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9"/>
  <workbookPr defaultThemeVersion="166925"/>
  <mc:AlternateContent xmlns:mc="http://schemas.openxmlformats.org/markup-compatibility/2006">
    <mc:Choice Requires="x15">
      <x15ac:absPath xmlns:x15ac="http://schemas.microsoft.com/office/spreadsheetml/2010/11/ac" url="/Users/johngraves/Documents/20181127/qv/costbuilder_inputs/blocks/"/>
    </mc:Choice>
  </mc:AlternateContent>
  <xr:revisionPtr revIDLastSave="0" documentId="8_{73F42041-9195-8E4B-9BAD-319D45D77F9B}" xr6:coauthVersionLast="40" xr6:coauthVersionMax="40" xr10:uidLastSave="{00000000-0000-0000-0000-000000000000}"/>
  <bookViews>
    <workbookView xWindow="28800" yWindow="480" windowWidth="38400" windowHeight="21140" xr2:uid="{B9BCE578-0E05-2442-BA94-C35AEB69168E}"/>
  </bookViews>
  <sheets>
    <sheet name="Sheet1" sheetId="1" r:id="rId1"/>
    <sheet name="WARNING changes" sheetId="3" r:id="rId2"/>
    <sheet name="blank check" sheetId="2" r:id="rId3"/>
  </sheet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G40" i="3" l="1"/>
  <c r="G27" i="3"/>
  <c r="D25093" i="2" l="1"/>
  <c r="D3" i="2"/>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53" i="2"/>
  <c r="D254" i="2"/>
  <c r="D255" i="2"/>
  <c r="D256" i="2"/>
  <c r="D257" i="2"/>
  <c r="D258" i="2"/>
  <c r="D259" i="2"/>
  <c r="D260" i="2"/>
  <c r="D261" i="2"/>
  <c r="D262" i="2"/>
  <c r="D263" i="2"/>
  <c r="D264" i="2"/>
  <c r="D265" i="2"/>
  <c r="D266" i="2"/>
  <c r="D267" i="2"/>
  <c r="D268" i="2"/>
  <c r="D269" i="2"/>
  <c r="D270" i="2"/>
  <c r="D271" i="2"/>
  <c r="D272" i="2"/>
  <c r="D273" i="2"/>
  <c r="D274" i="2"/>
  <c r="D275" i="2"/>
  <c r="D276" i="2"/>
  <c r="D277" i="2"/>
  <c r="D278" i="2"/>
  <c r="D279" i="2"/>
  <c r="D280" i="2"/>
  <c r="D281" i="2"/>
  <c r="D282" i="2"/>
  <c r="D283" i="2"/>
  <c r="D284" i="2"/>
  <c r="D285" i="2"/>
  <c r="D286" i="2"/>
  <c r="D287" i="2"/>
  <c r="D288" i="2"/>
  <c r="D289" i="2"/>
  <c r="D290" i="2"/>
  <c r="D291" i="2"/>
  <c r="D292" i="2"/>
  <c r="D293" i="2"/>
  <c r="D294" i="2"/>
  <c r="D295" i="2"/>
  <c r="D296" i="2"/>
  <c r="D297" i="2"/>
  <c r="D298" i="2"/>
  <c r="D299" i="2"/>
  <c r="D300" i="2"/>
  <c r="D301" i="2"/>
  <c r="D302" i="2"/>
  <c r="D303" i="2"/>
  <c r="D304" i="2"/>
  <c r="D305" i="2"/>
  <c r="D306" i="2"/>
  <c r="D307" i="2"/>
  <c r="D308" i="2"/>
  <c r="D309" i="2"/>
  <c r="D310" i="2"/>
  <c r="D311" i="2"/>
  <c r="D312" i="2"/>
  <c r="D313" i="2"/>
  <c r="D314" i="2"/>
  <c r="D315" i="2"/>
  <c r="D316" i="2"/>
  <c r="D317" i="2"/>
  <c r="D318" i="2"/>
  <c r="D319" i="2"/>
  <c r="D320" i="2"/>
  <c r="D321" i="2"/>
  <c r="D322" i="2"/>
  <c r="D323" i="2"/>
  <c r="D324" i="2"/>
  <c r="D325" i="2"/>
  <c r="D326" i="2"/>
  <c r="D327" i="2"/>
  <c r="D328" i="2"/>
  <c r="D329" i="2"/>
  <c r="D330" i="2"/>
  <c r="D331" i="2"/>
  <c r="D332" i="2"/>
  <c r="D333" i="2"/>
  <c r="D334" i="2"/>
  <c r="D335" i="2"/>
  <c r="D336" i="2"/>
  <c r="D337" i="2"/>
  <c r="D338" i="2"/>
  <c r="D339" i="2"/>
  <c r="D340" i="2"/>
  <c r="D341" i="2"/>
  <c r="D342" i="2"/>
  <c r="D343" i="2"/>
  <c r="D344" i="2"/>
  <c r="D345" i="2"/>
  <c r="D346" i="2"/>
  <c r="D347" i="2"/>
  <c r="D348" i="2"/>
  <c r="D349" i="2"/>
  <c r="D350" i="2"/>
  <c r="D351" i="2"/>
  <c r="D352" i="2"/>
  <c r="D353" i="2"/>
  <c r="D354" i="2"/>
  <c r="D355" i="2"/>
  <c r="D356" i="2"/>
  <c r="D357" i="2"/>
  <c r="D358" i="2"/>
  <c r="D359" i="2"/>
  <c r="D360" i="2"/>
  <c r="D361" i="2"/>
  <c r="D362" i="2"/>
  <c r="D363" i="2"/>
  <c r="D364" i="2"/>
  <c r="D365" i="2"/>
  <c r="D366" i="2"/>
  <c r="D367" i="2"/>
  <c r="D368" i="2"/>
  <c r="D369" i="2"/>
  <c r="D370" i="2"/>
  <c r="D371" i="2"/>
  <c r="D372" i="2"/>
  <c r="D373" i="2"/>
  <c r="D374" i="2"/>
  <c r="D375" i="2"/>
  <c r="D376" i="2"/>
  <c r="D377" i="2"/>
  <c r="D378" i="2"/>
  <c r="D379" i="2"/>
  <c r="D380" i="2"/>
  <c r="D381" i="2"/>
  <c r="D382" i="2"/>
  <c r="D383" i="2"/>
  <c r="D384" i="2"/>
  <c r="D385" i="2"/>
  <c r="D386" i="2"/>
  <c r="D387" i="2"/>
  <c r="D388" i="2"/>
  <c r="D389" i="2"/>
  <c r="D390" i="2"/>
  <c r="D391" i="2"/>
  <c r="D392" i="2"/>
  <c r="D393" i="2"/>
  <c r="D394" i="2"/>
  <c r="D395" i="2"/>
  <c r="D396" i="2"/>
  <c r="D397" i="2"/>
  <c r="D398" i="2"/>
  <c r="D399" i="2"/>
  <c r="D400" i="2"/>
  <c r="D401" i="2"/>
  <c r="D402" i="2"/>
  <c r="D403" i="2"/>
  <c r="D404" i="2"/>
  <c r="D405" i="2"/>
  <c r="D406" i="2"/>
  <c r="D407" i="2"/>
  <c r="D408" i="2"/>
  <c r="D409" i="2"/>
  <c r="D410" i="2"/>
  <c r="D411" i="2"/>
  <c r="D412" i="2"/>
  <c r="D413" i="2"/>
  <c r="D414" i="2"/>
  <c r="D415" i="2"/>
  <c r="D416" i="2"/>
  <c r="D417" i="2"/>
  <c r="D418" i="2"/>
  <c r="D419" i="2"/>
  <c r="D420" i="2"/>
  <c r="D421" i="2"/>
  <c r="D422" i="2"/>
  <c r="D423" i="2"/>
  <c r="D424" i="2"/>
  <c r="D425" i="2"/>
  <c r="D426" i="2"/>
  <c r="D427" i="2"/>
  <c r="D428" i="2"/>
  <c r="D429" i="2"/>
  <c r="D430" i="2"/>
  <c r="D431" i="2"/>
  <c r="D432" i="2"/>
  <c r="D433" i="2"/>
  <c r="D434" i="2"/>
  <c r="D435" i="2"/>
  <c r="D436" i="2"/>
  <c r="D437" i="2"/>
  <c r="D438" i="2"/>
  <c r="D439" i="2"/>
  <c r="D440" i="2"/>
  <c r="D441" i="2"/>
  <c r="D442" i="2"/>
  <c r="D443" i="2"/>
  <c r="D444" i="2"/>
  <c r="D445" i="2"/>
  <c r="D446" i="2"/>
  <c r="D447" i="2"/>
  <c r="D448" i="2"/>
  <c r="D449" i="2"/>
  <c r="D450" i="2"/>
  <c r="D451" i="2"/>
  <c r="D452" i="2"/>
  <c r="D453" i="2"/>
  <c r="D454" i="2"/>
  <c r="D455" i="2"/>
  <c r="D456" i="2"/>
  <c r="D457" i="2"/>
  <c r="D458" i="2"/>
  <c r="D459" i="2"/>
  <c r="D460" i="2"/>
  <c r="D461" i="2"/>
  <c r="D462" i="2"/>
  <c r="D463" i="2"/>
  <c r="D464" i="2"/>
  <c r="D465" i="2"/>
  <c r="D466" i="2"/>
  <c r="D467" i="2"/>
  <c r="D468" i="2"/>
  <c r="D469" i="2"/>
  <c r="D470" i="2"/>
  <c r="D471" i="2"/>
  <c r="D472" i="2"/>
  <c r="D473" i="2"/>
  <c r="D474" i="2"/>
  <c r="D475" i="2"/>
  <c r="D476" i="2"/>
  <c r="D477" i="2"/>
  <c r="D478" i="2"/>
  <c r="D479" i="2"/>
  <c r="D480" i="2"/>
  <c r="D481" i="2"/>
  <c r="D482" i="2"/>
  <c r="D483" i="2"/>
  <c r="D484" i="2"/>
  <c r="D485" i="2"/>
  <c r="D486" i="2"/>
  <c r="D487" i="2"/>
  <c r="D488" i="2"/>
  <c r="D489" i="2"/>
  <c r="D490" i="2"/>
  <c r="D491" i="2"/>
  <c r="D492" i="2"/>
  <c r="D493" i="2"/>
  <c r="D494" i="2"/>
  <c r="D495" i="2"/>
  <c r="D496" i="2"/>
  <c r="D497" i="2"/>
  <c r="D498" i="2"/>
  <c r="D499" i="2"/>
  <c r="D500" i="2"/>
  <c r="D501" i="2"/>
  <c r="D502" i="2"/>
  <c r="D503" i="2"/>
  <c r="D504" i="2"/>
  <c r="D505" i="2"/>
  <c r="D506" i="2"/>
  <c r="D507" i="2"/>
  <c r="D508" i="2"/>
  <c r="D509" i="2"/>
  <c r="D510" i="2"/>
  <c r="D511" i="2"/>
  <c r="D512" i="2"/>
  <c r="D513" i="2"/>
  <c r="D514" i="2"/>
  <c r="D515" i="2"/>
  <c r="D516" i="2"/>
  <c r="D517" i="2"/>
  <c r="D518" i="2"/>
  <c r="D519" i="2"/>
  <c r="D520" i="2"/>
  <c r="D521" i="2"/>
  <c r="D522" i="2"/>
  <c r="D523" i="2"/>
  <c r="D524" i="2"/>
  <c r="D525" i="2"/>
  <c r="D526" i="2"/>
  <c r="D527" i="2"/>
  <c r="D528" i="2"/>
  <c r="D529" i="2"/>
  <c r="D530" i="2"/>
  <c r="D531" i="2"/>
  <c r="D532" i="2"/>
  <c r="D533" i="2"/>
  <c r="D534" i="2"/>
  <c r="D535" i="2"/>
  <c r="D536" i="2"/>
  <c r="D537" i="2"/>
  <c r="D538" i="2"/>
  <c r="D539" i="2"/>
  <c r="D540" i="2"/>
  <c r="D541" i="2"/>
  <c r="D542" i="2"/>
  <c r="D543" i="2"/>
  <c r="D544" i="2"/>
  <c r="D545" i="2"/>
  <c r="D546" i="2"/>
  <c r="D547" i="2"/>
  <c r="D548" i="2"/>
  <c r="D549" i="2"/>
  <c r="D550" i="2"/>
  <c r="D551" i="2"/>
  <c r="D552" i="2"/>
  <c r="D553" i="2"/>
  <c r="D554" i="2"/>
  <c r="D555" i="2"/>
  <c r="D556" i="2"/>
  <c r="D557" i="2"/>
  <c r="D558" i="2"/>
  <c r="D559" i="2"/>
  <c r="D560" i="2"/>
  <c r="D561" i="2"/>
  <c r="D562" i="2"/>
  <c r="D563" i="2"/>
  <c r="D564" i="2"/>
  <c r="D565" i="2"/>
  <c r="D566" i="2"/>
  <c r="D567" i="2"/>
  <c r="D568" i="2"/>
  <c r="D569" i="2"/>
  <c r="D570" i="2"/>
  <c r="D571" i="2"/>
  <c r="D572" i="2"/>
  <c r="D573" i="2"/>
  <c r="D574" i="2"/>
  <c r="D575" i="2"/>
  <c r="D576" i="2"/>
  <c r="D577" i="2"/>
  <c r="D578" i="2"/>
  <c r="D579" i="2"/>
  <c r="D580" i="2"/>
  <c r="D581" i="2"/>
  <c r="D582" i="2"/>
  <c r="D583" i="2"/>
  <c r="D584" i="2"/>
  <c r="D585" i="2"/>
  <c r="D586" i="2"/>
  <c r="D587" i="2"/>
  <c r="D588" i="2"/>
  <c r="D589" i="2"/>
  <c r="D590" i="2"/>
  <c r="D591" i="2"/>
  <c r="D592" i="2"/>
  <c r="D593" i="2"/>
  <c r="D594" i="2"/>
  <c r="D595" i="2"/>
  <c r="D596" i="2"/>
  <c r="D597" i="2"/>
  <c r="D598" i="2"/>
  <c r="D599" i="2"/>
  <c r="D600" i="2"/>
  <c r="D601" i="2"/>
  <c r="D602" i="2"/>
  <c r="D603" i="2"/>
  <c r="D604" i="2"/>
  <c r="D605" i="2"/>
  <c r="D606" i="2"/>
  <c r="D607" i="2"/>
  <c r="D608" i="2"/>
  <c r="D609" i="2"/>
  <c r="D610" i="2"/>
  <c r="D611" i="2"/>
  <c r="D612" i="2"/>
  <c r="D613" i="2"/>
  <c r="D614" i="2"/>
  <c r="D615" i="2"/>
  <c r="D616" i="2"/>
  <c r="D617" i="2"/>
  <c r="D618" i="2"/>
  <c r="D619" i="2"/>
  <c r="D620" i="2"/>
  <c r="D621" i="2"/>
  <c r="D622" i="2"/>
  <c r="D623" i="2"/>
  <c r="D624" i="2"/>
  <c r="D625" i="2"/>
  <c r="D626" i="2"/>
  <c r="D627" i="2"/>
  <c r="D628" i="2"/>
  <c r="D629" i="2"/>
  <c r="D630" i="2"/>
  <c r="D631" i="2"/>
  <c r="D632" i="2"/>
  <c r="D633" i="2"/>
  <c r="D634" i="2"/>
  <c r="D635" i="2"/>
  <c r="D636" i="2"/>
  <c r="D637" i="2"/>
  <c r="D638" i="2"/>
  <c r="D639" i="2"/>
  <c r="D640" i="2"/>
  <c r="D641" i="2"/>
  <c r="D642" i="2"/>
  <c r="D643" i="2"/>
  <c r="D644" i="2"/>
  <c r="D645" i="2"/>
  <c r="D646" i="2"/>
  <c r="D647" i="2"/>
  <c r="D648" i="2"/>
  <c r="D649" i="2"/>
  <c r="D650" i="2"/>
  <c r="D651" i="2"/>
  <c r="D652" i="2"/>
  <c r="D653" i="2"/>
  <c r="D654" i="2"/>
  <c r="D655" i="2"/>
  <c r="D656" i="2"/>
  <c r="D657" i="2"/>
  <c r="D658" i="2"/>
  <c r="D659" i="2"/>
  <c r="D660" i="2"/>
  <c r="D661" i="2"/>
  <c r="D662" i="2"/>
  <c r="D663" i="2"/>
  <c r="D664" i="2"/>
  <c r="D665" i="2"/>
  <c r="D666" i="2"/>
  <c r="D667" i="2"/>
  <c r="D668" i="2"/>
  <c r="D669" i="2"/>
  <c r="D670" i="2"/>
  <c r="D671" i="2"/>
  <c r="D672" i="2"/>
  <c r="D673" i="2"/>
  <c r="D674" i="2"/>
  <c r="D675" i="2"/>
  <c r="D676" i="2"/>
  <c r="D677" i="2"/>
  <c r="D678" i="2"/>
  <c r="D679" i="2"/>
  <c r="D680" i="2"/>
  <c r="D681" i="2"/>
  <c r="D682" i="2"/>
  <c r="D683" i="2"/>
  <c r="D684" i="2"/>
  <c r="D685" i="2"/>
  <c r="D686" i="2"/>
  <c r="D687" i="2"/>
  <c r="D688" i="2"/>
  <c r="D689" i="2"/>
  <c r="D690" i="2"/>
  <c r="D691" i="2"/>
  <c r="D692" i="2"/>
  <c r="D693" i="2"/>
  <c r="D694" i="2"/>
  <c r="D695" i="2"/>
  <c r="D696" i="2"/>
  <c r="D697" i="2"/>
  <c r="D698" i="2"/>
  <c r="D699" i="2"/>
  <c r="D700" i="2"/>
  <c r="D701" i="2"/>
  <c r="D702" i="2"/>
  <c r="D703" i="2"/>
  <c r="D704" i="2"/>
  <c r="D705" i="2"/>
  <c r="D706" i="2"/>
  <c r="D707" i="2"/>
  <c r="D708" i="2"/>
  <c r="D709" i="2"/>
  <c r="D710" i="2"/>
  <c r="D711" i="2"/>
  <c r="D712" i="2"/>
  <c r="D713" i="2"/>
  <c r="D714" i="2"/>
  <c r="D715" i="2"/>
  <c r="D716" i="2"/>
  <c r="D717" i="2"/>
  <c r="D718" i="2"/>
  <c r="D719" i="2"/>
  <c r="D720" i="2"/>
  <c r="D721" i="2"/>
  <c r="D722" i="2"/>
  <c r="D723" i="2"/>
  <c r="D724" i="2"/>
  <c r="D725" i="2"/>
  <c r="D726" i="2"/>
  <c r="D727" i="2"/>
  <c r="D728" i="2"/>
  <c r="D729" i="2"/>
  <c r="D730" i="2"/>
  <c r="D731" i="2"/>
  <c r="D732" i="2"/>
  <c r="D733" i="2"/>
  <c r="D734" i="2"/>
  <c r="D735" i="2"/>
  <c r="D736" i="2"/>
  <c r="D737" i="2"/>
  <c r="D738" i="2"/>
  <c r="D739" i="2"/>
  <c r="D740" i="2"/>
  <c r="D741" i="2"/>
  <c r="D742" i="2"/>
  <c r="D743" i="2"/>
  <c r="D744" i="2"/>
  <c r="D745" i="2"/>
  <c r="D746" i="2"/>
  <c r="D747" i="2"/>
  <c r="D748" i="2"/>
  <c r="D749" i="2"/>
  <c r="D750" i="2"/>
  <c r="D751" i="2"/>
  <c r="D752" i="2"/>
  <c r="D753" i="2"/>
  <c r="D754" i="2"/>
  <c r="D755" i="2"/>
  <c r="D756" i="2"/>
  <c r="D757" i="2"/>
  <c r="D758" i="2"/>
  <c r="D759" i="2"/>
  <c r="D760" i="2"/>
  <c r="D761" i="2"/>
  <c r="D762" i="2"/>
  <c r="D763" i="2"/>
  <c r="D764" i="2"/>
  <c r="D765" i="2"/>
  <c r="D766" i="2"/>
  <c r="D767" i="2"/>
  <c r="D768" i="2"/>
  <c r="D769" i="2"/>
  <c r="D770" i="2"/>
  <c r="D771" i="2"/>
  <c r="D772" i="2"/>
  <c r="D773" i="2"/>
  <c r="D774" i="2"/>
  <c r="D775" i="2"/>
  <c r="D776" i="2"/>
  <c r="D777" i="2"/>
  <c r="D778" i="2"/>
  <c r="D779" i="2"/>
  <c r="D780" i="2"/>
  <c r="D781" i="2"/>
  <c r="D782" i="2"/>
  <c r="D783" i="2"/>
  <c r="D784" i="2"/>
  <c r="D785" i="2"/>
  <c r="D786" i="2"/>
  <c r="D787" i="2"/>
  <c r="D788" i="2"/>
  <c r="D789" i="2"/>
  <c r="D790" i="2"/>
  <c r="D791" i="2"/>
  <c r="D792" i="2"/>
  <c r="D793" i="2"/>
  <c r="D794" i="2"/>
  <c r="D795" i="2"/>
  <c r="D796" i="2"/>
  <c r="D797" i="2"/>
  <c r="D798" i="2"/>
  <c r="D799" i="2"/>
  <c r="D800" i="2"/>
  <c r="D801" i="2"/>
  <c r="D802" i="2"/>
  <c r="D803" i="2"/>
  <c r="D804" i="2"/>
  <c r="D805" i="2"/>
  <c r="D806" i="2"/>
  <c r="D807" i="2"/>
  <c r="D808" i="2"/>
  <c r="D809" i="2"/>
  <c r="D810" i="2"/>
  <c r="D811" i="2"/>
  <c r="D812" i="2"/>
  <c r="D813" i="2"/>
  <c r="D814" i="2"/>
  <c r="D815" i="2"/>
  <c r="D816" i="2"/>
  <c r="D817" i="2"/>
  <c r="D818" i="2"/>
  <c r="D819" i="2"/>
  <c r="D820" i="2"/>
  <c r="D821" i="2"/>
  <c r="D822" i="2"/>
  <c r="D823" i="2"/>
  <c r="D824" i="2"/>
  <c r="D825" i="2"/>
  <c r="D826" i="2"/>
  <c r="D827" i="2"/>
  <c r="D828" i="2"/>
  <c r="D829" i="2"/>
  <c r="D830" i="2"/>
  <c r="D831" i="2"/>
  <c r="D832" i="2"/>
  <c r="D833" i="2"/>
  <c r="D834" i="2"/>
  <c r="D835" i="2"/>
  <c r="D836" i="2"/>
  <c r="D837" i="2"/>
  <c r="D838" i="2"/>
  <c r="D839" i="2"/>
  <c r="D840" i="2"/>
  <c r="D841" i="2"/>
  <c r="D842" i="2"/>
  <c r="D843" i="2"/>
  <c r="D844" i="2"/>
  <c r="D845" i="2"/>
  <c r="D846" i="2"/>
  <c r="D847" i="2"/>
  <c r="D848" i="2"/>
  <c r="D849" i="2"/>
  <c r="D850" i="2"/>
  <c r="D851" i="2"/>
  <c r="D852" i="2"/>
  <c r="D853" i="2"/>
  <c r="D854" i="2"/>
  <c r="D855" i="2"/>
  <c r="D856" i="2"/>
  <c r="D857" i="2"/>
  <c r="D858" i="2"/>
  <c r="D859" i="2"/>
  <c r="D860" i="2"/>
  <c r="D861" i="2"/>
  <c r="D862" i="2"/>
  <c r="D863" i="2"/>
  <c r="D864" i="2"/>
  <c r="D865" i="2"/>
  <c r="D866" i="2"/>
  <c r="D867" i="2"/>
  <c r="D868" i="2"/>
  <c r="D869" i="2"/>
  <c r="D870" i="2"/>
  <c r="D871" i="2"/>
  <c r="D872" i="2"/>
  <c r="D873" i="2"/>
  <c r="D874" i="2"/>
  <c r="D875" i="2"/>
  <c r="D876" i="2"/>
  <c r="D877" i="2"/>
  <c r="D878" i="2"/>
  <c r="D879" i="2"/>
  <c r="D880" i="2"/>
  <c r="D881" i="2"/>
  <c r="D882" i="2"/>
  <c r="D883" i="2"/>
  <c r="D884" i="2"/>
  <c r="D885" i="2"/>
  <c r="D886" i="2"/>
  <c r="D887" i="2"/>
  <c r="D888" i="2"/>
  <c r="D889" i="2"/>
  <c r="D890" i="2"/>
  <c r="D891" i="2"/>
  <c r="D892" i="2"/>
  <c r="D893" i="2"/>
  <c r="D894" i="2"/>
  <c r="D895" i="2"/>
  <c r="D896" i="2"/>
  <c r="D897" i="2"/>
  <c r="D898" i="2"/>
  <c r="D899" i="2"/>
  <c r="D900" i="2"/>
  <c r="D901" i="2"/>
  <c r="D902" i="2"/>
  <c r="D903" i="2"/>
  <c r="D904" i="2"/>
  <c r="D905" i="2"/>
  <c r="D906" i="2"/>
  <c r="D907" i="2"/>
  <c r="D908" i="2"/>
  <c r="D909" i="2"/>
  <c r="D910" i="2"/>
  <c r="D911" i="2"/>
  <c r="D912" i="2"/>
  <c r="D913" i="2"/>
  <c r="D914" i="2"/>
  <c r="D915" i="2"/>
  <c r="D916" i="2"/>
  <c r="D917" i="2"/>
  <c r="D918" i="2"/>
  <c r="D919" i="2"/>
  <c r="D920" i="2"/>
  <c r="D921" i="2"/>
  <c r="D922" i="2"/>
  <c r="D923" i="2"/>
  <c r="D924" i="2"/>
  <c r="D925" i="2"/>
  <c r="D926" i="2"/>
  <c r="D927" i="2"/>
  <c r="D928" i="2"/>
  <c r="D929" i="2"/>
  <c r="D930" i="2"/>
  <c r="D931" i="2"/>
  <c r="D932" i="2"/>
  <c r="D933" i="2"/>
  <c r="D934" i="2"/>
  <c r="D935" i="2"/>
  <c r="D936" i="2"/>
  <c r="D937" i="2"/>
  <c r="D938" i="2"/>
  <c r="D939" i="2"/>
  <c r="D940" i="2"/>
  <c r="D941" i="2"/>
  <c r="D942" i="2"/>
  <c r="D943" i="2"/>
  <c r="D944" i="2"/>
  <c r="D945" i="2"/>
  <c r="D946" i="2"/>
  <c r="D947" i="2"/>
  <c r="D948" i="2"/>
  <c r="D949" i="2"/>
  <c r="D950" i="2"/>
  <c r="D951" i="2"/>
  <c r="D952" i="2"/>
  <c r="D953" i="2"/>
  <c r="D954" i="2"/>
  <c r="D955" i="2"/>
  <c r="D956" i="2"/>
  <c r="D957" i="2"/>
  <c r="D958" i="2"/>
  <c r="D959" i="2"/>
  <c r="D960" i="2"/>
  <c r="D961" i="2"/>
  <c r="D962" i="2"/>
  <c r="D963" i="2"/>
  <c r="D964" i="2"/>
  <c r="D965" i="2"/>
  <c r="D966" i="2"/>
  <c r="D967" i="2"/>
  <c r="D968" i="2"/>
  <c r="D969" i="2"/>
  <c r="D970" i="2"/>
  <c r="D971" i="2"/>
  <c r="D972" i="2"/>
  <c r="D973" i="2"/>
  <c r="D974" i="2"/>
  <c r="D975" i="2"/>
  <c r="D976" i="2"/>
  <c r="D977" i="2"/>
  <c r="D978" i="2"/>
  <c r="D979" i="2"/>
  <c r="D980" i="2"/>
  <c r="D981" i="2"/>
  <c r="D982" i="2"/>
  <c r="D983" i="2"/>
  <c r="D984" i="2"/>
  <c r="D985" i="2"/>
  <c r="D986" i="2"/>
  <c r="D987" i="2"/>
  <c r="D988" i="2"/>
  <c r="D989" i="2"/>
  <c r="D990" i="2"/>
  <c r="D991" i="2"/>
  <c r="D992" i="2"/>
  <c r="D993" i="2"/>
  <c r="D994" i="2"/>
  <c r="D995" i="2"/>
  <c r="D996" i="2"/>
  <c r="D997" i="2"/>
  <c r="D998" i="2"/>
  <c r="D999" i="2"/>
  <c r="D1000" i="2"/>
  <c r="D1001" i="2"/>
  <c r="D1002" i="2"/>
  <c r="D1003" i="2"/>
  <c r="D1004" i="2"/>
  <c r="D1005" i="2"/>
  <c r="D1006" i="2"/>
  <c r="D1007" i="2"/>
  <c r="D1008" i="2"/>
  <c r="D1009" i="2"/>
  <c r="D1010" i="2"/>
  <c r="D1011" i="2"/>
  <c r="D1012" i="2"/>
  <c r="D1013" i="2"/>
  <c r="D1014" i="2"/>
  <c r="D1015" i="2"/>
  <c r="D1016" i="2"/>
  <c r="D1017" i="2"/>
  <c r="D1018" i="2"/>
  <c r="D1019" i="2"/>
  <c r="D1020" i="2"/>
  <c r="D1021" i="2"/>
  <c r="D1022" i="2"/>
  <c r="D1023" i="2"/>
  <c r="D1024" i="2"/>
  <c r="D1025" i="2"/>
  <c r="D1026" i="2"/>
  <c r="D1027" i="2"/>
  <c r="D1028" i="2"/>
  <c r="D1029" i="2"/>
  <c r="D1030" i="2"/>
  <c r="D1031" i="2"/>
  <c r="D1032" i="2"/>
  <c r="D1033" i="2"/>
  <c r="D1034" i="2"/>
  <c r="D1035" i="2"/>
  <c r="D1036" i="2"/>
  <c r="D1037" i="2"/>
  <c r="D1038" i="2"/>
  <c r="D1039" i="2"/>
  <c r="D1040" i="2"/>
  <c r="D1041" i="2"/>
  <c r="D1042" i="2"/>
  <c r="D1043" i="2"/>
  <c r="D1044" i="2"/>
  <c r="D1045" i="2"/>
  <c r="D1046" i="2"/>
  <c r="D1047" i="2"/>
  <c r="D1048" i="2"/>
  <c r="D1049" i="2"/>
  <c r="D1050" i="2"/>
  <c r="D1051" i="2"/>
  <c r="D1052" i="2"/>
  <c r="D1053" i="2"/>
  <c r="D1054" i="2"/>
  <c r="D1055" i="2"/>
  <c r="D1056" i="2"/>
  <c r="D1057" i="2"/>
  <c r="D1058" i="2"/>
  <c r="D1059" i="2"/>
  <c r="D1060" i="2"/>
  <c r="D1061" i="2"/>
  <c r="D1062" i="2"/>
  <c r="D1063" i="2"/>
  <c r="D1064" i="2"/>
  <c r="D1065" i="2"/>
  <c r="D1066" i="2"/>
  <c r="D1067" i="2"/>
  <c r="D1068" i="2"/>
  <c r="D1069" i="2"/>
  <c r="D1070" i="2"/>
  <c r="D1071" i="2"/>
  <c r="D1072" i="2"/>
  <c r="D1073" i="2"/>
  <c r="D1074" i="2"/>
  <c r="D1075" i="2"/>
  <c r="D1076" i="2"/>
  <c r="D1077" i="2"/>
  <c r="D1078" i="2"/>
  <c r="D1079" i="2"/>
  <c r="D1080" i="2"/>
  <c r="D1081" i="2"/>
  <c r="D1082" i="2"/>
  <c r="D1083" i="2"/>
  <c r="D1084" i="2"/>
  <c r="D1085" i="2"/>
  <c r="D1086" i="2"/>
  <c r="D1087" i="2"/>
  <c r="D1088" i="2"/>
  <c r="D1089" i="2"/>
  <c r="D1090" i="2"/>
  <c r="D1091" i="2"/>
  <c r="D1092" i="2"/>
  <c r="D1093" i="2"/>
  <c r="D1094" i="2"/>
  <c r="D1095" i="2"/>
  <c r="D1096" i="2"/>
  <c r="D1097" i="2"/>
  <c r="D1098" i="2"/>
  <c r="D1099" i="2"/>
  <c r="D1100" i="2"/>
  <c r="D1101" i="2"/>
  <c r="D1102" i="2"/>
  <c r="D1103" i="2"/>
  <c r="D1104" i="2"/>
  <c r="D1105" i="2"/>
  <c r="D1106" i="2"/>
  <c r="D1107" i="2"/>
  <c r="D1108" i="2"/>
  <c r="D1109" i="2"/>
  <c r="D1110" i="2"/>
  <c r="D1111" i="2"/>
  <c r="D1112" i="2"/>
  <c r="D1113" i="2"/>
  <c r="D1114" i="2"/>
  <c r="D1115" i="2"/>
  <c r="D1116" i="2"/>
  <c r="D1117" i="2"/>
  <c r="D1118" i="2"/>
  <c r="D1119" i="2"/>
  <c r="D1120" i="2"/>
  <c r="D1121" i="2"/>
  <c r="D1122" i="2"/>
  <c r="D1123" i="2"/>
  <c r="D1124" i="2"/>
  <c r="D1125" i="2"/>
  <c r="D1126" i="2"/>
  <c r="D1127" i="2"/>
  <c r="D1128" i="2"/>
  <c r="D1129" i="2"/>
  <c r="D1130" i="2"/>
  <c r="D1131" i="2"/>
  <c r="D1132" i="2"/>
  <c r="D1133" i="2"/>
  <c r="D1134" i="2"/>
  <c r="D1135" i="2"/>
  <c r="D1136" i="2"/>
  <c r="D1137" i="2"/>
  <c r="D1138" i="2"/>
  <c r="D1139" i="2"/>
  <c r="D1140" i="2"/>
  <c r="D1141" i="2"/>
  <c r="D1142" i="2"/>
  <c r="D1143" i="2"/>
  <c r="D1144" i="2"/>
  <c r="D1145" i="2"/>
  <c r="D1146" i="2"/>
  <c r="D1147" i="2"/>
  <c r="D1148" i="2"/>
  <c r="D1149" i="2"/>
  <c r="D1150" i="2"/>
  <c r="D1151" i="2"/>
  <c r="D1152" i="2"/>
  <c r="D1153" i="2"/>
  <c r="D1154" i="2"/>
  <c r="D1155" i="2"/>
  <c r="D1156" i="2"/>
  <c r="D1157" i="2"/>
  <c r="D1158" i="2"/>
  <c r="D1159" i="2"/>
  <c r="D1160" i="2"/>
  <c r="D1161" i="2"/>
  <c r="D1162" i="2"/>
  <c r="D1163" i="2"/>
  <c r="D1164" i="2"/>
  <c r="D1165" i="2"/>
  <c r="D1166" i="2"/>
  <c r="D1167" i="2"/>
  <c r="D1168" i="2"/>
  <c r="D1169" i="2"/>
  <c r="D1170" i="2"/>
  <c r="D1171" i="2"/>
  <c r="D1172" i="2"/>
  <c r="D1173" i="2"/>
  <c r="D1174" i="2"/>
  <c r="D1175" i="2"/>
  <c r="D1176" i="2"/>
  <c r="D1177" i="2"/>
  <c r="D1178" i="2"/>
  <c r="D1179" i="2"/>
  <c r="D1180" i="2"/>
  <c r="D1181" i="2"/>
  <c r="D1182" i="2"/>
  <c r="D1183" i="2"/>
  <c r="D1184" i="2"/>
  <c r="D1185" i="2"/>
  <c r="D1186" i="2"/>
  <c r="D1187" i="2"/>
  <c r="D1188" i="2"/>
  <c r="D1189" i="2"/>
  <c r="D1190" i="2"/>
  <c r="D1191" i="2"/>
  <c r="D1192" i="2"/>
  <c r="D1193" i="2"/>
  <c r="D1194" i="2"/>
  <c r="D1195" i="2"/>
  <c r="D1196" i="2"/>
  <c r="D1197" i="2"/>
  <c r="D1198" i="2"/>
  <c r="D1199" i="2"/>
  <c r="D1200" i="2"/>
  <c r="D1201" i="2"/>
  <c r="D1202" i="2"/>
  <c r="D1203" i="2"/>
  <c r="D1204" i="2"/>
  <c r="D1205" i="2"/>
  <c r="D1206" i="2"/>
  <c r="D1207" i="2"/>
  <c r="D1208" i="2"/>
  <c r="D1209" i="2"/>
  <c r="D1210" i="2"/>
  <c r="D1211" i="2"/>
  <c r="D1212" i="2"/>
  <c r="D1213" i="2"/>
  <c r="D1214" i="2"/>
  <c r="D1215" i="2"/>
  <c r="D1216" i="2"/>
  <c r="D1217" i="2"/>
  <c r="D1218" i="2"/>
  <c r="D1219" i="2"/>
  <c r="D1220" i="2"/>
  <c r="D1221" i="2"/>
  <c r="D1222" i="2"/>
  <c r="D1223" i="2"/>
  <c r="D1224" i="2"/>
  <c r="D1225" i="2"/>
  <c r="D1226" i="2"/>
  <c r="D1227" i="2"/>
  <c r="D1228" i="2"/>
  <c r="D1229" i="2"/>
  <c r="D1230" i="2"/>
  <c r="D1231" i="2"/>
  <c r="D1232" i="2"/>
  <c r="D1233" i="2"/>
  <c r="D1234" i="2"/>
  <c r="D1235" i="2"/>
  <c r="D1236" i="2"/>
  <c r="D1237" i="2"/>
  <c r="D1238" i="2"/>
  <c r="D1239" i="2"/>
  <c r="D1240" i="2"/>
  <c r="D1241" i="2"/>
  <c r="D1242" i="2"/>
  <c r="D1243" i="2"/>
  <c r="D1244" i="2"/>
  <c r="D1245" i="2"/>
  <c r="D1246" i="2"/>
  <c r="D1247" i="2"/>
  <c r="D1248" i="2"/>
  <c r="D1249" i="2"/>
  <c r="D1250" i="2"/>
  <c r="D1251" i="2"/>
  <c r="D1252" i="2"/>
  <c r="D1253" i="2"/>
  <c r="D1254" i="2"/>
  <c r="D1255" i="2"/>
  <c r="D1256" i="2"/>
  <c r="D1257" i="2"/>
  <c r="D1258" i="2"/>
  <c r="D1259" i="2"/>
  <c r="D1260" i="2"/>
  <c r="D1261" i="2"/>
  <c r="D1262" i="2"/>
  <c r="D1263" i="2"/>
  <c r="D1264" i="2"/>
  <c r="D1265" i="2"/>
  <c r="D1266" i="2"/>
  <c r="D1267" i="2"/>
  <c r="D1268" i="2"/>
  <c r="D1269" i="2"/>
  <c r="D1270" i="2"/>
  <c r="D1271" i="2"/>
  <c r="D1272" i="2"/>
  <c r="D1273" i="2"/>
  <c r="D1274" i="2"/>
  <c r="D1275" i="2"/>
  <c r="D1276" i="2"/>
  <c r="D1277" i="2"/>
  <c r="D1278" i="2"/>
  <c r="D1279" i="2"/>
  <c r="D1280" i="2"/>
  <c r="D1281" i="2"/>
  <c r="D1282" i="2"/>
  <c r="D1283" i="2"/>
  <c r="D1284" i="2"/>
  <c r="D1285" i="2"/>
  <c r="D1286" i="2"/>
  <c r="D1287" i="2"/>
  <c r="D1288" i="2"/>
  <c r="D1289" i="2"/>
  <c r="D1290" i="2"/>
  <c r="D1291" i="2"/>
  <c r="D1292" i="2"/>
  <c r="D1293" i="2"/>
  <c r="D1294" i="2"/>
  <c r="D1295" i="2"/>
  <c r="D1296" i="2"/>
  <c r="D1297" i="2"/>
  <c r="D1298" i="2"/>
  <c r="D1299" i="2"/>
  <c r="D1300" i="2"/>
  <c r="D1301" i="2"/>
  <c r="D1302" i="2"/>
  <c r="D1303" i="2"/>
  <c r="D1304" i="2"/>
  <c r="D1305" i="2"/>
  <c r="D1306" i="2"/>
  <c r="D1307" i="2"/>
  <c r="D1308" i="2"/>
  <c r="D1309" i="2"/>
  <c r="D1310" i="2"/>
  <c r="D1311" i="2"/>
  <c r="D1312" i="2"/>
  <c r="D1313" i="2"/>
  <c r="D1314" i="2"/>
  <c r="D1315" i="2"/>
  <c r="D1316" i="2"/>
  <c r="D1317" i="2"/>
  <c r="D1318" i="2"/>
  <c r="D1319" i="2"/>
  <c r="D1320" i="2"/>
  <c r="D1321" i="2"/>
  <c r="D1322" i="2"/>
  <c r="D1323" i="2"/>
  <c r="D1324" i="2"/>
  <c r="D1325" i="2"/>
  <c r="D1326" i="2"/>
  <c r="D1327" i="2"/>
  <c r="D1328" i="2"/>
  <c r="D1329" i="2"/>
  <c r="D1330" i="2"/>
  <c r="D1331" i="2"/>
  <c r="D1332" i="2"/>
  <c r="D1333" i="2"/>
  <c r="D1334" i="2"/>
  <c r="D1335" i="2"/>
  <c r="D1336" i="2"/>
  <c r="D1337" i="2"/>
  <c r="D1338" i="2"/>
  <c r="D1339" i="2"/>
  <c r="D1340" i="2"/>
  <c r="D1341" i="2"/>
  <c r="D1342" i="2"/>
  <c r="D1343" i="2"/>
  <c r="D1344" i="2"/>
  <c r="D1345" i="2"/>
  <c r="D1346" i="2"/>
  <c r="D1347" i="2"/>
  <c r="D1348" i="2"/>
  <c r="D1349" i="2"/>
  <c r="D1350" i="2"/>
  <c r="D1351" i="2"/>
  <c r="D1352" i="2"/>
  <c r="D1353" i="2"/>
  <c r="D1354" i="2"/>
  <c r="D1355" i="2"/>
  <c r="D1356" i="2"/>
  <c r="D1357" i="2"/>
  <c r="D1358" i="2"/>
  <c r="D1359" i="2"/>
  <c r="D1360" i="2"/>
  <c r="D1361" i="2"/>
  <c r="D1362" i="2"/>
  <c r="D1363" i="2"/>
  <c r="D1364" i="2"/>
  <c r="D1365" i="2"/>
  <c r="D1366" i="2"/>
  <c r="D1367" i="2"/>
  <c r="D1368" i="2"/>
  <c r="D1369" i="2"/>
  <c r="D1370" i="2"/>
  <c r="D1371" i="2"/>
  <c r="D1372" i="2"/>
  <c r="D1373" i="2"/>
  <c r="D1374" i="2"/>
  <c r="D1375" i="2"/>
  <c r="D1376" i="2"/>
  <c r="D1377" i="2"/>
  <c r="D1378" i="2"/>
  <c r="D1379" i="2"/>
  <c r="D1380" i="2"/>
  <c r="D1381" i="2"/>
  <c r="D1382" i="2"/>
  <c r="D1383" i="2"/>
  <c r="D1384" i="2"/>
  <c r="D1385" i="2"/>
  <c r="D1386" i="2"/>
  <c r="D1387" i="2"/>
  <c r="D1388" i="2"/>
  <c r="D1389" i="2"/>
  <c r="D1390" i="2"/>
  <c r="D1391" i="2"/>
  <c r="D1392" i="2"/>
  <c r="D1393" i="2"/>
  <c r="D1394" i="2"/>
  <c r="D1395" i="2"/>
  <c r="D1396" i="2"/>
  <c r="D1397" i="2"/>
  <c r="D1398" i="2"/>
  <c r="D1399" i="2"/>
  <c r="D1400" i="2"/>
  <c r="D1401" i="2"/>
  <c r="D1402" i="2"/>
  <c r="D1403" i="2"/>
  <c r="D1404" i="2"/>
  <c r="D1405" i="2"/>
  <c r="D1406" i="2"/>
  <c r="D1407" i="2"/>
  <c r="D1408" i="2"/>
  <c r="D1409" i="2"/>
  <c r="D1410" i="2"/>
  <c r="D1411" i="2"/>
  <c r="D1412" i="2"/>
  <c r="D1413" i="2"/>
  <c r="D1414" i="2"/>
  <c r="D1415" i="2"/>
  <c r="D1416" i="2"/>
  <c r="D1417" i="2"/>
  <c r="D1418" i="2"/>
  <c r="D1419" i="2"/>
  <c r="D1420" i="2"/>
  <c r="D1421" i="2"/>
  <c r="D1422" i="2"/>
  <c r="D1423" i="2"/>
  <c r="D1424" i="2"/>
  <c r="D1425" i="2"/>
  <c r="D1426" i="2"/>
  <c r="D1427" i="2"/>
  <c r="D1428" i="2"/>
  <c r="D1429" i="2"/>
  <c r="D1430" i="2"/>
  <c r="D1431" i="2"/>
  <c r="D1432" i="2"/>
  <c r="D1433" i="2"/>
  <c r="D1434" i="2"/>
  <c r="D1435" i="2"/>
  <c r="D1436" i="2"/>
  <c r="D1437" i="2"/>
  <c r="D1438" i="2"/>
  <c r="D1439" i="2"/>
  <c r="D1440" i="2"/>
  <c r="D1441" i="2"/>
  <c r="D1442" i="2"/>
  <c r="D1443" i="2"/>
  <c r="D1444" i="2"/>
  <c r="D1445" i="2"/>
  <c r="D1446" i="2"/>
  <c r="D1447" i="2"/>
  <c r="D1448" i="2"/>
  <c r="D1449" i="2"/>
  <c r="D1450" i="2"/>
  <c r="D1451" i="2"/>
  <c r="D1452" i="2"/>
  <c r="D1453" i="2"/>
  <c r="D1454" i="2"/>
  <c r="D1455" i="2"/>
  <c r="D1456" i="2"/>
  <c r="D1457" i="2"/>
  <c r="D1458" i="2"/>
  <c r="D1459" i="2"/>
  <c r="D1460" i="2"/>
  <c r="D1461" i="2"/>
  <c r="D1462" i="2"/>
  <c r="D1463" i="2"/>
  <c r="D1464" i="2"/>
  <c r="D1465" i="2"/>
  <c r="D1466" i="2"/>
  <c r="D1467" i="2"/>
  <c r="D1468" i="2"/>
  <c r="D1469" i="2"/>
  <c r="D1470" i="2"/>
  <c r="D1471" i="2"/>
  <c r="D1472" i="2"/>
  <c r="D1473" i="2"/>
  <c r="D1474" i="2"/>
  <c r="D1475" i="2"/>
  <c r="D1476" i="2"/>
  <c r="D1477" i="2"/>
  <c r="D1478" i="2"/>
  <c r="D1479" i="2"/>
  <c r="D1480" i="2"/>
  <c r="D1481" i="2"/>
  <c r="D1482" i="2"/>
  <c r="D1483" i="2"/>
  <c r="D1484" i="2"/>
  <c r="D1485" i="2"/>
  <c r="D1486" i="2"/>
  <c r="D1487" i="2"/>
  <c r="D1488" i="2"/>
  <c r="D1489" i="2"/>
  <c r="D1490" i="2"/>
  <c r="D1491" i="2"/>
  <c r="D1492" i="2"/>
  <c r="D1493" i="2"/>
  <c r="D1494" i="2"/>
  <c r="D1495" i="2"/>
  <c r="D1496" i="2"/>
  <c r="D1497" i="2"/>
  <c r="D1498" i="2"/>
  <c r="D1499" i="2"/>
  <c r="D1500" i="2"/>
  <c r="D1501" i="2"/>
  <c r="D1502" i="2"/>
  <c r="D1503" i="2"/>
  <c r="D1504" i="2"/>
  <c r="D1505" i="2"/>
  <c r="D1506" i="2"/>
  <c r="D1507" i="2"/>
  <c r="D1508" i="2"/>
  <c r="D1509" i="2"/>
  <c r="D1510" i="2"/>
  <c r="D1511" i="2"/>
  <c r="D1512" i="2"/>
  <c r="D1513" i="2"/>
  <c r="D1514" i="2"/>
  <c r="D1515" i="2"/>
  <c r="D1516" i="2"/>
  <c r="D1517" i="2"/>
  <c r="D1518" i="2"/>
  <c r="D1519" i="2"/>
  <c r="D1520" i="2"/>
  <c r="D1521" i="2"/>
  <c r="D1522" i="2"/>
  <c r="D1523" i="2"/>
  <c r="D1524" i="2"/>
  <c r="D1525" i="2"/>
  <c r="D1526" i="2"/>
  <c r="D1527" i="2"/>
  <c r="D1528" i="2"/>
  <c r="D1529" i="2"/>
  <c r="D1530" i="2"/>
  <c r="D1531" i="2"/>
  <c r="D1532" i="2"/>
  <c r="D1533" i="2"/>
  <c r="D1534" i="2"/>
  <c r="D1535" i="2"/>
  <c r="D1536" i="2"/>
  <c r="D1537" i="2"/>
  <c r="D1538" i="2"/>
  <c r="D1539" i="2"/>
  <c r="D1540" i="2"/>
  <c r="D1541" i="2"/>
  <c r="D1542" i="2"/>
  <c r="D1543" i="2"/>
  <c r="D1544" i="2"/>
  <c r="D1545" i="2"/>
  <c r="D1546" i="2"/>
  <c r="D1547" i="2"/>
  <c r="D1548" i="2"/>
  <c r="D1549" i="2"/>
  <c r="D1550" i="2"/>
  <c r="D1551" i="2"/>
  <c r="D1552" i="2"/>
  <c r="D1553" i="2"/>
  <c r="D1554" i="2"/>
  <c r="D1555" i="2"/>
  <c r="D1556" i="2"/>
  <c r="D1557" i="2"/>
  <c r="D1558" i="2"/>
  <c r="D1559" i="2"/>
  <c r="D1560" i="2"/>
  <c r="D1561" i="2"/>
  <c r="D1562" i="2"/>
  <c r="D1563" i="2"/>
  <c r="D1564" i="2"/>
  <c r="D1565" i="2"/>
  <c r="D1566" i="2"/>
  <c r="D1567" i="2"/>
  <c r="D1568" i="2"/>
  <c r="D1569" i="2"/>
  <c r="D1570" i="2"/>
  <c r="D1571" i="2"/>
  <c r="D1572" i="2"/>
  <c r="D1573" i="2"/>
  <c r="D1574" i="2"/>
  <c r="D1575" i="2"/>
  <c r="D1576" i="2"/>
  <c r="D1577" i="2"/>
  <c r="D1578" i="2"/>
  <c r="D1579" i="2"/>
  <c r="D1580" i="2"/>
  <c r="D1581" i="2"/>
  <c r="D1582" i="2"/>
  <c r="D1583" i="2"/>
  <c r="D1584" i="2"/>
  <c r="D1585" i="2"/>
  <c r="D1586" i="2"/>
  <c r="D1587" i="2"/>
  <c r="D1588" i="2"/>
  <c r="D1589" i="2"/>
  <c r="D1590" i="2"/>
  <c r="D1591" i="2"/>
  <c r="D1592" i="2"/>
  <c r="D1593" i="2"/>
  <c r="D1594" i="2"/>
  <c r="D1595" i="2"/>
  <c r="D1596" i="2"/>
  <c r="D1597" i="2"/>
  <c r="D1598" i="2"/>
  <c r="D1599" i="2"/>
  <c r="D1600" i="2"/>
  <c r="D1601" i="2"/>
  <c r="D1602" i="2"/>
  <c r="D1603" i="2"/>
  <c r="D1604" i="2"/>
  <c r="D1605" i="2"/>
  <c r="D1606" i="2"/>
  <c r="D1607" i="2"/>
  <c r="D1608" i="2"/>
  <c r="D1609" i="2"/>
  <c r="D1610" i="2"/>
  <c r="D1611" i="2"/>
  <c r="D1612" i="2"/>
  <c r="D1613" i="2"/>
  <c r="D1614" i="2"/>
  <c r="D1615" i="2"/>
  <c r="D1616" i="2"/>
  <c r="D1617" i="2"/>
  <c r="D1618" i="2"/>
  <c r="D1619" i="2"/>
  <c r="D1620" i="2"/>
  <c r="D1621" i="2"/>
  <c r="D1622" i="2"/>
  <c r="D1623" i="2"/>
  <c r="D1624" i="2"/>
  <c r="D1625" i="2"/>
  <c r="D1626" i="2"/>
  <c r="D1627" i="2"/>
  <c r="D1628" i="2"/>
  <c r="D1629" i="2"/>
  <c r="D1630" i="2"/>
  <c r="D1631" i="2"/>
  <c r="D1632" i="2"/>
  <c r="D1633" i="2"/>
  <c r="D1634" i="2"/>
  <c r="D1635" i="2"/>
  <c r="D1636" i="2"/>
  <c r="D1637" i="2"/>
  <c r="D1638" i="2"/>
  <c r="D1639" i="2"/>
  <c r="D1640" i="2"/>
  <c r="D1641" i="2"/>
  <c r="D1642" i="2"/>
  <c r="D1643" i="2"/>
  <c r="D1644" i="2"/>
  <c r="D1645" i="2"/>
  <c r="D1646" i="2"/>
  <c r="D1647" i="2"/>
  <c r="D1648" i="2"/>
  <c r="D1649" i="2"/>
  <c r="D1650" i="2"/>
  <c r="D1651" i="2"/>
  <c r="D1652" i="2"/>
  <c r="D1653" i="2"/>
  <c r="D1654" i="2"/>
  <c r="D1655" i="2"/>
  <c r="D1656" i="2"/>
  <c r="D1657" i="2"/>
  <c r="D1658" i="2"/>
  <c r="D1659" i="2"/>
  <c r="D1660" i="2"/>
  <c r="D1661" i="2"/>
  <c r="D1662" i="2"/>
  <c r="D1663" i="2"/>
  <c r="D1664" i="2"/>
  <c r="D1665" i="2"/>
  <c r="D1666" i="2"/>
  <c r="D1667" i="2"/>
  <c r="D1668" i="2"/>
  <c r="D1669" i="2"/>
  <c r="D1670" i="2"/>
  <c r="D1671" i="2"/>
  <c r="D1672" i="2"/>
  <c r="D1673" i="2"/>
  <c r="D1674" i="2"/>
  <c r="D1675" i="2"/>
  <c r="D1676" i="2"/>
  <c r="D1677" i="2"/>
  <c r="D1678" i="2"/>
  <c r="D1679" i="2"/>
  <c r="D1680" i="2"/>
  <c r="D1681" i="2"/>
  <c r="D1682" i="2"/>
  <c r="D1683" i="2"/>
  <c r="D1684" i="2"/>
  <c r="D1685" i="2"/>
  <c r="D1686" i="2"/>
  <c r="D1687" i="2"/>
  <c r="D1688" i="2"/>
  <c r="D1689" i="2"/>
  <c r="D1690" i="2"/>
  <c r="D1691" i="2"/>
  <c r="D1692" i="2"/>
  <c r="D1693" i="2"/>
  <c r="D1694" i="2"/>
  <c r="D1695" i="2"/>
  <c r="D1696" i="2"/>
  <c r="D1697" i="2"/>
  <c r="D1698" i="2"/>
  <c r="D1699" i="2"/>
  <c r="D1700" i="2"/>
  <c r="D1701" i="2"/>
  <c r="D1702" i="2"/>
  <c r="D1703" i="2"/>
  <c r="D1704" i="2"/>
  <c r="D1705" i="2"/>
  <c r="D1706" i="2"/>
  <c r="D1707" i="2"/>
  <c r="D1708" i="2"/>
  <c r="D1709" i="2"/>
  <c r="D1710" i="2"/>
  <c r="D1711" i="2"/>
  <c r="D1712" i="2"/>
  <c r="D1713" i="2"/>
  <c r="D1714" i="2"/>
  <c r="D1715" i="2"/>
  <c r="D1716" i="2"/>
  <c r="D1717" i="2"/>
  <c r="D1718" i="2"/>
  <c r="D1719" i="2"/>
  <c r="D1720" i="2"/>
  <c r="D1721" i="2"/>
  <c r="D1722" i="2"/>
  <c r="D1723" i="2"/>
  <c r="D1724" i="2"/>
  <c r="D1725" i="2"/>
  <c r="D1726" i="2"/>
  <c r="D1727" i="2"/>
  <c r="D1728" i="2"/>
  <c r="D1729" i="2"/>
  <c r="D1730" i="2"/>
  <c r="D1731" i="2"/>
  <c r="D1732" i="2"/>
  <c r="D1733" i="2"/>
  <c r="D1734" i="2"/>
  <c r="D1735" i="2"/>
  <c r="D1736" i="2"/>
  <c r="D1737" i="2"/>
  <c r="D1738" i="2"/>
  <c r="D1739" i="2"/>
  <c r="D1740" i="2"/>
  <c r="D1741" i="2"/>
  <c r="D1742" i="2"/>
  <c r="D1743" i="2"/>
  <c r="D1744" i="2"/>
  <c r="D1745" i="2"/>
  <c r="D1746" i="2"/>
  <c r="D1747" i="2"/>
  <c r="D1748" i="2"/>
  <c r="D1749" i="2"/>
  <c r="D1750" i="2"/>
  <c r="D1751" i="2"/>
  <c r="D1752" i="2"/>
  <c r="D1753" i="2"/>
  <c r="D1754" i="2"/>
  <c r="D1755" i="2"/>
  <c r="D1756" i="2"/>
  <c r="D1757" i="2"/>
  <c r="D1758" i="2"/>
  <c r="D1759" i="2"/>
  <c r="D1760" i="2"/>
  <c r="D1761" i="2"/>
  <c r="D1762" i="2"/>
  <c r="D1763" i="2"/>
  <c r="D1764" i="2"/>
  <c r="D1765" i="2"/>
  <c r="D1766" i="2"/>
  <c r="D1767" i="2"/>
  <c r="D1768" i="2"/>
  <c r="D1769" i="2"/>
  <c r="D1770" i="2"/>
  <c r="D1771" i="2"/>
  <c r="D1772" i="2"/>
  <c r="D1773" i="2"/>
  <c r="D1774" i="2"/>
  <c r="D1775" i="2"/>
  <c r="D1776" i="2"/>
  <c r="D1777" i="2"/>
  <c r="D1778" i="2"/>
  <c r="D1779" i="2"/>
  <c r="D1780" i="2"/>
  <c r="D1781" i="2"/>
  <c r="D1782" i="2"/>
  <c r="D1783" i="2"/>
  <c r="D1784" i="2"/>
  <c r="D1785" i="2"/>
  <c r="D1786" i="2"/>
  <c r="D1787" i="2"/>
  <c r="D1788" i="2"/>
  <c r="D1789" i="2"/>
  <c r="D1790" i="2"/>
  <c r="D1791" i="2"/>
  <c r="D1792" i="2"/>
  <c r="D1793" i="2"/>
  <c r="D1794" i="2"/>
  <c r="D1795" i="2"/>
  <c r="D1796" i="2"/>
  <c r="D1797" i="2"/>
  <c r="D1798" i="2"/>
  <c r="D1799" i="2"/>
  <c r="D1800" i="2"/>
  <c r="D1801" i="2"/>
  <c r="D1802" i="2"/>
  <c r="D1803" i="2"/>
  <c r="D1804" i="2"/>
  <c r="D1805" i="2"/>
  <c r="D1806" i="2"/>
  <c r="D1807" i="2"/>
  <c r="D1808" i="2"/>
  <c r="D1809" i="2"/>
  <c r="D1810" i="2"/>
  <c r="D1811" i="2"/>
  <c r="D1812" i="2"/>
  <c r="D1813" i="2"/>
  <c r="D1814" i="2"/>
  <c r="D1815" i="2"/>
  <c r="D1816" i="2"/>
  <c r="D1817" i="2"/>
  <c r="D1818" i="2"/>
  <c r="D1819" i="2"/>
  <c r="D1820" i="2"/>
  <c r="D1821" i="2"/>
  <c r="D1822" i="2"/>
  <c r="D1823" i="2"/>
  <c r="D1824" i="2"/>
  <c r="D1825" i="2"/>
  <c r="D1826" i="2"/>
  <c r="D1827" i="2"/>
  <c r="D1828" i="2"/>
  <c r="D1829" i="2"/>
  <c r="D1830" i="2"/>
  <c r="D1831" i="2"/>
  <c r="D1832" i="2"/>
  <c r="D1833" i="2"/>
  <c r="D1834" i="2"/>
  <c r="D1835" i="2"/>
  <c r="D1836" i="2"/>
  <c r="D1837" i="2"/>
  <c r="D1838" i="2"/>
  <c r="D1839" i="2"/>
  <c r="D1840" i="2"/>
  <c r="D1841" i="2"/>
  <c r="D1842" i="2"/>
  <c r="D1843" i="2"/>
  <c r="D1844" i="2"/>
  <c r="D1845" i="2"/>
  <c r="D1846" i="2"/>
  <c r="D1847" i="2"/>
  <c r="D1848" i="2"/>
  <c r="D1849" i="2"/>
  <c r="D1850" i="2"/>
  <c r="D1851" i="2"/>
  <c r="D1852" i="2"/>
  <c r="D1853" i="2"/>
  <c r="D1854" i="2"/>
  <c r="D1855" i="2"/>
  <c r="D1856" i="2"/>
  <c r="D1857" i="2"/>
  <c r="D1858" i="2"/>
  <c r="D1859" i="2"/>
  <c r="D1860" i="2"/>
  <c r="D1861" i="2"/>
  <c r="D1862" i="2"/>
  <c r="D1863" i="2"/>
  <c r="D1864" i="2"/>
  <c r="D1865" i="2"/>
  <c r="D1866" i="2"/>
  <c r="D1867" i="2"/>
  <c r="D1868" i="2"/>
  <c r="D1869" i="2"/>
  <c r="D1870" i="2"/>
  <c r="D1871" i="2"/>
  <c r="D1872" i="2"/>
  <c r="D1873" i="2"/>
  <c r="D1874" i="2"/>
  <c r="D1875" i="2"/>
  <c r="D1876" i="2"/>
  <c r="D1877" i="2"/>
  <c r="D1878" i="2"/>
  <c r="D1879" i="2"/>
  <c r="D1880" i="2"/>
  <c r="D1881" i="2"/>
  <c r="D1882" i="2"/>
  <c r="D1883" i="2"/>
  <c r="D1884" i="2"/>
  <c r="D1885" i="2"/>
  <c r="D1886" i="2"/>
  <c r="D1887" i="2"/>
  <c r="D1888" i="2"/>
  <c r="D1889" i="2"/>
  <c r="D1890" i="2"/>
  <c r="D1891" i="2"/>
  <c r="D1892" i="2"/>
  <c r="D1893" i="2"/>
  <c r="D1894" i="2"/>
  <c r="D1895" i="2"/>
  <c r="D1896" i="2"/>
  <c r="D1897" i="2"/>
  <c r="D1898" i="2"/>
  <c r="D1899" i="2"/>
  <c r="D1900" i="2"/>
  <c r="D1901" i="2"/>
  <c r="D1902" i="2"/>
  <c r="D1903" i="2"/>
  <c r="D1904" i="2"/>
  <c r="D1905" i="2"/>
  <c r="D1906" i="2"/>
  <c r="D1907" i="2"/>
  <c r="D1908" i="2"/>
  <c r="D1909" i="2"/>
  <c r="D1910" i="2"/>
  <c r="D1911" i="2"/>
  <c r="D1912" i="2"/>
  <c r="D1913" i="2"/>
  <c r="D1914" i="2"/>
  <c r="D1915" i="2"/>
  <c r="D1916" i="2"/>
  <c r="D1917" i="2"/>
  <c r="D1918" i="2"/>
  <c r="D1919" i="2"/>
  <c r="D1920" i="2"/>
  <c r="D1921" i="2"/>
  <c r="D1922" i="2"/>
  <c r="D1923" i="2"/>
  <c r="D1924" i="2"/>
  <c r="D1925" i="2"/>
  <c r="D1926" i="2"/>
  <c r="D1927" i="2"/>
  <c r="D1928" i="2"/>
  <c r="D1929" i="2"/>
  <c r="D1930" i="2"/>
  <c r="D1931" i="2"/>
  <c r="D1932" i="2"/>
  <c r="D1933" i="2"/>
  <c r="D1934" i="2"/>
  <c r="D1935" i="2"/>
  <c r="D1936" i="2"/>
  <c r="D1937" i="2"/>
  <c r="D1938" i="2"/>
  <c r="D1939" i="2"/>
  <c r="D1940" i="2"/>
  <c r="D1941" i="2"/>
  <c r="D1942" i="2"/>
  <c r="D1943" i="2"/>
  <c r="D1944" i="2"/>
  <c r="D1945" i="2"/>
  <c r="D1946" i="2"/>
  <c r="D1947" i="2"/>
  <c r="D1948" i="2"/>
  <c r="D1949" i="2"/>
  <c r="D1950" i="2"/>
  <c r="D1951" i="2"/>
  <c r="D1952" i="2"/>
  <c r="D1953" i="2"/>
  <c r="D1954" i="2"/>
  <c r="D1955" i="2"/>
  <c r="D1956" i="2"/>
  <c r="D1957" i="2"/>
  <c r="D1958" i="2"/>
  <c r="D1959" i="2"/>
  <c r="D1960" i="2"/>
  <c r="D1961" i="2"/>
  <c r="D1962" i="2"/>
  <c r="D1963" i="2"/>
  <c r="D1964" i="2"/>
  <c r="D1965" i="2"/>
  <c r="D1966" i="2"/>
  <c r="D1967" i="2"/>
  <c r="D1968" i="2"/>
  <c r="D1969" i="2"/>
  <c r="D1970" i="2"/>
  <c r="D1971" i="2"/>
  <c r="D1972" i="2"/>
  <c r="D1973" i="2"/>
  <c r="D1974" i="2"/>
  <c r="D1975" i="2"/>
  <c r="D1976" i="2"/>
  <c r="D1977" i="2"/>
  <c r="D1978" i="2"/>
  <c r="D1979" i="2"/>
  <c r="D1980" i="2"/>
  <c r="D1981" i="2"/>
  <c r="D1982" i="2"/>
  <c r="D1983" i="2"/>
  <c r="D1984" i="2"/>
  <c r="D1985" i="2"/>
  <c r="D1986" i="2"/>
  <c r="D1987" i="2"/>
  <c r="D1988" i="2"/>
  <c r="D1989" i="2"/>
  <c r="D1990" i="2"/>
  <c r="D1991" i="2"/>
  <c r="D1992" i="2"/>
  <c r="D1993" i="2"/>
  <c r="D1994" i="2"/>
  <c r="D1995" i="2"/>
  <c r="D1996" i="2"/>
  <c r="D1997" i="2"/>
  <c r="D1998" i="2"/>
  <c r="D1999" i="2"/>
  <c r="D2000" i="2"/>
  <c r="D2001" i="2"/>
  <c r="D2002" i="2"/>
  <c r="D2003" i="2"/>
  <c r="D2004" i="2"/>
  <c r="D2005" i="2"/>
  <c r="D2006" i="2"/>
  <c r="D2007" i="2"/>
  <c r="D2008" i="2"/>
  <c r="D2009" i="2"/>
  <c r="D2010" i="2"/>
  <c r="D2011" i="2"/>
  <c r="D2012" i="2"/>
  <c r="D2013" i="2"/>
  <c r="D2014" i="2"/>
  <c r="D2015" i="2"/>
  <c r="D2016" i="2"/>
  <c r="D2017" i="2"/>
  <c r="D2018" i="2"/>
  <c r="D2019" i="2"/>
  <c r="D2020" i="2"/>
  <c r="D2021" i="2"/>
  <c r="D2022" i="2"/>
  <c r="D2023" i="2"/>
  <c r="D2024" i="2"/>
  <c r="D2025" i="2"/>
  <c r="D2026" i="2"/>
  <c r="D2027" i="2"/>
  <c r="D2028" i="2"/>
  <c r="D2029" i="2"/>
  <c r="D2030" i="2"/>
  <c r="D2031" i="2"/>
  <c r="D2032" i="2"/>
  <c r="D2033" i="2"/>
  <c r="D2034" i="2"/>
  <c r="D2035" i="2"/>
  <c r="D2036" i="2"/>
  <c r="D2037" i="2"/>
  <c r="D2038" i="2"/>
  <c r="D2039" i="2"/>
  <c r="D2040" i="2"/>
  <c r="D2041" i="2"/>
  <c r="D2042" i="2"/>
  <c r="D2043" i="2"/>
  <c r="D2044" i="2"/>
  <c r="D2045" i="2"/>
  <c r="D2046" i="2"/>
  <c r="D2047" i="2"/>
  <c r="D2048" i="2"/>
  <c r="D2049" i="2"/>
  <c r="D2050" i="2"/>
  <c r="D2051" i="2"/>
  <c r="D2052" i="2"/>
  <c r="D2053" i="2"/>
  <c r="D2054" i="2"/>
  <c r="D2055" i="2"/>
  <c r="D2056" i="2"/>
  <c r="D2057" i="2"/>
  <c r="D2058" i="2"/>
  <c r="D2059" i="2"/>
  <c r="D2060" i="2"/>
  <c r="D2061" i="2"/>
  <c r="D2062" i="2"/>
  <c r="D2063" i="2"/>
  <c r="D2064" i="2"/>
  <c r="D2065" i="2"/>
  <c r="D2066" i="2"/>
  <c r="D2067" i="2"/>
  <c r="D2068" i="2"/>
  <c r="D2069" i="2"/>
  <c r="D2070" i="2"/>
  <c r="D2071" i="2"/>
  <c r="D2072" i="2"/>
  <c r="D2073" i="2"/>
  <c r="D2074" i="2"/>
  <c r="D2075" i="2"/>
  <c r="D2076" i="2"/>
  <c r="D2077" i="2"/>
  <c r="D2078" i="2"/>
  <c r="D2079" i="2"/>
  <c r="D2080" i="2"/>
  <c r="D2081" i="2"/>
  <c r="D2082" i="2"/>
  <c r="D2083" i="2"/>
  <c r="D2084" i="2"/>
  <c r="D2085" i="2"/>
  <c r="D2086" i="2"/>
  <c r="D2087" i="2"/>
  <c r="D2088" i="2"/>
  <c r="D2089" i="2"/>
  <c r="D2090" i="2"/>
  <c r="D2091" i="2"/>
  <c r="D2092" i="2"/>
  <c r="D2093" i="2"/>
  <c r="D2094" i="2"/>
  <c r="D2095" i="2"/>
  <c r="D2096" i="2"/>
  <c r="D2097" i="2"/>
  <c r="D2098" i="2"/>
  <c r="D2099" i="2"/>
  <c r="D2100" i="2"/>
  <c r="D2101" i="2"/>
  <c r="D2102" i="2"/>
  <c r="D2103" i="2"/>
  <c r="D2104" i="2"/>
  <c r="D2105" i="2"/>
  <c r="D2106" i="2"/>
  <c r="D2107" i="2"/>
  <c r="D2108" i="2"/>
  <c r="D2109" i="2"/>
  <c r="D2110" i="2"/>
  <c r="D2111" i="2"/>
  <c r="D2112" i="2"/>
  <c r="D2113" i="2"/>
  <c r="D2114" i="2"/>
  <c r="D2115" i="2"/>
  <c r="D2116" i="2"/>
  <c r="D2117" i="2"/>
  <c r="D2118" i="2"/>
  <c r="D2119" i="2"/>
  <c r="D2120" i="2"/>
  <c r="D2121" i="2"/>
  <c r="D2122" i="2"/>
  <c r="D2123" i="2"/>
  <c r="D2124" i="2"/>
  <c r="D2125" i="2"/>
  <c r="D2126" i="2"/>
  <c r="D2127" i="2"/>
  <c r="D2128" i="2"/>
  <c r="D2129" i="2"/>
  <c r="D2130" i="2"/>
  <c r="D2131" i="2"/>
  <c r="D2132" i="2"/>
  <c r="D2133" i="2"/>
  <c r="D2134" i="2"/>
  <c r="D2135" i="2"/>
  <c r="D2136" i="2"/>
  <c r="D2137" i="2"/>
  <c r="D2138" i="2"/>
  <c r="D2139" i="2"/>
  <c r="D2140" i="2"/>
  <c r="D2141" i="2"/>
  <c r="D2142" i="2"/>
  <c r="D2143" i="2"/>
  <c r="D2144" i="2"/>
  <c r="D2145" i="2"/>
  <c r="D2146" i="2"/>
  <c r="D2147" i="2"/>
  <c r="D2148" i="2"/>
  <c r="D2149" i="2"/>
  <c r="D2150" i="2"/>
  <c r="D2151" i="2"/>
  <c r="D2152" i="2"/>
  <c r="D2153" i="2"/>
  <c r="D2154" i="2"/>
  <c r="D2155" i="2"/>
  <c r="D2156" i="2"/>
  <c r="D2157" i="2"/>
  <c r="D2158" i="2"/>
  <c r="D2159" i="2"/>
  <c r="D2160" i="2"/>
  <c r="D2161" i="2"/>
  <c r="D2162" i="2"/>
  <c r="D2163" i="2"/>
  <c r="D2164" i="2"/>
  <c r="D2165" i="2"/>
  <c r="D2166" i="2"/>
  <c r="D2167" i="2"/>
  <c r="D2168" i="2"/>
  <c r="D2169" i="2"/>
  <c r="D2170" i="2"/>
  <c r="D2171" i="2"/>
  <c r="D2172" i="2"/>
  <c r="D2173" i="2"/>
  <c r="D2174" i="2"/>
  <c r="D2175" i="2"/>
  <c r="D2176" i="2"/>
  <c r="D2177" i="2"/>
  <c r="D2178" i="2"/>
  <c r="D2179" i="2"/>
  <c r="D2180" i="2"/>
  <c r="D2181" i="2"/>
  <c r="D2182" i="2"/>
  <c r="D2183" i="2"/>
  <c r="D2184" i="2"/>
  <c r="D2185" i="2"/>
  <c r="D2186" i="2"/>
  <c r="D2187" i="2"/>
  <c r="D2188" i="2"/>
  <c r="D2189" i="2"/>
  <c r="D2190" i="2"/>
  <c r="D2191" i="2"/>
  <c r="D2192" i="2"/>
  <c r="D2193" i="2"/>
  <c r="D2194" i="2"/>
  <c r="D2195" i="2"/>
  <c r="D2196" i="2"/>
  <c r="D2197" i="2"/>
  <c r="D2198" i="2"/>
  <c r="D2199" i="2"/>
  <c r="D2200" i="2"/>
  <c r="D2201" i="2"/>
  <c r="D2202" i="2"/>
  <c r="D2203" i="2"/>
  <c r="D2204" i="2"/>
  <c r="D2205" i="2"/>
  <c r="D2206" i="2"/>
  <c r="D2207" i="2"/>
  <c r="D2208" i="2"/>
  <c r="D2209" i="2"/>
  <c r="D2210" i="2"/>
  <c r="D2211" i="2"/>
  <c r="D2212" i="2"/>
  <c r="D2213" i="2"/>
  <c r="D2214" i="2"/>
  <c r="D2215" i="2"/>
  <c r="D2216" i="2"/>
  <c r="D2217" i="2"/>
  <c r="D2218" i="2"/>
  <c r="D2219" i="2"/>
  <c r="D2220" i="2"/>
  <c r="D2221" i="2"/>
  <c r="D2222" i="2"/>
  <c r="D2223" i="2"/>
  <c r="D2224" i="2"/>
  <c r="D2225" i="2"/>
  <c r="D2226" i="2"/>
  <c r="D2227" i="2"/>
  <c r="D2228" i="2"/>
  <c r="D2229" i="2"/>
  <c r="D2230" i="2"/>
  <c r="D2231" i="2"/>
  <c r="D2232" i="2"/>
  <c r="D2233" i="2"/>
  <c r="D2234" i="2"/>
  <c r="D2235" i="2"/>
  <c r="D2236" i="2"/>
  <c r="D2237" i="2"/>
  <c r="D2238" i="2"/>
  <c r="D2239" i="2"/>
  <c r="D2240" i="2"/>
  <c r="D2241" i="2"/>
  <c r="D2242" i="2"/>
  <c r="D2243" i="2"/>
  <c r="D2244" i="2"/>
  <c r="D2245" i="2"/>
  <c r="D2246" i="2"/>
  <c r="D2247" i="2"/>
  <c r="D2248" i="2"/>
  <c r="D2249" i="2"/>
  <c r="D2250" i="2"/>
  <c r="D2251" i="2"/>
  <c r="D2252" i="2"/>
  <c r="D2253" i="2"/>
  <c r="D2254" i="2"/>
  <c r="D2255" i="2"/>
  <c r="D2256" i="2"/>
  <c r="D2257" i="2"/>
  <c r="D2258" i="2"/>
  <c r="D2259" i="2"/>
  <c r="D2260" i="2"/>
  <c r="D2261" i="2"/>
  <c r="D2262" i="2"/>
  <c r="D2263" i="2"/>
  <c r="D2264" i="2"/>
  <c r="D2265" i="2"/>
  <c r="D2266" i="2"/>
  <c r="D2267" i="2"/>
  <c r="D2268" i="2"/>
  <c r="D2269" i="2"/>
  <c r="D2270" i="2"/>
  <c r="D2271" i="2"/>
  <c r="D2272" i="2"/>
  <c r="D2273" i="2"/>
  <c r="D2274" i="2"/>
  <c r="D2275" i="2"/>
  <c r="D2276" i="2"/>
  <c r="D2277" i="2"/>
  <c r="D2278" i="2"/>
  <c r="D2279" i="2"/>
  <c r="D2280" i="2"/>
  <c r="D2281" i="2"/>
  <c r="D2282" i="2"/>
  <c r="D2283" i="2"/>
  <c r="D2284" i="2"/>
  <c r="D2285" i="2"/>
  <c r="D2286" i="2"/>
  <c r="D2287" i="2"/>
  <c r="D2288" i="2"/>
  <c r="D2289" i="2"/>
  <c r="D2290" i="2"/>
  <c r="D2291" i="2"/>
  <c r="D2292" i="2"/>
  <c r="D2293" i="2"/>
  <c r="D2294" i="2"/>
  <c r="D2295" i="2"/>
  <c r="D2296" i="2"/>
  <c r="D2297" i="2"/>
  <c r="D2298" i="2"/>
  <c r="D2299" i="2"/>
  <c r="D2300" i="2"/>
  <c r="D2301" i="2"/>
  <c r="D2302" i="2"/>
  <c r="D2303" i="2"/>
  <c r="D2304" i="2"/>
  <c r="D2305" i="2"/>
  <c r="D2306" i="2"/>
  <c r="D2307" i="2"/>
  <c r="D2308" i="2"/>
  <c r="D2309" i="2"/>
  <c r="D2310" i="2"/>
  <c r="D2311" i="2"/>
  <c r="D2312" i="2"/>
  <c r="D2313" i="2"/>
  <c r="D2314" i="2"/>
  <c r="D2315" i="2"/>
  <c r="D2316" i="2"/>
  <c r="D2317" i="2"/>
  <c r="D2318" i="2"/>
  <c r="D2319" i="2"/>
  <c r="D2320" i="2"/>
  <c r="D2321" i="2"/>
  <c r="D2322" i="2"/>
  <c r="D2323" i="2"/>
  <c r="D2324" i="2"/>
  <c r="D2325" i="2"/>
  <c r="D2326" i="2"/>
  <c r="D2327" i="2"/>
  <c r="D2328" i="2"/>
  <c r="D2329" i="2"/>
  <c r="D2330" i="2"/>
  <c r="D2331" i="2"/>
  <c r="D2332" i="2"/>
  <c r="D2333" i="2"/>
  <c r="D2334" i="2"/>
  <c r="D2335" i="2"/>
  <c r="D2336" i="2"/>
  <c r="D2337" i="2"/>
  <c r="D2338" i="2"/>
  <c r="D2339" i="2"/>
  <c r="D2340" i="2"/>
  <c r="D2341" i="2"/>
  <c r="D2342" i="2"/>
  <c r="D2343" i="2"/>
  <c r="D2344" i="2"/>
  <c r="D2345" i="2"/>
  <c r="D2346" i="2"/>
  <c r="D2347" i="2"/>
  <c r="D2348" i="2"/>
  <c r="D2349" i="2"/>
  <c r="D2350" i="2"/>
  <c r="D2351" i="2"/>
  <c r="D2352" i="2"/>
  <c r="D2353" i="2"/>
  <c r="D2354" i="2"/>
  <c r="D2355" i="2"/>
  <c r="D2356" i="2"/>
  <c r="D2357" i="2"/>
  <c r="D2358" i="2"/>
  <c r="D2359" i="2"/>
  <c r="D2360" i="2"/>
  <c r="D2361" i="2"/>
  <c r="D2362" i="2"/>
  <c r="D2363" i="2"/>
  <c r="D2364" i="2"/>
  <c r="D2365" i="2"/>
  <c r="D2366" i="2"/>
  <c r="D2367" i="2"/>
  <c r="D2368" i="2"/>
  <c r="D2369" i="2"/>
  <c r="D2370" i="2"/>
  <c r="D2371" i="2"/>
  <c r="D2372" i="2"/>
  <c r="D2373" i="2"/>
  <c r="D2374" i="2"/>
  <c r="D2375" i="2"/>
  <c r="D2376" i="2"/>
  <c r="D2377" i="2"/>
  <c r="D2378" i="2"/>
  <c r="D2379" i="2"/>
  <c r="D2380" i="2"/>
  <c r="D2381" i="2"/>
  <c r="D2382" i="2"/>
  <c r="D2383" i="2"/>
  <c r="D2384" i="2"/>
  <c r="D2385" i="2"/>
  <c r="D2386" i="2"/>
  <c r="D2387" i="2"/>
  <c r="D2388" i="2"/>
  <c r="D2389" i="2"/>
  <c r="D2390" i="2"/>
  <c r="D2391" i="2"/>
  <c r="D2392" i="2"/>
  <c r="D2393" i="2"/>
  <c r="D2394" i="2"/>
  <c r="D2395" i="2"/>
  <c r="D2396" i="2"/>
  <c r="D2397" i="2"/>
  <c r="D2398" i="2"/>
  <c r="D2399" i="2"/>
  <c r="D2400" i="2"/>
  <c r="D2401" i="2"/>
  <c r="D2402" i="2"/>
  <c r="D2403" i="2"/>
  <c r="D2404" i="2"/>
  <c r="D2405" i="2"/>
  <c r="D2406" i="2"/>
  <c r="D2407" i="2"/>
  <c r="D2408" i="2"/>
  <c r="D2409" i="2"/>
  <c r="D2410" i="2"/>
  <c r="D2411" i="2"/>
  <c r="D2412" i="2"/>
  <c r="D2413" i="2"/>
  <c r="D2414" i="2"/>
  <c r="D2415" i="2"/>
  <c r="D2416" i="2"/>
  <c r="D2417" i="2"/>
  <c r="D2418" i="2"/>
  <c r="D2419" i="2"/>
  <c r="D2420" i="2"/>
  <c r="D2421" i="2"/>
  <c r="D2422" i="2"/>
  <c r="D2423" i="2"/>
  <c r="D2424" i="2"/>
  <c r="D2425" i="2"/>
  <c r="D2426" i="2"/>
  <c r="D2427" i="2"/>
  <c r="D2428" i="2"/>
  <c r="D2429" i="2"/>
  <c r="D2430" i="2"/>
  <c r="D2431" i="2"/>
  <c r="D2432" i="2"/>
  <c r="D2433" i="2"/>
  <c r="D2434" i="2"/>
  <c r="D2435" i="2"/>
  <c r="D2436" i="2"/>
  <c r="D2437" i="2"/>
  <c r="D2438" i="2"/>
  <c r="D2439" i="2"/>
  <c r="D2440" i="2"/>
  <c r="D2441" i="2"/>
  <c r="D2442" i="2"/>
  <c r="D2443" i="2"/>
  <c r="D2444" i="2"/>
  <c r="D2445" i="2"/>
  <c r="D2446" i="2"/>
  <c r="D2447" i="2"/>
  <c r="D2448" i="2"/>
  <c r="D2449" i="2"/>
  <c r="D2450" i="2"/>
  <c r="D2451" i="2"/>
  <c r="D2452" i="2"/>
  <c r="D2453" i="2"/>
  <c r="D2454" i="2"/>
  <c r="D2455" i="2"/>
  <c r="D2456" i="2"/>
  <c r="D2457" i="2"/>
  <c r="D2458" i="2"/>
  <c r="D2459" i="2"/>
  <c r="D2460" i="2"/>
  <c r="D2461" i="2"/>
  <c r="D2462" i="2"/>
  <c r="D2463" i="2"/>
  <c r="D2464" i="2"/>
  <c r="D2465" i="2"/>
  <c r="D2466" i="2"/>
  <c r="D2467" i="2"/>
  <c r="D2468" i="2"/>
  <c r="D2469" i="2"/>
  <c r="D2470" i="2"/>
  <c r="D2471" i="2"/>
  <c r="D2472" i="2"/>
  <c r="D2473" i="2"/>
  <c r="D2474" i="2"/>
  <c r="D2475" i="2"/>
  <c r="D2476" i="2"/>
  <c r="D2477" i="2"/>
  <c r="D2478" i="2"/>
  <c r="D2479" i="2"/>
  <c r="D2480" i="2"/>
  <c r="D2481" i="2"/>
  <c r="D2482" i="2"/>
  <c r="D2483" i="2"/>
  <c r="D2484" i="2"/>
  <c r="D2485" i="2"/>
  <c r="D2486" i="2"/>
  <c r="D2487" i="2"/>
  <c r="D2488" i="2"/>
  <c r="D2489" i="2"/>
  <c r="D2490" i="2"/>
  <c r="D2491" i="2"/>
  <c r="D2492" i="2"/>
  <c r="D2493" i="2"/>
  <c r="D2494" i="2"/>
  <c r="D2495" i="2"/>
  <c r="D2496" i="2"/>
  <c r="D2497" i="2"/>
  <c r="D2498" i="2"/>
  <c r="D2499" i="2"/>
  <c r="D2500" i="2"/>
  <c r="D2501" i="2"/>
  <c r="D2502" i="2"/>
  <c r="D2503" i="2"/>
  <c r="D2504" i="2"/>
  <c r="D2505" i="2"/>
  <c r="D2506" i="2"/>
  <c r="D2507" i="2"/>
  <c r="D2508" i="2"/>
  <c r="D2509" i="2"/>
  <c r="D2510" i="2"/>
  <c r="D2511" i="2"/>
  <c r="D2512" i="2"/>
  <c r="D2513" i="2"/>
  <c r="D2514" i="2"/>
  <c r="D2515" i="2"/>
  <c r="D2516" i="2"/>
  <c r="D2517" i="2"/>
  <c r="D2518" i="2"/>
  <c r="D2519" i="2"/>
  <c r="D2520" i="2"/>
  <c r="D2521" i="2"/>
  <c r="D2522" i="2"/>
  <c r="D2523" i="2"/>
  <c r="D2524" i="2"/>
  <c r="D2525" i="2"/>
  <c r="D2526" i="2"/>
  <c r="D2527" i="2"/>
  <c r="D2528" i="2"/>
  <c r="D2529" i="2"/>
  <c r="D2530" i="2"/>
  <c r="D2531" i="2"/>
  <c r="D2532" i="2"/>
  <c r="D2533" i="2"/>
  <c r="D2534" i="2"/>
  <c r="D2535" i="2"/>
  <c r="D2536" i="2"/>
  <c r="D2537" i="2"/>
  <c r="D2538" i="2"/>
  <c r="D2539" i="2"/>
  <c r="D2540" i="2"/>
  <c r="D2541" i="2"/>
  <c r="D2542" i="2"/>
  <c r="D2543" i="2"/>
  <c r="D2544" i="2"/>
  <c r="D2545" i="2"/>
  <c r="D2546" i="2"/>
  <c r="D2547" i="2"/>
  <c r="D2548" i="2"/>
  <c r="D2549" i="2"/>
  <c r="D2550" i="2"/>
  <c r="D2551" i="2"/>
  <c r="D2552" i="2"/>
  <c r="D2553" i="2"/>
  <c r="D2554" i="2"/>
  <c r="D2555" i="2"/>
  <c r="D2556" i="2"/>
  <c r="D2557" i="2"/>
  <c r="D2558" i="2"/>
  <c r="D2559" i="2"/>
  <c r="D2560" i="2"/>
  <c r="D2561" i="2"/>
  <c r="D2562" i="2"/>
  <c r="D2563" i="2"/>
  <c r="D2564" i="2"/>
  <c r="D2565" i="2"/>
  <c r="D2566" i="2"/>
  <c r="D2567" i="2"/>
  <c r="D2568" i="2"/>
  <c r="D2569" i="2"/>
  <c r="D2570" i="2"/>
  <c r="D2571" i="2"/>
  <c r="D2572" i="2"/>
  <c r="D2573" i="2"/>
  <c r="D2574" i="2"/>
  <c r="D2575" i="2"/>
  <c r="D2576" i="2"/>
  <c r="D2577" i="2"/>
  <c r="D2578" i="2"/>
  <c r="D2579" i="2"/>
  <c r="D2580" i="2"/>
  <c r="D2581" i="2"/>
  <c r="D2582" i="2"/>
  <c r="D2583" i="2"/>
  <c r="D2584" i="2"/>
  <c r="D2585" i="2"/>
  <c r="D2586" i="2"/>
  <c r="D2587" i="2"/>
  <c r="D2588" i="2"/>
  <c r="D2589" i="2"/>
  <c r="D2590" i="2"/>
  <c r="D2591" i="2"/>
  <c r="D2592" i="2"/>
  <c r="D2593" i="2"/>
  <c r="D2594" i="2"/>
  <c r="D2595" i="2"/>
  <c r="D2596" i="2"/>
  <c r="D2597" i="2"/>
  <c r="D2598" i="2"/>
  <c r="D2599" i="2"/>
  <c r="D2600" i="2"/>
  <c r="D2601" i="2"/>
  <c r="D2602" i="2"/>
  <c r="D2603" i="2"/>
  <c r="D2604" i="2"/>
  <c r="D2605" i="2"/>
  <c r="D2606" i="2"/>
  <c r="D2607" i="2"/>
  <c r="D2608" i="2"/>
  <c r="D2609" i="2"/>
  <c r="D2610" i="2"/>
  <c r="D2611" i="2"/>
  <c r="D2612" i="2"/>
  <c r="D2613" i="2"/>
  <c r="D2614" i="2"/>
  <c r="D2615" i="2"/>
  <c r="D2616" i="2"/>
  <c r="D2617" i="2"/>
  <c r="D2618" i="2"/>
  <c r="D2619" i="2"/>
  <c r="D2620" i="2"/>
  <c r="D2621" i="2"/>
  <c r="D2622" i="2"/>
  <c r="D2623" i="2"/>
  <c r="D2624" i="2"/>
  <c r="D2625" i="2"/>
  <c r="D2626" i="2"/>
  <c r="D2627" i="2"/>
  <c r="D2628" i="2"/>
  <c r="D2629" i="2"/>
  <c r="D2630" i="2"/>
  <c r="D2631" i="2"/>
  <c r="D2632" i="2"/>
  <c r="D2633" i="2"/>
  <c r="D2634" i="2"/>
  <c r="D2635" i="2"/>
  <c r="D2636" i="2"/>
  <c r="D2637" i="2"/>
  <c r="D2638" i="2"/>
  <c r="D2639" i="2"/>
  <c r="D2640" i="2"/>
  <c r="D2641" i="2"/>
  <c r="D2642" i="2"/>
  <c r="D2643" i="2"/>
  <c r="D2644" i="2"/>
  <c r="D2645" i="2"/>
  <c r="D2646" i="2"/>
  <c r="D2647" i="2"/>
  <c r="D2648" i="2"/>
  <c r="D2649" i="2"/>
  <c r="D2650" i="2"/>
  <c r="D2651" i="2"/>
  <c r="D2652" i="2"/>
  <c r="D2653" i="2"/>
  <c r="D2654" i="2"/>
  <c r="D2655" i="2"/>
  <c r="D2656" i="2"/>
  <c r="D2657" i="2"/>
  <c r="D2658" i="2"/>
  <c r="D2659" i="2"/>
  <c r="D2660" i="2"/>
  <c r="D2661" i="2"/>
  <c r="D2662" i="2"/>
  <c r="D2663" i="2"/>
  <c r="D2664" i="2"/>
  <c r="D2665" i="2"/>
  <c r="D2666" i="2"/>
  <c r="D2667" i="2"/>
  <c r="D2668" i="2"/>
  <c r="D2669" i="2"/>
  <c r="D2670" i="2"/>
  <c r="D2671" i="2"/>
  <c r="D2672" i="2"/>
  <c r="D2673" i="2"/>
  <c r="D2674" i="2"/>
  <c r="D2675" i="2"/>
  <c r="D2676" i="2"/>
  <c r="D2677" i="2"/>
  <c r="D2678" i="2"/>
  <c r="D2679" i="2"/>
  <c r="D2680" i="2"/>
  <c r="D2681" i="2"/>
  <c r="D2682" i="2"/>
  <c r="D2683" i="2"/>
  <c r="D2684" i="2"/>
  <c r="D2685" i="2"/>
  <c r="D2686" i="2"/>
  <c r="D2687" i="2"/>
  <c r="D2688" i="2"/>
  <c r="D2689" i="2"/>
  <c r="D2690" i="2"/>
  <c r="D2691" i="2"/>
  <c r="D2692" i="2"/>
  <c r="D2693" i="2"/>
  <c r="D2694" i="2"/>
  <c r="D2695" i="2"/>
  <c r="D2696" i="2"/>
  <c r="D2697" i="2"/>
  <c r="D2698" i="2"/>
  <c r="D2699" i="2"/>
  <c r="D2700" i="2"/>
  <c r="D2701" i="2"/>
  <c r="D2702" i="2"/>
  <c r="D2703" i="2"/>
  <c r="D2704" i="2"/>
  <c r="D2705" i="2"/>
  <c r="D2706" i="2"/>
  <c r="D2707" i="2"/>
  <c r="D2708" i="2"/>
  <c r="D2709" i="2"/>
  <c r="D2710" i="2"/>
  <c r="D2711" i="2"/>
  <c r="D2712" i="2"/>
  <c r="D2713" i="2"/>
  <c r="D2714" i="2"/>
  <c r="D2715" i="2"/>
  <c r="D2716" i="2"/>
  <c r="D2717" i="2"/>
  <c r="D2718" i="2"/>
  <c r="D2719" i="2"/>
  <c r="D2720" i="2"/>
  <c r="D2721" i="2"/>
  <c r="D2722" i="2"/>
  <c r="D2723" i="2"/>
  <c r="D2724" i="2"/>
  <c r="D2725" i="2"/>
  <c r="D2726" i="2"/>
  <c r="D2727" i="2"/>
  <c r="D2728" i="2"/>
  <c r="D2729" i="2"/>
  <c r="D2730" i="2"/>
  <c r="D2731" i="2"/>
  <c r="D2732" i="2"/>
  <c r="D2733" i="2"/>
  <c r="D2734" i="2"/>
  <c r="D2735" i="2"/>
  <c r="D2736" i="2"/>
  <c r="D2737" i="2"/>
  <c r="D2738" i="2"/>
  <c r="D2739" i="2"/>
  <c r="D2740" i="2"/>
  <c r="D2741" i="2"/>
  <c r="D2742" i="2"/>
  <c r="D2743" i="2"/>
  <c r="D2744" i="2"/>
  <c r="D2745" i="2"/>
  <c r="D2746" i="2"/>
  <c r="D2747" i="2"/>
  <c r="D2748" i="2"/>
  <c r="D2749" i="2"/>
  <c r="D2750" i="2"/>
  <c r="D2751" i="2"/>
  <c r="D2752" i="2"/>
  <c r="D2753" i="2"/>
  <c r="D2754" i="2"/>
  <c r="D2755" i="2"/>
  <c r="D2756" i="2"/>
  <c r="D2757" i="2"/>
  <c r="D2758" i="2"/>
  <c r="D2759" i="2"/>
  <c r="D2760" i="2"/>
  <c r="D2761" i="2"/>
  <c r="D2762" i="2"/>
  <c r="D2763" i="2"/>
  <c r="D2764" i="2"/>
  <c r="D2765" i="2"/>
  <c r="D2766" i="2"/>
  <c r="D2767" i="2"/>
  <c r="D2768" i="2"/>
  <c r="D2769" i="2"/>
  <c r="D2770" i="2"/>
  <c r="D2771" i="2"/>
  <c r="D2772" i="2"/>
  <c r="D2773" i="2"/>
  <c r="D2774" i="2"/>
  <c r="D2775" i="2"/>
  <c r="D2776" i="2"/>
  <c r="D2777" i="2"/>
  <c r="D2778" i="2"/>
  <c r="D2779" i="2"/>
  <c r="D2780" i="2"/>
  <c r="D2781" i="2"/>
  <c r="D2782" i="2"/>
  <c r="D2783" i="2"/>
  <c r="D2784" i="2"/>
  <c r="D2785" i="2"/>
  <c r="D2786" i="2"/>
  <c r="D2787" i="2"/>
  <c r="D2788" i="2"/>
  <c r="D2789" i="2"/>
  <c r="D2790" i="2"/>
  <c r="D2791" i="2"/>
  <c r="D2792" i="2"/>
  <c r="D2793" i="2"/>
  <c r="D2794" i="2"/>
  <c r="D2795" i="2"/>
  <c r="D2796" i="2"/>
  <c r="D2797" i="2"/>
  <c r="D2798" i="2"/>
  <c r="D2799" i="2"/>
  <c r="D2800" i="2"/>
  <c r="D2801" i="2"/>
  <c r="D2802" i="2"/>
  <c r="D2803" i="2"/>
  <c r="D2804" i="2"/>
  <c r="D2805" i="2"/>
  <c r="D2806" i="2"/>
  <c r="D2807" i="2"/>
  <c r="D2808" i="2"/>
  <c r="D2809" i="2"/>
  <c r="D2810" i="2"/>
  <c r="D2811" i="2"/>
  <c r="D2812" i="2"/>
  <c r="D2813" i="2"/>
  <c r="D2814" i="2"/>
  <c r="D2815" i="2"/>
  <c r="D2816" i="2"/>
  <c r="D2817" i="2"/>
  <c r="D2818" i="2"/>
  <c r="D2819" i="2"/>
  <c r="D2820" i="2"/>
  <c r="D2821" i="2"/>
  <c r="D2822" i="2"/>
  <c r="D2823" i="2"/>
  <c r="D2824" i="2"/>
  <c r="D2825" i="2"/>
  <c r="D2826" i="2"/>
  <c r="D2827" i="2"/>
  <c r="D2828" i="2"/>
  <c r="D2829" i="2"/>
  <c r="D2830" i="2"/>
  <c r="D2831" i="2"/>
  <c r="D2832" i="2"/>
  <c r="D2833" i="2"/>
  <c r="D2834" i="2"/>
  <c r="D2835" i="2"/>
  <c r="D2836" i="2"/>
  <c r="D2837" i="2"/>
  <c r="D2838" i="2"/>
  <c r="D2839" i="2"/>
  <c r="D2840" i="2"/>
  <c r="D2841" i="2"/>
  <c r="D2842" i="2"/>
  <c r="D2843" i="2"/>
  <c r="D2844" i="2"/>
  <c r="D2845" i="2"/>
  <c r="D2846" i="2"/>
  <c r="D2847" i="2"/>
  <c r="D2848" i="2"/>
  <c r="D2849" i="2"/>
  <c r="D2850" i="2"/>
  <c r="D2851" i="2"/>
  <c r="D2852" i="2"/>
  <c r="D2853" i="2"/>
  <c r="D2854" i="2"/>
  <c r="D2855" i="2"/>
  <c r="D2856" i="2"/>
  <c r="D2857" i="2"/>
  <c r="D2858" i="2"/>
  <c r="D2859" i="2"/>
  <c r="D2860" i="2"/>
  <c r="D2861" i="2"/>
  <c r="D2862" i="2"/>
  <c r="D2863" i="2"/>
  <c r="D2864" i="2"/>
  <c r="D2865" i="2"/>
  <c r="D2866" i="2"/>
  <c r="D2867" i="2"/>
  <c r="D2868" i="2"/>
  <c r="D2869" i="2"/>
  <c r="D2870" i="2"/>
  <c r="D2871" i="2"/>
  <c r="D2872" i="2"/>
  <c r="D2873" i="2"/>
  <c r="D2874" i="2"/>
  <c r="D2875" i="2"/>
  <c r="D2876" i="2"/>
  <c r="D2877" i="2"/>
  <c r="D2878" i="2"/>
  <c r="D2879" i="2"/>
  <c r="D2880" i="2"/>
  <c r="D2881" i="2"/>
  <c r="D2882" i="2"/>
  <c r="D2883" i="2"/>
  <c r="D2884" i="2"/>
  <c r="D2885" i="2"/>
  <c r="D2886" i="2"/>
  <c r="D2887" i="2"/>
  <c r="D2888" i="2"/>
  <c r="D2889" i="2"/>
  <c r="D2890" i="2"/>
  <c r="D2891" i="2"/>
  <c r="D2892" i="2"/>
  <c r="D2893" i="2"/>
  <c r="D2894" i="2"/>
  <c r="D2895" i="2"/>
  <c r="D2896" i="2"/>
  <c r="D2897" i="2"/>
  <c r="D2898" i="2"/>
  <c r="D2899" i="2"/>
  <c r="D2900" i="2"/>
  <c r="D2901" i="2"/>
  <c r="D2902" i="2"/>
  <c r="D2903" i="2"/>
  <c r="D2904" i="2"/>
  <c r="D2905" i="2"/>
  <c r="D2906" i="2"/>
  <c r="D2907" i="2"/>
  <c r="D2908" i="2"/>
  <c r="D2909" i="2"/>
  <c r="D2910" i="2"/>
  <c r="D2911" i="2"/>
  <c r="D2912" i="2"/>
  <c r="D2913" i="2"/>
  <c r="D2914" i="2"/>
  <c r="D2915" i="2"/>
  <c r="D2916" i="2"/>
  <c r="D2917" i="2"/>
  <c r="D2918" i="2"/>
  <c r="D2919" i="2"/>
  <c r="D2920" i="2"/>
  <c r="D2921" i="2"/>
  <c r="D2922" i="2"/>
  <c r="D2923" i="2"/>
  <c r="D2924" i="2"/>
  <c r="D2925" i="2"/>
  <c r="D2926" i="2"/>
  <c r="D2927" i="2"/>
  <c r="D2928" i="2"/>
  <c r="D2929" i="2"/>
  <c r="D2930" i="2"/>
  <c r="D2931" i="2"/>
  <c r="D2932" i="2"/>
  <c r="D2933" i="2"/>
  <c r="D2934" i="2"/>
  <c r="D2935" i="2"/>
  <c r="D2936" i="2"/>
  <c r="D2937" i="2"/>
  <c r="D2938" i="2"/>
  <c r="D2939" i="2"/>
  <c r="D2940" i="2"/>
  <c r="D2941" i="2"/>
  <c r="D2942" i="2"/>
  <c r="D2943" i="2"/>
  <c r="D2944" i="2"/>
  <c r="D2945" i="2"/>
  <c r="D2946" i="2"/>
  <c r="D2947" i="2"/>
  <c r="D2948" i="2"/>
  <c r="D2949" i="2"/>
  <c r="D2950" i="2"/>
  <c r="D2951" i="2"/>
  <c r="D2952" i="2"/>
  <c r="D2953" i="2"/>
  <c r="D2954" i="2"/>
  <c r="D2955" i="2"/>
  <c r="D2956" i="2"/>
  <c r="D2957" i="2"/>
  <c r="D2958" i="2"/>
  <c r="D2959" i="2"/>
  <c r="D2960" i="2"/>
  <c r="D2961" i="2"/>
  <c r="D2962" i="2"/>
  <c r="D2963" i="2"/>
  <c r="D2964" i="2"/>
  <c r="D2965" i="2"/>
  <c r="D2966" i="2"/>
  <c r="D2967" i="2"/>
  <c r="D2968" i="2"/>
  <c r="D2969" i="2"/>
  <c r="D2970" i="2"/>
  <c r="D2971" i="2"/>
  <c r="D2972" i="2"/>
  <c r="D2973" i="2"/>
  <c r="D2974" i="2"/>
  <c r="D2975" i="2"/>
  <c r="D2976" i="2"/>
  <c r="D2977" i="2"/>
  <c r="D2978" i="2"/>
  <c r="D2979" i="2"/>
  <c r="D2980" i="2"/>
  <c r="D2981" i="2"/>
  <c r="D2982" i="2"/>
  <c r="D2983" i="2"/>
  <c r="D2984" i="2"/>
  <c r="D2985" i="2"/>
  <c r="D2986" i="2"/>
  <c r="D2987" i="2"/>
  <c r="D2988" i="2"/>
  <c r="D2989" i="2"/>
  <c r="D2990" i="2"/>
  <c r="D2991" i="2"/>
  <c r="D2992" i="2"/>
  <c r="D2993" i="2"/>
  <c r="D2994" i="2"/>
  <c r="D2995" i="2"/>
  <c r="D2996" i="2"/>
  <c r="D2997" i="2"/>
  <c r="D2998" i="2"/>
  <c r="D2999" i="2"/>
  <c r="D3000" i="2"/>
  <c r="D3001" i="2"/>
  <c r="D3002" i="2"/>
  <c r="D3003" i="2"/>
  <c r="D3004" i="2"/>
  <c r="D3005" i="2"/>
  <c r="D3006" i="2"/>
  <c r="D3007" i="2"/>
  <c r="D3008" i="2"/>
  <c r="D3009" i="2"/>
  <c r="D3010" i="2"/>
  <c r="D3011" i="2"/>
  <c r="D3012" i="2"/>
  <c r="D3013" i="2"/>
  <c r="D3014" i="2"/>
  <c r="D3015" i="2"/>
  <c r="D3016" i="2"/>
  <c r="D3017" i="2"/>
  <c r="D3018" i="2"/>
  <c r="D3019" i="2"/>
  <c r="D3020" i="2"/>
  <c r="D3021" i="2"/>
  <c r="D3022" i="2"/>
  <c r="D3023" i="2"/>
  <c r="D3024" i="2"/>
  <c r="D3025" i="2"/>
  <c r="D3026" i="2"/>
  <c r="D3027" i="2"/>
  <c r="D3028" i="2"/>
  <c r="D3029" i="2"/>
  <c r="D3030" i="2"/>
  <c r="D3031" i="2"/>
  <c r="D3032" i="2"/>
  <c r="D3033" i="2"/>
  <c r="D3034" i="2"/>
  <c r="D3035" i="2"/>
  <c r="D3036" i="2"/>
  <c r="D3037" i="2"/>
  <c r="D3038" i="2"/>
  <c r="D3039" i="2"/>
  <c r="D3040" i="2"/>
  <c r="D3041" i="2"/>
  <c r="D3042" i="2"/>
  <c r="D3043" i="2"/>
  <c r="D3044" i="2"/>
  <c r="D3045" i="2"/>
  <c r="D3046" i="2"/>
  <c r="D3047" i="2"/>
  <c r="D3048" i="2"/>
  <c r="D3049" i="2"/>
  <c r="D3050" i="2"/>
  <c r="D3051" i="2"/>
  <c r="D3052" i="2"/>
  <c r="D3053" i="2"/>
  <c r="D3054" i="2"/>
  <c r="D3055" i="2"/>
  <c r="D3056" i="2"/>
  <c r="D3057" i="2"/>
  <c r="D3058" i="2"/>
  <c r="D3059" i="2"/>
  <c r="D3060" i="2"/>
  <c r="D3061" i="2"/>
  <c r="D3062" i="2"/>
  <c r="D3063" i="2"/>
  <c r="D3064" i="2"/>
  <c r="D3065" i="2"/>
  <c r="D3066" i="2"/>
  <c r="D3067" i="2"/>
  <c r="D3068" i="2"/>
  <c r="D3069" i="2"/>
  <c r="D3070" i="2"/>
  <c r="D3071" i="2"/>
  <c r="D3072" i="2"/>
  <c r="D3073" i="2"/>
  <c r="D3074" i="2"/>
  <c r="D3075" i="2"/>
  <c r="D3076" i="2"/>
  <c r="D3077" i="2"/>
  <c r="D3078" i="2"/>
  <c r="D3079" i="2"/>
  <c r="D3080" i="2"/>
  <c r="D3081" i="2"/>
  <c r="D3082" i="2"/>
  <c r="D3083" i="2"/>
  <c r="D3084" i="2"/>
  <c r="D3085" i="2"/>
  <c r="D3086" i="2"/>
  <c r="D3087" i="2"/>
  <c r="D3088" i="2"/>
  <c r="D3089" i="2"/>
  <c r="D3090" i="2"/>
  <c r="D3091" i="2"/>
  <c r="D3092" i="2"/>
  <c r="D3093" i="2"/>
  <c r="D3094" i="2"/>
  <c r="D3095" i="2"/>
  <c r="D3096" i="2"/>
  <c r="D3097" i="2"/>
  <c r="D3098" i="2"/>
  <c r="D3099" i="2"/>
  <c r="D3100" i="2"/>
  <c r="D3101" i="2"/>
  <c r="D3102" i="2"/>
  <c r="D3103" i="2"/>
  <c r="D3104" i="2"/>
  <c r="D3105" i="2"/>
  <c r="D3106" i="2"/>
  <c r="D3107" i="2"/>
  <c r="D3108" i="2"/>
  <c r="D3109" i="2"/>
  <c r="D3110" i="2"/>
  <c r="D3111" i="2"/>
  <c r="D3112" i="2"/>
  <c r="D3113" i="2"/>
  <c r="D3114" i="2"/>
  <c r="D3115" i="2"/>
  <c r="D3116" i="2"/>
  <c r="D3117" i="2"/>
  <c r="D3118" i="2"/>
  <c r="D3119" i="2"/>
  <c r="D3120" i="2"/>
  <c r="D3121" i="2"/>
  <c r="D3122" i="2"/>
  <c r="D3123" i="2"/>
  <c r="D3124" i="2"/>
  <c r="D3125" i="2"/>
  <c r="D3126" i="2"/>
  <c r="D3127" i="2"/>
  <c r="D3128" i="2"/>
  <c r="D3129" i="2"/>
  <c r="D3130" i="2"/>
  <c r="D3131" i="2"/>
  <c r="D3132" i="2"/>
  <c r="D3133" i="2"/>
  <c r="D3134" i="2"/>
  <c r="D3135" i="2"/>
  <c r="D3136" i="2"/>
  <c r="D3137" i="2"/>
  <c r="D3138" i="2"/>
  <c r="D3139" i="2"/>
  <c r="D3140" i="2"/>
  <c r="D3141" i="2"/>
  <c r="D3142" i="2"/>
  <c r="D3143" i="2"/>
  <c r="D3144" i="2"/>
  <c r="D3145" i="2"/>
  <c r="D3146" i="2"/>
  <c r="D3147" i="2"/>
  <c r="D3148" i="2"/>
  <c r="D3149" i="2"/>
  <c r="D3150" i="2"/>
  <c r="D3151" i="2"/>
  <c r="D3152" i="2"/>
  <c r="D3153" i="2"/>
  <c r="D3154" i="2"/>
  <c r="D3155" i="2"/>
  <c r="D3156" i="2"/>
  <c r="D3157" i="2"/>
  <c r="D3158" i="2"/>
  <c r="D3159" i="2"/>
  <c r="D3160" i="2"/>
  <c r="D3161" i="2"/>
  <c r="D3162" i="2"/>
  <c r="D3163" i="2"/>
  <c r="D3164" i="2"/>
  <c r="D3165" i="2"/>
  <c r="D3166" i="2"/>
  <c r="D3167" i="2"/>
  <c r="D3168" i="2"/>
  <c r="D3169" i="2"/>
  <c r="D3170" i="2"/>
  <c r="D3171" i="2"/>
  <c r="D3172" i="2"/>
  <c r="D3173" i="2"/>
  <c r="D3174" i="2"/>
  <c r="D3175" i="2"/>
  <c r="D3176" i="2"/>
  <c r="D3177" i="2"/>
  <c r="D3178" i="2"/>
  <c r="D3179" i="2"/>
  <c r="D3180" i="2"/>
  <c r="D3181" i="2"/>
  <c r="D3182" i="2"/>
  <c r="D3183" i="2"/>
  <c r="D3184" i="2"/>
  <c r="D3185" i="2"/>
  <c r="D3186" i="2"/>
  <c r="D3187" i="2"/>
  <c r="D3188" i="2"/>
  <c r="D3189" i="2"/>
  <c r="D3190" i="2"/>
  <c r="D3191" i="2"/>
  <c r="D3192" i="2"/>
  <c r="D3193" i="2"/>
  <c r="D3194" i="2"/>
  <c r="D3195" i="2"/>
  <c r="D3196" i="2"/>
  <c r="D3197" i="2"/>
  <c r="D3198" i="2"/>
  <c r="D3199" i="2"/>
  <c r="D3200" i="2"/>
  <c r="D3201" i="2"/>
  <c r="D3202" i="2"/>
  <c r="D3203" i="2"/>
  <c r="D3204" i="2"/>
  <c r="D3205" i="2"/>
  <c r="D3206" i="2"/>
  <c r="D3207" i="2"/>
  <c r="D3208" i="2"/>
  <c r="D3209" i="2"/>
  <c r="D3210" i="2"/>
  <c r="D3211" i="2"/>
  <c r="D3212" i="2"/>
  <c r="D3213" i="2"/>
  <c r="D3214" i="2"/>
  <c r="D3215" i="2"/>
  <c r="D3216" i="2"/>
  <c r="D3217" i="2"/>
  <c r="D3218" i="2"/>
  <c r="D3219" i="2"/>
  <c r="D3220" i="2"/>
  <c r="D3221" i="2"/>
  <c r="D3222" i="2"/>
  <c r="D3223" i="2"/>
  <c r="D3224" i="2"/>
  <c r="D3225" i="2"/>
  <c r="D3226" i="2"/>
  <c r="D3227" i="2"/>
  <c r="D3228" i="2"/>
  <c r="D3229" i="2"/>
  <c r="D3230" i="2"/>
  <c r="D3231" i="2"/>
  <c r="D3232" i="2"/>
  <c r="D3233" i="2"/>
  <c r="D3234" i="2"/>
  <c r="D3235" i="2"/>
  <c r="D3236" i="2"/>
  <c r="D3237" i="2"/>
  <c r="D3238" i="2"/>
  <c r="D3239" i="2"/>
  <c r="D3240" i="2"/>
  <c r="D3241" i="2"/>
  <c r="D3242" i="2"/>
  <c r="D3243" i="2"/>
  <c r="D3244" i="2"/>
  <c r="D3245" i="2"/>
  <c r="D3246" i="2"/>
  <c r="D3247" i="2"/>
  <c r="D3248" i="2"/>
  <c r="D3249" i="2"/>
  <c r="D3250" i="2"/>
  <c r="D3251" i="2"/>
  <c r="D3252" i="2"/>
  <c r="D3253" i="2"/>
  <c r="D3254" i="2"/>
  <c r="D3255" i="2"/>
  <c r="D3256" i="2"/>
  <c r="D3257" i="2"/>
  <c r="D3258" i="2"/>
  <c r="D3259" i="2"/>
  <c r="D3260" i="2"/>
  <c r="D3261" i="2"/>
  <c r="D3262" i="2"/>
  <c r="D3263" i="2"/>
  <c r="D3264" i="2"/>
  <c r="D3265" i="2"/>
  <c r="D3266" i="2"/>
  <c r="D3267" i="2"/>
  <c r="D3268" i="2"/>
  <c r="D3269" i="2"/>
  <c r="D3270" i="2"/>
  <c r="D3271" i="2"/>
  <c r="D3272" i="2"/>
  <c r="D3273" i="2"/>
  <c r="D3274" i="2"/>
  <c r="D3275" i="2"/>
  <c r="D3276" i="2"/>
  <c r="D3277" i="2"/>
  <c r="D3278" i="2"/>
  <c r="D3279" i="2"/>
  <c r="D3280" i="2"/>
  <c r="D3281" i="2"/>
  <c r="D3282" i="2"/>
  <c r="D3283" i="2"/>
  <c r="D3284" i="2"/>
  <c r="D3285" i="2"/>
  <c r="D3286" i="2"/>
  <c r="D3287" i="2"/>
  <c r="D3288" i="2"/>
  <c r="D3289" i="2"/>
  <c r="D3290" i="2"/>
  <c r="D3291" i="2"/>
  <c r="D3292" i="2"/>
  <c r="D3293" i="2"/>
  <c r="D3294" i="2"/>
  <c r="D3295" i="2"/>
  <c r="D3296" i="2"/>
  <c r="D3297" i="2"/>
  <c r="D3298" i="2"/>
  <c r="D3299" i="2"/>
  <c r="D3300" i="2"/>
  <c r="D3301" i="2"/>
  <c r="D3302" i="2"/>
  <c r="D3303" i="2"/>
  <c r="D3304" i="2"/>
  <c r="D3305" i="2"/>
  <c r="D3306" i="2"/>
  <c r="D3307" i="2"/>
  <c r="D3308" i="2"/>
  <c r="D3309" i="2"/>
  <c r="D3310" i="2"/>
  <c r="D3311" i="2"/>
  <c r="D3312" i="2"/>
  <c r="D3313" i="2"/>
  <c r="D3314" i="2"/>
  <c r="D3315" i="2"/>
  <c r="D3316" i="2"/>
  <c r="D3317" i="2"/>
  <c r="D3318" i="2"/>
  <c r="D3319" i="2"/>
  <c r="D3320" i="2"/>
  <c r="D3321" i="2"/>
  <c r="D3322" i="2"/>
  <c r="D3323" i="2"/>
  <c r="D3324" i="2"/>
  <c r="D3325" i="2"/>
  <c r="D3326" i="2"/>
  <c r="D3327" i="2"/>
  <c r="D3328" i="2"/>
  <c r="D3329" i="2"/>
  <c r="D3330" i="2"/>
  <c r="D3331" i="2"/>
  <c r="D3332" i="2"/>
  <c r="D3333" i="2"/>
  <c r="D3334" i="2"/>
  <c r="D3335" i="2"/>
  <c r="D3336" i="2"/>
  <c r="D3337" i="2"/>
  <c r="D3338" i="2"/>
  <c r="D3339" i="2"/>
  <c r="D3340" i="2"/>
  <c r="D3341" i="2"/>
  <c r="D3342" i="2"/>
  <c r="D3343" i="2"/>
  <c r="D3344" i="2"/>
  <c r="D3345" i="2"/>
  <c r="D3346" i="2"/>
  <c r="D3347" i="2"/>
  <c r="D3348" i="2"/>
  <c r="D3349" i="2"/>
  <c r="D3350" i="2"/>
  <c r="D3351" i="2"/>
  <c r="D3352" i="2"/>
  <c r="D3353" i="2"/>
  <c r="D3354" i="2"/>
  <c r="D3355" i="2"/>
  <c r="D3356" i="2"/>
  <c r="D3357" i="2"/>
  <c r="D3358" i="2"/>
  <c r="D3359" i="2"/>
  <c r="D3360" i="2"/>
  <c r="D3361" i="2"/>
  <c r="D3362" i="2"/>
  <c r="D3363" i="2"/>
  <c r="D3364" i="2"/>
  <c r="D3365" i="2"/>
  <c r="D3366" i="2"/>
  <c r="D3367" i="2"/>
  <c r="D3368" i="2"/>
  <c r="D3369" i="2"/>
  <c r="D3370" i="2"/>
  <c r="D3371" i="2"/>
  <c r="D3372" i="2"/>
  <c r="D3373" i="2"/>
  <c r="D3374" i="2"/>
  <c r="D3375" i="2"/>
  <c r="D3376" i="2"/>
  <c r="D3377" i="2"/>
  <c r="D3378" i="2"/>
  <c r="D3379" i="2"/>
  <c r="D3380" i="2"/>
  <c r="D3381" i="2"/>
  <c r="D3382" i="2"/>
  <c r="D3383" i="2"/>
  <c r="D3384" i="2"/>
  <c r="D3385" i="2"/>
  <c r="D3386" i="2"/>
  <c r="D3387" i="2"/>
  <c r="D3388" i="2"/>
  <c r="D3389" i="2"/>
  <c r="D3390" i="2"/>
  <c r="D3391" i="2"/>
  <c r="D3392" i="2"/>
  <c r="D3393" i="2"/>
  <c r="D3394" i="2"/>
  <c r="D3395" i="2"/>
  <c r="D3396" i="2"/>
  <c r="D3397" i="2"/>
  <c r="D3398" i="2"/>
  <c r="D3399" i="2"/>
  <c r="D3400" i="2"/>
  <c r="D3401" i="2"/>
  <c r="D3402" i="2"/>
  <c r="D3403" i="2"/>
  <c r="D3404" i="2"/>
  <c r="D3405" i="2"/>
  <c r="D3406" i="2"/>
  <c r="D3407" i="2"/>
  <c r="D3408" i="2"/>
  <c r="D3409" i="2"/>
  <c r="D3410" i="2"/>
  <c r="D3411" i="2"/>
  <c r="D3412" i="2"/>
  <c r="D3413" i="2"/>
  <c r="D3414" i="2"/>
  <c r="D3415" i="2"/>
  <c r="D3416" i="2"/>
  <c r="D3417" i="2"/>
  <c r="D3418" i="2"/>
  <c r="D3419" i="2"/>
  <c r="D3420" i="2"/>
  <c r="D3421" i="2"/>
  <c r="D3422" i="2"/>
  <c r="D3423" i="2"/>
  <c r="D3424" i="2"/>
  <c r="D3425" i="2"/>
  <c r="D3426" i="2"/>
  <c r="D3427" i="2"/>
  <c r="D3428" i="2"/>
  <c r="D3429" i="2"/>
  <c r="D3430" i="2"/>
  <c r="D3431" i="2"/>
  <c r="D3432" i="2"/>
  <c r="D3433" i="2"/>
  <c r="D3434" i="2"/>
  <c r="D3435" i="2"/>
  <c r="D3436" i="2"/>
  <c r="D3437" i="2"/>
  <c r="D3438" i="2"/>
  <c r="D3439" i="2"/>
  <c r="D3440" i="2"/>
  <c r="D3441" i="2"/>
  <c r="D3442" i="2"/>
  <c r="D3443" i="2"/>
  <c r="D3444" i="2"/>
  <c r="D3445" i="2"/>
  <c r="D3446" i="2"/>
  <c r="D3447" i="2"/>
  <c r="D3448" i="2"/>
  <c r="D3449" i="2"/>
  <c r="D3450" i="2"/>
  <c r="D3451" i="2"/>
  <c r="D3452" i="2"/>
  <c r="D3453" i="2"/>
  <c r="D3454" i="2"/>
  <c r="D3455" i="2"/>
  <c r="D3456" i="2"/>
  <c r="D3457" i="2"/>
  <c r="D3458" i="2"/>
  <c r="D3459" i="2"/>
  <c r="D3460" i="2"/>
  <c r="D3461" i="2"/>
  <c r="D3462" i="2"/>
  <c r="D3463" i="2"/>
  <c r="D3464" i="2"/>
  <c r="D3465" i="2"/>
  <c r="D3466" i="2"/>
  <c r="D3467" i="2"/>
  <c r="D3468" i="2"/>
  <c r="D3469" i="2"/>
  <c r="D3470" i="2"/>
  <c r="D3471" i="2"/>
  <c r="D3472" i="2"/>
  <c r="D3473" i="2"/>
  <c r="D3474" i="2"/>
  <c r="D3475" i="2"/>
  <c r="D3476" i="2"/>
  <c r="D3477" i="2"/>
  <c r="D3478" i="2"/>
  <c r="D3479" i="2"/>
  <c r="D3480" i="2"/>
  <c r="D3481" i="2"/>
  <c r="D3482" i="2"/>
  <c r="D3483" i="2"/>
  <c r="D3484" i="2"/>
  <c r="D3485" i="2"/>
  <c r="D3486" i="2"/>
  <c r="D3487" i="2"/>
  <c r="D3488" i="2"/>
  <c r="D3489" i="2"/>
  <c r="D3490" i="2"/>
  <c r="D3491" i="2"/>
  <c r="D3492" i="2"/>
  <c r="D3493" i="2"/>
  <c r="D3494" i="2"/>
  <c r="D3495" i="2"/>
  <c r="D3496" i="2"/>
  <c r="D3497" i="2"/>
  <c r="D3498" i="2"/>
  <c r="D3499" i="2"/>
  <c r="D3500" i="2"/>
  <c r="D3501" i="2"/>
  <c r="D3502" i="2"/>
  <c r="D3503" i="2"/>
  <c r="D3504" i="2"/>
  <c r="D3505" i="2"/>
  <c r="D3506" i="2"/>
  <c r="D3507" i="2"/>
  <c r="D3508" i="2"/>
  <c r="D3509" i="2"/>
  <c r="D3510" i="2"/>
  <c r="D3511" i="2"/>
  <c r="D3512" i="2"/>
  <c r="D3513" i="2"/>
  <c r="D3514" i="2"/>
  <c r="D3515" i="2"/>
  <c r="D3516" i="2"/>
  <c r="D3517" i="2"/>
  <c r="D3518" i="2"/>
  <c r="D3519" i="2"/>
  <c r="D3520" i="2"/>
  <c r="D3521" i="2"/>
  <c r="D3522" i="2"/>
  <c r="D3523" i="2"/>
  <c r="D3524" i="2"/>
  <c r="D3525" i="2"/>
  <c r="D3526" i="2"/>
  <c r="D3527" i="2"/>
  <c r="D3528" i="2"/>
  <c r="D3529" i="2"/>
  <c r="D3530" i="2"/>
  <c r="D3531" i="2"/>
  <c r="D3532" i="2"/>
  <c r="D3533" i="2"/>
  <c r="D3534" i="2"/>
  <c r="D3535" i="2"/>
  <c r="D3536" i="2"/>
  <c r="D3537" i="2"/>
  <c r="D3538" i="2"/>
  <c r="D3539" i="2"/>
  <c r="D3540" i="2"/>
  <c r="D3541" i="2"/>
  <c r="D3542" i="2"/>
  <c r="D3543" i="2"/>
  <c r="D3544" i="2"/>
  <c r="D3545" i="2"/>
  <c r="D3546" i="2"/>
  <c r="D3547" i="2"/>
  <c r="D3548" i="2"/>
  <c r="D3549" i="2"/>
  <c r="D3550" i="2"/>
  <c r="D3551" i="2"/>
  <c r="D3552" i="2"/>
  <c r="D3553" i="2"/>
  <c r="D3554" i="2"/>
  <c r="D3555" i="2"/>
  <c r="D3556" i="2"/>
  <c r="D3557" i="2"/>
  <c r="D3558" i="2"/>
  <c r="D3559" i="2"/>
  <c r="D3560" i="2"/>
  <c r="D3561" i="2"/>
  <c r="D3562" i="2"/>
  <c r="D3563" i="2"/>
  <c r="D3564" i="2"/>
  <c r="D3565" i="2"/>
  <c r="D3566" i="2"/>
  <c r="D3567" i="2"/>
  <c r="D3568" i="2"/>
  <c r="D3569" i="2"/>
  <c r="D3570" i="2"/>
  <c r="D3571" i="2"/>
  <c r="D3572" i="2"/>
  <c r="D3573" i="2"/>
  <c r="D3574" i="2"/>
  <c r="D3575" i="2"/>
  <c r="D3576" i="2"/>
  <c r="D3577" i="2"/>
  <c r="D3578" i="2"/>
  <c r="D3579" i="2"/>
  <c r="D3580" i="2"/>
  <c r="D3581" i="2"/>
  <c r="D3582" i="2"/>
  <c r="D3583" i="2"/>
  <c r="D3584" i="2"/>
  <c r="D3585" i="2"/>
  <c r="D3586" i="2"/>
  <c r="D3587" i="2"/>
  <c r="D3588" i="2"/>
  <c r="D3589" i="2"/>
  <c r="D3590" i="2"/>
  <c r="D3591" i="2"/>
  <c r="D3592" i="2"/>
  <c r="D3593" i="2"/>
  <c r="D3594" i="2"/>
  <c r="D3595" i="2"/>
  <c r="D3596" i="2"/>
  <c r="D3597" i="2"/>
  <c r="D3598" i="2"/>
  <c r="D3599" i="2"/>
  <c r="D3600" i="2"/>
  <c r="D3601" i="2"/>
  <c r="D3602" i="2"/>
  <c r="D3603" i="2"/>
  <c r="D3604" i="2"/>
  <c r="D3605" i="2"/>
  <c r="D3606" i="2"/>
  <c r="D3607" i="2"/>
  <c r="D3608" i="2"/>
  <c r="D3609" i="2"/>
  <c r="D3610" i="2"/>
  <c r="D3611" i="2"/>
  <c r="D3612" i="2"/>
  <c r="D3613" i="2"/>
  <c r="D3614" i="2"/>
  <c r="D3615" i="2"/>
  <c r="D3616" i="2"/>
  <c r="D3617" i="2"/>
  <c r="D3618" i="2"/>
  <c r="D3619" i="2"/>
  <c r="D3620" i="2"/>
  <c r="D3621" i="2"/>
  <c r="D3622" i="2"/>
  <c r="D3623" i="2"/>
  <c r="D3624" i="2"/>
  <c r="D3625" i="2"/>
  <c r="D3626" i="2"/>
  <c r="D3627" i="2"/>
  <c r="D3628" i="2"/>
  <c r="D3629" i="2"/>
  <c r="D3630" i="2"/>
  <c r="D3631" i="2"/>
  <c r="D3632" i="2"/>
  <c r="D3633" i="2"/>
  <c r="D3634" i="2"/>
  <c r="D3635" i="2"/>
  <c r="D3636" i="2"/>
  <c r="D3637" i="2"/>
  <c r="D3638" i="2"/>
  <c r="D3639" i="2"/>
  <c r="D3640" i="2"/>
  <c r="D3641" i="2"/>
  <c r="D3642" i="2"/>
  <c r="D3643" i="2"/>
  <c r="D3644" i="2"/>
  <c r="D3645" i="2"/>
  <c r="D3646" i="2"/>
  <c r="D3647" i="2"/>
  <c r="D3648" i="2"/>
  <c r="D3649" i="2"/>
  <c r="D3650" i="2"/>
  <c r="D3651" i="2"/>
  <c r="D3652" i="2"/>
  <c r="D3653" i="2"/>
  <c r="D3654" i="2"/>
  <c r="D3655" i="2"/>
  <c r="D3656" i="2"/>
  <c r="D3657" i="2"/>
  <c r="D3658" i="2"/>
  <c r="D3659" i="2"/>
  <c r="D3660" i="2"/>
  <c r="D3661" i="2"/>
  <c r="D3662" i="2"/>
  <c r="D3663" i="2"/>
  <c r="D3664" i="2"/>
  <c r="D3665" i="2"/>
  <c r="D3666" i="2"/>
  <c r="D3667" i="2"/>
  <c r="D3668" i="2"/>
  <c r="D3669" i="2"/>
  <c r="D3670" i="2"/>
  <c r="D3671" i="2"/>
  <c r="D3672" i="2"/>
  <c r="D3673" i="2"/>
  <c r="D3674" i="2"/>
  <c r="D3675" i="2"/>
  <c r="D3676" i="2"/>
  <c r="D3677" i="2"/>
  <c r="D3678" i="2"/>
  <c r="D3679" i="2"/>
  <c r="D3680" i="2"/>
  <c r="D3681" i="2"/>
  <c r="D3682" i="2"/>
  <c r="D3683" i="2"/>
  <c r="D3684" i="2"/>
  <c r="D3685" i="2"/>
  <c r="D3686" i="2"/>
  <c r="D3687" i="2"/>
  <c r="D3688" i="2"/>
  <c r="D3689" i="2"/>
  <c r="D3690" i="2"/>
  <c r="D3691" i="2"/>
  <c r="D3692" i="2"/>
  <c r="D3693" i="2"/>
  <c r="D3694" i="2"/>
  <c r="D3695" i="2"/>
  <c r="D3696" i="2"/>
  <c r="D3697" i="2"/>
  <c r="D3698" i="2"/>
  <c r="D3699" i="2"/>
  <c r="D3700" i="2"/>
  <c r="D3701" i="2"/>
  <c r="D3702" i="2"/>
  <c r="D3703" i="2"/>
  <c r="D3704" i="2"/>
  <c r="D3705" i="2"/>
  <c r="D3706" i="2"/>
  <c r="D3707" i="2"/>
  <c r="D3708" i="2"/>
  <c r="D3709" i="2"/>
  <c r="D3710" i="2"/>
  <c r="D3711" i="2"/>
  <c r="D3712" i="2"/>
  <c r="D3713" i="2"/>
  <c r="D3714" i="2"/>
  <c r="D3715" i="2"/>
  <c r="D3716" i="2"/>
  <c r="D3717" i="2"/>
  <c r="D3718" i="2"/>
  <c r="D3719" i="2"/>
  <c r="D3720" i="2"/>
  <c r="D3721" i="2"/>
  <c r="D3722" i="2"/>
  <c r="D3723" i="2"/>
  <c r="D3724" i="2"/>
  <c r="D3725" i="2"/>
  <c r="D3726" i="2"/>
  <c r="D3727" i="2"/>
  <c r="D3728" i="2"/>
  <c r="D3729" i="2"/>
  <c r="D3730" i="2"/>
  <c r="D3731" i="2"/>
  <c r="D3732" i="2"/>
  <c r="D3733" i="2"/>
  <c r="D3734" i="2"/>
  <c r="D3735" i="2"/>
  <c r="D3736" i="2"/>
  <c r="D3737" i="2"/>
  <c r="D3738" i="2"/>
  <c r="D3739" i="2"/>
  <c r="D3740" i="2"/>
  <c r="D3741" i="2"/>
  <c r="D3742" i="2"/>
  <c r="D3743" i="2"/>
  <c r="D3744" i="2"/>
  <c r="D3745" i="2"/>
  <c r="D3746" i="2"/>
  <c r="D3747" i="2"/>
  <c r="D3748" i="2"/>
  <c r="D3749" i="2"/>
  <c r="D3750" i="2"/>
  <c r="D3751" i="2"/>
  <c r="D3752" i="2"/>
  <c r="D3753" i="2"/>
  <c r="D3754" i="2"/>
  <c r="D3755" i="2"/>
  <c r="D3756" i="2"/>
  <c r="D3757" i="2"/>
  <c r="D3758" i="2"/>
  <c r="D3759" i="2"/>
  <c r="D3760" i="2"/>
  <c r="D3761" i="2"/>
  <c r="D3762" i="2"/>
  <c r="D3763" i="2"/>
  <c r="D3764" i="2"/>
  <c r="D3765" i="2"/>
  <c r="D3766" i="2"/>
  <c r="D3767" i="2"/>
  <c r="D3768" i="2"/>
  <c r="D3769" i="2"/>
  <c r="D3770" i="2"/>
  <c r="D3771" i="2"/>
  <c r="D3772" i="2"/>
  <c r="D3773" i="2"/>
  <c r="D3774" i="2"/>
  <c r="D3775" i="2"/>
  <c r="D3776" i="2"/>
  <c r="D3777" i="2"/>
  <c r="D3778" i="2"/>
  <c r="D3779" i="2"/>
  <c r="D3780" i="2"/>
  <c r="D3781" i="2"/>
  <c r="D3782" i="2"/>
  <c r="D3783" i="2"/>
  <c r="D3784" i="2"/>
  <c r="D3785" i="2"/>
  <c r="D3786" i="2"/>
  <c r="D3787" i="2"/>
  <c r="D3788" i="2"/>
  <c r="D3789" i="2"/>
  <c r="D3790" i="2"/>
  <c r="D3791" i="2"/>
  <c r="D3792" i="2"/>
  <c r="D3793" i="2"/>
  <c r="D3794" i="2"/>
  <c r="D3795" i="2"/>
  <c r="D3796" i="2"/>
  <c r="D3797" i="2"/>
  <c r="D3798" i="2"/>
  <c r="D3799" i="2"/>
  <c r="D3800" i="2"/>
  <c r="D3801" i="2"/>
  <c r="D3802" i="2"/>
  <c r="D3803" i="2"/>
  <c r="D3804" i="2"/>
  <c r="D3805" i="2"/>
  <c r="D3806" i="2"/>
  <c r="D3807" i="2"/>
  <c r="D3808" i="2"/>
  <c r="D3809" i="2"/>
  <c r="D3810" i="2"/>
  <c r="D3811" i="2"/>
  <c r="D3812" i="2"/>
  <c r="D3813" i="2"/>
  <c r="D3814" i="2"/>
  <c r="D3815" i="2"/>
  <c r="D3816" i="2"/>
  <c r="D3817" i="2"/>
  <c r="D3818" i="2"/>
  <c r="D3819" i="2"/>
  <c r="D3820" i="2"/>
  <c r="D3821" i="2"/>
  <c r="D3822" i="2"/>
  <c r="D3823" i="2"/>
  <c r="D3824" i="2"/>
  <c r="D3825" i="2"/>
  <c r="D3826" i="2"/>
  <c r="D3827" i="2"/>
  <c r="D3828" i="2"/>
  <c r="D3829" i="2"/>
  <c r="D3830" i="2"/>
  <c r="D3831" i="2"/>
  <c r="D3832" i="2"/>
  <c r="D3833" i="2"/>
  <c r="D3834" i="2"/>
  <c r="D3835" i="2"/>
  <c r="D3836" i="2"/>
  <c r="D3837" i="2"/>
  <c r="D3838" i="2"/>
  <c r="D3839" i="2"/>
  <c r="D3840" i="2"/>
  <c r="D3841" i="2"/>
  <c r="D3842" i="2"/>
  <c r="D3843" i="2"/>
  <c r="D3844" i="2"/>
  <c r="D3845" i="2"/>
  <c r="D3846" i="2"/>
  <c r="D3847" i="2"/>
  <c r="D3848" i="2"/>
  <c r="D3849" i="2"/>
  <c r="D3850" i="2"/>
  <c r="D3851" i="2"/>
  <c r="D3852" i="2"/>
  <c r="D3853" i="2"/>
  <c r="D3854" i="2"/>
  <c r="D3855" i="2"/>
  <c r="D3856" i="2"/>
  <c r="D3857" i="2"/>
  <c r="D3858" i="2"/>
  <c r="D3859" i="2"/>
  <c r="D3860" i="2"/>
  <c r="D3861" i="2"/>
  <c r="D3862" i="2"/>
  <c r="D3863" i="2"/>
  <c r="D3864" i="2"/>
  <c r="D3865" i="2"/>
  <c r="D3866" i="2"/>
  <c r="D3867" i="2"/>
  <c r="D3868" i="2"/>
  <c r="D3869" i="2"/>
  <c r="D3870" i="2"/>
  <c r="D3871" i="2"/>
  <c r="D3872" i="2"/>
  <c r="D3873" i="2"/>
  <c r="D3874" i="2"/>
  <c r="D3875" i="2"/>
  <c r="D3876" i="2"/>
  <c r="D3877" i="2"/>
  <c r="D3878" i="2"/>
  <c r="D3879" i="2"/>
  <c r="D3880" i="2"/>
  <c r="D3881" i="2"/>
  <c r="D3882" i="2"/>
  <c r="D3883" i="2"/>
  <c r="D3884" i="2"/>
  <c r="D3885" i="2"/>
  <c r="D3886" i="2"/>
  <c r="D3887" i="2"/>
  <c r="D3888" i="2"/>
  <c r="D3889" i="2"/>
  <c r="D3890" i="2"/>
  <c r="D3891" i="2"/>
  <c r="D3892" i="2"/>
  <c r="D3893" i="2"/>
  <c r="D3894" i="2"/>
  <c r="D3895" i="2"/>
  <c r="D3896" i="2"/>
  <c r="D3897" i="2"/>
  <c r="D3898" i="2"/>
  <c r="D3899" i="2"/>
  <c r="D3900" i="2"/>
  <c r="D3901" i="2"/>
  <c r="D3902" i="2"/>
  <c r="D3903" i="2"/>
  <c r="D3904" i="2"/>
  <c r="D3905" i="2"/>
  <c r="D3906" i="2"/>
  <c r="D3907" i="2"/>
  <c r="D3908" i="2"/>
  <c r="D3909" i="2"/>
  <c r="D3910" i="2"/>
  <c r="D3911" i="2"/>
  <c r="D3912" i="2"/>
  <c r="D3913" i="2"/>
  <c r="D3914" i="2"/>
  <c r="D3915" i="2"/>
  <c r="D3916" i="2"/>
  <c r="D3917" i="2"/>
  <c r="D3918" i="2"/>
  <c r="D3919" i="2"/>
  <c r="D3920" i="2"/>
  <c r="D3921" i="2"/>
  <c r="D3922" i="2"/>
  <c r="D3923" i="2"/>
  <c r="D3924" i="2"/>
  <c r="D3925" i="2"/>
  <c r="D3926" i="2"/>
  <c r="D3927" i="2"/>
  <c r="D3928" i="2"/>
  <c r="D3929" i="2"/>
  <c r="D3930" i="2"/>
  <c r="D3931" i="2"/>
  <c r="D3932" i="2"/>
  <c r="D3933" i="2"/>
  <c r="D3934" i="2"/>
  <c r="D3935" i="2"/>
  <c r="D3936" i="2"/>
  <c r="D3937" i="2"/>
  <c r="D3938" i="2"/>
  <c r="D3939" i="2"/>
  <c r="D3940" i="2"/>
  <c r="D3941" i="2"/>
  <c r="D3942" i="2"/>
  <c r="D3943" i="2"/>
  <c r="D3944" i="2"/>
  <c r="D3945" i="2"/>
  <c r="D3946" i="2"/>
  <c r="D3947" i="2"/>
  <c r="D3948" i="2"/>
  <c r="D3949" i="2"/>
  <c r="D3950" i="2"/>
  <c r="D3951" i="2"/>
  <c r="D3952" i="2"/>
  <c r="D3953" i="2"/>
  <c r="D3954" i="2"/>
  <c r="D3955" i="2"/>
  <c r="D3956" i="2"/>
  <c r="D3957" i="2"/>
  <c r="D3958" i="2"/>
  <c r="D3959" i="2"/>
  <c r="D3960" i="2"/>
  <c r="D3961" i="2"/>
  <c r="D3962" i="2"/>
  <c r="D3963" i="2"/>
  <c r="D3964" i="2"/>
  <c r="D3965" i="2"/>
  <c r="D3966" i="2"/>
  <c r="D3967" i="2"/>
  <c r="D3968" i="2"/>
  <c r="D3969" i="2"/>
  <c r="D3970" i="2"/>
  <c r="D3971" i="2"/>
  <c r="D3972" i="2"/>
  <c r="D3973" i="2"/>
  <c r="D3974" i="2"/>
  <c r="D3975" i="2"/>
  <c r="D3976" i="2"/>
  <c r="D3977" i="2"/>
  <c r="D3978" i="2"/>
  <c r="D3979" i="2"/>
  <c r="D3980" i="2"/>
  <c r="D3981" i="2"/>
  <c r="D3982" i="2"/>
  <c r="D3983" i="2"/>
  <c r="D3984" i="2"/>
  <c r="D3985" i="2"/>
  <c r="D3986" i="2"/>
  <c r="D3987" i="2"/>
  <c r="D3988" i="2"/>
  <c r="D3989" i="2"/>
  <c r="D3990" i="2"/>
  <c r="D3991" i="2"/>
  <c r="D3992" i="2"/>
  <c r="D3993" i="2"/>
  <c r="D3994" i="2"/>
  <c r="D3995" i="2"/>
  <c r="D3996" i="2"/>
  <c r="D3997" i="2"/>
  <c r="D3998" i="2"/>
  <c r="D3999" i="2"/>
  <c r="D4000" i="2"/>
  <c r="D4001" i="2"/>
  <c r="D4002" i="2"/>
  <c r="D4003" i="2"/>
  <c r="D4004" i="2"/>
  <c r="D4005" i="2"/>
  <c r="D4006" i="2"/>
  <c r="D4007" i="2"/>
  <c r="D4008" i="2"/>
  <c r="D4009" i="2"/>
  <c r="D4010" i="2"/>
  <c r="D4011" i="2"/>
  <c r="D4012" i="2"/>
  <c r="D4013" i="2"/>
  <c r="D4014" i="2"/>
  <c r="D4015" i="2"/>
  <c r="D4016" i="2"/>
  <c r="D4017" i="2"/>
  <c r="D4018" i="2"/>
  <c r="D4019" i="2"/>
  <c r="D4020" i="2"/>
  <c r="D4021" i="2"/>
  <c r="D4022" i="2"/>
  <c r="D4023" i="2"/>
  <c r="D4024" i="2"/>
  <c r="D4025" i="2"/>
  <c r="D4026" i="2"/>
  <c r="D4027" i="2"/>
  <c r="D4028" i="2"/>
  <c r="D4029" i="2"/>
  <c r="D4030" i="2"/>
  <c r="D4031" i="2"/>
  <c r="D4032" i="2"/>
  <c r="D4033" i="2"/>
  <c r="D4034" i="2"/>
  <c r="D4035" i="2"/>
  <c r="D4036" i="2"/>
  <c r="D4037" i="2"/>
  <c r="D4038" i="2"/>
  <c r="D4039" i="2"/>
  <c r="D4040" i="2"/>
  <c r="D4041" i="2"/>
  <c r="D4042" i="2"/>
  <c r="D4043" i="2"/>
  <c r="D4044" i="2"/>
  <c r="D4045" i="2"/>
  <c r="D4046" i="2"/>
  <c r="D4047" i="2"/>
  <c r="D4048" i="2"/>
  <c r="D4049" i="2"/>
  <c r="D4050" i="2"/>
  <c r="D4051" i="2"/>
  <c r="D4052" i="2"/>
  <c r="D4053" i="2"/>
  <c r="D4054" i="2"/>
  <c r="D4055" i="2"/>
  <c r="D4056" i="2"/>
  <c r="D4057" i="2"/>
  <c r="D4058" i="2"/>
  <c r="D4059" i="2"/>
  <c r="D4060" i="2"/>
  <c r="D4061" i="2"/>
  <c r="D4062" i="2"/>
  <c r="D4063" i="2"/>
  <c r="D4064" i="2"/>
  <c r="D4065" i="2"/>
  <c r="D4066" i="2"/>
  <c r="D4067" i="2"/>
  <c r="D4068" i="2"/>
  <c r="D4069" i="2"/>
  <c r="D4070" i="2"/>
  <c r="D4071" i="2"/>
  <c r="D4072" i="2"/>
  <c r="D4073" i="2"/>
  <c r="D4074" i="2"/>
  <c r="D4075" i="2"/>
  <c r="D4076" i="2"/>
  <c r="D4077" i="2"/>
  <c r="D4078" i="2"/>
  <c r="D4079" i="2"/>
  <c r="D4080" i="2"/>
  <c r="D4081" i="2"/>
  <c r="D4082" i="2"/>
  <c r="D4083" i="2"/>
  <c r="D4084" i="2"/>
  <c r="D4085" i="2"/>
  <c r="D4086" i="2"/>
  <c r="D4087" i="2"/>
  <c r="D4088" i="2"/>
  <c r="D4089" i="2"/>
  <c r="D4090" i="2"/>
  <c r="D4091" i="2"/>
  <c r="D4092" i="2"/>
  <c r="D4093" i="2"/>
  <c r="D4094" i="2"/>
  <c r="D4095" i="2"/>
  <c r="D4096" i="2"/>
  <c r="D4097" i="2"/>
  <c r="D4098" i="2"/>
  <c r="D4099" i="2"/>
  <c r="D4100" i="2"/>
  <c r="D4101" i="2"/>
  <c r="D4102" i="2"/>
  <c r="D4103" i="2"/>
  <c r="D4104" i="2"/>
  <c r="D4105" i="2"/>
  <c r="D4106" i="2"/>
  <c r="D4107" i="2"/>
  <c r="D4108" i="2"/>
  <c r="D4109" i="2"/>
  <c r="D4110" i="2"/>
  <c r="D4111" i="2"/>
  <c r="D4112" i="2"/>
  <c r="D4113" i="2"/>
  <c r="D4114" i="2"/>
  <c r="D4115" i="2"/>
  <c r="D4116" i="2"/>
  <c r="D4117" i="2"/>
  <c r="D4118" i="2"/>
  <c r="D4119" i="2"/>
  <c r="D4120" i="2"/>
  <c r="D4121" i="2"/>
  <c r="D4122" i="2"/>
  <c r="D4123" i="2"/>
  <c r="D4124" i="2"/>
  <c r="D4125" i="2"/>
  <c r="D4126" i="2"/>
  <c r="D4127" i="2"/>
  <c r="D4128" i="2"/>
  <c r="D4129" i="2"/>
  <c r="D4130" i="2"/>
  <c r="D4131" i="2"/>
  <c r="D4132" i="2"/>
  <c r="D4133" i="2"/>
  <c r="D4134" i="2"/>
  <c r="D4135" i="2"/>
  <c r="D4136" i="2"/>
  <c r="D4137" i="2"/>
  <c r="D4138" i="2"/>
  <c r="D4139" i="2"/>
  <c r="D4140" i="2"/>
  <c r="D4141" i="2"/>
  <c r="D4142" i="2"/>
  <c r="D4143" i="2"/>
  <c r="D4144" i="2"/>
  <c r="D4145" i="2"/>
  <c r="D4146" i="2"/>
  <c r="D4147" i="2"/>
  <c r="D4148" i="2"/>
  <c r="D4149" i="2"/>
  <c r="D4150" i="2"/>
  <c r="D4151" i="2"/>
  <c r="D4152" i="2"/>
  <c r="D4153" i="2"/>
  <c r="D4154" i="2"/>
  <c r="D4155" i="2"/>
  <c r="D4156" i="2"/>
  <c r="D4157" i="2"/>
  <c r="D4158" i="2"/>
  <c r="D4159" i="2"/>
  <c r="D4160" i="2"/>
  <c r="D4161" i="2"/>
  <c r="D4162" i="2"/>
  <c r="D4163" i="2"/>
  <c r="D4164" i="2"/>
  <c r="D4165" i="2"/>
  <c r="D4166" i="2"/>
  <c r="D4167" i="2"/>
  <c r="D4168" i="2"/>
  <c r="D4169" i="2"/>
  <c r="D4170" i="2"/>
  <c r="D4171" i="2"/>
  <c r="D4172" i="2"/>
  <c r="D4173" i="2"/>
  <c r="D4174" i="2"/>
  <c r="D4175" i="2"/>
  <c r="D4176" i="2"/>
  <c r="D4177" i="2"/>
  <c r="D4178" i="2"/>
  <c r="D4179" i="2"/>
  <c r="D4180" i="2"/>
  <c r="D4181" i="2"/>
  <c r="D4182" i="2"/>
  <c r="D4183" i="2"/>
  <c r="D4184" i="2"/>
  <c r="D4185" i="2"/>
  <c r="D4186" i="2"/>
  <c r="D4187" i="2"/>
  <c r="D4188" i="2"/>
  <c r="D4189" i="2"/>
  <c r="D4190" i="2"/>
  <c r="D4191" i="2"/>
  <c r="D4192" i="2"/>
  <c r="D4193" i="2"/>
  <c r="D4194" i="2"/>
  <c r="D4195" i="2"/>
  <c r="D4196" i="2"/>
  <c r="D4197" i="2"/>
  <c r="D4198" i="2"/>
  <c r="D4199" i="2"/>
  <c r="D4200" i="2"/>
  <c r="D4201" i="2"/>
  <c r="D4202" i="2"/>
  <c r="D4203" i="2"/>
  <c r="D4204" i="2"/>
  <c r="D4205" i="2"/>
  <c r="D4206" i="2"/>
  <c r="D4207" i="2"/>
  <c r="D4208" i="2"/>
  <c r="D4209" i="2"/>
  <c r="D4210" i="2"/>
  <c r="D4211" i="2"/>
  <c r="D4212" i="2"/>
  <c r="D4213" i="2"/>
  <c r="D4214" i="2"/>
  <c r="D4215" i="2"/>
  <c r="D4216" i="2"/>
  <c r="D4217" i="2"/>
  <c r="D4218" i="2"/>
  <c r="D4219" i="2"/>
  <c r="D4220" i="2"/>
  <c r="D4221" i="2"/>
  <c r="D4222" i="2"/>
  <c r="D4223" i="2"/>
  <c r="D4224" i="2"/>
  <c r="D4225" i="2"/>
  <c r="D4226" i="2"/>
  <c r="D4227" i="2"/>
  <c r="D4228" i="2"/>
  <c r="D4229" i="2"/>
  <c r="D4230" i="2"/>
  <c r="D4231" i="2"/>
  <c r="D4232" i="2"/>
  <c r="D4233" i="2"/>
  <c r="D4234" i="2"/>
  <c r="D4235" i="2"/>
  <c r="D4236" i="2"/>
  <c r="D4237" i="2"/>
  <c r="D4238" i="2"/>
  <c r="D4239" i="2"/>
  <c r="D4240" i="2"/>
  <c r="D4241" i="2"/>
  <c r="D4242" i="2"/>
  <c r="D4243" i="2"/>
  <c r="D4244" i="2"/>
  <c r="D4245" i="2"/>
  <c r="D4246" i="2"/>
  <c r="D4247" i="2"/>
  <c r="D4248" i="2"/>
  <c r="D4249" i="2"/>
  <c r="D4250" i="2"/>
  <c r="D4251" i="2"/>
  <c r="D4252" i="2"/>
  <c r="D4253" i="2"/>
  <c r="D4254" i="2"/>
  <c r="D4255" i="2"/>
  <c r="D4256" i="2"/>
  <c r="D4257" i="2"/>
  <c r="D4258" i="2"/>
  <c r="D4259" i="2"/>
  <c r="D4260" i="2"/>
  <c r="D4261" i="2"/>
  <c r="D4262" i="2"/>
  <c r="D4263" i="2"/>
  <c r="D4264" i="2"/>
  <c r="D4265" i="2"/>
  <c r="D4266" i="2"/>
  <c r="D4267" i="2"/>
  <c r="D4268" i="2"/>
  <c r="D4269" i="2"/>
  <c r="D4270" i="2"/>
  <c r="D4271" i="2"/>
  <c r="D4272" i="2"/>
  <c r="D4273" i="2"/>
  <c r="D4274" i="2"/>
  <c r="D4275" i="2"/>
  <c r="D4276" i="2"/>
  <c r="D4277" i="2"/>
  <c r="D4278" i="2"/>
  <c r="D4279" i="2"/>
  <c r="D4280" i="2"/>
  <c r="D4281" i="2"/>
  <c r="D4282" i="2"/>
  <c r="D4283" i="2"/>
  <c r="D4284" i="2"/>
  <c r="D4285" i="2"/>
  <c r="D4286" i="2"/>
  <c r="D4287" i="2"/>
  <c r="D4288" i="2"/>
  <c r="D4289" i="2"/>
  <c r="D4290" i="2"/>
  <c r="D4291" i="2"/>
  <c r="D4292" i="2"/>
  <c r="D4293" i="2"/>
  <c r="D4294" i="2"/>
  <c r="D4295" i="2"/>
  <c r="D4296" i="2"/>
  <c r="D4297" i="2"/>
  <c r="D4298" i="2"/>
  <c r="D4299" i="2"/>
  <c r="D4300" i="2"/>
  <c r="D4301" i="2"/>
  <c r="D4302" i="2"/>
  <c r="D4303" i="2"/>
  <c r="D4304" i="2"/>
  <c r="D4305" i="2"/>
  <c r="D4306" i="2"/>
  <c r="D4307" i="2"/>
  <c r="D4308" i="2"/>
  <c r="D4309" i="2"/>
  <c r="D4310" i="2"/>
  <c r="D4311" i="2"/>
  <c r="D4312" i="2"/>
  <c r="D4313" i="2"/>
  <c r="D4314" i="2"/>
  <c r="D4315" i="2"/>
  <c r="D4316" i="2"/>
  <c r="D4317" i="2"/>
  <c r="D4318" i="2"/>
  <c r="D4319" i="2"/>
  <c r="D4320" i="2"/>
  <c r="D4321" i="2"/>
  <c r="D4322" i="2"/>
  <c r="D4323" i="2"/>
  <c r="D4324" i="2"/>
  <c r="D4325" i="2"/>
  <c r="D4326" i="2"/>
  <c r="D4327" i="2"/>
  <c r="D4328" i="2"/>
  <c r="D4329" i="2"/>
  <c r="D4330" i="2"/>
  <c r="D4331" i="2"/>
  <c r="D4332" i="2"/>
  <c r="D4333" i="2"/>
  <c r="D4334" i="2"/>
  <c r="D4335" i="2"/>
  <c r="D4336" i="2"/>
  <c r="D4337" i="2"/>
  <c r="D4338" i="2"/>
  <c r="D4339" i="2"/>
  <c r="D4340" i="2"/>
  <c r="D4341" i="2"/>
  <c r="D4342" i="2"/>
  <c r="D4343" i="2"/>
  <c r="D4344" i="2"/>
  <c r="D4345" i="2"/>
  <c r="D4346" i="2"/>
  <c r="D4347" i="2"/>
  <c r="D4348" i="2"/>
  <c r="D4349" i="2"/>
  <c r="D4350" i="2"/>
  <c r="D4351" i="2"/>
  <c r="D4352" i="2"/>
  <c r="D4353" i="2"/>
  <c r="D4354" i="2"/>
  <c r="D4355" i="2"/>
  <c r="D4356" i="2"/>
  <c r="D4357" i="2"/>
  <c r="D4358" i="2"/>
  <c r="D4359" i="2"/>
  <c r="D4360" i="2"/>
  <c r="D4361" i="2"/>
  <c r="D4362" i="2"/>
  <c r="D4363" i="2"/>
  <c r="D4364" i="2"/>
  <c r="D4365" i="2"/>
  <c r="D4366" i="2"/>
  <c r="D4367" i="2"/>
  <c r="D4368" i="2"/>
  <c r="D4369" i="2"/>
  <c r="D4370" i="2"/>
  <c r="D4371" i="2"/>
  <c r="D4372" i="2"/>
  <c r="D4373" i="2"/>
  <c r="D4374" i="2"/>
  <c r="D4375" i="2"/>
  <c r="D4376" i="2"/>
  <c r="D4377" i="2"/>
  <c r="D4378" i="2"/>
  <c r="D4379" i="2"/>
  <c r="D4380" i="2"/>
  <c r="D4381" i="2"/>
  <c r="D4382" i="2"/>
  <c r="D4383" i="2"/>
  <c r="D4384" i="2"/>
  <c r="D4385" i="2"/>
  <c r="D4386" i="2"/>
  <c r="D4387" i="2"/>
  <c r="D4388" i="2"/>
  <c r="D4389" i="2"/>
  <c r="D4390" i="2"/>
  <c r="D4391" i="2"/>
  <c r="D4392" i="2"/>
  <c r="D4393" i="2"/>
  <c r="D4394" i="2"/>
  <c r="D4395" i="2"/>
  <c r="D4396" i="2"/>
  <c r="D4397" i="2"/>
  <c r="D4398" i="2"/>
  <c r="D4399" i="2"/>
  <c r="D4400" i="2"/>
  <c r="D4401" i="2"/>
  <c r="D4402" i="2"/>
  <c r="D4403" i="2"/>
  <c r="D4404" i="2"/>
  <c r="D4405" i="2"/>
  <c r="D4406" i="2"/>
  <c r="D4407" i="2"/>
  <c r="D4408" i="2"/>
  <c r="D4409" i="2"/>
  <c r="D4410" i="2"/>
  <c r="D4411" i="2"/>
  <c r="D4412" i="2"/>
  <c r="D4413" i="2"/>
  <c r="D4414" i="2"/>
  <c r="D4415" i="2"/>
  <c r="D4416" i="2"/>
  <c r="D4417" i="2"/>
  <c r="D4418" i="2"/>
  <c r="D4419" i="2"/>
  <c r="D4420" i="2"/>
  <c r="D4421" i="2"/>
  <c r="D4422" i="2"/>
  <c r="D4423" i="2"/>
  <c r="D4424" i="2"/>
  <c r="D4425" i="2"/>
  <c r="D4426" i="2"/>
  <c r="D4427" i="2"/>
  <c r="D4428" i="2"/>
  <c r="D4429" i="2"/>
  <c r="D4430" i="2"/>
  <c r="D4431" i="2"/>
  <c r="D4432" i="2"/>
  <c r="D4433" i="2"/>
  <c r="D4434" i="2"/>
  <c r="D4435" i="2"/>
  <c r="D4436" i="2"/>
  <c r="D4437" i="2"/>
  <c r="D4438" i="2"/>
  <c r="D4439" i="2"/>
  <c r="D4440" i="2"/>
  <c r="D4441" i="2"/>
  <c r="D4442" i="2"/>
  <c r="D4443" i="2"/>
  <c r="D4444" i="2"/>
  <c r="D4445" i="2"/>
  <c r="D4446" i="2"/>
  <c r="D4447" i="2"/>
  <c r="D4448" i="2"/>
  <c r="D4449" i="2"/>
  <c r="D4450" i="2"/>
  <c r="D4451" i="2"/>
  <c r="D4452" i="2"/>
  <c r="D4453" i="2"/>
  <c r="D4454" i="2"/>
  <c r="D4455" i="2"/>
  <c r="D4456" i="2"/>
  <c r="D4457" i="2"/>
  <c r="D4458" i="2"/>
  <c r="D4459" i="2"/>
  <c r="D4460" i="2"/>
  <c r="D4461" i="2"/>
  <c r="D4462" i="2"/>
  <c r="D4463" i="2"/>
  <c r="D4464" i="2"/>
  <c r="D4465" i="2"/>
  <c r="D4466" i="2"/>
  <c r="D4467" i="2"/>
  <c r="D4468" i="2"/>
  <c r="D4469" i="2"/>
  <c r="D4470" i="2"/>
  <c r="D4471" i="2"/>
  <c r="D4472" i="2"/>
  <c r="D4473" i="2"/>
  <c r="D4474" i="2"/>
  <c r="D4475" i="2"/>
  <c r="D4476" i="2"/>
  <c r="D4477" i="2"/>
  <c r="D4478" i="2"/>
  <c r="D4479" i="2"/>
  <c r="D4480" i="2"/>
  <c r="D4481" i="2"/>
  <c r="D4482" i="2"/>
  <c r="D4483" i="2"/>
  <c r="D4484" i="2"/>
  <c r="D4485" i="2"/>
  <c r="D4486" i="2"/>
  <c r="D4487" i="2"/>
  <c r="D4488" i="2"/>
  <c r="D4489" i="2"/>
  <c r="D4490" i="2"/>
  <c r="D4491" i="2"/>
  <c r="D4492" i="2"/>
  <c r="D4493" i="2"/>
  <c r="D4494" i="2"/>
  <c r="D4495" i="2"/>
  <c r="D4496" i="2"/>
  <c r="D4497" i="2"/>
  <c r="D4498" i="2"/>
  <c r="D4499" i="2"/>
  <c r="D4500" i="2"/>
  <c r="D4501" i="2"/>
  <c r="D4502" i="2"/>
  <c r="D4503" i="2"/>
  <c r="D4504" i="2"/>
  <c r="D4505" i="2"/>
  <c r="D4506" i="2"/>
  <c r="D4507" i="2"/>
  <c r="D4508" i="2"/>
  <c r="D4509" i="2"/>
  <c r="D4510" i="2"/>
  <c r="D4511" i="2"/>
  <c r="D4512" i="2"/>
  <c r="D4513" i="2"/>
  <c r="D4514" i="2"/>
  <c r="D4515" i="2"/>
  <c r="D4516" i="2"/>
  <c r="D4517" i="2"/>
  <c r="D4518" i="2"/>
  <c r="D4519" i="2"/>
  <c r="D4520" i="2"/>
  <c r="D4521" i="2"/>
  <c r="D4522" i="2"/>
  <c r="D4523" i="2"/>
  <c r="D4524" i="2"/>
  <c r="D4525" i="2"/>
  <c r="D4526" i="2"/>
  <c r="D4527" i="2"/>
  <c r="D4528" i="2"/>
  <c r="D4529" i="2"/>
  <c r="D4530" i="2"/>
  <c r="D4531" i="2"/>
  <c r="D4532" i="2"/>
  <c r="D4533" i="2"/>
  <c r="D4534" i="2"/>
  <c r="D4535" i="2"/>
  <c r="D4536" i="2"/>
  <c r="D4537" i="2"/>
  <c r="D4538" i="2"/>
  <c r="D4539" i="2"/>
  <c r="D4540" i="2"/>
  <c r="D4541" i="2"/>
  <c r="D4542" i="2"/>
  <c r="D4543" i="2"/>
  <c r="D4544" i="2"/>
  <c r="D4545" i="2"/>
  <c r="D4546" i="2"/>
  <c r="D4547" i="2"/>
  <c r="D4548" i="2"/>
  <c r="D4549" i="2"/>
  <c r="D4550" i="2"/>
  <c r="D4551" i="2"/>
  <c r="D4552" i="2"/>
  <c r="D4553" i="2"/>
  <c r="D4554" i="2"/>
  <c r="D4555" i="2"/>
  <c r="D4556" i="2"/>
  <c r="D4557" i="2"/>
  <c r="D4558" i="2"/>
  <c r="D4559" i="2"/>
  <c r="D4560" i="2"/>
  <c r="D4561" i="2"/>
  <c r="D4562" i="2"/>
  <c r="D4563" i="2"/>
  <c r="D4564" i="2"/>
  <c r="D4565" i="2"/>
  <c r="D4566" i="2"/>
  <c r="D4567" i="2"/>
  <c r="D4568" i="2"/>
  <c r="D4569" i="2"/>
  <c r="D4570" i="2"/>
  <c r="D4571" i="2"/>
  <c r="D4572" i="2"/>
  <c r="D4573" i="2"/>
  <c r="D4574" i="2"/>
  <c r="D4575" i="2"/>
  <c r="D4576" i="2"/>
  <c r="D4577" i="2"/>
  <c r="D4578" i="2"/>
  <c r="D4579" i="2"/>
  <c r="D4580" i="2"/>
  <c r="D4581" i="2"/>
  <c r="D4582" i="2"/>
  <c r="D4583" i="2"/>
  <c r="D4584" i="2"/>
  <c r="D4585" i="2"/>
  <c r="D4586" i="2"/>
  <c r="D4587" i="2"/>
  <c r="D4588" i="2"/>
  <c r="D4589" i="2"/>
  <c r="D4590" i="2"/>
  <c r="D4591" i="2"/>
  <c r="D4592" i="2"/>
  <c r="D4593" i="2"/>
  <c r="D4594" i="2"/>
  <c r="D4595" i="2"/>
  <c r="D4596" i="2"/>
  <c r="D4597" i="2"/>
  <c r="D4598" i="2"/>
  <c r="D4599" i="2"/>
  <c r="D4600" i="2"/>
  <c r="D4601" i="2"/>
  <c r="D4602" i="2"/>
  <c r="D4603" i="2"/>
  <c r="D4604" i="2"/>
  <c r="D4605" i="2"/>
  <c r="D4606" i="2"/>
  <c r="D4607" i="2"/>
  <c r="D4608" i="2"/>
  <c r="D4609" i="2"/>
  <c r="D4610" i="2"/>
  <c r="D4611" i="2"/>
  <c r="D4612" i="2"/>
  <c r="D4613" i="2"/>
  <c r="D4614" i="2"/>
  <c r="D4615" i="2"/>
  <c r="D4616" i="2"/>
  <c r="D4617" i="2"/>
  <c r="D4618" i="2"/>
  <c r="D4619" i="2"/>
  <c r="D4620" i="2"/>
  <c r="D4621" i="2"/>
  <c r="D4622" i="2"/>
  <c r="D4623" i="2"/>
  <c r="D4624" i="2"/>
  <c r="D4625" i="2"/>
  <c r="D4626" i="2"/>
  <c r="D4627" i="2"/>
  <c r="D4628" i="2"/>
  <c r="D4629" i="2"/>
  <c r="D4630" i="2"/>
  <c r="D4631" i="2"/>
  <c r="D4632" i="2"/>
  <c r="D4633" i="2"/>
  <c r="D4634" i="2"/>
  <c r="D4635" i="2"/>
  <c r="D4636" i="2"/>
  <c r="D4637" i="2"/>
  <c r="D4638" i="2"/>
  <c r="D4639" i="2"/>
  <c r="D4640" i="2"/>
  <c r="D4641" i="2"/>
  <c r="D4642" i="2"/>
  <c r="D4643" i="2"/>
  <c r="D4644" i="2"/>
  <c r="D4645" i="2"/>
  <c r="D4646" i="2"/>
  <c r="D4647" i="2"/>
  <c r="D4648" i="2"/>
  <c r="D4649" i="2"/>
  <c r="D4650" i="2"/>
  <c r="D4651" i="2"/>
  <c r="D4652" i="2"/>
  <c r="D4653" i="2"/>
  <c r="D4654" i="2"/>
  <c r="D4655" i="2"/>
  <c r="D4656" i="2"/>
  <c r="D4657" i="2"/>
  <c r="D4658" i="2"/>
  <c r="D4659" i="2"/>
  <c r="D4660" i="2"/>
  <c r="D4661" i="2"/>
  <c r="D4662" i="2"/>
  <c r="D4663" i="2"/>
  <c r="D4664" i="2"/>
  <c r="D4665" i="2"/>
  <c r="D4666" i="2"/>
  <c r="D4667" i="2"/>
  <c r="D4668" i="2"/>
  <c r="D4669" i="2"/>
  <c r="D4670" i="2"/>
  <c r="D4671" i="2"/>
  <c r="D4672" i="2"/>
  <c r="D4673" i="2"/>
  <c r="D4674" i="2"/>
  <c r="D4675" i="2"/>
  <c r="D4676" i="2"/>
  <c r="D4677" i="2"/>
  <c r="D4678" i="2"/>
  <c r="D4679" i="2"/>
  <c r="D4680" i="2"/>
  <c r="D4681" i="2"/>
  <c r="D4682" i="2"/>
  <c r="D4683" i="2"/>
  <c r="D4684" i="2"/>
  <c r="D4685" i="2"/>
  <c r="D4686" i="2"/>
  <c r="D4687" i="2"/>
  <c r="D4688" i="2"/>
  <c r="D4689" i="2"/>
  <c r="D4690" i="2"/>
  <c r="D4691" i="2"/>
  <c r="D4692" i="2"/>
  <c r="D4693" i="2"/>
  <c r="D4694" i="2"/>
  <c r="D4695" i="2"/>
  <c r="D4696" i="2"/>
  <c r="D4697" i="2"/>
  <c r="D4698" i="2"/>
  <c r="D4699" i="2"/>
  <c r="D4700" i="2"/>
  <c r="D4701" i="2"/>
  <c r="D4702" i="2"/>
  <c r="D4703" i="2"/>
  <c r="D4704" i="2"/>
  <c r="D4705" i="2"/>
  <c r="D4706" i="2"/>
  <c r="D4707" i="2"/>
  <c r="D4708" i="2"/>
  <c r="D4709" i="2"/>
  <c r="D4710" i="2"/>
  <c r="D4711" i="2"/>
  <c r="D4712" i="2"/>
  <c r="D4713" i="2"/>
  <c r="D4714" i="2"/>
  <c r="D4715" i="2"/>
  <c r="D4716" i="2"/>
  <c r="D4717" i="2"/>
  <c r="D4718" i="2"/>
  <c r="D4719" i="2"/>
  <c r="D4720" i="2"/>
  <c r="D4721" i="2"/>
  <c r="D4722" i="2"/>
  <c r="D4723" i="2"/>
  <c r="D4724" i="2"/>
  <c r="D4725" i="2"/>
  <c r="D4726" i="2"/>
  <c r="D4727" i="2"/>
  <c r="D4728" i="2"/>
  <c r="D4729" i="2"/>
  <c r="D4730" i="2"/>
  <c r="D4731" i="2"/>
  <c r="D4732" i="2"/>
  <c r="D4733" i="2"/>
  <c r="D4734" i="2"/>
  <c r="D4735" i="2"/>
  <c r="D4736" i="2"/>
  <c r="D4737" i="2"/>
  <c r="D4738" i="2"/>
  <c r="D4739" i="2"/>
  <c r="D4740" i="2"/>
  <c r="D4741" i="2"/>
  <c r="D4742" i="2"/>
  <c r="D4743" i="2"/>
  <c r="D4744" i="2"/>
  <c r="D4745" i="2"/>
  <c r="D4746" i="2"/>
  <c r="D4747" i="2"/>
  <c r="D4748" i="2"/>
  <c r="D4749" i="2"/>
  <c r="D4750" i="2"/>
  <c r="D4751" i="2"/>
  <c r="D4752" i="2"/>
  <c r="D4753" i="2"/>
  <c r="D4754" i="2"/>
  <c r="D4755" i="2"/>
  <c r="D4756" i="2"/>
  <c r="D4757" i="2"/>
  <c r="D4758" i="2"/>
  <c r="D4759" i="2"/>
  <c r="D4760" i="2"/>
  <c r="D4761" i="2"/>
  <c r="D4762" i="2"/>
  <c r="D4763" i="2"/>
  <c r="D4764" i="2"/>
  <c r="D4765" i="2"/>
  <c r="D4766" i="2"/>
  <c r="D4767" i="2"/>
  <c r="D4768" i="2"/>
  <c r="D4769" i="2"/>
  <c r="D4770" i="2"/>
  <c r="D4771" i="2"/>
  <c r="D4772" i="2"/>
  <c r="D4773" i="2"/>
  <c r="D4774" i="2"/>
  <c r="D4775" i="2"/>
  <c r="D4776" i="2"/>
  <c r="D4777" i="2"/>
  <c r="D4778" i="2"/>
  <c r="D4779" i="2"/>
  <c r="D4780" i="2"/>
  <c r="D4781" i="2"/>
  <c r="D4782" i="2"/>
  <c r="D4783" i="2"/>
  <c r="D4784" i="2"/>
  <c r="D4785" i="2"/>
  <c r="D4786" i="2"/>
  <c r="D4787" i="2"/>
  <c r="D4788" i="2"/>
  <c r="D4789" i="2"/>
  <c r="D4790" i="2"/>
  <c r="D4791" i="2"/>
  <c r="D4792" i="2"/>
  <c r="D4793" i="2"/>
  <c r="D4794" i="2"/>
  <c r="D4795" i="2"/>
  <c r="D4796" i="2"/>
  <c r="D4797" i="2"/>
  <c r="D4798" i="2"/>
  <c r="D4799" i="2"/>
  <c r="D4800" i="2"/>
  <c r="D4801" i="2"/>
  <c r="D4802" i="2"/>
  <c r="D4803" i="2"/>
  <c r="D4804" i="2"/>
  <c r="D4805" i="2"/>
  <c r="D4806" i="2"/>
  <c r="D4807" i="2"/>
  <c r="D4808" i="2"/>
  <c r="D4809" i="2"/>
  <c r="D4810" i="2"/>
  <c r="D4811" i="2"/>
  <c r="D4812" i="2"/>
  <c r="D4813" i="2"/>
  <c r="D4814" i="2"/>
  <c r="D4815" i="2"/>
  <c r="D4816" i="2"/>
  <c r="D4817" i="2"/>
  <c r="D4818" i="2"/>
  <c r="D4819" i="2"/>
  <c r="D4820" i="2"/>
  <c r="D4821" i="2"/>
  <c r="D4822" i="2"/>
  <c r="D4823" i="2"/>
  <c r="D4824" i="2"/>
  <c r="D4825" i="2"/>
  <c r="D4826" i="2"/>
  <c r="D4827" i="2"/>
  <c r="D4828" i="2"/>
  <c r="D4829" i="2"/>
  <c r="D4830" i="2"/>
  <c r="D4831" i="2"/>
  <c r="D4832" i="2"/>
  <c r="D4833" i="2"/>
  <c r="D4834" i="2"/>
  <c r="D4835" i="2"/>
  <c r="D4836" i="2"/>
  <c r="D4837" i="2"/>
  <c r="D4838" i="2"/>
  <c r="D4839" i="2"/>
  <c r="D4840" i="2"/>
  <c r="D4841" i="2"/>
  <c r="D4842" i="2"/>
  <c r="D4843" i="2"/>
  <c r="D4844" i="2"/>
  <c r="D4845" i="2"/>
  <c r="D4846" i="2"/>
  <c r="D4847" i="2"/>
  <c r="D4848" i="2"/>
  <c r="D4849" i="2"/>
  <c r="D4850" i="2"/>
  <c r="D4851" i="2"/>
  <c r="D4852" i="2"/>
  <c r="D4853" i="2"/>
  <c r="D4854" i="2"/>
  <c r="D4855" i="2"/>
  <c r="D4856" i="2"/>
  <c r="D4857" i="2"/>
  <c r="D4858" i="2"/>
  <c r="D4859" i="2"/>
  <c r="D4860" i="2"/>
  <c r="D4861" i="2"/>
  <c r="D4862" i="2"/>
  <c r="D4863" i="2"/>
  <c r="D4864" i="2"/>
  <c r="D4865" i="2"/>
  <c r="D4866" i="2"/>
  <c r="D4867" i="2"/>
  <c r="D4868" i="2"/>
  <c r="D4869" i="2"/>
  <c r="D4870" i="2"/>
  <c r="D4871" i="2"/>
  <c r="D4872" i="2"/>
  <c r="D4873" i="2"/>
  <c r="D4874" i="2"/>
  <c r="D4875" i="2"/>
  <c r="D4876" i="2"/>
  <c r="D4877" i="2"/>
  <c r="D4878" i="2"/>
  <c r="D4879" i="2"/>
  <c r="D4880" i="2"/>
  <c r="D4881" i="2"/>
  <c r="D4882" i="2"/>
  <c r="D4883" i="2"/>
  <c r="D4884" i="2"/>
  <c r="D4885" i="2"/>
  <c r="D4886" i="2"/>
  <c r="D4887" i="2"/>
  <c r="D4888" i="2"/>
  <c r="D4889" i="2"/>
  <c r="D4890" i="2"/>
  <c r="D4891" i="2"/>
  <c r="D4892" i="2"/>
  <c r="D4893" i="2"/>
  <c r="D4894" i="2"/>
  <c r="D4895" i="2"/>
  <c r="D4896" i="2"/>
  <c r="D4897" i="2"/>
  <c r="D4898" i="2"/>
  <c r="D4899" i="2"/>
  <c r="D4900" i="2"/>
  <c r="D4901" i="2"/>
  <c r="D4902" i="2"/>
  <c r="D4903" i="2"/>
  <c r="D4904" i="2"/>
  <c r="D4905" i="2"/>
  <c r="D4906" i="2"/>
  <c r="D4907" i="2"/>
  <c r="D4908" i="2"/>
  <c r="D4909" i="2"/>
  <c r="D4910" i="2"/>
  <c r="D4911" i="2"/>
  <c r="D4912" i="2"/>
  <c r="D4913" i="2"/>
  <c r="D4914" i="2"/>
  <c r="D4915" i="2"/>
  <c r="D4916" i="2"/>
  <c r="D4917" i="2"/>
  <c r="D4918" i="2"/>
  <c r="D4919" i="2"/>
  <c r="D4920" i="2"/>
  <c r="D4921" i="2"/>
  <c r="D4922" i="2"/>
  <c r="D4923" i="2"/>
  <c r="D4924" i="2"/>
  <c r="D4925" i="2"/>
  <c r="D4926" i="2"/>
  <c r="D4927" i="2"/>
  <c r="D4928" i="2"/>
  <c r="D4929" i="2"/>
  <c r="D4930" i="2"/>
  <c r="D4931" i="2"/>
  <c r="D4932" i="2"/>
  <c r="D4933" i="2"/>
  <c r="D4934" i="2"/>
  <c r="D4935" i="2"/>
  <c r="D4936" i="2"/>
  <c r="D4937" i="2"/>
  <c r="D4938" i="2"/>
  <c r="D4939" i="2"/>
  <c r="D4940" i="2"/>
  <c r="D4941" i="2"/>
  <c r="D4942" i="2"/>
  <c r="D4943" i="2"/>
  <c r="D4944" i="2"/>
  <c r="D4945" i="2"/>
  <c r="D4946" i="2"/>
  <c r="D4947" i="2"/>
  <c r="D4948" i="2"/>
  <c r="D4949" i="2"/>
  <c r="D4950" i="2"/>
  <c r="D4951" i="2"/>
  <c r="D4952" i="2"/>
  <c r="D4953" i="2"/>
  <c r="D4954" i="2"/>
  <c r="D4955" i="2"/>
  <c r="D4956" i="2"/>
  <c r="D4957" i="2"/>
  <c r="D4958" i="2"/>
  <c r="D4959" i="2"/>
  <c r="D4960" i="2"/>
  <c r="D4961" i="2"/>
  <c r="D4962" i="2"/>
  <c r="D4963" i="2"/>
  <c r="D4964" i="2"/>
  <c r="D4965" i="2"/>
  <c r="D4966" i="2"/>
  <c r="D4967" i="2"/>
  <c r="D4968" i="2"/>
  <c r="D4969" i="2"/>
  <c r="D4970" i="2"/>
  <c r="D4971" i="2"/>
  <c r="D4972" i="2"/>
  <c r="D4973" i="2"/>
  <c r="D4974" i="2"/>
  <c r="D4975" i="2"/>
  <c r="D4976" i="2"/>
  <c r="D4977" i="2"/>
  <c r="D4978" i="2"/>
  <c r="D4979" i="2"/>
  <c r="D4980" i="2"/>
  <c r="D4981" i="2"/>
  <c r="D4982" i="2"/>
  <c r="D4983" i="2"/>
  <c r="D4984" i="2"/>
  <c r="D4985" i="2"/>
  <c r="D4986" i="2"/>
  <c r="D4987" i="2"/>
  <c r="D4988" i="2"/>
  <c r="D4989" i="2"/>
  <c r="D4990" i="2"/>
  <c r="D4991" i="2"/>
  <c r="D4992" i="2"/>
  <c r="D4993" i="2"/>
  <c r="D4994" i="2"/>
  <c r="D4995" i="2"/>
  <c r="D4996" i="2"/>
  <c r="D4997" i="2"/>
  <c r="D4998" i="2"/>
  <c r="D4999" i="2"/>
  <c r="D5000" i="2"/>
  <c r="D5001" i="2"/>
  <c r="D5002" i="2"/>
  <c r="D5003" i="2"/>
  <c r="D5004" i="2"/>
  <c r="D5005" i="2"/>
  <c r="D5006" i="2"/>
  <c r="D5007" i="2"/>
  <c r="D5008" i="2"/>
  <c r="D5009" i="2"/>
  <c r="D5010" i="2"/>
  <c r="D5011" i="2"/>
  <c r="D5012" i="2"/>
  <c r="D5013" i="2"/>
  <c r="D5014" i="2"/>
  <c r="D5015" i="2"/>
  <c r="D5016" i="2"/>
  <c r="D5017" i="2"/>
  <c r="D5018" i="2"/>
  <c r="D5019" i="2"/>
  <c r="D5020" i="2"/>
  <c r="D5021" i="2"/>
  <c r="D5022" i="2"/>
  <c r="D5023" i="2"/>
  <c r="D5024" i="2"/>
  <c r="D5025" i="2"/>
  <c r="D5026" i="2"/>
  <c r="D5027" i="2"/>
  <c r="D5028" i="2"/>
  <c r="D5029" i="2"/>
  <c r="D5030" i="2"/>
  <c r="D5031" i="2"/>
  <c r="D5032" i="2"/>
  <c r="D5033" i="2"/>
  <c r="D5034" i="2"/>
  <c r="D5035" i="2"/>
  <c r="D5036" i="2"/>
  <c r="D5037" i="2"/>
  <c r="D5038" i="2"/>
  <c r="D5039" i="2"/>
  <c r="D5040" i="2"/>
  <c r="D5041" i="2"/>
  <c r="D5042" i="2"/>
  <c r="D5043" i="2"/>
  <c r="D5044" i="2"/>
  <c r="D5045" i="2"/>
  <c r="D5046" i="2"/>
  <c r="D5047" i="2"/>
  <c r="D5048" i="2"/>
  <c r="D5049" i="2"/>
  <c r="D5050" i="2"/>
  <c r="D5051" i="2"/>
  <c r="D5052" i="2"/>
  <c r="D5053" i="2"/>
  <c r="D5054" i="2"/>
  <c r="D5055" i="2"/>
  <c r="D5056" i="2"/>
  <c r="D5057" i="2"/>
  <c r="D5058" i="2"/>
  <c r="D5059" i="2"/>
  <c r="D5060" i="2"/>
  <c r="D5061" i="2"/>
  <c r="D5062" i="2"/>
  <c r="D5063" i="2"/>
  <c r="D5064" i="2"/>
  <c r="D5065" i="2"/>
  <c r="D5066" i="2"/>
  <c r="D5067" i="2"/>
  <c r="D5068" i="2"/>
  <c r="D5069" i="2"/>
  <c r="D5070" i="2"/>
  <c r="D5071" i="2"/>
  <c r="D5072" i="2"/>
  <c r="D5073" i="2"/>
  <c r="D5074" i="2"/>
  <c r="D5075" i="2"/>
  <c r="D5076" i="2"/>
  <c r="D5077" i="2"/>
  <c r="D5078" i="2"/>
  <c r="D5079" i="2"/>
  <c r="D5080" i="2"/>
  <c r="D5081" i="2"/>
  <c r="D5082" i="2"/>
  <c r="D5083" i="2"/>
  <c r="D5084" i="2"/>
  <c r="D5085" i="2"/>
  <c r="D5086" i="2"/>
  <c r="D5087" i="2"/>
  <c r="D5088" i="2"/>
  <c r="D5089" i="2"/>
  <c r="D5090" i="2"/>
  <c r="D5091" i="2"/>
  <c r="D5092" i="2"/>
  <c r="D5093" i="2"/>
  <c r="D5094" i="2"/>
  <c r="D5095" i="2"/>
  <c r="D5096" i="2"/>
  <c r="D5097" i="2"/>
  <c r="D5098" i="2"/>
  <c r="D5099" i="2"/>
  <c r="D5100" i="2"/>
  <c r="D5101" i="2"/>
  <c r="D5102" i="2"/>
  <c r="D5103" i="2"/>
  <c r="D5104" i="2"/>
  <c r="D5105" i="2"/>
  <c r="D5106" i="2"/>
  <c r="D5107" i="2"/>
  <c r="D5108" i="2"/>
  <c r="D5109" i="2"/>
  <c r="D5110" i="2"/>
  <c r="D5111" i="2"/>
  <c r="D5112" i="2"/>
  <c r="D5113" i="2"/>
  <c r="D5114" i="2"/>
  <c r="D5115" i="2"/>
  <c r="D5116" i="2"/>
  <c r="D5117" i="2"/>
  <c r="D5118" i="2"/>
  <c r="D5119" i="2"/>
  <c r="D5120" i="2"/>
  <c r="D5121" i="2"/>
  <c r="D5122" i="2"/>
  <c r="D5123" i="2"/>
  <c r="D5124" i="2"/>
  <c r="D5125" i="2"/>
  <c r="D5126" i="2"/>
  <c r="D5127" i="2"/>
  <c r="D5128" i="2"/>
  <c r="D5129" i="2"/>
  <c r="D5130" i="2"/>
  <c r="D5131" i="2"/>
  <c r="D5132" i="2"/>
  <c r="D5133" i="2"/>
  <c r="D5134" i="2"/>
  <c r="D5135" i="2"/>
  <c r="D5136" i="2"/>
  <c r="D5137" i="2"/>
  <c r="D5138" i="2"/>
  <c r="D5139" i="2"/>
  <c r="D5140" i="2"/>
  <c r="D5141" i="2"/>
  <c r="D5142" i="2"/>
  <c r="D5143" i="2"/>
  <c r="D5144" i="2"/>
  <c r="D5145" i="2"/>
  <c r="D5146" i="2"/>
  <c r="D5147" i="2"/>
  <c r="D5148" i="2"/>
  <c r="D5149" i="2"/>
  <c r="D5150" i="2"/>
  <c r="D5151" i="2"/>
  <c r="D5152" i="2"/>
  <c r="D5153" i="2"/>
  <c r="D5154" i="2"/>
  <c r="D5155" i="2"/>
  <c r="D5156" i="2"/>
  <c r="D5157" i="2"/>
  <c r="D5158" i="2"/>
  <c r="D5159" i="2"/>
  <c r="D5160" i="2"/>
  <c r="D5161" i="2"/>
  <c r="D5162" i="2"/>
  <c r="D5163" i="2"/>
  <c r="D5164" i="2"/>
  <c r="D5165" i="2"/>
  <c r="D5166" i="2"/>
  <c r="D5167" i="2"/>
  <c r="D5168" i="2"/>
  <c r="D5169" i="2"/>
  <c r="D5170" i="2"/>
  <c r="D5171" i="2"/>
  <c r="D5172" i="2"/>
  <c r="D5173" i="2"/>
  <c r="D5174" i="2"/>
  <c r="D5175" i="2"/>
  <c r="D5176" i="2"/>
  <c r="D5177" i="2"/>
  <c r="D5178" i="2"/>
  <c r="D5179" i="2"/>
  <c r="D5180" i="2"/>
  <c r="D5181" i="2"/>
  <c r="D5182" i="2"/>
  <c r="D5183" i="2"/>
  <c r="D5184" i="2"/>
  <c r="D5185" i="2"/>
  <c r="D5186" i="2"/>
  <c r="D5187" i="2"/>
  <c r="D5188" i="2"/>
  <c r="D5189" i="2"/>
  <c r="D5190" i="2"/>
  <c r="D5191" i="2"/>
  <c r="D5192" i="2"/>
  <c r="D5193" i="2"/>
  <c r="D5194" i="2"/>
  <c r="D5195" i="2"/>
  <c r="D5196" i="2"/>
  <c r="D5197" i="2"/>
  <c r="D5198" i="2"/>
  <c r="D5199" i="2"/>
  <c r="D5200" i="2"/>
  <c r="D5201" i="2"/>
  <c r="D5202" i="2"/>
  <c r="D5203" i="2"/>
  <c r="D5204" i="2"/>
  <c r="D5205" i="2"/>
  <c r="D5206" i="2"/>
  <c r="D5207" i="2"/>
  <c r="D5208" i="2"/>
  <c r="D5209" i="2"/>
  <c r="D5210" i="2"/>
  <c r="D5211" i="2"/>
  <c r="D5212" i="2"/>
  <c r="D5213" i="2"/>
  <c r="D5214" i="2"/>
  <c r="D5215" i="2"/>
  <c r="D5216" i="2"/>
  <c r="D5217" i="2"/>
  <c r="D5218" i="2"/>
  <c r="D5219" i="2"/>
  <c r="D5220" i="2"/>
  <c r="D5221" i="2"/>
  <c r="D5222" i="2"/>
  <c r="D5223" i="2"/>
  <c r="D5224" i="2"/>
  <c r="D5225" i="2"/>
  <c r="D5226" i="2"/>
  <c r="D5227" i="2"/>
  <c r="D5228" i="2"/>
  <c r="D5229" i="2"/>
  <c r="D5230" i="2"/>
  <c r="D5231" i="2"/>
  <c r="D5232" i="2"/>
  <c r="D5233" i="2"/>
  <c r="D5234" i="2"/>
  <c r="D5235" i="2"/>
  <c r="D5236" i="2"/>
  <c r="D5237" i="2"/>
  <c r="D5238" i="2"/>
  <c r="D5239" i="2"/>
  <c r="D5240" i="2"/>
  <c r="D5241" i="2"/>
  <c r="D5242" i="2"/>
  <c r="D5243" i="2"/>
  <c r="D5244" i="2"/>
  <c r="D5245" i="2"/>
  <c r="D5246" i="2"/>
  <c r="D5247" i="2"/>
  <c r="D5248" i="2"/>
  <c r="D5249" i="2"/>
  <c r="D5250" i="2"/>
  <c r="D5251" i="2"/>
  <c r="D5252" i="2"/>
  <c r="D5253" i="2"/>
  <c r="D5254" i="2"/>
  <c r="D5255" i="2"/>
  <c r="D5256" i="2"/>
  <c r="D5257" i="2"/>
  <c r="D5258" i="2"/>
  <c r="D5259" i="2"/>
  <c r="D5260" i="2"/>
  <c r="D5261" i="2"/>
  <c r="D5262" i="2"/>
  <c r="D5263" i="2"/>
  <c r="D5264" i="2"/>
  <c r="D5265" i="2"/>
  <c r="D5266" i="2"/>
  <c r="D5267" i="2"/>
  <c r="D5268" i="2"/>
  <c r="D5269" i="2"/>
  <c r="D5270" i="2"/>
  <c r="D5271" i="2"/>
  <c r="D5272" i="2"/>
  <c r="D5273" i="2"/>
  <c r="D5274" i="2"/>
  <c r="D5275" i="2"/>
  <c r="D5276" i="2"/>
  <c r="D5277" i="2"/>
  <c r="D5278" i="2"/>
  <c r="D5279" i="2"/>
  <c r="D5280" i="2"/>
  <c r="D5281" i="2"/>
  <c r="D5282" i="2"/>
  <c r="D5283" i="2"/>
  <c r="D5284" i="2"/>
  <c r="D5285" i="2"/>
  <c r="D5286" i="2"/>
  <c r="D5287" i="2"/>
  <c r="D5288" i="2"/>
  <c r="D5289" i="2"/>
  <c r="D5290" i="2"/>
  <c r="D5291" i="2"/>
  <c r="D5292" i="2"/>
  <c r="D5293" i="2"/>
  <c r="D5294" i="2"/>
  <c r="D5295" i="2"/>
  <c r="D5296" i="2"/>
  <c r="D5297" i="2"/>
  <c r="D5298" i="2"/>
  <c r="D5299" i="2"/>
  <c r="D5300" i="2"/>
  <c r="D5301" i="2"/>
  <c r="D5302" i="2"/>
  <c r="D5303" i="2"/>
  <c r="D5304" i="2"/>
  <c r="D5305" i="2"/>
  <c r="D5306" i="2"/>
  <c r="D5307" i="2"/>
  <c r="D5308" i="2"/>
  <c r="D5309" i="2"/>
  <c r="D5310" i="2"/>
  <c r="D5311" i="2"/>
  <c r="D5312" i="2"/>
  <c r="D5313" i="2"/>
  <c r="D5314" i="2"/>
  <c r="D5315" i="2"/>
  <c r="D5316" i="2"/>
  <c r="D5317" i="2"/>
  <c r="D5318" i="2"/>
  <c r="D5319" i="2"/>
  <c r="D5320" i="2"/>
  <c r="D5321" i="2"/>
  <c r="D5322" i="2"/>
  <c r="D5323" i="2"/>
  <c r="D5324" i="2"/>
  <c r="D5325" i="2"/>
  <c r="D5326" i="2"/>
  <c r="D5327" i="2"/>
  <c r="D5328" i="2"/>
  <c r="D5329" i="2"/>
  <c r="D5330" i="2"/>
  <c r="D5331" i="2"/>
  <c r="D5332" i="2"/>
  <c r="D5333" i="2"/>
  <c r="D5334" i="2"/>
  <c r="D5335" i="2"/>
  <c r="D5336" i="2"/>
  <c r="D5337" i="2"/>
  <c r="D5338" i="2"/>
  <c r="D5339" i="2"/>
  <c r="D5340" i="2"/>
  <c r="D5341" i="2"/>
  <c r="D5342" i="2"/>
  <c r="D5343" i="2"/>
  <c r="D5344" i="2"/>
  <c r="D5345" i="2"/>
  <c r="D5346" i="2"/>
  <c r="D5347" i="2"/>
  <c r="D5348" i="2"/>
  <c r="D5349" i="2"/>
  <c r="D5350" i="2"/>
  <c r="D5351" i="2"/>
  <c r="D5352" i="2"/>
  <c r="D5353" i="2"/>
  <c r="D5354" i="2"/>
  <c r="D5355" i="2"/>
  <c r="D5356" i="2"/>
  <c r="D5357" i="2"/>
  <c r="D5358" i="2"/>
  <c r="D5359" i="2"/>
  <c r="D5360" i="2"/>
  <c r="D5361" i="2"/>
  <c r="D5362" i="2"/>
  <c r="D5363" i="2"/>
  <c r="D5364" i="2"/>
  <c r="D5365" i="2"/>
  <c r="D5366" i="2"/>
  <c r="D5367" i="2"/>
  <c r="D5368" i="2"/>
  <c r="D5369" i="2"/>
  <c r="D5370" i="2"/>
  <c r="D5371" i="2"/>
  <c r="D5372" i="2"/>
  <c r="D5373" i="2"/>
  <c r="D5374" i="2"/>
  <c r="D5375" i="2"/>
  <c r="D5376" i="2"/>
  <c r="D5377" i="2"/>
  <c r="D5378" i="2"/>
  <c r="D5379" i="2"/>
  <c r="D5380" i="2"/>
  <c r="D5381" i="2"/>
  <c r="D5382" i="2"/>
  <c r="D5383" i="2"/>
  <c r="D5384" i="2"/>
  <c r="D5385" i="2"/>
  <c r="D5386" i="2"/>
  <c r="D5387" i="2"/>
  <c r="D5388" i="2"/>
  <c r="D5389" i="2"/>
  <c r="D5390" i="2"/>
  <c r="D5391" i="2"/>
  <c r="D5392" i="2"/>
  <c r="D5393" i="2"/>
  <c r="D5394" i="2"/>
  <c r="D5395" i="2"/>
  <c r="D5396" i="2"/>
  <c r="D5397" i="2"/>
  <c r="D5398" i="2"/>
  <c r="D5399" i="2"/>
  <c r="D5400" i="2"/>
  <c r="D5401" i="2"/>
  <c r="D5402" i="2"/>
  <c r="D5403" i="2"/>
  <c r="D5404" i="2"/>
  <c r="D5405" i="2"/>
  <c r="D5406" i="2"/>
  <c r="D5407" i="2"/>
  <c r="D5408" i="2"/>
  <c r="D5409" i="2"/>
  <c r="D5410" i="2"/>
  <c r="D5411" i="2"/>
  <c r="D5412" i="2"/>
  <c r="D5413" i="2"/>
  <c r="D5414" i="2"/>
  <c r="D5415" i="2"/>
  <c r="D5416" i="2"/>
  <c r="D5417" i="2"/>
  <c r="D5418" i="2"/>
  <c r="D5419" i="2"/>
  <c r="D5420" i="2"/>
  <c r="D5421" i="2"/>
  <c r="D5422" i="2"/>
  <c r="D5423" i="2"/>
  <c r="D5424" i="2"/>
  <c r="D5425" i="2"/>
  <c r="D5426" i="2"/>
  <c r="D5427" i="2"/>
  <c r="D5428" i="2"/>
  <c r="D5429" i="2"/>
  <c r="D5430" i="2"/>
  <c r="D5431" i="2"/>
  <c r="D5432" i="2"/>
  <c r="D5433" i="2"/>
  <c r="D5434" i="2"/>
  <c r="D5435" i="2"/>
  <c r="D5436" i="2"/>
  <c r="D5437" i="2"/>
  <c r="D5438" i="2"/>
  <c r="D5439" i="2"/>
  <c r="D5440" i="2"/>
  <c r="D5441" i="2"/>
  <c r="D5442" i="2"/>
  <c r="D5443" i="2"/>
  <c r="D5444" i="2"/>
  <c r="D5445" i="2"/>
  <c r="D5446" i="2"/>
  <c r="D5447" i="2"/>
  <c r="D5448" i="2"/>
  <c r="D5449" i="2"/>
  <c r="D5450" i="2"/>
  <c r="D5451" i="2"/>
  <c r="D5452" i="2"/>
  <c r="D5453" i="2"/>
  <c r="D5454" i="2"/>
  <c r="D5455" i="2"/>
  <c r="D5456" i="2"/>
  <c r="D5457" i="2"/>
  <c r="D5458" i="2"/>
  <c r="D5459" i="2"/>
  <c r="D5460" i="2"/>
  <c r="D5461" i="2"/>
  <c r="D5462" i="2"/>
  <c r="D5463" i="2"/>
  <c r="D5464" i="2"/>
  <c r="D5465" i="2"/>
  <c r="D5466" i="2"/>
  <c r="D5467" i="2"/>
  <c r="D5468" i="2"/>
  <c r="D5469" i="2"/>
  <c r="D5470" i="2"/>
  <c r="D5471" i="2"/>
  <c r="D5472" i="2"/>
  <c r="D5473" i="2"/>
  <c r="D5474" i="2"/>
  <c r="D5475" i="2"/>
  <c r="D5476" i="2"/>
  <c r="D5477" i="2"/>
  <c r="D5478" i="2"/>
  <c r="D5479" i="2"/>
  <c r="D5480" i="2"/>
  <c r="D5481" i="2"/>
  <c r="D5482" i="2"/>
  <c r="D5483" i="2"/>
  <c r="D5484" i="2"/>
  <c r="D5485" i="2"/>
  <c r="D5486" i="2"/>
  <c r="D5487" i="2"/>
  <c r="D5488" i="2"/>
  <c r="D5489" i="2"/>
  <c r="D5490" i="2"/>
  <c r="D5491" i="2"/>
  <c r="D5492" i="2"/>
  <c r="D5493" i="2"/>
  <c r="D5494" i="2"/>
  <c r="D5495" i="2"/>
  <c r="D5496" i="2"/>
  <c r="D5497" i="2"/>
  <c r="D5498" i="2"/>
  <c r="D5499" i="2"/>
  <c r="D5500" i="2"/>
  <c r="D5501" i="2"/>
  <c r="D5502" i="2"/>
  <c r="D5503" i="2"/>
  <c r="D5504" i="2"/>
  <c r="D5505" i="2"/>
  <c r="D5506" i="2"/>
  <c r="D5507" i="2"/>
  <c r="D5508" i="2"/>
  <c r="D5509" i="2"/>
  <c r="D5510" i="2"/>
  <c r="D5511" i="2"/>
  <c r="D5512" i="2"/>
  <c r="D5513" i="2"/>
  <c r="D5514" i="2"/>
  <c r="D5515" i="2"/>
  <c r="D5516" i="2"/>
  <c r="D5517" i="2"/>
  <c r="D5518" i="2"/>
  <c r="D5519" i="2"/>
  <c r="D5520" i="2"/>
  <c r="D5521" i="2"/>
  <c r="D5522" i="2"/>
  <c r="D5523" i="2"/>
  <c r="D5524" i="2"/>
  <c r="D5525" i="2"/>
  <c r="D5526" i="2"/>
  <c r="D5527" i="2"/>
  <c r="D5528" i="2"/>
  <c r="D5529" i="2"/>
  <c r="D5530" i="2"/>
  <c r="D5531" i="2"/>
  <c r="D5532" i="2"/>
  <c r="D5533" i="2"/>
  <c r="D5534" i="2"/>
  <c r="D5535" i="2"/>
  <c r="D5536" i="2"/>
  <c r="D5537" i="2"/>
  <c r="D5538" i="2"/>
  <c r="D5539" i="2"/>
  <c r="D5540" i="2"/>
  <c r="D5541" i="2"/>
  <c r="D5542" i="2"/>
  <c r="D5543" i="2"/>
  <c r="D5544" i="2"/>
  <c r="D5545" i="2"/>
  <c r="D5546" i="2"/>
  <c r="D5547" i="2"/>
  <c r="D5548" i="2"/>
  <c r="D5549" i="2"/>
  <c r="D5550" i="2"/>
  <c r="D5551" i="2"/>
  <c r="D5552" i="2"/>
  <c r="D5553" i="2"/>
  <c r="D5554" i="2"/>
  <c r="D5555" i="2"/>
  <c r="D5556" i="2"/>
  <c r="D5557" i="2"/>
  <c r="D5558" i="2"/>
  <c r="D5559" i="2"/>
  <c r="D5560" i="2"/>
  <c r="D5561" i="2"/>
  <c r="D5562" i="2"/>
  <c r="D5563" i="2"/>
  <c r="D5564" i="2"/>
  <c r="D5565" i="2"/>
  <c r="D5566" i="2"/>
  <c r="D5567" i="2"/>
  <c r="D5568" i="2"/>
  <c r="D5569" i="2"/>
  <c r="D5570" i="2"/>
  <c r="D5571" i="2"/>
  <c r="D5572" i="2"/>
  <c r="D5573" i="2"/>
  <c r="D5574" i="2"/>
  <c r="D5575" i="2"/>
  <c r="D5576" i="2"/>
  <c r="D5577" i="2"/>
  <c r="D5578" i="2"/>
  <c r="D5579" i="2"/>
  <c r="D5580" i="2"/>
  <c r="D5581" i="2"/>
  <c r="D5582" i="2"/>
  <c r="D5583" i="2"/>
  <c r="D5584" i="2"/>
  <c r="D5585" i="2"/>
  <c r="D5586" i="2"/>
  <c r="D5587" i="2"/>
  <c r="D5588" i="2"/>
  <c r="D5589" i="2"/>
  <c r="D5590" i="2"/>
  <c r="D5591" i="2"/>
  <c r="D5592" i="2"/>
  <c r="D5593" i="2"/>
  <c r="D5594" i="2"/>
  <c r="D5595" i="2"/>
  <c r="D5596" i="2"/>
  <c r="D5597" i="2"/>
  <c r="D5598" i="2"/>
  <c r="D5599" i="2"/>
  <c r="D5600" i="2"/>
  <c r="D5601" i="2"/>
  <c r="D5602" i="2"/>
  <c r="D5603" i="2"/>
  <c r="D5604" i="2"/>
  <c r="D5605" i="2"/>
  <c r="D5606" i="2"/>
  <c r="D5607" i="2"/>
  <c r="D5608" i="2"/>
  <c r="D5609" i="2"/>
  <c r="D5610" i="2"/>
  <c r="D5611" i="2"/>
  <c r="D5612" i="2"/>
  <c r="D5613" i="2"/>
  <c r="D5614" i="2"/>
  <c r="D5615" i="2"/>
  <c r="D5616" i="2"/>
  <c r="D5617" i="2"/>
  <c r="D5618" i="2"/>
  <c r="D5619" i="2"/>
  <c r="D5620" i="2"/>
  <c r="D5621" i="2"/>
  <c r="D5622" i="2"/>
  <c r="D5623" i="2"/>
  <c r="D5624" i="2"/>
  <c r="D5625" i="2"/>
  <c r="D5626" i="2"/>
  <c r="D5627" i="2"/>
  <c r="D5628" i="2"/>
  <c r="D5629" i="2"/>
  <c r="D5630" i="2"/>
  <c r="D5631" i="2"/>
  <c r="D5632" i="2"/>
  <c r="D5633" i="2"/>
  <c r="D5634" i="2"/>
  <c r="D5635" i="2"/>
  <c r="D5636" i="2"/>
  <c r="D5637" i="2"/>
  <c r="D5638" i="2"/>
  <c r="D5639" i="2"/>
  <c r="D5640" i="2"/>
  <c r="D5641" i="2"/>
  <c r="D5642" i="2"/>
  <c r="D5643" i="2"/>
  <c r="D5644" i="2"/>
  <c r="D5645" i="2"/>
  <c r="D5646" i="2"/>
  <c r="D5647" i="2"/>
  <c r="D5648" i="2"/>
  <c r="D5649" i="2"/>
  <c r="D5650" i="2"/>
  <c r="D5651" i="2"/>
  <c r="D5652" i="2"/>
  <c r="D5653" i="2"/>
  <c r="D5654" i="2"/>
  <c r="D5655" i="2"/>
  <c r="D5656" i="2"/>
  <c r="D5657" i="2"/>
  <c r="D5658" i="2"/>
  <c r="D5659" i="2"/>
  <c r="D5660" i="2"/>
  <c r="D5661" i="2"/>
  <c r="D5662" i="2"/>
  <c r="D5663" i="2"/>
  <c r="D5664" i="2"/>
  <c r="D5665" i="2"/>
  <c r="D5666" i="2"/>
  <c r="D5667" i="2"/>
  <c r="D5668" i="2"/>
  <c r="D5669" i="2"/>
  <c r="D5670" i="2"/>
  <c r="D5671" i="2"/>
  <c r="D5672" i="2"/>
  <c r="D5673" i="2"/>
  <c r="D5674" i="2"/>
  <c r="D5675" i="2"/>
  <c r="D5676" i="2"/>
  <c r="D5677" i="2"/>
  <c r="D5678" i="2"/>
  <c r="D5679" i="2"/>
  <c r="D5680" i="2"/>
  <c r="D5681" i="2"/>
  <c r="D5682" i="2"/>
  <c r="D5683" i="2"/>
  <c r="D5684" i="2"/>
  <c r="D5685" i="2"/>
  <c r="D5686" i="2"/>
  <c r="D5687" i="2"/>
  <c r="D5688" i="2"/>
  <c r="D5689" i="2"/>
  <c r="D5690" i="2"/>
  <c r="D5691" i="2"/>
  <c r="D5692" i="2"/>
  <c r="D5693" i="2"/>
  <c r="D5694" i="2"/>
  <c r="D5695" i="2"/>
  <c r="D5696" i="2"/>
  <c r="D5697" i="2"/>
  <c r="D5698" i="2"/>
  <c r="D5699" i="2"/>
  <c r="D5700" i="2"/>
  <c r="D5701" i="2"/>
  <c r="D5702" i="2"/>
  <c r="D5703" i="2"/>
  <c r="D5704" i="2"/>
  <c r="D5705" i="2"/>
  <c r="D5706" i="2"/>
  <c r="D5707" i="2"/>
  <c r="D5708" i="2"/>
  <c r="D5709" i="2"/>
  <c r="D5710" i="2"/>
  <c r="D5711" i="2"/>
  <c r="D5712" i="2"/>
  <c r="D5713" i="2"/>
  <c r="D5714" i="2"/>
  <c r="D5715" i="2"/>
  <c r="D5716" i="2"/>
  <c r="D5717" i="2"/>
  <c r="D5718" i="2"/>
  <c r="D5719" i="2"/>
  <c r="D5720" i="2"/>
  <c r="D5721" i="2"/>
  <c r="D5722" i="2"/>
  <c r="D5723" i="2"/>
  <c r="D5724" i="2"/>
  <c r="D5725" i="2"/>
  <c r="D5726" i="2"/>
  <c r="D5727" i="2"/>
  <c r="D5728" i="2"/>
  <c r="D5729" i="2"/>
  <c r="D5730" i="2"/>
  <c r="D5731" i="2"/>
  <c r="D5732" i="2"/>
  <c r="D5733" i="2"/>
  <c r="D5734" i="2"/>
  <c r="D5735" i="2"/>
  <c r="D5736" i="2"/>
  <c r="D5737" i="2"/>
  <c r="D5738" i="2"/>
  <c r="D5739" i="2"/>
  <c r="D5740" i="2"/>
  <c r="D5741" i="2"/>
  <c r="D5742" i="2"/>
  <c r="D5743" i="2"/>
  <c r="D5744" i="2"/>
  <c r="D5745" i="2"/>
  <c r="D5746" i="2"/>
  <c r="D5747" i="2"/>
  <c r="D5748" i="2"/>
  <c r="D5749" i="2"/>
  <c r="D5750" i="2"/>
  <c r="D5751" i="2"/>
  <c r="D5752" i="2"/>
  <c r="D5753" i="2"/>
  <c r="D5754" i="2"/>
  <c r="D5755" i="2"/>
  <c r="D5756" i="2"/>
  <c r="D5757" i="2"/>
  <c r="D5758" i="2"/>
  <c r="D5759" i="2"/>
  <c r="D5760" i="2"/>
  <c r="D5761" i="2"/>
  <c r="D5762" i="2"/>
  <c r="D5763" i="2"/>
  <c r="D5764" i="2"/>
  <c r="D5765" i="2"/>
  <c r="D5766" i="2"/>
  <c r="D5767" i="2"/>
  <c r="D5768" i="2"/>
  <c r="D5769" i="2"/>
  <c r="D5770" i="2"/>
  <c r="D5771" i="2"/>
  <c r="D5772" i="2"/>
  <c r="D5773" i="2"/>
  <c r="D5774" i="2"/>
  <c r="D5775" i="2"/>
  <c r="D5776" i="2"/>
  <c r="D5777" i="2"/>
  <c r="D5778" i="2"/>
  <c r="D5779" i="2"/>
  <c r="D5780" i="2"/>
  <c r="D5781" i="2"/>
  <c r="D5782" i="2"/>
  <c r="D5783" i="2"/>
  <c r="D5784" i="2"/>
  <c r="D5785" i="2"/>
  <c r="D5786" i="2"/>
  <c r="D5787" i="2"/>
  <c r="D5788" i="2"/>
  <c r="D5789" i="2"/>
  <c r="D5790" i="2"/>
  <c r="D5791" i="2"/>
  <c r="D5792" i="2"/>
  <c r="D5793" i="2"/>
  <c r="D5794" i="2"/>
  <c r="D5795" i="2"/>
  <c r="D5796" i="2"/>
  <c r="D5797" i="2"/>
  <c r="D5798" i="2"/>
  <c r="D5799" i="2"/>
  <c r="D5800" i="2"/>
  <c r="D5801" i="2"/>
  <c r="D5802" i="2"/>
  <c r="D5803" i="2"/>
  <c r="D5804" i="2"/>
  <c r="D5805" i="2"/>
  <c r="D5806" i="2"/>
  <c r="D5807" i="2"/>
  <c r="D5808" i="2"/>
  <c r="D5809" i="2"/>
  <c r="D5810" i="2"/>
  <c r="D5811" i="2"/>
  <c r="D5812" i="2"/>
  <c r="D5813" i="2"/>
  <c r="D5814" i="2"/>
  <c r="D5815" i="2"/>
  <c r="D5816" i="2"/>
  <c r="D5817" i="2"/>
  <c r="D5818" i="2"/>
  <c r="D5819" i="2"/>
  <c r="D5820" i="2"/>
  <c r="D5821" i="2"/>
  <c r="D5822" i="2"/>
  <c r="D5823" i="2"/>
  <c r="D5824" i="2"/>
  <c r="D5825" i="2"/>
  <c r="D5826" i="2"/>
  <c r="D5827" i="2"/>
  <c r="D5828" i="2"/>
  <c r="D5829" i="2"/>
  <c r="D5830" i="2"/>
  <c r="D5831" i="2"/>
  <c r="D5832" i="2"/>
  <c r="D5833" i="2"/>
  <c r="D5834" i="2"/>
  <c r="D5835" i="2"/>
  <c r="D5836" i="2"/>
  <c r="D5837" i="2"/>
  <c r="D5838" i="2"/>
  <c r="D5839" i="2"/>
  <c r="D5840" i="2"/>
  <c r="D5841" i="2"/>
  <c r="D5842" i="2"/>
  <c r="D5843" i="2"/>
  <c r="D5844" i="2"/>
  <c r="D5845" i="2"/>
  <c r="D5846" i="2"/>
  <c r="D5847" i="2"/>
  <c r="D5848" i="2"/>
  <c r="D5849" i="2"/>
  <c r="D5850" i="2"/>
  <c r="D5851" i="2"/>
  <c r="D5852" i="2"/>
  <c r="D5853" i="2"/>
  <c r="D5854" i="2"/>
  <c r="D5855" i="2"/>
  <c r="D5856" i="2"/>
  <c r="D5857" i="2"/>
  <c r="D5858" i="2"/>
  <c r="D5859" i="2"/>
  <c r="D5860" i="2"/>
  <c r="D5861" i="2"/>
  <c r="D5862" i="2"/>
  <c r="D5863" i="2"/>
  <c r="D5864" i="2"/>
  <c r="D5865" i="2"/>
  <c r="D5866" i="2"/>
  <c r="D5867" i="2"/>
  <c r="D5868" i="2"/>
  <c r="D5869" i="2"/>
  <c r="D5870" i="2"/>
  <c r="D5871" i="2"/>
  <c r="D5872" i="2"/>
  <c r="D5873" i="2"/>
  <c r="D5874" i="2"/>
  <c r="D5875" i="2"/>
  <c r="D5876" i="2"/>
  <c r="D5877" i="2"/>
  <c r="D5878" i="2"/>
  <c r="D5879" i="2"/>
  <c r="D5880" i="2"/>
  <c r="D5881" i="2"/>
  <c r="D5882" i="2"/>
  <c r="D5883" i="2"/>
  <c r="D5884" i="2"/>
  <c r="D5885" i="2"/>
  <c r="D5886" i="2"/>
  <c r="D5887" i="2"/>
  <c r="D5888" i="2"/>
  <c r="D5889" i="2"/>
  <c r="D5890" i="2"/>
  <c r="D5891" i="2"/>
  <c r="D5892" i="2"/>
  <c r="D5893" i="2"/>
  <c r="D5894" i="2"/>
  <c r="D5895" i="2"/>
  <c r="D5896" i="2"/>
  <c r="D5897" i="2"/>
  <c r="D5898" i="2"/>
  <c r="D5899" i="2"/>
  <c r="D5900" i="2"/>
  <c r="D5901" i="2"/>
  <c r="D5902" i="2"/>
  <c r="D5903" i="2"/>
  <c r="D5904" i="2"/>
  <c r="D5905" i="2"/>
  <c r="D5906" i="2"/>
  <c r="D5907" i="2"/>
  <c r="D5908" i="2"/>
  <c r="D5909" i="2"/>
  <c r="D5910" i="2"/>
  <c r="D5911" i="2"/>
  <c r="D5912" i="2"/>
  <c r="D5913" i="2"/>
  <c r="D5914" i="2"/>
  <c r="D5915" i="2"/>
  <c r="D5916" i="2"/>
  <c r="D5917" i="2"/>
  <c r="D5918" i="2"/>
  <c r="D5919" i="2"/>
  <c r="D5920" i="2"/>
  <c r="D5921" i="2"/>
  <c r="D5922" i="2"/>
  <c r="D5923" i="2"/>
  <c r="D5924" i="2"/>
  <c r="D5925" i="2"/>
  <c r="D5926" i="2"/>
  <c r="D5927" i="2"/>
  <c r="D5928" i="2"/>
  <c r="D5929" i="2"/>
  <c r="D5930" i="2"/>
  <c r="D5931" i="2"/>
  <c r="D5932" i="2"/>
  <c r="D5933" i="2"/>
  <c r="D5934" i="2"/>
  <c r="D5935" i="2"/>
  <c r="D5936" i="2"/>
  <c r="D5937" i="2"/>
  <c r="D5938" i="2"/>
  <c r="D5939" i="2"/>
  <c r="D5940" i="2"/>
  <c r="D5941" i="2"/>
  <c r="D5942" i="2"/>
  <c r="D5943" i="2"/>
  <c r="D5944" i="2"/>
  <c r="D5945" i="2"/>
  <c r="D5946" i="2"/>
  <c r="D5947" i="2"/>
  <c r="D5948" i="2"/>
  <c r="D5949" i="2"/>
  <c r="D5950" i="2"/>
  <c r="D5951" i="2"/>
  <c r="D5952" i="2"/>
  <c r="D5953" i="2"/>
  <c r="D5954" i="2"/>
  <c r="D5955" i="2"/>
  <c r="D5956" i="2"/>
  <c r="D5957" i="2"/>
  <c r="D5958" i="2"/>
  <c r="D5959" i="2"/>
  <c r="D5960" i="2"/>
  <c r="D5961" i="2"/>
  <c r="D5962" i="2"/>
  <c r="D5963" i="2"/>
  <c r="D5964" i="2"/>
  <c r="D5965" i="2"/>
  <c r="D5966" i="2"/>
  <c r="D5967" i="2"/>
  <c r="D5968" i="2"/>
  <c r="D5969" i="2"/>
  <c r="D5970" i="2"/>
  <c r="D5971" i="2"/>
  <c r="D5972" i="2"/>
  <c r="D5973" i="2"/>
  <c r="D5974" i="2"/>
  <c r="D5975" i="2"/>
  <c r="D5976" i="2"/>
  <c r="D5977" i="2"/>
  <c r="D5978" i="2"/>
  <c r="D5979" i="2"/>
  <c r="D5980" i="2"/>
  <c r="D5981" i="2"/>
  <c r="D5982" i="2"/>
  <c r="D5983" i="2"/>
  <c r="D5984" i="2"/>
  <c r="D5985" i="2"/>
  <c r="D5986" i="2"/>
  <c r="D5987" i="2"/>
  <c r="D5988" i="2"/>
  <c r="D5989" i="2"/>
  <c r="D5990" i="2"/>
  <c r="D5991" i="2"/>
  <c r="D5992" i="2"/>
  <c r="D5993" i="2"/>
  <c r="D5994" i="2"/>
  <c r="D5995" i="2"/>
  <c r="D5996" i="2"/>
  <c r="D5997" i="2"/>
  <c r="D5998" i="2"/>
  <c r="D5999" i="2"/>
  <c r="D6000" i="2"/>
  <c r="D6001" i="2"/>
  <c r="D6002" i="2"/>
  <c r="D6003" i="2"/>
  <c r="D6004" i="2"/>
  <c r="D6005" i="2"/>
  <c r="D6006" i="2"/>
  <c r="D6007" i="2"/>
  <c r="D6008" i="2"/>
  <c r="D6009" i="2"/>
  <c r="D6010" i="2"/>
  <c r="D6011" i="2"/>
  <c r="D6012" i="2"/>
  <c r="D6013" i="2"/>
  <c r="D6014" i="2"/>
  <c r="D6015" i="2"/>
  <c r="D6016" i="2"/>
  <c r="D6017" i="2"/>
  <c r="D6018" i="2"/>
  <c r="D6019" i="2"/>
  <c r="D6020" i="2"/>
  <c r="D6021" i="2"/>
  <c r="D6022" i="2"/>
  <c r="D6023" i="2"/>
  <c r="D6024" i="2"/>
  <c r="D6025" i="2"/>
  <c r="D6026" i="2"/>
  <c r="D6027" i="2"/>
  <c r="D6028" i="2"/>
  <c r="D6029" i="2"/>
  <c r="D6030" i="2"/>
  <c r="D6031" i="2"/>
  <c r="D6032" i="2"/>
  <c r="D6033" i="2"/>
  <c r="D6034" i="2"/>
  <c r="D6035" i="2"/>
  <c r="D6036" i="2"/>
  <c r="D6037" i="2"/>
  <c r="D6038" i="2"/>
  <c r="D6039" i="2"/>
  <c r="D6040" i="2"/>
  <c r="D6041" i="2"/>
  <c r="D6042" i="2"/>
  <c r="D6043" i="2"/>
  <c r="D6044" i="2"/>
  <c r="D6045" i="2"/>
  <c r="D6046" i="2"/>
  <c r="D6047" i="2"/>
  <c r="D6048" i="2"/>
  <c r="D6049" i="2"/>
  <c r="D6050" i="2"/>
  <c r="D6051" i="2"/>
  <c r="D6052" i="2"/>
  <c r="D6053" i="2"/>
  <c r="D6054" i="2"/>
  <c r="D6055" i="2"/>
  <c r="D6056" i="2"/>
  <c r="D6057" i="2"/>
  <c r="D6058" i="2"/>
  <c r="D6059" i="2"/>
  <c r="D6060" i="2"/>
  <c r="D6061" i="2"/>
  <c r="D6062" i="2"/>
  <c r="D6063" i="2"/>
  <c r="D6064" i="2"/>
  <c r="D6065" i="2"/>
  <c r="D6066" i="2"/>
  <c r="D6067" i="2"/>
  <c r="D6068" i="2"/>
  <c r="D6069" i="2"/>
  <c r="D6070" i="2"/>
  <c r="D6071" i="2"/>
  <c r="D6072" i="2"/>
  <c r="D6073" i="2"/>
  <c r="D6074" i="2"/>
  <c r="D6075" i="2"/>
  <c r="D6076" i="2"/>
  <c r="D6077" i="2"/>
  <c r="D6078" i="2"/>
  <c r="D6079" i="2"/>
  <c r="D6080" i="2"/>
  <c r="D6081" i="2"/>
  <c r="D6082" i="2"/>
  <c r="D6083" i="2"/>
  <c r="D6084" i="2"/>
  <c r="D6085" i="2"/>
  <c r="D6086" i="2"/>
  <c r="D6087" i="2"/>
  <c r="D6088" i="2"/>
  <c r="D6089" i="2"/>
  <c r="D6090" i="2"/>
  <c r="D6091" i="2"/>
  <c r="D6092" i="2"/>
  <c r="D6093" i="2"/>
  <c r="D6094" i="2"/>
  <c r="D6095" i="2"/>
  <c r="D6096" i="2"/>
  <c r="D6097" i="2"/>
  <c r="D6098" i="2"/>
  <c r="D6099" i="2"/>
  <c r="D6100" i="2"/>
  <c r="D6101" i="2"/>
  <c r="D6102" i="2"/>
  <c r="D6103" i="2"/>
  <c r="D6104" i="2"/>
  <c r="D6105" i="2"/>
  <c r="D6106" i="2"/>
  <c r="D6107" i="2"/>
  <c r="D6108" i="2"/>
  <c r="D6109" i="2"/>
  <c r="D6110" i="2"/>
  <c r="D6111" i="2"/>
  <c r="D6112" i="2"/>
  <c r="D6113" i="2"/>
  <c r="D6114" i="2"/>
  <c r="D6115" i="2"/>
  <c r="D6116" i="2"/>
  <c r="D6117" i="2"/>
  <c r="D6118" i="2"/>
  <c r="D6119" i="2"/>
  <c r="D6120" i="2"/>
  <c r="D6121" i="2"/>
  <c r="D6122" i="2"/>
  <c r="D6123" i="2"/>
  <c r="D6124" i="2"/>
  <c r="D6125" i="2"/>
  <c r="D6126" i="2"/>
  <c r="D6127" i="2"/>
  <c r="D6128" i="2"/>
  <c r="D6129" i="2"/>
  <c r="D6130" i="2"/>
  <c r="D6131" i="2"/>
  <c r="D6132" i="2"/>
  <c r="D6133" i="2"/>
  <c r="D6134" i="2"/>
  <c r="D6135" i="2"/>
  <c r="D6136" i="2"/>
  <c r="D6137" i="2"/>
  <c r="D6138" i="2"/>
  <c r="D6139" i="2"/>
  <c r="D6140" i="2"/>
  <c r="D6141" i="2"/>
  <c r="D6142" i="2"/>
  <c r="D6143" i="2"/>
  <c r="D6144" i="2"/>
  <c r="D6145" i="2"/>
  <c r="D6146" i="2"/>
  <c r="D6147" i="2"/>
  <c r="D6148" i="2"/>
  <c r="D6149" i="2"/>
  <c r="D6150" i="2"/>
  <c r="D6151" i="2"/>
  <c r="D6152" i="2"/>
  <c r="D6153" i="2"/>
  <c r="D6154" i="2"/>
  <c r="D6155" i="2"/>
  <c r="D6156" i="2"/>
  <c r="D6157" i="2"/>
  <c r="D6158" i="2"/>
  <c r="D6159" i="2"/>
  <c r="D6160" i="2"/>
  <c r="D6161" i="2"/>
  <c r="D6162" i="2"/>
  <c r="D6163" i="2"/>
  <c r="D6164" i="2"/>
  <c r="D6165" i="2"/>
  <c r="D6166" i="2"/>
  <c r="D6167" i="2"/>
  <c r="D6168" i="2"/>
  <c r="D6169" i="2"/>
  <c r="D6170" i="2"/>
  <c r="D6171" i="2"/>
  <c r="D6172" i="2"/>
  <c r="D6173" i="2"/>
  <c r="D6174" i="2"/>
  <c r="D6175" i="2"/>
  <c r="D6176" i="2"/>
  <c r="D6177" i="2"/>
  <c r="D6178" i="2"/>
  <c r="D6179" i="2"/>
  <c r="D6180" i="2"/>
  <c r="D6181" i="2"/>
  <c r="D6182" i="2"/>
  <c r="D6183" i="2"/>
  <c r="D6184" i="2"/>
  <c r="D6185" i="2"/>
  <c r="D6186" i="2"/>
  <c r="D6187" i="2"/>
  <c r="D6188" i="2"/>
  <c r="D6189" i="2"/>
  <c r="D6190" i="2"/>
  <c r="D6191" i="2"/>
  <c r="D6192" i="2"/>
  <c r="D6193" i="2"/>
  <c r="D6194" i="2"/>
  <c r="D6195" i="2"/>
  <c r="D6196" i="2"/>
  <c r="D6197" i="2"/>
  <c r="D6198" i="2"/>
  <c r="D6199" i="2"/>
  <c r="D6200" i="2"/>
  <c r="D6201" i="2"/>
  <c r="D6202" i="2"/>
  <c r="D6203" i="2"/>
  <c r="D6204" i="2"/>
  <c r="D6205" i="2"/>
  <c r="D6206" i="2"/>
  <c r="D6207" i="2"/>
  <c r="D6208" i="2"/>
  <c r="D6209" i="2"/>
  <c r="D6210" i="2"/>
  <c r="D6211" i="2"/>
  <c r="D6212" i="2"/>
  <c r="D6213" i="2"/>
  <c r="D6214" i="2"/>
  <c r="D6215" i="2"/>
  <c r="D6216" i="2"/>
  <c r="D6217" i="2"/>
  <c r="D6218" i="2"/>
  <c r="D6219" i="2"/>
  <c r="D6220" i="2"/>
  <c r="D6221" i="2"/>
  <c r="D6222" i="2"/>
  <c r="D6223" i="2"/>
  <c r="D6224" i="2"/>
  <c r="D6225" i="2"/>
  <c r="D6226" i="2"/>
  <c r="D6227" i="2"/>
  <c r="D6228" i="2"/>
  <c r="D6229" i="2"/>
  <c r="D6230" i="2"/>
  <c r="D6231" i="2"/>
  <c r="D6232" i="2"/>
  <c r="D6233" i="2"/>
  <c r="D6234" i="2"/>
  <c r="D6235" i="2"/>
  <c r="D6236" i="2"/>
  <c r="D6237" i="2"/>
  <c r="D6238" i="2"/>
  <c r="D6239" i="2"/>
  <c r="D6240" i="2"/>
  <c r="D6241" i="2"/>
  <c r="D6242" i="2"/>
  <c r="D6243" i="2"/>
  <c r="D6244" i="2"/>
  <c r="D6245" i="2"/>
  <c r="D6246" i="2"/>
  <c r="D6247" i="2"/>
  <c r="D6248" i="2"/>
  <c r="D6249" i="2"/>
  <c r="D6250" i="2"/>
  <c r="D6251" i="2"/>
  <c r="D6252" i="2"/>
  <c r="D6253" i="2"/>
  <c r="D6254" i="2"/>
  <c r="D6255" i="2"/>
  <c r="D6256" i="2"/>
  <c r="D6257" i="2"/>
  <c r="D6258" i="2"/>
  <c r="D6259" i="2"/>
  <c r="D6260" i="2"/>
  <c r="D6261" i="2"/>
  <c r="D6262" i="2"/>
  <c r="D6263" i="2"/>
  <c r="D6264" i="2"/>
  <c r="D6265" i="2"/>
  <c r="D6266" i="2"/>
  <c r="D6267" i="2"/>
  <c r="D6268" i="2"/>
  <c r="D6269" i="2"/>
  <c r="D6270" i="2"/>
  <c r="D6271" i="2"/>
  <c r="D6272" i="2"/>
  <c r="D6273" i="2"/>
  <c r="D6274" i="2"/>
  <c r="D6275" i="2"/>
  <c r="D6276" i="2"/>
  <c r="D6277" i="2"/>
  <c r="D6278" i="2"/>
  <c r="D6279" i="2"/>
  <c r="D6280" i="2"/>
  <c r="D6281" i="2"/>
  <c r="D6282" i="2"/>
  <c r="D6283" i="2"/>
  <c r="D6284" i="2"/>
  <c r="D6285" i="2"/>
  <c r="D6286" i="2"/>
  <c r="D6287" i="2"/>
  <c r="D6288" i="2"/>
  <c r="D6289" i="2"/>
  <c r="D6290" i="2"/>
  <c r="D6291" i="2"/>
  <c r="D6292" i="2"/>
  <c r="D6293" i="2"/>
  <c r="D6294" i="2"/>
  <c r="D6295" i="2"/>
  <c r="D6296" i="2"/>
  <c r="D6297" i="2"/>
  <c r="D6298" i="2"/>
  <c r="D6299" i="2"/>
  <c r="D6300" i="2"/>
  <c r="D6301" i="2"/>
  <c r="D6302" i="2"/>
  <c r="D6303" i="2"/>
  <c r="D6304" i="2"/>
  <c r="D6305" i="2"/>
  <c r="D6306" i="2"/>
  <c r="D6307" i="2"/>
  <c r="D6308" i="2"/>
  <c r="D6309" i="2"/>
  <c r="D6310" i="2"/>
  <c r="D6311" i="2"/>
  <c r="D6312" i="2"/>
  <c r="D6313" i="2"/>
  <c r="D6314" i="2"/>
  <c r="D6315" i="2"/>
  <c r="D6316" i="2"/>
  <c r="D6317" i="2"/>
  <c r="D6318" i="2"/>
  <c r="D6319" i="2"/>
  <c r="D6320" i="2"/>
  <c r="D6321" i="2"/>
  <c r="D6322" i="2"/>
  <c r="D6323" i="2"/>
  <c r="D6324" i="2"/>
  <c r="D6325" i="2"/>
  <c r="D6326" i="2"/>
  <c r="D6327" i="2"/>
  <c r="D6328" i="2"/>
  <c r="D6329" i="2"/>
  <c r="D6330" i="2"/>
  <c r="D6331" i="2"/>
  <c r="D6332" i="2"/>
  <c r="D6333" i="2"/>
  <c r="D6334" i="2"/>
  <c r="D6335" i="2"/>
  <c r="D6336" i="2"/>
  <c r="D6337" i="2"/>
  <c r="D6338" i="2"/>
  <c r="D6339" i="2"/>
  <c r="D6340" i="2"/>
  <c r="D6341" i="2"/>
  <c r="D6342" i="2"/>
  <c r="D6343" i="2"/>
  <c r="D6344" i="2"/>
  <c r="D6345" i="2"/>
  <c r="D6346" i="2"/>
  <c r="D6347" i="2"/>
  <c r="D6348" i="2"/>
  <c r="D6349" i="2"/>
  <c r="D6350" i="2"/>
  <c r="D6351" i="2"/>
  <c r="D6352" i="2"/>
  <c r="D6353" i="2"/>
  <c r="D6354" i="2"/>
  <c r="D6355" i="2"/>
  <c r="D6356" i="2"/>
  <c r="D6357" i="2"/>
  <c r="D6358" i="2"/>
  <c r="D6359" i="2"/>
  <c r="D6360" i="2"/>
  <c r="D6361" i="2"/>
  <c r="D6362" i="2"/>
  <c r="D6363" i="2"/>
  <c r="D6364" i="2"/>
  <c r="D6365" i="2"/>
  <c r="D6366" i="2"/>
  <c r="D6367" i="2"/>
  <c r="D6368" i="2"/>
  <c r="D6369" i="2"/>
  <c r="D6370" i="2"/>
  <c r="D6371" i="2"/>
  <c r="D6372" i="2"/>
  <c r="D6373" i="2"/>
  <c r="D6374" i="2"/>
  <c r="D6375" i="2"/>
  <c r="D6376" i="2"/>
  <c r="D6377" i="2"/>
  <c r="D6378" i="2"/>
  <c r="D6379" i="2"/>
  <c r="D6380" i="2"/>
  <c r="D6381" i="2"/>
  <c r="D6382" i="2"/>
  <c r="D6383" i="2"/>
  <c r="D6384" i="2"/>
  <c r="D6385" i="2"/>
  <c r="D6386" i="2"/>
  <c r="D6387" i="2"/>
  <c r="D6388" i="2"/>
  <c r="D6389" i="2"/>
  <c r="D6390" i="2"/>
  <c r="D6391" i="2"/>
  <c r="D6392" i="2"/>
  <c r="D6393" i="2"/>
  <c r="D6394" i="2"/>
  <c r="D6395" i="2"/>
  <c r="D6396" i="2"/>
  <c r="D6397" i="2"/>
  <c r="D6398" i="2"/>
  <c r="D6399" i="2"/>
  <c r="D6400" i="2"/>
  <c r="D6401" i="2"/>
  <c r="D6402" i="2"/>
  <c r="D6403" i="2"/>
  <c r="D6404" i="2"/>
  <c r="D6405" i="2"/>
  <c r="D6406" i="2"/>
  <c r="D6407" i="2"/>
  <c r="D6408" i="2"/>
  <c r="D6409" i="2"/>
  <c r="D6410" i="2"/>
  <c r="D6411" i="2"/>
  <c r="D6412" i="2"/>
  <c r="D6413" i="2"/>
  <c r="D6414" i="2"/>
  <c r="D6415" i="2"/>
  <c r="D6416" i="2"/>
  <c r="D6417" i="2"/>
  <c r="D6418" i="2"/>
  <c r="D6419" i="2"/>
  <c r="D6420" i="2"/>
  <c r="D6421" i="2"/>
  <c r="D6422" i="2"/>
  <c r="D6423" i="2"/>
  <c r="D6424" i="2"/>
  <c r="D6425" i="2"/>
  <c r="D6426" i="2"/>
  <c r="D6427" i="2"/>
  <c r="D6428" i="2"/>
  <c r="D6429" i="2"/>
  <c r="D6430" i="2"/>
  <c r="D6431" i="2"/>
  <c r="D6432" i="2"/>
  <c r="D6433" i="2"/>
  <c r="D6434" i="2"/>
  <c r="D6435" i="2"/>
  <c r="D6436" i="2"/>
  <c r="D6437" i="2"/>
  <c r="D6438" i="2"/>
  <c r="D6439" i="2"/>
  <c r="D6440" i="2"/>
  <c r="D6441" i="2"/>
  <c r="D6442" i="2"/>
  <c r="D6443" i="2"/>
  <c r="D6444" i="2"/>
  <c r="D6445" i="2"/>
  <c r="D6446" i="2"/>
  <c r="D6447" i="2"/>
  <c r="D6448" i="2"/>
  <c r="D6449" i="2"/>
  <c r="D6450" i="2"/>
  <c r="D6451" i="2"/>
  <c r="D6452" i="2"/>
  <c r="D6453" i="2"/>
  <c r="D6454" i="2"/>
  <c r="D6455" i="2"/>
  <c r="D6456" i="2"/>
  <c r="D6457" i="2"/>
  <c r="D6458" i="2"/>
  <c r="D6459" i="2"/>
  <c r="D6460" i="2"/>
  <c r="D6461" i="2"/>
  <c r="D6462" i="2"/>
  <c r="D6463" i="2"/>
  <c r="D6464" i="2"/>
  <c r="D6465" i="2"/>
  <c r="D6466" i="2"/>
  <c r="D6467" i="2"/>
  <c r="D6468" i="2"/>
  <c r="D6469" i="2"/>
  <c r="D6470" i="2"/>
  <c r="D6471" i="2"/>
  <c r="D6472" i="2"/>
  <c r="D6473" i="2"/>
  <c r="D6474" i="2"/>
  <c r="D6475" i="2"/>
  <c r="D6476" i="2"/>
  <c r="D6477" i="2"/>
  <c r="D6478" i="2"/>
  <c r="D6479" i="2"/>
  <c r="D6480" i="2"/>
  <c r="D6481" i="2"/>
  <c r="D6482" i="2"/>
  <c r="D6483" i="2"/>
  <c r="D6484" i="2"/>
  <c r="D6485" i="2"/>
  <c r="D6486" i="2"/>
  <c r="D6487" i="2"/>
  <c r="D6488" i="2"/>
  <c r="D6489" i="2"/>
  <c r="D6490" i="2"/>
  <c r="D6491" i="2"/>
  <c r="D6492" i="2"/>
  <c r="D6493" i="2"/>
  <c r="D6494" i="2"/>
  <c r="D6495" i="2"/>
  <c r="D6496" i="2"/>
  <c r="D6497" i="2"/>
  <c r="D6498" i="2"/>
  <c r="D6499" i="2"/>
  <c r="D6500" i="2"/>
  <c r="D6501" i="2"/>
  <c r="D6502" i="2"/>
  <c r="D6503" i="2"/>
  <c r="D6504" i="2"/>
  <c r="D6505" i="2"/>
  <c r="D6506" i="2"/>
  <c r="D6507" i="2"/>
  <c r="D6508" i="2"/>
  <c r="D6509" i="2"/>
  <c r="D6510" i="2"/>
  <c r="D6511" i="2"/>
  <c r="D6512" i="2"/>
  <c r="D6513" i="2"/>
  <c r="D6514" i="2"/>
  <c r="D6515" i="2"/>
  <c r="D6516" i="2"/>
  <c r="D6517" i="2"/>
  <c r="D6518" i="2"/>
  <c r="D6519" i="2"/>
  <c r="D6520" i="2"/>
  <c r="D6521" i="2"/>
  <c r="D6522" i="2"/>
  <c r="D6523" i="2"/>
  <c r="D6524" i="2"/>
  <c r="D6525" i="2"/>
  <c r="D6526" i="2"/>
  <c r="D6527" i="2"/>
  <c r="D6528" i="2"/>
  <c r="D6529" i="2"/>
  <c r="D6530" i="2"/>
  <c r="D6531" i="2"/>
  <c r="D6532" i="2"/>
  <c r="D6533" i="2"/>
  <c r="D6534" i="2"/>
  <c r="D6535" i="2"/>
  <c r="D6536" i="2"/>
  <c r="D6537" i="2"/>
  <c r="D6538" i="2"/>
  <c r="D6539" i="2"/>
  <c r="D6540" i="2"/>
  <c r="D6541" i="2"/>
  <c r="D6542" i="2"/>
  <c r="D6543" i="2"/>
  <c r="D6544" i="2"/>
  <c r="D6545" i="2"/>
  <c r="D6546" i="2"/>
  <c r="D6547" i="2"/>
  <c r="D6548" i="2"/>
  <c r="D6549" i="2"/>
  <c r="D6550" i="2"/>
  <c r="D6551" i="2"/>
  <c r="D6552" i="2"/>
  <c r="D6553" i="2"/>
  <c r="D6554" i="2"/>
  <c r="D6555" i="2"/>
  <c r="D6556" i="2"/>
  <c r="D6557" i="2"/>
  <c r="D6558" i="2"/>
  <c r="D6559" i="2"/>
  <c r="D6560" i="2"/>
  <c r="D6561" i="2"/>
  <c r="D6562" i="2"/>
  <c r="D6563" i="2"/>
  <c r="D6564" i="2"/>
  <c r="D6565" i="2"/>
  <c r="D6566" i="2"/>
  <c r="D6567" i="2"/>
  <c r="D6568" i="2"/>
  <c r="D6569" i="2"/>
  <c r="D6570" i="2"/>
  <c r="D6571" i="2"/>
  <c r="D6572" i="2"/>
  <c r="D6573" i="2"/>
  <c r="D6574" i="2"/>
  <c r="D6575" i="2"/>
  <c r="D6576" i="2"/>
  <c r="D6577" i="2"/>
  <c r="D6578" i="2"/>
  <c r="D6579" i="2"/>
  <c r="D6580" i="2"/>
  <c r="D6581" i="2"/>
  <c r="D6582" i="2"/>
  <c r="D6583" i="2"/>
  <c r="D6584" i="2"/>
  <c r="D6585" i="2"/>
  <c r="D6586" i="2"/>
  <c r="D6587" i="2"/>
  <c r="D6588" i="2"/>
  <c r="D6589" i="2"/>
  <c r="D6590" i="2"/>
  <c r="D6591" i="2"/>
  <c r="D6592" i="2"/>
  <c r="D6593" i="2"/>
  <c r="D6594" i="2"/>
  <c r="D6595" i="2"/>
  <c r="D6596" i="2"/>
  <c r="D6597" i="2"/>
  <c r="D6598" i="2"/>
  <c r="D6599" i="2"/>
  <c r="D6600" i="2"/>
  <c r="D6601" i="2"/>
  <c r="D6602" i="2"/>
  <c r="D6603" i="2"/>
  <c r="D6604" i="2"/>
  <c r="D6605" i="2"/>
  <c r="D6606" i="2"/>
  <c r="D6607" i="2"/>
  <c r="D6608" i="2"/>
  <c r="D6609" i="2"/>
  <c r="D6610" i="2"/>
  <c r="D6611" i="2"/>
  <c r="D6612" i="2"/>
  <c r="D6613" i="2"/>
  <c r="D6614" i="2"/>
  <c r="D6615" i="2"/>
  <c r="D6616" i="2"/>
  <c r="D6617" i="2"/>
  <c r="D6618" i="2"/>
  <c r="D6619" i="2"/>
  <c r="D6620" i="2"/>
  <c r="D6621" i="2"/>
  <c r="D6622" i="2"/>
  <c r="D6623" i="2"/>
  <c r="D6624" i="2"/>
  <c r="D6625" i="2"/>
  <c r="D6626" i="2"/>
  <c r="D6627" i="2"/>
  <c r="D6628" i="2"/>
  <c r="D6629" i="2"/>
  <c r="D6630" i="2"/>
  <c r="D6631" i="2"/>
  <c r="D6632" i="2"/>
  <c r="D6633" i="2"/>
  <c r="D6634" i="2"/>
  <c r="D6635" i="2"/>
  <c r="D6636" i="2"/>
  <c r="D6637" i="2"/>
  <c r="D6638" i="2"/>
  <c r="D6639" i="2"/>
  <c r="D6640" i="2"/>
  <c r="D6641" i="2"/>
  <c r="D6642" i="2"/>
  <c r="D6643" i="2"/>
  <c r="D6644" i="2"/>
  <c r="D6645" i="2"/>
  <c r="D6646" i="2"/>
  <c r="D6647" i="2"/>
  <c r="D6648" i="2"/>
  <c r="D6649" i="2"/>
  <c r="D6650" i="2"/>
  <c r="D6651" i="2"/>
  <c r="D6652" i="2"/>
  <c r="D6653" i="2"/>
  <c r="D6654" i="2"/>
  <c r="D6655" i="2"/>
  <c r="D6656" i="2"/>
  <c r="D6657" i="2"/>
  <c r="D6658" i="2"/>
  <c r="D6659" i="2"/>
  <c r="D6660" i="2"/>
  <c r="D6661" i="2"/>
  <c r="D6662" i="2"/>
  <c r="D6663" i="2"/>
  <c r="D6664" i="2"/>
  <c r="D6665" i="2"/>
  <c r="D6666" i="2"/>
  <c r="D6667" i="2"/>
  <c r="D6668" i="2"/>
  <c r="D6669" i="2"/>
  <c r="D6670" i="2"/>
  <c r="D6671" i="2"/>
  <c r="D6672" i="2"/>
  <c r="D6673" i="2"/>
  <c r="D6674" i="2"/>
  <c r="D6675" i="2"/>
  <c r="D6676" i="2"/>
  <c r="D6677" i="2"/>
  <c r="D6678" i="2"/>
  <c r="D6679" i="2"/>
  <c r="D6680" i="2"/>
  <c r="D6681" i="2"/>
  <c r="D6682" i="2"/>
  <c r="D6683" i="2"/>
  <c r="D6684" i="2"/>
  <c r="D6685" i="2"/>
  <c r="D6686" i="2"/>
  <c r="D6687" i="2"/>
  <c r="D6688" i="2"/>
  <c r="D6689" i="2"/>
  <c r="D6690" i="2"/>
  <c r="D6691" i="2"/>
  <c r="D6692" i="2"/>
  <c r="D6693" i="2"/>
  <c r="D6694" i="2"/>
  <c r="D6695" i="2"/>
  <c r="D6696" i="2"/>
  <c r="D6697" i="2"/>
  <c r="D6698" i="2"/>
  <c r="D6699" i="2"/>
  <c r="D6700" i="2"/>
  <c r="D6701" i="2"/>
  <c r="D6702" i="2"/>
  <c r="D6703" i="2"/>
  <c r="D6704" i="2"/>
  <c r="D6705" i="2"/>
  <c r="D6706" i="2"/>
  <c r="D6707" i="2"/>
  <c r="D6708" i="2"/>
  <c r="D6709" i="2"/>
  <c r="D6710" i="2"/>
  <c r="D6711" i="2"/>
  <c r="D6712" i="2"/>
  <c r="D6713" i="2"/>
  <c r="D6714" i="2"/>
  <c r="D6715" i="2"/>
  <c r="D6716" i="2"/>
  <c r="D6717" i="2"/>
  <c r="D6718" i="2"/>
  <c r="D6719" i="2"/>
  <c r="D6720" i="2"/>
  <c r="D6721" i="2"/>
  <c r="D6722" i="2"/>
  <c r="D6723" i="2"/>
  <c r="D6724" i="2"/>
  <c r="D6725" i="2"/>
  <c r="D6726" i="2"/>
  <c r="D6727" i="2"/>
  <c r="D6728" i="2"/>
  <c r="D6729" i="2"/>
  <c r="D6730" i="2"/>
  <c r="D6731" i="2"/>
  <c r="D6732" i="2"/>
  <c r="D6733" i="2"/>
  <c r="D6734" i="2"/>
  <c r="D6735" i="2"/>
  <c r="D6736" i="2"/>
  <c r="D6737" i="2"/>
  <c r="D6738" i="2"/>
  <c r="D6739" i="2"/>
  <c r="D6740" i="2"/>
  <c r="D6741" i="2"/>
  <c r="D6742" i="2"/>
  <c r="D6743" i="2"/>
  <c r="D6744" i="2"/>
  <c r="D6745" i="2"/>
  <c r="D6746" i="2"/>
  <c r="D6747" i="2"/>
  <c r="D6748" i="2"/>
  <c r="D6749" i="2"/>
  <c r="D6750" i="2"/>
  <c r="D6751" i="2"/>
  <c r="D6752" i="2"/>
  <c r="D6753" i="2"/>
  <c r="D6754" i="2"/>
  <c r="D6755" i="2"/>
  <c r="D6756" i="2"/>
  <c r="D6757" i="2"/>
  <c r="D6758" i="2"/>
  <c r="D6759" i="2"/>
  <c r="D6760" i="2"/>
  <c r="D6761" i="2"/>
  <c r="D6762" i="2"/>
  <c r="D6763" i="2"/>
  <c r="D6764" i="2"/>
  <c r="D6765" i="2"/>
  <c r="D6766" i="2"/>
  <c r="D6767" i="2"/>
  <c r="D6768" i="2"/>
  <c r="D6769" i="2"/>
  <c r="D6770" i="2"/>
  <c r="D6771" i="2"/>
  <c r="D6772" i="2"/>
  <c r="D6773" i="2"/>
  <c r="D6774" i="2"/>
  <c r="D6775" i="2"/>
  <c r="D6776" i="2"/>
  <c r="D6777" i="2"/>
  <c r="D6778" i="2"/>
  <c r="D6779" i="2"/>
  <c r="D6780" i="2"/>
  <c r="D6781" i="2"/>
  <c r="D6782" i="2"/>
  <c r="D6783" i="2"/>
  <c r="D6784" i="2"/>
  <c r="D6785" i="2"/>
  <c r="D6786" i="2"/>
  <c r="D6787" i="2"/>
  <c r="D6788" i="2"/>
  <c r="D6789" i="2"/>
  <c r="D6790" i="2"/>
  <c r="D6791" i="2"/>
  <c r="D6792" i="2"/>
  <c r="D6793" i="2"/>
  <c r="D6794" i="2"/>
  <c r="D6795" i="2"/>
  <c r="D6796" i="2"/>
  <c r="D6797" i="2"/>
  <c r="D6798" i="2"/>
  <c r="D6799" i="2"/>
  <c r="D6800" i="2"/>
  <c r="D6801" i="2"/>
  <c r="D6802" i="2"/>
  <c r="D6803" i="2"/>
  <c r="D6804" i="2"/>
  <c r="D6805" i="2"/>
  <c r="D6806" i="2"/>
  <c r="D6807" i="2"/>
  <c r="D6808" i="2"/>
  <c r="D6809" i="2"/>
  <c r="D6810" i="2"/>
  <c r="D6811" i="2"/>
  <c r="D6812" i="2"/>
  <c r="D6813" i="2"/>
  <c r="D6814" i="2"/>
  <c r="D6815" i="2"/>
  <c r="D6816" i="2"/>
  <c r="D6817" i="2"/>
  <c r="D6818" i="2"/>
  <c r="D6819" i="2"/>
  <c r="D6820" i="2"/>
  <c r="D6821" i="2"/>
  <c r="D6822" i="2"/>
  <c r="D6823" i="2"/>
  <c r="D6824" i="2"/>
  <c r="D6825" i="2"/>
  <c r="D6826" i="2"/>
  <c r="D6827" i="2"/>
  <c r="D6828" i="2"/>
  <c r="D6829" i="2"/>
  <c r="D6830" i="2"/>
  <c r="D6831" i="2"/>
  <c r="D6832" i="2"/>
  <c r="D6833" i="2"/>
  <c r="D6834" i="2"/>
  <c r="D6835" i="2"/>
  <c r="D6836" i="2"/>
  <c r="D6837" i="2"/>
  <c r="D6838" i="2"/>
  <c r="D6839" i="2"/>
  <c r="D6840" i="2"/>
  <c r="D6841" i="2"/>
  <c r="D6842" i="2"/>
  <c r="D6843" i="2"/>
  <c r="D6844" i="2"/>
  <c r="D6845" i="2"/>
  <c r="D6846" i="2"/>
  <c r="D6847" i="2"/>
  <c r="D6848" i="2"/>
  <c r="D6849" i="2"/>
  <c r="D6850" i="2"/>
  <c r="D6851" i="2"/>
  <c r="D6852" i="2"/>
  <c r="D6853" i="2"/>
  <c r="D6854" i="2"/>
  <c r="D6855" i="2"/>
  <c r="D6856" i="2"/>
  <c r="D6857" i="2"/>
  <c r="D6858" i="2"/>
  <c r="D6859" i="2"/>
  <c r="D6860" i="2"/>
  <c r="D6861" i="2"/>
  <c r="D6862" i="2"/>
  <c r="D6863" i="2"/>
  <c r="D6864" i="2"/>
  <c r="D6865" i="2"/>
  <c r="D6866" i="2"/>
  <c r="D6867" i="2"/>
  <c r="D6868" i="2"/>
  <c r="D6869" i="2"/>
  <c r="D6870" i="2"/>
  <c r="D6871" i="2"/>
  <c r="D6872" i="2"/>
  <c r="D6873" i="2"/>
  <c r="D6874" i="2"/>
  <c r="D6875" i="2"/>
  <c r="D6876" i="2"/>
  <c r="D6877" i="2"/>
  <c r="D6878" i="2"/>
  <c r="D6879" i="2"/>
  <c r="D6880" i="2"/>
  <c r="D6881" i="2"/>
  <c r="D6882" i="2"/>
  <c r="D6883" i="2"/>
  <c r="D6884" i="2"/>
  <c r="D6885" i="2"/>
  <c r="D6886" i="2"/>
  <c r="D6887" i="2"/>
  <c r="D6888" i="2"/>
  <c r="D6889" i="2"/>
  <c r="D6890" i="2"/>
  <c r="D6891" i="2"/>
  <c r="D6892" i="2"/>
  <c r="D6893" i="2"/>
  <c r="D6894" i="2"/>
  <c r="D6895" i="2"/>
  <c r="D6896" i="2"/>
  <c r="D6897" i="2"/>
  <c r="D6898" i="2"/>
  <c r="D6899" i="2"/>
  <c r="D6900" i="2"/>
  <c r="D6901" i="2"/>
  <c r="D6902" i="2"/>
  <c r="D6903" i="2"/>
  <c r="D6904" i="2"/>
  <c r="D6905" i="2"/>
  <c r="D6906" i="2"/>
  <c r="D6907" i="2"/>
  <c r="D6908" i="2"/>
  <c r="D6909" i="2"/>
  <c r="D6910" i="2"/>
  <c r="D6911" i="2"/>
  <c r="D6912" i="2"/>
  <c r="D6913" i="2"/>
  <c r="D6914" i="2"/>
  <c r="D6915" i="2"/>
  <c r="D6916" i="2"/>
  <c r="D6917" i="2"/>
  <c r="D6918" i="2"/>
  <c r="D6919" i="2"/>
  <c r="D6920" i="2"/>
  <c r="D6921" i="2"/>
  <c r="D6922" i="2"/>
  <c r="D6923" i="2"/>
  <c r="D6924" i="2"/>
  <c r="D6925" i="2"/>
  <c r="D6926" i="2"/>
  <c r="D6927" i="2"/>
  <c r="D6928" i="2"/>
  <c r="D6929" i="2"/>
  <c r="D6930" i="2"/>
  <c r="D6931" i="2"/>
  <c r="D6932" i="2"/>
  <c r="D6933" i="2"/>
  <c r="D6934" i="2"/>
  <c r="D6935" i="2"/>
  <c r="D6936" i="2"/>
  <c r="D6937" i="2"/>
  <c r="D6938" i="2"/>
  <c r="D6939" i="2"/>
  <c r="D6940" i="2"/>
  <c r="D6941" i="2"/>
  <c r="D6942" i="2"/>
  <c r="D6943" i="2"/>
  <c r="D6944" i="2"/>
  <c r="D6945" i="2"/>
  <c r="D6946" i="2"/>
  <c r="D6947" i="2"/>
  <c r="D6948" i="2"/>
  <c r="D6949" i="2"/>
  <c r="D6950" i="2"/>
  <c r="D6951" i="2"/>
  <c r="D6952" i="2"/>
  <c r="D6953" i="2"/>
  <c r="D6954" i="2"/>
  <c r="D6955" i="2"/>
  <c r="D6956" i="2"/>
  <c r="D6957" i="2"/>
  <c r="D6958" i="2"/>
  <c r="D6959" i="2"/>
  <c r="D6960" i="2"/>
  <c r="D6961" i="2"/>
  <c r="D6962" i="2"/>
  <c r="D6963" i="2"/>
  <c r="D6964" i="2"/>
  <c r="D6965" i="2"/>
  <c r="D6966" i="2"/>
  <c r="D6967" i="2"/>
  <c r="D6968" i="2"/>
  <c r="D6969" i="2"/>
  <c r="D6970" i="2"/>
  <c r="D6971" i="2"/>
  <c r="D6972" i="2"/>
  <c r="D6973" i="2"/>
  <c r="D6974" i="2"/>
  <c r="D6975" i="2"/>
  <c r="D6976" i="2"/>
  <c r="D6977" i="2"/>
  <c r="D6978" i="2"/>
  <c r="D6979" i="2"/>
  <c r="D6980" i="2"/>
  <c r="D6981" i="2"/>
  <c r="D6982" i="2"/>
  <c r="D6983" i="2"/>
  <c r="D6984" i="2"/>
  <c r="D6985" i="2"/>
  <c r="D6986" i="2"/>
  <c r="D6987" i="2"/>
  <c r="D6988" i="2"/>
  <c r="D6989" i="2"/>
  <c r="D6990" i="2"/>
  <c r="D6991" i="2"/>
  <c r="D6992" i="2"/>
  <c r="D6993" i="2"/>
  <c r="D6994" i="2"/>
  <c r="D6995" i="2"/>
  <c r="D6996" i="2"/>
  <c r="D6997" i="2"/>
  <c r="D6998" i="2"/>
  <c r="D6999" i="2"/>
  <c r="D7000" i="2"/>
  <c r="D7001" i="2"/>
  <c r="D7002" i="2"/>
  <c r="D7003" i="2"/>
  <c r="D7004" i="2"/>
  <c r="D7005" i="2"/>
  <c r="D7006" i="2"/>
  <c r="D7007" i="2"/>
  <c r="D7008" i="2"/>
  <c r="D7009" i="2"/>
  <c r="D7010" i="2"/>
  <c r="D7011" i="2"/>
  <c r="D7012" i="2"/>
  <c r="D7013" i="2"/>
  <c r="D7014" i="2"/>
  <c r="D7015" i="2"/>
  <c r="D7016" i="2"/>
  <c r="D7017" i="2"/>
  <c r="D7018" i="2"/>
  <c r="D7019" i="2"/>
  <c r="D7020" i="2"/>
  <c r="D7021" i="2"/>
  <c r="D7022" i="2"/>
  <c r="D7023" i="2"/>
  <c r="D7024" i="2"/>
  <c r="D7025" i="2"/>
  <c r="D7026" i="2"/>
  <c r="D7027" i="2"/>
  <c r="D7028" i="2"/>
  <c r="D7029" i="2"/>
  <c r="D7030" i="2"/>
  <c r="D7031" i="2"/>
  <c r="D7032" i="2"/>
  <c r="D7033" i="2"/>
  <c r="D7034" i="2"/>
  <c r="D7035" i="2"/>
  <c r="D7036" i="2"/>
  <c r="D7037" i="2"/>
  <c r="D7038" i="2"/>
  <c r="D7039" i="2"/>
  <c r="D7040" i="2"/>
  <c r="D7041" i="2"/>
  <c r="D7042" i="2"/>
  <c r="D7043" i="2"/>
  <c r="D7044" i="2"/>
  <c r="D7045" i="2"/>
  <c r="D7046" i="2"/>
  <c r="D7047" i="2"/>
  <c r="D7048" i="2"/>
  <c r="D7049" i="2"/>
  <c r="D7050" i="2"/>
  <c r="D7051" i="2"/>
  <c r="D7052" i="2"/>
  <c r="D7053" i="2"/>
  <c r="D7054" i="2"/>
  <c r="D7055" i="2"/>
  <c r="D7056" i="2"/>
  <c r="D7057" i="2"/>
  <c r="D7058" i="2"/>
  <c r="D7059" i="2"/>
  <c r="D7060" i="2"/>
  <c r="D7061" i="2"/>
  <c r="D7062" i="2"/>
  <c r="D7063" i="2"/>
  <c r="D7064" i="2"/>
  <c r="D7065" i="2"/>
  <c r="D7066" i="2"/>
  <c r="D7067" i="2"/>
  <c r="D7068" i="2"/>
  <c r="D7069" i="2"/>
  <c r="D7070" i="2"/>
  <c r="D7071" i="2"/>
  <c r="D7072" i="2"/>
  <c r="D7073" i="2"/>
  <c r="D7074" i="2"/>
  <c r="D7075" i="2"/>
  <c r="D7076" i="2"/>
  <c r="D7077" i="2"/>
  <c r="D7078" i="2"/>
  <c r="D7079" i="2"/>
  <c r="D7080" i="2"/>
  <c r="D7081" i="2"/>
  <c r="D7082" i="2"/>
  <c r="D7083" i="2"/>
  <c r="D7084" i="2"/>
  <c r="D7085" i="2"/>
  <c r="D7086" i="2"/>
  <c r="D7087" i="2"/>
  <c r="D7088" i="2"/>
  <c r="D7089" i="2"/>
  <c r="D7090" i="2"/>
  <c r="D7091" i="2"/>
  <c r="D7092" i="2"/>
  <c r="D7093" i="2"/>
  <c r="D7094" i="2"/>
  <c r="D7095" i="2"/>
  <c r="D7096" i="2"/>
  <c r="D7097" i="2"/>
  <c r="D7098" i="2"/>
  <c r="D7099" i="2"/>
  <c r="D7100" i="2"/>
  <c r="D7101" i="2"/>
  <c r="D7102" i="2"/>
  <c r="D7103" i="2"/>
  <c r="D7104" i="2"/>
  <c r="D7105" i="2"/>
  <c r="D7106" i="2"/>
  <c r="D7107" i="2"/>
  <c r="D7108" i="2"/>
  <c r="D7109" i="2"/>
  <c r="D7110" i="2"/>
  <c r="D7111" i="2"/>
  <c r="D7112" i="2"/>
  <c r="D7113" i="2"/>
  <c r="D7114" i="2"/>
  <c r="D7115" i="2"/>
  <c r="D7116" i="2"/>
  <c r="D7117" i="2"/>
  <c r="D7118" i="2"/>
  <c r="D7119" i="2"/>
  <c r="D7120" i="2"/>
  <c r="D7121" i="2"/>
  <c r="D7122" i="2"/>
  <c r="D7123" i="2"/>
  <c r="D7124" i="2"/>
  <c r="D7125" i="2"/>
  <c r="D7126" i="2"/>
  <c r="D7127" i="2"/>
  <c r="D7128" i="2"/>
  <c r="D7129" i="2"/>
  <c r="D7130" i="2"/>
  <c r="D7131" i="2"/>
  <c r="D7132" i="2"/>
  <c r="D7133" i="2"/>
  <c r="D7134" i="2"/>
  <c r="D7135" i="2"/>
  <c r="D7136" i="2"/>
  <c r="D7137" i="2"/>
  <c r="D7138" i="2"/>
  <c r="D7139" i="2"/>
  <c r="D7140" i="2"/>
  <c r="D7141" i="2"/>
  <c r="D7142" i="2"/>
  <c r="D7143" i="2"/>
  <c r="D7144" i="2"/>
  <c r="D7145" i="2"/>
  <c r="D7146" i="2"/>
  <c r="D7147" i="2"/>
  <c r="D7148" i="2"/>
  <c r="D7149" i="2"/>
  <c r="D7150" i="2"/>
  <c r="D7151" i="2"/>
  <c r="D7152" i="2"/>
  <c r="D7153" i="2"/>
  <c r="D7154" i="2"/>
  <c r="D7155" i="2"/>
  <c r="D7156" i="2"/>
  <c r="D7157" i="2"/>
  <c r="D7158" i="2"/>
  <c r="D7159" i="2"/>
  <c r="D7160" i="2"/>
  <c r="D7161" i="2"/>
  <c r="D7162" i="2"/>
  <c r="D7163" i="2"/>
  <c r="D7164" i="2"/>
  <c r="D7165" i="2"/>
  <c r="D7166" i="2"/>
  <c r="D7167" i="2"/>
  <c r="D7168" i="2"/>
  <c r="D7169" i="2"/>
  <c r="D7170" i="2"/>
  <c r="D7171" i="2"/>
  <c r="D7172" i="2"/>
  <c r="D7173" i="2"/>
  <c r="D7174" i="2"/>
  <c r="D7175" i="2"/>
  <c r="D7176" i="2"/>
  <c r="D7177" i="2"/>
  <c r="D7178" i="2"/>
  <c r="D7179" i="2"/>
  <c r="D7180" i="2"/>
  <c r="D7181" i="2"/>
  <c r="D7182" i="2"/>
  <c r="D7183" i="2"/>
  <c r="D7184" i="2"/>
  <c r="D7185" i="2"/>
  <c r="D7186" i="2"/>
  <c r="D7187" i="2"/>
  <c r="D7188" i="2"/>
  <c r="D7189" i="2"/>
  <c r="D7190" i="2"/>
  <c r="D7191" i="2"/>
  <c r="D7192" i="2"/>
  <c r="D7193" i="2"/>
  <c r="D7194" i="2"/>
  <c r="D7195" i="2"/>
  <c r="D7196" i="2"/>
  <c r="D7197" i="2"/>
  <c r="D7198" i="2"/>
  <c r="D7199" i="2"/>
  <c r="D7200" i="2"/>
  <c r="D7201" i="2"/>
  <c r="D7202" i="2"/>
  <c r="D7203" i="2"/>
  <c r="D7204" i="2"/>
  <c r="D7205" i="2"/>
  <c r="D7206" i="2"/>
  <c r="D7207" i="2"/>
  <c r="D7208" i="2"/>
  <c r="D7209" i="2"/>
  <c r="D7210" i="2"/>
  <c r="D7211" i="2"/>
  <c r="D7212" i="2"/>
  <c r="D7213" i="2"/>
  <c r="D7214" i="2"/>
  <c r="D7215" i="2"/>
  <c r="D7216" i="2"/>
  <c r="D7217" i="2"/>
  <c r="D7218" i="2"/>
  <c r="D7219" i="2"/>
  <c r="D7220" i="2"/>
  <c r="D7221" i="2"/>
  <c r="D7222" i="2"/>
  <c r="D7223" i="2"/>
  <c r="D7224" i="2"/>
  <c r="D7225" i="2"/>
  <c r="D7226" i="2"/>
  <c r="D7227" i="2"/>
  <c r="D7228" i="2"/>
  <c r="D7229" i="2"/>
  <c r="D7230" i="2"/>
  <c r="D7231" i="2"/>
  <c r="D7232" i="2"/>
  <c r="D7233" i="2"/>
  <c r="D7234" i="2"/>
  <c r="D7235" i="2"/>
  <c r="D7236" i="2"/>
  <c r="D7237" i="2"/>
  <c r="D7238" i="2"/>
  <c r="D7239" i="2"/>
  <c r="D7240" i="2"/>
  <c r="D7241" i="2"/>
  <c r="D7242" i="2"/>
  <c r="D7243" i="2"/>
  <c r="D7244" i="2"/>
  <c r="D7245" i="2"/>
  <c r="D7246" i="2"/>
  <c r="D7247" i="2"/>
  <c r="D7248" i="2"/>
  <c r="D7249" i="2"/>
  <c r="D7250" i="2"/>
  <c r="D7251" i="2"/>
  <c r="D7252" i="2"/>
  <c r="D7253" i="2"/>
  <c r="D7254" i="2"/>
  <c r="D7255" i="2"/>
  <c r="D7256" i="2"/>
  <c r="D7257" i="2"/>
  <c r="D7258" i="2"/>
  <c r="D7259" i="2"/>
  <c r="D7260" i="2"/>
  <c r="D7261" i="2"/>
  <c r="D7262" i="2"/>
  <c r="D7263" i="2"/>
  <c r="D7264" i="2"/>
  <c r="D7265" i="2"/>
  <c r="D7266" i="2"/>
  <c r="D7267" i="2"/>
  <c r="D7268" i="2"/>
  <c r="D7269" i="2"/>
  <c r="D7270" i="2"/>
  <c r="D7271" i="2"/>
  <c r="D7272" i="2"/>
  <c r="D7273" i="2"/>
  <c r="D7274" i="2"/>
  <c r="D7275" i="2"/>
  <c r="D7276" i="2"/>
  <c r="D7277" i="2"/>
  <c r="D7278" i="2"/>
  <c r="D7279" i="2"/>
  <c r="D7280" i="2"/>
  <c r="D7281" i="2"/>
  <c r="D7282" i="2"/>
  <c r="D7283" i="2"/>
  <c r="D7284" i="2"/>
  <c r="D7285" i="2"/>
  <c r="D7286" i="2"/>
  <c r="D7287" i="2"/>
  <c r="D7288" i="2"/>
  <c r="D7289" i="2"/>
  <c r="D7290" i="2"/>
  <c r="D7291" i="2"/>
  <c r="D7292" i="2"/>
  <c r="D7293" i="2"/>
  <c r="D7294" i="2"/>
  <c r="D7295" i="2"/>
  <c r="D7296" i="2"/>
  <c r="D7297" i="2"/>
  <c r="D7298" i="2"/>
  <c r="D7299" i="2"/>
  <c r="D7300" i="2"/>
  <c r="D7301" i="2"/>
  <c r="D7302" i="2"/>
  <c r="D7303" i="2"/>
  <c r="D7304" i="2"/>
  <c r="D7305" i="2"/>
  <c r="D7306" i="2"/>
  <c r="D7307" i="2"/>
  <c r="D7308" i="2"/>
  <c r="D7309" i="2"/>
  <c r="D7310" i="2"/>
  <c r="D7311" i="2"/>
  <c r="D7312" i="2"/>
  <c r="D7313" i="2"/>
  <c r="D7314" i="2"/>
  <c r="D7315" i="2"/>
  <c r="D7316" i="2"/>
  <c r="D7317" i="2"/>
  <c r="D7318" i="2"/>
  <c r="D7319" i="2"/>
  <c r="D7320" i="2"/>
  <c r="D7321" i="2"/>
  <c r="D7322" i="2"/>
  <c r="D7323" i="2"/>
  <c r="D7324" i="2"/>
  <c r="D7325" i="2"/>
  <c r="D7326" i="2"/>
  <c r="D7327" i="2"/>
  <c r="D7328" i="2"/>
  <c r="D7329" i="2"/>
  <c r="D7330" i="2"/>
  <c r="D7331" i="2"/>
  <c r="D7332" i="2"/>
  <c r="D7333" i="2"/>
  <c r="D7334" i="2"/>
  <c r="D7335" i="2"/>
  <c r="D7336" i="2"/>
  <c r="D7337" i="2"/>
  <c r="D7338" i="2"/>
  <c r="D7339" i="2"/>
  <c r="D7340" i="2"/>
  <c r="D7341" i="2"/>
  <c r="D7342" i="2"/>
  <c r="D7343" i="2"/>
  <c r="D7344" i="2"/>
  <c r="D7345" i="2"/>
  <c r="D7346" i="2"/>
  <c r="D7347" i="2"/>
  <c r="D7348" i="2"/>
  <c r="D7349" i="2"/>
  <c r="D7350" i="2"/>
  <c r="D7351" i="2"/>
  <c r="D7352" i="2"/>
  <c r="D7353" i="2"/>
  <c r="D7354" i="2"/>
  <c r="D7355" i="2"/>
  <c r="D7356" i="2"/>
  <c r="D7357" i="2"/>
  <c r="D7358" i="2"/>
  <c r="D7359" i="2"/>
  <c r="D7360" i="2"/>
  <c r="D7361" i="2"/>
  <c r="D7362" i="2"/>
  <c r="D7363" i="2"/>
  <c r="D7364" i="2"/>
  <c r="D7365" i="2"/>
  <c r="D7366" i="2"/>
  <c r="D7367" i="2"/>
  <c r="D7368" i="2"/>
  <c r="D7369" i="2"/>
  <c r="D7370" i="2"/>
  <c r="D7371" i="2"/>
  <c r="D7372" i="2"/>
  <c r="D7373" i="2"/>
  <c r="D7374" i="2"/>
  <c r="D7375" i="2"/>
  <c r="D7376" i="2"/>
  <c r="D7377" i="2"/>
  <c r="D7378" i="2"/>
  <c r="D7379" i="2"/>
  <c r="D7380" i="2"/>
  <c r="D7381" i="2"/>
  <c r="D7382" i="2"/>
  <c r="D7383" i="2"/>
  <c r="D7384" i="2"/>
  <c r="D7385" i="2"/>
  <c r="D7386" i="2"/>
  <c r="D7387" i="2"/>
  <c r="D7388" i="2"/>
  <c r="D7389" i="2"/>
  <c r="D7390" i="2"/>
  <c r="D7391" i="2"/>
  <c r="D7392" i="2"/>
  <c r="D7393" i="2"/>
  <c r="D7394" i="2"/>
  <c r="D7395" i="2"/>
  <c r="D7396" i="2"/>
  <c r="D7397" i="2"/>
  <c r="D7398" i="2"/>
  <c r="D7399" i="2"/>
  <c r="D7400" i="2"/>
  <c r="D7401" i="2"/>
  <c r="D7402" i="2"/>
  <c r="D7403" i="2"/>
  <c r="D7404" i="2"/>
  <c r="D7405" i="2"/>
  <c r="D7406" i="2"/>
  <c r="D7407" i="2"/>
  <c r="D7408" i="2"/>
  <c r="D7409" i="2"/>
  <c r="D7410" i="2"/>
  <c r="D7411" i="2"/>
  <c r="D7412" i="2"/>
  <c r="D7413" i="2"/>
  <c r="D7414" i="2"/>
  <c r="D7415" i="2"/>
  <c r="D7416" i="2"/>
  <c r="D7417" i="2"/>
  <c r="D7418" i="2"/>
  <c r="D7419" i="2"/>
  <c r="D7420" i="2"/>
  <c r="D7421" i="2"/>
  <c r="D7422" i="2"/>
  <c r="D7423" i="2"/>
  <c r="D7424" i="2"/>
  <c r="D7425" i="2"/>
  <c r="D7426" i="2"/>
  <c r="D7427" i="2"/>
  <c r="D7428" i="2"/>
  <c r="D7429" i="2"/>
  <c r="D7430" i="2"/>
  <c r="D7431" i="2"/>
  <c r="D7432" i="2"/>
  <c r="D7433" i="2"/>
  <c r="D7434" i="2"/>
  <c r="D7435" i="2"/>
  <c r="D7436" i="2"/>
  <c r="D7437" i="2"/>
  <c r="D7438" i="2"/>
  <c r="D7439" i="2"/>
  <c r="D7440" i="2"/>
  <c r="D7441" i="2"/>
  <c r="D7442" i="2"/>
  <c r="D7443" i="2"/>
  <c r="D7444" i="2"/>
  <c r="D7445" i="2"/>
  <c r="D7446" i="2"/>
  <c r="D7447" i="2"/>
  <c r="D7448" i="2"/>
  <c r="D7449" i="2"/>
  <c r="D7450" i="2"/>
  <c r="D7451" i="2"/>
  <c r="D7452" i="2"/>
  <c r="D7453" i="2"/>
  <c r="D7454" i="2"/>
  <c r="D7455" i="2"/>
  <c r="D7456" i="2"/>
  <c r="D7457" i="2"/>
  <c r="D7458" i="2"/>
  <c r="D7459" i="2"/>
  <c r="D7460" i="2"/>
  <c r="D7461" i="2"/>
  <c r="D7462" i="2"/>
  <c r="D7463" i="2"/>
  <c r="D7464" i="2"/>
  <c r="D7465" i="2"/>
  <c r="D7466" i="2"/>
  <c r="D7467" i="2"/>
  <c r="D7468" i="2"/>
  <c r="D7469" i="2"/>
  <c r="D7470" i="2"/>
  <c r="D7471" i="2"/>
  <c r="D7472" i="2"/>
  <c r="D7473" i="2"/>
  <c r="D7474" i="2"/>
  <c r="D7475" i="2"/>
  <c r="D7476" i="2"/>
  <c r="D7477" i="2"/>
  <c r="D7478" i="2"/>
  <c r="D7479" i="2"/>
  <c r="D7480" i="2"/>
  <c r="D7481" i="2"/>
  <c r="D7482" i="2"/>
  <c r="D7483" i="2"/>
  <c r="D7484" i="2"/>
  <c r="D7485" i="2"/>
  <c r="D7486" i="2"/>
  <c r="D7487" i="2"/>
  <c r="D7488" i="2"/>
  <c r="D7489" i="2"/>
  <c r="D7490" i="2"/>
  <c r="D7491" i="2"/>
  <c r="D7492" i="2"/>
  <c r="D7493" i="2"/>
  <c r="D7494" i="2"/>
  <c r="D7495" i="2"/>
  <c r="D7496" i="2"/>
  <c r="D7497" i="2"/>
  <c r="D7498" i="2"/>
  <c r="D7499" i="2"/>
  <c r="D7500" i="2"/>
  <c r="D7501" i="2"/>
  <c r="D7502" i="2"/>
  <c r="D7503" i="2"/>
  <c r="D7504" i="2"/>
  <c r="D7505" i="2"/>
  <c r="D7506" i="2"/>
  <c r="D7507" i="2"/>
  <c r="D7508" i="2"/>
  <c r="D7509" i="2"/>
  <c r="D7510" i="2"/>
  <c r="D7511" i="2"/>
  <c r="D7512" i="2"/>
  <c r="D7513" i="2"/>
  <c r="D7514" i="2"/>
  <c r="D7515" i="2"/>
  <c r="D7516" i="2"/>
  <c r="D7517" i="2"/>
  <c r="D7518" i="2"/>
  <c r="D7519" i="2"/>
  <c r="D7520" i="2"/>
  <c r="D7521" i="2"/>
  <c r="D7522" i="2"/>
  <c r="D7523" i="2"/>
  <c r="D7524" i="2"/>
  <c r="D7525" i="2"/>
  <c r="D7526" i="2"/>
  <c r="D7527" i="2"/>
  <c r="D7528" i="2"/>
  <c r="D7529" i="2"/>
  <c r="D7530" i="2"/>
  <c r="D7531" i="2"/>
  <c r="D7532" i="2"/>
  <c r="D7533" i="2"/>
  <c r="D7534" i="2"/>
  <c r="D7535" i="2"/>
  <c r="D7536" i="2"/>
  <c r="D7537" i="2"/>
  <c r="D7538" i="2"/>
  <c r="D7539" i="2"/>
  <c r="D7540" i="2"/>
  <c r="D7541" i="2"/>
  <c r="D7542" i="2"/>
  <c r="D7543" i="2"/>
  <c r="D7544" i="2"/>
  <c r="D7545" i="2"/>
  <c r="D7546" i="2"/>
  <c r="D7547" i="2"/>
  <c r="D7548" i="2"/>
  <c r="D7549" i="2"/>
  <c r="D7550" i="2"/>
  <c r="D7551" i="2"/>
  <c r="D7552" i="2"/>
  <c r="D7553" i="2"/>
  <c r="D7554" i="2"/>
  <c r="D7555" i="2"/>
  <c r="D7556" i="2"/>
  <c r="D7557" i="2"/>
  <c r="D7558" i="2"/>
  <c r="D7559" i="2"/>
  <c r="D7560" i="2"/>
  <c r="D7561" i="2"/>
  <c r="D7562" i="2"/>
  <c r="D7563" i="2"/>
  <c r="D7564" i="2"/>
  <c r="D7565" i="2"/>
  <c r="D7566" i="2"/>
  <c r="D7567" i="2"/>
  <c r="D7568" i="2"/>
  <c r="D7569" i="2"/>
  <c r="D7570" i="2"/>
  <c r="D7571" i="2"/>
  <c r="D7572" i="2"/>
  <c r="D7573" i="2"/>
  <c r="D7574" i="2"/>
  <c r="D7575" i="2"/>
  <c r="D7576" i="2"/>
  <c r="D7577" i="2"/>
  <c r="D7578" i="2"/>
  <c r="D7579" i="2"/>
  <c r="D7580" i="2"/>
  <c r="D7581" i="2"/>
  <c r="D7582" i="2"/>
  <c r="D7583" i="2"/>
  <c r="D7584" i="2"/>
  <c r="D7585" i="2"/>
  <c r="D7586" i="2"/>
  <c r="D7587" i="2"/>
  <c r="D7588" i="2"/>
  <c r="D7589" i="2"/>
  <c r="D7590" i="2"/>
  <c r="D7591" i="2"/>
  <c r="D7592" i="2"/>
  <c r="D7593" i="2"/>
  <c r="D7594" i="2"/>
  <c r="D7595" i="2"/>
  <c r="D7596" i="2"/>
  <c r="D7597" i="2"/>
  <c r="D7598" i="2"/>
  <c r="D7599" i="2"/>
  <c r="D7600" i="2"/>
  <c r="D7601" i="2"/>
  <c r="D7602" i="2"/>
  <c r="D7603" i="2"/>
  <c r="D7604" i="2"/>
  <c r="D7605" i="2"/>
  <c r="D7606" i="2"/>
  <c r="D7607" i="2"/>
  <c r="D7608" i="2"/>
  <c r="D7609" i="2"/>
  <c r="D7610" i="2"/>
  <c r="D7611" i="2"/>
  <c r="D7612" i="2"/>
  <c r="D7613" i="2"/>
  <c r="D7614" i="2"/>
  <c r="D7615" i="2"/>
  <c r="D7616" i="2"/>
  <c r="D7617" i="2"/>
  <c r="D7618" i="2"/>
  <c r="D7619" i="2"/>
  <c r="D7620" i="2"/>
  <c r="D7621" i="2"/>
  <c r="D7622" i="2"/>
  <c r="D7623" i="2"/>
  <c r="D7624" i="2"/>
  <c r="D7625" i="2"/>
  <c r="D7626" i="2"/>
  <c r="D7627" i="2"/>
  <c r="D7628" i="2"/>
  <c r="D7629" i="2"/>
  <c r="D7630" i="2"/>
  <c r="D7631" i="2"/>
  <c r="D7632" i="2"/>
  <c r="D7633" i="2"/>
  <c r="D7634" i="2"/>
  <c r="D7635" i="2"/>
  <c r="D7636" i="2"/>
  <c r="D7637" i="2"/>
  <c r="D7638" i="2"/>
  <c r="D7639" i="2"/>
  <c r="D7640" i="2"/>
  <c r="D7641" i="2"/>
  <c r="D7642" i="2"/>
  <c r="D7643" i="2"/>
  <c r="D7644" i="2"/>
  <c r="D7645" i="2"/>
  <c r="D7646" i="2"/>
  <c r="D7647" i="2"/>
  <c r="D7648" i="2"/>
  <c r="D7649" i="2"/>
  <c r="D7650" i="2"/>
  <c r="D7651" i="2"/>
  <c r="D7652" i="2"/>
  <c r="D7653" i="2"/>
  <c r="D7654" i="2"/>
  <c r="D7655" i="2"/>
  <c r="D7656" i="2"/>
  <c r="D7657" i="2"/>
  <c r="D7658" i="2"/>
  <c r="D7659" i="2"/>
  <c r="D7660" i="2"/>
  <c r="D7661" i="2"/>
  <c r="D7662" i="2"/>
  <c r="D7663" i="2"/>
  <c r="D7664" i="2"/>
  <c r="D7665" i="2"/>
  <c r="D7666" i="2"/>
  <c r="D7667" i="2"/>
  <c r="D7668" i="2"/>
  <c r="D7669" i="2"/>
  <c r="D7670" i="2"/>
  <c r="D7671" i="2"/>
  <c r="D7672" i="2"/>
  <c r="D7673" i="2"/>
  <c r="D7674" i="2"/>
  <c r="D7675" i="2"/>
  <c r="D7676" i="2"/>
  <c r="D7677" i="2"/>
  <c r="D7678" i="2"/>
  <c r="D7679" i="2"/>
  <c r="D7680" i="2"/>
  <c r="D7681" i="2"/>
  <c r="D7682" i="2"/>
  <c r="D7683" i="2"/>
  <c r="D7684" i="2"/>
  <c r="D7685" i="2"/>
  <c r="D7686" i="2"/>
  <c r="D7687" i="2"/>
  <c r="D7688" i="2"/>
  <c r="D7689" i="2"/>
  <c r="D7690" i="2"/>
  <c r="D7691" i="2"/>
  <c r="D7692" i="2"/>
  <c r="D7693" i="2"/>
  <c r="D7694" i="2"/>
  <c r="D7695" i="2"/>
  <c r="D7696" i="2"/>
  <c r="D7697" i="2"/>
  <c r="D7698" i="2"/>
  <c r="D7699" i="2"/>
  <c r="D7700" i="2"/>
  <c r="D7701" i="2"/>
  <c r="D7702" i="2"/>
  <c r="D7703" i="2"/>
  <c r="D7704" i="2"/>
  <c r="D7705" i="2"/>
  <c r="D7706" i="2"/>
  <c r="D7707" i="2"/>
  <c r="D7708" i="2"/>
  <c r="D7709" i="2"/>
  <c r="D7710" i="2"/>
  <c r="D7711" i="2"/>
  <c r="D7712" i="2"/>
  <c r="D7713" i="2"/>
  <c r="D7714" i="2"/>
  <c r="D7715" i="2"/>
  <c r="D7716" i="2"/>
  <c r="D7717" i="2"/>
  <c r="D7718" i="2"/>
  <c r="D7719" i="2"/>
  <c r="D7720" i="2"/>
  <c r="D7721" i="2"/>
  <c r="D7722" i="2"/>
  <c r="D7723" i="2"/>
  <c r="D7724" i="2"/>
  <c r="D7725" i="2"/>
  <c r="D7726" i="2"/>
  <c r="D7727" i="2"/>
  <c r="D7728" i="2"/>
  <c r="D7729" i="2"/>
  <c r="D7730" i="2"/>
  <c r="D7731" i="2"/>
  <c r="D7732" i="2"/>
  <c r="D7733" i="2"/>
  <c r="D7734" i="2"/>
  <c r="D7735" i="2"/>
  <c r="D7736" i="2"/>
  <c r="D7737" i="2"/>
  <c r="D7738" i="2"/>
  <c r="D7739" i="2"/>
  <c r="D7740" i="2"/>
  <c r="D7741" i="2"/>
  <c r="D7742" i="2"/>
  <c r="D7743" i="2"/>
  <c r="D7744" i="2"/>
  <c r="D7745" i="2"/>
  <c r="D7746" i="2"/>
  <c r="D7747" i="2"/>
  <c r="D7748" i="2"/>
  <c r="D7749" i="2"/>
  <c r="D7750" i="2"/>
  <c r="D7751" i="2"/>
  <c r="D7752" i="2"/>
  <c r="D7753" i="2"/>
  <c r="D7754" i="2"/>
  <c r="D7755" i="2"/>
  <c r="D7756" i="2"/>
  <c r="D7757" i="2"/>
  <c r="D7758" i="2"/>
  <c r="D7759" i="2"/>
  <c r="D7760" i="2"/>
  <c r="D7761" i="2"/>
  <c r="D7762" i="2"/>
  <c r="D7763" i="2"/>
  <c r="D7764" i="2"/>
  <c r="D7765" i="2"/>
  <c r="D7766" i="2"/>
  <c r="D7767" i="2"/>
  <c r="D7768" i="2"/>
  <c r="D7769" i="2"/>
  <c r="D7770" i="2"/>
  <c r="D7771" i="2"/>
  <c r="D7772" i="2"/>
  <c r="D7773" i="2"/>
  <c r="D7774" i="2"/>
  <c r="D7775" i="2"/>
  <c r="D7776" i="2"/>
  <c r="D7777" i="2"/>
  <c r="D7778" i="2"/>
  <c r="D7779" i="2"/>
  <c r="D7780" i="2"/>
  <c r="D7781" i="2"/>
  <c r="D7782" i="2"/>
  <c r="D7783" i="2"/>
  <c r="D7784" i="2"/>
  <c r="D7785" i="2"/>
  <c r="D7786" i="2"/>
  <c r="D7787" i="2"/>
  <c r="D7788" i="2"/>
  <c r="D7789" i="2"/>
  <c r="D7790" i="2"/>
  <c r="D7791" i="2"/>
  <c r="D7792" i="2"/>
  <c r="D7793" i="2"/>
  <c r="D7794" i="2"/>
  <c r="D7795" i="2"/>
  <c r="D7796" i="2"/>
  <c r="D7797" i="2"/>
  <c r="D7798" i="2"/>
  <c r="D7799" i="2"/>
  <c r="D7800" i="2"/>
  <c r="D7801" i="2"/>
  <c r="D7802" i="2"/>
  <c r="D7803" i="2"/>
  <c r="D7804" i="2"/>
  <c r="D7805" i="2"/>
  <c r="D7806" i="2"/>
  <c r="D7807" i="2"/>
  <c r="D7808" i="2"/>
  <c r="D7809" i="2"/>
  <c r="D7810" i="2"/>
  <c r="D7811" i="2"/>
  <c r="D7812" i="2"/>
  <c r="D7813" i="2"/>
  <c r="D7814" i="2"/>
  <c r="D7815" i="2"/>
  <c r="D7816" i="2"/>
  <c r="D7817" i="2"/>
  <c r="D7818" i="2"/>
  <c r="D7819" i="2"/>
  <c r="D7820" i="2"/>
  <c r="D7821" i="2"/>
  <c r="D7822" i="2"/>
  <c r="D7823" i="2"/>
  <c r="D7824" i="2"/>
  <c r="D7825" i="2"/>
  <c r="D7826" i="2"/>
  <c r="D7827" i="2"/>
  <c r="D7828" i="2"/>
  <c r="D7829" i="2"/>
  <c r="D7830" i="2"/>
  <c r="D7831" i="2"/>
  <c r="D7832" i="2"/>
  <c r="D7833" i="2"/>
  <c r="D7834" i="2"/>
  <c r="D7835" i="2"/>
  <c r="D7836" i="2"/>
  <c r="D7837" i="2"/>
  <c r="D7838" i="2"/>
  <c r="D7839" i="2"/>
  <c r="D7840" i="2"/>
  <c r="D7841" i="2"/>
  <c r="D7842" i="2"/>
  <c r="D7843" i="2"/>
  <c r="D7844" i="2"/>
  <c r="D7845" i="2"/>
  <c r="D7846" i="2"/>
  <c r="D7847" i="2"/>
  <c r="D7848" i="2"/>
  <c r="D7849" i="2"/>
  <c r="D7850" i="2"/>
  <c r="D7851" i="2"/>
  <c r="D7852" i="2"/>
  <c r="D7853" i="2"/>
  <c r="D7854" i="2"/>
  <c r="D7855" i="2"/>
  <c r="D7856" i="2"/>
  <c r="D7857" i="2"/>
  <c r="D7858" i="2"/>
  <c r="D7859" i="2"/>
  <c r="D7860" i="2"/>
  <c r="D7861" i="2"/>
  <c r="D7862" i="2"/>
  <c r="D7863" i="2"/>
  <c r="D7864" i="2"/>
  <c r="D7865" i="2"/>
  <c r="D7866" i="2"/>
  <c r="D7867" i="2"/>
  <c r="D7868" i="2"/>
  <c r="D7869" i="2"/>
  <c r="D7870" i="2"/>
  <c r="D7871" i="2"/>
  <c r="D7872" i="2"/>
  <c r="D7873" i="2"/>
  <c r="D7874" i="2"/>
  <c r="D7875" i="2"/>
  <c r="D7876" i="2"/>
  <c r="D7877" i="2"/>
  <c r="D7878" i="2"/>
  <c r="D7879" i="2"/>
  <c r="D7880" i="2"/>
  <c r="D7881" i="2"/>
  <c r="D7882" i="2"/>
  <c r="D7883" i="2"/>
  <c r="D7884" i="2"/>
  <c r="D7885" i="2"/>
  <c r="D7886" i="2"/>
  <c r="D7887" i="2"/>
  <c r="D7888" i="2"/>
  <c r="D7889" i="2"/>
  <c r="D7890" i="2"/>
  <c r="D7891" i="2"/>
  <c r="D7892" i="2"/>
  <c r="D7893" i="2"/>
  <c r="D7894" i="2"/>
  <c r="D7895" i="2"/>
  <c r="D7896" i="2"/>
  <c r="D7897" i="2"/>
  <c r="D7898" i="2"/>
  <c r="D7899" i="2"/>
  <c r="D7900" i="2"/>
  <c r="D7901" i="2"/>
  <c r="D7902" i="2"/>
  <c r="D7903" i="2"/>
  <c r="D7904" i="2"/>
  <c r="D7905" i="2"/>
  <c r="D7906" i="2"/>
  <c r="D7907" i="2"/>
  <c r="D7908" i="2"/>
  <c r="D7909" i="2"/>
  <c r="D7910" i="2"/>
  <c r="D7911" i="2"/>
  <c r="D7912" i="2"/>
  <c r="D7913" i="2"/>
  <c r="D7914" i="2"/>
  <c r="D7915" i="2"/>
  <c r="D7916" i="2"/>
  <c r="D7917" i="2"/>
  <c r="D7918" i="2"/>
  <c r="D7919" i="2"/>
  <c r="D7920" i="2"/>
  <c r="D7921" i="2"/>
  <c r="D7922" i="2"/>
  <c r="D7923" i="2"/>
  <c r="D7924" i="2"/>
  <c r="D7925" i="2"/>
  <c r="D7926" i="2"/>
  <c r="D7927" i="2"/>
  <c r="D7928" i="2"/>
  <c r="D7929" i="2"/>
  <c r="D7930" i="2"/>
  <c r="D7931" i="2"/>
  <c r="D7932" i="2"/>
  <c r="D7933" i="2"/>
  <c r="D7934" i="2"/>
  <c r="D7935" i="2"/>
  <c r="D7936" i="2"/>
  <c r="D7937" i="2"/>
  <c r="D7938" i="2"/>
  <c r="D7939" i="2"/>
  <c r="D7940" i="2"/>
  <c r="D7941" i="2"/>
  <c r="D7942" i="2"/>
  <c r="D7943" i="2"/>
  <c r="D7944" i="2"/>
  <c r="D7945" i="2"/>
  <c r="D7946" i="2"/>
  <c r="D7947" i="2"/>
  <c r="D7948" i="2"/>
  <c r="D7949" i="2"/>
  <c r="D7950" i="2"/>
  <c r="D7951" i="2"/>
  <c r="D7952" i="2"/>
  <c r="D7953" i="2"/>
  <c r="D7954" i="2"/>
  <c r="D7955" i="2"/>
  <c r="D7956" i="2"/>
  <c r="D7957" i="2"/>
  <c r="D7958" i="2"/>
  <c r="D7959" i="2"/>
  <c r="D7960" i="2"/>
  <c r="D7961" i="2"/>
  <c r="D7962" i="2"/>
  <c r="D7963" i="2"/>
  <c r="D7964" i="2"/>
  <c r="D7965" i="2"/>
  <c r="D7966" i="2"/>
  <c r="D7967" i="2"/>
  <c r="D7968" i="2"/>
  <c r="D7969" i="2"/>
  <c r="D7970" i="2"/>
  <c r="D7971" i="2"/>
  <c r="D7972" i="2"/>
  <c r="D7973" i="2"/>
  <c r="D7974" i="2"/>
  <c r="D7975" i="2"/>
  <c r="D7976" i="2"/>
  <c r="D7977" i="2"/>
  <c r="D7978" i="2"/>
  <c r="D7979" i="2"/>
  <c r="D7980" i="2"/>
  <c r="D7981" i="2"/>
  <c r="D7982" i="2"/>
  <c r="D7983" i="2"/>
  <c r="D7984" i="2"/>
  <c r="D7985" i="2"/>
  <c r="D7986" i="2"/>
  <c r="D7987" i="2"/>
  <c r="D7988" i="2"/>
  <c r="D7989" i="2"/>
  <c r="D7990" i="2"/>
  <c r="D7991" i="2"/>
  <c r="D7992" i="2"/>
  <c r="D7993" i="2"/>
  <c r="D7994" i="2"/>
  <c r="D7995" i="2"/>
  <c r="D7996" i="2"/>
  <c r="D7997" i="2"/>
  <c r="D7998" i="2"/>
  <c r="D7999" i="2"/>
  <c r="D8000" i="2"/>
  <c r="D8001" i="2"/>
  <c r="D8002" i="2"/>
  <c r="D8003" i="2"/>
  <c r="D8004" i="2"/>
  <c r="D8005" i="2"/>
  <c r="D8006" i="2"/>
  <c r="D8007" i="2"/>
  <c r="D8008" i="2"/>
  <c r="D8009" i="2"/>
  <c r="D8010" i="2"/>
  <c r="D8011" i="2"/>
  <c r="D8012" i="2"/>
  <c r="D8013" i="2"/>
  <c r="D8014" i="2"/>
  <c r="D8015" i="2"/>
  <c r="D8016" i="2"/>
  <c r="D8017" i="2"/>
  <c r="D8018" i="2"/>
  <c r="D8019" i="2"/>
  <c r="D8020" i="2"/>
  <c r="D8021" i="2"/>
  <c r="D8022" i="2"/>
  <c r="D8023" i="2"/>
  <c r="D8024" i="2"/>
  <c r="D8025" i="2"/>
  <c r="D8026" i="2"/>
  <c r="D8027" i="2"/>
  <c r="D8028" i="2"/>
  <c r="D8029" i="2"/>
  <c r="D8030" i="2"/>
  <c r="D8031" i="2"/>
  <c r="D8032" i="2"/>
  <c r="D8033" i="2"/>
  <c r="D8034" i="2"/>
  <c r="D8035" i="2"/>
  <c r="D8036" i="2"/>
  <c r="D8037" i="2"/>
  <c r="D8038" i="2"/>
  <c r="D8039" i="2"/>
  <c r="D8040" i="2"/>
  <c r="D8041" i="2"/>
  <c r="D8042" i="2"/>
  <c r="D8043" i="2"/>
  <c r="D8044" i="2"/>
  <c r="D8045" i="2"/>
  <c r="D8046" i="2"/>
  <c r="D8047" i="2"/>
  <c r="D8048" i="2"/>
  <c r="D8049" i="2"/>
  <c r="D8050" i="2"/>
  <c r="D8051" i="2"/>
  <c r="D8052" i="2"/>
  <c r="D8053" i="2"/>
  <c r="D8054" i="2"/>
  <c r="D8055" i="2"/>
  <c r="D8056" i="2"/>
  <c r="D8057" i="2"/>
  <c r="D8058" i="2"/>
  <c r="D8059" i="2"/>
  <c r="D8060" i="2"/>
  <c r="D8061" i="2"/>
  <c r="D8062" i="2"/>
  <c r="D8063" i="2"/>
  <c r="D8064" i="2"/>
  <c r="D8065" i="2"/>
  <c r="D8066" i="2"/>
  <c r="D8067" i="2"/>
  <c r="D8068" i="2"/>
  <c r="D8069" i="2"/>
  <c r="D8070" i="2"/>
  <c r="D8071" i="2"/>
  <c r="D8072" i="2"/>
  <c r="D8073" i="2"/>
  <c r="D8074" i="2"/>
  <c r="D8075" i="2"/>
  <c r="D8076" i="2"/>
  <c r="D8077" i="2"/>
  <c r="D8078" i="2"/>
  <c r="D8079" i="2"/>
  <c r="D8080" i="2"/>
  <c r="D8081" i="2"/>
  <c r="D8082" i="2"/>
  <c r="D8083" i="2"/>
  <c r="D8084" i="2"/>
  <c r="D8085" i="2"/>
  <c r="D8086" i="2"/>
  <c r="D8087" i="2"/>
  <c r="D8088" i="2"/>
  <c r="D8089" i="2"/>
  <c r="D8090" i="2"/>
  <c r="D8091" i="2"/>
  <c r="D8092" i="2"/>
  <c r="D8093" i="2"/>
  <c r="D8094" i="2"/>
  <c r="D8095" i="2"/>
  <c r="D8096" i="2"/>
  <c r="D8097" i="2"/>
  <c r="D8098" i="2"/>
  <c r="D8099" i="2"/>
  <c r="D8100" i="2"/>
  <c r="D8101" i="2"/>
  <c r="D8102" i="2"/>
  <c r="D8103" i="2"/>
  <c r="D8104" i="2"/>
  <c r="D8105" i="2"/>
  <c r="D8106" i="2"/>
  <c r="D8107" i="2"/>
  <c r="D8108" i="2"/>
  <c r="D8109" i="2"/>
  <c r="D8110" i="2"/>
  <c r="D8111" i="2"/>
  <c r="D8112" i="2"/>
  <c r="D8113" i="2"/>
  <c r="D8114" i="2"/>
  <c r="D8115" i="2"/>
  <c r="D8116" i="2"/>
  <c r="D8117" i="2"/>
  <c r="D8118" i="2"/>
  <c r="D8119" i="2"/>
  <c r="D8120" i="2"/>
  <c r="D8121" i="2"/>
  <c r="D8122" i="2"/>
  <c r="D8123" i="2"/>
  <c r="D8124" i="2"/>
  <c r="D8125" i="2"/>
  <c r="D8126" i="2"/>
  <c r="D8127" i="2"/>
  <c r="D8128" i="2"/>
  <c r="D8129" i="2"/>
  <c r="D8130" i="2"/>
  <c r="D8131" i="2"/>
  <c r="D8132" i="2"/>
  <c r="D8133" i="2"/>
  <c r="D8134" i="2"/>
  <c r="D8135" i="2"/>
  <c r="D8136" i="2"/>
  <c r="D8137" i="2"/>
  <c r="D8138" i="2"/>
  <c r="D8139" i="2"/>
  <c r="D8140" i="2"/>
  <c r="D8141" i="2"/>
  <c r="D8142" i="2"/>
  <c r="D8143" i="2"/>
  <c r="D8144" i="2"/>
  <c r="D8145" i="2"/>
  <c r="D8146" i="2"/>
  <c r="D8147" i="2"/>
  <c r="D8148" i="2"/>
  <c r="D8149" i="2"/>
  <c r="D8150" i="2"/>
  <c r="D8151" i="2"/>
  <c r="D8152" i="2"/>
  <c r="D8153" i="2"/>
  <c r="D8154" i="2"/>
  <c r="D8155" i="2"/>
  <c r="D8156" i="2"/>
  <c r="D8157" i="2"/>
  <c r="D8158" i="2"/>
  <c r="D8159" i="2"/>
  <c r="D8160" i="2"/>
  <c r="D8161" i="2"/>
  <c r="D8162" i="2"/>
  <c r="D8163" i="2"/>
  <c r="D8164" i="2"/>
  <c r="D8165" i="2"/>
  <c r="D8166" i="2"/>
  <c r="D8167" i="2"/>
  <c r="D8168" i="2"/>
  <c r="D8169" i="2"/>
  <c r="D8170" i="2"/>
  <c r="D8171" i="2"/>
  <c r="D8172" i="2"/>
  <c r="D8173" i="2"/>
  <c r="D8174" i="2"/>
  <c r="D8175" i="2"/>
  <c r="D8176" i="2"/>
  <c r="D8177" i="2"/>
  <c r="D8178" i="2"/>
  <c r="D8179" i="2"/>
  <c r="D8180" i="2"/>
  <c r="D8181" i="2"/>
  <c r="D8182" i="2"/>
  <c r="D8183" i="2"/>
  <c r="D8184" i="2"/>
  <c r="D8185" i="2"/>
  <c r="D8186" i="2"/>
  <c r="D8187" i="2"/>
  <c r="D8188" i="2"/>
  <c r="D8189" i="2"/>
  <c r="D8190" i="2"/>
  <c r="D8191" i="2"/>
  <c r="D8192" i="2"/>
  <c r="D8193" i="2"/>
  <c r="D8194" i="2"/>
  <c r="D8195" i="2"/>
  <c r="D8196" i="2"/>
  <c r="D8197" i="2"/>
  <c r="D8198" i="2"/>
  <c r="D8199" i="2"/>
  <c r="D8200" i="2"/>
  <c r="D8201" i="2"/>
  <c r="D8202" i="2"/>
  <c r="D8203" i="2"/>
  <c r="D8204" i="2"/>
  <c r="D8205" i="2"/>
  <c r="D8206" i="2"/>
  <c r="D8207" i="2"/>
  <c r="D8208" i="2"/>
  <c r="D8209" i="2"/>
  <c r="D8210" i="2"/>
  <c r="D8211" i="2"/>
  <c r="D8212" i="2"/>
  <c r="D8213" i="2"/>
  <c r="D8214" i="2"/>
  <c r="D8215" i="2"/>
  <c r="D8216" i="2"/>
  <c r="D8217" i="2"/>
  <c r="D8218" i="2"/>
  <c r="D8219" i="2"/>
  <c r="D8220" i="2"/>
  <c r="D8221" i="2"/>
  <c r="D8222" i="2"/>
  <c r="D8223" i="2"/>
  <c r="D8224" i="2"/>
  <c r="D8225" i="2"/>
  <c r="D8226" i="2"/>
  <c r="D8227" i="2"/>
  <c r="D8228" i="2"/>
  <c r="D8229" i="2"/>
  <c r="D8230" i="2"/>
  <c r="D8231" i="2"/>
  <c r="D8232" i="2"/>
  <c r="D8233" i="2"/>
  <c r="D8234" i="2"/>
  <c r="D8235" i="2"/>
  <c r="D8236" i="2"/>
  <c r="D8237" i="2"/>
  <c r="D8238" i="2"/>
  <c r="D8239" i="2"/>
  <c r="D8240" i="2"/>
  <c r="D8241" i="2"/>
  <c r="D8242" i="2"/>
  <c r="D8243" i="2"/>
  <c r="D8244" i="2"/>
  <c r="D8245" i="2"/>
  <c r="D8246" i="2"/>
  <c r="D8247" i="2"/>
  <c r="D8248" i="2"/>
  <c r="D8249" i="2"/>
  <c r="D8250" i="2"/>
  <c r="D8251" i="2"/>
  <c r="D8252" i="2"/>
  <c r="D8253" i="2"/>
  <c r="D8254" i="2"/>
  <c r="D8255" i="2"/>
  <c r="D8256" i="2"/>
  <c r="D8257" i="2"/>
  <c r="D8258" i="2"/>
  <c r="D8259" i="2"/>
  <c r="D8260" i="2"/>
  <c r="D8261" i="2"/>
  <c r="D8262" i="2"/>
  <c r="D8263" i="2"/>
  <c r="D8264" i="2"/>
  <c r="D8265" i="2"/>
  <c r="D8266" i="2"/>
  <c r="D8267" i="2"/>
  <c r="D8268" i="2"/>
  <c r="D8269" i="2"/>
  <c r="D8270" i="2"/>
  <c r="D8271" i="2"/>
  <c r="D8272" i="2"/>
  <c r="D8273" i="2"/>
  <c r="D8274" i="2"/>
  <c r="D8275" i="2"/>
  <c r="D8276" i="2"/>
  <c r="D8277" i="2"/>
  <c r="D8278" i="2"/>
  <c r="D8279" i="2"/>
  <c r="D8280" i="2"/>
  <c r="D8281" i="2"/>
  <c r="D8282" i="2"/>
  <c r="D8283" i="2"/>
  <c r="D8284" i="2"/>
  <c r="D8285" i="2"/>
  <c r="D8286" i="2"/>
  <c r="D8287" i="2"/>
  <c r="D8288" i="2"/>
  <c r="D8289" i="2"/>
  <c r="D8290" i="2"/>
  <c r="D8291" i="2"/>
  <c r="D8292" i="2"/>
  <c r="D8293" i="2"/>
  <c r="D8294" i="2"/>
  <c r="D8295" i="2"/>
  <c r="D8296" i="2"/>
  <c r="D8297" i="2"/>
  <c r="D8298" i="2"/>
  <c r="D8299" i="2"/>
  <c r="D8300" i="2"/>
  <c r="D8301" i="2"/>
  <c r="D8302" i="2"/>
  <c r="D8303" i="2"/>
  <c r="D8304" i="2"/>
  <c r="D8305" i="2"/>
  <c r="D8306" i="2"/>
  <c r="D8307" i="2"/>
  <c r="D8308" i="2"/>
  <c r="D8309" i="2"/>
  <c r="D8310" i="2"/>
  <c r="D8311" i="2"/>
  <c r="D8312" i="2"/>
  <c r="D8313" i="2"/>
  <c r="D8314" i="2"/>
  <c r="D8315" i="2"/>
  <c r="D8316" i="2"/>
  <c r="D8317" i="2"/>
  <c r="D8318" i="2"/>
  <c r="D8319" i="2"/>
  <c r="D8320" i="2"/>
  <c r="D8321" i="2"/>
  <c r="D8322" i="2"/>
  <c r="D8323" i="2"/>
  <c r="D8324" i="2"/>
  <c r="D8325" i="2"/>
  <c r="D8326" i="2"/>
  <c r="D8327" i="2"/>
  <c r="D8328" i="2"/>
  <c r="D8329" i="2"/>
  <c r="D8330" i="2"/>
  <c r="D8331" i="2"/>
  <c r="D8332" i="2"/>
  <c r="D8333" i="2"/>
  <c r="D8334" i="2"/>
  <c r="D8335" i="2"/>
  <c r="D8336" i="2"/>
  <c r="D8337" i="2"/>
  <c r="D8338" i="2"/>
  <c r="D8339" i="2"/>
  <c r="D8340" i="2"/>
  <c r="D8341" i="2"/>
  <c r="D8342" i="2"/>
  <c r="D8343" i="2"/>
  <c r="D8344" i="2"/>
  <c r="D8345" i="2"/>
  <c r="D8346" i="2"/>
  <c r="D8347" i="2"/>
  <c r="D8348" i="2"/>
  <c r="D8349" i="2"/>
  <c r="D8350" i="2"/>
  <c r="D8351" i="2"/>
  <c r="D8352" i="2"/>
  <c r="D8353" i="2"/>
  <c r="D8354" i="2"/>
  <c r="D8355" i="2"/>
  <c r="D8356" i="2"/>
  <c r="D8357" i="2"/>
  <c r="D8358" i="2"/>
  <c r="D8359" i="2"/>
  <c r="D8360" i="2"/>
  <c r="D8361" i="2"/>
  <c r="D8362" i="2"/>
  <c r="D8363" i="2"/>
  <c r="D8364" i="2"/>
  <c r="D8365" i="2"/>
  <c r="D8366" i="2"/>
  <c r="D8367" i="2"/>
  <c r="D8368" i="2"/>
  <c r="D8369" i="2"/>
  <c r="D8370" i="2"/>
  <c r="D8371" i="2"/>
  <c r="D8372" i="2"/>
  <c r="D8373" i="2"/>
  <c r="D8374" i="2"/>
  <c r="D8375" i="2"/>
  <c r="D8376" i="2"/>
  <c r="D8377" i="2"/>
  <c r="D8378" i="2"/>
  <c r="D8379" i="2"/>
  <c r="D8380" i="2"/>
  <c r="D8381" i="2"/>
  <c r="D8382" i="2"/>
  <c r="D8383" i="2"/>
  <c r="D8384" i="2"/>
  <c r="D8385" i="2"/>
  <c r="D8386" i="2"/>
  <c r="D8387" i="2"/>
  <c r="D8388" i="2"/>
  <c r="D8389" i="2"/>
  <c r="D8390" i="2"/>
  <c r="D8391" i="2"/>
  <c r="D8392" i="2"/>
  <c r="D8393" i="2"/>
  <c r="D8394" i="2"/>
  <c r="D8395" i="2"/>
  <c r="D8396" i="2"/>
  <c r="D8397" i="2"/>
  <c r="D8398" i="2"/>
  <c r="D8399" i="2"/>
  <c r="D8400" i="2"/>
  <c r="D8401" i="2"/>
  <c r="D8402" i="2"/>
  <c r="D8403" i="2"/>
  <c r="D8404" i="2"/>
  <c r="D8405" i="2"/>
  <c r="D8406" i="2"/>
  <c r="D8407" i="2"/>
  <c r="D8408" i="2"/>
  <c r="D8409" i="2"/>
  <c r="D8410" i="2"/>
  <c r="D8411" i="2"/>
  <c r="D8412" i="2"/>
  <c r="D8413" i="2"/>
  <c r="D8414" i="2"/>
  <c r="D8415" i="2"/>
  <c r="D8416" i="2"/>
  <c r="D8417" i="2"/>
  <c r="D8418" i="2"/>
  <c r="D8419" i="2"/>
  <c r="D8420" i="2"/>
  <c r="D8421" i="2"/>
  <c r="D8422" i="2"/>
  <c r="D8423" i="2"/>
  <c r="D8424" i="2"/>
  <c r="D8425" i="2"/>
  <c r="D8426" i="2"/>
  <c r="D8427" i="2"/>
  <c r="D8428" i="2"/>
  <c r="D8429" i="2"/>
  <c r="D8430" i="2"/>
  <c r="D8431" i="2"/>
  <c r="D8432" i="2"/>
  <c r="D8433" i="2"/>
  <c r="D8434" i="2"/>
  <c r="D8435" i="2"/>
  <c r="D8436" i="2"/>
  <c r="D8437" i="2"/>
  <c r="D8438" i="2"/>
  <c r="D8439" i="2"/>
  <c r="D8440" i="2"/>
  <c r="D8441" i="2"/>
  <c r="D8442" i="2"/>
  <c r="D8443" i="2"/>
  <c r="D8444" i="2"/>
  <c r="D8445" i="2"/>
  <c r="D8446" i="2"/>
  <c r="D8447" i="2"/>
  <c r="D8448" i="2"/>
  <c r="D8449" i="2"/>
  <c r="D8450" i="2"/>
  <c r="D8451" i="2"/>
  <c r="D8452" i="2"/>
  <c r="D8453" i="2"/>
  <c r="D8454" i="2"/>
  <c r="D8455" i="2"/>
  <c r="D8456" i="2"/>
  <c r="D8457" i="2"/>
  <c r="D8458" i="2"/>
  <c r="D8459" i="2"/>
  <c r="D8460" i="2"/>
  <c r="D8461" i="2"/>
  <c r="D8462" i="2"/>
  <c r="D8463" i="2"/>
  <c r="D8464" i="2"/>
  <c r="D8465" i="2"/>
  <c r="D8466" i="2"/>
  <c r="D8467" i="2"/>
  <c r="D8468" i="2"/>
  <c r="D8469" i="2"/>
  <c r="D8470" i="2"/>
  <c r="D8471" i="2"/>
  <c r="D8472" i="2"/>
  <c r="D8473" i="2"/>
  <c r="D8474" i="2"/>
  <c r="D8475" i="2"/>
  <c r="D8476" i="2"/>
  <c r="D8477" i="2"/>
  <c r="D8478" i="2"/>
  <c r="D8479" i="2"/>
  <c r="D8480" i="2"/>
  <c r="D8481" i="2"/>
  <c r="D8482" i="2"/>
  <c r="D8483" i="2"/>
  <c r="D8484" i="2"/>
  <c r="D8485" i="2"/>
  <c r="D8486" i="2"/>
  <c r="D8487" i="2"/>
  <c r="D8488" i="2"/>
  <c r="D8489" i="2"/>
  <c r="D8490" i="2"/>
  <c r="D8491" i="2"/>
  <c r="D8492" i="2"/>
  <c r="D8493" i="2"/>
  <c r="D8494" i="2"/>
  <c r="D8495" i="2"/>
  <c r="D8496" i="2"/>
  <c r="D8497" i="2"/>
  <c r="D8498" i="2"/>
  <c r="D8499" i="2"/>
  <c r="D8500" i="2"/>
  <c r="D8501" i="2"/>
  <c r="D8502" i="2"/>
  <c r="D8503" i="2"/>
  <c r="D8504" i="2"/>
  <c r="D8505" i="2"/>
  <c r="D8506" i="2"/>
  <c r="D8507" i="2"/>
  <c r="D8508" i="2"/>
  <c r="D8509" i="2"/>
  <c r="D8510" i="2"/>
  <c r="D8511" i="2"/>
  <c r="D8512" i="2"/>
  <c r="D8513" i="2"/>
  <c r="D8514" i="2"/>
  <c r="D8515" i="2"/>
  <c r="D8516" i="2"/>
  <c r="D8517" i="2"/>
  <c r="D8518" i="2"/>
  <c r="D8519" i="2"/>
  <c r="D8520" i="2"/>
  <c r="D8521" i="2"/>
  <c r="D8522" i="2"/>
  <c r="D8523" i="2"/>
  <c r="D8524" i="2"/>
  <c r="D8525" i="2"/>
  <c r="D8526" i="2"/>
  <c r="D8527" i="2"/>
  <c r="D8528" i="2"/>
  <c r="D8529" i="2"/>
  <c r="D8530" i="2"/>
  <c r="D8531" i="2"/>
  <c r="D8532" i="2"/>
  <c r="D8533" i="2"/>
  <c r="D8534" i="2"/>
  <c r="D8535" i="2"/>
  <c r="D8536" i="2"/>
  <c r="D8537" i="2"/>
  <c r="D8538" i="2"/>
  <c r="D8539" i="2"/>
  <c r="D8540" i="2"/>
  <c r="D8541" i="2"/>
  <c r="D8542" i="2"/>
  <c r="D8543" i="2"/>
  <c r="D8544" i="2"/>
  <c r="D8545" i="2"/>
  <c r="D8546" i="2"/>
  <c r="D8547" i="2"/>
  <c r="D8548" i="2"/>
  <c r="D8549" i="2"/>
  <c r="D8550" i="2"/>
  <c r="D8551" i="2"/>
  <c r="D8552" i="2"/>
  <c r="D8553" i="2"/>
  <c r="D8554" i="2"/>
  <c r="D8555" i="2"/>
  <c r="D8556" i="2"/>
  <c r="D8557" i="2"/>
  <c r="D8558" i="2"/>
  <c r="D8559" i="2"/>
  <c r="D8560" i="2"/>
  <c r="D8561" i="2"/>
  <c r="D8562" i="2"/>
  <c r="D8563" i="2"/>
  <c r="D8564" i="2"/>
  <c r="D8565" i="2"/>
  <c r="D8566" i="2"/>
  <c r="D8567" i="2"/>
  <c r="D8568" i="2"/>
  <c r="D8569" i="2"/>
  <c r="D8570" i="2"/>
  <c r="D8571" i="2"/>
  <c r="D8572" i="2"/>
  <c r="D8573" i="2"/>
  <c r="D8574" i="2"/>
  <c r="D8575" i="2"/>
  <c r="D8576" i="2"/>
  <c r="D8577" i="2"/>
  <c r="D8578" i="2"/>
  <c r="D8579" i="2"/>
  <c r="D8580" i="2"/>
  <c r="D8581" i="2"/>
  <c r="D8582" i="2"/>
  <c r="D8583" i="2"/>
  <c r="D8584" i="2"/>
  <c r="D8585" i="2"/>
  <c r="D8586" i="2"/>
  <c r="D8587" i="2"/>
  <c r="D8588" i="2"/>
  <c r="D8589" i="2"/>
  <c r="D8590" i="2"/>
  <c r="D8591" i="2"/>
  <c r="D8592" i="2"/>
  <c r="D8593" i="2"/>
  <c r="D8594" i="2"/>
  <c r="D8595" i="2"/>
  <c r="D8596" i="2"/>
  <c r="D8597" i="2"/>
  <c r="D8598" i="2"/>
  <c r="D8599" i="2"/>
  <c r="D8600" i="2"/>
  <c r="D8601" i="2"/>
  <c r="D8602" i="2"/>
  <c r="D8603" i="2"/>
  <c r="D8604" i="2"/>
  <c r="D8605" i="2"/>
  <c r="D8606" i="2"/>
  <c r="D8607" i="2"/>
  <c r="D8608" i="2"/>
  <c r="D8609" i="2"/>
  <c r="D8610" i="2"/>
  <c r="D8611" i="2"/>
  <c r="D8612" i="2"/>
  <c r="D8613" i="2"/>
  <c r="D8614" i="2"/>
  <c r="D8615" i="2"/>
  <c r="D8616" i="2"/>
  <c r="D8617" i="2"/>
  <c r="D8618" i="2"/>
  <c r="D8619" i="2"/>
  <c r="D8620" i="2"/>
  <c r="D8621" i="2"/>
  <c r="D8622" i="2"/>
  <c r="D8623" i="2"/>
  <c r="D8624" i="2"/>
  <c r="D8625" i="2"/>
  <c r="D8626" i="2"/>
  <c r="D8627" i="2"/>
  <c r="D8628" i="2"/>
  <c r="D8629" i="2"/>
  <c r="D8630" i="2"/>
  <c r="D8631" i="2"/>
  <c r="D8632" i="2"/>
  <c r="D8633" i="2"/>
  <c r="D8634" i="2"/>
  <c r="D8635" i="2"/>
  <c r="D8636" i="2"/>
  <c r="D8637" i="2"/>
  <c r="D8638" i="2"/>
  <c r="D8639" i="2"/>
  <c r="D8640" i="2"/>
  <c r="D8641" i="2"/>
  <c r="D8642" i="2"/>
  <c r="D8643" i="2"/>
  <c r="D8644" i="2"/>
  <c r="D8645" i="2"/>
  <c r="D8646" i="2"/>
  <c r="D8647" i="2"/>
  <c r="D8648" i="2"/>
  <c r="D8649" i="2"/>
  <c r="D8650" i="2"/>
  <c r="D8651" i="2"/>
  <c r="D8652" i="2"/>
  <c r="D8653" i="2"/>
  <c r="D8654" i="2"/>
  <c r="D8655" i="2"/>
  <c r="D8656" i="2"/>
  <c r="D8657" i="2"/>
  <c r="D8658" i="2"/>
  <c r="D8659" i="2"/>
  <c r="D8660" i="2"/>
  <c r="D8661" i="2"/>
  <c r="D8662" i="2"/>
  <c r="D8663" i="2"/>
  <c r="D8664" i="2"/>
  <c r="D8665" i="2"/>
  <c r="D8666" i="2"/>
  <c r="D8667" i="2"/>
  <c r="D8668" i="2"/>
  <c r="D8669" i="2"/>
  <c r="D8670" i="2"/>
  <c r="D8671" i="2"/>
  <c r="D8672" i="2"/>
  <c r="D8673" i="2"/>
  <c r="D8674" i="2"/>
  <c r="D8675" i="2"/>
  <c r="D8676" i="2"/>
  <c r="D8677" i="2"/>
  <c r="D8678" i="2"/>
  <c r="D8679" i="2"/>
  <c r="D8680" i="2"/>
  <c r="D8681" i="2"/>
  <c r="D8682" i="2"/>
  <c r="D8683" i="2"/>
  <c r="D8684" i="2"/>
  <c r="D8685" i="2"/>
  <c r="D8686" i="2"/>
  <c r="D8687" i="2"/>
  <c r="D8688" i="2"/>
  <c r="D8689" i="2"/>
  <c r="D8690" i="2"/>
  <c r="D8691" i="2"/>
  <c r="D8692" i="2"/>
  <c r="D8693" i="2"/>
  <c r="D8694" i="2"/>
  <c r="D8695" i="2"/>
  <c r="D8696" i="2"/>
  <c r="D8697" i="2"/>
  <c r="D8698" i="2"/>
  <c r="D8699" i="2"/>
  <c r="D8700" i="2"/>
  <c r="D8701" i="2"/>
  <c r="D8702" i="2"/>
  <c r="D8703" i="2"/>
  <c r="D8704" i="2"/>
  <c r="D8705" i="2"/>
  <c r="D8706" i="2"/>
  <c r="D8707" i="2"/>
  <c r="D8708" i="2"/>
  <c r="D8709" i="2"/>
  <c r="D8710" i="2"/>
  <c r="D8711" i="2"/>
  <c r="D8712" i="2"/>
  <c r="D8713" i="2"/>
  <c r="D8714" i="2"/>
  <c r="D8715" i="2"/>
  <c r="D8716" i="2"/>
  <c r="D8717" i="2"/>
  <c r="D8718" i="2"/>
  <c r="D8719" i="2"/>
  <c r="D8720" i="2"/>
  <c r="D8721" i="2"/>
  <c r="D8722" i="2"/>
  <c r="D8723" i="2"/>
  <c r="D8724" i="2"/>
  <c r="D8725" i="2"/>
  <c r="D8726" i="2"/>
  <c r="D8727" i="2"/>
  <c r="D8728" i="2"/>
  <c r="D8729" i="2"/>
  <c r="D8730" i="2"/>
  <c r="D8731" i="2"/>
  <c r="D8732" i="2"/>
  <c r="D8733" i="2"/>
  <c r="D8734" i="2"/>
  <c r="D8735" i="2"/>
  <c r="D8736" i="2"/>
  <c r="D8737" i="2"/>
  <c r="D8738" i="2"/>
  <c r="D8739" i="2"/>
  <c r="D8740" i="2"/>
  <c r="D8741" i="2"/>
  <c r="D8742" i="2"/>
  <c r="D8743" i="2"/>
  <c r="D8744" i="2"/>
  <c r="D8745" i="2"/>
  <c r="D8746" i="2"/>
  <c r="D8747" i="2"/>
  <c r="D8748" i="2"/>
  <c r="D8749" i="2"/>
  <c r="D8750" i="2"/>
  <c r="D8751" i="2"/>
  <c r="D8752" i="2"/>
  <c r="D8753" i="2"/>
  <c r="D8754" i="2"/>
  <c r="D8755" i="2"/>
  <c r="D8756" i="2"/>
  <c r="D8757" i="2"/>
  <c r="D8758" i="2"/>
  <c r="D8759" i="2"/>
  <c r="D8760" i="2"/>
  <c r="D8761" i="2"/>
  <c r="D8762" i="2"/>
  <c r="D8763" i="2"/>
  <c r="D8764" i="2"/>
  <c r="D8765" i="2"/>
  <c r="D8766" i="2"/>
  <c r="D8767" i="2"/>
  <c r="D8768" i="2"/>
  <c r="D8769" i="2"/>
  <c r="D8770" i="2"/>
  <c r="D8771" i="2"/>
  <c r="D8772" i="2"/>
  <c r="D8773" i="2"/>
  <c r="D8774" i="2"/>
  <c r="D8775" i="2"/>
  <c r="D8776" i="2"/>
  <c r="D8777" i="2"/>
  <c r="D8778" i="2"/>
  <c r="D8779" i="2"/>
  <c r="D8780" i="2"/>
  <c r="D8781" i="2"/>
  <c r="D8782" i="2"/>
  <c r="D8783" i="2"/>
  <c r="D8784" i="2"/>
  <c r="D8785" i="2"/>
  <c r="D8786" i="2"/>
  <c r="D8787" i="2"/>
  <c r="D8788" i="2"/>
  <c r="D8789" i="2"/>
  <c r="D8790" i="2"/>
  <c r="D8791" i="2"/>
  <c r="D8792" i="2"/>
  <c r="D8793" i="2"/>
  <c r="D8794" i="2"/>
  <c r="D8795" i="2"/>
  <c r="D8796" i="2"/>
  <c r="D8797" i="2"/>
  <c r="D8798" i="2"/>
  <c r="D8799" i="2"/>
  <c r="D8800" i="2"/>
  <c r="D8801" i="2"/>
  <c r="D8802" i="2"/>
  <c r="D8803" i="2"/>
  <c r="D8804" i="2"/>
  <c r="D8805" i="2"/>
  <c r="D8806" i="2"/>
  <c r="D8807" i="2"/>
  <c r="D8808" i="2"/>
  <c r="D8809" i="2"/>
  <c r="D8810" i="2"/>
  <c r="D8811" i="2"/>
  <c r="D8812" i="2"/>
  <c r="D8813" i="2"/>
  <c r="D8814" i="2"/>
  <c r="D8815" i="2"/>
  <c r="D8816" i="2"/>
  <c r="D8817" i="2"/>
  <c r="D8818" i="2"/>
  <c r="D8819" i="2"/>
  <c r="D8820" i="2"/>
  <c r="D8821" i="2"/>
  <c r="D8822" i="2"/>
  <c r="D8823" i="2"/>
  <c r="D8824" i="2"/>
  <c r="D8825" i="2"/>
  <c r="D8826" i="2"/>
  <c r="D8827" i="2"/>
  <c r="D8828" i="2"/>
  <c r="D8829" i="2"/>
  <c r="D8830" i="2"/>
  <c r="D8831" i="2"/>
  <c r="D8832" i="2"/>
  <c r="D8833" i="2"/>
  <c r="D8834" i="2"/>
  <c r="D8835" i="2"/>
  <c r="D8836" i="2"/>
  <c r="D8837" i="2"/>
  <c r="D8838" i="2"/>
  <c r="D8839" i="2"/>
  <c r="D8840" i="2"/>
  <c r="D8841" i="2"/>
  <c r="D8842" i="2"/>
  <c r="D8843" i="2"/>
  <c r="D8844" i="2"/>
  <c r="D8845" i="2"/>
  <c r="D8846" i="2"/>
  <c r="D8847" i="2"/>
  <c r="D8848" i="2"/>
  <c r="D8849" i="2"/>
  <c r="D8850" i="2"/>
  <c r="D8851" i="2"/>
  <c r="D8852" i="2"/>
  <c r="D8853" i="2"/>
  <c r="D8854" i="2"/>
  <c r="D8855" i="2"/>
  <c r="D8856" i="2"/>
  <c r="D8857" i="2"/>
  <c r="D8858" i="2"/>
  <c r="D8859" i="2"/>
  <c r="D8860" i="2"/>
  <c r="D8861" i="2"/>
  <c r="D8862" i="2"/>
  <c r="D8863" i="2"/>
  <c r="D8864" i="2"/>
  <c r="D8865" i="2"/>
  <c r="D8866" i="2"/>
  <c r="D8867" i="2"/>
  <c r="D8868" i="2"/>
  <c r="D8869" i="2"/>
  <c r="D8870" i="2"/>
  <c r="D8871" i="2"/>
  <c r="D8872" i="2"/>
  <c r="D8873" i="2"/>
  <c r="D8874" i="2"/>
  <c r="D8875" i="2"/>
  <c r="D8876" i="2"/>
  <c r="D8877" i="2"/>
  <c r="D8878" i="2"/>
  <c r="D8879" i="2"/>
  <c r="D8880" i="2"/>
  <c r="D8881" i="2"/>
  <c r="D8882" i="2"/>
  <c r="D8883" i="2"/>
  <c r="D8884" i="2"/>
  <c r="D8885" i="2"/>
  <c r="D8886" i="2"/>
  <c r="D8887" i="2"/>
  <c r="D8888" i="2"/>
  <c r="D8889" i="2"/>
  <c r="D8890" i="2"/>
  <c r="D8891" i="2"/>
  <c r="D8892" i="2"/>
  <c r="D8893" i="2"/>
  <c r="D8894" i="2"/>
  <c r="D8895" i="2"/>
  <c r="D8896" i="2"/>
  <c r="D8897" i="2"/>
  <c r="D8898" i="2"/>
  <c r="D8899" i="2"/>
  <c r="D8900" i="2"/>
  <c r="D8901" i="2"/>
  <c r="D8902" i="2"/>
  <c r="D8903" i="2"/>
  <c r="D8904" i="2"/>
  <c r="D8905" i="2"/>
  <c r="D8906" i="2"/>
  <c r="D8907" i="2"/>
  <c r="D8908" i="2"/>
  <c r="D8909" i="2"/>
  <c r="D8910" i="2"/>
  <c r="D8911" i="2"/>
  <c r="D8912" i="2"/>
  <c r="D8913" i="2"/>
  <c r="D8914" i="2"/>
  <c r="D8915" i="2"/>
  <c r="D8916" i="2"/>
  <c r="D8917" i="2"/>
  <c r="D8918" i="2"/>
  <c r="D8919" i="2"/>
  <c r="D8920" i="2"/>
  <c r="D8921" i="2"/>
  <c r="D8922" i="2"/>
  <c r="D8923" i="2"/>
  <c r="D8924" i="2"/>
  <c r="D8925" i="2"/>
  <c r="D8926" i="2"/>
  <c r="D8927" i="2"/>
  <c r="D8928" i="2"/>
  <c r="D8929" i="2"/>
  <c r="D8930" i="2"/>
  <c r="D8931" i="2"/>
  <c r="D8932" i="2"/>
  <c r="D8933" i="2"/>
  <c r="D8934" i="2"/>
  <c r="D8935" i="2"/>
  <c r="D8936" i="2"/>
  <c r="D8937" i="2"/>
  <c r="D8938" i="2"/>
  <c r="D8939" i="2"/>
  <c r="D8940" i="2"/>
  <c r="D8941" i="2"/>
  <c r="D8942" i="2"/>
  <c r="D8943" i="2"/>
  <c r="D8944" i="2"/>
  <c r="D8945" i="2"/>
  <c r="D8946" i="2"/>
  <c r="D8947" i="2"/>
  <c r="D8948" i="2"/>
  <c r="D8949" i="2"/>
  <c r="D8950" i="2"/>
  <c r="D8951" i="2"/>
  <c r="D8952" i="2"/>
  <c r="D8953" i="2"/>
  <c r="D8954" i="2"/>
  <c r="D8955" i="2"/>
  <c r="D8956" i="2"/>
  <c r="D8957" i="2"/>
  <c r="D8958" i="2"/>
  <c r="D8959" i="2"/>
  <c r="D8960" i="2"/>
  <c r="D8961" i="2"/>
  <c r="D8962" i="2"/>
  <c r="D8963" i="2"/>
  <c r="D8964" i="2"/>
  <c r="D8965" i="2"/>
  <c r="D8966" i="2"/>
  <c r="D8967" i="2"/>
  <c r="D8968" i="2"/>
  <c r="D8969" i="2"/>
  <c r="D8970" i="2"/>
  <c r="D8971" i="2"/>
  <c r="D8972" i="2"/>
  <c r="D8973" i="2"/>
  <c r="D8974" i="2"/>
  <c r="D8975" i="2"/>
  <c r="D8976" i="2"/>
  <c r="D8977" i="2"/>
  <c r="D8978" i="2"/>
  <c r="D8979" i="2"/>
  <c r="D8980" i="2"/>
  <c r="D8981" i="2"/>
  <c r="D8982" i="2"/>
  <c r="D8983" i="2"/>
  <c r="D8984" i="2"/>
  <c r="D8985" i="2"/>
  <c r="D8986" i="2"/>
  <c r="D8987" i="2"/>
  <c r="D8988" i="2"/>
  <c r="D8989" i="2"/>
  <c r="D8990" i="2"/>
  <c r="D8991" i="2"/>
  <c r="D8992" i="2"/>
  <c r="D8993" i="2"/>
  <c r="D8994" i="2"/>
  <c r="D8995" i="2"/>
  <c r="D8996" i="2"/>
  <c r="D8997" i="2"/>
  <c r="D8998" i="2"/>
  <c r="D8999" i="2"/>
  <c r="D9000" i="2"/>
  <c r="D9001" i="2"/>
  <c r="D9002" i="2"/>
  <c r="D9003" i="2"/>
  <c r="D9004" i="2"/>
  <c r="D9005" i="2"/>
  <c r="D9006" i="2"/>
  <c r="D9007" i="2"/>
  <c r="D9008" i="2"/>
  <c r="D9009" i="2"/>
  <c r="D9010" i="2"/>
  <c r="D9011" i="2"/>
  <c r="D9012" i="2"/>
  <c r="D9013" i="2"/>
  <c r="D9014" i="2"/>
  <c r="D9015" i="2"/>
  <c r="D9016" i="2"/>
  <c r="D9017" i="2"/>
  <c r="D9018" i="2"/>
  <c r="D9019" i="2"/>
  <c r="D9020" i="2"/>
  <c r="D9021" i="2"/>
  <c r="D9022" i="2"/>
  <c r="D9023" i="2"/>
  <c r="D9024" i="2"/>
  <c r="D9025" i="2"/>
  <c r="D9026" i="2"/>
  <c r="D9027" i="2"/>
  <c r="D9028" i="2"/>
  <c r="D9029" i="2"/>
  <c r="D9030" i="2"/>
  <c r="D9031" i="2"/>
  <c r="D9032" i="2"/>
  <c r="D9033" i="2"/>
  <c r="D9034" i="2"/>
  <c r="D9035" i="2"/>
  <c r="D9036" i="2"/>
  <c r="D9037" i="2"/>
  <c r="D9038" i="2"/>
  <c r="D9039" i="2"/>
  <c r="D9040" i="2"/>
  <c r="D9041" i="2"/>
  <c r="D9042" i="2"/>
  <c r="D9043" i="2"/>
  <c r="D9044" i="2"/>
  <c r="D9045" i="2"/>
  <c r="D9046" i="2"/>
  <c r="D9047" i="2"/>
  <c r="D9048" i="2"/>
  <c r="D9049" i="2"/>
  <c r="D9050" i="2"/>
  <c r="D9051" i="2"/>
  <c r="D9052" i="2"/>
  <c r="D9053" i="2"/>
  <c r="D9054" i="2"/>
  <c r="D9055" i="2"/>
  <c r="D9056" i="2"/>
  <c r="D9057" i="2"/>
  <c r="D9058" i="2"/>
  <c r="D9059" i="2"/>
  <c r="D9060" i="2"/>
  <c r="D9061" i="2"/>
  <c r="D9062" i="2"/>
  <c r="D9063" i="2"/>
  <c r="D9064" i="2"/>
  <c r="D9065" i="2"/>
  <c r="D9066" i="2"/>
  <c r="D9067" i="2"/>
  <c r="D9068" i="2"/>
  <c r="D9069" i="2"/>
  <c r="D9070" i="2"/>
  <c r="D9071" i="2"/>
  <c r="D9072" i="2"/>
  <c r="D9073" i="2"/>
  <c r="D9074" i="2"/>
  <c r="D9075" i="2"/>
  <c r="D9076" i="2"/>
  <c r="D9077" i="2"/>
  <c r="D9078" i="2"/>
  <c r="D9079" i="2"/>
  <c r="D9080" i="2"/>
  <c r="D9081" i="2"/>
  <c r="D9082" i="2"/>
  <c r="D9083" i="2"/>
  <c r="D9084" i="2"/>
  <c r="D9085" i="2"/>
  <c r="D9086" i="2"/>
  <c r="D9087" i="2"/>
  <c r="D9088" i="2"/>
  <c r="D9089" i="2"/>
  <c r="D9090" i="2"/>
  <c r="D9091" i="2"/>
  <c r="D9092" i="2"/>
  <c r="D9093" i="2"/>
  <c r="D9094" i="2"/>
  <c r="D9095" i="2"/>
  <c r="D9096" i="2"/>
  <c r="D9097" i="2"/>
  <c r="D9098" i="2"/>
  <c r="D9099" i="2"/>
  <c r="D9100" i="2"/>
  <c r="D9101" i="2"/>
  <c r="D9102" i="2"/>
  <c r="D9103" i="2"/>
  <c r="D9104" i="2"/>
  <c r="D9105" i="2"/>
  <c r="D9106" i="2"/>
  <c r="D9107" i="2"/>
  <c r="D9108" i="2"/>
  <c r="D9109" i="2"/>
  <c r="D9110" i="2"/>
  <c r="D9111" i="2"/>
  <c r="D9112" i="2"/>
  <c r="D9113" i="2"/>
  <c r="D9114" i="2"/>
  <c r="D9115" i="2"/>
  <c r="D9116" i="2"/>
  <c r="D9117" i="2"/>
  <c r="D9118" i="2"/>
  <c r="D9119" i="2"/>
  <c r="D9120" i="2"/>
  <c r="D9121" i="2"/>
  <c r="D9122" i="2"/>
  <c r="D9123" i="2"/>
  <c r="D9124" i="2"/>
  <c r="D9125" i="2"/>
  <c r="D9126" i="2"/>
  <c r="D9127" i="2"/>
  <c r="D9128" i="2"/>
  <c r="D9129" i="2"/>
  <c r="D9130" i="2"/>
  <c r="D9131" i="2"/>
  <c r="D9132" i="2"/>
  <c r="D9133" i="2"/>
  <c r="D9134" i="2"/>
  <c r="D9135" i="2"/>
  <c r="D9136" i="2"/>
  <c r="D9137" i="2"/>
  <c r="D9138" i="2"/>
  <c r="D9139" i="2"/>
  <c r="D9140" i="2"/>
  <c r="D9141" i="2"/>
  <c r="D9142" i="2"/>
  <c r="D9143" i="2"/>
  <c r="D9144" i="2"/>
  <c r="D9145" i="2"/>
  <c r="D9146" i="2"/>
  <c r="D9147" i="2"/>
  <c r="D9148" i="2"/>
  <c r="D9149" i="2"/>
  <c r="D9150" i="2"/>
  <c r="D9151" i="2"/>
  <c r="D9152" i="2"/>
  <c r="D9153" i="2"/>
  <c r="D9154" i="2"/>
  <c r="D9155" i="2"/>
  <c r="D9156" i="2"/>
  <c r="D9157" i="2"/>
  <c r="D9158" i="2"/>
  <c r="D9159" i="2"/>
  <c r="D9160" i="2"/>
  <c r="D9161" i="2"/>
  <c r="D9162" i="2"/>
  <c r="D9163" i="2"/>
  <c r="D9164" i="2"/>
  <c r="D9165" i="2"/>
  <c r="D9166" i="2"/>
  <c r="D9167" i="2"/>
  <c r="D9168" i="2"/>
  <c r="D9169" i="2"/>
  <c r="D9170" i="2"/>
  <c r="D9171" i="2"/>
  <c r="D9172" i="2"/>
  <c r="D9173" i="2"/>
  <c r="D9174" i="2"/>
  <c r="D9175" i="2"/>
  <c r="D9176" i="2"/>
  <c r="D9177" i="2"/>
  <c r="D9178" i="2"/>
  <c r="D9179" i="2"/>
  <c r="D9180" i="2"/>
  <c r="D9181" i="2"/>
  <c r="D9182" i="2"/>
  <c r="D9183" i="2"/>
  <c r="D9184" i="2"/>
  <c r="D9185" i="2"/>
  <c r="D9186" i="2"/>
  <c r="D9187" i="2"/>
  <c r="D9188" i="2"/>
  <c r="D9189" i="2"/>
  <c r="D9190" i="2"/>
  <c r="D9191" i="2"/>
  <c r="D9192" i="2"/>
  <c r="D9193" i="2"/>
  <c r="D9194" i="2"/>
  <c r="D9195" i="2"/>
  <c r="D9196" i="2"/>
  <c r="D9197" i="2"/>
  <c r="D9198" i="2"/>
  <c r="D9199" i="2"/>
  <c r="D9200" i="2"/>
  <c r="D9201" i="2"/>
  <c r="D9202" i="2"/>
  <c r="D9203" i="2"/>
  <c r="D9204" i="2"/>
  <c r="D9205" i="2"/>
  <c r="D9206" i="2"/>
  <c r="D9207" i="2"/>
  <c r="D9208" i="2"/>
  <c r="D9209" i="2"/>
  <c r="D9210" i="2"/>
  <c r="D9211" i="2"/>
  <c r="D9212" i="2"/>
  <c r="D9213" i="2"/>
  <c r="D9214" i="2"/>
  <c r="D9215" i="2"/>
  <c r="D9216" i="2"/>
  <c r="D9217" i="2"/>
  <c r="D9218" i="2"/>
  <c r="D9219" i="2"/>
  <c r="D9220" i="2"/>
  <c r="D9221" i="2"/>
  <c r="D9222" i="2"/>
  <c r="D9223" i="2"/>
  <c r="D9224" i="2"/>
  <c r="D9225" i="2"/>
  <c r="D9226" i="2"/>
  <c r="D9227" i="2"/>
  <c r="D9228" i="2"/>
  <c r="D9229" i="2"/>
  <c r="D9230" i="2"/>
  <c r="D9231" i="2"/>
  <c r="D9232" i="2"/>
  <c r="D9233" i="2"/>
  <c r="D9234" i="2"/>
  <c r="D9235" i="2"/>
  <c r="D9236" i="2"/>
  <c r="D9237" i="2"/>
  <c r="D9238" i="2"/>
  <c r="D9239" i="2"/>
  <c r="D9240" i="2"/>
  <c r="D9241" i="2"/>
  <c r="D9242" i="2"/>
  <c r="D9243" i="2"/>
  <c r="D9244" i="2"/>
  <c r="D9245" i="2"/>
  <c r="D9246" i="2"/>
  <c r="D9247" i="2"/>
  <c r="D9248" i="2"/>
  <c r="D9249" i="2"/>
  <c r="D9250" i="2"/>
  <c r="D9251" i="2"/>
  <c r="D9252" i="2"/>
  <c r="D9253" i="2"/>
  <c r="D9254" i="2"/>
  <c r="D9255" i="2"/>
  <c r="D9256" i="2"/>
  <c r="D9257" i="2"/>
  <c r="D9258" i="2"/>
  <c r="D9259" i="2"/>
  <c r="D9260" i="2"/>
  <c r="D9261" i="2"/>
  <c r="D9262" i="2"/>
  <c r="D9263" i="2"/>
  <c r="D9264" i="2"/>
  <c r="D9265" i="2"/>
  <c r="D9266" i="2"/>
  <c r="D9267" i="2"/>
  <c r="D9268" i="2"/>
  <c r="D9269" i="2"/>
  <c r="D9270" i="2"/>
  <c r="D9271" i="2"/>
  <c r="D9272" i="2"/>
  <c r="D9273" i="2"/>
  <c r="D9274" i="2"/>
  <c r="D9275" i="2"/>
  <c r="D9276" i="2"/>
  <c r="D9277" i="2"/>
  <c r="D9278" i="2"/>
  <c r="D9279" i="2"/>
  <c r="D9280" i="2"/>
  <c r="D9281" i="2"/>
  <c r="D9282" i="2"/>
  <c r="D9283" i="2"/>
  <c r="D9284" i="2"/>
  <c r="D9285" i="2"/>
  <c r="D9286" i="2"/>
  <c r="D9287" i="2"/>
  <c r="D9288" i="2"/>
  <c r="D9289" i="2"/>
  <c r="D9290" i="2"/>
  <c r="D9291" i="2"/>
  <c r="D9292" i="2"/>
  <c r="D9293" i="2"/>
  <c r="D9294" i="2"/>
  <c r="D9295" i="2"/>
  <c r="D9296" i="2"/>
  <c r="D9297" i="2"/>
  <c r="D9298" i="2"/>
  <c r="D9299" i="2"/>
  <c r="D9300" i="2"/>
  <c r="D9301" i="2"/>
  <c r="D9302" i="2"/>
  <c r="D9303" i="2"/>
  <c r="D9304" i="2"/>
  <c r="D9305" i="2"/>
  <c r="D9306" i="2"/>
  <c r="D9307" i="2"/>
  <c r="D9308" i="2"/>
  <c r="D9309" i="2"/>
  <c r="D9310" i="2"/>
  <c r="D9311" i="2"/>
  <c r="D9312" i="2"/>
  <c r="D9313" i="2"/>
  <c r="D9314" i="2"/>
  <c r="D9315" i="2"/>
  <c r="D9316" i="2"/>
  <c r="D9317" i="2"/>
  <c r="D9318" i="2"/>
  <c r="D9319" i="2"/>
  <c r="D9320" i="2"/>
  <c r="D9321" i="2"/>
  <c r="D9322" i="2"/>
  <c r="D9323" i="2"/>
  <c r="D9324" i="2"/>
  <c r="D9325" i="2"/>
  <c r="D9326" i="2"/>
  <c r="D9327" i="2"/>
  <c r="D9328" i="2"/>
  <c r="D9329" i="2"/>
  <c r="D9330" i="2"/>
  <c r="D9331" i="2"/>
  <c r="D9332" i="2"/>
  <c r="D9333" i="2"/>
  <c r="D9334" i="2"/>
  <c r="D9335" i="2"/>
  <c r="D9336" i="2"/>
  <c r="D9337" i="2"/>
  <c r="D9338" i="2"/>
  <c r="D9339" i="2"/>
  <c r="D9340" i="2"/>
  <c r="D9341" i="2"/>
  <c r="D9342" i="2"/>
  <c r="D9343" i="2"/>
  <c r="D9344" i="2"/>
  <c r="D9345" i="2"/>
  <c r="D9346" i="2"/>
  <c r="D9347" i="2"/>
  <c r="D9348" i="2"/>
  <c r="D9349" i="2"/>
  <c r="D9350" i="2"/>
  <c r="D9351" i="2"/>
  <c r="D9352" i="2"/>
  <c r="D9353" i="2"/>
  <c r="D9354" i="2"/>
  <c r="D9355" i="2"/>
  <c r="D9356" i="2"/>
  <c r="D9357" i="2"/>
  <c r="D9358" i="2"/>
  <c r="D9359" i="2"/>
  <c r="D9360" i="2"/>
  <c r="D9361" i="2"/>
  <c r="D9362" i="2"/>
  <c r="D9363" i="2"/>
  <c r="D9364" i="2"/>
  <c r="D9365" i="2"/>
  <c r="D9366" i="2"/>
  <c r="D9367" i="2"/>
  <c r="D9368" i="2"/>
  <c r="D9369" i="2"/>
  <c r="D9370" i="2"/>
  <c r="D9371" i="2"/>
  <c r="D9372" i="2"/>
  <c r="D9373" i="2"/>
  <c r="D9374" i="2"/>
  <c r="D9375" i="2"/>
  <c r="D9376" i="2"/>
  <c r="D9377" i="2"/>
  <c r="D9378" i="2"/>
  <c r="D9379" i="2"/>
  <c r="D9380" i="2"/>
  <c r="D9381" i="2"/>
  <c r="D9382" i="2"/>
  <c r="D9383" i="2"/>
  <c r="D9384" i="2"/>
  <c r="D9385" i="2"/>
  <c r="D9386" i="2"/>
  <c r="D9387" i="2"/>
  <c r="D9388" i="2"/>
  <c r="D9389" i="2"/>
  <c r="D9390" i="2"/>
  <c r="D9391" i="2"/>
  <c r="D9392" i="2"/>
  <c r="D9393" i="2"/>
  <c r="D9394" i="2"/>
  <c r="D9395" i="2"/>
  <c r="D9396" i="2"/>
  <c r="D9397" i="2"/>
  <c r="D9398" i="2"/>
  <c r="D9399" i="2"/>
  <c r="D9400" i="2"/>
  <c r="D9401" i="2"/>
  <c r="D9402" i="2"/>
  <c r="D9403" i="2"/>
  <c r="D9404" i="2"/>
  <c r="D9405" i="2"/>
  <c r="D9406" i="2"/>
  <c r="D9407" i="2"/>
  <c r="D9408" i="2"/>
  <c r="D9409" i="2"/>
  <c r="D9410" i="2"/>
  <c r="D9411" i="2"/>
  <c r="D9412" i="2"/>
  <c r="D9413" i="2"/>
  <c r="D9414" i="2"/>
  <c r="D9415" i="2"/>
  <c r="D9416" i="2"/>
  <c r="D9417" i="2"/>
  <c r="D9418" i="2"/>
  <c r="D9419" i="2"/>
  <c r="D9420" i="2"/>
  <c r="D9421" i="2"/>
  <c r="D9422" i="2"/>
  <c r="D9423" i="2"/>
  <c r="D9424" i="2"/>
  <c r="D9425" i="2"/>
  <c r="D9426" i="2"/>
  <c r="D9427" i="2"/>
  <c r="D9428" i="2"/>
  <c r="D9429" i="2"/>
  <c r="D9430" i="2"/>
  <c r="D9431" i="2"/>
  <c r="D9432" i="2"/>
  <c r="D9433" i="2"/>
  <c r="D9434" i="2"/>
  <c r="D9435" i="2"/>
  <c r="D9436" i="2"/>
  <c r="D9437" i="2"/>
  <c r="D9438" i="2"/>
  <c r="D9439" i="2"/>
  <c r="D9440" i="2"/>
  <c r="D9441" i="2"/>
  <c r="D9442" i="2"/>
  <c r="D9443" i="2"/>
  <c r="D9444" i="2"/>
  <c r="D9445" i="2"/>
  <c r="D9446" i="2"/>
  <c r="D9447" i="2"/>
  <c r="D9448" i="2"/>
  <c r="D9449" i="2"/>
  <c r="D9450" i="2"/>
  <c r="D9451" i="2"/>
  <c r="D9452" i="2"/>
  <c r="D9453" i="2"/>
  <c r="D9454" i="2"/>
  <c r="D9455" i="2"/>
  <c r="D9456" i="2"/>
  <c r="D9457" i="2"/>
  <c r="D9458" i="2"/>
  <c r="D9459" i="2"/>
  <c r="D9460" i="2"/>
  <c r="D9461" i="2"/>
  <c r="D9462" i="2"/>
  <c r="D9463" i="2"/>
  <c r="D9464" i="2"/>
  <c r="D9465" i="2"/>
  <c r="D9466" i="2"/>
  <c r="D9467" i="2"/>
  <c r="D9468" i="2"/>
  <c r="D9469" i="2"/>
  <c r="D9470" i="2"/>
  <c r="D9471" i="2"/>
  <c r="D9472" i="2"/>
  <c r="D9473" i="2"/>
  <c r="D9474" i="2"/>
  <c r="D9475" i="2"/>
  <c r="D9476" i="2"/>
  <c r="D9477" i="2"/>
  <c r="D9478" i="2"/>
  <c r="D9479" i="2"/>
  <c r="D9480" i="2"/>
  <c r="D9481" i="2"/>
  <c r="D9482" i="2"/>
  <c r="D9483" i="2"/>
  <c r="D9484" i="2"/>
  <c r="D9485" i="2"/>
  <c r="D9486" i="2"/>
  <c r="D9487" i="2"/>
  <c r="D9488" i="2"/>
  <c r="D9489" i="2"/>
  <c r="D9490" i="2"/>
  <c r="D9491" i="2"/>
  <c r="D9492" i="2"/>
  <c r="D9493" i="2"/>
  <c r="D9494" i="2"/>
  <c r="D9495" i="2"/>
  <c r="D9496" i="2"/>
  <c r="D9497" i="2"/>
  <c r="D9498" i="2"/>
  <c r="D9499" i="2"/>
  <c r="D9500" i="2"/>
  <c r="D9501" i="2"/>
  <c r="D9502" i="2"/>
  <c r="D9503" i="2"/>
  <c r="D9504" i="2"/>
  <c r="D9505" i="2"/>
  <c r="D9506" i="2"/>
  <c r="D9507" i="2"/>
  <c r="D9508" i="2"/>
  <c r="D9509" i="2"/>
  <c r="D9510" i="2"/>
  <c r="D9511" i="2"/>
  <c r="D9512" i="2"/>
  <c r="D9513" i="2"/>
  <c r="D9514" i="2"/>
  <c r="D9515" i="2"/>
  <c r="D9516" i="2"/>
  <c r="D9517" i="2"/>
  <c r="D9518" i="2"/>
  <c r="D9519" i="2"/>
  <c r="D9520" i="2"/>
  <c r="D9521" i="2"/>
  <c r="D9522" i="2"/>
  <c r="D9523" i="2"/>
  <c r="D9524" i="2"/>
  <c r="D9525" i="2"/>
  <c r="D9526" i="2"/>
  <c r="D9527" i="2"/>
  <c r="D9528" i="2"/>
  <c r="D9529" i="2"/>
  <c r="D9530" i="2"/>
  <c r="D9531" i="2"/>
  <c r="D9532" i="2"/>
  <c r="D9533" i="2"/>
  <c r="D9534" i="2"/>
  <c r="D9535" i="2"/>
  <c r="D9536" i="2"/>
  <c r="D9537" i="2"/>
  <c r="D9538" i="2"/>
  <c r="D9539" i="2"/>
  <c r="D9540" i="2"/>
  <c r="D9541" i="2"/>
  <c r="D9542" i="2"/>
  <c r="D9543" i="2"/>
  <c r="D9544" i="2"/>
  <c r="D9545" i="2"/>
  <c r="D9546" i="2"/>
  <c r="D9547" i="2"/>
  <c r="D9548" i="2"/>
  <c r="D9549" i="2"/>
  <c r="D9550" i="2"/>
  <c r="D9551" i="2"/>
  <c r="D9552" i="2"/>
  <c r="D9553" i="2"/>
  <c r="D9554" i="2"/>
  <c r="D9555" i="2"/>
  <c r="D9556" i="2"/>
  <c r="D9557" i="2"/>
  <c r="D9558" i="2"/>
  <c r="D9559" i="2"/>
  <c r="D9560" i="2"/>
  <c r="D9561" i="2"/>
  <c r="D9562" i="2"/>
  <c r="D9563" i="2"/>
  <c r="D9564" i="2"/>
  <c r="D9565" i="2"/>
  <c r="D9566" i="2"/>
  <c r="D9567" i="2"/>
  <c r="D9568" i="2"/>
  <c r="D9569" i="2"/>
  <c r="D9570" i="2"/>
  <c r="D9571" i="2"/>
  <c r="D9572" i="2"/>
  <c r="D9573" i="2"/>
  <c r="D9574" i="2"/>
  <c r="D9575" i="2"/>
  <c r="D9576" i="2"/>
  <c r="D9577" i="2"/>
  <c r="D9578" i="2"/>
  <c r="D9579" i="2"/>
  <c r="D9580" i="2"/>
  <c r="D9581" i="2"/>
  <c r="D9582" i="2"/>
  <c r="D9583" i="2"/>
  <c r="D9584" i="2"/>
  <c r="D9585" i="2"/>
  <c r="D9586" i="2"/>
  <c r="D9587" i="2"/>
  <c r="D9588" i="2"/>
  <c r="D9589" i="2"/>
  <c r="D9590" i="2"/>
  <c r="D9591" i="2"/>
  <c r="D9592" i="2"/>
  <c r="D9593" i="2"/>
  <c r="D9594" i="2"/>
  <c r="D9595" i="2"/>
  <c r="D9596" i="2"/>
  <c r="D9597" i="2"/>
  <c r="D9598" i="2"/>
  <c r="D9599" i="2"/>
  <c r="D9600" i="2"/>
  <c r="D9601" i="2"/>
  <c r="D9602" i="2"/>
  <c r="D9603" i="2"/>
  <c r="D9604" i="2"/>
  <c r="D9605" i="2"/>
  <c r="D9606" i="2"/>
  <c r="D9607" i="2"/>
  <c r="D9608" i="2"/>
  <c r="D9609" i="2"/>
  <c r="D9610" i="2"/>
  <c r="D9611" i="2"/>
  <c r="D9612" i="2"/>
  <c r="D9613" i="2"/>
  <c r="D9614" i="2"/>
  <c r="D9615" i="2"/>
  <c r="D9616" i="2"/>
  <c r="D9617" i="2"/>
  <c r="D9618" i="2"/>
  <c r="D9619" i="2"/>
  <c r="D9620" i="2"/>
  <c r="D9621" i="2"/>
  <c r="D9622" i="2"/>
  <c r="D9623" i="2"/>
  <c r="D9624" i="2"/>
  <c r="D9625" i="2"/>
  <c r="D9626" i="2"/>
  <c r="D9627" i="2"/>
  <c r="D9628" i="2"/>
  <c r="D9629" i="2"/>
  <c r="D9630" i="2"/>
  <c r="D9631" i="2"/>
  <c r="D9632" i="2"/>
  <c r="D9633" i="2"/>
  <c r="D9634" i="2"/>
  <c r="D9635" i="2"/>
  <c r="D9636" i="2"/>
  <c r="D9637" i="2"/>
  <c r="D9638" i="2"/>
  <c r="D9639" i="2"/>
  <c r="D9640" i="2"/>
  <c r="D9641" i="2"/>
  <c r="D9642" i="2"/>
  <c r="D9643" i="2"/>
  <c r="D9644" i="2"/>
  <c r="D9645" i="2"/>
  <c r="D9646" i="2"/>
  <c r="D9647" i="2"/>
  <c r="D9648" i="2"/>
  <c r="D9649" i="2"/>
  <c r="D9650" i="2"/>
  <c r="D9651" i="2"/>
  <c r="D9652" i="2"/>
  <c r="D9653" i="2"/>
  <c r="D9654" i="2"/>
  <c r="D9655" i="2"/>
  <c r="D9656" i="2"/>
  <c r="D9657" i="2"/>
  <c r="D9658" i="2"/>
  <c r="D9659" i="2"/>
  <c r="D9660" i="2"/>
  <c r="D9661" i="2"/>
  <c r="D9662" i="2"/>
  <c r="D9663" i="2"/>
  <c r="D9664" i="2"/>
  <c r="D9665" i="2"/>
  <c r="D9666" i="2"/>
  <c r="D9667" i="2"/>
  <c r="D9668" i="2"/>
  <c r="D9669" i="2"/>
  <c r="D9670" i="2"/>
  <c r="D9671" i="2"/>
  <c r="D9672" i="2"/>
  <c r="D9673" i="2"/>
  <c r="D9674" i="2"/>
  <c r="D9675" i="2"/>
  <c r="D9676" i="2"/>
  <c r="D9677" i="2"/>
  <c r="D9678" i="2"/>
  <c r="D9679" i="2"/>
  <c r="D9680" i="2"/>
  <c r="D9681" i="2"/>
  <c r="D9682" i="2"/>
  <c r="D9683" i="2"/>
  <c r="D9684" i="2"/>
  <c r="D9685" i="2"/>
  <c r="D9686" i="2"/>
  <c r="D9687" i="2"/>
  <c r="D9688" i="2"/>
  <c r="D9689" i="2"/>
  <c r="D9690" i="2"/>
  <c r="D9691" i="2"/>
  <c r="D9692" i="2"/>
  <c r="D9693" i="2"/>
  <c r="D9694" i="2"/>
  <c r="D9695" i="2"/>
  <c r="D9696" i="2"/>
  <c r="D9697" i="2"/>
  <c r="D9698" i="2"/>
  <c r="D9699" i="2"/>
  <c r="D9700" i="2"/>
  <c r="D9701" i="2"/>
  <c r="D9702" i="2"/>
  <c r="D9703" i="2"/>
  <c r="D9704" i="2"/>
  <c r="D9705" i="2"/>
  <c r="D9706" i="2"/>
  <c r="D9707" i="2"/>
  <c r="D9708" i="2"/>
  <c r="D9709" i="2"/>
  <c r="D9710" i="2"/>
  <c r="D9711" i="2"/>
  <c r="D9712" i="2"/>
  <c r="D9713" i="2"/>
  <c r="D9714" i="2"/>
  <c r="D9715" i="2"/>
  <c r="D9716" i="2"/>
  <c r="D9717" i="2"/>
  <c r="D9718" i="2"/>
  <c r="D9719" i="2"/>
  <c r="D9720" i="2"/>
  <c r="D9721" i="2"/>
  <c r="D9722" i="2"/>
  <c r="D9723" i="2"/>
  <c r="D9724" i="2"/>
  <c r="D9725" i="2"/>
  <c r="D9726" i="2"/>
  <c r="D9727" i="2"/>
  <c r="D9728" i="2"/>
  <c r="D9729" i="2"/>
  <c r="D9730" i="2"/>
  <c r="D9731" i="2"/>
  <c r="D9732" i="2"/>
  <c r="D9733" i="2"/>
  <c r="D9734" i="2"/>
  <c r="D9735" i="2"/>
  <c r="D9736" i="2"/>
  <c r="D9737" i="2"/>
  <c r="D9738" i="2"/>
  <c r="D9739" i="2"/>
  <c r="D9740" i="2"/>
  <c r="D9741" i="2"/>
  <c r="D9742" i="2"/>
  <c r="D9743" i="2"/>
  <c r="D9744" i="2"/>
  <c r="D9745" i="2"/>
  <c r="D9746" i="2"/>
  <c r="D9747" i="2"/>
  <c r="D9748" i="2"/>
  <c r="D9749" i="2"/>
  <c r="D9750" i="2"/>
  <c r="D9751" i="2"/>
  <c r="D9752" i="2"/>
  <c r="D9753" i="2"/>
  <c r="D9754" i="2"/>
  <c r="D9755" i="2"/>
  <c r="D9756" i="2"/>
  <c r="D9757" i="2"/>
  <c r="D9758" i="2"/>
  <c r="D9759" i="2"/>
  <c r="D9760" i="2"/>
  <c r="D9761" i="2"/>
  <c r="D9762" i="2"/>
  <c r="D9763" i="2"/>
  <c r="D9764" i="2"/>
  <c r="D9765" i="2"/>
  <c r="D9766" i="2"/>
  <c r="D9767" i="2"/>
  <c r="D9768" i="2"/>
  <c r="D9769" i="2"/>
  <c r="D9770" i="2"/>
  <c r="D9771" i="2"/>
  <c r="D9772" i="2"/>
  <c r="D9773" i="2"/>
  <c r="D9774" i="2"/>
  <c r="D9775" i="2"/>
  <c r="D9776" i="2"/>
  <c r="D9777" i="2"/>
  <c r="D9778" i="2"/>
  <c r="D9779" i="2"/>
  <c r="D9780" i="2"/>
  <c r="D9781" i="2"/>
  <c r="D9782" i="2"/>
  <c r="D9783" i="2"/>
  <c r="D9784" i="2"/>
  <c r="D9785" i="2"/>
  <c r="D9786" i="2"/>
  <c r="D9787" i="2"/>
  <c r="D9788" i="2"/>
  <c r="D9789" i="2"/>
  <c r="D9790" i="2"/>
  <c r="D9791" i="2"/>
  <c r="D9792" i="2"/>
  <c r="D9793" i="2"/>
  <c r="D9794" i="2"/>
  <c r="D9795" i="2"/>
  <c r="D9796" i="2"/>
  <c r="D9797" i="2"/>
  <c r="D9798" i="2"/>
  <c r="D9799" i="2"/>
  <c r="D9800" i="2"/>
  <c r="D9801" i="2"/>
  <c r="D9802" i="2"/>
  <c r="D9803" i="2"/>
  <c r="D9804" i="2"/>
  <c r="D9805" i="2"/>
  <c r="D9806" i="2"/>
  <c r="D9807" i="2"/>
  <c r="D9808" i="2"/>
  <c r="D9809" i="2"/>
  <c r="D9810" i="2"/>
  <c r="D9811" i="2"/>
  <c r="D9812" i="2"/>
  <c r="D9813" i="2"/>
  <c r="D9814" i="2"/>
  <c r="D9815" i="2"/>
  <c r="D9816" i="2"/>
  <c r="D9817" i="2"/>
  <c r="D9818" i="2"/>
  <c r="D9819" i="2"/>
  <c r="D9820" i="2"/>
  <c r="D9821" i="2"/>
  <c r="D9822" i="2"/>
  <c r="D9823" i="2"/>
  <c r="D9824" i="2"/>
  <c r="D9825" i="2"/>
  <c r="D9826" i="2"/>
  <c r="D9827" i="2"/>
  <c r="D9828" i="2"/>
  <c r="D9829" i="2"/>
  <c r="D9830" i="2"/>
  <c r="D9831" i="2"/>
  <c r="D9832" i="2"/>
  <c r="D9833" i="2"/>
  <c r="D9834" i="2"/>
  <c r="D9835" i="2"/>
  <c r="D9836" i="2"/>
  <c r="D9837" i="2"/>
  <c r="D9838" i="2"/>
  <c r="D9839" i="2"/>
  <c r="D9840" i="2"/>
  <c r="D9841" i="2"/>
  <c r="D9842" i="2"/>
  <c r="D9843" i="2"/>
  <c r="D9844" i="2"/>
  <c r="D9845" i="2"/>
  <c r="D9846" i="2"/>
  <c r="D9847" i="2"/>
  <c r="D9848" i="2"/>
  <c r="D9849" i="2"/>
  <c r="D9850" i="2"/>
  <c r="D9851" i="2"/>
  <c r="D9852" i="2"/>
  <c r="D9853" i="2"/>
  <c r="D9854" i="2"/>
  <c r="D9855" i="2"/>
  <c r="D9856" i="2"/>
  <c r="D9857" i="2"/>
  <c r="D9858" i="2"/>
  <c r="D9859" i="2"/>
  <c r="D9860" i="2"/>
  <c r="D9861" i="2"/>
  <c r="D9862" i="2"/>
  <c r="D9863" i="2"/>
  <c r="D9864" i="2"/>
  <c r="D9865" i="2"/>
  <c r="D9866" i="2"/>
  <c r="D9867" i="2"/>
  <c r="D9868" i="2"/>
  <c r="D9869" i="2"/>
  <c r="D9870" i="2"/>
  <c r="D9871" i="2"/>
  <c r="D9872" i="2"/>
  <c r="D9873" i="2"/>
  <c r="D9874" i="2"/>
  <c r="D9875" i="2"/>
  <c r="D9876" i="2"/>
  <c r="D9877" i="2"/>
  <c r="D9878" i="2"/>
  <c r="D9879" i="2"/>
  <c r="D9880" i="2"/>
  <c r="D9881" i="2"/>
  <c r="D9882" i="2"/>
  <c r="D9883" i="2"/>
  <c r="D9884" i="2"/>
  <c r="D9885" i="2"/>
  <c r="D9886" i="2"/>
  <c r="D9887" i="2"/>
  <c r="D9888" i="2"/>
  <c r="D9889" i="2"/>
  <c r="D9890" i="2"/>
  <c r="D9891" i="2"/>
  <c r="D9892" i="2"/>
  <c r="D9893" i="2"/>
  <c r="D9894" i="2"/>
  <c r="D9895" i="2"/>
  <c r="D9896" i="2"/>
  <c r="D9897" i="2"/>
  <c r="D9898" i="2"/>
  <c r="D9899" i="2"/>
  <c r="D9900" i="2"/>
  <c r="D9901" i="2"/>
  <c r="D9902" i="2"/>
  <c r="D9903" i="2"/>
  <c r="D9904" i="2"/>
  <c r="D9905" i="2"/>
  <c r="D9906" i="2"/>
  <c r="D9907" i="2"/>
  <c r="D9908" i="2"/>
  <c r="D9909" i="2"/>
  <c r="D9910" i="2"/>
  <c r="D9911" i="2"/>
  <c r="D9912" i="2"/>
  <c r="D9913" i="2"/>
  <c r="D9914" i="2"/>
  <c r="D9915" i="2"/>
  <c r="D9916" i="2"/>
  <c r="D9917" i="2"/>
  <c r="D9918" i="2"/>
  <c r="D9919" i="2"/>
  <c r="D9920" i="2"/>
  <c r="D9921" i="2"/>
  <c r="D9922" i="2"/>
  <c r="D9923" i="2"/>
  <c r="D9924" i="2"/>
  <c r="D9925" i="2"/>
  <c r="D9926" i="2"/>
  <c r="D9927" i="2"/>
  <c r="D9928" i="2"/>
  <c r="D9929" i="2"/>
  <c r="D9930" i="2"/>
  <c r="D9931" i="2"/>
  <c r="D9932" i="2"/>
  <c r="D9933" i="2"/>
  <c r="D9934" i="2"/>
  <c r="D9935" i="2"/>
  <c r="D9936" i="2"/>
  <c r="D9937" i="2"/>
  <c r="D9938" i="2"/>
  <c r="D9939" i="2"/>
  <c r="D9940" i="2"/>
  <c r="D9941" i="2"/>
  <c r="D9942" i="2"/>
  <c r="D9943" i="2"/>
  <c r="D9944" i="2"/>
  <c r="D9945" i="2"/>
  <c r="D9946" i="2"/>
  <c r="D9947" i="2"/>
  <c r="D9948" i="2"/>
  <c r="D9949" i="2"/>
  <c r="D9950" i="2"/>
  <c r="D9951" i="2"/>
  <c r="D9952" i="2"/>
  <c r="D9953" i="2"/>
  <c r="D9954" i="2"/>
  <c r="D9955" i="2"/>
  <c r="D9956" i="2"/>
  <c r="D9957" i="2"/>
  <c r="D9958" i="2"/>
  <c r="D9959" i="2"/>
  <c r="D9960" i="2"/>
  <c r="D9961" i="2"/>
  <c r="D9962" i="2"/>
  <c r="D9963" i="2"/>
  <c r="D9964" i="2"/>
  <c r="D9965" i="2"/>
  <c r="D9966" i="2"/>
  <c r="D9967" i="2"/>
  <c r="D9968" i="2"/>
  <c r="D9969" i="2"/>
  <c r="D9970" i="2"/>
  <c r="D9971" i="2"/>
  <c r="D9972" i="2"/>
  <c r="D9973" i="2"/>
  <c r="D9974" i="2"/>
  <c r="D9975" i="2"/>
  <c r="D9976" i="2"/>
  <c r="D9977" i="2"/>
  <c r="D9978" i="2"/>
  <c r="D9979" i="2"/>
  <c r="D9980" i="2"/>
  <c r="D9981" i="2"/>
  <c r="D9982" i="2"/>
  <c r="D9983" i="2"/>
  <c r="D9984" i="2"/>
  <c r="D9985" i="2"/>
  <c r="D9986" i="2"/>
  <c r="D9987" i="2"/>
  <c r="D9988" i="2"/>
  <c r="D9989" i="2"/>
  <c r="D9990" i="2"/>
  <c r="D9991" i="2"/>
  <c r="D9992" i="2"/>
  <c r="D9993" i="2"/>
  <c r="D9994" i="2"/>
  <c r="D9995" i="2"/>
  <c r="D9996" i="2"/>
  <c r="D9997" i="2"/>
  <c r="D9998" i="2"/>
  <c r="D9999" i="2"/>
  <c r="D10000" i="2"/>
  <c r="D10001" i="2"/>
  <c r="D10002" i="2"/>
  <c r="D10003" i="2"/>
  <c r="D10004" i="2"/>
  <c r="D10005" i="2"/>
  <c r="D10006" i="2"/>
  <c r="D10007" i="2"/>
  <c r="D10008" i="2"/>
  <c r="D10009" i="2"/>
  <c r="D10010" i="2"/>
  <c r="D10011" i="2"/>
  <c r="D10012" i="2"/>
  <c r="D10013" i="2"/>
  <c r="D10014" i="2"/>
  <c r="D10015" i="2"/>
  <c r="D10016" i="2"/>
  <c r="D10017" i="2"/>
  <c r="D10018" i="2"/>
  <c r="D10019" i="2"/>
  <c r="D10020" i="2"/>
  <c r="D10021" i="2"/>
  <c r="D10022" i="2"/>
  <c r="D10023" i="2"/>
  <c r="D10024" i="2"/>
  <c r="D10025" i="2"/>
  <c r="D10026" i="2"/>
  <c r="D10027" i="2"/>
  <c r="D10028" i="2"/>
  <c r="D10029" i="2"/>
  <c r="D10030" i="2"/>
  <c r="D10031" i="2"/>
  <c r="D10032" i="2"/>
  <c r="D10033" i="2"/>
  <c r="D10034" i="2"/>
  <c r="D10035" i="2"/>
  <c r="D10036" i="2"/>
  <c r="D10037" i="2"/>
  <c r="D10038" i="2"/>
  <c r="D10039" i="2"/>
  <c r="D10040" i="2"/>
  <c r="D10041" i="2"/>
  <c r="D10042" i="2"/>
  <c r="D10043" i="2"/>
  <c r="D10044" i="2"/>
  <c r="D10045" i="2"/>
  <c r="D10046" i="2"/>
  <c r="D10047" i="2"/>
  <c r="D10048" i="2"/>
  <c r="D10049" i="2"/>
  <c r="D10050" i="2"/>
  <c r="D10051" i="2"/>
  <c r="D10052" i="2"/>
  <c r="D10053" i="2"/>
  <c r="D10054" i="2"/>
  <c r="D10055" i="2"/>
  <c r="D10056" i="2"/>
  <c r="D10057" i="2"/>
  <c r="D10058" i="2"/>
  <c r="D10059" i="2"/>
  <c r="D10060" i="2"/>
  <c r="D10061" i="2"/>
  <c r="D10062" i="2"/>
  <c r="D10063" i="2"/>
  <c r="D10064" i="2"/>
  <c r="D10065" i="2"/>
  <c r="D10066" i="2"/>
  <c r="D10067" i="2"/>
  <c r="D10068" i="2"/>
  <c r="D10069" i="2"/>
  <c r="D10070" i="2"/>
  <c r="D10071" i="2"/>
  <c r="D10072" i="2"/>
  <c r="D10073" i="2"/>
  <c r="D10074" i="2"/>
  <c r="D10075" i="2"/>
  <c r="D10076" i="2"/>
  <c r="D10077" i="2"/>
  <c r="D10078" i="2"/>
  <c r="D10079" i="2"/>
  <c r="D10080" i="2"/>
  <c r="D10081" i="2"/>
  <c r="D10082" i="2"/>
  <c r="D10083" i="2"/>
  <c r="D10084" i="2"/>
  <c r="D10085" i="2"/>
  <c r="D10086" i="2"/>
  <c r="D10087" i="2"/>
  <c r="D10088" i="2"/>
  <c r="D10089" i="2"/>
  <c r="D10090" i="2"/>
  <c r="D10091" i="2"/>
  <c r="D10092" i="2"/>
  <c r="D10093" i="2"/>
  <c r="D10094" i="2"/>
  <c r="D10095" i="2"/>
  <c r="D10096" i="2"/>
  <c r="D10097" i="2"/>
  <c r="D10098" i="2"/>
  <c r="D10099" i="2"/>
  <c r="D10100" i="2"/>
  <c r="D10101" i="2"/>
  <c r="D10102" i="2"/>
  <c r="D10103" i="2"/>
  <c r="D10104" i="2"/>
  <c r="D10105" i="2"/>
  <c r="D10106" i="2"/>
  <c r="D10107" i="2"/>
  <c r="D10108" i="2"/>
  <c r="D10109" i="2"/>
  <c r="D10110" i="2"/>
  <c r="D10111" i="2"/>
  <c r="D10112" i="2"/>
  <c r="D10113" i="2"/>
  <c r="D10114" i="2"/>
  <c r="D10115" i="2"/>
  <c r="D10116" i="2"/>
  <c r="D10117" i="2"/>
  <c r="D10118" i="2"/>
  <c r="D10119" i="2"/>
  <c r="D10120" i="2"/>
  <c r="D10121" i="2"/>
  <c r="D10122" i="2"/>
  <c r="D10123" i="2"/>
  <c r="D10124" i="2"/>
  <c r="D10125" i="2"/>
  <c r="D10126" i="2"/>
  <c r="D10127" i="2"/>
  <c r="D10128" i="2"/>
  <c r="D10129" i="2"/>
  <c r="D10130" i="2"/>
  <c r="D10131" i="2"/>
  <c r="D10132" i="2"/>
  <c r="D10133" i="2"/>
  <c r="D10134" i="2"/>
  <c r="D10135" i="2"/>
  <c r="D10136" i="2"/>
  <c r="D10137" i="2"/>
  <c r="D10138" i="2"/>
  <c r="D10139" i="2"/>
  <c r="D10140" i="2"/>
  <c r="D10141" i="2"/>
  <c r="D10142" i="2"/>
  <c r="D10143" i="2"/>
  <c r="D10144" i="2"/>
  <c r="D10145" i="2"/>
  <c r="D10146" i="2"/>
  <c r="D10147" i="2"/>
  <c r="D10148" i="2"/>
  <c r="D10149" i="2"/>
  <c r="D10150" i="2"/>
  <c r="D10151" i="2"/>
  <c r="D10152" i="2"/>
  <c r="D10153" i="2"/>
  <c r="D10154" i="2"/>
  <c r="D10155" i="2"/>
  <c r="D10156" i="2"/>
  <c r="D10157" i="2"/>
  <c r="D10158" i="2"/>
  <c r="D10159" i="2"/>
  <c r="D10160" i="2"/>
  <c r="D10161" i="2"/>
  <c r="D10162" i="2"/>
  <c r="D10163" i="2"/>
  <c r="D10164" i="2"/>
  <c r="D10165" i="2"/>
  <c r="D10166" i="2"/>
  <c r="D10167" i="2"/>
  <c r="D10168" i="2"/>
  <c r="D10169" i="2"/>
  <c r="D10170" i="2"/>
  <c r="D10171" i="2"/>
  <c r="D10172" i="2"/>
  <c r="D10173" i="2"/>
  <c r="D10174" i="2"/>
  <c r="D10175" i="2"/>
  <c r="D10176" i="2"/>
  <c r="D10177" i="2"/>
  <c r="D10178" i="2"/>
  <c r="D10179" i="2"/>
  <c r="D10180" i="2"/>
  <c r="D10181" i="2"/>
  <c r="D10182" i="2"/>
  <c r="D10183" i="2"/>
  <c r="D10184" i="2"/>
  <c r="D10185" i="2"/>
  <c r="D10186" i="2"/>
  <c r="D10187" i="2"/>
  <c r="D10188" i="2"/>
  <c r="D10189" i="2"/>
  <c r="D10190" i="2"/>
  <c r="D10191" i="2"/>
  <c r="D10192" i="2"/>
  <c r="D10193" i="2"/>
  <c r="D10194" i="2"/>
  <c r="D10195" i="2"/>
  <c r="D10196" i="2"/>
  <c r="D10197" i="2"/>
  <c r="D10198" i="2"/>
  <c r="D10199" i="2"/>
  <c r="D10200" i="2"/>
  <c r="D10201" i="2"/>
  <c r="D10202" i="2"/>
  <c r="D10203" i="2"/>
  <c r="D10204" i="2"/>
  <c r="D10205" i="2"/>
  <c r="D10206" i="2"/>
  <c r="D10207" i="2"/>
  <c r="D10208" i="2"/>
  <c r="D10209" i="2"/>
  <c r="D10210" i="2"/>
  <c r="D10211" i="2"/>
  <c r="D10212" i="2"/>
  <c r="D10213" i="2"/>
  <c r="D10214" i="2"/>
  <c r="D10215" i="2"/>
  <c r="D10216" i="2"/>
  <c r="D10217" i="2"/>
  <c r="D10218" i="2"/>
  <c r="D10219" i="2"/>
  <c r="D10220" i="2"/>
  <c r="D10221" i="2"/>
  <c r="D10222" i="2"/>
  <c r="D10223" i="2"/>
  <c r="D10224" i="2"/>
  <c r="D10225" i="2"/>
  <c r="D10226" i="2"/>
  <c r="D10227" i="2"/>
  <c r="D10228" i="2"/>
  <c r="D10229" i="2"/>
  <c r="D10230" i="2"/>
  <c r="D10231" i="2"/>
  <c r="D10232" i="2"/>
  <c r="D10233" i="2"/>
  <c r="D10234" i="2"/>
  <c r="D10235" i="2"/>
  <c r="D10236" i="2"/>
  <c r="D10237" i="2"/>
  <c r="D10238" i="2"/>
  <c r="D10239" i="2"/>
  <c r="D10240" i="2"/>
  <c r="D10241" i="2"/>
  <c r="D10242" i="2"/>
  <c r="D10243" i="2"/>
  <c r="D10244" i="2"/>
  <c r="D10245" i="2"/>
  <c r="D10246" i="2"/>
  <c r="D10247" i="2"/>
  <c r="D10248" i="2"/>
  <c r="D10249" i="2"/>
  <c r="D10250" i="2"/>
  <c r="D10251" i="2"/>
  <c r="D10252" i="2"/>
  <c r="D10253" i="2"/>
  <c r="D10254" i="2"/>
  <c r="D10255" i="2"/>
  <c r="D10256" i="2"/>
  <c r="D10257" i="2"/>
  <c r="D10258" i="2"/>
  <c r="D10259" i="2"/>
  <c r="D10260" i="2"/>
  <c r="D10261" i="2"/>
  <c r="D10262" i="2"/>
  <c r="D10263" i="2"/>
  <c r="D10264" i="2"/>
  <c r="D10265" i="2"/>
  <c r="D10266" i="2"/>
  <c r="D10267" i="2"/>
  <c r="D10268" i="2"/>
  <c r="D10269" i="2"/>
  <c r="D10270" i="2"/>
  <c r="D10271" i="2"/>
  <c r="D10272" i="2"/>
  <c r="D10273" i="2"/>
  <c r="D10274" i="2"/>
  <c r="D10275" i="2"/>
  <c r="D10276" i="2"/>
  <c r="D10277" i="2"/>
  <c r="D10278" i="2"/>
  <c r="D10279" i="2"/>
  <c r="D10280" i="2"/>
  <c r="D10281" i="2"/>
  <c r="D10282" i="2"/>
  <c r="D10283" i="2"/>
  <c r="D10284" i="2"/>
  <c r="D10285" i="2"/>
  <c r="D10286" i="2"/>
  <c r="D10287" i="2"/>
  <c r="D10288" i="2"/>
  <c r="D10289" i="2"/>
  <c r="D10290" i="2"/>
  <c r="D10291" i="2"/>
  <c r="D10292" i="2"/>
  <c r="D10293" i="2"/>
  <c r="D10294" i="2"/>
  <c r="D10295" i="2"/>
  <c r="D10296" i="2"/>
  <c r="D10297" i="2"/>
  <c r="D10298" i="2"/>
  <c r="D10299" i="2"/>
  <c r="D10300" i="2"/>
  <c r="D10301" i="2"/>
  <c r="D10302" i="2"/>
  <c r="D10303" i="2"/>
  <c r="D10304" i="2"/>
  <c r="D10305" i="2"/>
  <c r="D10306" i="2"/>
  <c r="D10307" i="2"/>
  <c r="D10308" i="2"/>
  <c r="D10309" i="2"/>
  <c r="D10310" i="2"/>
  <c r="D10311" i="2"/>
  <c r="D10312" i="2"/>
  <c r="D10313" i="2"/>
  <c r="D10314" i="2"/>
  <c r="D10315" i="2"/>
  <c r="D10316" i="2"/>
  <c r="D10317" i="2"/>
  <c r="D10318" i="2"/>
  <c r="D10319" i="2"/>
  <c r="D10320" i="2"/>
  <c r="D10321" i="2"/>
  <c r="D10322" i="2"/>
  <c r="D10323" i="2"/>
  <c r="D10324" i="2"/>
  <c r="D10325" i="2"/>
  <c r="D10326" i="2"/>
  <c r="D10327" i="2"/>
  <c r="D10328" i="2"/>
  <c r="D10329" i="2"/>
  <c r="D10330" i="2"/>
  <c r="D10331" i="2"/>
  <c r="D10332" i="2"/>
  <c r="D10333" i="2"/>
  <c r="D10334" i="2"/>
  <c r="D10335" i="2"/>
  <c r="D10336" i="2"/>
  <c r="D10337" i="2"/>
  <c r="D10338" i="2"/>
  <c r="D10339" i="2"/>
  <c r="D10340" i="2"/>
  <c r="D10341" i="2"/>
  <c r="D10342" i="2"/>
  <c r="D10343" i="2"/>
  <c r="D10344" i="2"/>
  <c r="D10345" i="2"/>
  <c r="D10346" i="2"/>
  <c r="D10347" i="2"/>
  <c r="D10348" i="2"/>
  <c r="D10349" i="2"/>
  <c r="D10350" i="2"/>
  <c r="D10351" i="2"/>
  <c r="D10352" i="2"/>
  <c r="D10353" i="2"/>
  <c r="D10354" i="2"/>
  <c r="D10355" i="2"/>
  <c r="D10356" i="2"/>
  <c r="D10357" i="2"/>
  <c r="D10358" i="2"/>
  <c r="D10359" i="2"/>
  <c r="D10360" i="2"/>
  <c r="D10361" i="2"/>
  <c r="D10362" i="2"/>
  <c r="D10363" i="2"/>
  <c r="D10364" i="2"/>
  <c r="D10365" i="2"/>
  <c r="D10366" i="2"/>
  <c r="D10367" i="2"/>
  <c r="D10368" i="2"/>
  <c r="D10369" i="2"/>
  <c r="D10370" i="2"/>
  <c r="D10371" i="2"/>
  <c r="D10372" i="2"/>
  <c r="D10373" i="2"/>
  <c r="D10374" i="2"/>
  <c r="D10375" i="2"/>
  <c r="D10376" i="2"/>
  <c r="D10377" i="2"/>
  <c r="D10378" i="2"/>
  <c r="D10379" i="2"/>
  <c r="D10380" i="2"/>
  <c r="D10381" i="2"/>
  <c r="D10382" i="2"/>
  <c r="D10383" i="2"/>
  <c r="D10384" i="2"/>
  <c r="D10385" i="2"/>
  <c r="D10386" i="2"/>
  <c r="D10387" i="2"/>
  <c r="D10388" i="2"/>
  <c r="D10389" i="2"/>
  <c r="D10390" i="2"/>
  <c r="D10391" i="2"/>
  <c r="D10392" i="2"/>
  <c r="D10393" i="2"/>
  <c r="D10394" i="2"/>
  <c r="D10395" i="2"/>
  <c r="D10396" i="2"/>
  <c r="D10397" i="2"/>
  <c r="D10398" i="2"/>
  <c r="D10399" i="2"/>
  <c r="D10400" i="2"/>
  <c r="D10401" i="2"/>
  <c r="D10402" i="2"/>
  <c r="D10403" i="2"/>
  <c r="D10404" i="2"/>
  <c r="D10405" i="2"/>
  <c r="D10406" i="2"/>
  <c r="D10407" i="2"/>
  <c r="D10408" i="2"/>
  <c r="D10409" i="2"/>
  <c r="D10410" i="2"/>
  <c r="D10411" i="2"/>
  <c r="D10412" i="2"/>
  <c r="D10413" i="2"/>
  <c r="D10414" i="2"/>
  <c r="D10415" i="2"/>
  <c r="D10416" i="2"/>
  <c r="D10417" i="2"/>
  <c r="D10418" i="2"/>
  <c r="D10419" i="2"/>
  <c r="D10420" i="2"/>
  <c r="D10421" i="2"/>
  <c r="D10422" i="2"/>
  <c r="D10423" i="2"/>
  <c r="D10424" i="2"/>
  <c r="D10425" i="2"/>
  <c r="D10426" i="2"/>
  <c r="D10427" i="2"/>
  <c r="D10428" i="2"/>
  <c r="D10429" i="2"/>
  <c r="D10430" i="2"/>
  <c r="D10431" i="2"/>
  <c r="D10432" i="2"/>
  <c r="D10433" i="2"/>
  <c r="D10434" i="2"/>
  <c r="D10435" i="2"/>
  <c r="D10436" i="2"/>
  <c r="D10437" i="2"/>
  <c r="D10438" i="2"/>
  <c r="D10439" i="2"/>
  <c r="D10440" i="2"/>
  <c r="D10441" i="2"/>
  <c r="D10442" i="2"/>
  <c r="D10443" i="2"/>
  <c r="D10444" i="2"/>
  <c r="D10445" i="2"/>
  <c r="D10446" i="2"/>
  <c r="D10447" i="2"/>
  <c r="D10448" i="2"/>
  <c r="D10449" i="2"/>
  <c r="D10450" i="2"/>
  <c r="D10451" i="2"/>
  <c r="D10452" i="2"/>
  <c r="D10453" i="2"/>
  <c r="D10454" i="2"/>
  <c r="D10455" i="2"/>
  <c r="D10456" i="2"/>
  <c r="D10457" i="2"/>
  <c r="D10458" i="2"/>
  <c r="D10459" i="2"/>
  <c r="D10460" i="2"/>
  <c r="D10461" i="2"/>
  <c r="D10462" i="2"/>
  <c r="D10463" i="2"/>
  <c r="D10464" i="2"/>
  <c r="D10465" i="2"/>
  <c r="D10466" i="2"/>
  <c r="D10467" i="2"/>
  <c r="D10468" i="2"/>
  <c r="D10469" i="2"/>
  <c r="D10470" i="2"/>
  <c r="D10471" i="2"/>
  <c r="D10472" i="2"/>
  <c r="D10473" i="2"/>
  <c r="D10474" i="2"/>
  <c r="D10475" i="2"/>
  <c r="D10476" i="2"/>
  <c r="D10477" i="2"/>
  <c r="D10478" i="2"/>
  <c r="D10479" i="2"/>
  <c r="D10480" i="2"/>
  <c r="D10481" i="2"/>
  <c r="D10482" i="2"/>
  <c r="D10483" i="2"/>
  <c r="D10484" i="2"/>
  <c r="D10485" i="2"/>
  <c r="D10486" i="2"/>
  <c r="D10487" i="2"/>
  <c r="D10488" i="2"/>
  <c r="D10489" i="2"/>
  <c r="D10490" i="2"/>
  <c r="D10491" i="2"/>
  <c r="D10492" i="2"/>
  <c r="D10493" i="2"/>
  <c r="D10494" i="2"/>
  <c r="D10495" i="2"/>
  <c r="D10496" i="2"/>
  <c r="D10497" i="2"/>
  <c r="D10498" i="2"/>
  <c r="D10499" i="2"/>
  <c r="D10500" i="2"/>
  <c r="D10501" i="2"/>
  <c r="D10502" i="2"/>
  <c r="D10503" i="2"/>
  <c r="D10504" i="2"/>
  <c r="D10505" i="2"/>
  <c r="D10506" i="2"/>
  <c r="D10507" i="2"/>
  <c r="D10508" i="2"/>
  <c r="D10509" i="2"/>
  <c r="D10510" i="2"/>
  <c r="D10511" i="2"/>
  <c r="D10512" i="2"/>
  <c r="D10513" i="2"/>
  <c r="D10514" i="2"/>
  <c r="D10515" i="2"/>
  <c r="D10516" i="2"/>
  <c r="D10517" i="2"/>
  <c r="D10518" i="2"/>
  <c r="D10519" i="2"/>
  <c r="D10520" i="2"/>
  <c r="D10521" i="2"/>
  <c r="D10522" i="2"/>
  <c r="D10523" i="2"/>
  <c r="D10524" i="2"/>
  <c r="D10525" i="2"/>
  <c r="D10526" i="2"/>
  <c r="D10527" i="2"/>
  <c r="D10528" i="2"/>
  <c r="D10529" i="2"/>
  <c r="D10530" i="2"/>
  <c r="D10531" i="2"/>
  <c r="D10532" i="2"/>
  <c r="D10533" i="2"/>
  <c r="D10534" i="2"/>
  <c r="D10535" i="2"/>
  <c r="D10536" i="2"/>
  <c r="D10537" i="2"/>
  <c r="D10538" i="2"/>
  <c r="D10539" i="2"/>
  <c r="D10540" i="2"/>
  <c r="D10541" i="2"/>
  <c r="D10542" i="2"/>
  <c r="D10543" i="2"/>
  <c r="D10544" i="2"/>
  <c r="D10545" i="2"/>
  <c r="D10546" i="2"/>
  <c r="D10547" i="2"/>
  <c r="D10548" i="2"/>
  <c r="D10549" i="2"/>
  <c r="D10550" i="2"/>
  <c r="D10551" i="2"/>
  <c r="D10552" i="2"/>
  <c r="D10553" i="2"/>
  <c r="D10554" i="2"/>
  <c r="D10555" i="2"/>
  <c r="D10556" i="2"/>
  <c r="D10557" i="2"/>
  <c r="D10558" i="2"/>
  <c r="D10559" i="2"/>
  <c r="D10560" i="2"/>
  <c r="D10561" i="2"/>
  <c r="D10562" i="2"/>
  <c r="D10563" i="2"/>
  <c r="D10564" i="2"/>
  <c r="D10565" i="2"/>
  <c r="D10566" i="2"/>
  <c r="D10567" i="2"/>
  <c r="D10568" i="2"/>
  <c r="D10569" i="2"/>
  <c r="D10570" i="2"/>
  <c r="D10571" i="2"/>
  <c r="D10572" i="2"/>
  <c r="D10573" i="2"/>
  <c r="D10574" i="2"/>
  <c r="D10575" i="2"/>
  <c r="D10576" i="2"/>
  <c r="D10577" i="2"/>
  <c r="D10578" i="2"/>
  <c r="D10579" i="2"/>
  <c r="D10580" i="2"/>
  <c r="D10581" i="2"/>
  <c r="D10582" i="2"/>
  <c r="D10583" i="2"/>
  <c r="D10584" i="2"/>
  <c r="D10585" i="2"/>
  <c r="D10586" i="2"/>
  <c r="D10587" i="2"/>
  <c r="D10588" i="2"/>
  <c r="D10589" i="2"/>
  <c r="D10590" i="2"/>
  <c r="D10591" i="2"/>
  <c r="D10592" i="2"/>
  <c r="D10593" i="2"/>
  <c r="D10594" i="2"/>
  <c r="D10595" i="2"/>
  <c r="D10596" i="2"/>
  <c r="D10597" i="2"/>
  <c r="D10598" i="2"/>
  <c r="D10599" i="2"/>
  <c r="D10600" i="2"/>
  <c r="D10601" i="2"/>
  <c r="D10602" i="2"/>
  <c r="D10603" i="2"/>
  <c r="D10604" i="2"/>
  <c r="D10605" i="2"/>
  <c r="D10606" i="2"/>
  <c r="D10607" i="2"/>
  <c r="D10608" i="2"/>
  <c r="D10609" i="2"/>
  <c r="D10610" i="2"/>
  <c r="D10611" i="2"/>
  <c r="D10612" i="2"/>
  <c r="D10613" i="2"/>
  <c r="D10614" i="2"/>
  <c r="D10615" i="2"/>
  <c r="D10616" i="2"/>
  <c r="D10617" i="2"/>
  <c r="D10618" i="2"/>
  <c r="D10619" i="2"/>
  <c r="D10620" i="2"/>
  <c r="D10621" i="2"/>
  <c r="D10622" i="2"/>
  <c r="D10623" i="2"/>
  <c r="D10624" i="2"/>
  <c r="D10625" i="2"/>
  <c r="D10626" i="2"/>
  <c r="D10627" i="2"/>
  <c r="D10628" i="2"/>
  <c r="D10629" i="2"/>
  <c r="D10630" i="2"/>
  <c r="D10631" i="2"/>
  <c r="D10632" i="2"/>
  <c r="D10633" i="2"/>
  <c r="D10634" i="2"/>
  <c r="D10635" i="2"/>
  <c r="D10636" i="2"/>
  <c r="D10637" i="2"/>
  <c r="D10638" i="2"/>
  <c r="D10639" i="2"/>
  <c r="D10640" i="2"/>
  <c r="D10641" i="2"/>
  <c r="D10642" i="2"/>
  <c r="D10643" i="2"/>
  <c r="D10644" i="2"/>
  <c r="D10645" i="2"/>
  <c r="D10646" i="2"/>
  <c r="D10647" i="2"/>
  <c r="D10648" i="2"/>
  <c r="D10649" i="2"/>
  <c r="D10650" i="2"/>
  <c r="D10651" i="2"/>
  <c r="D10652" i="2"/>
  <c r="D10653" i="2"/>
  <c r="D10654" i="2"/>
  <c r="D10655" i="2"/>
  <c r="D10656" i="2"/>
  <c r="D10657" i="2"/>
  <c r="D10658" i="2"/>
  <c r="D10659" i="2"/>
  <c r="D10660" i="2"/>
  <c r="D10661" i="2"/>
  <c r="D10662" i="2"/>
  <c r="D10663" i="2"/>
  <c r="D10664" i="2"/>
  <c r="D10665" i="2"/>
  <c r="D10666" i="2"/>
  <c r="D10667" i="2"/>
  <c r="D10668" i="2"/>
  <c r="D10669" i="2"/>
  <c r="D10670" i="2"/>
  <c r="D10671" i="2"/>
  <c r="D10672" i="2"/>
  <c r="D10673" i="2"/>
  <c r="D10674" i="2"/>
  <c r="D10675" i="2"/>
  <c r="D10676" i="2"/>
  <c r="D10677" i="2"/>
  <c r="D10678" i="2"/>
  <c r="D10679" i="2"/>
  <c r="D10680" i="2"/>
  <c r="D10681" i="2"/>
  <c r="D10682" i="2"/>
  <c r="D10683" i="2"/>
  <c r="D10684" i="2"/>
  <c r="D10685" i="2"/>
  <c r="D10686" i="2"/>
  <c r="D10687" i="2"/>
  <c r="D10688" i="2"/>
  <c r="D10689" i="2"/>
  <c r="D10690" i="2"/>
  <c r="D10691" i="2"/>
  <c r="D10692" i="2"/>
  <c r="D10693" i="2"/>
  <c r="D10694" i="2"/>
  <c r="D10695" i="2"/>
  <c r="D10696" i="2"/>
  <c r="D10697" i="2"/>
  <c r="D10698" i="2"/>
  <c r="D10699" i="2"/>
  <c r="D10700" i="2"/>
  <c r="D10701" i="2"/>
  <c r="D10702" i="2"/>
  <c r="D10703" i="2"/>
  <c r="D10704" i="2"/>
  <c r="D10705" i="2"/>
  <c r="D10706" i="2"/>
  <c r="D10707" i="2"/>
  <c r="D10708" i="2"/>
  <c r="D10709" i="2"/>
  <c r="D10710" i="2"/>
  <c r="D10711" i="2"/>
  <c r="D10712" i="2"/>
  <c r="D10713" i="2"/>
  <c r="D10714" i="2"/>
  <c r="D10715" i="2"/>
  <c r="D10716" i="2"/>
  <c r="D10717" i="2"/>
  <c r="D10718" i="2"/>
  <c r="D10719" i="2"/>
  <c r="D10720" i="2"/>
  <c r="D10721" i="2"/>
  <c r="D10722" i="2"/>
  <c r="D10723" i="2"/>
  <c r="D10724" i="2"/>
  <c r="D10725" i="2"/>
  <c r="D10726" i="2"/>
  <c r="D10727" i="2"/>
  <c r="D10728" i="2"/>
  <c r="D10729" i="2"/>
  <c r="D10730" i="2"/>
  <c r="D10731" i="2"/>
  <c r="D10732" i="2"/>
  <c r="D10733" i="2"/>
  <c r="D10734" i="2"/>
  <c r="D10735" i="2"/>
  <c r="D10736" i="2"/>
  <c r="D10737" i="2"/>
  <c r="D10738" i="2"/>
  <c r="D10739" i="2"/>
  <c r="D10740" i="2"/>
  <c r="D10741" i="2"/>
  <c r="D10742" i="2"/>
  <c r="D10743" i="2"/>
  <c r="D10744" i="2"/>
  <c r="D10745" i="2"/>
  <c r="D10746" i="2"/>
  <c r="D10747" i="2"/>
  <c r="D10748" i="2"/>
  <c r="D10749" i="2"/>
  <c r="D10750" i="2"/>
  <c r="D10751" i="2"/>
  <c r="D10752" i="2"/>
  <c r="D10753" i="2"/>
  <c r="D10754" i="2"/>
  <c r="D10755" i="2"/>
  <c r="D10756" i="2"/>
  <c r="D10757" i="2"/>
  <c r="D10758" i="2"/>
  <c r="D10759" i="2"/>
  <c r="D10760" i="2"/>
  <c r="D10761" i="2"/>
  <c r="D10762" i="2"/>
  <c r="D10763" i="2"/>
  <c r="D10764" i="2"/>
  <c r="D10765" i="2"/>
  <c r="D10766" i="2"/>
  <c r="D10767" i="2"/>
  <c r="D10768" i="2"/>
  <c r="D10769" i="2"/>
  <c r="D10770" i="2"/>
  <c r="D10771" i="2"/>
  <c r="D10772" i="2"/>
  <c r="D10773" i="2"/>
  <c r="D10774" i="2"/>
  <c r="D10775" i="2"/>
  <c r="D10776" i="2"/>
  <c r="D10777" i="2"/>
  <c r="D10778" i="2"/>
  <c r="D10779" i="2"/>
  <c r="D10780" i="2"/>
  <c r="D10781" i="2"/>
  <c r="D10782" i="2"/>
  <c r="D10783" i="2"/>
  <c r="D10784" i="2"/>
  <c r="D10785" i="2"/>
  <c r="D10786" i="2"/>
  <c r="D10787" i="2"/>
  <c r="D10788" i="2"/>
  <c r="D10789" i="2"/>
  <c r="D10790" i="2"/>
  <c r="D10791" i="2"/>
  <c r="D10792" i="2"/>
  <c r="D10793" i="2"/>
  <c r="D10794" i="2"/>
  <c r="D10795" i="2"/>
  <c r="D10796" i="2"/>
  <c r="D10797" i="2"/>
  <c r="D10798" i="2"/>
  <c r="D10799" i="2"/>
  <c r="D10800" i="2"/>
  <c r="D10801" i="2"/>
  <c r="D10802" i="2"/>
  <c r="D10803" i="2"/>
  <c r="D10804" i="2"/>
  <c r="D10805" i="2"/>
  <c r="D10806" i="2"/>
  <c r="D10807" i="2"/>
  <c r="D10808" i="2"/>
  <c r="D10809" i="2"/>
  <c r="D10810" i="2"/>
  <c r="D10811" i="2"/>
  <c r="D10812" i="2"/>
  <c r="D10813" i="2"/>
  <c r="D10814" i="2"/>
  <c r="D10815" i="2"/>
  <c r="D10816" i="2"/>
  <c r="D10817" i="2"/>
  <c r="D10818" i="2"/>
  <c r="D10819" i="2"/>
  <c r="D10820" i="2"/>
  <c r="D10821" i="2"/>
  <c r="D10822" i="2"/>
  <c r="D10823" i="2"/>
  <c r="D10824" i="2"/>
  <c r="D10825" i="2"/>
  <c r="D10826" i="2"/>
  <c r="D10827" i="2"/>
  <c r="D10828" i="2"/>
  <c r="D10829" i="2"/>
  <c r="D10830" i="2"/>
  <c r="D10831" i="2"/>
  <c r="D10832" i="2"/>
  <c r="D10833" i="2"/>
  <c r="D10834" i="2"/>
  <c r="D10835" i="2"/>
  <c r="D10836" i="2"/>
  <c r="D10837" i="2"/>
  <c r="D10838" i="2"/>
  <c r="D10839" i="2"/>
  <c r="D10840" i="2"/>
  <c r="D10841" i="2"/>
  <c r="D10842" i="2"/>
  <c r="D10843" i="2"/>
  <c r="D10844" i="2"/>
  <c r="D10845" i="2"/>
  <c r="D10846" i="2"/>
  <c r="D10847" i="2"/>
  <c r="D10848" i="2"/>
  <c r="D10849" i="2"/>
  <c r="D10850" i="2"/>
  <c r="D10851" i="2"/>
  <c r="D10852" i="2"/>
  <c r="D10853" i="2"/>
  <c r="D10854" i="2"/>
  <c r="D10855" i="2"/>
  <c r="D10856" i="2"/>
  <c r="D10857" i="2"/>
  <c r="D10858" i="2"/>
  <c r="D10859" i="2"/>
  <c r="D10860" i="2"/>
  <c r="D10861" i="2"/>
  <c r="D10862" i="2"/>
  <c r="D10863" i="2"/>
  <c r="D10864" i="2"/>
  <c r="D10865" i="2"/>
  <c r="D10866" i="2"/>
  <c r="D10867" i="2"/>
  <c r="D10868" i="2"/>
  <c r="D10869" i="2"/>
  <c r="D10870" i="2"/>
  <c r="D10871" i="2"/>
  <c r="D10872" i="2"/>
  <c r="D10873" i="2"/>
  <c r="D10874" i="2"/>
  <c r="D10875" i="2"/>
  <c r="D10876" i="2"/>
  <c r="D10877" i="2"/>
  <c r="D10878" i="2"/>
  <c r="D10879" i="2"/>
  <c r="D10880" i="2"/>
  <c r="D10881" i="2"/>
  <c r="D10882" i="2"/>
  <c r="D10883" i="2"/>
  <c r="D10884" i="2"/>
  <c r="D10885" i="2"/>
  <c r="D10886" i="2"/>
  <c r="D10887" i="2"/>
  <c r="D10888" i="2"/>
  <c r="D10889" i="2"/>
  <c r="D10890" i="2"/>
  <c r="D10891" i="2"/>
  <c r="D10892" i="2"/>
  <c r="D10893" i="2"/>
  <c r="D10894" i="2"/>
  <c r="D10895" i="2"/>
  <c r="D10896" i="2"/>
  <c r="D10897" i="2"/>
  <c r="D10898" i="2"/>
  <c r="D10899" i="2"/>
  <c r="D10900" i="2"/>
  <c r="D10901" i="2"/>
  <c r="D10902" i="2"/>
  <c r="D10903" i="2"/>
  <c r="D10904" i="2"/>
  <c r="D10905" i="2"/>
  <c r="D10906" i="2"/>
  <c r="D10907" i="2"/>
  <c r="D10908" i="2"/>
  <c r="D10909" i="2"/>
  <c r="D10910" i="2"/>
  <c r="D10911" i="2"/>
  <c r="D10912" i="2"/>
  <c r="D10913" i="2"/>
  <c r="D10914" i="2"/>
  <c r="D10915" i="2"/>
  <c r="D10916" i="2"/>
  <c r="D10917" i="2"/>
  <c r="D10918" i="2"/>
  <c r="D10919" i="2"/>
  <c r="D10920" i="2"/>
  <c r="D10921" i="2"/>
  <c r="D10922" i="2"/>
  <c r="D10923" i="2"/>
  <c r="D10924" i="2"/>
  <c r="D10925" i="2"/>
  <c r="D10926" i="2"/>
  <c r="D10927" i="2"/>
  <c r="D10928" i="2"/>
  <c r="D10929" i="2"/>
  <c r="D10930" i="2"/>
  <c r="D10931" i="2"/>
  <c r="D10932" i="2"/>
  <c r="D10933" i="2"/>
  <c r="D10934" i="2"/>
  <c r="D10935" i="2"/>
  <c r="D10936" i="2"/>
  <c r="D10937" i="2"/>
  <c r="D10938" i="2"/>
  <c r="D10939" i="2"/>
  <c r="D10940" i="2"/>
  <c r="D10941" i="2"/>
  <c r="D10942" i="2"/>
  <c r="D10943" i="2"/>
  <c r="D10944" i="2"/>
  <c r="D10945" i="2"/>
  <c r="D10946" i="2"/>
  <c r="D10947" i="2"/>
  <c r="D10948" i="2"/>
  <c r="D10949" i="2"/>
  <c r="D10950" i="2"/>
  <c r="D10951" i="2"/>
  <c r="D10952" i="2"/>
  <c r="D10953" i="2"/>
  <c r="D10954" i="2"/>
  <c r="D10955" i="2"/>
  <c r="D10956" i="2"/>
  <c r="D10957" i="2"/>
  <c r="D10958" i="2"/>
  <c r="D10959" i="2"/>
  <c r="D10960" i="2"/>
  <c r="D10961" i="2"/>
  <c r="D10962" i="2"/>
  <c r="D10963" i="2"/>
  <c r="D10964" i="2"/>
  <c r="D10965" i="2"/>
  <c r="D10966" i="2"/>
  <c r="D10967" i="2"/>
  <c r="D10968" i="2"/>
  <c r="D10969" i="2"/>
  <c r="D10970" i="2"/>
  <c r="D10971" i="2"/>
  <c r="D10972" i="2"/>
  <c r="D10973" i="2"/>
  <c r="D10974" i="2"/>
  <c r="D10975" i="2"/>
  <c r="D10976" i="2"/>
  <c r="D10977" i="2"/>
  <c r="D10978" i="2"/>
  <c r="D10979" i="2"/>
  <c r="D10980" i="2"/>
  <c r="D10981" i="2"/>
  <c r="D10982" i="2"/>
  <c r="D10983" i="2"/>
  <c r="D10984" i="2"/>
  <c r="D10985" i="2"/>
  <c r="D10986" i="2"/>
  <c r="D10987" i="2"/>
  <c r="D10988" i="2"/>
  <c r="D10989" i="2"/>
  <c r="D10990" i="2"/>
  <c r="D10991" i="2"/>
  <c r="D10992" i="2"/>
  <c r="D10993" i="2"/>
  <c r="D10994" i="2"/>
  <c r="D10995" i="2"/>
  <c r="D10996" i="2"/>
  <c r="D10997" i="2"/>
  <c r="D10998" i="2"/>
  <c r="D10999" i="2"/>
  <c r="D11000" i="2"/>
  <c r="D11001" i="2"/>
  <c r="D11002" i="2"/>
  <c r="D11003" i="2"/>
  <c r="D11004" i="2"/>
  <c r="D11005" i="2"/>
  <c r="D11006" i="2"/>
  <c r="D11007" i="2"/>
  <c r="D11008" i="2"/>
  <c r="D11009" i="2"/>
  <c r="D11010" i="2"/>
  <c r="D11011" i="2"/>
  <c r="D11012" i="2"/>
  <c r="D11013" i="2"/>
  <c r="D11014" i="2"/>
  <c r="D11015" i="2"/>
  <c r="D11016" i="2"/>
  <c r="D11017" i="2"/>
  <c r="D11018" i="2"/>
  <c r="D11019" i="2"/>
  <c r="D11020" i="2"/>
  <c r="D11021" i="2"/>
  <c r="D11022" i="2"/>
  <c r="D11023" i="2"/>
  <c r="D11024" i="2"/>
  <c r="D11025" i="2"/>
  <c r="D11026" i="2"/>
  <c r="D11027" i="2"/>
  <c r="D11028" i="2"/>
  <c r="D11029" i="2"/>
  <c r="D11030" i="2"/>
  <c r="D11031" i="2"/>
  <c r="D11032" i="2"/>
  <c r="D11033" i="2"/>
  <c r="D11034" i="2"/>
  <c r="D11035" i="2"/>
  <c r="D11036" i="2"/>
  <c r="D11037" i="2"/>
  <c r="D11038" i="2"/>
  <c r="D11039" i="2"/>
  <c r="D11040" i="2"/>
  <c r="D11041" i="2"/>
  <c r="D11042" i="2"/>
  <c r="D11043" i="2"/>
  <c r="D11044" i="2"/>
  <c r="D11045" i="2"/>
  <c r="D11046" i="2"/>
  <c r="D11047" i="2"/>
  <c r="D11048" i="2"/>
  <c r="D11049" i="2"/>
  <c r="D11050" i="2"/>
  <c r="D11051" i="2"/>
  <c r="D11052" i="2"/>
  <c r="D11053" i="2"/>
  <c r="D11054" i="2"/>
  <c r="D11055" i="2"/>
  <c r="D11056" i="2"/>
  <c r="D11057" i="2"/>
  <c r="D11058" i="2"/>
  <c r="D11059" i="2"/>
  <c r="D11060" i="2"/>
  <c r="D11061" i="2"/>
  <c r="D11062" i="2"/>
  <c r="D11063" i="2"/>
  <c r="D11064" i="2"/>
  <c r="D11065" i="2"/>
  <c r="D11066" i="2"/>
  <c r="D11067" i="2"/>
  <c r="D11068" i="2"/>
  <c r="D11069" i="2"/>
  <c r="D11070" i="2"/>
  <c r="D11071" i="2"/>
  <c r="D11072" i="2"/>
  <c r="D11073" i="2"/>
  <c r="D11074" i="2"/>
  <c r="D11075" i="2"/>
  <c r="D11076" i="2"/>
  <c r="D11077" i="2"/>
  <c r="D11078" i="2"/>
  <c r="D11079" i="2"/>
  <c r="D11080" i="2"/>
  <c r="D11081" i="2"/>
  <c r="D11082" i="2"/>
  <c r="D11083" i="2"/>
  <c r="D11084" i="2"/>
  <c r="D11085" i="2"/>
  <c r="D11086" i="2"/>
  <c r="D11087" i="2"/>
  <c r="D11088" i="2"/>
  <c r="D11089" i="2"/>
  <c r="D11090" i="2"/>
  <c r="D11091" i="2"/>
  <c r="D11092" i="2"/>
  <c r="D11093" i="2"/>
  <c r="D11094" i="2"/>
  <c r="D11095" i="2"/>
  <c r="D11096" i="2"/>
  <c r="D11097" i="2"/>
  <c r="D11098" i="2"/>
  <c r="D11099" i="2"/>
  <c r="D11100" i="2"/>
  <c r="D11101" i="2"/>
  <c r="D11102" i="2"/>
  <c r="D11103" i="2"/>
  <c r="D11104" i="2"/>
  <c r="D11105" i="2"/>
  <c r="D11106" i="2"/>
  <c r="D11107" i="2"/>
  <c r="D11108" i="2"/>
  <c r="D11109" i="2"/>
  <c r="D11110" i="2"/>
  <c r="D11111" i="2"/>
  <c r="D11112" i="2"/>
  <c r="D11113" i="2"/>
  <c r="D11114" i="2"/>
  <c r="D11115" i="2"/>
  <c r="D11116" i="2"/>
  <c r="D11117" i="2"/>
  <c r="D11118" i="2"/>
  <c r="D11119" i="2"/>
  <c r="D11120" i="2"/>
  <c r="D11121" i="2"/>
  <c r="D11122" i="2"/>
  <c r="D11123" i="2"/>
  <c r="D11124" i="2"/>
  <c r="D11125" i="2"/>
  <c r="D11126" i="2"/>
  <c r="D11127" i="2"/>
  <c r="D11128" i="2"/>
  <c r="D11129" i="2"/>
  <c r="D11130" i="2"/>
  <c r="D11131" i="2"/>
  <c r="D11132" i="2"/>
  <c r="D11133" i="2"/>
  <c r="D11134" i="2"/>
  <c r="D11135" i="2"/>
  <c r="D11136" i="2"/>
  <c r="D11137" i="2"/>
  <c r="D11138" i="2"/>
  <c r="D11139" i="2"/>
  <c r="D11140" i="2"/>
  <c r="D11141" i="2"/>
  <c r="D11142" i="2"/>
  <c r="D11143" i="2"/>
  <c r="D11144" i="2"/>
  <c r="D11145" i="2"/>
  <c r="D11146" i="2"/>
  <c r="D11147" i="2"/>
  <c r="D11148" i="2"/>
  <c r="D11149" i="2"/>
  <c r="D11150" i="2"/>
  <c r="D11151" i="2"/>
  <c r="D11152" i="2"/>
  <c r="D11153" i="2"/>
  <c r="D11154" i="2"/>
  <c r="D11155" i="2"/>
  <c r="D11156" i="2"/>
  <c r="D11157" i="2"/>
  <c r="D11158" i="2"/>
  <c r="D11159" i="2"/>
  <c r="D11160" i="2"/>
  <c r="D11161" i="2"/>
  <c r="D11162" i="2"/>
  <c r="D11163" i="2"/>
  <c r="D11164" i="2"/>
  <c r="D11165" i="2"/>
  <c r="D11166" i="2"/>
  <c r="D11167" i="2"/>
  <c r="D11168" i="2"/>
  <c r="D11169" i="2"/>
  <c r="D11170" i="2"/>
  <c r="D11171" i="2"/>
  <c r="D11172" i="2"/>
  <c r="D11173" i="2"/>
  <c r="D11174" i="2"/>
  <c r="D11175" i="2"/>
  <c r="D11176" i="2"/>
  <c r="D11177" i="2"/>
  <c r="D11178" i="2"/>
  <c r="D11179" i="2"/>
  <c r="D11180" i="2"/>
  <c r="D11181" i="2"/>
  <c r="D11182" i="2"/>
  <c r="D11183" i="2"/>
  <c r="D11184" i="2"/>
  <c r="D11185" i="2"/>
  <c r="D11186" i="2"/>
  <c r="D11187" i="2"/>
  <c r="D11188" i="2"/>
  <c r="D11189" i="2"/>
  <c r="D11190" i="2"/>
  <c r="D11191" i="2"/>
  <c r="D11192" i="2"/>
  <c r="D11193" i="2"/>
  <c r="D11194" i="2"/>
  <c r="D11195" i="2"/>
  <c r="D11196" i="2"/>
  <c r="D11197" i="2"/>
  <c r="D11198" i="2"/>
  <c r="D11199" i="2"/>
  <c r="D11200" i="2"/>
  <c r="D11201" i="2"/>
  <c r="D11202" i="2"/>
  <c r="D11203" i="2"/>
  <c r="D11204" i="2"/>
  <c r="D11205" i="2"/>
  <c r="D11206" i="2"/>
  <c r="D11207" i="2"/>
  <c r="D11208" i="2"/>
  <c r="D11209" i="2"/>
  <c r="D11210" i="2"/>
  <c r="D11211" i="2"/>
  <c r="D11212" i="2"/>
  <c r="D11213" i="2"/>
  <c r="D11214" i="2"/>
  <c r="D11215" i="2"/>
  <c r="D11216" i="2"/>
  <c r="D11217" i="2"/>
  <c r="D11218" i="2"/>
  <c r="D11219" i="2"/>
  <c r="D11220" i="2"/>
  <c r="D11221" i="2"/>
  <c r="D11222" i="2"/>
  <c r="D11223" i="2"/>
  <c r="D11224" i="2"/>
  <c r="D11225" i="2"/>
  <c r="D11226" i="2"/>
  <c r="D11227" i="2"/>
  <c r="D11228" i="2"/>
  <c r="D11229" i="2"/>
  <c r="D11230" i="2"/>
  <c r="D11231" i="2"/>
  <c r="D11232" i="2"/>
  <c r="D11233" i="2"/>
  <c r="D11234" i="2"/>
  <c r="D11235" i="2"/>
  <c r="D11236" i="2"/>
  <c r="D11237" i="2"/>
  <c r="D11238" i="2"/>
  <c r="D11239" i="2"/>
  <c r="D11240" i="2"/>
  <c r="D11241" i="2"/>
  <c r="D11242" i="2"/>
  <c r="D11243" i="2"/>
  <c r="D11244" i="2"/>
  <c r="D11245" i="2"/>
  <c r="D11246" i="2"/>
  <c r="D11247" i="2"/>
  <c r="D11248" i="2"/>
  <c r="D11249" i="2"/>
  <c r="D11250" i="2"/>
  <c r="D11251" i="2"/>
  <c r="D11252" i="2"/>
  <c r="D11253" i="2"/>
  <c r="D11254" i="2"/>
  <c r="D11255" i="2"/>
  <c r="D11256" i="2"/>
  <c r="D11257" i="2"/>
  <c r="D11258" i="2"/>
  <c r="D11259" i="2"/>
  <c r="D11260" i="2"/>
  <c r="D11261" i="2"/>
  <c r="D11262" i="2"/>
  <c r="D11263" i="2"/>
  <c r="D11264" i="2"/>
  <c r="D11265" i="2"/>
  <c r="D11266" i="2"/>
  <c r="D11267" i="2"/>
  <c r="D11268" i="2"/>
  <c r="D11269" i="2"/>
  <c r="D11270" i="2"/>
  <c r="D11271" i="2"/>
  <c r="D11272" i="2"/>
  <c r="D11273" i="2"/>
  <c r="D11274" i="2"/>
  <c r="D11275" i="2"/>
  <c r="D11276" i="2"/>
  <c r="D11277" i="2"/>
  <c r="D11278" i="2"/>
  <c r="D11279" i="2"/>
  <c r="D11280" i="2"/>
  <c r="D11281" i="2"/>
  <c r="D11282" i="2"/>
  <c r="D11283" i="2"/>
  <c r="D11284" i="2"/>
  <c r="D11285" i="2"/>
  <c r="D11286" i="2"/>
  <c r="D11287" i="2"/>
  <c r="D11288" i="2"/>
  <c r="D11289" i="2"/>
  <c r="D11290" i="2"/>
  <c r="D11291" i="2"/>
  <c r="D11292" i="2"/>
  <c r="D11293" i="2"/>
  <c r="D11294" i="2"/>
  <c r="D11295" i="2"/>
  <c r="D11296" i="2"/>
  <c r="D11297" i="2"/>
  <c r="D11298" i="2"/>
  <c r="D11299" i="2"/>
  <c r="D11300" i="2"/>
  <c r="D11301" i="2"/>
  <c r="D11302" i="2"/>
  <c r="D11303" i="2"/>
  <c r="D11304" i="2"/>
  <c r="D11305" i="2"/>
  <c r="D11306" i="2"/>
  <c r="D11307" i="2"/>
  <c r="D11308" i="2"/>
  <c r="D11309" i="2"/>
  <c r="D11310" i="2"/>
  <c r="D11311" i="2"/>
  <c r="D11312" i="2"/>
  <c r="D11313" i="2"/>
  <c r="D11314" i="2"/>
  <c r="D11315" i="2"/>
  <c r="D11316" i="2"/>
  <c r="D11317" i="2"/>
  <c r="D11318" i="2"/>
  <c r="D11319" i="2"/>
  <c r="D11320" i="2"/>
  <c r="D11321" i="2"/>
  <c r="D11322" i="2"/>
  <c r="D11323" i="2"/>
  <c r="D11324" i="2"/>
  <c r="D11325" i="2"/>
  <c r="D11326" i="2"/>
  <c r="D11327" i="2"/>
  <c r="D11328" i="2"/>
  <c r="D11329" i="2"/>
  <c r="D11330" i="2"/>
  <c r="D11331" i="2"/>
  <c r="D11332" i="2"/>
  <c r="D11333" i="2"/>
  <c r="D11334" i="2"/>
  <c r="D11335" i="2"/>
  <c r="D11336" i="2"/>
  <c r="D11337" i="2"/>
  <c r="D11338" i="2"/>
  <c r="D11339" i="2"/>
  <c r="D11340" i="2"/>
  <c r="D11341" i="2"/>
  <c r="D11342" i="2"/>
  <c r="D11343" i="2"/>
  <c r="D11344" i="2"/>
  <c r="D11345" i="2"/>
  <c r="D11346" i="2"/>
  <c r="D11347" i="2"/>
  <c r="D11348" i="2"/>
  <c r="D11349" i="2"/>
  <c r="D11350" i="2"/>
  <c r="D11351" i="2"/>
  <c r="D11352" i="2"/>
  <c r="D11353" i="2"/>
  <c r="D11354" i="2"/>
  <c r="D11355" i="2"/>
  <c r="D11356" i="2"/>
  <c r="D11357" i="2"/>
  <c r="D11358" i="2"/>
  <c r="D11359" i="2"/>
  <c r="D11360" i="2"/>
  <c r="D11361" i="2"/>
  <c r="D11362" i="2"/>
  <c r="D11363" i="2"/>
  <c r="D11364" i="2"/>
  <c r="D11365" i="2"/>
  <c r="D11366" i="2"/>
  <c r="D11367" i="2"/>
  <c r="D11368" i="2"/>
  <c r="D11369" i="2"/>
  <c r="D11370" i="2"/>
  <c r="D11371" i="2"/>
  <c r="D11372" i="2"/>
  <c r="D11373" i="2"/>
  <c r="D11374" i="2"/>
  <c r="D11375" i="2"/>
  <c r="D11376" i="2"/>
  <c r="D11377" i="2"/>
  <c r="D11378" i="2"/>
  <c r="D11379" i="2"/>
  <c r="D11380" i="2"/>
  <c r="D11381" i="2"/>
  <c r="D11382" i="2"/>
  <c r="D11383" i="2"/>
  <c r="D11384" i="2"/>
  <c r="D11385" i="2"/>
  <c r="D11386" i="2"/>
  <c r="D11387" i="2"/>
  <c r="D11388" i="2"/>
  <c r="D11389" i="2"/>
  <c r="D11390" i="2"/>
  <c r="D11391" i="2"/>
  <c r="D11392" i="2"/>
  <c r="D11393" i="2"/>
  <c r="D11394" i="2"/>
  <c r="D11395" i="2"/>
  <c r="D11396" i="2"/>
  <c r="D11397" i="2"/>
  <c r="D11398" i="2"/>
  <c r="D11399" i="2"/>
  <c r="D11400" i="2"/>
  <c r="D11401" i="2"/>
  <c r="D11402" i="2"/>
  <c r="D11403" i="2"/>
  <c r="D11404" i="2"/>
  <c r="D11405" i="2"/>
  <c r="D11406" i="2"/>
  <c r="D11407" i="2"/>
  <c r="D11408" i="2"/>
  <c r="D11409" i="2"/>
  <c r="D11410" i="2"/>
  <c r="D11411" i="2"/>
  <c r="D11412" i="2"/>
  <c r="D11413" i="2"/>
  <c r="D11414" i="2"/>
  <c r="D11415" i="2"/>
  <c r="D11416" i="2"/>
  <c r="D11417" i="2"/>
  <c r="D11418" i="2"/>
  <c r="D11419" i="2"/>
  <c r="D11420" i="2"/>
  <c r="D11421" i="2"/>
  <c r="D11422" i="2"/>
  <c r="D11423" i="2"/>
  <c r="D11424" i="2"/>
  <c r="D11425" i="2"/>
  <c r="D11426" i="2"/>
  <c r="D11427" i="2"/>
  <c r="D11428" i="2"/>
  <c r="D11429" i="2"/>
  <c r="D11430" i="2"/>
  <c r="D11431" i="2"/>
  <c r="D11432" i="2"/>
  <c r="D11433" i="2"/>
  <c r="D11434" i="2"/>
  <c r="D11435" i="2"/>
  <c r="D11436" i="2"/>
  <c r="D11437" i="2"/>
  <c r="D11438" i="2"/>
  <c r="D11439" i="2"/>
  <c r="D11440" i="2"/>
  <c r="D11441" i="2"/>
  <c r="D11442" i="2"/>
  <c r="D11443" i="2"/>
  <c r="D11444" i="2"/>
  <c r="D11445" i="2"/>
  <c r="D11446" i="2"/>
  <c r="D11447" i="2"/>
  <c r="D11448" i="2"/>
  <c r="D11449" i="2"/>
  <c r="D11450" i="2"/>
  <c r="D11451" i="2"/>
  <c r="D11452" i="2"/>
  <c r="D11453" i="2"/>
  <c r="D11454" i="2"/>
  <c r="D11455" i="2"/>
  <c r="D11456" i="2"/>
  <c r="D11457" i="2"/>
  <c r="D11458" i="2"/>
  <c r="D11459" i="2"/>
  <c r="D11460" i="2"/>
  <c r="D11461" i="2"/>
  <c r="D11462" i="2"/>
  <c r="D11463" i="2"/>
  <c r="D11464" i="2"/>
  <c r="D11465" i="2"/>
  <c r="D11466" i="2"/>
  <c r="D11467" i="2"/>
  <c r="D11468" i="2"/>
  <c r="D11469" i="2"/>
  <c r="D11470" i="2"/>
  <c r="D11471" i="2"/>
  <c r="D11472" i="2"/>
  <c r="D11473" i="2"/>
  <c r="D11474" i="2"/>
  <c r="D11475" i="2"/>
  <c r="D11476" i="2"/>
  <c r="D11477" i="2"/>
  <c r="D11478" i="2"/>
  <c r="D11479" i="2"/>
  <c r="D11480" i="2"/>
  <c r="D11481" i="2"/>
  <c r="D11482" i="2"/>
  <c r="D11483" i="2"/>
  <c r="D11484" i="2"/>
  <c r="D11485" i="2"/>
  <c r="D11486" i="2"/>
  <c r="D11487" i="2"/>
  <c r="D11488" i="2"/>
  <c r="D11489" i="2"/>
  <c r="D11490" i="2"/>
  <c r="D11491" i="2"/>
  <c r="D11492" i="2"/>
  <c r="D11493" i="2"/>
  <c r="D11494" i="2"/>
  <c r="D11495" i="2"/>
  <c r="D11496" i="2"/>
  <c r="D11497" i="2"/>
  <c r="D11498" i="2"/>
  <c r="D11499" i="2"/>
  <c r="D11500" i="2"/>
  <c r="D11501" i="2"/>
  <c r="D11502" i="2"/>
  <c r="D11503" i="2"/>
  <c r="D11504" i="2"/>
  <c r="D11505" i="2"/>
  <c r="D11506" i="2"/>
  <c r="D11507" i="2"/>
  <c r="D11508" i="2"/>
  <c r="D11509" i="2"/>
  <c r="D11510" i="2"/>
  <c r="D11511" i="2"/>
  <c r="D11512" i="2"/>
  <c r="D11513" i="2"/>
  <c r="D11514" i="2"/>
  <c r="D11515" i="2"/>
  <c r="D11516" i="2"/>
  <c r="D11517" i="2"/>
  <c r="D11518" i="2"/>
  <c r="D11519" i="2"/>
  <c r="D11520" i="2"/>
  <c r="D11521" i="2"/>
  <c r="D11522" i="2"/>
  <c r="D11523" i="2"/>
  <c r="D11524" i="2"/>
  <c r="D11525" i="2"/>
  <c r="D11526" i="2"/>
  <c r="D11527" i="2"/>
  <c r="D11528" i="2"/>
  <c r="D11529" i="2"/>
  <c r="D11530" i="2"/>
  <c r="D11531" i="2"/>
  <c r="D11532" i="2"/>
  <c r="D11533" i="2"/>
  <c r="D11534" i="2"/>
  <c r="D11535" i="2"/>
  <c r="D11536" i="2"/>
  <c r="D11537" i="2"/>
  <c r="D11538" i="2"/>
  <c r="D11539" i="2"/>
  <c r="D11540" i="2"/>
  <c r="D11541" i="2"/>
  <c r="D11542" i="2"/>
  <c r="D11543" i="2"/>
  <c r="D11544" i="2"/>
  <c r="D11545" i="2"/>
  <c r="D11546" i="2"/>
  <c r="D11547" i="2"/>
  <c r="D11548" i="2"/>
  <c r="D11549" i="2"/>
  <c r="D11550" i="2"/>
  <c r="D11551" i="2"/>
  <c r="D11552" i="2"/>
  <c r="D11553" i="2"/>
  <c r="D11554" i="2"/>
  <c r="D11555" i="2"/>
  <c r="D11556" i="2"/>
  <c r="D11557" i="2"/>
  <c r="D11558" i="2"/>
  <c r="D11559" i="2"/>
  <c r="D11560" i="2"/>
  <c r="D11561" i="2"/>
  <c r="D11562" i="2"/>
  <c r="D11563" i="2"/>
  <c r="D11564" i="2"/>
  <c r="D11565" i="2"/>
  <c r="D11566" i="2"/>
  <c r="D11567" i="2"/>
  <c r="D11568" i="2"/>
  <c r="D11569" i="2"/>
  <c r="D11570" i="2"/>
  <c r="D11571" i="2"/>
  <c r="D11572" i="2"/>
  <c r="D11573" i="2"/>
  <c r="D11574" i="2"/>
  <c r="D11575" i="2"/>
  <c r="D11576" i="2"/>
  <c r="D11577" i="2"/>
  <c r="D11578" i="2"/>
  <c r="D11579" i="2"/>
  <c r="D11580" i="2"/>
  <c r="D11581" i="2"/>
  <c r="D11582" i="2"/>
  <c r="D11583" i="2"/>
  <c r="D11584" i="2"/>
  <c r="D11585" i="2"/>
  <c r="D11586" i="2"/>
  <c r="D11587" i="2"/>
  <c r="D11588" i="2"/>
  <c r="D11589" i="2"/>
  <c r="D11590" i="2"/>
  <c r="D11591" i="2"/>
  <c r="D11592" i="2"/>
  <c r="D11593" i="2"/>
  <c r="D11594" i="2"/>
  <c r="D11595" i="2"/>
  <c r="D11596" i="2"/>
  <c r="D11597" i="2"/>
  <c r="D11598" i="2"/>
  <c r="D11599" i="2"/>
  <c r="D11600" i="2"/>
  <c r="D11601" i="2"/>
  <c r="D11602" i="2"/>
  <c r="D11603" i="2"/>
  <c r="D11604" i="2"/>
  <c r="D11605" i="2"/>
  <c r="D11606" i="2"/>
  <c r="D11607" i="2"/>
  <c r="D11608" i="2"/>
  <c r="D11609" i="2"/>
  <c r="D11610" i="2"/>
  <c r="D11611" i="2"/>
  <c r="D11612" i="2"/>
  <c r="D11613" i="2"/>
  <c r="D11614" i="2"/>
  <c r="D11615" i="2"/>
  <c r="D11616" i="2"/>
  <c r="D11617" i="2"/>
  <c r="D11618" i="2"/>
  <c r="D11619" i="2"/>
  <c r="D11620" i="2"/>
  <c r="D11621" i="2"/>
  <c r="D11622" i="2"/>
  <c r="D11623" i="2"/>
  <c r="D11624" i="2"/>
  <c r="D11625" i="2"/>
  <c r="D11626" i="2"/>
  <c r="D11627" i="2"/>
  <c r="D11628" i="2"/>
  <c r="D11629" i="2"/>
  <c r="D11630" i="2"/>
  <c r="D11631" i="2"/>
  <c r="D11632" i="2"/>
  <c r="D11633" i="2"/>
  <c r="D11634" i="2"/>
  <c r="D11635" i="2"/>
  <c r="D11636" i="2"/>
  <c r="D11637" i="2"/>
  <c r="D11638" i="2"/>
  <c r="D11639" i="2"/>
  <c r="D11640" i="2"/>
  <c r="D11641" i="2"/>
  <c r="D11642" i="2"/>
  <c r="D11643" i="2"/>
  <c r="D11644" i="2"/>
  <c r="D11645" i="2"/>
  <c r="D11646" i="2"/>
  <c r="D11647" i="2"/>
  <c r="D11648" i="2"/>
  <c r="D11649" i="2"/>
  <c r="D11650" i="2"/>
  <c r="D11651" i="2"/>
  <c r="D11652" i="2"/>
  <c r="D11653" i="2"/>
  <c r="D11654" i="2"/>
  <c r="D11655" i="2"/>
  <c r="D11656" i="2"/>
  <c r="D11657" i="2"/>
  <c r="D11658" i="2"/>
  <c r="D11659" i="2"/>
  <c r="D11660" i="2"/>
  <c r="D11661" i="2"/>
  <c r="D11662" i="2"/>
  <c r="D11663" i="2"/>
  <c r="D11664" i="2"/>
  <c r="D11665" i="2"/>
  <c r="D11666" i="2"/>
  <c r="D11667" i="2"/>
  <c r="D11668" i="2"/>
  <c r="D11669" i="2"/>
  <c r="D11670" i="2"/>
  <c r="D11671" i="2"/>
  <c r="D11672" i="2"/>
  <c r="D11673" i="2"/>
  <c r="D11674" i="2"/>
  <c r="D11675" i="2"/>
  <c r="D11676" i="2"/>
  <c r="D11677" i="2"/>
  <c r="D11678" i="2"/>
  <c r="D11679" i="2"/>
  <c r="D11680" i="2"/>
  <c r="D11681" i="2"/>
  <c r="D11682" i="2"/>
  <c r="D11683" i="2"/>
  <c r="D11684" i="2"/>
  <c r="D11685" i="2"/>
  <c r="D11686" i="2"/>
  <c r="D11687" i="2"/>
  <c r="D11688" i="2"/>
  <c r="D11689" i="2"/>
  <c r="D11690" i="2"/>
  <c r="D11691" i="2"/>
  <c r="D11692" i="2"/>
  <c r="D11693" i="2"/>
  <c r="D11694" i="2"/>
  <c r="D11695" i="2"/>
  <c r="D11696" i="2"/>
  <c r="D11697" i="2"/>
  <c r="D11698" i="2"/>
  <c r="D11699" i="2"/>
  <c r="D11700" i="2"/>
  <c r="D11701" i="2"/>
  <c r="D11702" i="2"/>
  <c r="D11703" i="2"/>
  <c r="D11704" i="2"/>
  <c r="D11705" i="2"/>
  <c r="D11706" i="2"/>
  <c r="D11707" i="2"/>
  <c r="D11708" i="2"/>
  <c r="D11709" i="2"/>
  <c r="D11710" i="2"/>
  <c r="D11711" i="2"/>
  <c r="D11712" i="2"/>
  <c r="D11713" i="2"/>
  <c r="D11714" i="2"/>
  <c r="D11715" i="2"/>
  <c r="D11716" i="2"/>
  <c r="D11717" i="2"/>
  <c r="D11718" i="2"/>
  <c r="D11719" i="2"/>
  <c r="D11720" i="2"/>
  <c r="D11721" i="2"/>
  <c r="D11722" i="2"/>
  <c r="D11723" i="2"/>
  <c r="D11724" i="2"/>
  <c r="D11725" i="2"/>
  <c r="D11726" i="2"/>
  <c r="D11727" i="2"/>
  <c r="D11728" i="2"/>
  <c r="D11729" i="2"/>
  <c r="D11730" i="2"/>
  <c r="D11731" i="2"/>
  <c r="D11732" i="2"/>
  <c r="D11733" i="2"/>
  <c r="D11734" i="2"/>
  <c r="D11735" i="2"/>
  <c r="D11736" i="2"/>
  <c r="D11737" i="2"/>
  <c r="D11738" i="2"/>
  <c r="D11739" i="2"/>
  <c r="D11740" i="2"/>
  <c r="D11741" i="2"/>
  <c r="D11742" i="2"/>
  <c r="D11743" i="2"/>
  <c r="D11744" i="2"/>
  <c r="D11745" i="2"/>
  <c r="D11746" i="2"/>
  <c r="D11747" i="2"/>
  <c r="D11748" i="2"/>
  <c r="D11749" i="2"/>
  <c r="D11750" i="2"/>
  <c r="D11751" i="2"/>
  <c r="D11752" i="2"/>
  <c r="D11753" i="2"/>
  <c r="D11754" i="2"/>
  <c r="D11755" i="2"/>
  <c r="D11756" i="2"/>
  <c r="D11757" i="2"/>
  <c r="D11758" i="2"/>
  <c r="D11759" i="2"/>
  <c r="D11760" i="2"/>
  <c r="D11761" i="2"/>
  <c r="D11762" i="2"/>
  <c r="D11763" i="2"/>
  <c r="D11764" i="2"/>
  <c r="D11765" i="2"/>
  <c r="D11766" i="2"/>
  <c r="D11767" i="2"/>
  <c r="D11768" i="2"/>
  <c r="D11769" i="2"/>
  <c r="D11770" i="2"/>
  <c r="D11771" i="2"/>
  <c r="D11772" i="2"/>
  <c r="D11773" i="2"/>
  <c r="D11774" i="2"/>
  <c r="D11775" i="2"/>
  <c r="D11776" i="2"/>
  <c r="D11777" i="2"/>
  <c r="D11778" i="2"/>
  <c r="D11779" i="2"/>
  <c r="D11780" i="2"/>
  <c r="D11781" i="2"/>
  <c r="D11782" i="2"/>
  <c r="D11783" i="2"/>
  <c r="D11784" i="2"/>
  <c r="D11785" i="2"/>
  <c r="D11786" i="2"/>
  <c r="D11787" i="2"/>
  <c r="D11788" i="2"/>
  <c r="D11789" i="2"/>
  <c r="D11790" i="2"/>
  <c r="D11791" i="2"/>
  <c r="D11792" i="2"/>
  <c r="D11793" i="2"/>
  <c r="D11794" i="2"/>
  <c r="D11795" i="2"/>
  <c r="D11796" i="2"/>
  <c r="D11797" i="2"/>
  <c r="D11798" i="2"/>
  <c r="D11799" i="2"/>
  <c r="D11800" i="2"/>
  <c r="D11801" i="2"/>
  <c r="D11802" i="2"/>
  <c r="D11803" i="2"/>
  <c r="D11804" i="2"/>
  <c r="D11805" i="2"/>
  <c r="D11806" i="2"/>
  <c r="D11807" i="2"/>
  <c r="D11808" i="2"/>
  <c r="D11809" i="2"/>
  <c r="D11810" i="2"/>
  <c r="D11811" i="2"/>
  <c r="D11812" i="2"/>
  <c r="D11813" i="2"/>
  <c r="D11814" i="2"/>
  <c r="D11815" i="2"/>
  <c r="D11816" i="2"/>
  <c r="D11817" i="2"/>
  <c r="D11818" i="2"/>
  <c r="D11819" i="2"/>
  <c r="D11820" i="2"/>
  <c r="D11821" i="2"/>
  <c r="D11822" i="2"/>
  <c r="D11823" i="2"/>
  <c r="D11824" i="2"/>
  <c r="D11825" i="2"/>
  <c r="D11826" i="2"/>
  <c r="D11827" i="2"/>
  <c r="D11828" i="2"/>
  <c r="D11829" i="2"/>
  <c r="D11830" i="2"/>
  <c r="D11831" i="2"/>
  <c r="D11832" i="2"/>
  <c r="D11833" i="2"/>
  <c r="D11834" i="2"/>
  <c r="D11835" i="2"/>
  <c r="D11836" i="2"/>
  <c r="D11837" i="2"/>
  <c r="D11838" i="2"/>
  <c r="D11839" i="2"/>
  <c r="D11840" i="2"/>
  <c r="D11841" i="2"/>
  <c r="D11842" i="2"/>
  <c r="D11843" i="2"/>
  <c r="D11844" i="2"/>
  <c r="D11845" i="2"/>
  <c r="D11846" i="2"/>
  <c r="D11847" i="2"/>
  <c r="D11848" i="2"/>
  <c r="D11849" i="2"/>
  <c r="D11850" i="2"/>
  <c r="D11851" i="2"/>
  <c r="D11852" i="2"/>
  <c r="D11853" i="2"/>
  <c r="D11854" i="2"/>
  <c r="D11855" i="2"/>
  <c r="D11856" i="2"/>
  <c r="D11857" i="2"/>
  <c r="D11858" i="2"/>
  <c r="D11859" i="2"/>
  <c r="D11860" i="2"/>
  <c r="D11861" i="2"/>
  <c r="D11862" i="2"/>
  <c r="D11863" i="2"/>
  <c r="D11864" i="2"/>
  <c r="D11865" i="2"/>
  <c r="D11866" i="2"/>
  <c r="D11867" i="2"/>
  <c r="D11868" i="2"/>
  <c r="D11869" i="2"/>
  <c r="D11870" i="2"/>
  <c r="D11871" i="2"/>
  <c r="D11872" i="2"/>
  <c r="D11873" i="2"/>
  <c r="D11874" i="2"/>
  <c r="D11875" i="2"/>
  <c r="D11876" i="2"/>
  <c r="D11877" i="2"/>
  <c r="D11878" i="2"/>
  <c r="D11879" i="2"/>
  <c r="D11880" i="2"/>
  <c r="D11881" i="2"/>
  <c r="D11882" i="2"/>
  <c r="D11883" i="2"/>
  <c r="D11884" i="2"/>
  <c r="D11885" i="2"/>
  <c r="D11886" i="2"/>
  <c r="D11887" i="2"/>
  <c r="D11888" i="2"/>
  <c r="D11889" i="2"/>
  <c r="D11890" i="2"/>
  <c r="D11891" i="2"/>
  <c r="D11892" i="2"/>
  <c r="D11893" i="2"/>
  <c r="D11894" i="2"/>
  <c r="D11895" i="2"/>
  <c r="D11896" i="2"/>
  <c r="D11897" i="2"/>
  <c r="D11898" i="2"/>
  <c r="D11899" i="2"/>
  <c r="D11900" i="2"/>
  <c r="D11901" i="2"/>
  <c r="D11902" i="2"/>
  <c r="D11903" i="2"/>
  <c r="D11904" i="2"/>
  <c r="D11905" i="2"/>
  <c r="D11906" i="2"/>
  <c r="D11907" i="2"/>
  <c r="D11908" i="2"/>
  <c r="D11909" i="2"/>
  <c r="D11910" i="2"/>
  <c r="D11911" i="2"/>
  <c r="D11912" i="2"/>
  <c r="D11913" i="2"/>
  <c r="D11914" i="2"/>
  <c r="D11915" i="2"/>
  <c r="D11916" i="2"/>
  <c r="D11917" i="2"/>
  <c r="D11918" i="2"/>
  <c r="D11919" i="2"/>
  <c r="D11920" i="2"/>
  <c r="D11921" i="2"/>
  <c r="D11922" i="2"/>
  <c r="D11923" i="2"/>
  <c r="D11924" i="2"/>
  <c r="D11925" i="2"/>
  <c r="D11926" i="2"/>
  <c r="D11927" i="2"/>
  <c r="D11928" i="2"/>
  <c r="D11929" i="2"/>
  <c r="D11930" i="2"/>
  <c r="D11931" i="2"/>
  <c r="D11932" i="2"/>
  <c r="D11933" i="2"/>
  <c r="D11934" i="2"/>
  <c r="D11935" i="2"/>
  <c r="D11936" i="2"/>
  <c r="D11937" i="2"/>
  <c r="D11938" i="2"/>
  <c r="D11939" i="2"/>
  <c r="D11940" i="2"/>
  <c r="D11941" i="2"/>
  <c r="D11942" i="2"/>
  <c r="D11943" i="2"/>
  <c r="D11944" i="2"/>
  <c r="D11945" i="2"/>
  <c r="D11946" i="2"/>
  <c r="D11947" i="2"/>
  <c r="D11948" i="2"/>
  <c r="D11949" i="2"/>
  <c r="D11950" i="2"/>
  <c r="D11951" i="2"/>
  <c r="D11952" i="2"/>
  <c r="D11953" i="2"/>
  <c r="D11954" i="2"/>
  <c r="D11955" i="2"/>
  <c r="D11956" i="2"/>
  <c r="D11957" i="2"/>
  <c r="D11958" i="2"/>
  <c r="D11959" i="2"/>
  <c r="D11960" i="2"/>
  <c r="D11961" i="2"/>
  <c r="D11962" i="2"/>
  <c r="D11963" i="2"/>
  <c r="D11964" i="2"/>
  <c r="D11965" i="2"/>
  <c r="D11966" i="2"/>
  <c r="D11967" i="2"/>
  <c r="D11968" i="2"/>
  <c r="D11969" i="2"/>
  <c r="D11970" i="2"/>
  <c r="D11971" i="2"/>
  <c r="D11972" i="2"/>
  <c r="D11973" i="2"/>
  <c r="D11974" i="2"/>
  <c r="D11975" i="2"/>
  <c r="D11976" i="2"/>
  <c r="D11977" i="2"/>
  <c r="D11978" i="2"/>
  <c r="D11979" i="2"/>
  <c r="D11980" i="2"/>
  <c r="D11981" i="2"/>
  <c r="D11982" i="2"/>
  <c r="D11983" i="2"/>
  <c r="D11984" i="2"/>
  <c r="D11985" i="2"/>
  <c r="D11986" i="2"/>
  <c r="D11987" i="2"/>
  <c r="D11988" i="2"/>
  <c r="D11989" i="2"/>
  <c r="D11990" i="2"/>
  <c r="D11991" i="2"/>
  <c r="D11992" i="2"/>
  <c r="D11993" i="2"/>
  <c r="D11994" i="2"/>
  <c r="D11995" i="2"/>
  <c r="D11996" i="2"/>
  <c r="D11997" i="2"/>
  <c r="D11998" i="2"/>
  <c r="D11999" i="2"/>
  <c r="D12000" i="2"/>
  <c r="D12001" i="2"/>
  <c r="D12002" i="2"/>
  <c r="D12003" i="2"/>
  <c r="D12004" i="2"/>
  <c r="D12005" i="2"/>
  <c r="D12006" i="2"/>
  <c r="D12007" i="2"/>
  <c r="D12008" i="2"/>
  <c r="D12009" i="2"/>
  <c r="D12010" i="2"/>
  <c r="D12011" i="2"/>
  <c r="D12012" i="2"/>
  <c r="D12013" i="2"/>
  <c r="D12014" i="2"/>
  <c r="D12015" i="2"/>
  <c r="D12016" i="2"/>
  <c r="D12017" i="2"/>
  <c r="D12018" i="2"/>
  <c r="D12019" i="2"/>
  <c r="D12020" i="2"/>
  <c r="D12021" i="2"/>
  <c r="D12022" i="2"/>
  <c r="D12023" i="2"/>
  <c r="D12024" i="2"/>
  <c r="D12025" i="2"/>
  <c r="D12026" i="2"/>
  <c r="D12027" i="2"/>
  <c r="D12028" i="2"/>
  <c r="D12029" i="2"/>
  <c r="D12030" i="2"/>
  <c r="D12031" i="2"/>
  <c r="D12032" i="2"/>
  <c r="D12033" i="2"/>
  <c r="D12034" i="2"/>
  <c r="D12035" i="2"/>
  <c r="D12036" i="2"/>
  <c r="D12037" i="2"/>
  <c r="D12038" i="2"/>
  <c r="D12039" i="2"/>
  <c r="D12040" i="2"/>
  <c r="D12041" i="2"/>
  <c r="D12042" i="2"/>
  <c r="D12043" i="2"/>
  <c r="D12044" i="2"/>
  <c r="D12045" i="2"/>
  <c r="D12046" i="2"/>
  <c r="D12047" i="2"/>
  <c r="D12048" i="2"/>
  <c r="D12049" i="2"/>
  <c r="D12050" i="2"/>
  <c r="D12051" i="2"/>
  <c r="D12052" i="2"/>
  <c r="D12053" i="2"/>
  <c r="D12054" i="2"/>
  <c r="D12055" i="2"/>
  <c r="D12056" i="2"/>
  <c r="D12057" i="2"/>
  <c r="D12058" i="2"/>
  <c r="D12059" i="2"/>
  <c r="D12060" i="2"/>
  <c r="D12061" i="2"/>
  <c r="D12062" i="2"/>
  <c r="D12063" i="2"/>
  <c r="D12064" i="2"/>
  <c r="D12065" i="2"/>
  <c r="D12066" i="2"/>
  <c r="D12067" i="2"/>
  <c r="D12068" i="2"/>
  <c r="D12069" i="2"/>
  <c r="D12070" i="2"/>
  <c r="D12071" i="2"/>
  <c r="D12072" i="2"/>
  <c r="D12073" i="2"/>
  <c r="D12074" i="2"/>
  <c r="D12075" i="2"/>
  <c r="D12076" i="2"/>
  <c r="D12077" i="2"/>
  <c r="D12078" i="2"/>
  <c r="D12079" i="2"/>
  <c r="D12080" i="2"/>
  <c r="D12081" i="2"/>
  <c r="D12082" i="2"/>
  <c r="D12083" i="2"/>
  <c r="D12084" i="2"/>
  <c r="D12085" i="2"/>
  <c r="D12086" i="2"/>
  <c r="D12087" i="2"/>
  <c r="D12088" i="2"/>
  <c r="D12089" i="2"/>
  <c r="D12090" i="2"/>
  <c r="D12091" i="2"/>
  <c r="D12092" i="2"/>
  <c r="D12093" i="2"/>
  <c r="D12094" i="2"/>
  <c r="D12095" i="2"/>
  <c r="D12096" i="2"/>
  <c r="D12097" i="2"/>
  <c r="D12098" i="2"/>
  <c r="D12099" i="2"/>
  <c r="D12100" i="2"/>
  <c r="D12101" i="2"/>
  <c r="D12102" i="2"/>
  <c r="D12103" i="2"/>
  <c r="D12104" i="2"/>
  <c r="D12105" i="2"/>
  <c r="D12106" i="2"/>
  <c r="D12107" i="2"/>
  <c r="D12108" i="2"/>
  <c r="D12109" i="2"/>
  <c r="D12110" i="2"/>
  <c r="D12111" i="2"/>
  <c r="D12112" i="2"/>
  <c r="D12113" i="2"/>
  <c r="D12114" i="2"/>
  <c r="D12115" i="2"/>
  <c r="D12116" i="2"/>
  <c r="D12117" i="2"/>
  <c r="D12118" i="2"/>
  <c r="D12119" i="2"/>
  <c r="D12120" i="2"/>
  <c r="D12121" i="2"/>
  <c r="D12122" i="2"/>
  <c r="D12123" i="2"/>
  <c r="D12124" i="2"/>
  <c r="D12125" i="2"/>
  <c r="D12126" i="2"/>
  <c r="D12127" i="2"/>
  <c r="D12128" i="2"/>
  <c r="D12129" i="2"/>
  <c r="D12130" i="2"/>
  <c r="D12131" i="2"/>
  <c r="D12132" i="2"/>
  <c r="D12133" i="2"/>
  <c r="D12134" i="2"/>
  <c r="D12135" i="2"/>
  <c r="D12136" i="2"/>
  <c r="D12137" i="2"/>
  <c r="D12138" i="2"/>
  <c r="D12139" i="2"/>
  <c r="D12140" i="2"/>
  <c r="D12141" i="2"/>
  <c r="D12142" i="2"/>
  <c r="D12143" i="2"/>
  <c r="D12144" i="2"/>
  <c r="D12145" i="2"/>
  <c r="D12146" i="2"/>
  <c r="D12147" i="2"/>
  <c r="D12148" i="2"/>
  <c r="D12149" i="2"/>
  <c r="D12150" i="2"/>
  <c r="D12151" i="2"/>
  <c r="D12152" i="2"/>
  <c r="D12153" i="2"/>
  <c r="D12154" i="2"/>
  <c r="D12155" i="2"/>
  <c r="D12156" i="2"/>
  <c r="D12157" i="2"/>
  <c r="D12158" i="2"/>
  <c r="D12159" i="2"/>
  <c r="D12160" i="2"/>
  <c r="D12161" i="2"/>
  <c r="D12162" i="2"/>
  <c r="D12163" i="2"/>
  <c r="D12164" i="2"/>
  <c r="D12165" i="2"/>
  <c r="D12166" i="2"/>
  <c r="D12167" i="2"/>
  <c r="D12168" i="2"/>
  <c r="D12169" i="2"/>
  <c r="D12170" i="2"/>
  <c r="D12171" i="2"/>
  <c r="D12172" i="2"/>
  <c r="D12173" i="2"/>
  <c r="D12174" i="2"/>
  <c r="D12175" i="2"/>
  <c r="D12176" i="2"/>
  <c r="D12177" i="2"/>
  <c r="D12178" i="2"/>
  <c r="D12179" i="2"/>
  <c r="D12180" i="2"/>
  <c r="D12181" i="2"/>
  <c r="D12182" i="2"/>
  <c r="D12183" i="2"/>
  <c r="D12184" i="2"/>
  <c r="D12185" i="2"/>
  <c r="D12186" i="2"/>
  <c r="D12187" i="2"/>
  <c r="D12188" i="2"/>
  <c r="D12189" i="2"/>
  <c r="D12190" i="2"/>
  <c r="D12191" i="2"/>
  <c r="D12192" i="2"/>
  <c r="D12193" i="2"/>
  <c r="D12194" i="2"/>
  <c r="D12195" i="2"/>
  <c r="D12196" i="2"/>
  <c r="D12197" i="2"/>
  <c r="D12198" i="2"/>
  <c r="D12199" i="2"/>
  <c r="D12200" i="2"/>
  <c r="D12201" i="2"/>
  <c r="D12202" i="2"/>
  <c r="D12203" i="2"/>
  <c r="D12204" i="2"/>
  <c r="D12205" i="2"/>
  <c r="D12206" i="2"/>
  <c r="D12207" i="2"/>
  <c r="D12208" i="2"/>
  <c r="D12209" i="2"/>
  <c r="D12210" i="2"/>
  <c r="D12211" i="2"/>
  <c r="D12212" i="2"/>
  <c r="D12213" i="2"/>
  <c r="D12214" i="2"/>
  <c r="D12215" i="2"/>
  <c r="D12216" i="2"/>
  <c r="D12217" i="2"/>
  <c r="D12218" i="2"/>
  <c r="D12219" i="2"/>
  <c r="D12220" i="2"/>
  <c r="D12221" i="2"/>
  <c r="D12222" i="2"/>
  <c r="D12223" i="2"/>
  <c r="D12224" i="2"/>
  <c r="D12225" i="2"/>
  <c r="D12226" i="2"/>
  <c r="D12227" i="2"/>
  <c r="D12228" i="2"/>
  <c r="D12229" i="2"/>
  <c r="D12230" i="2"/>
  <c r="D12231" i="2"/>
  <c r="D12232" i="2"/>
  <c r="D12233" i="2"/>
  <c r="D12234" i="2"/>
  <c r="D12235" i="2"/>
  <c r="D12236" i="2"/>
  <c r="D12237" i="2"/>
  <c r="D12238" i="2"/>
  <c r="D12239" i="2"/>
  <c r="D12240" i="2"/>
  <c r="D12241" i="2"/>
  <c r="D12242" i="2"/>
  <c r="D12243" i="2"/>
  <c r="D12244" i="2"/>
  <c r="D12245" i="2"/>
  <c r="D12246" i="2"/>
  <c r="D12247" i="2"/>
  <c r="D12248" i="2"/>
  <c r="D12249" i="2"/>
  <c r="D12250" i="2"/>
  <c r="D12251" i="2"/>
  <c r="D12252" i="2"/>
  <c r="D12253" i="2"/>
  <c r="D12254" i="2"/>
  <c r="D12255" i="2"/>
  <c r="D12256" i="2"/>
  <c r="D12257" i="2"/>
  <c r="D12258" i="2"/>
  <c r="D12259" i="2"/>
  <c r="D12260" i="2"/>
  <c r="D12261" i="2"/>
  <c r="D12262" i="2"/>
  <c r="D12263" i="2"/>
  <c r="D12264" i="2"/>
  <c r="D12265" i="2"/>
  <c r="D12266" i="2"/>
  <c r="D12267" i="2"/>
  <c r="D12268" i="2"/>
  <c r="D12269" i="2"/>
  <c r="D12270" i="2"/>
  <c r="D12271" i="2"/>
  <c r="D12272" i="2"/>
  <c r="D12273" i="2"/>
  <c r="D12274" i="2"/>
  <c r="D12275" i="2"/>
  <c r="D12276" i="2"/>
  <c r="D12277" i="2"/>
  <c r="D12278" i="2"/>
  <c r="D12279" i="2"/>
  <c r="D12280" i="2"/>
  <c r="D12281" i="2"/>
  <c r="D12282" i="2"/>
  <c r="D12283" i="2"/>
  <c r="D12284" i="2"/>
  <c r="D12285" i="2"/>
  <c r="D12286" i="2"/>
  <c r="D12287" i="2"/>
  <c r="D12288" i="2"/>
  <c r="D12289" i="2"/>
  <c r="D12290" i="2"/>
  <c r="D12291" i="2"/>
  <c r="D12292" i="2"/>
  <c r="D12293" i="2"/>
  <c r="D12294" i="2"/>
  <c r="D12295" i="2"/>
  <c r="D12296" i="2"/>
  <c r="D12297" i="2"/>
  <c r="D12298" i="2"/>
  <c r="D12299" i="2"/>
  <c r="D12300" i="2"/>
  <c r="D12301" i="2"/>
  <c r="D12302" i="2"/>
  <c r="D12303" i="2"/>
  <c r="D12304" i="2"/>
  <c r="D12305" i="2"/>
  <c r="D12306" i="2"/>
  <c r="D12307" i="2"/>
  <c r="D12308" i="2"/>
  <c r="D12309" i="2"/>
  <c r="D12310" i="2"/>
  <c r="D12311" i="2"/>
  <c r="D12312" i="2"/>
  <c r="D12313" i="2"/>
  <c r="D12314" i="2"/>
  <c r="D12315" i="2"/>
  <c r="D12316" i="2"/>
  <c r="D12317" i="2"/>
  <c r="D12318" i="2"/>
  <c r="D12319" i="2"/>
  <c r="D12320" i="2"/>
  <c r="D12321" i="2"/>
  <c r="D12322" i="2"/>
  <c r="D12323" i="2"/>
  <c r="D12324" i="2"/>
  <c r="D12325" i="2"/>
  <c r="D12326" i="2"/>
  <c r="D12327" i="2"/>
  <c r="D12328" i="2"/>
  <c r="D12329" i="2"/>
  <c r="D12330" i="2"/>
  <c r="D12331" i="2"/>
  <c r="D12332" i="2"/>
  <c r="D12333" i="2"/>
  <c r="D12334" i="2"/>
  <c r="D12335" i="2"/>
  <c r="D12336" i="2"/>
  <c r="D12337" i="2"/>
  <c r="D12338" i="2"/>
  <c r="D12339" i="2"/>
  <c r="D12340" i="2"/>
  <c r="D12341" i="2"/>
  <c r="D12342" i="2"/>
  <c r="D12343" i="2"/>
  <c r="D12344" i="2"/>
  <c r="D12345" i="2"/>
  <c r="D12346" i="2"/>
  <c r="D12347" i="2"/>
  <c r="D12348" i="2"/>
  <c r="D12349" i="2"/>
  <c r="D12350" i="2"/>
  <c r="D12351" i="2"/>
  <c r="D12352" i="2"/>
  <c r="D12353" i="2"/>
  <c r="D12354" i="2"/>
  <c r="D12355" i="2"/>
  <c r="D12356" i="2"/>
  <c r="D12357" i="2"/>
  <c r="D12358" i="2"/>
  <c r="D12359" i="2"/>
  <c r="D12360" i="2"/>
  <c r="D12361" i="2"/>
  <c r="D12362" i="2"/>
  <c r="D12363" i="2"/>
  <c r="D12364" i="2"/>
  <c r="D12365" i="2"/>
  <c r="D12366" i="2"/>
  <c r="D12367" i="2"/>
  <c r="D12368" i="2"/>
  <c r="D12369" i="2"/>
  <c r="D12370" i="2"/>
  <c r="D12371" i="2"/>
  <c r="D12372" i="2"/>
  <c r="D12373" i="2"/>
  <c r="D12374" i="2"/>
  <c r="D12375" i="2"/>
  <c r="D12376" i="2"/>
  <c r="D12377" i="2"/>
  <c r="D12378" i="2"/>
  <c r="D12379" i="2"/>
  <c r="D12380" i="2"/>
  <c r="D12381" i="2"/>
  <c r="D12382" i="2"/>
  <c r="D12383" i="2"/>
  <c r="D12384" i="2"/>
  <c r="D12385" i="2"/>
  <c r="D12386" i="2"/>
  <c r="D12387" i="2"/>
  <c r="D12388" i="2"/>
  <c r="D12389" i="2"/>
  <c r="D12390" i="2"/>
  <c r="D12391" i="2"/>
  <c r="D12392" i="2"/>
  <c r="D12393" i="2"/>
  <c r="D12394" i="2"/>
  <c r="D12395" i="2"/>
  <c r="D12396" i="2"/>
  <c r="D12397" i="2"/>
  <c r="D12398" i="2"/>
  <c r="D12399" i="2"/>
  <c r="D12400" i="2"/>
  <c r="D12401" i="2"/>
  <c r="D12402" i="2"/>
  <c r="D12403" i="2"/>
  <c r="D12404" i="2"/>
  <c r="D12405" i="2"/>
  <c r="D12406" i="2"/>
  <c r="D12407" i="2"/>
  <c r="D12408" i="2"/>
  <c r="D12409" i="2"/>
  <c r="D12410" i="2"/>
  <c r="D12411" i="2"/>
  <c r="D12412" i="2"/>
  <c r="D12413" i="2"/>
  <c r="D12414" i="2"/>
  <c r="D12415" i="2"/>
  <c r="D12416" i="2"/>
  <c r="D12417" i="2"/>
  <c r="D12418" i="2"/>
  <c r="D12419" i="2"/>
  <c r="D12420" i="2"/>
  <c r="D12421" i="2"/>
  <c r="D12422" i="2"/>
  <c r="D12423" i="2"/>
  <c r="D12424" i="2"/>
  <c r="D12425" i="2"/>
  <c r="D12426" i="2"/>
  <c r="D12427" i="2"/>
  <c r="D12428" i="2"/>
  <c r="D12429" i="2"/>
  <c r="D12430" i="2"/>
  <c r="D12431" i="2"/>
  <c r="D12432" i="2"/>
  <c r="D12433" i="2"/>
  <c r="D12434" i="2"/>
  <c r="D12435" i="2"/>
  <c r="D12436" i="2"/>
  <c r="D12437" i="2"/>
  <c r="D12438" i="2"/>
  <c r="D12439" i="2"/>
  <c r="D12440" i="2"/>
  <c r="D12441" i="2"/>
  <c r="D12442" i="2"/>
  <c r="D12443" i="2"/>
  <c r="D12444" i="2"/>
  <c r="D12445" i="2"/>
  <c r="D12446" i="2"/>
  <c r="D12447" i="2"/>
  <c r="D12448" i="2"/>
  <c r="D12449" i="2"/>
  <c r="D12450" i="2"/>
  <c r="D12451" i="2"/>
  <c r="D12452" i="2"/>
  <c r="D12453" i="2"/>
  <c r="D12454" i="2"/>
  <c r="D12455" i="2"/>
  <c r="D12456" i="2"/>
  <c r="D12457" i="2"/>
  <c r="D12458" i="2"/>
  <c r="D12459" i="2"/>
  <c r="D12460" i="2"/>
  <c r="D12461" i="2"/>
  <c r="D12462" i="2"/>
  <c r="D12463" i="2"/>
  <c r="D12464" i="2"/>
  <c r="D12465" i="2"/>
  <c r="D12466" i="2"/>
  <c r="D12467" i="2"/>
  <c r="D12468" i="2"/>
  <c r="D12469" i="2"/>
  <c r="D12470" i="2"/>
  <c r="D12471" i="2"/>
  <c r="D12472" i="2"/>
  <c r="D12473" i="2"/>
  <c r="D12474" i="2"/>
  <c r="D12475" i="2"/>
  <c r="D12476" i="2"/>
  <c r="D12477" i="2"/>
  <c r="D12478" i="2"/>
  <c r="D12479" i="2"/>
  <c r="D12480" i="2"/>
  <c r="D12481" i="2"/>
  <c r="D12482" i="2"/>
  <c r="D12483" i="2"/>
  <c r="D12484" i="2"/>
  <c r="D12485" i="2"/>
  <c r="D12486" i="2"/>
  <c r="D12487" i="2"/>
  <c r="D12488" i="2"/>
  <c r="D12489" i="2"/>
  <c r="D12490" i="2"/>
  <c r="D12491" i="2"/>
  <c r="D12492" i="2"/>
  <c r="D12493" i="2"/>
  <c r="D12494" i="2"/>
  <c r="D12495" i="2"/>
  <c r="D12496" i="2"/>
  <c r="D12497" i="2"/>
  <c r="D12498" i="2"/>
  <c r="D12499" i="2"/>
  <c r="D12500" i="2"/>
  <c r="D12501" i="2"/>
  <c r="D12502" i="2"/>
  <c r="D12503" i="2"/>
  <c r="D12504" i="2"/>
  <c r="D12505" i="2"/>
  <c r="D12506" i="2"/>
  <c r="D12507" i="2"/>
  <c r="D12508" i="2"/>
  <c r="D12509" i="2"/>
  <c r="D12510" i="2"/>
  <c r="D12511" i="2"/>
  <c r="D12512" i="2"/>
  <c r="D12513" i="2"/>
  <c r="D12514" i="2"/>
  <c r="D12515" i="2"/>
  <c r="D12516" i="2"/>
  <c r="D12517" i="2"/>
  <c r="D12518" i="2"/>
  <c r="D12519" i="2"/>
  <c r="D12520" i="2"/>
  <c r="D12521" i="2"/>
  <c r="D12522" i="2"/>
  <c r="D12523" i="2"/>
  <c r="D12524" i="2"/>
  <c r="D12525" i="2"/>
  <c r="D12526" i="2"/>
  <c r="D12527" i="2"/>
  <c r="D12528" i="2"/>
  <c r="D12529" i="2"/>
  <c r="D12530" i="2"/>
  <c r="D12531" i="2"/>
  <c r="D12532" i="2"/>
  <c r="D12533" i="2"/>
  <c r="D12534" i="2"/>
  <c r="D12535" i="2"/>
  <c r="D12536" i="2"/>
  <c r="D12537" i="2"/>
  <c r="D12538" i="2"/>
  <c r="D12539" i="2"/>
  <c r="D12540" i="2"/>
  <c r="D12541" i="2"/>
  <c r="D12542" i="2"/>
  <c r="D12543" i="2"/>
  <c r="D12544" i="2"/>
  <c r="D12545" i="2"/>
  <c r="D12546" i="2"/>
  <c r="D12547" i="2"/>
  <c r="D12548" i="2"/>
  <c r="D12549" i="2"/>
  <c r="D12550" i="2"/>
  <c r="D12551" i="2"/>
  <c r="D12552" i="2"/>
  <c r="D12553" i="2"/>
  <c r="D12554" i="2"/>
  <c r="D12555" i="2"/>
  <c r="D12556" i="2"/>
  <c r="D12557" i="2"/>
  <c r="D12558" i="2"/>
  <c r="D12559" i="2"/>
  <c r="D12560" i="2"/>
  <c r="D12561" i="2"/>
  <c r="D12562" i="2"/>
  <c r="D12563" i="2"/>
  <c r="D12564" i="2"/>
  <c r="D12565" i="2"/>
  <c r="D12566" i="2"/>
  <c r="D12567" i="2"/>
  <c r="D12568" i="2"/>
  <c r="D12569" i="2"/>
  <c r="D12570" i="2"/>
  <c r="D12571" i="2"/>
  <c r="D12572" i="2"/>
  <c r="D12573" i="2"/>
  <c r="D12574" i="2"/>
  <c r="D12575" i="2"/>
  <c r="D12576" i="2"/>
  <c r="D12577" i="2"/>
  <c r="D12578" i="2"/>
  <c r="D12579" i="2"/>
  <c r="D12580" i="2"/>
  <c r="D12581" i="2"/>
  <c r="D12582" i="2"/>
  <c r="D12583" i="2"/>
  <c r="D12584" i="2"/>
  <c r="D12585" i="2"/>
  <c r="D12586" i="2"/>
  <c r="D12587" i="2"/>
  <c r="D12588" i="2"/>
  <c r="D12589" i="2"/>
  <c r="D12590" i="2"/>
  <c r="D12591" i="2"/>
  <c r="D12592" i="2"/>
  <c r="D12593" i="2"/>
  <c r="D12594" i="2"/>
  <c r="D12595" i="2"/>
  <c r="D12596" i="2"/>
  <c r="D12597" i="2"/>
  <c r="D12598" i="2"/>
  <c r="D12599" i="2"/>
  <c r="D12600" i="2"/>
  <c r="D12601" i="2"/>
  <c r="D12602" i="2"/>
  <c r="D12603" i="2"/>
  <c r="D12604" i="2"/>
  <c r="D12605" i="2"/>
  <c r="D12606" i="2"/>
  <c r="D12607" i="2"/>
  <c r="D12608" i="2"/>
  <c r="D12609" i="2"/>
  <c r="D12610" i="2"/>
  <c r="D12611" i="2"/>
  <c r="D12612" i="2"/>
  <c r="D12613" i="2"/>
  <c r="D12614" i="2"/>
  <c r="D12615" i="2"/>
  <c r="D12616" i="2"/>
  <c r="D12617" i="2"/>
  <c r="D12618" i="2"/>
  <c r="D12619" i="2"/>
  <c r="D12620" i="2"/>
  <c r="D12621" i="2"/>
  <c r="D12622" i="2"/>
  <c r="D12623" i="2"/>
  <c r="D12624" i="2"/>
  <c r="D12625" i="2"/>
  <c r="D12626" i="2"/>
  <c r="D12627" i="2"/>
  <c r="D12628" i="2"/>
  <c r="D12629" i="2"/>
  <c r="D12630" i="2"/>
  <c r="D12631" i="2"/>
  <c r="D12632" i="2"/>
  <c r="D12633" i="2"/>
  <c r="D12634" i="2"/>
  <c r="D12635" i="2"/>
  <c r="D12636" i="2"/>
  <c r="D12637" i="2"/>
  <c r="D12638" i="2"/>
  <c r="D12639" i="2"/>
  <c r="D12640" i="2"/>
  <c r="D12641" i="2"/>
  <c r="D12642" i="2"/>
  <c r="D12643" i="2"/>
  <c r="D12644" i="2"/>
  <c r="D12645" i="2"/>
  <c r="D12646" i="2"/>
  <c r="D12647" i="2"/>
  <c r="D12648" i="2"/>
  <c r="D12649" i="2"/>
  <c r="D12650" i="2"/>
  <c r="D12651" i="2"/>
  <c r="D12652" i="2"/>
  <c r="D12653" i="2"/>
  <c r="D12654" i="2"/>
  <c r="D12655" i="2"/>
  <c r="D12656" i="2"/>
  <c r="D12657" i="2"/>
  <c r="D12658" i="2"/>
  <c r="D12659" i="2"/>
  <c r="D12660" i="2"/>
  <c r="D12661" i="2"/>
  <c r="D12662" i="2"/>
  <c r="D12663" i="2"/>
  <c r="D12664" i="2"/>
  <c r="D12665" i="2"/>
  <c r="D12666" i="2"/>
  <c r="D12667" i="2"/>
  <c r="D12668" i="2"/>
  <c r="D12669" i="2"/>
  <c r="D12670" i="2"/>
  <c r="D12671" i="2"/>
  <c r="D12672" i="2"/>
  <c r="D12673" i="2"/>
  <c r="D12674" i="2"/>
  <c r="D12675" i="2"/>
  <c r="D12676" i="2"/>
  <c r="D12677" i="2"/>
  <c r="D12678" i="2"/>
  <c r="D12679" i="2"/>
  <c r="D12680" i="2"/>
  <c r="D12681" i="2"/>
  <c r="D12682" i="2"/>
  <c r="D12683" i="2"/>
  <c r="D12684" i="2"/>
  <c r="D12685" i="2"/>
  <c r="D12686" i="2"/>
  <c r="D12687" i="2"/>
  <c r="D12688" i="2"/>
  <c r="D12689" i="2"/>
  <c r="D12690" i="2"/>
  <c r="D12691" i="2"/>
  <c r="D12692" i="2"/>
  <c r="D12693" i="2"/>
  <c r="D12694" i="2"/>
  <c r="D12695" i="2"/>
  <c r="D12696" i="2"/>
  <c r="D12697" i="2"/>
  <c r="D12698" i="2"/>
  <c r="D12699" i="2"/>
  <c r="D12700" i="2"/>
  <c r="D12701" i="2"/>
  <c r="D12702" i="2"/>
  <c r="D12703" i="2"/>
  <c r="D12704" i="2"/>
  <c r="D12705" i="2"/>
  <c r="D12706" i="2"/>
  <c r="D12707" i="2"/>
  <c r="D12708" i="2"/>
  <c r="D12709" i="2"/>
  <c r="D12710" i="2"/>
  <c r="D12711" i="2"/>
  <c r="D12712" i="2"/>
  <c r="D12713" i="2"/>
  <c r="D12714" i="2"/>
  <c r="D12715" i="2"/>
  <c r="D12716" i="2"/>
  <c r="D12717" i="2"/>
  <c r="D12718" i="2"/>
  <c r="D12719" i="2"/>
  <c r="D12720" i="2"/>
  <c r="D12721" i="2"/>
  <c r="D12722" i="2"/>
  <c r="D12723" i="2"/>
  <c r="D12724" i="2"/>
  <c r="D12725" i="2"/>
  <c r="D12726" i="2"/>
  <c r="D12727" i="2"/>
  <c r="D12728" i="2"/>
  <c r="D12729" i="2"/>
  <c r="D12730" i="2"/>
  <c r="D12731" i="2"/>
  <c r="D12732" i="2"/>
  <c r="D12733" i="2"/>
  <c r="D12734" i="2"/>
  <c r="D12735" i="2"/>
  <c r="D12736" i="2"/>
  <c r="D12737" i="2"/>
  <c r="D12738" i="2"/>
  <c r="D12739" i="2"/>
  <c r="D12740" i="2"/>
  <c r="D12741" i="2"/>
  <c r="D12742" i="2"/>
  <c r="D12743" i="2"/>
  <c r="D12744" i="2"/>
  <c r="D12745" i="2"/>
  <c r="D12746" i="2"/>
  <c r="D12747" i="2"/>
  <c r="D12748" i="2"/>
  <c r="D12749" i="2"/>
  <c r="D12750" i="2"/>
  <c r="D12751" i="2"/>
  <c r="D12752" i="2"/>
  <c r="D12753" i="2"/>
  <c r="D12754" i="2"/>
  <c r="D12755" i="2"/>
  <c r="D12756" i="2"/>
  <c r="D12757" i="2"/>
  <c r="D12758" i="2"/>
  <c r="D12759" i="2"/>
  <c r="D12760" i="2"/>
  <c r="D12761" i="2"/>
  <c r="D12762" i="2"/>
  <c r="D12763" i="2"/>
  <c r="D12764" i="2"/>
  <c r="D12765" i="2"/>
  <c r="D12766" i="2"/>
  <c r="D12767" i="2"/>
  <c r="D12768" i="2"/>
  <c r="D12769" i="2"/>
  <c r="D12770" i="2"/>
  <c r="D12771" i="2"/>
  <c r="D12772" i="2"/>
  <c r="D12773" i="2"/>
  <c r="D12774" i="2"/>
  <c r="D12775" i="2"/>
  <c r="D12776" i="2"/>
  <c r="D12777" i="2"/>
  <c r="D12778" i="2"/>
  <c r="D12779" i="2"/>
  <c r="D12780" i="2"/>
  <c r="D12781" i="2"/>
  <c r="D12782" i="2"/>
  <c r="D12783" i="2"/>
  <c r="D12784" i="2"/>
  <c r="D12785" i="2"/>
  <c r="D12786" i="2"/>
  <c r="D12787" i="2"/>
  <c r="D12788" i="2"/>
  <c r="D12789" i="2"/>
  <c r="D12790" i="2"/>
  <c r="D12791" i="2"/>
  <c r="D12792" i="2"/>
  <c r="D12793" i="2"/>
  <c r="D12794" i="2"/>
  <c r="D12795" i="2"/>
  <c r="D12796" i="2"/>
  <c r="D12797" i="2"/>
  <c r="D12798" i="2"/>
  <c r="D12799" i="2"/>
  <c r="D12800" i="2"/>
  <c r="D12801" i="2"/>
  <c r="D12802" i="2"/>
  <c r="D12803" i="2"/>
  <c r="D12804" i="2"/>
  <c r="D12805" i="2"/>
  <c r="D12806" i="2"/>
  <c r="D12807" i="2"/>
  <c r="D12808" i="2"/>
  <c r="D12809" i="2"/>
  <c r="D12810" i="2"/>
  <c r="D12811" i="2"/>
  <c r="D12812" i="2"/>
  <c r="D12813" i="2"/>
  <c r="D12814" i="2"/>
  <c r="D12815" i="2"/>
  <c r="D12816" i="2"/>
  <c r="D12817" i="2"/>
  <c r="D12818" i="2"/>
  <c r="D12819" i="2"/>
  <c r="D12820" i="2"/>
  <c r="D12821" i="2"/>
  <c r="D12822" i="2"/>
  <c r="D12823" i="2"/>
  <c r="D12824" i="2"/>
  <c r="D12825" i="2"/>
  <c r="D12826" i="2"/>
  <c r="D12827" i="2"/>
  <c r="D12828" i="2"/>
  <c r="D12829" i="2"/>
  <c r="D12830" i="2"/>
  <c r="D12831" i="2"/>
  <c r="D12832" i="2"/>
  <c r="D12833" i="2"/>
  <c r="D12834" i="2"/>
  <c r="D12835" i="2"/>
  <c r="D12836" i="2"/>
  <c r="D12837" i="2"/>
  <c r="D12838" i="2"/>
  <c r="D12839" i="2"/>
  <c r="D12840" i="2"/>
  <c r="D12841" i="2"/>
  <c r="D12842" i="2"/>
  <c r="D12843" i="2"/>
  <c r="D12844" i="2"/>
  <c r="D12845" i="2"/>
  <c r="D12846" i="2"/>
  <c r="D12847" i="2"/>
  <c r="D12848" i="2"/>
  <c r="D12849" i="2"/>
  <c r="D12850" i="2"/>
  <c r="D12851" i="2"/>
  <c r="D12852" i="2"/>
  <c r="D12853" i="2"/>
  <c r="D12854" i="2"/>
  <c r="D12855" i="2"/>
  <c r="D12856" i="2"/>
  <c r="D12857" i="2"/>
  <c r="D12858" i="2"/>
  <c r="D12859" i="2"/>
  <c r="D12860" i="2"/>
  <c r="D12861" i="2"/>
  <c r="D12862" i="2"/>
  <c r="D12863" i="2"/>
  <c r="D12864" i="2"/>
  <c r="D12865" i="2"/>
  <c r="D12866" i="2"/>
  <c r="D12867" i="2"/>
  <c r="D12868" i="2"/>
  <c r="D12869" i="2"/>
  <c r="D12870" i="2"/>
  <c r="D12871" i="2"/>
  <c r="D12872" i="2"/>
  <c r="D12873" i="2"/>
  <c r="D12874" i="2"/>
  <c r="D12875" i="2"/>
  <c r="D12876" i="2"/>
  <c r="D12877" i="2"/>
  <c r="D12878" i="2"/>
  <c r="D12879" i="2"/>
  <c r="D12880" i="2"/>
  <c r="D12881" i="2"/>
  <c r="D12882" i="2"/>
  <c r="D12883" i="2"/>
  <c r="D12884" i="2"/>
  <c r="D12885" i="2"/>
  <c r="D12886" i="2"/>
  <c r="D12887" i="2"/>
  <c r="D12888" i="2"/>
  <c r="D12889" i="2"/>
  <c r="D12890" i="2"/>
  <c r="D12891" i="2"/>
  <c r="D12892" i="2"/>
  <c r="D12893" i="2"/>
  <c r="D12894" i="2"/>
  <c r="D12895" i="2"/>
  <c r="D12896" i="2"/>
  <c r="D12897" i="2"/>
  <c r="D12898" i="2"/>
  <c r="D12899" i="2"/>
  <c r="D12900" i="2"/>
  <c r="D12901" i="2"/>
  <c r="D12902" i="2"/>
  <c r="D12903" i="2"/>
  <c r="D12904" i="2"/>
  <c r="D12905" i="2"/>
  <c r="D12906" i="2"/>
  <c r="D12907" i="2"/>
  <c r="D12908" i="2"/>
  <c r="D12909" i="2"/>
  <c r="D12910" i="2"/>
  <c r="D12911" i="2"/>
  <c r="D12912" i="2"/>
  <c r="D12913" i="2"/>
  <c r="D12914" i="2"/>
  <c r="D12915" i="2"/>
  <c r="D12916" i="2"/>
  <c r="D12917" i="2"/>
  <c r="D12918" i="2"/>
  <c r="D12919" i="2"/>
  <c r="D12920" i="2"/>
  <c r="D12921" i="2"/>
  <c r="D12922" i="2"/>
  <c r="D12923" i="2"/>
  <c r="D12924" i="2"/>
  <c r="D12925" i="2"/>
  <c r="D12926" i="2"/>
  <c r="D12927" i="2"/>
  <c r="D12928" i="2"/>
  <c r="D12929" i="2"/>
  <c r="D12930" i="2"/>
  <c r="D12931" i="2"/>
  <c r="D12932" i="2"/>
  <c r="D12933" i="2"/>
  <c r="D12934" i="2"/>
  <c r="D12935" i="2"/>
  <c r="D12936" i="2"/>
  <c r="D12937" i="2"/>
  <c r="D12938" i="2"/>
  <c r="D12939" i="2"/>
  <c r="D12940" i="2"/>
  <c r="D12941" i="2"/>
  <c r="D12942" i="2"/>
  <c r="D12943" i="2"/>
  <c r="D12944" i="2"/>
  <c r="D12945" i="2"/>
  <c r="D12946" i="2"/>
  <c r="D12947" i="2"/>
  <c r="D12948" i="2"/>
  <c r="D12949" i="2"/>
  <c r="D12950" i="2"/>
  <c r="D12951" i="2"/>
  <c r="D12952" i="2"/>
  <c r="D12953" i="2"/>
  <c r="D12954" i="2"/>
  <c r="D12955" i="2"/>
  <c r="D12956" i="2"/>
  <c r="D12957" i="2"/>
  <c r="D12958" i="2"/>
  <c r="D12959" i="2"/>
  <c r="D12960" i="2"/>
  <c r="D12961" i="2"/>
  <c r="D12962" i="2"/>
  <c r="D12963" i="2"/>
  <c r="D12964" i="2"/>
  <c r="D12965" i="2"/>
  <c r="D12966" i="2"/>
  <c r="D12967" i="2"/>
  <c r="D12968" i="2"/>
  <c r="D12969" i="2"/>
  <c r="D12970" i="2"/>
  <c r="D12971" i="2"/>
  <c r="D12972" i="2"/>
  <c r="D12973" i="2"/>
  <c r="D12974" i="2"/>
  <c r="D12975" i="2"/>
  <c r="D12976" i="2"/>
  <c r="D12977" i="2"/>
  <c r="D12978" i="2"/>
  <c r="D12979" i="2"/>
  <c r="D12980" i="2"/>
  <c r="D12981" i="2"/>
  <c r="D12982" i="2"/>
  <c r="D12983" i="2"/>
  <c r="D12984" i="2"/>
  <c r="D12985" i="2"/>
  <c r="D12986" i="2"/>
  <c r="D12987" i="2"/>
  <c r="D12988" i="2"/>
  <c r="D12989" i="2"/>
  <c r="D12990" i="2"/>
  <c r="D12991" i="2"/>
  <c r="D12992" i="2"/>
  <c r="D12993" i="2"/>
  <c r="D12994" i="2"/>
  <c r="D12995" i="2"/>
  <c r="D12996" i="2"/>
  <c r="D12997" i="2"/>
  <c r="D12998" i="2"/>
  <c r="D12999" i="2"/>
  <c r="D13000" i="2"/>
  <c r="D13001" i="2"/>
  <c r="D13002" i="2"/>
  <c r="D13003" i="2"/>
  <c r="D13004" i="2"/>
  <c r="D13005" i="2"/>
  <c r="D13006" i="2"/>
  <c r="D13007" i="2"/>
  <c r="D13008" i="2"/>
  <c r="D13009" i="2"/>
  <c r="D13010" i="2"/>
  <c r="D13011" i="2"/>
  <c r="D13012" i="2"/>
  <c r="D13013" i="2"/>
  <c r="D13014" i="2"/>
  <c r="D13015" i="2"/>
  <c r="D13016" i="2"/>
  <c r="D13017" i="2"/>
  <c r="D13018" i="2"/>
  <c r="D13019" i="2"/>
  <c r="D13020" i="2"/>
  <c r="D13021" i="2"/>
  <c r="D13022" i="2"/>
  <c r="D13023" i="2"/>
  <c r="D13024" i="2"/>
  <c r="D13025" i="2"/>
  <c r="D13026" i="2"/>
  <c r="D13027" i="2"/>
  <c r="D13028" i="2"/>
  <c r="D13029" i="2"/>
  <c r="D13030" i="2"/>
  <c r="D13031" i="2"/>
  <c r="D13032" i="2"/>
  <c r="D13033" i="2"/>
  <c r="D13034" i="2"/>
  <c r="D13035" i="2"/>
  <c r="D13036" i="2"/>
  <c r="D13037" i="2"/>
  <c r="D13038" i="2"/>
  <c r="D13039" i="2"/>
  <c r="D13040" i="2"/>
  <c r="D13041" i="2"/>
  <c r="D13042" i="2"/>
  <c r="D13043" i="2"/>
  <c r="D13044" i="2"/>
  <c r="D13045" i="2"/>
  <c r="D13046" i="2"/>
  <c r="D13047" i="2"/>
  <c r="D13048" i="2"/>
  <c r="D13049" i="2"/>
  <c r="D13050" i="2"/>
  <c r="D13051" i="2"/>
  <c r="D13052" i="2"/>
  <c r="D13053" i="2"/>
  <c r="D13054" i="2"/>
  <c r="D13055" i="2"/>
  <c r="D13056" i="2"/>
  <c r="D13057" i="2"/>
  <c r="D13058" i="2"/>
  <c r="D13059" i="2"/>
  <c r="D13060" i="2"/>
  <c r="D13061" i="2"/>
  <c r="D13062" i="2"/>
  <c r="D13063" i="2"/>
  <c r="D13064" i="2"/>
  <c r="D13065" i="2"/>
  <c r="D13066" i="2"/>
  <c r="D13067" i="2"/>
  <c r="D13068" i="2"/>
  <c r="D13069" i="2"/>
  <c r="D13070" i="2"/>
  <c r="D13071" i="2"/>
  <c r="D13072" i="2"/>
  <c r="D13073" i="2"/>
  <c r="D13074" i="2"/>
  <c r="D13075" i="2"/>
  <c r="D13076" i="2"/>
  <c r="D13077" i="2"/>
  <c r="D13078" i="2"/>
  <c r="D13079" i="2"/>
  <c r="D13080" i="2"/>
  <c r="D13081" i="2"/>
  <c r="D13082" i="2"/>
  <c r="D13083" i="2"/>
  <c r="D13084" i="2"/>
  <c r="D13085" i="2"/>
  <c r="D13086" i="2"/>
  <c r="D13087" i="2"/>
  <c r="D13088" i="2"/>
  <c r="D13089" i="2"/>
  <c r="D13090" i="2"/>
  <c r="D13091" i="2"/>
  <c r="D13092" i="2"/>
  <c r="D13093" i="2"/>
  <c r="D13094" i="2"/>
  <c r="D13095" i="2"/>
  <c r="D13096" i="2"/>
  <c r="D13097" i="2"/>
  <c r="D13098" i="2"/>
  <c r="D13099" i="2"/>
  <c r="D13100" i="2"/>
  <c r="D13101" i="2"/>
  <c r="D13102" i="2"/>
  <c r="D13103" i="2"/>
  <c r="D13104" i="2"/>
  <c r="D13105" i="2"/>
  <c r="D13106" i="2"/>
  <c r="D13107" i="2"/>
  <c r="D13108" i="2"/>
  <c r="D13109" i="2"/>
  <c r="D13110" i="2"/>
  <c r="D13111" i="2"/>
  <c r="D13112" i="2"/>
  <c r="D13113" i="2"/>
  <c r="D13114" i="2"/>
  <c r="D13115" i="2"/>
  <c r="D13116" i="2"/>
  <c r="D13117" i="2"/>
  <c r="D13118" i="2"/>
  <c r="D13119" i="2"/>
  <c r="D13120" i="2"/>
  <c r="D13121" i="2"/>
  <c r="D13122" i="2"/>
  <c r="D13123" i="2"/>
  <c r="D13124" i="2"/>
  <c r="D13125" i="2"/>
  <c r="D13126" i="2"/>
  <c r="D13127" i="2"/>
  <c r="D13128" i="2"/>
  <c r="D13129" i="2"/>
  <c r="D13130" i="2"/>
  <c r="D13131" i="2"/>
  <c r="D13132" i="2"/>
  <c r="D13133" i="2"/>
  <c r="D13134" i="2"/>
  <c r="D13135" i="2"/>
  <c r="D13136" i="2"/>
  <c r="D13137" i="2"/>
  <c r="D13138" i="2"/>
  <c r="D13139" i="2"/>
  <c r="D13140" i="2"/>
  <c r="D13141" i="2"/>
  <c r="D13142" i="2"/>
  <c r="D13143" i="2"/>
  <c r="D13144" i="2"/>
  <c r="D13145" i="2"/>
  <c r="D13146" i="2"/>
  <c r="D13147" i="2"/>
  <c r="D13148" i="2"/>
  <c r="D13149" i="2"/>
  <c r="D13150" i="2"/>
  <c r="D13151" i="2"/>
  <c r="D13152" i="2"/>
  <c r="D13153" i="2"/>
  <c r="D13154" i="2"/>
  <c r="D13155" i="2"/>
  <c r="D13156" i="2"/>
  <c r="D13157" i="2"/>
  <c r="D13158" i="2"/>
  <c r="D13159" i="2"/>
  <c r="D13160" i="2"/>
  <c r="D13161" i="2"/>
  <c r="D13162" i="2"/>
  <c r="D13163" i="2"/>
  <c r="D13164" i="2"/>
  <c r="D13165" i="2"/>
  <c r="D13166" i="2"/>
  <c r="D13167" i="2"/>
  <c r="D13168" i="2"/>
  <c r="D13169" i="2"/>
  <c r="D13170" i="2"/>
  <c r="D13171" i="2"/>
  <c r="D13172" i="2"/>
  <c r="D13173" i="2"/>
  <c r="D13174" i="2"/>
  <c r="D13175" i="2"/>
  <c r="D13176" i="2"/>
  <c r="D13177" i="2"/>
  <c r="D13178" i="2"/>
  <c r="D13179" i="2"/>
  <c r="D13180" i="2"/>
  <c r="D13181" i="2"/>
  <c r="D13182" i="2"/>
  <c r="D13183" i="2"/>
  <c r="D13184" i="2"/>
  <c r="D13185" i="2"/>
  <c r="D13186" i="2"/>
  <c r="D13187" i="2"/>
  <c r="D13188" i="2"/>
  <c r="D13189" i="2"/>
  <c r="D13190" i="2"/>
  <c r="D13191" i="2"/>
  <c r="D13192" i="2"/>
  <c r="D13193" i="2"/>
  <c r="D13194" i="2"/>
  <c r="D13195" i="2"/>
  <c r="D13196" i="2"/>
  <c r="D13197" i="2"/>
  <c r="D13198" i="2"/>
  <c r="D13199" i="2"/>
  <c r="D13200" i="2"/>
  <c r="D13201" i="2"/>
  <c r="D13202" i="2"/>
  <c r="D13203" i="2"/>
  <c r="D13204" i="2"/>
  <c r="D13205" i="2"/>
  <c r="D13206" i="2"/>
  <c r="D13207" i="2"/>
  <c r="D13208" i="2"/>
  <c r="D13209" i="2"/>
  <c r="D13210" i="2"/>
  <c r="D13211" i="2"/>
  <c r="D13212" i="2"/>
  <c r="D13213" i="2"/>
  <c r="D13214" i="2"/>
  <c r="D13215" i="2"/>
  <c r="D13216" i="2"/>
  <c r="D13217" i="2"/>
  <c r="D13218" i="2"/>
  <c r="D13219" i="2"/>
  <c r="D13220" i="2"/>
  <c r="D13221" i="2"/>
  <c r="D13222" i="2"/>
  <c r="D13223" i="2"/>
  <c r="D13224" i="2"/>
  <c r="D13225" i="2"/>
  <c r="D13226" i="2"/>
  <c r="D13227" i="2"/>
  <c r="D13228" i="2"/>
  <c r="D13229" i="2"/>
  <c r="D13230" i="2"/>
  <c r="D13231" i="2"/>
  <c r="D13232" i="2"/>
  <c r="D13233" i="2"/>
  <c r="D13234" i="2"/>
  <c r="D13235" i="2"/>
  <c r="D13236" i="2"/>
  <c r="D13237" i="2"/>
  <c r="D13238" i="2"/>
  <c r="D13239" i="2"/>
  <c r="D13240" i="2"/>
  <c r="D13241" i="2"/>
  <c r="D13242" i="2"/>
  <c r="D13243" i="2"/>
  <c r="D13244" i="2"/>
  <c r="D13245" i="2"/>
  <c r="D13246" i="2"/>
  <c r="D13247" i="2"/>
  <c r="D13248" i="2"/>
  <c r="D13249" i="2"/>
  <c r="D13250" i="2"/>
  <c r="D13251" i="2"/>
  <c r="D13252" i="2"/>
  <c r="D13253" i="2"/>
  <c r="D13254" i="2"/>
  <c r="D13255" i="2"/>
  <c r="D13256" i="2"/>
  <c r="D13257" i="2"/>
  <c r="D13258" i="2"/>
  <c r="D13259" i="2"/>
  <c r="D13260" i="2"/>
  <c r="D13261" i="2"/>
  <c r="D13262" i="2"/>
  <c r="D13263" i="2"/>
  <c r="D13264" i="2"/>
  <c r="D13265" i="2"/>
  <c r="D13266" i="2"/>
  <c r="D13267" i="2"/>
  <c r="D13268" i="2"/>
  <c r="D13269" i="2"/>
  <c r="D13270" i="2"/>
  <c r="D13271" i="2"/>
  <c r="D13272" i="2"/>
  <c r="D13273" i="2"/>
  <c r="D13274" i="2"/>
  <c r="D13275" i="2"/>
  <c r="D13276" i="2"/>
  <c r="D13277" i="2"/>
  <c r="D13278" i="2"/>
  <c r="D13279" i="2"/>
  <c r="D13280" i="2"/>
  <c r="D13281" i="2"/>
  <c r="D13282" i="2"/>
  <c r="D13283" i="2"/>
  <c r="D13284" i="2"/>
  <c r="D13285" i="2"/>
  <c r="D13286" i="2"/>
  <c r="D13287" i="2"/>
  <c r="D13288" i="2"/>
  <c r="D13289" i="2"/>
  <c r="D13290" i="2"/>
  <c r="D13291" i="2"/>
  <c r="D13292" i="2"/>
  <c r="D13293" i="2"/>
  <c r="D13294" i="2"/>
  <c r="D13295" i="2"/>
  <c r="D13296" i="2"/>
  <c r="D13297" i="2"/>
  <c r="D13298" i="2"/>
  <c r="D13299" i="2"/>
  <c r="D13300" i="2"/>
  <c r="D13301" i="2"/>
  <c r="D13302" i="2"/>
  <c r="D13303" i="2"/>
  <c r="D13304" i="2"/>
  <c r="D13305" i="2"/>
  <c r="D13306" i="2"/>
  <c r="D13307" i="2"/>
  <c r="D13308" i="2"/>
  <c r="D13309" i="2"/>
  <c r="D13310" i="2"/>
  <c r="D13311" i="2"/>
  <c r="D13312" i="2"/>
  <c r="D13313" i="2"/>
  <c r="D13314" i="2"/>
  <c r="D13315" i="2"/>
  <c r="D13316" i="2"/>
  <c r="D13317" i="2"/>
  <c r="D13318" i="2"/>
  <c r="D13319" i="2"/>
  <c r="D13320" i="2"/>
  <c r="D13321" i="2"/>
  <c r="D13322" i="2"/>
  <c r="D13323" i="2"/>
  <c r="D13324" i="2"/>
  <c r="D13325" i="2"/>
  <c r="D13326" i="2"/>
  <c r="D13327" i="2"/>
  <c r="D13328" i="2"/>
  <c r="D13329" i="2"/>
  <c r="D13330" i="2"/>
  <c r="D13331" i="2"/>
  <c r="D13332" i="2"/>
  <c r="D13333" i="2"/>
  <c r="D13334" i="2"/>
  <c r="D13335" i="2"/>
  <c r="D13336" i="2"/>
  <c r="D13337" i="2"/>
  <c r="D13338" i="2"/>
  <c r="D13339" i="2"/>
  <c r="D13340" i="2"/>
  <c r="D13341" i="2"/>
  <c r="D13342" i="2"/>
  <c r="D13343" i="2"/>
  <c r="D13344" i="2"/>
  <c r="D13345" i="2"/>
  <c r="D13346" i="2"/>
  <c r="D13347" i="2"/>
  <c r="D13348" i="2"/>
  <c r="D13349" i="2"/>
  <c r="D13350" i="2"/>
  <c r="D13351" i="2"/>
  <c r="D13352" i="2"/>
  <c r="D13353" i="2"/>
  <c r="D13354" i="2"/>
  <c r="D13355" i="2"/>
  <c r="D13356" i="2"/>
  <c r="D13357" i="2"/>
  <c r="D13358" i="2"/>
  <c r="D13359" i="2"/>
  <c r="D13360" i="2"/>
  <c r="D13361" i="2"/>
  <c r="D13362" i="2"/>
  <c r="D13363" i="2"/>
  <c r="D13364" i="2"/>
  <c r="D13365" i="2"/>
  <c r="D13366" i="2"/>
  <c r="D13367" i="2"/>
  <c r="D13368" i="2"/>
  <c r="D13369" i="2"/>
  <c r="D13370" i="2"/>
  <c r="D13371" i="2"/>
  <c r="D13372" i="2"/>
  <c r="D13373" i="2"/>
  <c r="D13374" i="2"/>
  <c r="D13375" i="2"/>
  <c r="D13376" i="2"/>
  <c r="D13377" i="2"/>
  <c r="D13378" i="2"/>
  <c r="D13379" i="2"/>
  <c r="D13380" i="2"/>
  <c r="D13381" i="2"/>
  <c r="D13382" i="2"/>
  <c r="D13383" i="2"/>
  <c r="D13384" i="2"/>
  <c r="D13385" i="2"/>
  <c r="D13386" i="2"/>
  <c r="D13387" i="2"/>
  <c r="D13388" i="2"/>
  <c r="D13389" i="2"/>
  <c r="D13390" i="2"/>
  <c r="D13391" i="2"/>
  <c r="D13392" i="2"/>
  <c r="D13393" i="2"/>
  <c r="D13394" i="2"/>
  <c r="D13395" i="2"/>
  <c r="D13396" i="2"/>
  <c r="D13397" i="2"/>
  <c r="D13398" i="2"/>
  <c r="D13399" i="2"/>
  <c r="D13400" i="2"/>
  <c r="D13401" i="2"/>
  <c r="D13402" i="2"/>
  <c r="D13403" i="2"/>
  <c r="D13404" i="2"/>
  <c r="D13405" i="2"/>
  <c r="D13406" i="2"/>
  <c r="D13407" i="2"/>
  <c r="D13408" i="2"/>
  <c r="D13409" i="2"/>
  <c r="D13410" i="2"/>
  <c r="D13411" i="2"/>
  <c r="D13412" i="2"/>
  <c r="D13413" i="2"/>
  <c r="D13414" i="2"/>
  <c r="D13415" i="2"/>
  <c r="D13416" i="2"/>
  <c r="D13417" i="2"/>
  <c r="D13418" i="2"/>
  <c r="D13419" i="2"/>
  <c r="D13420" i="2"/>
  <c r="D13421" i="2"/>
  <c r="D13422" i="2"/>
  <c r="D13423" i="2"/>
  <c r="D13424" i="2"/>
  <c r="D13425" i="2"/>
  <c r="D13426" i="2"/>
  <c r="D13427" i="2"/>
  <c r="D13428" i="2"/>
  <c r="D13429" i="2"/>
  <c r="D13430" i="2"/>
  <c r="D13431" i="2"/>
  <c r="D13432" i="2"/>
  <c r="D13433" i="2"/>
  <c r="D13434" i="2"/>
  <c r="D13435" i="2"/>
  <c r="D13436" i="2"/>
  <c r="D13437" i="2"/>
  <c r="D13438" i="2"/>
  <c r="D13439" i="2"/>
  <c r="D13440" i="2"/>
  <c r="D13441" i="2"/>
  <c r="D13442" i="2"/>
  <c r="D13443" i="2"/>
  <c r="D13444" i="2"/>
  <c r="D13445" i="2"/>
  <c r="D13446" i="2"/>
  <c r="D13447" i="2"/>
  <c r="D13448" i="2"/>
  <c r="D13449" i="2"/>
  <c r="D13450" i="2"/>
  <c r="D13451" i="2"/>
  <c r="D13452" i="2"/>
  <c r="D13453" i="2"/>
  <c r="D13454" i="2"/>
  <c r="D13455" i="2"/>
  <c r="D13456" i="2"/>
  <c r="D13457" i="2"/>
  <c r="D13458" i="2"/>
  <c r="D13459" i="2"/>
  <c r="D13460" i="2"/>
  <c r="D13461" i="2"/>
  <c r="D13462" i="2"/>
  <c r="D13463" i="2"/>
  <c r="D13464" i="2"/>
  <c r="D13465" i="2"/>
  <c r="D13466" i="2"/>
  <c r="D13467" i="2"/>
  <c r="D13468" i="2"/>
  <c r="D13469" i="2"/>
  <c r="D13470" i="2"/>
  <c r="D13471" i="2"/>
  <c r="D13472" i="2"/>
  <c r="D13473" i="2"/>
  <c r="D13474" i="2"/>
  <c r="D13475" i="2"/>
  <c r="D13476" i="2"/>
  <c r="D13477" i="2"/>
  <c r="D13478" i="2"/>
  <c r="D13479" i="2"/>
  <c r="D13480" i="2"/>
  <c r="D13481" i="2"/>
  <c r="D13482" i="2"/>
  <c r="D13483" i="2"/>
  <c r="D13484" i="2"/>
  <c r="D13485" i="2"/>
  <c r="D13486" i="2"/>
  <c r="D13487" i="2"/>
  <c r="D13488" i="2"/>
  <c r="D13489" i="2"/>
  <c r="D13490" i="2"/>
  <c r="D13491" i="2"/>
  <c r="D13492" i="2"/>
  <c r="D13493" i="2"/>
  <c r="D13494" i="2"/>
  <c r="D13495" i="2"/>
  <c r="D13496" i="2"/>
  <c r="D13497" i="2"/>
  <c r="D13498" i="2"/>
  <c r="D13499" i="2"/>
  <c r="D13500" i="2"/>
  <c r="D13501" i="2"/>
  <c r="D13502" i="2"/>
  <c r="D13503" i="2"/>
  <c r="D13504" i="2"/>
  <c r="D13505" i="2"/>
  <c r="D13506" i="2"/>
  <c r="D13507" i="2"/>
  <c r="D13508" i="2"/>
  <c r="D13509" i="2"/>
  <c r="D13510" i="2"/>
  <c r="D13511" i="2"/>
  <c r="D13512" i="2"/>
  <c r="D13513" i="2"/>
  <c r="D13514" i="2"/>
  <c r="D13515" i="2"/>
  <c r="D13516" i="2"/>
  <c r="D13517" i="2"/>
  <c r="D13518" i="2"/>
  <c r="D13519" i="2"/>
  <c r="D13520" i="2"/>
  <c r="D13521" i="2"/>
  <c r="D13522" i="2"/>
  <c r="D13523" i="2"/>
  <c r="D13524" i="2"/>
  <c r="D13525" i="2"/>
  <c r="D13526" i="2"/>
  <c r="D13527" i="2"/>
  <c r="D13528" i="2"/>
  <c r="D13529" i="2"/>
  <c r="D13530" i="2"/>
  <c r="D13531" i="2"/>
  <c r="D13532" i="2"/>
  <c r="D13533" i="2"/>
  <c r="D13534" i="2"/>
  <c r="D13535" i="2"/>
  <c r="D13536" i="2"/>
  <c r="D13537" i="2"/>
  <c r="D13538" i="2"/>
  <c r="D13539" i="2"/>
  <c r="D13540" i="2"/>
  <c r="D13541" i="2"/>
  <c r="D13542" i="2"/>
  <c r="D13543" i="2"/>
  <c r="D13544" i="2"/>
  <c r="D13545" i="2"/>
  <c r="D13546" i="2"/>
  <c r="D13547" i="2"/>
  <c r="D13548" i="2"/>
  <c r="D13549" i="2"/>
  <c r="D13550" i="2"/>
  <c r="D13551" i="2"/>
  <c r="D13552" i="2"/>
  <c r="D13553" i="2"/>
  <c r="D13554" i="2"/>
  <c r="D13555" i="2"/>
  <c r="D13556" i="2"/>
  <c r="D13557" i="2"/>
  <c r="D13558" i="2"/>
  <c r="D13559" i="2"/>
  <c r="D13560" i="2"/>
  <c r="D13561" i="2"/>
  <c r="D13562" i="2"/>
  <c r="D13563" i="2"/>
  <c r="D13564" i="2"/>
  <c r="D13565" i="2"/>
  <c r="D13566" i="2"/>
  <c r="D13567" i="2"/>
  <c r="D13568" i="2"/>
  <c r="D13569" i="2"/>
  <c r="D13570" i="2"/>
  <c r="D13571" i="2"/>
  <c r="D13572" i="2"/>
  <c r="D13573" i="2"/>
  <c r="D13574" i="2"/>
  <c r="D13575" i="2"/>
  <c r="D13576" i="2"/>
  <c r="D13577" i="2"/>
  <c r="D13578" i="2"/>
  <c r="D13579" i="2"/>
  <c r="D13580" i="2"/>
  <c r="D13581" i="2"/>
  <c r="D13582" i="2"/>
  <c r="D13583" i="2"/>
  <c r="D13584" i="2"/>
  <c r="D13585" i="2"/>
  <c r="D13586" i="2"/>
  <c r="D13587" i="2"/>
  <c r="D13588" i="2"/>
  <c r="D13589" i="2"/>
  <c r="D13590" i="2"/>
  <c r="D13591" i="2"/>
  <c r="D13592" i="2"/>
  <c r="D13593" i="2"/>
  <c r="D13594" i="2"/>
  <c r="D13595" i="2"/>
  <c r="D13596" i="2"/>
  <c r="D13597" i="2"/>
  <c r="D13598" i="2"/>
  <c r="D13599" i="2"/>
  <c r="D13600" i="2"/>
  <c r="D13601" i="2"/>
  <c r="D13602" i="2"/>
  <c r="D13603" i="2"/>
  <c r="D13604" i="2"/>
  <c r="D13605" i="2"/>
  <c r="D13606" i="2"/>
  <c r="D13607" i="2"/>
  <c r="D13608" i="2"/>
  <c r="D13609" i="2"/>
  <c r="D13610" i="2"/>
  <c r="D13611" i="2"/>
  <c r="D13612" i="2"/>
  <c r="D13613" i="2"/>
  <c r="D13614" i="2"/>
  <c r="D13615" i="2"/>
  <c r="D13616" i="2"/>
  <c r="D13617" i="2"/>
  <c r="D13618" i="2"/>
  <c r="D13619" i="2"/>
  <c r="D13620" i="2"/>
  <c r="D13621" i="2"/>
  <c r="D13622" i="2"/>
  <c r="D13623" i="2"/>
  <c r="D13624" i="2"/>
  <c r="D13625" i="2"/>
  <c r="D13626" i="2"/>
  <c r="D13627" i="2"/>
  <c r="D13628" i="2"/>
  <c r="D13629" i="2"/>
  <c r="D13630" i="2"/>
  <c r="D13631" i="2"/>
  <c r="D13632" i="2"/>
  <c r="D13633" i="2"/>
  <c r="D13634" i="2"/>
  <c r="D13635" i="2"/>
  <c r="D13636" i="2"/>
  <c r="D13637" i="2"/>
  <c r="D13638" i="2"/>
  <c r="D13639" i="2"/>
  <c r="D13640" i="2"/>
  <c r="D13641" i="2"/>
  <c r="D13642" i="2"/>
  <c r="D13643" i="2"/>
  <c r="D13644" i="2"/>
  <c r="D13645" i="2"/>
  <c r="D13646" i="2"/>
  <c r="D13647" i="2"/>
  <c r="D13648" i="2"/>
  <c r="D13649" i="2"/>
  <c r="D13650" i="2"/>
  <c r="D13651" i="2"/>
  <c r="D13652" i="2"/>
  <c r="D13653" i="2"/>
  <c r="D13654" i="2"/>
  <c r="D13655" i="2"/>
  <c r="D13656" i="2"/>
  <c r="D13657" i="2"/>
  <c r="D13658" i="2"/>
  <c r="D13659" i="2"/>
  <c r="D13660" i="2"/>
  <c r="D13661" i="2"/>
  <c r="D13662" i="2"/>
  <c r="D13663" i="2"/>
  <c r="D13664" i="2"/>
  <c r="D13665" i="2"/>
  <c r="D13666" i="2"/>
  <c r="D13667" i="2"/>
  <c r="D13668" i="2"/>
  <c r="D13669" i="2"/>
  <c r="D13670" i="2"/>
  <c r="D13671" i="2"/>
  <c r="D13672" i="2"/>
  <c r="D13673" i="2"/>
  <c r="D13674" i="2"/>
  <c r="D13675" i="2"/>
  <c r="D13676" i="2"/>
  <c r="D13677" i="2"/>
  <c r="D13678" i="2"/>
  <c r="D13679" i="2"/>
  <c r="D13680" i="2"/>
  <c r="D13681" i="2"/>
  <c r="D13682" i="2"/>
  <c r="D13683" i="2"/>
  <c r="D13684" i="2"/>
  <c r="D13685" i="2"/>
  <c r="D13686" i="2"/>
  <c r="D13687" i="2"/>
  <c r="D13688" i="2"/>
  <c r="D13689" i="2"/>
  <c r="D13690" i="2"/>
  <c r="D13691" i="2"/>
  <c r="D13692" i="2"/>
  <c r="D13693" i="2"/>
  <c r="D13694" i="2"/>
  <c r="D13695" i="2"/>
  <c r="D13696" i="2"/>
  <c r="D13697" i="2"/>
  <c r="D13698" i="2"/>
  <c r="D13699" i="2"/>
  <c r="D13700" i="2"/>
  <c r="D13701" i="2"/>
  <c r="D13702" i="2"/>
  <c r="D13703" i="2"/>
  <c r="D13704" i="2"/>
  <c r="D13705" i="2"/>
  <c r="D13706" i="2"/>
  <c r="D13707" i="2"/>
  <c r="D13708" i="2"/>
  <c r="D13709" i="2"/>
  <c r="D13710" i="2"/>
  <c r="D13711" i="2"/>
  <c r="D13712" i="2"/>
  <c r="D13713" i="2"/>
  <c r="D13714" i="2"/>
  <c r="D13715" i="2"/>
  <c r="D13716" i="2"/>
  <c r="D13717" i="2"/>
  <c r="D13718" i="2"/>
  <c r="D13719" i="2"/>
  <c r="D13720" i="2"/>
  <c r="D13721" i="2"/>
  <c r="D13722" i="2"/>
  <c r="D13723" i="2"/>
  <c r="D13724" i="2"/>
  <c r="D13725" i="2"/>
  <c r="D13726" i="2"/>
  <c r="D13727" i="2"/>
  <c r="D13728" i="2"/>
  <c r="D13729" i="2"/>
  <c r="D13730" i="2"/>
  <c r="D13731" i="2"/>
  <c r="D13732" i="2"/>
  <c r="D13733" i="2"/>
  <c r="D13734" i="2"/>
  <c r="D13735" i="2"/>
  <c r="D13736" i="2"/>
  <c r="D13737" i="2"/>
  <c r="D13738" i="2"/>
  <c r="D13739" i="2"/>
  <c r="D13740" i="2"/>
  <c r="D13741" i="2"/>
  <c r="D13742" i="2"/>
  <c r="D13743" i="2"/>
  <c r="D13744" i="2"/>
  <c r="D13745" i="2"/>
  <c r="D13746" i="2"/>
  <c r="D13747" i="2"/>
  <c r="D13748" i="2"/>
  <c r="D13749" i="2"/>
  <c r="D13750" i="2"/>
  <c r="D13751" i="2"/>
  <c r="D13752" i="2"/>
  <c r="D13753" i="2"/>
  <c r="D13754" i="2"/>
  <c r="D13755" i="2"/>
  <c r="D13756" i="2"/>
  <c r="D13757" i="2"/>
  <c r="D13758" i="2"/>
  <c r="D13759" i="2"/>
  <c r="D13760" i="2"/>
  <c r="D13761" i="2"/>
  <c r="D13762" i="2"/>
  <c r="D13763" i="2"/>
  <c r="D13764" i="2"/>
  <c r="D13765" i="2"/>
  <c r="D13766" i="2"/>
  <c r="D13767" i="2"/>
  <c r="D13768" i="2"/>
  <c r="D13769" i="2"/>
  <c r="D13770" i="2"/>
  <c r="D13771" i="2"/>
  <c r="D13772" i="2"/>
  <c r="D13773" i="2"/>
  <c r="D13774" i="2"/>
  <c r="D13775" i="2"/>
  <c r="D13776" i="2"/>
  <c r="D13777" i="2"/>
  <c r="D13778" i="2"/>
  <c r="D13779" i="2"/>
  <c r="D13780" i="2"/>
  <c r="D13781" i="2"/>
  <c r="D13782" i="2"/>
  <c r="D13783" i="2"/>
  <c r="D13784" i="2"/>
  <c r="D13785" i="2"/>
  <c r="D13786" i="2"/>
  <c r="D13787" i="2"/>
  <c r="D13788" i="2"/>
  <c r="D13789" i="2"/>
  <c r="D13790" i="2"/>
  <c r="D13791" i="2"/>
  <c r="D13792" i="2"/>
  <c r="D13793" i="2"/>
  <c r="D13794" i="2"/>
  <c r="D13795" i="2"/>
  <c r="D13796" i="2"/>
  <c r="D13797" i="2"/>
  <c r="D13798" i="2"/>
  <c r="D13799" i="2"/>
  <c r="D13800" i="2"/>
  <c r="D13801" i="2"/>
  <c r="D13802" i="2"/>
  <c r="D13803" i="2"/>
  <c r="D13804" i="2"/>
  <c r="D13805" i="2"/>
  <c r="D13806" i="2"/>
  <c r="D13807" i="2"/>
  <c r="D13808" i="2"/>
  <c r="D13809" i="2"/>
  <c r="D13810" i="2"/>
  <c r="D13811" i="2"/>
  <c r="D13812" i="2"/>
  <c r="D13813" i="2"/>
  <c r="D13814" i="2"/>
  <c r="D13815" i="2"/>
  <c r="D13816" i="2"/>
  <c r="D13817" i="2"/>
  <c r="D13818" i="2"/>
  <c r="D13819" i="2"/>
  <c r="D13820" i="2"/>
  <c r="D13821" i="2"/>
  <c r="D13822" i="2"/>
  <c r="D13823" i="2"/>
  <c r="D13824" i="2"/>
  <c r="D13825" i="2"/>
  <c r="D13826" i="2"/>
  <c r="D13827" i="2"/>
  <c r="D13828" i="2"/>
  <c r="D13829" i="2"/>
  <c r="D13830" i="2"/>
  <c r="D13831" i="2"/>
  <c r="D13832" i="2"/>
  <c r="D13833" i="2"/>
  <c r="D13834" i="2"/>
  <c r="D13835" i="2"/>
  <c r="D13836" i="2"/>
  <c r="D13837" i="2"/>
  <c r="D13838" i="2"/>
  <c r="D13839" i="2"/>
  <c r="D13840" i="2"/>
  <c r="D13841" i="2"/>
  <c r="D13842" i="2"/>
  <c r="D13843" i="2"/>
  <c r="D13844" i="2"/>
  <c r="D13845" i="2"/>
  <c r="D13846" i="2"/>
  <c r="D13847" i="2"/>
  <c r="D13848" i="2"/>
  <c r="D13849" i="2"/>
  <c r="D13850" i="2"/>
  <c r="D13851" i="2"/>
  <c r="D13852" i="2"/>
  <c r="D13853" i="2"/>
  <c r="D13854" i="2"/>
  <c r="D13855" i="2"/>
  <c r="D13856" i="2"/>
  <c r="D13857" i="2"/>
  <c r="D13858" i="2"/>
  <c r="D13859" i="2"/>
  <c r="D13860" i="2"/>
  <c r="D13861" i="2"/>
  <c r="D13862" i="2"/>
  <c r="D13863" i="2"/>
  <c r="D13864" i="2"/>
  <c r="D13865" i="2"/>
  <c r="D13866" i="2"/>
  <c r="D13867" i="2"/>
  <c r="D13868" i="2"/>
  <c r="D13869" i="2"/>
  <c r="D13870" i="2"/>
  <c r="D13871" i="2"/>
  <c r="D13872" i="2"/>
  <c r="D13873" i="2"/>
  <c r="D13874" i="2"/>
  <c r="D13875" i="2"/>
  <c r="D13876" i="2"/>
  <c r="D13877" i="2"/>
  <c r="D13878" i="2"/>
  <c r="D13879" i="2"/>
  <c r="D13880" i="2"/>
  <c r="D13881" i="2"/>
  <c r="D13882" i="2"/>
  <c r="D13883" i="2"/>
  <c r="D13884" i="2"/>
  <c r="D13885" i="2"/>
  <c r="D13886" i="2"/>
  <c r="D13887" i="2"/>
  <c r="D13888" i="2"/>
  <c r="D13889" i="2"/>
  <c r="D13890" i="2"/>
  <c r="D13891" i="2"/>
  <c r="D13892" i="2"/>
  <c r="D13893" i="2"/>
  <c r="D13894" i="2"/>
  <c r="D13895" i="2"/>
  <c r="D13896" i="2"/>
  <c r="D13897" i="2"/>
  <c r="D13898" i="2"/>
  <c r="D13899" i="2"/>
  <c r="D13900" i="2"/>
  <c r="D13901" i="2"/>
  <c r="D13902" i="2"/>
  <c r="D13903" i="2"/>
  <c r="D13904" i="2"/>
  <c r="D13905" i="2"/>
  <c r="D13906" i="2"/>
  <c r="D13907" i="2"/>
  <c r="D13908" i="2"/>
  <c r="D13909" i="2"/>
  <c r="D13910" i="2"/>
  <c r="D13911" i="2"/>
  <c r="D13912" i="2"/>
  <c r="D13913" i="2"/>
  <c r="D13914" i="2"/>
  <c r="D13915" i="2"/>
  <c r="D13916" i="2"/>
  <c r="D13917" i="2"/>
  <c r="D13918" i="2"/>
  <c r="D13919" i="2"/>
  <c r="D13920" i="2"/>
  <c r="D13921" i="2"/>
  <c r="D13922" i="2"/>
  <c r="D13923" i="2"/>
  <c r="D13924" i="2"/>
  <c r="D13925" i="2"/>
  <c r="D13926" i="2"/>
  <c r="D13927" i="2"/>
  <c r="D13928" i="2"/>
  <c r="D13929" i="2"/>
  <c r="D13930" i="2"/>
  <c r="D13931" i="2"/>
  <c r="D13932" i="2"/>
  <c r="D13933" i="2"/>
  <c r="D13934" i="2"/>
  <c r="D13935" i="2"/>
  <c r="D13936" i="2"/>
  <c r="D13937" i="2"/>
  <c r="D13938" i="2"/>
  <c r="D13939" i="2"/>
  <c r="D13940" i="2"/>
  <c r="D13941" i="2"/>
  <c r="D13942" i="2"/>
  <c r="D13943" i="2"/>
  <c r="D13944" i="2"/>
  <c r="D13945" i="2"/>
  <c r="D13946" i="2"/>
  <c r="D13947" i="2"/>
  <c r="D13948" i="2"/>
  <c r="D13949" i="2"/>
  <c r="D13950" i="2"/>
  <c r="D13951" i="2"/>
  <c r="D13952" i="2"/>
  <c r="D13953" i="2"/>
  <c r="D13954" i="2"/>
  <c r="D13955" i="2"/>
  <c r="D13956" i="2"/>
  <c r="D13957" i="2"/>
  <c r="D13958" i="2"/>
  <c r="D13959" i="2"/>
  <c r="D13960" i="2"/>
  <c r="D13961" i="2"/>
  <c r="D13962" i="2"/>
  <c r="D13963" i="2"/>
  <c r="D13964" i="2"/>
  <c r="D13965" i="2"/>
  <c r="D13966" i="2"/>
  <c r="D13967" i="2"/>
  <c r="D13968" i="2"/>
  <c r="D13969" i="2"/>
  <c r="D13970" i="2"/>
  <c r="D13971" i="2"/>
  <c r="D13972" i="2"/>
  <c r="D13973" i="2"/>
  <c r="D13974" i="2"/>
  <c r="D13975" i="2"/>
  <c r="D13976" i="2"/>
  <c r="D13977" i="2"/>
  <c r="D13978" i="2"/>
  <c r="D13979" i="2"/>
  <c r="D13980" i="2"/>
  <c r="D13981" i="2"/>
  <c r="D13982" i="2"/>
  <c r="D13983" i="2"/>
  <c r="D13984" i="2"/>
  <c r="D13985" i="2"/>
  <c r="D13986" i="2"/>
  <c r="D13987" i="2"/>
  <c r="D13988" i="2"/>
  <c r="D13989" i="2"/>
  <c r="D13990" i="2"/>
  <c r="D13991" i="2"/>
  <c r="D13992" i="2"/>
  <c r="D13993" i="2"/>
  <c r="D13994" i="2"/>
  <c r="D13995" i="2"/>
  <c r="D13996" i="2"/>
  <c r="D13997" i="2"/>
  <c r="D13998" i="2"/>
  <c r="D13999" i="2"/>
  <c r="D14000" i="2"/>
  <c r="D14001" i="2"/>
  <c r="D14002" i="2"/>
  <c r="D14003" i="2"/>
  <c r="D14004" i="2"/>
  <c r="D14005" i="2"/>
  <c r="D14006" i="2"/>
  <c r="D14007" i="2"/>
  <c r="D14008" i="2"/>
  <c r="D14009" i="2"/>
  <c r="D14010" i="2"/>
  <c r="D14011" i="2"/>
  <c r="D14012" i="2"/>
  <c r="D14013" i="2"/>
  <c r="D14014" i="2"/>
  <c r="D14015" i="2"/>
  <c r="D14016" i="2"/>
  <c r="D14017" i="2"/>
  <c r="D14018" i="2"/>
  <c r="D14019" i="2"/>
  <c r="D14020" i="2"/>
  <c r="D14021" i="2"/>
  <c r="D14022" i="2"/>
  <c r="D14023" i="2"/>
  <c r="D14024" i="2"/>
  <c r="D14025" i="2"/>
  <c r="D14026" i="2"/>
  <c r="D14027" i="2"/>
  <c r="D14028" i="2"/>
  <c r="D14029" i="2"/>
  <c r="D14030" i="2"/>
  <c r="D14031" i="2"/>
  <c r="D14032" i="2"/>
  <c r="D14033" i="2"/>
  <c r="D14034" i="2"/>
  <c r="D14035" i="2"/>
  <c r="D14036" i="2"/>
  <c r="D14037" i="2"/>
  <c r="D14038" i="2"/>
  <c r="D14039" i="2"/>
  <c r="D14040" i="2"/>
  <c r="D14041" i="2"/>
  <c r="D14042" i="2"/>
  <c r="D14043" i="2"/>
  <c r="D14044" i="2"/>
  <c r="D14045" i="2"/>
  <c r="D14046" i="2"/>
  <c r="D14047" i="2"/>
  <c r="D14048" i="2"/>
  <c r="D14049" i="2"/>
  <c r="D14050" i="2"/>
  <c r="D14051" i="2"/>
  <c r="D14052" i="2"/>
  <c r="D14053" i="2"/>
  <c r="D14054" i="2"/>
  <c r="D14055" i="2"/>
  <c r="D14056" i="2"/>
  <c r="D14057" i="2"/>
  <c r="D14058" i="2"/>
  <c r="D14059" i="2"/>
  <c r="D14060" i="2"/>
  <c r="D14061" i="2"/>
  <c r="D14062" i="2"/>
  <c r="D14063" i="2"/>
  <c r="D14064" i="2"/>
  <c r="D14065" i="2"/>
  <c r="D14066" i="2"/>
  <c r="D14067" i="2"/>
  <c r="D14068" i="2"/>
  <c r="D14069" i="2"/>
  <c r="D14070" i="2"/>
  <c r="D14071" i="2"/>
  <c r="D14072" i="2"/>
  <c r="D14073" i="2"/>
  <c r="D14074" i="2"/>
  <c r="D14075" i="2"/>
  <c r="D14076" i="2"/>
  <c r="D14077" i="2"/>
  <c r="D14078" i="2"/>
  <c r="D14079" i="2"/>
  <c r="D14080" i="2"/>
  <c r="D14081" i="2"/>
  <c r="D14082" i="2"/>
  <c r="D14083" i="2"/>
  <c r="D14084" i="2"/>
  <c r="D14085" i="2"/>
  <c r="D14086" i="2"/>
  <c r="D14087" i="2"/>
  <c r="D14088" i="2"/>
  <c r="D14089" i="2"/>
  <c r="D14090" i="2"/>
  <c r="D14091" i="2"/>
  <c r="D14092" i="2"/>
  <c r="D14093" i="2"/>
  <c r="D14094" i="2"/>
  <c r="D14095" i="2"/>
  <c r="D14096" i="2"/>
  <c r="D14097" i="2"/>
  <c r="D14098" i="2"/>
  <c r="D14099" i="2"/>
  <c r="D14100" i="2"/>
  <c r="D14101" i="2"/>
  <c r="D14102" i="2"/>
  <c r="D14103" i="2"/>
  <c r="D14104" i="2"/>
  <c r="D14105" i="2"/>
  <c r="D14106" i="2"/>
  <c r="D14107" i="2"/>
  <c r="D14108" i="2"/>
  <c r="D14109" i="2"/>
  <c r="D14110" i="2"/>
  <c r="D14111" i="2"/>
  <c r="D14112" i="2"/>
  <c r="D14113" i="2"/>
  <c r="D14114" i="2"/>
  <c r="D14115" i="2"/>
  <c r="D14116" i="2"/>
  <c r="D14117" i="2"/>
  <c r="D14118" i="2"/>
  <c r="D14119" i="2"/>
  <c r="D14120" i="2"/>
  <c r="D14121" i="2"/>
  <c r="D14122" i="2"/>
  <c r="D14123" i="2"/>
  <c r="D14124" i="2"/>
  <c r="D14125" i="2"/>
  <c r="D14126" i="2"/>
  <c r="D14127" i="2"/>
  <c r="D14128" i="2"/>
  <c r="D14129" i="2"/>
  <c r="D14130" i="2"/>
  <c r="D14131" i="2"/>
  <c r="D14132" i="2"/>
  <c r="D14133" i="2"/>
  <c r="D14134" i="2"/>
  <c r="D14135" i="2"/>
  <c r="D14136" i="2"/>
  <c r="D14137" i="2"/>
  <c r="D14138" i="2"/>
  <c r="D14139" i="2"/>
  <c r="D14140" i="2"/>
  <c r="D14141" i="2"/>
  <c r="D14142" i="2"/>
  <c r="D14143" i="2"/>
  <c r="D14144" i="2"/>
  <c r="D14145" i="2"/>
  <c r="D14146" i="2"/>
  <c r="D14147" i="2"/>
  <c r="D14148" i="2"/>
  <c r="D14149" i="2"/>
  <c r="D14150" i="2"/>
  <c r="D14151" i="2"/>
  <c r="D14152" i="2"/>
  <c r="D14153" i="2"/>
  <c r="D14154" i="2"/>
  <c r="D14155" i="2"/>
  <c r="D14156" i="2"/>
  <c r="D14157" i="2"/>
  <c r="D14158" i="2"/>
  <c r="D14159" i="2"/>
  <c r="D14160" i="2"/>
  <c r="D14161" i="2"/>
  <c r="D14162" i="2"/>
  <c r="D14163" i="2"/>
  <c r="D14164" i="2"/>
  <c r="D14165" i="2"/>
  <c r="D14166" i="2"/>
  <c r="D14167" i="2"/>
  <c r="D14168" i="2"/>
  <c r="D14169" i="2"/>
  <c r="D14170" i="2"/>
  <c r="D14171" i="2"/>
  <c r="D14172" i="2"/>
  <c r="D14173" i="2"/>
  <c r="D14174" i="2"/>
  <c r="D14175" i="2"/>
  <c r="D14176" i="2"/>
  <c r="D14177" i="2"/>
  <c r="D14178" i="2"/>
  <c r="D14179" i="2"/>
  <c r="D14180" i="2"/>
  <c r="D14181" i="2"/>
  <c r="D14182" i="2"/>
  <c r="D14183" i="2"/>
  <c r="D14184" i="2"/>
  <c r="D14185" i="2"/>
  <c r="D14186" i="2"/>
  <c r="D14187" i="2"/>
  <c r="D14188" i="2"/>
  <c r="D14189" i="2"/>
  <c r="D14190" i="2"/>
  <c r="D14191" i="2"/>
  <c r="D14192" i="2"/>
  <c r="D14193" i="2"/>
  <c r="D14194" i="2"/>
  <c r="D14195" i="2"/>
  <c r="D14196" i="2"/>
  <c r="D14197" i="2"/>
  <c r="D14198" i="2"/>
  <c r="D14199" i="2"/>
  <c r="D14200" i="2"/>
  <c r="D14201" i="2"/>
  <c r="D14202" i="2"/>
  <c r="D14203" i="2"/>
  <c r="D14204" i="2"/>
  <c r="D14205" i="2"/>
  <c r="D14206" i="2"/>
  <c r="D14207" i="2"/>
  <c r="D14208" i="2"/>
  <c r="D14209" i="2"/>
  <c r="D14210" i="2"/>
  <c r="D14211" i="2"/>
  <c r="D14212" i="2"/>
  <c r="D14213" i="2"/>
  <c r="D14214" i="2"/>
  <c r="D14215" i="2"/>
  <c r="D14216" i="2"/>
  <c r="D14217" i="2"/>
  <c r="D14218" i="2"/>
  <c r="D14219" i="2"/>
  <c r="D14220" i="2"/>
  <c r="D14221" i="2"/>
  <c r="D14222" i="2"/>
  <c r="D14223" i="2"/>
  <c r="D14224" i="2"/>
  <c r="D14225" i="2"/>
  <c r="D14226" i="2"/>
  <c r="D14227" i="2"/>
  <c r="D14228" i="2"/>
  <c r="D14229" i="2"/>
  <c r="D14230" i="2"/>
  <c r="D14231" i="2"/>
  <c r="D14232" i="2"/>
  <c r="D14233" i="2"/>
  <c r="D14234" i="2"/>
  <c r="D14235" i="2"/>
  <c r="D14236" i="2"/>
  <c r="D14237" i="2"/>
  <c r="D14238" i="2"/>
  <c r="D14239" i="2"/>
  <c r="D14240" i="2"/>
  <c r="D14241" i="2"/>
  <c r="D14242" i="2"/>
  <c r="D14243" i="2"/>
  <c r="D14244" i="2"/>
  <c r="D14245" i="2"/>
  <c r="D14246" i="2"/>
  <c r="D14247" i="2"/>
  <c r="D14248" i="2"/>
  <c r="D14249" i="2"/>
  <c r="D14250" i="2"/>
  <c r="D14251" i="2"/>
  <c r="D14252" i="2"/>
  <c r="D14253" i="2"/>
  <c r="D14254" i="2"/>
  <c r="D14255" i="2"/>
  <c r="D14256" i="2"/>
  <c r="D14257" i="2"/>
  <c r="D14258" i="2"/>
  <c r="D14259" i="2"/>
  <c r="D14260" i="2"/>
  <c r="D14261" i="2"/>
  <c r="D14262" i="2"/>
  <c r="D14263" i="2"/>
  <c r="D14264" i="2"/>
  <c r="D14265" i="2"/>
  <c r="D14266" i="2"/>
  <c r="D14267" i="2"/>
  <c r="D14268" i="2"/>
  <c r="D14269" i="2"/>
  <c r="D14270" i="2"/>
  <c r="D14271" i="2"/>
  <c r="D14272" i="2"/>
  <c r="D14273" i="2"/>
  <c r="D14274" i="2"/>
  <c r="D14275" i="2"/>
  <c r="D14276" i="2"/>
  <c r="D14277" i="2"/>
  <c r="D14278" i="2"/>
  <c r="D14279" i="2"/>
  <c r="D14280" i="2"/>
  <c r="D14281" i="2"/>
  <c r="D14282" i="2"/>
  <c r="D14283" i="2"/>
  <c r="D14284" i="2"/>
  <c r="D14285" i="2"/>
  <c r="D14286" i="2"/>
  <c r="D14287" i="2"/>
  <c r="D14288" i="2"/>
  <c r="D14289" i="2"/>
  <c r="D14290" i="2"/>
  <c r="D14291" i="2"/>
  <c r="D14292" i="2"/>
  <c r="D14293" i="2"/>
  <c r="D14294" i="2"/>
  <c r="D14295" i="2"/>
  <c r="D14296" i="2"/>
  <c r="D14297" i="2"/>
  <c r="D14298" i="2"/>
  <c r="D14299" i="2"/>
  <c r="D14300" i="2"/>
  <c r="D14301" i="2"/>
  <c r="D14302" i="2"/>
  <c r="D14303" i="2"/>
  <c r="D14304" i="2"/>
  <c r="D14305" i="2"/>
  <c r="D14306" i="2"/>
  <c r="D14307" i="2"/>
  <c r="D14308" i="2"/>
  <c r="D14309" i="2"/>
  <c r="D14310" i="2"/>
  <c r="D14311" i="2"/>
  <c r="D14312" i="2"/>
  <c r="D14313" i="2"/>
  <c r="D14314" i="2"/>
  <c r="D14315" i="2"/>
  <c r="D14316" i="2"/>
  <c r="D14317" i="2"/>
  <c r="D14318" i="2"/>
  <c r="D14319" i="2"/>
  <c r="D14320" i="2"/>
  <c r="D14321" i="2"/>
  <c r="D14322" i="2"/>
  <c r="D14323" i="2"/>
  <c r="D14324" i="2"/>
  <c r="D14325" i="2"/>
  <c r="D14326" i="2"/>
  <c r="D14327" i="2"/>
  <c r="D14328" i="2"/>
  <c r="D14329" i="2"/>
  <c r="D14330" i="2"/>
  <c r="D14331" i="2"/>
  <c r="D14332" i="2"/>
  <c r="D14333" i="2"/>
  <c r="D14334" i="2"/>
  <c r="D14335" i="2"/>
  <c r="D14336" i="2"/>
  <c r="D14337" i="2"/>
  <c r="D14338" i="2"/>
  <c r="D14339" i="2"/>
  <c r="D14340" i="2"/>
  <c r="D14341" i="2"/>
  <c r="D14342" i="2"/>
  <c r="D14343" i="2"/>
  <c r="D14344" i="2"/>
  <c r="D14345" i="2"/>
  <c r="D14346" i="2"/>
  <c r="D14347" i="2"/>
  <c r="D14348" i="2"/>
  <c r="D14349" i="2"/>
  <c r="D14350" i="2"/>
  <c r="D14351" i="2"/>
  <c r="D14352" i="2"/>
  <c r="D14353" i="2"/>
  <c r="D14354" i="2"/>
  <c r="D14355" i="2"/>
  <c r="D14356" i="2"/>
  <c r="D14357" i="2"/>
  <c r="D14358" i="2"/>
  <c r="D14359" i="2"/>
  <c r="D14360" i="2"/>
  <c r="D14361" i="2"/>
  <c r="D14362" i="2"/>
  <c r="D14363" i="2"/>
  <c r="D14364" i="2"/>
  <c r="D14365" i="2"/>
  <c r="D14366" i="2"/>
  <c r="D14367" i="2"/>
  <c r="D14368" i="2"/>
  <c r="D14369" i="2"/>
  <c r="D14370" i="2"/>
  <c r="D14371" i="2"/>
  <c r="D14372" i="2"/>
  <c r="D14373" i="2"/>
  <c r="D14374" i="2"/>
  <c r="D14375" i="2"/>
  <c r="D14376" i="2"/>
  <c r="D14377" i="2"/>
  <c r="D14378" i="2"/>
  <c r="D14379" i="2"/>
  <c r="D14380" i="2"/>
  <c r="D14381" i="2"/>
  <c r="D14382" i="2"/>
  <c r="D14383" i="2"/>
  <c r="D14384" i="2"/>
  <c r="D14385" i="2"/>
  <c r="D14386" i="2"/>
  <c r="D14387" i="2"/>
  <c r="D14388" i="2"/>
  <c r="D14389" i="2"/>
  <c r="D14390" i="2"/>
  <c r="D14391" i="2"/>
  <c r="D14392" i="2"/>
  <c r="D14393" i="2"/>
  <c r="D14394" i="2"/>
  <c r="D14395" i="2"/>
  <c r="D14396" i="2"/>
  <c r="D14397" i="2"/>
  <c r="D14398" i="2"/>
  <c r="D14399" i="2"/>
  <c r="D14400" i="2"/>
  <c r="D14401" i="2"/>
  <c r="D14402" i="2"/>
  <c r="D14403" i="2"/>
  <c r="D14404" i="2"/>
  <c r="D14405" i="2"/>
  <c r="D14406" i="2"/>
  <c r="D14407" i="2"/>
  <c r="D14408" i="2"/>
  <c r="D14409" i="2"/>
  <c r="D14410" i="2"/>
  <c r="D14411" i="2"/>
  <c r="D14412" i="2"/>
  <c r="D14413" i="2"/>
  <c r="D14414" i="2"/>
  <c r="D14415" i="2"/>
  <c r="D14416" i="2"/>
  <c r="D14417" i="2"/>
  <c r="D14418" i="2"/>
  <c r="D14419" i="2"/>
  <c r="D14420" i="2"/>
  <c r="D14421" i="2"/>
  <c r="D14422" i="2"/>
  <c r="D14423" i="2"/>
  <c r="D14424" i="2"/>
  <c r="D14425" i="2"/>
  <c r="D14426" i="2"/>
  <c r="D14427" i="2"/>
  <c r="D14428" i="2"/>
  <c r="D14429" i="2"/>
  <c r="D14430" i="2"/>
  <c r="D14431" i="2"/>
  <c r="D14432" i="2"/>
  <c r="D14433" i="2"/>
  <c r="D14434" i="2"/>
  <c r="D14435" i="2"/>
  <c r="D14436" i="2"/>
  <c r="D14437" i="2"/>
  <c r="D14438" i="2"/>
  <c r="D14439" i="2"/>
  <c r="D14440" i="2"/>
  <c r="D14441" i="2"/>
  <c r="D14442" i="2"/>
  <c r="D14443" i="2"/>
  <c r="D14444" i="2"/>
  <c r="D14445" i="2"/>
  <c r="D14446" i="2"/>
  <c r="D14447" i="2"/>
  <c r="D14448" i="2"/>
  <c r="D14449" i="2"/>
  <c r="D14450" i="2"/>
  <c r="D14451" i="2"/>
  <c r="D14452" i="2"/>
  <c r="D14453" i="2"/>
  <c r="D14454" i="2"/>
  <c r="D14455" i="2"/>
  <c r="D14456" i="2"/>
  <c r="D14457" i="2"/>
  <c r="D14458" i="2"/>
  <c r="D14459" i="2"/>
  <c r="D14460" i="2"/>
  <c r="D14461" i="2"/>
  <c r="D14462" i="2"/>
  <c r="D14463" i="2"/>
  <c r="D14464" i="2"/>
  <c r="D14465" i="2"/>
  <c r="D14466" i="2"/>
  <c r="D14467" i="2"/>
  <c r="D14468" i="2"/>
  <c r="D14469" i="2"/>
  <c r="D14470" i="2"/>
  <c r="D14471" i="2"/>
  <c r="D14472" i="2"/>
  <c r="D14473" i="2"/>
  <c r="D14474" i="2"/>
  <c r="D14475" i="2"/>
  <c r="D14476" i="2"/>
  <c r="D14477" i="2"/>
  <c r="D14478" i="2"/>
  <c r="D14479" i="2"/>
  <c r="D14480" i="2"/>
  <c r="D14481" i="2"/>
  <c r="D14482" i="2"/>
  <c r="D14483" i="2"/>
  <c r="D14484" i="2"/>
  <c r="D14485" i="2"/>
  <c r="D14486" i="2"/>
  <c r="D14487" i="2"/>
  <c r="D14488" i="2"/>
  <c r="D14489" i="2"/>
  <c r="D14490" i="2"/>
  <c r="D14491" i="2"/>
  <c r="D14492" i="2"/>
  <c r="D14493" i="2"/>
  <c r="D14494" i="2"/>
  <c r="D14495" i="2"/>
  <c r="D14496" i="2"/>
  <c r="D14497" i="2"/>
  <c r="D14498" i="2"/>
  <c r="D14499" i="2"/>
  <c r="D14500" i="2"/>
  <c r="D14501" i="2"/>
  <c r="D14502" i="2"/>
  <c r="D14503" i="2"/>
  <c r="D14504" i="2"/>
  <c r="D14505" i="2"/>
  <c r="D14506" i="2"/>
  <c r="D14507" i="2"/>
  <c r="D14508" i="2"/>
  <c r="D14509" i="2"/>
  <c r="D14510" i="2"/>
  <c r="D14511" i="2"/>
  <c r="D14512" i="2"/>
  <c r="D14513" i="2"/>
  <c r="D14514" i="2"/>
  <c r="D14515" i="2"/>
  <c r="D14516" i="2"/>
  <c r="D14517" i="2"/>
  <c r="D14518" i="2"/>
  <c r="D14519" i="2"/>
  <c r="D14520" i="2"/>
  <c r="D14521" i="2"/>
  <c r="D14522" i="2"/>
  <c r="D14523" i="2"/>
  <c r="D14524" i="2"/>
  <c r="D14525" i="2"/>
  <c r="D14526" i="2"/>
  <c r="D14527" i="2"/>
  <c r="D14528" i="2"/>
  <c r="D14529" i="2"/>
  <c r="D14530" i="2"/>
  <c r="D14531" i="2"/>
  <c r="D14532" i="2"/>
  <c r="D14533" i="2"/>
  <c r="D14534" i="2"/>
  <c r="D14535" i="2"/>
  <c r="D14536" i="2"/>
  <c r="D14537" i="2"/>
  <c r="D14538" i="2"/>
  <c r="D14539" i="2"/>
  <c r="D14540" i="2"/>
  <c r="D14541" i="2"/>
  <c r="D14542" i="2"/>
  <c r="D14543" i="2"/>
  <c r="D14544" i="2"/>
  <c r="D14545" i="2"/>
  <c r="D14546" i="2"/>
  <c r="D14547" i="2"/>
  <c r="D14548" i="2"/>
  <c r="D14549" i="2"/>
  <c r="D14550" i="2"/>
  <c r="D14551" i="2"/>
  <c r="D14552" i="2"/>
  <c r="D14553" i="2"/>
  <c r="D14554" i="2"/>
  <c r="D14555" i="2"/>
  <c r="D14556" i="2"/>
  <c r="D14557" i="2"/>
  <c r="D14558" i="2"/>
  <c r="D14559" i="2"/>
  <c r="D14560" i="2"/>
  <c r="D14561" i="2"/>
  <c r="D14562" i="2"/>
  <c r="D14563" i="2"/>
  <c r="D14564" i="2"/>
  <c r="D14565" i="2"/>
  <c r="D14566" i="2"/>
  <c r="D14567" i="2"/>
  <c r="D14568" i="2"/>
  <c r="D14569" i="2"/>
  <c r="D14570" i="2"/>
  <c r="D14571" i="2"/>
  <c r="D14572" i="2"/>
  <c r="D14573" i="2"/>
  <c r="D14574" i="2"/>
  <c r="D14575" i="2"/>
  <c r="D14576" i="2"/>
  <c r="D14577" i="2"/>
  <c r="D14578" i="2"/>
  <c r="D14579" i="2"/>
  <c r="D14580" i="2"/>
  <c r="D14581" i="2"/>
  <c r="D14582" i="2"/>
  <c r="D14583" i="2"/>
  <c r="D14584" i="2"/>
  <c r="D14585" i="2"/>
  <c r="D14586" i="2"/>
  <c r="D14587" i="2"/>
  <c r="D14588" i="2"/>
  <c r="D14589" i="2"/>
  <c r="D14590" i="2"/>
  <c r="D14591" i="2"/>
  <c r="D14592" i="2"/>
  <c r="D14593" i="2"/>
  <c r="D14594" i="2"/>
  <c r="D14595" i="2"/>
  <c r="D14596" i="2"/>
  <c r="D14597" i="2"/>
  <c r="D14598" i="2"/>
  <c r="D14599" i="2"/>
  <c r="D14600" i="2"/>
  <c r="D14601" i="2"/>
  <c r="D14602" i="2"/>
  <c r="D14603" i="2"/>
  <c r="D14604" i="2"/>
  <c r="D14605" i="2"/>
  <c r="D14606" i="2"/>
  <c r="D14607" i="2"/>
  <c r="D14608" i="2"/>
  <c r="D14609" i="2"/>
  <c r="D14610" i="2"/>
  <c r="D14611" i="2"/>
  <c r="D14612" i="2"/>
  <c r="D14613" i="2"/>
  <c r="D14614" i="2"/>
  <c r="D14615" i="2"/>
  <c r="D14616" i="2"/>
  <c r="D14617" i="2"/>
  <c r="D14618" i="2"/>
  <c r="D14619" i="2"/>
  <c r="D14620" i="2"/>
  <c r="D14621" i="2"/>
  <c r="D14622" i="2"/>
  <c r="D14623" i="2"/>
  <c r="D14624" i="2"/>
  <c r="D14625" i="2"/>
  <c r="D14626" i="2"/>
  <c r="D14627" i="2"/>
  <c r="D14628" i="2"/>
  <c r="D14629" i="2"/>
  <c r="D14630" i="2"/>
  <c r="D14631" i="2"/>
  <c r="D14632" i="2"/>
  <c r="D14633" i="2"/>
  <c r="D14634" i="2"/>
  <c r="D14635" i="2"/>
  <c r="D14636" i="2"/>
  <c r="D14637" i="2"/>
  <c r="D14638" i="2"/>
  <c r="D14639" i="2"/>
  <c r="D14640" i="2"/>
  <c r="D14641" i="2"/>
  <c r="D14642" i="2"/>
  <c r="D14643" i="2"/>
  <c r="D14644" i="2"/>
  <c r="D14645" i="2"/>
  <c r="D14646" i="2"/>
  <c r="D14647" i="2"/>
  <c r="D14648" i="2"/>
  <c r="D14649" i="2"/>
  <c r="D14650" i="2"/>
  <c r="D14651" i="2"/>
  <c r="D14652" i="2"/>
  <c r="D14653" i="2"/>
  <c r="D14654" i="2"/>
  <c r="D14655" i="2"/>
  <c r="D14656" i="2"/>
  <c r="D14657" i="2"/>
  <c r="D14658" i="2"/>
  <c r="D14659" i="2"/>
  <c r="D14660" i="2"/>
  <c r="D14661" i="2"/>
  <c r="D14662" i="2"/>
  <c r="D14663" i="2"/>
  <c r="D14664" i="2"/>
  <c r="D14665" i="2"/>
  <c r="D14666" i="2"/>
  <c r="D14667" i="2"/>
  <c r="D14668" i="2"/>
  <c r="D14669" i="2"/>
  <c r="D14670" i="2"/>
  <c r="D14671" i="2"/>
  <c r="D14672" i="2"/>
  <c r="D14673" i="2"/>
  <c r="D14674" i="2"/>
  <c r="D14675" i="2"/>
  <c r="D14676" i="2"/>
  <c r="D14677" i="2"/>
  <c r="D14678" i="2"/>
  <c r="D14679" i="2"/>
  <c r="D14680" i="2"/>
  <c r="D14681" i="2"/>
  <c r="D14682" i="2"/>
  <c r="D14683" i="2"/>
  <c r="D14684" i="2"/>
  <c r="D14685" i="2"/>
  <c r="D14686" i="2"/>
  <c r="D14687" i="2"/>
  <c r="D14688" i="2"/>
  <c r="D14689" i="2"/>
  <c r="D14690" i="2"/>
  <c r="D14691" i="2"/>
  <c r="D14692" i="2"/>
  <c r="D14693" i="2"/>
  <c r="D14694" i="2"/>
  <c r="D14695" i="2"/>
  <c r="D14696" i="2"/>
  <c r="D14697" i="2"/>
  <c r="D14698" i="2"/>
  <c r="D14699" i="2"/>
  <c r="D14700" i="2"/>
  <c r="D14701" i="2"/>
  <c r="D14702" i="2"/>
  <c r="D14703" i="2"/>
  <c r="D14704" i="2"/>
  <c r="D14705" i="2"/>
  <c r="D14706" i="2"/>
  <c r="D14707" i="2"/>
  <c r="D14708" i="2"/>
  <c r="D14709" i="2"/>
  <c r="D14710" i="2"/>
  <c r="D14711" i="2"/>
  <c r="D14712" i="2"/>
  <c r="D14713" i="2"/>
  <c r="D14714" i="2"/>
  <c r="D14715" i="2"/>
  <c r="D14716" i="2"/>
  <c r="D14717" i="2"/>
  <c r="D14718" i="2"/>
  <c r="D14719" i="2"/>
  <c r="D14720" i="2"/>
  <c r="D14721" i="2"/>
  <c r="D14722" i="2"/>
  <c r="D14723" i="2"/>
  <c r="D14724" i="2"/>
  <c r="D14725" i="2"/>
  <c r="D14726" i="2"/>
  <c r="D14727" i="2"/>
  <c r="D14728" i="2"/>
  <c r="D14729" i="2"/>
  <c r="D14730" i="2"/>
  <c r="D14731" i="2"/>
  <c r="D14732" i="2"/>
  <c r="D14733" i="2"/>
  <c r="D14734" i="2"/>
  <c r="D14735" i="2"/>
  <c r="D14736" i="2"/>
  <c r="D14737" i="2"/>
  <c r="D14738" i="2"/>
  <c r="D14739" i="2"/>
  <c r="D14740" i="2"/>
  <c r="D14741" i="2"/>
  <c r="D14742" i="2"/>
  <c r="D14743" i="2"/>
  <c r="D14744" i="2"/>
  <c r="D14745" i="2"/>
  <c r="D14746" i="2"/>
  <c r="D14747" i="2"/>
  <c r="D14748" i="2"/>
  <c r="D14749" i="2"/>
  <c r="D14750" i="2"/>
  <c r="D14751" i="2"/>
  <c r="D14752" i="2"/>
  <c r="D14753" i="2"/>
  <c r="D14754" i="2"/>
  <c r="D14755" i="2"/>
  <c r="D14756" i="2"/>
  <c r="D14757" i="2"/>
  <c r="D14758" i="2"/>
  <c r="D14759" i="2"/>
  <c r="D14760" i="2"/>
  <c r="D14761" i="2"/>
  <c r="D14762" i="2"/>
  <c r="D14763" i="2"/>
  <c r="D14764" i="2"/>
  <c r="D14765" i="2"/>
  <c r="D14766" i="2"/>
  <c r="D14767" i="2"/>
  <c r="D14768" i="2"/>
  <c r="D14769" i="2"/>
  <c r="D14770" i="2"/>
  <c r="D14771" i="2"/>
  <c r="D14772" i="2"/>
  <c r="D14773" i="2"/>
  <c r="D14774" i="2"/>
  <c r="D14775" i="2"/>
  <c r="D14776" i="2"/>
  <c r="D14777" i="2"/>
  <c r="D14778" i="2"/>
  <c r="D14779" i="2"/>
  <c r="D14780" i="2"/>
  <c r="D14781" i="2"/>
  <c r="D14782" i="2"/>
  <c r="D14783" i="2"/>
  <c r="D14784" i="2"/>
  <c r="D14785" i="2"/>
  <c r="D14786" i="2"/>
  <c r="D14787" i="2"/>
  <c r="D14788" i="2"/>
  <c r="D14789" i="2"/>
  <c r="D14790" i="2"/>
  <c r="D14791" i="2"/>
  <c r="D14792" i="2"/>
  <c r="D14793" i="2"/>
  <c r="D14794" i="2"/>
  <c r="D14795" i="2"/>
  <c r="D14796" i="2"/>
  <c r="D14797" i="2"/>
  <c r="D14798" i="2"/>
  <c r="D14799" i="2"/>
  <c r="D14800" i="2"/>
  <c r="D14801" i="2"/>
  <c r="D14802" i="2"/>
  <c r="D14803" i="2"/>
  <c r="D14804" i="2"/>
  <c r="D14805" i="2"/>
  <c r="D14806" i="2"/>
  <c r="D14807" i="2"/>
  <c r="D14808" i="2"/>
  <c r="D14809" i="2"/>
  <c r="D14810" i="2"/>
  <c r="D14811" i="2"/>
  <c r="D14812" i="2"/>
  <c r="D14813" i="2"/>
  <c r="D14814" i="2"/>
  <c r="D14815" i="2"/>
  <c r="D14816" i="2"/>
  <c r="D14817" i="2"/>
  <c r="D14818" i="2"/>
  <c r="D14819" i="2"/>
  <c r="D14820" i="2"/>
  <c r="D14821" i="2"/>
  <c r="D14822" i="2"/>
  <c r="D14823" i="2"/>
  <c r="D14824" i="2"/>
  <c r="D14825" i="2"/>
  <c r="D14826" i="2"/>
  <c r="D14827" i="2"/>
  <c r="D14828" i="2"/>
  <c r="D14829" i="2"/>
  <c r="D14830" i="2"/>
  <c r="D14831" i="2"/>
  <c r="D14832" i="2"/>
  <c r="D14833" i="2"/>
  <c r="D14834" i="2"/>
  <c r="D14835" i="2"/>
  <c r="D14836" i="2"/>
  <c r="D14837" i="2"/>
  <c r="D14838" i="2"/>
  <c r="D14839" i="2"/>
  <c r="D14840" i="2"/>
  <c r="D14841" i="2"/>
  <c r="D14842" i="2"/>
  <c r="D14843" i="2"/>
  <c r="D14844" i="2"/>
  <c r="D14845" i="2"/>
  <c r="D14846" i="2"/>
  <c r="D14847" i="2"/>
  <c r="D14848" i="2"/>
  <c r="D14849" i="2"/>
  <c r="D14850" i="2"/>
  <c r="D14851" i="2"/>
  <c r="D14852" i="2"/>
  <c r="D14853" i="2"/>
  <c r="D14854" i="2"/>
  <c r="D14855" i="2"/>
  <c r="D14856" i="2"/>
  <c r="D14857" i="2"/>
  <c r="D14858" i="2"/>
  <c r="D14859" i="2"/>
  <c r="D14860" i="2"/>
  <c r="D14861" i="2"/>
  <c r="D14862" i="2"/>
  <c r="D14863" i="2"/>
  <c r="D14864" i="2"/>
  <c r="D14865" i="2"/>
  <c r="D14866" i="2"/>
  <c r="D14867" i="2"/>
  <c r="D14868" i="2"/>
  <c r="D14869" i="2"/>
  <c r="D14870" i="2"/>
  <c r="D14871" i="2"/>
  <c r="D14872" i="2"/>
  <c r="D14873" i="2"/>
  <c r="D14874" i="2"/>
  <c r="D14875" i="2"/>
  <c r="D14876" i="2"/>
  <c r="D14877" i="2"/>
  <c r="D14878" i="2"/>
  <c r="D14879" i="2"/>
  <c r="D14880" i="2"/>
  <c r="D14881" i="2"/>
  <c r="D14882" i="2"/>
  <c r="D14883" i="2"/>
  <c r="D14884" i="2"/>
  <c r="D14885" i="2"/>
  <c r="D14886" i="2"/>
  <c r="D14887" i="2"/>
  <c r="D14888" i="2"/>
  <c r="D14889" i="2"/>
  <c r="D14890" i="2"/>
  <c r="D14891" i="2"/>
  <c r="D14892" i="2"/>
  <c r="D14893" i="2"/>
  <c r="D14894" i="2"/>
  <c r="D14895" i="2"/>
  <c r="D14896" i="2"/>
  <c r="D14897" i="2"/>
  <c r="D14898" i="2"/>
  <c r="D14899" i="2"/>
  <c r="D14900" i="2"/>
  <c r="D14901" i="2"/>
  <c r="D14902" i="2"/>
  <c r="D14903" i="2"/>
  <c r="D14904" i="2"/>
  <c r="D14905" i="2"/>
  <c r="D14906" i="2"/>
  <c r="D14907" i="2"/>
  <c r="D14908" i="2"/>
  <c r="D14909" i="2"/>
  <c r="D14910" i="2"/>
  <c r="D14911" i="2"/>
  <c r="D14912" i="2"/>
  <c r="D14913" i="2"/>
  <c r="D14914" i="2"/>
  <c r="D14915" i="2"/>
  <c r="D14916" i="2"/>
  <c r="D14917" i="2"/>
  <c r="D14918" i="2"/>
  <c r="D14919" i="2"/>
  <c r="D14920" i="2"/>
  <c r="D14921" i="2"/>
  <c r="D14922" i="2"/>
  <c r="D14923" i="2"/>
  <c r="D14924" i="2"/>
  <c r="D14925" i="2"/>
  <c r="D14926" i="2"/>
  <c r="D14927" i="2"/>
  <c r="D14928" i="2"/>
  <c r="D14929" i="2"/>
  <c r="D14930" i="2"/>
  <c r="D14931" i="2"/>
  <c r="D14932" i="2"/>
  <c r="D14933" i="2"/>
  <c r="D14934" i="2"/>
  <c r="D14935" i="2"/>
  <c r="D14936" i="2"/>
  <c r="D14937" i="2"/>
  <c r="D14938" i="2"/>
  <c r="D14939" i="2"/>
  <c r="D14940" i="2"/>
  <c r="D14941" i="2"/>
  <c r="D14942" i="2"/>
  <c r="D14943" i="2"/>
  <c r="D14944" i="2"/>
  <c r="D14945" i="2"/>
  <c r="D14946" i="2"/>
  <c r="D14947" i="2"/>
  <c r="D14948" i="2"/>
  <c r="D14949" i="2"/>
  <c r="D14950" i="2"/>
  <c r="D14951" i="2"/>
  <c r="D14952" i="2"/>
  <c r="D14953" i="2"/>
  <c r="D14954" i="2"/>
  <c r="D14955" i="2"/>
  <c r="D14956" i="2"/>
  <c r="D14957" i="2"/>
  <c r="D14958" i="2"/>
  <c r="D14959" i="2"/>
  <c r="D14960" i="2"/>
  <c r="D14961" i="2"/>
  <c r="D14962" i="2"/>
  <c r="D14963" i="2"/>
  <c r="D14964" i="2"/>
  <c r="D14965" i="2"/>
  <c r="D14966" i="2"/>
  <c r="D14967" i="2"/>
  <c r="D14968" i="2"/>
  <c r="D14969" i="2"/>
  <c r="D14970" i="2"/>
  <c r="D14971" i="2"/>
  <c r="D14972" i="2"/>
  <c r="D14973" i="2"/>
  <c r="D14974" i="2"/>
  <c r="D14975" i="2"/>
  <c r="D14976" i="2"/>
  <c r="D14977" i="2"/>
  <c r="D14978" i="2"/>
  <c r="D14979" i="2"/>
  <c r="D14980" i="2"/>
  <c r="D14981" i="2"/>
  <c r="D14982" i="2"/>
  <c r="D14983" i="2"/>
  <c r="D14984" i="2"/>
  <c r="D14985" i="2"/>
  <c r="D14986" i="2"/>
  <c r="D14987" i="2"/>
  <c r="D14988" i="2"/>
  <c r="D14989" i="2"/>
  <c r="D14990" i="2"/>
  <c r="D14991" i="2"/>
  <c r="D14992" i="2"/>
  <c r="D14993" i="2"/>
  <c r="D14994" i="2"/>
  <c r="D14995" i="2"/>
  <c r="D14996" i="2"/>
  <c r="D14997" i="2"/>
  <c r="D14998" i="2"/>
  <c r="D14999" i="2"/>
  <c r="D15000" i="2"/>
  <c r="D15001" i="2"/>
  <c r="D15002" i="2"/>
  <c r="D15003" i="2"/>
  <c r="D15004" i="2"/>
  <c r="D15005" i="2"/>
  <c r="D15006" i="2"/>
  <c r="D15007" i="2"/>
  <c r="D15008" i="2"/>
  <c r="D15009" i="2"/>
  <c r="D15010" i="2"/>
  <c r="D15011" i="2"/>
  <c r="D15012" i="2"/>
  <c r="D15013" i="2"/>
  <c r="D15014" i="2"/>
  <c r="D15015" i="2"/>
  <c r="D15016" i="2"/>
  <c r="D15017" i="2"/>
  <c r="D15018" i="2"/>
  <c r="D15019" i="2"/>
  <c r="D15020" i="2"/>
  <c r="D15021" i="2"/>
  <c r="D15022" i="2"/>
  <c r="D15023" i="2"/>
  <c r="D15024" i="2"/>
  <c r="D15025" i="2"/>
  <c r="D15026" i="2"/>
  <c r="D15027" i="2"/>
  <c r="D15028" i="2"/>
  <c r="D15029" i="2"/>
  <c r="D15030" i="2"/>
  <c r="D15031" i="2"/>
  <c r="D15032" i="2"/>
  <c r="D15033" i="2"/>
  <c r="D15034" i="2"/>
  <c r="D15035" i="2"/>
  <c r="D15036" i="2"/>
  <c r="D15037" i="2"/>
  <c r="D15038" i="2"/>
  <c r="D15039" i="2"/>
  <c r="D15040" i="2"/>
  <c r="D15041" i="2"/>
  <c r="D15042" i="2"/>
  <c r="D15043" i="2"/>
  <c r="D15044" i="2"/>
  <c r="D15045" i="2"/>
  <c r="D15046" i="2"/>
  <c r="D15047" i="2"/>
  <c r="D15048" i="2"/>
  <c r="D15049" i="2"/>
  <c r="D15050" i="2"/>
  <c r="D15051" i="2"/>
  <c r="D15052" i="2"/>
  <c r="D15053" i="2"/>
  <c r="D15054" i="2"/>
  <c r="D15055" i="2"/>
  <c r="D15056" i="2"/>
  <c r="D15057" i="2"/>
  <c r="D15058" i="2"/>
  <c r="D15059" i="2"/>
  <c r="D15060" i="2"/>
  <c r="D15061" i="2"/>
  <c r="D15062" i="2"/>
  <c r="D15063" i="2"/>
  <c r="D15064" i="2"/>
  <c r="D15065" i="2"/>
  <c r="D15066" i="2"/>
  <c r="D15067" i="2"/>
  <c r="D15068" i="2"/>
  <c r="D15069" i="2"/>
  <c r="D15070" i="2"/>
  <c r="D15071" i="2"/>
  <c r="D15072" i="2"/>
  <c r="D15073" i="2"/>
  <c r="D15074" i="2"/>
  <c r="D15075" i="2"/>
  <c r="D15076" i="2"/>
  <c r="D15077" i="2"/>
  <c r="D15078" i="2"/>
  <c r="D15079" i="2"/>
  <c r="D15080" i="2"/>
  <c r="D15081" i="2"/>
  <c r="D15082" i="2"/>
  <c r="D15083" i="2"/>
  <c r="D15084" i="2"/>
  <c r="D15085" i="2"/>
  <c r="D15086" i="2"/>
  <c r="D15087" i="2"/>
  <c r="D15088" i="2"/>
  <c r="D15089" i="2"/>
  <c r="D15090" i="2"/>
  <c r="D15091" i="2"/>
  <c r="D15092" i="2"/>
  <c r="D15093" i="2"/>
  <c r="D15094" i="2"/>
  <c r="D15095" i="2"/>
  <c r="D15096" i="2"/>
  <c r="D15097" i="2"/>
  <c r="D15098" i="2"/>
  <c r="D15099" i="2"/>
  <c r="D15100" i="2"/>
  <c r="D15101" i="2"/>
  <c r="D15102" i="2"/>
  <c r="D15103" i="2"/>
  <c r="D15104" i="2"/>
  <c r="D15105" i="2"/>
  <c r="D15106" i="2"/>
  <c r="D15107" i="2"/>
  <c r="D15108" i="2"/>
  <c r="D15109" i="2"/>
  <c r="D15110" i="2"/>
  <c r="D15111" i="2"/>
  <c r="D15112" i="2"/>
  <c r="D15113" i="2"/>
  <c r="D15114" i="2"/>
  <c r="D15115" i="2"/>
  <c r="D15116" i="2"/>
  <c r="D15117" i="2"/>
  <c r="D15118" i="2"/>
  <c r="D15119" i="2"/>
  <c r="D15120" i="2"/>
  <c r="D15121" i="2"/>
  <c r="D15122" i="2"/>
  <c r="D15123" i="2"/>
  <c r="D15124" i="2"/>
  <c r="D15125" i="2"/>
  <c r="D15126" i="2"/>
  <c r="D15127" i="2"/>
  <c r="D15128" i="2"/>
  <c r="D15129" i="2"/>
  <c r="D15130" i="2"/>
  <c r="D15131" i="2"/>
  <c r="D15132" i="2"/>
  <c r="D15133" i="2"/>
  <c r="D15134" i="2"/>
  <c r="D15135" i="2"/>
  <c r="D15136" i="2"/>
  <c r="D15137" i="2"/>
  <c r="D15138" i="2"/>
  <c r="D15139" i="2"/>
  <c r="D15140" i="2"/>
  <c r="D15141" i="2"/>
  <c r="D15142" i="2"/>
  <c r="D15143" i="2"/>
  <c r="D15144" i="2"/>
  <c r="D15145" i="2"/>
  <c r="D15146" i="2"/>
  <c r="D15147" i="2"/>
  <c r="D15148" i="2"/>
  <c r="D15149" i="2"/>
  <c r="D15150" i="2"/>
  <c r="D15151" i="2"/>
  <c r="D15152" i="2"/>
  <c r="D15153" i="2"/>
  <c r="D15154" i="2"/>
  <c r="D15155" i="2"/>
  <c r="D15156" i="2"/>
  <c r="D15157" i="2"/>
  <c r="D15158" i="2"/>
  <c r="D15159" i="2"/>
  <c r="D15160" i="2"/>
  <c r="D15161" i="2"/>
  <c r="D15162" i="2"/>
  <c r="D15163" i="2"/>
  <c r="D15164" i="2"/>
  <c r="D15165" i="2"/>
  <c r="D15166" i="2"/>
  <c r="D15167" i="2"/>
  <c r="D15168" i="2"/>
  <c r="D15169" i="2"/>
  <c r="D15170" i="2"/>
  <c r="D15171" i="2"/>
  <c r="D15172" i="2"/>
  <c r="D15173" i="2"/>
  <c r="D15174" i="2"/>
  <c r="D15175" i="2"/>
  <c r="D15176" i="2"/>
  <c r="D15177" i="2"/>
  <c r="D15178" i="2"/>
  <c r="D15179" i="2"/>
  <c r="D15180" i="2"/>
  <c r="D15181" i="2"/>
  <c r="D15182" i="2"/>
  <c r="D15183" i="2"/>
  <c r="D15184" i="2"/>
  <c r="D15185" i="2"/>
  <c r="D15186" i="2"/>
  <c r="D15187" i="2"/>
  <c r="D15188" i="2"/>
  <c r="D15189" i="2"/>
  <c r="D15190" i="2"/>
  <c r="D15191" i="2"/>
  <c r="D15192" i="2"/>
  <c r="D15193" i="2"/>
  <c r="D15194" i="2"/>
  <c r="D15195" i="2"/>
  <c r="D15196" i="2"/>
  <c r="D15197" i="2"/>
  <c r="D15198" i="2"/>
  <c r="D15199" i="2"/>
  <c r="D15200" i="2"/>
  <c r="D15201" i="2"/>
  <c r="D15202" i="2"/>
  <c r="D15203" i="2"/>
  <c r="D15204" i="2"/>
  <c r="D15205" i="2"/>
  <c r="D15206" i="2"/>
  <c r="D15207" i="2"/>
  <c r="D15208" i="2"/>
  <c r="D15209" i="2"/>
  <c r="D15210" i="2"/>
  <c r="D15211" i="2"/>
  <c r="D15212" i="2"/>
  <c r="D15213" i="2"/>
  <c r="D15214" i="2"/>
  <c r="D15215" i="2"/>
  <c r="D15216" i="2"/>
  <c r="D15217" i="2"/>
  <c r="D15218" i="2"/>
  <c r="D15219" i="2"/>
  <c r="D15220" i="2"/>
  <c r="D15221" i="2"/>
  <c r="D15222" i="2"/>
  <c r="D15223" i="2"/>
  <c r="D15224" i="2"/>
  <c r="D15225" i="2"/>
  <c r="D15226" i="2"/>
  <c r="D15227" i="2"/>
  <c r="D15228" i="2"/>
  <c r="D15229" i="2"/>
  <c r="D15230" i="2"/>
  <c r="D15231" i="2"/>
  <c r="D15232" i="2"/>
  <c r="D15233" i="2"/>
  <c r="D15234" i="2"/>
  <c r="D15235" i="2"/>
  <c r="D15236" i="2"/>
  <c r="D15237" i="2"/>
  <c r="D15238" i="2"/>
  <c r="D15239" i="2"/>
  <c r="D15240" i="2"/>
  <c r="D15241" i="2"/>
  <c r="D15242" i="2"/>
  <c r="D15243" i="2"/>
  <c r="D15244" i="2"/>
  <c r="D15245" i="2"/>
  <c r="D15246" i="2"/>
  <c r="D15247" i="2"/>
  <c r="D15248" i="2"/>
  <c r="D15249" i="2"/>
  <c r="D15250" i="2"/>
  <c r="D15251" i="2"/>
  <c r="D15252" i="2"/>
  <c r="D15253" i="2"/>
  <c r="D15254" i="2"/>
  <c r="D15255" i="2"/>
  <c r="D15256" i="2"/>
  <c r="D15257" i="2"/>
  <c r="D15258" i="2"/>
  <c r="D15259" i="2"/>
  <c r="D15260" i="2"/>
  <c r="D15261" i="2"/>
  <c r="D15262" i="2"/>
  <c r="D15263" i="2"/>
  <c r="D15264" i="2"/>
  <c r="D15265" i="2"/>
  <c r="D15266" i="2"/>
  <c r="D15267" i="2"/>
  <c r="D15268" i="2"/>
  <c r="D15269" i="2"/>
  <c r="D15270" i="2"/>
  <c r="D15271" i="2"/>
  <c r="D15272" i="2"/>
  <c r="D15273" i="2"/>
  <c r="D15274" i="2"/>
  <c r="D15275" i="2"/>
  <c r="D15276" i="2"/>
  <c r="D15277" i="2"/>
  <c r="D15278" i="2"/>
  <c r="D15279" i="2"/>
  <c r="D15280" i="2"/>
  <c r="D15281" i="2"/>
  <c r="D15282" i="2"/>
  <c r="D15283" i="2"/>
  <c r="D15284" i="2"/>
  <c r="D15285" i="2"/>
  <c r="D15286" i="2"/>
  <c r="D15287" i="2"/>
  <c r="D15288" i="2"/>
  <c r="D15289" i="2"/>
  <c r="D15290" i="2"/>
  <c r="D15291" i="2"/>
  <c r="D15292" i="2"/>
  <c r="D15293" i="2"/>
  <c r="D15294" i="2"/>
  <c r="D15295" i="2"/>
  <c r="D15296" i="2"/>
  <c r="D15297" i="2"/>
  <c r="D15298" i="2"/>
  <c r="D15299" i="2"/>
  <c r="D15300" i="2"/>
  <c r="D15301" i="2"/>
  <c r="D15302" i="2"/>
  <c r="D15303" i="2"/>
  <c r="D15304" i="2"/>
  <c r="D15305" i="2"/>
  <c r="D15306" i="2"/>
  <c r="D15307" i="2"/>
  <c r="D15308" i="2"/>
  <c r="D15309" i="2"/>
  <c r="D15310" i="2"/>
  <c r="D15311" i="2"/>
  <c r="D15312" i="2"/>
  <c r="D15313" i="2"/>
  <c r="D15314" i="2"/>
  <c r="D15315" i="2"/>
  <c r="D15316" i="2"/>
  <c r="D15317" i="2"/>
  <c r="D15318" i="2"/>
  <c r="D15319" i="2"/>
  <c r="D15320" i="2"/>
  <c r="D15321" i="2"/>
  <c r="D15322" i="2"/>
  <c r="D15323" i="2"/>
  <c r="D15324" i="2"/>
  <c r="D15325" i="2"/>
  <c r="D15326" i="2"/>
  <c r="D15327" i="2"/>
  <c r="D15328" i="2"/>
  <c r="D15329" i="2"/>
  <c r="D15330" i="2"/>
  <c r="D15331" i="2"/>
  <c r="D15332" i="2"/>
  <c r="D15333" i="2"/>
  <c r="D15334" i="2"/>
  <c r="D15335" i="2"/>
  <c r="D15336" i="2"/>
  <c r="D15337" i="2"/>
  <c r="D15338" i="2"/>
  <c r="D15339" i="2"/>
  <c r="D15340" i="2"/>
  <c r="D15341" i="2"/>
  <c r="D15342" i="2"/>
  <c r="D15343" i="2"/>
  <c r="D15344" i="2"/>
  <c r="D15345" i="2"/>
  <c r="D15346" i="2"/>
  <c r="D15347" i="2"/>
  <c r="D15348" i="2"/>
  <c r="D15349" i="2"/>
  <c r="D15350" i="2"/>
  <c r="D15351" i="2"/>
  <c r="D15352" i="2"/>
  <c r="D15353" i="2"/>
  <c r="D15354" i="2"/>
  <c r="D15355" i="2"/>
  <c r="D15356" i="2"/>
  <c r="D15357" i="2"/>
  <c r="D15358" i="2"/>
  <c r="D15359" i="2"/>
  <c r="D15360" i="2"/>
  <c r="D15361" i="2"/>
  <c r="D15362" i="2"/>
  <c r="D15363" i="2"/>
  <c r="D15364" i="2"/>
  <c r="D15365" i="2"/>
  <c r="D15366" i="2"/>
  <c r="D15367" i="2"/>
  <c r="D15368" i="2"/>
  <c r="D15369" i="2"/>
  <c r="D15370" i="2"/>
  <c r="D15371" i="2"/>
  <c r="D15372" i="2"/>
  <c r="D15373" i="2"/>
  <c r="D15374" i="2"/>
  <c r="D15375" i="2"/>
  <c r="D15376" i="2"/>
  <c r="D15377" i="2"/>
  <c r="D15378" i="2"/>
  <c r="D15379" i="2"/>
  <c r="D15380" i="2"/>
  <c r="D15381" i="2"/>
  <c r="D15382" i="2"/>
  <c r="D15383" i="2"/>
  <c r="D15384" i="2"/>
  <c r="D15385" i="2"/>
  <c r="D15386" i="2"/>
  <c r="D15387" i="2"/>
  <c r="D15388" i="2"/>
  <c r="D15389" i="2"/>
  <c r="D15390" i="2"/>
  <c r="D15391" i="2"/>
  <c r="D15392" i="2"/>
  <c r="D15393" i="2"/>
  <c r="D15394" i="2"/>
  <c r="D15395" i="2"/>
  <c r="D15396" i="2"/>
  <c r="D15397" i="2"/>
  <c r="D15398" i="2"/>
  <c r="D15399" i="2"/>
  <c r="D15400" i="2"/>
  <c r="D15401" i="2"/>
  <c r="D15402" i="2"/>
  <c r="D15403" i="2"/>
  <c r="D15404" i="2"/>
  <c r="D15405" i="2"/>
  <c r="D15406" i="2"/>
  <c r="D15407" i="2"/>
  <c r="D15408" i="2"/>
  <c r="D15409" i="2"/>
  <c r="D15410" i="2"/>
  <c r="D15411" i="2"/>
  <c r="D15412" i="2"/>
  <c r="D15413" i="2"/>
  <c r="D15414" i="2"/>
  <c r="D15415" i="2"/>
  <c r="D15416" i="2"/>
  <c r="D15417" i="2"/>
  <c r="D15418" i="2"/>
  <c r="D15419" i="2"/>
  <c r="D15420" i="2"/>
  <c r="D15421" i="2"/>
  <c r="D15422" i="2"/>
  <c r="D15423" i="2"/>
  <c r="D15424" i="2"/>
  <c r="D15425" i="2"/>
  <c r="D15426" i="2"/>
  <c r="D15427" i="2"/>
  <c r="D15428" i="2"/>
  <c r="D15429" i="2"/>
  <c r="D15430" i="2"/>
  <c r="D15431" i="2"/>
  <c r="D15432" i="2"/>
  <c r="D15433" i="2"/>
  <c r="D15434" i="2"/>
  <c r="D15435" i="2"/>
  <c r="D15436" i="2"/>
  <c r="D15437" i="2"/>
  <c r="D15438" i="2"/>
  <c r="D15439" i="2"/>
  <c r="D15440" i="2"/>
  <c r="D15441" i="2"/>
  <c r="D15442" i="2"/>
  <c r="D15443" i="2"/>
  <c r="D15444" i="2"/>
  <c r="D15445" i="2"/>
  <c r="D15446" i="2"/>
  <c r="D15447" i="2"/>
  <c r="D15448" i="2"/>
  <c r="D15449" i="2"/>
  <c r="D15450" i="2"/>
  <c r="D15451" i="2"/>
  <c r="D15452" i="2"/>
  <c r="D15453" i="2"/>
  <c r="D15454" i="2"/>
  <c r="D15455" i="2"/>
  <c r="D15456" i="2"/>
  <c r="D15457" i="2"/>
  <c r="D15458" i="2"/>
  <c r="D15459" i="2"/>
  <c r="D15460" i="2"/>
  <c r="D15461" i="2"/>
  <c r="D15462" i="2"/>
  <c r="D15463" i="2"/>
  <c r="D15464" i="2"/>
  <c r="D15465" i="2"/>
  <c r="D15466" i="2"/>
  <c r="D15467" i="2"/>
  <c r="D15468" i="2"/>
  <c r="D15469" i="2"/>
  <c r="D15470" i="2"/>
  <c r="D15471" i="2"/>
  <c r="D15472" i="2"/>
  <c r="D15473" i="2"/>
  <c r="D15474" i="2"/>
  <c r="D15475" i="2"/>
  <c r="D15476" i="2"/>
  <c r="D15477" i="2"/>
  <c r="D15478" i="2"/>
  <c r="D15479" i="2"/>
  <c r="D15480" i="2"/>
  <c r="D15481" i="2"/>
  <c r="D15482" i="2"/>
  <c r="D15483" i="2"/>
  <c r="D15484" i="2"/>
  <c r="D15485" i="2"/>
  <c r="D15486" i="2"/>
  <c r="D15487" i="2"/>
  <c r="D15488" i="2"/>
  <c r="D15489" i="2"/>
  <c r="D15490" i="2"/>
  <c r="D15491" i="2"/>
  <c r="D15492" i="2"/>
  <c r="D15493" i="2"/>
  <c r="D15494" i="2"/>
  <c r="D15495" i="2"/>
  <c r="D15496" i="2"/>
  <c r="D15497" i="2"/>
  <c r="D15498" i="2"/>
  <c r="D15499" i="2"/>
  <c r="D15500" i="2"/>
  <c r="D15501" i="2"/>
  <c r="D15502" i="2"/>
  <c r="D15503" i="2"/>
  <c r="D15504" i="2"/>
  <c r="D15505" i="2"/>
  <c r="D15506" i="2"/>
  <c r="D15507" i="2"/>
  <c r="D15508" i="2"/>
  <c r="D15509" i="2"/>
  <c r="D15510" i="2"/>
  <c r="D15511" i="2"/>
  <c r="D15512" i="2"/>
  <c r="D15513" i="2"/>
  <c r="D15514" i="2"/>
  <c r="D15515" i="2"/>
  <c r="D15516" i="2"/>
  <c r="D15517" i="2"/>
  <c r="D15518" i="2"/>
  <c r="D15519" i="2"/>
  <c r="D15520" i="2"/>
  <c r="D15521" i="2"/>
  <c r="D15522" i="2"/>
  <c r="D15523" i="2"/>
  <c r="D15524" i="2"/>
  <c r="D15525" i="2"/>
  <c r="D15526" i="2"/>
  <c r="D15527" i="2"/>
  <c r="D15528" i="2"/>
  <c r="D15529" i="2"/>
  <c r="D15530" i="2"/>
  <c r="D15531" i="2"/>
  <c r="D15532" i="2"/>
  <c r="D15533" i="2"/>
  <c r="D15534" i="2"/>
  <c r="D15535" i="2"/>
  <c r="D15536" i="2"/>
  <c r="D15537" i="2"/>
  <c r="D15538" i="2"/>
  <c r="D15539" i="2"/>
  <c r="D15540" i="2"/>
  <c r="D15541" i="2"/>
  <c r="D15542" i="2"/>
  <c r="D15543" i="2"/>
  <c r="D15544" i="2"/>
  <c r="D15545" i="2"/>
  <c r="D15546" i="2"/>
  <c r="D15547" i="2"/>
  <c r="D15548" i="2"/>
  <c r="D15549" i="2"/>
  <c r="D15550" i="2"/>
  <c r="D15551" i="2"/>
  <c r="D15552" i="2"/>
  <c r="D15553" i="2"/>
  <c r="D15554" i="2"/>
  <c r="D15555" i="2"/>
  <c r="D15556" i="2"/>
  <c r="D15557" i="2"/>
  <c r="D15558" i="2"/>
  <c r="D15559" i="2"/>
  <c r="D15560" i="2"/>
  <c r="D15561" i="2"/>
  <c r="D15562" i="2"/>
  <c r="D15563" i="2"/>
  <c r="D15564" i="2"/>
  <c r="D15565" i="2"/>
  <c r="D15566" i="2"/>
  <c r="D15567" i="2"/>
  <c r="D15568" i="2"/>
  <c r="D15569" i="2"/>
  <c r="D15570" i="2"/>
  <c r="D15571" i="2"/>
  <c r="D15572" i="2"/>
  <c r="D15573" i="2"/>
  <c r="D15574" i="2"/>
  <c r="D15575" i="2"/>
  <c r="D15576" i="2"/>
  <c r="D15577" i="2"/>
  <c r="D15578" i="2"/>
  <c r="D15579" i="2"/>
  <c r="D15580" i="2"/>
  <c r="D15581" i="2"/>
  <c r="D15582" i="2"/>
  <c r="D15583" i="2"/>
  <c r="D15584" i="2"/>
  <c r="D15585" i="2"/>
  <c r="D15586" i="2"/>
  <c r="D15587" i="2"/>
  <c r="D15588" i="2"/>
  <c r="D15589" i="2"/>
  <c r="D15590" i="2"/>
  <c r="D15591" i="2"/>
  <c r="D15592" i="2"/>
  <c r="D15593" i="2"/>
  <c r="D15594" i="2"/>
  <c r="D15595" i="2"/>
  <c r="D15596" i="2"/>
  <c r="D15597" i="2"/>
  <c r="D15598" i="2"/>
  <c r="D15599" i="2"/>
  <c r="D15600" i="2"/>
  <c r="D15601" i="2"/>
  <c r="D15602" i="2"/>
  <c r="D15603" i="2"/>
  <c r="D15604" i="2"/>
  <c r="D15605" i="2"/>
  <c r="D15606" i="2"/>
  <c r="D15607" i="2"/>
  <c r="D15608" i="2"/>
  <c r="D15609" i="2"/>
  <c r="D15610" i="2"/>
  <c r="D15611" i="2"/>
  <c r="D15612" i="2"/>
  <c r="D15613" i="2"/>
  <c r="D15614" i="2"/>
  <c r="D15615" i="2"/>
  <c r="D15616" i="2"/>
  <c r="D15617" i="2"/>
  <c r="D15618" i="2"/>
  <c r="D15619" i="2"/>
  <c r="D15620" i="2"/>
  <c r="D15621" i="2"/>
  <c r="D15622" i="2"/>
  <c r="D15623" i="2"/>
  <c r="D15624" i="2"/>
  <c r="D15625" i="2"/>
  <c r="D15626" i="2"/>
  <c r="D15627" i="2"/>
  <c r="D15628" i="2"/>
  <c r="D15629" i="2"/>
  <c r="D15630" i="2"/>
  <c r="D15631" i="2"/>
  <c r="D15632" i="2"/>
  <c r="D15633" i="2"/>
  <c r="D15634" i="2"/>
  <c r="D15635" i="2"/>
  <c r="D15636" i="2"/>
  <c r="D15637" i="2"/>
  <c r="D15638" i="2"/>
  <c r="D15639" i="2"/>
  <c r="D15640" i="2"/>
  <c r="D15641" i="2"/>
  <c r="D15642" i="2"/>
  <c r="D15643" i="2"/>
  <c r="D15644" i="2"/>
  <c r="D15645" i="2"/>
  <c r="D15646" i="2"/>
  <c r="D15647" i="2"/>
  <c r="D15648" i="2"/>
  <c r="D15649" i="2"/>
  <c r="D15650" i="2"/>
  <c r="D15651" i="2"/>
  <c r="D15652" i="2"/>
  <c r="D15653" i="2"/>
  <c r="D15654" i="2"/>
  <c r="D15655" i="2"/>
  <c r="D15656" i="2"/>
  <c r="D15657" i="2"/>
  <c r="D15658" i="2"/>
  <c r="D15659" i="2"/>
  <c r="D15660" i="2"/>
  <c r="D15661" i="2"/>
  <c r="D15662" i="2"/>
  <c r="D15663" i="2"/>
  <c r="D15664" i="2"/>
  <c r="D15665" i="2"/>
  <c r="D15666" i="2"/>
  <c r="D15667" i="2"/>
  <c r="D15668" i="2"/>
  <c r="D15669" i="2"/>
  <c r="D15670" i="2"/>
  <c r="D15671" i="2"/>
  <c r="D15672" i="2"/>
  <c r="D15673" i="2"/>
  <c r="D15674" i="2"/>
  <c r="D15675" i="2"/>
  <c r="D15676" i="2"/>
  <c r="D15677" i="2"/>
  <c r="D15678" i="2"/>
  <c r="D15679" i="2"/>
  <c r="D15680" i="2"/>
  <c r="D15681" i="2"/>
  <c r="D15682" i="2"/>
  <c r="D15683" i="2"/>
  <c r="D15684" i="2"/>
  <c r="D15685" i="2"/>
  <c r="D15686" i="2"/>
  <c r="D15687" i="2"/>
  <c r="D15688" i="2"/>
  <c r="D15689" i="2"/>
  <c r="D15690" i="2"/>
  <c r="D15691" i="2"/>
  <c r="D15692" i="2"/>
  <c r="D15693" i="2"/>
  <c r="D15694" i="2"/>
  <c r="D15695" i="2"/>
  <c r="D15696" i="2"/>
  <c r="D15697" i="2"/>
  <c r="D15698" i="2"/>
  <c r="D15699" i="2"/>
  <c r="D15700" i="2"/>
  <c r="D15701" i="2"/>
  <c r="D15702" i="2"/>
  <c r="D15703" i="2"/>
  <c r="D15704" i="2"/>
  <c r="D15705" i="2"/>
  <c r="D15706" i="2"/>
  <c r="D15707" i="2"/>
  <c r="D15708" i="2"/>
  <c r="D15709" i="2"/>
  <c r="D15710" i="2"/>
  <c r="D15711" i="2"/>
  <c r="D15712" i="2"/>
  <c r="D15713" i="2"/>
  <c r="D15714" i="2"/>
  <c r="D15715" i="2"/>
  <c r="D15716" i="2"/>
  <c r="D15717" i="2"/>
  <c r="D15718" i="2"/>
  <c r="D15719" i="2"/>
  <c r="D15720" i="2"/>
  <c r="D15721" i="2"/>
  <c r="D15722" i="2"/>
  <c r="D15723" i="2"/>
  <c r="D15724" i="2"/>
  <c r="D15725" i="2"/>
  <c r="D15726" i="2"/>
  <c r="D15727" i="2"/>
  <c r="D15728" i="2"/>
  <c r="D15729" i="2"/>
  <c r="D15730" i="2"/>
  <c r="D15731" i="2"/>
  <c r="D15732" i="2"/>
  <c r="D15733" i="2"/>
  <c r="D15734" i="2"/>
  <c r="D15735" i="2"/>
  <c r="D15736" i="2"/>
  <c r="D15737" i="2"/>
  <c r="D15738" i="2"/>
  <c r="D15739" i="2"/>
  <c r="D15740" i="2"/>
  <c r="D15741" i="2"/>
  <c r="D15742" i="2"/>
  <c r="D15743" i="2"/>
  <c r="D15744" i="2"/>
  <c r="D15745" i="2"/>
  <c r="D15746" i="2"/>
  <c r="D15747" i="2"/>
  <c r="D15748" i="2"/>
  <c r="D15749" i="2"/>
  <c r="D15750" i="2"/>
  <c r="D15751" i="2"/>
  <c r="D15752" i="2"/>
  <c r="D15753" i="2"/>
  <c r="D15754" i="2"/>
  <c r="D15755" i="2"/>
  <c r="D15756" i="2"/>
  <c r="D15757" i="2"/>
  <c r="D15758" i="2"/>
  <c r="D15759" i="2"/>
  <c r="D15760" i="2"/>
  <c r="D15761" i="2"/>
  <c r="D15762" i="2"/>
  <c r="D15763" i="2"/>
  <c r="D15764" i="2"/>
  <c r="D15765" i="2"/>
  <c r="D15766" i="2"/>
  <c r="D15767" i="2"/>
  <c r="D15768" i="2"/>
  <c r="D15769" i="2"/>
  <c r="D15770" i="2"/>
  <c r="D15771" i="2"/>
  <c r="D15772" i="2"/>
  <c r="D15773" i="2"/>
  <c r="D15774" i="2"/>
  <c r="D15775" i="2"/>
  <c r="D15776" i="2"/>
  <c r="D15777" i="2"/>
  <c r="D15778" i="2"/>
  <c r="D15779" i="2"/>
  <c r="D15780" i="2"/>
  <c r="D15781" i="2"/>
  <c r="D15782" i="2"/>
  <c r="D15783" i="2"/>
  <c r="D15784" i="2"/>
  <c r="D15785" i="2"/>
  <c r="D15786" i="2"/>
  <c r="D15787" i="2"/>
  <c r="D15788" i="2"/>
  <c r="D15789" i="2"/>
  <c r="D15790" i="2"/>
  <c r="D15791" i="2"/>
  <c r="D15792" i="2"/>
  <c r="D15793" i="2"/>
  <c r="D15794" i="2"/>
  <c r="D15795" i="2"/>
  <c r="D15796" i="2"/>
  <c r="D15797" i="2"/>
  <c r="D15798" i="2"/>
  <c r="D15799" i="2"/>
  <c r="D15800" i="2"/>
  <c r="D15801" i="2"/>
  <c r="D15802" i="2"/>
  <c r="D15803" i="2"/>
  <c r="D15804" i="2"/>
  <c r="D15805" i="2"/>
  <c r="D15806" i="2"/>
  <c r="D15807" i="2"/>
  <c r="D15808" i="2"/>
  <c r="D15809" i="2"/>
  <c r="D15810" i="2"/>
  <c r="D15811" i="2"/>
  <c r="D15812" i="2"/>
  <c r="D15813" i="2"/>
  <c r="D15814" i="2"/>
  <c r="D15815" i="2"/>
  <c r="D15816" i="2"/>
  <c r="D15817" i="2"/>
  <c r="D15818" i="2"/>
  <c r="D15819" i="2"/>
  <c r="D15820" i="2"/>
  <c r="D15821" i="2"/>
  <c r="D15822" i="2"/>
  <c r="D15823" i="2"/>
  <c r="D15824" i="2"/>
  <c r="D15825" i="2"/>
  <c r="D15826" i="2"/>
  <c r="D15827" i="2"/>
  <c r="D15828" i="2"/>
  <c r="D15829" i="2"/>
  <c r="D15830" i="2"/>
  <c r="D15831" i="2"/>
  <c r="D15832" i="2"/>
  <c r="D15833" i="2"/>
  <c r="D15834" i="2"/>
  <c r="D15835" i="2"/>
  <c r="D15836" i="2"/>
  <c r="D15837" i="2"/>
  <c r="D15838" i="2"/>
  <c r="D15839" i="2"/>
  <c r="D15840" i="2"/>
  <c r="D15841" i="2"/>
  <c r="D15842" i="2"/>
  <c r="D15843" i="2"/>
  <c r="D15844" i="2"/>
  <c r="D15845" i="2"/>
  <c r="D15846" i="2"/>
  <c r="D15847" i="2"/>
  <c r="D15848" i="2"/>
  <c r="D15849" i="2"/>
  <c r="D15850" i="2"/>
  <c r="D15851" i="2"/>
  <c r="D15852" i="2"/>
  <c r="D15853" i="2"/>
  <c r="D15854" i="2"/>
  <c r="D15855" i="2"/>
  <c r="D15856" i="2"/>
  <c r="D15857" i="2"/>
  <c r="D15858" i="2"/>
  <c r="D15859" i="2"/>
  <c r="D15860" i="2"/>
  <c r="D15861" i="2"/>
  <c r="D15862" i="2"/>
  <c r="D15863" i="2"/>
  <c r="D15864" i="2"/>
  <c r="D15865" i="2"/>
  <c r="D15866" i="2"/>
  <c r="D15867" i="2"/>
  <c r="D15868" i="2"/>
  <c r="D15869" i="2"/>
  <c r="D15870" i="2"/>
  <c r="D15871" i="2"/>
  <c r="D15872" i="2"/>
  <c r="D15873" i="2"/>
  <c r="D15874" i="2"/>
  <c r="D15875" i="2"/>
  <c r="D15876" i="2"/>
  <c r="D15877" i="2"/>
  <c r="D15878" i="2"/>
  <c r="D15879" i="2"/>
  <c r="D15880" i="2"/>
  <c r="D15881" i="2"/>
  <c r="D15882" i="2"/>
  <c r="D15883" i="2"/>
  <c r="D15884" i="2"/>
  <c r="D15885" i="2"/>
  <c r="D15886" i="2"/>
  <c r="D15887" i="2"/>
  <c r="D15888" i="2"/>
  <c r="D15889" i="2"/>
  <c r="D15890" i="2"/>
  <c r="D15891" i="2"/>
  <c r="D15892" i="2"/>
  <c r="D15893" i="2"/>
  <c r="D15894" i="2"/>
  <c r="D15895" i="2"/>
  <c r="D15896" i="2"/>
  <c r="D15897" i="2"/>
  <c r="D15898" i="2"/>
  <c r="D15899" i="2"/>
  <c r="D15900" i="2"/>
  <c r="D15901" i="2"/>
  <c r="D15902" i="2"/>
  <c r="D15903" i="2"/>
  <c r="D15904" i="2"/>
  <c r="D15905" i="2"/>
  <c r="D15906" i="2"/>
  <c r="D15907" i="2"/>
  <c r="D15908" i="2"/>
  <c r="D15909" i="2"/>
  <c r="D15910" i="2"/>
  <c r="D15911" i="2"/>
  <c r="D15912" i="2"/>
  <c r="D15913" i="2"/>
  <c r="D15914" i="2"/>
  <c r="D15915" i="2"/>
  <c r="D15916" i="2"/>
  <c r="D15917" i="2"/>
  <c r="D15918" i="2"/>
  <c r="D15919" i="2"/>
  <c r="D15920" i="2"/>
  <c r="D15921" i="2"/>
  <c r="D15922" i="2"/>
  <c r="D15923" i="2"/>
  <c r="D15924" i="2"/>
  <c r="D15925" i="2"/>
  <c r="D15926" i="2"/>
  <c r="D15927" i="2"/>
  <c r="D15928" i="2"/>
  <c r="D15929" i="2"/>
  <c r="D15930" i="2"/>
  <c r="D15931" i="2"/>
  <c r="D15932" i="2"/>
  <c r="D15933" i="2"/>
  <c r="D15934" i="2"/>
  <c r="D15935" i="2"/>
  <c r="D15936" i="2"/>
  <c r="D15937" i="2"/>
  <c r="D15938" i="2"/>
  <c r="D15939" i="2"/>
  <c r="D15940" i="2"/>
  <c r="D15941" i="2"/>
  <c r="D15942" i="2"/>
  <c r="D15943" i="2"/>
  <c r="D15944" i="2"/>
  <c r="D15945" i="2"/>
  <c r="D15946" i="2"/>
  <c r="D15947" i="2"/>
  <c r="D15948" i="2"/>
  <c r="D15949" i="2"/>
  <c r="D15950" i="2"/>
  <c r="D15951" i="2"/>
  <c r="D15952" i="2"/>
  <c r="D15953" i="2"/>
  <c r="D15954" i="2"/>
  <c r="D15955" i="2"/>
  <c r="D15956" i="2"/>
  <c r="D15957" i="2"/>
  <c r="D15958" i="2"/>
  <c r="D15959" i="2"/>
  <c r="D15960" i="2"/>
  <c r="D15961" i="2"/>
  <c r="D15962" i="2"/>
  <c r="D15963" i="2"/>
  <c r="D15964" i="2"/>
  <c r="D15965" i="2"/>
  <c r="D15966" i="2"/>
  <c r="D15967" i="2"/>
  <c r="D15968" i="2"/>
  <c r="D15969" i="2"/>
  <c r="D15970" i="2"/>
  <c r="D15971" i="2"/>
  <c r="D15972" i="2"/>
  <c r="D15973" i="2"/>
  <c r="D15974" i="2"/>
  <c r="D15975" i="2"/>
  <c r="D15976" i="2"/>
  <c r="D15977" i="2"/>
  <c r="D15978" i="2"/>
  <c r="D15979" i="2"/>
  <c r="D15980" i="2"/>
  <c r="D15981" i="2"/>
  <c r="D15982" i="2"/>
  <c r="D15983" i="2"/>
  <c r="D15984" i="2"/>
  <c r="D15985" i="2"/>
  <c r="D15986" i="2"/>
  <c r="D15987" i="2"/>
  <c r="D15988" i="2"/>
  <c r="D15989" i="2"/>
  <c r="D15990" i="2"/>
  <c r="D15991" i="2"/>
  <c r="D15992" i="2"/>
  <c r="D15993" i="2"/>
  <c r="D15994" i="2"/>
  <c r="D15995" i="2"/>
  <c r="D15996" i="2"/>
  <c r="D15997" i="2"/>
  <c r="D15998" i="2"/>
  <c r="D15999" i="2"/>
  <c r="D16000" i="2"/>
  <c r="D16001" i="2"/>
  <c r="D16002" i="2"/>
  <c r="D16003" i="2"/>
  <c r="D16004" i="2"/>
  <c r="D16005" i="2"/>
  <c r="D16006" i="2"/>
  <c r="D16007" i="2"/>
  <c r="D16008" i="2"/>
  <c r="D16009" i="2"/>
  <c r="D16010" i="2"/>
  <c r="D16011" i="2"/>
  <c r="D16012" i="2"/>
  <c r="D16013" i="2"/>
  <c r="D16014" i="2"/>
  <c r="D16015" i="2"/>
  <c r="D16016" i="2"/>
  <c r="D16017" i="2"/>
  <c r="D16018" i="2"/>
  <c r="D16019" i="2"/>
  <c r="D16020" i="2"/>
  <c r="D16021" i="2"/>
  <c r="D16022" i="2"/>
  <c r="D16023" i="2"/>
  <c r="D16024" i="2"/>
  <c r="D16025" i="2"/>
  <c r="D16026" i="2"/>
  <c r="D16027" i="2"/>
  <c r="D16028" i="2"/>
  <c r="D16029" i="2"/>
  <c r="D16030" i="2"/>
  <c r="D16031" i="2"/>
  <c r="D16032" i="2"/>
  <c r="D16033" i="2"/>
  <c r="D16034" i="2"/>
  <c r="D16035" i="2"/>
  <c r="D16036" i="2"/>
  <c r="D16037" i="2"/>
  <c r="D16038" i="2"/>
  <c r="D16039" i="2"/>
  <c r="D16040" i="2"/>
  <c r="D16041" i="2"/>
  <c r="D16042" i="2"/>
  <c r="D16043" i="2"/>
  <c r="D16044" i="2"/>
  <c r="D16045" i="2"/>
  <c r="D16046" i="2"/>
  <c r="D16047" i="2"/>
  <c r="D16048" i="2"/>
  <c r="D16049" i="2"/>
  <c r="D16050" i="2"/>
  <c r="D16051" i="2"/>
  <c r="D16052" i="2"/>
  <c r="D16053" i="2"/>
  <c r="D16054" i="2"/>
  <c r="D16055" i="2"/>
  <c r="D16056" i="2"/>
  <c r="D16057" i="2"/>
  <c r="D16058" i="2"/>
  <c r="D16059" i="2"/>
  <c r="D16060" i="2"/>
  <c r="D16061" i="2"/>
  <c r="D16062" i="2"/>
  <c r="D16063" i="2"/>
  <c r="D16064" i="2"/>
  <c r="D16065" i="2"/>
  <c r="D16066" i="2"/>
  <c r="D16067" i="2"/>
  <c r="D16068" i="2"/>
  <c r="D16069" i="2"/>
  <c r="D16070" i="2"/>
  <c r="D16071" i="2"/>
  <c r="D16072" i="2"/>
  <c r="D16073" i="2"/>
  <c r="D16074" i="2"/>
  <c r="D16075" i="2"/>
  <c r="D16076" i="2"/>
  <c r="D16077" i="2"/>
  <c r="D16078" i="2"/>
  <c r="D16079" i="2"/>
  <c r="D16080" i="2"/>
  <c r="D16081" i="2"/>
  <c r="D16082" i="2"/>
  <c r="D16083" i="2"/>
  <c r="D16084" i="2"/>
  <c r="D16085" i="2"/>
  <c r="D16086" i="2"/>
  <c r="D16087" i="2"/>
  <c r="D16088" i="2"/>
  <c r="D16089" i="2"/>
  <c r="D16090" i="2"/>
  <c r="D16091" i="2"/>
  <c r="D16092" i="2"/>
  <c r="D16093" i="2"/>
  <c r="D16094" i="2"/>
  <c r="D16095" i="2"/>
  <c r="D16096" i="2"/>
  <c r="D16097" i="2"/>
  <c r="D16098" i="2"/>
  <c r="D16099" i="2"/>
  <c r="D16100" i="2"/>
  <c r="D16101" i="2"/>
  <c r="D16102" i="2"/>
  <c r="D16103" i="2"/>
  <c r="D16104" i="2"/>
  <c r="D16105" i="2"/>
  <c r="D16106" i="2"/>
  <c r="D16107" i="2"/>
  <c r="D16108" i="2"/>
  <c r="D16109" i="2"/>
  <c r="D16110" i="2"/>
  <c r="D16111" i="2"/>
  <c r="D16112" i="2"/>
  <c r="D16113" i="2"/>
  <c r="D16114" i="2"/>
  <c r="D16115" i="2"/>
  <c r="D16116" i="2"/>
  <c r="D16117" i="2"/>
  <c r="D16118" i="2"/>
  <c r="D16119" i="2"/>
  <c r="D16120" i="2"/>
  <c r="D16121" i="2"/>
  <c r="D16122" i="2"/>
  <c r="D16123" i="2"/>
  <c r="D16124" i="2"/>
  <c r="D16125" i="2"/>
  <c r="D16126" i="2"/>
  <c r="D16127" i="2"/>
  <c r="D16128" i="2"/>
  <c r="D16129" i="2"/>
  <c r="D16130" i="2"/>
  <c r="D16131" i="2"/>
  <c r="D16132" i="2"/>
  <c r="D16133" i="2"/>
  <c r="D16134" i="2"/>
  <c r="D16135" i="2"/>
  <c r="D16136" i="2"/>
  <c r="D16137" i="2"/>
  <c r="D16138" i="2"/>
  <c r="D16139" i="2"/>
  <c r="D16140" i="2"/>
  <c r="D16141" i="2"/>
  <c r="D16142" i="2"/>
  <c r="D16143" i="2"/>
  <c r="D16144" i="2"/>
  <c r="D16145" i="2"/>
  <c r="D16146" i="2"/>
  <c r="D16147" i="2"/>
  <c r="D16148" i="2"/>
  <c r="D16149" i="2"/>
  <c r="D16150" i="2"/>
  <c r="D16151" i="2"/>
  <c r="D16152" i="2"/>
  <c r="D16153" i="2"/>
  <c r="D16154" i="2"/>
  <c r="D16155" i="2"/>
  <c r="D16156" i="2"/>
  <c r="D16157" i="2"/>
  <c r="D16158" i="2"/>
  <c r="D16159" i="2"/>
  <c r="D16160" i="2"/>
  <c r="D16161" i="2"/>
  <c r="D16162" i="2"/>
  <c r="D16163" i="2"/>
  <c r="D16164" i="2"/>
  <c r="D16165" i="2"/>
  <c r="D16166" i="2"/>
  <c r="D16167" i="2"/>
  <c r="D16168" i="2"/>
  <c r="D16169" i="2"/>
  <c r="D16170" i="2"/>
  <c r="D16171" i="2"/>
  <c r="D16172" i="2"/>
  <c r="D16173" i="2"/>
  <c r="D16174" i="2"/>
  <c r="D16175" i="2"/>
  <c r="D16176" i="2"/>
  <c r="D16177" i="2"/>
  <c r="D16178" i="2"/>
  <c r="D16179" i="2"/>
  <c r="D16180" i="2"/>
  <c r="D16181" i="2"/>
  <c r="D16182" i="2"/>
  <c r="D16183" i="2"/>
  <c r="D16184" i="2"/>
  <c r="D16185" i="2"/>
  <c r="D16186" i="2"/>
  <c r="D16187" i="2"/>
  <c r="D16188" i="2"/>
  <c r="D16189" i="2"/>
  <c r="D16190" i="2"/>
  <c r="D16191" i="2"/>
  <c r="D16192" i="2"/>
  <c r="D16193" i="2"/>
  <c r="D16194" i="2"/>
  <c r="D16195" i="2"/>
  <c r="D16196" i="2"/>
  <c r="D16197" i="2"/>
  <c r="D16198" i="2"/>
  <c r="D16199" i="2"/>
  <c r="D16200" i="2"/>
  <c r="D16201" i="2"/>
  <c r="D16202" i="2"/>
  <c r="D16203" i="2"/>
  <c r="D16204" i="2"/>
  <c r="D16205" i="2"/>
  <c r="D16206" i="2"/>
  <c r="D16207" i="2"/>
  <c r="D16208" i="2"/>
  <c r="D16209" i="2"/>
  <c r="D16210" i="2"/>
  <c r="D16211" i="2"/>
  <c r="D16212" i="2"/>
  <c r="D16213" i="2"/>
  <c r="D16214" i="2"/>
  <c r="D16215" i="2"/>
  <c r="D16216" i="2"/>
  <c r="D16217" i="2"/>
  <c r="D16218" i="2"/>
  <c r="D16219" i="2"/>
  <c r="D16220" i="2"/>
  <c r="D16221" i="2"/>
  <c r="D16222" i="2"/>
  <c r="D16223" i="2"/>
  <c r="D16224" i="2"/>
  <c r="D16225" i="2"/>
  <c r="D16226" i="2"/>
  <c r="D16227" i="2"/>
  <c r="D16228" i="2"/>
  <c r="D16229" i="2"/>
  <c r="D16230" i="2"/>
  <c r="D16231" i="2"/>
  <c r="D16232" i="2"/>
  <c r="D16233" i="2"/>
  <c r="D16234" i="2"/>
  <c r="D16235" i="2"/>
  <c r="D16236" i="2"/>
  <c r="D16237" i="2"/>
  <c r="D16238" i="2"/>
  <c r="D16239" i="2"/>
  <c r="D16240" i="2"/>
  <c r="D16241" i="2"/>
  <c r="D16242" i="2"/>
  <c r="D16243" i="2"/>
  <c r="D16244" i="2"/>
  <c r="D16245" i="2"/>
  <c r="D16246" i="2"/>
  <c r="D16247" i="2"/>
  <c r="D16248" i="2"/>
  <c r="D16249" i="2"/>
  <c r="D16250" i="2"/>
  <c r="D16251" i="2"/>
  <c r="D16252" i="2"/>
  <c r="D16253" i="2"/>
  <c r="D16254" i="2"/>
  <c r="D16255" i="2"/>
  <c r="D16256" i="2"/>
  <c r="D16257" i="2"/>
  <c r="D16258" i="2"/>
  <c r="D16259" i="2"/>
  <c r="D16260" i="2"/>
  <c r="D16261" i="2"/>
  <c r="D16262" i="2"/>
  <c r="D16263" i="2"/>
  <c r="D16264" i="2"/>
  <c r="D16265" i="2"/>
  <c r="D16266" i="2"/>
  <c r="D16267" i="2"/>
  <c r="D16268" i="2"/>
  <c r="D16269" i="2"/>
  <c r="D16270" i="2"/>
  <c r="D16271" i="2"/>
  <c r="D16272" i="2"/>
  <c r="D16273" i="2"/>
  <c r="D16274" i="2"/>
  <c r="D16275" i="2"/>
  <c r="D16276" i="2"/>
  <c r="D16277" i="2"/>
  <c r="D16278" i="2"/>
  <c r="D16279" i="2"/>
  <c r="D16280" i="2"/>
  <c r="D16281" i="2"/>
  <c r="D16282" i="2"/>
  <c r="D16283" i="2"/>
  <c r="D16284" i="2"/>
  <c r="D16285" i="2"/>
  <c r="D16286" i="2"/>
  <c r="D16287" i="2"/>
  <c r="D16288" i="2"/>
  <c r="D16289" i="2"/>
  <c r="D16290" i="2"/>
  <c r="D16291" i="2"/>
  <c r="D16292" i="2"/>
  <c r="D16293" i="2"/>
  <c r="D16294" i="2"/>
  <c r="D16295" i="2"/>
  <c r="D16296" i="2"/>
  <c r="D16297" i="2"/>
  <c r="D16298" i="2"/>
  <c r="D16299" i="2"/>
  <c r="D16300" i="2"/>
  <c r="D16301" i="2"/>
  <c r="D16302" i="2"/>
  <c r="D16303" i="2"/>
  <c r="D16304" i="2"/>
  <c r="D16305" i="2"/>
  <c r="D16306" i="2"/>
  <c r="D16307" i="2"/>
  <c r="D16308" i="2"/>
  <c r="D16309" i="2"/>
  <c r="D16310" i="2"/>
  <c r="D16311" i="2"/>
  <c r="D16312" i="2"/>
  <c r="D16313" i="2"/>
  <c r="D16314" i="2"/>
  <c r="D16315" i="2"/>
  <c r="D16316" i="2"/>
  <c r="D16317" i="2"/>
  <c r="D16318" i="2"/>
  <c r="D16319" i="2"/>
  <c r="D16320" i="2"/>
  <c r="D16321" i="2"/>
  <c r="D16322" i="2"/>
  <c r="D16323" i="2"/>
  <c r="D16324" i="2"/>
  <c r="D16325" i="2"/>
  <c r="D16326" i="2"/>
  <c r="D16327" i="2"/>
  <c r="D16328" i="2"/>
  <c r="D16329" i="2"/>
  <c r="D16330" i="2"/>
  <c r="D16331" i="2"/>
  <c r="D16332" i="2"/>
  <c r="D16333" i="2"/>
  <c r="D16334" i="2"/>
  <c r="D16335" i="2"/>
  <c r="D16336" i="2"/>
  <c r="D16337" i="2"/>
  <c r="D16338" i="2"/>
  <c r="D16339" i="2"/>
  <c r="D16340" i="2"/>
  <c r="D16341" i="2"/>
  <c r="D16342" i="2"/>
  <c r="D16343" i="2"/>
  <c r="D16344" i="2"/>
  <c r="D16345" i="2"/>
  <c r="D16346" i="2"/>
  <c r="D16347" i="2"/>
  <c r="D16348" i="2"/>
  <c r="D16349" i="2"/>
  <c r="D16350" i="2"/>
  <c r="D16351" i="2"/>
  <c r="D16352" i="2"/>
  <c r="D16353" i="2"/>
  <c r="D16354" i="2"/>
  <c r="D16355" i="2"/>
  <c r="D16356" i="2"/>
  <c r="D16357" i="2"/>
  <c r="D16358" i="2"/>
  <c r="D16359" i="2"/>
  <c r="D16360" i="2"/>
  <c r="D16361" i="2"/>
  <c r="D16362" i="2"/>
  <c r="D16363" i="2"/>
  <c r="D16364" i="2"/>
  <c r="D16365" i="2"/>
  <c r="D16366" i="2"/>
  <c r="D16367" i="2"/>
  <c r="D16368" i="2"/>
  <c r="D16369" i="2"/>
  <c r="D16370" i="2"/>
  <c r="D16371" i="2"/>
  <c r="D16372" i="2"/>
  <c r="D16373" i="2"/>
  <c r="D16374" i="2"/>
  <c r="D16375" i="2"/>
  <c r="D16376" i="2"/>
  <c r="D16377" i="2"/>
  <c r="D16378" i="2"/>
  <c r="D16379" i="2"/>
  <c r="D16380" i="2"/>
  <c r="D16381" i="2"/>
  <c r="D16382" i="2"/>
  <c r="D16383" i="2"/>
  <c r="D16384" i="2"/>
  <c r="D16385" i="2"/>
  <c r="D16386" i="2"/>
  <c r="D16387" i="2"/>
  <c r="D16388" i="2"/>
  <c r="D16389" i="2"/>
  <c r="D16390" i="2"/>
  <c r="D16391" i="2"/>
  <c r="D16392" i="2"/>
  <c r="D16393" i="2"/>
  <c r="D16394" i="2"/>
  <c r="D16395" i="2"/>
  <c r="D16396" i="2"/>
  <c r="D16397" i="2"/>
  <c r="D16398" i="2"/>
  <c r="D16399" i="2"/>
  <c r="D16400" i="2"/>
  <c r="D16401" i="2"/>
  <c r="D16402" i="2"/>
  <c r="D16403" i="2"/>
  <c r="D16404" i="2"/>
  <c r="D16405" i="2"/>
  <c r="D16406" i="2"/>
  <c r="D16407" i="2"/>
  <c r="D16408" i="2"/>
  <c r="D16409" i="2"/>
  <c r="D16410" i="2"/>
  <c r="D16411" i="2"/>
  <c r="D16412" i="2"/>
  <c r="D16413" i="2"/>
  <c r="D16414" i="2"/>
  <c r="D16415" i="2"/>
  <c r="D16416" i="2"/>
  <c r="D16417" i="2"/>
  <c r="D16418" i="2"/>
  <c r="D16419" i="2"/>
  <c r="D16420" i="2"/>
  <c r="D16421" i="2"/>
  <c r="D16422" i="2"/>
  <c r="D16423" i="2"/>
  <c r="D16424" i="2"/>
  <c r="D16425" i="2"/>
  <c r="D16426" i="2"/>
  <c r="D16427" i="2"/>
  <c r="D16428" i="2"/>
  <c r="D16429" i="2"/>
  <c r="D16430" i="2"/>
  <c r="D16431" i="2"/>
  <c r="D16432" i="2"/>
  <c r="D16433" i="2"/>
  <c r="D16434" i="2"/>
  <c r="D16435" i="2"/>
  <c r="D16436" i="2"/>
  <c r="D16437" i="2"/>
  <c r="D16438" i="2"/>
  <c r="D16439" i="2"/>
  <c r="D16440" i="2"/>
  <c r="D16441" i="2"/>
  <c r="D16442" i="2"/>
  <c r="D16443" i="2"/>
  <c r="D16444" i="2"/>
  <c r="D16445" i="2"/>
  <c r="D16446" i="2"/>
  <c r="D16447" i="2"/>
  <c r="D16448" i="2"/>
  <c r="D16449" i="2"/>
  <c r="D16450" i="2"/>
  <c r="D16451" i="2"/>
  <c r="D16452" i="2"/>
  <c r="D16453" i="2"/>
  <c r="D16454" i="2"/>
  <c r="D16455" i="2"/>
  <c r="D16456" i="2"/>
  <c r="D16457" i="2"/>
  <c r="D16458" i="2"/>
  <c r="D16459" i="2"/>
  <c r="D16460" i="2"/>
  <c r="D16461" i="2"/>
  <c r="D16462" i="2"/>
  <c r="D16463" i="2"/>
  <c r="D16464" i="2"/>
  <c r="D16465" i="2"/>
  <c r="D16466" i="2"/>
  <c r="D16467" i="2"/>
  <c r="D16468" i="2"/>
  <c r="D16469" i="2"/>
  <c r="D16470" i="2"/>
  <c r="D16471" i="2"/>
  <c r="D16472" i="2"/>
  <c r="D16473" i="2"/>
  <c r="D16474" i="2"/>
  <c r="D16475" i="2"/>
  <c r="D16476" i="2"/>
  <c r="D16477" i="2"/>
  <c r="D16478" i="2"/>
  <c r="D16479" i="2"/>
  <c r="D16480" i="2"/>
  <c r="D16481" i="2"/>
  <c r="D16482" i="2"/>
  <c r="D16483" i="2"/>
  <c r="D16484" i="2"/>
  <c r="D16485" i="2"/>
  <c r="D16486" i="2"/>
  <c r="D16487" i="2"/>
  <c r="D16488" i="2"/>
  <c r="D16489" i="2"/>
  <c r="D16490" i="2"/>
  <c r="D16491" i="2"/>
  <c r="D16492" i="2"/>
  <c r="D16493" i="2"/>
  <c r="D16494" i="2"/>
  <c r="D16495" i="2"/>
  <c r="D16496" i="2"/>
  <c r="D16497" i="2"/>
  <c r="D16498" i="2"/>
  <c r="D16499" i="2"/>
  <c r="D16500" i="2"/>
  <c r="D16501" i="2"/>
  <c r="D16502" i="2"/>
  <c r="D16503" i="2"/>
  <c r="D16504" i="2"/>
  <c r="D16505" i="2"/>
  <c r="D16506" i="2"/>
  <c r="D16507" i="2"/>
  <c r="D16508" i="2"/>
  <c r="D16509" i="2"/>
  <c r="D16510" i="2"/>
  <c r="D16511" i="2"/>
  <c r="D16512" i="2"/>
  <c r="D16513" i="2"/>
  <c r="D16514" i="2"/>
  <c r="D16515" i="2"/>
  <c r="D16516" i="2"/>
  <c r="D16517" i="2"/>
  <c r="D16518" i="2"/>
  <c r="D16519" i="2"/>
  <c r="D16520" i="2"/>
  <c r="D16521" i="2"/>
  <c r="D16522" i="2"/>
  <c r="D16523" i="2"/>
  <c r="D16524" i="2"/>
  <c r="D16525" i="2"/>
  <c r="D16526" i="2"/>
  <c r="D16527" i="2"/>
  <c r="D16528" i="2"/>
  <c r="D16529" i="2"/>
  <c r="D16530" i="2"/>
  <c r="D16531" i="2"/>
  <c r="D16532" i="2"/>
  <c r="D16533" i="2"/>
  <c r="D16534" i="2"/>
  <c r="D16535" i="2"/>
  <c r="D16536" i="2"/>
  <c r="D16537" i="2"/>
  <c r="D16538" i="2"/>
  <c r="D16539" i="2"/>
  <c r="D16540" i="2"/>
  <c r="D16541" i="2"/>
  <c r="D16542" i="2"/>
  <c r="D16543" i="2"/>
  <c r="D16544" i="2"/>
  <c r="D16545" i="2"/>
  <c r="D16546" i="2"/>
  <c r="D16547" i="2"/>
  <c r="D16548" i="2"/>
  <c r="D16549" i="2"/>
  <c r="D16550" i="2"/>
  <c r="D16551" i="2"/>
  <c r="D16552" i="2"/>
  <c r="D16553" i="2"/>
  <c r="D16554" i="2"/>
  <c r="D16555" i="2"/>
  <c r="D16556" i="2"/>
  <c r="D16557" i="2"/>
  <c r="D16558" i="2"/>
  <c r="D16559" i="2"/>
  <c r="D16560" i="2"/>
  <c r="D16561" i="2"/>
  <c r="D16562" i="2"/>
  <c r="D16563" i="2"/>
  <c r="D16564" i="2"/>
  <c r="D16565" i="2"/>
  <c r="D16566" i="2"/>
  <c r="D16567" i="2"/>
  <c r="D16568" i="2"/>
  <c r="D16569" i="2"/>
  <c r="D16570" i="2"/>
  <c r="D16571" i="2"/>
  <c r="D16572" i="2"/>
  <c r="D16573" i="2"/>
  <c r="D16574" i="2"/>
  <c r="D16575" i="2"/>
  <c r="D16576" i="2"/>
  <c r="D16577" i="2"/>
  <c r="D16578" i="2"/>
  <c r="D16579" i="2"/>
  <c r="D16580" i="2"/>
  <c r="D16581" i="2"/>
  <c r="D16582" i="2"/>
  <c r="D16583" i="2"/>
  <c r="D16584" i="2"/>
  <c r="D16585" i="2"/>
  <c r="D16586" i="2"/>
  <c r="D16587" i="2"/>
  <c r="D16588" i="2"/>
  <c r="D16589" i="2"/>
  <c r="D16590" i="2"/>
  <c r="D16591" i="2"/>
  <c r="D16592" i="2"/>
  <c r="D16593" i="2"/>
  <c r="D16594" i="2"/>
  <c r="D16595" i="2"/>
  <c r="D16596" i="2"/>
  <c r="D16597" i="2"/>
  <c r="D16598" i="2"/>
  <c r="D16599" i="2"/>
  <c r="D16600" i="2"/>
  <c r="D16601" i="2"/>
  <c r="D16602" i="2"/>
  <c r="D16603" i="2"/>
  <c r="D16604" i="2"/>
  <c r="D16605" i="2"/>
  <c r="D16606" i="2"/>
  <c r="D16607" i="2"/>
  <c r="D16608" i="2"/>
  <c r="D16609" i="2"/>
  <c r="D16610" i="2"/>
  <c r="D16611" i="2"/>
  <c r="D16612" i="2"/>
  <c r="D16613" i="2"/>
  <c r="D16614" i="2"/>
  <c r="D16615" i="2"/>
  <c r="D16616" i="2"/>
  <c r="D16617" i="2"/>
  <c r="D16618" i="2"/>
  <c r="D16619" i="2"/>
  <c r="D16620" i="2"/>
  <c r="D16621" i="2"/>
  <c r="D16622" i="2"/>
  <c r="D16623" i="2"/>
  <c r="D16624" i="2"/>
  <c r="D16625" i="2"/>
  <c r="D16626" i="2"/>
  <c r="D16627" i="2"/>
  <c r="D16628" i="2"/>
  <c r="D16629" i="2"/>
  <c r="D16630" i="2"/>
  <c r="D16631" i="2"/>
  <c r="D16632" i="2"/>
  <c r="D16633" i="2"/>
  <c r="D16634" i="2"/>
  <c r="D16635" i="2"/>
  <c r="D16636" i="2"/>
  <c r="D16637" i="2"/>
  <c r="D16638" i="2"/>
  <c r="D16639" i="2"/>
  <c r="D16640" i="2"/>
  <c r="D16641" i="2"/>
  <c r="D16642" i="2"/>
  <c r="D16643" i="2"/>
  <c r="D16644" i="2"/>
  <c r="D16645" i="2"/>
  <c r="D16646" i="2"/>
  <c r="D16647" i="2"/>
  <c r="D16648" i="2"/>
  <c r="D16649" i="2"/>
  <c r="D16650" i="2"/>
  <c r="D16651" i="2"/>
  <c r="D16652" i="2"/>
  <c r="D16653" i="2"/>
  <c r="D16654" i="2"/>
  <c r="D16655" i="2"/>
  <c r="D16656" i="2"/>
  <c r="D16657" i="2"/>
  <c r="D16658" i="2"/>
  <c r="D16659" i="2"/>
  <c r="D16660" i="2"/>
  <c r="D16661" i="2"/>
  <c r="D16662" i="2"/>
  <c r="D16663" i="2"/>
  <c r="D16664" i="2"/>
  <c r="D16665" i="2"/>
  <c r="D16666" i="2"/>
  <c r="D16667" i="2"/>
  <c r="D16668" i="2"/>
  <c r="D16669" i="2"/>
  <c r="D16670" i="2"/>
  <c r="D16671" i="2"/>
  <c r="D16672" i="2"/>
  <c r="D16673" i="2"/>
  <c r="D16674" i="2"/>
  <c r="D16675" i="2"/>
  <c r="D16676" i="2"/>
  <c r="D16677" i="2"/>
  <c r="D16678" i="2"/>
  <c r="D16679" i="2"/>
  <c r="D16680" i="2"/>
  <c r="D16681" i="2"/>
  <c r="D16682" i="2"/>
  <c r="D16683" i="2"/>
  <c r="D16684" i="2"/>
  <c r="D16685" i="2"/>
  <c r="D16686" i="2"/>
  <c r="D16687" i="2"/>
  <c r="D16688" i="2"/>
  <c r="D16689" i="2"/>
  <c r="D16690" i="2"/>
  <c r="D16691" i="2"/>
  <c r="D16692" i="2"/>
  <c r="D16693" i="2"/>
  <c r="D16694" i="2"/>
  <c r="D16695" i="2"/>
  <c r="D16696" i="2"/>
  <c r="D16697" i="2"/>
  <c r="D16698" i="2"/>
  <c r="D16699" i="2"/>
  <c r="D16700" i="2"/>
  <c r="D16701" i="2"/>
  <c r="D16702" i="2"/>
  <c r="D16703" i="2"/>
  <c r="D16704" i="2"/>
  <c r="D16705" i="2"/>
  <c r="D16706" i="2"/>
  <c r="D16707" i="2"/>
  <c r="D16708" i="2"/>
  <c r="D16709" i="2"/>
  <c r="D16710" i="2"/>
  <c r="D16711" i="2"/>
  <c r="D16712" i="2"/>
  <c r="D16713" i="2"/>
  <c r="D16714" i="2"/>
  <c r="D16715" i="2"/>
  <c r="D16716" i="2"/>
  <c r="D16717" i="2"/>
  <c r="D16718" i="2"/>
  <c r="D16719" i="2"/>
  <c r="D16720" i="2"/>
  <c r="D16721" i="2"/>
  <c r="D16722" i="2"/>
  <c r="D16723" i="2"/>
  <c r="D16724" i="2"/>
  <c r="D16725" i="2"/>
  <c r="D16726" i="2"/>
  <c r="D16727" i="2"/>
  <c r="D16728" i="2"/>
  <c r="D16729" i="2"/>
  <c r="D16730" i="2"/>
  <c r="D16731" i="2"/>
  <c r="D16732" i="2"/>
  <c r="D16733" i="2"/>
  <c r="D16734" i="2"/>
  <c r="D16735" i="2"/>
  <c r="D16736" i="2"/>
  <c r="D16737" i="2"/>
  <c r="D16738" i="2"/>
  <c r="D16739" i="2"/>
  <c r="D16740" i="2"/>
  <c r="D16741" i="2"/>
  <c r="D16742" i="2"/>
  <c r="D16743" i="2"/>
  <c r="D16744" i="2"/>
  <c r="D16745" i="2"/>
  <c r="D16746" i="2"/>
  <c r="D16747" i="2"/>
  <c r="D16748" i="2"/>
  <c r="D16749" i="2"/>
  <c r="D16750" i="2"/>
  <c r="D16751" i="2"/>
  <c r="D16752" i="2"/>
  <c r="D16753" i="2"/>
  <c r="D16754" i="2"/>
  <c r="D16755" i="2"/>
  <c r="D16756" i="2"/>
  <c r="D16757" i="2"/>
  <c r="D16758" i="2"/>
  <c r="D16759" i="2"/>
  <c r="D16760" i="2"/>
  <c r="D16761" i="2"/>
  <c r="D16762" i="2"/>
  <c r="D16763" i="2"/>
  <c r="D16764" i="2"/>
  <c r="D16765" i="2"/>
  <c r="D16766" i="2"/>
  <c r="D16767" i="2"/>
  <c r="D16768" i="2"/>
  <c r="D16769" i="2"/>
  <c r="D16770" i="2"/>
  <c r="D16771" i="2"/>
  <c r="D16772" i="2"/>
  <c r="D16773" i="2"/>
  <c r="D16774" i="2"/>
  <c r="D16775" i="2"/>
  <c r="D16776" i="2"/>
  <c r="D16777" i="2"/>
  <c r="D16778" i="2"/>
  <c r="D16779" i="2"/>
  <c r="D16780" i="2"/>
  <c r="D16781" i="2"/>
  <c r="D16782" i="2"/>
  <c r="D16783" i="2"/>
  <c r="D16784" i="2"/>
  <c r="D16785" i="2"/>
  <c r="D16786" i="2"/>
  <c r="D16787" i="2"/>
  <c r="D16788" i="2"/>
  <c r="D16789" i="2"/>
  <c r="D16790" i="2"/>
  <c r="D16791" i="2"/>
  <c r="D16792" i="2"/>
  <c r="D16793" i="2"/>
  <c r="D16794" i="2"/>
  <c r="D16795" i="2"/>
  <c r="D16796" i="2"/>
  <c r="D16797" i="2"/>
  <c r="D16798" i="2"/>
  <c r="D16799" i="2"/>
  <c r="D16800" i="2"/>
  <c r="D16801" i="2"/>
  <c r="D16802" i="2"/>
  <c r="D16803" i="2"/>
  <c r="D16804" i="2"/>
  <c r="D16805" i="2"/>
  <c r="D16806" i="2"/>
  <c r="D16807" i="2"/>
  <c r="D16808" i="2"/>
  <c r="D16809" i="2"/>
  <c r="D16810" i="2"/>
  <c r="D16811" i="2"/>
  <c r="D16812" i="2"/>
  <c r="D16813" i="2"/>
  <c r="D16814" i="2"/>
  <c r="D16815" i="2"/>
  <c r="D16816" i="2"/>
  <c r="D16817" i="2"/>
  <c r="D16818" i="2"/>
  <c r="D16819" i="2"/>
  <c r="D16820" i="2"/>
  <c r="D16821" i="2"/>
  <c r="D16822" i="2"/>
  <c r="D16823" i="2"/>
  <c r="D16824" i="2"/>
  <c r="D16825" i="2"/>
  <c r="D16826" i="2"/>
  <c r="D16827" i="2"/>
  <c r="D16828" i="2"/>
  <c r="D16829" i="2"/>
  <c r="D16830" i="2"/>
  <c r="D16831" i="2"/>
  <c r="D16832" i="2"/>
  <c r="D16833" i="2"/>
  <c r="D16834" i="2"/>
  <c r="D16835" i="2"/>
  <c r="D16836" i="2"/>
  <c r="D16837" i="2"/>
  <c r="D16838" i="2"/>
  <c r="D16839" i="2"/>
  <c r="D16840" i="2"/>
  <c r="D16841" i="2"/>
  <c r="D16842" i="2"/>
  <c r="D16843" i="2"/>
  <c r="D16844" i="2"/>
  <c r="D16845" i="2"/>
  <c r="D16846" i="2"/>
  <c r="D16847" i="2"/>
  <c r="D16848" i="2"/>
  <c r="D16849" i="2"/>
  <c r="D16850" i="2"/>
  <c r="D16851" i="2"/>
  <c r="D16852" i="2"/>
  <c r="D16853" i="2"/>
  <c r="D16854" i="2"/>
  <c r="D16855" i="2"/>
  <c r="D16856" i="2"/>
  <c r="D16857" i="2"/>
  <c r="D16858" i="2"/>
  <c r="D16859" i="2"/>
  <c r="D16860" i="2"/>
  <c r="D16861" i="2"/>
  <c r="D16862" i="2"/>
  <c r="D16863" i="2"/>
  <c r="D16864" i="2"/>
  <c r="D16865" i="2"/>
  <c r="D16866" i="2"/>
  <c r="D16867" i="2"/>
  <c r="D16868" i="2"/>
  <c r="D16869" i="2"/>
  <c r="D16870" i="2"/>
  <c r="D16871" i="2"/>
  <c r="D16872" i="2"/>
  <c r="D16873" i="2"/>
  <c r="D16874" i="2"/>
  <c r="D16875" i="2"/>
  <c r="D16876" i="2"/>
  <c r="D16877" i="2"/>
  <c r="D16878" i="2"/>
  <c r="D16879" i="2"/>
  <c r="D16880" i="2"/>
  <c r="D16881" i="2"/>
  <c r="D16882" i="2"/>
  <c r="D16883" i="2"/>
  <c r="D16884" i="2"/>
  <c r="D16885" i="2"/>
  <c r="D16886" i="2"/>
  <c r="D16887" i="2"/>
  <c r="D16888" i="2"/>
  <c r="D16889" i="2"/>
  <c r="D16890" i="2"/>
  <c r="D16891" i="2"/>
  <c r="D16892" i="2"/>
  <c r="D16893" i="2"/>
  <c r="D16894" i="2"/>
  <c r="D16895" i="2"/>
  <c r="D16896" i="2"/>
  <c r="D16897" i="2"/>
  <c r="D16898" i="2"/>
  <c r="D16899" i="2"/>
  <c r="D16900" i="2"/>
  <c r="D16901" i="2"/>
  <c r="D16902" i="2"/>
  <c r="D16903" i="2"/>
  <c r="D16904" i="2"/>
  <c r="D16905" i="2"/>
  <c r="D16906" i="2"/>
  <c r="D16907" i="2"/>
  <c r="D16908" i="2"/>
  <c r="D16909" i="2"/>
  <c r="D16910" i="2"/>
  <c r="D16911" i="2"/>
  <c r="D16912" i="2"/>
  <c r="D16913" i="2"/>
  <c r="D16914" i="2"/>
  <c r="D16915" i="2"/>
  <c r="D16916" i="2"/>
  <c r="D16917" i="2"/>
  <c r="D16918" i="2"/>
  <c r="D16919" i="2"/>
  <c r="D16920" i="2"/>
  <c r="D16921" i="2"/>
  <c r="D16922" i="2"/>
  <c r="D16923" i="2"/>
  <c r="D16924" i="2"/>
  <c r="D16925" i="2"/>
  <c r="D16926" i="2"/>
  <c r="D16927" i="2"/>
  <c r="D16928" i="2"/>
  <c r="D16929" i="2"/>
  <c r="D16930" i="2"/>
  <c r="D16931" i="2"/>
  <c r="D16932" i="2"/>
  <c r="D16933" i="2"/>
  <c r="D16934" i="2"/>
  <c r="D16935" i="2"/>
  <c r="D16936" i="2"/>
  <c r="D16937" i="2"/>
  <c r="D16938" i="2"/>
  <c r="D16939" i="2"/>
  <c r="D16940" i="2"/>
  <c r="D16941" i="2"/>
  <c r="D16942" i="2"/>
  <c r="D16943" i="2"/>
  <c r="D16944" i="2"/>
  <c r="D16945" i="2"/>
  <c r="D16946" i="2"/>
  <c r="D16947" i="2"/>
  <c r="D16948" i="2"/>
  <c r="D16949" i="2"/>
  <c r="D16950" i="2"/>
  <c r="D16951" i="2"/>
  <c r="D16952" i="2"/>
  <c r="D16953" i="2"/>
  <c r="D16954" i="2"/>
  <c r="D16955" i="2"/>
  <c r="D16956" i="2"/>
  <c r="D16957" i="2"/>
  <c r="D16958" i="2"/>
  <c r="D16959" i="2"/>
  <c r="D16960" i="2"/>
  <c r="D16961" i="2"/>
  <c r="D16962" i="2"/>
  <c r="D16963" i="2"/>
  <c r="D16964" i="2"/>
  <c r="D16965" i="2"/>
  <c r="D16966" i="2"/>
  <c r="D16967" i="2"/>
  <c r="D16968" i="2"/>
  <c r="D16969" i="2"/>
  <c r="D16970" i="2"/>
  <c r="D16971" i="2"/>
  <c r="D16972" i="2"/>
  <c r="D16973" i="2"/>
  <c r="D16974" i="2"/>
  <c r="D16975" i="2"/>
  <c r="D16976" i="2"/>
  <c r="D16977" i="2"/>
  <c r="D16978" i="2"/>
  <c r="D16979" i="2"/>
  <c r="D16980" i="2"/>
  <c r="D16981" i="2"/>
  <c r="D16982" i="2"/>
  <c r="D16983" i="2"/>
  <c r="D16984" i="2"/>
  <c r="D16985" i="2"/>
  <c r="D16986" i="2"/>
  <c r="D16987" i="2"/>
  <c r="D16988" i="2"/>
  <c r="D16989" i="2"/>
  <c r="D16990" i="2"/>
  <c r="D16991" i="2"/>
  <c r="D16992" i="2"/>
  <c r="D16993" i="2"/>
  <c r="D16994" i="2"/>
  <c r="D16995" i="2"/>
  <c r="D16996" i="2"/>
  <c r="D16997" i="2"/>
  <c r="D16998" i="2"/>
  <c r="D16999" i="2"/>
  <c r="D17000" i="2"/>
  <c r="D17001" i="2"/>
  <c r="D17002" i="2"/>
  <c r="D17003" i="2"/>
  <c r="D17004" i="2"/>
  <c r="D17005" i="2"/>
  <c r="D17006" i="2"/>
  <c r="D17007" i="2"/>
  <c r="D17008" i="2"/>
  <c r="D17009" i="2"/>
  <c r="D17010" i="2"/>
  <c r="D17011" i="2"/>
  <c r="D17012" i="2"/>
  <c r="D17013" i="2"/>
  <c r="D17014" i="2"/>
  <c r="D17015" i="2"/>
  <c r="D17016" i="2"/>
  <c r="D17017" i="2"/>
  <c r="D17018" i="2"/>
  <c r="D17019" i="2"/>
  <c r="D17020" i="2"/>
  <c r="D17021" i="2"/>
  <c r="D17022" i="2"/>
  <c r="D17023" i="2"/>
  <c r="D17024" i="2"/>
  <c r="D17025" i="2"/>
  <c r="D17026" i="2"/>
  <c r="D17027" i="2"/>
  <c r="D17028" i="2"/>
  <c r="D17029" i="2"/>
  <c r="D17030" i="2"/>
  <c r="D17031" i="2"/>
  <c r="D17032" i="2"/>
  <c r="D17033" i="2"/>
  <c r="D17034" i="2"/>
  <c r="D17035" i="2"/>
  <c r="D17036" i="2"/>
  <c r="D17037" i="2"/>
  <c r="D17038" i="2"/>
  <c r="D17039" i="2"/>
  <c r="D17040" i="2"/>
  <c r="D17041" i="2"/>
  <c r="D17042" i="2"/>
  <c r="D17043" i="2"/>
  <c r="D17044" i="2"/>
  <c r="D17045" i="2"/>
  <c r="D17046" i="2"/>
  <c r="D17047" i="2"/>
  <c r="D17048" i="2"/>
  <c r="D17049" i="2"/>
  <c r="D17050" i="2"/>
  <c r="D17051" i="2"/>
  <c r="D17052" i="2"/>
  <c r="D17053" i="2"/>
  <c r="D17054" i="2"/>
  <c r="D17055" i="2"/>
  <c r="D17056" i="2"/>
  <c r="D17057" i="2"/>
  <c r="D17058" i="2"/>
  <c r="D17059" i="2"/>
  <c r="D17060" i="2"/>
  <c r="D17061" i="2"/>
  <c r="D17062" i="2"/>
  <c r="D17063" i="2"/>
  <c r="D17064" i="2"/>
  <c r="D17065" i="2"/>
  <c r="D17066" i="2"/>
  <c r="D17067" i="2"/>
  <c r="D17068" i="2"/>
  <c r="D17069" i="2"/>
  <c r="D17070" i="2"/>
  <c r="D17071" i="2"/>
  <c r="D17072" i="2"/>
  <c r="D17073" i="2"/>
  <c r="D17074" i="2"/>
  <c r="D17075" i="2"/>
  <c r="D17076" i="2"/>
  <c r="D17077" i="2"/>
  <c r="D17078" i="2"/>
  <c r="D17079" i="2"/>
  <c r="D17080" i="2"/>
  <c r="D17081" i="2"/>
  <c r="D17082" i="2"/>
  <c r="D17083" i="2"/>
  <c r="D17084" i="2"/>
  <c r="D17085" i="2"/>
  <c r="D17086" i="2"/>
  <c r="D17087" i="2"/>
  <c r="D17088" i="2"/>
  <c r="D17089" i="2"/>
  <c r="D17090" i="2"/>
  <c r="D17091" i="2"/>
  <c r="D17092" i="2"/>
  <c r="D17093" i="2"/>
  <c r="D17094" i="2"/>
  <c r="D17095" i="2"/>
  <c r="D17096" i="2"/>
  <c r="D17097" i="2"/>
  <c r="D17098" i="2"/>
  <c r="D17099" i="2"/>
  <c r="D17100" i="2"/>
  <c r="D17101" i="2"/>
  <c r="D17102" i="2"/>
  <c r="D17103" i="2"/>
  <c r="D17104" i="2"/>
  <c r="D17105" i="2"/>
  <c r="D17106" i="2"/>
  <c r="D17107" i="2"/>
  <c r="D17108" i="2"/>
  <c r="D17109" i="2"/>
  <c r="D17110" i="2"/>
  <c r="D17111" i="2"/>
  <c r="D17112" i="2"/>
  <c r="D17113" i="2"/>
  <c r="D17114" i="2"/>
  <c r="D17115" i="2"/>
  <c r="D17116" i="2"/>
  <c r="D17117" i="2"/>
  <c r="D17118" i="2"/>
  <c r="D17119" i="2"/>
  <c r="D17120" i="2"/>
  <c r="D17121" i="2"/>
  <c r="D17122" i="2"/>
  <c r="D17123" i="2"/>
  <c r="D17124" i="2"/>
  <c r="D17125" i="2"/>
  <c r="D17126" i="2"/>
  <c r="D17127" i="2"/>
  <c r="D17128" i="2"/>
  <c r="D17129" i="2"/>
  <c r="D17130" i="2"/>
  <c r="D17131" i="2"/>
  <c r="D17132" i="2"/>
  <c r="D17133" i="2"/>
  <c r="D17134" i="2"/>
  <c r="D17135" i="2"/>
  <c r="D17136" i="2"/>
  <c r="D17137" i="2"/>
  <c r="D17138" i="2"/>
  <c r="D17139" i="2"/>
  <c r="D17140" i="2"/>
  <c r="D17141" i="2"/>
  <c r="D17142" i="2"/>
  <c r="D17143" i="2"/>
  <c r="D17144" i="2"/>
  <c r="D17145" i="2"/>
  <c r="D17146" i="2"/>
  <c r="D17147" i="2"/>
  <c r="D17148" i="2"/>
  <c r="D17149" i="2"/>
  <c r="D17150" i="2"/>
  <c r="D17151" i="2"/>
  <c r="D17152" i="2"/>
  <c r="D17153" i="2"/>
  <c r="D17154" i="2"/>
  <c r="D17155" i="2"/>
  <c r="D17156" i="2"/>
  <c r="D17157" i="2"/>
  <c r="D17158" i="2"/>
  <c r="D17159" i="2"/>
  <c r="D17160" i="2"/>
  <c r="D17161" i="2"/>
  <c r="D17162" i="2"/>
  <c r="D17163" i="2"/>
  <c r="D17164" i="2"/>
  <c r="D17165" i="2"/>
  <c r="D17166" i="2"/>
  <c r="D17167" i="2"/>
  <c r="D17168" i="2"/>
  <c r="D17169" i="2"/>
  <c r="D17170" i="2"/>
  <c r="D17171" i="2"/>
  <c r="D17172" i="2"/>
  <c r="D17173" i="2"/>
  <c r="D17174" i="2"/>
  <c r="D17175" i="2"/>
  <c r="D17176" i="2"/>
  <c r="D17177" i="2"/>
  <c r="D17178" i="2"/>
  <c r="D17179" i="2"/>
  <c r="D17180" i="2"/>
  <c r="D17181" i="2"/>
  <c r="D17182" i="2"/>
  <c r="D17183" i="2"/>
  <c r="D17184" i="2"/>
  <c r="D17185" i="2"/>
  <c r="D17186" i="2"/>
  <c r="D17187" i="2"/>
  <c r="D17188" i="2"/>
  <c r="D17189" i="2"/>
  <c r="D17190" i="2"/>
  <c r="D17191" i="2"/>
  <c r="D17192" i="2"/>
  <c r="D17193" i="2"/>
  <c r="D17194" i="2"/>
  <c r="D17195" i="2"/>
  <c r="D17196" i="2"/>
  <c r="D17197" i="2"/>
  <c r="D17198" i="2"/>
  <c r="D17199" i="2"/>
  <c r="D17200" i="2"/>
  <c r="D17201" i="2"/>
  <c r="D17202" i="2"/>
  <c r="D17203" i="2"/>
  <c r="D17204" i="2"/>
  <c r="D17205" i="2"/>
  <c r="D17206" i="2"/>
  <c r="D17207" i="2"/>
  <c r="D17208" i="2"/>
  <c r="D17209" i="2"/>
  <c r="D17210" i="2"/>
  <c r="D17211" i="2"/>
  <c r="D17212" i="2"/>
  <c r="D17213" i="2"/>
  <c r="D17214" i="2"/>
  <c r="D17215" i="2"/>
  <c r="D17216" i="2"/>
  <c r="D17217" i="2"/>
  <c r="D17218" i="2"/>
  <c r="D17219" i="2"/>
  <c r="D17220" i="2"/>
  <c r="D17221" i="2"/>
  <c r="D17222" i="2"/>
  <c r="D17223" i="2"/>
  <c r="D17224" i="2"/>
  <c r="D17225" i="2"/>
  <c r="D17226" i="2"/>
  <c r="D17227" i="2"/>
  <c r="D17228" i="2"/>
  <c r="D17229" i="2"/>
  <c r="D17230" i="2"/>
  <c r="D17231" i="2"/>
  <c r="D17232" i="2"/>
  <c r="D17233" i="2"/>
  <c r="D17234" i="2"/>
  <c r="D17235" i="2"/>
  <c r="D17236" i="2"/>
  <c r="D17237" i="2"/>
  <c r="D17238" i="2"/>
  <c r="D17239" i="2"/>
  <c r="D17240" i="2"/>
  <c r="D17241" i="2"/>
  <c r="D17242" i="2"/>
  <c r="D17243" i="2"/>
  <c r="D17244" i="2"/>
  <c r="D17245" i="2"/>
  <c r="D17246" i="2"/>
  <c r="D17247" i="2"/>
  <c r="D17248" i="2"/>
  <c r="D17249" i="2"/>
  <c r="D17250" i="2"/>
  <c r="D17251" i="2"/>
  <c r="D17252" i="2"/>
  <c r="D17253" i="2"/>
  <c r="D17254" i="2"/>
  <c r="D17255" i="2"/>
  <c r="D17256" i="2"/>
  <c r="D17257" i="2"/>
  <c r="D17258" i="2"/>
  <c r="D17259" i="2"/>
  <c r="D17260" i="2"/>
  <c r="D17261" i="2"/>
  <c r="D17262" i="2"/>
  <c r="D17263" i="2"/>
  <c r="D17264" i="2"/>
  <c r="D17265" i="2"/>
  <c r="D17266" i="2"/>
  <c r="D17267" i="2"/>
  <c r="D17268" i="2"/>
  <c r="D17269" i="2"/>
  <c r="D17270" i="2"/>
  <c r="D17271" i="2"/>
  <c r="D17272" i="2"/>
  <c r="D17273" i="2"/>
  <c r="D17274" i="2"/>
  <c r="D17275" i="2"/>
  <c r="D17276" i="2"/>
  <c r="D17277" i="2"/>
  <c r="D17278" i="2"/>
  <c r="D17279" i="2"/>
  <c r="D17280" i="2"/>
  <c r="D17281" i="2"/>
  <c r="D17282" i="2"/>
  <c r="D17283" i="2"/>
  <c r="D17284" i="2"/>
  <c r="D17285" i="2"/>
  <c r="D17286" i="2"/>
  <c r="D17287" i="2"/>
  <c r="D17288" i="2"/>
  <c r="D17289" i="2"/>
  <c r="D17290" i="2"/>
  <c r="D17291" i="2"/>
  <c r="D17292" i="2"/>
  <c r="D17293" i="2"/>
  <c r="D17294" i="2"/>
  <c r="D17295" i="2"/>
  <c r="D17296" i="2"/>
  <c r="D17297" i="2"/>
  <c r="D17298" i="2"/>
  <c r="D17299" i="2"/>
  <c r="D17300" i="2"/>
  <c r="D17301" i="2"/>
  <c r="D17302" i="2"/>
  <c r="D17303" i="2"/>
  <c r="D17304" i="2"/>
  <c r="D17305" i="2"/>
  <c r="D17306" i="2"/>
  <c r="D17307" i="2"/>
  <c r="D17308" i="2"/>
  <c r="D17309" i="2"/>
  <c r="D17310" i="2"/>
  <c r="D17311" i="2"/>
  <c r="D17312" i="2"/>
  <c r="D17313" i="2"/>
  <c r="D17314" i="2"/>
  <c r="D17315" i="2"/>
  <c r="D17316" i="2"/>
  <c r="D17317" i="2"/>
  <c r="D17318" i="2"/>
  <c r="D17319" i="2"/>
  <c r="D17320" i="2"/>
  <c r="D17321" i="2"/>
  <c r="D17322" i="2"/>
  <c r="D17323" i="2"/>
  <c r="D17324" i="2"/>
  <c r="D17325" i="2"/>
  <c r="D17326" i="2"/>
  <c r="D17327" i="2"/>
  <c r="D17328" i="2"/>
  <c r="D17329" i="2"/>
  <c r="D17330" i="2"/>
  <c r="D17331" i="2"/>
  <c r="D17332" i="2"/>
  <c r="D17333" i="2"/>
  <c r="D17334" i="2"/>
  <c r="D17335" i="2"/>
  <c r="D17336" i="2"/>
  <c r="D17337" i="2"/>
  <c r="D17338" i="2"/>
  <c r="D17339" i="2"/>
  <c r="D17340" i="2"/>
  <c r="D17341" i="2"/>
  <c r="D17342" i="2"/>
  <c r="D17343" i="2"/>
  <c r="D17344" i="2"/>
  <c r="D17345" i="2"/>
  <c r="D17346" i="2"/>
  <c r="D17347" i="2"/>
  <c r="D17348" i="2"/>
  <c r="D17349" i="2"/>
  <c r="D17350" i="2"/>
  <c r="D17351" i="2"/>
  <c r="D17352" i="2"/>
  <c r="D17353" i="2"/>
  <c r="D17354" i="2"/>
  <c r="D17355" i="2"/>
  <c r="D17356" i="2"/>
  <c r="D17357" i="2"/>
  <c r="D17358" i="2"/>
  <c r="D17359" i="2"/>
  <c r="D17360" i="2"/>
  <c r="D17361" i="2"/>
  <c r="D17362" i="2"/>
  <c r="D17363" i="2"/>
  <c r="D17364" i="2"/>
  <c r="D17365" i="2"/>
  <c r="D17366" i="2"/>
  <c r="D17367" i="2"/>
  <c r="D17368" i="2"/>
  <c r="D17369" i="2"/>
  <c r="D17370" i="2"/>
  <c r="D17371" i="2"/>
  <c r="D17372" i="2"/>
  <c r="D17373" i="2"/>
  <c r="D17374" i="2"/>
  <c r="D17375" i="2"/>
  <c r="D17376" i="2"/>
  <c r="D17377" i="2"/>
  <c r="D17378" i="2"/>
  <c r="D17379" i="2"/>
  <c r="D17380" i="2"/>
  <c r="D17381" i="2"/>
  <c r="D17382" i="2"/>
  <c r="D17383" i="2"/>
  <c r="D17384" i="2"/>
  <c r="D17385" i="2"/>
  <c r="D17386" i="2"/>
  <c r="D17387" i="2"/>
  <c r="D17388" i="2"/>
  <c r="D17389" i="2"/>
  <c r="D17390" i="2"/>
  <c r="D17391" i="2"/>
  <c r="D17392" i="2"/>
  <c r="D17393" i="2"/>
  <c r="D17394" i="2"/>
  <c r="D17395" i="2"/>
  <c r="D17396" i="2"/>
  <c r="D17397" i="2"/>
  <c r="D17398" i="2"/>
  <c r="D17399" i="2"/>
  <c r="D17400" i="2"/>
  <c r="D17401" i="2"/>
  <c r="D17402" i="2"/>
  <c r="D17403" i="2"/>
  <c r="D17404" i="2"/>
  <c r="D17405" i="2"/>
  <c r="D17406" i="2"/>
  <c r="D17407" i="2"/>
  <c r="D17408" i="2"/>
  <c r="D17409" i="2"/>
  <c r="D17410" i="2"/>
  <c r="D17411" i="2"/>
  <c r="D17412" i="2"/>
  <c r="D17413" i="2"/>
  <c r="D17414" i="2"/>
  <c r="D17415" i="2"/>
  <c r="D17416" i="2"/>
  <c r="D17417" i="2"/>
  <c r="D17418" i="2"/>
  <c r="D17419" i="2"/>
  <c r="D17420" i="2"/>
  <c r="D17421" i="2"/>
  <c r="D17422" i="2"/>
  <c r="D17423" i="2"/>
  <c r="D17424" i="2"/>
  <c r="D17425" i="2"/>
  <c r="D17426" i="2"/>
  <c r="D17427" i="2"/>
  <c r="D17428" i="2"/>
  <c r="D17429" i="2"/>
  <c r="D17430" i="2"/>
  <c r="D17431" i="2"/>
  <c r="D17432" i="2"/>
  <c r="D17433" i="2"/>
  <c r="D17434" i="2"/>
  <c r="D17435" i="2"/>
  <c r="D17436" i="2"/>
  <c r="D17437" i="2"/>
  <c r="D17438" i="2"/>
  <c r="D17439" i="2"/>
  <c r="D17440" i="2"/>
  <c r="D17441" i="2"/>
  <c r="D17442" i="2"/>
  <c r="D17443" i="2"/>
  <c r="D17444" i="2"/>
  <c r="D17445" i="2"/>
  <c r="D17446" i="2"/>
  <c r="D17447" i="2"/>
  <c r="D17448" i="2"/>
  <c r="D17449" i="2"/>
  <c r="D17450" i="2"/>
  <c r="D17451" i="2"/>
  <c r="D17452" i="2"/>
  <c r="D17453" i="2"/>
  <c r="D17454" i="2"/>
  <c r="D17455" i="2"/>
  <c r="D17456" i="2"/>
  <c r="D17457" i="2"/>
  <c r="D17458" i="2"/>
  <c r="D17459" i="2"/>
  <c r="D17460" i="2"/>
  <c r="D17461" i="2"/>
  <c r="D17462" i="2"/>
  <c r="D17463" i="2"/>
  <c r="D17464" i="2"/>
  <c r="D17465" i="2"/>
  <c r="D17466" i="2"/>
  <c r="D17467" i="2"/>
  <c r="D17468" i="2"/>
  <c r="D17469" i="2"/>
  <c r="D17470" i="2"/>
  <c r="D17471" i="2"/>
  <c r="D17472" i="2"/>
  <c r="D17473" i="2"/>
  <c r="D17474" i="2"/>
  <c r="D17475" i="2"/>
  <c r="D17476" i="2"/>
  <c r="D17477" i="2"/>
  <c r="D17478" i="2"/>
  <c r="D17479" i="2"/>
  <c r="D17480" i="2"/>
  <c r="D17481" i="2"/>
  <c r="D17482" i="2"/>
  <c r="D17483" i="2"/>
  <c r="D17484" i="2"/>
  <c r="D17485" i="2"/>
  <c r="D17486" i="2"/>
  <c r="D17487" i="2"/>
  <c r="D17488" i="2"/>
  <c r="D17489" i="2"/>
  <c r="D17490" i="2"/>
  <c r="D17491" i="2"/>
  <c r="D17492" i="2"/>
  <c r="D17493" i="2"/>
  <c r="D17494" i="2"/>
  <c r="D17495" i="2"/>
  <c r="D17496" i="2"/>
  <c r="D17497" i="2"/>
  <c r="D17498" i="2"/>
  <c r="D17499" i="2"/>
  <c r="D17500" i="2"/>
  <c r="D17501" i="2"/>
  <c r="D17502" i="2"/>
  <c r="D17503" i="2"/>
  <c r="D17504" i="2"/>
  <c r="D17505" i="2"/>
  <c r="D17506" i="2"/>
  <c r="D17507" i="2"/>
  <c r="D17508" i="2"/>
  <c r="D17509" i="2"/>
  <c r="D17510" i="2"/>
  <c r="D17511" i="2"/>
  <c r="D17512" i="2"/>
  <c r="D17513" i="2"/>
  <c r="D17514" i="2"/>
  <c r="D17515" i="2"/>
  <c r="D17516" i="2"/>
  <c r="D17517" i="2"/>
  <c r="D17518" i="2"/>
  <c r="D17519" i="2"/>
  <c r="D17520" i="2"/>
  <c r="D17521" i="2"/>
  <c r="D17522" i="2"/>
  <c r="D17523" i="2"/>
  <c r="D17524" i="2"/>
  <c r="D17525" i="2"/>
  <c r="D17526" i="2"/>
  <c r="D17527" i="2"/>
  <c r="D17528" i="2"/>
  <c r="D17529" i="2"/>
  <c r="D17530" i="2"/>
  <c r="D17531" i="2"/>
  <c r="D17532" i="2"/>
  <c r="D17533" i="2"/>
  <c r="D17534" i="2"/>
  <c r="D17535" i="2"/>
  <c r="D17536" i="2"/>
  <c r="D17537" i="2"/>
  <c r="D17538" i="2"/>
  <c r="D17539" i="2"/>
  <c r="D17540" i="2"/>
  <c r="D17541" i="2"/>
  <c r="D17542" i="2"/>
  <c r="D17543" i="2"/>
  <c r="D17544" i="2"/>
  <c r="D17545" i="2"/>
  <c r="D17546" i="2"/>
  <c r="D17547" i="2"/>
  <c r="D17548" i="2"/>
  <c r="D17549" i="2"/>
  <c r="D17550" i="2"/>
  <c r="D17551" i="2"/>
  <c r="D17552" i="2"/>
  <c r="D17553" i="2"/>
  <c r="D17554" i="2"/>
  <c r="D17555" i="2"/>
  <c r="D17556" i="2"/>
  <c r="D17557" i="2"/>
  <c r="D17558" i="2"/>
  <c r="D17559" i="2"/>
  <c r="D17560" i="2"/>
  <c r="D17561" i="2"/>
  <c r="D17562" i="2"/>
  <c r="D17563" i="2"/>
  <c r="D17564" i="2"/>
  <c r="D17565" i="2"/>
  <c r="D17566" i="2"/>
  <c r="D17567" i="2"/>
  <c r="D17568" i="2"/>
  <c r="D17569" i="2"/>
  <c r="D17570" i="2"/>
  <c r="D17571" i="2"/>
  <c r="D17572" i="2"/>
  <c r="D17573" i="2"/>
  <c r="D17574" i="2"/>
  <c r="D17575" i="2"/>
  <c r="D17576" i="2"/>
  <c r="D17577" i="2"/>
  <c r="D17578" i="2"/>
  <c r="D17579" i="2"/>
  <c r="D17580" i="2"/>
  <c r="D17581" i="2"/>
  <c r="D17582" i="2"/>
  <c r="D17583" i="2"/>
  <c r="D17584" i="2"/>
  <c r="D17585" i="2"/>
  <c r="D17586" i="2"/>
  <c r="D17587" i="2"/>
  <c r="D17588" i="2"/>
  <c r="D17589" i="2"/>
  <c r="D17590" i="2"/>
  <c r="D17591" i="2"/>
  <c r="D17592" i="2"/>
  <c r="D17593" i="2"/>
  <c r="D17594" i="2"/>
  <c r="D17595" i="2"/>
  <c r="D17596" i="2"/>
  <c r="D17597" i="2"/>
  <c r="D17598" i="2"/>
  <c r="D17599" i="2"/>
  <c r="D17600" i="2"/>
  <c r="D17601" i="2"/>
  <c r="D17602" i="2"/>
  <c r="D17603" i="2"/>
  <c r="D17604" i="2"/>
  <c r="D17605" i="2"/>
  <c r="D17606" i="2"/>
  <c r="D17607" i="2"/>
  <c r="D17608" i="2"/>
  <c r="D17609" i="2"/>
  <c r="D17610" i="2"/>
  <c r="D17611" i="2"/>
  <c r="D17612" i="2"/>
  <c r="D17613" i="2"/>
  <c r="D17614" i="2"/>
  <c r="D17615" i="2"/>
  <c r="D17616" i="2"/>
  <c r="D17617" i="2"/>
  <c r="D17618" i="2"/>
  <c r="D17619" i="2"/>
  <c r="D17620" i="2"/>
  <c r="D17621" i="2"/>
  <c r="D17622" i="2"/>
  <c r="D17623" i="2"/>
  <c r="D17624" i="2"/>
  <c r="D17625" i="2"/>
  <c r="D17626" i="2"/>
  <c r="D17627" i="2"/>
  <c r="D17628" i="2"/>
  <c r="D17629" i="2"/>
  <c r="D17630" i="2"/>
  <c r="D17631" i="2"/>
  <c r="D17632" i="2"/>
  <c r="D17633" i="2"/>
  <c r="D17634" i="2"/>
  <c r="D17635" i="2"/>
  <c r="D17636" i="2"/>
  <c r="D17637" i="2"/>
  <c r="D17638" i="2"/>
  <c r="D17639" i="2"/>
  <c r="D17640" i="2"/>
  <c r="D17641" i="2"/>
  <c r="D17642" i="2"/>
  <c r="D17643" i="2"/>
  <c r="D17644" i="2"/>
  <c r="D17645" i="2"/>
  <c r="D17646" i="2"/>
  <c r="D17647" i="2"/>
  <c r="D17648" i="2"/>
  <c r="D17649" i="2"/>
  <c r="D17650" i="2"/>
  <c r="D17651" i="2"/>
  <c r="D17652" i="2"/>
  <c r="D17653" i="2"/>
  <c r="D17654" i="2"/>
  <c r="D17655" i="2"/>
  <c r="D17656" i="2"/>
  <c r="D17657" i="2"/>
  <c r="D17658" i="2"/>
  <c r="D17659" i="2"/>
  <c r="D17660" i="2"/>
  <c r="D17661" i="2"/>
  <c r="D17662" i="2"/>
  <c r="D17663" i="2"/>
  <c r="D17664" i="2"/>
  <c r="D17665" i="2"/>
  <c r="D17666" i="2"/>
  <c r="D17667" i="2"/>
  <c r="D17668" i="2"/>
  <c r="D17669" i="2"/>
  <c r="D17670" i="2"/>
  <c r="D17671" i="2"/>
  <c r="D17672" i="2"/>
  <c r="D17673" i="2"/>
  <c r="D17674" i="2"/>
  <c r="D17675" i="2"/>
  <c r="D17676" i="2"/>
  <c r="D17677" i="2"/>
  <c r="D17678" i="2"/>
  <c r="D17679" i="2"/>
  <c r="D17680" i="2"/>
  <c r="D17681" i="2"/>
  <c r="D17682" i="2"/>
  <c r="D17683" i="2"/>
  <c r="D17684" i="2"/>
  <c r="D17685" i="2"/>
  <c r="D17686" i="2"/>
  <c r="D17687" i="2"/>
  <c r="D17688" i="2"/>
  <c r="D17689" i="2"/>
  <c r="D17690" i="2"/>
  <c r="D17691" i="2"/>
  <c r="D17692" i="2"/>
  <c r="D17693" i="2"/>
  <c r="D17694" i="2"/>
  <c r="D17695" i="2"/>
  <c r="D17696" i="2"/>
  <c r="D17697" i="2"/>
  <c r="D17698" i="2"/>
  <c r="D17699" i="2"/>
  <c r="D17700" i="2"/>
  <c r="D17701" i="2"/>
  <c r="D17702" i="2"/>
  <c r="D17703" i="2"/>
  <c r="D17704" i="2"/>
  <c r="D17705" i="2"/>
  <c r="D17706" i="2"/>
  <c r="D17707" i="2"/>
  <c r="D17708" i="2"/>
  <c r="D17709" i="2"/>
  <c r="D17710" i="2"/>
  <c r="D17711" i="2"/>
  <c r="D17712" i="2"/>
  <c r="D17713" i="2"/>
  <c r="D17714" i="2"/>
  <c r="D17715" i="2"/>
  <c r="D17716" i="2"/>
  <c r="D17717" i="2"/>
  <c r="D17718" i="2"/>
  <c r="D17719" i="2"/>
  <c r="D17720" i="2"/>
  <c r="D17721" i="2"/>
  <c r="D17722" i="2"/>
  <c r="D17723" i="2"/>
  <c r="D17724" i="2"/>
  <c r="D17725" i="2"/>
  <c r="D17726" i="2"/>
  <c r="D17727" i="2"/>
  <c r="D17728" i="2"/>
  <c r="D17729" i="2"/>
  <c r="D17730" i="2"/>
  <c r="D17731" i="2"/>
  <c r="D17732" i="2"/>
  <c r="D17733" i="2"/>
  <c r="D17734" i="2"/>
  <c r="D17735" i="2"/>
  <c r="D17736" i="2"/>
  <c r="D17737" i="2"/>
  <c r="D17738" i="2"/>
  <c r="D17739" i="2"/>
  <c r="D17740" i="2"/>
  <c r="D17741" i="2"/>
  <c r="D17742" i="2"/>
  <c r="D17743" i="2"/>
  <c r="D17744" i="2"/>
  <c r="D17745" i="2"/>
  <c r="D17746" i="2"/>
  <c r="D17747" i="2"/>
  <c r="D17748" i="2"/>
  <c r="D17749" i="2"/>
  <c r="D17750" i="2"/>
  <c r="D17751" i="2"/>
  <c r="D17752" i="2"/>
  <c r="D17753" i="2"/>
  <c r="D17754" i="2"/>
  <c r="D17755" i="2"/>
  <c r="D17756" i="2"/>
  <c r="D17757" i="2"/>
  <c r="D17758" i="2"/>
  <c r="D17759" i="2"/>
  <c r="D17760" i="2"/>
  <c r="D17761" i="2"/>
  <c r="D17762" i="2"/>
  <c r="D17763" i="2"/>
  <c r="D17764" i="2"/>
  <c r="D17765" i="2"/>
  <c r="D17766" i="2"/>
  <c r="D17767" i="2"/>
  <c r="D17768" i="2"/>
  <c r="D17769" i="2"/>
  <c r="D17770" i="2"/>
  <c r="D17771" i="2"/>
  <c r="D17772" i="2"/>
  <c r="D17773" i="2"/>
  <c r="D17774" i="2"/>
  <c r="D17775" i="2"/>
  <c r="D17776" i="2"/>
  <c r="D17777" i="2"/>
  <c r="D17778" i="2"/>
  <c r="D17779" i="2"/>
  <c r="D17780" i="2"/>
  <c r="D17781" i="2"/>
  <c r="D17782" i="2"/>
  <c r="D17783" i="2"/>
  <c r="D17784" i="2"/>
  <c r="D17785" i="2"/>
  <c r="D17786" i="2"/>
  <c r="D17787" i="2"/>
  <c r="D17788" i="2"/>
  <c r="D17789" i="2"/>
  <c r="D17790" i="2"/>
  <c r="D17791" i="2"/>
  <c r="D17792" i="2"/>
  <c r="D17793" i="2"/>
  <c r="D17794" i="2"/>
  <c r="D17795" i="2"/>
  <c r="D17796" i="2"/>
  <c r="D17797" i="2"/>
  <c r="D17798" i="2"/>
  <c r="D17799" i="2"/>
  <c r="D17800" i="2"/>
  <c r="D17801" i="2"/>
  <c r="D17802" i="2"/>
  <c r="D17803" i="2"/>
  <c r="D17804" i="2"/>
  <c r="D17805" i="2"/>
  <c r="D17806" i="2"/>
  <c r="D17807" i="2"/>
  <c r="D17808" i="2"/>
  <c r="D17809" i="2"/>
  <c r="D17810" i="2"/>
  <c r="D17811" i="2"/>
  <c r="D17812" i="2"/>
  <c r="D17813" i="2"/>
  <c r="D17814" i="2"/>
  <c r="D17815" i="2"/>
  <c r="D17816" i="2"/>
  <c r="D17817" i="2"/>
  <c r="D17818" i="2"/>
  <c r="D17819" i="2"/>
  <c r="D17820" i="2"/>
  <c r="D17821" i="2"/>
  <c r="D17822" i="2"/>
  <c r="D17823" i="2"/>
  <c r="D17824" i="2"/>
  <c r="D17825" i="2"/>
  <c r="D17826" i="2"/>
  <c r="D17827" i="2"/>
  <c r="D17828" i="2"/>
  <c r="D17829" i="2"/>
  <c r="D17830" i="2"/>
  <c r="D17831" i="2"/>
  <c r="D17832" i="2"/>
  <c r="D17833" i="2"/>
  <c r="D17834" i="2"/>
  <c r="D17835" i="2"/>
  <c r="D17836" i="2"/>
  <c r="D17837" i="2"/>
  <c r="D17838" i="2"/>
  <c r="D17839" i="2"/>
  <c r="D17840" i="2"/>
  <c r="D17841" i="2"/>
  <c r="D17842" i="2"/>
  <c r="D17843" i="2"/>
  <c r="D17844" i="2"/>
  <c r="D17845" i="2"/>
  <c r="D17846" i="2"/>
  <c r="D17847" i="2"/>
  <c r="D17848" i="2"/>
  <c r="D17849" i="2"/>
  <c r="D17850" i="2"/>
  <c r="D17851" i="2"/>
  <c r="D17852" i="2"/>
  <c r="D17853" i="2"/>
  <c r="D17854" i="2"/>
  <c r="D17855" i="2"/>
  <c r="D17856" i="2"/>
  <c r="D17857" i="2"/>
  <c r="D17858" i="2"/>
  <c r="D17859" i="2"/>
  <c r="D17860" i="2"/>
  <c r="D17861" i="2"/>
  <c r="D17862" i="2"/>
  <c r="D17863" i="2"/>
  <c r="D17864" i="2"/>
  <c r="D17865" i="2"/>
  <c r="D17866" i="2"/>
  <c r="D17867" i="2"/>
  <c r="D17868" i="2"/>
  <c r="D17869" i="2"/>
  <c r="D17870" i="2"/>
  <c r="D17871" i="2"/>
  <c r="D17872" i="2"/>
  <c r="D17873" i="2"/>
  <c r="D17874" i="2"/>
  <c r="D17875" i="2"/>
  <c r="D17876" i="2"/>
  <c r="D17877" i="2"/>
  <c r="D17878" i="2"/>
  <c r="D17879" i="2"/>
  <c r="D17880" i="2"/>
  <c r="D17881" i="2"/>
  <c r="D17882" i="2"/>
  <c r="D17883" i="2"/>
  <c r="D17884" i="2"/>
  <c r="D17885" i="2"/>
  <c r="D17886" i="2"/>
  <c r="D17887" i="2"/>
  <c r="D17888" i="2"/>
  <c r="D17889" i="2"/>
  <c r="D17890" i="2"/>
  <c r="D17891" i="2"/>
  <c r="D17892" i="2"/>
  <c r="D17893" i="2"/>
  <c r="D17894" i="2"/>
  <c r="D17895" i="2"/>
  <c r="D17896" i="2"/>
  <c r="D17897" i="2"/>
  <c r="D17898" i="2"/>
  <c r="D17899" i="2"/>
  <c r="D17900" i="2"/>
  <c r="D17901" i="2"/>
  <c r="D17902" i="2"/>
  <c r="D17903" i="2"/>
  <c r="D17904" i="2"/>
  <c r="D17905" i="2"/>
  <c r="D17906" i="2"/>
  <c r="D17907" i="2"/>
  <c r="D17908" i="2"/>
  <c r="D17909" i="2"/>
  <c r="D17910" i="2"/>
  <c r="D17911" i="2"/>
  <c r="D17912" i="2"/>
  <c r="D17913" i="2"/>
  <c r="D17914" i="2"/>
  <c r="D17915" i="2"/>
  <c r="D17916" i="2"/>
  <c r="D17917" i="2"/>
  <c r="D17918" i="2"/>
  <c r="D17919" i="2"/>
  <c r="D17920" i="2"/>
  <c r="D17921" i="2"/>
  <c r="D17922" i="2"/>
  <c r="D17923" i="2"/>
  <c r="D17924" i="2"/>
  <c r="D17925" i="2"/>
  <c r="D17926" i="2"/>
  <c r="D17927" i="2"/>
  <c r="D17928" i="2"/>
  <c r="D17929" i="2"/>
  <c r="D17930" i="2"/>
  <c r="D17931" i="2"/>
  <c r="D17932" i="2"/>
  <c r="D17933" i="2"/>
  <c r="D17934" i="2"/>
  <c r="D17935" i="2"/>
  <c r="D17936" i="2"/>
  <c r="D17937" i="2"/>
  <c r="D17938" i="2"/>
  <c r="D17939" i="2"/>
  <c r="D17940" i="2"/>
  <c r="D17941" i="2"/>
  <c r="D17942" i="2"/>
  <c r="D17943" i="2"/>
  <c r="D17944" i="2"/>
  <c r="D17945" i="2"/>
  <c r="D17946" i="2"/>
  <c r="D17947" i="2"/>
  <c r="D17948" i="2"/>
  <c r="D17949" i="2"/>
  <c r="D17950" i="2"/>
  <c r="D17951" i="2"/>
  <c r="D17952" i="2"/>
  <c r="D17953" i="2"/>
  <c r="D17954" i="2"/>
  <c r="D17955" i="2"/>
  <c r="D17956" i="2"/>
  <c r="D17957" i="2"/>
  <c r="D17958" i="2"/>
  <c r="D17959" i="2"/>
  <c r="D17960" i="2"/>
  <c r="D17961" i="2"/>
  <c r="D17962" i="2"/>
  <c r="D17963" i="2"/>
  <c r="D17964" i="2"/>
  <c r="D17965" i="2"/>
  <c r="D17966" i="2"/>
  <c r="D17967" i="2"/>
  <c r="D17968" i="2"/>
  <c r="D17969" i="2"/>
  <c r="D17970" i="2"/>
  <c r="D17971" i="2"/>
  <c r="D17972" i="2"/>
  <c r="D17973" i="2"/>
  <c r="D17974" i="2"/>
  <c r="D17975" i="2"/>
  <c r="D17976" i="2"/>
  <c r="D17977" i="2"/>
  <c r="D17978" i="2"/>
  <c r="D17979" i="2"/>
  <c r="D17980" i="2"/>
  <c r="D17981" i="2"/>
  <c r="D17982" i="2"/>
  <c r="D17983" i="2"/>
  <c r="D17984" i="2"/>
  <c r="D17985" i="2"/>
  <c r="D17986" i="2"/>
  <c r="D17987" i="2"/>
  <c r="D17988" i="2"/>
  <c r="D17989" i="2"/>
  <c r="D17990" i="2"/>
  <c r="D17991" i="2"/>
  <c r="D17992" i="2"/>
  <c r="D17993" i="2"/>
  <c r="D17994" i="2"/>
  <c r="D17995" i="2"/>
  <c r="D17996" i="2"/>
  <c r="D17997" i="2"/>
  <c r="D17998" i="2"/>
  <c r="D17999" i="2"/>
  <c r="D18000" i="2"/>
  <c r="D18001" i="2"/>
  <c r="D18002" i="2"/>
  <c r="D18003" i="2"/>
  <c r="D18004" i="2"/>
  <c r="D18005" i="2"/>
  <c r="D18006" i="2"/>
  <c r="D18007" i="2"/>
  <c r="D18008" i="2"/>
  <c r="D18009" i="2"/>
  <c r="D18010" i="2"/>
  <c r="D18011" i="2"/>
  <c r="D18012" i="2"/>
  <c r="D18013" i="2"/>
  <c r="D18014" i="2"/>
  <c r="D18015" i="2"/>
  <c r="D18016" i="2"/>
  <c r="D18017" i="2"/>
  <c r="D18018" i="2"/>
  <c r="D18019" i="2"/>
  <c r="D18020" i="2"/>
  <c r="D18021" i="2"/>
  <c r="D18022" i="2"/>
  <c r="D18023" i="2"/>
  <c r="D18024" i="2"/>
  <c r="D18025" i="2"/>
  <c r="D18026" i="2"/>
  <c r="D18027" i="2"/>
  <c r="D18028" i="2"/>
  <c r="D18029" i="2"/>
  <c r="D18030" i="2"/>
  <c r="D18031" i="2"/>
  <c r="D18032" i="2"/>
  <c r="D18033" i="2"/>
  <c r="D18034" i="2"/>
  <c r="D18035" i="2"/>
  <c r="D18036" i="2"/>
  <c r="D18037" i="2"/>
  <c r="D18038" i="2"/>
  <c r="D18039" i="2"/>
  <c r="D18040" i="2"/>
  <c r="D18041" i="2"/>
  <c r="D18042" i="2"/>
  <c r="D18043" i="2"/>
  <c r="D18044" i="2"/>
  <c r="D18045" i="2"/>
  <c r="D18046" i="2"/>
  <c r="D18047" i="2"/>
  <c r="D18048" i="2"/>
  <c r="D18049" i="2"/>
  <c r="D18050" i="2"/>
  <c r="D18051" i="2"/>
  <c r="D18052" i="2"/>
  <c r="D18053" i="2"/>
  <c r="D18054" i="2"/>
  <c r="D18055" i="2"/>
  <c r="D18056" i="2"/>
  <c r="D18057" i="2"/>
  <c r="D18058" i="2"/>
  <c r="D18059" i="2"/>
  <c r="D18060" i="2"/>
  <c r="D18061" i="2"/>
  <c r="D18062" i="2"/>
  <c r="D18063" i="2"/>
  <c r="D18064" i="2"/>
  <c r="D18065" i="2"/>
  <c r="D18066" i="2"/>
  <c r="D18067" i="2"/>
  <c r="D18068" i="2"/>
  <c r="D18069" i="2"/>
  <c r="D18070" i="2"/>
  <c r="D18071" i="2"/>
  <c r="D18072" i="2"/>
  <c r="D18073" i="2"/>
  <c r="D18074" i="2"/>
  <c r="D18075" i="2"/>
  <c r="D18076" i="2"/>
  <c r="D18077" i="2"/>
  <c r="D18078" i="2"/>
  <c r="D18079" i="2"/>
  <c r="D18080" i="2"/>
  <c r="D18081" i="2"/>
  <c r="D18082" i="2"/>
  <c r="D18083" i="2"/>
  <c r="D18084" i="2"/>
  <c r="D18085" i="2"/>
  <c r="D18086" i="2"/>
  <c r="D18087" i="2"/>
  <c r="D18088" i="2"/>
  <c r="D18089" i="2"/>
  <c r="D18090" i="2"/>
  <c r="D18091" i="2"/>
  <c r="D18092" i="2"/>
  <c r="D18093" i="2"/>
  <c r="D18094" i="2"/>
  <c r="D18095" i="2"/>
  <c r="D18096" i="2"/>
  <c r="D18097" i="2"/>
  <c r="D18098" i="2"/>
  <c r="D18099" i="2"/>
  <c r="D18100" i="2"/>
  <c r="D18101" i="2"/>
  <c r="D18102" i="2"/>
  <c r="D18103" i="2"/>
  <c r="D18104" i="2"/>
  <c r="D18105" i="2"/>
  <c r="D18106" i="2"/>
  <c r="D18107" i="2"/>
  <c r="D18108" i="2"/>
  <c r="D18109" i="2"/>
  <c r="D18110" i="2"/>
  <c r="D18111" i="2"/>
  <c r="D18112" i="2"/>
  <c r="D18113" i="2"/>
  <c r="D18114" i="2"/>
  <c r="D18115" i="2"/>
  <c r="D18116" i="2"/>
  <c r="D18117" i="2"/>
  <c r="D18118" i="2"/>
  <c r="D18119" i="2"/>
  <c r="D18120" i="2"/>
  <c r="D18121" i="2"/>
  <c r="D18122" i="2"/>
  <c r="D18123" i="2"/>
  <c r="D18124" i="2"/>
  <c r="D18125" i="2"/>
  <c r="D18126" i="2"/>
  <c r="D18127" i="2"/>
  <c r="D18128" i="2"/>
  <c r="D18129" i="2"/>
  <c r="D18130" i="2"/>
  <c r="D18131" i="2"/>
  <c r="D18132" i="2"/>
  <c r="D18133" i="2"/>
  <c r="D18134" i="2"/>
  <c r="D18135" i="2"/>
  <c r="D18136" i="2"/>
  <c r="D18137" i="2"/>
  <c r="D18138" i="2"/>
  <c r="D18139" i="2"/>
  <c r="D18140" i="2"/>
  <c r="D18141" i="2"/>
  <c r="D18142" i="2"/>
  <c r="D18143" i="2"/>
  <c r="D18144" i="2"/>
  <c r="D18145" i="2"/>
  <c r="D18146" i="2"/>
  <c r="D18147" i="2"/>
  <c r="D18148" i="2"/>
  <c r="D18149" i="2"/>
  <c r="D18150" i="2"/>
  <c r="D18151" i="2"/>
  <c r="D18152" i="2"/>
  <c r="D18153" i="2"/>
  <c r="D18154" i="2"/>
  <c r="D18155" i="2"/>
  <c r="D18156" i="2"/>
  <c r="D18157" i="2"/>
  <c r="D18158" i="2"/>
  <c r="D18159" i="2"/>
  <c r="D18160" i="2"/>
  <c r="D18161" i="2"/>
  <c r="D18162" i="2"/>
  <c r="D18163" i="2"/>
  <c r="D18164" i="2"/>
  <c r="D18165" i="2"/>
  <c r="D18166" i="2"/>
  <c r="D18167" i="2"/>
  <c r="D18168" i="2"/>
  <c r="D18169" i="2"/>
  <c r="D18170" i="2"/>
  <c r="D18171" i="2"/>
  <c r="D18172" i="2"/>
  <c r="D18173" i="2"/>
  <c r="D18174" i="2"/>
  <c r="D18175" i="2"/>
  <c r="D18176" i="2"/>
  <c r="D18177" i="2"/>
  <c r="D18178" i="2"/>
  <c r="D18179" i="2"/>
  <c r="D18180" i="2"/>
  <c r="D18181" i="2"/>
  <c r="D18182" i="2"/>
  <c r="D18183" i="2"/>
  <c r="D18184" i="2"/>
  <c r="D18185" i="2"/>
  <c r="D18186" i="2"/>
  <c r="D18187" i="2"/>
  <c r="D18188" i="2"/>
  <c r="D18189" i="2"/>
  <c r="D18190" i="2"/>
  <c r="D18191" i="2"/>
  <c r="D18192" i="2"/>
  <c r="D18193" i="2"/>
  <c r="D18194" i="2"/>
  <c r="D18195" i="2"/>
  <c r="D18196" i="2"/>
  <c r="D18197" i="2"/>
  <c r="D18198" i="2"/>
  <c r="D18199" i="2"/>
  <c r="D18200" i="2"/>
  <c r="D18201" i="2"/>
  <c r="D18202" i="2"/>
  <c r="D18203" i="2"/>
  <c r="D18204" i="2"/>
  <c r="D18205" i="2"/>
  <c r="D18206" i="2"/>
  <c r="D18207" i="2"/>
  <c r="D18208" i="2"/>
  <c r="D18209" i="2"/>
  <c r="D18210" i="2"/>
  <c r="D18211" i="2"/>
  <c r="D18212" i="2"/>
  <c r="D18213" i="2"/>
  <c r="D18214" i="2"/>
  <c r="D18215" i="2"/>
  <c r="D18216" i="2"/>
  <c r="D18217" i="2"/>
  <c r="D18218" i="2"/>
  <c r="D18219" i="2"/>
  <c r="D18220" i="2"/>
  <c r="D18221" i="2"/>
  <c r="D18222" i="2"/>
  <c r="D18223" i="2"/>
  <c r="D18224" i="2"/>
  <c r="D18225" i="2"/>
  <c r="D18226" i="2"/>
  <c r="D18227" i="2"/>
  <c r="D18228" i="2"/>
  <c r="D18229" i="2"/>
  <c r="D18230" i="2"/>
  <c r="D18231" i="2"/>
  <c r="D18232" i="2"/>
  <c r="D18233" i="2"/>
  <c r="D18234" i="2"/>
  <c r="D18235" i="2"/>
  <c r="D18236" i="2"/>
  <c r="D18237" i="2"/>
  <c r="D18238" i="2"/>
  <c r="D18239" i="2"/>
  <c r="D18240" i="2"/>
  <c r="D18241" i="2"/>
  <c r="D18242" i="2"/>
  <c r="D18243" i="2"/>
  <c r="D18244" i="2"/>
  <c r="D18245" i="2"/>
  <c r="D18246" i="2"/>
  <c r="D18247" i="2"/>
  <c r="D18248" i="2"/>
  <c r="D18249" i="2"/>
  <c r="D18250" i="2"/>
  <c r="D18251" i="2"/>
  <c r="D18252" i="2"/>
  <c r="D18253" i="2"/>
  <c r="D18254" i="2"/>
  <c r="D18255" i="2"/>
  <c r="D18256" i="2"/>
  <c r="D18257" i="2"/>
  <c r="D18258" i="2"/>
  <c r="D18259" i="2"/>
  <c r="D18260" i="2"/>
  <c r="D18261" i="2"/>
  <c r="D18262" i="2"/>
  <c r="D18263" i="2"/>
  <c r="D18264" i="2"/>
  <c r="D18265" i="2"/>
  <c r="D18266" i="2"/>
  <c r="D18267" i="2"/>
  <c r="D18268" i="2"/>
  <c r="D18269" i="2"/>
  <c r="D18270" i="2"/>
  <c r="D18271" i="2"/>
  <c r="D18272" i="2"/>
  <c r="D18273" i="2"/>
  <c r="D18274" i="2"/>
  <c r="D18275" i="2"/>
  <c r="D18276" i="2"/>
  <c r="D18277" i="2"/>
  <c r="D18278" i="2"/>
  <c r="D18279" i="2"/>
  <c r="D18280" i="2"/>
  <c r="D18281" i="2"/>
  <c r="D18282" i="2"/>
  <c r="D18283" i="2"/>
  <c r="D18284" i="2"/>
  <c r="D18285" i="2"/>
  <c r="D18286" i="2"/>
  <c r="D18287" i="2"/>
  <c r="D18288" i="2"/>
  <c r="D18289" i="2"/>
  <c r="D18290" i="2"/>
  <c r="D18291" i="2"/>
  <c r="D18292" i="2"/>
  <c r="D18293" i="2"/>
  <c r="D18294" i="2"/>
  <c r="D18295" i="2"/>
  <c r="D18296" i="2"/>
  <c r="D18297" i="2"/>
  <c r="D18298" i="2"/>
  <c r="D18299" i="2"/>
  <c r="D18300" i="2"/>
  <c r="D18301" i="2"/>
  <c r="D18302" i="2"/>
  <c r="D18303" i="2"/>
  <c r="D18304" i="2"/>
  <c r="D18305" i="2"/>
  <c r="D18306" i="2"/>
  <c r="D18307" i="2"/>
  <c r="D18308" i="2"/>
  <c r="D18309" i="2"/>
  <c r="D18310" i="2"/>
  <c r="D18311" i="2"/>
  <c r="D18312" i="2"/>
  <c r="D18313" i="2"/>
  <c r="D18314" i="2"/>
  <c r="D18315" i="2"/>
  <c r="D18316" i="2"/>
  <c r="D18317" i="2"/>
  <c r="D18318" i="2"/>
  <c r="D18319" i="2"/>
  <c r="D18320" i="2"/>
  <c r="D18321" i="2"/>
  <c r="D18322" i="2"/>
  <c r="D18323" i="2"/>
  <c r="D18324" i="2"/>
  <c r="D18325" i="2"/>
  <c r="D18326" i="2"/>
  <c r="D18327" i="2"/>
  <c r="D18328" i="2"/>
  <c r="D18329" i="2"/>
  <c r="D18330" i="2"/>
  <c r="D18331" i="2"/>
  <c r="D18332" i="2"/>
  <c r="D18333" i="2"/>
  <c r="D18334" i="2"/>
  <c r="D18335" i="2"/>
  <c r="D18336" i="2"/>
  <c r="D18337" i="2"/>
  <c r="D18338" i="2"/>
  <c r="D18339" i="2"/>
  <c r="D18340" i="2"/>
  <c r="D18341" i="2"/>
  <c r="D18342" i="2"/>
  <c r="D18343" i="2"/>
  <c r="D18344" i="2"/>
  <c r="D18345" i="2"/>
  <c r="D18346" i="2"/>
  <c r="D18347" i="2"/>
  <c r="D18348" i="2"/>
  <c r="D18349" i="2"/>
  <c r="D18350" i="2"/>
  <c r="D18351" i="2"/>
  <c r="D18352" i="2"/>
  <c r="D18353" i="2"/>
  <c r="D18354" i="2"/>
  <c r="D18355" i="2"/>
  <c r="D18356" i="2"/>
  <c r="D18357" i="2"/>
  <c r="D18358" i="2"/>
  <c r="D18359" i="2"/>
  <c r="D18360" i="2"/>
  <c r="D18361" i="2"/>
  <c r="D18362" i="2"/>
  <c r="D18363" i="2"/>
  <c r="D18364" i="2"/>
  <c r="D18365" i="2"/>
  <c r="D18366" i="2"/>
  <c r="D18367" i="2"/>
  <c r="D18368" i="2"/>
  <c r="D18369" i="2"/>
  <c r="D18370" i="2"/>
  <c r="D18371" i="2"/>
  <c r="D18372" i="2"/>
  <c r="D18373" i="2"/>
  <c r="D18374" i="2"/>
  <c r="D18375" i="2"/>
  <c r="D18376" i="2"/>
  <c r="D18377" i="2"/>
  <c r="D18378" i="2"/>
  <c r="D18379" i="2"/>
  <c r="D18380" i="2"/>
  <c r="D18381" i="2"/>
  <c r="D18382" i="2"/>
  <c r="D18383" i="2"/>
  <c r="D18384" i="2"/>
  <c r="D18385" i="2"/>
  <c r="D18386" i="2"/>
  <c r="D18387" i="2"/>
  <c r="D18388" i="2"/>
  <c r="D18389" i="2"/>
  <c r="D18390" i="2"/>
  <c r="D18391" i="2"/>
  <c r="D18392" i="2"/>
  <c r="D18393" i="2"/>
  <c r="D18394" i="2"/>
  <c r="D18395" i="2"/>
  <c r="D18396" i="2"/>
  <c r="D18397" i="2"/>
  <c r="D18398" i="2"/>
  <c r="D18399" i="2"/>
  <c r="D18400" i="2"/>
  <c r="D18401" i="2"/>
  <c r="D18402" i="2"/>
  <c r="D18403" i="2"/>
  <c r="D18404" i="2"/>
  <c r="D18405" i="2"/>
  <c r="D18406" i="2"/>
  <c r="D18407" i="2"/>
  <c r="D18408" i="2"/>
  <c r="D18409" i="2"/>
  <c r="D18410" i="2"/>
  <c r="D18411" i="2"/>
  <c r="D18412" i="2"/>
  <c r="D18413" i="2"/>
  <c r="D18414" i="2"/>
  <c r="D18415" i="2"/>
  <c r="D18416" i="2"/>
  <c r="D18417" i="2"/>
  <c r="D18418" i="2"/>
  <c r="D18419" i="2"/>
  <c r="D18420" i="2"/>
  <c r="D18421" i="2"/>
  <c r="D18422" i="2"/>
  <c r="D18423" i="2"/>
  <c r="D18424" i="2"/>
  <c r="D18425" i="2"/>
  <c r="D18426" i="2"/>
  <c r="D18427" i="2"/>
  <c r="D18428" i="2"/>
  <c r="D18429" i="2"/>
  <c r="D18430" i="2"/>
  <c r="D18431" i="2"/>
  <c r="D18432" i="2"/>
  <c r="D18433" i="2"/>
  <c r="D18434" i="2"/>
  <c r="D18435" i="2"/>
  <c r="D18436" i="2"/>
  <c r="D18437" i="2"/>
  <c r="D18438" i="2"/>
  <c r="D18439" i="2"/>
  <c r="D18440" i="2"/>
  <c r="D18441" i="2"/>
  <c r="D18442" i="2"/>
  <c r="D18443" i="2"/>
  <c r="D18444" i="2"/>
  <c r="D18445" i="2"/>
  <c r="D18446" i="2"/>
  <c r="D18447" i="2"/>
  <c r="D18448" i="2"/>
  <c r="D18449" i="2"/>
  <c r="D18450" i="2"/>
  <c r="D18451" i="2"/>
  <c r="D18452" i="2"/>
  <c r="D18453" i="2"/>
  <c r="D18454" i="2"/>
  <c r="D18455" i="2"/>
  <c r="D18456" i="2"/>
  <c r="D18457" i="2"/>
  <c r="D18458" i="2"/>
  <c r="D18459" i="2"/>
  <c r="D18460" i="2"/>
  <c r="D18461" i="2"/>
  <c r="D18462" i="2"/>
  <c r="D18463" i="2"/>
  <c r="D18464" i="2"/>
  <c r="D18465" i="2"/>
  <c r="D18466" i="2"/>
  <c r="D18467" i="2"/>
  <c r="D18468" i="2"/>
  <c r="D18469" i="2"/>
  <c r="D18470" i="2"/>
  <c r="D18471" i="2"/>
  <c r="D18472" i="2"/>
  <c r="D18473" i="2"/>
  <c r="D18474" i="2"/>
  <c r="D18475" i="2"/>
  <c r="D18476" i="2"/>
  <c r="D18477" i="2"/>
  <c r="D18478" i="2"/>
  <c r="D18479" i="2"/>
  <c r="D18480" i="2"/>
  <c r="D18481" i="2"/>
  <c r="D18482" i="2"/>
  <c r="D18483" i="2"/>
  <c r="D18484" i="2"/>
  <c r="D18485" i="2"/>
  <c r="D18486" i="2"/>
  <c r="D18487" i="2"/>
  <c r="D18488" i="2"/>
  <c r="D18489" i="2"/>
  <c r="D18490" i="2"/>
  <c r="D18491" i="2"/>
  <c r="D18492" i="2"/>
  <c r="D18493" i="2"/>
  <c r="D18494" i="2"/>
  <c r="D18495" i="2"/>
  <c r="D18496" i="2"/>
  <c r="D18497" i="2"/>
  <c r="D18498" i="2"/>
  <c r="D18499" i="2"/>
  <c r="D18500" i="2"/>
  <c r="D18501" i="2"/>
  <c r="D18502" i="2"/>
  <c r="D18503" i="2"/>
  <c r="D18504" i="2"/>
  <c r="D18505" i="2"/>
  <c r="D18506" i="2"/>
  <c r="D18507" i="2"/>
  <c r="D18508" i="2"/>
  <c r="D18509" i="2"/>
  <c r="D18510" i="2"/>
  <c r="D18511" i="2"/>
  <c r="D18512" i="2"/>
  <c r="D18513" i="2"/>
  <c r="D18514" i="2"/>
  <c r="D18515" i="2"/>
  <c r="D18516" i="2"/>
  <c r="D18517" i="2"/>
  <c r="D18518" i="2"/>
  <c r="D18519" i="2"/>
  <c r="D18520" i="2"/>
  <c r="D18521" i="2"/>
  <c r="D18522" i="2"/>
  <c r="D18523" i="2"/>
  <c r="D18524" i="2"/>
  <c r="D18525" i="2"/>
  <c r="D18526" i="2"/>
  <c r="D18527" i="2"/>
  <c r="D18528" i="2"/>
  <c r="D18529" i="2"/>
  <c r="D18530" i="2"/>
  <c r="D18531" i="2"/>
  <c r="D18532" i="2"/>
  <c r="D18533" i="2"/>
  <c r="D18534" i="2"/>
  <c r="D18535" i="2"/>
  <c r="D18536" i="2"/>
  <c r="D18537" i="2"/>
  <c r="D18538" i="2"/>
  <c r="D18539" i="2"/>
  <c r="D18540" i="2"/>
  <c r="D18541" i="2"/>
  <c r="D18542" i="2"/>
  <c r="D18543" i="2"/>
  <c r="D18544" i="2"/>
  <c r="D18545" i="2"/>
  <c r="D18546" i="2"/>
  <c r="D18547" i="2"/>
  <c r="D18548" i="2"/>
  <c r="D18549" i="2"/>
  <c r="D18550" i="2"/>
  <c r="D18551" i="2"/>
  <c r="D18552" i="2"/>
  <c r="D18553" i="2"/>
  <c r="D18554" i="2"/>
  <c r="D18555" i="2"/>
  <c r="D18556" i="2"/>
  <c r="D18557" i="2"/>
  <c r="D18558" i="2"/>
  <c r="D18559" i="2"/>
  <c r="D18560" i="2"/>
  <c r="D18561" i="2"/>
  <c r="D18562" i="2"/>
  <c r="D18563" i="2"/>
  <c r="D18564" i="2"/>
  <c r="D18565" i="2"/>
  <c r="D18566" i="2"/>
  <c r="D18567" i="2"/>
  <c r="D18568" i="2"/>
  <c r="D18569" i="2"/>
  <c r="D18570" i="2"/>
  <c r="D18571" i="2"/>
  <c r="D18572" i="2"/>
  <c r="D18573" i="2"/>
  <c r="D18574" i="2"/>
  <c r="D18575" i="2"/>
  <c r="D18576" i="2"/>
  <c r="D18577" i="2"/>
  <c r="D18578" i="2"/>
  <c r="D18579" i="2"/>
  <c r="D18580" i="2"/>
  <c r="D18581" i="2"/>
  <c r="D18582" i="2"/>
  <c r="D18583" i="2"/>
  <c r="D18584" i="2"/>
  <c r="D18585" i="2"/>
  <c r="D18586" i="2"/>
  <c r="D18587" i="2"/>
  <c r="D18588" i="2"/>
  <c r="D18589" i="2"/>
  <c r="D18590" i="2"/>
  <c r="D18591" i="2"/>
  <c r="D18592" i="2"/>
  <c r="D18593" i="2"/>
  <c r="D18594" i="2"/>
  <c r="D18595" i="2"/>
  <c r="D18596" i="2"/>
  <c r="D18597" i="2"/>
  <c r="D18598" i="2"/>
  <c r="D18599" i="2"/>
  <c r="D18600" i="2"/>
  <c r="D18601" i="2"/>
  <c r="D18602" i="2"/>
  <c r="D18603" i="2"/>
  <c r="D18604" i="2"/>
  <c r="D18605" i="2"/>
  <c r="D18606" i="2"/>
  <c r="D18607" i="2"/>
  <c r="D18608" i="2"/>
  <c r="D18609" i="2"/>
  <c r="D18610" i="2"/>
  <c r="D18611" i="2"/>
  <c r="D18612" i="2"/>
  <c r="D18613" i="2"/>
  <c r="D18614" i="2"/>
  <c r="D18615" i="2"/>
  <c r="D18616" i="2"/>
  <c r="D18617" i="2"/>
  <c r="D18618" i="2"/>
  <c r="D18619" i="2"/>
  <c r="D18620" i="2"/>
  <c r="D18621" i="2"/>
  <c r="D18622" i="2"/>
  <c r="D18623" i="2"/>
  <c r="D18624" i="2"/>
  <c r="D18625" i="2"/>
  <c r="D18626" i="2"/>
  <c r="D18627" i="2"/>
  <c r="D18628" i="2"/>
  <c r="D18629" i="2"/>
  <c r="D18630" i="2"/>
  <c r="D18631" i="2"/>
  <c r="D18632" i="2"/>
  <c r="D18633" i="2"/>
  <c r="D18634" i="2"/>
  <c r="D18635" i="2"/>
  <c r="D18636" i="2"/>
  <c r="D18637" i="2"/>
  <c r="D18638" i="2"/>
  <c r="D18639" i="2"/>
  <c r="D18640" i="2"/>
  <c r="D18641" i="2"/>
  <c r="D18642" i="2"/>
  <c r="D18643" i="2"/>
  <c r="D18644" i="2"/>
  <c r="D18645" i="2"/>
  <c r="D18646" i="2"/>
  <c r="D18647" i="2"/>
  <c r="D18648" i="2"/>
  <c r="D18649" i="2"/>
  <c r="D18650" i="2"/>
  <c r="D18651" i="2"/>
  <c r="D18652" i="2"/>
  <c r="D18653" i="2"/>
  <c r="D18654" i="2"/>
  <c r="D18655" i="2"/>
  <c r="D18656" i="2"/>
  <c r="D18657" i="2"/>
  <c r="D18658" i="2"/>
  <c r="D18659" i="2"/>
  <c r="D18660" i="2"/>
  <c r="D18661" i="2"/>
  <c r="D18662" i="2"/>
  <c r="D18663" i="2"/>
  <c r="D18664" i="2"/>
  <c r="D18665" i="2"/>
  <c r="D18666" i="2"/>
  <c r="D18667" i="2"/>
  <c r="D18668" i="2"/>
  <c r="D18669" i="2"/>
  <c r="D18670" i="2"/>
  <c r="D18671" i="2"/>
  <c r="D18672" i="2"/>
  <c r="D18673" i="2"/>
  <c r="D18674" i="2"/>
  <c r="D18675" i="2"/>
  <c r="D18676" i="2"/>
  <c r="D18677" i="2"/>
  <c r="D18678" i="2"/>
  <c r="D18679" i="2"/>
  <c r="D18680" i="2"/>
  <c r="D18681" i="2"/>
  <c r="D18682" i="2"/>
  <c r="D18683" i="2"/>
  <c r="D18684" i="2"/>
  <c r="D18685" i="2"/>
  <c r="D18686" i="2"/>
  <c r="D18687" i="2"/>
  <c r="D18688" i="2"/>
  <c r="D18689" i="2"/>
  <c r="D18690" i="2"/>
  <c r="D18691" i="2"/>
  <c r="D18692" i="2"/>
  <c r="D18693" i="2"/>
  <c r="D18694" i="2"/>
  <c r="D18695" i="2"/>
  <c r="D18696" i="2"/>
  <c r="D18697" i="2"/>
  <c r="D18698" i="2"/>
  <c r="D18699" i="2"/>
  <c r="D18700" i="2"/>
  <c r="D18701" i="2"/>
  <c r="D18702" i="2"/>
  <c r="D18703" i="2"/>
  <c r="D18704" i="2"/>
  <c r="D18705" i="2"/>
  <c r="D18706" i="2"/>
  <c r="D18707" i="2"/>
  <c r="D18708" i="2"/>
  <c r="D18709" i="2"/>
  <c r="D18710" i="2"/>
  <c r="D18711" i="2"/>
  <c r="D18712" i="2"/>
  <c r="D18713" i="2"/>
  <c r="D18714" i="2"/>
  <c r="D18715" i="2"/>
  <c r="D18716" i="2"/>
  <c r="D18717" i="2"/>
  <c r="D18718" i="2"/>
  <c r="D18719" i="2"/>
  <c r="D18720" i="2"/>
  <c r="D18721" i="2"/>
  <c r="D18722" i="2"/>
  <c r="D18723" i="2"/>
  <c r="D18724" i="2"/>
  <c r="D18725" i="2"/>
  <c r="D18726" i="2"/>
  <c r="D18727" i="2"/>
  <c r="D18728" i="2"/>
  <c r="D18729" i="2"/>
  <c r="D18730" i="2"/>
  <c r="D18731" i="2"/>
  <c r="D18732" i="2"/>
  <c r="D18733" i="2"/>
  <c r="D18734" i="2"/>
  <c r="D18735" i="2"/>
  <c r="D18736" i="2"/>
  <c r="D18737" i="2"/>
  <c r="D18738" i="2"/>
  <c r="D18739" i="2"/>
  <c r="D18740" i="2"/>
  <c r="D18741" i="2"/>
  <c r="D18742" i="2"/>
  <c r="D18743" i="2"/>
  <c r="D18744" i="2"/>
  <c r="D18745" i="2"/>
  <c r="D18746" i="2"/>
  <c r="D18747" i="2"/>
  <c r="D18748" i="2"/>
  <c r="D18749" i="2"/>
  <c r="D18750" i="2"/>
  <c r="D18751" i="2"/>
  <c r="D18752" i="2"/>
  <c r="D18753" i="2"/>
  <c r="D18754" i="2"/>
  <c r="D18755" i="2"/>
  <c r="D18756" i="2"/>
  <c r="D18757" i="2"/>
  <c r="D18758" i="2"/>
  <c r="D18759" i="2"/>
  <c r="D18760" i="2"/>
  <c r="D18761" i="2"/>
  <c r="D18762" i="2"/>
  <c r="D18763" i="2"/>
  <c r="D18764" i="2"/>
  <c r="D18765" i="2"/>
  <c r="D18766" i="2"/>
  <c r="D18767" i="2"/>
  <c r="D18768" i="2"/>
  <c r="D18769" i="2"/>
  <c r="D18770" i="2"/>
  <c r="D18771" i="2"/>
  <c r="D18772" i="2"/>
  <c r="D18773" i="2"/>
  <c r="D18774" i="2"/>
  <c r="D18775" i="2"/>
  <c r="D18776" i="2"/>
  <c r="D18777" i="2"/>
  <c r="D18778" i="2"/>
  <c r="D18779" i="2"/>
  <c r="D18780" i="2"/>
  <c r="D18781" i="2"/>
  <c r="D18782" i="2"/>
  <c r="D18783" i="2"/>
  <c r="D18784" i="2"/>
  <c r="D18785" i="2"/>
  <c r="D18786" i="2"/>
  <c r="D18787" i="2"/>
  <c r="D18788" i="2"/>
  <c r="D18789" i="2"/>
  <c r="D18790" i="2"/>
  <c r="D18791" i="2"/>
  <c r="D18792" i="2"/>
  <c r="D18793" i="2"/>
  <c r="D18794" i="2"/>
  <c r="D18795" i="2"/>
  <c r="D18796" i="2"/>
  <c r="D18797" i="2"/>
  <c r="D18798" i="2"/>
  <c r="D18799" i="2"/>
  <c r="D18800" i="2"/>
  <c r="D18801" i="2"/>
  <c r="D18802" i="2"/>
  <c r="D18803" i="2"/>
  <c r="D18804" i="2"/>
  <c r="D18805" i="2"/>
  <c r="D18806" i="2"/>
  <c r="D18807" i="2"/>
  <c r="D18808" i="2"/>
  <c r="D18809" i="2"/>
  <c r="D18810" i="2"/>
  <c r="D18811" i="2"/>
  <c r="D18812" i="2"/>
  <c r="D18813" i="2"/>
  <c r="D18814" i="2"/>
  <c r="D18815" i="2"/>
  <c r="D18816" i="2"/>
  <c r="D18817" i="2"/>
  <c r="D18818" i="2"/>
  <c r="D18819" i="2"/>
  <c r="D18820" i="2"/>
  <c r="D18821" i="2"/>
  <c r="D18822" i="2"/>
  <c r="D18823" i="2"/>
  <c r="D18824" i="2"/>
  <c r="D18825" i="2"/>
  <c r="D18826" i="2"/>
  <c r="D18827" i="2"/>
  <c r="D18828" i="2"/>
  <c r="D18829" i="2"/>
  <c r="D18830" i="2"/>
  <c r="D18831" i="2"/>
  <c r="D18832" i="2"/>
  <c r="D18833" i="2"/>
  <c r="D18834" i="2"/>
  <c r="D18835" i="2"/>
  <c r="D18836" i="2"/>
  <c r="D18837" i="2"/>
  <c r="D18838" i="2"/>
  <c r="D18839" i="2"/>
  <c r="D18840" i="2"/>
  <c r="D18841" i="2"/>
  <c r="D18842" i="2"/>
  <c r="D18843" i="2"/>
  <c r="D18844" i="2"/>
  <c r="D18845" i="2"/>
  <c r="D18846" i="2"/>
  <c r="D18847" i="2"/>
  <c r="D18848" i="2"/>
  <c r="D18849" i="2"/>
  <c r="D18850" i="2"/>
  <c r="D18851" i="2"/>
  <c r="D18852" i="2"/>
  <c r="D18853" i="2"/>
  <c r="D18854" i="2"/>
  <c r="D18855" i="2"/>
  <c r="D18856" i="2"/>
  <c r="D18857" i="2"/>
  <c r="D18858" i="2"/>
  <c r="D18859" i="2"/>
  <c r="D18860" i="2"/>
  <c r="D18861" i="2"/>
  <c r="D18862" i="2"/>
  <c r="D18863" i="2"/>
  <c r="D18864" i="2"/>
  <c r="D18865" i="2"/>
  <c r="D18866" i="2"/>
  <c r="D18867" i="2"/>
  <c r="D18868" i="2"/>
  <c r="D18869" i="2"/>
  <c r="D18870" i="2"/>
  <c r="D18871" i="2"/>
  <c r="D18872" i="2"/>
  <c r="D18873" i="2"/>
  <c r="D18874" i="2"/>
  <c r="D18875" i="2"/>
  <c r="D18876" i="2"/>
  <c r="D18877" i="2"/>
  <c r="D18878" i="2"/>
  <c r="D18879" i="2"/>
  <c r="D18880" i="2"/>
  <c r="D18881" i="2"/>
  <c r="D18882" i="2"/>
  <c r="D18883" i="2"/>
  <c r="D18884" i="2"/>
  <c r="D18885" i="2"/>
  <c r="D18886" i="2"/>
  <c r="D18887" i="2"/>
  <c r="D18888" i="2"/>
  <c r="D18889" i="2"/>
  <c r="D18890" i="2"/>
  <c r="D18891" i="2"/>
  <c r="D18892" i="2"/>
  <c r="D18893" i="2"/>
  <c r="D18894" i="2"/>
  <c r="D18895" i="2"/>
  <c r="D18896" i="2"/>
  <c r="D18897" i="2"/>
  <c r="D18898" i="2"/>
  <c r="D18899" i="2"/>
  <c r="D18900" i="2"/>
  <c r="D18901" i="2"/>
  <c r="D18902" i="2"/>
  <c r="D18903" i="2"/>
  <c r="D18904" i="2"/>
  <c r="D18905" i="2"/>
  <c r="D18906" i="2"/>
  <c r="D18907" i="2"/>
  <c r="D18908" i="2"/>
  <c r="D18909" i="2"/>
  <c r="D18910" i="2"/>
  <c r="D18911" i="2"/>
  <c r="D18912" i="2"/>
  <c r="D18913" i="2"/>
  <c r="D18914" i="2"/>
  <c r="D18915" i="2"/>
  <c r="D18916" i="2"/>
  <c r="D18917" i="2"/>
  <c r="D18918" i="2"/>
  <c r="D18919" i="2"/>
  <c r="D18920" i="2"/>
  <c r="D18921" i="2"/>
  <c r="D18922" i="2"/>
  <c r="D18923" i="2"/>
  <c r="D18924" i="2"/>
  <c r="D18925" i="2"/>
  <c r="D18926" i="2"/>
  <c r="D18927" i="2"/>
  <c r="D18928" i="2"/>
  <c r="D18929" i="2"/>
  <c r="D18930" i="2"/>
  <c r="D18931" i="2"/>
  <c r="D18932" i="2"/>
  <c r="D18933" i="2"/>
  <c r="D18934" i="2"/>
  <c r="D18935" i="2"/>
  <c r="D18936" i="2"/>
  <c r="D18937" i="2"/>
  <c r="D18938" i="2"/>
  <c r="D18939" i="2"/>
  <c r="D18940" i="2"/>
  <c r="D18941" i="2"/>
  <c r="D18942" i="2"/>
  <c r="D18943" i="2"/>
  <c r="D18944" i="2"/>
  <c r="D18945" i="2"/>
  <c r="D18946" i="2"/>
  <c r="D18947" i="2"/>
  <c r="D18948" i="2"/>
  <c r="D18949" i="2"/>
  <c r="D18950" i="2"/>
  <c r="D18951" i="2"/>
  <c r="D18952" i="2"/>
  <c r="D18953" i="2"/>
  <c r="D18954" i="2"/>
  <c r="D18955" i="2"/>
  <c r="D18956" i="2"/>
  <c r="D18957" i="2"/>
  <c r="D18958" i="2"/>
  <c r="D18959" i="2"/>
  <c r="D18960" i="2"/>
  <c r="D18961" i="2"/>
  <c r="D18962" i="2"/>
  <c r="D18963" i="2"/>
  <c r="D18964" i="2"/>
  <c r="D18965" i="2"/>
  <c r="D18966" i="2"/>
  <c r="D18967" i="2"/>
  <c r="D18968" i="2"/>
  <c r="D18969" i="2"/>
  <c r="D18970" i="2"/>
  <c r="D18971" i="2"/>
  <c r="D18972" i="2"/>
  <c r="D18973" i="2"/>
  <c r="D18974" i="2"/>
  <c r="D18975" i="2"/>
  <c r="D18976" i="2"/>
  <c r="D18977" i="2"/>
  <c r="D18978" i="2"/>
  <c r="D18979" i="2"/>
  <c r="D18980" i="2"/>
  <c r="D18981" i="2"/>
  <c r="D18982" i="2"/>
  <c r="D18983" i="2"/>
  <c r="D18984" i="2"/>
  <c r="D18985" i="2"/>
  <c r="D18986" i="2"/>
  <c r="D18987" i="2"/>
  <c r="D18988" i="2"/>
  <c r="D18989" i="2"/>
  <c r="D18990" i="2"/>
  <c r="D18991" i="2"/>
  <c r="D18992" i="2"/>
  <c r="D18993" i="2"/>
  <c r="D18994" i="2"/>
  <c r="D18995" i="2"/>
  <c r="D18996" i="2"/>
  <c r="D18997" i="2"/>
  <c r="D18998" i="2"/>
  <c r="D18999" i="2"/>
  <c r="D19000" i="2"/>
  <c r="D19001" i="2"/>
  <c r="D19002" i="2"/>
  <c r="D19003" i="2"/>
  <c r="D19004" i="2"/>
  <c r="D19005" i="2"/>
  <c r="D19006" i="2"/>
  <c r="D19007" i="2"/>
  <c r="D19008" i="2"/>
  <c r="D19009" i="2"/>
  <c r="D19010" i="2"/>
  <c r="D19011" i="2"/>
  <c r="D19012" i="2"/>
  <c r="D19013" i="2"/>
  <c r="D19014" i="2"/>
  <c r="D19015" i="2"/>
  <c r="D19016" i="2"/>
  <c r="D19017" i="2"/>
  <c r="D19018" i="2"/>
  <c r="D19019" i="2"/>
  <c r="D19020" i="2"/>
  <c r="D19021" i="2"/>
  <c r="D19022" i="2"/>
  <c r="D19023" i="2"/>
  <c r="D19024" i="2"/>
  <c r="D19025" i="2"/>
  <c r="D19026" i="2"/>
  <c r="D19027" i="2"/>
  <c r="D19028" i="2"/>
  <c r="D19029" i="2"/>
  <c r="D19030" i="2"/>
  <c r="D19031" i="2"/>
  <c r="D19032" i="2"/>
  <c r="D19033" i="2"/>
  <c r="D19034" i="2"/>
  <c r="D19035" i="2"/>
  <c r="D19036" i="2"/>
  <c r="D19037" i="2"/>
  <c r="D19038" i="2"/>
  <c r="D19039" i="2"/>
  <c r="D19040" i="2"/>
  <c r="D19041" i="2"/>
  <c r="D19042" i="2"/>
  <c r="D19043" i="2"/>
  <c r="D19044" i="2"/>
  <c r="D19045" i="2"/>
  <c r="D19046" i="2"/>
  <c r="D19047" i="2"/>
  <c r="D19048" i="2"/>
  <c r="D19049" i="2"/>
  <c r="D19050" i="2"/>
  <c r="D19051" i="2"/>
  <c r="D19052" i="2"/>
  <c r="D19053" i="2"/>
  <c r="D19054" i="2"/>
  <c r="D19055" i="2"/>
  <c r="D19056" i="2"/>
  <c r="D19057" i="2"/>
  <c r="D19058" i="2"/>
  <c r="D19059" i="2"/>
  <c r="D19060" i="2"/>
  <c r="D19061" i="2"/>
  <c r="D19062" i="2"/>
  <c r="D19063" i="2"/>
  <c r="D19064" i="2"/>
  <c r="D19065" i="2"/>
  <c r="D19066" i="2"/>
  <c r="D19067" i="2"/>
  <c r="D19068" i="2"/>
  <c r="D19069" i="2"/>
  <c r="D19070" i="2"/>
  <c r="D19071" i="2"/>
  <c r="D19072" i="2"/>
  <c r="D19073" i="2"/>
  <c r="D19074" i="2"/>
  <c r="D19075" i="2"/>
  <c r="D19076" i="2"/>
  <c r="D19077" i="2"/>
  <c r="D19078" i="2"/>
  <c r="D19079" i="2"/>
  <c r="D19080" i="2"/>
  <c r="D19081" i="2"/>
  <c r="D19082" i="2"/>
  <c r="D19083" i="2"/>
  <c r="D19084" i="2"/>
  <c r="D19085" i="2"/>
  <c r="D19086" i="2"/>
  <c r="D19087" i="2"/>
  <c r="D19088" i="2"/>
  <c r="D19089" i="2"/>
  <c r="D19090" i="2"/>
  <c r="D19091" i="2"/>
  <c r="D19092" i="2"/>
  <c r="D19093" i="2"/>
  <c r="D19094" i="2"/>
  <c r="D19095" i="2"/>
  <c r="D19096" i="2"/>
  <c r="D19097" i="2"/>
  <c r="D19098" i="2"/>
  <c r="D19099" i="2"/>
  <c r="D19100" i="2"/>
  <c r="D19101" i="2"/>
  <c r="D19102" i="2"/>
  <c r="D19103" i="2"/>
  <c r="D19104" i="2"/>
  <c r="D19105" i="2"/>
  <c r="D19106" i="2"/>
  <c r="D19107" i="2"/>
  <c r="D19108" i="2"/>
  <c r="D19109" i="2"/>
  <c r="D19110" i="2"/>
  <c r="D19111" i="2"/>
  <c r="D19112" i="2"/>
  <c r="D19113" i="2"/>
  <c r="D19114" i="2"/>
  <c r="D19115" i="2"/>
  <c r="D19116" i="2"/>
  <c r="D19117" i="2"/>
  <c r="D19118" i="2"/>
  <c r="D19119" i="2"/>
  <c r="D19120" i="2"/>
  <c r="D19121" i="2"/>
  <c r="D19122" i="2"/>
  <c r="D19123" i="2"/>
  <c r="D19124" i="2"/>
  <c r="D19125" i="2"/>
  <c r="D19126" i="2"/>
  <c r="D19127" i="2"/>
  <c r="D19128" i="2"/>
  <c r="D19129" i="2"/>
  <c r="D19130" i="2"/>
  <c r="D19131" i="2"/>
  <c r="D19132" i="2"/>
  <c r="D19133" i="2"/>
  <c r="D19134" i="2"/>
  <c r="D19135" i="2"/>
  <c r="D19136" i="2"/>
  <c r="D19137" i="2"/>
  <c r="D19138" i="2"/>
  <c r="D19139" i="2"/>
  <c r="D19140" i="2"/>
  <c r="D19141" i="2"/>
  <c r="D19142" i="2"/>
  <c r="D19143" i="2"/>
  <c r="D19144" i="2"/>
  <c r="D19145" i="2"/>
  <c r="D19146" i="2"/>
  <c r="D19147" i="2"/>
  <c r="D19148" i="2"/>
  <c r="D19149" i="2"/>
  <c r="D19150" i="2"/>
  <c r="D19151" i="2"/>
  <c r="D19152" i="2"/>
  <c r="D19153" i="2"/>
  <c r="D19154" i="2"/>
  <c r="D19155" i="2"/>
  <c r="D19156" i="2"/>
  <c r="D19157" i="2"/>
  <c r="D19158" i="2"/>
  <c r="D19159" i="2"/>
  <c r="D19160" i="2"/>
  <c r="D19161" i="2"/>
  <c r="D19162" i="2"/>
  <c r="D19163" i="2"/>
  <c r="D19164" i="2"/>
  <c r="D19165" i="2"/>
  <c r="D19166" i="2"/>
  <c r="D19167" i="2"/>
  <c r="D19168" i="2"/>
  <c r="D19169" i="2"/>
  <c r="D19170" i="2"/>
  <c r="D19171" i="2"/>
  <c r="D19172" i="2"/>
  <c r="D19173" i="2"/>
  <c r="D19174" i="2"/>
  <c r="D19175" i="2"/>
  <c r="D19176" i="2"/>
  <c r="D19177" i="2"/>
  <c r="D19178" i="2"/>
  <c r="D19179" i="2"/>
  <c r="D19180" i="2"/>
  <c r="D19181" i="2"/>
  <c r="D19182" i="2"/>
  <c r="D19183" i="2"/>
  <c r="D19184" i="2"/>
  <c r="D19185" i="2"/>
  <c r="D19186" i="2"/>
  <c r="D19187" i="2"/>
  <c r="D19188" i="2"/>
  <c r="D19189" i="2"/>
  <c r="D19190" i="2"/>
  <c r="D19191" i="2"/>
  <c r="D19192" i="2"/>
  <c r="D19193" i="2"/>
  <c r="D19194" i="2"/>
  <c r="D19195" i="2"/>
  <c r="D19196" i="2"/>
  <c r="D19197" i="2"/>
  <c r="D19198" i="2"/>
  <c r="D19199" i="2"/>
  <c r="D19200" i="2"/>
  <c r="D19201" i="2"/>
  <c r="D19202" i="2"/>
  <c r="D19203" i="2"/>
  <c r="D19204" i="2"/>
  <c r="D19205" i="2"/>
  <c r="D19206" i="2"/>
  <c r="D19207" i="2"/>
  <c r="D19208" i="2"/>
  <c r="D19209" i="2"/>
  <c r="D19210" i="2"/>
  <c r="D19211" i="2"/>
  <c r="D19212" i="2"/>
  <c r="D19213" i="2"/>
  <c r="D19214" i="2"/>
  <c r="D19215" i="2"/>
  <c r="D19216" i="2"/>
  <c r="D19217" i="2"/>
  <c r="D19218" i="2"/>
  <c r="D19219" i="2"/>
  <c r="D19220" i="2"/>
  <c r="D19221" i="2"/>
  <c r="D19222" i="2"/>
  <c r="D19223" i="2"/>
  <c r="D19224" i="2"/>
  <c r="D19225" i="2"/>
  <c r="D19226" i="2"/>
  <c r="D19227" i="2"/>
  <c r="D19228" i="2"/>
  <c r="D19229" i="2"/>
  <c r="D19230" i="2"/>
  <c r="D19231" i="2"/>
  <c r="D19232" i="2"/>
  <c r="D19233" i="2"/>
  <c r="D19234" i="2"/>
  <c r="D19235" i="2"/>
  <c r="D19236" i="2"/>
  <c r="D19237" i="2"/>
  <c r="D19238" i="2"/>
  <c r="D19239" i="2"/>
  <c r="D19240" i="2"/>
  <c r="D19241" i="2"/>
  <c r="D19242" i="2"/>
  <c r="D19243" i="2"/>
  <c r="D19244" i="2"/>
  <c r="D19245" i="2"/>
  <c r="D19246" i="2"/>
  <c r="D19247" i="2"/>
  <c r="D19248" i="2"/>
  <c r="D19249" i="2"/>
  <c r="D19250" i="2"/>
  <c r="D19251" i="2"/>
  <c r="D19252" i="2"/>
  <c r="D19253" i="2"/>
  <c r="D19254" i="2"/>
  <c r="D19255" i="2"/>
  <c r="D19256" i="2"/>
  <c r="D19257" i="2"/>
  <c r="D19258" i="2"/>
  <c r="D19259" i="2"/>
  <c r="D19260" i="2"/>
  <c r="D19261" i="2"/>
  <c r="D19262" i="2"/>
  <c r="D19263" i="2"/>
  <c r="D19264" i="2"/>
  <c r="D19265" i="2"/>
  <c r="D19266" i="2"/>
  <c r="D19267" i="2"/>
  <c r="D19268" i="2"/>
  <c r="D19269" i="2"/>
  <c r="D19270" i="2"/>
  <c r="D19271" i="2"/>
  <c r="D19272" i="2"/>
  <c r="D19273" i="2"/>
  <c r="D19274" i="2"/>
  <c r="D19275" i="2"/>
  <c r="D19276" i="2"/>
  <c r="D19277" i="2"/>
  <c r="D19278" i="2"/>
  <c r="D19279" i="2"/>
  <c r="D19280" i="2"/>
  <c r="D19281" i="2"/>
  <c r="D19282" i="2"/>
  <c r="D19283" i="2"/>
  <c r="D19284" i="2"/>
  <c r="D19285" i="2"/>
  <c r="D19286" i="2"/>
  <c r="D19287" i="2"/>
  <c r="D19288" i="2"/>
  <c r="D19289" i="2"/>
  <c r="D19290" i="2"/>
  <c r="D19291" i="2"/>
  <c r="D19292" i="2"/>
  <c r="D19293" i="2"/>
  <c r="D19294" i="2"/>
  <c r="D19295" i="2"/>
  <c r="D19296" i="2"/>
  <c r="D19297" i="2"/>
  <c r="D19298" i="2"/>
  <c r="D19299" i="2"/>
  <c r="D19300" i="2"/>
  <c r="D19301" i="2"/>
  <c r="D19302" i="2"/>
  <c r="D19303" i="2"/>
  <c r="D19304" i="2"/>
  <c r="D19305" i="2"/>
  <c r="D19306" i="2"/>
  <c r="D19307" i="2"/>
  <c r="D19308" i="2"/>
  <c r="D19309" i="2"/>
  <c r="D19310" i="2"/>
  <c r="D19311" i="2"/>
  <c r="D19312" i="2"/>
  <c r="D19313" i="2"/>
  <c r="D19314" i="2"/>
  <c r="D19315" i="2"/>
  <c r="D19316" i="2"/>
  <c r="D19317" i="2"/>
  <c r="D19318" i="2"/>
  <c r="D19319" i="2"/>
  <c r="D19320" i="2"/>
  <c r="D19321" i="2"/>
  <c r="D19322" i="2"/>
  <c r="D19323" i="2"/>
  <c r="D19324" i="2"/>
  <c r="D19325" i="2"/>
  <c r="D19326" i="2"/>
  <c r="D19327" i="2"/>
  <c r="D19328" i="2"/>
  <c r="D19329" i="2"/>
  <c r="D19330" i="2"/>
  <c r="D19331" i="2"/>
  <c r="D19332" i="2"/>
  <c r="D19333" i="2"/>
  <c r="D19334" i="2"/>
  <c r="D19335" i="2"/>
  <c r="D19336" i="2"/>
  <c r="D19337" i="2"/>
  <c r="D19338" i="2"/>
  <c r="D19339" i="2"/>
  <c r="D19340" i="2"/>
  <c r="D19341" i="2"/>
  <c r="D19342" i="2"/>
  <c r="D19343" i="2"/>
  <c r="D19344" i="2"/>
  <c r="D19345" i="2"/>
  <c r="D19346" i="2"/>
  <c r="D19347" i="2"/>
  <c r="D19348" i="2"/>
  <c r="D19349" i="2"/>
  <c r="D19350" i="2"/>
  <c r="D19351" i="2"/>
  <c r="D19352" i="2"/>
  <c r="D19353" i="2"/>
  <c r="D19354" i="2"/>
  <c r="D19355" i="2"/>
  <c r="D19356" i="2"/>
  <c r="D19357" i="2"/>
  <c r="D19358" i="2"/>
  <c r="D19359" i="2"/>
  <c r="D19360" i="2"/>
  <c r="D19361" i="2"/>
  <c r="D19362" i="2"/>
  <c r="D19363" i="2"/>
  <c r="D19364" i="2"/>
  <c r="D19365" i="2"/>
  <c r="D19366" i="2"/>
  <c r="D19367" i="2"/>
  <c r="D19368" i="2"/>
  <c r="D19369" i="2"/>
  <c r="D19370" i="2"/>
  <c r="D19371" i="2"/>
  <c r="D19372" i="2"/>
  <c r="D19373" i="2"/>
  <c r="D19374" i="2"/>
  <c r="D19375" i="2"/>
  <c r="D19376" i="2"/>
  <c r="D19377" i="2"/>
  <c r="D19378" i="2"/>
  <c r="D19379" i="2"/>
  <c r="D19380" i="2"/>
  <c r="D19381" i="2"/>
  <c r="D19382" i="2"/>
  <c r="D19383" i="2"/>
  <c r="D19384" i="2"/>
  <c r="D19385" i="2"/>
  <c r="D19386" i="2"/>
  <c r="D19387" i="2"/>
  <c r="D19388" i="2"/>
  <c r="D19389" i="2"/>
  <c r="D19390" i="2"/>
  <c r="D19391" i="2"/>
  <c r="D19392" i="2"/>
  <c r="D19393" i="2"/>
  <c r="D19394" i="2"/>
  <c r="D19395" i="2"/>
  <c r="D19396" i="2"/>
  <c r="D19397" i="2"/>
  <c r="D19398" i="2"/>
  <c r="D19399" i="2"/>
  <c r="D19400" i="2"/>
  <c r="D19401" i="2"/>
  <c r="D19402" i="2"/>
  <c r="D19403" i="2"/>
  <c r="D19404" i="2"/>
  <c r="D19405" i="2"/>
  <c r="D19406" i="2"/>
  <c r="D19407" i="2"/>
  <c r="D19408" i="2"/>
  <c r="D19409" i="2"/>
  <c r="D19410" i="2"/>
  <c r="D19411" i="2"/>
  <c r="D19412" i="2"/>
  <c r="D19413" i="2"/>
  <c r="D19414" i="2"/>
  <c r="D19415" i="2"/>
  <c r="D19416" i="2"/>
  <c r="D19417" i="2"/>
  <c r="D19418" i="2"/>
  <c r="D19419" i="2"/>
  <c r="D19420" i="2"/>
  <c r="D19421" i="2"/>
  <c r="D19422" i="2"/>
  <c r="D19423" i="2"/>
  <c r="D19424" i="2"/>
  <c r="D19425" i="2"/>
  <c r="D19426" i="2"/>
  <c r="D19427" i="2"/>
  <c r="D19428" i="2"/>
  <c r="D19429" i="2"/>
  <c r="D19430" i="2"/>
  <c r="D19431" i="2"/>
  <c r="D19432" i="2"/>
  <c r="D19433" i="2"/>
  <c r="D19434" i="2"/>
  <c r="D19435" i="2"/>
  <c r="D19436" i="2"/>
  <c r="D19437" i="2"/>
  <c r="D19438" i="2"/>
  <c r="D19439" i="2"/>
  <c r="D19440" i="2"/>
  <c r="D19441" i="2"/>
  <c r="D19442" i="2"/>
  <c r="D19443" i="2"/>
  <c r="D19444" i="2"/>
  <c r="D19445" i="2"/>
  <c r="D19446" i="2"/>
  <c r="D19447" i="2"/>
  <c r="D19448" i="2"/>
  <c r="D19449" i="2"/>
  <c r="D19450" i="2"/>
  <c r="D19451" i="2"/>
  <c r="D19452" i="2"/>
  <c r="D19453" i="2"/>
  <c r="D19454" i="2"/>
  <c r="D19455" i="2"/>
  <c r="D19456" i="2"/>
  <c r="D19457" i="2"/>
  <c r="D19458" i="2"/>
  <c r="D19459" i="2"/>
  <c r="D19460" i="2"/>
  <c r="D19461" i="2"/>
  <c r="D19462" i="2"/>
  <c r="D19463" i="2"/>
  <c r="D19464" i="2"/>
  <c r="D19465" i="2"/>
  <c r="D19466" i="2"/>
  <c r="D19467" i="2"/>
  <c r="D19468" i="2"/>
  <c r="D19469" i="2"/>
  <c r="D19470" i="2"/>
  <c r="D19471" i="2"/>
  <c r="D19472" i="2"/>
  <c r="D19473" i="2"/>
  <c r="D19474" i="2"/>
  <c r="D19475" i="2"/>
  <c r="D19476" i="2"/>
  <c r="D19477" i="2"/>
  <c r="D19478" i="2"/>
  <c r="D19479" i="2"/>
  <c r="D19480" i="2"/>
  <c r="D19481" i="2"/>
  <c r="D19482" i="2"/>
  <c r="D19483" i="2"/>
  <c r="D19484" i="2"/>
  <c r="D19485" i="2"/>
  <c r="D19486" i="2"/>
  <c r="D19487" i="2"/>
  <c r="D19488" i="2"/>
  <c r="D19489" i="2"/>
  <c r="D19490" i="2"/>
  <c r="D19491" i="2"/>
  <c r="D19492" i="2"/>
  <c r="D19493" i="2"/>
  <c r="D19494" i="2"/>
  <c r="D19495" i="2"/>
  <c r="D19496" i="2"/>
  <c r="D19497" i="2"/>
  <c r="D19498" i="2"/>
  <c r="D19499" i="2"/>
  <c r="D19500" i="2"/>
  <c r="D19501" i="2"/>
  <c r="D19502" i="2"/>
  <c r="D19503" i="2"/>
  <c r="D19504" i="2"/>
  <c r="D19505" i="2"/>
  <c r="D19506" i="2"/>
  <c r="D19507" i="2"/>
  <c r="D19508" i="2"/>
  <c r="D19509" i="2"/>
  <c r="D19510" i="2"/>
  <c r="D19511" i="2"/>
  <c r="D19512" i="2"/>
  <c r="D19513" i="2"/>
  <c r="D19514" i="2"/>
  <c r="D19515" i="2"/>
  <c r="D19516" i="2"/>
  <c r="D19517" i="2"/>
  <c r="D19518" i="2"/>
  <c r="D19519" i="2"/>
  <c r="D19520" i="2"/>
  <c r="D19521" i="2"/>
  <c r="D19522" i="2"/>
  <c r="D19523" i="2"/>
  <c r="D19524" i="2"/>
  <c r="D19525" i="2"/>
  <c r="D19526" i="2"/>
  <c r="D19527" i="2"/>
  <c r="D19528" i="2"/>
  <c r="D19529" i="2"/>
  <c r="D19530" i="2"/>
  <c r="D19531" i="2"/>
  <c r="D19532" i="2"/>
  <c r="D19533" i="2"/>
  <c r="D19534" i="2"/>
  <c r="D19535" i="2"/>
  <c r="D19536" i="2"/>
  <c r="D19537" i="2"/>
  <c r="D19538" i="2"/>
  <c r="D19539" i="2"/>
  <c r="D19540" i="2"/>
  <c r="D19541" i="2"/>
  <c r="D19542" i="2"/>
  <c r="D19543" i="2"/>
  <c r="D19544" i="2"/>
  <c r="D19545" i="2"/>
  <c r="D19546" i="2"/>
  <c r="D19547" i="2"/>
  <c r="D19548" i="2"/>
  <c r="D19549" i="2"/>
  <c r="D19550" i="2"/>
  <c r="D19551" i="2"/>
  <c r="D19552" i="2"/>
  <c r="D19553" i="2"/>
  <c r="D19554" i="2"/>
  <c r="D19555" i="2"/>
  <c r="D19556" i="2"/>
  <c r="D19557" i="2"/>
  <c r="D19558" i="2"/>
  <c r="D19559" i="2"/>
  <c r="D19560" i="2"/>
  <c r="D19561" i="2"/>
  <c r="D19562" i="2"/>
  <c r="D19563" i="2"/>
  <c r="D19564" i="2"/>
  <c r="D19565" i="2"/>
  <c r="D19566" i="2"/>
  <c r="D19567" i="2"/>
  <c r="D19568" i="2"/>
  <c r="D19569" i="2"/>
  <c r="D19570" i="2"/>
  <c r="D19571" i="2"/>
  <c r="D19572" i="2"/>
  <c r="D19573" i="2"/>
  <c r="D19574" i="2"/>
  <c r="D19575" i="2"/>
  <c r="D19576" i="2"/>
  <c r="D19577" i="2"/>
  <c r="D19578" i="2"/>
  <c r="D19579" i="2"/>
  <c r="D19580" i="2"/>
  <c r="D19581" i="2"/>
  <c r="D19582" i="2"/>
  <c r="D19583" i="2"/>
  <c r="D19584" i="2"/>
  <c r="D19585" i="2"/>
  <c r="D19586" i="2"/>
  <c r="D19587" i="2"/>
  <c r="D19588" i="2"/>
  <c r="D19589" i="2"/>
  <c r="D19590" i="2"/>
  <c r="D19591" i="2"/>
  <c r="D19592" i="2"/>
  <c r="D19593" i="2"/>
  <c r="D19594" i="2"/>
  <c r="D19595" i="2"/>
  <c r="D19596" i="2"/>
  <c r="D19597" i="2"/>
  <c r="D19598" i="2"/>
  <c r="D19599" i="2"/>
  <c r="D19600" i="2"/>
  <c r="D19601" i="2"/>
  <c r="D19602" i="2"/>
  <c r="D19603" i="2"/>
  <c r="D19604" i="2"/>
  <c r="D19605" i="2"/>
  <c r="D19606" i="2"/>
  <c r="D19607" i="2"/>
  <c r="D19608" i="2"/>
  <c r="D19609" i="2"/>
  <c r="D19610" i="2"/>
  <c r="D19611" i="2"/>
  <c r="D19612" i="2"/>
  <c r="D19613" i="2"/>
  <c r="D19614" i="2"/>
  <c r="D19615" i="2"/>
  <c r="D19616" i="2"/>
  <c r="D19617" i="2"/>
  <c r="D19618" i="2"/>
  <c r="D19619" i="2"/>
  <c r="D19620" i="2"/>
  <c r="D19621" i="2"/>
  <c r="D19622" i="2"/>
  <c r="D19623" i="2"/>
  <c r="D19624" i="2"/>
  <c r="D19625" i="2"/>
  <c r="D19626" i="2"/>
  <c r="D19627" i="2"/>
  <c r="D19628" i="2"/>
  <c r="D19629" i="2"/>
  <c r="D19630" i="2"/>
  <c r="D19631" i="2"/>
  <c r="D19632" i="2"/>
  <c r="D19633" i="2"/>
  <c r="D19634" i="2"/>
  <c r="D19635" i="2"/>
  <c r="D19636" i="2"/>
  <c r="D19637" i="2"/>
  <c r="D19638" i="2"/>
  <c r="D19639" i="2"/>
  <c r="D19640" i="2"/>
  <c r="D19641" i="2"/>
  <c r="D19642" i="2"/>
  <c r="D19643" i="2"/>
  <c r="D19644" i="2"/>
  <c r="D19645" i="2"/>
  <c r="D19646" i="2"/>
  <c r="D19647" i="2"/>
  <c r="D19648" i="2"/>
  <c r="D19649" i="2"/>
  <c r="D19650" i="2"/>
  <c r="D19651" i="2"/>
  <c r="D19652" i="2"/>
  <c r="D19653" i="2"/>
  <c r="D19654" i="2"/>
  <c r="D19655" i="2"/>
  <c r="D19656" i="2"/>
  <c r="D19657" i="2"/>
  <c r="D19658" i="2"/>
  <c r="D19659" i="2"/>
  <c r="D19660" i="2"/>
  <c r="D19661" i="2"/>
  <c r="D19662" i="2"/>
  <c r="D19663" i="2"/>
  <c r="D19664" i="2"/>
  <c r="D19665" i="2"/>
  <c r="D19666" i="2"/>
  <c r="D19667" i="2"/>
  <c r="D19668" i="2"/>
  <c r="D19669" i="2"/>
  <c r="D19670" i="2"/>
  <c r="D19671" i="2"/>
  <c r="D19672" i="2"/>
  <c r="D19673" i="2"/>
  <c r="D19674" i="2"/>
  <c r="D19675" i="2"/>
  <c r="D19676" i="2"/>
  <c r="D19677" i="2"/>
  <c r="D19678" i="2"/>
  <c r="D19679" i="2"/>
  <c r="D19680" i="2"/>
  <c r="D19681" i="2"/>
  <c r="D19682" i="2"/>
  <c r="D19683" i="2"/>
  <c r="D19684" i="2"/>
  <c r="D19685" i="2"/>
  <c r="D19686" i="2"/>
  <c r="D19687" i="2"/>
  <c r="D19688" i="2"/>
  <c r="D19689" i="2"/>
  <c r="D19690" i="2"/>
  <c r="D19691" i="2"/>
  <c r="D19692" i="2"/>
  <c r="D19693" i="2"/>
  <c r="D19694" i="2"/>
  <c r="D19695" i="2"/>
  <c r="D19696" i="2"/>
  <c r="D19697" i="2"/>
  <c r="D19698" i="2"/>
  <c r="D19699" i="2"/>
  <c r="D19700" i="2"/>
  <c r="D19701" i="2"/>
  <c r="D19702" i="2"/>
  <c r="D19703" i="2"/>
  <c r="D19704" i="2"/>
  <c r="D19705" i="2"/>
  <c r="D19706" i="2"/>
  <c r="D19707" i="2"/>
  <c r="D19708" i="2"/>
  <c r="D19709" i="2"/>
  <c r="D19710" i="2"/>
  <c r="D19711" i="2"/>
  <c r="D19712" i="2"/>
  <c r="D19713" i="2"/>
  <c r="D19714" i="2"/>
  <c r="D19715" i="2"/>
  <c r="D19716" i="2"/>
  <c r="D19717" i="2"/>
  <c r="D19718" i="2"/>
  <c r="D19719" i="2"/>
  <c r="D19720" i="2"/>
  <c r="D19721" i="2"/>
  <c r="D19722" i="2"/>
  <c r="D19723" i="2"/>
  <c r="D19724" i="2"/>
  <c r="D19725" i="2"/>
  <c r="D19726" i="2"/>
  <c r="D19727" i="2"/>
  <c r="D19728" i="2"/>
  <c r="D19729" i="2"/>
  <c r="D19730" i="2"/>
  <c r="D19731" i="2"/>
  <c r="D19732" i="2"/>
  <c r="D19733" i="2"/>
  <c r="D19734" i="2"/>
  <c r="D19735" i="2"/>
  <c r="D19736" i="2"/>
  <c r="D19737" i="2"/>
  <c r="D19738" i="2"/>
  <c r="D19739" i="2"/>
  <c r="D19740" i="2"/>
  <c r="D19741" i="2"/>
  <c r="D19742" i="2"/>
  <c r="D19743" i="2"/>
  <c r="D19744" i="2"/>
  <c r="D19745" i="2"/>
  <c r="D19746" i="2"/>
  <c r="D19747" i="2"/>
  <c r="D19748" i="2"/>
  <c r="D19749" i="2"/>
  <c r="D19750" i="2"/>
  <c r="D19751" i="2"/>
  <c r="D19752" i="2"/>
  <c r="D19753" i="2"/>
  <c r="D19754" i="2"/>
  <c r="D19755" i="2"/>
  <c r="D19756" i="2"/>
  <c r="D19757" i="2"/>
  <c r="D19758" i="2"/>
  <c r="D19759" i="2"/>
  <c r="D19760" i="2"/>
  <c r="D19761" i="2"/>
  <c r="D19762" i="2"/>
  <c r="D19763" i="2"/>
  <c r="D19764" i="2"/>
  <c r="D19765" i="2"/>
  <c r="D19766" i="2"/>
  <c r="D19767" i="2"/>
  <c r="D19768" i="2"/>
  <c r="D19769" i="2"/>
  <c r="D19770" i="2"/>
  <c r="D19771" i="2"/>
  <c r="D19772" i="2"/>
  <c r="D19773" i="2"/>
  <c r="D19774" i="2"/>
  <c r="D19775" i="2"/>
  <c r="D19776" i="2"/>
  <c r="D19777" i="2"/>
  <c r="D19778" i="2"/>
  <c r="D19779" i="2"/>
  <c r="D19780" i="2"/>
  <c r="D19781" i="2"/>
  <c r="D19782" i="2"/>
  <c r="D19783" i="2"/>
  <c r="D19784" i="2"/>
  <c r="D19785" i="2"/>
  <c r="D19786" i="2"/>
  <c r="D19787" i="2"/>
  <c r="D19788" i="2"/>
  <c r="D19789" i="2"/>
  <c r="D19790" i="2"/>
  <c r="D19791" i="2"/>
  <c r="D19792" i="2"/>
  <c r="D19793" i="2"/>
  <c r="D19794" i="2"/>
  <c r="D19795" i="2"/>
  <c r="D19796" i="2"/>
  <c r="D19797" i="2"/>
  <c r="D19798" i="2"/>
  <c r="D19799" i="2"/>
  <c r="D19800" i="2"/>
  <c r="D19801" i="2"/>
  <c r="D19802" i="2"/>
  <c r="D19803" i="2"/>
  <c r="D19804" i="2"/>
  <c r="D19805" i="2"/>
  <c r="D19806" i="2"/>
  <c r="D19807" i="2"/>
  <c r="D19808" i="2"/>
  <c r="D19809" i="2"/>
  <c r="D19810" i="2"/>
  <c r="D19811" i="2"/>
  <c r="D19812" i="2"/>
  <c r="D19813" i="2"/>
  <c r="D19814" i="2"/>
  <c r="D19815" i="2"/>
  <c r="D19816" i="2"/>
  <c r="D19817" i="2"/>
  <c r="D19818" i="2"/>
  <c r="D19819" i="2"/>
  <c r="D19820" i="2"/>
  <c r="D19821" i="2"/>
  <c r="D19822" i="2"/>
  <c r="D19823" i="2"/>
  <c r="D19824" i="2"/>
  <c r="D19825" i="2"/>
  <c r="D19826" i="2"/>
  <c r="D19827" i="2"/>
  <c r="D19828" i="2"/>
  <c r="D19829" i="2"/>
  <c r="D19830" i="2"/>
  <c r="D19831" i="2"/>
  <c r="D19832" i="2"/>
  <c r="D19833" i="2"/>
  <c r="D19834" i="2"/>
  <c r="D19835" i="2"/>
  <c r="D19836" i="2"/>
  <c r="D19837" i="2"/>
  <c r="D19838" i="2"/>
  <c r="D19839" i="2"/>
  <c r="D19840" i="2"/>
  <c r="D19841" i="2"/>
  <c r="D19842" i="2"/>
  <c r="D19843" i="2"/>
  <c r="D19844" i="2"/>
  <c r="D19845" i="2"/>
  <c r="D19846" i="2"/>
  <c r="D19847" i="2"/>
  <c r="D19848" i="2"/>
  <c r="D19849" i="2"/>
  <c r="D19850" i="2"/>
  <c r="D19851" i="2"/>
  <c r="D19852" i="2"/>
  <c r="D19853" i="2"/>
  <c r="D19854" i="2"/>
  <c r="D19855" i="2"/>
  <c r="D19856" i="2"/>
  <c r="D19857" i="2"/>
  <c r="D19858" i="2"/>
  <c r="D19859" i="2"/>
  <c r="D19860" i="2"/>
  <c r="D19861" i="2"/>
  <c r="D19862" i="2"/>
  <c r="D19863" i="2"/>
  <c r="D19864" i="2"/>
  <c r="D19865" i="2"/>
  <c r="D19866" i="2"/>
  <c r="D19867" i="2"/>
  <c r="D19868" i="2"/>
  <c r="D19869" i="2"/>
  <c r="D19870" i="2"/>
  <c r="D19871" i="2"/>
  <c r="D19872" i="2"/>
  <c r="D19873" i="2"/>
  <c r="D19874" i="2"/>
  <c r="D19875" i="2"/>
  <c r="D19876" i="2"/>
  <c r="D19877" i="2"/>
  <c r="D19878" i="2"/>
  <c r="D19879" i="2"/>
  <c r="D19880" i="2"/>
  <c r="D19881" i="2"/>
  <c r="D19882" i="2"/>
  <c r="D19883" i="2"/>
  <c r="D19884" i="2"/>
  <c r="D19885" i="2"/>
  <c r="D19886" i="2"/>
  <c r="D19887" i="2"/>
  <c r="D19888" i="2"/>
  <c r="D19889" i="2"/>
  <c r="D19890" i="2"/>
  <c r="D19891" i="2"/>
  <c r="D19892" i="2"/>
  <c r="D19893" i="2"/>
  <c r="D19894" i="2"/>
  <c r="D19895" i="2"/>
  <c r="D19896" i="2"/>
  <c r="D19897" i="2"/>
  <c r="D19898" i="2"/>
  <c r="D19899" i="2"/>
  <c r="D19900" i="2"/>
  <c r="D19901" i="2"/>
  <c r="D19902" i="2"/>
  <c r="D19903" i="2"/>
  <c r="D19904" i="2"/>
  <c r="D19905" i="2"/>
  <c r="D19906" i="2"/>
  <c r="D19907" i="2"/>
  <c r="D19908" i="2"/>
  <c r="D19909" i="2"/>
  <c r="D19910" i="2"/>
  <c r="D19911" i="2"/>
  <c r="D19912" i="2"/>
  <c r="D19913" i="2"/>
  <c r="D19914" i="2"/>
  <c r="D19915" i="2"/>
  <c r="D19916" i="2"/>
  <c r="D19917" i="2"/>
  <c r="D19918" i="2"/>
  <c r="D19919" i="2"/>
  <c r="D19920" i="2"/>
  <c r="D19921" i="2"/>
  <c r="D19922" i="2"/>
  <c r="D19923" i="2"/>
  <c r="D19924" i="2"/>
  <c r="D19925" i="2"/>
  <c r="D19926" i="2"/>
  <c r="D19927" i="2"/>
  <c r="D19928" i="2"/>
  <c r="D19929" i="2"/>
  <c r="D19930" i="2"/>
  <c r="D19931" i="2"/>
  <c r="D19932" i="2"/>
  <c r="D19933" i="2"/>
  <c r="D19934" i="2"/>
  <c r="D19935" i="2"/>
  <c r="D19936" i="2"/>
  <c r="D19937" i="2"/>
  <c r="D19938" i="2"/>
  <c r="D19939" i="2"/>
  <c r="D19940" i="2"/>
  <c r="D19941" i="2"/>
  <c r="D19942" i="2"/>
  <c r="D19943" i="2"/>
  <c r="D19944" i="2"/>
  <c r="D19945" i="2"/>
  <c r="D19946" i="2"/>
  <c r="D19947" i="2"/>
  <c r="D19948" i="2"/>
  <c r="D19949" i="2"/>
  <c r="D19950" i="2"/>
  <c r="D19951" i="2"/>
  <c r="D19952" i="2"/>
  <c r="D19953" i="2"/>
  <c r="D19954" i="2"/>
  <c r="D19955" i="2"/>
  <c r="D19956" i="2"/>
  <c r="D19957" i="2"/>
  <c r="D19958" i="2"/>
  <c r="D19959" i="2"/>
  <c r="D19960" i="2"/>
  <c r="D19961" i="2"/>
  <c r="D19962" i="2"/>
  <c r="D19963" i="2"/>
  <c r="D19964" i="2"/>
  <c r="D19965" i="2"/>
  <c r="D19966" i="2"/>
  <c r="D19967" i="2"/>
  <c r="D19968" i="2"/>
  <c r="D19969" i="2"/>
  <c r="D19970" i="2"/>
  <c r="D19971" i="2"/>
  <c r="D19972" i="2"/>
  <c r="D19973" i="2"/>
  <c r="D19974" i="2"/>
  <c r="D19975" i="2"/>
  <c r="D19976" i="2"/>
  <c r="D19977" i="2"/>
  <c r="D19978" i="2"/>
  <c r="D19979" i="2"/>
  <c r="D19980" i="2"/>
  <c r="D19981" i="2"/>
  <c r="D19982" i="2"/>
  <c r="D19983" i="2"/>
  <c r="D19984" i="2"/>
  <c r="D19985" i="2"/>
  <c r="D19986" i="2"/>
  <c r="D19987" i="2"/>
  <c r="D19988" i="2"/>
  <c r="D19989" i="2"/>
  <c r="D19990" i="2"/>
  <c r="D19991" i="2"/>
  <c r="D19992" i="2"/>
  <c r="D19993" i="2"/>
  <c r="D19994" i="2"/>
  <c r="D19995" i="2"/>
  <c r="D19996" i="2"/>
  <c r="D19997" i="2"/>
  <c r="D19998" i="2"/>
  <c r="D19999" i="2"/>
  <c r="D20000" i="2"/>
  <c r="D20001" i="2"/>
  <c r="D20002" i="2"/>
  <c r="D20003" i="2"/>
  <c r="D20004" i="2"/>
  <c r="D20005" i="2"/>
  <c r="D20006" i="2"/>
  <c r="D20007" i="2"/>
  <c r="D20008" i="2"/>
  <c r="D20009" i="2"/>
  <c r="D20010" i="2"/>
  <c r="D20011" i="2"/>
  <c r="D20012" i="2"/>
  <c r="D20013" i="2"/>
  <c r="D20014" i="2"/>
  <c r="D20015" i="2"/>
  <c r="D20016" i="2"/>
  <c r="D20017" i="2"/>
  <c r="D20018" i="2"/>
  <c r="D20019" i="2"/>
  <c r="D20020" i="2"/>
  <c r="D20021" i="2"/>
  <c r="D20022" i="2"/>
  <c r="D20023" i="2"/>
  <c r="D20024" i="2"/>
  <c r="D20025" i="2"/>
  <c r="D20026" i="2"/>
  <c r="D20027" i="2"/>
  <c r="D20028" i="2"/>
  <c r="D20029" i="2"/>
  <c r="D20030" i="2"/>
  <c r="D20031" i="2"/>
  <c r="D20032" i="2"/>
  <c r="D20033" i="2"/>
  <c r="D20034" i="2"/>
  <c r="D20035" i="2"/>
  <c r="D20036" i="2"/>
  <c r="D20037" i="2"/>
  <c r="D20038" i="2"/>
  <c r="D20039" i="2"/>
  <c r="D20040" i="2"/>
  <c r="D20041" i="2"/>
  <c r="D20042" i="2"/>
  <c r="D20043" i="2"/>
  <c r="D20044" i="2"/>
  <c r="D20045" i="2"/>
  <c r="D20046" i="2"/>
  <c r="D20047" i="2"/>
  <c r="D20048" i="2"/>
  <c r="D20049" i="2"/>
  <c r="D20050" i="2"/>
  <c r="D20051" i="2"/>
  <c r="D20052" i="2"/>
  <c r="D20053" i="2"/>
  <c r="D20054" i="2"/>
  <c r="D20055" i="2"/>
  <c r="D20056" i="2"/>
  <c r="D20057" i="2"/>
  <c r="D20058" i="2"/>
  <c r="D20059" i="2"/>
  <c r="D20060" i="2"/>
  <c r="D20061" i="2"/>
  <c r="D20062" i="2"/>
  <c r="D20063" i="2"/>
  <c r="D20064" i="2"/>
  <c r="D20065" i="2"/>
  <c r="D20066" i="2"/>
  <c r="D20067" i="2"/>
  <c r="D20068" i="2"/>
  <c r="D20069" i="2"/>
  <c r="D20070" i="2"/>
  <c r="D20071" i="2"/>
  <c r="D20072" i="2"/>
  <c r="D20073" i="2"/>
  <c r="D20074" i="2"/>
  <c r="D20075" i="2"/>
  <c r="D20076" i="2"/>
  <c r="D20077" i="2"/>
  <c r="D20078" i="2"/>
  <c r="D20079" i="2"/>
  <c r="D20080" i="2"/>
  <c r="D20081" i="2"/>
  <c r="D20082" i="2"/>
  <c r="D20083" i="2"/>
  <c r="D20084" i="2"/>
  <c r="D20085" i="2"/>
  <c r="D20086" i="2"/>
  <c r="D20087" i="2"/>
  <c r="D20088" i="2"/>
  <c r="D20089" i="2"/>
  <c r="D20090" i="2"/>
  <c r="D20091" i="2"/>
  <c r="D20092" i="2"/>
  <c r="D20093" i="2"/>
  <c r="D20094" i="2"/>
  <c r="D20095" i="2"/>
  <c r="D20096" i="2"/>
  <c r="D20097" i="2"/>
  <c r="D20098" i="2"/>
  <c r="D20099" i="2"/>
  <c r="D20100" i="2"/>
  <c r="D20101" i="2"/>
  <c r="D20102" i="2"/>
  <c r="D20103" i="2"/>
  <c r="D20104" i="2"/>
  <c r="D20105" i="2"/>
  <c r="D20106" i="2"/>
  <c r="D20107" i="2"/>
  <c r="D20108" i="2"/>
  <c r="D20109" i="2"/>
  <c r="D20110" i="2"/>
  <c r="D20111" i="2"/>
  <c r="D20112" i="2"/>
  <c r="D20113" i="2"/>
  <c r="D20114" i="2"/>
  <c r="D20115" i="2"/>
  <c r="D20116" i="2"/>
  <c r="D20117" i="2"/>
  <c r="D20118" i="2"/>
  <c r="D20119" i="2"/>
  <c r="D20120" i="2"/>
  <c r="D20121" i="2"/>
  <c r="D20122" i="2"/>
  <c r="D20123" i="2"/>
  <c r="D20124" i="2"/>
  <c r="D20125" i="2"/>
  <c r="D20126" i="2"/>
  <c r="D20127" i="2"/>
  <c r="D20128" i="2"/>
  <c r="D20129" i="2"/>
  <c r="D20130" i="2"/>
  <c r="D20131" i="2"/>
  <c r="D20132" i="2"/>
  <c r="D20133" i="2"/>
  <c r="D20134" i="2"/>
  <c r="D20135" i="2"/>
  <c r="D20136" i="2"/>
  <c r="D20137" i="2"/>
  <c r="D20138" i="2"/>
  <c r="D20139" i="2"/>
  <c r="D20140" i="2"/>
  <c r="D20141" i="2"/>
  <c r="D20142" i="2"/>
  <c r="D20143" i="2"/>
  <c r="D20144" i="2"/>
  <c r="D20145" i="2"/>
  <c r="D20146" i="2"/>
  <c r="D20147" i="2"/>
  <c r="D20148" i="2"/>
  <c r="D20149" i="2"/>
  <c r="D20150" i="2"/>
  <c r="D20151" i="2"/>
  <c r="D20152" i="2"/>
  <c r="D20153" i="2"/>
  <c r="D20154" i="2"/>
  <c r="D20155" i="2"/>
  <c r="D20156" i="2"/>
  <c r="D20157" i="2"/>
  <c r="D20158" i="2"/>
  <c r="D20159" i="2"/>
  <c r="D20160" i="2"/>
  <c r="D20161" i="2"/>
  <c r="D20162" i="2"/>
  <c r="D20163" i="2"/>
  <c r="D20164" i="2"/>
  <c r="D20165" i="2"/>
  <c r="D20166" i="2"/>
  <c r="D20167" i="2"/>
  <c r="D20168" i="2"/>
  <c r="D20169" i="2"/>
  <c r="D20170" i="2"/>
  <c r="D20171" i="2"/>
  <c r="D20172" i="2"/>
  <c r="D20173" i="2"/>
  <c r="D20174" i="2"/>
  <c r="D20175" i="2"/>
  <c r="D20176" i="2"/>
  <c r="D20177" i="2"/>
  <c r="D20178" i="2"/>
  <c r="D20179" i="2"/>
  <c r="D20180" i="2"/>
  <c r="D20181" i="2"/>
  <c r="D20182" i="2"/>
  <c r="D20183" i="2"/>
  <c r="D20184" i="2"/>
  <c r="D20185" i="2"/>
  <c r="D20186" i="2"/>
  <c r="D20187" i="2"/>
  <c r="D20188" i="2"/>
  <c r="D20189" i="2"/>
  <c r="D20190" i="2"/>
  <c r="D20191" i="2"/>
  <c r="D20192" i="2"/>
  <c r="D20193" i="2"/>
  <c r="D20194" i="2"/>
  <c r="D20195" i="2"/>
  <c r="D20196" i="2"/>
  <c r="D20197" i="2"/>
  <c r="D20198" i="2"/>
  <c r="D20199" i="2"/>
  <c r="D20200" i="2"/>
  <c r="D20201" i="2"/>
  <c r="D20202" i="2"/>
  <c r="D20203" i="2"/>
  <c r="D20204" i="2"/>
  <c r="D20205" i="2"/>
  <c r="D20206" i="2"/>
  <c r="D20207" i="2"/>
  <c r="D20208" i="2"/>
  <c r="D20209" i="2"/>
  <c r="D20210" i="2"/>
  <c r="D20211" i="2"/>
  <c r="D20212" i="2"/>
  <c r="D20213" i="2"/>
  <c r="D20214" i="2"/>
  <c r="D20215" i="2"/>
  <c r="D20216" i="2"/>
  <c r="D20217" i="2"/>
  <c r="D20218" i="2"/>
  <c r="D20219" i="2"/>
  <c r="D20220" i="2"/>
  <c r="D20221" i="2"/>
  <c r="D20222" i="2"/>
  <c r="D20223" i="2"/>
  <c r="D20224" i="2"/>
  <c r="D20225" i="2"/>
  <c r="D20226" i="2"/>
  <c r="D20227" i="2"/>
  <c r="D20228" i="2"/>
  <c r="D20229" i="2"/>
  <c r="D20230" i="2"/>
  <c r="D20231" i="2"/>
  <c r="D20232" i="2"/>
  <c r="D20233" i="2"/>
  <c r="D20234" i="2"/>
  <c r="D20235" i="2"/>
  <c r="D20236" i="2"/>
  <c r="D20237" i="2"/>
  <c r="D20238" i="2"/>
  <c r="D20239" i="2"/>
  <c r="D20240" i="2"/>
  <c r="D20241" i="2"/>
  <c r="D20242" i="2"/>
  <c r="D20243" i="2"/>
  <c r="D20244" i="2"/>
  <c r="D20245" i="2"/>
  <c r="D20246" i="2"/>
  <c r="D20247" i="2"/>
  <c r="D20248" i="2"/>
  <c r="D20249" i="2"/>
  <c r="D20250" i="2"/>
  <c r="D20251" i="2"/>
  <c r="D20252" i="2"/>
  <c r="D20253" i="2"/>
  <c r="D20254" i="2"/>
  <c r="D20255" i="2"/>
  <c r="D20256" i="2"/>
  <c r="D20257" i="2"/>
  <c r="D20258" i="2"/>
  <c r="D20259" i="2"/>
  <c r="D20260" i="2"/>
  <c r="D20261" i="2"/>
  <c r="D20262" i="2"/>
  <c r="D20263" i="2"/>
  <c r="D20264" i="2"/>
  <c r="D20265" i="2"/>
  <c r="D20266" i="2"/>
  <c r="D20267" i="2"/>
  <c r="D20268" i="2"/>
  <c r="D20269" i="2"/>
  <c r="D20270" i="2"/>
  <c r="D20271" i="2"/>
  <c r="D20272" i="2"/>
  <c r="D20273" i="2"/>
  <c r="D20274" i="2"/>
  <c r="D20275" i="2"/>
  <c r="D20276" i="2"/>
  <c r="D20277" i="2"/>
  <c r="D20278" i="2"/>
  <c r="D20279" i="2"/>
  <c r="D20280" i="2"/>
  <c r="D20281" i="2"/>
  <c r="D20282" i="2"/>
  <c r="D20283" i="2"/>
  <c r="D20284" i="2"/>
  <c r="D20285" i="2"/>
  <c r="D20286" i="2"/>
  <c r="D20287" i="2"/>
  <c r="D20288" i="2"/>
  <c r="D20289" i="2"/>
  <c r="D20290" i="2"/>
  <c r="D20291" i="2"/>
  <c r="D20292" i="2"/>
  <c r="D20293" i="2"/>
  <c r="D20294" i="2"/>
  <c r="D20295" i="2"/>
  <c r="D20296" i="2"/>
  <c r="D20297" i="2"/>
  <c r="D20298" i="2"/>
  <c r="D20299" i="2"/>
  <c r="D20300" i="2"/>
  <c r="D20301" i="2"/>
  <c r="D20302" i="2"/>
  <c r="D20303" i="2"/>
  <c r="D20304" i="2"/>
  <c r="D20305" i="2"/>
  <c r="D20306" i="2"/>
  <c r="D20307" i="2"/>
  <c r="D20308" i="2"/>
  <c r="D20309" i="2"/>
  <c r="D20310" i="2"/>
  <c r="D20311" i="2"/>
  <c r="D20312" i="2"/>
  <c r="D20313" i="2"/>
  <c r="D20314" i="2"/>
  <c r="D20315" i="2"/>
  <c r="D20316" i="2"/>
  <c r="D20317" i="2"/>
  <c r="D20318" i="2"/>
  <c r="D20319" i="2"/>
  <c r="D20320" i="2"/>
  <c r="D20321" i="2"/>
  <c r="D20322" i="2"/>
  <c r="D20323" i="2"/>
  <c r="D20324" i="2"/>
  <c r="D20325" i="2"/>
  <c r="D20326" i="2"/>
  <c r="D20327" i="2"/>
  <c r="D20328" i="2"/>
  <c r="D20329" i="2"/>
  <c r="D20330" i="2"/>
  <c r="D20331" i="2"/>
  <c r="D20332" i="2"/>
  <c r="D20333" i="2"/>
  <c r="D20334" i="2"/>
  <c r="D20335" i="2"/>
  <c r="D20336" i="2"/>
  <c r="D20337" i="2"/>
  <c r="D20338" i="2"/>
  <c r="D20339" i="2"/>
  <c r="D20340" i="2"/>
  <c r="D20341" i="2"/>
  <c r="D20342" i="2"/>
  <c r="D20343" i="2"/>
  <c r="D20344" i="2"/>
  <c r="D20345" i="2"/>
  <c r="D20346" i="2"/>
  <c r="D20347" i="2"/>
  <c r="D20348" i="2"/>
  <c r="D20349" i="2"/>
  <c r="D20350" i="2"/>
  <c r="D20351" i="2"/>
  <c r="D20352" i="2"/>
  <c r="D20353" i="2"/>
  <c r="D20354" i="2"/>
  <c r="D20355" i="2"/>
  <c r="D20356" i="2"/>
  <c r="D20357" i="2"/>
  <c r="D20358" i="2"/>
  <c r="D20359" i="2"/>
  <c r="D20360" i="2"/>
  <c r="D20361" i="2"/>
  <c r="D20362" i="2"/>
  <c r="D20363" i="2"/>
  <c r="D20364" i="2"/>
  <c r="D20365" i="2"/>
  <c r="D20366" i="2"/>
  <c r="D20367" i="2"/>
  <c r="D20368" i="2"/>
  <c r="D20369" i="2"/>
  <c r="D20370" i="2"/>
  <c r="D20371" i="2"/>
  <c r="D20372" i="2"/>
  <c r="D20373" i="2"/>
  <c r="D20374" i="2"/>
  <c r="D20375" i="2"/>
  <c r="D20376" i="2"/>
  <c r="D20377" i="2"/>
  <c r="D20378" i="2"/>
  <c r="D20379" i="2"/>
  <c r="D20380" i="2"/>
  <c r="D20381" i="2"/>
  <c r="D20382" i="2"/>
  <c r="D20383" i="2"/>
  <c r="D20384" i="2"/>
  <c r="D20385" i="2"/>
  <c r="D20386" i="2"/>
  <c r="D20387" i="2"/>
  <c r="D20388" i="2"/>
  <c r="D20389" i="2"/>
  <c r="D20390" i="2"/>
  <c r="D20391" i="2"/>
  <c r="D20392" i="2"/>
  <c r="D20393" i="2"/>
  <c r="D20394" i="2"/>
  <c r="D20395" i="2"/>
  <c r="D20396" i="2"/>
  <c r="D20397" i="2"/>
  <c r="D20398" i="2"/>
  <c r="D20399" i="2"/>
  <c r="D20400" i="2"/>
  <c r="D20401" i="2"/>
  <c r="D20402" i="2"/>
  <c r="D20403" i="2"/>
  <c r="D20404" i="2"/>
  <c r="D20405" i="2"/>
  <c r="D20406" i="2"/>
  <c r="D20407" i="2"/>
  <c r="D20408" i="2"/>
  <c r="D20409" i="2"/>
  <c r="D20410" i="2"/>
  <c r="D20411" i="2"/>
  <c r="D20412" i="2"/>
  <c r="D20413" i="2"/>
  <c r="D20414" i="2"/>
  <c r="D20415" i="2"/>
  <c r="D20416" i="2"/>
  <c r="D20417" i="2"/>
  <c r="D20418" i="2"/>
  <c r="D20419" i="2"/>
  <c r="D20420" i="2"/>
  <c r="D20421" i="2"/>
  <c r="D20422" i="2"/>
  <c r="D20423" i="2"/>
  <c r="D20424" i="2"/>
  <c r="D20425" i="2"/>
  <c r="D20426" i="2"/>
  <c r="D20427" i="2"/>
  <c r="D20428" i="2"/>
  <c r="D20429" i="2"/>
  <c r="D20430" i="2"/>
  <c r="D20431" i="2"/>
  <c r="D20432" i="2"/>
  <c r="D20433" i="2"/>
  <c r="D20434" i="2"/>
  <c r="D20435" i="2"/>
  <c r="D20436" i="2"/>
  <c r="D20437" i="2"/>
  <c r="D20438" i="2"/>
  <c r="D20439" i="2"/>
  <c r="D20440" i="2"/>
  <c r="D20441" i="2"/>
  <c r="D20442" i="2"/>
  <c r="D20443" i="2"/>
  <c r="D20444" i="2"/>
  <c r="D20445" i="2"/>
  <c r="D20446" i="2"/>
  <c r="D20447" i="2"/>
  <c r="D20448" i="2"/>
  <c r="D20449" i="2"/>
  <c r="D20450" i="2"/>
  <c r="D20451" i="2"/>
  <c r="D20452" i="2"/>
  <c r="D20453" i="2"/>
  <c r="D20454" i="2"/>
  <c r="D20455" i="2"/>
  <c r="D20456" i="2"/>
  <c r="D20457" i="2"/>
  <c r="D20458" i="2"/>
  <c r="D20459" i="2"/>
  <c r="D20460" i="2"/>
  <c r="D20461" i="2"/>
  <c r="D20462" i="2"/>
  <c r="D20463" i="2"/>
  <c r="D20464" i="2"/>
  <c r="D20465" i="2"/>
  <c r="D20466" i="2"/>
  <c r="D20467" i="2"/>
  <c r="D20468" i="2"/>
  <c r="D20469" i="2"/>
  <c r="D20470" i="2"/>
  <c r="D20471" i="2"/>
  <c r="D20472" i="2"/>
  <c r="D20473" i="2"/>
  <c r="D20474" i="2"/>
  <c r="D20475" i="2"/>
  <c r="D20476" i="2"/>
  <c r="D20477" i="2"/>
  <c r="D20478" i="2"/>
  <c r="D20479" i="2"/>
  <c r="D20480" i="2"/>
  <c r="D20481" i="2"/>
  <c r="D20482" i="2"/>
  <c r="D20483" i="2"/>
  <c r="D20484" i="2"/>
  <c r="D20485" i="2"/>
  <c r="D20486" i="2"/>
  <c r="D20487" i="2"/>
  <c r="D20488" i="2"/>
  <c r="D20489" i="2"/>
  <c r="D20490" i="2"/>
  <c r="D20491" i="2"/>
  <c r="D20492" i="2"/>
  <c r="D20493" i="2"/>
  <c r="D20494" i="2"/>
  <c r="D20495" i="2"/>
  <c r="D20496" i="2"/>
  <c r="D20497" i="2"/>
  <c r="D20498" i="2"/>
  <c r="D20499" i="2"/>
  <c r="D20500" i="2"/>
  <c r="D20501" i="2"/>
  <c r="D20502" i="2"/>
  <c r="D20503" i="2"/>
  <c r="D20504" i="2"/>
  <c r="D20505" i="2"/>
  <c r="D20506" i="2"/>
  <c r="D20507" i="2"/>
  <c r="D20508" i="2"/>
  <c r="D20509" i="2"/>
  <c r="D20510" i="2"/>
  <c r="D20511" i="2"/>
  <c r="D20512" i="2"/>
  <c r="D20513" i="2"/>
  <c r="D20514" i="2"/>
  <c r="D20515" i="2"/>
  <c r="D20516" i="2"/>
  <c r="D20517" i="2"/>
  <c r="D20518" i="2"/>
  <c r="D20519" i="2"/>
  <c r="D20520" i="2"/>
  <c r="D20521" i="2"/>
  <c r="D20522" i="2"/>
  <c r="D20523" i="2"/>
  <c r="D20524" i="2"/>
  <c r="D20525" i="2"/>
  <c r="D20526" i="2"/>
  <c r="D20527" i="2"/>
  <c r="D20528" i="2"/>
  <c r="D20529" i="2"/>
  <c r="D20530" i="2"/>
  <c r="D20531" i="2"/>
  <c r="D20532" i="2"/>
  <c r="D20533" i="2"/>
  <c r="D20534" i="2"/>
  <c r="D20535" i="2"/>
  <c r="D20536" i="2"/>
  <c r="D20537" i="2"/>
  <c r="D20538" i="2"/>
  <c r="D20539" i="2"/>
  <c r="D20540" i="2"/>
  <c r="D20541" i="2"/>
  <c r="D20542" i="2"/>
  <c r="D20543" i="2"/>
  <c r="D20544" i="2"/>
  <c r="D20545" i="2"/>
  <c r="D20546" i="2"/>
  <c r="D20547" i="2"/>
  <c r="D20548" i="2"/>
  <c r="D20549" i="2"/>
  <c r="D20550" i="2"/>
  <c r="D20551" i="2"/>
  <c r="D20552" i="2"/>
  <c r="D20553" i="2"/>
  <c r="D20554" i="2"/>
  <c r="D20555" i="2"/>
  <c r="D20556" i="2"/>
  <c r="D20557" i="2"/>
  <c r="D20558" i="2"/>
  <c r="D20559" i="2"/>
  <c r="D20560" i="2"/>
  <c r="D20561" i="2"/>
  <c r="D20562" i="2"/>
  <c r="D20563" i="2"/>
  <c r="D20564" i="2"/>
  <c r="D20565" i="2"/>
  <c r="D20566" i="2"/>
  <c r="D20567" i="2"/>
  <c r="D20568" i="2"/>
  <c r="D20569" i="2"/>
  <c r="D20570" i="2"/>
  <c r="D20571" i="2"/>
  <c r="D20572" i="2"/>
  <c r="D20573" i="2"/>
  <c r="D20574" i="2"/>
  <c r="D20575" i="2"/>
  <c r="D20576" i="2"/>
  <c r="D20577" i="2"/>
  <c r="D20578" i="2"/>
  <c r="D20579" i="2"/>
  <c r="D20580" i="2"/>
  <c r="D20581" i="2"/>
  <c r="D20582" i="2"/>
  <c r="D20583" i="2"/>
  <c r="D20584" i="2"/>
  <c r="D20585" i="2"/>
  <c r="D20586" i="2"/>
  <c r="D20587" i="2"/>
  <c r="D20588" i="2"/>
  <c r="D20589" i="2"/>
  <c r="D20590" i="2"/>
  <c r="D20591" i="2"/>
  <c r="D20592" i="2"/>
  <c r="D20593" i="2"/>
  <c r="D20594" i="2"/>
  <c r="D20595" i="2"/>
  <c r="D20596" i="2"/>
  <c r="D20597" i="2"/>
  <c r="D20598" i="2"/>
  <c r="D20599" i="2"/>
  <c r="D20600" i="2"/>
  <c r="D20601" i="2"/>
  <c r="D20602" i="2"/>
  <c r="D20603" i="2"/>
  <c r="D20604" i="2"/>
  <c r="D20605" i="2"/>
  <c r="D20606" i="2"/>
  <c r="D20607" i="2"/>
  <c r="D20608" i="2"/>
  <c r="D20609" i="2"/>
  <c r="D20610" i="2"/>
  <c r="D20611" i="2"/>
  <c r="D20612" i="2"/>
  <c r="D20613" i="2"/>
  <c r="D20614" i="2"/>
  <c r="D20615" i="2"/>
  <c r="D20616" i="2"/>
  <c r="D20617" i="2"/>
  <c r="D20618" i="2"/>
  <c r="D20619" i="2"/>
  <c r="D20620" i="2"/>
  <c r="D20621" i="2"/>
  <c r="D20622" i="2"/>
  <c r="D20623" i="2"/>
  <c r="D20624" i="2"/>
  <c r="D20625" i="2"/>
  <c r="D20626" i="2"/>
  <c r="D20627" i="2"/>
  <c r="D20628" i="2"/>
  <c r="D20629" i="2"/>
  <c r="D20630" i="2"/>
  <c r="D20631" i="2"/>
  <c r="D20632" i="2"/>
  <c r="D20633" i="2"/>
  <c r="D20634" i="2"/>
  <c r="D20635" i="2"/>
  <c r="D20636" i="2"/>
  <c r="D20637" i="2"/>
  <c r="D20638" i="2"/>
  <c r="D20639" i="2"/>
  <c r="D20640" i="2"/>
  <c r="D20641" i="2"/>
  <c r="D20642" i="2"/>
  <c r="D20643" i="2"/>
  <c r="D20644" i="2"/>
  <c r="D20645" i="2"/>
  <c r="D20646" i="2"/>
  <c r="D20647" i="2"/>
  <c r="D20648" i="2"/>
  <c r="D20649" i="2"/>
  <c r="D20650" i="2"/>
  <c r="D20651" i="2"/>
  <c r="D20652" i="2"/>
  <c r="D20653" i="2"/>
  <c r="D20654" i="2"/>
  <c r="D20655" i="2"/>
  <c r="D20656" i="2"/>
  <c r="D20657" i="2"/>
  <c r="D20658" i="2"/>
  <c r="D20659" i="2"/>
  <c r="D20660" i="2"/>
  <c r="D20661" i="2"/>
  <c r="D20662" i="2"/>
  <c r="D20663" i="2"/>
  <c r="D20664" i="2"/>
  <c r="D20665" i="2"/>
  <c r="D20666" i="2"/>
  <c r="D20667" i="2"/>
  <c r="D20668" i="2"/>
  <c r="D20669" i="2"/>
  <c r="D20670" i="2"/>
  <c r="D20671" i="2"/>
  <c r="D20672" i="2"/>
  <c r="D20673" i="2"/>
  <c r="D20674" i="2"/>
  <c r="D20675" i="2"/>
  <c r="D20676" i="2"/>
  <c r="D20677" i="2"/>
  <c r="D20678" i="2"/>
  <c r="D20679" i="2"/>
  <c r="D20680" i="2"/>
  <c r="D20681" i="2"/>
  <c r="D20682" i="2"/>
  <c r="D20683" i="2"/>
  <c r="D20684" i="2"/>
  <c r="D20685" i="2"/>
  <c r="D20686" i="2"/>
  <c r="D20687" i="2"/>
  <c r="D20688" i="2"/>
  <c r="D20689" i="2"/>
  <c r="D20690" i="2"/>
  <c r="D20691" i="2"/>
  <c r="D20692" i="2"/>
  <c r="D20693" i="2"/>
  <c r="D20694" i="2"/>
  <c r="D20695" i="2"/>
  <c r="D20696" i="2"/>
  <c r="D20697" i="2"/>
  <c r="D20698" i="2"/>
  <c r="D20699" i="2"/>
  <c r="D20700" i="2"/>
  <c r="D20701" i="2"/>
  <c r="D20702" i="2"/>
  <c r="D20703" i="2"/>
  <c r="D20704" i="2"/>
  <c r="D20705" i="2"/>
  <c r="D20706" i="2"/>
  <c r="D20707" i="2"/>
  <c r="D20708" i="2"/>
  <c r="D20709" i="2"/>
  <c r="D20710" i="2"/>
  <c r="D20711" i="2"/>
  <c r="D20712" i="2"/>
  <c r="D20713" i="2"/>
  <c r="D20714" i="2"/>
  <c r="D20715" i="2"/>
  <c r="D20716" i="2"/>
  <c r="D20717" i="2"/>
  <c r="D20718" i="2"/>
  <c r="D20719" i="2"/>
  <c r="D20720" i="2"/>
  <c r="D20721" i="2"/>
  <c r="D20722" i="2"/>
  <c r="D20723" i="2"/>
  <c r="D20724" i="2"/>
  <c r="D20725" i="2"/>
  <c r="D20726" i="2"/>
  <c r="D20727" i="2"/>
  <c r="D20728" i="2"/>
  <c r="D20729" i="2"/>
  <c r="D20730" i="2"/>
  <c r="D20731" i="2"/>
  <c r="D20732" i="2"/>
  <c r="D20733" i="2"/>
  <c r="D20734" i="2"/>
  <c r="D20735" i="2"/>
  <c r="D20736" i="2"/>
  <c r="D20737" i="2"/>
  <c r="D20738" i="2"/>
  <c r="D20739" i="2"/>
  <c r="D20740" i="2"/>
  <c r="D20741" i="2"/>
  <c r="D20742" i="2"/>
  <c r="D20743" i="2"/>
  <c r="D20744" i="2"/>
  <c r="D20745" i="2"/>
  <c r="D20746" i="2"/>
  <c r="D20747" i="2"/>
  <c r="D20748" i="2"/>
  <c r="D20749" i="2"/>
  <c r="D20750" i="2"/>
  <c r="D20751" i="2"/>
  <c r="D20752" i="2"/>
  <c r="D20753" i="2"/>
  <c r="D20754" i="2"/>
  <c r="D20755" i="2"/>
  <c r="D20756" i="2"/>
  <c r="D20757" i="2"/>
  <c r="D20758" i="2"/>
  <c r="D20759" i="2"/>
  <c r="D20760" i="2"/>
  <c r="D20761" i="2"/>
  <c r="D20762" i="2"/>
  <c r="D20763" i="2"/>
  <c r="D20764" i="2"/>
  <c r="D20765" i="2"/>
  <c r="D20766" i="2"/>
  <c r="D20767" i="2"/>
  <c r="D20768" i="2"/>
  <c r="D20769" i="2"/>
  <c r="D20770" i="2"/>
  <c r="D20771" i="2"/>
  <c r="D20772" i="2"/>
  <c r="D20773" i="2"/>
  <c r="D20774" i="2"/>
  <c r="D20775" i="2"/>
  <c r="D20776" i="2"/>
  <c r="D20777" i="2"/>
  <c r="D20778" i="2"/>
  <c r="D20779" i="2"/>
  <c r="D20780" i="2"/>
  <c r="D20781" i="2"/>
  <c r="D20782" i="2"/>
  <c r="D20783" i="2"/>
  <c r="D20784" i="2"/>
  <c r="D20785" i="2"/>
  <c r="D20786" i="2"/>
  <c r="D20787" i="2"/>
  <c r="D20788" i="2"/>
  <c r="D20789" i="2"/>
  <c r="D20790" i="2"/>
  <c r="D20791" i="2"/>
  <c r="D20792" i="2"/>
  <c r="D20793" i="2"/>
  <c r="D20794" i="2"/>
  <c r="D20795" i="2"/>
  <c r="D20796" i="2"/>
  <c r="D20797" i="2"/>
  <c r="D20798" i="2"/>
  <c r="D20799" i="2"/>
  <c r="D20800" i="2"/>
  <c r="D20801" i="2"/>
  <c r="D20802" i="2"/>
  <c r="D20803" i="2"/>
  <c r="D20804" i="2"/>
  <c r="D20805" i="2"/>
  <c r="D20806" i="2"/>
  <c r="D20807" i="2"/>
  <c r="D20808" i="2"/>
  <c r="D20809" i="2"/>
  <c r="D20810" i="2"/>
  <c r="D20811" i="2"/>
  <c r="D20812" i="2"/>
  <c r="D20813" i="2"/>
  <c r="D20814" i="2"/>
  <c r="D20815" i="2"/>
  <c r="D20816" i="2"/>
  <c r="D20817" i="2"/>
  <c r="D20818" i="2"/>
  <c r="D20819" i="2"/>
  <c r="D20820" i="2"/>
  <c r="D20821" i="2"/>
  <c r="D20822" i="2"/>
  <c r="D20823" i="2"/>
  <c r="D20824" i="2"/>
  <c r="D20825" i="2"/>
  <c r="D20826" i="2"/>
  <c r="D20827" i="2"/>
  <c r="D20828" i="2"/>
  <c r="D20829" i="2"/>
  <c r="D20830" i="2"/>
  <c r="D20831" i="2"/>
  <c r="D20832" i="2"/>
  <c r="D20833" i="2"/>
  <c r="D20834" i="2"/>
  <c r="D20835" i="2"/>
  <c r="D20836" i="2"/>
  <c r="D20837" i="2"/>
  <c r="D20838" i="2"/>
  <c r="D20839" i="2"/>
  <c r="D20840" i="2"/>
  <c r="D20841" i="2"/>
  <c r="D20842" i="2"/>
  <c r="D20843" i="2"/>
  <c r="D20844" i="2"/>
  <c r="D20845" i="2"/>
  <c r="D20846" i="2"/>
  <c r="D20847" i="2"/>
  <c r="D20848" i="2"/>
  <c r="D20849" i="2"/>
  <c r="D20850" i="2"/>
  <c r="D20851" i="2"/>
  <c r="D20852" i="2"/>
  <c r="D20853" i="2"/>
  <c r="D20854" i="2"/>
  <c r="D20855" i="2"/>
  <c r="D20856" i="2"/>
  <c r="D20857" i="2"/>
  <c r="D20858" i="2"/>
  <c r="D20859" i="2"/>
  <c r="D20860" i="2"/>
  <c r="D20861" i="2"/>
  <c r="D20862" i="2"/>
  <c r="D20863" i="2"/>
  <c r="D20864" i="2"/>
  <c r="D20865" i="2"/>
  <c r="D20866" i="2"/>
  <c r="D20867" i="2"/>
  <c r="D20868" i="2"/>
  <c r="D20869" i="2"/>
  <c r="D20870" i="2"/>
  <c r="D20871" i="2"/>
  <c r="D20872" i="2"/>
  <c r="D20873" i="2"/>
  <c r="D20874" i="2"/>
  <c r="D20875" i="2"/>
  <c r="D20876" i="2"/>
  <c r="D20877" i="2"/>
  <c r="D20878" i="2"/>
  <c r="D20879" i="2"/>
  <c r="D20880" i="2"/>
  <c r="D20881" i="2"/>
  <c r="D20882" i="2"/>
  <c r="D20883" i="2"/>
  <c r="D20884" i="2"/>
  <c r="D20885" i="2"/>
  <c r="D20886" i="2"/>
  <c r="D20887" i="2"/>
  <c r="D20888" i="2"/>
  <c r="D20889" i="2"/>
  <c r="D20890" i="2"/>
  <c r="D20891" i="2"/>
  <c r="D20892" i="2"/>
  <c r="D20893" i="2"/>
  <c r="D20894" i="2"/>
  <c r="D20895" i="2"/>
  <c r="D20896" i="2"/>
  <c r="D20897" i="2"/>
  <c r="D20898" i="2"/>
  <c r="D20899" i="2"/>
  <c r="D20900" i="2"/>
  <c r="D20901" i="2"/>
  <c r="D20902" i="2"/>
  <c r="D20903" i="2"/>
  <c r="D20904" i="2"/>
  <c r="D20905" i="2"/>
  <c r="D20906" i="2"/>
  <c r="D20907" i="2"/>
  <c r="D20908" i="2"/>
  <c r="D20909" i="2"/>
  <c r="D20910" i="2"/>
  <c r="D20911" i="2"/>
  <c r="D20912" i="2"/>
  <c r="D20913" i="2"/>
  <c r="D20914" i="2"/>
  <c r="D20915" i="2"/>
  <c r="D20916" i="2"/>
  <c r="D20917" i="2"/>
  <c r="D20918" i="2"/>
  <c r="D20919" i="2"/>
  <c r="D20920" i="2"/>
  <c r="D20921" i="2"/>
  <c r="D20922" i="2"/>
  <c r="D20923" i="2"/>
  <c r="D20924" i="2"/>
  <c r="D20925" i="2"/>
  <c r="D20926" i="2"/>
  <c r="D20927" i="2"/>
  <c r="D20928" i="2"/>
  <c r="D20929" i="2"/>
  <c r="D20930" i="2"/>
  <c r="D20931" i="2"/>
  <c r="D20932" i="2"/>
  <c r="D20933" i="2"/>
  <c r="D20934" i="2"/>
  <c r="D20935" i="2"/>
  <c r="D20936" i="2"/>
  <c r="D20937" i="2"/>
  <c r="D20938" i="2"/>
  <c r="D20939" i="2"/>
  <c r="D20940" i="2"/>
  <c r="D20941" i="2"/>
  <c r="D20942" i="2"/>
  <c r="D20943" i="2"/>
  <c r="D20944" i="2"/>
  <c r="D20945" i="2"/>
  <c r="D20946" i="2"/>
  <c r="D20947" i="2"/>
  <c r="D20948" i="2"/>
  <c r="D20949" i="2"/>
  <c r="D20950" i="2"/>
  <c r="D20951" i="2"/>
  <c r="D20952" i="2"/>
  <c r="D20953" i="2"/>
  <c r="D20954" i="2"/>
  <c r="D20955" i="2"/>
  <c r="D20956" i="2"/>
  <c r="D20957" i="2"/>
  <c r="D20958" i="2"/>
  <c r="D20959" i="2"/>
  <c r="D20960" i="2"/>
  <c r="D20961" i="2"/>
  <c r="D20962" i="2"/>
  <c r="D20963" i="2"/>
  <c r="D20964" i="2"/>
  <c r="D20965" i="2"/>
  <c r="D20966" i="2"/>
  <c r="D20967" i="2"/>
  <c r="D20968" i="2"/>
  <c r="D20969" i="2"/>
  <c r="D20970" i="2"/>
  <c r="D20971" i="2"/>
  <c r="D20972" i="2"/>
  <c r="D20973" i="2"/>
  <c r="D20974" i="2"/>
  <c r="D20975" i="2"/>
  <c r="D20976" i="2"/>
  <c r="D20977" i="2"/>
  <c r="D20978" i="2"/>
  <c r="D20979" i="2"/>
  <c r="D20980" i="2"/>
  <c r="D20981" i="2"/>
  <c r="D20982" i="2"/>
  <c r="D20983" i="2"/>
  <c r="D20984" i="2"/>
  <c r="D20985" i="2"/>
  <c r="D20986" i="2"/>
  <c r="D20987" i="2"/>
  <c r="D20988" i="2"/>
  <c r="D20989" i="2"/>
  <c r="D20990" i="2"/>
  <c r="D20991" i="2"/>
  <c r="D20992" i="2"/>
  <c r="D20993" i="2"/>
  <c r="D20994" i="2"/>
  <c r="D20995" i="2"/>
  <c r="D20996" i="2"/>
  <c r="D20997" i="2"/>
  <c r="D20998" i="2"/>
  <c r="D20999" i="2"/>
  <c r="D21000" i="2"/>
  <c r="D21001" i="2"/>
  <c r="D21002" i="2"/>
  <c r="D21003" i="2"/>
  <c r="D21004" i="2"/>
  <c r="D21005" i="2"/>
  <c r="D21006" i="2"/>
  <c r="D21007" i="2"/>
  <c r="D21008" i="2"/>
  <c r="D21009" i="2"/>
  <c r="D21010" i="2"/>
  <c r="D21011" i="2"/>
  <c r="D21012" i="2"/>
  <c r="D21013" i="2"/>
  <c r="D21014" i="2"/>
  <c r="D21015" i="2"/>
  <c r="D21016" i="2"/>
  <c r="D21017" i="2"/>
  <c r="D21018" i="2"/>
  <c r="D21019" i="2"/>
  <c r="D21020" i="2"/>
  <c r="D21021" i="2"/>
  <c r="D21022" i="2"/>
  <c r="D21023" i="2"/>
  <c r="D21024" i="2"/>
  <c r="D21025" i="2"/>
  <c r="D21026" i="2"/>
  <c r="D21027" i="2"/>
  <c r="D21028" i="2"/>
  <c r="D21029" i="2"/>
  <c r="D21030" i="2"/>
  <c r="D21031" i="2"/>
  <c r="D21032" i="2"/>
  <c r="D21033" i="2"/>
  <c r="D21034" i="2"/>
  <c r="D21035" i="2"/>
  <c r="D21036" i="2"/>
  <c r="D21037" i="2"/>
  <c r="D21038" i="2"/>
  <c r="D21039" i="2"/>
  <c r="D21040" i="2"/>
  <c r="D21041" i="2"/>
  <c r="D21042" i="2"/>
  <c r="D21043" i="2"/>
  <c r="D21044" i="2"/>
  <c r="D21045" i="2"/>
  <c r="D21046" i="2"/>
  <c r="D21047" i="2"/>
  <c r="D21048" i="2"/>
  <c r="D21049" i="2"/>
  <c r="D21050" i="2"/>
  <c r="D21051" i="2"/>
  <c r="D21052" i="2"/>
  <c r="D21053" i="2"/>
  <c r="D21054" i="2"/>
  <c r="D21055" i="2"/>
  <c r="D21056" i="2"/>
  <c r="D21057" i="2"/>
  <c r="D21058" i="2"/>
  <c r="D21059" i="2"/>
  <c r="D21060" i="2"/>
  <c r="D21061" i="2"/>
  <c r="D21062" i="2"/>
  <c r="D21063" i="2"/>
  <c r="D21064" i="2"/>
  <c r="D21065" i="2"/>
  <c r="D21066" i="2"/>
  <c r="D21067" i="2"/>
  <c r="D21068" i="2"/>
  <c r="D21069" i="2"/>
  <c r="D21070" i="2"/>
  <c r="D21071" i="2"/>
  <c r="D21072" i="2"/>
  <c r="D21073" i="2"/>
  <c r="D21074" i="2"/>
  <c r="D21075" i="2"/>
  <c r="D21076" i="2"/>
  <c r="D21077" i="2"/>
  <c r="D21078" i="2"/>
  <c r="D21079" i="2"/>
  <c r="D21080" i="2"/>
  <c r="D21081" i="2"/>
  <c r="D21082" i="2"/>
  <c r="D21083" i="2"/>
  <c r="D21084" i="2"/>
  <c r="D21085" i="2"/>
  <c r="D21086" i="2"/>
  <c r="D21087" i="2"/>
  <c r="D21088" i="2"/>
  <c r="D21089" i="2"/>
  <c r="D21090" i="2"/>
  <c r="D21091" i="2"/>
  <c r="D21092" i="2"/>
  <c r="D21093" i="2"/>
  <c r="D21094" i="2"/>
  <c r="D21095" i="2"/>
  <c r="D21096" i="2"/>
  <c r="D21097" i="2"/>
  <c r="D21098" i="2"/>
  <c r="D21099" i="2"/>
  <c r="D21100" i="2"/>
  <c r="D21101" i="2"/>
  <c r="D21102" i="2"/>
  <c r="D21103" i="2"/>
  <c r="D21104" i="2"/>
  <c r="D21105" i="2"/>
  <c r="D21106" i="2"/>
  <c r="D21107" i="2"/>
  <c r="D21108" i="2"/>
  <c r="D21109" i="2"/>
  <c r="D21110" i="2"/>
  <c r="D21111" i="2"/>
  <c r="D21112" i="2"/>
  <c r="D21113" i="2"/>
  <c r="D21114" i="2"/>
  <c r="D21115" i="2"/>
  <c r="D21116" i="2"/>
  <c r="D21117" i="2"/>
  <c r="D21118" i="2"/>
  <c r="D21119" i="2"/>
  <c r="D21120" i="2"/>
  <c r="D21121" i="2"/>
  <c r="D21122" i="2"/>
  <c r="D21123" i="2"/>
  <c r="D21124" i="2"/>
  <c r="D21125" i="2"/>
  <c r="D21126" i="2"/>
  <c r="D21127" i="2"/>
  <c r="D21128" i="2"/>
  <c r="D21129" i="2"/>
  <c r="D21130" i="2"/>
  <c r="D21131" i="2"/>
  <c r="D21132" i="2"/>
  <c r="D21133" i="2"/>
  <c r="D21134" i="2"/>
  <c r="D21135" i="2"/>
  <c r="D21136" i="2"/>
  <c r="D21137" i="2"/>
  <c r="D21138" i="2"/>
  <c r="D21139" i="2"/>
  <c r="D21140" i="2"/>
  <c r="D21141" i="2"/>
  <c r="D21142" i="2"/>
  <c r="D21143" i="2"/>
  <c r="D21144" i="2"/>
  <c r="D21145" i="2"/>
  <c r="D21146" i="2"/>
  <c r="D21147" i="2"/>
  <c r="D21148" i="2"/>
  <c r="D21149" i="2"/>
  <c r="D21150" i="2"/>
  <c r="D21151" i="2"/>
  <c r="D21152" i="2"/>
  <c r="D21153" i="2"/>
  <c r="D21154" i="2"/>
  <c r="D21155" i="2"/>
  <c r="D21156" i="2"/>
  <c r="D21157" i="2"/>
  <c r="D21158" i="2"/>
  <c r="D21159" i="2"/>
  <c r="D21160" i="2"/>
  <c r="D21161" i="2"/>
  <c r="D21162" i="2"/>
  <c r="D21163" i="2"/>
  <c r="D21164" i="2"/>
  <c r="D21165" i="2"/>
  <c r="D21166" i="2"/>
  <c r="D21167" i="2"/>
  <c r="D21168" i="2"/>
  <c r="D21169" i="2"/>
  <c r="D21170" i="2"/>
  <c r="D21171" i="2"/>
  <c r="D21172" i="2"/>
  <c r="D21173" i="2"/>
  <c r="D21174" i="2"/>
  <c r="D21175" i="2"/>
  <c r="D21176" i="2"/>
  <c r="D21177" i="2"/>
  <c r="D21178" i="2"/>
  <c r="D21179" i="2"/>
  <c r="D21180" i="2"/>
  <c r="D21181" i="2"/>
  <c r="D21182" i="2"/>
  <c r="D21183" i="2"/>
  <c r="D21184" i="2"/>
  <c r="D21185" i="2"/>
  <c r="D21186" i="2"/>
  <c r="D21187" i="2"/>
  <c r="D21188" i="2"/>
  <c r="D21189" i="2"/>
  <c r="D21190" i="2"/>
  <c r="D21191" i="2"/>
  <c r="D21192" i="2"/>
  <c r="D21193" i="2"/>
  <c r="D21194" i="2"/>
  <c r="D21195" i="2"/>
  <c r="D21196" i="2"/>
  <c r="D21197" i="2"/>
  <c r="D21198" i="2"/>
  <c r="D21199" i="2"/>
  <c r="D21200" i="2"/>
  <c r="D21201" i="2"/>
  <c r="D21202" i="2"/>
  <c r="D21203" i="2"/>
  <c r="D21204" i="2"/>
  <c r="D21205" i="2"/>
  <c r="D21206" i="2"/>
  <c r="D21207" i="2"/>
  <c r="D21208" i="2"/>
  <c r="D21209" i="2"/>
  <c r="D21210" i="2"/>
  <c r="D21211" i="2"/>
  <c r="D21212" i="2"/>
  <c r="D21213" i="2"/>
  <c r="D21214" i="2"/>
  <c r="D21215" i="2"/>
  <c r="D21216" i="2"/>
  <c r="D21217" i="2"/>
  <c r="D21218" i="2"/>
  <c r="D21219" i="2"/>
  <c r="D21220" i="2"/>
  <c r="D21221" i="2"/>
  <c r="D21222" i="2"/>
  <c r="D21223" i="2"/>
  <c r="D21224" i="2"/>
  <c r="D21225" i="2"/>
  <c r="D21226" i="2"/>
  <c r="D21227" i="2"/>
  <c r="D21228" i="2"/>
  <c r="D21229" i="2"/>
  <c r="D21230" i="2"/>
  <c r="D21231" i="2"/>
  <c r="D21232" i="2"/>
  <c r="D21233" i="2"/>
  <c r="D21234" i="2"/>
  <c r="D21235" i="2"/>
  <c r="D21236" i="2"/>
  <c r="D21237" i="2"/>
  <c r="D21238" i="2"/>
  <c r="D21239" i="2"/>
  <c r="D21240" i="2"/>
  <c r="D21241" i="2"/>
  <c r="D21242" i="2"/>
  <c r="D21243" i="2"/>
  <c r="D21244" i="2"/>
  <c r="D21245" i="2"/>
  <c r="D21246" i="2"/>
  <c r="D21247" i="2"/>
  <c r="D21248" i="2"/>
  <c r="D21249" i="2"/>
  <c r="D21250" i="2"/>
  <c r="D21251" i="2"/>
  <c r="D21252" i="2"/>
  <c r="D21253" i="2"/>
  <c r="D21254" i="2"/>
  <c r="D21255" i="2"/>
  <c r="D21256" i="2"/>
  <c r="D21257" i="2"/>
  <c r="D21258" i="2"/>
  <c r="D21259" i="2"/>
  <c r="D21260" i="2"/>
  <c r="D21261" i="2"/>
  <c r="D21262" i="2"/>
  <c r="D21263" i="2"/>
  <c r="D21264" i="2"/>
  <c r="D21265" i="2"/>
  <c r="D21266" i="2"/>
  <c r="D21267" i="2"/>
  <c r="D21268" i="2"/>
  <c r="D21269" i="2"/>
  <c r="D21270" i="2"/>
  <c r="D21271" i="2"/>
  <c r="D21272" i="2"/>
  <c r="D21273" i="2"/>
  <c r="D21274" i="2"/>
  <c r="D21275" i="2"/>
  <c r="D21276" i="2"/>
  <c r="D21277" i="2"/>
  <c r="D21278" i="2"/>
  <c r="D21279" i="2"/>
  <c r="D21280" i="2"/>
  <c r="D21281" i="2"/>
  <c r="D21282" i="2"/>
  <c r="D21283" i="2"/>
  <c r="D21284" i="2"/>
  <c r="D21285" i="2"/>
  <c r="D21286" i="2"/>
  <c r="D21287" i="2"/>
  <c r="D21288" i="2"/>
  <c r="D21289" i="2"/>
  <c r="D21290" i="2"/>
  <c r="D21291" i="2"/>
  <c r="D21292" i="2"/>
  <c r="D21293" i="2"/>
  <c r="D21294" i="2"/>
  <c r="D21295" i="2"/>
  <c r="D21296" i="2"/>
  <c r="D21297" i="2"/>
  <c r="D21298" i="2"/>
  <c r="D21299" i="2"/>
  <c r="D21300" i="2"/>
  <c r="D21301" i="2"/>
  <c r="D21302" i="2"/>
  <c r="D21303" i="2"/>
  <c r="D21304" i="2"/>
  <c r="D21305" i="2"/>
  <c r="D21306" i="2"/>
  <c r="D21307" i="2"/>
  <c r="D21308" i="2"/>
  <c r="D21309" i="2"/>
  <c r="D21310" i="2"/>
  <c r="D21311" i="2"/>
  <c r="D21312" i="2"/>
  <c r="D21313" i="2"/>
  <c r="D21314" i="2"/>
  <c r="D21315" i="2"/>
  <c r="D21316" i="2"/>
  <c r="D21317" i="2"/>
  <c r="D21318" i="2"/>
  <c r="D21319" i="2"/>
  <c r="D21320" i="2"/>
  <c r="D21321" i="2"/>
  <c r="D21322" i="2"/>
  <c r="D21323" i="2"/>
  <c r="D21324" i="2"/>
  <c r="D21325" i="2"/>
  <c r="D21326" i="2"/>
  <c r="D21327" i="2"/>
  <c r="D21328" i="2"/>
  <c r="D21329" i="2"/>
  <c r="D21330" i="2"/>
  <c r="D21331" i="2"/>
  <c r="D21332" i="2"/>
  <c r="D21333" i="2"/>
  <c r="D21334" i="2"/>
  <c r="D21335" i="2"/>
  <c r="D21336" i="2"/>
  <c r="D21337" i="2"/>
  <c r="D21338" i="2"/>
  <c r="D21339" i="2"/>
  <c r="D21340" i="2"/>
  <c r="D21341" i="2"/>
  <c r="D21342" i="2"/>
  <c r="D21343" i="2"/>
  <c r="D21344" i="2"/>
  <c r="D21345" i="2"/>
  <c r="D21346" i="2"/>
  <c r="D21347" i="2"/>
  <c r="D21348" i="2"/>
  <c r="D21349" i="2"/>
  <c r="D21350" i="2"/>
  <c r="D21351" i="2"/>
  <c r="D21352" i="2"/>
  <c r="D21353" i="2"/>
  <c r="D21354" i="2"/>
  <c r="D21355" i="2"/>
  <c r="D21356" i="2"/>
  <c r="D21357" i="2"/>
  <c r="D21358" i="2"/>
  <c r="D21359" i="2"/>
  <c r="D21360" i="2"/>
  <c r="D21361" i="2"/>
  <c r="D21362" i="2"/>
  <c r="D21363" i="2"/>
  <c r="D21364" i="2"/>
  <c r="D21365" i="2"/>
  <c r="D21366" i="2"/>
  <c r="D21367" i="2"/>
  <c r="D21368" i="2"/>
  <c r="D21369" i="2"/>
  <c r="D21370" i="2"/>
  <c r="D21371" i="2"/>
  <c r="D21372" i="2"/>
  <c r="D21373" i="2"/>
  <c r="D21374" i="2"/>
  <c r="D21375" i="2"/>
  <c r="D21376" i="2"/>
  <c r="D21377" i="2"/>
  <c r="D21378" i="2"/>
  <c r="D21379" i="2"/>
  <c r="D21380" i="2"/>
  <c r="D21381" i="2"/>
  <c r="D21382" i="2"/>
  <c r="D21383" i="2"/>
  <c r="D21384" i="2"/>
  <c r="D21385" i="2"/>
  <c r="D21386" i="2"/>
  <c r="D21387" i="2"/>
  <c r="D21388" i="2"/>
  <c r="D21389" i="2"/>
  <c r="D21390" i="2"/>
  <c r="D21391" i="2"/>
  <c r="D21392" i="2"/>
  <c r="D21393" i="2"/>
  <c r="D21394" i="2"/>
  <c r="D21395" i="2"/>
  <c r="D21396" i="2"/>
  <c r="D21397" i="2"/>
  <c r="D21398" i="2"/>
  <c r="D21399" i="2"/>
  <c r="D21400" i="2"/>
  <c r="D21401" i="2"/>
  <c r="D21402" i="2"/>
  <c r="D21403" i="2"/>
  <c r="D21404" i="2"/>
  <c r="D21405" i="2"/>
  <c r="D21406" i="2"/>
  <c r="D21407" i="2"/>
  <c r="D21408" i="2"/>
  <c r="D21409" i="2"/>
  <c r="D21410" i="2"/>
  <c r="D21411" i="2"/>
  <c r="D21412" i="2"/>
  <c r="D21413" i="2"/>
  <c r="D21414" i="2"/>
  <c r="D21415" i="2"/>
  <c r="D21416" i="2"/>
  <c r="D21417" i="2"/>
  <c r="D21418" i="2"/>
  <c r="D21419" i="2"/>
  <c r="D21420" i="2"/>
  <c r="D21421" i="2"/>
  <c r="D21422" i="2"/>
  <c r="D21423" i="2"/>
  <c r="D21424" i="2"/>
  <c r="D21425" i="2"/>
  <c r="D21426" i="2"/>
  <c r="D21427" i="2"/>
  <c r="D21428" i="2"/>
  <c r="D21429" i="2"/>
  <c r="D21430" i="2"/>
  <c r="D21431" i="2"/>
  <c r="D21432" i="2"/>
  <c r="D21433" i="2"/>
  <c r="D21434" i="2"/>
  <c r="D21435" i="2"/>
  <c r="D21436" i="2"/>
  <c r="D21437" i="2"/>
  <c r="D21438" i="2"/>
  <c r="D21439" i="2"/>
  <c r="D21440" i="2"/>
  <c r="D21441" i="2"/>
  <c r="D21442" i="2"/>
  <c r="D21443" i="2"/>
  <c r="D21444" i="2"/>
  <c r="D21445" i="2"/>
  <c r="D21446" i="2"/>
  <c r="D21447" i="2"/>
  <c r="D21448" i="2"/>
  <c r="D21449" i="2"/>
  <c r="D21450" i="2"/>
  <c r="D21451" i="2"/>
  <c r="D21452" i="2"/>
  <c r="D21453" i="2"/>
  <c r="D21454" i="2"/>
  <c r="D21455" i="2"/>
  <c r="D21456" i="2"/>
  <c r="D21457" i="2"/>
  <c r="D21458" i="2"/>
  <c r="D21459" i="2"/>
  <c r="D21460" i="2"/>
  <c r="D21461" i="2"/>
  <c r="D21462" i="2"/>
  <c r="D21463" i="2"/>
  <c r="D21464" i="2"/>
  <c r="D21465" i="2"/>
  <c r="D21466" i="2"/>
  <c r="D21467" i="2"/>
  <c r="D21468" i="2"/>
  <c r="D21469" i="2"/>
  <c r="D21470" i="2"/>
  <c r="D21471" i="2"/>
  <c r="D21472" i="2"/>
  <c r="D21473" i="2"/>
  <c r="D21474" i="2"/>
  <c r="D21475" i="2"/>
  <c r="D21476" i="2"/>
  <c r="D21477" i="2"/>
  <c r="D21478" i="2"/>
  <c r="D21479" i="2"/>
  <c r="D21480" i="2"/>
  <c r="D21481" i="2"/>
  <c r="D21482" i="2"/>
  <c r="D21483" i="2"/>
  <c r="D21484" i="2"/>
  <c r="D21485" i="2"/>
  <c r="D21486" i="2"/>
  <c r="D21487" i="2"/>
  <c r="D21488" i="2"/>
  <c r="D21489" i="2"/>
  <c r="D21490" i="2"/>
  <c r="D21491" i="2"/>
  <c r="D21492" i="2"/>
  <c r="D21493" i="2"/>
  <c r="D21494" i="2"/>
  <c r="D21495" i="2"/>
  <c r="D21496" i="2"/>
  <c r="D21497" i="2"/>
  <c r="D21498" i="2"/>
  <c r="D21499" i="2"/>
  <c r="D21500" i="2"/>
  <c r="D21501" i="2"/>
  <c r="D21502" i="2"/>
  <c r="D21503" i="2"/>
  <c r="D21504" i="2"/>
  <c r="D21505" i="2"/>
  <c r="D21506" i="2"/>
  <c r="D21507" i="2"/>
  <c r="D21508" i="2"/>
  <c r="D21509" i="2"/>
  <c r="D21510" i="2"/>
  <c r="D21511" i="2"/>
  <c r="D21512" i="2"/>
  <c r="D21513" i="2"/>
  <c r="D21514" i="2"/>
  <c r="D21515" i="2"/>
  <c r="D21516" i="2"/>
  <c r="D21517" i="2"/>
  <c r="D21518" i="2"/>
  <c r="D21519" i="2"/>
  <c r="D21520" i="2"/>
  <c r="D21521" i="2"/>
  <c r="D21522" i="2"/>
  <c r="D21523" i="2"/>
  <c r="D21524" i="2"/>
  <c r="D21525" i="2"/>
  <c r="D21526" i="2"/>
  <c r="D21527" i="2"/>
  <c r="D21528" i="2"/>
  <c r="D21529" i="2"/>
  <c r="D21530" i="2"/>
  <c r="D21531" i="2"/>
  <c r="D21532" i="2"/>
  <c r="D21533" i="2"/>
  <c r="D21534" i="2"/>
  <c r="D21535" i="2"/>
  <c r="D21536" i="2"/>
  <c r="D21537" i="2"/>
  <c r="D21538" i="2"/>
  <c r="D21539" i="2"/>
  <c r="D21540" i="2"/>
  <c r="D21541" i="2"/>
  <c r="D21542" i="2"/>
  <c r="D21543" i="2"/>
  <c r="D21544" i="2"/>
  <c r="D21545" i="2"/>
  <c r="D21546" i="2"/>
  <c r="D21547" i="2"/>
  <c r="D21548" i="2"/>
  <c r="D21549" i="2"/>
  <c r="D21550" i="2"/>
  <c r="D21551" i="2"/>
  <c r="D21552" i="2"/>
  <c r="D21553" i="2"/>
  <c r="D21554" i="2"/>
  <c r="D21555" i="2"/>
  <c r="D21556" i="2"/>
  <c r="D21557" i="2"/>
  <c r="D21558" i="2"/>
  <c r="D21559" i="2"/>
  <c r="D21560" i="2"/>
  <c r="D21561" i="2"/>
  <c r="D21562" i="2"/>
  <c r="D21563" i="2"/>
  <c r="D21564" i="2"/>
  <c r="D21565" i="2"/>
  <c r="D21566" i="2"/>
  <c r="D21567" i="2"/>
  <c r="D21568" i="2"/>
  <c r="D21569" i="2"/>
  <c r="D21570" i="2"/>
  <c r="D21571" i="2"/>
  <c r="D21572" i="2"/>
  <c r="D21573" i="2"/>
  <c r="D21574" i="2"/>
  <c r="D21575" i="2"/>
  <c r="D21576" i="2"/>
  <c r="D21577" i="2"/>
  <c r="D21578" i="2"/>
  <c r="D21579" i="2"/>
  <c r="D21580" i="2"/>
  <c r="D21581" i="2"/>
  <c r="D21582" i="2"/>
  <c r="D21583" i="2"/>
  <c r="D21584" i="2"/>
  <c r="D21585" i="2"/>
  <c r="D21586" i="2"/>
  <c r="D21587" i="2"/>
  <c r="D21588" i="2"/>
  <c r="D21589" i="2"/>
  <c r="D21590" i="2"/>
  <c r="D21591" i="2"/>
  <c r="D21592" i="2"/>
  <c r="D21593" i="2"/>
  <c r="D21594" i="2"/>
  <c r="D21595" i="2"/>
  <c r="D21596" i="2"/>
  <c r="D21597" i="2"/>
  <c r="D21598" i="2"/>
  <c r="D21599" i="2"/>
  <c r="D21600" i="2"/>
  <c r="D21601" i="2"/>
  <c r="D21602" i="2"/>
  <c r="D21603" i="2"/>
  <c r="D21604" i="2"/>
  <c r="D21605" i="2"/>
  <c r="D21606" i="2"/>
  <c r="D21607" i="2"/>
  <c r="D21608" i="2"/>
  <c r="D21609" i="2"/>
  <c r="D21610" i="2"/>
  <c r="D21611" i="2"/>
  <c r="D21612" i="2"/>
  <c r="D21613" i="2"/>
  <c r="D21614" i="2"/>
  <c r="D21615" i="2"/>
  <c r="D21616" i="2"/>
  <c r="D21617" i="2"/>
  <c r="D21618" i="2"/>
  <c r="D21619" i="2"/>
  <c r="D21620" i="2"/>
  <c r="D21621" i="2"/>
  <c r="D21622" i="2"/>
  <c r="D21623" i="2"/>
  <c r="D21624" i="2"/>
  <c r="D21625" i="2"/>
  <c r="D21626" i="2"/>
  <c r="D21627" i="2"/>
  <c r="D21628" i="2"/>
  <c r="D21629" i="2"/>
  <c r="D21630" i="2"/>
  <c r="D21631" i="2"/>
  <c r="D21632" i="2"/>
  <c r="D21633" i="2"/>
  <c r="D21634" i="2"/>
  <c r="D21635" i="2"/>
  <c r="D21636" i="2"/>
  <c r="D21637" i="2"/>
  <c r="D21638" i="2"/>
  <c r="D21639" i="2"/>
  <c r="D21640" i="2"/>
  <c r="D21641" i="2"/>
  <c r="D21642" i="2"/>
  <c r="D21643" i="2"/>
  <c r="D21644" i="2"/>
  <c r="D21645" i="2"/>
  <c r="D21646" i="2"/>
  <c r="D21647" i="2"/>
  <c r="D21648" i="2"/>
  <c r="D21649" i="2"/>
  <c r="D21650" i="2"/>
  <c r="D21651" i="2"/>
  <c r="D21652" i="2"/>
  <c r="D21653" i="2"/>
  <c r="D21654" i="2"/>
  <c r="D21655" i="2"/>
  <c r="D21656" i="2"/>
  <c r="D21657" i="2"/>
  <c r="D21658" i="2"/>
  <c r="D21659" i="2"/>
  <c r="D21660" i="2"/>
  <c r="D21661" i="2"/>
  <c r="D21662" i="2"/>
  <c r="D21663" i="2"/>
  <c r="D21664" i="2"/>
  <c r="D21665" i="2"/>
  <c r="D21666" i="2"/>
  <c r="D21667" i="2"/>
  <c r="D21668" i="2"/>
  <c r="D21669" i="2"/>
  <c r="D21670" i="2"/>
  <c r="D21671" i="2"/>
  <c r="D21672" i="2"/>
  <c r="D21673" i="2"/>
  <c r="D21674" i="2"/>
  <c r="D21675" i="2"/>
  <c r="D21676" i="2"/>
  <c r="D21677" i="2"/>
  <c r="D21678" i="2"/>
  <c r="D21679" i="2"/>
  <c r="D21680" i="2"/>
  <c r="D21681" i="2"/>
  <c r="D21682" i="2"/>
  <c r="D21683" i="2"/>
  <c r="D21684" i="2"/>
  <c r="D21685" i="2"/>
  <c r="D21686" i="2"/>
  <c r="D21687" i="2"/>
  <c r="D21688" i="2"/>
  <c r="D21689" i="2"/>
  <c r="D21690" i="2"/>
  <c r="D21691" i="2"/>
  <c r="D21692" i="2"/>
  <c r="D21693" i="2"/>
  <c r="D21694" i="2"/>
  <c r="D21695" i="2"/>
  <c r="D21696" i="2"/>
  <c r="D21697" i="2"/>
  <c r="D21698" i="2"/>
  <c r="D21699" i="2"/>
  <c r="D21700" i="2"/>
  <c r="D21701" i="2"/>
  <c r="D21702" i="2"/>
  <c r="D21703" i="2"/>
  <c r="D21704" i="2"/>
  <c r="D21705" i="2"/>
  <c r="D21706" i="2"/>
  <c r="D21707" i="2"/>
  <c r="D21708" i="2"/>
  <c r="D21709" i="2"/>
  <c r="D21710" i="2"/>
  <c r="D21711" i="2"/>
  <c r="D21712" i="2"/>
  <c r="D21713" i="2"/>
  <c r="D21714" i="2"/>
  <c r="D21715" i="2"/>
  <c r="D21716" i="2"/>
  <c r="D21717" i="2"/>
  <c r="D21718" i="2"/>
  <c r="D21719" i="2"/>
  <c r="D21720" i="2"/>
  <c r="D21721" i="2"/>
  <c r="D21722" i="2"/>
  <c r="D21723" i="2"/>
  <c r="D21724" i="2"/>
  <c r="D21725" i="2"/>
  <c r="D21726" i="2"/>
  <c r="D21727" i="2"/>
  <c r="D21728" i="2"/>
  <c r="D21729" i="2"/>
  <c r="D21730" i="2"/>
  <c r="D21731" i="2"/>
  <c r="D21732" i="2"/>
  <c r="D21733" i="2"/>
  <c r="D21734" i="2"/>
  <c r="D21735" i="2"/>
  <c r="D21736" i="2"/>
  <c r="D21737" i="2"/>
  <c r="D21738" i="2"/>
  <c r="D21739" i="2"/>
  <c r="D21740" i="2"/>
  <c r="D21741" i="2"/>
  <c r="D21742" i="2"/>
  <c r="D21743" i="2"/>
  <c r="D21744" i="2"/>
  <c r="D21745" i="2"/>
  <c r="D21746" i="2"/>
  <c r="D21747" i="2"/>
  <c r="D21748" i="2"/>
  <c r="D21749" i="2"/>
  <c r="D21750" i="2"/>
  <c r="D21751" i="2"/>
  <c r="D21752" i="2"/>
  <c r="D21753" i="2"/>
  <c r="D21754" i="2"/>
  <c r="D21755" i="2"/>
  <c r="D21756" i="2"/>
  <c r="D21757" i="2"/>
  <c r="D21758" i="2"/>
  <c r="D21759" i="2"/>
  <c r="D21760" i="2"/>
  <c r="D21761" i="2"/>
  <c r="D21762" i="2"/>
  <c r="D21763" i="2"/>
  <c r="D21764" i="2"/>
  <c r="D21765" i="2"/>
  <c r="D21766" i="2"/>
  <c r="D21767" i="2"/>
  <c r="D21768" i="2"/>
  <c r="D21769" i="2"/>
  <c r="D21770" i="2"/>
  <c r="D21771" i="2"/>
  <c r="D21772" i="2"/>
  <c r="D21773" i="2"/>
  <c r="D21774" i="2"/>
  <c r="D21775" i="2"/>
  <c r="D21776" i="2"/>
  <c r="D21777" i="2"/>
  <c r="D21778" i="2"/>
  <c r="D21779" i="2"/>
  <c r="D21780" i="2"/>
  <c r="D21781" i="2"/>
  <c r="D21782" i="2"/>
  <c r="D21783" i="2"/>
  <c r="D21784" i="2"/>
  <c r="D21785" i="2"/>
  <c r="D21786" i="2"/>
  <c r="D21787" i="2"/>
  <c r="D21788" i="2"/>
  <c r="D21789" i="2"/>
  <c r="D21790" i="2"/>
  <c r="D21791" i="2"/>
  <c r="D21792" i="2"/>
  <c r="D21793" i="2"/>
  <c r="D21794" i="2"/>
  <c r="D21795" i="2"/>
  <c r="D21796" i="2"/>
  <c r="D21797" i="2"/>
  <c r="D21798" i="2"/>
  <c r="D21799" i="2"/>
  <c r="D21800" i="2"/>
  <c r="D21801" i="2"/>
  <c r="D21802" i="2"/>
  <c r="D21803" i="2"/>
  <c r="D21804" i="2"/>
  <c r="D21805" i="2"/>
  <c r="D21806" i="2"/>
  <c r="D21807" i="2"/>
  <c r="D21808" i="2"/>
  <c r="D21809" i="2"/>
  <c r="D21810" i="2"/>
  <c r="D21811" i="2"/>
  <c r="D21812" i="2"/>
  <c r="D21813" i="2"/>
  <c r="D21814" i="2"/>
  <c r="D21815" i="2"/>
  <c r="D21816" i="2"/>
  <c r="D21817" i="2"/>
  <c r="D21818" i="2"/>
  <c r="D21819" i="2"/>
  <c r="D21820" i="2"/>
  <c r="D21821" i="2"/>
  <c r="D21822" i="2"/>
  <c r="D21823" i="2"/>
  <c r="D21824" i="2"/>
  <c r="D21825" i="2"/>
  <c r="D21826" i="2"/>
  <c r="D21827" i="2"/>
  <c r="D21828" i="2"/>
  <c r="D21829" i="2"/>
  <c r="D21830" i="2"/>
  <c r="D21831" i="2"/>
  <c r="D21832" i="2"/>
  <c r="D21833" i="2"/>
  <c r="D21834" i="2"/>
  <c r="D21835" i="2"/>
  <c r="D21836" i="2"/>
  <c r="D21837" i="2"/>
  <c r="D21838" i="2"/>
  <c r="D21839" i="2"/>
  <c r="D21840" i="2"/>
  <c r="D21841" i="2"/>
  <c r="D21842" i="2"/>
  <c r="D21843" i="2"/>
  <c r="D21844" i="2"/>
  <c r="D21845" i="2"/>
  <c r="D21846" i="2"/>
  <c r="D21847" i="2"/>
  <c r="D21848" i="2"/>
  <c r="D21849" i="2"/>
  <c r="D21850" i="2"/>
  <c r="D21851" i="2"/>
  <c r="D21852" i="2"/>
  <c r="D21853" i="2"/>
  <c r="D21854" i="2"/>
  <c r="D21855" i="2"/>
  <c r="D21856" i="2"/>
  <c r="D21857" i="2"/>
  <c r="D21858" i="2"/>
  <c r="D21859" i="2"/>
  <c r="D21860" i="2"/>
  <c r="D21861" i="2"/>
  <c r="D21862" i="2"/>
  <c r="D21863" i="2"/>
  <c r="D21864" i="2"/>
  <c r="D21865" i="2"/>
  <c r="D21866" i="2"/>
  <c r="D21867" i="2"/>
  <c r="D21868" i="2"/>
  <c r="D21869" i="2"/>
  <c r="D21870" i="2"/>
  <c r="D21871" i="2"/>
  <c r="D21872" i="2"/>
  <c r="D21873" i="2"/>
  <c r="D21874" i="2"/>
  <c r="D21875" i="2"/>
  <c r="D21876" i="2"/>
  <c r="D21877" i="2"/>
  <c r="D21878" i="2"/>
  <c r="D21879" i="2"/>
  <c r="D21880" i="2"/>
  <c r="D21881" i="2"/>
  <c r="D21882" i="2"/>
  <c r="D21883" i="2"/>
  <c r="D21884" i="2"/>
  <c r="D21885" i="2"/>
  <c r="D21886" i="2"/>
  <c r="D21887" i="2"/>
  <c r="D21888" i="2"/>
  <c r="D21889" i="2"/>
  <c r="D21890" i="2"/>
  <c r="D21891" i="2"/>
  <c r="D21892" i="2"/>
  <c r="D21893" i="2"/>
  <c r="D21894" i="2"/>
  <c r="D21895" i="2"/>
  <c r="D21896" i="2"/>
  <c r="D21897" i="2"/>
  <c r="D21898" i="2"/>
  <c r="D21899" i="2"/>
  <c r="D21900" i="2"/>
  <c r="D21901" i="2"/>
  <c r="D21902" i="2"/>
  <c r="D21903" i="2"/>
  <c r="D21904" i="2"/>
  <c r="D21905" i="2"/>
  <c r="D21906" i="2"/>
  <c r="D21907" i="2"/>
  <c r="D21908" i="2"/>
  <c r="D21909" i="2"/>
  <c r="D21910" i="2"/>
  <c r="D21911" i="2"/>
  <c r="D21912" i="2"/>
  <c r="D21913" i="2"/>
  <c r="D21914" i="2"/>
  <c r="D21915" i="2"/>
  <c r="D21916" i="2"/>
  <c r="D21917" i="2"/>
  <c r="D21918" i="2"/>
  <c r="D21919" i="2"/>
  <c r="D21920" i="2"/>
  <c r="D21921" i="2"/>
  <c r="D21922" i="2"/>
  <c r="D21923" i="2"/>
  <c r="D21924" i="2"/>
  <c r="D21925" i="2"/>
  <c r="D21926" i="2"/>
  <c r="D21927" i="2"/>
  <c r="D21928" i="2"/>
  <c r="D21929" i="2"/>
  <c r="D21930" i="2"/>
  <c r="D21931" i="2"/>
  <c r="D21932" i="2"/>
  <c r="D21933" i="2"/>
  <c r="D21934" i="2"/>
  <c r="D21935" i="2"/>
  <c r="D21936" i="2"/>
  <c r="D21937" i="2"/>
  <c r="D21938" i="2"/>
  <c r="D21939" i="2"/>
  <c r="D21940" i="2"/>
  <c r="D21941" i="2"/>
  <c r="D21942" i="2"/>
  <c r="D21943" i="2"/>
  <c r="D21944" i="2"/>
  <c r="D21945" i="2"/>
  <c r="D21946" i="2"/>
  <c r="D21947" i="2"/>
  <c r="D21948" i="2"/>
  <c r="D21949" i="2"/>
  <c r="D21950" i="2"/>
  <c r="D21951" i="2"/>
  <c r="D21952" i="2"/>
  <c r="D21953" i="2"/>
  <c r="D21954" i="2"/>
  <c r="D21955" i="2"/>
  <c r="D21956" i="2"/>
  <c r="D21957" i="2"/>
  <c r="D21958" i="2"/>
  <c r="D21959" i="2"/>
  <c r="D21960" i="2"/>
  <c r="D21961" i="2"/>
  <c r="D21962" i="2"/>
  <c r="D21963" i="2"/>
  <c r="D21964" i="2"/>
  <c r="D21965" i="2"/>
  <c r="D21966" i="2"/>
  <c r="D21967" i="2"/>
  <c r="D21968" i="2"/>
  <c r="D21969" i="2"/>
  <c r="D21970" i="2"/>
  <c r="D21971" i="2"/>
  <c r="D21972" i="2"/>
  <c r="D21973" i="2"/>
  <c r="D21974" i="2"/>
  <c r="D21975" i="2"/>
  <c r="D21976" i="2"/>
  <c r="D21977" i="2"/>
  <c r="D21978" i="2"/>
  <c r="D21979" i="2"/>
  <c r="D21980" i="2"/>
  <c r="D21981" i="2"/>
  <c r="D21982" i="2"/>
  <c r="D21983" i="2"/>
  <c r="D21984" i="2"/>
  <c r="D21985" i="2"/>
  <c r="D21986" i="2"/>
  <c r="D21987" i="2"/>
  <c r="D21988" i="2"/>
  <c r="D21989" i="2"/>
  <c r="D21990" i="2"/>
  <c r="D21991" i="2"/>
  <c r="D21992" i="2"/>
  <c r="D21993" i="2"/>
  <c r="D21994" i="2"/>
  <c r="D21995" i="2"/>
  <c r="D21996" i="2"/>
  <c r="D21997" i="2"/>
  <c r="D21998" i="2"/>
  <c r="D21999" i="2"/>
  <c r="D22000" i="2"/>
  <c r="D22001" i="2"/>
  <c r="D22002" i="2"/>
  <c r="D22003" i="2"/>
  <c r="D22004" i="2"/>
  <c r="D22005" i="2"/>
  <c r="D22006" i="2"/>
  <c r="D22007" i="2"/>
  <c r="D22008" i="2"/>
  <c r="D22009" i="2"/>
  <c r="D22010" i="2"/>
  <c r="D22011" i="2"/>
  <c r="D22012" i="2"/>
  <c r="D22013" i="2"/>
  <c r="D22014" i="2"/>
  <c r="D22015" i="2"/>
  <c r="D22016" i="2"/>
  <c r="D22017" i="2"/>
  <c r="D22018" i="2"/>
  <c r="D22019" i="2"/>
  <c r="D22020" i="2"/>
  <c r="D22021" i="2"/>
  <c r="D22022" i="2"/>
  <c r="D22023" i="2"/>
  <c r="D22024" i="2"/>
  <c r="D22025" i="2"/>
  <c r="D22026" i="2"/>
  <c r="D22027" i="2"/>
  <c r="D22028" i="2"/>
  <c r="D22029" i="2"/>
  <c r="D22030" i="2"/>
  <c r="D22031" i="2"/>
  <c r="D22032" i="2"/>
  <c r="D22033" i="2"/>
  <c r="D22034" i="2"/>
  <c r="D22035" i="2"/>
  <c r="D22036" i="2"/>
  <c r="D22037" i="2"/>
  <c r="D22038" i="2"/>
  <c r="D22039" i="2"/>
  <c r="D22040" i="2"/>
  <c r="D22041" i="2"/>
  <c r="D22042" i="2"/>
  <c r="D22043" i="2"/>
  <c r="D22044" i="2"/>
  <c r="D22045" i="2"/>
  <c r="D22046" i="2"/>
  <c r="D22047" i="2"/>
  <c r="D22048" i="2"/>
  <c r="D22049" i="2"/>
  <c r="D22050" i="2"/>
  <c r="D22051" i="2"/>
  <c r="D22052" i="2"/>
  <c r="D22053" i="2"/>
  <c r="D22054" i="2"/>
  <c r="D22055" i="2"/>
  <c r="D22056" i="2"/>
  <c r="D22057" i="2"/>
  <c r="D22058" i="2"/>
  <c r="D22059" i="2"/>
  <c r="D22060" i="2"/>
  <c r="D22061" i="2"/>
  <c r="D22062" i="2"/>
  <c r="D22063" i="2"/>
  <c r="D22064" i="2"/>
  <c r="D22065" i="2"/>
  <c r="D22066" i="2"/>
  <c r="D22067" i="2"/>
  <c r="D22068" i="2"/>
  <c r="D22069" i="2"/>
  <c r="D22070" i="2"/>
  <c r="D22071" i="2"/>
  <c r="D22072" i="2"/>
  <c r="D22073" i="2"/>
  <c r="D22074" i="2"/>
  <c r="D22075" i="2"/>
  <c r="D22076" i="2"/>
  <c r="D22077" i="2"/>
  <c r="D22078" i="2"/>
  <c r="D22079" i="2"/>
  <c r="D22080" i="2"/>
  <c r="D22081" i="2"/>
  <c r="D22082" i="2"/>
  <c r="D22083" i="2"/>
  <c r="D22084" i="2"/>
  <c r="D22085" i="2"/>
  <c r="D22086" i="2"/>
  <c r="D22087" i="2"/>
  <c r="D22088" i="2"/>
  <c r="D22089" i="2"/>
  <c r="D22090" i="2"/>
  <c r="D22091" i="2"/>
  <c r="D22092" i="2"/>
  <c r="D22093" i="2"/>
  <c r="D22094" i="2"/>
  <c r="D22095" i="2"/>
  <c r="D22096" i="2"/>
  <c r="D22097" i="2"/>
  <c r="D22098" i="2"/>
  <c r="D22099" i="2"/>
  <c r="D22100" i="2"/>
  <c r="D22101" i="2"/>
  <c r="D22102" i="2"/>
  <c r="D22103" i="2"/>
  <c r="D22104" i="2"/>
  <c r="D22105" i="2"/>
  <c r="D22106" i="2"/>
  <c r="D22107" i="2"/>
  <c r="D22108" i="2"/>
  <c r="D22109" i="2"/>
  <c r="D22110" i="2"/>
  <c r="D22111" i="2"/>
  <c r="D22112" i="2"/>
  <c r="D22113" i="2"/>
  <c r="D22114" i="2"/>
  <c r="D22115" i="2"/>
  <c r="D22116" i="2"/>
  <c r="D22117" i="2"/>
  <c r="D22118" i="2"/>
  <c r="D22119" i="2"/>
  <c r="D22120" i="2"/>
  <c r="D22121" i="2"/>
  <c r="D22122" i="2"/>
  <c r="D22123" i="2"/>
  <c r="D22124" i="2"/>
  <c r="D22125" i="2"/>
  <c r="D22126" i="2"/>
  <c r="D22127" i="2"/>
  <c r="D22128" i="2"/>
  <c r="D22129" i="2"/>
  <c r="D22130" i="2"/>
  <c r="D22131" i="2"/>
  <c r="D22132" i="2"/>
  <c r="D22133" i="2"/>
  <c r="D22134" i="2"/>
  <c r="D22135" i="2"/>
  <c r="D22136" i="2"/>
  <c r="D22137" i="2"/>
  <c r="D22138" i="2"/>
  <c r="D22139" i="2"/>
  <c r="D22140" i="2"/>
  <c r="D22141" i="2"/>
  <c r="D22142" i="2"/>
  <c r="D22143" i="2"/>
  <c r="D22144" i="2"/>
  <c r="D22145" i="2"/>
  <c r="D22146" i="2"/>
  <c r="D22147" i="2"/>
  <c r="D22148" i="2"/>
  <c r="D22149" i="2"/>
  <c r="D22150" i="2"/>
  <c r="D22151" i="2"/>
  <c r="D22152" i="2"/>
  <c r="D22153" i="2"/>
  <c r="D22154" i="2"/>
  <c r="D22155" i="2"/>
  <c r="D22156" i="2"/>
  <c r="D22157" i="2"/>
  <c r="D22158" i="2"/>
  <c r="D22159" i="2"/>
  <c r="D22160" i="2"/>
  <c r="D22161" i="2"/>
  <c r="D22162" i="2"/>
  <c r="D22163" i="2"/>
  <c r="D22164" i="2"/>
  <c r="D22165" i="2"/>
  <c r="D22166" i="2"/>
  <c r="D22167" i="2"/>
  <c r="D22168" i="2"/>
  <c r="D22169" i="2"/>
  <c r="D22170" i="2"/>
  <c r="D22171" i="2"/>
  <c r="D22172" i="2"/>
  <c r="D22173" i="2"/>
  <c r="D22174" i="2"/>
  <c r="D22175" i="2"/>
  <c r="D22176" i="2"/>
  <c r="D22177" i="2"/>
  <c r="D22178" i="2"/>
  <c r="D22179" i="2"/>
  <c r="D22180" i="2"/>
  <c r="D22181" i="2"/>
  <c r="D22182" i="2"/>
  <c r="D22183" i="2"/>
  <c r="D22184" i="2"/>
  <c r="D22185" i="2"/>
  <c r="D22186" i="2"/>
  <c r="D22187" i="2"/>
  <c r="D22188" i="2"/>
  <c r="D22189" i="2"/>
  <c r="D22190" i="2"/>
  <c r="D22191" i="2"/>
  <c r="D22192" i="2"/>
  <c r="D22193" i="2"/>
  <c r="D22194" i="2"/>
  <c r="D22195" i="2"/>
  <c r="D22196" i="2"/>
  <c r="D22197" i="2"/>
  <c r="D22198" i="2"/>
  <c r="D22199" i="2"/>
  <c r="D22200" i="2"/>
  <c r="D22201" i="2"/>
  <c r="D22202" i="2"/>
  <c r="D22203" i="2"/>
  <c r="D22204" i="2"/>
  <c r="D22205" i="2"/>
  <c r="D22206" i="2"/>
  <c r="D22207" i="2"/>
  <c r="D22208" i="2"/>
  <c r="D22209" i="2"/>
  <c r="D22210" i="2"/>
  <c r="D22211" i="2"/>
  <c r="D22212" i="2"/>
  <c r="D22213" i="2"/>
  <c r="D22214" i="2"/>
  <c r="D22215" i="2"/>
  <c r="D22216" i="2"/>
  <c r="D22217" i="2"/>
  <c r="D22218" i="2"/>
  <c r="D22219" i="2"/>
  <c r="D22220" i="2"/>
  <c r="D22221" i="2"/>
  <c r="D22222" i="2"/>
  <c r="D22223" i="2"/>
  <c r="D22224" i="2"/>
  <c r="D22225" i="2"/>
  <c r="D22226" i="2"/>
  <c r="D22227" i="2"/>
  <c r="D22228" i="2"/>
  <c r="D22229" i="2"/>
  <c r="D22230" i="2"/>
  <c r="D22231" i="2"/>
  <c r="D22232" i="2"/>
  <c r="D22233" i="2"/>
  <c r="D22234" i="2"/>
  <c r="D22235" i="2"/>
  <c r="D22236" i="2"/>
  <c r="D22237" i="2"/>
  <c r="D22238" i="2"/>
  <c r="D22239" i="2"/>
  <c r="D22240" i="2"/>
  <c r="D22241" i="2"/>
  <c r="D22242" i="2"/>
  <c r="D22243" i="2"/>
  <c r="D22244" i="2"/>
  <c r="D22245" i="2"/>
  <c r="D22246" i="2"/>
  <c r="D22247" i="2"/>
  <c r="D22248" i="2"/>
  <c r="D22249" i="2"/>
  <c r="D22250" i="2"/>
  <c r="D22251" i="2"/>
  <c r="D22252" i="2"/>
  <c r="D22253" i="2"/>
  <c r="D22254" i="2"/>
  <c r="D22255" i="2"/>
  <c r="D22256" i="2"/>
  <c r="D22257" i="2"/>
  <c r="D22258" i="2"/>
  <c r="D22259" i="2"/>
  <c r="D22260" i="2"/>
  <c r="D22261" i="2"/>
  <c r="D22262" i="2"/>
  <c r="D22263" i="2"/>
  <c r="D22264" i="2"/>
  <c r="D22265" i="2"/>
  <c r="D22266" i="2"/>
  <c r="D22267" i="2"/>
  <c r="D22268" i="2"/>
  <c r="D22269" i="2"/>
  <c r="D22270" i="2"/>
  <c r="D22271" i="2"/>
  <c r="D22272" i="2"/>
  <c r="D22273" i="2"/>
  <c r="D22274" i="2"/>
  <c r="D22275" i="2"/>
  <c r="D22276" i="2"/>
  <c r="D22277" i="2"/>
  <c r="D22278" i="2"/>
  <c r="D22279" i="2"/>
  <c r="D22280" i="2"/>
  <c r="D22281" i="2"/>
  <c r="D22282" i="2"/>
  <c r="D22283" i="2"/>
  <c r="D22284" i="2"/>
  <c r="D22285" i="2"/>
  <c r="D22286" i="2"/>
  <c r="D22287" i="2"/>
  <c r="D22288" i="2"/>
  <c r="D22289" i="2"/>
  <c r="D22290" i="2"/>
  <c r="D22291" i="2"/>
  <c r="D22292" i="2"/>
  <c r="D22293" i="2"/>
  <c r="D22294" i="2"/>
  <c r="D22295" i="2"/>
  <c r="D22296" i="2"/>
  <c r="D22297" i="2"/>
  <c r="D22298" i="2"/>
  <c r="D22299" i="2"/>
  <c r="D22300" i="2"/>
  <c r="D22301" i="2"/>
  <c r="D22302" i="2"/>
  <c r="D22303" i="2"/>
  <c r="D22304" i="2"/>
  <c r="D22305" i="2"/>
  <c r="D22306" i="2"/>
  <c r="D22307" i="2"/>
  <c r="D22308" i="2"/>
  <c r="D22309" i="2"/>
  <c r="D22310" i="2"/>
  <c r="D22311" i="2"/>
  <c r="D22312" i="2"/>
  <c r="D22313" i="2"/>
  <c r="D22314" i="2"/>
  <c r="D22315" i="2"/>
  <c r="D22316" i="2"/>
  <c r="D22317" i="2"/>
  <c r="D22318" i="2"/>
  <c r="D22319" i="2"/>
  <c r="D22320" i="2"/>
  <c r="D22321" i="2"/>
  <c r="D22322" i="2"/>
  <c r="D22323" i="2"/>
  <c r="D22324" i="2"/>
  <c r="D22325" i="2"/>
  <c r="D22326" i="2"/>
  <c r="D22327" i="2"/>
  <c r="D22328" i="2"/>
  <c r="D22329" i="2"/>
  <c r="D22330" i="2"/>
  <c r="D22331" i="2"/>
  <c r="D22332" i="2"/>
  <c r="D22333" i="2"/>
  <c r="D22334" i="2"/>
  <c r="D22335" i="2"/>
  <c r="D22336" i="2"/>
  <c r="D22337" i="2"/>
  <c r="D22338" i="2"/>
  <c r="D22339" i="2"/>
  <c r="D22340" i="2"/>
  <c r="D22341" i="2"/>
  <c r="D22342" i="2"/>
  <c r="D22343" i="2"/>
  <c r="D22344" i="2"/>
  <c r="D22345" i="2"/>
  <c r="D22346" i="2"/>
  <c r="D22347" i="2"/>
  <c r="D22348" i="2"/>
  <c r="D22349" i="2"/>
  <c r="D22350" i="2"/>
  <c r="D22351" i="2"/>
  <c r="D22352" i="2"/>
  <c r="D22353" i="2"/>
  <c r="D22354" i="2"/>
  <c r="D22355" i="2"/>
  <c r="D22356" i="2"/>
  <c r="D22357" i="2"/>
  <c r="D22358" i="2"/>
  <c r="D22359" i="2"/>
  <c r="D22360" i="2"/>
  <c r="D22361" i="2"/>
  <c r="D22362" i="2"/>
  <c r="D22363" i="2"/>
  <c r="D22364" i="2"/>
  <c r="D22365" i="2"/>
  <c r="D22366" i="2"/>
  <c r="D22367" i="2"/>
  <c r="D22368" i="2"/>
  <c r="D22369" i="2"/>
  <c r="D22370" i="2"/>
  <c r="D22371" i="2"/>
  <c r="D22372" i="2"/>
  <c r="D22373" i="2"/>
  <c r="D22374" i="2"/>
  <c r="D22375" i="2"/>
  <c r="D22376" i="2"/>
  <c r="D22377" i="2"/>
  <c r="D22378" i="2"/>
  <c r="D22379" i="2"/>
  <c r="D22380" i="2"/>
  <c r="D22381" i="2"/>
  <c r="D22382" i="2"/>
  <c r="D22383" i="2"/>
  <c r="D22384" i="2"/>
  <c r="D22385" i="2"/>
  <c r="D22386" i="2"/>
  <c r="D22387" i="2"/>
  <c r="D22388" i="2"/>
  <c r="D22389" i="2"/>
  <c r="D22390" i="2"/>
  <c r="D22391" i="2"/>
  <c r="D22392" i="2"/>
  <c r="D22393" i="2"/>
  <c r="D22394" i="2"/>
  <c r="D22395" i="2"/>
  <c r="D22396" i="2"/>
  <c r="D22397" i="2"/>
  <c r="D22398" i="2"/>
  <c r="D22399" i="2"/>
  <c r="D22400" i="2"/>
  <c r="D22401" i="2"/>
  <c r="D22402" i="2"/>
  <c r="D22403" i="2"/>
  <c r="D22404" i="2"/>
  <c r="D22405" i="2"/>
  <c r="D22406" i="2"/>
  <c r="D22407" i="2"/>
  <c r="D22408" i="2"/>
  <c r="D22409" i="2"/>
  <c r="D22410" i="2"/>
  <c r="D22411" i="2"/>
  <c r="D22412" i="2"/>
  <c r="D22413" i="2"/>
  <c r="D22414" i="2"/>
  <c r="D22415" i="2"/>
  <c r="D22416" i="2"/>
  <c r="D22417" i="2"/>
  <c r="D22418" i="2"/>
  <c r="D22419" i="2"/>
  <c r="D22420" i="2"/>
  <c r="D22421" i="2"/>
  <c r="D22422" i="2"/>
  <c r="D22423" i="2"/>
  <c r="D22424" i="2"/>
  <c r="D22425" i="2"/>
  <c r="D22426" i="2"/>
  <c r="D22427" i="2"/>
  <c r="D22428" i="2"/>
  <c r="D22429" i="2"/>
  <c r="D22430" i="2"/>
  <c r="D22431" i="2"/>
  <c r="D22432" i="2"/>
  <c r="D22433" i="2"/>
  <c r="D22434" i="2"/>
  <c r="D22435" i="2"/>
  <c r="D22436" i="2"/>
  <c r="D22437" i="2"/>
  <c r="D22438" i="2"/>
  <c r="D22439" i="2"/>
  <c r="D22440" i="2"/>
  <c r="D22441" i="2"/>
  <c r="D22442" i="2"/>
  <c r="D22443" i="2"/>
  <c r="D22444" i="2"/>
  <c r="D22445" i="2"/>
  <c r="D22446" i="2"/>
  <c r="D22447" i="2"/>
  <c r="D22448" i="2"/>
  <c r="D22449" i="2"/>
  <c r="D22450" i="2"/>
  <c r="D22451" i="2"/>
  <c r="D22452" i="2"/>
  <c r="D22453" i="2"/>
  <c r="D22454" i="2"/>
  <c r="D22455" i="2"/>
  <c r="D22456" i="2"/>
  <c r="D22457" i="2"/>
  <c r="D22458" i="2"/>
  <c r="D22459" i="2"/>
  <c r="D22460" i="2"/>
  <c r="D22461" i="2"/>
  <c r="D22462" i="2"/>
  <c r="D22463" i="2"/>
  <c r="D22464" i="2"/>
  <c r="D22465" i="2"/>
  <c r="D22466" i="2"/>
  <c r="D22467" i="2"/>
  <c r="D22468" i="2"/>
  <c r="D22469" i="2"/>
  <c r="D22470" i="2"/>
  <c r="D22471" i="2"/>
  <c r="D22472" i="2"/>
  <c r="D22473" i="2"/>
  <c r="D22474" i="2"/>
  <c r="D22475" i="2"/>
  <c r="D22476" i="2"/>
  <c r="D22477" i="2"/>
  <c r="D22478" i="2"/>
  <c r="D22479" i="2"/>
  <c r="D22480" i="2"/>
  <c r="D22481" i="2"/>
  <c r="D22482" i="2"/>
  <c r="D22483" i="2"/>
  <c r="D22484" i="2"/>
  <c r="D22485" i="2"/>
  <c r="D22486" i="2"/>
  <c r="D22487" i="2"/>
  <c r="D22488" i="2"/>
  <c r="D22489" i="2"/>
  <c r="D22490" i="2"/>
  <c r="D22491" i="2"/>
  <c r="D22492" i="2"/>
  <c r="D22493" i="2"/>
  <c r="D22494" i="2"/>
  <c r="D22495" i="2"/>
  <c r="D22496" i="2"/>
  <c r="D22497" i="2"/>
  <c r="D22498" i="2"/>
  <c r="D22499" i="2"/>
  <c r="D22500" i="2"/>
  <c r="D22501" i="2"/>
  <c r="D22502" i="2"/>
  <c r="D22503" i="2"/>
  <c r="D22504" i="2"/>
  <c r="D22505" i="2"/>
  <c r="D22506" i="2"/>
  <c r="D22507" i="2"/>
  <c r="D22508" i="2"/>
  <c r="D22509" i="2"/>
  <c r="D22510" i="2"/>
  <c r="D22511" i="2"/>
  <c r="D22512" i="2"/>
  <c r="D22513" i="2"/>
  <c r="D22514" i="2"/>
  <c r="D22515" i="2"/>
  <c r="D22516" i="2"/>
  <c r="D22517" i="2"/>
  <c r="D22518" i="2"/>
  <c r="D22519" i="2"/>
  <c r="D22520" i="2"/>
  <c r="D22521" i="2"/>
  <c r="D22522" i="2"/>
  <c r="D22523" i="2"/>
  <c r="D22524" i="2"/>
  <c r="D22525" i="2"/>
  <c r="D22526" i="2"/>
  <c r="D22527" i="2"/>
  <c r="D22528" i="2"/>
  <c r="D22529" i="2"/>
  <c r="D22530" i="2"/>
  <c r="D22531" i="2"/>
  <c r="D22532" i="2"/>
  <c r="D22533" i="2"/>
  <c r="D22534" i="2"/>
  <c r="D22535" i="2"/>
  <c r="D22536" i="2"/>
  <c r="D22537" i="2"/>
  <c r="D22538" i="2"/>
  <c r="D22539" i="2"/>
  <c r="D22540" i="2"/>
  <c r="D22541" i="2"/>
  <c r="D22542" i="2"/>
  <c r="D22543" i="2"/>
  <c r="D22544" i="2"/>
  <c r="D22545" i="2"/>
  <c r="D22546" i="2"/>
  <c r="D22547" i="2"/>
  <c r="D22548" i="2"/>
  <c r="D22549" i="2"/>
  <c r="D22550" i="2"/>
  <c r="D22551" i="2"/>
  <c r="D22552" i="2"/>
  <c r="D22553" i="2"/>
  <c r="D22554" i="2"/>
  <c r="D22555" i="2"/>
  <c r="D22556" i="2"/>
  <c r="D22557" i="2"/>
  <c r="D22558" i="2"/>
  <c r="D22559" i="2"/>
  <c r="D22560" i="2"/>
  <c r="D22561" i="2"/>
  <c r="D22562" i="2"/>
  <c r="D22563" i="2"/>
  <c r="D22564" i="2"/>
  <c r="D22565" i="2"/>
  <c r="D22566" i="2"/>
  <c r="D22567" i="2"/>
  <c r="D22568" i="2"/>
  <c r="D22569" i="2"/>
  <c r="D22570" i="2"/>
  <c r="D22571" i="2"/>
  <c r="D22572" i="2"/>
  <c r="D22573" i="2"/>
  <c r="D22574" i="2"/>
  <c r="D22575" i="2"/>
  <c r="D22576" i="2"/>
  <c r="D22577" i="2"/>
  <c r="D22578" i="2"/>
  <c r="D22579" i="2"/>
  <c r="D22580" i="2"/>
  <c r="D22581" i="2"/>
  <c r="D22582" i="2"/>
  <c r="D22583" i="2"/>
  <c r="D22584" i="2"/>
  <c r="D22585" i="2"/>
  <c r="D22586" i="2"/>
  <c r="D22587" i="2"/>
  <c r="D22588" i="2"/>
  <c r="D22589" i="2"/>
  <c r="D22590" i="2"/>
  <c r="D22591" i="2"/>
  <c r="D22592" i="2"/>
  <c r="D22593" i="2"/>
  <c r="D22594" i="2"/>
  <c r="D22595" i="2"/>
  <c r="D22596" i="2"/>
  <c r="D22597" i="2"/>
  <c r="D22598" i="2"/>
  <c r="D22599" i="2"/>
  <c r="D22600" i="2"/>
  <c r="D22601" i="2"/>
  <c r="D22602" i="2"/>
  <c r="D22603" i="2"/>
  <c r="D22604" i="2"/>
  <c r="D22605" i="2"/>
  <c r="D22606" i="2"/>
  <c r="D22607" i="2"/>
  <c r="D22608" i="2"/>
  <c r="D22609" i="2"/>
  <c r="D22610" i="2"/>
  <c r="D22611" i="2"/>
  <c r="D22612" i="2"/>
  <c r="D22613" i="2"/>
  <c r="D22614" i="2"/>
  <c r="D22615" i="2"/>
  <c r="D22616" i="2"/>
  <c r="D22617" i="2"/>
  <c r="D22618" i="2"/>
  <c r="D22619" i="2"/>
  <c r="D22620" i="2"/>
  <c r="D22621" i="2"/>
  <c r="D22622" i="2"/>
  <c r="D22623" i="2"/>
  <c r="D22624" i="2"/>
  <c r="D22625" i="2"/>
  <c r="D22626" i="2"/>
  <c r="D22627" i="2"/>
  <c r="D22628" i="2"/>
  <c r="D22629" i="2"/>
  <c r="D22630" i="2"/>
  <c r="D22631" i="2"/>
  <c r="D22632" i="2"/>
  <c r="D22633" i="2"/>
  <c r="D22634" i="2"/>
  <c r="D22635" i="2"/>
  <c r="D22636" i="2"/>
  <c r="D22637" i="2"/>
  <c r="D22638" i="2"/>
  <c r="D22639" i="2"/>
  <c r="D22640" i="2"/>
  <c r="D22641" i="2"/>
  <c r="D22642" i="2"/>
  <c r="D22643" i="2"/>
  <c r="D22644" i="2"/>
  <c r="D22645" i="2"/>
  <c r="D22646" i="2"/>
  <c r="D22647" i="2"/>
  <c r="D22648" i="2"/>
  <c r="D22649" i="2"/>
  <c r="D22650" i="2"/>
  <c r="D22651" i="2"/>
  <c r="D22652" i="2"/>
  <c r="D22653" i="2"/>
  <c r="D22654" i="2"/>
  <c r="D22655" i="2"/>
  <c r="D22656" i="2"/>
  <c r="D22657" i="2"/>
  <c r="D22658" i="2"/>
  <c r="D22659" i="2"/>
  <c r="D22660" i="2"/>
  <c r="D22661" i="2"/>
  <c r="D22662" i="2"/>
  <c r="D22663" i="2"/>
  <c r="D22664" i="2"/>
  <c r="D22665" i="2"/>
  <c r="D22666" i="2"/>
  <c r="D22667" i="2"/>
  <c r="D22668" i="2"/>
  <c r="D22669" i="2"/>
  <c r="D22670" i="2"/>
  <c r="D22671" i="2"/>
  <c r="D22672" i="2"/>
  <c r="D22673" i="2"/>
  <c r="D22674" i="2"/>
  <c r="D22675" i="2"/>
  <c r="D22676" i="2"/>
  <c r="D22677" i="2"/>
  <c r="D22678" i="2"/>
  <c r="D22679" i="2"/>
  <c r="D22680" i="2"/>
  <c r="D22681" i="2"/>
  <c r="D22682" i="2"/>
  <c r="D22683" i="2"/>
  <c r="D22684" i="2"/>
  <c r="D22685" i="2"/>
  <c r="D22686" i="2"/>
  <c r="D22687" i="2"/>
  <c r="D22688" i="2"/>
  <c r="D22689" i="2"/>
  <c r="D22690" i="2"/>
  <c r="D22691" i="2"/>
  <c r="D22692" i="2"/>
  <c r="D22693" i="2"/>
  <c r="D22694" i="2"/>
  <c r="D22695" i="2"/>
  <c r="D22696" i="2"/>
  <c r="D22697" i="2"/>
  <c r="D22698" i="2"/>
  <c r="D22699" i="2"/>
  <c r="D22700" i="2"/>
  <c r="D22701" i="2"/>
  <c r="D22702" i="2"/>
  <c r="D22703" i="2"/>
  <c r="D22704" i="2"/>
  <c r="D22705" i="2"/>
  <c r="D22706" i="2"/>
  <c r="D22707" i="2"/>
  <c r="D22708" i="2"/>
  <c r="D22709" i="2"/>
  <c r="D22710" i="2"/>
  <c r="D22711" i="2"/>
  <c r="D22712" i="2"/>
  <c r="D22713" i="2"/>
  <c r="D22714" i="2"/>
  <c r="D22715" i="2"/>
  <c r="D22716" i="2"/>
  <c r="D22717" i="2"/>
  <c r="D22718" i="2"/>
  <c r="D22719" i="2"/>
  <c r="D22720" i="2"/>
  <c r="D22721" i="2"/>
  <c r="D22722" i="2"/>
  <c r="D22723" i="2"/>
  <c r="D22724" i="2"/>
  <c r="D22725" i="2"/>
  <c r="D22726" i="2"/>
  <c r="D22727" i="2"/>
  <c r="D22728" i="2"/>
  <c r="D22729" i="2"/>
  <c r="D22730" i="2"/>
  <c r="D22731" i="2"/>
  <c r="D22732" i="2"/>
  <c r="D22733" i="2"/>
  <c r="D22734" i="2"/>
  <c r="D22735" i="2"/>
  <c r="D22736" i="2"/>
  <c r="D22737" i="2"/>
  <c r="D22738" i="2"/>
  <c r="D22739" i="2"/>
  <c r="D22740" i="2"/>
  <c r="D22741" i="2"/>
  <c r="D22742" i="2"/>
  <c r="D22743" i="2"/>
  <c r="D22744" i="2"/>
  <c r="D22745" i="2"/>
  <c r="D22746" i="2"/>
  <c r="D22747" i="2"/>
  <c r="D22748" i="2"/>
  <c r="D22749" i="2"/>
  <c r="D22750" i="2"/>
  <c r="D22751" i="2"/>
  <c r="D22752" i="2"/>
  <c r="D22753" i="2"/>
  <c r="D22754" i="2"/>
  <c r="D22755" i="2"/>
  <c r="D22756" i="2"/>
  <c r="D22757" i="2"/>
  <c r="D22758" i="2"/>
  <c r="D22759" i="2"/>
  <c r="D22760" i="2"/>
  <c r="D22761" i="2"/>
  <c r="D22762" i="2"/>
  <c r="D22763" i="2"/>
  <c r="D22764" i="2"/>
  <c r="D22765" i="2"/>
  <c r="D22766" i="2"/>
  <c r="D22767" i="2"/>
  <c r="D22768" i="2"/>
  <c r="D22769" i="2"/>
  <c r="D22770" i="2"/>
  <c r="D22771" i="2"/>
  <c r="D22772" i="2"/>
  <c r="D22773" i="2"/>
  <c r="D22774" i="2"/>
  <c r="D22775" i="2"/>
  <c r="D22776" i="2"/>
  <c r="D22777" i="2"/>
  <c r="D22778" i="2"/>
  <c r="D22779" i="2"/>
  <c r="D22780" i="2"/>
  <c r="D22781" i="2"/>
  <c r="D22782" i="2"/>
  <c r="D22783" i="2"/>
  <c r="D22784" i="2"/>
  <c r="D22785" i="2"/>
  <c r="D22786" i="2"/>
  <c r="D22787" i="2"/>
  <c r="D22788" i="2"/>
  <c r="D22789" i="2"/>
  <c r="D22790" i="2"/>
  <c r="D22791" i="2"/>
  <c r="D22792" i="2"/>
  <c r="D22793" i="2"/>
  <c r="D22794" i="2"/>
  <c r="D22795" i="2"/>
  <c r="D22796" i="2"/>
  <c r="D22797" i="2"/>
  <c r="D22798" i="2"/>
  <c r="D22799" i="2"/>
  <c r="D22800" i="2"/>
  <c r="D22801" i="2"/>
  <c r="D22802" i="2"/>
  <c r="D22803" i="2"/>
  <c r="D22804" i="2"/>
  <c r="D22805" i="2"/>
  <c r="D22806" i="2"/>
  <c r="D22807" i="2"/>
  <c r="D22808" i="2"/>
  <c r="D22809" i="2"/>
  <c r="D22810" i="2"/>
  <c r="D22811" i="2"/>
  <c r="D22812" i="2"/>
  <c r="D22813" i="2"/>
  <c r="D22814" i="2"/>
  <c r="D22815" i="2"/>
  <c r="D22816" i="2"/>
  <c r="D22817" i="2"/>
  <c r="D22818" i="2"/>
  <c r="D22819" i="2"/>
  <c r="D22820" i="2"/>
  <c r="D22821" i="2"/>
  <c r="D22822" i="2"/>
  <c r="D22823" i="2"/>
  <c r="D22824" i="2"/>
  <c r="D22825" i="2"/>
  <c r="D22826" i="2"/>
  <c r="D22827" i="2"/>
  <c r="D22828" i="2"/>
  <c r="D22829" i="2"/>
  <c r="D22830" i="2"/>
  <c r="D22831" i="2"/>
  <c r="D22832" i="2"/>
  <c r="D22833" i="2"/>
  <c r="D22834" i="2"/>
  <c r="D22835" i="2"/>
  <c r="D22836" i="2"/>
  <c r="D22837" i="2"/>
  <c r="D22838" i="2"/>
  <c r="D22839" i="2"/>
  <c r="D22840" i="2"/>
  <c r="D22841" i="2"/>
  <c r="D22842" i="2"/>
  <c r="D22843" i="2"/>
  <c r="D22844" i="2"/>
  <c r="D22845" i="2"/>
  <c r="D22846" i="2"/>
  <c r="D22847" i="2"/>
  <c r="D22848" i="2"/>
  <c r="D22849" i="2"/>
  <c r="D22850" i="2"/>
  <c r="D22851" i="2"/>
  <c r="D22852" i="2"/>
  <c r="D22853" i="2"/>
  <c r="D22854" i="2"/>
  <c r="D22855" i="2"/>
  <c r="D22856" i="2"/>
  <c r="D22857" i="2"/>
  <c r="D22858" i="2"/>
  <c r="D22859" i="2"/>
  <c r="D22860" i="2"/>
  <c r="D22861" i="2"/>
  <c r="D22862" i="2"/>
  <c r="D22863" i="2"/>
  <c r="D22864" i="2"/>
  <c r="D22865" i="2"/>
  <c r="D22866" i="2"/>
  <c r="D22867" i="2"/>
  <c r="D22868" i="2"/>
  <c r="D22869" i="2"/>
  <c r="D22870" i="2"/>
  <c r="D22871" i="2"/>
  <c r="D22872" i="2"/>
  <c r="D22873" i="2"/>
  <c r="D22874" i="2"/>
  <c r="D22875" i="2"/>
  <c r="D22876" i="2"/>
  <c r="D22877" i="2"/>
  <c r="D22878" i="2"/>
  <c r="D22879" i="2"/>
  <c r="D22880" i="2"/>
  <c r="D22881" i="2"/>
  <c r="D22882" i="2"/>
  <c r="D22883" i="2"/>
  <c r="D22884" i="2"/>
  <c r="D22885" i="2"/>
  <c r="D22886" i="2"/>
  <c r="D22887" i="2"/>
  <c r="D22888" i="2"/>
  <c r="D22889" i="2"/>
  <c r="D22890" i="2"/>
  <c r="D22891" i="2"/>
  <c r="D22892" i="2"/>
  <c r="D22893" i="2"/>
  <c r="D22894" i="2"/>
  <c r="D22895" i="2"/>
  <c r="D22896" i="2"/>
  <c r="D22897" i="2"/>
  <c r="D22898" i="2"/>
  <c r="D22899" i="2"/>
  <c r="D22900" i="2"/>
  <c r="D22901" i="2"/>
  <c r="D22902" i="2"/>
  <c r="D22903" i="2"/>
  <c r="D22904" i="2"/>
  <c r="D22905" i="2"/>
  <c r="D22906" i="2"/>
  <c r="D22907" i="2"/>
  <c r="D22908" i="2"/>
  <c r="D22909" i="2"/>
  <c r="D22910" i="2"/>
  <c r="D22911" i="2"/>
  <c r="D22912" i="2"/>
  <c r="D22913" i="2"/>
  <c r="D22914" i="2"/>
  <c r="D22915" i="2"/>
  <c r="D22916" i="2"/>
  <c r="D22917" i="2"/>
  <c r="D22918" i="2"/>
  <c r="D22919" i="2"/>
  <c r="D22920" i="2"/>
  <c r="D22921" i="2"/>
  <c r="D22922" i="2"/>
  <c r="D22923" i="2"/>
  <c r="D22924" i="2"/>
  <c r="D22925" i="2"/>
  <c r="D22926" i="2"/>
  <c r="D22927" i="2"/>
  <c r="D22928" i="2"/>
  <c r="D22929" i="2"/>
  <c r="D22930" i="2"/>
  <c r="D22931" i="2"/>
  <c r="D22932" i="2"/>
  <c r="D22933" i="2"/>
  <c r="D22934" i="2"/>
  <c r="D22935" i="2"/>
  <c r="D22936" i="2"/>
  <c r="D22937" i="2"/>
  <c r="D22938" i="2"/>
  <c r="D22939" i="2"/>
  <c r="D22940" i="2"/>
  <c r="D22941" i="2"/>
  <c r="D22942" i="2"/>
  <c r="D22943" i="2"/>
  <c r="D22944" i="2"/>
  <c r="D22945" i="2"/>
  <c r="D22946" i="2"/>
  <c r="D22947" i="2"/>
  <c r="D22948" i="2"/>
  <c r="D22949" i="2"/>
  <c r="D22950" i="2"/>
  <c r="D22951" i="2"/>
  <c r="D22952" i="2"/>
  <c r="D22953" i="2"/>
  <c r="D22954" i="2"/>
  <c r="D22955" i="2"/>
  <c r="D22956" i="2"/>
  <c r="D22957" i="2"/>
  <c r="D22958" i="2"/>
  <c r="D22959" i="2"/>
  <c r="D22960" i="2"/>
  <c r="D22961" i="2"/>
  <c r="D22962" i="2"/>
  <c r="D22963" i="2"/>
  <c r="D22964" i="2"/>
  <c r="D22965" i="2"/>
  <c r="D22966" i="2"/>
  <c r="D22967" i="2"/>
  <c r="D22968" i="2"/>
  <c r="D22969" i="2"/>
  <c r="D22970" i="2"/>
  <c r="D22971" i="2"/>
  <c r="D22972" i="2"/>
  <c r="D22973" i="2"/>
  <c r="D22974" i="2"/>
  <c r="D22975" i="2"/>
  <c r="D22976" i="2"/>
  <c r="D22977" i="2"/>
  <c r="D22978" i="2"/>
  <c r="D22979" i="2"/>
  <c r="D22980" i="2"/>
  <c r="D22981" i="2"/>
  <c r="D22982" i="2"/>
  <c r="D22983" i="2"/>
  <c r="D22984" i="2"/>
  <c r="D22985" i="2"/>
  <c r="D22986" i="2"/>
  <c r="D22987" i="2"/>
  <c r="D22988" i="2"/>
  <c r="D22989" i="2"/>
  <c r="D22990" i="2"/>
  <c r="D22991" i="2"/>
  <c r="D22992" i="2"/>
  <c r="D22993" i="2"/>
  <c r="D22994" i="2"/>
  <c r="D22995" i="2"/>
  <c r="D22996" i="2"/>
  <c r="D22997" i="2"/>
  <c r="D22998" i="2"/>
  <c r="D22999" i="2"/>
  <c r="D23000" i="2"/>
  <c r="D23001" i="2"/>
  <c r="D23002" i="2"/>
  <c r="D23003" i="2"/>
  <c r="D23004" i="2"/>
  <c r="D23005" i="2"/>
  <c r="D23006" i="2"/>
  <c r="D23007" i="2"/>
  <c r="D23008" i="2"/>
  <c r="D23009" i="2"/>
  <c r="D23010" i="2"/>
  <c r="D23011" i="2"/>
  <c r="D23012" i="2"/>
  <c r="D23013" i="2"/>
  <c r="D23014" i="2"/>
  <c r="D23015" i="2"/>
  <c r="D23016" i="2"/>
  <c r="D23017" i="2"/>
  <c r="D23018" i="2"/>
  <c r="D23019" i="2"/>
  <c r="D23020" i="2"/>
  <c r="D23021" i="2"/>
  <c r="D23022" i="2"/>
  <c r="D23023" i="2"/>
  <c r="D23024" i="2"/>
  <c r="D23025" i="2"/>
  <c r="D23026" i="2"/>
  <c r="D23027" i="2"/>
  <c r="D23028" i="2"/>
  <c r="D23029" i="2"/>
  <c r="D23030" i="2"/>
  <c r="D23031" i="2"/>
  <c r="D23032" i="2"/>
  <c r="D23033" i="2"/>
  <c r="D23034" i="2"/>
  <c r="D23035" i="2"/>
  <c r="D23036" i="2"/>
  <c r="D23037" i="2"/>
  <c r="D23038" i="2"/>
  <c r="D23039" i="2"/>
  <c r="D23040" i="2"/>
  <c r="D23041" i="2"/>
  <c r="D23042" i="2"/>
  <c r="D23043" i="2"/>
  <c r="D23044" i="2"/>
  <c r="D23045" i="2"/>
  <c r="D23046" i="2"/>
  <c r="D23047" i="2"/>
  <c r="D23048" i="2"/>
  <c r="D23049" i="2"/>
  <c r="D23050" i="2"/>
  <c r="D23051" i="2"/>
  <c r="D23052" i="2"/>
  <c r="D23053" i="2"/>
  <c r="D23054" i="2"/>
  <c r="D23055" i="2"/>
  <c r="D23056" i="2"/>
  <c r="D23057" i="2"/>
  <c r="D23058" i="2"/>
  <c r="D23059" i="2"/>
  <c r="D23060" i="2"/>
  <c r="D23061" i="2"/>
  <c r="D23062" i="2"/>
  <c r="D23063" i="2"/>
  <c r="D23064" i="2"/>
  <c r="D23065" i="2"/>
  <c r="D23066" i="2"/>
  <c r="D23067" i="2"/>
  <c r="D23068" i="2"/>
  <c r="D23069" i="2"/>
  <c r="D23070" i="2"/>
  <c r="D23071" i="2"/>
  <c r="D23072" i="2"/>
  <c r="D23073" i="2"/>
  <c r="D23074" i="2"/>
  <c r="D23075" i="2"/>
  <c r="D23076" i="2"/>
  <c r="D23077" i="2"/>
  <c r="D23078" i="2"/>
  <c r="D23079" i="2"/>
  <c r="D23080" i="2"/>
  <c r="D23081" i="2"/>
  <c r="D23082" i="2"/>
  <c r="D23083" i="2"/>
  <c r="D23084" i="2"/>
  <c r="D23085" i="2"/>
  <c r="D23086" i="2"/>
  <c r="D23087" i="2"/>
  <c r="D23088" i="2"/>
  <c r="D23089" i="2"/>
  <c r="D23090" i="2"/>
  <c r="D23091" i="2"/>
  <c r="D23092" i="2"/>
  <c r="D23093" i="2"/>
  <c r="D23094" i="2"/>
  <c r="D23095" i="2"/>
  <c r="D23096" i="2"/>
  <c r="D23097" i="2"/>
  <c r="D23098" i="2"/>
  <c r="D23099" i="2"/>
  <c r="D23100" i="2"/>
  <c r="D23101" i="2"/>
  <c r="D23102" i="2"/>
  <c r="D23103" i="2"/>
  <c r="D23104" i="2"/>
  <c r="D23105" i="2"/>
  <c r="D23106" i="2"/>
  <c r="D23107" i="2"/>
  <c r="D23108" i="2"/>
  <c r="D23109" i="2"/>
  <c r="D23110" i="2"/>
  <c r="D23111" i="2"/>
  <c r="D23112" i="2"/>
  <c r="D23113" i="2"/>
  <c r="D23114" i="2"/>
  <c r="D23115" i="2"/>
  <c r="D23116" i="2"/>
  <c r="D23117" i="2"/>
  <c r="D23118" i="2"/>
  <c r="D23119" i="2"/>
  <c r="D23120" i="2"/>
  <c r="D23121" i="2"/>
  <c r="D23122" i="2"/>
  <c r="D23123" i="2"/>
  <c r="D23124" i="2"/>
  <c r="D23125" i="2"/>
  <c r="D23126" i="2"/>
  <c r="D23127" i="2"/>
  <c r="D23128" i="2"/>
  <c r="D23129" i="2"/>
  <c r="D23130" i="2"/>
  <c r="D23131" i="2"/>
  <c r="D23132" i="2"/>
  <c r="D23133" i="2"/>
  <c r="D23134" i="2"/>
  <c r="D23135" i="2"/>
  <c r="D23136" i="2"/>
  <c r="D23137" i="2"/>
  <c r="D23138" i="2"/>
  <c r="D23139" i="2"/>
  <c r="D23140" i="2"/>
  <c r="D23141" i="2"/>
  <c r="D23142" i="2"/>
  <c r="D23143" i="2"/>
  <c r="D23144" i="2"/>
  <c r="D23145" i="2"/>
  <c r="D23146" i="2"/>
  <c r="D23147" i="2"/>
  <c r="D23148" i="2"/>
  <c r="D23149" i="2"/>
  <c r="D23150" i="2"/>
  <c r="D23151" i="2"/>
  <c r="D23152" i="2"/>
  <c r="D23153" i="2"/>
  <c r="D23154" i="2"/>
  <c r="D23155" i="2"/>
  <c r="D23156" i="2"/>
  <c r="D23157" i="2"/>
  <c r="D23158" i="2"/>
  <c r="D23159" i="2"/>
  <c r="D23160" i="2"/>
  <c r="D23161" i="2"/>
  <c r="D23162" i="2"/>
  <c r="D23163" i="2"/>
  <c r="D23164" i="2"/>
  <c r="D23165" i="2"/>
  <c r="D23166" i="2"/>
  <c r="D23167" i="2"/>
  <c r="D23168" i="2"/>
  <c r="D23169" i="2"/>
  <c r="D23170" i="2"/>
  <c r="D23171" i="2"/>
  <c r="D23172" i="2"/>
  <c r="D23173" i="2"/>
  <c r="D23174" i="2"/>
  <c r="D23175" i="2"/>
  <c r="D23176" i="2"/>
  <c r="D23177" i="2"/>
  <c r="D23178" i="2"/>
  <c r="D23179" i="2"/>
  <c r="D23180" i="2"/>
  <c r="D23181" i="2"/>
  <c r="D23182" i="2"/>
  <c r="D23183" i="2"/>
  <c r="D23184" i="2"/>
  <c r="D23185" i="2"/>
  <c r="D23186" i="2"/>
  <c r="D23187" i="2"/>
  <c r="D23188" i="2"/>
  <c r="D23189" i="2"/>
  <c r="D23190" i="2"/>
  <c r="D23191" i="2"/>
  <c r="D23192" i="2"/>
  <c r="D23193" i="2"/>
  <c r="D23194" i="2"/>
  <c r="D23195" i="2"/>
  <c r="D23196" i="2"/>
  <c r="D23197" i="2"/>
  <c r="D23198" i="2"/>
  <c r="D23199" i="2"/>
  <c r="D23200" i="2"/>
  <c r="D23201" i="2"/>
  <c r="D23202" i="2"/>
  <c r="D23203" i="2"/>
  <c r="D23204" i="2"/>
  <c r="D23205" i="2"/>
  <c r="D23206" i="2"/>
  <c r="D23207" i="2"/>
  <c r="D23208" i="2"/>
  <c r="D23209" i="2"/>
  <c r="D23210" i="2"/>
  <c r="D23211" i="2"/>
  <c r="D23212" i="2"/>
  <c r="D23213" i="2"/>
  <c r="D23214" i="2"/>
  <c r="D23215" i="2"/>
  <c r="D23216" i="2"/>
  <c r="D23217" i="2"/>
  <c r="D23218" i="2"/>
  <c r="D23219" i="2"/>
  <c r="D23220" i="2"/>
  <c r="D23221" i="2"/>
  <c r="D23222" i="2"/>
  <c r="D23223" i="2"/>
  <c r="D23224" i="2"/>
  <c r="D23225" i="2"/>
  <c r="D23226" i="2"/>
  <c r="D23227" i="2"/>
  <c r="D23228" i="2"/>
  <c r="D23229" i="2"/>
  <c r="D23230" i="2"/>
  <c r="D23231" i="2"/>
  <c r="D23232" i="2"/>
  <c r="D23233" i="2"/>
  <c r="D23234" i="2"/>
  <c r="D23235" i="2"/>
  <c r="D23236" i="2"/>
  <c r="D23237" i="2"/>
  <c r="D23238" i="2"/>
  <c r="D23239" i="2"/>
  <c r="D23240" i="2"/>
  <c r="D23241" i="2"/>
  <c r="D23242" i="2"/>
  <c r="D23243" i="2"/>
  <c r="D23244" i="2"/>
  <c r="D23245" i="2"/>
  <c r="D23246" i="2"/>
  <c r="D23247" i="2"/>
  <c r="D23248" i="2"/>
  <c r="D23249" i="2"/>
  <c r="D23250" i="2"/>
  <c r="D23251" i="2"/>
  <c r="D23252" i="2"/>
  <c r="D23253" i="2"/>
  <c r="D23254" i="2"/>
  <c r="D23255" i="2"/>
  <c r="D23256" i="2"/>
  <c r="D23257" i="2"/>
  <c r="D23258" i="2"/>
  <c r="D23259" i="2"/>
  <c r="D23260" i="2"/>
  <c r="D23261" i="2"/>
  <c r="D23262" i="2"/>
  <c r="D23263" i="2"/>
  <c r="D23264" i="2"/>
  <c r="D23265" i="2"/>
  <c r="D23266" i="2"/>
  <c r="D23267" i="2"/>
  <c r="D23268" i="2"/>
  <c r="D23269" i="2"/>
  <c r="D23270" i="2"/>
  <c r="D23271" i="2"/>
  <c r="D23272" i="2"/>
  <c r="D23273" i="2"/>
  <c r="D23274" i="2"/>
  <c r="D23275" i="2"/>
  <c r="D23276" i="2"/>
  <c r="D23277" i="2"/>
  <c r="D23278" i="2"/>
  <c r="D23279" i="2"/>
  <c r="D23280" i="2"/>
  <c r="D23281" i="2"/>
  <c r="D23282" i="2"/>
  <c r="D23283" i="2"/>
  <c r="D23284" i="2"/>
  <c r="D23285" i="2"/>
  <c r="D23286" i="2"/>
  <c r="D23287" i="2"/>
  <c r="D23288" i="2"/>
  <c r="D23289" i="2"/>
  <c r="D23290" i="2"/>
  <c r="D23291" i="2"/>
  <c r="D23292" i="2"/>
  <c r="D23293" i="2"/>
  <c r="D23294" i="2"/>
  <c r="D23295" i="2"/>
  <c r="D23296" i="2"/>
  <c r="D23297" i="2"/>
  <c r="D23298" i="2"/>
  <c r="D23299" i="2"/>
  <c r="D23300" i="2"/>
  <c r="D23301" i="2"/>
  <c r="D23302" i="2"/>
  <c r="D23303" i="2"/>
  <c r="D23304" i="2"/>
  <c r="D23305" i="2"/>
  <c r="D23306" i="2"/>
  <c r="D23307" i="2"/>
  <c r="D23308" i="2"/>
  <c r="D23309" i="2"/>
  <c r="D23310" i="2"/>
  <c r="D23311" i="2"/>
  <c r="D23312" i="2"/>
  <c r="D23313" i="2"/>
  <c r="D23314" i="2"/>
  <c r="D23315" i="2"/>
  <c r="D23316" i="2"/>
  <c r="D23317" i="2"/>
  <c r="D23318" i="2"/>
  <c r="D23319" i="2"/>
  <c r="D23320" i="2"/>
  <c r="D23321" i="2"/>
  <c r="D23322" i="2"/>
  <c r="D23323" i="2"/>
  <c r="D23324" i="2"/>
  <c r="D23325" i="2"/>
  <c r="D23326" i="2"/>
  <c r="D23327" i="2"/>
  <c r="D23328" i="2"/>
  <c r="D23329" i="2"/>
  <c r="D23330" i="2"/>
  <c r="D23331" i="2"/>
  <c r="D23332" i="2"/>
  <c r="D23333" i="2"/>
  <c r="D23334" i="2"/>
  <c r="D23335" i="2"/>
  <c r="D23336" i="2"/>
  <c r="D23337" i="2"/>
  <c r="D23338" i="2"/>
  <c r="D23339" i="2"/>
  <c r="D23340" i="2"/>
  <c r="D23341" i="2"/>
  <c r="D23342" i="2"/>
  <c r="D23343" i="2"/>
  <c r="D23344" i="2"/>
  <c r="D23345" i="2"/>
  <c r="D23346" i="2"/>
  <c r="D23347" i="2"/>
  <c r="D23348" i="2"/>
  <c r="D23349" i="2"/>
  <c r="D23350" i="2"/>
  <c r="D23351" i="2"/>
  <c r="D23352" i="2"/>
  <c r="D23353" i="2"/>
  <c r="D23354" i="2"/>
  <c r="D23355" i="2"/>
  <c r="D23356" i="2"/>
  <c r="D23357" i="2"/>
  <c r="D23358" i="2"/>
  <c r="D23359" i="2"/>
  <c r="D23360" i="2"/>
  <c r="D23361" i="2"/>
  <c r="D23362" i="2"/>
  <c r="D23363" i="2"/>
  <c r="D23364" i="2"/>
  <c r="D23365" i="2"/>
  <c r="D23366" i="2"/>
  <c r="D23367" i="2"/>
  <c r="D23368" i="2"/>
  <c r="D23369" i="2"/>
  <c r="D23370" i="2"/>
  <c r="D23371" i="2"/>
  <c r="D23372" i="2"/>
  <c r="D23373" i="2"/>
  <c r="D23374" i="2"/>
  <c r="D23375" i="2"/>
  <c r="D23376" i="2"/>
  <c r="D23377" i="2"/>
  <c r="D23378" i="2"/>
  <c r="D23379" i="2"/>
  <c r="D23380" i="2"/>
  <c r="D23381" i="2"/>
  <c r="D23382" i="2"/>
  <c r="D23383" i="2"/>
  <c r="D23384" i="2"/>
  <c r="D23385" i="2"/>
  <c r="D23386" i="2"/>
  <c r="D23387" i="2"/>
  <c r="D23388" i="2"/>
  <c r="D23389" i="2"/>
  <c r="D23390" i="2"/>
  <c r="D23391" i="2"/>
  <c r="D23392" i="2"/>
  <c r="D23393" i="2"/>
  <c r="D23394" i="2"/>
  <c r="D23395" i="2"/>
  <c r="D23396" i="2"/>
  <c r="D23397" i="2"/>
  <c r="D23398" i="2"/>
  <c r="D23399" i="2"/>
  <c r="D23400" i="2"/>
  <c r="D23401" i="2"/>
  <c r="D23402" i="2"/>
  <c r="D23403" i="2"/>
  <c r="D23404" i="2"/>
  <c r="D23405" i="2"/>
  <c r="D23406" i="2"/>
  <c r="D23407" i="2"/>
  <c r="D23408" i="2"/>
  <c r="D23409" i="2"/>
  <c r="D23410" i="2"/>
  <c r="D23411" i="2"/>
  <c r="D23412" i="2"/>
  <c r="D23413" i="2"/>
  <c r="D23414" i="2"/>
  <c r="D23415" i="2"/>
  <c r="D23416" i="2"/>
  <c r="D23417" i="2"/>
  <c r="D23418" i="2"/>
  <c r="D23419" i="2"/>
  <c r="D23420" i="2"/>
  <c r="D23421" i="2"/>
  <c r="D23422" i="2"/>
  <c r="D23423" i="2"/>
  <c r="D23424" i="2"/>
  <c r="D23425" i="2"/>
  <c r="D23426" i="2"/>
  <c r="D23427" i="2"/>
  <c r="D23428" i="2"/>
  <c r="D23429" i="2"/>
  <c r="D23430" i="2"/>
  <c r="D23431" i="2"/>
  <c r="D23432" i="2"/>
  <c r="D23433" i="2"/>
  <c r="D23434" i="2"/>
  <c r="D23435" i="2"/>
  <c r="D23436" i="2"/>
  <c r="D23437" i="2"/>
  <c r="D23438" i="2"/>
  <c r="D23439" i="2"/>
  <c r="D23440" i="2"/>
  <c r="D23441" i="2"/>
  <c r="D23442" i="2"/>
  <c r="D23443" i="2"/>
  <c r="D23444" i="2"/>
  <c r="D23445" i="2"/>
  <c r="D23446" i="2"/>
  <c r="D23447" i="2"/>
  <c r="D23448" i="2"/>
  <c r="D23449" i="2"/>
  <c r="D23450" i="2"/>
  <c r="D23451" i="2"/>
  <c r="D23452" i="2"/>
  <c r="D23453" i="2"/>
  <c r="D23454" i="2"/>
  <c r="D23455" i="2"/>
  <c r="D23456" i="2"/>
  <c r="D23457" i="2"/>
  <c r="D23458" i="2"/>
  <c r="D23459" i="2"/>
  <c r="D23460" i="2"/>
  <c r="D23461" i="2"/>
  <c r="D23462" i="2"/>
  <c r="D23463" i="2"/>
  <c r="D23464" i="2"/>
  <c r="D23465" i="2"/>
  <c r="D23466" i="2"/>
  <c r="D23467" i="2"/>
  <c r="D23468" i="2"/>
  <c r="D23469" i="2"/>
  <c r="D23470" i="2"/>
  <c r="D23471" i="2"/>
  <c r="D23472" i="2"/>
  <c r="D23473" i="2"/>
  <c r="D23474" i="2"/>
  <c r="D23475" i="2"/>
  <c r="D23476" i="2"/>
  <c r="D23477" i="2"/>
  <c r="D23478" i="2"/>
  <c r="D23479" i="2"/>
  <c r="D23480" i="2"/>
  <c r="D23481" i="2"/>
  <c r="D23482" i="2"/>
  <c r="D23483" i="2"/>
  <c r="D23484" i="2"/>
  <c r="D23485" i="2"/>
  <c r="D23486" i="2"/>
  <c r="D23487" i="2"/>
  <c r="D23488" i="2"/>
  <c r="D23489" i="2"/>
  <c r="D23490" i="2"/>
  <c r="D23491" i="2"/>
  <c r="D23492" i="2"/>
  <c r="D23493" i="2"/>
  <c r="D23494" i="2"/>
  <c r="D23495" i="2"/>
  <c r="D23496" i="2"/>
  <c r="D23497" i="2"/>
  <c r="D23498" i="2"/>
  <c r="D23499" i="2"/>
  <c r="D23500" i="2"/>
  <c r="D23501" i="2"/>
  <c r="D23502" i="2"/>
  <c r="D23503" i="2"/>
  <c r="D23504" i="2"/>
  <c r="D23505" i="2"/>
  <c r="D23506" i="2"/>
  <c r="D23507" i="2"/>
  <c r="D23508" i="2"/>
  <c r="D23509" i="2"/>
  <c r="D23510" i="2"/>
  <c r="D23511" i="2"/>
  <c r="D23512" i="2"/>
  <c r="D23513" i="2"/>
  <c r="D23514" i="2"/>
  <c r="D23515" i="2"/>
  <c r="D23516" i="2"/>
  <c r="D23517" i="2"/>
  <c r="D23518" i="2"/>
  <c r="D23519" i="2"/>
  <c r="D23520" i="2"/>
  <c r="D23521" i="2"/>
  <c r="D23522" i="2"/>
  <c r="D23523" i="2"/>
  <c r="D23524" i="2"/>
  <c r="D23525" i="2"/>
  <c r="D23526" i="2"/>
  <c r="D23527" i="2"/>
  <c r="D23528" i="2"/>
  <c r="D23529" i="2"/>
  <c r="D23530" i="2"/>
  <c r="D23531" i="2"/>
  <c r="D23532" i="2"/>
  <c r="D23533" i="2"/>
  <c r="D23534" i="2"/>
  <c r="D23535" i="2"/>
  <c r="D23536" i="2"/>
  <c r="D23537" i="2"/>
  <c r="D23538" i="2"/>
  <c r="D23539" i="2"/>
  <c r="D23540" i="2"/>
  <c r="D23541" i="2"/>
  <c r="D23542" i="2"/>
  <c r="D23543" i="2"/>
  <c r="D23544" i="2"/>
  <c r="D23545" i="2"/>
  <c r="D23546" i="2"/>
  <c r="D23547" i="2"/>
  <c r="D23548" i="2"/>
  <c r="D23549" i="2"/>
  <c r="D23550" i="2"/>
  <c r="D23551" i="2"/>
  <c r="D23552" i="2"/>
  <c r="D23553" i="2"/>
  <c r="D23554" i="2"/>
  <c r="D23555" i="2"/>
  <c r="D23556" i="2"/>
  <c r="D23557" i="2"/>
  <c r="D23558" i="2"/>
  <c r="D23559" i="2"/>
  <c r="D23560" i="2"/>
  <c r="D23561" i="2"/>
  <c r="D23562" i="2"/>
  <c r="D23563" i="2"/>
  <c r="D23564" i="2"/>
  <c r="D23565" i="2"/>
  <c r="D23566" i="2"/>
  <c r="D23567" i="2"/>
  <c r="D23568" i="2"/>
  <c r="D23569" i="2"/>
  <c r="D23570" i="2"/>
  <c r="D23571" i="2"/>
  <c r="D23572" i="2"/>
  <c r="D23573" i="2"/>
  <c r="D23574" i="2"/>
  <c r="D23575" i="2"/>
  <c r="D23576" i="2"/>
  <c r="D23577" i="2"/>
  <c r="D23578" i="2"/>
  <c r="D23579" i="2"/>
  <c r="D23580" i="2"/>
  <c r="D23581" i="2"/>
  <c r="D23582" i="2"/>
  <c r="D23583" i="2"/>
  <c r="D23584" i="2"/>
  <c r="D23585" i="2"/>
  <c r="D23586" i="2"/>
  <c r="D23587" i="2"/>
  <c r="D23588" i="2"/>
  <c r="D23589" i="2"/>
  <c r="D23590" i="2"/>
  <c r="D23591" i="2"/>
  <c r="D23592" i="2"/>
  <c r="D23593" i="2"/>
  <c r="D23594" i="2"/>
  <c r="D23595" i="2"/>
  <c r="D23596" i="2"/>
  <c r="D23597" i="2"/>
  <c r="D23598" i="2"/>
  <c r="D23599" i="2"/>
  <c r="D23600" i="2"/>
  <c r="D23601" i="2"/>
  <c r="D23602" i="2"/>
  <c r="D23603" i="2"/>
  <c r="D23604" i="2"/>
  <c r="D23605" i="2"/>
  <c r="D23606" i="2"/>
  <c r="D23607" i="2"/>
  <c r="D23608" i="2"/>
  <c r="D23609" i="2"/>
  <c r="D23610" i="2"/>
  <c r="D23611" i="2"/>
  <c r="D23612" i="2"/>
  <c r="D23613" i="2"/>
  <c r="D23614" i="2"/>
  <c r="D23615" i="2"/>
  <c r="D23616" i="2"/>
  <c r="D23617" i="2"/>
  <c r="D23618" i="2"/>
  <c r="D23619" i="2"/>
  <c r="D23620" i="2"/>
  <c r="D23621" i="2"/>
  <c r="D23622" i="2"/>
  <c r="D23623" i="2"/>
  <c r="D23624" i="2"/>
  <c r="D23625" i="2"/>
  <c r="D23626" i="2"/>
  <c r="D23627" i="2"/>
  <c r="D23628" i="2"/>
  <c r="D23629" i="2"/>
  <c r="D23630" i="2"/>
  <c r="D23631" i="2"/>
  <c r="D23632" i="2"/>
  <c r="D23633" i="2"/>
  <c r="D23634" i="2"/>
  <c r="D23635" i="2"/>
  <c r="D23636" i="2"/>
  <c r="D23637" i="2"/>
  <c r="D23638" i="2"/>
  <c r="D23639" i="2"/>
  <c r="D23640" i="2"/>
  <c r="D23641" i="2"/>
  <c r="D23642" i="2"/>
  <c r="D23643" i="2"/>
  <c r="D23644" i="2"/>
  <c r="D23645" i="2"/>
  <c r="D23646" i="2"/>
  <c r="D23647" i="2"/>
  <c r="D23648" i="2"/>
  <c r="D23649" i="2"/>
  <c r="D23650" i="2"/>
  <c r="D23651" i="2"/>
  <c r="D23652" i="2"/>
  <c r="D23653" i="2"/>
  <c r="D23654" i="2"/>
  <c r="D23655" i="2"/>
  <c r="D23656" i="2"/>
  <c r="D23657" i="2"/>
  <c r="D23658" i="2"/>
  <c r="D23659" i="2"/>
  <c r="D23660" i="2"/>
  <c r="D23661" i="2"/>
  <c r="D23662" i="2"/>
  <c r="D23663" i="2"/>
  <c r="D23664" i="2"/>
  <c r="D23665" i="2"/>
  <c r="D23666" i="2"/>
  <c r="D23667" i="2"/>
  <c r="D23668" i="2"/>
  <c r="D23669" i="2"/>
  <c r="D23670" i="2"/>
  <c r="D23671" i="2"/>
  <c r="D23672" i="2"/>
  <c r="D23673" i="2"/>
  <c r="D23674" i="2"/>
  <c r="D23675" i="2"/>
  <c r="D23676" i="2"/>
  <c r="D23677" i="2"/>
  <c r="D23678" i="2"/>
  <c r="D23679" i="2"/>
  <c r="D23680" i="2"/>
  <c r="D23681" i="2"/>
  <c r="D23682" i="2"/>
  <c r="D23683" i="2"/>
  <c r="D23684" i="2"/>
  <c r="D23685" i="2"/>
  <c r="D23686" i="2"/>
  <c r="D23687" i="2"/>
  <c r="D23688" i="2"/>
  <c r="D23689" i="2"/>
  <c r="D23690" i="2"/>
  <c r="D23691" i="2"/>
  <c r="D23692" i="2"/>
  <c r="D23693" i="2"/>
  <c r="D23694" i="2"/>
  <c r="D23695" i="2"/>
  <c r="D23696" i="2"/>
  <c r="D23697" i="2"/>
  <c r="D23698" i="2"/>
  <c r="D23699" i="2"/>
  <c r="D23700" i="2"/>
  <c r="D23701" i="2"/>
  <c r="D23702" i="2"/>
  <c r="D23703" i="2"/>
  <c r="D23704" i="2"/>
  <c r="D23705" i="2"/>
  <c r="D23706" i="2"/>
  <c r="D23707" i="2"/>
  <c r="D23708" i="2"/>
  <c r="D23709" i="2"/>
  <c r="D23710" i="2"/>
  <c r="D23711" i="2"/>
  <c r="D23712" i="2"/>
  <c r="D23713" i="2"/>
  <c r="D23714" i="2"/>
  <c r="D23715" i="2"/>
  <c r="D23716" i="2"/>
  <c r="D23717" i="2"/>
  <c r="D23718" i="2"/>
  <c r="D23719" i="2"/>
  <c r="D23720" i="2"/>
  <c r="D23721" i="2"/>
  <c r="D23722" i="2"/>
  <c r="D23723" i="2"/>
  <c r="D23724" i="2"/>
  <c r="D23725" i="2"/>
  <c r="D23726" i="2"/>
  <c r="D23727" i="2"/>
  <c r="D23728" i="2"/>
  <c r="D23729" i="2"/>
  <c r="D23730" i="2"/>
  <c r="D23731" i="2"/>
  <c r="D23732" i="2"/>
  <c r="D23733" i="2"/>
  <c r="D23734" i="2"/>
  <c r="D23735" i="2"/>
  <c r="D23736" i="2"/>
  <c r="D23737" i="2"/>
  <c r="D23738" i="2"/>
  <c r="D23739" i="2"/>
  <c r="D23740" i="2"/>
  <c r="D23741" i="2"/>
  <c r="D23742" i="2"/>
  <c r="D23743" i="2"/>
  <c r="D23744" i="2"/>
  <c r="D23745" i="2"/>
  <c r="D23746" i="2"/>
  <c r="D23747" i="2"/>
  <c r="D23748" i="2"/>
  <c r="D23749" i="2"/>
  <c r="D23750" i="2"/>
  <c r="D23751" i="2"/>
  <c r="D23752" i="2"/>
  <c r="D23753" i="2"/>
  <c r="D23754" i="2"/>
  <c r="D23755" i="2"/>
  <c r="D23756" i="2"/>
  <c r="D23757" i="2"/>
  <c r="D23758" i="2"/>
  <c r="D23759" i="2"/>
  <c r="D23760" i="2"/>
  <c r="D23761" i="2"/>
  <c r="D23762" i="2"/>
  <c r="D23763" i="2"/>
  <c r="D23764" i="2"/>
  <c r="D23765" i="2"/>
  <c r="D23766" i="2"/>
  <c r="D23767" i="2"/>
  <c r="D23768" i="2"/>
  <c r="D23769" i="2"/>
  <c r="D23770" i="2"/>
  <c r="D23771" i="2"/>
  <c r="D23772" i="2"/>
  <c r="D23773" i="2"/>
  <c r="D23774" i="2"/>
  <c r="D23775" i="2"/>
  <c r="D23776" i="2"/>
  <c r="D23777" i="2"/>
  <c r="D23778" i="2"/>
  <c r="D23779" i="2"/>
  <c r="D23780" i="2"/>
  <c r="D23781" i="2"/>
  <c r="D23782" i="2"/>
  <c r="D23783" i="2"/>
  <c r="D23784" i="2"/>
  <c r="D23785" i="2"/>
  <c r="D23786" i="2"/>
  <c r="D23787" i="2"/>
  <c r="D23788" i="2"/>
  <c r="D23789" i="2"/>
  <c r="D23790" i="2"/>
  <c r="D23791" i="2"/>
  <c r="D23792" i="2"/>
  <c r="D23793" i="2"/>
  <c r="D23794" i="2"/>
  <c r="D23795" i="2"/>
  <c r="D23796" i="2"/>
  <c r="D23797" i="2"/>
  <c r="D23798" i="2"/>
  <c r="D23799" i="2"/>
  <c r="D23800" i="2"/>
  <c r="D23801" i="2"/>
  <c r="D23802" i="2"/>
  <c r="D23803" i="2"/>
  <c r="D23804" i="2"/>
  <c r="D23805" i="2"/>
  <c r="D23806" i="2"/>
  <c r="D23807" i="2"/>
  <c r="D23808" i="2"/>
  <c r="D23809" i="2"/>
  <c r="D23810" i="2"/>
  <c r="D23811" i="2"/>
  <c r="D23812" i="2"/>
  <c r="D23813" i="2"/>
  <c r="D23814" i="2"/>
  <c r="D23815" i="2"/>
  <c r="D23816" i="2"/>
  <c r="D23817" i="2"/>
  <c r="D23818" i="2"/>
  <c r="D23819" i="2"/>
  <c r="D23820" i="2"/>
  <c r="D23821" i="2"/>
  <c r="D23822" i="2"/>
  <c r="D23823" i="2"/>
  <c r="D23824" i="2"/>
  <c r="D23825" i="2"/>
  <c r="D23826" i="2"/>
  <c r="D23827" i="2"/>
  <c r="D23828" i="2"/>
  <c r="D23829" i="2"/>
  <c r="D23830" i="2"/>
  <c r="D23831" i="2"/>
  <c r="D23832" i="2"/>
  <c r="D23833" i="2"/>
  <c r="D23834" i="2"/>
  <c r="D23835" i="2"/>
  <c r="D23836" i="2"/>
  <c r="D23837" i="2"/>
  <c r="D23838" i="2"/>
  <c r="D23839" i="2"/>
  <c r="D23840" i="2"/>
  <c r="D23841" i="2"/>
  <c r="D23842" i="2"/>
  <c r="D23843" i="2"/>
  <c r="D23844" i="2"/>
  <c r="D23845" i="2"/>
  <c r="D23846" i="2"/>
  <c r="D23847" i="2"/>
  <c r="D23848" i="2"/>
  <c r="D23849" i="2"/>
  <c r="D23850" i="2"/>
  <c r="D23851" i="2"/>
  <c r="D23852" i="2"/>
  <c r="D23853" i="2"/>
  <c r="D23854" i="2"/>
  <c r="D23855" i="2"/>
  <c r="D23856" i="2"/>
  <c r="D23857" i="2"/>
  <c r="D23858" i="2"/>
  <c r="D23859" i="2"/>
  <c r="D23860" i="2"/>
  <c r="D23861" i="2"/>
  <c r="D23862" i="2"/>
  <c r="D23863" i="2"/>
  <c r="D23864" i="2"/>
  <c r="D23865" i="2"/>
  <c r="D23866" i="2"/>
  <c r="D23867" i="2"/>
  <c r="D23868" i="2"/>
  <c r="D23869" i="2"/>
  <c r="D23870" i="2"/>
  <c r="D23871" i="2"/>
  <c r="D23872" i="2"/>
  <c r="D23873" i="2"/>
  <c r="D23874" i="2"/>
  <c r="D23875" i="2"/>
  <c r="D23876" i="2"/>
  <c r="D23877" i="2"/>
  <c r="D23878" i="2"/>
  <c r="D23879" i="2"/>
  <c r="D23880" i="2"/>
  <c r="D23881" i="2"/>
  <c r="D23882" i="2"/>
  <c r="D23883" i="2"/>
  <c r="D23884" i="2"/>
  <c r="D23885" i="2"/>
  <c r="D23886" i="2"/>
  <c r="D23887" i="2"/>
  <c r="D23888" i="2"/>
  <c r="D23889" i="2"/>
  <c r="D23890" i="2"/>
  <c r="D23891" i="2"/>
  <c r="D23892" i="2"/>
  <c r="D23893" i="2"/>
  <c r="D23894" i="2"/>
  <c r="D23895" i="2"/>
  <c r="D23896" i="2"/>
  <c r="D23897" i="2"/>
  <c r="D23898" i="2"/>
  <c r="D23899" i="2"/>
  <c r="D23900" i="2"/>
  <c r="D23901" i="2"/>
  <c r="D23902" i="2"/>
  <c r="D23903" i="2"/>
  <c r="D23904" i="2"/>
  <c r="D23905" i="2"/>
  <c r="D23906" i="2"/>
  <c r="D23907" i="2"/>
  <c r="D23908" i="2"/>
  <c r="D23909" i="2"/>
  <c r="D23910" i="2"/>
  <c r="D23911" i="2"/>
  <c r="D23912" i="2"/>
  <c r="D23913" i="2"/>
  <c r="D23914" i="2"/>
  <c r="D23915" i="2"/>
  <c r="D23916" i="2"/>
  <c r="D23917" i="2"/>
  <c r="D23918" i="2"/>
  <c r="D23919" i="2"/>
  <c r="D23920" i="2"/>
  <c r="D23921" i="2"/>
  <c r="D23922" i="2"/>
  <c r="D23923" i="2"/>
  <c r="D23924" i="2"/>
  <c r="D23925" i="2"/>
  <c r="D23926" i="2"/>
  <c r="D23927" i="2"/>
  <c r="D23928" i="2"/>
  <c r="D23929" i="2"/>
  <c r="D23930" i="2"/>
  <c r="D23931" i="2"/>
  <c r="D23932" i="2"/>
  <c r="D23933" i="2"/>
  <c r="D23934" i="2"/>
  <c r="D23935" i="2"/>
  <c r="D23936" i="2"/>
  <c r="D23937" i="2"/>
  <c r="D23938" i="2"/>
  <c r="D23939" i="2"/>
  <c r="D23940" i="2"/>
  <c r="D23941" i="2"/>
  <c r="D23942" i="2"/>
  <c r="D23943" i="2"/>
  <c r="D23944" i="2"/>
  <c r="D23945" i="2"/>
  <c r="D23946" i="2"/>
  <c r="D23947" i="2"/>
  <c r="D23948" i="2"/>
  <c r="D23949" i="2"/>
  <c r="D23950" i="2"/>
  <c r="D23951" i="2"/>
  <c r="D23952" i="2"/>
  <c r="D23953" i="2"/>
  <c r="D23954" i="2"/>
  <c r="D23955" i="2"/>
  <c r="D23956" i="2"/>
  <c r="D23957" i="2"/>
  <c r="D23958" i="2"/>
  <c r="D23959" i="2"/>
  <c r="D23960" i="2"/>
  <c r="D23961" i="2"/>
  <c r="D23962" i="2"/>
  <c r="D23963" i="2"/>
  <c r="D23964" i="2"/>
  <c r="D23965" i="2"/>
  <c r="D23966" i="2"/>
  <c r="D23967" i="2"/>
  <c r="D23968" i="2"/>
  <c r="D23969" i="2"/>
  <c r="D23970" i="2"/>
  <c r="D23971" i="2"/>
  <c r="D23972" i="2"/>
  <c r="D23973" i="2"/>
  <c r="D23974" i="2"/>
  <c r="D23975" i="2"/>
  <c r="D23976" i="2"/>
  <c r="D23977" i="2"/>
  <c r="D23978" i="2"/>
  <c r="D23979" i="2"/>
  <c r="D23980" i="2"/>
  <c r="D23981" i="2"/>
  <c r="D23982" i="2"/>
  <c r="D23983" i="2"/>
  <c r="D23984" i="2"/>
  <c r="D23985" i="2"/>
  <c r="D23986" i="2"/>
  <c r="D23987" i="2"/>
  <c r="D23988" i="2"/>
  <c r="D23989" i="2"/>
  <c r="D23990" i="2"/>
  <c r="D23991" i="2"/>
  <c r="D23992" i="2"/>
  <c r="D23993" i="2"/>
  <c r="D23994" i="2"/>
  <c r="D23995" i="2"/>
  <c r="D23996" i="2"/>
  <c r="D23997" i="2"/>
  <c r="D23998" i="2"/>
  <c r="D23999" i="2"/>
  <c r="D24000" i="2"/>
  <c r="D24001" i="2"/>
  <c r="D24002" i="2"/>
  <c r="D24003" i="2"/>
  <c r="D24004" i="2"/>
  <c r="D24005" i="2"/>
  <c r="D24006" i="2"/>
  <c r="D24007" i="2"/>
  <c r="D24008" i="2"/>
  <c r="D24009" i="2"/>
  <c r="D24010" i="2"/>
  <c r="D24011" i="2"/>
  <c r="D24012" i="2"/>
  <c r="D24013" i="2"/>
  <c r="D24014" i="2"/>
  <c r="D24015" i="2"/>
  <c r="D24016" i="2"/>
  <c r="D24017" i="2"/>
  <c r="D24018" i="2"/>
  <c r="D24019" i="2"/>
  <c r="D24020" i="2"/>
  <c r="D24021" i="2"/>
  <c r="D24022" i="2"/>
  <c r="D24023" i="2"/>
  <c r="D24024" i="2"/>
  <c r="D24025" i="2"/>
  <c r="D24026" i="2"/>
  <c r="D24027" i="2"/>
  <c r="D24028" i="2"/>
  <c r="D24029" i="2"/>
  <c r="D24030" i="2"/>
  <c r="D24031" i="2"/>
  <c r="D24032" i="2"/>
  <c r="D24033" i="2"/>
  <c r="D24034" i="2"/>
  <c r="D24035" i="2"/>
  <c r="D24036" i="2"/>
  <c r="D24037" i="2"/>
  <c r="D24038" i="2"/>
  <c r="D24039" i="2"/>
  <c r="D24040" i="2"/>
  <c r="D24041" i="2"/>
  <c r="D24042" i="2"/>
  <c r="D24043" i="2"/>
  <c r="D24044" i="2"/>
  <c r="D24045" i="2"/>
  <c r="D24046" i="2"/>
  <c r="D24047" i="2"/>
  <c r="D24048" i="2"/>
  <c r="D24049" i="2"/>
  <c r="D24050" i="2"/>
  <c r="D24051" i="2"/>
  <c r="D24052" i="2"/>
  <c r="D24053" i="2"/>
  <c r="D24054" i="2"/>
  <c r="D24055" i="2"/>
  <c r="D24056" i="2"/>
  <c r="D24057" i="2"/>
  <c r="D24058" i="2"/>
  <c r="D24059" i="2"/>
  <c r="D24060" i="2"/>
  <c r="D24061" i="2"/>
  <c r="D24062" i="2"/>
  <c r="D24063" i="2"/>
  <c r="D24064" i="2"/>
  <c r="D24065" i="2"/>
  <c r="D24066" i="2"/>
  <c r="D24067" i="2"/>
  <c r="D24068" i="2"/>
  <c r="D24069" i="2"/>
  <c r="D24070" i="2"/>
  <c r="D24071" i="2"/>
  <c r="D24072" i="2"/>
  <c r="D24073" i="2"/>
  <c r="D24074" i="2"/>
  <c r="D24075" i="2"/>
  <c r="D24076" i="2"/>
  <c r="D24077" i="2"/>
  <c r="D24078" i="2"/>
  <c r="D24079" i="2"/>
  <c r="D24080" i="2"/>
  <c r="D24081" i="2"/>
  <c r="D24082" i="2"/>
  <c r="D24083" i="2"/>
  <c r="D24084" i="2"/>
  <c r="D24085" i="2"/>
  <c r="D24086" i="2"/>
  <c r="D24087" i="2"/>
  <c r="D24088" i="2"/>
  <c r="D24089" i="2"/>
  <c r="D24090" i="2"/>
  <c r="D24091" i="2"/>
  <c r="D24092" i="2"/>
  <c r="D24093" i="2"/>
  <c r="D24094" i="2"/>
  <c r="D24095" i="2"/>
  <c r="D24096" i="2"/>
  <c r="D24097" i="2"/>
  <c r="D24098" i="2"/>
  <c r="D24099" i="2"/>
  <c r="D24100" i="2"/>
  <c r="D24101" i="2"/>
  <c r="D24102" i="2"/>
  <c r="D24103" i="2"/>
  <c r="D24104" i="2"/>
  <c r="D24105" i="2"/>
  <c r="D24106" i="2"/>
  <c r="D24107" i="2"/>
  <c r="D24108" i="2"/>
  <c r="D24109" i="2"/>
  <c r="D24110" i="2"/>
  <c r="D24111" i="2"/>
  <c r="D24112" i="2"/>
  <c r="D24113" i="2"/>
  <c r="D24114" i="2"/>
  <c r="D24115" i="2"/>
  <c r="D24116" i="2"/>
  <c r="D24117" i="2"/>
  <c r="D24118" i="2"/>
  <c r="D24119" i="2"/>
  <c r="D24120" i="2"/>
  <c r="D24121" i="2"/>
  <c r="D24122" i="2"/>
  <c r="D24123" i="2"/>
  <c r="D24124" i="2"/>
  <c r="D24125" i="2"/>
  <c r="D24126" i="2"/>
  <c r="D24127" i="2"/>
  <c r="D24128" i="2"/>
  <c r="D24129" i="2"/>
  <c r="D24130" i="2"/>
  <c r="D24131" i="2"/>
  <c r="D24132" i="2"/>
  <c r="D24133" i="2"/>
  <c r="D24134" i="2"/>
  <c r="D24135" i="2"/>
  <c r="D24136" i="2"/>
  <c r="D24137" i="2"/>
  <c r="D24138" i="2"/>
  <c r="D24139" i="2"/>
  <c r="D24140" i="2"/>
  <c r="D24141" i="2"/>
  <c r="D24142" i="2"/>
  <c r="D24143" i="2"/>
  <c r="D24144" i="2"/>
  <c r="D24145" i="2"/>
  <c r="D24146" i="2"/>
  <c r="D24147" i="2"/>
  <c r="D24148" i="2"/>
  <c r="D24149" i="2"/>
  <c r="D24150" i="2"/>
  <c r="D24151" i="2"/>
  <c r="D24152" i="2"/>
  <c r="D24153" i="2"/>
  <c r="D24154" i="2"/>
  <c r="D24155" i="2"/>
  <c r="D24156" i="2"/>
  <c r="D24157" i="2"/>
  <c r="D24158" i="2"/>
  <c r="D24159" i="2"/>
  <c r="D24160" i="2"/>
  <c r="D24161" i="2"/>
  <c r="D24162" i="2"/>
  <c r="D24163" i="2"/>
  <c r="D24164" i="2"/>
  <c r="D24165" i="2"/>
  <c r="D24166" i="2"/>
  <c r="D24167" i="2"/>
  <c r="D24168" i="2"/>
  <c r="D24169" i="2"/>
  <c r="D24170" i="2"/>
  <c r="D24171" i="2"/>
  <c r="D24172" i="2"/>
  <c r="D24173" i="2"/>
  <c r="D24174" i="2"/>
  <c r="D24175" i="2"/>
  <c r="D24176" i="2"/>
  <c r="D24177" i="2"/>
  <c r="D24178" i="2"/>
  <c r="D24179" i="2"/>
  <c r="D24180" i="2"/>
  <c r="D24181" i="2"/>
  <c r="D24182" i="2"/>
  <c r="D24183" i="2"/>
  <c r="D24184" i="2"/>
  <c r="D24185" i="2"/>
  <c r="D24186" i="2"/>
  <c r="D24187" i="2"/>
  <c r="D24188" i="2"/>
  <c r="D24189" i="2"/>
  <c r="D24190" i="2"/>
  <c r="D24191" i="2"/>
  <c r="D24192" i="2"/>
  <c r="D24193" i="2"/>
  <c r="D24194" i="2"/>
  <c r="D24195" i="2"/>
  <c r="D24196" i="2"/>
  <c r="D24197" i="2"/>
  <c r="D24198" i="2"/>
  <c r="D24199" i="2"/>
  <c r="D24200" i="2"/>
  <c r="D24201" i="2"/>
  <c r="D24202" i="2"/>
  <c r="D24203" i="2"/>
  <c r="D24204" i="2"/>
  <c r="D24205" i="2"/>
  <c r="D24206" i="2"/>
  <c r="D24207" i="2"/>
  <c r="D24208" i="2"/>
  <c r="D24209" i="2"/>
  <c r="D24210" i="2"/>
  <c r="D24211" i="2"/>
  <c r="D24212" i="2"/>
  <c r="D24213" i="2"/>
  <c r="D24214" i="2"/>
  <c r="D24215" i="2"/>
  <c r="D24216" i="2"/>
  <c r="D24217" i="2"/>
  <c r="D24218" i="2"/>
  <c r="D24219" i="2"/>
  <c r="D24220" i="2"/>
  <c r="D24221" i="2"/>
  <c r="D24222" i="2"/>
  <c r="D24223" i="2"/>
  <c r="D24224" i="2"/>
  <c r="D24225" i="2"/>
  <c r="D24226" i="2"/>
  <c r="D24227" i="2"/>
  <c r="D24228" i="2"/>
  <c r="D24229" i="2"/>
  <c r="D24230" i="2"/>
  <c r="D24231" i="2"/>
  <c r="D24232" i="2"/>
  <c r="D24233" i="2"/>
  <c r="D24234" i="2"/>
  <c r="D24235" i="2"/>
  <c r="D24236" i="2"/>
  <c r="D24237" i="2"/>
  <c r="D24238" i="2"/>
  <c r="D24239" i="2"/>
  <c r="D24240" i="2"/>
  <c r="D24241" i="2"/>
  <c r="D24242" i="2"/>
  <c r="D24243" i="2"/>
  <c r="D24244" i="2"/>
  <c r="D24245" i="2"/>
  <c r="D24246" i="2"/>
  <c r="D24247" i="2"/>
  <c r="D24248" i="2"/>
  <c r="D24249" i="2"/>
  <c r="D24250" i="2"/>
  <c r="D24251" i="2"/>
  <c r="D24252" i="2"/>
  <c r="D24253" i="2"/>
  <c r="D24254" i="2"/>
  <c r="D24255" i="2"/>
  <c r="D24256" i="2"/>
  <c r="D24257" i="2"/>
  <c r="D24258" i="2"/>
  <c r="D24259" i="2"/>
  <c r="D24260" i="2"/>
  <c r="D24261" i="2"/>
  <c r="D24262" i="2"/>
  <c r="D24263" i="2"/>
  <c r="D24264" i="2"/>
  <c r="D24265" i="2"/>
  <c r="D24266" i="2"/>
  <c r="D24267" i="2"/>
  <c r="D24268" i="2"/>
  <c r="D24269" i="2"/>
  <c r="D24270" i="2"/>
  <c r="D24271" i="2"/>
  <c r="D24272" i="2"/>
  <c r="D24273" i="2"/>
  <c r="D24274" i="2"/>
  <c r="D24275" i="2"/>
  <c r="D24276" i="2"/>
  <c r="D24277" i="2"/>
  <c r="D24278" i="2"/>
  <c r="D24279" i="2"/>
  <c r="D24280" i="2"/>
  <c r="D24281" i="2"/>
  <c r="D24282" i="2"/>
  <c r="D24283" i="2"/>
  <c r="D24284" i="2"/>
  <c r="D24285" i="2"/>
  <c r="D24286" i="2"/>
  <c r="D24287" i="2"/>
  <c r="D24288" i="2"/>
  <c r="D24289" i="2"/>
  <c r="D24290" i="2"/>
  <c r="D24291" i="2"/>
  <c r="D24292" i="2"/>
  <c r="D24293" i="2"/>
  <c r="D24294" i="2"/>
  <c r="D24295" i="2"/>
  <c r="D24296" i="2"/>
  <c r="D24297" i="2"/>
  <c r="D24298" i="2"/>
  <c r="D24299" i="2"/>
  <c r="D24300" i="2"/>
  <c r="D24301" i="2"/>
  <c r="D24302" i="2"/>
  <c r="D24303" i="2"/>
  <c r="D24304" i="2"/>
  <c r="D24305" i="2"/>
  <c r="D24306" i="2"/>
  <c r="D24307" i="2"/>
  <c r="D24308" i="2"/>
  <c r="D24309" i="2"/>
  <c r="D24310" i="2"/>
  <c r="D24311" i="2"/>
  <c r="D24312" i="2"/>
  <c r="D24313" i="2"/>
  <c r="D24314" i="2"/>
  <c r="D24315" i="2"/>
  <c r="D24316" i="2"/>
  <c r="D24317" i="2"/>
  <c r="D24318" i="2"/>
  <c r="D24319" i="2"/>
  <c r="D24320" i="2"/>
  <c r="D24321" i="2"/>
  <c r="D24322" i="2"/>
  <c r="D24323" i="2"/>
  <c r="D24324" i="2"/>
  <c r="D24325" i="2"/>
  <c r="D24326" i="2"/>
  <c r="D24327" i="2"/>
  <c r="D24328" i="2"/>
  <c r="D24329" i="2"/>
  <c r="D24330" i="2"/>
  <c r="D24331" i="2"/>
  <c r="D24332" i="2"/>
  <c r="D24333" i="2"/>
  <c r="D24334" i="2"/>
  <c r="D24335" i="2"/>
  <c r="D24336" i="2"/>
  <c r="D24337" i="2"/>
  <c r="D24338" i="2"/>
  <c r="D24339" i="2"/>
  <c r="D24340" i="2"/>
  <c r="D24341" i="2"/>
  <c r="D24342" i="2"/>
  <c r="D24343" i="2"/>
  <c r="D24344" i="2"/>
  <c r="D24345" i="2"/>
  <c r="D24346" i="2"/>
  <c r="D24347" i="2"/>
  <c r="D24348" i="2"/>
  <c r="D24349" i="2"/>
  <c r="D24350" i="2"/>
  <c r="D24351" i="2"/>
  <c r="D24352" i="2"/>
  <c r="D24353" i="2"/>
  <c r="D24354" i="2"/>
  <c r="D24355" i="2"/>
  <c r="D24356" i="2"/>
  <c r="D24357" i="2"/>
  <c r="D24358" i="2"/>
  <c r="D24359" i="2"/>
  <c r="D24360" i="2"/>
  <c r="D24361" i="2"/>
  <c r="D24362" i="2"/>
  <c r="D24363" i="2"/>
  <c r="D24364" i="2"/>
  <c r="D24365" i="2"/>
  <c r="D24366" i="2"/>
  <c r="D24367" i="2"/>
  <c r="D24368" i="2"/>
  <c r="D24369" i="2"/>
  <c r="D24370" i="2"/>
  <c r="D24371" i="2"/>
  <c r="D24372" i="2"/>
  <c r="D24373" i="2"/>
  <c r="D24374" i="2"/>
  <c r="D24375" i="2"/>
  <c r="D24376" i="2"/>
  <c r="D24377" i="2"/>
  <c r="D24378" i="2"/>
  <c r="D24379" i="2"/>
  <c r="D24380" i="2"/>
  <c r="D24381" i="2"/>
  <c r="D24382" i="2"/>
  <c r="D24383" i="2"/>
  <c r="D24384" i="2"/>
  <c r="D24385" i="2"/>
  <c r="D24386" i="2"/>
  <c r="D24387" i="2"/>
  <c r="D24388" i="2"/>
  <c r="D24389" i="2"/>
  <c r="D24390" i="2"/>
  <c r="D24391" i="2"/>
  <c r="D24392" i="2"/>
  <c r="D24393" i="2"/>
  <c r="D24394" i="2"/>
  <c r="D24395" i="2"/>
  <c r="D24396" i="2"/>
  <c r="D24397" i="2"/>
  <c r="D24398" i="2"/>
  <c r="D24399" i="2"/>
  <c r="D24400" i="2"/>
  <c r="D24401" i="2"/>
  <c r="D24402" i="2"/>
  <c r="D24403" i="2"/>
  <c r="D24404" i="2"/>
  <c r="D24405" i="2"/>
  <c r="D24406" i="2"/>
  <c r="D24407" i="2"/>
  <c r="D24408" i="2"/>
  <c r="D24409" i="2"/>
  <c r="D24410" i="2"/>
  <c r="D24411" i="2"/>
  <c r="D24412" i="2"/>
  <c r="D24413" i="2"/>
  <c r="D24414" i="2"/>
  <c r="D24415" i="2"/>
  <c r="D24416" i="2"/>
  <c r="D24417" i="2"/>
  <c r="D24418" i="2"/>
  <c r="D24419" i="2"/>
  <c r="D24420" i="2"/>
  <c r="D24421" i="2"/>
  <c r="D24422" i="2"/>
  <c r="D24423" i="2"/>
  <c r="D24424" i="2"/>
  <c r="D24425" i="2"/>
  <c r="D24426" i="2"/>
  <c r="D24427" i="2"/>
  <c r="D24428" i="2"/>
  <c r="D24429" i="2"/>
  <c r="D24430" i="2"/>
  <c r="D24431" i="2"/>
  <c r="D24432" i="2"/>
  <c r="D24433" i="2"/>
  <c r="D24434" i="2"/>
  <c r="D24435" i="2"/>
  <c r="D24436" i="2"/>
  <c r="D24437" i="2"/>
  <c r="D24438" i="2"/>
  <c r="D24439" i="2"/>
  <c r="D24440" i="2"/>
  <c r="D24441" i="2"/>
  <c r="D24442" i="2"/>
  <c r="D24443" i="2"/>
  <c r="D24444" i="2"/>
  <c r="D24445" i="2"/>
  <c r="D24446" i="2"/>
  <c r="D24447" i="2"/>
  <c r="D24448" i="2"/>
  <c r="D24449" i="2"/>
  <c r="D24450" i="2"/>
  <c r="D24451" i="2"/>
  <c r="D24452" i="2"/>
  <c r="D24453" i="2"/>
  <c r="D24454" i="2"/>
  <c r="D24455" i="2"/>
  <c r="D24456" i="2"/>
  <c r="D24457" i="2"/>
  <c r="D24458" i="2"/>
  <c r="D24459" i="2"/>
  <c r="D24460" i="2"/>
  <c r="D24461" i="2"/>
  <c r="D24462" i="2"/>
  <c r="D24463" i="2"/>
  <c r="D24464" i="2"/>
  <c r="D24465" i="2"/>
  <c r="D24466" i="2"/>
  <c r="D24467" i="2"/>
  <c r="D24468" i="2"/>
  <c r="D24469" i="2"/>
  <c r="D24470" i="2"/>
  <c r="D24471" i="2"/>
  <c r="D24472" i="2"/>
  <c r="D24473" i="2"/>
  <c r="D24474" i="2"/>
  <c r="D24475" i="2"/>
  <c r="D24476" i="2"/>
  <c r="D24477" i="2"/>
  <c r="D24478" i="2"/>
  <c r="D24479" i="2"/>
  <c r="D24480" i="2"/>
  <c r="D24481" i="2"/>
  <c r="D24482" i="2"/>
  <c r="D24483" i="2"/>
  <c r="D24484" i="2"/>
  <c r="D24485" i="2"/>
  <c r="D24486" i="2"/>
  <c r="D24487" i="2"/>
  <c r="D24488" i="2"/>
  <c r="D24489" i="2"/>
  <c r="D24490" i="2"/>
  <c r="D24491" i="2"/>
  <c r="D24492" i="2"/>
  <c r="D24493" i="2"/>
  <c r="D24494" i="2"/>
  <c r="D24495" i="2"/>
  <c r="D24496" i="2"/>
  <c r="D24497" i="2"/>
  <c r="D24498" i="2"/>
  <c r="D24499" i="2"/>
  <c r="D24500" i="2"/>
  <c r="D24501" i="2"/>
  <c r="D24502" i="2"/>
  <c r="D24503" i="2"/>
  <c r="D24504" i="2"/>
  <c r="D24505" i="2"/>
  <c r="D24506" i="2"/>
  <c r="D24507" i="2"/>
  <c r="D24508" i="2"/>
  <c r="D24509" i="2"/>
  <c r="D24510" i="2"/>
  <c r="D24511" i="2"/>
  <c r="D24512" i="2"/>
  <c r="D24513" i="2"/>
  <c r="D24514" i="2"/>
  <c r="D24515" i="2"/>
  <c r="D24516" i="2"/>
  <c r="D24517" i="2"/>
  <c r="D24518" i="2"/>
  <c r="D24519" i="2"/>
  <c r="D24520" i="2"/>
  <c r="D24521" i="2"/>
  <c r="D24522" i="2"/>
  <c r="D24523" i="2"/>
  <c r="D24524" i="2"/>
  <c r="D24525" i="2"/>
  <c r="D24526" i="2"/>
  <c r="D24527" i="2"/>
  <c r="D24528" i="2"/>
  <c r="D24529" i="2"/>
  <c r="D24530" i="2"/>
  <c r="D24531" i="2"/>
  <c r="D24532" i="2"/>
  <c r="D24533" i="2"/>
  <c r="D24534" i="2"/>
  <c r="D24535" i="2"/>
  <c r="D24536" i="2"/>
  <c r="D24537" i="2"/>
  <c r="D24538" i="2"/>
  <c r="D24539" i="2"/>
  <c r="D24540" i="2"/>
  <c r="D24541" i="2"/>
  <c r="D24542" i="2"/>
  <c r="D24543" i="2"/>
  <c r="D24544" i="2"/>
  <c r="D24545" i="2"/>
  <c r="D24546" i="2"/>
  <c r="D24547" i="2"/>
  <c r="D24548" i="2"/>
  <c r="D24549" i="2"/>
  <c r="D24550" i="2"/>
  <c r="D24551" i="2"/>
  <c r="D24552" i="2"/>
  <c r="D24553" i="2"/>
  <c r="D24554" i="2"/>
  <c r="D24555" i="2"/>
  <c r="D24556" i="2"/>
  <c r="D24557" i="2"/>
  <c r="D24558" i="2"/>
  <c r="D24559" i="2"/>
  <c r="D24560" i="2"/>
  <c r="D24561" i="2"/>
  <c r="D24562" i="2"/>
  <c r="D24563" i="2"/>
  <c r="D24564" i="2"/>
  <c r="D24565" i="2"/>
  <c r="D24566" i="2"/>
  <c r="D24567" i="2"/>
  <c r="D24568" i="2"/>
  <c r="D24569" i="2"/>
  <c r="D24570" i="2"/>
  <c r="D24571" i="2"/>
  <c r="D24572" i="2"/>
  <c r="D24573" i="2"/>
  <c r="D24574" i="2"/>
  <c r="D24575" i="2"/>
  <c r="D24576" i="2"/>
  <c r="D24577" i="2"/>
  <c r="D24578" i="2"/>
  <c r="D24579" i="2"/>
  <c r="D24580" i="2"/>
  <c r="D24581" i="2"/>
  <c r="D24582" i="2"/>
  <c r="D24583" i="2"/>
  <c r="D24584" i="2"/>
  <c r="D24585" i="2"/>
  <c r="D24586" i="2"/>
  <c r="D24587" i="2"/>
  <c r="D24588" i="2"/>
  <c r="D24589" i="2"/>
  <c r="D24590" i="2"/>
  <c r="D24591" i="2"/>
  <c r="D24592" i="2"/>
  <c r="D24593" i="2"/>
  <c r="D24594" i="2"/>
  <c r="D24595" i="2"/>
  <c r="D24596" i="2"/>
  <c r="D24597" i="2"/>
  <c r="D24598" i="2"/>
  <c r="D24599" i="2"/>
  <c r="D24600" i="2"/>
  <c r="D24601" i="2"/>
  <c r="D24602" i="2"/>
  <c r="D24603" i="2"/>
  <c r="D24604" i="2"/>
  <c r="D24605" i="2"/>
  <c r="D24606" i="2"/>
  <c r="D24607" i="2"/>
  <c r="D24608" i="2"/>
  <c r="D24609" i="2"/>
  <c r="D24610" i="2"/>
  <c r="D24611" i="2"/>
  <c r="D24612" i="2"/>
  <c r="D24613" i="2"/>
  <c r="D24614" i="2"/>
  <c r="D24615" i="2"/>
  <c r="D24616" i="2"/>
  <c r="D24617" i="2"/>
  <c r="D24618" i="2"/>
  <c r="D24619" i="2"/>
  <c r="D24620" i="2"/>
  <c r="D24621" i="2"/>
  <c r="D24622" i="2"/>
  <c r="D24623" i="2"/>
  <c r="D24624" i="2"/>
  <c r="D24625" i="2"/>
  <c r="D24626" i="2"/>
  <c r="D24627" i="2"/>
  <c r="D24628" i="2"/>
  <c r="D24629" i="2"/>
  <c r="D24630" i="2"/>
  <c r="D24631" i="2"/>
  <c r="D24632" i="2"/>
  <c r="D24633" i="2"/>
  <c r="D24634" i="2"/>
  <c r="D24635" i="2"/>
  <c r="D24636" i="2"/>
  <c r="D24637" i="2"/>
  <c r="D24638" i="2"/>
  <c r="D24639" i="2"/>
  <c r="D24640" i="2"/>
  <c r="D24641" i="2"/>
  <c r="D24642" i="2"/>
  <c r="D24643" i="2"/>
  <c r="D24644" i="2"/>
  <c r="D24645" i="2"/>
  <c r="D24646" i="2"/>
  <c r="D24647" i="2"/>
  <c r="D24648" i="2"/>
  <c r="D24649" i="2"/>
  <c r="D24650" i="2"/>
  <c r="D24651" i="2"/>
  <c r="D24652" i="2"/>
  <c r="D24653" i="2"/>
  <c r="D24654" i="2"/>
  <c r="D24655" i="2"/>
  <c r="D24656" i="2"/>
  <c r="D24657" i="2"/>
  <c r="D24658" i="2"/>
  <c r="D24659" i="2"/>
  <c r="D24660" i="2"/>
  <c r="D24661" i="2"/>
  <c r="D24662" i="2"/>
  <c r="D24663" i="2"/>
  <c r="D24664" i="2"/>
  <c r="D24665" i="2"/>
  <c r="D24666" i="2"/>
  <c r="D24667" i="2"/>
  <c r="D24668" i="2"/>
  <c r="D24669" i="2"/>
  <c r="D24670" i="2"/>
  <c r="D24671" i="2"/>
  <c r="D24672" i="2"/>
  <c r="D24673" i="2"/>
  <c r="D24674" i="2"/>
  <c r="D24675" i="2"/>
  <c r="D24676" i="2"/>
  <c r="D24677" i="2"/>
  <c r="D24678" i="2"/>
  <c r="D24679" i="2"/>
  <c r="D24680" i="2"/>
  <c r="D24681" i="2"/>
  <c r="D24682" i="2"/>
  <c r="D24683" i="2"/>
  <c r="D24684" i="2"/>
  <c r="D24685" i="2"/>
  <c r="D24686" i="2"/>
  <c r="D24687" i="2"/>
  <c r="D24688" i="2"/>
  <c r="D24689" i="2"/>
  <c r="D24690" i="2"/>
  <c r="D24691" i="2"/>
  <c r="D24692" i="2"/>
  <c r="D24693" i="2"/>
  <c r="D24694" i="2"/>
  <c r="D24695" i="2"/>
  <c r="D24696" i="2"/>
  <c r="D24697" i="2"/>
  <c r="D24698" i="2"/>
  <c r="D24699" i="2"/>
  <c r="D24700" i="2"/>
  <c r="D24701" i="2"/>
  <c r="D24702" i="2"/>
  <c r="D24703" i="2"/>
  <c r="D24704" i="2"/>
  <c r="D24705" i="2"/>
  <c r="D24706" i="2"/>
  <c r="D24707" i="2"/>
  <c r="D24708" i="2"/>
  <c r="D24709" i="2"/>
  <c r="D24710" i="2"/>
  <c r="D24711" i="2"/>
  <c r="D24712" i="2"/>
  <c r="D24713" i="2"/>
  <c r="D24714" i="2"/>
  <c r="D24715" i="2"/>
  <c r="D24716" i="2"/>
  <c r="D24717" i="2"/>
  <c r="D24718" i="2"/>
  <c r="D24719" i="2"/>
  <c r="D24720" i="2"/>
  <c r="D24721" i="2"/>
  <c r="D24722" i="2"/>
  <c r="D24723" i="2"/>
  <c r="D24724" i="2"/>
  <c r="D24725" i="2"/>
  <c r="D24726" i="2"/>
  <c r="D24727" i="2"/>
  <c r="D24728" i="2"/>
  <c r="D24729" i="2"/>
  <c r="D24730" i="2"/>
  <c r="D24731" i="2"/>
  <c r="D24732" i="2"/>
  <c r="D24733" i="2"/>
  <c r="D24734" i="2"/>
  <c r="D24735" i="2"/>
  <c r="D24736" i="2"/>
  <c r="D24737" i="2"/>
  <c r="D24738" i="2"/>
  <c r="D24739" i="2"/>
  <c r="D24740" i="2"/>
  <c r="D24741" i="2"/>
  <c r="D24742" i="2"/>
  <c r="D24743" i="2"/>
  <c r="D24744" i="2"/>
  <c r="D24745" i="2"/>
  <c r="D24746" i="2"/>
  <c r="D24747" i="2"/>
  <c r="D24748" i="2"/>
  <c r="D24749" i="2"/>
  <c r="D24750" i="2"/>
  <c r="D24751" i="2"/>
  <c r="D24752" i="2"/>
  <c r="D24753" i="2"/>
  <c r="D24754" i="2"/>
  <c r="D24755" i="2"/>
  <c r="D24756" i="2"/>
  <c r="D24757" i="2"/>
  <c r="D24758" i="2"/>
  <c r="D24759" i="2"/>
  <c r="D24760" i="2"/>
  <c r="D24761" i="2"/>
  <c r="D24762" i="2"/>
  <c r="D24763" i="2"/>
  <c r="D24764" i="2"/>
  <c r="D24765" i="2"/>
  <c r="D24766" i="2"/>
  <c r="D24767" i="2"/>
  <c r="D24768" i="2"/>
  <c r="D24769" i="2"/>
  <c r="D24770" i="2"/>
  <c r="D24771" i="2"/>
  <c r="D24772" i="2"/>
  <c r="D24773" i="2"/>
  <c r="D24774" i="2"/>
  <c r="D24775" i="2"/>
  <c r="D24776" i="2"/>
  <c r="D24777" i="2"/>
  <c r="D24778" i="2"/>
  <c r="D24779" i="2"/>
  <c r="D24780" i="2"/>
  <c r="D24781" i="2"/>
  <c r="D24782" i="2"/>
  <c r="D24783" i="2"/>
  <c r="D24784" i="2"/>
  <c r="D24785" i="2"/>
  <c r="D24786" i="2"/>
  <c r="D24787" i="2"/>
  <c r="D24788" i="2"/>
  <c r="D24789" i="2"/>
  <c r="D24790" i="2"/>
  <c r="D24791" i="2"/>
  <c r="D24792" i="2"/>
  <c r="D24793" i="2"/>
  <c r="D24794" i="2"/>
  <c r="D24795" i="2"/>
  <c r="D24796" i="2"/>
  <c r="D24797" i="2"/>
  <c r="D24798" i="2"/>
  <c r="D24799" i="2"/>
  <c r="D24800" i="2"/>
  <c r="D24801" i="2"/>
  <c r="D24802" i="2"/>
  <c r="D24803" i="2"/>
  <c r="D24804" i="2"/>
  <c r="D24805" i="2"/>
  <c r="D24806" i="2"/>
  <c r="D24807" i="2"/>
  <c r="D24808" i="2"/>
  <c r="D24809" i="2"/>
  <c r="D24810" i="2"/>
  <c r="D24811" i="2"/>
  <c r="D24812" i="2"/>
  <c r="D24813" i="2"/>
  <c r="D24814" i="2"/>
  <c r="D24815" i="2"/>
  <c r="D24816" i="2"/>
  <c r="D24817" i="2"/>
  <c r="D24818" i="2"/>
  <c r="D24819" i="2"/>
  <c r="D24820" i="2"/>
  <c r="D24821" i="2"/>
  <c r="D24822" i="2"/>
  <c r="D24823" i="2"/>
  <c r="D24824" i="2"/>
  <c r="D24825" i="2"/>
  <c r="D24826" i="2"/>
  <c r="D24827" i="2"/>
  <c r="D24828" i="2"/>
  <c r="D24829" i="2"/>
  <c r="D24830" i="2"/>
  <c r="D24831" i="2"/>
  <c r="D24832" i="2"/>
  <c r="D24833" i="2"/>
  <c r="D24834" i="2"/>
  <c r="D24835" i="2"/>
  <c r="D24836" i="2"/>
  <c r="D24837" i="2"/>
  <c r="D24838" i="2"/>
  <c r="D24839" i="2"/>
  <c r="D24840" i="2"/>
  <c r="D24841" i="2"/>
  <c r="D24842" i="2"/>
  <c r="D24843" i="2"/>
  <c r="D24844" i="2"/>
  <c r="D24845" i="2"/>
  <c r="D24846" i="2"/>
  <c r="D24847" i="2"/>
  <c r="D24848" i="2"/>
  <c r="D24849" i="2"/>
  <c r="D24850" i="2"/>
  <c r="D24851" i="2"/>
  <c r="D24852" i="2"/>
  <c r="D24853" i="2"/>
  <c r="D24854" i="2"/>
  <c r="D24855" i="2"/>
  <c r="D24856" i="2"/>
  <c r="D24857" i="2"/>
  <c r="D24858" i="2"/>
  <c r="D24859" i="2"/>
  <c r="D24860" i="2"/>
  <c r="D24861" i="2"/>
  <c r="D24862" i="2"/>
  <c r="D24863" i="2"/>
  <c r="D24864" i="2"/>
  <c r="D24865" i="2"/>
  <c r="D24866" i="2"/>
  <c r="D24867" i="2"/>
  <c r="D24868" i="2"/>
  <c r="D24869" i="2"/>
  <c r="D24870" i="2"/>
  <c r="D24871" i="2"/>
  <c r="D24872" i="2"/>
  <c r="D24873" i="2"/>
  <c r="D24874" i="2"/>
  <c r="D24875" i="2"/>
  <c r="D24876" i="2"/>
  <c r="D24877" i="2"/>
  <c r="D24878" i="2"/>
  <c r="D24879" i="2"/>
  <c r="D24880" i="2"/>
  <c r="D24881" i="2"/>
  <c r="D24882" i="2"/>
  <c r="D24883" i="2"/>
  <c r="D24884" i="2"/>
  <c r="D24885" i="2"/>
  <c r="D24886" i="2"/>
  <c r="D24887" i="2"/>
  <c r="D24888" i="2"/>
  <c r="D24889" i="2"/>
  <c r="D24890" i="2"/>
  <c r="D24891" i="2"/>
  <c r="D24892" i="2"/>
  <c r="D24893" i="2"/>
  <c r="D24894" i="2"/>
  <c r="D24895" i="2"/>
  <c r="D24896" i="2"/>
  <c r="D24897" i="2"/>
  <c r="D24898" i="2"/>
  <c r="D24899" i="2"/>
  <c r="D24900" i="2"/>
  <c r="D24901" i="2"/>
  <c r="D24902" i="2"/>
  <c r="D24903" i="2"/>
  <c r="D24904" i="2"/>
  <c r="D24905" i="2"/>
  <c r="D24906" i="2"/>
  <c r="D24907" i="2"/>
  <c r="D24908" i="2"/>
  <c r="D24909" i="2"/>
  <c r="D24910" i="2"/>
  <c r="D24911" i="2"/>
  <c r="D24912" i="2"/>
  <c r="D24913" i="2"/>
  <c r="D24914" i="2"/>
  <c r="D24915" i="2"/>
  <c r="D24916" i="2"/>
  <c r="D24917" i="2"/>
  <c r="D24918" i="2"/>
  <c r="D24919" i="2"/>
  <c r="D24920" i="2"/>
  <c r="D24921" i="2"/>
  <c r="D24922" i="2"/>
  <c r="D24923" i="2"/>
  <c r="D24924" i="2"/>
  <c r="D24925" i="2"/>
  <c r="D24926" i="2"/>
  <c r="D24927" i="2"/>
  <c r="D24928" i="2"/>
  <c r="D24929" i="2"/>
  <c r="D24930" i="2"/>
  <c r="D24931" i="2"/>
  <c r="D24932" i="2"/>
  <c r="D24933" i="2"/>
  <c r="D24934" i="2"/>
  <c r="D24935" i="2"/>
  <c r="D24936" i="2"/>
  <c r="D24937" i="2"/>
  <c r="D24938" i="2"/>
  <c r="D24939" i="2"/>
  <c r="D24940" i="2"/>
  <c r="D24941" i="2"/>
  <c r="D24942" i="2"/>
  <c r="D24943" i="2"/>
  <c r="D24944" i="2"/>
  <c r="D24945" i="2"/>
  <c r="D24946" i="2"/>
  <c r="D24947" i="2"/>
  <c r="D24948" i="2"/>
  <c r="D24949" i="2"/>
  <c r="D24950" i="2"/>
  <c r="D24951" i="2"/>
  <c r="D24952" i="2"/>
  <c r="D24953" i="2"/>
  <c r="D24954" i="2"/>
  <c r="D24955" i="2"/>
  <c r="D24956" i="2"/>
  <c r="D24957" i="2"/>
  <c r="D24958" i="2"/>
  <c r="D24959" i="2"/>
  <c r="D24960" i="2"/>
  <c r="D24961" i="2"/>
  <c r="D24962" i="2"/>
  <c r="D24963" i="2"/>
  <c r="D24964" i="2"/>
  <c r="D24965" i="2"/>
  <c r="D24966" i="2"/>
  <c r="D24967" i="2"/>
  <c r="D24968" i="2"/>
  <c r="D24969" i="2"/>
  <c r="D24970" i="2"/>
  <c r="D24971" i="2"/>
  <c r="D24972" i="2"/>
  <c r="D24973" i="2"/>
  <c r="D24974" i="2"/>
  <c r="D24975" i="2"/>
  <c r="D24976" i="2"/>
  <c r="D24977" i="2"/>
  <c r="D24978" i="2"/>
  <c r="D24979" i="2"/>
  <c r="D24980" i="2"/>
  <c r="D24981" i="2"/>
  <c r="D24982" i="2"/>
  <c r="D24983" i="2"/>
  <c r="D24984" i="2"/>
  <c r="D24985" i="2"/>
  <c r="D24986" i="2"/>
  <c r="D24987" i="2"/>
  <c r="D24988" i="2"/>
  <c r="D24989" i="2"/>
  <c r="D24990" i="2"/>
  <c r="D24991" i="2"/>
  <c r="D24992" i="2"/>
  <c r="D24993" i="2"/>
  <c r="D24994" i="2"/>
  <c r="D24995" i="2"/>
  <c r="D24996" i="2"/>
  <c r="D24997" i="2"/>
  <c r="D24998" i="2"/>
  <c r="D24999" i="2"/>
  <c r="D25000" i="2"/>
  <c r="D25001" i="2"/>
  <c r="D25002" i="2"/>
  <c r="D25003" i="2"/>
  <c r="D25004" i="2"/>
  <c r="D25005" i="2"/>
  <c r="D25006" i="2"/>
  <c r="D25007" i="2"/>
  <c r="D25008" i="2"/>
  <c r="D25009" i="2"/>
  <c r="D25010" i="2"/>
  <c r="D25011" i="2"/>
  <c r="D25012" i="2"/>
  <c r="D25013" i="2"/>
  <c r="D25014" i="2"/>
  <c r="D25015" i="2"/>
  <c r="D25016" i="2"/>
  <c r="D25017" i="2"/>
  <c r="D25018" i="2"/>
  <c r="D25019" i="2"/>
  <c r="D25020" i="2"/>
  <c r="D25021" i="2"/>
  <c r="D25022" i="2"/>
  <c r="D25023" i="2"/>
  <c r="D25024" i="2"/>
  <c r="D25025" i="2"/>
  <c r="D25026" i="2"/>
  <c r="D25027" i="2"/>
  <c r="D25028" i="2"/>
  <c r="D25029" i="2"/>
  <c r="D25030" i="2"/>
  <c r="D25031" i="2"/>
  <c r="D25032" i="2"/>
  <c r="D25033" i="2"/>
  <c r="D25034" i="2"/>
  <c r="D25035" i="2"/>
  <c r="D25036" i="2"/>
  <c r="D25037" i="2"/>
  <c r="D25038" i="2"/>
  <c r="D25039" i="2"/>
  <c r="D25040" i="2"/>
  <c r="D25041" i="2"/>
  <c r="D25042" i="2"/>
  <c r="D25043" i="2"/>
  <c r="D25044" i="2"/>
  <c r="D25045" i="2"/>
  <c r="D25046" i="2"/>
  <c r="D25047" i="2"/>
  <c r="D25048" i="2"/>
  <c r="D25049" i="2"/>
  <c r="D25050" i="2"/>
  <c r="D25051" i="2"/>
  <c r="D25052" i="2"/>
  <c r="D25053" i="2"/>
  <c r="D25054" i="2"/>
  <c r="D25055" i="2"/>
  <c r="D25056" i="2"/>
  <c r="D25057" i="2"/>
  <c r="D25058" i="2"/>
  <c r="D25059" i="2"/>
  <c r="D25060" i="2"/>
  <c r="D25061" i="2"/>
  <c r="D25062" i="2"/>
  <c r="D25063" i="2"/>
  <c r="D25064" i="2"/>
  <c r="D25065" i="2"/>
  <c r="D25066" i="2"/>
  <c r="D25067" i="2"/>
  <c r="D25068" i="2"/>
  <c r="D25069" i="2"/>
  <c r="D25070" i="2"/>
  <c r="D25071" i="2"/>
  <c r="D25072" i="2"/>
  <c r="D25073" i="2"/>
  <c r="D25074" i="2"/>
  <c r="D25075" i="2"/>
  <c r="D25076" i="2"/>
  <c r="D25077" i="2"/>
  <c r="D25078" i="2"/>
  <c r="D25079" i="2"/>
  <c r="D25080" i="2"/>
  <c r="D25081" i="2"/>
  <c r="D25082" i="2"/>
  <c r="D25083" i="2"/>
  <c r="D25084" i="2"/>
  <c r="D25085" i="2"/>
  <c r="D25086" i="2"/>
  <c r="D25087" i="2"/>
  <c r="D25088" i="2"/>
  <c r="D25089" i="2"/>
  <c r="D25090" i="2"/>
  <c r="D25091" i="2"/>
  <c r="D25092" i="2"/>
  <c r="D2" i="2"/>
</calcChain>
</file>

<file path=xl/sharedStrings.xml><?xml version="1.0" encoding="utf-8"?>
<sst xmlns="http://schemas.openxmlformats.org/spreadsheetml/2006/main" count="292805" uniqueCount="12707">
  <si>
    <t>Code</t>
  </si>
  <si>
    <t>Description</t>
  </si>
  <si>
    <t>Group or Qty/Waste/Disc formula</t>
  </si>
  <si>
    <t>UOM</t>
  </si>
  <si>
    <t>Rate formula</t>
  </si>
  <si>
    <t>Factor</t>
  </si>
  <si>
    <t>Product formula</t>
  </si>
  <si>
    <t>Include</t>
  </si>
  <si>
    <t>SKU unobtainable, delete from CostX, leave as is here</t>
  </si>
  <si>
    <t>Cell S2 - enter number of CITY required, ie, 1 to 6  (more are possible)</t>
  </si>
  <si>
    <t>keep</t>
  </si>
  <si>
    <t>copy from sample file</t>
  </si>
  <si>
    <t>enter for sheet/lgth or 1</t>
  </si>
  <si>
    <t>This controls the formula for different CITY's before saving as csv for each CITY</t>
  </si>
  <si>
    <t>Factored items in Cols AA-AD. Find 'update' in col AD for these</t>
  </si>
  <si>
    <t>Save as csv file, then copy/paste values over columns D to I, then delete columns J onwards - caution, only once saved as csv file</t>
  </si>
  <si>
    <t>Delete lines above and including this row when saving as csv file</t>
  </si>
  <si>
    <t>I</t>
  </si>
  <si>
    <t>T06.01.002.04</t>
  </si>
  <si>
    <t>&lt;b&gt;Standard Ready-Mixed Concrete,&lt;/b&gt; delivered to site</t>
  </si>
  <si>
    <t>T06.01_Conc_Supply</t>
  </si>
  <si>
    <t>T06.01.002.05</t>
  </si>
  <si>
    <t>10 MPa, 19mm aggregate</t>
  </si>
  <si>
    <t>m3</t>
  </si>
  <si>
    <t>T06.01.002.07</t>
  </si>
  <si>
    <t>17.5 MPa, 19mm aggregate</t>
  </si>
  <si>
    <t>B</t>
  </si>
  <si>
    <t>PM_25CON_004</t>
  </si>
  <si>
    <t>READYMIX STRUCTURALCONCRETE 17.5MPA 19MM</t>
  </si>
  <si>
    <t>=XGETRATE("SUP1",$A1,2)</t>
  </si>
  <si>
    <t>=PRODUCT(C1*E1,F1)</t>
  </si>
  <si>
    <t>=G1</t>
  </si>
  <si>
    <t>T06.01.002.09</t>
  </si>
  <si>
    <t>20 MPa, 19mm aggregate</t>
  </si>
  <si>
    <t>PM_25CON_007</t>
  </si>
  <si>
    <t>READYMIX STRUCTURAL CONCRETE  20MPA 19MM</t>
  </si>
  <si>
    <t>T06.01.002.11</t>
  </si>
  <si>
    <t>25 MPa, 19mm aggregate</t>
  </si>
  <si>
    <t>PM_25CON_010</t>
  </si>
  <si>
    <t>READYMIX STRUCTURAL CONCRETE  25MPA 19MM</t>
  </si>
  <si>
    <t>T06.01.002.13</t>
  </si>
  <si>
    <t>20 MPa, blockfill 13mm aggregate</t>
  </si>
  <si>
    <t>PM_25CON_013</t>
  </si>
  <si>
    <t>READYMIX BLOCKFILL 20MPA            13MM</t>
  </si>
  <si>
    <t>T06.01.003.01</t>
  </si>
  <si>
    <t>&lt;b&gt;Exposed Aggregate Concrete,&lt;/b&gt; delivered to site</t>
  </si>
  <si>
    <t>T06.01.003.03</t>
  </si>
  <si>
    <t>20 MPa, low end of price range</t>
  </si>
  <si>
    <t>PM_25CON_124</t>
  </si>
  <si>
    <t>READYMIX EXP AGG AWATOTO PEBBLE</t>
  </si>
  <si>
    <t>T06.01.003.05</t>
  </si>
  <si>
    <t>20 MPa, middle of price range</t>
  </si>
  <si>
    <t>PM_25CON_115</t>
  </si>
  <si>
    <t>READYMIX EXP AGG SOUTHERN BLEND</t>
  </si>
  <si>
    <t>T06.01.003.07</t>
  </si>
  <si>
    <t>20 MPa, high end of price range</t>
  </si>
  <si>
    <t>PM_25CON_118</t>
  </si>
  <si>
    <t>READYMIX EXP AGG MOUNTAIN BURST</t>
  </si>
  <si>
    <t>T06.01.004.01</t>
  </si>
  <si>
    <t>&lt;b&gt;Add&lt;/b&gt; extra for coloured concrete</t>
  </si>
  <si>
    <t>T06.01.004.03</t>
  </si>
  <si>
    <t>At 5kg oxide per cubic metre</t>
  </si>
  <si>
    <t>T06.01.004.05</t>
  </si>
  <si>
    <t>Low end of price range</t>
  </si>
  <si>
    <t>PM_25CON_064</t>
  </si>
  <si>
    <t>DRICON OXITONE OXIDE BLACK        1KG</t>
  </si>
  <si>
    <t>ea</t>
  </si>
  <si>
    <t>Discount</t>
  </si>
  <si>
    <t>=XGETVALUE("Discount 10%",3)</t>
  </si>
  <si>
    <t>%</t>
  </si>
  <si>
    <t>=SUBTOTAL(G1:G1)</t>
  </si>
  <si>
    <t>=PRODUCT(C2*E2,F2)</t>
  </si>
  <si>
    <t>=G2</t>
  </si>
  <si>
    <t>Waste</t>
  </si>
  <si>
    <t>=XGETVALUE("Waste 5%",3)</t>
  </si>
  <si>
    <t>=SUBTOTAL(G1:G2)</t>
  </si>
  <si>
    <t>=PRODUCT(C3*E3,F3)</t>
  </si>
  <si>
    <t>=G3</t>
  </si>
  <si>
    <t>Concreter</t>
  </si>
  <si>
    <t>Concrete Worker</t>
  </si>
  <si>
    <t>=0.00</t>
  </si>
  <si>
    <t>hrs</t>
  </si>
  <si>
    <t>=XGETRATE("LAB1",$A4,2)</t>
  </si>
  <si>
    <t>=PRODUCT(C4*E4,F4)</t>
  </si>
  <si>
    <t>=G4</t>
  </si>
  <si>
    <t>Margin</t>
  </si>
  <si>
    <t>=XGETVALUE("Builders margin",3)</t>
  </si>
  <si>
    <t>=SUBTOTAL(G1:G4)</t>
  </si>
  <si>
    <t>=PRODUCT(C5*E5,F5)</t>
  </si>
  <si>
    <t>=G5</t>
  </si>
  <si>
    <t>T06.01.004.07</t>
  </si>
  <si>
    <t>Middle of price range</t>
  </si>
  <si>
    <t>PM_25CON_061</t>
  </si>
  <si>
    <t>DRICON OXITONE OXIDE DARK BROWN   1KG</t>
  </si>
  <si>
    <t>T06.01.004.09</t>
  </si>
  <si>
    <t>White, high end of price range</t>
  </si>
  <si>
    <t>PM_25CON_067</t>
  </si>
  <si>
    <t>DRICON OXITONE OXIDE WHITE       800G</t>
  </si>
  <si>
    <t>T06.01.004.11</t>
  </si>
  <si>
    <t>At 10kg oxide per cubic metre</t>
  </si>
  <si>
    <t>T06.01.004.13</t>
  </si>
  <si>
    <t>T06.01.004.15</t>
  </si>
  <si>
    <t>T06.01.004.17</t>
  </si>
  <si>
    <t>T06.01.005.01</t>
  </si>
  <si>
    <t>&lt;b&gt;Add&lt;/b&gt; extra for:</t>
  </si>
  <si>
    <t>T06.01.005.03</t>
  </si>
  <si>
    <t>Pump-mix concrete</t>
  </si>
  <si>
    <t>PM_25CON_200</t>
  </si>
  <si>
    <t>EV for pumped concrete</t>
  </si>
  <si>
    <t>T06.01.005.05</t>
  </si>
  <si>
    <t>1% rapid hardener</t>
  </si>
  <si>
    <t>PM_25CON_232</t>
  </si>
  <si>
    <t>READYMIX ACCELERATOR 1% PER M3</t>
  </si>
  <si>
    <t>T06.01.005.07</t>
  </si>
  <si>
    <t>2% rapid hardener</t>
  </si>
  <si>
    <t>PM_25CON_235</t>
  </si>
  <si>
    <t>READYMIX ACCELERATOR 2% PER M3</t>
  </si>
  <si>
    <t>T06.01.005.11</t>
  </si>
  <si>
    <t>Small load surcharge, at 2m3 per load</t>
  </si>
  <si>
    <t>PM_25CON_028</t>
  </si>
  <si>
    <t>READYMIX SMALL LOAD CHARGE - UNDER 3.0M3</t>
  </si>
  <si>
    <t>T06.04.002.01</t>
  </si>
  <si>
    <t>Unreinforced Concrete</t>
  </si>
  <si>
    <t>T06.04_Conc_Foundations</t>
  </si>
  <si>
    <t>T06.04.002.02</t>
  </si>
  <si>
    <t>&lt;b&gt;Concrete Blinding Layer,&lt;/b&gt; 10 MPa</t>
  </si>
  <si>
    <t>T06.04.002.03</t>
  </si>
  <si>
    <t>50mm thick, measured in area</t>
  </si>
  <si>
    <t>m2</t>
  </si>
  <si>
    <t>=XGETVALUE("Discount Concrete 2.5%",3)</t>
  </si>
  <si>
    <t>=C$1</t>
  </si>
  <si>
    <t>T06.04.002.05</t>
  </si>
  <si>
    <t>By volume</t>
  </si>
  <si>
    <t>T06.04.003.01</t>
  </si>
  <si>
    <t>&lt;b&gt;Concrete Paving,&lt;/b&gt; 17.5MPa</t>
  </si>
  <si>
    <t>T06.04.003.03</t>
  </si>
  <si>
    <t>100mm thick, measured in area</t>
  </si>
  <si>
    <t>T06.04.003.05</t>
  </si>
  <si>
    <t>T06.04.003.07</t>
  </si>
  <si>
    <t>&lt;b&gt;Concrete to Post Holes,&lt;/b&gt; bagged concrete mix</t>
  </si>
  <si>
    <t>T06.04.003.10</t>
  </si>
  <si>
    <t>Standard setting, 25kg bag</t>
  </si>
  <si>
    <t>bag</t>
  </si>
  <si>
    <t>PM_25CON_046</t>
  </si>
  <si>
    <t>DRICON HANDICRETE BAG 25KG</t>
  </si>
  <si>
    <t>=XGETVALUE("Discount 12.5%",3)</t>
  </si>
  <si>
    <t>T06.04.003.13</t>
  </si>
  <si>
    <t>Quick setting, 25kg bag</t>
  </si>
  <si>
    <t>PM_25CON_049</t>
  </si>
  <si>
    <t>DRICON RAPIDSET BAG 25KG</t>
  </si>
  <si>
    <t>T06.04.003.16</t>
  </si>
  <si>
    <t>&lt;b&gt;Concrete to Post Holes,&lt;/b&gt; ready mixed</t>
  </si>
  <si>
    <t>T06.04.003.19</t>
  </si>
  <si>
    <t>17.5MPa</t>
  </si>
  <si>
    <t>T06.04.004.00</t>
  </si>
  <si>
    <t>Reinforced Concrete</t>
  </si>
  <si>
    <t>T06.04.004.01</t>
  </si>
  <si>
    <t>&lt;b&gt;Foundations&lt;/b&gt;</t>
  </si>
  <si>
    <t>T06.04.004.03</t>
  </si>
  <si>
    <t>Foundation beams</t>
  </si>
  <si>
    <t>T06.04.004.05</t>
  </si>
  <si>
    <t>Column or pier foundation</t>
  </si>
  <si>
    <t>T06.04.004.07</t>
  </si>
  <si>
    <t>Strip footing</t>
  </si>
  <si>
    <t>T06.04.004.09</t>
  </si>
  <si>
    <t>Raft foundation</t>
  </si>
  <si>
    <t>T06.04.004.10</t>
  </si>
  <si>
    <t>Underpinned foundations, in sections</t>
  </si>
  <si>
    <t>T06.06.001.01</t>
  </si>
  <si>
    <t>&lt;b&gt;Slabs and Thickening on Hardfill&lt;/b&gt;</t>
  </si>
  <si>
    <t>T06.06_Conc_Slab on Grade</t>
  </si>
  <si>
    <t>T06.06.001.03</t>
  </si>
  <si>
    <t>Not exceeding 150mm thick</t>
  </si>
  <si>
    <t>T06.06.001.05</t>
  </si>
  <si>
    <t>150/300mm thick</t>
  </si>
  <si>
    <t>T06.07.001.01</t>
  </si>
  <si>
    <t>&lt;b&gt;Suspended Slabs&lt;/b&gt;</t>
  </si>
  <si>
    <t>T06.07_Conc_Suspended/Topping Slab</t>
  </si>
  <si>
    <t>T06.07.001.03</t>
  </si>
  <si>
    <t>T06.07.001.05</t>
  </si>
  <si>
    <t>T06.08.001.01</t>
  </si>
  <si>
    <t>Topping slab to precast floor</t>
  </si>
  <si>
    <t>T06.09.001.01</t>
  </si>
  <si>
    <t>&lt;b&gt;Walls&lt;/b&gt;</t>
  </si>
  <si>
    <t>T06.09_Conc_Walls</t>
  </si>
  <si>
    <t>T06.09.001.03</t>
  </si>
  <si>
    <t>T06.09.001.05</t>
  </si>
  <si>
    <t>T06.11.001.01</t>
  </si>
  <si>
    <t>&lt;b&gt;Columns and Beams&lt;/b&gt;</t>
  </si>
  <si>
    <t>T06.11_Conc_Columns</t>
  </si>
  <si>
    <t>T06.11.002.01</t>
  </si>
  <si>
    <t>Isolated columns</t>
  </si>
  <si>
    <t>T06.12.001.02</t>
  </si>
  <si>
    <t>Attached beams</t>
  </si>
  <si>
    <t>T06.12_Conc_Beams</t>
  </si>
  <si>
    <t>T06.11.003.01</t>
  </si>
  <si>
    <t>&lt;b&gt;Casings to Structural Steel&lt;/b&gt;</t>
  </si>
  <si>
    <t>T06.11.002.02</t>
  </si>
  <si>
    <t>Columns</t>
  </si>
  <si>
    <t>T06.12.001.03</t>
  </si>
  <si>
    <t>Beams</t>
  </si>
  <si>
    <t>T06.14.001.01</t>
  </si>
  <si>
    <t>&lt;b&gt;Steps and Stairs&lt;/b&gt;</t>
  </si>
  <si>
    <t>T06.14_Conc_Stairs</t>
  </si>
  <si>
    <t>T06.14.001.03</t>
  </si>
  <si>
    <t>Steps, stairs and landings</t>
  </si>
  <si>
    <t>T06.14.001.05</t>
  </si>
  <si>
    <t>String courses, copings and the like</t>
  </si>
  <si>
    <t>T13.11.001.01</t>
  </si>
  <si>
    <t>&lt;b&gt;Filling&lt;/b&gt;</t>
  </si>
  <si>
    <t>T13.11_Block_Filling</t>
  </si>
  <si>
    <t>T13.11.001.03</t>
  </si>
  <si>
    <t>Piers</t>
  </si>
  <si>
    <t>PM_25CON_025</t>
  </si>
  <si>
    <t>READYMIX BLOCKFILL 20MPA or 17.5MPA        13MM</t>
  </si>
  <si>
    <t>T13.11.001.05</t>
  </si>
  <si>
    <t>Cores of hollow blocks</t>
  </si>
  <si>
    <t>T13.11.001.07</t>
  </si>
  <si>
    <t>Lintel blocks</t>
  </si>
  <si>
    <t>T06.24.001.01</t>
  </si>
  <si>
    <t>&lt;b&gt;Add&lt;/b&gt; extra for</t>
  </si>
  <si>
    <t>T06.24_Conc_Sundries</t>
  </si>
  <si>
    <t>T06.24.001.03</t>
  </si>
  <si>
    <t>Curing of Concrete</t>
  </si>
  <si>
    <t>T06.24.001.05</t>
  </si>
  <si>
    <t>&lt;b&gt;Concrete Strengths&lt;/b&gt;</t>
  </si>
  <si>
    <t>T06.24.001.07</t>
  </si>
  <si>
    <t>EV for 25 MPa over 20MPa</t>
  </si>
  <si>
    <t>=XGETRATE("SUP1",$A2,2)</t>
  </si>
  <si>
    <t>T06.24.001.09</t>
  </si>
  <si>
    <t>EV for 30 MPa over 20MPa</t>
  </si>
  <si>
    <t>READYMIX STRUCTURAL CONCRETE  30MPA 19MM</t>
  </si>
  <si>
    <t>T06.24.001.15</t>
  </si>
  <si>
    <t>EV for 30 MPa over 25MPa</t>
  </si>
  <si>
    <t>T06.24.002.01</t>
  </si>
  <si>
    <t>&lt;b&gt;Concrete Pumping&lt;/b&gt;</t>
  </si>
  <si>
    <t>T06.24.002.03</t>
  </si>
  <si>
    <t>Pump travel 1/2 hour each way, set up, hourly pump hire on site, and per m3 through the pump charge</t>
  </si>
  <si>
    <t>T06.24.002.05</t>
  </si>
  <si>
    <t>10m3 in 3 hours, say column work</t>
  </si>
  <si>
    <t>ConcPump002</t>
  </si>
  <si>
    <t>Concrete Pump travel to site</t>
  </si>
  <si>
    <t>hr</t>
  </si>
  <si>
    <t>=XGETRATE("PLT",$A1,2)</t>
  </si>
  <si>
    <t>ConcPump003</t>
  </si>
  <si>
    <t>Concrete Pump set up 1 x 40kg bag cement</t>
  </si>
  <si>
    <t>no</t>
  </si>
  <si>
    <t>=XGETRATE("PLT",$A2,2)</t>
  </si>
  <si>
    <t>ConcPump001</t>
  </si>
  <si>
    <t>Concrete Pump hire</t>
  </si>
  <si>
    <t>=XGETRATE("PLT",$A3,2)</t>
  </si>
  <si>
    <t>ConcPump004</t>
  </si>
  <si>
    <t>Concrete Pump pumping</t>
  </si>
  <si>
    <t>=XGETRATE("PLT",$A4,2)</t>
  </si>
  <si>
    <t>=XGETRATE("PLT",$A5,2)</t>
  </si>
  <si>
    <t>Travel pump to site</t>
  </si>
  <si>
    <t>Set up pump</t>
  </si>
  <si>
    <t>Pumping per m3 of pour</t>
  </si>
  <si>
    <t>Travel pump to yard</t>
  </si>
  <si>
    <t>Total pour size</t>
  </si>
  <si>
    <t>Job length in hours</t>
  </si>
  <si>
    <t>T06.24.002.07</t>
  </si>
  <si>
    <t>40m3 in 4 hours</t>
  </si>
  <si>
    <t>T06.24.002.09</t>
  </si>
  <si>
    <t>120m3 in 8 hours</t>
  </si>
  <si>
    <t>T06.24.002.11</t>
  </si>
  <si>
    <t>300m3 in 8 hours</t>
  </si>
  <si>
    <t>T06.24.003.01</t>
  </si>
  <si>
    <t>Pump travel 2 hours each way, set up, hourly pump hire on site, and per m3 through the pump charge</t>
  </si>
  <si>
    <t>T06.24.003.03</t>
  </si>
  <si>
    <t>T06.24.003.05</t>
  </si>
  <si>
    <t>T06.24.003.07</t>
  </si>
  <si>
    <t>T06.24.003.09</t>
  </si>
  <si>
    <t>T07.03.001.01</t>
  </si>
  <si>
    <t>Sprayed Concrete, 30MPa</t>
  </si>
  <si>
    <t>T07.03_Conc_Sprayed</t>
  </si>
  <si>
    <t>T07.03.001.02</t>
  </si>
  <si>
    <t>&lt;b&gt;Sprayed Concrete&lt;/b&gt; with out of the nozzle finish</t>
  </si>
  <si>
    <t>T07.03.001.03</t>
  </si>
  <si>
    <t>To swimming pool or retaining wall</t>
  </si>
  <si>
    <t>PM_25CON_022</t>
  </si>
  <si>
    <t>READYMIX STRUCTURAL CONCRETE  25MPA 13MM</t>
  </si>
  <si>
    <t>115B</t>
  </si>
  <si>
    <t>COMPRESSOR 86-100CFM DIESEL</t>
  </si>
  <si>
    <t>=SUBTOTAL(G4:G4)</t>
  </si>
  <si>
    <t>=SUBTOTAL(G4:G5)</t>
  </si>
  <si>
    <t>=PRODUCT(C6*E6,F6)</t>
  </si>
  <si>
    <t>=G6</t>
  </si>
  <si>
    <t>=XGETRATE("LAB1",$A7,2)</t>
  </si>
  <si>
    <t>=PRODUCT(C7*E7,F7)</t>
  </si>
  <si>
    <t>=G7</t>
  </si>
  <si>
    <t>=SUBTOTAL(G1:G7)</t>
  </si>
  <si>
    <t>=PRODUCT(C8*E8,F8)</t>
  </si>
  <si>
    <t>=G8</t>
  </si>
  <si>
    <t>T07.03.001.04</t>
  </si>
  <si>
    <t>T07.03.001.05</t>
  </si>
  <si>
    <t>&lt;b&gt;Add&lt;/b&gt; extra for trowelled or floated finish to surface</t>
  </si>
  <si>
    <t>=XGETRATE("LAB1",$A1,2)</t>
  </si>
  <si>
    <t>T06.24.004.01</t>
  </si>
  <si>
    <t>Samples and Testing</t>
  </si>
  <si>
    <t>T06.24.004.03</t>
  </si>
  <si>
    <t>Rates are for site sampling and cylinder tests, and include full test report.</t>
  </si>
  <si>
    <t>T06.24.004.05</t>
  </si>
  <si>
    <t>&lt;b&gt;On-Site Sampling and Testing&lt;/b&gt;</t>
  </si>
  <si>
    <t>T06.24.004.07</t>
  </si>
  <si>
    <t>Technician to visit site, take samples, return next day to collect samples, test off-site in laboratory. Maximum travelling distance 20 km.</t>
  </si>
  <si>
    <t>T06.24.004.09</t>
  </si>
  <si>
    <t>Per visit, 3 samples minimum</t>
  </si>
  <si>
    <t>No</t>
  </si>
  <si>
    <t>T06.24.004.11</t>
  </si>
  <si>
    <t>&lt;b&gt;Laboratory Testing.&lt;/b&gt; Sample delivered to laboratory for testing. Quantity per month</t>
  </si>
  <si>
    <t>T06.24.004.13</t>
  </si>
  <si>
    <t>1 to 22 samples</t>
  </si>
  <si>
    <t>T06.24.004.15</t>
  </si>
  <si>
    <t>23 to 65 samples</t>
  </si>
  <si>
    <t>T06.24.004.17</t>
  </si>
  <si>
    <t>66 samples and over</t>
  </si>
  <si>
    <t>T06.21.001.01</t>
  </si>
  <si>
    <t>Concrete Finishes</t>
  </si>
  <si>
    <t>T06.21_Conc_Surface Finishes</t>
  </si>
  <si>
    <t>T06.21.001.03</t>
  </si>
  <si>
    <t>Screed to falls</t>
  </si>
  <si>
    <t>T06.21.001.05</t>
  </si>
  <si>
    <t>Screed to crossfalls or camber</t>
  </si>
  <si>
    <t>T06.21.001.07</t>
  </si>
  <si>
    <t>Broom finish, U5</t>
  </si>
  <si>
    <t>T06.21.001.09</t>
  </si>
  <si>
    <t>Steel Trowel finish by hand, U3</t>
  </si>
  <si>
    <t>T06.21.001.11</t>
  </si>
  <si>
    <t>Power Float monolithic finish, U3</t>
  </si>
  <si>
    <t>T06.21.001.13</t>
  </si>
  <si>
    <t>Wood Float finish, U2</t>
  </si>
  <si>
    <t>T06.21.001.15</t>
  </si>
  <si>
    <t>Shot Blasting to concrete floors</t>
  </si>
  <si>
    <t>T06.21.001.17</t>
  </si>
  <si>
    <t>Diamond Grinding floor surface</t>
  </si>
  <si>
    <t>T06.21.001.19</t>
  </si>
  <si>
    <t>T06.24.005.01</t>
  </si>
  <si>
    <t>Concrete Additives, Admixtures</t>
  </si>
  <si>
    <t>T06.24.006.01</t>
  </si>
  <si>
    <t>&lt;b&gt;Accelerator,&lt;/b&gt; Cemix Accelerset</t>
  </si>
  <si>
    <t>PM_25CON_097</t>
  </si>
  <si>
    <t>CEMIX ACCELERSET RAPID HARDENER      20L</t>
  </si>
  <si>
    <t>20L</t>
  </si>
  <si>
    <t>=XGETVALUE("Waste 10%",3)</t>
  </si>
  <si>
    <t>1.2 litres/20 litres per m3 of concrete</t>
  </si>
  <si>
    <t>1-2 litres in 18kg water per 40kg bag of cement</t>
  </si>
  <si>
    <t>T06.24.006.03</t>
  </si>
  <si>
    <t xml:space="preserve">Air Entraining Agent </t>
  </si>
  <si>
    <t>T06.24.006.05</t>
  </si>
  <si>
    <t>Cemix A.E.A.</t>
  </si>
  <si>
    <t>PM_25CON_127</t>
  </si>
  <si>
    <t>CEMIX AIR ENTRAINING AGENT   AEA     20L</t>
  </si>
  <si>
    <t>0.2 litres/20 litres per m3 of concrete</t>
  </si>
  <si>
    <t>T06.24.006.07</t>
  </si>
  <si>
    <t>Sika Air Mix, at 30mls per m3</t>
  </si>
  <si>
    <t>NZ00003</t>
  </si>
  <si>
    <t>Sika Air Mix (30ml - 150ml per m3 of concrete depending on temperature)</t>
  </si>
  <si>
    <t>200L</t>
  </si>
  <si>
    <t>=XGETRATE("MAT",$A1,2)</t>
  </si>
  <si>
    <t>30ml - 150mls per m3 of concrete</t>
  </si>
  <si>
    <t xml:space="preserve">  =0.03*1/200</t>
  </si>
  <si>
    <t>T06.24.006.08</t>
  </si>
  <si>
    <t>Sika Air Mix, at 150mls per m3</t>
  </si>
  <si>
    <t xml:space="preserve">  =0.15*1/200</t>
  </si>
  <si>
    <t>T06.24.006.09</t>
  </si>
  <si>
    <t>Water Proofing Agent, Cemix Nonporite2</t>
  </si>
  <si>
    <t>T06.24.007.01</t>
  </si>
  <si>
    <t>&lt;b&gt;Water Reducer&lt;/b&gt;</t>
  </si>
  <si>
    <t>T06.24.007.03</t>
  </si>
  <si>
    <t>Plastiment BV40N normal set</t>
  </si>
  <si>
    <t>NZ00024</t>
  </si>
  <si>
    <t>SIKA PLASTIMENTBV40N</t>
  </si>
  <si>
    <t>typical dose 0.2/200 litres per 100kg of cement 432kg cement per m3 conc</t>
  </si>
  <si>
    <t>T06.24.007.05</t>
  </si>
  <si>
    <t>Plastiment BV40R retarded set</t>
  </si>
  <si>
    <t>NZ00026</t>
  </si>
  <si>
    <t>SIKA PLASTIMENTBV40R</t>
  </si>
  <si>
    <t>typical dose 0.3/200 litres per 100kg of cement 432kg cement per m3 conc</t>
  </si>
  <si>
    <t>T06.22.001.05</t>
  </si>
  <si>
    <t>&lt;b&gt;Dampstop™,&lt;/b&gt; 3 layers, 300 micron</t>
  </si>
  <si>
    <t>T06.22_Conc_Damp Proof Membrane</t>
  </si>
  <si>
    <t>Dampstop</t>
  </si>
  <si>
    <t>Permathene Dampstop 6m x 100m</t>
  </si>
  <si>
    <t>roll</t>
  </si>
  <si>
    <t>=XGETVALUE("Waste 15%",3)</t>
  </si>
  <si>
    <t>T06.22.001.07</t>
  </si>
  <si>
    <t>&lt;b&gt;Rhino Polythene,&lt;/b&gt; 250 micron underlay</t>
  </si>
  <si>
    <t>PM_22BWP_019</t>
  </si>
  <si>
    <t>RHINO POLYTH U/LAY BL  250 MICRON 4MX25M</t>
  </si>
  <si>
    <t>RO</t>
  </si>
  <si>
    <t>T06.22.001.09</t>
  </si>
  <si>
    <t>&lt;b&gt;Black Polythene,&lt;/b&gt; 250 micron  underlay</t>
  </si>
  <si>
    <t>PM_22BWP_076</t>
  </si>
  <si>
    <t>POLYTHENE BLACK HEAVY DUTY        2MX50M</t>
  </si>
  <si>
    <t>T06.21.002.01</t>
  </si>
  <si>
    <t>Concrete Surface Treatments</t>
  </si>
  <si>
    <t>T06.21.002.03</t>
  </si>
  <si>
    <t>&lt;b&gt;Bonding Agents&lt;/b&gt;</t>
  </si>
  <si>
    <t>T06.21.002.05</t>
  </si>
  <si>
    <t>Cemkey Concentrate, 1 litre/8m2</t>
  </si>
  <si>
    <t>PM_25CON_130</t>
  </si>
  <si>
    <t>CEMKEY CONCENTRATE                   20L</t>
  </si>
  <si>
    <t>BJ</t>
  </si>
  <si>
    <t>=XGETVALUE("Discount 20%",3)</t>
  </si>
  <si>
    <t>1 litre per 8m2 and 20litre container =1/(20*8)</t>
  </si>
  <si>
    <t>T06.21.002.07</t>
  </si>
  <si>
    <t>AcrylBond, 1 litre/8m2</t>
  </si>
  <si>
    <t>PM_25CON_133</t>
  </si>
  <si>
    <t>ACRYLBOND ACRYLIC CEMENT MODIFIER    20L</t>
  </si>
  <si>
    <t>T06.21.002.09</t>
  </si>
  <si>
    <t>Sikadur 32, 1 litre/2m2</t>
  </si>
  <si>
    <t>PM_25CON_136</t>
  </si>
  <si>
    <t>SIKA SIKADUR 32 2POT EXPOXY TIE COAT 3L</t>
  </si>
  <si>
    <t>1 litre per 2m2 and 3 litre container =1/(3*2)</t>
  </si>
  <si>
    <t>T06.21.003.01</t>
  </si>
  <si>
    <t>&lt;b&gt;Curing Compounds&lt;/b&gt;</t>
  </si>
  <si>
    <t>T06.21.003.03</t>
  </si>
  <si>
    <t>Rendacure, 1 litre/6m2</t>
  </si>
  <si>
    <t>PM_25CON_139</t>
  </si>
  <si>
    <t>CEMIX RENDACURE MEMBRANE COMPOUND    20L</t>
  </si>
  <si>
    <t>1 litre per 6m2 and 20litre container =1/(20*6)</t>
  </si>
  <si>
    <t>T06.21.003.05</t>
  </si>
  <si>
    <t>Antisol E, 1 litre/6m2</t>
  </si>
  <si>
    <t>PM_25CON_142</t>
  </si>
  <si>
    <t>SIKA ANTISOL E PARAFFIN COMPOUND 20L</t>
  </si>
  <si>
    <t>T06.21.004.01</t>
  </si>
  <si>
    <t>&lt;b&gt;Dust Proofers/Surface Hardeners&lt;/b&gt;</t>
  </si>
  <si>
    <t>T06.21.004.03</t>
  </si>
  <si>
    <t>Cemix Concrete Hardener, 1 litre/5m2</t>
  </si>
  <si>
    <t>PM_25CON_145</t>
  </si>
  <si>
    <t>CEMIX CONCRETE HARDENER              20L</t>
  </si>
  <si>
    <t>1 litre per 5m2 and 20litre container =1/(20*5)</t>
  </si>
  <si>
    <t>T06.21.004.05</t>
  </si>
  <si>
    <t>Sika Purigo 5S, 1 litre/5m2</t>
  </si>
  <si>
    <t>PM_25CON_148</t>
  </si>
  <si>
    <t>SIKA PURIGO 5S MEMBRANE   20L FA50566020</t>
  </si>
  <si>
    <t>T06.21.005.01</t>
  </si>
  <si>
    <t>&lt;b&gt;Waterproof Coatings,&lt;/b&gt; cement based</t>
  </si>
  <si>
    <t>T06.21.005.03</t>
  </si>
  <si>
    <t>Sika Top 107, 2kg/m2/mm</t>
  </si>
  <si>
    <t>NZ01241</t>
  </si>
  <si>
    <t>SIKATOP SEAL 107    2.0kg/m2/mm - assume 1mm thick</t>
  </si>
  <si>
    <t>25kg</t>
  </si>
  <si>
    <t>T06.21.006.01</t>
  </si>
  <si>
    <t>&lt;b&gt;Concrete Form Release Agent&lt;/b&gt;</t>
  </si>
  <si>
    <t>T06.21.006.03</t>
  </si>
  <si>
    <t>Sika Formol, 1 litre/25m2</t>
  </si>
  <si>
    <t>PM_25CON_151</t>
  </si>
  <si>
    <t>SIKA FORMOL MLD RLS AGNT  20L FA14600020</t>
  </si>
  <si>
    <t>1 litre per 25m2 and 20litre container =1/(20*25)</t>
  </si>
  <si>
    <t>T06.21.007.01</t>
  </si>
  <si>
    <t>&lt;b&gt;Concrete Surface Retarders&lt;/b&gt;</t>
  </si>
  <si>
    <t>T06.21.007.03</t>
  </si>
  <si>
    <t>Rugasol C, 1 litre/3m2, to wet concrete</t>
  </si>
  <si>
    <t>PM_25CON_055</t>
  </si>
  <si>
    <t>SIKA RUGASOL 'C'          20L FA14170020</t>
  </si>
  <si>
    <t>1 litre per 3m2 and 20litre container =1/(20*3)</t>
  </si>
  <si>
    <t>T06.21.007.05</t>
  </si>
  <si>
    <t>Rugasol MH, 1 litre/4m2, to formwork</t>
  </si>
  <si>
    <t>PM_25CON_070</t>
  </si>
  <si>
    <t>SIKA RUGASOL MH           20L FA14173720</t>
  </si>
  <si>
    <t>1 litre per 4m2 and 20litre container =1/(20*4)</t>
  </si>
  <si>
    <t>T06.21.008.01</t>
  </si>
  <si>
    <t>Architectural Surface Finishes</t>
  </si>
  <si>
    <t>T06.21.008.05</t>
  </si>
  <si>
    <t>&lt;b&gt;Bush Hammered Finish&lt;/b&gt; to</t>
  </si>
  <si>
    <t>T06.21.008.07</t>
  </si>
  <si>
    <t>Plain vertical surfaces</t>
  </si>
  <si>
    <t>Skip</t>
  </si>
  <si>
    <t>Rubbish skip 9m3</t>
  </si>
  <si>
    <t>Compressor</t>
  </si>
  <si>
    <t>Compressor 250CFM</t>
  </si>
  <si>
    <t>Scaff2mMob</t>
  </si>
  <si>
    <t>Mobile Scaffold 2m high</t>
  </si>
  <si>
    <t>day</t>
  </si>
  <si>
    <t>Breaker</t>
  </si>
  <si>
    <t>Rock drill heavy breaker</t>
  </si>
  <si>
    <t>GenLab</t>
  </si>
  <si>
    <t>General Labourer</t>
  </si>
  <si>
    <t>=XGETRATE("LAB1",$A5,2)</t>
  </si>
  <si>
    <t>=SUBTOTAL(G1:G5)</t>
  </si>
  <si>
    <t>Rubbish skip</t>
  </si>
  <si>
    <t>Use 9m3 bin rate but allow smaller bin for clean fill and size calculations</t>
  </si>
  <si>
    <t>4.5m3 bin/0.05m3 per m2 of wall</t>
  </si>
  <si>
    <t>Factor = 1/4.5 (size of bin)</t>
  </si>
  <si>
    <t>Compressor and breaker</t>
  </si>
  <si>
    <t>Labour constant = as for labourer</t>
  </si>
  <si>
    <t>Factor = 1/7 hours per day to give effective hourly rate</t>
  </si>
  <si>
    <t>In use time vs hire time for equipment - 80% or 0.8</t>
  </si>
  <si>
    <t>Factor in col G =1/7*0.8</t>
  </si>
  <si>
    <t>T06.21.008.09</t>
  </si>
  <si>
    <t>T06.21.008.11</t>
  </si>
  <si>
    <t>Ribbed vertical surfaces</t>
  </si>
  <si>
    <t>T06.21.008.13</t>
  </si>
  <si>
    <t>T06.21.009.01</t>
  </si>
  <si>
    <t>&lt;b&gt;Sand Blasted Finish&lt;/b&gt; to</t>
  </si>
  <si>
    <t>T06.21.009.03</t>
  </si>
  <si>
    <t>T06.21.009.05</t>
  </si>
  <si>
    <t>T06.21.009.07</t>
  </si>
  <si>
    <t>T06.21.009.09</t>
  </si>
  <si>
    <t>T06.21.009.11</t>
  </si>
  <si>
    <t xml:space="preserve">&lt;b&gt;Water Wash&lt;/b&gt; and scrub to expose aggregate for non-slip surface. </t>
  </si>
  <si>
    <t>=XGETRATE("LAB1",$A2,2)</t>
  </si>
  <si>
    <t>T06.20.001.01</t>
  </si>
  <si>
    <t>Waterstops In Concrete</t>
  </si>
  <si>
    <t>T06.20_Conc_Waterstops</t>
  </si>
  <si>
    <t>T06.20.002.01</t>
  </si>
  <si>
    <t>&lt;b&gt;PVC Waterstop,&lt;/b&gt; surface placed, to water side, cast into concrete, for expansion joint</t>
  </si>
  <si>
    <t>T06.20.003.01</t>
  </si>
  <si>
    <t>&lt;b&gt;Pre-formed Intersections,&lt;/b&gt; to:</t>
  </si>
  <si>
    <t>T06.20.003.03</t>
  </si>
  <si>
    <t>250mm wide waterstop</t>
  </si>
  <si>
    <t>T06.20.003.05</t>
  </si>
  <si>
    <t>L or 2 way on flat</t>
  </si>
  <si>
    <t>NZ01114</t>
  </si>
  <si>
    <t>Sika Waterbar AR-25 Rear Fixed L-Piece Flat</t>
  </si>
  <si>
    <t>=XGETVALUE("Discount 5%",3)</t>
  </si>
  <si>
    <t>T06.20.003.07</t>
  </si>
  <si>
    <t>T or 3 way on flat</t>
  </si>
  <si>
    <t>NZ01112</t>
  </si>
  <si>
    <t>Sika Waterbar AR-25 Rear Fixed T-Piece Flat</t>
  </si>
  <si>
    <t>T06.20.003.09</t>
  </si>
  <si>
    <t>X or 4 way on flat</t>
  </si>
  <si>
    <t>NZ01110</t>
  </si>
  <si>
    <t>Sika Waterbar AR-25 Rear Fixed Cross Piece Flat</t>
  </si>
  <si>
    <t>T06.20.003.11</t>
  </si>
  <si>
    <t>L or 2 way on edge</t>
  </si>
  <si>
    <t>NZ01115</t>
  </si>
  <si>
    <t>Sika Waterbar AR-25 Rear Fixed L-Piece Vertical</t>
  </si>
  <si>
    <t>T06.20.003.13</t>
  </si>
  <si>
    <t>T or 3 way on edge</t>
  </si>
  <si>
    <t>NZ01113</t>
  </si>
  <si>
    <t>Sika Waterbar AR-25 Rear Fixed T-Piece Vertical</t>
  </si>
  <si>
    <t>T06.20.003.15</t>
  </si>
  <si>
    <t>X or 4 way on edge</t>
  </si>
  <si>
    <t>NZ01111</t>
  </si>
  <si>
    <t>Sika Waterbar AR-25 Rear Fixed Cross Piece Vertical</t>
  </si>
  <si>
    <t>T06.20.004.01</t>
  </si>
  <si>
    <t>&lt;b&gt;Centrally Placed PVC Waterstop,&lt;/b&gt; cast into concrete, for expansion joint. 20mm expansion, 10mm shear movement</t>
  </si>
  <si>
    <t>T06.20.004.03</t>
  </si>
  <si>
    <t>150mm wide</t>
  </si>
  <si>
    <t>m</t>
  </si>
  <si>
    <t>NZ01217</t>
  </si>
  <si>
    <t>Sika Waterbar O-15 Centre Placed 150mm x 20m</t>
  </si>
  <si>
    <t>T06.20.004.05</t>
  </si>
  <si>
    <t>150mm wide, difficult installation</t>
  </si>
  <si>
    <t>T06.20.005.01</t>
  </si>
  <si>
    <t>T06.20.005.03</t>
  </si>
  <si>
    <t>150mm wide waterstop</t>
  </si>
  <si>
    <t>T06.20.005.05</t>
  </si>
  <si>
    <t>NZ01089</t>
  </si>
  <si>
    <t>Sika Waterbar O-15 Centre Placed L-Piece Flat</t>
  </si>
  <si>
    <t>T06.20.005.07</t>
  </si>
  <si>
    <t>NZ01087</t>
  </si>
  <si>
    <t>Sika Waterbar O-15 Centre Placed T-Piece Flat</t>
  </si>
  <si>
    <t>T06.20.005.09</t>
  </si>
  <si>
    <t>NZ01085</t>
  </si>
  <si>
    <t>Sika Waterbar O-15 Centre Placed Cross Piece Flat</t>
  </si>
  <si>
    <t>T06.20.005.11</t>
  </si>
  <si>
    <t>NZ01090</t>
  </si>
  <si>
    <t>Sika Waterbar O-15 Centre Placed L-Piece Vertical</t>
  </si>
  <si>
    <t>T06.20.005.13</t>
  </si>
  <si>
    <t>NZ01088</t>
  </si>
  <si>
    <t>Sika Waterbar O-15 Centre Placed T-Piece Vertical</t>
  </si>
  <si>
    <t>T06.20.005.15</t>
  </si>
  <si>
    <t>NZ01086</t>
  </si>
  <si>
    <t>Sika Waterbar O-15 Centre Placed Cross Piece Vertical</t>
  </si>
  <si>
    <t>T06.20.008.01</t>
  </si>
  <si>
    <t>Joints In Concrete</t>
  </si>
  <si>
    <t>T06.20_Conc_Construction and Control Joints</t>
  </si>
  <si>
    <t>T06.20.008.03</t>
  </si>
  <si>
    <t>&lt;b&gt;Expansion Joint&lt;/b&gt; 12mm wide filled with fibre-board and polysulphide sealant, 25mm deep, in</t>
  </si>
  <si>
    <t>T06.20.008.05</t>
  </si>
  <si>
    <t>150mm slab</t>
  </si>
  <si>
    <t>PM_01TIM_088</t>
  </si>
  <si>
    <t>150 X  25 MM RAD BOX UT RS</t>
  </si>
  <si>
    <t>LM</t>
  </si>
  <si>
    <t>Sika850070</t>
  </si>
  <si>
    <t>Sika EVA Backing Strip 1040 x 1170 x 12 mm</t>
  </si>
  <si>
    <t>ST</t>
  </si>
  <si>
    <t>=XGETRATE("MAT",$A2,2)</t>
  </si>
  <si>
    <t>=XGETRATE("MAT",$A3,2)</t>
  </si>
  <si>
    <t>PM_40ADH_103</t>
  </si>
  <si>
    <t>SIKA AT FACADE SEALANT GREY 600ML 153729</t>
  </si>
  <si>
    <t>EA</t>
  </si>
  <si>
    <t>=XGETRATE("SUP1",$A4,2)</t>
  </si>
  <si>
    <t>=1/GetConstant("10 x 25mm joint/600ml sausage")</t>
  </si>
  <si>
    <t>Use 2 strips one to keep jointing area clean until sealant installed</t>
  </si>
  <si>
    <t>T06.20.008.07</t>
  </si>
  <si>
    <t>200mm slab</t>
  </si>
  <si>
    <t>PM_01TIM_091</t>
  </si>
  <si>
    <t>200 X  25 MM RAD BOX UT RS</t>
  </si>
  <si>
    <t>T06.20.008.09</t>
  </si>
  <si>
    <t>150mm wall</t>
  </si>
  <si>
    <t>T06.20.008.11</t>
  </si>
  <si>
    <t>250mm wall</t>
  </si>
  <si>
    <t>PM_01TIM_085</t>
  </si>
  <si>
    <t>100 X  25 MM RAD BOX UT RS</t>
  </si>
  <si>
    <t>=XGETRATE("MAT",$A4,2)</t>
  </si>
  <si>
    <t>=XGETRATE("SUP1",$A5,2)</t>
  </si>
  <si>
    <t>=SUBTOTAL(G1:G6)</t>
  </si>
  <si>
    <t>=XGETRATE("LAB1",$A8,2)</t>
  </si>
  <si>
    <t>=SUBTOTAL(G1:G8)</t>
  </si>
  <si>
    <t>=PRODUCT(C9*E9,F9)</t>
  </si>
  <si>
    <t>=G9</t>
  </si>
  <si>
    <t>T06.20.009.01</t>
  </si>
  <si>
    <t xml:space="preserve">&lt;b&gt;Add&lt;/b&gt; extra for </t>
  </si>
  <si>
    <t>T06.20.009.03</t>
  </si>
  <si>
    <t>&lt;b&gt;Dowel Rods, 20mm dia,&lt;/b&gt; at 300mm centres including wrapping with Densotape</t>
  </si>
  <si>
    <t>T06.20.009.05</t>
  </si>
  <si>
    <t>&lt;b&gt;Expansion Joint&lt;/b&gt; filled with polyethylene backing rod and polyurethane sealant</t>
  </si>
  <si>
    <t>T06.20.009.07</t>
  </si>
  <si>
    <t>10mm wide</t>
  </si>
  <si>
    <t>PM_40ADH_094</t>
  </si>
  <si>
    <t>SIKAFLEX 11FC WHITE CARTRIDGE 310ML</t>
  </si>
  <si>
    <t>=1/GetConstant("10 x 10mm joint/310ml cartridge")</t>
  </si>
  <si>
    <t>PM_40ADH_032</t>
  </si>
  <si>
    <t>SIKA PEF ROD M15 20MTR BOX  NZ00177</t>
  </si>
  <si>
    <t>=XGETVALUE("Discount 15%",3)</t>
  </si>
  <si>
    <t>=SUBTOTAL(G2:G3)</t>
  </si>
  <si>
    <t>T06.20.009.09</t>
  </si>
  <si>
    <t>15mm wide</t>
  </si>
  <si>
    <t>=1/GetConstant("10 x 15mm joint/310ml cartridge")</t>
  </si>
  <si>
    <t>PM_40ADH_043</t>
  </si>
  <si>
    <t>SIKA PEF BACKING ROD 20MM X 60M ROLL</t>
  </si>
  <si>
    <t>T06.20.009.11</t>
  </si>
  <si>
    <t>20mm wide</t>
  </si>
  <si>
    <t>=1/GetConstant("10 x 20mm joint/310ml cartridge")</t>
  </si>
  <si>
    <t>PM_40ADH_035</t>
  </si>
  <si>
    <t>SIKA PEF ROD M25 PER 2M LENGTH NZ00280</t>
  </si>
  <si>
    <t>T06.20.009.13</t>
  </si>
  <si>
    <t>LUMBERLOK&lt;s&gt;®&lt;/s&gt;Krack Mate preformed metal crack inducer</t>
  </si>
  <si>
    <t>PM_25CON_103</t>
  </si>
  <si>
    <t>L/LOK KRACK MATE ZP 3.0M ZINC</t>
  </si>
  <si>
    <t>LG</t>
  </si>
  <si>
    <t>=1/3</t>
  </si>
  <si>
    <t>T06.20.010.01</t>
  </si>
  <si>
    <t>Epoxy Grouting to Joints and Cracks in Concrete</t>
  </si>
  <si>
    <t>T06.20_Conc_Crack Grouting</t>
  </si>
  <si>
    <t>T06.20.010.04</t>
  </si>
  <si>
    <t>Sikadur 42 pourable 3 part epoxy grout</t>
  </si>
  <si>
    <t>PM_25CON_168</t>
  </si>
  <si>
    <t>SIKA SIKADUR 42 2POT EXPOXY GROUT 7.92L</t>
  </si>
  <si>
    <t>7.92 litre</t>
  </si>
  <si>
    <t>PM_40ADH_046</t>
  </si>
  <si>
    <t>SIKA PEF ROD M30 25MTR BOX 468415</t>
  </si>
  <si>
    <t>T06.20.010.07</t>
  </si>
  <si>
    <t>Sikadur 52 epoxy grout</t>
  </si>
  <si>
    <t>PM_25CON_220</t>
  </si>
  <si>
    <t>SIKADUR 31 EPOXY ADHESIVE 0.7L</t>
  </si>
  <si>
    <t>NZ00190</t>
  </si>
  <si>
    <t>Sikadur 52 2.78 litres EPOXY INJECTION RESIN - BULK</t>
  </si>
  <si>
    <t>=XGETVALUE("Discount Trade NIL",3)</t>
  </si>
  <si>
    <t>NZ01480</t>
  </si>
  <si>
    <t>Sika Injection Surface Packers</t>
  </si>
  <si>
    <t>=XGETRATE("MAT",$A7,2)</t>
  </si>
  <si>
    <t>=SUBTOTAL(G7:G7)</t>
  </si>
  <si>
    <t>=XGETVALUE("Waste 2.5%",3)</t>
  </si>
  <si>
    <t>=SUBTOTAL(G7:G8)</t>
  </si>
  <si>
    <t>111B</t>
  </si>
  <si>
    <t>COMPRESSOR 10- 15CFM 1PH EL</t>
  </si>
  <si>
    <t>=XGETRATE("PLT",$A10,2)</t>
  </si>
  <si>
    <t>=PRODUCT(C10*E10,F10)</t>
  </si>
  <si>
    <t>=G10</t>
  </si>
  <si>
    <t>382C</t>
  </si>
  <si>
    <t>GRINDER ANGLE CONC-230MM ELEC</t>
  </si>
  <si>
    <t>=XGETRATE("PLT",$A11,2)</t>
  </si>
  <si>
    <t>=PRODUCT(C11*E11,F11)</t>
  </si>
  <si>
    <t>=G11</t>
  </si>
  <si>
    <t>=XGETRATE("LAB1",$A12,2)</t>
  </si>
  <si>
    <t>=PRODUCT(C12*E12,F12)</t>
  </si>
  <si>
    <t>=G12</t>
  </si>
  <si>
    <t>=SUBTOTAL(G1:G12)</t>
  </si>
  <si>
    <t>=PRODUCT(C13*E13,F13)</t>
  </si>
  <si>
    <t>=G13</t>
  </si>
  <si>
    <t>T06.20.010.10</t>
  </si>
  <si>
    <t>T06.20.011.01</t>
  </si>
  <si>
    <t>Concrete Cutting and Drilling</t>
  </si>
  <si>
    <t>T06.20_Conc_Hole Drilling</t>
  </si>
  <si>
    <t>T06.20.011.02</t>
  </si>
  <si>
    <t>&lt;b&gt;Drill Hole&lt;/b&gt; up to 100mm deep</t>
  </si>
  <si>
    <t>T06.20.011.03</t>
  </si>
  <si>
    <t>Up to 24mm dia</t>
  </si>
  <si>
    <t>ConcDrill_001</t>
  </si>
  <si>
    <t>Up to 24mm dia_Drilling to form hole up to 100mm deep</t>
  </si>
  <si>
    <t>=XGETRATE("GEN1",$A1,2)</t>
  </si>
  <si>
    <t>T06.20.011.05</t>
  </si>
  <si>
    <t>Up to 59mm dia</t>
  </si>
  <si>
    <t>ConcDrill_004</t>
  </si>
  <si>
    <t>Up to 59mm dia_Drilling to form hole up to 100mm deep</t>
  </si>
  <si>
    <t>T06.20.011.07</t>
  </si>
  <si>
    <t>Up to 79mm dia</t>
  </si>
  <si>
    <t>ConcDrill_007</t>
  </si>
  <si>
    <t>Up to 79mm dia_Drilling to form hole up to 100mm deep</t>
  </si>
  <si>
    <t>T06.20.011.09</t>
  </si>
  <si>
    <t>Up to 109mm dia</t>
  </si>
  <si>
    <t>ConcDrill_010</t>
  </si>
  <si>
    <t>Up to 109mm dia_Drilling to form hole up to 100mm deep</t>
  </si>
  <si>
    <t>T06.20.011.11</t>
  </si>
  <si>
    <t>Up to 129mm dia</t>
  </si>
  <si>
    <t>ConcDrill_013</t>
  </si>
  <si>
    <t>Up to 129mm dia_Drilling to form hole up to 100mm deep</t>
  </si>
  <si>
    <t>T06.20.011.13</t>
  </si>
  <si>
    <t>Up to 159mm dia</t>
  </si>
  <si>
    <t>ConcDrill_016</t>
  </si>
  <si>
    <t>Up to 159mm dia_Drilling to form hole up to 100mm deep</t>
  </si>
  <si>
    <t>T06.20.011.15</t>
  </si>
  <si>
    <t>Up to 199mm dia</t>
  </si>
  <si>
    <t>ConcDrill_019</t>
  </si>
  <si>
    <t>Up to 199mm dia_Drilling to form hole up to 100mm deep</t>
  </si>
  <si>
    <t>T06.20.011.17</t>
  </si>
  <si>
    <t>Up to 249mm dia</t>
  </si>
  <si>
    <t>ConcDrill_022</t>
  </si>
  <si>
    <t>Up to 249mm dia_Drilling to form hole up to 100mm deep</t>
  </si>
  <si>
    <t>T06.20.011.19</t>
  </si>
  <si>
    <t>Up to 299mm dia</t>
  </si>
  <si>
    <t>ConcDrill_025</t>
  </si>
  <si>
    <t>Up to 299mm dia_Drilling to form hole up to 100mm deep</t>
  </si>
  <si>
    <t>T06.20.011.21</t>
  </si>
  <si>
    <t>Up to 399mm dia</t>
  </si>
  <si>
    <t>ConcDrill_028</t>
  </si>
  <si>
    <t>Up to 399mm dia_Drilling to form hole up to 100mm deep</t>
  </si>
  <si>
    <t>T06.20.011.23</t>
  </si>
  <si>
    <t>Up to 499mm dia</t>
  </si>
  <si>
    <t>ConcDrill_031</t>
  </si>
  <si>
    <t>Up to 499mm dia_Drilling to form hole up to 100mm deep</t>
  </si>
  <si>
    <t>T06.20.011.25</t>
  </si>
  <si>
    <t>Up to 599mm dia</t>
  </si>
  <si>
    <t>ConcDrill_034</t>
  </si>
  <si>
    <t>Up to 599mm dia_Drilling to form hole up to 100mm deep</t>
  </si>
  <si>
    <t>T06.20.011.27</t>
  </si>
  <si>
    <t>Up to 675mm dia</t>
  </si>
  <si>
    <t>ConcDrill_037</t>
  </si>
  <si>
    <t>Up to 675mm dia_Drilling to form hole up to 100mm deep</t>
  </si>
  <si>
    <t>T06.20.012.01</t>
  </si>
  <si>
    <t>&lt;b&gt;Add&lt;/b&gt; extra for every 25mm of additional depth</t>
  </si>
  <si>
    <t>T06.20.012.03</t>
  </si>
  <si>
    <t>ConcDrill_040</t>
  </si>
  <si>
    <t>Up to 24mm dia_Add extra for every 25mm of additional depth</t>
  </si>
  <si>
    <t>T06.20.012.05</t>
  </si>
  <si>
    <t>ConcDrill_043</t>
  </si>
  <si>
    <t>Up to 59mm dia_Add extra for every 25mm of additional depth</t>
  </si>
  <si>
    <t>T06.20.012.07</t>
  </si>
  <si>
    <t>ConcDrill_046</t>
  </si>
  <si>
    <t>Up to 79mm dia_Add extra for every 25mm of additional depth</t>
  </si>
  <si>
    <t>T06.20.012.09</t>
  </si>
  <si>
    <t>ConcDrill_049</t>
  </si>
  <si>
    <t>Up to 109mm dia_Add extra for every 25mm of additional depth</t>
  </si>
  <si>
    <t>T06.20.012.11</t>
  </si>
  <si>
    <t>ConcDrill_052</t>
  </si>
  <si>
    <t>Up to 129mm dia_Add extra for every 25mm of additional depth</t>
  </si>
  <si>
    <t>T06.20.012.13</t>
  </si>
  <si>
    <t>ConcDrill_055</t>
  </si>
  <si>
    <t>Up to 159mm dia_Add extra for every 25mm of additional depth</t>
  </si>
  <si>
    <t>T06.20.012.15</t>
  </si>
  <si>
    <t>ConcDrill_058</t>
  </si>
  <si>
    <t>Up to 199mm dia_Add extra for every 25mm of additional depth</t>
  </si>
  <si>
    <t>T06.20.012.17</t>
  </si>
  <si>
    <t>ConcDrill_061</t>
  </si>
  <si>
    <t>Up to 249mm dia_Add extra for every 25mm of additional depth</t>
  </si>
  <si>
    <t>T06.20.012.19</t>
  </si>
  <si>
    <t>ConcDrill_064</t>
  </si>
  <si>
    <t>Up to 299mm dia_Add extra for every 25mm of additional depth</t>
  </si>
  <si>
    <t>T06.20.012.21</t>
  </si>
  <si>
    <t>ConcDrill_067</t>
  </si>
  <si>
    <t>Up to 399mm dia_Add extra for every 25mm of additional depth</t>
  </si>
  <si>
    <t>T06.20.012.23</t>
  </si>
  <si>
    <t>ConcDrill_070</t>
  </si>
  <si>
    <t>Up to 499mm dia_Add extra for every 25mm of additional depth</t>
  </si>
  <si>
    <t>T06.20.012.25</t>
  </si>
  <si>
    <t>ConcDrill_073</t>
  </si>
  <si>
    <t>Up to 599mm dia_Add extra for every 25mm of additional depth</t>
  </si>
  <si>
    <t>T06.20.012.27</t>
  </si>
  <si>
    <t>ConcDrill_076</t>
  </si>
  <si>
    <t>Up to 675mm dia_Add extra for every 25mm of additional depth</t>
  </si>
  <si>
    <t>T06.20.013.01</t>
  </si>
  <si>
    <t>&lt;b&gt;Chase Cutting&lt;/b&gt; to concrete slabs</t>
  </si>
  <si>
    <t>T06.20_Conc_Cutting</t>
  </si>
  <si>
    <t>T06.20.013.03</t>
  </si>
  <si>
    <t>25mm deep x 6mm wide</t>
  </si>
  <si>
    <t>ConcDrill_079</t>
  </si>
  <si>
    <t>'25mm deep x 6mm wide_Chase Cutting to concrete slabs</t>
  </si>
  <si>
    <t>T06.20.013.05</t>
  </si>
  <si>
    <t>25mm deep x 8mm wide</t>
  </si>
  <si>
    <t>ConcDrill_082</t>
  </si>
  <si>
    <t>'25mm deep x 8mm wide_Chase Cutting to concrete slabs</t>
  </si>
  <si>
    <t>T06.20.013.07</t>
  </si>
  <si>
    <t>25mm deep x 10mm wide</t>
  </si>
  <si>
    <t>ConcDrill_085</t>
  </si>
  <si>
    <t>'25mm deep x 10mm wide_Chase Cutting to concrete slabs</t>
  </si>
  <si>
    <t>T06.20.013.09</t>
  </si>
  <si>
    <t>25mm deep x 12mm wide</t>
  </si>
  <si>
    <t>ConcDrill_088</t>
  </si>
  <si>
    <t>'25mm deep x 12mm wide_Chase Cutting to concrete slabs</t>
  </si>
  <si>
    <t>T06.20.013.11</t>
  </si>
  <si>
    <t>50mm deep x 6mm wide</t>
  </si>
  <si>
    <t>ConcDrill_091</t>
  </si>
  <si>
    <t>'50mm deep x 6mm wide_Chase Cutting to concrete slabs</t>
  </si>
  <si>
    <t>T06.20.013.13</t>
  </si>
  <si>
    <t>50mm deep x 8mm wide</t>
  </si>
  <si>
    <t>ConcDrill_094</t>
  </si>
  <si>
    <t>'50mm deep x 8mm wide_Chase Cutting to concrete slabs</t>
  </si>
  <si>
    <t>T06.20.013.15</t>
  </si>
  <si>
    <t>50mm deep x 10mm wide</t>
  </si>
  <si>
    <t>ConcDrill_097</t>
  </si>
  <si>
    <t>'50mm deep x 10mm wide_Chase Cutting to concrete slabs</t>
  </si>
  <si>
    <t>T06.20.013.17</t>
  </si>
  <si>
    <t>50mm deep x 12mm wide</t>
  </si>
  <si>
    <t>ConcDrill_100</t>
  </si>
  <si>
    <t>'50mm deep x 12mm wide_Chase Cutting to concrete slabs</t>
  </si>
  <si>
    <t>T06.20.014.01</t>
  </si>
  <si>
    <t>&lt;b&gt;Slab/Floor Cutting&lt;/b&gt;, rates based on 100m, using floor/flat/ground saw. Straight cut reinforced concrete, average</t>
  </si>
  <si>
    <t>T06.20.014.03</t>
  </si>
  <si>
    <t>25mm deep</t>
  </si>
  <si>
    <t>ConcDrill_103</t>
  </si>
  <si>
    <t>'25mm deep_Slab/Floor Cutting</t>
  </si>
  <si>
    <t>T06.20.014.05</t>
  </si>
  <si>
    <t>40mm deep</t>
  </si>
  <si>
    <t>ConcDrill_106</t>
  </si>
  <si>
    <t>'40mm deep_Slab/Floor Cutting</t>
  </si>
  <si>
    <t>T06.20.014.07</t>
  </si>
  <si>
    <t>50mm deep</t>
  </si>
  <si>
    <t>ConcDrill_109</t>
  </si>
  <si>
    <t>'50mm deep_Slab/Floor Cutting</t>
  </si>
  <si>
    <t>T06.20.014.09</t>
  </si>
  <si>
    <t>75mm deep</t>
  </si>
  <si>
    <t>ConcDrill_112</t>
  </si>
  <si>
    <t>'75mm deep_Slab/Floor Cutting</t>
  </si>
  <si>
    <t>T06.20.014.11</t>
  </si>
  <si>
    <t>100mm deep</t>
  </si>
  <si>
    <t>ConcDrill_115</t>
  </si>
  <si>
    <t>'100mm deep_Slab/Floor Cutting</t>
  </si>
  <si>
    <t>T06.20.014.13</t>
  </si>
  <si>
    <t>125mm deep</t>
  </si>
  <si>
    <t>ConcDrill_118</t>
  </si>
  <si>
    <t>'125mm deep_Slab/Floor Cutting</t>
  </si>
  <si>
    <t>T06.20.014.15</t>
  </si>
  <si>
    <t>150mm deep</t>
  </si>
  <si>
    <t>ConcDrill_121</t>
  </si>
  <si>
    <t>'150mm deep_Slab/Floor Cutting</t>
  </si>
  <si>
    <t>T06.20.014.17</t>
  </si>
  <si>
    <t>200mm deep</t>
  </si>
  <si>
    <t>ConcDrill_124</t>
  </si>
  <si>
    <t>'200mm deep_Slab/Floor Cutting</t>
  </si>
  <si>
    <t>T06.20.014.19</t>
  </si>
  <si>
    <t>300mm deep</t>
  </si>
  <si>
    <t>ConcDrill_127</t>
  </si>
  <si>
    <t>'300mm deep_Slab/Floor Cutting</t>
  </si>
  <si>
    <t>T06.20.014.21</t>
  </si>
  <si>
    <t>400mm deep</t>
  </si>
  <si>
    <t>ConcDrill_130</t>
  </si>
  <si>
    <t>'400mm deep_Slab/Floor Cutting</t>
  </si>
  <si>
    <t>T06.20.014.23</t>
  </si>
  <si>
    <t>500mm deep</t>
  </si>
  <si>
    <t>ConcDrill_133</t>
  </si>
  <si>
    <t>'500mm deep_Slab/Floor Cutting</t>
  </si>
  <si>
    <t>T06.20.015.01</t>
  </si>
  <si>
    <t>&lt;b&gt;Wall Cutting,&lt;/b&gt; with hand-held machine, straight cut reinforced concrete, blocks or bricks</t>
  </si>
  <si>
    <t>T06.20.015.03</t>
  </si>
  <si>
    <t>ConcCut25</t>
  </si>
  <si>
    <t>Concrete cutting 25 deep to wall</t>
  </si>
  <si>
    <t>T06.20.015.05</t>
  </si>
  <si>
    <t>ConcCut50</t>
  </si>
  <si>
    <t>Concrete cutting 50 deep to wall</t>
  </si>
  <si>
    <t>T06.20.015.07</t>
  </si>
  <si>
    <t>ConcCut100</t>
  </si>
  <si>
    <t>Concrete cutting 100 thick wall</t>
  </si>
  <si>
    <t>T06.20.015.09</t>
  </si>
  <si>
    <t>ConcCut150</t>
  </si>
  <si>
    <t>Concrete cutting 150 thick wall</t>
  </si>
  <si>
    <t>T06.20.015.11</t>
  </si>
  <si>
    <t>ConcCut200</t>
  </si>
  <si>
    <t>Concrete cutting 200 thick wall</t>
  </si>
  <si>
    <t>T06.20.015.13</t>
  </si>
  <si>
    <t>250mm deep</t>
  </si>
  <si>
    <t>ConcCut250</t>
  </si>
  <si>
    <t>Concrete cutting 250 thick wall</t>
  </si>
  <si>
    <t>T06.20.016.01</t>
  </si>
  <si>
    <t>&lt;b&gt;Wall Cutting,&lt;/b&gt; using track mounted wall saw, straight cut reinforced concrete, blocks or bricks</t>
  </si>
  <si>
    <t>T06.20.016.03</t>
  </si>
  <si>
    <t>WallCut200</t>
  </si>
  <si>
    <t>Wall Cutting, 200mm deep, trackmounted wall saw</t>
  </si>
  <si>
    <t>T06.20.016.05</t>
  </si>
  <si>
    <t>WallCut300</t>
  </si>
  <si>
    <t>Wall Cutting, 300mm deep, trackmounted wall saw</t>
  </si>
  <si>
    <t>T06.20.016.07</t>
  </si>
  <si>
    <t>WallCut400</t>
  </si>
  <si>
    <t>Wall Cutting, 400mm deep, trackmounted wall saw</t>
  </si>
  <si>
    <t>T06.20.016.09</t>
  </si>
  <si>
    <t>WallCut500</t>
  </si>
  <si>
    <t>Wall Cutting, 500mm deep, trackmounted wall saw</t>
  </si>
  <si>
    <t>T06.20.016.11</t>
  </si>
  <si>
    <t>&lt;b&gt;Wire Sawing,&lt;/b&gt; measured as cross-section of cut face</t>
  </si>
  <si>
    <t>WireSaw1</t>
  </si>
  <si>
    <t>Wire Sawing, cross section of cut face, low</t>
  </si>
  <si>
    <t>T06.20.016.13</t>
  </si>
  <si>
    <t>WireSaw2</t>
  </si>
  <si>
    <t>Wire Sawing, cross section of cut face, high</t>
  </si>
  <si>
    <t>T06.25.001</t>
  </si>
  <si>
    <t>Bolts, Assorted Types</t>
  </si>
  <si>
    <t>T06.25_Assorted Bolts</t>
  </si>
  <si>
    <t>T06.25.008</t>
  </si>
  <si>
    <t>&lt;b&gt;Sleeve Anchor,&lt;/b&gt; hex head, mild steel</t>
  </si>
  <si>
    <t>T06.25.012</t>
  </si>
  <si>
    <t>M6 6.5 x 35mm</t>
  </si>
  <si>
    <t>PM_41FAS_998</t>
  </si>
  <si>
    <t>POWERS HEX ANCHOR M6.5 35MM EA HS6535</t>
  </si>
  <si>
    <t>CarpA</t>
  </si>
  <si>
    <t>Carpenter</t>
  </si>
  <si>
    <t>Drill</t>
  </si>
  <si>
    <t>Drill Hire</t>
  </si>
  <si>
    <t>=XGETRATE("PLT",$A6,2)</t>
  </si>
  <si>
    <t>T06.25.016</t>
  </si>
  <si>
    <t>M8 x 65mm</t>
  </si>
  <si>
    <t>PM_41FAS_1014</t>
  </si>
  <si>
    <t>POWERS HEX ANCHOR M8 65MM EA HS0865</t>
  </si>
  <si>
    <t>T06.25.020</t>
  </si>
  <si>
    <t>M10 x 40mm</t>
  </si>
  <si>
    <t>PM_41FAS_1000</t>
  </si>
  <si>
    <t>POWERS HEX ANCHOR M10 40MM EA HS1040</t>
  </si>
  <si>
    <t>T06.25.024</t>
  </si>
  <si>
    <t>M10 x 75mm</t>
  </si>
  <si>
    <t>PM_41FAS_1004</t>
  </si>
  <si>
    <t>POWERS HEX ANCHOR M10 75MM EA HS1075</t>
  </si>
  <si>
    <t>T06.25.028</t>
  </si>
  <si>
    <t>M12 x 60mm</t>
  </si>
  <si>
    <t>PM_41FAS_1008</t>
  </si>
  <si>
    <t>POWERS HEX ANCHOR M12 60MM EA HS1260</t>
  </si>
  <si>
    <t>T06.25.032</t>
  </si>
  <si>
    <t>M12 x 130mm</t>
  </si>
  <si>
    <t>PM_41FAS_1006</t>
  </si>
  <si>
    <t>POWERS HEX ANCHOR M12 130MM EA HS12130</t>
  </si>
  <si>
    <t>T06.25.036</t>
  </si>
  <si>
    <t>M16 x 65mm</t>
  </si>
  <si>
    <t>PM_41FAS_1012</t>
  </si>
  <si>
    <t>POWERS HEX ANCHOR M16 65MM EA HS1665</t>
  </si>
  <si>
    <t>T06.25.040</t>
  </si>
  <si>
    <t xml:space="preserve">&lt;b&gt;Sleeve Anchor,&lt;/b&gt; hex head - stainless steel </t>
  </si>
  <si>
    <t>T06.25.044</t>
  </si>
  <si>
    <t>M6.5 x 35mm</t>
  </si>
  <si>
    <t>PM_41FAS_980</t>
  </si>
  <si>
    <t>POWERS HEX ANCHOR SS M6.5 35MM HS6535SS</t>
  </si>
  <si>
    <t>T06.25.048</t>
  </si>
  <si>
    <t>M6.5 x 55mm</t>
  </si>
  <si>
    <t>PM_41FAS_982</t>
  </si>
  <si>
    <t>POWERS HEX ANCHOR SS M6.5 55MM HS6555SS</t>
  </si>
  <si>
    <t>T06.25.052</t>
  </si>
  <si>
    <t>M8 x 40mm</t>
  </si>
  <si>
    <t>PM_41FAS_984</t>
  </si>
  <si>
    <t>POWERS HEX ANCHOR SS M8 40MM HS0840SS</t>
  </si>
  <si>
    <t>T06.25.056</t>
  </si>
  <si>
    <t>PM_41FAS_986</t>
  </si>
  <si>
    <t>POWERS HEX ANCHOR SS M8 65MM HS0865SS</t>
  </si>
  <si>
    <t>T06.25.064</t>
  </si>
  <si>
    <t>&lt;b&gt;Powers Through Bolt (PTB),&lt;/b&gt; galvanised steel</t>
  </si>
  <si>
    <t>T06.25.068</t>
  </si>
  <si>
    <t>M8 x 80mm, fastening 15mm material</t>
  </si>
  <si>
    <t>PM_41FAS_916</t>
  </si>
  <si>
    <t>POWERS THRU BOLT GALV M8 80MM EA</t>
  </si>
  <si>
    <t>T06.25.072</t>
  </si>
  <si>
    <t>M8 x 120mm fastening 55mm material</t>
  </si>
  <si>
    <t>PM_41FAS_922</t>
  </si>
  <si>
    <t>POWERS THRU BOLT GALV M8 120MM EA</t>
  </si>
  <si>
    <t>T06.25.076</t>
  </si>
  <si>
    <t>M10 x 65mm fastening 10mm material</t>
  </si>
  <si>
    <t>PM_41FAS_920</t>
  </si>
  <si>
    <t>POWERS THRU BOLT GALV M10 65MM EA</t>
  </si>
  <si>
    <t>T06.25.080</t>
  </si>
  <si>
    <t>M10 x 120mm fastening 47mm material</t>
  </si>
  <si>
    <t>PM_41FAS_926</t>
  </si>
  <si>
    <t>POWERS THRU BOLT GALV M10 120MM EA</t>
  </si>
  <si>
    <t>T06.25.084</t>
  </si>
  <si>
    <t>M12 x 80mm fastening 5mm material</t>
  </si>
  <si>
    <t>PM_41FAS_966</t>
  </si>
  <si>
    <t>POWERS THRU BOLT GALV M12 80MM EA PTBG12080</t>
  </si>
  <si>
    <t>T06.25.088</t>
  </si>
  <si>
    <t>M12 x 180mm fastening 45mm material</t>
  </si>
  <si>
    <t>PM_41FAS_960</t>
  </si>
  <si>
    <t>POWERS THRU BOLT GALV M12 180MM EA PTBG12180</t>
  </si>
  <si>
    <t>T06.25.092</t>
  </si>
  <si>
    <t>M16 x 105mm fastening 5mm material</t>
  </si>
  <si>
    <t>PM_41FAS_962</t>
  </si>
  <si>
    <t>POWERS THRU BOLT GALV M16 105MM EA PTBG16105</t>
  </si>
  <si>
    <t>=XGETRATE("LAB1",$A6,2)</t>
  </si>
  <si>
    <t>T06.25.096</t>
  </si>
  <si>
    <t>M16 x 180mm fastening 60mm material</t>
  </si>
  <si>
    <t>PM_41FAS_970</t>
  </si>
  <si>
    <t>POWERS THRU BOLT GALV M16 180MM EA PTBG16180</t>
  </si>
  <si>
    <t>T06.25.100</t>
  </si>
  <si>
    <t>&lt;b&gt;Powers Through Bolt (PTB),&lt;/b&gt; stainless steel</t>
  </si>
  <si>
    <t>T06.25.104</t>
  </si>
  <si>
    <t>M8 x 90mm fastening 26mm material</t>
  </si>
  <si>
    <t>PM_41FAS_928</t>
  </si>
  <si>
    <t>POWERS THRU BOLT SS M8 90MM EA</t>
  </si>
  <si>
    <t>T06.25.108</t>
  </si>
  <si>
    <t>M10 x 50mm fastening 5mm material</t>
  </si>
  <si>
    <t>PM_41FAS_934</t>
  </si>
  <si>
    <t>POWERS THRU BOLT SS M10 50MM EA</t>
  </si>
  <si>
    <t>T06.25.112</t>
  </si>
  <si>
    <t>PM_41FAS_932</t>
  </si>
  <si>
    <t>POWERS THRU BOLT SS M10 120MM EA</t>
  </si>
  <si>
    <t>T06.25.116</t>
  </si>
  <si>
    <t>M12 x 100mm fastening 25mm material</t>
  </si>
  <si>
    <t>PM_41FAS_952</t>
  </si>
  <si>
    <t>POWERS THRU BOLT SS M12 100MM EA SBA12100SS</t>
  </si>
  <si>
    <t>T06.25.120</t>
  </si>
  <si>
    <t>M12 x 180mm fastening 60mm material</t>
  </si>
  <si>
    <t>PM_41FAS_972</t>
  </si>
  <si>
    <t>POWERS THRU BOLT SS M12 180MM EA</t>
  </si>
  <si>
    <t>T06.25.124</t>
  </si>
  <si>
    <t>PM_41FAS_936</t>
  </si>
  <si>
    <t>POWERS THRU BOLT SS M16 105MM EA</t>
  </si>
  <si>
    <t>T06.25.128</t>
  </si>
  <si>
    <t>M16 x 140mm fastening 20mm material</t>
  </si>
  <si>
    <t>PM_41FAS_938</t>
  </si>
  <si>
    <t>POWERS THRU BOLT SS M16 140MM</t>
  </si>
  <si>
    <t>T06A</t>
  </si>
  <si>
    <t>FORMWORK</t>
  </si>
  <si>
    <t>T06A.01.02.000</t>
  </si>
  <si>
    <t>Formwork</t>
  </si>
  <si>
    <t>T06A.02_Formwork_F1</t>
  </si>
  <si>
    <t>T06A.01.02.001</t>
  </si>
  <si>
    <t>Formwork, F1 Finish</t>
  </si>
  <si>
    <t>T06A.01.02.005</t>
  </si>
  <si>
    <t>&lt;b&gt;Formwork to Sides of&lt;/b&gt;</t>
  </si>
  <si>
    <t>T06A.01.02.009</t>
  </si>
  <si>
    <t>Column or pier foundations</t>
  </si>
  <si>
    <t>ShutterF1</t>
  </si>
  <si>
    <t>F1 Shutter</t>
  </si>
  <si>
    <t>=XGETRATE("RES1",$A1,2)</t>
  </si>
  <si>
    <t>PM_01TIM_004</t>
  </si>
  <si>
    <t>150 X  50 RAD NO1 H1.2 PG</t>
  </si>
  <si>
    <t>lm</t>
  </si>
  <si>
    <t>=XGETVALUE("Discount 25%",3)</t>
  </si>
  <si>
    <t>=SUBTOTAL(G5:G5)</t>
  </si>
  <si>
    <t>=SUBTOTAL(G5:G6)</t>
  </si>
  <si>
    <t>Formol = 19m2/litre timber and 30m2/litre steel =1/(20*19) or =1/(20*30)</t>
  </si>
  <si>
    <t>T06A.01.02.013</t>
  </si>
  <si>
    <t>Foundation walls and beams</t>
  </si>
  <si>
    <t>T06A.01.02.017</t>
  </si>
  <si>
    <t>Strip foundation</t>
  </si>
  <si>
    <t>T06A.01.02.021</t>
  </si>
  <si>
    <t>100-200mm wide</t>
  </si>
  <si>
    <t>ShutterN200</t>
  </si>
  <si>
    <t>Shutter Narrow Widths 200mm allows for 5 uses</t>
  </si>
  <si>
    <t>PropWeekly</t>
  </si>
  <si>
    <t>AcrowProp weekly</t>
  </si>
  <si>
    <t>=XGETRATE("PLT",$A8,2)</t>
  </si>
  <si>
    <t>=XGETRATE("LAB1",$A9,2)</t>
  </si>
  <si>
    <t>=SUBTOTAL(G1:G9)</t>
  </si>
  <si>
    <t>T06A.01.02.025</t>
  </si>
  <si>
    <t>200-300mm wide</t>
  </si>
  <si>
    <t>ShutterN300</t>
  </si>
  <si>
    <t>Shutter Narrow Widths 300mm allows for 5 uses</t>
  </si>
  <si>
    <t>T06A.01.02.029</t>
  </si>
  <si>
    <t>Paving slab, 100-200mm wide</t>
  </si>
  <si>
    <t>PM_01TIM_097</t>
  </si>
  <si>
    <t>=XGETVALUE("Discount Framing 35%",3)</t>
  </si>
  <si>
    <t>PM_01TIM_001</t>
  </si>
  <si>
    <t>75 X  50 RAD NO1 H1.2 PG</t>
  </si>
  <si>
    <t>PM_10LSC_022</t>
  </si>
  <si>
    <t>PEG            RAD H4 RS  600MM  50X25MM</t>
  </si>
  <si>
    <t>=XGETRATE("SUP1",$A7,2)</t>
  </si>
  <si>
    <t>=XGETRATE("LAB1",$A10,2)</t>
  </si>
  <si>
    <t>=SUBTOTAL(G1:G10)</t>
  </si>
  <si>
    <t>Pegs - 10 uses</t>
  </si>
  <si>
    <t>200 x 25 boxing - 5 uses</t>
  </si>
  <si>
    <t>T06A.01.03.001</t>
  </si>
  <si>
    <t>Formwork, F4 Finish</t>
  </si>
  <si>
    <t>T06A.03_Formwork_F4</t>
  </si>
  <si>
    <t>T06A.01.03.005</t>
  </si>
  <si>
    <t>T06A.01.03.009</t>
  </si>
  <si>
    <t>Walls</t>
  </si>
  <si>
    <t>ShutterF4</t>
  </si>
  <si>
    <t>F4 Shutter allows for 5 uses</t>
  </si>
  <si>
    <t>T06A.01.03.013</t>
  </si>
  <si>
    <t>Walls curved to</t>
  </si>
  <si>
    <t>T06A.01.03.017</t>
  </si>
  <si>
    <t>2000mm radius</t>
  </si>
  <si>
    <t>ShutterCurve</t>
  </si>
  <si>
    <t>Curved Shutter 2m to 6m radius allows for 2 uses</t>
  </si>
  <si>
    <t>T06A.01.03.021</t>
  </si>
  <si>
    <t>6000mm radius</t>
  </si>
  <si>
    <t>T06A.01.03.025</t>
  </si>
  <si>
    <t>Attached pier</t>
  </si>
  <si>
    <t>T06A.01.03.029</t>
  </si>
  <si>
    <t>Beams or lintels</t>
  </si>
  <si>
    <t>T06A.01.03.033</t>
  </si>
  <si>
    <t>T06A.01.03.037</t>
  </si>
  <si>
    <t>T06A.01.03.041</t>
  </si>
  <si>
    <t>Stair strings not exceeding 300mm high</t>
  </si>
  <si>
    <t>T06A.01.03.045</t>
  </si>
  <si>
    <t>Isolated column or pier</t>
  </si>
  <si>
    <t>T06A.01.03.049</t>
  </si>
  <si>
    <t>Square and/or rectangular</t>
  </si>
  <si>
    <t>T06A.01.03.053</t>
  </si>
  <si>
    <t>Hexagonal, L–shaped or U-shaped</t>
  </si>
  <si>
    <t>T06A.01.03.057</t>
  </si>
  <si>
    <t xml:space="preserve">Circular, </t>
  </si>
  <si>
    <t>T06A.01.04.001</t>
  </si>
  <si>
    <t>&lt;b&gt;Formwork to Soffit of&lt;/b&gt;</t>
  </si>
  <si>
    <t>T06A.04_Formwork_Soffits</t>
  </si>
  <si>
    <t>T06A.01.04.005</t>
  </si>
  <si>
    <t>Suspended slab</t>
  </si>
  <si>
    <t>T06A.01.04.009</t>
  </si>
  <si>
    <t>100/200mm thick</t>
  </si>
  <si>
    <t>T06A.01.04.013</t>
  </si>
  <si>
    <t>200/300mm thick</t>
  </si>
  <si>
    <t>T06A.01.04.017</t>
  </si>
  <si>
    <t>Suspended sloping slab, not exceeding 15° from the horizontal</t>
  </si>
  <si>
    <t>T06A.01.04.021</t>
  </si>
  <si>
    <t>T06A.01.04.025</t>
  </si>
  <si>
    <t>T06A.01.04.029</t>
  </si>
  <si>
    <t>Stair landings</t>
  </si>
  <si>
    <t>T06A.01.04.033</t>
  </si>
  <si>
    <t>Stair flights, sloping</t>
  </si>
  <si>
    <t>T06A.01.04.037</t>
  </si>
  <si>
    <t>T06A.01.04.041</t>
  </si>
  <si>
    <t>T06A.01.04.045</t>
  </si>
  <si>
    <t>T06A.01.05.001</t>
  </si>
  <si>
    <t>&lt;b&gt;Formwork to Edges or Sides of Slabs&lt;/b&gt;</t>
  </si>
  <si>
    <t>T06A.05_Formwork_SlabEdge</t>
  </si>
  <si>
    <t>T06A.01.05.005</t>
  </si>
  <si>
    <t>Not exceeding 100mm high</t>
  </si>
  <si>
    <t>ShutterN100</t>
  </si>
  <si>
    <t>Shutter Narrow Widths 100mm allows for 5 uses</t>
  </si>
  <si>
    <t>T06A.01.05.009</t>
  </si>
  <si>
    <t>100/200mm high</t>
  </si>
  <si>
    <t>T06A.01.05.013</t>
  </si>
  <si>
    <t>200/300mm high</t>
  </si>
  <si>
    <t>T06A.01.06.001</t>
  </si>
  <si>
    <t>&lt;b&gt;Formwork to Riser to Stairs or Steps&lt;/b&gt;</t>
  </si>
  <si>
    <t>T06A.06_Formwork_Risers</t>
  </si>
  <si>
    <t>T06A.01.06.005</t>
  </si>
  <si>
    <t>T06A.01.06.009</t>
  </si>
  <si>
    <t>T06A.01.06.013</t>
  </si>
  <si>
    <t>Add extra for undercut riser</t>
  </si>
  <si>
    <t>T06A.01.06.017</t>
  </si>
  <si>
    <t>Formwork, F5 Finish</t>
  </si>
  <si>
    <t>T06A.06_Formwork_F5</t>
  </si>
  <si>
    <t>Add</t>
  </si>
  <si>
    <t>T06A.01.06.021</t>
  </si>
  <si>
    <t>Add to F2 formwork prices</t>
  </si>
  <si>
    <t>T06A.01.07.001</t>
  </si>
  <si>
    <t>Formwork Sundries</t>
  </si>
  <si>
    <t>T06A.07_Formwork_Sundries</t>
  </si>
  <si>
    <t>T06A.01.07.005</t>
  </si>
  <si>
    <t>&lt;b&gt;Retarding Agent, Rugasol MH,&lt;/b&gt; to formwork, for decorative finish to vertical surfaces</t>
  </si>
  <si>
    <t>Rugasol MH = 4 - 6 m2 per litre 20 litre container. For 1m2 1/(20*5)</t>
  </si>
  <si>
    <t>T06A.01.07.009</t>
  </si>
  <si>
    <t>&lt;b&gt;Form Release Agent, Formol,&lt;/b&gt; to formwork</t>
  </si>
  <si>
    <t>T06A.01.07.013</t>
  </si>
  <si>
    <t>&lt;b&gt;Form Edges and Angles,&lt;/b&gt; not exceeding 50mm girth or width</t>
  </si>
  <si>
    <t>T06A.01.07.017</t>
  </si>
  <si>
    <t xml:space="preserve">Rounded edge </t>
  </si>
  <si>
    <t>PM_12MLD_187</t>
  </si>
  <si>
    <t>18MM ANGLE FILLET RAD H3.2 CCA FJ</t>
  </si>
  <si>
    <t>T06A.01.07.021</t>
  </si>
  <si>
    <t xml:space="preserve">Moulded edge </t>
  </si>
  <si>
    <t>PM_12MLD_028</t>
  </si>
  <si>
    <t>#24 18X18MM      SQUARE DRESS D4S RAD FJ</t>
  </si>
  <si>
    <t>PM_06SQD_001</t>
  </si>
  <si>
    <t>50X25MM (40X18) RAD NO2 CLEARS UT KD D4S</t>
  </si>
  <si>
    <t>stepped edge allow 1 length 18x18 1 length 40x18</t>
  </si>
  <si>
    <t>T06A.01.07.025</t>
  </si>
  <si>
    <t>Chamfered edge</t>
  </si>
  <si>
    <t>T06A.01.07.029</t>
  </si>
  <si>
    <t>V-joint</t>
  </si>
  <si>
    <t>T06A.01.07.033</t>
  </si>
  <si>
    <t>Splayed internal angle</t>
  </si>
  <si>
    <t>T06A.01.07.037</t>
  </si>
  <si>
    <t>&lt;b&gt;Form Groove&lt;/b&gt;</t>
  </si>
  <si>
    <t>T06A.01.07.041</t>
  </si>
  <si>
    <t>12mm x 12mm</t>
  </si>
  <si>
    <t>PM_12MLD_025</t>
  </si>
  <si>
    <t>#23 12X12MM      SQUARE DRESS D4S RAD FJ</t>
  </si>
  <si>
    <t>T06A.01.07.045</t>
  </si>
  <si>
    <t>25mm x 25mm</t>
  </si>
  <si>
    <t>T06A.01.07.049</t>
  </si>
  <si>
    <t>32mm x 32mm</t>
  </si>
  <si>
    <t>T06A.01.07.053</t>
  </si>
  <si>
    <t>&lt;b&gt;Form Rebate&lt;/b&gt;</t>
  </si>
  <si>
    <t>T06A.01.07.057</t>
  </si>
  <si>
    <t>75mm x 50mm</t>
  </si>
  <si>
    <t>T06A.01.07.061</t>
  </si>
  <si>
    <t>100mm x 50mm</t>
  </si>
  <si>
    <t>PM_01TIM_040</t>
  </si>
  <si>
    <t>100 X  50 RAD NO1 H1.2 PG</t>
  </si>
  <si>
    <t>T06A.01.07.065</t>
  </si>
  <si>
    <t>150mm x 75mm</t>
  </si>
  <si>
    <t>second length of 100x50 ripped down</t>
  </si>
  <si>
    <t>T06A.01.08.001</t>
  </si>
  <si>
    <t>Polystyrene Block Formwork</t>
  </si>
  <si>
    <t>T06A.08_Formwork_Polystyrene</t>
  </si>
  <si>
    <t>T06A.01.08.005</t>
  </si>
  <si>
    <t xml:space="preserve">&lt;b&gt;Polystyrene Block Formwork,&lt;/b&gt; comprising 50mm thick expanded polystyrene to both faces of wall, with metal or polypropylene bridges and flanges, to </t>
  </si>
  <si>
    <t>T06A.01.08.009</t>
  </si>
  <si>
    <t>200mm thick wall, 100mm cavity</t>
  </si>
  <si>
    <t>PolyblockAll</t>
  </si>
  <si>
    <t>Polyblock supplied complete for various thicknesses</t>
  </si>
  <si>
    <t>PolyblockFreight2</t>
  </si>
  <si>
    <t>Polyblock freight to North Island ex Christchurchover 25m3 rate</t>
  </si>
  <si>
    <t>=XGETRATE("GEN1",$A4,2)</t>
  </si>
  <si>
    <t>30 blocks per pallet</t>
  </si>
  <si>
    <t>22.5 blocks per m3 2.22 blocks/m2</t>
  </si>
  <si>
    <t>Labour - Superform allowance is 1.1hr/m2 for straight flat walls 1.27hr/m2 for general houses</t>
  </si>
  <si>
    <t>T06A.01.08.013</t>
  </si>
  <si>
    <t>T06A.01.08.017</t>
  </si>
  <si>
    <t>250mm thick wall, 150mm cavity</t>
  </si>
  <si>
    <t>T06A.01.08.021</t>
  </si>
  <si>
    <t>T06A.01.08.025</t>
  </si>
  <si>
    <t>300mm thick wall, 200mm cavity</t>
  </si>
  <si>
    <t>T06A.01.08.029</t>
  </si>
  <si>
    <t>T06A.01.08.033</t>
  </si>
  <si>
    <t xml:space="preserve">For rates including concrete and reinforcing, </t>
  </si>
  <si>
    <t>T06A.01.09.001</t>
  </si>
  <si>
    <t>Speedfloor System</t>
  </si>
  <si>
    <t>T06A.09_Formwork_Speedfloor</t>
  </si>
  <si>
    <t>T06A.01.09.005</t>
  </si>
  <si>
    <t>&lt;b&gt;Speedfloor Suspended Flooring System,&lt;/b&gt; with roll-formed steel joists and 25MPa concrete topping, reinforcing and mesh</t>
  </si>
  <si>
    <t>T06A.01.09.041</t>
  </si>
  <si>
    <t>90 slab, 200 trusss</t>
  </si>
  <si>
    <t>Speed90_200</t>
  </si>
  <si>
    <t>Speedfloor 200 Series</t>
  </si>
  <si>
    <t>T06A.01.09.045</t>
  </si>
  <si>
    <t>90 slab, 250 trusss</t>
  </si>
  <si>
    <t>Speed90_250</t>
  </si>
  <si>
    <t>T06A.01.09.049</t>
  </si>
  <si>
    <t>90 slab, 300 trusss</t>
  </si>
  <si>
    <t>Speed90_300</t>
  </si>
  <si>
    <t>T06A.01.09.053</t>
  </si>
  <si>
    <t>90 slab, 350 trusss</t>
  </si>
  <si>
    <t>Speed90_350</t>
  </si>
  <si>
    <t>T06A.01.09.057</t>
  </si>
  <si>
    <t>90 slab, 400 trusss</t>
  </si>
  <si>
    <t>Speed90_400</t>
  </si>
  <si>
    <t>T06A.01.09.061</t>
  </si>
  <si>
    <t>120 slab, 200 trusss</t>
  </si>
  <si>
    <t>Speed120_200</t>
  </si>
  <si>
    <t>T06A.01.09.065</t>
  </si>
  <si>
    <t>120 slab, 250 trusss</t>
  </si>
  <si>
    <t>Speed120_250</t>
  </si>
  <si>
    <t>T06A.01.09.069</t>
  </si>
  <si>
    <t>120 slab, 300 trusss</t>
  </si>
  <si>
    <t>Speed120_300</t>
  </si>
  <si>
    <t>T06A.01.09.073</t>
  </si>
  <si>
    <t>120 slab, 350 trusss</t>
  </si>
  <si>
    <t>Speed120_350</t>
  </si>
  <si>
    <t>T06A.01.09.077</t>
  </si>
  <si>
    <t>120 slab, 400 trusss</t>
  </si>
  <si>
    <t>Speed120_400</t>
  </si>
  <si>
    <t>T06A.01.09.085</t>
  </si>
  <si>
    <t>See www.speedfloor.co.nz</t>
  </si>
  <si>
    <t>T06A.01.10.001</t>
  </si>
  <si>
    <t>Polystyrene Under Slab Insulation</t>
  </si>
  <si>
    <t>T06A.10_Formwork_SlabInsulation</t>
  </si>
  <si>
    <t>T06A.01.10.005</t>
  </si>
  <si>
    <t>&lt;b&gt;Ribraft™&lt;/b&gt; polystyrene pod, 1100mm x 1100mm x 220mm thick</t>
  </si>
  <si>
    <t>PM_25CON_169</t>
  </si>
  <si>
    <t>RIBRAFT POLYSTYRENE POD 220MM</t>
  </si>
  <si>
    <t>Pod is 1100mm x 1100mm</t>
  </si>
  <si>
    <t>T06A.01.10.009</t>
  </si>
  <si>
    <t>100mm spacer</t>
  </si>
  <si>
    <t>PM_25CON_175</t>
  </si>
  <si>
    <t>RIBRAFT INTERNAL SPACER 100MM</t>
  </si>
  <si>
    <t>T06A.01.10.013</t>
  </si>
  <si>
    <t>200mm spacer</t>
  </si>
  <si>
    <t>PM_25CON_178</t>
  </si>
  <si>
    <t>RIBRAFT INTERNAL SPACER 200MM</t>
  </si>
  <si>
    <t>T06A.01.10.017</t>
  </si>
  <si>
    <t>300mm spacer</t>
  </si>
  <si>
    <t>PM_25CON_181</t>
  </si>
  <si>
    <t>RIBRAFT EDGE SPACER 300MM</t>
  </si>
  <si>
    <t>T06A.01.10.021</t>
  </si>
  <si>
    <t>Mesh chair</t>
  </si>
  <si>
    <t>PM_25CON_172</t>
  </si>
  <si>
    <t>RIBRAFT MESH CHAIR 25/40MM</t>
  </si>
  <si>
    <t>T06A.01.10.025</t>
  </si>
  <si>
    <t>Shear key support</t>
  </si>
  <si>
    <t>PM_25CON_184</t>
  </si>
  <si>
    <t>RIBRAFT POLYSTYRENE SHEAR KEY SUPPORT</t>
  </si>
  <si>
    <t>T06A.01.10.025a</t>
  </si>
  <si>
    <t>&lt;b&gt;Expol&lt;/b&gt; Tuff Pod polystyrene pod, 1100mm x 1100mm</t>
  </si>
  <si>
    <t>T06A.01.10.026</t>
  </si>
  <si>
    <t>300mm thick</t>
  </si>
  <si>
    <t>PM_21INS_367</t>
  </si>
  <si>
    <t>EXPOL TUFF POD 1100X1100X300MM</t>
  </si>
  <si>
    <t>T06A.01.10.026a</t>
  </si>
  <si>
    <t>220mm thick</t>
  </si>
  <si>
    <t>PM_21INS_364</t>
  </si>
  <si>
    <t>EXPOL TUFF POD 1100X1100X220MM</t>
  </si>
  <si>
    <t>T06A.01.10.027</t>
  </si>
  <si>
    <t>Expol universal spacer</t>
  </si>
  <si>
    <t>PM_21INS_376</t>
  </si>
  <si>
    <t>EXPOL UNIVERSAL SPACER</t>
  </si>
  <si>
    <t>T06A.01.10.029</t>
  </si>
  <si>
    <t>&lt;b&gt;Ribraft™&lt;/b&gt; polystyrene under slab insulation system, in 1100mm by 1100mm pods, spaced 100mm apart for concrete rib voids and allowing for 300mm wide edge beams</t>
  </si>
  <si>
    <t>T06A.01.10.033</t>
  </si>
  <si>
    <t>Simple rectangular layout, built to module sizes</t>
  </si>
  <si>
    <t>Ribraft polystyrene pod 1100mm x 1100mm</t>
  </si>
  <si>
    <t>=XGETRATE("3Structure_1",$A1,2)</t>
  </si>
  <si>
    <t>=XGETRATE("3Structure_1",$A2,2)</t>
  </si>
  <si>
    <t>=XGETRATE("3Structure_1",$A3,2)</t>
  </si>
  <si>
    <t>=XGETRATE("3Structure_1",$A4,2)</t>
  </si>
  <si>
    <t>=XGETRATE("3Structure_1",$A5,2)</t>
  </si>
  <si>
    <t>Rectangular building 12.4*7.6 1.2m modules</t>
  </si>
  <si>
    <t>Factor =1/(12.4*7.6)</t>
  </si>
  <si>
    <t>T06A.01.10.037</t>
  </si>
  <si>
    <t>Complex layout, with corners and part pods</t>
  </si>
  <si>
    <t>Based on ground floor of 2 storey house</t>
  </si>
  <si>
    <t>Perimeter = 63m</t>
  </si>
  <si>
    <t>Area = 169m2</t>
  </si>
  <si>
    <t>T06A.01.10.038</t>
  </si>
  <si>
    <t>T06A.01.10.039</t>
  </si>
  <si>
    <t>At 4 per 100m2 of ground floor area</t>
  </si>
  <si>
    <t>Ribraft manual, item 5.1 Seismic Resistance</t>
  </si>
  <si>
    <t>T06A.01.10.040</t>
  </si>
  <si>
    <t>At 8 per 100m2 of ground floor area</t>
  </si>
  <si>
    <t>T06A.01.10.041</t>
  </si>
  <si>
    <t>At 12 per 100m2 of ground floor area</t>
  </si>
  <si>
    <t>T06A.01.10.042</t>
  </si>
  <si>
    <t>At 16 per 100m2 of ground floor area</t>
  </si>
  <si>
    <t>T06A.01.10.043</t>
  </si>
  <si>
    <t>At 20 per 100m2 of ground floor area</t>
  </si>
  <si>
    <t>T06A.01.10.044</t>
  </si>
  <si>
    <t>&lt;b&gt;Expol&lt;/b&gt; tuff pod polystyrene under slab insulation system, in 1100mm by 1100mm pods, spaced 100mm apart for concrete rib voids and allowing for 300mm wide edge beams, simple rectangular layout, built to module sizes</t>
  </si>
  <si>
    <t>T06A.01.10.045</t>
  </si>
  <si>
    <t>T06A.01.10.046</t>
  </si>
  <si>
    <t>T06A.01.10.049</t>
  </si>
  <si>
    <t>&lt;b&gt;Expanded Polystyrene Sheet,&lt;/b&gt; under slab</t>
  </si>
  <si>
    <t>T06A.01.10.053</t>
  </si>
  <si>
    <t>30mm thick</t>
  </si>
  <si>
    <t>PM_21INS_104</t>
  </si>
  <si>
    <t>POLYFOAM S POLYSTYRENE   2400X1200X 30MM</t>
  </si>
  <si>
    <t>st</t>
  </si>
  <si>
    <t>T06A.01.10.057</t>
  </si>
  <si>
    <t>40mm thick</t>
  </si>
  <si>
    <t>PM_21INS_118</t>
  </si>
  <si>
    <t>POLYFOAM S POLYSTYRENE   2400X1200X 40MM</t>
  </si>
  <si>
    <t>T06A.01.10.061</t>
  </si>
  <si>
    <t>50mm thick</t>
  </si>
  <si>
    <t>PM_21INS_109</t>
  </si>
  <si>
    <t>POLYFOAM S POLYSTYRENE   2400X1200X 50MM</t>
  </si>
  <si>
    <t>T06A.01.10.065</t>
  </si>
  <si>
    <t>60mm thick</t>
  </si>
  <si>
    <t>PM_21INS_112</t>
  </si>
  <si>
    <t>POLYFOAM S POLYSTYRENE   2400X1200X 60MM</t>
  </si>
  <si>
    <t>T06A.01.10.069</t>
  </si>
  <si>
    <t>&lt;b&gt;MAXRaft,&lt;/b&gt; with insulated formwork</t>
  </si>
  <si>
    <t>T06A.01.10.072</t>
  </si>
  <si>
    <t>Standard 250 TC1 MAXRaft, from</t>
  </si>
  <si>
    <t>Maxraft_Std</t>
  </si>
  <si>
    <t>T06A.01.10.075</t>
  </si>
  <si>
    <t>M, H or TC2 MAXRaft , from</t>
  </si>
  <si>
    <t>Maxraft_M,H</t>
  </si>
  <si>
    <t>T06A.01.10.078</t>
  </si>
  <si>
    <t>&lt;b&gt;Beccrete edge protection,&lt;b&gt; including plaster and paint</t>
  </si>
  <si>
    <t>T06A.01.10.081</t>
  </si>
  <si>
    <t>Standard 250mm MAXRaft</t>
  </si>
  <si>
    <t>Maxraft_Beccrete_std</t>
  </si>
  <si>
    <t>Beccrete edge protection, including plaster and paint Standard 250mm MAXRaft</t>
  </si>
  <si>
    <t>T06A.01.10.084</t>
  </si>
  <si>
    <t xml:space="preserve">TC2 320mm MAXRaft </t>
  </si>
  <si>
    <t>Maxraft_Beccrete_TC2320</t>
  </si>
  <si>
    <t xml:space="preserve">Beccrete edge protection, including plaster and paint TC2 320mm MAXRaft </t>
  </si>
  <si>
    <t>T06A.01.10.087</t>
  </si>
  <si>
    <t xml:space="preserve">TC2 400mm MAXRaft </t>
  </si>
  <si>
    <t>Maxraft_Beccrete_TC24000</t>
  </si>
  <si>
    <t xml:space="preserve">Beccrete edge protection, including plaster and paint TC2 400mm MAXRaft </t>
  </si>
  <si>
    <t>T06A.01.10.090</t>
  </si>
  <si>
    <t>&lt;b&gt;MAXRaft KAPO Board (Hardedge)&lt;b&gt;, supply only</t>
  </si>
  <si>
    <t>Maxraft_Kapo</t>
  </si>
  <si>
    <t>MAXRaft KAPO Board (Hardedge), supply only</t>
  </si>
  <si>
    <t>T06A.01.11.001</t>
  </si>
  <si>
    <t>Metal Tray Formwork</t>
  </si>
  <si>
    <t>T06A.11_Formwork_MetalTray</t>
  </si>
  <si>
    <t>T06A.01.11.005</t>
  </si>
  <si>
    <t>&lt;b&gt;Galvanised Steel Permanent Formwork&lt;/b&gt; to suspended slab, including temporary propping</t>
  </si>
  <si>
    <t>T06A.01.11.009</t>
  </si>
  <si>
    <t>Tray-dec 300, 0.75mm thick</t>
  </si>
  <si>
    <t>TrayDec_004</t>
  </si>
  <si>
    <t>TRAY-DEC 300 0.75mm 51-300m2</t>
  </si>
  <si>
    <t>Propping - See separate item</t>
  </si>
  <si>
    <t>Bearer at 20m per 80m2 (1/4) and 10 uses</t>
  </si>
  <si>
    <t>Prop at 18 per 60m2 (3/10) and 28 days at weekly hire</t>
  </si>
  <si>
    <t>T06A.01.11.013</t>
  </si>
  <si>
    <t>Concrete Saver 60, 0.75mm thick</t>
  </si>
  <si>
    <t>TrayDec_013</t>
  </si>
  <si>
    <t>Concrete Saver 60 0.75mm 51-300m2</t>
  </si>
  <si>
    <t>Bearer at 20m per 60m2 (1/3) and 10 uses</t>
  </si>
  <si>
    <t>Prop at 36 per 60m2 (3/5) and 28 days at weekly hire</t>
  </si>
  <si>
    <t>T06A.01.11.017</t>
  </si>
  <si>
    <t>Concrete Saver 60, 0.95mm thick</t>
  </si>
  <si>
    <t>TrayDec_022</t>
  </si>
  <si>
    <t>Concrete Saver 60 0.95mm 51-300m2</t>
  </si>
  <si>
    <t>T06A.01.11.021</t>
  </si>
  <si>
    <t>Ultra Span 80, 1.15mm thick</t>
  </si>
  <si>
    <t>TrayDec_028</t>
  </si>
  <si>
    <t>Ultra Span 80 1.15mm all quantities</t>
  </si>
  <si>
    <t>T06A.01.11.025</t>
  </si>
  <si>
    <t>End caps, Concrete Saver 60 profile</t>
  </si>
  <si>
    <t>TrayDec_031</t>
  </si>
  <si>
    <t>Traydec Endcap 60mm</t>
  </si>
  <si>
    <t>DimondHBFD_046</t>
  </si>
  <si>
    <t>Tek Screws</t>
  </si>
  <si>
    <t>T06A.01.11.029</t>
  </si>
  <si>
    <t>End caps, Ultra Span 80 profile</t>
  </si>
  <si>
    <t>TrayDec_034</t>
  </si>
  <si>
    <t>Traydec Endcap 80mm</t>
  </si>
  <si>
    <t>T06A.01.11.033</t>
  </si>
  <si>
    <t>Hibond, 0.75mm</t>
  </si>
  <si>
    <t>DimondHBFD_004</t>
  </si>
  <si>
    <t>Hibond 0.75mm 71-200m2</t>
  </si>
  <si>
    <t>T06A.01.11.037</t>
  </si>
  <si>
    <t>Hibond, 0.95mm</t>
  </si>
  <si>
    <t>DimondHBFD_013</t>
  </si>
  <si>
    <t>Hibond 0.95mm 71-200m2</t>
  </si>
  <si>
    <t>T06A.01.11.041</t>
  </si>
  <si>
    <t>Flatdeck, 0.75mm</t>
  </si>
  <si>
    <t>DimondHBFD_022</t>
  </si>
  <si>
    <t>Flatdeck 0.75mm 71-200m2</t>
  </si>
  <si>
    <t>T06A.01.11.045</t>
  </si>
  <si>
    <t>Flatdeck, 0.95mm</t>
  </si>
  <si>
    <t>DimondHBFD_031</t>
  </si>
  <si>
    <t>Flatdeck 0.95mm 71-200m2</t>
  </si>
  <si>
    <t>Prop at 36 per 60m2 (3/5) and 28days at weekly hire</t>
  </si>
  <si>
    <t>T06A.01.11.046</t>
  </si>
  <si>
    <t>&lt;b&gt;Temporary Propping&lt;/b&gt; to above items, including bearers</t>
  </si>
  <si>
    <t>T06A.01.11.046a</t>
  </si>
  <si>
    <t>Props, 18 per 60m2 for 28 days, bearer, 20m per 80m2</t>
  </si>
  <si>
    <t>PM_01TIM_061</t>
  </si>
  <si>
    <t>100 X 100 MM RAD NO1 H4 PG</t>
  </si>
  <si>
    <t>Propping reduced in accordance with manual</t>
  </si>
  <si>
    <t>T06A.01.11.046b</t>
  </si>
  <si>
    <t>Props, 36 per 60m2 for 28 days, bearer, 20m per 60m2</t>
  </si>
  <si>
    <t>T06A.01.11.049</t>
  </si>
  <si>
    <t>&lt;b&gt;Accessories&lt;/b&gt;</t>
  </si>
  <si>
    <t>T06A.01.11.053</t>
  </si>
  <si>
    <t>End caps</t>
  </si>
  <si>
    <t>DimondHBFD_037</t>
  </si>
  <si>
    <t>Hibond End Cap</t>
  </si>
  <si>
    <t>T06A.01.11.057</t>
  </si>
  <si>
    <t>Rake cut edging</t>
  </si>
  <si>
    <t>DimondHBFD_040</t>
  </si>
  <si>
    <t>Hibond Rake Cut Edging</t>
  </si>
  <si>
    <t>T06A.01.11.061</t>
  </si>
  <si>
    <t xml:space="preserve">Edge former, 110mm to 150mm </t>
  </si>
  <si>
    <t>DimondHBFD_049</t>
  </si>
  <si>
    <t>HB/FD Edge Former 110 120 130 140 150mm</t>
  </si>
  <si>
    <t>DimondHBFD_055</t>
  </si>
  <si>
    <t>HB/FD Edge Former Strapping</t>
  </si>
  <si>
    <t>Strapping = edge former length/3 = metres required</t>
  </si>
  <si>
    <t>T06A.01.11.065</t>
  </si>
  <si>
    <t xml:space="preserve">Edge former, 160mm to 200mm </t>
  </si>
  <si>
    <t>DimondHBFD_052</t>
  </si>
  <si>
    <t>HB/FD Edge Former 160 170 180 190 200mm</t>
  </si>
  <si>
    <t>T06A.01.11.069</t>
  </si>
  <si>
    <t>See www.traydec.co.nz</t>
  </si>
  <si>
    <t>T06A.01.11.073</t>
  </si>
  <si>
    <t>See www.dimond.co.nz</t>
  </si>
  <si>
    <t>T06A.01.11.077</t>
  </si>
  <si>
    <t>Add extra for</t>
  </si>
  <si>
    <t>T06A.01.11.081</t>
  </si>
  <si>
    <t>&lt;b&gt;Shear Connectors,&lt;/b&gt; fixed to steel members</t>
  </si>
  <si>
    <t>T06A.01.11.085</t>
  </si>
  <si>
    <t>NelStud_001</t>
  </si>
  <si>
    <t>M16x65mm Shear Connector</t>
  </si>
  <si>
    <t>=XGETVALUE("Waste 3%",3)</t>
  </si>
  <si>
    <t>NelStud_023</t>
  </si>
  <si>
    <t>Nelson Stud Install</t>
  </si>
  <si>
    <t>T06A.01.11.089</t>
  </si>
  <si>
    <t>M16 x 100mm</t>
  </si>
  <si>
    <t>NelStud_004</t>
  </si>
  <si>
    <t>M16x100mm Shear Connector</t>
  </si>
  <si>
    <t>T06A.01.11.093</t>
  </si>
  <si>
    <t>M19 x 75mm</t>
  </si>
  <si>
    <t>NelStud_007</t>
  </si>
  <si>
    <t>M19x75mm Shear Connector</t>
  </si>
  <si>
    <t>T06A.01.11.097</t>
  </si>
  <si>
    <t>M19 x 90mm</t>
  </si>
  <si>
    <t>NelStud_010</t>
  </si>
  <si>
    <t>M19x90mm Shear Connector</t>
  </si>
  <si>
    <t>T06A.01.11.101</t>
  </si>
  <si>
    <t>M19 x 100mm</t>
  </si>
  <si>
    <t>NelStud_013</t>
  </si>
  <si>
    <t>M19x100mm Shear Connector</t>
  </si>
  <si>
    <t>T06A.01.11.105</t>
  </si>
  <si>
    <t>M19 x 125mm</t>
  </si>
  <si>
    <t>NelStud_016</t>
  </si>
  <si>
    <t>M19x125mm Shear Connector</t>
  </si>
  <si>
    <t>T06A.01.11.109</t>
  </si>
  <si>
    <t>Site establishment cost for stud welding contractor</t>
  </si>
  <si>
    <t>daily</t>
  </si>
  <si>
    <t>NelStud_019</t>
  </si>
  <si>
    <t>Nelson Stud Establishment Fee</t>
  </si>
  <si>
    <t>T06A.01.11.113</t>
  </si>
  <si>
    <t>Generator hire, if required</t>
  </si>
  <si>
    <t>NelStud_022</t>
  </si>
  <si>
    <t>Nelson Stud Generator</t>
  </si>
  <si>
    <t>per day</t>
  </si>
  <si>
    <t>T06A.01.11.117</t>
  </si>
  <si>
    <t>T06A.01.11.121</t>
  </si>
  <si>
    <t>Composite Floor Deck Formwork</t>
  </si>
  <si>
    <t>T06A.01.11.125</t>
  </si>
  <si>
    <t>&lt;b&gt;ComFlor 210&lt;/b&gt; composite steel permanent formwork</t>
  </si>
  <si>
    <t>T06A.01.11.129</t>
  </si>
  <si>
    <t>1.25mm thick</t>
  </si>
  <si>
    <t>ComFl_001</t>
  </si>
  <si>
    <t>ComFlor210 supply deliver install</t>
  </si>
  <si>
    <t>T06A.01.11.133</t>
  </si>
  <si>
    <t>&lt;b&gt;ComFlor 80&lt;/b&gt; composite steel permanent formwork</t>
  </si>
  <si>
    <t>T06A.01.11.137</t>
  </si>
  <si>
    <t>0.90mm thick</t>
  </si>
  <si>
    <t>ComFl_010</t>
  </si>
  <si>
    <t>ComFlor 80 x 0.90mm thick supply deliver install</t>
  </si>
  <si>
    <t>T06A.01.11.141</t>
  </si>
  <si>
    <t>1.20mm thick</t>
  </si>
  <si>
    <t>ComFl_013</t>
  </si>
  <si>
    <t>ComFlor 80 x 1.20mm thick supply deliver install</t>
  </si>
  <si>
    <t>T06A.01.11.145</t>
  </si>
  <si>
    <t>&lt;b&gt;ComFlor 60&lt;/b&gt; composite steel permanent formwork</t>
  </si>
  <si>
    <t>T06A.01.11.149</t>
  </si>
  <si>
    <t>0.70mm thick</t>
  </si>
  <si>
    <t>ComFl_004</t>
  </si>
  <si>
    <t>ComFlor 60 x 0.70mm thick supply deliver install</t>
  </si>
  <si>
    <t>T06A.01.11.153</t>
  </si>
  <si>
    <t>ComFl_007</t>
  </si>
  <si>
    <t>ComFlor 60 x 0.90mm thick supply deliver install</t>
  </si>
  <si>
    <t>T06A.01.11.157</t>
  </si>
  <si>
    <t>T06A.01.11.161</t>
  </si>
  <si>
    <t>See www.comflor.co.nz</t>
  </si>
  <si>
    <t>T06A.01.12.001</t>
  </si>
  <si>
    <t>Forming Holes and Openings</t>
  </si>
  <si>
    <t>T06A.12_Formwork_Openings</t>
  </si>
  <si>
    <t>T06A.01.12.005</t>
  </si>
  <si>
    <t>&lt;b&gt;Form Hole/Opening,&lt;/b&gt; in concrete wall, 100mm to 200mm thick, size</t>
  </si>
  <si>
    <t>T06A.01.12.009</t>
  </si>
  <si>
    <t>100mm x 100mm</t>
  </si>
  <si>
    <t>=SUBTOTAL(G2:G2)</t>
  </si>
  <si>
    <t>Use Narrow Width shutter rate to cover building of form for opening increase by factor of 5/3 - allow to use three times only</t>
  </si>
  <si>
    <t>Area of opening</t>
  </si>
  <si>
    <t>Side of opening</t>
  </si>
  <si>
    <t>4 sides</t>
  </si>
  <si>
    <t>Circumference of opening</t>
  </si>
  <si>
    <t>Depth through wall</t>
  </si>
  <si>
    <t>T06A.01.12.013</t>
  </si>
  <si>
    <t>200mm x 200mm</t>
  </si>
  <si>
    <t>T06A.01.12.017</t>
  </si>
  <si>
    <t>300mm x 300mm</t>
  </si>
  <si>
    <t>T06A.01.12.021</t>
  </si>
  <si>
    <t>400mm x 400mm</t>
  </si>
  <si>
    <t>T06A.01.12.025</t>
  </si>
  <si>
    <t>500mm x 500mm</t>
  </si>
  <si>
    <t>T06A.01.12.029</t>
  </si>
  <si>
    <t>&lt;b&gt;Form Hole/Opening,&lt;/b&gt; in concrete wall, 200mm to 300mm thick, size</t>
  </si>
  <si>
    <t>T06A.01.12.033</t>
  </si>
  <si>
    <t>T06A.01.12.037</t>
  </si>
  <si>
    <t>T06A.01.12.041</t>
  </si>
  <si>
    <t>T06A.01.12.045</t>
  </si>
  <si>
    <t>T06A.01.12.049</t>
  </si>
  <si>
    <t>T06A.01.12.053</t>
  </si>
  <si>
    <t>&lt;b&gt;Form Hole/Opening Using Formavoid&lt;/b&gt; reinforced Kraft Tube in concrete wall, 100mm to 200mm thick, size</t>
  </si>
  <si>
    <t>T06A.01.12.061</t>
  </si>
  <si>
    <t>309mm dia</t>
  </si>
  <si>
    <t>FORMVD296</t>
  </si>
  <si>
    <t>Formavoid 309ID</t>
  </si>
  <si>
    <t>100 X  50 RAD MSG 8 UT PG KD</t>
  </si>
  <si>
    <t>Props = 4 props low 4 high 8 total divided by 3m (for 1m)  x 2 days divided by 7 for weekly rate</t>
  </si>
  <si>
    <t>Reduce labour by factor for using Void former</t>
  </si>
  <si>
    <t>T06A.01.12.065</t>
  </si>
  <si>
    <t>420mm dia</t>
  </si>
  <si>
    <t>FORMVD356</t>
  </si>
  <si>
    <t>Formavoid 420ID</t>
  </si>
  <si>
    <t>T06A.01.12.069</t>
  </si>
  <si>
    <t>368mm dia</t>
  </si>
  <si>
    <t>FORMVD368</t>
  </si>
  <si>
    <t>Formavoid 368ID</t>
  </si>
  <si>
    <t>T06A.01.12.073</t>
  </si>
  <si>
    <t>400mm dia</t>
  </si>
  <si>
    <t>FORMVD406</t>
  </si>
  <si>
    <t>Formavoid 400ID</t>
  </si>
  <si>
    <t>T06A.01.12.077</t>
  </si>
  <si>
    <t>Voids</t>
  </si>
  <si>
    <t>T06A.01.12.079</t>
  </si>
  <si>
    <t>Rates are based on minimum order of 50m</t>
  </si>
  <si>
    <t>T06A.01.12.081</t>
  </si>
  <si>
    <t>&lt;b&gt;Formavoid Void Former,&lt;/b&gt; reinforced Kraft Tube, laid horizontally in concrete slab (Voids left in place)</t>
  </si>
  <si>
    <t>T06A.01.12.089</t>
  </si>
  <si>
    <t>Framing at collar to foot of column assume 4 uses</t>
  </si>
  <si>
    <t>T06A.01.12.093</t>
  </si>
  <si>
    <t>T06A.01.12.097</t>
  </si>
  <si>
    <t>T06A.01.12.101</t>
  </si>
  <si>
    <t>T06A.01.12.105</t>
  </si>
  <si>
    <t>&lt;b&gt;Endcaps&lt;/b&gt; to Formavoid</t>
  </si>
  <si>
    <t>T06A.01.12.113</t>
  </si>
  <si>
    <t>FORMEC296</t>
  </si>
  <si>
    <t>Formavoid 309ID CAP</t>
  </si>
  <si>
    <t>T06A.01.12.117</t>
  </si>
  <si>
    <t>FORMEC356</t>
  </si>
  <si>
    <t>Formavoid 420ID CAP</t>
  </si>
  <si>
    <t>T06A.01.12.121</t>
  </si>
  <si>
    <t>FORMEC368</t>
  </si>
  <si>
    <t>Formavoid 368ID CAP</t>
  </si>
  <si>
    <t>T06A.01.12.125</t>
  </si>
  <si>
    <t>FORMEC406</t>
  </si>
  <si>
    <t>Formavoid 400ID CAP</t>
  </si>
  <si>
    <t>T06A.01.13.001</t>
  </si>
  <si>
    <t>Column Formers</t>
  </si>
  <si>
    <t>T06A.13_Formwork_ColumnFormers</t>
  </si>
  <si>
    <t>T06A.01.13.005</t>
  </si>
  <si>
    <t>T06A.01.13.009</t>
  </si>
  <si>
    <t>&lt;b&gt;Formatube&lt;/b&gt; reinforced Kraft Tube column former, 1 use only, fixed vertically and braced. 8 hire braces allowed per 3m column.</t>
  </si>
  <si>
    <t>T06A.01.13.017</t>
  </si>
  <si>
    <t>203mm diameter</t>
  </si>
  <si>
    <t>FORMATUBE203</t>
  </si>
  <si>
    <t>Formatube 203 dia</t>
  </si>
  <si>
    <t>=XGETRATE("PLT",$A7,2)</t>
  </si>
  <si>
    <t>T06A.01.13.021</t>
  </si>
  <si>
    <t>249mm diameter</t>
  </si>
  <si>
    <t>FORMATUBE249</t>
  </si>
  <si>
    <t>Formatube 249 dia</t>
  </si>
  <si>
    <t>T06A.01.13.025</t>
  </si>
  <si>
    <t>296mm diameter</t>
  </si>
  <si>
    <t>FORMATUBE296</t>
  </si>
  <si>
    <t>Formatube 296 dia</t>
  </si>
  <si>
    <t>T06A.01.13.029</t>
  </si>
  <si>
    <t>356mm diameter</t>
  </si>
  <si>
    <t>FORMATUBE356</t>
  </si>
  <si>
    <t>Formatube dia 356</t>
  </si>
  <si>
    <t>T06A.01.13.033</t>
  </si>
  <si>
    <t>406mm diameter</t>
  </si>
  <si>
    <t>FORMATUBE406</t>
  </si>
  <si>
    <t>Formatube dia 406</t>
  </si>
  <si>
    <t>T06A.01.13.037</t>
  </si>
  <si>
    <t>457mm diameter</t>
  </si>
  <si>
    <t>FORMATUBE457</t>
  </si>
  <si>
    <t>Formatube dia 457</t>
  </si>
  <si>
    <t>T06A.01.13.041</t>
  </si>
  <si>
    <t>508mm diameter</t>
  </si>
  <si>
    <t>FORMATUBE508</t>
  </si>
  <si>
    <t>Formatube dia 508</t>
  </si>
  <si>
    <t>T06A.01.13.049</t>
  </si>
  <si>
    <t>610mm diameter</t>
  </si>
  <si>
    <t>FORMATUBE610</t>
  </si>
  <si>
    <t>Formatube dia 610</t>
  </si>
  <si>
    <t>T06A.01.13.053</t>
  </si>
  <si>
    <t>711mm diameter</t>
  </si>
  <si>
    <t>FORMATUBE711</t>
  </si>
  <si>
    <t>Formatube dia 711</t>
  </si>
  <si>
    <t>T06A.01.13.054</t>
  </si>
  <si>
    <t>750mm diameter</t>
  </si>
  <si>
    <t>FORMATUBE750</t>
  </si>
  <si>
    <t>Formatube dia 750</t>
  </si>
  <si>
    <t>T06A.01.13.057</t>
  </si>
  <si>
    <t>800mm diameter</t>
  </si>
  <si>
    <t>FORMATUBE800</t>
  </si>
  <si>
    <t>Formatube dia 800</t>
  </si>
  <si>
    <t>T06A.01.13.061</t>
  </si>
  <si>
    <t>914mm diameter</t>
  </si>
  <si>
    <t>FORMATUBE914</t>
  </si>
  <si>
    <t>Formatube dia 914</t>
  </si>
  <si>
    <t>See www.sonoco.com</t>
  </si>
  <si>
    <t>T08.01.001</t>
  </si>
  <si>
    <t>Precast Concrete</t>
  </si>
  <si>
    <t>T08.01_Precast Concrete</t>
  </si>
  <si>
    <t>T08.01.004</t>
  </si>
  <si>
    <t>Rates for precast concrete are based on reasonable quantities of a repetitive nature.</t>
  </si>
  <si>
    <t>T08.01.007</t>
  </si>
  <si>
    <t>Allow extra over rates given below when numerous mould changes, negative or expressed edge details, inserts, reduced tolerances, and small quantities are involved</t>
  </si>
  <si>
    <t>T08.01.010</t>
  </si>
  <si>
    <t>Rates include supply, delivery, and labour to place.</t>
  </si>
  <si>
    <t>T08.01.013</t>
  </si>
  <si>
    <t>Add extra for tower crane or other crane costs and propping unless otherwise stated.</t>
  </si>
  <si>
    <t>T08.01.016</t>
  </si>
  <si>
    <t>Add for half or non-standard widths in extruded prestressed units and double tees, to cover waste and additional factory handling. Allow up to 200% extra over the affected area</t>
  </si>
  <si>
    <t>T08.02.001</t>
  </si>
  <si>
    <t>Floor Systems</t>
  </si>
  <si>
    <t>T08.02_Floor Systems</t>
  </si>
  <si>
    <t>T08.02.004</t>
  </si>
  <si>
    <t>&lt;b&gt;Timber Infill System&lt;/b&gt;</t>
  </si>
  <si>
    <t>T08.02.007</t>
  </si>
  <si>
    <t>TI 200 unit</t>
  </si>
  <si>
    <t>Timber Infill System_TI 200 unit</t>
  </si>
  <si>
    <t>=XGETRATE("PRE1",$A1,2)</t>
  </si>
  <si>
    <t>T08.02.010</t>
  </si>
  <si>
    <t>TI 225 unit</t>
  </si>
  <si>
    <t>Timber Infill System_TI 225 unit</t>
  </si>
  <si>
    <t>T08.02.013</t>
  </si>
  <si>
    <t>TI 250 unit</t>
  </si>
  <si>
    <t>Timber Infill System_TI 250 unit</t>
  </si>
  <si>
    <t>T08.02.016</t>
  </si>
  <si>
    <t>TI 275 unit</t>
  </si>
  <si>
    <t>Timber Infill System_TI 275 unit</t>
  </si>
  <si>
    <t>T08.02.019</t>
  </si>
  <si>
    <t>TI 300 unit</t>
  </si>
  <si>
    <t>Timber Infill System_TI 300 unit</t>
  </si>
  <si>
    <t>T08.02.022</t>
  </si>
  <si>
    <t>TI 325 unit</t>
  </si>
  <si>
    <t>Timber Infill System_TI 325 unit</t>
  </si>
  <si>
    <t>T08.02.025</t>
  </si>
  <si>
    <t>TI 350 unit</t>
  </si>
  <si>
    <t>Timber Infill System_TI 350 unit</t>
  </si>
  <si>
    <t>T08.02.028</t>
  </si>
  <si>
    <t>&lt;b&gt;Flat Slab System&lt;/b&gt;</t>
  </si>
  <si>
    <t>T08.02.031</t>
  </si>
  <si>
    <t>75mm thick precast slab</t>
  </si>
  <si>
    <t>FS75</t>
  </si>
  <si>
    <t>Flat Slab System_ 75mm thick precast slab</t>
  </si>
  <si>
    <t>T08.02.034</t>
  </si>
  <si>
    <t>100mm thick precast slab</t>
  </si>
  <si>
    <t>FS100</t>
  </si>
  <si>
    <t>Flat Slab System_100mm thick precast slab</t>
  </si>
  <si>
    <t>T08.02.037</t>
  </si>
  <si>
    <t>125mm thick precast slab</t>
  </si>
  <si>
    <t>FS125</t>
  </si>
  <si>
    <t>Flat Slab System_125mm thick precast slab</t>
  </si>
  <si>
    <t>T08.02.040</t>
  </si>
  <si>
    <t>150mm thick precast slab</t>
  </si>
  <si>
    <t>FS150</t>
  </si>
  <si>
    <t>Flat Slab System_150mm thick precast slab</t>
  </si>
  <si>
    <t>T08.02.043</t>
  </si>
  <si>
    <t>&lt;b&gt;Double Tee Systems,&lt;/b&gt; 2400mm wide</t>
  </si>
  <si>
    <t>T08.02.046</t>
  </si>
  <si>
    <t>200mm deep unit</t>
  </si>
  <si>
    <t>DT200</t>
  </si>
  <si>
    <t>Double Tee Systems 2400mm Wide_200mm deep unit</t>
  </si>
  <si>
    <t>T08.02.049</t>
  </si>
  <si>
    <t>250mm deep unit</t>
  </si>
  <si>
    <t>DT250</t>
  </si>
  <si>
    <t>Double Tee Systems 2400mm Wide_250mm deep unit</t>
  </si>
  <si>
    <t>T08.02.052</t>
  </si>
  <si>
    <t>300mm deep unit</t>
  </si>
  <si>
    <t>DT300</t>
  </si>
  <si>
    <t>Double Tee Systems 2400mm Wide_300mm deep unit</t>
  </si>
  <si>
    <t>T08.02.055</t>
  </si>
  <si>
    <t>350mm deep unit</t>
  </si>
  <si>
    <t>DT350</t>
  </si>
  <si>
    <t>Double Tee Systems 2400mm Wide_350mm deep unit</t>
  </si>
  <si>
    <t>T08.02.058</t>
  </si>
  <si>
    <t>400mm deep unit</t>
  </si>
  <si>
    <t>DT400</t>
  </si>
  <si>
    <t>Double Tee Systems 2400mm Wide_400mm deep unit</t>
  </si>
  <si>
    <t>T08.02.061</t>
  </si>
  <si>
    <t>450mm deep unit</t>
  </si>
  <si>
    <t>DT450</t>
  </si>
  <si>
    <t>Double Tee Systems 2400mm Wide_450mm deep unit</t>
  </si>
  <si>
    <t>T08.02.064</t>
  </si>
  <si>
    <t>500mm deep unit</t>
  </si>
  <si>
    <t>DT500</t>
  </si>
  <si>
    <t>Double Tee Systems 2400mm Wide_500mm deep unit</t>
  </si>
  <si>
    <t>T08.02.067</t>
  </si>
  <si>
    <t>&lt;b&gt;Extruded Prestressed Flooring&lt;/b&gt;</t>
  </si>
  <si>
    <t>T08.02.070</t>
  </si>
  <si>
    <t>200mm thick unit</t>
  </si>
  <si>
    <t>EX200</t>
  </si>
  <si>
    <t>Extruded Prestressed Flooring_200mm thick unit</t>
  </si>
  <si>
    <t>T08.02.073</t>
  </si>
  <si>
    <t>300mm thick unit</t>
  </si>
  <si>
    <t>EX300</t>
  </si>
  <si>
    <t>Extruded Prestressed Flooring_300mm thick unit</t>
  </si>
  <si>
    <t>T08.02.076</t>
  </si>
  <si>
    <t>400mm thick unit</t>
  </si>
  <si>
    <t>EX400</t>
  </si>
  <si>
    <t>Extruded Prestressed Flooring_400mm thick unit</t>
  </si>
  <si>
    <t>T08.02.079</t>
  </si>
  <si>
    <t>&lt;b&gt;Timber Infills&lt;/b&gt; for extruded prestressed floor units</t>
  </si>
  <si>
    <t>T08.02.082</t>
  </si>
  <si>
    <t>300mm x 25mm rough sawn merchant grade infill timber</t>
  </si>
  <si>
    <t>200 X  25 RAD MERCH H3.2 RS</t>
  </si>
  <si>
    <t>=XGETVALUE("Discount 35%",3)</t>
  </si>
  <si>
    <t>hour</t>
  </si>
  <si>
    <t>T08.02.085</t>
  </si>
  <si>
    <t>T08.02.088</t>
  </si>
  <si>
    <t>In-situ concrete topping</t>
  </si>
  <si>
    <t>T08.02.091</t>
  </si>
  <si>
    <t>Seating details requiring extra work, eg, notching over nelson studs</t>
  </si>
  <si>
    <t>T08.02.094</t>
  </si>
  <si>
    <t>T08.02.097</t>
  </si>
  <si>
    <t>Additional reinforcement</t>
  </si>
  <si>
    <t>T08.02.100</t>
  </si>
  <si>
    <t>Penetrations and surface treatment</t>
  </si>
  <si>
    <t>T08.02.103</t>
  </si>
  <si>
    <t>Temporary support (where necessary)</t>
  </si>
  <si>
    <t>T08.02.106</t>
  </si>
  <si>
    <t xml:space="preserve">For flooring rates including concrete and reinforcing, </t>
  </si>
  <si>
    <t>T08.03.001</t>
  </si>
  <si>
    <t>Beams and Columns</t>
  </si>
  <si>
    <t>T08.03_Beams and Columns</t>
  </si>
  <si>
    <t>T08.03.004</t>
  </si>
  <si>
    <t>Rates include craneage and temporary support</t>
  </si>
  <si>
    <t>T08.03.007</t>
  </si>
  <si>
    <t>Rates are based on reasonable quantities of a repetitive nature</t>
  </si>
  <si>
    <t>T08.03.010</t>
  </si>
  <si>
    <t>Allow extra over rates given below when multiple mould/size changes required</t>
  </si>
  <si>
    <t>T08.03.013</t>
  </si>
  <si>
    <t>&lt;b&gt;Shell Beams&lt;/b&gt; with smooth off-form finish</t>
  </si>
  <si>
    <t>T08.03.016</t>
  </si>
  <si>
    <t>400mm x 400mm deep</t>
  </si>
  <si>
    <t>SHBM400X400</t>
  </si>
  <si>
    <t>Shell Beams_400mm x 400mm deep</t>
  </si>
  <si>
    <t>2 props per metre for 5 days =2*5/7</t>
  </si>
  <si>
    <t>T08.03.019</t>
  </si>
  <si>
    <t>400mm x 600mm deep</t>
  </si>
  <si>
    <t>SHBM400X600</t>
  </si>
  <si>
    <t>Shell Beams_400mm x 600mm deep</t>
  </si>
  <si>
    <t>T08.03.022</t>
  </si>
  <si>
    <t>600mm x 400mm deep</t>
  </si>
  <si>
    <t>SHBM600X400</t>
  </si>
  <si>
    <t>Shell Beams_600mm x 400mm deep</t>
  </si>
  <si>
    <t>T08.03.025</t>
  </si>
  <si>
    <t>600mm x 600mm deep</t>
  </si>
  <si>
    <t>SHBM600X600</t>
  </si>
  <si>
    <t>Shell Beams_600mm x 600mm deep</t>
  </si>
  <si>
    <t>T08.03.028</t>
  </si>
  <si>
    <t>T08.03.031</t>
  </si>
  <si>
    <t>Insitu concrete infill, reinforcement</t>
  </si>
  <si>
    <t>T08.03.034</t>
  </si>
  <si>
    <t>T08.03.037</t>
  </si>
  <si>
    <t>&lt;b&gt;Solid Beams&lt;/b&gt;</t>
  </si>
  <si>
    <t>T08.03.040</t>
  </si>
  <si>
    <t>350mm x 250mm deep</t>
  </si>
  <si>
    <t>BM350X250</t>
  </si>
  <si>
    <t>Solid Beams_350mm x 250mm deep</t>
  </si>
  <si>
    <t>T08.03.043</t>
  </si>
  <si>
    <t>350mm x 500mm deep</t>
  </si>
  <si>
    <t>SB350X500</t>
  </si>
  <si>
    <t>Solid Beams_350mm x 500mm deep</t>
  </si>
  <si>
    <t>T08.03.046</t>
  </si>
  <si>
    <t>450mm x 450mm deep</t>
  </si>
  <si>
    <t>SB450X450</t>
  </si>
  <si>
    <t>Solid Beams_450mm x 450mm deep</t>
  </si>
  <si>
    <t>T08.03.049</t>
  </si>
  <si>
    <t>450mm x 600mm deep</t>
  </si>
  <si>
    <t>SB450X600</t>
  </si>
  <si>
    <t>Solid Beams_450mm x 600mm deep</t>
  </si>
  <si>
    <t>T08.03.052</t>
  </si>
  <si>
    <t>500mm x 650mm deep</t>
  </si>
  <si>
    <t>SB500X650</t>
  </si>
  <si>
    <t>Solid Beams_500mm x 650mm deep</t>
  </si>
  <si>
    <t>T08.03.055</t>
  </si>
  <si>
    <t>700mm x 650mm deep</t>
  </si>
  <si>
    <t>SB700X650</t>
  </si>
  <si>
    <t>Solid Beams_700mm x 650mm deep</t>
  </si>
  <si>
    <t>T08.03.058</t>
  </si>
  <si>
    <t>&lt;b&gt;Solid Columns&lt;/b&gt; with smooth off-form finish</t>
  </si>
  <si>
    <t>T08.03.061</t>
  </si>
  <si>
    <t>250mm x 200mm</t>
  </si>
  <si>
    <t>COL250X200</t>
  </si>
  <si>
    <t>Solid Columns with smooth off-form finish_250mm x 200mm</t>
  </si>
  <si>
    <t>T08.03.064</t>
  </si>
  <si>
    <t>COL300X300</t>
  </si>
  <si>
    <t>Solid Columns with smooth off-form finish_300mm x 300mm</t>
  </si>
  <si>
    <t>T08.03.067</t>
  </si>
  <si>
    <t>COL400X400</t>
  </si>
  <si>
    <t>Solid Columns with smooth off-form finish_400mm x 400mm</t>
  </si>
  <si>
    <t>T08.03.070</t>
  </si>
  <si>
    <t>600mm x 600mm</t>
  </si>
  <si>
    <t>COL600X600</t>
  </si>
  <si>
    <t>Solid Columns with smooth off-form finish_600mm x 600mm</t>
  </si>
  <si>
    <t>T08.04.001</t>
  </si>
  <si>
    <t>Stairs and Landings</t>
  </si>
  <si>
    <t>T08.04_Stairs and Landings</t>
  </si>
  <si>
    <t>T08.04.007</t>
  </si>
  <si>
    <t>&lt;b&gt;Stairs Only&lt;/b&gt;</t>
  </si>
  <si>
    <t>T08.04.010</t>
  </si>
  <si>
    <t xml:space="preserve"> 900mm wide</t>
  </si>
  <si>
    <t>m/rise</t>
  </si>
  <si>
    <t>ST900</t>
  </si>
  <si>
    <t>Stairs Only_ 900mm wide</t>
  </si>
  <si>
    <t>m/r</t>
  </si>
  <si>
    <t>T08.04.016</t>
  </si>
  <si>
    <t>1000mm wide</t>
  </si>
  <si>
    <t>ST1000</t>
  </si>
  <si>
    <t>Stairs Only_1000mm wide</t>
  </si>
  <si>
    <t>T08.04.019</t>
  </si>
  <si>
    <t>1100mm wide</t>
  </si>
  <si>
    <t>ST1100</t>
  </si>
  <si>
    <t>Stairs Only_1100mm wide</t>
  </si>
  <si>
    <t>T08.04.022</t>
  </si>
  <si>
    <t>1200mm wide</t>
  </si>
  <si>
    <t>ST1200</t>
  </si>
  <si>
    <t>Stairs Only_1200mm wide</t>
  </si>
  <si>
    <t>T08.04.025</t>
  </si>
  <si>
    <t>1300mm wide</t>
  </si>
  <si>
    <t>ST1300</t>
  </si>
  <si>
    <t>Stairs Only_1300mm wide</t>
  </si>
  <si>
    <t>T08.04.028</t>
  </si>
  <si>
    <t>1400mm wide</t>
  </si>
  <si>
    <t>ST1400</t>
  </si>
  <si>
    <t>Stairs Only_1400mm wide</t>
  </si>
  <si>
    <t>T08.04.031</t>
  </si>
  <si>
    <t>1500mm wide</t>
  </si>
  <si>
    <t>ST1500</t>
  </si>
  <si>
    <t>Stairs Only_1500mm wide</t>
  </si>
  <si>
    <t>T08.04.034</t>
  </si>
  <si>
    <t>&lt;b&gt;Stairs: One Integral Landing&lt;/b&gt;</t>
  </si>
  <si>
    <t>T08.04.037</t>
  </si>
  <si>
    <t>ST1L900</t>
  </si>
  <si>
    <t>Stairs—One Integral Landing_ 900mm wide</t>
  </si>
  <si>
    <t>T08.04.043</t>
  </si>
  <si>
    <t>ST1L1000</t>
  </si>
  <si>
    <t>Stairs—One Integral Landing_1000mm wide</t>
  </si>
  <si>
    <t>T08.04.046</t>
  </si>
  <si>
    <t>ST1L1100</t>
  </si>
  <si>
    <t>Stairs—One Integral Landing_1100mm wide</t>
  </si>
  <si>
    <t>T08.04.049</t>
  </si>
  <si>
    <t>ST1L1200</t>
  </si>
  <si>
    <t>Stairs—One Integral Landing_1200mm wide</t>
  </si>
  <si>
    <t>T08.04.052</t>
  </si>
  <si>
    <t>ST1L1300</t>
  </si>
  <si>
    <t>Stairs—One Integral Landing_1300mm wide</t>
  </si>
  <si>
    <t>T08.04.055</t>
  </si>
  <si>
    <t>ST1L1400</t>
  </si>
  <si>
    <t>Stairs—One Integral Landing_1400mm wide</t>
  </si>
  <si>
    <t>T08.04.058</t>
  </si>
  <si>
    <t>ST1L1500</t>
  </si>
  <si>
    <t>Stairs—One Integral Landing_1500mm wide</t>
  </si>
  <si>
    <t>T08.04.061</t>
  </si>
  <si>
    <t>&lt;b&gt;Stairs: Two Integral Landings&lt;b&gt;</t>
  </si>
  <si>
    <t>T08.04.064</t>
  </si>
  <si>
    <t>ST2L900</t>
  </si>
  <si>
    <t>Stairs—Two Integral Landings_ 900mm wide</t>
  </si>
  <si>
    <t>T08.04.070</t>
  </si>
  <si>
    <t>ST2L1000</t>
  </si>
  <si>
    <t>Stairs—Two Integral Landings_1000mm wide</t>
  </si>
  <si>
    <t>T08.04.073</t>
  </si>
  <si>
    <t>ST2L1100</t>
  </si>
  <si>
    <t>Stairs—Two Integral Landings_1100mm wide</t>
  </si>
  <si>
    <t>T08.04.076</t>
  </si>
  <si>
    <t>ST2L1200</t>
  </si>
  <si>
    <t>Stairs—Two Integral Landings_1200mm wide</t>
  </si>
  <si>
    <t>T08.04.079</t>
  </si>
  <si>
    <t>ST2L1300</t>
  </si>
  <si>
    <t>Stairs—Two Integral Landings_1300mm wide</t>
  </si>
  <si>
    <t>T08.04.082</t>
  </si>
  <si>
    <t>ST2L1400</t>
  </si>
  <si>
    <t>Stairs—Two Integral Landings_1400mm wide</t>
  </si>
  <si>
    <t>T08.04.085</t>
  </si>
  <si>
    <t>ST2L1500</t>
  </si>
  <si>
    <t>Stairs—Two Integral Landings_1500mm wide</t>
  </si>
  <si>
    <t>T08.04.088</t>
  </si>
  <si>
    <t>&lt;b&gt;Stair Treads,&lt;/b&gt; with exposed aggregate finish and bedded in mortar</t>
  </si>
  <si>
    <t>T08.04.091</t>
  </si>
  <si>
    <t xml:space="preserve">300mm x 75mm tread </t>
  </si>
  <si>
    <t>TRD300X75</t>
  </si>
  <si>
    <t xml:space="preserve">Stair Treads_300mm x 75mm tread </t>
  </si>
  <si>
    <t>T08.04.094</t>
  </si>
  <si>
    <t xml:space="preserve">330mm x 168mm x 75mm combined tread/riser </t>
  </si>
  <si>
    <t>TRDR300X75</t>
  </si>
  <si>
    <t xml:space="preserve">Stair Treads_330mm x 168mm x 75mm combined tread/riser </t>
  </si>
  <si>
    <t>T08.05.001</t>
  </si>
  <si>
    <t>Wall and Cladding Panels</t>
  </si>
  <si>
    <t>T08.05_Wall and Cladding Panels</t>
  </si>
  <si>
    <t>T08.05.004</t>
  </si>
  <si>
    <t>Rates for precast wall panels include smooth off-form finish ready to receive applied treatment, fixing in position, with lifting eyes, craneage and temporary propping.</t>
  </si>
  <si>
    <t>T08.05.007</t>
  </si>
  <si>
    <t>Panel and insulation thickness indicated thus: 120mm/30mm/120mm =120mm concrete/30mm core/50mm concrete</t>
  </si>
  <si>
    <t>T08.05.010</t>
  </si>
  <si>
    <t>&lt;b&gt;Insulated Concrete Panel,&lt;/b&gt; with polystyrene core</t>
  </si>
  <si>
    <t>T08.05.013</t>
  </si>
  <si>
    <t>180mm: 100/30/50, cast on site</t>
  </si>
  <si>
    <t>T08.05.016</t>
  </si>
  <si>
    <t>T08.05.019</t>
  </si>
  <si>
    <t>180mm: 100/30/50, precast</t>
  </si>
  <si>
    <t>T08.05.022</t>
  </si>
  <si>
    <t>T08.05.025</t>
  </si>
  <si>
    <t>200mm: 120/30/50</t>
  </si>
  <si>
    <t>T08.05.028</t>
  </si>
  <si>
    <t>T08.05.031</t>
  </si>
  <si>
    <t>225mm: 120/40/65</t>
  </si>
  <si>
    <t>T08.05.034</t>
  </si>
  <si>
    <t>T08.05.037</t>
  </si>
  <si>
    <t>235mm: 120/50/65</t>
  </si>
  <si>
    <t>T08.05.040</t>
  </si>
  <si>
    <t>T08.05.043</t>
  </si>
  <si>
    <t>265mm: 150/50/65</t>
  </si>
  <si>
    <t>T08.05.046</t>
  </si>
  <si>
    <t>T08.05.049</t>
  </si>
  <si>
    <t>295mm: 150/80/65, chiller standard</t>
  </si>
  <si>
    <t>T08.05.052</t>
  </si>
  <si>
    <t>T08.05.055</t>
  </si>
  <si>
    <t>365mm thick: 150/150/65, freezer standard</t>
  </si>
  <si>
    <t>T08.05.058</t>
  </si>
  <si>
    <t>T08.05.061</t>
  </si>
  <si>
    <t>&lt;b&gt;Precast Wall Panels&lt;/b&gt;</t>
  </si>
  <si>
    <t>T08.05.064</t>
  </si>
  <si>
    <t>100mm thick</t>
  </si>
  <si>
    <t>WALL100</t>
  </si>
  <si>
    <t>Wall Panels_100mm thick</t>
  </si>
  <si>
    <t>2.5mp-l</t>
  </si>
  <si>
    <t>2.9m 3.00 Light Duty Prop Hire</t>
  </si>
  <si>
    <t>=XGETRATE("PRE1",$A4,2)</t>
  </si>
  <si>
    <t>2 props per panel</t>
  </si>
  <si>
    <t>7 days</t>
  </si>
  <si>
    <t>25m2 per panel</t>
  </si>
  <si>
    <t>Gives 0.56 prop per m2</t>
  </si>
  <si>
    <t>T08.05.067</t>
  </si>
  <si>
    <t>T08.05.070</t>
  </si>
  <si>
    <t>125mm thick</t>
  </si>
  <si>
    <t>WALL125</t>
  </si>
  <si>
    <t>Wall Panels_125mm thick</t>
  </si>
  <si>
    <t>T08.05.073</t>
  </si>
  <si>
    <t>T08.05.076</t>
  </si>
  <si>
    <t>150mm thick</t>
  </si>
  <si>
    <t>WALL150</t>
  </si>
  <si>
    <t>Wall Panels_150mm thick</t>
  </si>
  <si>
    <t>T08.05.079</t>
  </si>
  <si>
    <t>T08.05.082</t>
  </si>
  <si>
    <t>175mm thick</t>
  </si>
  <si>
    <t>WALL175</t>
  </si>
  <si>
    <t>Wall Panels_175mm thick</t>
  </si>
  <si>
    <t>T08.05.085</t>
  </si>
  <si>
    <t>T08.05.088</t>
  </si>
  <si>
    <t>200mm thick</t>
  </si>
  <si>
    <t>WALL200</t>
  </si>
  <si>
    <t>Wall Panels_200mm thick</t>
  </si>
  <si>
    <t>T08.05.091</t>
  </si>
  <si>
    <t>T08.05.094</t>
  </si>
  <si>
    <t>&lt;b&gt;Fixing of Wall Panels&lt;/b&gt;</t>
  </si>
  <si>
    <t>T08.05.097</t>
  </si>
  <si>
    <t>5.0 Swift lift Lifting Clutch 5000kg</t>
  </si>
  <si>
    <t>5LE</t>
  </si>
  <si>
    <t>=XGETRATE("PRE1",$A3,2)</t>
  </si>
  <si>
    <t>=SUBTOTAL(G3:G3)</t>
  </si>
  <si>
    <t>=SUBTOTAL(G3:G4)</t>
  </si>
  <si>
    <t>cost per use based on 1000 lifts</t>
  </si>
  <si>
    <t>T08.05.100</t>
  </si>
  <si>
    <t>T08.05.101</t>
  </si>
  <si>
    <t>Bond breaker curing agent applied to concrete base slab prior to pouring of tilt panel</t>
  </si>
  <si>
    <t>Bond Breaker</t>
  </si>
  <si>
    <t>SEAL/TILTT</t>
  </si>
  <si>
    <t>Bond breaker curing agent, 20 litre drum</t>
  </si>
  <si>
    <t>20l</t>
  </si>
  <si>
    <t>Application rate for Concrete: 7.4 – 9.8m2/litre. Broom finished or rough casting surfaces may benefit from a higher application rate.</t>
  </si>
  <si>
    <t>20 litre drum, 8m2 per litre</t>
  </si>
  <si>
    <t>Factor =1/(20*8)</t>
  </si>
  <si>
    <t>• Application rate for Wood Forms: 19.6m2 / litre.</t>
  </si>
  <si>
    <t>• Application rate for Steel Forms: 24m2 / litre</t>
  </si>
  <si>
    <t>T08.05.102</t>
  </si>
  <si>
    <t>Lifting Panel</t>
  </si>
  <si>
    <t>=XGETRATE("PRE1",$A5,2)</t>
  </si>
  <si>
    <t>T08.05.103</t>
  </si>
  <si>
    <t>&lt;b&gt;Tilt-Up Precast Wall Panel,&lt;/b&gt; 30 MPa concrete, in panels of approximately 25m2. Includes bond breaker, forming on site, lifting and propping.</t>
  </si>
  <si>
    <t>T08.05.106</t>
  </si>
  <si>
    <t>Rates built up from 1st principles</t>
  </si>
  <si>
    <t>T08.05.109</t>
  </si>
  <si>
    <t>SumUSer formula different - buildups below this</t>
  </si>
  <si>
    <t>T08.05.112</t>
  </si>
  <si>
    <t>Reinforced Concrete, 20 MPa</t>
  </si>
  <si>
    <t>=XGETRATE("3Structure_1",$A6,2)</t>
  </si>
  <si>
    <t>25 MPa</t>
  </si>
  <si>
    <t>=XGETRATE("3Structure_1",$A8,2)</t>
  </si>
  <si>
    <t>Rods</t>
  </si>
  <si>
    <t>T09.04.013</t>
  </si>
  <si>
    <t>12mm diameter</t>
  </si>
  <si>
    <t>tonne</t>
  </si>
  <si>
    <t>=XGETRATE("3Structure_1",$A10,2)</t>
  </si>
  <si>
    <t>T09.08.009</t>
  </si>
  <si>
    <t>Bar Chair 25/40 Loose  81044</t>
  </si>
  <si>
    <t>=XGETRATE("3Structure_1",$A11,2)</t>
  </si>
  <si>
    <t>T09.05.005</t>
  </si>
  <si>
    <t>&lt;b&gt;Mesh,&lt;/b&gt; to larger areas, labour at 0.08hrs/m2</t>
  </si>
  <si>
    <t>T09.05.013</t>
  </si>
  <si>
    <t>665: 150mm x 150mm x 5.3mm</t>
  </si>
  <si>
    <t>=XGETRATE("3Structure_1",$A13,2)</t>
  </si>
  <si>
    <t>T09.05.029</t>
  </si>
  <si>
    <t>&lt;b&gt;Add&lt;/b&gt; extra for mesh to smaller areas, for labour at 0.12hrs/m2</t>
  </si>
  <si>
    <t>=XGETRATE("3Structure_1",$A14,2)</t>
  </si>
  <si>
    <t>=PRODUCT(C14*E14,F14)</t>
  </si>
  <si>
    <t>=G14</t>
  </si>
  <si>
    <t>=XGETRATE("3Structure_1",$A15,2)</t>
  </si>
  <si>
    <t>=PRODUCT(C15*E15,F15)</t>
  </si>
  <si>
    <t>=G15</t>
  </si>
  <si>
    <t>Formwork to Sides of</t>
  </si>
  <si>
    <t>=XGETRATE("3Structure_1",$A18,2)</t>
  </si>
  <si>
    <t>=PRODUCT(C18*E18,F18)</t>
  </si>
  <si>
    <t>=G18</t>
  </si>
  <si>
    <t>T08.08.145</t>
  </si>
  <si>
    <t>Solid Fillet 10x10x15</t>
  </si>
  <si>
    <t>=XGETRATE("3Structure_1",$A19,2)</t>
  </si>
  <si>
    <t>=PRODUCT(C19*E19,F19)</t>
  </si>
  <si>
    <t>=G19</t>
  </si>
  <si>
    <t>Precast Accessories</t>
  </si>
  <si>
    <t>T08.08.073</t>
  </si>
  <si>
    <t>&lt;b&gt;Foot Anchor&lt;/b&gt; with plastic former</t>
  </si>
  <si>
    <t>T08.08.076</t>
  </si>
  <si>
    <t>2FA090 C/W 2PR, 120mm panel</t>
  </si>
  <si>
    <t>=XGETRATE("3Structure_1",$A22,2)</t>
  </si>
  <si>
    <t>=PRODUCT(C22*E22,F22)</t>
  </si>
  <si>
    <t>=G22</t>
  </si>
  <si>
    <t>=XGETRATE("3Structure_1",$A23,2)</t>
  </si>
  <si>
    <t>=PRODUCT(C23*E23,F23)</t>
  </si>
  <si>
    <t>=G23</t>
  </si>
  <si>
    <t>T08.05.113</t>
  </si>
  <si>
    <t>T08.05.115</t>
  </si>
  <si>
    <t>T08.05.116</t>
  </si>
  <si>
    <t>T08.05.118</t>
  </si>
  <si>
    <t>TILT125</t>
  </si>
  <si>
    <t>Wall Panel_125mm thick_Tilt Panels</t>
  </si>
  <si>
    <t>T08.05.119</t>
  </si>
  <si>
    <t>T08.05.121</t>
  </si>
  <si>
    <t>TILT150</t>
  </si>
  <si>
    <t>Wall Panel_150mm thick Tilt Panels</t>
  </si>
  <si>
    <t>T08.05.122</t>
  </si>
  <si>
    <t>T08.05.124</t>
  </si>
  <si>
    <t>&lt;b&gt;Add&lt;/b&gt; extra to wall panel rates for:</t>
  </si>
  <si>
    <t>T08.05.127</t>
  </si>
  <si>
    <t>Exposed aggregate finish standard mix</t>
  </si>
  <si>
    <t>T08.05.130</t>
  </si>
  <si>
    <t>Exposed white aggregate</t>
  </si>
  <si>
    <t>T08.05.133</t>
  </si>
  <si>
    <t>Surface finish one face, ribbed or grooved</t>
  </si>
  <si>
    <t>T08.05.136</t>
  </si>
  <si>
    <t>Surface finish one face, vertical timber grain</t>
  </si>
  <si>
    <t>T08.05.139</t>
  </si>
  <si>
    <t>Fixing bolts or welding of fixing plates</t>
  </si>
  <si>
    <t>T08.05.142</t>
  </si>
  <si>
    <t>Grouting in, water bars, sealants</t>
  </si>
  <si>
    <t>T08.06.001</t>
  </si>
  <si>
    <t>T08.06_Joints in Concrete</t>
  </si>
  <si>
    <t>T08.06.004</t>
  </si>
  <si>
    <t>&lt;b&gt;Sika AT-Facade Sealant,&lt;/b&gt; primer and polyethylene backing rod, to joint</t>
  </si>
  <si>
    <t>T08.06.007</t>
  </si>
  <si>
    <t>10mm wide x 8mm deep</t>
  </si>
  <si>
    <t>PM_40ADH_019</t>
  </si>
  <si>
    <t xml:space="preserve"> SIKA AT FACADE SEALANT GREY 300ML 157256</t>
  </si>
  <si>
    <t>PM_40ADH_022</t>
  </si>
  <si>
    <t xml:space="preserve"> SIKA PRIMER 3N 250ML</t>
  </si>
  <si>
    <t>PM_40ADH_031</t>
  </si>
  <si>
    <t xml:space="preserve"> SIKA PEF ROD M12 50MTR BOX     850201</t>
  </si>
  <si>
    <t>bx</t>
  </si>
  <si>
    <t>=XGETRATE("SUP1",$A3,2)</t>
  </si>
  <si>
    <t>=XGETVALUE("Waste 7.5%",3)</t>
  </si>
  <si>
    <t>Primer 50 lineal m/250ml =1/50</t>
  </si>
  <si>
    <t>T08.06.010</t>
  </si>
  <si>
    <t>15mm wide x 8mm deep</t>
  </si>
  <si>
    <t xml:space="preserve"> SIKA PEF BACKING ROD 20MM X 60M ROLL</t>
  </si>
  <si>
    <t>T08.06.013</t>
  </si>
  <si>
    <t>20mm wide x 10mm deep</t>
  </si>
  <si>
    <t>T08.06.016</t>
  </si>
  <si>
    <t>25mm wide x 12mm deep</t>
  </si>
  <si>
    <t>T08.06.019</t>
  </si>
  <si>
    <t>30mm wide x 15mm deep</t>
  </si>
  <si>
    <t>PM_40ADH_049</t>
  </si>
  <si>
    <t xml:space="preserve"> SIKA PEF BACKING ROD 40MMX2M</t>
  </si>
  <si>
    <t>T08.06.022</t>
  </si>
  <si>
    <t>&lt;b&gt;Sika Firerate Sealant,&lt;/b&gt; primer and polyethylene backing rod, to joint</t>
  </si>
  <si>
    <t>T08.06.025</t>
  </si>
  <si>
    <t>PM_40ADH_040</t>
  </si>
  <si>
    <t xml:space="preserve"> SIKA FIRERATE GREY 600ML SAUSAGE 0092560</t>
  </si>
  <si>
    <t>cq</t>
  </si>
  <si>
    <t>=1/GetConstant("10 x 20mm joint/600ml sausage")</t>
  </si>
  <si>
    <t>PM_46TAP_007</t>
  </si>
  <si>
    <t xml:space="preserve"> MASKING TAPE PVC SUPERMASK 18MMX50M 5850</t>
  </si>
  <si>
    <t>ro</t>
  </si>
  <si>
    <t>T08.06.028</t>
  </si>
  <si>
    <t>=1/GetConstant("15 x 30mm joint/600ml sausage")</t>
  </si>
  <si>
    <t>T08.06.031</t>
  </si>
  <si>
    <t>40mm wide x 20mm deep</t>
  </si>
  <si>
    <t>=1/GetConstant("20 x 40mm joint/600ml sausage")</t>
  </si>
  <si>
    <t>PM_40ADH_052</t>
  </si>
  <si>
    <t xml:space="preserve"> SIKA PEF BACKING ROD 50MMX2M</t>
  </si>
  <si>
    <t>T08.06.034</t>
  </si>
  <si>
    <t>&lt;b&gt;Joint to precast panel,&lt;/b&gt; primed and filled with polyethylene backing rod and polyurethane sealant</t>
  </si>
  <si>
    <t>T08.06.037</t>
  </si>
  <si>
    <t>10mm wide x 10mm deep</t>
  </si>
  <si>
    <t>=1/GetConstant("10 x 10mm joint/600ml sausage")</t>
  </si>
  <si>
    <t>T08.06.040</t>
  </si>
  <si>
    <t>15mm wide x 10mm deep</t>
  </si>
  <si>
    <t>600ml saus</t>
  </si>
  <si>
    <t>=1/GetConstant("10 x 15mm joint/600ml sausage")</t>
  </si>
  <si>
    <t>SIKA PRIMER 3N 250ML</t>
  </si>
  <si>
    <t>250ml</t>
  </si>
  <si>
    <t>T08.06.043</t>
  </si>
  <si>
    <t>20mm wide x 15mm deep</t>
  </si>
  <si>
    <t>=1/GetConstant("15 x 20mm joint/600ml sausage")</t>
  </si>
  <si>
    <t>T08.06.046</t>
  </si>
  <si>
    <t>25mm wide x 15mm deep</t>
  </si>
  <si>
    <t>=1/GetConstant("15 x 25mm joint/600ml sausage")</t>
  </si>
  <si>
    <t>T08.06.049</t>
  </si>
  <si>
    <t>SIKA PEF BACKING ROD 40MMX2M</t>
  </si>
  <si>
    <t>T08.07.001</t>
  </si>
  <si>
    <t>AAC Autoclaved Aerated Concrete</t>
  </si>
  <si>
    <t>T08.07_AAC Hebel</t>
  </si>
  <si>
    <t>T08.07.004</t>
  </si>
  <si>
    <t>&lt;b&gt;Hebel Soundfloor 75mm thick,&lt;/b&gt; lightweight AAC, including screw and gluefixing to timber or steel floor joists</t>
  </si>
  <si>
    <t>T08.07.007</t>
  </si>
  <si>
    <t>&lt;b&gt;Hebel Panel Cladding 75mm thick,&lt;/b&gt; lightweight AAC, including screw and gluefixing to timber or steel wall framing</t>
  </si>
  <si>
    <t>T08.08.001</t>
  </si>
  <si>
    <t>T08.08_PC Accessories</t>
  </si>
  <si>
    <t>T08.08.004</t>
  </si>
  <si>
    <t>&lt;b&gt;Grout&lt;/b&gt;</t>
  </si>
  <si>
    <t>T08.08.007</t>
  </si>
  <si>
    <t>Sika Grout - 12.5 litres</t>
  </si>
  <si>
    <t>'25kg</t>
  </si>
  <si>
    <t>PM_25CON_167</t>
  </si>
  <si>
    <t>SIKA GROUT 212HP 25KG</t>
  </si>
  <si>
    <t>25kg bag</t>
  </si>
  <si>
    <t>CONADD0130</t>
  </si>
  <si>
    <t>Grout pump hire</t>
  </si>
  <si>
    <t>Requires 3.2L water added - not priced as assumed free</t>
  </si>
  <si>
    <t>Pump hire taken at half of labour allowance</t>
  </si>
  <si>
    <t>T08.08.010</t>
  </si>
  <si>
    <t>Sika Grout per litre</t>
  </si>
  <si>
    <t>litre</t>
  </si>
  <si>
    <t>Yield = 12.5 litres per 25kg bag</t>
  </si>
  <si>
    <t>T08.08.013</t>
  </si>
  <si>
    <t>Conbextra GP Grout - 12.5 litres</t>
  </si>
  <si>
    <t>25KGCONGP</t>
  </si>
  <si>
    <t>25Kg General Purpose Non Shrink Grout</t>
  </si>
  <si>
    <t>T08.08.016</t>
  </si>
  <si>
    <t>Conbextra GP Grout per litre</t>
  </si>
  <si>
    <t>Yield = 14 litres per 25kg bag</t>
  </si>
  <si>
    <t>T08.08.019</t>
  </si>
  <si>
    <t>&lt;b&gt;Grout Sleeves, Reidbar&lt;/b&gt;</t>
  </si>
  <si>
    <t>T08.08.022</t>
  </si>
  <si>
    <t>RB12, 200mm x 46-58mm dia</t>
  </si>
  <si>
    <t>RB12GS</t>
  </si>
  <si>
    <t>RB12 Reidbar Grout Sleeve 200mm 46-58mm dia</t>
  </si>
  <si>
    <t>T08.08.025</t>
  </si>
  <si>
    <t>RB16, 240mm x 50mm dia</t>
  </si>
  <si>
    <t>RBA16GS</t>
  </si>
  <si>
    <t>RB16 Reidbar Grout Sleeve 240mm 50mm dia</t>
  </si>
  <si>
    <t>T08.08.028</t>
  </si>
  <si>
    <t>RB20, 290mm x 60mm dia</t>
  </si>
  <si>
    <t>RB20GS</t>
  </si>
  <si>
    <t>RB20 Reidbar Grout Sleeve 290mm 60mm dia</t>
  </si>
  <si>
    <t>T08.08.031</t>
  </si>
  <si>
    <t>RB25, 360mm x 70mm dia</t>
  </si>
  <si>
    <t>RB25GS</t>
  </si>
  <si>
    <t>RB25 Reidbar Grout Sleeve 360mm 70mm dia</t>
  </si>
  <si>
    <t>T08.08.034</t>
  </si>
  <si>
    <t>RB32, 445mm x 75mm dia</t>
  </si>
  <si>
    <t>RB32GS</t>
  </si>
  <si>
    <t>RB32 Reidbar Grout Sleeve 445mm 75mm dia</t>
  </si>
  <si>
    <t>T08.08.037</t>
  </si>
  <si>
    <t>&lt;b&gt;Grout Sleeve Setting Hardware, Reidbar&lt;/b&gt;</t>
  </si>
  <si>
    <t>T08.08.040</t>
  </si>
  <si>
    <t>M8 36-48mm OD x 80mm</t>
  </si>
  <si>
    <t>RB12GSSET</t>
  </si>
  <si>
    <t>M8 36-48mm x 80mm Reid bar Grout Sleeve Setting Hardware</t>
  </si>
  <si>
    <t>T08.08.043</t>
  </si>
  <si>
    <t>M8 32mm OD x 80mm</t>
  </si>
  <si>
    <t>RB16GSSET</t>
  </si>
  <si>
    <t>M8 32mm x 80mm Reid bar Grout Sleeve Setting Hardware</t>
  </si>
  <si>
    <t>T08.08.046</t>
  </si>
  <si>
    <t>M8 40mm OD x 80mm</t>
  </si>
  <si>
    <t>RB20GSSET</t>
  </si>
  <si>
    <t>M8 40mm x 80mm Reid bar Grout Sleeve Setting Hardware</t>
  </si>
  <si>
    <t>T08.08.049</t>
  </si>
  <si>
    <t>M8 48mm OD x 80mm</t>
  </si>
  <si>
    <t>RB25GSSET</t>
  </si>
  <si>
    <t>M8 48mm x 80mm Reid bar Grout Sleeve Setting Hardware</t>
  </si>
  <si>
    <t>T08.08.052</t>
  </si>
  <si>
    <t>M8 55mm OD x 80mm</t>
  </si>
  <si>
    <t>RB32GSSET</t>
  </si>
  <si>
    <t>M8 55mm x 80mm Reid bar Grout Sleeve Setting Hardware</t>
  </si>
  <si>
    <t>T08.08.055</t>
  </si>
  <si>
    <t>&lt;b&gt;Swiftlift Clutches,&lt;/b&gt; based on 1000 lifts during life of clutch</t>
  </si>
  <si>
    <t>T08.08.058</t>
  </si>
  <si>
    <t>1.3 Swift lift Lifting Clutch 1300kg</t>
  </si>
  <si>
    <t>1LE</t>
  </si>
  <si>
    <t>T08.08.061</t>
  </si>
  <si>
    <t>2.5 Swift lift Lifting Clutch 2500kg</t>
  </si>
  <si>
    <t>2LE</t>
  </si>
  <si>
    <t>T08.08.064</t>
  </si>
  <si>
    <t>T08.08.067</t>
  </si>
  <si>
    <t>10.0 Swift lift Lifting Clutch 10000kg</t>
  </si>
  <si>
    <t>10LE</t>
  </si>
  <si>
    <t>T08.08.070</t>
  </si>
  <si>
    <t>20.0 Swift lift Lifting Clutch 20000kg</t>
  </si>
  <si>
    <t>20LE</t>
  </si>
  <si>
    <t>2FA090PR</t>
  </si>
  <si>
    <t>2FA090 C/W 2PR foot anchor with plastic former 120mm panel</t>
  </si>
  <si>
    <t>100</t>
  </si>
  <si>
    <t>T08.08.079</t>
  </si>
  <si>
    <t>2FA120 C/W 2PR, 150mm panel</t>
  </si>
  <si>
    <t>2FA120PR</t>
  </si>
  <si>
    <t>2FA120 C/W 2PR foot anchor with plastic former 150mm panel</t>
  </si>
  <si>
    <t>T08.08.082</t>
  </si>
  <si>
    <t>2FA170 C/W 2PR, 200mm panel</t>
  </si>
  <si>
    <t>2FA170PR</t>
  </si>
  <si>
    <t>2FA170 C/W 2PR foot anchor with plastic former 200mm panel</t>
  </si>
  <si>
    <t>T08.08.085</t>
  </si>
  <si>
    <t>&lt;b&gt;Swift lift Facelift Assembly&lt;/b&gt;</t>
  </si>
  <si>
    <t>T08.08.088</t>
  </si>
  <si>
    <t>2.5t, 100mm panel</t>
  </si>
  <si>
    <t>2PCHAIR100</t>
  </si>
  <si>
    <t>2.5t Swift lift Facelift Assembly</t>
  </si>
  <si>
    <t>T08.08.091</t>
  </si>
  <si>
    <t>2.5t, 120mm panel</t>
  </si>
  <si>
    <t>2PCHAIR120</t>
  </si>
  <si>
    <t>T08.08.094</t>
  </si>
  <si>
    <t>2.5t, 150mm panel</t>
  </si>
  <si>
    <t>2PCHAIR150</t>
  </si>
  <si>
    <t>T08.08.097</t>
  </si>
  <si>
    <t>5t, 120mm panel</t>
  </si>
  <si>
    <t>5PCHAIR120</t>
  </si>
  <si>
    <t>5t Swift lift Facelift Assembly</t>
  </si>
  <si>
    <t>T08.08.100</t>
  </si>
  <si>
    <t>5t, 150mm panel</t>
  </si>
  <si>
    <t>5PCHAIR150</t>
  </si>
  <si>
    <t>T08.08.103</t>
  </si>
  <si>
    <t>5t, 170mm panel</t>
  </si>
  <si>
    <t>5PCHAIR170</t>
  </si>
  <si>
    <t>T08.08.106</t>
  </si>
  <si>
    <t>5t, 200mm panel</t>
  </si>
  <si>
    <t>5PCHAIR200</t>
  </si>
  <si>
    <t>T08.08.109</t>
  </si>
  <si>
    <t>&lt;b&gt;Proprietary Bar Chairs&lt;/b&gt;</t>
  </si>
  <si>
    <t>T08.08.112</t>
  </si>
  <si>
    <t>Chair, 20mm cover</t>
  </si>
  <si>
    <t>FCB20</t>
  </si>
  <si>
    <t>Chair to clip to reinforcing &amp; hold to height of 20mm</t>
  </si>
  <si>
    <t>T08.08.115</t>
  </si>
  <si>
    <t>Chair, 30mm cover</t>
  </si>
  <si>
    <t>FCB30</t>
  </si>
  <si>
    <t>Chair to clip to reinforcing &amp; hold to height of 30mm</t>
  </si>
  <si>
    <t>T08.08.118</t>
  </si>
  <si>
    <t>Chair, 50mm cover</t>
  </si>
  <si>
    <t>FCB50</t>
  </si>
  <si>
    <t>Chair to clip to reinforcing &amp; hold to height of 50mm</t>
  </si>
  <si>
    <t>T08.08.121</t>
  </si>
  <si>
    <t>Chair, 75mm cover</t>
  </si>
  <si>
    <t>FCB75</t>
  </si>
  <si>
    <t>Chair to clip to reinforcing &amp; hold to height of 75mm</t>
  </si>
  <si>
    <t>T08.08.124</t>
  </si>
  <si>
    <t>&lt;b&gt;Edge Formwork&lt;/b&gt; for tilt panels, allows 10 uses</t>
  </si>
  <si>
    <t>T08.08.127</t>
  </si>
  <si>
    <t>Reid Edge form 120</t>
  </si>
  <si>
    <t>EFLVL120</t>
  </si>
  <si>
    <t>6m lg</t>
  </si>
  <si>
    <t>Factor = 10 reuses</t>
  </si>
  <si>
    <t>T08.08.130</t>
  </si>
  <si>
    <t>Reid Edge form 150</t>
  </si>
  <si>
    <t>EFLVL150</t>
  </si>
  <si>
    <t>T08.08.133</t>
  </si>
  <si>
    <t>Reid Edge form 170</t>
  </si>
  <si>
    <t>EFLVL170</t>
  </si>
  <si>
    <t>T08.08.136</t>
  </si>
  <si>
    <t>Reid Edge form 200</t>
  </si>
  <si>
    <t>EFLVL200</t>
  </si>
  <si>
    <t>T08.08.139</t>
  </si>
  <si>
    <t>Reid Edge form 240</t>
  </si>
  <si>
    <t>EFLVL240</t>
  </si>
  <si>
    <t>T08.08.142</t>
  </si>
  <si>
    <t>&lt;b&gt;Edge fillet,&lt;/b&gt; assumes single use</t>
  </si>
  <si>
    <t>FILLET10S-NEW</t>
  </si>
  <si>
    <t>NEW Solid Fillet 10x10x15 (Yellow) 3m Lengths</t>
  </si>
  <si>
    <t>lgth</t>
  </si>
  <si>
    <t>T08.08.148</t>
  </si>
  <si>
    <t>Solid Fillet 15x15x15</t>
  </si>
  <si>
    <t>FILLET15S-NEW</t>
  </si>
  <si>
    <t>NEW Solid Fillet 15x15 (Grey) 4m Lengths</t>
  </si>
  <si>
    <t>T08.08.151</t>
  </si>
  <si>
    <t>T09.00.005</t>
  </si>
  <si>
    <t>Reinforcing Steel</t>
  </si>
  <si>
    <t>T09.00_Reo</t>
  </si>
  <si>
    <t>T09.00.009</t>
  </si>
  <si>
    <t>For reinforcing steel weights, mesh sizes and mesh/rod equivalents, &lt;i&gt;see "Reinforcing Steel" in Chapter 14&lt;/i&gt;</t>
  </si>
  <si>
    <t>T09.01.001</t>
  </si>
  <si>
    <t>Supply, Deliver, Place and Fix</t>
  </si>
  <si>
    <t>T09.01.005</t>
  </si>
  <si>
    <t>Prices based on Grade 500, with 2 tonne minimum.</t>
  </si>
  <si>
    <t>T09.01.009</t>
  </si>
  <si>
    <t>Prices based on steel produced with Quench and Temper (QT) process</t>
  </si>
  <si>
    <t>T09.01.013</t>
  </si>
  <si>
    <t>Supply Only</t>
  </si>
  <si>
    <t>T09.01_ReoSupply</t>
  </si>
  <si>
    <t>T09.01.017</t>
  </si>
  <si>
    <t>&lt;b&gt;Bars&lt;/b&gt;</t>
  </si>
  <si>
    <t>T09.01.021</t>
  </si>
  <si>
    <t>10mm diameter</t>
  </si>
  <si>
    <t>t</t>
  </si>
  <si>
    <t>STReo_115</t>
  </si>
  <si>
    <t>10mm diameter Rods Gr500 Cut and Bent QT</t>
  </si>
  <si>
    <t>T09.01.025</t>
  </si>
  <si>
    <t>STReo_118</t>
  </si>
  <si>
    <t>12mm diameter Rods Gr500 Cut and Bent QT</t>
  </si>
  <si>
    <t>T09.01.029</t>
  </si>
  <si>
    <t>16mm diameter</t>
  </si>
  <si>
    <t>STReo_121</t>
  </si>
  <si>
    <t>16mm diameter Rods Gr500 Cut and Bent QT</t>
  </si>
  <si>
    <t>T09.01.033</t>
  </si>
  <si>
    <t>20mm diameter</t>
  </si>
  <si>
    <t>STReo_124</t>
  </si>
  <si>
    <t>20mm diameter Rods Gr500 Cut and Bent QT</t>
  </si>
  <si>
    <t>T09.01.037</t>
  </si>
  <si>
    <t>25mm diameter</t>
  </si>
  <si>
    <t>STReo_127</t>
  </si>
  <si>
    <t>25mm diameter Rods Gr500 Cut and Bent QT</t>
  </si>
  <si>
    <t>T09.01.041</t>
  </si>
  <si>
    <t>32mm diameter</t>
  </si>
  <si>
    <t>STReo_130</t>
  </si>
  <si>
    <t>32mm diameter Rods Gr500 Cut and Bent QT</t>
  </si>
  <si>
    <t>T09.01.045</t>
  </si>
  <si>
    <t>40mm diameter</t>
  </si>
  <si>
    <t>STReo_133</t>
  </si>
  <si>
    <t>40mm diameter Rods Gr500 Cut and Bent QT</t>
  </si>
  <si>
    <t>T09.01.049</t>
  </si>
  <si>
    <t>&lt;b&gt;Stirrups&lt;/b&gt;</t>
  </si>
  <si>
    <t>T09.01.053</t>
  </si>
  <si>
    <t>6mm diameter</t>
  </si>
  <si>
    <t>STReo_025</t>
  </si>
  <si>
    <t>6mm diameter Stirrups Gr300</t>
  </si>
  <si>
    <t>T09.01.057</t>
  </si>
  <si>
    <t>STReo_097</t>
  </si>
  <si>
    <t>10mm diameter Stirrups Gr500</t>
  </si>
  <si>
    <t>T09.01.061</t>
  </si>
  <si>
    <t>STReo_100</t>
  </si>
  <si>
    <t>12mm diameter Stirrups Gr500</t>
  </si>
  <si>
    <t>T09.01.065</t>
  </si>
  <si>
    <t>STReo_103</t>
  </si>
  <si>
    <t>16mm diameter Stirrups Gr500</t>
  </si>
  <si>
    <t>T09.01.069</t>
  </si>
  <si>
    <t>STReo_106</t>
  </si>
  <si>
    <t>20mm diameter Stirrups Gr500</t>
  </si>
  <si>
    <t>T09.01.073</t>
  </si>
  <si>
    <t>&lt;b&gt;Links/Ties&lt;/b&gt;</t>
  </si>
  <si>
    <t>T09.01.077</t>
  </si>
  <si>
    <t>STReo_040</t>
  </si>
  <si>
    <t>6mm diameter Links/Ties Gr300</t>
  </si>
  <si>
    <t>T09.01.081</t>
  </si>
  <si>
    <t>STReo_109</t>
  </si>
  <si>
    <t>10mm diameter Links/Ties Gr500</t>
  </si>
  <si>
    <t>T09.01.085</t>
  </si>
  <si>
    <t>STReo_112</t>
  </si>
  <si>
    <t>12mm diameter Links/Ties Gr500</t>
  </si>
  <si>
    <t>T09.02.001</t>
  </si>
  <si>
    <t>Supply and Deliver</t>
  </si>
  <si>
    <t>T09.02_ReoSupplyDeliver</t>
  </si>
  <si>
    <t>T09.02.005</t>
  </si>
  <si>
    <t>T09.02.009</t>
  </si>
  <si>
    <t xml:space="preserve">10mm diameter Rods Gr500 Cut and Bent </t>
  </si>
  <si>
    <t>STReo_073</t>
  </si>
  <si>
    <t>Delivery charge</t>
  </si>
  <si>
    <t>T09.02.013</t>
  </si>
  <si>
    <t>12mm diameter Rods Gr500 Cut and Bent</t>
  </si>
  <si>
    <t>T09.02.017</t>
  </si>
  <si>
    <t>16mm diameter Rods Gr500 Cut and Bent</t>
  </si>
  <si>
    <t>T09.02.021</t>
  </si>
  <si>
    <t>20mm diameter Rods Gr500 Cut and Bent</t>
  </si>
  <si>
    <t>T09.02.025</t>
  </si>
  <si>
    <t>25mm diameter Rods Gr500 Cut and Bent</t>
  </si>
  <si>
    <t>T09.02.029</t>
  </si>
  <si>
    <t>32mm diameter Rods Gr500 Cut and Bent</t>
  </si>
  <si>
    <t>T09.02.033</t>
  </si>
  <si>
    <t>40mm diameter Rods Gr500 Cut and Bent</t>
  </si>
  <si>
    <t>T09.02.037</t>
  </si>
  <si>
    <t>T09.02.041</t>
  </si>
  <si>
    <t>T09.02.045</t>
  </si>
  <si>
    <t>T09.02.049</t>
  </si>
  <si>
    <t>T09.02.053</t>
  </si>
  <si>
    <t>T09.02.057</t>
  </si>
  <si>
    <t>T09.02.061</t>
  </si>
  <si>
    <t>T09.02.065</t>
  </si>
  <si>
    <t>T09.02.069</t>
  </si>
  <si>
    <t>T09.02.073</t>
  </si>
  <si>
    <t>T09.03.001</t>
  </si>
  <si>
    <t>Place and Fix</t>
  </si>
  <si>
    <t>T09.03_ReoPlaceFix</t>
  </si>
  <si>
    <t>T09.03.005</t>
  </si>
  <si>
    <t>T09.03.009</t>
  </si>
  <si>
    <t>ReSteelFixer</t>
  </si>
  <si>
    <t>Reinforcing Steel Fixer</t>
  </si>
  <si>
    <t>T09.03.013</t>
  </si>
  <si>
    <t>T09.03.017</t>
  </si>
  <si>
    <t>T09.03.021</t>
  </si>
  <si>
    <t>T09.03.025</t>
  </si>
  <si>
    <t>T09.03.029</t>
  </si>
  <si>
    <t>T09.03.033</t>
  </si>
  <si>
    <t>T09.03.037</t>
  </si>
  <si>
    <t>T09.03.041</t>
  </si>
  <si>
    <t>T09.03.045</t>
  </si>
  <si>
    <t>T09.03.049</t>
  </si>
  <si>
    <t>T09.03.053</t>
  </si>
  <si>
    <t>T09.03.057</t>
  </si>
  <si>
    <t>T09.03.061</t>
  </si>
  <si>
    <t>T09.03.065</t>
  </si>
  <si>
    <t>T09.03.069</t>
  </si>
  <si>
    <t>T09.03.073</t>
  </si>
  <si>
    <t>T09.04.001</t>
  </si>
  <si>
    <t>T09.04_ReoSupDelPlFix</t>
  </si>
  <si>
    <t>T09.04.005</t>
  </si>
  <si>
    <t>T09.04.009</t>
  </si>
  <si>
    <t>T09.04.017</t>
  </si>
  <si>
    <t>T09.04.021</t>
  </si>
  <si>
    <t>T09.04.025</t>
  </si>
  <si>
    <t>T09.04.029</t>
  </si>
  <si>
    <t>T09.04.033</t>
  </si>
  <si>
    <t>T09.04.037</t>
  </si>
  <si>
    <t>T09.04.041</t>
  </si>
  <si>
    <t>T09.04.045</t>
  </si>
  <si>
    <t>T09.04.049</t>
  </si>
  <si>
    <t>T09.04.053</t>
  </si>
  <si>
    <t>T09.04.057</t>
  </si>
  <si>
    <t>T09.04.061</t>
  </si>
  <si>
    <t>T09.04.065</t>
  </si>
  <si>
    <t>T09.04.069</t>
  </si>
  <si>
    <t>T09.04.073</t>
  </si>
  <si>
    <t>T09.04.077</t>
  </si>
  <si>
    <t>T09.04.081</t>
  </si>
  <si>
    <t>Micro-Alloy (MA) process</t>
  </si>
  <si>
    <t>STReo_136</t>
  </si>
  <si>
    <t>Micro Alloy differential over QT process</t>
  </si>
  <si>
    <t>T09.04.085</t>
  </si>
  <si>
    <t>Reid bar</t>
  </si>
  <si>
    <t>STReo_139</t>
  </si>
  <si>
    <t>16mm diameter Reidbar Gr500 Cut and Bent</t>
  </si>
  <si>
    <t>T09.05.001</t>
  </si>
  <si>
    <t>Reinforcing Mesh</t>
  </si>
  <si>
    <t>T09.05_ReoMesh</t>
  </si>
  <si>
    <t>T09.05.009</t>
  </si>
  <si>
    <t>663: 150mm x 150mm x 6.3mm</t>
  </si>
  <si>
    <t>PM_27REO_031</t>
  </si>
  <si>
    <t>STEEL MESH NO663 4.65X1.97M 10M2</t>
  </si>
  <si>
    <t>sht</t>
  </si>
  <si>
    <t>PM_27REO_034</t>
  </si>
  <si>
    <t>FREO NON-STRUCTURAL MESH 7.5M2 4650X1970MM 665L</t>
  </si>
  <si>
    <t>T09.05.017</t>
  </si>
  <si>
    <t>668: 150mm x 150mm x 4.0mm</t>
  </si>
  <si>
    <t>PM_27REO_037</t>
  </si>
  <si>
    <t>STEEL MESH 4.65X1.97M FR668D-10M2</t>
  </si>
  <si>
    <t>T09.05.021</t>
  </si>
  <si>
    <t>&lt;b&gt;Economesh 147:&lt;/b&gt; 150mm x 150mm x 7.5mm</t>
  </si>
  <si>
    <t>PM_27REO_040</t>
  </si>
  <si>
    <t>STEEL MESH 147/10 4.90X2.20M 10M2</t>
  </si>
  <si>
    <t>T09.05.025</t>
  </si>
  <si>
    <t>&lt;b&gt;Economesh 84:&lt;/b&gt; 150mm x 150mm x 5.3mm</t>
  </si>
  <si>
    <t>PM_27REO_043</t>
  </si>
  <si>
    <t>STEEL MESH  84/10 4.90X2.20M 10M2</t>
  </si>
  <si>
    <t>T09.05.035</t>
  </si>
  <si>
    <t>&lt;b&gt;Ductile 500E Residential Mesh&lt;/b&gt;</t>
  </si>
  <si>
    <t>T09.05.036</t>
  </si>
  <si>
    <t>&lt;b&gt;SE62 or SE62L&lt;/b&gt; 200mm x 200mm x 6mm</t>
  </si>
  <si>
    <t>PM_27REO_070</t>
  </si>
  <si>
    <t>S&amp;T 500E MESH SE62 6.1 X 2.4 12.76M2</t>
  </si>
  <si>
    <t>T09.05.039</t>
  </si>
  <si>
    <t>&lt;b&gt;73DE or 73LDE&lt;/b&gt; 300mm x 300mm x 7.5mm</t>
  </si>
  <si>
    <t>PM_27REO_085</t>
  </si>
  <si>
    <t>FREO 500E MESH SE73DE 5.0x2.27M 10.08M2</t>
  </si>
  <si>
    <t>T09.05.041</t>
  </si>
  <si>
    <t>&lt;b&gt;Ductile 500E Construction Mesh&lt;/b&gt;</t>
  </si>
  <si>
    <t>T09.05.042</t>
  </si>
  <si>
    <t>&lt;b&gt;SE72&lt;/b&gt; 200mm x 200mm x 7mm</t>
  </si>
  <si>
    <t>PM_27REO_082</t>
  </si>
  <si>
    <t>500E MESH SE72 5.65 X 2.22M 10.43M2</t>
  </si>
  <si>
    <t>T09.05.045</t>
  </si>
  <si>
    <t>&lt;b&gt;SE82&lt;/b&gt; 200mm x 200mm x 8mm</t>
  </si>
  <si>
    <t>PM_27REO_088</t>
  </si>
  <si>
    <t>500E MESH SE82 5.65x2.22M 10.43M2</t>
  </si>
  <si>
    <t>T09.05.048</t>
  </si>
  <si>
    <t>&lt;b&gt;SE92&lt;/b&gt; 200mm x 200mm x 9mm</t>
  </si>
  <si>
    <t>PM_27REO_079</t>
  </si>
  <si>
    <t>500E MESH SE92 6.1 X 2.4 12.76M2</t>
  </si>
  <si>
    <t>T09.05.033</t>
  </si>
  <si>
    <t>&lt;b&gt;Add&lt;/b&gt; extra for chairs and spacer blocks</t>
  </si>
  <si>
    <t>T09.06.001</t>
  </si>
  <si>
    <t>Reinforcing Steel by Lengths</t>
  </si>
  <si>
    <t>T09.06_ReoByLgths</t>
  </si>
  <si>
    <t>T09.06.005</t>
  </si>
  <si>
    <t>&lt;b&gt;Rods, per 6m length,&lt;/b&gt; Grade 500, for small works</t>
  </si>
  <si>
    <t>T09.06.006</t>
  </si>
  <si>
    <t>Grade 500</t>
  </si>
  <si>
    <t>T09.06.009</t>
  </si>
  <si>
    <t>'10mm rod, 3.7kg</t>
  </si>
  <si>
    <t>lg</t>
  </si>
  <si>
    <t>PM_27REO_022</t>
  </si>
  <si>
    <t>STEEL RE-BAR DEF RND GR 500MAX6M HD10</t>
  </si>
  <si>
    <t>6m length</t>
  </si>
  <si>
    <t>Labour at 25 hours per 1000kg = 0.025hrs/kg</t>
  </si>
  <si>
    <t>Labour per length = .025hrs, at 6m*kg per m</t>
  </si>
  <si>
    <t>T09.06.013</t>
  </si>
  <si>
    <t>'12mm rod, 5.3kg</t>
  </si>
  <si>
    <t>PM_27REO_025</t>
  </si>
  <si>
    <t>STEEL RE-BAR DEF RND GR 500MAX6M HD12</t>
  </si>
  <si>
    <t>Labour at 18 hours per 1000kg = 0.018hrs/kg</t>
  </si>
  <si>
    <t>Labour per length = .018hrs, at 6m*kg per m</t>
  </si>
  <si>
    <t>T09.06.017</t>
  </si>
  <si>
    <t>'16mm rod, 9.5kg</t>
  </si>
  <si>
    <t>PM_27REO_028</t>
  </si>
  <si>
    <t>STEEL RE-BAR DEF RND GR 500MAX6M HD16</t>
  </si>
  <si>
    <t>T09.06.021</t>
  </si>
  <si>
    <t>Grade 300</t>
  </si>
  <si>
    <t>T09.06.025</t>
  </si>
  <si>
    <t>10mm deformed bar, 3.7kg</t>
  </si>
  <si>
    <t>PM_27REO_058</t>
  </si>
  <si>
    <t>STEEL RE-BAR DEF RND BAR GR300X6M D10</t>
  </si>
  <si>
    <t>T09.06.029</t>
  </si>
  <si>
    <t>12mm deformed bar, 5.3kg</t>
  </si>
  <si>
    <t>PM_27REO_061</t>
  </si>
  <si>
    <t>STEEL RE-BAR DEF RND BAR GR300X6M D12</t>
  </si>
  <si>
    <t>T09.06.033</t>
  </si>
  <si>
    <t>16mm deformed bar, 9.5kg</t>
  </si>
  <si>
    <t>PM_27REO_064</t>
  </si>
  <si>
    <t>STEEL RE-BAR DEF RND BAR GR300X6M D16</t>
  </si>
  <si>
    <t>T09.06.037</t>
  </si>
  <si>
    <t>20mm bar, 14.8kg</t>
  </si>
  <si>
    <t>PM_27REO_067</t>
  </si>
  <si>
    <t>STEEL RE-BAR DEF RND BAR GR300X6M D20</t>
  </si>
  <si>
    <t>T09.06.040</t>
  </si>
  <si>
    <t>6mm round bar, 1.332kg</t>
  </si>
  <si>
    <t>PM_27REO_049</t>
  </si>
  <si>
    <t>STEEL RE-BAR PLAIN RND BAR GR300X6M R6</t>
  </si>
  <si>
    <t>Labour at 30 hours per 1000kg = 0.030hrs/kg</t>
  </si>
  <si>
    <t>Labour per length = .030hrs, at 6m*kg per m</t>
  </si>
  <si>
    <t>T09.06.044</t>
  </si>
  <si>
    <t>10mm round bar, 3.7kg</t>
  </si>
  <si>
    <t>PM_27REO_052</t>
  </si>
  <si>
    <t>STEEL RE-BAR PLAIN RND BAR GR300X6M R10</t>
  </si>
  <si>
    <t>T09.06.048</t>
  </si>
  <si>
    <t>12mm round bar, 5.3kg</t>
  </si>
  <si>
    <t>PM_27REO_055</t>
  </si>
  <si>
    <t>STEEL RE-BAR PLAIN RND BAR GR300X6M R12</t>
  </si>
  <si>
    <t>T09.07.001</t>
  </si>
  <si>
    <t>Microfibre Reinforcing</t>
  </si>
  <si>
    <t>T09.07_ReoMicroFibre</t>
  </si>
  <si>
    <t>T09.07.005</t>
  </si>
  <si>
    <t>&lt;b&gt;Grace MicroFiber™&lt;/b&gt; polypropylene microfilament concrete reinforcing fibre, for secondary reinforcement</t>
  </si>
  <si>
    <t>T09.07.009</t>
  </si>
  <si>
    <t>Per 600g bag</t>
  </si>
  <si>
    <t>PM_27REO_004</t>
  </si>
  <si>
    <t xml:space="preserve"> GRACE MICROFIBRE FOR CONCRETE 1BAG=1MCU.</t>
  </si>
  <si>
    <t>bg</t>
  </si>
  <si>
    <t>T09.07.013</t>
  </si>
  <si>
    <t>At 300g per m3</t>
  </si>
  <si>
    <t>T09.07.017</t>
  </si>
  <si>
    <t>At 600g per m3, most common application rate</t>
  </si>
  <si>
    <t>T09.07.021</t>
  </si>
  <si>
    <t>At 1200g per m3</t>
  </si>
  <si>
    <t>T09.07.025</t>
  </si>
  <si>
    <t>At 1800g per m3</t>
  </si>
  <si>
    <t>T09.07.029</t>
  </si>
  <si>
    <t>&lt;b&gt;Sika&lt;s&gt;®&lt;/s&gt; Megafibre II&lt;/b&gt; polypropylene multifilament concrete reinforcing fibre, for secondary reinforcement</t>
  </si>
  <si>
    <t>T09.07.033</t>
  </si>
  <si>
    <t>Per 700g bag</t>
  </si>
  <si>
    <t>PM_27REO_001</t>
  </si>
  <si>
    <t>SIKA MEGAFIBRE-2 0.7KG BAG</t>
  </si>
  <si>
    <t>T09.07.037</t>
  </si>
  <si>
    <t>At 350g per m3</t>
  </si>
  <si>
    <t>T09.07.041</t>
  </si>
  <si>
    <t>At 700g per m3, most common application rate</t>
  </si>
  <si>
    <t>T09.07.045</t>
  </si>
  <si>
    <t>At 1400g per m3</t>
  </si>
  <si>
    <t>T09.08.001</t>
  </si>
  <si>
    <t>Accessories</t>
  </si>
  <si>
    <t>T09.08_ReoAccessories</t>
  </si>
  <si>
    <t>T09.08.005</t>
  </si>
  <si>
    <t>&lt;b&gt;Combination Bar Chair&lt;/b&gt;</t>
  </si>
  <si>
    <t>PM_27REO_007</t>
  </si>
  <si>
    <t>COMBINATION BAR CHAIR 25/40 LOOSE  81044</t>
  </si>
  <si>
    <t>T09.08.013</t>
  </si>
  <si>
    <t>Bar Chair 50/65 Loose  81045</t>
  </si>
  <si>
    <t>PM_27REO_010</t>
  </si>
  <si>
    <t>COMBINATION BAR CHAIR 50/65 LOOSE  81045</t>
  </si>
  <si>
    <t>T09.08.017</t>
  </si>
  <si>
    <t>Bar Chair 75/90 Loose  81047</t>
  </si>
  <si>
    <t>PM_27REO_013</t>
  </si>
  <si>
    <t>COMBINATION BAR CHAIR 75/90 LOOSE  81047</t>
  </si>
  <si>
    <t>T09.08.021</t>
  </si>
  <si>
    <t>Bar Chair 85/100 Loose 81049</t>
  </si>
  <si>
    <t>PM_27REO_016</t>
  </si>
  <si>
    <t>COMBINATION BAR CHAIR 85/100 LOOSE 81049</t>
  </si>
  <si>
    <t>T09.08.025</t>
  </si>
  <si>
    <t>&lt;b&gt;Protective Caps&lt;/b&gt;</t>
  </si>
  <si>
    <t>T09.08.029</t>
  </si>
  <si>
    <t>Rebar protective cap type 1</t>
  </si>
  <si>
    <t>PM_27REO_019</t>
  </si>
  <si>
    <t>RE-BAR CAP                   LOOSE</t>
  </si>
  <si>
    <t>T09.08.037</t>
  </si>
  <si>
    <t>&lt;b&gt;PCP Concrete Spacer Blocks,&lt;/b&gt; supply only</t>
  </si>
  <si>
    <t>T09.08.038</t>
  </si>
  <si>
    <t>25/35mm standard square block</t>
  </si>
  <si>
    <t>T09.08.049</t>
  </si>
  <si>
    <t>35/40mm standard tapered block</t>
  </si>
  <si>
    <t>T09.08.041</t>
  </si>
  <si>
    <t>40/50mm standard tapered block</t>
  </si>
  <si>
    <t>PM_27REO_046</t>
  </si>
  <si>
    <t xml:space="preserve"> SPACER BLOCK STD TAPERED  40/50MM LOOSE</t>
  </si>
  <si>
    <t>T09.08.053</t>
  </si>
  <si>
    <t>60/75mm standard tapered block</t>
  </si>
  <si>
    <t>T09.08.045</t>
  </si>
  <si>
    <t>100mm standard tapered block</t>
  </si>
  <si>
    <t>T10.01.001</t>
  </si>
  <si>
    <t>Structural Steelwork</t>
  </si>
  <si>
    <t>T10.01_Steelwork</t>
  </si>
  <si>
    <t>T10.01.004</t>
  </si>
  <si>
    <t xml:space="preserve">For weights of structural steel, </t>
  </si>
  <si>
    <t>T10.02.001</t>
  </si>
  <si>
    <t>Material Supply Prices</t>
  </si>
  <si>
    <t>T10.02_Supply Prices</t>
  </si>
  <si>
    <t>T10.02.004</t>
  </si>
  <si>
    <t xml:space="preserve">Check with merchants for current supply prices. Also, </t>
  </si>
  <si>
    <t>T10.02.007</t>
  </si>
  <si>
    <t>Rates are generally negotiable depending on size, availability and time frame involved.</t>
  </si>
  <si>
    <t>T10.02.010</t>
  </si>
  <si>
    <t>&lt;b&gt;Supply Rate&lt;/b&gt; as at July</t>
  </si>
  <si>
    <t>T10.02.013</t>
  </si>
  <si>
    <t>UB, UC, Channels</t>
  </si>
  <si>
    <t>kg</t>
  </si>
  <si>
    <t>Easy_300UC</t>
  </si>
  <si>
    <t>300 UC</t>
  </si>
  <si>
    <t>T10.02.016</t>
  </si>
  <si>
    <t>Hollow sections: CHS, RHS, SHS</t>
  </si>
  <si>
    <t>Easy_100_250CHS</t>
  </si>
  <si>
    <t>100 to 250 CHS</t>
  </si>
  <si>
    <t>T10.02.019</t>
  </si>
  <si>
    <t>Mild steel plate G250</t>
  </si>
  <si>
    <t>Easy_plate</t>
  </si>
  <si>
    <t>Plate for connections</t>
  </si>
  <si>
    <t>T10.02.022</t>
  </si>
  <si>
    <t>High strength plate G350</t>
  </si>
  <si>
    <t>T10.02.025</t>
  </si>
  <si>
    <t>Add extra for delivery</t>
  </si>
  <si>
    <t>T10.02.028</t>
  </si>
  <si>
    <t>Steel Price Adjustments</t>
  </si>
  <si>
    <t>T10.02.031</t>
  </si>
  <si>
    <t>To adjust the rates on the following pages, allow +/-$0.12c per kg for each +/-$100 change from the per tonne steel supply price given above</t>
  </si>
  <si>
    <t>T10.02.034</t>
  </si>
  <si>
    <t>Historic Steel Supply Prices</t>
  </si>
  <si>
    <t>T10.02.037</t>
  </si>
  <si>
    <t>UB, UC and PFC</t>
  </si>
  <si>
    <t>T10.02.040</t>
  </si>
  <si>
    <t>T10.02.043</t>
  </si>
  <si>
    <t>T10.02.046</t>
  </si>
  <si>
    <t>T10.02.049</t>
  </si>
  <si>
    <t>T10.02.052</t>
  </si>
  <si>
    <t>T10.02.055</t>
  </si>
  <si>
    <t>T10.02.058</t>
  </si>
  <si>
    <t>T10.02.061</t>
  </si>
  <si>
    <t>T10.02.064</t>
  </si>
  <si>
    <t>T10.02.067</t>
  </si>
  <si>
    <t>2008, last quarter</t>
  </si>
  <si>
    <t>T10.02.070</t>
  </si>
  <si>
    <t>T10.02.073</t>
  </si>
  <si>
    <t>T10.02.076</t>
  </si>
  <si>
    <t>&lt;b&gt;Supply Price Influences&lt;/b&gt;</t>
  </si>
  <si>
    <t>T10.02.079</t>
  </si>
  <si>
    <t xml:space="preserve">Exchange rate fluctuations and variances in overseas supply prices all influence cost of imported shipments. The exchange rate can increase or decrease effects of global price changes. </t>
  </si>
  <si>
    <t>T10.03.001</t>
  </si>
  <si>
    <t>Steel, Supply and Erect</t>
  </si>
  <si>
    <t>T10.03_Supply and Erect</t>
  </si>
  <si>
    <t>T10.03.004</t>
  </si>
  <si>
    <t>Rates include shop fabrication, marking, delivery, unloading, hoisting, erecting, fixing.</t>
  </si>
  <si>
    <t>T10.03.007</t>
  </si>
  <si>
    <t>Rates include a 7.5%  allowance for preparation of shop drawings, this can vary from 3% to 10%, depending upon complexity</t>
  </si>
  <si>
    <t>T10.03.010</t>
  </si>
  <si>
    <t>Rates include temporary bracing, erection, cleats and temporary fastening during erection.</t>
  </si>
  <si>
    <t>T10.03.013</t>
  </si>
  <si>
    <t xml:space="preserve">Rates are based on a total structural steelwork content of at least 10,000 kg. </t>
  </si>
  <si>
    <t>T10.03.016</t>
  </si>
  <si>
    <t>&lt;b&gt;Add&lt;/b&gt; extra for quantities</t>
  </si>
  <si>
    <t>T10.03.019</t>
  </si>
  <si>
    <t>below 1000 kg</t>
  </si>
  <si>
    <t>T10.03.022</t>
  </si>
  <si>
    <t>1,000–5,000 kg</t>
  </si>
  <si>
    <t>T10.03.025</t>
  </si>
  <si>
    <t>5,000–10,000 kg</t>
  </si>
  <si>
    <t>T10.03.028</t>
  </si>
  <si>
    <t>&lt;b&gt;Sample Rate Build-Up,&lt;/b&gt; UC or UB</t>
  </si>
  <si>
    <t>T10.03.031</t>
  </si>
  <si>
    <t>Steel supply, incl waste, consumables</t>
  </si>
  <si>
    <t>Freight and unload</t>
  </si>
  <si>
    <t>=SUBTOTAL(G1:G3)</t>
  </si>
  <si>
    <t>SteelFabricator</t>
  </si>
  <si>
    <t>Steel Fabricator</t>
  </si>
  <si>
    <t>SteelErector</t>
  </si>
  <si>
    <t>Steel Erector</t>
  </si>
  <si>
    <t>Overheads</t>
  </si>
  <si>
    <t>Shop Drawings</t>
  </si>
  <si>
    <t>T10.03.034</t>
  </si>
  <si>
    <t>Shop fabrication</t>
  </si>
  <si>
    <t>T10.03.037</t>
  </si>
  <si>
    <t xml:space="preserve">Cartage to site, unloading </t>
  </si>
  <si>
    <t>T10.03.040</t>
  </si>
  <si>
    <t>Site erection</t>
  </si>
  <si>
    <t>T10.03.043</t>
  </si>
  <si>
    <t>Crane hire, plant, overheads</t>
  </si>
  <si>
    <t>T10.03.046</t>
  </si>
  <si>
    <t>Shop drawings allowance 7.5%</t>
  </si>
  <si>
    <t>T10.03.049</t>
  </si>
  <si>
    <t>Margin of 5%</t>
  </si>
  <si>
    <t>T10.03.052</t>
  </si>
  <si>
    <t>Total</t>
  </si>
  <si>
    <t>T10.03.055</t>
  </si>
  <si>
    <t>T10.03.057</t>
  </si>
  <si>
    <t>Note: range shown allows for market conditons, regional differences and design variations</t>
  </si>
  <si>
    <t>T10.03.058</t>
  </si>
  <si>
    <t>&lt;b&gt;Sample Rate Build-Up&lt;/b&gt;, Plates and Brackets</t>
  </si>
  <si>
    <t>T10.03.061</t>
  </si>
  <si>
    <t>Easy_angle</t>
  </si>
  <si>
    <t>Angles and light sections</t>
  </si>
  <si>
    <t>T10.03.064</t>
  </si>
  <si>
    <t>T10.03.067</t>
  </si>
  <si>
    <t>T10.03.076</t>
  </si>
  <si>
    <t>T10.03.079</t>
  </si>
  <si>
    <t>T10.03.082</t>
  </si>
  <si>
    <t>T10.03.085</t>
  </si>
  <si>
    <t>Total, range</t>
  </si>
  <si>
    <t>T10.03.088</t>
  </si>
  <si>
    <t>T10.03.091</t>
  </si>
  <si>
    <t>&lt;b&gt;Universal Columns and Beams&lt;/b&gt;</t>
  </si>
  <si>
    <t>T10.03.094</t>
  </si>
  <si>
    <t>Universal columns</t>
  </si>
  <si>
    <t>T10.03.097</t>
  </si>
  <si>
    <t>T10.03.100</t>
  </si>
  <si>
    <t>Universal beams</t>
  </si>
  <si>
    <t>Easy_210_600UB</t>
  </si>
  <si>
    <t xml:space="preserve">210 to 600 UB </t>
  </si>
  <si>
    <t>T10.03.103</t>
  </si>
  <si>
    <t>Universal beams, 40–100 kg/m</t>
  </si>
  <si>
    <t>T10.03.106</t>
  </si>
  <si>
    <t>&lt;b&gt;Built Up Sections&lt;/b&gt;</t>
  </si>
  <si>
    <t>T10.03.109</t>
  </si>
  <si>
    <t>Welded beams and columns (25-30% lighter than hot-rolled sections)</t>
  </si>
  <si>
    <t>Factored up for welded member</t>
  </si>
  <si>
    <t>T10.03.110</t>
  </si>
  <si>
    <t>T10.03.112</t>
  </si>
  <si>
    <t>&lt;b&gt;Roof Trusses,&lt;/b&gt; fabricated from</t>
  </si>
  <si>
    <t>T10.03.115</t>
  </si>
  <si>
    <t>Angle sections</t>
  </si>
  <si>
    <t>T10.03.118</t>
  </si>
  <si>
    <t>Circular hollow sections</t>
  </si>
  <si>
    <t>T10.03.121</t>
  </si>
  <si>
    <t>&lt;b&gt;Trusses,&lt;/b&gt; per metre of span</t>
  </si>
  <si>
    <t>T10.03.122</t>
  </si>
  <si>
    <t>buildups below these next two items, so Ak/Wg/etc formula different from rest</t>
  </si>
  <si>
    <t>T10.03.124</t>
  </si>
  <si>
    <t>Up to 10m span (at 30kg/m of span)</t>
  </si>
  <si>
    <t>T10.03.130</t>
  </si>
  <si>
    <t>10m–15m span (at 37kg/m of span)</t>
  </si>
  <si>
    <t>T10.03.136</t>
  </si>
  <si>
    <t>&lt;b&gt;Stairs,&lt;/b&gt; fabricated, channel and plate sections</t>
  </si>
  <si>
    <t>T10.03.142</t>
  </si>
  <si>
    <t>Add extra for plate connections, per tonne</t>
  </si>
  <si>
    <t>T10.03.145</t>
  </si>
  <si>
    <t>&lt;b&gt;Plate Connections, Stiffeners, Brackets&lt;/b&gt;</t>
  </si>
  <si>
    <t>T10.03.148</t>
  </si>
  <si>
    <t>Base plates, 40 hours fabrication/tonne</t>
  </si>
  <si>
    <t>T10.03.151</t>
  </si>
  <si>
    <t>Base plates, 140 hours fabrication/tonne</t>
  </si>
  <si>
    <t>T10.03.154</t>
  </si>
  <si>
    <t>Connection plates, 35 hrs fabrication/tonne</t>
  </si>
  <si>
    <t>T10.03.157</t>
  </si>
  <si>
    <t>Connection plates, 200 hrs fabrication/tonne</t>
  </si>
  <si>
    <t>T10.03.160</t>
  </si>
  <si>
    <t>Purlin cleats, 120 hours fabrication/tonne</t>
  </si>
  <si>
    <t>T10.03.163</t>
  </si>
  <si>
    <t>Purlin cleats, 250 hours fabrication/tonne</t>
  </si>
  <si>
    <t>T10.03.166</t>
  </si>
  <si>
    <t>Stiffeners/gussets, 80 hrs fabrication/tonne</t>
  </si>
  <si>
    <t>T10.03.169</t>
  </si>
  <si>
    <t>Stiffeners/gussets, 200 hrs fabrication/tonne</t>
  </si>
  <si>
    <t>T10.03.172</t>
  </si>
  <si>
    <t>Brackets, 120 hours fabrication/tonne</t>
  </si>
  <si>
    <t>T10.03.175</t>
  </si>
  <si>
    <t>Brackets, 250 hours fabrication/tonne</t>
  </si>
  <si>
    <t>T10.03.178</t>
  </si>
  <si>
    <t>&lt;b&gt;Hollow Sections&lt;/b&gt;</t>
  </si>
  <si>
    <t>T10.03.181</t>
  </si>
  <si>
    <t>SHS, square hollow sections</t>
  </si>
  <si>
    <t>Easy_100_250SHS</t>
  </si>
  <si>
    <t>100 to 250 SHS and RHS</t>
  </si>
  <si>
    <t>T10.03.184</t>
  </si>
  <si>
    <t>RHS, rectangular hollow sections</t>
  </si>
  <si>
    <t>T10.03.187</t>
  </si>
  <si>
    <t>CHS, circular hollow sections</t>
  </si>
  <si>
    <t>T10.03.190</t>
  </si>
  <si>
    <t>&lt;b&gt;RHS by metre,&lt;/b&gt; stock sizes</t>
  </si>
  <si>
    <t>T10.03.193</t>
  </si>
  <si>
    <t>100mm x 50mm x 3mm RHS, 6.6kg/m</t>
  </si>
  <si>
    <t>T10.03.196</t>
  </si>
  <si>
    <t>100mm x 50mm x 4mm RHS, 8.49kg/m</t>
  </si>
  <si>
    <t>T10.03.199</t>
  </si>
  <si>
    <t>100mm x 50mm x 5mm RHS, 10.3kg/m</t>
  </si>
  <si>
    <t>T10.03.202</t>
  </si>
  <si>
    <t>100mm x 50mm x 6mm RHS, 12.0kg/m</t>
  </si>
  <si>
    <t>T10.03.205</t>
  </si>
  <si>
    <t>102mm x 76mm x 3.5mm RHS, 9.07kg/m</t>
  </si>
  <si>
    <t>T10.03.208</t>
  </si>
  <si>
    <t>102mm x 76mm x 5mm RHS, 12.5kg/m</t>
  </si>
  <si>
    <t>T10.03.211</t>
  </si>
  <si>
    <t>102mm x 76mm x 6mm RHS, 14.7kg/m</t>
  </si>
  <si>
    <t>T10.03.214</t>
  </si>
  <si>
    <t>125mm x 75mm x 4mm RHS, 11.6kg/m</t>
  </si>
  <si>
    <t>T10.03.217</t>
  </si>
  <si>
    <t>125mm x 75mm x 5mm RHS, 14.2kg/m</t>
  </si>
  <si>
    <t>T10.03.220</t>
  </si>
  <si>
    <t>125mm x 75mm x 6mm RHS, 16.7kg/m</t>
  </si>
  <si>
    <t>T10.05.001</t>
  </si>
  <si>
    <t>Sundries</t>
  </si>
  <si>
    <t>T10.05_Sundries</t>
  </si>
  <si>
    <t>T10.05.004</t>
  </si>
  <si>
    <t>&lt;b&gt;Steel Wedge and Grout&lt;/b&gt; under steel with cement and sand (1:2) well rammed in</t>
  </si>
  <si>
    <t>T10.05.007</t>
  </si>
  <si>
    <t>25mm thick</t>
  </si>
  <si>
    <t>T10.05.010</t>
  </si>
  <si>
    <t>T10.05.013</t>
  </si>
  <si>
    <t>&lt;b&gt;Labours&lt;/b&gt; to structural sections</t>
  </si>
  <si>
    <t>T10.05.016</t>
  </si>
  <si>
    <t>Drill bolt holes - low range</t>
  </si>
  <si>
    <t>T10.05.019</t>
  </si>
  <si>
    <t>Drill bolt holes - high range</t>
  </si>
  <si>
    <t>T10.05.022</t>
  </si>
  <si>
    <t>Form slotted holes</t>
  </si>
  <si>
    <t>T10.05.025</t>
  </si>
  <si>
    <t>Gas cut and grind edges for cutouts and penetrations</t>
  </si>
  <si>
    <t>T10.05.028</t>
  </si>
  <si>
    <t>Straight</t>
  </si>
  <si>
    <t>T10.05.031</t>
  </si>
  <si>
    <t>Circular</t>
  </si>
  <si>
    <t>T10.05.034</t>
  </si>
  <si>
    <t>&lt;b&gt;Add&lt;/b&gt; extra for site drilling</t>
  </si>
  <si>
    <t>T10.05.037</t>
  </si>
  <si>
    <t>&lt;b&gt;Shop Fillet Weld&lt;/b&gt;</t>
  </si>
  <si>
    <t>T10.05.040</t>
  </si>
  <si>
    <t>5/6mm</t>
  </si>
  <si>
    <t>T10.05.043</t>
  </si>
  <si>
    <t>T10.05.046</t>
  </si>
  <si>
    <t>8/10mm</t>
  </si>
  <si>
    <t>T10.05.049</t>
  </si>
  <si>
    <t>T10.05.052</t>
  </si>
  <si>
    <t>&lt;b&gt;Add&lt;/b&gt; extra for site fillet weld</t>
  </si>
  <si>
    <t>T10.06.001</t>
  </si>
  <si>
    <t>Proprietary Purlins</t>
  </si>
  <si>
    <t>T10.06_Prop Purlins</t>
  </si>
  <si>
    <t>T10.06.004</t>
  </si>
  <si>
    <t>All galvanised unless otherwise described.</t>
  </si>
  <si>
    <t>T10.06.007</t>
  </si>
  <si>
    <t>Add extra for laps to “Z” sections</t>
  </si>
  <si>
    <t>T10.06.010</t>
  </si>
  <si>
    <t>&lt;b&gt;HST Galvanised Steel Purlins,&lt;/b&gt; bolted to steel, excluding bolts</t>
  </si>
  <si>
    <t>T10.06.013</t>
  </si>
  <si>
    <t>100/12</t>
  </si>
  <si>
    <t>HST10012</t>
  </si>
  <si>
    <t>HST 100 12 Purlin</t>
  </si>
  <si>
    <t>Overheads - at 2% for purlins</t>
  </si>
  <si>
    <t>T10.06.016</t>
  </si>
  <si>
    <t>100/15</t>
  </si>
  <si>
    <t>HST10015</t>
  </si>
  <si>
    <t>HST 100 15 Purlin</t>
  </si>
  <si>
    <t>T10.06.019</t>
  </si>
  <si>
    <t>100/19</t>
  </si>
  <si>
    <t>HST10019</t>
  </si>
  <si>
    <t>HST 100 19 Purlin</t>
  </si>
  <si>
    <t>T10.06.022</t>
  </si>
  <si>
    <t>150/12</t>
  </si>
  <si>
    <t>HST15012</t>
  </si>
  <si>
    <t>HST 150 12 Purlin</t>
  </si>
  <si>
    <t>T10.06.025</t>
  </si>
  <si>
    <t>150/15</t>
  </si>
  <si>
    <t>HST15015</t>
  </si>
  <si>
    <t>HST 150 15 Purlin</t>
  </si>
  <si>
    <t>T10.06.028</t>
  </si>
  <si>
    <t>150/18</t>
  </si>
  <si>
    <t>HST15018</t>
  </si>
  <si>
    <t>HST 150 18 Purlin</t>
  </si>
  <si>
    <t>T10.06.031</t>
  </si>
  <si>
    <t>200/12</t>
  </si>
  <si>
    <t>HST20012</t>
  </si>
  <si>
    <t>HST 200 12 Purlin</t>
  </si>
  <si>
    <t>T10.06.034</t>
  </si>
  <si>
    <t>200/15</t>
  </si>
  <si>
    <t>HST20015</t>
  </si>
  <si>
    <t>HST 200 15 Purlin</t>
  </si>
  <si>
    <t>T10.06.037</t>
  </si>
  <si>
    <t>200/18</t>
  </si>
  <si>
    <t>HST20018</t>
  </si>
  <si>
    <t>HST 200 18 Purlin</t>
  </si>
  <si>
    <t>T10.06.040</t>
  </si>
  <si>
    <t>250/13</t>
  </si>
  <si>
    <t>HST25013</t>
  </si>
  <si>
    <t>HST 250 13 Purlin</t>
  </si>
  <si>
    <t>T10.06.043</t>
  </si>
  <si>
    <t>250/15</t>
  </si>
  <si>
    <t>HST25015</t>
  </si>
  <si>
    <t>HST 250 15 Purlin</t>
  </si>
  <si>
    <t>T10.06.046</t>
  </si>
  <si>
    <t>250/18</t>
  </si>
  <si>
    <t>HST25018</t>
  </si>
  <si>
    <t>HST 250 18 Purlin</t>
  </si>
  <si>
    <t>T10.06.049</t>
  </si>
  <si>
    <t>300/15</t>
  </si>
  <si>
    <t>HST30015</t>
  </si>
  <si>
    <t>HST 300 15 Purlin</t>
  </si>
  <si>
    <t>T10.06.052</t>
  </si>
  <si>
    <t>300/18</t>
  </si>
  <si>
    <t>HST30018</t>
  </si>
  <si>
    <t>HST 300 18 Purlin</t>
  </si>
  <si>
    <t>T10.06.055</t>
  </si>
  <si>
    <t>300/24</t>
  </si>
  <si>
    <t>HST30024</t>
  </si>
  <si>
    <t>HST 300 24 Purlin</t>
  </si>
  <si>
    <t>T10.06.058</t>
  </si>
  <si>
    <t>300/30</t>
  </si>
  <si>
    <t>HST30030</t>
  </si>
  <si>
    <t>HST 300 30 Purlin</t>
  </si>
  <si>
    <t>T10.06.061</t>
  </si>
  <si>
    <t>350/18</t>
  </si>
  <si>
    <t>HST35018</t>
  </si>
  <si>
    <t>HST 350 18 Purlin</t>
  </si>
  <si>
    <t>T10.06.064</t>
  </si>
  <si>
    <t>400/20</t>
  </si>
  <si>
    <t>HST40020</t>
  </si>
  <si>
    <t>HST 400 20 Purlin</t>
  </si>
  <si>
    <t>T10.06.067</t>
  </si>
  <si>
    <t>&lt;b&gt;Tie Rods,&lt;/b&gt; bolted to steel, galvanised</t>
  </si>
  <si>
    <t>T10.06.070</t>
  </si>
  <si>
    <t>12mm dia</t>
  </si>
  <si>
    <t>HSTSR12</t>
  </si>
  <si>
    <t>HST Sag Rod 12mm</t>
  </si>
  <si>
    <t>T10.06.073</t>
  </si>
  <si>
    <t>16mm dia</t>
  </si>
  <si>
    <t>HSTSR16</t>
  </si>
  <si>
    <t>HST Sag Rod 16mm</t>
  </si>
  <si>
    <t>T10.06.076</t>
  </si>
  <si>
    <t>HST Bracing</t>
  </si>
  <si>
    <t>HSTBC</t>
  </si>
  <si>
    <t>HST Brace Channel</t>
  </si>
  <si>
    <t>T10.06.079</t>
  </si>
  <si>
    <t>&lt;b&gt;Dimond Hi Span Galvanised Steel Purlins,&lt;/b&gt; bolted to steel, excluding bolts</t>
  </si>
  <si>
    <t>T10.06.082</t>
  </si>
  <si>
    <t>DHS 150/12</t>
  </si>
  <si>
    <t>DHS150_12</t>
  </si>
  <si>
    <t>DHS150/12 purlin</t>
  </si>
  <si>
    <t>T10.06.085</t>
  </si>
  <si>
    <t>DHS 150/15</t>
  </si>
  <si>
    <t>DHS150_15</t>
  </si>
  <si>
    <t>DHS150/15 purlin</t>
  </si>
  <si>
    <t>T10.06.088</t>
  </si>
  <si>
    <t>DHS 150/18</t>
  </si>
  <si>
    <t>DHS 150_18</t>
  </si>
  <si>
    <t>DHS 150/18 purlin</t>
  </si>
  <si>
    <t>T10.06.091</t>
  </si>
  <si>
    <t>DHS 200/12</t>
  </si>
  <si>
    <t>DHS 200_12</t>
  </si>
  <si>
    <t>DHS 200/12 purlin</t>
  </si>
  <si>
    <t>T10.06.094</t>
  </si>
  <si>
    <t>DHS 200/15</t>
  </si>
  <si>
    <t>DHS 200_15</t>
  </si>
  <si>
    <t>DHS 200/15 purlin</t>
  </si>
  <si>
    <t>T10.06.097</t>
  </si>
  <si>
    <t>DHS 200/18</t>
  </si>
  <si>
    <t>DHS 200_18</t>
  </si>
  <si>
    <t>DHS 200/18 purlin</t>
  </si>
  <si>
    <t>T10.06.100</t>
  </si>
  <si>
    <t>DHS 250/13</t>
  </si>
  <si>
    <t>DHS 250_13</t>
  </si>
  <si>
    <t>DHS 250/13 purlin</t>
  </si>
  <si>
    <t>T10.06.103</t>
  </si>
  <si>
    <t>DHS 250/15</t>
  </si>
  <si>
    <t>DHS 250_15</t>
  </si>
  <si>
    <t>DHS 250/15 purlin</t>
  </si>
  <si>
    <t>T10.06.106</t>
  </si>
  <si>
    <t>DHS 250/18</t>
  </si>
  <si>
    <t>DHS 250_18</t>
  </si>
  <si>
    <t>DHS 250/18 purlin</t>
  </si>
  <si>
    <t>T10.06.109</t>
  </si>
  <si>
    <t>DHS 300/15</t>
  </si>
  <si>
    <t>DHS 300_15</t>
  </si>
  <si>
    <t>DHS 300/15 purlin</t>
  </si>
  <si>
    <t>T10.06.112</t>
  </si>
  <si>
    <t>DHS 300/18</t>
  </si>
  <si>
    <t>DHS 300_18</t>
  </si>
  <si>
    <t>DHS 300/18 purlin</t>
  </si>
  <si>
    <t>T10.06.115</t>
  </si>
  <si>
    <t>DHS 350/18</t>
  </si>
  <si>
    <t>DHS 350_18</t>
  </si>
  <si>
    <t>DHS 350/18 purlin</t>
  </si>
  <si>
    <t>T10.06.118</t>
  </si>
  <si>
    <t>DHS 400/20</t>
  </si>
  <si>
    <t>DHS 400_20</t>
  </si>
  <si>
    <t>DHS 400/20 purlin</t>
  </si>
  <si>
    <t>T10.06.121</t>
  </si>
  <si>
    <t>T10.06.124</t>
  </si>
  <si>
    <t>T10.06.127</t>
  </si>
  <si>
    <t>T10.06.130</t>
  </si>
  <si>
    <t>&lt;b&gt;Dimond FastBrace&lt;/b&gt;</t>
  </si>
  <si>
    <t>DHS BRACING</t>
  </si>
  <si>
    <t>FASTBRACING</t>
  </si>
  <si>
    <t>T10.06.136</t>
  </si>
  <si>
    <t>50mm x 50mm nailing strip to purlins</t>
  </si>
  <si>
    <t>PM_41FAS_058</t>
  </si>
  <si>
    <t>NAIL GALV JOLT HEAD 100MMX4.00MM 15KG</t>
  </si>
  <si>
    <t>kg/m</t>
  </si>
  <si>
    <t>T10.06.139</t>
  </si>
  <si>
    <t>Non-standard holes</t>
  </si>
  <si>
    <t>T10.07.001</t>
  </si>
  <si>
    <t>Bolts</t>
  </si>
  <si>
    <t>T10.07_Bolts</t>
  </si>
  <si>
    <t>T10.07.004</t>
  </si>
  <si>
    <t>Rates include nuts and washers</t>
  </si>
  <si>
    <t>T10.07.037</t>
  </si>
  <si>
    <t>&lt;b&gt;Galvanised Mild Steel Bolt:&lt;/b&gt; grade 4.6</t>
  </si>
  <si>
    <t>T10.07.040</t>
  </si>
  <si>
    <t>12mm dia x 40mm</t>
  </si>
  <si>
    <t>PM_41FAS_409</t>
  </si>
  <si>
    <t>ENGINEER BOLT&amp;NUT GALV M12 40MM  773913D</t>
  </si>
  <si>
    <t>T10.07.043</t>
  </si>
  <si>
    <t>12mm dia x 100mm</t>
  </si>
  <si>
    <t>PM_41FAS_391</t>
  </si>
  <si>
    <t>ENGINEER BOLT&amp;NUT GALV M12 100MM  411728</t>
  </si>
  <si>
    <t>T10.07.046</t>
  </si>
  <si>
    <t>12mm dia x 150mm</t>
  </si>
  <si>
    <t>PM_41FAS_394</t>
  </si>
  <si>
    <t>ENGINEER BOLT&amp;NUT GALV M12 150MM  BNM12150G</t>
  </si>
  <si>
    <t>T10.07.049</t>
  </si>
  <si>
    <t>12mm dia x 200mm</t>
  </si>
  <si>
    <t>PM_41FAS_397</t>
  </si>
  <si>
    <t>ENGINEER BOLT&amp;NUT GALV M12 200MM BNM12200G</t>
  </si>
  <si>
    <t>T10.07.052</t>
  </si>
  <si>
    <t>16mm dia x 130mm</t>
  </si>
  <si>
    <t>PM_41FAS_406</t>
  </si>
  <si>
    <t>ENGINEER BOLT&amp;NUT GALV M16 130MM BNM16130G</t>
  </si>
  <si>
    <t>T10.07.055</t>
  </si>
  <si>
    <t>16mm dia x 180mm</t>
  </si>
  <si>
    <t>PM_41FAS_403</t>
  </si>
  <si>
    <t>ENGINEER BOLT&amp;NUT GALV M16 180MM BNM16180G</t>
  </si>
  <si>
    <t>T10.07.058</t>
  </si>
  <si>
    <t>16mm dia x 200mm</t>
  </si>
  <si>
    <t>PM_41FAS_376</t>
  </si>
  <si>
    <t>ENGINEER BOLT&amp;NUT GALV M16 200MM BNM16200G</t>
  </si>
  <si>
    <t>T10.07.061</t>
  </si>
  <si>
    <t>16mm dia x 260mm</t>
  </si>
  <si>
    <t>PM_41FAS_379</t>
  </si>
  <si>
    <t>ENGINEER BOLT&amp;NUT GALV M16 260MM BNM16260G</t>
  </si>
  <si>
    <t>T10.07.064</t>
  </si>
  <si>
    <t>20mm dia x 100mm</t>
  </si>
  <si>
    <t>BNMG20100</t>
  </si>
  <si>
    <t>20 x 100 Galv MS bolt 4.6</t>
  </si>
  <si>
    <t>T10.07.067</t>
  </si>
  <si>
    <t>20mm dia x 150mm</t>
  </si>
  <si>
    <t>BNMG20150</t>
  </si>
  <si>
    <t>20 x 150 Galv MS bolt 4.6</t>
  </si>
  <si>
    <t>T10.07.070</t>
  </si>
  <si>
    <t>20mm dia x 200mm</t>
  </si>
  <si>
    <t>BNMG20200</t>
  </si>
  <si>
    <t>20 x 200 Galv MS bolt 4.6</t>
  </si>
  <si>
    <t>T10.07.073</t>
  </si>
  <si>
    <t>20mm dia x 300mm</t>
  </si>
  <si>
    <t>BNMG20300</t>
  </si>
  <si>
    <t>20 x 300 Galv MS bolt 4.6</t>
  </si>
  <si>
    <t>T10.07.076</t>
  </si>
  <si>
    <t>24mm dia x 100mm</t>
  </si>
  <si>
    <t>BNMG24100</t>
  </si>
  <si>
    <t>24 x 100 Galv MS bolt 4.6</t>
  </si>
  <si>
    <t>T10.07.079</t>
  </si>
  <si>
    <t>24mm dia x 150mm</t>
  </si>
  <si>
    <t>BNMG24150</t>
  </si>
  <si>
    <t>24 x 150 Galv MS bolt 4.6</t>
  </si>
  <si>
    <t>T10.07.082</t>
  </si>
  <si>
    <t>24mm dia x 200mm</t>
  </si>
  <si>
    <t>BNMG24200</t>
  </si>
  <si>
    <t>24 x 200 Galv MS bolt 4.6</t>
  </si>
  <si>
    <t>T10.07.085</t>
  </si>
  <si>
    <t>24mm dia x 300mm</t>
  </si>
  <si>
    <t>BNMG24400</t>
  </si>
  <si>
    <t>24 x 400 Galv MS bolt 4.6</t>
  </si>
  <si>
    <t>T10.07.088</t>
  </si>
  <si>
    <t>&lt;b&gt;High Strength Steel Friction Grip Bolt:&lt;/b&gt; grade 8.8</t>
  </si>
  <si>
    <t>T10.07.091</t>
  </si>
  <si>
    <t>16mm dia x 50mm</t>
  </si>
  <si>
    <t>FS16-50</t>
  </si>
  <si>
    <t>16 x 50 High Strength Steel Friction Grip bolt 8.8</t>
  </si>
  <si>
    <t>T10.07.094</t>
  </si>
  <si>
    <t>20mm dia x 50mm</t>
  </si>
  <si>
    <t>FS20-50</t>
  </si>
  <si>
    <t>20 x 50 High Strength Steel Friction Grip bolt 8.8</t>
  </si>
  <si>
    <t>T10.07.097</t>
  </si>
  <si>
    <t>20mm dia x 75mm</t>
  </si>
  <si>
    <t>FS20-75</t>
  </si>
  <si>
    <t>20 x 75 High Strength Steel Friction Grip bolt 8.8</t>
  </si>
  <si>
    <t>T10.07.100</t>
  </si>
  <si>
    <t>24mm dia x 50mm</t>
  </si>
  <si>
    <t>M24-50</t>
  </si>
  <si>
    <t>24 x 50 High Strength Steel Friction Grip bolt 8.8</t>
  </si>
  <si>
    <t>T10.07.103</t>
  </si>
  <si>
    <t>24mm dia x 75mm</t>
  </si>
  <si>
    <t>M24-75</t>
  </si>
  <si>
    <t>24 x 80 High Strength Steel Friction Grip bolt 8.8</t>
  </si>
  <si>
    <t>T10.07.106</t>
  </si>
  <si>
    <t>&lt;b&gt;Stainless Steel Bolt:&lt;/b&gt; grade 316</t>
  </si>
  <si>
    <t>T10.07.109</t>
  </si>
  <si>
    <t>12mm dia x 65mm</t>
  </si>
  <si>
    <t>PM_41FAS_337</t>
  </si>
  <si>
    <t>ENGINEER BOLT&amp;NUT SS T316 M12 65MM</t>
  </si>
  <si>
    <t>T10.07.112</t>
  </si>
  <si>
    <t>12mm dia x 75mm</t>
  </si>
  <si>
    <t>PM_41FAS_418</t>
  </si>
  <si>
    <t>ENGINEER BOLT&amp;NUT T316 M12 75MM BNXM1275T</t>
  </si>
  <si>
    <t>T10.07.115</t>
  </si>
  <si>
    <t>PM_41FAS_421</t>
  </si>
  <si>
    <t>ENGINEER BOLT&amp;NUT SS T316 M12 110MM BNXM12110T</t>
  </si>
  <si>
    <t>T10.07.118</t>
  </si>
  <si>
    <t>PM_41FAS_424</t>
  </si>
  <si>
    <t>ENGINEER BOLT&amp;NUT SS T316 M12 150MM BNXM12150T</t>
  </si>
  <si>
    <t>T10.07.121</t>
  </si>
  <si>
    <t>PM_41FAS_427</t>
  </si>
  <si>
    <t>ENGINEER BOLT&amp;NUT SS T316 M12 200MM</t>
  </si>
  <si>
    <t>T10.07.124</t>
  </si>
  <si>
    <t>12mm dia x 300mm</t>
  </si>
  <si>
    <t>PM_41FAS_430</t>
  </si>
  <si>
    <t>ENGINEER BOLT&amp;NUT SS T316 M12 300MM</t>
  </si>
  <si>
    <t>T10.07.127</t>
  </si>
  <si>
    <t>16mm dia x 150mm</t>
  </si>
  <si>
    <t>PM_41FAS_340</t>
  </si>
  <si>
    <t>ENGINEER BOLT&amp;NUT T316 M16 150MM</t>
  </si>
  <si>
    <t>T10.07.130</t>
  </si>
  <si>
    <t>PM_41FAS_343</t>
  </si>
  <si>
    <t>ENGINEER BOLT&amp;NUT T316 M16 200MM</t>
  </si>
  <si>
    <t>T10.07.133</t>
  </si>
  <si>
    <t>16mm dia x 300mm</t>
  </si>
  <si>
    <t>PM_41FAS_346</t>
  </si>
  <si>
    <t>ENGINEER BOLT&amp;NUT T316 M16 300MM</t>
  </si>
  <si>
    <t>T10.07.199</t>
  </si>
  <si>
    <t>&lt;b&gt;Flush Head Sleeve Anchor,&lt;/b&gt; including drilling concrete</t>
  </si>
  <si>
    <t>T10.07.202</t>
  </si>
  <si>
    <t>10mm x 100mm</t>
  </si>
  <si>
    <t>PM_41FAS_532</t>
  </si>
  <si>
    <t>POWERS HEX ANCHOR M10 95MM EA HS1095</t>
  </si>
  <si>
    <t>T10.07.205</t>
  </si>
  <si>
    <t>12mm x 100mm</t>
  </si>
  <si>
    <t>PM_41FAS_535</t>
  </si>
  <si>
    <t>POWERS HEX ANCHOR M12 100MM EA HS12100</t>
  </si>
  <si>
    <t>T10.07.208</t>
  </si>
  <si>
    <t>12mm x 100mm, stainless steel</t>
  </si>
  <si>
    <t>PM_41FAS_538</t>
  </si>
  <si>
    <t>POWERS HEX ANCHOR M12 100MM EA HS12100SS</t>
  </si>
  <si>
    <t>T10.07.211</t>
  </si>
  <si>
    <t>16mm x 100mm</t>
  </si>
  <si>
    <t>PM_41FAS_541</t>
  </si>
  <si>
    <t>POWERS HEX ANCHOR M16 110MM EA HS16110</t>
  </si>
  <si>
    <t>T10.08.001</t>
  </si>
  <si>
    <t>Welded Concrete Anchors</t>
  </si>
  <si>
    <t>T10.08_Welded Anchors</t>
  </si>
  <si>
    <t>T10.08.004</t>
  </si>
  <si>
    <t>&lt;b&gt;Shear Connectors&lt;/b&gt; fixed to steel members</t>
  </si>
  <si>
    <t>T10.08.007</t>
  </si>
  <si>
    <t>T10.08.010</t>
  </si>
  <si>
    <t>T10.08.022</t>
  </si>
  <si>
    <t>M20 x 75mm</t>
  </si>
  <si>
    <t>M20x75mm Shear Connector</t>
  </si>
  <si>
    <t>T10.08.025</t>
  </si>
  <si>
    <t>M20 x 90mm</t>
  </si>
  <si>
    <t>M20x90mm Shear Connector</t>
  </si>
  <si>
    <t>T10.08.028</t>
  </si>
  <si>
    <t>M20 x 100mm</t>
  </si>
  <si>
    <t>M20x100mm Shear Connector</t>
  </si>
  <si>
    <t>T10.08.031</t>
  </si>
  <si>
    <t>M20 x 125mm</t>
  </si>
  <si>
    <t>M20x125mm Shear Connector</t>
  </si>
  <si>
    <t>T10.08.043</t>
  </si>
  <si>
    <t>Site establishment cost, stud welding contractor</t>
  </si>
  <si>
    <t>T10.08.046</t>
  </si>
  <si>
    <t>buildups below these items, so Ak/Wg/etc formula different from rest</t>
  </si>
  <si>
    <t>T10.09.049</t>
  </si>
  <si>
    <t>Steel Decking</t>
  </si>
  <si>
    <t>T10.09_Steel Decking</t>
  </si>
  <si>
    <t>T10.09.052</t>
  </si>
  <si>
    <t>&lt;b&gt;Chequer Plate&lt;/b&gt; (black plate only)</t>
  </si>
  <si>
    <t>T10.09.058</t>
  </si>
  <si>
    <t>3mm thick</t>
  </si>
  <si>
    <t>T10.09.061</t>
  </si>
  <si>
    <t>5mm thick</t>
  </si>
  <si>
    <t>T10.09.064</t>
  </si>
  <si>
    <t>6mm thick</t>
  </si>
  <si>
    <t>T10.09.067</t>
  </si>
  <si>
    <t>&lt;b&gt;Add&lt;/b&gt; extra for small areas</t>
  </si>
  <si>
    <t>T10.10.001</t>
  </si>
  <si>
    <t>Surface Treatments</t>
  </si>
  <si>
    <t>T10.10_Surface Treatments</t>
  </si>
  <si>
    <t>T10.10.004</t>
  </si>
  <si>
    <t>Prices given are an indication only and depend on the section and mass of steel to be treated.</t>
  </si>
  <si>
    <t>T10.10.007</t>
  </si>
  <si>
    <t>Rates are also given per m2 of surface area, and per m of steel member, for a range of typical steel sizes.</t>
  </si>
  <si>
    <t>T10.10.010</t>
  </si>
  <si>
    <t>All systems are as recommended by “AS/NZS 2312-1994. A guide to the protection of iron and steel against exterior atmospheric corrosion: moderate exterior environment.”</t>
  </si>
  <si>
    <t>T10.10.013</t>
  </si>
  <si>
    <t>&lt;b&gt;Wire Brush and Zinc Phosphate Prime.&lt;/b&gt;</t>
  </si>
  <si>
    <t>WB1_Zprime_SP1</t>
  </si>
  <si>
    <t>Wire Brush and Zinc Phosphate Prime. System SPI, life less than 2 years exterior.</t>
  </si>
  <si>
    <t>T10.10.019</t>
  </si>
  <si>
    <t>System SPI, life less than 2 years exterior.</t>
  </si>
  <si>
    <t>WB2_Zprime_SP1</t>
  </si>
  <si>
    <t>T10.10.020</t>
  </si>
  <si>
    <t>Rate per m2 of surface area</t>
  </si>
  <si>
    <t>T10.10.022</t>
  </si>
  <si>
    <t>150UB14, 0.59m2/m, 14.0kg/m</t>
  </si>
  <si>
    <t>=GetConstant("150UB14")*.001</t>
  </si>
  <si>
    <t>=1/GetConstant("150UB14  Surface Area")</t>
  </si>
  <si>
    <t>T10.10.025</t>
  </si>
  <si>
    <t>T10.10.028</t>
  </si>
  <si>
    <t>250UB31, 1.06m2/m, 31.4kg/m</t>
  </si>
  <si>
    <t>=GetConstant("250UB31")*.001</t>
  </si>
  <si>
    <t>=1/GetConstant("250UB31  Surface Area")</t>
  </si>
  <si>
    <t>T10.10.031</t>
  </si>
  <si>
    <t>T10.10.034</t>
  </si>
  <si>
    <t>310UB40, 1.24m2/m, 40.4kg/m</t>
  </si>
  <si>
    <t>=GetConstant("310UB40")*.001</t>
  </si>
  <si>
    <t>=1/GetConstant("310UB40  Surface Area")</t>
  </si>
  <si>
    <t>T10.10.037</t>
  </si>
  <si>
    <t>T10.10.040</t>
  </si>
  <si>
    <t>410UB54, 1.48m2/m, 53.7kg/m</t>
  </si>
  <si>
    <t>=GetConstant("410UB54")*.001</t>
  </si>
  <si>
    <t>=1/GetConstant("410UB54  Surface Area")</t>
  </si>
  <si>
    <t>T10.10.043</t>
  </si>
  <si>
    <t>T10.10.046</t>
  </si>
  <si>
    <t>610UB125, 2.09m2/m, 125.0kg/m</t>
  </si>
  <si>
    <t>=GetConstant("610UB125")*.001</t>
  </si>
  <si>
    <t>=1/GetConstant("610UB125  Surface Area")</t>
  </si>
  <si>
    <t>T10.10.049</t>
  </si>
  <si>
    <t>T10.10.050</t>
  </si>
  <si>
    <t>Rate per metre of steel member</t>
  </si>
  <si>
    <t>T10.10.052</t>
  </si>
  <si>
    <t>T10.10.055</t>
  </si>
  <si>
    <t>T10.10.058</t>
  </si>
  <si>
    <t>T10.10.061</t>
  </si>
  <si>
    <t>T10.10.064</t>
  </si>
  <si>
    <t>T10.10.067</t>
  </si>
  <si>
    <t>T10.10.070</t>
  </si>
  <si>
    <t>T10.10.073</t>
  </si>
  <si>
    <t>T10.10.076</t>
  </si>
  <si>
    <t>T10.10.079</t>
  </si>
  <si>
    <t>T10.10.082</t>
  </si>
  <si>
    <t>&lt;b&gt;Abrasive Blast and Zinc Silicate.&lt;/b&gt;</t>
  </si>
  <si>
    <t>AB1_ZincS_MP5</t>
  </si>
  <si>
    <t>Abrasive Blast and Zinc Silicate. System MP5, life 5 to 10 years</t>
  </si>
  <si>
    <t>T10.10.088</t>
  </si>
  <si>
    <t>System MP5, life 5 to 10 years</t>
  </si>
  <si>
    <t>AB2_ZincS_MP5</t>
  </si>
  <si>
    <t>T10.10.089</t>
  </si>
  <si>
    <t>T10.10.091</t>
  </si>
  <si>
    <t>T10.10.094</t>
  </si>
  <si>
    <t>T10.10.097</t>
  </si>
  <si>
    <t>T10.10.100</t>
  </si>
  <si>
    <t>T10.10.103</t>
  </si>
  <si>
    <t>T10.10.106</t>
  </si>
  <si>
    <t>T10.10.107</t>
  </si>
  <si>
    <t>360UB51, 1.35m2/m, 50.7kg/m</t>
  </si>
  <si>
    <t>=GetConstant("360UB51")*.001</t>
  </si>
  <si>
    <t>T10.10.1108</t>
  </si>
  <si>
    <t>T10.10.109</t>
  </si>
  <si>
    <t>T10.10.112</t>
  </si>
  <si>
    <t>T10.10.115</t>
  </si>
  <si>
    <t>T10.10.118</t>
  </si>
  <si>
    <t>T10.10.119</t>
  </si>
  <si>
    <t>T10.10.121</t>
  </si>
  <si>
    <t>T10.10.124</t>
  </si>
  <si>
    <t>T10.10.127</t>
  </si>
  <si>
    <t>T10.10.130</t>
  </si>
  <si>
    <t>T10.10.133</t>
  </si>
  <si>
    <t>T10.10.136</t>
  </si>
  <si>
    <t>T10.10.139</t>
  </si>
  <si>
    <t>T10.10.142</t>
  </si>
  <si>
    <t>T10.10.145</t>
  </si>
  <si>
    <t>T10.10.148</t>
  </si>
  <si>
    <t>T10.10.151</t>
  </si>
  <si>
    <t>&lt;b&gt;Abrasive Blast, Zinc Silicate and One Coat&lt;/b&gt;</t>
  </si>
  <si>
    <t>AB1_ZincSE_LP2</t>
  </si>
  <si>
    <t>Abrasive Blast, Zinc Silicate and One Coat of Epoxy. System LP2, life 10 to 20 years</t>
  </si>
  <si>
    <t>T10.10.157</t>
  </si>
  <si>
    <t>&lt;b&gt;of Epoxy.&lt;/b&gt; System LP2, life 10 to 20 years</t>
  </si>
  <si>
    <t>AB2_ZincSE_LP2</t>
  </si>
  <si>
    <t>T10.10.158</t>
  </si>
  <si>
    <t>T10.10.163</t>
  </si>
  <si>
    <t>T10.10.166</t>
  </si>
  <si>
    <t>T10.10.169</t>
  </si>
  <si>
    <t>T10.10.172</t>
  </si>
  <si>
    <t>T10.10.175</t>
  </si>
  <si>
    <t>T10.10.178</t>
  </si>
  <si>
    <t>T10.10.181</t>
  </si>
  <si>
    <t>T10.10.184</t>
  </si>
  <si>
    <t>T10.10.187</t>
  </si>
  <si>
    <t>T10.10.190</t>
  </si>
  <si>
    <t>T10.10.191</t>
  </si>
  <si>
    <t>T10.10.193</t>
  </si>
  <si>
    <t>T10.10.196</t>
  </si>
  <si>
    <t>T10.10.199</t>
  </si>
  <si>
    <t>T10.10.202</t>
  </si>
  <si>
    <t>T10.10.205</t>
  </si>
  <si>
    <t>T10.10.208</t>
  </si>
  <si>
    <t>T10.10.211</t>
  </si>
  <si>
    <t>T10.10.214</t>
  </si>
  <si>
    <t>T10.10.217</t>
  </si>
  <si>
    <t>T10.10.220</t>
  </si>
  <si>
    <t>T10.10.223</t>
  </si>
  <si>
    <t>&lt;b&gt;Abrasive Blast, Zinc Silicate, Epoxy&lt;/b&gt;</t>
  </si>
  <si>
    <t>AB1_ZincSEG_LP6</t>
  </si>
  <si>
    <t>Abrasive Blast, Zinc Silicate, Epoxy Undercoat and Gloss Topcoat. All workshop applied. System LP6, life 10 to 20 years.</t>
  </si>
  <si>
    <t>T10.10.229</t>
  </si>
  <si>
    <t>&lt;b&gt;Undercoat and Gloss Topcoat.&lt;/b&gt; All workshop applied. System LP6, life 10 to 20 years.</t>
  </si>
  <si>
    <t>AB2_ZincSEG_LP6</t>
  </si>
  <si>
    <t>T10.10.230</t>
  </si>
  <si>
    <t>T10.10.235</t>
  </si>
  <si>
    <t>T10.10.238</t>
  </si>
  <si>
    <t>T10.10.241</t>
  </si>
  <si>
    <t>T10.10.244</t>
  </si>
  <si>
    <t>T10.10.247</t>
  </si>
  <si>
    <t>T10.10.250</t>
  </si>
  <si>
    <t>T10.10.253</t>
  </si>
  <si>
    <t>T10.10.256</t>
  </si>
  <si>
    <t>T10.10.259</t>
  </si>
  <si>
    <t>T10.10.262</t>
  </si>
  <si>
    <t>T10.10.263</t>
  </si>
  <si>
    <t>T10.10.265</t>
  </si>
  <si>
    <t>T10.10.268</t>
  </si>
  <si>
    <t>T10.10.271</t>
  </si>
  <si>
    <t>T10.10.274</t>
  </si>
  <si>
    <t>T10.10.277</t>
  </si>
  <si>
    <t>T10.10.280</t>
  </si>
  <si>
    <t>T10.10.283</t>
  </si>
  <si>
    <t>T10.10.286</t>
  </si>
  <si>
    <t>T10.10.289</t>
  </si>
  <si>
    <t>T10.10.292</t>
  </si>
  <si>
    <t>T10.10.295</t>
  </si>
  <si>
    <t>&lt;b&gt;Abrasive Blast and Zinc Metalspray.&lt;/b&gt;</t>
  </si>
  <si>
    <t>AB1_Zinc_ZN150</t>
  </si>
  <si>
    <t>Abrasive Blast and Zinc Metalspray. System ZN150, life 20 to 25 years.</t>
  </si>
  <si>
    <t>T10.10.301</t>
  </si>
  <si>
    <t>System ZN150, life 20 to 25 years.</t>
  </si>
  <si>
    <t>AB2_Zinc_ZN150</t>
  </si>
  <si>
    <t>T10.10.302</t>
  </si>
  <si>
    <t>T10.10.304</t>
  </si>
  <si>
    <t>T10.10.307</t>
  </si>
  <si>
    <t>T10.10.310</t>
  </si>
  <si>
    <t>T10.10.313</t>
  </si>
  <si>
    <t>T10.10.316</t>
  </si>
  <si>
    <t>T10.10.319</t>
  </si>
  <si>
    <t>T10.10.322</t>
  </si>
  <si>
    <t>T10.10.325</t>
  </si>
  <si>
    <t>T10.10.328</t>
  </si>
  <si>
    <t>T10.10.331</t>
  </si>
  <si>
    <t>T10.10.332</t>
  </si>
  <si>
    <t>T10.10.334</t>
  </si>
  <si>
    <t>T10.10.337</t>
  </si>
  <si>
    <t>T10.10.340</t>
  </si>
  <si>
    <t>T10.10.343</t>
  </si>
  <si>
    <t>T10.10.346</t>
  </si>
  <si>
    <t>T10.10.349</t>
  </si>
  <si>
    <t>T10.10.350</t>
  </si>
  <si>
    <t>T10.10.351</t>
  </si>
  <si>
    <t>T10.10.352</t>
  </si>
  <si>
    <t>T10.10.355</t>
  </si>
  <si>
    <t>T10.10.358</t>
  </si>
  <si>
    <t>T10.10.361</t>
  </si>
  <si>
    <t>T10.10.364</t>
  </si>
  <si>
    <t>AB1_Zinc_ZN175</t>
  </si>
  <si>
    <t>Abrasive Blast and Zinc Metalspray. System ZN175, life 25 to 40 years</t>
  </si>
  <si>
    <t>T10.10.370</t>
  </si>
  <si>
    <t>System ZN175, life 25 to 40 years</t>
  </si>
  <si>
    <t>AB2_Zinc_ZN175</t>
  </si>
  <si>
    <t>T10.10.371</t>
  </si>
  <si>
    <t>T10.10.373</t>
  </si>
  <si>
    <t>T10.10.376</t>
  </si>
  <si>
    <t>T10.10.379</t>
  </si>
  <si>
    <t>T10.10.382</t>
  </si>
  <si>
    <t>T10.10.385</t>
  </si>
  <si>
    <t>T10.10.388</t>
  </si>
  <si>
    <t>T10.10.391</t>
  </si>
  <si>
    <t>T10.10.394</t>
  </si>
  <si>
    <t>T10.10.397</t>
  </si>
  <si>
    <t>T10.10.400</t>
  </si>
  <si>
    <t>T10.10.401</t>
  </si>
  <si>
    <t>T10.10.403</t>
  </si>
  <si>
    <t>T10.10.406</t>
  </si>
  <si>
    <t>T10.10.409</t>
  </si>
  <si>
    <t>T10.10.412</t>
  </si>
  <si>
    <t>T10.10.415</t>
  </si>
  <si>
    <t>T10.10.418</t>
  </si>
  <si>
    <t>T10.10.421</t>
  </si>
  <si>
    <t>T10.10.424</t>
  </si>
  <si>
    <t>T10.10.427</t>
  </si>
  <si>
    <t>T10.10.430</t>
  </si>
  <si>
    <t>T10.10.433</t>
  </si>
  <si>
    <t>T10.10.436</t>
  </si>
  <si>
    <t>&lt;b&gt;One Coat of Colour Gloss,&lt;/b&gt; site applied</t>
  </si>
  <si>
    <t>Gloss1</t>
  </si>
  <si>
    <t>One Coat of Colour Gloss, site applied</t>
  </si>
  <si>
    <t>T10.10.442</t>
  </si>
  <si>
    <t>Rate does not apply to hot dip galvanised surfaces, which require degrease, etch and prime, prior to application of top coat</t>
  </si>
  <si>
    <t>Gloss2</t>
  </si>
  <si>
    <t>T10.10.443</t>
  </si>
  <si>
    <t>T10.10.445</t>
  </si>
  <si>
    <t>T10.10.448</t>
  </si>
  <si>
    <t>T10.10.451</t>
  </si>
  <si>
    <t>T10.10.454</t>
  </si>
  <si>
    <t>T10.10.457</t>
  </si>
  <si>
    <t>T10.10.460</t>
  </si>
  <si>
    <t>T10.10.463</t>
  </si>
  <si>
    <t>T10.10.466</t>
  </si>
  <si>
    <t>T10.10.469</t>
  </si>
  <si>
    <t>T10.10.472</t>
  </si>
  <si>
    <t>T10.10.473</t>
  </si>
  <si>
    <t>T10.10.475</t>
  </si>
  <si>
    <t>T10.10.478</t>
  </si>
  <si>
    <t>T10.10.481</t>
  </si>
  <si>
    <t>T10.10.484</t>
  </si>
  <si>
    <t>T10.10.487</t>
  </si>
  <si>
    <t>T10.10.490</t>
  </si>
  <si>
    <t>T10.10.493</t>
  </si>
  <si>
    <t>T10.10.496</t>
  </si>
  <si>
    <t>T10.10.499</t>
  </si>
  <si>
    <t>T10.10.502</t>
  </si>
  <si>
    <t>T10.10.505</t>
  </si>
  <si>
    <t>&lt;b&gt;Hot Dip Galvanising.&lt;/b&gt;</t>
  </si>
  <si>
    <t>Galv1</t>
  </si>
  <si>
    <t>Hot Dip Galvanising. System GZ, life 10 to 20 years</t>
  </si>
  <si>
    <t>T10.10.511</t>
  </si>
  <si>
    <t>System GZ, life 10 to 20 years</t>
  </si>
  <si>
    <t>Galv2</t>
  </si>
  <si>
    <t>T10.10.512</t>
  </si>
  <si>
    <t>T10.10.514</t>
  </si>
  <si>
    <t>T10.10.517</t>
  </si>
  <si>
    <t>T10.10.520</t>
  </si>
  <si>
    <t>T10.10.523</t>
  </si>
  <si>
    <t>T10.10.526</t>
  </si>
  <si>
    <t>T10.10.529</t>
  </si>
  <si>
    <t>T10.10.532</t>
  </si>
  <si>
    <t>T10.10.535</t>
  </si>
  <si>
    <t>T10.10.538</t>
  </si>
  <si>
    <t>T10.10.541</t>
  </si>
  <si>
    <t>T10.10.542</t>
  </si>
  <si>
    <t>T10.10.544</t>
  </si>
  <si>
    <t>T10.10.547</t>
  </si>
  <si>
    <t>T10.10.550</t>
  </si>
  <si>
    <t>T10.10.553</t>
  </si>
  <si>
    <t>T10.10.556</t>
  </si>
  <si>
    <t>T10.10.559</t>
  </si>
  <si>
    <t>T10.10.562</t>
  </si>
  <si>
    <t>T10.10.565</t>
  </si>
  <si>
    <t>T10.10.568</t>
  </si>
  <si>
    <t>T10.10.571</t>
  </si>
  <si>
    <t>T11.00.001</t>
  </si>
  <si>
    <t>Waterproofing</t>
  </si>
  <si>
    <t>T11.00_Waterproofing</t>
  </si>
  <si>
    <t>T11.00.004</t>
  </si>
  <si>
    <t xml:space="preserve">Concrete Underlay, </t>
  </si>
  <si>
    <t>T11.01.001</t>
  </si>
  <si>
    <t>Waterproofing Protection</t>
  </si>
  <si>
    <t>T11.01_Protection</t>
  </si>
  <si>
    <t>T11.01.004</t>
  </si>
  <si>
    <t>&lt;b&gt;Building Sheets&lt;/b&gt;</t>
  </si>
  <si>
    <t>T11.01.007</t>
  </si>
  <si>
    <t>4.5mm Hardiflex&lt;s&gt;®&lt;/s&gt;</t>
  </si>
  <si>
    <t>PM_24FCC_016</t>
  </si>
  <si>
    <t>HARDIFLEX FLAT SHEET 4.5X2400X1200MM NOM</t>
  </si>
  <si>
    <t>=XGETVALUE("Discount 7.5%",3)</t>
  </si>
  <si>
    <t>T11.01.010</t>
  </si>
  <si>
    <t>12mm Softboard</t>
  </si>
  <si>
    <t>PM_19WLB_004</t>
  </si>
  <si>
    <t>SOFTBOARD 2440X1220X13MM UNPAINTED</t>
  </si>
  <si>
    <t>T11.01.013</t>
  </si>
  <si>
    <t>&lt;b&gt;Purpose-Made Protection&lt;/b&gt;</t>
  </si>
  <si>
    <t>T11.01.017</t>
  </si>
  <si>
    <t>10mm tanking sheet, polystyrene</t>
  </si>
  <si>
    <t>PM_21INS_103</t>
  </si>
  <si>
    <t>POLYFOAM S POLYSTYRENE   2400X1200X 10MM</t>
  </si>
  <si>
    <t>T11.01.020</t>
  </si>
  <si>
    <t>25mm polystyrene</t>
  </si>
  <si>
    <t>PM_21INS_106</t>
  </si>
  <si>
    <t>POLYFOAM S POLYSTYRENE   2400X1200X 25MM</t>
  </si>
  <si>
    <t>T11.01.023</t>
  </si>
  <si>
    <t>60mm polystyrene</t>
  </si>
  <si>
    <t>T11.01.026</t>
  </si>
  <si>
    <t>Protecto Pro-Drain 8 dimpled HDPE sheet</t>
  </si>
  <si>
    <t>PM_25CON_076</t>
  </si>
  <si>
    <t>PROTECTO PRO-DRAIN8 DRAINAGE BD 2.1X1.2M</t>
  </si>
  <si>
    <t>T11.02.001</t>
  </si>
  <si>
    <t xml:space="preserve">Tanking: Bentonite </t>
  </si>
  <si>
    <t>T11.02_Bentonite</t>
  </si>
  <si>
    <t>T11.02.004</t>
  </si>
  <si>
    <t>&lt;b&gt;Voltex&lt;/b&gt;&lt;f&gt;®&lt;/f&gt; &lt;b&gt;Bentonite Geotextile Waterproofing,&lt;/b&gt; comprising 2 geotextile layers filled with sodium bentonite</t>
  </si>
  <si>
    <t>NZ01118</t>
  </si>
  <si>
    <t>SikaProof Bentonite 2.2m x 10m roll</t>
  </si>
  <si>
    <t>NZ01119</t>
  </si>
  <si>
    <t>SikaProof Bentonite Powder</t>
  </si>
  <si>
    <t>T11.02.004A</t>
  </si>
  <si>
    <t>T11.02.007</t>
  </si>
  <si>
    <t>&lt;b&gt;Swelltite&lt;s&gt;®&lt;/s&gt; Bentonite Composite System,&lt;/b&gt; comprising Volclay&lt;s&gt;®&lt;/s&gt; sodium bentonite and butyl rubber liner</t>
  </si>
  <si>
    <t>T11.03.001</t>
  </si>
  <si>
    <t>Tanking: Bituminous Coatings</t>
  </si>
  <si>
    <t>T11.03_Bituminous Coatings</t>
  </si>
  <si>
    <t>T11.03.004</t>
  </si>
  <si>
    <t>&lt;b&gt;Cemix Bituproof Plus,&lt;/b&gt; 2 coats bituminous compound to</t>
  </si>
  <si>
    <t>T11.03.007</t>
  </si>
  <si>
    <t>Smooth concrete</t>
  </si>
  <si>
    <t>First coat</t>
  </si>
  <si>
    <t>PM_40ADH_109</t>
  </si>
  <si>
    <t>CEMIX BITUPROOF PLUS                 20L</t>
  </si>
  <si>
    <t>bj</t>
  </si>
  <si>
    <t>Second coat</t>
  </si>
  <si>
    <t>=XGETRATE("SUP1",$A6,2)</t>
  </si>
  <si>
    <t>=SUBTOTAL(G6:G6)</t>
  </si>
  <si>
    <t>=SUBTOTAL(G6:G7)</t>
  </si>
  <si>
    <t>Consumables</t>
  </si>
  <si>
    <t>PaintConsumables</t>
  </si>
  <si>
    <t>Paint consumables per m2</t>
  </si>
  <si>
    <t>=XGETRATE("RES1",$A10,2)</t>
  </si>
  <si>
    <t>Labour</t>
  </si>
  <si>
    <t>Painter</t>
  </si>
  <si>
    <t>Edit this</t>
  </si>
  <si>
    <t>Area or narrow width factor</t>
  </si>
  <si>
    <t>Coverage factor - down from recommended</t>
  </si>
  <si>
    <t>Manufacturer coverage - low</t>
  </si>
  <si>
    <t>m2/litre</t>
  </si>
  <si>
    <t>Manufacturer coverage - high</t>
  </si>
  <si>
    <t>Manufacturer coverage - average</t>
  </si>
  <si>
    <t>Number of coats</t>
  </si>
  <si>
    <t>One litre of CEMIX BITUPROOF PLUS will cover up to 2m² per coat depending on the texture of the surface being treated</t>
  </si>
  <si>
    <t>T11.03.010</t>
  </si>
  <si>
    <t>Rough concrete</t>
  </si>
  <si>
    <t>T11.03.013</t>
  </si>
  <si>
    <t>Concrete blockwork</t>
  </si>
  <si>
    <t>CEMIX BITUPROOF PLUS 20L</t>
  </si>
  <si>
    <t>T11.03.016</t>
  </si>
  <si>
    <t>&lt;b&gt;Sika Blackseal Plus,&lt;/b&gt; 2 coats bitumen emulsion to</t>
  </si>
  <si>
    <t>T11.03.019</t>
  </si>
  <si>
    <t>PM_25CON_107</t>
  </si>
  <si>
    <t>SIKA BLACKSEAL PLUS 20L 0291820</t>
  </si>
  <si>
    <t>ca</t>
  </si>
  <si>
    <t>SIKA BLACKSEAL PLUS           4L 0291894</t>
  </si>
  <si>
    <t>litres</t>
  </si>
  <si>
    <t>T11.03.022</t>
  </si>
  <si>
    <t>T11.03.025</t>
  </si>
  <si>
    <t>T11.03.028</t>
  </si>
  <si>
    <t>&lt;b&gt;Gripset Betta Bitumen Rubber,&lt;/b&gt; 2 coats liquid membrane to</t>
  </si>
  <si>
    <t>T11.03.031</t>
  </si>
  <si>
    <t>PM_25CON_109</t>
  </si>
  <si>
    <t>GRIPSET BETTA BITUM RUBBER WATERPRF 15L</t>
  </si>
  <si>
    <t>GRIPSET 51 4 LITRE PAIL            44104</t>
  </si>
  <si>
    <t>smooth - use low useage rate, half per coat</t>
  </si>
  <si>
    <t>litres/m2</t>
  </si>
  <si>
    <t>therefore 1/0.75 = 1.333 m2 per litre per coat</t>
  </si>
  <si>
    <t>T11.03.034</t>
  </si>
  <si>
    <t>therefore 1/0.875 = 1.143 m2 per litre per coat</t>
  </si>
  <si>
    <t>T11.03.037</t>
  </si>
  <si>
    <t>T11.04.001</t>
  </si>
  <si>
    <t>Tanking: Cement Based Coatings</t>
  </si>
  <si>
    <t>T11.04_Cement Based Coatings</t>
  </si>
  <si>
    <t>T11.04.004</t>
  </si>
  <si>
    <t>&lt;b&gt;Cemix Penetron,&lt;/b&gt; 2 coats integral crystalline waterproofing compound to</t>
  </si>
  <si>
    <t>T11.04.007</t>
  </si>
  <si>
    <t>PM_25CON_085</t>
  </si>
  <si>
    <t>CEMIX PENETRON                      20KG</t>
  </si>
  <si>
    <t>m2/kg</t>
  </si>
  <si>
    <t xml:space="preserve">Mix with water, apply with brush or spray. </t>
  </si>
  <si>
    <t xml:space="preserve">Coverage: 1 Sq m. per kg. Two coats recommended. </t>
  </si>
  <si>
    <t>T11.04.010</t>
  </si>
  <si>
    <t>T11.04.013</t>
  </si>
  <si>
    <t>T11.04.016</t>
  </si>
  <si>
    <t>&lt;b&gt;Cemix Aquastop,&lt;/b&gt; 2 coats cement waterproofing compound to</t>
  </si>
  <si>
    <t>T11.04.019</t>
  </si>
  <si>
    <t>PM_25CON_100</t>
  </si>
  <si>
    <t>CEMIX AQUASTOP WATERPROOFING SEALER 20KG</t>
  </si>
  <si>
    <t>T11.04.022</t>
  </si>
  <si>
    <t>T11.04.025</t>
  </si>
  <si>
    <t>T11.05.001</t>
  </si>
  <si>
    <t>Tanking: Epoxy Coatings</t>
  </si>
  <si>
    <t>T11.05_Epoxy Coatings</t>
  </si>
  <si>
    <t>T11.05.004</t>
  </si>
  <si>
    <t>&lt;b&gt;SikaProof WP,&lt;/b&gt; 2 coats water-based epoxy coating</t>
  </si>
  <si>
    <t>T11.05.007</t>
  </si>
  <si>
    <t>PM_25CON_112</t>
  </si>
  <si>
    <t>SIKA SIKAPROOF WP EPOXY WATERPROOF 4L</t>
  </si>
  <si>
    <t>T11.05.010</t>
  </si>
  <si>
    <t>T11.05.013</t>
  </si>
  <si>
    <t>T11.06.001</t>
  </si>
  <si>
    <t>Tanking: Permaliner™</t>
  </si>
  <si>
    <t>T11.06_Permaliner</t>
  </si>
  <si>
    <t>T11.06.004</t>
  </si>
  <si>
    <t>&lt;b&gt;Flexible Polypropylene Alloy Lining Membrane&lt;/b&gt;</t>
  </si>
  <si>
    <t>T11.06.007</t>
  </si>
  <si>
    <t>Permaliner™ FPA 300 micron</t>
  </si>
  <si>
    <t>10PLR03</t>
  </si>
  <si>
    <t>Permaliner flexible polypropylene, .3mm thick, black, 8m x 10m roll</t>
  </si>
  <si>
    <t>length</t>
  </si>
  <si>
    <t>width</t>
  </si>
  <si>
    <t>T11.06.010</t>
  </si>
  <si>
    <t>Permaliner™ FPA 500 micron</t>
  </si>
  <si>
    <t>10PLR05</t>
  </si>
  <si>
    <t>Permaliner flexible polypropylene, .5mm thick, black, 8m x 10m roll</t>
  </si>
  <si>
    <t>T11.06.013</t>
  </si>
  <si>
    <t>Permaliner™ FPA 750 micron</t>
  </si>
  <si>
    <t>10PLR075</t>
  </si>
  <si>
    <t>Permaliner flexible polypropylene, .75mm thick, black, 8m x 10m roll</t>
  </si>
  <si>
    <t>T11.06.016</t>
  </si>
  <si>
    <t>Permaliner™ FPA 1000 micron</t>
  </si>
  <si>
    <t>10PLR10</t>
  </si>
  <si>
    <t>Permaliner flexible polypropylene, 1.0mm thick, black, 8m x 10m roll</t>
  </si>
  <si>
    <t>T11.07.001</t>
  </si>
  <si>
    <t>Waterproofing Membranes</t>
  </si>
  <si>
    <t>T11.07_Membranes</t>
  </si>
  <si>
    <t>T11.07.004</t>
  </si>
  <si>
    <t>&lt;b&gt;Bituthene 2000&lt;/b&gt; sheeting</t>
  </si>
  <si>
    <t>T11.07.007</t>
  </si>
  <si>
    <t>Horizontally</t>
  </si>
  <si>
    <t>T11.07.008</t>
  </si>
  <si>
    <t>T11.07.010</t>
  </si>
  <si>
    <t>Vertically</t>
  </si>
  <si>
    <t>T11.07.011</t>
  </si>
  <si>
    <t>T11.07.013</t>
  </si>
  <si>
    <t>&lt;b&gt;Bituthene 3000&lt;/b&gt; sheeting</t>
  </si>
  <si>
    <t>T11.07.014</t>
  </si>
  <si>
    <t>B1MP_20</t>
  </si>
  <si>
    <t>Membrane Primer 20Litre</t>
  </si>
  <si>
    <t>B1BT3000</t>
  </si>
  <si>
    <t>Bituthene 3000 Tanking &amp; Waterproofing 1m x 20m roll</t>
  </si>
  <si>
    <t>B1BTM</t>
  </si>
  <si>
    <t>Bituthene Mastic 400ml tube, 4m/tube, 0.20m/m2</t>
  </si>
  <si>
    <t>tube</t>
  </si>
  <si>
    <t>Applicator</t>
  </si>
  <si>
    <t>Specialist Product Applicator</t>
  </si>
  <si>
    <t>T11.07.014A</t>
  </si>
  <si>
    <t>T11.07.016</t>
  </si>
  <si>
    <t>Nuplex259</t>
  </si>
  <si>
    <t>Bituthene 3000 (Tanking)</t>
  </si>
  <si>
    <t>T11.07.017</t>
  </si>
  <si>
    <t>T11.07.019</t>
  </si>
  <si>
    <t>T11.07.020</t>
  </si>
  <si>
    <t>T11.07.021</t>
  </si>
  <si>
    <t>NPX Drainage and Protection Board</t>
  </si>
  <si>
    <t>Nuplex268</t>
  </si>
  <si>
    <t>NPX Drainage &amp; Protection Board for Bituthene 3000</t>
  </si>
  <si>
    <t>T11.07.022</t>
  </si>
  <si>
    <t>&lt;b&gt;Bituthene 5000&lt;/b&gt; sheeting with 50mm asphalt</t>
  </si>
  <si>
    <t>T11.07.025</t>
  </si>
  <si>
    <t>overlay</t>
  </si>
  <si>
    <t>T11.07.028</t>
  </si>
  <si>
    <t>&lt;b&gt;Bituthene 6000&lt;/b&gt; sheeting, for podium decks</t>
  </si>
  <si>
    <t>T11.07.071</t>
  </si>
  <si>
    <t xml:space="preserve"> under pavers</t>
  </si>
  <si>
    <t>T11.07.072</t>
  </si>
  <si>
    <t>&lt;b&gt;Preprufe 160,&lt;/b&gt; to walls and floor slab</t>
  </si>
  <si>
    <t>B1BTLQM</t>
  </si>
  <si>
    <t>Bituthene Liquid Membrane, LM3000, at 20m2 /litre</t>
  </si>
  <si>
    <t>5.7L</t>
  </si>
  <si>
    <t>B1BTPF160</t>
  </si>
  <si>
    <t>Preprufe 160 Tanking  1.2x38.1m roll</t>
  </si>
  <si>
    <t>B1BTPFT</t>
  </si>
  <si>
    <t>Preprufe Tape 15m roll x 100mm wide, 1m per m2</t>
  </si>
  <si>
    <t>T11.07.074</t>
  </si>
  <si>
    <t>Nuplex262</t>
  </si>
  <si>
    <t>Preprufe 160  Blindside waterproofing to walls and floor slab low</t>
  </si>
  <si>
    <t>T11.07.075</t>
  </si>
  <si>
    <t>Nuplex265</t>
  </si>
  <si>
    <t>Preprufe 160  Blindside waterproofing to walls and floor slab high</t>
  </si>
  <si>
    <t>T11.07.077</t>
  </si>
  <si>
    <t>&lt;b&gt;Jaydex Novater&lt;/b&gt; non-woven polyester membrane, impregnated with bitumen and inert fillers</t>
  </si>
  <si>
    <t>T11.07.077A</t>
  </si>
  <si>
    <t>Single layer, 3mm, Novater</t>
  </si>
  <si>
    <t>Jaydex001</t>
  </si>
  <si>
    <t>Novater 3mm single layer</t>
  </si>
  <si>
    <t>T11.07.078</t>
  </si>
  <si>
    <t>Double layer, 6mm, Novaflex/Novater</t>
  </si>
  <si>
    <t>Jaydex004</t>
  </si>
  <si>
    <t>Novater 6mm double layer Novaflex/Novater</t>
  </si>
  <si>
    <t>T11.07.078A</t>
  </si>
  <si>
    <t>Triple layer, 8mm, Novaflex/Novaflex/Novater</t>
  </si>
  <si>
    <t>Jaydex007</t>
  </si>
  <si>
    <t>Novater 8mm triple layer Novaflex/Novaflex/Novater</t>
  </si>
  <si>
    <t>T11.07.103</t>
  </si>
  <si>
    <t>&lt;b&gt;Easygum&lt;/b&gt; rubberised membrane</t>
  </si>
  <si>
    <t>T11.07.103A</t>
  </si>
  <si>
    <t>Unreinforced</t>
  </si>
  <si>
    <t>Jaydex010</t>
  </si>
  <si>
    <t>Easygum EG225C unreinforced rubberised membrane</t>
  </si>
  <si>
    <t>T11.07.103B</t>
  </si>
  <si>
    <t>Reinforced</t>
  </si>
  <si>
    <t>Jaydex013</t>
  </si>
  <si>
    <t>Easygum EG226 reinforced rubberised membrane</t>
  </si>
  <si>
    <t>T11.07.040</t>
  </si>
  <si>
    <t>&lt;b&gt;Nova 05,&lt;/b&gt; below grade, single layer, or for podium decks</t>
  </si>
  <si>
    <t>T11.07.043</t>
  </si>
  <si>
    <t>&lt;b&gt;Nova 04,&lt;/b&gt; on grade, single layer</t>
  </si>
  <si>
    <t>T11.07.046</t>
  </si>
  <si>
    <t>&lt;b&gt;Elasto-Deck BT,&lt;/b&gt; polyurethane, liquid-applied,</t>
  </si>
  <si>
    <t>Nuplex271</t>
  </si>
  <si>
    <t>Elasto-Deck BT (one part, black polyurethane) low</t>
  </si>
  <si>
    <t>T11.07.049</t>
  </si>
  <si>
    <t>one or two coat, below grade waterproof coating system</t>
  </si>
  <si>
    <t>Nuplex274</t>
  </si>
  <si>
    <t>Elasto-Deck BT (one part, black polyurethane) high</t>
  </si>
  <si>
    <t>T11.07.052</t>
  </si>
  <si>
    <t>&lt;b&gt;Polygum 3mm&lt;/b&gt; torch applied membrane</t>
  </si>
  <si>
    <t>T11.07.055</t>
  </si>
  <si>
    <t>Horizontal</t>
  </si>
  <si>
    <t>T11.07.058</t>
  </si>
  <si>
    <t>Vertical</t>
  </si>
  <si>
    <t>T11.07.061</t>
  </si>
  <si>
    <t>&lt;b&gt;Premseal 100&lt;/b&gt; self adhesive membrane</t>
  </si>
  <si>
    <t>T11.07.064</t>
  </si>
  <si>
    <t>T11.07.067</t>
  </si>
  <si>
    <t>T11.07.070</t>
  </si>
  <si>
    <t>&lt;b&gt;Self Seal&lt;/b&gt; sheeting with 38mm asphalt concrete overlay</t>
  </si>
  <si>
    <t>T11.07.073</t>
  </si>
  <si>
    <t>&lt;b&gt;Shelterseal&lt;/b&gt; self adhesive membrane</t>
  </si>
  <si>
    <t>T11.07.076</t>
  </si>
  <si>
    <t>3000 plain</t>
  </si>
  <si>
    <t>T11.07.079</t>
  </si>
  <si>
    <t>3100 slated</t>
  </si>
  <si>
    <t>T11.07.082</t>
  </si>
  <si>
    <t>&lt;b&gt;Shelterbit&lt;/b&gt; torch on membrane</t>
  </si>
  <si>
    <t>T11.07.085</t>
  </si>
  <si>
    <t>3200 plain</t>
  </si>
  <si>
    <t>T11.07.088</t>
  </si>
  <si>
    <t>4200 slated</t>
  </si>
  <si>
    <t>T11.07.095</t>
  </si>
  <si>
    <t>&lt;b&gt;Nuraply 3PT&lt;/b&gt; 3mm bitumen polymer reinforced membrane</t>
  </si>
  <si>
    <t>Nuralite013</t>
  </si>
  <si>
    <t>Nuraply 3PT or Nuraseal (single layer tanking)</t>
  </si>
  <si>
    <t>T11.07.102</t>
  </si>
  <si>
    <t>Nuralite016</t>
  </si>
  <si>
    <t>T12.00.001</t>
  </si>
  <si>
    <t>Brickwork</t>
  </si>
  <si>
    <t>T12.00_Brickwork</t>
  </si>
  <si>
    <t>T12.00.004</t>
  </si>
  <si>
    <t>Rates are for new work only</t>
  </si>
  <si>
    <t>T12.00.007</t>
  </si>
  <si>
    <t>For alteration work,</t>
  </si>
  <si>
    <t>T12.00.010</t>
  </si>
  <si>
    <t>Rates for brickwork include plumbing angles, normal straight cutting, openings, weepholes, etc., raking out or leaving joints for plastering, all normal bedding, building in ends of lintels and all other sundry labours.</t>
  </si>
  <si>
    <t>T12.00.013</t>
  </si>
  <si>
    <t>Rates include facing, pointing and cleaning down</t>
  </si>
  <si>
    <t>T12.01.001</t>
  </si>
  <si>
    <t>Mortar</t>
  </si>
  <si>
    <t>T12.01_Mortar</t>
  </si>
  <si>
    <t>T12.01.004</t>
  </si>
  <si>
    <t>Rates include hire of concrete mixer but exclude labour, deemed to be included in bricklaying rate</t>
  </si>
  <si>
    <t>T12.01.007</t>
  </si>
  <si>
    <t>&lt;b&gt;Proprietary Bagged Mortar&lt;/b&gt;</t>
  </si>
  <si>
    <t>T12.01.010</t>
  </si>
  <si>
    <t>For clay bricks, coverage 38 to 45 bricks</t>
  </si>
  <si>
    <t>T12.01.013</t>
  </si>
  <si>
    <t>Natural colour, per 30kg bag</t>
  </si>
  <si>
    <t>PM_25CON_037</t>
  </si>
  <si>
    <t>DRICON TRADE MORTAR NATURAL     30KG BAG</t>
  </si>
  <si>
    <t>Deliver1</t>
  </si>
  <si>
    <t>General Delivery charge low</t>
  </si>
  <si>
    <t>trip</t>
  </si>
  <si>
    <t>ConcMixer</t>
  </si>
  <si>
    <t>Concrete Mixer 2 cu ft towable, petrol</t>
  </si>
  <si>
    <t>LabBrikBlok</t>
  </si>
  <si>
    <t>Bricklayer or blocklayer's labourer</t>
  </si>
  <si>
    <t>Productivity rate for concrete mixer hire recovery</t>
  </si>
  <si>
    <t>16 hrs tradesman + 8 hrs labourer</t>
  </si>
  <si>
    <t>gives 1000 bricks or 20.83 m2 in one gang/day</t>
  </si>
  <si>
    <t xml:space="preserve">1000 bricks/38 gives 26.32 bags mortar </t>
  </si>
  <si>
    <t>1000 bricks/45 gives 22.22 bags mortar</t>
  </si>
  <si>
    <t>Average say 25 bags mortar in one day</t>
  </si>
  <si>
    <t>Each bag charged at 1/25 of mixer hire</t>
  </si>
  <si>
    <t>Delivery = 30 bags in 1 trip = 1/30</t>
  </si>
  <si>
    <t>T12.01.016</t>
  </si>
  <si>
    <t>Natural colour, per m2 of laid bricks</t>
  </si>
  <si>
    <t>Factor to convert bags to m2</t>
  </si>
  <si>
    <t>48 bricks per m2</t>
  </si>
  <si>
    <t>38 to 45 bricks per bag - average 41.5</t>
  </si>
  <si>
    <t>Gives factor of   =48/41.5</t>
  </si>
  <si>
    <t>T12.01.019</t>
  </si>
  <si>
    <t>Coloured, per 30kg bag</t>
  </si>
  <si>
    <t>PM_25CON_040</t>
  </si>
  <si>
    <t>DRICON TRADE MORTAR CREAM       30KG BAG</t>
  </si>
  <si>
    <t>T12.01.022</t>
  </si>
  <si>
    <t>Coloured, per m2 of laid bricks</t>
  </si>
  <si>
    <t>T12.01.025</t>
  </si>
  <si>
    <t>For concrete bricks, coverage 57 to 62 bricks</t>
  </si>
  <si>
    <t>T12.01.028</t>
  </si>
  <si>
    <t xml:space="preserve">1000 bricks/57 gives 17.54 bags mortar </t>
  </si>
  <si>
    <t>1000 bricks/62 gives 16.13 bags mortar</t>
  </si>
  <si>
    <t>Average say 17 bags mortar in one day</t>
  </si>
  <si>
    <t>Each bag charged at 1/17 of mixer hire</t>
  </si>
  <si>
    <t>T12.01.031</t>
  </si>
  <si>
    <t>57 to 62 bricks per bag - average 60</t>
  </si>
  <si>
    <t>Gives factor of   =48/60</t>
  </si>
  <si>
    <t>T12.01.034</t>
  </si>
  <si>
    <t>T12.01.037</t>
  </si>
  <si>
    <t>T12.01.040</t>
  </si>
  <si>
    <t>&lt;b&gt;Bulk Mortar&lt;/b&gt;</t>
  </si>
  <si>
    <t>T12.01.043</t>
  </si>
  <si>
    <t>Per 5000 bricks: 18 bags cement, 2.5m3 sand, 75 litres plasticiser, 22kg oxide, 5 days mixer hire</t>
  </si>
  <si>
    <t>batch</t>
  </si>
  <si>
    <t>PM_25CON_001</t>
  </si>
  <si>
    <t>CEMENT ORD PORTLAND 40KG BAG</t>
  </si>
  <si>
    <t>PM_26AGG_010</t>
  </si>
  <si>
    <t>MORTAR SAND NO1 BULK</t>
  </si>
  <si>
    <t>PM_25CON_052</t>
  </si>
  <si>
    <t>LAWSON SUPER MORTAR                  20L</t>
  </si>
  <si>
    <t>PM_25CON_068</t>
  </si>
  <si>
    <t>DRICON OXITONE OXIDE DARK BROWN    1KG</t>
  </si>
  <si>
    <t>=XGETRATE("SUP1",$A10,2)</t>
  </si>
  <si>
    <t>=SUBTOTAL(G10:G10)</t>
  </si>
  <si>
    <t>=SUBTOTAL(G10:G11)</t>
  </si>
  <si>
    <t>Deliver2</t>
  </si>
  <si>
    <t>General Delivery charge medium</t>
  </si>
  <si>
    <t>=XGETRATE("PLT",$A13,2)</t>
  </si>
  <si>
    <t>=XGETRATE("PLT",$A14,2)</t>
  </si>
  <si>
    <t>=XGETRATE("LAB1",$A15,2)</t>
  </si>
  <si>
    <t>=SUBTOTAL(G1:G15)</t>
  </si>
  <si>
    <t>=PRODUCT(C16*E16,F16)</t>
  </si>
  <si>
    <t>=G16</t>
  </si>
  <si>
    <t>Monier quantification guide</t>
  </si>
  <si>
    <t>Delivery = 1 trip for all materials</t>
  </si>
  <si>
    <t>FIRTH DRICON PLASTER SAND BULK BAG 500KG = 0.36m3</t>
  </si>
  <si>
    <t>2.5m3/0.36m3 = 6.944 bags</t>
  </si>
  <si>
    <t>T12.01.046</t>
  </si>
  <si>
    <t>Per 1000 bricks: 4 bags cement, 0.6m3 sand, 15 litres plasticiser, 4kg oxide, 1 day mixer hire</t>
  </si>
  <si>
    <t>Delivery = included with pallet of bricks so allow one fifth of trip cost</t>
  </si>
  <si>
    <t>0.6m3/0.36m3 = 1.667 bags</t>
  </si>
  <si>
    <t>T12.01.049</t>
  </si>
  <si>
    <t>Per m2 of laid bricks</t>
  </si>
  <si>
    <t>T12.02.001</t>
  </si>
  <si>
    <t>70mm Brickwork</t>
  </si>
  <si>
    <t>T12.02_70mm Brickwork</t>
  </si>
  <si>
    <t>T12.02.004</t>
  </si>
  <si>
    <t>To walls, supplied and laid, including mortar</t>
  </si>
  <si>
    <t>T12.02.007</t>
  </si>
  <si>
    <t>Range of rates given. Low end of range allows for bulk mortar mixed on site, high end of range allows for pre-coloured bagged mortar. 6 galvanised ties per m2.</t>
  </si>
  <si>
    <t>T12.02.010</t>
  </si>
  <si>
    <t>&lt;b&gt;70mm Thick Clay Bricks,&lt;/b&gt; 230mm x 76mm</t>
  </si>
  <si>
    <t>T12.02.013</t>
  </si>
  <si>
    <t>Facing bricks, Monier standard red (low)</t>
  </si>
  <si>
    <t>PM_28MAS_136</t>
  </si>
  <si>
    <t>NZ BRICK EARTH RANGE GRANGE 230X76X70MM</t>
  </si>
  <si>
    <t>PM_41FAS_256</t>
  </si>
  <si>
    <t>LUMBERLOK BRICK TIES SHORT GALV 250</t>
  </si>
  <si>
    <t>PM_41FAS_577</t>
  </si>
  <si>
    <t>L/LOK 35MMX12G T17 SCREW 100 SC3512DG-R</t>
  </si>
  <si>
    <t>pa</t>
  </si>
  <si>
    <t>=XGETRATE("SUP1",$A8,2)</t>
  </si>
  <si>
    <t>=SUBTOTAL(G8:G8)</t>
  </si>
  <si>
    <t>=SUBTOTAL(G8:G9)</t>
  </si>
  <si>
    <t>Bricklayer</t>
  </si>
  <si>
    <t>=XGETRATE("LAB1",$A11,2)</t>
  </si>
  <si>
    <t>=XGETRATE("LAB1",$A13,2)</t>
  </si>
  <si>
    <t>=XGETRATE("LAB1",$A14,2)</t>
  </si>
  <si>
    <t>=XGETRATE("SUP1",$A15,2)</t>
  </si>
  <si>
    <t>=SUBTOTAL(G15:G15)</t>
  </si>
  <si>
    <t>=SUBTOTAL(G15:G16)</t>
  </si>
  <si>
    <t>=PRODUCT(C17*E17,F17)</t>
  </si>
  <si>
    <t>=G17</t>
  </si>
  <si>
    <t>=XGETRATE("SUP1",$A18,2)</t>
  </si>
  <si>
    <t>=SUBTOTAL(G18:G18)</t>
  </si>
  <si>
    <t>=SUBTOTAL(G18:G19)</t>
  </si>
  <si>
    <t>=PRODUCT(C20*E20,F20)</t>
  </si>
  <si>
    <t>=G20</t>
  </si>
  <si>
    <t>=XGETRATE("SUP1",$A21,2)</t>
  </si>
  <si>
    <t>=PRODUCT(C21*E21,F21)</t>
  </si>
  <si>
    <t>=G21</t>
  </si>
  <si>
    <t>=SUBTOTAL(G21:G21)</t>
  </si>
  <si>
    <t>=SUBTOTAL(G21:G22)</t>
  </si>
  <si>
    <t>=XGETRATE("SUP1",$A24,2)</t>
  </si>
  <si>
    <t>=PRODUCT(C24*E24,F24)</t>
  </si>
  <si>
    <t>=G24</t>
  </si>
  <si>
    <t>=SUBTOTAL(G24:G24)</t>
  </si>
  <si>
    <t>=PRODUCT(C25*E25,F25)</t>
  </si>
  <si>
    <t>=G25</t>
  </si>
  <si>
    <t>=SUBTOTAL(G24:G25)</t>
  </si>
  <si>
    <t>=PRODUCT(C26*E26,F26)</t>
  </si>
  <si>
    <t>=G26</t>
  </si>
  <si>
    <t>=XGETRATE("PLT",$A27,2)</t>
  </si>
  <si>
    <t>=PRODUCT(C27*E27,F27)</t>
  </si>
  <si>
    <t>=G27</t>
  </si>
  <si>
    <t>=XGETRATE("PLT",$A28,2)</t>
  </si>
  <si>
    <t>=PRODUCT(C28*E28,F28)</t>
  </si>
  <si>
    <t>=G28</t>
  </si>
  <si>
    <t>=XGETRATE("LAB1",$A29,2)</t>
  </si>
  <si>
    <t>=PRODUCT(C29*E29,F29)</t>
  </si>
  <si>
    <t>=G29</t>
  </si>
  <si>
    <t>=SUBTOTAL(G1:G29)</t>
  </si>
  <si>
    <t>=PRODUCT(C30*E30,F30)</t>
  </si>
  <si>
    <t>=G30</t>
  </si>
  <si>
    <t>Brick ties at 6 per m2</t>
  </si>
  <si>
    <t>Mortar labour included in bricklaying hours</t>
  </si>
  <si>
    <t>M2 labour items are for face, point and clean down as work proceeds</t>
  </si>
  <si>
    <t>Brick delivery = 4 pallets in one trip = 720x4 bricks</t>
  </si>
  <si>
    <t xml:space="preserve"> '= 48/(720*4) * price of trip</t>
  </si>
  <si>
    <t>Sand and cement delivery = 48/5000</t>
  </si>
  <si>
    <t>T12.02.016</t>
  </si>
  <si>
    <t>Facing bricks, Monier standard red (high)</t>
  </si>
  <si>
    <t>M2</t>
  </si>
  <si>
    <t>=XGETRATE("PLT",$A18,2)</t>
  </si>
  <si>
    <t>=XGETRATE("PLT",$A19,2)</t>
  </si>
  <si>
    <t>=XGETRATE("LAB1",$A20,2)</t>
  </si>
  <si>
    <t>=SUBTOTAL(G1:G20)</t>
  </si>
  <si>
    <t>T12.02.019</t>
  </si>
  <si>
    <t>Facing bricks, Monier mid range (Low)</t>
  </si>
  <si>
    <t>PM_28MAS_145</t>
  </si>
  <si>
    <t>NZ BRICK EARTH RANGE MALT 230X76X70MM</t>
  </si>
  <si>
    <t>T12.02.022</t>
  </si>
  <si>
    <t>Facing bricks, Monier mid range (high)</t>
  </si>
  <si>
    <t>T12.02.025</t>
  </si>
  <si>
    <t>Facing bricks, Monier premium range (low)</t>
  </si>
  <si>
    <t>PM_28MAS_154</t>
  </si>
  <si>
    <t>NZ BRICK SETTLERS COLLECTION COACH HOUSE GREY 230</t>
  </si>
  <si>
    <t>T12.02.028</t>
  </si>
  <si>
    <t>Facing bricks, Monier premium range (high)</t>
  </si>
  <si>
    <t>T12.02.031</t>
  </si>
  <si>
    <t>Plaster bricks, Monier kiln run red (low)</t>
  </si>
  <si>
    <t>PM_28MAS_139</t>
  </si>
  <si>
    <t>NZ BRICK SINGLE PLASTER BRICKS 230X76X70MM</t>
  </si>
  <si>
    <t>T12.02.034</t>
  </si>
  <si>
    <t>Plaster bricks, Monier kiln run red (high)</t>
  </si>
  <si>
    <t>T12.02.037</t>
  </si>
  <si>
    <t>&lt;b&gt;70mm Thick Clay Large Format Bricks&lt;/b&gt;</t>
  </si>
  <si>
    <t>T12.02.040</t>
  </si>
  <si>
    <t>Austral Distinction Series 1.5 height bricks, 230mm x 119mm</t>
  </si>
  <si>
    <t>PM_28MAS_196</t>
  </si>
  <si>
    <t>NZ BRICK DISTINCTION SERIES ASTON 230X119X70MM</t>
  </si>
  <si>
    <t>Sand and cement delivery = 33/5000</t>
  </si>
  <si>
    <t>T12.02.043</t>
  </si>
  <si>
    <t>Austral Stadium Collection 2.5 height bricks, premium range, 290mm x 162mm</t>
  </si>
  <si>
    <t>PM_28MAS_151</t>
  </si>
  <si>
    <t>NZ BRICK STADIUM RANGE KINGSTON 290X162X70MM</t>
  </si>
  <si>
    <t>M2 labour items are for face, point and clean down as work proceeds, was 22hrs for double ht, so added 2 hours!</t>
  </si>
  <si>
    <t xml:space="preserve"> '=24/(720*4) * price of trip</t>
  </si>
  <si>
    <t>Sand and cement delivery = 24/5000</t>
  </si>
  <si>
    <t>T12.02.049</t>
  </si>
  <si>
    <t>&lt;b&gt;Rate Build-up&lt;/b&gt; for facing brick, standard, lower end of range</t>
  </si>
  <si>
    <t>T12.02.052</t>
  </si>
  <si>
    <t>Bricks, 5% discount, 5% waste, freight</t>
  </si>
  <si>
    <t>T12.02.055</t>
  </si>
  <si>
    <t>Mortar materials</t>
  </si>
  <si>
    <t>=SUBTOTAL(G1:G14)</t>
  </si>
  <si>
    <t>T12.02.058</t>
  </si>
  <si>
    <t>Brick ties</t>
  </si>
  <si>
    <t>T12.02.061</t>
  </si>
  <si>
    <t>Labour, including mixing of mortar</t>
  </si>
  <si>
    <t>=XGETRATE("LAB1",$A3,2)</t>
  </si>
  <si>
    <t>T12.02.064</t>
  </si>
  <si>
    <t>T12.02.067</t>
  </si>
  <si>
    <t>&lt;b&gt;Rate Build-up&lt;/b&gt; for facing brick, premium, higher end of range, coloured mortar</t>
  </si>
  <si>
    <t>T12.02.070</t>
  </si>
  <si>
    <t>T12.02.073</t>
  </si>
  <si>
    <t>T12.02.076</t>
  </si>
  <si>
    <t>T12.02.079</t>
  </si>
  <si>
    <t>T12.02.082</t>
  </si>
  <si>
    <t>T12.03.001</t>
  </si>
  <si>
    <t>90mm Brickwork</t>
  </si>
  <si>
    <t>T12.03_90mm Brickwork</t>
  </si>
  <si>
    <t>T12.03.004</t>
  </si>
  <si>
    <t>&lt;b&gt;90mm Thick Kiln Fired Clay Bricks&lt;/b&gt; to walls,</t>
  </si>
  <si>
    <t>PM_28MAS_163</t>
  </si>
  <si>
    <t>RED CLAY BRICK 90 SERIES</t>
  </si>
  <si>
    <t>Increase labour hours for larger brick</t>
  </si>
  <si>
    <t>T12.03.007</t>
  </si>
  <si>
    <t>supplied and laid, including mortar</t>
  </si>
  <si>
    <t>T12.03.020</t>
  </si>
  <si>
    <t>110mm Brickwork, earthquake repairs</t>
  </si>
  <si>
    <t>T12.03_110mm Brickwork</t>
  </si>
  <si>
    <t>T12.03.025</t>
  </si>
  <si>
    <t>&lt;b&gt;100mm Thick Kiln Fired Clay Bricks&lt;/b&gt; to walls,</t>
  </si>
  <si>
    <t>110series</t>
  </si>
  <si>
    <t>110mm series clay brick ex Canterbury Clay, 5 colours available</t>
  </si>
  <si>
    <t>=XGETVALUE("Discount 0%",3)</t>
  </si>
  <si>
    <t>T12.03.028</t>
  </si>
  <si>
    <t>T12.04.001</t>
  </si>
  <si>
    <t>Concrete Bricks</t>
  </si>
  <si>
    <t>T12.04_Concrete Bricks</t>
  </si>
  <si>
    <t>ADD Summitstone</t>
  </si>
  <si>
    <t>T12.04.004</t>
  </si>
  <si>
    <t>&lt;b&gt;Concrete Bricks,&lt;/b&gt; all shades. Includes pre-coloured bagged mortar</t>
  </si>
  <si>
    <t>T12.04.007</t>
  </si>
  <si>
    <t>Firth Focus, laid 70 series, 42 per m2</t>
  </si>
  <si>
    <t>PM_28MAS_166</t>
  </si>
  <si>
    <t>FIRTH BRICK FOCUS   AUTUMN HUES</t>
  </si>
  <si>
    <t>42 bricks per m2 (Firth Focus )</t>
  </si>
  <si>
    <t>Gives factor of   =42/60</t>
  </si>
  <si>
    <t>Size: 230mm x 76mm x 90mm</t>
  </si>
  <si>
    <t>Number per square metre:</t>
  </si>
  <si>
    <t>42 (when laid as 70 series)</t>
  </si>
  <si>
    <t>48 (when laid as 90 series)</t>
  </si>
  <si>
    <t>T12.04.010</t>
  </si>
  <si>
    <t>Firth Focus, laid 90 series, 48 per m2</t>
  </si>
  <si>
    <t>48 bricks per m2 (Firth Focus )</t>
  </si>
  <si>
    <t>T12.04.013</t>
  </si>
  <si>
    <t>&lt;b&gt;Devonstone,&lt;/b&gt; 290mm x 160mm x 70mm</t>
  </si>
  <si>
    <t>PM_28MAS_169</t>
  </si>
  <si>
    <t>FIRTH DEVONSTONE TRANQUILITY 290X160X70</t>
  </si>
  <si>
    <t>T12.04.016</t>
  </si>
  <si>
    <t>&lt;b&gt;Manorstone,&lt;/b&gt; 390mm x 190mm x 90mm</t>
  </si>
  <si>
    <t>PM_28MAS_172</t>
  </si>
  <si>
    <t>FIRTH MANORSTONE TRANQUILITY 390X190X90</t>
  </si>
  <si>
    <t>T12.04.019</t>
  </si>
  <si>
    <t>&lt;b&gt;Summit Stone,&lt;/b&gt; R1, 390mm x 90mm x 95mm</t>
  </si>
  <si>
    <t>PM_28MAS_214</t>
  </si>
  <si>
    <t>SUMMIT STONE R1            ANTIQUE WHITE</t>
  </si>
  <si>
    <t>T12.04.022</t>
  </si>
  <si>
    <t>&lt;b&gt;Summit Stone,&lt;/b&gt; R7, 390mm x 140mm x 95mm</t>
  </si>
  <si>
    <t>PM_28MAS_223</t>
  </si>
  <si>
    <t>SUMMIT STONE R7           ANTIQUE WHITE</t>
  </si>
  <si>
    <t>T12.05.001</t>
  </si>
  <si>
    <t>Hinuera Stone Bricks</t>
  </si>
  <si>
    <t>T12.05_Hinuera Stone</t>
  </si>
  <si>
    <t>T12.05.004</t>
  </si>
  <si>
    <t>Allow additional freight to Wellington, Christchurch or Dunedin</t>
  </si>
  <si>
    <t>T12.05.007</t>
  </si>
  <si>
    <t>&lt;b&gt;Sawnstone,&lt;/b&gt; various sizes, 90mm thick, with cream mortar</t>
  </si>
  <si>
    <t>T12.05.010</t>
  </si>
  <si>
    <t>Ahi grade, natural finish</t>
  </si>
  <si>
    <t>Hinuera009</t>
  </si>
  <si>
    <t>Sawnstone 390*190*70 Ahi Natural</t>
  </si>
  <si>
    <t>Hinuera034</t>
  </si>
  <si>
    <t>Hinuera palleting, assuming pallet returned. 5m2/pallet</t>
  </si>
  <si>
    <t>Deliver3</t>
  </si>
  <si>
    <t>General Delivery charge high</t>
  </si>
  <si>
    <t>=XGETRATE("SUP1",$A9,2)</t>
  </si>
  <si>
    <t>=SUBTOTAL(G9:G9)</t>
  </si>
  <si>
    <t>=SUBTOTAL(G9:G10)</t>
  </si>
  <si>
    <t>=XGETRATE("SUP1",$A16,2)</t>
  </si>
  <si>
    <t>=SUBTOTAL(G16:G16)</t>
  </si>
  <si>
    <t>=SUBTOTAL(G16:G17)</t>
  </si>
  <si>
    <t>=XGETRATE("PLT",$A20,2)</t>
  </si>
  <si>
    <t>=XGETRATE("LAB1",$A21,2)</t>
  </si>
  <si>
    <t>=SUBTOTAL(G1:G21)</t>
  </si>
  <si>
    <t>Hinuera Stone</t>
  </si>
  <si>
    <t>390x190x70 brick, = 12.5 bricks per m2</t>
  </si>
  <si>
    <t>Delivery = 5m2 per pallets, 4 pallets per load</t>
  </si>
  <si>
    <t>Mortar yield for blocks = 21-26 blocks per bag, say average =24</t>
  </si>
  <si>
    <t>Mortar usage per m2 =12.5/24</t>
  </si>
  <si>
    <t>Increased labour rate for larger bricks</t>
  </si>
  <si>
    <t>Freight - extra allowed for Wgtn/Chch/Dn freight</t>
  </si>
  <si>
    <t>T12.05.013</t>
  </si>
  <si>
    <t>Ahi grade, Golden Haze finish</t>
  </si>
  <si>
    <t>Hinuera011</t>
  </si>
  <si>
    <t>Sawnstone 390*190*70 Ahi Kiln Fired</t>
  </si>
  <si>
    <t>Freight - extra rows allowed for Wgtn/Chch/Dn freight</t>
  </si>
  <si>
    <t>T12.05.016</t>
  </si>
  <si>
    <t>Awa grade, natural finish</t>
  </si>
  <si>
    <t>Hinuera010</t>
  </si>
  <si>
    <t>Sawnstone 390*190*70 Awa Natural</t>
  </si>
  <si>
    <t>T12.05.019</t>
  </si>
  <si>
    <t>Awa grade, Golden Haze finish</t>
  </si>
  <si>
    <t>Hinuera012</t>
  </si>
  <si>
    <t>Sawnstone 390*190*70 Awa Kiln Fired</t>
  </si>
  <si>
    <t>T12.05.022</t>
  </si>
  <si>
    <t>&lt;b&gt;Splitstone, random lengths,&lt;/b&gt; 200mm high, with cream mortar</t>
  </si>
  <si>
    <t>T12.05.025</t>
  </si>
  <si>
    <t>Hinuera001</t>
  </si>
  <si>
    <t xml:space="preserve">Splitstone 200mm high Random Lgths Ahi Natural </t>
  </si>
  <si>
    <t>T12.05.028</t>
  </si>
  <si>
    <t>Hinuera003</t>
  </si>
  <si>
    <t>Splitstone 200mm high Random Lgths Ahi Kiln Fired</t>
  </si>
  <si>
    <t>T12.05.031</t>
  </si>
  <si>
    <t>Hinuera002</t>
  </si>
  <si>
    <t xml:space="preserve">Splitstone 200mm high Random Lgths Awa Natural </t>
  </si>
  <si>
    <t>T12.05.034</t>
  </si>
  <si>
    <t>Hinuera004</t>
  </si>
  <si>
    <t>Splitstone 200mm high Random Lgths Awa Kiln Fired</t>
  </si>
  <si>
    <t>T12.05.037</t>
  </si>
  <si>
    <t>&lt;b&gt;Splitstone, cut to length,&lt;/b&gt; 200mm high, with cream mortar</t>
  </si>
  <si>
    <t>T12.05.040</t>
  </si>
  <si>
    <t>Hinuera005</t>
  </si>
  <si>
    <t xml:space="preserve">Splitstone 200mm high Cut to Length Ahi Natural </t>
  </si>
  <si>
    <t>T12.05.043</t>
  </si>
  <si>
    <t>Hinuera007</t>
  </si>
  <si>
    <t>Splitstone 200mm high Cut to Length Ahi Kiln Fired</t>
  </si>
  <si>
    <t>T12.05.046</t>
  </si>
  <si>
    <t>Hinuera006</t>
  </si>
  <si>
    <t xml:space="preserve">Splitstone 200mm high Cut to Length Awa Natural </t>
  </si>
  <si>
    <t>T12.05.049</t>
  </si>
  <si>
    <t>Hinuera008</t>
  </si>
  <si>
    <t>Splitstone 200mm high Cut to Length Awa Kiln Fired</t>
  </si>
  <si>
    <t>T12.05.052</t>
  </si>
  <si>
    <t>Additional freight, extra to rates shown above</t>
  </si>
  <si>
    <t>T12.05.055</t>
  </si>
  <si>
    <t>Wellington</t>
  </si>
  <si>
    <t>T12.05.058</t>
  </si>
  <si>
    <t>Christchurch and Dunedin</t>
  </si>
  <si>
    <t>T12.05.061</t>
  </si>
  <si>
    <t>&lt;b&gt;Sealing to Hinuera Stone work&lt;/b&gt;</t>
  </si>
  <si>
    <t>T12.05.064</t>
  </si>
  <si>
    <t>Hydrol DB31 sealer, coverage 2m2/litre</t>
  </si>
  <si>
    <t>Hinuera033</t>
  </si>
  <si>
    <t>Hinuera Sealer QR 4900 18 litres Covers 2m2/litre</t>
  </si>
  <si>
    <t>Coverage = 2m2/litre x 18 litres =1/(18*2)</t>
  </si>
  <si>
    <t>T12.06.001</t>
  </si>
  <si>
    <t>Labours on Brickwork</t>
  </si>
  <si>
    <t>T12.06_Labours</t>
  </si>
  <si>
    <t>T12.06.004</t>
  </si>
  <si>
    <t>For definition of ‘Labours’ see "Glossary of Terms", chapter 13</t>
  </si>
  <si>
    <t>T12.06.007</t>
  </si>
  <si>
    <t>&lt;b&gt;Cavities,&lt;/b&gt; including ties</t>
  </si>
  <si>
    <t>T12.06.010</t>
  </si>
  <si>
    <t>Form veneer cavity to timber (6/m2)</t>
  </si>
  <si>
    <t>box</t>
  </si>
  <si>
    <t>T12.06.013</t>
  </si>
  <si>
    <t>Form cavity to concrete or blockwork</t>
  </si>
  <si>
    <t>T12.06.016</t>
  </si>
  <si>
    <t>Close cavity with mortared slope at base of cavity, and weepholes at 800mm centres</t>
  </si>
  <si>
    <t>Bag yield in m3 = 0.345m3</t>
  </si>
  <si>
    <t xml:space="preserve"> 1/2 x 0.050 x 0.050 = .00125m3</t>
  </si>
  <si>
    <t>Gives 27.6m fillet per bag of mortar</t>
  </si>
  <si>
    <t>T12.06.019</t>
  </si>
  <si>
    <t>&lt;b&gt;Angles&lt;/b&gt;</t>
  </si>
  <si>
    <t>T12.06.022</t>
  </si>
  <si>
    <t>Form internal angle</t>
  </si>
  <si>
    <t>Coverage = 2m2/litre x 20 litres =1/(20*2)</t>
  </si>
  <si>
    <t>T12.06.025</t>
  </si>
  <si>
    <t>Form external angle</t>
  </si>
  <si>
    <t>T12.06.028</t>
  </si>
  <si>
    <t>&lt;b&gt;Cutting&lt;/b&gt;</t>
  </si>
  <si>
    <t>T12.06.031</t>
  </si>
  <si>
    <t>Horizontal cut, 70mm wide</t>
  </si>
  <si>
    <t>mtr</t>
  </si>
  <si>
    <t>T12.06.034</t>
  </si>
  <si>
    <t>Raking cut, 70mm wide</t>
  </si>
  <si>
    <t>Cutting factored 25%</t>
  </si>
  <si>
    <t>T12.06.037</t>
  </si>
  <si>
    <t>Radius cut, 70mm wide</t>
  </si>
  <si>
    <t>Cutting factored up 100%</t>
  </si>
  <si>
    <t>T12.06.040</t>
  </si>
  <si>
    <t>Horizontal cut, 100mm wide</t>
  </si>
  <si>
    <t>T12.06.043</t>
  </si>
  <si>
    <t>Raking cut, 100m wide</t>
  </si>
  <si>
    <t>T12.06.046</t>
  </si>
  <si>
    <t>Radius cut, 100mm wide</t>
  </si>
  <si>
    <t>T12.06.049</t>
  </si>
  <si>
    <t>Cut to bond new work to old, 100mm wide</t>
  </si>
  <si>
    <t>T12.06.052</t>
  </si>
  <si>
    <t>&lt;b&gt;Cut Chase&lt;/b&gt; in brickwork, 10mm wide x 25mm deep</t>
  </si>
  <si>
    <t>T12.06.055</t>
  </si>
  <si>
    <t>25mm deep x 10mm wide_Chase Cutting to concrete slabs</t>
  </si>
  <si>
    <t>3 x floor rate for wall work</t>
  </si>
  <si>
    <t>T12.06.058</t>
  </si>
  <si>
    <t>Raking or vertical</t>
  </si>
  <si>
    <t>4 x floor rate for wall work</t>
  </si>
  <si>
    <t>T12.06.061</t>
  </si>
  <si>
    <t>Curved Brickwork</t>
  </si>
  <si>
    <t>T12.06.064</t>
  </si>
  <si>
    <t>&lt;b&gt;Add&lt;/b&gt; extra for additional labour for curved brickwork. 20% to 50% surcharge on labour hours, depending on complexity</t>
  </si>
  <si>
    <t>T12.06.067</t>
  </si>
  <si>
    <t>20% surcharge on labour</t>
  </si>
  <si>
    <t>T12.06.070</t>
  </si>
  <si>
    <t>30% surcharge on labour</t>
  </si>
  <si>
    <t>T12.06.073</t>
  </si>
  <si>
    <t>40% surcharge on labour</t>
  </si>
  <si>
    <t>T12.06.076</t>
  </si>
  <si>
    <t>50% surcharge on labour</t>
  </si>
  <si>
    <t>T12.06.079</t>
  </si>
  <si>
    <t>Filling</t>
  </si>
  <si>
    <t>T12.06.082</t>
  </si>
  <si>
    <t>&lt;b&gt;Mortar Cavity Filling&lt;/b&gt;</t>
  </si>
  <si>
    <t>=XGETRATE("SUP1",$A12,2)</t>
  </si>
  <si>
    <t>=SUBTOTAL(G12:G12)</t>
  </si>
  <si>
    <t>=SUBTOTAL(G12:G13)</t>
  </si>
  <si>
    <t>=XGETRATE("PLT",$A15,2)</t>
  </si>
  <si>
    <t>=XGETRATE("PLT",$A16,2)</t>
  </si>
  <si>
    <t>=XGETRATE("LAB1",$A17,2)</t>
  </si>
  <si>
    <t>=SUBTOTAL(G1:G17)</t>
  </si>
  <si>
    <t>T12.06.085</t>
  </si>
  <si>
    <t>Brickwork Finishes</t>
  </si>
  <si>
    <t>T12.06.088</t>
  </si>
  <si>
    <t>T12.06.091</t>
  </si>
  <si>
    <t>Bagging finish</t>
  </si>
  <si>
    <t>=XGETRATE("SUP1",$A11,2)</t>
  </si>
  <si>
    <t>=SUBTOTAL(G11:G11)</t>
  </si>
  <si>
    <t>=SUBTOTAL(G11:G12)</t>
  </si>
  <si>
    <t>=XGETRATE("LAB1",$A16,2)</t>
  </si>
  <si>
    <t>=SUBTOTAL(G1:G16)</t>
  </si>
  <si>
    <t xml:space="preserve">Bagging </t>
  </si>
  <si>
    <t>Mortar  - 1/3 of laying quantity, ie, 48/3 = 16/5000</t>
  </si>
  <si>
    <t>T12.06.094</t>
  </si>
  <si>
    <t>Cleaning down with acid</t>
  </si>
  <si>
    <t>PM_50HSE_010</t>
  </si>
  <si>
    <t>QUIK 5L SPIRITS OF SALTS CONCRETE CLEANER</t>
  </si>
  <si>
    <t>PM_42HWR_112</t>
  </si>
  <si>
    <t>VALUE PACK PVC GLOVES LGE 2 PAIR PACK</t>
  </si>
  <si>
    <t>pk</t>
  </si>
  <si>
    <t>PM_42HWR_088</t>
  </si>
  <si>
    <t>MSA ARCTIC SAFETY GLASSES CLEAR 227634C</t>
  </si>
  <si>
    <t>pr</t>
  </si>
  <si>
    <t>4077406</t>
  </si>
  <si>
    <t>YARD BROOM 24  WITH HANDLE        1502-4</t>
  </si>
  <si>
    <t>(,$A11,2)</t>
  </si>
  <si>
    <t>=SUBTOTAL(G1:G13)</t>
  </si>
  <si>
    <t>5 litres in 50 litres of water, 1 litre mixture to 5m2 =1/(10*5*5)</t>
  </si>
  <si>
    <t>Acid washing</t>
  </si>
  <si>
    <t>Scrubbing hydrochloric acid on with stiff broom, leaving for short while and scrubbing down with broom.</t>
  </si>
  <si>
    <t xml:space="preserve">Hose down on completion. </t>
  </si>
  <si>
    <t xml:space="preserve">Standard bucket and brush methods are the most popular ways to clean masonry and can produce excellent results. Here are the steps to follow: </t>
  </si>
  <si>
    <t xml:space="preserve">1. Obtain the cleaning recommendations of the brick, mortar and cleaning product manufacturers. </t>
  </si>
  <si>
    <t xml:space="preserve">2. Select the proper product. </t>
  </si>
  <si>
    <t xml:space="preserve">3. Select the proper dilution ratio. </t>
  </si>
  <si>
    <t xml:space="preserve">4. Before mixing or applying chemicals, make sure you are wearing the proper safety gear; including goggles and gloves. </t>
  </si>
  <si>
    <t xml:space="preserve">5. Use the recommended cleaning procedure on a sample test panel or area to see what happens. </t>
  </si>
  <si>
    <t xml:space="preserve">6. Remove large mortar particles from the walls with a wooden paddle or non metallic scrape hoes or chisels. </t>
  </si>
  <si>
    <t xml:space="preserve">7. Protect surrounding surfaces, such as metal, glass, wood, limestone and cast stone surfaces. Mask windows, doors and areas with ornamental trim. </t>
  </si>
  <si>
    <t xml:space="preserve">8. Saturate the area to be cleaned with water. </t>
  </si>
  <si>
    <t xml:space="preserve">9. Starting at the top of the wall, apply cleaning solution with a long-handled, stiff fiber brush. Follow the cleaning manufacturer's recommendation for the amount of time the solution should be allowed to remain on the wall. </t>
  </si>
  <si>
    <t xml:space="preserve">10. Scrub vigorously with the brush. </t>
  </si>
  <si>
    <t xml:space="preserve">11. Rinse thoroughly. Flush the walls with large amounts of clean water before they dry. If you do not flush the wall completely, white scum may form on the it. </t>
  </si>
  <si>
    <t xml:space="preserve">Mud, dirt and soil may be most easily cleaned off of new brick masonry with detergent or soap solutions. Try 1/2 cup of trisodium phosphate and 1/2 cup laundry detergent dissolved in a gallon of water. For an acid solution, mix nine parts clean water with one part muriatic acid. Always pour the acid into the water. Don't use a strong acid solution; it might cause further stains. </t>
  </si>
  <si>
    <t>12. Rinse the wall thoroughly with clean water from top to bottom and make sure all the cleaning solution has been removed.</t>
  </si>
  <si>
    <t>T12.06.097</t>
  </si>
  <si>
    <t>Coloured mortar</t>
  </si>
  <si>
    <t>Deduct natural mortar</t>
  </si>
  <si>
    <t>Add coloured mortar</t>
  </si>
  <si>
    <t>T12.06.100</t>
  </si>
  <si>
    <t>Brickwork Repairs</t>
  </si>
  <si>
    <t>T12.06.103</t>
  </si>
  <si>
    <t>&lt;b&gt;Repointing Brickwork,&lt;/b&gt; including cutting out existing with diamond saw to depth of 30mm, and repointing with mortar</t>
  </si>
  <si>
    <t>T12.06.106</t>
  </si>
  <si>
    <t>Per lineal metre of mortar joint</t>
  </si>
  <si>
    <t>Cutting out existing</t>
  </si>
  <si>
    <t>ConcSaw</t>
  </si>
  <si>
    <t>Hand held electric saw x labour constant/8 hrs</t>
  </si>
  <si>
    <t>ConcSawBlade</t>
  </si>
  <si>
    <t>Diamond Blade 300mm to 350mm x labour constant/8 hrs</t>
  </si>
  <si>
    <t>Repointing</t>
  </si>
  <si>
    <t>General Delivery charge medium, 50 bags per trip</t>
  </si>
  <si>
    <t>=XGETRATE("PLT",$A9,2)</t>
  </si>
  <si>
    <t>Concrete Mixer 2 cu ft towable, petrol, 1/8th day x labour constant x output per bag</t>
  </si>
  <si>
    <t>T12.06.109</t>
  </si>
  <si>
    <t>Per square metre of brickwork, approx 14.6m of mortar joint</t>
  </si>
  <si>
    <t>Hand held electric saw</t>
  </si>
  <si>
    <t>Diamond Blade 300mm to 350mm</t>
  </si>
  <si>
    <t>T12.07.001</t>
  </si>
  <si>
    <t>Preparation of Existing Work</t>
  </si>
  <si>
    <t>T12.07_Prep Existing Work</t>
  </si>
  <si>
    <t>T12.07.004</t>
  </si>
  <si>
    <t>Prepare old work for raising, 100mm wide</t>
  </si>
  <si>
    <t>T12.07.007</t>
  </si>
  <si>
    <t>Cut up new work to old soffit, 100mm wide</t>
  </si>
  <si>
    <t>T12.07.010</t>
  </si>
  <si>
    <t>Sills</t>
  </si>
  <si>
    <t>T12.07.013</t>
  </si>
  <si>
    <t>&lt;b&gt;Brick-on-Edge Work,&lt;/b&gt; including pointing</t>
  </si>
  <si>
    <t>T12.07.016</t>
  </si>
  <si>
    <t>Sill set sloping, natural mortar</t>
  </si>
  <si>
    <t>PM_28MAS_142</t>
  </si>
  <si>
    <t>MONIER BRICK FOUNDATION RED</t>
  </si>
  <si>
    <t>=SUBTOTAL(G1:G11)</t>
  </si>
  <si>
    <t>T12.07.019</t>
  </si>
  <si>
    <t>Sill set sloping, coloured mortar</t>
  </si>
  <si>
    <t>T12.07.022</t>
  </si>
  <si>
    <t>&lt;b&gt;Tiles,&lt;/b&gt; including pointing</t>
  </si>
  <si>
    <t>T12.07.025</t>
  </si>
  <si>
    <t>Quarry tile sill, sloping, 152mm x 152mm x 16mm</t>
  </si>
  <si>
    <t>PM_29TIL_038</t>
  </si>
  <si>
    <t>FLOOR TILE GREY CH             333X333MM</t>
  </si>
  <si>
    <t>T12.07.028</t>
  </si>
  <si>
    <t>Glazed tile sill, 152mm x 152mm x 16mm</t>
  </si>
  <si>
    <t>PM_29TIL_037</t>
  </si>
  <si>
    <t>FLOOR TILE PSP CER JASMINE 5540 200X200MM</t>
  </si>
  <si>
    <t>T12.08.001</t>
  </si>
  <si>
    <t>Ties and Reinforcement</t>
  </si>
  <si>
    <t>T12.08_Ties and Reinf</t>
  </si>
  <si>
    <t>T12.08.004</t>
  </si>
  <si>
    <t>&lt;b&gt;Veneer Ties,&lt;/b&gt; screw fixed with 12g x 35mm hex head screw. &lt;i&gt;Excludes labour,&lt;/i&gt; allowed for in brickwork rates above</t>
  </si>
  <si>
    <t>T12.08.007</t>
  </si>
  <si>
    <t>Galvanised steel</t>
  </si>
  <si>
    <t>T12.08.010</t>
  </si>
  <si>
    <t>85mm long</t>
  </si>
  <si>
    <t>T12.08.013</t>
  </si>
  <si>
    <t>105mm long</t>
  </si>
  <si>
    <t>PM_41FAS_259</t>
  </si>
  <si>
    <t>LUMBERLOK BRICK TIES LONG GALV 250</t>
  </si>
  <si>
    <t>T12.08.016</t>
  </si>
  <si>
    <t>Stainless steel</t>
  </si>
  <si>
    <t>T12.08.019</t>
  </si>
  <si>
    <t>PM_41FAS_262</t>
  </si>
  <si>
    <t>LUMBERLOK BRICK TIES SHORT SS 250</t>
  </si>
  <si>
    <t>PM_41FAS_160</t>
  </si>
  <si>
    <t>SCREW L/LOK T17 SS 12G 35MM SS 100PK</t>
  </si>
  <si>
    <t>T12.08.022</t>
  </si>
  <si>
    <t>115mm long</t>
  </si>
  <si>
    <t>PM_41FAS_265</t>
  </si>
  <si>
    <t>LUMBERLOK BRICK TIES LONG SS 250</t>
  </si>
  <si>
    <t>T12.08.025</t>
  </si>
  <si>
    <t>&lt;b&gt;Add&lt;/b&gt; extra over brickwork for stainless steel ties in lieu of galvanised ties, at 6 per m2</t>
  </si>
  <si>
    <t>T12.08.028</t>
  </si>
  <si>
    <t>T12.08.031</t>
  </si>
  <si>
    <t>T12.09.001</t>
  </si>
  <si>
    <t>Lintels</t>
  </si>
  <si>
    <t>T12.09_Lintels</t>
  </si>
  <si>
    <t>T12.09.004</t>
  </si>
  <si>
    <t>&lt;b&gt;Flat Bar,&lt;/b&gt; galvanised steel</t>
  </si>
  <si>
    <t>T12.09.007</t>
  </si>
  <si>
    <t>60mm x 10mm (4.7kg/m)</t>
  </si>
  <si>
    <t>Easy_flatbar</t>
  </si>
  <si>
    <t>Galvanise</t>
  </si>
  <si>
    <t>Generic Galvanising Rate</t>
  </si>
  <si>
    <t>Edit C1 only, with weight/m of steel</t>
  </si>
  <si>
    <t>Delivery</t>
  </si>
  <si>
    <t>Total job say 15 doors and windows</t>
  </si>
  <si>
    <t>Say 5 at 1.2m, 60x10 x 5 x 1.2 x 4.7kg</t>
  </si>
  <si>
    <t>Say 10 at 2.4m, 80x80x6 x 10 x 2.4 x 7.4kg</t>
  </si>
  <si>
    <t>Total 205kg, in one delivery. Allow 200kg</t>
  </si>
  <si>
    <t>Divide weight by 200 x trip cost = G1/200</t>
  </si>
  <si>
    <t>T12.09.010</t>
  </si>
  <si>
    <t>80mm x 10mm (6.3kg/m)</t>
  </si>
  <si>
    <t>T12.09.013</t>
  </si>
  <si>
    <t xml:space="preserve">&lt;b&gt;Flat Bar,&lt;/b&gt; stainless steel </t>
  </si>
  <si>
    <t>T12.09.016</t>
  </si>
  <si>
    <t>Mico_SS304_kg_rate</t>
  </si>
  <si>
    <t>Stainless Steel per kg rate, retail. Allow 30% discount</t>
  </si>
  <si>
    <t>T12.09.019</t>
  </si>
  <si>
    <t>&lt;b&gt;Angle Lintel,&lt;/b&gt; galvanised steel</t>
  </si>
  <si>
    <t>T12.09.022</t>
  </si>
  <si>
    <t>80mm x 80mm x 6mm (7.4 kg/m)</t>
  </si>
  <si>
    <t>T12.09.025</t>
  </si>
  <si>
    <t>80mm x 80mm x 8mm (9.7 kg/m)</t>
  </si>
  <si>
    <t>T12.09.028</t>
  </si>
  <si>
    <t>100mm x 75mm x 6mm (8.0 kg/m)</t>
  </si>
  <si>
    <t>T12.09.031</t>
  </si>
  <si>
    <t>125mm x 75mm x 6mm (9.2 kg/m)</t>
  </si>
  <si>
    <t>T12.09.034</t>
  </si>
  <si>
    <t>125mm x 75mm x 10mm (14.2 kg/m)</t>
  </si>
  <si>
    <t>T12.09.037</t>
  </si>
  <si>
    <t>150mm x 90mm x 10mm (17.3 kg/m)</t>
  </si>
  <si>
    <t>T12.09.040</t>
  </si>
  <si>
    <t>150mm x 100mm x 12mm (22.5 kg/m)</t>
  </si>
  <si>
    <t>T12.09.043</t>
  </si>
  <si>
    <t xml:space="preserve">&lt;b&gt;Angle Lintel,&lt;/b&gt; stainless steel </t>
  </si>
  <si>
    <t>T12.09.046</t>
  </si>
  <si>
    <t>65mm x 65mm x 6mm (6.1 kg/m)</t>
  </si>
  <si>
    <t>T12.09.049</t>
  </si>
  <si>
    <t>75mm x 75mm x 6mm (7.1 kg/m)</t>
  </si>
  <si>
    <t>T12.10.001</t>
  </si>
  <si>
    <t>Joints and Sealants</t>
  </si>
  <si>
    <t>T12.10_Sealants</t>
  </si>
  <si>
    <t>T12.10.004</t>
  </si>
  <si>
    <t>&lt;b&gt;Vertical Control Joint,&lt;/b&gt; 10mm wide in 100mm wall, includes 25mm dia polyethylene rod and mastic pointing</t>
  </si>
  <si>
    <t>PM_40ADH_034</t>
  </si>
  <si>
    <t>SIKA PEF ROD M20 PER METRE NZ00179</t>
  </si>
  <si>
    <t>Yield 10mmx10mm = 3.1 m/ctrg</t>
  </si>
  <si>
    <t xml:space="preserve">  =1/3.1 = 0.3226</t>
  </si>
  <si>
    <t>T12.10.007</t>
  </si>
  <si>
    <t>&lt;b&gt;Separation Layer,&lt;/b&gt; of polyethylene dpc to top of 100mm wall</t>
  </si>
  <si>
    <t>PM_22BWP_052</t>
  </si>
  <si>
    <t>DAMP-A-THENE     100MMX20M        778100</t>
  </si>
  <si>
    <t>T12.10.010</t>
  </si>
  <si>
    <t>&lt;b&gt;Pointing&lt;/b&gt; between metal window and brickwork or concrete</t>
  </si>
  <si>
    <t>T12.10.013</t>
  </si>
  <si>
    <t>6mm mastic</t>
  </si>
  <si>
    <t>Yield 5mmx5mm = 12.39 m/ctrg</t>
  </si>
  <si>
    <t xml:space="preserve">  =1/12.39 = 0.0807</t>
  </si>
  <si>
    <t>T12.10.016</t>
  </si>
  <si>
    <t xml:space="preserve">6mm polysulphide sealant </t>
  </si>
  <si>
    <t>PM_40ADH_082</t>
  </si>
  <si>
    <t>SELLEYS BRICK &amp; CONCRETE SEALANT BC 415G</t>
  </si>
  <si>
    <t>ctrg</t>
  </si>
  <si>
    <t>Yield 5mmx5mm = 16 m/ctrg</t>
  </si>
  <si>
    <t xml:space="preserve">  =1/16 = 0.0625</t>
  </si>
  <si>
    <t>T12.11.001</t>
  </si>
  <si>
    <t>Damp Proof Courses</t>
  </si>
  <si>
    <t>T12.11_DPC</t>
  </si>
  <si>
    <t>T12.11.004</t>
  </si>
  <si>
    <t>&lt;b&gt;Polyethylene DPC,&lt;/b&gt; including laps</t>
  </si>
  <si>
    <t>T12.11.007</t>
  </si>
  <si>
    <t>100mm wide</t>
  </si>
  <si>
    <t>T12.11.010</t>
  </si>
  <si>
    <t>200mm wide</t>
  </si>
  <si>
    <t>PM_22BWP_058</t>
  </si>
  <si>
    <t>DAMP-A-THENE     200MMX20M        778200</t>
  </si>
  <si>
    <t>T12.11.013</t>
  </si>
  <si>
    <t>300mm wide</t>
  </si>
  <si>
    <t>PM_22BWP_064</t>
  </si>
  <si>
    <t>DAMP-A-THENE     300MMX20M        778300</t>
  </si>
  <si>
    <t>T12.11.016</t>
  </si>
  <si>
    <t xml:space="preserve">&lt;b&gt;Bituminous Paint,&lt;/b&gt; three coats </t>
  </si>
  <si>
    <t>Third coat</t>
  </si>
  <si>
    <t>=XGETRATE("RES1",$A14,2)</t>
  </si>
  <si>
    <t>A primer coat of 1 part clean water to 1 part BlackSeal®</t>
  </si>
  <si>
    <t>One litre will cover up to 2m² per coat depending on the texture of the surface being treated</t>
  </si>
  <si>
    <t>BlackSeal® Plus (NZ) is a bitumen based emulsion</t>
  </si>
  <si>
    <t>T12.11.019</t>
  </si>
  <si>
    <t xml:space="preserve">For other waterproofing options, </t>
  </si>
  <si>
    <t>T12.11.022</t>
  </si>
  <si>
    <t xml:space="preserve">For flashings, </t>
  </si>
  <si>
    <t>T12.12.001</t>
  </si>
  <si>
    <t>Firebrick Linings</t>
  </si>
  <si>
    <t>T12.12_Firebrick</t>
  </si>
  <si>
    <t>T12.12.004</t>
  </si>
  <si>
    <t>Bedded and pointed in proprietary fire mortar and back bedded to brickwork</t>
  </si>
  <si>
    <t>T12.12.007</t>
  </si>
  <si>
    <t>Rates allow for labour constant 50% higher than standard brickwork</t>
  </si>
  <si>
    <t>T12.12.010</t>
  </si>
  <si>
    <t>Per brick supply cost given in brackets</t>
  </si>
  <si>
    <t>T12.12.013</t>
  </si>
  <si>
    <t>&lt;b&gt;Firebrick Lining&lt;/b&gt; to chimney or furnace</t>
  </si>
  <si>
    <t>T12.12.016</t>
  </si>
  <si>
    <t>Standard fire bricks</t>
  </si>
  <si>
    <t>PM_28MAS_175</t>
  </si>
  <si>
    <t>FIREBRICK STD 230X115X75MM        M K HD</t>
  </si>
  <si>
    <t>PM_25CON_043</t>
  </si>
  <si>
    <t>SOUTHLAND BRICK FIRE CEMENT         20KG</t>
  </si>
  <si>
    <t>=XGETRATE("PLT",$A12,2)</t>
  </si>
  <si>
    <t>Fire mortar usage taken at 1 m2 per 20kg bag</t>
  </si>
  <si>
    <t>Delivery of bricks and mortar allows 1/10th of trip per m2 for each</t>
  </si>
  <si>
    <t>T12.12.019</t>
  </si>
  <si>
    <t xml:space="preserve">Standard fire bricks  supply price </t>
  </si>
  <si>
    <t>T13.00.00.001</t>
  </si>
  <si>
    <t>CONCRETE BLOCKWORK</t>
  </si>
  <si>
    <t>T13.00_ConcreteBlockwork</t>
  </si>
  <si>
    <t>T13.00.00.005</t>
  </si>
  <si>
    <t>Concrete Blockwork</t>
  </si>
  <si>
    <t>T13.00.00.009</t>
  </si>
  <si>
    <t xml:space="preserve">Prices are for new work only. </t>
  </si>
  <si>
    <t>T13.00.00.013</t>
  </si>
  <si>
    <t>T13.00.00.017</t>
  </si>
  <si>
    <t>A distance of 30 kilometres has been assumed for cartage of blocks</t>
  </si>
  <si>
    <t>T13.00.00.021</t>
  </si>
  <si>
    <t>Rates for blockwork include plumbing angles, normal straight cutting, forming reveals, openings, weepholes, etc., fractional corner and end blocks, raking out or leaving joints for plastering, all normal bedding, building in ends of lintels and all other</t>
  </si>
  <si>
    <t>T13.00.01.001</t>
  </si>
  <si>
    <t>Supply Prices</t>
  </si>
  <si>
    <t>T13.01_SupplyPrices</t>
  </si>
  <si>
    <t>T13.00.01.005</t>
  </si>
  <si>
    <t>Based on retail price, excluding cartage</t>
  </si>
  <si>
    <t>T13.00.01.009</t>
  </si>
  <si>
    <t>100mm thick block, number</t>
  </si>
  <si>
    <t>PM_28MAS_001</t>
  </si>
  <si>
    <t>10.01  BLOCK 100MM STD</t>
  </si>
  <si>
    <t>Block delivery.</t>
  </si>
  <si>
    <t>180 per pallet</t>
  </si>
  <si>
    <t>say 4 pallets per truck load</t>
  </si>
  <si>
    <t xml:space="preserve"> =c1/(180*4)</t>
  </si>
  <si>
    <t>T13.00.01.013</t>
  </si>
  <si>
    <t>100mm thick block, m2</t>
  </si>
  <si>
    <t>T13.00.01.017</t>
  </si>
  <si>
    <t>150mm thick block, number</t>
  </si>
  <si>
    <t>PM_28MAS_016</t>
  </si>
  <si>
    <t>15.04  BLOCK 150MM PLAIN BOTH ENDS</t>
  </si>
  <si>
    <t>T13.00.01.021</t>
  </si>
  <si>
    <t>150mm thick block, m2</t>
  </si>
  <si>
    <t>T13.00.01.025</t>
  </si>
  <si>
    <t>200mm thick block, number</t>
  </si>
  <si>
    <t>PM_28MAS_043</t>
  </si>
  <si>
    <t>FIRTH 20.30 STANDARD COLUMN BLOCK</t>
  </si>
  <si>
    <t>T13.00.01.029</t>
  </si>
  <si>
    <t>200mm thick block, m2</t>
  </si>
  <si>
    <t>T13.00.01.033</t>
  </si>
  <si>
    <t>200mm Hotbloc™ with polystyrene insulation insert</t>
  </si>
  <si>
    <t>PM_28MAS_115</t>
  </si>
  <si>
    <t>HOTBLOC HOT STANDARD 20 series</t>
  </si>
  <si>
    <t>T13.00.01.037</t>
  </si>
  <si>
    <t>T13.00.01.045</t>
  </si>
  <si>
    <t>20 MPa blockfill</t>
  </si>
  <si>
    <t>T13.00.02.001</t>
  </si>
  <si>
    <t>T13.02_Mortar</t>
  </si>
  <si>
    <t>T13.00.02.005</t>
  </si>
  <si>
    <t>T13.00.02.009</t>
  </si>
  <si>
    <t>For concrete blocks, coverage 21 to 26 bricks</t>
  </si>
  <si>
    <t>T13.00.02.013</t>
  </si>
  <si>
    <t>Concrete Mixer 2 cu ft towable petrol</t>
  </si>
  <si>
    <t>T13.00.02.017</t>
  </si>
  <si>
    <t>Natural colour, per m2 of laid blocks</t>
  </si>
  <si>
    <t>12.5 blocks per m2</t>
  </si>
  <si>
    <t>21 to 26 bricks per bag - average 23.5</t>
  </si>
  <si>
    <t>Gives factor of   =12.5/23.5</t>
  </si>
  <si>
    <t>T13.00.03.001</t>
  </si>
  <si>
    <t>Structural Blockwork</t>
  </si>
  <si>
    <t>T13.03_StructuralBlockwork</t>
  </si>
  <si>
    <t>T13.00.03.005</t>
  </si>
  <si>
    <t>Supplied and laid stretcher bond, including mortar, excluding reinforcing and grout/block fill</t>
  </si>
  <si>
    <t>T13.00.03.009</t>
  </si>
  <si>
    <t>With Labour Constants</t>
  </si>
  <si>
    <t>T13.00.03.013</t>
  </si>
  <si>
    <t>Hollow Concrete Blocks, 200mm high, in</t>
  </si>
  <si>
    <t>T13.00.03.017</t>
  </si>
  <si>
    <t>100mm thick wall</t>
  </si>
  <si>
    <t>Blocklayer</t>
  </si>
  <si>
    <t>Mortar delivery included with blocks</t>
  </si>
  <si>
    <t>T13.00.03.021</t>
  </si>
  <si>
    <t>150mm thick wall</t>
  </si>
  <si>
    <t>114 per pallet</t>
  </si>
  <si>
    <t xml:space="preserve"> =c1/(114*4)</t>
  </si>
  <si>
    <t>T13.00.03.025</t>
  </si>
  <si>
    <t>200mm thick wall</t>
  </si>
  <si>
    <t>90 per pallet</t>
  </si>
  <si>
    <t xml:space="preserve"> =c1/(90*4)</t>
  </si>
  <si>
    <t>T13.00.03.029</t>
  </si>
  <si>
    <t>250mm thick wall</t>
  </si>
  <si>
    <t>PM_28MAS_097</t>
  </si>
  <si>
    <t>25.05  BLOCK 250MM OPEN END &amp; CNR</t>
  </si>
  <si>
    <t>78 per pallet</t>
  </si>
  <si>
    <t xml:space="preserve"> =c1/(78*4)</t>
  </si>
  <si>
    <t>T13.00.03.033</t>
  </si>
  <si>
    <t>WIth Labour Constants from Rawlinsons Labour constants section</t>
  </si>
  <si>
    <t>T13.00.03.037</t>
  </si>
  <si>
    <t>&lt;b&gt;Hollow Concrete Blocks,&lt;/b&gt; 200mm high, in</t>
  </si>
  <si>
    <t>T13.00.03.041</t>
  </si>
  <si>
    <t>T13.00.03.045</t>
  </si>
  <si>
    <t>T13.00.03.049</t>
  </si>
  <si>
    <t>T13.00.03.053</t>
  </si>
  <si>
    <t>T13.00.03.057</t>
  </si>
  <si>
    <t>WIth Labour Constants from Craig and Muxlow</t>
  </si>
  <si>
    <t>T13.00.03.061</t>
  </si>
  <si>
    <t>T13.00.03.065</t>
  </si>
  <si>
    <t>T13.00.03.069</t>
  </si>
  <si>
    <t>T13.00.03.073</t>
  </si>
  <si>
    <t>T13.00.03.077</t>
  </si>
  <si>
    <t>&lt;b&gt;Stack Bond,&lt;/b&gt; supplied and laid, including mortar, excluding reinforcing and grout/block fill. Allows surcharge on labour and disposal of knockouts</t>
  </si>
  <si>
    <t>T13.00.03.081</t>
  </si>
  <si>
    <t>T13.00.03.085</t>
  </si>
  <si>
    <t>=XGETRATE("MAT",$A12,2)</t>
  </si>
  <si>
    <t>20% surcharge on labour for stack bond for removing knockouts and disposing</t>
  </si>
  <si>
    <t>4.5m3 bin/0.05m3 per m2 of wall (20m2 = 1m3)</t>
  </si>
  <si>
    <t>In use time vs hire time for equipment 50%</t>
  </si>
  <si>
    <t>T13.00.03.089</t>
  </si>
  <si>
    <t>T13.00.03.093</t>
  </si>
  <si>
    <t>T13.00.03.097</t>
  </si>
  <si>
    <t>&lt;b&gt;Add&lt;/b&gt; extra for Half High Coursing in</t>
  </si>
  <si>
    <t>T13.00.03.101</t>
  </si>
  <si>
    <t>228 per pallet</t>
  </si>
  <si>
    <t xml:space="preserve"> =c1/(228*4)</t>
  </si>
  <si>
    <t>T13.00.03.105</t>
  </si>
  <si>
    <t>PM_28MAS_088</t>
  </si>
  <si>
    <t>H20.04  BLOCK 200MM HALF HIGH PLAIN ENDS</t>
  </si>
  <si>
    <t>T13.00.03.109</t>
  </si>
  <si>
    <t>&lt;b&gt;Hotbloc™ Concrete Blocks,&lt;/b&gt; with  polystyrene insulation insert</t>
  </si>
  <si>
    <t>T13.00.03.113</t>
  </si>
  <si>
    <t>T13.00.04.001</t>
  </si>
  <si>
    <t>Veneer Blockwork</t>
  </si>
  <si>
    <t>T13.04_VeneerBlockwork</t>
  </si>
  <si>
    <t>T13.00.04.005</t>
  </si>
  <si>
    <t>T13.00.04.009</t>
  </si>
  <si>
    <t>With Labour Constants from Rawlinsons Labour constants section</t>
  </si>
  <si>
    <t>T13.00.04.013</t>
  </si>
  <si>
    <t>T13.00.04.017</t>
  </si>
  <si>
    <t>T13.00.04.021</t>
  </si>
  <si>
    <t>T13.00.04.025</t>
  </si>
  <si>
    <t>T13.00.04.029</t>
  </si>
  <si>
    <t>T13.00.04.033</t>
  </si>
  <si>
    <t>T13.00.04.037</t>
  </si>
  <si>
    <t>Not measurable in 4202</t>
  </si>
  <si>
    <t>T13.00.04.041</t>
  </si>
  <si>
    <t>PM_28MAS_013</t>
  </si>
  <si>
    <t>H10.01 BLOCK 100MM HALF HIGH STD</t>
  </si>
  <si>
    <t>300 per pallet</t>
  </si>
  <si>
    <t xml:space="preserve"> =c1/(300*4)</t>
  </si>
  <si>
    <t>T13.00.04.065</t>
  </si>
  <si>
    <t>&lt;b&gt;Add&lt;/b&gt; extra for additional freight if not available locally</t>
  </si>
  <si>
    <t>T13.00.04.069</t>
  </si>
  <si>
    <t>&lt;b&gt;Reidbar,&lt;/b&gt; threaded through vertical hole in AAC blocks, grouted with Sika GP grout</t>
  </si>
  <si>
    <t>T13.00.04.073</t>
  </si>
  <si>
    <t>12mm dia x 3m, with threaded insert, nail plate and Reid bar nut at top</t>
  </si>
  <si>
    <t>RB12</t>
  </si>
  <si>
    <t xml:space="preserve">RB12 12mm  Reidbar black 9000mm lgth </t>
  </si>
  <si>
    <t>ln</t>
  </si>
  <si>
    <t>PM_29TIL_040</t>
  </si>
  <si>
    <t>SIKA GROUT 212           25KG NZ00114</t>
  </si>
  <si>
    <t>RB12TI</t>
  </si>
  <si>
    <t>RB12 100mm 38mm Reid bar Threaded Insert</t>
  </si>
  <si>
    <t>NP12RB</t>
  </si>
  <si>
    <t>RB12 NAIL PLATE FOR 12MM REID BAR</t>
  </si>
  <si>
    <t>per 100</t>
  </si>
  <si>
    <t>=XGETRATE("MAT",$A10,2)</t>
  </si>
  <si>
    <t>RB12N</t>
  </si>
  <si>
    <t>RB12 40mm 25mm Reid bar Nuts</t>
  </si>
  <si>
    <t>=XGETRATE("MAT",$A13,2)</t>
  </si>
  <si>
    <t>=SUBTOTAL(G13:G13)</t>
  </si>
  <si>
    <t>=SUBTOTAL(G13:G14)</t>
  </si>
  <si>
    <t>Grout yield = 14 litres/25kg bag</t>
  </si>
  <si>
    <t>Redibar at 1200mm centres</t>
  </si>
  <si>
    <t>T13.00.04.077</t>
  </si>
  <si>
    <t>16mm dia x 3m, with threaded insert, nail plate and Reid bar nut at top</t>
  </si>
  <si>
    <t>RB16</t>
  </si>
  <si>
    <t xml:space="preserve">RB16 16mm  Reidbar black 12000mm lgth </t>
  </si>
  <si>
    <t>RBA16TI</t>
  </si>
  <si>
    <t>RB16 118mm 50mm Reid bar Threaded Insert</t>
  </si>
  <si>
    <t>NP16RB</t>
  </si>
  <si>
    <t>RB16 NAIL PLATE FOR 16MM REID BAR</t>
  </si>
  <si>
    <t>RBA16N</t>
  </si>
  <si>
    <t>RB16 45mm 30mm Reid bar Nuts</t>
  </si>
  <si>
    <t>T13.00.05.001</t>
  </si>
  <si>
    <t>Pilasters and Piers</t>
  </si>
  <si>
    <t>T13.05_Pilasters</t>
  </si>
  <si>
    <t>T13.00.05.005</t>
  </si>
  <si>
    <t>400mm x 400mm column, including grout filling</t>
  </si>
  <si>
    <t>PM_28MAS_076</t>
  </si>
  <si>
    <t>20.34  BLOCK 200MM PILASTER TYPE C</t>
  </si>
  <si>
    <t>T13.00.05.009</t>
  </si>
  <si>
    <t>200mm x 200mm attached pier</t>
  </si>
  <si>
    <t>Use Pilaster type C block - same price as 20.33 block - 20.33 not in standard price list</t>
  </si>
  <si>
    <t>T13.00.05.013</t>
  </si>
  <si>
    <t>400mm x 200mm attached pier</t>
  </si>
  <si>
    <t>T13.00.06.001</t>
  </si>
  <si>
    <t>Labours on Blockwork</t>
  </si>
  <si>
    <t>T13.06_Labours</t>
  </si>
  <si>
    <t>T13.00.06.005</t>
  </si>
  <si>
    <t>Strike joints and clean down as work proceeds</t>
  </si>
  <si>
    <t>Mortar for pointing at 1/5 of laying volume</t>
  </si>
  <si>
    <t>T13.00.06.009</t>
  </si>
  <si>
    <t>&lt;b&gt;Straight Cutting&lt;/b&gt; hollow blocks</t>
  </si>
  <si>
    <t>T13.00.06.013</t>
  </si>
  <si>
    <t>100mm or 150mm wide</t>
  </si>
  <si>
    <t>Based on hire rates. Take 30% of hire rate x usage as cost to contractor</t>
  </si>
  <si>
    <t>Take labour hours and divide by 7 to convert daily charge to hourly charge</t>
  </si>
  <si>
    <t>T13.00.06.017</t>
  </si>
  <si>
    <t>200mm or 250mm  wide</t>
  </si>
  <si>
    <t>T13.00.06.021</t>
  </si>
  <si>
    <t>&lt;b&gt;Fair Raking or Splay Cutting&lt;/b&gt; hollow blocks</t>
  </si>
  <si>
    <t>T13.00.06.025</t>
  </si>
  <si>
    <t>T13.00.06.029</t>
  </si>
  <si>
    <t>T13.00.06.033</t>
  </si>
  <si>
    <t>&lt;b&gt;Circular or Radius Cutting&lt;/b&gt; hollow blocks</t>
  </si>
  <si>
    <t>T13.00.06.037</t>
  </si>
  <si>
    <t>T13.00.06.041</t>
  </si>
  <si>
    <t>T13.00.07.001</t>
  </si>
  <si>
    <t>Lintels and Special Blocks</t>
  </si>
  <si>
    <t>T13.07_LintelsSpecials</t>
  </si>
  <si>
    <t>T13.00.07.005</t>
  </si>
  <si>
    <t>&lt;b&gt;Lintel Block,&lt;/b&gt; including concrete filling</t>
  </si>
  <si>
    <t>T13.00.07.009</t>
  </si>
  <si>
    <t>150mm wide x 200mm high</t>
  </si>
  <si>
    <t>PM_28MAS_022</t>
  </si>
  <si>
    <t>15.12  BLOCK 150MM LINTEL</t>
  </si>
  <si>
    <t>176 per pallet</t>
  </si>
  <si>
    <t xml:space="preserve"> =c1/(176*4)</t>
  </si>
  <si>
    <t>Lintel fill for 15 series = 0.12m3 per 10m lintel</t>
  </si>
  <si>
    <t>T13.00.07.013</t>
  </si>
  <si>
    <t>200mm wide x 200mm high</t>
  </si>
  <si>
    <t>PM_28MAS_055</t>
  </si>
  <si>
    <t>20.11  BLOCK 200MM LINTEL REB</t>
  </si>
  <si>
    <t>Lintel fill for 20 series = 0.15m3 per 10m lintel</t>
  </si>
  <si>
    <t>use 20.11 rebated lintel as 20.12 not in std list</t>
  </si>
  <si>
    <t>T13.00.07.017</t>
  </si>
  <si>
    <t xml:space="preserve">Steel Lintel, </t>
  </si>
  <si>
    <t>T13.00.07.021</t>
  </si>
  <si>
    <t>&lt;b&gt;Sill Blocks,&lt;/b&gt; 200mm wide</t>
  </si>
  <si>
    <t>T13.00.07.025</t>
  </si>
  <si>
    <t>To 150mm thick wall</t>
  </si>
  <si>
    <t>Use lintel rate as sill not in list - sku 3230026</t>
  </si>
  <si>
    <t>T13.00.07.029</t>
  </si>
  <si>
    <t>To 200mm thick wall</t>
  </si>
  <si>
    <t>PM_28MAS_049</t>
  </si>
  <si>
    <t>20.08  BLOCK 200MM SILL</t>
  </si>
  <si>
    <t>T13.00.07.033</t>
  </si>
  <si>
    <t>&lt;b&gt;Standard Coping Blocks,&lt;/b&gt; 40mm thick</t>
  </si>
  <si>
    <t>PM_28MAS_112</t>
  </si>
  <si>
    <t>CAPPING BLOCK 517 390X190X40MM</t>
  </si>
  <si>
    <t>450 per pallet</t>
  </si>
  <si>
    <t xml:space="preserve"> =c1/(450*4)</t>
  </si>
  <si>
    <t>T13.00.08.001</t>
  </si>
  <si>
    <t>Solid Top Course</t>
  </si>
  <si>
    <t>T13.08_SolidTopCourse</t>
  </si>
  <si>
    <t>T13.00.08.005</t>
  </si>
  <si>
    <t>&lt;b&gt;Add extra over Plain Face Hollow Blocks&lt;/b&gt; in 200mm high courses for solid top course in</t>
  </si>
  <si>
    <t>T13.00.08.009</t>
  </si>
  <si>
    <t>T13.00.08.013</t>
  </si>
  <si>
    <t>200mm wall</t>
  </si>
  <si>
    <t>T13.00.09.001</t>
  </si>
  <si>
    <t>Grout/Core Filling</t>
  </si>
  <si>
    <t>T13.09_Filling</t>
  </si>
  <si>
    <t>T13.00.09.005</t>
  </si>
  <si>
    <t xml:space="preserve">&lt;b&gt;Grout Filling,&lt;/b&gt; 20MPa concrete, to cores of standard hollow blocks </t>
  </si>
  <si>
    <t>T13.00.09.006</t>
  </si>
  <si>
    <t>All cores filled</t>
  </si>
  <si>
    <t>T13.00.09.008</t>
  </si>
  <si>
    <t>100mm blocks</t>
  </si>
  <si>
    <t>T13.00.09.009</t>
  </si>
  <si>
    <t>150mm blocks</t>
  </si>
  <si>
    <t>T13.00.09.013</t>
  </si>
  <si>
    <t>200mm blocks</t>
  </si>
  <si>
    <t>T13.00.09.017</t>
  </si>
  <si>
    <t>250mm blocks</t>
  </si>
  <si>
    <t>T13.00.09.021</t>
  </si>
  <si>
    <t>Hotbloc™ 200mm wall</t>
  </si>
  <si>
    <t>T13.00.09.025</t>
  </si>
  <si>
    <t>Hotbloc™ 250mm wall</t>
  </si>
  <si>
    <t>T13.00.09.026</t>
  </si>
  <si>
    <t>Alternate cores filled</t>
  </si>
  <si>
    <t>T13.00.09.029</t>
  </si>
  <si>
    <t xml:space="preserve">Grout Filling 20MPa concrete to intermittent cores of standard hollow blocks </t>
  </si>
  <si>
    <t>T13.00.09.033</t>
  </si>
  <si>
    <t>T13.00.09.037</t>
  </si>
  <si>
    <t>T13.00.09.041</t>
  </si>
  <si>
    <t>T13.00.09.045</t>
  </si>
  <si>
    <t>T13.00.09.049</t>
  </si>
  <si>
    <t xml:space="preserve">Volumes of Blockfill, </t>
  </si>
  <si>
    <t>T13.00.10.001</t>
  </si>
  <si>
    <t>Reinforcement Placing</t>
  </si>
  <si>
    <t>T13.10_Reinforcement</t>
  </si>
  <si>
    <t>T13.00.10.005</t>
  </si>
  <si>
    <t>Place only reinforcing</t>
  </si>
  <si>
    <t>T17.00.01</t>
  </si>
  <si>
    <t>Carpentry</t>
  </si>
  <si>
    <t>T17.00_Carpentry</t>
  </si>
  <si>
    <t>T17.03.00.001</t>
  </si>
  <si>
    <t>T17.03_Carp_DPC</t>
  </si>
  <si>
    <t>T17.03.00.005</t>
  </si>
  <si>
    <t>&lt;b&gt;Damp Proof Course,&lt;/b&gt; 2-ply bituminous felt</t>
  </si>
  <si>
    <t>T17.03.00.009</t>
  </si>
  <si>
    <t>50mm wide</t>
  </si>
  <si>
    <t>PM_22BWP_022</t>
  </si>
  <si>
    <t>MALTHOID DAMPCOURSE BITUM 2PLY  50MMX20M</t>
  </si>
  <si>
    <t>T17.03.00.013</t>
  </si>
  <si>
    <t>75mm wide</t>
  </si>
  <si>
    <t>PM_22BWP_025</t>
  </si>
  <si>
    <t>MALTHOID DAMPCOURSE BITUM 2PLY 75MMX20M</t>
  </si>
  <si>
    <t>T17.03.00.017</t>
  </si>
  <si>
    <t>PM_22BWP_028</t>
  </si>
  <si>
    <t>MALTHOID DAMPCOURSE BITUM 2PLY 100MMX20M</t>
  </si>
  <si>
    <t>T17.03.00.021</t>
  </si>
  <si>
    <t>PM_22BWP_031</t>
  </si>
  <si>
    <t>MALTHOID DAMPCOURSE BITUM 2PLY 150MMX20M</t>
  </si>
  <si>
    <t>T17.03.00.025</t>
  </si>
  <si>
    <t>PM_22BWP_034</t>
  </si>
  <si>
    <t>MALTHOID DAMPCOURSE BITUM 2PLY 200MMX20M</t>
  </si>
  <si>
    <t>T17.03.00.029</t>
  </si>
  <si>
    <t>PM_22BWP_037</t>
  </si>
  <si>
    <t>MALTHOID DAMPCOURSE BITUM 2PLY 300MMX20M</t>
  </si>
  <si>
    <t>T17.03.00.033</t>
  </si>
  <si>
    <t>&lt;b&gt;Damp Proof Course,&lt;/b&gt; polyethylene</t>
  </si>
  <si>
    <t>T17.03.00.037</t>
  </si>
  <si>
    <t>PM_22BWP_043</t>
  </si>
  <si>
    <t>PLASCOURSE DPC 50MM X 30M ROLL DPC50</t>
  </si>
  <si>
    <t>T17.03.00.041</t>
  </si>
  <si>
    <t>PM_22BWP_046</t>
  </si>
  <si>
    <t>PLASCOURSE DPC 75MM X 30M ROLL DPC75</t>
  </si>
  <si>
    <t>T17.03.00.045</t>
  </si>
  <si>
    <t>90mm wide</t>
  </si>
  <si>
    <t>PM_22BWP_049</t>
  </si>
  <si>
    <t>PLASCOURSE DPC 90MM X 30M ROLL DPC90</t>
  </si>
  <si>
    <t>T17.03.00.049</t>
  </si>
  <si>
    <t>PLASCOURSE DPC 100MM X 30M ROLL DPC100</t>
  </si>
  <si>
    <t>T17.03.00.053</t>
  </si>
  <si>
    <t>PM_22BWP_055</t>
  </si>
  <si>
    <t>PLASCOURSE DPC 150MM X 30M ROLL DPC150</t>
  </si>
  <si>
    <t>T17.03.00.057</t>
  </si>
  <si>
    <t>PLASCOURSE DPC 200MM X 30M ROLL DPC200</t>
  </si>
  <si>
    <t>T17.03.00.061</t>
  </si>
  <si>
    <t>250mm wide</t>
  </si>
  <si>
    <t>PM_22BWP_061</t>
  </si>
  <si>
    <t>PLASCOURSE DPC 250MM X 30M ROLL DPC250</t>
  </si>
  <si>
    <t>T17.03.00.065</t>
  </si>
  <si>
    <t>PLASCOURSE DPC 300MM X 30M ROLL DPC300</t>
  </si>
  <si>
    <t>T17.03.01.001</t>
  </si>
  <si>
    <t>Window Sealing</t>
  </si>
  <si>
    <t>T17.03.01_Window_Sealing</t>
  </si>
  <si>
    <t>T17.03.01.005</t>
  </si>
  <si>
    <t xml:space="preserve">&lt;b&gt;Window sealing,&lt;/b&gt; Aluband system. </t>
  </si>
  <si>
    <t>T17.03.01.009</t>
  </si>
  <si>
    <t>&lt;b&gt;150mm wide tape&lt;b&gt; with 75mm wide butterfly tape to lintel, 2 corner moulds</t>
  </si>
  <si>
    <t>T17.03.01.011</t>
  </si>
  <si>
    <t>600mm wide opening</t>
  </si>
  <si>
    <t>PM_22BWP_122</t>
  </si>
  <si>
    <t>THERMAKRAFT ALUBAND FLSHG TAPE 150MMX 25M</t>
  </si>
  <si>
    <t>PM_22BWP_125</t>
  </si>
  <si>
    <t>THERMAKRAFT ALUBAND SEALNG TAPE 75MMX 25M</t>
  </si>
  <si>
    <t>PM_22BWP_128</t>
  </si>
  <si>
    <t>THERMAKRAFT CORNER MOULD -50 UNITS/PACK</t>
  </si>
  <si>
    <t>PM_41FAS_559</t>
  </si>
  <si>
    <t>RAPID 140/10 STAPLES 2000PK PP BOX</t>
  </si>
  <si>
    <t>T17.03.01.013</t>
  </si>
  <si>
    <t>800mm wide opening</t>
  </si>
  <si>
    <t>T17.03.01.017</t>
  </si>
  <si>
    <t>1000mm wide opening</t>
  </si>
  <si>
    <t>T17.03.01.021</t>
  </si>
  <si>
    <t>1200mm wide opening</t>
  </si>
  <si>
    <t>T17.03.01.025</t>
  </si>
  <si>
    <t>1400mm wide opening</t>
  </si>
  <si>
    <t>T17.03.01.029</t>
  </si>
  <si>
    <t>1600mm wide opening</t>
  </si>
  <si>
    <t>T17.03.01.037</t>
  </si>
  <si>
    <t>1800mm wide opening</t>
  </si>
  <si>
    <t>T17.03.01.041</t>
  </si>
  <si>
    <t>2000mm wide opening</t>
  </si>
  <si>
    <t>T17.03.01.045</t>
  </si>
  <si>
    <t>2200mm wide opening</t>
  </si>
  <si>
    <t>T17.03.01.049</t>
  </si>
  <si>
    <t>2400mm wide opening</t>
  </si>
  <si>
    <t>T17.03.01.053</t>
  </si>
  <si>
    <t>2600mm wide opening</t>
  </si>
  <si>
    <t>T17.03.01.057</t>
  </si>
  <si>
    <t>2800mm wide opening</t>
  </si>
  <si>
    <t>T17.03.01.061</t>
  </si>
  <si>
    <t>3000mm wide opening</t>
  </si>
  <si>
    <t>T17.03.01.065</t>
  </si>
  <si>
    <t>3500mm wide opening</t>
  </si>
  <si>
    <t>T17.03.01.068</t>
  </si>
  <si>
    <t>4000mm wide opening</t>
  </si>
  <si>
    <t>T17.03.01.109</t>
  </si>
  <si>
    <t>&lt;b&gt;200mm wide tape&lt;b&gt; with 75mm wide butterfly tape to lintel, 2 corner moulds</t>
  </si>
  <si>
    <t>T17.03.01.111</t>
  </si>
  <si>
    <t>PM_22BWP_131</t>
  </si>
  <si>
    <t>THERMAKRAFT ALUBAND FLSHG TAPE 200MMX 25M</t>
  </si>
  <si>
    <t>T17.03.01.113</t>
  </si>
  <si>
    <t>T17.03.01.117</t>
  </si>
  <si>
    <t>T17.03.01.121</t>
  </si>
  <si>
    <t>T17.03.01.125</t>
  </si>
  <si>
    <t>T17.03.01.129</t>
  </si>
  <si>
    <t>T17.03.01.137</t>
  </si>
  <si>
    <t>T17.03.01.141</t>
  </si>
  <si>
    <t>T17.03.01.145</t>
  </si>
  <si>
    <t>T17.03.01.149</t>
  </si>
  <si>
    <t>T17.03.01.153</t>
  </si>
  <si>
    <t>T17.03.01.157</t>
  </si>
  <si>
    <t>T17.03.01.161</t>
  </si>
  <si>
    <t>T17.03.01.165</t>
  </si>
  <si>
    <t>T17.03.01.168</t>
  </si>
  <si>
    <t>T17.04.00.001</t>
  </si>
  <si>
    <t>Timber Supply Prices, Retail</t>
  </si>
  <si>
    <t>T17.04.00_Carp_TimSupply</t>
  </si>
  <si>
    <t>T17.04.00.005</t>
  </si>
  <si>
    <t>KD PG SG8 Radiata Pine</t>
  </si>
  <si>
    <t>T17.04.00.009</t>
  </si>
  <si>
    <t>&lt;b&gt;H1.2&lt;/b&gt;</t>
  </si>
  <si>
    <t>T17.04.00.013</t>
  </si>
  <si>
    <t>75mm x 40mm/&lt;i&gt;65mm x 35mm&lt;/i&gt;</t>
  </si>
  <si>
    <t>PM_01TIM_063</t>
  </si>
  <si>
    <t>75 X 40 RAD MSG 8 H1.2 PG KD</t>
  </si>
  <si>
    <t>T17.04.00.017</t>
  </si>
  <si>
    <t>100mm x 40mm/&lt;i&gt;90mm x 35mm&lt;/i&gt;</t>
  </si>
  <si>
    <t>PM_01TIM_064</t>
  </si>
  <si>
    <t>100 X 40 RAD MSG 8 H1.2 PG KD</t>
  </si>
  <si>
    <t>T17.04.00.021</t>
  </si>
  <si>
    <t>75mm x 50mm/&lt;i&gt;65mm x 45mm&lt;/i&gt;</t>
  </si>
  <si>
    <t>PM_01TIM_067</t>
  </si>
  <si>
    <t>75 X 50 RAD MSG 8 H1.2 PG KD</t>
  </si>
  <si>
    <t>T17.04.00.025</t>
  </si>
  <si>
    <t>100mm x 50mm/&lt;i&gt;90mm x 45mm&lt;/i&gt;</t>
  </si>
  <si>
    <t>PM_01TIM_070</t>
  </si>
  <si>
    <t>100 X 50 RAD MSG 8 H1.2 PG KD</t>
  </si>
  <si>
    <t>T17.04.00.029</t>
  </si>
  <si>
    <t>150mm x 50mm/&lt;i&gt;140mm x 45mm&lt;/i&gt;</t>
  </si>
  <si>
    <t>PM_01TIM_073</t>
  </si>
  <si>
    <t>150 X 50 RAD MSG 8 H1.2 PG KD</t>
  </si>
  <si>
    <t>T17.04.00.033</t>
  </si>
  <si>
    <t>200mm x 50mm/&lt;i&gt;190mm x 45mm&lt;/i&gt;</t>
  </si>
  <si>
    <t>PM_01TIM_076</t>
  </si>
  <si>
    <t>200 X 50 RAD MSG 8 H1.2 PG KD</t>
  </si>
  <si>
    <t>T17.04.00.037</t>
  </si>
  <si>
    <t>250mm x 50mm/&lt;i&gt;240mm x 45mm&lt;/i&gt;</t>
  </si>
  <si>
    <t>PM_01TIM_079</t>
  </si>
  <si>
    <t>250 X 50 RAD MSG 8 H1.2 PG KD</t>
  </si>
  <si>
    <t>T17.04.00.041</t>
  </si>
  <si>
    <t>300mm x 50mm/&lt;i&gt;290mm x 45mm&lt;/i&gt;</t>
  </si>
  <si>
    <t>PM_01TIM_082</t>
  </si>
  <si>
    <t>300 X 50 RAD MSG 8 H1.2 PG KD</t>
  </si>
  <si>
    <t>T17.04.00.045</t>
  </si>
  <si>
    <t>&lt;b&gt;H3.2&lt;/b&gt;</t>
  </si>
  <si>
    <t>T17.04.00.049</t>
  </si>
  <si>
    <t>PM_01TIM_049</t>
  </si>
  <si>
    <t>100 X 50 RAD MSG 8 H3.1 PG KD</t>
  </si>
  <si>
    <t>T17.04.00.053</t>
  </si>
  <si>
    <t>&lt;b&gt;UT&lt;/b&gt;</t>
  </si>
  <si>
    <t>T17.04.00.057</t>
  </si>
  <si>
    <t>PM_01TIM_037</t>
  </si>
  <si>
    <t>75 X 50 RAD MSG 8 UT PG KD</t>
  </si>
  <si>
    <t>T17.04.00.061</t>
  </si>
  <si>
    <t>100 X 50 RAD MSG 8 UT PG KD</t>
  </si>
  <si>
    <t>T17.04.00.065</t>
  </si>
  <si>
    <t>PM_01TIM_043</t>
  </si>
  <si>
    <t>150 X 50 RAD MSG 8 UT PG KD</t>
  </si>
  <si>
    <t>T17.04.00.069</t>
  </si>
  <si>
    <t>PM_01TIM_046</t>
  </si>
  <si>
    <t>200 X 50 RAD MSG 8 UT PG KD</t>
  </si>
  <si>
    <t>T17.04.01.001</t>
  </si>
  <si>
    <t>Framing</t>
  </si>
  <si>
    <t>T17.04.01_Carp_TimFraming</t>
  </si>
  <si>
    <t>T17.04.01.005</t>
  </si>
  <si>
    <t>All framing timber is Radiata Pine, Planer Gauged, KD SG8, unless stated otherwise.</t>
  </si>
  <si>
    <t>T17.04.01.009</t>
  </si>
  <si>
    <t>Framing items following are based on above retail supply rates less 35% discount. Adjust as required for varying trade discounts.</t>
  </si>
  <si>
    <t>T17.04.01.013</t>
  </si>
  <si>
    <t>Framing: SubFloor, H3.2</t>
  </si>
  <si>
    <t>T17.04.01.017</t>
  </si>
  <si>
    <t xml:space="preserve">Foundations/Piles, </t>
  </si>
  <si>
    <t>T17.04.01.021</t>
  </si>
  <si>
    <t>&lt;b&gt;Sub Floor Jack Studs,&lt;/b&gt; SG6, T6.3</t>
  </si>
  <si>
    <t>T17.04.01.025</t>
  </si>
  <si>
    <t>100mm x 75mm/&lt;i&gt;90mm x 70mm&lt;/i&gt;</t>
  </si>
  <si>
    <t>PM_01TIM_058</t>
  </si>
  <si>
    <t>100 X  75 MM RAD NO1 H4 PG</t>
  </si>
  <si>
    <t>T17.04.01.029</t>
  </si>
  <si>
    <t>100mm x 100mm/&lt;i&gt;90mm x 90mm&lt;/i&gt;</t>
  </si>
  <si>
    <t>T17.04.01.033</t>
  </si>
  <si>
    <t>&lt;b&gt;Sub Floor Bearers,&lt;/b&gt; SG6, T6.4</t>
  </si>
  <si>
    <t>T17.04.01.037</t>
  </si>
  <si>
    <t>T17.04.01.041</t>
  </si>
  <si>
    <t>100mm x 100mm/&lt;i&gt;90mm x 90mm obsolete</t>
  </si>
  <si>
    <t>T17.04.01.045</t>
  </si>
  <si>
    <t>150mm x 75mm/&lt;i&gt;140mm x 70mm&lt;/i&gt;</t>
  </si>
  <si>
    <t>150 X  75 MM RAD NO1 H4 PG</t>
  </si>
  <si>
    <t>T17.04.01.049</t>
  </si>
  <si>
    <t>150mm x 100mm/&lt;i&gt;140mm x 90mm obsolete</t>
  </si>
  <si>
    <t>PM_01TIM_062</t>
  </si>
  <si>
    <t>150 X 100 MM RAD NO1 H4 PG</t>
  </si>
  <si>
    <t>T17.04.01.053</t>
  </si>
  <si>
    <t>200mm x 75mm/&lt;i&gt;190mm x 70mm obsolete</t>
  </si>
  <si>
    <t>PM_01TIM_059</t>
  </si>
  <si>
    <t>200 X  75 MM RAD NO1 H4 PG</t>
  </si>
  <si>
    <t>T17.04.01.057</t>
  </si>
  <si>
    <t>&lt;b&gt;Sub Floor Bearers,&lt;/b&gt; SG8, T6.4</t>
  </si>
  <si>
    <t>T17.04.01.061</t>
  </si>
  <si>
    <t>2/100mm x 50mm/&lt;i&gt;90mm x 45mm&lt;/i&gt;, SG8</t>
  </si>
  <si>
    <t>T17.04.01.065</t>
  </si>
  <si>
    <t>2/150mm x 50mm/&lt;i&gt;140mm x 45mm&lt;/i&gt;, SG8</t>
  </si>
  <si>
    <t>T17.04.01.069</t>
  </si>
  <si>
    <t>2/200mm x 50mm/&lt;i&gt;190mm x 45mm&lt;/i&gt;, SG8</t>
  </si>
  <si>
    <t>T17.04.01.073</t>
  </si>
  <si>
    <t>&lt;b&gt;Sub Floor Stringers,&lt;/b&gt; SG8, T6.7</t>
  </si>
  <si>
    <t>T17.04.01.077</t>
  </si>
  <si>
    <t>T17.04.01.081</t>
  </si>
  <si>
    <t>T17.04.01.085</t>
  </si>
  <si>
    <t>&lt;b&gt;Sub Floor Diagonal Bracing,&lt;/b&gt; SG6, C6.8.3</t>
  </si>
  <si>
    <t>T17.04.01.089</t>
  </si>
  <si>
    <t>T17.04.01.093</t>
  </si>
  <si>
    <t>T17.04.01.097</t>
  </si>
  <si>
    <t>T17.04.02.001</t>
  </si>
  <si>
    <t>Framing: Floor, H1.2, KD, SG8</t>
  </si>
  <si>
    <t>T17.04.02_Carp_FRM_Floor</t>
  </si>
  <si>
    <t>T17.04.02.005</t>
  </si>
  <si>
    <t>&lt;b&gt;Ground Floor Joists,&lt;/b&gt; T7.1</t>
  </si>
  <si>
    <t>T17.04.02.009</t>
  </si>
  <si>
    <t>100mm x 40mm/&lt;i&gt;90mm x 35mm&lt;/i&gt;  DELETED FROM NZS3904</t>
  </si>
  <si>
    <t>T17.04.02.013</t>
  </si>
  <si>
    <t>150mm x 40mm/&lt;i&gt;140mm x 35mm&lt;/i&gt;</t>
  </si>
  <si>
    <t>PM_01TIM_376</t>
  </si>
  <si>
    <t>150 X 40 RAD MSG 8 H1.2 PG KD</t>
  </si>
  <si>
    <t>T17.04.02.017</t>
  </si>
  <si>
    <t>T17.04.02.021</t>
  </si>
  <si>
    <t>T17.04.02.025</t>
  </si>
  <si>
    <t>T17.04.02.029</t>
  </si>
  <si>
    <t>T17.04.02.033</t>
  </si>
  <si>
    <t>T17.04.02.037</t>
  </si>
  <si>
    <t>&lt;b&gt;Mid Floor Joists,&lt;/b&gt; T7.1</t>
  </si>
  <si>
    <t>T17.04.02.041</t>
  </si>
  <si>
    <t>T17.04.02.045</t>
  </si>
  <si>
    <t>T17.04.02.049</t>
  </si>
  <si>
    <t>T17.04.02.053</t>
  </si>
  <si>
    <t>T17.04.02.057</t>
  </si>
  <si>
    <t>T17.04.02.061</t>
  </si>
  <si>
    <t>T17.04.02.065</t>
  </si>
  <si>
    <t>T17.04.02.069</t>
  </si>
  <si>
    <t>&lt;b&gt;Solid Nogging,&lt;/b&gt; C7.1.2</t>
  </si>
  <si>
    <t>T17.04.02.073</t>
  </si>
  <si>
    <t>T17.04.02.077</t>
  </si>
  <si>
    <t>T17.04.02.081</t>
  </si>
  <si>
    <t>T17.04.02.085</t>
  </si>
  <si>
    <t>T17.04.02.089</t>
  </si>
  <si>
    <t>&lt;b&gt;Herring Bone Strutting,&lt;/b&gt; C7.1.2.4</t>
  </si>
  <si>
    <t>T17.04.02.093</t>
  </si>
  <si>
    <t>75mm x 50mm/70mm x 45mm&lt;/i&gt;</t>
  </si>
  <si>
    <t>PM_41FAS_060</t>
  </si>
  <si>
    <t>NAIL GALV JOLT HEAD 75MM 3.15MM 15KG</t>
  </si>
  <si>
    <t>T17.04.03.001</t>
  </si>
  <si>
    <t>Framing: Wall, H1.2, KD, SG8</t>
  </si>
  <si>
    <t>T17.04.03_Carp_FRM_Wall</t>
  </si>
  <si>
    <t>T17.04.03.005</t>
  </si>
  <si>
    <t>&lt;b&gt;Plates,&lt;/b&gt; T8.16, T8.17</t>
  </si>
  <si>
    <t>T17.04.03.009</t>
  </si>
  <si>
    <t>75mm x 40mm/&lt;i&gt;70mm x 35mm&lt;/i&gt;  DELETED FROM NZS3904</t>
  </si>
  <si>
    <t>T17.04.03.013</t>
  </si>
  <si>
    <t>75mm x 50mm/&lt;i&gt;70mm x 45mm&lt;/i&gt;</t>
  </si>
  <si>
    <t>T17.04.03.017</t>
  </si>
  <si>
    <t>T17.04.03.021</t>
  </si>
  <si>
    <t>T17.04.03.025</t>
  </si>
  <si>
    <t>2/100mm x 50mm/&lt;i&gt;90mm x 45mm&lt;/i&gt;</t>
  </si>
  <si>
    <t>T17.04.03.029</t>
  </si>
  <si>
    <t>T17.04.03.033</t>
  </si>
  <si>
    <t>T17.04.03.037</t>
  </si>
  <si>
    <t>&lt;b&gt;Studs and Jack Studs,&lt;/b&gt; T8.2, T8.4</t>
  </si>
  <si>
    <t>T17.04.03.041</t>
  </si>
  <si>
    <t>T17.04.03.045</t>
  </si>
  <si>
    <t>T17.04.03.049</t>
  </si>
  <si>
    <t>T17.04.03.053</t>
  </si>
  <si>
    <t>T17.04.03.057</t>
  </si>
  <si>
    <t>T17.04.03.061</t>
  </si>
  <si>
    <t>T17.04.03.065</t>
  </si>
  <si>
    <t>T17.04.03.069</t>
  </si>
  <si>
    <t>T17.04.03.073</t>
  </si>
  <si>
    <t>&lt;b&gt;Noggings/Dwangs,&lt;/b&gt; C8.8</t>
  </si>
  <si>
    <t>T17.04.03.077</t>
  </si>
  <si>
    <t>T17.04.03.081</t>
  </si>
  <si>
    <t>T17.04.03.085</t>
  </si>
  <si>
    <t>T17.04.03.089</t>
  </si>
  <si>
    <t xml:space="preserve">For LVL lintels and beams, </t>
  </si>
  <si>
    <t>T17.04.03.093</t>
  </si>
  <si>
    <t>&lt;b&gt;Lintels, Doubled,&lt;/b&gt; T8.9–T8.14</t>
  </si>
  <si>
    <t>T17.04.03.097</t>
  </si>
  <si>
    <t>T17.04.03.101</t>
  </si>
  <si>
    <t>2/150mm x 50mm/&lt;i&gt;140mm x 45mm&lt;/i&gt;</t>
  </si>
  <si>
    <t>T17.04.03.105</t>
  </si>
  <si>
    <t>2/200mm x 50mm/&lt;i&gt;190mm x 45mm&lt;/i&gt;</t>
  </si>
  <si>
    <t>T17.04.03.109</t>
  </si>
  <si>
    <t>2/250mm x 50mm/&lt;i&gt;240mm x 45mm&lt;/i&gt;</t>
  </si>
  <si>
    <t>T17.04.03.113</t>
  </si>
  <si>
    <t>2/300mm x 50mm/&lt;i&gt;290mm x 45mm&lt;/i&gt;</t>
  </si>
  <si>
    <t>T17.04.03.117</t>
  </si>
  <si>
    <t>&lt;b&gt;Sill and Head Trimmers,&lt;/b&gt; T8.15</t>
  </si>
  <si>
    <t>T17.04.03.121</t>
  </si>
  <si>
    <t>T17.04.03.125</t>
  </si>
  <si>
    <t>T17.04.03.129</t>
  </si>
  <si>
    <t>T17.04.03.133</t>
  </si>
  <si>
    <t>T17.04.03.137</t>
  </si>
  <si>
    <t>T17.04.04.001</t>
  </si>
  <si>
    <t>Framing: Ceiling, H1.2, KD, SG8</t>
  </si>
  <si>
    <t>T17.04.04_Carp_FRM_Ceil</t>
  </si>
  <si>
    <t>T17.04.04.005</t>
  </si>
  <si>
    <t>&lt;b&gt;Ceiling Joists,&lt;/b&gt; T10.3</t>
  </si>
  <si>
    <t>T17.04.04.009</t>
  </si>
  <si>
    <t>T17.04.04.013</t>
  </si>
  <si>
    <t>T17.04.04.017</t>
  </si>
  <si>
    <t>T17.04.04.021</t>
  </si>
  <si>
    <t>T17.04.04.025</t>
  </si>
  <si>
    <t>T17.04.04.029</t>
  </si>
  <si>
    <t>&lt;b&gt;Hangers&lt;/b&gt;</t>
  </si>
  <si>
    <t>T17.04.04.033</t>
  </si>
  <si>
    <t>T17.04.04.037</t>
  </si>
  <si>
    <t>100mm x 50mm&lt;i&gt;/90mm x 45mm&lt;/i&gt;</t>
  </si>
  <si>
    <t>T17.04.04.041</t>
  </si>
  <si>
    <t>&lt;b&gt;Ceiling Battens,&lt;/b&gt; T13.1</t>
  </si>
  <si>
    <t>T17.04.04.049</t>
  </si>
  <si>
    <t>75mm x 25mm/&lt;i&gt;70mm x 20mm&lt;/i&gt;</t>
  </si>
  <si>
    <t>PM_01TIM_100</t>
  </si>
  <si>
    <t>75 X  25 RAD MERCH H3.2 PG</t>
  </si>
  <si>
    <t>T17.04.04.053</t>
  </si>
  <si>
    <t>75mm x 40mm/&lt;i&gt;70mm x 35mm&lt;/i&gt;</t>
  </si>
  <si>
    <t>T17.04.05.001</t>
  </si>
  <si>
    <t>Framing: Roof, H1.2, KD, SG8</t>
  </si>
  <si>
    <t>T17.04.05_Carp_FRM_Roof</t>
  </si>
  <si>
    <t>T17.04.05.005</t>
  </si>
  <si>
    <t>&lt;b&gt;Rafters and Jack Rafters,&lt;/b&gt; T10.2</t>
  </si>
  <si>
    <t>T17.04.05.009</t>
  </si>
  <si>
    <t>T17.04.05.013</t>
  </si>
  <si>
    <t>T17.04.05.017</t>
  </si>
  <si>
    <t>T17.04.05.021</t>
  </si>
  <si>
    <t>T17.04.05.025</t>
  </si>
  <si>
    <t>T17.04.05.029</t>
  </si>
  <si>
    <t>&lt;b&gt;Hip and Valley Rafters,&lt;/b&gt; T10.2</t>
  </si>
  <si>
    <t>T17.04.05.033</t>
  </si>
  <si>
    <t>100mm x 50mm/90mm x 45mm</t>
  </si>
  <si>
    <t>T17.04.05.037</t>
  </si>
  <si>
    <t>T17.04.05.041</t>
  </si>
  <si>
    <t>200mm x 50mm/190mm x 45mm&lt;/i&gt;</t>
  </si>
  <si>
    <t>T17.04.05.045</t>
  </si>
  <si>
    <t>250mm x 50mm/240mm x 45mm&lt;/i&gt;</t>
  </si>
  <si>
    <t>T17.04.05.049</t>
  </si>
  <si>
    <t>300mm x 50mm/290mm x 45mm&lt;/i&gt;</t>
  </si>
  <si>
    <t>T17.04.05.053</t>
  </si>
  <si>
    <t>&lt;b&gt;Ceiling Runners,&lt;/b&gt; T10.5</t>
  </si>
  <si>
    <t>T17.04.05.057</t>
  </si>
  <si>
    <t>150mm x 50mm/140mm x 45mm&lt;/i&gt;</t>
  </si>
  <si>
    <t>T17.04.05.061</t>
  </si>
  <si>
    <t>T17.04.05.065</t>
  </si>
  <si>
    <t>T17.04.05.069</t>
  </si>
  <si>
    <t>&lt;b&gt;Underpurlins and Ridge Beams,&lt;/b&gt; T10.6</t>
  </si>
  <si>
    <t>T17.04.05.073</t>
  </si>
  <si>
    <t>T17.04.05.077</t>
  </si>
  <si>
    <t>T17.04.05.081</t>
  </si>
  <si>
    <t>T17.04.05.085</t>
  </si>
  <si>
    <t>T17.04.05.089</t>
  </si>
  <si>
    <t>T17.04.05.093</t>
  </si>
  <si>
    <t>2/&lt;i&gt;200mm x 50mm/&lt;i&gt;190mm x 45mm&lt;/i&gt;</t>
  </si>
  <si>
    <t>T17.04.05.097</t>
  </si>
  <si>
    <t>2/&lt;i&gt;250mm x 50mm/&lt;i&gt;240mm x 45mm&lt;/i&gt;</t>
  </si>
  <si>
    <t>T17.04.05.101</t>
  </si>
  <si>
    <t>2/&lt;i&gt;300mm x 50mm/&lt;i&gt;290mm x 45mm&lt;/i&gt;</t>
  </si>
  <si>
    <t>T17.04.05.105</t>
  </si>
  <si>
    <t>&lt;b&gt;Ridge and Valley Boards,&lt;/b&gt; C10.2.1.4/C10.2.1.8</t>
  </si>
  <si>
    <t>T17.04.05.109</t>
  </si>
  <si>
    <t>150mm x 25mm/&lt;i&gt;140mm x 20mm&lt;/i&gt;</t>
  </si>
  <si>
    <t>PM_01TIM_094</t>
  </si>
  <si>
    <t>150 X  25 RAD MERCH H3.2 RS</t>
  </si>
  <si>
    <t>T17.04.05.113</t>
  </si>
  <si>
    <t>200mm x 25mm/&lt;i&gt;190mm x 20mm&lt;/i&gt;</t>
  </si>
  <si>
    <t>T17.04.05.121</t>
  </si>
  <si>
    <t>&lt;b&gt;Underpurlin Struts,&lt;/b&gt; C10.2.1.10</t>
  </si>
  <si>
    <t>T17.04.05.125</t>
  </si>
  <si>
    <t>T17.04.05.129</t>
  </si>
  <si>
    <t>T17.04.05.133</t>
  </si>
  <si>
    <t>&lt;b&gt;Collar Ties and Cleats,&lt;/b&gt; C10.2.1.13</t>
  </si>
  <si>
    <t>T17.04.05.137</t>
  </si>
  <si>
    <t>T17.04.05.141</t>
  </si>
  <si>
    <t>T17.04.05.145</t>
  </si>
  <si>
    <t>&lt;b&gt;Eaves/Soffit Bearers,&lt;/b&gt; C10.2.1.14</t>
  </si>
  <si>
    <t>T17.04.05.149</t>
  </si>
  <si>
    <t>50mm x 40mm/&lt;i&gt;45mm x 35mm&lt;/i&gt;</t>
  </si>
  <si>
    <t>PM_01TIM_351</t>
  </si>
  <si>
    <t>50 X  40 RAD H1.2 RS ROOFING BATTEN</t>
  </si>
  <si>
    <t>T17.04.05.153</t>
  </si>
  <si>
    <t>T17.04.05.157</t>
  </si>
  <si>
    <t>&lt;b&gt;Purlins,&lt;/b&gt; T10.9</t>
  </si>
  <si>
    <t>T17.04.05.161</t>
  </si>
  <si>
    <t>T17.04.05.165</t>
  </si>
  <si>
    <t>T17.04.06.001</t>
  </si>
  <si>
    <t>Framing: General, H3.2, KD, SG8</t>
  </si>
  <si>
    <t>T17.04.06_Carp_FRM_GenH3</t>
  </si>
  <si>
    <t>T17.04.06.005</t>
  </si>
  <si>
    <t>&lt;b&gt;Flat Roof Framing&lt;/b&gt;</t>
  </si>
  <si>
    <t>T17.04.06.009</t>
  </si>
  <si>
    <t>PM_01TIM_013</t>
  </si>
  <si>
    <t>100 X 50 RAD MSG 8 H3.2 CCA PG KD</t>
  </si>
  <si>
    <t>T17.04.06.013</t>
  </si>
  <si>
    <t>PM_01TIM_016</t>
  </si>
  <si>
    <t>150 X 50 RAD MSG 8 H3.2 CCA PG KD</t>
  </si>
  <si>
    <t>T17.04.06.017</t>
  </si>
  <si>
    <t>PM_01TIM_019</t>
  </si>
  <si>
    <t>200 X 50 RAD MSG 8 H3.2 CCA PG KD</t>
  </si>
  <si>
    <t>T17.04.06.021</t>
  </si>
  <si>
    <t>PM_01TIM_022</t>
  </si>
  <si>
    <t>250 X 50 RAD MSG 8 H3.2 CCA PG KD</t>
  </si>
  <si>
    <t>T17.04.06.025</t>
  </si>
  <si>
    <t>PM_01TIM_025</t>
  </si>
  <si>
    <t>300 X 50 RAD MSG 8 H3.2 CCA PG KD</t>
  </si>
  <si>
    <t>T17.04.06.029</t>
  </si>
  <si>
    <t>&lt;b&gt;Balcony Framing,&lt;/b&gt; cantilevered joists, plates, nogs or jack studs</t>
  </si>
  <si>
    <t>T17.04.06.033</t>
  </si>
  <si>
    <t>T17.04.06.037</t>
  </si>
  <si>
    <t>T17.04.06.041</t>
  </si>
  <si>
    <t>T17.04.06.045</t>
  </si>
  <si>
    <t>T17.04.06.049</t>
  </si>
  <si>
    <t>T17.04.06.053</t>
  </si>
  <si>
    <t>&lt;b&gt;Floor or Ceiling Joists,&lt;/b&gt; mid floor</t>
  </si>
  <si>
    <t>T17.04.06.057</t>
  </si>
  <si>
    <t>T17.04.06.061</t>
  </si>
  <si>
    <t>T17.04.06.065</t>
  </si>
  <si>
    <t>T17.04.06.069</t>
  </si>
  <si>
    <t>T17.04.06.073</t>
  </si>
  <si>
    <t>&lt;b&gt;Wall Framing,&lt;/b&gt; plates/studs/jack studs</t>
  </si>
  <si>
    <t>T17.04.06.077</t>
  </si>
  <si>
    <t>PM_01TIM_253</t>
  </si>
  <si>
    <t>75 X  50 RAD MSG8 H3.2 CCA PG KD</t>
  </si>
  <si>
    <t>T17.04.06.081</t>
  </si>
  <si>
    <t>T17.04.06.085</t>
  </si>
  <si>
    <t>T17.04.06.089</t>
  </si>
  <si>
    <t>T17.04.06.093</t>
  </si>
  <si>
    <t>&lt;b&gt;Noggings/Dwangs&lt;/b&gt;</t>
  </si>
  <si>
    <t>T17.04.06.097</t>
  </si>
  <si>
    <t>T17.04.06.101</t>
  </si>
  <si>
    <t>T17.04.06.105</t>
  </si>
  <si>
    <t>T17.04.06.109</t>
  </si>
  <si>
    <t>T17.04.07.001</t>
  </si>
  <si>
    <t>T17.04.07_Carp_FRM_GenH3</t>
  </si>
  <si>
    <t>T17.04.07.005</t>
  </si>
  <si>
    <t>Wall Framing, plates/studs/jack studs</t>
  </si>
  <si>
    <t>T17.04.07.009</t>
  </si>
  <si>
    <t>T17.04.07.013</t>
  </si>
  <si>
    <t>T17.04.09.001</t>
  </si>
  <si>
    <t>Framing: External Steps, H3.2</t>
  </si>
  <si>
    <t>T17.04.09_Carp_FRM_Steps Posts Fences</t>
  </si>
  <si>
    <t>T17.04.09.005</t>
  </si>
  <si>
    <t>&lt;b&gt;Standard Straight Flight of Stairs,&lt;/b&gt; with 300mm x 50mm stringers and 250mm x 50mm treads, excluding handrail and balustrades</t>
  </si>
  <si>
    <t>T17.04.09.009</t>
  </si>
  <si>
    <t>3 steps high, 1000mm wide</t>
  </si>
  <si>
    <t>PM_08PRO_037</t>
  </si>
  <si>
    <t>STAIR STRINGER SET           3 STEP H3.2</t>
  </si>
  <si>
    <t>T17.04.09.013</t>
  </si>
  <si>
    <t>5 steps high, 1000mm wide</t>
  </si>
  <si>
    <t>PM_08PRO_040</t>
  </si>
  <si>
    <t>STAIR STRINGER SET           5 STEP H3.2</t>
  </si>
  <si>
    <t>T17.04.09.017</t>
  </si>
  <si>
    <t>13 steps high, 1000mm wide</t>
  </si>
  <si>
    <t>PM_08PRO_043</t>
  </si>
  <si>
    <t>STAIR STRINGER SET          13 STEP H3.2</t>
  </si>
  <si>
    <t>T17.04.09.021</t>
  </si>
  <si>
    <t>3 steps high, 1200mm wide</t>
  </si>
  <si>
    <t>PM_01TIM_034</t>
  </si>
  <si>
    <t>250 X 50 RAD MSG 8 H3.2 WET PG</t>
  </si>
  <si>
    <t>T17.04.09.025</t>
  </si>
  <si>
    <t>5 steps high, 1200mm wide</t>
  </si>
  <si>
    <t>T17.04.09.029</t>
  </si>
  <si>
    <t>13 steps high, 1200mm wide</t>
  </si>
  <si>
    <t>T17.04.09.033</t>
  </si>
  <si>
    <t>Framing: Posts, Pergolas, Fences</t>
  </si>
  <si>
    <t>T17.04.09.037</t>
  </si>
  <si>
    <t xml:space="preserve">For brackets, </t>
  </si>
  <si>
    <t>T17.04.09.041</t>
  </si>
  <si>
    <t>&lt;b&gt;Pergola Posts, H4,&lt;/b&gt; fixed to metal bracket at bottom, bracket excluded</t>
  </si>
  <si>
    <t>T17.04.09.045</t>
  </si>
  <si>
    <t>100mm x 75mm</t>
  </si>
  <si>
    <t>T17.04.09.049</t>
  </si>
  <si>
    <t>T17.04.09.052</t>
  </si>
  <si>
    <t>&lt;b&gt;Fence Posts, H4,&lt;/b&gt; set into concrete footing (not included)</t>
  </si>
  <si>
    <t>T17.04.09.056</t>
  </si>
  <si>
    <t>PM_11FEN_079</t>
  </si>
  <si>
    <t>FENCE POST RAD     H4     2.4M 100X 75MM</t>
  </si>
  <si>
    <t>T17.04.09.059</t>
  </si>
  <si>
    <t>PM_11FEN_073</t>
  </si>
  <si>
    <t>FENCE POST RAD     H4     2.4M 100X100MM</t>
  </si>
  <si>
    <t>T17.04.09.051</t>
  </si>
  <si>
    <t>&lt;b&gt;Fence Rails,&lt;/b&gt; H3.2, rough sawn</t>
  </si>
  <si>
    <t>T17.04.09.054</t>
  </si>
  <si>
    <t>PM_11FEN_085</t>
  </si>
  <si>
    <t>FENCE RAIL RAD H3.2CCA RS 4.8M  75X 50MM</t>
  </si>
  <si>
    <t>T17.04.09.057</t>
  </si>
  <si>
    <t>PM_11FEN_082</t>
  </si>
  <si>
    <t>FENCE RAIL RAD H3.2CCA RS 4.8M 100X 50MM</t>
  </si>
  <si>
    <t>T17.04.09.060</t>
  </si>
  <si>
    <t>&lt;b&gt;Fence Palings,&lt;/b&gt; H3.2, rough sawn</t>
  </si>
  <si>
    <t>T17.04.09.063</t>
  </si>
  <si>
    <t>150mm x 25mm</t>
  </si>
  <si>
    <t>PM_11FEN_010</t>
  </si>
  <si>
    <t>FENCE PALING RAD H3.2 RS  1.2M  150X25MM</t>
  </si>
  <si>
    <t>T17.04.09.067</t>
  </si>
  <si>
    <t>100mm x 25mm</t>
  </si>
  <si>
    <t>PM_11FEN_088</t>
  </si>
  <si>
    <t>100 X  25 RAD MERCH H3.2 RS</t>
  </si>
  <si>
    <t>T17.04.09.070</t>
  </si>
  <si>
    <t>75mm x 25mm</t>
  </si>
  <si>
    <t>PM_11FEN_091</t>
  </si>
  <si>
    <t>FENCE PALING RAD H3.2 RS  1.2M   75X25MM</t>
  </si>
  <si>
    <t>T17.04.09.073</t>
  </si>
  <si>
    <t>&lt;b&gt;Fence Trellis and Trim,&lt;/b&gt; H3.2</t>
  </si>
  <si>
    <t>T17.04.09.076</t>
  </si>
  <si>
    <t>1800mm x 1800mm trellis panel, 70mm square pattern</t>
  </si>
  <si>
    <t>PM_11FEN_007</t>
  </si>
  <si>
    <t>TRELLIS RAD H3.2 1800X1800X70MM SQR MSH</t>
  </si>
  <si>
    <t>PM_41FAS_064</t>
  </si>
  <si>
    <t>NAIL GALV FLAT HEAD 60MM 2.80MM 5KG</t>
  </si>
  <si>
    <t>T17.04.09.079</t>
  </si>
  <si>
    <t>1800mm x 1800mm trellis panel, 70mm diagonal pattern</t>
  </si>
  <si>
    <t>PM_11FEN_004</t>
  </si>
  <si>
    <t>TRELLIS RAD H3.2 1800X1800X70MM DIA MSH</t>
  </si>
  <si>
    <t>T17.04.09.082</t>
  </si>
  <si>
    <t>1800mm x 1800mm trellis panel, 35mm horizontal Venetian style</t>
  </si>
  <si>
    <t>PM_11FEN_001</t>
  </si>
  <si>
    <t>TRELLIS VENETIAN 1800X1785X35 HOR RAD H3.2CCA</t>
  </si>
  <si>
    <t>T17.04.09.085</t>
  </si>
  <si>
    <t>19mm x 19mm trellis bead</t>
  </si>
  <si>
    <t>PM_11FEN_064</t>
  </si>
  <si>
    <t>TRELLIS BEAD RAD H3 CCA 19X19X1800MM</t>
  </si>
  <si>
    <t>T17.04.10.001</t>
  </si>
  <si>
    <t>&lt;b&gt;Beams and Joists,&lt;/b&gt; H3.2</t>
  </si>
  <si>
    <t>T17.04.10_Carp_FRM_Beams</t>
  </si>
  <si>
    <t>T17.04.10.005</t>
  </si>
  <si>
    <t>150mm x 50mm</t>
  </si>
  <si>
    <t>PM_01TIM_028</t>
  </si>
  <si>
    <t>150 X 50 RAD MSG 8 H3.2 WET PG</t>
  </si>
  <si>
    <t>T17.04.10.009</t>
  </si>
  <si>
    <t>200mm x 50mm</t>
  </si>
  <si>
    <t>PM_01TIM_031</t>
  </si>
  <si>
    <t>200 X 50 RAD MSG 8 H3.2 WET PG</t>
  </si>
  <si>
    <t>T17.04.10.013</t>
  </si>
  <si>
    <t>250mm x 50mm</t>
  </si>
  <si>
    <t>T17.04.10.017</t>
  </si>
  <si>
    <t>300mm x 50mm</t>
  </si>
  <si>
    <t>PM_01TIM_295</t>
  </si>
  <si>
    <t>300 X 50 (290X45) SG8 H3.2 WET PG</t>
  </si>
  <si>
    <t>T17.04.10.021</t>
  </si>
  <si>
    <t xml:space="preserve">For laminated timber posts, </t>
  </si>
  <si>
    <t>T17.04.11.001</t>
  </si>
  <si>
    <t>Strapping to Interior Walls</t>
  </si>
  <si>
    <t>T17.04.11_Carp_BattensInt</t>
  </si>
  <si>
    <t>T17.04.11.005</t>
  </si>
  <si>
    <t>&lt;b&gt;Battens,&lt;/b&gt; H1.2, to interior of brick, block or concrete wall to receive wall linings, ramsets allowed 2 per m</t>
  </si>
  <si>
    <t>T17.04.11.009</t>
  </si>
  <si>
    <t>50mm x 25mm batten</t>
  </si>
  <si>
    <t>PM_01TIM_397</t>
  </si>
  <si>
    <t>50 X  25 RAD FJ H3.1 KD 20MM BATTEN</t>
  </si>
  <si>
    <t>PM_41FAS_523</t>
  </si>
  <si>
    <t xml:space="preserve"> RAMSET JOBMASTER DRIVEPIN LDU50 (100BOX)</t>
  </si>
  <si>
    <t>PM_41FAS_517</t>
  </si>
  <si>
    <t xml:space="preserve"> RAMSET YELLOW 22 POWER LOAD SHORT (100)</t>
  </si>
  <si>
    <t>T17.04.11.013</t>
  </si>
  <si>
    <t>At 600mm crs b/w–4m of batten per m2</t>
  </si>
  <si>
    <t>T17.04.11.017</t>
  </si>
  <si>
    <t>75mm x 40mm batten</t>
  </si>
  <si>
    <t>PM_01TIM_400</t>
  </si>
  <si>
    <t>75 X 40 (70X35) RAD MERCH H1.2 KD PG BATTEN</t>
  </si>
  <si>
    <t>PM_41FAS_520</t>
  </si>
  <si>
    <t xml:space="preserve"> RAMSET JOBMASTER DRIVEPIN LDU75 (100BOX)</t>
  </si>
  <si>
    <t>T17.04.11.021</t>
  </si>
  <si>
    <t>T17.04.12.001</t>
  </si>
  <si>
    <t>Cavities to Exterior Walls</t>
  </si>
  <si>
    <t>T17.04.12_Carp_BattensExt</t>
  </si>
  <si>
    <t>T17.04.12.005</t>
  </si>
  <si>
    <t>Some cladding solutions have cavities specifically detailed in the rate buildup. In all other cases, add for forming of cavities where required.</t>
  </si>
  <si>
    <t>T17.04.12.009</t>
  </si>
  <si>
    <t>&lt;b&gt;Vertical Batten,&lt;/b&gt; H3.1, 50mm x 25mm, to exterior of timber framed wall, forming cavity</t>
  </si>
  <si>
    <t>T17.04.12.013</t>
  </si>
  <si>
    <t>Lineal measure–0.12hr/m</t>
  </si>
  <si>
    <t>PM_01TIM_382</t>
  </si>
  <si>
    <t>PM_41FAS_055</t>
  </si>
  <si>
    <t>NAIL GALV JOLT 60X2.80MM 5KG</t>
  </si>
  <si>
    <t>T17.04.12.017</t>
  </si>
  <si>
    <t>600mm crs to studs at 600mm crs, 2.5m/m2–0.3hr/m2</t>
  </si>
  <si>
    <t>T17.04.12.021</t>
  </si>
  <si>
    <t>400mm crs to studs at 400mm crs, 2.9m/m2–0.35hr/m2</t>
  </si>
  <si>
    <t>T17.04.12.025</t>
  </si>
  <si>
    <t>300mm crs to studs at 600mm crs, 3.9m/m2–0.47hr/m2</t>
  </si>
  <si>
    <t>T17.04.12.029</t>
  </si>
  <si>
    <t>&lt;b&gt;CLD&lt;/b&gt;&lt;f&gt;®&lt;/f&gt; &lt;b&gt;Structural Cavity Batten&lt;/b&gt;</t>
  </si>
  <si>
    <t>T17.04.12.033</t>
  </si>
  <si>
    <t>PM_24FCC_034</t>
  </si>
  <si>
    <t>HARDIE CLD STRUCT CAVITY BATTEN 2450MM</t>
  </si>
  <si>
    <t>PM_41FAS_589</t>
  </si>
  <si>
    <t>IMPULSE GALV RING 60X2.87 3000PK B20575V</t>
  </si>
  <si>
    <t>no/m</t>
  </si>
  <si>
    <t>T17.04.12.037</t>
  </si>
  <si>
    <t>600mm crs, 2.5m/m2–0.3hr/m2</t>
  </si>
  <si>
    <t>T17.04.12.041</t>
  </si>
  <si>
    <t>400mm crs, 2.9m/m2–0.35hr/m2</t>
  </si>
  <si>
    <t>T17.04.12.045</t>
  </si>
  <si>
    <t>For CLD batten data, see www.jameshardie.co.nz</t>
  </si>
  <si>
    <t>T17.04.12.049</t>
  </si>
  <si>
    <t>&lt;b&gt;ExoTec&lt;/b&gt;&lt;f&gt;®&lt;/f&gt; &lt;b&gt;Top Hat Section to Timber Framing,&lt;/b&gt; with 12gx45mm hex head wood screw</t>
  </si>
  <si>
    <t>T17.04.12.053</t>
  </si>
  <si>
    <t>ExoTec&lt;s&gt;®&lt;/s&gt; Top Hat, lineal measure</t>
  </si>
  <si>
    <t>JH304580</t>
  </si>
  <si>
    <t>Exotec® Facade Panel Top Hat 4800mm</t>
  </si>
  <si>
    <t>PM_41FAS_490</t>
  </si>
  <si>
    <t>SCREW T17 HEX 12G 50MM B8 NEO 100PK</t>
  </si>
  <si>
    <t>Top Hat fastenings - Table 1 2 span continuous 600 spacing 2.5kPa gives 1400 crs fastening. Allow 2 screws per m</t>
  </si>
  <si>
    <t>T17.04.12.057</t>
  </si>
  <si>
    <t>ExoTec&lt;s&gt;®&lt;/s&gt; Intermediate Top Hat, lineal measure</t>
  </si>
  <si>
    <t>JH304581</t>
  </si>
  <si>
    <t>Exotec® Facade Panel Intermediate Top Hat 4800mm</t>
  </si>
  <si>
    <t>T17.04.12.061</t>
  </si>
  <si>
    <t>Top Hat and Intermediate Top Hat, at 600mm crs, 2.5m/m2</t>
  </si>
  <si>
    <t>M</t>
  </si>
  <si>
    <t>T17.04.12.065</t>
  </si>
  <si>
    <t>Top Hat and Intermediate Top Hat, at 400mm crs, 2.9m/m2</t>
  </si>
  <si>
    <t>T17.04.12.069</t>
  </si>
  <si>
    <t>&lt;b&gt;ExoTec&lt;/b&gt;&lt;f&gt;®&lt;/f&gt; &lt;b&gt;Top Hat Section to Steel Girts,&lt;/b&gt; with 12gx55mm hex head metal screw</t>
  </si>
  <si>
    <t>T17.04.12.073</t>
  </si>
  <si>
    <t>ExoTec&lt;s&gt;®&lt;/s&gt; Top Hat</t>
  </si>
  <si>
    <t>PM_41FAS_478</t>
  </si>
  <si>
    <t>SCREW SDM HEX 12G 65MM CL4-B8 NEO 100PK</t>
  </si>
  <si>
    <t>T17.04.12.077</t>
  </si>
  <si>
    <t>ExoTec&lt;s&gt;®&lt;/s&gt; Intermediate Top Hat</t>
  </si>
  <si>
    <t>T17.04.12.081</t>
  </si>
  <si>
    <t>T17.04.12.085</t>
  </si>
  <si>
    <t>T17.04.13.001</t>
  </si>
  <si>
    <t>Framing: Proprietary, GIB</t>
  </si>
  <si>
    <t>T17.04.13_Carp_FRM_Gib</t>
  </si>
  <si>
    <t>T17.04.13.005</t>
  </si>
  <si>
    <t>&lt;b&gt;GIB&lt;/b&gt;&lt;f&gt;®&lt;/f&gt; &lt;b&gt;Ceiling Battens&lt;/b&gt;</t>
  </si>
  <si>
    <t>T17.04.13.009</t>
  </si>
  <si>
    <t>72mm x 23mm, galvanised</t>
  </si>
  <si>
    <t>PM_20STF_010</t>
  </si>
  <si>
    <t>GIB RONDO CEILING BATTEN 310        3.6M</t>
  </si>
  <si>
    <t>PM_41FAS_460</t>
  </si>
  <si>
    <t>GIB GRAB SCREW SCAV S/TAP  32X6  1000/BX</t>
  </si>
  <si>
    <t>T17.04.13.013</t>
  </si>
  <si>
    <t>With joiners at 3600 crs</t>
  </si>
  <si>
    <t>PM_17PBD_046</t>
  </si>
  <si>
    <t>GIB RONDO JOINER                  PER EA</t>
  </si>
  <si>
    <t>T17.04.13.017</t>
  </si>
  <si>
    <t>With joiners at 3600 crs, clips at 900 crs</t>
  </si>
  <si>
    <t>PM_17PBD_043</t>
  </si>
  <si>
    <t>GIB DIRECT FIX CLIPS              PER EA</t>
  </si>
  <si>
    <t>=XGETRATE("SUP1",$A13,2)</t>
  </si>
  <si>
    <t>T17.04.13.021</t>
  </si>
  <si>
    <t>&lt;b&gt;GIB&lt;/b&gt;&lt;f&gt;®&lt;/f&gt; &lt;b&gt;Perimeter Channel,&lt;/b&gt; 29mm x 24mm</t>
  </si>
  <si>
    <t>T17.04.13.025</t>
  </si>
  <si>
    <t>29mm x 24mm, galvanised</t>
  </si>
  <si>
    <t>PM_20STF_013</t>
  </si>
  <si>
    <t>GIB RONDO PERIMETER CHANNEL 340     3.0M</t>
  </si>
  <si>
    <t>T17.04.13.029</t>
  </si>
  <si>
    <t>T17.04.13.033</t>
  </si>
  <si>
    <t>GIB&lt;s&gt;®&lt;/s&gt; direct fix clips</t>
  </si>
  <si>
    <t>T17.04.13.037</t>
  </si>
  <si>
    <t>GIB&lt;s&gt;®&lt;/s&gt; Rondo&lt;s&gt;®&lt;/s&gt; joiner</t>
  </si>
  <si>
    <t>T17.04.13.041</t>
  </si>
  <si>
    <t>&lt;b&gt;Gib&lt;/b&gt;&lt;f&gt;®&lt;/f&gt; &lt;b&gt;Rail Resilient Channel&lt;/b&gt;</t>
  </si>
  <si>
    <t>T17.04.13.045</t>
  </si>
  <si>
    <t>Fixed to timber framing</t>
  </si>
  <si>
    <t>PM_17PBD_049</t>
  </si>
  <si>
    <t>GIB RAIL (SOUND CNTRL) 3.0M</t>
  </si>
  <si>
    <t>PM_41FAS_454</t>
  </si>
  <si>
    <t>GIB GRAB SCREW SCAV H/THRD 41X6  1000/BX</t>
  </si>
  <si>
    <t>T17.05.01.001</t>
  </si>
  <si>
    <t>Fixings</t>
  </si>
  <si>
    <t>T17.05.01_Carp_Fixings</t>
  </si>
  <si>
    <t>T17.05.01.005</t>
  </si>
  <si>
    <t>Fixings to brick, block, concrete or steel</t>
  </si>
  <si>
    <t>T17.05.01.009</t>
  </si>
  <si>
    <t>&lt;b&gt;Drill and Plug&lt;/b&gt; for screw fixing</t>
  </si>
  <si>
    <t>T17.05.01.013</t>
  </si>
  <si>
    <t>5 x 25mm pvc wall plug</t>
  </si>
  <si>
    <t>PM_41FAS_508</t>
  </si>
  <si>
    <t>POWERS GREY NYLON PLUG M5 25MM FP525  EA</t>
  </si>
  <si>
    <t>T17.05.01.017</t>
  </si>
  <si>
    <t>6 x 30mm pvc wall plug</t>
  </si>
  <si>
    <t>PM_41FAS_511</t>
  </si>
  <si>
    <t>POWERS GREY NYLON PLUG M6 30MM EA  FP630</t>
  </si>
  <si>
    <t>T17.05.01.021</t>
  </si>
  <si>
    <t>8 x 40mm pvc wall plug</t>
  </si>
  <si>
    <t>PM_41FAS_512</t>
  </si>
  <si>
    <t>POWERS NYLON PLUG M8 40MM FP840 EA</t>
  </si>
  <si>
    <t>T17.05.01.029</t>
  </si>
  <si>
    <t>6.5 x 55mm sleeve anchor hex head</t>
  </si>
  <si>
    <t>PM_41FAS_526</t>
  </si>
  <si>
    <t>POWERS HEX ANCHOR M6.5 55MM EA HS6555</t>
  </si>
  <si>
    <t>T17.05.01.033</t>
  </si>
  <si>
    <t>8 x 85mm sleeve anchor hex head</t>
  </si>
  <si>
    <t>PM_41FAS_529</t>
  </si>
  <si>
    <t>POWERS HEX ANCHOR M8 85MM EA HS0885</t>
  </si>
  <si>
    <t>T17.05.01.037</t>
  </si>
  <si>
    <t>Shot fix 50mm timber</t>
  </si>
  <si>
    <t>PM_41FAS_514</t>
  </si>
  <si>
    <t>POWERS DRIVE PIN M8 65MM (100 BOX) DP865</t>
  </si>
  <si>
    <t>T17.05.01.038</t>
  </si>
  <si>
    <t>&lt;b&gt;Nails, Various,&lt;/b&gt; supply cost for comparison, with margin, but fixing not included</t>
  </si>
  <si>
    <t>T17.05.01.038A</t>
  </si>
  <si>
    <t>Galvanised, 100mm x 4mm</t>
  </si>
  <si>
    <t>T17.05.01.038B</t>
  </si>
  <si>
    <t>Stainless steel, 100mm x 4mm</t>
  </si>
  <si>
    <t>PM_41FAS_838</t>
  </si>
  <si>
    <t>NAIL PASLODE SS JH 100 X 4.00MM 2KG</t>
  </si>
  <si>
    <t>T17.05.01.038C</t>
  </si>
  <si>
    <t>Galvanised, 60mm x 2.8mm</t>
  </si>
  <si>
    <t>T17.05.01.038D</t>
  </si>
  <si>
    <t>Stainless steel, 60mm x 3.15mm</t>
  </si>
  <si>
    <t>PM_41FAS_820</t>
  </si>
  <si>
    <t>NAIL PASLODE SS JH 60 X 3.15MM 2KG</t>
  </si>
  <si>
    <t>T17.05.01.041</t>
  </si>
  <si>
    <t>&lt;b&gt;Z Nails or Wire Dogs&lt;/b&gt;</t>
  </si>
  <si>
    <t>T17.05.01.045</t>
  </si>
  <si>
    <t>Galvanised</t>
  </si>
  <si>
    <t>PM_41FAS_088</t>
  </si>
  <si>
    <t>L/LOK WIRE DOG RH ZINC (Z NAIL)</t>
  </si>
  <si>
    <t>T17.05.01.049</t>
  </si>
  <si>
    <t>PM_41FAS_091</t>
  </si>
  <si>
    <t>L/LOK WIRE DOG LH   SS           (Z NAIL)</t>
  </si>
  <si>
    <t>T17.05.01.053</t>
  </si>
  <si>
    <t>&lt;b&gt;Galvanised Coach Bolt,&lt;/b&gt; with nut and washers, including drilling timber</t>
  </si>
  <si>
    <t>T17.05.01.057</t>
  </si>
  <si>
    <t>8mm x 100mm</t>
  </si>
  <si>
    <t>PM_41FAS_358</t>
  </si>
  <si>
    <t>COACH BOLT&amp;NUT GALV M8 100MM CBNM8100G</t>
  </si>
  <si>
    <t>PM_41FAS_796</t>
  </si>
  <si>
    <t>WASHER ROUND GALV M8 21 X 3MM EA</t>
  </si>
  <si>
    <t>T17.05.01.061</t>
  </si>
  <si>
    <t>PM_41FAS_361</t>
  </si>
  <si>
    <t>COACH BOLT&amp;NUT GALV M10 100MM CBNM10100G</t>
  </si>
  <si>
    <t>PM_41FAS_784</t>
  </si>
  <si>
    <t>WASHER ROUND GALV M10 24 X 3MM EA</t>
  </si>
  <si>
    <t>T17.05.01.065</t>
  </si>
  <si>
    <t>PM_41FAS_364</t>
  </si>
  <si>
    <t>COACH BOLT&amp;NUT GALV M12 100MM CBNM12100G</t>
  </si>
  <si>
    <t>PM_41FAS_787</t>
  </si>
  <si>
    <t>WASHER ROUND GALV M12 28 X 3MM EA</t>
  </si>
  <si>
    <t>T17.05.01.069</t>
  </si>
  <si>
    <t>12mm x 150mm</t>
  </si>
  <si>
    <t>PM_41FAS_367</t>
  </si>
  <si>
    <t>COACH BOLT&amp;NUT GALV M12 150MM CBNM12150G</t>
  </si>
  <si>
    <t>T17.05.01.073</t>
  </si>
  <si>
    <t>16mm x 120mm</t>
  </si>
  <si>
    <t>PM_41FAS_349</t>
  </si>
  <si>
    <t>COACH BOLT&amp;NUT GALV M16 120MM</t>
  </si>
  <si>
    <t>PM_41FAS_790</t>
  </si>
  <si>
    <t>WASHER ROUND GALV M16 34 X 3MM EA</t>
  </si>
  <si>
    <t>T17.05.01.077</t>
  </si>
  <si>
    <t>16mm x 150mm</t>
  </si>
  <si>
    <t>PM_41FAS_352</t>
  </si>
  <si>
    <t>COACH BOLT&amp;NUT GALV M16 150MM  CBNM16150G</t>
  </si>
  <si>
    <t>T17.05.01.081</t>
  </si>
  <si>
    <t>&lt;b&gt;Galvanised Engineer Bolt,&lt;/b&gt; with nut and washers, including drilling timber</t>
  </si>
  <si>
    <t>T17.05.01.085</t>
  </si>
  <si>
    <t>PM_41FAS_370</t>
  </si>
  <si>
    <t>ENGINEER BOLT&amp;NUT GALV M10 100MM BNM10100G</t>
  </si>
  <si>
    <t>PM_41FAS_388</t>
  </si>
  <si>
    <t>SQR WASHER GALV HD 3MM 50X50MM M10 WQM10G</t>
  </si>
  <si>
    <t>T17.05.01.089</t>
  </si>
  <si>
    <t>10mm x 150mm</t>
  </si>
  <si>
    <t>PM_41FAS_373</t>
  </si>
  <si>
    <t>ENGINEER BOLT&amp;NUT GALV M10 150MM</t>
  </si>
  <si>
    <t>T17.05.01.093</t>
  </si>
  <si>
    <t>PM_41FAS_382</t>
  </si>
  <si>
    <t>SQR WASHER GALV HD 3MM 50X50MM M12 WQM12G</t>
  </si>
  <si>
    <t>T17.05.01.097</t>
  </si>
  <si>
    <t>T17.05.01.101</t>
  </si>
  <si>
    <t>12mm x 200mm</t>
  </si>
  <si>
    <t>T17.05.01.105</t>
  </si>
  <si>
    <t>12mm x 260mm</t>
  </si>
  <si>
    <t>PM_41FAS_400</t>
  </si>
  <si>
    <t>ENGINEER BOLT&amp;NUT GALV M12 260MM BNM12260G</t>
  </si>
  <si>
    <t>T17.05.01.109</t>
  </si>
  <si>
    <t>16mm x 130mm</t>
  </si>
  <si>
    <t>PM_41FAS_385</t>
  </si>
  <si>
    <t>SQR WASHER GALV HD 3MM 50X50MM M16 WQM16G</t>
  </si>
  <si>
    <t>T17.05.01.113</t>
  </si>
  <si>
    <t>16mm x 200mm</t>
  </si>
  <si>
    <t>T17.05.01.117</t>
  </si>
  <si>
    <t>16mm x 260mm</t>
  </si>
  <si>
    <t>T17.05.01.121</t>
  </si>
  <si>
    <t>&lt;b&gt;Galvanised Bolt and Terrier Insert,&lt;/b&gt; to fix 50mm timber, including drilling concrete or blockwork</t>
  </si>
  <si>
    <t>T17.05.01.125</t>
  </si>
  <si>
    <t>8mm x 85mm</t>
  </si>
  <si>
    <t>T17.05.01.129</t>
  </si>
  <si>
    <t>10mm x 102mm</t>
  </si>
  <si>
    <t>T17.05.01.133</t>
  </si>
  <si>
    <t>12mm x 129mm</t>
  </si>
  <si>
    <t>T17.05.01.137</t>
  </si>
  <si>
    <t>16mm x 147mm</t>
  </si>
  <si>
    <t>T17.05.01.140</t>
  </si>
  <si>
    <t>&lt;b&gt;Stainless Steel Coach Bolt,&lt;/b&gt; with nut and round washers, including drilling timber</t>
  </si>
  <si>
    <t>T17.05.01.143</t>
  </si>
  <si>
    <t>PM_41FAS_631</t>
  </si>
  <si>
    <t>COACH BOLT&amp;NUT T316 M10 100MM</t>
  </si>
  <si>
    <t>PM_41FAS_778</t>
  </si>
  <si>
    <t>WASHER ROUND SS T316 M10 EA</t>
  </si>
  <si>
    <t>T17.05.01.146</t>
  </si>
  <si>
    <t>PM_41FAS_640</t>
  </si>
  <si>
    <t>COACH BOLT&amp;NUT T316 M10 150MM</t>
  </si>
  <si>
    <t>T17.05.01.149</t>
  </si>
  <si>
    <t>PM_41FAS_652</t>
  </si>
  <si>
    <t>COACH BOLT+NUT SS T316 M12 100MM</t>
  </si>
  <si>
    <t>PM_41FAS_757</t>
  </si>
  <si>
    <t>WASHER ROUND SS T316 M12 EA</t>
  </si>
  <si>
    <t>T17.05.01.152</t>
  </si>
  <si>
    <t>PM_41FAS_664</t>
  </si>
  <si>
    <t>COACH BOLT&amp;NUT SS T316 M12 150MM</t>
  </si>
  <si>
    <t>T17.05.01.155</t>
  </si>
  <si>
    <t>PM_41FAS_673</t>
  </si>
  <si>
    <t>COACH BOLT&amp;NUT SS T316 M12 200MM</t>
  </si>
  <si>
    <t>T17.05.01.158</t>
  </si>
  <si>
    <t>PM_41FAS_682</t>
  </si>
  <si>
    <t>COACH BOLT+NUT SS T316 M12 260MM</t>
  </si>
  <si>
    <t>T17.05.02.001</t>
  </si>
  <si>
    <t>&lt;b&gt;Tylok Toothed Nail Plates&lt;/b&gt;</t>
  </si>
  <si>
    <t>T17.05.02_Carp_Fixings</t>
  </si>
  <si>
    <t>T17.05.02.004</t>
  </si>
  <si>
    <t>Plate code works thus: 2T5 is plate 2 rows of teeth long, x 5 teeth wide</t>
  </si>
  <si>
    <t>T17.05.02.007</t>
  </si>
  <si>
    <t>2T5, 34mm x 60mm</t>
  </si>
  <si>
    <t>PM_41FAS_250</t>
  </si>
  <si>
    <t>TYLOK NAIL PLATE-LOOSE 34X 60MM 2T5 ZC</t>
  </si>
  <si>
    <t>T17.05.02.010</t>
  </si>
  <si>
    <t>4T5, 34mm x 120mm</t>
  </si>
  <si>
    <t>PM_41FAS_169</t>
  </si>
  <si>
    <t>TYLOK NAIL PLATE-LOOSE    34X120MM   4T5</t>
  </si>
  <si>
    <t>T17.05.02.013</t>
  </si>
  <si>
    <t>6T5, 34mm x 180mm</t>
  </si>
  <si>
    <t>PM_41FAS_172</t>
  </si>
  <si>
    <t xml:space="preserve"> TYLOK NAIL PLATE-LOOSE 34X180MM 6T5  ZC</t>
  </si>
  <si>
    <t>T17.05.02.016</t>
  </si>
  <si>
    <t>8T5, 34mm x 240mm</t>
  </si>
  <si>
    <t>PM_41FAS_175</t>
  </si>
  <si>
    <t>TYLOK NAIL PLATE-LOOSE 34X240MM  8T5 ZC</t>
  </si>
  <si>
    <t>T17.05.02.019</t>
  </si>
  <si>
    <t>12T5, 34mm x 360mm</t>
  </si>
  <si>
    <t>PM_41FAS_247</t>
  </si>
  <si>
    <t>TYLOK NAIL PLATE-LOOSE 34X360MM 12T5 ZC</t>
  </si>
  <si>
    <t>T17.05.02.022</t>
  </si>
  <si>
    <t>4T10, 68mm x 120mm</t>
  </si>
  <si>
    <t>PM_41FAS_178</t>
  </si>
  <si>
    <t>TYLOK NAIL PLATE-LOOSE 68X120MM 4T10 ZC</t>
  </si>
  <si>
    <t>T17.05.02.025</t>
  </si>
  <si>
    <t>6T10, 68mm x 180mm</t>
  </si>
  <si>
    <t>PM_41FAS_181</t>
  </si>
  <si>
    <t>TYLOK NAIL PLATE-LOOSE  68X180MM 6T10 ZC</t>
  </si>
  <si>
    <t>T17.05.02.028</t>
  </si>
  <si>
    <t>10T10, 68mm x 300mm</t>
  </si>
  <si>
    <t>PM_41FAS_229</t>
  </si>
  <si>
    <t>TYLOK NAIL PLATE-LOOSE 68X300MM 10T10 ZC</t>
  </si>
  <si>
    <t>T17.05.02.031</t>
  </si>
  <si>
    <t>12T10, 68mm x 360mm</t>
  </si>
  <si>
    <t>PM_41FAS_232</t>
  </si>
  <si>
    <t>TYLOK NAIL PLATE-LOOSE 68X360MM 12T10 ZC</t>
  </si>
  <si>
    <t>T17.05.02.034</t>
  </si>
  <si>
    <t>16T10, 68mm x 460mm</t>
  </si>
  <si>
    <t>PM_41FAS_184</t>
  </si>
  <si>
    <t>TYLOK NAIL PLATE-LOOSE 68X460MM 16T10 ZC</t>
  </si>
  <si>
    <t>T17.05.02.037</t>
  </si>
  <si>
    <t>4T15, 102mm x 120mm</t>
  </si>
  <si>
    <t>PM_41FAS_244</t>
  </si>
  <si>
    <t>TYLOK NAIL PLATE-LOOSE 102X120MM 4T15 ZC</t>
  </si>
  <si>
    <t>T17.05.02.040</t>
  </si>
  <si>
    <t>6T15, 102mm x 180mm</t>
  </si>
  <si>
    <t>PM_41FAS_187</t>
  </si>
  <si>
    <t>TYLOK NAIL PLATE-LOOSE 102X180MM 6T15 ZC</t>
  </si>
  <si>
    <t>T17.05.02.043</t>
  </si>
  <si>
    <t>8T15, 102mm x 240mm</t>
  </si>
  <si>
    <t>PM_41FAS_190</t>
  </si>
  <si>
    <t>TYLOK NAIL PLATE-LOOSE 102X240MM 8T15 ZC</t>
  </si>
  <si>
    <t>T17.05.02.046</t>
  </si>
  <si>
    <t>10T15, 102mm x 300mm</t>
  </si>
  <si>
    <t>PM_41FAS_193</t>
  </si>
  <si>
    <t>TYLOK NAIL PLATE-LOOSE 102X300MM 10T15 ZC</t>
  </si>
  <si>
    <t>T17.05.02.049</t>
  </si>
  <si>
    <t>6T20, 136mm x 180mm</t>
  </si>
  <si>
    <t>PM_41FAS_196</t>
  </si>
  <si>
    <t>TYLOK NAIL PLATE-LOOSE 136X180MM 6T20 ZC</t>
  </si>
  <si>
    <t>T17.05.02.052</t>
  </si>
  <si>
    <t>8T20, 136mm x 240mm</t>
  </si>
  <si>
    <t>PM_41FAS_199</t>
  </si>
  <si>
    <t>TYLOK NAIL PLATE-LOOSE 136X240MM 8T20 ZC</t>
  </si>
  <si>
    <t>T17.05.02.055</t>
  </si>
  <si>
    <t>10T20, 136mm x 300mm</t>
  </si>
  <si>
    <t>PM_41FAS_202</t>
  </si>
  <si>
    <t>TYLOK NAIL PLATE-LOOSE 136X300MM 10T20 ZC</t>
  </si>
  <si>
    <t>T17.05.02.058</t>
  </si>
  <si>
    <t>&lt;b&gt;LUMBERLOK&lt;/b&gt;&lt;f&gt;®&lt;/f&gt; &lt;b&gt;Ceiling Tie&lt;/b&gt;, fully nailed</t>
  </si>
  <si>
    <t>T17.05.02.061</t>
  </si>
  <si>
    <t>&lt;b&gt;Galvanised Steel,&lt;/b&gt; 30mm x 3.15mm nails</t>
  </si>
  <si>
    <t>T17.05.02.064</t>
  </si>
  <si>
    <t>CT160</t>
  </si>
  <si>
    <t>PM_41FAS_166</t>
  </si>
  <si>
    <t xml:space="preserve"> L/LOK CEILING TIE RH GALV         CT160M</t>
  </si>
  <si>
    <t>PM_41FAS_085</t>
  </si>
  <si>
    <t xml:space="preserve"> NAIL BRACKET GALV STEEL 30X3.15MM  500GM</t>
  </si>
  <si>
    <t>T17.05.02.067</t>
  </si>
  <si>
    <t>CT200</t>
  </si>
  <si>
    <t>PM_41FAS_235</t>
  </si>
  <si>
    <t xml:space="preserve"> L/LOK CEILING TIE RH ZC   200X27MM CT200</t>
  </si>
  <si>
    <t>T17.05.02.070</t>
  </si>
  <si>
    <t>&lt;b&gt;Stainless Steel,&lt;/b&gt; 45mm x 3.3mm AG nails</t>
  </si>
  <si>
    <t>T17.05.02.073</t>
  </si>
  <si>
    <t>PM_41FAS_241</t>
  </si>
  <si>
    <t xml:space="preserve"> L/LOK CEILING TIE RH SS      160MM CT160</t>
  </si>
  <si>
    <t>PM_41FAS_016</t>
  </si>
  <si>
    <t xml:space="preserve"> L/LOK NAIL SS AGROOVE 45X3.3MM      500G</t>
  </si>
  <si>
    <t>T17.05.02.076</t>
  </si>
  <si>
    <t>PM_41FAS_238</t>
  </si>
  <si>
    <t xml:space="preserve"> L/LOK SS CEILING TIE RH  200X27MM CT200R</t>
  </si>
  <si>
    <t>T17.05.02.079</t>
  </si>
  <si>
    <t>&lt;b&gt;LUMBERLOK&lt;/b&gt;&lt;f&gt;®&lt;/f&gt; &lt;b&gt;Joist Hanger&lt;/b&gt;, with nails as recommended for commercial floors</t>
  </si>
  <si>
    <t>T17.05.02.082</t>
  </si>
  <si>
    <t>&lt;b&gt;Galvanised Steel&lt;/b&gt;</t>
  </si>
  <si>
    <t>T17.05.02.085</t>
  </si>
  <si>
    <t>47mm x 90mm, 12 nails</t>
  </si>
  <si>
    <t>PM_41FAS_097</t>
  </si>
  <si>
    <t>L/LOK JOIST HANGER          47X90MM  ZC</t>
  </si>
  <si>
    <t>Nails per flange</t>
  </si>
  <si>
    <t>Number of flanges</t>
  </si>
  <si>
    <t>T17.05.02.088</t>
  </si>
  <si>
    <t>47mm x 120mm, 16 nails</t>
  </si>
  <si>
    <t>PM_41FAS_103</t>
  </si>
  <si>
    <t>L/LOK JOIST HANGER          47X120MM ZC</t>
  </si>
  <si>
    <t>T17.05.02.091</t>
  </si>
  <si>
    <t>47mm x 190mm, 20 nails</t>
  </si>
  <si>
    <t>PM_41FAS_217</t>
  </si>
  <si>
    <t>L/LOK JOIST HANGER  47X190MM  P/EA  ZC</t>
  </si>
  <si>
    <t>T17.05.02.094</t>
  </si>
  <si>
    <t>70mm x 180mm, 32 nails</t>
  </si>
  <si>
    <t>PM_41FAS_109</t>
  </si>
  <si>
    <t>L/LOK JOIST HANGER         70X180MM  ZC</t>
  </si>
  <si>
    <t>T17.05.02.097</t>
  </si>
  <si>
    <t>95mm x 165mm, 32 nails</t>
  </si>
  <si>
    <t>PM_41FAS_112</t>
  </si>
  <si>
    <t>L/LOK JOIST HANGER        95X165MM  ZC</t>
  </si>
  <si>
    <t>T17.05.02.100</t>
  </si>
  <si>
    <t>&lt;b&gt;Add&lt;/b&gt; for 12g x 35mm Type 17 screw and nail fixing in lieu of nail fixing, as per Mitek details</t>
  </si>
  <si>
    <t>T17.05.02.103</t>
  </si>
  <si>
    <t>Refer characteristic loading charts, www.miteknz.co.nz</t>
  </si>
  <si>
    <t>T17.05.02.106</t>
  </si>
  <si>
    <t>To 47mm x 90mm hanger, 4 screws, 4 nails</t>
  </si>
  <si>
    <t xml:space="preserve"> SCREW L/LOK T17 SS 12G 35MM SS 100PK</t>
  </si>
  <si>
    <t>T17.05.02.109</t>
  </si>
  <si>
    <t>To 47mm x 120mm hanger, 8 screws, 8 nails</t>
  </si>
  <si>
    <t>T17.05.02.112</t>
  </si>
  <si>
    <t>To 47mm x 190mm hanger, 12 screws, 8 nails</t>
  </si>
  <si>
    <t>T17.05.02.115</t>
  </si>
  <si>
    <t>&lt;b&gt;Stainless Steel&lt;/b&gt;</t>
  </si>
  <si>
    <t>T17.05.02.118</t>
  </si>
  <si>
    <t>PM_41FAS_115</t>
  </si>
  <si>
    <t>L/LOK JOIST HANGER   SS          47X90MM</t>
  </si>
  <si>
    <t>T17.05.02.121</t>
  </si>
  <si>
    <t>PM_41FAS_118</t>
  </si>
  <si>
    <t>L/LOK JOIST HANGER   SS         47X120MM</t>
  </si>
  <si>
    <t>T17.05.02.124</t>
  </si>
  <si>
    <t>PM_41FAS_121</t>
  </si>
  <si>
    <t>L/LOK JOIST HANGER   SS         47X190MM</t>
  </si>
  <si>
    <t>T17.05.02.127</t>
  </si>
  <si>
    <t>T17.05.02.130</t>
  </si>
  <si>
    <t>T17.05.02.133</t>
  </si>
  <si>
    <t>T17.05.02.136</t>
  </si>
  <si>
    <t>T17.05.02.139</t>
  </si>
  <si>
    <t>&lt;b&gt;Tylok Angle,&lt;/b&gt; external or internal</t>
  </si>
  <si>
    <t>T17.05.02.142</t>
  </si>
  <si>
    <t>3A6, 35mm x 35mm x 90mm</t>
  </si>
  <si>
    <t>PM_41FAS_205</t>
  </si>
  <si>
    <t>TYLOK ANGLE PLATE EXTRNL90X35X35MM3A6 ZC</t>
  </si>
  <si>
    <t>T17.05.02.145</t>
  </si>
  <si>
    <t>5A6, 35mm x 35mm x 150mm</t>
  </si>
  <si>
    <t>PM_41FAS_208</t>
  </si>
  <si>
    <t>TYLOK ANGLE PLATE INTRNL150X35X35MM5A6 ZC</t>
  </si>
  <si>
    <t>T17.05.02.148</t>
  </si>
  <si>
    <t>&lt;b&gt;LUMBERLOK&lt;/b&gt;&lt;f&gt;®&lt;/f&gt; &lt;b&gt;Multigrip,&lt;/b&gt; 38mm x 125mm high</t>
  </si>
  <si>
    <t>T17.05.02.151</t>
  </si>
  <si>
    <t>PM_41FAS_094</t>
  </si>
  <si>
    <t>L/LOK MULTIGRIP ZINC</t>
  </si>
  <si>
    <t>T17.05.02.154</t>
  </si>
  <si>
    <t>PM_41FAS_142</t>
  </si>
  <si>
    <t>MULTIGRIP   SS</t>
  </si>
  <si>
    <t>T17.05.02.157</t>
  </si>
  <si>
    <t>&lt;b&gt;Metal Bracing&lt;/b&gt;</t>
  </si>
  <si>
    <t>T17.05.02.160</t>
  </si>
  <si>
    <t>Angle brace</t>
  </si>
  <si>
    <t>PM_41FAS_139</t>
  </si>
  <si>
    <t>L/LOK ANGLE BRACE            3.6M   ZC</t>
  </si>
  <si>
    <t>PM_41FAS_022</t>
  </si>
  <si>
    <t xml:space="preserve"> NAIL HARDIFLEX GALV 60X3.15MM 500GM</t>
  </si>
  <si>
    <t>3 per end</t>
  </si>
  <si>
    <t>2 per stud crossing</t>
  </si>
  <si>
    <t>T17.05.02.163</t>
  </si>
  <si>
    <t>Strip brace and tensioner</t>
  </si>
  <si>
    <t>PM_41FAS_127</t>
  </si>
  <si>
    <t>L/LOK STRIP BRACE  30M W/5 TENSIONERS ZC</t>
  </si>
  <si>
    <t>T17.05.02.166</t>
  </si>
  <si>
    <t>Multi brace, 1mm x 53mm wide</t>
  </si>
  <si>
    <t>PM_41FAS_253</t>
  </si>
  <si>
    <t>L/LOK MULTI-BRACE   1MMX53MMX15M COIL ZC</t>
  </si>
  <si>
    <t>T17.05.02.169</t>
  </si>
  <si>
    <t>&lt;b&gt;LUMBERLOK&lt;/b&gt;&lt;f&gt;®&lt;/f&gt; &lt;b&gt;Sheet Brace Strap,&lt;/b&gt; galvanised steel</t>
  </si>
  <si>
    <t>T17.05.02.172</t>
  </si>
  <si>
    <t>200mm long</t>
  </si>
  <si>
    <t>PM_41FAS_268</t>
  </si>
  <si>
    <t xml:space="preserve"> L/LOK SHEET BRACE STRAP   200X25X1MM ZC</t>
  </si>
  <si>
    <t>T17.05.02.175</t>
  </si>
  <si>
    <t>300mm long</t>
  </si>
  <si>
    <t>PM_41FAS_271</t>
  </si>
  <si>
    <t xml:space="preserve"> L/LOK SHEET BRACE STRAP   300X25X1MM ZC</t>
  </si>
  <si>
    <t>T17.05.02.178</t>
  </si>
  <si>
    <t>400mm long</t>
  </si>
  <si>
    <t>PM_41FAS_274</t>
  </si>
  <si>
    <t xml:space="preserve"> L/LOK SHEET BRACE STRAP   400X25X1MM  ZC</t>
  </si>
  <si>
    <t>T17.05.02.181</t>
  </si>
  <si>
    <t>600mm long</t>
  </si>
  <si>
    <t>PM_41FAS_277</t>
  </si>
  <si>
    <t xml:space="preserve"> L/LOK SHEET BRACE STRAP   600X25X1MM ZC</t>
  </si>
  <si>
    <t>T17.05.02.184</t>
  </si>
  <si>
    <t>&lt;b&gt;LUMBERLOK&lt;/b&gt;&lt;f&gt;®&lt;/f&gt; &lt;b&gt;Concealed Purlin Cleat&lt;/b&gt;</t>
  </si>
  <si>
    <t>T17.05.02.187</t>
  </si>
  <si>
    <t>CPC40S 40mm x 45mm, short</t>
  </si>
  <si>
    <t>PM_41FAS_151</t>
  </si>
  <si>
    <t xml:space="preserve"> L/LOK CONCEALED PURLIN CLEAT   CPC40S ZC</t>
  </si>
  <si>
    <t>PM_41FAS_157</t>
  </si>
  <si>
    <t xml:space="preserve"> L/LOK 35MMX14G T17 SCREW EG 100  14GEG</t>
  </si>
  <si>
    <t>T17.05.02.190</t>
  </si>
  <si>
    <t>CPC40 40mm x 85mm</t>
  </si>
  <si>
    <t>PM_41FAS_154</t>
  </si>
  <si>
    <t xml:space="preserve"> L/LOK CONCEALED PURLIN CLEAT   CPC40 ZC</t>
  </si>
  <si>
    <t>T17.05.02.193</t>
  </si>
  <si>
    <t>CPC80 80mm x 85mm</t>
  </si>
  <si>
    <t>PM_41FAS_163</t>
  </si>
  <si>
    <t xml:space="preserve"> L/LOK CONCEALED PURLIN CLEAT    CPC80 ZC</t>
  </si>
  <si>
    <t>T17.05.02.196</t>
  </si>
  <si>
    <t>&lt;b&gt;LUMBERLOK&lt;/b&gt;&lt;f&gt;®&lt;/f&gt; &lt;b&gt;Nailon Plate&lt;/b&gt;</t>
  </si>
  <si>
    <t>T17.05.02.199</t>
  </si>
  <si>
    <t>&lt;b&gt;Galvanised Steel,&lt;/b&gt; 10 nails each end</t>
  </si>
  <si>
    <t>T17.05.02.202</t>
  </si>
  <si>
    <t>1mm x 110mm x 160mm</t>
  </si>
  <si>
    <t>PM_41FAS_130</t>
  </si>
  <si>
    <t xml:space="preserve"> L/LOK NAILON PLATE HD GALV       1X160MM</t>
  </si>
  <si>
    <t>T17.05.02.205</t>
  </si>
  <si>
    <t>1mm x 110mm x 160mm, plus 4 x 100mm skew nails</t>
  </si>
  <si>
    <t>PM_41FAS_052</t>
  </si>
  <si>
    <t>T17.05.02.208</t>
  </si>
  <si>
    <t>1mm x 110mm x 200mm</t>
  </si>
  <si>
    <t>PM_41FAS_145</t>
  </si>
  <si>
    <t xml:space="preserve"> L/LOK NAILON PLATE  1.0MMX110MMX200MM ZC</t>
  </si>
  <si>
    <t>T17.05.02.211</t>
  </si>
  <si>
    <t>1mm x 110mm x 240mm</t>
  </si>
  <si>
    <t>PM_41FAS_148</t>
  </si>
  <si>
    <t xml:space="preserve"> L/LOK NAILON PLATE  1MMX110MMX240MM ZC</t>
  </si>
  <si>
    <t>T17.05.02.214</t>
  </si>
  <si>
    <t>&lt;b&gt;Stainless Steel,&lt;/b&gt; 10 nails each end</t>
  </si>
  <si>
    <t>T17.05.02.217</t>
  </si>
  <si>
    <t>PM_41FAS_136</t>
  </si>
  <si>
    <t xml:space="preserve"> NAILON PLATE SS  1.0MMX160MM</t>
  </si>
  <si>
    <t>T17.05.02.220</t>
  </si>
  <si>
    <t>PM_41FAS_133</t>
  </si>
  <si>
    <t xml:space="preserve"> NAILON PLATE SS  1.0MMX200            SS</t>
  </si>
  <si>
    <t>T17.05.02.223</t>
  </si>
  <si>
    <t>Tylok Toothed Nail Plate</t>
  </si>
  <si>
    <t>T17.05.03.001</t>
  </si>
  <si>
    <t>BOWMAC&lt;s&gt;®&lt;/s&gt;Strap</t>
  </si>
  <si>
    <t>T17.05.03_Carp_Fixings</t>
  </si>
  <si>
    <t>T17.05.03.004</t>
  </si>
  <si>
    <t>T17.05.03.007</t>
  </si>
  <si>
    <t>B35, T, 50mm wide strap</t>
  </si>
  <si>
    <t>PM_41FAS_286</t>
  </si>
  <si>
    <t xml:space="preserve"> BOWMAC STRAP  T      GALV           B35T</t>
  </si>
  <si>
    <t>T17.05.03.010</t>
  </si>
  <si>
    <t>B38, T, 75mm wide strap</t>
  </si>
  <si>
    <t>PM_41FAS_289</t>
  </si>
  <si>
    <t xml:space="preserve"> BOWMAC STRAP  T    GALV             B38T</t>
  </si>
  <si>
    <t>T17.05.03.013</t>
  </si>
  <si>
    <t>B45, L, 50mm wide strap</t>
  </si>
  <si>
    <t>PM_41FAS_295</t>
  </si>
  <si>
    <t xml:space="preserve"> BOWMAC STRAP  L  GALV               B45L</t>
  </si>
  <si>
    <t>T17.05.03.016</t>
  </si>
  <si>
    <t>B48, L, 75mm wide strap</t>
  </si>
  <si>
    <t>PM_41FAS_298</t>
  </si>
  <si>
    <t xml:space="preserve"> BOWMAC STRAP  L    GALV             B48L</t>
  </si>
  <si>
    <t>T17.05.03.019</t>
  </si>
  <si>
    <t>T17.05.03.022</t>
  </si>
  <si>
    <t>BS35, T, 50mm wide strap</t>
  </si>
  <si>
    <t>PM_41FAS_283</t>
  </si>
  <si>
    <t xml:space="preserve"> BOWMAC STRAP  T   SS               BS35T</t>
  </si>
  <si>
    <t>T17.05.03.025</t>
  </si>
  <si>
    <t>BS45, L, 50mm wide strap</t>
  </si>
  <si>
    <t>PM_41FAS_292</t>
  </si>
  <si>
    <t xml:space="preserve"> BOWMAC STRAP  L    SS              BS45L</t>
  </si>
  <si>
    <t>T17.05.03.028</t>
  </si>
  <si>
    <t>&lt;b&gt;BOWMAC&lt;/b&gt;&lt;f&gt;®&lt;/f&gt; &lt;b&gt;Post and Bearer Bracket, U,&lt;/b&gt;</t>
  </si>
  <si>
    <t>T17.05.03.031</t>
  </si>
  <si>
    <t>Galvanised steel, with ragged end set in concrete, to suit</t>
  </si>
  <si>
    <t>T17.05.03.034</t>
  </si>
  <si>
    <t>50mm timber, B132</t>
  </si>
  <si>
    <t>PM_41FAS_313</t>
  </si>
  <si>
    <t>BOWMAC POST &amp; BEARER BRCKT  GALV    B132</t>
  </si>
  <si>
    <t>T17.05.03.037</t>
  </si>
  <si>
    <t>75mm timber, B133</t>
  </si>
  <si>
    <t>PM_41FAS_316</t>
  </si>
  <si>
    <t>BOWMAC POST &amp; BEARER BRCKT  GALV    B133</t>
  </si>
  <si>
    <t>T17.05.03.040</t>
  </si>
  <si>
    <t>100mm timber, B138</t>
  </si>
  <si>
    <t>PM_41FAS_319</t>
  </si>
  <si>
    <t>BOWMAC POST &amp; BEARER BRCKT  GALV    B138</t>
  </si>
  <si>
    <t>T17.05.03.043</t>
  </si>
  <si>
    <t>Galvanised steel, with base plate for bolted connection, to suit 100mm timber</t>
  </si>
  <si>
    <t>T17.05.03.046</t>
  </si>
  <si>
    <t>B12, 165mm high</t>
  </si>
  <si>
    <t>PM_41FAS_334</t>
  </si>
  <si>
    <t>BOWMAC POST &amp; BEARER BRCKT  GALV     B12</t>
  </si>
  <si>
    <t>T17.05.03.052</t>
  </si>
  <si>
    <t>B16, 360mm high</t>
  </si>
  <si>
    <t>PM_41FAS_325</t>
  </si>
  <si>
    <t>BOWMAC POST&amp;BEARERBRCKTHIGHWIND GALV B16</t>
  </si>
  <si>
    <t>T17.05.03.055</t>
  </si>
  <si>
    <t>&lt;b&gt;BOWMAC&lt;/b&gt;&lt;f&gt;®&lt;/f&gt; &lt;b&gt;Post and Bearer Bracket, Strap&lt;/b&gt;</t>
  </si>
  <si>
    <t>T17.05.03.058</t>
  </si>
  <si>
    <t>Galvanised steel, with ragged end set in concrete</t>
  </si>
  <si>
    <t>T17.05.03.061</t>
  </si>
  <si>
    <t>B195, 50mm wide strap</t>
  </si>
  <si>
    <t>PM_41FAS_328</t>
  </si>
  <si>
    <t>BOWMAC POST &amp; BEARER BRCKT  GALV    B195</t>
  </si>
  <si>
    <t>T17.05.03.064</t>
  </si>
  <si>
    <t>B196, 50mm wide strap</t>
  </si>
  <si>
    <t>PM_41FAS_280</t>
  </si>
  <si>
    <t>BOWMAC POST &amp; BEARER BRCKT  GALV    B196</t>
  </si>
  <si>
    <t>T17.05.03.067</t>
  </si>
  <si>
    <t>B197, 80mm wide strap</t>
  </si>
  <si>
    <t>PM_41FAS_331</t>
  </si>
  <si>
    <t>BOWMAC POST &amp; BEARER BRCKT  GALV    B197</t>
  </si>
  <si>
    <t>T17.05.03.070</t>
  </si>
  <si>
    <t>Bracket, galvanised steel, 75mm x 50mm angle, with bolt holes</t>
  </si>
  <si>
    <t>T17.05.03.073</t>
  </si>
  <si>
    <t>B175, 140mm long, 4 holes</t>
  </si>
  <si>
    <t>PM_41FAS_301</t>
  </si>
  <si>
    <t>BOWMAC ANGLE HVY   GALV             B175</t>
  </si>
  <si>
    <t>T17.05.03.076</t>
  </si>
  <si>
    <t>B177, 240mm long, 4 holes</t>
  </si>
  <si>
    <t>PM_41FAS_307</t>
  </si>
  <si>
    <t>BOWMAC ANGLE HVY   GALV             B177</t>
  </si>
  <si>
    <t>T17.05.03.079</t>
  </si>
  <si>
    <t>B178, 290mm long, 4 holes</t>
  </si>
  <si>
    <t>PM_41FAS_310</t>
  </si>
  <si>
    <t>BOWMAC ANGLE HVY   GALV             B178</t>
  </si>
  <si>
    <t>T17.05.03.082</t>
  </si>
  <si>
    <t>Bracket, stainless steel, 75mm x 50mm angle, with bolt holes</t>
  </si>
  <si>
    <t>T17.05.03.085</t>
  </si>
  <si>
    <t>BS175, 140mm long, 4 holes</t>
  </si>
  <si>
    <t>PM_41FAS_304</t>
  </si>
  <si>
    <t>BOWMAC ANGLE HVY   SS              BS175</t>
  </si>
  <si>
    <t>T17.05.03.088</t>
  </si>
  <si>
    <t>&lt;b&gt;LUMBERLOK&lt;/b&gt;&lt;f&gt;®&lt;/f&gt; &lt;b&gt;Pile Connectors, 12kN,&lt;/b&gt; for braced or anchor pile, comprising 2 Nailon plates 160mm long, 8 CT160 cleats and nails</t>
  </si>
  <si>
    <t>T17.05.03.091</t>
  </si>
  <si>
    <t>Standard pack</t>
  </si>
  <si>
    <t>PM_41FAS_100</t>
  </si>
  <si>
    <t>L/LOK PILE FIXING STD         12KN  GALV</t>
  </si>
  <si>
    <t>T17.05.03.097</t>
  </si>
  <si>
    <t>High corrosion pack</t>
  </si>
  <si>
    <t>PM_41FAS_124</t>
  </si>
  <si>
    <t>L/LOK PILE FIXING HIGH CORROSION 12KN SS</t>
  </si>
  <si>
    <t>T17.05.03.100</t>
  </si>
  <si>
    <t>&lt;b&gt;LUMBERLOK&lt;/b&gt;&lt;f&gt;®&lt;/f&gt; &lt;b&gt;Pile Connectors, 6kN,&lt;/b&gt; for cantilever pile, comprising 4 wiredog staples, 4 CT160 cleats and nails</t>
  </si>
  <si>
    <t>T17.05.03.103</t>
  </si>
  <si>
    <t>Medium corrosion pack</t>
  </si>
  <si>
    <t>PM_41FAS_211</t>
  </si>
  <si>
    <t>L/LOK PILE FIXING MED CORROSION 6KN GALV</t>
  </si>
  <si>
    <t>T17.05.03.106</t>
  </si>
  <si>
    <t>PM_41FAS_214</t>
  </si>
  <si>
    <t>L/LOK PILE FIXING HIGH CORROSION 6KN SS</t>
  </si>
  <si>
    <t>T17.06.01.001</t>
  </si>
  <si>
    <t>Trusses, Residential</t>
  </si>
  <si>
    <t>T17.06_Carp_Trusses</t>
  </si>
  <si>
    <t>T17.06.01.005</t>
  </si>
  <si>
    <t xml:space="preserve">Rates are for supply and installation of standard pre-fabricated trusses only. </t>
  </si>
  <si>
    <t>T17.06.01.009</t>
  </si>
  <si>
    <t>For specifically designed trusses, refer to a local manufacturer or supplier</t>
  </si>
  <si>
    <t>T17.06.01.013</t>
  </si>
  <si>
    <t>&lt;b&gt;Truss for Lightweight Roof,&lt;/b&gt; in gauged timber, 22° pitch, 600mm overhang each side.</t>
  </si>
  <si>
    <t>T17.06.01.017</t>
  </si>
  <si>
    <t>6000mm span</t>
  </si>
  <si>
    <t>T17.06.01.021</t>
  </si>
  <si>
    <t>7000mm span</t>
  </si>
  <si>
    <t>T17.06.01.025</t>
  </si>
  <si>
    <t>8000mm span with mid support</t>
  </si>
  <si>
    <t>T17.06.01.029</t>
  </si>
  <si>
    <t>9000mm span with mid support</t>
  </si>
  <si>
    <t>T17.06.01.033</t>
  </si>
  <si>
    <t>10000mm span with mid support</t>
  </si>
  <si>
    <t>T17.06.01.037</t>
  </si>
  <si>
    <t>&lt;b&gt;Truss for Heavyweight Roof,&lt;/b&gt; in gauged timber, 22° pitch, 600mm overhang each side.</t>
  </si>
  <si>
    <t>T17.06.01.041</t>
  </si>
  <si>
    <t>T17.06.01.045</t>
  </si>
  <si>
    <t>T17.06.01.049</t>
  </si>
  <si>
    <t>T17.06.01.053</t>
  </si>
  <si>
    <t>T17.06.01.057</t>
  </si>
  <si>
    <t>T17.06.01.061</t>
  </si>
  <si>
    <t>&lt;b&gt;Attic Roof Truss for Lightweight Roof,&lt;/b&gt; in gauged timber, 45° pitch, 200mm overhang each side. Internal ceiling height 2450mm.</t>
  </si>
  <si>
    <t>T17.06.01.065</t>
  </si>
  <si>
    <t>3600mm wide internal room space</t>
  </si>
  <si>
    <t>T17.06.01.069</t>
  </si>
  <si>
    <t>T17.06.01.073</t>
  </si>
  <si>
    <t>7000mm span with mid support</t>
  </si>
  <si>
    <t>T17.06.01.077</t>
  </si>
  <si>
    <t>T17.06.01.081</t>
  </si>
  <si>
    <t>4800mm wide internal room space</t>
  </si>
  <si>
    <t>T17.06.01.085</t>
  </si>
  <si>
    <t>T17.06.01.089</t>
  </si>
  <si>
    <t>T17.06.01.093</t>
  </si>
  <si>
    <t>T17.06.01.097</t>
  </si>
  <si>
    <t>&lt;b&gt;Attic Roof Truss for Heavyweight Roof,&lt;/b&gt; in gauged timber, 45° pitch, 200mm overhang each side. Internal ceiling height 2450mm.</t>
  </si>
  <si>
    <t>T17.06.01.101</t>
  </si>
  <si>
    <t>T17.06.01.105</t>
  </si>
  <si>
    <t>T17.06.01.109</t>
  </si>
  <si>
    <t>T17.06.01.113</t>
  </si>
  <si>
    <t>T17.06.01.117</t>
  </si>
  <si>
    <t>T17.06.01.121</t>
  </si>
  <si>
    <t>T17.06.01.125</t>
  </si>
  <si>
    <t>T17.06.01.129</t>
  </si>
  <si>
    <t>T17.06.02.001</t>
  </si>
  <si>
    <t>T17.06_Carp_Beams</t>
  </si>
  <si>
    <t>T17.06.02.005</t>
  </si>
  <si>
    <t xml:space="preserve">Beams: Solid Timber </t>
  </si>
  <si>
    <t>T17.06.02.009</t>
  </si>
  <si>
    <t>&lt;b&gt;Dressed Douglas Fir&lt;/b&gt; (up to 6m length)</t>
  </si>
  <si>
    <t>T17.06.02.017</t>
  </si>
  <si>
    <t>150mm x 100mm</t>
  </si>
  <si>
    <t>PM_01TIM_385</t>
  </si>
  <si>
    <t>150 X  100 MM DOUGLAS FIR SBG PG</t>
  </si>
  <si>
    <t>T17.06.02.021</t>
  </si>
  <si>
    <t>200mm x 100mm</t>
  </si>
  <si>
    <t>PM_01TIM_388</t>
  </si>
  <si>
    <t>200 X  100 MM DOUGLAS FIR SBG PG</t>
  </si>
  <si>
    <t>T17.06.02.025</t>
  </si>
  <si>
    <t>250mm x 100mm</t>
  </si>
  <si>
    <t>PM_01TIM_391</t>
  </si>
  <si>
    <t>250 X  100 MM DOUGLAS FIR SBG PG</t>
  </si>
  <si>
    <t>T17.06.02.029</t>
  </si>
  <si>
    <t>300mm x 100mm</t>
  </si>
  <si>
    <t>PM_01TIM_394</t>
  </si>
  <si>
    <t>300 X  100 MM DOUGLAS FIR SBG PG</t>
  </si>
  <si>
    <t>T17.06.03.001</t>
  </si>
  <si>
    <t xml:space="preserve">Beams: LVL </t>
  </si>
  <si>
    <t>T17.06_Carp_BeamsLVL</t>
  </si>
  <si>
    <t>T17.06.03.005</t>
  </si>
  <si>
    <t>&lt;b&gt;Hyspan&lt;/b&gt;&lt;f&gt;®&lt;/f&gt; &lt;b&gt;LVL Beams,&lt;/b&gt; H1.2, laminated veneer lumber</t>
  </si>
  <si>
    <t>T17.06.03.009</t>
  </si>
  <si>
    <t>150mm x 45mm</t>
  </si>
  <si>
    <t>PM_01TIM_148</t>
  </si>
  <si>
    <t>HYSPAN  H1.2 LVL    150X45</t>
  </si>
  <si>
    <t>T17.06.03.013</t>
  </si>
  <si>
    <t>170mm x 45mm</t>
  </si>
  <si>
    <t>PM_01TIM_154</t>
  </si>
  <si>
    <t>HYSPAN  H1.2 LVL    170X45</t>
  </si>
  <si>
    <t>T17.06.03.017</t>
  </si>
  <si>
    <t>200mm x 45mm</t>
  </si>
  <si>
    <t>PM_01TIM_157</t>
  </si>
  <si>
    <t>HYSPAN  H1.2 LVL    200X45</t>
  </si>
  <si>
    <t>T17.06.03.021</t>
  </si>
  <si>
    <t>240mm x 45mm</t>
  </si>
  <si>
    <t>PM_01TIM_163</t>
  </si>
  <si>
    <t>HYSPAN  H1.2 LVL    240X45</t>
  </si>
  <si>
    <t>T17.06.03.025</t>
  </si>
  <si>
    <t>300mm x 45mm</t>
  </si>
  <si>
    <t>PM_01TIM_169</t>
  </si>
  <si>
    <t>HYSPAN  H1.2 LVL    300X45</t>
  </si>
  <si>
    <t>T17.06.03.029</t>
  </si>
  <si>
    <t>360mm x 45mm</t>
  </si>
  <si>
    <t>PM_01TIM_175</t>
  </si>
  <si>
    <t>HYSPAN  H1.2 LVL    360X45</t>
  </si>
  <si>
    <t>T17.06.03.033</t>
  </si>
  <si>
    <t>400mm x 45mm</t>
  </si>
  <si>
    <t>PM_01TIM_181</t>
  </si>
  <si>
    <t>HYSPAN  H1.2 LVL    400X45</t>
  </si>
  <si>
    <t>T17.06.03.037</t>
  </si>
  <si>
    <t>150mm x 63mm</t>
  </si>
  <si>
    <t>PM_01TIM_151</t>
  </si>
  <si>
    <t>HYSPAN  H1.2 LVL    150X63</t>
  </si>
  <si>
    <t>T17.06.03.041</t>
  </si>
  <si>
    <t>200mm x 63mm</t>
  </si>
  <si>
    <t>PM_01TIM_160</t>
  </si>
  <si>
    <t>HYSPAN  H1.2 LVL    200X63</t>
  </si>
  <si>
    <t>T17.06.03.045</t>
  </si>
  <si>
    <t>240mm x 63mm</t>
  </si>
  <si>
    <t>PM_01TIM_166</t>
  </si>
  <si>
    <t>HYSPAN  H1.2 LVL    240X63</t>
  </si>
  <si>
    <t>T17.06.03.049</t>
  </si>
  <si>
    <t>300mm x 63mm</t>
  </si>
  <si>
    <t>PM_01TIM_172</t>
  </si>
  <si>
    <t>HYSPAN  H1.2 LVL    300X63</t>
  </si>
  <si>
    <t>T17.06.03.053</t>
  </si>
  <si>
    <t>360mm x 63mm</t>
  </si>
  <si>
    <t>PM_01TIM_178</t>
  </si>
  <si>
    <t>HYSPAN  H1.2 LVL    360X63</t>
  </si>
  <si>
    <t>T17.06.03.057</t>
  </si>
  <si>
    <t>400mm x 63mm</t>
  </si>
  <si>
    <t>PM_01TIM_184</t>
  </si>
  <si>
    <t>HYSPAN  H1.2 LVL    400X63</t>
  </si>
  <si>
    <t>T17.06.03.061</t>
  </si>
  <si>
    <t>450mm x 63mm</t>
  </si>
  <si>
    <t>PM_01TIM_187</t>
  </si>
  <si>
    <t>HYSPAN  H1.2 LVL    450X63</t>
  </si>
  <si>
    <t>T17.06.03.065</t>
  </si>
  <si>
    <t>600mm x 63mm</t>
  </si>
  <si>
    <t>PM_01TIM_190</t>
  </si>
  <si>
    <t>HYSPAN  H1.2 LVL    600X63</t>
  </si>
  <si>
    <t>T17.06.03.069</t>
  </si>
  <si>
    <t>LVL Beams,&lt;/b&gt; UT, laminated veneer lumber</t>
  </si>
  <si>
    <t>T17.06.03.073</t>
  </si>
  <si>
    <t>PM_01TIM_103</t>
  </si>
  <si>
    <t>150 X 45 4.2M UT 13 (LVL)</t>
  </si>
  <si>
    <t>T17.06.03.077</t>
  </si>
  <si>
    <t>PM_01TIM_109</t>
  </si>
  <si>
    <t>170 X 45 4.2M UT 13 (LVL)</t>
  </si>
  <si>
    <t>T17.06.03.081</t>
  </si>
  <si>
    <t>PM_01TIM_112</t>
  </si>
  <si>
    <t>HYSPAN  UT LVL    200X45</t>
  </si>
  <si>
    <t>T17.06.03.085</t>
  </si>
  <si>
    <t>PM_01TIM_118</t>
  </si>
  <si>
    <t>240 X 45 4.2M UT 13 (LVL)</t>
  </si>
  <si>
    <t>T17.06.03.089</t>
  </si>
  <si>
    <t>PM_01TIM_124</t>
  </si>
  <si>
    <t>300 X 45 4.2M UT 13 (LVL)</t>
  </si>
  <si>
    <t>T17.06.03.093</t>
  </si>
  <si>
    <t>PM_01TIM_130</t>
  </si>
  <si>
    <t>360 X 45 4.2M UT 13 (LVL)</t>
  </si>
  <si>
    <t>T17.06.03.097</t>
  </si>
  <si>
    <t>PM_01TIM_136</t>
  </si>
  <si>
    <t>400 X 45 4.2M UT 13 (LVL)</t>
  </si>
  <si>
    <t>T17.06.03.101</t>
  </si>
  <si>
    <t>PM_01TIM_106</t>
  </si>
  <si>
    <t>150 X 63 4.2M UT 13 (LVL)</t>
  </si>
  <si>
    <t>T17.06.03.105</t>
  </si>
  <si>
    <t>PM_01TIM_115</t>
  </si>
  <si>
    <t>200 X 63 4.2M UT 13 (LVL)</t>
  </si>
  <si>
    <t>T17.06.03.109</t>
  </si>
  <si>
    <t>PM_01TIM_121</t>
  </si>
  <si>
    <t>240 X 63 4.2M UT 13 (LVL)</t>
  </si>
  <si>
    <t>T17.06.03.113</t>
  </si>
  <si>
    <t>PM_01TIM_127</t>
  </si>
  <si>
    <t>300 X 63 4.2M UT 13 (LVL)</t>
  </si>
  <si>
    <t>T17.06.03.117</t>
  </si>
  <si>
    <t>PM_01TIM_133</t>
  </si>
  <si>
    <t>360 X 63 4.2M UT 13 (LVL)</t>
  </si>
  <si>
    <t>T17.06.03.121</t>
  </si>
  <si>
    <t>PM_01TIM_139</t>
  </si>
  <si>
    <t>400 X 63 4.2M UT 13 (LVL)</t>
  </si>
  <si>
    <t>T17.06.03.125</t>
  </si>
  <si>
    <t>460mm x 63mm</t>
  </si>
  <si>
    <t>PM_01TIM_142</t>
  </si>
  <si>
    <t>460 X 63 4.2M UT 13 (LVL)</t>
  </si>
  <si>
    <t>T17.06.03.129</t>
  </si>
  <si>
    <t>610mm x 63mm</t>
  </si>
  <si>
    <t>PM_01TIM_145</t>
  </si>
  <si>
    <t>610 X 63 4.2M UT 13 (LVL)</t>
  </si>
  <si>
    <t>T17.06.03.133</t>
  </si>
  <si>
    <t xml:space="preserve">For LVL Portal Frames </t>
  </si>
  <si>
    <t>T17.06.03.137</t>
  </si>
  <si>
    <t>Beams: LVL Floor Joists and Lintels</t>
  </si>
  <si>
    <t>T17.06.03.141</t>
  </si>
  <si>
    <t>&lt;b&gt;hyJOIST&lt;/b&gt;&lt;f&gt;®&lt;/f&gt; &lt;b&gt;Floor Joists,&lt;/b&gt; with LVL flanges and 9mm plywood web</t>
  </si>
  <si>
    <t>T17.06.03.145</t>
  </si>
  <si>
    <t>240mm x 63mm x 36mm, H1.2</t>
  </si>
  <si>
    <t>PM_01TIM_232</t>
  </si>
  <si>
    <t>HJ 240-63 HYJOIST 240 X 63 X 36MM H1.2</t>
  </si>
  <si>
    <t>T17.06.03.149</t>
  </si>
  <si>
    <t>240mm x 90mm x 36mm, H1.2</t>
  </si>
  <si>
    <t>PM_01TIM_235</t>
  </si>
  <si>
    <t>HJ 240-90 HYJOIST 240 X 90 X 36MM H1.2</t>
  </si>
  <si>
    <t>T17.06.03.153</t>
  </si>
  <si>
    <t>300mm x 63mm x 36mm, H1.2</t>
  </si>
  <si>
    <t>PM_01TIM_238</t>
  </si>
  <si>
    <t>HJ 300-63 HYJOIST 300 X 63 X 36MM H1.2</t>
  </si>
  <si>
    <t>T17.06.03.157</t>
  </si>
  <si>
    <t>300mm x 90mm x 36mm, H1.2</t>
  </si>
  <si>
    <t>PM_01TIM_241</t>
  </si>
  <si>
    <t>HJ 300-90 HYJOIST 300 X 90 X 36MM H1.2</t>
  </si>
  <si>
    <t>T17.06.03.161</t>
  </si>
  <si>
    <t>360mm x 63mm x 36mm, H1.2</t>
  </si>
  <si>
    <t>PM_01TIM_244</t>
  </si>
  <si>
    <t>HJ 360-63 HYJOIST 360 X 63 X 36MM H1.2</t>
  </si>
  <si>
    <t>T17.06.03.165</t>
  </si>
  <si>
    <t>360mm x 90mm x 36mm, H1.2</t>
  </si>
  <si>
    <t>PM_01TIM_247</t>
  </si>
  <si>
    <t>HJ 360-90 HYJOIST 360 X 90 X 36MM H1.2</t>
  </si>
  <si>
    <t>T17.06.03.169</t>
  </si>
  <si>
    <t>400mm x 90mm x 36mm, H1.2</t>
  </si>
  <si>
    <t>PM_01TIM_250</t>
  </si>
  <si>
    <t>HJ 400-90 HYJOIST 400 X 90 X 36MM H1.2</t>
  </si>
  <si>
    <t>T17.06.03.173</t>
  </si>
  <si>
    <t>240mm x 63mm x 36mm, UT</t>
  </si>
  <si>
    <t>PM_01TIM_211</t>
  </si>
  <si>
    <t>HJ 240-63 HYJOIST 240 X 63 X 36MM UT</t>
  </si>
  <si>
    <t>T17.06.03.177</t>
  </si>
  <si>
    <t>240mm x 90mm x 36mm, UT</t>
  </si>
  <si>
    <t>PM_01TIM_214</t>
  </si>
  <si>
    <t>HJ 240-90 HYJOIST 240 X 90 X 36MM UT</t>
  </si>
  <si>
    <t>T17.06.03.181</t>
  </si>
  <si>
    <t>300mm x 63mm x 36mm, UT</t>
  </si>
  <si>
    <t>PM_01TIM_217</t>
  </si>
  <si>
    <t>HJ 300-63 HYJOIST 300 X 63 X 36MM UT</t>
  </si>
  <si>
    <t>T17.06.03.185</t>
  </si>
  <si>
    <t>300mm x 90mm x 36mm, UT</t>
  </si>
  <si>
    <t>PM_01TIM_220</t>
  </si>
  <si>
    <t>HJ 300-90 HYJOIST 300 X 90 X 36MM UT</t>
  </si>
  <si>
    <t>T17.06.03.189</t>
  </si>
  <si>
    <t>360mm x 63mm x 36mm, UT</t>
  </si>
  <si>
    <t>PM_01TIM_223</t>
  </si>
  <si>
    <t>HJ 360-63 HYJOIST 360 X 63 X 36MM UT</t>
  </si>
  <si>
    <t>T17.06.03.193</t>
  </si>
  <si>
    <t>360mm x 90mm x 36mm, UT</t>
  </si>
  <si>
    <t>PM_01TIM_226</t>
  </si>
  <si>
    <t>HJ 360-90 HYJOIST 360 X 90 X 36MM UT</t>
  </si>
  <si>
    <t>T17.06.03.197</t>
  </si>
  <si>
    <t>400mm x 90mm x 36mm, UT</t>
  </si>
  <si>
    <t>PM_01TIM_229</t>
  </si>
  <si>
    <t>HJ 400-90 HYJOIST 400 X 90 X 36MM UT</t>
  </si>
  <si>
    <t>T17.06.03.201</t>
  </si>
  <si>
    <t>&lt;b&gt;Hy90&lt;/b&gt;&lt;f&gt;®&lt;/f&gt; &lt;b&gt;90mm LVL Lintel&lt;/b&gt;</t>
  </si>
  <si>
    <t>T17.06.03.205</t>
  </si>
  <si>
    <t>150mm x 90mm, H1.2</t>
  </si>
  <si>
    <t>PM_01TIM_193</t>
  </si>
  <si>
    <t>HY90    H1.2        150X90</t>
  </si>
  <si>
    <t>T17.06.03.209</t>
  </si>
  <si>
    <t>200mm x 90mm, H1.2</t>
  </si>
  <si>
    <t>PM_01TIM_196</t>
  </si>
  <si>
    <t>HY90    H1.2        200X90</t>
  </si>
  <si>
    <t>T17.06.03.213</t>
  </si>
  <si>
    <t>240mm x 90mm, H1.2</t>
  </si>
  <si>
    <t>PM_01TIM_199</t>
  </si>
  <si>
    <t>HY90    H1.2        240X90</t>
  </si>
  <si>
    <t>T17.06.03.217</t>
  </si>
  <si>
    <t>300mm x 90mm, H1.2</t>
  </si>
  <si>
    <t>PM_01TIM_202</t>
  </si>
  <si>
    <t>HY90    H1.2        300X90</t>
  </si>
  <si>
    <t>T17.06.03.221</t>
  </si>
  <si>
    <t>360mm x 90mm, H1.2</t>
  </si>
  <si>
    <t>PM_01TIM_205</t>
  </si>
  <si>
    <t>HY90    H1.2        360X90</t>
  </si>
  <si>
    <t>T17.06.03.225</t>
  </si>
  <si>
    <t>400mm x 90mm, H1.2</t>
  </si>
  <si>
    <t>PM_01TIM_208</t>
  </si>
  <si>
    <t>HY90    H1.2        400X90</t>
  </si>
  <si>
    <t>T17.07.01.001</t>
  </si>
  <si>
    <t>Structural Insulated Panels (SIPs)</t>
  </si>
  <si>
    <t>T17.07_Carp_SIPs</t>
  </si>
  <si>
    <t>T17.07.01.004</t>
  </si>
  <si>
    <t>T17.07.01.005</t>
  </si>
  <si>
    <t>SIPs form a building envelope of walls, ceilings and roofs. Panels are 1200mm wide with lengths to suit, faced both sides with Oriented Strand Board (OSB) and core insulation of flame retardant Expanded Polystyrene (EPS)</t>
  </si>
  <si>
    <t>T17.07.01.006</t>
  </si>
  <si>
    <t>Rates include supply, delivery and labour to erect.</t>
  </si>
  <si>
    <t>T17.07.01.007</t>
  </si>
  <si>
    <t>Add extra for craneage for walls and roofs above single level</t>
  </si>
  <si>
    <t>T17.07.01.008</t>
  </si>
  <si>
    <t>Additional thicknesses available on request</t>
  </si>
  <si>
    <t>T17.07.01.009</t>
  </si>
  <si>
    <t>&lt;b&gt;Formance, Structural Insulated Panels (SIPs)&lt;/b&gt;</t>
  </si>
  <si>
    <t>T17.07.01.013</t>
  </si>
  <si>
    <t>115mm thick panels, RV 2.8</t>
  </si>
  <si>
    <t>SIPS_115</t>
  </si>
  <si>
    <t>=XGETVALUE("Waste 0%",3)</t>
  </si>
  <si>
    <t>T17.07.01.017</t>
  </si>
  <si>
    <t>165mm thick panels, RV 4.3</t>
  </si>
  <si>
    <t>SIPS_165</t>
  </si>
  <si>
    <t>T17.07.01.021</t>
  </si>
  <si>
    <t>215mm thick panels, RV 5.7</t>
  </si>
  <si>
    <t>SIPS_215</t>
  </si>
  <si>
    <t>T17.07.01.024</t>
  </si>
  <si>
    <t>For further detail see www.formance.co.nz</t>
  </si>
  <si>
    <t>T17.08.01.001</t>
  </si>
  <si>
    <t>Building Papers and Insulation</t>
  </si>
  <si>
    <t>T17.08.01_Carp_Wraps</t>
  </si>
  <si>
    <t>T17.08.01.005</t>
  </si>
  <si>
    <t>Building Papers</t>
  </si>
  <si>
    <t>T17.08.01.009</t>
  </si>
  <si>
    <t>&lt;b&gt;Breather Type&lt;/b&gt;</t>
  </si>
  <si>
    <t>T17.08.01.013</t>
  </si>
  <si>
    <t>Light weight</t>
  </si>
  <si>
    <t>PM_22BWP_001</t>
  </si>
  <si>
    <t>BITUMAC 850 (710) BLDG PAPER 1370MMX 70M</t>
  </si>
  <si>
    <t>T17.08.01.017</t>
  </si>
  <si>
    <t>Heavy weight</t>
  </si>
  <si>
    <t>PM_22BWP_004</t>
  </si>
  <si>
    <t>BITUMAC 710 (850) BLDG PAPER 1370X73MM</t>
  </si>
  <si>
    <t>T17.08.01.021</t>
  </si>
  <si>
    <t>&lt;b&gt;Building Wrap&lt;/b&gt;</t>
  </si>
  <si>
    <t>T17.08.01.025</t>
  </si>
  <si>
    <t>Framegard wrap</t>
  </si>
  <si>
    <t>PM_22BWP_011</t>
  </si>
  <si>
    <t>FASTWRAP BUILDING WRAP 2740 X 36.5M  100M2</t>
  </si>
  <si>
    <t>T17.08.01.026</t>
  </si>
  <si>
    <t>Generic building wrap</t>
  </si>
  <si>
    <t>T17.08.01.029</t>
  </si>
  <si>
    <t>Tyvek wrap</t>
  </si>
  <si>
    <t>PM_22BWP_013</t>
  </si>
  <si>
    <t>BUILD PAPER TYVEK 82M2        2743MMX30M</t>
  </si>
  <si>
    <t>T17.08.01.033</t>
  </si>
  <si>
    <t xml:space="preserve">Fire Retardent </t>
  </si>
  <si>
    <t>PM_22BWP_012</t>
  </si>
  <si>
    <t>TEKTON BUILDING WRAP 1370MM X 37M</t>
  </si>
  <si>
    <t>T17.08.01.037</t>
  </si>
  <si>
    <t>&lt;b&gt;Roof Underlay&lt;/b&gt;</t>
  </si>
  <si>
    <t>T17.08.01.041</t>
  </si>
  <si>
    <t xml:space="preserve">Self supporting </t>
  </si>
  <si>
    <t>PM_22BWP_082</t>
  </si>
  <si>
    <t>BITUMAC 750(860) ROOF ULAY 1250 X 40M 50M2</t>
  </si>
  <si>
    <t>T17.08.01.045</t>
  </si>
  <si>
    <t>Fire retardant heavy weight</t>
  </si>
  <si>
    <t>PM_22BWP_016</t>
  </si>
  <si>
    <t>SISALATION SUREWRAP  ROOF 1250X40 50M2</t>
  </si>
  <si>
    <t>T17.08.01.049</t>
  </si>
  <si>
    <t>Insulation: Reflective Foil</t>
  </si>
  <si>
    <t>T17.08.01.050A</t>
  </si>
  <si>
    <t>&lt;b&gt;Self Supporting Foil,&lt;/b&gt; fire retardent, to roof</t>
  </si>
  <si>
    <t>T17.08.01.050B</t>
  </si>
  <si>
    <t>Sisalation® Heavy Duty 450, spans up to 1200mm</t>
  </si>
  <si>
    <t>PM_22BWP_075B</t>
  </si>
  <si>
    <t>SISALATION FR HD FOIL   1350MMX 30M 450</t>
  </si>
  <si>
    <t>T17.08.01.052</t>
  </si>
  <si>
    <t>&lt;b&gt;General Purpose Foil,&lt;/b&gt; fire retardent, to roof or walls</t>
  </si>
  <si>
    <t>T17.08.01.053</t>
  </si>
  <si>
    <t>Sisalation® Medium Duty 430</t>
  </si>
  <si>
    <t>PM_22BWP_073</t>
  </si>
  <si>
    <t>SISALATION FR MD FOIL   1350MMX30M 430</t>
  </si>
  <si>
    <t>T17.08.01.053A</t>
  </si>
  <si>
    <t>Sisalation® Medium Duty 430WF, white faced</t>
  </si>
  <si>
    <t>PM_22BWP_075</t>
  </si>
  <si>
    <t>SISALATION MD INK WH FILM 1350MMX 30M 430WF</t>
  </si>
  <si>
    <t>T17.08.01.054A</t>
  </si>
  <si>
    <t>&lt;b&gt;General Purpose Foil,&lt;/b&gt; to walls</t>
  </si>
  <si>
    <t>T17.08.01.054B</t>
  </si>
  <si>
    <t>Sisalation® Light Duty 420, fire retardent</t>
  </si>
  <si>
    <t>PM_22BWP_075A</t>
  </si>
  <si>
    <t>SISALATION FR LT FOIL   1350MMX 60M 420</t>
  </si>
  <si>
    <t>T17.08.01.054C</t>
  </si>
  <si>
    <t>Sisalation® Light Duty 420W, fire retardent, white faced</t>
  </si>
  <si>
    <t>PM_22BWP_074</t>
  </si>
  <si>
    <t>SISALATION LT INK FOIL  1350MMX 60M 420WI</t>
  </si>
  <si>
    <t>T17.08.01.054D</t>
  </si>
  <si>
    <t>Sisalation® Light Duty 120</t>
  </si>
  <si>
    <t>PM_22BWP_072</t>
  </si>
  <si>
    <t>SISALATION NFR LIGHT FOIL 1350MMX 60M 120</t>
  </si>
  <si>
    <t>T17.08.01.054E</t>
  </si>
  <si>
    <t>Sisalation® Extra Light Duty 110, economy grade</t>
  </si>
  <si>
    <t>PM_22BWP_071</t>
  </si>
  <si>
    <t>SISALATION NFR EXT LT FOIL 1350MMX60M 110</t>
  </si>
  <si>
    <t>T17.08.02.001</t>
  </si>
  <si>
    <t>Insulation: Polystyrene Sheet</t>
  </si>
  <si>
    <t>T17.08.02_Carp_InsulPoly</t>
  </si>
  <si>
    <t>T17.08.02.005</t>
  </si>
  <si>
    <t>&lt;b&gt;Expanded Polystyrene Sheet, EPS,&lt;/b&gt; fixed to framing</t>
  </si>
  <si>
    <t>T17.08.02.009</t>
  </si>
  <si>
    <t>20mm thick Polyfoam S R0.63</t>
  </si>
  <si>
    <t>PM_21INS_115</t>
  </si>
  <si>
    <t>POLYFOAM S POLYSTYRENE   2400X1200X 20MM</t>
  </si>
  <si>
    <t>T17.08.02.013</t>
  </si>
  <si>
    <t>40mm thick Polyfoam S R1.25</t>
  </si>
  <si>
    <t>T17.08.02.017</t>
  </si>
  <si>
    <t>50mm thick Polyfoam S R1.56</t>
  </si>
  <si>
    <t>T17.08.02.018</t>
  </si>
  <si>
    <t>&lt;b&gt;Expanded Polystyrene Sheet, EPS,&lt;/b&gt; fixed to underside of floor framing</t>
  </si>
  <si>
    <t>T17.08.02.019</t>
  </si>
  <si>
    <t>60mm thick Expol R1.4</t>
  </si>
  <si>
    <t>PM_21INS_124</t>
  </si>
  <si>
    <t>EXPOL 60 U/FLOOR 1200X470X60MM</t>
  </si>
  <si>
    <t>PM_21INS_121</t>
  </si>
  <si>
    <t>EXPOL U/FLOOR FIXINGS 50-BAG</t>
  </si>
  <si>
    <t>T17.08.02.021</t>
  </si>
  <si>
    <t>60mm thick Expol black R1.8</t>
  </si>
  <si>
    <t>PM_21INS_358</t>
  </si>
  <si>
    <t>EXPOL BLACK U-FLOOR 1200X470X60MM</t>
  </si>
  <si>
    <t>T17.08.02.025</t>
  </si>
  <si>
    <t>&lt;b&gt;Extruded Polystyrene Sheet, XPS,&lt;/b&gt; to walls and ceilings</t>
  </si>
  <si>
    <t>T17.08.02.029</t>
  </si>
  <si>
    <t>30mm thick R1.0</t>
  </si>
  <si>
    <t>PM_21INS_316</t>
  </si>
  <si>
    <t>EXPOL-X (XPS) POLY 2510 X 610 X 30 R1.0</t>
  </si>
  <si>
    <t>T17.08.02.033</t>
  </si>
  <si>
    <t>40mm thick R1.25</t>
  </si>
  <si>
    <t>PM_21INS_319</t>
  </si>
  <si>
    <t>EXPOL-X (XPS) POLY 2510 X 610 X 40 R1.25</t>
  </si>
  <si>
    <t>T17.08.02.037</t>
  </si>
  <si>
    <t>50mm thick R1.55</t>
  </si>
  <si>
    <t>PM_21INS_322</t>
  </si>
  <si>
    <t>EXPOL-X (XPS) POLY 2515 X 615 X 50 R1.55</t>
  </si>
  <si>
    <t>T17.08.03.001</t>
  </si>
  <si>
    <t>Insulation: Wool, Wool/Polyester</t>
  </si>
  <si>
    <t>T17.08.03_Carp_InsulWool</t>
  </si>
  <si>
    <t>T17.08.03.005</t>
  </si>
  <si>
    <t>&lt;b&gt;Wool Insulation,&lt;/b&gt; in pieces or lengths</t>
  </si>
  <si>
    <t>T17.08.03.009</t>
  </si>
  <si>
    <t>R2.2 to walls</t>
  </si>
  <si>
    <t>PM_21INS_061</t>
  </si>
  <si>
    <t>WOOL INSULATION R2.2 WALL 570MM 8.9M2/BL</t>
  </si>
  <si>
    <t>bl</t>
  </si>
  <si>
    <t>T17.08.03.013</t>
  </si>
  <si>
    <t>R2.4 to walls</t>
  </si>
  <si>
    <t>PM_21INS_064</t>
  </si>
  <si>
    <t>WOOL INSULATION R2.4 WALL 570MM 7.4M2/BL</t>
  </si>
  <si>
    <t>T17.08.03.014</t>
  </si>
  <si>
    <t>R2.6 to walls</t>
  </si>
  <si>
    <t>PM_21INS_208</t>
  </si>
  <si>
    <t>WOOL INSULATION R2.6 WALL 570MM 7.4M2/BL</t>
  </si>
  <si>
    <t>T17.08.03.015</t>
  </si>
  <si>
    <t>R3.2 to walls</t>
  </si>
  <si>
    <t>PM_21INS_211</t>
  </si>
  <si>
    <t>WOOL INSULATION R3.2 WALL 570MM 7.4M2/BL</t>
  </si>
  <si>
    <t>T17.08.03.017</t>
  </si>
  <si>
    <t>R1.9 to ceilings</t>
  </si>
  <si>
    <t>PM_21INS_058</t>
  </si>
  <si>
    <t>WOOL INSULATION R1.9 CEIL 870MM 8.7M2/BL</t>
  </si>
  <si>
    <t>T17.08.03.018</t>
  </si>
  <si>
    <t>R2.6 to ceilings</t>
  </si>
  <si>
    <t>PM_21INS_157</t>
  </si>
  <si>
    <t>WOOL INSULATION R2.6 CEIL 870MM 7.0M2/BL</t>
  </si>
  <si>
    <t>T17.08.03.019</t>
  </si>
  <si>
    <t>R3.2 to ceilings</t>
  </si>
  <si>
    <t>PM_21INS_160</t>
  </si>
  <si>
    <t>WOOL INSULATION R3.2 CEIL 870MM 7.0M2/BL</t>
  </si>
  <si>
    <t>T17.08.03.020</t>
  </si>
  <si>
    <t>R3.6 to ceilings</t>
  </si>
  <si>
    <t>PM_21INS_175</t>
  </si>
  <si>
    <t>WOOL INSULATION R3.6 CEIL 870MM 6.1M2/BL</t>
  </si>
  <si>
    <t>T17.08.04.001</t>
  </si>
  <si>
    <t>Insulation: Polyester</t>
  </si>
  <si>
    <t>T17.08.04_Carp_InsulPolyester</t>
  </si>
  <si>
    <t>T17.08.04.005</t>
  </si>
  <si>
    <t>&lt;b&gt;GreenStuf&lt;s&gt;®&lt;/s&gt;&lt;b&gt; PADS, fitted between studs</t>
  </si>
  <si>
    <t>T17.08.04.009</t>
  </si>
  <si>
    <t>R2.0, 90mm thick</t>
  </si>
  <si>
    <t>PM_21INS_085</t>
  </si>
  <si>
    <t xml:space="preserve"> GREENSTUF POLYESTER R2.0 WALL 11.69M2</t>
  </si>
  <si>
    <t>=XGETVALUE("Discount 30%",3)</t>
  </si>
  <si>
    <t>T17.08.04.013</t>
  </si>
  <si>
    <t>R2.2, 90mm thick</t>
  </si>
  <si>
    <t>PM_21INS_088</t>
  </si>
  <si>
    <t>GREENSTUF POLYESTER R2.2 WALL 7.52M2</t>
  </si>
  <si>
    <t>T17.08.04.017</t>
  </si>
  <si>
    <t>R2.5, 90mm thick</t>
  </si>
  <si>
    <t>PM_21INS_082</t>
  </si>
  <si>
    <t xml:space="preserve"> GREENSTUF POLYESTER R2.5 WALL 5.01m2</t>
  </si>
  <si>
    <t>T17.08.04.021</t>
  </si>
  <si>
    <t>&lt;b&gt;GreenStuf&lt;s&gt;®&lt;/s&gt;&lt;b&gt; PADS, fitted between ceiling joists</t>
  </si>
  <si>
    <t>T17.08.04.025</t>
  </si>
  <si>
    <t>R2.9, 175mm thick</t>
  </si>
  <si>
    <t>PM_21INS_091</t>
  </si>
  <si>
    <t>GREENSTUF POLYESTER R2.9 CEILING 6.82M2</t>
  </si>
  <si>
    <t>T17.08.04.029</t>
  </si>
  <si>
    <t>R3.2, 180mm thick</t>
  </si>
  <si>
    <t>PM_21INS_094</t>
  </si>
  <si>
    <t>GREENSTUF POLYESTER R3.2 CEILING 6.82M2</t>
  </si>
  <si>
    <t>T17.08.04.033</t>
  </si>
  <si>
    <t>R3.4, 190mm thick</t>
  </si>
  <si>
    <t>PM_21INS_097</t>
  </si>
  <si>
    <t>GREENSTUF POLYESTER R3.4 CEILING 5.25M2</t>
  </si>
  <si>
    <t>T17.08.04.037</t>
  </si>
  <si>
    <t>&lt;b&gt;QuietStuf&lt;/b&gt;&lt;f&gt;®&lt;/f&gt; &lt;b&gt;SOUND SOLUTION&lt;/b&gt;&lt;f&gt;®&lt;/f&gt; &lt;b&gt;&lt;/b&gt;polyester insulation between framing</t>
  </si>
  <si>
    <t>T17.08.04.041</t>
  </si>
  <si>
    <t>90mm pads</t>
  </si>
  <si>
    <t>PM_21INS_100</t>
  </si>
  <si>
    <t>GREENSTUF SOUND SOLUTION PADS 90MM X 580MM 11.4M2</t>
  </si>
  <si>
    <t>T17.08.04.045</t>
  </si>
  <si>
    <t>&lt;b&gt;QuietStuf&lt;/b&gt;&lt;f&gt;®&lt;/f&gt; &lt;b&gt;BaffleBlock&lt;/b&gt;&lt;f&gt;®&lt;/f&gt;&lt;b&gt;,&lt;/b&gt; stacked 1m high and 600mm wide, for acoustic baffling above partition walls</t>
  </si>
  <si>
    <t>PM_21INS_502</t>
  </si>
  <si>
    <t>GREENSTUF BAFFLEBLOCK 100MM X 600MM10M2</t>
  </si>
  <si>
    <t>T17.08.04.049</t>
  </si>
  <si>
    <t>&lt;b&gt;QuietStuf&lt;/b&gt;&lt;f&gt;®&lt;/f&gt; &lt;b&gt;BaffleBlock&lt;/b&gt;&lt;f&gt;®&lt;/f&gt;&lt;b&gt;,&lt;/b&gt; 1 layer</t>
  </si>
  <si>
    <t>T17.08.04.053</t>
  </si>
  <si>
    <t>&lt;b&gt;GreenStuf&lt;/b&gt;&lt;f&gt;®&lt;/f&gt; &lt;b&gt;Underfloor,&lt;/b&gt; fitted between floor joists</t>
  </si>
  <si>
    <t>T17.08.04.057</t>
  </si>
  <si>
    <t>450mm wide</t>
  </si>
  <si>
    <t>PM_21INS_490</t>
  </si>
  <si>
    <t>GREENSTUF R1.5 BLANKET U/FLOOR 100MM X 450MM 20M2</t>
  </si>
  <si>
    <t>T17.08.04.061</t>
  </si>
  <si>
    <t>600mm wide</t>
  </si>
  <si>
    <t>PM_21INS_496</t>
  </si>
  <si>
    <t>GREENSTUF R1.5 BLANKET U/FLOOR 100MM X 600MM 20M2</t>
  </si>
  <si>
    <t>T17.08.04.065</t>
  </si>
  <si>
    <t>&lt;b&gt;GreenStuf&lt;/b&gt;&lt;f&gt;®&lt;/f&gt; &lt;b&gt;BIB&lt;/b&gt;, building insulation blanket, laid over purlins</t>
  </si>
  <si>
    <t>T17.08.04.069</t>
  </si>
  <si>
    <t>R2.2, 150mm thick</t>
  </si>
  <si>
    <t>PM_21INS_466</t>
  </si>
  <si>
    <t>Autex Greenstuff R2.2 Thermal Rolls 150mm 20m2 bale</t>
  </si>
  <si>
    <t>T17.08.04.073</t>
  </si>
  <si>
    <t>R2.6, 140mm thick</t>
  </si>
  <si>
    <t>PM_21INS_472</t>
  </si>
  <si>
    <t>Autex Greenstuff R2.6 Thermal Rolls 140mm 20m2 bale</t>
  </si>
  <si>
    <t>T17.08.04.077</t>
  </si>
  <si>
    <t>R3.2, 190mm thick</t>
  </si>
  <si>
    <t>PM_21INS_478</t>
  </si>
  <si>
    <t>Autex Greenstuff R2.9 Thermal Rolls 185mm 17m2 bale</t>
  </si>
  <si>
    <t>T17.08.04.081</t>
  </si>
  <si>
    <t>R3.4, 200mm thick</t>
  </si>
  <si>
    <t>PM_21INS_484</t>
  </si>
  <si>
    <t>Autex Greenstuff R3.4 Thermal Rolls 200mm 17m2 bale</t>
  </si>
  <si>
    <t>T17.08.04.103</t>
  </si>
  <si>
    <t>&lt;b&gt;Mammoth&lt;/b&gt;&lt;f&gt;®&lt;/f&gt; &lt;b&gt;Wall sections,&lt;/b&gt; R1.9, fitted between studs</t>
  </si>
  <si>
    <t>T17.08.04.106</t>
  </si>
  <si>
    <t>370mm wide, 90mm thick</t>
  </si>
  <si>
    <t>PM_21INS_400</t>
  </si>
  <si>
    <t>R1.9 MULTI HANDYPACK 370MM 2.37M2</t>
  </si>
  <si>
    <t>T17.08.04.109</t>
  </si>
  <si>
    <t>580mm wide, 90mm thick</t>
  </si>
  <si>
    <t>PM_21INS_406</t>
  </si>
  <si>
    <t>R1.9 MULTI HANDYPACK 580MM 2.78M2</t>
  </si>
  <si>
    <t>T17.08.04.123</t>
  </si>
  <si>
    <t>&lt;b&gt;Mammoth&lt;/b&gt;&lt;f&gt;®&lt;/f&gt; &lt;b&gt;Underfloor blanket, &lt;/b&gt; R1.8, stapled to joists</t>
  </si>
  <si>
    <t>T17.08.04.124</t>
  </si>
  <si>
    <t>450mm wide 115mm thick</t>
  </si>
  <si>
    <t>PM_21INS_460</t>
  </si>
  <si>
    <t>MAMMOTH R1.8 UNDERFLOOR BLANKET 450 INSULATION 20M2 BALE</t>
  </si>
  <si>
    <t>PM_41FAS_556</t>
  </si>
  <si>
    <t>RAPID STAPLE 140/8 8MM   2000PK  RS14082</t>
  </si>
  <si>
    <t>T17.08.04.125</t>
  </si>
  <si>
    <t>&lt;b&gt;Mammoth&lt;/b&gt;&lt;f&gt;®&lt;/f&gt; &lt;b&gt;Wall blanket,&lt;/b&gt; R2.6, stapled to top dwang</t>
  </si>
  <si>
    <t>T17.08.04.128</t>
  </si>
  <si>
    <t>380mm wide 140mm thick</t>
  </si>
  <si>
    <t>PM_21INS_424</t>
  </si>
  <si>
    <t>R2.6 WALL BLANKET 380MM 13M2</t>
  </si>
  <si>
    <t>T17.08.04.130</t>
  </si>
  <si>
    <t>580mm wide 140mm thick</t>
  </si>
  <si>
    <t>PM_21INS_427</t>
  </si>
  <si>
    <t>R2.6 WALL BLANKET 580MM 13M2</t>
  </si>
  <si>
    <t>T17.08.04.131</t>
  </si>
  <si>
    <t>&lt;b&gt;Mammoth&lt;/b&gt;&lt;f&gt;®&lt;/f&gt; &lt;b&gt;Masonry Wall blanket,&lt;/b&gt; R1.0, stapled to top dwang</t>
  </si>
  <si>
    <t>T17.08.04.134</t>
  </si>
  <si>
    <t>580mm wide 45mm thick</t>
  </si>
  <si>
    <t>PM_21INS_430</t>
  </si>
  <si>
    <t>MAMMOTH R1.0 WALL BLANKET 580W 15M2</t>
  </si>
  <si>
    <t>T17.08.04.137</t>
  </si>
  <si>
    <t>&lt;b&gt;Mammoth&lt;/b&gt;&lt;f&gt;®&lt;/f&gt; &lt;b&gt;Ceiling blanket,&lt;/b&gt; laid over purlins</t>
  </si>
  <si>
    <t>T17.08.04.140</t>
  </si>
  <si>
    <t>R1.8 435mm wide 115mm thick</t>
  </si>
  <si>
    <t>PM_21INS_436</t>
  </si>
  <si>
    <t>R1.8 CEILING BLANKET 435MM 10.0M2</t>
  </si>
  <si>
    <t>T17.08.04.143</t>
  </si>
  <si>
    <t>R2.9 435mm wide 185mm thick</t>
  </si>
  <si>
    <t>PM_21INS_442</t>
  </si>
  <si>
    <t>R2.9 CEILING BLANKET 435MM 7.5M2</t>
  </si>
  <si>
    <t>T17.08.04.146</t>
  </si>
  <si>
    <t>R3.2 435mm wide 200mm thick</t>
  </si>
  <si>
    <t>PM_21INS_448</t>
  </si>
  <si>
    <t>R3.2 CEILING BLANKET 435MM 7.5M2</t>
  </si>
  <si>
    <t>T17.08.04.149</t>
  </si>
  <si>
    <t>R3.6 435mm wide 225mm thick</t>
  </si>
  <si>
    <t>PM_21INS_454</t>
  </si>
  <si>
    <t>R3.6 CEILING BLANKET 435MM 6.5M2</t>
  </si>
  <si>
    <t>T17.08.05.001</t>
  </si>
  <si>
    <t>Insulation: Glass Wool</t>
  </si>
  <si>
    <t>T17.08.05_Carp_InsulFGlass</t>
  </si>
  <si>
    <t>T17.08.05.005</t>
  </si>
  <si>
    <t>&lt;b&gt;Bradford™ Gold™ Ceiling,&lt;/b&gt; fitted between ceiling joists</t>
  </si>
  <si>
    <t>T17.08.05.009</t>
  </si>
  <si>
    <t>R 2.2, 115mm thick</t>
  </si>
  <si>
    <t>BFGBRACB2.2</t>
  </si>
  <si>
    <t>CSR Comfort Seal R2.2 Ceiling</t>
  </si>
  <si>
    <t>T17.08.05.013</t>
  </si>
  <si>
    <t>R 2.7, 145mm thick</t>
  </si>
  <si>
    <t>BFGBRACB2.7</t>
  </si>
  <si>
    <t>CSR Comfort Seal R2.7 Ceiling</t>
  </si>
  <si>
    <t>T17.08.05.017</t>
  </si>
  <si>
    <t>R 3.2, 165mm thick</t>
  </si>
  <si>
    <t>BFGBRACB3.2</t>
  </si>
  <si>
    <t>CSR Comfort Seal R3.2 Ceiling</t>
  </si>
  <si>
    <t>T17.08.05.021</t>
  </si>
  <si>
    <t>R 3.6, 185mm thick</t>
  </si>
  <si>
    <t>BFGBRACB3.6</t>
  </si>
  <si>
    <t>CSR Comfort Seal R3.6 Ceiling</t>
  </si>
  <si>
    <t>T17.08.05.025</t>
  </si>
  <si>
    <t>R 4.0, 215mm thick</t>
  </si>
  <si>
    <t>BFGBRACB4.0</t>
  </si>
  <si>
    <t>CSR Comfort Seal R4.0 Ceiling</t>
  </si>
  <si>
    <t>T17.08.05.029</t>
  </si>
  <si>
    <t>R 5.0, 210mm thick</t>
  </si>
  <si>
    <t>BFGBRACB5.0</t>
  </si>
  <si>
    <t>CSR Comfort Seal R5.0 Ceiling 210mm 4m2</t>
  </si>
  <si>
    <t>T17.08.05.033</t>
  </si>
  <si>
    <t>R 6.0, 260mm thick - rate needed</t>
  </si>
  <si>
    <t>BFGBRACB6.0</t>
  </si>
  <si>
    <t>CSR  R6.0 Ceiling 260mm 3m2</t>
  </si>
  <si>
    <t>T17.08.05.037</t>
  </si>
  <si>
    <t>&lt;b&gt;Pink&lt;/b&gt;&lt;f&gt;®&lt;/f&gt; &lt;b&gt;Batts&lt;/b&gt;&lt;f&gt;®&lt;/f&gt;&lt;b&gt;,&lt;/b&gt; fitted between ceiling joists</t>
  </si>
  <si>
    <t>T17.08.05.041</t>
  </si>
  <si>
    <t>R 1.8, 95mm thick</t>
  </si>
  <si>
    <t>PM_21INS_001</t>
  </si>
  <si>
    <t>PINK BATTS R1.8 CEILING   13.7M2/BALE</t>
  </si>
  <si>
    <t>T17.08.05.045</t>
  </si>
  <si>
    <t>PM_21INS_067</t>
  </si>
  <si>
    <t>PINK BATTS R2.2 CEILING   12.6M2/BALE</t>
  </si>
  <si>
    <t>T17.08.05.049</t>
  </si>
  <si>
    <t>R 2.6, 140mm thick</t>
  </si>
  <si>
    <t>PM_21INS_070</t>
  </si>
  <si>
    <t>PINK BATTS R2.6 CEILING   10.5M2/BALE</t>
  </si>
  <si>
    <t>T17.08.05.053</t>
  </si>
  <si>
    <t>R 3.2, 170mm thick</t>
  </si>
  <si>
    <t>PM_21INS_073</t>
  </si>
  <si>
    <t>PINK BATTS R3.2 CEILING    8.4M2/BALE</t>
  </si>
  <si>
    <t>T17.08.05.057</t>
  </si>
  <si>
    <t>R 3.6, 180mm thick</t>
  </si>
  <si>
    <t>PM_21INS_076</t>
  </si>
  <si>
    <t xml:space="preserve"> PINK BATTS R3.6 CEILING 7.4M2/BALE</t>
  </si>
  <si>
    <t>T17.08.05.061</t>
  </si>
  <si>
    <t>R 4.0 Ultra&lt;s&gt;®&lt;/s&gt;, 190mm thick</t>
  </si>
  <si>
    <t>PM_21INS_079</t>
  </si>
  <si>
    <t>PINK BATTS ULTRA R4.0 CEILING 6.9M2/BALE</t>
  </si>
  <si>
    <t>T17.08.05.065</t>
  </si>
  <si>
    <t>R 4.6 Ultra&lt;s&gt;®&lt;/s&gt;, 195mm thick</t>
  </si>
  <si>
    <t>PM_21INS_031</t>
  </si>
  <si>
    <t xml:space="preserve"> PINK BATTS ULTRA R4.6 CEILING 5.3M2/BALE</t>
  </si>
  <si>
    <t>T17.08.05.069</t>
  </si>
  <si>
    <t>R 5.0 Ultra&lt;s&gt;®&lt;/s&gt;, 200mm thick</t>
  </si>
  <si>
    <t>PM_21INS_028</t>
  </si>
  <si>
    <t xml:space="preserve"> PINK BATTS ULTRA R5.0 CEILING 4.2M2/BALE</t>
  </si>
  <si>
    <t>T17.08.05.073</t>
  </si>
  <si>
    <t>&lt;b&gt;Bradford™ Gold™  Wall,&lt;/b&gt; fitted between studs</t>
  </si>
  <si>
    <t>T17.08.05.077</t>
  </si>
  <si>
    <t>R 1.8, 90mm thick</t>
  </si>
  <si>
    <t>BFGBRAWB1.8</t>
  </si>
  <si>
    <t>CSR Comfort Seal R1.8 Wall 90mm th 14.8m2</t>
  </si>
  <si>
    <t>T17.08.05.081</t>
  </si>
  <si>
    <t>R 2.2, 90mm thick</t>
  </si>
  <si>
    <t>BFGBRAWB2.2</t>
  </si>
  <si>
    <t>CSR Comfort Seal R2.2 Wall 90mm th 10.8m2</t>
  </si>
  <si>
    <t>T17.08.05.085</t>
  </si>
  <si>
    <t>R 2.6, 90mm thick</t>
  </si>
  <si>
    <t>BFGBRAWB2.6</t>
  </si>
  <si>
    <t>CSR Comfort Seal R2.6 Wall 95mm th 5.4m2</t>
  </si>
  <si>
    <t>T17.08.05.089</t>
  </si>
  <si>
    <t>R 2.8, 90mm thick - rate needed for 2.8</t>
  </si>
  <si>
    <t>BFGBRAWB2.8</t>
  </si>
  <si>
    <t>CSR R2.8 Wall 90mm th 3.4m2</t>
  </si>
  <si>
    <t>T17.08.05.093</t>
  </si>
  <si>
    <t>&lt;b&gt;Pink&lt;/b&gt;&lt;f&gt;®&lt;/f&gt; &lt;b&gt;Batts&lt;/b&gt;&lt;f&gt;®&lt;/f&gt;&lt;b&gt;,&lt;/b&gt; fitted between studs</t>
  </si>
  <si>
    <t>T17.08.05.097</t>
  </si>
  <si>
    <t>PM_21INS_043</t>
  </si>
  <si>
    <t>PINK BATTS CLASSIC R1.8 WALL INSULATION 16.6 M2 BALE</t>
  </si>
  <si>
    <t>T17.08.05.101</t>
  </si>
  <si>
    <t>PM_21INS_016</t>
  </si>
  <si>
    <t>PINK BATTS CLASSIC R2.2 WALL INSULATION 13.4 M2 BALE</t>
  </si>
  <si>
    <t>T17.08.05.105</t>
  </si>
  <si>
    <t>R 2.4, 90mm thick</t>
  </si>
  <si>
    <t>PM_21INS_019</t>
  </si>
  <si>
    <t>PINK BATTS CLASSIC R2.4 WALL INSULATION 10.2 M2 BALE</t>
  </si>
  <si>
    <t>T17.08.05.109</t>
  </si>
  <si>
    <t>R 2.6 Ultra&lt;s&gt;®&lt;/s&gt;, 90mm thick</t>
  </si>
  <si>
    <t>PM_21INS_025</t>
  </si>
  <si>
    <t>PINK BATTS ULTRA R2.6 WALL 9.6M2/BALE</t>
  </si>
  <si>
    <t>T17.08.05.113</t>
  </si>
  <si>
    <t>R 2.8 Ultra&lt;s&gt;®&lt;/s&gt;, 90mm thick</t>
  </si>
  <si>
    <t>PM_21INS_022</t>
  </si>
  <si>
    <t>PINK BATTS ULTRA R2.8 WALL INSULATION 6.4 M2 BALE</t>
  </si>
  <si>
    <t>T17.08.05.117</t>
  </si>
  <si>
    <t>&lt;b&gt;Pink&lt;/b&gt;&lt;f&gt;®&lt;/f&gt; &lt;b&gt;Batts&lt;/b&gt;&lt;f&gt;®&lt;/f&gt;&lt;b&gt;,&lt;/b&gt; to masonry wall</t>
  </si>
  <si>
    <t>T17.08.05.129</t>
  </si>
  <si>
    <t>R 1.0, 40mm thick</t>
  </si>
  <si>
    <t>PM_21INS_046</t>
  </si>
  <si>
    <t xml:space="preserve"> PINK BATT R1.0 40MM MASONRY BATTS 21.3M2</t>
  </si>
  <si>
    <t>T17.08.05.133</t>
  </si>
  <si>
    <t>R 1.2, 50mm thick</t>
  </si>
  <si>
    <t>PM_21INS_055</t>
  </si>
  <si>
    <t xml:space="preserve"> PINK BATTS MASONRY R1.2 50MM 16.9M2</t>
  </si>
  <si>
    <t>T17.08.05.137</t>
  </si>
  <si>
    <t>&lt;b&gt;Pink&lt;/b&gt;&lt;f&gt;®&lt;/f&gt; &lt;b&gt; Batts&lt;/b&gt;&lt;f&gt;®&lt;/f&gt; &lt;b&gt;Snugfloor™,&lt;/b&gt; fitted between floor joists, with web strapping at 400 centres</t>
  </si>
  <si>
    <t>T17.08.05.141</t>
  </si>
  <si>
    <t>R 1.6, 480 wide, 70mm thick</t>
  </si>
  <si>
    <t>PM_21INS_010</t>
  </si>
  <si>
    <t xml:space="preserve"> PINK BATTS SNUGFLOOR R1.6 480 9.7M2</t>
  </si>
  <si>
    <t>PM_46TAP_001</t>
  </si>
  <si>
    <t>SNELL HAND STRAPPING BLUE 19MMX300M</t>
  </si>
  <si>
    <t>T17.08.05.145</t>
  </si>
  <si>
    <t>R 1.6, 580 wide, 70mm thick</t>
  </si>
  <si>
    <t>PM_21INS_013</t>
  </si>
  <si>
    <t xml:space="preserve"> PINK BATTS SNUGFLOOR R1.6 580 11.7M2</t>
  </si>
  <si>
    <t>T17.08.05.149</t>
  </si>
  <si>
    <t>R 2.6, 450 wide, 100mm thick</t>
  </si>
  <si>
    <t>PM_21INS_007</t>
  </si>
  <si>
    <t xml:space="preserve"> PINK SNUGFLOOR 450 R2.6 7.9M2/BALE</t>
  </si>
  <si>
    <t>T17.08.05.153</t>
  </si>
  <si>
    <t>R 2.6, 600 wide, 100mm thick</t>
  </si>
  <si>
    <t>PM_21INS_004</t>
  </si>
  <si>
    <t xml:space="preserve"> PINK SNUGFLOOR 600 R2.6 10.6M2/BALE</t>
  </si>
  <si>
    <t>T17.08.05.157</t>
  </si>
  <si>
    <t>&lt;b&gt;Bradford Glasswool Blanket,&lt;/b&gt; laid over purlins</t>
  </si>
  <si>
    <t>T17.08.05.161</t>
  </si>
  <si>
    <t xml:space="preserve">R 1.3, 60mm thick </t>
  </si>
  <si>
    <t>BFGBRA60-36</t>
  </si>
  <si>
    <t>R1.3 Building Blanket 60mm 1.2x30m</t>
  </si>
  <si>
    <t>T17.08.05.165</t>
  </si>
  <si>
    <t xml:space="preserve">R 1.8, 75mm thick </t>
  </si>
  <si>
    <t>BFGBRA75-18</t>
  </si>
  <si>
    <t>R1.8 Building Blanket 75mm 1.2x15m</t>
  </si>
  <si>
    <t>T17.08.05.169</t>
  </si>
  <si>
    <t xml:space="preserve">R 2.2, 90mm thick </t>
  </si>
  <si>
    <t>BFGBRA90-18</t>
  </si>
  <si>
    <t>R2.2 Building Blanket 90mm 1.2x15m</t>
  </si>
  <si>
    <t>T17.08.05.189</t>
  </si>
  <si>
    <t>&lt;b&gt;Pink&lt;/b&gt;&lt;f&gt;®&lt;/f&gt; &lt;b&gt;Building Insulation Blanket,&lt;/b&gt; laid over purlins</t>
  </si>
  <si>
    <t>T17.08.05.193</t>
  </si>
  <si>
    <t>R1.8, 75mm thick</t>
  </si>
  <si>
    <t>PM_21INS_034</t>
  </si>
  <si>
    <t>BIB PINK 75MM 8X1.2M 2PK     19.2M2 BALE</t>
  </si>
  <si>
    <t>T17.08.05.197</t>
  </si>
  <si>
    <t>&lt;b&gt;Pink&lt;/b&gt;&lt;f&gt;®&lt;/f&gt; &lt;b&gt;Batts&lt;/b&gt;&lt;f&gt;®&lt;/f&gt; &lt;b&gt;Silencer&lt;/b&gt;&lt;f&gt;®&lt;/f&gt; &lt;b&gt;&lt;/b&gt;</t>
  </si>
  <si>
    <t>T17.08.05.201</t>
  </si>
  <si>
    <t>75mm thick, to walls</t>
  </si>
  <si>
    <t>PM_21INS_127</t>
  </si>
  <si>
    <t xml:space="preserve"> PINK BATTS SILENCER     75MM      16.6M2</t>
  </si>
  <si>
    <t>T17.08.05.205</t>
  </si>
  <si>
    <t>100mm thick, to walls</t>
  </si>
  <si>
    <t>PM_21INS_037</t>
  </si>
  <si>
    <t>PINK BATTS SILENCER 100MM INSULATION 12.8 M2 BALE</t>
  </si>
  <si>
    <t>T17.08.05.209</t>
  </si>
  <si>
    <t>150mm thick, midfloor</t>
  </si>
  <si>
    <t>PM_21INS_040</t>
  </si>
  <si>
    <t>PINK BATTS SILENCER MID FLOOR 4.9M2/B</t>
  </si>
  <si>
    <t>T17.08.06.001</t>
  </si>
  <si>
    <t>Insulation: Mineral Fibre</t>
  </si>
  <si>
    <t>T17.08.06_Carp_InsulMinFib</t>
  </si>
  <si>
    <t>T17.08.06.005</t>
  </si>
  <si>
    <t>&lt;b&gt;James Hardie Mineral Insulation,&lt;/b&gt; 90mm thick, to walls</t>
  </si>
  <si>
    <t>JH304904</t>
  </si>
  <si>
    <t>James Hardie Mineral Fibre Insulation 800x400x90mm thick 1.6m2/bale</t>
  </si>
  <si>
    <t>T17.08.07.001</t>
  </si>
  <si>
    <t>Insulation: Strapping</t>
  </si>
  <si>
    <t>T17.08.07_Carp_Strapping</t>
  </si>
  <si>
    <t>T17.08.07.005</t>
  </si>
  <si>
    <t>&lt;b&gt;19mm Builders Strapping&lt;/b&gt; to secure insulation or building wrap</t>
  </si>
  <si>
    <t>T17.08.07.009</t>
  </si>
  <si>
    <t>Stapled to framing</t>
  </si>
  <si>
    <t xml:space="preserve">Over 10m x 2.4m high wall 6 rows strapping plus ends </t>
  </si>
  <si>
    <t>62m over 24m2 = 2.6m/m2</t>
  </si>
  <si>
    <t>T17.08.07.012</t>
  </si>
  <si>
    <t>Stapled to wall framing, flat, 2.6m/m2</t>
  </si>
  <si>
    <t>T17.08.07.015</t>
  </si>
  <si>
    <t>Stapled to floor framing, wrapped at joists, 4m/m2</t>
  </si>
  <si>
    <t>T17.05.04.001</t>
  </si>
  <si>
    <t>Flashings for Cladding</t>
  </si>
  <si>
    <t>T17.05.04_Carp_CladFlash</t>
  </si>
  <si>
    <t>T17.05.04.005</t>
  </si>
  <si>
    <t>Flashings are 0.55mm thick Z450 galvanised steel,  unless stated otherwise</t>
  </si>
  <si>
    <t>T17.05.04.009</t>
  </si>
  <si>
    <t>&lt;b&gt;Flashings for Solid Plaster&lt;/b&gt;</t>
  </si>
  <si>
    <t>T17.05.04.013</t>
  </si>
  <si>
    <t>Base and cavity closure flashing, suits 20mm or 35mm cavity</t>
  </si>
  <si>
    <t>PM_31ROF_010</t>
  </si>
  <si>
    <t>CLOSE FLASH BASE+CAV 20MM.55MM STUCCO 01</t>
  </si>
  <si>
    <t>T17.05.04.017</t>
  </si>
  <si>
    <t>External corner jointer for above, 20mm or 35mm cavity</t>
  </si>
  <si>
    <t>PM_31ROF_043</t>
  </si>
  <si>
    <t>BASE+CAVITY JOINER - 22MM CAVITY CODE 15</t>
  </si>
  <si>
    <t>piece</t>
  </si>
  <si>
    <t>T17.05.04.021</t>
  </si>
  <si>
    <t>Base and cavity closure flashing, suits 20mm or 35mm cavity, Colorsteel Maxx</t>
  </si>
  <si>
    <t>PM_31ROF_058</t>
  </si>
  <si>
    <t>CLOSE FLSH BASE+CAV 20MM.55MM STCCO 01CM</t>
  </si>
  <si>
    <t>T17.05.04.025</t>
  </si>
  <si>
    <t>Edge flashing, for abutting with other materials</t>
  </si>
  <si>
    <t>PM_31ROF_013</t>
  </si>
  <si>
    <t>EDGE FLASHING .55MM STUCCO X3M   CODE 02</t>
  </si>
  <si>
    <t>T17.05.04.029</t>
  </si>
  <si>
    <t>&lt;b&gt;Horizontal Flashings for General Cladding&lt;/b&gt;</t>
  </si>
  <si>
    <t>T17.05.04.033</t>
  </si>
  <si>
    <t>Cavity closure flashing, suits 20mm cavity</t>
  </si>
  <si>
    <t>PM_31ROF_025</t>
  </si>
  <si>
    <t>CAV CLOS FLASH 20MM .55MM STUCCO X3M  06</t>
  </si>
  <si>
    <t>T17.05.04.037</t>
  </si>
  <si>
    <t>Cavity closure flashing, suits 35mm cavity</t>
  </si>
  <si>
    <t>PM_31ROF_031</t>
  </si>
  <si>
    <t>CAV CLOSE FLASH 35MM .55MM STUCCO X3M 11</t>
  </si>
  <si>
    <t>Code 11</t>
  </si>
  <si>
    <t>T17.05.04.041</t>
  </si>
  <si>
    <t>Horizontal control joint flashing, cavity with 10mm cladding</t>
  </si>
  <si>
    <t>PM_31ROF_028</t>
  </si>
  <si>
    <t>HORIZ CONTL JNT FLASH .55MM STUCCOX3M 08</t>
  </si>
  <si>
    <t>T17.05.04.045</t>
  </si>
  <si>
    <t>Horizontal control joint flashing, cavity with 30mm cladding</t>
  </si>
  <si>
    <t>PM_31ROF_034</t>
  </si>
  <si>
    <t>HORIZ CONT JNT FLSH THRU CAV.55MM X3M 12</t>
  </si>
  <si>
    <t>T17.05.04.049</t>
  </si>
  <si>
    <t>Horizontal Z flashing, for 7.5mm cladding</t>
  </si>
  <si>
    <t>PM_31ROF_049</t>
  </si>
  <si>
    <t>Z FLASHING GALV 7.5MM E2.4M      T-50140</t>
  </si>
  <si>
    <t>T17.05.04.053</t>
  </si>
  <si>
    <t>Horizontal Z flashing, for 10mm cladding</t>
  </si>
  <si>
    <t>PM_31ROF_052</t>
  </si>
  <si>
    <t>Z FLASHING GALV 10MM F 2.4M      T-50150</t>
  </si>
  <si>
    <t>T17.05.04.057</t>
  </si>
  <si>
    <t>Horizontal Z flashing, for 14mm cladding</t>
  </si>
  <si>
    <t>PM_31ROF_055</t>
  </si>
  <si>
    <t>Z FLASHING GALV 14MM G 2.4M      T-50160</t>
  </si>
  <si>
    <t>T17.05.04.061</t>
  </si>
  <si>
    <t>&lt;b&gt;Vertical Flashings for General Cladding&lt;/b&gt;</t>
  </si>
  <si>
    <t>T17.05.04.065</t>
  </si>
  <si>
    <t>90mm x 90mm internal corner flashing</t>
  </si>
  <si>
    <t>PM_31ROF_016</t>
  </si>
  <si>
    <t>INT CNR FLASHING 90X90X.55MM X3M CODE 03</t>
  </si>
  <si>
    <t>T17.05.04.069</t>
  </si>
  <si>
    <t>50mm x 50mm internal corner flashing</t>
  </si>
  <si>
    <t>PM_31ROF_037</t>
  </si>
  <si>
    <t>INT CNR FLASHG 50MM X .55MM X 3M CODE 13</t>
  </si>
  <si>
    <t>T17.05.04.073</t>
  </si>
  <si>
    <t>50mm x 50mm internal corner fillet flashing, for up to 15mm thick cladding</t>
  </si>
  <si>
    <t>T17.05.04.077</t>
  </si>
  <si>
    <t>50mm x 50mm internal corner fillet flashing, for up to 40mm thick cladding</t>
  </si>
  <si>
    <t>PM_31ROF_046</t>
  </si>
  <si>
    <t>INT CNR FILLET FLASHNG 38MM CLAD CODE 18</t>
  </si>
  <si>
    <t>T17.05.04.081</t>
  </si>
  <si>
    <t>90mm x 90mm external corner flashing (behind cladding)</t>
  </si>
  <si>
    <t>PM_31ROF_019</t>
  </si>
  <si>
    <t>EXT CNR FLASHING 90X90X.55MM X3M CODE 04</t>
  </si>
  <si>
    <t>T17.05.04.085</t>
  </si>
  <si>
    <t>50mm x 50mm external corner flashing (behind cladding)</t>
  </si>
  <si>
    <t>PM_31ROF_040</t>
  </si>
  <si>
    <t>EXT CNR FLASHG 50MM X .55MM X 3M CODE 14</t>
  </si>
  <si>
    <t>T17.05.04.089</t>
  </si>
  <si>
    <t>90mm vertical control joint back flashing</t>
  </si>
  <si>
    <t>PM_31ROF_022</t>
  </si>
  <si>
    <t>VERT CONT JNT FLASH .55MM STUCCO X3M  05</t>
  </si>
  <si>
    <t>T17.05.04.093</t>
  </si>
  <si>
    <t>&lt;b&gt;Flashings for Joists Penetrating Cladding&lt;/b&gt;</t>
  </si>
  <si>
    <t>T17.05.04.097</t>
  </si>
  <si>
    <t>Stainless steel saddle flashing for 150mm x 50mm joist</t>
  </si>
  <si>
    <t>PM_31ROF_061</t>
  </si>
  <si>
    <t>SADDLE FLASH SS  150X50 JOISTS  CODE 101</t>
  </si>
  <si>
    <t>T17.05.04.101</t>
  </si>
  <si>
    <t>Stainless steel saddle flashing for double 250mm x 50mm joist</t>
  </si>
  <si>
    <t>PM_31ROF_064</t>
  </si>
  <si>
    <t>DOUBLE SADDLE FLASH SS DBL 200X50    105</t>
  </si>
  <si>
    <t>T17.05.04.105</t>
  </si>
  <si>
    <t>&lt;b&gt;Flashings for Shadowclad Plywood Cladding,&lt;/b&gt; 1.4mm thick, anodised finish</t>
  </si>
  <si>
    <t>T17.05.04.109</t>
  </si>
  <si>
    <t>Horizontal Z flashing</t>
  </si>
  <si>
    <t>PM_31ROF_067</t>
  </si>
  <si>
    <t>SHADOWCLAD HORIZ Z FLASHG ANODISED  3.6M</t>
  </si>
  <si>
    <t>T17.05.04.113</t>
  </si>
  <si>
    <t>Interstorey Z flashing</t>
  </si>
  <si>
    <t>PM_31ROF_070</t>
  </si>
  <si>
    <t>SHADOWCLAD INTERSTORY Z FLASHG ANOD 3.6M</t>
  </si>
  <si>
    <t>T17.05.04.117</t>
  </si>
  <si>
    <t>Cavity base closure flashing</t>
  </si>
  <si>
    <t>PM_31ROF_082</t>
  </si>
  <si>
    <t>SHADOWCLAD CAVITY BASE CLOSURE ANOD 3.6M</t>
  </si>
  <si>
    <t>T17.05.04.121</t>
  </si>
  <si>
    <t>External box corner</t>
  </si>
  <si>
    <t>PM_31ROF_076</t>
  </si>
  <si>
    <t>SHADOWCLAD ALU NAT ANO INTER W ANGLE FLASHING 3.0M</t>
  </si>
  <si>
    <t>T17.05.04.125</t>
  </si>
  <si>
    <t>Internal W corner</t>
  </si>
  <si>
    <t>PM_31ROF_073</t>
  </si>
  <si>
    <t>SHADOWCLAD ALU NAT ANO LGE EXT BX ANGLE FLASH 3.0M</t>
  </si>
  <si>
    <t>T17.10.01.001</t>
  </si>
  <si>
    <t>Flooring</t>
  </si>
  <si>
    <t>T17.10.01_Carp_Flooring</t>
  </si>
  <si>
    <t>T17.10.01.005</t>
  </si>
  <si>
    <t>Flooring: Particle Board</t>
  </si>
  <si>
    <t>T17.10.01.009</t>
  </si>
  <si>
    <t>Rates include allowance for an average of 15 nails and 0.18 cartridges of adhesive per m2</t>
  </si>
  <si>
    <t>T17.10.01.049</t>
  </si>
  <si>
    <t>&lt;b&gt;Strandfloor™,&lt;/b&gt; 20mm thick</t>
  </si>
  <si>
    <t>T17.10.01.053</t>
  </si>
  <si>
    <t>Square edge, 2400mm x 1200mm</t>
  </si>
  <si>
    <t>PM_14PRT_037</t>
  </si>
  <si>
    <t>STRANDFLOOR SQ EDGE 20MM 2400X1200</t>
  </si>
  <si>
    <t>PM_41FAS_580</t>
  </si>
  <si>
    <t>SENCO FLOORING NAIL 65MM GE25ASBF 2000PK</t>
  </si>
  <si>
    <t>PM_40ADH_079</t>
  </si>
  <si>
    <t>FULLER STURDI BOND FLOOR ADHES   6X375ML</t>
  </si>
  <si>
    <t>cartridge</t>
  </si>
  <si>
    <t>T17.10.01.057</t>
  </si>
  <si>
    <t>Square edge, 3600mm x 1200mm</t>
  </si>
  <si>
    <t>PM_14PRT_040</t>
  </si>
  <si>
    <t>STRANDFLOOR SQ EDGE 20MM 3600X1200</t>
  </si>
  <si>
    <t>T17.10.01.061</t>
  </si>
  <si>
    <t>Square edge, 3600mm x 2400mm</t>
  </si>
  <si>
    <t>PM_14PRT_043</t>
  </si>
  <si>
    <t>STRANDFLOOR SQ EDGE 20MM 3600X2400</t>
  </si>
  <si>
    <t>T17.10.01.065</t>
  </si>
  <si>
    <t>Tongue &amp; Groove, 2400mm x 1200mm</t>
  </si>
  <si>
    <t>PM_14PRT_016</t>
  </si>
  <si>
    <t>STRANDFLOOR 20MM 2400X1200 T&amp;G</t>
  </si>
  <si>
    <t>T17.10.01.069</t>
  </si>
  <si>
    <t>Tongue &amp; Groove, 3600mm x 1200mm</t>
  </si>
  <si>
    <t>PM_14PRT_019</t>
  </si>
  <si>
    <t>STRANDFLOOR 20MM 3600X1200 T&amp;G</t>
  </si>
  <si>
    <t>T17.10.01.070</t>
  </si>
  <si>
    <t>Tongue &amp; Groove, 3600mm x 800mm</t>
  </si>
  <si>
    <t>PM_14PRT_020</t>
  </si>
  <si>
    <t>STRANDFLOOR 20MM 3600X800 T&amp;G</t>
  </si>
  <si>
    <t>T17.10.01.073</t>
  </si>
  <si>
    <t>&lt;b&gt;Strandfloor™, H3.1,&lt;/b&gt; 20mm thick</t>
  </si>
  <si>
    <t>T17.10.01.077</t>
  </si>
  <si>
    <t>PM_14PRT_028</t>
  </si>
  <si>
    <t>STRANDFLOOR H3.1 SQ EDGE 20MM 2400X1200</t>
  </si>
  <si>
    <t>T17.10.01.081</t>
  </si>
  <si>
    <t>PM_14PRT_031</t>
  </si>
  <si>
    <t>STRANDFLOOR H3.1 SQ EDGE 20MM 3600X1200</t>
  </si>
  <si>
    <t>T17.10.01.085</t>
  </si>
  <si>
    <t>PM_14PRT_034</t>
  </si>
  <si>
    <t>STRANDFLOOR H3.1 SQ EDGE 20MM 3600X2400</t>
  </si>
  <si>
    <t>T17.10.01.089</t>
  </si>
  <si>
    <t>PM_14PRT_022</t>
  </si>
  <si>
    <t>STRANDFLOOR H3.1 20MM 2400X1200 T&amp;G</t>
  </si>
  <si>
    <t>T17.10.01.093</t>
  </si>
  <si>
    <t>PM_14PRT_025</t>
  </si>
  <si>
    <t>STRANDFLOOR H3.1 20MM 3600X1200 T&amp;G</t>
  </si>
  <si>
    <t>T17.10.01.094</t>
  </si>
  <si>
    <t>PM_14PRT_026</t>
  </si>
  <si>
    <t>STRANDFLOOR H3.1 20MM 3600X800 T&amp;G</t>
  </si>
  <si>
    <t>T17.10.01.097</t>
  </si>
  <si>
    <t>&lt;b&gt;Kopine&lt;/b&gt;&lt;f&gt;®&lt;/f&gt; &lt;b&gt;Ultralock,&lt;/b&gt; 20mm thick</t>
  </si>
  <si>
    <t>T17.10.01.101</t>
  </si>
  <si>
    <t>2400mm x 1200mm</t>
  </si>
  <si>
    <t>PM_14PRT_046</t>
  </si>
  <si>
    <t xml:space="preserve"> KOPINE ULTRALOCK FL W.GLUE  2400X1200X20</t>
  </si>
  <si>
    <t>T17.10.01.105</t>
  </si>
  <si>
    <t>3600mm x 1200mm</t>
  </si>
  <si>
    <t>PM_14PRT_049</t>
  </si>
  <si>
    <t xml:space="preserve"> KOPINE ULTRALOCK FL W.GLUE  3600X1200X20</t>
  </si>
  <si>
    <t>T17.10.01.109</t>
  </si>
  <si>
    <t>&lt;b&gt;Nails and Adhesive&lt;/b&gt; included above, are priced thus</t>
  </si>
  <si>
    <t>T17.10.01.113</t>
  </si>
  <si>
    <t>15 nails/m2</t>
  </si>
  <si>
    <t>T17.10.01.117</t>
  </si>
  <si>
    <t>0.18 adhesive cartridge/m2</t>
  </si>
  <si>
    <t>T17.10.02.001</t>
  </si>
  <si>
    <t>Flooring: Plywood</t>
  </si>
  <si>
    <t>T17.10.02_Carp_FlooringPly</t>
  </si>
  <si>
    <t>T17.10.02.005</t>
  </si>
  <si>
    <t>&lt;b&gt;Plywood Flooring Panels, H3.2,&lt;/b&gt; with tongued and grooved edges fixed to timber joists</t>
  </si>
  <si>
    <t>T17.10.02.009</t>
  </si>
  <si>
    <t>17mm thick</t>
  </si>
  <si>
    <t>PM_13PLY_019</t>
  </si>
  <si>
    <t>FLOORING PLYWOOD H3.2 T&amp;G 2400X1200X17MM</t>
  </si>
  <si>
    <t>T17.10.02.013</t>
  </si>
  <si>
    <t>19mm thick</t>
  </si>
  <si>
    <t>PM_13PLY_016</t>
  </si>
  <si>
    <t>FLOORING PLYWOOD H3.2 T&amp;G 2400X1200X19MM</t>
  </si>
  <si>
    <t>T17.10.02.017</t>
  </si>
  <si>
    <t>21mm thick</t>
  </si>
  <si>
    <t>PM_13PLY_022</t>
  </si>
  <si>
    <t>FLOORING PLYWOOD H3.2 T&amp;G 2400X1200X21MM</t>
  </si>
  <si>
    <t>T17.10.02.021</t>
  </si>
  <si>
    <t>19mm thick, longspan</t>
  </si>
  <si>
    <t>PM_13PLY_025</t>
  </si>
  <si>
    <t>FLOOR PLY LONGSPAN T&amp;G H3.2 2.4X1.2X19MM</t>
  </si>
  <si>
    <t>T17.10.03.001</t>
  </si>
  <si>
    <t>Flooring: Decking</t>
  </si>
  <si>
    <t>T17.10.03_Carp_FlooringDeck</t>
  </si>
  <si>
    <t>T17.10.03.005</t>
  </si>
  <si>
    <t>&lt;b&gt;Grip Tread Radiata Pine, H3.2&lt;/b&gt;</t>
  </si>
  <si>
    <t>T17.10.03.009</t>
  </si>
  <si>
    <t>100mm x 25mm, merchant grade</t>
  </si>
  <si>
    <t>PM_07DCL_004</t>
  </si>
  <si>
    <t>100 X 25MM MERCH DECK H3.2 GT (88X21MM FIN</t>
  </si>
  <si>
    <t>T17.10.03.013</t>
  </si>
  <si>
    <t>100mm x 25mm, premium</t>
  </si>
  <si>
    <t>PM_07DCL_010</t>
  </si>
  <si>
    <t>100 X 25 MM RAD PREMIUM H3.2CCA DECK</t>
  </si>
  <si>
    <t>T17.10.03.017</t>
  </si>
  <si>
    <t>100mm x 40mm, merchant grade</t>
  </si>
  <si>
    <t>PM_07DCL_007</t>
  </si>
  <si>
    <t>100X40MM MERCH DECK H3.2CCA GT88X32MMFIN</t>
  </si>
  <si>
    <t>T17.10.03.021</t>
  </si>
  <si>
    <t>100mm x 40mm, premium</t>
  </si>
  <si>
    <t>PM_07DCL_001</t>
  </si>
  <si>
    <t>100X40MM PREM DECK H3.2CCAGT 88X32MM FIN</t>
  </si>
  <si>
    <t>T17.10.03.025</t>
  </si>
  <si>
    <t>&lt;b&gt;Kwila&lt;/b&gt; hardwood, 100mm x 25mm</t>
  </si>
  <si>
    <t>PM_07DCL_013</t>
  </si>
  <si>
    <t>100 X  25MM KWILA CLEAN TREAD DECK HP97</t>
  </si>
  <si>
    <t>T17.10.03.029</t>
  </si>
  <si>
    <t>&lt;b&gt;Purpleheart&lt;/b&gt; hardwood, 100mm x 25mm</t>
  </si>
  <si>
    <t>PM_07DCL_034</t>
  </si>
  <si>
    <t>100 X 25 PURPLEHEART DECKING</t>
  </si>
  <si>
    <t>T17.10.03.033</t>
  </si>
  <si>
    <t>&lt;b&gt;Fibre Cement Board,&lt;/b&gt; screw fixed, with 10mm x 9mm strip of Fosroc Silaflex sealant</t>
  </si>
  <si>
    <t>T17.10.03.037</t>
  </si>
  <si>
    <t>9mm thick Titan&lt;s&gt;®&lt;/s&gt;</t>
  </si>
  <si>
    <t>PM_24FCC_103</t>
  </si>
  <si>
    <t>HARDIE TITAN MK2 9MMX2400X1190 NOM 403023</t>
  </si>
  <si>
    <t>PM_41FAS_046</t>
  </si>
  <si>
    <t>NAIL SS T316 HARDIEFLEX 50X2.8  5KG</t>
  </si>
  <si>
    <t>T17.10.03.041</t>
  </si>
  <si>
    <t>18mm thick Hardipanel™ Compressed</t>
  </si>
  <si>
    <t>PM_24FCC_031</t>
  </si>
  <si>
    <t>HARDIPANEL COMPRESSD 18X2400X1200MM NOM</t>
  </si>
  <si>
    <t>T17.10.03.045</t>
  </si>
  <si>
    <t>&lt;b&gt;Vitex&lt;/b&gt;</t>
  </si>
  <si>
    <t>T17.10.03.048</t>
  </si>
  <si>
    <t>PM_07DCL_151</t>
  </si>
  <si>
    <t>100 X 25MM VITEX DECKING</t>
  </si>
  <si>
    <t>T17.10.03.051</t>
  </si>
  <si>
    <t>150 X 25MM KD</t>
  </si>
  <si>
    <t>PM_07DCL_154</t>
  </si>
  <si>
    <t>150 X 25MM VITEX DECKING (140X19MM)</t>
  </si>
  <si>
    <t>T17.10.04.001</t>
  </si>
  <si>
    <t>Flooring: Decorative Timber</t>
  </si>
  <si>
    <t>T17.10.04_Carp_FlooringOverlay</t>
  </si>
  <si>
    <t>T17.10.04.005</t>
  </si>
  <si>
    <t>HydrawoodPLUS Composite Timber Flooring 10mm thick glued to prepared surface</t>
  </si>
  <si>
    <t>T17.10.04.009</t>
  </si>
  <si>
    <t>Various timbers</t>
  </si>
  <si>
    <t>PM_47OLY_055</t>
  </si>
  <si>
    <t>HYDRAWOODPLUS TIMBER FL RED BEECH 2.32M2</t>
  </si>
  <si>
    <t>PM_40ADH_097</t>
  </si>
  <si>
    <t xml:space="preserve"> LIQUID NAILS DIRECT STICK LOW FOAM 12KG</t>
  </si>
  <si>
    <t>2.32m2 pack</t>
  </si>
  <si>
    <t>Selleys Liquid Nails Direct Stick ®</t>
  </si>
  <si>
    <t xml:space="preserve">LF low foaming timber flooring adhesive </t>
  </si>
  <si>
    <t>12kg pail Coverage 20m²</t>
  </si>
  <si>
    <t>720g sausage Coverage 1.2m²</t>
  </si>
  <si>
    <t>T17.10.04.025</t>
  </si>
  <si>
    <t>&lt;b&gt;Solid Wood Overlay Flooring,&lt;/b&gt; 14mm thick, glued to prepared surface</t>
  </si>
  <si>
    <t>T17.10.04.029</t>
  </si>
  <si>
    <t>Hevea - rubberwood</t>
  </si>
  <si>
    <t>PM_47OLY_016</t>
  </si>
  <si>
    <t xml:space="preserve"> O/LAY FL 14X190X1820MM HEVEA     2.075M2</t>
  </si>
  <si>
    <t>1.58m2 pack</t>
  </si>
  <si>
    <t>Liquid Nails Direct Stick ®</t>
  </si>
  <si>
    <t>T17.10.04.033</t>
  </si>
  <si>
    <t>Brazilian Cherry</t>
  </si>
  <si>
    <t>PM_47OLY_019</t>
  </si>
  <si>
    <t xml:space="preserve"> O/LAY FL 14X190X1820 BRAZCHERRY TL2.075M2</t>
  </si>
  <si>
    <t>T17.10.04.037</t>
  </si>
  <si>
    <t>American Oak</t>
  </si>
  <si>
    <t>PM_47OLY_022</t>
  </si>
  <si>
    <t xml:space="preserve"> O/LAY FL 14X190X1820 AMER OAK  TL 2.075M2</t>
  </si>
  <si>
    <t>T17.10.05.001</t>
  </si>
  <si>
    <t>&lt;b&gt;Tongue and Groove Flooring&lt;/b&gt;</t>
  </si>
  <si>
    <t>T17.10.05_Carp_FlooringT&amp;G</t>
  </si>
  <si>
    <t>T17.10.05.005</t>
  </si>
  <si>
    <t>100mm x 25mm fixed to timber joists</t>
  </si>
  <si>
    <t>T17.10.05.009</t>
  </si>
  <si>
    <t>DA Rimu</t>
  </si>
  <si>
    <t>TGRH10015</t>
  </si>
  <si>
    <t>T&amp;G 100 X 15 RIMU HEART</t>
  </si>
  <si>
    <t>T17.10.05.013</t>
  </si>
  <si>
    <t>Radiata pine clears H3</t>
  </si>
  <si>
    <t>PM_08PRO_076</t>
  </si>
  <si>
    <t>100 X  25 MM RAD CLEARS H3.1 DR KD T&amp;G</t>
  </si>
  <si>
    <t>T17.10.05.030A</t>
  </si>
  <si>
    <t>Kwila</t>
  </si>
  <si>
    <t>TG10025K</t>
  </si>
  <si>
    <t>T&amp;G 100 X 25 KWILA</t>
  </si>
  <si>
    <t>T17.10.05.030B</t>
  </si>
  <si>
    <t>Siberian Ash</t>
  </si>
  <si>
    <t>TG10025SASH</t>
  </si>
  <si>
    <t>T&amp;G 100 X 25 SIBERIAN ASH</t>
  </si>
  <si>
    <t>T17.10.05.030C</t>
  </si>
  <si>
    <t>Saligna</t>
  </si>
  <si>
    <t>TGSA10025</t>
  </si>
  <si>
    <t>T&amp;G 100 X 25 SALIGNA</t>
  </si>
  <si>
    <t>T17.10.05.030D</t>
  </si>
  <si>
    <t>Heart matai</t>
  </si>
  <si>
    <t>TGMAH10025</t>
  </si>
  <si>
    <t>T&amp;G 100 X 25 MATAI HEART</t>
  </si>
  <si>
    <t>T17.10.05.030E</t>
  </si>
  <si>
    <t>Boral Australian (Saligna - Sydney Blue Gum) inserted for SPM rates for Parquet flooring</t>
  </si>
  <si>
    <t>TGV10012SAL</t>
  </si>
  <si>
    <t>TG&amp;V 83 X 9.5MM SALIGNA</t>
  </si>
  <si>
    <t xml:space="preserve">Waste </t>
  </si>
  <si>
    <t>T17.10.05.030F</t>
  </si>
  <si>
    <t>NZ Hardwood (Matai Heart) inserted for SPM rates for Parquet flooring</t>
  </si>
  <si>
    <t>T17.10.05.033</t>
  </si>
  <si>
    <t>150mm x 25mm fixed to timber joists</t>
  </si>
  <si>
    <t>T17.10.05.046A</t>
  </si>
  <si>
    <t>Matai</t>
  </si>
  <si>
    <t>TGMAC15025</t>
  </si>
  <si>
    <t>T&amp;G 150 X 25 MATAI COLOURED (128MM COVER)</t>
  </si>
  <si>
    <t>T17.10.05.046B</t>
  </si>
  <si>
    <t>Rimu</t>
  </si>
  <si>
    <t>TGRC15025</t>
  </si>
  <si>
    <t>T&amp;G 150 X 25 RIMU COLOURED</t>
  </si>
  <si>
    <t>T17.10.05.046C</t>
  </si>
  <si>
    <t>Kauri (NZ)</t>
  </si>
  <si>
    <t>TGNZK15025</t>
  </si>
  <si>
    <t>T&amp;G 150 X 25 NZ KAURI 128 COVER</t>
  </si>
  <si>
    <t>T17.10.05.046D</t>
  </si>
  <si>
    <t>TGMAH15025</t>
  </si>
  <si>
    <t>T&amp;G 150 X 25 MATAI HEART (128MM COVER)</t>
  </si>
  <si>
    <t>T17.10.06.001</t>
  </si>
  <si>
    <t>Flooring: Sanding and Sealing</t>
  </si>
  <si>
    <t>T17.10.06_Carp_FlooringSanding</t>
  </si>
  <si>
    <t>T17.10.06.005</t>
  </si>
  <si>
    <t>&lt;b&gt;Flush and Clean, Fine Sanding&lt;/b&gt; and disk sanding to floors in average condition, minimum quantity 50m2, including punching nails and filling holes</t>
  </si>
  <si>
    <t>T17.10.06.009</t>
  </si>
  <si>
    <t>Particle board strand board plywood</t>
  </si>
  <si>
    <t>T17.10.06.013</t>
  </si>
  <si>
    <t>T17.10.06.017</t>
  </si>
  <si>
    <t>Tongue and groove flooring</t>
  </si>
  <si>
    <t>T17.10.06.021</t>
  </si>
  <si>
    <t>T17.10.06.025</t>
  </si>
  <si>
    <t>&lt;b&gt;Polyurethane Finish&lt;/b&gt; to prepared timber floors</t>
  </si>
  <si>
    <t>T17.10.06.029</t>
  </si>
  <si>
    <t>3 coats</t>
  </si>
  <si>
    <t>T17.10.06.033</t>
  </si>
  <si>
    <t>T17.10.06.037</t>
  </si>
  <si>
    <t>4 coats</t>
  </si>
  <si>
    <t>T17.10.06.041</t>
  </si>
  <si>
    <t>T17.10.06.045</t>
  </si>
  <si>
    <t>T17.11.01.001</t>
  </si>
  <si>
    <t>Cladding: Fibre Cement Panel</t>
  </si>
  <si>
    <t>T17.11.01_Carp_Clad_FCPanel</t>
  </si>
  <si>
    <t>T17.11.01.005</t>
  </si>
  <si>
    <t xml:space="preserve">Allow for forming cavities </t>
  </si>
  <si>
    <t>T17.11.01.009</t>
  </si>
  <si>
    <t>Adjust rates for higher or lower labour constants as necessary</t>
  </si>
  <si>
    <t>T17.11.01.013</t>
  </si>
  <si>
    <t>&lt;b&gt;Board Only Rates&lt;/b&gt;</t>
  </si>
  <si>
    <t>T17.11.01.017</t>
  </si>
  <si>
    <t>These rates are for supply and installation of the board only. Add for jointing, battens, sealants, given in later items. Composite items shown later also</t>
  </si>
  <si>
    <t>T17.11.01.025</t>
  </si>
  <si>
    <t>&lt;b&gt;HardieFlex™&lt;/b&gt;</t>
  </si>
  <si>
    <t>T17.11.01.029</t>
  </si>
  <si>
    <t>PM_24FCC_022</t>
  </si>
  <si>
    <t>HARDIFLEX FLAT SHEET 6.0X2400X1200MM NOM</t>
  </si>
  <si>
    <t>PM_41FAS_082</t>
  </si>
  <si>
    <t>NAIL GALV FH FIB/CEMENT    60X3.15MM 5KG</t>
  </si>
  <si>
    <t>T17.11.01.033</t>
  </si>
  <si>
    <t>7.5mm thick</t>
  </si>
  <si>
    <t>PM_24FCC_025</t>
  </si>
  <si>
    <t>HARDIFLEX FLAT SHEET 7.5X2400X1200MM NOM</t>
  </si>
  <si>
    <t>Jointer - allow 1m per m2</t>
  </si>
  <si>
    <t>T17.11.01.037</t>
  </si>
  <si>
    <t>&lt;b&gt;HomeRAB™ Board,&lt;/b&gt; rigid air barrier, 4.5mm thick</t>
  </si>
  <si>
    <t>PM_24FCC_043</t>
  </si>
  <si>
    <t>HARDIES HOMERAB 2450 X 1200 X 4.5MM PRE-CLADDING</t>
  </si>
  <si>
    <t>PM_41FAS_043</t>
  </si>
  <si>
    <t>NAIL SS T316 HARDIEFLEX 40X2.8  5KG</t>
  </si>
  <si>
    <t>T17.11.01.041</t>
  </si>
  <si>
    <t>&lt;b&gt;RAB™ Board,&lt;/b&gt; rigid air barrier, 6mm thick</t>
  </si>
  <si>
    <t>PM_24FCC_100</t>
  </si>
  <si>
    <t>RIGID AIR BARRIER RAB 2450 X 1200 X 6.0 NOM</t>
  </si>
  <si>
    <t>T17.11.01.045</t>
  </si>
  <si>
    <t>&lt;b&gt;Axon™ Panel&lt;/b&gt; CLD™ Ceramic Low Density grooved cladding, 9mm thick</t>
  </si>
  <si>
    <t>PM_24FCC_049</t>
  </si>
  <si>
    <t>JAMES HARDIE AXON PANEL 9MM 2450X1200MM</t>
  </si>
  <si>
    <t>Note: 60 nails/sheet 23/m2</t>
  </si>
  <si>
    <t>T17.11.01.049</t>
  </si>
  <si>
    <t>&lt;b&gt;Titan&lt;/b&gt;&lt;f&gt;®&lt;/f&gt; &lt;b&gt;Facade Panel,&lt;/b&gt; 9mm thick</t>
  </si>
  <si>
    <t>T17.11.01.053</t>
  </si>
  <si>
    <t>Screw fixed</t>
  </si>
  <si>
    <t>T17.11.01.057</t>
  </si>
  <si>
    <t>Large panels straight walls</t>
  </si>
  <si>
    <t>PM_41FAS_484</t>
  </si>
  <si>
    <t>W/SCREW SFAST SQ DC SS  10X 65MM  JAR100</t>
  </si>
  <si>
    <t>T17.11.01.061</t>
  </si>
  <si>
    <t>Medium panels</t>
  </si>
  <si>
    <t>T17.11.01.065</t>
  </si>
  <si>
    <t>Smaller areas many joints</t>
  </si>
  <si>
    <t>=XGETVALUE("Waste 12.5%",3)</t>
  </si>
  <si>
    <t>T17.11.01.069</t>
  </si>
  <si>
    <t>SS brad fixed</t>
  </si>
  <si>
    <t>T17.11.01.073</t>
  </si>
  <si>
    <t>PM_41FAS_586</t>
  </si>
  <si>
    <t>IMPULSE BRAD FUEL PK C30 2000PK  B20624H</t>
  </si>
  <si>
    <t>T17.11.01.077</t>
  </si>
  <si>
    <t>&lt;b&gt;ExoTec&lt;/b&gt;&lt;f&gt;®&lt;/f&gt; &lt;b&gt;Facade Panel,&lt;/b&gt; 9mm thick, screw fixed</t>
  </si>
  <si>
    <t>T17.11.01.081</t>
  </si>
  <si>
    <t>PM_24FCC_028</t>
  </si>
  <si>
    <t>HARDIPANEL EXOTEC 9X2400X1190MM NOM</t>
  </si>
  <si>
    <t>T17.11.01.085</t>
  </si>
  <si>
    <t>T17.11.01.089</t>
  </si>
  <si>
    <t>T17.11.01.092</t>
  </si>
  <si>
    <t>Jointing Flushing Sealing Flashings</t>
  </si>
  <si>
    <t>T17.11.01_Carp_Clad_FCPrimeSeal</t>
  </si>
  <si>
    <t>T17.11.01.093</t>
  </si>
  <si>
    <t>&lt;b&gt;Priming and Sealing&lt;/b&gt;</t>
  </si>
  <si>
    <t>T17.11.01.097</t>
  </si>
  <si>
    <t>Priming edge of panels ends of CLD battens</t>
  </si>
  <si>
    <t>PM_38PNT_055</t>
  </si>
  <si>
    <t>UNDERPROOF ACRYL PRIMER U/COAT  4L 16443</t>
  </si>
  <si>
    <t>T17.11.01.101</t>
  </si>
  <si>
    <t>Bostik Seal N Flex-1 sealant adhesive</t>
  </si>
  <si>
    <t>PM_40ADH_055</t>
  </si>
  <si>
    <t>BOSTIK SEAL-N-FLEX 1 SEALANT WHITE 600ML</t>
  </si>
  <si>
    <t>T17.11.01.105</t>
  </si>
  <si>
    <t>At 2.5m/m2</t>
  </si>
  <si>
    <t>T17.11.01.109</t>
  </si>
  <si>
    <t>Sikaflex 11FC sealant adhesive</t>
  </si>
  <si>
    <t>T17.11.01.113</t>
  </si>
  <si>
    <t>T17.11.01.117</t>
  </si>
  <si>
    <t>&lt;b&gt;Flushing and Jointing&lt;/b&gt;</t>
  </si>
  <si>
    <t>T17.11.01.121</t>
  </si>
  <si>
    <t>Nuplex Epoxy Fairing Cream to screw holes 2 litre pot 1/100th per m2</t>
  </si>
  <si>
    <t>T17.11.01.125</t>
  </si>
  <si>
    <t>At 0.05hr/m2 with jig or stencil</t>
  </si>
  <si>
    <t>PM_40ADH_091</t>
  </si>
  <si>
    <t>NUPLEX EPOXY FAIRING CREAM 2 LTR 3180318</t>
  </si>
  <si>
    <t>T17.11.01.129</t>
  </si>
  <si>
    <t>At 0.20hr/m2</t>
  </si>
  <si>
    <t>T17.11.01.133</t>
  </si>
  <si>
    <t>Flexible sealant and bond breaker to soffit joint</t>
  </si>
  <si>
    <t>T17.11.01.137</t>
  </si>
  <si>
    <t>5mm x 5mm joint</t>
  </si>
  <si>
    <t>PM_40ADH_016</t>
  </si>
  <si>
    <t>SIKA SILAFLEX MS GREY     300ML 405497</t>
  </si>
  <si>
    <t>CTRG</t>
  </si>
  <si>
    <t>PM_22BWP_040</t>
  </si>
  <si>
    <t>TYVEK CONTRACTOR TAPE       48MM X 50MTR</t>
  </si>
  <si>
    <t>T17.11.01.141</t>
  </si>
  <si>
    <t>5mm x 10mm joint</t>
  </si>
  <si>
    <t>5x10 joint =6.2m from 310ml cartridge</t>
  </si>
  <si>
    <t>T17.11.01.145</t>
  </si>
  <si>
    <t>Sikaflex 11FC sealant joint simple</t>
  </si>
  <si>
    <t>T17.11.01.149</t>
  </si>
  <si>
    <t>T17.11.01.153</t>
  </si>
  <si>
    <t>T17.11.01.157</t>
  </si>
  <si>
    <t>10mm x 10mm joint</t>
  </si>
  <si>
    <t>T17.11.01.161</t>
  </si>
  <si>
    <t>Sikaflex 11FC sealant joint higher labour constant</t>
  </si>
  <si>
    <t>T17.11.01.165</t>
  </si>
  <si>
    <t>T17.11.01.169</t>
  </si>
  <si>
    <t>T17.11.01.173</t>
  </si>
  <si>
    <t>T17.11.01.177</t>
  </si>
  <si>
    <t>&lt;b&gt;General PVC Jointing and Flashing&lt;/b&gt;</t>
  </si>
  <si>
    <t>T17.11.01_Carp_Clad_FCPVC_jointer</t>
  </si>
  <si>
    <t>T17.11.01.181</t>
  </si>
  <si>
    <t>PVC Jointers to Hardiflex™</t>
  </si>
  <si>
    <t>T17.11.01.185</t>
  </si>
  <si>
    <t>6mm jointer</t>
  </si>
  <si>
    <t>PM_24FCC_154</t>
  </si>
  <si>
    <t>HARDIJOINTER          PVC       6X2400MM</t>
  </si>
  <si>
    <t>T17.11.01.189</t>
  </si>
  <si>
    <t>6mm internal or external corner mould</t>
  </si>
  <si>
    <t>PM_24FCC_157</t>
  </si>
  <si>
    <t>UNIVERSAL EXTERNAL CORNER 2PC 3000</t>
  </si>
  <si>
    <t>T17.11.01.193</t>
  </si>
  <si>
    <t>7.5mm jointer</t>
  </si>
  <si>
    <t>PM_24FCC_160</t>
  </si>
  <si>
    <t>HARDIJOINTER          PVC     7.5X2400MM</t>
  </si>
  <si>
    <t>T17.11.01.197</t>
  </si>
  <si>
    <t>7.5mm internal or external corner mould</t>
  </si>
  <si>
    <t>PM_24FCC_163</t>
  </si>
  <si>
    <t>HARDI UNIV EXT CNR PVC 2 PC   7.5X3000MM</t>
  </si>
  <si>
    <t>T17.11.01.201</t>
  </si>
  <si>
    <t>PVC Flashing to 9mm sheet horizontal joint</t>
  </si>
  <si>
    <t>PM_24FCC_133</t>
  </si>
  <si>
    <t>HARDI HORIZ FLASH  PVC   9X3000MM 302257</t>
  </si>
  <si>
    <t>T17.11.01.205</t>
  </si>
  <si>
    <t>UPVC vent strip</t>
  </si>
  <si>
    <t>PM_24FCC_235</t>
  </si>
  <si>
    <t>HARDI PVC VENT STRIP 32.5X18MMX3M 302490</t>
  </si>
  <si>
    <t>PM_41FAS_595</t>
  </si>
  <si>
    <t>NAIL GALV FH FIB/CEMENT SH 40X2.80MM 5KG</t>
  </si>
  <si>
    <t>T17.11.01.209</t>
  </si>
  <si>
    <t>PVC base strip to hardibacker</t>
  </si>
  <si>
    <t>PM_24FCC_166</t>
  </si>
  <si>
    <t>HARDIBACKER WHITE PVC BASE MOULD  2700MM</t>
  </si>
  <si>
    <t>T17.11.01.213</t>
  </si>
  <si>
    <t>Inseal&lt;s&gt;®&lt;/s&gt; 3109 strip to PVC flashing</t>
  </si>
  <si>
    <t>T17.11.01.217</t>
  </si>
  <si>
    <t>6mm x 10mm seal</t>
  </si>
  <si>
    <t>PM_40ADH_070</t>
  </si>
  <si>
    <t>INSEAL FOAM 6MMX10MMX12M            3109</t>
  </si>
  <si>
    <t>T17.11.01.221</t>
  </si>
  <si>
    <t>9mm x 10mm seal</t>
  </si>
  <si>
    <t>PM_40ADH_061</t>
  </si>
  <si>
    <t>INSEAL 3109 TAPE 9X10MMX8M        579367</t>
  </si>
  <si>
    <t>T17.11.01.225</t>
  </si>
  <si>
    <t>12mm x 12mm seal</t>
  </si>
  <si>
    <t>PM_40ADH_058</t>
  </si>
  <si>
    <t>INSEAL FOAM 12X12MMX6.0M ROLL       3109</t>
  </si>
  <si>
    <t>T17.11.01.229</t>
  </si>
  <si>
    <t>&lt;b&gt;Axon™ Jointing and Flashing&lt;/b&gt;</t>
  </si>
  <si>
    <t>T17.11.01a_Carp_Clad_FC_Jointer</t>
  </si>
  <si>
    <t>T17.11.01.233</t>
  </si>
  <si>
    <t>Aluminium horizontal 'h' mould</t>
  </si>
  <si>
    <t>PM_24FCC_052</t>
  </si>
  <si>
    <t>HARDIE AXON HORIZ H-MOULD 3MT ETCH PRIME</t>
  </si>
  <si>
    <t>T17.11.01.237</t>
  </si>
  <si>
    <t>Aluminium External Box Corner</t>
  </si>
  <si>
    <t>PM_24FCC_055</t>
  </si>
  <si>
    <t>HARDIE AXON EXT BX CNR 2450MM ETCH PRIME</t>
  </si>
  <si>
    <t>T17.11.01.241</t>
  </si>
  <si>
    <t>Inseal&lt;s&gt;®&lt;/s&gt; 3259 vertical socket joint</t>
  </si>
  <si>
    <t>T17.11.01.245</t>
  </si>
  <si>
    <t>PM_40ADH_064</t>
  </si>
  <si>
    <t>INSEAL FOAM 48MMX1.5MMX50M          3259</t>
  </si>
  <si>
    <t>T17.11.01.249</t>
  </si>
  <si>
    <t>80mm wide</t>
  </si>
  <si>
    <t>PM_40ADH_067</t>
  </si>
  <si>
    <t>INSEAL FOAM 80MMX1.5MMX50M          3259</t>
  </si>
  <si>
    <t>T17.11.01.253</t>
  </si>
  <si>
    <t>&lt;b&gt;Square Metre Rate&lt;/b&gt; for aluminium sockets and inseal tape joints, comprising</t>
  </si>
  <si>
    <t>T17.11.01.257</t>
  </si>
  <si>
    <t>0.3m of horizontal 'h' mould/m2</t>
  </si>
  <si>
    <t>T17.11.01.261</t>
  </si>
  <si>
    <t>0.85m of vertical socket joint/m2</t>
  </si>
  <si>
    <t>T17.11.01.265</t>
  </si>
  <si>
    <t>0.2m of vertical corner joint/m2</t>
  </si>
  <si>
    <t>T17.11.01.269</t>
  </si>
  <si>
    <t>&lt;b&gt;Square Metre Rate Total&lt;/b&gt;</t>
  </si>
  <si>
    <t>T17.11.01.273</t>
  </si>
  <si>
    <t>&lt;b&gt;CLD&lt;/b&gt;&lt;f&gt;®&lt;/f&gt; &lt;b&gt;Structural Cavity Batten jointing and flashing&lt;/b&gt;</t>
  </si>
  <si>
    <t>T17.11.01.277</t>
  </si>
  <si>
    <t>Aluminium flashing</t>
  </si>
  <si>
    <t>PM_24FCC_037</t>
  </si>
  <si>
    <t>HARDIE CLD CAVITY BATTEN FLASHING ALUM</t>
  </si>
  <si>
    <t>T17.11.01.281</t>
  </si>
  <si>
    <t>Aluminium corner flashing</t>
  </si>
  <si>
    <t>PM_24FCC_040</t>
  </si>
  <si>
    <t>HARDIE CLD CAVITY BATTEN CNR FLASH ALI</t>
  </si>
  <si>
    <t>T17.11.01.285</t>
  </si>
  <si>
    <t>T17.11.01.289</t>
  </si>
  <si>
    <t>T17.11.01.293</t>
  </si>
  <si>
    <t>T17.11.01.297</t>
  </si>
  <si>
    <t>&lt;b&gt;ExoTec&lt;/b&gt;&lt;f&gt;®&lt;/f&gt; &lt;b&gt;Jointing and Flashing&lt;/b&gt;</t>
  </si>
  <si>
    <t>T17.11.01.301</t>
  </si>
  <si>
    <t>ExoTec&lt;s&gt;®&lt;/s&gt; Top Hat Gasket Snap Strip</t>
  </si>
  <si>
    <t>JH304582</t>
  </si>
  <si>
    <t>Exotec® Facade Panel Top Hat Snap Strip 4800mm</t>
  </si>
  <si>
    <t>T17.11.01.305</t>
  </si>
  <si>
    <t>ExoTec&lt;s&gt;®&lt;/s&gt; Top Hat Corner Flashing</t>
  </si>
  <si>
    <t>JH304661</t>
  </si>
  <si>
    <t>Exotec® Facade Panel Top Hat External / Internal Corner 3000mm</t>
  </si>
  <si>
    <t>runs</t>
  </si>
  <si>
    <t>T17.11.01.309</t>
  </si>
  <si>
    <t>ExoTec&lt;s&gt;®&lt;/s&gt; Top Hat J mould to junction with other materials screw fixed</t>
  </si>
  <si>
    <t>JH304662</t>
  </si>
  <si>
    <t>Exotec® Facade Panel Top Hat J Mould 3000mm</t>
  </si>
  <si>
    <t>T17.11.01.313</t>
  </si>
  <si>
    <t>ExoTec&lt;s&gt;®&lt;/s&gt; Top Hat Base mould screw fixed</t>
  </si>
  <si>
    <t>JH304663</t>
  </si>
  <si>
    <t>Exotec® Facade Panel Top Hat Base Mould 3000mm</t>
  </si>
  <si>
    <t>T17.11.01.317</t>
  </si>
  <si>
    <t>&lt;b&gt;Titan/ExoTec jointing&lt;/b&gt;</t>
  </si>
  <si>
    <t>T17.11.01.321</t>
  </si>
  <si>
    <t>Horizontal Socket Joint with 100mm x 0.7mm aluminium socket 40mm x1mm Fosroc Silaflex sealant and Inseal 3109 strip</t>
  </si>
  <si>
    <t>PM_40ADH_025</t>
  </si>
  <si>
    <t>SIKA SILAFLEX MS WHITE    300ML 415197</t>
  </si>
  <si>
    <t>PM_24FCC_244</t>
  </si>
  <si>
    <t>HARDIE HORIZ ALUMINIUM T SOCKET 2400MM</t>
  </si>
  <si>
    <t>T17.11.01.325</t>
  </si>
  <si>
    <t>Vertical Socket Joint</t>
  </si>
  <si>
    <t>T17.11.01.329</t>
  </si>
  <si>
    <t>50mm butynol inseal</t>
  </si>
  <si>
    <t>PM_24FCC_238</t>
  </si>
  <si>
    <t>HARDIE BUTYL INSEAL STRIP    50MMX12M</t>
  </si>
  <si>
    <t>T17.11.01.333</t>
  </si>
  <si>
    <t>80mm butynol inseal to corner</t>
  </si>
  <si>
    <t>PM_24FCC_241</t>
  </si>
  <si>
    <t>HARDIE BUTYL INSEAL STRIP   80MMX12M</t>
  </si>
  <si>
    <t>T17.11.01.337</t>
  </si>
  <si>
    <t xml:space="preserve">&lt;b&gt;Square Metre Rate&lt;/b&gt; for aluminium sockets and butynol inseal joints, comprising </t>
  </si>
  <si>
    <t>T17.11.01.341</t>
  </si>
  <si>
    <t>0.3m of horizontal socket joint/m2</t>
  </si>
  <si>
    <t>T17.11.01.345</t>
  </si>
  <si>
    <t>0.85m of 50mm vertical socket joint/m2</t>
  </si>
  <si>
    <t>T17.11.01.349</t>
  </si>
  <si>
    <t>0.2m of 80mm vertical corner joint/m2</t>
  </si>
  <si>
    <t>T17.11.01.353</t>
  </si>
  <si>
    <t>T17.11.02.001</t>
  </si>
  <si>
    <t>Cladding: FC Composite Rates</t>
  </si>
  <si>
    <t>T17.11.02_Carp_Clad_FC_Comp</t>
  </si>
  <si>
    <t>T17.11.02.005</t>
  </si>
  <si>
    <t>&lt;b&gt;HardieFlex™,&lt;/b&gt; including pvc jointer</t>
  </si>
  <si>
    <t>T17.11.02.009</t>
  </si>
  <si>
    <t>T17.11.02.013</t>
  </si>
  <si>
    <t>T17.11.02.017</t>
  </si>
  <si>
    <t>&lt;b&gt;Axon™ Panel&lt;/b&gt; grooved cladding, 9mm thick, with uPVC vent strip to base, and jointing. Does not include allowance for external box corner mould</t>
  </si>
  <si>
    <t>T17.11.02.021</t>
  </si>
  <si>
    <t>Square Metre Rate for aluminium sockets and inseal tape joints comprising</t>
  </si>
  <si>
    <t>T17.11.02.025</t>
  </si>
  <si>
    <t>T17.11.02.029</t>
  </si>
  <si>
    <t>T17.11.02.033</t>
  </si>
  <si>
    <t>T17.11.02.037</t>
  </si>
  <si>
    <t>Square Metre Rate total</t>
  </si>
  <si>
    <t>T17.11.02.041</t>
  </si>
  <si>
    <t>Titan&lt;s&gt;®&lt;/s&gt; CLD&lt;s&gt;®&lt;/s&gt; Facade Panel: Residential Application</t>
  </si>
  <si>
    <t>T17.11.02.045</t>
  </si>
  <si>
    <t>Refer to James Hardie Titan&lt;s&gt;®&lt;/s&gt; CLD&lt;s&gt;®&lt;/s&gt; Technical Specification dated February 2009 for full details of systems</t>
  </si>
  <si>
    <t>T17.11.02.049</t>
  </si>
  <si>
    <t>See www.jameshardie.co.nz</t>
  </si>
  <si>
    <t>T17.11.02.053</t>
  </si>
  <si>
    <t>T17.11.02.057</t>
  </si>
  <si>
    <t>&lt;b&gt;Titan&lt;/b&gt;&lt;f&gt;®&lt;/f&gt; &lt;b&gt;Facade Panel with CLD&lt;/b&gt;&lt;f&gt;®&lt;/f&gt; &lt;b&gt;Structural Cavity Battens,&lt;/b&gt; medium panel sizes.</t>
  </si>
  <si>
    <t>T17.11.02.061</t>
  </si>
  <si>
    <t>Building Wrap, Framegard</t>
  </si>
  <si>
    <t>T17.11.02.065</t>
  </si>
  <si>
    <t>UPvc vent strip, allow 0.2m/m2</t>
  </si>
  <si>
    <t>T17.11.02.069</t>
  </si>
  <si>
    <t>Titan&lt;s&gt;®&lt;/s&gt; Facade Panel, 9mm thick, fixed with SS brads, and excluding socket joints</t>
  </si>
  <si>
    <t>PM_41FAS_583</t>
  </si>
  <si>
    <t>IMPULSE BRAD FUEL PK C25 2000PK  B20623H</t>
  </si>
  <si>
    <t>T17.11.02.073</t>
  </si>
  <si>
    <t>T17.11.02.077</t>
  </si>
  <si>
    <t>Priming edge of panels</t>
  </si>
  <si>
    <t>T17.11.02.081</t>
  </si>
  <si>
    <t>Form cavity, vertical battens, CLD&lt;s&gt;®&lt;/s&gt; Structural Cavity Batten, at 600mm crs</t>
  </si>
  <si>
    <t>T17.11.02.085</t>
  </si>
  <si>
    <t>&lt;b&gt;Cladding Total&lt;/b&gt;</t>
  </si>
  <si>
    <t>T17.11.02.089</t>
  </si>
  <si>
    <t>&lt;b&gt;Add&lt;/b&gt; extra for these options</t>
  </si>
  <si>
    <t>T17.11.02.093</t>
  </si>
  <si>
    <t>RAB™ Board (extra over, allows for deducting building wrap above)</t>
  </si>
  <si>
    <t>T17.11.02.097</t>
  </si>
  <si>
    <t>Screw fixing option instead of SS Brads</t>
  </si>
  <si>
    <t>T17.11.02.101</t>
  </si>
  <si>
    <t>Nuplex Epoxy Fairing Cream to screw holes if countersunk screw fix option used</t>
  </si>
  <si>
    <t>T17.11.02.105</t>
  </si>
  <si>
    <t>&lt;b&gt;Vertical and Horizontal Joints, Details&lt;/b&gt;</t>
  </si>
  <si>
    <t>T17.11.02.109</t>
  </si>
  <si>
    <t>Vertical Expressed Joint, figure 5</t>
  </si>
  <si>
    <t>T17.11.02.113</t>
  </si>
  <si>
    <t>Bostik Seal N Flex-1 sealant, extra bead</t>
  </si>
  <si>
    <t>T17.11.02.117</t>
  </si>
  <si>
    <t>Fosroc MS sealant</t>
  </si>
  <si>
    <t>T17.11.02.121</t>
  </si>
  <si>
    <t>&lt;b&gt;Vertical Expressed Joint Total&lt;/b&gt;</t>
  </si>
  <si>
    <t>T17.11.02.125</t>
  </si>
  <si>
    <t>Soffit detail, figure 18, eaves mould not included</t>
  </si>
  <si>
    <t>T17.11.02.129</t>
  </si>
  <si>
    <t>CLD Structural Cavity Batten, with extra fixings</t>
  </si>
  <si>
    <t>T17.11.02.133</t>
  </si>
  <si>
    <t>Bostik Seal N Flex-1 sealant</t>
  </si>
  <si>
    <t>T17.11.02.137</t>
  </si>
  <si>
    <t>&lt;b&gt;Soffit Detail Total&lt;/b&gt;</t>
  </si>
  <si>
    <t>T17.11.02.141</t>
  </si>
  <si>
    <t>Horizontal Socket Joint, figure 19</t>
  </si>
  <si>
    <t>T17.11.02.145</t>
  </si>
  <si>
    <t>CLD Batten, 150mm spacers, optional</t>
  </si>
  <si>
    <t>T17.11.02.149</t>
  </si>
  <si>
    <t>Bostik Seal N Flex-1 sealant, allows 5 runs</t>
  </si>
  <si>
    <t>T17.11.02.153</t>
  </si>
  <si>
    <t>Hardie Aluminium T socket</t>
  </si>
  <si>
    <t>T17.11.02.157</t>
  </si>
  <si>
    <t>&lt;b&gt;Horizontal Socket Joint Total&lt;/b&gt;</t>
  </si>
  <si>
    <t>T17.11.02.161</t>
  </si>
  <si>
    <t>Exotec&lt;s&gt;®&lt;/s&gt; Facade Panel: Commercial Application</t>
  </si>
  <si>
    <t>T17.11.02.165</t>
  </si>
  <si>
    <t>Adjust rates for higher or lower labour constants as necessary.</t>
  </si>
  <si>
    <t>T17.11.02.169</t>
  </si>
  <si>
    <t>Refer to James Hardie Titan&lt;s&gt;®&lt;/s&gt; ExoTec&lt;s&gt;®&lt;/s&gt; Top Hat Technical Specification, dated June 2007, for full details of this system. Available at www.jameshardie.co.nz/brochure library.</t>
  </si>
  <si>
    <t>T17.11.02.173</t>
  </si>
  <si>
    <t>&lt;b&gt;Exotec&lt;s&gt;®&lt;/s&gt; Facade Panel, with Top Hat Battens,&lt;/b&gt; large panels, straight walls</t>
  </si>
  <si>
    <t>T17.11.02.177</t>
  </si>
  <si>
    <t>RAB™ Board</t>
  </si>
  <si>
    <t>T17.11.02.181</t>
  </si>
  <si>
    <t>T17.11.02.185</t>
  </si>
  <si>
    <t>T17.11.02.189</t>
  </si>
  <si>
    <t>ExoTec&lt;s&gt;®&lt;/s&gt; Facade Panel, 9mm thick, countersunk screw fixed</t>
  </si>
  <si>
    <t>PM_41FAS_436</t>
  </si>
  <si>
    <t>SCREW SS S/TAP CSK POZI  32MMX10G  200PK</t>
  </si>
  <si>
    <t>T17.11.02.193</t>
  </si>
  <si>
    <t>Nuplex Epoxy Fairing Cream</t>
  </si>
  <si>
    <t>T17.11.02.197</t>
  </si>
  <si>
    <t>T17.11.02.201</t>
  </si>
  <si>
    <t>ExoTec&lt;s&gt;®&lt;/s&gt; Top Hat Base mould, allow 0.2m/m2</t>
  </si>
  <si>
    <t>T17.11.02.205</t>
  </si>
  <si>
    <t>&lt;b&gt;Cladding Subtotal&lt;/b&gt;</t>
  </si>
  <si>
    <t>T17.11.02.209</t>
  </si>
  <si>
    <t>T17.11.02.213</t>
  </si>
  <si>
    <t>Horizontal Panel Joint, Fig 19, at 0.3m/m2</t>
  </si>
  <si>
    <t>T17.11.02.217</t>
  </si>
  <si>
    <t>T17.11.02.221</t>
  </si>
  <si>
    <t>Step 3, Aluminium T socket</t>
  </si>
  <si>
    <t>m/m2</t>
  </si>
  <si>
    <t>T17.11.02.225</t>
  </si>
  <si>
    <t>&lt;b&gt;Horizontal Panel Joint Subtotal&lt;/b&gt;</t>
  </si>
  <si>
    <t>T17.11.02.229</t>
  </si>
  <si>
    <t>Vertical Socket Joint, Fig 7, at 1m/m2</t>
  </si>
  <si>
    <t>T17.11.02.233</t>
  </si>
  <si>
    <t>T17.11.02.237</t>
  </si>
  <si>
    <t>&lt;b&gt;Exotec&lt;s&gt;®&lt;/s&gt; Facade Panel System Total&lt;/b&gt;</t>
  </si>
  <si>
    <t>T17.11.02.241</t>
  </si>
  <si>
    <t>&lt;b&gt;Exotec&lt;s&gt;®&lt;/s&gt; Facade Panel, with Top Hat Battens,&lt;/b&gt; smaller panels, many joints</t>
  </si>
  <si>
    <t>T17.11.02.245</t>
  </si>
  <si>
    <t>T17.11.02.249</t>
  </si>
  <si>
    <t>T17.11.02.253</t>
  </si>
  <si>
    <t>T17.11.02.257</t>
  </si>
  <si>
    <t>T17.11.02.261</t>
  </si>
  <si>
    <t>T17.11.02.265</t>
  </si>
  <si>
    <t>T17.11.02.269</t>
  </si>
  <si>
    <t>T17.11.02.273</t>
  </si>
  <si>
    <t>T17.11.02.277</t>
  </si>
  <si>
    <t>T17.11.02.281</t>
  </si>
  <si>
    <t>T17.11.02.285</t>
  </si>
  <si>
    <t>T17.11.02.289</t>
  </si>
  <si>
    <t>T17.11.02.293</t>
  </si>
  <si>
    <t>T17.11.02.297</t>
  </si>
  <si>
    <t>T17.11.02.301</t>
  </si>
  <si>
    <t>T17.11.02.305</t>
  </si>
  <si>
    <t>&lt;b&gt;Deduct&lt;/b&gt; for exposed screw head fixing in lieu of screw and epoxy fairing cream</t>
  </si>
  <si>
    <t>T17.11.02.309</t>
  </si>
  <si>
    <t xml:space="preserve">Exposed screw and washer </t>
  </si>
  <si>
    <t>PM_41FAS_505</t>
  </si>
  <si>
    <t>SCREW METAL WAFER ZC 10G 22MM 100PK</t>
  </si>
  <si>
    <t>JH302761</t>
  </si>
  <si>
    <t>Exotec® Facade Washer 1000pk</t>
  </si>
  <si>
    <t>1000pk</t>
  </si>
  <si>
    <t>T17.11.02.313</t>
  </si>
  <si>
    <t>Csk screw and epoxy fairing cream</t>
  </si>
  <si>
    <t>T17.11.02.317</t>
  </si>
  <si>
    <t>Nuplex Epoxy Fairing Cream–0.05hr/m2</t>
  </si>
  <si>
    <t>TOTAL Nuplex Epoxy Fairing Cream–0.05hr/m2</t>
  </si>
  <si>
    <t>T17.11.05.001</t>
  </si>
  <si>
    <t>Cladding: Fibre Cement, Monolithic</t>
  </si>
  <si>
    <t>T17.11.05_Carp_Clad_FCMono</t>
  </si>
  <si>
    <t>T17.11.05.005</t>
  </si>
  <si>
    <t>The James Hardie Monotek System is a monolithic system.</t>
  </si>
  <si>
    <t>T17.11.05.009</t>
  </si>
  <si>
    <t>&lt;b&gt;Monotek&lt;/b&gt;&lt;f&gt;®&lt;/f&gt; &lt;b&gt;System&lt;/b&gt; base sheet</t>
  </si>
  <si>
    <t>T17.11.05.013</t>
  </si>
  <si>
    <t>PM_24FCC_121</t>
  </si>
  <si>
    <t>MONOTEK 7.5MM REC2       2450X1200MM NOM</t>
  </si>
  <si>
    <t>T17.11.05.017</t>
  </si>
  <si>
    <t>9mm thick</t>
  </si>
  <si>
    <t>PM_24FCC_130</t>
  </si>
  <si>
    <t>MONOTEK 9.0MM REC2       2450X1200MM NOM</t>
  </si>
  <si>
    <t>T17.11.05.021</t>
  </si>
  <si>
    <t>Building wrap to walls</t>
  </si>
  <si>
    <t>DUPONT TYVEK HOMEWRAP 910MM X 30M ROLL</t>
  </si>
  <si>
    <t>T17.11.05.025</t>
  </si>
  <si>
    <t>Flashing tape to joints and penetrations</t>
  </si>
  <si>
    <t>T17.11.05.029</t>
  </si>
  <si>
    <t xml:space="preserve">For jointing flushing and textured coatings </t>
  </si>
  <si>
    <t>T17.11.05.033</t>
  </si>
  <si>
    <t xml:space="preserve">For socket joints </t>
  </si>
  <si>
    <t>T17.11.06.001</t>
  </si>
  <si>
    <t>Cladding: Weatherboards</t>
  </si>
  <si>
    <t>T17.11.06_Carp_Clad_Wbds</t>
  </si>
  <si>
    <t>T17.11.06.005</t>
  </si>
  <si>
    <t>&lt;b&gt;Fibre Cement/Linea™&lt;/b&gt;</t>
  </si>
  <si>
    <t>T17.11.06.009</t>
  </si>
  <si>
    <t>&lt;b&gt;James Hardie Weatherboards,&lt;/b&gt; including back soakers and sealant</t>
  </si>
  <si>
    <t>T17.11.06.013</t>
  </si>
  <si>
    <t>180mm smooth</t>
  </si>
  <si>
    <t>PM_24FCC_094</t>
  </si>
  <si>
    <t>JAMES HARDIE SMOOTH PP W/BD   180X4200MM</t>
  </si>
  <si>
    <t>PM_24FCC_220</t>
  </si>
  <si>
    <t>HARDIE W/BD BACK SOAKER CONC ALUM  180MM</t>
  </si>
  <si>
    <t>SIKA SIKAFLEX MS WHITE    300ML 415197</t>
  </si>
  <si>
    <t>PM_41FAS_019</t>
  </si>
  <si>
    <t>NAIL LINEA JH GALV 60X3.15MM      5KG</t>
  </si>
  <si>
    <t>T17.11.06.021</t>
  </si>
  <si>
    <t>205mm rusticated</t>
  </si>
  <si>
    <t>PM_24FCC_097</t>
  </si>
  <si>
    <t>JAMES HARDIE RUSTIC PP W/BD   205X4200MM</t>
  </si>
  <si>
    <t>PM_24FCC_217</t>
  </si>
  <si>
    <t>HARDIE W/BD BACK SOAKER CONC ALUM  205MM</t>
  </si>
  <si>
    <t>T17.11.06.025</t>
  </si>
  <si>
    <t>205mm styleline</t>
  </si>
  <si>
    <t>PM_24FCC_079</t>
  </si>
  <si>
    <t>JAMES HARDIE SMOOTH PP W/BD   180 X 4200MM</t>
  </si>
  <si>
    <t>T17.11.06.029</t>
  </si>
  <si>
    <t>240mm smooth</t>
  </si>
  <si>
    <t>PM_24FCC_076</t>
  </si>
  <si>
    <t>JAMES HARDIE SMOOTH PP W/BD   240X4200MM</t>
  </si>
  <si>
    <t>PM_24FCC_214</t>
  </si>
  <si>
    <t>HARDIE W/BD BACK SOAKER CONC ALUM  245MM</t>
  </si>
  <si>
    <t>T17.11.06.033</t>
  </si>
  <si>
    <t>245mm woodgrain</t>
  </si>
  <si>
    <t>PM_24FCC_091</t>
  </si>
  <si>
    <t>JAMES HARDIE FRONTIER PP W/BD 245X4200MM</t>
  </si>
  <si>
    <t>T17.11.06.037</t>
  </si>
  <si>
    <t>305mm smooth</t>
  </si>
  <si>
    <t>PM_24FCC_082</t>
  </si>
  <si>
    <t>JAMES HARDIE SMOOTH W/BD      305X4200MM</t>
  </si>
  <si>
    <t>PM_24FCC_211</t>
  </si>
  <si>
    <t>HARDIE W/BD BACK SOAKER CONC ALUM  310MM</t>
  </si>
  <si>
    <t>T17.11.06.041</t>
  </si>
  <si>
    <t>310mm woodgrain</t>
  </si>
  <si>
    <t>PM_24FCC_088</t>
  </si>
  <si>
    <t>JAMES HARDIE FRONTIER PP W/BD 310X4200MM</t>
  </si>
  <si>
    <t>T17.11.06.045</t>
  </si>
  <si>
    <t>&lt;b&gt;External Angles&lt;/b&gt;</t>
  </si>
  <si>
    <t>T17.11.06.049</t>
  </si>
  <si>
    <t>PVC box</t>
  </si>
  <si>
    <t>PM_24FCC_232</t>
  </si>
  <si>
    <t>HARDIE W/BD EXT CNR PVC (BOX)     3000MM</t>
  </si>
  <si>
    <t>T17.11.06.053</t>
  </si>
  <si>
    <t>Aluminium box</t>
  </si>
  <si>
    <t>PM_24FCC_169</t>
  </si>
  <si>
    <t>J HARDIE W/BD EXT CNR ALUM (BOX)  2700MM</t>
  </si>
  <si>
    <t>T17.11.06.057</t>
  </si>
  <si>
    <t>Timber, H4 40mm x 40mm mould</t>
  </si>
  <si>
    <t>PM_12MLD_184</t>
  </si>
  <si>
    <t>40X27MM EAVES MOULD D4S RAD H3.1 FJ PP</t>
  </si>
  <si>
    <t>PM_12MLD_094</t>
  </si>
  <si>
    <t>HP40 x 40 mould</t>
  </si>
  <si>
    <t>T17.11.06.061</t>
  </si>
  <si>
    <t>Galvanised soakers, 180mm board</t>
  </si>
  <si>
    <t>PM_24FCC_226</t>
  </si>
  <si>
    <t>HARDIE W/BD SOAKER EXT CNR ALUM-90 180MM</t>
  </si>
  <si>
    <t>T17.11.06.065</t>
  </si>
  <si>
    <t>Galvanised soakers, 245/310mm board</t>
  </si>
  <si>
    <t>PM_24FCC_223</t>
  </si>
  <si>
    <t>HARDIE W/BD SOAKER EXT CNR ALUM-90 245MM</t>
  </si>
  <si>
    <t>T17.11.06.069</t>
  </si>
  <si>
    <t>&lt;b&gt;Internal Angle,&lt;/b&gt; PVC, W shape</t>
  </si>
  <si>
    <t>PM_24FCC_172</t>
  </si>
  <si>
    <t>J HARDIE W/BD INT CNR PVC (W)     2700MM</t>
  </si>
  <si>
    <t>T17.11.06.073</t>
  </si>
  <si>
    <t>&lt;b&gt;Scyon&lt;/b&gt;&lt;f&gt;®&lt;/f&gt; &lt;b&gt;Linea&lt;/b&gt;&lt;f&gt;®&lt;/f&gt; &lt;b&gt;Weatherboards,&lt;/b&gt; including sealant at joints. Labour constant 1.50hrs/m2</t>
  </si>
  <si>
    <t>T17.11.06.077</t>
  </si>
  <si>
    <t>135mm Linea™</t>
  </si>
  <si>
    <t>PM_24FCC_106</t>
  </si>
  <si>
    <t>HARDIE LINEA CLASSIC W/BD     135X4200MM</t>
  </si>
  <si>
    <t>T17.11.06.081</t>
  </si>
  <si>
    <t>150mm Linea™</t>
  </si>
  <si>
    <t>PM_24FCC_127</t>
  </si>
  <si>
    <t>HARDIE LINEA CLASSIC W/BD     150X4200MM</t>
  </si>
  <si>
    <t>T17.11.06.085</t>
  </si>
  <si>
    <t>180mm Linea™</t>
  </si>
  <si>
    <t>PM_24FCC_109</t>
  </si>
  <si>
    <t>HARDIE LINEA CLASSIC W/BD     180X4200MM</t>
  </si>
  <si>
    <t>T17.11.06.086</t>
  </si>
  <si>
    <t>Add for stainless steel nails instead of galvanised, 60 x 3.15 nails at 12 per m2</t>
  </si>
  <si>
    <t>PM_41FAS_808</t>
  </si>
  <si>
    <t>NAIL FIBRE CEMENT SS 60 X 3.15MM   2KG</t>
  </si>
  <si>
    <t>T17.11.06.089</t>
  </si>
  <si>
    <t>&lt;b&gt;Scyon&lt;/b&gt;&lt;f&gt;®&lt;/f&gt; &lt;b&gt;Linea&lt;/b&gt;&lt;f&gt;®&lt;/f&gt; &lt;b&gt;Accessories&lt;/b&gt;</t>
  </si>
  <si>
    <t>T17.11.06.093</t>
  </si>
  <si>
    <t>Corner soakers</t>
  </si>
  <si>
    <t>T17.11.06.097</t>
  </si>
  <si>
    <t>135mm aluminium</t>
  </si>
  <si>
    <t>PM_24FCC_181</t>
  </si>
  <si>
    <t>LINEA ALUM EXT CNR SOAKER 90D 135MM</t>
  </si>
  <si>
    <t>T17.11.06.101</t>
  </si>
  <si>
    <t>150mm aluminium</t>
  </si>
  <si>
    <t>PM_24FCC_175</t>
  </si>
  <si>
    <t>LINEA ALUM EXT CNR SOAKER 90D 150MM</t>
  </si>
  <si>
    <t>T17.11.06.105</t>
  </si>
  <si>
    <t>180mm aluminium</t>
  </si>
  <si>
    <t>PM_24FCC_187</t>
  </si>
  <si>
    <t>LINEA ALUM EXT CNR SOAKER 90D 180MM</t>
  </si>
  <si>
    <t>T17.11.06.109</t>
  </si>
  <si>
    <t>135mm copper</t>
  </si>
  <si>
    <t xml:space="preserve"> LINEA ALUM EXT CNR SOAKER 90D 135MM</t>
  </si>
  <si>
    <t>T17.11.06.113</t>
  </si>
  <si>
    <t>180mm copper</t>
  </si>
  <si>
    <t>PM_24FCC_190</t>
  </si>
  <si>
    <t xml:space="preserve"> LINEA COPPER EXT CNR SOAKER 90D 180MM</t>
  </si>
  <si>
    <t>T17.11.06.117</t>
  </si>
  <si>
    <t>135mm stainless steel</t>
  </si>
  <si>
    <t>PM_24FCC_184</t>
  </si>
  <si>
    <t xml:space="preserve"> LINEA SS   EXT CNR SOAKER 90D 135MM</t>
  </si>
  <si>
    <t>T17.11.06.121</t>
  </si>
  <si>
    <t>150mm stainless steel</t>
  </si>
  <si>
    <t>PM_24FCC_178</t>
  </si>
  <si>
    <t xml:space="preserve"> LINEA SS EXT CNR SOAKER 90D 150MM</t>
  </si>
  <si>
    <t>T17.11.06.125</t>
  </si>
  <si>
    <t>180mm stainless steel</t>
  </si>
  <si>
    <t>PM_24FCC_193</t>
  </si>
  <si>
    <t xml:space="preserve"> LINEA SS   EXT CNR SOAKER 90D 180MM</t>
  </si>
  <si>
    <t>T17.11.06.129</t>
  </si>
  <si>
    <t>Corner mouldings</t>
  </si>
  <si>
    <t>T17.11.06.133</t>
  </si>
  <si>
    <t>Box corner aluminium slim line</t>
  </si>
  <si>
    <t>PM_24FCC_196</t>
  </si>
  <si>
    <t>LINEA ALUM EXT SLIMLINE BOX CNR 2700MM</t>
  </si>
  <si>
    <t>T17.11.06.137</t>
  </si>
  <si>
    <t>Box corner uPVC Z flashing</t>
  </si>
  <si>
    <t>PM_24FCC_199</t>
  </si>
  <si>
    <t xml:space="preserve"> LINEA PVC BOX CNR Z FLASHING 2700MM</t>
  </si>
  <si>
    <t>T17.11.06.141</t>
  </si>
  <si>
    <t>Internal corner W-section aluminium 90</t>
  </si>
  <si>
    <t>PM_24FCC_202</t>
  </si>
  <si>
    <t>LINEA ALUM INT W CNR MOULD 90D 2700MM</t>
  </si>
  <si>
    <t>T17.11.06.145</t>
  </si>
  <si>
    <t>Internal corner W-section aluminium 135</t>
  </si>
  <si>
    <t>PM_24FCC_205</t>
  </si>
  <si>
    <t xml:space="preserve"> LINEA ALUM INT W CNR MOULD 135D 2700MM</t>
  </si>
  <si>
    <t>T17.11.06.149</t>
  </si>
  <si>
    <t>Corner underflashing</t>
  </si>
  <si>
    <t>PM_24FCC_208</t>
  </si>
  <si>
    <t xml:space="preserve"> CORNER UNDERFLASHING PVC 50X50MM 3000MM</t>
  </si>
  <si>
    <t>T17.11.06.153</t>
  </si>
  <si>
    <t>Linea™ Trim facing strip</t>
  </si>
  <si>
    <t>T17.11.06.157</t>
  </si>
  <si>
    <t>84mm wide</t>
  </si>
  <si>
    <t>PM_24FCC_115</t>
  </si>
  <si>
    <t>HARDIE LINEA W/BD TRIM      84X16X2600MM</t>
  </si>
  <si>
    <t>T17.11.06.161</t>
  </si>
  <si>
    <t>PM_24FCC_112</t>
  </si>
  <si>
    <t>HARDIE LINEA W/BD TRIM     100X16X2600MM</t>
  </si>
  <si>
    <t>T17.11.06.173</t>
  </si>
  <si>
    <t>&lt;b&gt;Linea™ Column,&lt;/b&gt; 150mm wide, 4 sides, aluminium soakers</t>
  </si>
  <si>
    <t>T17.11.06.177</t>
  </si>
  <si>
    <t>T17.11.06.181</t>
  </si>
  <si>
    <t>T17.11.06.185</t>
  </si>
  <si>
    <t>T17.11.07.001</t>
  </si>
  <si>
    <t>&lt;b&gt;PVC/uPVC&lt;/b&gt;</t>
  </si>
  <si>
    <t>T17.11.07_Carp_Clad_WbdsPVC</t>
  </si>
  <si>
    <t>T17.11.07.005</t>
  </si>
  <si>
    <t>&lt;b&gt;Palliside PVC Weatherboards,&lt;/b&gt; rusticated or bevel back, white or coloured, including PVC mouldings and trim</t>
  </si>
  <si>
    <t>PM_31ROF_103</t>
  </si>
  <si>
    <t>PALLISIDE RUSTIC SMOOTH 5.8M FCTEA5.8</t>
  </si>
  <si>
    <t>Palliside trim per m2 of board based on 120m2 area. corner trim separate</t>
  </si>
  <si>
    <t>PM_41FAS_028</t>
  </si>
  <si>
    <t>PALLISIDE NAIL 5KG BOX       PSIDENAILS</t>
  </si>
  <si>
    <t>PM_31ROF_112</t>
  </si>
  <si>
    <t>PALLISIDE 2PT CHAN 3.6M TEA MV2CHTEA3.6</t>
  </si>
  <si>
    <t>PM_31ROF_127</t>
  </si>
  <si>
    <t>PALLISIDE 2PT Z FLASHING BASE TEA 3.6M</t>
  </si>
  <si>
    <t>PM_31ROF_118</t>
  </si>
  <si>
    <t>PALLISIDE TRAD END PLUG TEA MVEPTRADTEA</t>
  </si>
  <si>
    <t>PM_31ROF_130</t>
  </si>
  <si>
    <t>PALLISIDE START STRIP 3.6X60MM  MVSWHT3.6</t>
  </si>
  <si>
    <t>PM_31ROF_115</t>
  </si>
  <si>
    <t>PALLISIDE CHAN TRIM 3.6M TEA  MVCHTEA3.6</t>
  </si>
  <si>
    <t>PM_31ROF_121</t>
  </si>
  <si>
    <t>PALLISIDE TRAD FLAT SOAKER MVSFTRADTEA</t>
  </si>
  <si>
    <t>PM_31ROF_124</t>
  </si>
  <si>
    <t>PALLISIDE SOLV CEM 180G TEA      MCS.TEA</t>
  </si>
  <si>
    <t>Palliside nails one 5kg box per 120 boards</t>
  </si>
  <si>
    <t>120 bds x 5.8 /0.26 = 1 box /180m2</t>
  </si>
  <si>
    <t>T17.11.07.009</t>
  </si>
  <si>
    <t>External corner soaker</t>
  </si>
  <si>
    <t>PM_31ROF_109</t>
  </si>
  <si>
    <t>PALLISIDE CNR SOAKER BASE 2.7M   MVCB2.7</t>
  </si>
  <si>
    <t>PM_31ROF_106</t>
  </si>
  <si>
    <t>PALLISIDE RUSTIC CNR SOAKER TEA MVSCTEA</t>
  </si>
  <si>
    <t>260mm cover corner soaker is double so cover is 520mm. Factor is =1/.520</t>
  </si>
  <si>
    <t>T17.11.07.013</t>
  </si>
  <si>
    <t>&lt;b&gt;Masada uPVC Weatherboards,&lt;/b&gt; 200mm wide, white or coloured, with PVC mouldings and trim</t>
  </si>
  <si>
    <t>Masada_WED55800</t>
  </si>
  <si>
    <t>Board Plain 250mm coverage (1.45m2) Weatherboard</t>
  </si>
  <si>
    <t>Masada_WECS803700</t>
  </si>
  <si>
    <t xml:space="preserve">80mm Starter Trims </t>
  </si>
  <si>
    <t>=XGETRATE("MAT",$A5,2)</t>
  </si>
  <si>
    <t>Masada_WECB3700</t>
  </si>
  <si>
    <t xml:space="preserve">Common Base Trims </t>
  </si>
  <si>
    <t>=XGETRATE("MAT",$A6,2)</t>
  </si>
  <si>
    <t>Masada_WECC3700</t>
  </si>
  <si>
    <t>Architrave Cap  Flashing &amp; Finishing Trims</t>
  </si>
  <si>
    <t>Masada_PLUG</t>
  </si>
  <si>
    <t>Plug for Board Recess  Flashing &amp; Finishing Trims</t>
  </si>
  <si>
    <t>=XGETRATE("MAT",$A8,2)</t>
  </si>
  <si>
    <t>Masada_WEWF503700</t>
  </si>
  <si>
    <t>Window Flashing  Flashing &amp; Finishing Trims</t>
  </si>
  <si>
    <t>=XGETRATE("MAT",$A9,2)</t>
  </si>
  <si>
    <t>Masada_WECJ3700</t>
  </si>
  <si>
    <t>Strip Cover  Flashing &amp; Finishing Trims</t>
  </si>
  <si>
    <t>Masada_WMCJ5</t>
  </si>
  <si>
    <t>D5 Single Joiner Flashing &amp; Finishing Trims</t>
  </si>
  <si>
    <t>=XGETRATE("MAT",$A11,2)</t>
  </si>
  <si>
    <t>T17.11.07.017</t>
  </si>
  <si>
    <t>Masada_WEEB903700</t>
  </si>
  <si>
    <t>External Base 90' External Corners</t>
  </si>
  <si>
    <t>Masada_WEEC903700</t>
  </si>
  <si>
    <t>External Cap 90'  External Corners</t>
  </si>
  <si>
    <t>T17.11.07.021</t>
  </si>
  <si>
    <t>&lt;b&gt;Timber&lt;/b&gt;</t>
  </si>
  <si>
    <t>T17.11.07_Carp_Clad_WbdsRP</t>
  </si>
  <si>
    <t>T17.11.07.025</t>
  </si>
  <si>
    <t>Allow extra for diagonal fixing</t>
  </si>
  <si>
    <t>T17.11.07.029</t>
  </si>
  <si>
    <t>&lt;b&gt;Rusticated or Bevel Back Profiles,&lt;/b&gt; fixed to timber framing</t>
  </si>
  <si>
    <t>T17.11.07.033</t>
  </si>
  <si>
    <t>&lt;b&gt;RP, H3.1,&lt;/b&gt; pre-primed</t>
  </si>
  <si>
    <t>T17.11.07.037</t>
  </si>
  <si>
    <t xml:space="preserve">150mm x 25mm, FJ </t>
  </si>
  <si>
    <t>PM_07DCL_037</t>
  </si>
  <si>
    <t>150X25MM BEVEL BACK W/BD  RAD H3.1 FJ PP</t>
  </si>
  <si>
    <t>PM_41FAS_034</t>
  </si>
  <si>
    <t>NAIL SS T316 JH AG   60X3.15MM  5KG</t>
  </si>
  <si>
    <t>PM_12MLD_337</t>
  </si>
  <si>
    <t>SOAKER GALV BEV BACK W/BD FLAT     150MM</t>
  </si>
  <si>
    <t>T17.11.07.041</t>
  </si>
  <si>
    <t xml:space="preserve">200mm x 25mm, FJ </t>
  </si>
  <si>
    <t>PM_07DCL_145</t>
  </si>
  <si>
    <t>200 X  25MM BEV BACK W/BD RAD H3.1 FJ PP</t>
  </si>
  <si>
    <t>PM_12MLD_343</t>
  </si>
  <si>
    <t>SOAKER GALV BB W/BD STD FLAT    200X20MM</t>
  </si>
  <si>
    <t>T17.11.07.045</t>
  </si>
  <si>
    <t>&lt;b&gt;Cedar, Bandsawn,&lt;/b&gt; silicone bronze nails</t>
  </si>
  <si>
    <t>T17.11.07.049</t>
  </si>
  <si>
    <t>150mm x 25mm HP67</t>
  </si>
  <si>
    <t>PM_07DCL_022</t>
  </si>
  <si>
    <t>150 X  25 WR CED PC1 AD HP67 RUSTIC BSF</t>
  </si>
  <si>
    <t>PM_41FAS_040</t>
  </si>
  <si>
    <t>NAIL SILICONE BRNZ RH AG 60X3.25MM 5KG</t>
  </si>
  <si>
    <t>PM_12MLD_346</t>
  </si>
  <si>
    <t>SOAKER COPPER STD FLAT 150MM     T-52170</t>
  </si>
  <si>
    <t>T17.11.07.053</t>
  </si>
  <si>
    <t>200mm x 25mm HP68</t>
  </si>
  <si>
    <t>PM_07DCL_025</t>
  </si>
  <si>
    <t>200 X  25 WR CED PC1 AD RUSTIC HP68 BSF</t>
  </si>
  <si>
    <t>PM_12MLD_349</t>
  </si>
  <si>
    <t>SOAKER COPPER STD FLAT 200MM     T-52180</t>
  </si>
  <si>
    <t>T17.11.07.057</t>
  </si>
  <si>
    <t>&lt;b&gt;RP, H3.1,&lt;/b&gt; Jenkin A-lign, pre-primed, undercoated</t>
  </si>
  <si>
    <t>T17.11.07.061</t>
  </si>
  <si>
    <t>150mm x 25mm/&lt;i&gt;142mm x 18mm&lt;/i&gt; bevelback</t>
  </si>
  <si>
    <t>PM_07DCL_043</t>
  </si>
  <si>
    <t>A-LIGN BEVELBACK W-BD      142X18MM 6.1M</t>
  </si>
  <si>
    <t>PM_41FAS_031</t>
  </si>
  <si>
    <t>NAIL SS T316 JH AG   75X3.15MM  5KG</t>
  </si>
  <si>
    <t>Cover</t>
  </si>
  <si>
    <t>T17.11.07.065</t>
  </si>
  <si>
    <t>200mm x 25mm/&lt;i&gt;187mm x 18mm&lt;/i&gt; bevelback</t>
  </si>
  <si>
    <t>PM_07DCL_046</t>
  </si>
  <si>
    <t>A-LIGN BEVELBACK W-BD      187X18MM 6.1M</t>
  </si>
  <si>
    <t>T17.11.07.069</t>
  </si>
  <si>
    <t>150mm x 25mm/&lt;i&gt;142mm x 18mm&lt;/i&gt; rusticated</t>
  </si>
  <si>
    <t>PM_07DCL_049</t>
  </si>
  <si>
    <t>A-LIGN RUSTICATED W-BD     142X18MM 6.1M</t>
  </si>
  <si>
    <t>T17.11.07.073</t>
  </si>
  <si>
    <t>200mm x 25mm/&lt;i&gt;187mm x 18mm&lt;/i&gt; rusticated</t>
  </si>
  <si>
    <t>PM_07DCL_052</t>
  </si>
  <si>
    <t>A-LIGN RUSTICATED W-BD H3  187X18MM 6.1M</t>
  </si>
  <si>
    <t>T17.11.07.200</t>
  </si>
  <si>
    <t>RP H3.1 Cortex Weatherboard pre-finished</t>
  </si>
  <si>
    <t>T17.11.07.205</t>
  </si>
  <si>
    <t>140mm x 18mm bevelback</t>
  </si>
  <si>
    <t>Cortex01</t>
  </si>
  <si>
    <t>Cortex 140mm Weather Board H3 4 Coats 6m</t>
  </si>
  <si>
    <t>Cortex20</t>
  </si>
  <si>
    <t>Cortex Rear Bracket = Green Clip</t>
  </si>
  <si>
    <t>Cortex22</t>
  </si>
  <si>
    <t>Cortex Screw Fasteners Rear Bracket</t>
  </si>
  <si>
    <t>Cortex23</t>
  </si>
  <si>
    <t>Cortex Screw Fasteners Weatherboard to Stud</t>
  </si>
  <si>
    <t>Cortex21</t>
  </si>
  <si>
    <t>Cortex Vertical Joint 85mm long</t>
  </si>
  <si>
    <t>T17.11.07.101</t>
  </si>
  <si>
    <t>&lt;b&gt;Vertical Shiplap Profile,&lt;/b&gt; bandsawn, cedar No 2 Clears, fixed to timber framing</t>
  </si>
  <si>
    <t>T17.11.07.105</t>
  </si>
  <si>
    <t>T17.11.07.109</t>
  </si>
  <si>
    <t>200mm x 25mm</t>
  </si>
  <si>
    <t>PM_07DCL_019</t>
  </si>
  <si>
    <t>200 X  25WR CED PC1 AD SHIPLAP HP52 BSF</t>
  </si>
  <si>
    <t>T17.11.07.113</t>
  </si>
  <si>
    <t>T17.11.07.117</t>
  </si>
  <si>
    <t>40mm x 40mm cedar external corner HP40</t>
  </si>
  <si>
    <t>PM_12MLD_088</t>
  </si>
  <si>
    <t>40X27MM WR CEDAR PC1 AD EAVES HP32</t>
  </si>
  <si>
    <t>Discount - reduced as item HP32, not HP40</t>
  </si>
  <si>
    <t>=XGETVALUE("Discount 2.5%",3)</t>
  </si>
  <si>
    <t>T17.11.07.121</t>
  </si>
  <si>
    <t>25mm x 9.5mm cedar plug to rusticated profile</t>
  </si>
  <si>
    <t>PM_12MLD_100</t>
  </si>
  <si>
    <t>25X9.5MM WR CED PC1 AD RUS PLUG HP43</t>
  </si>
  <si>
    <t>T17.11.07.125</t>
  </si>
  <si>
    <t>&lt;b&gt;Board and Batten,&lt;/b&gt; vertical board, 200mm x 25mm, and 50mm x 25mm battens to joints, cedar No 2 Clears</t>
  </si>
  <si>
    <t>PM_07DCL_016</t>
  </si>
  <si>
    <t>200 X  25 WR CEDAR PC2 AD HP68 RUS BSF</t>
  </si>
  <si>
    <t>PM_08PRO_004</t>
  </si>
  <si>
    <t>100 X  12MM WR CEDAR     PC1 AD TGV HP88</t>
  </si>
  <si>
    <t>T17.11.08.001</t>
  </si>
  <si>
    <t>&lt;b&gt;Aluminium&lt;/b&gt;</t>
  </si>
  <si>
    <t>T17.11.08_Carp_Clad_WbdsAl</t>
  </si>
  <si>
    <t>T17.11.08.005</t>
  </si>
  <si>
    <t>&lt;b&gt;Nu-Wall Aluminium,&lt;/b&gt; standard powdercoat finish, with aluminium mouldings</t>
  </si>
  <si>
    <t>T17.11.08.009</t>
  </si>
  <si>
    <t>AliClad budget profile</t>
  </si>
  <si>
    <t>Nuwall_065</t>
  </si>
  <si>
    <t>AliClad_Budget Standard Powdercoat</t>
  </si>
  <si>
    <t>Nuwall_067</t>
  </si>
  <si>
    <t>Nuwall proprietary fixing and flashings</t>
  </si>
  <si>
    <t>Nuwall_073</t>
  </si>
  <si>
    <t>Nuwall installation mid range</t>
  </si>
  <si>
    <t>T17.11.08.013</t>
  </si>
  <si>
    <t>Classique and Shiplap profiles</t>
  </si>
  <si>
    <t>Nuwall_001</t>
  </si>
  <si>
    <t>Classique  _ Standard Powdercoat</t>
  </si>
  <si>
    <t>T17.11.08.017</t>
  </si>
  <si>
    <t>Ripple 150 Aero 70 and Louvre 120 profiles</t>
  </si>
  <si>
    <t>Nuwall_007</t>
  </si>
  <si>
    <t>Ripple 150 _ Standard Powdercoat</t>
  </si>
  <si>
    <t>T17.11.08.021</t>
  </si>
  <si>
    <t>Aero 115 and Mono 190 profile</t>
  </si>
  <si>
    <t>Nuwall_013</t>
  </si>
  <si>
    <t>Aero 115 _ Standard Powdercoat</t>
  </si>
  <si>
    <t>T17.11.08.025</t>
  </si>
  <si>
    <t>Louvre 60 profile</t>
  </si>
  <si>
    <t>Nuwall_016</t>
  </si>
  <si>
    <t>Louvre 60 _ Standard Powdercoat</t>
  </si>
  <si>
    <t>T17.11.08.029</t>
  </si>
  <si>
    <t>Ullos ridged profile</t>
  </si>
  <si>
    <t>Nuwall_031</t>
  </si>
  <si>
    <t>Ullos _ Standard Powdercoat</t>
  </si>
  <si>
    <t>T17.11.08.033</t>
  </si>
  <si>
    <t>&lt;b&gt;Nu-Wall Aluminium,&lt;/b&gt; premium powdercoat finish, with aluminium mouldings</t>
  </si>
  <si>
    <t>T17.11.08.037</t>
  </si>
  <si>
    <t>Nuwall_034</t>
  </si>
  <si>
    <t>Classique  _ Premium Powdercoat</t>
  </si>
  <si>
    <t>T17.11.08.041</t>
  </si>
  <si>
    <t>Nuwall_040</t>
  </si>
  <si>
    <t>Ripple 150 _ Premium Powdercoat</t>
  </si>
  <si>
    <t>T17.11.08.045</t>
  </si>
  <si>
    <t>Nuwall_046</t>
  </si>
  <si>
    <t>Aero 115 _ Premium Powdercoat</t>
  </si>
  <si>
    <t>T17.11.08.049</t>
  </si>
  <si>
    <t>Nuwall_049</t>
  </si>
  <si>
    <t>Louvre 60 _ Premium Powdercoat</t>
  </si>
  <si>
    <t>T17.11.08.053</t>
  </si>
  <si>
    <t>Nuwall_064</t>
  </si>
  <si>
    <t>Ullos _ Premium Powdercoat</t>
  </si>
  <si>
    <t>T17.11.08.057</t>
  </si>
  <si>
    <t>Cladding: Boarding and Sarking</t>
  </si>
  <si>
    <t>T17.11.08.061</t>
  </si>
  <si>
    <t>T17.11.09.001</t>
  </si>
  <si>
    <t>&lt;b&gt;TG&amp;V Boarding,&lt;/b&gt; fixed to walls</t>
  </si>
  <si>
    <t>T17.11.09_Carp_Clad_WbdsVert</t>
  </si>
  <si>
    <t>T17.11.09.005</t>
  </si>
  <si>
    <t>Cedar HP88 profile 90mm x 12mm</t>
  </si>
  <si>
    <t>T17.11.09.009</t>
  </si>
  <si>
    <t>Pine clears 90mm x 12mm H3</t>
  </si>
  <si>
    <t>PM_08PRO_001</t>
  </si>
  <si>
    <t>90 X  12 MM RAD CLEARS H3 T&amp;GV</t>
  </si>
  <si>
    <t>T17.11.09.013</t>
  </si>
  <si>
    <t>Pine clears 90mm x 9mm</t>
  </si>
  <si>
    <t>PM_08PRO_022</t>
  </si>
  <si>
    <t>90X9MM T&amp;GV RAD CLEARS PNL RAND P/MTR</t>
  </si>
  <si>
    <t>T17.11.09.017</t>
  </si>
  <si>
    <t>Rimu 90mm x 9mm</t>
  </si>
  <si>
    <t>PM_08PRO_031</t>
  </si>
  <si>
    <t>90X9MM RIMU PANELLING DA T&amp;GV R/L</t>
  </si>
  <si>
    <t>T17.11.09.020</t>
  </si>
  <si>
    <t>&lt;b&gt;TG&amp;V Diagonal Boarding,&lt;/b&gt; fixed to walls</t>
  </si>
  <si>
    <t>T17.11.09.023</t>
  </si>
  <si>
    <t>T17.11.09.026</t>
  </si>
  <si>
    <t>T17.11.09.029</t>
  </si>
  <si>
    <t>T17.11.09.032</t>
  </si>
  <si>
    <t>T17.11.09.035</t>
  </si>
  <si>
    <t>&lt;b&gt;TG&amp;V Boarding,&lt;/b&gt; fixed to ceilings</t>
  </si>
  <si>
    <t>T17.11.09.038</t>
  </si>
  <si>
    <t>T17.11.09.041</t>
  </si>
  <si>
    <t>T17.11.09.044</t>
  </si>
  <si>
    <t>T17.11.09.047</t>
  </si>
  <si>
    <t>T17.11.09.050</t>
  </si>
  <si>
    <t>&lt;b&gt;TG&amp;V Diagonal Boarding,&lt;/b&gt; fixed to ceilings</t>
  </si>
  <si>
    <t>T17.11.09.053</t>
  </si>
  <si>
    <t>T17.11.09.056</t>
  </si>
  <si>
    <t>T17.11.09.059</t>
  </si>
  <si>
    <t>T17.11.09.062</t>
  </si>
  <si>
    <t>T17.11.10.001</t>
  </si>
  <si>
    <t>Cladding: Plywood</t>
  </si>
  <si>
    <t>T17.11.10_Carp_Clad_Ply</t>
  </si>
  <si>
    <t>T17.11.10.005</t>
  </si>
  <si>
    <t>&lt;b&gt;Plywood, CD, H3, Exterior Grade,&lt;/b&gt; fixed to timber frame</t>
  </si>
  <si>
    <t>T17.11.10.009</t>
  </si>
  <si>
    <t>7mm thick</t>
  </si>
  <si>
    <t>PM_13PLY_028</t>
  </si>
  <si>
    <t xml:space="preserve"> CONSTN PLY 3PLY H3 CD      2400X1200X7MM</t>
  </si>
  <si>
    <t>PM_41FAS_070</t>
  </si>
  <si>
    <t>NAIL GALV CLOUT 40MM 2.50MM 5KG</t>
  </si>
  <si>
    <t>T17.11.10.013</t>
  </si>
  <si>
    <t>PM_13PLY_031</t>
  </si>
  <si>
    <t>CONSTN PLY 5PLY H3 CD      2400X1200X9MM</t>
  </si>
  <si>
    <t>T17.11.10.017</t>
  </si>
  <si>
    <t>12mm thick</t>
  </si>
  <si>
    <t>PM_13PLY_034</t>
  </si>
  <si>
    <t>CONSTN PLY 5PLY H3 CD     2400X1200X12MM</t>
  </si>
  <si>
    <t>PM_41FAS_067</t>
  </si>
  <si>
    <t>NAIL GALV FIBRE CEMENT 50MM 2.80MM 5KG</t>
  </si>
  <si>
    <t>T17.11.10.021</t>
  </si>
  <si>
    <t>15mm thick</t>
  </si>
  <si>
    <t>PM_13PLY_037</t>
  </si>
  <si>
    <t>CONSTN PLY 5PLY H3 CD     2400X1200X15MM</t>
  </si>
  <si>
    <t>T17.11.10.025</t>
  </si>
  <si>
    <t>PM_13PLY_040</t>
  </si>
  <si>
    <t>CONSTN PLY 7PLY H3 CD     2400X1200X17MM</t>
  </si>
  <si>
    <t>T17.11.10.029</t>
  </si>
  <si>
    <t>PM_13PLY_043</t>
  </si>
  <si>
    <t>CONSTN PLY 7PLY H3 CD     2400X1200X21MM</t>
  </si>
  <si>
    <t>T17.11.10.033</t>
  </si>
  <si>
    <t>&lt;b&gt;Plywood, CD, Interior Grade,&lt;/b&gt; fixed to timber frame</t>
  </si>
  <si>
    <t>T17.11.10.037</t>
  </si>
  <si>
    <t>PM_13PLY_001</t>
  </si>
  <si>
    <t>CONSTN PLY 3PLY CD         2400X1200X7MM</t>
  </si>
  <si>
    <t>T17.11.10.041</t>
  </si>
  <si>
    <t>PM_13PLY_004</t>
  </si>
  <si>
    <t>CONSTN PLY 5PLY CD         2400X1200X9MM</t>
  </si>
  <si>
    <t>T17.11.10.045</t>
  </si>
  <si>
    <t>PM_13PLY_007</t>
  </si>
  <si>
    <t>CONSTN PLY 5PLY CD        2400X1200X12MM</t>
  </si>
  <si>
    <t>T17.11.10.049</t>
  </si>
  <si>
    <t>PM_13PLY_010</t>
  </si>
  <si>
    <t>CONSTN PLY 5PLY CD        2400X1200X15MM</t>
  </si>
  <si>
    <t>T17.11.10.053</t>
  </si>
  <si>
    <t>PM_13PLY_013</t>
  </si>
  <si>
    <t>CONSTN PLY 7PLY CD        2400X1200X17MM</t>
  </si>
  <si>
    <t>T17.11.10.057</t>
  </si>
  <si>
    <t>PM_13PLY_046</t>
  </si>
  <si>
    <t>CONSTN PLY 7PLY CD        2400X1200X21MM</t>
  </si>
  <si>
    <t>T17.11.10.093</t>
  </si>
  <si>
    <t>Cladding: Rigid Barrier Substrate</t>
  </si>
  <si>
    <t>T17.11.10_Carp_Clad_RAB</t>
  </si>
  <si>
    <t>T17.11.10.097</t>
  </si>
  <si>
    <t>&lt;b&gt;Fibre Cement&lt;/b&gt; rigid air barrier</t>
  </si>
  <si>
    <t>T17.11.10.101</t>
  </si>
  <si>
    <t>HomeRAB&lt;s&gt;®&lt;/s&gt; PreClad™ Lining, 4.5mm thick</t>
  </si>
  <si>
    <t>T17.11.10.105</t>
  </si>
  <si>
    <t>RAB&lt;s&gt;®&lt;/s&gt; Board, 6mm thick</t>
  </si>
  <si>
    <t>T17.11.10.109</t>
  </si>
  <si>
    <t>&lt;b&gt;Plywood&lt;/b&gt; rigid air barrier</t>
  </si>
  <si>
    <t>T17.11.10.113</t>
  </si>
  <si>
    <t>Ecoply&lt;s&gt;®&lt;/s&gt; Barrier, 7mm thick structural plywood, H3.2, with water repellent face coating</t>
  </si>
  <si>
    <t>PM_22BWP_100</t>
  </si>
  <si>
    <t>ECOPLY BARRIER BEIGE 2440 X 1200 X 7MM</t>
  </si>
  <si>
    <t>PM_41FAS_608</t>
  </si>
  <si>
    <t>PASLODE NAIL JDN 50 3000PK GALV  B20528D</t>
  </si>
  <si>
    <t>PM_22BWP_106</t>
  </si>
  <si>
    <t>ECOPLY BARRIER SEALING TAPE 60MM x 30M</t>
  </si>
  <si>
    <t>T17.11.10.117</t>
  </si>
  <si>
    <t>Ecoply&lt;s&gt;®&lt;/s&gt; Barrier, horizontal PVC Z flashing</t>
  </si>
  <si>
    <t>PM_12MLD_382</t>
  </si>
  <si>
    <t>7MM ECO BARRIER FLASHING RDZF7 PVC 2.7M</t>
  </si>
  <si>
    <t>T17.11.10.121</t>
  </si>
  <si>
    <t>Ecoply&lt;s&gt;®&lt;/s&gt; Barrier 60mm sealing tape to corners and openings (flat sheet joints included in m2 rate above)</t>
  </si>
  <si>
    <t>T17.11.11.001</t>
  </si>
  <si>
    <t>Lining: Fibre Cement</t>
  </si>
  <si>
    <t>T17.11.11_Carp_LIN_FC</t>
  </si>
  <si>
    <t>T17.11.11.005</t>
  </si>
  <si>
    <t>&lt;b&gt;Villaboard™,&lt;/b&gt; with dry butt joint detail</t>
  </si>
  <si>
    <t>T17.11.11.009</t>
  </si>
  <si>
    <t>PM_24FCC_064</t>
  </si>
  <si>
    <t>VILLABOARD 4 EDGE TAPER  6.0X2400X1200MM</t>
  </si>
  <si>
    <t>PM_41FAS_007</t>
  </si>
  <si>
    <t>VILLADRIVE WOOD SCREW 6GX30MM  100 P/JAR</t>
  </si>
  <si>
    <t>T17.11.11.013</t>
  </si>
  <si>
    <t>PM_24FCC_067</t>
  </si>
  <si>
    <t>VILLABOARD 4 EDGE TAPER  9.0X2400X1200MM</t>
  </si>
  <si>
    <t>T17.11.11.017</t>
  </si>
  <si>
    <t>&lt;b&gt;Jointing and Stopping&lt;/b&gt;</t>
  </si>
  <si>
    <t>T17.11.11.021</t>
  </si>
  <si>
    <t>Add to above Villaboard rate for other jointing choices allowed at 1m/m2</t>
  </si>
  <si>
    <t>T17.11.11.025</t>
  </si>
  <si>
    <t>Sealant to butt joints</t>
  </si>
  <si>
    <t>T17.11.11.029</t>
  </si>
  <si>
    <t>Paper tape and jointing compound to joints</t>
  </si>
  <si>
    <t>PM_17PBD_025</t>
  </si>
  <si>
    <t>GIB MAKO JOINTING TAPE (PAPER)  75M ROLL</t>
  </si>
  <si>
    <t>PM_17PBD_010</t>
  </si>
  <si>
    <t>JAMES HARDIE BASE COAT 15KG    304491</t>
  </si>
  <si>
    <t>PM_17PBD_007</t>
  </si>
  <si>
    <t>JAMES HARDIE TOP COAT 15KG     304493</t>
  </si>
  <si>
    <t>T17.11.11.033</t>
  </si>
  <si>
    <t>6mm pvc moulding to joints</t>
  </si>
  <si>
    <t>T17.11.11.037</t>
  </si>
  <si>
    <t>Paper tape and jointing compound</t>
  </si>
  <si>
    <t>T17.11.11.041</t>
  </si>
  <si>
    <t>To internal angle 200mm wide overall</t>
  </si>
  <si>
    <t>T17.11.11.049</t>
  </si>
  <si>
    <t>To external angle 600mm wide overall</t>
  </si>
  <si>
    <t>T17.11.11.053</t>
  </si>
  <si>
    <t>Stopping to joints and screw holes - low range</t>
  </si>
  <si>
    <t>T17.11.11.065</t>
  </si>
  <si>
    <t>Stopping to joints and screw holes - high range</t>
  </si>
  <si>
    <t>T17.11.11.069</t>
  </si>
  <si>
    <t>&lt;b&gt;Add&lt;/b&gt; extra for skim coat to level 5 finish - low</t>
  </si>
  <si>
    <t>T17.11.11.070</t>
  </si>
  <si>
    <t>&lt;b&gt;Add&lt;/b&gt; extra for skim coat to level 5 finish - high</t>
  </si>
  <si>
    <t>T17.11.11.073</t>
  </si>
  <si>
    <t>&lt;b&gt;HardieGroove™ Lining,&lt;/b&gt; 7.5mm thick</t>
  </si>
  <si>
    <t>PM_24FCC_061</t>
  </si>
  <si>
    <t>HARDIGROOVE           7.5X2400X1200 NOM</t>
  </si>
  <si>
    <t>T17.11.11.077</t>
  </si>
  <si>
    <t>&lt;b&gt;Horizon™ Lining,&lt;/b&gt; 6mm thick prefinished fibre, with aluminium jointers</t>
  </si>
  <si>
    <t>T17.11.11.081</t>
  </si>
  <si>
    <t>White, lower end of price range, 'White Cloud'</t>
  </si>
  <si>
    <t>PM_18WET_003</t>
  </si>
  <si>
    <t>JH HORIZON 1200 X 2400 X 6MM  WHITECLOUD</t>
  </si>
  <si>
    <t>PM_18WET_013</t>
  </si>
  <si>
    <t>JH HORIZON JOINTER 2700MM ALU SIL/MIST</t>
  </si>
  <si>
    <t>LN</t>
  </si>
  <si>
    <t>PM_18WET_004</t>
  </si>
  <si>
    <t>JH HORIZON CAP 2700 MM ALU SILVER MIST</t>
  </si>
  <si>
    <t>PM_18WET_007</t>
  </si>
  <si>
    <t>JH HORIZON INT CNR 2700 MM ALU SIL/MIST</t>
  </si>
  <si>
    <t>PM_18WET_010</t>
  </si>
  <si>
    <t>JH HORIZON EXT CNR 2700 MM ALU SIL/MIST</t>
  </si>
  <si>
    <t>PM_40ADH_028</t>
  </si>
  <si>
    <t>SIKA SIKAFLEX N CLEAR     300ML 419598</t>
  </si>
  <si>
    <t>PM_40ADH_013</t>
  </si>
  <si>
    <t>NAILBOND PB CONSTRUC ADHES 600ML SAUSAGE</t>
  </si>
  <si>
    <t>Jointers are 2.7m long but used in 2.4m sheet</t>
  </si>
  <si>
    <t>Total length aluminium jointers/m2</t>
  </si>
  <si>
    <t>Brads at 300 centres</t>
  </si>
  <si>
    <t>T17.11.11.085</t>
  </si>
  <si>
    <t>Colours, various</t>
  </si>
  <si>
    <t>PM_18WET_002</t>
  </si>
  <si>
    <t>JH HORIZON 1200 X 2400 X 6MM DAY BREAK</t>
  </si>
  <si>
    <t>T17.11.11.089</t>
  </si>
  <si>
    <t>Colours, various, with stripes and panels expressed with jointer mouldings</t>
  </si>
  <si>
    <t>T17.11.11.092</t>
  </si>
  <si>
    <t>&lt;b&gt;ARChitectural™ INraw™ /INvibe™ Lining,&lt;/b&gt; 6mm thick cement-composite sheet, gloss or satin finish, with aluminium jointers</t>
  </si>
  <si>
    <t>T17.11.11.095</t>
  </si>
  <si>
    <t>INraw™ Lining, raw concrete look</t>
  </si>
  <si>
    <t>PM_18WET_034</t>
  </si>
  <si>
    <t>JH INRAW NATURAL GLOSS 2700X1200</t>
  </si>
  <si>
    <t>PM_18WET_049</t>
  </si>
  <si>
    <t>JH INVIBE BLANC ALUM JOINTER DRY 2700MM</t>
  </si>
  <si>
    <t>PM_18WET_040</t>
  </si>
  <si>
    <t>JH INVIBE BLANC ALUM CAP 2700MM</t>
  </si>
  <si>
    <t>PM_18WET_043</t>
  </si>
  <si>
    <t>JH INVIBE BLANC ALUM INT CORNER 2700MM</t>
  </si>
  <si>
    <t>PM_18WET_046</t>
  </si>
  <si>
    <t>JH INVIBE BLANC ALUM EXT CORNER 2700MM</t>
  </si>
  <si>
    <t>T17.11.11.098</t>
  </si>
  <si>
    <t>INvibe™ Lining, various colours</t>
  </si>
  <si>
    <t>PM_18WET_037</t>
  </si>
  <si>
    <t>JH INVIBE 201 BLANC SATIN 2700X1200</t>
  </si>
  <si>
    <t>T17.11.11.101</t>
  </si>
  <si>
    <t>INvibe™ Lining, various colours, with stripes and panels expressed with aluminium jointer mouldings</t>
  </si>
  <si>
    <t>T17.11.12.001</t>
  </si>
  <si>
    <t>Lining: Plywood Decorative</t>
  </si>
  <si>
    <t>T17.11.12_Carp_LIN_Ply</t>
  </si>
  <si>
    <t>T17.11.12.005</t>
  </si>
  <si>
    <t>&lt;b&gt;Shadowclad Plywood, H3,&lt;/b&gt; exterior grade</t>
  </si>
  <si>
    <t>T17.11.12.009</t>
  </si>
  <si>
    <t>12mm thick Texture</t>
  </si>
  <si>
    <t>PM_13PLY_052</t>
  </si>
  <si>
    <t>SHADOWCLAD TEXTURE PLY H3 2440X1200X12MM</t>
  </si>
  <si>
    <t>T17.11.12.013</t>
  </si>
  <si>
    <t>12mm thick Groove</t>
  </si>
  <si>
    <t>PM_13PLY_049</t>
  </si>
  <si>
    <t>SHADOWCLAD GROOVE PLY H3  2440X1200X12MM</t>
  </si>
  <si>
    <t>T17.11.12.017</t>
  </si>
  <si>
    <t>12mm thick Texture pre-primed</t>
  </si>
  <si>
    <t>PM_13PLY_058</t>
  </si>
  <si>
    <t>SHADOWCLAD TEXTURE PLY H3 PP 2440X1200MM</t>
  </si>
  <si>
    <t>T17.11.12.021</t>
  </si>
  <si>
    <t>12mm thick Groove pre-primed</t>
  </si>
  <si>
    <t>PM_13PLY_055</t>
  </si>
  <si>
    <t>SHADOWCLAD GROOVE  PLY H3 PP 2440X1200MM</t>
  </si>
  <si>
    <t>T17.11.12.025</t>
  </si>
  <si>
    <t>Cedar Veneered Plywood Grooved 12mm thick exterior grade</t>
  </si>
  <si>
    <t>T17.11.13.001</t>
  </si>
  <si>
    <t>Lining: MDF</t>
  </si>
  <si>
    <t>T17.11.13_Carp_LIN_MDF</t>
  </si>
  <si>
    <t>T17.11.13.005</t>
  </si>
  <si>
    <t>&lt;b&gt;Medium Density Fibreboard&lt;/b&gt; fixed to timber framing</t>
  </si>
  <si>
    <t>T17.11.13.009</t>
  </si>
  <si>
    <t>PM_15MDF_016</t>
  </si>
  <si>
    <t>LAKEPINE MDF THIN STD PNL 2440X1220X 3MM</t>
  </si>
  <si>
    <t>PM_41FAS_466</t>
  </si>
  <si>
    <t>W/SCREW SFAST SQDR ZP   20MMX 8G  1000PK</t>
  </si>
  <si>
    <t>T17.11.13.013</t>
  </si>
  <si>
    <t>4.75mm thick</t>
  </si>
  <si>
    <t>PM_15MDF_019</t>
  </si>
  <si>
    <t>LAKEPINE MDF THIN STD PNL 2440 X 1220 X 4.75</t>
  </si>
  <si>
    <t>T17.11.13.017</t>
  </si>
  <si>
    <t>PM_15MDF_022</t>
  </si>
  <si>
    <t>LAKEPINE MDF THIN STD PNL 2440 X 1220 X 6MM</t>
  </si>
  <si>
    <t>T17.11.13.021</t>
  </si>
  <si>
    <t>PM_15MDF_013</t>
  </si>
  <si>
    <t>LAKEPINE MDF STD PANEL    2400X1200X 9MM</t>
  </si>
  <si>
    <t>PM_41FAS_469</t>
  </si>
  <si>
    <t>W/SCREW SFAST SQDR ZP  40MMX 8G  1000PK</t>
  </si>
  <si>
    <t>T17.11.13.025</t>
  </si>
  <si>
    <t>PM_15MDF_010</t>
  </si>
  <si>
    <t>LAKEPINE MDF STD PANEL    2440X1220X12MM</t>
  </si>
  <si>
    <t>T17.11.13.029</t>
  </si>
  <si>
    <t>16mm thick</t>
  </si>
  <si>
    <t>PM_15MDF_007</t>
  </si>
  <si>
    <t>LAKEPINE MDF STD PANEL    2440X1220X16MM</t>
  </si>
  <si>
    <t>T17.11.13.033</t>
  </si>
  <si>
    <t>18mm thick</t>
  </si>
  <si>
    <t>PM_15MDF_004</t>
  </si>
  <si>
    <t>LAKEPINE MDF STD PANEL    2440X1220X18MM</t>
  </si>
  <si>
    <t>T17.11.13.037</t>
  </si>
  <si>
    <t>PM_15MDF_001</t>
  </si>
  <si>
    <t>LAKEPINE MDF STD PANEL    2440X1220X25MM</t>
  </si>
  <si>
    <t>PM_41FAS_472</t>
  </si>
  <si>
    <t>W/SCREW SFAST SQDR ZP   50MMX 8G  1000PK</t>
  </si>
  <si>
    <t>T17.11.14.001</t>
  </si>
  <si>
    <t>Lining: MDF Prefinished</t>
  </si>
  <si>
    <t>T17.11.14_Carp_LIN_MDFPref</t>
  </si>
  <si>
    <t>T17.11.14.005</t>
  </si>
  <si>
    <t>&lt;b&gt;Prefinished MDF,&lt;/b&gt; fixed to timber framing</t>
  </si>
  <si>
    <t>T17.11.14.009</t>
  </si>
  <si>
    <t>PM_16PRF_001</t>
  </si>
  <si>
    <t>BESTVINYL MDF WH SS 2440X1220X3  2177841</t>
  </si>
  <si>
    <t>T17.11.14.011</t>
  </si>
  <si>
    <t>4mm thick</t>
  </si>
  <si>
    <t>PM_16PRF_004</t>
  </si>
  <si>
    <t>BESTVINYL MDF WH SS 2440X1220X4  2177844</t>
  </si>
  <si>
    <t>T17.11.14.013</t>
  </si>
  <si>
    <t>PM_16PRF_007</t>
  </si>
  <si>
    <t>BESTVINYL MDF WHITE    SS 2440X1220X4.75</t>
  </si>
  <si>
    <t>T17.11.14.016</t>
  </si>
  <si>
    <t>Superwood, Rimu Colour</t>
  </si>
  <si>
    <t>T17.11.14.029</t>
  </si>
  <si>
    <t>PM_16PRF_043</t>
  </si>
  <si>
    <t>SUPERWOOD COL RIMU        2400X1200X19MM</t>
  </si>
  <si>
    <t>T17.11.15.001</t>
  </si>
  <si>
    <t xml:space="preserve">Lining: Hardboard </t>
  </si>
  <si>
    <t>T17.11.15_Carp_LIN_Hdbd</t>
  </si>
  <si>
    <t>T17.11.15.005</t>
  </si>
  <si>
    <t>&lt;b&gt;Standard&lt;/b&gt; hardboard</t>
  </si>
  <si>
    <t>T17.11.15.009</t>
  </si>
  <si>
    <t>PM_19WLB_001</t>
  </si>
  <si>
    <t>HARDBOARD STD    2400X1200X3MM   51168</t>
  </si>
  <si>
    <t>T17.11.15.013</t>
  </si>
  <si>
    <t xml:space="preserve">4.75mm thick </t>
  </si>
  <si>
    <t>PM_19WLB_028</t>
  </si>
  <si>
    <t>HARDBOARD STD SMTH 1 SIDE 2440X1220X4.8</t>
  </si>
  <si>
    <t>T17.11.15.017</t>
  </si>
  <si>
    <t>PM_19WLB_031</t>
  </si>
  <si>
    <t>HARDBOARD STD SMTH 1 SIDE 2440X1220X6.4</t>
  </si>
  <si>
    <t>T17.11.15.021</t>
  </si>
  <si>
    <t>&lt;b&gt;Pegboard&lt;/b&gt;</t>
  </si>
  <si>
    <t>T17.11.15.025</t>
  </si>
  <si>
    <t>PM_19WLB_040</t>
  </si>
  <si>
    <t>HARDBOARD PEG SMTH 1 SIDE 2440X1220X4.8</t>
  </si>
  <si>
    <t>T17.11.15.029</t>
  </si>
  <si>
    <t>&lt;b&gt;Tempered&lt;/b&gt; hardboard</t>
  </si>
  <si>
    <t>T17.11.15.033</t>
  </si>
  <si>
    <t>PM_19WLB_034</t>
  </si>
  <si>
    <t>HARDBOARD TEMP SMTH 1 SIDE 2440X1220X4.8</t>
  </si>
  <si>
    <t>T17.11.15.037</t>
  </si>
  <si>
    <t>PM_19WLB_037</t>
  </si>
  <si>
    <t>HARDBOARD TEMP SMTH 1 SIDE 2440X1220X6.4</t>
  </si>
  <si>
    <t>T17.11.16.001</t>
  </si>
  <si>
    <t>Lining: Softboard</t>
  </si>
  <si>
    <t>T17.11.16_Carp_LIN_Sfbd</t>
  </si>
  <si>
    <t>T17.11.16.002</t>
  </si>
  <si>
    <t>&lt;b&gt;Softboard, 13mm thick&lt;/b&gt;</t>
  </si>
  <si>
    <t>T17.11.16.005</t>
  </si>
  <si>
    <t>Unpainted</t>
  </si>
  <si>
    <t>TE PAINTED SOFTBOARD FR   2440X1220X13MM</t>
  </si>
  <si>
    <t>RAPID STAPLE 140/10 10MM 2000PK RS140102</t>
  </si>
  <si>
    <t>T17.11.16.012</t>
  </si>
  <si>
    <t>&lt;b&gt;Hessian Covered Softboard, 13mm thick&lt;/b&gt;</t>
  </si>
  <si>
    <t>T17.11.16.013</t>
  </si>
  <si>
    <t>Natural four wrapped edges</t>
  </si>
  <si>
    <t>PM_19WLB_016</t>
  </si>
  <si>
    <t>HESSIAN BRD PRCH.WRP EDGE 2400X1200 4E/W</t>
  </si>
  <si>
    <t>T17.11.16.017</t>
  </si>
  <si>
    <t>Various colours long edges wrapped</t>
  </si>
  <si>
    <t>PM_19WLB_025</t>
  </si>
  <si>
    <t xml:space="preserve"> HESSIAN PNL 2440X1220 2 L/EDGE 141NAVY</t>
  </si>
  <si>
    <t>T17.11.17.001</t>
  </si>
  <si>
    <t xml:space="preserve">Lining: Wet Wall </t>
  </si>
  <si>
    <t>T17.11.17_Carp_LIN_Wet</t>
  </si>
  <si>
    <t>T17.11.17.005</t>
  </si>
  <si>
    <t>Rates include glue fixing to framing PVC jointers and silicone sealant unless otherwise stated</t>
  </si>
  <si>
    <t>T17.11.17.009</t>
  </si>
  <si>
    <t>&lt;b&gt;Hardieglaze™&lt;/b&gt;</t>
  </si>
  <si>
    <t>T17.11.17.013</t>
  </si>
  <si>
    <t>Smooth, white, 4.5mm thick</t>
  </si>
  <si>
    <t>PM_18WET_031</t>
  </si>
  <si>
    <t>H/GLAZE SMOOTH WHITE 4.5X2400X1200MM</t>
  </si>
  <si>
    <t>PM_12MLD_319</t>
  </si>
  <si>
    <t>H/GLAZE JOINT WHITE           4.5X2400MM</t>
  </si>
  <si>
    <t>PM_12MLD_328</t>
  </si>
  <si>
    <t>H/GLAZE CAPP WHITE            4.5X2400MM</t>
  </si>
  <si>
    <t>PM_12MLD_322</t>
  </si>
  <si>
    <t>H/GLAZE INT CNR WHITE         4.5X2400MM</t>
  </si>
  <si>
    <t>PM_12MLD_325</t>
  </si>
  <si>
    <t>H/GLAZE EXT CNR WHITE         4.5X2400MM</t>
  </si>
  <si>
    <t>T17.11.17.017</t>
  </si>
  <si>
    <t>Satin, white, 6mm thick</t>
  </si>
  <si>
    <t>PM_18WET_025</t>
  </si>
  <si>
    <t>H/GLAZE PREMIUM      6.0X2400X1200MM</t>
  </si>
  <si>
    <t>PM_12MLD_352</t>
  </si>
  <si>
    <t>H/GLAZE PREMIUM JOINT (W) 6X2.7M 300713</t>
  </si>
  <si>
    <t>PM_12MLD_361</t>
  </si>
  <si>
    <t>H/GLAZE PREMIUM CAPP WHITE      6X2700MM</t>
  </si>
  <si>
    <t>PM_12MLD_355</t>
  </si>
  <si>
    <t>H/GLAZE PREMIUM INT CNR W) 6X2.7M 300707</t>
  </si>
  <si>
    <t>PM_12MLD_358</t>
  </si>
  <si>
    <t>H/GLAZE PREMIUM EXT CNR WHITE   6X2700MM</t>
  </si>
  <si>
    <t>T17.11.17.021</t>
  </si>
  <si>
    <t>Tile, white, 6mm thick</t>
  </si>
  <si>
    <t>PM_18WET_028</t>
  </si>
  <si>
    <t>H/GLAZE TILE WHITE   6.0X2400X1200MM</t>
  </si>
  <si>
    <t>T17.11.17.025</t>
  </si>
  <si>
    <t>&lt;b&gt;Aquapanel&lt;s&gt;®&lt;/s&gt;,&lt;/b&gt; all colours and textures, 2.75mm thick</t>
  </si>
  <si>
    <t>PM_18WET_022</t>
  </si>
  <si>
    <t>AQUAPANEL RIPPL 2410 X 1205 X 2.75 POLAR WHITE</t>
  </si>
  <si>
    <t>PM_12MLD_442</t>
  </si>
  <si>
    <t>AQUAPANEL ALU JOINT DIV (H) POLAR WHT</t>
  </si>
  <si>
    <t>PM_12MLD_430</t>
  </si>
  <si>
    <t>AQUAPANEL ALU JOINT CAP POLAR WHT</t>
  </si>
  <si>
    <t>PM_12MLD_436</t>
  </si>
  <si>
    <t>AQUAPANEL ALU JOINT INT POLAR WHT</t>
  </si>
  <si>
    <t>T17.11.17.029</t>
  </si>
  <si>
    <t>&lt;b&gt;™Seratone, Life&lt;/b&gt; range</t>
  </si>
  <si>
    <t>PM_18WET_016</t>
  </si>
  <si>
    <t>SERATONE STN POLAR 2400X 1200X4.75</t>
  </si>
  <si>
    <t>PM_12MLD_313</t>
  </si>
  <si>
    <t>PVC MOULD SLIM JOINTER POLAR  4.75X2.4M</t>
  </si>
  <si>
    <t>PM_12MLD_310</t>
  </si>
  <si>
    <t>PVC MOULD SLIM CAPPING POLAR  4.75X2.4M</t>
  </si>
  <si>
    <t>PM_12MLD_307</t>
  </si>
  <si>
    <t>PVC MLD SLIM INT CNR POLAR 4.75X2.4M 66001</t>
  </si>
  <si>
    <t>T17.11.17.033</t>
  </si>
  <si>
    <t>&lt;b&gt;™Seratone, Escape&lt;/b&gt; range</t>
  </si>
  <si>
    <t>PM_18WET_020</t>
  </si>
  <si>
    <t>SERATONE ESCAPE MOONSHINE 2700X1200X4.5</t>
  </si>
  <si>
    <t>PM_12MLD_400</t>
  </si>
  <si>
    <t>SERATONE ALUM H JOINTER MOONSHINE  2700MM</t>
  </si>
  <si>
    <t>PM_12MLD_412</t>
  </si>
  <si>
    <t>SERATONE ALUM END CAP MOONSHINE  2700MM</t>
  </si>
  <si>
    <t>PM_12MLD_394</t>
  </si>
  <si>
    <t>SERATONE ALUM INT CORNER MOONSHINE  2700MM</t>
  </si>
  <si>
    <t>T17.11.18.001</t>
  </si>
  <si>
    <t>Lining: Soffit</t>
  </si>
  <si>
    <t>T17.11.18_Carp_LIN_Soffit</t>
  </si>
  <si>
    <t>T17.11.18.005</t>
  </si>
  <si>
    <t>&lt;b&gt;HardieFlex™ Eaves Lining,&lt;/b&gt; 4.5mm thick, including PVC mouldings to sheet joints</t>
  </si>
  <si>
    <t>PM_24FCC_136</t>
  </si>
  <si>
    <t>HARDIJOINTER          PVC       5X2400MM</t>
  </si>
  <si>
    <t>PM_24FCC_229</t>
  </si>
  <si>
    <t>HARDI CAPP MOULD      PVC       5X2400MM</t>
  </si>
  <si>
    <t>PM_24FCC_148</t>
  </si>
  <si>
    <t>HARDI EXT CNR         PVC       5X2400MM</t>
  </si>
  <si>
    <t>PM_24FCC_151</t>
  </si>
  <si>
    <t>HARDI INT CNR         PVC       5X2400MM</t>
  </si>
  <si>
    <t>T17.11.18.009</t>
  </si>
  <si>
    <t>PM_24FCC_001</t>
  </si>
  <si>
    <t>HARDISOFFIT SOF      4.5X2400X 450MM NOM</t>
  </si>
  <si>
    <t>PM_24FCC_139</t>
  </si>
  <si>
    <t>HARDIJOINTER SOFFIT   PVC       5X 450MM</t>
  </si>
  <si>
    <t>T17.11.18.013</t>
  </si>
  <si>
    <t>PM_24FCC_004</t>
  </si>
  <si>
    <t>HARDISOFFIT SOF      4.5X2400X 600MM NOM</t>
  </si>
  <si>
    <t>PM_24FCC_142</t>
  </si>
  <si>
    <t>HARDIJOINTER SOFFIT   PVC       5X 600MM</t>
  </si>
  <si>
    <t>T17.11.18.017</t>
  </si>
  <si>
    <t>750mm wide</t>
  </si>
  <si>
    <t>PM_24FCC_007</t>
  </si>
  <si>
    <t>HARDISOFFIT SOF      4.5X2400X 750MM NOM</t>
  </si>
  <si>
    <t>PM_24FCC_145</t>
  </si>
  <si>
    <t>HARDIJOINTER SOFFIT   PVC       5X 750MM</t>
  </si>
  <si>
    <t>T17.11.18.021</t>
  </si>
  <si>
    <t>&lt;b&gt;HardieGroove™ Eaves Lining,&lt;/b&gt; 7.5mm thick</t>
  </si>
  <si>
    <t xml:space="preserve"> HARDIGROOVE           7.5X2400X1200 NOM</t>
  </si>
  <si>
    <t xml:space="preserve"> SCREW VILLADRIVE WOOD 6G 30MM 100PK</t>
  </si>
  <si>
    <t>T17.11.18.025</t>
  </si>
  <si>
    <t>&lt;b&gt;Villaboard&lt;/b&gt;&lt;f&gt;®&lt;/f&gt; &lt;b&gt;Soffit Lining,&lt;/b&gt; 6mm thick, with tapered edges ready for flushing</t>
  </si>
  <si>
    <t>T17.11.18.029</t>
  </si>
  <si>
    <t>&lt;b&gt;Eclipsa™ Eaves Lining,&lt;/b&gt; 4.5mm thick, fixed to timber frame, including PVC mouldings to sheet joints</t>
  </si>
  <si>
    <t>PM_24FCC_013</t>
  </si>
  <si>
    <t>ECLIPSA EAVES LINING 2400 X1200 402493</t>
  </si>
  <si>
    <t>PM_41FAS_004</t>
  </si>
  <si>
    <t>NAIL FIBRE CEMENT SS 40 X 2.80MM  500G</t>
  </si>
  <si>
    <t>T17.11.18.037</t>
  </si>
  <si>
    <t>PM_24FCC_010</t>
  </si>
  <si>
    <t>ECLIPSA EAVES LINING 2400 X 600 402491</t>
  </si>
  <si>
    <t>T17.11.18.041</t>
  </si>
  <si>
    <t>Scotia cornice, PVC two piece, to Eclipsa soffit</t>
  </si>
  <si>
    <t>PM_12MLD_304</t>
  </si>
  <si>
    <t>CORNICE   4.7X2400 WHITE G4751124WH</t>
  </si>
  <si>
    <t>T17.11.18.045</t>
  </si>
  <si>
    <t>&lt;b&gt;Hardiesoffit&lt;/b&gt;&lt;f&gt;®&lt;/f&gt; &lt;b&gt;Soffit Lining,&lt;/b&gt; 4.5mm thick, fixed to timber frame, including PVC mouldings to sheet joints</t>
  </si>
  <si>
    <t>PM_24FCC_070</t>
  </si>
  <si>
    <t>HARDIESOFFIT EAVE 4.5MM M2</t>
  </si>
  <si>
    <t>T17.11.18.053</t>
  </si>
  <si>
    <t>PM_24FCC_073</t>
  </si>
  <si>
    <t>HARDIESOFFIT EAVE 2400 X 600 X 4.5MM NOM</t>
  </si>
  <si>
    <t>T17.11.18.057</t>
  </si>
  <si>
    <t>Scotia cornice, PVC two piece, to Silkline soffit</t>
  </si>
  <si>
    <t>T17.11.18.061</t>
  </si>
  <si>
    <t>Lining: Ceiling</t>
  </si>
  <si>
    <t>T17.11.18.065</t>
  </si>
  <si>
    <t>Other ceiling linings as foregoing Wall Linings</t>
  </si>
  <si>
    <t>T17.11.18.069</t>
  </si>
  <si>
    <t xml:space="preserve">For plasterboard ceilings </t>
  </si>
  <si>
    <t>T17.11.18.073</t>
  </si>
  <si>
    <t xml:space="preserve">For suspended ceilings </t>
  </si>
  <si>
    <t>T17.11.19.001</t>
  </si>
  <si>
    <t>Lining: Woodtex</t>
  </si>
  <si>
    <t>T17.11.19_Carp_LIN_Woodtex</t>
  </si>
  <si>
    <t>T17.11.19.005</t>
  </si>
  <si>
    <t>&lt;b&gt;Woodtex Wood Fibre and Cement Panels,&lt;/b&gt; screw fixed to ceiling framing</t>
  </si>
  <si>
    <t>T17.11.19.008</t>
  </si>
  <si>
    <t>Coarse grain finish</t>
  </si>
  <si>
    <t>T17.11.19.011</t>
  </si>
  <si>
    <t>Woodtex004</t>
  </si>
  <si>
    <t>WOODTEX P.C.G. 1800X600X25</t>
  </si>
  <si>
    <t>PM_41FAS_300</t>
  </si>
  <si>
    <t>SCREW T17 HEX NEO CL4 12G 65MM 500PK</t>
  </si>
  <si>
    <t>T17.11.19.014</t>
  </si>
  <si>
    <t>38mm thick</t>
  </si>
  <si>
    <t>Woodtex013</t>
  </si>
  <si>
    <t>WOODTEX P.C.G. 1800X600X38</t>
  </si>
  <si>
    <t>PM_41FAS_303</t>
  </si>
  <si>
    <t>EDL TIMBERGRIP 14G 75MM CL4 SG 100PK</t>
  </si>
  <si>
    <t>T17.11.19.017</t>
  </si>
  <si>
    <t>Woodtex022</t>
  </si>
  <si>
    <t>WOODTEX P.C.G. 1800X600X50</t>
  </si>
  <si>
    <t>PM_41FAS_306</t>
  </si>
  <si>
    <t>SCREW T17 HEX 14G 100MM B8 NEO 250PK</t>
  </si>
  <si>
    <t>T17.11.19.018</t>
  </si>
  <si>
    <t>75mm thick</t>
  </si>
  <si>
    <t>Woodtex031</t>
  </si>
  <si>
    <t>WOODTEX P.C.G. 1800X600X75</t>
  </si>
  <si>
    <t>PM_41FAS_309</t>
  </si>
  <si>
    <t>SCREW T17 HEX NEO CL4 14G 125MM 100PK</t>
  </si>
  <si>
    <t>T17.11.19.020</t>
  </si>
  <si>
    <t>Fine grain finish</t>
  </si>
  <si>
    <t>T17.11.19.023</t>
  </si>
  <si>
    <t>Woodtex046</t>
  </si>
  <si>
    <t>WOODTEX P.F.G. 1800X600X25</t>
  </si>
  <si>
    <t>T17.11.19.027</t>
  </si>
  <si>
    <t>Woodtex055</t>
  </si>
  <si>
    <t>WOODTEX P.F.G 1800X600X38</t>
  </si>
  <si>
    <t>T17.11.19.030</t>
  </si>
  <si>
    <t>&lt;b&gt;Woodtex Wood Fibre and Cement Panels,&lt;/b&gt; fixed into aluminium H section, screwed to framing</t>
  </si>
  <si>
    <t>T17.11.19.033</t>
  </si>
  <si>
    <t>T17.11.19.036</t>
  </si>
  <si>
    <t>Woodtex070</t>
  </si>
  <si>
    <t>ALUM I BEAM 25MM 6M MILL FINIS</t>
  </si>
  <si>
    <t>PM_41FAS_312</t>
  </si>
  <si>
    <t>SCREW T17 HEX NEO CL4 14G 75MM 100PK</t>
  </si>
  <si>
    <t>T17.11.19.039</t>
  </si>
  <si>
    <t>Woodtex073</t>
  </si>
  <si>
    <t>ALUM I BEAM 38MM 6M MILL FINIS</t>
  </si>
  <si>
    <t>PM_41FAS_315</t>
  </si>
  <si>
    <t>SCREW T17 HEX NEO CL4 14G 90MM 100PK</t>
  </si>
  <si>
    <t>T17.11.19.042</t>
  </si>
  <si>
    <t>T17.11.19.045</t>
  </si>
  <si>
    <t>T17.11.19.048</t>
  </si>
  <si>
    <t>T17.11.19.051</t>
  </si>
  <si>
    <t>T17.11.19.054</t>
  </si>
  <si>
    <t>Rebating or bevelling sheets</t>
  </si>
  <si>
    <t>Woodtex061</t>
  </si>
  <si>
    <t>WOODTEX - REBATING</t>
  </si>
  <si>
    <t>T17.11.19.057</t>
  </si>
  <si>
    <t>Two coat paint finish, factory-applied</t>
  </si>
  <si>
    <t>Woodtex079</t>
  </si>
  <si>
    <t>PAINTED ONESIDE (2 COATS) – GREATER THAN 51M2</t>
  </si>
  <si>
    <t>T17.11.20.001</t>
  </si>
  <si>
    <t>Lining: Triboard</t>
  </si>
  <si>
    <t>T17.11.20_Carp_LIN_Triboard</t>
  </si>
  <si>
    <t>T17.11.20.004</t>
  </si>
  <si>
    <t>Triboard HD wall and ceiling lining, with expansion gap, screwfixed to steel or timber framing</t>
  </si>
  <si>
    <t>T17.11.20.007</t>
  </si>
  <si>
    <t>10mm thick</t>
  </si>
  <si>
    <t>PM_15MDF_025</t>
  </si>
  <si>
    <t>TRIBOARD HD 10MM 2400 X 1200</t>
  </si>
  <si>
    <t>PM_41FAS_844</t>
  </si>
  <si>
    <t>SCREW SUREFIX SQ ZC 8G 35MM 100PK</t>
  </si>
  <si>
    <t>T17.11.20.010</t>
  </si>
  <si>
    <t>15mm thick NO LONGER MADE DO NOT USE</t>
  </si>
  <si>
    <t>PM_15MDF_031</t>
  </si>
  <si>
    <t>TRIBOARD HD 21MM 2400 X 1200</t>
  </si>
  <si>
    <t>PM_41FAS_856</t>
  </si>
  <si>
    <t>SCREW SUREFIX SQ ZC 10G 75MM 100PK</t>
  </si>
  <si>
    <t>T17.11.20.013</t>
  </si>
  <si>
    <t>T17.11.20.020</t>
  </si>
  <si>
    <t>Triboard Pinnable wall lining, with expansion gap, screwfixed to steel or timber framing</t>
  </si>
  <si>
    <t>T17.11.20.023</t>
  </si>
  <si>
    <t>PM_15MDF_034</t>
  </si>
  <si>
    <t>TRIBOARD PINNABLE 9MM 2440 X 1220</t>
  </si>
  <si>
    <t>T17.11.20.027</t>
  </si>
  <si>
    <t>24mm thick</t>
  </si>
  <si>
    <t>PM_15MDF_037</t>
  </si>
  <si>
    <t>TRIBOARD PINNABLE 23.5MM 2440 X 1220</t>
  </si>
  <si>
    <t>T17.12.01.001</t>
  </si>
  <si>
    <t>Finishing Timbers</t>
  </si>
  <si>
    <t>T17.12.01_Carp_FinTim_Fascia</t>
  </si>
  <si>
    <t>T17.12.01.005</t>
  </si>
  <si>
    <t>Fascias and Barge Boards</t>
  </si>
  <si>
    <t>T17.12.01.009</t>
  </si>
  <si>
    <t>&lt;b&gt;Radiata Pine, H3.1,&lt;/b&gt; pre-primed</t>
  </si>
  <si>
    <t>T17.12.01.013</t>
  </si>
  <si>
    <t>PM_07DCL_055</t>
  </si>
  <si>
    <t>150 X  25MM FASCIA        RAD H3.1 FJ PP</t>
  </si>
  <si>
    <t>PM_41FAS_049</t>
  </si>
  <si>
    <t xml:space="preserve"> NAIL BRGHT STEEL JOLT HD  75X3.15MM  5KG</t>
  </si>
  <si>
    <t>T17.12.01.017</t>
  </si>
  <si>
    <t>150mm x 40mm</t>
  </si>
  <si>
    <t>PM_07DCL_061</t>
  </si>
  <si>
    <t>150 X  40MM FASCIA        RAD H3.1 FJ PP</t>
  </si>
  <si>
    <t>T17.12.01.021</t>
  </si>
  <si>
    <t>PM_07DCL_058</t>
  </si>
  <si>
    <t>200 X  25MM FASCIA        RAD H3.1 FJ PP</t>
  </si>
  <si>
    <t>T17.12.01.025</t>
  </si>
  <si>
    <t>200mm x 40mm</t>
  </si>
  <si>
    <t>PM_07DCL_064</t>
  </si>
  <si>
    <t>200 X  40MM FASCIA        RAD H3.1 FJ PP</t>
  </si>
  <si>
    <t>T17.12.01.033</t>
  </si>
  <si>
    <t>250mm x 40mm</t>
  </si>
  <si>
    <t>PM_07DCL_040</t>
  </si>
  <si>
    <t>250 X 40MM FASCIA    6.1M RAD H3.1 FJ PP</t>
  </si>
  <si>
    <t>T17.12.01.037</t>
  </si>
  <si>
    <t>300mm x 40mm</t>
  </si>
  <si>
    <t>PM_07DCL_148</t>
  </si>
  <si>
    <t>300 X  40MM FASCIA        RAD H3.1 FJ PP</t>
  </si>
  <si>
    <t>T17.12.01.041</t>
  </si>
  <si>
    <t>&lt;b&gt;Cedar,&lt;/b&gt; dressed or bandsawn</t>
  </si>
  <si>
    <t>T17.12.01.045</t>
  </si>
  <si>
    <t>PM_07DCL_028</t>
  </si>
  <si>
    <t xml:space="preserve"> 150 X  25MM WR CEDAR FASCIA PC1 HP69  DF</t>
  </si>
  <si>
    <t>PM_41FAS_037</t>
  </si>
  <si>
    <t>NAIL SILICONE BRNZ FH AG 75X3.25MM 5KG</t>
  </si>
  <si>
    <t>T17.12.01.049</t>
  </si>
  <si>
    <t>PM_07DCL_031</t>
  </si>
  <si>
    <t>200 X  25MM WR CEDAR FASCIA PC1 HP70  DF</t>
  </si>
  <si>
    <t>T17.12.01.053</t>
  </si>
  <si>
    <t>&lt;b&gt;Linea™&lt;/b&gt;</t>
  </si>
  <si>
    <t>T17.12.01.057</t>
  </si>
  <si>
    <t>180mm x 16mm</t>
  </si>
  <si>
    <t>PM_24FCC_118</t>
  </si>
  <si>
    <t xml:space="preserve"> HARDIE LINEA FASCIA        180X16X4200MM</t>
  </si>
  <si>
    <t>T17.12.01.061</t>
  </si>
  <si>
    <t>230mm x 16mm</t>
  </si>
  <si>
    <t>PM_24FCC_124</t>
  </si>
  <si>
    <t>HARDIE LINEA FASCIA        230X16X4200MM</t>
  </si>
  <si>
    <t>T17.12.01.064</t>
  </si>
  <si>
    <t>uPVC cant strip for Linea</t>
  </si>
  <si>
    <t>PM_31ROF_142</t>
  </si>
  <si>
    <t>CANT STRIP PVC W/BD STARTER 2.7M RDCS47</t>
  </si>
  <si>
    <t>T17.12.01.067</t>
  </si>
  <si>
    <t>Linea Cant Strip, 25mm x 9mm, RP H3.1, pre-primed</t>
  </si>
  <si>
    <t>PM_31ROF_145</t>
  </si>
  <si>
    <t>EZYSC LINEA CANT STRIP 25X9X5.4M H3.1 PP</t>
  </si>
  <si>
    <t>T17.12.01.070</t>
  </si>
  <si>
    <t>Linea Sill, 65mm x 38mm, RP H3.1, pre-primed</t>
  </si>
  <si>
    <t>PM_31ROF_148</t>
  </si>
  <si>
    <t>EZYSCRIBE LINEA SILL 65X38X5.4M H3.1 PP</t>
  </si>
  <si>
    <t>T17.12.01.073</t>
  </si>
  <si>
    <t>Linea Scriber, 40mm x 10mm, RP H3.1, pre-primed</t>
  </si>
  <si>
    <t>PM_31ROF_151</t>
  </si>
  <si>
    <t>EZYSCRIBE 40X10 H3.1 PP 150X16 LINEA 5.4M</t>
  </si>
  <si>
    <t>T17.12.02.001</t>
  </si>
  <si>
    <t>Exterior Finishings</t>
  </si>
  <si>
    <t>T17.12.02_Carp_FinTim_Ext</t>
  </si>
  <si>
    <t>T17.12.02.005</t>
  </si>
  <si>
    <t>&lt;b&gt;Exterior Mouldings,&lt;/b&gt; FJ RP PP H3.1</t>
  </si>
  <si>
    <t>T17.12.02.009</t>
  </si>
  <si>
    <t>External Angles</t>
  </si>
  <si>
    <t>T17.12.02.013</t>
  </si>
  <si>
    <t>Timber H4 40mm x 40mm mould</t>
  </si>
  <si>
    <t>T17.12.02.017</t>
  </si>
  <si>
    <t>Galvanised soakers 150mm board</t>
  </si>
  <si>
    <t>PM_12MLD_334</t>
  </si>
  <si>
    <t>SOAKER GALV BB STD W/BD CNR 150X130X20MM</t>
  </si>
  <si>
    <t>T17.12.02.021</t>
  </si>
  <si>
    <t>Galvanised soakers 200mm board</t>
  </si>
  <si>
    <t>PM_12MLD_340</t>
  </si>
  <si>
    <t>SOAKER GALV BB STD W/BD CNR     200X20MM</t>
  </si>
  <si>
    <t>T17.12.02.025</t>
  </si>
  <si>
    <t>Copper soakers 150mm board</t>
  </si>
  <si>
    <t>PM_12MLD_332</t>
  </si>
  <si>
    <t>SOAKER COPPER HUTLOC CNR 150MM   T-52320</t>
  </si>
  <si>
    <t>T17.12.02.029</t>
  </si>
  <si>
    <t>Copper soakers 200mm board</t>
  </si>
  <si>
    <t>PM_12MLD_331</t>
  </si>
  <si>
    <t>SOAKER COPPER STD CNR 200MM      T-52120</t>
  </si>
  <si>
    <t>T17.12.02.033</t>
  </si>
  <si>
    <t>Scriber 30mm x 18mm square dressed</t>
  </si>
  <si>
    <t>PM_12MLD_376</t>
  </si>
  <si>
    <t>30X18MM SCRIBER BEAZLEY RAD H3.1 FJ PP</t>
  </si>
  <si>
    <t>T17.12.02.034</t>
  </si>
  <si>
    <t>Scriber 43mm x 10mm</t>
  </si>
  <si>
    <t>PM_12MLD_379</t>
  </si>
  <si>
    <t>#13 43X10MM       SCRIBER RAD H3.1 FJ PP</t>
  </si>
  <si>
    <t>T17.12.02.037</t>
  </si>
  <si>
    <t>Scriber 40mm x 18mm</t>
  </si>
  <si>
    <t>PM_12MLD_364</t>
  </si>
  <si>
    <t>40X18MM       SCRIBER RAD H3.1 FJ PP</t>
  </si>
  <si>
    <t>T17.12.02.041</t>
  </si>
  <si>
    <t>Eaves mould 40mm x 27mm</t>
  </si>
  <si>
    <t>T17.12.02.045</t>
  </si>
  <si>
    <t>&lt;b&gt;Square Dressed Trim,&lt;/b&gt; FJ RP PP H3.1</t>
  </si>
  <si>
    <t>T17.12.02.049</t>
  </si>
  <si>
    <t>18mm x 18mm</t>
  </si>
  <si>
    <t>PM_12MLD_034</t>
  </si>
  <si>
    <t>18X18MM   D4S ARRISSD RAD H3.1 FJ PP</t>
  </si>
  <si>
    <t>T17.12.02.053</t>
  </si>
  <si>
    <t>30mm x 10mm</t>
  </si>
  <si>
    <t>PM_12MLD_169</t>
  </si>
  <si>
    <t>#26 30X10MM SQR DRESS D4S RAD CLEAR H3.1</t>
  </si>
  <si>
    <t>T17.12.02.057</t>
  </si>
  <si>
    <t>40mm x 10mm</t>
  </si>
  <si>
    <t>PM_12MLD_172</t>
  </si>
  <si>
    <t>#27 40X10MM SQR DRESS D4S RAD CLEAR H3.1</t>
  </si>
  <si>
    <t>T17.12.02.061</t>
  </si>
  <si>
    <t>Proprietary Weatherboard Trims</t>
  </si>
  <si>
    <t>T17.12.02_Carp_FinTim_Wbd</t>
  </si>
  <si>
    <t>T17.12.02.062</t>
  </si>
  <si>
    <t>Cortex Trims</t>
  </si>
  <si>
    <t>T17.12.02.065</t>
  </si>
  <si>
    <t>Cortex Cavity Batten</t>
  </si>
  <si>
    <t>Cortex02</t>
  </si>
  <si>
    <t>Cortex Cavity Battens H3 5.4m</t>
  </si>
  <si>
    <t>T17.12.02.069</t>
  </si>
  <si>
    <t>Cortex Cant Strip, at base of weatherboards</t>
  </si>
  <si>
    <t>Cortex13</t>
  </si>
  <si>
    <t>Cortex Cavity Closer and Starter Strip 3m</t>
  </si>
  <si>
    <t>T17.12.02.073</t>
  </si>
  <si>
    <t>Cortex External Corner, 90 degree, 2 part, pre-finished</t>
  </si>
  <si>
    <t>Cortex05</t>
  </si>
  <si>
    <t>Cortex Alum External 90 Deg Corner Female 3m</t>
  </si>
  <si>
    <t>Cortex06</t>
  </si>
  <si>
    <t>Cortex Alum External 90 Deg Corner Male Cap 3m 4 Coat</t>
  </si>
  <si>
    <t>T17.12.02.077</t>
  </si>
  <si>
    <t>Cortex Internal Corner, 90 degree, 2 part, pre-finished</t>
  </si>
  <si>
    <t>Cortex07</t>
  </si>
  <si>
    <t>Cortex Alum Internal 90 Deg Corner Female 3m</t>
  </si>
  <si>
    <t>Cortex08</t>
  </si>
  <si>
    <t>Cortex Alum Internal 90 Deg Corner Male Cap 3m 4 Coat</t>
  </si>
  <si>
    <t>T17.12.02.081</t>
  </si>
  <si>
    <t>Cortex Corner Scriber</t>
  </si>
  <si>
    <t>Cortex03</t>
  </si>
  <si>
    <t>Cortex Corner Scribers H3 4 Coats  3m</t>
  </si>
  <si>
    <t>T17.12.02.085</t>
  </si>
  <si>
    <t>Cortex External Corner, 135 degree, 2 part, pre-finished</t>
  </si>
  <si>
    <t>Cortex09</t>
  </si>
  <si>
    <t>Cortex Alum External 135 Deg Corner Female 3m</t>
  </si>
  <si>
    <t>Cortex10</t>
  </si>
  <si>
    <t>Cortex Alum External 135 Deg Corner Male Cap 3m 4 Coat</t>
  </si>
  <si>
    <t>T17.12.02.089</t>
  </si>
  <si>
    <t>Cortex Internal Corner, 135 degree, 2 part, pre-finished</t>
  </si>
  <si>
    <t>Cortex11</t>
  </si>
  <si>
    <t>Cortex Alum Internal 135 Deg Corner Female 3m</t>
  </si>
  <si>
    <t>Cortex12</t>
  </si>
  <si>
    <t>Cortex Alum Internal 135 Deg Corner Male Cap 3m 4 Coat</t>
  </si>
  <si>
    <t>T17.12.02.093</t>
  </si>
  <si>
    <t>Cortex Window Head Flashing, 3 part, pre-finished</t>
  </si>
  <si>
    <t>Cortex14</t>
  </si>
  <si>
    <t>Cortex Window Head Flashing Female 3m</t>
  </si>
  <si>
    <t>Cortex15</t>
  </si>
  <si>
    <t>Cortex Window Head Cavity Closer 3m</t>
  </si>
  <si>
    <t>Cortex16</t>
  </si>
  <si>
    <t>Cortex Window Head Flashing Male 4 Coat 3m</t>
  </si>
  <si>
    <t>T17.12.02.097</t>
  </si>
  <si>
    <t>Cortex Jamb Scriber, pre-finished</t>
  </si>
  <si>
    <t>Cortex04</t>
  </si>
  <si>
    <t>Cortex Window Scribers H3 4 Coats  3m</t>
  </si>
  <si>
    <t>T17.12.02.101</t>
  </si>
  <si>
    <t>Cortex Eaves Mould, pre-finished</t>
  </si>
  <si>
    <t>Cortex24</t>
  </si>
  <si>
    <t>Cortex Eaves Mould H3 4 Coats 5.4m</t>
  </si>
  <si>
    <t>T17.12.02.105</t>
  </si>
  <si>
    <t>Cortex Material Transition Moulding, 2 part, pre-finished</t>
  </si>
  <si>
    <t>Cortex18</t>
  </si>
  <si>
    <t>Cortex Material Transition Female 3m</t>
  </si>
  <si>
    <t>Cortex19</t>
  </si>
  <si>
    <t>Cortex Material Transition Male 4 Coat 3m</t>
  </si>
  <si>
    <t>T17.12.02.109</t>
  </si>
  <si>
    <t>A-lign Trims</t>
  </si>
  <si>
    <t>T17.12.02.113</t>
  </si>
  <si>
    <t>A-lign Cavity Batten</t>
  </si>
  <si>
    <t>PM_07DCL_079</t>
  </si>
  <si>
    <t>A-LIGN STRUCTURAL CAVITY BATTEN  45X19MM</t>
  </si>
  <si>
    <t>T17.12.02.117</t>
  </si>
  <si>
    <t>A-lign Tilt Fillet, at base of weatherboards</t>
  </si>
  <si>
    <t>PM_07DCL_097</t>
  </si>
  <si>
    <t>A-LIGN TILT FILLET 142X18 WBD  42X9.54MM</t>
  </si>
  <si>
    <t>T17.12.02.121</t>
  </si>
  <si>
    <t>A-lign External Corner, 90 degree, 1 piece</t>
  </si>
  <si>
    <t>PM_07DCL_124</t>
  </si>
  <si>
    <t>A-LIGN 1 PCE EXT CNR 102X102X18MM   5.4M</t>
  </si>
  <si>
    <t>T17.12.02.125</t>
  </si>
  <si>
    <t>A-lign Internal Corner, 90 degree, with internal scriber</t>
  </si>
  <si>
    <t>PM_07DCL_088</t>
  </si>
  <si>
    <t>A-LIGN INT CNR SCRIBR 142X18 WBD 36X36MM</t>
  </si>
  <si>
    <t>T17.12.02.129</t>
  </si>
  <si>
    <t>A-lign Head and tilting fillet</t>
  </si>
  <si>
    <t>PM_07DCL_094</t>
  </si>
  <si>
    <t>A-LIGN WEATHERHEAD-SILL CAPPING  42X30MM</t>
  </si>
  <si>
    <t>T17.12.02.133</t>
  </si>
  <si>
    <t>A-lign Jamb Scriber</t>
  </si>
  <si>
    <t>PM_07DCL_082</t>
  </si>
  <si>
    <t>A-LIGN SCRIBER FOR 142X18MM W/BD 36X18MM</t>
  </si>
  <si>
    <t>T17.12.02.137</t>
  </si>
  <si>
    <t>A-lign Eaves Mould, pre-finished</t>
  </si>
  <si>
    <t>PM_07DCL_103</t>
  </si>
  <si>
    <t>A-LIGN EAVES MOULD 42X18MM          5.4M</t>
  </si>
  <si>
    <t>T17.12.02.141</t>
  </si>
  <si>
    <t>A-lign Material Transition Scriber</t>
  </si>
  <si>
    <t>PM_07DCL_142</t>
  </si>
  <si>
    <t>A-LIGN TRANS SCRIBER-187MM WB-42X27X5.4M</t>
  </si>
  <si>
    <t>T17.12.02.144</t>
  </si>
  <si>
    <t>Quickflash Cavity Closure Flashing Code 06</t>
  </si>
  <si>
    <t>PM_31ROF_133</t>
  </si>
  <si>
    <t>CAVITY CLOSURE FLASH-20MM CAVITY  06AL</t>
  </si>
  <si>
    <t>T17.12.02.147</t>
  </si>
  <si>
    <t>Quickflash Internal Angle Flashing Code 40</t>
  </si>
  <si>
    <t>PM_31ROF_139</t>
  </si>
  <si>
    <t>INT CNR FLASHING -70X110MM OFFSET - 40AL</t>
  </si>
  <si>
    <t>T17.12.02.150</t>
  </si>
  <si>
    <t>Quickflash Sill Flashing Code 23</t>
  </si>
  <si>
    <t>PM_31ROF_136</t>
  </si>
  <si>
    <t>SILL FLASHING - CODE 23AL</t>
  </si>
  <si>
    <t>T17.12.03.001</t>
  </si>
  <si>
    <t>Interior Finishings</t>
  </si>
  <si>
    <t>T17.12.03_Carp_FinTim_IntArch</t>
  </si>
  <si>
    <t>T17.12.03.005</t>
  </si>
  <si>
    <t>&lt;b&gt;Architrave/Skirting&lt;/b&gt;</t>
  </si>
  <si>
    <t>T17.12.03.009</t>
  </si>
  <si>
    <t>Bevel/bullnose: RP FJ</t>
  </si>
  <si>
    <t>T17.12.03.013</t>
  </si>
  <si>
    <t>PM_12MLD_052</t>
  </si>
  <si>
    <t>#19 40X10MM  SGL BEVEL ARCHITRAVE RAD FJ</t>
  </si>
  <si>
    <t>PM_41FAS_076</t>
  </si>
  <si>
    <t>PANEL PIN ZP 40MM 1.60MM 250G</t>
  </si>
  <si>
    <t>T17.12.03.017</t>
  </si>
  <si>
    <t>60mm x 10mm</t>
  </si>
  <si>
    <t>PM_12MLD_058</t>
  </si>
  <si>
    <t>#20 60X10MM  SGL BEVEL ARCHITRAVE RAD FJ</t>
  </si>
  <si>
    <t>T17.12.03.025</t>
  </si>
  <si>
    <t>Bevel/bullnose: RP FJ PP</t>
  </si>
  <si>
    <t>T17.12.03.029</t>
  </si>
  <si>
    <t>PM_12MLD_055</t>
  </si>
  <si>
    <t>#19 40X10MM   BEVEL ARCHITRAVE RAD FJ PP</t>
  </si>
  <si>
    <t>T17.12.03.033</t>
  </si>
  <si>
    <t>PM_12MLD_061</t>
  </si>
  <si>
    <t>#20 60X10MM   BEVEL ARCHITRAVE RAD FJ PP</t>
  </si>
  <si>
    <t>T17.12.03.037</t>
  </si>
  <si>
    <t>90mm x 10mm</t>
  </si>
  <si>
    <t>PM_12MLD_031</t>
  </si>
  <si>
    <t>90X10MM   BEVEL ARCHITRAVE RAD FJ PP</t>
  </si>
  <si>
    <t>T17.12.03.041</t>
  </si>
  <si>
    <t>Bevel/bullnose: DA Rimu</t>
  </si>
  <si>
    <t>T17.12.03.045</t>
  </si>
  <si>
    <t>PM_12MLD_115</t>
  </si>
  <si>
    <t xml:space="preserve"> #21 40X10MM BULLNS ARCHTRV DA RIMU</t>
  </si>
  <si>
    <t>T17.12.03.049</t>
  </si>
  <si>
    <t>PM_12MLD_013</t>
  </si>
  <si>
    <t xml:space="preserve"> #20 60X10MM SGL BEV ARCHTRV DA RIMU</t>
  </si>
  <si>
    <t>T17.12.03.053</t>
  </si>
  <si>
    <t>85mm x 10mm</t>
  </si>
  <si>
    <t>PM_12MLD_010</t>
  </si>
  <si>
    <t xml:space="preserve"> 85X10MM SGL BEV ARCHTRV DA RIMU</t>
  </si>
  <si>
    <t>T17.12.03.057</t>
  </si>
  <si>
    <t>85mm x 18mm</t>
  </si>
  <si>
    <t>PM_12MLD_127</t>
  </si>
  <si>
    <t xml:space="preserve"> 85X18MM BULLNS ARCHTRV DA RIMU</t>
  </si>
  <si>
    <t>T17.12.03.061</t>
  </si>
  <si>
    <t>Bevel/bullnose: MUF</t>
  </si>
  <si>
    <t>T17.12.03.065</t>
  </si>
  <si>
    <t>40mm x 12mm</t>
  </si>
  <si>
    <t>PM_12MLD_190</t>
  </si>
  <si>
    <t xml:space="preserve"> ECOEDGE 40X12 MUF BEV ARCH RAW P/MTR</t>
  </si>
  <si>
    <t>T17.12.03.069</t>
  </si>
  <si>
    <t>60mm x 12mm</t>
  </si>
  <si>
    <t>PM_12MLD_196</t>
  </si>
  <si>
    <t xml:space="preserve"> ECOEDGE 60X12 MUF BULLNS ARCH RAW P/MTR</t>
  </si>
  <si>
    <t>T17.12.03.073</t>
  </si>
  <si>
    <t>85mm x 12mm</t>
  </si>
  <si>
    <t>PM_12MLD_193</t>
  </si>
  <si>
    <t xml:space="preserve"> ECOEDGE 85X12 MUF BEV ARCH RAW P/MTR</t>
  </si>
  <si>
    <t>T17.12.03.085</t>
  </si>
  <si>
    <t>Bevel/bullnose: MUF PP</t>
  </si>
  <si>
    <t>T17.12.03.089</t>
  </si>
  <si>
    <t>PM_12MLD_217</t>
  </si>
  <si>
    <t xml:space="preserve"> ECOEDGE BNA40X12 MUF BULLNOSE ARCH PP MTR</t>
  </si>
  <si>
    <t>T17.12.03.093</t>
  </si>
  <si>
    <t>PM_12MLD_220</t>
  </si>
  <si>
    <t xml:space="preserve"> ECOEDGE BNA60X12 MUF BULLNOSE ARCH PP MTR</t>
  </si>
  <si>
    <t>T17.12.03.097</t>
  </si>
  <si>
    <t>PM_12MLD_223</t>
  </si>
  <si>
    <t xml:space="preserve"> ECOEDGE BNA85X12 MUF BULLNOSE ARCH PP MTR</t>
  </si>
  <si>
    <t>T17.12.03.101</t>
  </si>
  <si>
    <t>60mm x 18mm</t>
  </si>
  <si>
    <t>PM_12MLD_226</t>
  </si>
  <si>
    <t xml:space="preserve"> ECOEDGE BNA60X18 MUF BULLNOSE ARCH PP MTR</t>
  </si>
  <si>
    <t>T17.12.03.105</t>
  </si>
  <si>
    <t>PM_12MLD_229</t>
  </si>
  <si>
    <t xml:space="preserve"> ECOEDGE BNA85X18 MUF BULLNOSE ARCH PP MTR</t>
  </si>
  <si>
    <t>T17.12.03.137</t>
  </si>
  <si>
    <t>Colonial: MUF/MDF PP</t>
  </si>
  <si>
    <t>T17.12.03.141</t>
  </si>
  <si>
    <t>87mm x 12mm</t>
  </si>
  <si>
    <t>PM_12MLD_277</t>
  </si>
  <si>
    <t xml:space="preserve"> ECOEDGE MUF COL ARCH CA 87X12 5.4M PP</t>
  </si>
  <si>
    <t>T17.12.03.145</t>
  </si>
  <si>
    <t>PM_12MLD_268</t>
  </si>
  <si>
    <t>SILKTRIM HMR MDF PP 60 X 18 NZ COL 5.4M</t>
  </si>
  <si>
    <t>T17.12.03.149</t>
  </si>
  <si>
    <t>PM_12MLD_271</t>
  </si>
  <si>
    <t>SILKTRIM HMR MDF PP 85 X 18 NZ COL 5.4M</t>
  </si>
  <si>
    <t>T17.12.03.153</t>
  </si>
  <si>
    <t>Colonial: RP FJ PP</t>
  </si>
  <si>
    <t>T17.12.03.157</t>
  </si>
  <si>
    <t>135mm x 18mm</t>
  </si>
  <si>
    <t>PM_12MLD_250</t>
  </si>
  <si>
    <t>CS 135X18MM     COLONIAL SKIRT RAD FJ PP</t>
  </si>
  <si>
    <t>T17.12.03.161</t>
  </si>
  <si>
    <t>180mm x 18mm</t>
  </si>
  <si>
    <t>PM_12MLD_253</t>
  </si>
  <si>
    <t xml:space="preserve"> CS180X18MM      COLONIAL SKIRT RAD FJ PP</t>
  </si>
  <si>
    <t>T17.12.03.165</t>
  </si>
  <si>
    <t>Colonial villa style: MUF</t>
  </si>
  <si>
    <t>T17.12.03.169</t>
  </si>
  <si>
    <t>42mm x 12mm</t>
  </si>
  <si>
    <t>PM_12MLD_286</t>
  </si>
  <si>
    <t xml:space="preserve"> ECOEDGE MUF COL VIL ARCH 42X12 5.4M RAW</t>
  </si>
  <si>
    <t>T17.12.03.173</t>
  </si>
  <si>
    <t>67mm x 12mm</t>
  </si>
  <si>
    <t>PM_12MLD_289</t>
  </si>
  <si>
    <t xml:space="preserve"> ECOEDGE MUF COL VIL ARCH 67X12 5.4M RAW</t>
  </si>
  <si>
    <t>T17.12.03.177</t>
  </si>
  <si>
    <t>67mm x 18mm</t>
  </si>
  <si>
    <t>PM_12MLD_292</t>
  </si>
  <si>
    <t xml:space="preserve"> ECOEDGE MUF COL VIL ARCH 67X18 5.4M RAW</t>
  </si>
  <si>
    <t>T17.12.03.181</t>
  </si>
  <si>
    <t>92mm x 18mm</t>
  </si>
  <si>
    <t>PM_12MLD_295</t>
  </si>
  <si>
    <t xml:space="preserve"> ECOEDGE MUF COL VIL ARCH 92X18 5.4M RAW</t>
  </si>
  <si>
    <t>T17.12.03.185</t>
  </si>
  <si>
    <t>140mm x 18mm</t>
  </si>
  <si>
    <t>PM_12MLD_280</t>
  </si>
  <si>
    <t xml:space="preserve"> ECOEDGE MUF COL VIL SKIR 140X18 5.4M RAW</t>
  </si>
  <si>
    <t>T17.12.03.193</t>
  </si>
  <si>
    <t>Colonial villa style: MUF PP</t>
  </si>
  <si>
    <t>T17.12.03.197</t>
  </si>
  <si>
    <t xml:space="preserve"> ECOEDGE MUF COL VIL ARCH  42X12 5.4M  PP</t>
  </si>
  <si>
    <t>T17.12.03.201</t>
  </si>
  <si>
    <t xml:space="preserve"> ECOEDGE MUF COL VIL ARCH  67X12 5.4M  PP</t>
  </si>
  <si>
    <t>T17.12.03.205</t>
  </si>
  <si>
    <t xml:space="preserve"> ECOEDGE MUF COL VIL ARCH  67X18 5.4M  PP</t>
  </si>
  <si>
    <t>T17.12.03.209</t>
  </si>
  <si>
    <t xml:space="preserve"> ECOEDGE MUF COL VIL ARCH  92X18 5.4M  PP</t>
  </si>
  <si>
    <t>T17.12.03.213</t>
  </si>
  <si>
    <t xml:space="preserve"> ECOEDGE MUF COL VIL SKIR 140X18 5.4M  PP</t>
  </si>
  <si>
    <t>T17.12.03.217</t>
  </si>
  <si>
    <t>185mm x 18mm</t>
  </si>
  <si>
    <t>PM_12MLD_283</t>
  </si>
  <si>
    <t xml:space="preserve"> ECOEDGE MUF COL VIL SKIR 190X18 5.4M  PP</t>
  </si>
  <si>
    <t>T17.12.03.221</t>
  </si>
  <si>
    <t>Government Architrave: DA Rimu</t>
  </si>
  <si>
    <t>T17.12.03.225</t>
  </si>
  <si>
    <t>PM_12MLD_019</t>
  </si>
  <si>
    <t xml:space="preserve"> 60X18MM GOVT ARCHTRV DA RIMU</t>
  </si>
  <si>
    <t>T17.12.03.229</t>
  </si>
  <si>
    <t>PM_12MLD_022</t>
  </si>
  <si>
    <t xml:space="preserve"> 85X18MM GOVT ARCHTRV DA RIMU</t>
  </si>
  <si>
    <t>T17.12.04.001</t>
  </si>
  <si>
    <t>&lt;b&gt;Square Dressed Trim&lt;/b&gt;, 10mm thick</t>
  </si>
  <si>
    <t>T17.12.04_Carp_FinTim_IntSqDr</t>
  </si>
  <si>
    <t>T17.12.04.005</t>
  </si>
  <si>
    <t>RP FJ</t>
  </si>
  <si>
    <t>T17.12.04.009</t>
  </si>
  <si>
    <t>30mm Moulding #26</t>
  </si>
  <si>
    <t>PM_12MLD_064</t>
  </si>
  <si>
    <t>#26 30X10MM      SQUARE DRESS D4S RAD FJ</t>
  </si>
  <si>
    <t>T17.12.04.013</t>
  </si>
  <si>
    <t>40mm Moulding #27</t>
  </si>
  <si>
    <t>PM_12MLD_067</t>
  </si>
  <si>
    <t>#27 40X10MM      SQUARE DRESS D4S RAD FJ</t>
  </si>
  <si>
    <t>T17.12.04.017</t>
  </si>
  <si>
    <t>60mm Moulding #29</t>
  </si>
  <si>
    <t>PM_12MLD_091</t>
  </si>
  <si>
    <t xml:space="preserve"> #29 60X10MM      SQUARE DRESS D4S RAD FJ</t>
  </si>
  <si>
    <t>T17.12.04.021</t>
  </si>
  <si>
    <t>90mm Moulding #30</t>
  </si>
  <si>
    <t>PM_12MLD_097</t>
  </si>
  <si>
    <t>#30 90X10MM      SQUARE DRESS D4S RAD FJ</t>
  </si>
  <si>
    <t>T17.12.04.025</t>
  </si>
  <si>
    <t>135mm Moulding #31</t>
  </si>
  <si>
    <t>PM_12MLD_103</t>
  </si>
  <si>
    <t>#31 135X10MM     SQUARE DRESS D4S RAD FJ</t>
  </si>
  <si>
    <t>T17.12.04.029</t>
  </si>
  <si>
    <t>RP FJ PP</t>
  </si>
  <si>
    <t>T17.12.04.033</t>
  </si>
  <si>
    <t>PM_12MLD_073</t>
  </si>
  <si>
    <t xml:space="preserve"> #26  30X10MM      SQUARE DRESS RAD FJ PP</t>
  </si>
  <si>
    <t>T17.12.04.037</t>
  </si>
  <si>
    <t>PM_12MLD_076</t>
  </si>
  <si>
    <t xml:space="preserve"> #27  40X10MM      SQUARE DRESS RAD FJ PP</t>
  </si>
  <si>
    <t>T17.12.04.041</t>
  </si>
  <si>
    <t>PM_12MLD_082</t>
  </si>
  <si>
    <t xml:space="preserve"> #29 60X10MM     SQUARE DRESS   RAD FJ PP</t>
  </si>
  <si>
    <t>T17.12.04.045</t>
  </si>
  <si>
    <t>PM_12MLD_085</t>
  </si>
  <si>
    <t xml:space="preserve"> #30 90X10MM     SQUARE DRESS   RAD FJ PP</t>
  </si>
  <si>
    <t>T17.12.04.049</t>
  </si>
  <si>
    <t>RP Clears</t>
  </si>
  <si>
    <t>T17.12.04.053</t>
  </si>
  <si>
    <t>PM_12MLD_154</t>
  </si>
  <si>
    <t xml:space="preserve"> #26 30X10MM  SQUARE DRESS D4S RAD CLEARS</t>
  </si>
  <si>
    <t>T17.12.04.057</t>
  </si>
  <si>
    <t>PM_12MLD_157</t>
  </si>
  <si>
    <t xml:space="preserve"> #27 40X10MM  SQUARE DRESS D4S RAD CLEARS</t>
  </si>
  <si>
    <t>T17.12.04.061</t>
  </si>
  <si>
    <t>PM_12MLD_160</t>
  </si>
  <si>
    <t xml:space="preserve"> #29 65X10MM  SQUARE DRESS D4S RAD CLEARS</t>
  </si>
  <si>
    <t>T17.12.04.065</t>
  </si>
  <si>
    <t>PM_12MLD_163</t>
  </si>
  <si>
    <t xml:space="preserve"> #30 90X10MM  SQUARE DRESS D4S RAD CLEARS</t>
  </si>
  <si>
    <t>T17.12.04.069</t>
  </si>
  <si>
    <t>PM_12MLD_166</t>
  </si>
  <si>
    <t xml:space="preserve"> #31 135X10MM SQUARE DRESS D4S RAD CLEARS</t>
  </si>
  <si>
    <t>T17.12.04.073</t>
  </si>
  <si>
    <t>T17.12.04.077</t>
  </si>
  <si>
    <t>PM_12MLD_118</t>
  </si>
  <si>
    <t xml:space="preserve"> #26 30X10MM SQR DRESS D4S DA RIMU</t>
  </si>
  <si>
    <t>T17.12.04.081</t>
  </si>
  <si>
    <t>PM_12MLD_121</t>
  </si>
  <si>
    <t xml:space="preserve"> #27 40X10MM SQR DRESS D4S DA RIMU</t>
  </si>
  <si>
    <t>T17.12.04.085</t>
  </si>
  <si>
    <t>PM_12MLD_124</t>
  </si>
  <si>
    <t xml:space="preserve"> #29 60X10MM SQR DRESS D4S DA RIMU</t>
  </si>
  <si>
    <t>T17.12.05.001</t>
  </si>
  <si>
    <t>&lt;b&gt;Square Dressed Trim&lt;/b&gt;, 12mm thick</t>
  </si>
  <si>
    <t>T17.12.05_Carp_FinTim_IntSqDr</t>
  </si>
  <si>
    <t>T17.12.05.005</t>
  </si>
  <si>
    <t>MUF</t>
  </si>
  <si>
    <t>T17.12.05.009</t>
  </si>
  <si>
    <t>30mm</t>
  </si>
  <si>
    <t>PM_12MLD_199</t>
  </si>
  <si>
    <t xml:space="preserve"> ECOEDGE 30X12 MUF SQUARE DR RAW P/MTR</t>
  </si>
  <si>
    <t>T17.12.05.013</t>
  </si>
  <si>
    <t>40mm</t>
  </si>
  <si>
    <t>PM_12MLD_202</t>
  </si>
  <si>
    <t xml:space="preserve"> ECOEDGE 40X12 MUF SQUARE DR RAW P/MTR</t>
  </si>
  <si>
    <t>T17.12.05.017</t>
  </si>
  <si>
    <t>60mm</t>
  </si>
  <si>
    <t>PM_12MLD_205</t>
  </si>
  <si>
    <t xml:space="preserve"> ECOEDGE 60X12 MUF SQUARE DR RAW P/MTR</t>
  </si>
  <si>
    <t>T17.12.05.021</t>
  </si>
  <si>
    <t>MUF, Prefinished</t>
  </si>
  <si>
    <t>T17.12.05.025</t>
  </si>
  <si>
    <t>PM_12MLD_232</t>
  </si>
  <si>
    <t xml:space="preserve"> ECOEDGE SD40X12 MUF SQUARE DR  PP P/MTR</t>
  </si>
  <si>
    <t>T17.12.05.029</t>
  </si>
  <si>
    <t>PM_12MLD_235</t>
  </si>
  <si>
    <t xml:space="preserve"> ECOEDGE SD60X12 MUF SQUARE DR  PP P/MTR</t>
  </si>
  <si>
    <t>T17.12.06.001</t>
  </si>
  <si>
    <t>&lt;b&gt;Square Dressed Trim&lt;/b&gt;, 18mm thick</t>
  </si>
  <si>
    <t>T17.12.06_Carp_FinTim_IntSqDr</t>
  </si>
  <si>
    <t>T17.12.06.005</t>
  </si>
  <si>
    <t>RP</t>
  </si>
  <si>
    <t>T17.12.06.009</t>
  </si>
  <si>
    <t>18mm Moulding #24 FJ</t>
  </si>
  <si>
    <t xml:space="preserve"> #24 18X18MM      SQUARE DRESS D4S RAD FJ</t>
  </si>
  <si>
    <t>T17.12.06.013</t>
  </si>
  <si>
    <t>18mm Moulding #24 Clears</t>
  </si>
  <si>
    <t>PM_12MLD_151</t>
  </si>
  <si>
    <t xml:space="preserve"> #25 24X24MM  SQUARE DRESS D4S RAD CLEARS</t>
  </si>
  <si>
    <t>T17.12.06.017</t>
  </si>
  <si>
    <t>40mm Moulding #28 FJ</t>
  </si>
  <si>
    <t>PM_12MLD_070</t>
  </si>
  <si>
    <t xml:space="preserve"> #28 40X18MM      SQUARE DRESS D4S RAD FJ</t>
  </si>
  <si>
    <t>T17.12.06.021</t>
  </si>
  <si>
    <t>40mm Moulding #28 FJ PP</t>
  </si>
  <si>
    <t>PM_12MLD_079</t>
  </si>
  <si>
    <t xml:space="preserve"> #28 40X18MM       SQUARE DRESS RAD FJ PP</t>
  </si>
  <si>
    <t>T17.12.06.025</t>
  </si>
  <si>
    <t>40mm Moulding #28 Clears</t>
  </si>
  <si>
    <t>PM_12MLD_175</t>
  </si>
  <si>
    <t>#28 50 X 25MM (40 X 18) RAD CLEARS UT DR KD</t>
  </si>
  <si>
    <t>pce</t>
  </si>
  <si>
    <t>T17.12.06.029</t>
  </si>
  <si>
    <t>T17.12.06.033</t>
  </si>
  <si>
    <t>PM_12MLD_208</t>
  </si>
  <si>
    <t xml:space="preserve"> ECOEDGE 40X18 MUF SQUARE DR RAW P/MTR</t>
  </si>
  <si>
    <t>T17.12.06.037</t>
  </si>
  <si>
    <t>PM_12MLD_241</t>
  </si>
  <si>
    <t xml:space="preserve"> ECOEDGE SD60X18 MUF SQUARE DR  PP P/MTR</t>
  </si>
  <si>
    <t>T17.12.06.041</t>
  </si>
  <si>
    <t>85mm</t>
  </si>
  <si>
    <t>PM_12MLD_244</t>
  </si>
  <si>
    <t xml:space="preserve"> ECOEDGE SD85X18 MUF SQUARE DR  PP P/MTR</t>
  </si>
  <si>
    <t>T17.12.06.045</t>
  </si>
  <si>
    <t>135mm</t>
  </si>
  <si>
    <t>PM_12MLD_247</t>
  </si>
  <si>
    <t xml:space="preserve"> ECOEDGE SD135X18 MUF SQUARE DR PP P/MTR</t>
  </si>
  <si>
    <t>T17.12.06.049</t>
  </si>
  <si>
    <t>MUF Prefinished</t>
  </si>
  <si>
    <t>T17.12.06.053</t>
  </si>
  <si>
    <t>PM_12MLD_238</t>
  </si>
  <si>
    <t xml:space="preserve"> SD40X18MM MUF SQUARE DR  PF P/MTR</t>
  </si>
  <si>
    <t>T17.12.06.057</t>
  </si>
  <si>
    <t>T17.12.06.061</t>
  </si>
  <si>
    <t>T17.12.06.065</t>
  </si>
  <si>
    <t>T17.12.07.001</t>
  </si>
  <si>
    <t>&lt;b&gt;Square Dressed Trim&lt;/b&gt;, 25mm thick</t>
  </si>
  <si>
    <t>T17.12.07_Carp_FinTim_IntSqDr</t>
  </si>
  <si>
    <t>T17.12.07.005</t>
  </si>
  <si>
    <t>RP, Clears</t>
  </si>
  <si>
    <t>T17.12.07.009</t>
  </si>
  <si>
    <t>50mm, 40mm x 18mm finished size</t>
  </si>
  <si>
    <t>50X25MM (40X18) RAD CLEARS UT DR KD</t>
  </si>
  <si>
    <t>T17.12.07.013</t>
  </si>
  <si>
    <t>75mm, 65mm x 19mm finished size</t>
  </si>
  <si>
    <t>PM_06SQD_004</t>
  </si>
  <si>
    <t>75X25MM (65X19) RAD CLEARS UT DR KD</t>
  </si>
  <si>
    <t>T17.12.07.017</t>
  </si>
  <si>
    <t>100mm, 90mm x 19mm finished size</t>
  </si>
  <si>
    <t>PM_06SQD_007</t>
  </si>
  <si>
    <t>100X25MM (90X19) RAD CLEARS UT DR KD</t>
  </si>
  <si>
    <t>T17.12.07.021</t>
  </si>
  <si>
    <t>T17.12.07.025</t>
  </si>
  <si>
    <t>75mm</t>
  </si>
  <si>
    <t>PM_02NAT_001</t>
  </si>
  <si>
    <t>75 X  25 MM RIMU DA DR KD</t>
  </si>
  <si>
    <t>T17.12.07.029</t>
  </si>
  <si>
    <t>100mm</t>
  </si>
  <si>
    <t>PM_02NAT_004</t>
  </si>
  <si>
    <t>100 X  25 MM RIMU DA DR KD</t>
  </si>
  <si>
    <t>T17.12.07.033</t>
  </si>
  <si>
    <t>150mm</t>
  </si>
  <si>
    <t>PM_02NAT_007</t>
  </si>
  <si>
    <t>150 X  25 MM RIMU DA DR KD</t>
  </si>
  <si>
    <t>T17.12.07.037</t>
  </si>
  <si>
    <t>&lt;b&gt;Square Dressed Trim&lt;/b&gt;, 40mm thick</t>
  </si>
  <si>
    <t>T17.12.07.041</t>
  </si>
  <si>
    <t>RP Clears untreated</t>
  </si>
  <si>
    <t>T17.12.07.045</t>
  </si>
  <si>
    <t>50mm, 45mm x 32mm finished size</t>
  </si>
  <si>
    <t>PM_06SQD_010</t>
  </si>
  <si>
    <t>50X40MM (45X32) RAD CLEARS UT DR KD</t>
  </si>
  <si>
    <t>T17.12.07.049</t>
  </si>
  <si>
    <t>75mm, 65mm x 32mm finished size</t>
  </si>
  <si>
    <t>PM_06SQD_013</t>
  </si>
  <si>
    <t>75X40MM (65X32) RAD CLEARS UT DR KD</t>
  </si>
  <si>
    <t>T17.12.07.053</t>
  </si>
  <si>
    <t>100mm, 90mm x 32mm finished size</t>
  </si>
  <si>
    <t>PM_06SQD_016</t>
  </si>
  <si>
    <t>100X40MM (90X32) RAD CLEARS UT DR KD</t>
  </si>
  <si>
    <t>T17.12.08.001</t>
  </si>
  <si>
    <t>&lt;b&gt;Cornice, Bevelled&lt;/b&gt;</t>
  </si>
  <si>
    <t>T17.12.08_Carp_FinTim_IntCorn</t>
  </si>
  <si>
    <t>T17.12.08.005</t>
  </si>
  <si>
    <t>30mm Moulding #7</t>
  </si>
  <si>
    <t>T17.12.08.009</t>
  </si>
  <si>
    <t>PM_12MLD_046</t>
  </si>
  <si>
    <t>#7  30MM            BEVEL CORNICE RAD FJ</t>
  </si>
  <si>
    <t>T17.12.08.013</t>
  </si>
  <si>
    <t>PM_12MLD_178</t>
  </si>
  <si>
    <t>#7  30MM      BEVEL CORNICE RAD    FJ PP</t>
  </si>
  <si>
    <t>T17.12.08.021</t>
  </si>
  <si>
    <t>PM_12MLD_145</t>
  </si>
  <si>
    <t>#7  30MM        BEVEL CORNICE RAD CLEARS</t>
  </si>
  <si>
    <t>T17.12.08.029</t>
  </si>
  <si>
    <t>MDF Silktrim</t>
  </si>
  <si>
    <t>PM_12MLD_256</t>
  </si>
  <si>
    <t>SILKTRIM HMR MDF PP 30MM CORNICE 5.4M</t>
  </si>
  <si>
    <t>T17.12.08.033</t>
  </si>
  <si>
    <t>40mm Moulding #8</t>
  </si>
  <si>
    <t>T17.12.08.037</t>
  </si>
  <si>
    <t>PM_12MLD_049</t>
  </si>
  <si>
    <t>#8  40MM            BEVEL CORNICE RAD FJ</t>
  </si>
  <si>
    <t>T17.12.08.041</t>
  </si>
  <si>
    <t>PM_12MLD_181</t>
  </si>
  <si>
    <t>#8  40MM      BEVEL CORNICE RAD    FJ PP</t>
  </si>
  <si>
    <t>T17.12.08.049</t>
  </si>
  <si>
    <t>PM_12MLD_148</t>
  </si>
  <si>
    <t>#8  40MM        BEVEL CORNICE RAD CLEARS</t>
  </si>
  <si>
    <t>T17.12.08.057</t>
  </si>
  <si>
    <t>MuF PP</t>
  </si>
  <si>
    <t>PM_12MLD_214</t>
  </si>
  <si>
    <t xml:space="preserve"> ECOEDGE MUF BEV CORN BC40 PP MTR</t>
  </si>
  <si>
    <t>T17.12.08.061</t>
  </si>
  <si>
    <t>PM_12MLD_112</t>
  </si>
  <si>
    <t>#8  40X18MM BEV CORNICE DA RIMU</t>
  </si>
  <si>
    <t>T17.12.09.001</t>
  </si>
  <si>
    <t>&lt;b&gt;Cornice, Colonial/Scotia&lt;/b&gt;</t>
  </si>
  <si>
    <t>T17.12.09_Carp_FinTim_IntCorn</t>
  </si>
  <si>
    <t>T17.12.09.005</t>
  </si>
  <si>
    <t>28mm Moulding #5</t>
  </si>
  <si>
    <t>T17.12.09.009</t>
  </si>
  <si>
    <t>PM_12MLD_136</t>
  </si>
  <si>
    <t>#5  28MM               SCOTIA RAD CLEARS</t>
  </si>
  <si>
    <t>T17.12.09.013</t>
  </si>
  <si>
    <t>PM_12MLD_259</t>
  </si>
  <si>
    <t xml:space="preserve"> ECOEDGE MUF 28MM SCOTIA 5.4M RAW</t>
  </si>
  <si>
    <t>T17.12.09.017</t>
  </si>
  <si>
    <t>PM_12MLD_109</t>
  </si>
  <si>
    <t xml:space="preserve"> #5  28MM SCOTIA DA RIMU</t>
  </si>
  <si>
    <t>T17.12.09.021</t>
  </si>
  <si>
    <t>35mm Moulding #6</t>
  </si>
  <si>
    <t>T17.12.09.025</t>
  </si>
  <si>
    <t>PM_12MLD_043</t>
  </si>
  <si>
    <t>#6  35MM                   SCOTIA RAD FJ</t>
  </si>
  <si>
    <t>T17.12.09.029</t>
  </si>
  <si>
    <t>PM_12MLD_142</t>
  </si>
  <si>
    <t>#6  35MM               SCOTIA RAD CLEARS</t>
  </si>
  <si>
    <t>T17.12.09.033</t>
  </si>
  <si>
    <t>RP Clears H3.1</t>
  </si>
  <si>
    <t>PM_12MLD_007</t>
  </si>
  <si>
    <t>#6  35MM          SCOTIA RAD CLEARS H3.1</t>
  </si>
  <si>
    <t>T17.12.09.037</t>
  </si>
  <si>
    <t>45mm</t>
  </si>
  <si>
    <t>T17.12.09.041</t>
  </si>
  <si>
    <t>PM_12MLD_016</t>
  </si>
  <si>
    <t>CS45 45MM    COLONIAL SCOTIA RAD FJ PP</t>
  </si>
  <si>
    <t>T17.12.09.045</t>
  </si>
  <si>
    <t>PM_12MLD_139</t>
  </si>
  <si>
    <t xml:space="preserve"> 45MM COLONIAL SCOTIA RAD CLEAR</t>
  </si>
  <si>
    <t>T17.12.09.049</t>
  </si>
  <si>
    <t>PM_12MLD_274</t>
  </si>
  <si>
    <t>ECOEDGE MUF COL SCOTIA CS45 PP MTR</t>
  </si>
  <si>
    <t>T17.12.09.053</t>
  </si>
  <si>
    <t>MUF PP</t>
  </si>
  <si>
    <t>T17.12.10.001</t>
  </si>
  <si>
    <t>&lt;b&gt;Quadrant&lt;/b&gt;</t>
  </si>
  <si>
    <t>T17.12.10_Carp_FinTim_IntQuad</t>
  </si>
  <si>
    <t>T17.12.10.005</t>
  </si>
  <si>
    <t>12mm Moulding #1</t>
  </si>
  <si>
    <t>T17.12.10.009</t>
  </si>
  <si>
    <t>PM_12MLD_037</t>
  </si>
  <si>
    <t xml:space="preserve"> #1  12MM                 QUADRANT RAD FJ</t>
  </si>
  <si>
    <t>T17.12.10.017</t>
  </si>
  <si>
    <t>PM_12MLD_130</t>
  </si>
  <si>
    <t>#1  12MM             QUADRANT RAD CLEARS</t>
  </si>
  <si>
    <t>T17.12.10.021</t>
  </si>
  <si>
    <t>PM_12MLD_001</t>
  </si>
  <si>
    <t xml:space="preserve"> #1  12MM        QUADRANT RAD CLEARS H3.1</t>
  </si>
  <si>
    <t>T17.12.10.025</t>
  </si>
  <si>
    <t>18mm Moulding #2</t>
  </si>
  <si>
    <t>T17.12.10.029</t>
  </si>
  <si>
    <t>PM_12MLD_040</t>
  </si>
  <si>
    <t xml:space="preserve"> #2  18MM                 QUADRANT RAD FJ</t>
  </si>
  <si>
    <t>T17.12.10.037</t>
  </si>
  <si>
    <t>PM_12MLD_133</t>
  </si>
  <si>
    <t>#2  18MM             QUADRANT RAD CLEARS</t>
  </si>
  <si>
    <t>T17.12.10.041</t>
  </si>
  <si>
    <t>PM_12MLD_004</t>
  </si>
  <si>
    <t xml:space="preserve"> #2  18MM        QUADRANT RAD CLEARS H3.1</t>
  </si>
  <si>
    <t>T17.12.10.045</t>
  </si>
  <si>
    <t>PM_12MLD_106</t>
  </si>
  <si>
    <t>#2  18MM QUADRANT DA RIMU</t>
  </si>
  <si>
    <t>T17.12.10.049</t>
  </si>
  <si>
    <t>19mm MUF</t>
  </si>
  <si>
    <t>PM_12MLD_211</t>
  </si>
  <si>
    <t xml:space="preserve"> ECOEDGE 19MM MUF QUAD MOULDING RAW P/MTR</t>
  </si>
  <si>
    <t>T17A.00.00</t>
  </si>
  <si>
    <t>Hardware</t>
  </si>
  <si>
    <t>T17A.00.01_HDW_ArchHinge</t>
  </si>
  <si>
    <t>T17A.00.01.001</t>
  </si>
  <si>
    <t>Architectural Hinges: Supply Only</t>
  </si>
  <si>
    <t>T17A.00.01.005</t>
  </si>
  <si>
    <t>&lt;b&gt;Butt Hinge, Fixed Pin, FB/ZP&lt;/b&gt;</t>
  </si>
  <si>
    <t>T17A.00.01.009</t>
  </si>
  <si>
    <t>25mm x 22mm</t>
  </si>
  <si>
    <t>PM_42HWR_373</t>
  </si>
  <si>
    <t>GARTNER HINGE 25MM X 22MM FP FB</t>
  </si>
  <si>
    <t>T17A.00.01.013</t>
  </si>
  <si>
    <t>40mm x 25mm</t>
  </si>
  <si>
    <t>PM_42HWR_376</t>
  </si>
  <si>
    <t>GARTNER HINGE 40MM X 25MM FP FB</t>
  </si>
  <si>
    <t>T17A.00.01.017</t>
  </si>
  <si>
    <t>50mm x 30mm</t>
  </si>
  <si>
    <t>PM_42HWR_379</t>
  </si>
  <si>
    <t>GARTNER HINGE 50MM X 30MM FP FB</t>
  </si>
  <si>
    <t>T17A.00.01.021</t>
  </si>
  <si>
    <t>65mm x 35mm</t>
  </si>
  <si>
    <t>PM_42HWR_382</t>
  </si>
  <si>
    <t>GARTNER HINGE 65MM X 35MM FP ZP</t>
  </si>
  <si>
    <t>T17A.00.01.025</t>
  </si>
  <si>
    <t>PM_42HWR_385</t>
  </si>
  <si>
    <t>GARTNER HINGE 75MM X 50MM FP FB</t>
  </si>
  <si>
    <t>T17A.00.01.029</t>
  </si>
  <si>
    <t>90mm x 60mm</t>
  </si>
  <si>
    <t>PM_42HWR_388</t>
  </si>
  <si>
    <t>GARTNER HINGE 90MM X 60MM FP FB</t>
  </si>
  <si>
    <t>T17A.00.01.033</t>
  </si>
  <si>
    <t>PM_42HWR_391</t>
  </si>
  <si>
    <t>GARTNER HINGE 100MM X 75MM FP FB</t>
  </si>
  <si>
    <t>T17A.00.01.037</t>
  </si>
  <si>
    <t>&lt;b&gt;Butt Hinge, Fixed Pin, SS&lt;/b&gt;</t>
  </si>
  <si>
    <t>T17A.00.01.040</t>
  </si>
  <si>
    <t>63mm x 45mm</t>
  </si>
  <si>
    <t>PM_42HWR_413</t>
  </si>
  <si>
    <t>GARTNER HINGE 63MM X 45MM FP SS T304</t>
  </si>
  <si>
    <t>T17A.00.01.049</t>
  </si>
  <si>
    <t>PM_42HWR_412</t>
  </si>
  <si>
    <t>GARTNER HINGE 100MM X 75MM X 2MM FP SS T304 BB</t>
  </si>
  <si>
    <t>T17A.00.01.053</t>
  </si>
  <si>
    <t>&lt;b&gt;Butt Hinge, Loose Pin, FB&lt;/b&gt;</t>
  </si>
  <si>
    <t>T17A.00.01.057</t>
  </si>
  <si>
    <t>PM_42HWR_394</t>
  </si>
  <si>
    <t>GARTNER HINGE 75MM X 50MM LP FB</t>
  </si>
  <si>
    <t>T17A.00.01.061</t>
  </si>
  <si>
    <t>PM_42HWR_397</t>
  </si>
  <si>
    <t>GARTNER HINGE 90MM X 60MM LP FB</t>
  </si>
  <si>
    <t>T17A.00.01.065</t>
  </si>
  <si>
    <t>PM_42HWR_400</t>
  </si>
  <si>
    <t>GARTNER HINGE 100MM X 75MM LP FB</t>
  </si>
  <si>
    <t>T17A.00.01.069</t>
  </si>
  <si>
    <t>&lt;b&gt;Butt Hinge, Loose Pin, ZP&lt;/b&gt;</t>
  </si>
  <si>
    <t>T17A.00.01.073</t>
  </si>
  <si>
    <t>PM_42HWR_403</t>
  </si>
  <si>
    <t>GARTNER HINGE 75MM X 50MM LP ZP</t>
  </si>
  <si>
    <t>T17A.00.01.077</t>
  </si>
  <si>
    <t>PM_42HWR_406</t>
  </si>
  <si>
    <t>GARTNER HINGE 90MM X 60MM LP ZP</t>
  </si>
  <si>
    <t>T17A.00.01.081</t>
  </si>
  <si>
    <t>PM_42HWR_409</t>
  </si>
  <si>
    <t>GARTNER HINGE 100MM X 75MM LP ZP</t>
  </si>
  <si>
    <t>T17A.00.01.085</t>
  </si>
  <si>
    <t>&lt;b&gt;Broad Butt Hinge, Fixed Pin, FB&lt;/b&gt;</t>
  </si>
  <si>
    <t>T17A.00.01.089</t>
  </si>
  <si>
    <t>90mm x 90mm</t>
  </si>
  <si>
    <t>PM_42HWR_421</t>
  </si>
  <si>
    <t>GARTNER HINGE 90MM X 90MM FP FB</t>
  </si>
  <si>
    <t>T17A.00.01.093</t>
  </si>
  <si>
    <t>PM_42HWR_424</t>
  </si>
  <si>
    <t>GARTNER HINGE 100MM X 100MM FP FB</t>
  </si>
  <si>
    <t>T17A.00.01.097</t>
  </si>
  <si>
    <t>&lt;b&gt;Broad Butt Hinge, Loose Pin, FB&lt;/b&gt;</t>
  </si>
  <si>
    <t>T17A.00.01.101</t>
  </si>
  <si>
    <t>PM_42HWR_427</t>
  </si>
  <si>
    <t>GARTNER HINGE 90MM X 90MM LP FB</t>
  </si>
  <si>
    <t>T17A.00.01.105</t>
  </si>
  <si>
    <t>PM_42HWR_430</t>
  </si>
  <si>
    <t>GARTNER HINGE 100MM X 100MM LP FB</t>
  </si>
  <si>
    <t>T17A.00.01.109</t>
  </si>
  <si>
    <t>&lt;b&gt;Spring Hinges, Double Acting, CP&lt;/b&gt;</t>
  </si>
  <si>
    <t>T17A.00.01.113</t>
  </si>
  <si>
    <t>PM_42HWR_436</t>
  </si>
  <si>
    <t>SCHLAGE 401 100MM DOUBLE ACTING HINGE FB L14539</t>
  </si>
  <si>
    <t>T17A.00.01.117</t>
  </si>
  <si>
    <t>PM_42HWR_439</t>
  </si>
  <si>
    <t>SCHLAGE 401 150MM DOUBLE ACTING HINGE FB L14543</t>
  </si>
  <si>
    <t>T17A.00.01.121</t>
  </si>
  <si>
    <t>&lt;b&gt;Parliament Hinge,&lt;/b&gt; 182mm x 127mm, ZP</t>
  </si>
  <si>
    <t>PM_42HWR_433</t>
  </si>
  <si>
    <t>GARTNER HINGE 127MM FP PARLIAMENT ZP</t>
  </si>
  <si>
    <t>T17A.01.01.001</t>
  </si>
  <si>
    <t>Mortice Locks/Latchsets</t>
  </si>
  <si>
    <t>T17A.01.01_HDW_MorticeLock</t>
  </si>
  <si>
    <t>T17A.01.01.005</t>
  </si>
  <si>
    <t>Rates include Legge Pacific 990MF series commercial quality lock, cylinder, Alpha lever door furniture (502/514 etc.) or escutcheons (22/23) as appropriate for lock style, strike plate and fixings</t>
  </si>
  <si>
    <t>T17A.01.01.009</t>
  </si>
  <si>
    <t>Vestibule Locks</t>
  </si>
  <si>
    <t>T17A.01.01.013</t>
  </si>
  <si>
    <t>&lt;b&gt;Outside Key, Operates Bolts At All Times&lt;/b&gt;</t>
  </si>
  <si>
    <t>T17A.01.01.017</t>
  </si>
  <si>
    <t>Vestibule, V1/2; 502/514</t>
  </si>
  <si>
    <t>L9V1A</t>
  </si>
  <si>
    <t xml:space="preserve">990 VESTIBULE LOCK ABZ </t>
  </si>
  <si>
    <t>=XGETRATE("HDW",$A1,2)</t>
  </si>
  <si>
    <t>LA502A</t>
  </si>
  <si>
    <t xml:space="preserve">ALPHA EXT CYL PLT ABZ </t>
  </si>
  <si>
    <t>=XGETRATE("HDW",$A4,2)</t>
  </si>
  <si>
    <t>LA514A</t>
  </si>
  <si>
    <t xml:space="preserve">ALPHA INT TRN PLT ABZ </t>
  </si>
  <si>
    <t>=XGETRATE("HDW",$A7,2)</t>
  </si>
  <si>
    <t>T17A.01.01.021</t>
  </si>
  <si>
    <t>Exterior/exit, V7/8; 502/511</t>
  </si>
  <si>
    <t>L9V7A</t>
  </si>
  <si>
    <t>990 VESTIBULE LK ABZ RH 2CYL EXTR&amp;EXIT</t>
  </si>
  <si>
    <t>LA511A</t>
  </si>
  <si>
    <t xml:space="preserve">ALPHA INT CYL PLT ABZ </t>
  </si>
  <si>
    <t>T17A.01.01.025</t>
  </si>
  <si>
    <t>Store room, V9/10; 502/512</t>
  </si>
  <si>
    <t>L9V9A</t>
  </si>
  <si>
    <t>990 VESTIBULE LK ABZ RH CYL STOREROOM</t>
  </si>
  <si>
    <t>LA512A</t>
  </si>
  <si>
    <t xml:space="preserve">ALPHA INT PLN PLT ABZ </t>
  </si>
  <si>
    <t>T17A.01.01.029</t>
  </si>
  <si>
    <t>Single action, V11/12; 506/512</t>
  </si>
  <si>
    <t>L9V21A</t>
  </si>
  <si>
    <t>990 VESTIBULE LK ABZ RH CYL VESTIBULE LK</t>
  </si>
  <si>
    <t>T17A.01.01.033</t>
  </si>
  <si>
    <t>&lt;b&gt;Outside Key, Locks/Unlocks Outside Handle&lt;/b&gt;</t>
  </si>
  <si>
    <t>T17A.01.01.037</t>
  </si>
  <si>
    <t>Vestibule, V21/22; 502/514</t>
  </si>
  <si>
    <t>T17A.01.01.041</t>
  </si>
  <si>
    <t>Anti-lockout, V25/26; 502/514</t>
  </si>
  <si>
    <t>L9V25A</t>
  </si>
  <si>
    <t>990 VESTIBULE LK ABZ RH CYL ANTI-LKOUT</t>
  </si>
  <si>
    <t>T17A.01.01.045</t>
  </si>
  <si>
    <t>Classroom, V29/30; 502/512</t>
  </si>
  <si>
    <t>L9V29A</t>
  </si>
  <si>
    <t>990 VESTIBULE LK ABZ RH CYL CLASROOM LK</t>
  </si>
  <si>
    <t>T17A.01.01.049</t>
  </si>
  <si>
    <t>&lt;b&gt;No Outside Key&lt;/b&gt;</t>
  </si>
  <si>
    <t>T17A.01.01.053</t>
  </si>
  <si>
    <t>Exterior/exit, V41/42; 503/514</t>
  </si>
  <si>
    <t>L9V49A</t>
  </si>
  <si>
    <t>990 VESTIBULE LK ABZ RH EXTR&amp;EXIT CYL</t>
  </si>
  <si>
    <t>LA503A</t>
  </si>
  <si>
    <t xml:space="preserve">ALPHA EXT PLN PLT ABZ </t>
  </si>
  <si>
    <t>T17A.01.01.057</t>
  </si>
  <si>
    <t>Exterior/exit, V49/50; 503/511</t>
  </si>
  <si>
    <t>T17A.01.01.061</t>
  </si>
  <si>
    <t>Exit latch, V55/56; 503/512</t>
  </si>
  <si>
    <t>L9V55A</t>
  </si>
  <si>
    <t>T17A.01.01.065</t>
  </si>
  <si>
    <t>&lt;b&gt;Combination Locks&lt;/b&gt;</t>
  </si>
  <si>
    <t>T17A.01.01.069</t>
  </si>
  <si>
    <t>T17A.01.01.073</t>
  </si>
  <si>
    <t>Entry, C1/2; 502/514</t>
  </si>
  <si>
    <t>L9C1A</t>
  </si>
  <si>
    <t>990 COMB LK ABZ RH CYL ENTRY LK</t>
  </si>
  <si>
    <t>T17A.01.01.077</t>
  </si>
  <si>
    <t>Glass door, C7/8; 502/511</t>
  </si>
  <si>
    <t>L9C7A</t>
  </si>
  <si>
    <t>990 COMB LK ABZ RH 2CYL GLASS DOOR LK</t>
  </si>
  <si>
    <t>T17A.01.01.081</t>
  </si>
  <si>
    <t>&lt;b&gt;Outside Key, Locks/Unlocks Both Handles&lt;/b&gt;</t>
  </si>
  <si>
    <t>T17A.01.01.085</t>
  </si>
  <si>
    <t>Entry, C21/22; 502/514</t>
  </si>
  <si>
    <t>L9C21A</t>
  </si>
  <si>
    <t>T17A.01.01.089</t>
  </si>
  <si>
    <t>Turn exit, C23/24; 502/514</t>
  </si>
  <si>
    <t>L9C23P</t>
  </si>
  <si>
    <t>990 COMB LK PB RH CYL TURN EXIT LK</t>
  </si>
  <si>
    <t>T17A.01.01.093</t>
  </si>
  <si>
    <t>Glass door, C27/28; 502/511</t>
  </si>
  <si>
    <t>L9C27A</t>
  </si>
  <si>
    <t>T17A.01.01.097</t>
  </si>
  <si>
    <t>Glass door, C31/32; 502/512</t>
  </si>
  <si>
    <t>L9C31A</t>
  </si>
  <si>
    <t>990 COMB LK ABZ RH CYL GLASS DOOR LK</t>
  </si>
  <si>
    <t>T17A.01.01.101</t>
  </si>
  <si>
    <t>Privacy latch, C33/34; 504/514</t>
  </si>
  <si>
    <t>L9C33A</t>
  </si>
  <si>
    <t xml:space="preserve">990 COMB LOCK ABZ </t>
  </si>
  <si>
    <t>LA504A</t>
  </si>
  <si>
    <t xml:space="preserve">ALPHA EXT EMR PLT ABZ </t>
  </si>
  <si>
    <t>T17A.01.01.105</t>
  </si>
  <si>
    <t>T17A.01.01.109</t>
  </si>
  <si>
    <t>Exterior privacy, C41/42; 503/514</t>
  </si>
  <si>
    <t>L9C41A</t>
  </si>
  <si>
    <t>T17A.01.01.113</t>
  </si>
  <si>
    <t>Exterior, C49/50; 503/511</t>
  </si>
  <si>
    <t>L9C49A</t>
  </si>
  <si>
    <t>990 COMB LK ABZ RH CYL EXTR LK</t>
  </si>
  <si>
    <t>T17A.01.01.117</t>
  </si>
  <si>
    <t>Passage latch, C57/58; 503/512</t>
  </si>
  <si>
    <t>L9C57A</t>
  </si>
  <si>
    <t>T17A.01.01.121</t>
  </si>
  <si>
    <t>Combination Locks, Dual Deadlocking</t>
  </si>
  <si>
    <t>T17A.01.01.125</t>
  </si>
  <si>
    <t>T17A.01.01.129</t>
  </si>
  <si>
    <t>Entry, CD21/22; 502/514</t>
  </si>
  <si>
    <t>L9CD21A</t>
  </si>
  <si>
    <t>990 COMBO DEADLK ABZ RH CYL ENTRY LK</t>
  </si>
  <si>
    <t>T17A.01.01.133</t>
  </si>
  <si>
    <t>Glass door, CD27/28; 502/511</t>
  </si>
  <si>
    <t>L9CD28A</t>
  </si>
  <si>
    <t>990 COMBO DEADLK ABZ LH 2CYL GLASS DOOR LK</t>
  </si>
  <si>
    <t>T17A.01.01.137</t>
  </si>
  <si>
    <t>Glass door, CD31/32; 502/512</t>
  </si>
  <si>
    <t>L9CD31A</t>
  </si>
  <si>
    <t>990 COMBO DEADLK ABZ RH CYL GLASS DOOR LK</t>
  </si>
  <si>
    <t>T17A.01.01.141</t>
  </si>
  <si>
    <t>T17A.01.01.145</t>
  </si>
  <si>
    <t>Exterior privacy, CD41/42; 503/514</t>
  </si>
  <si>
    <t>L9CD41A</t>
  </si>
  <si>
    <t>990 COMBO DEADLK ABZ RH NO CYL EXTER. PRIV</t>
  </si>
  <si>
    <t>T17A.01.01.149</t>
  </si>
  <si>
    <t>Glass door, CD49/50; 503/511</t>
  </si>
  <si>
    <t>L9CD49A</t>
  </si>
  <si>
    <t>T17A.01.01.153</t>
  </si>
  <si>
    <t>Special Requirement Furniture</t>
  </si>
  <si>
    <t>T17A.01.01.157</t>
  </si>
  <si>
    <t>Add to above items for additional cost for furniture as described. Item is for furniture to one side of door only, add as required for both sides</t>
  </si>
  <si>
    <t>T17A.01.01.161</t>
  </si>
  <si>
    <t>&lt;b&gt;LED Indicator Furniture&lt;/b&gt;</t>
  </si>
  <si>
    <t>T17A.01.01.165</t>
  </si>
  <si>
    <t>Plain/with cylinder hole, external; 502 or 503</t>
  </si>
  <si>
    <t>LA502LEDS</t>
  </si>
  <si>
    <t>ALPHA EXT CYL PLT SCP WITH LED</t>
  </si>
  <si>
    <t>=XGETRATE("HDW",$A2,2)</t>
  </si>
  <si>
    <t>T17A.01.01.169</t>
  </si>
  <si>
    <t>&lt;b&gt;Anti-Hang Furniture&lt;/b&gt;</t>
  </si>
  <si>
    <t>T17A.01.01.173</t>
  </si>
  <si>
    <t>L502/AHS</t>
  </si>
  <si>
    <t>EXT CYL PLT ANTI HANG SCP</t>
  </si>
  <si>
    <t>T17A.01.01.177</t>
  </si>
  <si>
    <t>Emergency release, external; 504</t>
  </si>
  <si>
    <t>L504/AHS</t>
  </si>
  <si>
    <t>ANTI HANG EXT PLT W/EMER RELEASE SCP</t>
  </si>
  <si>
    <t>T17A.01.01.181</t>
  </si>
  <si>
    <t>Plain/with cylinder hole, internal; 511 or 512</t>
  </si>
  <si>
    <t>L511/AHC</t>
  </si>
  <si>
    <t xml:space="preserve">INT CYL PLT ANTI HANG CP </t>
  </si>
  <si>
    <t>T17A.01.01.185</t>
  </si>
  <si>
    <t>With turn, internal; 514</t>
  </si>
  <si>
    <t>L514/AHC</t>
  </si>
  <si>
    <t>INT PLT W/TURN ANTI HANG CP</t>
  </si>
  <si>
    <t>T17A.01.01.189</t>
  </si>
  <si>
    <t>&lt;b&gt;Anti-Hang with LED Indicator Furniture&lt;/b&gt;</t>
  </si>
  <si>
    <t>T17A.01.01.193</t>
  </si>
  <si>
    <t>Plain/with cylinder hole; 502 or 512</t>
  </si>
  <si>
    <t>L502/AHLEDS</t>
  </si>
  <si>
    <t>EXT CYL PLT ANTI HANG LED SCP</t>
  </si>
  <si>
    <t>T17A.01.01.197</t>
  </si>
  <si>
    <t>Refer also furniture supply cost below</t>
  </si>
  <si>
    <t>T17A.01.01.201</t>
  </si>
  <si>
    <t>&lt;b&gt;Anti-Vandal Furniture&lt;/b&gt;</t>
  </si>
  <si>
    <t>T17A.01.01.205</t>
  </si>
  <si>
    <t>L502/29CAV</t>
  </si>
  <si>
    <t>ALPHA EXT CYL PLT ANTI VANDAL CP</t>
  </si>
  <si>
    <t>T17A.01.01.209</t>
  </si>
  <si>
    <t>L704/29SAV</t>
  </si>
  <si>
    <t>ALPHA EXT EMER PLT ANTI VANDAL SCP</t>
  </si>
  <si>
    <t>T17A.01.01.213</t>
  </si>
  <si>
    <t>L511/29CAV</t>
  </si>
  <si>
    <t>ALPHA INT CYL PLT ANTI VANDAL CP</t>
  </si>
  <si>
    <t>T17A.01.01.217</t>
  </si>
  <si>
    <t>L514/12SAV</t>
  </si>
  <si>
    <t>#12 INT PLT ANTI VANDAL SCP</t>
  </si>
  <si>
    <t>T17A.01.01.221</t>
  </si>
  <si>
    <t>T17A.01.02.001</t>
  </si>
  <si>
    <t>Night Latches</t>
  </si>
  <si>
    <t>T17A.01.02_HDW_NightLatch</t>
  </si>
  <si>
    <t>T17A.01.02.005</t>
  </si>
  <si>
    <t>&lt;b&gt;Outside Key, Operates Bolt At All Times&lt;/b&gt;</t>
  </si>
  <si>
    <t>T17A.01.02.009</t>
  </si>
  <si>
    <t>Night latch, N1/2; 22/23</t>
  </si>
  <si>
    <t>L9N1A</t>
  </si>
  <si>
    <t xml:space="preserve">990 NIGHTLATCH ABZ </t>
  </si>
  <si>
    <t>L22P</t>
  </si>
  <si>
    <t>22 CYL ESC PB</t>
  </si>
  <si>
    <t>L23A</t>
  </si>
  <si>
    <t xml:space="preserve">23 TURN ESC ABZ </t>
  </si>
  <si>
    <t>T17A.01.02.013</t>
  </si>
  <si>
    <t>Communicating door latch, N3; 22/22</t>
  </si>
  <si>
    <t>L9N3A</t>
  </si>
  <si>
    <t>990 NIGHTLATCH ABZ 2CYL</t>
  </si>
  <si>
    <t>T17A.01.02.017</t>
  </si>
  <si>
    <t>Cylinder latch, N5/6; 22</t>
  </si>
  <si>
    <t>L9N5A</t>
  </si>
  <si>
    <t>990 NIGHTLATCH ABZ RH CYL LATCH</t>
  </si>
  <si>
    <t>T17A.01.02.021</t>
  </si>
  <si>
    <t>Fire door night latch, N9/10; 23/23</t>
  </si>
  <si>
    <t>L9N9A</t>
  </si>
  <si>
    <t>990 FIRE DOOR N/LATCH AB RH CYL</t>
  </si>
  <si>
    <t>T17A.01.02.025</t>
  </si>
  <si>
    <t>T17A.01.02.029</t>
  </si>
  <si>
    <t>Exit door latch, N7/8; 23</t>
  </si>
  <si>
    <t>L9N7A</t>
  </si>
  <si>
    <t>990 NIGHTLATCH ABZ RH NO CYL EXIT LATCH</t>
  </si>
  <si>
    <t>T17A.01.03.001</t>
  </si>
  <si>
    <t>Deadlocks</t>
  </si>
  <si>
    <t>T17A.01.03_HDW_Deadlock</t>
  </si>
  <si>
    <t>T17A.01.03.005</t>
  </si>
  <si>
    <t>T17A.01.03.009</t>
  </si>
  <si>
    <t>Entry, D1; 22/23</t>
  </si>
  <si>
    <t>L9D1A</t>
  </si>
  <si>
    <t>990 DEADLK ABZ CYL ENTRY</t>
  </si>
  <si>
    <t>T17A.01.03.013</t>
  </si>
  <si>
    <t>Glass door, D3; 22/22</t>
  </si>
  <si>
    <t>L9D3A</t>
  </si>
  <si>
    <t>990 D3 DEADLK ABZ 2CYL GLASS DOOR</t>
  </si>
  <si>
    <t>T17A.01.03.017</t>
  </si>
  <si>
    <t>Lockup shop, D5; 22</t>
  </si>
  <si>
    <t>L9D5A</t>
  </si>
  <si>
    <t>990 DEADLK ABZ CYL LK-UP SHOP</t>
  </si>
  <si>
    <t>T17A.01.03.021</t>
  </si>
  <si>
    <t>Institutional, D9/D10; 22/23</t>
  </si>
  <si>
    <t>L9D9S</t>
  </si>
  <si>
    <t>990 INSTITUTIONAL DEADLOCK SCP</t>
  </si>
  <si>
    <t>L22S</t>
  </si>
  <si>
    <t xml:space="preserve">22 CYL ESC SCP </t>
  </si>
  <si>
    <t>L23S</t>
  </si>
  <si>
    <t xml:space="preserve">23 TURN ESC SCP </t>
  </si>
  <si>
    <t>T17A.01.03.025</t>
  </si>
  <si>
    <t>T17A.01.03.029</t>
  </si>
  <si>
    <t>Exit, D7; 23</t>
  </si>
  <si>
    <t>L9D7A</t>
  </si>
  <si>
    <t xml:space="preserve">990 DEADLOCK ABZ </t>
  </si>
  <si>
    <t>T17A.01.03.033</t>
  </si>
  <si>
    <t>Sliding Door Locks</t>
  </si>
  <si>
    <t>T17A.01.03.037</t>
  </si>
  <si>
    <t>T17A.01.03.041</t>
  </si>
  <si>
    <t>Sliding door, S1; 22/23</t>
  </si>
  <si>
    <t>L9S1A</t>
  </si>
  <si>
    <t>990 SLIDING DOORLK ABZ CYL</t>
  </si>
  <si>
    <t>T17A.01.03.045</t>
  </si>
  <si>
    <t>Sliding glass door, S3; 22/22</t>
  </si>
  <si>
    <t>L9S3A</t>
  </si>
  <si>
    <t>990 SLIDING DOORLK ABZ 2CYL DEADLK</t>
  </si>
  <si>
    <t>T17A.01.03.049</t>
  </si>
  <si>
    <t>Lockup shop, S5; 22</t>
  </si>
  <si>
    <t>L9S5P</t>
  </si>
  <si>
    <t>990 SLIDING DOORLK PB CYL LK-UP SHOP DEADLK</t>
  </si>
  <si>
    <t xml:space="preserve">22 CYL ESC PB </t>
  </si>
  <si>
    <t>T17A.01.03.053</t>
  </si>
  <si>
    <t>T17A.01.03.057</t>
  </si>
  <si>
    <t>Exit, S7; 23</t>
  </si>
  <si>
    <t>L9S7A</t>
  </si>
  <si>
    <t>990 SLIDING DOORLK ABZ NO CYL EXIT DEADLK</t>
  </si>
  <si>
    <t>T17A.01.03.061</t>
  </si>
  <si>
    <t>Privacy latch, S33; 24/23</t>
  </si>
  <si>
    <t>L9S33A</t>
  </si>
  <si>
    <t>990 SLIDING DOORLK ABZ PRIVACY</t>
  </si>
  <si>
    <t>L24A</t>
  </si>
  <si>
    <t xml:space="preserve">24 EM/RE ESC ABZ </t>
  </si>
  <si>
    <t>T17A.01.03.065</t>
  </si>
  <si>
    <t>T17A.01.03.073</t>
  </si>
  <si>
    <t>4 hour fire rating</t>
  </si>
  <si>
    <t>T17A.01.03.077</t>
  </si>
  <si>
    <t>Extended backset</t>
  </si>
  <si>
    <t>T17A.01.03.081</t>
  </si>
  <si>
    <t>Additional cylinder or amount to deduct from rates above if cylinder not required</t>
  </si>
  <si>
    <t>Z990300</t>
  </si>
  <si>
    <t>990 CYLINDER SCP C4 KEYWAY</t>
  </si>
  <si>
    <t>T17A.01.04.001</t>
  </si>
  <si>
    <t>Narrow Style Mortice Locks/Latchsets</t>
  </si>
  <si>
    <t>T17A.01.04_HDW_NarrowMorticeLock</t>
  </si>
  <si>
    <t>T17A.01.04.005</t>
  </si>
  <si>
    <t>Rates include Legge Pacific 995MF series narrow style commercial quality lock, cylinder, Alpha lever door furniture (5300/5303 etc.) strike plate and fixings</t>
  </si>
  <si>
    <t>T17A.01.04.009</t>
  </si>
  <si>
    <t>T17A.01.04.013</t>
  </si>
  <si>
    <t>T17A.01.04.017</t>
  </si>
  <si>
    <t>Vestibule, V1/2; 5300/5303</t>
  </si>
  <si>
    <t>L95V1S</t>
  </si>
  <si>
    <t>995 VESTIBULE LK SCP CYL RH</t>
  </si>
  <si>
    <t>L5300/29S</t>
  </si>
  <si>
    <t xml:space="preserve">DALCO EXT CYL PLT SCP </t>
  </si>
  <si>
    <t>L5303/29S</t>
  </si>
  <si>
    <t xml:space="preserve">DALCO INT TURN PLT SCP </t>
  </si>
  <si>
    <t>T17A.01.04.021</t>
  </si>
  <si>
    <t>Exterior/exit, V7/8 ; 5300/5301</t>
  </si>
  <si>
    <t>L95V7S</t>
  </si>
  <si>
    <t>995 VESTIBULE LK SCP RH 2CYL EXTR&amp;EXIT LK</t>
  </si>
  <si>
    <t>L5301/29S</t>
  </si>
  <si>
    <t xml:space="preserve">DALCO INT CYL PLT SCP </t>
  </si>
  <si>
    <t>T17A.01.04.025</t>
  </si>
  <si>
    <t>Store room, V9/10; 5300/5306</t>
  </si>
  <si>
    <t>L95V9S</t>
  </si>
  <si>
    <t>995 VESTIBULE LK SCP RH CYL STOREROOM</t>
  </si>
  <si>
    <t>L5306/29S</t>
  </si>
  <si>
    <t xml:space="preserve">DALCO INT PLATE SCP </t>
  </si>
  <si>
    <t>T17A.01.04.029</t>
  </si>
  <si>
    <t>Single action, V11/12; 5310/5306</t>
  </si>
  <si>
    <t>L95V11S</t>
  </si>
  <si>
    <t>995 VESTIBULE LK SCP CYL RH SGL ACTION LK</t>
  </si>
  <si>
    <t>L5310S</t>
  </si>
  <si>
    <t>T17A.01.04.033</t>
  </si>
  <si>
    <t>T17A.01.04.037</t>
  </si>
  <si>
    <t>Vestibule, V21/22; 5300/5303</t>
  </si>
  <si>
    <t>L95V21S</t>
  </si>
  <si>
    <t>995 VESTIBULE LK SCP CYL</t>
  </si>
  <si>
    <t>T17A.01.04.041</t>
  </si>
  <si>
    <t>Office/classroom, V31/32; 5300/5306</t>
  </si>
  <si>
    <t>L95V31S</t>
  </si>
  <si>
    <t>995 VESTIBULE LK SCP CYL RH OFFICE/CLAS LATCH</t>
  </si>
  <si>
    <t>T17A.01.04.045</t>
  </si>
  <si>
    <t>T17A.01.04.049</t>
  </si>
  <si>
    <t>Exterior/exit, V41/42; 5305/5303</t>
  </si>
  <si>
    <t>L95V41S</t>
  </si>
  <si>
    <t>995 VESTIBULE LK SCP RH NO CYL EXTR&amp;EXIT LCOK</t>
  </si>
  <si>
    <t>L5305/29S</t>
  </si>
  <si>
    <t xml:space="preserve">DALCO EXT PLATE SCP </t>
  </si>
  <si>
    <t>T17A.01.04.053</t>
  </si>
  <si>
    <t>Exterior/exit, V49/50; 5305/5301</t>
  </si>
  <si>
    <t>L95V49S</t>
  </si>
  <si>
    <t>995 VESTIBULE LK SCP CYL RH EXTR&amp;EXIT LK</t>
  </si>
  <si>
    <t>T17A.01.04.057</t>
  </si>
  <si>
    <t>Exit latch, V55/56; 5305/5306</t>
  </si>
  <si>
    <t>L95V55S</t>
  </si>
  <si>
    <t xml:space="preserve">995 VESTIBULE LOCK SCP </t>
  </si>
  <si>
    <t>T17A.01.04.061</t>
  </si>
  <si>
    <t>Combination Locks</t>
  </si>
  <si>
    <t>T17A.01.04.065</t>
  </si>
  <si>
    <t>T17A.01.04.069</t>
  </si>
  <si>
    <t>Entry, C1/2; 5300/5303</t>
  </si>
  <si>
    <t>L95C1S</t>
  </si>
  <si>
    <t>995 COMBO LK SCP RH CYL ENTRY LK</t>
  </si>
  <si>
    <t>T17A.01.04.073</t>
  </si>
  <si>
    <t>Glass door, C7/8; 5300/5301</t>
  </si>
  <si>
    <t>L95C7S</t>
  </si>
  <si>
    <t>995 COMBO LK SCP RH 2CYL GLASS DOOR</t>
  </si>
  <si>
    <t>T17A.01.04.077</t>
  </si>
  <si>
    <t>T17A.01.04.081</t>
  </si>
  <si>
    <t>Entry, C21/22; 5300/5303</t>
  </si>
  <si>
    <t>T17A.01.04.085</t>
  </si>
  <si>
    <t>Turn entry, C23/24; 5300/5303</t>
  </si>
  <si>
    <t>L95C23S</t>
  </si>
  <si>
    <t>995 COMBO LK SCP RH CYL TURN EXIT LK</t>
  </si>
  <si>
    <t>T17A.01.04.089</t>
  </si>
  <si>
    <t>Glass door, C27/28; 5300/5301</t>
  </si>
  <si>
    <t>L95C27S</t>
  </si>
  <si>
    <t>T17A.01.04.093</t>
  </si>
  <si>
    <t>Glass door, C31/32; 5300/5306</t>
  </si>
  <si>
    <t>L95C31S</t>
  </si>
  <si>
    <t>995 COMBO LK SCP RH CYL GLASS DOOR LK</t>
  </si>
  <si>
    <t>T17A.01.04.097</t>
  </si>
  <si>
    <t>T17A.01.04.101</t>
  </si>
  <si>
    <t>Privacy latch, C33/34; 5304/5303</t>
  </si>
  <si>
    <t>L95C33S</t>
  </si>
  <si>
    <t>995 COMBO LK SCP RH NO CYL PRIV LATCH</t>
  </si>
  <si>
    <t>L5304/29S</t>
  </si>
  <si>
    <t xml:space="preserve">DALCO EMR TURN PLT SCP </t>
  </si>
  <si>
    <t>T17A.01.04.105</t>
  </si>
  <si>
    <t>Exterior privacy, C41/42; 5305/5303</t>
  </si>
  <si>
    <t>L95C41S</t>
  </si>
  <si>
    <t>995 COMBO LK SCP NO CYL RH EXTR PRIV LATCH</t>
  </si>
  <si>
    <t>T17A.01.04.109</t>
  </si>
  <si>
    <t>Exterior, C49/50; 5305/5301</t>
  </si>
  <si>
    <t>L95C49S</t>
  </si>
  <si>
    <t>995 COMBO LK SCP RH CYL EXTR LK</t>
  </si>
  <si>
    <t>T17A.01.04.113</t>
  </si>
  <si>
    <t>Passage latch, C57/58; 5305/5306</t>
  </si>
  <si>
    <t>L95C57S</t>
  </si>
  <si>
    <t>995 COMBO LK SCP NO CYL RH PASSAGE LATCH</t>
  </si>
  <si>
    <t>T17A.01.05.001</t>
  </si>
  <si>
    <t>Cylinder Deadbolts/Deadlatches</t>
  </si>
  <si>
    <t>T17A.01.05_HDW_CylDeadbolt</t>
  </si>
  <si>
    <t>T17A.01.05.005</t>
  </si>
  <si>
    <t>&lt;b&gt;Deadbolt&lt;/b&gt;</t>
  </si>
  <si>
    <t>T17A.01.05.013</t>
  </si>
  <si>
    <t>B360 single cylinder and turn</t>
  </si>
  <si>
    <t>SRL13420</t>
  </si>
  <si>
    <t>B360N V 609/AB SGL CYL D/BOLT C5</t>
  </si>
  <si>
    <t>T17A.01.05.017</t>
  </si>
  <si>
    <t>B362 double cylinder</t>
  </si>
  <si>
    <t>SRL13421</t>
  </si>
  <si>
    <t>B362N V 609/AB DBL CYL D/BOLT C5</t>
  </si>
  <si>
    <t>T17A.01.05.033</t>
  </si>
  <si>
    <t>&lt;b&gt;Regent Deadbolt, Domestic Quality&lt;/b&gt;</t>
  </si>
  <si>
    <t>T17A.01.05.037</t>
  </si>
  <si>
    <t>Single cylinder and turn</t>
  </si>
  <si>
    <t>RDBOLTSC</t>
  </si>
  <si>
    <t>SCHLAGE R160V DENVER CP SGL CYL DEADBOLT</t>
  </si>
  <si>
    <t>T17A.01.05.041</t>
  </si>
  <si>
    <t>Double cylinder</t>
  </si>
  <si>
    <t>RDBOLTDC</t>
  </si>
  <si>
    <t>SCHLAGE R162V DENVER CP DBL CYL DEADBOLT</t>
  </si>
  <si>
    <t>T17A.01.06.001</t>
  </si>
  <si>
    <t>Cylindrical Locks/Latchsets</t>
  </si>
  <si>
    <t>T17A.01.06_HDW_CylLock</t>
  </si>
  <si>
    <t>T17A.01.06.005</t>
  </si>
  <si>
    <t>&lt;b&gt;Schlage Domestic Quality Lock/Latch&lt;/b&gt;</t>
  </si>
  <si>
    <t>T17A.01.06.009</t>
  </si>
  <si>
    <t>&lt;b&gt;F Series, Plymouth or Orbit knobs&lt;/b&gt;</t>
  </si>
  <si>
    <t>T17A.01.06.013</t>
  </si>
  <si>
    <t>Passage latch; F10</t>
  </si>
  <si>
    <t>SRL13543</t>
  </si>
  <si>
    <t>F10 ORBIT 626/SCP PASSAGE SET</t>
  </si>
  <si>
    <t>T17A.01.06.017</t>
  </si>
  <si>
    <t>Privacy latch; F40</t>
  </si>
  <si>
    <t>SRL13544</t>
  </si>
  <si>
    <t>F40 ORBIT 626/SCP PRIVACY LOCK</t>
  </si>
  <si>
    <t>T17A.01.06.021</t>
  </si>
  <si>
    <t>Entrance lock; F51</t>
  </si>
  <si>
    <t>SRL13545</t>
  </si>
  <si>
    <t>F51 ORBIT 626/SCP ENTRY LOCK</t>
  </si>
  <si>
    <t>T17A.01.06.025</t>
  </si>
  <si>
    <t>Single dummy trim; F170</t>
  </si>
  <si>
    <t>SRL13546</t>
  </si>
  <si>
    <t>F170 ORBIT 626/SCP DUMMY TRIM</t>
  </si>
  <si>
    <t>T17A.01.06.029</t>
  </si>
  <si>
    <t>&lt;b&gt;F Series, Flair Levers&lt;/b&gt;</t>
  </si>
  <si>
    <t>T17A.01.06.033</t>
  </si>
  <si>
    <t>SRL14011</t>
  </si>
  <si>
    <t>F10 FLAIR 626/SCP REV PASSAGE LATCH</t>
  </si>
  <si>
    <t>T17A.01.06.037</t>
  </si>
  <si>
    <t>SRL14021</t>
  </si>
  <si>
    <t>F40 FLAIR 626/SCP REV PRIVACY LOCK</t>
  </si>
  <si>
    <t>T17A.01.06.041</t>
  </si>
  <si>
    <t>SRL14031</t>
  </si>
  <si>
    <t>F51 FLAIR 626/SCP REV ENTRY LOCK</t>
  </si>
  <si>
    <t>T17A.01.06.045</t>
  </si>
  <si>
    <t>SRL14089</t>
  </si>
  <si>
    <t>F170 V FLAIR 626/SCP LH DUMMY TRIM</t>
  </si>
  <si>
    <t>T17A.01.06.049</t>
  </si>
  <si>
    <t>&lt;b&gt;Schlage Commercial Quality Lock/Latch&lt;/b&gt;</t>
  </si>
  <si>
    <t>T17A.01.06.053</t>
  </si>
  <si>
    <t>&lt;b&gt; A Series, Plymouth or Orbit knobs&lt;/b&gt;</t>
  </si>
  <si>
    <t>T17A.01.06.057</t>
  </si>
  <si>
    <t>Passage latch; A10S</t>
  </si>
  <si>
    <t>SCL10483</t>
  </si>
  <si>
    <t>A10S PLYMOUTH LATCHSET 626/SCP</t>
  </si>
  <si>
    <t>T17A.01.06.061</t>
  </si>
  <si>
    <t>Exit lock/privacy latch; A25D/A40S</t>
  </si>
  <si>
    <t>SCL10485IND</t>
  </si>
  <si>
    <t>A25D PLYMOUTH EXIT LOCK 626/SCP</t>
  </si>
  <si>
    <t>T17A.01.06.069</t>
  </si>
  <si>
    <t>Entrance lock; A53PD</t>
  </si>
  <si>
    <t>SCL10492</t>
  </si>
  <si>
    <t>A53PD PLY 626/SCP ENTRY LOCK</t>
  </si>
  <si>
    <t>T17A.01.06.073</t>
  </si>
  <si>
    <t>Class/storeroom lock; A70PD/A80PD</t>
  </si>
  <si>
    <t>SCL10495</t>
  </si>
  <si>
    <t>A70PD PLYMOUTH CLASSROOM LOCK 626/SCP</t>
  </si>
  <si>
    <t>T17A.01.06.081</t>
  </si>
  <si>
    <t>Single dummy trim; A170</t>
  </si>
  <si>
    <t>SCL10534IND</t>
  </si>
  <si>
    <t>A170 PLYMOUTH DUMMY TRIM 605/PB</t>
  </si>
  <si>
    <t>T17A.01.06.133</t>
  </si>
  <si>
    <t>&lt;b&gt;G2 Series, Neptune Levers&lt;/b&gt;</t>
  </si>
  <si>
    <t>T17A.01.06.137</t>
  </si>
  <si>
    <t>Passage latch; G10S</t>
  </si>
  <si>
    <t>G2NPASS</t>
  </si>
  <si>
    <t>SCHLAGE G10S NEP SCP PASSAGE LATCH</t>
  </si>
  <si>
    <t>T17A.01.06.141</t>
  </si>
  <si>
    <t>Privacy latch; G40S</t>
  </si>
  <si>
    <t>G2NPRIS</t>
  </si>
  <si>
    <t>SCHLAGE G40S NEP SCP PRIVACY LOCK</t>
  </si>
  <si>
    <t>T17A.01.06.145</t>
  </si>
  <si>
    <t>Entrance lock; G50PD</t>
  </si>
  <si>
    <t>G2NENTS</t>
  </si>
  <si>
    <t>SCHLAGE G50PD C6 NEP SCP ENTRY LOCK</t>
  </si>
  <si>
    <t>T17A.01.06.153</t>
  </si>
  <si>
    <t>Double cylinder lock; G66PD</t>
  </si>
  <si>
    <t>G2NDCENTS</t>
  </si>
  <si>
    <t>SCHLAGE G66PD C6 NEP SCP DBL CYL ENTRY LOCK</t>
  </si>
  <si>
    <t>T17A.01.06.157</t>
  </si>
  <si>
    <t>Class/storeroom lock; G70PD/G80PD</t>
  </si>
  <si>
    <t>G2NCLASS</t>
  </si>
  <si>
    <t>SCHLAGE G70PD C6 NEP SCP CLASSROOM LOCK</t>
  </si>
  <si>
    <t>T17A.01.06.161</t>
  </si>
  <si>
    <t>Class/storeroom lock, Vanguard G94PD/G96PD</t>
  </si>
  <si>
    <t>T17A.01.06.165</t>
  </si>
  <si>
    <t>Single dummy trim; G170</t>
  </si>
  <si>
    <t>G2NDUMS</t>
  </si>
  <si>
    <t>SCHLAGE G170 NEP SCP DUMMY TRIM</t>
  </si>
  <si>
    <t>T17A.01.07.001</t>
  </si>
  <si>
    <t>Keying</t>
  </si>
  <si>
    <t>T17A.01.07_HDW_Keying</t>
  </si>
  <si>
    <t>T17A.01.07.005</t>
  </si>
  <si>
    <t>Prices are per cylinder for standard profile keys</t>
  </si>
  <si>
    <t>T17A.01.07.009</t>
  </si>
  <si>
    <t>Keying alike/construction keying</t>
  </si>
  <si>
    <t>T17A.01.07.013</t>
  </si>
  <si>
    <t>Master/Grandmaster keying</t>
  </si>
  <si>
    <t>T17A.02.01.001</t>
  </si>
  <si>
    <t>Door Furniture Comparison</t>
  </si>
  <si>
    <t>T17A.02.01_HDW_Furniture</t>
  </si>
  <si>
    <t>T17A.02.01.005</t>
  </si>
  <si>
    <t>Supply Only prices of various Dalco Legge Pacific door furniture, for comparison purposes (includes margin) to one side of door only</t>
  </si>
  <si>
    <t>T17A.02.01.009</t>
  </si>
  <si>
    <t>500/700 series: Supply Only</t>
  </si>
  <si>
    <t>T17A.02.01.013</t>
  </si>
  <si>
    <t>&lt;b&gt;Alpha, Bergen, Flaire Handles&lt;/b&gt;</t>
  </si>
  <si>
    <t>T17A.02.01.017</t>
  </si>
  <si>
    <t>Plain or with cylinder hole</t>
  </si>
  <si>
    <t>T17A.02.01.021</t>
  </si>
  <si>
    <t>Plain or with cylinder hole/LED</t>
  </si>
  <si>
    <t>T17A.02.01.025</t>
  </si>
  <si>
    <t>With emergency release</t>
  </si>
  <si>
    <t>T17A.02.01.029</t>
  </si>
  <si>
    <t>With turn</t>
  </si>
  <si>
    <t>LA505A</t>
  </si>
  <si>
    <t xml:space="preserve">ALPHA EXT TRN PLT ABZ </t>
  </si>
  <si>
    <t>T17A.02.01.033</t>
  </si>
  <si>
    <t>With large latch turn</t>
  </si>
  <si>
    <t>LA535S</t>
  </si>
  <si>
    <t>ALPHA EXT DISABLED TURN PLT SCP</t>
  </si>
  <si>
    <t>T17A.02.01.037</t>
  </si>
  <si>
    <t>With indicating turn</t>
  </si>
  <si>
    <t>LA504INDS</t>
  </si>
  <si>
    <t xml:space="preserve">ALPHA EMR PLT W-IND SCP </t>
  </si>
  <si>
    <t>T17A.02.01.041</t>
  </si>
  <si>
    <t>&lt;b&gt;Neptune, Omega, Cezanne Handles&lt;/b&gt;</t>
  </si>
  <si>
    <t>T17A.02.01.045</t>
  </si>
  <si>
    <t>LO502A</t>
  </si>
  <si>
    <t xml:space="preserve">OMEGA EXT CYL PLT ABZ </t>
  </si>
  <si>
    <t>T17A.02.01.049</t>
  </si>
  <si>
    <t>LO504A</t>
  </si>
  <si>
    <t xml:space="preserve">OMEGA EXT EMR PLT ABZ </t>
  </si>
  <si>
    <t>T17A.02.01.053</t>
  </si>
  <si>
    <t>LO505A</t>
  </si>
  <si>
    <t xml:space="preserve">OMEGA EXT TRN PLT ABZ </t>
  </si>
  <si>
    <t>T17A.02.01.057</t>
  </si>
  <si>
    <t>&lt;b&gt;Plain Plates&lt;/b&gt;</t>
  </si>
  <si>
    <t>T17A.02.01.061</t>
  </si>
  <si>
    <t>L506A</t>
  </si>
  <si>
    <t xml:space="preserve">506 EXT CYL PLT ABZ </t>
  </si>
  <si>
    <t>T17A.02.01.065</t>
  </si>
  <si>
    <t>L509A</t>
  </si>
  <si>
    <t xml:space="preserve">509 EXT EMR PLT ABZ </t>
  </si>
  <si>
    <t>T17A.02.01.069</t>
  </si>
  <si>
    <t>L510A</t>
  </si>
  <si>
    <t xml:space="preserve">510 EXT TRN PLT ABZ </t>
  </si>
  <si>
    <t>T17A.02.01.073</t>
  </si>
  <si>
    <t>T17A.02.01.077</t>
  </si>
  <si>
    <t>T17A.02.01.081</t>
  </si>
  <si>
    <t>T17A.02.01.085</t>
  </si>
  <si>
    <t>T17A.02.01.089</t>
  </si>
  <si>
    <t>&lt;b&gt;Anti-Hang Furniture with LED Indicator&lt;/b&gt;</t>
  </si>
  <si>
    <t>T17A.02.01.093</t>
  </si>
  <si>
    <t>T17A.02.01.097</t>
  </si>
  <si>
    <t>T17A.02.01.101</t>
  </si>
  <si>
    <t>T17A.02.01.105</t>
  </si>
  <si>
    <t>L504/12INDCAV</t>
  </si>
  <si>
    <t>#12 EXT EMER PLT IND ANTI VANDAL CP</t>
  </si>
  <si>
    <t>T17A.02.01.109</t>
  </si>
  <si>
    <t>L514/12CAV</t>
  </si>
  <si>
    <t>#12 INT PLT ANTI VANDAL CP</t>
  </si>
  <si>
    <t>T17A.02.02.001</t>
  </si>
  <si>
    <t>5300/5400 series: Supply Only</t>
  </si>
  <si>
    <t>T17A.02.02.005</t>
  </si>
  <si>
    <t>&lt;b&gt;Alpha Handles&lt;/b&gt;</t>
  </si>
  <si>
    <t>T17A.02.02.009</t>
  </si>
  <si>
    <t>L5300/29A</t>
  </si>
  <si>
    <t xml:space="preserve">DALCO EXT CYL PLT ABZ </t>
  </si>
  <si>
    <t>T17A.02.02.013</t>
  </si>
  <si>
    <t>With turn or emergency release</t>
  </si>
  <si>
    <t>L5304/29C</t>
  </si>
  <si>
    <t xml:space="preserve">DALCO EMR TURN PLT CP </t>
  </si>
  <si>
    <t>T17A.02.02.017</t>
  </si>
  <si>
    <t>&lt;b&gt;Bergen, Flaire, Neptune Handles&lt;/b&gt;</t>
  </si>
  <si>
    <t>T17A.02.02.021</t>
  </si>
  <si>
    <t>L5300/12C</t>
  </si>
  <si>
    <t xml:space="preserve">DALCO EXT CYL PLT CP </t>
  </si>
  <si>
    <t>T17A.02.02.025</t>
  </si>
  <si>
    <t>L5304/12S</t>
  </si>
  <si>
    <t>T17A.02.02.029</t>
  </si>
  <si>
    <t>T17A.02.02.033</t>
  </si>
  <si>
    <t>L5310C</t>
  </si>
  <si>
    <t xml:space="preserve">DALCO EXT CYL PLATE CP </t>
  </si>
  <si>
    <t>T17A.02.02.037</t>
  </si>
  <si>
    <t>L5314C</t>
  </si>
  <si>
    <t>T17A.02.03.001</t>
  </si>
  <si>
    <t>800 series: Supply Only</t>
  </si>
  <si>
    <t>T17A.02.03.005</t>
  </si>
  <si>
    <t>&lt;b&gt;Alpha or Bergen Handles&lt;/b&gt;</t>
  </si>
  <si>
    <t>T17A.02.03.009</t>
  </si>
  <si>
    <t>LA802LC</t>
  </si>
  <si>
    <t xml:space="preserve">ALPHA LH EXT CYL PLT CP </t>
  </si>
  <si>
    <t>T17A.02.03.013</t>
  </si>
  <si>
    <t>LA804LC</t>
  </si>
  <si>
    <t xml:space="preserve">ALPHA LH EXT EMR PLT CP </t>
  </si>
  <si>
    <t>T17A.02.03.017</t>
  </si>
  <si>
    <t>With indicator turn and emergency release</t>
  </si>
  <si>
    <t>LA804LSIND</t>
  </si>
  <si>
    <t>ALPHA LH EXT EMR IND TRN PLT SCP</t>
  </si>
  <si>
    <t>T17A.02.03.021</t>
  </si>
  <si>
    <t>T17A.02.03.025</t>
  </si>
  <si>
    <t>L806LS</t>
  </si>
  <si>
    <t xml:space="preserve">LH806 EXT CYL PLT SCP </t>
  </si>
  <si>
    <t>T17A.02.03.029</t>
  </si>
  <si>
    <t>L809LC</t>
  </si>
  <si>
    <t xml:space="preserve">LH 809 EXT EMR PLT CP </t>
  </si>
  <si>
    <t>T17A.02.04.001</t>
  </si>
  <si>
    <t>67 series: Supply Only</t>
  </si>
  <si>
    <t>T17A.02.04.005</t>
  </si>
  <si>
    <t>&lt;b&gt;Alpha, Bergen or Flaire Handles&lt;/b&gt;</t>
  </si>
  <si>
    <t>T17A.02.04.009</t>
  </si>
  <si>
    <t>Lock/latch furniture, to both sides of door</t>
  </si>
  <si>
    <t>LA67C</t>
  </si>
  <si>
    <t xml:space="preserve">ALPHA LATCHFURN CP </t>
  </si>
  <si>
    <t>T17A.02.04.013</t>
  </si>
  <si>
    <t>External or internal half set</t>
  </si>
  <si>
    <t>LA67FHS</t>
  </si>
  <si>
    <t xml:space="preserve">ALPHA 67 FIX 1/2 SET SCP </t>
  </si>
  <si>
    <t>T17A.02.04.017</t>
  </si>
  <si>
    <t>External or internal blank rose</t>
  </si>
  <si>
    <t>L67EBS</t>
  </si>
  <si>
    <t xml:space="preserve">BLANK 67 L/R EX ROSE SCP </t>
  </si>
  <si>
    <t>T17A.02.04.021</t>
  </si>
  <si>
    <t>&lt;b&gt;Neptune or Omega Handles&lt;/b&gt;</t>
  </si>
  <si>
    <t>T17A.02.04.025</t>
  </si>
  <si>
    <t>LN67LA</t>
  </si>
  <si>
    <t>NEPTUNE LR LATCH FURN ABZ</t>
  </si>
  <si>
    <t>T17A.02.04.029</t>
  </si>
  <si>
    <t>LN67LES</t>
  </si>
  <si>
    <t>NEPTUNE LR EXT 1/2 SET SCP</t>
  </si>
  <si>
    <t>T17A.02.04.033</t>
  </si>
  <si>
    <t>&lt;b&gt;Escutcheons&lt;/b&gt;</t>
  </si>
  <si>
    <t>T17A.02.04.037</t>
  </si>
  <si>
    <t>Cylinder, 22, brass base</t>
  </si>
  <si>
    <t>T17A.02.04.041</t>
  </si>
  <si>
    <t>Turn, 23, brass base</t>
  </si>
  <si>
    <t>L23BLANKA</t>
  </si>
  <si>
    <t xml:space="preserve">23 ESC BLANK ABZ </t>
  </si>
  <si>
    <t>T17A.02.04.045</t>
  </si>
  <si>
    <t>Emergency release, 24, brass base</t>
  </si>
  <si>
    <t>T17A.02.04.049</t>
  </si>
  <si>
    <t>Cylinder, 26, pressed steel</t>
  </si>
  <si>
    <t>L26A</t>
  </si>
  <si>
    <t xml:space="preserve">26 CYL ESC ABZ </t>
  </si>
  <si>
    <t>T17A.02.04.053</t>
  </si>
  <si>
    <t>Turn, 27, pressed steel</t>
  </si>
  <si>
    <t>L27A</t>
  </si>
  <si>
    <t xml:space="preserve">27 TURN ESC ABZ </t>
  </si>
  <si>
    <t>T17A.02.04.057</t>
  </si>
  <si>
    <t>Emergency release, 28, chrome plated</t>
  </si>
  <si>
    <t>L28C</t>
  </si>
  <si>
    <t>28 EM/RE ESC CP</t>
  </si>
  <si>
    <t>T17A.02.05.001</t>
  </si>
  <si>
    <t>6000 series: Supply Only</t>
  </si>
  <si>
    <t>T17A.02.05.005</t>
  </si>
  <si>
    <t>T17A.02.05.009</t>
  </si>
  <si>
    <t>Lock/latch furniture, to both sides</t>
  </si>
  <si>
    <t>L6000/BC</t>
  </si>
  <si>
    <t>DALCO BERGEN LATCH FURN CP</t>
  </si>
  <si>
    <t>T17A.02.05.013</t>
  </si>
  <si>
    <t>Passage set</t>
  </si>
  <si>
    <t>L6005/BA</t>
  </si>
  <si>
    <t>DALCO BERGEN PASSAGE SET ABZ</t>
  </si>
  <si>
    <t>T17A.02.05.017</t>
  </si>
  <si>
    <t>Privacy set</t>
  </si>
  <si>
    <t>L6006/BA</t>
  </si>
  <si>
    <t>DALCO BERGEN PRIVACY SET ABZ</t>
  </si>
  <si>
    <t>T17A.02.05.021</t>
  </si>
  <si>
    <t>L6001/BS</t>
  </si>
  <si>
    <t xml:space="preserve">DALCO BERGEN 1/2 SET SCP </t>
  </si>
  <si>
    <t>T17A.02.05.025</t>
  </si>
  <si>
    <t>L6003C</t>
  </si>
  <si>
    <t xml:space="preserve">DALCO BLANK ROSE CP </t>
  </si>
  <si>
    <t>T17A.02.05.029</t>
  </si>
  <si>
    <t>&lt;b&gt;Neptune Handles&lt;/b&gt;</t>
  </si>
  <si>
    <t>T17A.02.05.033</t>
  </si>
  <si>
    <t>L6000/NC</t>
  </si>
  <si>
    <t>DALCO NEPTUNE FURNITURE CP</t>
  </si>
  <si>
    <t>T17A.02.05.037</t>
  </si>
  <si>
    <t>L6005/NS</t>
  </si>
  <si>
    <t>DALCO NEPTUNE PASSAGE SET SCP</t>
  </si>
  <si>
    <t>T17A.02.05.041</t>
  </si>
  <si>
    <t>L6006/NS</t>
  </si>
  <si>
    <t>DALCO NEPTUNE PRIVACY SET SCP</t>
  </si>
  <si>
    <t>T17A.02.05.045</t>
  </si>
  <si>
    <t>L6001/NP</t>
  </si>
  <si>
    <t>DALCO NEPTUNE HALF SET PB</t>
  </si>
  <si>
    <t>T17A.02.05.049</t>
  </si>
  <si>
    <t>T17A.02.05.053</t>
  </si>
  <si>
    <t>Cylinder, 6008</t>
  </si>
  <si>
    <t>L6008/01</t>
  </si>
  <si>
    <t>DALCO CYLINDER ESCUTCHEON CP/SCP</t>
  </si>
  <si>
    <t>T17A.02.05.057</t>
  </si>
  <si>
    <t>Turn, emergency release or indicating turn, 6007/6009/6013</t>
  </si>
  <si>
    <t>L6007/01</t>
  </si>
  <si>
    <t>DALCO TURN ESCUTCHEON CP/SCP/CP</t>
  </si>
  <si>
    <t>T17A.02.05.061</t>
  </si>
  <si>
    <t>Large turn, 6010</t>
  </si>
  <si>
    <t>L6010/01</t>
  </si>
  <si>
    <t>DALCO DISABLED TURN ESCUTCHEON CP/SCP/CP</t>
  </si>
  <si>
    <t>T17A.03.01.001</t>
  </si>
  <si>
    <t>Electromagnetic Locks</t>
  </si>
  <si>
    <t>T17A.03.01_HDW_MagLocks</t>
  </si>
  <si>
    <t>T17A.03.01.005</t>
  </si>
  <si>
    <t>Rates exclude electrical connection</t>
  </si>
  <si>
    <t>T17A.03.01.009</t>
  </si>
  <si>
    <t>&lt;b&gt;FSH Electro-Magnetic Lock,&lt;/b&gt; surface mounted, direct hold</t>
  </si>
  <si>
    <t>T17A.03.01.013</t>
  </si>
  <si>
    <t>&lt;b&gt;FEM3500 Series, Unmonitored&lt;/b&gt;</t>
  </si>
  <si>
    <t>T17A.03.01.017</t>
  </si>
  <si>
    <t>FEM3500, single door, 280kg hold force</t>
  </si>
  <si>
    <t>FSHFEM3500</t>
  </si>
  <si>
    <t>SLIMLINE STD SINGLE NON- MONITORED MAGNETIC</t>
  </si>
  <si>
    <t>FSHFEM3500-MP</t>
  </si>
  <si>
    <t>MOUNTING PLATE FOR SINGLE MAG FEM3500</t>
  </si>
  <si>
    <t>FSHFEM5700SEC</t>
  </si>
  <si>
    <t>ANTI-TAMPER PLATE FOR FEM5700 SERIES</t>
  </si>
  <si>
    <t>T17A.03.01.021</t>
  </si>
  <si>
    <t>FEM3500D, double door, 280kg hold force per leaf</t>
  </si>
  <si>
    <t>FSHFEM3500D</t>
  </si>
  <si>
    <t>SLIM STD NON-MONITORED DOUBLE MAGNETIC LOCK</t>
  </si>
  <si>
    <t>FSHFEM3500D-MP</t>
  </si>
  <si>
    <t>MOUNTING PLATE FOR DOUBLE MAG FEM3500D</t>
  </si>
  <si>
    <t>T17A.03.01.026</t>
  </si>
  <si>
    <t>&lt;b&gt;FEM4000 Series, Unmonitored, tamper resistant&lt;/b&gt;</t>
  </si>
  <si>
    <t>T17A.03.01.029</t>
  </si>
  <si>
    <t>FEM4000HST, single door, 580kg hold force</t>
  </si>
  <si>
    <t>FSHFEM4000HST</t>
  </si>
  <si>
    <t>HS TAMPER RESISTANT SINGLE MAGNETIC LOCK</t>
  </si>
  <si>
    <t>FSHFEM4000-MK</t>
  </si>
  <si>
    <t>MOUNTING KIT FOR FEM4000 SERIES</t>
  </si>
  <si>
    <t>FSHFEM4500-AP</t>
  </si>
  <si>
    <t>ARMATURE PLATE FOR FEM4500FS</t>
  </si>
  <si>
    <t>T17A.03.01.033</t>
  </si>
  <si>
    <t>FEM4000DHST, double door, 580kg hold force per leaf</t>
  </si>
  <si>
    <t>FSHFEM4000DHST</t>
  </si>
  <si>
    <t>HS TAMPER RESISTANT DOUBLE MAGNETIC LOCK</t>
  </si>
  <si>
    <t>T17A.03.01.035</t>
  </si>
  <si>
    <t>&lt;b&gt;FEM5700 Series, Monitored&lt;/b&gt;</t>
  </si>
  <si>
    <t>T17A.03.01.037</t>
  </si>
  <si>
    <t>FEM5700M, single door, 580kg hold force</t>
  </si>
  <si>
    <t>FSHFEM5700M</t>
  </si>
  <si>
    <t>STANDARD SGLE MONITORED MAG LOCK INC. ANTI/PLATE</t>
  </si>
  <si>
    <t>FSHFEM5700M-MP</t>
  </si>
  <si>
    <t>MOUNTING PLATE FOR FEM5700M MONITORED</t>
  </si>
  <si>
    <t>T17A.03.01.045</t>
  </si>
  <si>
    <t>FEM5700DM, double door, 580kg hold force per leaf</t>
  </si>
  <si>
    <t>FSHFEM5700DM</t>
  </si>
  <si>
    <t>STANDARD DBLE MONITORED MAG LOCK INC. ANTI/PLATE</t>
  </si>
  <si>
    <t>T17A.03.01.057</t>
  </si>
  <si>
    <t>&lt;b&gt;Add&lt;/b&gt; for</t>
  </si>
  <si>
    <t>T17A.03.01.061</t>
  </si>
  <si>
    <t>Bracket for glass door</t>
  </si>
  <si>
    <t>FSHAMGB1-12DSS</t>
  </si>
  <si>
    <t>12MM G/DOOR U-BRACKET FOR FEM5700M/DM A/P</t>
  </si>
  <si>
    <t>T17A.03.01.064</t>
  </si>
  <si>
    <t>Adjustable L bracket for FEM3500 series, single or double door</t>
  </si>
  <si>
    <t>FSHAMLB4</t>
  </si>
  <si>
    <t>ADJ L-BRACK FOR FEM3500 SERIES (SINGLE&amp;DOUBLE)</t>
  </si>
  <si>
    <t>T17A.03.01.067</t>
  </si>
  <si>
    <t>Adjustable L bracket for FEM5700 series, single or double door</t>
  </si>
  <si>
    <t>FSHAMLB1</t>
  </si>
  <si>
    <t>ADJ L-BRACK FOR FEM5700 SERIES (SINGLE&amp;DOUBLE)</t>
  </si>
  <si>
    <t>T17A.03.01.071</t>
  </si>
  <si>
    <t>L&amp;Z bracket for FEM3500 series, single door</t>
  </si>
  <si>
    <t>FSHAMZB4-LP</t>
  </si>
  <si>
    <t>L&amp;Z BRACKET FOR SINGLE FEM3500,3500M,4700FS</t>
  </si>
  <si>
    <t>T17A.03.01.075</t>
  </si>
  <si>
    <t>L&amp;Z bracket for FEM3500 series, double door</t>
  </si>
  <si>
    <t>FSHAMZB4D-LP</t>
  </si>
  <si>
    <t>L&amp;Z BRACKET FOR DOUBLE FEM3500D&amp;FEM3500DM UNI</t>
  </si>
  <si>
    <t>T17A.03.01.079</t>
  </si>
  <si>
    <t>L&amp;Z bracket for FEM5700 series, single door</t>
  </si>
  <si>
    <t>FSHAMZB1-LPDSS</t>
  </si>
  <si>
    <t>L&amp;Z BRACKET FOR SINGLE FEM5700M MON LOCK</t>
  </si>
  <si>
    <t>T17A.03.01.083</t>
  </si>
  <si>
    <t>L&amp;Z bracket for FEM5700 series, double door</t>
  </si>
  <si>
    <t>FSHAMZB1D-LPDSS</t>
  </si>
  <si>
    <t>L&amp;Z BRACKET FOR DOUBLE FEM5700DM MON LOCK</t>
  </si>
  <si>
    <t>T17A.03.02.001</t>
  </si>
  <si>
    <t>Accessories to Electric Locks</t>
  </si>
  <si>
    <t>T17A.03.02_HDW_MagAccessory</t>
  </si>
  <si>
    <t>T17A.03.02.005</t>
  </si>
  <si>
    <t>T17A.03.02.013</t>
  </si>
  <si>
    <t>&lt;b&gt;Electric Power Transfer Hinge&lt;/b&gt;</t>
  </si>
  <si>
    <t>VDE10083IND</t>
  </si>
  <si>
    <t>VD EPT10 POWER TRANSFERE HINGE SP313/BZ</t>
  </si>
  <si>
    <t>T17A.03.02.017</t>
  </si>
  <si>
    <t>See www.allegion.co.nz</t>
  </si>
  <si>
    <t>T17A.03.03.001</t>
  </si>
  <si>
    <t>Electric Strikes</t>
  </si>
  <si>
    <t>T17A.03.03_HDW_ElecStrike</t>
  </si>
  <si>
    <t>T17A.03.03.005</t>
  </si>
  <si>
    <t>&lt;b&gt;Electric Strike, Von Duprin 6211 series,&lt;/b&gt; for single hollow metal or timber (WF) door and frame, with mortice lock, 12V or 24V</t>
  </si>
  <si>
    <t>T17A.03.03.009</t>
  </si>
  <si>
    <t>VD 6211(WF)DSFS, Fail Safe model with dual monitor switches</t>
  </si>
  <si>
    <t>VDE11847IND</t>
  </si>
  <si>
    <t>VD 6211WF F/SAFE DS 12VDC 630/SSS</t>
  </si>
  <si>
    <t>T17A.03.03.013</t>
  </si>
  <si>
    <t>VD 6211(WF)DSFSE, Fail Secure model with dual monitor switches</t>
  </si>
  <si>
    <t>VDE11848IND</t>
  </si>
  <si>
    <t>VD 6211WF F/SECURE DS 12VDC 630/SSS</t>
  </si>
  <si>
    <t>T17A.03.03.017</t>
  </si>
  <si>
    <t>Access Control</t>
  </si>
  <si>
    <t>T17A.03.03.021</t>
  </si>
  <si>
    <t>Access and Releasing Devices</t>
  </si>
  <si>
    <t>T17A.03.03.025</t>
  </si>
  <si>
    <t>Push to Exit Buttons</t>
  </si>
  <si>
    <t>T17A.03.03.029</t>
  </si>
  <si>
    <t>Locknetics 621 Narrow Style Pushbutton</t>
  </si>
  <si>
    <t>T17A.03.04.001</t>
  </si>
  <si>
    <t>Biometric Devices</t>
  </si>
  <si>
    <t>T17A.03.04_HDW_BiometricDevices</t>
  </si>
  <si>
    <t>T17A.03.04.005</t>
  </si>
  <si>
    <t>&lt;b&gt;Time Punch Hand Readers&lt;/b&gt;</t>
  </si>
  <si>
    <t>T17A.03.04.013</t>
  </si>
  <si>
    <t>HP3000 Handpunch</t>
  </si>
  <si>
    <t>IREHP-3000-E</t>
  </si>
  <si>
    <t>HP3000 HANDPUNCH WITH EN-200 ETHERNET</t>
  </si>
  <si>
    <t>IREPS-230-NZ</t>
  </si>
  <si>
    <t>POWER SUPPLY 230VAC - 13.5VDC 3 PIN</t>
  </si>
  <si>
    <t>Electrician</t>
  </si>
  <si>
    <t>T17A.03.04.017</t>
  </si>
  <si>
    <t>HP4000 Handpunch</t>
  </si>
  <si>
    <t>IREHP-4000IND</t>
  </si>
  <si>
    <t>HP 4000 HANDPUNCH LESS POWER SUPPLY</t>
  </si>
  <si>
    <t>T17A.04.01.001</t>
  </si>
  <si>
    <t>Floor Springs</t>
  </si>
  <si>
    <t>T17A.04.01_HDW_FloorSprings_HDW_DoorTrack</t>
  </si>
  <si>
    <t>T17A.04.01.005</t>
  </si>
  <si>
    <t>&lt;b&gt;Double Action Floor Spring,&lt;/b&gt; including foundation box, cover plate strap and top pivot seat, adjustable strength 2-4</t>
  </si>
  <si>
    <t>T17A.04.01.009</t>
  </si>
  <si>
    <t>Briton, 90 degree hold open</t>
  </si>
  <si>
    <t>BNT-5003/90</t>
  </si>
  <si>
    <t>BRITON FLOOR SPRING EN3 HOLD OPEN 90</t>
  </si>
  <si>
    <t>T17A.04.01.013</t>
  </si>
  <si>
    <t>Briton 7500 series heavy duty, 90 degree hold open</t>
  </si>
  <si>
    <t>BNT-7500/90</t>
  </si>
  <si>
    <t>BRITON 7500 FLOOR SPRING SIZE 3-6 HO 90</t>
  </si>
  <si>
    <t>T17A.04.01.017</t>
  </si>
  <si>
    <t>Sliding Door Track</t>
  </si>
  <si>
    <t>T17A.04.01.021</t>
  </si>
  <si>
    <t>&lt;b&gt;Overhead Track, Light Duty&lt;/b&gt;</t>
  </si>
  <si>
    <t>T17A.04.01.025</t>
  </si>
  <si>
    <t>Up to 915mm wide door</t>
  </si>
  <si>
    <t>PM_42HWR_184</t>
  </si>
  <si>
    <t>SLIDING DR SET SPRINT 610-915MM</t>
  </si>
  <si>
    <t>set</t>
  </si>
  <si>
    <t>T17A.04.01.029</t>
  </si>
  <si>
    <t>610mm to 1525mm wide door</t>
  </si>
  <si>
    <t>PM_42HWR_187</t>
  </si>
  <si>
    <t>SLIDING DOR SET SPRINT 610-1525MM HDPSP5</t>
  </si>
  <si>
    <t>T17A.04.01.033</t>
  </si>
  <si>
    <t>&lt;b&gt;Overhead Track, Medium Duty&lt;/b&gt;</t>
  </si>
  <si>
    <t>T17A.04.01.037</t>
  </si>
  <si>
    <t>Up to 760mm wide door</t>
  </si>
  <si>
    <t>PM_42HWR_190</t>
  </si>
  <si>
    <t>SLIDING DOOR SET 'MARATHON' 600-760 HDPJ2</t>
  </si>
  <si>
    <t>T17A.04.01.041</t>
  </si>
  <si>
    <t>760mm to 860mm wide door</t>
  </si>
  <si>
    <t>PM_42HWR_193</t>
  </si>
  <si>
    <t>SLIDING DOOR SET 'MARATHON' 760-860 HDPJ3</t>
  </si>
  <si>
    <t>T17A.04.01.045</t>
  </si>
  <si>
    <t>860mm to 1000mm wide door</t>
  </si>
  <si>
    <t>PM_42HWR_196</t>
  </si>
  <si>
    <t>SLIDING DR SET    MARA  860-1000MM  HDPJ4</t>
  </si>
  <si>
    <t>T17A.04.01.053</t>
  </si>
  <si>
    <t>&lt;b&gt;Double Track Wardrobe Type&lt;/b&gt;</t>
  </si>
  <si>
    <t>T17A.04.01.057</t>
  </si>
  <si>
    <t>900mm wide, for single door</t>
  </si>
  <si>
    <t>PM_42HWR_211</t>
  </si>
  <si>
    <t>DOUBLE TOP WARDROBE SINGLE DR PK HDP1W</t>
  </si>
  <si>
    <t>T17A.04.01.061</t>
  </si>
  <si>
    <t>1200mm wide, for 2 doors</t>
  </si>
  <si>
    <t>PM_42HWR_199</t>
  </si>
  <si>
    <t>DOUBLE TOP WARDROBE SET 1200 2 DR HDP4W</t>
  </si>
  <si>
    <t>T17A.04.01.065</t>
  </si>
  <si>
    <t>1500mm wide, for 2 doors</t>
  </si>
  <si>
    <t>PM_42HWR_202</t>
  </si>
  <si>
    <t>DOUBLE TOP WARDROBE SET 1500 2 DRS HDP5W</t>
  </si>
  <si>
    <t>T17A.04.01.069</t>
  </si>
  <si>
    <t>1800mm wide, for 2 doors</t>
  </si>
  <si>
    <t>PM_42HWR_205</t>
  </si>
  <si>
    <t>DOUBLE TOP WARDROBE SET 1800 2 DRS HDP6W</t>
  </si>
  <si>
    <t>T17A.04.01.073</t>
  </si>
  <si>
    <t>2400mm wide, for 3 doors</t>
  </si>
  <si>
    <t>PM_42HWR_208</t>
  </si>
  <si>
    <t>DOUBLE TOP WARDROBE SET 2400 3 DRS HDP8W</t>
  </si>
  <si>
    <t>T17A.04.01.077</t>
  </si>
  <si>
    <t>&lt;b&gt;Bi-fold Wardrobe Type&lt;/b&gt;</t>
  </si>
  <si>
    <t>T17A.04.01.081</t>
  </si>
  <si>
    <t>PM_42HWR_214</t>
  </si>
  <si>
    <t>BI-FOLD DOOR SET UP TO 1234MM 2 DR HDPB42</t>
  </si>
  <si>
    <t>T17A.04.01.085</t>
  </si>
  <si>
    <t>1660mm wide, for 3 doors</t>
  </si>
  <si>
    <t>PM_42HWR_217</t>
  </si>
  <si>
    <t>BI-FOLD DOOR SET UP TO 1661MM 4 DR HDPB54</t>
  </si>
  <si>
    <t>T17A.04.01.089</t>
  </si>
  <si>
    <t>2450mm wide, for 4 doors</t>
  </si>
  <si>
    <t>PM_42HWR_220</t>
  </si>
  <si>
    <t>BI-FOLD DOOR SET UP TO 2461MM 4 DR HDPB84</t>
  </si>
  <si>
    <t>T17A.05.01.001</t>
  </si>
  <si>
    <t>Door Stops and Holders</t>
  </si>
  <si>
    <t>T17A.05.01_HDW_DoorStops</t>
  </si>
  <si>
    <t>T17A.05.01.005</t>
  </si>
  <si>
    <t>&lt;b&gt;Door Stops&lt;/b&gt;</t>
  </si>
  <si>
    <t>T17A.05.01.009</t>
  </si>
  <si>
    <t>Aluminium/rubber buffer, 38mm diameter, Graphite</t>
  </si>
  <si>
    <t>PM_42HWR_232</t>
  </si>
  <si>
    <t>WB 38MM FLOOR MOUNT DOOR STOP 5256-GN</t>
  </si>
  <si>
    <t>T17A.05.01.013</t>
  </si>
  <si>
    <t>Aluminium/rubber buffer, 38mm diameter, Powdercoated</t>
  </si>
  <si>
    <t>PM_42HWR_229</t>
  </si>
  <si>
    <t>WB 38MM DOORSTOP ALI FLOOR MOUNT - 1 PIECE 5256-PC</t>
  </si>
  <si>
    <t>T17A.05.01.017</t>
  </si>
  <si>
    <t>Floor mounted, Miles Nelson 724/726, SS</t>
  </si>
  <si>
    <t>PM_42HWR_040</t>
  </si>
  <si>
    <t>M.N DOOR STOP FLOOR MOUNT SS       726SS</t>
  </si>
  <si>
    <t>T17A.05.01.021</t>
  </si>
  <si>
    <t>Floor mounted, Miles Nelson 809, Zinc</t>
  </si>
  <si>
    <t>PM_42HWR_043</t>
  </si>
  <si>
    <t>MN SQUARE FLOOR MOUNT DOOR STOP 40MM 809SN</t>
  </si>
  <si>
    <t>T17A.05.01.025</t>
  </si>
  <si>
    <t>Wall mounted, Sylvan DS24, SN</t>
  </si>
  <si>
    <t>PM_42HWR_367</t>
  </si>
  <si>
    <t>SYLVAN WALL MOUNTED DOOR STOP 10 PACK DS24.SNP10</t>
  </si>
  <si>
    <t>T17A.05.01.029</t>
  </si>
  <si>
    <t>&lt;b&gt;Door Holders&lt;/b&gt;</t>
  </si>
  <si>
    <t>T17A.05.01.033</t>
  </si>
  <si>
    <t>Miles Nelson 705, magnetic, SC/BR</t>
  </si>
  <si>
    <t>PM_42HWR_034</t>
  </si>
  <si>
    <t>M.N MAGNET DR HOLDER FLR/WALL MTD  705SC</t>
  </si>
  <si>
    <t>T17A.05.01.037</t>
  </si>
  <si>
    <t>Windsor Brass 5133, PB</t>
  </si>
  <si>
    <t>PM_42HWR_290</t>
  </si>
  <si>
    <t>WINDSOR BRASS AUTO DR HOLDER PB     5133</t>
  </si>
  <si>
    <t>T17A.06.01.001</t>
  </si>
  <si>
    <t>Panic Bolts/Exit Devices</t>
  </si>
  <si>
    <t>T17A.06.01_HDW_ExitDevices</t>
  </si>
  <si>
    <t>T17A.06.01.005</t>
  </si>
  <si>
    <t>&lt;b&gt;Briton Panic Device,&lt;/b&gt; single door</t>
  </si>
  <si>
    <t>T17A.06.01.009</t>
  </si>
  <si>
    <t>Vertical panic bolt with oval push bar; 376E</t>
  </si>
  <si>
    <t>B376E/SE</t>
  </si>
  <si>
    <t>BRITON SGLE PANIC BOLT SIL</t>
  </si>
  <si>
    <t>T17A.06.01.013</t>
  </si>
  <si>
    <t>Reversible rim panic latch; 378E</t>
  </si>
  <si>
    <t>B378E/SE</t>
  </si>
  <si>
    <t>BRITON RIM PANIC LATCH SILVER</t>
  </si>
  <si>
    <t>T17A.06.01.021</t>
  </si>
  <si>
    <t>&lt;b&gt;Briton Panic Device,&lt;/b&gt; double door</t>
  </si>
  <si>
    <t>T17A.06.01.025</t>
  </si>
  <si>
    <t>Panic bolt with oval bar; 377M</t>
  </si>
  <si>
    <t>B377M/SE</t>
  </si>
  <si>
    <t>BRITON 377M DBLE PANIC BOLT SILVER</t>
  </si>
  <si>
    <t>T17A.06.01.029</t>
  </si>
  <si>
    <t>&lt;b&gt;Von Duprin Panic Bolts/Exit Devices&lt;/b&gt;</t>
  </si>
  <si>
    <t>T17A.06.01.033</t>
  </si>
  <si>
    <t>&lt;b&gt;Series 22,&lt;/b&gt; single door</t>
  </si>
  <si>
    <t>T17A.06.01.037</t>
  </si>
  <si>
    <t>Rim exit device, 914mm; VD22EO</t>
  </si>
  <si>
    <t>VDD11513</t>
  </si>
  <si>
    <t>VD 22EO SP28/ALUM 914MM EXIT DEVICE</t>
  </si>
  <si>
    <t>T17A.06.01.041</t>
  </si>
  <si>
    <t>Rim exit device, 1220mm; VD22EO</t>
  </si>
  <si>
    <t>VDD11524</t>
  </si>
  <si>
    <t>VD 22EO SP28/ALUM 1220MM EXIT DEVICE</t>
  </si>
  <si>
    <t>T17A.06.01.045</t>
  </si>
  <si>
    <t>Vertical rod device, 914mm; VD2227EO</t>
  </si>
  <si>
    <t>VDD11236</t>
  </si>
  <si>
    <t>VD 2227EO SP28/ALM 914MM VERTICAL ROD EXIT DEVICE</t>
  </si>
  <si>
    <t>T17A.06.01.049</t>
  </si>
  <si>
    <t>Vertical rod device, 1220mm; VD2227EO</t>
  </si>
  <si>
    <t>VDD11504</t>
  </si>
  <si>
    <t>VD 2227EO SP28/ALUM 1220MM EXIT DEVICE</t>
  </si>
  <si>
    <t>T17A.06.01.053</t>
  </si>
  <si>
    <t>&lt;b&gt;Series 22, Fire Rated Device,&lt;/b&gt; single door, 914mm</t>
  </si>
  <si>
    <t>T17A.06.01.057</t>
  </si>
  <si>
    <t>Rim exit device; VD22EO-F</t>
  </si>
  <si>
    <t>VDD11536IND</t>
  </si>
  <si>
    <t>VD 22EO-F 914MM ALUM (MAKE FROM VDD11513) W/H</t>
  </si>
  <si>
    <t>T17A.06.01.061</t>
  </si>
  <si>
    <t>Vertical rod device; VD2227EO-F</t>
  </si>
  <si>
    <t>VDD11535IND</t>
  </si>
  <si>
    <t>VD 2227EO-F DEVICE 914MM ALUM(MAKE FROM VDD11236)</t>
  </si>
  <si>
    <t>T17A.06.01.065</t>
  </si>
  <si>
    <t>&lt;b&gt; Accessories&lt;/b&gt;</t>
  </si>
  <si>
    <t>T17A.06.01.073</t>
  </si>
  <si>
    <t>Lever trim; VD230L</t>
  </si>
  <si>
    <t>VDD55011</t>
  </si>
  <si>
    <t>VD 230L SP28/ALUM LEVER TRIM</t>
  </si>
  <si>
    <t>T17A.06.01.077</t>
  </si>
  <si>
    <t>Nightlatch; VD210NL</t>
  </si>
  <si>
    <t>VDD11557</t>
  </si>
  <si>
    <t xml:space="preserve">VD 210NL SP28/ALUM TRIM </t>
  </si>
  <si>
    <t>T17A.06.01.085</t>
  </si>
  <si>
    <t>&lt;b&gt;Series 33,&lt;/b&gt; single door, 914mm</t>
  </si>
  <si>
    <t>T17A.06.01.089</t>
  </si>
  <si>
    <t>Rim exit device; VD33EO</t>
  </si>
  <si>
    <t>VDD11530</t>
  </si>
  <si>
    <t>VD 33A-EO US26D/SCP 914MM EXIT DEVICE</t>
  </si>
  <si>
    <t>T17A.06.01.093</t>
  </si>
  <si>
    <t>Vertical rod device; VD3327EO</t>
  </si>
  <si>
    <t>VDD11353</t>
  </si>
  <si>
    <t>VD 3327A-EO US26D/SCP 914MM VERT ROD EXIT DEV</t>
  </si>
  <si>
    <t>T17A.06.01.117</t>
  </si>
  <si>
    <t>&lt;b&gt;Series 99,&lt;/b&gt; single door, 914mm</t>
  </si>
  <si>
    <t>T17A.06.01.121</t>
  </si>
  <si>
    <t>Rim exit device; VD99EO</t>
  </si>
  <si>
    <t>VDD11568</t>
  </si>
  <si>
    <t>VD 99EO US26D/SCP 914MM EXIT DEVICE</t>
  </si>
  <si>
    <t>T17A.06.01.125</t>
  </si>
  <si>
    <t>Vertical rod device; VD9927EO</t>
  </si>
  <si>
    <t>VDD11543</t>
  </si>
  <si>
    <t>VD 9927EO US26D/SCP 914MM EXIT DEVICE</t>
  </si>
  <si>
    <t>T17A.06.01.129</t>
  </si>
  <si>
    <t>&lt;b&gt;Series 99, Fire Rated,&lt;/b&gt; single door, 914mm</t>
  </si>
  <si>
    <t>T17A.06.01.133</t>
  </si>
  <si>
    <t>Rim exit device; VD99EO-F</t>
  </si>
  <si>
    <t>VDD11320</t>
  </si>
  <si>
    <t>VD 99EO-F US26D/SCP RIM EXIT DEVICE</t>
  </si>
  <si>
    <t>T17A.06.01.137</t>
  </si>
  <si>
    <t>Vertical rod device; VD9927EO-F</t>
  </si>
  <si>
    <t>VDD11399IND</t>
  </si>
  <si>
    <t>VD 9927EO-F US26D/SCP 914MM  EXIT DEVICE</t>
  </si>
  <si>
    <t>T17A.06.02.001</t>
  </si>
  <si>
    <t>Door Closers, Overhead</t>
  </si>
  <si>
    <t>T17A.06.02_HDW_DoorClosers</t>
  </si>
  <si>
    <t>T17A.06.02.005</t>
  </si>
  <si>
    <t>&lt;b&gt;Strength Adjustable Closer,&lt;/b&gt; designer cover, aluminium finish</t>
  </si>
  <si>
    <t>T17A.06.02.009</t>
  </si>
  <si>
    <t>LCN regular arm; 1461 REG</t>
  </si>
  <si>
    <t>LCC25083</t>
  </si>
  <si>
    <t>LCN 1461 DESIGNER CLOSER ALUM</t>
  </si>
  <si>
    <t>T17A.06.02.013</t>
  </si>
  <si>
    <t>LCN hold-open; 1461 HO</t>
  </si>
  <si>
    <t>LCC25084</t>
  </si>
  <si>
    <t>LCN 1461 HO DESIGNER CLOSER ALUM</t>
  </si>
  <si>
    <t>T17A.06.02.017</t>
  </si>
  <si>
    <t>LCN delayed action; 1461 DA</t>
  </si>
  <si>
    <t>LCC25085</t>
  </si>
  <si>
    <t>LCN 1461 DEL DS1 CLOSER ALUM</t>
  </si>
  <si>
    <t>T17A.06.02.021</t>
  </si>
  <si>
    <t>LCN cushion stop; 1461 CNS</t>
  </si>
  <si>
    <t>LCC24194</t>
  </si>
  <si>
    <t>LCN 1461 DS1 CUSH CLOSER ALUM</t>
  </si>
  <si>
    <t>T17A.06.02.029</t>
  </si>
  <si>
    <t>&lt;b&gt;Slimline Closer,&lt;/b&gt; designer cover, aluminium finish</t>
  </si>
  <si>
    <t>T17A.06.02.033</t>
  </si>
  <si>
    <t>LCN regular arm; 1460T REG</t>
  </si>
  <si>
    <t>LCC25088</t>
  </si>
  <si>
    <t>LCN 1460T DESIGNER CLOSER ALUM</t>
  </si>
  <si>
    <t>T17A.06.02.037</t>
  </si>
  <si>
    <t>LCN hold-open; 1460T HO</t>
  </si>
  <si>
    <t>LCC25102</t>
  </si>
  <si>
    <t>LCN 1460T DSI ALUM WITH 3054 HO CLIP LOCAL ASSY</t>
  </si>
  <si>
    <t>T17A.06.02.041</t>
  </si>
  <si>
    <t>LCN regular arm; 1461T REG</t>
  </si>
  <si>
    <t>LCC25079</t>
  </si>
  <si>
    <t>LCN 1461T DES CLOSER ALUM</t>
  </si>
  <si>
    <t>T17A.06.02.049</t>
  </si>
  <si>
    <t>&lt;b&gt;Heavy Duty Closer,&lt;/b&gt; surface mounted</t>
  </si>
  <si>
    <t>T17A.06.02.053</t>
  </si>
  <si>
    <t>LCN regular arm; 4041 REG</t>
  </si>
  <si>
    <t>LCC25086</t>
  </si>
  <si>
    <t>LCN 4041 REG DS1 CLOSER ALUM</t>
  </si>
  <si>
    <t>T17A.06.02.057</t>
  </si>
  <si>
    <t>LCN hold-open; 4041 HO</t>
  </si>
  <si>
    <t>LCC25087</t>
  </si>
  <si>
    <t>LCN 4041 HO DS1 CLOSER ALUM</t>
  </si>
  <si>
    <t>T17A.06.02.061</t>
  </si>
  <si>
    <t>LCN regular arm; 4041T REG</t>
  </si>
  <si>
    <t>LCC25089</t>
  </si>
  <si>
    <t>LCN 4041T DESIGNER CLOSER ALUM</t>
  </si>
  <si>
    <t>T17A.06.02.065</t>
  </si>
  <si>
    <t>LCN hold-open; 4041T HO</t>
  </si>
  <si>
    <t>LCC25103</t>
  </si>
  <si>
    <t>LCN 4041T HO DESIGNER CLOSER ALUM LOCAL ASSY</t>
  </si>
  <si>
    <t>T17A.07.01.001</t>
  </si>
  <si>
    <t>Pull Handles</t>
  </si>
  <si>
    <t>T17A.07.01_HDW_PullHandles</t>
  </si>
  <si>
    <t>T17A.07.01.005</t>
  </si>
  <si>
    <t>&lt;b&gt;Door D-Pull&lt;/b&gt;</t>
  </si>
  <si>
    <t>T17A.07.01.009</t>
  </si>
  <si>
    <t>&lt;b&gt;Jaeco,&lt;/b&gt; surface mounted</t>
  </si>
  <si>
    <t>T17A.07.01.013</t>
  </si>
  <si>
    <t>120mm, PB</t>
  </si>
  <si>
    <t>PM_42HWR_241</t>
  </si>
  <si>
    <t>JAECO PULL HANDLE PB 120MM       120/ZPB</t>
  </si>
  <si>
    <t>T17A.07.01.017</t>
  </si>
  <si>
    <t>120mm, FB</t>
  </si>
  <si>
    <t>PM_42HWR_256</t>
  </si>
  <si>
    <t>JAECO PULL HANDLE FB 120MM       120/ZFB</t>
  </si>
  <si>
    <t>T17A.07.01.021</t>
  </si>
  <si>
    <t>120mm, CP</t>
  </si>
  <si>
    <t>PM_42HWR_259</t>
  </si>
  <si>
    <t>JAECO PULL HANDLE CP 120MM       120/ZCP</t>
  </si>
  <si>
    <t>T17A.07.01.025</t>
  </si>
  <si>
    <t>120mm, SCP</t>
  </si>
  <si>
    <t>PM_42HWR_262</t>
  </si>
  <si>
    <t>JAECO PULL HANDLE SCP 120MM     120/ZSCP</t>
  </si>
  <si>
    <t>T17A.07.01.029</t>
  </si>
  <si>
    <t>145mm, PB</t>
  </si>
  <si>
    <t>PM_42HWR_244</t>
  </si>
  <si>
    <t>JAECO PULL HANDLE PB 145MM       145/ZPB</t>
  </si>
  <si>
    <t>T17A.07.01.033</t>
  </si>
  <si>
    <t>145mm, FB</t>
  </si>
  <si>
    <t>PM_42HWR_265</t>
  </si>
  <si>
    <t>JAECO PULL HANDLE FB 145MM       140/ZFB</t>
  </si>
  <si>
    <t>T17A.07.01.037</t>
  </si>
  <si>
    <t>145mm, CP</t>
  </si>
  <si>
    <t>PM_42HWR_268</t>
  </si>
  <si>
    <t>JAECO PULL HANDLE CP 145MM       145/ZCP</t>
  </si>
  <si>
    <t>T17A.07.01.041</t>
  </si>
  <si>
    <t>145mm, SCP</t>
  </si>
  <si>
    <t>PM_42HWR_271</t>
  </si>
  <si>
    <t>JAECO PULL HANDLE SC 145MM      145ZSCP</t>
  </si>
  <si>
    <t>T17A.07.01.045</t>
  </si>
  <si>
    <t>165mm, PB</t>
  </si>
  <si>
    <t>PM_42HWR_247</t>
  </si>
  <si>
    <t>JAECO GRIP HANDLE PB 165MM       165/ZPB</t>
  </si>
  <si>
    <t>T17A.07.01.049</t>
  </si>
  <si>
    <t>165mm, FB</t>
  </si>
  <si>
    <t>PM_42HWR_274</t>
  </si>
  <si>
    <t>JAECO GRIP HANDLE FB 165MM       165/ZFB</t>
  </si>
  <si>
    <t>T17A.07.01.053</t>
  </si>
  <si>
    <t>165mm, CP</t>
  </si>
  <si>
    <t>PM_42HWR_277</t>
  </si>
  <si>
    <t>JAECO GRIP HANDLE CP 165MM       165ZCP</t>
  </si>
  <si>
    <t>T17A.07.01.057</t>
  </si>
  <si>
    <t>&lt;b&gt;Windsor Brass&lt;/b&gt;</t>
  </si>
  <si>
    <t>T17A.07.01.061</t>
  </si>
  <si>
    <t>300mm curved, brushed nickel</t>
  </si>
  <si>
    <t>Pair</t>
  </si>
  <si>
    <t>PM_43SEC_001</t>
  </si>
  <si>
    <t>WINDSOR CURVED PULL HDLE PR 300MM 7024BN</t>
  </si>
  <si>
    <t>T17A.07.01.065</t>
  </si>
  <si>
    <t>450mm x 32mm straight, SSS</t>
  </si>
  <si>
    <t>PM_43SEC_076</t>
  </si>
  <si>
    <t>WINDSOR STRGHT PULL HDLE 450MM    7025SS</t>
  </si>
  <si>
    <t>T17A.07.01.069</t>
  </si>
  <si>
    <t>600mm x 32mm straight, SSS</t>
  </si>
  <si>
    <t>PM_43SEC_079</t>
  </si>
  <si>
    <t>WINDSOR STRGHT PULL HDLE 600MM    7026SS</t>
  </si>
  <si>
    <t>T17A.07.01.073</t>
  </si>
  <si>
    <t>450mm x 32mm offset, SSS</t>
  </si>
  <si>
    <t>PM_43SEC_004</t>
  </si>
  <si>
    <t>WINDSOR PULL HDLE BSS OFFSET 450MM 7027SS</t>
  </si>
  <si>
    <t>T17A.07.01.077</t>
  </si>
  <si>
    <t>600mm x 32mm offset, SSS</t>
  </si>
  <si>
    <t>PM_43SEC_082</t>
  </si>
  <si>
    <t>WINDSOR OFFSET PULL HDLE 600MM    7028SS</t>
  </si>
  <si>
    <t>T17A.07.01.081</t>
  </si>
  <si>
    <t>&lt;b&gt;Schlage Dalco Decorative Pull Handle Set,&lt;/b&gt; for timber, glass or aluminium doors</t>
  </si>
  <si>
    <t>T17A.07.01.117</t>
  </si>
  <si>
    <t>Square door pull handle</t>
  </si>
  <si>
    <t>T17A.07.01.121</t>
  </si>
  <si>
    <t>Andor, Larisa, Trento or Turin, 600mm</t>
  </si>
  <si>
    <t>DAR021SS</t>
  </si>
  <si>
    <t>SCHLAGE ANDOR ENT PULL HDLE B/B 25X38X600MM SSS</t>
  </si>
  <si>
    <t>T17A.07.01.125</t>
  </si>
  <si>
    <t>Tubular door pull handle</t>
  </si>
  <si>
    <t>T17A.07.01.129</t>
  </si>
  <si>
    <t>Corfu or Proda, 500mm</t>
  </si>
  <si>
    <t>T17A.07.01.133</t>
  </si>
  <si>
    <t>Decorative door pull handle</t>
  </si>
  <si>
    <t>T17A.07.01.137</t>
  </si>
  <si>
    <t>Alma, Bari or Bitola, 235mm</t>
  </si>
  <si>
    <t>DAR043SS</t>
  </si>
  <si>
    <t>SCHLAGE BARI 235MM SOLID SS B/B PULL HDL PSSS</t>
  </si>
  <si>
    <t>T17A.07.02.001</t>
  </si>
  <si>
    <t>&lt;b&gt;Legge Dalco Decorative Handle Set,&lt;/b&gt; back-to- back, SS, for timber, glass or aluminium doors</t>
  </si>
  <si>
    <t>T17A.07.02_HDW_PullHandlesDecorative</t>
  </si>
  <si>
    <t>T17A.07.02.005</t>
  </si>
  <si>
    <t>&lt;b&gt;1100 Series, 32mm Diameter&lt;/b&gt;</t>
  </si>
  <si>
    <t>T17A.07.02.021</t>
  </si>
  <si>
    <t>1192; 450mm, bow</t>
  </si>
  <si>
    <t>DAX1192SSS-01</t>
  </si>
  <si>
    <t>1192 PULL HDLE B/B 450X32MM 630/SSS</t>
  </si>
  <si>
    <t>T17A.07.02.025</t>
  </si>
  <si>
    <t>1192; 600mm, bow</t>
  </si>
  <si>
    <t>DAX1192SSS-02</t>
  </si>
  <si>
    <t>1192 PULL HDLE B/B 600X32MM 630/SSS</t>
  </si>
  <si>
    <t>T17A.07.02.033</t>
  </si>
  <si>
    <t>1195; 450mm, ladder</t>
  </si>
  <si>
    <t>DAX1195SSS-02</t>
  </si>
  <si>
    <t>1195 PULL HDLE B/B 450 250X32MM 630/SSS</t>
  </si>
  <si>
    <t>T17A.07.02.037</t>
  </si>
  <si>
    <t>1195; 600mm, ladder</t>
  </si>
  <si>
    <t>DAX1195SSS-03</t>
  </si>
  <si>
    <t>1195 PULL HDLE B/B 600 400X32MM 630/SSS PISA</t>
  </si>
  <si>
    <t>T17A.07.02.049</t>
  </si>
  <si>
    <t>&lt;b&gt;1200 Series, 25mm Square&lt;/b&gt;</t>
  </si>
  <si>
    <t>T17A.07.02.053</t>
  </si>
  <si>
    <t>1213; 300mm, straight</t>
  </si>
  <si>
    <t>DAX1213SSS-01</t>
  </si>
  <si>
    <t>1213 PULL HDLE B/B 300X25MM 630/SSS</t>
  </si>
  <si>
    <t>T17A.07.02.057</t>
  </si>
  <si>
    <t>1213; 450mm, straight</t>
  </si>
  <si>
    <t>DAX1213SSS-02</t>
  </si>
  <si>
    <t>1213 PULL HDLE B/B 450X25MM 630/SSS</t>
  </si>
  <si>
    <t>T17A.07.02.061</t>
  </si>
  <si>
    <t>1213; 600mm, straight</t>
  </si>
  <si>
    <t>DAX1213SSS-03</t>
  </si>
  <si>
    <t>1213 PULL HDLE B/B 600X25MM 630/SSS LYON</t>
  </si>
  <si>
    <t>T17A.07.02.065</t>
  </si>
  <si>
    <t>1244; 300mm, square</t>
  </si>
  <si>
    <t>DAX1244SSS-01</t>
  </si>
  <si>
    <t>1244 PULL HDLE B/B 300X25MM 630/SSS</t>
  </si>
  <si>
    <t>T17A.07.02.069</t>
  </si>
  <si>
    <t>1244; 450mm, square</t>
  </si>
  <si>
    <t>DAX1244SSS-02</t>
  </si>
  <si>
    <t>1244 PULL HDLE B/B 450X25MM 630/SSS</t>
  </si>
  <si>
    <t>T17A.07.02.073</t>
  </si>
  <si>
    <t>1244; 600mm, square</t>
  </si>
  <si>
    <t>DAX1244SSS-03</t>
  </si>
  <si>
    <t>1244 PULL HDLE B/B 600X25MM 630/SSS</t>
  </si>
  <si>
    <t>T17A.07.02.077</t>
  </si>
  <si>
    <t>&lt;b&gt;1200 Series, 32mm Diameter, Straight&lt;/b&gt;</t>
  </si>
  <si>
    <t>T17A.07.02.093</t>
  </si>
  <si>
    <t>1222; 300mm</t>
  </si>
  <si>
    <t>DAX1222SSS-06</t>
  </si>
  <si>
    <t>1222 PULL HDLE B/B 300X32MM 630/SSS</t>
  </si>
  <si>
    <t>T17A.07.02.097</t>
  </si>
  <si>
    <t>1222; 450mm</t>
  </si>
  <si>
    <t>DAX1222SSS-07</t>
  </si>
  <si>
    <t>1222 PULL HDLE B/B 450X32MM 630/SSS</t>
  </si>
  <si>
    <t>T17A.07.02.101</t>
  </si>
  <si>
    <t>1222; 600mm</t>
  </si>
  <si>
    <t>DAX1222SSS-08</t>
  </si>
  <si>
    <t>1222 PULL HDLE B/B 600X32MM 630/SSS</t>
  </si>
  <si>
    <t>T17A.07.02.117</t>
  </si>
  <si>
    <t>&lt;b&gt;1200 Series, 32mm Diameter, Offset&lt;/b&gt;</t>
  </si>
  <si>
    <t>T17A.07.02.121</t>
  </si>
  <si>
    <t>1231; 300mm</t>
  </si>
  <si>
    <t>DAX1231SSS-03</t>
  </si>
  <si>
    <t>1231 PULL HDLE B/B 300X32MM 630/SSS</t>
  </si>
  <si>
    <t>T17A.07.02.125</t>
  </si>
  <si>
    <t>1231; 450mm</t>
  </si>
  <si>
    <t>DAX1231SSS-05</t>
  </si>
  <si>
    <t>1231 PULL HDLE B/B 450X32MM 630/SSS</t>
  </si>
  <si>
    <t>T17A.07.02.129</t>
  </si>
  <si>
    <t>1231; 600mm</t>
  </si>
  <si>
    <t>DAX1231SSS-06</t>
  </si>
  <si>
    <t>1231 PULL HDLE B/B 600X32MM 630/SSS</t>
  </si>
  <si>
    <t>T17A.07.02.133</t>
  </si>
  <si>
    <t>1285; 300mm, 380mm o/a</t>
  </si>
  <si>
    <t>DAX1285SSS-01</t>
  </si>
  <si>
    <t>1285 PULL HDLE B/B 380X32MM 630/SSS</t>
  </si>
  <si>
    <t>T17A.07.02.137</t>
  </si>
  <si>
    <t>1285; 450mm, 530mm o/a</t>
  </si>
  <si>
    <t>DAX1285SSS-02</t>
  </si>
  <si>
    <t>1285 PULL HDLE B/B 530X32MM 630/SSS</t>
  </si>
  <si>
    <t>T17A.07.02.141</t>
  </si>
  <si>
    <t>1285; 600mm, 680mm o/a</t>
  </si>
  <si>
    <t>DAX1285SSS-03</t>
  </si>
  <si>
    <t>1285 PULL HDLE B/B 680X32MM 630/SSS</t>
  </si>
  <si>
    <t>T17A.07.02.145</t>
  </si>
  <si>
    <t>&lt;b&gt;1200 Series, 50mm x 25mm Section&lt;/b&gt;</t>
  </si>
  <si>
    <t>T17A.07.02.149</t>
  </si>
  <si>
    <t>1246; 300mm</t>
  </si>
  <si>
    <t>DAX1246SSS-01</t>
  </si>
  <si>
    <t>1246 PULL HDLE B/B 300X50X25MM 630/SSS</t>
  </si>
  <si>
    <t>T17A.07.02.157</t>
  </si>
  <si>
    <t>1246; 600mm</t>
  </si>
  <si>
    <t>DAX1246SSS-03</t>
  </si>
  <si>
    <t>1246 PULL HDLE B/B 600X50X25MM 630/SSS</t>
  </si>
  <si>
    <t>T17A.07.03.001</t>
  </si>
  <si>
    <t>&lt;b&gt;Legge Dalco Pull Handle, SSS&lt;/b&gt;</t>
  </si>
  <si>
    <t>T17A.07.03_HDW_PullHandlesDalco</t>
  </si>
  <si>
    <t>T17A.07.03.005</t>
  </si>
  <si>
    <t>&lt;b&gt;Series 1351/1353&lt;/b&gt;</t>
  </si>
  <si>
    <t>T17A.07.03.033</t>
  </si>
  <si>
    <t>&lt;b&gt;Series 1351/1353, on 38mm dia rose&lt;/b&gt;</t>
  </si>
  <si>
    <t>T17A.07.03.037</t>
  </si>
  <si>
    <t>150mm x 16mm handle</t>
  </si>
  <si>
    <t>DAX1351SSS-05-R38</t>
  </si>
  <si>
    <t>1351 150X16MM PULL ON 38MM V02 ROSE SSS LOCAL</t>
  </si>
  <si>
    <t>T17A.07.03.041</t>
  </si>
  <si>
    <t>200mm x 16mm handle</t>
  </si>
  <si>
    <t>DAX1351SSS-06-R38</t>
  </si>
  <si>
    <t>1351 200X16MM PULL ON 38MM V02 ROSE SSS LOCAL</t>
  </si>
  <si>
    <t>T17A.07.03.045</t>
  </si>
  <si>
    <t>200mm x 16mm handle, offset</t>
  </si>
  <si>
    <t>DAX1353SSS-02-R38</t>
  </si>
  <si>
    <t>1353 200X16MM PULL ON 38MM V02 ROSE SSS LOCAL</t>
  </si>
  <si>
    <t>T17A.07.03.053</t>
  </si>
  <si>
    <t>&lt;b&gt;Legge Dalco, D-Pull Handle, Heavy Duty,&lt;/b&gt; 2mm thick plate, SS, for timber or metal doors, visible fixing</t>
  </si>
  <si>
    <t>T17A.07.03.057</t>
  </si>
  <si>
    <t>401; 150mm x 16mm dia handle, 300mm x 65mm plate</t>
  </si>
  <si>
    <t>DAXPH401SSS-15V</t>
  </si>
  <si>
    <t>401 150X16MM PULL ON 300X65MM PLATE V/FIX SSS</t>
  </si>
  <si>
    <t>T17A.07.03.061</t>
  </si>
  <si>
    <t>401; 200mm x 16mm dia handle, 300mm x 65mm plate</t>
  </si>
  <si>
    <t>DAXPH401SSS-16V</t>
  </si>
  <si>
    <t>401 200X16MM PULL ON 300X65MM PLATE V/FIX SSS</t>
  </si>
  <si>
    <t>T17A.07.03.069</t>
  </si>
  <si>
    <t>601; 200mm x 16mm dia handle, 300mm x 100mm plate</t>
  </si>
  <si>
    <t>DAXPH601SSS-16V</t>
  </si>
  <si>
    <t>601 200X16MM PULL ON 300 X100MM PLATE V/FIX SSS</t>
  </si>
  <si>
    <t>T17A.07.03.073</t>
  </si>
  <si>
    <t>Add for concealed fixing</t>
  </si>
  <si>
    <t>DAXPH401SSS-16C</t>
  </si>
  <si>
    <t>401 200X16MM PULL ON 300X65MM PLATE C/FIX SSS</t>
  </si>
  <si>
    <t>T17A.07.04.001</t>
  </si>
  <si>
    <t>Push Plates</t>
  </si>
  <si>
    <t>T17A.07.04_HDW_PushPlate</t>
  </si>
  <si>
    <t>T17A.07.04.005</t>
  </si>
  <si>
    <t>&lt;b&gt;Push Plate&lt;/b&gt;</t>
  </si>
  <si>
    <t>T17A.07.04.009</t>
  </si>
  <si>
    <t>300mm x 100mm, visible fixing</t>
  </si>
  <si>
    <t>DAXPH606SSS-V</t>
  </si>
  <si>
    <t>DALCO 606 300X100MM PUSH PLATE V/FIX 630/SSS</t>
  </si>
  <si>
    <t>T17A.07.04.013</t>
  </si>
  <si>
    <t>300mm x 100mm, concealed fixing</t>
  </si>
  <si>
    <t>DAXPH606SSS-C</t>
  </si>
  <si>
    <t>DALCO 606 300X100MM PUSH PLATE C/FIX 630/SSS</t>
  </si>
  <si>
    <t>T17A.07.04.017</t>
  </si>
  <si>
    <t>Door Viewers and Chains</t>
  </si>
  <si>
    <t>T17A.07.04.021</t>
  </si>
  <si>
    <t>&lt;b&gt;Securicraft MC96 Viewer,&lt;/b&gt; 200 degree, SC/PB</t>
  </si>
  <si>
    <t>PM_43SEC_238</t>
  </si>
  <si>
    <t>YALE SECURI VIEWER SATIN CHROME   MC96SC</t>
  </si>
  <si>
    <t>T17A.07.04.025</t>
  </si>
  <si>
    <t>&lt;b&gt;Securicraft Door Chain,&lt;/b&gt; PB, SCP, FB</t>
  </si>
  <si>
    <t>PM_43SEC_235</t>
  </si>
  <si>
    <t>SECURI DOOR CHAIN SURFACE PB      MC30PB</t>
  </si>
  <si>
    <t>T17A.08.01.001</t>
  </si>
  <si>
    <t>T17A.08.01_HDW_BoltsIndicator</t>
  </si>
  <si>
    <t>T17A.08.01.005</t>
  </si>
  <si>
    <t>&lt;b&gt;Indicator Bolt&lt;/b&gt;</t>
  </si>
  <si>
    <t>T17A.08.01.009</t>
  </si>
  <si>
    <t>Miles Nelson 3065, SC</t>
  </si>
  <si>
    <t>PM_43SEC_121</t>
  </si>
  <si>
    <t>MN INDICATOR BOLT SC 3065SC</t>
  </si>
  <si>
    <t>T17A.08.01.013</t>
  </si>
  <si>
    <t>Miles Nelson 710, SS</t>
  </si>
  <si>
    <t>PM_43SEC_118</t>
  </si>
  <si>
    <t>MN INDICATOR BOLT S-STEEL 710SS</t>
  </si>
  <si>
    <t>T17A.08.01.017</t>
  </si>
  <si>
    <t>Legge 1461, with slotted button</t>
  </si>
  <si>
    <t>DAX1461SCP</t>
  </si>
  <si>
    <t>1461 INDICATOR BOLT/SLOTTED RELEASE SCP</t>
  </si>
  <si>
    <t>T17A.08.01.025</t>
  </si>
  <si>
    <t>&lt;b&gt;Socket Bolt, CP&lt;/b&gt;</t>
  </si>
  <si>
    <t>T17A.08.01_HDW_BoltsSocket</t>
  </si>
  <si>
    <t>T17A.08.01.029</t>
  </si>
  <si>
    <t>8mm x 35mm</t>
  </si>
  <si>
    <t>PM_43SEC_022</t>
  </si>
  <si>
    <t>M.N SCKT BOLT CP 8X35MM      262CP0835BP</t>
  </si>
  <si>
    <t>T17A.08.01.033</t>
  </si>
  <si>
    <t>8mm x 50mm</t>
  </si>
  <si>
    <t>PM_43SEC_025</t>
  </si>
  <si>
    <t>M.N SCKT BOLT CP 8X50MM      262CP0850BP</t>
  </si>
  <si>
    <t>T17A.08.01.037</t>
  </si>
  <si>
    <t>8mm x 60mm</t>
  </si>
  <si>
    <t>PM_43SEC_028</t>
  </si>
  <si>
    <t>M.N SCKT BOLT CP 8X60MM      262CP0860BP</t>
  </si>
  <si>
    <t>T17A.08.01.041</t>
  </si>
  <si>
    <t>8mm x 75mm</t>
  </si>
  <si>
    <t>PM_43SEC_031</t>
  </si>
  <si>
    <t>M.N SCKT BOLT CP 8X75MM      262CP0875BP</t>
  </si>
  <si>
    <t>T17A.08.01.045</t>
  </si>
  <si>
    <t>PM_43SEC_034</t>
  </si>
  <si>
    <t>M.N SCKT BOLT CP 8X100MM    262CP08100BP</t>
  </si>
  <si>
    <t>T17A.08.01.049</t>
  </si>
  <si>
    <t>PM_43SEC_109</t>
  </si>
  <si>
    <t>M.N SCKT BOLT CP 10X150MM     262CP10150</t>
  </si>
  <si>
    <t>T17A.08.01.053</t>
  </si>
  <si>
    <t>&lt;b&gt;Socket Bolt, FB/SCP&lt;/b&gt;</t>
  </si>
  <si>
    <t>T17A.08.01.057</t>
  </si>
  <si>
    <t>PM_43SEC_010</t>
  </si>
  <si>
    <t>M.N SCKT BOLT FB 8X35MM      262FB0835BP</t>
  </si>
  <si>
    <t>T17A.08.01.061</t>
  </si>
  <si>
    <t>PM_43SEC_013</t>
  </si>
  <si>
    <t>M.N SCKT BOLT FB 8X50MM      262FB0850BP</t>
  </si>
  <si>
    <t>T17A.08.01.065</t>
  </si>
  <si>
    <t>PM_43SEC_016</t>
  </si>
  <si>
    <t>M.N SCKT BOLT FB 8X75MM      262FB0875BP</t>
  </si>
  <si>
    <t>T17A.08.01.069</t>
  </si>
  <si>
    <t>PM_43SEC_019</t>
  </si>
  <si>
    <t>M.N SCKT BOLT FB 8X100      262FB08100BP</t>
  </si>
  <si>
    <t>T17A.08.01.073</t>
  </si>
  <si>
    <t>PM_43SEC_112</t>
  </si>
  <si>
    <t>MN SCKT BOLT SATIN 10X150 262SC10150</t>
  </si>
  <si>
    <t>T17A.08.01.077</t>
  </si>
  <si>
    <t>&lt;b&gt;Socket Bolt, PB&lt;/b&gt;</t>
  </si>
  <si>
    <t>T17A.08.01.081</t>
  </si>
  <si>
    <t>PM_43SEC_037</t>
  </si>
  <si>
    <t>M.N SCKT BOLT PB 35MM        262BR0835BP</t>
  </si>
  <si>
    <t>T17A.08.01.085</t>
  </si>
  <si>
    <t>PM_43SEC_040</t>
  </si>
  <si>
    <t>M.N SCKT BOLT PB 50MM        262BR0850BP</t>
  </si>
  <si>
    <t>T17A.08.01.093</t>
  </si>
  <si>
    <t>PM_43SEC_043</t>
  </si>
  <si>
    <t>M.N SCKT BOLT PB 75MM        262BR0875BP</t>
  </si>
  <si>
    <t>T17A.08.01.105</t>
  </si>
  <si>
    <t>&lt;b&gt;Necked Bolt, CP/SCP/FB&lt;/b&gt;</t>
  </si>
  <si>
    <t>T17A.08.01.109</t>
  </si>
  <si>
    <t>PM_43SEC_055</t>
  </si>
  <si>
    <t>M.N NECKED BOLT CP     8X60  269CP0860BP</t>
  </si>
  <si>
    <t>T17A.08.01.113</t>
  </si>
  <si>
    <t>PM_43SEC_046</t>
  </si>
  <si>
    <t>M.N NECKED BOLT CP     8X75  269CP0875BP</t>
  </si>
  <si>
    <t>T17A.08.01.117</t>
  </si>
  <si>
    <t>PM_43SEC_049</t>
  </si>
  <si>
    <t>M.N NECKED BOLT CP    8X100 269CP08100BP</t>
  </si>
  <si>
    <t>T17A.08.01.121</t>
  </si>
  <si>
    <t>PM_43SEC_115</t>
  </si>
  <si>
    <t>M.N NECKED BOLT CP     10X150 269CP10150</t>
  </si>
  <si>
    <t>T17A.08.01.125</t>
  </si>
  <si>
    <t>&lt;b&gt;Necked Bolt, PB&lt;/b&gt;</t>
  </si>
  <si>
    <t>T17A.08.01.129</t>
  </si>
  <si>
    <t>PM_43SEC_052</t>
  </si>
  <si>
    <t>M.N NECKED BOLT PB     8X60  269BR0860BP</t>
  </si>
  <si>
    <t>T17A.08.01.133</t>
  </si>
  <si>
    <t>PM_43SEC_058</t>
  </si>
  <si>
    <t>M.N NECKED BOLT PB     8X75  269BR0875BP</t>
  </si>
  <si>
    <t>T17A.08.01.137</t>
  </si>
  <si>
    <t>PM_43SEC_061</t>
  </si>
  <si>
    <t>M.N NECKED BOLT PB   8X100  269BR08100BP</t>
  </si>
  <si>
    <t>T17A.08.02.001</t>
  </si>
  <si>
    <t>&lt;b&gt;Flush Bolt&lt;/b&gt;</t>
  </si>
  <si>
    <t>T17A.08.02_HDW_BoltsFlush</t>
  </si>
  <si>
    <t>T17A.08.02.005</t>
  </si>
  <si>
    <t>150mm Miles Nelson 711, SCP</t>
  </si>
  <si>
    <t>PM_43SEC_007</t>
  </si>
  <si>
    <t>M.N FLUSH BOLT 150MM X19MM SC     711SC</t>
  </si>
  <si>
    <t>T17A.08.02.009</t>
  </si>
  <si>
    <t>150mm, Windsor Brass 5028</t>
  </si>
  <si>
    <t>PM_43SEC_229</t>
  </si>
  <si>
    <t>WINDSOR BRASS FLUSH BOLT 150MM      5028</t>
  </si>
  <si>
    <t>T17A.08.02.013</t>
  </si>
  <si>
    <t>150mm, Windsor Brass 5028, SCP</t>
  </si>
  <si>
    <t>PM_43SEC_232</t>
  </si>
  <si>
    <t>WINDSOR BRASS FLUSH BOLT SCP        5028</t>
  </si>
  <si>
    <t>T17A.08.02.017</t>
  </si>
  <si>
    <t>150mm, Lockwood L841, SCP</t>
  </si>
  <si>
    <t>PM_43SEC_064</t>
  </si>
  <si>
    <t>LOCKWOOD FLUSH BOLT 150MM SCP   L841SCDP</t>
  </si>
  <si>
    <t>T17A.08.02.025</t>
  </si>
  <si>
    <t>&lt;b&gt;Dust Socket&lt;/b&gt;</t>
  </si>
  <si>
    <t>T17A.08.02.029</t>
  </si>
  <si>
    <t>In timber floor</t>
  </si>
  <si>
    <t>T17A.08.02.033</t>
  </si>
  <si>
    <t>In concrete floor</t>
  </si>
  <si>
    <t>T17A.08.03.001</t>
  </si>
  <si>
    <t>&lt;b&gt;Galvanised Pad Bolt&lt;/b&gt;</t>
  </si>
  <si>
    <t>T17A.08.03_HDW_BoltsTowerPad</t>
  </si>
  <si>
    <t>T17A.08.03.005</t>
  </si>
  <si>
    <t>PM_43SEC_241</t>
  </si>
  <si>
    <t>GARTNERPADBOLT LGSHOOT GALV 100MM PB-100L</t>
  </si>
  <si>
    <t>T17A.08.03.009</t>
  </si>
  <si>
    <t>PM_43SEC_244</t>
  </si>
  <si>
    <t>GARTNERPADBOLT LGSHOOT GALV 150MM PB-150L</t>
  </si>
  <si>
    <t>T17A.08.03.013</t>
  </si>
  <si>
    <t>200mm</t>
  </si>
  <si>
    <t>PM_43SEC_247</t>
  </si>
  <si>
    <t>GARTNERPADBOLT LGSHOOT GALV 200MM PB-200L</t>
  </si>
  <si>
    <t>T17A.08.03.017</t>
  </si>
  <si>
    <t>&lt;b&gt;Galvanised Tower Bolt&lt;/b&gt;</t>
  </si>
  <si>
    <t>T17A.08.03.021</t>
  </si>
  <si>
    <t>PM_43SEC_250</t>
  </si>
  <si>
    <t>GARTNER TOWERBOLT HVY GALV 100MM  TB-100</t>
  </si>
  <si>
    <t>T17A.08.03.025</t>
  </si>
  <si>
    <t>PM_43SEC_253</t>
  </si>
  <si>
    <t>GARTNER TOWERBOLT HVY GALV 150MM   TB150</t>
  </si>
  <si>
    <t>T17A.08.03.029</t>
  </si>
  <si>
    <t>&lt;b&gt;Hasp &amp; Staple&lt;/b&gt;</t>
  </si>
  <si>
    <t>T17A.08.03.033</t>
  </si>
  <si>
    <t>PM_43SEC_256</t>
  </si>
  <si>
    <t>GARTNER HASP &amp; STAPLE GALV  75MM    HS75</t>
  </si>
  <si>
    <t>T17A.08.03.037</t>
  </si>
  <si>
    <t>110mm</t>
  </si>
  <si>
    <t>PM_43SEC_259</t>
  </si>
  <si>
    <t>GARTNER HASP &amp; STAPLE GALV 115MM  HS-115</t>
  </si>
  <si>
    <t>T17A.08.03.041</t>
  </si>
  <si>
    <t>PM_43SEC_262</t>
  </si>
  <si>
    <t>GARTNER HASP &amp; STAPLE GALV 150MM   HS150</t>
  </si>
  <si>
    <t>T17A.09.01.001</t>
  </si>
  <si>
    <t>Hooks</t>
  </si>
  <si>
    <t>T17A.09.01_HDW_Hooks</t>
  </si>
  <si>
    <t>T17A.09.01.005</t>
  </si>
  <si>
    <t>&lt;b&gt;Cabin Hook, CP/PB&lt;/b&gt;</t>
  </si>
  <si>
    <t>T17A.09.01.009</t>
  </si>
  <si>
    <t>PM_43SEC_100</t>
  </si>
  <si>
    <t>JAECO 75MM CABIN HOOK BRASS CHBPB-75</t>
  </si>
  <si>
    <t>T17A.09.01.013</t>
  </si>
  <si>
    <t>PM_43SEC_091</t>
  </si>
  <si>
    <t>JAECO 100MM CABIN HOOK BRASS CHBPB-100</t>
  </si>
  <si>
    <t>T17A.09.01.017</t>
  </si>
  <si>
    <t>8mm x 125mm</t>
  </si>
  <si>
    <t>PM_43SEC_094</t>
  </si>
  <si>
    <t>JAECO 125MM CABIN HOOK BRASS CHBPB-125</t>
  </si>
  <si>
    <t>T17A.09.01.021</t>
  </si>
  <si>
    <t>PM_43SEC_103</t>
  </si>
  <si>
    <t>JAECO 150MM CABIN HOOK BRASS CHBPB-150</t>
  </si>
  <si>
    <t>T17A.09.01.025</t>
  </si>
  <si>
    <t>&lt;b&gt;Cabin Hook, 316SS&lt;/b&gt;</t>
  </si>
  <si>
    <t>T17A.09.01.029</t>
  </si>
  <si>
    <t>PM_43SEC_097</t>
  </si>
  <si>
    <t>JAECO 75MM MARINE GRADE CABIN HOOK 316 SS CH316SS-75</t>
  </si>
  <si>
    <t>T17A.09.01.033</t>
  </si>
  <si>
    <t>PM_43SEC_088</t>
  </si>
  <si>
    <t>JAECO 100MM MARINE GRADE CABIN HOOK 316 SS CH316SS-100</t>
  </si>
  <si>
    <t>T17A.09.01.037</t>
  </si>
  <si>
    <t>125mm</t>
  </si>
  <si>
    <t>PM_43SEC_085</t>
  </si>
  <si>
    <t>JAECO 125MM MARINE GRADE CABIN HOOK 316 SS CH316SS-125</t>
  </si>
  <si>
    <t>T17A.09.01.041</t>
  </si>
  <si>
    <t>PM_43SEC_106</t>
  </si>
  <si>
    <t>JAECO 150MM MARINE GRADE CABIN HOOK 316 SS CH316SS-150</t>
  </si>
  <si>
    <t>T17A.09.01.045</t>
  </si>
  <si>
    <t>&lt;b&gt;Coat Hook,&lt;/b&gt; traditional style</t>
  </si>
  <si>
    <t>T17A.09.01.049</t>
  </si>
  <si>
    <t>Miles Nelson, 103, CP/FB/SCP or white</t>
  </si>
  <si>
    <t>PM_42HWR_037</t>
  </si>
  <si>
    <t>M.N WARDROBE HOOK SATIN            103SC</t>
  </si>
  <si>
    <t>T17A.09.01.053</t>
  </si>
  <si>
    <t>Miles Nelson, 103, Gold</t>
  </si>
  <si>
    <t>PM_42HWR_226</t>
  </si>
  <si>
    <t>M.N WARDROBE HOOK GOLD             103GD</t>
  </si>
  <si>
    <t>T17A.09.01.057</t>
  </si>
  <si>
    <t>&lt;b&gt;Coat Hook,&lt;/b&gt; modern style</t>
  </si>
  <si>
    <t>T17A.09.01.061</t>
  </si>
  <si>
    <t>Miles Nelson, 274, CP/SCP</t>
  </si>
  <si>
    <t>PM_42HWR_031</t>
  </si>
  <si>
    <t>M.N WARDROBE HOOK SATIN            274SC</t>
  </si>
  <si>
    <t>T17A.09.01.065</t>
  </si>
  <si>
    <t>&lt;b&gt;Modern/Utilitarian Type Hook&lt;/b&gt;</t>
  </si>
  <si>
    <t>T17A.09.01.069</t>
  </si>
  <si>
    <t>&lt;b&gt;Hat &amp; Coat Hook,&lt;/b&gt; traditional style</t>
  </si>
  <si>
    <t>T17A.09.01.073</t>
  </si>
  <si>
    <t>Miles Nelson, 102, CP, FB, SCP or white</t>
  </si>
  <si>
    <t>PM_42HWR_235</t>
  </si>
  <si>
    <t>M.N HAT &amp; COAT HOOK CP             102CP</t>
  </si>
  <si>
    <t>T17A.09.01.081</t>
  </si>
  <si>
    <t>Windsor Brass, 3024, PB</t>
  </si>
  <si>
    <t>PM_42HWR_025</t>
  </si>
  <si>
    <t>WINDSOR BRASS HAT &amp; COAT HOOK 125MM 3024</t>
  </si>
  <si>
    <t>T17A.09.01.085</t>
  </si>
  <si>
    <t>Windsor Brass, 5037, PB</t>
  </si>
  <si>
    <t>PM_42HWR_238</t>
  </si>
  <si>
    <t>WINDSOR BRASS HAT &amp; COAT HOOK 115MM 5037</t>
  </si>
  <si>
    <t>T17A.09.01.089</t>
  </si>
  <si>
    <t>&lt;b&gt;Hat &amp; Coat Hook,&lt;/b&gt; modern style</t>
  </si>
  <si>
    <t>T17A.09.01.093</t>
  </si>
  <si>
    <t>Miles Nelson, 273</t>
  </si>
  <si>
    <t>PM_42HWR_028</t>
  </si>
  <si>
    <t>M.N HAT &amp; COAT HOOK SATIN          273SC</t>
  </si>
  <si>
    <t>T17A.09.01.120</t>
  </si>
  <si>
    <t>&lt;b&gt;Hat &amp; Coat Hook,&lt;/b&gt; door buffer type</t>
  </si>
  <si>
    <t>T17A.09.01.123</t>
  </si>
  <si>
    <t>Lockwood L432, CP, SCP</t>
  </si>
  <si>
    <t>LWL432CP</t>
  </si>
  <si>
    <t>Lockwood L432 Hat &amp; Coat Hook Door Buffer</t>
  </si>
  <si>
    <t>T17A.09.01.097</t>
  </si>
  <si>
    <t>Add extra for designer robe/coat hook</t>
  </si>
  <si>
    <t>T17A.09.01.101</t>
  </si>
  <si>
    <t>Moderate price range</t>
  </si>
  <si>
    <t xml:space="preserve">Add designer robe hook ex Sopers </t>
  </si>
  <si>
    <t>JAER7</t>
  </si>
  <si>
    <t>Single Robe Hook Jaeco Riva R7</t>
  </si>
  <si>
    <t>T17A.09.01.109</t>
  </si>
  <si>
    <t>Mid price range</t>
  </si>
  <si>
    <t>BRADR033PS</t>
  </si>
  <si>
    <t>Single Robe Hook Bradley R033</t>
  </si>
  <si>
    <t>T17A.09.01.117</t>
  </si>
  <si>
    <t>Higher price range</t>
  </si>
  <si>
    <t>MN794CP</t>
  </si>
  <si>
    <t>Double Robe Hook Miles Nelson 794</t>
  </si>
  <si>
    <t>T17A.10.01.001</t>
  </si>
  <si>
    <t>Cabinet Fittings: Knobs</t>
  </si>
  <si>
    <t>T17A.10.01_HDW_Cabinet:Knobs</t>
  </si>
  <si>
    <t>T17A.10.01.021</t>
  </si>
  <si>
    <t>&lt;b&gt;Sylvan, CP or NP&lt;/b&gt;</t>
  </si>
  <si>
    <t>T17A.10.01.025</t>
  </si>
  <si>
    <t>24mm, BV2424</t>
  </si>
  <si>
    <t>PM_42HWR_478</t>
  </si>
  <si>
    <t>SYLVAN CAB KNOB CHROME          BV2424CP</t>
  </si>
  <si>
    <t>T17A.10.01.029</t>
  </si>
  <si>
    <t>30mm, BV2430</t>
  </si>
  <si>
    <t>PM_42HWR_481</t>
  </si>
  <si>
    <t>SYLVAN CAB KNOB CHROME/BRASS    BV2430CP</t>
  </si>
  <si>
    <t>T17A.10.01.033</t>
  </si>
  <si>
    <t>34mm, BV2434</t>
  </si>
  <si>
    <t>PM_42HWR_484</t>
  </si>
  <si>
    <t>SYLVAN CAB KNOB SNP            BV2434SNP</t>
  </si>
  <si>
    <t>T17A.10.01.037</t>
  </si>
  <si>
    <t>&lt;b&gt;Sylvan, Pine&lt;/b&gt;</t>
  </si>
  <si>
    <t>T17A.10.01.041</t>
  </si>
  <si>
    <t>34mm, CX3BC</t>
  </si>
  <si>
    <t>PM_42HWR_292</t>
  </si>
  <si>
    <t>CONVEX KNOB 34mm PINE           CX3BCPIN</t>
  </si>
  <si>
    <t>T17A.10.01.045</t>
  </si>
  <si>
    <t>41mm or 45mm, CX4BC or CX45BC</t>
  </si>
  <si>
    <t>PM_42HWR_301</t>
  </si>
  <si>
    <t>CONVEX KNOB 41mm PINE           CX4BCPIN</t>
  </si>
  <si>
    <t>T17A.10.01.049</t>
  </si>
  <si>
    <t>57mm, CX5BC</t>
  </si>
  <si>
    <t>PM_42HWR_310</t>
  </si>
  <si>
    <t>CONVEX KNOB RAW PINE 57MM CX5BCPIN</t>
  </si>
  <si>
    <t>T17A.10.01.053</t>
  </si>
  <si>
    <t>&lt;b&gt;Sylvan, Rimu&lt;/b&gt;</t>
  </si>
  <si>
    <t>T17A.10.01.057</t>
  </si>
  <si>
    <t>PM_42HWR_295</t>
  </si>
  <si>
    <t>CONVEX KNOB 34mm RIMU           CX3BCRIM</t>
  </si>
  <si>
    <t>T17A.10.01.061</t>
  </si>
  <si>
    <t>PM_42HWR_304</t>
  </si>
  <si>
    <t>CONVEX KNOB 41mm RIMU           CX4BCRIM</t>
  </si>
  <si>
    <t>T17A.10.01.065</t>
  </si>
  <si>
    <t>PM_42HWR_313</t>
  </si>
  <si>
    <t>CONVEX KNOB 57mm RIMU           CX5BCRIM</t>
  </si>
  <si>
    <t>T17A.10.01.069</t>
  </si>
  <si>
    <t>&lt;b&gt;Sylvan, Tawa&lt;/b&gt;</t>
  </si>
  <si>
    <t>T17A.10.01.073</t>
  </si>
  <si>
    <t>PM_42HWR_298</t>
  </si>
  <si>
    <t>CONVEX KNOB 34mm TAWA           CX3BCTAW</t>
  </si>
  <si>
    <t>T17A.10.01.077</t>
  </si>
  <si>
    <t>PM_42HWR_307</t>
  </si>
  <si>
    <t>CONVEX KNOB 41mm TAWA           CX4BCTAW</t>
  </si>
  <si>
    <t>T17A.10.01.081</t>
  </si>
  <si>
    <t>&lt;b&gt;Sylvan, Polished Pine&lt;/b&gt;</t>
  </si>
  <si>
    <t>T17A.10.01.085</t>
  </si>
  <si>
    <t>PM_42HWR_454</t>
  </si>
  <si>
    <t>SYLVAN CAB KNOB POL PINE     CX3BCPINPOL</t>
  </si>
  <si>
    <t>T17A.10.01.089</t>
  </si>
  <si>
    <t>PM_42HWR_460</t>
  </si>
  <si>
    <t>SYLVAN CONVEX  KNOB 45MM DIA PINE POL CX45BCPINPOL</t>
  </si>
  <si>
    <t>T17A.10.01.093</t>
  </si>
  <si>
    <t>PM_42HWR_466</t>
  </si>
  <si>
    <t>SYLVAN CAB KNOB POL PINE     CX5BCPINPOL</t>
  </si>
  <si>
    <t>T17A.10.01.097</t>
  </si>
  <si>
    <t>&lt;b&gt;Sylvan, Polished Rimu&lt;/b&gt;</t>
  </si>
  <si>
    <t>T17A.10.01.101</t>
  </si>
  <si>
    <t>PM_42HWR_457</t>
  </si>
  <si>
    <t>SYLVAN CAB KNOB POL          CX3BCRIMPOL</t>
  </si>
  <si>
    <t>T17A.10.01.105</t>
  </si>
  <si>
    <t>PM_42HWR_463</t>
  </si>
  <si>
    <t>SYLVAN CAB KNOB POL          CX4BCRIMPOL</t>
  </si>
  <si>
    <t>T17A.10.01.109</t>
  </si>
  <si>
    <t>PM_42HWR_469</t>
  </si>
  <si>
    <t>SYLVAN CAB KNOB POL          CX5BCRIMPOL</t>
  </si>
  <si>
    <t>T17A.10.02.001</t>
  </si>
  <si>
    <t>Cabinet Fittings: D-Pulls</t>
  </si>
  <si>
    <t>T17A.10.02_HDW_Cabinet:Dpulls</t>
  </si>
  <si>
    <t>T17A.10.02.005</t>
  </si>
  <si>
    <t>&lt;b&gt;Sylvan Bar Handle, SS&lt;/b&gt;</t>
  </si>
  <si>
    <t>T17A.10.02.009</t>
  </si>
  <si>
    <t>96mm</t>
  </si>
  <si>
    <t>PM_42HWR_316</t>
  </si>
  <si>
    <t>SYLVAN BAR HANDLE  96MM SS       BH96.SS</t>
  </si>
  <si>
    <t>T17A.10.02.013</t>
  </si>
  <si>
    <t>128mm</t>
  </si>
  <si>
    <t>PM_42HWR_319</t>
  </si>
  <si>
    <t>SYLVAN BAR HANDLE 128MM SS      BH128.SS</t>
  </si>
  <si>
    <t>T17A.10.02.017</t>
  </si>
  <si>
    <t>160mm</t>
  </si>
  <si>
    <t>PM_42HWR_322</t>
  </si>
  <si>
    <t>SYLVAN BAR HANDLE 160MM SS      BH160.SS</t>
  </si>
  <si>
    <t>T17A.10.02.021</t>
  </si>
  <si>
    <t>192mm</t>
  </si>
  <si>
    <t>PM_42HWR_325</t>
  </si>
  <si>
    <t>SYLVAN BAR HANDLE 192MM SS      BH192.SS</t>
  </si>
  <si>
    <t>T17A.10.02.025</t>
  </si>
  <si>
    <t>288mm</t>
  </si>
  <si>
    <t>PM_42HWR_328</t>
  </si>
  <si>
    <t>SYLVAN BAR HANDLE 288MM SS      BH288.SS</t>
  </si>
  <si>
    <t>T17A.10.02.029</t>
  </si>
  <si>
    <t>320mm</t>
  </si>
  <si>
    <t>PM_42HWR_331</t>
  </si>
  <si>
    <t>SYLVAN BAR HANDLE 320MM SS      BH320.SS</t>
  </si>
  <si>
    <t>T17A.10.02.033</t>
  </si>
  <si>
    <t>&lt;b&gt;Sylvan Belgian Round Bar Handle, NP&lt;/b&gt;</t>
  </si>
  <si>
    <t>T17A.10.02.037</t>
  </si>
  <si>
    <t>PM_42HWR_334</t>
  </si>
  <si>
    <t>SYLVAN BELGIAN RND BAR HDLE   BC1.128SNP</t>
  </si>
  <si>
    <t>T17A.10.02.045</t>
  </si>
  <si>
    <t>PM_42HWR_340</t>
  </si>
  <si>
    <t>SYLVAN BELGIAN RND BAR HDLE   BC1.192SNP</t>
  </si>
  <si>
    <t>T17A.10.02.049</t>
  </si>
  <si>
    <t>&lt;b&gt;Sylvan Wavy Slimbow Handle, CP/BNP/SNP&lt;/b&gt;</t>
  </si>
  <si>
    <t>T17A.10.02.053</t>
  </si>
  <si>
    <t>64mm</t>
  </si>
  <si>
    <t>PM_42HWR_505</t>
  </si>
  <si>
    <t>SYLVAN WAVY SLIMBOW CAB HDLE CP SBW64.CP</t>
  </si>
  <si>
    <t>T17A.10.02.057</t>
  </si>
  <si>
    <t>PM_42HWR_508</t>
  </si>
  <si>
    <t>SYLVAN WAVY SLIMBOW CAB HDLE CP SBW96.CP</t>
  </si>
  <si>
    <t>T17A.10.02.061</t>
  </si>
  <si>
    <t>&lt;b&gt;Miles Nelson D Handle, CP/SCP&lt;/b&gt;</t>
  </si>
  <si>
    <t>T17A.10.02.065</t>
  </si>
  <si>
    <t>PM_42HWR_502</t>
  </si>
  <si>
    <t>M.N D HANDLE SATIN   8X75MM    261SC0875</t>
  </si>
  <si>
    <t>T17A.10.02.069</t>
  </si>
  <si>
    <t>PM_42HWR_499</t>
  </si>
  <si>
    <t>M.N D HANDLE SATIN 8X96MM      261SC0896</t>
  </si>
  <si>
    <t>T17A.10.02.073</t>
  </si>
  <si>
    <t>PM_42HWR_058</t>
  </si>
  <si>
    <t>M.N DRAW HANDLE SATIN 10X96MM  261SC1096</t>
  </si>
  <si>
    <t>T17A.10.02.077</t>
  </si>
  <si>
    <t>&lt;b&gt;Sylvan D Handle, Polished Rimu&lt;/b&gt;</t>
  </si>
  <si>
    <t>T17A.10.02.097</t>
  </si>
  <si>
    <t>112mm Round D Handle, DH96</t>
  </si>
  <si>
    <t>PM_42HWR_280</t>
  </si>
  <si>
    <t>SYLVAN D HANDLE POL RIMU    DH96BCRIMPOL</t>
  </si>
  <si>
    <t>T17A.10.03.001</t>
  </si>
  <si>
    <t>Cabinet Fittings: Flush Pulls</t>
  </si>
  <si>
    <t>T17A.10.03_HDW_Cabinet:FlushPull</t>
  </si>
  <si>
    <t>T17A.10.03.005</t>
  </si>
  <si>
    <t>&lt;b&gt;Sylvan Flush Pull,&lt;/b&gt; Rimu/Tawa</t>
  </si>
  <si>
    <t>T17A.10.03.009</t>
  </si>
  <si>
    <t>120mm x 38mm, FP1</t>
  </si>
  <si>
    <t>PM_42HWR_250</t>
  </si>
  <si>
    <t>FLUSH PULL 120mmX38mm RIMU      FB1BCRIM</t>
  </si>
  <si>
    <t>T17A.10.03.013</t>
  </si>
  <si>
    <t>&lt;b&gt;Sylvan Flush Pull,&lt;/b&gt; 41mm deep, SFP</t>
  </si>
  <si>
    <t>T17A.10.03.017</t>
  </si>
  <si>
    <t>114mm x 32mm, PB/SCP</t>
  </si>
  <si>
    <t>PM_42HWR_289</t>
  </si>
  <si>
    <t>SYLVAN ZINC ALLOY FLUSH PULL PB    SFP.PB</t>
  </si>
  <si>
    <t>T17A.10.03.021</t>
  </si>
  <si>
    <t>114mm x 32mm, CP</t>
  </si>
  <si>
    <t>PM_42HWR_286</t>
  </si>
  <si>
    <t>SYLVAN ZINC ALLOY FLUSH PULL CP    SFP.CP</t>
  </si>
  <si>
    <t>T17A.10.03.037</t>
  </si>
  <si>
    <t>&lt;b&gt;Windsor Brass Flush Pull&lt;/b&gt;</t>
  </si>
  <si>
    <t>T17A.10.03.041</t>
  </si>
  <si>
    <t>125mm x 45mm, 5040, PB</t>
  </si>
  <si>
    <t>PM_42HWR_010</t>
  </si>
  <si>
    <t>WINDSOR BRASS FLUSH PULL 125MM      5040</t>
  </si>
  <si>
    <t>T17A.10.03.045</t>
  </si>
  <si>
    <t>125mm x 45mm, 5040, SCP</t>
  </si>
  <si>
    <t>PM_42HWR_013</t>
  </si>
  <si>
    <t>WINDSOR BRASS FLUSH PULL SC 125MM 5040SC</t>
  </si>
  <si>
    <t>T17A.10.03.053</t>
  </si>
  <si>
    <t>120mm x 40mm, 5228, SS</t>
  </si>
  <si>
    <t>PM_42HWR_019</t>
  </si>
  <si>
    <t>WINDSOR BRASS FLUSH PULL SS       5228SS</t>
  </si>
  <si>
    <t>T17A.10.03.057</t>
  </si>
  <si>
    <t>Sliding door kit, 2 flush pulls and finger pull, 8079, SC</t>
  </si>
  <si>
    <t>PM_42HWR_022</t>
  </si>
  <si>
    <t>WINDSOR BRASS SLID/DOOR FLUSH KIT 8079SC</t>
  </si>
  <si>
    <t>T17A.10.03.061</t>
  </si>
  <si>
    <t>&lt;b&gt;Windsor Brass Flush Ring Pull&lt;/b&gt;</t>
  </si>
  <si>
    <t>T17A.10.03.065</t>
  </si>
  <si>
    <t>40mm x 33mm, 5177, PB</t>
  </si>
  <si>
    <t>PM_42HWR_073</t>
  </si>
  <si>
    <t>WINDSOR BRASS FLUSH RING 40MM PB  5177PB</t>
  </si>
  <si>
    <t>T17A.10.03.069</t>
  </si>
  <si>
    <t>40mm x 33mm, 5177, SC</t>
  </si>
  <si>
    <t>PM_42HWR_076</t>
  </si>
  <si>
    <t>WINDSOR BRASS FLUSH RING 40MM SC  5177SC</t>
  </si>
  <si>
    <t>T17A.10.03.073</t>
  </si>
  <si>
    <t>50mm x 37mm, 5154, PB</t>
  </si>
  <si>
    <t>PM_42HWR_070</t>
  </si>
  <si>
    <t>WINDSOR BRASS FLUSH RING 50MM       5154</t>
  </si>
  <si>
    <t>T17A.10.03.077</t>
  </si>
  <si>
    <t>50mm x 37mm, 5154, SC</t>
  </si>
  <si>
    <t>PM_42HWR_085</t>
  </si>
  <si>
    <t>WINDSOR BRASS FLUSH RING 50MM SC    5154</t>
  </si>
  <si>
    <t>T17A.10.03.081</t>
  </si>
  <si>
    <t>63mm x 50mm, 5155, PB</t>
  </si>
  <si>
    <t>PM_42HWR_079</t>
  </si>
  <si>
    <t>WINDSOR BRASS FLUSH RING 63MM       5155</t>
  </si>
  <si>
    <t>T17A.10.03.085</t>
  </si>
  <si>
    <t>63mm x 50mm, 5155, SC</t>
  </si>
  <si>
    <t>PM_42HWR_082</t>
  </si>
  <si>
    <t>WINDSOR BRASS FLUSH RING 63MM SC  5155SC</t>
  </si>
  <si>
    <t>T17A.10.03.089</t>
  </si>
  <si>
    <t>&lt;b&gt;Miles Nelson Flush Pull&lt;/b&gt;</t>
  </si>
  <si>
    <t>T17A.10.03.093</t>
  </si>
  <si>
    <t>100mm x 34mm, 106, CP/FB/SCP</t>
  </si>
  <si>
    <t>PM_42HWR_487</t>
  </si>
  <si>
    <t>M.N FLUSH PULL SATIN      100MM 106SC100</t>
  </si>
  <si>
    <t>T17A.10.03.097</t>
  </si>
  <si>
    <t>100mm x 34mm, 106, gold-GD</t>
  </si>
  <si>
    <t>PM_42HWR_490</t>
  </si>
  <si>
    <t>M.N FLUSH PULL GOLD       100MM 106GD100</t>
  </si>
  <si>
    <t>T17A.10.03.101</t>
  </si>
  <si>
    <t>140mm x 34mm, 106, CP/FB/SCP</t>
  </si>
  <si>
    <t>PM_42HWR_493</t>
  </si>
  <si>
    <t>M.N FLUSH PULL SATIN      140MM 106SC140</t>
  </si>
  <si>
    <t>T17A.10.03.109</t>
  </si>
  <si>
    <t>&lt;b&gt;Miles Nelson Flush Pull, Round&lt;/b&gt;</t>
  </si>
  <si>
    <t>T17A.10.03.113</t>
  </si>
  <si>
    <t>30mm dia, 744, SCP</t>
  </si>
  <si>
    <t>PM_42HWR_046</t>
  </si>
  <si>
    <t>M.N RND PULL 30MM         SC     744SC30</t>
  </si>
  <si>
    <t>T17A.10.03.117</t>
  </si>
  <si>
    <t>40mm dia, 744, SCP</t>
  </si>
  <si>
    <t>PM_42HWR_049</t>
  </si>
  <si>
    <t>M.N RND PULL 40MM         SC     744SC40</t>
  </si>
  <si>
    <t>T17A.10.03.121</t>
  </si>
  <si>
    <t>50mm dia, 744, SCP</t>
  </si>
  <si>
    <t>PM_42HWR_052</t>
  </si>
  <si>
    <t>M.N RND PULL 50MM         SC     744SC50</t>
  </si>
  <si>
    <t>T17A.10.03.125</t>
  </si>
  <si>
    <t>90mm dia, 745, SSS</t>
  </si>
  <si>
    <t>PM_42HWR_055</t>
  </si>
  <si>
    <t>M.N RND PULL 90MM         SS     745SS90</t>
  </si>
  <si>
    <t>T17A.11.01.001</t>
  </si>
  <si>
    <t>Gate and Utility Fittings</t>
  </si>
  <si>
    <t>T17A.11.01_HDW_GateFittings</t>
  </si>
  <si>
    <t>T17A.11.01.005</t>
  </si>
  <si>
    <t>&lt;b&gt;Gate Latch, Galvanised&lt;/b&gt;</t>
  </si>
  <si>
    <t>T17A.11.01.009</t>
  </si>
  <si>
    <t>‘D’ type</t>
  </si>
  <si>
    <t>PM_42HWR_352</t>
  </si>
  <si>
    <t>GARTNER GATE LATCH "D"   GALV     GL-170</t>
  </si>
  <si>
    <t>T17A.11.01.013</t>
  </si>
  <si>
    <t>Coil Gate Spring</t>
  </si>
  <si>
    <t>PM_42HWR_370</t>
  </si>
  <si>
    <t>ZENITH GATE SPRING 300MM ZINC WHD0300</t>
  </si>
  <si>
    <t>T17A.11.01.017</t>
  </si>
  <si>
    <t>&lt;b&gt;Magnetic Latches&lt;/b&gt;</t>
  </si>
  <si>
    <t>T17A.11.01.021</t>
  </si>
  <si>
    <t>D&amp;D Vertical Pull Magna Latch</t>
  </si>
  <si>
    <t>PM_42HWR_445</t>
  </si>
  <si>
    <t>MAGNA-LATCH VERTICAL PULL      DDMLVPPTRP</t>
  </si>
  <si>
    <t>T17A.11.01.025</t>
  </si>
  <si>
    <t>D&amp;D Top Pull Magna Latch</t>
  </si>
  <si>
    <t>PM_42HWR_448</t>
  </si>
  <si>
    <t>MAGNA-LATCH TOP PULL            DDMLTPS2RP</t>
  </si>
  <si>
    <t>T17A.11.01.029</t>
  </si>
  <si>
    <t>D&amp;D Side Pull Magna Latch</t>
  </si>
  <si>
    <t>PM_42HWR_451</t>
  </si>
  <si>
    <t>MAGNA-LATCH SIDE PULL             DDMLSPRP</t>
  </si>
  <si>
    <t>T17A.11.01.033</t>
  </si>
  <si>
    <t>&lt;b&gt;Self Closing Gate Hinges,&lt;/b&gt; Tru-Close Regular, with/without alignment legs</t>
  </si>
  <si>
    <t>T17A.11.01.037</t>
  </si>
  <si>
    <t>100mm x 64mm, TCA1</t>
  </si>
  <si>
    <t>PR</t>
  </si>
  <si>
    <t>DDTCA1RP</t>
  </si>
  <si>
    <t>TRU-CLOSE TCA1 HINGE (PAIR)</t>
  </si>
  <si>
    <t>cd</t>
  </si>
  <si>
    <t>T17A.11.01.041</t>
  </si>
  <si>
    <t>90mm x 100mm, TCA2</t>
  </si>
  <si>
    <t>DDTCA2RP</t>
  </si>
  <si>
    <t>TRU-CLOSE TCA2 HINGE (PAIR) - VIS</t>
  </si>
  <si>
    <t>T17A.11.01.045</t>
  </si>
  <si>
    <t>90mm x 134mm, TCA3</t>
  </si>
  <si>
    <t>DDTCA3RP</t>
  </si>
  <si>
    <t>TRU-CLOSE TCA3 HINGE (PAIR) - VIS</t>
  </si>
  <si>
    <t>T17A.11.01.049</t>
  </si>
  <si>
    <t>125mm x 90mm, TCHD1</t>
  </si>
  <si>
    <t>DDTCHD1ARP</t>
  </si>
  <si>
    <t>TRU-CLOSE TCHD1 HINGE (PAIR) - VIS</t>
  </si>
  <si>
    <t>T17A.11.01.053</t>
  </si>
  <si>
    <t>125mm x 120mm, TCHD2</t>
  </si>
  <si>
    <t>DDTCHD2RP</t>
  </si>
  <si>
    <t>TRU-CLOSE TCHD2 HINGE (PAIR) - VIS</t>
  </si>
  <si>
    <t>T17A.12.01.001</t>
  </si>
  <si>
    <t>Window Catches and Stays</t>
  </si>
  <si>
    <t>T17A.12.01_HDW_WindowCatches</t>
  </si>
  <si>
    <t>T17A.12.01.005</t>
  </si>
  <si>
    <t>&lt;b&gt;Casement Stay&lt;/b&gt;</t>
  </si>
  <si>
    <t>T17A.12.01.009</t>
  </si>
  <si>
    <t>300mm, BR/CP</t>
  </si>
  <si>
    <t>PM_43SEC_139</t>
  </si>
  <si>
    <t>M.N CASEMENT STAYS PB  300MM    463BR300</t>
  </si>
  <si>
    <t>T17A.12.01.013</t>
  </si>
  <si>
    <t>350mm, BR/CP</t>
  </si>
  <si>
    <t>PM_43SEC_142</t>
  </si>
  <si>
    <t>M.N CASEMENT STAYS PB  350MM    463BR350</t>
  </si>
  <si>
    <t>T17A.12.01.017</t>
  </si>
  <si>
    <t>300mm, FB/SCP</t>
  </si>
  <si>
    <t>PM_43SEC_145</t>
  </si>
  <si>
    <t>M.N CASEMENT STAYS FB  300MM    463FB300</t>
  </si>
  <si>
    <t>T17A.12.01.021</t>
  </si>
  <si>
    <t>350mm, FB/SCP</t>
  </si>
  <si>
    <t>PM_43SEC_148</t>
  </si>
  <si>
    <t>M.N CASEMENT STAYS FB  350MM    463FB350</t>
  </si>
  <si>
    <t>T17A.12.01.025</t>
  </si>
  <si>
    <t>&lt;b&gt;Fanlight Stay&lt;/b&gt;</t>
  </si>
  <si>
    <t>T17A.12.01.029</t>
  </si>
  <si>
    <t>305mm, Jaeco 130, FB/CP</t>
  </si>
  <si>
    <t>PM_43SEC_163</t>
  </si>
  <si>
    <t>JAECO FANLIGHT STAY 305MM CHROME     130CP</t>
  </si>
  <si>
    <t>T17A.12.01.033</t>
  </si>
  <si>
    <t>305mm, Jaeco 130, PB</t>
  </si>
  <si>
    <t>PM_43SEC_154</t>
  </si>
  <si>
    <t>JAECO FANLIGHT STAY BP               130BP</t>
  </si>
  <si>
    <t>T17A.12.01.037</t>
  </si>
  <si>
    <t>250mm, Windsor Brass 5185, PB</t>
  </si>
  <si>
    <t>PM_43SEC_202</t>
  </si>
  <si>
    <t>WINDSOR BRASS FANLIGHT STAY 250MM 5185PB</t>
  </si>
  <si>
    <t>T17A.12.01.041</t>
  </si>
  <si>
    <t>250mm, Windsor Brass 5185, SCP</t>
  </si>
  <si>
    <t>PM_43SEC_205</t>
  </si>
  <si>
    <t>WINDSOR BRASS FANLIGHT STAY 250MM 5185SC</t>
  </si>
  <si>
    <t>T17A.12.01.045</t>
  </si>
  <si>
    <t>&lt;b&gt;Quadrant Stay&lt;/b&gt;</t>
  </si>
  <si>
    <t>T17A.12.01.049</t>
  </si>
  <si>
    <t>Jaeco 150, FB/CP</t>
  </si>
  <si>
    <t>PM_43SEC_208</t>
  </si>
  <si>
    <t>JAECO QUADRANT STAY CHROME 150CPMM     150CP</t>
  </si>
  <si>
    <t>T17A.12.01.053</t>
  </si>
  <si>
    <t>Jaeco 150, PB</t>
  </si>
  <si>
    <t>PM_43SEC_211</t>
  </si>
  <si>
    <t>JAECO QUADRANT STAY BP 150BPMM         150BP</t>
  </si>
  <si>
    <t>T17A.12.01.057</t>
  </si>
  <si>
    <t>Miles Nelson 033, SCP</t>
  </si>
  <si>
    <t>PM_43SEC_187</t>
  </si>
  <si>
    <t>M.N QUAD STAY SATIN CHROME         033SC</t>
  </si>
  <si>
    <t>T17A.12.01.061</t>
  </si>
  <si>
    <t>Miles Nelson 033, FB</t>
  </si>
  <si>
    <t>PM_43SEC_175</t>
  </si>
  <si>
    <t>M.N QUADRANT STAY BRONZE           033FB</t>
  </si>
  <si>
    <t>T17A.12.01.069</t>
  </si>
  <si>
    <t>Windsor Brass 5086, PB</t>
  </si>
  <si>
    <t>PM_43SEC_223</t>
  </si>
  <si>
    <t>WINDSOR BRASS QUADRANT STAY         5086</t>
  </si>
  <si>
    <t>T17A.12.01.073</t>
  </si>
  <si>
    <t>Windsor Brass 5086, SCP</t>
  </si>
  <si>
    <t>PM_43SEC_226</t>
  </si>
  <si>
    <t>WINDSOR BRASS QUADRANT STAY  SC   5086SC</t>
  </si>
  <si>
    <t>T17A.12.01.077</t>
  </si>
  <si>
    <t>&lt;b&gt;Split rail fastener&lt;/b&gt;</t>
  </si>
  <si>
    <t>T17A.12.01.081</t>
  </si>
  <si>
    <t>Jaeco 122, FB</t>
  </si>
  <si>
    <t>PM_43SEC_151</t>
  </si>
  <si>
    <t>JAECO SPLIT RAIL FASTENER LH BRONZE  122LHFB</t>
  </si>
  <si>
    <t>T17A.12.01.085</t>
  </si>
  <si>
    <t>Jaeco 122, CP</t>
  </si>
  <si>
    <t>PM_43SEC_172</t>
  </si>
  <si>
    <t>JAECO SPLIT RAIL FASTENER LH CHROME  122LHCP</t>
  </si>
  <si>
    <t>T17A.12.01.089</t>
  </si>
  <si>
    <t>Jaeco 122, PB</t>
  </si>
  <si>
    <t>PM_43SEC_190</t>
  </si>
  <si>
    <t>JAECO SPLIT RAIL FASTENER LH PB      122LHBP</t>
  </si>
  <si>
    <t>T17A.12.01.093</t>
  </si>
  <si>
    <t>Miles Nelson 055, FB</t>
  </si>
  <si>
    <t>PM_43SEC_133</t>
  </si>
  <si>
    <t>M.N SPLIT RAIL FASTENER LH  FB    055FBL</t>
  </si>
  <si>
    <t>T17A.12.01.097</t>
  </si>
  <si>
    <t>Miles Nelson 055, CP</t>
  </si>
  <si>
    <t>PM_43SEC_178</t>
  </si>
  <si>
    <t>M.N SPLIT RAIL FASTENER LH  CP    055CPL</t>
  </si>
  <si>
    <t>T17A.12.01.101</t>
  </si>
  <si>
    <t>Miles Nelson 055, PB</t>
  </si>
  <si>
    <t>PM_43SEC_136</t>
  </si>
  <si>
    <t>M.N SPLIT RAIL FASTENER LH  BS    055BRL</t>
  </si>
  <si>
    <t>T17A.12.01.113</t>
  </si>
  <si>
    <t>&lt;b&gt;Spur Fastener&lt;/b&gt;</t>
  </si>
  <si>
    <t>T17A.12.01.117</t>
  </si>
  <si>
    <t>Jaeco 24, FB, brass base</t>
  </si>
  <si>
    <t>PM_43SEC_127</t>
  </si>
  <si>
    <t>JAECO SPUR FASTENER FB BRONZE         24FB</t>
  </si>
  <si>
    <t>T17A.12.01.121</t>
  </si>
  <si>
    <t>Jaeco 24, CP, brass base</t>
  </si>
  <si>
    <t>PM_43SEC_166</t>
  </si>
  <si>
    <t>JAECO SPUR FASTENER CHROME            24CP</t>
  </si>
  <si>
    <t>T17A.12.01.125</t>
  </si>
  <si>
    <t>Jaeco 124, FB</t>
  </si>
  <si>
    <t>PM_43SEC_217</t>
  </si>
  <si>
    <t>JAECO SPUR FASTENER ZINC BASE FB     124</t>
  </si>
  <si>
    <t>T17A.12.01.129</t>
  </si>
  <si>
    <t>Jaeco 124, CP</t>
  </si>
  <si>
    <t>PM_43SEC_214</t>
  </si>
  <si>
    <t>JAECO SPUR FASTENER ZINC BASE CP     124</t>
  </si>
  <si>
    <t>T17A.12.01.133</t>
  </si>
  <si>
    <t>Jaeco 124, PB</t>
  </si>
  <si>
    <t>PM_43SEC_157</t>
  </si>
  <si>
    <t>JAECO SPUR FASTENER BP             124BP</t>
  </si>
  <si>
    <t>T17A.12.01.137</t>
  </si>
  <si>
    <t>&lt;b&gt;Telescopic stay&lt;/b&gt;</t>
  </si>
  <si>
    <t>T17A.12.01.141</t>
  </si>
  <si>
    <t>200mm Jaeco 10, FB</t>
  </si>
  <si>
    <t>PM_43SEC_124</t>
  </si>
  <si>
    <t>JAECO TELESCOPIC STAY FB 200MM BRONZE 10</t>
  </si>
  <si>
    <t>T17A.12.01.145</t>
  </si>
  <si>
    <t>200mm Jaeco 10, CP</t>
  </si>
  <si>
    <t>PM_43SEC_160</t>
  </si>
  <si>
    <t>JAECO TELESCOPIC STAY 200MM CHROME    10CP</t>
  </si>
  <si>
    <t>T17A.12.01.149</t>
  </si>
  <si>
    <t>200mm Jaeco 10, PB</t>
  </si>
  <si>
    <t>PM_43SEC_220</t>
  </si>
  <si>
    <t>JAECO TELESCOPIC STAY BP       200MM  10BP</t>
  </si>
  <si>
    <t>T17A.12.01.153</t>
  </si>
  <si>
    <t>245mm Miles Nelson 246, FB/CP</t>
  </si>
  <si>
    <t>PM_43SEC_181</t>
  </si>
  <si>
    <t>M.N TELESCOPIC STAY CP             246CP</t>
  </si>
  <si>
    <t>T17A.12.01.157</t>
  </si>
  <si>
    <t>245mm Miles Nelson 246, PB</t>
  </si>
  <si>
    <t>PM_43SEC_184</t>
  </si>
  <si>
    <t>M.N TELESCOPIC STAY PB             246BR</t>
  </si>
  <si>
    <t>T17A.12.01.165</t>
  </si>
  <si>
    <t>&lt;b&gt;Wedge Fastener&lt;/b&gt;</t>
  </si>
  <si>
    <t>T17A.12.01.169</t>
  </si>
  <si>
    <t>Jaeco 20, FB</t>
  </si>
  <si>
    <t>PM_43SEC_130</t>
  </si>
  <si>
    <t>JAECO WEDGE FASTENER FB               20FB</t>
  </si>
  <si>
    <t>T17A.12.01.173</t>
  </si>
  <si>
    <t>Jaeco 20, CP</t>
  </si>
  <si>
    <t>PM_43SEC_169</t>
  </si>
  <si>
    <t>JAECO WEDGE FASTENER CHROME         20CP</t>
  </si>
  <si>
    <t>T17A.12.01.177</t>
  </si>
  <si>
    <t>PM_43SEC_199</t>
  </si>
  <si>
    <t>JAECO STD WEDGE FASTENER STD BRONZE  121FB</t>
  </si>
  <si>
    <t>T17A.12.01.181</t>
  </si>
  <si>
    <t>PM_43SEC_196</t>
  </si>
  <si>
    <t>JAECO STD WEDGE FASTENER  CHROME     121CP</t>
  </si>
  <si>
    <t>T17A.12.01.185</t>
  </si>
  <si>
    <t>Jaeco 124, PB/SCP</t>
  </si>
  <si>
    <t>PM_43SEC_193</t>
  </si>
  <si>
    <t>JAECO STD WEDGE FASTENER  SCP        121SCP</t>
  </si>
  <si>
    <t>T17A.12.01.197</t>
  </si>
  <si>
    <t>&lt;b&gt;Windlock Stay&lt;/b&gt;</t>
  </si>
  <si>
    <t>T17A.12.01.201</t>
  </si>
  <si>
    <t>Miles Nelson 264, SC</t>
  </si>
  <si>
    <t>PM_43SEC_070</t>
  </si>
  <si>
    <t>MN WINDLOCK STAY SC 264 264SC</t>
  </si>
  <si>
    <t>T17A.12.01.205</t>
  </si>
  <si>
    <t>Miles Nelson 264, FB</t>
  </si>
  <si>
    <t>PM_43SEC_073</t>
  </si>
  <si>
    <t>MN WINDLOCK STAY BRONZE  264FB</t>
  </si>
  <si>
    <t>T17A.13.01.001</t>
  </si>
  <si>
    <t>Handrail and Bannister Brackets</t>
  </si>
  <si>
    <t>T17A.13.01_HDW_HandrailBkt</t>
  </si>
  <si>
    <t>T17A.13.01.005</t>
  </si>
  <si>
    <t>&lt;b&gt;Handrail and Bannister Brackets&lt;/b&gt;</t>
  </si>
  <si>
    <t>T17A.13.01.009</t>
  </si>
  <si>
    <t>Miles Nelson 110, CP/FB/SCP</t>
  </si>
  <si>
    <t>PM_42HWR_349</t>
  </si>
  <si>
    <t>M.N BANNISTER BRCKT CP             110CP</t>
  </si>
  <si>
    <t>T17A.13.01.017</t>
  </si>
  <si>
    <t>Miles Nelson 309, SS, grade 316</t>
  </si>
  <si>
    <t>PM_42HWR_364</t>
  </si>
  <si>
    <t>M.N BANNISTER BRCKT SATIN SS 316   309SS</t>
  </si>
  <si>
    <t>T17A.13.01.021</t>
  </si>
  <si>
    <t>Miles Nelson 310, CP/FB/PW/SCP</t>
  </si>
  <si>
    <t>PM_42HWR_358</t>
  </si>
  <si>
    <t>M.N BANNISTER BRCKT CHROME         310CP</t>
  </si>
  <si>
    <t>T17A.13.01.025</t>
  </si>
  <si>
    <t>Miles Nelson 310, PB</t>
  </si>
  <si>
    <t>PM_42HWR_361</t>
  </si>
  <si>
    <t>M.N BANNISTER BRCKT BP             310BR</t>
  </si>
  <si>
    <t>T17A.13.01.033</t>
  </si>
  <si>
    <t>Windsor Brass 5153, 75mm, SCP</t>
  </si>
  <si>
    <t>PM_42HWR_061</t>
  </si>
  <si>
    <t>WINDSOR BRASS ST/RAIL BRCKT 75MM  5153SC</t>
  </si>
  <si>
    <t>T17A.13.01.037</t>
  </si>
  <si>
    <t>Windsor Brass 5166, 60mm, SCP</t>
  </si>
  <si>
    <t>PM_42HWR_064</t>
  </si>
  <si>
    <t>WINDSOR BRASS STAIR RAIL BRCKT 60MM 5166</t>
  </si>
  <si>
    <t>T17A.13.01.041</t>
  </si>
  <si>
    <t>Windsor Brass 5167, 75mm, SCP</t>
  </si>
  <si>
    <t>PM_42HWR_067</t>
  </si>
  <si>
    <t>WINDSOR BRASS ST/RAIL BRCKT 75MM  5167SC</t>
  </si>
  <si>
    <t>T17A.14.01.001</t>
  </si>
  <si>
    <t>Window Winding Equipment</t>
  </si>
  <si>
    <t>T17A.14.01_HDW_WindowWinders</t>
  </si>
  <si>
    <t>T17A.14.01.005</t>
  </si>
  <si>
    <t>Rates include simple installation in city areas</t>
  </si>
  <si>
    <t>T17A.14.01.009</t>
  </si>
  <si>
    <t>&lt;b&gt;Window Winding Equipment,&lt;/b&gt; for up to 4 sashes at 4m height, with manually operated gearbox</t>
  </si>
  <si>
    <t>T17A.14.01.013</t>
  </si>
  <si>
    <t>Flexible cable type</t>
  </si>
  <si>
    <t>T17A.14.01.017</t>
  </si>
  <si>
    <t xml:space="preserve">Shaft and lever type </t>
  </si>
  <si>
    <t>T17A.14.01.021</t>
  </si>
  <si>
    <t>T17A.14.01.025</t>
  </si>
  <si>
    <t>Electrically operated gearbox for 4 sashes</t>
  </si>
  <si>
    <t>T17A.14.01.029</t>
  </si>
  <si>
    <t>Window Winding Equipment, for 1 sash, with worm screw system, cord operated</t>
  </si>
  <si>
    <t>T17A.15.01.001</t>
  </si>
  <si>
    <t>Door Seals: Supply and Fix</t>
  </si>
  <si>
    <t>T17A.15.01_HDW_DoorSeals</t>
  </si>
  <si>
    <t>T17A.15.01.005</t>
  </si>
  <si>
    <t>Prices are for Raven type aluminium architectural door seals in silver or bronze anodised finish</t>
  </si>
  <si>
    <t>T17A.15.01.009</t>
  </si>
  <si>
    <t>Raven door seal, in 915mm length</t>
  </si>
  <si>
    <t>T17A.15.01.013</t>
  </si>
  <si>
    <t>RP 2F, door bottom seal</t>
  </si>
  <si>
    <t>PM_42HWR_355</t>
  </si>
  <si>
    <t>RAVEN RP2F DESIGNER BRUSH STRIP SILVER</t>
  </si>
  <si>
    <t>T17A.15.01.017</t>
  </si>
  <si>
    <t>RP 48 Weather Strip</t>
  </si>
  <si>
    <t>T17A.15.01.021</t>
  </si>
  <si>
    <t>RP 4</t>
  </si>
  <si>
    <t>T17A.15.01.025</t>
  </si>
  <si>
    <t>RP 5</t>
  </si>
  <si>
    <t>T17A.15.01.029</t>
  </si>
  <si>
    <t>RP 45</t>
  </si>
  <si>
    <t>T17A.15.01.033</t>
  </si>
  <si>
    <t>Raven door seal</t>
  </si>
  <si>
    <t>T17A.15.01.037</t>
  </si>
  <si>
    <t>RP 7</t>
  </si>
  <si>
    <t>T17A.16.01.001</t>
  </si>
  <si>
    <t>Signs and Letters</t>
  </si>
  <si>
    <t>T17A.16.01_HDW_Signs</t>
  </si>
  <si>
    <t>T17A.16.01.005</t>
  </si>
  <si>
    <t>&lt;b&gt;Self Adhesive Vinyl Lettering,&lt;/b&gt; 50mm</t>
  </si>
  <si>
    <t>T17A.16.01.009</t>
  </si>
  <si>
    <t>&lt;b&gt;Cast Aluminium Lettering&lt;/b&gt; with satin finish, plugged and screwed to brickwork or concrete</t>
  </si>
  <si>
    <t>T17A.16.01.013</t>
  </si>
  <si>
    <t>50mm high</t>
  </si>
  <si>
    <t>T17A.16.01.017</t>
  </si>
  <si>
    <t>100mm high</t>
  </si>
  <si>
    <t>T17A.16.01.021</t>
  </si>
  <si>
    <t>200mm high</t>
  </si>
  <si>
    <t>T17A.16.01.025</t>
  </si>
  <si>
    <t>Cost varies with style of lettering and type of finish</t>
  </si>
  <si>
    <t>T17A.16.01.029</t>
  </si>
  <si>
    <t>T17A.16.01.033</t>
  </si>
  <si>
    <t>Casting in bronze or brass</t>
  </si>
  <si>
    <t>T17A.16.01.037</t>
  </si>
  <si>
    <t>&lt;b&gt;Silk Screened Sign,&lt;/b&gt; size 1000 x 150mm high, preparation of plate and first sign, 15 to 20 letters, each 50mm high, on prepared/finished board or plate background</t>
  </si>
  <si>
    <t>T17A.16.01.041</t>
  </si>
  <si>
    <t>&lt;b&gt;Laminated Engraved Sheet Sign,&lt;/b&gt; with up to 20 letters engraved, size to 300 x 60mm</t>
  </si>
  <si>
    <t>T17A.16.01.045</t>
  </si>
  <si>
    <t>Ceiling Access Ladders/Stairs</t>
  </si>
  <si>
    <t>T17A.16.01.049</t>
  </si>
  <si>
    <t>&lt;b&gt;Ceiling Access Ladder,&lt;/b&gt; including access panel, frame and spring balance, fixed in ceiling framing. Height given is maximum stud height.</t>
  </si>
  <si>
    <t>T17A.16.01.053</t>
  </si>
  <si>
    <t>Timber, standard, panel size</t>
  </si>
  <si>
    <t>T17A.16.01.057</t>
  </si>
  <si>
    <t>1370mm x 650mm x 2665mm</t>
  </si>
  <si>
    <t>PM_38PNT_088</t>
  </si>
  <si>
    <t>DISAPPEARING ATTIC STAIRS 1370X650   R27</t>
  </si>
  <si>
    <t>T17A.16.01.061</t>
  </si>
  <si>
    <t>1370mm x 650mm x 3050mm</t>
  </si>
  <si>
    <t>PM_38PNT_091</t>
  </si>
  <si>
    <t>DISAPPEARING ATTIC STAIRS 1370X650   R31</t>
  </si>
  <si>
    <t>T17A.16.01.065</t>
  </si>
  <si>
    <t>1135mm x 560mm x 2440mm</t>
  </si>
  <si>
    <t>PM_38PNT_094</t>
  </si>
  <si>
    <t>DISAPPEAR ATTIC STAIRS 1135X560 JNR  J24</t>
  </si>
  <si>
    <t>T17A.17.01.001</t>
  </si>
  <si>
    <t>Mailboxes</t>
  </si>
  <si>
    <t>T17A.17.01_HDW_Mailboxes</t>
  </si>
  <si>
    <t>T17A.17.01.005</t>
  </si>
  <si>
    <t>&lt;b&gt;Multi Apartment Mail System,&lt;/b&gt; rear opening for mail delivery, keyed resident access</t>
  </si>
  <si>
    <t>T17A.17.01.009</t>
  </si>
  <si>
    <t>790mm x 805mm, 10 boxes</t>
  </si>
  <si>
    <t>T17A.17.01.013</t>
  </si>
  <si>
    <t>1300mm x 805mm, 20 boxes</t>
  </si>
  <si>
    <t>T17A.17.01.017</t>
  </si>
  <si>
    <t>1555mm x 905mm, 30 boxes</t>
  </si>
  <si>
    <t>T17A.17.01.021</t>
  </si>
  <si>
    <t>1300mm x 1305mm, 40 boxes</t>
  </si>
  <si>
    <t>T17A.17.01.025</t>
  </si>
  <si>
    <t>1555mm x 1305mm, 50 boxes</t>
  </si>
  <si>
    <t>T17A.17.01.029</t>
  </si>
  <si>
    <t>1555mm x 1605mm, 65 boxes</t>
  </si>
  <si>
    <t>T17A.17.01.033</t>
  </si>
  <si>
    <t>&lt;b&gt;Add&lt;/b&gt; extra for mail collection facility.</t>
  </si>
  <si>
    <t>T17A.17.01.037</t>
  </si>
  <si>
    <t>Note that sizes differ when this facility included</t>
  </si>
  <si>
    <t>T17A.18.01.001</t>
  </si>
  <si>
    <t>Safety and Grab Rails</t>
  </si>
  <si>
    <t>T17A.18.01_HDW_GrabRails</t>
  </si>
  <si>
    <t>T17A.18.01.005</t>
  </si>
  <si>
    <t>&lt;b&gt;Tubular Rail, Stainless Steel,&lt;/b&gt; with flanged ends screw fixed to wall</t>
  </si>
  <si>
    <t>T17A.18.01.009</t>
  </si>
  <si>
    <t>&lt;b&gt;Straight&lt;/b&gt;</t>
  </si>
  <si>
    <t>T17A.18.01.013</t>
  </si>
  <si>
    <t>25mm dia x 300mm long</t>
  </si>
  <si>
    <t>PM_35BTH_139</t>
  </si>
  <si>
    <t>GRAB RAIL 300MM KNURLED  GRK300</t>
  </si>
  <si>
    <t>T17A.18.01.017</t>
  </si>
  <si>
    <t>25mm dia x 400mm long</t>
  </si>
  <si>
    <t>PM_35BTH_142</t>
  </si>
  <si>
    <t>ASCO SFTY RAIL SS 25MM X  400MM   752403</t>
  </si>
  <si>
    <t>T17A.18.01.021</t>
  </si>
  <si>
    <t>25mm dia x 450mm long</t>
  </si>
  <si>
    <t>PM_35BTH_145</t>
  </si>
  <si>
    <t>GRAB RAIL 450MM KNURLED  GRK450</t>
  </si>
  <si>
    <t>T17A.18.01.025</t>
  </si>
  <si>
    <t>25mm dia x 600mm long</t>
  </si>
  <si>
    <t>PM_35BTH_148</t>
  </si>
  <si>
    <t>GRAB RAIL 600MM KNURLED GRK600</t>
  </si>
  <si>
    <t>T17A.18.01.029</t>
  </si>
  <si>
    <t>25mm dia x 900mm long</t>
  </si>
  <si>
    <t>PM_35BTH_151</t>
  </si>
  <si>
    <t>GRAB RAIL  900MM KNURLED GRK900</t>
  </si>
  <si>
    <t>T17A.18.01.033</t>
  </si>
  <si>
    <t>&lt;b&gt;45 Degree&lt;/b&gt;</t>
  </si>
  <si>
    <t>T17A.18.01.037</t>
  </si>
  <si>
    <t>32mm dia x 305mm x 305mm</t>
  </si>
  <si>
    <t>PM_35BTH_157</t>
  </si>
  <si>
    <t>GRAB RAIL 45 305MMX 305MM GRK45A305</t>
  </si>
  <si>
    <t>T17A.18.01.041</t>
  </si>
  <si>
    <t>&lt;b&gt;90 Degree, 3 Point Fixing&lt;/b&gt;</t>
  </si>
  <si>
    <t>T17A.18.01.049</t>
  </si>
  <si>
    <t>32mm dia x 750mm x 750mm</t>
  </si>
  <si>
    <t>PM_35BTH_154</t>
  </si>
  <si>
    <t>GRAB RAIL L SHAPE 750MMX 750MM GRLK750</t>
  </si>
  <si>
    <t>T17A.18.02.001</t>
  </si>
  <si>
    <t>Specialised Grab Rails</t>
  </si>
  <si>
    <t>T17A.18.02_HDW_GrabRails</t>
  </si>
  <si>
    <t>T17A.18.02.005</t>
  </si>
  <si>
    <t>&lt;b&gt;WC Grab Rail,&lt;/b&gt; SSS</t>
  </si>
  <si>
    <t>T17A.18.02.009</t>
  </si>
  <si>
    <t>Superquip 30, Straight 32mm Grab Rail, 1000mm long</t>
  </si>
  <si>
    <t>030/304CF1000</t>
  </si>
  <si>
    <t>Superquip 30 Straight 32mm Grab Rail</t>
  </si>
  <si>
    <t>T17A.18.02.013</t>
  </si>
  <si>
    <t>Superquip 30, Straight 32mm Grab Rail, 1200mm long</t>
  </si>
  <si>
    <t>030/304CF1200</t>
  </si>
  <si>
    <t>T17A.18.02.017</t>
  </si>
  <si>
    <t>&lt;b&gt;Shower or Bath Grab Rail,&lt;/b&gt; SSS</t>
  </si>
  <si>
    <t>T17A.18.02.021</t>
  </si>
  <si>
    <t>Metlam, wrap around, 2 sides plus upright</t>
  </si>
  <si>
    <t>MLR115MKII</t>
  </si>
  <si>
    <t>Metlam Wrap Around LH 90° Grabrail</t>
  </si>
  <si>
    <t>T17A.18.02.025</t>
  </si>
  <si>
    <t>Superquip SQ42, locking drop down type</t>
  </si>
  <si>
    <t>042/304/32LOCK</t>
  </si>
  <si>
    <t>SQ42 32 LOCK SUPERQUIP SAPPHIRE DROP DOWN GRAB RAIL</t>
  </si>
  <si>
    <t>T17A.18.02.033</t>
  </si>
  <si>
    <t>Superquip SQ42, locking drop down type, with toilet roll holder</t>
  </si>
  <si>
    <t>042/304/32TRLOCK</t>
  </si>
  <si>
    <t>Superquip SQ42 TRLock</t>
  </si>
  <si>
    <t>T17A.18.02.037</t>
  </si>
  <si>
    <t>Seats and Changing Tables</t>
  </si>
  <si>
    <t>T17A.18.02.041</t>
  </si>
  <si>
    <t>&lt;b&gt;Folding Shower Seat,&lt;/b&gt; with 304 stainless steel frame and powder coated aluminium slats to seat</t>
  </si>
  <si>
    <t>T17A.18.02.045</t>
  </si>
  <si>
    <t>800mm deep x 450mm wide, Bradley 18533</t>
  </si>
  <si>
    <t>LDAX18533WHNZ</t>
  </si>
  <si>
    <t>18533 SHOWER SEAT NZ 800X450 WHITE</t>
  </si>
  <si>
    <t>T17A.18.02.049</t>
  </si>
  <si>
    <t>355mm deep x 315mm wide, Bradley 18501</t>
  </si>
  <si>
    <t>LDAX18501WH</t>
  </si>
  <si>
    <t>18501 SHOWER SEAT 355X315 WHITE</t>
  </si>
  <si>
    <t>T17A.18.02.053</t>
  </si>
  <si>
    <t>&lt;b&gt;Baby Changing Station &lt;/b&gt;</t>
  </si>
  <si>
    <t>T17A.18.02.055</t>
  </si>
  <si>
    <t>Koala</t>
  </si>
  <si>
    <t>T17A.18.02.057</t>
  </si>
  <si>
    <t>Koala, horizontal or vertical model, plastic</t>
  </si>
  <si>
    <t>Baby_Koala_001</t>
  </si>
  <si>
    <t>Koala KB200 Horizontal Baby Change Table 894x589x565</t>
  </si>
  <si>
    <t>T17A.18.02.058</t>
  </si>
  <si>
    <t>Koala, horizontal or vertical model, stainless steel</t>
  </si>
  <si>
    <t>Baby_Koala_002</t>
  </si>
  <si>
    <t>Koala KB111 Vertical Baby Change Table</t>
  </si>
  <si>
    <t>T17A.18.02.061</t>
  </si>
  <si>
    <t>MacDonald BR100</t>
  </si>
  <si>
    <t>T17A.18.02.065</t>
  </si>
  <si>
    <t>Horizontal or vertical model</t>
  </si>
  <si>
    <t>Baby_MacD_001</t>
  </si>
  <si>
    <t>MacDonald BR100 Horizontal Baby Change, 870x457x457mm high</t>
  </si>
  <si>
    <t>T17A.18.02.069</t>
  </si>
  <si>
    <t>Stainless steel, recessed horizontal model</t>
  </si>
  <si>
    <t>Baby_MacD_004</t>
  </si>
  <si>
    <t>MacDonald BR100 SSC Recessed, Horizontal Baby Change, 934x533mm high</t>
  </si>
  <si>
    <t>T17A.18.03.001</t>
  </si>
  <si>
    <t>Towel Rails</t>
  </si>
  <si>
    <t>T17A.18.03_HDW_TowelRails</t>
  </si>
  <si>
    <t>T17A.18.03.005</t>
  </si>
  <si>
    <t>&lt;b&gt;Tubular Towel Rail,&lt;/b&gt; screw fixed to wall</t>
  </si>
  <si>
    <t>T17A.18.03.009</t>
  </si>
  <si>
    <t>Caroma Cosmo, CP</t>
  </si>
  <si>
    <t>T17A.18.03.013</t>
  </si>
  <si>
    <t>600mm long, single</t>
  </si>
  <si>
    <t>PM_35BTH_028</t>
  </si>
  <si>
    <t>COSMO 600 SINGLE TOWEL RAIL BLISTER PACK</t>
  </si>
  <si>
    <t>T17A.18.03.017</t>
  </si>
  <si>
    <t>900mm long, single</t>
  </si>
  <si>
    <t>PM_35BTH_031</t>
  </si>
  <si>
    <t>COSMO 900 SINGLE LONG TOWEL RAIL BLISTER</t>
  </si>
  <si>
    <t>T17A.18.03.021</t>
  </si>
  <si>
    <t>600mm long, double</t>
  </si>
  <si>
    <t>PM_35BTH_034</t>
  </si>
  <si>
    <t>COSMO 600 DOUBLE TOWEL RAIL BLISTER</t>
  </si>
  <si>
    <t>T17A.18.03.025</t>
  </si>
  <si>
    <t>900mm long, double</t>
  </si>
  <si>
    <t>PM_35BTH_037</t>
  </si>
  <si>
    <t>COSMO 900 DOUBLE LONG TOWEL RAIL BLISTER</t>
  </si>
  <si>
    <t>T17A.18.03.029</t>
  </si>
  <si>
    <t>Heirloom Genesis, PSS</t>
  </si>
  <si>
    <t>T17A.18.03.033</t>
  </si>
  <si>
    <t>PM_35BTH_085</t>
  </si>
  <si>
    <t>GENESIS TOWEL RAIL 600M           GTR600</t>
  </si>
  <si>
    <t>T17A.18.03.037</t>
  </si>
  <si>
    <t>PM_35BTH_088</t>
  </si>
  <si>
    <t>GENESIS TOWEL RAIL 900M           GTR900</t>
  </si>
  <si>
    <t>T17A.18.03.041</t>
  </si>
  <si>
    <t>PM_35BTH_091</t>
  </si>
  <si>
    <t>GENESIS DBL T/RAIL 600M          GDTR600</t>
  </si>
  <si>
    <t>T17A.18.03.045</t>
  </si>
  <si>
    <t>PM_35BTH_094</t>
  </si>
  <si>
    <t>GENESIS DBL T/RAIL 900M          GDTR900</t>
  </si>
  <si>
    <t>T17A.18.04.001</t>
  </si>
  <si>
    <t>Toilet Roll Holders</t>
  </si>
  <si>
    <t>T17A.18.04_HDW_TRHolder</t>
  </si>
  <si>
    <t>T17A.18.04.005</t>
  </si>
  <si>
    <t>&lt;b&gt;Residential or Commercial Application,&lt;/b&gt; screw fixed to wall</t>
  </si>
  <si>
    <t>T17A.18.04.009</t>
  </si>
  <si>
    <t>Jaeco 93, CP</t>
  </si>
  <si>
    <t>PM_35BTH_073</t>
  </si>
  <si>
    <t>JAECO T/ROLL HOLDER CP                93</t>
  </si>
  <si>
    <t>T17A.18.04.013</t>
  </si>
  <si>
    <t>Jaeco Tuscany T8, CP</t>
  </si>
  <si>
    <t>PM_35BTH_076</t>
  </si>
  <si>
    <t>TUSCANY TOILET ROLL HOLDER CHROME     T8CP</t>
  </si>
  <si>
    <t>T17A.18.04.017</t>
  </si>
  <si>
    <t>Miles Nelson 112, CP</t>
  </si>
  <si>
    <t>PM_35BTH_103</t>
  </si>
  <si>
    <t>M.N TOILET ROLL HOLDER CP          112CP</t>
  </si>
  <si>
    <t>T17A.18.04.021</t>
  </si>
  <si>
    <t>Miles Nelson 112, white</t>
  </si>
  <si>
    <t>PM_35BTH_160</t>
  </si>
  <si>
    <t>M.N T/ROLL HOLDER WHITE            112PW</t>
  </si>
  <si>
    <t>T17A.18.04.025</t>
  </si>
  <si>
    <t>PM_35BTH_025</t>
  </si>
  <si>
    <t>COSMO METAL TOILET ROLL HOLDER BLIS</t>
  </si>
  <si>
    <t>T17A.18.04.033</t>
  </si>
  <si>
    <t>&lt;b&gt;Public or School Application, Restricted Delivery,&lt;/b&gt; screw fixed to wall</t>
  </si>
  <si>
    <t>T17A.18.04.037</t>
  </si>
  <si>
    <t>Samson 535, CP</t>
  </si>
  <si>
    <t>TROLL_SM535SCP</t>
  </si>
  <si>
    <t>Samson 535 Restricted Delivery Toilet Roll Holder CP</t>
  </si>
  <si>
    <t>T17A.18.04.041</t>
  </si>
  <si>
    <t>Samson 535, SCP</t>
  </si>
  <si>
    <t>TROLL_SM535SSC</t>
  </si>
  <si>
    <t>Samson 535 Restricted Delivery Toilet Roll Holder SCP</t>
  </si>
  <si>
    <t>T17A.18.04.045</t>
  </si>
  <si>
    <t>Samson 536,  CP</t>
  </si>
  <si>
    <t>TROLL_SM536SCP</t>
  </si>
  <si>
    <t>Samson 536 Restricted Delivery Toilet Roll Holder CP</t>
  </si>
  <si>
    <t>T17A.18.04.049</t>
  </si>
  <si>
    <t>Samson 536, SCP</t>
  </si>
  <si>
    <t>TROLL_SM536SSC</t>
  </si>
  <si>
    <t>Samson 536 Restricted Delivery Toilet Roll Holder SCP</t>
  </si>
  <si>
    <t>T17A.18.05.001</t>
  </si>
  <si>
    <t>Toilet Roll Dispenser</t>
  </si>
  <si>
    <t>T17A.18.05_HDW_TRDispenser</t>
  </si>
  <si>
    <t>T17A.18.05.005</t>
  </si>
  <si>
    <t>&lt;b&gt;Tork Dispenser,&lt;/b&gt; white</t>
  </si>
  <si>
    <t>T17A.18.05.009</t>
  </si>
  <si>
    <t>Tork T1 Jumbo, for toilet roll</t>
  </si>
  <si>
    <t>TROLL_TORKT1WH</t>
  </si>
  <si>
    <t>Tork T1 Wh Jumbo Toilet Roll Dispenser White</t>
  </si>
  <si>
    <t>T17A.18.05.013</t>
  </si>
  <si>
    <t>Tork T2 Mini Jumbo, for toilet roll</t>
  </si>
  <si>
    <t>TROLL_TORKT2WH</t>
  </si>
  <si>
    <t>Tork T2 Wh Mini Jumbo Toilet Roll Dispenser White</t>
  </si>
  <si>
    <t>T17A.18.05.017</t>
  </si>
  <si>
    <t>Tork T3, for folded toilet paper</t>
  </si>
  <si>
    <t>TROLL_TORKT3WH</t>
  </si>
  <si>
    <t>Tork T3 Bk Folded Toilet Paper Dispenser White</t>
  </si>
  <si>
    <t>T17A.18.05.021</t>
  </si>
  <si>
    <t>Tork T4, for twin toilet roll</t>
  </si>
  <si>
    <t>TROLL_TORKT4WH</t>
  </si>
  <si>
    <t>Tork T4 Bk Twin Toilet Roll Dispenser White</t>
  </si>
  <si>
    <t>T17A.18.05.025</t>
  </si>
  <si>
    <t>&lt;b&gt;Add&lt;/b&gt; for black model</t>
  </si>
  <si>
    <t>TROLL_TORKT4BK</t>
  </si>
  <si>
    <t>Tork T4 Bk Twin Toilet Roll Dispenser Black</t>
  </si>
  <si>
    <t>T17A.18.05.029</t>
  </si>
  <si>
    <t>Soap Dispenser</t>
  </si>
  <si>
    <t>T17A.18.05.033</t>
  </si>
  <si>
    <t>&lt;b&gt;Tork Soap Dispenser&lt;/b&gt;</t>
  </si>
  <si>
    <t>T17A.18.05.037</t>
  </si>
  <si>
    <t>Tork S1, white</t>
  </si>
  <si>
    <t>SOAP_TORKS1WH</t>
  </si>
  <si>
    <t>Tork S1 Wh Liquid Soap Dispenser White</t>
  </si>
  <si>
    <t>T17A.18.05.041</t>
  </si>
  <si>
    <t>Tork S1, black</t>
  </si>
  <si>
    <t>SOAP_TORKS1BK</t>
  </si>
  <si>
    <t>Tork S1 Bk Liquid Soap Dispenser Black</t>
  </si>
  <si>
    <t>T17A.18.05.045</t>
  </si>
  <si>
    <t>&lt;b&gt;Metlam Soap Dispenser&lt;/b&gt;</t>
  </si>
  <si>
    <t>T17A.18.05.049</t>
  </si>
  <si>
    <t>Metlam ML655, plastic</t>
  </si>
  <si>
    <t>ML655</t>
  </si>
  <si>
    <t>Metlam Soap Dispenser 600ml – White ABS</t>
  </si>
  <si>
    <t>T17A.18.05.053</t>
  </si>
  <si>
    <t>Metlam ML635, plastic with lock</t>
  </si>
  <si>
    <t>ML635</t>
  </si>
  <si>
    <t>Metlam Surface Mounted 475ml Capacity Soap Dispenser Lockable with Key</t>
  </si>
  <si>
    <t>T17A.18.05.057</t>
  </si>
  <si>
    <t>Metlam 600AS, horizontal, stainless steel, 1.2 litre</t>
  </si>
  <si>
    <t>ML600AS</t>
  </si>
  <si>
    <t>Metlam Horizontal Liquid Soap Dispenser</t>
  </si>
  <si>
    <t>T17A.18.05.061</t>
  </si>
  <si>
    <t>Metlam 605AS, vertical, stainless steel, 1.2 litre</t>
  </si>
  <si>
    <t>ML605AS</t>
  </si>
  <si>
    <t>Metlam Vertical Liquid Soap Dispenser</t>
  </si>
  <si>
    <t>T17A.18.06.001</t>
  </si>
  <si>
    <t>Paper Towel Dispensers</t>
  </si>
  <si>
    <t>T17A.18.06_HDW_TowelDispenser</t>
  </si>
  <si>
    <t>T17A.18.06.005</t>
  </si>
  <si>
    <t>&lt;b&gt;Metlam Steel Towel Dispenser,&lt;/b&gt; wall mounted</t>
  </si>
  <si>
    <t>T17A.18.06.009</t>
  </si>
  <si>
    <t>ML725, interfold type, SSS</t>
  </si>
  <si>
    <t>ML725SS_MK2</t>
  </si>
  <si>
    <t>Metlam Paper Towel Dispenser</t>
  </si>
  <si>
    <t>T17A.18.06.013</t>
  </si>
  <si>
    <t>ML725, interfold type, white</t>
  </si>
  <si>
    <t>ML725W_MK2</t>
  </si>
  <si>
    <t>T17A.18.06.025</t>
  </si>
  <si>
    <t>&lt;b&gt;Tork Plastic Towel Dispenser,&lt;/b&gt; wall mounted</t>
  </si>
  <si>
    <t>T17A.18.06.029</t>
  </si>
  <si>
    <t>H1, roll type, white</t>
  </si>
  <si>
    <t>TOWEL_TORKH1WH</t>
  </si>
  <si>
    <t>TORK H1 WH ROLL HAND TOWEL DISPENSER WHITE, 337X203X372</t>
  </si>
  <si>
    <t>T17A.18.06.033</t>
  </si>
  <si>
    <t>H1, roll type, black</t>
  </si>
  <si>
    <t>TOWEL_TORKH1BK</t>
  </si>
  <si>
    <t>TORK H1 BK ROLL HAND TOWEL DISPENSER BLACK, 337X203X372</t>
  </si>
  <si>
    <t>T17A.18.06.037</t>
  </si>
  <si>
    <t>H2, interfold type, white</t>
  </si>
  <si>
    <t>TOWEL_TORKH2WH</t>
  </si>
  <si>
    <t>TORK H2 WH INTERFOLD HAND TOWEL DISPENSER WHITE, 302X102X444</t>
  </si>
  <si>
    <t>T17A.18.06.041</t>
  </si>
  <si>
    <t>H2, interfold type, black</t>
  </si>
  <si>
    <t>TOWEL_TORKH2BK</t>
  </si>
  <si>
    <t>TORK H2 BK INTERFOLD HAND TOWEL DISPENSER BLACK, 302X102X444</t>
  </si>
  <si>
    <t>T17A.18.06.045</t>
  </si>
  <si>
    <t>H2 Mini, interfold type, white</t>
  </si>
  <si>
    <t>TOWEL_TORKH2MINIWH</t>
  </si>
  <si>
    <t>TORK H2 MINI WH INTERFOLD HAND TOWEL DISPENSER WHITE, 302X101X295</t>
  </si>
  <si>
    <t>T17A.18.06.049</t>
  </si>
  <si>
    <t>H2 Mini, interfold type, black</t>
  </si>
  <si>
    <t>TOWEL_TORKH2MINIBK</t>
  </si>
  <si>
    <t>TORK H2 MINI BK INTERFOLD HAND TOWEL DISPENSER BLACK, 302X101X295</t>
  </si>
  <si>
    <t>T17A.18.06.053</t>
  </si>
  <si>
    <t>H3, singlefold type, white</t>
  </si>
  <si>
    <t>TOWEL_TORKH3WH</t>
  </si>
  <si>
    <t>TORK H3 WH singlefold HAND TOWEL DISPENSER WHITE, 333X136X439</t>
  </si>
  <si>
    <t>T17A.18.06.057</t>
  </si>
  <si>
    <t>H3, singlefold type, black</t>
  </si>
  <si>
    <t>TOWEL_TORKH3BK</t>
  </si>
  <si>
    <t>TORK H3 BK singlefold HAND TOWEL DISPENSER BLACK, 333X136X439</t>
  </si>
  <si>
    <t>T17A.18.06.061</t>
  </si>
  <si>
    <t>H3 Mini, singlefold type, white</t>
  </si>
  <si>
    <t>TOWEL_TORKH3MINIWH</t>
  </si>
  <si>
    <t>TORK H3 MINI WH singlefold HAND TOWEL DISPENSER WHITE, 332X135X291</t>
  </si>
  <si>
    <t>T17A.18.06.065</t>
  </si>
  <si>
    <t>H3 Mini, singlefold type, black</t>
  </si>
  <si>
    <t>TOWEL_TORKH3MINIBK</t>
  </si>
  <si>
    <t>TORK H3 MINI BK singlefold HAND TOWEL DISPENSER BLACK, 332X135X291</t>
  </si>
  <si>
    <t>T17A.18.06.069</t>
  </si>
  <si>
    <t>M1 Mini, centrefeed type, white</t>
  </si>
  <si>
    <t>TOWEL_TORKM1WH</t>
  </si>
  <si>
    <t>TORK M1 WH MINI CENTREFEED HAND TOWEL DISPENSER WHITE, 174X165X321</t>
  </si>
  <si>
    <t>T17A.18.06.073</t>
  </si>
  <si>
    <t>M1 Mini, centrefeed type, black</t>
  </si>
  <si>
    <t>TOWEL_TORKM1BK</t>
  </si>
  <si>
    <t>TORK M1 BK MINI CENTERFEED HAND TOWEL DISPENSER BLACK, 174X165X321</t>
  </si>
  <si>
    <t>T17A.18.06.077</t>
  </si>
  <si>
    <t>M2, centrefeed type, white</t>
  </si>
  <si>
    <t>TOWEL_TORKM2WH</t>
  </si>
  <si>
    <t>TORK M2 WH CENTERFEED HAND TOWEL DISPENSER WHITE, 239*227*360</t>
  </si>
  <si>
    <t>T17A.18.06.081</t>
  </si>
  <si>
    <t>M2, centrefeed type, black</t>
  </si>
  <si>
    <t>TOWEL_TORKM2BK</t>
  </si>
  <si>
    <t>TORK M2 BK CENTERFEED HAND TOWEL DISPENSER BLACK, 239*227*360</t>
  </si>
  <si>
    <t>T17A.18.07.001</t>
  </si>
  <si>
    <t>Towel Dispenser/Waste Bins</t>
  </si>
  <si>
    <t>T17A.18.07_HDW_TowelDispenserBin</t>
  </si>
  <si>
    <t>T17A.18.07.005</t>
  </si>
  <si>
    <t>&lt;b&gt;Metlam, Model ML706,&lt;/b&gt; 330mm x 184mm x 1660mm, various paper types, SSS</t>
  </si>
  <si>
    <t>T17A.18.07.009</t>
  </si>
  <si>
    <t>Recessed</t>
  </si>
  <si>
    <t>ML706</t>
  </si>
  <si>
    <t>Metlam Recessed Paper Towel Dispenser &amp; 19 Litre Waste Receptacle, 333mmW x 1397mmH x 115mmD</t>
  </si>
  <si>
    <t>T17A.18.07.013</t>
  </si>
  <si>
    <t>Surface mounted</t>
  </si>
  <si>
    <t>ML706SM_MK2</t>
  </si>
  <si>
    <t>Metlam Surface Mounted Paper Towel Dispenser &amp; 19 Litre Waste Receptacle, 333mmW x 1397mmH x 120mmD</t>
  </si>
  <si>
    <t>T17A.18.07.015</t>
  </si>
  <si>
    <t>&lt;b&gt;Metlam, Model ML710,&lt;/b&gt; 365mm x 115mm x 720mm, various paper types, SSS</t>
  </si>
  <si>
    <t>T17A.18.07.017</t>
  </si>
  <si>
    <t>ML710_RECMK2</t>
  </si>
  <si>
    <t>Metlam Recessed Paper Towel Dispenser &amp; 6.5 Litre Waste Receptacle, 365mmW x 720mmH x 115mmD</t>
  </si>
  <si>
    <t>T17A.18.07.019</t>
  </si>
  <si>
    <t>ML710_SMMK</t>
  </si>
  <si>
    <t>Metlam Surface Mounted Paper Towel Dispenser &amp; 6.5 Litre Waste Receptacle, 365mmW x 720mmH x 115mmD</t>
  </si>
  <si>
    <t>T17A.18.07.021</t>
  </si>
  <si>
    <t>&lt;b&gt;Metlam, Model ML705,&lt;/b&gt; 438mm x 237mm x 1420mm, various paper types, SSS</t>
  </si>
  <si>
    <t>T17A.18.07.025</t>
  </si>
  <si>
    <t>ML705_RECMK2</t>
  </si>
  <si>
    <t>Metlam Recessed Paper Towel Dispenser &amp; 49 Litre Waste Receptacle, 438mmW x 1420mmH x 237mmD</t>
  </si>
  <si>
    <t>T17A.18.07.033</t>
  </si>
  <si>
    <t>ML705_SM_MK2</t>
  </si>
  <si>
    <t>Metlam Surface Mounted Paper Towel Dispenser &amp; 49 Litre Waste Receptacle, 438mmW x 1420mmH x 240mmD</t>
  </si>
  <si>
    <t>T17A.18.08.001</t>
  </si>
  <si>
    <t>Disposal Bins</t>
  </si>
  <si>
    <t>T17A.18.08_HDW_DisposalBin</t>
  </si>
  <si>
    <t>T17A.18.08.005</t>
  </si>
  <si>
    <t>&lt;b&gt;ASI&lt;/b&gt;, SSS</t>
  </si>
  <si>
    <t>T17A.18.08.009</t>
  </si>
  <si>
    <t>Free Standing - AS0810</t>
  </si>
  <si>
    <t>AS0810</t>
  </si>
  <si>
    <t>ASI STAINLESS WASTE BIN WITH LID 49L FREE STANDING</t>
  </si>
  <si>
    <t>T17A.18.08.013</t>
  </si>
  <si>
    <t>Semi Recesssed - AS20458</t>
  </si>
  <si>
    <t>AS20458</t>
  </si>
  <si>
    <t>ASI ST/ST WASTE BIN 42L RECESSED</t>
  </si>
  <si>
    <t>T17A.18.08.017</t>
  </si>
  <si>
    <t>Surface mounted - AS20826</t>
  </si>
  <si>
    <t>AS20826</t>
  </si>
  <si>
    <t>ASI ST/ST WASTE BIN 42L WALL MOUNT</t>
  </si>
  <si>
    <t>T17A.18.08.037</t>
  </si>
  <si>
    <t>&lt;b&gt;Franke Rodan,&lt;/b&gt; open top, SSS</t>
  </si>
  <si>
    <t>T17A.18.08.041</t>
  </si>
  <si>
    <t>Recessed -  FR-RODX605E</t>
  </si>
  <si>
    <t>FR-RODX605</t>
  </si>
  <si>
    <t>FRANKE RODAN STAINLESS WALL MOUNT WASTE BIN 23L</t>
  </si>
  <si>
    <t>T17A.18.08.045</t>
  </si>
  <si>
    <t>Surface mounted - FR-RODX605</t>
  </si>
  <si>
    <t>WASTE_BRAD_344_100</t>
  </si>
  <si>
    <t>BRAD 344 100 WASTE REC. SEMI RECESS</t>
  </si>
  <si>
    <t>T17A.18.08.049</t>
  </si>
  <si>
    <t>Surface mounted - FR-RODX611</t>
  </si>
  <si>
    <t>FR-RODX611</t>
  </si>
  <si>
    <t>FRANKE RODAN STAINLESS SANITARY WASTE BIN 3.7L WALL MOUNTED WITH REMOVABLE PLASTIC BIN</t>
  </si>
  <si>
    <t>T17A.18.08.053</t>
  </si>
  <si>
    <t>&lt;b&gt;Metlam, Open Top,&lt;/b&gt; surface mounted, SSS</t>
  </si>
  <si>
    <t>T17A.18.08.057</t>
  </si>
  <si>
    <t>Model 922, 273mm x 121mm x 229mm, 7L</t>
  </si>
  <si>
    <t>ML922</t>
  </si>
  <si>
    <t>Metlam Waste Receptacle, 273mmW x 229mmH x 121mmD, 7L</t>
  </si>
  <si>
    <t>T17A.18.08.061</t>
  </si>
  <si>
    <t>Model 921, 356mm x 152mm x 432mm, 23L</t>
  </si>
  <si>
    <t>ML921</t>
  </si>
  <si>
    <t>Metlam Waste Receptacle, 356mmW x 432mmH x 152mmD, 23L</t>
  </si>
  <si>
    <t>T17A.18.08.065</t>
  </si>
  <si>
    <t>Model 924, 381mm x 230mm x 508mm, 45L</t>
  </si>
  <si>
    <t>ML924</t>
  </si>
  <si>
    <t>Metlam Waste Receptacle,  381mmW x 508mmH x 230mmD, 45L</t>
  </si>
  <si>
    <t>T17A.18.08.069</t>
  </si>
  <si>
    <t>Model 920, 400mm x 305mm x 560mm, 68L</t>
  </si>
  <si>
    <t>ML920</t>
  </si>
  <si>
    <t>Metlam Waste Receptacle, 400mmW x 560mmH x 305mmD, 68L</t>
  </si>
  <si>
    <t>T17A.18.09.001</t>
  </si>
  <si>
    <t>Shower Curtains and Curtain Rails</t>
  </si>
  <si>
    <t>T17A.18.09_HDW_CurtainsRails</t>
  </si>
  <si>
    <t>T17A.18.09.005</t>
  </si>
  <si>
    <t>&lt;b&gt;Shower Railing,&lt;/b&gt; chrome plated, runners and hooks, including flanges and hangers</t>
  </si>
  <si>
    <t>T17A.18.09.009</t>
  </si>
  <si>
    <t>Straight rail, 900mm</t>
  </si>
  <si>
    <t>PM_35BTH_187</t>
  </si>
  <si>
    <t>MACTRAC SHOWER TRACK 900MM         WHITE</t>
  </si>
  <si>
    <t>T17A.18.09.013</t>
  </si>
  <si>
    <t>Straight rail, 1800mm</t>
  </si>
  <si>
    <t>PM_35BTH_190</t>
  </si>
  <si>
    <t>MACTRAC SHOWER TRACK 1800MM        WHITE</t>
  </si>
  <si>
    <t>T17A.18.09.017</t>
  </si>
  <si>
    <t>&lt;b&gt;L–shaped rail&lt;/b&gt;</t>
  </si>
  <si>
    <t>T17A.18.09.021</t>
  </si>
  <si>
    <t>1200mm x 1200mm</t>
  </si>
  <si>
    <t>PM_35BTH_181</t>
  </si>
  <si>
    <t>MACTRAC BATH TRACK 1200X1200       WHITE</t>
  </si>
  <si>
    <t>T17A.18.09.025</t>
  </si>
  <si>
    <t>1800mm x 900mm</t>
  </si>
  <si>
    <t>PM_35BTH_184</t>
  </si>
  <si>
    <t>MACTRAC BATH TRACK 1800X900     LH WHITE</t>
  </si>
  <si>
    <t>T17A.18.09.029</t>
  </si>
  <si>
    <t>&lt;b&gt;Rufflette Shower Track&lt;/b&gt;</t>
  </si>
  <si>
    <t>T17A.18.09.033</t>
  </si>
  <si>
    <t>900mm long</t>
  </si>
  <si>
    <t>PM_35BTH_052</t>
  </si>
  <si>
    <t>RUFFLET SHWRTRK STRGHT WHITE 900  SA1200</t>
  </si>
  <si>
    <t>T17A.18.09.037</t>
  </si>
  <si>
    <t>1800mm long</t>
  </si>
  <si>
    <t>PM_35BTH_055</t>
  </si>
  <si>
    <t>RUFFLET SHWRTRK STRGHT WHITE 1800 SA1205</t>
  </si>
  <si>
    <t>T17A.18.09.041</t>
  </si>
  <si>
    <t>Curved, 900mm x 900mm</t>
  </si>
  <si>
    <t>PM_35BTH_058</t>
  </si>
  <si>
    <t>RUFFLET SHWRTRK CRV WHITE 900X900 SA1210</t>
  </si>
  <si>
    <t>T17A.18.09.045</t>
  </si>
  <si>
    <t>900mm x 1800mm, left or right hand</t>
  </si>
  <si>
    <t>PM_35BTH_061</t>
  </si>
  <si>
    <t>RUFFLET SHWRTRK LH WHITE 900X1800 SA1215</t>
  </si>
  <si>
    <t>T17A.18.09.049</t>
  </si>
  <si>
    <t>&lt;b&gt;Curtain&lt;/b&gt;</t>
  </si>
  <si>
    <t>T17A.18.09.053</t>
  </si>
  <si>
    <t>Bath, fabric</t>
  </si>
  <si>
    <t>PM_35BTH_046</t>
  </si>
  <si>
    <t>CLOUD 9 SHWR CURTAIN      WHITE</t>
  </si>
  <si>
    <t>T17A.18.09.057</t>
  </si>
  <si>
    <t xml:space="preserve">Shower, fabric </t>
  </si>
  <si>
    <t>PM_35BTH_049</t>
  </si>
  <si>
    <t>CLOUD 9 BATH CURTAIN     WHITE</t>
  </si>
  <si>
    <t>T17A.18.09.061</t>
  </si>
  <si>
    <t xml:space="preserve">&lt;b&gt;Rollaway Screen,&lt;/b&gt; plain </t>
  </si>
  <si>
    <t>T17A.18.09.065</t>
  </si>
  <si>
    <t>1525mm x 1800mm, bath</t>
  </si>
  <si>
    <t>PM_35BTH_040</t>
  </si>
  <si>
    <t>ROLLAWAY BATH SCREEN PLN 1525X1800MM  B3</t>
  </si>
  <si>
    <t>T17A.18.09.069</t>
  </si>
  <si>
    <t>1800mm x 925mm, shower</t>
  </si>
  <si>
    <t>PM_35BTH_043</t>
  </si>
  <si>
    <t>ROLLAWAY SHWR SCREEN PLN  1800X925MM</t>
  </si>
  <si>
    <t>T18.00.005</t>
  </si>
  <si>
    <t>Laminated Timber</t>
  </si>
  <si>
    <t>T18.00_LamTim</t>
  </si>
  <si>
    <t>T18.00.009</t>
  </si>
  <si>
    <t>T18.00.013</t>
  </si>
  <si>
    <t>Rates exclude bolts and/or connection rings, plates etc. Rates are for Radiata Pine, GL8,  sealed and wrapped</t>
  </si>
  <si>
    <t>T18.01.001</t>
  </si>
  <si>
    <t>&lt;b&gt;Glulam Timber Beams,&lt;/b&gt; H1.2 treatment, sanded</t>
  </si>
  <si>
    <t>T18.01_GLULAM_H1.2</t>
  </si>
  <si>
    <t>T18.01.005</t>
  </si>
  <si>
    <t>&lt;b&gt;42mm thick by&lt;/b&gt;</t>
  </si>
  <si>
    <t>T18.01.009</t>
  </si>
  <si>
    <t>135mm deep</t>
  </si>
  <si>
    <t>T18_RATE NOT IN USE</t>
  </si>
  <si>
    <t>GL08_H1SS_042x135</t>
  </si>
  <si>
    <t>042x135 Vis GL8 H1.2 PR Beams Sealed Sanded</t>
  </si>
  <si>
    <t>=XGETRATE("GLU",$A1,2)</t>
  </si>
  <si>
    <t>GlulamDeliver</t>
  </si>
  <si>
    <t>Glulam Delivery charges</t>
  </si>
  <si>
    <t>Delivery calculation</t>
  </si>
  <si>
    <t>One hour delivery charge</t>
  </si>
  <si>
    <t>10 lengths x 10m per delivery = 100m</t>
  </si>
  <si>
    <t>T18.01.013</t>
  </si>
  <si>
    <t>180mm deep</t>
  </si>
  <si>
    <t>GL08_H1SS_042x180</t>
  </si>
  <si>
    <t>042x180 Vis GL8 H1.2 PR Beams Sealed Sanded</t>
  </si>
  <si>
    <t>T18.01.014</t>
  </si>
  <si>
    <t>190mm deep</t>
  </si>
  <si>
    <t>GL08_H1SS_042x190</t>
  </si>
  <si>
    <t>42x190 Vis GL8 H1.2 PR Beams Sealed Sanded</t>
  </si>
  <si>
    <t>T18.01.017</t>
  </si>
  <si>
    <t>225mm deep</t>
  </si>
  <si>
    <t>GL08_H1SS_042x225</t>
  </si>
  <si>
    <t>042x225 Vis GL8 H1.2 PR Beams Sealed Sanded</t>
  </si>
  <si>
    <t>T18.01.018</t>
  </si>
  <si>
    <t>240mm deep</t>
  </si>
  <si>
    <t>GL08_H1SS_042x240</t>
  </si>
  <si>
    <t>42x240 Vis GL8 H1.2 PR Beams Sealed Sanded</t>
  </si>
  <si>
    <t>T18.01.021</t>
  </si>
  <si>
    <t>270mm deep</t>
  </si>
  <si>
    <t>GL08_H1SS_042x270</t>
  </si>
  <si>
    <t>042x270 Vis GL8 H1.2 PR Beams Sealed Sanded</t>
  </si>
  <si>
    <t>T18.01.022</t>
  </si>
  <si>
    <t>290mm deep</t>
  </si>
  <si>
    <t>GL08_H1SS_042x290</t>
  </si>
  <si>
    <t>42x290 Vis GL8 H1.2 PR Beams Sealed Sanded</t>
  </si>
  <si>
    <t>T18.01.025</t>
  </si>
  <si>
    <t>315mm deep</t>
  </si>
  <si>
    <t>GL08_H1SS_042x315</t>
  </si>
  <si>
    <t>042x315 Vis GL8 H1.2 PR Beams Sealed Sanded</t>
  </si>
  <si>
    <t>10 lengths x 5m per delivery = 50m</t>
  </si>
  <si>
    <t>T18.01.029</t>
  </si>
  <si>
    <t>360mm deep</t>
  </si>
  <si>
    <t>GL08_H1SS_042x360</t>
  </si>
  <si>
    <t>042x360 Vis GL8 H1.2 PR Beams Sealed Sanded</t>
  </si>
  <si>
    <t>T18.01.033</t>
  </si>
  <si>
    <t>405mm deep</t>
  </si>
  <si>
    <t>GL08_H1SS_042x405</t>
  </si>
  <si>
    <t>042x405 Vis GL8 H1.2 PR Beams Sealed Sanded</t>
  </si>
  <si>
    <t>T18.01.037</t>
  </si>
  <si>
    <t>450mm deep</t>
  </si>
  <si>
    <t>GL08_H1SS_042x450</t>
  </si>
  <si>
    <t>042x450 Vis GL8 H1.2 PR Beams Sealed Sanded</t>
  </si>
  <si>
    <t>T18.01.041</t>
  </si>
  <si>
    <t>495mm deep</t>
  </si>
  <si>
    <t>GL08_H1SS_042x495</t>
  </si>
  <si>
    <t>042x495 Vis GL8 H1.2 PR Beams Sealed Sanded</t>
  </si>
  <si>
    <t>T18.01.045</t>
  </si>
  <si>
    <t>540mm deep</t>
  </si>
  <si>
    <t>GL08_H1SS_042x540</t>
  </si>
  <si>
    <t>042x540 Vis GL8 H1.2 PR Beams Sealed Sanded</t>
  </si>
  <si>
    <t>10 lengths x 3m per delivery = 30m</t>
  </si>
  <si>
    <t>T18.01.049</t>
  </si>
  <si>
    <t>585mm deep</t>
  </si>
  <si>
    <t>GL08_H1SS_042x585</t>
  </si>
  <si>
    <t>042x585 Vis GL8 H1.2 PR Beams Sealed Sanded</t>
  </si>
  <si>
    <t>T18.01.053</t>
  </si>
  <si>
    <t>630mm deep</t>
  </si>
  <si>
    <t>GL08_H1SS_042x630</t>
  </si>
  <si>
    <t>042x630 Vis GL8 H1.2 PR Beams Sealed Sanded</t>
  </si>
  <si>
    <t>T18.02.001</t>
  </si>
  <si>
    <t>&lt;b&gt;65mm thick by&lt;/b&gt;</t>
  </si>
  <si>
    <t>T18.02.005</t>
  </si>
  <si>
    <t>GL08_H1SS_065x135</t>
  </si>
  <si>
    <t>065x135 Vis GL8 H1.2 PR Beams Sealed Sanded</t>
  </si>
  <si>
    <t>T18.02.009</t>
  </si>
  <si>
    <t>GL08_H1SS_065x180</t>
  </si>
  <si>
    <t>065x180 Vis GL8 H1.2 PR Beams Sealed Sanded</t>
  </si>
  <si>
    <t>T18.02.010</t>
  </si>
  <si>
    <t>GL08_H1SS_065x190</t>
  </si>
  <si>
    <t>65x190 Vis GL8 H1.2 PR Beams Sealed Sanded</t>
  </si>
  <si>
    <t>T18.02.013</t>
  </si>
  <si>
    <t>GL08_H1SS_065x225</t>
  </si>
  <si>
    <t>065x225 Vis GL8 H1.2 PR Beams Sealed Sanded</t>
  </si>
  <si>
    <t>T18.02.014</t>
  </si>
  <si>
    <t>GL08_H1SS_065x240</t>
  </si>
  <si>
    <t>65x240 Vis GL8 H1.2 PR Beams Sealed Sanded</t>
  </si>
  <si>
    <t>T18.02.017</t>
  </si>
  <si>
    <t>GL08_H1SS_065x270</t>
  </si>
  <si>
    <t>065x270 Vis GL8 H1.2 PR Beams Sealed Sanded</t>
  </si>
  <si>
    <t>T18.02.018</t>
  </si>
  <si>
    <t>GL08_H1SS_065x290</t>
  </si>
  <si>
    <t>65x290 Vis GL8 H1.2 PR Beams Sealed Sanded</t>
  </si>
  <si>
    <t>T18.02.021</t>
  </si>
  <si>
    <t>GL08_H1SS_065x315</t>
  </si>
  <si>
    <t>065x315 Vis GL8 H1.2 PR Beams Sealed Sanded</t>
  </si>
  <si>
    <t>T18.02.025</t>
  </si>
  <si>
    <t>GL08_H1SS_065x360</t>
  </si>
  <si>
    <t>065x360 Vis GL8 H1.2 PR Beams Sealed Sanded</t>
  </si>
  <si>
    <t>T18.02.029</t>
  </si>
  <si>
    <t>GL08_H1SS_065x405</t>
  </si>
  <si>
    <t>065x405 Vis GL8 H1.2 PR Beams Sealed Sanded</t>
  </si>
  <si>
    <t>T18.02.033</t>
  </si>
  <si>
    <t>GL08_H1SS_065x450</t>
  </si>
  <si>
    <t>065x450 Vis GL8 H1.2 PR Beams Sealed Sanded</t>
  </si>
  <si>
    <t>T18.02.037</t>
  </si>
  <si>
    <t>GL08_H1SS_065x495</t>
  </si>
  <si>
    <t>065x495 Vis GL8 H1.2 PR Beams Sealed Sanded</t>
  </si>
  <si>
    <t>T18.02.041</t>
  </si>
  <si>
    <t>GL08_H1SS_065x540</t>
  </si>
  <si>
    <t>065x540 Vis GL8 H1.2 PR Beams Sealed Sanded</t>
  </si>
  <si>
    <t>T18.02.045</t>
  </si>
  <si>
    <t>GL08_H1SS_065x585</t>
  </si>
  <si>
    <t>065x585 Vis GL8 H1.2 PR Beams Sealed Sanded</t>
  </si>
  <si>
    <t>T18.02.049</t>
  </si>
  <si>
    <t>GL08_H1SS_065x630</t>
  </si>
  <si>
    <t>065x630 Vis GL8 H1.2 PR Beams Sealed Sanded</t>
  </si>
  <si>
    <t>T18.03.001</t>
  </si>
  <si>
    <t>&lt;b&gt;90mm thick by&lt;/b&gt;</t>
  </si>
  <si>
    <t>T18.03.005</t>
  </si>
  <si>
    <t>GL08_H1SS_090x135</t>
  </si>
  <si>
    <t>090x135 Vis GL8 H1.2 PR Beams Sealed Sanded</t>
  </si>
  <si>
    <t>T18.03.009</t>
  </si>
  <si>
    <t>GL08_H1SS_090x180</t>
  </si>
  <si>
    <t>090x180 Vis GL8 H1.2 PR Beams Sealed Sanded</t>
  </si>
  <si>
    <t>T18.03.010</t>
  </si>
  <si>
    <t>GL08_H1SS_090x190</t>
  </si>
  <si>
    <t>90x190 Vis GL8 H1.2 PR Beams Sealed Sanded</t>
  </si>
  <si>
    <t>T18.03.013</t>
  </si>
  <si>
    <t>GL08_H1SS_090x225</t>
  </si>
  <si>
    <t>090x225 Vis GL8 H1.2 PR Beams Sealed Sanded</t>
  </si>
  <si>
    <t>T18.03.014</t>
  </si>
  <si>
    <t>GL08_H1SS_090x240</t>
  </si>
  <si>
    <t>90x240 Vis GL8 H1.2 PR Beams Sealed Sanded</t>
  </si>
  <si>
    <t>T18.03.017</t>
  </si>
  <si>
    <t>GL08_H1SS_090x270</t>
  </si>
  <si>
    <t>090x270 Vis GL8 H1.2 PR Beams Sealed Sanded</t>
  </si>
  <si>
    <t>T18.03.018</t>
  </si>
  <si>
    <t>GL08_H1SS_090x290</t>
  </si>
  <si>
    <t>90x290 Vis GL8 H1.2 PR Beams Sealed Sanded</t>
  </si>
  <si>
    <t>T18.03.021</t>
  </si>
  <si>
    <t>GL08_H1SS_090x315</t>
  </si>
  <si>
    <t>090x315 Vis GL8 H1.2 PR Beams Sealed Sanded</t>
  </si>
  <si>
    <t>T18.03.025</t>
  </si>
  <si>
    <t>GL08_H1SS_090x360</t>
  </si>
  <si>
    <t>090x360 Vis GL8 H1.2 PR Beams Sealed Sanded</t>
  </si>
  <si>
    <t>T18.03.029</t>
  </si>
  <si>
    <t>GL08_H1SS_090x405</t>
  </si>
  <si>
    <t>090x405 Vis GL8 H1.2 PR Beams Sealed Sanded</t>
  </si>
  <si>
    <t>T18.03.033</t>
  </si>
  <si>
    <t>GL08_H1SS_090x450</t>
  </si>
  <si>
    <t>090x450 Vis GL8 H1.2 PR Beams Sealed Sanded</t>
  </si>
  <si>
    <t>T18.03.037</t>
  </si>
  <si>
    <t>GL08_H1SS_090x495</t>
  </si>
  <si>
    <t>090x495 Vis GL8 H1.2 PR Beams Sealed Sanded</t>
  </si>
  <si>
    <t>10 lengths x 2.5m per delivery = 25m</t>
  </si>
  <si>
    <t>T18.03.041</t>
  </si>
  <si>
    <t>GL08_H1SS_090x540</t>
  </si>
  <si>
    <t>90x540 Vis GL8 H1.2 PR Beams Sealed Sanded</t>
  </si>
  <si>
    <t>T18.03.045</t>
  </si>
  <si>
    <t>GL08_H1SS_090x585</t>
  </si>
  <si>
    <t>090x585 Vis GL8 H1.2 PR Beams Sealed Sanded</t>
  </si>
  <si>
    <t>T18.03.049</t>
  </si>
  <si>
    <t>GL08_H1SS_090x630</t>
  </si>
  <si>
    <t>090x630 Vis GL8 H1.2 PR Beams Sealed Sanded</t>
  </si>
  <si>
    <t>T18.04.001</t>
  </si>
  <si>
    <t>&lt;b&gt;115mm thick by&lt;/b&gt;</t>
  </si>
  <si>
    <t>T18.04.005</t>
  </si>
  <si>
    <t>GL08_H1SS_115x135</t>
  </si>
  <si>
    <t>115x135 Vis GL8 H1.2 PR Beams Sealed Sanded</t>
  </si>
  <si>
    <t>T18.04.009</t>
  </si>
  <si>
    <t>GL08_H1SS_115x180</t>
  </si>
  <si>
    <t>115x180 Vis GL8 H1.2 PR Beams Sealed Sanded</t>
  </si>
  <si>
    <t>T18.04.010</t>
  </si>
  <si>
    <t>GL08_H1SS_115x190</t>
  </si>
  <si>
    <t>113x190 Vis GL8 H1.2 PR Beams Sealed Sanded</t>
  </si>
  <si>
    <t>T18.04.013</t>
  </si>
  <si>
    <t>GL08_H1SS_115x225</t>
  </si>
  <si>
    <t>115x225 Vis GL8 H1.2 PR Beams Sealed Sanded</t>
  </si>
  <si>
    <t>T18.04.014</t>
  </si>
  <si>
    <t>GL08_H1SS_115x240</t>
  </si>
  <si>
    <t>113x240 Vis GL8 H1.2 PR Beams Sealed Sanded</t>
  </si>
  <si>
    <t>T18.04.017</t>
  </si>
  <si>
    <t>GL08_H1SS_115x270</t>
  </si>
  <si>
    <t>115x270 Vis GL8 H1.2 PR Beams Sealed Sanded</t>
  </si>
  <si>
    <t>T18.04.018</t>
  </si>
  <si>
    <t>GL08_H1SS_115x290</t>
  </si>
  <si>
    <t>113x290 Vis GL8 H1.2 PR Beams Sealed Sanded</t>
  </si>
  <si>
    <t>T18.04.021</t>
  </si>
  <si>
    <t>GL08_H1SS_115x315</t>
  </si>
  <si>
    <t>115x315 Vis GL8 H1.2 PR Beams Sealed Sanded</t>
  </si>
  <si>
    <t>T18.04.025</t>
  </si>
  <si>
    <t>GL08_H1SS_115x360</t>
  </si>
  <si>
    <t>115x360 Vis GL8 H1.2 PR Beams Sealed Sanded</t>
  </si>
  <si>
    <t>T18.04.029</t>
  </si>
  <si>
    <t>GL08_H1SS_115x405</t>
  </si>
  <si>
    <t>115x405 Vis GL8 H1.2 PR Beams Sealed Sanded</t>
  </si>
  <si>
    <t>T18.04.033</t>
  </si>
  <si>
    <t>GL08_H1SS_115x450</t>
  </si>
  <si>
    <t>115x450 Vis GL8 H1.2 PR Beams Sealed Sanded</t>
  </si>
  <si>
    <t>T18.04.037</t>
  </si>
  <si>
    <t>GL08_H1SS_115x495</t>
  </si>
  <si>
    <t>115x495 Vis GL8 H1.2 PR Beams Sealed Sanded</t>
  </si>
  <si>
    <t>T18.04.041</t>
  </si>
  <si>
    <t>GL08_H1SS_115x540</t>
  </si>
  <si>
    <t>115x540 Vis GL8 H1.2 PR Beams Sealed Sanded</t>
  </si>
  <si>
    <t>T18.04.045</t>
  </si>
  <si>
    <t>GL08_H1SS_115x585</t>
  </si>
  <si>
    <t>115x585 Vis GL8 H1.2 PR Beams Sealed Sanded</t>
  </si>
  <si>
    <t>T18.04.049</t>
  </si>
  <si>
    <t>GL08_H1SS_115x630</t>
  </si>
  <si>
    <t>115x630 Vis GL8 H1.2 PR Beams Sealed Sanded</t>
  </si>
  <si>
    <t>T18.05.001</t>
  </si>
  <si>
    <t>&lt;b&gt;135mm thick by&lt;/b&gt;</t>
  </si>
  <si>
    <t>T18.05.005</t>
  </si>
  <si>
    <t>GL08_H1SS_135x135</t>
  </si>
  <si>
    <t>135x135 Vis GL8 H1.2 PR Beams Sealed Sanded</t>
  </si>
  <si>
    <t>T18.05.009</t>
  </si>
  <si>
    <t>GL08_H1SS_135x180</t>
  </si>
  <si>
    <t>135x180 Vis GL8 H1.2 PR Beams Sealed Sanded</t>
  </si>
  <si>
    <t>T18.05.010</t>
  </si>
  <si>
    <t>GL08_H1SS_135x190</t>
  </si>
  <si>
    <t>135x190 Vis GL8 H1.2 PR Beams Sealed Sanded</t>
  </si>
  <si>
    <t>T18.05.013</t>
  </si>
  <si>
    <t>GL08_H1SS_135x225</t>
  </si>
  <si>
    <t>135x225 Vis GL8 H1.2 PR Beams Sealed Sanded</t>
  </si>
  <si>
    <t>T18.05.014</t>
  </si>
  <si>
    <t>GL08_H1SS_135x240</t>
  </si>
  <si>
    <t>135x240 Vis GL8 H1.2 PR Beams Sealed Sanded</t>
  </si>
  <si>
    <t>T18.05.017</t>
  </si>
  <si>
    <t>GL08_H1SS_135x270</t>
  </si>
  <si>
    <t>135x270 Vis GL8 H1.2 PR Beams Sealed Sanded</t>
  </si>
  <si>
    <t>T18.05.018</t>
  </si>
  <si>
    <t>GL08_H1SS_135x290</t>
  </si>
  <si>
    <t>135x290 Vis GL8 H1.2 PR Beams Sealed Sanded</t>
  </si>
  <si>
    <t>T18.05.021</t>
  </si>
  <si>
    <t>GL08_H1SS_135x315</t>
  </si>
  <si>
    <t>135x315 Vis GL8 H1.2 PR Beams Sealed Sanded</t>
  </si>
  <si>
    <t>T18.05.025</t>
  </si>
  <si>
    <t>GL08_H1SS_135x360</t>
  </si>
  <si>
    <t>135x360 Vis GL8 H1.2 PR Beams Sealed Sanded</t>
  </si>
  <si>
    <t>T18.05.029</t>
  </si>
  <si>
    <t>GL08_H1SS_135x405</t>
  </si>
  <si>
    <t>135x405 Vis GL8 H1.2 PR Beams Sealed Sanded</t>
  </si>
  <si>
    <t>T18.05.033</t>
  </si>
  <si>
    <t>GL08_H1SS_135x450</t>
  </si>
  <si>
    <t>135x450 Vis GL8 H1.2 PR Beams Sealed Sanded</t>
  </si>
  <si>
    <t>T18.05.037</t>
  </si>
  <si>
    <t>GL08_H1SS_135x495</t>
  </si>
  <si>
    <t>135x495 Vis GL8 H1.2 PR Beams Sealed Sanded</t>
  </si>
  <si>
    <t>10 lengths x 2m per delivery = 20m</t>
  </si>
  <si>
    <t>T18.05.041</t>
  </si>
  <si>
    <t>GL08_H1SS_135x540</t>
  </si>
  <si>
    <t>135x540 Vis GL8 H1.2 PR Beams Sealed Sanded</t>
  </si>
  <si>
    <t>T18.05.045</t>
  </si>
  <si>
    <t>GL08_H1SS_135x585</t>
  </si>
  <si>
    <t>135x585 Vis GL8 H1.2 PR Beams Sealed Sanded</t>
  </si>
  <si>
    <t>T18.05.049</t>
  </si>
  <si>
    <t>GL08_H1SS_135x630</t>
  </si>
  <si>
    <t>135x630 Vis GL8 H1.2 PR Beams Sealed Sanded</t>
  </si>
  <si>
    <t>T18.06.001</t>
  </si>
  <si>
    <t>&lt;b&gt;180mm thick by&lt;/b&gt;</t>
  </si>
  <si>
    <t>T18.06.005</t>
  </si>
  <si>
    <t>GL08_H1SS_180x135</t>
  </si>
  <si>
    <t>180x135 Vis GL8 H1.2 PR Beams Sealed Sanded</t>
  </si>
  <si>
    <t>T18.06.009</t>
  </si>
  <si>
    <t>GL08_H1SS_180x180</t>
  </si>
  <si>
    <t>180x180 Vis GL8 H1.2 PR Beams Sealed Sanded</t>
  </si>
  <si>
    <t>T18.06.010</t>
  </si>
  <si>
    <t>GL08_H1SS_180x190</t>
  </si>
  <si>
    <t>180x190 Vis GL8 H1.2 PR Beams Sealed Sanded</t>
  </si>
  <si>
    <t>T18.06.013</t>
  </si>
  <si>
    <t>GL08_H1SS_180x225</t>
  </si>
  <si>
    <t>180x225 Vis GL8 H1.2 PR Beams Sealed Sanded</t>
  </si>
  <si>
    <t>T18.06.014</t>
  </si>
  <si>
    <t>GL08_H1SS_180x240</t>
  </si>
  <si>
    <t>180x240 Vis GL8 H1.2 PR Beams Sealed Sanded</t>
  </si>
  <si>
    <t>T18.06.017</t>
  </si>
  <si>
    <t>GL08_H1SS_180x270</t>
  </si>
  <si>
    <t>180x270 Vis GL8 H1.2 PR Beams Sealed Sanded</t>
  </si>
  <si>
    <t>T18.06.018</t>
  </si>
  <si>
    <t>GL08_H1SS_180x290</t>
  </si>
  <si>
    <t>180x290 Vis GL8 H1.2 PR Beams Sealed Sanded</t>
  </si>
  <si>
    <t>T18.06.021</t>
  </si>
  <si>
    <t>GL08_H1SS_180x315</t>
  </si>
  <si>
    <t>180x315 Vis GL8 H1.2 PR Beams Sealed Sanded</t>
  </si>
  <si>
    <t>T18.06.025</t>
  </si>
  <si>
    <t>GL08_H1SS_180x360</t>
  </si>
  <si>
    <t>180x360 Vis GL8 H1.2 PR Beams Sealed Sanded</t>
  </si>
  <si>
    <t>T18.06.029</t>
  </si>
  <si>
    <t>GL08_H1SS_180x405</t>
  </si>
  <si>
    <t>180x405 Vis GL8 H1.2 PR Beams Sealed Sanded</t>
  </si>
  <si>
    <t>T18.06.033</t>
  </si>
  <si>
    <t>GL08_H1SS_180x450</t>
  </si>
  <si>
    <t>180x450 Vis GL8 H1.2 PR Beams Sealed Sanded</t>
  </si>
  <si>
    <t>T18.06.037</t>
  </si>
  <si>
    <t>GL08_H1SS_180x495</t>
  </si>
  <si>
    <t>180x495 Vis GL8 H1.2 PR Beams Sealed Sanded</t>
  </si>
  <si>
    <t>T18.06.041</t>
  </si>
  <si>
    <t>GL08_H1SS_180x540</t>
  </si>
  <si>
    <t>180x540 Vis GL8 H1.2 PR Beams Sealed Sanded</t>
  </si>
  <si>
    <t>T18.06.045</t>
  </si>
  <si>
    <t>GL08_H1SS_180x585</t>
  </si>
  <si>
    <t>180x585 Vis GL8 H1.2 PR Beams Sealed Sanded</t>
  </si>
  <si>
    <t>10 lengths x 1.67m per delivery = 16.7m</t>
  </si>
  <si>
    <t>T18.06.049</t>
  </si>
  <si>
    <t>GL08_H1SS_180x630</t>
  </si>
  <si>
    <t>180x630 Vis GL8 H1.2 PR Beams Sealed Sanded</t>
  </si>
  <si>
    <t>T18.07A.001</t>
  </si>
  <si>
    <t>&lt;b&gt;Glulam Timber Beams,&lt;/b&gt; H3.2 treatment, sanded</t>
  </si>
  <si>
    <t>T18.01_GLULAM_H3.2</t>
  </si>
  <si>
    <t>T18.07A.005</t>
  </si>
  <si>
    <t>T18.07A.013</t>
  </si>
  <si>
    <t>GL08_H3SS_042x180</t>
  </si>
  <si>
    <t>42x180 Vis GL8 H3.2 PR Beams Sealed Sanded</t>
  </si>
  <si>
    <t>T18.07A.014</t>
  </si>
  <si>
    <t>GL08_H3SS_042x190</t>
  </si>
  <si>
    <t>42x190 Vis GL8 H3.2 PR Beams Sealed Sanded</t>
  </si>
  <si>
    <t>T18.07A.017</t>
  </si>
  <si>
    <t>GL08_H3.2SS_042x225</t>
  </si>
  <si>
    <t>42x225 Vis GL8 H3.2 PR Beams Sealed Sanded</t>
  </si>
  <si>
    <t>T18.07A.018</t>
  </si>
  <si>
    <t>GL08_H3.2SS_042x240</t>
  </si>
  <si>
    <t>42x240 Vis GL8 H3.2 PR Beams Sealed Sanded</t>
  </si>
  <si>
    <t>T18.07A.021</t>
  </si>
  <si>
    <t>GL08_H3.2SS_042x270</t>
  </si>
  <si>
    <t>42x270 Vis GL8 H3.2 PR Beams Sealed Sanded</t>
  </si>
  <si>
    <t>T18.07A.022</t>
  </si>
  <si>
    <t>GL08_H3.2SS_042x290</t>
  </si>
  <si>
    <t>42x290 Vis GL8 H3.2 PR Beams Sealed Sanded</t>
  </si>
  <si>
    <t>T18.07A.025</t>
  </si>
  <si>
    <t>GL08_H3.2SS_042x315</t>
  </si>
  <si>
    <t>42x315 Vis GL8 H3.2 PR Beams Sealed Sanded</t>
  </si>
  <si>
    <t>T18.07A.029</t>
  </si>
  <si>
    <t>GL08_H3.2SS_042x360</t>
  </si>
  <si>
    <t>42x360 Vis GL8 H3.2 PR Beams Sealed Sanded</t>
  </si>
  <si>
    <t>T18.07A.033</t>
  </si>
  <si>
    <t>GL08_H3.2SS_042x405</t>
  </si>
  <si>
    <t>42x405 Vis GL8 H3.2 PR Beams Sealed Sanded</t>
  </si>
  <si>
    <t>T18.07A.037</t>
  </si>
  <si>
    <t>GL08_H3.2SS_042x450</t>
  </si>
  <si>
    <t>42x450 Vis GL8 H3.2 PR Beams Sealed Sanded</t>
  </si>
  <si>
    <t>T18.07A.041</t>
  </si>
  <si>
    <t>GL08_H3.2SS_042x495</t>
  </si>
  <si>
    <t>42x495 Vis GL8 H3.2 PR Beams Sealed Sanded</t>
  </si>
  <si>
    <t>T18.07A.045</t>
  </si>
  <si>
    <t>GL08_H3.2SS_042x540</t>
  </si>
  <si>
    <t>42x540 Vis GL8 H3.2 PR Beams Sealed Sanded</t>
  </si>
  <si>
    <t>T18.07B.001</t>
  </si>
  <si>
    <t>T18.07B.009</t>
  </si>
  <si>
    <t>GL08_H3.2SS_065x180</t>
  </si>
  <si>
    <t>65x180 Vis GL8 H3.2 PR Beams Sealed Sanded</t>
  </si>
  <si>
    <t>T18.07B.010</t>
  </si>
  <si>
    <t>GL08_H3.2SS_065x190</t>
  </si>
  <si>
    <t>65x190 Vis GL8 H3.2 PR Beams Sealed Sanded</t>
  </si>
  <si>
    <t>T18.07B.013</t>
  </si>
  <si>
    <t>GL08_H3.2SS_065x225</t>
  </si>
  <si>
    <t>65x225 Vis GL8 H3.2 PR Beams Sealed Sanded</t>
  </si>
  <si>
    <t>T18.07B.014</t>
  </si>
  <si>
    <t>GL08_H3.2SS_065x240</t>
  </si>
  <si>
    <t>65x240 Vis GL8 H3.2 PR Beams Sealed Sanded</t>
  </si>
  <si>
    <t>T18.07B.017</t>
  </si>
  <si>
    <t>GL08_H3.2SS_065x270</t>
  </si>
  <si>
    <t>65x270 Vis GL8 H3.2 PR Beams Sealed Sanded</t>
  </si>
  <si>
    <t>T18.07B.018</t>
  </si>
  <si>
    <t>GL08_H3.2SS_065x290</t>
  </si>
  <si>
    <t>65x290 Vis GL8 H3.2 PR Beams Sealed Sanded</t>
  </si>
  <si>
    <t>T18.07B.021</t>
  </si>
  <si>
    <t>GL08_H3.2SS_065x315</t>
  </si>
  <si>
    <t>65x315 Vis GL8 H3.2 PR Beams Sealed Sanded</t>
  </si>
  <si>
    <t>T18.07B.025</t>
  </si>
  <si>
    <t>GL08_H3.2SS_065x360</t>
  </si>
  <si>
    <t>65x360 Vis GL8 H3.2 PR Beams Sealed Sanded</t>
  </si>
  <si>
    <t>T18.07B.029</t>
  </si>
  <si>
    <t>GL08_H3.2SS_065x405</t>
  </si>
  <si>
    <t>65x405 Vis GL8 H3.2 PR Beams Sealed Sanded</t>
  </si>
  <si>
    <t>T18.07B.033</t>
  </si>
  <si>
    <t>GL08_H3.2SS_065x450</t>
  </si>
  <si>
    <t>65x450 Vis GL8 H3.2 PR Beams Sealed Sanded</t>
  </si>
  <si>
    <t>T18.07B.037</t>
  </si>
  <si>
    <t>GL08_H3.2SS_065x495</t>
  </si>
  <si>
    <t>65x495 Vis GL8 H3.2 PR Beams Sealed Sanded</t>
  </si>
  <si>
    <t>T18.07B.041</t>
  </si>
  <si>
    <t>GL08_H3.2SS_065x540</t>
  </si>
  <si>
    <t>65x540 Vis GL8 H3.2 PR Beams Sealed Sanded</t>
  </si>
  <si>
    <t>T18.07C.001</t>
  </si>
  <si>
    <t>T18.07C.009</t>
  </si>
  <si>
    <t>GL08_H3.2SS_090x180</t>
  </si>
  <si>
    <t>90x180 Vis GL8 H3.2 PR Beams Sealed Sanded</t>
  </si>
  <si>
    <t>T18.07C.010</t>
  </si>
  <si>
    <t>GL08_H3.2SS_090x190</t>
  </si>
  <si>
    <t>90x190 Vis GL8 H3.2 PR Beams Sealed Sanded</t>
  </si>
  <si>
    <t>T18.07C.013</t>
  </si>
  <si>
    <t>GL08_H3.2SS_090x225</t>
  </si>
  <si>
    <t>90x225 Vis GL8 H3.2 PR Beams Sealed Sanded</t>
  </si>
  <si>
    <t>T18.07C.014</t>
  </si>
  <si>
    <t>GL08_H3.2SS_090x240</t>
  </si>
  <si>
    <t>90x240 Vis GL8 H3.2 PR Beams Sealed Sanded</t>
  </si>
  <si>
    <t>T18.07C.017</t>
  </si>
  <si>
    <t>GL08_H3.2SS_090x270</t>
  </si>
  <si>
    <t>90x270 Vis GL8 H3.2 PR Beams Sealed Sanded</t>
  </si>
  <si>
    <t>T18.07C.018</t>
  </si>
  <si>
    <t>GL08_H3.2SS_090x290</t>
  </si>
  <si>
    <t>90x290 Vis GL8 H3.2 PR Beams Sealed Sanded</t>
  </si>
  <si>
    <t>T18.07C.021</t>
  </si>
  <si>
    <t>GL08_H3.2SS_090x315</t>
  </si>
  <si>
    <t>90x315 Vis GL8 H3.2 PR Beams Sealed Sanded</t>
  </si>
  <si>
    <t>T18.07C.025</t>
  </si>
  <si>
    <t>GL08_H3.2SS_090x360</t>
  </si>
  <si>
    <t>90x360 Vis GL8 H3.2 PR Beams Sealed Sanded</t>
  </si>
  <si>
    <t>T18.07C.029</t>
  </si>
  <si>
    <t>GL08_H3SS_090x405</t>
  </si>
  <si>
    <t>90x405 Vis GL8 H3.2 PR Beams Sealed Sanded</t>
  </si>
  <si>
    <t>T18.07C.033</t>
  </si>
  <si>
    <t>GL08_H3SS_090x450</t>
  </si>
  <si>
    <t>90x450 Vis GL8 H3.2 PR Beams Sealed Sanded</t>
  </si>
  <si>
    <t>T18.07C.037</t>
  </si>
  <si>
    <t>GL08_H3.2SS_090x495</t>
  </si>
  <si>
    <t>90x495 Vis GL8 H3.2 PR Beams Sealed Sanded</t>
  </si>
  <si>
    <t>T18.07C.041</t>
  </si>
  <si>
    <t>GL08_H3.2SS_090x540</t>
  </si>
  <si>
    <t>90x540 Vis GL8 H3.2 PR Beams Sealed Sanded</t>
  </si>
  <si>
    <t>T18.07D.001</t>
  </si>
  <si>
    <t>T18.07D.009</t>
  </si>
  <si>
    <t>GL08_H3.2SS_115x180</t>
  </si>
  <si>
    <t>113x180 Vis GL8 H3.2 PR Beams Sealed Sanded</t>
  </si>
  <si>
    <t>T18.07D.010</t>
  </si>
  <si>
    <t>GL08_H3.2SS_115x190</t>
  </si>
  <si>
    <t>113x190 Vis GL8 H3.2 PR Beams Sealed Sanded</t>
  </si>
  <si>
    <t>T18.07D.013</t>
  </si>
  <si>
    <t>GL08_H3.2SS_115x225</t>
  </si>
  <si>
    <t>113x225 Vis GL8 H3.2 PR Beams Sealed Sanded</t>
  </si>
  <si>
    <t>T18.07D.014</t>
  </si>
  <si>
    <t>GL08_H3.2SS_115x240</t>
  </si>
  <si>
    <t>113x240 Vis GL8 H3.2 PR Beams Sealed Sanded</t>
  </si>
  <si>
    <t>T18.07D.017</t>
  </si>
  <si>
    <t>GL08_H3.2SS_115x270</t>
  </si>
  <si>
    <t>113x270 Vis GL8 H3.2 PR Beams Sealed Sanded</t>
  </si>
  <si>
    <t>T18.07D.018</t>
  </si>
  <si>
    <t>GL08_H3.2SS_115x290</t>
  </si>
  <si>
    <t>113x290 Vis GL8 H3.2 PR Beams Sealed Sanded</t>
  </si>
  <si>
    <t>T18.07D.021</t>
  </si>
  <si>
    <t>GL08_H3.2SS_115x315</t>
  </si>
  <si>
    <t>113x315 Vis GL8 H3.2 PR Beams Sealed Sanded</t>
  </si>
  <si>
    <t>T18.07D.025</t>
  </si>
  <si>
    <t>GL08_H3.2SS_115x360</t>
  </si>
  <si>
    <t>113x360 Vis GL8 H3.2 PR Beams Sealed Sanded</t>
  </si>
  <si>
    <t>T18.07D.029</t>
  </si>
  <si>
    <t>GL08_H3.2SS_115x405</t>
  </si>
  <si>
    <t>113x405 Vis GL8 H3.2 PR Beams Sealed Sanded</t>
  </si>
  <si>
    <t>T18.07D.033</t>
  </si>
  <si>
    <t>GL08_H3.2SS_115x450</t>
  </si>
  <si>
    <t>113x450 Vis GL8 H3.2 PR Beams Sealed Sanded</t>
  </si>
  <si>
    <t>T18.07D.037</t>
  </si>
  <si>
    <t>GL08_H3.2SS_115x495</t>
  </si>
  <si>
    <t>113x495 Vis GL8 H3.2 PR Beams Sealed Sanded</t>
  </si>
  <si>
    <t>T18.07D.041</t>
  </si>
  <si>
    <t>GL08_H3.2SS_115x540</t>
  </si>
  <si>
    <t>113x540 Vis GL8 H3.2 PR Beams Sealed Sanded</t>
  </si>
  <si>
    <t>T18.07E.001</t>
  </si>
  <si>
    <t>T18.07E.009</t>
  </si>
  <si>
    <t>GL08_H3SS_135x180</t>
  </si>
  <si>
    <t>135x180 Vis GL8 H3.2 PR Beams Sealed Sanded</t>
  </si>
  <si>
    <t>T18.07E.010</t>
  </si>
  <si>
    <t>GL08_H3.2SS_135x190</t>
  </si>
  <si>
    <t>135x190 Vis GL8 H3.2 PR Beams Sealed Sanded</t>
  </si>
  <si>
    <t>T18.07E.013</t>
  </si>
  <si>
    <t>GL08_H3.2SS_135x225</t>
  </si>
  <si>
    <t>135x225 Vis GL8 H3.2 PR Beams Sealed Sanded</t>
  </si>
  <si>
    <t>T18.07E.014</t>
  </si>
  <si>
    <t>GL08_H3.2SS_135x240</t>
  </si>
  <si>
    <t>135x240 Vis GL8 H3.2 PR Beams Sealed Sanded</t>
  </si>
  <si>
    <t>T18.07E.017</t>
  </si>
  <si>
    <t>GL08_H3.2SS_135x270</t>
  </si>
  <si>
    <t>135x270 Vis GL8 H3.2 PR Beams Sealed Sanded</t>
  </si>
  <si>
    <t>T18.07E.018</t>
  </si>
  <si>
    <t>GL08_H3.2SS_135x290</t>
  </si>
  <si>
    <t>135x290 Vis GL8 H3.2 PR Beams Sealed Sanded</t>
  </si>
  <si>
    <t>T18.07E.021</t>
  </si>
  <si>
    <t>GL08_H3.2SS_135x315</t>
  </si>
  <si>
    <t>135x315 Vis GL8 H3.2 PR Beams Sealed Sanded</t>
  </si>
  <si>
    <t>T18.07E.025</t>
  </si>
  <si>
    <t>GL08_H3.2SS_135x360</t>
  </si>
  <si>
    <t>135x360 Vis GL8 H3.2 PR Beams Sealed Sanded</t>
  </si>
  <si>
    <t>T18.07E.029</t>
  </si>
  <si>
    <t>GL08_H3.2SS_135x405</t>
  </si>
  <si>
    <t>135x405 Vis GL8 H3.2 PR Beams Sealed Sanded</t>
  </si>
  <si>
    <t>T18.07E.033</t>
  </si>
  <si>
    <t>GL08_H3.2SS_135x450</t>
  </si>
  <si>
    <t>135x450 Vis GL8 H3.2 PR Beams Sealed Sanded</t>
  </si>
  <si>
    <t>T18.07E.037</t>
  </si>
  <si>
    <t>GL08_H3.2SS_135x495</t>
  </si>
  <si>
    <t>135x495 Vis GL8 H3.2 PR Beams Sealed Sanded</t>
  </si>
  <si>
    <t>T18.07E.041</t>
  </si>
  <si>
    <t>GL08_H3.2SS_135x540</t>
  </si>
  <si>
    <t>135x540 Vis GL8 H3.2 PR Beams Sealed Sanded</t>
  </si>
  <si>
    <t>T18.07F.001</t>
  </si>
  <si>
    <t>T18.07F.009</t>
  </si>
  <si>
    <t>GL08_H3.2SS_180x180</t>
  </si>
  <si>
    <t>180x180 Vis GL8 H3.2 PR Beams Sealed Sanded</t>
  </si>
  <si>
    <t>T18.07F.010</t>
  </si>
  <si>
    <t>GL08_H3.2SS_180x190</t>
  </si>
  <si>
    <t>180x190 Vis GL8 H3.2 PR Beams Sealed Sanded</t>
  </si>
  <si>
    <t>T18.07F.013</t>
  </si>
  <si>
    <t>GL08_H3.2SS_180x225</t>
  </si>
  <si>
    <t>180x225 Vis GL8 H3.2 PR Beams Sealed Sanded</t>
  </si>
  <si>
    <t>T18.07F.014</t>
  </si>
  <si>
    <t>GL08_H3.2SS_180x240</t>
  </si>
  <si>
    <t>180x240 Vis GL8 H3.2 PR Beams Sealed Sanded</t>
  </si>
  <si>
    <t>T18.07F.017</t>
  </si>
  <si>
    <t>GL08_H3.2SS_180x270</t>
  </si>
  <si>
    <t>180x270 Vis GL8 H3.2 PR Beams Sealed Sanded</t>
  </si>
  <si>
    <t>T18.07F.018</t>
  </si>
  <si>
    <t>GL08_H3.2SS_180x290</t>
  </si>
  <si>
    <t>180x290 Vis GL8 H3.2 PR Beams Sealed Sanded</t>
  </si>
  <si>
    <t>T18.07F.021</t>
  </si>
  <si>
    <t>GL08_H3.2SS_180x315</t>
  </si>
  <si>
    <t>180x315 Vis GL8 H3.2 PR Beams Sealed Sanded</t>
  </si>
  <si>
    <t>T18.07F.025</t>
  </si>
  <si>
    <t>GL08_H3.2SS_180x360</t>
  </si>
  <si>
    <t>180x360 Vis GL8 H3.2 PR Beams Sealed Sanded</t>
  </si>
  <si>
    <t>T18.07F.029</t>
  </si>
  <si>
    <t>GL08_H3.2SS_180x405</t>
  </si>
  <si>
    <t>180x405 Vis GL8 H3.2 PR Beams Sealed Sanded</t>
  </si>
  <si>
    <t>T18.07F.033</t>
  </si>
  <si>
    <t>GL08_H3.2SS_180x450</t>
  </si>
  <si>
    <t>180x450 Vis GL8 H3.2 PR Beams Sealed Sanded</t>
  </si>
  <si>
    <t>T18.07F.037</t>
  </si>
  <si>
    <t>GL08_H3.2SS_180x495</t>
  </si>
  <si>
    <t>180x495 Vis GL8 H3.2 PR Beams Sealed Sanded</t>
  </si>
  <si>
    <t>T18.07F.041</t>
  </si>
  <si>
    <t>GL08_H3.2SS_180x540</t>
  </si>
  <si>
    <t>180x540 Vis GL8 H3.2 PR Beams Sealed Sanded</t>
  </si>
  <si>
    <t>T18.08A.001</t>
  </si>
  <si>
    <t>&lt;b&gt;Glulam Timber Beams,&lt;/b&gt; H5 treatment, sanded</t>
  </si>
  <si>
    <t>T18.01_GLULAM_H5</t>
  </si>
  <si>
    <t>T18.08A.005</t>
  </si>
  <si>
    <t>T18.08A.013</t>
  </si>
  <si>
    <t>GL08_H5SS_042x180</t>
  </si>
  <si>
    <t>42x180 Vis GL8 H5 PR Beams Sealed Sanded</t>
  </si>
  <si>
    <t>T18.08A.014</t>
  </si>
  <si>
    <t>GL08_H5SS_042x190</t>
  </si>
  <si>
    <t>42x190 Vis GL8 H5 PR Beams Sealed Sanded</t>
  </si>
  <si>
    <t>T18.08A.017</t>
  </si>
  <si>
    <t>GL08_H5SS_042x225</t>
  </si>
  <si>
    <t>042x225 Vis GL8 H5 PR Beams Sealed Sanded</t>
  </si>
  <si>
    <t>T18.08A.018</t>
  </si>
  <si>
    <t>GL08_H5SS_042x240</t>
  </si>
  <si>
    <t>42x240 Vis GL8 H5 PR Beams Sealed Sanded</t>
  </si>
  <si>
    <t>T18.08A.021</t>
  </si>
  <si>
    <t>GL08_H5SS_042x270</t>
  </si>
  <si>
    <t>042x270 Vis GL8 H5 PR Beams Sealed Sanded</t>
  </si>
  <si>
    <t>T18.08A.022</t>
  </si>
  <si>
    <t>GL08_H5SS_042x290</t>
  </si>
  <si>
    <t>42x290 Vis GL8 H5 PR Beams Sealed Sanded</t>
  </si>
  <si>
    <t>T18.08A.025</t>
  </si>
  <si>
    <t>GL08_H5SS_042x315</t>
  </si>
  <si>
    <t>042x315 Vis GL8 H5 PR Beams Sealed Sanded</t>
  </si>
  <si>
    <t>T18.08A.029</t>
  </si>
  <si>
    <t>GL08_H5SS_042x360</t>
  </si>
  <si>
    <t>042x360 Vis GL8 H5 PR Beams Sealed Sanded</t>
  </si>
  <si>
    <t>T18.08A.033</t>
  </si>
  <si>
    <t>GL08_H5SS_042x405</t>
  </si>
  <si>
    <t>042x405 Vis GL8 H5 PR Beams Sealed Sanded</t>
  </si>
  <si>
    <t>T18.08A.037</t>
  </si>
  <si>
    <t>GL08_H5SS_042x450</t>
  </si>
  <si>
    <t>042x450 Vis GL8 H5 PR Beams Sealed Sanded</t>
  </si>
  <si>
    <t>T18.08A.041</t>
  </si>
  <si>
    <t>GL08_H5SS_042x495</t>
  </si>
  <si>
    <t>042x495 Vis GL8 H5 PR Beams Sealed Sanded</t>
  </si>
  <si>
    <t>T18.08A.045</t>
  </si>
  <si>
    <t>GL08_H5SS_042x540</t>
  </si>
  <si>
    <t>042x540 Vis GL8 H5 PR Beams Sealed Sanded</t>
  </si>
  <si>
    <t>T18.08B.001</t>
  </si>
  <si>
    <t>T18.08B.009</t>
  </si>
  <si>
    <t>GL08_H5SS_065x180</t>
  </si>
  <si>
    <t>065x180 Vis GL8 H5 PR Beams Sealed Sanded</t>
  </si>
  <si>
    <t>T18.08B.010</t>
  </si>
  <si>
    <t>GL08_H5SS_065x190</t>
  </si>
  <si>
    <t>65x190 Vis GL8 H5 PR Beams Sealed Sanded</t>
  </si>
  <si>
    <t>T18.08B.013</t>
  </si>
  <si>
    <t>GL08_H5SS_065x225</t>
  </si>
  <si>
    <t>065x225 Vis GL8 H5 PR Beams Sealed Sanded</t>
  </si>
  <si>
    <t>T18.08B.014</t>
  </si>
  <si>
    <t>GL08_H5SS_065x240</t>
  </si>
  <si>
    <t>65x240 Vis GL8 H5 PR Beams Sealed Sanded</t>
  </si>
  <si>
    <t>T18.08B.017</t>
  </si>
  <si>
    <t>GL08_H5SS_065x270</t>
  </si>
  <si>
    <t>065x270 Vis GL8 H5 PR Beams Sealed Sanded</t>
  </si>
  <si>
    <t>T18.08B.018</t>
  </si>
  <si>
    <t>GL08_H5SS_065x290</t>
  </si>
  <si>
    <t>65x290 Vis GL8 H5 PR Beams Sealed Sanded</t>
  </si>
  <si>
    <t>T18.08B.021</t>
  </si>
  <si>
    <t>GL08_H5SS_065x315</t>
  </si>
  <si>
    <t>065x315 Vis GL8 H5 PR Beams Sealed Sanded</t>
  </si>
  <si>
    <t>T18.08B.025</t>
  </si>
  <si>
    <t>GL08_H5SS_065x360</t>
  </si>
  <si>
    <t>065x360 Vis GL8 H5 PR Beams Sealed Sanded</t>
  </si>
  <si>
    <t>T18.08B.029</t>
  </si>
  <si>
    <t>GL08_H5SS_065x405</t>
  </si>
  <si>
    <t>065x405 Vis GL8 H5 PR Beams Sealed Sanded</t>
  </si>
  <si>
    <t>T18.08B.033</t>
  </si>
  <si>
    <t>GL08_H5SS_065x450</t>
  </si>
  <si>
    <t>065x450 Vis GL8 H5 PR Beams Sealed Sanded</t>
  </si>
  <si>
    <t>T18.08B.037</t>
  </si>
  <si>
    <t>GL08_H5SS_065x495</t>
  </si>
  <si>
    <t>065x495 Vis GL8 H5 PR Beams Sealed Sanded</t>
  </si>
  <si>
    <t>T18.08B.041</t>
  </si>
  <si>
    <t>GL08_H5SS_065x540</t>
  </si>
  <si>
    <t>065x540 Vis GL8 H5 PR Beams Sealed Sanded</t>
  </si>
  <si>
    <t>T18.08C.001</t>
  </si>
  <si>
    <t>T18.08C.009</t>
  </si>
  <si>
    <t>GL08_H5SS_090x180</t>
  </si>
  <si>
    <t>090x180 Vis GL8 H5 PR Beams Sealed Sanded</t>
  </si>
  <si>
    <t>T18.08C.010</t>
  </si>
  <si>
    <t>GL08_H5SS_090x190</t>
  </si>
  <si>
    <t>90x190 Vis GL8 H5 PR Beams Sealed Sanded</t>
  </si>
  <si>
    <t>T18.08C.013</t>
  </si>
  <si>
    <t>GL08_H5SS_090x225</t>
  </si>
  <si>
    <t>090x225 Vis GL8 H5 PR Beams Sealed Sanded</t>
  </si>
  <si>
    <t>T18.08C.014</t>
  </si>
  <si>
    <t>GL08_H5SS_090x240</t>
  </si>
  <si>
    <t>90x240 Vis GL8 H5 PR Beams Sealed Sanded</t>
  </si>
  <si>
    <t>T18.08C.017</t>
  </si>
  <si>
    <t>GL08_H5SS_090x270</t>
  </si>
  <si>
    <t>090x270 Vis GL8 H5 PR Beams Sealed Sanded</t>
  </si>
  <si>
    <t>T18.08C.018</t>
  </si>
  <si>
    <t>GL08_H5SS_090x290</t>
  </si>
  <si>
    <t>90x290 Vis GL8 H5 PR Beams Sealed Sanded</t>
  </si>
  <si>
    <t>T18.08C.021</t>
  </si>
  <si>
    <t>GL08_H5SS_090x315</t>
  </si>
  <si>
    <t>090x315 Vis GL8 H5 PR Beams Sealed Sanded</t>
  </si>
  <si>
    <t>T18.08C.025</t>
  </si>
  <si>
    <t>GL08_H5SS_090x360</t>
  </si>
  <si>
    <t>090x360 Vis GL8 H5 PR Beams Sealed Sanded</t>
  </si>
  <si>
    <t>T18.08C.029</t>
  </si>
  <si>
    <t>GL08_H5SS_090x405</t>
  </si>
  <si>
    <t>090x405 Vis GL8 H5 PR Beams Sealed Sanded</t>
  </si>
  <si>
    <t>T18.08C.033</t>
  </si>
  <si>
    <t>GL08_H5SS_090x450</t>
  </si>
  <si>
    <t>090x450 Vis GL8 H5 PR Beams Sealed Sanded</t>
  </si>
  <si>
    <t>T18.08C.037</t>
  </si>
  <si>
    <t>GL08_H5SS_090x495</t>
  </si>
  <si>
    <t>090x495 Vis GL8 H5 PR Beams Sealed Sanded</t>
  </si>
  <si>
    <t>T18.08C.041</t>
  </si>
  <si>
    <t>GL08_H5SS_090x540</t>
  </si>
  <si>
    <t>90x540 Vis GL8 H5 PR Beams Sealed Sanded</t>
  </si>
  <si>
    <t>T18.08D.001</t>
  </si>
  <si>
    <t>T18.08D.009</t>
  </si>
  <si>
    <t>GL08_H5SS_115x180</t>
  </si>
  <si>
    <t>115x180 Vis GL8 H5 PR Beams Sealed Sanded</t>
  </si>
  <si>
    <t>T18.08D.010</t>
  </si>
  <si>
    <t>GL08_H5SS_115x190</t>
  </si>
  <si>
    <t>113x190 Vis GL8 H5 PR Beams Sealed Sanded</t>
  </si>
  <si>
    <t>T18.08D.013</t>
  </si>
  <si>
    <t>GL08_H5SS_115x225</t>
  </si>
  <si>
    <t>115x225 Vis GL8 H5 PR Beams Sealed Sanded</t>
  </si>
  <si>
    <t>T18.08D.014</t>
  </si>
  <si>
    <t>GL08_H5SS_115x240</t>
  </si>
  <si>
    <t>113x240 Vis GL8 H5 PR Beams Sealed Sanded</t>
  </si>
  <si>
    <t>T18.08D.017</t>
  </si>
  <si>
    <t>GL08_H5SS_115x270</t>
  </si>
  <si>
    <t>115x270 Vis GL8 H5 PR Beams Sealed Sanded</t>
  </si>
  <si>
    <t>T18.08D.018</t>
  </si>
  <si>
    <t>GL08_H5SS_115x290</t>
  </si>
  <si>
    <t>113x290 Vis GL8 H5 PR Beams Sealed Sanded</t>
  </si>
  <si>
    <t>T18.08D.021</t>
  </si>
  <si>
    <t>GL08_H5SS_115x315</t>
  </si>
  <si>
    <t>115x315 Vis GL8 H5 PR Beams Sealed Sanded</t>
  </si>
  <si>
    <t>T18.08D.025</t>
  </si>
  <si>
    <t>GL08_H5SS_115x360</t>
  </si>
  <si>
    <t>115x360 Vis GL8 H5 PR Beams Sealed Sanded</t>
  </si>
  <si>
    <t>T18.08D.029</t>
  </si>
  <si>
    <t>GL08_H5SS_115x405</t>
  </si>
  <si>
    <t>115x405 Vis GL8 H5 PR Beams Sealed Sanded</t>
  </si>
  <si>
    <t>T18.08D.033</t>
  </si>
  <si>
    <t>GL08_H5SS_115x450</t>
  </si>
  <si>
    <t>115x450 Vis GL8 H5 PR Beams Sealed Sanded</t>
  </si>
  <si>
    <t>T18.08D.037</t>
  </si>
  <si>
    <t>GL08_H5SS_115x495</t>
  </si>
  <si>
    <t>115x495 Vis GL8 H5 PR Beams Sealed Sanded</t>
  </si>
  <si>
    <t>T18.08D.041</t>
  </si>
  <si>
    <t>GL08_H5SS_115x540</t>
  </si>
  <si>
    <t>115x540 Vis GL8 H5 PR Beams Sealed Sanded</t>
  </si>
  <si>
    <t>T18.08E.001</t>
  </si>
  <si>
    <t>T18.08E.009</t>
  </si>
  <si>
    <t>GL08_H5SS_135x180</t>
  </si>
  <si>
    <t>135x180 Vis GL8 H5 PR Beams Sealed Sanded</t>
  </si>
  <si>
    <t>T18.08E.010</t>
  </si>
  <si>
    <t>GL08_H5SS_135x190</t>
  </si>
  <si>
    <t>135x190 Vis GL8 H5 PR Beams Sealed Sanded</t>
  </si>
  <si>
    <t>T18.08E.013</t>
  </si>
  <si>
    <t>GL08_H5SS_135x225</t>
  </si>
  <si>
    <t>135x225 Vis GL8 H5 PR Beams Sealed Sanded</t>
  </si>
  <si>
    <t>T18.08E.014</t>
  </si>
  <si>
    <t>GL08_H5SS_135x240</t>
  </si>
  <si>
    <t>135x240 Vis GL8 H5 PR Beams Sealed Sanded</t>
  </si>
  <si>
    <t>T18.08E.017</t>
  </si>
  <si>
    <t>GL08_H5SS_135x270</t>
  </si>
  <si>
    <t>135x270 Vis GL8 H5 PR Beams Sealed Sanded</t>
  </si>
  <si>
    <t>T18.08E.018</t>
  </si>
  <si>
    <t>GL08_H5SS_135x290</t>
  </si>
  <si>
    <t>135x290 Vis GL8 H5 PR Beams Sealed Sanded</t>
  </si>
  <si>
    <t>T18.08E.021</t>
  </si>
  <si>
    <t>GL08_H5SS_135x315</t>
  </si>
  <si>
    <t>135x315 Vis GL8 H5 PR Beams Sealed Sanded</t>
  </si>
  <si>
    <t>T18.08E.025</t>
  </si>
  <si>
    <t>GL08_H5SS_135x360</t>
  </si>
  <si>
    <t>135x360 Vis GL8 H5 PR Beams Sealed Sanded</t>
  </si>
  <si>
    <t>T18.08E.029</t>
  </si>
  <si>
    <t>GL08_H5SS_135x405</t>
  </si>
  <si>
    <t>135x405 Vis GL8 H5 PR Beams Sealed Sanded</t>
  </si>
  <si>
    <t>T18.08E.033</t>
  </si>
  <si>
    <t>GL08_H5SS_135x450</t>
  </si>
  <si>
    <t>135x450 Vis GL8 H5 PR Beams Sealed Sanded</t>
  </si>
  <si>
    <t>T18.08E.037</t>
  </si>
  <si>
    <t>GL08_H5SS_135x495</t>
  </si>
  <si>
    <t>135x495 Vis GL8 H5 PR Beams Sealed Sanded</t>
  </si>
  <si>
    <t>T18.08E.041</t>
  </si>
  <si>
    <t>GL08_H5SS_135x540</t>
  </si>
  <si>
    <t>135x540 Vis GL8 H5 PR Beams Sealed Sanded</t>
  </si>
  <si>
    <t>T18.08F.001</t>
  </si>
  <si>
    <t>T18.08F.009</t>
  </si>
  <si>
    <t>GL08_H5SS_180x180</t>
  </si>
  <si>
    <t>180x180 Vis GL8 H5 PR Beams Sealed Sanded</t>
  </si>
  <si>
    <t>T18.08F.010</t>
  </si>
  <si>
    <t>GL08_H5SS_180x190</t>
  </si>
  <si>
    <t>180x190 Vis GL8 H5 PR Beams Sealed Sanded</t>
  </si>
  <si>
    <t>T18.08F.013</t>
  </si>
  <si>
    <t>GL08_H5SS_180x225</t>
  </si>
  <si>
    <t>180x225 Vis GL8 H5 PR Beams Sealed Sanded</t>
  </si>
  <si>
    <t>T18.08F.014</t>
  </si>
  <si>
    <t>GL08_H5SS_180x240</t>
  </si>
  <si>
    <t>180x240 Vis GL8 H5 PR Beams Sealed Sanded</t>
  </si>
  <si>
    <t>T18.08F.017</t>
  </si>
  <si>
    <t>GL08_H5SS_180x270</t>
  </si>
  <si>
    <t>180x270 Vis GL8 H5 PR Beams Sealed Sanded</t>
  </si>
  <si>
    <t>T18.08F.018</t>
  </si>
  <si>
    <t>GL08_H5SS_180x290</t>
  </si>
  <si>
    <t>180x290 Vis GL8 H5 PR Beams Sealed Sanded</t>
  </si>
  <si>
    <t>T18.08F.021</t>
  </si>
  <si>
    <t>GL08_H5SS_180x315</t>
  </si>
  <si>
    <t>180x315 Vis GL8 H5 PR Beams Sealed Sanded</t>
  </si>
  <si>
    <t>T18.08F.025</t>
  </si>
  <si>
    <t>GL08_H5SS_180x360</t>
  </si>
  <si>
    <t>180x360 Vis GL8 H5 PR Beams Sealed Sanded</t>
  </si>
  <si>
    <t>T18.08F.029</t>
  </si>
  <si>
    <t>GL08_H5SS_180x405</t>
  </si>
  <si>
    <t>180x405 Vis GL8 H5 PR Beams Sealed Sanded</t>
  </si>
  <si>
    <t>T18.08F.033</t>
  </si>
  <si>
    <t>GL08_H5SS_180x450</t>
  </si>
  <si>
    <t>180x450 Vis GL8 H5 PR Beams Sealed Sanded</t>
  </si>
  <si>
    <t>T18.08F.037</t>
  </si>
  <si>
    <t>GL08_H5SS_180x495</t>
  </si>
  <si>
    <t>180x495 Vis GL8 H5 PR Beams Sealed Sanded</t>
  </si>
  <si>
    <t>T18.08F.041</t>
  </si>
  <si>
    <t>GL08_H5SS_180x540</t>
  </si>
  <si>
    <t>180x540 Vis GL8 H5 PR Beams Sealed Sanded</t>
  </si>
  <si>
    <t>T18.14.001</t>
  </si>
  <si>
    <t xml:space="preserve">Laminated Veneer Lumber beams, </t>
  </si>
  <si>
    <t>T18.14_LamTimBeamsLVL</t>
  </si>
  <si>
    <t>T18.14.005</t>
  </si>
  <si>
    <t>T18.14.009</t>
  </si>
  <si>
    <t>Rates exclude bolts and/or connection rings, plates etc.</t>
  </si>
  <si>
    <t>T18.14.013</t>
  </si>
  <si>
    <t>Rates are for Radiata Pine, GL8, sanded, sealed, wrapped</t>
  </si>
  <si>
    <t>T18.14.017</t>
  </si>
  <si>
    <t xml:space="preserve">&lt;b&gt;Timberbond Structural Glulam Flooring&lt;/b&gt; </t>
  </si>
  <si>
    <t>T18.14.021</t>
  </si>
  <si>
    <t>300mm x 42mm thick</t>
  </si>
  <si>
    <t>T18.14.025</t>
  </si>
  <si>
    <t>300mm x 65mm thick</t>
  </si>
  <si>
    <t>T18.14.029</t>
  </si>
  <si>
    <t>300mm x 90mm thick</t>
  </si>
  <si>
    <t>T18.14.033</t>
  </si>
  <si>
    <t>300mm x 115mm thick</t>
  </si>
  <si>
    <t>T18.14.037</t>
  </si>
  <si>
    <t>300mm x 135mm thick</t>
  </si>
  <si>
    <t>T18.14.041</t>
  </si>
  <si>
    <t xml:space="preserve">Add extra for H3.2 treatment, sanding both sides, Douglas Fir, </t>
  </si>
  <si>
    <t>T18.15.001</t>
  </si>
  <si>
    <t>Posts</t>
  </si>
  <si>
    <t>T18.15_LamTimPosts</t>
  </si>
  <si>
    <t>T18.15.005</t>
  </si>
  <si>
    <t>Rates are for Radiata Pine, GL8, sanded</t>
  </si>
  <si>
    <t>T18.15.009</t>
  </si>
  <si>
    <t>&lt;b&gt;Laminated Timber Posts&lt;/b&gt;</t>
  </si>
  <si>
    <t>T18.15.033</t>
  </si>
  <si>
    <t>&lt;b&gt;Exterior grade, H3&lt;/b&gt;</t>
  </si>
  <si>
    <t>T18.15.037</t>
  </si>
  <si>
    <t>88mm x 88mm thick</t>
  </si>
  <si>
    <t xml:space="preserve">88x88_H3.2 </t>
  </si>
  <si>
    <t>88x88 Vis H3.2 Post made to order</t>
  </si>
  <si>
    <t>T18.15.041</t>
  </si>
  <si>
    <t>115mm x 115mm thick</t>
  </si>
  <si>
    <t xml:space="preserve">115x115_H3.2 </t>
  </si>
  <si>
    <t>115x115 Vis H3.2 Post made to order</t>
  </si>
  <si>
    <t>T18.15.045</t>
  </si>
  <si>
    <t>135mm x 135mm thick</t>
  </si>
  <si>
    <t xml:space="preserve">133x133_H3.2 </t>
  </si>
  <si>
    <t>133x133 Vis H3.2 Post made to order</t>
  </si>
  <si>
    <t>T18.15.049</t>
  </si>
  <si>
    <t>180mm x 180mm thick</t>
  </si>
  <si>
    <t xml:space="preserve">180x180_H3.2 </t>
  </si>
  <si>
    <t>180x180 Vis H3.2 Post made to order</t>
  </si>
  <si>
    <t>T18.15.053</t>
  </si>
  <si>
    <t>&lt;b&gt;Exterior grade, H5&lt;/b&gt;</t>
  </si>
  <si>
    <t>T18.15.057</t>
  </si>
  <si>
    <t xml:space="preserve">88x88_H5 </t>
  </si>
  <si>
    <t>88x88 Vis H5 Post made to order</t>
  </si>
  <si>
    <t>T18.15.061</t>
  </si>
  <si>
    <t xml:space="preserve">115x115_H5 </t>
  </si>
  <si>
    <t>115x115 Vis H5 Post made to order</t>
  </si>
  <si>
    <t>T18.15.065</t>
  </si>
  <si>
    <t xml:space="preserve">133x133_H5 </t>
  </si>
  <si>
    <t>133x133 Vis H5 Post made to order</t>
  </si>
  <si>
    <t>T18.15.069</t>
  </si>
  <si>
    <t xml:space="preserve">180x180_H5 </t>
  </si>
  <si>
    <t>180x180 Vis H5 Post made to order</t>
  </si>
  <si>
    <t>T18.16.001</t>
  </si>
  <si>
    <t>Portal Frames: LVL</t>
  </si>
  <si>
    <t>T18.16_LamTimPortalsLVL</t>
  </si>
  <si>
    <t>T18.16.005</t>
  </si>
  <si>
    <t xml:space="preserve">For portal frame costs expressed as per square metre of floor area, </t>
  </si>
  <si>
    <t>T18.16.009</t>
  </si>
  <si>
    <t>Hyspan&lt;s&gt;®&lt;/s&gt; 450 x 63 rafters</t>
  </si>
  <si>
    <t>T18.16.010</t>
  </si>
  <si>
    <t>Crane hire for portal erection</t>
  </si>
  <si>
    <t>PEX004</t>
  </si>
  <si>
    <t>Excavator 4.5t</t>
  </si>
  <si>
    <t>T18.16.011</t>
  </si>
  <si>
    <t>Labour to erect portal frame</t>
  </si>
  <si>
    <t>T18.16.013</t>
  </si>
  <si>
    <t>12m span, 4.5m to portal knee</t>
  </si>
  <si>
    <t>Hyspan® LVL beams—laminated veneer lumber</t>
  </si>
  <si>
    <t>450mm x 63mm, H3</t>
  </si>
  <si>
    <t>600mm x 63mm, H3</t>
  </si>
  <si>
    <t>Apex Gusset</t>
  </si>
  <si>
    <t>Exterior Grade, H3 Treated Plywood (CD) fixed to timber frame</t>
  </si>
  <si>
    <t>Eave Gussets</t>
  </si>
  <si>
    <t>=XGETRATE("3Structure_1",$A9,2)</t>
  </si>
  <si>
    <t>Base Fixing</t>
  </si>
  <si>
    <t>Framing–Wall, H1.2, KD, MSG8</t>
  </si>
  <si>
    <t>Plates, T8.16, T8.17</t>
  </si>
  <si>
    <t>Fastenings</t>
  </si>
  <si>
    <t>Galvanised Engineer Bolt, with nut and washers, including drilling timber</t>
  </si>
  <si>
    <t>=XGETRATE("3Structure_1",$A16,2)</t>
  </si>
  <si>
    <t>Bracket, galvanised steel, angle, with bolt holes</t>
  </si>
  <si>
    <t>B178 290mm long 4 holes</t>
  </si>
  <si>
    <t>Nailon Plate</t>
  </si>
  <si>
    <t>=XGETRATE("3Structure_1",$A20,2)</t>
  </si>
  <si>
    <t>Damp proof course, 2-ply bituminous felt—dpc</t>
  </si>
  <si>
    <t>=XGETRATE("3Structure_1",$A24,2)</t>
  </si>
  <si>
    <t>T18.16.017</t>
  </si>
  <si>
    <t>12m span, 6m to portal knee</t>
  </si>
  <si>
    <t>=XGETRATE("3Structure_1",$A12,2)</t>
  </si>
  <si>
    <t>=XGETRATE("3Structure_1",$A17,2)</t>
  </si>
  <si>
    <t>Crane hire (note, uses excavator rate)</t>
  </si>
  <si>
    <t>=XGETRATE("PLT",$A24,2)</t>
  </si>
  <si>
    <t>=SUBTOTAL(G1:G24)</t>
  </si>
  <si>
    <t>T18.16.021</t>
  </si>
  <si>
    <t>14m span, 4.5m to portal knee</t>
  </si>
  <si>
    <t>T18.16.025</t>
  </si>
  <si>
    <t>14m span, 6m to portal knee</t>
  </si>
  <si>
    <t>T18.16.029</t>
  </si>
  <si>
    <t>Hyspan&lt;s&gt;®&lt;/s&gt; 600 x 63 rafters</t>
  </si>
  <si>
    <t>T18.16.033</t>
  </si>
  <si>
    <t>16m span, 4.5m to portal knee</t>
  </si>
  <si>
    <t>T18.16.037</t>
  </si>
  <si>
    <t>16m span, 6m to portal knee</t>
  </si>
  <si>
    <t>T18.16.041</t>
  </si>
  <si>
    <t>18m span, 4.5m to portal knee</t>
  </si>
  <si>
    <t>T18.16.045</t>
  </si>
  <si>
    <t>18m span, 6m to portal knee</t>
  </si>
  <si>
    <t>T18.16.049</t>
  </si>
  <si>
    <t>20m span, 4.5m to portal knee</t>
  </si>
  <si>
    <t>T18.16.053</t>
  </si>
  <si>
    <t>20m span, 6m to portal knee</t>
  </si>
  <si>
    <t>T18.17.001</t>
  </si>
  <si>
    <t>Portal Frames: Glulam</t>
  </si>
  <si>
    <t>T18.17_LamTimPortalsGLU</t>
  </si>
  <si>
    <t>T18.17.005</t>
  </si>
  <si>
    <t>Rates include delivery to site and erection Rates include metal base shoes, plywood fixings Add extra for craneage and temporary bracing</t>
  </si>
  <si>
    <t>T18.17.009</t>
  </si>
  <si>
    <t>T18.17.013</t>
  </si>
  <si>
    <t>&lt;b&gt;Glulam Portal Frame,&lt;/b&gt; of laminated rafters and legs. Frames at 5m centres.</t>
  </si>
  <si>
    <t>T18.17.017</t>
  </si>
  <si>
    <t>12m span, leg 405mm x 174mm, rafter 450mm x 90mm, knee height 3m</t>
  </si>
  <si>
    <t>RAFTER 450 X 90</t>
  </si>
  <si>
    <t>90mm thick by</t>
  </si>
  <si>
    <t>42mm thick by</t>
  </si>
  <si>
    <t>=XGETRATE("3Structure_1",$A7,2)</t>
  </si>
  <si>
    <t>ERECTION</t>
  </si>
  <si>
    <t>T18.17.021</t>
  </si>
  <si>
    <t>15m span, leg 450mm x 210mm, rafter 495mm x 126mm, knee height 3.5m</t>
  </si>
  <si>
    <t>RAFTER 495 x 126 - 3/495x42</t>
  </si>
  <si>
    <t>COLUMN 450 X 210 - 5/450x42</t>
  </si>
  <si>
    <t>T18.17.250</t>
  </si>
  <si>
    <t>Last Item</t>
  </si>
  <si>
    <t>item_block</t>
  </si>
  <si>
    <t>id</t>
  </si>
  <si>
    <t>name</t>
  </si>
  <si>
    <t>qty</t>
  </si>
  <si>
    <t>uom</t>
  </si>
  <si>
    <t>formula</t>
  </si>
  <si>
    <t>factor</t>
  </si>
  <si>
    <t>costx1</t>
  </si>
  <si>
    <t>costx2</t>
  </si>
  <si>
    <t>O</t>
  </si>
  <si>
    <t>In these blocks:</t>
  </si>
  <si>
    <t>1</t>
  </si>
  <si>
    <t>the formulae "=C$1" were replaced with values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</si>
</sst>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2"/>
      <color theme="1"/>
      <name val="Calibri"/>
      <family val="2"/>
      <scheme val="minor"/>
    </font>
    <font>
      <sz val="12"/>
      <color rgb="FF9C0006"/>
      <name val="Calibri"/>
      <family val="2"/>
      <scheme val="minor"/>
    </font>
    <font>
      <sz val="12"/>
      <color rgb="FF000000"/>
      <name val="Calibri"/>
      <family val="2"/>
      <scheme val="minor"/>
    </font>
  </fonts>
  <fills count="4">
    <fill>
      <patternFill patternType="none"/>
    </fill>
    <fill>
      <patternFill patternType="gray125"/>
    </fill>
    <fill>
      <patternFill patternType="solid">
        <fgColor rgb="FFFFC7CE"/>
      </patternFill>
    </fill>
    <fill>
      <patternFill patternType="solid">
        <fgColor rgb="FFFFC7CE"/>
        <bgColor rgb="FF000000"/>
      </patternFill>
    </fill>
  </fills>
  <borders count="1">
    <border>
      <left/>
      <right/>
      <top/>
      <bottom/>
      <diagonal/>
    </border>
  </borders>
  <cellStyleXfs count="2">
    <xf numFmtId="0" fontId="0" fillId="0" borderId="0"/>
    <xf numFmtId="0" fontId="1" fillId="2" borderId="0" applyNumberFormat="0" applyBorder="0" applyAlignment="0" applyProtection="0"/>
  </cellStyleXfs>
  <cellXfs count="5">
    <xf numFmtId="0" fontId="0" fillId="0" borderId="0" xfId="0"/>
    <xf numFmtId="0" fontId="1" fillId="2" borderId="0" xfId="1"/>
    <xf numFmtId="0" fontId="2" fillId="0" borderId="0" xfId="0" applyFont="1"/>
    <xf numFmtId="0" fontId="2" fillId="0" borderId="0" xfId="0" quotePrefix="1" applyFont="1"/>
    <xf numFmtId="0" fontId="1" fillId="3" borderId="0" xfId="0" quotePrefix="1" applyFont="1" applyFill="1"/>
  </cellXfs>
  <cellStyles count="2">
    <cellStyle name="Bad" xfId="1" builtinId="27"/>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FB920F-E271-2141-8497-13842B702084}">
  <dimension ref="A1:I25092"/>
  <sheetViews>
    <sheetView tabSelected="1" topLeftCell="A74" workbookViewId="0">
      <selection activeCell="G93" sqref="G93"/>
    </sheetView>
  </sheetViews>
  <sheetFormatPr baseColWidth="10" defaultRowHeight="16"/>
  <cols>
    <col min="2" max="2" width="19" customWidth="1"/>
    <col min="3" max="3" width="56.6640625" customWidth="1"/>
    <col min="4" max="4" width="41.83203125" bestFit="1" customWidth="1"/>
    <col min="6" max="6" width="29.83203125" customWidth="1"/>
    <col min="8" max="8" width="22.33203125" bestFit="1" customWidth="1"/>
  </cols>
  <sheetData>
    <row r="1" spans="1:9">
      <c r="A1" t="s">
        <v>12694</v>
      </c>
      <c r="B1" t="s">
        <v>12695</v>
      </c>
      <c r="C1" t="s">
        <v>12696</v>
      </c>
      <c r="D1" t="s">
        <v>12697</v>
      </c>
      <c r="E1" t="s">
        <v>12698</v>
      </c>
      <c r="F1" t="s">
        <v>12699</v>
      </c>
      <c r="G1" t="s">
        <v>12700</v>
      </c>
      <c r="H1" t="s">
        <v>12701</v>
      </c>
      <c r="I1" t="s">
        <v>12702</v>
      </c>
    </row>
    <row r="2" spans="1:9">
      <c r="A2" t="s">
        <v>12703</v>
      </c>
      <c r="B2" t="s">
        <v>0</v>
      </c>
      <c r="C2" t="s">
        <v>1</v>
      </c>
      <c r="D2" t="s">
        <v>2</v>
      </c>
      <c r="E2" t="s">
        <v>3</v>
      </c>
      <c r="F2" t="s">
        <v>4</v>
      </c>
      <c r="G2" t="s">
        <v>5</v>
      </c>
      <c r="H2" t="s">
        <v>6</v>
      </c>
      <c r="I2" t="s">
        <v>7</v>
      </c>
    </row>
    <row r="3" spans="1:9">
      <c r="A3" t="s">
        <v>12703</v>
      </c>
      <c r="B3" t="s">
        <v>8</v>
      </c>
      <c r="C3" t="s">
        <v>9</v>
      </c>
      <c r="E3" t="s">
        <v>10</v>
      </c>
      <c r="F3" t="s">
        <v>11</v>
      </c>
      <c r="G3" t="s">
        <v>12</v>
      </c>
    </row>
    <row r="4" spans="1:9">
      <c r="A4" t="s">
        <v>12703</v>
      </c>
      <c r="C4" t="s">
        <v>13</v>
      </c>
      <c r="F4" t="s">
        <v>14</v>
      </c>
      <c r="G4">
        <v>1</v>
      </c>
    </row>
    <row r="5" spans="1:9">
      <c r="A5" t="s">
        <v>12703</v>
      </c>
      <c r="B5" t="s">
        <v>15</v>
      </c>
    </row>
    <row r="6" spans="1:9">
      <c r="A6" t="s">
        <v>12703</v>
      </c>
      <c r="B6" t="s">
        <v>16</v>
      </c>
    </row>
    <row r="7" spans="1:9">
      <c r="A7" t="s">
        <v>17</v>
      </c>
      <c r="B7" t="s">
        <v>18</v>
      </c>
      <c r="C7" t="s">
        <v>19</v>
      </c>
      <c r="D7" t="s">
        <v>20</v>
      </c>
    </row>
    <row r="8" spans="1:9">
      <c r="A8" t="s">
        <v>17</v>
      </c>
      <c r="B8" t="s">
        <v>21</v>
      </c>
      <c r="C8" t="s">
        <v>22</v>
      </c>
      <c r="D8" t="s">
        <v>20</v>
      </c>
      <c r="E8" t="s">
        <v>23</v>
      </c>
    </row>
    <row r="9" spans="1:9">
      <c r="A9" t="s">
        <v>17</v>
      </c>
      <c r="B9" t="s">
        <v>24</v>
      </c>
      <c r="C9" t="s">
        <v>25</v>
      </c>
      <c r="D9" t="s">
        <v>20</v>
      </c>
      <c r="E9" t="s">
        <v>23</v>
      </c>
    </row>
    <row r="10" spans="1:9">
      <c r="A10" t="s">
        <v>26</v>
      </c>
      <c r="B10" t="s">
        <v>27</v>
      </c>
      <c r="C10" t="s">
        <v>28</v>
      </c>
      <c r="D10">
        <v>1</v>
      </c>
      <c r="E10" t="s">
        <v>23</v>
      </c>
      <c r="F10" t="s">
        <v>29</v>
      </c>
      <c r="G10">
        <v>1</v>
      </c>
      <c r="H10" t="s">
        <v>30</v>
      </c>
      <c r="I10" t="s">
        <v>31</v>
      </c>
    </row>
    <row r="11" spans="1:9">
      <c r="A11" t="s">
        <v>17</v>
      </c>
      <c r="B11" t="s">
        <v>32</v>
      </c>
      <c r="C11" t="s">
        <v>33</v>
      </c>
      <c r="D11" t="s">
        <v>20</v>
      </c>
      <c r="E11" t="s">
        <v>23</v>
      </c>
    </row>
    <row r="12" spans="1:9">
      <c r="A12" t="s">
        <v>26</v>
      </c>
      <c r="B12" t="s">
        <v>34</v>
      </c>
      <c r="C12" t="s">
        <v>35</v>
      </c>
      <c r="D12">
        <v>1</v>
      </c>
      <c r="E12" t="s">
        <v>23</v>
      </c>
      <c r="F12" t="s">
        <v>29</v>
      </c>
      <c r="G12">
        <v>1</v>
      </c>
      <c r="H12" t="s">
        <v>30</v>
      </c>
      <c r="I12" t="s">
        <v>31</v>
      </c>
    </row>
    <row r="13" spans="1:9">
      <c r="A13" t="s">
        <v>17</v>
      </c>
      <c r="B13" t="s">
        <v>36</v>
      </c>
      <c r="C13" t="s">
        <v>37</v>
      </c>
      <c r="D13" t="s">
        <v>20</v>
      </c>
      <c r="E13" t="s">
        <v>23</v>
      </c>
    </row>
    <row r="14" spans="1:9">
      <c r="A14" t="s">
        <v>26</v>
      </c>
      <c r="B14" t="s">
        <v>38</v>
      </c>
      <c r="C14" t="s">
        <v>39</v>
      </c>
      <c r="D14">
        <v>1</v>
      </c>
      <c r="E14" t="s">
        <v>23</v>
      </c>
      <c r="F14" t="s">
        <v>29</v>
      </c>
      <c r="G14">
        <v>1</v>
      </c>
      <c r="H14" t="s">
        <v>30</v>
      </c>
      <c r="I14" t="s">
        <v>31</v>
      </c>
    </row>
    <row r="15" spans="1:9">
      <c r="A15" t="s">
        <v>17</v>
      </c>
      <c r="B15" t="s">
        <v>40</v>
      </c>
      <c r="C15" t="s">
        <v>41</v>
      </c>
      <c r="D15" t="s">
        <v>20</v>
      </c>
      <c r="E15" t="s">
        <v>23</v>
      </c>
    </row>
    <row r="16" spans="1:9">
      <c r="A16" t="s">
        <v>26</v>
      </c>
      <c r="B16" t="s">
        <v>42</v>
      </c>
      <c r="C16" t="s">
        <v>43</v>
      </c>
      <c r="D16">
        <v>1</v>
      </c>
      <c r="E16" t="s">
        <v>23</v>
      </c>
      <c r="F16" t="s">
        <v>29</v>
      </c>
      <c r="G16">
        <v>1</v>
      </c>
      <c r="H16" t="s">
        <v>30</v>
      </c>
      <c r="I16" t="s">
        <v>31</v>
      </c>
    </row>
    <row r="17" spans="1:9">
      <c r="A17" t="s">
        <v>17</v>
      </c>
      <c r="B17" t="s">
        <v>44</v>
      </c>
      <c r="C17" t="s">
        <v>45</v>
      </c>
      <c r="D17" t="s">
        <v>20</v>
      </c>
    </row>
    <row r="18" spans="1:9">
      <c r="A18" t="s">
        <v>17</v>
      </c>
      <c r="B18" t="s">
        <v>46</v>
      </c>
      <c r="C18" t="s">
        <v>47</v>
      </c>
      <c r="D18" t="s">
        <v>20</v>
      </c>
      <c r="E18" t="s">
        <v>23</v>
      </c>
    </row>
    <row r="19" spans="1:9">
      <c r="A19" t="s">
        <v>26</v>
      </c>
      <c r="B19" t="s">
        <v>48</v>
      </c>
      <c r="C19" t="s">
        <v>49</v>
      </c>
      <c r="D19">
        <v>1</v>
      </c>
      <c r="E19" t="s">
        <v>23</v>
      </c>
      <c r="F19" t="s">
        <v>29</v>
      </c>
      <c r="G19">
        <v>1</v>
      </c>
      <c r="H19" t="s">
        <v>30</v>
      </c>
      <c r="I19" t="s">
        <v>31</v>
      </c>
    </row>
    <row r="20" spans="1:9">
      <c r="A20" t="s">
        <v>17</v>
      </c>
      <c r="B20" t="s">
        <v>50</v>
      </c>
      <c r="C20" t="s">
        <v>51</v>
      </c>
      <c r="D20" t="s">
        <v>20</v>
      </c>
      <c r="E20" t="s">
        <v>23</v>
      </c>
    </row>
    <row r="21" spans="1:9">
      <c r="A21" t="s">
        <v>26</v>
      </c>
      <c r="B21" t="s">
        <v>52</v>
      </c>
      <c r="C21" t="s">
        <v>53</v>
      </c>
      <c r="D21">
        <v>1</v>
      </c>
      <c r="E21" t="s">
        <v>23</v>
      </c>
      <c r="F21" t="s">
        <v>29</v>
      </c>
      <c r="G21">
        <v>1</v>
      </c>
      <c r="H21" t="s">
        <v>30</v>
      </c>
      <c r="I21" t="s">
        <v>31</v>
      </c>
    </row>
    <row r="22" spans="1:9">
      <c r="A22" t="s">
        <v>17</v>
      </c>
      <c r="B22" t="s">
        <v>54</v>
      </c>
      <c r="C22" t="s">
        <v>55</v>
      </c>
      <c r="D22" t="s">
        <v>20</v>
      </c>
      <c r="E22" t="s">
        <v>23</v>
      </c>
    </row>
    <row r="23" spans="1:9">
      <c r="A23" t="s">
        <v>26</v>
      </c>
      <c r="B23" t="s">
        <v>56</v>
      </c>
      <c r="C23" t="s">
        <v>57</v>
      </c>
      <c r="D23">
        <v>1</v>
      </c>
      <c r="E23" t="s">
        <v>23</v>
      </c>
      <c r="F23" t="s">
        <v>29</v>
      </c>
      <c r="G23">
        <v>1</v>
      </c>
      <c r="H23" t="s">
        <v>30</v>
      </c>
      <c r="I23" t="s">
        <v>31</v>
      </c>
    </row>
    <row r="24" spans="1:9">
      <c r="A24" t="s">
        <v>17</v>
      </c>
      <c r="B24" t="s">
        <v>58</v>
      </c>
      <c r="C24" t="s">
        <v>59</v>
      </c>
      <c r="D24" t="s">
        <v>20</v>
      </c>
    </row>
    <row r="25" spans="1:9">
      <c r="A25" t="s">
        <v>17</v>
      </c>
      <c r="B25" t="s">
        <v>60</v>
      </c>
      <c r="C25" t="s">
        <v>61</v>
      </c>
      <c r="D25" t="s">
        <v>20</v>
      </c>
    </row>
    <row r="26" spans="1:9">
      <c r="A26" t="s">
        <v>17</v>
      </c>
      <c r="B26" t="s">
        <v>62</v>
      </c>
      <c r="C26" t="s">
        <v>63</v>
      </c>
      <c r="D26" t="s">
        <v>20</v>
      </c>
      <c r="E26" t="s">
        <v>23</v>
      </c>
    </row>
    <row r="27" spans="1:9">
      <c r="A27" t="s">
        <v>26</v>
      </c>
      <c r="B27" t="s">
        <v>64</v>
      </c>
      <c r="C27" t="s">
        <v>65</v>
      </c>
      <c r="D27">
        <v>1</v>
      </c>
      <c r="E27" t="s">
        <v>66</v>
      </c>
      <c r="F27" t="s">
        <v>29</v>
      </c>
      <c r="G27">
        <v>5</v>
      </c>
      <c r="H27" t="s">
        <v>30</v>
      </c>
      <c r="I27" t="s">
        <v>31</v>
      </c>
    </row>
    <row r="28" spans="1:9">
      <c r="A28" t="s">
        <v>26</v>
      </c>
      <c r="C28" t="s">
        <v>67</v>
      </c>
      <c r="D28" t="s">
        <v>68</v>
      </c>
      <c r="E28" t="s">
        <v>69</v>
      </c>
      <c r="F28" t="s">
        <v>70</v>
      </c>
      <c r="G28">
        <v>1</v>
      </c>
      <c r="H28" t="s">
        <v>71</v>
      </c>
      <c r="I28" t="s">
        <v>72</v>
      </c>
    </row>
    <row r="29" spans="1:9">
      <c r="A29" t="s">
        <v>26</v>
      </c>
      <c r="C29" t="s">
        <v>73</v>
      </c>
      <c r="D29" t="s">
        <v>74</v>
      </c>
      <c r="E29" t="s">
        <v>69</v>
      </c>
      <c r="F29" t="s">
        <v>75</v>
      </c>
      <c r="G29">
        <v>1</v>
      </c>
      <c r="H29" t="s">
        <v>76</v>
      </c>
      <c r="I29" t="s">
        <v>77</v>
      </c>
    </row>
    <row r="30" spans="1:9">
      <c r="A30" t="s">
        <v>26</v>
      </c>
      <c r="B30" t="s">
        <v>78</v>
      </c>
      <c r="C30" t="s">
        <v>79</v>
      </c>
      <c r="D30" s="1" t="s">
        <v>80</v>
      </c>
      <c r="E30" t="s">
        <v>81</v>
      </c>
      <c r="F30" t="s">
        <v>82</v>
      </c>
      <c r="G30">
        <v>1</v>
      </c>
      <c r="H30" t="s">
        <v>83</v>
      </c>
      <c r="I30" t="s">
        <v>84</v>
      </c>
    </row>
    <row r="31" spans="1:9">
      <c r="A31" t="s">
        <v>26</v>
      </c>
      <c r="C31" t="s">
        <v>85</v>
      </c>
      <c r="D31" t="s">
        <v>86</v>
      </c>
      <c r="E31" t="s">
        <v>69</v>
      </c>
      <c r="F31" t="s">
        <v>87</v>
      </c>
      <c r="G31">
        <v>1</v>
      </c>
      <c r="H31" t="s">
        <v>88</v>
      </c>
      <c r="I31" t="s">
        <v>89</v>
      </c>
    </row>
    <row r="32" spans="1:9">
      <c r="A32" t="s">
        <v>17</v>
      </c>
      <c r="B32" t="s">
        <v>90</v>
      </c>
      <c r="C32" t="s">
        <v>91</v>
      </c>
      <c r="D32" t="s">
        <v>20</v>
      </c>
      <c r="E32" t="s">
        <v>23</v>
      </c>
    </row>
    <row r="33" spans="1:9">
      <c r="A33" t="s">
        <v>26</v>
      </c>
      <c r="B33" t="s">
        <v>92</v>
      </c>
      <c r="C33" t="s">
        <v>93</v>
      </c>
      <c r="D33">
        <v>1</v>
      </c>
      <c r="E33" t="s">
        <v>66</v>
      </c>
      <c r="F33" t="s">
        <v>29</v>
      </c>
      <c r="G33">
        <v>5</v>
      </c>
      <c r="H33" t="s">
        <v>30</v>
      </c>
      <c r="I33" t="s">
        <v>31</v>
      </c>
    </row>
    <row r="34" spans="1:9">
      <c r="A34" t="s">
        <v>26</v>
      </c>
      <c r="C34" t="s">
        <v>67</v>
      </c>
      <c r="D34" t="s">
        <v>68</v>
      </c>
      <c r="E34" t="s">
        <v>69</v>
      </c>
      <c r="F34" t="s">
        <v>70</v>
      </c>
      <c r="G34">
        <v>1</v>
      </c>
      <c r="H34" t="s">
        <v>71</v>
      </c>
      <c r="I34" t="s">
        <v>72</v>
      </c>
    </row>
    <row r="35" spans="1:9">
      <c r="A35" t="s">
        <v>26</v>
      </c>
      <c r="C35" t="s">
        <v>73</v>
      </c>
      <c r="D35" t="s">
        <v>74</v>
      </c>
      <c r="E35" t="s">
        <v>69</v>
      </c>
      <c r="F35" t="s">
        <v>75</v>
      </c>
      <c r="G35">
        <v>1</v>
      </c>
      <c r="H35" t="s">
        <v>76</v>
      </c>
      <c r="I35" t="s">
        <v>77</v>
      </c>
    </row>
    <row r="36" spans="1:9">
      <c r="A36" t="s">
        <v>26</v>
      </c>
      <c r="B36" t="s">
        <v>78</v>
      </c>
      <c r="C36" t="s">
        <v>79</v>
      </c>
      <c r="D36" s="1" t="s">
        <v>80</v>
      </c>
      <c r="E36" t="s">
        <v>81</v>
      </c>
      <c r="F36" t="s">
        <v>82</v>
      </c>
      <c r="G36">
        <v>1</v>
      </c>
      <c r="H36" t="s">
        <v>83</v>
      </c>
      <c r="I36" t="s">
        <v>84</v>
      </c>
    </row>
    <row r="37" spans="1:9">
      <c r="A37" t="s">
        <v>26</v>
      </c>
      <c r="C37" t="s">
        <v>85</v>
      </c>
      <c r="D37" t="s">
        <v>86</v>
      </c>
      <c r="E37" t="s">
        <v>69</v>
      </c>
      <c r="F37" t="s">
        <v>87</v>
      </c>
      <c r="G37">
        <v>1</v>
      </c>
      <c r="H37" t="s">
        <v>88</v>
      </c>
      <c r="I37" t="s">
        <v>89</v>
      </c>
    </row>
    <row r="38" spans="1:9">
      <c r="A38" t="s">
        <v>17</v>
      </c>
      <c r="B38" t="s">
        <v>94</v>
      </c>
      <c r="C38" t="s">
        <v>95</v>
      </c>
      <c r="D38" t="s">
        <v>20</v>
      </c>
      <c r="E38" t="s">
        <v>23</v>
      </c>
    </row>
    <row r="39" spans="1:9">
      <c r="A39" t="s">
        <v>26</v>
      </c>
      <c r="B39" t="s">
        <v>96</v>
      </c>
      <c r="C39" t="s">
        <v>97</v>
      </c>
      <c r="D39">
        <v>1</v>
      </c>
      <c r="E39" t="s">
        <v>66</v>
      </c>
      <c r="F39" t="s">
        <v>29</v>
      </c>
      <c r="G39">
        <v>6.25</v>
      </c>
      <c r="H39" t="s">
        <v>30</v>
      </c>
      <c r="I39" t="s">
        <v>31</v>
      </c>
    </row>
    <row r="40" spans="1:9">
      <c r="A40" t="s">
        <v>26</v>
      </c>
      <c r="C40" t="s">
        <v>67</v>
      </c>
      <c r="D40" t="s">
        <v>68</v>
      </c>
      <c r="E40" t="s">
        <v>69</v>
      </c>
      <c r="F40" t="s">
        <v>70</v>
      </c>
      <c r="G40">
        <v>1</v>
      </c>
      <c r="H40" t="s">
        <v>71</v>
      </c>
      <c r="I40" t="s">
        <v>72</v>
      </c>
    </row>
    <row r="41" spans="1:9">
      <c r="A41" t="s">
        <v>26</v>
      </c>
      <c r="C41" t="s">
        <v>73</v>
      </c>
      <c r="D41" t="s">
        <v>74</v>
      </c>
      <c r="E41" t="s">
        <v>69</v>
      </c>
      <c r="F41" t="s">
        <v>75</v>
      </c>
      <c r="G41">
        <v>1</v>
      </c>
      <c r="H41" t="s">
        <v>76</v>
      </c>
      <c r="I41" t="s">
        <v>77</v>
      </c>
    </row>
    <row r="42" spans="1:9">
      <c r="A42" t="s">
        <v>26</v>
      </c>
      <c r="B42" t="s">
        <v>78</v>
      </c>
      <c r="C42" t="s">
        <v>79</v>
      </c>
      <c r="D42" s="1" t="s">
        <v>80</v>
      </c>
      <c r="E42" t="s">
        <v>81</v>
      </c>
      <c r="F42" t="s">
        <v>82</v>
      </c>
      <c r="G42">
        <v>1</v>
      </c>
      <c r="H42" t="s">
        <v>83</v>
      </c>
      <c r="I42" t="s">
        <v>84</v>
      </c>
    </row>
    <row r="43" spans="1:9">
      <c r="A43" t="s">
        <v>26</v>
      </c>
      <c r="C43" t="s">
        <v>85</v>
      </c>
      <c r="D43" t="s">
        <v>86</v>
      </c>
      <c r="E43" t="s">
        <v>69</v>
      </c>
      <c r="F43" t="s">
        <v>87</v>
      </c>
      <c r="G43">
        <v>1</v>
      </c>
      <c r="H43" t="s">
        <v>88</v>
      </c>
      <c r="I43" t="s">
        <v>89</v>
      </c>
    </row>
    <row r="44" spans="1:9">
      <c r="A44" t="s">
        <v>17</v>
      </c>
      <c r="B44" t="s">
        <v>98</v>
      </c>
      <c r="C44" t="s">
        <v>99</v>
      </c>
      <c r="D44" t="s">
        <v>20</v>
      </c>
    </row>
    <row r="45" spans="1:9">
      <c r="A45" t="s">
        <v>17</v>
      </c>
      <c r="B45" t="s">
        <v>100</v>
      </c>
      <c r="C45" t="s">
        <v>63</v>
      </c>
      <c r="D45" t="s">
        <v>20</v>
      </c>
      <c r="E45" t="s">
        <v>23</v>
      </c>
    </row>
    <row r="46" spans="1:9">
      <c r="A46" t="s">
        <v>26</v>
      </c>
      <c r="B46" t="s">
        <v>64</v>
      </c>
      <c r="C46" t="s">
        <v>65</v>
      </c>
      <c r="D46">
        <v>1</v>
      </c>
      <c r="E46" t="s">
        <v>66</v>
      </c>
      <c r="F46" t="s">
        <v>29</v>
      </c>
      <c r="G46">
        <v>10</v>
      </c>
      <c r="H46" t="s">
        <v>30</v>
      </c>
      <c r="I46" t="s">
        <v>31</v>
      </c>
    </row>
    <row r="47" spans="1:9">
      <c r="A47" t="s">
        <v>26</v>
      </c>
      <c r="C47" t="s">
        <v>67</v>
      </c>
      <c r="D47" t="s">
        <v>68</v>
      </c>
      <c r="E47" t="s">
        <v>69</v>
      </c>
      <c r="F47" t="s">
        <v>70</v>
      </c>
      <c r="G47">
        <v>1</v>
      </c>
      <c r="H47" t="s">
        <v>71</v>
      </c>
      <c r="I47" t="s">
        <v>72</v>
      </c>
    </row>
    <row r="48" spans="1:9">
      <c r="A48" t="s">
        <v>26</v>
      </c>
      <c r="C48" t="s">
        <v>73</v>
      </c>
      <c r="D48" t="s">
        <v>74</v>
      </c>
      <c r="E48" t="s">
        <v>69</v>
      </c>
      <c r="F48" t="s">
        <v>75</v>
      </c>
      <c r="G48">
        <v>1</v>
      </c>
      <c r="H48" t="s">
        <v>76</v>
      </c>
      <c r="I48" t="s">
        <v>77</v>
      </c>
    </row>
    <row r="49" spans="1:9">
      <c r="A49" t="s">
        <v>26</v>
      </c>
      <c r="B49" t="s">
        <v>78</v>
      </c>
      <c r="C49" t="s">
        <v>79</v>
      </c>
      <c r="D49" s="1" t="s">
        <v>80</v>
      </c>
      <c r="E49" t="s">
        <v>81</v>
      </c>
      <c r="F49" t="s">
        <v>82</v>
      </c>
      <c r="G49">
        <v>1</v>
      </c>
      <c r="H49" t="s">
        <v>83</v>
      </c>
      <c r="I49" t="s">
        <v>84</v>
      </c>
    </row>
    <row r="50" spans="1:9">
      <c r="A50" t="s">
        <v>26</v>
      </c>
      <c r="C50" t="s">
        <v>85</v>
      </c>
      <c r="D50" t="s">
        <v>86</v>
      </c>
      <c r="E50" t="s">
        <v>69</v>
      </c>
      <c r="F50" t="s">
        <v>87</v>
      </c>
      <c r="G50">
        <v>1</v>
      </c>
      <c r="H50" t="s">
        <v>88</v>
      </c>
      <c r="I50" t="s">
        <v>89</v>
      </c>
    </row>
    <row r="51" spans="1:9">
      <c r="A51" t="s">
        <v>17</v>
      </c>
      <c r="B51" t="s">
        <v>101</v>
      </c>
      <c r="C51" t="s">
        <v>91</v>
      </c>
      <c r="D51" t="s">
        <v>20</v>
      </c>
      <c r="E51" t="s">
        <v>23</v>
      </c>
    </row>
    <row r="52" spans="1:9">
      <c r="A52" t="s">
        <v>26</v>
      </c>
      <c r="B52" t="s">
        <v>92</v>
      </c>
      <c r="C52" t="s">
        <v>93</v>
      </c>
      <c r="D52">
        <v>1</v>
      </c>
      <c r="E52" t="s">
        <v>66</v>
      </c>
      <c r="F52" t="s">
        <v>29</v>
      </c>
      <c r="G52">
        <v>10</v>
      </c>
      <c r="H52" t="s">
        <v>30</v>
      </c>
      <c r="I52" t="s">
        <v>31</v>
      </c>
    </row>
    <row r="53" spans="1:9">
      <c r="A53" t="s">
        <v>26</v>
      </c>
      <c r="C53" t="s">
        <v>67</v>
      </c>
      <c r="D53" t="s">
        <v>68</v>
      </c>
      <c r="E53" t="s">
        <v>69</v>
      </c>
      <c r="F53" t="s">
        <v>70</v>
      </c>
      <c r="G53">
        <v>1</v>
      </c>
      <c r="H53" t="s">
        <v>71</v>
      </c>
      <c r="I53" t="s">
        <v>72</v>
      </c>
    </row>
    <row r="54" spans="1:9">
      <c r="A54" t="s">
        <v>26</v>
      </c>
      <c r="C54" t="s">
        <v>73</v>
      </c>
      <c r="D54" t="s">
        <v>74</v>
      </c>
      <c r="E54" t="s">
        <v>69</v>
      </c>
      <c r="F54" t="s">
        <v>75</v>
      </c>
      <c r="G54">
        <v>1</v>
      </c>
      <c r="H54" t="s">
        <v>76</v>
      </c>
      <c r="I54" t="s">
        <v>77</v>
      </c>
    </row>
    <row r="55" spans="1:9">
      <c r="A55" t="s">
        <v>26</v>
      </c>
      <c r="B55" t="s">
        <v>78</v>
      </c>
      <c r="C55" t="s">
        <v>79</v>
      </c>
      <c r="D55" s="1" t="s">
        <v>80</v>
      </c>
      <c r="E55" t="s">
        <v>81</v>
      </c>
      <c r="F55" t="s">
        <v>82</v>
      </c>
      <c r="G55">
        <v>1</v>
      </c>
      <c r="H55" t="s">
        <v>83</v>
      </c>
      <c r="I55" t="s">
        <v>84</v>
      </c>
    </row>
    <row r="56" spans="1:9">
      <c r="A56" t="s">
        <v>26</v>
      </c>
      <c r="C56" t="s">
        <v>85</v>
      </c>
      <c r="D56" t="s">
        <v>86</v>
      </c>
      <c r="E56" t="s">
        <v>69</v>
      </c>
      <c r="F56" t="s">
        <v>87</v>
      </c>
      <c r="G56">
        <v>1</v>
      </c>
      <c r="H56" t="s">
        <v>88</v>
      </c>
      <c r="I56" t="s">
        <v>89</v>
      </c>
    </row>
    <row r="57" spans="1:9">
      <c r="A57" t="s">
        <v>17</v>
      </c>
      <c r="B57" t="s">
        <v>102</v>
      </c>
      <c r="C57" t="s">
        <v>95</v>
      </c>
      <c r="D57" t="s">
        <v>20</v>
      </c>
      <c r="E57" t="s">
        <v>23</v>
      </c>
    </row>
    <row r="58" spans="1:9">
      <c r="A58" t="s">
        <v>26</v>
      </c>
      <c r="B58" t="s">
        <v>96</v>
      </c>
      <c r="C58" t="s">
        <v>97</v>
      </c>
      <c r="D58">
        <v>1</v>
      </c>
      <c r="E58" t="s">
        <v>66</v>
      </c>
      <c r="F58" t="s">
        <v>29</v>
      </c>
      <c r="G58">
        <v>12.5</v>
      </c>
      <c r="H58" t="s">
        <v>30</v>
      </c>
      <c r="I58" t="s">
        <v>31</v>
      </c>
    </row>
    <row r="59" spans="1:9">
      <c r="A59" t="s">
        <v>26</v>
      </c>
      <c r="C59" t="s">
        <v>67</v>
      </c>
      <c r="D59" t="s">
        <v>68</v>
      </c>
      <c r="E59" t="s">
        <v>69</v>
      </c>
      <c r="F59" t="s">
        <v>70</v>
      </c>
      <c r="G59">
        <v>1</v>
      </c>
      <c r="H59" t="s">
        <v>71</v>
      </c>
      <c r="I59" t="s">
        <v>72</v>
      </c>
    </row>
    <row r="60" spans="1:9">
      <c r="A60" t="s">
        <v>26</v>
      </c>
      <c r="C60" t="s">
        <v>73</v>
      </c>
      <c r="D60" t="s">
        <v>74</v>
      </c>
      <c r="E60" t="s">
        <v>69</v>
      </c>
      <c r="F60" t="s">
        <v>75</v>
      </c>
      <c r="G60">
        <v>1</v>
      </c>
      <c r="H60" t="s">
        <v>76</v>
      </c>
      <c r="I60" t="s">
        <v>77</v>
      </c>
    </row>
    <row r="61" spans="1:9">
      <c r="A61" t="s">
        <v>26</v>
      </c>
      <c r="B61" t="s">
        <v>78</v>
      </c>
      <c r="C61" t="s">
        <v>79</v>
      </c>
      <c r="D61" s="1" t="s">
        <v>80</v>
      </c>
      <c r="E61" t="s">
        <v>81</v>
      </c>
      <c r="F61" t="s">
        <v>82</v>
      </c>
      <c r="G61">
        <v>1</v>
      </c>
      <c r="H61" t="s">
        <v>83</v>
      </c>
      <c r="I61" t="s">
        <v>84</v>
      </c>
    </row>
    <row r="62" spans="1:9">
      <c r="A62" t="s">
        <v>26</v>
      </c>
      <c r="C62" t="s">
        <v>85</v>
      </c>
      <c r="D62" t="s">
        <v>86</v>
      </c>
      <c r="E62" t="s">
        <v>69</v>
      </c>
      <c r="F62" t="s">
        <v>87</v>
      </c>
      <c r="G62">
        <v>1</v>
      </c>
      <c r="H62" t="s">
        <v>88</v>
      </c>
      <c r="I62" t="s">
        <v>89</v>
      </c>
    </row>
    <row r="63" spans="1:9">
      <c r="A63" t="s">
        <v>17</v>
      </c>
      <c r="B63" t="s">
        <v>103</v>
      </c>
      <c r="C63" t="s">
        <v>104</v>
      </c>
      <c r="D63" t="s">
        <v>20</v>
      </c>
      <c r="E63" t="s">
        <v>23</v>
      </c>
    </row>
    <row r="64" spans="1:9">
      <c r="A64" t="s">
        <v>17</v>
      </c>
      <c r="B64" t="s">
        <v>105</v>
      </c>
      <c r="C64" t="s">
        <v>106</v>
      </c>
      <c r="D64" t="s">
        <v>20</v>
      </c>
      <c r="E64" t="s">
        <v>23</v>
      </c>
    </row>
    <row r="65" spans="1:9">
      <c r="A65" t="s">
        <v>26</v>
      </c>
      <c r="B65" t="s">
        <v>107</v>
      </c>
      <c r="C65" t="s">
        <v>108</v>
      </c>
      <c r="D65">
        <v>1</v>
      </c>
      <c r="E65" t="s">
        <v>23</v>
      </c>
      <c r="F65" t="s">
        <v>29</v>
      </c>
      <c r="G65">
        <v>1</v>
      </c>
      <c r="H65" t="s">
        <v>30</v>
      </c>
      <c r="I65" t="s">
        <v>31</v>
      </c>
    </row>
    <row r="66" spans="1:9">
      <c r="A66" t="s">
        <v>26</v>
      </c>
      <c r="C66" t="s">
        <v>85</v>
      </c>
      <c r="D66" t="s">
        <v>86</v>
      </c>
      <c r="E66" t="s">
        <v>69</v>
      </c>
      <c r="F66" t="s">
        <v>70</v>
      </c>
      <c r="G66">
        <v>1</v>
      </c>
      <c r="H66" t="s">
        <v>71</v>
      </c>
      <c r="I66" t="s">
        <v>72</v>
      </c>
    </row>
    <row r="67" spans="1:9">
      <c r="A67" t="s">
        <v>17</v>
      </c>
      <c r="B67" t="s">
        <v>109</v>
      </c>
      <c r="C67" t="s">
        <v>110</v>
      </c>
      <c r="D67" t="s">
        <v>20</v>
      </c>
      <c r="E67" t="s">
        <v>23</v>
      </c>
    </row>
    <row r="68" spans="1:9">
      <c r="A68" t="s">
        <v>26</v>
      </c>
      <c r="B68" t="s">
        <v>111</v>
      </c>
      <c r="C68" t="s">
        <v>112</v>
      </c>
      <c r="D68">
        <v>1</v>
      </c>
      <c r="E68" t="s">
        <v>23</v>
      </c>
      <c r="F68" t="s">
        <v>29</v>
      </c>
      <c r="G68">
        <v>0.41666666666666669</v>
      </c>
      <c r="H68" t="s">
        <v>30</v>
      </c>
      <c r="I68" t="s">
        <v>31</v>
      </c>
    </row>
    <row r="69" spans="1:9">
      <c r="A69" t="s">
        <v>17</v>
      </c>
      <c r="B69" t="s">
        <v>113</v>
      </c>
      <c r="C69" t="s">
        <v>114</v>
      </c>
      <c r="D69" t="s">
        <v>20</v>
      </c>
      <c r="E69" t="s">
        <v>23</v>
      </c>
    </row>
    <row r="70" spans="1:9">
      <c r="A70" t="s">
        <v>26</v>
      </c>
      <c r="B70" t="s">
        <v>115</v>
      </c>
      <c r="C70" t="s">
        <v>116</v>
      </c>
      <c r="D70">
        <v>1</v>
      </c>
      <c r="E70" t="s">
        <v>23</v>
      </c>
      <c r="F70" t="s">
        <v>29</v>
      </c>
      <c r="G70">
        <v>0.41666666666666669</v>
      </c>
      <c r="H70" t="s">
        <v>30</v>
      </c>
      <c r="I70" t="s">
        <v>31</v>
      </c>
    </row>
    <row r="71" spans="1:9">
      <c r="A71" t="s">
        <v>17</v>
      </c>
      <c r="B71" t="s">
        <v>117</v>
      </c>
      <c r="C71" t="s">
        <v>118</v>
      </c>
      <c r="D71" t="s">
        <v>20</v>
      </c>
      <c r="E71" t="s">
        <v>23</v>
      </c>
    </row>
    <row r="72" spans="1:9">
      <c r="A72" t="s">
        <v>26</v>
      </c>
      <c r="B72" t="s">
        <v>119</v>
      </c>
      <c r="C72" t="s">
        <v>120</v>
      </c>
      <c r="D72">
        <v>1</v>
      </c>
      <c r="E72" t="s">
        <v>23</v>
      </c>
      <c r="F72" t="s">
        <v>29</v>
      </c>
      <c r="G72">
        <v>0.41666666666666669</v>
      </c>
      <c r="H72" t="s">
        <v>30</v>
      </c>
      <c r="I72" t="s">
        <v>31</v>
      </c>
    </row>
    <row r="73" spans="1:9">
      <c r="A73" t="s">
        <v>17</v>
      </c>
      <c r="B73" t="s">
        <v>121</v>
      </c>
      <c r="C73" t="s">
        <v>122</v>
      </c>
      <c r="D73" t="s">
        <v>123</v>
      </c>
    </row>
    <row r="74" spans="1:9">
      <c r="A74" t="s">
        <v>17</v>
      </c>
      <c r="B74" t="s">
        <v>124</v>
      </c>
      <c r="C74" t="s">
        <v>125</v>
      </c>
      <c r="D74" t="s">
        <v>123</v>
      </c>
    </row>
    <row r="75" spans="1:9">
      <c r="A75" t="s">
        <v>17</v>
      </c>
      <c r="B75" t="s">
        <v>126</v>
      </c>
      <c r="C75" t="s">
        <v>127</v>
      </c>
      <c r="D75" t="s">
        <v>123</v>
      </c>
      <c r="E75" t="s">
        <v>128</v>
      </c>
    </row>
    <row r="76" spans="1:9">
      <c r="A76" t="s">
        <v>26</v>
      </c>
      <c r="B76" t="s">
        <v>27</v>
      </c>
      <c r="C76" t="s">
        <v>28</v>
      </c>
      <c r="D76">
        <v>0.05</v>
      </c>
      <c r="E76" t="s">
        <v>66</v>
      </c>
      <c r="F76" t="s">
        <v>29</v>
      </c>
      <c r="G76">
        <v>1</v>
      </c>
      <c r="H76" t="s">
        <v>30</v>
      </c>
      <c r="I76" t="s">
        <v>31</v>
      </c>
    </row>
    <row r="77" spans="1:9">
      <c r="A77" t="s">
        <v>26</v>
      </c>
      <c r="C77" t="s">
        <v>67</v>
      </c>
      <c r="D77" t="s">
        <v>129</v>
      </c>
      <c r="E77" t="s">
        <v>69</v>
      </c>
      <c r="F77" t="s">
        <v>70</v>
      </c>
      <c r="G77">
        <v>1</v>
      </c>
      <c r="H77" t="s">
        <v>71</v>
      </c>
      <c r="I77" t="s">
        <v>72</v>
      </c>
    </row>
    <row r="78" spans="1:9">
      <c r="A78" t="s">
        <v>26</v>
      </c>
      <c r="C78" t="s">
        <v>73</v>
      </c>
      <c r="D78" t="s">
        <v>74</v>
      </c>
      <c r="E78" t="s">
        <v>69</v>
      </c>
      <c r="F78" t="s">
        <v>75</v>
      </c>
      <c r="G78">
        <v>1</v>
      </c>
      <c r="H78" t="s">
        <v>76</v>
      </c>
      <c r="I78" t="s">
        <v>77</v>
      </c>
    </row>
    <row r="79" spans="1:9">
      <c r="A79" t="s">
        <v>26</v>
      </c>
      <c r="B79" t="s">
        <v>78</v>
      </c>
      <c r="C79" t="s">
        <v>79</v>
      </c>
      <c r="D79">
        <v>2.2000000000000002</v>
      </c>
      <c r="E79" t="s">
        <v>81</v>
      </c>
      <c r="F79" t="s">
        <v>82</v>
      </c>
      <c r="G79" s="1">
        <v>0.05</v>
      </c>
      <c r="H79" t="s">
        <v>83</v>
      </c>
      <c r="I79" t="s">
        <v>84</v>
      </c>
    </row>
    <row r="80" spans="1:9">
      <c r="A80" t="s">
        <v>26</v>
      </c>
      <c r="C80" t="s">
        <v>85</v>
      </c>
      <c r="D80" t="s">
        <v>86</v>
      </c>
      <c r="E80" t="s">
        <v>69</v>
      </c>
      <c r="F80" t="s">
        <v>87</v>
      </c>
      <c r="G80">
        <v>1</v>
      </c>
      <c r="H80" t="s">
        <v>88</v>
      </c>
      <c r="I80" t="s">
        <v>89</v>
      </c>
    </row>
    <row r="81" spans="1:9">
      <c r="A81" t="s">
        <v>17</v>
      </c>
      <c r="B81" t="s">
        <v>131</v>
      </c>
      <c r="C81" t="s">
        <v>132</v>
      </c>
      <c r="D81" t="s">
        <v>123</v>
      </c>
      <c r="E81" t="s">
        <v>23</v>
      </c>
    </row>
    <row r="82" spans="1:9">
      <c r="A82" t="s">
        <v>26</v>
      </c>
      <c r="B82" t="s">
        <v>27</v>
      </c>
      <c r="C82" t="s">
        <v>28</v>
      </c>
      <c r="D82">
        <v>1</v>
      </c>
      <c r="E82" t="s">
        <v>66</v>
      </c>
      <c r="F82" t="s">
        <v>29</v>
      </c>
      <c r="G82">
        <v>1</v>
      </c>
      <c r="H82" t="s">
        <v>30</v>
      </c>
      <c r="I82" t="s">
        <v>31</v>
      </c>
    </row>
    <row r="83" spans="1:9">
      <c r="A83" t="s">
        <v>26</v>
      </c>
      <c r="C83" t="s">
        <v>67</v>
      </c>
      <c r="D83" t="s">
        <v>129</v>
      </c>
      <c r="E83" t="s">
        <v>69</v>
      </c>
      <c r="F83" t="s">
        <v>70</v>
      </c>
      <c r="G83">
        <v>1</v>
      </c>
      <c r="H83" t="s">
        <v>71</v>
      </c>
      <c r="I83" t="s">
        <v>72</v>
      </c>
    </row>
    <row r="84" spans="1:9">
      <c r="A84" t="s">
        <v>26</v>
      </c>
      <c r="C84" t="s">
        <v>73</v>
      </c>
      <c r="D84" t="s">
        <v>74</v>
      </c>
      <c r="E84" t="s">
        <v>69</v>
      </c>
      <c r="F84" t="s">
        <v>75</v>
      </c>
      <c r="G84">
        <v>1</v>
      </c>
      <c r="H84" t="s">
        <v>76</v>
      </c>
      <c r="I84" t="s">
        <v>77</v>
      </c>
    </row>
    <row r="85" spans="1:9">
      <c r="A85" t="s">
        <v>26</v>
      </c>
      <c r="B85" t="s">
        <v>78</v>
      </c>
      <c r="C85" t="s">
        <v>79</v>
      </c>
      <c r="D85">
        <v>2.2000000000000002</v>
      </c>
      <c r="E85" t="s">
        <v>81</v>
      </c>
      <c r="F85" t="s">
        <v>82</v>
      </c>
      <c r="G85">
        <v>1</v>
      </c>
      <c r="H85" t="s">
        <v>83</v>
      </c>
      <c r="I85" t="s">
        <v>84</v>
      </c>
    </row>
    <row r="86" spans="1:9">
      <c r="A86" t="s">
        <v>26</v>
      </c>
      <c r="C86" t="s">
        <v>85</v>
      </c>
      <c r="D86" t="s">
        <v>86</v>
      </c>
      <c r="E86" t="s">
        <v>69</v>
      </c>
      <c r="F86" t="s">
        <v>87</v>
      </c>
      <c r="G86">
        <v>1</v>
      </c>
      <c r="H86" t="s">
        <v>88</v>
      </c>
      <c r="I86" t="s">
        <v>89</v>
      </c>
    </row>
    <row r="87" spans="1:9">
      <c r="A87" t="s">
        <v>17</v>
      </c>
      <c r="B87" t="s">
        <v>133</v>
      </c>
      <c r="C87" t="s">
        <v>134</v>
      </c>
      <c r="D87" t="s">
        <v>123</v>
      </c>
    </row>
    <row r="88" spans="1:9">
      <c r="A88" t="s">
        <v>17</v>
      </c>
      <c r="B88" t="s">
        <v>135</v>
      </c>
      <c r="C88" t="s">
        <v>136</v>
      </c>
      <c r="D88" t="s">
        <v>123</v>
      </c>
      <c r="E88" t="s">
        <v>128</v>
      </c>
    </row>
    <row r="89" spans="1:9">
      <c r="A89" t="s">
        <v>26</v>
      </c>
      <c r="B89" t="s">
        <v>27</v>
      </c>
      <c r="C89" t="s">
        <v>28</v>
      </c>
      <c r="D89">
        <v>0.1</v>
      </c>
      <c r="E89" t="s">
        <v>66</v>
      </c>
      <c r="F89" t="s">
        <v>29</v>
      </c>
      <c r="G89">
        <v>1</v>
      </c>
      <c r="H89" t="s">
        <v>30</v>
      </c>
      <c r="I89" t="s">
        <v>31</v>
      </c>
    </row>
    <row r="90" spans="1:9">
      <c r="A90" t="s">
        <v>26</v>
      </c>
      <c r="C90" t="s">
        <v>67</v>
      </c>
      <c r="D90" t="s">
        <v>129</v>
      </c>
      <c r="E90" t="s">
        <v>69</v>
      </c>
      <c r="F90" t="s">
        <v>70</v>
      </c>
      <c r="G90">
        <v>1</v>
      </c>
      <c r="H90" t="s">
        <v>71</v>
      </c>
      <c r="I90" t="s">
        <v>72</v>
      </c>
    </row>
    <row r="91" spans="1:9">
      <c r="A91" t="s">
        <v>26</v>
      </c>
      <c r="C91" t="s">
        <v>73</v>
      </c>
      <c r="D91" t="s">
        <v>74</v>
      </c>
      <c r="E91" t="s">
        <v>69</v>
      </c>
      <c r="F91" t="s">
        <v>75</v>
      </c>
      <c r="G91">
        <v>1</v>
      </c>
      <c r="H91" t="s">
        <v>76</v>
      </c>
      <c r="I91" t="s">
        <v>77</v>
      </c>
    </row>
    <row r="92" spans="1:9">
      <c r="A92" t="s">
        <v>26</v>
      </c>
      <c r="B92" t="s">
        <v>78</v>
      </c>
      <c r="C92" t="s">
        <v>79</v>
      </c>
      <c r="D92">
        <v>2.2000000000000002</v>
      </c>
      <c r="E92" t="s">
        <v>81</v>
      </c>
      <c r="F92" t="s">
        <v>82</v>
      </c>
      <c r="G92" s="1">
        <v>0.1</v>
      </c>
      <c r="H92" t="s">
        <v>83</v>
      </c>
      <c r="I92" t="s">
        <v>84</v>
      </c>
    </row>
    <row r="93" spans="1:9">
      <c r="A93" t="s">
        <v>26</v>
      </c>
      <c r="C93" t="s">
        <v>85</v>
      </c>
      <c r="D93" t="s">
        <v>86</v>
      </c>
      <c r="E93" t="s">
        <v>69</v>
      </c>
      <c r="F93" t="s">
        <v>87</v>
      </c>
      <c r="G93">
        <v>1</v>
      </c>
      <c r="H93" t="s">
        <v>88</v>
      </c>
      <c r="I93" t="s">
        <v>89</v>
      </c>
    </row>
    <row r="94" spans="1:9">
      <c r="A94" t="s">
        <v>17</v>
      </c>
      <c r="B94" t="s">
        <v>137</v>
      </c>
      <c r="C94" t="s">
        <v>132</v>
      </c>
      <c r="D94" t="s">
        <v>123</v>
      </c>
      <c r="E94" t="s">
        <v>23</v>
      </c>
    </row>
    <row r="95" spans="1:9">
      <c r="A95" t="s">
        <v>26</v>
      </c>
      <c r="B95" t="s">
        <v>27</v>
      </c>
      <c r="C95" t="s">
        <v>28</v>
      </c>
      <c r="D95">
        <v>1</v>
      </c>
      <c r="E95" t="s">
        <v>66</v>
      </c>
      <c r="F95" t="s">
        <v>29</v>
      </c>
      <c r="G95">
        <v>1</v>
      </c>
      <c r="H95" t="s">
        <v>30</v>
      </c>
      <c r="I95" t="s">
        <v>31</v>
      </c>
    </row>
    <row r="96" spans="1:9">
      <c r="A96" t="s">
        <v>26</v>
      </c>
      <c r="C96" t="s">
        <v>67</v>
      </c>
      <c r="D96" t="s">
        <v>129</v>
      </c>
      <c r="E96" t="s">
        <v>69</v>
      </c>
      <c r="F96" t="s">
        <v>70</v>
      </c>
      <c r="G96">
        <v>1</v>
      </c>
      <c r="H96" t="s">
        <v>71</v>
      </c>
      <c r="I96" t="s">
        <v>72</v>
      </c>
    </row>
    <row r="97" spans="1:9">
      <c r="A97" t="s">
        <v>26</v>
      </c>
      <c r="C97" t="s">
        <v>73</v>
      </c>
      <c r="D97" t="s">
        <v>74</v>
      </c>
      <c r="E97" t="s">
        <v>69</v>
      </c>
      <c r="F97" t="s">
        <v>75</v>
      </c>
      <c r="G97">
        <v>1</v>
      </c>
      <c r="H97" t="s">
        <v>76</v>
      </c>
      <c r="I97" t="s">
        <v>77</v>
      </c>
    </row>
    <row r="98" spans="1:9">
      <c r="A98" t="s">
        <v>26</v>
      </c>
      <c r="B98" t="s">
        <v>78</v>
      </c>
      <c r="C98" t="s">
        <v>79</v>
      </c>
      <c r="D98">
        <v>2.2000000000000002</v>
      </c>
      <c r="E98" t="s">
        <v>81</v>
      </c>
      <c r="F98" t="s">
        <v>82</v>
      </c>
      <c r="G98">
        <v>1</v>
      </c>
      <c r="H98" t="s">
        <v>83</v>
      </c>
      <c r="I98" t="s">
        <v>84</v>
      </c>
    </row>
    <row r="99" spans="1:9">
      <c r="A99" t="s">
        <v>26</v>
      </c>
      <c r="C99" t="s">
        <v>85</v>
      </c>
      <c r="D99" t="s">
        <v>86</v>
      </c>
      <c r="E99" t="s">
        <v>69</v>
      </c>
      <c r="F99" t="s">
        <v>87</v>
      </c>
      <c r="G99">
        <v>1</v>
      </c>
      <c r="H99" t="s">
        <v>88</v>
      </c>
      <c r="I99" t="s">
        <v>89</v>
      </c>
    </row>
    <row r="100" spans="1:9">
      <c r="A100" t="s">
        <v>17</v>
      </c>
      <c r="B100" t="s">
        <v>138</v>
      </c>
      <c r="C100" t="s">
        <v>139</v>
      </c>
      <c r="D100" t="s">
        <v>123</v>
      </c>
    </row>
    <row r="101" spans="1:9">
      <c r="A101" t="s">
        <v>17</v>
      </c>
      <c r="B101" t="s">
        <v>140</v>
      </c>
      <c r="C101" t="s">
        <v>141</v>
      </c>
      <c r="D101" t="s">
        <v>123</v>
      </c>
      <c r="E101" t="s">
        <v>142</v>
      </c>
    </row>
    <row r="102" spans="1:9">
      <c r="A102" t="s">
        <v>26</v>
      </c>
      <c r="B102" t="s">
        <v>143</v>
      </c>
      <c r="C102" t="s">
        <v>144</v>
      </c>
      <c r="D102">
        <v>1</v>
      </c>
      <c r="E102" t="s">
        <v>66</v>
      </c>
      <c r="F102" t="s">
        <v>29</v>
      </c>
      <c r="G102">
        <v>1</v>
      </c>
      <c r="H102" t="s">
        <v>30</v>
      </c>
      <c r="I102" t="s">
        <v>31</v>
      </c>
    </row>
    <row r="103" spans="1:9">
      <c r="A103" t="s">
        <v>26</v>
      </c>
      <c r="C103" t="s">
        <v>67</v>
      </c>
      <c r="D103" t="s">
        <v>145</v>
      </c>
      <c r="E103" t="s">
        <v>69</v>
      </c>
      <c r="F103" t="s">
        <v>70</v>
      </c>
      <c r="G103">
        <v>1</v>
      </c>
      <c r="H103" t="s">
        <v>71</v>
      </c>
      <c r="I103" t="s">
        <v>72</v>
      </c>
    </row>
    <row r="104" spans="1:9">
      <c r="A104" t="s">
        <v>26</v>
      </c>
      <c r="C104" t="s">
        <v>73</v>
      </c>
      <c r="D104" t="s">
        <v>74</v>
      </c>
      <c r="E104" t="s">
        <v>69</v>
      </c>
      <c r="F104" t="s">
        <v>75</v>
      </c>
      <c r="G104">
        <v>1</v>
      </c>
      <c r="H104" t="s">
        <v>76</v>
      </c>
      <c r="I104" t="s">
        <v>77</v>
      </c>
    </row>
    <row r="105" spans="1:9">
      <c r="A105" t="s">
        <v>26</v>
      </c>
      <c r="B105" t="s">
        <v>78</v>
      </c>
      <c r="C105" t="s">
        <v>79</v>
      </c>
      <c r="D105">
        <v>0.1</v>
      </c>
      <c r="E105" t="s">
        <v>81</v>
      </c>
      <c r="F105" t="s">
        <v>82</v>
      </c>
      <c r="G105">
        <v>1</v>
      </c>
      <c r="H105" t="s">
        <v>83</v>
      </c>
      <c r="I105" t="s">
        <v>84</v>
      </c>
    </row>
    <row r="106" spans="1:9">
      <c r="A106" t="s">
        <v>26</v>
      </c>
      <c r="C106" t="s">
        <v>85</v>
      </c>
      <c r="D106" t="s">
        <v>86</v>
      </c>
      <c r="E106" t="s">
        <v>69</v>
      </c>
      <c r="F106" t="s">
        <v>87</v>
      </c>
      <c r="G106">
        <v>1</v>
      </c>
      <c r="H106" t="s">
        <v>88</v>
      </c>
      <c r="I106" t="s">
        <v>89</v>
      </c>
    </row>
    <row r="107" spans="1:9">
      <c r="A107" t="s">
        <v>17</v>
      </c>
      <c r="B107" t="s">
        <v>146</v>
      </c>
      <c r="C107" t="s">
        <v>147</v>
      </c>
      <c r="D107" t="s">
        <v>123</v>
      </c>
      <c r="E107" t="s">
        <v>142</v>
      </c>
    </row>
    <row r="108" spans="1:9">
      <c r="A108" t="s">
        <v>26</v>
      </c>
      <c r="B108" t="s">
        <v>148</v>
      </c>
      <c r="C108" t="s">
        <v>149</v>
      </c>
      <c r="D108">
        <v>1</v>
      </c>
      <c r="E108" t="s">
        <v>66</v>
      </c>
      <c r="F108" t="s">
        <v>29</v>
      </c>
      <c r="G108">
        <v>1</v>
      </c>
      <c r="H108" t="s">
        <v>30</v>
      </c>
      <c r="I108" t="s">
        <v>31</v>
      </c>
    </row>
    <row r="109" spans="1:9">
      <c r="A109" t="s">
        <v>26</v>
      </c>
      <c r="C109" t="s">
        <v>67</v>
      </c>
      <c r="D109" t="s">
        <v>145</v>
      </c>
      <c r="E109" t="s">
        <v>69</v>
      </c>
      <c r="F109" t="s">
        <v>70</v>
      </c>
      <c r="G109">
        <v>1</v>
      </c>
      <c r="H109" t="s">
        <v>71</v>
      </c>
      <c r="I109" t="s">
        <v>72</v>
      </c>
    </row>
    <row r="110" spans="1:9">
      <c r="A110" t="s">
        <v>26</v>
      </c>
      <c r="C110" t="s">
        <v>73</v>
      </c>
      <c r="D110" t="s">
        <v>74</v>
      </c>
      <c r="E110" t="s">
        <v>69</v>
      </c>
      <c r="F110" t="s">
        <v>75</v>
      </c>
      <c r="G110">
        <v>1</v>
      </c>
      <c r="H110" t="s">
        <v>76</v>
      </c>
      <c r="I110" t="s">
        <v>77</v>
      </c>
    </row>
    <row r="111" spans="1:9">
      <c r="A111" t="s">
        <v>26</v>
      </c>
      <c r="B111" t="s">
        <v>78</v>
      </c>
      <c r="C111" t="s">
        <v>79</v>
      </c>
      <c r="D111">
        <v>0.1</v>
      </c>
      <c r="E111" t="s">
        <v>81</v>
      </c>
      <c r="F111" t="s">
        <v>82</v>
      </c>
      <c r="G111">
        <v>1</v>
      </c>
      <c r="H111" t="s">
        <v>83</v>
      </c>
      <c r="I111" t="s">
        <v>84</v>
      </c>
    </row>
    <row r="112" spans="1:9">
      <c r="A112" t="s">
        <v>26</v>
      </c>
      <c r="C112" t="s">
        <v>85</v>
      </c>
      <c r="D112" t="s">
        <v>86</v>
      </c>
      <c r="E112" t="s">
        <v>69</v>
      </c>
      <c r="F112" t="s">
        <v>87</v>
      </c>
      <c r="G112">
        <v>1</v>
      </c>
      <c r="H112" t="s">
        <v>88</v>
      </c>
      <c r="I112" t="s">
        <v>89</v>
      </c>
    </row>
    <row r="113" spans="1:9">
      <c r="A113" t="s">
        <v>17</v>
      </c>
      <c r="B113" t="s">
        <v>150</v>
      </c>
      <c r="C113" t="s">
        <v>151</v>
      </c>
      <c r="D113" t="s">
        <v>123</v>
      </c>
    </row>
    <row r="114" spans="1:9">
      <c r="A114" t="s">
        <v>17</v>
      </c>
      <c r="B114" t="s">
        <v>152</v>
      </c>
      <c r="C114" t="s">
        <v>153</v>
      </c>
      <c r="D114" t="s">
        <v>123</v>
      </c>
      <c r="E114" t="s">
        <v>142</v>
      </c>
    </row>
    <row r="115" spans="1:9">
      <c r="A115" t="s">
        <v>26</v>
      </c>
      <c r="B115" t="s">
        <v>27</v>
      </c>
      <c r="C115" t="s">
        <v>28</v>
      </c>
      <c r="D115">
        <v>1</v>
      </c>
      <c r="E115" t="s">
        <v>23</v>
      </c>
      <c r="F115" t="s">
        <v>29</v>
      </c>
      <c r="G115">
        <v>1</v>
      </c>
      <c r="H115" t="s">
        <v>30</v>
      </c>
      <c r="I115" t="s">
        <v>31</v>
      </c>
    </row>
    <row r="116" spans="1:9">
      <c r="A116" t="s">
        <v>26</v>
      </c>
      <c r="C116" t="s">
        <v>67</v>
      </c>
      <c r="D116" t="s">
        <v>145</v>
      </c>
      <c r="E116" t="s">
        <v>69</v>
      </c>
      <c r="F116" t="s">
        <v>70</v>
      </c>
      <c r="G116">
        <v>1</v>
      </c>
      <c r="H116" t="s">
        <v>71</v>
      </c>
      <c r="I116" t="s">
        <v>72</v>
      </c>
    </row>
    <row r="117" spans="1:9">
      <c r="A117" t="s">
        <v>26</v>
      </c>
      <c r="C117" t="s">
        <v>73</v>
      </c>
      <c r="D117" t="s">
        <v>74</v>
      </c>
      <c r="E117" t="s">
        <v>69</v>
      </c>
      <c r="F117" t="s">
        <v>75</v>
      </c>
      <c r="G117">
        <v>1</v>
      </c>
      <c r="H117" t="s">
        <v>76</v>
      </c>
      <c r="I117" t="s">
        <v>77</v>
      </c>
    </row>
    <row r="118" spans="1:9">
      <c r="A118" t="s">
        <v>26</v>
      </c>
      <c r="B118" t="s">
        <v>78</v>
      </c>
      <c r="C118" t="s">
        <v>79</v>
      </c>
      <c r="D118">
        <v>3</v>
      </c>
      <c r="E118" t="s">
        <v>81</v>
      </c>
      <c r="F118" t="s">
        <v>82</v>
      </c>
      <c r="G118">
        <v>1</v>
      </c>
      <c r="H118" t="s">
        <v>83</v>
      </c>
      <c r="I118" t="s">
        <v>84</v>
      </c>
    </row>
    <row r="119" spans="1:9">
      <c r="A119" t="s">
        <v>26</v>
      </c>
      <c r="C119" t="s">
        <v>85</v>
      </c>
      <c r="D119" t="s">
        <v>86</v>
      </c>
      <c r="E119" t="s">
        <v>69</v>
      </c>
      <c r="F119" t="s">
        <v>87</v>
      </c>
      <c r="G119">
        <v>1</v>
      </c>
      <c r="H119" t="s">
        <v>88</v>
      </c>
      <c r="I119" t="s">
        <v>89</v>
      </c>
    </row>
    <row r="120" spans="1:9">
      <c r="A120" t="s">
        <v>17</v>
      </c>
      <c r="B120" t="s">
        <v>154</v>
      </c>
      <c r="C120" t="s">
        <v>155</v>
      </c>
      <c r="D120" t="s">
        <v>123</v>
      </c>
    </row>
    <row r="121" spans="1:9">
      <c r="A121" t="s">
        <v>17</v>
      </c>
      <c r="B121" t="s">
        <v>156</v>
      </c>
      <c r="C121" t="s">
        <v>157</v>
      </c>
      <c r="D121" t="s">
        <v>123</v>
      </c>
    </row>
    <row r="122" spans="1:9">
      <c r="A122" t="s">
        <v>17</v>
      </c>
      <c r="B122" t="s">
        <v>158</v>
      </c>
      <c r="C122" t="s">
        <v>159</v>
      </c>
      <c r="D122" t="s">
        <v>123</v>
      </c>
      <c r="E122" t="s">
        <v>23</v>
      </c>
    </row>
    <row r="123" spans="1:9">
      <c r="A123" t="s">
        <v>26</v>
      </c>
      <c r="B123" t="s">
        <v>34</v>
      </c>
      <c r="C123" t="s">
        <v>35</v>
      </c>
      <c r="D123">
        <v>1</v>
      </c>
      <c r="E123" t="s">
        <v>23</v>
      </c>
      <c r="F123" t="s">
        <v>29</v>
      </c>
      <c r="G123">
        <v>1</v>
      </c>
      <c r="H123" t="s">
        <v>30</v>
      </c>
      <c r="I123" t="s">
        <v>31</v>
      </c>
    </row>
    <row r="124" spans="1:9">
      <c r="A124" t="s">
        <v>26</v>
      </c>
      <c r="C124" t="s">
        <v>67</v>
      </c>
      <c r="D124" t="s">
        <v>129</v>
      </c>
      <c r="E124" t="s">
        <v>69</v>
      </c>
      <c r="F124" t="s">
        <v>70</v>
      </c>
      <c r="G124">
        <v>1</v>
      </c>
      <c r="H124" t="s">
        <v>71</v>
      </c>
      <c r="I124" t="s">
        <v>72</v>
      </c>
    </row>
    <row r="125" spans="1:9">
      <c r="A125" t="s">
        <v>26</v>
      </c>
      <c r="C125" t="s">
        <v>73</v>
      </c>
      <c r="D125" t="s">
        <v>74</v>
      </c>
      <c r="E125" t="s">
        <v>69</v>
      </c>
      <c r="F125" t="s">
        <v>75</v>
      </c>
      <c r="G125">
        <v>1</v>
      </c>
      <c r="H125" t="s">
        <v>76</v>
      </c>
      <c r="I125" t="s">
        <v>77</v>
      </c>
    </row>
    <row r="126" spans="1:9">
      <c r="A126" t="s">
        <v>26</v>
      </c>
      <c r="B126" t="s">
        <v>78</v>
      </c>
      <c r="C126" t="s">
        <v>79</v>
      </c>
      <c r="D126">
        <v>1.5</v>
      </c>
      <c r="E126" t="s">
        <v>81</v>
      </c>
      <c r="F126" t="s">
        <v>82</v>
      </c>
      <c r="G126">
        <v>1</v>
      </c>
      <c r="H126" t="s">
        <v>83</v>
      </c>
      <c r="I126" t="s">
        <v>84</v>
      </c>
    </row>
    <row r="127" spans="1:9">
      <c r="A127" t="s">
        <v>26</v>
      </c>
      <c r="C127" t="s">
        <v>85</v>
      </c>
      <c r="D127" t="s">
        <v>86</v>
      </c>
      <c r="E127" t="s">
        <v>69</v>
      </c>
      <c r="F127" t="s">
        <v>87</v>
      </c>
      <c r="G127">
        <v>1</v>
      </c>
      <c r="H127" t="s">
        <v>88</v>
      </c>
      <c r="I127" t="s">
        <v>89</v>
      </c>
    </row>
    <row r="128" spans="1:9">
      <c r="A128" t="s">
        <v>17</v>
      </c>
      <c r="B128" t="s">
        <v>160</v>
      </c>
      <c r="C128" t="s">
        <v>161</v>
      </c>
      <c r="D128" t="s">
        <v>123</v>
      </c>
      <c r="E128" t="s">
        <v>23</v>
      </c>
    </row>
    <row r="129" spans="1:9">
      <c r="A129" t="s">
        <v>26</v>
      </c>
      <c r="B129" t="s">
        <v>34</v>
      </c>
      <c r="C129" t="s">
        <v>35</v>
      </c>
      <c r="D129">
        <v>1</v>
      </c>
      <c r="E129" t="s">
        <v>23</v>
      </c>
      <c r="F129" t="s">
        <v>29</v>
      </c>
      <c r="G129">
        <v>1</v>
      </c>
      <c r="H129" t="s">
        <v>30</v>
      </c>
      <c r="I129" t="s">
        <v>31</v>
      </c>
    </row>
    <row r="130" spans="1:9">
      <c r="A130" t="s">
        <v>26</v>
      </c>
      <c r="C130" t="s">
        <v>67</v>
      </c>
      <c r="D130" t="s">
        <v>129</v>
      </c>
      <c r="E130" t="s">
        <v>69</v>
      </c>
      <c r="F130" t="s">
        <v>70</v>
      </c>
      <c r="G130">
        <v>1</v>
      </c>
      <c r="H130" t="s">
        <v>71</v>
      </c>
      <c r="I130" t="s">
        <v>72</v>
      </c>
    </row>
    <row r="131" spans="1:9">
      <c r="A131" t="s">
        <v>26</v>
      </c>
      <c r="C131" t="s">
        <v>73</v>
      </c>
      <c r="D131" t="s">
        <v>74</v>
      </c>
      <c r="E131" t="s">
        <v>69</v>
      </c>
      <c r="F131" t="s">
        <v>75</v>
      </c>
      <c r="G131">
        <v>1</v>
      </c>
      <c r="H131" t="s">
        <v>76</v>
      </c>
      <c r="I131" t="s">
        <v>77</v>
      </c>
    </row>
    <row r="132" spans="1:9">
      <c r="A132" t="s">
        <v>26</v>
      </c>
      <c r="B132" t="s">
        <v>78</v>
      </c>
      <c r="C132" t="s">
        <v>79</v>
      </c>
      <c r="D132">
        <v>1.5</v>
      </c>
      <c r="E132" t="s">
        <v>81</v>
      </c>
      <c r="F132" t="s">
        <v>82</v>
      </c>
      <c r="G132">
        <v>1</v>
      </c>
      <c r="H132" t="s">
        <v>83</v>
      </c>
      <c r="I132" t="s">
        <v>84</v>
      </c>
    </row>
    <row r="133" spans="1:9">
      <c r="A133" t="s">
        <v>26</v>
      </c>
      <c r="C133" t="s">
        <v>85</v>
      </c>
      <c r="D133" t="s">
        <v>86</v>
      </c>
      <c r="E133" t="s">
        <v>69</v>
      </c>
      <c r="F133" t="s">
        <v>87</v>
      </c>
      <c r="G133">
        <v>1</v>
      </c>
      <c r="H133" t="s">
        <v>88</v>
      </c>
      <c r="I133" t="s">
        <v>89</v>
      </c>
    </row>
    <row r="134" spans="1:9">
      <c r="A134" t="s">
        <v>17</v>
      </c>
      <c r="B134" t="s">
        <v>162</v>
      </c>
      <c r="C134" t="s">
        <v>163</v>
      </c>
      <c r="D134" t="s">
        <v>123</v>
      </c>
      <c r="E134" t="s">
        <v>23</v>
      </c>
    </row>
    <row r="135" spans="1:9">
      <c r="A135" t="s">
        <v>26</v>
      </c>
      <c r="B135" t="s">
        <v>34</v>
      </c>
      <c r="C135" t="s">
        <v>35</v>
      </c>
      <c r="D135">
        <v>1</v>
      </c>
      <c r="E135" t="s">
        <v>23</v>
      </c>
      <c r="F135" t="s">
        <v>29</v>
      </c>
      <c r="G135">
        <v>1</v>
      </c>
      <c r="H135" t="s">
        <v>30</v>
      </c>
      <c r="I135" t="s">
        <v>31</v>
      </c>
    </row>
    <row r="136" spans="1:9">
      <c r="A136" t="s">
        <v>26</v>
      </c>
      <c r="C136" t="s">
        <v>67</v>
      </c>
      <c r="D136" t="s">
        <v>129</v>
      </c>
      <c r="E136" t="s">
        <v>69</v>
      </c>
      <c r="F136" t="s">
        <v>70</v>
      </c>
      <c r="G136">
        <v>1</v>
      </c>
      <c r="H136" t="s">
        <v>71</v>
      </c>
      <c r="I136" t="s">
        <v>72</v>
      </c>
    </row>
    <row r="137" spans="1:9">
      <c r="A137" t="s">
        <v>26</v>
      </c>
      <c r="C137" t="s">
        <v>73</v>
      </c>
      <c r="D137" t="s">
        <v>74</v>
      </c>
      <c r="E137" t="s">
        <v>69</v>
      </c>
      <c r="F137" t="s">
        <v>75</v>
      </c>
      <c r="G137">
        <v>1</v>
      </c>
      <c r="H137" t="s">
        <v>76</v>
      </c>
      <c r="I137" t="s">
        <v>77</v>
      </c>
    </row>
    <row r="138" spans="1:9">
      <c r="A138" t="s">
        <v>26</v>
      </c>
      <c r="B138" t="s">
        <v>78</v>
      </c>
      <c r="C138" t="s">
        <v>79</v>
      </c>
      <c r="D138">
        <v>1.6</v>
      </c>
      <c r="E138" t="s">
        <v>81</v>
      </c>
      <c r="F138" t="s">
        <v>82</v>
      </c>
      <c r="G138">
        <v>1</v>
      </c>
      <c r="H138" t="s">
        <v>83</v>
      </c>
      <c r="I138" t="s">
        <v>84</v>
      </c>
    </row>
    <row r="139" spans="1:9">
      <c r="A139" t="s">
        <v>26</v>
      </c>
      <c r="C139" t="s">
        <v>85</v>
      </c>
      <c r="D139" t="s">
        <v>86</v>
      </c>
      <c r="E139" t="s">
        <v>69</v>
      </c>
      <c r="F139" t="s">
        <v>87</v>
      </c>
      <c r="G139">
        <v>1</v>
      </c>
      <c r="H139" t="s">
        <v>88</v>
      </c>
      <c r="I139" t="s">
        <v>89</v>
      </c>
    </row>
    <row r="140" spans="1:9">
      <c r="A140" t="s">
        <v>17</v>
      </c>
      <c r="B140" t="s">
        <v>164</v>
      </c>
      <c r="C140" t="s">
        <v>165</v>
      </c>
      <c r="D140" t="s">
        <v>123</v>
      </c>
      <c r="E140" t="s">
        <v>23</v>
      </c>
    </row>
    <row r="141" spans="1:9">
      <c r="A141" t="s">
        <v>26</v>
      </c>
      <c r="B141" t="s">
        <v>34</v>
      </c>
      <c r="C141" t="s">
        <v>35</v>
      </c>
      <c r="D141">
        <v>1</v>
      </c>
      <c r="E141" t="s">
        <v>23</v>
      </c>
      <c r="F141" t="s">
        <v>29</v>
      </c>
      <c r="G141">
        <v>1</v>
      </c>
      <c r="H141" t="s">
        <v>30</v>
      </c>
      <c r="I141" t="s">
        <v>31</v>
      </c>
    </row>
    <row r="142" spans="1:9">
      <c r="A142" t="s">
        <v>26</v>
      </c>
      <c r="C142" t="s">
        <v>67</v>
      </c>
      <c r="D142" t="s">
        <v>129</v>
      </c>
      <c r="E142" t="s">
        <v>69</v>
      </c>
      <c r="F142" t="s">
        <v>70</v>
      </c>
      <c r="G142">
        <v>1</v>
      </c>
      <c r="H142" t="s">
        <v>71</v>
      </c>
      <c r="I142" t="s">
        <v>72</v>
      </c>
    </row>
    <row r="143" spans="1:9">
      <c r="A143" t="s">
        <v>26</v>
      </c>
      <c r="C143" t="s">
        <v>73</v>
      </c>
      <c r="D143" t="s">
        <v>74</v>
      </c>
      <c r="E143" t="s">
        <v>69</v>
      </c>
      <c r="F143" t="s">
        <v>75</v>
      </c>
      <c r="G143">
        <v>1</v>
      </c>
      <c r="H143" t="s">
        <v>76</v>
      </c>
      <c r="I143" t="s">
        <v>77</v>
      </c>
    </row>
    <row r="144" spans="1:9">
      <c r="A144" t="s">
        <v>26</v>
      </c>
      <c r="B144" t="s">
        <v>78</v>
      </c>
      <c r="C144" t="s">
        <v>79</v>
      </c>
      <c r="D144">
        <v>1.2</v>
      </c>
      <c r="E144" t="s">
        <v>81</v>
      </c>
      <c r="F144" t="s">
        <v>82</v>
      </c>
      <c r="G144">
        <v>1</v>
      </c>
      <c r="H144" t="s">
        <v>83</v>
      </c>
      <c r="I144" t="s">
        <v>84</v>
      </c>
    </row>
    <row r="145" spans="1:9">
      <c r="A145" t="s">
        <v>26</v>
      </c>
      <c r="C145" t="s">
        <v>85</v>
      </c>
      <c r="D145" t="s">
        <v>86</v>
      </c>
      <c r="E145" t="s">
        <v>69</v>
      </c>
      <c r="F145" t="s">
        <v>87</v>
      </c>
      <c r="G145">
        <v>1</v>
      </c>
      <c r="H145" t="s">
        <v>88</v>
      </c>
      <c r="I145" t="s">
        <v>89</v>
      </c>
    </row>
    <row r="146" spans="1:9">
      <c r="A146" t="s">
        <v>17</v>
      </c>
      <c r="B146" t="s">
        <v>166</v>
      </c>
      <c r="C146" t="s">
        <v>167</v>
      </c>
      <c r="D146" t="s">
        <v>123</v>
      </c>
      <c r="E146" t="s">
        <v>23</v>
      </c>
    </row>
    <row r="147" spans="1:9">
      <c r="A147" t="s">
        <v>26</v>
      </c>
      <c r="B147" t="s">
        <v>34</v>
      </c>
      <c r="C147" t="s">
        <v>35</v>
      </c>
      <c r="D147">
        <v>1</v>
      </c>
      <c r="E147" t="s">
        <v>23</v>
      </c>
      <c r="F147" t="s">
        <v>29</v>
      </c>
      <c r="G147">
        <v>1</v>
      </c>
      <c r="H147" t="s">
        <v>30</v>
      </c>
      <c r="I147" t="s">
        <v>31</v>
      </c>
    </row>
    <row r="148" spans="1:9">
      <c r="A148" t="s">
        <v>26</v>
      </c>
      <c r="C148" t="s">
        <v>67</v>
      </c>
      <c r="D148" t="s">
        <v>129</v>
      </c>
      <c r="E148" t="s">
        <v>69</v>
      </c>
      <c r="F148" t="s">
        <v>70</v>
      </c>
      <c r="G148">
        <v>1</v>
      </c>
      <c r="H148" t="s">
        <v>71</v>
      </c>
      <c r="I148" t="s">
        <v>72</v>
      </c>
    </row>
    <row r="149" spans="1:9">
      <c r="A149" t="s">
        <v>26</v>
      </c>
      <c r="C149" t="s">
        <v>73</v>
      </c>
      <c r="D149" t="s">
        <v>74</v>
      </c>
      <c r="E149" t="s">
        <v>69</v>
      </c>
      <c r="F149" t="s">
        <v>75</v>
      </c>
      <c r="G149">
        <v>1</v>
      </c>
      <c r="H149" t="s">
        <v>76</v>
      </c>
      <c r="I149" t="s">
        <v>77</v>
      </c>
    </row>
    <row r="150" spans="1:9">
      <c r="A150" t="s">
        <v>26</v>
      </c>
      <c r="B150" t="s">
        <v>78</v>
      </c>
      <c r="C150" t="s">
        <v>79</v>
      </c>
      <c r="D150">
        <v>8</v>
      </c>
      <c r="E150" t="s">
        <v>81</v>
      </c>
      <c r="F150" t="s">
        <v>82</v>
      </c>
      <c r="G150">
        <v>1</v>
      </c>
      <c r="H150" t="s">
        <v>83</v>
      </c>
      <c r="I150" t="s">
        <v>84</v>
      </c>
    </row>
    <row r="151" spans="1:9">
      <c r="A151" t="s">
        <v>26</v>
      </c>
      <c r="C151" t="s">
        <v>85</v>
      </c>
      <c r="D151" t="s">
        <v>86</v>
      </c>
      <c r="E151" t="s">
        <v>69</v>
      </c>
      <c r="F151" t="s">
        <v>87</v>
      </c>
      <c r="G151">
        <v>1</v>
      </c>
      <c r="H151" t="s">
        <v>88</v>
      </c>
      <c r="I151" t="s">
        <v>89</v>
      </c>
    </row>
    <row r="152" spans="1:9">
      <c r="A152" t="s">
        <v>17</v>
      </c>
      <c r="B152" t="s">
        <v>168</v>
      </c>
      <c r="C152" t="s">
        <v>169</v>
      </c>
      <c r="D152" t="s">
        <v>170</v>
      </c>
    </row>
    <row r="153" spans="1:9">
      <c r="A153" t="s">
        <v>17</v>
      </c>
      <c r="B153" t="s">
        <v>171</v>
      </c>
      <c r="C153" t="s">
        <v>172</v>
      </c>
      <c r="D153" t="s">
        <v>170</v>
      </c>
      <c r="E153" t="s">
        <v>23</v>
      </c>
    </row>
    <row r="154" spans="1:9">
      <c r="A154" t="s">
        <v>26</v>
      </c>
      <c r="B154" t="s">
        <v>34</v>
      </c>
      <c r="C154" t="s">
        <v>35</v>
      </c>
      <c r="D154">
        <v>1</v>
      </c>
      <c r="E154" t="s">
        <v>23</v>
      </c>
      <c r="F154" t="s">
        <v>29</v>
      </c>
      <c r="G154">
        <v>1</v>
      </c>
      <c r="H154" t="s">
        <v>30</v>
      </c>
      <c r="I154" t="s">
        <v>31</v>
      </c>
    </row>
    <row r="155" spans="1:9">
      <c r="A155" t="s">
        <v>26</v>
      </c>
      <c r="C155" t="s">
        <v>67</v>
      </c>
      <c r="D155" t="s">
        <v>129</v>
      </c>
      <c r="E155" t="s">
        <v>69</v>
      </c>
      <c r="F155" t="s">
        <v>70</v>
      </c>
      <c r="G155">
        <v>1</v>
      </c>
      <c r="H155" t="s">
        <v>71</v>
      </c>
      <c r="I155" t="s">
        <v>72</v>
      </c>
    </row>
    <row r="156" spans="1:9">
      <c r="A156" t="s">
        <v>26</v>
      </c>
      <c r="C156" t="s">
        <v>73</v>
      </c>
      <c r="D156" t="s">
        <v>74</v>
      </c>
      <c r="E156" t="s">
        <v>69</v>
      </c>
      <c r="F156" t="s">
        <v>75</v>
      </c>
      <c r="G156">
        <v>1</v>
      </c>
      <c r="H156" t="s">
        <v>76</v>
      </c>
      <c r="I156" t="s">
        <v>77</v>
      </c>
    </row>
    <row r="157" spans="1:9">
      <c r="A157" t="s">
        <v>26</v>
      </c>
      <c r="B157" t="s">
        <v>78</v>
      </c>
      <c r="C157" t="s">
        <v>79</v>
      </c>
      <c r="D157">
        <v>1.75</v>
      </c>
      <c r="E157" t="s">
        <v>81</v>
      </c>
      <c r="F157" t="s">
        <v>82</v>
      </c>
      <c r="G157">
        <v>1</v>
      </c>
      <c r="H157" t="s">
        <v>83</v>
      </c>
      <c r="I157" t="s">
        <v>84</v>
      </c>
    </row>
    <row r="158" spans="1:9">
      <c r="A158" t="s">
        <v>26</v>
      </c>
      <c r="C158" t="s">
        <v>85</v>
      </c>
      <c r="D158" t="s">
        <v>86</v>
      </c>
      <c r="E158" t="s">
        <v>69</v>
      </c>
      <c r="F158" t="s">
        <v>87</v>
      </c>
      <c r="G158">
        <v>1</v>
      </c>
      <c r="H158" t="s">
        <v>88</v>
      </c>
      <c r="I158" t="s">
        <v>89</v>
      </c>
    </row>
    <row r="159" spans="1:9">
      <c r="A159" t="s">
        <v>17</v>
      </c>
      <c r="B159" t="s">
        <v>173</v>
      </c>
      <c r="C159" t="s">
        <v>174</v>
      </c>
      <c r="D159" t="s">
        <v>170</v>
      </c>
      <c r="E159" t="s">
        <v>23</v>
      </c>
    </row>
    <row r="160" spans="1:9">
      <c r="A160" t="s">
        <v>26</v>
      </c>
      <c r="B160" t="s">
        <v>34</v>
      </c>
      <c r="C160" t="s">
        <v>35</v>
      </c>
      <c r="D160">
        <v>1</v>
      </c>
      <c r="E160" t="s">
        <v>23</v>
      </c>
      <c r="F160" t="s">
        <v>29</v>
      </c>
      <c r="G160">
        <v>1</v>
      </c>
      <c r="H160" t="s">
        <v>30</v>
      </c>
      <c r="I160" t="s">
        <v>31</v>
      </c>
    </row>
    <row r="161" spans="1:9">
      <c r="A161" t="s">
        <v>26</v>
      </c>
      <c r="C161" t="s">
        <v>67</v>
      </c>
      <c r="D161" t="s">
        <v>129</v>
      </c>
      <c r="E161" t="s">
        <v>69</v>
      </c>
      <c r="F161" t="s">
        <v>70</v>
      </c>
      <c r="G161">
        <v>1</v>
      </c>
      <c r="H161" t="s">
        <v>71</v>
      </c>
      <c r="I161" t="s">
        <v>72</v>
      </c>
    </row>
    <row r="162" spans="1:9">
      <c r="A162" t="s">
        <v>26</v>
      </c>
      <c r="C162" t="s">
        <v>73</v>
      </c>
      <c r="D162" t="s">
        <v>74</v>
      </c>
      <c r="E162" t="s">
        <v>69</v>
      </c>
      <c r="F162" t="s">
        <v>75</v>
      </c>
      <c r="G162">
        <v>1</v>
      </c>
      <c r="H162" t="s">
        <v>76</v>
      </c>
      <c r="I162" t="s">
        <v>77</v>
      </c>
    </row>
    <row r="163" spans="1:9">
      <c r="A163" t="s">
        <v>26</v>
      </c>
      <c r="B163" t="s">
        <v>78</v>
      </c>
      <c r="C163" t="s">
        <v>79</v>
      </c>
      <c r="D163">
        <v>1.75</v>
      </c>
      <c r="E163" t="s">
        <v>81</v>
      </c>
      <c r="F163" t="s">
        <v>82</v>
      </c>
      <c r="G163">
        <v>1</v>
      </c>
      <c r="H163" t="s">
        <v>83</v>
      </c>
      <c r="I163" t="s">
        <v>84</v>
      </c>
    </row>
    <row r="164" spans="1:9">
      <c r="A164" t="s">
        <v>26</v>
      </c>
      <c r="C164" t="s">
        <v>85</v>
      </c>
      <c r="D164" t="s">
        <v>86</v>
      </c>
      <c r="E164" t="s">
        <v>69</v>
      </c>
      <c r="F164" t="s">
        <v>87</v>
      </c>
      <c r="G164">
        <v>1</v>
      </c>
      <c r="H164" t="s">
        <v>88</v>
      </c>
      <c r="I164" t="s">
        <v>89</v>
      </c>
    </row>
    <row r="165" spans="1:9">
      <c r="A165" t="s">
        <v>17</v>
      </c>
      <c r="B165" t="s">
        <v>175</v>
      </c>
      <c r="C165" t="s">
        <v>176</v>
      </c>
      <c r="D165" t="s">
        <v>177</v>
      </c>
    </row>
    <row r="166" spans="1:9">
      <c r="A166" t="s">
        <v>17</v>
      </c>
      <c r="B166" t="s">
        <v>178</v>
      </c>
      <c r="C166" t="s">
        <v>172</v>
      </c>
      <c r="D166" t="s">
        <v>177</v>
      </c>
      <c r="E166" t="s">
        <v>23</v>
      </c>
    </row>
    <row r="167" spans="1:9">
      <c r="A167" t="s">
        <v>26</v>
      </c>
      <c r="B167" t="s">
        <v>34</v>
      </c>
      <c r="C167" t="s">
        <v>35</v>
      </c>
      <c r="D167">
        <v>1</v>
      </c>
      <c r="E167" t="s">
        <v>23</v>
      </c>
      <c r="F167" t="s">
        <v>29</v>
      </c>
      <c r="G167">
        <v>1</v>
      </c>
      <c r="H167" t="s">
        <v>30</v>
      </c>
      <c r="I167" t="s">
        <v>31</v>
      </c>
    </row>
    <row r="168" spans="1:9">
      <c r="A168" t="s">
        <v>26</v>
      </c>
      <c r="C168" t="s">
        <v>67</v>
      </c>
      <c r="D168" t="s">
        <v>129</v>
      </c>
      <c r="E168" t="s">
        <v>69</v>
      </c>
      <c r="F168" t="s">
        <v>70</v>
      </c>
      <c r="G168">
        <v>1</v>
      </c>
      <c r="H168" t="s">
        <v>71</v>
      </c>
      <c r="I168" t="s">
        <v>72</v>
      </c>
    </row>
    <row r="169" spans="1:9">
      <c r="A169" t="s">
        <v>26</v>
      </c>
      <c r="C169" t="s">
        <v>73</v>
      </c>
      <c r="D169" t="s">
        <v>74</v>
      </c>
      <c r="E169" t="s">
        <v>69</v>
      </c>
      <c r="F169" t="s">
        <v>75</v>
      </c>
      <c r="G169">
        <v>1</v>
      </c>
      <c r="H169" t="s">
        <v>76</v>
      </c>
      <c r="I169" t="s">
        <v>77</v>
      </c>
    </row>
    <row r="170" spans="1:9">
      <c r="A170" t="s">
        <v>26</v>
      </c>
      <c r="B170" t="s">
        <v>78</v>
      </c>
      <c r="C170" t="s">
        <v>79</v>
      </c>
      <c r="D170">
        <v>2</v>
      </c>
      <c r="E170" t="s">
        <v>81</v>
      </c>
      <c r="F170" t="s">
        <v>82</v>
      </c>
      <c r="G170">
        <v>1</v>
      </c>
      <c r="H170" t="s">
        <v>83</v>
      </c>
      <c r="I170" t="s">
        <v>84</v>
      </c>
    </row>
    <row r="171" spans="1:9">
      <c r="A171" t="s">
        <v>26</v>
      </c>
      <c r="C171" t="s">
        <v>85</v>
      </c>
      <c r="D171" t="s">
        <v>86</v>
      </c>
      <c r="E171" t="s">
        <v>69</v>
      </c>
      <c r="F171" t="s">
        <v>87</v>
      </c>
      <c r="G171">
        <v>1</v>
      </c>
      <c r="H171" t="s">
        <v>88</v>
      </c>
      <c r="I171" t="s">
        <v>89</v>
      </c>
    </row>
    <row r="172" spans="1:9">
      <c r="A172" t="s">
        <v>17</v>
      </c>
      <c r="B172" t="s">
        <v>179</v>
      </c>
      <c r="C172" t="s">
        <v>174</v>
      </c>
      <c r="D172" t="s">
        <v>177</v>
      </c>
      <c r="E172" t="s">
        <v>23</v>
      </c>
    </row>
    <row r="173" spans="1:9">
      <c r="A173" t="s">
        <v>26</v>
      </c>
      <c r="B173" t="s">
        <v>34</v>
      </c>
      <c r="C173" t="s">
        <v>35</v>
      </c>
      <c r="D173">
        <v>1</v>
      </c>
      <c r="E173" t="s">
        <v>23</v>
      </c>
      <c r="F173" t="s">
        <v>29</v>
      </c>
      <c r="G173">
        <v>1</v>
      </c>
      <c r="H173" t="s">
        <v>30</v>
      </c>
      <c r="I173" t="s">
        <v>31</v>
      </c>
    </row>
    <row r="174" spans="1:9">
      <c r="A174" t="s">
        <v>26</v>
      </c>
      <c r="C174" t="s">
        <v>67</v>
      </c>
      <c r="D174" t="s">
        <v>129</v>
      </c>
      <c r="E174" t="s">
        <v>69</v>
      </c>
      <c r="F174" t="s">
        <v>70</v>
      </c>
      <c r="G174">
        <v>1</v>
      </c>
      <c r="H174" t="s">
        <v>71</v>
      </c>
      <c r="I174" t="s">
        <v>72</v>
      </c>
    </row>
    <row r="175" spans="1:9">
      <c r="A175" t="s">
        <v>26</v>
      </c>
      <c r="C175" t="s">
        <v>73</v>
      </c>
      <c r="D175" t="s">
        <v>74</v>
      </c>
      <c r="E175" t="s">
        <v>69</v>
      </c>
      <c r="F175" t="s">
        <v>75</v>
      </c>
      <c r="G175">
        <v>1</v>
      </c>
      <c r="H175" t="s">
        <v>76</v>
      </c>
      <c r="I175" t="s">
        <v>77</v>
      </c>
    </row>
    <row r="176" spans="1:9">
      <c r="A176" t="s">
        <v>26</v>
      </c>
      <c r="B176" t="s">
        <v>78</v>
      </c>
      <c r="C176" t="s">
        <v>79</v>
      </c>
      <c r="D176">
        <v>2</v>
      </c>
      <c r="E176" t="s">
        <v>81</v>
      </c>
      <c r="F176" t="s">
        <v>82</v>
      </c>
      <c r="G176">
        <v>1</v>
      </c>
      <c r="H176" t="s">
        <v>83</v>
      </c>
      <c r="I176" t="s">
        <v>84</v>
      </c>
    </row>
    <row r="177" spans="1:9">
      <c r="A177" t="s">
        <v>26</v>
      </c>
      <c r="C177" t="s">
        <v>85</v>
      </c>
      <c r="D177" t="s">
        <v>86</v>
      </c>
      <c r="E177" t="s">
        <v>69</v>
      </c>
      <c r="F177" t="s">
        <v>87</v>
      </c>
      <c r="G177">
        <v>1</v>
      </c>
      <c r="H177" t="s">
        <v>88</v>
      </c>
      <c r="I177" t="s">
        <v>89</v>
      </c>
    </row>
    <row r="178" spans="1:9">
      <c r="A178" t="s">
        <v>17</v>
      </c>
      <c r="B178" t="s">
        <v>180</v>
      </c>
      <c r="C178" t="s">
        <v>181</v>
      </c>
      <c r="D178" t="s">
        <v>177</v>
      </c>
      <c r="E178" t="s">
        <v>23</v>
      </c>
    </row>
    <row r="179" spans="1:9">
      <c r="A179" t="s">
        <v>26</v>
      </c>
      <c r="B179" t="s">
        <v>34</v>
      </c>
      <c r="C179" t="s">
        <v>35</v>
      </c>
      <c r="D179">
        <v>1</v>
      </c>
      <c r="E179" t="s">
        <v>23</v>
      </c>
      <c r="F179" t="s">
        <v>29</v>
      </c>
      <c r="G179">
        <v>1</v>
      </c>
      <c r="H179" t="s">
        <v>30</v>
      </c>
      <c r="I179" t="s">
        <v>31</v>
      </c>
    </row>
    <row r="180" spans="1:9">
      <c r="A180" t="s">
        <v>26</v>
      </c>
      <c r="C180" t="s">
        <v>67</v>
      </c>
      <c r="D180" t="s">
        <v>129</v>
      </c>
      <c r="E180" t="s">
        <v>69</v>
      </c>
      <c r="F180" t="s">
        <v>70</v>
      </c>
      <c r="G180">
        <v>1</v>
      </c>
      <c r="H180" t="s">
        <v>71</v>
      </c>
      <c r="I180" t="s">
        <v>72</v>
      </c>
    </row>
    <row r="181" spans="1:9">
      <c r="A181" t="s">
        <v>26</v>
      </c>
      <c r="C181" t="s">
        <v>73</v>
      </c>
      <c r="D181" t="s">
        <v>74</v>
      </c>
      <c r="E181" t="s">
        <v>69</v>
      </c>
      <c r="F181" t="s">
        <v>75</v>
      </c>
      <c r="G181">
        <v>1</v>
      </c>
      <c r="H181" t="s">
        <v>76</v>
      </c>
      <c r="I181" t="s">
        <v>77</v>
      </c>
    </row>
    <row r="182" spans="1:9">
      <c r="A182" t="s">
        <v>26</v>
      </c>
      <c r="B182" t="s">
        <v>78</v>
      </c>
      <c r="C182" t="s">
        <v>79</v>
      </c>
      <c r="D182">
        <v>2</v>
      </c>
      <c r="E182" t="s">
        <v>81</v>
      </c>
      <c r="F182" t="s">
        <v>82</v>
      </c>
      <c r="G182">
        <v>1</v>
      </c>
      <c r="H182" t="s">
        <v>83</v>
      </c>
      <c r="I182" t="s">
        <v>84</v>
      </c>
    </row>
    <row r="183" spans="1:9">
      <c r="A183" t="s">
        <v>26</v>
      </c>
      <c r="C183" t="s">
        <v>85</v>
      </c>
      <c r="D183" t="s">
        <v>86</v>
      </c>
      <c r="E183" t="s">
        <v>69</v>
      </c>
      <c r="F183" t="s">
        <v>87</v>
      </c>
      <c r="G183">
        <v>1</v>
      </c>
      <c r="H183" t="s">
        <v>88</v>
      </c>
      <c r="I183" t="s">
        <v>89</v>
      </c>
    </row>
    <row r="184" spans="1:9">
      <c r="A184" t="s">
        <v>17</v>
      </c>
      <c r="B184" t="s">
        <v>182</v>
      </c>
      <c r="C184" t="s">
        <v>183</v>
      </c>
      <c r="D184" t="s">
        <v>184</v>
      </c>
    </row>
    <row r="185" spans="1:9">
      <c r="A185" t="s">
        <v>17</v>
      </c>
      <c r="B185" t="s">
        <v>185</v>
      </c>
      <c r="C185" t="s">
        <v>172</v>
      </c>
      <c r="D185" t="s">
        <v>184</v>
      </c>
      <c r="E185" t="s">
        <v>23</v>
      </c>
    </row>
    <row r="186" spans="1:9">
      <c r="A186" t="s">
        <v>26</v>
      </c>
      <c r="B186" t="s">
        <v>34</v>
      </c>
      <c r="C186" t="s">
        <v>35</v>
      </c>
      <c r="D186">
        <v>1</v>
      </c>
      <c r="E186" t="s">
        <v>23</v>
      </c>
      <c r="F186" t="s">
        <v>29</v>
      </c>
      <c r="G186">
        <v>1</v>
      </c>
      <c r="H186" t="s">
        <v>30</v>
      </c>
      <c r="I186" t="s">
        <v>31</v>
      </c>
    </row>
    <row r="187" spans="1:9">
      <c r="A187" t="s">
        <v>26</v>
      </c>
      <c r="C187" t="s">
        <v>67</v>
      </c>
      <c r="D187" t="s">
        <v>129</v>
      </c>
      <c r="E187" t="s">
        <v>69</v>
      </c>
      <c r="F187" t="s">
        <v>70</v>
      </c>
      <c r="G187">
        <v>1</v>
      </c>
      <c r="H187" t="s">
        <v>71</v>
      </c>
      <c r="I187" t="s">
        <v>72</v>
      </c>
    </row>
    <row r="188" spans="1:9">
      <c r="A188" t="s">
        <v>26</v>
      </c>
      <c r="C188" t="s">
        <v>73</v>
      </c>
      <c r="D188" t="s">
        <v>74</v>
      </c>
      <c r="E188" t="s">
        <v>69</v>
      </c>
      <c r="F188" t="s">
        <v>75</v>
      </c>
      <c r="G188">
        <v>1</v>
      </c>
      <c r="H188" t="s">
        <v>76</v>
      </c>
      <c r="I188" t="s">
        <v>77</v>
      </c>
    </row>
    <row r="189" spans="1:9">
      <c r="A189" t="s">
        <v>26</v>
      </c>
      <c r="B189" t="s">
        <v>78</v>
      </c>
      <c r="C189" t="s">
        <v>79</v>
      </c>
      <c r="D189">
        <v>2</v>
      </c>
      <c r="E189" t="s">
        <v>81</v>
      </c>
      <c r="F189" t="s">
        <v>82</v>
      </c>
      <c r="G189">
        <v>1</v>
      </c>
      <c r="H189" t="s">
        <v>83</v>
      </c>
      <c r="I189" t="s">
        <v>84</v>
      </c>
    </row>
    <row r="190" spans="1:9">
      <c r="A190" t="s">
        <v>26</v>
      </c>
      <c r="C190" t="s">
        <v>85</v>
      </c>
      <c r="D190" t="s">
        <v>86</v>
      </c>
      <c r="E190" t="s">
        <v>69</v>
      </c>
      <c r="F190" t="s">
        <v>87</v>
      </c>
      <c r="G190">
        <v>1</v>
      </c>
      <c r="H190" t="s">
        <v>88</v>
      </c>
      <c r="I190" t="s">
        <v>89</v>
      </c>
    </row>
    <row r="191" spans="1:9">
      <c r="A191" t="s">
        <v>17</v>
      </c>
      <c r="B191" t="s">
        <v>186</v>
      </c>
      <c r="C191" t="s">
        <v>174</v>
      </c>
      <c r="D191" t="s">
        <v>184</v>
      </c>
      <c r="E191" t="s">
        <v>23</v>
      </c>
    </row>
    <row r="192" spans="1:9">
      <c r="A192" t="s">
        <v>26</v>
      </c>
      <c r="B192" t="s">
        <v>34</v>
      </c>
      <c r="C192" t="s">
        <v>35</v>
      </c>
      <c r="D192">
        <v>1</v>
      </c>
      <c r="E192" t="s">
        <v>23</v>
      </c>
      <c r="F192" t="s">
        <v>29</v>
      </c>
      <c r="G192">
        <v>1</v>
      </c>
      <c r="H192" t="s">
        <v>30</v>
      </c>
      <c r="I192" t="s">
        <v>31</v>
      </c>
    </row>
    <row r="193" spans="1:9">
      <c r="A193" t="s">
        <v>26</v>
      </c>
      <c r="C193" t="s">
        <v>67</v>
      </c>
      <c r="D193" t="s">
        <v>129</v>
      </c>
      <c r="E193" t="s">
        <v>69</v>
      </c>
      <c r="F193" t="s">
        <v>70</v>
      </c>
      <c r="G193">
        <v>1</v>
      </c>
      <c r="H193" t="s">
        <v>71</v>
      </c>
      <c r="I193" t="s">
        <v>72</v>
      </c>
    </row>
    <row r="194" spans="1:9">
      <c r="A194" t="s">
        <v>26</v>
      </c>
      <c r="C194" t="s">
        <v>73</v>
      </c>
      <c r="D194" t="s">
        <v>74</v>
      </c>
      <c r="E194" t="s">
        <v>69</v>
      </c>
      <c r="F194" t="s">
        <v>75</v>
      </c>
      <c r="G194">
        <v>1</v>
      </c>
      <c r="H194" t="s">
        <v>76</v>
      </c>
      <c r="I194" t="s">
        <v>77</v>
      </c>
    </row>
    <row r="195" spans="1:9">
      <c r="A195" t="s">
        <v>26</v>
      </c>
      <c r="B195" t="s">
        <v>78</v>
      </c>
      <c r="C195" t="s">
        <v>79</v>
      </c>
      <c r="D195">
        <v>2</v>
      </c>
      <c r="E195" t="s">
        <v>81</v>
      </c>
      <c r="F195" t="s">
        <v>82</v>
      </c>
      <c r="G195">
        <v>1</v>
      </c>
      <c r="H195" t="s">
        <v>83</v>
      </c>
      <c r="I195" t="s">
        <v>84</v>
      </c>
    </row>
    <row r="196" spans="1:9">
      <c r="A196" t="s">
        <v>26</v>
      </c>
      <c r="C196" t="s">
        <v>85</v>
      </c>
      <c r="D196" t="s">
        <v>86</v>
      </c>
      <c r="E196" t="s">
        <v>69</v>
      </c>
      <c r="F196" t="s">
        <v>87</v>
      </c>
      <c r="G196">
        <v>1</v>
      </c>
      <c r="H196" t="s">
        <v>88</v>
      </c>
      <c r="I196" t="s">
        <v>89</v>
      </c>
    </row>
    <row r="197" spans="1:9">
      <c r="A197" t="s">
        <v>17</v>
      </c>
      <c r="B197" t="s">
        <v>187</v>
      </c>
      <c r="C197" t="s">
        <v>188</v>
      </c>
      <c r="D197" t="s">
        <v>189</v>
      </c>
      <c r="E197" t="s">
        <v>23</v>
      </c>
    </row>
    <row r="198" spans="1:9">
      <c r="A198" t="s">
        <v>17</v>
      </c>
      <c r="B198" t="s">
        <v>190</v>
      </c>
      <c r="C198" t="s">
        <v>191</v>
      </c>
      <c r="D198" t="s">
        <v>189</v>
      </c>
      <c r="E198" t="s">
        <v>23</v>
      </c>
    </row>
    <row r="199" spans="1:9">
      <c r="A199" t="s">
        <v>26</v>
      </c>
      <c r="B199" t="s">
        <v>34</v>
      </c>
      <c r="C199" t="s">
        <v>35</v>
      </c>
      <c r="D199">
        <v>1</v>
      </c>
      <c r="E199" t="s">
        <v>23</v>
      </c>
      <c r="F199" t="s">
        <v>29</v>
      </c>
      <c r="G199">
        <v>1</v>
      </c>
      <c r="H199" t="s">
        <v>30</v>
      </c>
      <c r="I199" t="s">
        <v>31</v>
      </c>
    </row>
    <row r="200" spans="1:9">
      <c r="A200" t="s">
        <v>26</v>
      </c>
      <c r="C200" t="s">
        <v>67</v>
      </c>
      <c r="D200" t="s">
        <v>129</v>
      </c>
      <c r="E200" t="s">
        <v>69</v>
      </c>
      <c r="F200" t="s">
        <v>70</v>
      </c>
      <c r="G200">
        <v>1</v>
      </c>
      <c r="H200" t="s">
        <v>71</v>
      </c>
      <c r="I200" t="s">
        <v>72</v>
      </c>
    </row>
    <row r="201" spans="1:9">
      <c r="A201" t="s">
        <v>26</v>
      </c>
      <c r="C201" t="s">
        <v>73</v>
      </c>
      <c r="D201" t="s">
        <v>74</v>
      </c>
      <c r="E201" t="s">
        <v>69</v>
      </c>
      <c r="F201" t="s">
        <v>75</v>
      </c>
      <c r="G201">
        <v>1</v>
      </c>
      <c r="H201" t="s">
        <v>76</v>
      </c>
      <c r="I201" t="s">
        <v>77</v>
      </c>
    </row>
    <row r="202" spans="1:9">
      <c r="A202" t="s">
        <v>26</v>
      </c>
      <c r="B202" t="s">
        <v>78</v>
      </c>
      <c r="C202" t="s">
        <v>79</v>
      </c>
      <c r="D202">
        <v>2.9</v>
      </c>
      <c r="E202" t="s">
        <v>81</v>
      </c>
      <c r="F202" t="s">
        <v>82</v>
      </c>
      <c r="G202">
        <v>1</v>
      </c>
      <c r="H202" t="s">
        <v>83</v>
      </c>
      <c r="I202" t="s">
        <v>84</v>
      </c>
    </row>
    <row r="203" spans="1:9">
      <c r="A203" t="s">
        <v>26</v>
      </c>
      <c r="C203" t="s">
        <v>85</v>
      </c>
      <c r="D203" t="s">
        <v>86</v>
      </c>
      <c r="E203" t="s">
        <v>69</v>
      </c>
      <c r="F203" t="s">
        <v>87</v>
      </c>
      <c r="G203">
        <v>1</v>
      </c>
      <c r="H203" t="s">
        <v>88</v>
      </c>
      <c r="I203" t="s">
        <v>89</v>
      </c>
    </row>
    <row r="204" spans="1:9">
      <c r="A204" t="s">
        <v>17</v>
      </c>
      <c r="B204" t="s">
        <v>192</v>
      </c>
      <c r="C204" t="s">
        <v>193</v>
      </c>
      <c r="D204" t="s">
        <v>194</v>
      </c>
      <c r="E204" t="s">
        <v>23</v>
      </c>
    </row>
    <row r="205" spans="1:9">
      <c r="A205" t="s">
        <v>26</v>
      </c>
      <c r="B205" t="s">
        <v>34</v>
      </c>
      <c r="C205" t="s">
        <v>35</v>
      </c>
      <c r="D205">
        <v>1</v>
      </c>
      <c r="E205" t="s">
        <v>23</v>
      </c>
      <c r="F205" t="s">
        <v>29</v>
      </c>
      <c r="G205">
        <v>1</v>
      </c>
      <c r="H205" t="s">
        <v>30</v>
      </c>
      <c r="I205" t="s">
        <v>31</v>
      </c>
    </row>
    <row r="206" spans="1:9">
      <c r="A206" t="s">
        <v>26</v>
      </c>
      <c r="C206" t="s">
        <v>67</v>
      </c>
      <c r="D206" t="s">
        <v>129</v>
      </c>
      <c r="E206" t="s">
        <v>69</v>
      </c>
      <c r="F206" t="s">
        <v>70</v>
      </c>
      <c r="G206">
        <v>1</v>
      </c>
      <c r="H206" t="s">
        <v>71</v>
      </c>
      <c r="I206" t="s">
        <v>72</v>
      </c>
    </row>
    <row r="207" spans="1:9">
      <c r="A207" t="s">
        <v>26</v>
      </c>
      <c r="C207" t="s">
        <v>73</v>
      </c>
      <c r="D207" t="s">
        <v>74</v>
      </c>
      <c r="E207" t="s">
        <v>69</v>
      </c>
      <c r="F207" t="s">
        <v>75</v>
      </c>
      <c r="G207">
        <v>1</v>
      </c>
      <c r="H207" t="s">
        <v>76</v>
      </c>
      <c r="I207" t="s">
        <v>77</v>
      </c>
    </row>
    <row r="208" spans="1:9">
      <c r="A208" t="s">
        <v>26</v>
      </c>
      <c r="B208" t="s">
        <v>78</v>
      </c>
      <c r="C208" t="s">
        <v>79</v>
      </c>
      <c r="D208">
        <v>2.25</v>
      </c>
      <c r="E208" t="s">
        <v>81</v>
      </c>
      <c r="F208" t="s">
        <v>82</v>
      </c>
      <c r="G208">
        <v>1</v>
      </c>
      <c r="H208" t="s">
        <v>83</v>
      </c>
      <c r="I208" t="s">
        <v>84</v>
      </c>
    </row>
    <row r="209" spans="1:9">
      <c r="A209" t="s">
        <v>26</v>
      </c>
      <c r="C209" t="s">
        <v>85</v>
      </c>
      <c r="D209" t="s">
        <v>86</v>
      </c>
      <c r="E209" t="s">
        <v>69</v>
      </c>
      <c r="F209" t="s">
        <v>87</v>
      </c>
      <c r="G209">
        <v>1</v>
      </c>
      <c r="H209" t="s">
        <v>88</v>
      </c>
      <c r="I209" t="s">
        <v>89</v>
      </c>
    </row>
    <row r="210" spans="1:9">
      <c r="A210" t="s">
        <v>17</v>
      </c>
      <c r="B210" t="s">
        <v>195</v>
      </c>
      <c r="C210" t="s">
        <v>196</v>
      </c>
      <c r="D210" t="s">
        <v>189</v>
      </c>
      <c r="E210" t="s">
        <v>23</v>
      </c>
    </row>
    <row r="211" spans="1:9">
      <c r="A211" t="s">
        <v>17</v>
      </c>
      <c r="B211" t="s">
        <v>197</v>
      </c>
      <c r="C211" t="s">
        <v>198</v>
      </c>
      <c r="D211" t="s">
        <v>189</v>
      </c>
      <c r="E211" t="s">
        <v>23</v>
      </c>
    </row>
    <row r="212" spans="1:9">
      <c r="A212" t="s">
        <v>26</v>
      </c>
      <c r="B212" t="s">
        <v>34</v>
      </c>
      <c r="C212" t="s">
        <v>35</v>
      </c>
      <c r="D212">
        <v>1</v>
      </c>
      <c r="E212" t="s">
        <v>23</v>
      </c>
      <c r="F212" t="s">
        <v>29</v>
      </c>
      <c r="G212">
        <v>1</v>
      </c>
      <c r="H212" t="s">
        <v>30</v>
      </c>
      <c r="I212" t="s">
        <v>31</v>
      </c>
    </row>
    <row r="213" spans="1:9">
      <c r="A213" t="s">
        <v>26</v>
      </c>
      <c r="C213" t="s">
        <v>67</v>
      </c>
      <c r="D213" t="s">
        <v>129</v>
      </c>
      <c r="E213" t="s">
        <v>69</v>
      </c>
      <c r="F213" t="s">
        <v>70</v>
      </c>
      <c r="G213">
        <v>1</v>
      </c>
      <c r="H213" t="s">
        <v>71</v>
      </c>
      <c r="I213" t="s">
        <v>72</v>
      </c>
    </row>
    <row r="214" spans="1:9">
      <c r="A214" t="s">
        <v>26</v>
      </c>
      <c r="C214" t="s">
        <v>73</v>
      </c>
      <c r="D214" t="s">
        <v>74</v>
      </c>
      <c r="E214" t="s">
        <v>69</v>
      </c>
      <c r="F214" t="s">
        <v>75</v>
      </c>
      <c r="G214">
        <v>1</v>
      </c>
      <c r="H214" t="s">
        <v>76</v>
      </c>
      <c r="I214" t="s">
        <v>77</v>
      </c>
    </row>
    <row r="215" spans="1:9">
      <c r="A215" t="s">
        <v>26</v>
      </c>
      <c r="B215" t="s">
        <v>78</v>
      </c>
      <c r="C215" t="s">
        <v>79</v>
      </c>
      <c r="D215">
        <v>3</v>
      </c>
      <c r="E215" t="s">
        <v>81</v>
      </c>
      <c r="F215" t="s">
        <v>82</v>
      </c>
      <c r="G215">
        <v>1</v>
      </c>
      <c r="H215" t="s">
        <v>83</v>
      </c>
      <c r="I215" t="s">
        <v>84</v>
      </c>
    </row>
    <row r="216" spans="1:9">
      <c r="A216" t="s">
        <v>26</v>
      </c>
      <c r="C216" t="s">
        <v>85</v>
      </c>
      <c r="D216" t="s">
        <v>86</v>
      </c>
      <c r="E216" t="s">
        <v>69</v>
      </c>
      <c r="F216" t="s">
        <v>87</v>
      </c>
      <c r="G216">
        <v>1</v>
      </c>
      <c r="H216" t="s">
        <v>88</v>
      </c>
      <c r="I216" t="s">
        <v>89</v>
      </c>
    </row>
    <row r="217" spans="1:9">
      <c r="A217" t="s">
        <v>17</v>
      </c>
      <c r="B217" t="s">
        <v>199</v>
      </c>
      <c r="C217" t="s">
        <v>200</v>
      </c>
      <c r="D217" t="s">
        <v>194</v>
      </c>
      <c r="E217" t="s">
        <v>23</v>
      </c>
    </row>
    <row r="218" spans="1:9">
      <c r="A218" t="s">
        <v>26</v>
      </c>
      <c r="B218" t="s">
        <v>34</v>
      </c>
      <c r="C218" t="s">
        <v>35</v>
      </c>
      <c r="D218">
        <v>1</v>
      </c>
      <c r="E218" t="s">
        <v>23</v>
      </c>
      <c r="F218" t="s">
        <v>29</v>
      </c>
      <c r="G218">
        <v>1</v>
      </c>
      <c r="H218" t="s">
        <v>30</v>
      </c>
      <c r="I218" t="s">
        <v>31</v>
      </c>
    </row>
    <row r="219" spans="1:9">
      <c r="A219" t="s">
        <v>26</v>
      </c>
      <c r="C219" t="s">
        <v>67</v>
      </c>
      <c r="D219" t="s">
        <v>129</v>
      </c>
      <c r="E219" t="s">
        <v>69</v>
      </c>
      <c r="F219" t="s">
        <v>70</v>
      </c>
      <c r="G219">
        <v>1</v>
      </c>
      <c r="H219" t="s">
        <v>71</v>
      </c>
      <c r="I219" t="s">
        <v>72</v>
      </c>
    </row>
    <row r="220" spans="1:9">
      <c r="A220" t="s">
        <v>26</v>
      </c>
      <c r="C220" t="s">
        <v>73</v>
      </c>
      <c r="D220" t="s">
        <v>74</v>
      </c>
      <c r="E220" t="s">
        <v>69</v>
      </c>
      <c r="F220" t="s">
        <v>75</v>
      </c>
      <c r="G220">
        <v>1</v>
      </c>
      <c r="H220" t="s">
        <v>76</v>
      </c>
      <c r="I220" t="s">
        <v>77</v>
      </c>
    </row>
    <row r="221" spans="1:9">
      <c r="A221" t="s">
        <v>26</v>
      </c>
      <c r="B221" t="s">
        <v>78</v>
      </c>
      <c r="C221" t="s">
        <v>79</v>
      </c>
      <c r="D221">
        <v>3</v>
      </c>
      <c r="E221" t="s">
        <v>81</v>
      </c>
      <c r="F221" t="s">
        <v>82</v>
      </c>
      <c r="G221">
        <v>1</v>
      </c>
      <c r="H221" t="s">
        <v>83</v>
      </c>
      <c r="I221" t="s">
        <v>84</v>
      </c>
    </row>
    <row r="222" spans="1:9">
      <c r="A222" t="s">
        <v>26</v>
      </c>
      <c r="C222" t="s">
        <v>85</v>
      </c>
      <c r="D222" t="s">
        <v>86</v>
      </c>
      <c r="E222" t="s">
        <v>69</v>
      </c>
      <c r="F222" t="s">
        <v>87</v>
      </c>
      <c r="G222">
        <v>1</v>
      </c>
      <c r="H222" t="s">
        <v>88</v>
      </c>
      <c r="I222" t="s">
        <v>89</v>
      </c>
    </row>
    <row r="223" spans="1:9">
      <c r="A223" t="s">
        <v>17</v>
      </c>
      <c r="B223" t="s">
        <v>201</v>
      </c>
      <c r="C223" t="s">
        <v>202</v>
      </c>
      <c r="D223" t="s">
        <v>203</v>
      </c>
      <c r="E223" t="s">
        <v>23</v>
      </c>
    </row>
    <row r="224" spans="1:9">
      <c r="A224" t="s">
        <v>17</v>
      </c>
      <c r="B224" t="s">
        <v>204</v>
      </c>
      <c r="C224" t="s">
        <v>205</v>
      </c>
      <c r="D224" t="s">
        <v>203</v>
      </c>
      <c r="E224" t="s">
        <v>23</v>
      </c>
    </row>
    <row r="225" spans="1:9">
      <c r="A225" t="s">
        <v>26</v>
      </c>
      <c r="B225" t="s">
        <v>34</v>
      </c>
      <c r="C225" t="s">
        <v>35</v>
      </c>
      <c r="D225">
        <v>1</v>
      </c>
      <c r="E225" t="s">
        <v>23</v>
      </c>
      <c r="F225" t="s">
        <v>29</v>
      </c>
      <c r="G225">
        <v>1</v>
      </c>
      <c r="H225" t="s">
        <v>30</v>
      </c>
      <c r="I225" t="s">
        <v>31</v>
      </c>
    </row>
    <row r="226" spans="1:9">
      <c r="A226" t="s">
        <v>26</v>
      </c>
      <c r="C226" t="s">
        <v>67</v>
      </c>
      <c r="D226" t="s">
        <v>129</v>
      </c>
      <c r="E226" t="s">
        <v>69</v>
      </c>
      <c r="F226" t="s">
        <v>70</v>
      </c>
      <c r="G226">
        <v>1</v>
      </c>
      <c r="H226" t="s">
        <v>71</v>
      </c>
      <c r="I226" t="s">
        <v>72</v>
      </c>
    </row>
    <row r="227" spans="1:9">
      <c r="A227" t="s">
        <v>26</v>
      </c>
      <c r="C227" t="s">
        <v>73</v>
      </c>
      <c r="D227" t="s">
        <v>74</v>
      </c>
      <c r="E227" t="s">
        <v>69</v>
      </c>
      <c r="F227" t="s">
        <v>75</v>
      </c>
      <c r="G227">
        <v>1</v>
      </c>
      <c r="H227" t="s">
        <v>76</v>
      </c>
      <c r="I227" t="s">
        <v>77</v>
      </c>
    </row>
    <row r="228" spans="1:9">
      <c r="A228" t="s">
        <v>26</v>
      </c>
      <c r="B228" t="s">
        <v>78</v>
      </c>
      <c r="C228" t="s">
        <v>79</v>
      </c>
      <c r="D228">
        <v>3.9</v>
      </c>
      <c r="E228" t="s">
        <v>81</v>
      </c>
      <c r="F228" t="s">
        <v>82</v>
      </c>
      <c r="G228">
        <v>1</v>
      </c>
      <c r="H228" t="s">
        <v>83</v>
      </c>
      <c r="I228" t="s">
        <v>84</v>
      </c>
    </row>
    <row r="229" spans="1:9">
      <c r="A229" t="s">
        <v>26</v>
      </c>
      <c r="C229" t="s">
        <v>85</v>
      </c>
      <c r="D229" t="s">
        <v>86</v>
      </c>
      <c r="E229" t="s">
        <v>69</v>
      </c>
      <c r="F229" t="s">
        <v>87</v>
      </c>
      <c r="G229">
        <v>1</v>
      </c>
      <c r="H229" t="s">
        <v>88</v>
      </c>
      <c r="I229" t="s">
        <v>89</v>
      </c>
    </row>
    <row r="230" spans="1:9">
      <c r="A230" t="s">
        <v>17</v>
      </c>
      <c r="B230" t="s">
        <v>206</v>
      </c>
      <c r="C230" t="s">
        <v>207</v>
      </c>
      <c r="D230" t="s">
        <v>203</v>
      </c>
      <c r="E230" t="s">
        <v>23</v>
      </c>
    </row>
    <row r="231" spans="1:9">
      <c r="A231" t="s">
        <v>26</v>
      </c>
      <c r="B231" t="s">
        <v>34</v>
      </c>
      <c r="C231" t="s">
        <v>35</v>
      </c>
      <c r="D231">
        <v>1</v>
      </c>
      <c r="E231" t="s">
        <v>23</v>
      </c>
      <c r="F231" t="s">
        <v>29</v>
      </c>
      <c r="G231">
        <v>1</v>
      </c>
      <c r="H231" t="s">
        <v>30</v>
      </c>
      <c r="I231" t="s">
        <v>31</v>
      </c>
    </row>
    <row r="232" spans="1:9">
      <c r="A232" t="s">
        <v>26</v>
      </c>
      <c r="C232" t="s">
        <v>67</v>
      </c>
      <c r="D232" t="s">
        <v>129</v>
      </c>
      <c r="E232" t="s">
        <v>69</v>
      </c>
      <c r="F232" t="s">
        <v>70</v>
      </c>
      <c r="G232">
        <v>1</v>
      </c>
      <c r="H232" t="s">
        <v>71</v>
      </c>
      <c r="I232" t="s">
        <v>72</v>
      </c>
    </row>
    <row r="233" spans="1:9">
      <c r="A233" t="s">
        <v>26</v>
      </c>
      <c r="C233" t="s">
        <v>73</v>
      </c>
      <c r="D233" t="s">
        <v>74</v>
      </c>
      <c r="E233" t="s">
        <v>69</v>
      </c>
      <c r="F233" t="s">
        <v>75</v>
      </c>
      <c r="G233">
        <v>1</v>
      </c>
      <c r="H233" t="s">
        <v>76</v>
      </c>
      <c r="I233" t="s">
        <v>77</v>
      </c>
    </row>
    <row r="234" spans="1:9">
      <c r="A234" t="s">
        <v>26</v>
      </c>
      <c r="B234" t="s">
        <v>78</v>
      </c>
      <c r="C234" t="s">
        <v>79</v>
      </c>
      <c r="D234">
        <v>3.9</v>
      </c>
      <c r="E234" t="s">
        <v>81</v>
      </c>
      <c r="F234" t="s">
        <v>82</v>
      </c>
      <c r="G234">
        <v>1</v>
      </c>
      <c r="H234" t="s">
        <v>83</v>
      </c>
      <c r="I234" t="s">
        <v>84</v>
      </c>
    </row>
    <row r="235" spans="1:9">
      <c r="A235" t="s">
        <v>26</v>
      </c>
      <c r="C235" t="s">
        <v>85</v>
      </c>
      <c r="D235" t="s">
        <v>86</v>
      </c>
      <c r="E235" t="s">
        <v>69</v>
      </c>
      <c r="F235" t="s">
        <v>87</v>
      </c>
      <c r="G235">
        <v>1</v>
      </c>
      <c r="H235" t="s">
        <v>88</v>
      </c>
      <c r="I235" t="s">
        <v>89</v>
      </c>
    </row>
    <row r="236" spans="1:9">
      <c r="A236" t="s">
        <v>17</v>
      </c>
      <c r="B236" t="s">
        <v>208</v>
      </c>
      <c r="C236" t="s">
        <v>209</v>
      </c>
      <c r="D236" t="s">
        <v>210</v>
      </c>
    </row>
    <row r="237" spans="1:9">
      <c r="A237" t="s">
        <v>17</v>
      </c>
      <c r="B237" t="s">
        <v>211</v>
      </c>
      <c r="C237" t="s">
        <v>212</v>
      </c>
      <c r="D237" t="s">
        <v>210</v>
      </c>
      <c r="E237" t="s">
        <v>23</v>
      </c>
    </row>
    <row r="238" spans="1:9">
      <c r="A238" t="s">
        <v>26</v>
      </c>
      <c r="B238" t="s">
        <v>213</v>
      </c>
      <c r="C238" t="s">
        <v>214</v>
      </c>
      <c r="D238">
        <v>1</v>
      </c>
      <c r="E238" t="s">
        <v>23</v>
      </c>
      <c r="F238" t="s">
        <v>29</v>
      </c>
      <c r="G238">
        <v>1</v>
      </c>
      <c r="H238" t="s">
        <v>30</v>
      </c>
      <c r="I238" t="s">
        <v>31</v>
      </c>
    </row>
    <row r="239" spans="1:9">
      <c r="A239" t="s">
        <v>26</v>
      </c>
      <c r="C239" t="s">
        <v>67</v>
      </c>
      <c r="D239" t="s">
        <v>129</v>
      </c>
      <c r="E239" t="s">
        <v>69</v>
      </c>
      <c r="F239" t="s">
        <v>70</v>
      </c>
      <c r="G239">
        <v>1</v>
      </c>
      <c r="H239" t="s">
        <v>71</v>
      </c>
      <c r="I239" t="s">
        <v>72</v>
      </c>
    </row>
    <row r="240" spans="1:9">
      <c r="A240" t="s">
        <v>26</v>
      </c>
      <c r="C240" t="s">
        <v>73</v>
      </c>
      <c r="D240" t="s">
        <v>74</v>
      </c>
      <c r="E240" t="s">
        <v>69</v>
      </c>
      <c r="F240" t="s">
        <v>75</v>
      </c>
      <c r="G240">
        <v>1</v>
      </c>
      <c r="H240" t="s">
        <v>76</v>
      </c>
      <c r="I240" t="s">
        <v>77</v>
      </c>
    </row>
    <row r="241" spans="1:9">
      <c r="A241" t="s">
        <v>26</v>
      </c>
      <c r="B241" t="s">
        <v>78</v>
      </c>
      <c r="C241" t="s">
        <v>79</v>
      </c>
      <c r="D241">
        <v>4.5</v>
      </c>
      <c r="E241" t="s">
        <v>81</v>
      </c>
      <c r="F241" t="s">
        <v>82</v>
      </c>
      <c r="G241">
        <v>1</v>
      </c>
      <c r="H241" t="s">
        <v>83</v>
      </c>
      <c r="I241" t="s">
        <v>84</v>
      </c>
    </row>
    <row r="242" spans="1:9">
      <c r="A242" t="s">
        <v>26</v>
      </c>
      <c r="C242" t="s">
        <v>85</v>
      </c>
      <c r="D242" t="s">
        <v>86</v>
      </c>
      <c r="E242" t="s">
        <v>69</v>
      </c>
      <c r="F242" t="s">
        <v>87</v>
      </c>
      <c r="G242">
        <v>1</v>
      </c>
      <c r="H242" t="s">
        <v>88</v>
      </c>
      <c r="I242" t="s">
        <v>89</v>
      </c>
    </row>
    <row r="243" spans="1:9">
      <c r="A243" t="s">
        <v>17</v>
      </c>
      <c r="B243" t="s">
        <v>215</v>
      </c>
      <c r="C243" t="s">
        <v>216</v>
      </c>
      <c r="D243" t="s">
        <v>210</v>
      </c>
      <c r="E243" t="s">
        <v>23</v>
      </c>
    </row>
    <row r="244" spans="1:9">
      <c r="A244" t="s">
        <v>26</v>
      </c>
      <c r="B244" t="s">
        <v>213</v>
      </c>
      <c r="C244" t="s">
        <v>214</v>
      </c>
      <c r="D244">
        <v>1</v>
      </c>
      <c r="E244" t="s">
        <v>23</v>
      </c>
      <c r="F244" t="s">
        <v>29</v>
      </c>
      <c r="G244">
        <v>1</v>
      </c>
      <c r="H244" t="s">
        <v>30</v>
      </c>
      <c r="I244" t="s">
        <v>31</v>
      </c>
    </row>
    <row r="245" spans="1:9">
      <c r="A245" t="s">
        <v>26</v>
      </c>
      <c r="C245" t="s">
        <v>67</v>
      </c>
      <c r="D245" t="s">
        <v>129</v>
      </c>
      <c r="E245" t="s">
        <v>69</v>
      </c>
      <c r="F245" t="s">
        <v>70</v>
      </c>
      <c r="G245">
        <v>1</v>
      </c>
      <c r="H245" t="s">
        <v>71</v>
      </c>
      <c r="I245" t="s">
        <v>72</v>
      </c>
    </row>
    <row r="246" spans="1:9">
      <c r="A246" t="s">
        <v>26</v>
      </c>
      <c r="C246" t="s">
        <v>73</v>
      </c>
      <c r="D246" t="s">
        <v>74</v>
      </c>
      <c r="E246" t="s">
        <v>69</v>
      </c>
      <c r="F246" t="s">
        <v>75</v>
      </c>
      <c r="G246">
        <v>1</v>
      </c>
      <c r="H246" t="s">
        <v>76</v>
      </c>
      <c r="I246" t="s">
        <v>77</v>
      </c>
    </row>
    <row r="247" spans="1:9">
      <c r="A247" t="s">
        <v>26</v>
      </c>
      <c r="B247" t="s">
        <v>78</v>
      </c>
      <c r="C247" t="s">
        <v>79</v>
      </c>
      <c r="D247">
        <v>4.5</v>
      </c>
      <c r="E247" t="s">
        <v>81</v>
      </c>
      <c r="F247" t="s">
        <v>82</v>
      </c>
      <c r="G247">
        <v>1</v>
      </c>
      <c r="H247" t="s">
        <v>83</v>
      </c>
      <c r="I247" t="s">
        <v>84</v>
      </c>
    </row>
    <row r="248" spans="1:9">
      <c r="A248" t="s">
        <v>26</v>
      </c>
      <c r="C248" t="s">
        <v>85</v>
      </c>
      <c r="D248" t="s">
        <v>86</v>
      </c>
      <c r="E248" t="s">
        <v>69</v>
      </c>
      <c r="F248" t="s">
        <v>87</v>
      </c>
      <c r="G248">
        <v>1</v>
      </c>
      <c r="H248" t="s">
        <v>88</v>
      </c>
      <c r="I248" t="s">
        <v>89</v>
      </c>
    </row>
    <row r="249" spans="1:9">
      <c r="A249" t="s">
        <v>17</v>
      </c>
      <c r="B249" t="s">
        <v>217</v>
      </c>
      <c r="C249" t="s">
        <v>218</v>
      </c>
      <c r="D249" t="s">
        <v>210</v>
      </c>
      <c r="E249" t="s">
        <v>23</v>
      </c>
    </row>
    <row r="250" spans="1:9">
      <c r="A250" t="s">
        <v>26</v>
      </c>
      <c r="B250" t="s">
        <v>213</v>
      </c>
      <c r="C250" t="s">
        <v>214</v>
      </c>
      <c r="D250">
        <v>1</v>
      </c>
      <c r="E250" t="s">
        <v>23</v>
      </c>
      <c r="F250" t="s">
        <v>29</v>
      </c>
      <c r="G250">
        <v>1</v>
      </c>
      <c r="H250" t="s">
        <v>30</v>
      </c>
      <c r="I250" t="s">
        <v>31</v>
      </c>
    </row>
    <row r="251" spans="1:9">
      <c r="A251" t="s">
        <v>26</v>
      </c>
      <c r="C251" t="s">
        <v>67</v>
      </c>
      <c r="D251" t="s">
        <v>129</v>
      </c>
      <c r="E251" t="s">
        <v>69</v>
      </c>
      <c r="F251" t="s">
        <v>70</v>
      </c>
      <c r="G251">
        <v>1</v>
      </c>
      <c r="H251" t="s">
        <v>71</v>
      </c>
      <c r="I251" t="s">
        <v>72</v>
      </c>
    </row>
    <row r="252" spans="1:9">
      <c r="A252" t="s">
        <v>26</v>
      </c>
      <c r="C252" t="s">
        <v>73</v>
      </c>
      <c r="D252" t="s">
        <v>74</v>
      </c>
      <c r="E252" t="s">
        <v>69</v>
      </c>
      <c r="F252" t="s">
        <v>75</v>
      </c>
      <c r="G252">
        <v>1</v>
      </c>
      <c r="H252" t="s">
        <v>76</v>
      </c>
      <c r="I252" t="s">
        <v>77</v>
      </c>
    </row>
    <row r="253" spans="1:9">
      <c r="A253" t="s">
        <v>26</v>
      </c>
      <c r="B253" t="s">
        <v>78</v>
      </c>
      <c r="C253" t="s">
        <v>79</v>
      </c>
      <c r="D253">
        <v>4.5</v>
      </c>
      <c r="E253" t="s">
        <v>81</v>
      </c>
      <c r="F253" t="s">
        <v>82</v>
      </c>
      <c r="G253">
        <v>1</v>
      </c>
      <c r="H253" t="s">
        <v>83</v>
      </c>
      <c r="I253" t="s">
        <v>84</v>
      </c>
    </row>
    <row r="254" spans="1:9">
      <c r="A254" t="s">
        <v>26</v>
      </c>
      <c r="C254" t="s">
        <v>85</v>
      </c>
      <c r="D254" t="s">
        <v>86</v>
      </c>
      <c r="E254" t="s">
        <v>69</v>
      </c>
      <c r="F254" t="s">
        <v>87</v>
      </c>
      <c r="G254">
        <v>1</v>
      </c>
      <c r="H254" t="s">
        <v>88</v>
      </c>
      <c r="I254" t="s">
        <v>89</v>
      </c>
    </row>
    <row r="255" spans="1:9">
      <c r="A255" t="s">
        <v>17</v>
      </c>
      <c r="B255" t="s">
        <v>219</v>
      </c>
      <c r="C255" t="s">
        <v>220</v>
      </c>
      <c r="D255" t="s">
        <v>221</v>
      </c>
      <c r="E255" t="s">
        <v>128</v>
      </c>
    </row>
    <row r="256" spans="1:9">
      <c r="A256" t="s">
        <v>17</v>
      </c>
      <c r="B256" t="s">
        <v>222</v>
      </c>
      <c r="C256" t="s">
        <v>223</v>
      </c>
      <c r="D256" t="s">
        <v>221</v>
      </c>
      <c r="E256" t="s">
        <v>128</v>
      </c>
    </row>
    <row r="257" spans="1:9">
      <c r="A257" t="s">
        <v>17</v>
      </c>
      <c r="B257" t="s">
        <v>224</v>
      </c>
      <c r="C257" t="s">
        <v>225</v>
      </c>
      <c r="D257" t="s">
        <v>221</v>
      </c>
    </row>
    <row r="258" spans="1:9">
      <c r="A258" t="s">
        <v>17</v>
      </c>
      <c r="B258" t="s">
        <v>226</v>
      </c>
      <c r="C258" t="s">
        <v>227</v>
      </c>
      <c r="D258" t="s">
        <v>221</v>
      </c>
      <c r="E258" t="s">
        <v>23</v>
      </c>
    </row>
    <row r="259" spans="1:9">
      <c r="A259" t="s">
        <v>26</v>
      </c>
      <c r="B259" t="s">
        <v>38</v>
      </c>
      <c r="C259" t="s">
        <v>39</v>
      </c>
      <c r="D259">
        <v>1</v>
      </c>
      <c r="E259" t="s">
        <v>23</v>
      </c>
      <c r="F259" t="s">
        <v>29</v>
      </c>
      <c r="G259">
        <v>1</v>
      </c>
      <c r="H259" t="s">
        <v>30</v>
      </c>
      <c r="I259" t="s">
        <v>31</v>
      </c>
    </row>
    <row r="260" spans="1:9">
      <c r="A260" t="s">
        <v>26</v>
      </c>
      <c r="B260" t="s">
        <v>34</v>
      </c>
      <c r="C260" t="s">
        <v>35</v>
      </c>
      <c r="D260">
        <v>-1</v>
      </c>
      <c r="E260" t="s">
        <v>23</v>
      </c>
      <c r="F260" t="s">
        <v>228</v>
      </c>
      <c r="G260">
        <v>1</v>
      </c>
      <c r="H260" t="s">
        <v>71</v>
      </c>
      <c r="I260" t="s">
        <v>72</v>
      </c>
    </row>
    <row r="261" spans="1:9">
      <c r="A261" t="s">
        <v>17</v>
      </c>
      <c r="B261" t="s">
        <v>229</v>
      </c>
      <c r="C261" t="s">
        <v>230</v>
      </c>
      <c r="D261" t="s">
        <v>221</v>
      </c>
      <c r="E261" t="s">
        <v>23</v>
      </c>
    </row>
    <row r="262" spans="1:9">
      <c r="A262" t="s">
        <v>26</v>
      </c>
      <c r="B262" t="s">
        <v>42</v>
      </c>
      <c r="C262" t="s">
        <v>231</v>
      </c>
      <c r="D262">
        <v>1</v>
      </c>
      <c r="E262" t="s">
        <v>23</v>
      </c>
      <c r="F262" t="s">
        <v>29</v>
      </c>
      <c r="G262">
        <v>1</v>
      </c>
      <c r="H262" t="s">
        <v>30</v>
      </c>
      <c r="I262" t="s">
        <v>31</v>
      </c>
    </row>
    <row r="263" spans="1:9">
      <c r="A263" t="s">
        <v>26</v>
      </c>
      <c r="B263" t="s">
        <v>34</v>
      </c>
      <c r="C263" t="s">
        <v>35</v>
      </c>
      <c r="D263">
        <v>-1</v>
      </c>
      <c r="E263" t="s">
        <v>23</v>
      </c>
      <c r="F263" t="s">
        <v>228</v>
      </c>
      <c r="G263">
        <v>1</v>
      </c>
      <c r="H263" t="s">
        <v>71</v>
      </c>
      <c r="I263" t="s">
        <v>72</v>
      </c>
    </row>
    <row r="264" spans="1:9">
      <c r="A264" t="s">
        <v>17</v>
      </c>
      <c r="B264" t="s">
        <v>232</v>
      </c>
      <c r="C264" t="s">
        <v>233</v>
      </c>
      <c r="D264" t="s">
        <v>221</v>
      </c>
      <c r="E264" t="s">
        <v>23</v>
      </c>
    </row>
    <row r="265" spans="1:9">
      <c r="A265" t="s">
        <v>26</v>
      </c>
      <c r="B265" t="s">
        <v>42</v>
      </c>
      <c r="C265" t="s">
        <v>231</v>
      </c>
      <c r="D265">
        <v>1</v>
      </c>
      <c r="E265" t="s">
        <v>23</v>
      </c>
      <c r="F265" t="s">
        <v>29</v>
      </c>
      <c r="G265">
        <v>1</v>
      </c>
      <c r="H265" t="s">
        <v>30</v>
      </c>
      <c r="I265" t="s">
        <v>31</v>
      </c>
    </row>
    <row r="266" spans="1:9">
      <c r="A266" t="s">
        <v>26</v>
      </c>
      <c r="B266" t="s">
        <v>38</v>
      </c>
      <c r="C266" t="s">
        <v>39</v>
      </c>
      <c r="D266">
        <v>-1</v>
      </c>
      <c r="E266" t="s">
        <v>23</v>
      </c>
      <c r="F266" t="s">
        <v>228</v>
      </c>
      <c r="G266">
        <v>1</v>
      </c>
      <c r="H266" t="s">
        <v>71</v>
      </c>
      <c r="I266" t="s">
        <v>72</v>
      </c>
    </row>
    <row r="267" spans="1:9">
      <c r="A267" t="s">
        <v>17</v>
      </c>
      <c r="B267" t="s">
        <v>234</v>
      </c>
      <c r="C267" t="s">
        <v>235</v>
      </c>
      <c r="D267" t="s">
        <v>221</v>
      </c>
    </row>
    <row r="268" spans="1:9">
      <c r="A268" t="s">
        <v>17</v>
      </c>
      <c r="B268" t="s">
        <v>236</v>
      </c>
      <c r="C268" t="s">
        <v>237</v>
      </c>
      <c r="D268" t="s">
        <v>221</v>
      </c>
      <c r="E268" t="s">
        <v>23</v>
      </c>
    </row>
    <row r="269" spans="1:9">
      <c r="A269" t="s">
        <v>17</v>
      </c>
      <c r="B269" t="s">
        <v>238</v>
      </c>
      <c r="C269" t="s">
        <v>239</v>
      </c>
      <c r="D269" t="s">
        <v>221</v>
      </c>
      <c r="E269" t="s">
        <v>23</v>
      </c>
    </row>
    <row r="270" spans="1:9">
      <c r="A270" t="s">
        <v>26</v>
      </c>
      <c r="B270" t="s">
        <v>240</v>
      </c>
      <c r="C270" t="s">
        <v>241</v>
      </c>
      <c r="D270">
        <v>0.5</v>
      </c>
      <c r="E270" t="s">
        <v>242</v>
      </c>
      <c r="F270" t="s">
        <v>243</v>
      </c>
      <c r="G270">
        <v>0.1</v>
      </c>
      <c r="H270" t="s">
        <v>30</v>
      </c>
      <c r="I270" t="s">
        <v>31</v>
      </c>
    </row>
    <row r="271" spans="1:9">
      <c r="A271" t="s">
        <v>26</v>
      </c>
      <c r="B271" t="s">
        <v>244</v>
      </c>
      <c r="C271" t="s">
        <v>245</v>
      </c>
      <c r="D271">
        <v>1</v>
      </c>
      <c r="E271" t="s">
        <v>246</v>
      </c>
      <c r="F271" t="s">
        <v>247</v>
      </c>
      <c r="G271">
        <v>0.1</v>
      </c>
      <c r="H271" t="s">
        <v>71</v>
      </c>
      <c r="I271" t="s">
        <v>72</v>
      </c>
    </row>
    <row r="272" spans="1:9">
      <c r="A272" t="s">
        <v>26</v>
      </c>
      <c r="B272" t="s">
        <v>248</v>
      </c>
      <c r="C272" t="s">
        <v>249</v>
      </c>
      <c r="D272">
        <v>3</v>
      </c>
      <c r="E272" t="s">
        <v>242</v>
      </c>
      <c r="F272" t="s">
        <v>250</v>
      </c>
      <c r="G272">
        <v>0.1</v>
      </c>
      <c r="H272" t="s">
        <v>76</v>
      </c>
      <c r="I272" t="s">
        <v>77</v>
      </c>
    </row>
    <row r="273" spans="1:9">
      <c r="A273" t="s">
        <v>26</v>
      </c>
      <c r="B273" t="s">
        <v>251</v>
      </c>
      <c r="C273" t="s">
        <v>252</v>
      </c>
      <c r="D273">
        <v>1</v>
      </c>
      <c r="E273" t="s">
        <v>23</v>
      </c>
      <c r="F273" t="s">
        <v>253</v>
      </c>
      <c r="G273">
        <v>1</v>
      </c>
      <c r="H273" t="s">
        <v>83</v>
      </c>
      <c r="I273" t="s">
        <v>84</v>
      </c>
    </row>
    <row r="274" spans="1:9">
      <c r="A274" t="s">
        <v>26</v>
      </c>
      <c r="B274" t="s">
        <v>240</v>
      </c>
      <c r="C274" t="s">
        <v>241</v>
      </c>
      <c r="D274">
        <v>0.5</v>
      </c>
      <c r="E274" t="s">
        <v>242</v>
      </c>
      <c r="F274" t="s">
        <v>254</v>
      </c>
      <c r="G274">
        <v>0.1</v>
      </c>
      <c r="H274" t="s">
        <v>88</v>
      </c>
      <c r="I274" t="s">
        <v>89</v>
      </c>
    </row>
    <row r="275" spans="1:9">
      <c r="A275" t="s">
        <v>26</v>
      </c>
      <c r="C275" t="s">
        <v>255</v>
      </c>
    </row>
    <row r="276" spans="1:9">
      <c r="A276" t="s">
        <v>26</v>
      </c>
      <c r="C276" t="s">
        <v>256</v>
      </c>
    </row>
    <row r="277" spans="1:9">
      <c r="A277" t="s">
        <v>26</v>
      </c>
      <c r="C277" t="s">
        <v>257</v>
      </c>
    </row>
    <row r="278" spans="1:9">
      <c r="A278" t="s">
        <v>26</v>
      </c>
      <c r="C278" t="s">
        <v>258</v>
      </c>
    </row>
    <row r="279" spans="1:9">
      <c r="A279" t="s">
        <v>26</v>
      </c>
      <c r="C279" t="s">
        <v>259</v>
      </c>
      <c r="D279">
        <v>10</v>
      </c>
      <c r="E279" t="s">
        <v>23</v>
      </c>
    </row>
    <row r="280" spans="1:9">
      <c r="A280" t="s">
        <v>26</v>
      </c>
      <c r="C280" t="s">
        <v>260</v>
      </c>
      <c r="D280">
        <v>3</v>
      </c>
      <c r="E280" t="s">
        <v>81</v>
      </c>
    </row>
    <row r="281" spans="1:9">
      <c r="A281" t="s">
        <v>17</v>
      </c>
      <c r="B281" t="s">
        <v>261</v>
      </c>
      <c r="C281" t="s">
        <v>262</v>
      </c>
      <c r="D281" t="s">
        <v>221</v>
      </c>
      <c r="E281" t="s">
        <v>23</v>
      </c>
    </row>
    <row r="282" spans="1:9">
      <c r="A282" t="s">
        <v>26</v>
      </c>
      <c r="B282" t="s">
        <v>240</v>
      </c>
      <c r="C282" t="s">
        <v>241</v>
      </c>
      <c r="D282">
        <v>0.5</v>
      </c>
      <c r="E282" t="s">
        <v>242</v>
      </c>
      <c r="F282" t="s">
        <v>243</v>
      </c>
      <c r="G282">
        <v>2.5000000000000001E-2</v>
      </c>
      <c r="H282" t="s">
        <v>30</v>
      </c>
      <c r="I282" t="s">
        <v>31</v>
      </c>
    </row>
    <row r="283" spans="1:9">
      <c r="A283" t="s">
        <v>26</v>
      </c>
      <c r="B283" t="s">
        <v>244</v>
      </c>
      <c r="C283" t="s">
        <v>245</v>
      </c>
      <c r="D283">
        <v>1</v>
      </c>
      <c r="E283" t="s">
        <v>246</v>
      </c>
      <c r="F283" t="s">
        <v>247</v>
      </c>
      <c r="G283">
        <v>2.5000000000000001E-2</v>
      </c>
      <c r="H283" t="s">
        <v>71</v>
      </c>
      <c r="I283" t="s">
        <v>72</v>
      </c>
    </row>
    <row r="284" spans="1:9">
      <c r="A284" t="s">
        <v>26</v>
      </c>
      <c r="B284" t="s">
        <v>248</v>
      </c>
      <c r="C284" t="s">
        <v>249</v>
      </c>
      <c r="D284">
        <v>4</v>
      </c>
      <c r="E284" t="s">
        <v>242</v>
      </c>
      <c r="F284" t="s">
        <v>250</v>
      </c>
      <c r="G284">
        <v>2.5000000000000001E-2</v>
      </c>
      <c r="H284" t="s">
        <v>76</v>
      </c>
      <c r="I284" t="s">
        <v>77</v>
      </c>
    </row>
    <row r="285" spans="1:9">
      <c r="A285" t="s">
        <v>26</v>
      </c>
      <c r="B285" t="s">
        <v>251</v>
      </c>
      <c r="C285" t="s">
        <v>252</v>
      </c>
      <c r="D285">
        <v>1</v>
      </c>
      <c r="E285" t="s">
        <v>23</v>
      </c>
      <c r="F285" t="s">
        <v>253</v>
      </c>
      <c r="G285">
        <v>1</v>
      </c>
      <c r="H285" t="s">
        <v>83</v>
      </c>
      <c r="I285" t="s">
        <v>84</v>
      </c>
    </row>
    <row r="286" spans="1:9">
      <c r="A286" t="s">
        <v>26</v>
      </c>
      <c r="B286" t="s">
        <v>240</v>
      </c>
      <c r="C286" t="s">
        <v>241</v>
      </c>
      <c r="D286">
        <v>0.5</v>
      </c>
      <c r="E286" t="s">
        <v>242</v>
      </c>
      <c r="F286" t="s">
        <v>254</v>
      </c>
      <c r="G286">
        <v>2.5000000000000001E-2</v>
      </c>
      <c r="H286" t="s">
        <v>88</v>
      </c>
      <c r="I286" t="s">
        <v>89</v>
      </c>
    </row>
    <row r="287" spans="1:9">
      <c r="A287" t="s">
        <v>26</v>
      </c>
      <c r="C287" t="s">
        <v>255</v>
      </c>
    </row>
    <row r="288" spans="1:9">
      <c r="A288" t="s">
        <v>26</v>
      </c>
      <c r="C288" t="s">
        <v>256</v>
      </c>
    </row>
    <row r="289" spans="1:9">
      <c r="A289" t="s">
        <v>26</v>
      </c>
      <c r="C289" t="s">
        <v>257</v>
      </c>
    </row>
    <row r="290" spans="1:9">
      <c r="A290" t="s">
        <v>26</v>
      </c>
      <c r="C290" t="s">
        <v>258</v>
      </c>
    </row>
    <row r="291" spans="1:9">
      <c r="A291" t="s">
        <v>26</v>
      </c>
      <c r="C291" t="s">
        <v>259</v>
      </c>
      <c r="D291">
        <v>40</v>
      </c>
      <c r="E291" t="s">
        <v>23</v>
      </c>
    </row>
    <row r="292" spans="1:9">
      <c r="A292" t="s">
        <v>26</v>
      </c>
      <c r="C292" t="s">
        <v>260</v>
      </c>
      <c r="D292">
        <v>4</v>
      </c>
      <c r="E292" t="s">
        <v>81</v>
      </c>
    </row>
    <row r="293" spans="1:9">
      <c r="A293" t="s">
        <v>17</v>
      </c>
      <c r="B293" t="s">
        <v>263</v>
      </c>
      <c r="C293" t="s">
        <v>264</v>
      </c>
      <c r="D293" t="s">
        <v>221</v>
      </c>
      <c r="E293" t="s">
        <v>23</v>
      </c>
    </row>
    <row r="294" spans="1:9">
      <c r="A294" t="s">
        <v>26</v>
      </c>
      <c r="B294" t="s">
        <v>240</v>
      </c>
      <c r="C294" t="s">
        <v>241</v>
      </c>
      <c r="D294">
        <v>0.5</v>
      </c>
      <c r="E294" t="s">
        <v>242</v>
      </c>
      <c r="F294" t="s">
        <v>243</v>
      </c>
      <c r="G294">
        <v>8.3333333333333332E-3</v>
      </c>
      <c r="H294" t="s">
        <v>30</v>
      </c>
      <c r="I294" t="s">
        <v>31</v>
      </c>
    </row>
    <row r="295" spans="1:9">
      <c r="A295" t="s">
        <v>26</v>
      </c>
      <c r="B295" t="s">
        <v>244</v>
      </c>
      <c r="C295" t="s">
        <v>245</v>
      </c>
      <c r="D295">
        <v>1</v>
      </c>
      <c r="E295" t="s">
        <v>246</v>
      </c>
      <c r="F295" t="s">
        <v>247</v>
      </c>
      <c r="G295">
        <v>8.3333333333333332E-3</v>
      </c>
      <c r="H295" t="s">
        <v>71</v>
      </c>
      <c r="I295" t="s">
        <v>72</v>
      </c>
    </row>
    <row r="296" spans="1:9">
      <c r="A296" t="s">
        <v>26</v>
      </c>
      <c r="B296" t="s">
        <v>248</v>
      </c>
      <c r="C296" t="s">
        <v>249</v>
      </c>
      <c r="D296">
        <v>8</v>
      </c>
      <c r="E296" t="s">
        <v>242</v>
      </c>
      <c r="F296" t="s">
        <v>250</v>
      </c>
      <c r="G296">
        <v>8.3333333333333332E-3</v>
      </c>
      <c r="H296" t="s">
        <v>76</v>
      </c>
      <c r="I296" t="s">
        <v>77</v>
      </c>
    </row>
    <row r="297" spans="1:9">
      <c r="A297" t="s">
        <v>26</v>
      </c>
      <c r="B297" t="s">
        <v>251</v>
      </c>
      <c r="C297" t="s">
        <v>252</v>
      </c>
      <c r="D297">
        <v>1</v>
      </c>
      <c r="E297" t="s">
        <v>23</v>
      </c>
      <c r="F297" t="s">
        <v>253</v>
      </c>
      <c r="G297">
        <v>1</v>
      </c>
      <c r="H297" t="s">
        <v>83</v>
      </c>
      <c r="I297" t="s">
        <v>84</v>
      </c>
    </row>
    <row r="298" spans="1:9">
      <c r="A298" t="s">
        <v>26</v>
      </c>
      <c r="B298" t="s">
        <v>240</v>
      </c>
      <c r="C298" t="s">
        <v>241</v>
      </c>
      <c r="D298">
        <v>0.5</v>
      </c>
      <c r="E298" t="s">
        <v>242</v>
      </c>
      <c r="F298" t="s">
        <v>254</v>
      </c>
      <c r="G298">
        <v>8.3333333333333332E-3</v>
      </c>
      <c r="H298" t="s">
        <v>88</v>
      </c>
      <c r="I298" t="s">
        <v>89</v>
      </c>
    </row>
    <row r="299" spans="1:9">
      <c r="A299" t="s">
        <v>26</v>
      </c>
      <c r="C299" t="s">
        <v>255</v>
      </c>
    </row>
    <row r="300" spans="1:9">
      <c r="A300" t="s">
        <v>26</v>
      </c>
      <c r="C300" t="s">
        <v>256</v>
      </c>
    </row>
    <row r="301" spans="1:9">
      <c r="A301" t="s">
        <v>26</v>
      </c>
      <c r="C301" t="s">
        <v>257</v>
      </c>
    </row>
    <row r="302" spans="1:9">
      <c r="A302" t="s">
        <v>26</v>
      </c>
      <c r="C302" t="s">
        <v>258</v>
      </c>
    </row>
    <row r="303" spans="1:9">
      <c r="A303" t="s">
        <v>26</v>
      </c>
      <c r="C303" t="s">
        <v>259</v>
      </c>
      <c r="D303">
        <v>120</v>
      </c>
      <c r="E303" t="s">
        <v>23</v>
      </c>
    </row>
    <row r="304" spans="1:9">
      <c r="A304" t="s">
        <v>26</v>
      </c>
      <c r="C304" t="s">
        <v>260</v>
      </c>
      <c r="D304">
        <v>8</v>
      </c>
      <c r="E304" t="s">
        <v>81</v>
      </c>
    </row>
    <row r="305" spans="1:9">
      <c r="A305" t="s">
        <v>17</v>
      </c>
      <c r="B305" t="s">
        <v>265</v>
      </c>
      <c r="C305" t="s">
        <v>266</v>
      </c>
      <c r="D305" t="s">
        <v>221</v>
      </c>
      <c r="E305" t="s">
        <v>23</v>
      </c>
    </row>
    <row r="306" spans="1:9">
      <c r="A306" t="s">
        <v>26</v>
      </c>
      <c r="B306" t="s">
        <v>240</v>
      </c>
      <c r="C306" t="s">
        <v>241</v>
      </c>
      <c r="D306">
        <v>0.5</v>
      </c>
      <c r="E306" t="s">
        <v>242</v>
      </c>
      <c r="F306" t="s">
        <v>243</v>
      </c>
      <c r="G306">
        <v>3.3333333333333335E-3</v>
      </c>
      <c r="H306" t="s">
        <v>30</v>
      </c>
      <c r="I306" t="s">
        <v>31</v>
      </c>
    </row>
    <row r="307" spans="1:9">
      <c r="A307" t="s">
        <v>26</v>
      </c>
      <c r="B307" t="s">
        <v>244</v>
      </c>
      <c r="C307" t="s">
        <v>245</v>
      </c>
      <c r="D307">
        <v>1</v>
      </c>
      <c r="E307" t="s">
        <v>246</v>
      </c>
      <c r="F307" t="s">
        <v>247</v>
      </c>
      <c r="G307">
        <v>3.3333333333333335E-3</v>
      </c>
      <c r="H307" t="s">
        <v>71</v>
      </c>
      <c r="I307" t="s">
        <v>72</v>
      </c>
    </row>
    <row r="308" spans="1:9">
      <c r="A308" t="s">
        <v>26</v>
      </c>
      <c r="B308" t="s">
        <v>248</v>
      </c>
      <c r="C308" t="s">
        <v>249</v>
      </c>
      <c r="D308">
        <v>8</v>
      </c>
      <c r="E308" t="s">
        <v>242</v>
      </c>
      <c r="F308" t="s">
        <v>250</v>
      </c>
      <c r="G308">
        <v>3.3333333333333335E-3</v>
      </c>
      <c r="H308" t="s">
        <v>76</v>
      </c>
      <c r="I308" t="s">
        <v>77</v>
      </c>
    </row>
    <row r="309" spans="1:9">
      <c r="A309" t="s">
        <v>26</v>
      </c>
      <c r="B309" t="s">
        <v>251</v>
      </c>
      <c r="C309" t="s">
        <v>252</v>
      </c>
      <c r="D309">
        <v>1</v>
      </c>
      <c r="E309" t="s">
        <v>23</v>
      </c>
      <c r="F309" t="s">
        <v>253</v>
      </c>
      <c r="G309">
        <v>1</v>
      </c>
      <c r="H309" t="s">
        <v>83</v>
      </c>
      <c r="I309" t="s">
        <v>84</v>
      </c>
    </row>
    <row r="310" spans="1:9">
      <c r="A310" t="s">
        <v>26</v>
      </c>
      <c r="B310" t="s">
        <v>240</v>
      </c>
      <c r="C310" t="s">
        <v>241</v>
      </c>
      <c r="D310">
        <v>0.5</v>
      </c>
      <c r="E310" t="s">
        <v>242</v>
      </c>
      <c r="F310" t="s">
        <v>254</v>
      </c>
      <c r="G310">
        <v>3.3333333333333335E-3</v>
      </c>
      <c r="H310" t="s">
        <v>88</v>
      </c>
      <c r="I310" t="s">
        <v>89</v>
      </c>
    </row>
    <row r="311" spans="1:9">
      <c r="A311" t="s">
        <v>26</v>
      </c>
      <c r="C311" t="s">
        <v>255</v>
      </c>
    </row>
    <row r="312" spans="1:9">
      <c r="A312" t="s">
        <v>26</v>
      </c>
      <c r="C312" t="s">
        <v>256</v>
      </c>
    </row>
    <row r="313" spans="1:9">
      <c r="A313" t="s">
        <v>26</v>
      </c>
      <c r="C313" t="s">
        <v>257</v>
      </c>
    </row>
    <row r="314" spans="1:9">
      <c r="A314" t="s">
        <v>26</v>
      </c>
      <c r="C314" t="s">
        <v>258</v>
      </c>
    </row>
    <row r="315" spans="1:9">
      <c r="A315" t="s">
        <v>26</v>
      </c>
      <c r="C315" t="s">
        <v>259</v>
      </c>
      <c r="D315">
        <v>300</v>
      </c>
      <c r="E315" t="s">
        <v>23</v>
      </c>
    </row>
    <row r="316" spans="1:9">
      <c r="A316" t="s">
        <v>26</v>
      </c>
      <c r="C316" t="s">
        <v>260</v>
      </c>
      <c r="D316">
        <v>8</v>
      </c>
      <c r="E316" t="s">
        <v>81</v>
      </c>
    </row>
    <row r="317" spans="1:9">
      <c r="A317" t="s">
        <v>17</v>
      </c>
      <c r="B317" t="s">
        <v>267</v>
      </c>
      <c r="C317" t="s">
        <v>268</v>
      </c>
      <c r="D317" t="s">
        <v>221</v>
      </c>
      <c r="E317" t="s">
        <v>23</v>
      </c>
    </row>
    <row r="318" spans="1:9">
      <c r="A318" t="s">
        <v>17</v>
      </c>
      <c r="B318" t="s">
        <v>269</v>
      </c>
      <c r="C318" t="s">
        <v>239</v>
      </c>
      <c r="D318" t="s">
        <v>221</v>
      </c>
      <c r="E318" t="s">
        <v>23</v>
      </c>
    </row>
    <row r="319" spans="1:9">
      <c r="A319" t="s">
        <v>26</v>
      </c>
      <c r="B319" t="s">
        <v>240</v>
      </c>
      <c r="C319" t="s">
        <v>241</v>
      </c>
      <c r="D319">
        <v>2</v>
      </c>
      <c r="E319" t="s">
        <v>242</v>
      </c>
      <c r="F319" t="s">
        <v>243</v>
      </c>
      <c r="G319">
        <v>0.1</v>
      </c>
      <c r="H319" t="s">
        <v>30</v>
      </c>
      <c r="I319" t="s">
        <v>31</v>
      </c>
    </row>
    <row r="320" spans="1:9">
      <c r="A320" t="s">
        <v>26</v>
      </c>
      <c r="B320" t="s">
        <v>244</v>
      </c>
      <c r="C320" t="s">
        <v>245</v>
      </c>
      <c r="D320">
        <v>1</v>
      </c>
      <c r="E320" t="s">
        <v>246</v>
      </c>
      <c r="F320" t="s">
        <v>247</v>
      </c>
      <c r="G320">
        <v>0.1</v>
      </c>
      <c r="H320" t="s">
        <v>71</v>
      </c>
      <c r="I320" t="s">
        <v>72</v>
      </c>
    </row>
    <row r="321" spans="1:9">
      <c r="A321" t="s">
        <v>26</v>
      </c>
      <c r="B321" t="s">
        <v>248</v>
      </c>
      <c r="C321" t="s">
        <v>249</v>
      </c>
      <c r="D321">
        <v>3</v>
      </c>
      <c r="E321" t="s">
        <v>242</v>
      </c>
      <c r="F321" t="s">
        <v>250</v>
      </c>
      <c r="G321">
        <v>0.1</v>
      </c>
      <c r="H321" t="s">
        <v>76</v>
      </c>
      <c r="I321" t="s">
        <v>77</v>
      </c>
    </row>
    <row r="322" spans="1:9">
      <c r="A322" t="s">
        <v>26</v>
      </c>
      <c r="B322" t="s">
        <v>251</v>
      </c>
      <c r="C322" t="s">
        <v>252</v>
      </c>
      <c r="D322">
        <v>1</v>
      </c>
      <c r="E322" t="s">
        <v>23</v>
      </c>
      <c r="F322" t="s">
        <v>253</v>
      </c>
      <c r="G322">
        <v>1</v>
      </c>
      <c r="H322" t="s">
        <v>83</v>
      </c>
      <c r="I322" t="s">
        <v>84</v>
      </c>
    </row>
    <row r="323" spans="1:9">
      <c r="A323" t="s">
        <v>26</v>
      </c>
      <c r="B323" t="s">
        <v>240</v>
      </c>
      <c r="C323" t="s">
        <v>241</v>
      </c>
      <c r="D323">
        <v>2</v>
      </c>
      <c r="E323" t="s">
        <v>242</v>
      </c>
      <c r="F323" t="s">
        <v>254</v>
      </c>
      <c r="G323">
        <v>0.1</v>
      </c>
      <c r="H323" t="s">
        <v>88</v>
      </c>
      <c r="I323" t="s">
        <v>89</v>
      </c>
    </row>
    <row r="324" spans="1:9">
      <c r="A324" t="s">
        <v>26</v>
      </c>
      <c r="C324" t="s">
        <v>255</v>
      </c>
    </row>
    <row r="325" spans="1:9">
      <c r="A325" t="s">
        <v>26</v>
      </c>
      <c r="C325" t="s">
        <v>256</v>
      </c>
    </row>
    <row r="326" spans="1:9">
      <c r="A326" t="s">
        <v>26</v>
      </c>
      <c r="C326" t="s">
        <v>257</v>
      </c>
    </row>
    <row r="327" spans="1:9">
      <c r="A327" t="s">
        <v>26</v>
      </c>
      <c r="C327" t="s">
        <v>258</v>
      </c>
    </row>
    <row r="328" spans="1:9">
      <c r="A328" t="s">
        <v>26</v>
      </c>
      <c r="C328" t="s">
        <v>259</v>
      </c>
      <c r="D328">
        <v>10</v>
      </c>
      <c r="E328" t="s">
        <v>23</v>
      </c>
    </row>
    <row r="329" spans="1:9">
      <c r="A329" t="s">
        <v>26</v>
      </c>
      <c r="C329" t="s">
        <v>260</v>
      </c>
      <c r="D329">
        <v>3</v>
      </c>
      <c r="E329" t="s">
        <v>81</v>
      </c>
    </row>
    <row r="330" spans="1:9">
      <c r="A330" t="s">
        <v>17</v>
      </c>
      <c r="B330" t="s">
        <v>270</v>
      </c>
      <c r="C330" t="s">
        <v>262</v>
      </c>
      <c r="D330" t="s">
        <v>221</v>
      </c>
      <c r="E330" t="s">
        <v>23</v>
      </c>
    </row>
    <row r="331" spans="1:9">
      <c r="A331" t="s">
        <v>26</v>
      </c>
      <c r="B331" t="s">
        <v>240</v>
      </c>
      <c r="C331" t="s">
        <v>241</v>
      </c>
      <c r="D331">
        <v>2</v>
      </c>
      <c r="E331" t="s">
        <v>242</v>
      </c>
      <c r="F331" t="s">
        <v>243</v>
      </c>
      <c r="G331">
        <v>2.5000000000000001E-2</v>
      </c>
      <c r="H331" t="s">
        <v>30</v>
      </c>
      <c r="I331" t="s">
        <v>31</v>
      </c>
    </row>
    <row r="332" spans="1:9">
      <c r="A332" t="s">
        <v>26</v>
      </c>
      <c r="B332" t="s">
        <v>244</v>
      </c>
      <c r="C332" t="s">
        <v>245</v>
      </c>
      <c r="D332">
        <v>1</v>
      </c>
      <c r="E332" t="s">
        <v>246</v>
      </c>
      <c r="F332" t="s">
        <v>247</v>
      </c>
      <c r="G332">
        <v>2.5000000000000001E-2</v>
      </c>
      <c r="H332" t="s">
        <v>71</v>
      </c>
      <c r="I332" t="s">
        <v>72</v>
      </c>
    </row>
    <row r="333" spans="1:9">
      <c r="A333" t="s">
        <v>26</v>
      </c>
      <c r="B333" t="s">
        <v>248</v>
      </c>
      <c r="C333" t="s">
        <v>249</v>
      </c>
      <c r="D333">
        <v>4</v>
      </c>
      <c r="E333" t="s">
        <v>242</v>
      </c>
      <c r="F333" t="s">
        <v>250</v>
      </c>
      <c r="G333">
        <v>2.5000000000000001E-2</v>
      </c>
      <c r="H333" t="s">
        <v>76</v>
      </c>
      <c r="I333" t="s">
        <v>77</v>
      </c>
    </row>
    <row r="334" spans="1:9">
      <c r="A334" t="s">
        <v>26</v>
      </c>
      <c r="B334" t="s">
        <v>251</v>
      </c>
      <c r="C334" t="s">
        <v>252</v>
      </c>
      <c r="D334">
        <v>1</v>
      </c>
      <c r="E334" t="s">
        <v>23</v>
      </c>
      <c r="F334" t="s">
        <v>253</v>
      </c>
      <c r="G334">
        <v>1</v>
      </c>
      <c r="H334" t="s">
        <v>83</v>
      </c>
      <c r="I334" t="s">
        <v>84</v>
      </c>
    </row>
    <row r="335" spans="1:9">
      <c r="A335" t="s">
        <v>26</v>
      </c>
      <c r="B335" t="s">
        <v>240</v>
      </c>
      <c r="C335" t="s">
        <v>241</v>
      </c>
      <c r="D335">
        <v>2</v>
      </c>
      <c r="E335" t="s">
        <v>242</v>
      </c>
      <c r="F335" t="s">
        <v>254</v>
      </c>
      <c r="G335">
        <v>2.5000000000000001E-2</v>
      </c>
      <c r="H335" t="s">
        <v>88</v>
      </c>
      <c r="I335" t="s">
        <v>89</v>
      </c>
    </row>
    <row r="336" spans="1:9">
      <c r="A336" t="s">
        <v>26</v>
      </c>
      <c r="C336" t="s">
        <v>255</v>
      </c>
    </row>
    <row r="337" spans="1:9">
      <c r="A337" t="s">
        <v>26</v>
      </c>
      <c r="C337" t="s">
        <v>256</v>
      </c>
    </row>
    <row r="338" spans="1:9">
      <c r="A338" t="s">
        <v>26</v>
      </c>
      <c r="C338" t="s">
        <v>257</v>
      </c>
    </row>
    <row r="339" spans="1:9">
      <c r="A339" t="s">
        <v>26</v>
      </c>
      <c r="C339" t="s">
        <v>258</v>
      </c>
    </row>
    <row r="340" spans="1:9">
      <c r="A340" t="s">
        <v>26</v>
      </c>
      <c r="C340" t="s">
        <v>259</v>
      </c>
      <c r="D340">
        <v>40</v>
      </c>
      <c r="E340" t="s">
        <v>23</v>
      </c>
    </row>
    <row r="341" spans="1:9">
      <c r="A341" t="s">
        <v>26</v>
      </c>
      <c r="C341" t="s">
        <v>260</v>
      </c>
      <c r="D341">
        <v>4</v>
      </c>
      <c r="E341" t="s">
        <v>81</v>
      </c>
    </row>
    <row r="342" spans="1:9">
      <c r="A342" t="s">
        <v>17</v>
      </c>
      <c r="B342" t="s">
        <v>271</v>
      </c>
      <c r="C342" t="s">
        <v>264</v>
      </c>
      <c r="D342" t="s">
        <v>221</v>
      </c>
      <c r="E342" t="s">
        <v>23</v>
      </c>
    </row>
    <row r="343" spans="1:9">
      <c r="A343" t="s">
        <v>26</v>
      </c>
      <c r="B343" t="s">
        <v>240</v>
      </c>
      <c r="C343" t="s">
        <v>241</v>
      </c>
      <c r="D343">
        <v>2</v>
      </c>
      <c r="E343" t="s">
        <v>242</v>
      </c>
      <c r="F343" t="s">
        <v>243</v>
      </c>
      <c r="G343">
        <v>8.3333333333333332E-3</v>
      </c>
      <c r="H343" t="s">
        <v>30</v>
      </c>
      <c r="I343" t="s">
        <v>31</v>
      </c>
    </row>
    <row r="344" spans="1:9">
      <c r="A344" t="s">
        <v>26</v>
      </c>
      <c r="B344" t="s">
        <v>244</v>
      </c>
      <c r="C344" t="s">
        <v>245</v>
      </c>
      <c r="D344">
        <v>1</v>
      </c>
      <c r="E344" t="s">
        <v>246</v>
      </c>
      <c r="F344" t="s">
        <v>247</v>
      </c>
      <c r="G344">
        <v>8.3333333333333332E-3</v>
      </c>
      <c r="H344" t="s">
        <v>71</v>
      </c>
      <c r="I344" t="s">
        <v>72</v>
      </c>
    </row>
    <row r="345" spans="1:9">
      <c r="A345" t="s">
        <v>26</v>
      </c>
      <c r="B345" t="s">
        <v>248</v>
      </c>
      <c r="C345" t="s">
        <v>249</v>
      </c>
      <c r="D345">
        <v>8</v>
      </c>
      <c r="E345" t="s">
        <v>242</v>
      </c>
      <c r="F345" t="s">
        <v>250</v>
      </c>
      <c r="G345">
        <v>8.3333333333333332E-3</v>
      </c>
      <c r="H345" t="s">
        <v>76</v>
      </c>
      <c r="I345" t="s">
        <v>77</v>
      </c>
    </row>
    <row r="346" spans="1:9">
      <c r="A346" t="s">
        <v>26</v>
      </c>
      <c r="B346" t="s">
        <v>251</v>
      </c>
      <c r="C346" t="s">
        <v>252</v>
      </c>
      <c r="D346">
        <v>1</v>
      </c>
      <c r="E346" t="s">
        <v>23</v>
      </c>
      <c r="F346" t="s">
        <v>253</v>
      </c>
      <c r="G346">
        <v>1</v>
      </c>
      <c r="H346" t="s">
        <v>83</v>
      </c>
      <c r="I346" t="s">
        <v>84</v>
      </c>
    </row>
    <row r="347" spans="1:9">
      <c r="A347" t="s">
        <v>26</v>
      </c>
      <c r="B347" t="s">
        <v>240</v>
      </c>
      <c r="C347" t="s">
        <v>241</v>
      </c>
      <c r="D347">
        <v>2</v>
      </c>
      <c r="E347" t="s">
        <v>242</v>
      </c>
      <c r="F347" t="s">
        <v>254</v>
      </c>
      <c r="G347">
        <v>8.3333333333333332E-3</v>
      </c>
      <c r="H347" t="s">
        <v>88</v>
      </c>
      <c r="I347" t="s">
        <v>89</v>
      </c>
    </row>
    <row r="348" spans="1:9">
      <c r="A348" t="s">
        <v>26</v>
      </c>
      <c r="C348" t="s">
        <v>255</v>
      </c>
    </row>
    <row r="349" spans="1:9">
      <c r="A349" t="s">
        <v>26</v>
      </c>
      <c r="C349" t="s">
        <v>256</v>
      </c>
    </row>
    <row r="350" spans="1:9">
      <c r="A350" t="s">
        <v>26</v>
      </c>
      <c r="C350" t="s">
        <v>257</v>
      </c>
    </row>
    <row r="351" spans="1:9">
      <c r="A351" t="s">
        <v>26</v>
      </c>
      <c r="C351" t="s">
        <v>258</v>
      </c>
    </row>
    <row r="352" spans="1:9">
      <c r="A352" t="s">
        <v>26</v>
      </c>
      <c r="C352" t="s">
        <v>259</v>
      </c>
      <c r="D352">
        <v>120</v>
      </c>
      <c r="E352" t="s">
        <v>23</v>
      </c>
    </row>
    <row r="353" spans="1:9">
      <c r="A353" t="s">
        <v>26</v>
      </c>
      <c r="C353" t="s">
        <v>260</v>
      </c>
      <c r="D353">
        <v>8</v>
      </c>
      <c r="E353" t="s">
        <v>81</v>
      </c>
    </row>
    <row r="354" spans="1:9">
      <c r="A354" t="s">
        <v>17</v>
      </c>
      <c r="B354" t="s">
        <v>272</v>
      </c>
      <c r="C354" t="s">
        <v>266</v>
      </c>
      <c r="D354" t="s">
        <v>221</v>
      </c>
      <c r="E354" t="s">
        <v>23</v>
      </c>
    </row>
    <row r="355" spans="1:9">
      <c r="A355" t="s">
        <v>26</v>
      </c>
      <c r="B355" t="s">
        <v>240</v>
      </c>
      <c r="C355" t="s">
        <v>241</v>
      </c>
      <c r="D355">
        <v>2</v>
      </c>
      <c r="E355" t="s">
        <v>242</v>
      </c>
      <c r="F355" t="s">
        <v>243</v>
      </c>
      <c r="G355">
        <v>3.3333333333333335E-3</v>
      </c>
      <c r="H355" t="s">
        <v>30</v>
      </c>
      <c r="I355" t="s">
        <v>31</v>
      </c>
    </row>
    <row r="356" spans="1:9">
      <c r="A356" t="s">
        <v>26</v>
      </c>
      <c r="B356" t="s">
        <v>244</v>
      </c>
      <c r="C356" t="s">
        <v>245</v>
      </c>
      <c r="D356">
        <v>1</v>
      </c>
      <c r="E356" t="s">
        <v>246</v>
      </c>
      <c r="F356" t="s">
        <v>247</v>
      </c>
      <c r="G356">
        <v>3.3333333333333335E-3</v>
      </c>
      <c r="H356" t="s">
        <v>71</v>
      </c>
      <c r="I356" t="s">
        <v>72</v>
      </c>
    </row>
    <row r="357" spans="1:9">
      <c r="A357" t="s">
        <v>26</v>
      </c>
      <c r="B357" t="s">
        <v>248</v>
      </c>
      <c r="C357" t="s">
        <v>249</v>
      </c>
      <c r="D357">
        <v>8</v>
      </c>
      <c r="E357" t="s">
        <v>242</v>
      </c>
      <c r="F357" t="s">
        <v>250</v>
      </c>
      <c r="G357">
        <v>3.3333333333333335E-3</v>
      </c>
      <c r="H357" t="s">
        <v>76</v>
      </c>
      <c r="I357" t="s">
        <v>77</v>
      </c>
    </row>
    <row r="358" spans="1:9">
      <c r="A358" t="s">
        <v>26</v>
      </c>
      <c r="B358" t="s">
        <v>251</v>
      </c>
      <c r="C358" t="s">
        <v>252</v>
      </c>
      <c r="D358">
        <v>1</v>
      </c>
      <c r="E358" t="s">
        <v>23</v>
      </c>
      <c r="F358" t="s">
        <v>253</v>
      </c>
      <c r="G358">
        <v>1</v>
      </c>
      <c r="H358" t="s">
        <v>83</v>
      </c>
      <c r="I358" t="s">
        <v>84</v>
      </c>
    </row>
    <row r="359" spans="1:9">
      <c r="A359" t="s">
        <v>26</v>
      </c>
      <c r="B359" t="s">
        <v>240</v>
      </c>
      <c r="C359" t="s">
        <v>241</v>
      </c>
      <c r="D359">
        <v>2</v>
      </c>
      <c r="E359" t="s">
        <v>242</v>
      </c>
      <c r="F359" t="s">
        <v>254</v>
      </c>
      <c r="G359">
        <v>3.3333333333333335E-3</v>
      </c>
      <c r="H359" t="s">
        <v>88</v>
      </c>
      <c r="I359" t="s">
        <v>89</v>
      </c>
    </row>
    <row r="360" spans="1:9">
      <c r="A360" t="s">
        <v>26</v>
      </c>
      <c r="C360" t="s">
        <v>255</v>
      </c>
    </row>
    <row r="361" spans="1:9">
      <c r="A361" t="s">
        <v>26</v>
      </c>
      <c r="C361" t="s">
        <v>256</v>
      </c>
    </row>
    <row r="362" spans="1:9">
      <c r="A362" t="s">
        <v>26</v>
      </c>
      <c r="C362" t="s">
        <v>257</v>
      </c>
    </row>
    <row r="363" spans="1:9">
      <c r="A363" t="s">
        <v>26</v>
      </c>
      <c r="C363" t="s">
        <v>258</v>
      </c>
    </row>
    <row r="364" spans="1:9">
      <c r="A364" t="s">
        <v>26</v>
      </c>
      <c r="C364" t="s">
        <v>259</v>
      </c>
      <c r="D364">
        <v>300</v>
      </c>
      <c r="E364" t="s">
        <v>23</v>
      </c>
    </row>
    <row r="365" spans="1:9">
      <c r="A365" t="s">
        <v>26</v>
      </c>
      <c r="C365" t="s">
        <v>260</v>
      </c>
      <c r="D365">
        <v>8</v>
      </c>
      <c r="E365" t="s">
        <v>81</v>
      </c>
    </row>
    <row r="366" spans="1:9">
      <c r="A366" t="s">
        <v>17</v>
      </c>
      <c r="B366" t="s">
        <v>273</v>
      </c>
      <c r="C366" t="s">
        <v>274</v>
      </c>
      <c r="D366" t="s">
        <v>275</v>
      </c>
    </row>
    <row r="367" spans="1:9">
      <c r="A367" t="s">
        <v>17</v>
      </c>
      <c r="B367" t="s">
        <v>276</v>
      </c>
      <c r="C367" t="s">
        <v>277</v>
      </c>
      <c r="D367" t="s">
        <v>275</v>
      </c>
    </row>
    <row r="368" spans="1:9">
      <c r="A368" t="s">
        <v>17</v>
      </c>
      <c r="B368" t="s">
        <v>278</v>
      </c>
      <c r="C368" t="s">
        <v>279</v>
      </c>
      <c r="D368" t="s">
        <v>275</v>
      </c>
      <c r="E368" t="s">
        <v>23</v>
      </c>
    </row>
    <row r="369" spans="1:9">
      <c r="A369" t="s">
        <v>26</v>
      </c>
      <c r="B369" t="s">
        <v>280</v>
      </c>
      <c r="C369" t="s">
        <v>281</v>
      </c>
      <c r="D369">
        <v>1</v>
      </c>
      <c r="E369" t="s">
        <v>66</v>
      </c>
      <c r="F369" t="s">
        <v>29</v>
      </c>
      <c r="G369">
        <v>1</v>
      </c>
      <c r="H369" t="s">
        <v>30</v>
      </c>
      <c r="I369" t="s">
        <v>31</v>
      </c>
    </row>
    <row r="370" spans="1:9">
      <c r="A370" t="s">
        <v>26</v>
      </c>
      <c r="C370" t="s">
        <v>67</v>
      </c>
      <c r="D370" t="s">
        <v>129</v>
      </c>
      <c r="E370" t="s">
        <v>69</v>
      </c>
      <c r="F370" t="s">
        <v>70</v>
      </c>
      <c r="G370">
        <v>1</v>
      </c>
      <c r="H370" t="s">
        <v>71</v>
      </c>
      <c r="I370" t="s">
        <v>72</v>
      </c>
    </row>
    <row r="371" spans="1:9">
      <c r="A371" t="s">
        <v>26</v>
      </c>
      <c r="C371" t="s">
        <v>73</v>
      </c>
      <c r="D371" t="s">
        <v>74</v>
      </c>
      <c r="E371" t="s">
        <v>69</v>
      </c>
      <c r="F371" t="s">
        <v>75</v>
      </c>
      <c r="G371">
        <v>1</v>
      </c>
      <c r="H371" t="s">
        <v>76</v>
      </c>
      <c r="I371" t="s">
        <v>77</v>
      </c>
    </row>
    <row r="372" spans="1:9">
      <c r="A372" t="s">
        <v>26</v>
      </c>
      <c r="B372" t="s">
        <v>282</v>
      </c>
      <c r="C372" t="s">
        <v>283</v>
      </c>
      <c r="D372">
        <v>2</v>
      </c>
      <c r="E372" t="s">
        <v>66</v>
      </c>
      <c r="F372" t="s">
        <v>253</v>
      </c>
      <c r="G372">
        <v>2.8571428571428571E-2</v>
      </c>
      <c r="H372" t="s">
        <v>83</v>
      </c>
      <c r="I372" t="s">
        <v>84</v>
      </c>
    </row>
    <row r="373" spans="1:9">
      <c r="A373" t="s">
        <v>26</v>
      </c>
      <c r="C373" t="s">
        <v>67</v>
      </c>
      <c r="D373" t="s">
        <v>129</v>
      </c>
      <c r="E373" t="s">
        <v>69</v>
      </c>
      <c r="F373" t="s">
        <v>284</v>
      </c>
      <c r="G373">
        <v>1</v>
      </c>
      <c r="H373" t="s">
        <v>88</v>
      </c>
      <c r="I373" t="s">
        <v>89</v>
      </c>
    </row>
    <row r="374" spans="1:9">
      <c r="A374" t="s">
        <v>26</v>
      </c>
      <c r="C374" t="s">
        <v>73</v>
      </c>
      <c r="D374" t="s">
        <v>74</v>
      </c>
      <c r="E374" t="s">
        <v>69</v>
      </c>
      <c r="F374" t="s">
        <v>285</v>
      </c>
      <c r="G374">
        <v>1</v>
      </c>
      <c r="H374" t="s">
        <v>286</v>
      </c>
      <c r="I374" t="s">
        <v>287</v>
      </c>
    </row>
    <row r="375" spans="1:9">
      <c r="A375" t="s">
        <v>26</v>
      </c>
      <c r="B375" t="s">
        <v>78</v>
      </c>
      <c r="C375" t="s">
        <v>79</v>
      </c>
      <c r="D375">
        <v>7</v>
      </c>
      <c r="E375" t="s">
        <v>81</v>
      </c>
      <c r="F375" t="s">
        <v>288</v>
      </c>
      <c r="G375">
        <v>1</v>
      </c>
      <c r="H375" t="s">
        <v>289</v>
      </c>
      <c r="I375" t="s">
        <v>290</v>
      </c>
    </row>
    <row r="376" spans="1:9">
      <c r="A376" t="s">
        <v>26</v>
      </c>
      <c r="C376" t="s">
        <v>85</v>
      </c>
      <c r="D376" t="s">
        <v>86</v>
      </c>
      <c r="E376" t="s">
        <v>69</v>
      </c>
      <c r="F376" t="s">
        <v>291</v>
      </c>
      <c r="G376">
        <v>1</v>
      </c>
      <c r="H376" t="s">
        <v>292</v>
      </c>
      <c r="I376" t="s">
        <v>293</v>
      </c>
    </row>
    <row r="377" spans="1:9">
      <c r="A377" t="s">
        <v>17</v>
      </c>
      <c r="B377" t="s">
        <v>294</v>
      </c>
      <c r="D377" t="s">
        <v>275</v>
      </c>
      <c r="E377" t="s">
        <v>23</v>
      </c>
    </row>
    <row r="378" spans="1:9">
      <c r="A378" t="s">
        <v>26</v>
      </c>
      <c r="B378" t="s">
        <v>280</v>
      </c>
      <c r="C378" t="s">
        <v>281</v>
      </c>
      <c r="D378">
        <v>1</v>
      </c>
      <c r="E378" t="s">
        <v>66</v>
      </c>
      <c r="F378" t="s">
        <v>29</v>
      </c>
      <c r="G378">
        <v>1</v>
      </c>
      <c r="H378" t="s">
        <v>30</v>
      </c>
      <c r="I378" t="s">
        <v>31</v>
      </c>
    </row>
    <row r="379" spans="1:9">
      <c r="A379" t="s">
        <v>26</v>
      </c>
      <c r="C379" t="s">
        <v>67</v>
      </c>
      <c r="D379" t="s">
        <v>129</v>
      </c>
      <c r="E379" t="s">
        <v>69</v>
      </c>
      <c r="F379" t="s">
        <v>70</v>
      </c>
      <c r="G379">
        <v>1</v>
      </c>
      <c r="H379" t="s">
        <v>71</v>
      </c>
      <c r="I379" t="s">
        <v>72</v>
      </c>
    </row>
    <row r="380" spans="1:9">
      <c r="A380" t="s">
        <v>26</v>
      </c>
      <c r="C380" t="s">
        <v>73</v>
      </c>
      <c r="D380" t="s">
        <v>74</v>
      </c>
      <c r="E380" t="s">
        <v>69</v>
      </c>
      <c r="F380" t="s">
        <v>75</v>
      </c>
      <c r="G380">
        <v>1</v>
      </c>
      <c r="H380" t="s">
        <v>76</v>
      </c>
      <c r="I380" t="s">
        <v>77</v>
      </c>
    </row>
    <row r="381" spans="1:9">
      <c r="A381" t="s">
        <v>26</v>
      </c>
      <c r="B381" t="s">
        <v>282</v>
      </c>
      <c r="C381" t="s">
        <v>283</v>
      </c>
      <c r="D381">
        <v>2</v>
      </c>
      <c r="E381" t="s">
        <v>66</v>
      </c>
      <c r="F381" t="s">
        <v>253</v>
      </c>
      <c r="G381">
        <v>2.8571428571428571E-2</v>
      </c>
      <c r="H381" t="s">
        <v>83</v>
      </c>
      <c r="I381" t="s">
        <v>84</v>
      </c>
    </row>
    <row r="382" spans="1:9">
      <c r="A382" t="s">
        <v>26</v>
      </c>
      <c r="C382" t="s">
        <v>67</v>
      </c>
      <c r="D382" t="s">
        <v>129</v>
      </c>
      <c r="E382" t="s">
        <v>69</v>
      </c>
      <c r="F382" t="s">
        <v>284</v>
      </c>
      <c r="G382">
        <v>1</v>
      </c>
      <c r="H382" t="s">
        <v>88</v>
      </c>
      <c r="I382" t="s">
        <v>89</v>
      </c>
    </row>
    <row r="383" spans="1:9">
      <c r="A383" t="s">
        <v>26</v>
      </c>
      <c r="C383" t="s">
        <v>73</v>
      </c>
      <c r="D383" t="s">
        <v>74</v>
      </c>
      <c r="E383" t="s">
        <v>69</v>
      </c>
      <c r="F383" t="s">
        <v>285</v>
      </c>
      <c r="G383">
        <v>1</v>
      </c>
      <c r="H383" t="s">
        <v>286</v>
      </c>
      <c r="I383" t="s">
        <v>287</v>
      </c>
    </row>
    <row r="384" spans="1:9">
      <c r="A384" t="s">
        <v>26</v>
      </c>
      <c r="B384" t="s">
        <v>78</v>
      </c>
      <c r="C384" t="s">
        <v>79</v>
      </c>
      <c r="D384">
        <v>9</v>
      </c>
      <c r="E384" t="s">
        <v>81</v>
      </c>
      <c r="F384" t="s">
        <v>288</v>
      </c>
      <c r="G384">
        <v>1</v>
      </c>
      <c r="H384" t="s">
        <v>289</v>
      </c>
      <c r="I384" t="s">
        <v>290</v>
      </c>
    </row>
    <row r="385" spans="1:9">
      <c r="A385" t="s">
        <v>26</v>
      </c>
      <c r="C385" t="s">
        <v>85</v>
      </c>
      <c r="D385" t="s">
        <v>86</v>
      </c>
      <c r="E385" t="s">
        <v>69</v>
      </c>
      <c r="F385" t="s">
        <v>291</v>
      </c>
      <c r="G385">
        <v>1</v>
      </c>
      <c r="H385" t="s">
        <v>292</v>
      </c>
      <c r="I385" t="s">
        <v>293</v>
      </c>
    </row>
    <row r="386" spans="1:9">
      <c r="A386" t="s">
        <v>17</v>
      </c>
      <c r="B386" t="s">
        <v>295</v>
      </c>
      <c r="C386" t="s">
        <v>296</v>
      </c>
      <c r="D386" t="s">
        <v>275</v>
      </c>
      <c r="E386" t="s">
        <v>23</v>
      </c>
    </row>
    <row r="387" spans="1:9">
      <c r="A387" t="s">
        <v>26</v>
      </c>
      <c r="B387" t="s">
        <v>78</v>
      </c>
      <c r="C387" t="s">
        <v>79</v>
      </c>
      <c r="D387">
        <v>1.5</v>
      </c>
      <c r="E387" t="s">
        <v>81</v>
      </c>
      <c r="F387" t="s">
        <v>297</v>
      </c>
      <c r="G387">
        <v>1</v>
      </c>
      <c r="H387" t="s">
        <v>30</v>
      </c>
      <c r="I387" t="s">
        <v>31</v>
      </c>
    </row>
    <row r="388" spans="1:9">
      <c r="A388" t="s">
        <v>26</v>
      </c>
      <c r="C388" t="s">
        <v>85</v>
      </c>
      <c r="D388" t="s">
        <v>86</v>
      </c>
      <c r="E388" t="s">
        <v>69</v>
      </c>
      <c r="F388" t="s">
        <v>70</v>
      </c>
      <c r="G388">
        <v>1</v>
      </c>
      <c r="H388" t="s">
        <v>71</v>
      </c>
      <c r="I388" t="s">
        <v>72</v>
      </c>
    </row>
    <row r="389" spans="1:9">
      <c r="A389" t="s">
        <v>17</v>
      </c>
      <c r="B389" t="s">
        <v>298</v>
      </c>
      <c r="C389" t="s">
        <v>299</v>
      </c>
      <c r="D389" t="s">
        <v>221</v>
      </c>
    </row>
    <row r="390" spans="1:9">
      <c r="A390" t="s">
        <v>17</v>
      </c>
      <c r="B390" t="s">
        <v>300</v>
      </c>
      <c r="C390" t="s">
        <v>301</v>
      </c>
      <c r="D390" t="s">
        <v>221</v>
      </c>
    </row>
    <row r="391" spans="1:9">
      <c r="A391" t="s">
        <v>17</v>
      </c>
      <c r="B391" t="s">
        <v>302</v>
      </c>
      <c r="C391" t="s">
        <v>303</v>
      </c>
      <c r="D391" t="s">
        <v>221</v>
      </c>
    </row>
    <row r="392" spans="1:9">
      <c r="A392" t="s">
        <v>17</v>
      </c>
      <c r="B392" t="s">
        <v>304</v>
      </c>
      <c r="C392" t="s">
        <v>305</v>
      </c>
      <c r="D392" t="s">
        <v>221</v>
      </c>
    </row>
    <row r="393" spans="1:9">
      <c r="A393" t="s">
        <v>17</v>
      </c>
      <c r="B393" t="s">
        <v>306</v>
      </c>
      <c r="C393" t="s">
        <v>307</v>
      </c>
      <c r="D393" t="s">
        <v>221</v>
      </c>
      <c r="E393" t="s">
        <v>308</v>
      </c>
      <c r="F393">
        <v>283.5</v>
      </c>
    </row>
    <row r="394" spans="1:9">
      <c r="A394" t="s">
        <v>17</v>
      </c>
      <c r="B394" t="s">
        <v>309</v>
      </c>
      <c r="C394" t="s">
        <v>310</v>
      </c>
      <c r="D394" t="s">
        <v>221</v>
      </c>
    </row>
    <row r="395" spans="1:9">
      <c r="A395" t="s">
        <v>17</v>
      </c>
      <c r="B395" t="s">
        <v>311</v>
      </c>
      <c r="C395" t="s">
        <v>312</v>
      </c>
      <c r="D395" t="s">
        <v>221</v>
      </c>
      <c r="E395" t="s">
        <v>308</v>
      </c>
      <c r="F395">
        <v>29.4</v>
      </c>
    </row>
    <row r="396" spans="1:9">
      <c r="A396" t="s">
        <v>17</v>
      </c>
      <c r="B396" t="s">
        <v>313</v>
      </c>
      <c r="C396" t="s">
        <v>314</v>
      </c>
      <c r="D396" t="s">
        <v>221</v>
      </c>
      <c r="E396" t="s">
        <v>308</v>
      </c>
      <c r="F396">
        <v>26.25</v>
      </c>
    </row>
    <row r="397" spans="1:9">
      <c r="A397" t="s">
        <v>17</v>
      </c>
      <c r="B397" t="s">
        <v>315</v>
      </c>
      <c r="C397" t="s">
        <v>316</v>
      </c>
      <c r="D397" t="s">
        <v>221</v>
      </c>
      <c r="E397" t="s">
        <v>308</v>
      </c>
      <c r="F397">
        <v>18.899999999999999</v>
      </c>
    </row>
    <row r="398" spans="1:9">
      <c r="A398" t="s">
        <v>17</v>
      </c>
      <c r="B398" t="s">
        <v>317</v>
      </c>
      <c r="C398" t="s">
        <v>318</v>
      </c>
      <c r="D398" t="s">
        <v>319</v>
      </c>
    </row>
    <row r="399" spans="1:9">
      <c r="A399" t="s">
        <v>17</v>
      </c>
      <c r="B399" t="s">
        <v>320</v>
      </c>
      <c r="C399" t="s">
        <v>321</v>
      </c>
      <c r="D399" t="s">
        <v>319</v>
      </c>
      <c r="E399" t="s">
        <v>128</v>
      </c>
      <c r="F399">
        <v>6.3</v>
      </c>
    </row>
    <row r="400" spans="1:9">
      <c r="A400" t="s">
        <v>26</v>
      </c>
      <c r="B400" t="s">
        <v>78</v>
      </c>
      <c r="C400" t="s">
        <v>79</v>
      </c>
      <c r="D400">
        <v>0.15</v>
      </c>
      <c r="E400" t="s">
        <v>81</v>
      </c>
      <c r="F400" t="s">
        <v>297</v>
      </c>
      <c r="G400">
        <v>1</v>
      </c>
      <c r="H400" t="s">
        <v>30</v>
      </c>
      <c r="I400" t="s">
        <v>31</v>
      </c>
    </row>
    <row r="401" spans="1:9">
      <c r="A401" t="s">
        <v>26</v>
      </c>
      <c r="C401" t="s">
        <v>85</v>
      </c>
      <c r="D401" t="s">
        <v>86</v>
      </c>
      <c r="E401" t="s">
        <v>69</v>
      </c>
      <c r="F401" t="s">
        <v>70</v>
      </c>
      <c r="G401">
        <v>1</v>
      </c>
      <c r="H401" t="s">
        <v>71</v>
      </c>
      <c r="I401" t="s">
        <v>72</v>
      </c>
    </row>
    <row r="402" spans="1:9">
      <c r="A402" t="s">
        <v>17</v>
      </c>
      <c r="B402" t="s">
        <v>322</v>
      </c>
      <c r="C402" t="s">
        <v>323</v>
      </c>
      <c r="D402" t="s">
        <v>319</v>
      </c>
      <c r="E402" t="s">
        <v>128</v>
      </c>
      <c r="F402">
        <v>6.83</v>
      </c>
    </row>
    <row r="403" spans="1:9">
      <c r="A403" t="s">
        <v>26</v>
      </c>
      <c r="B403" t="s">
        <v>78</v>
      </c>
      <c r="C403" t="s">
        <v>79</v>
      </c>
      <c r="D403">
        <v>0.17</v>
      </c>
      <c r="E403" t="s">
        <v>81</v>
      </c>
      <c r="F403" t="s">
        <v>297</v>
      </c>
      <c r="G403">
        <v>1</v>
      </c>
      <c r="H403" t="s">
        <v>30</v>
      </c>
      <c r="I403" t="s">
        <v>31</v>
      </c>
    </row>
    <row r="404" spans="1:9">
      <c r="A404" t="s">
        <v>26</v>
      </c>
      <c r="C404" t="s">
        <v>85</v>
      </c>
      <c r="D404" t="s">
        <v>86</v>
      </c>
      <c r="E404" t="s">
        <v>69</v>
      </c>
      <c r="F404" t="s">
        <v>70</v>
      </c>
      <c r="G404">
        <v>1</v>
      </c>
      <c r="H404" t="s">
        <v>71</v>
      </c>
      <c r="I404" t="s">
        <v>72</v>
      </c>
    </row>
    <row r="405" spans="1:9">
      <c r="A405" t="s">
        <v>17</v>
      </c>
      <c r="B405" t="s">
        <v>324</v>
      </c>
      <c r="C405" t="s">
        <v>325</v>
      </c>
      <c r="D405" t="s">
        <v>319</v>
      </c>
      <c r="E405" t="s">
        <v>128</v>
      </c>
    </row>
    <row r="406" spans="1:9">
      <c r="A406" t="s">
        <v>26</v>
      </c>
      <c r="B406" t="s">
        <v>78</v>
      </c>
      <c r="C406" t="s">
        <v>79</v>
      </c>
      <c r="D406">
        <v>0.12</v>
      </c>
      <c r="E406" t="s">
        <v>81</v>
      </c>
      <c r="F406" t="s">
        <v>297</v>
      </c>
      <c r="G406">
        <v>1</v>
      </c>
      <c r="H406" t="s">
        <v>30</v>
      </c>
      <c r="I406" t="s">
        <v>31</v>
      </c>
    </row>
    <row r="407" spans="1:9">
      <c r="A407" t="s">
        <v>26</v>
      </c>
      <c r="C407" t="s">
        <v>85</v>
      </c>
      <c r="D407" t="s">
        <v>86</v>
      </c>
      <c r="E407" t="s">
        <v>69</v>
      </c>
      <c r="F407" t="s">
        <v>70</v>
      </c>
      <c r="G407">
        <v>1</v>
      </c>
      <c r="H407" t="s">
        <v>71</v>
      </c>
      <c r="I407" t="s">
        <v>72</v>
      </c>
    </row>
    <row r="408" spans="1:9">
      <c r="A408" t="s">
        <v>17</v>
      </c>
      <c r="B408" t="s">
        <v>326</v>
      </c>
      <c r="C408" t="s">
        <v>327</v>
      </c>
      <c r="D408" t="s">
        <v>319</v>
      </c>
      <c r="E408" t="s">
        <v>128</v>
      </c>
    </row>
    <row r="409" spans="1:9">
      <c r="A409" t="s">
        <v>26</v>
      </c>
      <c r="B409" t="s">
        <v>78</v>
      </c>
      <c r="C409" t="s">
        <v>79</v>
      </c>
      <c r="D409">
        <v>0.14000000000000001</v>
      </c>
      <c r="E409" t="s">
        <v>81</v>
      </c>
      <c r="F409" t="s">
        <v>297</v>
      </c>
      <c r="G409">
        <v>1</v>
      </c>
      <c r="H409" t="s">
        <v>30</v>
      </c>
      <c r="I409" t="s">
        <v>31</v>
      </c>
    </row>
    <row r="410" spans="1:9">
      <c r="A410" t="s">
        <v>26</v>
      </c>
      <c r="C410" t="s">
        <v>85</v>
      </c>
      <c r="D410" t="s">
        <v>86</v>
      </c>
      <c r="E410" t="s">
        <v>69</v>
      </c>
      <c r="F410" t="s">
        <v>70</v>
      </c>
      <c r="G410">
        <v>1</v>
      </c>
      <c r="H410" t="s">
        <v>71</v>
      </c>
      <c r="I410" t="s">
        <v>72</v>
      </c>
    </row>
    <row r="411" spans="1:9">
      <c r="A411" t="s">
        <v>17</v>
      </c>
      <c r="B411" t="s">
        <v>328</v>
      </c>
      <c r="C411" t="s">
        <v>329</v>
      </c>
      <c r="D411" t="s">
        <v>319</v>
      </c>
      <c r="E411" t="s">
        <v>128</v>
      </c>
      <c r="F411">
        <v>8.4</v>
      </c>
    </row>
    <row r="412" spans="1:9">
      <c r="A412" t="s">
        <v>17</v>
      </c>
      <c r="B412" t="s">
        <v>330</v>
      </c>
      <c r="C412" t="s">
        <v>331</v>
      </c>
      <c r="D412" t="s">
        <v>319</v>
      </c>
      <c r="E412" t="s">
        <v>128</v>
      </c>
    </row>
    <row r="413" spans="1:9">
      <c r="A413" t="s">
        <v>26</v>
      </c>
      <c r="B413" t="s">
        <v>78</v>
      </c>
      <c r="C413" t="s">
        <v>79</v>
      </c>
      <c r="D413">
        <v>0.17</v>
      </c>
      <c r="E413" t="s">
        <v>81</v>
      </c>
      <c r="F413" t="s">
        <v>297</v>
      </c>
      <c r="G413">
        <v>1</v>
      </c>
      <c r="H413" t="s">
        <v>30</v>
      </c>
      <c r="I413" t="s">
        <v>31</v>
      </c>
    </row>
    <row r="414" spans="1:9">
      <c r="A414" t="s">
        <v>26</v>
      </c>
      <c r="C414" t="s">
        <v>85</v>
      </c>
      <c r="D414" t="s">
        <v>86</v>
      </c>
      <c r="E414" t="s">
        <v>69</v>
      </c>
      <c r="F414" t="s">
        <v>70</v>
      </c>
      <c r="G414">
        <v>1</v>
      </c>
      <c r="H414" t="s">
        <v>71</v>
      </c>
      <c r="I414" t="s">
        <v>72</v>
      </c>
    </row>
    <row r="415" spans="1:9">
      <c r="A415" t="s">
        <v>17</v>
      </c>
      <c r="B415" t="s">
        <v>332</v>
      </c>
      <c r="C415" t="s">
        <v>333</v>
      </c>
      <c r="D415" t="s">
        <v>319</v>
      </c>
      <c r="E415" t="s">
        <v>128</v>
      </c>
    </row>
    <row r="416" spans="1:9">
      <c r="A416" t="s">
        <v>17</v>
      </c>
      <c r="B416" t="s">
        <v>334</v>
      </c>
      <c r="C416" t="s">
        <v>335</v>
      </c>
      <c r="D416" t="s">
        <v>319</v>
      </c>
      <c r="E416" t="s">
        <v>128</v>
      </c>
      <c r="F416">
        <v>47.25</v>
      </c>
    </row>
    <row r="417" spans="1:9">
      <c r="A417" t="s">
        <v>17</v>
      </c>
      <c r="B417" t="s">
        <v>336</v>
      </c>
      <c r="D417" t="s">
        <v>319</v>
      </c>
      <c r="E417" t="s">
        <v>128</v>
      </c>
      <c r="F417">
        <v>73.5</v>
      </c>
    </row>
    <row r="418" spans="1:9">
      <c r="A418" t="s">
        <v>17</v>
      </c>
      <c r="B418" t="s">
        <v>337</v>
      </c>
      <c r="C418" t="s">
        <v>338</v>
      </c>
      <c r="D418" t="s">
        <v>221</v>
      </c>
    </row>
    <row r="419" spans="1:9">
      <c r="A419" t="s">
        <v>17</v>
      </c>
      <c r="B419" t="s">
        <v>339</v>
      </c>
      <c r="C419" t="s">
        <v>340</v>
      </c>
      <c r="D419" t="s">
        <v>221</v>
      </c>
      <c r="E419" t="s">
        <v>23</v>
      </c>
    </row>
    <row r="420" spans="1:9">
      <c r="A420" t="s">
        <v>26</v>
      </c>
      <c r="B420" t="s">
        <v>341</v>
      </c>
      <c r="C420" t="s">
        <v>342</v>
      </c>
      <c r="D420">
        <v>1</v>
      </c>
      <c r="E420" t="s">
        <v>343</v>
      </c>
      <c r="F420" t="s">
        <v>29</v>
      </c>
      <c r="G420">
        <v>0.06</v>
      </c>
      <c r="H420" t="s">
        <v>30</v>
      </c>
      <c r="I420" t="s">
        <v>31</v>
      </c>
    </row>
    <row r="421" spans="1:9">
      <c r="A421" t="s">
        <v>26</v>
      </c>
      <c r="C421" t="s">
        <v>67</v>
      </c>
      <c r="D421" t="s">
        <v>145</v>
      </c>
      <c r="E421" t="s">
        <v>69</v>
      </c>
      <c r="F421" t="s">
        <v>70</v>
      </c>
      <c r="G421">
        <v>1</v>
      </c>
      <c r="H421" t="s">
        <v>71</v>
      </c>
      <c r="I421" t="s">
        <v>72</v>
      </c>
    </row>
    <row r="422" spans="1:9">
      <c r="A422" t="s">
        <v>26</v>
      </c>
      <c r="C422" t="s">
        <v>73</v>
      </c>
      <c r="D422" t="s">
        <v>344</v>
      </c>
      <c r="E422" t="s">
        <v>69</v>
      </c>
      <c r="F422" t="s">
        <v>75</v>
      </c>
      <c r="G422">
        <v>1</v>
      </c>
      <c r="H422" t="s">
        <v>76</v>
      </c>
      <c r="I422" t="s">
        <v>77</v>
      </c>
    </row>
    <row r="423" spans="1:9">
      <c r="A423" t="s">
        <v>26</v>
      </c>
      <c r="B423" t="s">
        <v>78</v>
      </c>
      <c r="C423" t="s">
        <v>79</v>
      </c>
      <c r="D423">
        <v>0</v>
      </c>
      <c r="E423" t="s">
        <v>81</v>
      </c>
      <c r="F423" t="s">
        <v>82</v>
      </c>
      <c r="G423">
        <v>1</v>
      </c>
      <c r="H423" t="s">
        <v>83</v>
      </c>
      <c r="I423" t="s">
        <v>84</v>
      </c>
    </row>
    <row r="424" spans="1:9">
      <c r="A424" t="s">
        <v>26</v>
      </c>
      <c r="C424" t="s">
        <v>85</v>
      </c>
      <c r="D424" t="s">
        <v>86</v>
      </c>
      <c r="E424" t="s">
        <v>69</v>
      </c>
      <c r="F424" t="s">
        <v>87</v>
      </c>
      <c r="G424">
        <v>1</v>
      </c>
      <c r="H424" t="s">
        <v>88</v>
      </c>
      <c r="I424" t="s">
        <v>89</v>
      </c>
    </row>
    <row r="425" spans="1:9">
      <c r="A425" t="s">
        <v>26</v>
      </c>
      <c r="C425" t="s">
        <v>345</v>
      </c>
    </row>
    <row r="426" spans="1:9">
      <c r="A426" t="s">
        <v>26</v>
      </c>
      <c r="C426" t="s">
        <v>346</v>
      </c>
    </row>
    <row r="427" spans="1:9">
      <c r="A427" t="s">
        <v>17</v>
      </c>
      <c r="B427" t="s">
        <v>347</v>
      </c>
      <c r="C427" t="s">
        <v>348</v>
      </c>
      <c r="D427" t="s">
        <v>221</v>
      </c>
    </row>
    <row r="428" spans="1:9">
      <c r="A428" t="s">
        <v>17</v>
      </c>
      <c r="B428" t="s">
        <v>349</v>
      </c>
      <c r="C428" t="s">
        <v>350</v>
      </c>
      <c r="D428" t="s">
        <v>221</v>
      </c>
      <c r="E428" t="s">
        <v>23</v>
      </c>
    </row>
    <row r="429" spans="1:9">
      <c r="A429" t="s">
        <v>26</v>
      </c>
      <c r="B429" t="s">
        <v>351</v>
      </c>
      <c r="C429" t="s">
        <v>352</v>
      </c>
      <c r="D429">
        <v>1</v>
      </c>
      <c r="E429" t="s">
        <v>343</v>
      </c>
      <c r="F429" t="s">
        <v>29</v>
      </c>
      <c r="G429">
        <v>0.01</v>
      </c>
      <c r="H429" t="s">
        <v>30</v>
      </c>
      <c r="I429" t="s">
        <v>31</v>
      </c>
    </row>
    <row r="430" spans="1:9">
      <c r="A430" t="s">
        <v>26</v>
      </c>
      <c r="C430" t="s">
        <v>67</v>
      </c>
      <c r="D430" t="s">
        <v>145</v>
      </c>
      <c r="E430" t="s">
        <v>69</v>
      </c>
      <c r="F430" t="s">
        <v>70</v>
      </c>
      <c r="G430">
        <v>1</v>
      </c>
      <c r="H430" t="s">
        <v>71</v>
      </c>
      <c r="I430" t="s">
        <v>72</v>
      </c>
    </row>
    <row r="431" spans="1:9">
      <c r="A431" t="s">
        <v>26</v>
      </c>
      <c r="C431" t="s">
        <v>73</v>
      </c>
      <c r="D431" t="s">
        <v>344</v>
      </c>
      <c r="E431" t="s">
        <v>69</v>
      </c>
      <c r="F431" t="s">
        <v>75</v>
      </c>
      <c r="G431">
        <v>1</v>
      </c>
      <c r="H431" t="s">
        <v>76</v>
      </c>
      <c r="I431" t="s">
        <v>77</v>
      </c>
    </row>
    <row r="432" spans="1:9">
      <c r="A432" t="s">
        <v>26</v>
      </c>
      <c r="B432" t="s">
        <v>78</v>
      </c>
      <c r="C432" t="s">
        <v>79</v>
      </c>
      <c r="D432">
        <v>0</v>
      </c>
      <c r="E432" t="s">
        <v>81</v>
      </c>
      <c r="F432" t="s">
        <v>82</v>
      </c>
      <c r="G432">
        <v>1</v>
      </c>
      <c r="H432" t="s">
        <v>83</v>
      </c>
      <c r="I432" t="s">
        <v>84</v>
      </c>
    </row>
    <row r="433" spans="1:9">
      <c r="A433" t="s">
        <v>26</v>
      </c>
      <c r="C433" t="s">
        <v>85</v>
      </c>
      <c r="D433" t="s">
        <v>86</v>
      </c>
      <c r="E433" t="s">
        <v>69</v>
      </c>
      <c r="F433" t="s">
        <v>87</v>
      </c>
      <c r="G433">
        <v>1</v>
      </c>
      <c r="H433" t="s">
        <v>88</v>
      </c>
      <c r="I433" t="s">
        <v>89</v>
      </c>
    </row>
    <row r="434" spans="1:9">
      <c r="A434" t="s">
        <v>26</v>
      </c>
      <c r="C434" t="s">
        <v>353</v>
      </c>
    </row>
    <row r="435" spans="1:9">
      <c r="A435" t="s">
        <v>17</v>
      </c>
      <c r="B435" t="s">
        <v>354</v>
      </c>
      <c r="C435" t="s">
        <v>355</v>
      </c>
      <c r="D435" t="s">
        <v>221</v>
      </c>
      <c r="E435" t="s">
        <v>23</v>
      </c>
    </row>
    <row r="436" spans="1:9">
      <c r="A436" t="s">
        <v>26</v>
      </c>
      <c r="B436" t="s">
        <v>356</v>
      </c>
      <c r="C436" t="s">
        <v>357</v>
      </c>
      <c r="D436">
        <v>5.0000000000000001E-3</v>
      </c>
      <c r="E436" t="s">
        <v>358</v>
      </c>
      <c r="F436" t="s">
        <v>359</v>
      </c>
      <c r="G436">
        <v>0.03</v>
      </c>
      <c r="H436" t="s">
        <v>30</v>
      </c>
      <c r="I436" t="s">
        <v>31</v>
      </c>
    </row>
    <row r="437" spans="1:9">
      <c r="A437" t="s">
        <v>26</v>
      </c>
      <c r="C437" t="s">
        <v>67</v>
      </c>
      <c r="D437" t="s">
        <v>145</v>
      </c>
      <c r="E437" t="s">
        <v>69</v>
      </c>
      <c r="F437" t="s">
        <v>70</v>
      </c>
      <c r="G437">
        <v>1</v>
      </c>
      <c r="H437" t="s">
        <v>71</v>
      </c>
      <c r="I437" t="s">
        <v>72</v>
      </c>
    </row>
    <row r="438" spans="1:9">
      <c r="A438" t="s">
        <v>26</v>
      </c>
      <c r="C438" t="s">
        <v>73</v>
      </c>
      <c r="D438" t="s">
        <v>344</v>
      </c>
      <c r="E438" t="s">
        <v>69</v>
      </c>
      <c r="F438" t="s">
        <v>75</v>
      </c>
      <c r="G438">
        <v>1</v>
      </c>
      <c r="H438" t="s">
        <v>76</v>
      </c>
      <c r="I438" t="s">
        <v>77</v>
      </c>
    </row>
    <row r="439" spans="1:9">
      <c r="A439" t="s">
        <v>26</v>
      </c>
      <c r="B439" t="s">
        <v>78</v>
      </c>
      <c r="C439" t="s">
        <v>79</v>
      </c>
      <c r="D439">
        <v>0</v>
      </c>
      <c r="E439" t="s">
        <v>81</v>
      </c>
      <c r="F439" t="s">
        <v>82</v>
      </c>
      <c r="G439">
        <v>1</v>
      </c>
      <c r="H439" t="s">
        <v>83</v>
      </c>
      <c r="I439" t="s">
        <v>84</v>
      </c>
    </row>
    <row r="440" spans="1:9">
      <c r="A440" t="s">
        <v>26</v>
      </c>
      <c r="C440" t="s">
        <v>85</v>
      </c>
      <c r="D440" t="s">
        <v>86</v>
      </c>
      <c r="E440" t="s">
        <v>69</v>
      </c>
      <c r="F440" t="s">
        <v>87</v>
      </c>
      <c r="G440">
        <v>1</v>
      </c>
      <c r="H440" t="s">
        <v>88</v>
      </c>
      <c r="I440" t="s">
        <v>89</v>
      </c>
    </row>
    <row r="441" spans="1:9">
      <c r="A441" t="s">
        <v>26</v>
      </c>
      <c r="C441" t="s">
        <v>360</v>
      </c>
    </row>
    <row r="442" spans="1:9">
      <c r="A442" t="s">
        <v>26</v>
      </c>
      <c r="C442" t="s">
        <v>361</v>
      </c>
    </row>
    <row r="443" spans="1:9">
      <c r="A443" t="s">
        <v>17</v>
      </c>
      <c r="B443" t="s">
        <v>362</v>
      </c>
      <c r="C443" t="s">
        <v>363</v>
      </c>
      <c r="D443" t="s">
        <v>221</v>
      </c>
      <c r="E443" t="s">
        <v>23</v>
      </c>
    </row>
    <row r="444" spans="1:9">
      <c r="A444" t="s">
        <v>26</v>
      </c>
      <c r="B444" t="s">
        <v>356</v>
      </c>
      <c r="C444" t="s">
        <v>357</v>
      </c>
      <c r="D444">
        <v>5.0000000000000001E-3</v>
      </c>
      <c r="E444" t="s">
        <v>358</v>
      </c>
      <c r="F444" t="s">
        <v>359</v>
      </c>
      <c r="G444">
        <v>0.15</v>
      </c>
      <c r="H444" t="s">
        <v>30</v>
      </c>
      <c r="I444" t="s">
        <v>31</v>
      </c>
    </row>
    <row r="445" spans="1:9">
      <c r="A445" t="s">
        <v>26</v>
      </c>
      <c r="C445" t="s">
        <v>67</v>
      </c>
      <c r="D445" t="s">
        <v>145</v>
      </c>
      <c r="E445" t="s">
        <v>69</v>
      </c>
      <c r="F445" t="s">
        <v>70</v>
      </c>
      <c r="G445">
        <v>1</v>
      </c>
      <c r="H445" t="s">
        <v>71</v>
      </c>
      <c r="I445" t="s">
        <v>72</v>
      </c>
    </row>
    <row r="446" spans="1:9">
      <c r="A446" t="s">
        <v>26</v>
      </c>
      <c r="C446" t="s">
        <v>73</v>
      </c>
      <c r="D446" t="s">
        <v>344</v>
      </c>
      <c r="E446" t="s">
        <v>69</v>
      </c>
      <c r="F446" t="s">
        <v>75</v>
      </c>
      <c r="G446">
        <v>1</v>
      </c>
      <c r="H446" t="s">
        <v>76</v>
      </c>
      <c r="I446" t="s">
        <v>77</v>
      </c>
    </row>
    <row r="447" spans="1:9">
      <c r="A447" t="s">
        <v>26</v>
      </c>
      <c r="B447" t="s">
        <v>78</v>
      </c>
      <c r="C447" t="s">
        <v>79</v>
      </c>
      <c r="D447">
        <v>0</v>
      </c>
      <c r="E447" t="s">
        <v>81</v>
      </c>
      <c r="F447" t="s">
        <v>82</v>
      </c>
      <c r="G447">
        <v>1</v>
      </c>
      <c r="H447" t="s">
        <v>83</v>
      </c>
      <c r="I447" t="s">
        <v>84</v>
      </c>
    </row>
    <row r="448" spans="1:9">
      <c r="A448" t="s">
        <v>26</v>
      </c>
      <c r="C448" t="s">
        <v>85</v>
      </c>
      <c r="D448" t="s">
        <v>86</v>
      </c>
      <c r="E448" t="s">
        <v>69</v>
      </c>
      <c r="F448" t="s">
        <v>87</v>
      </c>
      <c r="G448">
        <v>1</v>
      </c>
      <c r="H448" t="s">
        <v>88</v>
      </c>
      <c r="I448" t="s">
        <v>89</v>
      </c>
    </row>
    <row r="449" spans="1:9">
      <c r="A449" t="s">
        <v>26</v>
      </c>
      <c r="C449" t="s">
        <v>360</v>
      </c>
    </row>
    <row r="450" spans="1:9">
      <c r="A450" t="s">
        <v>26</v>
      </c>
      <c r="C450" t="s">
        <v>364</v>
      </c>
    </row>
    <row r="451" spans="1:9">
      <c r="A451" t="s">
        <v>17</v>
      </c>
      <c r="B451" t="s">
        <v>365</v>
      </c>
      <c r="C451" t="s">
        <v>366</v>
      </c>
      <c r="D451" t="s">
        <v>221</v>
      </c>
    </row>
    <row r="452" spans="1:9">
      <c r="A452" t="s">
        <v>17</v>
      </c>
      <c r="B452" t="s">
        <v>367</v>
      </c>
      <c r="C452" t="s">
        <v>368</v>
      </c>
      <c r="D452" t="s">
        <v>221</v>
      </c>
    </row>
    <row r="453" spans="1:9">
      <c r="A453" t="s">
        <v>17</v>
      </c>
      <c r="B453" t="s">
        <v>369</v>
      </c>
      <c r="C453" t="s">
        <v>370</v>
      </c>
      <c r="D453" t="s">
        <v>221</v>
      </c>
      <c r="E453" t="s">
        <v>23</v>
      </c>
    </row>
    <row r="454" spans="1:9">
      <c r="A454" t="s">
        <v>26</v>
      </c>
      <c r="B454" t="s">
        <v>371</v>
      </c>
      <c r="C454" t="s">
        <v>372</v>
      </c>
      <c r="D454">
        <v>1</v>
      </c>
      <c r="E454" t="s">
        <v>358</v>
      </c>
      <c r="F454" t="s">
        <v>359</v>
      </c>
      <c r="G454">
        <v>4.3200000000000001E-3</v>
      </c>
      <c r="H454" t="s">
        <v>30</v>
      </c>
      <c r="I454" t="s">
        <v>31</v>
      </c>
    </row>
    <row r="455" spans="1:9">
      <c r="A455" t="s">
        <v>26</v>
      </c>
      <c r="C455" t="s">
        <v>67</v>
      </c>
      <c r="D455" t="s">
        <v>145</v>
      </c>
      <c r="E455" t="s">
        <v>69</v>
      </c>
      <c r="F455" t="s">
        <v>70</v>
      </c>
      <c r="G455">
        <v>1</v>
      </c>
      <c r="H455" t="s">
        <v>71</v>
      </c>
      <c r="I455" t="s">
        <v>72</v>
      </c>
    </row>
    <row r="456" spans="1:9">
      <c r="A456" t="s">
        <v>26</v>
      </c>
      <c r="C456" t="s">
        <v>73</v>
      </c>
      <c r="D456" t="s">
        <v>344</v>
      </c>
      <c r="E456" t="s">
        <v>69</v>
      </c>
      <c r="F456" t="s">
        <v>75</v>
      </c>
      <c r="G456">
        <v>1</v>
      </c>
      <c r="H456" t="s">
        <v>76</v>
      </c>
      <c r="I456" t="s">
        <v>77</v>
      </c>
    </row>
    <row r="457" spans="1:9">
      <c r="A457" t="s">
        <v>26</v>
      </c>
      <c r="B457" t="s">
        <v>78</v>
      </c>
      <c r="C457" t="s">
        <v>79</v>
      </c>
      <c r="D457">
        <v>0</v>
      </c>
      <c r="E457" t="s">
        <v>81</v>
      </c>
      <c r="F457" t="s">
        <v>82</v>
      </c>
      <c r="G457">
        <v>1</v>
      </c>
      <c r="H457" t="s">
        <v>83</v>
      </c>
      <c r="I457" t="s">
        <v>84</v>
      </c>
    </row>
    <row r="458" spans="1:9">
      <c r="A458" t="s">
        <v>26</v>
      </c>
      <c r="C458" t="s">
        <v>85</v>
      </c>
      <c r="D458" t="s">
        <v>86</v>
      </c>
      <c r="E458" t="s">
        <v>69</v>
      </c>
      <c r="F458" t="s">
        <v>87</v>
      </c>
      <c r="G458">
        <v>1</v>
      </c>
      <c r="H458" t="s">
        <v>88</v>
      </c>
      <c r="I458" t="s">
        <v>89</v>
      </c>
    </row>
    <row r="459" spans="1:9">
      <c r="A459" t="s">
        <v>26</v>
      </c>
      <c r="C459" t="s">
        <v>373</v>
      </c>
    </row>
    <row r="460" spans="1:9">
      <c r="A460" t="s">
        <v>17</v>
      </c>
      <c r="B460" t="s">
        <v>374</v>
      </c>
      <c r="C460" t="s">
        <v>375</v>
      </c>
      <c r="D460" t="s">
        <v>221</v>
      </c>
      <c r="E460" t="s">
        <v>23</v>
      </c>
    </row>
    <row r="461" spans="1:9">
      <c r="A461" t="s">
        <v>26</v>
      </c>
      <c r="B461" t="s">
        <v>376</v>
      </c>
      <c r="C461" t="s">
        <v>377</v>
      </c>
      <c r="D461">
        <v>1</v>
      </c>
      <c r="E461" t="s">
        <v>358</v>
      </c>
      <c r="F461" t="s">
        <v>359</v>
      </c>
      <c r="G461">
        <v>6.4800000000000005E-3</v>
      </c>
      <c r="H461" t="s">
        <v>30</v>
      </c>
      <c r="I461" t="s">
        <v>31</v>
      </c>
    </row>
    <row r="462" spans="1:9">
      <c r="A462" t="s">
        <v>26</v>
      </c>
      <c r="C462" t="s">
        <v>67</v>
      </c>
      <c r="D462" t="s">
        <v>145</v>
      </c>
      <c r="E462" t="s">
        <v>69</v>
      </c>
      <c r="F462" t="s">
        <v>70</v>
      </c>
      <c r="G462">
        <v>1</v>
      </c>
      <c r="H462" t="s">
        <v>71</v>
      </c>
      <c r="I462" t="s">
        <v>72</v>
      </c>
    </row>
    <row r="463" spans="1:9">
      <c r="A463" t="s">
        <v>26</v>
      </c>
      <c r="C463" t="s">
        <v>73</v>
      </c>
      <c r="D463" t="s">
        <v>344</v>
      </c>
      <c r="E463" t="s">
        <v>69</v>
      </c>
      <c r="F463" t="s">
        <v>75</v>
      </c>
      <c r="G463">
        <v>1</v>
      </c>
      <c r="H463" t="s">
        <v>76</v>
      </c>
      <c r="I463" t="s">
        <v>77</v>
      </c>
    </row>
    <row r="464" spans="1:9">
      <c r="A464" t="s">
        <v>26</v>
      </c>
      <c r="B464" t="s">
        <v>78</v>
      </c>
      <c r="C464" t="s">
        <v>79</v>
      </c>
      <c r="D464">
        <v>0</v>
      </c>
      <c r="E464" t="s">
        <v>81</v>
      </c>
      <c r="F464" t="s">
        <v>82</v>
      </c>
      <c r="G464">
        <v>1</v>
      </c>
      <c r="H464" t="s">
        <v>83</v>
      </c>
      <c r="I464" t="s">
        <v>84</v>
      </c>
    </row>
    <row r="465" spans="1:9">
      <c r="A465" t="s">
        <v>26</v>
      </c>
      <c r="C465" t="s">
        <v>85</v>
      </c>
      <c r="D465" t="s">
        <v>86</v>
      </c>
      <c r="E465" t="s">
        <v>69</v>
      </c>
      <c r="F465" t="s">
        <v>87</v>
      </c>
      <c r="G465">
        <v>1</v>
      </c>
      <c r="H465" t="s">
        <v>88</v>
      </c>
      <c r="I465" t="s">
        <v>89</v>
      </c>
    </row>
    <row r="466" spans="1:9">
      <c r="A466" t="s">
        <v>26</v>
      </c>
      <c r="C466" t="s">
        <v>378</v>
      </c>
    </row>
    <row r="467" spans="1:9">
      <c r="A467" t="s">
        <v>17</v>
      </c>
      <c r="B467" t="s">
        <v>379</v>
      </c>
      <c r="C467" t="s">
        <v>380</v>
      </c>
      <c r="D467" t="s">
        <v>381</v>
      </c>
      <c r="E467" t="s">
        <v>128</v>
      </c>
    </row>
    <row r="468" spans="1:9">
      <c r="A468" t="s">
        <v>26</v>
      </c>
      <c r="B468" t="s">
        <v>382</v>
      </c>
      <c r="C468" t="s">
        <v>383</v>
      </c>
      <c r="D468">
        <v>1</v>
      </c>
      <c r="E468" t="s">
        <v>384</v>
      </c>
      <c r="F468" t="s">
        <v>359</v>
      </c>
      <c r="G468">
        <v>1.6666666666666668E-3</v>
      </c>
      <c r="H468" t="s">
        <v>30</v>
      </c>
      <c r="I468" t="s">
        <v>31</v>
      </c>
    </row>
    <row r="469" spans="1:9">
      <c r="A469" t="s">
        <v>26</v>
      </c>
      <c r="C469" t="s">
        <v>67</v>
      </c>
      <c r="D469" t="s">
        <v>145</v>
      </c>
      <c r="E469" t="s">
        <v>69</v>
      </c>
      <c r="F469" t="s">
        <v>70</v>
      </c>
      <c r="G469">
        <v>1</v>
      </c>
      <c r="H469" t="s">
        <v>71</v>
      </c>
      <c r="I469" t="s">
        <v>72</v>
      </c>
    </row>
    <row r="470" spans="1:9">
      <c r="A470" t="s">
        <v>26</v>
      </c>
      <c r="C470" t="s">
        <v>73</v>
      </c>
      <c r="D470" t="s">
        <v>385</v>
      </c>
      <c r="E470" t="s">
        <v>69</v>
      </c>
      <c r="F470" t="s">
        <v>75</v>
      </c>
      <c r="G470">
        <v>1</v>
      </c>
      <c r="H470" t="s">
        <v>76</v>
      </c>
      <c r="I470" t="s">
        <v>77</v>
      </c>
    </row>
    <row r="471" spans="1:9">
      <c r="A471" t="s">
        <v>26</v>
      </c>
      <c r="B471" t="s">
        <v>78</v>
      </c>
      <c r="C471" t="s">
        <v>79</v>
      </c>
      <c r="D471">
        <v>0.08</v>
      </c>
      <c r="E471" t="s">
        <v>81</v>
      </c>
      <c r="F471" t="s">
        <v>82</v>
      </c>
      <c r="G471">
        <v>1</v>
      </c>
      <c r="H471" t="s">
        <v>83</v>
      </c>
      <c r="I471" t="s">
        <v>84</v>
      </c>
    </row>
    <row r="472" spans="1:9">
      <c r="A472" t="s">
        <v>26</v>
      </c>
      <c r="C472" t="s">
        <v>85</v>
      </c>
      <c r="D472" t="s">
        <v>86</v>
      </c>
      <c r="E472" t="s">
        <v>69</v>
      </c>
      <c r="F472" t="s">
        <v>87</v>
      </c>
      <c r="G472">
        <v>1</v>
      </c>
      <c r="H472" t="s">
        <v>88</v>
      </c>
      <c r="I472" t="s">
        <v>89</v>
      </c>
    </row>
    <row r="473" spans="1:9">
      <c r="A473" t="s">
        <v>17</v>
      </c>
      <c r="B473" t="s">
        <v>386</v>
      </c>
      <c r="C473" t="s">
        <v>387</v>
      </c>
      <c r="D473" t="s">
        <v>381</v>
      </c>
      <c r="E473" t="s">
        <v>128</v>
      </c>
    </row>
    <row r="474" spans="1:9">
      <c r="A474" t="s">
        <v>26</v>
      </c>
      <c r="B474" t="s">
        <v>388</v>
      </c>
      <c r="C474" t="s">
        <v>389</v>
      </c>
      <c r="D474">
        <v>1</v>
      </c>
      <c r="E474" t="s">
        <v>390</v>
      </c>
      <c r="F474" t="s">
        <v>29</v>
      </c>
      <c r="G474">
        <v>0.01</v>
      </c>
      <c r="H474" t="s">
        <v>30</v>
      </c>
      <c r="I474" t="s">
        <v>31</v>
      </c>
    </row>
    <row r="475" spans="1:9">
      <c r="A475" t="s">
        <v>26</v>
      </c>
      <c r="C475" t="s">
        <v>67</v>
      </c>
      <c r="D475" t="s">
        <v>145</v>
      </c>
      <c r="E475" t="s">
        <v>69</v>
      </c>
      <c r="F475" t="s">
        <v>70</v>
      </c>
      <c r="G475">
        <v>1</v>
      </c>
      <c r="H475" t="s">
        <v>71</v>
      </c>
      <c r="I475" t="s">
        <v>72</v>
      </c>
    </row>
    <row r="476" spans="1:9">
      <c r="A476" t="s">
        <v>26</v>
      </c>
      <c r="C476" t="s">
        <v>73</v>
      </c>
      <c r="D476" t="s">
        <v>385</v>
      </c>
      <c r="E476" t="s">
        <v>69</v>
      </c>
      <c r="F476" t="s">
        <v>75</v>
      </c>
      <c r="G476">
        <v>1</v>
      </c>
      <c r="H476" t="s">
        <v>76</v>
      </c>
      <c r="I476" t="s">
        <v>77</v>
      </c>
    </row>
    <row r="477" spans="1:9">
      <c r="A477" t="s">
        <v>26</v>
      </c>
      <c r="B477" t="s">
        <v>78</v>
      </c>
      <c r="C477" t="s">
        <v>79</v>
      </c>
      <c r="D477">
        <v>0.08</v>
      </c>
      <c r="E477" t="s">
        <v>81</v>
      </c>
      <c r="F477" t="s">
        <v>82</v>
      </c>
      <c r="G477">
        <v>1</v>
      </c>
      <c r="H477" t="s">
        <v>83</v>
      </c>
      <c r="I477" t="s">
        <v>84</v>
      </c>
    </row>
    <row r="478" spans="1:9">
      <c r="A478" t="s">
        <v>26</v>
      </c>
      <c r="C478" t="s">
        <v>85</v>
      </c>
      <c r="D478" t="s">
        <v>86</v>
      </c>
      <c r="E478" t="s">
        <v>69</v>
      </c>
      <c r="F478" t="s">
        <v>87</v>
      </c>
      <c r="G478">
        <v>1</v>
      </c>
      <c r="H478" t="s">
        <v>88</v>
      </c>
      <c r="I478" t="s">
        <v>89</v>
      </c>
    </row>
    <row r="479" spans="1:9">
      <c r="A479" t="s">
        <v>17</v>
      </c>
      <c r="B479" t="s">
        <v>391</v>
      </c>
      <c r="C479" t="s">
        <v>392</v>
      </c>
      <c r="D479" t="s">
        <v>381</v>
      </c>
      <c r="E479" t="s">
        <v>128</v>
      </c>
    </row>
    <row r="480" spans="1:9">
      <c r="A480" t="s">
        <v>26</v>
      </c>
      <c r="B480" t="s">
        <v>393</v>
      </c>
      <c r="C480" t="s">
        <v>394</v>
      </c>
      <c r="D480">
        <v>1</v>
      </c>
      <c r="E480" t="s">
        <v>390</v>
      </c>
      <c r="F480" t="s">
        <v>29</v>
      </c>
      <c r="G480">
        <v>0.01</v>
      </c>
      <c r="H480" t="s">
        <v>30</v>
      </c>
      <c r="I480" t="s">
        <v>31</v>
      </c>
    </row>
    <row r="481" spans="1:9">
      <c r="A481" t="s">
        <v>26</v>
      </c>
      <c r="C481" t="s">
        <v>67</v>
      </c>
      <c r="D481" t="s">
        <v>145</v>
      </c>
      <c r="E481" t="s">
        <v>69</v>
      </c>
      <c r="F481" t="s">
        <v>70</v>
      </c>
      <c r="G481">
        <v>1</v>
      </c>
      <c r="H481" t="s">
        <v>71</v>
      </c>
      <c r="I481" t="s">
        <v>72</v>
      </c>
    </row>
    <row r="482" spans="1:9">
      <c r="A482" t="s">
        <v>26</v>
      </c>
      <c r="C482" t="s">
        <v>73</v>
      </c>
      <c r="D482" t="s">
        <v>385</v>
      </c>
      <c r="E482" t="s">
        <v>69</v>
      </c>
      <c r="F482" t="s">
        <v>75</v>
      </c>
      <c r="G482">
        <v>1</v>
      </c>
      <c r="H482" t="s">
        <v>76</v>
      </c>
      <c r="I482" t="s">
        <v>77</v>
      </c>
    </row>
    <row r="483" spans="1:9">
      <c r="A483" t="s">
        <v>26</v>
      </c>
      <c r="B483" t="s">
        <v>78</v>
      </c>
      <c r="C483" t="s">
        <v>79</v>
      </c>
      <c r="D483">
        <v>0.08</v>
      </c>
      <c r="E483" t="s">
        <v>81</v>
      </c>
      <c r="F483" t="s">
        <v>82</v>
      </c>
      <c r="G483">
        <v>1</v>
      </c>
      <c r="H483" t="s">
        <v>83</v>
      </c>
      <c r="I483" t="s">
        <v>84</v>
      </c>
    </row>
    <row r="484" spans="1:9">
      <c r="A484" t="s">
        <v>26</v>
      </c>
      <c r="C484" t="s">
        <v>85</v>
      </c>
      <c r="D484" t="s">
        <v>86</v>
      </c>
      <c r="E484" t="s">
        <v>69</v>
      </c>
      <c r="F484" t="s">
        <v>87</v>
      </c>
      <c r="G484">
        <v>1</v>
      </c>
      <c r="H484" t="s">
        <v>88</v>
      </c>
      <c r="I484" t="s">
        <v>89</v>
      </c>
    </row>
    <row r="485" spans="1:9">
      <c r="A485" t="s">
        <v>17</v>
      </c>
      <c r="B485" t="s">
        <v>395</v>
      </c>
      <c r="C485" t="s">
        <v>396</v>
      </c>
      <c r="D485" t="s">
        <v>319</v>
      </c>
    </row>
    <row r="486" spans="1:9">
      <c r="A486" t="s">
        <v>17</v>
      </c>
      <c r="B486" t="s">
        <v>397</v>
      </c>
      <c r="C486" t="s">
        <v>398</v>
      </c>
      <c r="D486" t="s">
        <v>319</v>
      </c>
    </row>
    <row r="487" spans="1:9">
      <c r="A487" t="s">
        <v>17</v>
      </c>
      <c r="B487" t="s">
        <v>399</v>
      </c>
      <c r="C487" t="s">
        <v>400</v>
      </c>
      <c r="D487" t="s">
        <v>319</v>
      </c>
      <c r="E487" t="s">
        <v>128</v>
      </c>
    </row>
    <row r="488" spans="1:9">
      <c r="A488" t="s">
        <v>26</v>
      </c>
      <c r="B488" t="s">
        <v>401</v>
      </c>
      <c r="C488" t="s">
        <v>402</v>
      </c>
      <c r="D488">
        <v>1</v>
      </c>
      <c r="E488" t="s">
        <v>403</v>
      </c>
      <c r="F488" t="s">
        <v>29</v>
      </c>
      <c r="G488">
        <v>6.2500000000000003E-3</v>
      </c>
      <c r="H488" t="s">
        <v>30</v>
      </c>
      <c r="I488" t="s">
        <v>31</v>
      </c>
    </row>
    <row r="489" spans="1:9">
      <c r="A489" t="s">
        <v>26</v>
      </c>
      <c r="C489" t="s">
        <v>67</v>
      </c>
      <c r="D489" t="s">
        <v>404</v>
      </c>
      <c r="E489" t="s">
        <v>69</v>
      </c>
      <c r="F489" t="s">
        <v>70</v>
      </c>
      <c r="G489">
        <v>1</v>
      </c>
      <c r="H489" t="s">
        <v>71</v>
      </c>
      <c r="I489" t="s">
        <v>72</v>
      </c>
    </row>
    <row r="490" spans="1:9">
      <c r="A490" t="s">
        <v>26</v>
      </c>
      <c r="C490" t="s">
        <v>73</v>
      </c>
      <c r="D490" t="s">
        <v>344</v>
      </c>
      <c r="E490" t="s">
        <v>69</v>
      </c>
      <c r="F490" t="s">
        <v>75</v>
      </c>
      <c r="G490">
        <v>1</v>
      </c>
      <c r="H490" t="s">
        <v>76</v>
      </c>
      <c r="I490" t="s">
        <v>77</v>
      </c>
    </row>
    <row r="491" spans="1:9">
      <c r="A491" t="s">
        <v>26</v>
      </c>
      <c r="B491" t="s">
        <v>78</v>
      </c>
      <c r="C491" t="s">
        <v>79</v>
      </c>
      <c r="D491">
        <v>0.03</v>
      </c>
      <c r="E491" t="s">
        <v>81</v>
      </c>
      <c r="F491" t="s">
        <v>82</v>
      </c>
      <c r="G491">
        <v>1</v>
      </c>
      <c r="H491" t="s">
        <v>83</v>
      </c>
      <c r="I491" t="s">
        <v>84</v>
      </c>
    </row>
    <row r="492" spans="1:9">
      <c r="A492" t="s">
        <v>26</v>
      </c>
      <c r="C492" t="s">
        <v>85</v>
      </c>
      <c r="D492" t="s">
        <v>86</v>
      </c>
      <c r="E492" t="s">
        <v>69</v>
      </c>
      <c r="F492" t="s">
        <v>87</v>
      </c>
      <c r="G492">
        <v>1</v>
      </c>
      <c r="H492" t="s">
        <v>88</v>
      </c>
      <c r="I492" t="s">
        <v>89</v>
      </c>
    </row>
    <row r="493" spans="1:9">
      <c r="A493" t="s">
        <v>26</v>
      </c>
      <c r="C493" t="s">
        <v>405</v>
      </c>
    </row>
    <row r="494" spans="1:9">
      <c r="A494" t="s">
        <v>17</v>
      </c>
      <c r="B494" t="s">
        <v>406</v>
      </c>
      <c r="C494" t="s">
        <v>407</v>
      </c>
      <c r="D494" t="s">
        <v>319</v>
      </c>
      <c r="E494" t="s">
        <v>128</v>
      </c>
    </row>
    <row r="495" spans="1:9">
      <c r="A495" t="s">
        <v>26</v>
      </c>
      <c r="B495" t="s">
        <v>408</v>
      </c>
      <c r="C495" t="s">
        <v>409</v>
      </c>
      <c r="D495">
        <v>1</v>
      </c>
      <c r="E495" t="s">
        <v>403</v>
      </c>
      <c r="F495" t="s">
        <v>29</v>
      </c>
      <c r="G495">
        <v>6.2500000000000003E-3</v>
      </c>
      <c r="H495" t="s">
        <v>30</v>
      </c>
      <c r="I495" t="s">
        <v>31</v>
      </c>
    </row>
    <row r="496" spans="1:9">
      <c r="A496" t="s">
        <v>26</v>
      </c>
      <c r="C496" t="s">
        <v>67</v>
      </c>
      <c r="D496" t="s">
        <v>404</v>
      </c>
      <c r="E496" t="s">
        <v>69</v>
      </c>
      <c r="F496" t="s">
        <v>70</v>
      </c>
      <c r="G496">
        <v>1</v>
      </c>
      <c r="H496" t="s">
        <v>71</v>
      </c>
      <c r="I496" t="s">
        <v>72</v>
      </c>
    </row>
    <row r="497" spans="1:9">
      <c r="A497" t="s">
        <v>26</v>
      </c>
      <c r="C497" t="s">
        <v>73</v>
      </c>
      <c r="D497" t="s">
        <v>344</v>
      </c>
      <c r="E497" t="s">
        <v>69</v>
      </c>
      <c r="F497" t="s">
        <v>75</v>
      </c>
      <c r="G497">
        <v>1</v>
      </c>
      <c r="H497" t="s">
        <v>76</v>
      </c>
      <c r="I497" t="s">
        <v>77</v>
      </c>
    </row>
    <row r="498" spans="1:9">
      <c r="A498" t="s">
        <v>26</v>
      </c>
      <c r="B498" t="s">
        <v>78</v>
      </c>
      <c r="C498" t="s">
        <v>79</v>
      </c>
      <c r="D498">
        <v>0.03</v>
      </c>
      <c r="E498" t="s">
        <v>81</v>
      </c>
      <c r="F498" t="s">
        <v>82</v>
      </c>
      <c r="G498">
        <v>1</v>
      </c>
      <c r="H498" t="s">
        <v>83</v>
      </c>
      <c r="I498" t="s">
        <v>84</v>
      </c>
    </row>
    <row r="499" spans="1:9">
      <c r="A499" t="s">
        <v>26</v>
      </c>
      <c r="C499" t="s">
        <v>85</v>
      </c>
      <c r="D499" t="s">
        <v>86</v>
      </c>
      <c r="E499" t="s">
        <v>69</v>
      </c>
      <c r="F499" t="s">
        <v>87</v>
      </c>
      <c r="G499">
        <v>1</v>
      </c>
      <c r="H499" t="s">
        <v>88</v>
      </c>
      <c r="I499" t="s">
        <v>89</v>
      </c>
    </row>
    <row r="500" spans="1:9">
      <c r="A500" t="s">
        <v>26</v>
      </c>
      <c r="C500" t="s">
        <v>405</v>
      </c>
    </row>
    <row r="501" spans="1:9">
      <c r="A501" t="s">
        <v>17</v>
      </c>
      <c r="B501" t="s">
        <v>410</v>
      </c>
      <c r="C501" t="s">
        <v>411</v>
      </c>
      <c r="D501" t="s">
        <v>319</v>
      </c>
      <c r="E501" t="s">
        <v>128</v>
      </c>
    </row>
    <row r="502" spans="1:9">
      <c r="A502" t="s">
        <v>26</v>
      </c>
      <c r="B502" t="s">
        <v>412</v>
      </c>
      <c r="C502" t="s">
        <v>413</v>
      </c>
      <c r="D502">
        <v>1</v>
      </c>
      <c r="E502" t="s">
        <v>403</v>
      </c>
      <c r="F502" t="s">
        <v>29</v>
      </c>
      <c r="G502">
        <v>0.16666666666666666</v>
      </c>
      <c r="H502" t="s">
        <v>30</v>
      </c>
      <c r="I502" t="s">
        <v>31</v>
      </c>
    </row>
    <row r="503" spans="1:9">
      <c r="A503" t="s">
        <v>26</v>
      </c>
      <c r="C503" t="s">
        <v>67</v>
      </c>
      <c r="D503" t="s">
        <v>404</v>
      </c>
      <c r="E503" t="s">
        <v>69</v>
      </c>
      <c r="F503" t="s">
        <v>70</v>
      </c>
      <c r="G503">
        <v>1</v>
      </c>
      <c r="H503" t="s">
        <v>71</v>
      </c>
      <c r="I503" t="s">
        <v>72</v>
      </c>
    </row>
    <row r="504" spans="1:9">
      <c r="A504" t="s">
        <v>26</v>
      </c>
      <c r="C504" t="s">
        <v>73</v>
      </c>
      <c r="D504" t="s">
        <v>344</v>
      </c>
      <c r="E504" t="s">
        <v>69</v>
      </c>
      <c r="F504" t="s">
        <v>75</v>
      </c>
      <c r="G504">
        <v>1</v>
      </c>
      <c r="H504" t="s">
        <v>76</v>
      </c>
      <c r="I504" t="s">
        <v>77</v>
      </c>
    </row>
    <row r="505" spans="1:9">
      <c r="A505" t="s">
        <v>26</v>
      </c>
      <c r="B505" t="s">
        <v>78</v>
      </c>
      <c r="C505" t="s">
        <v>79</v>
      </c>
      <c r="D505">
        <v>0.03</v>
      </c>
      <c r="E505" t="s">
        <v>81</v>
      </c>
      <c r="F505" t="s">
        <v>82</v>
      </c>
      <c r="G505">
        <v>1</v>
      </c>
      <c r="H505" t="s">
        <v>83</v>
      </c>
      <c r="I505" t="s">
        <v>84</v>
      </c>
    </row>
    <row r="506" spans="1:9">
      <c r="A506" t="s">
        <v>26</v>
      </c>
      <c r="C506" t="s">
        <v>85</v>
      </c>
      <c r="D506" t="s">
        <v>86</v>
      </c>
      <c r="E506" t="s">
        <v>69</v>
      </c>
      <c r="F506" t="s">
        <v>87</v>
      </c>
      <c r="G506">
        <v>1</v>
      </c>
      <c r="H506" t="s">
        <v>88</v>
      </c>
      <c r="I506" t="s">
        <v>89</v>
      </c>
    </row>
    <row r="507" spans="1:9">
      <c r="A507" t="s">
        <v>26</v>
      </c>
      <c r="C507" t="s">
        <v>414</v>
      </c>
    </row>
    <row r="508" spans="1:9">
      <c r="A508" t="s">
        <v>17</v>
      </c>
      <c r="B508" t="s">
        <v>415</v>
      </c>
      <c r="C508" t="s">
        <v>416</v>
      </c>
      <c r="D508" t="s">
        <v>319</v>
      </c>
    </row>
    <row r="509" spans="1:9">
      <c r="A509" t="s">
        <v>17</v>
      </c>
      <c r="B509" t="s">
        <v>417</v>
      </c>
      <c r="C509" t="s">
        <v>418</v>
      </c>
      <c r="D509" t="s">
        <v>319</v>
      </c>
      <c r="E509" t="s">
        <v>128</v>
      </c>
    </row>
    <row r="510" spans="1:9">
      <c r="A510" t="s">
        <v>26</v>
      </c>
      <c r="B510" t="s">
        <v>419</v>
      </c>
      <c r="C510" t="s">
        <v>420</v>
      </c>
      <c r="D510">
        <v>1</v>
      </c>
      <c r="E510" t="s">
        <v>403</v>
      </c>
      <c r="F510" t="s">
        <v>29</v>
      </c>
      <c r="G510">
        <v>8.3333333333333332E-3</v>
      </c>
      <c r="H510" t="s">
        <v>30</v>
      </c>
      <c r="I510" t="s">
        <v>31</v>
      </c>
    </row>
    <row r="511" spans="1:9">
      <c r="A511" t="s">
        <v>26</v>
      </c>
      <c r="C511" t="s">
        <v>67</v>
      </c>
      <c r="D511" t="s">
        <v>404</v>
      </c>
      <c r="E511" t="s">
        <v>69</v>
      </c>
      <c r="F511" t="s">
        <v>70</v>
      </c>
      <c r="G511">
        <v>1</v>
      </c>
      <c r="H511" t="s">
        <v>71</v>
      </c>
      <c r="I511" t="s">
        <v>72</v>
      </c>
    </row>
    <row r="512" spans="1:9">
      <c r="A512" t="s">
        <v>26</v>
      </c>
      <c r="C512" t="s">
        <v>73</v>
      </c>
      <c r="D512" t="s">
        <v>344</v>
      </c>
      <c r="E512" t="s">
        <v>69</v>
      </c>
      <c r="F512" t="s">
        <v>75</v>
      </c>
      <c r="G512">
        <v>1</v>
      </c>
      <c r="H512" t="s">
        <v>76</v>
      </c>
      <c r="I512" t="s">
        <v>77</v>
      </c>
    </row>
    <row r="513" spans="1:9">
      <c r="A513" t="s">
        <v>26</v>
      </c>
      <c r="B513" t="s">
        <v>78</v>
      </c>
      <c r="C513" t="s">
        <v>79</v>
      </c>
      <c r="D513">
        <v>0.03</v>
      </c>
      <c r="E513" t="s">
        <v>81</v>
      </c>
      <c r="F513" t="s">
        <v>82</v>
      </c>
      <c r="G513">
        <v>1</v>
      </c>
      <c r="H513" t="s">
        <v>83</v>
      </c>
      <c r="I513" t="s">
        <v>84</v>
      </c>
    </row>
    <row r="514" spans="1:9">
      <c r="A514" t="s">
        <v>26</v>
      </c>
      <c r="C514" t="s">
        <v>85</v>
      </c>
      <c r="D514" t="s">
        <v>86</v>
      </c>
      <c r="E514" t="s">
        <v>69</v>
      </c>
      <c r="F514" t="s">
        <v>87</v>
      </c>
      <c r="G514">
        <v>1</v>
      </c>
      <c r="H514" t="s">
        <v>88</v>
      </c>
      <c r="I514" t="s">
        <v>89</v>
      </c>
    </row>
    <row r="515" spans="1:9">
      <c r="A515" t="s">
        <v>26</v>
      </c>
      <c r="C515" t="s">
        <v>421</v>
      </c>
    </row>
    <row r="516" spans="1:9">
      <c r="A516" t="s">
        <v>17</v>
      </c>
      <c r="B516" t="s">
        <v>422</v>
      </c>
      <c r="C516" t="s">
        <v>423</v>
      </c>
      <c r="D516" t="s">
        <v>319</v>
      </c>
      <c r="E516" t="s">
        <v>128</v>
      </c>
    </row>
    <row r="517" spans="1:9">
      <c r="A517" t="s">
        <v>26</v>
      </c>
      <c r="B517" t="s">
        <v>424</v>
      </c>
      <c r="C517" t="s">
        <v>425</v>
      </c>
      <c r="D517">
        <v>1</v>
      </c>
      <c r="E517" t="s">
        <v>403</v>
      </c>
      <c r="F517" t="s">
        <v>29</v>
      </c>
      <c r="G517">
        <v>8.3333333333333332E-3</v>
      </c>
      <c r="H517" t="s">
        <v>30</v>
      </c>
      <c r="I517" t="s">
        <v>31</v>
      </c>
    </row>
    <row r="518" spans="1:9">
      <c r="A518" t="s">
        <v>26</v>
      </c>
      <c r="C518" t="s">
        <v>67</v>
      </c>
      <c r="D518" t="s">
        <v>404</v>
      </c>
      <c r="E518" t="s">
        <v>69</v>
      </c>
      <c r="F518" t="s">
        <v>70</v>
      </c>
      <c r="G518">
        <v>1</v>
      </c>
      <c r="H518" t="s">
        <v>71</v>
      </c>
      <c r="I518" t="s">
        <v>72</v>
      </c>
    </row>
    <row r="519" spans="1:9">
      <c r="A519" t="s">
        <v>26</v>
      </c>
      <c r="C519" t="s">
        <v>73</v>
      </c>
      <c r="D519" t="s">
        <v>344</v>
      </c>
      <c r="E519" t="s">
        <v>69</v>
      </c>
      <c r="F519" t="s">
        <v>75</v>
      </c>
      <c r="G519">
        <v>1</v>
      </c>
      <c r="H519" t="s">
        <v>76</v>
      </c>
      <c r="I519" t="s">
        <v>77</v>
      </c>
    </row>
    <row r="520" spans="1:9">
      <c r="A520" t="s">
        <v>26</v>
      </c>
      <c r="B520" t="s">
        <v>78</v>
      </c>
      <c r="C520" t="s">
        <v>79</v>
      </c>
      <c r="D520">
        <v>0.03</v>
      </c>
      <c r="E520" t="s">
        <v>81</v>
      </c>
      <c r="F520" t="s">
        <v>82</v>
      </c>
      <c r="G520">
        <v>1</v>
      </c>
      <c r="H520" t="s">
        <v>83</v>
      </c>
      <c r="I520" t="s">
        <v>84</v>
      </c>
    </row>
    <row r="521" spans="1:9">
      <c r="A521" t="s">
        <v>26</v>
      </c>
      <c r="C521" t="s">
        <v>85</v>
      </c>
      <c r="D521" t="s">
        <v>86</v>
      </c>
      <c r="E521" t="s">
        <v>69</v>
      </c>
      <c r="F521" t="s">
        <v>87</v>
      </c>
      <c r="G521">
        <v>1</v>
      </c>
      <c r="H521" t="s">
        <v>88</v>
      </c>
      <c r="I521" t="s">
        <v>89</v>
      </c>
    </row>
    <row r="522" spans="1:9">
      <c r="A522" t="s">
        <v>26</v>
      </c>
      <c r="C522" t="s">
        <v>421</v>
      </c>
    </row>
    <row r="523" spans="1:9">
      <c r="A523" t="s">
        <v>17</v>
      </c>
      <c r="B523" t="s">
        <v>426</v>
      </c>
      <c r="C523" t="s">
        <v>427</v>
      </c>
      <c r="D523" t="s">
        <v>319</v>
      </c>
    </row>
    <row r="524" spans="1:9">
      <c r="A524" t="s">
        <v>17</v>
      </c>
      <c r="B524" t="s">
        <v>428</v>
      </c>
      <c r="C524" t="s">
        <v>429</v>
      </c>
      <c r="D524" t="s">
        <v>319</v>
      </c>
      <c r="E524" t="s">
        <v>128</v>
      </c>
    </row>
    <row r="525" spans="1:9">
      <c r="A525" t="s">
        <v>26</v>
      </c>
      <c r="B525" t="s">
        <v>430</v>
      </c>
      <c r="C525" t="s">
        <v>431</v>
      </c>
      <c r="D525">
        <v>1</v>
      </c>
      <c r="E525" t="s">
        <v>403</v>
      </c>
      <c r="F525" t="s">
        <v>29</v>
      </c>
      <c r="G525">
        <v>0.01</v>
      </c>
      <c r="H525" t="s">
        <v>30</v>
      </c>
      <c r="I525" t="s">
        <v>31</v>
      </c>
    </row>
    <row r="526" spans="1:9">
      <c r="A526" t="s">
        <v>26</v>
      </c>
      <c r="C526" t="s">
        <v>67</v>
      </c>
      <c r="D526" t="s">
        <v>404</v>
      </c>
      <c r="E526" t="s">
        <v>69</v>
      </c>
      <c r="F526" t="s">
        <v>70</v>
      </c>
      <c r="G526">
        <v>1</v>
      </c>
      <c r="H526" t="s">
        <v>71</v>
      </c>
      <c r="I526" t="s">
        <v>72</v>
      </c>
    </row>
    <row r="527" spans="1:9">
      <c r="A527" t="s">
        <v>26</v>
      </c>
      <c r="C527" t="s">
        <v>73</v>
      </c>
      <c r="D527" t="s">
        <v>344</v>
      </c>
      <c r="E527" t="s">
        <v>69</v>
      </c>
      <c r="F527" t="s">
        <v>75</v>
      </c>
      <c r="G527">
        <v>1</v>
      </c>
      <c r="H527" t="s">
        <v>76</v>
      </c>
      <c r="I527" t="s">
        <v>77</v>
      </c>
    </row>
    <row r="528" spans="1:9">
      <c r="A528" t="s">
        <v>26</v>
      </c>
      <c r="B528" t="s">
        <v>78</v>
      </c>
      <c r="C528" t="s">
        <v>79</v>
      </c>
      <c r="D528">
        <v>0.1</v>
      </c>
      <c r="E528" t="s">
        <v>81</v>
      </c>
      <c r="F528" t="s">
        <v>82</v>
      </c>
      <c r="G528">
        <v>1</v>
      </c>
      <c r="H528" t="s">
        <v>83</v>
      </c>
      <c r="I528" t="s">
        <v>84</v>
      </c>
    </row>
    <row r="529" spans="1:9">
      <c r="A529" t="s">
        <v>26</v>
      </c>
      <c r="C529" t="s">
        <v>85</v>
      </c>
      <c r="D529" t="s">
        <v>86</v>
      </c>
      <c r="E529" t="s">
        <v>69</v>
      </c>
      <c r="F529" t="s">
        <v>87</v>
      </c>
      <c r="G529">
        <v>1</v>
      </c>
      <c r="H529" t="s">
        <v>88</v>
      </c>
      <c r="I529" t="s">
        <v>89</v>
      </c>
    </row>
    <row r="530" spans="1:9">
      <c r="A530" t="s">
        <v>26</v>
      </c>
      <c r="C530" t="s">
        <v>432</v>
      </c>
    </row>
    <row r="531" spans="1:9">
      <c r="A531" t="s">
        <v>17</v>
      </c>
      <c r="B531" t="s">
        <v>433</v>
      </c>
      <c r="C531" t="s">
        <v>434</v>
      </c>
      <c r="D531" t="s">
        <v>319</v>
      </c>
      <c r="E531" t="s">
        <v>128</v>
      </c>
    </row>
    <row r="532" spans="1:9">
      <c r="A532" t="s">
        <v>26</v>
      </c>
      <c r="B532" t="s">
        <v>435</v>
      </c>
      <c r="C532" t="s">
        <v>436</v>
      </c>
      <c r="D532">
        <v>1</v>
      </c>
      <c r="E532" t="s">
        <v>403</v>
      </c>
      <c r="F532" t="s">
        <v>29</v>
      </c>
      <c r="G532">
        <v>0.01</v>
      </c>
      <c r="H532" t="s">
        <v>30</v>
      </c>
      <c r="I532" t="s">
        <v>31</v>
      </c>
    </row>
    <row r="533" spans="1:9">
      <c r="A533" t="s">
        <v>26</v>
      </c>
      <c r="C533" t="s">
        <v>67</v>
      </c>
      <c r="D533" t="s">
        <v>404</v>
      </c>
      <c r="E533" t="s">
        <v>69</v>
      </c>
      <c r="F533" t="s">
        <v>70</v>
      </c>
      <c r="G533">
        <v>1</v>
      </c>
      <c r="H533" t="s">
        <v>71</v>
      </c>
      <c r="I533" t="s">
        <v>72</v>
      </c>
    </row>
    <row r="534" spans="1:9">
      <c r="A534" t="s">
        <v>26</v>
      </c>
      <c r="C534" t="s">
        <v>73</v>
      </c>
      <c r="D534" t="s">
        <v>344</v>
      </c>
      <c r="E534" t="s">
        <v>69</v>
      </c>
      <c r="F534" t="s">
        <v>75</v>
      </c>
      <c r="G534">
        <v>1</v>
      </c>
      <c r="H534" t="s">
        <v>76</v>
      </c>
      <c r="I534" t="s">
        <v>77</v>
      </c>
    </row>
    <row r="535" spans="1:9">
      <c r="A535" t="s">
        <v>26</v>
      </c>
      <c r="B535" t="s">
        <v>78</v>
      </c>
      <c r="C535" t="s">
        <v>79</v>
      </c>
      <c r="D535">
        <v>0.1</v>
      </c>
      <c r="E535" t="s">
        <v>81</v>
      </c>
      <c r="F535" t="s">
        <v>82</v>
      </c>
      <c r="G535">
        <v>1</v>
      </c>
      <c r="H535" t="s">
        <v>83</v>
      </c>
      <c r="I535" t="s">
        <v>84</v>
      </c>
    </row>
    <row r="536" spans="1:9">
      <c r="A536" t="s">
        <v>26</v>
      </c>
      <c r="C536" t="s">
        <v>85</v>
      </c>
      <c r="D536" t="s">
        <v>86</v>
      </c>
      <c r="E536" t="s">
        <v>69</v>
      </c>
      <c r="F536" t="s">
        <v>87</v>
      </c>
      <c r="G536">
        <v>1</v>
      </c>
      <c r="H536" t="s">
        <v>88</v>
      </c>
      <c r="I536" t="s">
        <v>89</v>
      </c>
    </row>
    <row r="537" spans="1:9">
      <c r="A537" t="s">
        <v>26</v>
      </c>
      <c r="C537" t="s">
        <v>432</v>
      </c>
    </row>
    <row r="538" spans="1:9">
      <c r="A538" t="s">
        <v>17</v>
      </c>
      <c r="B538" t="s">
        <v>437</v>
      </c>
      <c r="C538" t="s">
        <v>438</v>
      </c>
      <c r="D538" t="s">
        <v>319</v>
      </c>
    </row>
    <row r="539" spans="1:9">
      <c r="A539" t="s">
        <v>17</v>
      </c>
      <c r="B539" t="s">
        <v>439</v>
      </c>
      <c r="C539" t="s">
        <v>440</v>
      </c>
      <c r="D539" t="s">
        <v>319</v>
      </c>
      <c r="E539" t="s">
        <v>128</v>
      </c>
    </row>
    <row r="540" spans="1:9">
      <c r="A540" t="s">
        <v>26</v>
      </c>
      <c r="B540" t="s">
        <v>441</v>
      </c>
      <c r="C540" t="s">
        <v>442</v>
      </c>
      <c r="D540">
        <v>1</v>
      </c>
      <c r="E540" t="s">
        <v>443</v>
      </c>
      <c r="F540" t="s">
        <v>359</v>
      </c>
      <c r="G540">
        <v>0.08</v>
      </c>
      <c r="H540" t="s">
        <v>30</v>
      </c>
      <c r="I540" t="s">
        <v>31</v>
      </c>
    </row>
    <row r="541" spans="1:9">
      <c r="A541" t="s">
        <v>26</v>
      </c>
      <c r="C541" t="s">
        <v>67</v>
      </c>
      <c r="D541" t="s">
        <v>404</v>
      </c>
      <c r="E541" t="s">
        <v>69</v>
      </c>
      <c r="F541" t="s">
        <v>70</v>
      </c>
      <c r="G541">
        <v>1</v>
      </c>
      <c r="H541" t="s">
        <v>71</v>
      </c>
      <c r="I541" t="s">
        <v>72</v>
      </c>
    </row>
    <row r="542" spans="1:9">
      <c r="A542" t="s">
        <v>26</v>
      </c>
      <c r="C542" t="s">
        <v>73</v>
      </c>
      <c r="D542" t="s">
        <v>385</v>
      </c>
      <c r="E542" t="s">
        <v>69</v>
      </c>
      <c r="F542" t="s">
        <v>75</v>
      </c>
      <c r="G542">
        <v>1</v>
      </c>
      <c r="H542" t="s">
        <v>76</v>
      </c>
      <c r="I542" t="s">
        <v>77</v>
      </c>
    </row>
    <row r="543" spans="1:9">
      <c r="A543" t="s">
        <v>26</v>
      </c>
      <c r="B543" t="s">
        <v>78</v>
      </c>
      <c r="C543" t="s">
        <v>79</v>
      </c>
      <c r="D543">
        <v>0.1</v>
      </c>
      <c r="E543" t="s">
        <v>81</v>
      </c>
      <c r="F543" t="s">
        <v>82</v>
      </c>
      <c r="G543">
        <v>1</v>
      </c>
      <c r="H543" t="s">
        <v>83</v>
      </c>
      <c r="I543" t="s">
        <v>84</v>
      </c>
    </row>
    <row r="544" spans="1:9">
      <c r="A544" t="s">
        <v>26</v>
      </c>
      <c r="C544" t="s">
        <v>85</v>
      </c>
      <c r="D544" t="s">
        <v>86</v>
      </c>
      <c r="E544" t="s">
        <v>69</v>
      </c>
      <c r="F544" t="s">
        <v>87</v>
      </c>
      <c r="G544">
        <v>1</v>
      </c>
      <c r="H544" t="s">
        <v>88</v>
      </c>
      <c r="I544" t="s">
        <v>89</v>
      </c>
    </row>
    <row r="545" spans="1:9">
      <c r="A545" t="s">
        <v>17</v>
      </c>
      <c r="B545" t="s">
        <v>444</v>
      </c>
      <c r="C545" t="s">
        <v>445</v>
      </c>
      <c r="D545" t="s">
        <v>319</v>
      </c>
    </row>
    <row r="546" spans="1:9">
      <c r="A546" t="s">
        <v>17</v>
      </c>
      <c r="B546" t="s">
        <v>446</v>
      </c>
      <c r="C546" t="s">
        <v>447</v>
      </c>
      <c r="D546" t="s">
        <v>319</v>
      </c>
      <c r="E546" t="s">
        <v>128</v>
      </c>
    </row>
    <row r="547" spans="1:9">
      <c r="A547" t="s">
        <v>26</v>
      </c>
      <c r="B547" t="s">
        <v>448</v>
      </c>
      <c r="C547" t="s">
        <v>449</v>
      </c>
      <c r="D547">
        <v>1</v>
      </c>
      <c r="E547" t="s">
        <v>403</v>
      </c>
      <c r="F547" t="s">
        <v>29</v>
      </c>
      <c r="G547">
        <v>2E-3</v>
      </c>
      <c r="H547" t="s">
        <v>30</v>
      </c>
      <c r="I547" t="s">
        <v>31</v>
      </c>
    </row>
    <row r="548" spans="1:9">
      <c r="A548" t="s">
        <v>26</v>
      </c>
      <c r="C548" t="s">
        <v>67</v>
      </c>
      <c r="D548" t="s">
        <v>404</v>
      </c>
      <c r="E548" t="s">
        <v>69</v>
      </c>
      <c r="F548" t="s">
        <v>70</v>
      </c>
      <c r="G548">
        <v>1</v>
      </c>
      <c r="H548" t="s">
        <v>71</v>
      </c>
      <c r="I548" t="s">
        <v>72</v>
      </c>
    </row>
    <row r="549" spans="1:9">
      <c r="A549" t="s">
        <v>26</v>
      </c>
      <c r="C549" t="s">
        <v>73</v>
      </c>
      <c r="D549" t="s">
        <v>344</v>
      </c>
      <c r="E549" t="s">
        <v>69</v>
      </c>
      <c r="F549" t="s">
        <v>75</v>
      </c>
      <c r="G549">
        <v>1</v>
      </c>
      <c r="H549" t="s">
        <v>76</v>
      </c>
      <c r="I549" t="s">
        <v>77</v>
      </c>
    </row>
    <row r="550" spans="1:9">
      <c r="A550" t="s">
        <v>26</v>
      </c>
      <c r="B550" t="s">
        <v>78</v>
      </c>
      <c r="C550" t="s">
        <v>79</v>
      </c>
      <c r="D550">
        <v>0.1</v>
      </c>
      <c r="E550" t="s">
        <v>81</v>
      </c>
      <c r="F550" t="s">
        <v>82</v>
      </c>
      <c r="G550">
        <v>1</v>
      </c>
      <c r="H550" t="s">
        <v>83</v>
      </c>
      <c r="I550" t="s">
        <v>84</v>
      </c>
    </row>
    <row r="551" spans="1:9">
      <c r="A551" t="s">
        <v>26</v>
      </c>
      <c r="C551" t="s">
        <v>85</v>
      </c>
      <c r="D551" t="s">
        <v>86</v>
      </c>
      <c r="E551" t="s">
        <v>69</v>
      </c>
      <c r="F551" t="s">
        <v>87</v>
      </c>
      <c r="G551">
        <v>1</v>
      </c>
      <c r="H551" t="s">
        <v>88</v>
      </c>
      <c r="I551" t="s">
        <v>89</v>
      </c>
    </row>
    <row r="552" spans="1:9">
      <c r="A552" t="s">
        <v>26</v>
      </c>
      <c r="C552" t="s">
        <v>450</v>
      </c>
    </row>
    <row r="553" spans="1:9">
      <c r="A553" t="s">
        <v>17</v>
      </c>
      <c r="B553" t="s">
        <v>451</v>
      </c>
      <c r="C553" t="s">
        <v>452</v>
      </c>
    </row>
    <row r="554" spans="1:9">
      <c r="A554" t="s">
        <v>17</v>
      </c>
      <c r="B554" t="s">
        <v>453</v>
      </c>
      <c r="C554" t="s">
        <v>454</v>
      </c>
      <c r="D554" t="s">
        <v>319</v>
      </c>
      <c r="E554" t="s">
        <v>128</v>
      </c>
    </row>
    <row r="555" spans="1:9">
      <c r="A555" t="s">
        <v>26</v>
      </c>
      <c r="B555" t="s">
        <v>455</v>
      </c>
      <c r="C555" t="s">
        <v>456</v>
      </c>
      <c r="D555">
        <v>1</v>
      </c>
      <c r="E555" t="s">
        <v>403</v>
      </c>
      <c r="F555" t="s">
        <v>29</v>
      </c>
      <c r="G555">
        <v>1.6666666666666666E-2</v>
      </c>
      <c r="H555" t="s">
        <v>30</v>
      </c>
      <c r="I555" t="s">
        <v>31</v>
      </c>
    </row>
    <row r="556" spans="1:9">
      <c r="A556" t="s">
        <v>26</v>
      </c>
      <c r="C556" t="s">
        <v>67</v>
      </c>
      <c r="D556" t="s">
        <v>404</v>
      </c>
      <c r="E556" t="s">
        <v>69</v>
      </c>
      <c r="F556" t="s">
        <v>70</v>
      </c>
      <c r="G556">
        <v>1</v>
      </c>
      <c r="H556" t="s">
        <v>71</v>
      </c>
      <c r="I556" t="s">
        <v>72</v>
      </c>
    </row>
    <row r="557" spans="1:9">
      <c r="A557" t="s">
        <v>26</v>
      </c>
      <c r="C557" t="s">
        <v>73</v>
      </c>
      <c r="D557" t="s">
        <v>344</v>
      </c>
      <c r="E557" t="s">
        <v>69</v>
      </c>
      <c r="F557" t="s">
        <v>75</v>
      </c>
      <c r="G557">
        <v>1</v>
      </c>
      <c r="H557" t="s">
        <v>76</v>
      </c>
      <c r="I557" t="s">
        <v>77</v>
      </c>
    </row>
    <row r="558" spans="1:9">
      <c r="A558" t="s">
        <v>26</v>
      </c>
      <c r="B558" t="s">
        <v>78</v>
      </c>
      <c r="C558" t="s">
        <v>79</v>
      </c>
      <c r="D558">
        <v>0.1</v>
      </c>
      <c r="E558" t="s">
        <v>81</v>
      </c>
      <c r="F558" t="s">
        <v>82</v>
      </c>
      <c r="G558">
        <v>1</v>
      </c>
      <c r="H558" t="s">
        <v>83</v>
      </c>
      <c r="I558" t="s">
        <v>84</v>
      </c>
    </row>
    <row r="559" spans="1:9">
      <c r="A559" t="s">
        <v>26</v>
      </c>
      <c r="C559" t="s">
        <v>85</v>
      </c>
      <c r="D559" t="s">
        <v>86</v>
      </c>
      <c r="E559" t="s">
        <v>69</v>
      </c>
      <c r="F559" t="s">
        <v>87</v>
      </c>
      <c r="G559">
        <v>1</v>
      </c>
      <c r="H559" t="s">
        <v>88</v>
      </c>
      <c r="I559" t="s">
        <v>89</v>
      </c>
    </row>
    <row r="560" spans="1:9">
      <c r="A560" t="s">
        <v>26</v>
      </c>
      <c r="C560" t="s">
        <v>457</v>
      </c>
    </row>
    <row r="561" spans="1:9">
      <c r="A561" t="s">
        <v>17</v>
      </c>
      <c r="B561" t="s">
        <v>458</v>
      </c>
      <c r="C561" t="s">
        <v>459</v>
      </c>
      <c r="D561" t="s">
        <v>319</v>
      </c>
      <c r="E561" t="s">
        <v>128</v>
      </c>
    </row>
    <row r="562" spans="1:9">
      <c r="A562" t="s">
        <v>26</v>
      </c>
      <c r="B562" t="s">
        <v>460</v>
      </c>
      <c r="C562" t="s">
        <v>461</v>
      </c>
      <c r="D562">
        <v>1</v>
      </c>
      <c r="E562" t="s">
        <v>403</v>
      </c>
      <c r="F562" t="s">
        <v>29</v>
      </c>
      <c r="G562">
        <v>1.2500000000000001E-2</v>
      </c>
      <c r="H562" t="s">
        <v>30</v>
      </c>
      <c r="I562" t="s">
        <v>31</v>
      </c>
    </row>
    <row r="563" spans="1:9">
      <c r="A563" t="s">
        <v>26</v>
      </c>
      <c r="C563" t="s">
        <v>67</v>
      </c>
      <c r="D563" t="s">
        <v>404</v>
      </c>
      <c r="E563" t="s">
        <v>69</v>
      </c>
      <c r="F563" t="s">
        <v>70</v>
      </c>
      <c r="G563">
        <v>1</v>
      </c>
      <c r="H563" t="s">
        <v>71</v>
      </c>
      <c r="I563" t="s">
        <v>72</v>
      </c>
    </row>
    <row r="564" spans="1:9">
      <c r="A564" t="s">
        <v>26</v>
      </c>
      <c r="C564" t="s">
        <v>73</v>
      </c>
      <c r="D564" t="s">
        <v>344</v>
      </c>
      <c r="E564" t="s">
        <v>69</v>
      </c>
      <c r="F564" t="s">
        <v>75</v>
      </c>
      <c r="G564">
        <v>1</v>
      </c>
      <c r="H564" t="s">
        <v>76</v>
      </c>
      <c r="I564" t="s">
        <v>77</v>
      </c>
    </row>
    <row r="565" spans="1:9">
      <c r="A565" t="s">
        <v>26</v>
      </c>
      <c r="B565" t="s">
        <v>78</v>
      </c>
      <c r="C565" t="s">
        <v>79</v>
      </c>
      <c r="D565">
        <v>0.1</v>
      </c>
      <c r="E565" t="s">
        <v>81</v>
      </c>
      <c r="F565" t="s">
        <v>82</v>
      </c>
      <c r="G565">
        <v>1</v>
      </c>
      <c r="H565" t="s">
        <v>83</v>
      </c>
      <c r="I565" t="s">
        <v>84</v>
      </c>
    </row>
    <row r="566" spans="1:9">
      <c r="A566" t="s">
        <v>26</v>
      </c>
      <c r="C566" t="s">
        <v>85</v>
      </c>
      <c r="D566" t="s">
        <v>86</v>
      </c>
      <c r="E566" t="s">
        <v>69</v>
      </c>
      <c r="F566" t="s">
        <v>87</v>
      </c>
      <c r="G566">
        <v>1</v>
      </c>
      <c r="H566" t="s">
        <v>88</v>
      </c>
      <c r="I566" t="s">
        <v>89</v>
      </c>
    </row>
    <row r="567" spans="1:9">
      <c r="A567" t="s">
        <v>26</v>
      </c>
      <c r="C567" t="s">
        <v>462</v>
      </c>
    </row>
    <row r="568" spans="1:9">
      <c r="A568" t="s">
        <v>17</v>
      </c>
      <c r="B568" t="s">
        <v>463</v>
      </c>
      <c r="C568" t="s">
        <v>464</v>
      </c>
      <c r="D568" t="s">
        <v>319</v>
      </c>
    </row>
    <row r="569" spans="1:9">
      <c r="A569" t="s">
        <v>17</v>
      </c>
      <c r="B569" t="s">
        <v>465</v>
      </c>
      <c r="C569" t="s">
        <v>466</v>
      </c>
      <c r="D569" t="s">
        <v>319</v>
      </c>
    </row>
    <row r="570" spans="1:9">
      <c r="A570" t="s">
        <v>17</v>
      </c>
      <c r="B570" t="s">
        <v>467</v>
      </c>
      <c r="C570" t="s">
        <v>468</v>
      </c>
      <c r="D570" t="s">
        <v>319</v>
      </c>
      <c r="E570" t="s">
        <v>128</v>
      </c>
    </row>
    <row r="571" spans="1:9">
      <c r="A571" t="s">
        <v>26</v>
      </c>
      <c r="B571" t="s">
        <v>469</v>
      </c>
      <c r="C571" t="s">
        <v>470</v>
      </c>
      <c r="D571">
        <v>0.05</v>
      </c>
      <c r="E571" t="s">
        <v>23</v>
      </c>
      <c r="F571" t="s">
        <v>243</v>
      </c>
      <c r="G571">
        <v>0.22222222222222221</v>
      </c>
      <c r="H571" t="s">
        <v>30</v>
      </c>
      <c r="I571" t="s">
        <v>31</v>
      </c>
    </row>
    <row r="572" spans="1:9">
      <c r="A572" t="s">
        <v>26</v>
      </c>
      <c r="B572" t="s">
        <v>471</v>
      </c>
      <c r="C572" t="s">
        <v>472</v>
      </c>
      <c r="D572">
        <v>1</v>
      </c>
      <c r="E572" t="s">
        <v>246</v>
      </c>
      <c r="F572" t="s">
        <v>247</v>
      </c>
      <c r="G572">
        <v>0.11428571428571428</v>
      </c>
      <c r="H572" t="s">
        <v>71</v>
      </c>
      <c r="I572" t="s">
        <v>72</v>
      </c>
    </row>
    <row r="573" spans="1:9">
      <c r="A573" t="s">
        <v>26</v>
      </c>
      <c r="B573" t="s">
        <v>473</v>
      </c>
      <c r="C573" t="s">
        <v>474</v>
      </c>
      <c r="D573">
        <v>1</v>
      </c>
      <c r="E573" t="s">
        <v>475</v>
      </c>
      <c r="F573" t="s">
        <v>250</v>
      </c>
      <c r="G573">
        <v>0.11428571428571428</v>
      </c>
      <c r="H573" t="s">
        <v>76</v>
      </c>
      <c r="I573" t="s">
        <v>77</v>
      </c>
    </row>
    <row r="574" spans="1:9">
      <c r="A574" t="s">
        <v>26</v>
      </c>
      <c r="B574" t="s">
        <v>476</v>
      </c>
      <c r="C574" t="s">
        <v>477</v>
      </c>
      <c r="D574">
        <v>1</v>
      </c>
      <c r="E574" t="s">
        <v>246</v>
      </c>
      <c r="F574" t="s">
        <v>253</v>
      </c>
      <c r="G574">
        <v>0.11428571428571428</v>
      </c>
      <c r="H574" t="s">
        <v>83</v>
      </c>
      <c r="I574" t="s">
        <v>84</v>
      </c>
    </row>
    <row r="575" spans="1:9">
      <c r="A575" t="s">
        <v>26</v>
      </c>
      <c r="B575" t="s">
        <v>478</v>
      </c>
      <c r="C575" t="s">
        <v>479</v>
      </c>
      <c r="D575">
        <v>1</v>
      </c>
      <c r="E575" t="s">
        <v>81</v>
      </c>
      <c r="F575" t="s">
        <v>480</v>
      </c>
      <c r="G575">
        <v>1</v>
      </c>
      <c r="H575" t="s">
        <v>88</v>
      </c>
      <c r="I575" t="s">
        <v>89</v>
      </c>
    </row>
    <row r="576" spans="1:9">
      <c r="A576" t="s">
        <v>26</v>
      </c>
      <c r="C576" t="s">
        <v>85</v>
      </c>
      <c r="D576" t="s">
        <v>86</v>
      </c>
      <c r="E576" t="s">
        <v>69</v>
      </c>
      <c r="F576" t="s">
        <v>481</v>
      </c>
      <c r="G576">
        <v>1</v>
      </c>
      <c r="H576" t="s">
        <v>286</v>
      </c>
      <c r="I576" t="s">
        <v>287</v>
      </c>
    </row>
    <row r="577" spans="1:9">
      <c r="A577" t="s">
        <v>26</v>
      </c>
      <c r="C577" t="s">
        <v>482</v>
      </c>
    </row>
    <row r="578" spans="1:9">
      <c r="A578" t="s">
        <v>26</v>
      </c>
      <c r="C578" t="s">
        <v>483</v>
      </c>
    </row>
    <row r="579" spans="1:9">
      <c r="A579" t="s">
        <v>26</v>
      </c>
      <c r="C579" t="s">
        <v>484</v>
      </c>
    </row>
    <row r="580" spans="1:9">
      <c r="A580" t="s">
        <v>26</v>
      </c>
      <c r="C580" t="s">
        <v>485</v>
      </c>
    </row>
    <row r="581" spans="1:9">
      <c r="A581" t="s">
        <v>26</v>
      </c>
      <c r="C581" t="s">
        <v>486</v>
      </c>
    </row>
    <row r="582" spans="1:9">
      <c r="A582" t="s">
        <v>26</v>
      </c>
      <c r="C582" t="s">
        <v>487</v>
      </c>
    </row>
    <row r="583" spans="1:9">
      <c r="A583" t="s">
        <v>26</v>
      </c>
      <c r="C583" t="s">
        <v>488</v>
      </c>
    </row>
    <row r="584" spans="1:9">
      <c r="A584" t="s">
        <v>26</v>
      </c>
      <c r="C584" t="s">
        <v>489</v>
      </c>
    </row>
    <row r="585" spans="1:9">
      <c r="A585" t="s">
        <v>26</v>
      </c>
      <c r="C585" t="s">
        <v>490</v>
      </c>
    </row>
    <row r="586" spans="1:9">
      <c r="A586" t="s">
        <v>17</v>
      </c>
      <c r="B586" t="s">
        <v>491</v>
      </c>
      <c r="D586" t="s">
        <v>319</v>
      </c>
      <c r="E586" t="s">
        <v>128</v>
      </c>
    </row>
    <row r="587" spans="1:9">
      <c r="A587" t="s">
        <v>26</v>
      </c>
      <c r="B587" t="s">
        <v>469</v>
      </c>
      <c r="C587" t="s">
        <v>470</v>
      </c>
      <c r="D587">
        <v>0.05</v>
      </c>
      <c r="E587" t="s">
        <v>23</v>
      </c>
      <c r="F587" t="s">
        <v>243</v>
      </c>
      <c r="G587">
        <v>0.22222222222222221</v>
      </c>
      <c r="H587" t="s">
        <v>30</v>
      </c>
      <c r="I587" t="s">
        <v>31</v>
      </c>
    </row>
    <row r="588" spans="1:9">
      <c r="A588" t="s">
        <v>26</v>
      </c>
      <c r="B588" t="s">
        <v>471</v>
      </c>
      <c r="C588" t="s">
        <v>472</v>
      </c>
      <c r="D588">
        <v>1.4</v>
      </c>
      <c r="E588" t="s">
        <v>246</v>
      </c>
      <c r="F588" t="s">
        <v>247</v>
      </c>
      <c r="G588">
        <v>0.11428571428571428</v>
      </c>
      <c r="H588" t="s">
        <v>71</v>
      </c>
      <c r="I588" t="s">
        <v>72</v>
      </c>
    </row>
    <row r="589" spans="1:9">
      <c r="A589" t="s">
        <v>26</v>
      </c>
      <c r="B589" t="s">
        <v>473</v>
      </c>
      <c r="C589" t="s">
        <v>474</v>
      </c>
      <c r="D589">
        <v>1.4</v>
      </c>
      <c r="E589" t="s">
        <v>475</v>
      </c>
      <c r="F589" t="s">
        <v>250</v>
      </c>
      <c r="G589">
        <v>0.11428571428571428</v>
      </c>
      <c r="H589" t="s">
        <v>76</v>
      </c>
      <c r="I589" t="s">
        <v>77</v>
      </c>
    </row>
    <row r="590" spans="1:9">
      <c r="A590" t="s">
        <v>26</v>
      </c>
      <c r="B590" t="s">
        <v>476</v>
      </c>
      <c r="C590" t="s">
        <v>477</v>
      </c>
      <c r="D590">
        <v>1.4</v>
      </c>
      <c r="E590" t="s">
        <v>246</v>
      </c>
      <c r="F590" t="s">
        <v>253</v>
      </c>
      <c r="G590">
        <v>0.11428571428571428</v>
      </c>
      <c r="H590" t="s">
        <v>83</v>
      </c>
      <c r="I590" t="s">
        <v>84</v>
      </c>
    </row>
    <row r="591" spans="1:9">
      <c r="A591" t="s">
        <v>26</v>
      </c>
      <c r="B591" t="s">
        <v>478</v>
      </c>
      <c r="C591" t="s">
        <v>479</v>
      </c>
      <c r="D591">
        <v>1.4</v>
      </c>
      <c r="E591" t="s">
        <v>81</v>
      </c>
      <c r="F591" t="s">
        <v>480</v>
      </c>
      <c r="G591">
        <v>1</v>
      </c>
      <c r="H591" t="s">
        <v>88</v>
      </c>
      <c r="I591" t="s">
        <v>89</v>
      </c>
    </row>
    <row r="592" spans="1:9">
      <c r="A592" t="s">
        <v>26</v>
      </c>
      <c r="C592" t="s">
        <v>85</v>
      </c>
      <c r="D592" t="s">
        <v>86</v>
      </c>
      <c r="E592" t="s">
        <v>69</v>
      </c>
      <c r="F592" t="s">
        <v>481</v>
      </c>
      <c r="G592">
        <v>1</v>
      </c>
      <c r="H592" t="s">
        <v>286</v>
      </c>
      <c r="I592" t="s">
        <v>287</v>
      </c>
    </row>
    <row r="593" spans="1:9">
      <c r="A593" t="s">
        <v>26</v>
      </c>
      <c r="C593" t="s">
        <v>482</v>
      </c>
    </row>
    <row r="594" spans="1:9">
      <c r="A594" t="s">
        <v>26</v>
      </c>
      <c r="C594" t="s">
        <v>483</v>
      </c>
    </row>
    <row r="595" spans="1:9">
      <c r="A595" t="s">
        <v>26</v>
      </c>
      <c r="C595" t="s">
        <v>484</v>
      </c>
    </row>
    <row r="596" spans="1:9">
      <c r="A596" t="s">
        <v>26</v>
      </c>
      <c r="C596" t="s">
        <v>485</v>
      </c>
    </row>
    <row r="597" spans="1:9">
      <c r="A597" t="s">
        <v>26</v>
      </c>
      <c r="C597" t="s">
        <v>486</v>
      </c>
    </row>
    <row r="598" spans="1:9">
      <c r="A598" t="s">
        <v>26</v>
      </c>
      <c r="C598" t="s">
        <v>487</v>
      </c>
    </row>
    <row r="599" spans="1:9">
      <c r="A599" t="s">
        <v>26</v>
      </c>
      <c r="C599" t="s">
        <v>488</v>
      </c>
    </row>
    <row r="600" spans="1:9">
      <c r="A600" t="s">
        <v>26</v>
      </c>
      <c r="C600" t="s">
        <v>489</v>
      </c>
    </row>
    <row r="601" spans="1:9">
      <c r="A601" t="s">
        <v>26</v>
      </c>
      <c r="C601" t="s">
        <v>490</v>
      </c>
    </row>
    <row r="602" spans="1:9">
      <c r="A602" t="s">
        <v>17</v>
      </c>
      <c r="B602" t="s">
        <v>492</v>
      </c>
      <c r="C602" t="s">
        <v>493</v>
      </c>
      <c r="D602" t="s">
        <v>319</v>
      </c>
      <c r="E602" t="s">
        <v>128</v>
      </c>
    </row>
    <row r="603" spans="1:9">
      <c r="A603" t="s">
        <v>26</v>
      </c>
      <c r="B603" t="s">
        <v>469</v>
      </c>
      <c r="C603" t="s">
        <v>470</v>
      </c>
      <c r="D603">
        <v>0.05</v>
      </c>
      <c r="E603" t="s">
        <v>23</v>
      </c>
      <c r="F603" t="s">
        <v>243</v>
      </c>
      <c r="G603">
        <v>0.22222222222222221</v>
      </c>
      <c r="H603" t="s">
        <v>30</v>
      </c>
      <c r="I603" t="s">
        <v>31</v>
      </c>
    </row>
    <row r="604" spans="1:9">
      <c r="A604" t="s">
        <v>26</v>
      </c>
      <c r="B604" t="s">
        <v>471</v>
      </c>
      <c r="C604" t="s">
        <v>472</v>
      </c>
      <c r="D604">
        <v>1.4</v>
      </c>
      <c r="E604" t="s">
        <v>246</v>
      </c>
      <c r="F604" t="s">
        <v>247</v>
      </c>
      <c r="G604">
        <v>0.11428571428571428</v>
      </c>
      <c r="H604" t="s">
        <v>71</v>
      </c>
      <c r="I604" t="s">
        <v>72</v>
      </c>
    </row>
    <row r="605" spans="1:9">
      <c r="A605" t="s">
        <v>26</v>
      </c>
      <c r="B605" t="s">
        <v>473</v>
      </c>
      <c r="C605" t="s">
        <v>474</v>
      </c>
      <c r="D605">
        <v>1.4</v>
      </c>
      <c r="E605" t="s">
        <v>475</v>
      </c>
      <c r="F605" t="s">
        <v>250</v>
      </c>
      <c r="G605">
        <v>0.11428571428571428</v>
      </c>
      <c r="H605" t="s">
        <v>76</v>
      </c>
      <c r="I605" t="s">
        <v>77</v>
      </c>
    </row>
    <row r="606" spans="1:9">
      <c r="A606" t="s">
        <v>26</v>
      </c>
      <c r="B606" t="s">
        <v>476</v>
      </c>
      <c r="C606" t="s">
        <v>477</v>
      </c>
      <c r="D606">
        <v>1.4</v>
      </c>
      <c r="E606" t="s">
        <v>246</v>
      </c>
      <c r="F606" t="s">
        <v>253</v>
      </c>
      <c r="G606">
        <v>0.11428571428571428</v>
      </c>
      <c r="H606" t="s">
        <v>83</v>
      </c>
      <c r="I606" t="s">
        <v>84</v>
      </c>
    </row>
    <row r="607" spans="1:9">
      <c r="A607" t="s">
        <v>26</v>
      </c>
      <c r="B607" t="s">
        <v>478</v>
      </c>
      <c r="C607" t="s">
        <v>479</v>
      </c>
      <c r="D607">
        <v>1.4</v>
      </c>
      <c r="E607" t="s">
        <v>81</v>
      </c>
      <c r="F607" t="s">
        <v>480</v>
      </c>
      <c r="G607">
        <v>1</v>
      </c>
      <c r="H607" t="s">
        <v>88</v>
      </c>
      <c r="I607" t="s">
        <v>89</v>
      </c>
    </row>
    <row r="608" spans="1:9">
      <c r="A608" t="s">
        <v>26</v>
      </c>
      <c r="C608" t="s">
        <v>85</v>
      </c>
      <c r="D608" t="s">
        <v>86</v>
      </c>
      <c r="E608" t="s">
        <v>69</v>
      </c>
      <c r="F608" t="s">
        <v>481</v>
      </c>
      <c r="G608">
        <v>1</v>
      </c>
      <c r="H608" t="s">
        <v>286</v>
      </c>
      <c r="I608" t="s">
        <v>287</v>
      </c>
    </row>
    <row r="609" spans="1:9">
      <c r="A609" t="s">
        <v>26</v>
      </c>
      <c r="C609" t="s">
        <v>482</v>
      </c>
    </row>
    <row r="610" spans="1:9">
      <c r="A610" t="s">
        <v>26</v>
      </c>
      <c r="C610" t="s">
        <v>483</v>
      </c>
    </row>
    <row r="611" spans="1:9">
      <c r="A611" t="s">
        <v>26</v>
      </c>
      <c r="C611" t="s">
        <v>484</v>
      </c>
    </row>
    <row r="612" spans="1:9">
      <c r="A612" t="s">
        <v>26</v>
      </c>
      <c r="C612" t="s">
        <v>485</v>
      </c>
    </row>
    <row r="613" spans="1:9">
      <c r="A613" t="s">
        <v>26</v>
      </c>
      <c r="C613" t="s">
        <v>486</v>
      </c>
    </row>
    <row r="614" spans="1:9">
      <c r="A614" t="s">
        <v>26</v>
      </c>
      <c r="C614" t="s">
        <v>487</v>
      </c>
    </row>
    <row r="615" spans="1:9">
      <c r="A615" t="s">
        <v>26</v>
      </c>
      <c r="C615" t="s">
        <v>488</v>
      </c>
    </row>
    <row r="616" spans="1:9">
      <c r="A616" t="s">
        <v>26</v>
      </c>
      <c r="C616" t="s">
        <v>489</v>
      </c>
    </row>
    <row r="617" spans="1:9">
      <c r="A617" t="s">
        <v>26</v>
      </c>
      <c r="C617" t="s">
        <v>490</v>
      </c>
    </row>
    <row r="618" spans="1:9">
      <c r="A618" t="s">
        <v>17</v>
      </c>
      <c r="B618" t="s">
        <v>494</v>
      </c>
      <c r="D618" t="s">
        <v>319</v>
      </c>
      <c r="E618" t="s">
        <v>128</v>
      </c>
    </row>
    <row r="619" spans="1:9">
      <c r="A619" t="s">
        <v>26</v>
      </c>
      <c r="B619" t="s">
        <v>469</v>
      </c>
      <c r="C619" t="s">
        <v>470</v>
      </c>
      <c r="D619">
        <v>0.05</v>
      </c>
      <c r="E619" t="s">
        <v>23</v>
      </c>
      <c r="F619" t="s">
        <v>243</v>
      </c>
      <c r="G619">
        <v>0.22222222222222221</v>
      </c>
      <c r="H619" t="s">
        <v>30</v>
      </c>
      <c r="I619" t="s">
        <v>31</v>
      </c>
    </row>
    <row r="620" spans="1:9">
      <c r="A620" t="s">
        <v>26</v>
      </c>
      <c r="B620" t="s">
        <v>471</v>
      </c>
      <c r="C620" t="s">
        <v>472</v>
      </c>
      <c r="D620">
        <v>1.8</v>
      </c>
      <c r="E620" t="s">
        <v>246</v>
      </c>
      <c r="F620" t="s">
        <v>247</v>
      </c>
      <c r="G620">
        <v>0.11428571428571428</v>
      </c>
      <c r="H620" t="s">
        <v>71</v>
      </c>
      <c r="I620" t="s">
        <v>72</v>
      </c>
    </row>
    <row r="621" spans="1:9">
      <c r="A621" t="s">
        <v>26</v>
      </c>
      <c r="B621" t="s">
        <v>473</v>
      </c>
      <c r="C621" t="s">
        <v>474</v>
      </c>
      <c r="D621">
        <v>1.8</v>
      </c>
      <c r="E621" t="s">
        <v>475</v>
      </c>
      <c r="F621" t="s">
        <v>250</v>
      </c>
      <c r="G621">
        <v>0.11428571428571428</v>
      </c>
      <c r="H621" t="s">
        <v>76</v>
      </c>
      <c r="I621" t="s">
        <v>77</v>
      </c>
    </row>
    <row r="622" spans="1:9">
      <c r="A622" t="s">
        <v>26</v>
      </c>
      <c r="B622" t="s">
        <v>476</v>
      </c>
      <c r="C622" t="s">
        <v>477</v>
      </c>
      <c r="D622">
        <v>1.8</v>
      </c>
      <c r="E622" t="s">
        <v>246</v>
      </c>
      <c r="F622" t="s">
        <v>253</v>
      </c>
      <c r="G622">
        <v>0.11428571428571428</v>
      </c>
      <c r="H622" t="s">
        <v>83</v>
      </c>
      <c r="I622" t="s">
        <v>84</v>
      </c>
    </row>
    <row r="623" spans="1:9">
      <c r="A623" t="s">
        <v>26</v>
      </c>
      <c r="B623" t="s">
        <v>478</v>
      </c>
      <c r="C623" t="s">
        <v>479</v>
      </c>
      <c r="D623">
        <v>1.8</v>
      </c>
      <c r="E623" t="s">
        <v>81</v>
      </c>
      <c r="F623" t="s">
        <v>480</v>
      </c>
      <c r="G623">
        <v>1</v>
      </c>
      <c r="H623" t="s">
        <v>88</v>
      </c>
      <c r="I623" t="s">
        <v>89</v>
      </c>
    </row>
    <row r="624" spans="1:9">
      <c r="A624" t="s">
        <v>26</v>
      </c>
      <c r="C624" t="s">
        <v>85</v>
      </c>
      <c r="D624" t="s">
        <v>86</v>
      </c>
      <c r="E624" t="s">
        <v>69</v>
      </c>
      <c r="F624" t="s">
        <v>481</v>
      </c>
      <c r="G624">
        <v>1</v>
      </c>
      <c r="H624" t="s">
        <v>286</v>
      </c>
      <c r="I624" t="s">
        <v>287</v>
      </c>
    </row>
    <row r="625" spans="1:9">
      <c r="A625" t="s">
        <v>26</v>
      </c>
      <c r="C625" t="s">
        <v>482</v>
      </c>
    </row>
    <row r="626" spans="1:9">
      <c r="A626" t="s">
        <v>26</v>
      </c>
      <c r="C626" t="s">
        <v>483</v>
      </c>
    </row>
    <row r="627" spans="1:9">
      <c r="A627" t="s">
        <v>26</v>
      </c>
      <c r="C627" t="s">
        <v>484</v>
      </c>
    </row>
    <row r="628" spans="1:9">
      <c r="A628" t="s">
        <v>26</v>
      </c>
      <c r="C628" t="s">
        <v>485</v>
      </c>
    </row>
    <row r="629" spans="1:9">
      <c r="A629" t="s">
        <v>26</v>
      </c>
      <c r="C629" t="s">
        <v>486</v>
      </c>
    </row>
    <row r="630" spans="1:9">
      <c r="A630" t="s">
        <v>26</v>
      </c>
      <c r="C630" t="s">
        <v>487</v>
      </c>
    </row>
    <row r="631" spans="1:9">
      <c r="A631" t="s">
        <v>26</v>
      </c>
      <c r="C631" t="s">
        <v>488</v>
      </c>
    </row>
    <row r="632" spans="1:9">
      <c r="A632" t="s">
        <v>26</v>
      </c>
      <c r="C632" t="s">
        <v>489</v>
      </c>
    </row>
    <row r="633" spans="1:9">
      <c r="A633" t="s">
        <v>26</v>
      </c>
      <c r="C633" t="s">
        <v>490</v>
      </c>
    </row>
    <row r="634" spans="1:9">
      <c r="A634" t="s">
        <v>17</v>
      </c>
      <c r="B634" t="s">
        <v>495</v>
      </c>
      <c r="C634" t="s">
        <v>496</v>
      </c>
      <c r="D634" t="s">
        <v>319</v>
      </c>
    </row>
    <row r="635" spans="1:9">
      <c r="A635" t="s">
        <v>17</v>
      </c>
      <c r="B635" t="s">
        <v>497</v>
      </c>
      <c r="C635" t="s">
        <v>468</v>
      </c>
      <c r="D635" t="s">
        <v>319</v>
      </c>
      <c r="E635" t="s">
        <v>128</v>
      </c>
    </row>
    <row r="636" spans="1:9">
      <c r="A636" t="s">
        <v>26</v>
      </c>
      <c r="B636" t="s">
        <v>469</v>
      </c>
      <c r="C636" t="s">
        <v>470</v>
      </c>
      <c r="D636">
        <v>0.05</v>
      </c>
      <c r="E636" t="s">
        <v>23</v>
      </c>
      <c r="F636" t="s">
        <v>243</v>
      </c>
      <c r="G636">
        <v>0.22222222222222221</v>
      </c>
      <c r="H636" t="s">
        <v>30</v>
      </c>
      <c r="I636" t="s">
        <v>31</v>
      </c>
    </row>
    <row r="637" spans="1:9">
      <c r="A637" t="s">
        <v>26</v>
      </c>
      <c r="B637" t="s">
        <v>471</v>
      </c>
      <c r="C637" t="s">
        <v>472</v>
      </c>
      <c r="D637">
        <v>0.3</v>
      </c>
      <c r="E637" t="s">
        <v>246</v>
      </c>
      <c r="F637" t="s">
        <v>247</v>
      </c>
      <c r="G637">
        <v>0.11428571428571428</v>
      </c>
      <c r="H637" t="s">
        <v>71</v>
      </c>
      <c r="I637" t="s">
        <v>72</v>
      </c>
    </row>
    <row r="638" spans="1:9">
      <c r="A638" t="s">
        <v>26</v>
      </c>
      <c r="B638" t="s">
        <v>473</v>
      </c>
      <c r="C638" t="s">
        <v>474</v>
      </c>
      <c r="D638">
        <v>0.3</v>
      </c>
      <c r="E638" t="s">
        <v>475</v>
      </c>
      <c r="F638" t="s">
        <v>250</v>
      </c>
      <c r="G638">
        <v>0.11428571428571428</v>
      </c>
      <c r="H638" t="s">
        <v>76</v>
      </c>
      <c r="I638" t="s">
        <v>77</v>
      </c>
    </row>
    <row r="639" spans="1:9">
      <c r="A639" t="s">
        <v>26</v>
      </c>
      <c r="B639" t="s">
        <v>476</v>
      </c>
      <c r="C639" t="s">
        <v>477</v>
      </c>
      <c r="D639">
        <v>0.3</v>
      </c>
      <c r="E639" t="s">
        <v>246</v>
      </c>
      <c r="F639" t="s">
        <v>253</v>
      </c>
      <c r="G639">
        <v>0.11428571428571428</v>
      </c>
      <c r="H639" t="s">
        <v>83</v>
      </c>
      <c r="I639" t="s">
        <v>84</v>
      </c>
    </row>
    <row r="640" spans="1:9">
      <c r="A640" t="s">
        <v>26</v>
      </c>
      <c r="B640" t="s">
        <v>478</v>
      </c>
      <c r="C640" t="s">
        <v>479</v>
      </c>
      <c r="D640">
        <v>0.3</v>
      </c>
      <c r="E640" t="s">
        <v>81</v>
      </c>
      <c r="F640" t="s">
        <v>480</v>
      </c>
      <c r="G640">
        <v>1</v>
      </c>
      <c r="H640" t="s">
        <v>88</v>
      </c>
      <c r="I640" t="s">
        <v>89</v>
      </c>
    </row>
    <row r="641" spans="1:9">
      <c r="A641" t="s">
        <v>26</v>
      </c>
      <c r="C641" t="s">
        <v>85</v>
      </c>
      <c r="D641" t="s">
        <v>86</v>
      </c>
      <c r="E641" t="s">
        <v>69</v>
      </c>
      <c r="F641" t="s">
        <v>481</v>
      </c>
      <c r="G641">
        <v>1</v>
      </c>
      <c r="H641" t="s">
        <v>286</v>
      </c>
      <c r="I641" t="s">
        <v>287</v>
      </c>
    </row>
    <row r="642" spans="1:9">
      <c r="A642" t="s">
        <v>26</v>
      </c>
      <c r="C642" t="s">
        <v>482</v>
      </c>
    </row>
    <row r="643" spans="1:9">
      <c r="A643" t="s">
        <v>26</v>
      </c>
      <c r="C643" t="s">
        <v>483</v>
      </c>
    </row>
    <row r="644" spans="1:9">
      <c r="A644" t="s">
        <v>26</v>
      </c>
      <c r="C644" t="s">
        <v>484</v>
      </c>
    </row>
    <row r="645" spans="1:9">
      <c r="A645" t="s">
        <v>26</v>
      </c>
      <c r="C645" t="s">
        <v>485</v>
      </c>
    </row>
    <row r="646" spans="1:9">
      <c r="A646" t="s">
        <v>26</v>
      </c>
      <c r="C646" t="s">
        <v>486</v>
      </c>
    </row>
    <row r="647" spans="1:9">
      <c r="A647" t="s">
        <v>26</v>
      </c>
      <c r="C647" t="s">
        <v>487</v>
      </c>
    </row>
    <row r="648" spans="1:9">
      <c r="A648" t="s">
        <v>26</v>
      </c>
      <c r="C648" t="s">
        <v>488</v>
      </c>
    </row>
    <row r="649" spans="1:9">
      <c r="A649" t="s">
        <v>26</v>
      </c>
      <c r="C649" t="s">
        <v>489</v>
      </c>
    </row>
    <row r="650" spans="1:9">
      <c r="A650" t="s">
        <v>26</v>
      </c>
      <c r="C650" t="s">
        <v>490</v>
      </c>
    </row>
    <row r="651" spans="1:9">
      <c r="A651" t="s">
        <v>17</v>
      </c>
      <c r="B651" t="s">
        <v>498</v>
      </c>
      <c r="D651" t="s">
        <v>319</v>
      </c>
      <c r="E651" t="s">
        <v>128</v>
      </c>
    </row>
    <row r="652" spans="1:9">
      <c r="A652" t="s">
        <v>26</v>
      </c>
      <c r="B652" t="s">
        <v>469</v>
      </c>
      <c r="C652" t="s">
        <v>470</v>
      </c>
      <c r="D652">
        <v>0.05</v>
      </c>
      <c r="E652" t="s">
        <v>23</v>
      </c>
      <c r="F652" t="s">
        <v>243</v>
      </c>
      <c r="G652">
        <v>0.22222222222222221</v>
      </c>
      <c r="H652" t="s">
        <v>30</v>
      </c>
      <c r="I652" t="s">
        <v>31</v>
      </c>
    </row>
    <row r="653" spans="1:9">
      <c r="A653" t="s">
        <v>26</v>
      </c>
      <c r="B653" t="s">
        <v>471</v>
      </c>
      <c r="C653" t="s">
        <v>472</v>
      </c>
      <c r="D653">
        <v>0.5</v>
      </c>
      <c r="E653" t="s">
        <v>246</v>
      </c>
      <c r="F653" t="s">
        <v>247</v>
      </c>
      <c r="G653">
        <v>0.11428571428571428</v>
      </c>
      <c r="H653" t="s">
        <v>71</v>
      </c>
      <c r="I653" t="s">
        <v>72</v>
      </c>
    </row>
    <row r="654" spans="1:9">
      <c r="A654" t="s">
        <v>26</v>
      </c>
      <c r="B654" t="s">
        <v>473</v>
      </c>
      <c r="C654" t="s">
        <v>474</v>
      </c>
      <c r="D654">
        <v>0.5</v>
      </c>
      <c r="E654" t="s">
        <v>475</v>
      </c>
      <c r="F654" t="s">
        <v>250</v>
      </c>
      <c r="G654">
        <v>0.11428571428571428</v>
      </c>
      <c r="H654" t="s">
        <v>76</v>
      </c>
      <c r="I654" t="s">
        <v>77</v>
      </c>
    </row>
    <row r="655" spans="1:9">
      <c r="A655" t="s">
        <v>26</v>
      </c>
      <c r="B655" t="s">
        <v>476</v>
      </c>
      <c r="C655" t="s">
        <v>477</v>
      </c>
      <c r="D655">
        <v>0.5</v>
      </c>
      <c r="E655" t="s">
        <v>246</v>
      </c>
      <c r="F655" t="s">
        <v>253</v>
      </c>
      <c r="G655">
        <v>0.11428571428571428</v>
      </c>
      <c r="H655" t="s">
        <v>83</v>
      </c>
      <c r="I655" t="s">
        <v>84</v>
      </c>
    </row>
    <row r="656" spans="1:9">
      <c r="A656" t="s">
        <v>26</v>
      </c>
      <c r="B656" t="s">
        <v>478</v>
      </c>
      <c r="C656" t="s">
        <v>479</v>
      </c>
      <c r="D656">
        <v>0.5</v>
      </c>
      <c r="E656" t="s">
        <v>81</v>
      </c>
      <c r="F656" t="s">
        <v>480</v>
      </c>
      <c r="G656">
        <v>1</v>
      </c>
      <c r="H656" t="s">
        <v>88</v>
      </c>
      <c r="I656" t="s">
        <v>89</v>
      </c>
    </row>
    <row r="657" spans="1:9">
      <c r="A657" t="s">
        <v>26</v>
      </c>
      <c r="C657" t="s">
        <v>85</v>
      </c>
      <c r="D657" t="s">
        <v>86</v>
      </c>
      <c r="E657" t="s">
        <v>69</v>
      </c>
      <c r="F657" t="s">
        <v>481</v>
      </c>
      <c r="G657">
        <v>1</v>
      </c>
      <c r="H657" t="s">
        <v>286</v>
      </c>
      <c r="I657" t="s">
        <v>287</v>
      </c>
    </row>
    <row r="658" spans="1:9">
      <c r="A658" t="s">
        <v>26</v>
      </c>
      <c r="C658" t="s">
        <v>482</v>
      </c>
    </row>
    <row r="659" spans="1:9">
      <c r="A659" t="s">
        <v>26</v>
      </c>
      <c r="C659" t="s">
        <v>483</v>
      </c>
    </row>
    <row r="660" spans="1:9">
      <c r="A660" t="s">
        <v>26</v>
      </c>
      <c r="C660" t="s">
        <v>484</v>
      </c>
    </row>
    <row r="661" spans="1:9">
      <c r="A661" t="s">
        <v>26</v>
      </c>
      <c r="C661" t="s">
        <v>485</v>
      </c>
    </row>
    <row r="662" spans="1:9">
      <c r="A662" t="s">
        <v>26</v>
      </c>
      <c r="C662" t="s">
        <v>486</v>
      </c>
    </row>
    <row r="663" spans="1:9">
      <c r="A663" t="s">
        <v>26</v>
      </c>
      <c r="C663" t="s">
        <v>487</v>
      </c>
    </row>
    <row r="664" spans="1:9">
      <c r="A664" t="s">
        <v>26</v>
      </c>
      <c r="C664" t="s">
        <v>488</v>
      </c>
    </row>
    <row r="665" spans="1:9">
      <c r="A665" t="s">
        <v>26</v>
      </c>
      <c r="C665" t="s">
        <v>489</v>
      </c>
    </row>
    <row r="666" spans="1:9">
      <c r="A666" t="s">
        <v>26</v>
      </c>
      <c r="C666" t="s">
        <v>490</v>
      </c>
    </row>
    <row r="667" spans="1:9">
      <c r="A667" t="s">
        <v>17</v>
      </c>
      <c r="B667" t="s">
        <v>499</v>
      </c>
      <c r="C667" t="s">
        <v>493</v>
      </c>
      <c r="D667" t="s">
        <v>319</v>
      </c>
      <c r="E667" t="s">
        <v>128</v>
      </c>
    </row>
    <row r="668" spans="1:9">
      <c r="A668" t="s">
        <v>26</v>
      </c>
      <c r="B668" t="s">
        <v>469</v>
      </c>
      <c r="C668" t="s">
        <v>470</v>
      </c>
      <c r="D668">
        <v>0.05</v>
      </c>
      <c r="E668" t="s">
        <v>23</v>
      </c>
      <c r="F668" t="s">
        <v>243</v>
      </c>
      <c r="G668">
        <v>0.22222222222222221</v>
      </c>
      <c r="H668" t="s">
        <v>30</v>
      </c>
      <c r="I668" t="s">
        <v>31</v>
      </c>
    </row>
    <row r="669" spans="1:9">
      <c r="A669" t="s">
        <v>26</v>
      </c>
      <c r="B669" t="s">
        <v>471</v>
      </c>
      <c r="C669" t="s">
        <v>472</v>
      </c>
      <c r="D669">
        <v>0.4</v>
      </c>
      <c r="E669" t="s">
        <v>246</v>
      </c>
      <c r="F669" t="s">
        <v>247</v>
      </c>
      <c r="G669">
        <v>0.11428571428571428</v>
      </c>
      <c r="H669" t="s">
        <v>71</v>
      </c>
      <c r="I669" t="s">
        <v>72</v>
      </c>
    </row>
    <row r="670" spans="1:9">
      <c r="A670" t="s">
        <v>26</v>
      </c>
      <c r="B670" t="s">
        <v>473</v>
      </c>
      <c r="C670" t="s">
        <v>474</v>
      </c>
      <c r="D670">
        <v>0.4</v>
      </c>
      <c r="E670" t="s">
        <v>475</v>
      </c>
      <c r="F670" t="s">
        <v>250</v>
      </c>
      <c r="G670">
        <v>0.11428571428571428</v>
      </c>
      <c r="H670" t="s">
        <v>76</v>
      </c>
      <c r="I670" t="s">
        <v>77</v>
      </c>
    </row>
    <row r="671" spans="1:9">
      <c r="A671" t="s">
        <v>26</v>
      </c>
      <c r="B671" t="s">
        <v>476</v>
      </c>
      <c r="C671" t="s">
        <v>477</v>
      </c>
      <c r="D671">
        <v>0.4</v>
      </c>
      <c r="E671" t="s">
        <v>246</v>
      </c>
      <c r="F671" t="s">
        <v>253</v>
      </c>
      <c r="G671">
        <v>0.11428571428571428</v>
      </c>
      <c r="H671" t="s">
        <v>83</v>
      </c>
      <c r="I671" t="s">
        <v>84</v>
      </c>
    </row>
    <row r="672" spans="1:9">
      <c r="A672" t="s">
        <v>26</v>
      </c>
      <c r="B672" t="s">
        <v>478</v>
      </c>
      <c r="C672" t="s">
        <v>479</v>
      </c>
      <c r="D672">
        <v>0.4</v>
      </c>
      <c r="E672" t="s">
        <v>81</v>
      </c>
      <c r="F672" t="s">
        <v>480</v>
      </c>
      <c r="G672">
        <v>1</v>
      </c>
      <c r="H672" t="s">
        <v>88</v>
      </c>
      <c r="I672" t="s">
        <v>89</v>
      </c>
    </row>
    <row r="673" spans="1:9">
      <c r="A673" t="s">
        <v>26</v>
      </c>
      <c r="C673" t="s">
        <v>85</v>
      </c>
      <c r="D673" t="s">
        <v>86</v>
      </c>
      <c r="E673" t="s">
        <v>69</v>
      </c>
      <c r="F673" t="s">
        <v>481</v>
      </c>
      <c r="G673">
        <v>1</v>
      </c>
      <c r="H673" t="s">
        <v>286</v>
      </c>
      <c r="I673" t="s">
        <v>287</v>
      </c>
    </row>
    <row r="674" spans="1:9">
      <c r="A674" t="s">
        <v>26</v>
      </c>
      <c r="C674" t="s">
        <v>482</v>
      </c>
    </row>
    <row r="675" spans="1:9">
      <c r="A675" t="s">
        <v>26</v>
      </c>
      <c r="C675" t="s">
        <v>483</v>
      </c>
    </row>
    <row r="676" spans="1:9">
      <c r="A676" t="s">
        <v>26</v>
      </c>
      <c r="C676" t="s">
        <v>484</v>
      </c>
    </row>
    <row r="677" spans="1:9">
      <c r="A677" t="s">
        <v>26</v>
      </c>
      <c r="C677" t="s">
        <v>485</v>
      </c>
    </row>
    <row r="678" spans="1:9">
      <c r="A678" t="s">
        <v>26</v>
      </c>
      <c r="C678" t="s">
        <v>486</v>
      </c>
    </row>
    <row r="679" spans="1:9">
      <c r="A679" t="s">
        <v>26</v>
      </c>
      <c r="C679" t="s">
        <v>487</v>
      </c>
    </row>
    <row r="680" spans="1:9">
      <c r="A680" t="s">
        <v>26</v>
      </c>
      <c r="C680" t="s">
        <v>488</v>
      </c>
    </row>
    <row r="681" spans="1:9">
      <c r="A681" t="s">
        <v>26</v>
      </c>
      <c r="C681" t="s">
        <v>489</v>
      </c>
    </row>
    <row r="682" spans="1:9">
      <c r="A682" t="s">
        <v>26</v>
      </c>
      <c r="C682" t="s">
        <v>490</v>
      </c>
    </row>
    <row r="683" spans="1:9">
      <c r="A683" t="s">
        <v>17</v>
      </c>
      <c r="B683" t="s">
        <v>500</v>
      </c>
      <c r="D683" t="s">
        <v>319</v>
      </c>
      <c r="E683" t="s">
        <v>128</v>
      </c>
    </row>
    <row r="684" spans="1:9">
      <c r="A684" t="s">
        <v>26</v>
      </c>
      <c r="B684" t="s">
        <v>469</v>
      </c>
      <c r="C684" t="s">
        <v>470</v>
      </c>
      <c r="D684">
        <v>0.05</v>
      </c>
      <c r="E684" t="s">
        <v>23</v>
      </c>
      <c r="F684" t="s">
        <v>243</v>
      </c>
      <c r="G684">
        <v>0.22222222222222221</v>
      </c>
      <c r="H684" t="s">
        <v>30</v>
      </c>
      <c r="I684" t="s">
        <v>31</v>
      </c>
    </row>
    <row r="685" spans="1:9">
      <c r="A685" t="s">
        <v>26</v>
      </c>
      <c r="B685" t="s">
        <v>471</v>
      </c>
      <c r="C685" t="s">
        <v>472</v>
      </c>
      <c r="D685">
        <v>0.6</v>
      </c>
      <c r="E685" t="s">
        <v>246</v>
      </c>
      <c r="F685" t="s">
        <v>247</v>
      </c>
      <c r="G685">
        <v>0.11428571428571428</v>
      </c>
      <c r="H685" t="s">
        <v>71</v>
      </c>
      <c r="I685" t="s">
        <v>72</v>
      </c>
    </row>
    <row r="686" spans="1:9">
      <c r="A686" t="s">
        <v>26</v>
      </c>
      <c r="B686" t="s">
        <v>473</v>
      </c>
      <c r="C686" t="s">
        <v>474</v>
      </c>
      <c r="D686">
        <v>0.6</v>
      </c>
      <c r="E686" t="s">
        <v>475</v>
      </c>
      <c r="F686" t="s">
        <v>250</v>
      </c>
      <c r="G686">
        <v>0.11428571428571428</v>
      </c>
      <c r="H686" t="s">
        <v>76</v>
      </c>
      <c r="I686" t="s">
        <v>77</v>
      </c>
    </row>
    <row r="687" spans="1:9">
      <c r="A687" t="s">
        <v>26</v>
      </c>
      <c r="B687" t="s">
        <v>476</v>
      </c>
      <c r="C687" t="s">
        <v>477</v>
      </c>
      <c r="D687">
        <v>0.6</v>
      </c>
      <c r="E687" t="s">
        <v>246</v>
      </c>
      <c r="F687" t="s">
        <v>253</v>
      </c>
      <c r="G687">
        <v>0.11428571428571428</v>
      </c>
      <c r="H687" t="s">
        <v>83</v>
      </c>
      <c r="I687" t="s">
        <v>84</v>
      </c>
    </row>
    <row r="688" spans="1:9">
      <c r="A688" t="s">
        <v>26</v>
      </c>
      <c r="B688" t="s">
        <v>478</v>
      </c>
      <c r="C688" t="s">
        <v>479</v>
      </c>
      <c r="D688">
        <v>0.6</v>
      </c>
      <c r="E688" t="s">
        <v>81</v>
      </c>
      <c r="F688" t="s">
        <v>480</v>
      </c>
      <c r="G688">
        <v>1</v>
      </c>
      <c r="H688" t="s">
        <v>88</v>
      </c>
      <c r="I688" t="s">
        <v>89</v>
      </c>
    </row>
    <row r="689" spans="1:9">
      <c r="A689" t="s">
        <v>26</v>
      </c>
      <c r="C689" t="s">
        <v>85</v>
      </c>
      <c r="D689" t="s">
        <v>86</v>
      </c>
      <c r="E689" t="s">
        <v>69</v>
      </c>
      <c r="F689" t="s">
        <v>481</v>
      </c>
      <c r="G689">
        <v>1</v>
      </c>
      <c r="H689" t="s">
        <v>286</v>
      </c>
      <c r="I689" t="s">
        <v>287</v>
      </c>
    </row>
    <row r="690" spans="1:9">
      <c r="A690" t="s">
        <v>26</v>
      </c>
      <c r="C690" t="s">
        <v>482</v>
      </c>
    </row>
    <row r="691" spans="1:9">
      <c r="A691" t="s">
        <v>26</v>
      </c>
      <c r="C691" t="s">
        <v>483</v>
      </c>
    </row>
    <row r="692" spans="1:9">
      <c r="A692" t="s">
        <v>26</v>
      </c>
      <c r="C692" t="s">
        <v>484</v>
      </c>
    </row>
    <row r="693" spans="1:9">
      <c r="A693" t="s">
        <v>26</v>
      </c>
      <c r="C693" t="s">
        <v>485</v>
      </c>
    </row>
    <row r="694" spans="1:9">
      <c r="A694" t="s">
        <v>26</v>
      </c>
      <c r="C694" t="s">
        <v>486</v>
      </c>
    </row>
    <row r="695" spans="1:9">
      <c r="A695" t="s">
        <v>26</v>
      </c>
      <c r="C695" t="s">
        <v>487</v>
      </c>
    </row>
    <row r="696" spans="1:9">
      <c r="A696" t="s">
        <v>26</v>
      </c>
      <c r="C696" t="s">
        <v>488</v>
      </c>
    </row>
    <row r="697" spans="1:9">
      <c r="A697" t="s">
        <v>26</v>
      </c>
      <c r="C697" t="s">
        <v>489</v>
      </c>
    </row>
    <row r="698" spans="1:9">
      <c r="A698" t="s">
        <v>26</v>
      </c>
      <c r="C698" t="s">
        <v>490</v>
      </c>
    </row>
    <row r="699" spans="1:9">
      <c r="A699" t="s">
        <v>17</v>
      </c>
      <c r="B699" t="s">
        <v>501</v>
      </c>
      <c r="C699" t="s">
        <v>502</v>
      </c>
      <c r="D699" t="s">
        <v>319</v>
      </c>
      <c r="E699" t="s">
        <v>128</v>
      </c>
    </row>
    <row r="700" spans="1:9">
      <c r="A700" t="s">
        <v>26</v>
      </c>
      <c r="B700" t="s">
        <v>473</v>
      </c>
      <c r="C700" t="s">
        <v>474</v>
      </c>
      <c r="D700">
        <v>0.2</v>
      </c>
      <c r="E700" t="s">
        <v>475</v>
      </c>
      <c r="F700" t="s">
        <v>243</v>
      </c>
      <c r="G700">
        <v>0.11428571428571428</v>
      </c>
      <c r="H700" t="s">
        <v>30</v>
      </c>
      <c r="I700" t="s">
        <v>31</v>
      </c>
    </row>
    <row r="701" spans="1:9">
      <c r="A701" t="s">
        <v>26</v>
      </c>
      <c r="B701" t="s">
        <v>478</v>
      </c>
      <c r="C701" t="s">
        <v>479</v>
      </c>
      <c r="D701">
        <v>0.2</v>
      </c>
      <c r="E701" t="s">
        <v>81</v>
      </c>
      <c r="F701" t="s">
        <v>503</v>
      </c>
      <c r="G701">
        <v>1</v>
      </c>
      <c r="H701" t="s">
        <v>71</v>
      </c>
      <c r="I701" t="s">
        <v>72</v>
      </c>
    </row>
    <row r="702" spans="1:9">
      <c r="A702" t="s">
        <v>26</v>
      </c>
      <c r="C702" t="s">
        <v>85</v>
      </c>
      <c r="D702" t="s">
        <v>86</v>
      </c>
      <c r="E702" t="s">
        <v>69</v>
      </c>
      <c r="F702" t="s">
        <v>75</v>
      </c>
      <c r="G702">
        <v>1</v>
      </c>
      <c r="H702" t="s">
        <v>76</v>
      </c>
      <c r="I702" t="s">
        <v>77</v>
      </c>
    </row>
    <row r="703" spans="1:9">
      <c r="A703" t="s">
        <v>26</v>
      </c>
      <c r="C703" t="s">
        <v>482</v>
      </c>
    </row>
    <row r="704" spans="1:9">
      <c r="A704" t="s">
        <v>26</v>
      </c>
      <c r="C704" t="s">
        <v>483</v>
      </c>
    </row>
    <row r="705" spans="1:9">
      <c r="A705" t="s">
        <v>26</v>
      </c>
      <c r="C705" t="s">
        <v>484</v>
      </c>
    </row>
    <row r="706" spans="1:9">
      <c r="A706" t="s">
        <v>26</v>
      </c>
      <c r="C706" t="s">
        <v>485</v>
      </c>
    </row>
    <row r="707" spans="1:9">
      <c r="A707" t="s">
        <v>26</v>
      </c>
      <c r="C707" t="s">
        <v>486</v>
      </c>
    </row>
    <row r="708" spans="1:9">
      <c r="A708" t="s">
        <v>26</v>
      </c>
      <c r="C708" t="s">
        <v>487</v>
      </c>
    </row>
    <row r="709" spans="1:9">
      <c r="A709" t="s">
        <v>26</v>
      </c>
      <c r="C709" t="s">
        <v>488</v>
      </c>
    </row>
    <row r="710" spans="1:9">
      <c r="A710" t="s">
        <v>26</v>
      </c>
      <c r="C710" t="s">
        <v>489</v>
      </c>
    </row>
    <row r="711" spans="1:9">
      <c r="A711" t="s">
        <v>26</v>
      </c>
      <c r="C711" t="s">
        <v>490</v>
      </c>
    </row>
    <row r="712" spans="1:9">
      <c r="A712" t="s">
        <v>17</v>
      </c>
      <c r="B712" t="s">
        <v>504</v>
      </c>
      <c r="C712" t="s">
        <v>505</v>
      </c>
      <c r="D712" t="s">
        <v>506</v>
      </c>
    </row>
    <row r="713" spans="1:9">
      <c r="A713" t="s">
        <v>17</v>
      </c>
      <c r="B713" t="s">
        <v>507</v>
      </c>
      <c r="C713" t="s">
        <v>508</v>
      </c>
      <c r="D713" t="s">
        <v>506</v>
      </c>
    </row>
    <row r="714" spans="1:9">
      <c r="A714" t="s">
        <v>17</v>
      </c>
      <c r="B714" t="s">
        <v>509</v>
      </c>
      <c r="C714" t="s">
        <v>510</v>
      </c>
      <c r="D714" t="s">
        <v>506</v>
      </c>
    </row>
    <row r="715" spans="1:9">
      <c r="A715" t="s">
        <v>17</v>
      </c>
      <c r="B715" t="s">
        <v>511</v>
      </c>
      <c r="C715" t="s">
        <v>512</v>
      </c>
      <c r="D715" t="s">
        <v>506</v>
      </c>
    </row>
    <row r="716" spans="1:9">
      <c r="A716" t="s">
        <v>17</v>
      </c>
      <c r="B716" t="s">
        <v>513</v>
      </c>
      <c r="C716" t="s">
        <v>514</v>
      </c>
      <c r="D716" t="s">
        <v>506</v>
      </c>
      <c r="E716" t="s">
        <v>308</v>
      </c>
    </row>
    <row r="717" spans="1:9">
      <c r="A717" t="s">
        <v>26</v>
      </c>
      <c r="B717" t="s">
        <v>515</v>
      </c>
      <c r="C717" t="s">
        <v>516</v>
      </c>
      <c r="D717">
        <v>1</v>
      </c>
      <c r="E717" t="s">
        <v>403</v>
      </c>
      <c r="F717" t="s">
        <v>359</v>
      </c>
      <c r="G717">
        <v>1</v>
      </c>
      <c r="H717" t="s">
        <v>30</v>
      </c>
      <c r="I717" t="s">
        <v>31</v>
      </c>
    </row>
    <row r="718" spans="1:9">
      <c r="A718" t="s">
        <v>26</v>
      </c>
      <c r="C718" t="s">
        <v>67</v>
      </c>
      <c r="D718" t="s">
        <v>517</v>
      </c>
      <c r="E718" t="s">
        <v>69</v>
      </c>
      <c r="F718" t="s">
        <v>70</v>
      </c>
      <c r="G718">
        <v>1</v>
      </c>
      <c r="H718" t="s">
        <v>71</v>
      </c>
      <c r="I718" t="s">
        <v>72</v>
      </c>
    </row>
    <row r="719" spans="1:9">
      <c r="A719" t="s">
        <v>26</v>
      </c>
      <c r="C719" t="s">
        <v>73</v>
      </c>
      <c r="D719" t="s">
        <v>74</v>
      </c>
      <c r="E719" t="s">
        <v>69</v>
      </c>
      <c r="F719" t="s">
        <v>75</v>
      </c>
      <c r="G719">
        <v>1</v>
      </c>
      <c r="H719" t="s">
        <v>76</v>
      </c>
      <c r="I719" t="s">
        <v>77</v>
      </c>
    </row>
    <row r="720" spans="1:9">
      <c r="A720" t="s">
        <v>26</v>
      </c>
      <c r="B720" t="s">
        <v>78</v>
      </c>
      <c r="C720" t="s">
        <v>79</v>
      </c>
      <c r="D720">
        <v>0.5</v>
      </c>
      <c r="E720" t="s">
        <v>81</v>
      </c>
      <c r="F720" t="s">
        <v>82</v>
      </c>
      <c r="G720">
        <v>1</v>
      </c>
      <c r="H720" t="s">
        <v>83</v>
      </c>
      <c r="I720" t="s">
        <v>84</v>
      </c>
    </row>
    <row r="721" spans="1:9">
      <c r="A721" t="s">
        <v>26</v>
      </c>
      <c r="C721" t="s">
        <v>85</v>
      </c>
      <c r="D721" t="s">
        <v>86</v>
      </c>
      <c r="E721" t="s">
        <v>69</v>
      </c>
      <c r="F721" t="s">
        <v>87</v>
      </c>
      <c r="G721">
        <v>1</v>
      </c>
      <c r="H721" t="s">
        <v>88</v>
      </c>
      <c r="I721" t="s">
        <v>89</v>
      </c>
    </row>
    <row r="722" spans="1:9">
      <c r="A722" t="s">
        <v>17</v>
      </c>
      <c r="B722" t="s">
        <v>518</v>
      </c>
      <c r="C722" t="s">
        <v>519</v>
      </c>
      <c r="D722" t="s">
        <v>506</v>
      </c>
      <c r="E722" t="s">
        <v>308</v>
      </c>
    </row>
    <row r="723" spans="1:9">
      <c r="A723" t="s">
        <v>26</v>
      </c>
      <c r="B723" t="s">
        <v>520</v>
      </c>
      <c r="C723" t="s">
        <v>521</v>
      </c>
      <c r="D723">
        <v>1</v>
      </c>
      <c r="E723" t="s">
        <v>403</v>
      </c>
      <c r="F723" t="s">
        <v>359</v>
      </c>
      <c r="G723">
        <v>1</v>
      </c>
      <c r="H723" t="s">
        <v>30</v>
      </c>
      <c r="I723" t="s">
        <v>31</v>
      </c>
    </row>
    <row r="724" spans="1:9">
      <c r="A724" t="s">
        <v>26</v>
      </c>
      <c r="C724" t="s">
        <v>67</v>
      </c>
      <c r="D724" t="s">
        <v>517</v>
      </c>
      <c r="E724" t="s">
        <v>69</v>
      </c>
      <c r="F724" t="s">
        <v>70</v>
      </c>
      <c r="G724">
        <v>1</v>
      </c>
      <c r="H724" t="s">
        <v>71</v>
      </c>
      <c r="I724" t="s">
        <v>72</v>
      </c>
    </row>
    <row r="725" spans="1:9">
      <c r="A725" t="s">
        <v>26</v>
      </c>
      <c r="C725" t="s">
        <v>73</v>
      </c>
      <c r="D725" t="s">
        <v>74</v>
      </c>
      <c r="E725" t="s">
        <v>69</v>
      </c>
      <c r="F725" t="s">
        <v>75</v>
      </c>
      <c r="G725">
        <v>1</v>
      </c>
      <c r="H725" t="s">
        <v>76</v>
      </c>
      <c r="I725" t="s">
        <v>77</v>
      </c>
    </row>
    <row r="726" spans="1:9">
      <c r="A726" t="s">
        <v>26</v>
      </c>
      <c r="B726" t="s">
        <v>78</v>
      </c>
      <c r="C726" t="s">
        <v>79</v>
      </c>
      <c r="D726">
        <v>0.75</v>
      </c>
      <c r="E726" t="s">
        <v>81</v>
      </c>
      <c r="F726" t="s">
        <v>82</v>
      </c>
      <c r="G726">
        <v>1</v>
      </c>
      <c r="H726" t="s">
        <v>83</v>
      </c>
      <c r="I726" t="s">
        <v>84</v>
      </c>
    </row>
    <row r="727" spans="1:9">
      <c r="A727" t="s">
        <v>26</v>
      </c>
      <c r="C727" t="s">
        <v>85</v>
      </c>
      <c r="D727" t="s">
        <v>86</v>
      </c>
      <c r="E727" t="s">
        <v>69</v>
      </c>
      <c r="F727" t="s">
        <v>87</v>
      </c>
      <c r="G727">
        <v>1</v>
      </c>
      <c r="H727" t="s">
        <v>88</v>
      </c>
      <c r="I727" t="s">
        <v>89</v>
      </c>
    </row>
    <row r="728" spans="1:9">
      <c r="A728" t="s">
        <v>17</v>
      </c>
      <c r="B728" t="s">
        <v>522</v>
      </c>
      <c r="C728" t="s">
        <v>523</v>
      </c>
      <c r="D728" t="s">
        <v>506</v>
      </c>
      <c r="E728" t="s">
        <v>308</v>
      </c>
    </row>
    <row r="729" spans="1:9">
      <c r="A729" t="s">
        <v>26</v>
      </c>
      <c r="B729" t="s">
        <v>524</v>
      </c>
      <c r="C729" t="s">
        <v>525</v>
      </c>
      <c r="D729">
        <v>1</v>
      </c>
      <c r="E729" t="s">
        <v>403</v>
      </c>
      <c r="F729" t="s">
        <v>359</v>
      </c>
      <c r="G729">
        <v>1</v>
      </c>
      <c r="H729" t="s">
        <v>30</v>
      </c>
      <c r="I729" t="s">
        <v>31</v>
      </c>
    </row>
    <row r="730" spans="1:9">
      <c r="A730" t="s">
        <v>26</v>
      </c>
      <c r="C730" t="s">
        <v>67</v>
      </c>
      <c r="D730" t="s">
        <v>517</v>
      </c>
      <c r="E730" t="s">
        <v>69</v>
      </c>
      <c r="F730" t="s">
        <v>70</v>
      </c>
      <c r="G730">
        <v>1</v>
      </c>
      <c r="H730" t="s">
        <v>71</v>
      </c>
      <c r="I730" t="s">
        <v>72</v>
      </c>
    </row>
    <row r="731" spans="1:9">
      <c r="A731" t="s">
        <v>26</v>
      </c>
      <c r="C731" t="s">
        <v>73</v>
      </c>
      <c r="D731" t="s">
        <v>74</v>
      </c>
      <c r="E731" t="s">
        <v>69</v>
      </c>
      <c r="F731" t="s">
        <v>75</v>
      </c>
      <c r="G731">
        <v>1</v>
      </c>
      <c r="H731" t="s">
        <v>76</v>
      </c>
      <c r="I731" t="s">
        <v>77</v>
      </c>
    </row>
    <row r="732" spans="1:9">
      <c r="A732" t="s">
        <v>26</v>
      </c>
      <c r="B732" t="s">
        <v>78</v>
      </c>
      <c r="C732" t="s">
        <v>79</v>
      </c>
      <c r="D732">
        <v>1</v>
      </c>
      <c r="E732" t="s">
        <v>81</v>
      </c>
      <c r="F732" t="s">
        <v>82</v>
      </c>
      <c r="G732">
        <v>1</v>
      </c>
      <c r="H732" t="s">
        <v>83</v>
      </c>
      <c r="I732" t="s">
        <v>84</v>
      </c>
    </row>
    <row r="733" spans="1:9">
      <c r="A733" t="s">
        <v>26</v>
      </c>
      <c r="C733" t="s">
        <v>85</v>
      </c>
      <c r="D733" t="s">
        <v>86</v>
      </c>
      <c r="E733" t="s">
        <v>69</v>
      </c>
      <c r="F733" t="s">
        <v>87</v>
      </c>
      <c r="G733">
        <v>1</v>
      </c>
      <c r="H733" t="s">
        <v>88</v>
      </c>
      <c r="I733" t="s">
        <v>89</v>
      </c>
    </row>
    <row r="734" spans="1:9">
      <c r="A734" t="s">
        <v>17</v>
      </c>
      <c r="B734" t="s">
        <v>526</v>
      </c>
      <c r="C734" t="s">
        <v>527</v>
      </c>
      <c r="D734" t="s">
        <v>506</v>
      </c>
      <c r="E734" t="s">
        <v>308</v>
      </c>
    </row>
    <row r="735" spans="1:9">
      <c r="A735" t="s">
        <v>26</v>
      </c>
      <c r="B735" t="s">
        <v>528</v>
      </c>
      <c r="C735" t="s">
        <v>529</v>
      </c>
      <c r="D735">
        <v>1</v>
      </c>
      <c r="E735" t="s">
        <v>403</v>
      </c>
      <c r="F735" t="s">
        <v>359</v>
      </c>
      <c r="G735">
        <v>1</v>
      </c>
      <c r="H735" t="s">
        <v>30</v>
      </c>
      <c r="I735" t="s">
        <v>31</v>
      </c>
    </row>
    <row r="736" spans="1:9">
      <c r="A736" t="s">
        <v>26</v>
      </c>
      <c r="C736" t="s">
        <v>67</v>
      </c>
      <c r="D736" t="s">
        <v>517</v>
      </c>
      <c r="E736" t="s">
        <v>69</v>
      </c>
      <c r="F736" t="s">
        <v>70</v>
      </c>
      <c r="G736">
        <v>1</v>
      </c>
      <c r="H736" t="s">
        <v>71</v>
      </c>
      <c r="I736" t="s">
        <v>72</v>
      </c>
    </row>
    <row r="737" spans="1:9">
      <c r="A737" t="s">
        <v>26</v>
      </c>
      <c r="C737" t="s">
        <v>73</v>
      </c>
      <c r="D737" t="s">
        <v>74</v>
      </c>
      <c r="E737" t="s">
        <v>69</v>
      </c>
      <c r="F737" t="s">
        <v>75</v>
      </c>
      <c r="G737">
        <v>1</v>
      </c>
      <c r="H737" t="s">
        <v>76</v>
      </c>
      <c r="I737" t="s">
        <v>77</v>
      </c>
    </row>
    <row r="738" spans="1:9">
      <c r="A738" t="s">
        <v>26</v>
      </c>
      <c r="B738" t="s">
        <v>78</v>
      </c>
      <c r="C738" t="s">
        <v>79</v>
      </c>
      <c r="D738">
        <v>0.75</v>
      </c>
      <c r="E738" t="s">
        <v>81</v>
      </c>
      <c r="F738" t="s">
        <v>82</v>
      </c>
      <c r="G738">
        <v>1</v>
      </c>
      <c r="H738" t="s">
        <v>83</v>
      </c>
      <c r="I738" t="s">
        <v>84</v>
      </c>
    </row>
    <row r="739" spans="1:9">
      <c r="A739" t="s">
        <v>26</v>
      </c>
      <c r="C739" t="s">
        <v>85</v>
      </c>
      <c r="D739" t="s">
        <v>86</v>
      </c>
      <c r="E739" t="s">
        <v>69</v>
      </c>
      <c r="F739" t="s">
        <v>87</v>
      </c>
      <c r="G739">
        <v>1</v>
      </c>
      <c r="H739" t="s">
        <v>88</v>
      </c>
      <c r="I739" t="s">
        <v>89</v>
      </c>
    </row>
    <row r="740" spans="1:9">
      <c r="A740" t="s">
        <v>17</v>
      </c>
      <c r="B740" t="s">
        <v>530</v>
      </c>
      <c r="C740" t="s">
        <v>531</v>
      </c>
      <c r="D740" t="s">
        <v>506</v>
      </c>
      <c r="E740" t="s">
        <v>308</v>
      </c>
    </row>
    <row r="741" spans="1:9">
      <c r="A741" t="s">
        <v>26</v>
      </c>
      <c r="B741" t="s">
        <v>532</v>
      </c>
      <c r="C741" t="s">
        <v>533</v>
      </c>
      <c r="D741">
        <v>1</v>
      </c>
      <c r="E741" t="s">
        <v>403</v>
      </c>
      <c r="F741" t="s">
        <v>359</v>
      </c>
      <c r="G741">
        <v>1</v>
      </c>
      <c r="H741" t="s">
        <v>30</v>
      </c>
      <c r="I741" t="s">
        <v>31</v>
      </c>
    </row>
    <row r="742" spans="1:9">
      <c r="A742" t="s">
        <v>26</v>
      </c>
      <c r="C742" t="s">
        <v>67</v>
      </c>
      <c r="D742" t="s">
        <v>517</v>
      </c>
      <c r="E742" t="s">
        <v>69</v>
      </c>
      <c r="F742" t="s">
        <v>70</v>
      </c>
      <c r="G742">
        <v>1</v>
      </c>
      <c r="H742" t="s">
        <v>71</v>
      </c>
      <c r="I742" t="s">
        <v>72</v>
      </c>
    </row>
    <row r="743" spans="1:9">
      <c r="A743" t="s">
        <v>26</v>
      </c>
      <c r="C743" t="s">
        <v>73</v>
      </c>
      <c r="D743" t="s">
        <v>74</v>
      </c>
      <c r="E743" t="s">
        <v>69</v>
      </c>
      <c r="F743" t="s">
        <v>75</v>
      </c>
      <c r="G743">
        <v>1</v>
      </c>
      <c r="H743" t="s">
        <v>76</v>
      </c>
      <c r="I743" t="s">
        <v>77</v>
      </c>
    </row>
    <row r="744" spans="1:9">
      <c r="A744" t="s">
        <v>26</v>
      </c>
      <c r="B744" t="s">
        <v>78</v>
      </c>
      <c r="C744" t="s">
        <v>79</v>
      </c>
      <c r="D744">
        <v>1</v>
      </c>
      <c r="E744" t="s">
        <v>81</v>
      </c>
      <c r="F744" t="s">
        <v>82</v>
      </c>
      <c r="G744">
        <v>1</v>
      </c>
      <c r="H744" t="s">
        <v>83</v>
      </c>
      <c r="I744" t="s">
        <v>84</v>
      </c>
    </row>
    <row r="745" spans="1:9">
      <c r="A745" t="s">
        <v>26</v>
      </c>
      <c r="C745" t="s">
        <v>85</v>
      </c>
      <c r="D745" t="s">
        <v>86</v>
      </c>
      <c r="E745" t="s">
        <v>69</v>
      </c>
      <c r="F745" t="s">
        <v>87</v>
      </c>
      <c r="G745">
        <v>1</v>
      </c>
      <c r="H745" t="s">
        <v>88</v>
      </c>
      <c r="I745" t="s">
        <v>89</v>
      </c>
    </row>
    <row r="746" spans="1:9">
      <c r="A746" t="s">
        <v>17</v>
      </c>
      <c r="B746" t="s">
        <v>534</v>
      </c>
      <c r="C746" t="s">
        <v>535</v>
      </c>
      <c r="D746" t="s">
        <v>506</v>
      </c>
      <c r="E746" t="s">
        <v>308</v>
      </c>
    </row>
    <row r="747" spans="1:9">
      <c r="A747" t="s">
        <v>26</v>
      </c>
      <c r="B747" t="s">
        <v>536</v>
      </c>
      <c r="C747" t="s">
        <v>537</v>
      </c>
      <c r="D747">
        <v>1</v>
      </c>
      <c r="E747" t="s">
        <v>403</v>
      </c>
      <c r="F747" t="s">
        <v>359</v>
      </c>
      <c r="G747">
        <v>1</v>
      </c>
      <c r="H747" t="s">
        <v>30</v>
      </c>
      <c r="I747" t="s">
        <v>31</v>
      </c>
    </row>
    <row r="748" spans="1:9">
      <c r="A748" t="s">
        <v>26</v>
      </c>
      <c r="C748" t="s">
        <v>67</v>
      </c>
      <c r="D748" t="s">
        <v>517</v>
      </c>
      <c r="E748" t="s">
        <v>69</v>
      </c>
      <c r="F748" t="s">
        <v>70</v>
      </c>
      <c r="G748">
        <v>1</v>
      </c>
      <c r="H748" t="s">
        <v>71</v>
      </c>
      <c r="I748" t="s">
        <v>72</v>
      </c>
    </row>
    <row r="749" spans="1:9">
      <c r="A749" t="s">
        <v>26</v>
      </c>
      <c r="C749" t="s">
        <v>73</v>
      </c>
      <c r="D749" t="s">
        <v>74</v>
      </c>
      <c r="E749" t="s">
        <v>69</v>
      </c>
      <c r="F749" t="s">
        <v>75</v>
      </c>
      <c r="G749">
        <v>1</v>
      </c>
      <c r="H749" t="s">
        <v>76</v>
      </c>
      <c r="I749" t="s">
        <v>77</v>
      </c>
    </row>
    <row r="750" spans="1:9">
      <c r="A750" t="s">
        <v>26</v>
      </c>
      <c r="B750" t="s">
        <v>78</v>
      </c>
      <c r="C750" t="s">
        <v>79</v>
      </c>
      <c r="D750">
        <v>1.5</v>
      </c>
      <c r="E750" t="s">
        <v>81</v>
      </c>
      <c r="F750" t="s">
        <v>82</v>
      </c>
      <c r="G750">
        <v>1</v>
      </c>
      <c r="H750" t="s">
        <v>83</v>
      </c>
      <c r="I750" t="s">
        <v>84</v>
      </c>
    </row>
    <row r="751" spans="1:9">
      <c r="A751" t="s">
        <v>26</v>
      </c>
      <c r="C751" t="s">
        <v>85</v>
      </c>
      <c r="D751" t="s">
        <v>86</v>
      </c>
      <c r="E751" t="s">
        <v>69</v>
      </c>
      <c r="F751" t="s">
        <v>87</v>
      </c>
      <c r="G751">
        <v>1</v>
      </c>
      <c r="H751" t="s">
        <v>88</v>
      </c>
      <c r="I751" t="s">
        <v>89</v>
      </c>
    </row>
    <row r="752" spans="1:9">
      <c r="A752" t="s">
        <v>17</v>
      </c>
      <c r="B752" t="s">
        <v>538</v>
      </c>
      <c r="C752" t="s">
        <v>539</v>
      </c>
      <c r="D752" t="s">
        <v>506</v>
      </c>
    </row>
    <row r="753" spans="1:9">
      <c r="A753" t="s">
        <v>17</v>
      </c>
      <c r="B753" t="s">
        <v>540</v>
      </c>
      <c r="C753" t="s">
        <v>541</v>
      </c>
      <c r="D753" t="s">
        <v>506</v>
      </c>
      <c r="E753" t="s">
        <v>542</v>
      </c>
    </row>
    <row r="754" spans="1:9">
      <c r="A754" t="s">
        <v>26</v>
      </c>
      <c r="B754" t="s">
        <v>543</v>
      </c>
      <c r="C754" t="s">
        <v>544</v>
      </c>
      <c r="D754">
        <v>1</v>
      </c>
      <c r="E754" t="s">
        <v>403</v>
      </c>
      <c r="F754" t="s">
        <v>359</v>
      </c>
      <c r="G754">
        <v>0.05</v>
      </c>
      <c r="H754" t="s">
        <v>30</v>
      </c>
      <c r="I754" t="s">
        <v>31</v>
      </c>
    </row>
    <row r="755" spans="1:9">
      <c r="A755" t="s">
        <v>26</v>
      </c>
      <c r="C755" t="s">
        <v>67</v>
      </c>
      <c r="D755" t="s">
        <v>517</v>
      </c>
      <c r="E755" t="s">
        <v>69</v>
      </c>
      <c r="F755" t="s">
        <v>70</v>
      </c>
      <c r="G755">
        <v>1</v>
      </c>
      <c r="H755" t="s">
        <v>71</v>
      </c>
      <c r="I755" t="s">
        <v>72</v>
      </c>
    </row>
    <row r="756" spans="1:9">
      <c r="A756" t="s">
        <v>26</v>
      </c>
      <c r="C756" t="s">
        <v>73</v>
      </c>
      <c r="D756" t="s">
        <v>74</v>
      </c>
      <c r="E756" t="s">
        <v>69</v>
      </c>
      <c r="F756" t="s">
        <v>75</v>
      </c>
      <c r="G756">
        <v>1</v>
      </c>
      <c r="H756" t="s">
        <v>76</v>
      </c>
      <c r="I756" t="s">
        <v>77</v>
      </c>
    </row>
    <row r="757" spans="1:9">
      <c r="A757" t="s">
        <v>26</v>
      </c>
      <c r="B757" t="s">
        <v>78</v>
      </c>
      <c r="C757" t="s">
        <v>79</v>
      </c>
      <c r="D757">
        <v>0.25</v>
      </c>
      <c r="E757" t="s">
        <v>81</v>
      </c>
      <c r="F757" t="s">
        <v>82</v>
      </c>
      <c r="G757">
        <v>1</v>
      </c>
      <c r="H757" t="s">
        <v>83</v>
      </c>
      <c r="I757" t="s">
        <v>84</v>
      </c>
    </row>
    <row r="758" spans="1:9">
      <c r="A758" t="s">
        <v>26</v>
      </c>
      <c r="C758" t="s">
        <v>85</v>
      </c>
      <c r="D758" t="s">
        <v>86</v>
      </c>
      <c r="E758" t="s">
        <v>69</v>
      </c>
      <c r="F758" t="s">
        <v>87</v>
      </c>
      <c r="G758">
        <v>1</v>
      </c>
      <c r="H758" t="s">
        <v>88</v>
      </c>
      <c r="I758" t="s">
        <v>89</v>
      </c>
    </row>
    <row r="759" spans="1:9">
      <c r="A759" t="s">
        <v>17</v>
      </c>
      <c r="B759" t="s">
        <v>545</v>
      </c>
      <c r="C759" t="s">
        <v>546</v>
      </c>
      <c r="D759" t="s">
        <v>506</v>
      </c>
      <c r="E759" t="s">
        <v>542</v>
      </c>
    </row>
    <row r="760" spans="1:9">
      <c r="A760" t="s">
        <v>26</v>
      </c>
      <c r="B760" t="s">
        <v>543</v>
      </c>
      <c r="C760" t="s">
        <v>544</v>
      </c>
      <c r="D760">
        <v>1</v>
      </c>
      <c r="E760" t="s">
        <v>403</v>
      </c>
      <c r="F760" t="s">
        <v>359</v>
      </c>
      <c r="G760">
        <v>0.05</v>
      </c>
      <c r="H760" t="s">
        <v>30</v>
      </c>
      <c r="I760" t="s">
        <v>31</v>
      </c>
    </row>
    <row r="761" spans="1:9">
      <c r="A761" t="s">
        <v>26</v>
      </c>
      <c r="C761" t="s">
        <v>67</v>
      </c>
      <c r="D761" t="s">
        <v>517</v>
      </c>
      <c r="E761" t="s">
        <v>69</v>
      </c>
      <c r="F761" t="s">
        <v>70</v>
      </c>
      <c r="G761">
        <v>1</v>
      </c>
      <c r="H761" t="s">
        <v>71</v>
      </c>
      <c r="I761" t="s">
        <v>72</v>
      </c>
    </row>
    <row r="762" spans="1:9">
      <c r="A762" t="s">
        <v>26</v>
      </c>
      <c r="C762" t="s">
        <v>73</v>
      </c>
      <c r="D762" t="s">
        <v>74</v>
      </c>
      <c r="E762" t="s">
        <v>69</v>
      </c>
      <c r="F762" t="s">
        <v>75</v>
      </c>
      <c r="G762">
        <v>1</v>
      </c>
      <c r="H762" t="s">
        <v>76</v>
      </c>
      <c r="I762" t="s">
        <v>77</v>
      </c>
    </row>
    <row r="763" spans="1:9">
      <c r="A763" t="s">
        <v>26</v>
      </c>
      <c r="B763" t="s">
        <v>78</v>
      </c>
      <c r="C763" t="s">
        <v>79</v>
      </c>
      <c r="D763">
        <v>0.4</v>
      </c>
      <c r="E763" t="s">
        <v>81</v>
      </c>
      <c r="F763" t="s">
        <v>82</v>
      </c>
      <c r="G763">
        <v>1</v>
      </c>
      <c r="H763" t="s">
        <v>83</v>
      </c>
      <c r="I763" t="s">
        <v>84</v>
      </c>
    </row>
    <row r="764" spans="1:9">
      <c r="A764" t="s">
        <v>26</v>
      </c>
      <c r="C764" t="s">
        <v>85</v>
      </c>
      <c r="D764" t="s">
        <v>86</v>
      </c>
      <c r="E764" t="s">
        <v>69</v>
      </c>
      <c r="F764" t="s">
        <v>87</v>
      </c>
      <c r="G764">
        <v>1</v>
      </c>
      <c r="H764" t="s">
        <v>88</v>
      </c>
      <c r="I764" t="s">
        <v>89</v>
      </c>
    </row>
    <row r="765" spans="1:9">
      <c r="A765" t="s">
        <v>17</v>
      </c>
      <c r="B765" t="s">
        <v>547</v>
      </c>
      <c r="C765" t="s">
        <v>510</v>
      </c>
      <c r="D765" t="s">
        <v>506</v>
      </c>
    </row>
    <row r="766" spans="1:9">
      <c r="A766" t="s">
        <v>17</v>
      </c>
      <c r="B766" t="s">
        <v>548</v>
      </c>
      <c r="C766" t="s">
        <v>549</v>
      </c>
      <c r="D766" t="s">
        <v>506</v>
      </c>
    </row>
    <row r="767" spans="1:9">
      <c r="A767" t="s">
        <v>17</v>
      </c>
      <c r="B767" t="s">
        <v>550</v>
      </c>
      <c r="C767" t="s">
        <v>514</v>
      </c>
      <c r="D767" t="s">
        <v>506</v>
      </c>
      <c r="E767" t="s">
        <v>308</v>
      </c>
    </row>
    <row r="768" spans="1:9">
      <c r="A768" t="s">
        <v>26</v>
      </c>
      <c r="B768" t="s">
        <v>551</v>
      </c>
      <c r="C768" t="s">
        <v>552</v>
      </c>
      <c r="D768">
        <v>1</v>
      </c>
      <c r="E768" t="s">
        <v>403</v>
      </c>
      <c r="F768" t="s">
        <v>359</v>
      </c>
      <c r="G768">
        <v>1</v>
      </c>
      <c r="H768" t="s">
        <v>30</v>
      </c>
      <c r="I768" t="s">
        <v>31</v>
      </c>
    </row>
    <row r="769" spans="1:9">
      <c r="A769" t="s">
        <v>26</v>
      </c>
      <c r="C769" t="s">
        <v>67</v>
      </c>
      <c r="D769" t="s">
        <v>517</v>
      </c>
      <c r="E769" t="s">
        <v>69</v>
      </c>
      <c r="F769" t="s">
        <v>70</v>
      </c>
      <c r="G769">
        <v>1</v>
      </c>
      <c r="H769" t="s">
        <v>71</v>
      </c>
      <c r="I769" t="s">
        <v>72</v>
      </c>
    </row>
    <row r="770" spans="1:9">
      <c r="A770" t="s">
        <v>26</v>
      </c>
      <c r="C770" t="s">
        <v>73</v>
      </c>
      <c r="D770" t="s">
        <v>74</v>
      </c>
      <c r="E770" t="s">
        <v>69</v>
      </c>
      <c r="F770" t="s">
        <v>75</v>
      </c>
      <c r="G770">
        <v>1</v>
      </c>
      <c r="H770" t="s">
        <v>76</v>
      </c>
      <c r="I770" t="s">
        <v>77</v>
      </c>
    </row>
    <row r="771" spans="1:9">
      <c r="A771" t="s">
        <v>26</v>
      </c>
      <c r="B771" t="s">
        <v>78</v>
      </c>
      <c r="C771" t="s">
        <v>79</v>
      </c>
      <c r="D771">
        <v>0.5</v>
      </c>
      <c r="E771" t="s">
        <v>81</v>
      </c>
      <c r="F771" t="s">
        <v>82</v>
      </c>
      <c r="G771">
        <v>1</v>
      </c>
      <c r="H771" t="s">
        <v>83</v>
      </c>
      <c r="I771" t="s">
        <v>84</v>
      </c>
    </row>
    <row r="772" spans="1:9">
      <c r="A772" t="s">
        <v>26</v>
      </c>
      <c r="C772" t="s">
        <v>85</v>
      </c>
      <c r="D772" t="s">
        <v>86</v>
      </c>
      <c r="E772" t="s">
        <v>69</v>
      </c>
      <c r="F772" t="s">
        <v>87</v>
      </c>
      <c r="G772">
        <v>1</v>
      </c>
      <c r="H772" t="s">
        <v>88</v>
      </c>
      <c r="I772" t="s">
        <v>89</v>
      </c>
    </row>
    <row r="773" spans="1:9">
      <c r="A773" t="s">
        <v>17</v>
      </c>
      <c r="B773" t="s">
        <v>553</v>
      </c>
      <c r="C773" t="s">
        <v>519</v>
      </c>
      <c r="D773" t="s">
        <v>506</v>
      </c>
      <c r="E773" t="s">
        <v>308</v>
      </c>
    </row>
    <row r="774" spans="1:9">
      <c r="A774" t="s">
        <v>26</v>
      </c>
      <c r="B774" t="s">
        <v>554</v>
      </c>
      <c r="C774" t="s">
        <v>555</v>
      </c>
      <c r="D774">
        <v>1</v>
      </c>
      <c r="E774" t="s">
        <v>403</v>
      </c>
      <c r="F774" t="s">
        <v>359</v>
      </c>
      <c r="G774">
        <v>1</v>
      </c>
      <c r="H774" t="s">
        <v>30</v>
      </c>
      <c r="I774" t="s">
        <v>31</v>
      </c>
    </row>
    <row r="775" spans="1:9">
      <c r="A775" t="s">
        <v>26</v>
      </c>
      <c r="C775" t="s">
        <v>67</v>
      </c>
      <c r="D775" t="s">
        <v>517</v>
      </c>
      <c r="E775" t="s">
        <v>69</v>
      </c>
      <c r="F775" t="s">
        <v>70</v>
      </c>
      <c r="G775">
        <v>1</v>
      </c>
      <c r="H775" t="s">
        <v>71</v>
      </c>
      <c r="I775" t="s">
        <v>72</v>
      </c>
    </row>
    <row r="776" spans="1:9">
      <c r="A776" t="s">
        <v>26</v>
      </c>
      <c r="C776" t="s">
        <v>73</v>
      </c>
      <c r="D776" t="s">
        <v>74</v>
      </c>
      <c r="E776" t="s">
        <v>69</v>
      </c>
      <c r="F776" t="s">
        <v>75</v>
      </c>
      <c r="G776">
        <v>1</v>
      </c>
      <c r="H776" t="s">
        <v>76</v>
      </c>
      <c r="I776" t="s">
        <v>77</v>
      </c>
    </row>
    <row r="777" spans="1:9">
      <c r="A777" t="s">
        <v>26</v>
      </c>
      <c r="B777" t="s">
        <v>78</v>
      </c>
      <c r="C777" t="s">
        <v>79</v>
      </c>
      <c r="D777">
        <v>0.75</v>
      </c>
      <c r="E777" t="s">
        <v>81</v>
      </c>
      <c r="F777" t="s">
        <v>82</v>
      </c>
      <c r="G777">
        <v>1</v>
      </c>
      <c r="H777" t="s">
        <v>83</v>
      </c>
      <c r="I777" t="s">
        <v>84</v>
      </c>
    </row>
    <row r="778" spans="1:9">
      <c r="A778" t="s">
        <v>26</v>
      </c>
      <c r="C778" t="s">
        <v>85</v>
      </c>
      <c r="D778" t="s">
        <v>86</v>
      </c>
      <c r="E778" t="s">
        <v>69</v>
      </c>
      <c r="F778" t="s">
        <v>87</v>
      </c>
      <c r="G778">
        <v>1</v>
      </c>
      <c r="H778" t="s">
        <v>88</v>
      </c>
      <c r="I778" t="s">
        <v>89</v>
      </c>
    </row>
    <row r="779" spans="1:9">
      <c r="A779" t="s">
        <v>17</v>
      </c>
      <c r="B779" t="s">
        <v>556</v>
      </c>
      <c r="C779" t="s">
        <v>523</v>
      </c>
      <c r="D779" t="s">
        <v>506</v>
      </c>
      <c r="E779" t="s">
        <v>308</v>
      </c>
    </row>
    <row r="780" spans="1:9">
      <c r="A780" t="s">
        <v>26</v>
      </c>
      <c r="B780" t="s">
        <v>557</v>
      </c>
      <c r="C780" t="s">
        <v>558</v>
      </c>
      <c r="D780">
        <v>1</v>
      </c>
      <c r="E780" t="s">
        <v>403</v>
      </c>
      <c r="F780" t="s">
        <v>359</v>
      </c>
      <c r="G780">
        <v>1</v>
      </c>
      <c r="H780" t="s">
        <v>30</v>
      </c>
      <c r="I780" t="s">
        <v>31</v>
      </c>
    </row>
    <row r="781" spans="1:9">
      <c r="A781" t="s">
        <v>26</v>
      </c>
      <c r="C781" t="s">
        <v>67</v>
      </c>
      <c r="D781" t="s">
        <v>517</v>
      </c>
      <c r="E781" t="s">
        <v>69</v>
      </c>
      <c r="F781" t="s">
        <v>70</v>
      </c>
      <c r="G781">
        <v>1</v>
      </c>
      <c r="H781" t="s">
        <v>71</v>
      </c>
      <c r="I781" t="s">
        <v>72</v>
      </c>
    </row>
    <row r="782" spans="1:9">
      <c r="A782" t="s">
        <v>26</v>
      </c>
      <c r="C782" t="s">
        <v>73</v>
      </c>
      <c r="D782" t="s">
        <v>74</v>
      </c>
      <c r="E782" t="s">
        <v>69</v>
      </c>
      <c r="F782" t="s">
        <v>75</v>
      </c>
      <c r="G782">
        <v>1</v>
      </c>
      <c r="H782" t="s">
        <v>76</v>
      </c>
      <c r="I782" t="s">
        <v>77</v>
      </c>
    </row>
    <row r="783" spans="1:9">
      <c r="A783" t="s">
        <v>26</v>
      </c>
      <c r="B783" t="s">
        <v>78</v>
      </c>
      <c r="C783" t="s">
        <v>79</v>
      </c>
      <c r="D783">
        <v>1</v>
      </c>
      <c r="E783" t="s">
        <v>81</v>
      </c>
      <c r="F783" t="s">
        <v>82</v>
      </c>
      <c r="G783">
        <v>1</v>
      </c>
      <c r="H783" t="s">
        <v>83</v>
      </c>
      <c r="I783" t="s">
        <v>84</v>
      </c>
    </row>
    <row r="784" spans="1:9">
      <c r="A784" t="s">
        <v>26</v>
      </c>
      <c r="C784" t="s">
        <v>85</v>
      </c>
      <c r="D784" t="s">
        <v>86</v>
      </c>
      <c r="E784" t="s">
        <v>69</v>
      </c>
      <c r="F784" t="s">
        <v>87</v>
      </c>
      <c r="G784">
        <v>1</v>
      </c>
      <c r="H784" t="s">
        <v>88</v>
      </c>
      <c r="I784" t="s">
        <v>89</v>
      </c>
    </row>
    <row r="785" spans="1:9">
      <c r="A785" t="s">
        <v>17</v>
      </c>
      <c r="B785" t="s">
        <v>559</v>
      </c>
      <c r="C785" t="s">
        <v>527</v>
      </c>
      <c r="D785" t="s">
        <v>506</v>
      </c>
      <c r="E785" t="s">
        <v>308</v>
      </c>
    </row>
    <row r="786" spans="1:9">
      <c r="A786" t="s">
        <v>26</v>
      </c>
      <c r="B786" t="s">
        <v>560</v>
      </c>
      <c r="C786" t="s">
        <v>561</v>
      </c>
      <c r="D786">
        <v>1</v>
      </c>
      <c r="E786" t="s">
        <v>403</v>
      </c>
      <c r="F786" t="s">
        <v>359</v>
      </c>
      <c r="G786">
        <v>1</v>
      </c>
      <c r="H786" t="s">
        <v>30</v>
      </c>
      <c r="I786" t="s">
        <v>31</v>
      </c>
    </row>
    <row r="787" spans="1:9">
      <c r="A787" t="s">
        <v>26</v>
      </c>
      <c r="C787" t="s">
        <v>67</v>
      </c>
      <c r="D787" t="s">
        <v>517</v>
      </c>
      <c r="E787" t="s">
        <v>69</v>
      </c>
      <c r="F787" t="s">
        <v>70</v>
      </c>
      <c r="G787">
        <v>1</v>
      </c>
      <c r="H787" t="s">
        <v>71</v>
      </c>
      <c r="I787" t="s">
        <v>72</v>
      </c>
    </row>
    <row r="788" spans="1:9">
      <c r="A788" t="s">
        <v>26</v>
      </c>
      <c r="C788" t="s">
        <v>73</v>
      </c>
      <c r="D788" t="s">
        <v>74</v>
      </c>
      <c r="E788" t="s">
        <v>69</v>
      </c>
      <c r="F788" t="s">
        <v>75</v>
      </c>
      <c r="G788">
        <v>1</v>
      </c>
      <c r="H788" t="s">
        <v>76</v>
      </c>
      <c r="I788" t="s">
        <v>77</v>
      </c>
    </row>
    <row r="789" spans="1:9">
      <c r="A789" t="s">
        <v>26</v>
      </c>
      <c r="B789" t="s">
        <v>78</v>
      </c>
      <c r="C789" t="s">
        <v>79</v>
      </c>
      <c r="D789">
        <v>0.75</v>
      </c>
      <c r="E789" t="s">
        <v>81</v>
      </c>
      <c r="F789" t="s">
        <v>82</v>
      </c>
      <c r="G789">
        <v>1</v>
      </c>
      <c r="H789" t="s">
        <v>83</v>
      </c>
      <c r="I789" t="s">
        <v>84</v>
      </c>
    </row>
    <row r="790" spans="1:9">
      <c r="A790" t="s">
        <v>26</v>
      </c>
      <c r="C790" t="s">
        <v>85</v>
      </c>
      <c r="D790" t="s">
        <v>86</v>
      </c>
      <c r="E790" t="s">
        <v>69</v>
      </c>
      <c r="F790" t="s">
        <v>87</v>
      </c>
      <c r="G790">
        <v>1</v>
      </c>
      <c r="H790" t="s">
        <v>88</v>
      </c>
      <c r="I790" t="s">
        <v>89</v>
      </c>
    </row>
    <row r="791" spans="1:9">
      <c r="A791" t="s">
        <v>17</v>
      </c>
      <c r="B791" t="s">
        <v>562</v>
      </c>
      <c r="C791" t="s">
        <v>531</v>
      </c>
      <c r="D791" t="s">
        <v>506</v>
      </c>
      <c r="E791" t="s">
        <v>308</v>
      </c>
    </row>
    <row r="792" spans="1:9">
      <c r="A792" t="s">
        <v>26</v>
      </c>
      <c r="B792" t="s">
        <v>563</v>
      </c>
      <c r="C792" t="s">
        <v>564</v>
      </c>
      <c r="D792">
        <v>1</v>
      </c>
      <c r="E792" t="s">
        <v>403</v>
      </c>
      <c r="F792" t="s">
        <v>359</v>
      </c>
      <c r="G792">
        <v>1</v>
      </c>
      <c r="H792" t="s">
        <v>30</v>
      </c>
      <c r="I792" t="s">
        <v>31</v>
      </c>
    </row>
    <row r="793" spans="1:9">
      <c r="A793" t="s">
        <v>26</v>
      </c>
      <c r="C793" t="s">
        <v>67</v>
      </c>
      <c r="D793" t="s">
        <v>517</v>
      </c>
      <c r="E793" t="s">
        <v>69</v>
      </c>
      <c r="F793" t="s">
        <v>70</v>
      </c>
      <c r="G793">
        <v>1</v>
      </c>
      <c r="H793" t="s">
        <v>71</v>
      </c>
      <c r="I793" t="s">
        <v>72</v>
      </c>
    </row>
    <row r="794" spans="1:9">
      <c r="A794" t="s">
        <v>26</v>
      </c>
      <c r="C794" t="s">
        <v>73</v>
      </c>
      <c r="D794" t="s">
        <v>74</v>
      </c>
      <c r="E794" t="s">
        <v>69</v>
      </c>
      <c r="F794" t="s">
        <v>75</v>
      </c>
      <c r="G794">
        <v>1</v>
      </c>
      <c r="H794" t="s">
        <v>76</v>
      </c>
      <c r="I794" t="s">
        <v>77</v>
      </c>
    </row>
    <row r="795" spans="1:9">
      <c r="A795" t="s">
        <v>26</v>
      </c>
      <c r="B795" t="s">
        <v>78</v>
      </c>
      <c r="C795" t="s">
        <v>79</v>
      </c>
      <c r="D795">
        <v>1</v>
      </c>
      <c r="E795" t="s">
        <v>81</v>
      </c>
      <c r="F795" t="s">
        <v>82</v>
      </c>
      <c r="G795">
        <v>1</v>
      </c>
      <c r="H795" t="s">
        <v>83</v>
      </c>
      <c r="I795" t="s">
        <v>84</v>
      </c>
    </row>
    <row r="796" spans="1:9">
      <c r="A796" t="s">
        <v>26</v>
      </c>
      <c r="C796" t="s">
        <v>85</v>
      </c>
      <c r="D796" t="s">
        <v>86</v>
      </c>
      <c r="E796" t="s">
        <v>69</v>
      </c>
      <c r="F796" t="s">
        <v>87</v>
      </c>
      <c r="G796">
        <v>1</v>
      </c>
      <c r="H796" t="s">
        <v>88</v>
      </c>
      <c r="I796" t="s">
        <v>89</v>
      </c>
    </row>
    <row r="797" spans="1:9">
      <c r="A797" t="s">
        <v>17</v>
      </c>
      <c r="B797" t="s">
        <v>565</v>
      </c>
      <c r="C797" t="s">
        <v>535</v>
      </c>
      <c r="D797" t="s">
        <v>506</v>
      </c>
      <c r="E797" t="s">
        <v>308</v>
      </c>
    </row>
    <row r="798" spans="1:9">
      <c r="A798" t="s">
        <v>26</v>
      </c>
      <c r="B798" t="s">
        <v>566</v>
      </c>
      <c r="C798" t="s">
        <v>567</v>
      </c>
      <c r="D798">
        <v>1</v>
      </c>
      <c r="E798" t="s">
        <v>403</v>
      </c>
      <c r="F798" t="s">
        <v>359</v>
      </c>
      <c r="G798">
        <v>1</v>
      </c>
      <c r="H798" t="s">
        <v>30</v>
      </c>
      <c r="I798" t="s">
        <v>31</v>
      </c>
    </row>
    <row r="799" spans="1:9">
      <c r="A799" t="s">
        <v>26</v>
      </c>
      <c r="C799" t="s">
        <v>67</v>
      </c>
      <c r="D799" t="s">
        <v>517</v>
      </c>
      <c r="E799" t="s">
        <v>69</v>
      </c>
      <c r="F799" t="s">
        <v>70</v>
      </c>
      <c r="G799">
        <v>1</v>
      </c>
      <c r="H799" t="s">
        <v>71</v>
      </c>
      <c r="I799" t="s">
        <v>72</v>
      </c>
    </row>
    <row r="800" spans="1:9">
      <c r="A800" t="s">
        <v>26</v>
      </c>
      <c r="C800" t="s">
        <v>73</v>
      </c>
      <c r="D800" t="s">
        <v>74</v>
      </c>
      <c r="E800" t="s">
        <v>69</v>
      </c>
      <c r="F800" t="s">
        <v>75</v>
      </c>
      <c r="G800">
        <v>1</v>
      </c>
      <c r="H800" t="s">
        <v>76</v>
      </c>
      <c r="I800" t="s">
        <v>77</v>
      </c>
    </row>
    <row r="801" spans="1:9">
      <c r="A801" t="s">
        <v>26</v>
      </c>
      <c r="B801" t="s">
        <v>78</v>
      </c>
      <c r="C801" t="s">
        <v>79</v>
      </c>
      <c r="D801">
        <v>1</v>
      </c>
      <c r="E801" t="s">
        <v>81</v>
      </c>
      <c r="F801" t="s">
        <v>82</v>
      </c>
      <c r="G801">
        <v>1</v>
      </c>
      <c r="H801" t="s">
        <v>83</v>
      </c>
      <c r="I801" t="s">
        <v>84</v>
      </c>
    </row>
    <row r="802" spans="1:9">
      <c r="A802" t="s">
        <v>26</v>
      </c>
      <c r="C802" t="s">
        <v>85</v>
      </c>
      <c r="D802" t="s">
        <v>86</v>
      </c>
      <c r="E802" t="s">
        <v>69</v>
      </c>
      <c r="F802" t="s">
        <v>87</v>
      </c>
      <c r="G802">
        <v>1</v>
      </c>
      <c r="H802" t="s">
        <v>88</v>
      </c>
      <c r="I802" t="s">
        <v>89</v>
      </c>
    </row>
    <row r="803" spans="1:9">
      <c r="A803" t="s">
        <v>17</v>
      </c>
      <c r="B803" t="s">
        <v>568</v>
      </c>
      <c r="C803" t="s">
        <v>569</v>
      </c>
      <c r="D803" t="s">
        <v>570</v>
      </c>
    </row>
    <row r="804" spans="1:9">
      <c r="A804" t="s">
        <v>17</v>
      </c>
      <c r="B804" t="s">
        <v>571</v>
      </c>
      <c r="C804" t="s">
        <v>572</v>
      </c>
      <c r="D804" t="s">
        <v>570</v>
      </c>
    </row>
    <row r="805" spans="1:9">
      <c r="A805" t="s">
        <v>17</v>
      </c>
      <c r="B805" t="s">
        <v>573</v>
      </c>
      <c r="C805" t="s">
        <v>574</v>
      </c>
      <c r="D805" t="s">
        <v>570</v>
      </c>
      <c r="E805" t="s">
        <v>542</v>
      </c>
    </row>
    <row r="806" spans="1:9">
      <c r="A806" t="s">
        <v>26</v>
      </c>
      <c r="B806" t="s">
        <v>575</v>
      </c>
      <c r="C806" t="s">
        <v>576</v>
      </c>
      <c r="D806">
        <v>1</v>
      </c>
      <c r="E806" t="s">
        <v>577</v>
      </c>
      <c r="F806" t="s">
        <v>29</v>
      </c>
      <c r="G806">
        <v>1</v>
      </c>
      <c r="H806" t="s">
        <v>30</v>
      </c>
      <c r="I806" t="s">
        <v>31</v>
      </c>
    </row>
    <row r="807" spans="1:9">
      <c r="A807" t="s">
        <v>26</v>
      </c>
      <c r="B807" t="s">
        <v>578</v>
      </c>
      <c r="C807" t="s">
        <v>579</v>
      </c>
      <c r="D807">
        <v>1</v>
      </c>
      <c r="E807" t="s">
        <v>580</v>
      </c>
      <c r="F807" t="s">
        <v>581</v>
      </c>
      <c r="G807">
        <v>0.10683760683760685</v>
      </c>
      <c r="H807" t="s">
        <v>71</v>
      </c>
      <c r="I807" t="s">
        <v>72</v>
      </c>
    </row>
    <row r="808" spans="1:9">
      <c r="A808" t="s">
        <v>26</v>
      </c>
      <c r="B808" t="s">
        <v>578</v>
      </c>
      <c r="C808" t="s">
        <v>579</v>
      </c>
      <c r="D808">
        <v>1</v>
      </c>
      <c r="E808" t="s">
        <v>580</v>
      </c>
      <c r="F808" t="s">
        <v>582</v>
      </c>
      <c r="G808">
        <v>2.1367521367521368E-2</v>
      </c>
      <c r="H808" t="s">
        <v>76</v>
      </c>
      <c r="I808" t="s">
        <v>77</v>
      </c>
    </row>
    <row r="809" spans="1:9">
      <c r="A809" t="s">
        <v>26</v>
      </c>
      <c r="B809" t="s">
        <v>583</v>
      </c>
      <c r="C809" t="s">
        <v>584</v>
      </c>
      <c r="D809">
        <v>1</v>
      </c>
      <c r="E809" t="s">
        <v>585</v>
      </c>
      <c r="F809" t="s">
        <v>586</v>
      </c>
      <c r="G809" t="s">
        <v>587</v>
      </c>
      <c r="H809" t="s">
        <v>83</v>
      </c>
      <c r="I809" t="s">
        <v>84</v>
      </c>
    </row>
    <row r="810" spans="1:9">
      <c r="A810" t="s">
        <v>26</v>
      </c>
      <c r="C810" t="s">
        <v>67</v>
      </c>
      <c r="D810" t="s">
        <v>517</v>
      </c>
      <c r="E810" t="s">
        <v>69</v>
      </c>
      <c r="F810" t="s">
        <v>284</v>
      </c>
      <c r="G810">
        <v>1</v>
      </c>
      <c r="H810" t="s">
        <v>88</v>
      </c>
      <c r="I810" t="s">
        <v>89</v>
      </c>
    </row>
    <row r="811" spans="1:9">
      <c r="A811" t="s">
        <v>26</v>
      </c>
      <c r="C811" t="s">
        <v>85</v>
      </c>
      <c r="D811" t="s">
        <v>86</v>
      </c>
      <c r="E811" t="s">
        <v>69</v>
      </c>
      <c r="F811" t="s">
        <v>481</v>
      </c>
      <c r="G811">
        <v>1</v>
      </c>
      <c r="H811" t="s">
        <v>286</v>
      </c>
      <c r="I811" t="s">
        <v>287</v>
      </c>
    </row>
    <row r="812" spans="1:9">
      <c r="A812" t="s">
        <v>26</v>
      </c>
      <c r="B812" t="s">
        <v>78</v>
      </c>
      <c r="C812" t="s">
        <v>79</v>
      </c>
      <c r="D812">
        <v>0.5</v>
      </c>
      <c r="E812" t="s">
        <v>81</v>
      </c>
      <c r="F812" t="s">
        <v>288</v>
      </c>
      <c r="G812">
        <v>1</v>
      </c>
      <c r="H812" t="s">
        <v>289</v>
      </c>
      <c r="I812" t="s">
        <v>290</v>
      </c>
    </row>
    <row r="813" spans="1:9">
      <c r="A813" t="s">
        <v>26</v>
      </c>
      <c r="C813" t="s">
        <v>85</v>
      </c>
      <c r="D813" t="s">
        <v>86</v>
      </c>
      <c r="E813" t="s">
        <v>69</v>
      </c>
      <c r="F813" t="s">
        <v>291</v>
      </c>
      <c r="G813">
        <v>1</v>
      </c>
      <c r="H813" t="s">
        <v>292</v>
      </c>
      <c r="I813" t="s">
        <v>293</v>
      </c>
    </row>
    <row r="814" spans="1:9">
      <c r="A814" t="s">
        <v>26</v>
      </c>
      <c r="C814" t="s">
        <v>588</v>
      </c>
    </row>
    <row r="815" spans="1:9">
      <c r="A815" t="s">
        <v>17</v>
      </c>
      <c r="B815" t="s">
        <v>589</v>
      </c>
      <c r="C815" t="s">
        <v>590</v>
      </c>
      <c r="D815" t="s">
        <v>570</v>
      </c>
      <c r="E815" t="s">
        <v>542</v>
      </c>
    </row>
    <row r="816" spans="1:9">
      <c r="A816" t="s">
        <v>26</v>
      </c>
      <c r="B816" t="s">
        <v>591</v>
      </c>
      <c r="C816" t="s">
        <v>592</v>
      </c>
      <c r="D816">
        <v>1</v>
      </c>
      <c r="E816" t="s">
        <v>577</v>
      </c>
      <c r="F816" t="s">
        <v>29</v>
      </c>
      <c r="G816">
        <v>1</v>
      </c>
      <c r="H816" t="s">
        <v>30</v>
      </c>
      <c r="I816" t="s">
        <v>31</v>
      </c>
    </row>
    <row r="817" spans="1:9">
      <c r="A817" t="s">
        <v>26</v>
      </c>
      <c r="B817" t="s">
        <v>578</v>
      </c>
      <c r="C817" t="s">
        <v>579</v>
      </c>
      <c r="D817">
        <v>1</v>
      </c>
      <c r="E817" t="s">
        <v>580</v>
      </c>
      <c r="F817" t="s">
        <v>581</v>
      </c>
      <c r="G817">
        <v>0.1495726495726496</v>
      </c>
      <c r="H817" t="s">
        <v>71</v>
      </c>
      <c r="I817" t="s">
        <v>72</v>
      </c>
    </row>
    <row r="818" spans="1:9">
      <c r="A818" t="s">
        <v>26</v>
      </c>
      <c r="B818" t="s">
        <v>578</v>
      </c>
      <c r="C818" t="s">
        <v>579</v>
      </c>
      <c r="D818">
        <v>1</v>
      </c>
      <c r="E818" t="s">
        <v>580</v>
      </c>
      <c r="F818" t="s">
        <v>582</v>
      </c>
      <c r="G818">
        <v>2.1367521367521368E-2</v>
      </c>
      <c r="H818" t="s">
        <v>76</v>
      </c>
      <c r="I818" t="s">
        <v>77</v>
      </c>
    </row>
    <row r="819" spans="1:9">
      <c r="A819" t="s">
        <v>26</v>
      </c>
      <c r="B819" t="s">
        <v>583</v>
      </c>
      <c r="C819" t="s">
        <v>584</v>
      </c>
      <c r="D819">
        <v>1</v>
      </c>
      <c r="E819" t="s">
        <v>585</v>
      </c>
      <c r="F819" t="s">
        <v>586</v>
      </c>
      <c r="G819" t="s">
        <v>587</v>
      </c>
      <c r="H819" t="s">
        <v>83</v>
      </c>
      <c r="I819" t="s">
        <v>84</v>
      </c>
    </row>
    <row r="820" spans="1:9">
      <c r="A820" t="s">
        <v>26</v>
      </c>
      <c r="C820" t="s">
        <v>67</v>
      </c>
      <c r="D820" t="s">
        <v>517</v>
      </c>
      <c r="E820" t="s">
        <v>69</v>
      </c>
      <c r="F820" t="s">
        <v>284</v>
      </c>
      <c r="G820">
        <v>1</v>
      </c>
      <c r="H820" t="s">
        <v>88</v>
      </c>
      <c r="I820" t="s">
        <v>89</v>
      </c>
    </row>
    <row r="821" spans="1:9">
      <c r="A821" t="s">
        <v>26</v>
      </c>
      <c r="C821" t="s">
        <v>85</v>
      </c>
      <c r="D821" t="s">
        <v>86</v>
      </c>
      <c r="E821" t="s">
        <v>69</v>
      </c>
      <c r="F821" t="s">
        <v>481</v>
      </c>
      <c r="G821">
        <v>1</v>
      </c>
      <c r="H821" t="s">
        <v>286</v>
      </c>
      <c r="I821" t="s">
        <v>287</v>
      </c>
    </row>
    <row r="822" spans="1:9">
      <c r="A822" t="s">
        <v>26</v>
      </c>
      <c r="B822" t="s">
        <v>78</v>
      </c>
      <c r="C822" t="s">
        <v>79</v>
      </c>
      <c r="D822">
        <v>0.55000000000000004</v>
      </c>
      <c r="E822" t="s">
        <v>81</v>
      </c>
      <c r="F822" t="s">
        <v>288</v>
      </c>
      <c r="G822">
        <v>1</v>
      </c>
      <c r="H822" t="s">
        <v>289</v>
      </c>
      <c r="I822" t="s">
        <v>290</v>
      </c>
    </row>
    <row r="823" spans="1:9">
      <c r="A823" t="s">
        <v>26</v>
      </c>
      <c r="C823" t="s">
        <v>85</v>
      </c>
      <c r="D823" t="s">
        <v>86</v>
      </c>
      <c r="E823" t="s">
        <v>69</v>
      </c>
      <c r="F823" t="s">
        <v>291</v>
      </c>
      <c r="G823">
        <v>1</v>
      </c>
      <c r="H823" t="s">
        <v>292</v>
      </c>
      <c r="I823" t="s">
        <v>293</v>
      </c>
    </row>
    <row r="824" spans="1:9">
      <c r="A824" t="s">
        <v>26</v>
      </c>
      <c r="C824" t="s">
        <v>588</v>
      </c>
    </row>
    <row r="825" spans="1:9">
      <c r="A825" t="s">
        <v>17</v>
      </c>
      <c r="B825" t="s">
        <v>593</v>
      </c>
      <c r="C825" t="s">
        <v>594</v>
      </c>
      <c r="D825" t="s">
        <v>570</v>
      </c>
      <c r="E825" t="s">
        <v>542</v>
      </c>
    </row>
    <row r="826" spans="1:9">
      <c r="A826" t="s">
        <v>26</v>
      </c>
      <c r="B826" t="s">
        <v>575</v>
      </c>
      <c r="C826" t="s">
        <v>576</v>
      </c>
      <c r="D826">
        <v>1</v>
      </c>
      <c r="E826" t="s">
        <v>577</v>
      </c>
      <c r="F826" t="s">
        <v>29</v>
      </c>
      <c r="G826">
        <v>1</v>
      </c>
      <c r="H826" t="s">
        <v>30</v>
      </c>
      <c r="I826" t="s">
        <v>31</v>
      </c>
    </row>
    <row r="827" spans="1:9">
      <c r="A827" t="s">
        <v>26</v>
      </c>
      <c r="B827" t="s">
        <v>578</v>
      </c>
      <c r="C827" t="s">
        <v>579</v>
      </c>
      <c r="D827">
        <v>1</v>
      </c>
      <c r="E827" t="s">
        <v>580</v>
      </c>
      <c r="F827" t="s">
        <v>581</v>
      </c>
      <c r="G827">
        <v>0.10683760683760685</v>
      </c>
      <c r="H827" t="s">
        <v>71</v>
      </c>
      <c r="I827" t="s">
        <v>72</v>
      </c>
    </row>
    <row r="828" spans="1:9">
      <c r="A828" t="s">
        <v>26</v>
      </c>
      <c r="B828" t="s">
        <v>578</v>
      </c>
      <c r="C828" t="s">
        <v>579</v>
      </c>
      <c r="D828">
        <v>1</v>
      </c>
      <c r="E828" t="s">
        <v>580</v>
      </c>
      <c r="F828" t="s">
        <v>582</v>
      </c>
      <c r="G828">
        <v>2.1367521367521368E-2</v>
      </c>
      <c r="H828" t="s">
        <v>76</v>
      </c>
      <c r="I828" t="s">
        <v>77</v>
      </c>
    </row>
    <row r="829" spans="1:9">
      <c r="A829" t="s">
        <v>26</v>
      </c>
      <c r="B829" t="s">
        <v>583</v>
      </c>
      <c r="C829" t="s">
        <v>584</v>
      </c>
      <c r="D829">
        <v>1</v>
      </c>
      <c r="E829" t="s">
        <v>585</v>
      </c>
      <c r="F829" t="s">
        <v>586</v>
      </c>
      <c r="G829" t="s">
        <v>587</v>
      </c>
      <c r="H829" t="s">
        <v>83</v>
      </c>
      <c r="I829" t="s">
        <v>84</v>
      </c>
    </row>
    <row r="830" spans="1:9">
      <c r="A830" t="s">
        <v>26</v>
      </c>
      <c r="C830" t="s">
        <v>67</v>
      </c>
      <c r="D830" t="s">
        <v>517</v>
      </c>
      <c r="E830" t="s">
        <v>69</v>
      </c>
      <c r="F830" t="s">
        <v>284</v>
      </c>
      <c r="G830">
        <v>1</v>
      </c>
      <c r="H830" t="s">
        <v>88</v>
      </c>
      <c r="I830" t="s">
        <v>89</v>
      </c>
    </row>
    <row r="831" spans="1:9">
      <c r="A831" t="s">
        <v>26</v>
      </c>
      <c r="C831" t="s">
        <v>85</v>
      </c>
      <c r="D831" t="s">
        <v>86</v>
      </c>
      <c r="E831" t="s">
        <v>69</v>
      </c>
      <c r="F831" t="s">
        <v>481</v>
      </c>
      <c r="G831">
        <v>1</v>
      </c>
      <c r="H831" t="s">
        <v>286</v>
      </c>
      <c r="I831" t="s">
        <v>287</v>
      </c>
    </row>
    <row r="832" spans="1:9">
      <c r="A832" t="s">
        <v>26</v>
      </c>
      <c r="B832" t="s">
        <v>78</v>
      </c>
      <c r="C832" t="s">
        <v>79</v>
      </c>
      <c r="D832">
        <v>0.6</v>
      </c>
      <c r="E832" t="s">
        <v>81</v>
      </c>
      <c r="F832" t="s">
        <v>288</v>
      </c>
      <c r="G832">
        <v>1</v>
      </c>
      <c r="H832" t="s">
        <v>289</v>
      </c>
      <c r="I832" t="s">
        <v>290</v>
      </c>
    </row>
    <row r="833" spans="1:9">
      <c r="A833" t="s">
        <v>26</v>
      </c>
      <c r="C833" t="s">
        <v>85</v>
      </c>
      <c r="D833" t="s">
        <v>86</v>
      </c>
      <c r="E833" t="s">
        <v>69</v>
      </c>
      <c r="F833" t="s">
        <v>291</v>
      </c>
      <c r="G833">
        <v>1</v>
      </c>
      <c r="H833" t="s">
        <v>292</v>
      </c>
      <c r="I833" t="s">
        <v>293</v>
      </c>
    </row>
    <row r="834" spans="1:9">
      <c r="A834" t="s">
        <v>26</v>
      </c>
      <c r="C834" t="s">
        <v>588</v>
      </c>
    </row>
    <row r="835" spans="1:9">
      <c r="A835" t="s">
        <v>17</v>
      </c>
      <c r="B835" t="s">
        <v>595</v>
      </c>
      <c r="C835" t="s">
        <v>596</v>
      </c>
      <c r="D835" t="s">
        <v>570</v>
      </c>
      <c r="E835" t="s">
        <v>542</v>
      </c>
    </row>
    <row r="836" spans="1:9">
      <c r="A836" t="s">
        <v>26</v>
      </c>
      <c r="B836" t="s">
        <v>597</v>
      </c>
      <c r="C836" t="s">
        <v>598</v>
      </c>
      <c r="D836">
        <v>1</v>
      </c>
      <c r="E836" t="s">
        <v>577</v>
      </c>
      <c r="F836" t="s">
        <v>29</v>
      </c>
      <c r="G836">
        <v>1</v>
      </c>
      <c r="H836" t="s">
        <v>30</v>
      </c>
      <c r="I836" t="s">
        <v>31</v>
      </c>
    </row>
    <row r="837" spans="1:9">
      <c r="A837" t="s">
        <v>26</v>
      </c>
      <c r="B837" t="s">
        <v>575</v>
      </c>
      <c r="C837" t="s">
        <v>576</v>
      </c>
      <c r="D837">
        <v>1</v>
      </c>
      <c r="E837" t="s">
        <v>577</v>
      </c>
      <c r="F837" t="s">
        <v>228</v>
      </c>
      <c r="G837">
        <v>1</v>
      </c>
      <c r="H837" t="s">
        <v>71</v>
      </c>
      <c r="I837" t="s">
        <v>72</v>
      </c>
    </row>
    <row r="838" spans="1:9">
      <c r="A838" t="s">
        <v>26</v>
      </c>
      <c r="B838" t="s">
        <v>578</v>
      </c>
      <c r="C838" t="s">
        <v>579</v>
      </c>
      <c r="D838">
        <v>1</v>
      </c>
      <c r="E838" t="s">
        <v>580</v>
      </c>
      <c r="F838" t="s">
        <v>582</v>
      </c>
      <c r="G838">
        <v>0.19230769230769229</v>
      </c>
      <c r="H838" t="s">
        <v>76</v>
      </c>
      <c r="I838" t="s">
        <v>77</v>
      </c>
    </row>
    <row r="839" spans="1:9">
      <c r="A839" t="s">
        <v>26</v>
      </c>
      <c r="B839" t="s">
        <v>578</v>
      </c>
      <c r="C839" t="s">
        <v>579</v>
      </c>
      <c r="D839">
        <v>1</v>
      </c>
      <c r="E839" t="s">
        <v>580</v>
      </c>
      <c r="F839" t="s">
        <v>599</v>
      </c>
      <c r="G839">
        <v>2.1367521367521368E-2</v>
      </c>
      <c r="H839" t="s">
        <v>83</v>
      </c>
      <c r="I839" t="s">
        <v>84</v>
      </c>
    </row>
    <row r="840" spans="1:9">
      <c r="A840" t="s">
        <v>26</v>
      </c>
      <c r="B840" t="s">
        <v>583</v>
      </c>
      <c r="C840" t="s">
        <v>584</v>
      </c>
      <c r="D840">
        <v>1</v>
      </c>
      <c r="E840" t="s">
        <v>585</v>
      </c>
      <c r="F840" t="s">
        <v>600</v>
      </c>
      <c r="G840" t="s">
        <v>587</v>
      </c>
      <c r="H840" t="s">
        <v>88</v>
      </c>
      <c r="I840" t="s">
        <v>89</v>
      </c>
    </row>
    <row r="841" spans="1:9">
      <c r="A841" t="s">
        <v>26</v>
      </c>
      <c r="C841" t="s">
        <v>67</v>
      </c>
      <c r="D841" t="s">
        <v>517</v>
      </c>
      <c r="E841" t="s">
        <v>69</v>
      </c>
      <c r="F841" t="s">
        <v>481</v>
      </c>
      <c r="G841">
        <v>1</v>
      </c>
      <c r="H841" t="s">
        <v>286</v>
      </c>
      <c r="I841" t="s">
        <v>287</v>
      </c>
    </row>
    <row r="842" spans="1:9">
      <c r="A842" t="s">
        <v>26</v>
      </c>
      <c r="C842" t="s">
        <v>85</v>
      </c>
      <c r="D842" t="s">
        <v>86</v>
      </c>
      <c r="E842" t="s">
        <v>69</v>
      </c>
      <c r="F842" t="s">
        <v>601</v>
      </c>
      <c r="G842">
        <v>1</v>
      </c>
      <c r="H842" t="s">
        <v>289</v>
      </c>
      <c r="I842" t="s">
        <v>290</v>
      </c>
    </row>
    <row r="843" spans="1:9">
      <c r="A843" t="s">
        <v>26</v>
      </c>
      <c r="B843" t="s">
        <v>78</v>
      </c>
      <c r="C843" t="s">
        <v>79</v>
      </c>
      <c r="D843">
        <v>0.7</v>
      </c>
      <c r="E843" t="s">
        <v>81</v>
      </c>
      <c r="F843" t="s">
        <v>602</v>
      </c>
      <c r="G843">
        <v>1</v>
      </c>
      <c r="H843" t="s">
        <v>292</v>
      </c>
      <c r="I843" t="s">
        <v>293</v>
      </c>
    </row>
    <row r="844" spans="1:9">
      <c r="A844" t="s">
        <v>26</v>
      </c>
      <c r="C844" t="s">
        <v>85</v>
      </c>
      <c r="D844" t="s">
        <v>86</v>
      </c>
      <c r="E844" t="s">
        <v>69</v>
      </c>
      <c r="F844" t="s">
        <v>603</v>
      </c>
      <c r="G844">
        <v>1</v>
      </c>
      <c r="H844" t="s">
        <v>604</v>
      </c>
      <c r="I844" t="s">
        <v>605</v>
      </c>
    </row>
    <row r="845" spans="1:9">
      <c r="A845" t="s">
        <v>26</v>
      </c>
      <c r="C845" t="s">
        <v>588</v>
      </c>
    </row>
    <row r="846" spans="1:9">
      <c r="A846" t="s">
        <v>17</v>
      </c>
      <c r="B846" t="s">
        <v>606</v>
      </c>
      <c r="C846" t="s">
        <v>607</v>
      </c>
      <c r="D846" t="s">
        <v>570</v>
      </c>
    </row>
    <row r="847" spans="1:9">
      <c r="A847" t="s">
        <v>17</v>
      </c>
      <c r="B847" t="s">
        <v>608</v>
      </c>
      <c r="C847" t="s">
        <v>609</v>
      </c>
      <c r="D847" t="s">
        <v>570</v>
      </c>
      <c r="E847" t="s">
        <v>542</v>
      </c>
    </row>
    <row r="848" spans="1:9">
      <c r="A848" t="s">
        <v>17</v>
      </c>
      <c r="B848" t="s">
        <v>610</v>
      </c>
      <c r="C848" t="s">
        <v>611</v>
      </c>
      <c r="D848" t="s">
        <v>570</v>
      </c>
    </row>
    <row r="849" spans="1:9">
      <c r="A849" t="s">
        <v>17</v>
      </c>
      <c r="B849" t="s">
        <v>612</v>
      </c>
      <c r="C849" t="s">
        <v>613</v>
      </c>
      <c r="D849" t="s">
        <v>570</v>
      </c>
      <c r="E849" t="s">
        <v>542</v>
      </c>
    </row>
    <row r="850" spans="1:9">
      <c r="A850" t="s">
        <v>26</v>
      </c>
      <c r="B850" t="s">
        <v>614</v>
      </c>
      <c r="C850" t="s">
        <v>615</v>
      </c>
      <c r="D850">
        <v>1</v>
      </c>
      <c r="E850" t="s">
        <v>577</v>
      </c>
      <c r="F850" t="s">
        <v>29</v>
      </c>
      <c r="G850" t="s">
        <v>616</v>
      </c>
      <c r="H850" t="s">
        <v>30</v>
      </c>
      <c r="I850" t="s">
        <v>31</v>
      </c>
    </row>
    <row r="851" spans="1:9">
      <c r="A851" t="s">
        <v>26</v>
      </c>
      <c r="B851" t="s">
        <v>617</v>
      </c>
      <c r="C851" t="s">
        <v>618</v>
      </c>
      <c r="D851">
        <v>1</v>
      </c>
      <c r="E851" t="s">
        <v>577</v>
      </c>
      <c r="F851" t="s">
        <v>228</v>
      </c>
      <c r="G851">
        <v>0.05</v>
      </c>
      <c r="H851" t="s">
        <v>71</v>
      </c>
      <c r="I851" t="s">
        <v>72</v>
      </c>
    </row>
    <row r="852" spans="1:9">
      <c r="A852" t="s">
        <v>26</v>
      </c>
      <c r="C852" t="s">
        <v>67</v>
      </c>
      <c r="D852" t="s">
        <v>619</v>
      </c>
      <c r="E852" t="s">
        <v>69</v>
      </c>
      <c r="F852" t="s">
        <v>75</v>
      </c>
      <c r="G852">
        <v>1</v>
      </c>
      <c r="H852" t="s">
        <v>76</v>
      </c>
      <c r="I852" t="s">
        <v>77</v>
      </c>
    </row>
    <row r="853" spans="1:9">
      <c r="A853" t="s">
        <v>26</v>
      </c>
      <c r="C853" t="s">
        <v>73</v>
      </c>
      <c r="D853" t="s">
        <v>385</v>
      </c>
      <c r="E853" t="s">
        <v>69</v>
      </c>
      <c r="F853" t="s">
        <v>620</v>
      </c>
      <c r="G853">
        <v>1</v>
      </c>
      <c r="H853" t="s">
        <v>83</v>
      </c>
      <c r="I853" t="s">
        <v>84</v>
      </c>
    </row>
    <row r="854" spans="1:9">
      <c r="A854" t="s">
        <v>26</v>
      </c>
      <c r="B854" t="s">
        <v>78</v>
      </c>
      <c r="C854" t="s">
        <v>79</v>
      </c>
      <c r="D854">
        <v>0.2</v>
      </c>
      <c r="E854" t="s">
        <v>81</v>
      </c>
      <c r="F854" t="s">
        <v>480</v>
      </c>
      <c r="G854">
        <v>1</v>
      </c>
      <c r="H854" t="s">
        <v>88</v>
      </c>
      <c r="I854" t="s">
        <v>89</v>
      </c>
    </row>
    <row r="855" spans="1:9">
      <c r="A855" t="s">
        <v>26</v>
      </c>
      <c r="C855" t="s">
        <v>85</v>
      </c>
      <c r="D855" t="s">
        <v>86</v>
      </c>
      <c r="E855" t="s">
        <v>69</v>
      </c>
      <c r="F855" t="s">
        <v>481</v>
      </c>
      <c r="G855">
        <v>1</v>
      </c>
      <c r="H855" t="s">
        <v>286</v>
      </c>
      <c r="I855" t="s">
        <v>287</v>
      </c>
    </row>
    <row r="856" spans="1:9">
      <c r="A856" t="s">
        <v>17</v>
      </c>
      <c r="B856" t="s">
        <v>621</v>
      </c>
      <c r="C856" t="s">
        <v>622</v>
      </c>
      <c r="D856" t="s">
        <v>570</v>
      </c>
      <c r="E856" t="s">
        <v>542</v>
      </c>
    </row>
    <row r="857" spans="1:9">
      <c r="A857" t="s">
        <v>26</v>
      </c>
      <c r="B857" t="s">
        <v>614</v>
      </c>
      <c r="C857" t="s">
        <v>615</v>
      </c>
      <c r="D857">
        <v>1</v>
      </c>
      <c r="E857" t="s">
        <v>577</v>
      </c>
      <c r="F857" t="s">
        <v>29</v>
      </c>
      <c r="G857" t="s">
        <v>623</v>
      </c>
      <c r="H857" t="s">
        <v>30</v>
      </c>
      <c r="I857" t="s">
        <v>31</v>
      </c>
    </row>
    <row r="858" spans="1:9">
      <c r="A858" t="s">
        <v>26</v>
      </c>
      <c r="B858" t="s">
        <v>624</v>
      </c>
      <c r="C858" t="s">
        <v>625</v>
      </c>
      <c r="D858">
        <v>1</v>
      </c>
      <c r="E858" t="s">
        <v>577</v>
      </c>
      <c r="F858" t="s">
        <v>228</v>
      </c>
      <c r="G858">
        <v>1.6666666666666666E-2</v>
      </c>
      <c r="H858" t="s">
        <v>71</v>
      </c>
      <c r="I858" t="s">
        <v>72</v>
      </c>
    </row>
    <row r="859" spans="1:9">
      <c r="A859" t="s">
        <v>26</v>
      </c>
      <c r="C859" t="s">
        <v>67</v>
      </c>
      <c r="D859" t="s">
        <v>619</v>
      </c>
      <c r="E859" t="s">
        <v>69</v>
      </c>
      <c r="F859" t="s">
        <v>75</v>
      </c>
      <c r="G859">
        <v>1</v>
      </c>
      <c r="H859" t="s">
        <v>76</v>
      </c>
      <c r="I859" t="s">
        <v>77</v>
      </c>
    </row>
    <row r="860" spans="1:9">
      <c r="A860" t="s">
        <v>26</v>
      </c>
      <c r="C860" t="s">
        <v>73</v>
      </c>
      <c r="D860" t="s">
        <v>385</v>
      </c>
      <c r="E860" t="s">
        <v>69</v>
      </c>
      <c r="F860" t="s">
        <v>620</v>
      </c>
      <c r="G860">
        <v>1</v>
      </c>
      <c r="H860" t="s">
        <v>83</v>
      </c>
      <c r="I860" t="s">
        <v>84</v>
      </c>
    </row>
    <row r="861" spans="1:9">
      <c r="A861" t="s">
        <v>26</v>
      </c>
      <c r="B861" t="s">
        <v>78</v>
      </c>
      <c r="C861" t="s">
        <v>79</v>
      </c>
      <c r="D861">
        <v>0.25</v>
      </c>
      <c r="E861" t="s">
        <v>81</v>
      </c>
      <c r="F861" t="s">
        <v>480</v>
      </c>
      <c r="G861">
        <v>1</v>
      </c>
      <c r="H861" t="s">
        <v>88</v>
      </c>
      <c r="I861" t="s">
        <v>89</v>
      </c>
    </row>
    <row r="862" spans="1:9">
      <c r="A862" t="s">
        <v>26</v>
      </c>
      <c r="C862" t="s">
        <v>85</v>
      </c>
      <c r="D862" t="s">
        <v>86</v>
      </c>
      <c r="E862" t="s">
        <v>69</v>
      </c>
      <c r="F862" t="s">
        <v>481</v>
      </c>
      <c r="G862">
        <v>1</v>
      </c>
      <c r="H862" t="s">
        <v>286</v>
      </c>
      <c r="I862" t="s">
        <v>287</v>
      </c>
    </row>
    <row r="863" spans="1:9">
      <c r="A863" t="s">
        <v>17</v>
      </c>
      <c r="B863" t="s">
        <v>626</v>
      </c>
      <c r="C863" t="s">
        <v>627</v>
      </c>
      <c r="D863" t="s">
        <v>570</v>
      </c>
      <c r="E863" t="s">
        <v>542</v>
      </c>
    </row>
    <row r="864" spans="1:9">
      <c r="A864" t="s">
        <v>26</v>
      </c>
      <c r="B864" t="s">
        <v>614</v>
      </c>
      <c r="C864" t="s">
        <v>615</v>
      </c>
      <c r="D864">
        <v>1</v>
      </c>
      <c r="E864" t="s">
        <v>577</v>
      </c>
      <c r="F864" t="s">
        <v>29</v>
      </c>
      <c r="G864" t="s">
        <v>628</v>
      </c>
      <c r="H864" t="s">
        <v>30</v>
      </c>
      <c r="I864" t="s">
        <v>31</v>
      </c>
    </row>
    <row r="865" spans="1:9">
      <c r="A865" t="s">
        <v>26</v>
      </c>
      <c r="B865" t="s">
        <v>629</v>
      </c>
      <c r="C865" t="s">
        <v>630</v>
      </c>
      <c r="D865">
        <v>1</v>
      </c>
      <c r="E865" t="s">
        <v>577</v>
      </c>
      <c r="F865" t="s">
        <v>228</v>
      </c>
      <c r="G865">
        <v>0.04</v>
      </c>
      <c r="H865" t="s">
        <v>71</v>
      </c>
      <c r="I865" t="s">
        <v>72</v>
      </c>
    </row>
    <row r="866" spans="1:9">
      <c r="A866" t="s">
        <v>26</v>
      </c>
      <c r="C866" t="s">
        <v>67</v>
      </c>
      <c r="D866" t="s">
        <v>619</v>
      </c>
      <c r="E866" t="s">
        <v>69</v>
      </c>
      <c r="F866" t="s">
        <v>75</v>
      </c>
      <c r="G866">
        <v>1</v>
      </c>
      <c r="H866" t="s">
        <v>76</v>
      </c>
      <c r="I866" t="s">
        <v>77</v>
      </c>
    </row>
    <row r="867" spans="1:9">
      <c r="A867" t="s">
        <v>26</v>
      </c>
      <c r="C867" t="s">
        <v>73</v>
      </c>
      <c r="D867" t="s">
        <v>385</v>
      </c>
      <c r="E867" t="s">
        <v>69</v>
      </c>
      <c r="F867" t="s">
        <v>620</v>
      </c>
      <c r="G867">
        <v>1</v>
      </c>
      <c r="H867" t="s">
        <v>83</v>
      </c>
      <c r="I867" t="s">
        <v>84</v>
      </c>
    </row>
    <row r="868" spans="1:9">
      <c r="A868" t="s">
        <v>26</v>
      </c>
      <c r="B868" t="s">
        <v>78</v>
      </c>
      <c r="C868" t="s">
        <v>79</v>
      </c>
      <c r="D868">
        <v>0.3</v>
      </c>
      <c r="E868" t="s">
        <v>81</v>
      </c>
      <c r="F868" t="s">
        <v>480</v>
      </c>
      <c r="G868">
        <v>1</v>
      </c>
      <c r="H868" t="s">
        <v>88</v>
      </c>
      <c r="I868" t="s">
        <v>89</v>
      </c>
    </row>
    <row r="869" spans="1:9">
      <c r="A869" t="s">
        <v>26</v>
      </c>
      <c r="C869" t="s">
        <v>85</v>
      </c>
      <c r="D869" t="s">
        <v>86</v>
      </c>
      <c r="E869" t="s">
        <v>69</v>
      </c>
      <c r="F869" t="s">
        <v>481</v>
      </c>
      <c r="G869">
        <v>1</v>
      </c>
      <c r="H869" t="s">
        <v>286</v>
      </c>
      <c r="I869" t="s">
        <v>287</v>
      </c>
    </row>
    <row r="870" spans="1:9">
      <c r="A870" t="s">
        <v>17</v>
      </c>
      <c r="B870" t="s">
        <v>631</v>
      </c>
      <c r="C870" t="s">
        <v>632</v>
      </c>
      <c r="D870" t="s">
        <v>570</v>
      </c>
      <c r="E870" t="s">
        <v>542</v>
      </c>
    </row>
    <row r="871" spans="1:9">
      <c r="A871" t="s">
        <v>26</v>
      </c>
      <c r="B871" t="s">
        <v>633</v>
      </c>
      <c r="C871" t="s">
        <v>634</v>
      </c>
      <c r="D871">
        <v>1</v>
      </c>
      <c r="E871" t="s">
        <v>635</v>
      </c>
      <c r="F871" t="s">
        <v>29</v>
      </c>
      <c r="G871" t="s">
        <v>636</v>
      </c>
      <c r="H871" t="s">
        <v>30</v>
      </c>
      <c r="I871" t="s">
        <v>31</v>
      </c>
    </row>
    <row r="872" spans="1:9">
      <c r="A872" t="s">
        <v>26</v>
      </c>
      <c r="C872" t="s">
        <v>67</v>
      </c>
      <c r="D872" t="s">
        <v>619</v>
      </c>
      <c r="E872" t="s">
        <v>69</v>
      </c>
      <c r="F872" t="s">
        <v>70</v>
      </c>
      <c r="G872">
        <v>1</v>
      </c>
      <c r="H872" t="s">
        <v>71</v>
      </c>
      <c r="I872" t="s">
        <v>72</v>
      </c>
    </row>
    <row r="873" spans="1:9">
      <c r="A873" t="s">
        <v>26</v>
      </c>
      <c r="C873" t="s">
        <v>73</v>
      </c>
      <c r="D873" t="s">
        <v>385</v>
      </c>
      <c r="E873" t="s">
        <v>69</v>
      </c>
      <c r="F873" t="s">
        <v>75</v>
      </c>
      <c r="G873">
        <v>1</v>
      </c>
      <c r="H873" t="s">
        <v>76</v>
      </c>
      <c r="I873" t="s">
        <v>77</v>
      </c>
    </row>
    <row r="874" spans="1:9">
      <c r="A874" t="s">
        <v>26</v>
      </c>
      <c r="B874" t="s">
        <v>78</v>
      </c>
      <c r="C874" t="s">
        <v>79</v>
      </c>
      <c r="D874">
        <v>0.1</v>
      </c>
      <c r="E874" t="s">
        <v>81</v>
      </c>
      <c r="F874" t="s">
        <v>82</v>
      </c>
      <c r="G874">
        <v>1</v>
      </c>
      <c r="H874" t="s">
        <v>83</v>
      </c>
      <c r="I874" t="s">
        <v>84</v>
      </c>
    </row>
    <row r="875" spans="1:9">
      <c r="A875" t="s">
        <v>26</v>
      </c>
      <c r="C875" t="s">
        <v>85</v>
      </c>
      <c r="D875" t="s">
        <v>86</v>
      </c>
      <c r="E875" t="s">
        <v>69</v>
      </c>
      <c r="F875" t="s">
        <v>87</v>
      </c>
      <c r="G875">
        <v>1</v>
      </c>
      <c r="H875" t="s">
        <v>88</v>
      </c>
      <c r="I875" t="s">
        <v>89</v>
      </c>
    </row>
    <row r="876" spans="1:9">
      <c r="A876" t="s">
        <v>17</v>
      </c>
      <c r="B876" t="s">
        <v>637</v>
      </c>
      <c r="C876" t="s">
        <v>638</v>
      </c>
      <c r="D876" t="s">
        <v>639</v>
      </c>
    </row>
    <row r="877" spans="1:9">
      <c r="A877" t="s">
        <v>17</v>
      </c>
      <c r="B877" t="s">
        <v>640</v>
      </c>
      <c r="C877" t="s">
        <v>641</v>
      </c>
      <c r="D877" t="s">
        <v>639</v>
      </c>
      <c r="E877" t="s">
        <v>542</v>
      </c>
    </row>
    <row r="878" spans="1:9">
      <c r="A878" t="s">
        <v>26</v>
      </c>
      <c r="B878" t="s">
        <v>642</v>
      </c>
      <c r="C878" t="s">
        <v>643</v>
      </c>
      <c r="D878">
        <v>1</v>
      </c>
      <c r="E878" t="s">
        <v>644</v>
      </c>
      <c r="F878" t="s">
        <v>29</v>
      </c>
      <c r="G878">
        <v>4.0000000000000001E-3</v>
      </c>
      <c r="H878" t="s">
        <v>30</v>
      </c>
      <c r="I878" t="s">
        <v>31</v>
      </c>
    </row>
    <row r="879" spans="1:9">
      <c r="A879" t="s">
        <v>26</v>
      </c>
      <c r="C879" t="s">
        <v>67</v>
      </c>
      <c r="D879" t="s">
        <v>619</v>
      </c>
      <c r="E879" t="s">
        <v>69</v>
      </c>
      <c r="F879" t="s">
        <v>70</v>
      </c>
      <c r="G879">
        <v>1</v>
      </c>
      <c r="H879" t="s">
        <v>71</v>
      </c>
      <c r="I879" t="s">
        <v>72</v>
      </c>
    </row>
    <row r="880" spans="1:9">
      <c r="A880" t="s">
        <v>26</v>
      </c>
      <c r="C880" t="s">
        <v>73</v>
      </c>
      <c r="D880" t="s">
        <v>385</v>
      </c>
      <c r="E880" t="s">
        <v>69</v>
      </c>
      <c r="F880" t="s">
        <v>75</v>
      </c>
      <c r="G880">
        <v>1</v>
      </c>
      <c r="H880" t="s">
        <v>76</v>
      </c>
      <c r="I880" t="s">
        <v>77</v>
      </c>
    </row>
    <row r="881" spans="1:9">
      <c r="A881" t="s">
        <v>26</v>
      </c>
      <c r="B881" t="s">
        <v>645</v>
      </c>
      <c r="C881" t="s">
        <v>646</v>
      </c>
      <c r="D881">
        <v>1</v>
      </c>
      <c r="E881" t="s">
        <v>542</v>
      </c>
      <c r="F881" t="s">
        <v>586</v>
      </c>
      <c r="G881">
        <v>0.04</v>
      </c>
      <c r="H881" t="s">
        <v>83</v>
      </c>
      <c r="I881" t="s">
        <v>84</v>
      </c>
    </row>
    <row r="882" spans="1:9">
      <c r="A882" t="s">
        <v>26</v>
      </c>
      <c r="B882" t="s">
        <v>78</v>
      </c>
      <c r="C882" t="s">
        <v>79</v>
      </c>
      <c r="D882">
        <v>1</v>
      </c>
      <c r="E882" t="s">
        <v>81</v>
      </c>
      <c r="F882" t="s">
        <v>480</v>
      </c>
      <c r="G882">
        <v>1</v>
      </c>
      <c r="H882" t="s">
        <v>88</v>
      </c>
      <c r="I882" t="s">
        <v>89</v>
      </c>
    </row>
    <row r="883" spans="1:9">
      <c r="A883" t="s">
        <v>26</v>
      </c>
      <c r="C883" t="s">
        <v>85</v>
      </c>
      <c r="D883" t="s">
        <v>86</v>
      </c>
      <c r="E883" t="s">
        <v>69</v>
      </c>
      <c r="F883" t="s">
        <v>481</v>
      </c>
      <c r="G883">
        <v>1</v>
      </c>
      <c r="H883" t="s">
        <v>286</v>
      </c>
      <c r="I883" t="s">
        <v>287</v>
      </c>
    </row>
    <row r="884" spans="1:9">
      <c r="A884" t="s">
        <v>17</v>
      </c>
      <c r="B884" t="s">
        <v>647</v>
      </c>
      <c r="C884" t="s">
        <v>648</v>
      </c>
      <c r="D884" t="s">
        <v>639</v>
      </c>
      <c r="E884" t="s">
        <v>542</v>
      </c>
    </row>
    <row r="885" spans="1:9">
      <c r="A885" t="s">
        <v>26</v>
      </c>
      <c r="B885" t="s">
        <v>649</v>
      </c>
      <c r="C885" t="s">
        <v>650</v>
      </c>
      <c r="D885">
        <v>1</v>
      </c>
      <c r="E885" t="s">
        <v>66</v>
      </c>
      <c r="F885" t="s">
        <v>29</v>
      </c>
      <c r="G885">
        <v>0.2</v>
      </c>
      <c r="H885" t="s">
        <v>30</v>
      </c>
      <c r="I885" t="s">
        <v>31</v>
      </c>
    </row>
    <row r="886" spans="1:9">
      <c r="A886" t="s">
        <v>26</v>
      </c>
      <c r="C886" t="s">
        <v>67</v>
      </c>
      <c r="D886" t="s">
        <v>619</v>
      </c>
      <c r="E886" t="s">
        <v>69</v>
      </c>
      <c r="F886" t="s">
        <v>70</v>
      </c>
      <c r="G886">
        <v>1</v>
      </c>
      <c r="H886" t="s">
        <v>71</v>
      </c>
      <c r="I886" t="s">
        <v>72</v>
      </c>
    </row>
    <row r="887" spans="1:9">
      <c r="A887" t="s">
        <v>26</v>
      </c>
      <c r="C887" t="s">
        <v>73</v>
      </c>
      <c r="D887" t="s">
        <v>385</v>
      </c>
      <c r="E887" t="s">
        <v>69</v>
      </c>
      <c r="F887" t="s">
        <v>75</v>
      </c>
      <c r="G887">
        <v>1</v>
      </c>
      <c r="H887" t="s">
        <v>76</v>
      </c>
      <c r="I887" t="s">
        <v>77</v>
      </c>
    </row>
    <row r="888" spans="1:9">
      <c r="A888" t="s">
        <v>26</v>
      </c>
      <c r="B888" t="s">
        <v>651</v>
      </c>
      <c r="C888" t="s">
        <v>652</v>
      </c>
      <c r="D888">
        <v>1</v>
      </c>
      <c r="E888" t="s">
        <v>66</v>
      </c>
      <c r="F888" t="s">
        <v>599</v>
      </c>
      <c r="G888">
        <v>0.04</v>
      </c>
      <c r="H888" t="s">
        <v>83</v>
      </c>
      <c r="I888" t="s">
        <v>84</v>
      </c>
    </row>
    <row r="889" spans="1:9">
      <c r="A889" t="s">
        <v>26</v>
      </c>
      <c r="C889" t="s">
        <v>67</v>
      </c>
      <c r="D889" t="s">
        <v>653</v>
      </c>
      <c r="E889" t="s">
        <v>69</v>
      </c>
      <c r="F889" t="s">
        <v>284</v>
      </c>
      <c r="G889">
        <v>1</v>
      </c>
      <c r="H889" t="s">
        <v>88</v>
      </c>
      <c r="I889" t="s">
        <v>89</v>
      </c>
    </row>
    <row r="890" spans="1:9">
      <c r="A890" t="s">
        <v>26</v>
      </c>
      <c r="C890" t="s">
        <v>73</v>
      </c>
      <c r="D890" t="s">
        <v>385</v>
      </c>
      <c r="E890" t="s">
        <v>69</v>
      </c>
      <c r="F890" t="s">
        <v>285</v>
      </c>
      <c r="G890">
        <v>1</v>
      </c>
      <c r="H890" t="s">
        <v>286</v>
      </c>
      <c r="I890" t="s">
        <v>287</v>
      </c>
    </row>
    <row r="891" spans="1:9">
      <c r="A891" t="s">
        <v>26</v>
      </c>
      <c r="B891" t="s">
        <v>654</v>
      </c>
      <c r="C891" t="s">
        <v>655</v>
      </c>
      <c r="D891">
        <v>6</v>
      </c>
      <c r="E891" t="s">
        <v>66</v>
      </c>
      <c r="F891" t="s">
        <v>656</v>
      </c>
      <c r="G891">
        <v>0.01</v>
      </c>
      <c r="H891" t="s">
        <v>289</v>
      </c>
      <c r="I891" t="s">
        <v>290</v>
      </c>
    </row>
    <row r="892" spans="1:9">
      <c r="A892" t="s">
        <v>26</v>
      </c>
      <c r="C892" t="s">
        <v>67</v>
      </c>
      <c r="D892" t="s">
        <v>653</v>
      </c>
      <c r="E892" t="s">
        <v>69</v>
      </c>
      <c r="F892" t="s">
        <v>657</v>
      </c>
      <c r="G892">
        <v>1</v>
      </c>
      <c r="H892" t="s">
        <v>292</v>
      </c>
      <c r="I892" t="s">
        <v>293</v>
      </c>
    </row>
    <row r="893" spans="1:9">
      <c r="A893" t="s">
        <v>26</v>
      </c>
      <c r="C893" t="s">
        <v>73</v>
      </c>
      <c r="D893" t="s">
        <v>658</v>
      </c>
      <c r="E893" t="s">
        <v>69</v>
      </c>
      <c r="F893" t="s">
        <v>659</v>
      </c>
      <c r="G893">
        <v>1</v>
      </c>
      <c r="H893" t="s">
        <v>604</v>
      </c>
      <c r="I893" t="s">
        <v>605</v>
      </c>
    </row>
    <row r="894" spans="1:9">
      <c r="A894" t="s">
        <v>26</v>
      </c>
      <c r="B894" t="s">
        <v>660</v>
      </c>
      <c r="C894" t="s">
        <v>661</v>
      </c>
      <c r="D894">
        <v>0.5</v>
      </c>
      <c r="E894" t="s">
        <v>81</v>
      </c>
      <c r="F894" t="s">
        <v>662</v>
      </c>
      <c r="G894">
        <v>2.5000000000000001E-2</v>
      </c>
      <c r="H894" t="s">
        <v>663</v>
      </c>
      <c r="I894" t="s">
        <v>664</v>
      </c>
    </row>
    <row r="895" spans="1:9">
      <c r="A895" t="s">
        <v>26</v>
      </c>
      <c r="B895" t="s">
        <v>665</v>
      </c>
      <c r="C895" t="s">
        <v>666</v>
      </c>
      <c r="D895">
        <v>0.5</v>
      </c>
      <c r="E895" t="s">
        <v>81</v>
      </c>
      <c r="F895" t="s">
        <v>667</v>
      </c>
      <c r="G895">
        <v>2.5000000000000001E-2</v>
      </c>
      <c r="H895" t="s">
        <v>668</v>
      </c>
      <c r="I895" t="s">
        <v>669</v>
      </c>
    </row>
    <row r="896" spans="1:9">
      <c r="A896" t="s">
        <v>26</v>
      </c>
      <c r="B896" t="s">
        <v>78</v>
      </c>
      <c r="C896" t="s">
        <v>79</v>
      </c>
      <c r="D896">
        <v>2</v>
      </c>
      <c r="E896" t="s">
        <v>81</v>
      </c>
      <c r="F896" t="s">
        <v>670</v>
      </c>
      <c r="G896">
        <v>1</v>
      </c>
      <c r="H896" t="s">
        <v>671</v>
      </c>
      <c r="I896" t="s">
        <v>672</v>
      </c>
    </row>
    <row r="897" spans="1:9">
      <c r="A897" t="s">
        <v>26</v>
      </c>
      <c r="C897" t="s">
        <v>85</v>
      </c>
      <c r="D897" t="s">
        <v>86</v>
      </c>
      <c r="E897" t="s">
        <v>69</v>
      </c>
      <c r="F897" t="s">
        <v>673</v>
      </c>
      <c r="G897">
        <v>1</v>
      </c>
      <c r="H897" t="s">
        <v>674</v>
      </c>
      <c r="I897" t="s">
        <v>675</v>
      </c>
    </row>
    <row r="898" spans="1:9">
      <c r="A898" t="s">
        <v>17</v>
      </c>
      <c r="B898" t="s">
        <v>676</v>
      </c>
      <c r="C898" t="s">
        <v>648</v>
      </c>
      <c r="D898" t="s">
        <v>639</v>
      </c>
      <c r="E898" t="s">
        <v>542</v>
      </c>
    </row>
    <row r="899" spans="1:9">
      <c r="A899" t="s">
        <v>26</v>
      </c>
      <c r="B899" t="s">
        <v>649</v>
      </c>
      <c r="C899" t="s">
        <v>650</v>
      </c>
      <c r="D899">
        <v>1</v>
      </c>
      <c r="E899" t="s">
        <v>66</v>
      </c>
      <c r="F899" t="s">
        <v>29</v>
      </c>
      <c r="G899">
        <v>0.2</v>
      </c>
      <c r="H899" t="s">
        <v>30</v>
      </c>
      <c r="I899" t="s">
        <v>31</v>
      </c>
    </row>
    <row r="900" spans="1:9">
      <c r="A900" t="s">
        <v>26</v>
      </c>
      <c r="C900" t="s">
        <v>67</v>
      </c>
      <c r="D900" t="s">
        <v>619</v>
      </c>
      <c r="E900" t="s">
        <v>69</v>
      </c>
      <c r="F900" t="s">
        <v>70</v>
      </c>
      <c r="G900">
        <v>1</v>
      </c>
      <c r="H900" t="s">
        <v>71</v>
      </c>
      <c r="I900" t="s">
        <v>72</v>
      </c>
    </row>
    <row r="901" spans="1:9">
      <c r="A901" t="s">
        <v>26</v>
      </c>
      <c r="C901" t="s">
        <v>73</v>
      </c>
      <c r="D901" t="s">
        <v>385</v>
      </c>
      <c r="E901" t="s">
        <v>69</v>
      </c>
      <c r="F901" t="s">
        <v>75</v>
      </c>
      <c r="G901">
        <v>1</v>
      </c>
      <c r="H901" t="s">
        <v>76</v>
      </c>
      <c r="I901" t="s">
        <v>77</v>
      </c>
    </row>
    <row r="902" spans="1:9">
      <c r="A902" t="s">
        <v>26</v>
      </c>
      <c r="B902" t="s">
        <v>651</v>
      </c>
      <c r="C902" t="s">
        <v>652</v>
      </c>
      <c r="D902">
        <v>1</v>
      </c>
      <c r="E902" t="s">
        <v>66</v>
      </c>
      <c r="F902" t="s">
        <v>599</v>
      </c>
      <c r="G902">
        <v>6.6666666666666666E-2</v>
      </c>
      <c r="H902" t="s">
        <v>83</v>
      </c>
      <c r="I902" t="s">
        <v>84</v>
      </c>
    </row>
    <row r="903" spans="1:9">
      <c r="A903" t="s">
        <v>26</v>
      </c>
      <c r="C903" t="s">
        <v>67</v>
      </c>
      <c r="D903" t="s">
        <v>653</v>
      </c>
      <c r="E903" t="s">
        <v>69</v>
      </c>
      <c r="F903" t="s">
        <v>284</v>
      </c>
      <c r="G903">
        <v>1</v>
      </c>
      <c r="H903" t="s">
        <v>88</v>
      </c>
      <c r="I903" t="s">
        <v>89</v>
      </c>
    </row>
    <row r="904" spans="1:9">
      <c r="A904" t="s">
        <v>26</v>
      </c>
      <c r="C904" t="s">
        <v>73</v>
      </c>
      <c r="D904" t="s">
        <v>385</v>
      </c>
      <c r="E904" t="s">
        <v>69</v>
      </c>
      <c r="F904" t="s">
        <v>285</v>
      </c>
      <c r="G904">
        <v>1</v>
      </c>
      <c r="H904" t="s">
        <v>286</v>
      </c>
      <c r="I904" t="s">
        <v>287</v>
      </c>
    </row>
    <row r="905" spans="1:9">
      <c r="A905" t="s">
        <v>26</v>
      </c>
      <c r="B905" t="s">
        <v>654</v>
      </c>
      <c r="C905" t="s">
        <v>655</v>
      </c>
      <c r="D905">
        <v>6</v>
      </c>
      <c r="E905" t="s">
        <v>66</v>
      </c>
      <c r="F905" t="s">
        <v>656</v>
      </c>
      <c r="G905">
        <v>0.01</v>
      </c>
      <c r="H905" t="s">
        <v>289</v>
      </c>
      <c r="I905" t="s">
        <v>290</v>
      </c>
    </row>
    <row r="906" spans="1:9">
      <c r="A906" t="s">
        <v>26</v>
      </c>
      <c r="C906" t="s">
        <v>67</v>
      </c>
      <c r="D906" t="s">
        <v>653</v>
      </c>
      <c r="E906" t="s">
        <v>69</v>
      </c>
      <c r="F906" t="s">
        <v>657</v>
      </c>
      <c r="G906">
        <v>1</v>
      </c>
      <c r="H906" t="s">
        <v>292</v>
      </c>
      <c r="I906" t="s">
        <v>293</v>
      </c>
    </row>
    <row r="907" spans="1:9">
      <c r="A907" t="s">
        <v>26</v>
      </c>
      <c r="C907" t="s">
        <v>73</v>
      </c>
      <c r="D907" t="s">
        <v>658</v>
      </c>
      <c r="E907" t="s">
        <v>69</v>
      </c>
      <c r="F907" t="s">
        <v>659</v>
      </c>
      <c r="G907">
        <v>1</v>
      </c>
      <c r="H907" t="s">
        <v>604</v>
      </c>
      <c r="I907" t="s">
        <v>605</v>
      </c>
    </row>
    <row r="908" spans="1:9">
      <c r="A908" t="s">
        <v>26</v>
      </c>
      <c r="B908" t="s">
        <v>660</v>
      </c>
      <c r="C908" t="s">
        <v>661</v>
      </c>
      <c r="D908">
        <v>0.5</v>
      </c>
      <c r="E908" t="s">
        <v>81</v>
      </c>
      <c r="F908" t="s">
        <v>662</v>
      </c>
      <c r="G908">
        <v>2.5000000000000001E-2</v>
      </c>
      <c r="H908" t="s">
        <v>663</v>
      </c>
      <c r="I908" t="s">
        <v>664</v>
      </c>
    </row>
    <row r="909" spans="1:9">
      <c r="A909" t="s">
        <v>26</v>
      </c>
      <c r="B909" t="s">
        <v>665</v>
      </c>
      <c r="C909" t="s">
        <v>666</v>
      </c>
      <c r="D909">
        <v>0.5</v>
      </c>
      <c r="E909" t="s">
        <v>81</v>
      </c>
      <c r="F909" t="s">
        <v>667</v>
      </c>
      <c r="G909">
        <v>2.5000000000000001E-2</v>
      </c>
      <c r="H909" t="s">
        <v>668</v>
      </c>
      <c r="I909" t="s">
        <v>669</v>
      </c>
    </row>
    <row r="910" spans="1:9">
      <c r="A910" t="s">
        <v>26</v>
      </c>
      <c r="B910" t="s">
        <v>78</v>
      </c>
      <c r="C910" t="s">
        <v>79</v>
      </c>
      <c r="D910">
        <v>4.5</v>
      </c>
      <c r="E910" t="s">
        <v>81</v>
      </c>
      <c r="F910" t="s">
        <v>670</v>
      </c>
      <c r="G910">
        <v>1</v>
      </c>
      <c r="H910" t="s">
        <v>671</v>
      </c>
      <c r="I910" t="s">
        <v>672</v>
      </c>
    </row>
    <row r="911" spans="1:9">
      <c r="A911" t="s">
        <v>26</v>
      </c>
      <c r="C911" t="s">
        <v>85</v>
      </c>
      <c r="D911" t="s">
        <v>86</v>
      </c>
      <c r="E911" t="s">
        <v>69</v>
      </c>
      <c r="F911" t="s">
        <v>673</v>
      </c>
      <c r="G911">
        <v>1</v>
      </c>
      <c r="H911" t="s">
        <v>674</v>
      </c>
      <c r="I911" t="s">
        <v>675</v>
      </c>
    </row>
    <row r="912" spans="1:9">
      <c r="A912" t="s">
        <v>17</v>
      </c>
      <c r="B912" t="s">
        <v>677</v>
      </c>
      <c r="C912" t="s">
        <v>678</v>
      </c>
      <c r="D912" t="s">
        <v>679</v>
      </c>
    </row>
    <row r="913" spans="1:9">
      <c r="A913" t="s">
        <v>17</v>
      </c>
      <c r="B913" t="s">
        <v>680</v>
      </c>
      <c r="C913" t="s">
        <v>681</v>
      </c>
      <c r="D913" t="s">
        <v>679</v>
      </c>
    </row>
    <row r="914" spans="1:9">
      <c r="A914" t="s">
        <v>17</v>
      </c>
      <c r="B914" t="s">
        <v>682</v>
      </c>
      <c r="C914" t="s">
        <v>683</v>
      </c>
      <c r="D914" t="s">
        <v>679</v>
      </c>
      <c r="E914" t="s">
        <v>308</v>
      </c>
    </row>
    <row r="915" spans="1:9">
      <c r="A915" t="s">
        <v>26</v>
      </c>
      <c r="B915" t="s">
        <v>684</v>
      </c>
      <c r="C915" t="s">
        <v>685</v>
      </c>
      <c r="D915">
        <v>1</v>
      </c>
      <c r="E915" t="s">
        <v>635</v>
      </c>
      <c r="F915" t="s">
        <v>686</v>
      </c>
      <c r="G915">
        <v>1</v>
      </c>
      <c r="H915" t="s">
        <v>30</v>
      </c>
      <c r="I915" t="s">
        <v>31</v>
      </c>
    </row>
    <row r="916" spans="1:9">
      <c r="A916" t="s">
        <v>26</v>
      </c>
      <c r="C916" t="s">
        <v>85</v>
      </c>
      <c r="D916" t="s">
        <v>86</v>
      </c>
      <c r="E916" t="s">
        <v>69</v>
      </c>
      <c r="F916" t="s">
        <v>70</v>
      </c>
      <c r="G916">
        <v>1</v>
      </c>
      <c r="H916" t="s">
        <v>71</v>
      </c>
      <c r="I916" t="s">
        <v>72</v>
      </c>
    </row>
    <row r="917" spans="1:9">
      <c r="A917" t="s">
        <v>17</v>
      </c>
      <c r="B917" t="s">
        <v>687</v>
      </c>
      <c r="C917" t="s">
        <v>688</v>
      </c>
      <c r="D917" t="s">
        <v>679</v>
      </c>
      <c r="E917" t="s">
        <v>308</v>
      </c>
    </row>
    <row r="918" spans="1:9">
      <c r="A918" t="s">
        <v>26</v>
      </c>
      <c r="B918" t="s">
        <v>689</v>
      </c>
      <c r="C918" t="s">
        <v>690</v>
      </c>
      <c r="D918">
        <v>1</v>
      </c>
      <c r="E918" t="s">
        <v>635</v>
      </c>
      <c r="F918" t="s">
        <v>686</v>
      </c>
      <c r="G918">
        <v>1</v>
      </c>
      <c r="H918" t="s">
        <v>30</v>
      </c>
      <c r="I918" t="s">
        <v>31</v>
      </c>
    </row>
    <row r="919" spans="1:9">
      <c r="A919" t="s">
        <v>26</v>
      </c>
      <c r="C919" t="s">
        <v>85</v>
      </c>
      <c r="D919" t="s">
        <v>86</v>
      </c>
      <c r="E919" t="s">
        <v>69</v>
      </c>
      <c r="F919" t="s">
        <v>70</v>
      </c>
      <c r="G919">
        <v>1</v>
      </c>
      <c r="H919" t="s">
        <v>71</v>
      </c>
      <c r="I919" t="s">
        <v>72</v>
      </c>
    </row>
    <row r="920" spans="1:9">
      <c r="A920" t="s">
        <v>17</v>
      </c>
      <c r="B920" t="s">
        <v>691</v>
      </c>
      <c r="C920" t="s">
        <v>692</v>
      </c>
      <c r="D920" t="s">
        <v>679</v>
      </c>
      <c r="E920" t="s">
        <v>308</v>
      </c>
    </row>
    <row r="921" spans="1:9">
      <c r="A921" t="s">
        <v>26</v>
      </c>
      <c r="B921" t="s">
        <v>693</v>
      </c>
      <c r="C921" t="s">
        <v>694</v>
      </c>
      <c r="D921">
        <v>1</v>
      </c>
      <c r="E921" t="s">
        <v>635</v>
      </c>
      <c r="F921" t="s">
        <v>686</v>
      </c>
      <c r="G921">
        <v>1</v>
      </c>
      <c r="H921" t="s">
        <v>30</v>
      </c>
      <c r="I921" t="s">
        <v>31</v>
      </c>
    </row>
    <row r="922" spans="1:9">
      <c r="A922" t="s">
        <v>26</v>
      </c>
      <c r="C922" t="s">
        <v>85</v>
      </c>
      <c r="D922" t="s">
        <v>86</v>
      </c>
      <c r="E922" t="s">
        <v>69</v>
      </c>
      <c r="F922" t="s">
        <v>70</v>
      </c>
      <c r="G922">
        <v>1</v>
      </c>
      <c r="H922" t="s">
        <v>71</v>
      </c>
      <c r="I922" t="s">
        <v>72</v>
      </c>
    </row>
    <row r="923" spans="1:9">
      <c r="A923" t="s">
        <v>17</v>
      </c>
      <c r="B923" t="s">
        <v>695</v>
      </c>
      <c r="C923" t="s">
        <v>696</v>
      </c>
      <c r="D923" t="s">
        <v>679</v>
      </c>
      <c r="E923" t="s">
        <v>308</v>
      </c>
    </row>
    <row r="924" spans="1:9">
      <c r="A924" t="s">
        <v>26</v>
      </c>
      <c r="B924" t="s">
        <v>697</v>
      </c>
      <c r="C924" t="s">
        <v>698</v>
      </c>
      <c r="D924">
        <v>1</v>
      </c>
      <c r="E924" t="s">
        <v>635</v>
      </c>
      <c r="F924" t="s">
        <v>686</v>
      </c>
      <c r="G924">
        <v>1</v>
      </c>
      <c r="H924" t="s">
        <v>30</v>
      </c>
      <c r="I924" t="s">
        <v>31</v>
      </c>
    </row>
    <row r="925" spans="1:9">
      <c r="A925" t="s">
        <v>26</v>
      </c>
      <c r="C925" t="s">
        <v>85</v>
      </c>
      <c r="D925" t="s">
        <v>86</v>
      </c>
      <c r="E925" t="s">
        <v>69</v>
      </c>
      <c r="F925" t="s">
        <v>70</v>
      </c>
      <c r="G925">
        <v>1</v>
      </c>
      <c r="H925" t="s">
        <v>71</v>
      </c>
      <c r="I925" t="s">
        <v>72</v>
      </c>
    </row>
    <row r="926" spans="1:9">
      <c r="A926" t="s">
        <v>17</v>
      </c>
      <c r="B926" t="s">
        <v>699</v>
      </c>
      <c r="C926" t="s">
        <v>700</v>
      </c>
      <c r="D926" t="s">
        <v>679</v>
      </c>
      <c r="E926" t="s">
        <v>308</v>
      </c>
    </row>
    <row r="927" spans="1:9">
      <c r="A927" t="s">
        <v>26</v>
      </c>
      <c r="B927" t="s">
        <v>701</v>
      </c>
      <c r="C927" t="s">
        <v>702</v>
      </c>
      <c r="D927">
        <v>1</v>
      </c>
      <c r="E927" t="s">
        <v>635</v>
      </c>
      <c r="F927" t="s">
        <v>686</v>
      </c>
      <c r="G927">
        <v>1</v>
      </c>
      <c r="H927" t="s">
        <v>30</v>
      </c>
      <c r="I927" t="s">
        <v>31</v>
      </c>
    </row>
    <row r="928" spans="1:9">
      <c r="A928" t="s">
        <v>26</v>
      </c>
      <c r="C928" t="s">
        <v>85</v>
      </c>
      <c r="D928" t="s">
        <v>86</v>
      </c>
      <c r="E928" t="s">
        <v>69</v>
      </c>
      <c r="F928" t="s">
        <v>70</v>
      </c>
      <c r="G928">
        <v>1</v>
      </c>
      <c r="H928" t="s">
        <v>71</v>
      </c>
      <c r="I928" t="s">
        <v>72</v>
      </c>
    </row>
    <row r="929" spans="1:9">
      <c r="A929" t="s">
        <v>17</v>
      </c>
      <c r="B929" t="s">
        <v>703</v>
      </c>
      <c r="C929" t="s">
        <v>704</v>
      </c>
      <c r="D929" t="s">
        <v>679</v>
      </c>
      <c r="E929" t="s">
        <v>308</v>
      </c>
    </row>
    <row r="930" spans="1:9">
      <c r="A930" t="s">
        <v>26</v>
      </c>
      <c r="B930" t="s">
        <v>705</v>
      </c>
      <c r="C930" t="s">
        <v>706</v>
      </c>
      <c r="D930">
        <v>1</v>
      </c>
      <c r="E930" t="s">
        <v>635</v>
      </c>
      <c r="F930" t="s">
        <v>686</v>
      </c>
      <c r="G930">
        <v>1</v>
      </c>
      <c r="H930" t="s">
        <v>30</v>
      </c>
      <c r="I930" t="s">
        <v>31</v>
      </c>
    </row>
    <row r="931" spans="1:9">
      <c r="A931" t="s">
        <v>26</v>
      </c>
      <c r="C931" t="s">
        <v>85</v>
      </c>
      <c r="D931" t="s">
        <v>86</v>
      </c>
      <c r="E931" t="s">
        <v>69</v>
      </c>
      <c r="F931" t="s">
        <v>70</v>
      </c>
      <c r="G931">
        <v>1</v>
      </c>
      <c r="H931" t="s">
        <v>71</v>
      </c>
      <c r="I931" t="s">
        <v>72</v>
      </c>
    </row>
    <row r="932" spans="1:9">
      <c r="A932" t="s">
        <v>17</v>
      </c>
      <c r="B932" t="s">
        <v>707</v>
      </c>
      <c r="C932" t="s">
        <v>708</v>
      </c>
      <c r="D932" t="s">
        <v>679</v>
      </c>
      <c r="E932" t="s">
        <v>308</v>
      </c>
    </row>
    <row r="933" spans="1:9">
      <c r="A933" t="s">
        <v>26</v>
      </c>
      <c r="B933" t="s">
        <v>709</v>
      </c>
      <c r="C933" t="s">
        <v>710</v>
      </c>
      <c r="D933">
        <v>1</v>
      </c>
      <c r="E933" t="s">
        <v>635</v>
      </c>
      <c r="F933" t="s">
        <v>686</v>
      </c>
      <c r="G933">
        <v>1</v>
      </c>
      <c r="H933" t="s">
        <v>30</v>
      </c>
      <c r="I933" t="s">
        <v>31</v>
      </c>
    </row>
    <row r="934" spans="1:9">
      <c r="A934" t="s">
        <v>26</v>
      </c>
      <c r="C934" t="s">
        <v>85</v>
      </c>
      <c r="D934" t="s">
        <v>86</v>
      </c>
      <c r="E934" t="s">
        <v>69</v>
      </c>
      <c r="F934" t="s">
        <v>70</v>
      </c>
      <c r="G934">
        <v>1</v>
      </c>
      <c r="H934" t="s">
        <v>71</v>
      </c>
      <c r="I934" t="s">
        <v>72</v>
      </c>
    </row>
    <row r="935" spans="1:9">
      <c r="A935" t="s">
        <v>17</v>
      </c>
      <c r="B935" t="s">
        <v>711</v>
      </c>
      <c r="C935" t="s">
        <v>712</v>
      </c>
      <c r="D935" t="s">
        <v>679</v>
      </c>
      <c r="E935" t="s">
        <v>308</v>
      </c>
    </row>
    <row r="936" spans="1:9">
      <c r="A936" t="s">
        <v>26</v>
      </c>
      <c r="B936" t="s">
        <v>713</v>
      </c>
      <c r="C936" t="s">
        <v>714</v>
      </c>
      <c r="D936">
        <v>1</v>
      </c>
      <c r="E936" t="s">
        <v>635</v>
      </c>
      <c r="F936" t="s">
        <v>686</v>
      </c>
      <c r="G936">
        <v>1</v>
      </c>
      <c r="H936" t="s">
        <v>30</v>
      </c>
      <c r="I936" t="s">
        <v>31</v>
      </c>
    </row>
    <row r="937" spans="1:9">
      <c r="A937" t="s">
        <v>26</v>
      </c>
      <c r="C937" t="s">
        <v>85</v>
      </c>
      <c r="D937" t="s">
        <v>86</v>
      </c>
      <c r="E937" t="s">
        <v>69</v>
      </c>
      <c r="F937" t="s">
        <v>70</v>
      </c>
      <c r="G937">
        <v>1</v>
      </c>
      <c r="H937" t="s">
        <v>71</v>
      </c>
      <c r="I937" t="s">
        <v>72</v>
      </c>
    </row>
    <row r="938" spans="1:9">
      <c r="A938" t="s">
        <v>17</v>
      </c>
      <c r="B938" t="s">
        <v>715</v>
      </c>
      <c r="C938" t="s">
        <v>716</v>
      </c>
      <c r="D938" t="s">
        <v>679</v>
      </c>
      <c r="E938" t="s">
        <v>308</v>
      </c>
    </row>
    <row r="939" spans="1:9">
      <c r="A939" t="s">
        <v>26</v>
      </c>
      <c r="B939" t="s">
        <v>717</v>
      </c>
      <c r="C939" t="s">
        <v>718</v>
      </c>
      <c r="D939">
        <v>1</v>
      </c>
      <c r="E939" t="s">
        <v>635</v>
      </c>
      <c r="F939" t="s">
        <v>686</v>
      </c>
      <c r="G939">
        <v>1</v>
      </c>
      <c r="H939" t="s">
        <v>30</v>
      </c>
      <c r="I939" t="s">
        <v>31</v>
      </c>
    </row>
    <row r="940" spans="1:9">
      <c r="A940" t="s">
        <v>26</v>
      </c>
      <c r="C940" t="s">
        <v>85</v>
      </c>
      <c r="D940" t="s">
        <v>86</v>
      </c>
      <c r="E940" t="s">
        <v>69</v>
      </c>
      <c r="F940" t="s">
        <v>70</v>
      </c>
      <c r="G940">
        <v>1</v>
      </c>
      <c r="H940" t="s">
        <v>71</v>
      </c>
      <c r="I940" t="s">
        <v>72</v>
      </c>
    </row>
    <row r="941" spans="1:9">
      <c r="A941" t="s">
        <v>17</v>
      </c>
      <c r="B941" t="s">
        <v>719</v>
      </c>
      <c r="C941" t="s">
        <v>720</v>
      </c>
      <c r="D941" t="s">
        <v>679</v>
      </c>
      <c r="E941" t="s">
        <v>308</v>
      </c>
    </row>
    <row r="942" spans="1:9">
      <c r="A942" t="s">
        <v>26</v>
      </c>
      <c r="B942" t="s">
        <v>721</v>
      </c>
      <c r="C942" t="s">
        <v>722</v>
      </c>
      <c r="D942">
        <v>1</v>
      </c>
      <c r="E942" t="s">
        <v>635</v>
      </c>
      <c r="F942" t="s">
        <v>686</v>
      </c>
      <c r="G942">
        <v>1</v>
      </c>
      <c r="H942" t="s">
        <v>30</v>
      </c>
      <c r="I942" t="s">
        <v>31</v>
      </c>
    </row>
    <row r="943" spans="1:9">
      <c r="A943" t="s">
        <v>26</v>
      </c>
      <c r="C943" t="s">
        <v>85</v>
      </c>
      <c r="D943" t="s">
        <v>86</v>
      </c>
      <c r="E943" t="s">
        <v>69</v>
      </c>
      <c r="F943" t="s">
        <v>70</v>
      </c>
      <c r="G943">
        <v>1</v>
      </c>
      <c r="H943" t="s">
        <v>71</v>
      </c>
      <c r="I943" t="s">
        <v>72</v>
      </c>
    </row>
    <row r="944" spans="1:9">
      <c r="A944" t="s">
        <v>17</v>
      </c>
      <c r="B944" t="s">
        <v>723</v>
      </c>
      <c r="C944" t="s">
        <v>724</v>
      </c>
      <c r="D944" t="s">
        <v>679</v>
      </c>
      <c r="E944" t="s">
        <v>308</v>
      </c>
    </row>
    <row r="945" spans="1:9">
      <c r="A945" t="s">
        <v>26</v>
      </c>
      <c r="B945" t="s">
        <v>725</v>
      </c>
      <c r="C945" t="s">
        <v>726</v>
      </c>
      <c r="D945">
        <v>1</v>
      </c>
      <c r="E945" t="s">
        <v>635</v>
      </c>
      <c r="F945" t="s">
        <v>686</v>
      </c>
      <c r="G945">
        <v>1</v>
      </c>
      <c r="H945" t="s">
        <v>30</v>
      </c>
      <c r="I945" t="s">
        <v>31</v>
      </c>
    </row>
    <row r="946" spans="1:9">
      <c r="A946" t="s">
        <v>26</v>
      </c>
      <c r="C946" t="s">
        <v>85</v>
      </c>
      <c r="D946" t="s">
        <v>86</v>
      </c>
      <c r="E946" t="s">
        <v>69</v>
      </c>
      <c r="F946" t="s">
        <v>70</v>
      </c>
      <c r="G946">
        <v>1</v>
      </c>
      <c r="H946" t="s">
        <v>71</v>
      </c>
      <c r="I946" t="s">
        <v>72</v>
      </c>
    </row>
    <row r="947" spans="1:9">
      <c r="A947" t="s">
        <v>17</v>
      </c>
      <c r="B947" t="s">
        <v>727</v>
      </c>
      <c r="C947" t="s">
        <v>728</v>
      </c>
      <c r="D947" t="s">
        <v>679</v>
      </c>
      <c r="E947" t="s">
        <v>308</v>
      </c>
    </row>
    <row r="948" spans="1:9">
      <c r="A948" t="s">
        <v>26</v>
      </c>
      <c r="B948" t="s">
        <v>729</v>
      </c>
      <c r="C948" t="s">
        <v>730</v>
      </c>
      <c r="D948">
        <v>1</v>
      </c>
      <c r="E948" t="s">
        <v>635</v>
      </c>
      <c r="F948" t="s">
        <v>686</v>
      </c>
      <c r="G948">
        <v>1</v>
      </c>
      <c r="H948" t="s">
        <v>30</v>
      </c>
      <c r="I948" t="s">
        <v>31</v>
      </c>
    </row>
    <row r="949" spans="1:9">
      <c r="A949" t="s">
        <v>26</v>
      </c>
      <c r="C949" t="s">
        <v>85</v>
      </c>
      <c r="D949" t="s">
        <v>86</v>
      </c>
      <c r="E949" t="s">
        <v>69</v>
      </c>
      <c r="F949" t="s">
        <v>70</v>
      </c>
      <c r="G949">
        <v>1</v>
      </c>
      <c r="H949" t="s">
        <v>71</v>
      </c>
      <c r="I949" t="s">
        <v>72</v>
      </c>
    </row>
    <row r="950" spans="1:9">
      <c r="A950" t="s">
        <v>17</v>
      </c>
      <c r="B950" t="s">
        <v>731</v>
      </c>
      <c r="C950" t="s">
        <v>732</v>
      </c>
      <c r="D950" t="s">
        <v>679</v>
      </c>
      <c r="E950" t="s">
        <v>308</v>
      </c>
    </row>
    <row r="951" spans="1:9">
      <c r="A951" t="s">
        <v>26</v>
      </c>
      <c r="B951" t="s">
        <v>733</v>
      </c>
      <c r="C951" t="s">
        <v>734</v>
      </c>
      <c r="D951">
        <v>1</v>
      </c>
      <c r="E951" t="s">
        <v>635</v>
      </c>
      <c r="F951" t="s">
        <v>686</v>
      </c>
      <c r="G951">
        <v>1</v>
      </c>
      <c r="H951" t="s">
        <v>30</v>
      </c>
      <c r="I951" t="s">
        <v>31</v>
      </c>
    </row>
    <row r="952" spans="1:9">
      <c r="A952" t="s">
        <v>26</v>
      </c>
      <c r="C952" t="s">
        <v>85</v>
      </c>
      <c r="D952" t="s">
        <v>86</v>
      </c>
      <c r="E952" t="s">
        <v>69</v>
      </c>
      <c r="F952" t="s">
        <v>70</v>
      </c>
      <c r="G952">
        <v>1</v>
      </c>
      <c r="H952" t="s">
        <v>71</v>
      </c>
      <c r="I952" t="s">
        <v>72</v>
      </c>
    </row>
    <row r="953" spans="1:9">
      <c r="A953" t="s">
        <v>17</v>
      </c>
      <c r="B953" t="s">
        <v>735</v>
      </c>
      <c r="C953" t="s">
        <v>736</v>
      </c>
      <c r="D953" t="s">
        <v>679</v>
      </c>
    </row>
    <row r="954" spans="1:9">
      <c r="A954" t="s">
        <v>17</v>
      </c>
      <c r="B954" t="s">
        <v>737</v>
      </c>
      <c r="C954" t="s">
        <v>683</v>
      </c>
      <c r="D954" t="s">
        <v>679</v>
      </c>
      <c r="E954" t="s">
        <v>308</v>
      </c>
    </row>
    <row r="955" spans="1:9">
      <c r="A955" t="s">
        <v>26</v>
      </c>
      <c r="B955" t="s">
        <v>738</v>
      </c>
      <c r="C955" t="s">
        <v>739</v>
      </c>
      <c r="D955">
        <v>1</v>
      </c>
      <c r="E955" t="s">
        <v>635</v>
      </c>
      <c r="F955" t="s">
        <v>686</v>
      </c>
      <c r="G955">
        <v>1</v>
      </c>
      <c r="H955" t="s">
        <v>30</v>
      </c>
      <c r="I955" t="s">
        <v>31</v>
      </c>
    </row>
    <row r="956" spans="1:9">
      <c r="A956" t="s">
        <v>26</v>
      </c>
      <c r="C956" t="s">
        <v>85</v>
      </c>
      <c r="D956" t="s">
        <v>86</v>
      </c>
      <c r="E956" t="s">
        <v>69</v>
      </c>
      <c r="F956" t="s">
        <v>70</v>
      </c>
      <c r="G956">
        <v>1</v>
      </c>
      <c r="H956" t="s">
        <v>71</v>
      </c>
      <c r="I956" t="s">
        <v>72</v>
      </c>
    </row>
    <row r="957" spans="1:9">
      <c r="A957" t="s">
        <v>17</v>
      </c>
      <c r="B957" t="s">
        <v>740</v>
      </c>
      <c r="C957" t="s">
        <v>688</v>
      </c>
      <c r="D957" t="s">
        <v>679</v>
      </c>
      <c r="E957" t="s">
        <v>308</v>
      </c>
    </row>
    <row r="958" spans="1:9">
      <c r="A958" t="s">
        <v>26</v>
      </c>
      <c r="B958" t="s">
        <v>741</v>
      </c>
      <c r="C958" t="s">
        <v>742</v>
      </c>
      <c r="D958">
        <v>1</v>
      </c>
      <c r="E958" t="s">
        <v>635</v>
      </c>
      <c r="F958" t="s">
        <v>686</v>
      </c>
      <c r="G958">
        <v>1</v>
      </c>
      <c r="H958" t="s">
        <v>30</v>
      </c>
      <c r="I958" t="s">
        <v>31</v>
      </c>
    </row>
    <row r="959" spans="1:9">
      <c r="A959" t="s">
        <v>26</v>
      </c>
      <c r="C959" t="s">
        <v>85</v>
      </c>
      <c r="D959" t="s">
        <v>86</v>
      </c>
      <c r="E959" t="s">
        <v>69</v>
      </c>
      <c r="F959" t="s">
        <v>70</v>
      </c>
      <c r="G959">
        <v>1</v>
      </c>
      <c r="H959" t="s">
        <v>71</v>
      </c>
      <c r="I959" t="s">
        <v>72</v>
      </c>
    </row>
    <row r="960" spans="1:9">
      <c r="A960" t="s">
        <v>17</v>
      </c>
      <c r="B960" t="s">
        <v>743</v>
      </c>
      <c r="C960" t="s">
        <v>692</v>
      </c>
      <c r="D960" t="s">
        <v>679</v>
      </c>
      <c r="E960" t="s">
        <v>308</v>
      </c>
    </row>
    <row r="961" spans="1:9">
      <c r="A961" t="s">
        <v>26</v>
      </c>
      <c r="B961" t="s">
        <v>744</v>
      </c>
      <c r="C961" t="s">
        <v>745</v>
      </c>
      <c r="D961">
        <v>1</v>
      </c>
      <c r="E961" t="s">
        <v>635</v>
      </c>
      <c r="F961" t="s">
        <v>686</v>
      </c>
      <c r="G961">
        <v>1</v>
      </c>
      <c r="H961" t="s">
        <v>30</v>
      </c>
      <c r="I961" t="s">
        <v>31</v>
      </c>
    </row>
    <row r="962" spans="1:9">
      <c r="A962" t="s">
        <v>26</v>
      </c>
      <c r="C962" t="s">
        <v>85</v>
      </c>
      <c r="D962" t="s">
        <v>86</v>
      </c>
      <c r="E962" t="s">
        <v>69</v>
      </c>
      <c r="F962" t="s">
        <v>70</v>
      </c>
      <c r="G962">
        <v>1</v>
      </c>
      <c r="H962" t="s">
        <v>71</v>
      </c>
      <c r="I962" t="s">
        <v>72</v>
      </c>
    </row>
    <row r="963" spans="1:9">
      <c r="A963" t="s">
        <v>17</v>
      </c>
      <c r="B963" t="s">
        <v>746</v>
      </c>
      <c r="C963" t="s">
        <v>696</v>
      </c>
      <c r="D963" t="s">
        <v>679</v>
      </c>
      <c r="E963" t="s">
        <v>308</v>
      </c>
    </row>
    <row r="964" spans="1:9">
      <c r="A964" t="s">
        <v>26</v>
      </c>
      <c r="B964" t="s">
        <v>747</v>
      </c>
      <c r="C964" t="s">
        <v>748</v>
      </c>
      <c r="D964">
        <v>1</v>
      </c>
      <c r="E964" t="s">
        <v>635</v>
      </c>
      <c r="F964" t="s">
        <v>686</v>
      </c>
      <c r="G964">
        <v>1</v>
      </c>
      <c r="H964" t="s">
        <v>30</v>
      </c>
      <c r="I964" t="s">
        <v>31</v>
      </c>
    </row>
    <row r="965" spans="1:9">
      <c r="A965" t="s">
        <v>26</v>
      </c>
      <c r="C965" t="s">
        <v>85</v>
      </c>
      <c r="D965" t="s">
        <v>86</v>
      </c>
      <c r="E965" t="s">
        <v>69</v>
      </c>
      <c r="F965" t="s">
        <v>70</v>
      </c>
      <c r="G965">
        <v>1</v>
      </c>
      <c r="H965" t="s">
        <v>71</v>
      </c>
      <c r="I965" t="s">
        <v>72</v>
      </c>
    </row>
    <row r="966" spans="1:9">
      <c r="A966" t="s">
        <v>17</v>
      </c>
      <c r="B966" t="s">
        <v>749</v>
      </c>
      <c r="C966" t="s">
        <v>700</v>
      </c>
      <c r="D966" t="s">
        <v>679</v>
      </c>
      <c r="E966" t="s">
        <v>308</v>
      </c>
    </row>
    <row r="967" spans="1:9">
      <c r="A967" t="s">
        <v>26</v>
      </c>
      <c r="B967" t="s">
        <v>750</v>
      </c>
      <c r="C967" t="s">
        <v>751</v>
      </c>
      <c r="D967">
        <v>1</v>
      </c>
      <c r="E967" t="s">
        <v>635</v>
      </c>
      <c r="F967" t="s">
        <v>686</v>
      </c>
      <c r="G967">
        <v>1</v>
      </c>
      <c r="H967" t="s">
        <v>30</v>
      </c>
      <c r="I967" t="s">
        <v>31</v>
      </c>
    </row>
    <row r="968" spans="1:9">
      <c r="A968" t="s">
        <v>26</v>
      </c>
      <c r="C968" t="s">
        <v>85</v>
      </c>
      <c r="D968" t="s">
        <v>86</v>
      </c>
      <c r="E968" t="s">
        <v>69</v>
      </c>
      <c r="F968" t="s">
        <v>70</v>
      </c>
      <c r="G968">
        <v>1</v>
      </c>
      <c r="H968" t="s">
        <v>71</v>
      </c>
      <c r="I968" t="s">
        <v>72</v>
      </c>
    </row>
    <row r="969" spans="1:9">
      <c r="A969" t="s">
        <v>17</v>
      </c>
      <c r="B969" t="s">
        <v>752</v>
      </c>
      <c r="C969" t="s">
        <v>704</v>
      </c>
      <c r="D969" t="s">
        <v>679</v>
      </c>
      <c r="E969" t="s">
        <v>308</v>
      </c>
    </row>
    <row r="970" spans="1:9">
      <c r="A970" t="s">
        <v>26</v>
      </c>
      <c r="B970" t="s">
        <v>753</v>
      </c>
      <c r="C970" t="s">
        <v>754</v>
      </c>
      <c r="D970">
        <v>1</v>
      </c>
      <c r="E970" t="s">
        <v>635</v>
      </c>
      <c r="F970" t="s">
        <v>686</v>
      </c>
      <c r="G970">
        <v>1</v>
      </c>
      <c r="H970" t="s">
        <v>30</v>
      </c>
      <c r="I970" t="s">
        <v>31</v>
      </c>
    </row>
    <row r="971" spans="1:9">
      <c r="A971" t="s">
        <v>26</v>
      </c>
      <c r="C971" t="s">
        <v>85</v>
      </c>
      <c r="D971" t="s">
        <v>86</v>
      </c>
      <c r="E971" t="s">
        <v>69</v>
      </c>
      <c r="F971" t="s">
        <v>70</v>
      </c>
      <c r="G971">
        <v>1</v>
      </c>
      <c r="H971" t="s">
        <v>71</v>
      </c>
      <c r="I971" t="s">
        <v>72</v>
      </c>
    </row>
    <row r="972" spans="1:9">
      <c r="A972" t="s">
        <v>17</v>
      </c>
      <c r="B972" t="s">
        <v>755</v>
      </c>
      <c r="C972" t="s">
        <v>708</v>
      </c>
      <c r="D972" t="s">
        <v>679</v>
      </c>
      <c r="E972" t="s">
        <v>308</v>
      </c>
    </row>
    <row r="973" spans="1:9">
      <c r="A973" t="s">
        <v>26</v>
      </c>
      <c r="B973" t="s">
        <v>756</v>
      </c>
      <c r="C973" t="s">
        <v>757</v>
      </c>
      <c r="D973">
        <v>1</v>
      </c>
      <c r="E973" t="s">
        <v>635</v>
      </c>
      <c r="F973" t="s">
        <v>686</v>
      </c>
      <c r="G973">
        <v>1</v>
      </c>
      <c r="H973" t="s">
        <v>30</v>
      </c>
      <c r="I973" t="s">
        <v>31</v>
      </c>
    </row>
    <row r="974" spans="1:9">
      <c r="A974" t="s">
        <v>26</v>
      </c>
      <c r="C974" t="s">
        <v>85</v>
      </c>
      <c r="D974" t="s">
        <v>86</v>
      </c>
      <c r="E974" t="s">
        <v>69</v>
      </c>
      <c r="F974" t="s">
        <v>70</v>
      </c>
      <c r="G974">
        <v>1</v>
      </c>
      <c r="H974" t="s">
        <v>71</v>
      </c>
      <c r="I974" t="s">
        <v>72</v>
      </c>
    </row>
    <row r="975" spans="1:9">
      <c r="A975" t="s">
        <v>17</v>
      </c>
      <c r="B975" t="s">
        <v>758</v>
      </c>
      <c r="C975" t="s">
        <v>712</v>
      </c>
      <c r="D975" t="s">
        <v>679</v>
      </c>
      <c r="E975" t="s">
        <v>308</v>
      </c>
    </row>
    <row r="976" spans="1:9">
      <c r="A976" t="s">
        <v>26</v>
      </c>
      <c r="B976" t="s">
        <v>759</v>
      </c>
      <c r="C976" t="s">
        <v>760</v>
      </c>
      <c r="D976">
        <v>1</v>
      </c>
      <c r="E976" t="s">
        <v>635</v>
      </c>
      <c r="F976" t="s">
        <v>686</v>
      </c>
      <c r="G976">
        <v>1</v>
      </c>
      <c r="H976" t="s">
        <v>30</v>
      </c>
      <c r="I976" t="s">
        <v>31</v>
      </c>
    </row>
    <row r="977" spans="1:9">
      <c r="A977" t="s">
        <v>26</v>
      </c>
      <c r="C977" t="s">
        <v>85</v>
      </c>
      <c r="D977" t="s">
        <v>86</v>
      </c>
      <c r="E977" t="s">
        <v>69</v>
      </c>
      <c r="F977" t="s">
        <v>70</v>
      </c>
      <c r="G977">
        <v>1</v>
      </c>
      <c r="H977" t="s">
        <v>71</v>
      </c>
      <c r="I977" t="s">
        <v>72</v>
      </c>
    </row>
    <row r="978" spans="1:9">
      <c r="A978" t="s">
        <v>17</v>
      </c>
      <c r="B978" t="s">
        <v>761</v>
      </c>
      <c r="C978" t="s">
        <v>716</v>
      </c>
      <c r="D978" t="s">
        <v>679</v>
      </c>
      <c r="E978" t="s">
        <v>308</v>
      </c>
    </row>
    <row r="979" spans="1:9">
      <c r="A979" t="s">
        <v>26</v>
      </c>
      <c r="B979" t="s">
        <v>762</v>
      </c>
      <c r="C979" t="s">
        <v>763</v>
      </c>
      <c r="D979">
        <v>1</v>
      </c>
      <c r="E979" t="s">
        <v>635</v>
      </c>
      <c r="F979" t="s">
        <v>686</v>
      </c>
      <c r="G979">
        <v>1</v>
      </c>
      <c r="H979" t="s">
        <v>30</v>
      </c>
      <c r="I979" t="s">
        <v>31</v>
      </c>
    </row>
    <row r="980" spans="1:9">
      <c r="A980" t="s">
        <v>26</v>
      </c>
      <c r="C980" t="s">
        <v>85</v>
      </c>
      <c r="D980" t="s">
        <v>86</v>
      </c>
      <c r="E980" t="s">
        <v>69</v>
      </c>
      <c r="F980" t="s">
        <v>70</v>
      </c>
      <c r="G980">
        <v>1</v>
      </c>
      <c r="H980" t="s">
        <v>71</v>
      </c>
      <c r="I980" t="s">
        <v>72</v>
      </c>
    </row>
    <row r="981" spans="1:9">
      <c r="A981" t="s">
        <v>17</v>
      </c>
      <c r="B981" t="s">
        <v>764</v>
      </c>
      <c r="C981" t="s">
        <v>720</v>
      </c>
      <c r="D981" t="s">
        <v>679</v>
      </c>
      <c r="E981" t="s">
        <v>308</v>
      </c>
    </row>
    <row r="982" spans="1:9">
      <c r="A982" t="s">
        <v>26</v>
      </c>
      <c r="B982" t="s">
        <v>765</v>
      </c>
      <c r="C982" t="s">
        <v>766</v>
      </c>
      <c r="D982">
        <v>1</v>
      </c>
      <c r="E982" t="s">
        <v>635</v>
      </c>
      <c r="F982" t="s">
        <v>686</v>
      </c>
      <c r="G982">
        <v>1</v>
      </c>
      <c r="H982" t="s">
        <v>30</v>
      </c>
      <c r="I982" t="s">
        <v>31</v>
      </c>
    </row>
    <row r="983" spans="1:9">
      <c r="A983" t="s">
        <v>26</v>
      </c>
      <c r="C983" t="s">
        <v>85</v>
      </c>
      <c r="D983" t="s">
        <v>86</v>
      </c>
      <c r="E983" t="s">
        <v>69</v>
      </c>
      <c r="F983" t="s">
        <v>70</v>
      </c>
      <c r="G983">
        <v>1</v>
      </c>
      <c r="H983" t="s">
        <v>71</v>
      </c>
      <c r="I983" t="s">
        <v>72</v>
      </c>
    </row>
    <row r="984" spans="1:9">
      <c r="A984" t="s">
        <v>17</v>
      </c>
      <c r="B984" t="s">
        <v>767</v>
      </c>
      <c r="C984" t="s">
        <v>724</v>
      </c>
      <c r="D984" t="s">
        <v>679</v>
      </c>
      <c r="E984" t="s">
        <v>308</v>
      </c>
    </row>
    <row r="985" spans="1:9">
      <c r="A985" t="s">
        <v>26</v>
      </c>
      <c r="B985" t="s">
        <v>768</v>
      </c>
      <c r="C985" t="s">
        <v>769</v>
      </c>
      <c r="D985">
        <v>1</v>
      </c>
      <c r="E985" t="s">
        <v>635</v>
      </c>
      <c r="F985" t="s">
        <v>686</v>
      </c>
      <c r="G985">
        <v>1</v>
      </c>
      <c r="H985" t="s">
        <v>30</v>
      </c>
      <c r="I985" t="s">
        <v>31</v>
      </c>
    </row>
    <row r="986" spans="1:9">
      <c r="A986" t="s">
        <v>26</v>
      </c>
      <c r="C986" t="s">
        <v>85</v>
      </c>
      <c r="D986" t="s">
        <v>86</v>
      </c>
      <c r="E986" t="s">
        <v>69</v>
      </c>
      <c r="F986" t="s">
        <v>70</v>
      </c>
      <c r="G986">
        <v>1</v>
      </c>
      <c r="H986" t="s">
        <v>71</v>
      </c>
      <c r="I986" t="s">
        <v>72</v>
      </c>
    </row>
    <row r="987" spans="1:9">
      <c r="A987" t="s">
        <v>17</v>
      </c>
      <c r="B987" t="s">
        <v>770</v>
      </c>
      <c r="C987" t="s">
        <v>728</v>
      </c>
      <c r="D987" t="s">
        <v>679</v>
      </c>
      <c r="E987" t="s">
        <v>308</v>
      </c>
    </row>
    <row r="988" spans="1:9">
      <c r="A988" t="s">
        <v>26</v>
      </c>
      <c r="B988" t="s">
        <v>771</v>
      </c>
      <c r="C988" t="s">
        <v>772</v>
      </c>
      <c r="D988">
        <v>1</v>
      </c>
      <c r="E988" t="s">
        <v>635</v>
      </c>
      <c r="F988" t="s">
        <v>686</v>
      </c>
      <c r="G988">
        <v>1</v>
      </c>
      <c r="H988" t="s">
        <v>30</v>
      </c>
      <c r="I988" t="s">
        <v>31</v>
      </c>
    </row>
    <row r="989" spans="1:9">
      <c r="A989" t="s">
        <v>26</v>
      </c>
      <c r="C989" t="s">
        <v>85</v>
      </c>
      <c r="D989" t="s">
        <v>86</v>
      </c>
      <c r="E989" t="s">
        <v>69</v>
      </c>
      <c r="F989" t="s">
        <v>70</v>
      </c>
      <c r="G989">
        <v>1</v>
      </c>
      <c r="H989" t="s">
        <v>71</v>
      </c>
      <c r="I989" t="s">
        <v>72</v>
      </c>
    </row>
    <row r="990" spans="1:9">
      <c r="A990" t="s">
        <v>17</v>
      </c>
      <c r="B990" t="s">
        <v>773</v>
      </c>
      <c r="C990" t="s">
        <v>732</v>
      </c>
      <c r="D990" t="s">
        <v>679</v>
      </c>
      <c r="E990" t="s">
        <v>308</v>
      </c>
    </row>
    <row r="991" spans="1:9">
      <c r="A991" t="s">
        <v>26</v>
      </c>
      <c r="B991" t="s">
        <v>774</v>
      </c>
      <c r="C991" t="s">
        <v>775</v>
      </c>
      <c r="D991">
        <v>1</v>
      </c>
      <c r="E991" t="s">
        <v>635</v>
      </c>
      <c r="F991" t="s">
        <v>686</v>
      </c>
      <c r="G991">
        <v>1</v>
      </c>
      <c r="H991" t="s">
        <v>30</v>
      </c>
      <c r="I991" t="s">
        <v>31</v>
      </c>
    </row>
    <row r="992" spans="1:9">
      <c r="A992" t="s">
        <v>26</v>
      </c>
      <c r="C992" t="s">
        <v>85</v>
      </c>
      <c r="D992" t="s">
        <v>86</v>
      </c>
      <c r="E992" t="s">
        <v>69</v>
      </c>
      <c r="F992" t="s">
        <v>70</v>
      </c>
      <c r="G992">
        <v>1</v>
      </c>
      <c r="H992" t="s">
        <v>71</v>
      </c>
      <c r="I992" t="s">
        <v>72</v>
      </c>
    </row>
    <row r="993" spans="1:9">
      <c r="A993" t="s">
        <v>17</v>
      </c>
      <c r="B993" t="s">
        <v>776</v>
      </c>
      <c r="C993" t="s">
        <v>777</v>
      </c>
      <c r="D993" t="s">
        <v>778</v>
      </c>
    </row>
    <row r="994" spans="1:9">
      <c r="A994" t="s">
        <v>17</v>
      </c>
      <c r="B994" t="s">
        <v>779</v>
      </c>
      <c r="C994" t="s">
        <v>780</v>
      </c>
      <c r="D994" t="s">
        <v>778</v>
      </c>
      <c r="E994" t="s">
        <v>542</v>
      </c>
    </row>
    <row r="995" spans="1:9">
      <c r="A995" t="s">
        <v>26</v>
      </c>
      <c r="B995" t="s">
        <v>781</v>
      </c>
      <c r="C995" t="s">
        <v>782</v>
      </c>
      <c r="D995">
        <v>1</v>
      </c>
      <c r="E995" t="s">
        <v>635</v>
      </c>
      <c r="F995" t="s">
        <v>686</v>
      </c>
      <c r="G995">
        <v>1</v>
      </c>
      <c r="H995" t="s">
        <v>30</v>
      </c>
      <c r="I995" t="s">
        <v>31</v>
      </c>
    </row>
    <row r="996" spans="1:9">
      <c r="A996" t="s">
        <v>26</v>
      </c>
      <c r="C996" t="s">
        <v>85</v>
      </c>
      <c r="D996" t="s">
        <v>86</v>
      </c>
      <c r="E996" t="s">
        <v>69</v>
      </c>
      <c r="F996" t="s">
        <v>70</v>
      </c>
      <c r="G996">
        <v>1</v>
      </c>
      <c r="H996" t="s">
        <v>71</v>
      </c>
      <c r="I996" t="s">
        <v>72</v>
      </c>
    </row>
    <row r="997" spans="1:9">
      <c r="A997" t="s">
        <v>17</v>
      </c>
      <c r="B997" t="s">
        <v>783</v>
      </c>
      <c r="C997" t="s">
        <v>784</v>
      </c>
      <c r="D997" t="s">
        <v>778</v>
      </c>
      <c r="E997" t="s">
        <v>542</v>
      </c>
    </row>
    <row r="998" spans="1:9">
      <c r="A998" t="s">
        <v>26</v>
      </c>
      <c r="B998" t="s">
        <v>785</v>
      </c>
      <c r="C998" t="s">
        <v>786</v>
      </c>
      <c r="D998">
        <v>1</v>
      </c>
      <c r="E998" t="s">
        <v>635</v>
      </c>
      <c r="F998" t="s">
        <v>686</v>
      </c>
      <c r="G998">
        <v>1</v>
      </c>
      <c r="H998" t="s">
        <v>30</v>
      </c>
      <c r="I998" t="s">
        <v>31</v>
      </c>
    </row>
    <row r="999" spans="1:9">
      <c r="A999" t="s">
        <v>26</v>
      </c>
      <c r="C999" t="s">
        <v>85</v>
      </c>
      <c r="D999" t="s">
        <v>86</v>
      </c>
      <c r="E999" t="s">
        <v>69</v>
      </c>
      <c r="F999" t="s">
        <v>70</v>
      </c>
      <c r="G999">
        <v>1</v>
      </c>
      <c r="H999" t="s">
        <v>71</v>
      </c>
      <c r="I999" t="s">
        <v>72</v>
      </c>
    </row>
    <row r="1000" spans="1:9">
      <c r="A1000" t="s">
        <v>17</v>
      </c>
      <c r="B1000" t="s">
        <v>787</v>
      </c>
      <c r="C1000" t="s">
        <v>788</v>
      </c>
      <c r="D1000" t="s">
        <v>778</v>
      </c>
      <c r="E1000" t="s">
        <v>542</v>
      </c>
    </row>
    <row r="1001" spans="1:9">
      <c r="A1001" t="s">
        <v>26</v>
      </c>
      <c r="B1001" t="s">
        <v>789</v>
      </c>
      <c r="C1001" t="s">
        <v>790</v>
      </c>
      <c r="D1001">
        <v>1</v>
      </c>
      <c r="E1001" t="s">
        <v>635</v>
      </c>
      <c r="F1001" t="s">
        <v>686</v>
      </c>
      <c r="G1001">
        <v>1</v>
      </c>
      <c r="H1001" t="s">
        <v>30</v>
      </c>
      <c r="I1001" t="s">
        <v>31</v>
      </c>
    </row>
    <row r="1002" spans="1:9">
      <c r="A1002" t="s">
        <v>26</v>
      </c>
      <c r="C1002" t="s">
        <v>85</v>
      </c>
      <c r="D1002" t="s">
        <v>86</v>
      </c>
      <c r="E1002" t="s">
        <v>69</v>
      </c>
      <c r="F1002" t="s">
        <v>70</v>
      </c>
      <c r="G1002">
        <v>1</v>
      </c>
      <c r="H1002" t="s">
        <v>71</v>
      </c>
      <c r="I1002" t="s">
        <v>72</v>
      </c>
    </row>
    <row r="1003" spans="1:9">
      <c r="A1003" t="s">
        <v>17</v>
      </c>
      <c r="B1003" t="s">
        <v>791</v>
      </c>
      <c r="C1003" t="s">
        <v>792</v>
      </c>
      <c r="D1003" t="s">
        <v>778</v>
      </c>
      <c r="E1003" t="s">
        <v>542</v>
      </c>
    </row>
    <row r="1004" spans="1:9">
      <c r="A1004" t="s">
        <v>26</v>
      </c>
      <c r="B1004" t="s">
        <v>793</v>
      </c>
      <c r="C1004" t="s">
        <v>794</v>
      </c>
      <c r="D1004">
        <v>1</v>
      </c>
      <c r="E1004" t="s">
        <v>635</v>
      </c>
      <c r="F1004" t="s">
        <v>686</v>
      </c>
      <c r="G1004">
        <v>1</v>
      </c>
      <c r="H1004" t="s">
        <v>30</v>
      </c>
      <c r="I1004" t="s">
        <v>31</v>
      </c>
    </row>
    <row r="1005" spans="1:9">
      <c r="A1005" t="s">
        <v>26</v>
      </c>
      <c r="C1005" t="s">
        <v>85</v>
      </c>
      <c r="D1005" t="s">
        <v>86</v>
      </c>
      <c r="E1005" t="s">
        <v>69</v>
      </c>
      <c r="F1005" t="s">
        <v>70</v>
      </c>
      <c r="G1005">
        <v>1</v>
      </c>
      <c r="H1005" t="s">
        <v>71</v>
      </c>
      <c r="I1005" t="s">
        <v>72</v>
      </c>
    </row>
    <row r="1006" spans="1:9">
      <c r="A1006" t="s">
        <v>17</v>
      </c>
      <c r="B1006" t="s">
        <v>795</v>
      </c>
      <c r="C1006" t="s">
        <v>796</v>
      </c>
      <c r="D1006" t="s">
        <v>778</v>
      </c>
      <c r="E1006" t="s">
        <v>542</v>
      </c>
    </row>
    <row r="1007" spans="1:9">
      <c r="A1007" t="s">
        <v>26</v>
      </c>
      <c r="B1007" t="s">
        <v>797</v>
      </c>
      <c r="C1007" t="s">
        <v>798</v>
      </c>
      <c r="D1007">
        <v>1</v>
      </c>
      <c r="E1007" t="s">
        <v>635</v>
      </c>
      <c r="F1007" t="s">
        <v>686</v>
      </c>
      <c r="G1007">
        <v>1</v>
      </c>
      <c r="H1007" t="s">
        <v>30</v>
      </c>
      <c r="I1007" t="s">
        <v>31</v>
      </c>
    </row>
    <row r="1008" spans="1:9">
      <c r="A1008" t="s">
        <v>26</v>
      </c>
      <c r="C1008" t="s">
        <v>85</v>
      </c>
      <c r="D1008" t="s">
        <v>86</v>
      </c>
      <c r="E1008" t="s">
        <v>69</v>
      </c>
      <c r="F1008" t="s">
        <v>70</v>
      </c>
      <c r="G1008">
        <v>1</v>
      </c>
      <c r="H1008" t="s">
        <v>71</v>
      </c>
      <c r="I1008" t="s">
        <v>72</v>
      </c>
    </row>
    <row r="1009" spans="1:9">
      <c r="A1009" t="s">
        <v>17</v>
      </c>
      <c r="B1009" t="s">
        <v>799</v>
      </c>
      <c r="C1009" t="s">
        <v>800</v>
      </c>
      <c r="D1009" t="s">
        <v>778</v>
      </c>
      <c r="E1009" t="s">
        <v>542</v>
      </c>
    </row>
    <row r="1010" spans="1:9">
      <c r="A1010" t="s">
        <v>26</v>
      </c>
      <c r="B1010" t="s">
        <v>801</v>
      </c>
      <c r="C1010" t="s">
        <v>802</v>
      </c>
      <c r="D1010">
        <v>1</v>
      </c>
      <c r="E1010" t="s">
        <v>635</v>
      </c>
      <c r="F1010" t="s">
        <v>686</v>
      </c>
      <c r="G1010">
        <v>1</v>
      </c>
      <c r="H1010" t="s">
        <v>30</v>
      </c>
      <c r="I1010" t="s">
        <v>31</v>
      </c>
    </row>
    <row r="1011" spans="1:9">
      <c r="A1011" t="s">
        <v>26</v>
      </c>
      <c r="C1011" t="s">
        <v>85</v>
      </c>
      <c r="D1011" t="s">
        <v>86</v>
      </c>
      <c r="E1011" t="s">
        <v>69</v>
      </c>
      <c r="F1011" t="s">
        <v>70</v>
      </c>
      <c r="G1011">
        <v>1</v>
      </c>
      <c r="H1011" t="s">
        <v>71</v>
      </c>
      <c r="I1011" t="s">
        <v>72</v>
      </c>
    </row>
    <row r="1012" spans="1:9">
      <c r="A1012" t="s">
        <v>17</v>
      </c>
      <c r="B1012" t="s">
        <v>803</v>
      </c>
      <c r="C1012" t="s">
        <v>804</v>
      </c>
      <c r="D1012" t="s">
        <v>778</v>
      </c>
      <c r="E1012" t="s">
        <v>542</v>
      </c>
    </row>
    <row r="1013" spans="1:9">
      <c r="A1013" t="s">
        <v>26</v>
      </c>
      <c r="B1013" t="s">
        <v>805</v>
      </c>
      <c r="C1013" t="s">
        <v>806</v>
      </c>
      <c r="D1013">
        <v>1</v>
      </c>
      <c r="E1013" t="s">
        <v>635</v>
      </c>
      <c r="F1013" t="s">
        <v>686</v>
      </c>
      <c r="G1013">
        <v>1</v>
      </c>
      <c r="H1013" t="s">
        <v>30</v>
      </c>
      <c r="I1013" t="s">
        <v>31</v>
      </c>
    </row>
    <row r="1014" spans="1:9">
      <c r="A1014" t="s">
        <v>26</v>
      </c>
      <c r="C1014" t="s">
        <v>85</v>
      </c>
      <c r="D1014" t="s">
        <v>86</v>
      </c>
      <c r="E1014" t="s">
        <v>69</v>
      </c>
      <c r="F1014" t="s">
        <v>70</v>
      </c>
      <c r="G1014">
        <v>1</v>
      </c>
      <c r="H1014" t="s">
        <v>71</v>
      </c>
      <c r="I1014" t="s">
        <v>72</v>
      </c>
    </row>
    <row r="1015" spans="1:9">
      <c r="A1015" t="s">
        <v>17</v>
      </c>
      <c r="B1015" t="s">
        <v>807</v>
      </c>
      <c r="C1015" t="s">
        <v>808</v>
      </c>
      <c r="D1015" t="s">
        <v>778</v>
      </c>
      <c r="E1015" t="s">
        <v>542</v>
      </c>
    </row>
    <row r="1016" spans="1:9">
      <c r="A1016" t="s">
        <v>26</v>
      </c>
      <c r="B1016" t="s">
        <v>809</v>
      </c>
      <c r="C1016" t="s">
        <v>810</v>
      </c>
      <c r="D1016">
        <v>1</v>
      </c>
      <c r="E1016" t="s">
        <v>635</v>
      </c>
      <c r="F1016" t="s">
        <v>686</v>
      </c>
      <c r="G1016">
        <v>1</v>
      </c>
      <c r="H1016" t="s">
        <v>30</v>
      </c>
      <c r="I1016" t="s">
        <v>31</v>
      </c>
    </row>
    <row r="1017" spans="1:9">
      <c r="A1017" t="s">
        <v>26</v>
      </c>
      <c r="C1017" t="s">
        <v>85</v>
      </c>
      <c r="D1017" t="s">
        <v>86</v>
      </c>
      <c r="E1017" t="s">
        <v>69</v>
      </c>
      <c r="F1017" t="s">
        <v>70</v>
      </c>
      <c r="G1017">
        <v>1</v>
      </c>
      <c r="H1017" t="s">
        <v>71</v>
      </c>
      <c r="I1017" t="s">
        <v>72</v>
      </c>
    </row>
    <row r="1018" spans="1:9">
      <c r="A1018" t="s">
        <v>17</v>
      </c>
      <c r="B1018" t="s">
        <v>811</v>
      </c>
      <c r="C1018" t="s">
        <v>812</v>
      </c>
      <c r="D1018" t="s">
        <v>778</v>
      </c>
    </row>
    <row r="1019" spans="1:9">
      <c r="A1019" t="s">
        <v>17</v>
      </c>
      <c r="B1019" t="s">
        <v>813</v>
      </c>
      <c r="C1019" t="s">
        <v>814</v>
      </c>
      <c r="D1019" t="s">
        <v>778</v>
      </c>
      <c r="E1019" t="s">
        <v>542</v>
      </c>
    </row>
    <row r="1020" spans="1:9">
      <c r="A1020" t="s">
        <v>26</v>
      </c>
      <c r="B1020" t="s">
        <v>815</v>
      </c>
      <c r="C1020" t="s">
        <v>816</v>
      </c>
      <c r="D1020">
        <v>1</v>
      </c>
      <c r="E1020" t="s">
        <v>635</v>
      </c>
      <c r="F1020" t="s">
        <v>686</v>
      </c>
      <c r="G1020">
        <v>1</v>
      </c>
      <c r="H1020" t="s">
        <v>30</v>
      </c>
      <c r="I1020" t="s">
        <v>31</v>
      </c>
    </row>
    <row r="1021" spans="1:9">
      <c r="A1021" t="s">
        <v>26</v>
      </c>
      <c r="C1021" t="s">
        <v>85</v>
      </c>
      <c r="D1021" t="s">
        <v>86</v>
      </c>
      <c r="E1021" t="s">
        <v>69</v>
      </c>
      <c r="F1021" t="s">
        <v>70</v>
      </c>
      <c r="G1021">
        <v>1</v>
      </c>
      <c r="H1021" t="s">
        <v>71</v>
      </c>
      <c r="I1021" t="s">
        <v>72</v>
      </c>
    </row>
    <row r="1022" spans="1:9">
      <c r="A1022" t="s">
        <v>17</v>
      </c>
      <c r="B1022" t="s">
        <v>817</v>
      </c>
      <c r="C1022" t="s">
        <v>818</v>
      </c>
      <c r="D1022" t="s">
        <v>778</v>
      </c>
      <c r="E1022" t="s">
        <v>542</v>
      </c>
    </row>
    <row r="1023" spans="1:9">
      <c r="A1023" t="s">
        <v>26</v>
      </c>
      <c r="B1023" t="s">
        <v>819</v>
      </c>
      <c r="C1023" t="s">
        <v>820</v>
      </c>
      <c r="D1023">
        <v>1</v>
      </c>
      <c r="E1023" t="s">
        <v>635</v>
      </c>
      <c r="F1023" t="s">
        <v>686</v>
      </c>
      <c r="G1023">
        <v>1</v>
      </c>
      <c r="H1023" t="s">
        <v>30</v>
      </c>
      <c r="I1023" t="s">
        <v>31</v>
      </c>
    </row>
    <row r="1024" spans="1:9">
      <c r="A1024" t="s">
        <v>26</v>
      </c>
      <c r="C1024" t="s">
        <v>85</v>
      </c>
      <c r="D1024" t="s">
        <v>86</v>
      </c>
      <c r="E1024" t="s">
        <v>69</v>
      </c>
      <c r="F1024" t="s">
        <v>70</v>
      </c>
      <c r="G1024">
        <v>1</v>
      </c>
      <c r="H1024" t="s">
        <v>71</v>
      </c>
      <c r="I1024" t="s">
        <v>72</v>
      </c>
    </row>
    <row r="1025" spans="1:9">
      <c r="A1025" t="s">
        <v>17</v>
      </c>
      <c r="B1025" t="s">
        <v>821</v>
      </c>
      <c r="C1025" t="s">
        <v>822</v>
      </c>
      <c r="D1025" t="s">
        <v>778</v>
      </c>
      <c r="E1025" t="s">
        <v>542</v>
      </c>
    </row>
    <row r="1026" spans="1:9">
      <c r="A1026" t="s">
        <v>26</v>
      </c>
      <c r="B1026" t="s">
        <v>823</v>
      </c>
      <c r="C1026" t="s">
        <v>824</v>
      </c>
      <c r="D1026">
        <v>1</v>
      </c>
      <c r="E1026" t="s">
        <v>635</v>
      </c>
      <c r="F1026" t="s">
        <v>686</v>
      </c>
      <c r="G1026">
        <v>1</v>
      </c>
      <c r="H1026" t="s">
        <v>30</v>
      </c>
      <c r="I1026" t="s">
        <v>31</v>
      </c>
    </row>
    <row r="1027" spans="1:9">
      <c r="A1027" t="s">
        <v>26</v>
      </c>
      <c r="C1027" t="s">
        <v>85</v>
      </c>
      <c r="D1027" t="s">
        <v>86</v>
      </c>
      <c r="E1027" t="s">
        <v>69</v>
      </c>
      <c r="F1027" t="s">
        <v>70</v>
      </c>
      <c r="G1027">
        <v>1</v>
      </c>
      <c r="H1027" t="s">
        <v>71</v>
      </c>
      <c r="I1027" t="s">
        <v>72</v>
      </c>
    </row>
    <row r="1028" spans="1:9">
      <c r="A1028" t="s">
        <v>17</v>
      </c>
      <c r="B1028" t="s">
        <v>825</v>
      </c>
      <c r="C1028" t="s">
        <v>826</v>
      </c>
      <c r="D1028" t="s">
        <v>778</v>
      </c>
      <c r="E1028" t="s">
        <v>542</v>
      </c>
    </row>
    <row r="1029" spans="1:9">
      <c r="A1029" t="s">
        <v>26</v>
      </c>
      <c r="B1029" t="s">
        <v>827</v>
      </c>
      <c r="C1029" t="s">
        <v>828</v>
      </c>
      <c r="D1029">
        <v>1</v>
      </c>
      <c r="E1029" t="s">
        <v>635</v>
      </c>
      <c r="F1029" t="s">
        <v>686</v>
      </c>
      <c r="G1029">
        <v>1</v>
      </c>
      <c r="H1029" t="s">
        <v>30</v>
      </c>
      <c r="I1029" t="s">
        <v>31</v>
      </c>
    </row>
    <row r="1030" spans="1:9">
      <c r="A1030" t="s">
        <v>26</v>
      </c>
      <c r="C1030" t="s">
        <v>85</v>
      </c>
      <c r="D1030" t="s">
        <v>86</v>
      </c>
      <c r="E1030" t="s">
        <v>69</v>
      </c>
      <c r="F1030" t="s">
        <v>70</v>
      </c>
      <c r="G1030">
        <v>1</v>
      </c>
      <c r="H1030" t="s">
        <v>71</v>
      </c>
      <c r="I1030" t="s">
        <v>72</v>
      </c>
    </row>
    <row r="1031" spans="1:9">
      <c r="A1031" t="s">
        <v>17</v>
      </c>
      <c r="B1031" t="s">
        <v>829</v>
      </c>
      <c r="C1031" t="s">
        <v>830</v>
      </c>
      <c r="D1031" t="s">
        <v>778</v>
      </c>
      <c r="E1031" t="s">
        <v>542</v>
      </c>
    </row>
    <row r="1032" spans="1:9">
      <c r="A1032" t="s">
        <v>26</v>
      </c>
      <c r="B1032" t="s">
        <v>831</v>
      </c>
      <c r="C1032" t="s">
        <v>832</v>
      </c>
      <c r="D1032">
        <v>1</v>
      </c>
      <c r="E1032" t="s">
        <v>635</v>
      </c>
      <c r="F1032" t="s">
        <v>686</v>
      </c>
      <c r="G1032">
        <v>1</v>
      </c>
      <c r="H1032" t="s">
        <v>30</v>
      </c>
      <c r="I1032" t="s">
        <v>31</v>
      </c>
    </row>
    <row r="1033" spans="1:9">
      <c r="A1033" t="s">
        <v>26</v>
      </c>
      <c r="C1033" t="s">
        <v>85</v>
      </c>
      <c r="D1033" t="s">
        <v>86</v>
      </c>
      <c r="E1033" t="s">
        <v>69</v>
      </c>
      <c r="F1033" t="s">
        <v>70</v>
      </c>
      <c r="G1033">
        <v>1</v>
      </c>
      <c r="H1033" t="s">
        <v>71</v>
      </c>
      <c r="I1033" t="s">
        <v>72</v>
      </c>
    </row>
    <row r="1034" spans="1:9">
      <c r="A1034" t="s">
        <v>17</v>
      </c>
      <c r="B1034" t="s">
        <v>833</v>
      </c>
      <c r="C1034" t="s">
        <v>834</v>
      </c>
      <c r="D1034" t="s">
        <v>778</v>
      </c>
      <c r="E1034" t="s">
        <v>542</v>
      </c>
    </row>
    <row r="1035" spans="1:9">
      <c r="A1035" t="s">
        <v>26</v>
      </c>
      <c r="B1035" t="s">
        <v>835</v>
      </c>
      <c r="C1035" t="s">
        <v>836</v>
      </c>
      <c r="D1035">
        <v>1</v>
      </c>
      <c r="E1035" t="s">
        <v>635</v>
      </c>
      <c r="F1035" t="s">
        <v>686</v>
      </c>
      <c r="G1035">
        <v>1</v>
      </c>
      <c r="H1035" t="s">
        <v>30</v>
      </c>
      <c r="I1035" t="s">
        <v>31</v>
      </c>
    </row>
    <row r="1036" spans="1:9">
      <c r="A1036" t="s">
        <v>26</v>
      </c>
      <c r="C1036" t="s">
        <v>85</v>
      </c>
      <c r="D1036" t="s">
        <v>86</v>
      </c>
      <c r="E1036" t="s">
        <v>69</v>
      </c>
      <c r="F1036" t="s">
        <v>70</v>
      </c>
      <c r="G1036">
        <v>1</v>
      </c>
      <c r="H1036" t="s">
        <v>71</v>
      </c>
      <c r="I1036" t="s">
        <v>72</v>
      </c>
    </row>
    <row r="1037" spans="1:9">
      <c r="A1037" t="s">
        <v>17</v>
      </c>
      <c r="B1037" t="s">
        <v>837</v>
      </c>
      <c r="C1037" t="s">
        <v>838</v>
      </c>
      <c r="D1037" t="s">
        <v>778</v>
      </c>
      <c r="E1037" t="s">
        <v>542</v>
      </c>
    </row>
    <row r="1038" spans="1:9">
      <c r="A1038" t="s">
        <v>26</v>
      </c>
      <c r="B1038" t="s">
        <v>839</v>
      </c>
      <c r="C1038" t="s">
        <v>840</v>
      </c>
      <c r="D1038">
        <v>1</v>
      </c>
      <c r="E1038" t="s">
        <v>635</v>
      </c>
      <c r="F1038" t="s">
        <v>686</v>
      </c>
      <c r="G1038">
        <v>1</v>
      </c>
      <c r="H1038" t="s">
        <v>30</v>
      </c>
      <c r="I1038" t="s">
        <v>31</v>
      </c>
    </row>
    <row r="1039" spans="1:9">
      <c r="A1039" t="s">
        <v>26</v>
      </c>
      <c r="C1039" t="s">
        <v>85</v>
      </c>
      <c r="D1039" t="s">
        <v>86</v>
      </c>
      <c r="E1039" t="s">
        <v>69</v>
      </c>
      <c r="F1039" t="s">
        <v>70</v>
      </c>
      <c r="G1039">
        <v>1</v>
      </c>
      <c r="H1039" t="s">
        <v>71</v>
      </c>
      <c r="I1039" t="s">
        <v>72</v>
      </c>
    </row>
    <row r="1040" spans="1:9">
      <c r="A1040" t="s">
        <v>17</v>
      </c>
      <c r="B1040" t="s">
        <v>841</v>
      </c>
      <c r="C1040" t="s">
        <v>842</v>
      </c>
      <c r="D1040" t="s">
        <v>778</v>
      </c>
      <c r="E1040" t="s">
        <v>542</v>
      </c>
    </row>
    <row r="1041" spans="1:9">
      <c r="A1041" t="s">
        <v>26</v>
      </c>
      <c r="B1041" t="s">
        <v>843</v>
      </c>
      <c r="C1041" t="s">
        <v>844</v>
      </c>
      <c r="D1041">
        <v>1</v>
      </c>
      <c r="E1041" t="s">
        <v>635</v>
      </c>
      <c r="F1041" t="s">
        <v>686</v>
      </c>
      <c r="G1041">
        <v>1</v>
      </c>
      <c r="H1041" t="s">
        <v>30</v>
      </c>
      <c r="I1041" t="s">
        <v>31</v>
      </c>
    </row>
    <row r="1042" spans="1:9">
      <c r="A1042" t="s">
        <v>26</v>
      </c>
      <c r="C1042" t="s">
        <v>85</v>
      </c>
      <c r="D1042" t="s">
        <v>86</v>
      </c>
      <c r="E1042" t="s">
        <v>69</v>
      </c>
      <c r="F1042" t="s">
        <v>70</v>
      </c>
      <c r="G1042">
        <v>1</v>
      </c>
      <c r="H1042" t="s">
        <v>71</v>
      </c>
      <c r="I1042" t="s">
        <v>72</v>
      </c>
    </row>
    <row r="1043" spans="1:9">
      <c r="A1043" t="s">
        <v>17</v>
      </c>
      <c r="B1043" t="s">
        <v>845</v>
      </c>
      <c r="C1043" t="s">
        <v>846</v>
      </c>
      <c r="D1043" t="s">
        <v>778</v>
      </c>
      <c r="E1043" t="s">
        <v>542</v>
      </c>
    </row>
    <row r="1044" spans="1:9">
      <c r="A1044" t="s">
        <v>26</v>
      </c>
      <c r="B1044" t="s">
        <v>847</v>
      </c>
      <c r="C1044" t="s">
        <v>848</v>
      </c>
      <c r="D1044">
        <v>1</v>
      </c>
      <c r="E1044" t="s">
        <v>635</v>
      </c>
      <c r="F1044" t="s">
        <v>686</v>
      </c>
      <c r="G1044">
        <v>1</v>
      </c>
      <c r="H1044" t="s">
        <v>30</v>
      </c>
      <c r="I1044" t="s">
        <v>31</v>
      </c>
    </row>
    <row r="1045" spans="1:9">
      <c r="A1045" t="s">
        <v>26</v>
      </c>
      <c r="C1045" t="s">
        <v>85</v>
      </c>
      <c r="D1045" t="s">
        <v>86</v>
      </c>
      <c r="E1045" t="s">
        <v>69</v>
      </c>
      <c r="F1045" t="s">
        <v>70</v>
      </c>
      <c r="G1045">
        <v>1</v>
      </c>
      <c r="H1045" t="s">
        <v>71</v>
      </c>
      <c r="I1045" t="s">
        <v>72</v>
      </c>
    </row>
    <row r="1046" spans="1:9">
      <c r="A1046" t="s">
        <v>17</v>
      </c>
      <c r="B1046" t="s">
        <v>849</v>
      </c>
      <c r="C1046" t="s">
        <v>850</v>
      </c>
      <c r="D1046" t="s">
        <v>778</v>
      </c>
      <c r="E1046" t="s">
        <v>542</v>
      </c>
    </row>
    <row r="1047" spans="1:9">
      <c r="A1047" t="s">
        <v>26</v>
      </c>
      <c r="B1047" t="s">
        <v>851</v>
      </c>
      <c r="C1047" t="s">
        <v>852</v>
      </c>
      <c r="D1047">
        <v>1</v>
      </c>
      <c r="E1047" t="s">
        <v>635</v>
      </c>
      <c r="F1047" t="s">
        <v>686</v>
      </c>
      <c r="G1047">
        <v>1</v>
      </c>
      <c r="H1047" t="s">
        <v>30</v>
      </c>
      <c r="I1047" t="s">
        <v>31</v>
      </c>
    </row>
    <row r="1048" spans="1:9">
      <c r="A1048" t="s">
        <v>26</v>
      </c>
      <c r="C1048" t="s">
        <v>85</v>
      </c>
      <c r="D1048" t="s">
        <v>86</v>
      </c>
      <c r="E1048" t="s">
        <v>69</v>
      </c>
      <c r="F1048" t="s">
        <v>70</v>
      </c>
      <c r="G1048">
        <v>1</v>
      </c>
      <c r="H1048" t="s">
        <v>71</v>
      </c>
      <c r="I1048" t="s">
        <v>72</v>
      </c>
    </row>
    <row r="1049" spans="1:9">
      <c r="A1049" t="s">
        <v>17</v>
      </c>
      <c r="B1049" t="s">
        <v>853</v>
      </c>
      <c r="C1049" t="s">
        <v>854</v>
      </c>
      <c r="D1049" t="s">
        <v>778</v>
      </c>
      <c r="E1049" t="s">
        <v>542</v>
      </c>
    </row>
    <row r="1050" spans="1:9">
      <c r="A1050" t="s">
        <v>26</v>
      </c>
      <c r="B1050" t="s">
        <v>855</v>
      </c>
      <c r="C1050" t="s">
        <v>856</v>
      </c>
      <c r="D1050">
        <v>1</v>
      </c>
      <c r="E1050" t="s">
        <v>635</v>
      </c>
      <c r="F1050" t="s">
        <v>686</v>
      </c>
      <c r="G1050">
        <v>1</v>
      </c>
      <c r="H1050" t="s">
        <v>30</v>
      </c>
      <c r="I1050" t="s">
        <v>31</v>
      </c>
    </row>
    <row r="1051" spans="1:9">
      <c r="A1051" t="s">
        <v>26</v>
      </c>
      <c r="C1051" t="s">
        <v>85</v>
      </c>
      <c r="D1051" t="s">
        <v>86</v>
      </c>
      <c r="E1051" t="s">
        <v>69</v>
      </c>
      <c r="F1051" t="s">
        <v>70</v>
      </c>
      <c r="G1051">
        <v>1</v>
      </c>
      <c r="H1051" t="s">
        <v>71</v>
      </c>
      <c r="I1051" t="s">
        <v>72</v>
      </c>
    </row>
    <row r="1052" spans="1:9">
      <c r="A1052" t="s">
        <v>17</v>
      </c>
      <c r="B1052" t="s">
        <v>857</v>
      </c>
      <c r="C1052" t="s">
        <v>858</v>
      </c>
      <c r="D1052" t="s">
        <v>778</v>
      </c>
    </row>
    <row r="1053" spans="1:9">
      <c r="A1053" t="s">
        <v>17</v>
      </c>
      <c r="B1053" t="s">
        <v>859</v>
      </c>
      <c r="C1053" t="s">
        <v>814</v>
      </c>
      <c r="D1053" t="s">
        <v>778</v>
      </c>
      <c r="E1053" t="s">
        <v>542</v>
      </c>
    </row>
    <row r="1054" spans="1:9">
      <c r="A1054" t="s">
        <v>26</v>
      </c>
      <c r="B1054" t="s">
        <v>860</v>
      </c>
      <c r="C1054" t="s">
        <v>861</v>
      </c>
      <c r="D1054">
        <v>1</v>
      </c>
      <c r="E1054" t="s">
        <v>542</v>
      </c>
      <c r="F1054" t="s">
        <v>686</v>
      </c>
      <c r="G1054">
        <v>1</v>
      </c>
      <c r="H1054" t="s">
        <v>30</v>
      </c>
      <c r="I1054" t="s">
        <v>31</v>
      </c>
    </row>
    <row r="1055" spans="1:9">
      <c r="A1055" t="s">
        <v>26</v>
      </c>
      <c r="C1055" t="s">
        <v>85</v>
      </c>
      <c r="D1055" t="s">
        <v>86</v>
      </c>
      <c r="E1055" t="s">
        <v>69</v>
      </c>
      <c r="F1055" t="s">
        <v>70</v>
      </c>
      <c r="G1055">
        <v>1</v>
      </c>
      <c r="H1055" t="s">
        <v>71</v>
      </c>
      <c r="I1055" t="s">
        <v>72</v>
      </c>
    </row>
    <row r="1056" spans="1:9">
      <c r="A1056" t="s">
        <v>17</v>
      </c>
      <c r="B1056" t="s">
        <v>862</v>
      </c>
      <c r="C1056" t="s">
        <v>822</v>
      </c>
      <c r="D1056" t="s">
        <v>778</v>
      </c>
      <c r="E1056" t="s">
        <v>542</v>
      </c>
    </row>
    <row r="1057" spans="1:9">
      <c r="A1057" t="s">
        <v>26</v>
      </c>
      <c r="B1057" t="s">
        <v>863</v>
      </c>
      <c r="C1057" t="s">
        <v>864</v>
      </c>
      <c r="D1057">
        <v>1</v>
      </c>
      <c r="E1057" t="s">
        <v>542</v>
      </c>
      <c r="F1057" t="s">
        <v>686</v>
      </c>
      <c r="G1057">
        <v>1</v>
      </c>
      <c r="H1057" t="s">
        <v>30</v>
      </c>
      <c r="I1057" t="s">
        <v>31</v>
      </c>
    </row>
    <row r="1058" spans="1:9">
      <c r="A1058" t="s">
        <v>26</v>
      </c>
      <c r="C1058" t="s">
        <v>85</v>
      </c>
      <c r="D1058" t="s">
        <v>86</v>
      </c>
      <c r="E1058" t="s">
        <v>69</v>
      </c>
      <c r="F1058" t="s">
        <v>70</v>
      </c>
      <c r="G1058">
        <v>1</v>
      </c>
      <c r="H1058" t="s">
        <v>71</v>
      </c>
      <c r="I1058" t="s">
        <v>72</v>
      </c>
    </row>
    <row r="1059" spans="1:9">
      <c r="A1059" t="s">
        <v>17</v>
      </c>
      <c r="B1059" t="s">
        <v>865</v>
      </c>
      <c r="C1059" t="s">
        <v>830</v>
      </c>
      <c r="D1059" t="s">
        <v>778</v>
      </c>
      <c r="E1059" t="s">
        <v>542</v>
      </c>
    </row>
    <row r="1060" spans="1:9">
      <c r="A1060" t="s">
        <v>26</v>
      </c>
      <c r="B1060" t="s">
        <v>866</v>
      </c>
      <c r="C1060" t="s">
        <v>867</v>
      </c>
      <c r="D1060">
        <v>1</v>
      </c>
      <c r="E1060" t="s">
        <v>542</v>
      </c>
      <c r="F1060" t="s">
        <v>686</v>
      </c>
      <c r="G1060">
        <v>1</v>
      </c>
      <c r="H1060" t="s">
        <v>30</v>
      </c>
      <c r="I1060" t="s">
        <v>31</v>
      </c>
    </row>
    <row r="1061" spans="1:9">
      <c r="A1061" t="s">
        <v>26</v>
      </c>
      <c r="C1061" t="s">
        <v>85</v>
      </c>
      <c r="D1061" t="s">
        <v>86</v>
      </c>
      <c r="E1061" t="s">
        <v>69</v>
      </c>
      <c r="F1061" t="s">
        <v>70</v>
      </c>
      <c r="G1061">
        <v>1</v>
      </c>
      <c r="H1061" t="s">
        <v>71</v>
      </c>
      <c r="I1061" t="s">
        <v>72</v>
      </c>
    </row>
    <row r="1062" spans="1:9">
      <c r="A1062" t="s">
        <v>17</v>
      </c>
      <c r="B1062" t="s">
        <v>868</v>
      </c>
      <c r="C1062" t="s">
        <v>838</v>
      </c>
      <c r="D1062" t="s">
        <v>778</v>
      </c>
      <c r="E1062" t="s">
        <v>542</v>
      </c>
    </row>
    <row r="1063" spans="1:9">
      <c r="A1063" t="s">
        <v>26</v>
      </c>
      <c r="B1063" t="s">
        <v>869</v>
      </c>
      <c r="C1063" t="s">
        <v>870</v>
      </c>
      <c r="D1063">
        <v>1</v>
      </c>
      <c r="E1063" t="s">
        <v>542</v>
      </c>
      <c r="F1063" t="s">
        <v>686</v>
      </c>
      <c r="G1063">
        <v>1</v>
      </c>
      <c r="H1063" t="s">
        <v>30</v>
      </c>
      <c r="I1063" t="s">
        <v>31</v>
      </c>
    </row>
    <row r="1064" spans="1:9">
      <c r="A1064" t="s">
        <v>26</v>
      </c>
      <c r="C1064" t="s">
        <v>85</v>
      </c>
      <c r="D1064" t="s">
        <v>86</v>
      </c>
      <c r="E1064" t="s">
        <v>69</v>
      </c>
      <c r="F1064" t="s">
        <v>70</v>
      </c>
      <c r="G1064">
        <v>1</v>
      </c>
      <c r="H1064" t="s">
        <v>71</v>
      </c>
      <c r="I1064" t="s">
        <v>72</v>
      </c>
    </row>
    <row r="1065" spans="1:9">
      <c r="A1065" t="s">
        <v>17</v>
      </c>
      <c r="B1065" t="s">
        <v>871</v>
      </c>
      <c r="C1065" t="s">
        <v>842</v>
      </c>
      <c r="D1065" t="s">
        <v>778</v>
      </c>
      <c r="E1065" t="s">
        <v>542</v>
      </c>
    </row>
    <row r="1066" spans="1:9">
      <c r="A1066" t="s">
        <v>26</v>
      </c>
      <c r="B1066" t="s">
        <v>872</v>
      </c>
      <c r="C1066" t="s">
        <v>873</v>
      </c>
      <c r="D1066">
        <v>1</v>
      </c>
      <c r="E1066" t="s">
        <v>542</v>
      </c>
      <c r="F1066" t="s">
        <v>686</v>
      </c>
      <c r="G1066">
        <v>1</v>
      </c>
      <c r="H1066" t="s">
        <v>30</v>
      </c>
      <c r="I1066" t="s">
        <v>31</v>
      </c>
    </row>
    <row r="1067" spans="1:9">
      <c r="A1067" t="s">
        <v>26</v>
      </c>
      <c r="C1067" t="s">
        <v>85</v>
      </c>
      <c r="D1067" t="s">
        <v>86</v>
      </c>
      <c r="E1067" t="s">
        <v>69</v>
      </c>
      <c r="F1067" t="s">
        <v>70</v>
      </c>
      <c r="G1067">
        <v>1</v>
      </c>
      <c r="H1067" t="s">
        <v>71</v>
      </c>
      <c r="I1067" t="s">
        <v>72</v>
      </c>
    </row>
    <row r="1068" spans="1:9">
      <c r="A1068" t="s">
        <v>17</v>
      </c>
      <c r="B1068" t="s">
        <v>874</v>
      </c>
      <c r="C1068" t="s">
        <v>875</v>
      </c>
      <c r="D1068" t="s">
        <v>778</v>
      </c>
      <c r="E1068" t="s">
        <v>542</v>
      </c>
    </row>
    <row r="1069" spans="1:9">
      <c r="A1069" t="s">
        <v>26</v>
      </c>
      <c r="B1069" t="s">
        <v>876</v>
      </c>
      <c r="C1069" t="s">
        <v>877</v>
      </c>
      <c r="D1069">
        <v>1</v>
      </c>
      <c r="E1069" t="s">
        <v>542</v>
      </c>
      <c r="F1069" t="s">
        <v>686</v>
      </c>
      <c r="G1069">
        <v>1</v>
      </c>
      <c r="H1069" t="s">
        <v>30</v>
      </c>
      <c r="I1069" t="s">
        <v>31</v>
      </c>
    </row>
    <row r="1070" spans="1:9">
      <c r="A1070" t="s">
        <v>26</v>
      </c>
      <c r="C1070" t="s">
        <v>85</v>
      </c>
      <c r="D1070" t="s">
        <v>86</v>
      </c>
      <c r="E1070" t="s">
        <v>69</v>
      </c>
      <c r="F1070" t="s">
        <v>70</v>
      </c>
      <c r="G1070">
        <v>1</v>
      </c>
      <c r="H1070" t="s">
        <v>71</v>
      </c>
      <c r="I1070" t="s">
        <v>72</v>
      </c>
    </row>
    <row r="1071" spans="1:9">
      <c r="A1071" t="s">
        <v>17</v>
      </c>
      <c r="B1071" t="s">
        <v>878</v>
      </c>
      <c r="C1071" t="s">
        <v>879</v>
      </c>
      <c r="D1071" t="s">
        <v>778</v>
      </c>
    </row>
    <row r="1072" spans="1:9">
      <c r="A1072" t="s">
        <v>17</v>
      </c>
      <c r="B1072" t="s">
        <v>880</v>
      </c>
      <c r="C1072" t="s">
        <v>842</v>
      </c>
      <c r="D1072" t="s">
        <v>778</v>
      </c>
      <c r="E1072" t="s">
        <v>542</v>
      </c>
    </row>
    <row r="1073" spans="1:9">
      <c r="A1073" t="s">
        <v>26</v>
      </c>
      <c r="B1073" t="s">
        <v>881</v>
      </c>
      <c r="C1073" t="s">
        <v>882</v>
      </c>
      <c r="D1073">
        <v>1</v>
      </c>
      <c r="E1073" t="s">
        <v>542</v>
      </c>
      <c r="F1073" t="s">
        <v>686</v>
      </c>
      <c r="G1073">
        <v>1</v>
      </c>
      <c r="H1073" t="s">
        <v>30</v>
      </c>
      <c r="I1073" t="s">
        <v>31</v>
      </c>
    </row>
    <row r="1074" spans="1:9">
      <c r="A1074" t="s">
        <v>26</v>
      </c>
      <c r="C1074" t="s">
        <v>85</v>
      </c>
      <c r="D1074" t="s">
        <v>86</v>
      </c>
      <c r="E1074" t="s">
        <v>69</v>
      </c>
      <c r="F1074" t="s">
        <v>70</v>
      </c>
      <c r="G1074">
        <v>1</v>
      </c>
      <c r="H1074" t="s">
        <v>71</v>
      </c>
      <c r="I1074" t="s">
        <v>72</v>
      </c>
    </row>
    <row r="1075" spans="1:9">
      <c r="A1075" t="s">
        <v>17</v>
      </c>
      <c r="B1075" t="s">
        <v>883</v>
      </c>
      <c r="C1075" t="s">
        <v>846</v>
      </c>
      <c r="D1075" t="s">
        <v>778</v>
      </c>
      <c r="E1075" t="s">
        <v>542</v>
      </c>
    </row>
    <row r="1076" spans="1:9">
      <c r="A1076" t="s">
        <v>26</v>
      </c>
      <c r="B1076" t="s">
        <v>884</v>
      </c>
      <c r="C1076" t="s">
        <v>885</v>
      </c>
      <c r="D1076">
        <v>1</v>
      </c>
      <c r="E1076" t="s">
        <v>542</v>
      </c>
      <c r="F1076" t="s">
        <v>686</v>
      </c>
      <c r="G1076">
        <v>1</v>
      </c>
      <c r="H1076" t="s">
        <v>30</v>
      </c>
      <c r="I1076" t="s">
        <v>31</v>
      </c>
    </row>
    <row r="1077" spans="1:9">
      <c r="A1077" t="s">
        <v>26</v>
      </c>
      <c r="C1077" t="s">
        <v>85</v>
      </c>
      <c r="D1077" t="s">
        <v>86</v>
      </c>
      <c r="E1077" t="s">
        <v>69</v>
      </c>
      <c r="F1077" t="s">
        <v>70</v>
      </c>
      <c r="G1077">
        <v>1</v>
      </c>
      <c r="H1077" t="s">
        <v>71</v>
      </c>
      <c r="I1077" t="s">
        <v>72</v>
      </c>
    </row>
    <row r="1078" spans="1:9">
      <c r="A1078" t="s">
        <v>17</v>
      </c>
      <c r="B1078" t="s">
        <v>886</v>
      </c>
      <c r="C1078" t="s">
        <v>850</v>
      </c>
      <c r="D1078" t="s">
        <v>778</v>
      </c>
      <c r="E1078" t="s">
        <v>542</v>
      </c>
    </row>
    <row r="1079" spans="1:9">
      <c r="A1079" t="s">
        <v>26</v>
      </c>
      <c r="B1079" t="s">
        <v>887</v>
      </c>
      <c r="C1079" t="s">
        <v>888</v>
      </c>
      <c r="D1079">
        <v>1</v>
      </c>
      <c r="E1079" t="s">
        <v>542</v>
      </c>
      <c r="F1079" t="s">
        <v>686</v>
      </c>
      <c r="G1079">
        <v>1</v>
      </c>
      <c r="H1079" t="s">
        <v>30</v>
      </c>
      <c r="I1079" t="s">
        <v>31</v>
      </c>
    </row>
    <row r="1080" spans="1:9">
      <c r="A1080" t="s">
        <v>26</v>
      </c>
      <c r="C1080" t="s">
        <v>85</v>
      </c>
      <c r="D1080" t="s">
        <v>86</v>
      </c>
      <c r="E1080" t="s">
        <v>69</v>
      </c>
      <c r="F1080" t="s">
        <v>70</v>
      </c>
      <c r="G1080">
        <v>1</v>
      </c>
      <c r="H1080" t="s">
        <v>71</v>
      </c>
      <c r="I1080" t="s">
        <v>72</v>
      </c>
    </row>
    <row r="1081" spans="1:9">
      <c r="A1081" t="s">
        <v>17</v>
      </c>
      <c r="B1081" t="s">
        <v>889</v>
      </c>
      <c r="C1081" t="s">
        <v>854</v>
      </c>
      <c r="D1081" t="s">
        <v>778</v>
      </c>
      <c r="E1081" t="s">
        <v>542</v>
      </c>
    </row>
    <row r="1082" spans="1:9">
      <c r="A1082" t="s">
        <v>26</v>
      </c>
      <c r="B1082" t="s">
        <v>890</v>
      </c>
      <c r="C1082" t="s">
        <v>891</v>
      </c>
      <c r="D1082">
        <v>1</v>
      </c>
      <c r="E1082" t="s">
        <v>542</v>
      </c>
      <c r="F1082" t="s">
        <v>686</v>
      </c>
      <c r="G1082">
        <v>1</v>
      </c>
      <c r="H1082" t="s">
        <v>30</v>
      </c>
      <c r="I1082" t="s">
        <v>31</v>
      </c>
    </row>
    <row r="1083" spans="1:9">
      <c r="A1083" t="s">
        <v>26</v>
      </c>
      <c r="C1083" t="s">
        <v>85</v>
      </c>
      <c r="D1083" t="s">
        <v>86</v>
      </c>
      <c r="E1083" t="s">
        <v>69</v>
      </c>
      <c r="F1083" t="s">
        <v>70</v>
      </c>
      <c r="G1083">
        <v>1</v>
      </c>
      <c r="H1083" t="s">
        <v>71</v>
      </c>
      <c r="I1083" t="s">
        <v>72</v>
      </c>
    </row>
    <row r="1084" spans="1:9">
      <c r="A1084" t="s">
        <v>17</v>
      </c>
      <c r="B1084" t="s">
        <v>892</v>
      </c>
      <c r="C1084" t="s">
        <v>893</v>
      </c>
      <c r="D1084" t="s">
        <v>778</v>
      </c>
      <c r="E1084" t="s">
        <v>128</v>
      </c>
    </row>
    <row r="1085" spans="1:9">
      <c r="A1085" t="s">
        <v>26</v>
      </c>
      <c r="B1085" t="s">
        <v>894</v>
      </c>
      <c r="C1085" t="s">
        <v>895</v>
      </c>
      <c r="D1085">
        <v>1</v>
      </c>
      <c r="E1085" t="s">
        <v>128</v>
      </c>
      <c r="F1085" t="s">
        <v>686</v>
      </c>
      <c r="G1085">
        <v>1</v>
      </c>
      <c r="H1085" t="s">
        <v>30</v>
      </c>
      <c r="I1085" t="s">
        <v>31</v>
      </c>
    </row>
    <row r="1086" spans="1:9">
      <c r="A1086" t="s">
        <v>26</v>
      </c>
      <c r="C1086" t="s">
        <v>85</v>
      </c>
      <c r="D1086" t="s">
        <v>86</v>
      </c>
      <c r="E1086" t="s">
        <v>69</v>
      </c>
      <c r="F1086" t="s">
        <v>70</v>
      </c>
      <c r="G1086">
        <v>1</v>
      </c>
      <c r="H1086" t="s">
        <v>71</v>
      </c>
      <c r="I1086" t="s">
        <v>72</v>
      </c>
    </row>
    <row r="1087" spans="1:9">
      <c r="A1087" t="s">
        <v>17</v>
      </c>
      <c r="B1087" t="s">
        <v>896</v>
      </c>
      <c r="D1087" t="s">
        <v>778</v>
      </c>
      <c r="E1087" t="s">
        <v>128</v>
      </c>
    </row>
    <row r="1088" spans="1:9">
      <c r="A1088" t="s">
        <v>26</v>
      </c>
      <c r="B1088" t="s">
        <v>897</v>
      </c>
      <c r="C1088" t="s">
        <v>898</v>
      </c>
      <c r="D1088">
        <v>1</v>
      </c>
      <c r="E1088" t="s">
        <v>128</v>
      </c>
      <c r="F1088" t="s">
        <v>686</v>
      </c>
      <c r="G1088">
        <v>1</v>
      </c>
      <c r="H1088" t="s">
        <v>30</v>
      </c>
      <c r="I1088" t="s">
        <v>31</v>
      </c>
    </row>
    <row r="1089" spans="1:9">
      <c r="A1089" t="s">
        <v>26</v>
      </c>
      <c r="C1089" t="s">
        <v>85</v>
      </c>
      <c r="D1089" t="s">
        <v>86</v>
      </c>
      <c r="E1089" t="s">
        <v>69</v>
      </c>
      <c r="F1089" t="s">
        <v>70</v>
      </c>
      <c r="G1089">
        <v>1</v>
      </c>
      <c r="H1089" t="s">
        <v>71</v>
      </c>
      <c r="I1089" t="s">
        <v>72</v>
      </c>
    </row>
    <row r="1090" spans="1:9">
      <c r="A1090" t="s">
        <v>17</v>
      </c>
      <c r="B1090" t="s">
        <v>899</v>
      </c>
      <c r="C1090" t="s">
        <v>900</v>
      </c>
      <c r="D1090" t="s">
        <v>901</v>
      </c>
    </row>
    <row r="1091" spans="1:9">
      <c r="A1091" t="s">
        <v>17</v>
      </c>
      <c r="B1091" t="s">
        <v>902</v>
      </c>
      <c r="C1091" t="s">
        <v>903</v>
      </c>
      <c r="D1091" t="s">
        <v>901</v>
      </c>
    </row>
    <row r="1092" spans="1:9">
      <c r="A1092" t="s">
        <v>17</v>
      </c>
      <c r="B1092" t="s">
        <v>904</v>
      </c>
      <c r="C1092" t="s">
        <v>905</v>
      </c>
      <c r="D1092" t="s">
        <v>901</v>
      </c>
      <c r="E1092" t="s">
        <v>308</v>
      </c>
    </row>
    <row r="1093" spans="1:9">
      <c r="A1093" t="s">
        <v>26</v>
      </c>
      <c r="B1093" t="s">
        <v>906</v>
      </c>
      <c r="C1093" t="s">
        <v>907</v>
      </c>
      <c r="D1093">
        <v>1</v>
      </c>
      <c r="E1093" t="s">
        <v>308</v>
      </c>
      <c r="F1093" t="s">
        <v>29</v>
      </c>
      <c r="G1093">
        <v>1</v>
      </c>
      <c r="H1093" t="s">
        <v>30</v>
      </c>
      <c r="I1093" t="s">
        <v>31</v>
      </c>
    </row>
    <row r="1094" spans="1:9">
      <c r="A1094" t="s">
        <v>26</v>
      </c>
      <c r="C1094" t="s">
        <v>67</v>
      </c>
      <c r="D1094" t="s">
        <v>68</v>
      </c>
      <c r="E1094" t="s">
        <v>69</v>
      </c>
      <c r="F1094" t="s">
        <v>70</v>
      </c>
      <c r="G1094">
        <v>1</v>
      </c>
      <c r="H1094" t="s">
        <v>71</v>
      </c>
      <c r="I1094" t="s">
        <v>72</v>
      </c>
    </row>
    <row r="1095" spans="1:9">
      <c r="A1095" t="s">
        <v>26</v>
      </c>
      <c r="C1095" t="s">
        <v>73</v>
      </c>
      <c r="D1095" t="s">
        <v>74</v>
      </c>
      <c r="E1095" t="s">
        <v>69</v>
      </c>
      <c r="F1095" t="s">
        <v>75</v>
      </c>
      <c r="G1095">
        <v>1</v>
      </c>
      <c r="H1095" t="s">
        <v>76</v>
      </c>
      <c r="I1095" t="s">
        <v>77</v>
      </c>
    </row>
    <row r="1096" spans="1:9">
      <c r="A1096" t="s">
        <v>26</v>
      </c>
      <c r="B1096" t="s">
        <v>908</v>
      </c>
      <c r="C1096" t="s">
        <v>909</v>
      </c>
      <c r="D1096">
        <v>0.15</v>
      </c>
      <c r="E1096" t="s">
        <v>81</v>
      </c>
      <c r="F1096" t="s">
        <v>82</v>
      </c>
      <c r="G1096">
        <v>1</v>
      </c>
      <c r="H1096" t="s">
        <v>83</v>
      </c>
      <c r="I1096" t="s">
        <v>84</v>
      </c>
    </row>
    <row r="1097" spans="1:9">
      <c r="A1097" t="s">
        <v>26</v>
      </c>
      <c r="B1097" t="s">
        <v>908</v>
      </c>
      <c r="C1097" t="s">
        <v>909</v>
      </c>
      <c r="D1097">
        <v>0.1</v>
      </c>
      <c r="E1097" t="s">
        <v>81</v>
      </c>
      <c r="F1097" t="s">
        <v>480</v>
      </c>
      <c r="G1097">
        <v>1</v>
      </c>
      <c r="H1097" t="s">
        <v>88</v>
      </c>
      <c r="I1097" t="s">
        <v>89</v>
      </c>
    </row>
    <row r="1098" spans="1:9">
      <c r="A1098" t="s">
        <v>26</v>
      </c>
      <c r="B1098" t="s">
        <v>910</v>
      </c>
      <c r="C1098" t="s">
        <v>911</v>
      </c>
      <c r="D1098">
        <v>0.1</v>
      </c>
      <c r="E1098" t="s">
        <v>81</v>
      </c>
      <c r="F1098" t="s">
        <v>912</v>
      </c>
      <c r="G1098">
        <v>0.1111111111111111</v>
      </c>
      <c r="H1098" t="s">
        <v>286</v>
      </c>
      <c r="I1098" t="s">
        <v>287</v>
      </c>
    </row>
    <row r="1099" spans="1:9">
      <c r="A1099" t="s">
        <v>26</v>
      </c>
      <c r="C1099" t="s">
        <v>85</v>
      </c>
      <c r="D1099" t="s">
        <v>86</v>
      </c>
      <c r="E1099" t="s">
        <v>69</v>
      </c>
      <c r="F1099" t="s">
        <v>601</v>
      </c>
      <c r="G1099">
        <v>1</v>
      </c>
      <c r="H1099" t="s">
        <v>289</v>
      </c>
      <c r="I1099" t="s">
        <v>290</v>
      </c>
    </row>
    <row r="1100" spans="1:9">
      <c r="A1100" t="s">
        <v>17</v>
      </c>
      <c r="B1100" t="s">
        <v>913</v>
      </c>
      <c r="C1100" t="s">
        <v>914</v>
      </c>
      <c r="D1100" t="s">
        <v>901</v>
      </c>
      <c r="E1100" t="s">
        <v>308</v>
      </c>
    </row>
    <row r="1101" spans="1:9">
      <c r="A1101" t="s">
        <v>26</v>
      </c>
      <c r="B1101" t="s">
        <v>915</v>
      </c>
      <c r="C1101" t="s">
        <v>916</v>
      </c>
      <c r="D1101">
        <v>1</v>
      </c>
      <c r="E1101" t="s">
        <v>308</v>
      </c>
      <c r="F1101" t="s">
        <v>29</v>
      </c>
      <c r="G1101">
        <v>1</v>
      </c>
      <c r="H1101" t="s">
        <v>30</v>
      </c>
      <c r="I1101" t="s">
        <v>31</v>
      </c>
    </row>
    <row r="1102" spans="1:9">
      <c r="A1102" t="s">
        <v>26</v>
      </c>
      <c r="C1102" t="s">
        <v>67</v>
      </c>
      <c r="D1102" t="s">
        <v>68</v>
      </c>
      <c r="E1102" t="s">
        <v>69</v>
      </c>
      <c r="F1102" t="s">
        <v>70</v>
      </c>
      <c r="G1102">
        <v>1</v>
      </c>
      <c r="H1102" t="s">
        <v>71</v>
      </c>
      <c r="I1102" t="s">
        <v>72</v>
      </c>
    </row>
    <row r="1103" spans="1:9">
      <c r="A1103" t="s">
        <v>26</v>
      </c>
      <c r="C1103" t="s">
        <v>73</v>
      </c>
      <c r="D1103" t="s">
        <v>74</v>
      </c>
      <c r="E1103" t="s">
        <v>69</v>
      </c>
      <c r="F1103" t="s">
        <v>75</v>
      </c>
      <c r="G1103">
        <v>1</v>
      </c>
      <c r="H1103" t="s">
        <v>76</v>
      </c>
      <c r="I1103" t="s">
        <v>77</v>
      </c>
    </row>
    <row r="1104" spans="1:9">
      <c r="A1104" t="s">
        <v>26</v>
      </c>
      <c r="B1104" t="s">
        <v>908</v>
      </c>
      <c r="C1104" t="s">
        <v>909</v>
      </c>
      <c r="D1104">
        <v>0.15</v>
      </c>
      <c r="E1104" t="s">
        <v>81</v>
      </c>
      <c r="F1104" t="s">
        <v>82</v>
      </c>
      <c r="G1104">
        <v>1</v>
      </c>
      <c r="H1104" t="s">
        <v>83</v>
      </c>
      <c r="I1104" t="s">
        <v>84</v>
      </c>
    </row>
    <row r="1105" spans="1:9">
      <c r="A1105" t="s">
        <v>26</v>
      </c>
      <c r="B1105" t="s">
        <v>908</v>
      </c>
      <c r="C1105" t="s">
        <v>909</v>
      </c>
      <c r="D1105">
        <v>0.11666666666666667</v>
      </c>
      <c r="E1105" t="s">
        <v>81</v>
      </c>
      <c r="F1105" t="s">
        <v>480</v>
      </c>
      <c r="G1105">
        <v>1</v>
      </c>
      <c r="H1105" t="s">
        <v>88</v>
      </c>
      <c r="I1105" t="s">
        <v>89</v>
      </c>
    </row>
    <row r="1106" spans="1:9">
      <c r="A1106" t="s">
        <v>26</v>
      </c>
      <c r="B1106" t="s">
        <v>910</v>
      </c>
      <c r="C1106" t="s">
        <v>911</v>
      </c>
      <c r="D1106">
        <v>0.11666666666666667</v>
      </c>
      <c r="E1106" t="s">
        <v>81</v>
      </c>
      <c r="F1106" t="s">
        <v>912</v>
      </c>
      <c r="G1106">
        <v>0.1111111111111111</v>
      </c>
      <c r="H1106" t="s">
        <v>286</v>
      </c>
      <c r="I1106" t="s">
        <v>287</v>
      </c>
    </row>
    <row r="1107" spans="1:9">
      <c r="A1107" t="s">
        <v>26</v>
      </c>
      <c r="C1107" t="s">
        <v>85</v>
      </c>
      <c r="D1107" t="s">
        <v>86</v>
      </c>
      <c r="E1107" t="s">
        <v>69</v>
      </c>
      <c r="F1107" t="s">
        <v>601</v>
      </c>
      <c r="G1107">
        <v>1</v>
      </c>
      <c r="H1107" t="s">
        <v>289</v>
      </c>
      <c r="I1107" t="s">
        <v>290</v>
      </c>
    </row>
    <row r="1108" spans="1:9">
      <c r="A1108" t="s">
        <v>17</v>
      </c>
      <c r="B1108" t="s">
        <v>917</v>
      </c>
      <c r="C1108" t="s">
        <v>918</v>
      </c>
      <c r="D1108" t="s">
        <v>901</v>
      </c>
      <c r="E1108" t="s">
        <v>308</v>
      </c>
    </row>
    <row r="1109" spans="1:9">
      <c r="A1109" t="s">
        <v>26</v>
      </c>
      <c r="B1109" t="s">
        <v>919</v>
      </c>
      <c r="C1109" t="s">
        <v>920</v>
      </c>
      <c r="D1109">
        <v>1</v>
      </c>
      <c r="E1109" t="s">
        <v>308</v>
      </c>
      <c r="F1109" t="s">
        <v>29</v>
      </c>
      <c r="G1109">
        <v>1</v>
      </c>
      <c r="H1109" t="s">
        <v>30</v>
      </c>
      <c r="I1109" t="s">
        <v>31</v>
      </c>
    </row>
    <row r="1110" spans="1:9">
      <c r="A1110" t="s">
        <v>26</v>
      </c>
      <c r="C1110" t="s">
        <v>67</v>
      </c>
      <c r="D1110" t="s">
        <v>68</v>
      </c>
      <c r="E1110" t="s">
        <v>69</v>
      </c>
      <c r="F1110" t="s">
        <v>70</v>
      </c>
      <c r="G1110">
        <v>1</v>
      </c>
      <c r="H1110" t="s">
        <v>71</v>
      </c>
      <c r="I1110" t="s">
        <v>72</v>
      </c>
    </row>
    <row r="1111" spans="1:9">
      <c r="A1111" t="s">
        <v>26</v>
      </c>
      <c r="C1111" t="s">
        <v>73</v>
      </c>
      <c r="D1111" t="s">
        <v>74</v>
      </c>
      <c r="E1111" t="s">
        <v>69</v>
      </c>
      <c r="F1111" t="s">
        <v>75</v>
      </c>
      <c r="G1111">
        <v>1</v>
      </c>
      <c r="H1111" t="s">
        <v>76</v>
      </c>
      <c r="I1111" t="s">
        <v>77</v>
      </c>
    </row>
    <row r="1112" spans="1:9">
      <c r="A1112" t="s">
        <v>26</v>
      </c>
      <c r="B1112" t="s">
        <v>908</v>
      </c>
      <c r="C1112" t="s">
        <v>909</v>
      </c>
      <c r="D1112">
        <v>0.16666666666666666</v>
      </c>
      <c r="E1112" t="s">
        <v>81</v>
      </c>
      <c r="F1112" t="s">
        <v>82</v>
      </c>
      <c r="G1112">
        <v>1</v>
      </c>
      <c r="H1112" t="s">
        <v>83</v>
      </c>
      <c r="I1112" t="s">
        <v>84</v>
      </c>
    </row>
    <row r="1113" spans="1:9">
      <c r="A1113" t="s">
        <v>26</v>
      </c>
      <c r="B1113" t="s">
        <v>908</v>
      </c>
      <c r="C1113" t="s">
        <v>909</v>
      </c>
      <c r="D1113">
        <v>0.11666666666666667</v>
      </c>
      <c r="E1113" t="s">
        <v>81</v>
      </c>
      <c r="F1113" t="s">
        <v>480</v>
      </c>
      <c r="G1113">
        <v>1</v>
      </c>
      <c r="H1113" t="s">
        <v>88</v>
      </c>
      <c r="I1113" t="s">
        <v>89</v>
      </c>
    </row>
    <row r="1114" spans="1:9">
      <c r="A1114" t="s">
        <v>26</v>
      </c>
      <c r="B1114" t="s">
        <v>910</v>
      </c>
      <c r="C1114" t="s">
        <v>911</v>
      </c>
      <c r="D1114">
        <v>0.11666666666666667</v>
      </c>
      <c r="E1114" t="s">
        <v>81</v>
      </c>
      <c r="F1114" t="s">
        <v>912</v>
      </c>
      <c r="G1114">
        <v>0.1111111111111111</v>
      </c>
      <c r="H1114" t="s">
        <v>286</v>
      </c>
      <c r="I1114" t="s">
        <v>287</v>
      </c>
    </row>
    <row r="1115" spans="1:9">
      <c r="A1115" t="s">
        <v>26</v>
      </c>
      <c r="C1115" t="s">
        <v>85</v>
      </c>
      <c r="D1115" t="s">
        <v>86</v>
      </c>
      <c r="E1115" t="s">
        <v>69</v>
      </c>
      <c r="F1115" t="s">
        <v>601</v>
      </c>
      <c r="G1115">
        <v>1</v>
      </c>
      <c r="H1115" t="s">
        <v>289</v>
      </c>
      <c r="I1115" t="s">
        <v>290</v>
      </c>
    </row>
    <row r="1116" spans="1:9">
      <c r="A1116" t="s">
        <v>17</v>
      </c>
      <c r="B1116" t="s">
        <v>921</v>
      </c>
      <c r="C1116" t="s">
        <v>922</v>
      </c>
      <c r="D1116" t="s">
        <v>901</v>
      </c>
      <c r="E1116" t="s">
        <v>308</v>
      </c>
    </row>
    <row r="1117" spans="1:9">
      <c r="A1117" t="s">
        <v>26</v>
      </c>
      <c r="B1117" t="s">
        <v>923</v>
      </c>
      <c r="C1117" t="s">
        <v>924</v>
      </c>
      <c r="D1117">
        <v>1</v>
      </c>
      <c r="E1117" t="s">
        <v>308</v>
      </c>
      <c r="F1117" t="s">
        <v>29</v>
      </c>
      <c r="G1117">
        <v>1</v>
      </c>
      <c r="H1117" t="s">
        <v>30</v>
      </c>
      <c r="I1117" t="s">
        <v>31</v>
      </c>
    </row>
    <row r="1118" spans="1:9">
      <c r="A1118" t="s">
        <v>26</v>
      </c>
      <c r="C1118" t="s">
        <v>67</v>
      </c>
      <c r="D1118" t="s">
        <v>68</v>
      </c>
      <c r="E1118" t="s">
        <v>69</v>
      </c>
      <c r="F1118" t="s">
        <v>70</v>
      </c>
      <c r="G1118">
        <v>1</v>
      </c>
      <c r="H1118" t="s">
        <v>71</v>
      </c>
      <c r="I1118" t="s">
        <v>72</v>
      </c>
    </row>
    <row r="1119" spans="1:9">
      <c r="A1119" t="s">
        <v>26</v>
      </c>
      <c r="C1119" t="s">
        <v>73</v>
      </c>
      <c r="D1119" t="s">
        <v>74</v>
      </c>
      <c r="E1119" t="s">
        <v>69</v>
      </c>
      <c r="F1119" t="s">
        <v>75</v>
      </c>
      <c r="G1119">
        <v>1</v>
      </c>
      <c r="H1119" t="s">
        <v>76</v>
      </c>
      <c r="I1119" t="s">
        <v>77</v>
      </c>
    </row>
    <row r="1120" spans="1:9">
      <c r="A1120" t="s">
        <v>26</v>
      </c>
      <c r="B1120" t="s">
        <v>908</v>
      </c>
      <c r="C1120" t="s">
        <v>909</v>
      </c>
      <c r="D1120">
        <v>0.18333333333333332</v>
      </c>
      <c r="E1120" t="s">
        <v>81</v>
      </c>
      <c r="F1120" t="s">
        <v>82</v>
      </c>
      <c r="G1120">
        <v>1</v>
      </c>
      <c r="H1120" t="s">
        <v>83</v>
      </c>
      <c r="I1120" t="s">
        <v>84</v>
      </c>
    </row>
    <row r="1121" spans="1:9">
      <c r="A1121" t="s">
        <v>26</v>
      </c>
      <c r="B1121" t="s">
        <v>908</v>
      </c>
      <c r="C1121" t="s">
        <v>909</v>
      </c>
      <c r="D1121">
        <v>0.11666666666666667</v>
      </c>
      <c r="E1121" t="s">
        <v>81</v>
      </c>
      <c r="F1121" t="s">
        <v>480</v>
      </c>
      <c r="G1121">
        <v>1</v>
      </c>
      <c r="H1121" t="s">
        <v>88</v>
      </c>
      <c r="I1121" t="s">
        <v>89</v>
      </c>
    </row>
    <row r="1122" spans="1:9">
      <c r="A1122" t="s">
        <v>26</v>
      </c>
      <c r="B1122" t="s">
        <v>910</v>
      </c>
      <c r="C1122" t="s">
        <v>911</v>
      </c>
      <c r="D1122">
        <v>0.11666666666666667</v>
      </c>
      <c r="E1122" t="s">
        <v>81</v>
      </c>
      <c r="F1122" t="s">
        <v>912</v>
      </c>
      <c r="G1122">
        <v>0.1111111111111111</v>
      </c>
      <c r="H1122" t="s">
        <v>286</v>
      </c>
      <c r="I1122" t="s">
        <v>287</v>
      </c>
    </row>
    <row r="1123" spans="1:9">
      <c r="A1123" t="s">
        <v>26</v>
      </c>
      <c r="C1123" t="s">
        <v>85</v>
      </c>
      <c r="D1123" t="s">
        <v>86</v>
      </c>
      <c r="E1123" t="s">
        <v>69</v>
      </c>
      <c r="F1123" t="s">
        <v>601</v>
      </c>
      <c r="G1123">
        <v>1</v>
      </c>
      <c r="H1123" t="s">
        <v>289</v>
      </c>
      <c r="I1123" t="s">
        <v>290</v>
      </c>
    </row>
    <row r="1124" spans="1:9">
      <c r="A1124" t="s">
        <v>17</v>
      </c>
      <c r="B1124" t="s">
        <v>925</v>
      </c>
      <c r="C1124" t="s">
        <v>926</v>
      </c>
      <c r="D1124" t="s">
        <v>901</v>
      </c>
      <c r="E1124" t="s">
        <v>308</v>
      </c>
    </row>
    <row r="1125" spans="1:9">
      <c r="A1125" t="s">
        <v>26</v>
      </c>
      <c r="B1125" t="s">
        <v>927</v>
      </c>
      <c r="C1125" t="s">
        <v>928</v>
      </c>
      <c r="D1125">
        <v>1</v>
      </c>
      <c r="E1125" t="s">
        <v>308</v>
      </c>
      <c r="F1125" t="s">
        <v>29</v>
      </c>
      <c r="G1125">
        <v>1</v>
      </c>
      <c r="H1125" t="s">
        <v>30</v>
      </c>
      <c r="I1125" t="s">
        <v>31</v>
      </c>
    </row>
    <row r="1126" spans="1:9">
      <c r="A1126" t="s">
        <v>26</v>
      </c>
      <c r="C1126" t="s">
        <v>67</v>
      </c>
      <c r="D1126" t="s">
        <v>68</v>
      </c>
      <c r="E1126" t="s">
        <v>69</v>
      </c>
      <c r="F1126" t="s">
        <v>70</v>
      </c>
      <c r="G1126">
        <v>1</v>
      </c>
      <c r="H1126" t="s">
        <v>71</v>
      </c>
      <c r="I1126" t="s">
        <v>72</v>
      </c>
    </row>
    <row r="1127" spans="1:9">
      <c r="A1127" t="s">
        <v>26</v>
      </c>
      <c r="C1127" t="s">
        <v>73</v>
      </c>
      <c r="D1127" t="s">
        <v>74</v>
      </c>
      <c r="E1127" t="s">
        <v>69</v>
      </c>
      <c r="F1127" t="s">
        <v>75</v>
      </c>
      <c r="G1127">
        <v>1</v>
      </c>
      <c r="H1127" t="s">
        <v>76</v>
      </c>
      <c r="I1127" t="s">
        <v>77</v>
      </c>
    </row>
    <row r="1128" spans="1:9">
      <c r="A1128" t="s">
        <v>26</v>
      </c>
      <c r="B1128" t="s">
        <v>908</v>
      </c>
      <c r="C1128" t="s">
        <v>909</v>
      </c>
      <c r="D1128">
        <v>0.2</v>
      </c>
      <c r="E1128" t="s">
        <v>81</v>
      </c>
      <c r="F1128" t="s">
        <v>82</v>
      </c>
      <c r="G1128">
        <v>1</v>
      </c>
      <c r="H1128" t="s">
        <v>83</v>
      </c>
      <c r="I1128" t="s">
        <v>84</v>
      </c>
    </row>
    <row r="1129" spans="1:9">
      <c r="A1129" t="s">
        <v>26</v>
      </c>
      <c r="B1129" t="s">
        <v>908</v>
      </c>
      <c r="C1129" t="s">
        <v>909</v>
      </c>
      <c r="D1129">
        <v>0.11666666666666667</v>
      </c>
      <c r="E1129" t="s">
        <v>81</v>
      </c>
      <c r="F1129" t="s">
        <v>480</v>
      </c>
      <c r="G1129">
        <v>1</v>
      </c>
      <c r="H1129" t="s">
        <v>88</v>
      </c>
      <c r="I1129" t="s">
        <v>89</v>
      </c>
    </row>
    <row r="1130" spans="1:9">
      <c r="A1130" t="s">
        <v>26</v>
      </c>
      <c r="B1130" t="s">
        <v>910</v>
      </c>
      <c r="C1130" t="s">
        <v>911</v>
      </c>
      <c r="D1130">
        <v>0.11666666666666667</v>
      </c>
      <c r="E1130" t="s">
        <v>81</v>
      </c>
      <c r="F1130" t="s">
        <v>912</v>
      </c>
      <c r="G1130">
        <v>0.1111111111111111</v>
      </c>
      <c r="H1130" t="s">
        <v>286</v>
      </c>
      <c r="I1130" t="s">
        <v>287</v>
      </c>
    </row>
    <row r="1131" spans="1:9">
      <c r="A1131" t="s">
        <v>26</v>
      </c>
      <c r="C1131" t="s">
        <v>85</v>
      </c>
      <c r="D1131" t="s">
        <v>86</v>
      </c>
      <c r="E1131" t="s">
        <v>69</v>
      </c>
      <c r="F1131" t="s">
        <v>601</v>
      </c>
      <c r="G1131">
        <v>1</v>
      </c>
      <c r="H1131" t="s">
        <v>289</v>
      </c>
      <c r="I1131" t="s">
        <v>290</v>
      </c>
    </row>
    <row r="1132" spans="1:9">
      <c r="A1132" t="s">
        <v>17</v>
      </c>
      <c r="B1132" t="s">
        <v>929</v>
      </c>
      <c r="C1132" t="s">
        <v>930</v>
      </c>
      <c r="D1132" t="s">
        <v>901</v>
      </c>
      <c r="E1132" t="s">
        <v>308</v>
      </c>
    </row>
    <row r="1133" spans="1:9">
      <c r="A1133" t="s">
        <v>26</v>
      </c>
      <c r="B1133" t="s">
        <v>931</v>
      </c>
      <c r="C1133" t="s">
        <v>932</v>
      </c>
      <c r="D1133">
        <v>1</v>
      </c>
      <c r="E1133" t="s">
        <v>308</v>
      </c>
      <c r="F1133" t="s">
        <v>29</v>
      </c>
      <c r="G1133">
        <v>1</v>
      </c>
      <c r="H1133" t="s">
        <v>30</v>
      </c>
      <c r="I1133" t="s">
        <v>31</v>
      </c>
    </row>
    <row r="1134" spans="1:9">
      <c r="A1134" t="s">
        <v>26</v>
      </c>
      <c r="C1134" t="s">
        <v>67</v>
      </c>
      <c r="D1134" t="s">
        <v>68</v>
      </c>
      <c r="E1134" t="s">
        <v>69</v>
      </c>
      <c r="F1134" t="s">
        <v>70</v>
      </c>
      <c r="G1134">
        <v>1</v>
      </c>
      <c r="H1134" t="s">
        <v>71</v>
      </c>
      <c r="I1134" t="s">
        <v>72</v>
      </c>
    </row>
    <row r="1135" spans="1:9">
      <c r="A1135" t="s">
        <v>26</v>
      </c>
      <c r="C1135" t="s">
        <v>73</v>
      </c>
      <c r="D1135" t="s">
        <v>74</v>
      </c>
      <c r="E1135" t="s">
        <v>69</v>
      </c>
      <c r="F1135" t="s">
        <v>75</v>
      </c>
      <c r="G1135">
        <v>1</v>
      </c>
      <c r="H1135" t="s">
        <v>76</v>
      </c>
      <c r="I1135" t="s">
        <v>77</v>
      </c>
    </row>
    <row r="1136" spans="1:9">
      <c r="A1136" t="s">
        <v>26</v>
      </c>
      <c r="B1136" t="s">
        <v>908</v>
      </c>
      <c r="C1136" t="s">
        <v>909</v>
      </c>
      <c r="D1136">
        <v>0.2</v>
      </c>
      <c r="E1136" t="s">
        <v>81</v>
      </c>
      <c r="F1136" t="s">
        <v>82</v>
      </c>
      <c r="G1136">
        <v>1</v>
      </c>
      <c r="H1136" t="s">
        <v>83</v>
      </c>
      <c r="I1136" t="s">
        <v>84</v>
      </c>
    </row>
    <row r="1137" spans="1:9">
      <c r="A1137" t="s">
        <v>26</v>
      </c>
      <c r="B1137" t="s">
        <v>908</v>
      </c>
      <c r="C1137" t="s">
        <v>909</v>
      </c>
      <c r="D1137">
        <v>0.13333333333333333</v>
      </c>
      <c r="E1137" t="s">
        <v>81</v>
      </c>
      <c r="F1137" t="s">
        <v>480</v>
      </c>
      <c r="G1137">
        <v>1</v>
      </c>
      <c r="H1137" t="s">
        <v>88</v>
      </c>
      <c r="I1137" t="s">
        <v>89</v>
      </c>
    </row>
    <row r="1138" spans="1:9">
      <c r="A1138" t="s">
        <v>26</v>
      </c>
      <c r="B1138" t="s">
        <v>910</v>
      </c>
      <c r="C1138" t="s">
        <v>911</v>
      </c>
      <c r="D1138">
        <v>0.13333333333333333</v>
      </c>
      <c r="E1138" t="s">
        <v>81</v>
      </c>
      <c r="F1138" t="s">
        <v>912</v>
      </c>
      <c r="G1138">
        <v>0.1111111111111111</v>
      </c>
      <c r="H1138" t="s">
        <v>286</v>
      </c>
      <c r="I1138" t="s">
        <v>287</v>
      </c>
    </row>
    <row r="1139" spans="1:9">
      <c r="A1139" t="s">
        <v>26</v>
      </c>
      <c r="C1139" t="s">
        <v>85</v>
      </c>
      <c r="D1139" t="s">
        <v>86</v>
      </c>
      <c r="E1139" t="s">
        <v>69</v>
      </c>
      <c r="F1139" t="s">
        <v>601</v>
      </c>
      <c r="G1139">
        <v>1</v>
      </c>
      <c r="H1139" t="s">
        <v>289</v>
      </c>
      <c r="I1139" t="s">
        <v>290</v>
      </c>
    </row>
    <row r="1140" spans="1:9">
      <c r="A1140" t="s">
        <v>17</v>
      </c>
      <c r="B1140" t="s">
        <v>933</v>
      </c>
      <c r="C1140" t="s">
        <v>934</v>
      </c>
      <c r="D1140" t="s">
        <v>901</v>
      </c>
      <c r="E1140" t="s">
        <v>308</v>
      </c>
    </row>
    <row r="1141" spans="1:9">
      <c r="A1141" t="s">
        <v>26</v>
      </c>
      <c r="B1141" t="s">
        <v>935</v>
      </c>
      <c r="C1141" t="s">
        <v>936</v>
      </c>
      <c r="D1141">
        <v>1</v>
      </c>
      <c r="E1141" t="s">
        <v>308</v>
      </c>
      <c r="F1141" t="s">
        <v>29</v>
      </c>
      <c r="G1141">
        <v>1</v>
      </c>
      <c r="H1141" t="s">
        <v>30</v>
      </c>
      <c r="I1141" t="s">
        <v>31</v>
      </c>
    </row>
    <row r="1142" spans="1:9">
      <c r="A1142" t="s">
        <v>26</v>
      </c>
      <c r="C1142" t="s">
        <v>67</v>
      </c>
      <c r="D1142" t="s">
        <v>68</v>
      </c>
      <c r="E1142" t="s">
        <v>69</v>
      </c>
      <c r="F1142" t="s">
        <v>70</v>
      </c>
      <c r="G1142">
        <v>1</v>
      </c>
      <c r="H1142" t="s">
        <v>71</v>
      </c>
      <c r="I1142" t="s">
        <v>72</v>
      </c>
    </row>
    <row r="1143" spans="1:9">
      <c r="A1143" t="s">
        <v>26</v>
      </c>
      <c r="C1143" t="s">
        <v>73</v>
      </c>
      <c r="D1143" t="s">
        <v>74</v>
      </c>
      <c r="E1143" t="s">
        <v>69</v>
      </c>
      <c r="F1143" t="s">
        <v>75</v>
      </c>
      <c r="G1143">
        <v>1</v>
      </c>
      <c r="H1143" t="s">
        <v>76</v>
      </c>
      <c r="I1143" t="s">
        <v>77</v>
      </c>
    </row>
    <row r="1144" spans="1:9">
      <c r="A1144" t="s">
        <v>26</v>
      </c>
      <c r="B1144" t="s">
        <v>908</v>
      </c>
      <c r="C1144" t="s">
        <v>909</v>
      </c>
      <c r="D1144">
        <v>0.21666666666666667</v>
      </c>
      <c r="E1144" t="s">
        <v>81</v>
      </c>
      <c r="F1144" t="s">
        <v>82</v>
      </c>
      <c r="G1144">
        <v>1</v>
      </c>
      <c r="H1144" t="s">
        <v>83</v>
      </c>
      <c r="I1144" t="s">
        <v>84</v>
      </c>
    </row>
    <row r="1145" spans="1:9">
      <c r="A1145" t="s">
        <v>26</v>
      </c>
      <c r="B1145" t="s">
        <v>908</v>
      </c>
      <c r="C1145" t="s">
        <v>909</v>
      </c>
      <c r="D1145">
        <v>0.16666666666666666</v>
      </c>
      <c r="E1145" t="s">
        <v>81</v>
      </c>
      <c r="F1145" t="s">
        <v>480</v>
      </c>
      <c r="G1145">
        <v>1</v>
      </c>
      <c r="H1145" t="s">
        <v>88</v>
      </c>
      <c r="I1145" t="s">
        <v>89</v>
      </c>
    </row>
    <row r="1146" spans="1:9">
      <c r="A1146" t="s">
        <v>26</v>
      </c>
      <c r="B1146" t="s">
        <v>910</v>
      </c>
      <c r="C1146" t="s">
        <v>911</v>
      </c>
      <c r="D1146">
        <v>0.16666666666666666</v>
      </c>
      <c r="E1146" t="s">
        <v>81</v>
      </c>
      <c r="F1146" t="s">
        <v>912</v>
      </c>
      <c r="G1146">
        <v>0.1111111111111111</v>
      </c>
      <c r="H1146" t="s">
        <v>286</v>
      </c>
      <c r="I1146" t="s">
        <v>287</v>
      </c>
    </row>
    <row r="1147" spans="1:9">
      <c r="A1147" t="s">
        <v>26</v>
      </c>
      <c r="C1147" t="s">
        <v>85</v>
      </c>
      <c r="D1147" t="s">
        <v>86</v>
      </c>
      <c r="E1147" t="s">
        <v>69</v>
      </c>
      <c r="F1147" t="s">
        <v>601</v>
      </c>
      <c r="G1147">
        <v>1</v>
      </c>
      <c r="H1147" t="s">
        <v>289</v>
      </c>
      <c r="I1147" t="s">
        <v>290</v>
      </c>
    </row>
    <row r="1148" spans="1:9">
      <c r="A1148" t="s">
        <v>17</v>
      </c>
      <c r="B1148" t="s">
        <v>937</v>
      </c>
      <c r="C1148" t="s">
        <v>938</v>
      </c>
      <c r="D1148" t="s">
        <v>901</v>
      </c>
    </row>
    <row r="1149" spans="1:9">
      <c r="A1149" t="s">
        <v>17</v>
      </c>
      <c r="B1149" t="s">
        <v>939</v>
      </c>
      <c r="C1149" t="s">
        <v>940</v>
      </c>
      <c r="D1149" t="s">
        <v>901</v>
      </c>
      <c r="E1149" t="s">
        <v>308</v>
      </c>
    </row>
    <row r="1150" spans="1:9">
      <c r="A1150" t="s">
        <v>26</v>
      </c>
      <c r="B1150" t="s">
        <v>941</v>
      </c>
      <c r="C1150" t="s">
        <v>942</v>
      </c>
      <c r="D1150">
        <v>1</v>
      </c>
      <c r="E1150" t="s">
        <v>308</v>
      </c>
      <c r="F1150" t="s">
        <v>29</v>
      </c>
      <c r="G1150">
        <v>1</v>
      </c>
      <c r="H1150" t="s">
        <v>30</v>
      </c>
      <c r="I1150" t="s">
        <v>31</v>
      </c>
    </row>
    <row r="1151" spans="1:9">
      <c r="A1151" t="s">
        <v>26</v>
      </c>
      <c r="C1151" t="s">
        <v>67</v>
      </c>
      <c r="D1151" t="s">
        <v>68</v>
      </c>
      <c r="E1151" t="s">
        <v>69</v>
      </c>
      <c r="F1151" t="s">
        <v>70</v>
      </c>
      <c r="G1151">
        <v>1</v>
      </c>
      <c r="H1151" t="s">
        <v>71</v>
      </c>
      <c r="I1151" t="s">
        <v>72</v>
      </c>
    </row>
    <row r="1152" spans="1:9">
      <c r="A1152" t="s">
        <v>26</v>
      </c>
      <c r="C1152" t="s">
        <v>73</v>
      </c>
      <c r="D1152" t="s">
        <v>74</v>
      </c>
      <c r="E1152" t="s">
        <v>69</v>
      </c>
      <c r="F1152" t="s">
        <v>75</v>
      </c>
      <c r="G1152">
        <v>1</v>
      </c>
      <c r="H1152" t="s">
        <v>76</v>
      </c>
      <c r="I1152" t="s">
        <v>77</v>
      </c>
    </row>
    <row r="1153" spans="1:9">
      <c r="A1153" t="s">
        <v>26</v>
      </c>
      <c r="B1153" t="s">
        <v>908</v>
      </c>
      <c r="C1153" t="s">
        <v>909</v>
      </c>
      <c r="D1153">
        <v>0.15</v>
      </c>
      <c r="E1153" t="s">
        <v>81</v>
      </c>
      <c r="F1153" t="s">
        <v>82</v>
      </c>
      <c r="G1153">
        <v>1</v>
      </c>
      <c r="H1153" t="s">
        <v>83</v>
      </c>
      <c r="I1153" t="s">
        <v>84</v>
      </c>
    </row>
    <row r="1154" spans="1:9">
      <c r="A1154" t="s">
        <v>26</v>
      </c>
      <c r="B1154" t="s">
        <v>908</v>
      </c>
      <c r="C1154" t="s">
        <v>909</v>
      </c>
      <c r="D1154">
        <v>0.1</v>
      </c>
      <c r="E1154" t="s">
        <v>81</v>
      </c>
      <c r="F1154" t="s">
        <v>480</v>
      </c>
      <c r="G1154">
        <v>1</v>
      </c>
      <c r="H1154" t="s">
        <v>88</v>
      </c>
      <c r="I1154" t="s">
        <v>89</v>
      </c>
    </row>
    <row r="1155" spans="1:9">
      <c r="A1155" t="s">
        <v>26</v>
      </c>
      <c r="B1155" t="s">
        <v>910</v>
      </c>
      <c r="C1155" t="s">
        <v>911</v>
      </c>
      <c r="D1155">
        <v>0.1</v>
      </c>
      <c r="E1155" t="s">
        <v>81</v>
      </c>
      <c r="F1155" t="s">
        <v>912</v>
      </c>
      <c r="G1155">
        <v>0.1111111111111111</v>
      </c>
      <c r="H1155" t="s">
        <v>286</v>
      </c>
      <c r="I1155" t="s">
        <v>287</v>
      </c>
    </row>
    <row r="1156" spans="1:9">
      <c r="A1156" t="s">
        <v>26</v>
      </c>
      <c r="C1156" t="s">
        <v>85</v>
      </c>
      <c r="D1156" t="s">
        <v>86</v>
      </c>
      <c r="E1156" t="s">
        <v>69</v>
      </c>
      <c r="F1156" t="s">
        <v>601</v>
      </c>
      <c r="G1156">
        <v>1</v>
      </c>
      <c r="H1156" t="s">
        <v>289</v>
      </c>
      <c r="I1156" t="s">
        <v>290</v>
      </c>
    </row>
    <row r="1157" spans="1:9">
      <c r="A1157" t="s">
        <v>17</v>
      </c>
      <c r="B1157" t="s">
        <v>943</v>
      </c>
      <c r="C1157" t="s">
        <v>944</v>
      </c>
      <c r="D1157" t="s">
        <v>901</v>
      </c>
      <c r="E1157" t="s">
        <v>308</v>
      </c>
    </row>
    <row r="1158" spans="1:9">
      <c r="A1158" t="s">
        <v>26</v>
      </c>
      <c r="B1158" t="s">
        <v>945</v>
      </c>
      <c r="C1158" t="s">
        <v>946</v>
      </c>
      <c r="D1158">
        <v>1</v>
      </c>
      <c r="E1158" t="s">
        <v>308</v>
      </c>
      <c r="F1158" t="s">
        <v>29</v>
      </c>
      <c r="G1158">
        <v>1</v>
      </c>
      <c r="H1158" t="s">
        <v>30</v>
      </c>
      <c r="I1158" t="s">
        <v>31</v>
      </c>
    </row>
    <row r="1159" spans="1:9">
      <c r="A1159" t="s">
        <v>26</v>
      </c>
      <c r="C1159" t="s">
        <v>67</v>
      </c>
      <c r="D1159" t="s">
        <v>68</v>
      </c>
      <c r="E1159" t="s">
        <v>69</v>
      </c>
      <c r="F1159" t="s">
        <v>70</v>
      </c>
      <c r="G1159">
        <v>1</v>
      </c>
      <c r="H1159" t="s">
        <v>71</v>
      </c>
      <c r="I1159" t="s">
        <v>72</v>
      </c>
    </row>
    <row r="1160" spans="1:9">
      <c r="A1160" t="s">
        <v>26</v>
      </c>
      <c r="C1160" t="s">
        <v>73</v>
      </c>
      <c r="D1160" t="s">
        <v>74</v>
      </c>
      <c r="E1160" t="s">
        <v>69</v>
      </c>
      <c r="F1160" t="s">
        <v>75</v>
      </c>
      <c r="G1160">
        <v>1</v>
      </c>
      <c r="H1160" t="s">
        <v>76</v>
      </c>
      <c r="I1160" t="s">
        <v>77</v>
      </c>
    </row>
    <row r="1161" spans="1:9">
      <c r="A1161" t="s">
        <v>26</v>
      </c>
      <c r="B1161" t="s">
        <v>908</v>
      </c>
      <c r="C1161" t="s">
        <v>909</v>
      </c>
      <c r="D1161">
        <v>0.15</v>
      </c>
      <c r="E1161" t="s">
        <v>81</v>
      </c>
      <c r="F1161" t="s">
        <v>82</v>
      </c>
      <c r="G1161">
        <v>1</v>
      </c>
      <c r="H1161" t="s">
        <v>83</v>
      </c>
      <c r="I1161" t="s">
        <v>84</v>
      </c>
    </row>
    <row r="1162" spans="1:9">
      <c r="A1162" t="s">
        <v>26</v>
      </c>
      <c r="B1162" t="s">
        <v>908</v>
      </c>
      <c r="C1162" t="s">
        <v>909</v>
      </c>
      <c r="D1162">
        <v>0.11666666666666667</v>
      </c>
      <c r="E1162" t="s">
        <v>81</v>
      </c>
      <c r="F1162" t="s">
        <v>480</v>
      </c>
      <c r="G1162">
        <v>1</v>
      </c>
      <c r="H1162" t="s">
        <v>88</v>
      </c>
      <c r="I1162" t="s">
        <v>89</v>
      </c>
    </row>
    <row r="1163" spans="1:9">
      <c r="A1163" t="s">
        <v>26</v>
      </c>
      <c r="B1163" t="s">
        <v>910</v>
      </c>
      <c r="C1163" t="s">
        <v>911</v>
      </c>
      <c r="D1163">
        <v>0.11666666666666667</v>
      </c>
      <c r="E1163" t="s">
        <v>81</v>
      </c>
      <c r="F1163" t="s">
        <v>912</v>
      </c>
      <c r="G1163">
        <v>0.1111111111111111</v>
      </c>
      <c r="H1163" t="s">
        <v>286</v>
      </c>
      <c r="I1163" t="s">
        <v>287</v>
      </c>
    </row>
    <row r="1164" spans="1:9">
      <c r="A1164" t="s">
        <v>26</v>
      </c>
      <c r="C1164" t="s">
        <v>85</v>
      </c>
      <c r="D1164" t="s">
        <v>86</v>
      </c>
      <c r="E1164" t="s">
        <v>69</v>
      </c>
      <c r="F1164" t="s">
        <v>601</v>
      </c>
      <c r="G1164">
        <v>1</v>
      </c>
      <c r="H1164" t="s">
        <v>289</v>
      </c>
      <c r="I1164" t="s">
        <v>290</v>
      </c>
    </row>
    <row r="1165" spans="1:9">
      <c r="A1165" t="s">
        <v>17</v>
      </c>
      <c r="B1165" t="s">
        <v>947</v>
      </c>
      <c r="C1165" t="s">
        <v>948</v>
      </c>
      <c r="D1165" t="s">
        <v>901</v>
      </c>
      <c r="E1165" t="s">
        <v>308</v>
      </c>
    </row>
    <row r="1166" spans="1:9">
      <c r="A1166" t="s">
        <v>26</v>
      </c>
      <c r="B1166" t="s">
        <v>949</v>
      </c>
      <c r="C1166" t="s">
        <v>950</v>
      </c>
      <c r="D1166">
        <v>1</v>
      </c>
      <c r="E1166" t="s">
        <v>308</v>
      </c>
      <c r="F1166" t="s">
        <v>29</v>
      </c>
      <c r="G1166">
        <v>1</v>
      </c>
      <c r="H1166" t="s">
        <v>30</v>
      </c>
      <c r="I1166" t="s">
        <v>31</v>
      </c>
    </row>
    <row r="1167" spans="1:9">
      <c r="A1167" t="s">
        <v>26</v>
      </c>
      <c r="C1167" t="s">
        <v>67</v>
      </c>
      <c r="D1167" t="s">
        <v>68</v>
      </c>
      <c r="E1167" t="s">
        <v>69</v>
      </c>
      <c r="F1167" t="s">
        <v>70</v>
      </c>
      <c r="G1167">
        <v>1</v>
      </c>
      <c r="H1167" t="s">
        <v>71</v>
      </c>
      <c r="I1167" t="s">
        <v>72</v>
      </c>
    </row>
    <row r="1168" spans="1:9">
      <c r="A1168" t="s">
        <v>26</v>
      </c>
      <c r="C1168" t="s">
        <v>73</v>
      </c>
      <c r="D1168" t="s">
        <v>74</v>
      </c>
      <c r="E1168" t="s">
        <v>69</v>
      </c>
      <c r="F1168" t="s">
        <v>75</v>
      </c>
      <c r="G1168">
        <v>1</v>
      </c>
      <c r="H1168" t="s">
        <v>76</v>
      </c>
      <c r="I1168" t="s">
        <v>77</v>
      </c>
    </row>
    <row r="1169" spans="1:9">
      <c r="A1169" t="s">
        <v>26</v>
      </c>
      <c r="B1169" t="s">
        <v>908</v>
      </c>
      <c r="C1169" t="s">
        <v>909</v>
      </c>
      <c r="D1169">
        <v>0.16666666666666666</v>
      </c>
      <c r="E1169" t="s">
        <v>81</v>
      </c>
      <c r="F1169" t="s">
        <v>82</v>
      </c>
      <c r="G1169">
        <v>1</v>
      </c>
      <c r="H1169" t="s">
        <v>83</v>
      </c>
      <c r="I1169" t="s">
        <v>84</v>
      </c>
    </row>
    <row r="1170" spans="1:9">
      <c r="A1170" t="s">
        <v>26</v>
      </c>
      <c r="B1170" t="s">
        <v>908</v>
      </c>
      <c r="C1170" t="s">
        <v>909</v>
      </c>
      <c r="D1170">
        <v>0.11666666666666667</v>
      </c>
      <c r="E1170" t="s">
        <v>81</v>
      </c>
      <c r="F1170" t="s">
        <v>480</v>
      </c>
      <c r="G1170">
        <v>1</v>
      </c>
      <c r="H1170" t="s">
        <v>88</v>
      </c>
      <c r="I1170" t="s">
        <v>89</v>
      </c>
    </row>
    <row r="1171" spans="1:9">
      <c r="A1171" t="s">
        <v>26</v>
      </c>
      <c r="B1171" t="s">
        <v>910</v>
      </c>
      <c r="C1171" t="s">
        <v>911</v>
      </c>
      <c r="D1171">
        <v>0.11666666666666667</v>
      </c>
      <c r="E1171" t="s">
        <v>81</v>
      </c>
      <c r="F1171" t="s">
        <v>912</v>
      </c>
      <c r="G1171">
        <v>0.1111111111111111</v>
      </c>
      <c r="H1171" t="s">
        <v>286</v>
      </c>
      <c r="I1171" t="s">
        <v>287</v>
      </c>
    </row>
    <row r="1172" spans="1:9">
      <c r="A1172" t="s">
        <v>26</v>
      </c>
      <c r="C1172" t="s">
        <v>85</v>
      </c>
      <c r="D1172" t="s">
        <v>86</v>
      </c>
      <c r="E1172" t="s">
        <v>69</v>
      </c>
      <c r="F1172" t="s">
        <v>601</v>
      </c>
      <c r="G1172">
        <v>1</v>
      </c>
      <c r="H1172" t="s">
        <v>289</v>
      </c>
      <c r="I1172" t="s">
        <v>290</v>
      </c>
    </row>
    <row r="1173" spans="1:9">
      <c r="A1173" t="s">
        <v>17</v>
      </c>
      <c r="B1173" t="s">
        <v>951</v>
      </c>
      <c r="C1173" t="s">
        <v>914</v>
      </c>
      <c r="D1173" t="s">
        <v>901</v>
      </c>
      <c r="E1173" t="s">
        <v>308</v>
      </c>
    </row>
    <row r="1174" spans="1:9">
      <c r="A1174" t="s">
        <v>26</v>
      </c>
      <c r="B1174" t="s">
        <v>952</v>
      </c>
      <c r="C1174" t="s">
        <v>953</v>
      </c>
      <c r="D1174">
        <v>1</v>
      </c>
      <c r="E1174" t="s">
        <v>308</v>
      </c>
      <c r="F1174" t="s">
        <v>29</v>
      </c>
      <c r="G1174">
        <v>1</v>
      </c>
      <c r="H1174" t="s">
        <v>30</v>
      </c>
      <c r="I1174" t="s">
        <v>31</v>
      </c>
    </row>
    <row r="1175" spans="1:9">
      <c r="A1175" t="s">
        <v>26</v>
      </c>
      <c r="C1175" t="s">
        <v>67</v>
      </c>
      <c r="D1175" t="s">
        <v>68</v>
      </c>
      <c r="E1175" t="s">
        <v>69</v>
      </c>
      <c r="F1175" t="s">
        <v>70</v>
      </c>
      <c r="G1175">
        <v>1</v>
      </c>
      <c r="H1175" t="s">
        <v>71</v>
      </c>
      <c r="I1175" t="s">
        <v>72</v>
      </c>
    </row>
    <row r="1176" spans="1:9">
      <c r="A1176" t="s">
        <v>26</v>
      </c>
      <c r="C1176" t="s">
        <v>73</v>
      </c>
      <c r="D1176" t="s">
        <v>74</v>
      </c>
      <c r="E1176" t="s">
        <v>69</v>
      </c>
      <c r="F1176" t="s">
        <v>75</v>
      </c>
      <c r="G1176">
        <v>1</v>
      </c>
      <c r="H1176" t="s">
        <v>76</v>
      </c>
      <c r="I1176" t="s">
        <v>77</v>
      </c>
    </row>
    <row r="1177" spans="1:9">
      <c r="A1177" t="s">
        <v>26</v>
      </c>
      <c r="B1177" t="s">
        <v>908</v>
      </c>
      <c r="C1177" t="s">
        <v>909</v>
      </c>
      <c r="D1177">
        <v>0.16666666666666666</v>
      </c>
      <c r="E1177" t="s">
        <v>81</v>
      </c>
      <c r="F1177" t="s">
        <v>82</v>
      </c>
      <c r="G1177">
        <v>1</v>
      </c>
      <c r="H1177" t="s">
        <v>83</v>
      </c>
      <c r="I1177" t="s">
        <v>84</v>
      </c>
    </row>
    <row r="1178" spans="1:9">
      <c r="A1178" t="s">
        <v>26</v>
      </c>
      <c r="B1178" t="s">
        <v>908</v>
      </c>
      <c r="C1178" t="s">
        <v>909</v>
      </c>
      <c r="D1178">
        <v>0.125</v>
      </c>
      <c r="E1178" t="s">
        <v>81</v>
      </c>
      <c r="F1178" t="s">
        <v>480</v>
      </c>
      <c r="G1178">
        <v>1</v>
      </c>
      <c r="H1178" t="s">
        <v>88</v>
      </c>
      <c r="I1178" t="s">
        <v>89</v>
      </c>
    </row>
    <row r="1179" spans="1:9">
      <c r="A1179" t="s">
        <v>26</v>
      </c>
      <c r="B1179" t="s">
        <v>910</v>
      </c>
      <c r="C1179" t="s">
        <v>911</v>
      </c>
      <c r="D1179">
        <v>0.125</v>
      </c>
      <c r="E1179" t="s">
        <v>81</v>
      </c>
      <c r="F1179" t="s">
        <v>912</v>
      </c>
      <c r="G1179">
        <v>0.1111111111111111</v>
      </c>
      <c r="H1179" t="s">
        <v>286</v>
      </c>
      <c r="I1179" t="s">
        <v>287</v>
      </c>
    </row>
    <row r="1180" spans="1:9">
      <c r="A1180" t="s">
        <v>26</v>
      </c>
      <c r="C1180" t="s">
        <v>85</v>
      </c>
      <c r="D1180" t="s">
        <v>86</v>
      </c>
      <c r="E1180" t="s">
        <v>69</v>
      </c>
      <c r="F1180" t="s">
        <v>601</v>
      </c>
      <c r="G1180">
        <v>1</v>
      </c>
      <c r="H1180" t="s">
        <v>289</v>
      </c>
      <c r="I1180" t="s">
        <v>290</v>
      </c>
    </row>
    <row r="1181" spans="1:9">
      <c r="A1181" t="s">
        <v>17</v>
      </c>
      <c r="B1181" t="s">
        <v>954</v>
      </c>
      <c r="C1181" t="s">
        <v>955</v>
      </c>
      <c r="D1181" t="s">
        <v>901</v>
      </c>
    </row>
    <row r="1182" spans="1:9">
      <c r="A1182" t="s">
        <v>17</v>
      </c>
      <c r="B1182" t="s">
        <v>956</v>
      </c>
      <c r="C1182" t="s">
        <v>957</v>
      </c>
      <c r="D1182" t="s">
        <v>901</v>
      </c>
      <c r="E1182" t="s">
        <v>308</v>
      </c>
    </row>
    <row r="1183" spans="1:9">
      <c r="A1183" t="s">
        <v>26</v>
      </c>
      <c r="B1183" t="s">
        <v>958</v>
      </c>
      <c r="C1183" t="s">
        <v>959</v>
      </c>
      <c r="D1183">
        <v>1</v>
      </c>
      <c r="E1183" t="s">
        <v>308</v>
      </c>
      <c r="F1183" t="s">
        <v>29</v>
      </c>
      <c r="G1183">
        <v>1</v>
      </c>
      <c r="H1183" t="s">
        <v>30</v>
      </c>
      <c r="I1183" t="s">
        <v>31</v>
      </c>
    </row>
    <row r="1184" spans="1:9">
      <c r="A1184" t="s">
        <v>26</v>
      </c>
      <c r="C1184" t="s">
        <v>67</v>
      </c>
      <c r="D1184" t="s">
        <v>68</v>
      </c>
      <c r="E1184" t="s">
        <v>69</v>
      </c>
      <c r="F1184" t="s">
        <v>70</v>
      </c>
      <c r="G1184">
        <v>1</v>
      </c>
      <c r="H1184" t="s">
        <v>71</v>
      </c>
      <c r="I1184" t="s">
        <v>72</v>
      </c>
    </row>
    <row r="1185" spans="1:9">
      <c r="A1185" t="s">
        <v>26</v>
      </c>
      <c r="C1185" t="s">
        <v>73</v>
      </c>
      <c r="D1185" t="s">
        <v>74</v>
      </c>
      <c r="E1185" t="s">
        <v>69</v>
      </c>
      <c r="F1185" t="s">
        <v>75</v>
      </c>
      <c r="G1185">
        <v>1</v>
      </c>
      <c r="H1185" t="s">
        <v>76</v>
      </c>
      <c r="I1185" t="s">
        <v>77</v>
      </c>
    </row>
    <row r="1186" spans="1:9">
      <c r="A1186" t="s">
        <v>26</v>
      </c>
      <c r="B1186" t="s">
        <v>908</v>
      </c>
      <c r="C1186" t="s">
        <v>909</v>
      </c>
      <c r="D1186">
        <v>0.16666666666666666</v>
      </c>
      <c r="E1186" t="s">
        <v>81</v>
      </c>
      <c r="F1186" t="s">
        <v>82</v>
      </c>
      <c r="G1186">
        <v>1</v>
      </c>
      <c r="H1186" t="s">
        <v>83</v>
      </c>
      <c r="I1186" t="s">
        <v>84</v>
      </c>
    </row>
    <row r="1187" spans="1:9">
      <c r="A1187" t="s">
        <v>26</v>
      </c>
      <c r="B1187" t="s">
        <v>908</v>
      </c>
      <c r="C1187" t="s">
        <v>909</v>
      </c>
      <c r="D1187">
        <v>8.3333333333333329E-2</v>
      </c>
      <c r="E1187" t="s">
        <v>81</v>
      </c>
      <c r="F1187" t="s">
        <v>480</v>
      </c>
      <c r="G1187">
        <v>1</v>
      </c>
      <c r="H1187" t="s">
        <v>88</v>
      </c>
      <c r="I1187" t="s">
        <v>89</v>
      </c>
    </row>
    <row r="1188" spans="1:9">
      <c r="A1188" t="s">
        <v>26</v>
      </c>
      <c r="B1188" t="s">
        <v>910</v>
      </c>
      <c r="C1188" t="s">
        <v>911</v>
      </c>
      <c r="D1188">
        <v>8.3333333333333329E-2</v>
      </c>
      <c r="E1188" t="s">
        <v>81</v>
      </c>
      <c r="F1188" t="s">
        <v>912</v>
      </c>
      <c r="G1188">
        <v>0.1111111111111111</v>
      </c>
      <c r="H1188" t="s">
        <v>286</v>
      </c>
      <c r="I1188" t="s">
        <v>287</v>
      </c>
    </row>
    <row r="1189" spans="1:9">
      <c r="A1189" t="s">
        <v>26</v>
      </c>
      <c r="C1189" t="s">
        <v>85</v>
      </c>
      <c r="D1189" t="s">
        <v>86</v>
      </c>
      <c r="E1189" t="s">
        <v>69</v>
      </c>
      <c r="F1189" t="s">
        <v>601</v>
      </c>
      <c r="G1189">
        <v>1</v>
      </c>
      <c r="H1189" t="s">
        <v>289</v>
      </c>
      <c r="I1189" t="s">
        <v>290</v>
      </c>
    </row>
    <row r="1190" spans="1:9">
      <c r="A1190" t="s">
        <v>17</v>
      </c>
      <c r="B1190" t="s">
        <v>960</v>
      </c>
      <c r="C1190" t="s">
        <v>961</v>
      </c>
      <c r="D1190" t="s">
        <v>901</v>
      </c>
      <c r="E1190" t="s">
        <v>308</v>
      </c>
    </row>
    <row r="1191" spans="1:9">
      <c r="A1191" t="s">
        <v>26</v>
      </c>
      <c r="B1191" t="s">
        <v>962</v>
      </c>
      <c r="C1191" t="s">
        <v>963</v>
      </c>
      <c r="D1191">
        <v>1</v>
      </c>
      <c r="E1191" t="s">
        <v>308</v>
      </c>
      <c r="F1191" t="s">
        <v>29</v>
      </c>
      <c r="G1191">
        <v>1</v>
      </c>
      <c r="H1191" t="s">
        <v>30</v>
      </c>
      <c r="I1191" t="s">
        <v>31</v>
      </c>
    </row>
    <row r="1192" spans="1:9">
      <c r="A1192" t="s">
        <v>26</v>
      </c>
      <c r="C1192" t="s">
        <v>67</v>
      </c>
      <c r="D1192" t="s">
        <v>68</v>
      </c>
      <c r="E1192" t="s">
        <v>69</v>
      </c>
      <c r="F1192" t="s">
        <v>70</v>
      </c>
      <c r="G1192">
        <v>1</v>
      </c>
      <c r="H1192" t="s">
        <v>71</v>
      </c>
      <c r="I1192" t="s">
        <v>72</v>
      </c>
    </row>
    <row r="1193" spans="1:9">
      <c r="A1193" t="s">
        <v>26</v>
      </c>
      <c r="C1193" t="s">
        <v>73</v>
      </c>
      <c r="D1193" t="s">
        <v>74</v>
      </c>
      <c r="E1193" t="s">
        <v>69</v>
      </c>
      <c r="F1193" t="s">
        <v>75</v>
      </c>
      <c r="G1193">
        <v>1</v>
      </c>
      <c r="H1193" t="s">
        <v>76</v>
      </c>
      <c r="I1193" t="s">
        <v>77</v>
      </c>
    </row>
    <row r="1194" spans="1:9">
      <c r="A1194" t="s">
        <v>26</v>
      </c>
      <c r="B1194" t="s">
        <v>908</v>
      </c>
      <c r="C1194" t="s">
        <v>909</v>
      </c>
      <c r="D1194">
        <v>0.16666666666666666</v>
      </c>
      <c r="E1194" t="s">
        <v>81</v>
      </c>
      <c r="F1194" t="s">
        <v>82</v>
      </c>
      <c r="G1194">
        <v>1</v>
      </c>
      <c r="H1194" t="s">
        <v>83</v>
      </c>
      <c r="I1194" t="s">
        <v>84</v>
      </c>
    </row>
    <row r="1195" spans="1:9">
      <c r="A1195" t="s">
        <v>26</v>
      </c>
      <c r="B1195" t="s">
        <v>908</v>
      </c>
      <c r="C1195" t="s">
        <v>909</v>
      </c>
      <c r="D1195">
        <v>0.1</v>
      </c>
      <c r="E1195" t="s">
        <v>81</v>
      </c>
      <c r="F1195" t="s">
        <v>480</v>
      </c>
      <c r="G1195">
        <v>1</v>
      </c>
      <c r="H1195" t="s">
        <v>88</v>
      </c>
      <c r="I1195" t="s">
        <v>89</v>
      </c>
    </row>
    <row r="1196" spans="1:9">
      <c r="A1196" t="s">
        <v>26</v>
      </c>
      <c r="B1196" t="s">
        <v>910</v>
      </c>
      <c r="C1196" t="s">
        <v>911</v>
      </c>
      <c r="D1196">
        <v>0.1</v>
      </c>
      <c r="E1196" t="s">
        <v>81</v>
      </c>
      <c r="F1196" t="s">
        <v>912</v>
      </c>
      <c r="G1196">
        <v>0.1111111111111111</v>
      </c>
      <c r="H1196" t="s">
        <v>286</v>
      </c>
      <c r="I1196" t="s">
        <v>287</v>
      </c>
    </row>
    <row r="1197" spans="1:9">
      <c r="A1197" t="s">
        <v>26</v>
      </c>
      <c r="C1197" t="s">
        <v>85</v>
      </c>
      <c r="D1197" t="s">
        <v>86</v>
      </c>
      <c r="E1197" t="s">
        <v>69</v>
      </c>
      <c r="F1197" t="s">
        <v>601</v>
      </c>
      <c r="G1197">
        <v>1</v>
      </c>
      <c r="H1197" t="s">
        <v>289</v>
      </c>
      <c r="I1197" t="s">
        <v>290</v>
      </c>
    </row>
    <row r="1198" spans="1:9">
      <c r="A1198" t="s">
        <v>17</v>
      </c>
      <c r="B1198" t="s">
        <v>964</v>
      </c>
      <c r="C1198" t="s">
        <v>965</v>
      </c>
      <c r="D1198" t="s">
        <v>901</v>
      </c>
      <c r="E1198" t="s">
        <v>308</v>
      </c>
    </row>
    <row r="1199" spans="1:9">
      <c r="A1199" t="s">
        <v>26</v>
      </c>
      <c r="B1199" t="s">
        <v>966</v>
      </c>
      <c r="C1199" t="s">
        <v>967</v>
      </c>
      <c r="D1199">
        <v>1</v>
      </c>
      <c r="E1199" t="s">
        <v>308</v>
      </c>
      <c r="F1199" t="s">
        <v>29</v>
      </c>
      <c r="G1199">
        <v>1</v>
      </c>
      <c r="H1199" t="s">
        <v>30</v>
      </c>
      <c r="I1199" t="s">
        <v>31</v>
      </c>
    </row>
    <row r="1200" spans="1:9">
      <c r="A1200" t="s">
        <v>26</v>
      </c>
      <c r="C1200" t="s">
        <v>67</v>
      </c>
      <c r="D1200" t="s">
        <v>68</v>
      </c>
      <c r="E1200" t="s">
        <v>69</v>
      </c>
      <c r="F1200" t="s">
        <v>70</v>
      </c>
      <c r="G1200">
        <v>1</v>
      </c>
      <c r="H1200" t="s">
        <v>71</v>
      </c>
      <c r="I1200" t="s">
        <v>72</v>
      </c>
    </row>
    <row r="1201" spans="1:9">
      <c r="A1201" t="s">
        <v>26</v>
      </c>
      <c r="C1201" t="s">
        <v>73</v>
      </c>
      <c r="D1201" t="s">
        <v>74</v>
      </c>
      <c r="E1201" t="s">
        <v>69</v>
      </c>
      <c r="F1201" t="s">
        <v>75</v>
      </c>
      <c r="G1201">
        <v>1</v>
      </c>
      <c r="H1201" t="s">
        <v>76</v>
      </c>
      <c r="I1201" t="s">
        <v>77</v>
      </c>
    </row>
    <row r="1202" spans="1:9">
      <c r="A1202" t="s">
        <v>26</v>
      </c>
      <c r="B1202" t="s">
        <v>908</v>
      </c>
      <c r="C1202" t="s">
        <v>909</v>
      </c>
      <c r="D1202">
        <v>0.18333333333333332</v>
      </c>
      <c r="E1202" t="s">
        <v>81</v>
      </c>
      <c r="F1202" t="s">
        <v>82</v>
      </c>
      <c r="G1202">
        <v>1</v>
      </c>
      <c r="H1202" t="s">
        <v>83</v>
      </c>
      <c r="I1202" t="s">
        <v>84</v>
      </c>
    </row>
    <row r="1203" spans="1:9">
      <c r="A1203" t="s">
        <v>26</v>
      </c>
      <c r="B1203" t="s">
        <v>908</v>
      </c>
      <c r="C1203" t="s">
        <v>909</v>
      </c>
      <c r="D1203">
        <v>0.1</v>
      </c>
      <c r="E1203" t="s">
        <v>81</v>
      </c>
      <c r="F1203" t="s">
        <v>480</v>
      </c>
      <c r="G1203">
        <v>1</v>
      </c>
      <c r="H1203" t="s">
        <v>88</v>
      </c>
      <c r="I1203" t="s">
        <v>89</v>
      </c>
    </row>
    <row r="1204" spans="1:9">
      <c r="A1204" t="s">
        <v>26</v>
      </c>
      <c r="B1204" t="s">
        <v>910</v>
      </c>
      <c r="C1204" t="s">
        <v>911</v>
      </c>
      <c r="D1204">
        <v>0.1</v>
      </c>
      <c r="E1204" t="s">
        <v>81</v>
      </c>
      <c r="F1204" t="s">
        <v>912</v>
      </c>
      <c r="G1204">
        <v>0.1111111111111111</v>
      </c>
      <c r="H1204" t="s">
        <v>286</v>
      </c>
      <c r="I1204" t="s">
        <v>287</v>
      </c>
    </row>
    <row r="1205" spans="1:9">
      <c r="A1205" t="s">
        <v>26</v>
      </c>
      <c r="C1205" t="s">
        <v>85</v>
      </c>
      <c r="D1205" t="s">
        <v>86</v>
      </c>
      <c r="E1205" t="s">
        <v>69</v>
      </c>
      <c r="F1205" t="s">
        <v>601</v>
      </c>
      <c r="G1205">
        <v>1</v>
      </c>
      <c r="H1205" t="s">
        <v>289</v>
      </c>
      <c r="I1205" t="s">
        <v>290</v>
      </c>
    </row>
    <row r="1206" spans="1:9">
      <c r="A1206" t="s">
        <v>17</v>
      </c>
      <c r="B1206" t="s">
        <v>968</v>
      </c>
      <c r="C1206" t="s">
        <v>969</v>
      </c>
      <c r="D1206" t="s">
        <v>901</v>
      </c>
      <c r="E1206" t="s">
        <v>308</v>
      </c>
    </row>
    <row r="1207" spans="1:9">
      <c r="A1207" t="s">
        <v>26</v>
      </c>
      <c r="B1207" t="s">
        <v>970</v>
      </c>
      <c r="C1207" t="s">
        <v>971</v>
      </c>
      <c r="D1207">
        <v>1</v>
      </c>
      <c r="E1207" t="s">
        <v>308</v>
      </c>
      <c r="F1207" t="s">
        <v>29</v>
      </c>
      <c r="G1207">
        <v>1</v>
      </c>
      <c r="H1207" t="s">
        <v>30</v>
      </c>
      <c r="I1207" t="s">
        <v>31</v>
      </c>
    </row>
    <row r="1208" spans="1:9">
      <c r="A1208" t="s">
        <v>26</v>
      </c>
      <c r="C1208" t="s">
        <v>67</v>
      </c>
      <c r="D1208" t="s">
        <v>68</v>
      </c>
      <c r="E1208" t="s">
        <v>69</v>
      </c>
      <c r="F1208" t="s">
        <v>70</v>
      </c>
      <c r="G1208">
        <v>1</v>
      </c>
      <c r="H1208" t="s">
        <v>71</v>
      </c>
      <c r="I1208" t="s">
        <v>72</v>
      </c>
    </row>
    <row r="1209" spans="1:9">
      <c r="A1209" t="s">
        <v>26</v>
      </c>
      <c r="C1209" t="s">
        <v>73</v>
      </c>
      <c r="D1209" t="s">
        <v>74</v>
      </c>
      <c r="E1209" t="s">
        <v>69</v>
      </c>
      <c r="F1209" t="s">
        <v>75</v>
      </c>
      <c r="G1209">
        <v>1</v>
      </c>
      <c r="H1209" t="s">
        <v>76</v>
      </c>
      <c r="I1209" t="s">
        <v>77</v>
      </c>
    </row>
    <row r="1210" spans="1:9">
      <c r="A1210" t="s">
        <v>26</v>
      </c>
      <c r="B1210" t="s">
        <v>908</v>
      </c>
      <c r="C1210" t="s">
        <v>909</v>
      </c>
      <c r="D1210">
        <v>0.18333333333333332</v>
      </c>
      <c r="E1210" t="s">
        <v>81</v>
      </c>
      <c r="F1210" t="s">
        <v>82</v>
      </c>
      <c r="G1210">
        <v>1</v>
      </c>
      <c r="H1210" t="s">
        <v>83</v>
      </c>
      <c r="I1210" t="s">
        <v>84</v>
      </c>
    </row>
    <row r="1211" spans="1:9">
      <c r="A1211" t="s">
        <v>26</v>
      </c>
      <c r="B1211" t="s">
        <v>908</v>
      </c>
      <c r="C1211" t="s">
        <v>909</v>
      </c>
      <c r="D1211">
        <v>0.11666666666666667</v>
      </c>
      <c r="E1211" t="s">
        <v>81</v>
      </c>
      <c r="F1211" t="s">
        <v>480</v>
      </c>
      <c r="G1211">
        <v>1</v>
      </c>
      <c r="H1211" t="s">
        <v>88</v>
      </c>
      <c r="I1211" t="s">
        <v>89</v>
      </c>
    </row>
    <row r="1212" spans="1:9">
      <c r="A1212" t="s">
        <v>26</v>
      </c>
      <c r="B1212" t="s">
        <v>910</v>
      </c>
      <c r="C1212" t="s">
        <v>911</v>
      </c>
      <c r="D1212">
        <v>0.11666666666666667</v>
      </c>
      <c r="E1212" t="s">
        <v>81</v>
      </c>
      <c r="F1212" t="s">
        <v>912</v>
      </c>
      <c r="G1212">
        <v>0.1111111111111111</v>
      </c>
      <c r="H1212" t="s">
        <v>286</v>
      </c>
      <c r="I1212" t="s">
        <v>287</v>
      </c>
    </row>
    <row r="1213" spans="1:9">
      <c r="A1213" t="s">
        <v>26</v>
      </c>
      <c r="C1213" t="s">
        <v>85</v>
      </c>
      <c r="D1213" t="s">
        <v>86</v>
      </c>
      <c r="E1213" t="s">
        <v>69</v>
      </c>
      <c r="F1213" t="s">
        <v>601</v>
      </c>
      <c r="G1213">
        <v>1</v>
      </c>
      <c r="H1213" t="s">
        <v>289</v>
      </c>
      <c r="I1213" t="s">
        <v>290</v>
      </c>
    </row>
    <row r="1214" spans="1:9">
      <c r="A1214" t="s">
        <v>17</v>
      </c>
      <c r="B1214" t="s">
        <v>972</v>
      </c>
      <c r="C1214" t="s">
        <v>973</v>
      </c>
      <c r="D1214" t="s">
        <v>901</v>
      </c>
      <c r="E1214" t="s">
        <v>308</v>
      </c>
    </row>
    <row r="1215" spans="1:9">
      <c r="A1215" t="s">
        <v>26</v>
      </c>
      <c r="B1215" t="s">
        <v>974</v>
      </c>
      <c r="C1215" t="s">
        <v>975</v>
      </c>
      <c r="D1215">
        <v>1</v>
      </c>
      <c r="E1215" t="s">
        <v>308</v>
      </c>
      <c r="F1215" t="s">
        <v>29</v>
      </c>
      <c r="G1215">
        <v>1</v>
      </c>
      <c r="H1215" t="s">
        <v>30</v>
      </c>
      <c r="I1215" t="s">
        <v>31</v>
      </c>
    </row>
    <row r="1216" spans="1:9">
      <c r="A1216" t="s">
        <v>26</v>
      </c>
      <c r="C1216" t="s">
        <v>67</v>
      </c>
      <c r="D1216" t="s">
        <v>68</v>
      </c>
      <c r="E1216" t="s">
        <v>69</v>
      </c>
      <c r="F1216" t="s">
        <v>70</v>
      </c>
      <c r="G1216">
        <v>1</v>
      </c>
      <c r="H1216" t="s">
        <v>71</v>
      </c>
      <c r="I1216" t="s">
        <v>72</v>
      </c>
    </row>
    <row r="1217" spans="1:9">
      <c r="A1217" t="s">
        <v>26</v>
      </c>
      <c r="C1217" t="s">
        <v>73</v>
      </c>
      <c r="D1217" t="s">
        <v>74</v>
      </c>
      <c r="E1217" t="s">
        <v>69</v>
      </c>
      <c r="F1217" t="s">
        <v>75</v>
      </c>
      <c r="G1217">
        <v>1</v>
      </c>
      <c r="H1217" t="s">
        <v>76</v>
      </c>
      <c r="I1217" t="s">
        <v>77</v>
      </c>
    </row>
    <row r="1218" spans="1:9">
      <c r="A1218" t="s">
        <v>26</v>
      </c>
      <c r="B1218" t="s">
        <v>908</v>
      </c>
      <c r="C1218" t="s">
        <v>909</v>
      </c>
      <c r="D1218">
        <v>0.2</v>
      </c>
      <c r="E1218" t="s">
        <v>81</v>
      </c>
      <c r="F1218" t="s">
        <v>82</v>
      </c>
      <c r="G1218">
        <v>1</v>
      </c>
      <c r="H1218" t="s">
        <v>83</v>
      </c>
      <c r="I1218" t="s">
        <v>84</v>
      </c>
    </row>
    <row r="1219" spans="1:9">
      <c r="A1219" t="s">
        <v>26</v>
      </c>
      <c r="B1219" t="s">
        <v>908</v>
      </c>
      <c r="C1219" t="s">
        <v>909</v>
      </c>
      <c r="D1219">
        <v>0.11666666666666667</v>
      </c>
      <c r="E1219" t="s">
        <v>81</v>
      </c>
      <c r="F1219" t="s">
        <v>480</v>
      </c>
      <c r="G1219">
        <v>1</v>
      </c>
      <c r="H1219" t="s">
        <v>88</v>
      </c>
      <c r="I1219" t="s">
        <v>89</v>
      </c>
    </row>
    <row r="1220" spans="1:9">
      <c r="A1220" t="s">
        <v>26</v>
      </c>
      <c r="B1220" t="s">
        <v>910</v>
      </c>
      <c r="C1220" t="s">
        <v>911</v>
      </c>
      <c r="D1220">
        <v>0.11666666666666667</v>
      </c>
      <c r="E1220" t="s">
        <v>81</v>
      </c>
      <c r="F1220" t="s">
        <v>912</v>
      </c>
      <c r="G1220">
        <v>0.1111111111111111</v>
      </c>
      <c r="H1220" t="s">
        <v>286</v>
      </c>
      <c r="I1220" t="s">
        <v>287</v>
      </c>
    </row>
    <row r="1221" spans="1:9">
      <c r="A1221" t="s">
        <v>26</v>
      </c>
      <c r="C1221" t="s">
        <v>85</v>
      </c>
      <c r="D1221" t="s">
        <v>86</v>
      </c>
      <c r="E1221" t="s">
        <v>69</v>
      </c>
      <c r="F1221" t="s">
        <v>601</v>
      </c>
      <c r="G1221">
        <v>1</v>
      </c>
      <c r="H1221" t="s">
        <v>289</v>
      </c>
      <c r="I1221" t="s">
        <v>290</v>
      </c>
    </row>
    <row r="1222" spans="1:9">
      <c r="A1222" t="s">
        <v>17</v>
      </c>
      <c r="B1222" t="s">
        <v>976</v>
      </c>
      <c r="C1222" t="s">
        <v>977</v>
      </c>
      <c r="D1222" t="s">
        <v>901</v>
      </c>
      <c r="E1222" t="s">
        <v>308</v>
      </c>
    </row>
    <row r="1223" spans="1:9">
      <c r="A1223" t="s">
        <v>26</v>
      </c>
      <c r="B1223" t="s">
        <v>978</v>
      </c>
      <c r="C1223" t="s">
        <v>979</v>
      </c>
      <c r="D1223">
        <v>1</v>
      </c>
      <c r="E1223" t="s">
        <v>308</v>
      </c>
      <c r="F1223" t="s">
        <v>29</v>
      </c>
      <c r="G1223">
        <v>1</v>
      </c>
      <c r="H1223" t="s">
        <v>30</v>
      </c>
      <c r="I1223" t="s">
        <v>31</v>
      </c>
    </row>
    <row r="1224" spans="1:9">
      <c r="A1224" t="s">
        <v>26</v>
      </c>
      <c r="C1224" t="s">
        <v>67</v>
      </c>
      <c r="D1224" t="s">
        <v>68</v>
      </c>
      <c r="E1224" t="s">
        <v>69</v>
      </c>
      <c r="F1224" t="s">
        <v>70</v>
      </c>
      <c r="G1224">
        <v>1</v>
      </c>
      <c r="H1224" t="s">
        <v>71</v>
      </c>
      <c r="I1224" t="s">
        <v>72</v>
      </c>
    </row>
    <row r="1225" spans="1:9">
      <c r="A1225" t="s">
        <v>26</v>
      </c>
      <c r="C1225" t="s">
        <v>73</v>
      </c>
      <c r="D1225" t="s">
        <v>74</v>
      </c>
      <c r="E1225" t="s">
        <v>69</v>
      </c>
      <c r="F1225" t="s">
        <v>75</v>
      </c>
      <c r="G1225">
        <v>1</v>
      </c>
      <c r="H1225" t="s">
        <v>76</v>
      </c>
      <c r="I1225" t="s">
        <v>77</v>
      </c>
    </row>
    <row r="1226" spans="1:9">
      <c r="A1226" t="s">
        <v>26</v>
      </c>
      <c r="B1226" t="s">
        <v>908</v>
      </c>
      <c r="C1226" t="s">
        <v>909</v>
      </c>
      <c r="D1226">
        <v>0.2</v>
      </c>
      <c r="E1226" t="s">
        <v>81</v>
      </c>
      <c r="F1226" t="s">
        <v>82</v>
      </c>
      <c r="G1226">
        <v>1</v>
      </c>
      <c r="H1226" t="s">
        <v>83</v>
      </c>
      <c r="I1226" t="s">
        <v>84</v>
      </c>
    </row>
    <row r="1227" spans="1:9">
      <c r="A1227" t="s">
        <v>26</v>
      </c>
      <c r="B1227" t="s">
        <v>908</v>
      </c>
      <c r="C1227" t="s">
        <v>909</v>
      </c>
      <c r="D1227">
        <v>0.125</v>
      </c>
      <c r="E1227" t="s">
        <v>81</v>
      </c>
      <c r="F1227" t="s">
        <v>480</v>
      </c>
      <c r="G1227">
        <v>1</v>
      </c>
      <c r="H1227" t="s">
        <v>88</v>
      </c>
      <c r="I1227" t="s">
        <v>89</v>
      </c>
    </row>
    <row r="1228" spans="1:9">
      <c r="A1228" t="s">
        <v>26</v>
      </c>
      <c r="B1228" t="s">
        <v>910</v>
      </c>
      <c r="C1228" t="s">
        <v>911</v>
      </c>
      <c r="D1228">
        <v>0.125</v>
      </c>
      <c r="E1228" t="s">
        <v>81</v>
      </c>
      <c r="F1228" t="s">
        <v>912</v>
      </c>
      <c r="G1228">
        <v>0.1111111111111111</v>
      </c>
      <c r="H1228" t="s">
        <v>286</v>
      </c>
      <c r="I1228" t="s">
        <v>287</v>
      </c>
    </row>
    <row r="1229" spans="1:9">
      <c r="A1229" t="s">
        <v>26</v>
      </c>
      <c r="C1229" t="s">
        <v>85</v>
      </c>
      <c r="D1229" t="s">
        <v>86</v>
      </c>
      <c r="E1229" t="s">
        <v>69</v>
      </c>
      <c r="F1229" t="s">
        <v>601</v>
      </c>
      <c r="G1229">
        <v>1</v>
      </c>
      <c r="H1229" t="s">
        <v>289</v>
      </c>
      <c r="I1229" t="s">
        <v>290</v>
      </c>
    </row>
    <row r="1230" spans="1:9">
      <c r="A1230" t="s">
        <v>17</v>
      </c>
      <c r="B1230" t="s">
        <v>980</v>
      </c>
      <c r="C1230" t="s">
        <v>981</v>
      </c>
      <c r="D1230" t="s">
        <v>901</v>
      </c>
      <c r="E1230" t="s">
        <v>308</v>
      </c>
    </row>
    <row r="1231" spans="1:9">
      <c r="A1231" t="s">
        <v>26</v>
      </c>
      <c r="B1231" t="s">
        <v>982</v>
      </c>
      <c r="C1231" t="s">
        <v>983</v>
      </c>
      <c r="D1231">
        <v>1</v>
      </c>
      <c r="E1231" t="s">
        <v>308</v>
      </c>
      <c r="F1231" t="s">
        <v>29</v>
      </c>
      <c r="G1231">
        <v>1</v>
      </c>
      <c r="H1231" t="s">
        <v>30</v>
      </c>
      <c r="I1231" t="s">
        <v>31</v>
      </c>
    </row>
    <row r="1232" spans="1:9">
      <c r="A1232" t="s">
        <v>26</v>
      </c>
      <c r="C1232" t="s">
        <v>67</v>
      </c>
      <c r="D1232" t="s">
        <v>68</v>
      </c>
      <c r="E1232" t="s">
        <v>69</v>
      </c>
      <c r="F1232" t="s">
        <v>70</v>
      </c>
      <c r="G1232">
        <v>1</v>
      </c>
      <c r="H1232" t="s">
        <v>71</v>
      </c>
      <c r="I1232" t="s">
        <v>72</v>
      </c>
    </row>
    <row r="1233" spans="1:9">
      <c r="A1233" t="s">
        <v>26</v>
      </c>
      <c r="C1233" t="s">
        <v>73</v>
      </c>
      <c r="D1233" t="s">
        <v>74</v>
      </c>
      <c r="E1233" t="s">
        <v>69</v>
      </c>
      <c r="F1233" t="s">
        <v>75</v>
      </c>
      <c r="G1233">
        <v>1</v>
      </c>
      <c r="H1233" t="s">
        <v>76</v>
      </c>
      <c r="I1233" t="s">
        <v>77</v>
      </c>
    </row>
    <row r="1234" spans="1:9">
      <c r="A1234" t="s">
        <v>26</v>
      </c>
      <c r="B1234" t="s">
        <v>908</v>
      </c>
      <c r="C1234" t="s">
        <v>909</v>
      </c>
      <c r="D1234">
        <v>0.21666666666666667</v>
      </c>
      <c r="E1234" t="s">
        <v>81</v>
      </c>
      <c r="F1234" t="s">
        <v>82</v>
      </c>
      <c r="G1234">
        <v>1</v>
      </c>
      <c r="H1234" t="s">
        <v>83</v>
      </c>
      <c r="I1234" t="s">
        <v>84</v>
      </c>
    </row>
    <row r="1235" spans="1:9">
      <c r="A1235" t="s">
        <v>26</v>
      </c>
      <c r="B1235" t="s">
        <v>910</v>
      </c>
      <c r="C1235" t="s">
        <v>911</v>
      </c>
      <c r="D1235">
        <v>0.11666666666666667</v>
      </c>
      <c r="E1235" t="s">
        <v>81</v>
      </c>
      <c r="F1235" t="s">
        <v>254</v>
      </c>
      <c r="G1235">
        <v>0.1111111111111111</v>
      </c>
      <c r="H1235" t="s">
        <v>88</v>
      </c>
      <c r="I1235" t="s">
        <v>89</v>
      </c>
    </row>
    <row r="1236" spans="1:9">
      <c r="A1236" t="s">
        <v>26</v>
      </c>
      <c r="B1236" t="s">
        <v>908</v>
      </c>
      <c r="C1236" t="s">
        <v>909</v>
      </c>
      <c r="D1236">
        <v>0.11666666666666667</v>
      </c>
      <c r="E1236" t="s">
        <v>81</v>
      </c>
      <c r="F1236" t="s">
        <v>984</v>
      </c>
      <c r="G1236">
        <v>1</v>
      </c>
      <c r="H1236" t="s">
        <v>286</v>
      </c>
      <c r="I1236" t="s">
        <v>287</v>
      </c>
    </row>
    <row r="1237" spans="1:9">
      <c r="A1237" t="s">
        <v>26</v>
      </c>
      <c r="C1237" t="s">
        <v>85</v>
      </c>
      <c r="D1237" t="s">
        <v>86</v>
      </c>
      <c r="E1237" t="s">
        <v>69</v>
      </c>
      <c r="F1237" t="s">
        <v>601</v>
      </c>
      <c r="G1237">
        <v>1</v>
      </c>
      <c r="H1237" t="s">
        <v>289</v>
      </c>
      <c r="I1237" t="s">
        <v>290</v>
      </c>
    </row>
    <row r="1238" spans="1:9">
      <c r="A1238" t="s">
        <v>17</v>
      </c>
      <c r="B1238" t="s">
        <v>985</v>
      </c>
      <c r="C1238" t="s">
        <v>986</v>
      </c>
      <c r="D1238" t="s">
        <v>901</v>
      </c>
      <c r="E1238" t="s">
        <v>308</v>
      </c>
    </row>
    <row r="1239" spans="1:9">
      <c r="A1239" t="s">
        <v>26</v>
      </c>
      <c r="B1239" t="s">
        <v>987</v>
      </c>
      <c r="C1239" t="s">
        <v>988</v>
      </c>
      <c r="D1239">
        <v>1</v>
      </c>
      <c r="E1239" t="s">
        <v>308</v>
      </c>
      <c r="F1239" t="s">
        <v>29</v>
      </c>
      <c r="G1239">
        <v>1</v>
      </c>
      <c r="H1239" t="s">
        <v>30</v>
      </c>
      <c r="I1239" t="s">
        <v>31</v>
      </c>
    </row>
    <row r="1240" spans="1:9">
      <c r="A1240" t="s">
        <v>26</v>
      </c>
      <c r="C1240" t="s">
        <v>67</v>
      </c>
      <c r="D1240" t="s">
        <v>68</v>
      </c>
      <c r="E1240" t="s">
        <v>69</v>
      </c>
      <c r="F1240" t="s">
        <v>70</v>
      </c>
      <c r="G1240">
        <v>1</v>
      </c>
      <c r="H1240" t="s">
        <v>71</v>
      </c>
      <c r="I1240" t="s">
        <v>72</v>
      </c>
    </row>
    <row r="1241" spans="1:9">
      <c r="A1241" t="s">
        <v>26</v>
      </c>
      <c r="C1241" t="s">
        <v>73</v>
      </c>
      <c r="D1241" t="s">
        <v>74</v>
      </c>
      <c r="E1241" t="s">
        <v>69</v>
      </c>
      <c r="F1241" t="s">
        <v>75</v>
      </c>
      <c r="G1241">
        <v>1</v>
      </c>
      <c r="H1241" t="s">
        <v>76</v>
      </c>
      <c r="I1241" t="s">
        <v>77</v>
      </c>
    </row>
    <row r="1242" spans="1:9">
      <c r="A1242" t="s">
        <v>26</v>
      </c>
      <c r="B1242" t="s">
        <v>908</v>
      </c>
      <c r="C1242" t="s">
        <v>909</v>
      </c>
      <c r="D1242">
        <v>0.21666666666666667</v>
      </c>
      <c r="E1242" t="s">
        <v>81</v>
      </c>
      <c r="F1242" t="s">
        <v>82</v>
      </c>
      <c r="G1242">
        <v>1</v>
      </c>
      <c r="H1242" t="s">
        <v>83</v>
      </c>
      <c r="I1242" t="s">
        <v>84</v>
      </c>
    </row>
    <row r="1243" spans="1:9">
      <c r="A1243" t="s">
        <v>26</v>
      </c>
      <c r="B1243" t="s">
        <v>908</v>
      </c>
      <c r="C1243" t="s">
        <v>909</v>
      </c>
      <c r="D1243">
        <v>0.13333333333333333</v>
      </c>
      <c r="E1243" t="s">
        <v>81</v>
      </c>
      <c r="F1243" t="s">
        <v>480</v>
      </c>
      <c r="G1243">
        <v>1</v>
      </c>
      <c r="H1243" t="s">
        <v>88</v>
      </c>
      <c r="I1243" t="s">
        <v>89</v>
      </c>
    </row>
    <row r="1244" spans="1:9">
      <c r="A1244" t="s">
        <v>26</v>
      </c>
      <c r="B1244" t="s">
        <v>910</v>
      </c>
      <c r="C1244" t="s">
        <v>911</v>
      </c>
      <c r="D1244">
        <v>0.13333333333333333</v>
      </c>
      <c r="E1244" t="s">
        <v>81</v>
      </c>
      <c r="F1244" t="s">
        <v>912</v>
      </c>
      <c r="G1244">
        <v>0.1111111111111111</v>
      </c>
      <c r="H1244" t="s">
        <v>286</v>
      </c>
      <c r="I1244" t="s">
        <v>287</v>
      </c>
    </row>
    <row r="1245" spans="1:9">
      <c r="A1245" t="s">
        <v>26</v>
      </c>
      <c r="C1245" t="s">
        <v>85</v>
      </c>
      <c r="D1245" t="s">
        <v>86</v>
      </c>
      <c r="E1245" t="s">
        <v>69</v>
      </c>
      <c r="F1245" t="s">
        <v>601</v>
      </c>
      <c r="G1245">
        <v>1</v>
      </c>
      <c r="H1245" t="s">
        <v>289</v>
      </c>
      <c r="I1245" t="s">
        <v>290</v>
      </c>
    </row>
    <row r="1246" spans="1:9">
      <c r="A1246" t="s">
        <v>17</v>
      </c>
      <c r="B1246" t="s">
        <v>989</v>
      </c>
      <c r="C1246" t="s">
        <v>990</v>
      </c>
      <c r="D1246" t="s">
        <v>901</v>
      </c>
    </row>
    <row r="1247" spans="1:9">
      <c r="A1247" t="s">
        <v>17</v>
      </c>
      <c r="B1247" t="s">
        <v>991</v>
      </c>
      <c r="C1247" t="s">
        <v>992</v>
      </c>
      <c r="D1247" t="s">
        <v>901</v>
      </c>
      <c r="E1247" t="s">
        <v>308</v>
      </c>
    </row>
    <row r="1248" spans="1:9">
      <c r="A1248" t="s">
        <v>26</v>
      </c>
      <c r="B1248" t="s">
        <v>993</v>
      </c>
      <c r="C1248" t="s">
        <v>994</v>
      </c>
      <c r="D1248">
        <v>1</v>
      </c>
      <c r="E1248" t="s">
        <v>308</v>
      </c>
      <c r="F1248" t="s">
        <v>29</v>
      </c>
      <c r="G1248">
        <v>1</v>
      </c>
      <c r="H1248" t="s">
        <v>30</v>
      </c>
      <c r="I1248" t="s">
        <v>31</v>
      </c>
    </row>
    <row r="1249" spans="1:9">
      <c r="A1249" t="s">
        <v>26</v>
      </c>
      <c r="C1249" t="s">
        <v>67</v>
      </c>
      <c r="D1249" t="s">
        <v>68</v>
      </c>
      <c r="E1249" t="s">
        <v>69</v>
      </c>
      <c r="F1249" t="s">
        <v>70</v>
      </c>
      <c r="G1249">
        <v>1</v>
      </c>
      <c r="H1249" t="s">
        <v>71</v>
      </c>
      <c r="I1249" t="s">
        <v>72</v>
      </c>
    </row>
    <row r="1250" spans="1:9">
      <c r="A1250" t="s">
        <v>26</v>
      </c>
      <c r="C1250" t="s">
        <v>73</v>
      </c>
      <c r="D1250" t="s">
        <v>74</v>
      </c>
      <c r="E1250" t="s">
        <v>69</v>
      </c>
      <c r="F1250" t="s">
        <v>75</v>
      </c>
      <c r="G1250">
        <v>1</v>
      </c>
      <c r="H1250" t="s">
        <v>76</v>
      </c>
      <c r="I1250" t="s">
        <v>77</v>
      </c>
    </row>
    <row r="1251" spans="1:9">
      <c r="A1251" t="s">
        <v>26</v>
      </c>
      <c r="B1251" t="s">
        <v>908</v>
      </c>
      <c r="C1251" t="s">
        <v>909</v>
      </c>
      <c r="D1251">
        <v>0.16666666666666666</v>
      </c>
      <c r="E1251" t="s">
        <v>81</v>
      </c>
      <c r="F1251" t="s">
        <v>82</v>
      </c>
      <c r="G1251">
        <v>1</v>
      </c>
      <c r="H1251" t="s">
        <v>83</v>
      </c>
      <c r="I1251" t="s">
        <v>84</v>
      </c>
    </row>
    <row r="1252" spans="1:9">
      <c r="A1252" t="s">
        <v>26</v>
      </c>
      <c r="B1252" t="s">
        <v>908</v>
      </c>
      <c r="C1252" t="s">
        <v>909</v>
      </c>
      <c r="D1252">
        <v>6.6666666666666666E-2</v>
      </c>
      <c r="E1252" t="s">
        <v>81</v>
      </c>
      <c r="F1252" t="s">
        <v>480</v>
      </c>
      <c r="G1252">
        <v>1</v>
      </c>
      <c r="H1252" t="s">
        <v>88</v>
      </c>
      <c r="I1252" t="s">
        <v>89</v>
      </c>
    </row>
    <row r="1253" spans="1:9">
      <c r="A1253" t="s">
        <v>26</v>
      </c>
      <c r="B1253" t="s">
        <v>910</v>
      </c>
      <c r="C1253" t="s">
        <v>911</v>
      </c>
      <c r="D1253">
        <v>6.6666666666666666E-2</v>
      </c>
      <c r="E1253" t="s">
        <v>81</v>
      </c>
      <c r="F1253" t="s">
        <v>912</v>
      </c>
      <c r="G1253">
        <v>0.1111111111111111</v>
      </c>
      <c r="H1253" t="s">
        <v>286</v>
      </c>
      <c r="I1253" t="s">
        <v>287</v>
      </c>
    </row>
    <row r="1254" spans="1:9">
      <c r="A1254" t="s">
        <v>26</v>
      </c>
      <c r="C1254" t="s">
        <v>85</v>
      </c>
      <c r="D1254" t="s">
        <v>86</v>
      </c>
      <c r="E1254" t="s">
        <v>69</v>
      </c>
      <c r="F1254" t="s">
        <v>601</v>
      </c>
      <c r="G1254">
        <v>1</v>
      </c>
      <c r="H1254" t="s">
        <v>289</v>
      </c>
      <c r="I1254" t="s">
        <v>290</v>
      </c>
    </row>
    <row r="1255" spans="1:9">
      <c r="A1255" t="s">
        <v>17</v>
      </c>
      <c r="B1255" t="s">
        <v>995</v>
      </c>
      <c r="C1255" t="s">
        <v>996</v>
      </c>
      <c r="D1255" t="s">
        <v>901</v>
      </c>
      <c r="E1255" t="s">
        <v>308</v>
      </c>
    </row>
    <row r="1256" spans="1:9">
      <c r="A1256" t="s">
        <v>26</v>
      </c>
      <c r="B1256" t="s">
        <v>997</v>
      </c>
      <c r="C1256" t="s">
        <v>998</v>
      </c>
      <c r="D1256">
        <v>1</v>
      </c>
      <c r="E1256" t="s">
        <v>308</v>
      </c>
      <c r="F1256" t="s">
        <v>29</v>
      </c>
      <c r="G1256">
        <v>1</v>
      </c>
      <c r="H1256" t="s">
        <v>30</v>
      </c>
      <c r="I1256" t="s">
        <v>31</v>
      </c>
    </row>
    <row r="1257" spans="1:9">
      <c r="A1257" t="s">
        <v>26</v>
      </c>
      <c r="C1257" t="s">
        <v>67</v>
      </c>
      <c r="D1257" t="s">
        <v>68</v>
      </c>
      <c r="E1257" t="s">
        <v>69</v>
      </c>
      <c r="F1257" t="s">
        <v>70</v>
      </c>
      <c r="G1257">
        <v>1</v>
      </c>
      <c r="H1257" t="s">
        <v>71</v>
      </c>
      <c r="I1257" t="s">
        <v>72</v>
      </c>
    </row>
    <row r="1258" spans="1:9">
      <c r="A1258" t="s">
        <v>26</v>
      </c>
      <c r="C1258" t="s">
        <v>73</v>
      </c>
      <c r="D1258" t="s">
        <v>74</v>
      </c>
      <c r="E1258" t="s">
        <v>69</v>
      </c>
      <c r="F1258" t="s">
        <v>75</v>
      </c>
      <c r="G1258">
        <v>1</v>
      </c>
      <c r="H1258" t="s">
        <v>76</v>
      </c>
      <c r="I1258" t="s">
        <v>77</v>
      </c>
    </row>
    <row r="1259" spans="1:9">
      <c r="A1259" t="s">
        <v>26</v>
      </c>
      <c r="B1259" t="s">
        <v>908</v>
      </c>
      <c r="C1259" t="s">
        <v>909</v>
      </c>
      <c r="D1259">
        <v>0.18333333333333332</v>
      </c>
      <c r="E1259" t="s">
        <v>81</v>
      </c>
      <c r="F1259" t="s">
        <v>82</v>
      </c>
      <c r="G1259">
        <v>1</v>
      </c>
      <c r="H1259" t="s">
        <v>83</v>
      </c>
      <c r="I1259" t="s">
        <v>84</v>
      </c>
    </row>
    <row r="1260" spans="1:9">
      <c r="A1260" t="s">
        <v>26</v>
      </c>
      <c r="B1260" t="s">
        <v>908</v>
      </c>
      <c r="C1260" t="s">
        <v>909</v>
      </c>
      <c r="D1260">
        <v>8.3333333333333329E-2</v>
      </c>
      <c r="E1260" t="s">
        <v>81</v>
      </c>
      <c r="F1260" t="s">
        <v>480</v>
      </c>
      <c r="G1260">
        <v>1</v>
      </c>
      <c r="H1260" t="s">
        <v>88</v>
      </c>
      <c r="I1260" t="s">
        <v>89</v>
      </c>
    </row>
    <row r="1261" spans="1:9">
      <c r="A1261" t="s">
        <v>26</v>
      </c>
      <c r="B1261" t="s">
        <v>910</v>
      </c>
      <c r="C1261" t="s">
        <v>911</v>
      </c>
      <c r="D1261">
        <v>8.3333333333333329E-2</v>
      </c>
      <c r="E1261" t="s">
        <v>81</v>
      </c>
      <c r="F1261" t="s">
        <v>912</v>
      </c>
      <c r="G1261">
        <v>0.1111111111111111</v>
      </c>
      <c r="H1261" t="s">
        <v>286</v>
      </c>
      <c r="I1261" t="s">
        <v>287</v>
      </c>
    </row>
    <row r="1262" spans="1:9">
      <c r="A1262" t="s">
        <v>26</v>
      </c>
      <c r="C1262" t="s">
        <v>85</v>
      </c>
      <c r="D1262" t="s">
        <v>86</v>
      </c>
      <c r="E1262" t="s">
        <v>69</v>
      </c>
      <c r="F1262" t="s">
        <v>601</v>
      </c>
      <c r="G1262">
        <v>1</v>
      </c>
      <c r="H1262" t="s">
        <v>289</v>
      </c>
      <c r="I1262" t="s">
        <v>290</v>
      </c>
    </row>
    <row r="1263" spans="1:9">
      <c r="A1263" t="s">
        <v>17</v>
      </c>
      <c r="B1263" t="s">
        <v>999</v>
      </c>
      <c r="C1263" t="s">
        <v>969</v>
      </c>
      <c r="D1263" t="s">
        <v>901</v>
      </c>
      <c r="E1263" t="s">
        <v>308</v>
      </c>
    </row>
    <row r="1264" spans="1:9">
      <c r="A1264" t="s">
        <v>26</v>
      </c>
      <c r="B1264" t="s">
        <v>1000</v>
      </c>
      <c r="C1264" t="s">
        <v>1001</v>
      </c>
      <c r="D1264">
        <v>1</v>
      </c>
      <c r="E1264" t="s">
        <v>308</v>
      </c>
      <c r="F1264" t="s">
        <v>29</v>
      </c>
      <c r="G1264">
        <v>1</v>
      </c>
      <c r="H1264" t="s">
        <v>30</v>
      </c>
      <c r="I1264" t="s">
        <v>31</v>
      </c>
    </row>
    <row r="1265" spans="1:9">
      <c r="A1265" t="s">
        <v>26</v>
      </c>
      <c r="C1265" t="s">
        <v>67</v>
      </c>
      <c r="D1265" t="s">
        <v>68</v>
      </c>
      <c r="E1265" t="s">
        <v>69</v>
      </c>
      <c r="F1265" t="s">
        <v>70</v>
      </c>
      <c r="G1265">
        <v>1</v>
      </c>
      <c r="H1265" t="s">
        <v>71</v>
      </c>
      <c r="I1265" t="s">
        <v>72</v>
      </c>
    </row>
    <row r="1266" spans="1:9">
      <c r="A1266" t="s">
        <v>26</v>
      </c>
      <c r="C1266" t="s">
        <v>73</v>
      </c>
      <c r="D1266" t="s">
        <v>74</v>
      </c>
      <c r="E1266" t="s">
        <v>69</v>
      </c>
      <c r="F1266" t="s">
        <v>75</v>
      </c>
      <c r="G1266">
        <v>1</v>
      </c>
      <c r="H1266" t="s">
        <v>76</v>
      </c>
      <c r="I1266" t="s">
        <v>77</v>
      </c>
    </row>
    <row r="1267" spans="1:9">
      <c r="A1267" t="s">
        <v>26</v>
      </c>
      <c r="B1267" t="s">
        <v>908</v>
      </c>
      <c r="C1267" t="s">
        <v>909</v>
      </c>
      <c r="D1267">
        <v>0.18333333333333332</v>
      </c>
      <c r="E1267" t="s">
        <v>81</v>
      </c>
      <c r="F1267" t="s">
        <v>82</v>
      </c>
      <c r="G1267">
        <v>1</v>
      </c>
      <c r="H1267" t="s">
        <v>83</v>
      </c>
      <c r="I1267" t="s">
        <v>84</v>
      </c>
    </row>
    <row r="1268" spans="1:9">
      <c r="A1268" t="s">
        <v>26</v>
      </c>
      <c r="B1268" t="s">
        <v>908</v>
      </c>
      <c r="C1268" t="s">
        <v>909</v>
      </c>
      <c r="D1268">
        <v>0.1</v>
      </c>
      <c r="E1268" t="s">
        <v>81</v>
      </c>
      <c r="F1268" t="s">
        <v>480</v>
      </c>
      <c r="G1268">
        <v>1</v>
      </c>
      <c r="H1268" t="s">
        <v>88</v>
      </c>
      <c r="I1268" t="s">
        <v>89</v>
      </c>
    </row>
    <row r="1269" spans="1:9">
      <c r="A1269" t="s">
        <v>26</v>
      </c>
      <c r="B1269" t="s">
        <v>910</v>
      </c>
      <c r="C1269" t="s">
        <v>911</v>
      </c>
      <c r="D1269">
        <v>0.1</v>
      </c>
      <c r="E1269" t="s">
        <v>81</v>
      </c>
      <c r="F1269" t="s">
        <v>912</v>
      </c>
      <c r="G1269">
        <v>0.1111111111111111</v>
      </c>
      <c r="H1269" t="s">
        <v>286</v>
      </c>
      <c r="I1269" t="s">
        <v>287</v>
      </c>
    </row>
    <row r="1270" spans="1:9">
      <c r="A1270" t="s">
        <v>26</v>
      </c>
      <c r="C1270" t="s">
        <v>85</v>
      </c>
      <c r="D1270" t="s">
        <v>86</v>
      </c>
      <c r="E1270" t="s">
        <v>69</v>
      </c>
      <c r="F1270" t="s">
        <v>601</v>
      </c>
      <c r="G1270">
        <v>1</v>
      </c>
      <c r="H1270" t="s">
        <v>289</v>
      </c>
      <c r="I1270" t="s">
        <v>290</v>
      </c>
    </row>
    <row r="1271" spans="1:9">
      <c r="A1271" t="s">
        <v>17</v>
      </c>
      <c r="B1271" t="s">
        <v>1002</v>
      </c>
      <c r="C1271" t="s">
        <v>1003</v>
      </c>
      <c r="D1271" t="s">
        <v>901</v>
      </c>
      <c r="E1271" t="s">
        <v>308</v>
      </c>
    </row>
    <row r="1272" spans="1:9">
      <c r="A1272" t="s">
        <v>26</v>
      </c>
      <c r="B1272" t="s">
        <v>1004</v>
      </c>
      <c r="C1272" t="s">
        <v>1005</v>
      </c>
      <c r="D1272">
        <v>1</v>
      </c>
      <c r="E1272" t="s">
        <v>308</v>
      </c>
      <c r="F1272" t="s">
        <v>29</v>
      </c>
      <c r="G1272">
        <v>1</v>
      </c>
      <c r="H1272" t="s">
        <v>30</v>
      </c>
      <c r="I1272" t="s">
        <v>31</v>
      </c>
    </row>
    <row r="1273" spans="1:9">
      <c r="A1273" t="s">
        <v>26</v>
      </c>
      <c r="C1273" t="s">
        <v>67</v>
      </c>
      <c r="D1273" t="s">
        <v>68</v>
      </c>
      <c r="E1273" t="s">
        <v>69</v>
      </c>
      <c r="F1273" t="s">
        <v>70</v>
      </c>
      <c r="G1273">
        <v>1</v>
      </c>
      <c r="H1273" t="s">
        <v>71</v>
      </c>
      <c r="I1273" t="s">
        <v>72</v>
      </c>
    </row>
    <row r="1274" spans="1:9">
      <c r="A1274" t="s">
        <v>26</v>
      </c>
      <c r="C1274" t="s">
        <v>73</v>
      </c>
      <c r="D1274" t="s">
        <v>74</v>
      </c>
      <c r="E1274" t="s">
        <v>69</v>
      </c>
      <c r="F1274" t="s">
        <v>75</v>
      </c>
      <c r="G1274">
        <v>1</v>
      </c>
      <c r="H1274" t="s">
        <v>76</v>
      </c>
      <c r="I1274" t="s">
        <v>77</v>
      </c>
    </row>
    <row r="1275" spans="1:9">
      <c r="A1275" t="s">
        <v>26</v>
      </c>
      <c r="B1275" t="s">
        <v>908</v>
      </c>
      <c r="C1275" t="s">
        <v>909</v>
      </c>
      <c r="D1275">
        <v>0.2</v>
      </c>
      <c r="E1275" t="s">
        <v>81</v>
      </c>
      <c r="F1275" t="s">
        <v>82</v>
      </c>
      <c r="G1275">
        <v>1</v>
      </c>
      <c r="H1275" t="s">
        <v>83</v>
      </c>
      <c r="I1275" t="s">
        <v>84</v>
      </c>
    </row>
    <row r="1276" spans="1:9">
      <c r="A1276" t="s">
        <v>26</v>
      </c>
      <c r="B1276" t="s">
        <v>908</v>
      </c>
      <c r="C1276" t="s">
        <v>909</v>
      </c>
      <c r="D1276">
        <v>0.10833333333333334</v>
      </c>
      <c r="E1276" t="s">
        <v>81</v>
      </c>
      <c r="F1276" t="s">
        <v>480</v>
      </c>
      <c r="G1276">
        <v>1</v>
      </c>
      <c r="H1276" t="s">
        <v>88</v>
      </c>
      <c r="I1276" t="s">
        <v>89</v>
      </c>
    </row>
    <row r="1277" spans="1:9">
      <c r="A1277" t="s">
        <v>26</v>
      </c>
      <c r="B1277" t="s">
        <v>910</v>
      </c>
      <c r="C1277" t="s">
        <v>911</v>
      </c>
      <c r="D1277">
        <v>0.10833333333333334</v>
      </c>
      <c r="E1277" t="s">
        <v>81</v>
      </c>
      <c r="F1277" t="s">
        <v>912</v>
      </c>
      <c r="G1277">
        <v>0.1111111111111111</v>
      </c>
      <c r="H1277" t="s">
        <v>286</v>
      </c>
      <c r="I1277" t="s">
        <v>287</v>
      </c>
    </row>
    <row r="1278" spans="1:9">
      <c r="A1278" t="s">
        <v>26</v>
      </c>
      <c r="C1278" t="s">
        <v>85</v>
      </c>
      <c r="D1278" t="s">
        <v>86</v>
      </c>
      <c r="E1278" t="s">
        <v>69</v>
      </c>
      <c r="F1278" t="s">
        <v>601</v>
      </c>
      <c r="G1278">
        <v>1</v>
      </c>
      <c r="H1278" t="s">
        <v>289</v>
      </c>
      <c r="I1278" t="s">
        <v>290</v>
      </c>
    </row>
    <row r="1279" spans="1:9">
      <c r="A1279" t="s">
        <v>17</v>
      </c>
      <c r="B1279" t="s">
        <v>1006</v>
      </c>
      <c r="C1279" t="s">
        <v>1007</v>
      </c>
      <c r="D1279" t="s">
        <v>901</v>
      </c>
      <c r="E1279" t="s">
        <v>308</v>
      </c>
    </row>
    <row r="1280" spans="1:9">
      <c r="A1280" t="s">
        <v>26</v>
      </c>
      <c r="B1280" t="s">
        <v>1008</v>
      </c>
      <c r="C1280" t="s">
        <v>1009</v>
      </c>
      <c r="D1280">
        <v>1</v>
      </c>
      <c r="E1280" t="s">
        <v>308</v>
      </c>
      <c r="F1280" t="s">
        <v>29</v>
      </c>
      <c r="G1280">
        <v>1</v>
      </c>
      <c r="H1280" t="s">
        <v>30</v>
      </c>
      <c r="I1280" t="s">
        <v>31</v>
      </c>
    </row>
    <row r="1281" spans="1:9">
      <c r="A1281" t="s">
        <v>26</v>
      </c>
      <c r="C1281" t="s">
        <v>67</v>
      </c>
      <c r="D1281" t="s">
        <v>68</v>
      </c>
      <c r="E1281" t="s">
        <v>69</v>
      </c>
      <c r="F1281" t="s">
        <v>70</v>
      </c>
      <c r="G1281">
        <v>1</v>
      </c>
      <c r="H1281" t="s">
        <v>71</v>
      </c>
      <c r="I1281" t="s">
        <v>72</v>
      </c>
    </row>
    <row r="1282" spans="1:9">
      <c r="A1282" t="s">
        <v>26</v>
      </c>
      <c r="C1282" t="s">
        <v>73</v>
      </c>
      <c r="D1282" t="s">
        <v>74</v>
      </c>
      <c r="E1282" t="s">
        <v>69</v>
      </c>
      <c r="F1282" t="s">
        <v>75</v>
      </c>
      <c r="G1282">
        <v>1</v>
      </c>
      <c r="H1282" t="s">
        <v>76</v>
      </c>
      <c r="I1282" t="s">
        <v>77</v>
      </c>
    </row>
    <row r="1283" spans="1:9">
      <c r="A1283" t="s">
        <v>26</v>
      </c>
      <c r="B1283" t="s">
        <v>908</v>
      </c>
      <c r="C1283" t="s">
        <v>909</v>
      </c>
      <c r="D1283">
        <v>0.2</v>
      </c>
      <c r="E1283" t="s">
        <v>81</v>
      </c>
      <c r="F1283" t="s">
        <v>82</v>
      </c>
      <c r="G1283">
        <v>1</v>
      </c>
      <c r="H1283" t="s">
        <v>83</v>
      </c>
      <c r="I1283" t="s">
        <v>84</v>
      </c>
    </row>
    <row r="1284" spans="1:9">
      <c r="A1284" t="s">
        <v>26</v>
      </c>
      <c r="B1284" t="s">
        <v>908</v>
      </c>
      <c r="C1284" t="s">
        <v>909</v>
      </c>
      <c r="D1284">
        <v>0.11666666666666667</v>
      </c>
      <c r="E1284" t="s">
        <v>81</v>
      </c>
      <c r="F1284" t="s">
        <v>480</v>
      </c>
      <c r="G1284">
        <v>1</v>
      </c>
      <c r="H1284" t="s">
        <v>88</v>
      </c>
      <c r="I1284" t="s">
        <v>89</v>
      </c>
    </row>
    <row r="1285" spans="1:9">
      <c r="A1285" t="s">
        <v>26</v>
      </c>
      <c r="B1285" t="s">
        <v>910</v>
      </c>
      <c r="C1285" t="s">
        <v>911</v>
      </c>
      <c r="D1285">
        <v>0.11666666666666667</v>
      </c>
      <c r="E1285" t="s">
        <v>81</v>
      </c>
      <c r="F1285" t="s">
        <v>912</v>
      </c>
      <c r="G1285">
        <v>0.1111111111111111</v>
      </c>
      <c r="H1285" t="s">
        <v>286</v>
      </c>
      <c r="I1285" t="s">
        <v>287</v>
      </c>
    </row>
    <row r="1286" spans="1:9">
      <c r="A1286" t="s">
        <v>26</v>
      </c>
      <c r="C1286" t="s">
        <v>85</v>
      </c>
      <c r="D1286" t="s">
        <v>86</v>
      </c>
      <c r="E1286" t="s">
        <v>69</v>
      </c>
      <c r="F1286" t="s">
        <v>601</v>
      </c>
      <c r="G1286">
        <v>1</v>
      </c>
      <c r="H1286" t="s">
        <v>289</v>
      </c>
      <c r="I1286" t="s">
        <v>290</v>
      </c>
    </row>
    <row r="1287" spans="1:9">
      <c r="A1287" t="s">
        <v>17</v>
      </c>
      <c r="B1287" t="s">
        <v>1010</v>
      </c>
      <c r="C1287" t="s">
        <v>981</v>
      </c>
      <c r="D1287" t="s">
        <v>901</v>
      </c>
      <c r="E1287" t="s">
        <v>308</v>
      </c>
    </row>
    <row r="1288" spans="1:9">
      <c r="A1288" t="s">
        <v>26</v>
      </c>
      <c r="B1288" t="s">
        <v>1011</v>
      </c>
      <c r="C1288" t="s">
        <v>1012</v>
      </c>
      <c r="D1288">
        <v>1</v>
      </c>
      <c r="E1288" t="s">
        <v>308</v>
      </c>
      <c r="F1288" t="s">
        <v>29</v>
      </c>
      <c r="G1288">
        <v>1</v>
      </c>
      <c r="H1288" t="s">
        <v>30</v>
      </c>
      <c r="I1288" t="s">
        <v>31</v>
      </c>
    </row>
    <row r="1289" spans="1:9">
      <c r="A1289" t="s">
        <v>26</v>
      </c>
      <c r="C1289" t="s">
        <v>67</v>
      </c>
      <c r="D1289" t="s">
        <v>68</v>
      </c>
      <c r="E1289" t="s">
        <v>69</v>
      </c>
      <c r="F1289" t="s">
        <v>70</v>
      </c>
      <c r="G1289">
        <v>1</v>
      </c>
      <c r="H1289" t="s">
        <v>71</v>
      </c>
      <c r="I1289" t="s">
        <v>72</v>
      </c>
    </row>
    <row r="1290" spans="1:9">
      <c r="A1290" t="s">
        <v>26</v>
      </c>
      <c r="C1290" t="s">
        <v>73</v>
      </c>
      <c r="D1290" t="s">
        <v>74</v>
      </c>
      <c r="E1290" t="s">
        <v>69</v>
      </c>
      <c r="F1290" t="s">
        <v>75</v>
      </c>
      <c r="G1290">
        <v>1</v>
      </c>
      <c r="H1290" t="s">
        <v>76</v>
      </c>
      <c r="I1290" t="s">
        <v>77</v>
      </c>
    </row>
    <row r="1291" spans="1:9">
      <c r="A1291" t="s">
        <v>26</v>
      </c>
      <c r="B1291" t="s">
        <v>908</v>
      </c>
      <c r="C1291" t="s">
        <v>909</v>
      </c>
      <c r="D1291">
        <v>0.21666666666666667</v>
      </c>
      <c r="E1291" t="s">
        <v>81</v>
      </c>
      <c r="F1291" t="s">
        <v>82</v>
      </c>
      <c r="G1291">
        <v>1</v>
      </c>
      <c r="H1291" t="s">
        <v>83</v>
      </c>
      <c r="I1291" t="s">
        <v>84</v>
      </c>
    </row>
    <row r="1292" spans="1:9">
      <c r="A1292" t="s">
        <v>26</v>
      </c>
      <c r="B1292" t="s">
        <v>908</v>
      </c>
      <c r="C1292" t="s">
        <v>909</v>
      </c>
      <c r="D1292">
        <v>0.11666666666666667</v>
      </c>
      <c r="E1292" t="s">
        <v>81</v>
      </c>
      <c r="F1292" t="s">
        <v>480</v>
      </c>
      <c r="G1292">
        <v>1</v>
      </c>
      <c r="H1292" t="s">
        <v>88</v>
      </c>
      <c r="I1292" t="s">
        <v>89</v>
      </c>
    </row>
    <row r="1293" spans="1:9">
      <c r="A1293" t="s">
        <v>26</v>
      </c>
      <c r="B1293" t="s">
        <v>910</v>
      </c>
      <c r="C1293" t="s">
        <v>911</v>
      </c>
      <c r="D1293">
        <v>0.11666666666666667</v>
      </c>
      <c r="E1293" t="s">
        <v>81</v>
      </c>
      <c r="F1293" t="s">
        <v>912</v>
      </c>
      <c r="G1293">
        <v>0.1111111111111111</v>
      </c>
      <c r="H1293" t="s">
        <v>286</v>
      </c>
      <c r="I1293" t="s">
        <v>287</v>
      </c>
    </row>
    <row r="1294" spans="1:9">
      <c r="A1294" t="s">
        <v>26</v>
      </c>
      <c r="C1294" t="s">
        <v>85</v>
      </c>
      <c r="D1294" t="s">
        <v>86</v>
      </c>
      <c r="E1294" t="s">
        <v>69</v>
      </c>
      <c r="F1294" t="s">
        <v>601</v>
      </c>
      <c r="G1294">
        <v>1</v>
      </c>
      <c r="H1294" t="s">
        <v>289</v>
      </c>
      <c r="I1294" t="s">
        <v>290</v>
      </c>
    </row>
    <row r="1295" spans="1:9">
      <c r="A1295" t="s">
        <v>17</v>
      </c>
      <c r="B1295" t="s">
        <v>1013</v>
      </c>
      <c r="C1295" t="s">
        <v>1014</v>
      </c>
      <c r="D1295" t="s">
        <v>901</v>
      </c>
      <c r="E1295" t="s">
        <v>308</v>
      </c>
    </row>
    <row r="1296" spans="1:9">
      <c r="A1296" t="s">
        <v>26</v>
      </c>
      <c r="B1296" t="s">
        <v>1015</v>
      </c>
      <c r="C1296" t="s">
        <v>1016</v>
      </c>
      <c r="D1296">
        <v>1</v>
      </c>
      <c r="E1296" t="s">
        <v>308</v>
      </c>
      <c r="F1296" t="s">
        <v>29</v>
      </c>
      <c r="G1296">
        <v>1</v>
      </c>
      <c r="H1296" t="s">
        <v>30</v>
      </c>
      <c r="I1296" t="s">
        <v>31</v>
      </c>
    </row>
    <row r="1297" spans="1:9">
      <c r="A1297" t="s">
        <v>26</v>
      </c>
      <c r="C1297" t="s">
        <v>67</v>
      </c>
      <c r="D1297" t="s">
        <v>68</v>
      </c>
      <c r="E1297" t="s">
        <v>69</v>
      </c>
      <c r="F1297" t="s">
        <v>70</v>
      </c>
      <c r="G1297">
        <v>1</v>
      </c>
      <c r="H1297" t="s">
        <v>71</v>
      </c>
      <c r="I1297" t="s">
        <v>72</v>
      </c>
    </row>
    <row r="1298" spans="1:9">
      <c r="A1298" t="s">
        <v>26</v>
      </c>
      <c r="C1298" t="s">
        <v>73</v>
      </c>
      <c r="D1298" t="s">
        <v>74</v>
      </c>
      <c r="E1298" t="s">
        <v>69</v>
      </c>
      <c r="F1298" t="s">
        <v>75</v>
      </c>
      <c r="G1298">
        <v>1</v>
      </c>
      <c r="H1298" t="s">
        <v>76</v>
      </c>
      <c r="I1298" t="s">
        <v>77</v>
      </c>
    </row>
    <row r="1299" spans="1:9">
      <c r="A1299" t="s">
        <v>26</v>
      </c>
      <c r="B1299" t="s">
        <v>908</v>
      </c>
      <c r="C1299" t="s">
        <v>909</v>
      </c>
      <c r="D1299">
        <v>0.21666666666666667</v>
      </c>
      <c r="E1299" t="s">
        <v>81</v>
      </c>
      <c r="F1299" t="s">
        <v>82</v>
      </c>
      <c r="G1299">
        <v>1</v>
      </c>
      <c r="H1299" t="s">
        <v>83</v>
      </c>
      <c r="I1299" t="s">
        <v>84</v>
      </c>
    </row>
    <row r="1300" spans="1:9">
      <c r="A1300" t="s">
        <v>26</v>
      </c>
      <c r="B1300" t="s">
        <v>908</v>
      </c>
      <c r="C1300" t="s">
        <v>909</v>
      </c>
      <c r="D1300">
        <v>0.13333333333333333</v>
      </c>
      <c r="E1300" t="s">
        <v>81</v>
      </c>
      <c r="F1300" t="s">
        <v>480</v>
      </c>
      <c r="G1300">
        <v>1</v>
      </c>
      <c r="H1300" t="s">
        <v>88</v>
      </c>
      <c r="I1300" t="s">
        <v>89</v>
      </c>
    </row>
    <row r="1301" spans="1:9">
      <c r="A1301" t="s">
        <v>26</v>
      </c>
      <c r="B1301" t="s">
        <v>910</v>
      </c>
      <c r="C1301" t="s">
        <v>911</v>
      </c>
      <c r="D1301">
        <v>0.13333333333333333</v>
      </c>
      <c r="E1301" t="s">
        <v>81</v>
      </c>
      <c r="F1301" t="s">
        <v>912</v>
      </c>
      <c r="G1301">
        <v>0.1111111111111111</v>
      </c>
      <c r="H1301" t="s">
        <v>286</v>
      </c>
      <c r="I1301" t="s">
        <v>287</v>
      </c>
    </row>
    <row r="1302" spans="1:9">
      <c r="A1302" t="s">
        <v>26</v>
      </c>
      <c r="C1302" t="s">
        <v>85</v>
      </c>
      <c r="D1302" t="s">
        <v>86</v>
      </c>
      <c r="E1302" t="s">
        <v>69</v>
      </c>
      <c r="F1302" t="s">
        <v>601</v>
      </c>
      <c r="G1302">
        <v>1</v>
      </c>
      <c r="H1302" t="s">
        <v>289</v>
      </c>
      <c r="I1302" t="s">
        <v>290</v>
      </c>
    </row>
    <row r="1303" spans="1:9">
      <c r="A1303" t="s">
        <v>17</v>
      </c>
      <c r="B1303" t="s">
        <v>1017</v>
      </c>
      <c r="C1303" t="s">
        <v>1018</v>
      </c>
    </row>
    <row r="1304" spans="1:9">
      <c r="A1304" t="s">
        <v>17</v>
      </c>
      <c r="B1304" t="s">
        <v>1019</v>
      </c>
      <c r="C1304" t="s">
        <v>1020</v>
      </c>
      <c r="D1304" t="s">
        <v>1021</v>
      </c>
    </row>
    <row r="1305" spans="1:9">
      <c r="A1305" t="s">
        <v>17</v>
      </c>
      <c r="B1305" t="s">
        <v>1022</v>
      </c>
      <c r="C1305" t="s">
        <v>1023</v>
      </c>
      <c r="D1305" t="s">
        <v>1021</v>
      </c>
    </row>
    <row r="1306" spans="1:9">
      <c r="A1306" t="s">
        <v>17</v>
      </c>
      <c r="B1306" t="s">
        <v>1024</v>
      </c>
      <c r="C1306" t="s">
        <v>1025</v>
      </c>
      <c r="D1306" t="s">
        <v>1021</v>
      </c>
      <c r="E1306" t="s">
        <v>128</v>
      </c>
    </row>
    <row r="1307" spans="1:9">
      <c r="A1307" t="s">
        <v>17</v>
      </c>
      <c r="B1307" t="s">
        <v>1026</v>
      </c>
      <c r="C1307" t="s">
        <v>1027</v>
      </c>
      <c r="D1307" t="s">
        <v>1021</v>
      </c>
      <c r="E1307" t="s">
        <v>128</v>
      </c>
    </row>
    <row r="1308" spans="1:9">
      <c r="A1308" t="s">
        <v>26</v>
      </c>
      <c r="B1308" t="s">
        <v>1028</v>
      </c>
      <c r="C1308" t="s">
        <v>1029</v>
      </c>
      <c r="D1308">
        <v>1</v>
      </c>
      <c r="E1308" t="s">
        <v>128</v>
      </c>
      <c r="F1308" t="s">
        <v>1030</v>
      </c>
      <c r="G1308">
        <v>1</v>
      </c>
      <c r="H1308" t="s">
        <v>30</v>
      </c>
      <c r="I1308" t="s">
        <v>31</v>
      </c>
    </row>
    <row r="1309" spans="1:9">
      <c r="A1309" t="s">
        <v>26</v>
      </c>
      <c r="B1309" t="s">
        <v>1031</v>
      </c>
      <c r="C1309" t="s">
        <v>1032</v>
      </c>
      <c r="D1309">
        <v>5</v>
      </c>
      <c r="E1309" t="s">
        <v>1033</v>
      </c>
      <c r="F1309" t="s">
        <v>228</v>
      </c>
      <c r="G1309">
        <v>0.2</v>
      </c>
      <c r="H1309" t="s">
        <v>71</v>
      </c>
      <c r="I1309" t="s">
        <v>72</v>
      </c>
    </row>
    <row r="1310" spans="1:9">
      <c r="A1310" t="s">
        <v>26</v>
      </c>
      <c r="C1310" t="s">
        <v>67</v>
      </c>
      <c r="D1310" t="s">
        <v>1034</v>
      </c>
      <c r="E1310" t="s">
        <v>69</v>
      </c>
      <c r="F1310" t="s">
        <v>75</v>
      </c>
      <c r="G1310">
        <v>1</v>
      </c>
      <c r="H1310" t="s">
        <v>76</v>
      </c>
      <c r="I1310" t="s">
        <v>77</v>
      </c>
    </row>
    <row r="1311" spans="1:9">
      <c r="A1311" t="s">
        <v>26</v>
      </c>
      <c r="C1311" t="s">
        <v>73</v>
      </c>
      <c r="D1311" t="s">
        <v>344</v>
      </c>
      <c r="E1311" t="s">
        <v>69</v>
      </c>
      <c r="F1311" t="s">
        <v>620</v>
      </c>
      <c r="G1311">
        <v>1</v>
      </c>
      <c r="H1311" t="s">
        <v>83</v>
      </c>
      <c r="I1311" t="s">
        <v>84</v>
      </c>
    </row>
    <row r="1312" spans="1:9">
      <c r="A1312" t="s">
        <v>26</v>
      </c>
      <c r="B1312" t="s">
        <v>448</v>
      </c>
      <c r="C1312" t="s">
        <v>449</v>
      </c>
      <c r="D1312">
        <v>1</v>
      </c>
      <c r="E1312" t="s">
        <v>128</v>
      </c>
      <c r="F1312" t="s">
        <v>600</v>
      </c>
      <c r="G1312">
        <v>2.631578947368421E-3</v>
      </c>
      <c r="H1312" t="s">
        <v>88</v>
      </c>
      <c r="I1312" t="s">
        <v>89</v>
      </c>
    </row>
    <row r="1313" spans="1:9">
      <c r="A1313" t="s">
        <v>26</v>
      </c>
      <c r="C1313" t="s">
        <v>67</v>
      </c>
      <c r="D1313" t="s">
        <v>68</v>
      </c>
      <c r="E1313" t="s">
        <v>69</v>
      </c>
      <c r="F1313" t="s">
        <v>1035</v>
      </c>
      <c r="G1313">
        <v>1</v>
      </c>
      <c r="H1313" t="s">
        <v>286</v>
      </c>
      <c r="I1313" t="s">
        <v>287</v>
      </c>
    </row>
    <row r="1314" spans="1:9">
      <c r="A1314" t="s">
        <v>26</v>
      </c>
      <c r="C1314" t="s">
        <v>73</v>
      </c>
      <c r="D1314" t="s">
        <v>344</v>
      </c>
      <c r="E1314" t="s">
        <v>69</v>
      </c>
      <c r="F1314" t="s">
        <v>1036</v>
      </c>
      <c r="G1314">
        <v>1</v>
      </c>
      <c r="H1314" t="s">
        <v>289</v>
      </c>
      <c r="I1314" t="s">
        <v>290</v>
      </c>
    </row>
    <row r="1315" spans="1:9">
      <c r="A1315" t="s">
        <v>26</v>
      </c>
      <c r="B1315" t="s">
        <v>78</v>
      </c>
      <c r="C1315" t="s">
        <v>79</v>
      </c>
      <c r="D1315">
        <v>1.2</v>
      </c>
      <c r="E1315" t="s">
        <v>81</v>
      </c>
      <c r="F1315" t="s">
        <v>602</v>
      </c>
      <c r="G1315">
        <v>1</v>
      </c>
      <c r="H1315" t="s">
        <v>292</v>
      </c>
      <c r="I1315" t="s">
        <v>293</v>
      </c>
    </row>
    <row r="1316" spans="1:9">
      <c r="A1316" t="s">
        <v>26</v>
      </c>
      <c r="C1316" t="s">
        <v>85</v>
      </c>
      <c r="D1316" t="s">
        <v>86</v>
      </c>
      <c r="E1316" t="s">
        <v>69</v>
      </c>
      <c r="F1316" t="s">
        <v>603</v>
      </c>
      <c r="G1316">
        <v>1</v>
      </c>
      <c r="H1316" t="s">
        <v>604</v>
      </c>
      <c r="I1316" t="s">
        <v>605</v>
      </c>
    </row>
    <row r="1317" spans="1:9">
      <c r="A1317" t="s">
        <v>26</v>
      </c>
      <c r="C1317" t="s">
        <v>1037</v>
      </c>
      <c r="G1317">
        <v>2.631578947368421E-3</v>
      </c>
    </row>
    <row r="1318" spans="1:9">
      <c r="A1318" t="s">
        <v>17</v>
      </c>
      <c r="B1318" t="s">
        <v>1038</v>
      </c>
      <c r="C1318" t="s">
        <v>1039</v>
      </c>
      <c r="D1318" t="s">
        <v>1021</v>
      </c>
      <c r="E1318" t="s">
        <v>128</v>
      </c>
    </row>
    <row r="1319" spans="1:9">
      <c r="A1319" t="s">
        <v>26</v>
      </c>
      <c r="B1319" t="s">
        <v>1028</v>
      </c>
      <c r="C1319" t="s">
        <v>1029</v>
      </c>
      <c r="D1319">
        <v>1</v>
      </c>
      <c r="E1319" t="s">
        <v>128</v>
      </c>
      <c r="F1319" t="s">
        <v>1030</v>
      </c>
      <c r="G1319">
        <v>1</v>
      </c>
      <c r="H1319" t="s">
        <v>30</v>
      </c>
      <c r="I1319" t="s">
        <v>31</v>
      </c>
    </row>
    <row r="1320" spans="1:9">
      <c r="A1320" t="s">
        <v>26</v>
      </c>
      <c r="B1320" t="s">
        <v>1031</v>
      </c>
      <c r="C1320" t="s">
        <v>1032</v>
      </c>
      <c r="D1320">
        <v>5</v>
      </c>
      <c r="E1320" t="s">
        <v>1033</v>
      </c>
      <c r="F1320" t="s">
        <v>228</v>
      </c>
      <c r="G1320">
        <v>0.2</v>
      </c>
      <c r="H1320" t="s">
        <v>71</v>
      </c>
      <c r="I1320" t="s">
        <v>72</v>
      </c>
    </row>
    <row r="1321" spans="1:9">
      <c r="A1321" t="s">
        <v>26</v>
      </c>
      <c r="C1321" t="s">
        <v>67</v>
      </c>
      <c r="D1321" t="s">
        <v>1034</v>
      </c>
      <c r="E1321" t="s">
        <v>69</v>
      </c>
      <c r="F1321" t="s">
        <v>75</v>
      </c>
      <c r="G1321">
        <v>1</v>
      </c>
      <c r="H1321" t="s">
        <v>76</v>
      </c>
      <c r="I1321" t="s">
        <v>77</v>
      </c>
    </row>
    <row r="1322" spans="1:9">
      <c r="A1322" t="s">
        <v>26</v>
      </c>
      <c r="C1322" t="s">
        <v>73</v>
      </c>
      <c r="D1322" t="s">
        <v>344</v>
      </c>
      <c r="E1322" t="s">
        <v>69</v>
      </c>
      <c r="F1322" t="s">
        <v>620</v>
      </c>
      <c r="G1322">
        <v>1</v>
      </c>
      <c r="H1322" t="s">
        <v>83</v>
      </c>
      <c r="I1322" t="s">
        <v>84</v>
      </c>
    </row>
    <row r="1323" spans="1:9">
      <c r="A1323" t="s">
        <v>26</v>
      </c>
      <c r="B1323" t="s">
        <v>448</v>
      </c>
      <c r="C1323" t="s">
        <v>449</v>
      </c>
      <c r="D1323">
        <v>1</v>
      </c>
      <c r="E1323" t="s">
        <v>128</v>
      </c>
      <c r="F1323" t="s">
        <v>600</v>
      </c>
      <c r="G1323">
        <v>2.631578947368421E-3</v>
      </c>
      <c r="H1323" t="s">
        <v>88</v>
      </c>
      <c r="I1323" t="s">
        <v>89</v>
      </c>
    </row>
    <row r="1324" spans="1:9">
      <c r="A1324" t="s">
        <v>26</v>
      </c>
      <c r="C1324" t="s">
        <v>67</v>
      </c>
      <c r="D1324" t="s">
        <v>68</v>
      </c>
      <c r="E1324" t="s">
        <v>69</v>
      </c>
      <c r="F1324" t="s">
        <v>1035</v>
      </c>
      <c r="G1324">
        <v>1</v>
      </c>
      <c r="H1324" t="s">
        <v>286</v>
      </c>
      <c r="I1324" t="s">
        <v>287</v>
      </c>
    </row>
    <row r="1325" spans="1:9">
      <c r="A1325" t="s">
        <v>26</v>
      </c>
      <c r="C1325" t="s">
        <v>73</v>
      </c>
      <c r="D1325" t="s">
        <v>344</v>
      </c>
      <c r="E1325" t="s">
        <v>69</v>
      </c>
      <c r="F1325" t="s">
        <v>1036</v>
      </c>
      <c r="G1325">
        <v>1</v>
      </c>
      <c r="H1325" t="s">
        <v>289</v>
      </c>
      <c r="I1325" t="s">
        <v>290</v>
      </c>
    </row>
    <row r="1326" spans="1:9">
      <c r="A1326" t="s">
        <v>26</v>
      </c>
      <c r="B1326" t="s">
        <v>78</v>
      </c>
      <c r="C1326" t="s">
        <v>79</v>
      </c>
      <c r="D1326">
        <v>2</v>
      </c>
      <c r="E1326" t="s">
        <v>81</v>
      </c>
      <c r="F1326" t="s">
        <v>602</v>
      </c>
      <c r="G1326">
        <v>1</v>
      </c>
      <c r="H1326" t="s">
        <v>292</v>
      </c>
      <c r="I1326" t="s">
        <v>293</v>
      </c>
    </row>
    <row r="1327" spans="1:9">
      <c r="A1327" t="s">
        <v>26</v>
      </c>
      <c r="C1327" t="s">
        <v>85</v>
      </c>
      <c r="D1327" t="s">
        <v>86</v>
      </c>
      <c r="E1327" t="s">
        <v>69</v>
      </c>
      <c r="F1327" t="s">
        <v>603</v>
      </c>
      <c r="G1327">
        <v>1</v>
      </c>
      <c r="H1327" t="s">
        <v>604</v>
      </c>
      <c r="I1327" t="s">
        <v>605</v>
      </c>
    </row>
    <row r="1328" spans="1:9">
      <c r="A1328" t="s">
        <v>26</v>
      </c>
      <c r="C1328" t="s">
        <v>1037</v>
      </c>
      <c r="G1328">
        <v>2.631578947368421E-3</v>
      </c>
    </row>
    <row r="1329" spans="1:9">
      <c r="A1329" t="s">
        <v>17</v>
      </c>
      <c r="B1329" t="s">
        <v>1040</v>
      </c>
      <c r="C1329" t="s">
        <v>1041</v>
      </c>
      <c r="D1329" t="s">
        <v>1021</v>
      </c>
      <c r="E1329" t="s">
        <v>542</v>
      </c>
    </row>
    <row r="1330" spans="1:9">
      <c r="A1330" t="s">
        <v>26</v>
      </c>
      <c r="B1330" t="s">
        <v>1028</v>
      </c>
      <c r="C1330" t="s">
        <v>1029</v>
      </c>
      <c r="D1330">
        <v>1</v>
      </c>
      <c r="E1330" t="s">
        <v>128</v>
      </c>
      <c r="F1330" t="s">
        <v>1030</v>
      </c>
      <c r="G1330">
        <v>1</v>
      </c>
      <c r="H1330" t="s">
        <v>30</v>
      </c>
      <c r="I1330" t="s">
        <v>31</v>
      </c>
    </row>
    <row r="1331" spans="1:9">
      <c r="A1331" t="s">
        <v>26</v>
      </c>
      <c r="B1331" t="s">
        <v>1031</v>
      </c>
      <c r="C1331" t="s">
        <v>1032</v>
      </c>
      <c r="D1331">
        <v>5</v>
      </c>
      <c r="E1331" t="s">
        <v>1033</v>
      </c>
      <c r="F1331" t="s">
        <v>228</v>
      </c>
      <c r="G1331">
        <v>0.2</v>
      </c>
      <c r="H1331" t="s">
        <v>71</v>
      </c>
      <c r="I1331" t="s">
        <v>72</v>
      </c>
    </row>
    <row r="1332" spans="1:9">
      <c r="A1332" t="s">
        <v>26</v>
      </c>
      <c r="C1332" t="s">
        <v>67</v>
      </c>
      <c r="D1332" t="s">
        <v>1034</v>
      </c>
      <c r="E1332" t="s">
        <v>69</v>
      </c>
      <c r="F1332" t="s">
        <v>75</v>
      </c>
      <c r="G1332">
        <v>1</v>
      </c>
      <c r="H1332" t="s">
        <v>76</v>
      </c>
      <c r="I1332" t="s">
        <v>77</v>
      </c>
    </row>
    <row r="1333" spans="1:9">
      <c r="A1333" t="s">
        <v>26</v>
      </c>
      <c r="C1333" t="s">
        <v>73</v>
      </c>
      <c r="D1333" t="s">
        <v>344</v>
      </c>
      <c r="E1333" t="s">
        <v>69</v>
      </c>
      <c r="F1333" t="s">
        <v>620</v>
      </c>
      <c r="G1333">
        <v>1</v>
      </c>
      <c r="H1333" t="s">
        <v>83</v>
      </c>
      <c r="I1333" t="s">
        <v>84</v>
      </c>
    </row>
    <row r="1334" spans="1:9">
      <c r="A1334" t="s">
        <v>26</v>
      </c>
      <c r="B1334" t="s">
        <v>448</v>
      </c>
      <c r="C1334" t="s">
        <v>449</v>
      </c>
      <c r="D1334">
        <v>1</v>
      </c>
      <c r="E1334" t="s">
        <v>128</v>
      </c>
      <c r="F1334" t="s">
        <v>600</v>
      </c>
      <c r="G1334">
        <v>2.631578947368421E-3</v>
      </c>
      <c r="H1334" t="s">
        <v>88</v>
      </c>
      <c r="I1334" t="s">
        <v>89</v>
      </c>
    </row>
    <row r="1335" spans="1:9">
      <c r="A1335" t="s">
        <v>26</v>
      </c>
      <c r="C1335" t="s">
        <v>67</v>
      </c>
      <c r="D1335" t="s">
        <v>68</v>
      </c>
      <c r="E1335" t="s">
        <v>69</v>
      </c>
      <c r="F1335" t="s">
        <v>1035</v>
      </c>
      <c r="G1335">
        <v>1</v>
      </c>
      <c r="H1335" t="s">
        <v>286</v>
      </c>
      <c r="I1335" t="s">
        <v>287</v>
      </c>
    </row>
    <row r="1336" spans="1:9">
      <c r="A1336" t="s">
        <v>26</v>
      </c>
      <c r="C1336" t="s">
        <v>73</v>
      </c>
      <c r="D1336" t="s">
        <v>344</v>
      </c>
      <c r="E1336" t="s">
        <v>69</v>
      </c>
      <c r="F1336" t="s">
        <v>1036</v>
      </c>
      <c r="G1336">
        <v>1</v>
      </c>
      <c r="H1336" t="s">
        <v>289</v>
      </c>
      <c r="I1336" t="s">
        <v>290</v>
      </c>
    </row>
    <row r="1337" spans="1:9">
      <c r="A1337" t="s">
        <v>26</v>
      </c>
      <c r="B1337" t="s">
        <v>78</v>
      </c>
      <c r="C1337" t="s">
        <v>79</v>
      </c>
      <c r="D1337">
        <v>1.2</v>
      </c>
      <c r="E1337" t="s">
        <v>81</v>
      </c>
      <c r="F1337" t="s">
        <v>602</v>
      </c>
      <c r="G1337">
        <v>1</v>
      </c>
      <c r="H1337" t="s">
        <v>292</v>
      </c>
      <c r="I1337" t="s">
        <v>293</v>
      </c>
    </row>
    <row r="1338" spans="1:9">
      <c r="A1338" t="s">
        <v>26</v>
      </c>
      <c r="C1338" t="s">
        <v>85</v>
      </c>
      <c r="D1338" t="s">
        <v>86</v>
      </c>
      <c r="E1338" t="s">
        <v>69</v>
      </c>
      <c r="F1338" t="s">
        <v>603</v>
      </c>
      <c r="G1338">
        <v>1</v>
      </c>
      <c r="H1338" t="s">
        <v>604</v>
      </c>
      <c r="I1338" t="s">
        <v>605</v>
      </c>
    </row>
    <row r="1339" spans="1:9">
      <c r="A1339" t="s">
        <v>26</v>
      </c>
      <c r="C1339" t="s">
        <v>1037</v>
      </c>
      <c r="G1339">
        <v>2.631578947368421E-3</v>
      </c>
    </row>
    <row r="1340" spans="1:9">
      <c r="A1340" t="s">
        <v>17</v>
      </c>
      <c r="B1340" t="s">
        <v>1042</v>
      </c>
      <c r="C1340" t="s">
        <v>1043</v>
      </c>
      <c r="D1340" t="s">
        <v>1021</v>
      </c>
      <c r="E1340" t="s">
        <v>542</v>
      </c>
    </row>
    <row r="1341" spans="1:9">
      <c r="A1341" t="s">
        <v>26</v>
      </c>
      <c r="B1341" t="s">
        <v>1044</v>
      </c>
      <c r="C1341" t="s">
        <v>1045</v>
      </c>
      <c r="D1341">
        <v>1</v>
      </c>
      <c r="E1341" t="s">
        <v>542</v>
      </c>
      <c r="F1341" t="s">
        <v>1030</v>
      </c>
      <c r="G1341">
        <v>1</v>
      </c>
      <c r="H1341" t="s">
        <v>30</v>
      </c>
      <c r="I1341" t="s">
        <v>31</v>
      </c>
    </row>
    <row r="1342" spans="1:9">
      <c r="A1342" t="s">
        <v>26</v>
      </c>
      <c r="B1342" t="s">
        <v>1031</v>
      </c>
      <c r="C1342" t="s">
        <v>1032</v>
      </c>
      <c r="D1342">
        <v>5</v>
      </c>
      <c r="E1342" t="s">
        <v>1033</v>
      </c>
      <c r="F1342" t="s">
        <v>228</v>
      </c>
      <c r="G1342">
        <v>0.2</v>
      </c>
      <c r="H1342" t="s">
        <v>71</v>
      </c>
      <c r="I1342" t="s">
        <v>72</v>
      </c>
    </row>
    <row r="1343" spans="1:9">
      <c r="A1343" t="s">
        <v>26</v>
      </c>
      <c r="C1343" t="s">
        <v>67</v>
      </c>
      <c r="D1343" t="s">
        <v>1034</v>
      </c>
      <c r="E1343" t="s">
        <v>69</v>
      </c>
      <c r="F1343" t="s">
        <v>75</v>
      </c>
      <c r="G1343">
        <v>1</v>
      </c>
      <c r="H1343" t="s">
        <v>76</v>
      </c>
      <c r="I1343" t="s">
        <v>77</v>
      </c>
    </row>
    <row r="1344" spans="1:9">
      <c r="A1344" t="s">
        <v>26</v>
      </c>
      <c r="C1344" t="s">
        <v>73</v>
      </c>
      <c r="D1344" t="s">
        <v>344</v>
      </c>
      <c r="E1344" t="s">
        <v>69</v>
      </c>
      <c r="F1344" t="s">
        <v>620</v>
      </c>
      <c r="G1344">
        <v>1</v>
      </c>
      <c r="H1344" t="s">
        <v>83</v>
      </c>
      <c r="I1344" t="s">
        <v>84</v>
      </c>
    </row>
    <row r="1345" spans="1:9">
      <c r="A1345" t="s">
        <v>26</v>
      </c>
      <c r="B1345" t="s">
        <v>448</v>
      </c>
      <c r="C1345" t="s">
        <v>449</v>
      </c>
      <c r="D1345">
        <v>0.2</v>
      </c>
      <c r="E1345" t="s">
        <v>128</v>
      </c>
      <c r="F1345" t="s">
        <v>600</v>
      </c>
      <c r="G1345">
        <v>2.631578947368421E-3</v>
      </c>
      <c r="H1345" t="s">
        <v>88</v>
      </c>
      <c r="I1345" t="s">
        <v>89</v>
      </c>
    </row>
    <row r="1346" spans="1:9">
      <c r="A1346" t="s">
        <v>26</v>
      </c>
      <c r="C1346" t="s">
        <v>67</v>
      </c>
      <c r="D1346" t="s">
        <v>68</v>
      </c>
      <c r="E1346" t="s">
        <v>69</v>
      </c>
      <c r="F1346" t="s">
        <v>1035</v>
      </c>
      <c r="G1346">
        <v>1</v>
      </c>
      <c r="H1346" t="s">
        <v>286</v>
      </c>
      <c r="I1346" t="s">
        <v>287</v>
      </c>
    </row>
    <row r="1347" spans="1:9">
      <c r="A1347" t="s">
        <v>26</v>
      </c>
      <c r="C1347" t="s">
        <v>73</v>
      </c>
      <c r="D1347" t="s">
        <v>344</v>
      </c>
      <c r="E1347" t="s">
        <v>69</v>
      </c>
      <c r="F1347" t="s">
        <v>1036</v>
      </c>
      <c r="G1347">
        <v>1</v>
      </c>
      <c r="H1347" t="s">
        <v>289</v>
      </c>
      <c r="I1347" t="s">
        <v>290</v>
      </c>
    </row>
    <row r="1348" spans="1:9">
      <c r="A1348" t="s">
        <v>26</v>
      </c>
      <c r="B1348" t="s">
        <v>1046</v>
      </c>
      <c r="C1348" t="s">
        <v>1047</v>
      </c>
      <c r="D1348">
        <v>1</v>
      </c>
      <c r="E1348" t="s">
        <v>246</v>
      </c>
      <c r="F1348" t="s">
        <v>1048</v>
      </c>
      <c r="G1348">
        <v>9.5238095238095205E-2</v>
      </c>
      <c r="H1348" t="s">
        <v>292</v>
      </c>
      <c r="I1348" t="s">
        <v>293</v>
      </c>
    </row>
    <row r="1349" spans="1:9">
      <c r="A1349" t="s">
        <v>26</v>
      </c>
      <c r="B1349" t="s">
        <v>78</v>
      </c>
      <c r="C1349" t="s">
        <v>79</v>
      </c>
      <c r="D1349">
        <v>0.75</v>
      </c>
      <c r="E1349" t="s">
        <v>81</v>
      </c>
      <c r="F1349" t="s">
        <v>1049</v>
      </c>
      <c r="G1349">
        <v>1</v>
      </c>
      <c r="H1349" t="s">
        <v>604</v>
      </c>
      <c r="I1349" t="s">
        <v>605</v>
      </c>
    </row>
    <row r="1350" spans="1:9">
      <c r="A1350" t="s">
        <v>26</v>
      </c>
      <c r="C1350" t="s">
        <v>85</v>
      </c>
      <c r="D1350" t="s">
        <v>86</v>
      </c>
      <c r="E1350" t="s">
        <v>69</v>
      </c>
      <c r="F1350" t="s">
        <v>1050</v>
      </c>
      <c r="G1350">
        <v>1</v>
      </c>
      <c r="H1350" t="s">
        <v>663</v>
      </c>
      <c r="I1350" t="s">
        <v>664</v>
      </c>
    </row>
    <row r="1351" spans="1:9">
      <c r="A1351" t="s">
        <v>26</v>
      </c>
      <c r="C1351" t="s">
        <v>1037</v>
      </c>
      <c r="G1351">
        <v>2.631578947368421E-3</v>
      </c>
    </row>
    <row r="1352" spans="1:9">
      <c r="A1352" t="s">
        <v>17</v>
      </c>
      <c r="B1352" t="s">
        <v>1051</v>
      </c>
      <c r="C1352" t="s">
        <v>1052</v>
      </c>
      <c r="D1352" t="s">
        <v>1021</v>
      </c>
      <c r="E1352" t="s">
        <v>542</v>
      </c>
    </row>
    <row r="1353" spans="1:9">
      <c r="A1353" t="s">
        <v>26</v>
      </c>
      <c r="B1353" t="s">
        <v>1053</v>
      </c>
      <c r="C1353" t="s">
        <v>1054</v>
      </c>
      <c r="D1353">
        <v>1</v>
      </c>
      <c r="E1353" t="s">
        <v>542</v>
      </c>
      <c r="F1353" t="s">
        <v>1030</v>
      </c>
      <c r="G1353">
        <v>1</v>
      </c>
      <c r="H1353" t="s">
        <v>30</v>
      </c>
      <c r="I1353" t="s">
        <v>31</v>
      </c>
    </row>
    <row r="1354" spans="1:9">
      <c r="A1354" t="s">
        <v>26</v>
      </c>
      <c r="B1354" t="s">
        <v>1031</v>
      </c>
      <c r="C1354" t="s">
        <v>1032</v>
      </c>
      <c r="D1354">
        <v>5</v>
      </c>
      <c r="E1354" t="s">
        <v>1033</v>
      </c>
      <c r="F1354" t="s">
        <v>228</v>
      </c>
      <c r="G1354">
        <v>0.2</v>
      </c>
      <c r="H1354" t="s">
        <v>71</v>
      </c>
      <c r="I1354" t="s">
        <v>72</v>
      </c>
    </row>
    <row r="1355" spans="1:9">
      <c r="A1355" t="s">
        <v>26</v>
      </c>
      <c r="C1355" t="s">
        <v>67</v>
      </c>
      <c r="D1355" t="s">
        <v>1034</v>
      </c>
      <c r="E1355" t="s">
        <v>69</v>
      </c>
      <c r="F1355" t="s">
        <v>75</v>
      </c>
      <c r="G1355">
        <v>1</v>
      </c>
      <c r="H1355" t="s">
        <v>76</v>
      </c>
      <c r="I1355" t="s">
        <v>77</v>
      </c>
    </row>
    <row r="1356" spans="1:9">
      <c r="A1356" t="s">
        <v>26</v>
      </c>
      <c r="C1356" t="s">
        <v>73</v>
      </c>
      <c r="D1356" t="s">
        <v>344</v>
      </c>
      <c r="E1356" t="s">
        <v>69</v>
      </c>
      <c r="F1356" t="s">
        <v>620</v>
      </c>
      <c r="G1356">
        <v>1</v>
      </c>
      <c r="H1356" t="s">
        <v>83</v>
      </c>
      <c r="I1356" t="s">
        <v>84</v>
      </c>
    </row>
    <row r="1357" spans="1:9">
      <c r="A1357" t="s">
        <v>26</v>
      </c>
      <c r="B1357" t="s">
        <v>448</v>
      </c>
      <c r="C1357" t="s">
        <v>449</v>
      </c>
      <c r="D1357">
        <v>0.3</v>
      </c>
      <c r="E1357" t="s">
        <v>128</v>
      </c>
      <c r="F1357" t="s">
        <v>600</v>
      </c>
      <c r="G1357">
        <v>2.631578947368421E-3</v>
      </c>
      <c r="H1357" t="s">
        <v>88</v>
      </c>
      <c r="I1357" t="s">
        <v>89</v>
      </c>
    </row>
    <row r="1358" spans="1:9">
      <c r="A1358" t="s">
        <v>26</v>
      </c>
      <c r="C1358" t="s">
        <v>67</v>
      </c>
      <c r="D1358" t="s">
        <v>68</v>
      </c>
      <c r="E1358" t="s">
        <v>69</v>
      </c>
      <c r="F1358" t="s">
        <v>1035</v>
      </c>
      <c r="G1358">
        <v>1</v>
      </c>
      <c r="H1358" t="s">
        <v>286</v>
      </c>
      <c r="I1358" t="s">
        <v>287</v>
      </c>
    </row>
    <row r="1359" spans="1:9">
      <c r="A1359" t="s">
        <v>26</v>
      </c>
      <c r="C1359" t="s">
        <v>73</v>
      </c>
      <c r="D1359" t="s">
        <v>344</v>
      </c>
      <c r="E1359" t="s">
        <v>69</v>
      </c>
      <c r="F1359" t="s">
        <v>1036</v>
      </c>
      <c r="G1359">
        <v>1</v>
      </c>
      <c r="H1359" t="s">
        <v>289</v>
      </c>
      <c r="I1359" t="s">
        <v>290</v>
      </c>
    </row>
    <row r="1360" spans="1:9">
      <c r="A1360" t="s">
        <v>26</v>
      </c>
      <c r="B1360" t="s">
        <v>1046</v>
      </c>
      <c r="C1360" t="s">
        <v>1047</v>
      </c>
      <c r="D1360">
        <v>1</v>
      </c>
      <c r="E1360" t="s">
        <v>246</v>
      </c>
      <c r="F1360" t="s">
        <v>1048</v>
      </c>
      <c r="G1360">
        <v>9.5238095238095205E-2</v>
      </c>
      <c r="H1360" t="s">
        <v>292</v>
      </c>
      <c r="I1360" t="s">
        <v>293</v>
      </c>
    </row>
    <row r="1361" spans="1:9">
      <c r="A1361" t="s">
        <v>26</v>
      </c>
      <c r="B1361" t="s">
        <v>78</v>
      </c>
      <c r="C1361" t="s">
        <v>79</v>
      </c>
      <c r="D1361">
        <v>0.75</v>
      </c>
      <c r="E1361" t="s">
        <v>81</v>
      </c>
      <c r="F1361" t="s">
        <v>1049</v>
      </c>
      <c r="G1361">
        <v>1</v>
      </c>
      <c r="H1361" t="s">
        <v>604</v>
      </c>
      <c r="I1361" t="s">
        <v>605</v>
      </c>
    </row>
    <row r="1362" spans="1:9">
      <c r="A1362" t="s">
        <v>26</v>
      </c>
      <c r="C1362" t="s">
        <v>85</v>
      </c>
      <c r="D1362" t="s">
        <v>86</v>
      </c>
      <c r="E1362" t="s">
        <v>69</v>
      </c>
      <c r="F1362" t="s">
        <v>1050</v>
      </c>
      <c r="G1362">
        <v>1</v>
      </c>
      <c r="H1362" t="s">
        <v>663</v>
      </c>
      <c r="I1362" t="s">
        <v>664</v>
      </c>
    </row>
    <row r="1363" spans="1:9">
      <c r="A1363" t="s">
        <v>26</v>
      </c>
      <c r="C1363" t="s">
        <v>1037</v>
      </c>
      <c r="G1363">
        <v>2.631578947368421E-3</v>
      </c>
    </row>
    <row r="1364" spans="1:9">
      <c r="A1364" t="s">
        <v>17</v>
      </c>
      <c r="B1364" t="s">
        <v>1055</v>
      </c>
      <c r="C1364" t="s">
        <v>1056</v>
      </c>
      <c r="D1364" t="s">
        <v>1021</v>
      </c>
    </row>
    <row r="1365" spans="1:9">
      <c r="A1365" t="s">
        <v>26</v>
      </c>
      <c r="B1365" t="s">
        <v>1057</v>
      </c>
      <c r="C1365" t="s">
        <v>592</v>
      </c>
      <c r="D1365">
        <v>1</v>
      </c>
      <c r="E1365" t="s">
        <v>1033</v>
      </c>
      <c r="F1365" t="s">
        <v>29</v>
      </c>
      <c r="G1365">
        <v>0.2</v>
      </c>
      <c r="H1365" t="s">
        <v>30</v>
      </c>
      <c r="I1365" t="s">
        <v>31</v>
      </c>
    </row>
    <row r="1366" spans="1:9">
      <c r="A1366" t="s">
        <v>26</v>
      </c>
      <c r="C1366" t="s">
        <v>67</v>
      </c>
      <c r="D1366" t="s">
        <v>1058</v>
      </c>
      <c r="E1366" t="s">
        <v>69</v>
      </c>
      <c r="F1366" t="s">
        <v>70</v>
      </c>
      <c r="G1366">
        <v>1</v>
      </c>
      <c r="H1366" t="s">
        <v>71</v>
      </c>
      <c r="I1366" t="s">
        <v>72</v>
      </c>
    </row>
    <row r="1367" spans="1:9">
      <c r="A1367" t="s">
        <v>26</v>
      </c>
      <c r="C1367" t="s">
        <v>73</v>
      </c>
      <c r="D1367" t="s">
        <v>344</v>
      </c>
      <c r="E1367" t="s">
        <v>69</v>
      </c>
      <c r="F1367" t="s">
        <v>75</v>
      </c>
      <c r="G1367">
        <v>1</v>
      </c>
      <c r="H1367" t="s">
        <v>76</v>
      </c>
      <c r="I1367" t="s">
        <v>77</v>
      </c>
    </row>
    <row r="1368" spans="1:9">
      <c r="A1368" t="s">
        <v>26</v>
      </c>
      <c r="B1368" t="s">
        <v>1059</v>
      </c>
      <c r="C1368" t="s">
        <v>1060</v>
      </c>
      <c r="D1368">
        <v>1.5</v>
      </c>
      <c r="E1368" t="s">
        <v>542</v>
      </c>
      <c r="F1368" t="s">
        <v>586</v>
      </c>
      <c r="G1368">
        <v>0.2</v>
      </c>
      <c r="H1368" t="s">
        <v>83</v>
      </c>
      <c r="I1368" t="s">
        <v>84</v>
      </c>
    </row>
    <row r="1369" spans="1:9">
      <c r="A1369" t="s">
        <v>26</v>
      </c>
      <c r="C1369" t="s">
        <v>67</v>
      </c>
      <c r="D1369" t="s">
        <v>1034</v>
      </c>
      <c r="E1369" t="s">
        <v>69</v>
      </c>
      <c r="F1369" t="s">
        <v>284</v>
      </c>
      <c r="G1369">
        <v>1</v>
      </c>
      <c r="H1369" t="s">
        <v>88</v>
      </c>
      <c r="I1369" t="s">
        <v>89</v>
      </c>
    </row>
    <row r="1370" spans="1:9">
      <c r="A1370" t="s">
        <v>26</v>
      </c>
      <c r="C1370" t="s">
        <v>73</v>
      </c>
      <c r="D1370" t="s">
        <v>344</v>
      </c>
      <c r="E1370" t="s">
        <v>69</v>
      </c>
      <c r="F1370" t="s">
        <v>285</v>
      </c>
      <c r="G1370">
        <v>1</v>
      </c>
      <c r="H1370" t="s">
        <v>286</v>
      </c>
      <c r="I1370" t="s">
        <v>287</v>
      </c>
    </row>
    <row r="1371" spans="1:9">
      <c r="A1371" t="s">
        <v>26</v>
      </c>
      <c r="B1371" t="s">
        <v>1061</v>
      </c>
      <c r="C1371" t="s">
        <v>1062</v>
      </c>
      <c r="D1371">
        <v>1</v>
      </c>
      <c r="E1371" t="s">
        <v>66</v>
      </c>
      <c r="F1371" t="s">
        <v>1063</v>
      </c>
      <c r="G1371">
        <v>0.1</v>
      </c>
      <c r="H1371" t="s">
        <v>289</v>
      </c>
      <c r="I1371" t="s">
        <v>290</v>
      </c>
    </row>
    <row r="1372" spans="1:9">
      <c r="A1372" t="s">
        <v>26</v>
      </c>
      <c r="C1372" t="s">
        <v>67</v>
      </c>
      <c r="D1372" t="s">
        <v>1034</v>
      </c>
      <c r="E1372" t="s">
        <v>69</v>
      </c>
      <c r="F1372" t="s">
        <v>657</v>
      </c>
      <c r="G1372">
        <v>1</v>
      </c>
      <c r="H1372" t="s">
        <v>292</v>
      </c>
      <c r="I1372" t="s">
        <v>293</v>
      </c>
    </row>
    <row r="1373" spans="1:9">
      <c r="A1373" t="s">
        <v>26</v>
      </c>
      <c r="C1373" t="s">
        <v>73</v>
      </c>
      <c r="D1373" t="s">
        <v>344</v>
      </c>
      <c r="E1373" t="s">
        <v>69</v>
      </c>
      <c r="F1373" t="s">
        <v>659</v>
      </c>
      <c r="G1373">
        <v>1</v>
      </c>
      <c r="H1373" t="s">
        <v>604</v>
      </c>
      <c r="I1373" t="s">
        <v>605</v>
      </c>
    </row>
    <row r="1374" spans="1:9">
      <c r="A1374" t="s">
        <v>26</v>
      </c>
      <c r="B1374" t="s">
        <v>78</v>
      </c>
      <c r="C1374" t="s">
        <v>79</v>
      </c>
      <c r="D1374">
        <v>0.4</v>
      </c>
      <c r="E1374" t="s">
        <v>81</v>
      </c>
      <c r="F1374" t="s">
        <v>1064</v>
      </c>
      <c r="G1374">
        <v>1</v>
      </c>
      <c r="H1374" t="s">
        <v>663</v>
      </c>
      <c r="I1374" t="s">
        <v>664</v>
      </c>
    </row>
    <row r="1375" spans="1:9">
      <c r="A1375" t="s">
        <v>26</v>
      </c>
      <c r="C1375" t="s">
        <v>85</v>
      </c>
      <c r="D1375" t="s">
        <v>86</v>
      </c>
      <c r="E1375" t="s">
        <v>69</v>
      </c>
      <c r="F1375" t="s">
        <v>1065</v>
      </c>
      <c r="G1375">
        <v>1</v>
      </c>
      <c r="H1375" t="s">
        <v>668</v>
      </c>
      <c r="I1375" t="s">
        <v>669</v>
      </c>
    </row>
    <row r="1376" spans="1:9">
      <c r="A1376" t="s">
        <v>26</v>
      </c>
      <c r="C1376" t="s">
        <v>1066</v>
      </c>
    </row>
    <row r="1377" spans="1:9">
      <c r="A1377" t="s">
        <v>26</v>
      </c>
      <c r="C1377" t="s">
        <v>1067</v>
      </c>
    </row>
    <row r="1378" spans="1:9">
      <c r="A1378" t="s">
        <v>17</v>
      </c>
      <c r="B1378" t="s">
        <v>1068</v>
      </c>
      <c r="C1378" t="s">
        <v>1069</v>
      </c>
      <c r="D1378" t="s">
        <v>1070</v>
      </c>
    </row>
    <row r="1379" spans="1:9">
      <c r="A1379" t="s">
        <v>17</v>
      </c>
      <c r="B1379" t="s">
        <v>1071</v>
      </c>
      <c r="C1379" t="s">
        <v>1025</v>
      </c>
      <c r="D1379" t="s">
        <v>1070</v>
      </c>
    </row>
    <row r="1380" spans="1:9">
      <c r="A1380" t="s">
        <v>17</v>
      </c>
      <c r="B1380" t="s">
        <v>1072</v>
      </c>
      <c r="C1380" t="s">
        <v>1073</v>
      </c>
      <c r="D1380" t="s">
        <v>1070</v>
      </c>
    </row>
    <row r="1381" spans="1:9">
      <c r="A1381" t="s">
        <v>26</v>
      </c>
      <c r="B1381" t="s">
        <v>1074</v>
      </c>
      <c r="C1381" t="s">
        <v>1075</v>
      </c>
      <c r="D1381">
        <v>1</v>
      </c>
      <c r="E1381" t="s">
        <v>128</v>
      </c>
      <c r="F1381" t="s">
        <v>1030</v>
      </c>
      <c r="G1381">
        <v>1</v>
      </c>
      <c r="H1381" t="s">
        <v>30</v>
      </c>
      <c r="I1381" t="s">
        <v>31</v>
      </c>
    </row>
    <row r="1382" spans="1:9">
      <c r="A1382" t="s">
        <v>26</v>
      </c>
      <c r="B1382" t="s">
        <v>1031</v>
      </c>
      <c r="C1382" t="s">
        <v>1032</v>
      </c>
      <c r="D1382">
        <v>2</v>
      </c>
      <c r="E1382" t="s">
        <v>1033</v>
      </c>
      <c r="F1382" t="s">
        <v>228</v>
      </c>
      <c r="G1382">
        <v>0.2</v>
      </c>
      <c r="H1382" t="s">
        <v>71</v>
      </c>
      <c r="I1382" t="s">
        <v>72</v>
      </c>
    </row>
    <row r="1383" spans="1:9">
      <c r="A1383" t="s">
        <v>26</v>
      </c>
      <c r="C1383" t="s">
        <v>67</v>
      </c>
      <c r="D1383" t="s">
        <v>1034</v>
      </c>
      <c r="E1383" t="s">
        <v>69</v>
      </c>
      <c r="F1383" t="s">
        <v>75</v>
      </c>
      <c r="G1383">
        <v>1</v>
      </c>
      <c r="H1383" t="s">
        <v>76</v>
      </c>
      <c r="I1383" t="s">
        <v>77</v>
      </c>
    </row>
    <row r="1384" spans="1:9">
      <c r="A1384" t="s">
        <v>26</v>
      </c>
      <c r="C1384" t="s">
        <v>73</v>
      </c>
      <c r="D1384" t="s">
        <v>344</v>
      </c>
      <c r="E1384" t="s">
        <v>69</v>
      </c>
      <c r="F1384" t="s">
        <v>620</v>
      </c>
      <c r="G1384">
        <v>1</v>
      </c>
      <c r="H1384" t="s">
        <v>83</v>
      </c>
      <c r="I1384" t="s">
        <v>84</v>
      </c>
    </row>
    <row r="1385" spans="1:9">
      <c r="A1385" t="s">
        <v>26</v>
      </c>
      <c r="B1385" t="s">
        <v>448</v>
      </c>
      <c r="C1385" t="s">
        <v>449</v>
      </c>
      <c r="D1385">
        <v>1</v>
      </c>
      <c r="E1385" t="s">
        <v>128</v>
      </c>
      <c r="F1385" t="s">
        <v>600</v>
      </c>
      <c r="G1385">
        <v>2.631578947368421E-3</v>
      </c>
      <c r="H1385" t="s">
        <v>88</v>
      </c>
      <c r="I1385" t="s">
        <v>89</v>
      </c>
    </row>
    <row r="1386" spans="1:9">
      <c r="A1386" t="s">
        <v>26</v>
      </c>
      <c r="C1386" t="s">
        <v>67</v>
      </c>
      <c r="D1386" t="s">
        <v>68</v>
      </c>
      <c r="E1386" t="s">
        <v>69</v>
      </c>
      <c r="F1386" t="s">
        <v>1035</v>
      </c>
      <c r="G1386">
        <v>1</v>
      </c>
      <c r="H1386" t="s">
        <v>286</v>
      </c>
      <c r="I1386" t="s">
        <v>287</v>
      </c>
    </row>
    <row r="1387" spans="1:9">
      <c r="A1387" t="s">
        <v>26</v>
      </c>
      <c r="C1387" t="s">
        <v>73</v>
      </c>
      <c r="D1387" t="s">
        <v>344</v>
      </c>
      <c r="E1387" t="s">
        <v>69</v>
      </c>
      <c r="F1387" t="s">
        <v>1036</v>
      </c>
      <c r="G1387">
        <v>1</v>
      </c>
      <c r="H1387" t="s">
        <v>289</v>
      </c>
      <c r="I1387" t="s">
        <v>290</v>
      </c>
    </row>
    <row r="1388" spans="1:9">
      <c r="A1388" t="s">
        <v>26</v>
      </c>
      <c r="B1388" t="s">
        <v>1046</v>
      </c>
      <c r="C1388" t="s">
        <v>1047</v>
      </c>
      <c r="D1388">
        <v>2</v>
      </c>
      <c r="E1388" t="s">
        <v>246</v>
      </c>
      <c r="F1388" t="s">
        <v>1048</v>
      </c>
      <c r="G1388">
        <v>9.5238095238095205E-2</v>
      </c>
      <c r="H1388" t="s">
        <v>292</v>
      </c>
      <c r="I1388" t="s">
        <v>293</v>
      </c>
    </row>
    <row r="1389" spans="1:9">
      <c r="A1389" t="s">
        <v>26</v>
      </c>
      <c r="B1389" t="s">
        <v>78</v>
      </c>
      <c r="C1389" t="s">
        <v>79</v>
      </c>
      <c r="D1389">
        <v>2.6</v>
      </c>
      <c r="E1389" t="s">
        <v>81</v>
      </c>
      <c r="F1389" t="s">
        <v>1049</v>
      </c>
      <c r="G1389">
        <v>1</v>
      </c>
      <c r="H1389" t="s">
        <v>604</v>
      </c>
      <c r="I1389" t="s">
        <v>605</v>
      </c>
    </row>
    <row r="1390" spans="1:9">
      <c r="A1390" t="s">
        <v>26</v>
      </c>
      <c r="C1390" t="s">
        <v>85</v>
      </c>
      <c r="D1390" t="s">
        <v>86</v>
      </c>
      <c r="E1390" t="s">
        <v>69</v>
      </c>
      <c r="F1390" t="s">
        <v>1050</v>
      </c>
      <c r="G1390">
        <v>1</v>
      </c>
      <c r="H1390" t="s">
        <v>663</v>
      </c>
      <c r="I1390" t="s">
        <v>664</v>
      </c>
    </row>
    <row r="1391" spans="1:9">
      <c r="A1391" t="s">
        <v>26</v>
      </c>
      <c r="C1391" t="s">
        <v>1037</v>
      </c>
      <c r="G1391">
        <v>2.631578947368421E-3</v>
      </c>
    </row>
    <row r="1392" spans="1:9">
      <c r="A1392" t="s">
        <v>17</v>
      </c>
      <c r="B1392" t="s">
        <v>1076</v>
      </c>
      <c r="C1392" t="s">
        <v>1077</v>
      </c>
      <c r="D1392" t="s">
        <v>1070</v>
      </c>
      <c r="E1392" t="s">
        <v>128</v>
      </c>
    </row>
    <row r="1393" spans="1:9">
      <c r="A1393" t="s">
        <v>17</v>
      </c>
      <c r="B1393" t="s">
        <v>1078</v>
      </c>
      <c r="C1393" t="s">
        <v>1079</v>
      </c>
      <c r="D1393" t="s">
        <v>1070</v>
      </c>
      <c r="E1393" t="s">
        <v>128</v>
      </c>
    </row>
    <row r="1394" spans="1:9">
      <c r="A1394" t="s">
        <v>26</v>
      </c>
      <c r="B1394" t="s">
        <v>1080</v>
      </c>
      <c r="C1394" t="s">
        <v>1081</v>
      </c>
      <c r="D1394">
        <v>1</v>
      </c>
      <c r="E1394" t="s">
        <v>128</v>
      </c>
      <c r="F1394" t="s">
        <v>1030</v>
      </c>
      <c r="G1394">
        <v>1</v>
      </c>
      <c r="H1394" t="s">
        <v>30</v>
      </c>
      <c r="I1394" t="s">
        <v>31</v>
      </c>
    </row>
    <row r="1395" spans="1:9">
      <c r="A1395" t="s">
        <v>26</v>
      </c>
      <c r="B1395" t="s">
        <v>1031</v>
      </c>
      <c r="C1395" t="s">
        <v>1032</v>
      </c>
      <c r="D1395">
        <v>2</v>
      </c>
      <c r="E1395" t="s">
        <v>1033</v>
      </c>
      <c r="F1395" t="s">
        <v>228</v>
      </c>
      <c r="G1395">
        <v>0.2</v>
      </c>
      <c r="H1395" t="s">
        <v>71</v>
      </c>
      <c r="I1395" t="s">
        <v>72</v>
      </c>
    </row>
    <row r="1396" spans="1:9">
      <c r="A1396" t="s">
        <v>26</v>
      </c>
      <c r="C1396" t="s">
        <v>67</v>
      </c>
      <c r="D1396" t="s">
        <v>1034</v>
      </c>
      <c r="E1396" t="s">
        <v>69</v>
      </c>
      <c r="F1396" t="s">
        <v>75</v>
      </c>
      <c r="G1396">
        <v>1</v>
      </c>
      <c r="H1396" t="s">
        <v>76</v>
      </c>
      <c r="I1396" t="s">
        <v>77</v>
      </c>
    </row>
    <row r="1397" spans="1:9">
      <c r="A1397" t="s">
        <v>26</v>
      </c>
      <c r="C1397" t="s">
        <v>73</v>
      </c>
      <c r="D1397" t="s">
        <v>344</v>
      </c>
      <c r="E1397" t="s">
        <v>69</v>
      </c>
      <c r="F1397" t="s">
        <v>620</v>
      </c>
      <c r="G1397">
        <v>1</v>
      </c>
      <c r="H1397" t="s">
        <v>83</v>
      </c>
      <c r="I1397" t="s">
        <v>84</v>
      </c>
    </row>
    <row r="1398" spans="1:9">
      <c r="A1398" t="s">
        <v>26</v>
      </c>
      <c r="B1398" t="s">
        <v>448</v>
      </c>
      <c r="C1398" t="s">
        <v>449</v>
      </c>
      <c r="D1398">
        <v>1</v>
      </c>
      <c r="E1398" t="s">
        <v>128</v>
      </c>
      <c r="F1398" t="s">
        <v>600</v>
      </c>
      <c r="G1398">
        <v>2.63E-3</v>
      </c>
      <c r="H1398" t="s">
        <v>88</v>
      </c>
      <c r="I1398" t="s">
        <v>89</v>
      </c>
    </row>
    <row r="1399" spans="1:9">
      <c r="A1399" t="s">
        <v>26</v>
      </c>
      <c r="C1399" t="s">
        <v>67</v>
      </c>
      <c r="D1399" t="s">
        <v>68</v>
      </c>
      <c r="E1399" t="s">
        <v>69</v>
      </c>
      <c r="F1399" t="s">
        <v>1035</v>
      </c>
      <c r="G1399">
        <v>1</v>
      </c>
      <c r="H1399" t="s">
        <v>286</v>
      </c>
      <c r="I1399" t="s">
        <v>287</v>
      </c>
    </row>
    <row r="1400" spans="1:9">
      <c r="A1400" t="s">
        <v>26</v>
      </c>
      <c r="C1400" t="s">
        <v>73</v>
      </c>
      <c r="D1400" t="s">
        <v>344</v>
      </c>
      <c r="E1400" t="s">
        <v>69</v>
      </c>
      <c r="F1400" t="s">
        <v>1036</v>
      </c>
      <c r="G1400">
        <v>1</v>
      </c>
      <c r="H1400" t="s">
        <v>289</v>
      </c>
      <c r="I1400" t="s">
        <v>290</v>
      </c>
    </row>
    <row r="1401" spans="1:9">
      <c r="A1401" t="s">
        <v>26</v>
      </c>
      <c r="B1401" t="s">
        <v>1046</v>
      </c>
      <c r="C1401" t="s">
        <v>1047</v>
      </c>
      <c r="D1401">
        <v>2</v>
      </c>
      <c r="E1401" t="s">
        <v>246</v>
      </c>
      <c r="F1401" t="s">
        <v>1048</v>
      </c>
      <c r="G1401">
        <v>9.5238095238095205E-2</v>
      </c>
      <c r="H1401" t="s">
        <v>292</v>
      </c>
      <c r="I1401" t="s">
        <v>293</v>
      </c>
    </row>
    <row r="1402" spans="1:9">
      <c r="A1402" t="s">
        <v>26</v>
      </c>
      <c r="B1402" t="s">
        <v>78</v>
      </c>
      <c r="C1402" t="s">
        <v>79</v>
      </c>
      <c r="D1402">
        <v>3.5</v>
      </c>
      <c r="E1402" t="s">
        <v>81</v>
      </c>
      <c r="F1402" t="s">
        <v>1049</v>
      </c>
      <c r="G1402">
        <v>1</v>
      </c>
      <c r="H1402" t="s">
        <v>604</v>
      </c>
      <c r="I1402" t="s">
        <v>605</v>
      </c>
    </row>
    <row r="1403" spans="1:9">
      <c r="A1403" t="s">
        <v>26</v>
      </c>
      <c r="C1403" t="s">
        <v>85</v>
      </c>
      <c r="D1403" t="s">
        <v>86</v>
      </c>
      <c r="E1403" t="s">
        <v>69</v>
      </c>
      <c r="F1403" t="s">
        <v>1050</v>
      </c>
      <c r="G1403">
        <v>1</v>
      </c>
      <c r="H1403" t="s">
        <v>663</v>
      </c>
      <c r="I1403" t="s">
        <v>664</v>
      </c>
    </row>
    <row r="1404" spans="1:9">
      <c r="A1404" t="s">
        <v>26</v>
      </c>
      <c r="C1404" t="s">
        <v>1037</v>
      </c>
      <c r="G1404">
        <v>2.631578947368421E-3</v>
      </c>
    </row>
    <row r="1405" spans="1:9">
      <c r="A1405" t="s">
        <v>17</v>
      </c>
      <c r="B1405" t="s">
        <v>1082</v>
      </c>
      <c r="C1405" t="s">
        <v>1083</v>
      </c>
      <c r="D1405" t="s">
        <v>1070</v>
      </c>
      <c r="E1405" t="s">
        <v>128</v>
      </c>
    </row>
    <row r="1406" spans="1:9">
      <c r="A1406" t="s">
        <v>26</v>
      </c>
      <c r="B1406" t="s">
        <v>1080</v>
      </c>
      <c r="C1406" t="s">
        <v>1081</v>
      </c>
      <c r="D1406">
        <v>1</v>
      </c>
      <c r="E1406" t="s">
        <v>128</v>
      </c>
      <c r="F1406" t="s">
        <v>1030</v>
      </c>
      <c r="G1406">
        <v>1</v>
      </c>
      <c r="H1406" t="s">
        <v>30</v>
      </c>
      <c r="I1406" t="s">
        <v>31</v>
      </c>
    </row>
    <row r="1407" spans="1:9">
      <c r="A1407" t="s">
        <v>26</v>
      </c>
      <c r="B1407" t="s">
        <v>1031</v>
      </c>
      <c r="C1407" t="s">
        <v>1032</v>
      </c>
      <c r="D1407">
        <v>2</v>
      </c>
      <c r="E1407" t="s">
        <v>1033</v>
      </c>
      <c r="F1407" t="s">
        <v>228</v>
      </c>
      <c r="G1407">
        <v>0.2</v>
      </c>
      <c r="H1407" t="s">
        <v>71</v>
      </c>
      <c r="I1407" t="s">
        <v>72</v>
      </c>
    </row>
    <row r="1408" spans="1:9">
      <c r="A1408" t="s">
        <v>26</v>
      </c>
      <c r="C1408" t="s">
        <v>67</v>
      </c>
      <c r="D1408" t="s">
        <v>1034</v>
      </c>
      <c r="E1408" t="s">
        <v>69</v>
      </c>
      <c r="F1408" t="s">
        <v>75</v>
      </c>
      <c r="G1408">
        <v>1</v>
      </c>
      <c r="H1408" t="s">
        <v>76</v>
      </c>
      <c r="I1408" t="s">
        <v>77</v>
      </c>
    </row>
    <row r="1409" spans="1:9">
      <c r="A1409" t="s">
        <v>26</v>
      </c>
      <c r="C1409" t="s">
        <v>73</v>
      </c>
      <c r="D1409" t="s">
        <v>344</v>
      </c>
      <c r="E1409" t="s">
        <v>69</v>
      </c>
      <c r="F1409" t="s">
        <v>620</v>
      </c>
      <c r="G1409">
        <v>1</v>
      </c>
      <c r="H1409" t="s">
        <v>83</v>
      </c>
      <c r="I1409" t="s">
        <v>84</v>
      </c>
    </row>
    <row r="1410" spans="1:9">
      <c r="A1410" t="s">
        <v>26</v>
      </c>
      <c r="B1410" t="s">
        <v>448</v>
      </c>
      <c r="C1410" t="s">
        <v>449</v>
      </c>
      <c r="D1410">
        <v>1</v>
      </c>
      <c r="E1410" t="s">
        <v>128</v>
      </c>
      <c r="F1410" t="s">
        <v>600</v>
      </c>
      <c r="G1410">
        <v>2.63E-3</v>
      </c>
      <c r="H1410" t="s">
        <v>88</v>
      </c>
      <c r="I1410" t="s">
        <v>89</v>
      </c>
    </row>
    <row r="1411" spans="1:9">
      <c r="A1411" t="s">
        <v>26</v>
      </c>
      <c r="C1411" t="s">
        <v>67</v>
      </c>
      <c r="D1411" t="s">
        <v>68</v>
      </c>
      <c r="E1411" t="s">
        <v>69</v>
      </c>
      <c r="F1411" t="s">
        <v>1035</v>
      </c>
      <c r="G1411">
        <v>1</v>
      </c>
      <c r="H1411" t="s">
        <v>286</v>
      </c>
      <c r="I1411" t="s">
        <v>287</v>
      </c>
    </row>
    <row r="1412" spans="1:9">
      <c r="A1412" t="s">
        <v>26</v>
      </c>
      <c r="C1412" t="s">
        <v>73</v>
      </c>
      <c r="D1412" t="s">
        <v>344</v>
      </c>
      <c r="E1412" t="s">
        <v>69</v>
      </c>
      <c r="F1412" t="s">
        <v>1036</v>
      </c>
      <c r="G1412">
        <v>1</v>
      </c>
      <c r="H1412" t="s">
        <v>289</v>
      </c>
      <c r="I1412" t="s">
        <v>290</v>
      </c>
    </row>
    <row r="1413" spans="1:9">
      <c r="A1413" t="s">
        <v>26</v>
      </c>
      <c r="B1413" t="s">
        <v>1046</v>
      </c>
      <c r="C1413" t="s">
        <v>1047</v>
      </c>
      <c r="D1413">
        <v>2</v>
      </c>
      <c r="E1413" t="s">
        <v>246</v>
      </c>
      <c r="F1413" t="s">
        <v>1048</v>
      </c>
      <c r="G1413">
        <v>9.5238095238095205E-2</v>
      </c>
      <c r="H1413" t="s">
        <v>292</v>
      </c>
      <c r="I1413" t="s">
        <v>293</v>
      </c>
    </row>
    <row r="1414" spans="1:9">
      <c r="A1414" t="s">
        <v>26</v>
      </c>
      <c r="B1414" t="s">
        <v>78</v>
      </c>
      <c r="C1414" t="s">
        <v>79</v>
      </c>
      <c r="D1414">
        <v>3.2</v>
      </c>
      <c r="E1414" t="s">
        <v>81</v>
      </c>
      <c r="F1414" t="s">
        <v>1049</v>
      </c>
      <c r="G1414">
        <v>1</v>
      </c>
      <c r="H1414" t="s">
        <v>604</v>
      </c>
      <c r="I1414" t="s">
        <v>605</v>
      </c>
    </row>
    <row r="1415" spans="1:9">
      <c r="A1415" t="s">
        <v>26</v>
      </c>
      <c r="C1415" t="s">
        <v>85</v>
      </c>
      <c r="D1415" t="s">
        <v>86</v>
      </c>
      <c r="E1415" t="s">
        <v>69</v>
      </c>
      <c r="F1415" t="s">
        <v>1050</v>
      </c>
      <c r="G1415">
        <v>1</v>
      </c>
      <c r="H1415" t="s">
        <v>663</v>
      </c>
      <c r="I1415" t="s">
        <v>664</v>
      </c>
    </row>
    <row r="1416" spans="1:9">
      <c r="A1416" t="s">
        <v>26</v>
      </c>
      <c r="C1416" t="s">
        <v>1037</v>
      </c>
      <c r="G1416">
        <v>2.631578947368421E-3</v>
      </c>
    </row>
    <row r="1417" spans="1:9">
      <c r="A1417" t="s">
        <v>17</v>
      </c>
      <c r="B1417" t="s">
        <v>1084</v>
      </c>
      <c r="C1417" t="s">
        <v>1085</v>
      </c>
      <c r="D1417" t="s">
        <v>1070</v>
      </c>
      <c r="E1417" t="s">
        <v>128</v>
      </c>
    </row>
    <row r="1418" spans="1:9">
      <c r="A1418" t="s">
        <v>26</v>
      </c>
      <c r="B1418" t="s">
        <v>1074</v>
      </c>
      <c r="C1418" t="s">
        <v>1075</v>
      </c>
      <c r="D1418">
        <v>1</v>
      </c>
      <c r="E1418" t="s">
        <v>128</v>
      </c>
      <c r="F1418" t="s">
        <v>1030</v>
      </c>
      <c r="G1418">
        <v>1</v>
      </c>
      <c r="H1418" t="s">
        <v>30</v>
      </c>
      <c r="I1418" t="s">
        <v>31</v>
      </c>
    </row>
    <row r="1419" spans="1:9">
      <c r="A1419" t="s">
        <v>26</v>
      </c>
      <c r="B1419" t="s">
        <v>1031</v>
      </c>
      <c r="C1419" t="s">
        <v>1032</v>
      </c>
      <c r="D1419">
        <v>2</v>
      </c>
      <c r="E1419" t="s">
        <v>1033</v>
      </c>
      <c r="F1419" t="s">
        <v>228</v>
      </c>
      <c r="G1419">
        <v>0.2</v>
      </c>
      <c r="H1419" t="s">
        <v>71</v>
      </c>
      <c r="I1419" t="s">
        <v>72</v>
      </c>
    </row>
    <row r="1420" spans="1:9">
      <c r="A1420" t="s">
        <v>26</v>
      </c>
      <c r="C1420" t="s">
        <v>67</v>
      </c>
      <c r="D1420" t="s">
        <v>1034</v>
      </c>
      <c r="E1420" t="s">
        <v>69</v>
      </c>
      <c r="F1420" t="s">
        <v>75</v>
      </c>
      <c r="G1420">
        <v>1</v>
      </c>
      <c r="H1420" t="s">
        <v>76</v>
      </c>
      <c r="I1420" t="s">
        <v>77</v>
      </c>
    </row>
    <row r="1421" spans="1:9">
      <c r="A1421" t="s">
        <v>26</v>
      </c>
      <c r="C1421" t="s">
        <v>73</v>
      </c>
      <c r="D1421" t="s">
        <v>344</v>
      </c>
      <c r="E1421" t="s">
        <v>69</v>
      </c>
      <c r="F1421" t="s">
        <v>620</v>
      </c>
      <c r="G1421">
        <v>1</v>
      </c>
      <c r="H1421" t="s">
        <v>83</v>
      </c>
      <c r="I1421" t="s">
        <v>84</v>
      </c>
    </row>
    <row r="1422" spans="1:9">
      <c r="A1422" t="s">
        <v>26</v>
      </c>
      <c r="B1422" t="s">
        <v>448</v>
      </c>
      <c r="C1422" t="s">
        <v>449</v>
      </c>
      <c r="D1422">
        <v>1</v>
      </c>
      <c r="E1422" t="s">
        <v>128</v>
      </c>
      <c r="F1422" t="s">
        <v>600</v>
      </c>
      <c r="G1422">
        <v>2.63E-3</v>
      </c>
      <c r="H1422" t="s">
        <v>88</v>
      </c>
      <c r="I1422" t="s">
        <v>89</v>
      </c>
    </row>
    <row r="1423" spans="1:9">
      <c r="A1423" t="s">
        <v>26</v>
      </c>
      <c r="C1423" t="s">
        <v>67</v>
      </c>
      <c r="D1423" t="s">
        <v>68</v>
      </c>
      <c r="E1423" t="s">
        <v>69</v>
      </c>
      <c r="F1423" t="s">
        <v>1035</v>
      </c>
      <c r="G1423">
        <v>1</v>
      </c>
      <c r="H1423" t="s">
        <v>286</v>
      </c>
      <c r="I1423" t="s">
        <v>287</v>
      </c>
    </row>
    <row r="1424" spans="1:9">
      <c r="A1424" t="s">
        <v>26</v>
      </c>
      <c r="C1424" t="s">
        <v>73</v>
      </c>
      <c r="D1424" t="s">
        <v>344</v>
      </c>
      <c r="E1424" t="s">
        <v>69</v>
      </c>
      <c r="F1424" t="s">
        <v>1036</v>
      </c>
      <c r="G1424">
        <v>1</v>
      </c>
      <c r="H1424" t="s">
        <v>289</v>
      </c>
      <c r="I1424" t="s">
        <v>290</v>
      </c>
    </row>
    <row r="1425" spans="1:9">
      <c r="A1425" t="s">
        <v>26</v>
      </c>
      <c r="B1425" t="s">
        <v>1046</v>
      </c>
      <c r="C1425" t="s">
        <v>1047</v>
      </c>
      <c r="D1425">
        <v>2</v>
      </c>
      <c r="E1425" t="s">
        <v>246</v>
      </c>
      <c r="F1425" t="s">
        <v>1048</v>
      </c>
      <c r="G1425">
        <v>9.5238095238095205E-2</v>
      </c>
      <c r="H1425" t="s">
        <v>292</v>
      </c>
      <c r="I1425" t="s">
        <v>293</v>
      </c>
    </row>
    <row r="1426" spans="1:9">
      <c r="A1426" t="s">
        <v>26</v>
      </c>
      <c r="B1426" t="s">
        <v>78</v>
      </c>
      <c r="C1426" t="s">
        <v>79</v>
      </c>
      <c r="D1426">
        <v>2.8</v>
      </c>
      <c r="E1426" t="s">
        <v>81</v>
      </c>
      <c r="F1426" t="s">
        <v>1049</v>
      </c>
      <c r="G1426">
        <v>1</v>
      </c>
      <c r="H1426" t="s">
        <v>604</v>
      </c>
      <c r="I1426" t="s">
        <v>605</v>
      </c>
    </row>
    <row r="1427" spans="1:9">
      <c r="A1427" t="s">
        <v>26</v>
      </c>
      <c r="C1427" t="s">
        <v>85</v>
      </c>
      <c r="D1427" t="s">
        <v>86</v>
      </c>
      <c r="E1427" t="s">
        <v>69</v>
      </c>
      <c r="F1427" t="s">
        <v>1050</v>
      </c>
      <c r="G1427">
        <v>1</v>
      </c>
      <c r="H1427" t="s">
        <v>663</v>
      </c>
      <c r="I1427" t="s">
        <v>664</v>
      </c>
    </row>
    <row r="1428" spans="1:9">
      <c r="A1428" t="s">
        <v>26</v>
      </c>
      <c r="C1428" t="s">
        <v>1037</v>
      </c>
      <c r="G1428">
        <v>2.631578947368421E-3</v>
      </c>
    </row>
    <row r="1429" spans="1:9">
      <c r="A1429" t="s">
        <v>17</v>
      </c>
      <c r="B1429" t="s">
        <v>1086</v>
      </c>
      <c r="C1429" t="s">
        <v>1087</v>
      </c>
      <c r="D1429" t="s">
        <v>1070</v>
      </c>
      <c r="E1429" t="s">
        <v>128</v>
      </c>
    </row>
    <row r="1430" spans="1:9">
      <c r="A1430" t="s">
        <v>26</v>
      </c>
      <c r="B1430" t="s">
        <v>1074</v>
      </c>
      <c r="C1430" t="s">
        <v>1075</v>
      </c>
      <c r="D1430">
        <v>1</v>
      </c>
      <c r="E1430" t="s">
        <v>128</v>
      </c>
      <c r="F1430" t="s">
        <v>1030</v>
      </c>
      <c r="G1430">
        <v>1</v>
      </c>
      <c r="H1430" t="s">
        <v>30</v>
      </c>
      <c r="I1430" t="s">
        <v>31</v>
      </c>
    </row>
    <row r="1431" spans="1:9">
      <c r="A1431" t="s">
        <v>26</v>
      </c>
      <c r="B1431" t="s">
        <v>1031</v>
      </c>
      <c r="C1431" t="s">
        <v>1032</v>
      </c>
      <c r="D1431">
        <v>2</v>
      </c>
      <c r="E1431" t="s">
        <v>1033</v>
      </c>
      <c r="F1431" t="s">
        <v>228</v>
      </c>
      <c r="G1431">
        <v>0.2</v>
      </c>
      <c r="H1431" t="s">
        <v>71</v>
      </c>
      <c r="I1431" t="s">
        <v>72</v>
      </c>
    </row>
    <row r="1432" spans="1:9">
      <c r="A1432" t="s">
        <v>26</v>
      </c>
      <c r="C1432" t="s">
        <v>67</v>
      </c>
      <c r="D1432" t="s">
        <v>1034</v>
      </c>
      <c r="E1432" t="s">
        <v>69</v>
      </c>
      <c r="F1432" t="s">
        <v>75</v>
      </c>
      <c r="G1432">
        <v>1</v>
      </c>
      <c r="H1432" t="s">
        <v>76</v>
      </c>
      <c r="I1432" t="s">
        <v>77</v>
      </c>
    </row>
    <row r="1433" spans="1:9">
      <c r="A1433" t="s">
        <v>26</v>
      </c>
      <c r="C1433" t="s">
        <v>73</v>
      </c>
      <c r="D1433" t="s">
        <v>344</v>
      </c>
      <c r="E1433" t="s">
        <v>69</v>
      </c>
      <c r="F1433" t="s">
        <v>620</v>
      </c>
      <c r="G1433">
        <v>1</v>
      </c>
      <c r="H1433" t="s">
        <v>83</v>
      </c>
      <c r="I1433" t="s">
        <v>84</v>
      </c>
    </row>
    <row r="1434" spans="1:9">
      <c r="A1434" t="s">
        <v>26</v>
      </c>
      <c r="B1434" t="s">
        <v>448</v>
      </c>
      <c r="C1434" t="s">
        <v>449</v>
      </c>
      <c r="D1434">
        <v>1</v>
      </c>
      <c r="E1434" t="s">
        <v>128</v>
      </c>
      <c r="F1434" t="s">
        <v>600</v>
      </c>
      <c r="G1434">
        <v>2.63E-3</v>
      </c>
      <c r="H1434" t="s">
        <v>88</v>
      </c>
      <c r="I1434" t="s">
        <v>89</v>
      </c>
    </row>
    <row r="1435" spans="1:9">
      <c r="A1435" t="s">
        <v>26</v>
      </c>
      <c r="C1435" t="s">
        <v>67</v>
      </c>
      <c r="D1435" t="s">
        <v>68</v>
      </c>
      <c r="E1435" t="s">
        <v>69</v>
      </c>
      <c r="F1435" t="s">
        <v>1035</v>
      </c>
      <c r="G1435">
        <v>1</v>
      </c>
      <c r="H1435" t="s">
        <v>286</v>
      </c>
      <c r="I1435" t="s">
        <v>287</v>
      </c>
    </row>
    <row r="1436" spans="1:9">
      <c r="A1436" t="s">
        <v>26</v>
      </c>
      <c r="C1436" t="s">
        <v>73</v>
      </c>
      <c r="D1436" t="s">
        <v>344</v>
      </c>
      <c r="E1436" t="s">
        <v>69</v>
      </c>
      <c r="F1436" t="s">
        <v>1036</v>
      </c>
      <c r="G1436">
        <v>1</v>
      </c>
      <c r="H1436" t="s">
        <v>289</v>
      </c>
      <c r="I1436" t="s">
        <v>290</v>
      </c>
    </row>
    <row r="1437" spans="1:9">
      <c r="A1437" t="s">
        <v>26</v>
      </c>
      <c r="B1437" t="s">
        <v>1046</v>
      </c>
      <c r="C1437" t="s">
        <v>1047</v>
      </c>
      <c r="D1437">
        <v>2</v>
      </c>
      <c r="E1437" t="s">
        <v>246</v>
      </c>
      <c r="F1437" t="s">
        <v>1048</v>
      </c>
      <c r="G1437">
        <v>9.5238095238095205E-2</v>
      </c>
      <c r="H1437" t="s">
        <v>292</v>
      </c>
      <c r="I1437" t="s">
        <v>293</v>
      </c>
    </row>
    <row r="1438" spans="1:9">
      <c r="A1438" t="s">
        <v>26</v>
      </c>
      <c r="B1438" t="s">
        <v>78</v>
      </c>
      <c r="C1438" t="s">
        <v>79</v>
      </c>
      <c r="D1438">
        <v>3.3</v>
      </c>
      <c r="E1438" t="s">
        <v>81</v>
      </c>
      <c r="F1438" t="s">
        <v>1049</v>
      </c>
      <c r="G1438">
        <v>1</v>
      </c>
      <c r="H1438" t="s">
        <v>604</v>
      </c>
      <c r="I1438" t="s">
        <v>605</v>
      </c>
    </row>
    <row r="1439" spans="1:9">
      <c r="A1439" t="s">
        <v>26</v>
      </c>
      <c r="C1439" t="s">
        <v>85</v>
      </c>
      <c r="D1439" t="s">
        <v>86</v>
      </c>
      <c r="E1439" t="s">
        <v>69</v>
      </c>
      <c r="F1439" t="s">
        <v>1050</v>
      </c>
      <c r="G1439">
        <v>1</v>
      </c>
      <c r="H1439" t="s">
        <v>663</v>
      </c>
      <c r="I1439" t="s">
        <v>664</v>
      </c>
    </row>
    <row r="1440" spans="1:9">
      <c r="A1440" t="s">
        <v>26</v>
      </c>
      <c r="C1440" t="s">
        <v>1037</v>
      </c>
      <c r="G1440">
        <v>2.631578947368421E-3</v>
      </c>
    </row>
    <row r="1441" spans="1:9">
      <c r="A1441" t="s">
        <v>17</v>
      </c>
      <c r="B1441" t="s">
        <v>1088</v>
      </c>
      <c r="C1441" t="s">
        <v>1043</v>
      </c>
      <c r="D1441" t="s">
        <v>1070</v>
      </c>
      <c r="E1441" t="s">
        <v>542</v>
      </c>
    </row>
    <row r="1442" spans="1:9">
      <c r="A1442" t="s">
        <v>26</v>
      </c>
      <c r="B1442" t="s">
        <v>1044</v>
      </c>
      <c r="C1442" t="s">
        <v>1045</v>
      </c>
      <c r="D1442">
        <v>1</v>
      </c>
      <c r="E1442" t="s">
        <v>542</v>
      </c>
      <c r="F1442" t="s">
        <v>1030</v>
      </c>
      <c r="G1442">
        <v>1</v>
      </c>
      <c r="H1442" t="s">
        <v>30</v>
      </c>
      <c r="I1442" t="s">
        <v>31</v>
      </c>
    </row>
    <row r="1443" spans="1:9">
      <c r="A1443" t="s">
        <v>26</v>
      </c>
      <c r="B1443" t="s">
        <v>1031</v>
      </c>
      <c r="C1443" t="s">
        <v>1032</v>
      </c>
      <c r="D1443">
        <v>0.6</v>
      </c>
      <c r="E1443" t="s">
        <v>1033</v>
      </c>
      <c r="F1443" t="s">
        <v>228</v>
      </c>
      <c r="G1443">
        <v>0.2</v>
      </c>
      <c r="H1443" t="s">
        <v>71</v>
      </c>
      <c r="I1443" t="s">
        <v>72</v>
      </c>
    </row>
    <row r="1444" spans="1:9">
      <c r="A1444" t="s">
        <v>26</v>
      </c>
      <c r="C1444" t="s">
        <v>67</v>
      </c>
      <c r="D1444" t="s">
        <v>1034</v>
      </c>
      <c r="E1444" t="s">
        <v>69</v>
      </c>
      <c r="F1444" t="s">
        <v>75</v>
      </c>
      <c r="G1444">
        <v>1</v>
      </c>
      <c r="H1444" t="s">
        <v>76</v>
      </c>
      <c r="I1444" t="s">
        <v>77</v>
      </c>
    </row>
    <row r="1445" spans="1:9">
      <c r="A1445" t="s">
        <v>26</v>
      </c>
      <c r="C1445" t="s">
        <v>73</v>
      </c>
      <c r="D1445" t="s">
        <v>344</v>
      </c>
      <c r="E1445" t="s">
        <v>69</v>
      </c>
      <c r="F1445" t="s">
        <v>620</v>
      </c>
      <c r="G1445">
        <v>1</v>
      </c>
      <c r="H1445" t="s">
        <v>83</v>
      </c>
      <c r="I1445" t="s">
        <v>84</v>
      </c>
    </row>
    <row r="1446" spans="1:9">
      <c r="A1446" t="s">
        <v>26</v>
      </c>
      <c r="B1446" t="s">
        <v>448</v>
      </c>
      <c r="C1446" t="s">
        <v>449</v>
      </c>
      <c r="D1446">
        <v>0.2</v>
      </c>
      <c r="E1446" t="s">
        <v>128</v>
      </c>
      <c r="F1446" t="s">
        <v>600</v>
      </c>
      <c r="G1446">
        <v>2.63E-3</v>
      </c>
      <c r="H1446" t="s">
        <v>88</v>
      </c>
      <c r="I1446" t="s">
        <v>89</v>
      </c>
    </row>
    <row r="1447" spans="1:9">
      <c r="A1447" t="s">
        <v>26</v>
      </c>
      <c r="C1447" t="s">
        <v>67</v>
      </c>
      <c r="D1447" t="s">
        <v>68</v>
      </c>
      <c r="E1447" t="s">
        <v>69</v>
      </c>
      <c r="F1447" t="s">
        <v>1035</v>
      </c>
      <c r="G1447">
        <v>1</v>
      </c>
      <c r="H1447" t="s">
        <v>286</v>
      </c>
      <c r="I1447" t="s">
        <v>287</v>
      </c>
    </row>
    <row r="1448" spans="1:9">
      <c r="A1448" t="s">
        <v>26</v>
      </c>
      <c r="C1448" t="s">
        <v>73</v>
      </c>
      <c r="D1448" t="s">
        <v>344</v>
      </c>
      <c r="E1448" t="s">
        <v>69</v>
      </c>
      <c r="F1448" t="s">
        <v>1036</v>
      </c>
      <c r="G1448">
        <v>1</v>
      </c>
      <c r="H1448" t="s">
        <v>289</v>
      </c>
      <c r="I1448" t="s">
        <v>290</v>
      </c>
    </row>
    <row r="1449" spans="1:9">
      <c r="A1449" t="s">
        <v>26</v>
      </c>
      <c r="B1449" t="s">
        <v>1046</v>
      </c>
      <c r="C1449" t="s">
        <v>1047</v>
      </c>
      <c r="D1449">
        <v>1</v>
      </c>
      <c r="E1449" t="s">
        <v>246</v>
      </c>
      <c r="F1449" t="s">
        <v>1048</v>
      </c>
      <c r="G1449">
        <v>9.5238095238095205E-2</v>
      </c>
      <c r="H1449" t="s">
        <v>292</v>
      </c>
      <c r="I1449" t="s">
        <v>293</v>
      </c>
    </row>
    <row r="1450" spans="1:9">
      <c r="A1450" t="s">
        <v>26</v>
      </c>
      <c r="B1450" t="s">
        <v>78</v>
      </c>
      <c r="C1450" t="s">
        <v>79</v>
      </c>
      <c r="D1450">
        <v>0.75</v>
      </c>
      <c r="E1450" t="s">
        <v>81</v>
      </c>
      <c r="F1450" t="s">
        <v>1049</v>
      </c>
      <c r="G1450">
        <v>1</v>
      </c>
      <c r="H1450" t="s">
        <v>604</v>
      </c>
      <c r="I1450" t="s">
        <v>605</v>
      </c>
    </row>
    <row r="1451" spans="1:9">
      <c r="A1451" t="s">
        <v>26</v>
      </c>
      <c r="C1451" t="s">
        <v>85</v>
      </c>
      <c r="D1451" t="s">
        <v>86</v>
      </c>
      <c r="E1451" t="s">
        <v>69</v>
      </c>
      <c r="F1451" t="s">
        <v>1050</v>
      </c>
      <c r="G1451">
        <v>1</v>
      </c>
      <c r="H1451" t="s">
        <v>663</v>
      </c>
      <c r="I1451" t="s">
        <v>664</v>
      </c>
    </row>
    <row r="1452" spans="1:9">
      <c r="A1452" t="s">
        <v>26</v>
      </c>
      <c r="C1452" t="s">
        <v>1037</v>
      </c>
      <c r="G1452">
        <v>2.631578947368421E-3</v>
      </c>
    </row>
    <row r="1453" spans="1:9">
      <c r="A1453" t="s">
        <v>17</v>
      </c>
      <c r="B1453" t="s">
        <v>1089</v>
      </c>
      <c r="C1453" t="s">
        <v>1052</v>
      </c>
      <c r="D1453" t="s">
        <v>1070</v>
      </c>
      <c r="E1453" t="s">
        <v>542</v>
      </c>
    </row>
    <row r="1454" spans="1:9">
      <c r="A1454" t="s">
        <v>26</v>
      </c>
      <c r="B1454" t="s">
        <v>1053</v>
      </c>
      <c r="C1454" t="s">
        <v>1054</v>
      </c>
      <c r="D1454">
        <v>1</v>
      </c>
      <c r="E1454" t="s">
        <v>542</v>
      </c>
      <c r="F1454" t="s">
        <v>1030</v>
      </c>
      <c r="G1454">
        <v>1</v>
      </c>
      <c r="H1454" t="s">
        <v>30</v>
      </c>
      <c r="I1454" t="s">
        <v>31</v>
      </c>
    </row>
    <row r="1455" spans="1:9">
      <c r="A1455" t="s">
        <v>26</v>
      </c>
      <c r="B1455" t="s">
        <v>1031</v>
      </c>
      <c r="C1455" t="s">
        <v>1032</v>
      </c>
      <c r="D1455">
        <v>1</v>
      </c>
      <c r="E1455" t="s">
        <v>1033</v>
      </c>
      <c r="F1455" t="s">
        <v>228</v>
      </c>
      <c r="G1455">
        <v>0.2</v>
      </c>
      <c r="H1455" t="s">
        <v>71</v>
      </c>
      <c r="I1455" t="s">
        <v>72</v>
      </c>
    </row>
    <row r="1456" spans="1:9">
      <c r="A1456" t="s">
        <v>26</v>
      </c>
      <c r="C1456" t="s">
        <v>67</v>
      </c>
      <c r="D1456" t="s">
        <v>1034</v>
      </c>
      <c r="E1456" t="s">
        <v>69</v>
      </c>
      <c r="F1456" t="s">
        <v>75</v>
      </c>
      <c r="G1456">
        <v>1</v>
      </c>
      <c r="H1456" t="s">
        <v>76</v>
      </c>
      <c r="I1456" t="s">
        <v>77</v>
      </c>
    </row>
    <row r="1457" spans="1:9">
      <c r="A1457" t="s">
        <v>26</v>
      </c>
      <c r="C1457" t="s">
        <v>73</v>
      </c>
      <c r="D1457" t="s">
        <v>344</v>
      </c>
      <c r="E1457" t="s">
        <v>69</v>
      </c>
      <c r="F1457" t="s">
        <v>620</v>
      </c>
      <c r="G1457">
        <v>1</v>
      </c>
      <c r="H1457" t="s">
        <v>83</v>
      </c>
      <c r="I1457" t="s">
        <v>84</v>
      </c>
    </row>
    <row r="1458" spans="1:9">
      <c r="A1458" t="s">
        <v>26</v>
      </c>
      <c r="B1458" t="s">
        <v>448</v>
      </c>
      <c r="C1458" t="s">
        <v>449</v>
      </c>
      <c r="D1458">
        <v>0.3</v>
      </c>
      <c r="E1458" t="s">
        <v>128</v>
      </c>
      <c r="F1458" t="s">
        <v>600</v>
      </c>
      <c r="G1458">
        <v>2.63E-3</v>
      </c>
      <c r="H1458" t="s">
        <v>88</v>
      </c>
      <c r="I1458" t="s">
        <v>89</v>
      </c>
    </row>
    <row r="1459" spans="1:9">
      <c r="A1459" t="s">
        <v>26</v>
      </c>
      <c r="C1459" t="s">
        <v>67</v>
      </c>
      <c r="D1459" t="s">
        <v>68</v>
      </c>
      <c r="E1459" t="s">
        <v>69</v>
      </c>
      <c r="F1459" t="s">
        <v>1035</v>
      </c>
      <c r="G1459">
        <v>1</v>
      </c>
      <c r="H1459" t="s">
        <v>286</v>
      </c>
      <c r="I1459" t="s">
        <v>287</v>
      </c>
    </row>
    <row r="1460" spans="1:9">
      <c r="A1460" t="s">
        <v>26</v>
      </c>
      <c r="C1460" t="s">
        <v>73</v>
      </c>
      <c r="D1460" t="s">
        <v>344</v>
      </c>
      <c r="E1460" t="s">
        <v>69</v>
      </c>
      <c r="F1460" t="s">
        <v>1036</v>
      </c>
      <c r="G1460">
        <v>1</v>
      </c>
      <c r="H1460" t="s">
        <v>289</v>
      </c>
      <c r="I1460" t="s">
        <v>290</v>
      </c>
    </row>
    <row r="1461" spans="1:9">
      <c r="A1461" t="s">
        <v>26</v>
      </c>
      <c r="B1461" t="s">
        <v>1046</v>
      </c>
      <c r="C1461" t="s">
        <v>1047</v>
      </c>
      <c r="D1461">
        <v>1</v>
      </c>
      <c r="E1461" t="s">
        <v>246</v>
      </c>
      <c r="F1461" t="s">
        <v>1048</v>
      </c>
      <c r="G1461">
        <v>9.5238095238095205E-2</v>
      </c>
      <c r="H1461" t="s">
        <v>292</v>
      </c>
      <c r="I1461" t="s">
        <v>293</v>
      </c>
    </row>
    <row r="1462" spans="1:9">
      <c r="A1462" t="s">
        <v>26</v>
      </c>
      <c r="B1462" t="s">
        <v>78</v>
      </c>
      <c r="C1462" t="s">
        <v>79</v>
      </c>
      <c r="D1462">
        <v>0.75</v>
      </c>
      <c r="E1462" t="s">
        <v>81</v>
      </c>
      <c r="F1462" t="s">
        <v>1049</v>
      </c>
      <c r="G1462">
        <v>1</v>
      </c>
      <c r="H1462" t="s">
        <v>604</v>
      </c>
      <c r="I1462" t="s">
        <v>605</v>
      </c>
    </row>
    <row r="1463" spans="1:9">
      <c r="A1463" t="s">
        <v>26</v>
      </c>
      <c r="C1463" t="s">
        <v>85</v>
      </c>
      <c r="D1463" t="s">
        <v>86</v>
      </c>
      <c r="E1463" t="s">
        <v>69</v>
      </c>
      <c r="F1463" t="s">
        <v>1050</v>
      </c>
      <c r="G1463">
        <v>1</v>
      </c>
      <c r="H1463" t="s">
        <v>663</v>
      </c>
      <c r="I1463" t="s">
        <v>664</v>
      </c>
    </row>
    <row r="1464" spans="1:9">
      <c r="A1464" t="s">
        <v>26</v>
      </c>
      <c r="C1464" t="s">
        <v>1037</v>
      </c>
      <c r="G1464">
        <v>2.631578947368421E-3</v>
      </c>
    </row>
    <row r="1465" spans="1:9">
      <c r="A1465" t="s">
        <v>17</v>
      </c>
      <c r="B1465" t="s">
        <v>1090</v>
      </c>
      <c r="C1465" t="s">
        <v>1091</v>
      </c>
      <c r="D1465" t="s">
        <v>1070</v>
      </c>
    </row>
    <row r="1466" spans="1:9">
      <c r="A1466" t="s">
        <v>26</v>
      </c>
      <c r="B1466" t="s">
        <v>1053</v>
      </c>
      <c r="C1466" t="s">
        <v>1054</v>
      </c>
      <c r="D1466">
        <v>1</v>
      </c>
      <c r="E1466" t="s">
        <v>542</v>
      </c>
      <c r="F1466" t="s">
        <v>1030</v>
      </c>
      <c r="G1466">
        <v>1</v>
      </c>
      <c r="H1466" t="s">
        <v>30</v>
      </c>
      <c r="I1466" t="s">
        <v>31</v>
      </c>
    </row>
    <row r="1467" spans="1:9">
      <c r="A1467" t="s">
        <v>26</v>
      </c>
      <c r="B1467" t="s">
        <v>1031</v>
      </c>
      <c r="C1467" t="s">
        <v>1032</v>
      </c>
      <c r="D1467">
        <v>1</v>
      </c>
      <c r="E1467" t="s">
        <v>1033</v>
      </c>
      <c r="F1467" t="s">
        <v>228</v>
      </c>
      <c r="G1467">
        <v>0.2</v>
      </c>
      <c r="H1467" t="s">
        <v>71</v>
      </c>
      <c r="I1467" t="s">
        <v>72</v>
      </c>
    </row>
    <row r="1468" spans="1:9">
      <c r="A1468" t="s">
        <v>26</v>
      </c>
      <c r="C1468" t="s">
        <v>67</v>
      </c>
      <c r="D1468" t="s">
        <v>1034</v>
      </c>
      <c r="E1468" t="s">
        <v>69</v>
      </c>
      <c r="F1468" t="s">
        <v>75</v>
      </c>
      <c r="G1468">
        <v>1</v>
      </c>
      <c r="H1468" t="s">
        <v>76</v>
      </c>
      <c r="I1468" t="s">
        <v>77</v>
      </c>
    </row>
    <row r="1469" spans="1:9">
      <c r="A1469" t="s">
        <v>26</v>
      </c>
      <c r="C1469" t="s">
        <v>73</v>
      </c>
      <c r="D1469" t="s">
        <v>344</v>
      </c>
      <c r="E1469" t="s">
        <v>69</v>
      </c>
      <c r="F1469" t="s">
        <v>620</v>
      </c>
      <c r="G1469">
        <v>1</v>
      </c>
      <c r="H1469" t="s">
        <v>83</v>
      </c>
      <c r="I1469" t="s">
        <v>84</v>
      </c>
    </row>
    <row r="1470" spans="1:9">
      <c r="A1470" t="s">
        <v>26</v>
      </c>
      <c r="B1470" t="s">
        <v>448</v>
      </c>
      <c r="C1470" t="s">
        <v>449</v>
      </c>
      <c r="D1470">
        <v>0.3</v>
      </c>
      <c r="E1470" t="s">
        <v>128</v>
      </c>
      <c r="F1470" t="s">
        <v>600</v>
      </c>
      <c r="G1470">
        <v>2.63E-3</v>
      </c>
      <c r="H1470" t="s">
        <v>88</v>
      </c>
      <c r="I1470" t="s">
        <v>89</v>
      </c>
    </row>
    <row r="1471" spans="1:9">
      <c r="A1471" t="s">
        <v>26</v>
      </c>
      <c r="C1471" t="s">
        <v>67</v>
      </c>
      <c r="D1471" t="s">
        <v>68</v>
      </c>
      <c r="E1471" t="s">
        <v>69</v>
      </c>
      <c r="F1471" t="s">
        <v>1035</v>
      </c>
      <c r="G1471">
        <v>1</v>
      </c>
      <c r="H1471" t="s">
        <v>286</v>
      </c>
      <c r="I1471" t="s">
        <v>287</v>
      </c>
    </row>
    <row r="1472" spans="1:9">
      <c r="A1472" t="s">
        <v>26</v>
      </c>
      <c r="C1472" t="s">
        <v>73</v>
      </c>
      <c r="D1472" t="s">
        <v>344</v>
      </c>
      <c r="E1472" t="s">
        <v>69</v>
      </c>
      <c r="F1472" t="s">
        <v>1036</v>
      </c>
      <c r="G1472">
        <v>1</v>
      </c>
      <c r="H1472" t="s">
        <v>289</v>
      </c>
      <c r="I1472" t="s">
        <v>290</v>
      </c>
    </row>
    <row r="1473" spans="1:9">
      <c r="A1473" t="s">
        <v>26</v>
      </c>
      <c r="B1473" t="s">
        <v>1046</v>
      </c>
      <c r="C1473" t="s">
        <v>1047</v>
      </c>
      <c r="D1473">
        <v>1</v>
      </c>
      <c r="E1473" t="s">
        <v>246</v>
      </c>
      <c r="F1473" t="s">
        <v>1048</v>
      </c>
      <c r="G1473">
        <v>9.5238095238095205E-2</v>
      </c>
      <c r="H1473" t="s">
        <v>292</v>
      </c>
      <c r="I1473" t="s">
        <v>293</v>
      </c>
    </row>
    <row r="1474" spans="1:9">
      <c r="A1474" t="s">
        <v>26</v>
      </c>
      <c r="B1474" t="s">
        <v>78</v>
      </c>
      <c r="C1474" t="s">
        <v>79</v>
      </c>
      <c r="D1474">
        <v>1</v>
      </c>
      <c r="E1474" t="s">
        <v>81</v>
      </c>
      <c r="F1474" t="s">
        <v>1049</v>
      </c>
      <c r="G1474">
        <v>1</v>
      </c>
      <c r="H1474" t="s">
        <v>604</v>
      </c>
      <c r="I1474" t="s">
        <v>605</v>
      </c>
    </row>
    <row r="1475" spans="1:9">
      <c r="A1475" t="s">
        <v>26</v>
      </c>
      <c r="C1475" t="s">
        <v>85</v>
      </c>
      <c r="D1475" t="s">
        <v>86</v>
      </c>
      <c r="E1475" t="s">
        <v>69</v>
      </c>
      <c r="F1475" t="s">
        <v>1050</v>
      </c>
      <c r="G1475">
        <v>1</v>
      </c>
      <c r="H1475" t="s">
        <v>663</v>
      </c>
      <c r="I1475" t="s">
        <v>664</v>
      </c>
    </row>
    <row r="1476" spans="1:9">
      <c r="A1476" t="s">
        <v>26</v>
      </c>
      <c r="C1476" t="s">
        <v>1037</v>
      </c>
      <c r="G1476">
        <v>2.631578947368421E-3</v>
      </c>
    </row>
    <row r="1477" spans="1:9">
      <c r="A1477" t="s">
        <v>17</v>
      </c>
      <c r="B1477" t="s">
        <v>1092</v>
      </c>
      <c r="C1477" t="s">
        <v>1093</v>
      </c>
      <c r="D1477" t="s">
        <v>1070</v>
      </c>
      <c r="E1477" t="s">
        <v>128</v>
      </c>
    </row>
    <row r="1478" spans="1:9">
      <c r="A1478" t="s">
        <v>17</v>
      </c>
      <c r="B1478" t="s">
        <v>1094</v>
      </c>
      <c r="C1478" t="s">
        <v>1095</v>
      </c>
      <c r="D1478" t="s">
        <v>1070</v>
      </c>
      <c r="E1478" t="s">
        <v>128</v>
      </c>
    </row>
    <row r="1479" spans="1:9">
      <c r="A1479" t="s">
        <v>26</v>
      </c>
      <c r="B1479" t="s">
        <v>1074</v>
      </c>
      <c r="C1479" t="s">
        <v>1075</v>
      </c>
      <c r="D1479">
        <v>1</v>
      </c>
      <c r="E1479" t="s">
        <v>128</v>
      </c>
      <c r="F1479" t="s">
        <v>1030</v>
      </c>
      <c r="G1479">
        <v>1</v>
      </c>
      <c r="H1479" t="s">
        <v>30</v>
      </c>
      <c r="I1479" t="s">
        <v>31</v>
      </c>
    </row>
    <row r="1480" spans="1:9">
      <c r="A1480" t="s">
        <v>26</v>
      </c>
      <c r="B1480" t="s">
        <v>1031</v>
      </c>
      <c r="C1480" t="s">
        <v>1032</v>
      </c>
      <c r="D1480">
        <v>1.5</v>
      </c>
      <c r="E1480" t="s">
        <v>1033</v>
      </c>
      <c r="F1480" t="s">
        <v>228</v>
      </c>
      <c r="G1480">
        <v>0.2</v>
      </c>
      <c r="H1480" t="s">
        <v>71</v>
      </c>
      <c r="I1480" t="s">
        <v>72</v>
      </c>
    </row>
    <row r="1481" spans="1:9">
      <c r="A1481" t="s">
        <v>26</v>
      </c>
      <c r="C1481" t="s">
        <v>67</v>
      </c>
      <c r="D1481" t="s">
        <v>1034</v>
      </c>
      <c r="E1481" t="s">
        <v>69</v>
      </c>
      <c r="F1481" t="s">
        <v>75</v>
      </c>
      <c r="G1481">
        <v>1</v>
      </c>
      <c r="H1481" t="s">
        <v>76</v>
      </c>
      <c r="I1481" t="s">
        <v>77</v>
      </c>
    </row>
    <row r="1482" spans="1:9">
      <c r="A1482" t="s">
        <v>26</v>
      </c>
      <c r="C1482" t="s">
        <v>73</v>
      </c>
      <c r="D1482" t="s">
        <v>344</v>
      </c>
      <c r="E1482" t="s">
        <v>69</v>
      </c>
      <c r="F1482" t="s">
        <v>620</v>
      </c>
      <c r="G1482">
        <v>1</v>
      </c>
      <c r="H1482" t="s">
        <v>83</v>
      </c>
      <c r="I1482" t="s">
        <v>84</v>
      </c>
    </row>
    <row r="1483" spans="1:9">
      <c r="A1483" t="s">
        <v>26</v>
      </c>
      <c r="B1483" t="s">
        <v>448</v>
      </c>
      <c r="C1483" t="s">
        <v>449</v>
      </c>
      <c r="D1483">
        <v>1</v>
      </c>
      <c r="E1483" t="s">
        <v>128</v>
      </c>
      <c r="F1483" t="s">
        <v>600</v>
      </c>
      <c r="G1483">
        <v>2.631578947368421E-3</v>
      </c>
      <c r="H1483" t="s">
        <v>88</v>
      </c>
      <c r="I1483" t="s">
        <v>89</v>
      </c>
    </row>
    <row r="1484" spans="1:9">
      <c r="A1484" t="s">
        <v>26</v>
      </c>
      <c r="C1484" t="s">
        <v>67</v>
      </c>
      <c r="D1484" t="s">
        <v>68</v>
      </c>
      <c r="E1484" t="s">
        <v>69</v>
      </c>
      <c r="F1484" t="s">
        <v>1035</v>
      </c>
      <c r="G1484">
        <v>1</v>
      </c>
      <c r="H1484" t="s">
        <v>286</v>
      </c>
      <c r="I1484" t="s">
        <v>287</v>
      </c>
    </row>
    <row r="1485" spans="1:9">
      <c r="A1485" t="s">
        <v>26</v>
      </c>
      <c r="C1485" t="s">
        <v>73</v>
      </c>
      <c r="D1485" t="s">
        <v>344</v>
      </c>
      <c r="E1485" t="s">
        <v>69</v>
      </c>
      <c r="F1485" t="s">
        <v>1036</v>
      </c>
      <c r="G1485">
        <v>1</v>
      </c>
      <c r="H1485" t="s">
        <v>289</v>
      </c>
      <c r="I1485" t="s">
        <v>290</v>
      </c>
    </row>
    <row r="1486" spans="1:9">
      <c r="A1486" t="s">
        <v>26</v>
      </c>
      <c r="B1486" t="s">
        <v>1046</v>
      </c>
      <c r="C1486" t="s">
        <v>1047</v>
      </c>
      <c r="D1486">
        <v>2</v>
      </c>
      <c r="E1486" t="s">
        <v>246</v>
      </c>
      <c r="F1486" t="s">
        <v>1048</v>
      </c>
      <c r="G1486">
        <v>9.5238095238095205E-2</v>
      </c>
      <c r="H1486" t="s">
        <v>292</v>
      </c>
      <c r="I1486" t="s">
        <v>293</v>
      </c>
    </row>
    <row r="1487" spans="1:9">
      <c r="A1487" t="s">
        <v>26</v>
      </c>
      <c r="B1487" t="s">
        <v>78</v>
      </c>
      <c r="C1487" t="s">
        <v>79</v>
      </c>
      <c r="D1487">
        <v>2.8</v>
      </c>
      <c r="E1487" t="s">
        <v>81</v>
      </c>
      <c r="F1487" t="s">
        <v>1049</v>
      </c>
      <c r="G1487">
        <v>1</v>
      </c>
      <c r="H1487" t="s">
        <v>604</v>
      </c>
      <c r="I1487" t="s">
        <v>605</v>
      </c>
    </row>
    <row r="1488" spans="1:9">
      <c r="A1488" t="s">
        <v>26</v>
      </c>
      <c r="C1488" t="s">
        <v>85</v>
      </c>
      <c r="D1488" t="s">
        <v>86</v>
      </c>
      <c r="E1488" t="s">
        <v>69</v>
      </c>
      <c r="F1488" t="s">
        <v>1050</v>
      </c>
      <c r="G1488">
        <v>1</v>
      </c>
      <c r="H1488" t="s">
        <v>663</v>
      </c>
      <c r="I1488" t="s">
        <v>664</v>
      </c>
    </row>
    <row r="1489" spans="1:9">
      <c r="A1489" t="s">
        <v>26</v>
      </c>
      <c r="C1489" t="s">
        <v>1037</v>
      </c>
      <c r="G1489">
        <v>2.631578947368421E-3</v>
      </c>
    </row>
    <row r="1490" spans="1:9">
      <c r="A1490" t="s">
        <v>17</v>
      </c>
      <c r="B1490" t="s">
        <v>1096</v>
      </c>
      <c r="C1490" t="s">
        <v>1097</v>
      </c>
      <c r="D1490" t="s">
        <v>1070</v>
      </c>
    </row>
    <row r="1491" spans="1:9">
      <c r="A1491" t="s">
        <v>26</v>
      </c>
      <c r="B1491" t="s">
        <v>1074</v>
      </c>
      <c r="C1491" t="s">
        <v>1075</v>
      </c>
      <c r="D1491">
        <v>1</v>
      </c>
      <c r="E1491" t="s">
        <v>128</v>
      </c>
      <c r="F1491" t="s">
        <v>1030</v>
      </c>
      <c r="G1491">
        <v>1</v>
      </c>
      <c r="H1491" t="s">
        <v>30</v>
      </c>
      <c r="I1491" t="s">
        <v>31</v>
      </c>
    </row>
    <row r="1492" spans="1:9">
      <c r="A1492" t="s">
        <v>26</v>
      </c>
      <c r="B1492" t="s">
        <v>1031</v>
      </c>
      <c r="C1492" t="s">
        <v>1032</v>
      </c>
      <c r="D1492">
        <v>4</v>
      </c>
      <c r="E1492" t="s">
        <v>1033</v>
      </c>
      <c r="F1492" t="s">
        <v>228</v>
      </c>
      <c r="G1492">
        <v>0.2</v>
      </c>
      <c r="H1492" t="s">
        <v>71</v>
      </c>
      <c r="I1492" t="s">
        <v>72</v>
      </c>
    </row>
    <row r="1493" spans="1:9">
      <c r="A1493" t="s">
        <v>26</v>
      </c>
      <c r="C1493" t="s">
        <v>67</v>
      </c>
      <c r="D1493" t="s">
        <v>1034</v>
      </c>
      <c r="E1493" t="s">
        <v>69</v>
      </c>
      <c r="F1493" t="s">
        <v>75</v>
      </c>
      <c r="G1493">
        <v>1</v>
      </c>
      <c r="H1493" t="s">
        <v>76</v>
      </c>
      <c r="I1493" t="s">
        <v>77</v>
      </c>
    </row>
    <row r="1494" spans="1:9">
      <c r="A1494" t="s">
        <v>26</v>
      </c>
      <c r="C1494" t="s">
        <v>73</v>
      </c>
      <c r="D1494" t="s">
        <v>344</v>
      </c>
      <c r="E1494" t="s">
        <v>69</v>
      </c>
      <c r="F1494" t="s">
        <v>620</v>
      </c>
      <c r="G1494">
        <v>1</v>
      </c>
      <c r="H1494" t="s">
        <v>83</v>
      </c>
      <c r="I1494" t="s">
        <v>84</v>
      </c>
    </row>
    <row r="1495" spans="1:9">
      <c r="A1495" t="s">
        <v>26</v>
      </c>
      <c r="B1495" t="s">
        <v>448</v>
      </c>
      <c r="C1495" t="s">
        <v>449</v>
      </c>
      <c r="D1495">
        <v>1</v>
      </c>
      <c r="E1495" t="s">
        <v>128</v>
      </c>
      <c r="F1495" t="s">
        <v>600</v>
      </c>
      <c r="G1495">
        <v>2.63E-3</v>
      </c>
      <c r="H1495" t="s">
        <v>88</v>
      </c>
      <c r="I1495" t="s">
        <v>89</v>
      </c>
    </row>
    <row r="1496" spans="1:9">
      <c r="A1496" t="s">
        <v>26</v>
      </c>
      <c r="C1496" t="s">
        <v>67</v>
      </c>
      <c r="D1496" t="s">
        <v>68</v>
      </c>
      <c r="E1496" t="s">
        <v>69</v>
      </c>
      <c r="F1496" t="s">
        <v>1035</v>
      </c>
      <c r="G1496">
        <v>1</v>
      </c>
      <c r="H1496" t="s">
        <v>286</v>
      </c>
      <c r="I1496" t="s">
        <v>287</v>
      </c>
    </row>
    <row r="1497" spans="1:9">
      <c r="A1497" t="s">
        <v>26</v>
      </c>
      <c r="C1497" t="s">
        <v>73</v>
      </c>
      <c r="D1497" t="s">
        <v>344</v>
      </c>
      <c r="E1497" t="s">
        <v>69</v>
      </c>
      <c r="F1497" t="s">
        <v>1036</v>
      </c>
      <c r="G1497">
        <v>1</v>
      </c>
      <c r="H1497" t="s">
        <v>289</v>
      </c>
      <c r="I1497" t="s">
        <v>290</v>
      </c>
    </row>
    <row r="1498" spans="1:9">
      <c r="A1498" t="s">
        <v>26</v>
      </c>
      <c r="B1498" t="s">
        <v>1046</v>
      </c>
      <c r="C1498" t="s">
        <v>1047</v>
      </c>
      <c r="D1498">
        <v>2</v>
      </c>
      <c r="E1498" t="s">
        <v>246</v>
      </c>
      <c r="F1498" t="s">
        <v>1048</v>
      </c>
      <c r="G1498">
        <v>9.5238095238095205E-2</v>
      </c>
      <c r="H1498" t="s">
        <v>292</v>
      </c>
      <c r="I1498" t="s">
        <v>293</v>
      </c>
    </row>
    <row r="1499" spans="1:9">
      <c r="A1499" t="s">
        <v>26</v>
      </c>
      <c r="B1499" t="s">
        <v>78</v>
      </c>
      <c r="C1499" t="s">
        <v>79</v>
      </c>
      <c r="D1499">
        <v>4</v>
      </c>
      <c r="E1499" t="s">
        <v>81</v>
      </c>
      <c r="F1499" t="s">
        <v>1049</v>
      </c>
      <c r="G1499">
        <v>1</v>
      </c>
      <c r="H1499" t="s">
        <v>604</v>
      </c>
      <c r="I1499" t="s">
        <v>605</v>
      </c>
    </row>
    <row r="1500" spans="1:9">
      <c r="A1500" t="s">
        <v>26</v>
      </c>
      <c r="C1500" t="s">
        <v>85</v>
      </c>
      <c r="D1500" t="s">
        <v>86</v>
      </c>
      <c r="E1500" t="s">
        <v>69</v>
      </c>
      <c r="F1500" t="s">
        <v>1050</v>
      </c>
      <c r="G1500">
        <v>1</v>
      </c>
      <c r="H1500" t="s">
        <v>663</v>
      </c>
      <c r="I1500" t="s">
        <v>664</v>
      </c>
    </row>
    <row r="1501" spans="1:9">
      <c r="A1501" t="s">
        <v>26</v>
      </c>
      <c r="C1501" t="s">
        <v>1037</v>
      </c>
      <c r="G1501">
        <v>2.631578947368421E-3</v>
      </c>
    </row>
    <row r="1502" spans="1:9">
      <c r="A1502" t="s">
        <v>17</v>
      </c>
      <c r="B1502" t="s">
        <v>1098</v>
      </c>
      <c r="C1502" t="s">
        <v>1099</v>
      </c>
      <c r="D1502" t="s">
        <v>1070</v>
      </c>
    </row>
    <row r="1503" spans="1:9">
      <c r="A1503" t="s">
        <v>17</v>
      </c>
      <c r="B1503" t="s">
        <v>1100</v>
      </c>
      <c r="C1503" t="s">
        <v>1101</v>
      </c>
      <c r="D1503" t="s">
        <v>1102</v>
      </c>
    </row>
    <row r="1504" spans="1:9">
      <c r="A1504" t="s">
        <v>17</v>
      </c>
      <c r="B1504" t="s">
        <v>1103</v>
      </c>
      <c r="C1504" t="s">
        <v>1104</v>
      </c>
      <c r="D1504" t="s">
        <v>1102</v>
      </c>
      <c r="E1504" t="s">
        <v>128</v>
      </c>
    </row>
    <row r="1505" spans="1:9">
      <c r="A1505" t="s">
        <v>17</v>
      </c>
      <c r="B1505" t="s">
        <v>1105</v>
      </c>
      <c r="C1505" t="s">
        <v>1106</v>
      </c>
      <c r="D1505" t="s">
        <v>1102</v>
      </c>
      <c r="E1505" t="s">
        <v>128</v>
      </c>
    </row>
    <row r="1506" spans="1:9">
      <c r="A1506" t="s">
        <v>26</v>
      </c>
      <c r="B1506" t="s">
        <v>1074</v>
      </c>
      <c r="C1506" t="s">
        <v>1075</v>
      </c>
      <c r="D1506">
        <v>1</v>
      </c>
      <c r="E1506" t="s">
        <v>128</v>
      </c>
      <c r="F1506" t="s">
        <v>1030</v>
      </c>
      <c r="G1506">
        <v>1</v>
      </c>
      <c r="H1506" t="s">
        <v>30</v>
      </c>
      <c r="I1506" t="s">
        <v>31</v>
      </c>
    </row>
    <row r="1507" spans="1:9">
      <c r="A1507" t="s">
        <v>26</v>
      </c>
      <c r="B1507" t="s">
        <v>1031</v>
      </c>
      <c r="C1507" t="s">
        <v>1032</v>
      </c>
      <c r="D1507">
        <v>5</v>
      </c>
      <c r="E1507" t="s">
        <v>1033</v>
      </c>
      <c r="F1507" t="s">
        <v>228</v>
      </c>
      <c r="G1507">
        <v>0.2</v>
      </c>
      <c r="H1507" t="s">
        <v>71</v>
      </c>
      <c r="I1507" t="s">
        <v>72</v>
      </c>
    </row>
    <row r="1508" spans="1:9">
      <c r="A1508" t="s">
        <v>26</v>
      </c>
      <c r="C1508" t="s">
        <v>67</v>
      </c>
      <c r="D1508" t="s">
        <v>1034</v>
      </c>
      <c r="E1508" t="s">
        <v>69</v>
      </c>
      <c r="F1508" t="s">
        <v>75</v>
      </c>
      <c r="G1508">
        <v>1</v>
      </c>
      <c r="H1508" t="s">
        <v>76</v>
      </c>
      <c r="I1508" t="s">
        <v>77</v>
      </c>
    </row>
    <row r="1509" spans="1:9">
      <c r="A1509" t="s">
        <v>26</v>
      </c>
      <c r="C1509" t="s">
        <v>73</v>
      </c>
      <c r="D1509" t="s">
        <v>344</v>
      </c>
      <c r="E1509" t="s">
        <v>69</v>
      </c>
      <c r="F1509" t="s">
        <v>620</v>
      </c>
      <c r="G1509">
        <v>1</v>
      </c>
      <c r="H1509" t="s">
        <v>83</v>
      </c>
      <c r="I1509" t="s">
        <v>84</v>
      </c>
    </row>
    <row r="1510" spans="1:9">
      <c r="A1510" t="s">
        <v>26</v>
      </c>
      <c r="B1510" t="s">
        <v>448</v>
      </c>
      <c r="C1510" t="s">
        <v>449</v>
      </c>
      <c r="D1510">
        <v>1</v>
      </c>
      <c r="E1510" t="s">
        <v>128</v>
      </c>
      <c r="F1510" t="s">
        <v>600</v>
      </c>
      <c r="G1510">
        <v>2.63E-3</v>
      </c>
      <c r="H1510" t="s">
        <v>88</v>
      </c>
      <c r="I1510" t="s">
        <v>89</v>
      </c>
    </row>
    <row r="1511" spans="1:9">
      <c r="A1511" t="s">
        <v>26</v>
      </c>
      <c r="C1511" t="s">
        <v>67</v>
      </c>
      <c r="D1511" t="s">
        <v>68</v>
      </c>
      <c r="E1511" t="s">
        <v>69</v>
      </c>
      <c r="F1511" t="s">
        <v>1035</v>
      </c>
      <c r="G1511">
        <v>1</v>
      </c>
      <c r="H1511" t="s">
        <v>286</v>
      </c>
      <c r="I1511" t="s">
        <v>287</v>
      </c>
    </row>
    <row r="1512" spans="1:9">
      <c r="A1512" t="s">
        <v>26</v>
      </c>
      <c r="C1512" t="s">
        <v>73</v>
      </c>
      <c r="D1512" t="s">
        <v>344</v>
      </c>
      <c r="E1512" t="s">
        <v>69</v>
      </c>
      <c r="F1512" t="s">
        <v>1036</v>
      </c>
      <c r="G1512">
        <v>1</v>
      </c>
      <c r="H1512" t="s">
        <v>289</v>
      </c>
      <c r="I1512" t="s">
        <v>290</v>
      </c>
    </row>
    <row r="1513" spans="1:9">
      <c r="A1513" t="s">
        <v>26</v>
      </c>
      <c r="B1513" t="s">
        <v>1046</v>
      </c>
      <c r="C1513" t="s">
        <v>1047</v>
      </c>
      <c r="D1513">
        <v>4</v>
      </c>
      <c r="E1513" t="s">
        <v>246</v>
      </c>
      <c r="F1513" t="s">
        <v>1048</v>
      </c>
      <c r="G1513">
        <v>9.5238095238095205E-2</v>
      </c>
      <c r="H1513" t="s">
        <v>292</v>
      </c>
      <c r="I1513" t="s">
        <v>293</v>
      </c>
    </row>
    <row r="1514" spans="1:9">
      <c r="A1514" t="s">
        <v>26</v>
      </c>
      <c r="B1514" t="s">
        <v>78</v>
      </c>
      <c r="C1514" t="s">
        <v>79</v>
      </c>
      <c r="D1514">
        <v>2.35</v>
      </c>
      <c r="E1514" t="s">
        <v>81</v>
      </c>
      <c r="F1514" t="s">
        <v>1049</v>
      </c>
      <c r="G1514">
        <v>1</v>
      </c>
      <c r="H1514" t="s">
        <v>604</v>
      </c>
      <c r="I1514" t="s">
        <v>605</v>
      </c>
    </row>
    <row r="1515" spans="1:9">
      <c r="A1515" t="s">
        <v>26</v>
      </c>
      <c r="C1515" t="s">
        <v>85</v>
      </c>
      <c r="D1515" t="s">
        <v>86</v>
      </c>
      <c r="E1515" t="s">
        <v>69</v>
      </c>
      <c r="F1515" t="s">
        <v>1050</v>
      </c>
      <c r="G1515">
        <v>1</v>
      </c>
      <c r="H1515" t="s">
        <v>663</v>
      </c>
      <c r="I1515" t="s">
        <v>664</v>
      </c>
    </row>
    <row r="1516" spans="1:9">
      <c r="A1516" t="s">
        <v>26</v>
      </c>
      <c r="C1516" t="s">
        <v>1037</v>
      </c>
      <c r="G1516">
        <v>2.631578947368421E-3</v>
      </c>
    </row>
    <row r="1517" spans="1:9">
      <c r="A1517" t="s">
        <v>17</v>
      </c>
      <c r="B1517" t="s">
        <v>1107</v>
      </c>
      <c r="C1517" t="s">
        <v>1108</v>
      </c>
      <c r="D1517" t="s">
        <v>1102</v>
      </c>
    </row>
    <row r="1518" spans="1:9">
      <c r="A1518" t="s">
        <v>26</v>
      </c>
      <c r="B1518" t="s">
        <v>1074</v>
      </c>
      <c r="C1518" t="s">
        <v>1075</v>
      </c>
      <c r="D1518">
        <v>1</v>
      </c>
      <c r="E1518" t="s">
        <v>128</v>
      </c>
      <c r="F1518" t="s">
        <v>1030</v>
      </c>
      <c r="G1518">
        <v>1</v>
      </c>
      <c r="H1518" t="s">
        <v>30</v>
      </c>
      <c r="I1518" t="s">
        <v>31</v>
      </c>
    </row>
    <row r="1519" spans="1:9">
      <c r="A1519" t="s">
        <v>26</v>
      </c>
      <c r="B1519" t="s">
        <v>1031</v>
      </c>
      <c r="C1519" t="s">
        <v>1032</v>
      </c>
      <c r="D1519">
        <v>7</v>
      </c>
      <c r="E1519" t="s">
        <v>1033</v>
      </c>
      <c r="F1519" t="s">
        <v>228</v>
      </c>
      <c r="G1519">
        <v>0.2</v>
      </c>
      <c r="H1519" t="s">
        <v>71</v>
      </c>
      <c r="I1519" t="s">
        <v>72</v>
      </c>
    </row>
    <row r="1520" spans="1:9">
      <c r="A1520" t="s">
        <v>26</v>
      </c>
      <c r="C1520" t="s">
        <v>67</v>
      </c>
      <c r="D1520" t="s">
        <v>1034</v>
      </c>
      <c r="E1520" t="s">
        <v>69</v>
      </c>
      <c r="F1520" t="s">
        <v>75</v>
      </c>
      <c r="G1520">
        <v>1</v>
      </c>
      <c r="H1520" t="s">
        <v>76</v>
      </c>
      <c r="I1520" t="s">
        <v>77</v>
      </c>
    </row>
    <row r="1521" spans="1:9">
      <c r="A1521" t="s">
        <v>26</v>
      </c>
      <c r="C1521" t="s">
        <v>73</v>
      </c>
      <c r="D1521" t="s">
        <v>344</v>
      </c>
      <c r="E1521" t="s">
        <v>69</v>
      </c>
      <c r="F1521" t="s">
        <v>620</v>
      </c>
      <c r="G1521">
        <v>1</v>
      </c>
      <c r="H1521" t="s">
        <v>83</v>
      </c>
      <c r="I1521" t="s">
        <v>84</v>
      </c>
    </row>
    <row r="1522" spans="1:9">
      <c r="A1522" t="s">
        <v>26</v>
      </c>
      <c r="B1522" t="s">
        <v>448</v>
      </c>
      <c r="C1522" t="s">
        <v>449</v>
      </c>
      <c r="D1522">
        <v>1</v>
      </c>
      <c r="E1522" t="s">
        <v>128</v>
      </c>
      <c r="F1522" t="s">
        <v>600</v>
      </c>
      <c r="G1522">
        <v>2.63E-3</v>
      </c>
      <c r="H1522" t="s">
        <v>88</v>
      </c>
      <c r="I1522" t="s">
        <v>89</v>
      </c>
    </row>
    <row r="1523" spans="1:9">
      <c r="A1523" t="s">
        <v>26</v>
      </c>
      <c r="C1523" t="s">
        <v>67</v>
      </c>
      <c r="D1523" t="s">
        <v>68</v>
      </c>
      <c r="E1523" t="s">
        <v>69</v>
      </c>
      <c r="F1523" t="s">
        <v>1035</v>
      </c>
      <c r="G1523">
        <v>1</v>
      </c>
      <c r="H1523" t="s">
        <v>286</v>
      </c>
      <c r="I1523" t="s">
        <v>287</v>
      </c>
    </row>
    <row r="1524" spans="1:9">
      <c r="A1524" t="s">
        <v>26</v>
      </c>
      <c r="C1524" t="s">
        <v>73</v>
      </c>
      <c r="D1524" t="s">
        <v>344</v>
      </c>
      <c r="E1524" t="s">
        <v>69</v>
      </c>
      <c r="F1524" t="s">
        <v>1036</v>
      </c>
      <c r="G1524">
        <v>1</v>
      </c>
      <c r="H1524" t="s">
        <v>289</v>
      </c>
      <c r="I1524" t="s">
        <v>290</v>
      </c>
    </row>
    <row r="1525" spans="1:9">
      <c r="A1525" t="s">
        <v>26</v>
      </c>
      <c r="B1525" t="s">
        <v>1046</v>
      </c>
      <c r="C1525" t="s">
        <v>1047</v>
      </c>
      <c r="D1525">
        <v>4</v>
      </c>
      <c r="E1525" t="s">
        <v>246</v>
      </c>
      <c r="F1525" t="s">
        <v>1048</v>
      </c>
      <c r="G1525">
        <v>9.5238095238095205E-2</v>
      </c>
      <c r="H1525" t="s">
        <v>292</v>
      </c>
      <c r="I1525" t="s">
        <v>293</v>
      </c>
    </row>
    <row r="1526" spans="1:9">
      <c r="A1526" t="s">
        <v>26</v>
      </c>
      <c r="B1526" t="s">
        <v>78</v>
      </c>
      <c r="C1526" t="s">
        <v>79</v>
      </c>
      <c r="D1526">
        <v>2.65</v>
      </c>
      <c r="E1526" t="s">
        <v>81</v>
      </c>
      <c r="F1526" t="s">
        <v>1049</v>
      </c>
      <c r="G1526">
        <v>1</v>
      </c>
      <c r="H1526" t="s">
        <v>604</v>
      </c>
      <c r="I1526" t="s">
        <v>605</v>
      </c>
    </row>
    <row r="1527" spans="1:9">
      <c r="A1527" t="s">
        <v>26</v>
      </c>
      <c r="C1527" t="s">
        <v>85</v>
      </c>
      <c r="D1527" t="s">
        <v>86</v>
      </c>
      <c r="E1527" t="s">
        <v>69</v>
      </c>
      <c r="F1527" t="s">
        <v>1050</v>
      </c>
      <c r="G1527">
        <v>1</v>
      </c>
      <c r="H1527" t="s">
        <v>663</v>
      </c>
      <c r="I1527" t="s">
        <v>664</v>
      </c>
    </row>
    <row r="1528" spans="1:9">
      <c r="A1528" t="s">
        <v>26</v>
      </c>
      <c r="C1528" t="s">
        <v>1037</v>
      </c>
      <c r="G1528">
        <v>2.631578947368421E-3</v>
      </c>
    </row>
    <row r="1529" spans="1:9">
      <c r="A1529" t="s">
        <v>17</v>
      </c>
      <c r="B1529" t="s">
        <v>1109</v>
      </c>
      <c r="C1529" t="s">
        <v>1110</v>
      </c>
      <c r="D1529" t="s">
        <v>1102</v>
      </c>
      <c r="E1529" t="s">
        <v>128</v>
      </c>
    </row>
    <row r="1530" spans="1:9">
      <c r="A1530" t="s">
        <v>17</v>
      </c>
      <c r="B1530" t="s">
        <v>1111</v>
      </c>
      <c r="C1530" t="s">
        <v>1106</v>
      </c>
      <c r="D1530" t="s">
        <v>1102</v>
      </c>
      <c r="E1530" t="s">
        <v>128</v>
      </c>
    </row>
    <row r="1531" spans="1:9">
      <c r="A1531" t="s">
        <v>26</v>
      </c>
      <c r="B1531" t="s">
        <v>1074</v>
      </c>
      <c r="C1531" t="s">
        <v>1075</v>
      </c>
      <c r="D1531">
        <v>1</v>
      </c>
      <c r="E1531" t="s">
        <v>128</v>
      </c>
      <c r="F1531" t="s">
        <v>1030</v>
      </c>
      <c r="G1531">
        <v>1</v>
      </c>
      <c r="H1531" t="s">
        <v>30</v>
      </c>
      <c r="I1531" t="s">
        <v>31</v>
      </c>
    </row>
    <row r="1532" spans="1:9">
      <c r="A1532" t="s">
        <v>26</v>
      </c>
      <c r="B1532" t="s">
        <v>1031</v>
      </c>
      <c r="C1532" t="s">
        <v>1032</v>
      </c>
      <c r="D1532">
        <v>5</v>
      </c>
      <c r="E1532" t="s">
        <v>1033</v>
      </c>
      <c r="F1532" t="s">
        <v>228</v>
      </c>
      <c r="G1532">
        <v>0.2</v>
      </c>
      <c r="H1532" t="s">
        <v>71</v>
      </c>
      <c r="I1532" t="s">
        <v>72</v>
      </c>
    </row>
    <row r="1533" spans="1:9">
      <c r="A1533" t="s">
        <v>26</v>
      </c>
      <c r="C1533" t="s">
        <v>67</v>
      </c>
      <c r="D1533" t="s">
        <v>1034</v>
      </c>
      <c r="E1533" t="s">
        <v>69</v>
      </c>
      <c r="F1533" t="s">
        <v>75</v>
      </c>
      <c r="G1533">
        <v>1</v>
      </c>
      <c r="H1533" t="s">
        <v>76</v>
      </c>
      <c r="I1533" t="s">
        <v>77</v>
      </c>
    </row>
    <row r="1534" spans="1:9">
      <c r="A1534" t="s">
        <v>26</v>
      </c>
      <c r="C1534" t="s">
        <v>73</v>
      </c>
      <c r="D1534" t="s">
        <v>344</v>
      </c>
      <c r="E1534" t="s">
        <v>69</v>
      </c>
      <c r="F1534" t="s">
        <v>620</v>
      </c>
      <c r="G1534">
        <v>1</v>
      </c>
      <c r="H1534" t="s">
        <v>83</v>
      </c>
      <c r="I1534" t="s">
        <v>84</v>
      </c>
    </row>
    <row r="1535" spans="1:9">
      <c r="A1535" t="s">
        <v>26</v>
      </c>
      <c r="B1535" t="s">
        <v>448</v>
      </c>
      <c r="C1535" t="s">
        <v>449</v>
      </c>
      <c r="D1535">
        <v>1</v>
      </c>
      <c r="E1535" t="s">
        <v>128</v>
      </c>
      <c r="F1535" t="s">
        <v>600</v>
      </c>
      <c r="G1535">
        <v>2.63E-3</v>
      </c>
      <c r="H1535" t="s">
        <v>88</v>
      </c>
      <c r="I1535" t="s">
        <v>89</v>
      </c>
    </row>
    <row r="1536" spans="1:9">
      <c r="A1536" t="s">
        <v>26</v>
      </c>
      <c r="C1536" t="s">
        <v>67</v>
      </c>
      <c r="D1536" t="s">
        <v>68</v>
      </c>
      <c r="E1536" t="s">
        <v>69</v>
      </c>
      <c r="F1536" t="s">
        <v>1035</v>
      </c>
      <c r="G1536">
        <v>1</v>
      </c>
      <c r="H1536" t="s">
        <v>286</v>
      </c>
      <c r="I1536" t="s">
        <v>287</v>
      </c>
    </row>
    <row r="1537" spans="1:9">
      <c r="A1537" t="s">
        <v>26</v>
      </c>
      <c r="C1537" t="s">
        <v>73</v>
      </c>
      <c r="D1537" t="s">
        <v>344</v>
      </c>
      <c r="E1537" t="s">
        <v>69</v>
      </c>
      <c r="F1537" t="s">
        <v>1036</v>
      </c>
      <c r="G1537">
        <v>1</v>
      </c>
      <c r="H1537" t="s">
        <v>289</v>
      </c>
      <c r="I1537" t="s">
        <v>290</v>
      </c>
    </row>
    <row r="1538" spans="1:9">
      <c r="A1538" t="s">
        <v>26</v>
      </c>
      <c r="B1538" t="s">
        <v>1046</v>
      </c>
      <c r="C1538" t="s">
        <v>1047</v>
      </c>
      <c r="D1538">
        <v>4</v>
      </c>
      <c r="E1538" t="s">
        <v>246</v>
      </c>
      <c r="F1538" t="s">
        <v>1048</v>
      </c>
      <c r="G1538">
        <v>9.5238095238095205E-2</v>
      </c>
      <c r="H1538" t="s">
        <v>292</v>
      </c>
      <c r="I1538" t="s">
        <v>293</v>
      </c>
    </row>
    <row r="1539" spans="1:9">
      <c r="A1539" t="s">
        <v>26</v>
      </c>
      <c r="B1539" t="s">
        <v>78</v>
      </c>
      <c r="C1539" t="s">
        <v>79</v>
      </c>
      <c r="D1539">
        <v>2.85</v>
      </c>
      <c r="E1539" t="s">
        <v>81</v>
      </c>
      <c r="F1539" t="s">
        <v>1049</v>
      </c>
      <c r="G1539">
        <v>1</v>
      </c>
      <c r="H1539" t="s">
        <v>604</v>
      </c>
      <c r="I1539" t="s">
        <v>605</v>
      </c>
    </row>
    <row r="1540" spans="1:9">
      <c r="A1540" t="s">
        <v>26</v>
      </c>
      <c r="C1540" t="s">
        <v>85</v>
      </c>
      <c r="D1540" t="s">
        <v>86</v>
      </c>
      <c r="E1540" t="s">
        <v>69</v>
      </c>
      <c r="F1540" t="s">
        <v>1050</v>
      </c>
      <c r="G1540">
        <v>1</v>
      </c>
      <c r="H1540" t="s">
        <v>663</v>
      </c>
      <c r="I1540" t="s">
        <v>664</v>
      </c>
    </row>
    <row r="1541" spans="1:9">
      <c r="A1541" t="s">
        <v>26</v>
      </c>
      <c r="C1541" t="s">
        <v>1037</v>
      </c>
      <c r="G1541">
        <v>2.631578947368421E-3</v>
      </c>
    </row>
    <row r="1542" spans="1:9">
      <c r="A1542" t="s">
        <v>17</v>
      </c>
      <c r="B1542" t="s">
        <v>1112</v>
      </c>
      <c r="C1542" t="s">
        <v>1108</v>
      </c>
      <c r="D1542" t="s">
        <v>1102</v>
      </c>
      <c r="E1542" t="s">
        <v>128</v>
      </c>
    </row>
    <row r="1543" spans="1:9">
      <c r="A1543" t="s">
        <v>26</v>
      </c>
      <c r="B1543" t="s">
        <v>1074</v>
      </c>
      <c r="C1543" t="s">
        <v>1075</v>
      </c>
      <c r="D1543">
        <v>1</v>
      </c>
      <c r="E1543" t="s">
        <v>128</v>
      </c>
      <c r="F1543" t="s">
        <v>1030</v>
      </c>
      <c r="G1543">
        <v>1</v>
      </c>
      <c r="H1543" t="s">
        <v>30</v>
      </c>
      <c r="I1543" t="s">
        <v>31</v>
      </c>
    </row>
    <row r="1544" spans="1:9">
      <c r="A1544" t="s">
        <v>26</v>
      </c>
      <c r="B1544" t="s">
        <v>1031</v>
      </c>
      <c r="C1544" t="s">
        <v>1032</v>
      </c>
      <c r="D1544">
        <v>7</v>
      </c>
      <c r="E1544" t="s">
        <v>1033</v>
      </c>
      <c r="F1544" t="s">
        <v>228</v>
      </c>
      <c r="G1544">
        <v>0.2</v>
      </c>
      <c r="H1544" t="s">
        <v>71</v>
      </c>
      <c r="I1544" t="s">
        <v>72</v>
      </c>
    </row>
    <row r="1545" spans="1:9">
      <c r="A1545" t="s">
        <v>26</v>
      </c>
      <c r="C1545" t="s">
        <v>67</v>
      </c>
      <c r="D1545" t="s">
        <v>1034</v>
      </c>
      <c r="E1545" t="s">
        <v>69</v>
      </c>
      <c r="F1545" t="s">
        <v>75</v>
      </c>
      <c r="G1545">
        <v>1</v>
      </c>
      <c r="H1545" t="s">
        <v>76</v>
      </c>
      <c r="I1545" t="s">
        <v>77</v>
      </c>
    </row>
    <row r="1546" spans="1:9">
      <c r="A1546" t="s">
        <v>26</v>
      </c>
      <c r="C1546" t="s">
        <v>73</v>
      </c>
      <c r="D1546" t="s">
        <v>344</v>
      </c>
      <c r="E1546" t="s">
        <v>69</v>
      </c>
      <c r="F1546" t="s">
        <v>620</v>
      </c>
      <c r="G1546">
        <v>1</v>
      </c>
      <c r="H1546" t="s">
        <v>83</v>
      </c>
      <c r="I1546" t="s">
        <v>84</v>
      </c>
    </row>
    <row r="1547" spans="1:9">
      <c r="A1547" t="s">
        <v>26</v>
      </c>
      <c r="B1547" t="s">
        <v>448</v>
      </c>
      <c r="C1547" t="s">
        <v>449</v>
      </c>
      <c r="D1547">
        <v>1</v>
      </c>
      <c r="E1547" t="s">
        <v>128</v>
      </c>
      <c r="F1547" t="s">
        <v>600</v>
      </c>
      <c r="G1547">
        <v>2.63E-3</v>
      </c>
      <c r="H1547" t="s">
        <v>88</v>
      </c>
      <c r="I1547" t="s">
        <v>89</v>
      </c>
    </row>
    <row r="1548" spans="1:9">
      <c r="A1548" t="s">
        <v>26</v>
      </c>
      <c r="C1548" t="s">
        <v>67</v>
      </c>
      <c r="D1548" t="s">
        <v>68</v>
      </c>
      <c r="E1548" t="s">
        <v>69</v>
      </c>
      <c r="F1548" t="s">
        <v>1035</v>
      </c>
      <c r="G1548">
        <v>1</v>
      </c>
      <c r="H1548" t="s">
        <v>286</v>
      </c>
      <c r="I1548" t="s">
        <v>287</v>
      </c>
    </row>
    <row r="1549" spans="1:9">
      <c r="A1549" t="s">
        <v>26</v>
      </c>
      <c r="C1549" t="s">
        <v>73</v>
      </c>
      <c r="D1549" t="s">
        <v>344</v>
      </c>
      <c r="E1549" t="s">
        <v>69</v>
      </c>
      <c r="F1549" t="s">
        <v>1036</v>
      </c>
      <c r="G1549">
        <v>1</v>
      </c>
      <c r="H1549" t="s">
        <v>289</v>
      </c>
      <c r="I1549" t="s">
        <v>290</v>
      </c>
    </row>
    <row r="1550" spans="1:9">
      <c r="A1550" t="s">
        <v>26</v>
      </c>
      <c r="B1550" t="s">
        <v>1046</v>
      </c>
      <c r="C1550" t="s">
        <v>1047</v>
      </c>
      <c r="D1550">
        <v>4</v>
      </c>
      <c r="E1550" t="s">
        <v>246</v>
      </c>
      <c r="F1550" t="s">
        <v>1048</v>
      </c>
      <c r="G1550">
        <v>9.5238095238095205E-2</v>
      </c>
      <c r="H1550" t="s">
        <v>292</v>
      </c>
      <c r="I1550" t="s">
        <v>293</v>
      </c>
    </row>
    <row r="1551" spans="1:9">
      <c r="A1551" t="s">
        <v>26</v>
      </c>
      <c r="B1551" t="s">
        <v>78</v>
      </c>
      <c r="C1551" t="s">
        <v>79</v>
      </c>
      <c r="D1551">
        <v>3.25</v>
      </c>
      <c r="E1551" t="s">
        <v>81</v>
      </c>
      <c r="F1551" t="s">
        <v>1049</v>
      </c>
      <c r="G1551">
        <v>1</v>
      </c>
      <c r="H1551" t="s">
        <v>604</v>
      </c>
      <c r="I1551" t="s">
        <v>605</v>
      </c>
    </row>
    <row r="1552" spans="1:9">
      <c r="A1552" t="s">
        <v>26</v>
      </c>
      <c r="C1552" t="s">
        <v>85</v>
      </c>
      <c r="D1552" t="s">
        <v>86</v>
      </c>
      <c r="E1552" t="s">
        <v>69</v>
      </c>
      <c r="F1552" t="s">
        <v>1050</v>
      </c>
      <c r="G1552">
        <v>1</v>
      </c>
      <c r="H1552" t="s">
        <v>663</v>
      </c>
      <c r="I1552" t="s">
        <v>664</v>
      </c>
    </row>
    <row r="1553" spans="1:9">
      <c r="A1553" t="s">
        <v>26</v>
      </c>
      <c r="C1553" t="s">
        <v>1037</v>
      </c>
      <c r="G1553">
        <v>2.631578947368421E-3</v>
      </c>
    </row>
    <row r="1554" spans="1:9">
      <c r="A1554" t="s">
        <v>17</v>
      </c>
      <c r="B1554" t="s">
        <v>1113</v>
      </c>
      <c r="C1554" t="s">
        <v>1114</v>
      </c>
      <c r="D1554" t="s">
        <v>1102</v>
      </c>
      <c r="E1554" t="s">
        <v>128</v>
      </c>
    </row>
    <row r="1555" spans="1:9">
      <c r="A1555" t="s">
        <v>26</v>
      </c>
      <c r="B1555" t="s">
        <v>1074</v>
      </c>
      <c r="C1555" t="s">
        <v>1075</v>
      </c>
      <c r="D1555">
        <v>1</v>
      </c>
      <c r="E1555" t="s">
        <v>128</v>
      </c>
      <c r="F1555" t="s">
        <v>1030</v>
      </c>
      <c r="G1555">
        <v>1</v>
      </c>
      <c r="H1555" t="s">
        <v>30</v>
      </c>
      <c r="I1555" t="s">
        <v>31</v>
      </c>
    </row>
    <row r="1556" spans="1:9">
      <c r="A1556" t="s">
        <v>26</v>
      </c>
      <c r="B1556" t="s">
        <v>1031</v>
      </c>
      <c r="C1556" t="s">
        <v>1032</v>
      </c>
      <c r="D1556">
        <v>5</v>
      </c>
      <c r="E1556" t="s">
        <v>1033</v>
      </c>
      <c r="F1556" t="s">
        <v>228</v>
      </c>
      <c r="G1556">
        <v>0.2</v>
      </c>
      <c r="H1556" t="s">
        <v>71</v>
      </c>
      <c r="I1556" t="s">
        <v>72</v>
      </c>
    </row>
    <row r="1557" spans="1:9">
      <c r="A1557" t="s">
        <v>26</v>
      </c>
      <c r="C1557" t="s">
        <v>67</v>
      </c>
      <c r="D1557" t="s">
        <v>1034</v>
      </c>
      <c r="E1557" t="s">
        <v>69</v>
      </c>
      <c r="F1557" t="s">
        <v>75</v>
      </c>
      <c r="G1557">
        <v>1</v>
      </c>
      <c r="H1557" t="s">
        <v>76</v>
      </c>
      <c r="I1557" t="s">
        <v>77</v>
      </c>
    </row>
    <row r="1558" spans="1:9">
      <c r="A1558" t="s">
        <v>26</v>
      </c>
      <c r="C1558" t="s">
        <v>73</v>
      </c>
      <c r="D1558" t="s">
        <v>344</v>
      </c>
      <c r="E1558" t="s">
        <v>69</v>
      </c>
      <c r="F1558" t="s">
        <v>620</v>
      </c>
      <c r="G1558">
        <v>1</v>
      </c>
      <c r="H1558" t="s">
        <v>83</v>
      </c>
      <c r="I1558" t="s">
        <v>84</v>
      </c>
    </row>
    <row r="1559" spans="1:9">
      <c r="A1559" t="s">
        <v>26</v>
      </c>
      <c r="B1559" t="s">
        <v>448</v>
      </c>
      <c r="C1559" t="s">
        <v>449</v>
      </c>
      <c r="D1559">
        <v>1</v>
      </c>
      <c r="E1559" t="s">
        <v>128</v>
      </c>
      <c r="F1559" t="s">
        <v>600</v>
      </c>
      <c r="G1559">
        <v>2.63E-3</v>
      </c>
      <c r="H1559" t="s">
        <v>88</v>
      </c>
      <c r="I1559" t="s">
        <v>89</v>
      </c>
    </row>
    <row r="1560" spans="1:9">
      <c r="A1560" t="s">
        <v>26</v>
      </c>
      <c r="C1560" t="s">
        <v>67</v>
      </c>
      <c r="D1560" t="s">
        <v>68</v>
      </c>
      <c r="E1560" t="s">
        <v>69</v>
      </c>
      <c r="F1560" t="s">
        <v>1035</v>
      </c>
      <c r="G1560">
        <v>1</v>
      </c>
      <c r="H1560" t="s">
        <v>286</v>
      </c>
      <c r="I1560" t="s">
        <v>287</v>
      </c>
    </row>
    <row r="1561" spans="1:9">
      <c r="A1561" t="s">
        <v>26</v>
      </c>
      <c r="C1561" t="s">
        <v>73</v>
      </c>
      <c r="D1561" t="s">
        <v>344</v>
      </c>
      <c r="E1561" t="s">
        <v>69</v>
      </c>
      <c r="F1561" t="s">
        <v>1036</v>
      </c>
      <c r="G1561">
        <v>1</v>
      </c>
      <c r="H1561" t="s">
        <v>289</v>
      </c>
      <c r="I1561" t="s">
        <v>290</v>
      </c>
    </row>
    <row r="1562" spans="1:9">
      <c r="A1562" t="s">
        <v>26</v>
      </c>
      <c r="B1562" t="s">
        <v>1046</v>
      </c>
      <c r="C1562" t="s">
        <v>1047</v>
      </c>
      <c r="D1562">
        <v>4</v>
      </c>
      <c r="E1562" t="s">
        <v>246</v>
      </c>
      <c r="F1562" t="s">
        <v>1048</v>
      </c>
      <c r="G1562">
        <v>9.5238095238095205E-2</v>
      </c>
      <c r="H1562" t="s">
        <v>292</v>
      </c>
      <c r="I1562" t="s">
        <v>293</v>
      </c>
    </row>
    <row r="1563" spans="1:9">
      <c r="A1563" t="s">
        <v>26</v>
      </c>
      <c r="B1563" t="s">
        <v>78</v>
      </c>
      <c r="C1563" t="s">
        <v>79</v>
      </c>
      <c r="D1563">
        <v>4</v>
      </c>
      <c r="E1563" t="s">
        <v>81</v>
      </c>
      <c r="F1563" t="s">
        <v>1049</v>
      </c>
      <c r="G1563">
        <v>1</v>
      </c>
      <c r="H1563" t="s">
        <v>604</v>
      </c>
      <c r="I1563" t="s">
        <v>605</v>
      </c>
    </row>
    <row r="1564" spans="1:9">
      <c r="A1564" t="s">
        <v>26</v>
      </c>
      <c r="C1564" t="s">
        <v>85</v>
      </c>
      <c r="D1564" t="s">
        <v>86</v>
      </c>
      <c r="E1564" t="s">
        <v>69</v>
      </c>
      <c r="F1564" t="s">
        <v>1050</v>
      </c>
      <c r="G1564">
        <v>1</v>
      </c>
      <c r="H1564" t="s">
        <v>663</v>
      </c>
      <c r="I1564" t="s">
        <v>664</v>
      </c>
    </row>
    <row r="1565" spans="1:9">
      <c r="A1565" t="s">
        <v>26</v>
      </c>
      <c r="C1565" t="s">
        <v>1037</v>
      </c>
      <c r="G1565">
        <v>2.631578947368421E-3</v>
      </c>
    </row>
    <row r="1566" spans="1:9">
      <c r="A1566" t="s">
        <v>17</v>
      </c>
      <c r="B1566" t="s">
        <v>1115</v>
      </c>
      <c r="C1566" t="s">
        <v>1116</v>
      </c>
      <c r="D1566" t="s">
        <v>1102</v>
      </c>
      <c r="E1566" t="s">
        <v>128</v>
      </c>
    </row>
    <row r="1567" spans="1:9">
      <c r="A1567" t="s">
        <v>26</v>
      </c>
      <c r="B1567" t="s">
        <v>1074</v>
      </c>
      <c r="C1567" t="s">
        <v>1075</v>
      </c>
      <c r="D1567">
        <v>1</v>
      </c>
      <c r="E1567" t="s">
        <v>128</v>
      </c>
      <c r="F1567" t="s">
        <v>1030</v>
      </c>
      <c r="G1567">
        <v>1</v>
      </c>
      <c r="H1567" t="s">
        <v>30</v>
      </c>
      <c r="I1567" t="s">
        <v>31</v>
      </c>
    </row>
    <row r="1568" spans="1:9">
      <c r="A1568" t="s">
        <v>26</v>
      </c>
      <c r="B1568" t="s">
        <v>1031</v>
      </c>
      <c r="C1568" t="s">
        <v>1032</v>
      </c>
      <c r="D1568">
        <v>8</v>
      </c>
      <c r="E1568" t="s">
        <v>1033</v>
      </c>
      <c r="F1568" t="s">
        <v>228</v>
      </c>
      <c r="G1568">
        <v>0.2</v>
      </c>
      <c r="H1568" t="s">
        <v>71</v>
      </c>
      <c r="I1568" t="s">
        <v>72</v>
      </c>
    </row>
    <row r="1569" spans="1:9">
      <c r="A1569" t="s">
        <v>26</v>
      </c>
      <c r="C1569" t="s">
        <v>67</v>
      </c>
      <c r="D1569" t="s">
        <v>1034</v>
      </c>
      <c r="E1569" t="s">
        <v>69</v>
      </c>
      <c r="F1569" t="s">
        <v>75</v>
      </c>
      <c r="G1569">
        <v>1</v>
      </c>
      <c r="H1569" t="s">
        <v>76</v>
      </c>
      <c r="I1569" t="s">
        <v>77</v>
      </c>
    </row>
    <row r="1570" spans="1:9">
      <c r="A1570" t="s">
        <v>26</v>
      </c>
      <c r="C1570" t="s">
        <v>73</v>
      </c>
      <c r="D1570" t="s">
        <v>344</v>
      </c>
      <c r="E1570" t="s">
        <v>69</v>
      </c>
      <c r="F1570" t="s">
        <v>620</v>
      </c>
      <c r="G1570">
        <v>1</v>
      </c>
      <c r="H1570" t="s">
        <v>83</v>
      </c>
      <c r="I1570" t="s">
        <v>84</v>
      </c>
    </row>
    <row r="1571" spans="1:9">
      <c r="A1571" t="s">
        <v>26</v>
      </c>
      <c r="B1571" t="s">
        <v>448</v>
      </c>
      <c r="C1571" t="s">
        <v>449</v>
      </c>
      <c r="D1571">
        <v>1</v>
      </c>
      <c r="E1571" t="s">
        <v>128</v>
      </c>
      <c r="F1571" t="s">
        <v>600</v>
      </c>
      <c r="G1571">
        <v>2.63E-3</v>
      </c>
      <c r="H1571" t="s">
        <v>88</v>
      </c>
      <c r="I1571" t="s">
        <v>89</v>
      </c>
    </row>
    <row r="1572" spans="1:9">
      <c r="A1572" t="s">
        <v>26</v>
      </c>
      <c r="C1572" t="s">
        <v>67</v>
      </c>
      <c r="D1572" t="s">
        <v>68</v>
      </c>
      <c r="E1572" t="s">
        <v>69</v>
      </c>
      <c r="F1572" t="s">
        <v>1035</v>
      </c>
      <c r="G1572">
        <v>1</v>
      </c>
      <c r="H1572" t="s">
        <v>286</v>
      </c>
      <c r="I1572" t="s">
        <v>287</v>
      </c>
    </row>
    <row r="1573" spans="1:9">
      <c r="A1573" t="s">
        <v>26</v>
      </c>
      <c r="C1573" t="s">
        <v>73</v>
      </c>
      <c r="D1573" t="s">
        <v>344</v>
      </c>
      <c r="E1573" t="s">
        <v>69</v>
      </c>
      <c r="F1573" t="s">
        <v>1036</v>
      </c>
      <c r="G1573">
        <v>1</v>
      </c>
      <c r="H1573" t="s">
        <v>289</v>
      </c>
      <c r="I1573" t="s">
        <v>290</v>
      </c>
    </row>
    <row r="1574" spans="1:9">
      <c r="A1574" t="s">
        <v>26</v>
      </c>
      <c r="B1574" t="s">
        <v>1046</v>
      </c>
      <c r="C1574" t="s">
        <v>1047</v>
      </c>
      <c r="D1574">
        <v>4</v>
      </c>
      <c r="E1574" t="s">
        <v>246</v>
      </c>
      <c r="F1574" t="s">
        <v>1048</v>
      </c>
      <c r="G1574">
        <v>9.5238095238095205E-2</v>
      </c>
      <c r="H1574" t="s">
        <v>292</v>
      </c>
      <c r="I1574" t="s">
        <v>293</v>
      </c>
    </row>
    <row r="1575" spans="1:9">
      <c r="A1575" t="s">
        <v>26</v>
      </c>
      <c r="B1575" t="s">
        <v>78</v>
      </c>
      <c r="C1575" t="s">
        <v>79</v>
      </c>
      <c r="D1575">
        <v>4</v>
      </c>
      <c r="E1575" t="s">
        <v>81</v>
      </c>
      <c r="F1575" t="s">
        <v>1049</v>
      </c>
      <c r="G1575">
        <v>1</v>
      </c>
      <c r="H1575" t="s">
        <v>604</v>
      </c>
      <c r="I1575" t="s">
        <v>605</v>
      </c>
    </row>
    <row r="1576" spans="1:9">
      <c r="A1576" t="s">
        <v>26</v>
      </c>
      <c r="C1576" t="s">
        <v>85</v>
      </c>
      <c r="D1576" t="s">
        <v>86</v>
      </c>
      <c r="E1576" t="s">
        <v>69</v>
      </c>
      <c r="F1576" t="s">
        <v>1050</v>
      </c>
      <c r="G1576">
        <v>1</v>
      </c>
      <c r="H1576" t="s">
        <v>663</v>
      </c>
      <c r="I1576" t="s">
        <v>664</v>
      </c>
    </row>
    <row r="1577" spans="1:9">
      <c r="A1577" t="s">
        <v>26</v>
      </c>
      <c r="C1577" t="s">
        <v>1037</v>
      </c>
      <c r="G1577">
        <v>2.631578947368421E-3</v>
      </c>
    </row>
    <row r="1578" spans="1:9">
      <c r="A1578" t="s">
        <v>17</v>
      </c>
      <c r="B1578" t="s">
        <v>1117</v>
      </c>
      <c r="C1578" t="s">
        <v>1087</v>
      </c>
      <c r="D1578" t="s">
        <v>1102</v>
      </c>
      <c r="E1578" t="s">
        <v>542</v>
      </c>
    </row>
    <row r="1579" spans="1:9">
      <c r="A1579" t="s">
        <v>26</v>
      </c>
      <c r="B1579" t="s">
        <v>1074</v>
      </c>
      <c r="C1579" t="s">
        <v>1075</v>
      </c>
      <c r="D1579">
        <v>1</v>
      </c>
      <c r="E1579" t="s">
        <v>128</v>
      </c>
      <c r="F1579" t="s">
        <v>1030</v>
      </c>
      <c r="G1579">
        <v>1</v>
      </c>
      <c r="H1579" t="s">
        <v>30</v>
      </c>
      <c r="I1579" t="s">
        <v>31</v>
      </c>
    </row>
    <row r="1580" spans="1:9">
      <c r="A1580" t="s">
        <v>26</v>
      </c>
      <c r="B1580" t="s">
        <v>1031</v>
      </c>
      <c r="C1580" t="s">
        <v>1032</v>
      </c>
      <c r="D1580">
        <v>5</v>
      </c>
      <c r="E1580" t="s">
        <v>1033</v>
      </c>
      <c r="F1580" t="s">
        <v>228</v>
      </c>
      <c r="G1580">
        <v>0.2</v>
      </c>
      <c r="H1580" t="s">
        <v>71</v>
      </c>
      <c r="I1580" t="s">
        <v>72</v>
      </c>
    </row>
    <row r="1581" spans="1:9">
      <c r="A1581" t="s">
        <v>26</v>
      </c>
      <c r="C1581" t="s">
        <v>67</v>
      </c>
      <c r="D1581" t="s">
        <v>1034</v>
      </c>
      <c r="E1581" t="s">
        <v>69</v>
      </c>
      <c r="F1581" t="s">
        <v>75</v>
      </c>
      <c r="G1581">
        <v>1</v>
      </c>
      <c r="H1581" t="s">
        <v>76</v>
      </c>
      <c r="I1581" t="s">
        <v>77</v>
      </c>
    </row>
    <row r="1582" spans="1:9">
      <c r="A1582" t="s">
        <v>26</v>
      </c>
      <c r="C1582" t="s">
        <v>73</v>
      </c>
      <c r="D1582" t="s">
        <v>344</v>
      </c>
      <c r="E1582" t="s">
        <v>69</v>
      </c>
      <c r="F1582" t="s">
        <v>620</v>
      </c>
      <c r="G1582">
        <v>1</v>
      </c>
      <c r="H1582" t="s">
        <v>83</v>
      </c>
      <c r="I1582" t="s">
        <v>84</v>
      </c>
    </row>
    <row r="1583" spans="1:9">
      <c r="A1583" t="s">
        <v>26</v>
      </c>
      <c r="B1583" t="s">
        <v>448</v>
      </c>
      <c r="C1583" t="s">
        <v>449</v>
      </c>
      <c r="D1583">
        <v>1</v>
      </c>
      <c r="E1583" t="s">
        <v>128</v>
      </c>
      <c r="F1583" t="s">
        <v>600</v>
      </c>
      <c r="G1583">
        <v>2.63E-3</v>
      </c>
      <c r="H1583" t="s">
        <v>88</v>
      </c>
      <c r="I1583" t="s">
        <v>89</v>
      </c>
    </row>
    <row r="1584" spans="1:9">
      <c r="A1584" t="s">
        <v>26</v>
      </c>
      <c r="C1584" t="s">
        <v>67</v>
      </c>
      <c r="D1584" t="s">
        <v>68</v>
      </c>
      <c r="E1584" t="s">
        <v>69</v>
      </c>
      <c r="F1584" t="s">
        <v>1035</v>
      </c>
      <c r="G1584">
        <v>1</v>
      </c>
      <c r="H1584" t="s">
        <v>286</v>
      </c>
      <c r="I1584" t="s">
        <v>287</v>
      </c>
    </row>
    <row r="1585" spans="1:9">
      <c r="A1585" t="s">
        <v>26</v>
      </c>
      <c r="C1585" t="s">
        <v>73</v>
      </c>
      <c r="D1585" t="s">
        <v>344</v>
      </c>
      <c r="E1585" t="s">
        <v>69</v>
      </c>
      <c r="F1585" t="s">
        <v>1036</v>
      </c>
      <c r="G1585">
        <v>1</v>
      </c>
      <c r="H1585" t="s">
        <v>289</v>
      </c>
      <c r="I1585" t="s">
        <v>290</v>
      </c>
    </row>
    <row r="1586" spans="1:9">
      <c r="A1586" t="s">
        <v>26</v>
      </c>
      <c r="B1586" t="s">
        <v>1046</v>
      </c>
      <c r="C1586" t="s">
        <v>1047</v>
      </c>
      <c r="D1586">
        <v>2</v>
      </c>
      <c r="E1586" t="s">
        <v>246</v>
      </c>
      <c r="F1586" t="s">
        <v>1048</v>
      </c>
      <c r="G1586">
        <v>9.5238095238095205E-2</v>
      </c>
      <c r="H1586" t="s">
        <v>292</v>
      </c>
      <c r="I1586" t="s">
        <v>293</v>
      </c>
    </row>
    <row r="1587" spans="1:9">
      <c r="A1587" t="s">
        <v>26</v>
      </c>
      <c r="B1587" t="s">
        <v>78</v>
      </c>
      <c r="C1587" t="s">
        <v>79</v>
      </c>
      <c r="D1587">
        <v>3.25</v>
      </c>
      <c r="E1587" t="s">
        <v>81</v>
      </c>
      <c r="F1587" t="s">
        <v>1049</v>
      </c>
      <c r="G1587">
        <v>1</v>
      </c>
      <c r="H1587" t="s">
        <v>604</v>
      </c>
      <c r="I1587" t="s">
        <v>605</v>
      </c>
    </row>
    <row r="1588" spans="1:9">
      <c r="A1588" t="s">
        <v>26</v>
      </c>
      <c r="C1588" t="s">
        <v>85</v>
      </c>
      <c r="D1588" t="s">
        <v>86</v>
      </c>
      <c r="E1588" t="s">
        <v>69</v>
      </c>
      <c r="F1588" t="s">
        <v>1050</v>
      </c>
      <c r="G1588">
        <v>1</v>
      </c>
      <c r="H1588" t="s">
        <v>663</v>
      </c>
      <c r="I1588" t="s">
        <v>664</v>
      </c>
    </row>
    <row r="1589" spans="1:9">
      <c r="A1589" t="s">
        <v>26</v>
      </c>
      <c r="C1589" t="s">
        <v>1037</v>
      </c>
      <c r="G1589">
        <v>2.631578947368421E-3</v>
      </c>
    </row>
    <row r="1590" spans="1:9">
      <c r="A1590" t="s">
        <v>17</v>
      </c>
      <c r="B1590" t="s">
        <v>1118</v>
      </c>
      <c r="C1590" t="s">
        <v>1043</v>
      </c>
      <c r="D1590" t="s">
        <v>1102</v>
      </c>
      <c r="E1590" t="s">
        <v>542</v>
      </c>
    </row>
    <row r="1591" spans="1:9">
      <c r="A1591" t="s">
        <v>26</v>
      </c>
      <c r="B1591" t="s">
        <v>1044</v>
      </c>
      <c r="C1591" t="s">
        <v>1045</v>
      </c>
      <c r="D1591">
        <v>1</v>
      </c>
      <c r="E1591" t="s">
        <v>542</v>
      </c>
      <c r="F1591" t="s">
        <v>1030</v>
      </c>
      <c r="G1591">
        <v>1</v>
      </c>
      <c r="H1591" t="s">
        <v>30</v>
      </c>
      <c r="I1591" t="s">
        <v>31</v>
      </c>
    </row>
    <row r="1592" spans="1:9">
      <c r="A1592" t="s">
        <v>26</v>
      </c>
      <c r="B1592" t="s">
        <v>1031</v>
      </c>
      <c r="C1592" t="s">
        <v>1032</v>
      </c>
      <c r="D1592">
        <v>2</v>
      </c>
      <c r="E1592" t="s">
        <v>1033</v>
      </c>
      <c r="F1592" t="s">
        <v>228</v>
      </c>
      <c r="G1592">
        <v>0.2</v>
      </c>
      <c r="H1592" t="s">
        <v>71</v>
      </c>
      <c r="I1592" t="s">
        <v>72</v>
      </c>
    </row>
    <row r="1593" spans="1:9">
      <c r="A1593" t="s">
        <v>26</v>
      </c>
      <c r="C1593" t="s">
        <v>67</v>
      </c>
      <c r="D1593" t="s">
        <v>1034</v>
      </c>
      <c r="E1593" t="s">
        <v>69</v>
      </c>
      <c r="F1593" t="s">
        <v>75</v>
      </c>
      <c r="G1593">
        <v>1</v>
      </c>
      <c r="H1593" t="s">
        <v>76</v>
      </c>
      <c r="I1593" t="s">
        <v>77</v>
      </c>
    </row>
    <row r="1594" spans="1:9">
      <c r="A1594" t="s">
        <v>26</v>
      </c>
      <c r="C1594" t="s">
        <v>73</v>
      </c>
      <c r="D1594" t="s">
        <v>344</v>
      </c>
      <c r="E1594" t="s">
        <v>69</v>
      </c>
      <c r="F1594" t="s">
        <v>620</v>
      </c>
      <c r="G1594">
        <v>1</v>
      </c>
      <c r="H1594" t="s">
        <v>83</v>
      </c>
      <c r="I1594" t="s">
        <v>84</v>
      </c>
    </row>
    <row r="1595" spans="1:9">
      <c r="A1595" t="s">
        <v>26</v>
      </c>
      <c r="B1595" t="s">
        <v>448</v>
      </c>
      <c r="C1595" t="s">
        <v>449</v>
      </c>
      <c r="D1595">
        <v>0.2</v>
      </c>
      <c r="E1595" t="s">
        <v>128</v>
      </c>
      <c r="F1595" t="s">
        <v>600</v>
      </c>
      <c r="G1595">
        <v>2.63E-3</v>
      </c>
      <c r="H1595" t="s">
        <v>88</v>
      </c>
      <c r="I1595" t="s">
        <v>89</v>
      </c>
    </row>
    <row r="1596" spans="1:9">
      <c r="A1596" t="s">
        <v>26</v>
      </c>
      <c r="C1596" t="s">
        <v>67</v>
      </c>
      <c r="D1596" t="s">
        <v>68</v>
      </c>
      <c r="E1596" t="s">
        <v>69</v>
      </c>
      <c r="F1596" t="s">
        <v>1035</v>
      </c>
      <c r="G1596">
        <v>1</v>
      </c>
      <c r="H1596" t="s">
        <v>286</v>
      </c>
      <c r="I1596" t="s">
        <v>287</v>
      </c>
    </row>
    <row r="1597" spans="1:9">
      <c r="A1597" t="s">
        <v>26</v>
      </c>
      <c r="C1597" t="s">
        <v>73</v>
      </c>
      <c r="D1597" t="s">
        <v>344</v>
      </c>
      <c r="E1597" t="s">
        <v>69</v>
      </c>
      <c r="F1597" t="s">
        <v>1036</v>
      </c>
      <c r="G1597">
        <v>1</v>
      </c>
      <c r="H1597" t="s">
        <v>289</v>
      </c>
      <c r="I1597" t="s">
        <v>290</v>
      </c>
    </row>
    <row r="1598" spans="1:9">
      <c r="A1598" t="s">
        <v>26</v>
      </c>
      <c r="B1598" t="s">
        <v>1046</v>
      </c>
      <c r="C1598" t="s">
        <v>1047</v>
      </c>
      <c r="D1598">
        <v>1</v>
      </c>
      <c r="E1598" t="s">
        <v>246</v>
      </c>
      <c r="F1598" t="s">
        <v>1048</v>
      </c>
      <c r="G1598">
        <v>9.5238095238095205E-2</v>
      </c>
      <c r="H1598" t="s">
        <v>292</v>
      </c>
      <c r="I1598" t="s">
        <v>293</v>
      </c>
    </row>
    <row r="1599" spans="1:9">
      <c r="A1599" t="s">
        <v>26</v>
      </c>
      <c r="B1599" t="s">
        <v>78</v>
      </c>
      <c r="C1599" t="s">
        <v>79</v>
      </c>
      <c r="D1599">
        <v>0.75</v>
      </c>
      <c r="E1599" t="s">
        <v>81</v>
      </c>
      <c r="F1599" t="s">
        <v>1049</v>
      </c>
      <c r="G1599">
        <v>1</v>
      </c>
      <c r="H1599" t="s">
        <v>604</v>
      </c>
      <c r="I1599" t="s">
        <v>605</v>
      </c>
    </row>
    <row r="1600" spans="1:9">
      <c r="A1600" t="s">
        <v>26</v>
      </c>
      <c r="C1600" t="s">
        <v>85</v>
      </c>
      <c r="D1600" t="s">
        <v>86</v>
      </c>
      <c r="E1600" t="s">
        <v>69</v>
      </c>
      <c r="F1600" t="s">
        <v>1050</v>
      </c>
      <c r="G1600">
        <v>1</v>
      </c>
      <c r="H1600" t="s">
        <v>663</v>
      </c>
      <c r="I1600" t="s">
        <v>664</v>
      </c>
    </row>
    <row r="1601" spans="1:9">
      <c r="A1601" t="s">
        <v>26</v>
      </c>
      <c r="C1601" t="s">
        <v>1037</v>
      </c>
      <c r="G1601">
        <v>2.631578947368421E-3</v>
      </c>
    </row>
    <row r="1602" spans="1:9">
      <c r="A1602" t="s">
        <v>17</v>
      </c>
      <c r="B1602" t="s">
        <v>1119</v>
      </c>
      <c r="C1602" t="s">
        <v>1052</v>
      </c>
      <c r="D1602" t="s">
        <v>1102</v>
      </c>
    </row>
    <row r="1603" spans="1:9">
      <c r="A1603" t="s">
        <v>26</v>
      </c>
      <c r="B1603" t="s">
        <v>1053</v>
      </c>
      <c r="C1603" t="s">
        <v>1054</v>
      </c>
      <c r="D1603">
        <v>1</v>
      </c>
      <c r="E1603" t="s">
        <v>542</v>
      </c>
      <c r="F1603" t="s">
        <v>1030</v>
      </c>
      <c r="G1603">
        <v>1</v>
      </c>
      <c r="H1603" t="s">
        <v>30</v>
      </c>
      <c r="I1603" t="s">
        <v>31</v>
      </c>
    </row>
    <row r="1604" spans="1:9">
      <c r="A1604" t="s">
        <v>26</v>
      </c>
      <c r="B1604" t="s">
        <v>1031</v>
      </c>
      <c r="C1604" t="s">
        <v>1032</v>
      </c>
      <c r="D1604">
        <v>2</v>
      </c>
      <c r="E1604" t="s">
        <v>1033</v>
      </c>
      <c r="F1604" t="s">
        <v>228</v>
      </c>
      <c r="G1604">
        <v>0.2</v>
      </c>
      <c r="H1604" t="s">
        <v>71</v>
      </c>
      <c r="I1604" t="s">
        <v>72</v>
      </c>
    </row>
    <row r="1605" spans="1:9">
      <c r="A1605" t="s">
        <v>26</v>
      </c>
      <c r="C1605" t="s">
        <v>67</v>
      </c>
      <c r="D1605" t="s">
        <v>1034</v>
      </c>
      <c r="E1605" t="s">
        <v>69</v>
      </c>
      <c r="F1605" t="s">
        <v>75</v>
      </c>
      <c r="G1605">
        <v>1</v>
      </c>
      <c r="H1605" t="s">
        <v>76</v>
      </c>
      <c r="I1605" t="s">
        <v>77</v>
      </c>
    </row>
    <row r="1606" spans="1:9">
      <c r="A1606" t="s">
        <v>26</v>
      </c>
      <c r="C1606" t="s">
        <v>73</v>
      </c>
      <c r="D1606" t="s">
        <v>344</v>
      </c>
      <c r="E1606" t="s">
        <v>69</v>
      </c>
      <c r="F1606" t="s">
        <v>620</v>
      </c>
      <c r="G1606">
        <v>1</v>
      </c>
      <c r="H1606" t="s">
        <v>83</v>
      </c>
      <c r="I1606" t="s">
        <v>84</v>
      </c>
    </row>
    <row r="1607" spans="1:9">
      <c r="A1607" t="s">
        <v>26</v>
      </c>
      <c r="B1607" t="s">
        <v>448</v>
      </c>
      <c r="C1607" t="s">
        <v>449</v>
      </c>
      <c r="D1607">
        <v>0.3</v>
      </c>
      <c r="E1607" t="s">
        <v>128</v>
      </c>
      <c r="F1607" t="s">
        <v>600</v>
      </c>
      <c r="G1607">
        <v>2.63E-3</v>
      </c>
      <c r="H1607" t="s">
        <v>88</v>
      </c>
      <c r="I1607" t="s">
        <v>89</v>
      </c>
    </row>
    <row r="1608" spans="1:9">
      <c r="A1608" t="s">
        <v>26</v>
      </c>
      <c r="C1608" t="s">
        <v>67</v>
      </c>
      <c r="D1608" t="s">
        <v>68</v>
      </c>
      <c r="E1608" t="s">
        <v>69</v>
      </c>
      <c r="F1608" t="s">
        <v>1035</v>
      </c>
      <c r="G1608">
        <v>1</v>
      </c>
      <c r="H1608" t="s">
        <v>286</v>
      </c>
      <c r="I1608" t="s">
        <v>287</v>
      </c>
    </row>
    <row r="1609" spans="1:9">
      <c r="A1609" t="s">
        <v>26</v>
      </c>
      <c r="C1609" t="s">
        <v>73</v>
      </c>
      <c r="D1609" t="s">
        <v>344</v>
      </c>
      <c r="E1609" t="s">
        <v>69</v>
      </c>
      <c r="F1609" t="s">
        <v>1036</v>
      </c>
      <c r="G1609">
        <v>1</v>
      </c>
      <c r="H1609" t="s">
        <v>289</v>
      </c>
      <c r="I1609" t="s">
        <v>290</v>
      </c>
    </row>
    <row r="1610" spans="1:9">
      <c r="A1610" t="s">
        <v>26</v>
      </c>
      <c r="B1610" t="s">
        <v>1046</v>
      </c>
      <c r="C1610" t="s">
        <v>1047</v>
      </c>
      <c r="D1610">
        <v>1</v>
      </c>
      <c r="E1610" t="s">
        <v>246</v>
      </c>
      <c r="F1610" t="s">
        <v>1048</v>
      </c>
      <c r="G1610">
        <v>9.5238095238095205E-2</v>
      </c>
      <c r="H1610" t="s">
        <v>292</v>
      </c>
      <c r="I1610" t="s">
        <v>293</v>
      </c>
    </row>
    <row r="1611" spans="1:9">
      <c r="A1611" t="s">
        <v>26</v>
      </c>
      <c r="B1611" t="s">
        <v>78</v>
      </c>
      <c r="C1611" t="s">
        <v>79</v>
      </c>
      <c r="D1611">
        <v>1</v>
      </c>
      <c r="E1611" t="s">
        <v>81</v>
      </c>
      <c r="F1611" t="s">
        <v>1049</v>
      </c>
      <c r="G1611">
        <v>1</v>
      </c>
      <c r="H1611" t="s">
        <v>604</v>
      </c>
      <c r="I1611" t="s">
        <v>605</v>
      </c>
    </row>
    <row r="1612" spans="1:9">
      <c r="A1612" t="s">
        <v>26</v>
      </c>
      <c r="C1612" t="s">
        <v>85</v>
      </c>
      <c r="D1612" t="s">
        <v>86</v>
      </c>
      <c r="E1612" t="s">
        <v>69</v>
      </c>
      <c r="F1612" t="s">
        <v>1050</v>
      </c>
      <c r="G1612">
        <v>1</v>
      </c>
      <c r="H1612" t="s">
        <v>663</v>
      </c>
      <c r="I1612" t="s">
        <v>664</v>
      </c>
    </row>
    <row r="1613" spans="1:9">
      <c r="A1613" t="s">
        <v>26</v>
      </c>
      <c r="C1613" t="s">
        <v>1037</v>
      </c>
      <c r="G1613">
        <v>2.631578947368421E-3</v>
      </c>
    </row>
    <row r="1614" spans="1:9">
      <c r="A1614" t="s">
        <v>17</v>
      </c>
      <c r="B1614" t="s">
        <v>1120</v>
      </c>
      <c r="C1614" t="s">
        <v>1121</v>
      </c>
      <c r="D1614" t="s">
        <v>1122</v>
      </c>
      <c r="E1614" t="s">
        <v>542</v>
      </c>
    </row>
    <row r="1615" spans="1:9">
      <c r="A1615" t="s">
        <v>17</v>
      </c>
      <c r="B1615" t="s">
        <v>1123</v>
      </c>
      <c r="C1615" t="s">
        <v>1124</v>
      </c>
      <c r="D1615" t="s">
        <v>1122</v>
      </c>
      <c r="E1615" t="s">
        <v>542</v>
      </c>
    </row>
    <row r="1616" spans="1:9">
      <c r="A1616" t="s">
        <v>26</v>
      </c>
      <c r="B1616" t="s">
        <v>1125</v>
      </c>
      <c r="C1616" t="s">
        <v>1126</v>
      </c>
      <c r="D1616">
        <v>1</v>
      </c>
      <c r="E1616" t="s">
        <v>542</v>
      </c>
      <c r="F1616" t="s">
        <v>1030</v>
      </c>
      <c r="G1616">
        <v>1</v>
      </c>
      <c r="H1616" t="s">
        <v>30</v>
      </c>
      <c r="I1616" t="s">
        <v>31</v>
      </c>
    </row>
    <row r="1617" spans="1:9">
      <c r="A1617" t="s">
        <v>26</v>
      </c>
      <c r="B1617" t="s">
        <v>1031</v>
      </c>
      <c r="C1617" t="s">
        <v>1032</v>
      </c>
      <c r="D1617">
        <v>1</v>
      </c>
      <c r="E1617" t="s">
        <v>1033</v>
      </c>
      <c r="F1617" t="s">
        <v>228</v>
      </c>
      <c r="G1617">
        <v>0.2</v>
      </c>
      <c r="H1617" t="s">
        <v>71</v>
      </c>
      <c r="I1617" t="s">
        <v>72</v>
      </c>
    </row>
    <row r="1618" spans="1:9">
      <c r="A1618" t="s">
        <v>26</v>
      </c>
      <c r="C1618" t="s">
        <v>67</v>
      </c>
      <c r="D1618" t="s">
        <v>1034</v>
      </c>
      <c r="E1618" t="s">
        <v>69</v>
      </c>
      <c r="F1618" t="s">
        <v>75</v>
      </c>
      <c r="G1618">
        <v>1</v>
      </c>
      <c r="H1618" t="s">
        <v>76</v>
      </c>
      <c r="I1618" t="s">
        <v>77</v>
      </c>
    </row>
    <row r="1619" spans="1:9">
      <c r="A1619" t="s">
        <v>26</v>
      </c>
      <c r="C1619" t="s">
        <v>73</v>
      </c>
      <c r="D1619" t="s">
        <v>344</v>
      </c>
      <c r="E1619" t="s">
        <v>69</v>
      </c>
      <c r="F1619" t="s">
        <v>620</v>
      </c>
      <c r="G1619">
        <v>1</v>
      </c>
      <c r="H1619" t="s">
        <v>83</v>
      </c>
      <c r="I1619" t="s">
        <v>84</v>
      </c>
    </row>
    <row r="1620" spans="1:9">
      <c r="A1620" t="s">
        <v>26</v>
      </c>
      <c r="B1620" t="s">
        <v>448</v>
      </c>
      <c r="C1620" t="s">
        <v>449</v>
      </c>
      <c r="D1620">
        <v>0.2</v>
      </c>
      <c r="E1620" t="s">
        <v>128</v>
      </c>
      <c r="F1620" t="s">
        <v>600</v>
      </c>
      <c r="G1620">
        <v>2.63E-3</v>
      </c>
      <c r="H1620" t="s">
        <v>88</v>
      </c>
      <c r="I1620" t="s">
        <v>89</v>
      </c>
    </row>
    <row r="1621" spans="1:9">
      <c r="A1621" t="s">
        <v>26</v>
      </c>
      <c r="C1621" t="s">
        <v>67</v>
      </c>
      <c r="D1621" t="s">
        <v>68</v>
      </c>
      <c r="E1621" t="s">
        <v>69</v>
      </c>
      <c r="F1621" t="s">
        <v>1035</v>
      </c>
      <c r="G1621">
        <v>1</v>
      </c>
      <c r="H1621" t="s">
        <v>286</v>
      </c>
      <c r="I1621" t="s">
        <v>287</v>
      </c>
    </row>
    <row r="1622" spans="1:9">
      <c r="A1622" t="s">
        <v>26</v>
      </c>
      <c r="C1622" t="s">
        <v>73</v>
      </c>
      <c r="D1622" t="s">
        <v>344</v>
      </c>
      <c r="E1622" t="s">
        <v>69</v>
      </c>
      <c r="F1622" t="s">
        <v>1036</v>
      </c>
      <c r="G1622">
        <v>1</v>
      </c>
      <c r="H1622" t="s">
        <v>289</v>
      </c>
      <c r="I1622" t="s">
        <v>290</v>
      </c>
    </row>
    <row r="1623" spans="1:9">
      <c r="A1623" t="s">
        <v>26</v>
      </c>
      <c r="B1623" t="s">
        <v>78</v>
      </c>
      <c r="C1623" t="s">
        <v>79</v>
      </c>
      <c r="D1623">
        <v>0.75</v>
      </c>
      <c r="E1623" t="s">
        <v>81</v>
      </c>
      <c r="F1623" t="s">
        <v>602</v>
      </c>
      <c r="G1623">
        <v>1</v>
      </c>
      <c r="H1623" t="s">
        <v>292</v>
      </c>
      <c r="I1623" t="s">
        <v>293</v>
      </c>
    </row>
    <row r="1624" spans="1:9">
      <c r="A1624" t="s">
        <v>26</v>
      </c>
      <c r="C1624" t="s">
        <v>85</v>
      </c>
      <c r="D1624" t="s">
        <v>86</v>
      </c>
      <c r="E1624" t="s">
        <v>69</v>
      </c>
      <c r="F1624" t="s">
        <v>603</v>
      </c>
      <c r="G1624">
        <v>1</v>
      </c>
      <c r="H1624" t="s">
        <v>604</v>
      </c>
      <c r="I1624" t="s">
        <v>605</v>
      </c>
    </row>
    <row r="1625" spans="1:9">
      <c r="A1625" t="s">
        <v>26</v>
      </c>
      <c r="C1625" t="s">
        <v>1037</v>
      </c>
      <c r="G1625">
        <v>2.631578947368421E-3</v>
      </c>
    </row>
    <row r="1626" spans="1:9">
      <c r="A1626" t="s">
        <v>17</v>
      </c>
      <c r="B1626" t="s">
        <v>1127</v>
      </c>
      <c r="C1626" t="s">
        <v>1128</v>
      </c>
      <c r="D1626" t="s">
        <v>1122</v>
      </c>
      <c r="E1626" t="s">
        <v>542</v>
      </c>
    </row>
    <row r="1627" spans="1:9">
      <c r="A1627" t="s">
        <v>26</v>
      </c>
      <c r="B1627" t="s">
        <v>1044</v>
      </c>
      <c r="C1627" t="s">
        <v>1045</v>
      </c>
      <c r="D1627">
        <v>1</v>
      </c>
      <c r="E1627" t="s">
        <v>542</v>
      </c>
      <c r="F1627" t="s">
        <v>1030</v>
      </c>
      <c r="G1627">
        <v>1</v>
      </c>
      <c r="H1627" t="s">
        <v>30</v>
      </c>
      <c r="I1627" t="s">
        <v>31</v>
      </c>
    </row>
    <row r="1628" spans="1:9">
      <c r="A1628" t="s">
        <v>26</v>
      </c>
      <c r="B1628" t="s">
        <v>1031</v>
      </c>
      <c r="C1628" t="s">
        <v>1032</v>
      </c>
      <c r="D1628">
        <v>0.6</v>
      </c>
      <c r="E1628" t="s">
        <v>1033</v>
      </c>
      <c r="F1628" t="s">
        <v>228</v>
      </c>
      <c r="G1628">
        <v>0.2</v>
      </c>
      <c r="H1628" t="s">
        <v>71</v>
      </c>
      <c r="I1628" t="s">
        <v>72</v>
      </c>
    </row>
    <row r="1629" spans="1:9">
      <c r="A1629" t="s">
        <v>26</v>
      </c>
      <c r="C1629" t="s">
        <v>67</v>
      </c>
      <c r="D1629" t="s">
        <v>1034</v>
      </c>
      <c r="E1629" t="s">
        <v>69</v>
      </c>
      <c r="F1629" t="s">
        <v>75</v>
      </c>
      <c r="G1629">
        <v>1</v>
      </c>
      <c r="H1629" t="s">
        <v>76</v>
      </c>
      <c r="I1629" t="s">
        <v>77</v>
      </c>
    </row>
    <row r="1630" spans="1:9">
      <c r="A1630" t="s">
        <v>26</v>
      </c>
      <c r="C1630" t="s">
        <v>73</v>
      </c>
      <c r="D1630" t="s">
        <v>344</v>
      </c>
      <c r="E1630" t="s">
        <v>69</v>
      </c>
      <c r="F1630" t="s">
        <v>620</v>
      </c>
      <c r="G1630">
        <v>1</v>
      </c>
      <c r="H1630" t="s">
        <v>83</v>
      </c>
      <c r="I1630" t="s">
        <v>84</v>
      </c>
    </row>
    <row r="1631" spans="1:9">
      <c r="A1631" t="s">
        <v>26</v>
      </c>
      <c r="B1631" t="s">
        <v>448</v>
      </c>
      <c r="C1631" t="s">
        <v>449</v>
      </c>
      <c r="D1631">
        <v>0.2</v>
      </c>
      <c r="E1631" t="s">
        <v>128</v>
      </c>
      <c r="F1631" t="s">
        <v>600</v>
      </c>
      <c r="G1631">
        <v>2.63E-3</v>
      </c>
      <c r="H1631" t="s">
        <v>88</v>
      </c>
      <c r="I1631" t="s">
        <v>89</v>
      </c>
    </row>
    <row r="1632" spans="1:9">
      <c r="A1632" t="s">
        <v>26</v>
      </c>
      <c r="C1632" t="s">
        <v>67</v>
      </c>
      <c r="D1632" t="s">
        <v>68</v>
      </c>
      <c r="E1632" t="s">
        <v>69</v>
      </c>
      <c r="F1632" t="s">
        <v>1035</v>
      </c>
      <c r="G1632">
        <v>1</v>
      </c>
      <c r="H1632" t="s">
        <v>286</v>
      </c>
      <c r="I1632" t="s">
        <v>287</v>
      </c>
    </row>
    <row r="1633" spans="1:9">
      <c r="A1633" t="s">
        <v>26</v>
      </c>
      <c r="C1633" t="s">
        <v>73</v>
      </c>
      <c r="D1633" t="s">
        <v>344</v>
      </c>
      <c r="E1633" t="s">
        <v>69</v>
      </c>
      <c r="F1633" t="s">
        <v>1036</v>
      </c>
      <c r="G1633">
        <v>1</v>
      </c>
      <c r="H1633" t="s">
        <v>289</v>
      </c>
      <c r="I1633" t="s">
        <v>290</v>
      </c>
    </row>
    <row r="1634" spans="1:9">
      <c r="A1634" t="s">
        <v>26</v>
      </c>
      <c r="B1634" t="s">
        <v>78</v>
      </c>
      <c r="C1634" t="s">
        <v>79</v>
      </c>
      <c r="D1634">
        <v>0.75</v>
      </c>
      <c r="E1634" t="s">
        <v>81</v>
      </c>
      <c r="F1634" t="s">
        <v>602</v>
      </c>
      <c r="G1634">
        <v>1</v>
      </c>
      <c r="H1634" t="s">
        <v>292</v>
      </c>
      <c r="I1634" t="s">
        <v>293</v>
      </c>
    </row>
    <row r="1635" spans="1:9">
      <c r="A1635" t="s">
        <v>26</v>
      </c>
      <c r="C1635" t="s">
        <v>85</v>
      </c>
      <c r="D1635" t="s">
        <v>86</v>
      </c>
      <c r="E1635" t="s">
        <v>69</v>
      </c>
      <c r="F1635" t="s">
        <v>603</v>
      </c>
      <c r="G1635">
        <v>1</v>
      </c>
      <c r="H1635" t="s">
        <v>604</v>
      </c>
      <c r="I1635" t="s">
        <v>605</v>
      </c>
    </row>
    <row r="1636" spans="1:9">
      <c r="A1636" t="s">
        <v>26</v>
      </c>
      <c r="C1636" t="s">
        <v>1037</v>
      </c>
      <c r="G1636">
        <v>2.631578947368421E-3</v>
      </c>
    </row>
    <row r="1637" spans="1:9">
      <c r="A1637" t="s">
        <v>17</v>
      </c>
      <c r="B1637" t="s">
        <v>1129</v>
      </c>
      <c r="C1637" t="s">
        <v>1130</v>
      </c>
      <c r="D1637" t="s">
        <v>1122</v>
      </c>
    </row>
    <row r="1638" spans="1:9">
      <c r="A1638" t="s">
        <v>26</v>
      </c>
      <c r="B1638" t="s">
        <v>1053</v>
      </c>
      <c r="C1638" t="s">
        <v>1054</v>
      </c>
      <c r="D1638">
        <v>1</v>
      </c>
      <c r="E1638" t="s">
        <v>542</v>
      </c>
      <c r="F1638" t="s">
        <v>1030</v>
      </c>
      <c r="G1638">
        <v>1</v>
      </c>
      <c r="H1638" t="s">
        <v>30</v>
      </c>
      <c r="I1638" t="s">
        <v>31</v>
      </c>
    </row>
    <row r="1639" spans="1:9">
      <c r="A1639" t="s">
        <v>26</v>
      </c>
      <c r="B1639" t="s">
        <v>1031</v>
      </c>
      <c r="C1639" t="s">
        <v>1032</v>
      </c>
      <c r="D1639">
        <v>1</v>
      </c>
      <c r="E1639" t="s">
        <v>1033</v>
      </c>
      <c r="F1639" t="s">
        <v>228</v>
      </c>
      <c r="G1639">
        <v>0.2</v>
      </c>
      <c r="H1639" t="s">
        <v>71</v>
      </c>
      <c r="I1639" t="s">
        <v>72</v>
      </c>
    </row>
    <row r="1640" spans="1:9">
      <c r="A1640" t="s">
        <v>26</v>
      </c>
      <c r="C1640" t="s">
        <v>67</v>
      </c>
      <c r="D1640" t="s">
        <v>1034</v>
      </c>
      <c r="E1640" t="s">
        <v>69</v>
      </c>
      <c r="F1640" t="s">
        <v>75</v>
      </c>
      <c r="G1640">
        <v>1</v>
      </c>
      <c r="H1640" t="s">
        <v>76</v>
      </c>
      <c r="I1640" t="s">
        <v>77</v>
      </c>
    </row>
    <row r="1641" spans="1:9">
      <c r="A1641" t="s">
        <v>26</v>
      </c>
      <c r="C1641" t="s">
        <v>73</v>
      </c>
      <c r="D1641" t="s">
        <v>344</v>
      </c>
      <c r="E1641" t="s">
        <v>69</v>
      </c>
      <c r="F1641" t="s">
        <v>620</v>
      </c>
      <c r="G1641">
        <v>1</v>
      </c>
      <c r="H1641" t="s">
        <v>83</v>
      </c>
      <c r="I1641" t="s">
        <v>84</v>
      </c>
    </row>
    <row r="1642" spans="1:9">
      <c r="A1642" t="s">
        <v>26</v>
      </c>
      <c r="B1642" t="s">
        <v>448</v>
      </c>
      <c r="C1642" t="s">
        <v>449</v>
      </c>
      <c r="D1642">
        <v>0.3</v>
      </c>
      <c r="E1642" t="s">
        <v>128</v>
      </c>
      <c r="F1642" t="s">
        <v>600</v>
      </c>
      <c r="G1642">
        <v>2.63E-3</v>
      </c>
      <c r="H1642" t="s">
        <v>88</v>
      </c>
      <c r="I1642" t="s">
        <v>89</v>
      </c>
    </row>
    <row r="1643" spans="1:9">
      <c r="A1643" t="s">
        <v>26</v>
      </c>
      <c r="C1643" t="s">
        <v>67</v>
      </c>
      <c r="D1643" t="s">
        <v>68</v>
      </c>
      <c r="E1643" t="s">
        <v>69</v>
      </c>
      <c r="F1643" t="s">
        <v>1035</v>
      </c>
      <c r="G1643">
        <v>1</v>
      </c>
      <c r="H1643" t="s">
        <v>286</v>
      </c>
      <c r="I1643" t="s">
        <v>287</v>
      </c>
    </row>
    <row r="1644" spans="1:9">
      <c r="A1644" t="s">
        <v>26</v>
      </c>
      <c r="C1644" t="s">
        <v>73</v>
      </c>
      <c r="D1644" t="s">
        <v>344</v>
      </c>
      <c r="E1644" t="s">
        <v>69</v>
      </c>
      <c r="F1644" t="s">
        <v>1036</v>
      </c>
      <c r="G1644">
        <v>1</v>
      </c>
      <c r="H1644" t="s">
        <v>289</v>
      </c>
      <c r="I1644" t="s">
        <v>290</v>
      </c>
    </row>
    <row r="1645" spans="1:9">
      <c r="A1645" t="s">
        <v>26</v>
      </c>
      <c r="B1645" t="s">
        <v>78</v>
      </c>
      <c r="C1645" t="s">
        <v>79</v>
      </c>
      <c r="D1645">
        <v>1</v>
      </c>
      <c r="E1645" t="s">
        <v>81</v>
      </c>
      <c r="F1645" t="s">
        <v>602</v>
      </c>
      <c r="G1645">
        <v>1</v>
      </c>
      <c r="H1645" t="s">
        <v>292</v>
      </c>
      <c r="I1645" t="s">
        <v>293</v>
      </c>
    </row>
    <row r="1646" spans="1:9">
      <c r="A1646" t="s">
        <v>26</v>
      </c>
      <c r="C1646" t="s">
        <v>85</v>
      </c>
      <c r="D1646" t="s">
        <v>86</v>
      </c>
      <c r="E1646" t="s">
        <v>69</v>
      </c>
      <c r="F1646" t="s">
        <v>603</v>
      </c>
      <c r="G1646">
        <v>1</v>
      </c>
      <c r="H1646" t="s">
        <v>604</v>
      </c>
      <c r="I1646" t="s">
        <v>605</v>
      </c>
    </row>
    <row r="1647" spans="1:9">
      <c r="A1647" t="s">
        <v>26</v>
      </c>
      <c r="C1647" t="s">
        <v>1037</v>
      </c>
      <c r="G1647">
        <v>2.631578947368421E-3</v>
      </c>
    </row>
    <row r="1648" spans="1:9">
      <c r="A1648" t="s">
        <v>17</v>
      </c>
      <c r="B1648" t="s">
        <v>1131</v>
      </c>
      <c r="C1648" t="s">
        <v>1132</v>
      </c>
      <c r="D1648" t="s">
        <v>1133</v>
      </c>
      <c r="E1648" t="s">
        <v>542</v>
      </c>
    </row>
    <row r="1649" spans="1:9">
      <c r="A1649" t="s">
        <v>17</v>
      </c>
      <c r="B1649" t="s">
        <v>1134</v>
      </c>
      <c r="C1649" t="s">
        <v>1128</v>
      </c>
      <c r="D1649" t="s">
        <v>1133</v>
      </c>
      <c r="E1649" t="s">
        <v>542</v>
      </c>
    </row>
    <row r="1650" spans="1:9">
      <c r="A1650" t="s">
        <v>26</v>
      </c>
      <c r="B1650" t="s">
        <v>1044</v>
      </c>
      <c r="C1650" t="s">
        <v>1045</v>
      </c>
      <c r="D1650">
        <v>1</v>
      </c>
      <c r="E1650" t="s">
        <v>542</v>
      </c>
      <c r="F1650" t="s">
        <v>1030</v>
      </c>
      <c r="G1650">
        <v>1</v>
      </c>
      <c r="H1650" t="s">
        <v>30</v>
      </c>
      <c r="I1650" t="s">
        <v>31</v>
      </c>
    </row>
    <row r="1651" spans="1:9">
      <c r="A1651" t="s">
        <v>26</v>
      </c>
      <c r="B1651" t="s">
        <v>1031</v>
      </c>
      <c r="C1651" t="s">
        <v>1032</v>
      </c>
      <c r="D1651">
        <v>0.6</v>
      </c>
      <c r="E1651" t="s">
        <v>1033</v>
      </c>
      <c r="F1651" t="s">
        <v>228</v>
      </c>
      <c r="G1651">
        <v>0.2</v>
      </c>
      <c r="H1651" t="s">
        <v>71</v>
      </c>
      <c r="I1651" t="s">
        <v>72</v>
      </c>
    </row>
    <row r="1652" spans="1:9">
      <c r="A1652" t="s">
        <v>26</v>
      </c>
      <c r="C1652" t="s">
        <v>67</v>
      </c>
      <c r="D1652" t="s">
        <v>1034</v>
      </c>
      <c r="E1652" t="s">
        <v>69</v>
      </c>
      <c r="F1652" t="s">
        <v>75</v>
      </c>
      <c r="G1652">
        <v>1</v>
      </c>
      <c r="H1652" t="s">
        <v>76</v>
      </c>
      <c r="I1652" t="s">
        <v>77</v>
      </c>
    </row>
    <row r="1653" spans="1:9">
      <c r="A1653" t="s">
        <v>26</v>
      </c>
      <c r="C1653" t="s">
        <v>73</v>
      </c>
      <c r="D1653" t="s">
        <v>344</v>
      </c>
      <c r="E1653" t="s">
        <v>69</v>
      </c>
      <c r="F1653" t="s">
        <v>620</v>
      </c>
      <c r="G1653">
        <v>1</v>
      </c>
      <c r="H1653" t="s">
        <v>83</v>
      </c>
      <c r="I1653" t="s">
        <v>84</v>
      </c>
    </row>
    <row r="1654" spans="1:9">
      <c r="A1654" t="s">
        <v>26</v>
      </c>
      <c r="B1654" t="s">
        <v>448</v>
      </c>
      <c r="C1654" t="s">
        <v>449</v>
      </c>
      <c r="D1654">
        <v>0.2</v>
      </c>
      <c r="E1654" t="s">
        <v>128</v>
      </c>
      <c r="F1654" t="s">
        <v>600</v>
      </c>
      <c r="G1654">
        <v>2.63E-3</v>
      </c>
      <c r="H1654" t="s">
        <v>88</v>
      </c>
      <c r="I1654" t="s">
        <v>89</v>
      </c>
    </row>
    <row r="1655" spans="1:9">
      <c r="A1655" t="s">
        <v>26</v>
      </c>
      <c r="C1655" t="s">
        <v>67</v>
      </c>
      <c r="D1655" t="s">
        <v>68</v>
      </c>
      <c r="E1655" t="s">
        <v>69</v>
      </c>
      <c r="F1655" t="s">
        <v>1035</v>
      </c>
      <c r="G1655">
        <v>1</v>
      </c>
      <c r="H1655" t="s">
        <v>286</v>
      </c>
      <c r="I1655" t="s">
        <v>287</v>
      </c>
    </row>
    <row r="1656" spans="1:9">
      <c r="A1656" t="s">
        <v>26</v>
      </c>
      <c r="C1656" t="s">
        <v>73</v>
      </c>
      <c r="D1656" t="s">
        <v>344</v>
      </c>
      <c r="E1656" t="s">
        <v>69</v>
      </c>
      <c r="F1656" t="s">
        <v>1036</v>
      </c>
      <c r="G1656">
        <v>1</v>
      </c>
      <c r="H1656" t="s">
        <v>289</v>
      </c>
      <c r="I1656" t="s">
        <v>290</v>
      </c>
    </row>
    <row r="1657" spans="1:9">
      <c r="A1657" t="s">
        <v>26</v>
      </c>
      <c r="B1657" t="s">
        <v>78</v>
      </c>
      <c r="C1657" t="s">
        <v>79</v>
      </c>
      <c r="D1657">
        <v>0.3</v>
      </c>
      <c r="E1657" t="s">
        <v>81</v>
      </c>
      <c r="F1657" t="s">
        <v>602</v>
      </c>
      <c r="G1657">
        <v>1</v>
      </c>
      <c r="H1657" t="s">
        <v>292</v>
      </c>
      <c r="I1657" t="s">
        <v>293</v>
      </c>
    </row>
    <row r="1658" spans="1:9">
      <c r="A1658" t="s">
        <v>26</v>
      </c>
      <c r="C1658" t="s">
        <v>85</v>
      </c>
      <c r="D1658" t="s">
        <v>86</v>
      </c>
      <c r="E1658" t="s">
        <v>69</v>
      </c>
      <c r="F1658" t="s">
        <v>603</v>
      </c>
      <c r="G1658">
        <v>1</v>
      </c>
      <c r="H1658" t="s">
        <v>604</v>
      </c>
      <c r="I1658" t="s">
        <v>605</v>
      </c>
    </row>
    <row r="1659" spans="1:9">
      <c r="A1659" t="s">
        <v>26</v>
      </c>
      <c r="C1659" t="s">
        <v>1037</v>
      </c>
      <c r="G1659">
        <v>2.631578947368421E-3</v>
      </c>
    </row>
    <row r="1660" spans="1:9">
      <c r="A1660" t="s">
        <v>17</v>
      </c>
      <c r="B1660" t="s">
        <v>1135</v>
      </c>
      <c r="C1660" t="s">
        <v>1130</v>
      </c>
      <c r="D1660" t="s">
        <v>1133</v>
      </c>
      <c r="E1660" t="s">
        <v>542</v>
      </c>
    </row>
    <row r="1661" spans="1:9">
      <c r="A1661" t="s">
        <v>26</v>
      </c>
      <c r="B1661" t="s">
        <v>1053</v>
      </c>
      <c r="C1661" t="s">
        <v>1054</v>
      </c>
      <c r="D1661">
        <v>1</v>
      </c>
      <c r="E1661" t="s">
        <v>542</v>
      </c>
      <c r="F1661" t="s">
        <v>1030</v>
      </c>
      <c r="G1661">
        <v>1</v>
      </c>
      <c r="H1661" t="s">
        <v>30</v>
      </c>
      <c r="I1661" t="s">
        <v>31</v>
      </c>
    </row>
    <row r="1662" spans="1:9">
      <c r="A1662" t="s">
        <v>26</v>
      </c>
      <c r="B1662" t="s">
        <v>1031</v>
      </c>
      <c r="C1662" t="s">
        <v>1032</v>
      </c>
      <c r="D1662">
        <v>1</v>
      </c>
      <c r="E1662" t="s">
        <v>1033</v>
      </c>
      <c r="F1662" t="s">
        <v>228</v>
      </c>
      <c r="G1662">
        <v>0.2</v>
      </c>
      <c r="H1662" t="s">
        <v>71</v>
      </c>
      <c r="I1662" t="s">
        <v>72</v>
      </c>
    </row>
    <row r="1663" spans="1:9">
      <c r="A1663" t="s">
        <v>26</v>
      </c>
      <c r="C1663" t="s">
        <v>67</v>
      </c>
      <c r="D1663" t="s">
        <v>1034</v>
      </c>
      <c r="E1663" t="s">
        <v>69</v>
      </c>
      <c r="F1663" t="s">
        <v>75</v>
      </c>
      <c r="G1663">
        <v>1</v>
      </c>
      <c r="H1663" t="s">
        <v>76</v>
      </c>
      <c r="I1663" t="s">
        <v>77</v>
      </c>
    </row>
    <row r="1664" spans="1:9">
      <c r="A1664" t="s">
        <v>26</v>
      </c>
      <c r="C1664" t="s">
        <v>73</v>
      </c>
      <c r="D1664" t="s">
        <v>344</v>
      </c>
      <c r="E1664" t="s">
        <v>69</v>
      </c>
      <c r="F1664" t="s">
        <v>620</v>
      </c>
      <c r="G1664">
        <v>1</v>
      </c>
      <c r="H1664" t="s">
        <v>83</v>
      </c>
      <c r="I1664" t="s">
        <v>84</v>
      </c>
    </row>
    <row r="1665" spans="1:9">
      <c r="A1665" t="s">
        <v>26</v>
      </c>
      <c r="B1665" t="s">
        <v>448</v>
      </c>
      <c r="C1665" t="s">
        <v>449</v>
      </c>
      <c r="D1665">
        <v>0.3</v>
      </c>
      <c r="E1665" t="s">
        <v>128</v>
      </c>
      <c r="F1665" t="s">
        <v>600</v>
      </c>
      <c r="G1665">
        <v>2.63E-3</v>
      </c>
      <c r="H1665" t="s">
        <v>88</v>
      </c>
      <c r="I1665" t="s">
        <v>89</v>
      </c>
    </row>
    <row r="1666" spans="1:9">
      <c r="A1666" t="s">
        <v>26</v>
      </c>
      <c r="C1666" t="s">
        <v>67</v>
      </c>
      <c r="D1666" t="s">
        <v>68</v>
      </c>
      <c r="E1666" t="s">
        <v>69</v>
      </c>
      <c r="F1666" t="s">
        <v>1035</v>
      </c>
      <c r="G1666">
        <v>1</v>
      </c>
      <c r="H1666" t="s">
        <v>286</v>
      </c>
      <c r="I1666" t="s">
        <v>287</v>
      </c>
    </row>
    <row r="1667" spans="1:9">
      <c r="A1667" t="s">
        <v>26</v>
      </c>
      <c r="C1667" t="s">
        <v>73</v>
      </c>
      <c r="D1667" t="s">
        <v>344</v>
      </c>
      <c r="E1667" t="s">
        <v>69</v>
      </c>
      <c r="F1667" t="s">
        <v>1036</v>
      </c>
      <c r="G1667">
        <v>1</v>
      </c>
      <c r="H1667" t="s">
        <v>289</v>
      </c>
      <c r="I1667" t="s">
        <v>290</v>
      </c>
    </row>
    <row r="1668" spans="1:9">
      <c r="A1668" t="s">
        <v>26</v>
      </c>
      <c r="B1668" t="s">
        <v>78</v>
      </c>
      <c r="C1668" t="s">
        <v>79</v>
      </c>
      <c r="D1668">
        <v>0.4</v>
      </c>
      <c r="E1668" t="s">
        <v>81</v>
      </c>
      <c r="F1668" t="s">
        <v>602</v>
      </c>
      <c r="G1668">
        <v>1</v>
      </c>
      <c r="H1668" t="s">
        <v>292</v>
      </c>
      <c r="I1668" t="s">
        <v>293</v>
      </c>
    </row>
    <row r="1669" spans="1:9">
      <c r="A1669" t="s">
        <v>26</v>
      </c>
      <c r="C1669" t="s">
        <v>85</v>
      </c>
      <c r="D1669" t="s">
        <v>86</v>
      </c>
      <c r="E1669" t="s">
        <v>69</v>
      </c>
      <c r="F1669" t="s">
        <v>603</v>
      </c>
      <c r="G1669">
        <v>1</v>
      </c>
      <c r="H1669" t="s">
        <v>604</v>
      </c>
      <c r="I1669" t="s">
        <v>605</v>
      </c>
    </row>
    <row r="1670" spans="1:9">
      <c r="A1670" t="s">
        <v>26</v>
      </c>
      <c r="C1670" t="s">
        <v>1037</v>
      </c>
      <c r="G1670">
        <v>2.631578947368421E-3</v>
      </c>
    </row>
    <row r="1671" spans="1:9">
      <c r="A1671" t="s">
        <v>17</v>
      </c>
      <c r="B1671" t="s">
        <v>1136</v>
      </c>
      <c r="C1671" t="s">
        <v>1137</v>
      </c>
      <c r="D1671" t="s">
        <v>1133</v>
      </c>
    </row>
    <row r="1672" spans="1:9">
      <c r="A1672" t="s">
        <v>17</v>
      </c>
      <c r="B1672" t="s">
        <v>1138</v>
      </c>
      <c r="C1672" t="s">
        <v>1139</v>
      </c>
      <c r="D1672" t="s">
        <v>1140</v>
      </c>
      <c r="E1672" t="s">
        <v>1141</v>
      </c>
    </row>
    <row r="1673" spans="1:9">
      <c r="A1673" t="s">
        <v>17</v>
      </c>
      <c r="B1673" t="s">
        <v>1142</v>
      </c>
      <c r="C1673" t="s">
        <v>1143</v>
      </c>
      <c r="D1673" t="s">
        <v>1140</v>
      </c>
    </row>
    <row r="1674" spans="1:9">
      <c r="A1674" t="s">
        <v>17</v>
      </c>
      <c r="B1674" t="s">
        <v>1144</v>
      </c>
      <c r="C1674" t="s">
        <v>1145</v>
      </c>
      <c r="D1674" t="s">
        <v>1146</v>
      </c>
      <c r="E1674" t="s">
        <v>128</v>
      </c>
    </row>
    <row r="1675" spans="1:9">
      <c r="A1675" t="s">
        <v>17</v>
      </c>
      <c r="B1675" t="s">
        <v>1147</v>
      </c>
      <c r="C1675" t="s">
        <v>1148</v>
      </c>
      <c r="D1675" t="s">
        <v>1146</v>
      </c>
      <c r="E1675" t="s">
        <v>128</v>
      </c>
    </row>
    <row r="1676" spans="1:9">
      <c r="A1676" t="s">
        <v>26</v>
      </c>
      <c r="B1676" t="s">
        <v>460</v>
      </c>
      <c r="C1676" t="s">
        <v>461</v>
      </c>
      <c r="D1676">
        <v>1</v>
      </c>
      <c r="E1676" t="s">
        <v>128</v>
      </c>
      <c r="F1676" t="s">
        <v>29</v>
      </c>
      <c r="G1676">
        <v>0.01</v>
      </c>
      <c r="H1676" t="s">
        <v>30</v>
      </c>
      <c r="I1676" t="s">
        <v>31</v>
      </c>
    </row>
    <row r="1677" spans="1:9">
      <c r="A1677" t="s">
        <v>26</v>
      </c>
      <c r="C1677" t="s">
        <v>67</v>
      </c>
      <c r="D1677" t="s">
        <v>68</v>
      </c>
      <c r="E1677" t="s">
        <v>69</v>
      </c>
      <c r="F1677" t="s">
        <v>70</v>
      </c>
      <c r="G1677">
        <v>1</v>
      </c>
      <c r="H1677" t="s">
        <v>71</v>
      </c>
      <c r="I1677" t="s">
        <v>72</v>
      </c>
    </row>
    <row r="1678" spans="1:9">
      <c r="A1678" t="s">
        <v>26</v>
      </c>
      <c r="C1678" t="s">
        <v>73</v>
      </c>
      <c r="D1678" t="s">
        <v>344</v>
      </c>
      <c r="E1678" t="s">
        <v>69</v>
      </c>
      <c r="F1678" t="s">
        <v>75</v>
      </c>
      <c r="G1678">
        <v>1</v>
      </c>
      <c r="H1678" t="s">
        <v>76</v>
      </c>
      <c r="I1678" t="s">
        <v>77</v>
      </c>
    </row>
    <row r="1679" spans="1:9">
      <c r="A1679" t="s">
        <v>26</v>
      </c>
      <c r="B1679" t="s">
        <v>78</v>
      </c>
      <c r="C1679" t="s">
        <v>79</v>
      </c>
      <c r="D1679">
        <v>0.05</v>
      </c>
      <c r="E1679" t="s">
        <v>81</v>
      </c>
      <c r="F1679" t="s">
        <v>82</v>
      </c>
      <c r="G1679">
        <v>1</v>
      </c>
      <c r="H1679" t="s">
        <v>83</v>
      </c>
      <c r="I1679" t="s">
        <v>84</v>
      </c>
    </row>
    <row r="1680" spans="1:9">
      <c r="A1680" t="s">
        <v>26</v>
      </c>
      <c r="C1680" t="s">
        <v>85</v>
      </c>
      <c r="D1680" t="s">
        <v>86</v>
      </c>
      <c r="E1680" t="s">
        <v>69</v>
      </c>
      <c r="F1680" t="s">
        <v>87</v>
      </c>
      <c r="G1680">
        <v>1</v>
      </c>
      <c r="H1680" t="s">
        <v>88</v>
      </c>
      <c r="I1680" t="s">
        <v>89</v>
      </c>
    </row>
    <row r="1681" spans="1:9">
      <c r="A1681" t="s">
        <v>26</v>
      </c>
      <c r="C1681" t="s">
        <v>1149</v>
      </c>
      <c r="G1681">
        <v>0.01</v>
      </c>
    </row>
    <row r="1682" spans="1:9">
      <c r="A1682" t="s">
        <v>17</v>
      </c>
      <c r="B1682" t="s">
        <v>1150</v>
      </c>
      <c r="C1682" t="s">
        <v>1151</v>
      </c>
      <c r="D1682" t="s">
        <v>1146</v>
      </c>
    </row>
    <row r="1683" spans="1:9">
      <c r="A1683" t="s">
        <v>26</v>
      </c>
      <c r="B1683" t="s">
        <v>448</v>
      </c>
      <c r="C1683" t="s">
        <v>449</v>
      </c>
      <c r="D1683">
        <v>1</v>
      </c>
      <c r="E1683" t="s">
        <v>128</v>
      </c>
      <c r="F1683" t="s">
        <v>29</v>
      </c>
      <c r="G1683">
        <v>2.63E-3</v>
      </c>
      <c r="H1683" t="s">
        <v>30</v>
      </c>
      <c r="I1683" t="s">
        <v>31</v>
      </c>
    </row>
    <row r="1684" spans="1:9">
      <c r="A1684" t="s">
        <v>26</v>
      </c>
      <c r="C1684" t="s">
        <v>67</v>
      </c>
      <c r="D1684" t="s">
        <v>68</v>
      </c>
      <c r="E1684" t="s">
        <v>69</v>
      </c>
      <c r="F1684" t="s">
        <v>70</v>
      </c>
      <c r="G1684">
        <v>1</v>
      </c>
      <c r="H1684" t="s">
        <v>71</v>
      </c>
      <c r="I1684" t="s">
        <v>72</v>
      </c>
    </row>
    <row r="1685" spans="1:9">
      <c r="A1685" t="s">
        <v>26</v>
      </c>
      <c r="C1685" t="s">
        <v>73</v>
      </c>
      <c r="D1685" t="s">
        <v>344</v>
      </c>
      <c r="E1685" t="s">
        <v>69</v>
      </c>
      <c r="F1685" t="s">
        <v>75</v>
      </c>
      <c r="G1685">
        <v>1</v>
      </c>
      <c r="H1685" t="s">
        <v>76</v>
      </c>
      <c r="I1685" t="s">
        <v>77</v>
      </c>
    </row>
    <row r="1686" spans="1:9">
      <c r="A1686" t="s">
        <v>26</v>
      </c>
      <c r="B1686" t="s">
        <v>78</v>
      </c>
      <c r="C1686" t="s">
        <v>79</v>
      </c>
      <c r="D1686">
        <v>0.05</v>
      </c>
      <c r="E1686" t="s">
        <v>81</v>
      </c>
      <c r="F1686" t="s">
        <v>82</v>
      </c>
      <c r="G1686">
        <v>1</v>
      </c>
      <c r="H1686" t="s">
        <v>83</v>
      </c>
      <c r="I1686" t="s">
        <v>84</v>
      </c>
    </row>
    <row r="1687" spans="1:9">
      <c r="A1687" t="s">
        <v>26</v>
      </c>
      <c r="C1687" t="s">
        <v>85</v>
      </c>
      <c r="D1687" t="s">
        <v>86</v>
      </c>
      <c r="E1687" t="s">
        <v>69</v>
      </c>
      <c r="F1687" t="s">
        <v>87</v>
      </c>
      <c r="G1687">
        <v>1</v>
      </c>
      <c r="H1687" t="s">
        <v>88</v>
      </c>
      <c r="I1687" t="s">
        <v>89</v>
      </c>
    </row>
    <row r="1688" spans="1:9">
      <c r="A1688" t="s">
        <v>26</v>
      </c>
      <c r="C1688" t="s">
        <v>1037</v>
      </c>
      <c r="G1688">
        <v>2.631578947368421E-3</v>
      </c>
    </row>
    <row r="1689" spans="1:9">
      <c r="A1689" t="s">
        <v>17</v>
      </c>
      <c r="B1689" t="s">
        <v>1152</v>
      </c>
      <c r="C1689" t="s">
        <v>1153</v>
      </c>
      <c r="D1689" t="s">
        <v>1146</v>
      </c>
    </row>
    <row r="1690" spans="1:9">
      <c r="A1690" t="s">
        <v>17</v>
      </c>
      <c r="B1690" t="s">
        <v>1154</v>
      </c>
      <c r="C1690" t="s">
        <v>1155</v>
      </c>
      <c r="D1690" t="s">
        <v>1146</v>
      </c>
      <c r="E1690" t="s">
        <v>542</v>
      </c>
    </row>
    <row r="1691" spans="1:9">
      <c r="A1691" t="s">
        <v>26</v>
      </c>
      <c r="B1691" t="s">
        <v>1156</v>
      </c>
      <c r="C1691" t="s">
        <v>1157</v>
      </c>
      <c r="D1691">
        <v>1</v>
      </c>
      <c r="E1691" t="s">
        <v>542</v>
      </c>
      <c r="F1691" t="s">
        <v>29</v>
      </c>
      <c r="G1691">
        <v>0.5</v>
      </c>
      <c r="H1691" t="s">
        <v>30</v>
      </c>
      <c r="I1691" t="s">
        <v>31</v>
      </c>
    </row>
    <row r="1692" spans="1:9">
      <c r="A1692" t="s">
        <v>26</v>
      </c>
      <c r="C1692" t="s">
        <v>67</v>
      </c>
      <c r="D1692" t="s">
        <v>68</v>
      </c>
      <c r="E1692" t="s">
        <v>69</v>
      </c>
      <c r="F1692" t="s">
        <v>70</v>
      </c>
      <c r="G1692">
        <v>1</v>
      </c>
      <c r="H1692" t="s">
        <v>71</v>
      </c>
      <c r="I1692" t="s">
        <v>72</v>
      </c>
    </row>
    <row r="1693" spans="1:9">
      <c r="A1693" t="s">
        <v>26</v>
      </c>
      <c r="C1693" t="s">
        <v>73</v>
      </c>
      <c r="D1693" t="s">
        <v>344</v>
      </c>
      <c r="E1693" t="s">
        <v>69</v>
      </c>
      <c r="F1693" t="s">
        <v>75</v>
      </c>
      <c r="G1693">
        <v>1</v>
      </c>
      <c r="H1693" t="s">
        <v>76</v>
      </c>
      <c r="I1693" t="s">
        <v>77</v>
      </c>
    </row>
    <row r="1694" spans="1:9">
      <c r="A1694" t="s">
        <v>26</v>
      </c>
      <c r="B1694" t="s">
        <v>78</v>
      </c>
      <c r="C1694" t="s">
        <v>79</v>
      </c>
      <c r="D1694">
        <v>0.1</v>
      </c>
      <c r="E1694" t="s">
        <v>81</v>
      </c>
      <c r="F1694" t="s">
        <v>82</v>
      </c>
      <c r="G1694">
        <v>1</v>
      </c>
      <c r="H1694" t="s">
        <v>83</v>
      </c>
      <c r="I1694" t="s">
        <v>84</v>
      </c>
    </row>
    <row r="1695" spans="1:9">
      <c r="A1695" t="s">
        <v>26</v>
      </c>
      <c r="C1695" t="s">
        <v>85</v>
      </c>
      <c r="D1695" t="s">
        <v>86</v>
      </c>
      <c r="E1695" t="s">
        <v>69</v>
      </c>
      <c r="F1695" t="s">
        <v>87</v>
      </c>
      <c r="G1695">
        <v>1</v>
      </c>
      <c r="H1695" t="s">
        <v>88</v>
      </c>
      <c r="I1695" t="s">
        <v>89</v>
      </c>
    </row>
    <row r="1696" spans="1:9">
      <c r="A1696" t="s">
        <v>17</v>
      </c>
      <c r="B1696" t="s">
        <v>1158</v>
      </c>
      <c r="C1696" t="s">
        <v>1159</v>
      </c>
      <c r="D1696" t="s">
        <v>1146</v>
      </c>
      <c r="E1696" t="s">
        <v>542</v>
      </c>
    </row>
    <row r="1697" spans="1:9">
      <c r="A1697" t="s">
        <v>26</v>
      </c>
      <c r="B1697" t="s">
        <v>1160</v>
      </c>
      <c r="C1697" t="s">
        <v>1161</v>
      </c>
      <c r="D1697">
        <v>1</v>
      </c>
      <c r="E1697" t="s">
        <v>542</v>
      </c>
      <c r="F1697" t="s">
        <v>29</v>
      </c>
      <c r="G1697">
        <v>0.5</v>
      </c>
      <c r="H1697" t="s">
        <v>30</v>
      </c>
      <c r="I1697" t="s">
        <v>31</v>
      </c>
    </row>
    <row r="1698" spans="1:9">
      <c r="A1698" t="s">
        <v>26</v>
      </c>
      <c r="C1698" t="s">
        <v>67</v>
      </c>
      <c r="D1698" t="s">
        <v>68</v>
      </c>
      <c r="E1698" t="s">
        <v>69</v>
      </c>
      <c r="F1698" t="s">
        <v>70</v>
      </c>
      <c r="G1698">
        <v>1</v>
      </c>
      <c r="H1698" t="s">
        <v>71</v>
      </c>
      <c r="I1698" t="s">
        <v>72</v>
      </c>
    </row>
    <row r="1699" spans="1:9">
      <c r="A1699" t="s">
        <v>26</v>
      </c>
      <c r="C1699" t="s">
        <v>73</v>
      </c>
      <c r="D1699" t="s">
        <v>344</v>
      </c>
      <c r="E1699" t="s">
        <v>69</v>
      </c>
      <c r="F1699" t="s">
        <v>75</v>
      </c>
      <c r="G1699">
        <v>1</v>
      </c>
      <c r="H1699" t="s">
        <v>76</v>
      </c>
      <c r="I1699" t="s">
        <v>77</v>
      </c>
    </row>
    <row r="1700" spans="1:9">
      <c r="A1700" t="s">
        <v>26</v>
      </c>
      <c r="B1700" t="s">
        <v>1162</v>
      </c>
      <c r="C1700" t="s">
        <v>1163</v>
      </c>
      <c r="D1700">
        <v>1</v>
      </c>
      <c r="E1700" t="s">
        <v>542</v>
      </c>
      <c r="F1700" t="s">
        <v>586</v>
      </c>
      <c r="G1700">
        <v>0.5</v>
      </c>
      <c r="H1700" t="s">
        <v>83</v>
      </c>
      <c r="I1700" t="s">
        <v>84</v>
      </c>
    </row>
    <row r="1701" spans="1:9">
      <c r="A1701" t="s">
        <v>26</v>
      </c>
      <c r="C1701" t="s">
        <v>67</v>
      </c>
      <c r="D1701" t="s">
        <v>68</v>
      </c>
      <c r="E1701" t="s">
        <v>69</v>
      </c>
      <c r="F1701" t="s">
        <v>284</v>
      </c>
      <c r="G1701">
        <v>1</v>
      </c>
      <c r="H1701" t="s">
        <v>88</v>
      </c>
      <c r="I1701" t="s">
        <v>89</v>
      </c>
    </row>
    <row r="1702" spans="1:9">
      <c r="A1702" t="s">
        <v>26</v>
      </c>
      <c r="C1702" t="s">
        <v>73</v>
      </c>
      <c r="D1702" t="s">
        <v>344</v>
      </c>
      <c r="E1702" t="s">
        <v>69</v>
      </c>
      <c r="F1702" t="s">
        <v>285</v>
      </c>
      <c r="G1702">
        <v>1</v>
      </c>
      <c r="H1702" t="s">
        <v>286</v>
      </c>
      <c r="I1702" t="s">
        <v>287</v>
      </c>
    </row>
    <row r="1703" spans="1:9">
      <c r="A1703" t="s">
        <v>26</v>
      </c>
      <c r="B1703" t="s">
        <v>78</v>
      </c>
      <c r="C1703" t="s">
        <v>79</v>
      </c>
      <c r="D1703">
        <v>0.18</v>
      </c>
      <c r="E1703" t="s">
        <v>81</v>
      </c>
      <c r="F1703" t="s">
        <v>288</v>
      </c>
      <c r="G1703">
        <v>1</v>
      </c>
      <c r="H1703" t="s">
        <v>289</v>
      </c>
      <c r="I1703" t="s">
        <v>290</v>
      </c>
    </row>
    <row r="1704" spans="1:9">
      <c r="A1704" t="s">
        <v>26</v>
      </c>
      <c r="C1704" t="s">
        <v>85</v>
      </c>
      <c r="D1704" t="s">
        <v>86</v>
      </c>
      <c r="E1704" t="s">
        <v>69</v>
      </c>
      <c r="F1704" t="s">
        <v>291</v>
      </c>
      <c r="G1704">
        <v>1</v>
      </c>
      <c r="H1704" t="s">
        <v>292</v>
      </c>
      <c r="I1704" t="s">
        <v>293</v>
      </c>
    </row>
    <row r="1705" spans="1:9">
      <c r="A1705" t="s">
        <v>26</v>
      </c>
      <c r="C1705" t="s">
        <v>1164</v>
      </c>
    </row>
    <row r="1706" spans="1:9">
      <c r="A1706" t="s">
        <v>17</v>
      </c>
      <c r="B1706" t="s">
        <v>1165</v>
      </c>
      <c r="C1706" t="s">
        <v>1166</v>
      </c>
      <c r="D1706" t="s">
        <v>1146</v>
      </c>
      <c r="E1706" t="s">
        <v>542</v>
      </c>
    </row>
    <row r="1707" spans="1:9">
      <c r="A1707" t="s">
        <v>26</v>
      </c>
      <c r="B1707" t="s">
        <v>1156</v>
      </c>
      <c r="C1707" t="s">
        <v>1157</v>
      </c>
      <c r="D1707">
        <v>1</v>
      </c>
      <c r="E1707" t="s">
        <v>542</v>
      </c>
      <c r="F1707" t="s">
        <v>29</v>
      </c>
      <c r="G1707">
        <v>0.5</v>
      </c>
      <c r="H1707" t="s">
        <v>30</v>
      </c>
      <c r="I1707" t="s">
        <v>31</v>
      </c>
    </row>
    <row r="1708" spans="1:9">
      <c r="A1708" t="s">
        <v>26</v>
      </c>
      <c r="C1708" t="s">
        <v>67</v>
      </c>
      <c r="D1708" t="s">
        <v>68</v>
      </c>
      <c r="E1708" t="s">
        <v>69</v>
      </c>
      <c r="F1708" t="s">
        <v>70</v>
      </c>
      <c r="G1708">
        <v>1</v>
      </c>
      <c r="H1708" t="s">
        <v>71</v>
      </c>
      <c r="I1708" t="s">
        <v>72</v>
      </c>
    </row>
    <row r="1709" spans="1:9">
      <c r="A1709" t="s">
        <v>26</v>
      </c>
      <c r="C1709" t="s">
        <v>73</v>
      </c>
      <c r="D1709" t="s">
        <v>344</v>
      </c>
      <c r="E1709" t="s">
        <v>69</v>
      </c>
      <c r="F1709" t="s">
        <v>75</v>
      </c>
      <c r="G1709">
        <v>1</v>
      </c>
      <c r="H1709" t="s">
        <v>76</v>
      </c>
      <c r="I1709" t="s">
        <v>77</v>
      </c>
    </row>
    <row r="1710" spans="1:9">
      <c r="A1710" t="s">
        <v>26</v>
      </c>
      <c r="B1710" t="s">
        <v>78</v>
      </c>
      <c r="C1710" t="s">
        <v>79</v>
      </c>
      <c r="D1710">
        <v>0.1</v>
      </c>
      <c r="E1710" t="s">
        <v>81</v>
      </c>
      <c r="F1710" t="s">
        <v>82</v>
      </c>
      <c r="G1710">
        <v>1</v>
      </c>
      <c r="H1710" t="s">
        <v>83</v>
      </c>
      <c r="I1710" t="s">
        <v>84</v>
      </c>
    </row>
    <row r="1711" spans="1:9">
      <c r="A1711" t="s">
        <v>26</v>
      </c>
      <c r="C1711" t="s">
        <v>85</v>
      </c>
      <c r="D1711" t="s">
        <v>86</v>
      </c>
      <c r="E1711" t="s">
        <v>69</v>
      </c>
      <c r="F1711" t="s">
        <v>87</v>
      </c>
      <c r="G1711">
        <v>1</v>
      </c>
      <c r="H1711" t="s">
        <v>88</v>
      </c>
      <c r="I1711" t="s">
        <v>89</v>
      </c>
    </row>
    <row r="1712" spans="1:9">
      <c r="A1712" t="s">
        <v>17</v>
      </c>
      <c r="B1712" t="s">
        <v>1167</v>
      </c>
      <c r="C1712" t="s">
        <v>1168</v>
      </c>
      <c r="D1712" t="s">
        <v>1146</v>
      </c>
      <c r="E1712" t="s">
        <v>542</v>
      </c>
    </row>
    <row r="1713" spans="1:9">
      <c r="A1713" t="s">
        <v>17</v>
      </c>
      <c r="B1713" t="s">
        <v>1169</v>
      </c>
      <c r="C1713" t="s">
        <v>1170</v>
      </c>
      <c r="D1713" t="s">
        <v>1146</v>
      </c>
    </row>
    <row r="1714" spans="1:9">
      <c r="A1714" t="s">
        <v>17</v>
      </c>
      <c r="B1714" t="s">
        <v>1171</v>
      </c>
      <c r="C1714" t="s">
        <v>1172</v>
      </c>
      <c r="D1714" t="s">
        <v>1146</v>
      </c>
    </row>
    <row r="1715" spans="1:9">
      <c r="A1715" t="s">
        <v>17</v>
      </c>
      <c r="B1715" t="s">
        <v>1173</v>
      </c>
      <c r="C1715" t="s">
        <v>1174</v>
      </c>
      <c r="D1715" t="s">
        <v>1146</v>
      </c>
      <c r="E1715" t="s">
        <v>542</v>
      </c>
    </row>
    <row r="1716" spans="1:9">
      <c r="A1716" t="s">
        <v>26</v>
      </c>
      <c r="B1716" t="s">
        <v>1175</v>
      </c>
      <c r="C1716" t="s">
        <v>1176</v>
      </c>
      <c r="D1716">
        <v>1</v>
      </c>
      <c r="E1716" t="s">
        <v>542</v>
      </c>
      <c r="F1716" t="s">
        <v>29</v>
      </c>
      <c r="G1716">
        <v>0.5</v>
      </c>
      <c r="H1716" t="s">
        <v>30</v>
      </c>
      <c r="I1716" t="s">
        <v>31</v>
      </c>
    </row>
    <row r="1717" spans="1:9">
      <c r="A1717" t="s">
        <v>26</v>
      </c>
      <c r="C1717" t="s">
        <v>67</v>
      </c>
      <c r="D1717" t="s">
        <v>68</v>
      </c>
      <c r="E1717" t="s">
        <v>69</v>
      </c>
      <c r="F1717" t="s">
        <v>70</v>
      </c>
      <c r="G1717">
        <v>1</v>
      </c>
      <c r="H1717" t="s">
        <v>71</v>
      </c>
      <c r="I1717" t="s">
        <v>72</v>
      </c>
    </row>
    <row r="1718" spans="1:9">
      <c r="A1718" t="s">
        <v>26</v>
      </c>
      <c r="C1718" t="s">
        <v>73</v>
      </c>
      <c r="D1718" t="s">
        <v>344</v>
      </c>
      <c r="E1718" t="s">
        <v>69</v>
      </c>
      <c r="F1718" t="s">
        <v>75</v>
      </c>
      <c r="G1718">
        <v>1</v>
      </c>
      <c r="H1718" t="s">
        <v>76</v>
      </c>
      <c r="I1718" t="s">
        <v>77</v>
      </c>
    </row>
    <row r="1719" spans="1:9">
      <c r="A1719" t="s">
        <v>26</v>
      </c>
      <c r="B1719" t="s">
        <v>78</v>
      </c>
      <c r="C1719" t="s">
        <v>79</v>
      </c>
      <c r="D1719">
        <v>0.1</v>
      </c>
      <c r="E1719" t="s">
        <v>81</v>
      </c>
      <c r="F1719" t="s">
        <v>82</v>
      </c>
      <c r="G1719">
        <v>1</v>
      </c>
      <c r="H1719" t="s">
        <v>83</v>
      </c>
      <c r="I1719" t="s">
        <v>84</v>
      </c>
    </row>
    <row r="1720" spans="1:9">
      <c r="A1720" t="s">
        <v>26</v>
      </c>
      <c r="C1720" t="s">
        <v>85</v>
      </c>
      <c r="D1720" t="s">
        <v>86</v>
      </c>
      <c r="E1720" t="s">
        <v>69</v>
      </c>
      <c r="F1720" t="s">
        <v>87</v>
      </c>
      <c r="G1720">
        <v>1</v>
      </c>
      <c r="H1720" t="s">
        <v>88</v>
      </c>
      <c r="I1720" t="s">
        <v>89</v>
      </c>
    </row>
    <row r="1721" spans="1:9">
      <c r="A1721" t="s">
        <v>17</v>
      </c>
      <c r="B1721" t="s">
        <v>1177</v>
      </c>
      <c r="C1721" t="s">
        <v>1178</v>
      </c>
      <c r="D1721" t="s">
        <v>1146</v>
      </c>
      <c r="E1721" t="s">
        <v>542</v>
      </c>
    </row>
    <row r="1722" spans="1:9">
      <c r="A1722" t="s">
        <v>26</v>
      </c>
      <c r="B1722" t="s">
        <v>1160</v>
      </c>
      <c r="C1722" t="s">
        <v>1161</v>
      </c>
      <c r="D1722">
        <v>1</v>
      </c>
      <c r="E1722" t="s">
        <v>542</v>
      </c>
      <c r="F1722" t="s">
        <v>29</v>
      </c>
      <c r="G1722">
        <v>0.5</v>
      </c>
      <c r="H1722" t="s">
        <v>30</v>
      </c>
      <c r="I1722" t="s">
        <v>31</v>
      </c>
    </row>
    <row r="1723" spans="1:9">
      <c r="A1723" t="s">
        <v>26</v>
      </c>
      <c r="C1723" t="s">
        <v>67</v>
      </c>
      <c r="D1723" t="s">
        <v>68</v>
      </c>
      <c r="E1723" t="s">
        <v>69</v>
      </c>
      <c r="F1723" t="s">
        <v>70</v>
      </c>
      <c r="G1723">
        <v>1</v>
      </c>
      <c r="H1723" t="s">
        <v>71</v>
      </c>
      <c r="I1723" t="s">
        <v>72</v>
      </c>
    </row>
    <row r="1724" spans="1:9">
      <c r="A1724" t="s">
        <v>26</v>
      </c>
      <c r="C1724" t="s">
        <v>73</v>
      </c>
      <c r="D1724" t="s">
        <v>344</v>
      </c>
      <c r="E1724" t="s">
        <v>69</v>
      </c>
      <c r="F1724" t="s">
        <v>75</v>
      </c>
      <c r="G1724">
        <v>1</v>
      </c>
      <c r="H1724" t="s">
        <v>76</v>
      </c>
      <c r="I1724" t="s">
        <v>77</v>
      </c>
    </row>
    <row r="1725" spans="1:9">
      <c r="A1725" t="s">
        <v>26</v>
      </c>
      <c r="B1725" t="s">
        <v>78</v>
      </c>
      <c r="C1725" t="s">
        <v>79</v>
      </c>
      <c r="D1725">
        <v>0.12</v>
      </c>
      <c r="E1725" t="s">
        <v>81</v>
      </c>
      <c r="F1725" t="s">
        <v>82</v>
      </c>
      <c r="G1725">
        <v>1</v>
      </c>
      <c r="H1725" t="s">
        <v>83</v>
      </c>
      <c r="I1725" t="s">
        <v>84</v>
      </c>
    </row>
    <row r="1726" spans="1:9">
      <c r="A1726" t="s">
        <v>26</v>
      </c>
      <c r="C1726" t="s">
        <v>85</v>
      </c>
      <c r="D1726" t="s">
        <v>86</v>
      </c>
      <c r="E1726" t="s">
        <v>69</v>
      </c>
      <c r="F1726" t="s">
        <v>87</v>
      </c>
      <c r="G1726">
        <v>1</v>
      </c>
      <c r="H1726" t="s">
        <v>88</v>
      </c>
      <c r="I1726" t="s">
        <v>89</v>
      </c>
    </row>
    <row r="1727" spans="1:9">
      <c r="A1727" t="s">
        <v>17</v>
      </c>
      <c r="B1727" t="s">
        <v>1179</v>
      </c>
      <c r="C1727" t="s">
        <v>1180</v>
      </c>
      <c r="D1727" t="s">
        <v>1146</v>
      </c>
    </row>
    <row r="1728" spans="1:9">
      <c r="A1728" t="s">
        <v>26</v>
      </c>
      <c r="B1728" t="s">
        <v>1160</v>
      </c>
      <c r="C1728" t="s">
        <v>1161</v>
      </c>
      <c r="D1728">
        <v>1</v>
      </c>
      <c r="E1728" t="s">
        <v>542</v>
      </c>
      <c r="F1728" t="s">
        <v>29</v>
      </c>
      <c r="G1728">
        <v>0.5</v>
      </c>
      <c r="H1728" t="s">
        <v>30</v>
      </c>
      <c r="I1728" t="s">
        <v>31</v>
      </c>
    </row>
    <row r="1729" spans="1:9">
      <c r="A1729" t="s">
        <v>26</v>
      </c>
      <c r="C1729" t="s">
        <v>67</v>
      </c>
      <c r="D1729" t="s">
        <v>68</v>
      </c>
      <c r="E1729" t="s">
        <v>69</v>
      </c>
      <c r="F1729" t="s">
        <v>70</v>
      </c>
      <c r="G1729">
        <v>1</v>
      </c>
      <c r="H1729" t="s">
        <v>71</v>
      </c>
      <c r="I1729" t="s">
        <v>72</v>
      </c>
    </row>
    <row r="1730" spans="1:9">
      <c r="A1730" t="s">
        <v>26</v>
      </c>
      <c r="C1730" t="s">
        <v>73</v>
      </c>
      <c r="D1730" t="s">
        <v>344</v>
      </c>
      <c r="E1730" t="s">
        <v>69</v>
      </c>
      <c r="F1730" t="s">
        <v>75</v>
      </c>
      <c r="G1730">
        <v>1</v>
      </c>
      <c r="H1730" t="s">
        <v>76</v>
      </c>
      <c r="I1730" t="s">
        <v>77</v>
      </c>
    </row>
    <row r="1731" spans="1:9">
      <c r="A1731" t="s">
        <v>26</v>
      </c>
      <c r="B1731" t="s">
        <v>78</v>
      </c>
      <c r="C1731" t="s">
        <v>79</v>
      </c>
      <c r="D1731">
        <v>0.12</v>
      </c>
      <c r="E1731" t="s">
        <v>81</v>
      </c>
      <c r="F1731" t="s">
        <v>82</v>
      </c>
      <c r="G1731">
        <v>1</v>
      </c>
      <c r="H1731" t="s">
        <v>83</v>
      </c>
      <c r="I1731" t="s">
        <v>84</v>
      </c>
    </row>
    <row r="1732" spans="1:9">
      <c r="A1732" t="s">
        <v>26</v>
      </c>
      <c r="C1732" t="s">
        <v>85</v>
      </c>
      <c r="D1732" t="s">
        <v>86</v>
      </c>
      <c r="E1732" t="s">
        <v>69</v>
      </c>
      <c r="F1732" t="s">
        <v>87</v>
      </c>
      <c r="G1732">
        <v>1</v>
      </c>
      <c r="H1732" t="s">
        <v>88</v>
      </c>
      <c r="I1732" t="s">
        <v>89</v>
      </c>
    </row>
    <row r="1733" spans="1:9">
      <c r="A1733" t="s">
        <v>17</v>
      </c>
      <c r="B1733" t="s">
        <v>1181</v>
      </c>
      <c r="C1733" t="s">
        <v>1182</v>
      </c>
      <c r="D1733" t="s">
        <v>1146</v>
      </c>
      <c r="E1733" t="s">
        <v>542</v>
      </c>
    </row>
    <row r="1734" spans="1:9">
      <c r="A1734" t="s">
        <v>17</v>
      </c>
      <c r="B1734" t="s">
        <v>1183</v>
      </c>
      <c r="C1734" t="s">
        <v>1184</v>
      </c>
      <c r="D1734" t="s">
        <v>1146</v>
      </c>
      <c r="E1734" t="s">
        <v>542</v>
      </c>
    </row>
    <row r="1735" spans="1:9">
      <c r="A1735" t="s">
        <v>26</v>
      </c>
      <c r="B1735" t="s">
        <v>1059</v>
      </c>
      <c r="C1735" t="s">
        <v>1060</v>
      </c>
      <c r="D1735">
        <v>1</v>
      </c>
      <c r="E1735" t="s">
        <v>542</v>
      </c>
      <c r="F1735" t="s">
        <v>29</v>
      </c>
      <c r="G1735">
        <v>0.5</v>
      </c>
      <c r="H1735" t="s">
        <v>30</v>
      </c>
      <c r="I1735" t="s">
        <v>31</v>
      </c>
    </row>
    <row r="1736" spans="1:9">
      <c r="A1736" t="s">
        <v>26</v>
      </c>
      <c r="C1736" t="s">
        <v>67</v>
      </c>
      <c r="D1736" t="s">
        <v>68</v>
      </c>
      <c r="E1736" t="s">
        <v>69</v>
      </c>
      <c r="F1736" t="s">
        <v>70</v>
      </c>
      <c r="G1736">
        <v>1</v>
      </c>
      <c r="H1736" t="s">
        <v>71</v>
      </c>
      <c r="I1736" t="s">
        <v>72</v>
      </c>
    </row>
    <row r="1737" spans="1:9">
      <c r="A1737" t="s">
        <v>26</v>
      </c>
      <c r="C1737" t="s">
        <v>73</v>
      </c>
      <c r="D1737" t="s">
        <v>344</v>
      </c>
      <c r="E1737" t="s">
        <v>69</v>
      </c>
      <c r="F1737" t="s">
        <v>75</v>
      </c>
      <c r="G1737">
        <v>1</v>
      </c>
      <c r="H1737" t="s">
        <v>76</v>
      </c>
      <c r="I1737" t="s">
        <v>77</v>
      </c>
    </row>
    <row r="1738" spans="1:9">
      <c r="A1738" t="s">
        <v>26</v>
      </c>
      <c r="B1738" t="s">
        <v>78</v>
      </c>
      <c r="C1738" t="s">
        <v>79</v>
      </c>
      <c r="D1738">
        <v>0.2</v>
      </c>
      <c r="E1738" t="s">
        <v>81</v>
      </c>
      <c r="F1738" t="s">
        <v>82</v>
      </c>
      <c r="G1738">
        <v>1</v>
      </c>
      <c r="H1738" t="s">
        <v>83</v>
      </c>
      <c r="I1738" t="s">
        <v>84</v>
      </c>
    </row>
    <row r="1739" spans="1:9">
      <c r="A1739" t="s">
        <v>26</v>
      </c>
      <c r="C1739" t="s">
        <v>85</v>
      </c>
      <c r="D1739" t="s">
        <v>86</v>
      </c>
      <c r="E1739" t="s">
        <v>69</v>
      </c>
      <c r="F1739" t="s">
        <v>87</v>
      </c>
      <c r="G1739">
        <v>1</v>
      </c>
      <c r="H1739" t="s">
        <v>88</v>
      </c>
      <c r="I1739" t="s">
        <v>89</v>
      </c>
    </row>
    <row r="1740" spans="1:9">
      <c r="A1740" t="s">
        <v>17</v>
      </c>
      <c r="B1740" t="s">
        <v>1185</v>
      </c>
      <c r="C1740" t="s">
        <v>1186</v>
      </c>
      <c r="D1740" t="s">
        <v>1146</v>
      </c>
      <c r="E1740" t="s">
        <v>542</v>
      </c>
    </row>
    <row r="1741" spans="1:9">
      <c r="A1741" t="s">
        <v>26</v>
      </c>
      <c r="B1741" t="s">
        <v>1187</v>
      </c>
      <c r="C1741" t="s">
        <v>1188</v>
      </c>
      <c r="D1741">
        <v>1</v>
      </c>
      <c r="E1741" t="s">
        <v>542</v>
      </c>
      <c r="F1741" t="s">
        <v>29</v>
      </c>
      <c r="G1741">
        <v>0.5</v>
      </c>
      <c r="H1741" t="s">
        <v>30</v>
      </c>
      <c r="I1741" t="s">
        <v>31</v>
      </c>
    </row>
    <row r="1742" spans="1:9">
      <c r="A1742" t="s">
        <v>26</v>
      </c>
      <c r="C1742" t="s">
        <v>67</v>
      </c>
      <c r="D1742" t="s">
        <v>68</v>
      </c>
      <c r="E1742" t="s">
        <v>69</v>
      </c>
      <c r="F1742" t="s">
        <v>70</v>
      </c>
      <c r="G1742">
        <v>1</v>
      </c>
      <c r="H1742" t="s">
        <v>71</v>
      </c>
      <c r="I1742" t="s">
        <v>72</v>
      </c>
    </row>
    <row r="1743" spans="1:9">
      <c r="A1743" t="s">
        <v>26</v>
      </c>
      <c r="C1743" t="s">
        <v>73</v>
      </c>
      <c r="D1743" t="s">
        <v>344</v>
      </c>
      <c r="E1743" t="s">
        <v>69</v>
      </c>
      <c r="F1743" t="s">
        <v>75</v>
      </c>
      <c r="G1743">
        <v>1</v>
      </c>
      <c r="H1743" t="s">
        <v>76</v>
      </c>
      <c r="I1743" t="s">
        <v>77</v>
      </c>
    </row>
    <row r="1744" spans="1:9">
      <c r="A1744" t="s">
        <v>26</v>
      </c>
      <c r="B1744" t="s">
        <v>78</v>
      </c>
      <c r="C1744" t="s">
        <v>79</v>
      </c>
      <c r="D1744">
        <v>0.2</v>
      </c>
      <c r="E1744" t="s">
        <v>81</v>
      </c>
      <c r="F1744" t="s">
        <v>82</v>
      </c>
      <c r="G1744">
        <v>1</v>
      </c>
      <c r="H1744" t="s">
        <v>83</v>
      </c>
      <c r="I1744" t="s">
        <v>84</v>
      </c>
    </row>
    <row r="1745" spans="1:9">
      <c r="A1745" t="s">
        <v>26</v>
      </c>
      <c r="C1745" t="s">
        <v>85</v>
      </c>
      <c r="D1745" t="s">
        <v>86</v>
      </c>
      <c r="E1745" t="s">
        <v>69</v>
      </c>
      <c r="F1745" t="s">
        <v>87</v>
      </c>
      <c r="G1745">
        <v>1</v>
      </c>
      <c r="H1745" t="s">
        <v>88</v>
      </c>
      <c r="I1745" t="s">
        <v>89</v>
      </c>
    </row>
    <row r="1746" spans="1:9">
      <c r="A1746" t="s">
        <v>17</v>
      </c>
      <c r="B1746" t="s">
        <v>1189</v>
      </c>
      <c r="C1746" t="s">
        <v>1190</v>
      </c>
      <c r="D1746" t="s">
        <v>1146</v>
      </c>
    </row>
    <row r="1747" spans="1:9">
      <c r="A1747" t="s">
        <v>26</v>
      </c>
      <c r="B1747" t="s">
        <v>1031</v>
      </c>
      <c r="C1747" t="s">
        <v>1032</v>
      </c>
      <c r="D1747">
        <v>1</v>
      </c>
      <c r="E1747" t="s">
        <v>542</v>
      </c>
      <c r="F1747" t="s">
        <v>29</v>
      </c>
      <c r="G1747">
        <v>0.5</v>
      </c>
      <c r="H1747" t="s">
        <v>30</v>
      </c>
      <c r="I1747" t="s">
        <v>31</v>
      </c>
    </row>
    <row r="1748" spans="1:9">
      <c r="A1748" t="s">
        <v>26</v>
      </c>
      <c r="C1748" t="s">
        <v>67</v>
      </c>
      <c r="D1748" t="s">
        <v>68</v>
      </c>
      <c r="E1748" t="s">
        <v>69</v>
      </c>
      <c r="F1748" t="s">
        <v>70</v>
      </c>
      <c r="G1748">
        <v>1</v>
      </c>
      <c r="H1748" t="s">
        <v>71</v>
      </c>
      <c r="I1748" t="s">
        <v>72</v>
      </c>
    </row>
    <row r="1749" spans="1:9">
      <c r="A1749" t="s">
        <v>26</v>
      </c>
      <c r="C1749" t="s">
        <v>73</v>
      </c>
      <c r="D1749" t="s">
        <v>344</v>
      </c>
      <c r="E1749" t="s">
        <v>69</v>
      </c>
      <c r="F1749" t="s">
        <v>75</v>
      </c>
      <c r="G1749">
        <v>1</v>
      </c>
      <c r="H1749" t="s">
        <v>76</v>
      </c>
      <c r="I1749" t="s">
        <v>77</v>
      </c>
    </row>
    <row r="1750" spans="1:9">
      <c r="A1750" t="s">
        <v>26</v>
      </c>
      <c r="B1750" t="s">
        <v>1031</v>
      </c>
      <c r="C1750" t="s">
        <v>1032</v>
      </c>
      <c r="D1750">
        <v>1</v>
      </c>
      <c r="E1750" t="s">
        <v>542</v>
      </c>
      <c r="F1750" t="s">
        <v>586</v>
      </c>
      <c r="G1750">
        <v>0.5</v>
      </c>
      <c r="H1750" t="s">
        <v>83</v>
      </c>
      <c r="I1750" t="s">
        <v>84</v>
      </c>
    </row>
    <row r="1751" spans="1:9">
      <c r="A1751" t="s">
        <v>26</v>
      </c>
      <c r="C1751" t="s">
        <v>67</v>
      </c>
      <c r="D1751" t="s">
        <v>68</v>
      </c>
      <c r="E1751" t="s">
        <v>69</v>
      </c>
      <c r="F1751" t="s">
        <v>284</v>
      </c>
      <c r="G1751">
        <v>1</v>
      </c>
      <c r="H1751" t="s">
        <v>88</v>
      </c>
      <c r="I1751" t="s">
        <v>89</v>
      </c>
    </row>
    <row r="1752" spans="1:9">
      <c r="A1752" t="s">
        <v>26</v>
      </c>
      <c r="C1752" t="s">
        <v>73</v>
      </c>
      <c r="D1752" t="s">
        <v>344</v>
      </c>
      <c r="E1752" t="s">
        <v>69</v>
      </c>
      <c r="F1752" t="s">
        <v>285</v>
      </c>
      <c r="G1752">
        <v>1</v>
      </c>
      <c r="H1752" t="s">
        <v>286</v>
      </c>
      <c r="I1752" t="s">
        <v>287</v>
      </c>
    </row>
    <row r="1753" spans="1:9">
      <c r="A1753" t="s">
        <v>26</v>
      </c>
      <c r="B1753" t="s">
        <v>78</v>
      </c>
      <c r="C1753" t="s">
        <v>79</v>
      </c>
      <c r="D1753">
        <v>0.25</v>
      </c>
      <c r="E1753" t="s">
        <v>81</v>
      </c>
      <c r="F1753" t="s">
        <v>288</v>
      </c>
      <c r="G1753">
        <v>1</v>
      </c>
      <c r="H1753" t="s">
        <v>289</v>
      </c>
      <c r="I1753" t="s">
        <v>290</v>
      </c>
    </row>
    <row r="1754" spans="1:9">
      <c r="A1754" t="s">
        <v>26</v>
      </c>
      <c r="C1754" t="s">
        <v>85</v>
      </c>
      <c r="D1754" t="s">
        <v>86</v>
      </c>
      <c r="E1754" t="s">
        <v>69</v>
      </c>
      <c r="F1754" t="s">
        <v>291</v>
      </c>
      <c r="G1754">
        <v>1</v>
      </c>
      <c r="H1754" t="s">
        <v>292</v>
      </c>
      <c r="I1754" t="s">
        <v>293</v>
      </c>
    </row>
    <row r="1755" spans="1:9">
      <c r="A1755" t="s">
        <v>26</v>
      </c>
      <c r="C1755" t="s">
        <v>1191</v>
      </c>
    </row>
    <row r="1756" spans="1:9">
      <c r="A1756" t="s">
        <v>17</v>
      </c>
      <c r="B1756" t="s">
        <v>1192</v>
      </c>
      <c r="C1756" t="s">
        <v>1193</v>
      </c>
      <c r="D1756" t="s">
        <v>1194</v>
      </c>
    </row>
    <row r="1757" spans="1:9">
      <c r="A1757" t="s">
        <v>17</v>
      </c>
      <c r="B1757" t="s">
        <v>1195</v>
      </c>
      <c r="C1757" t="s">
        <v>1196</v>
      </c>
      <c r="D1757" t="s">
        <v>1194</v>
      </c>
    </row>
    <row r="1758" spans="1:9">
      <c r="A1758" t="s">
        <v>17</v>
      </c>
      <c r="B1758" t="s">
        <v>1197</v>
      </c>
      <c r="C1758" t="s">
        <v>1198</v>
      </c>
      <c r="D1758" t="s">
        <v>1194</v>
      </c>
      <c r="E1758" t="s">
        <v>128</v>
      </c>
    </row>
    <row r="1759" spans="1:9">
      <c r="A1759" t="s">
        <v>26</v>
      </c>
      <c r="B1759" t="s">
        <v>1199</v>
      </c>
      <c r="C1759" t="s">
        <v>1200</v>
      </c>
      <c r="D1759">
        <v>1</v>
      </c>
      <c r="E1759" t="s">
        <v>128</v>
      </c>
      <c r="F1759" t="s">
        <v>686</v>
      </c>
      <c r="G1759">
        <v>1</v>
      </c>
      <c r="H1759" t="s">
        <v>30</v>
      </c>
      <c r="I1759" t="s">
        <v>31</v>
      </c>
    </row>
    <row r="1760" spans="1:9">
      <c r="A1760" t="s">
        <v>26</v>
      </c>
      <c r="C1760" t="s">
        <v>67</v>
      </c>
      <c r="D1760">
        <v>0.05</v>
      </c>
      <c r="E1760" t="s">
        <v>69</v>
      </c>
      <c r="F1760" t="s">
        <v>70</v>
      </c>
      <c r="G1760">
        <v>1</v>
      </c>
      <c r="H1760" t="s">
        <v>71</v>
      </c>
      <c r="I1760" t="s">
        <v>72</v>
      </c>
    </row>
    <row r="1761" spans="1:9">
      <c r="A1761" t="s">
        <v>26</v>
      </c>
      <c r="C1761" t="s">
        <v>73</v>
      </c>
      <c r="D1761" t="s">
        <v>344</v>
      </c>
      <c r="E1761" t="s">
        <v>69</v>
      </c>
      <c r="F1761" t="s">
        <v>75</v>
      </c>
      <c r="G1761">
        <v>1</v>
      </c>
      <c r="H1761" t="s">
        <v>76</v>
      </c>
      <c r="I1761" t="s">
        <v>77</v>
      </c>
    </row>
    <row r="1762" spans="1:9">
      <c r="A1762" t="s">
        <v>26</v>
      </c>
      <c r="B1762" t="s">
        <v>1201</v>
      </c>
      <c r="C1762" t="s">
        <v>1202</v>
      </c>
      <c r="D1762">
        <v>0.1</v>
      </c>
      <c r="E1762" t="s">
        <v>23</v>
      </c>
      <c r="F1762" t="s">
        <v>1203</v>
      </c>
      <c r="G1762">
        <v>1</v>
      </c>
      <c r="H1762" t="s">
        <v>83</v>
      </c>
      <c r="I1762" t="s">
        <v>84</v>
      </c>
    </row>
    <row r="1763" spans="1:9">
      <c r="A1763" t="s">
        <v>26</v>
      </c>
      <c r="C1763" t="s">
        <v>67</v>
      </c>
      <c r="D1763">
        <v>0.05</v>
      </c>
      <c r="E1763" t="s">
        <v>69</v>
      </c>
      <c r="F1763" t="s">
        <v>284</v>
      </c>
      <c r="G1763">
        <v>1</v>
      </c>
      <c r="H1763" t="s">
        <v>88</v>
      </c>
      <c r="I1763" t="s">
        <v>89</v>
      </c>
    </row>
    <row r="1764" spans="1:9">
      <c r="A1764" t="s">
        <v>26</v>
      </c>
      <c r="C1764" t="s">
        <v>73</v>
      </c>
      <c r="D1764" t="s">
        <v>344</v>
      </c>
      <c r="E1764" t="s">
        <v>69</v>
      </c>
      <c r="F1764" t="s">
        <v>285</v>
      </c>
      <c r="G1764">
        <v>1</v>
      </c>
      <c r="H1764" t="s">
        <v>286</v>
      </c>
      <c r="I1764" t="s">
        <v>287</v>
      </c>
    </row>
    <row r="1765" spans="1:9">
      <c r="A1765" t="s">
        <v>26</v>
      </c>
      <c r="B1765" t="s">
        <v>78</v>
      </c>
      <c r="C1765" t="s">
        <v>79</v>
      </c>
      <c r="D1765">
        <v>1.1000000000000001</v>
      </c>
      <c r="E1765" t="s">
        <v>81</v>
      </c>
      <c r="F1765" t="s">
        <v>288</v>
      </c>
      <c r="G1765">
        <v>1</v>
      </c>
      <c r="H1765" t="s">
        <v>289</v>
      </c>
      <c r="I1765" t="s">
        <v>290</v>
      </c>
    </row>
    <row r="1766" spans="1:9">
      <c r="A1766" t="s">
        <v>26</v>
      </c>
      <c r="C1766" t="s">
        <v>85</v>
      </c>
      <c r="D1766" t="s">
        <v>86</v>
      </c>
      <c r="E1766" t="s">
        <v>69</v>
      </c>
      <c r="F1766" t="s">
        <v>291</v>
      </c>
      <c r="G1766">
        <v>1</v>
      </c>
      <c r="H1766" t="s">
        <v>292</v>
      </c>
      <c r="I1766" t="s">
        <v>293</v>
      </c>
    </row>
    <row r="1767" spans="1:9">
      <c r="A1767" t="s">
        <v>26</v>
      </c>
      <c r="C1767" t="s">
        <v>1204</v>
      </c>
    </row>
    <row r="1768" spans="1:9">
      <c r="A1768" t="s">
        <v>26</v>
      </c>
      <c r="C1768" t="s">
        <v>1205</v>
      </c>
    </row>
    <row r="1769" spans="1:9">
      <c r="A1769" t="s">
        <v>26</v>
      </c>
      <c r="C1769" t="s">
        <v>1206</v>
      </c>
    </row>
    <row r="1770" spans="1:9">
      <c r="A1770" t="s">
        <v>17</v>
      </c>
      <c r="B1770" t="s">
        <v>1207</v>
      </c>
      <c r="D1770" t="s">
        <v>1194</v>
      </c>
      <c r="E1770" t="s">
        <v>128</v>
      </c>
    </row>
    <row r="1771" spans="1:9">
      <c r="A1771" t="s">
        <v>26</v>
      </c>
      <c r="B1771" t="s">
        <v>1199</v>
      </c>
      <c r="C1771" t="s">
        <v>1200</v>
      </c>
      <c r="D1771">
        <v>1</v>
      </c>
      <c r="E1771" t="s">
        <v>128</v>
      </c>
      <c r="F1771" t="s">
        <v>686</v>
      </c>
      <c r="G1771">
        <v>1</v>
      </c>
      <c r="H1771" t="s">
        <v>30</v>
      </c>
      <c r="I1771" t="s">
        <v>31</v>
      </c>
    </row>
    <row r="1772" spans="1:9">
      <c r="A1772" t="s">
        <v>26</v>
      </c>
      <c r="C1772" t="s">
        <v>67</v>
      </c>
      <c r="D1772">
        <v>0.05</v>
      </c>
      <c r="E1772" t="s">
        <v>69</v>
      </c>
      <c r="F1772" t="s">
        <v>70</v>
      </c>
      <c r="G1772">
        <v>1</v>
      </c>
      <c r="H1772" t="s">
        <v>71</v>
      </c>
      <c r="I1772" t="s">
        <v>72</v>
      </c>
    </row>
    <row r="1773" spans="1:9">
      <c r="A1773" t="s">
        <v>26</v>
      </c>
      <c r="C1773" t="s">
        <v>73</v>
      </c>
      <c r="D1773" t="s">
        <v>344</v>
      </c>
      <c r="E1773" t="s">
        <v>69</v>
      </c>
      <c r="F1773" t="s">
        <v>75</v>
      </c>
      <c r="G1773">
        <v>1</v>
      </c>
      <c r="H1773" t="s">
        <v>76</v>
      </c>
      <c r="I1773" t="s">
        <v>77</v>
      </c>
    </row>
    <row r="1774" spans="1:9">
      <c r="A1774" t="s">
        <v>26</v>
      </c>
      <c r="B1774" t="s">
        <v>1201</v>
      </c>
      <c r="C1774" t="s">
        <v>1202</v>
      </c>
      <c r="D1774">
        <v>0.1</v>
      </c>
      <c r="E1774" t="s">
        <v>23</v>
      </c>
      <c r="F1774" t="s">
        <v>1203</v>
      </c>
      <c r="G1774">
        <v>1</v>
      </c>
      <c r="H1774" t="s">
        <v>83</v>
      </c>
      <c r="I1774" t="s">
        <v>84</v>
      </c>
    </row>
    <row r="1775" spans="1:9">
      <c r="A1775" t="s">
        <v>26</v>
      </c>
      <c r="C1775" t="s">
        <v>67</v>
      </c>
      <c r="D1775">
        <v>0.05</v>
      </c>
      <c r="E1775" t="s">
        <v>69</v>
      </c>
      <c r="F1775" t="s">
        <v>284</v>
      </c>
      <c r="G1775">
        <v>1</v>
      </c>
      <c r="H1775" t="s">
        <v>88</v>
      </c>
      <c r="I1775" t="s">
        <v>89</v>
      </c>
    </row>
    <row r="1776" spans="1:9">
      <c r="A1776" t="s">
        <v>26</v>
      </c>
      <c r="C1776" t="s">
        <v>73</v>
      </c>
      <c r="D1776" t="s">
        <v>344</v>
      </c>
      <c r="E1776" t="s">
        <v>69</v>
      </c>
      <c r="F1776" t="s">
        <v>285</v>
      </c>
      <c r="G1776">
        <v>1</v>
      </c>
      <c r="H1776" t="s">
        <v>286</v>
      </c>
      <c r="I1776" t="s">
        <v>287</v>
      </c>
    </row>
    <row r="1777" spans="1:9">
      <c r="A1777" t="s">
        <v>26</v>
      </c>
      <c r="B1777" t="s">
        <v>78</v>
      </c>
      <c r="C1777" t="s">
        <v>79</v>
      </c>
      <c r="D1777">
        <v>1.27</v>
      </c>
      <c r="E1777" t="s">
        <v>81</v>
      </c>
      <c r="F1777" t="s">
        <v>288</v>
      </c>
      <c r="G1777">
        <v>1</v>
      </c>
      <c r="H1777" t="s">
        <v>289</v>
      </c>
      <c r="I1777" t="s">
        <v>290</v>
      </c>
    </row>
    <row r="1778" spans="1:9">
      <c r="A1778" t="s">
        <v>26</v>
      </c>
      <c r="C1778" t="s">
        <v>85</v>
      </c>
      <c r="D1778" t="s">
        <v>86</v>
      </c>
      <c r="E1778" t="s">
        <v>69</v>
      </c>
      <c r="F1778" t="s">
        <v>291</v>
      </c>
      <c r="G1778">
        <v>1</v>
      </c>
      <c r="H1778" t="s">
        <v>292</v>
      </c>
      <c r="I1778" t="s">
        <v>293</v>
      </c>
    </row>
    <row r="1779" spans="1:9">
      <c r="A1779" t="s">
        <v>26</v>
      </c>
      <c r="C1779" t="s">
        <v>1204</v>
      </c>
    </row>
    <row r="1780" spans="1:9">
      <c r="A1780" t="s">
        <v>26</v>
      </c>
      <c r="C1780" t="s">
        <v>1205</v>
      </c>
    </row>
    <row r="1781" spans="1:9">
      <c r="A1781" t="s">
        <v>26</v>
      </c>
      <c r="C1781" t="s">
        <v>1206</v>
      </c>
    </row>
    <row r="1782" spans="1:9">
      <c r="A1782" t="s">
        <v>17</v>
      </c>
      <c r="B1782" t="s">
        <v>1208</v>
      </c>
      <c r="C1782" t="s">
        <v>1209</v>
      </c>
      <c r="D1782" t="s">
        <v>1194</v>
      </c>
    </row>
    <row r="1783" spans="1:9">
      <c r="A1783" t="s">
        <v>26</v>
      </c>
      <c r="B1783" t="s">
        <v>1199</v>
      </c>
      <c r="C1783" t="s">
        <v>1200</v>
      </c>
      <c r="D1783">
        <v>1</v>
      </c>
      <c r="E1783" t="s">
        <v>128</v>
      </c>
      <c r="F1783" t="s">
        <v>686</v>
      </c>
      <c r="G1783">
        <v>1</v>
      </c>
      <c r="H1783" t="s">
        <v>30</v>
      </c>
      <c r="I1783" t="s">
        <v>31</v>
      </c>
    </row>
    <row r="1784" spans="1:9">
      <c r="A1784" t="s">
        <v>26</v>
      </c>
      <c r="C1784" t="s">
        <v>67</v>
      </c>
      <c r="D1784">
        <v>0.05</v>
      </c>
      <c r="E1784" t="s">
        <v>69</v>
      </c>
      <c r="F1784" t="s">
        <v>70</v>
      </c>
      <c r="G1784">
        <v>1</v>
      </c>
      <c r="H1784" t="s">
        <v>71</v>
      </c>
      <c r="I1784" t="s">
        <v>72</v>
      </c>
    </row>
    <row r="1785" spans="1:9">
      <c r="A1785" t="s">
        <v>26</v>
      </c>
      <c r="C1785" t="s">
        <v>73</v>
      </c>
      <c r="D1785" t="s">
        <v>344</v>
      </c>
      <c r="E1785" t="s">
        <v>69</v>
      </c>
      <c r="F1785" t="s">
        <v>75</v>
      </c>
      <c r="G1785">
        <v>1</v>
      </c>
      <c r="H1785" t="s">
        <v>76</v>
      </c>
      <c r="I1785" t="s">
        <v>77</v>
      </c>
    </row>
    <row r="1786" spans="1:9">
      <c r="A1786" t="s">
        <v>26</v>
      </c>
      <c r="B1786" t="s">
        <v>1201</v>
      </c>
      <c r="C1786" t="s">
        <v>1202</v>
      </c>
      <c r="D1786">
        <v>0.1</v>
      </c>
      <c r="E1786" t="s">
        <v>23</v>
      </c>
      <c r="F1786" t="s">
        <v>1203</v>
      </c>
      <c r="G1786">
        <v>1</v>
      </c>
      <c r="H1786" t="s">
        <v>83</v>
      </c>
      <c r="I1786" t="s">
        <v>84</v>
      </c>
    </row>
    <row r="1787" spans="1:9">
      <c r="A1787" t="s">
        <v>26</v>
      </c>
      <c r="C1787" t="s">
        <v>67</v>
      </c>
      <c r="D1787">
        <v>0.05</v>
      </c>
      <c r="E1787" t="s">
        <v>69</v>
      </c>
      <c r="F1787" t="s">
        <v>284</v>
      </c>
      <c r="G1787">
        <v>1</v>
      </c>
      <c r="H1787" t="s">
        <v>88</v>
      </c>
      <c r="I1787" t="s">
        <v>89</v>
      </c>
    </row>
    <row r="1788" spans="1:9">
      <c r="A1788" t="s">
        <v>26</v>
      </c>
      <c r="C1788" t="s">
        <v>73</v>
      </c>
      <c r="D1788" t="s">
        <v>344</v>
      </c>
      <c r="E1788" t="s">
        <v>69</v>
      </c>
      <c r="F1788" t="s">
        <v>285</v>
      </c>
      <c r="G1788">
        <v>1</v>
      </c>
      <c r="H1788" t="s">
        <v>286</v>
      </c>
      <c r="I1788" t="s">
        <v>287</v>
      </c>
    </row>
    <row r="1789" spans="1:9">
      <c r="A1789" t="s">
        <v>26</v>
      </c>
      <c r="B1789" t="s">
        <v>78</v>
      </c>
      <c r="C1789" t="s">
        <v>79</v>
      </c>
      <c r="D1789">
        <v>1.1000000000000001</v>
      </c>
      <c r="E1789" t="s">
        <v>81</v>
      </c>
      <c r="F1789" t="s">
        <v>288</v>
      </c>
      <c r="G1789">
        <v>1</v>
      </c>
      <c r="H1789" t="s">
        <v>289</v>
      </c>
      <c r="I1789" t="s">
        <v>290</v>
      </c>
    </row>
    <row r="1790" spans="1:9">
      <c r="A1790" t="s">
        <v>26</v>
      </c>
      <c r="C1790" t="s">
        <v>85</v>
      </c>
      <c r="D1790" t="s">
        <v>86</v>
      </c>
      <c r="E1790" t="s">
        <v>69</v>
      </c>
      <c r="F1790" t="s">
        <v>291</v>
      </c>
      <c r="G1790">
        <v>1</v>
      </c>
      <c r="H1790" t="s">
        <v>292</v>
      </c>
      <c r="I1790" t="s">
        <v>293</v>
      </c>
    </row>
    <row r="1791" spans="1:9">
      <c r="A1791" t="s">
        <v>26</v>
      </c>
      <c r="C1791" t="s">
        <v>1204</v>
      </c>
    </row>
    <row r="1792" spans="1:9">
      <c r="A1792" t="s">
        <v>26</v>
      </c>
      <c r="C1792" t="s">
        <v>1205</v>
      </c>
    </row>
    <row r="1793" spans="1:9">
      <c r="A1793" t="s">
        <v>26</v>
      </c>
      <c r="C1793" t="s">
        <v>1206</v>
      </c>
    </row>
    <row r="1794" spans="1:9">
      <c r="A1794" t="s">
        <v>17</v>
      </c>
      <c r="B1794" t="s">
        <v>1210</v>
      </c>
      <c r="D1794" t="s">
        <v>1194</v>
      </c>
      <c r="E1794" t="s">
        <v>128</v>
      </c>
    </row>
    <row r="1795" spans="1:9">
      <c r="A1795" t="s">
        <v>26</v>
      </c>
      <c r="B1795" t="s">
        <v>1199</v>
      </c>
      <c r="C1795" t="s">
        <v>1200</v>
      </c>
      <c r="D1795">
        <v>1</v>
      </c>
      <c r="E1795" t="s">
        <v>128</v>
      </c>
      <c r="F1795" t="s">
        <v>686</v>
      </c>
      <c r="G1795">
        <v>1</v>
      </c>
      <c r="H1795" t="s">
        <v>30</v>
      </c>
      <c r="I1795" t="s">
        <v>31</v>
      </c>
    </row>
    <row r="1796" spans="1:9">
      <c r="A1796" t="s">
        <v>26</v>
      </c>
      <c r="C1796" t="s">
        <v>67</v>
      </c>
      <c r="D1796">
        <v>0.05</v>
      </c>
      <c r="E1796" t="s">
        <v>69</v>
      </c>
      <c r="F1796" t="s">
        <v>70</v>
      </c>
      <c r="G1796">
        <v>1</v>
      </c>
      <c r="H1796" t="s">
        <v>71</v>
      </c>
      <c r="I1796" t="s">
        <v>72</v>
      </c>
    </row>
    <row r="1797" spans="1:9">
      <c r="A1797" t="s">
        <v>26</v>
      </c>
      <c r="C1797" t="s">
        <v>73</v>
      </c>
      <c r="D1797" t="s">
        <v>344</v>
      </c>
      <c r="E1797" t="s">
        <v>69</v>
      </c>
      <c r="F1797" t="s">
        <v>75</v>
      </c>
      <c r="G1797">
        <v>1</v>
      </c>
      <c r="H1797" t="s">
        <v>76</v>
      </c>
      <c r="I1797" t="s">
        <v>77</v>
      </c>
    </row>
    <row r="1798" spans="1:9">
      <c r="A1798" t="s">
        <v>26</v>
      </c>
      <c r="B1798" t="s">
        <v>1201</v>
      </c>
      <c r="C1798" t="s">
        <v>1202</v>
      </c>
      <c r="D1798">
        <v>0.1</v>
      </c>
      <c r="E1798" t="s">
        <v>23</v>
      </c>
      <c r="F1798" t="s">
        <v>1203</v>
      </c>
      <c r="G1798">
        <v>1</v>
      </c>
      <c r="H1798" t="s">
        <v>83</v>
      </c>
      <c r="I1798" t="s">
        <v>84</v>
      </c>
    </row>
    <row r="1799" spans="1:9">
      <c r="A1799" t="s">
        <v>26</v>
      </c>
      <c r="C1799" t="s">
        <v>67</v>
      </c>
      <c r="D1799">
        <v>0.05</v>
      </c>
      <c r="E1799" t="s">
        <v>69</v>
      </c>
      <c r="F1799" t="s">
        <v>284</v>
      </c>
      <c r="G1799">
        <v>1</v>
      </c>
      <c r="H1799" t="s">
        <v>88</v>
      </c>
      <c r="I1799" t="s">
        <v>89</v>
      </c>
    </row>
    <row r="1800" spans="1:9">
      <c r="A1800" t="s">
        <v>26</v>
      </c>
      <c r="C1800" t="s">
        <v>73</v>
      </c>
      <c r="D1800" t="s">
        <v>344</v>
      </c>
      <c r="E1800" t="s">
        <v>69</v>
      </c>
      <c r="F1800" t="s">
        <v>285</v>
      </c>
      <c r="G1800">
        <v>1</v>
      </c>
      <c r="H1800" t="s">
        <v>286</v>
      </c>
      <c r="I1800" t="s">
        <v>287</v>
      </c>
    </row>
    <row r="1801" spans="1:9">
      <c r="A1801" t="s">
        <v>26</v>
      </c>
      <c r="B1801" t="s">
        <v>78</v>
      </c>
      <c r="C1801" t="s">
        <v>79</v>
      </c>
      <c r="D1801">
        <v>1.27</v>
      </c>
      <c r="E1801" t="s">
        <v>81</v>
      </c>
      <c r="F1801" t="s">
        <v>288</v>
      </c>
      <c r="G1801">
        <v>1</v>
      </c>
      <c r="H1801" t="s">
        <v>289</v>
      </c>
      <c r="I1801" t="s">
        <v>290</v>
      </c>
    </row>
    <row r="1802" spans="1:9">
      <c r="A1802" t="s">
        <v>26</v>
      </c>
      <c r="C1802" t="s">
        <v>85</v>
      </c>
      <c r="D1802" t="s">
        <v>86</v>
      </c>
      <c r="E1802" t="s">
        <v>69</v>
      </c>
      <c r="F1802" t="s">
        <v>291</v>
      </c>
      <c r="G1802">
        <v>1</v>
      </c>
      <c r="H1802" t="s">
        <v>292</v>
      </c>
      <c r="I1802" t="s">
        <v>293</v>
      </c>
    </row>
    <row r="1803" spans="1:9">
      <c r="A1803" t="s">
        <v>26</v>
      </c>
      <c r="C1803" t="s">
        <v>1204</v>
      </c>
    </row>
    <row r="1804" spans="1:9">
      <c r="A1804" t="s">
        <v>26</v>
      </c>
      <c r="C1804" t="s">
        <v>1205</v>
      </c>
    </row>
    <row r="1805" spans="1:9">
      <c r="A1805" t="s">
        <v>26</v>
      </c>
      <c r="C1805" t="s">
        <v>1206</v>
      </c>
    </row>
    <row r="1806" spans="1:9">
      <c r="A1806" t="s">
        <v>17</v>
      </c>
      <c r="B1806" t="s">
        <v>1211</v>
      </c>
      <c r="C1806" t="s">
        <v>1212</v>
      </c>
      <c r="D1806" t="s">
        <v>1194</v>
      </c>
    </row>
    <row r="1807" spans="1:9">
      <c r="A1807" t="s">
        <v>26</v>
      </c>
      <c r="B1807" t="s">
        <v>1199</v>
      </c>
      <c r="C1807" t="s">
        <v>1200</v>
      </c>
      <c r="D1807">
        <v>1</v>
      </c>
      <c r="E1807" t="s">
        <v>128</v>
      </c>
      <c r="F1807" t="s">
        <v>686</v>
      </c>
      <c r="G1807">
        <v>1</v>
      </c>
      <c r="H1807" t="s">
        <v>30</v>
      </c>
      <c r="I1807" t="s">
        <v>31</v>
      </c>
    </row>
    <row r="1808" spans="1:9">
      <c r="A1808" t="s">
        <v>26</v>
      </c>
      <c r="C1808" t="s">
        <v>67</v>
      </c>
      <c r="D1808">
        <v>0.05</v>
      </c>
      <c r="E1808" t="s">
        <v>69</v>
      </c>
      <c r="F1808" t="s">
        <v>70</v>
      </c>
      <c r="G1808">
        <v>1</v>
      </c>
      <c r="H1808" t="s">
        <v>71</v>
      </c>
      <c r="I1808" t="s">
        <v>72</v>
      </c>
    </row>
    <row r="1809" spans="1:9">
      <c r="A1809" t="s">
        <v>26</v>
      </c>
      <c r="C1809" t="s">
        <v>73</v>
      </c>
      <c r="D1809" t="s">
        <v>344</v>
      </c>
      <c r="E1809" t="s">
        <v>69</v>
      </c>
      <c r="F1809" t="s">
        <v>75</v>
      </c>
      <c r="G1809">
        <v>1</v>
      </c>
      <c r="H1809" t="s">
        <v>76</v>
      </c>
      <c r="I1809" t="s">
        <v>77</v>
      </c>
    </row>
    <row r="1810" spans="1:9">
      <c r="A1810" t="s">
        <v>26</v>
      </c>
      <c r="B1810" t="s">
        <v>1201</v>
      </c>
      <c r="C1810" t="s">
        <v>1202</v>
      </c>
      <c r="D1810">
        <v>0.1</v>
      </c>
      <c r="E1810" t="s">
        <v>23</v>
      </c>
      <c r="F1810" t="s">
        <v>1203</v>
      </c>
      <c r="G1810">
        <v>1</v>
      </c>
      <c r="H1810" t="s">
        <v>83</v>
      </c>
      <c r="I1810" t="s">
        <v>84</v>
      </c>
    </row>
    <row r="1811" spans="1:9">
      <c r="A1811" t="s">
        <v>26</v>
      </c>
      <c r="C1811" t="s">
        <v>67</v>
      </c>
      <c r="D1811">
        <v>0.05</v>
      </c>
      <c r="E1811" t="s">
        <v>69</v>
      </c>
      <c r="F1811" t="s">
        <v>284</v>
      </c>
      <c r="G1811">
        <v>1</v>
      </c>
      <c r="H1811" t="s">
        <v>88</v>
      </c>
      <c r="I1811" t="s">
        <v>89</v>
      </c>
    </row>
    <row r="1812" spans="1:9">
      <c r="A1812" t="s">
        <v>26</v>
      </c>
      <c r="C1812" t="s">
        <v>73</v>
      </c>
      <c r="D1812" t="s">
        <v>344</v>
      </c>
      <c r="E1812" t="s">
        <v>69</v>
      </c>
      <c r="F1812" t="s">
        <v>285</v>
      </c>
      <c r="G1812">
        <v>1</v>
      </c>
      <c r="H1812" t="s">
        <v>286</v>
      </c>
      <c r="I1812" t="s">
        <v>287</v>
      </c>
    </row>
    <row r="1813" spans="1:9">
      <c r="A1813" t="s">
        <v>26</v>
      </c>
      <c r="B1813" t="s">
        <v>78</v>
      </c>
      <c r="C1813" t="s">
        <v>79</v>
      </c>
      <c r="D1813">
        <v>1.1000000000000001</v>
      </c>
      <c r="E1813" t="s">
        <v>81</v>
      </c>
      <c r="F1813" t="s">
        <v>288</v>
      </c>
      <c r="G1813">
        <v>1</v>
      </c>
      <c r="H1813" t="s">
        <v>289</v>
      </c>
      <c r="I1813" t="s">
        <v>290</v>
      </c>
    </row>
    <row r="1814" spans="1:9">
      <c r="A1814" t="s">
        <v>26</v>
      </c>
      <c r="C1814" t="s">
        <v>85</v>
      </c>
      <c r="D1814" t="s">
        <v>86</v>
      </c>
      <c r="E1814" t="s">
        <v>69</v>
      </c>
      <c r="F1814" t="s">
        <v>291</v>
      </c>
      <c r="G1814">
        <v>1</v>
      </c>
      <c r="H1814" t="s">
        <v>292</v>
      </c>
      <c r="I1814" t="s">
        <v>293</v>
      </c>
    </row>
    <row r="1815" spans="1:9">
      <c r="A1815" t="s">
        <v>26</v>
      </c>
      <c r="C1815" t="s">
        <v>1204</v>
      </c>
    </row>
    <row r="1816" spans="1:9">
      <c r="A1816" t="s">
        <v>26</v>
      </c>
      <c r="C1816" t="s">
        <v>1205</v>
      </c>
    </row>
    <row r="1817" spans="1:9">
      <c r="A1817" t="s">
        <v>26</v>
      </c>
      <c r="C1817" t="s">
        <v>1206</v>
      </c>
    </row>
    <row r="1818" spans="1:9">
      <c r="A1818" t="s">
        <v>17</v>
      </c>
      <c r="B1818" t="s">
        <v>1213</v>
      </c>
      <c r="D1818" t="s">
        <v>1194</v>
      </c>
    </row>
    <row r="1819" spans="1:9">
      <c r="A1819" t="s">
        <v>26</v>
      </c>
      <c r="B1819" t="s">
        <v>1199</v>
      </c>
      <c r="C1819" t="s">
        <v>1200</v>
      </c>
      <c r="D1819">
        <v>1</v>
      </c>
      <c r="E1819" t="s">
        <v>128</v>
      </c>
      <c r="F1819" t="s">
        <v>686</v>
      </c>
      <c r="G1819">
        <v>1</v>
      </c>
      <c r="H1819" t="s">
        <v>30</v>
      </c>
      <c r="I1819" t="s">
        <v>31</v>
      </c>
    </row>
    <row r="1820" spans="1:9">
      <c r="A1820" t="s">
        <v>26</v>
      </c>
      <c r="C1820" t="s">
        <v>67</v>
      </c>
      <c r="D1820">
        <v>0.05</v>
      </c>
      <c r="E1820" t="s">
        <v>69</v>
      </c>
      <c r="F1820" t="s">
        <v>70</v>
      </c>
      <c r="G1820">
        <v>1</v>
      </c>
      <c r="H1820" t="s">
        <v>71</v>
      </c>
      <c r="I1820" t="s">
        <v>72</v>
      </c>
    </row>
    <row r="1821" spans="1:9">
      <c r="A1821" t="s">
        <v>26</v>
      </c>
      <c r="C1821" t="s">
        <v>73</v>
      </c>
      <c r="D1821" t="s">
        <v>344</v>
      </c>
      <c r="E1821" t="s">
        <v>69</v>
      </c>
      <c r="F1821" t="s">
        <v>75</v>
      </c>
      <c r="G1821">
        <v>1</v>
      </c>
      <c r="H1821" t="s">
        <v>76</v>
      </c>
      <c r="I1821" t="s">
        <v>77</v>
      </c>
    </row>
    <row r="1822" spans="1:9">
      <c r="A1822" t="s">
        <v>26</v>
      </c>
      <c r="B1822" t="s">
        <v>1201</v>
      </c>
      <c r="C1822" t="s">
        <v>1202</v>
      </c>
      <c r="D1822">
        <v>0.1</v>
      </c>
      <c r="E1822" t="s">
        <v>23</v>
      </c>
      <c r="F1822" t="s">
        <v>1203</v>
      </c>
      <c r="G1822">
        <v>1</v>
      </c>
      <c r="H1822" t="s">
        <v>83</v>
      </c>
      <c r="I1822" t="s">
        <v>84</v>
      </c>
    </row>
    <row r="1823" spans="1:9">
      <c r="A1823" t="s">
        <v>26</v>
      </c>
      <c r="C1823" t="s">
        <v>67</v>
      </c>
      <c r="D1823">
        <v>0.05</v>
      </c>
      <c r="E1823" t="s">
        <v>69</v>
      </c>
      <c r="F1823" t="s">
        <v>284</v>
      </c>
      <c r="G1823">
        <v>1</v>
      </c>
      <c r="H1823" t="s">
        <v>88</v>
      </c>
      <c r="I1823" t="s">
        <v>89</v>
      </c>
    </row>
    <row r="1824" spans="1:9">
      <c r="A1824" t="s">
        <v>26</v>
      </c>
      <c r="C1824" t="s">
        <v>73</v>
      </c>
      <c r="D1824" t="s">
        <v>344</v>
      </c>
      <c r="E1824" t="s">
        <v>69</v>
      </c>
      <c r="F1824" t="s">
        <v>285</v>
      </c>
      <c r="G1824">
        <v>1</v>
      </c>
      <c r="H1824" t="s">
        <v>286</v>
      </c>
      <c r="I1824" t="s">
        <v>287</v>
      </c>
    </row>
    <row r="1825" spans="1:9">
      <c r="A1825" t="s">
        <v>26</v>
      </c>
      <c r="B1825" t="s">
        <v>78</v>
      </c>
      <c r="C1825" t="s">
        <v>79</v>
      </c>
      <c r="D1825">
        <v>1.27</v>
      </c>
      <c r="E1825" t="s">
        <v>81</v>
      </c>
      <c r="F1825" t="s">
        <v>288</v>
      </c>
      <c r="G1825">
        <v>1</v>
      </c>
      <c r="H1825" t="s">
        <v>289</v>
      </c>
      <c r="I1825" t="s">
        <v>290</v>
      </c>
    </row>
    <row r="1826" spans="1:9">
      <c r="A1826" t="s">
        <v>26</v>
      </c>
      <c r="C1826" t="s">
        <v>85</v>
      </c>
      <c r="D1826" t="s">
        <v>86</v>
      </c>
      <c r="E1826" t="s">
        <v>69</v>
      </c>
      <c r="F1826" t="s">
        <v>291</v>
      </c>
      <c r="G1826">
        <v>1</v>
      </c>
      <c r="H1826" t="s">
        <v>292</v>
      </c>
      <c r="I1826" t="s">
        <v>293</v>
      </c>
    </row>
    <row r="1827" spans="1:9">
      <c r="A1827" t="s">
        <v>26</v>
      </c>
      <c r="C1827" t="s">
        <v>1204</v>
      </c>
    </row>
    <row r="1828" spans="1:9">
      <c r="A1828" t="s">
        <v>26</v>
      </c>
      <c r="C1828" t="s">
        <v>1205</v>
      </c>
    </row>
    <row r="1829" spans="1:9">
      <c r="A1829" t="s">
        <v>26</v>
      </c>
      <c r="C1829" t="s">
        <v>1206</v>
      </c>
    </row>
    <row r="1830" spans="1:9">
      <c r="A1830" t="s">
        <v>17</v>
      </c>
      <c r="B1830" t="s">
        <v>1214</v>
      </c>
      <c r="C1830" t="s">
        <v>1215</v>
      </c>
      <c r="D1830" t="s">
        <v>1194</v>
      </c>
    </row>
    <row r="1831" spans="1:9">
      <c r="A1831" t="s">
        <v>17</v>
      </c>
      <c r="B1831" t="s">
        <v>1216</v>
      </c>
      <c r="C1831" t="s">
        <v>1217</v>
      </c>
      <c r="D1831" t="s">
        <v>1218</v>
      </c>
    </row>
    <row r="1832" spans="1:9">
      <c r="A1832" t="s">
        <v>17</v>
      </c>
      <c r="B1832" t="s">
        <v>1219</v>
      </c>
      <c r="C1832" t="s">
        <v>1220</v>
      </c>
      <c r="D1832" t="s">
        <v>1218</v>
      </c>
      <c r="E1832" t="s">
        <v>128</v>
      </c>
    </row>
    <row r="1833" spans="1:9">
      <c r="A1833" t="s">
        <v>17</v>
      </c>
      <c r="B1833" t="s">
        <v>1221</v>
      </c>
      <c r="C1833" t="s">
        <v>1222</v>
      </c>
      <c r="D1833" t="s">
        <v>1218</v>
      </c>
      <c r="E1833" t="s">
        <v>128</v>
      </c>
    </row>
    <row r="1834" spans="1:9">
      <c r="A1834" t="s">
        <v>26</v>
      </c>
      <c r="B1834" t="s">
        <v>1223</v>
      </c>
      <c r="C1834" t="s">
        <v>1224</v>
      </c>
      <c r="D1834">
        <v>1</v>
      </c>
      <c r="E1834" t="s">
        <v>128</v>
      </c>
      <c r="F1834" t="s">
        <v>686</v>
      </c>
      <c r="G1834">
        <v>1</v>
      </c>
      <c r="H1834" t="s">
        <v>30</v>
      </c>
      <c r="I1834" t="s">
        <v>31</v>
      </c>
    </row>
    <row r="1835" spans="1:9">
      <c r="A1835" t="s">
        <v>26</v>
      </c>
      <c r="C1835" t="s">
        <v>85</v>
      </c>
      <c r="D1835" t="s">
        <v>86</v>
      </c>
      <c r="E1835" t="s">
        <v>69</v>
      </c>
      <c r="F1835" t="s">
        <v>70</v>
      </c>
      <c r="G1835">
        <v>1</v>
      </c>
      <c r="H1835" t="s">
        <v>71</v>
      </c>
      <c r="I1835" t="s">
        <v>72</v>
      </c>
    </row>
    <row r="1836" spans="1:9">
      <c r="A1836" t="s">
        <v>17</v>
      </c>
      <c r="B1836" t="s">
        <v>1225</v>
      </c>
      <c r="C1836" t="s">
        <v>1226</v>
      </c>
      <c r="D1836" t="s">
        <v>1218</v>
      </c>
      <c r="E1836" t="s">
        <v>128</v>
      </c>
    </row>
    <row r="1837" spans="1:9">
      <c r="A1837" t="s">
        <v>26</v>
      </c>
      <c r="B1837" t="s">
        <v>1227</v>
      </c>
      <c r="C1837" t="s">
        <v>1226</v>
      </c>
      <c r="D1837">
        <v>1</v>
      </c>
      <c r="E1837" t="s">
        <v>128</v>
      </c>
      <c r="F1837" t="s">
        <v>686</v>
      </c>
      <c r="G1837">
        <v>1</v>
      </c>
      <c r="H1837" t="s">
        <v>30</v>
      </c>
      <c r="I1837" t="s">
        <v>31</v>
      </c>
    </row>
    <row r="1838" spans="1:9">
      <c r="A1838" t="s">
        <v>26</v>
      </c>
      <c r="C1838" t="s">
        <v>85</v>
      </c>
      <c r="D1838" t="s">
        <v>86</v>
      </c>
      <c r="E1838" t="s">
        <v>69</v>
      </c>
      <c r="F1838" t="s">
        <v>70</v>
      </c>
      <c r="G1838">
        <v>1</v>
      </c>
      <c r="H1838" t="s">
        <v>71</v>
      </c>
      <c r="I1838" t="s">
        <v>72</v>
      </c>
    </row>
    <row r="1839" spans="1:9">
      <c r="A1839" t="s">
        <v>17</v>
      </c>
      <c r="B1839" t="s">
        <v>1228</v>
      </c>
      <c r="C1839" t="s">
        <v>1229</v>
      </c>
      <c r="D1839" t="s">
        <v>1218</v>
      </c>
      <c r="E1839" t="s">
        <v>128</v>
      </c>
    </row>
    <row r="1840" spans="1:9">
      <c r="A1840" t="s">
        <v>26</v>
      </c>
      <c r="B1840" t="s">
        <v>1230</v>
      </c>
      <c r="C1840" t="s">
        <v>1229</v>
      </c>
      <c r="D1840">
        <v>1</v>
      </c>
      <c r="E1840" t="s">
        <v>128</v>
      </c>
      <c r="F1840" t="s">
        <v>686</v>
      </c>
      <c r="G1840">
        <v>1</v>
      </c>
      <c r="H1840" t="s">
        <v>30</v>
      </c>
      <c r="I1840" t="s">
        <v>31</v>
      </c>
    </row>
    <row r="1841" spans="1:9">
      <c r="A1841" t="s">
        <v>26</v>
      </c>
      <c r="C1841" t="s">
        <v>85</v>
      </c>
      <c r="D1841" t="s">
        <v>86</v>
      </c>
      <c r="E1841" t="s">
        <v>69</v>
      </c>
      <c r="F1841" t="s">
        <v>70</v>
      </c>
      <c r="G1841">
        <v>1</v>
      </c>
      <c r="H1841" t="s">
        <v>71</v>
      </c>
      <c r="I1841" t="s">
        <v>72</v>
      </c>
    </row>
    <row r="1842" spans="1:9">
      <c r="A1842" t="s">
        <v>17</v>
      </c>
      <c r="B1842" t="s">
        <v>1231</v>
      </c>
      <c r="C1842" t="s">
        <v>1232</v>
      </c>
      <c r="D1842" t="s">
        <v>1218</v>
      </c>
      <c r="E1842" t="s">
        <v>128</v>
      </c>
    </row>
    <row r="1843" spans="1:9">
      <c r="A1843" t="s">
        <v>26</v>
      </c>
      <c r="B1843" t="s">
        <v>1233</v>
      </c>
      <c r="C1843" t="s">
        <v>1232</v>
      </c>
      <c r="D1843">
        <v>1</v>
      </c>
      <c r="E1843" t="s">
        <v>128</v>
      </c>
      <c r="F1843" t="s">
        <v>686</v>
      </c>
      <c r="G1843">
        <v>1</v>
      </c>
      <c r="H1843" t="s">
        <v>30</v>
      </c>
      <c r="I1843" t="s">
        <v>31</v>
      </c>
    </row>
    <row r="1844" spans="1:9">
      <c r="A1844" t="s">
        <v>26</v>
      </c>
      <c r="C1844" t="s">
        <v>85</v>
      </c>
      <c r="D1844" t="s">
        <v>86</v>
      </c>
      <c r="E1844" t="s">
        <v>69</v>
      </c>
      <c r="F1844" t="s">
        <v>70</v>
      </c>
      <c r="G1844">
        <v>1</v>
      </c>
      <c r="H1844" t="s">
        <v>71</v>
      </c>
      <c r="I1844" t="s">
        <v>72</v>
      </c>
    </row>
    <row r="1845" spans="1:9">
      <c r="A1845" t="s">
        <v>17</v>
      </c>
      <c r="B1845" t="s">
        <v>1234</v>
      </c>
      <c r="C1845" t="s">
        <v>1235</v>
      </c>
      <c r="D1845" t="s">
        <v>1218</v>
      </c>
    </row>
    <row r="1846" spans="1:9">
      <c r="A1846" t="s">
        <v>26</v>
      </c>
      <c r="B1846" t="s">
        <v>1236</v>
      </c>
      <c r="C1846" t="s">
        <v>1235</v>
      </c>
      <c r="D1846">
        <v>1</v>
      </c>
      <c r="E1846" t="s">
        <v>128</v>
      </c>
      <c r="F1846" t="s">
        <v>686</v>
      </c>
      <c r="G1846">
        <v>1</v>
      </c>
      <c r="H1846" t="s">
        <v>30</v>
      </c>
      <c r="I1846" t="s">
        <v>31</v>
      </c>
    </row>
    <row r="1847" spans="1:9">
      <c r="A1847" t="s">
        <v>26</v>
      </c>
      <c r="C1847" t="s">
        <v>85</v>
      </c>
      <c r="D1847" t="s">
        <v>86</v>
      </c>
      <c r="E1847" t="s">
        <v>69</v>
      </c>
      <c r="F1847" t="s">
        <v>70</v>
      </c>
      <c r="G1847">
        <v>1</v>
      </c>
      <c r="H1847" t="s">
        <v>71</v>
      </c>
      <c r="I1847" t="s">
        <v>72</v>
      </c>
    </row>
    <row r="1848" spans="1:9">
      <c r="A1848" t="s">
        <v>17</v>
      </c>
      <c r="B1848" t="s">
        <v>1237</v>
      </c>
      <c r="C1848" t="s">
        <v>1238</v>
      </c>
      <c r="D1848" t="s">
        <v>1218</v>
      </c>
      <c r="E1848" t="s">
        <v>128</v>
      </c>
    </row>
    <row r="1849" spans="1:9">
      <c r="A1849" t="s">
        <v>26</v>
      </c>
      <c r="B1849" t="s">
        <v>1239</v>
      </c>
      <c r="C1849" t="s">
        <v>1238</v>
      </c>
      <c r="D1849">
        <v>1</v>
      </c>
      <c r="E1849" t="s">
        <v>128</v>
      </c>
      <c r="F1849" t="s">
        <v>686</v>
      </c>
      <c r="G1849">
        <v>1</v>
      </c>
      <c r="H1849" t="s">
        <v>30</v>
      </c>
      <c r="I1849" t="s">
        <v>31</v>
      </c>
    </row>
    <row r="1850" spans="1:9">
      <c r="A1850" t="s">
        <v>26</v>
      </c>
      <c r="C1850" t="s">
        <v>85</v>
      </c>
      <c r="D1850" t="s">
        <v>86</v>
      </c>
      <c r="E1850" t="s">
        <v>69</v>
      </c>
      <c r="F1850" t="s">
        <v>70</v>
      </c>
      <c r="G1850">
        <v>1</v>
      </c>
      <c r="H1850" t="s">
        <v>71</v>
      </c>
      <c r="I1850" t="s">
        <v>72</v>
      </c>
    </row>
    <row r="1851" spans="1:9">
      <c r="A1851" t="s">
        <v>17</v>
      </c>
      <c r="B1851" t="s">
        <v>1240</v>
      </c>
      <c r="C1851" t="s">
        <v>1241</v>
      </c>
      <c r="D1851" t="s">
        <v>1218</v>
      </c>
      <c r="E1851" t="s">
        <v>128</v>
      </c>
    </row>
    <row r="1852" spans="1:9">
      <c r="A1852" t="s">
        <v>26</v>
      </c>
      <c r="B1852" t="s">
        <v>1242</v>
      </c>
      <c r="C1852" t="s">
        <v>1241</v>
      </c>
      <c r="D1852">
        <v>1</v>
      </c>
      <c r="E1852" t="s">
        <v>128</v>
      </c>
      <c r="F1852" t="s">
        <v>686</v>
      </c>
      <c r="G1852">
        <v>1</v>
      </c>
      <c r="H1852" t="s">
        <v>30</v>
      </c>
      <c r="I1852" t="s">
        <v>31</v>
      </c>
    </row>
    <row r="1853" spans="1:9">
      <c r="A1853" t="s">
        <v>26</v>
      </c>
      <c r="C1853" t="s">
        <v>85</v>
      </c>
      <c r="D1853" t="s">
        <v>86</v>
      </c>
      <c r="E1853" t="s">
        <v>69</v>
      </c>
      <c r="F1853" t="s">
        <v>70</v>
      </c>
      <c r="G1853">
        <v>1</v>
      </c>
      <c r="H1853" t="s">
        <v>71</v>
      </c>
      <c r="I1853" t="s">
        <v>72</v>
      </c>
    </row>
    <row r="1854" spans="1:9">
      <c r="A1854" t="s">
        <v>17</v>
      </c>
      <c r="B1854" t="s">
        <v>1243</v>
      </c>
      <c r="C1854" t="s">
        <v>1244</v>
      </c>
      <c r="D1854" t="s">
        <v>1218</v>
      </c>
      <c r="E1854" t="s">
        <v>128</v>
      </c>
    </row>
    <row r="1855" spans="1:9">
      <c r="A1855" t="s">
        <v>26</v>
      </c>
      <c r="B1855" t="s">
        <v>1245</v>
      </c>
      <c r="C1855" t="s">
        <v>1244</v>
      </c>
      <c r="D1855">
        <v>1</v>
      </c>
      <c r="E1855" t="s">
        <v>128</v>
      </c>
      <c r="F1855" t="s">
        <v>686</v>
      </c>
      <c r="G1855">
        <v>1</v>
      </c>
      <c r="H1855" t="s">
        <v>30</v>
      </c>
      <c r="I1855" t="s">
        <v>31</v>
      </c>
    </row>
    <row r="1856" spans="1:9">
      <c r="A1856" t="s">
        <v>26</v>
      </c>
      <c r="C1856" t="s">
        <v>85</v>
      </c>
      <c r="D1856" t="s">
        <v>86</v>
      </c>
      <c r="E1856" t="s">
        <v>69</v>
      </c>
      <c r="F1856" t="s">
        <v>70</v>
      </c>
      <c r="G1856">
        <v>1</v>
      </c>
      <c r="H1856" t="s">
        <v>71</v>
      </c>
      <c r="I1856" t="s">
        <v>72</v>
      </c>
    </row>
    <row r="1857" spans="1:9">
      <c r="A1857" t="s">
        <v>17</v>
      </c>
      <c r="B1857" t="s">
        <v>1246</v>
      </c>
      <c r="C1857" t="s">
        <v>1247</v>
      </c>
      <c r="D1857" t="s">
        <v>1218</v>
      </c>
      <c r="E1857" t="s">
        <v>128</v>
      </c>
    </row>
    <row r="1858" spans="1:9">
      <c r="A1858" t="s">
        <v>26</v>
      </c>
      <c r="B1858" t="s">
        <v>1248</v>
      </c>
      <c r="C1858" t="s">
        <v>1247</v>
      </c>
      <c r="D1858">
        <v>1</v>
      </c>
      <c r="E1858" t="s">
        <v>128</v>
      </c>
      <c r="F1858" t="s">
        <v>686</v>
      </c>
      <c r="G1858">
        <v>1</v>
      </c>
      <c r="H1858" t="s">
        <v>30</v>
      </c>
      <c r="I1858" t="s">
        <v>31</v>
      </c>
    </row>
    <row r="1859" spans="1:9">
      <c r="A1859" t="s">
        <v>26</v>
      </c>
      <c r="C1859" t="s">
        <v>85</v>
      </c>
      <c r="D1859" t="s">
        <v>86</v>
      </c>
      <c r="E1859" t="s">
        <v>69</v>
      </c>
      <c r="F1859" t="s">
        <v>70</v>
      </c>
      <c r="G1859">
        <v>1</v>
      </c>
      <c r="H1859" t="s">
        <v>71</v>
      </c>
      <c r="I1859" t="s">
        <v>72</v>
      </c>
    </row>
    <row r="1860" spans="1:9">
      <c r="A1860" t="s">
        <v>17</v>
      </c>
      <c r="B1860" t="s">
        <v>1249</v>
      </c>
      <c r="C1860" t="s">
        <v>1250</v>
      </c>
      <c r="D1860" t="s">
        <v>1218</v>
      </c>
    </row>
    <row r="1861" spans="1:9">
      <c r="A1861" t="s">
        <v>26</v>
      </c>
      <c r="B1861" t="s">
        <v>1251</v>
      </c>
      <c r="C1861" t="s">
        <v>1250</v>
      </c>
      <c r="D1861">
        <v>1</v>
      </c>
      <c r="E1861" t="s">
        <v>128</v>
      </c>
      <c r="F1861" t="s">
        <v>686</v>
      </c>
      <c r="G1861">
        <v>1</v>
      </c>
      <c r="H1861" t="s">
        <v>30</v>
      </c>
      <c r="I1861" t="s">
        <v>31</v>
      </c>
    </row>
    <row r="1862" spans="1:9">
      <c r="A1862" t="s">
        <v>26</v>
      </c>
      <c r="C1862" t="s">
        <v>85</v>
      </c>
      <c r="D1862" t="s">
        <v>86</v>
      </c>
      <c r="E1862" t="s">
        <v>69</v>
      </c>
      <c r="F1862" t="s">
        <v>70</v>
      </c>
      <c r="G1862">
        <v>1</v>
      </c>
      <c r="H1862" t="s">
        <v>71</v>
      </c>
      <c r="I1862" t="s">
        <v>72</v>
      </c>
    </row>
    <row r="1863" spans="1:9">
      <c r="A1863" t="s">
        <v>17</v>
      </c>
      <c r="B1863" t="s">
        <v>1252</v>
      </c>
      <c r="C1863" t="s">
        <v>1253</v>
      </c>
      <c r="D1863" t="s">
        <v>1218</v>
      </c>
    </row>
    <row r="1864" spans="1:9">
      <c r="A1864" t="s">
        <v>17</v>
      </c>
      <c r="B1864" t="s">
        <v>1254</v>
      </c>
      <c r="C1864" t="s">
        <v>1255</v>
      </c>
      <c r="D1864" t="s">
        <v>1256</v>
      </c>
    </row>
    <row r="1865" spans="1:9">
      <c r="A1865" t="s">
        <v>17</v>
      </c>
      <c r="B1865" t="s">
        <v>1257</v>
      </c>
      <c r="C1865" t="s">
        <v>1258</v>
      </c>
      <c r="D1865" t="s">
        <v>1256</v>
      </c>
      <c r="E1865" t="s">
        <v>308</v>
      </c>
    </row>
    <row r="1866" spans="1:9">
      <c r="A1866" t="s">
        <v>26</v>
      </c>
      <c r="B1866" t="s">
        <v>1259</v>
      </c>
      <c r="C1866" t="s">
        <v>1260</v>
      </c>
      <c r="D1866">
        <v>1</v>
      </c>
      <c r="E1866" t="s">
        <v>66</v>
      </c>
      <c r="F1866" t="s">
        <v>29</v>
      </c>
      <c r="G1866">
        <v>1</v>
      </c>
      <c r="H1866" t="s">
        <v>30</v>
      </c>
      <c r="I1866" t="s">
        <v>31</v>
      </c>
    </row>
    <row r="1867" spans="1:9">
      <c r="A1867" t="s">
        <v>26</v>
      </c>
      <c r="C1867" t="s">
        <v>67</v>
      </c>
      <c r="D1867" t="s">
        <v>517</v>
      </c>
      <c r="E1867" t="s">
        <v>69</v>
      </c>
      <c r="F1867" t="s">
        <v>70</v>
      </c>
      <c r="G1867">
        <v>1</v>
      </c>
      <c r="H1867" t="s">
        <v>71</v>
      </c>
      <c r="I1867" t="s">
        <v>72</v>
      </c>
    </row>
    <row r="1868" spans="1:9">
      <c r="A1868" t="s">
        <v>26</v>
      </c>
      <c r="C1868" t="s">
        <v>73</v>
      </c>
      <c r="D1868" t="s">
        <v>344</v>
      </c>
      <c r="E1868" t="s">
        <v>69</v>
      </c>
      <c r="F1868" t="s">
        <v>75</v>
      </c>
      <c r="G1868">
        <v>1</v>
      </c>
      <c r="H1868" t="s">
        <v>76</v>
      </c>
      <c r="I1868" t="s">
        <v>77</v>
      </c>
    </row>
    <row r="1869" spans="1:9">
      <c r="A1869" t="s">
        <v>26</v>
      </c>
      <c r="B1869" t="s">
        <v>78</v>
      </c>
      <c r="C1869" t="s">
        <v>79</v>
      </c>
      <c r="D1869">
        <v>0.2</v>
      </c>
      <c r="E1869" t="s">
        <v>81</v>
      </c>
      <c r="F1869" t="s">
        <v>82</v>
      </c>
      <c r="G1869">
        <v>1</v>
      </c>
      <c r="H1869" t="s">
        <v>83</v>
      </c>
      <c r="I1869" t="s">
        <v>84</v>
      </c>
    </row>
    <row r="1870" spans="1:9">
      <c r="A1870" t="s">
        <v>26</v>
      </c>
      <c r="C1870" t="s">
        <v>85</v>
      </c>
      <c r="D1870" t="s">
        <v>86</v>
      </c>
      <c r="E1870" t="s">
        <v>69</v>
      </c>
      <c r="F1870" t="s">
        <v>87</v>
      </c>
      <c r="G1870">
        <v>1</v>
      </c>
      <c r="H1870" t="s">
        <v>88</v>
      </c>
      <c r="I1870" t="s">
        <v>89</v>
      </c>
    </row>
    <row r="1871" spans="1:9">
      <c r="A1871" t="s">
        <v>26</v>
      </c>
      <c r="C1871" t="s">
        <v>1261</v>
      </c>
    </row>
    <row r="1872" spans="1:9">
      <c r="A1872" t="s">
        <v>17</v>
      </c>
      <c r="B1872" t="s">
        <v>1262</v>
      </c>
      <c r="C1872" t="s">
        <v>1263</v>
      </c>
      <c r="D1872" t="s">
        <v>1256</v>
      </c>
      <c r="E1872" t="s">
        <v>308</v>
      </c>
    </row>
    <row r="1873" spans="1:9">
      <c r="A1873" t="s">
        <v>26</v>
      </c>
      <c r="B1873" t="s">
        <v>1264</v>
      </c>
      <c r="C1873" t="s">
        <v>1265</v>
      </c>
      <c r="D1873">
        <v>1</v>
      </c>
      <c r="E1873" t="s">
        <v>66</v>
      </c>
      <c r="F1873" t="s">
        <v>29</v>
      </c>
      <c r="G1873">
        <v>1</v>
      </c>
      <c r="H1873" t="s">
        <v>30</v>
      </c>
      <c r="I1873" t="s">
        <v>31</v>
      </c>
    </row>
    <row r="1874" spans="1:9">
      <c r="A1874" t="s">
        <v>26</v>
      </c>
      <c r="C1874" t="s">
        <v>67</v>
      </c>
      <c r="D1874" t="s">
        <v>517</v>
      </c>
      <c r="E1874" t="s">
        <v>69</v>
      </c>
      <c r="F1874" t="s">
        <v>70</v>
      </c>
      <c r="G1874">
        <v>1</v>
      </c>
      <c r="H1874" t="s">
        <v>71</v>
      </c>
      <c r="I1874" t="s">
        <v>72</v>
      </c>
    </row>
    <row r="1875" spans="1:9">
      <c r="A1875" t="s">
        <v>26</v>
      </c>
      <c r="C1875" t="s">
        <v>73</v>
      </c>
      <c r="D1875" t="s">
        <v>344</v>
      </c>
      <c r="E1875" t="s">
        <v>69</v>
      </c>
      <c r="F1875" t="s">
        <v>75</v>
      </c>
      <c r="G1875">
        <v>1</v>
      </c>
      <c r="H1875" t="s">
        <v>76</v>
      </c>
      <c r="I1875" t="s">
        <v>77</v>
      </c>
    </row>
    <row r="1876" spans="1:9">
      <c r="A1876" t="s">
        <v>26</v>
      </c>
      <c r="B1876" t="s">
        <v>78</v>
      </c>
      <c r="C1876" t="s">
        <v>79</v>
      </c>
      <c r="D1876">
        <v>0.02</v>
      </c>
      <c r="E1876" t="s">
        <v>81</v>
      </c>
      <c r="F1876" t="s">
        <v>82</v>
      </c>
      <c r="G1876">
        <v>1</v>
      </c>
      <c r="H1876" t="s">
        <v>83</v>
      </c>
      <c r="I1876" t="s">
        <v>84</v>
      </c>
    </row>
    <row r="1877" spans="1:9">
      <c r="A1877" t="s">
        <v>26</v>
      </c>
      <c r="C1877" t="s">
        <v>85</v>
      </c>
      <c r="D1877" t="s">
        <v>86</v>
      </c>
      <c r="E1877" t="s">
        <v>69</v>
      </c>
      <c r="F1877" t="s">
        <v>87</v>
      </c>
      <c r="G1877">
        <v>1</v>
      </c>
      <c r="H1877" t="s">
        <v>88</v>
      </c>
      <c r="I1877" t="s">
        <v>89</v>
      </c>
    </row>
    <row r="1878" spans="1:9">
      <c r="A1878" t="s">
        <v>17</v>
      </c>
      <c r="B1878" t="s">
        <v>1266</v>
      </c>
      <c r="C1878" t="s">
        <v>1267</v>
      </c>
      <c r="D1878" t="s">
        <v>1256</v>
      </c>
      <c r="E1878" t="s">
        <v>308</v>
      </c>
    </row>
    <row r="1879" spans="1:9">
      <c r="A1879" t="s">
        <v>26</v>
      </c>
      <c r="B1879" t="s">
        <v>1268</v>
      </c>
      <c r="C1879" t="s">
        <v>1269</v>
      </c>
      <c r="D1879">
        <v>1</v>
      </c>
      <c r="E1879" t="s">
        <v>66</v>
      </c>
      <c r="F1879" t="s">
        <v>29</v>
      </c>
      <c r="G1879">
        <v>1</v>
      </c>
      <c r="H1879" t="s">
        <v>30</v>
      </c>
      <c r="I1879" t="s">
        <v>31</v>
      </c>
    </row>
    <row r="1880" spans="1:9">
      <c r="A1880" t="s">
        <v>26</v>
      </c>
      <c r="C1880" t="s">
        <v>67</v>
      </c>
      <c r="D1880" t="s">
        <v>517</v>
      </c>
      <c r="E1880" t="s">
        <v>69</v>
      </c>
      <c r="F1880" t="s">
        <v>70</v>
      </c>
      <c r="G1880">
        <v>1</v>
      </c>
      <c r="H1880" t="s">
        <v>71</v>
      </c>
      <c r="I1880" t="s">
        <v>72</v>
      </c>
    </row>
    <row r="1881" spans="1:9">
      <c r="A1881" t="s">
        <v>26</v>
      </c>
      <c r="C1881" t="s">
        <v>73</v>
      </c>
      <c r="D1881" t="s">
        <v>74</v>
      </c>
      <c r="E1881" t="s">
        <v>69</v>
      </c>
      <c r="F1881" t="s">
        <v>75</v>
      </c>
      <c r="G1881">
        <v>1</v>
      </c>
      <c r="H1881" t="s">
        <v>76</v>
      </c>
      <c r="I1881" t="s">
        <v>77</v>
      </c>
    </row>
    <row r="1882" spans="1:9">
      <c r="A1882" t="s">
        <v>26</v>
      </c>
      <c r="B1882" t="s">
        <v>78</v>
      </c>
      <c r="C1882" t="s">
        <v>79</v>
      </c>
      <c r="D1882">
        <v>0.02</v>
      </c>
      <c r="E1882" t="s">
        <v>81</v>
      </c>
      <c r="F1882" t="s">
        <v>82</v>
      </c>
      <c r="G1882">
        <v>1</v>
      </c>
      <c r="H1882" t="s">
        <v>83</v>
      </c>
      <c r="I1882" t="s">
        <v>84</v>
      </c>
    </row>
    <row r="1883" spans="1:9">
      <c r="A1883" t="s">
        <v>26</v>
      </c>
      <c r="C1883" t="s">
        <v>85</v>
      </c>
      <c r="D1883" t="s">
        <v>86</v>
      </c>
      <c r="E1883" t="s">
        <v>69</v>
      </c>
      <c r="F1883" t="s">
        <v>87</v>
      </c>
      <c r="G1883">
        <v>1</v>
      </c>
      <c r="H1883" t="s">
        <v>88</v>
      </c>
      <c r="I1883" t="s">
        <v>89</v>
      </c>
    </row>
    <row r="1884" spans="1:9">
      <c r="A1884" t="s">
        <v>17</v>
      </c>
      <c r="B1884" t="s">
        <v>1270</v>
      </c>
      <c r="C1884" t="s">
        <v>1271</v>
      </c>
      <c r="D1884" t="s">
        <v>1256</v>
      </c>
      <c r="E1884" t="s">
        <v>308</v>
      </c>
    </row>
    <row r="1885" spans="1:9">
      <c r="A1885" t="s">
        <v>26</v>
      </c>
      <c r="B1885" t="s">
        <v>1272</v>
      </c>
      <c r="C1885" t="s">
        <v>1273</v>
      </c>
      <c r="D1885">
        <v>1</v>
      </c>
      <c r="E1885" t="s">
        <v>66</v>
      </c>
      <c r="F1885" t="s">
        <v>29</v>
      </c>
      <c r="G1885">
        <v>1</v>
      </c>
      <c r="H1885" t="s">
        <v>30</v>
      </c>
      <c r="I1885" t="s">
        <v>31</v>
      </c>
    </row>
    <row r="1886" spans="1:9">
      <c r="A1886" t="s">
        <v>26</v>
      </c>
      <c r="C1886" t="s">
        <v>67</v>
      </c>
      <c r="D1886" t="s">
        <v>517</v>
      </c>
      <c r="E1886" t="s">
        <v>69</v>
      </c>
      <c r="F1886" t="s">
        <v>70</v>
      </c>
      <c r="G1886">
        <v>1</v>
      </c>
      <c r="H1886" t="s">
        <v>71</v>
      </c>
      <c r="I1886" t="s">
        <v>72</v>
      </c>
    </row>
    <row r="1887" spans="1:9">
      <c r="A1887" t="s">
        <v>26</v>
      </c>
      <c r="C1887" t="s">
        <v>73</v>
      </c>
      <c r="D1887" t="s">
        <v>74</v>
      </c>
      <c r="E1887" t="s">
        <v>69</v>
      </c>
      <c r="F1887" t="s">
        <v>75</v>
      </c>
      <c r="G1887">
        <v>1</v>
      </c>
      <c r="H1887" t="s">
        <v>76</v>
      </c>
      <c r="I1887" t="s">
        <v>77</v>
      </c>
    </row>
    <row r="1888" spans="1:9">
      <c r="A1888" t="s">
        <v>26</v>
      </c>
      <c r="B1888" t="s">
        <v>78</v>
      </c>
      <c r="C1888" t="s">
        <v>79</v>
      </c>
      <c r="D1888">
        <v>0.02</v>
      </c>
      <c r="E1888" t="s">
        <v>81</v>
      </c>
      <c r="F1888" t="s">
        <v>82</v>
      </c>
      <c r="G1888">
        <v>1</v>
      </c>
      <c r="H1888" t="s">
        <v>83</v>
      </c>
      <c r="I1888" t="s">
        <v>84</v>
      </c>
    </row>
    <row r="1889" spans="1:9">
      <c r="A1889" t="s">
        <v>26</v>
      </c>
      <c r="C1889" t="s">
        <v>85</v>
      </c>
      <c r="D1889" t="s">
        <v>86</v>
      </c>
      <c r="E1889" t="s">
        <v>69</v>
      </c>
      <c r="F1889" t="s">
        <v>87</v>
      </c>
      <c r="G1889">
        <v>1</v>
      </c>
      <c r="H1889" t="s">
        <v>88</v>
      </c>
      <c r="I1889" t="s">
        <v>89</v>
      </c>
    </row>
    <row r="1890" spans="1:9">
      <c r="A1890" t="s">
        <v>17</v>
      </c>
      <c r="B1890" t="s">
        <v>1274</v>
      </c>
      <c r="C1890" t="s">
        <v>1275</v>
      </c>
      <c r="D1890" t="s">
        <v>1256</v>
      </c>
      <c r="E1890" t="s">
        <v>308</v>
      </c>
    </row>
    <row r="1891" spans="1:9">
      <c r="A1891" t="s">
        <v>26</v>
      </c>
      <c r="B1891" t="s">
        <v>1276</v>
      </c>
      <c r="C1891" t="s">
        <v>1277</v>
      </c>
      <c r="D1891">
        <v>1</v>
      </c>
      <c r="E1891" t="s">
        <v>66</v>
      </c>
      <c r="F1891" t="s">
        <v>29</v>
      </c>
      <c r="G1891">
        <v>1</v>
      </c>
      <c r="H1891" t="s">
        <v>30</v>
      </c>
      <c r="I1891" t="s">
        <v>31</v>
      </c>
    </row>
    <row r="1892" spans="1:9">
      <c r="A1892" t="s">
        <v>26</v>
      </c>
      <c r="C1892" t="s">
        <v>67</v>
      </c>
      <c r="D1892" t="s">
        <v>517</v>
      </c>
      <c r="E1892" t="s">
        <v>69</v>
      </c>
      <c r="F1892" t="s">
        <v>70</v>
      </c>
      <c r="G1892">
        <v>1</v>
      </c>
      <c r="H1892" t="s">
        <v>71</v>
      </c>
      <c r="I1892" t="s">
        <v>72</v>
      </c>
    </row>
    <row r="1893" spans="1:9">
      <c r="A1893" t="s">
        <v>26</v>
      </c>
      <c r="C1893" t="s">
        <v>73</v>
      </c>
      <c r="D1893" t="s">
        <v>74</v>
      </c>
      <c r="E1893" t="s">
        <v>69</v>
      </c>
      <c r="F1893" t="s">
        <v>75</v>
      </c>
      <c r="G1893">
        <v>1</v>
      </c>
      <c r="H1893" t="s">
        <v>76</v>
      </c>
      <c r="I1893" t="s">
        <v>77</v>
      </c>
    </row>
    <row r="1894" spans="1:9">
      <c r="A1894" t="s">
        <v>26</v>
      </c>
      <c r="B1894" t="s">
        <v>78</v>
      </c>
      <c r="C1894" t="s">
        <v>79</v>
      </c>
      <c r="D1894">
        <v>5.0000000000000001E-3</v>
      </c>
      <c r="E1894" t="s">
        <v>81</v>
      </c>
      <c r="F1894" t="s">
        <v>82</v>
      </c>
      <c r="G1894">
        <v>1</v>
      </c>
      <c r="H1894" t="s">
        <v>83</v>
      </c>
      <c r="I1894" t="s">
        <v>84</v>
      </c>
    </row>
    <row r="1895" spans="1:9">
      <c r="A1895" t="s">
        <v>26</v>
      </c>
      <c r="C1895" t="s">
        <v>85</v>
      </c>
      <c r="D1895" t="s">
        <v>86</v>
      </c>
      <c r="E1895" t="s">
        <v>69</v>
      </c>
      <c r="F1895" t="s">
        <v>87</v>
      </c>
      <c r="G1895">
        <v>1</v>
      </c>
      <c r="H1895" t="s">
        <v>88</v>
      </c>
      <c r="I1895" t="s">
        <v>89</v>
      </c>
    </row>
    <row r="1896" spans="1:9">
      <c r="A1896" t="s">
        <v>17</v>
      </c>
      <c r="B1896" t="s">
        <v>1278</v>
      </c>
      <c r="C1896" t="s">
        <v>1279</v>
      </c>
      <c r="D1896" t="s">
        <v>1256</v>
      </c>
    </row>
    <row r="1897" spans="1:9">
      <c r="A1897" t="s">
        <v>26</v>
      </c>
      <c r="B1897" t="s">
        <v>1280</v>
      </c>
      <c r="C1897" t="s">
        <v>1281</v>
      </c>
      <c r="D1897">
        <v>1</v>
      </c>
      <c r="E1897" t="s">
        <v>66</v>
      </c>
      <c r="F1897" t="s">
        <v>29</v>
      </c>
      <c r="G1897">
        <v>1</v>
      </c>
      <c r="H1897" t="s">
        <v>30</v>
      </c>
      <c r="I1897" t="s">
        <v>31</v>
      </c>
    </row>
    <row r="1898" spans="1:9">
      <c r="A1898" t="s">
        <v>26</v>
      </c>
      <c r="C1898" t="s">
        <v>67</v>
      </c>
      <c r="D1898" t="s">
        <v>517</v>
      </c>
      <c r="E1898" t="s">
        <v>69</v>
      </c>
      <c r="F1898" t="s">
        <v>70</v>
      </c>
      <c r="G1898">
        <v>1</v>
      </c>
      <c r="H1898" t="s">
        <v>71</v>
      </c>
      <c r="I1898" t="s">
        <v>72</v>
      </c>
    </row>
    <row r="1899" spans="1:9">
      <c r="A1899" t="s">
        <v>26</v>
      </c>
      <c r="C1899" t="s">
        <v>73</v>
      </c>
      <c r="D1899" t="s">
        <v>74</v>
      </c>
      <c r="E1899" t="s">
        <v>69</v>
      </c>
      <c r="F1899" t="s">
        <v>75</v>
      </c>
      <c r="G1899">
        <v>1</v>
      </c>
      <c r="H1899" t="s">
        <v>76</v>
      </c>
      <c r="I1899" t="s">
        <v>77</v>
      </c>
    </row>
    <row r="1900" spans="1:9">
      <c r="A1900" t="s">
        <v>26</v>
      </c>
      <c r="B1900" t="s">
        <v>78</v>
      </c>
      <c r="C1900" t="s">
        <v>79</v>
      </c>
      <c r="D1900">
        <v>0.02</v>
      </c>
      <c r="E1900" t="s">
        <v>81</v>
      </c>
      <c r="F1900" t="s">
        <v>82</v>
      </c>
      <c r="G1900">
        <v>1</v>
      </c>
      <c r="H1900" t="s">
        <v>83</v>
      </c>
      <c r="I1900" t="s">
        <v>84</v>
      </c>
    </row>
    <row r="1901" spans="1:9">
      <c r="A1901" t="s">
        <v>26</v>
      </c>
      <c r="C1901" t="s">
        <v>85</v>
      </c>
      <c r="D1901" t="s">
        <v>86</v>
      </c>
      <c r="E1901" t="s">
        <v>69</v>
      </c>
      <c r="F1901" t="s">
        <v>87</v>
      </c>
      <c r="G1901">
        <v>1</v>
      </c>
      <c r="H1901" t="s">
        <v>88</v>
      </c>
      <c r="I1901" t="s">
        <v>89</v>
      </c>
    </row>
    <row r="1902" spans="1:9">
      <c r="A1902" t="s">
        <v>17</v>
      </c>
      <c r="B1902" t="s">
        <v>1282</v>
      </c>
      <c r="C1902" t="s">
        <v>1283</v>
      </c>
      <c r="D1902" t="s">
        <v>1256</v>
      </c>
    </row>
    <row r="1903" spans="1:9">
      <c r="A1903" t="s">
        <v>17</v>
      </c>
      <c r="B1903" t="s">
        <v>1284</v>
      </c>
      <c r="C1903" t="s">
        <v>1285</v>
      </c>
      <c r="D1903" t="s">
        <v>1256</v>
      </c>
      <c r="E1903" t="s">
        <v>308</v>
      </c>
    </row>
    <row r="1904" spans="1:9">
      <c r="A1904" t="s">
        <v>26</v>
      </c>
      <c r="B1904" t="s">
        <v>1286</v>
      </c>
      <c r="C1904" t="s">
        <v>1287</v>
      </c>
      <c r="D1904">
        <v>1</v>
      </c>
      <c r="E1904" t="s">
        <v>66</v>
      </c>
      <c r="F1904" t="s">
        <v>29</v>
      </c>
      <c r="G1904">
        <v>1</v>
      </c>
      <c r="H1904" t="s">
        <v>30</v>
      </c>
      <c r="I1904" t="s">
        <v>31</v>
      </c>
    </row>
    <row r="1905" spans="1:9">
      <c r="A1905" t="s">
        <v>26</v>
      </c>
      <c r="C1905" t="s">
        <v>67</v>
      </c>
      <c r="D1905" t="s">
        <v>517</v>
      </c>
      <c r="E1905" t="s">
        <v>69</v>
      </c>
      <c r="F1905" t="s">
        <v>70</v>
      </c>
      <c r="G1905">
        <v>1</v>
      </c>
      <c r="H1905" t="s">
        <v>71</v>
      </c>
      <c r="I1905" t="s">
        <v>72</v>
      </c>
    </row>
    <row r="1906" spans="1:9">
      <c r="A1906" t="s">
        <v>26</v>
      </c>
      <c r="C1906" t="s">
        <v>73</v>
      </c>
      <c r="D1906" t="s">
        <v>344</v>
      </c>
      <c r="E1906" t="s">
        <v>69</v>
      </c>
      <c r="F1906" t="s">
        <v>75</v>
      </c>
      <c r="G1906">
        <v>1</v>
      </c>
      <c r="H1906" t="s">
        <v>76</v>
      </c>
      <c r="I1906" t="s">
        <v>77</v>
      </c>
    </row>
    <row r="1907" spans="1:9">
      <c r="A1907" t="s">
        <v>26</v>
      </c>
      <c r="B1907" t="s">
        <v>78</v>
      </c>
      <c r="C1907" t="s">
        <v>79</v>
      </c>
      <c r="D1907">
        <v>0.2</v>
      </c>
      <c r="E1907" t="s">
        <v>81</v>
      </c>
      <c r="F1907" t="s">
        <v>82</v>
      </c>
      <c r="G1907">
        <v>1</v>
      </c>
      <c r="H1907" t="s">
        <v>83</v>
      </c>
      <c r="I1907" t="s">
        <v>84</v>
      </c>
    </row>
    <row r="1908" spans="1:9">
      <c r="A1908" t="s">
        <v>26</v>
      </c>
      <c r="C1908" t="s">
        <v>85</v>
      </c>
      <c r="D1908" t="s">
        <v>86</v>
      </c>
      <c r="E1908" t="s">
        <v>69</v>
      </c>
      <c r="F1908" t="s">
        <v>87</v>
      </c>
      <c r="G1908">
        <v>1</v>
      </c>
      <c r="H1908" t="s">
        <v>88</v>
      </c>
      <c r="I1908" t="s">
        <v>89</v>
      </c>
    </row>
    <row r="1909" spans="1:9">
      <c r="A1909" t="s">
        <v>26</v>
      </c>
      <c r="C1909" t="s">
        <v>1261</v>
      </c>
    </row>
    <row r="1910" spans="1:9">
      <c r="A1910" t="s">
        <v>17</v>
      </c>
      <c r="B1910" t="s">
        <v>1288</v>
      </c>
      <c r="C1910" t="s">
        <v>1289</v>
      </c>
      <c r="D1910" t="s">
        <v>1256</v>
      </c>
      <c r="E1910" t="s">
        <v>308</v>
      </c>
    </row>
    <row r="1911" spans="1:9">
      <c r="A1911" t="s">
        <v>26</v>
      </c>
      <c r="B1911" t="s">
        <v>1290</v>
      </c>
      <c r="C1911" t="s">
        <v>1291</v>
      </c>
      <c r="D1911">
        <v>1</v>
      </c>
      <c r="E1911" t="s">
        <v>66</v>
      </c>
      <c r="F1911" t="s">
        <v>29</v>
      </c>
      <c r="G1911">
        <v>1</v>
      </c>
      <c r="H1911" t="s">
        <v>30</v>
      </c>
      <c r="I1911" t="s">
        <v>31</v>
      </c>
    </row>
    <row r="1912" spans="1:9">
      <c r="A1912" t="s">
        <v>26</v>
      </c>
      <c r="C1912" t="s">
        <v>67</v>
      </c>
      <c r="D1912" t="s">
        <v>517</v>
      </c>
      <c r="E1912" t="s">
        <v>69</v>
      </c>
      <c r="F1912" t="s">
        <v>70</v>
      </c>
      <c r="G1912">
        <v>1</v>
      </c>
      <c r="H1912" t="s">
        <v>71</v>
      </c>
      <c r="I1912" t="s">
        <v>72</v>
      </c>
    </row>
    <row r="1913" spans="1:9">
      <c r="A1913" t="s">
        <v>26</v>
      </c>
      <c r="C1913" t="s">
        <v>73</v>
      </c>
      <c r="D1913" t="s">
        <v>344</v>
      </c>
      <c r="E1913" t="s">
        <v>69</v>
      </c>
      <c r="F1913" t="s">
        <v>75</v>
      </c>
      <c r="G1913">
        <v>1</v>
      </c>
      <c r="H1913" t="s">
        <v>76</v>
      </c>
      <c r="I1913" t="s">
        <v>77</v>
      </c>
    </row>
    <row r="1914" spans="1:9">
      <c r="A1914" t="s">
        <v>26</v>
      </c>
      <c r="B1914" t="s">
        <v>78</v>
      </c>
      <c r="C1914" t="s">
        <v>79</v>
      </c>
      <c r="D1914">
        <v>0.2</v>
      </c>
      <c r="E1914" t="s">
        <v>81</v>
      </c>
      <c r="F1914" t="s">
        <v>82</v>
      </c>
      <c r="G1914">
        <v>1</v>
      </c>
      <c r="H1914" t="s">
        <v>83</v>
      </c>
      <c r="I1914" t="s">
        <v>84</v>
      </c>
    </row>
    <row r="1915" spans="1:9">
      <c r="A1915" t="s">
        <v>26</v>
      </c>
      <c r="C1915" t="s">
        <v>85</v>
      </c>
      <c r="D1915" t="s">
        <v>86</v>
      </c>
      <c r="E1915" t="s">
        <v>69</v>
      </c>
      <c r="F1915" t="s">
        <v>87</v>
      </c>
      <c r="G1915">
        <v>1</v>
      </c>
      <c r="H1915" t="s">
        <v>88</v>
      </c>
      <c r="I1915" t="s">
        <v>89</v>
      </c>
    </row>
    <row r="1916" spans="1:9">
      <c r="A1916" t="s">
        <v>26</v>
      </c>
      <c r="C1916" t="s">
        <v>1261</v>
      </c>
    </row>
    <row r="1917" spans="1:9">
      <c r="A1917" t="s">
        <v>17</v>
      </c>
      <c r="B1917" t="s">
        <v>1292</v>
      </c>
      <c r="C1917" t="s">
        <v>1293</v>
      </c>
      <c r="D1917" t="s">
        <v>1256</v>
      </c>
      <c r="E1917" t="s">
        <v>308</v>
      </c>
    </row>
    <row r="1918" spans="1:9">
      <c r="A1918" t="s">
        <v>26</v>
      </c>
      <c r="B1918" t="s">
        <v>1294</v>
      </c>
      <c r="C1918" t="s">
        <v>1295</v>
      </c>
      <c r="D1918">
        <v>1</v>
      </c>
      <c r="E1918" t="s">
        <v>66</v>
      </c>
      <c r="F1918" t="s">
        <v>29</v>
      </c>
      <c r="G1918">
        <v>1</v>
      </c>
      <c r="H1918" t="s">
        <v>30</v>
      </c>
      <c r="I1918" t="s">
        <v>31</v>
      </c>
    </row>
    <row r="1919" spans="1:9">
      <c r="A1919" t="s">
        <v>26</v>
      </c>
      <c r="C1919" t="s">
        <v>67</v>
      </c>
      <c r="D1919" t="s">
        <v>517</v>
      </c>
      <c r="E1919" t="s">
        <v>69</v>
      </c>
      <c r="F1919" t="s">
        <v>70</v>
      </c>
      <c r="G1919">
        <v>1</v>
      </c>
      <c r="H1919" t="s">
        <v>71</v>
      </c>
      <c r="I1919" t="s">
        <v>72</v>
      </c>
    </row>
    <row r="1920" spans="1:9">
      <c r="A1920" t="s">
        <v>26</v>
      </c>
      <c r="C1920" t="s">
        <v>73</v>
      </c>
      <c r="D1920" t="s">
        <v>344</v>
      </c>
      <c r="E1920" t="s">
        <v>69</v>
      </c>
      <c r="F1920" t="s">
        <v>75</v>
      </c>
      <c r="G1920">
        <v>1</v>
      </c>
      <c r="H1920" t="s">
        <v>76</v>
      </c>
      <c r="I1920" t="s">
        <v>77</v>
      </c>
    </row>
    <row r="1921" spans="1:9">
      <c r="A1921" t="s">
        <v>26</v>
      </c>
      <c r="B1921" t="s">
        <v>78</v>
      </c>
      <c r="C1921" t="s">
        <v>79</v>
      </c>
      <c r="D1921">
        <v>0.02</v>
      </c>
      <c r="E1921" t="s">
        <v>81</v>
      </c>
      <c r="F1921" t="s">
        <v>82</v>
      </c>
      <c r="G1921">
        <v>1</v>
      </c>
      <c r="H1921" t="s">
        <v>83</v>
      </c>
      <c r="I1921" t="s">
        <v>84</v>
      </c>
    </row>
    <row r="1922" spans="1:9">
      <c r="A1922" t="s">
        <v>26</v>
      </c>
      <c r="C1922" t="s">
        <v>85</v>
      </c>
      <c r="D1922" t="s">
        <v>86</v>
      </c>
      <c r="E1922" t="s">
        <v>69</v>
      </c>
      <c r="F1922" t="s">
        <v>87</v>
      </c>
      <c r="G1922">
        <v>1</v>
      </c>
      <c r="H1922" t="s">
        <v>88</v>
      </c>
      <c r="I1922" t="s">
        <v>89</v>
      </c>
    </row>
    <row r="1923" spans="1:9">
      <c r="A1923" t="s">
        <v>17</v>
      </c>
      <c r="B1923" t="s">
        <v>1296</v>
      </c>
      <c r="C1923" t="s">
        <v>1297</v>
      </c>
      <c r="D1923" t="s">
        <v>1256</v>
      </c>
    </row>
    <row r="1924" spans="1:9">
      <c r="A1924" t="s">
        <v>17</v>
      </c>
      <c r="B1924" t="s">
        <v>1298</v>
      </c>
      <c r="C1924" t="s">
        <v>1299</v>
      </c>
      <c r="D1924" t="s">
        <v>1256</v>
      </c>
      <c r="E1924" t="s">
        <v>128</v>
      </c>
    </row>
    <row r="1925" spans="1:9">
      <c r="A1925" t="s">
        <v>26</v>
      </c>
      <c r="B1925" t="s">
        <v>1257</v>
      </c>
      <c r="C1925" t="s">
        <v>1300</v>
      </c>
      <c r="D1925">
        <v>60</v>
      </c>
      <c r="E1925" t="s">
        <v>308</v>
      </c>
      <c r="F1925" t="s">
        <v>1301</v>
      </c>
      <c r="G1925">
        <v>1.0611205432937183E-2</v>
      </c>
      <c r="H1925" t="s">
        <v>30</v>
      </c>
      <c r="I1925" t="s">
        <v>31</v>
      </c>
    </row>
    <row r="1926" spans="1:9">
      <c r="A1926" t="s">
        <v>26</v>
      </c>
      <c r="B1926" t="s">
        <v>1262</v>
      </c>
      <c r="C1926" t="s">
        <v>1263</v>
      </c>
      <c r="D1926">
        <v>208</v>
      </c>
      <c r="E1926" t="s">
        <v>308</v>
      </c>
      <c r="F1926" t="s">
        <v>1302</v>
      </c>
      <c r="G1926">
        <v>1.0611205432937183E-2</v>
      </c>
      <c r="H1926" t="s">
        <v>71</v>
      </c>
      <c r="I1926" t="s">
        <v>72</v>
      </c>
    </row>
    <row r="1927" spans="1:9">
      <c r="A1927" t="s">
        <v>26</v>
      </c>
      <c r="B1927" t="s">
        <v>1266</v>
      </c>
      <c r="C1927" t="s">
        <v>1267</v>
      </c>
      <c r="D1927">
        <v>0</v>
      </c>
      <c r="E1927" t="s">
        <v>308</v>
      </c>
      <c r="F1927" t="s">
        <v>1303</v>
      </c>
      <c r="G1927">
        <v>1.0611205432937183E-2</v>
      </c>
      <c r="H1927" t="s">
        <v>76</v>
      </c>
      <c r="I1927" t="s">
        <v>77</v>
      </c>
    </row>
    <row r="1928" spans="1:9">
      <c r="A1928" t="s">
        <v>26</v>
      </c>
      <c r="B1928" t="s">
        <v>1270</v>
      </c>
      <c r="C1928" t="s">
        <v>1271</v>
      </c>
      <c r="D1928">
        <v>32</v>
      </c>
      <c r="E1928" t="s">
        <v>308</v>
      </c>
      <c r="F1928" t="s">
        <v>1304</v>
      </c>
      <c r="G1928">
        <v>1.0611205432937183E-2</v>
      </c>
      <c r="H1928" t="s">
        <v>83</v>
      </c>
      <c r="I1928" t="s">
        <v>84</v>
      </c>
    </row>
    <row r="1929" spans="1:9">
      <c r="A1929" t="s">
        <v>26</v>
      </c>
      <c r="B1929" t="s">
        <v>1274</v>
      </c>
      <c r="C1929" t="s">
        <v>1275</v>
      </c>
      <c r="D1929">
        <v>60</v>
      </c>
      <c r="E1929" t="s">
        <v>308</v>
      </c>
      <c r="F1929" t="s">
        <v>1305</v>
      </c>
      <c r="G1929">
        <v>1.0611205432937183E-2</v>
      </c>
      <c r="H1929" t="s">
        <v>88</v>
      </c>
      <c r="I1929" t="s">
        <v>89</v>
      </c>
    </row>
    <row r="1930" spans="1:9">
      <c r="A1930" t="s">
        <v>26</v>
      </c>
      <c r="C1930" t="s">
        <v>1306</v>
      </c>
    </row>
    <row r="1931" spans="1:9">
      <c r="A1931" t="s">
        <v>26</v>
      </c>
      <c r="C1931" t="s">
        <v>1307</v>
      </c>
    </row>
    <row r="1932" spans="1:9">
      <c r="A1932" t="s">
        <v>17</v>
      </c>
      <c r="B1932" t="s">
        <v>1308</v>
      </c>
      <c r="C1932" t="s">
        <v>1309</v>
      </c>
      <c r="D1932" t="s">
        <v>1256</v>
      </c>
    </row>
    <row r="1933" spans="1:9">
      <c r="A1933" t="s">
        <v>26</v>
      </c>
      <c r="B1933" t="s">
        <v>1257</v>
      </c>
      <c r="C1933" t="s">
        <v>1300</v>
      </c>
      <c r="D1933">
        <v>124</v>
      </c>
      <c r="E1933" t="s">
        <v>308</v>
      </c>
      <c r="F1933" t="s">
        <v>1301</v>
      </c>
      <c r="G1933">
        <v>5.9171597633136093E-3</v>
      </c>
      <c r="H1933" t="s">
        <v>30</v>
      </c>
      <c r="I1933" t="s">
        <v>31</v>
      </c>
    </row>
    <row r="1934" spans="1:9">
      <c r="A1934" t="s">
        <v>26</v>
      </c>
      <c r="B1934" t="s">
        <v>1262</v>
      </c>
      <c r="C1934" t="s">
        <v>1263</v>
      </c>
      <c r="D1934">
        <v>444</v>
      </c>
      <c r="E1934" t="s">
        <v>308</v>
      </c>
      <c r="F1934" t="s">
        <v>1302</v>
      </c>
      <c r="G1934">
        <v>5.9171597633136093E-3</v>
      </c>
      <c r="H1934" t="s">
        <v>71</v>
      </c>
      <c r="I1934" t="s">
        <v>72</v>
      </c>
    </row>
    <row r="1935" spans="1:9">
      <c r="A1935" t="s">
        <v>26</v>
      </c>
      <c r="B1935" t="s">
        <v>1266</v>
      </c>
      <c r="C1935" t="s">
        <v>1267</v>
      </c>
      <c r="D1935">
        <v>0</v>
      </c>
      <c r="E1935" t="s">
        <v>308</v>
      </c>
      <c r="F1935" t="s">
        <v>1303</v>
      </c>
      <c r="G1935">
        <v>5.9171597633136093E-3</v>
      </c>
      <c r="H1935" t="s">
        <v>76</v>
      </c>
      <c r="I1935" t="s">
        <v>77</v>
      </c>
    </row>
    <row r="1936" spans="1:9">
      <c r="A1936" t="s">
        <v>26</v>
      </c>
      <c r="B1936" t="s">
        <v>1270</v>
      </c>
      <c r="C1936" t="s">
        <v>1271</v>
      </c>
      <c r="D1936">
        <v>44</v>
      </c>
      <c r="E1936" t="s">
        <v>308</v>
      </c>
      <c r="F1936" t="s">
        <v>1304</v>
      </c>
      <c r="G1936">
        <v>5.9171597633136093E-3</v>
      </c>
      <c r="H1936" t="s">
        <v>83</v>
      </c>
      <c r="I1936" t="s">
        <v>84</v>
      </c>
    </row>
    <row r="1937" spans="1:9">
      <c r="A1937" t="s">
        <v>26</v>
      </c>
      <c r="B1937" t="s">
        <v>1274</v>
      </c>
      <c r="C1937" t="s">
        <v>1275</v>
      </c>
      <c r="D1937">
        <v>259</v>
      </c>
      <c r="E1937" t="s">
        <v>308</v>
      </c>
      <c r="F1937" t="s">
        <v>1305</v>
      </c>
      <c r="G1937">
        <v>5.9171597633136093E-3</v>
      </c>
      <c r="H1937" t="s">
        <v>88</v>
      </c>
      <c r="I1937" t="s">
        <v>89</v>
      </c>
    </row>
    <row r="1938" spans="1:9">
      <c r="A1938" t="s">
        <v>26</v>
      </c>
      <c r="C1938" t="s">
        <v>1310</v>
      </c>
    </row>
    <row r="1939" spans="1:9">
      <c r="A1939" t="s">
        <v>26</v>
      </c>
      <c r="C1939" t="s">
        <v>1311</v>
      </c>
      <c r="G1939">
        <v>63</v>
      </c>
    </row>
    <row r="1940" spans="1:9">
      <c r="A1940" t="s">
        <v>26</v>
      </c>
      <c r="C1940" t="s">
        <v>1312</v>
      </c>
      <c r="G1940">
        <v>169</v>
      </c>
    </row>
    <row r="1941" spans="1:9">
      <c r="A1941" t="s">
        <v>17</v>
      </c>
      <c r="B1941" t="s">
        <v>1313</v>
      </c>
      <c r="C1941" t="s">
        <v>1279</v>
      </c>
      <c r="D1941" t="s">
        <v>1256</v>
      </c>
    </row>
    <row r="1942" spans="1:9">
      <c r="A1942" t="s">
        <v>17</v>
      </c>
      <c r="B1942" t="s">
        <v>1314</v>
      </c>
      <c r="C1942" t="s">
        <v>1315</v>
      </c>
      <c r="D1942" t="s">
        <v>1256</v>
      </c>
      <c r="E1942" t="s">
        <v>128</v>
      </c>
    </row>
    <row r="1943" spans="1:9">
      <c r="A1943" t="s">
        <v>26</v>
      </c>
      <c r="B1943" t="s">
        <v>1278</v>
      </c>
      <c r="C1943" t="s">
        <v>1279</v>
      </c>
      <c r="D1943">
        <v>4</v>
      </c>
      <c r="E1943" t="s">
        <v>308</v>
      </c>
      <c r="F1943" t="s">
        <v>1301</v>
      </c>
      <c r="G1943">
        <v>0.01</v>
      </c>
      <c r="H1943" t="s">
        <v>30</v>
      </c>
      <c r="I1943" t="s">
        <v>31</v>
      </c>
    </row>
    <row r="1944" spans="1:9">
      <c r="A1944" t="s">
        <v>26</v>
      </c>
      <c r="C1944" t="s">
        <v>1316</v>
      </c>
    </row>
    <row r="1945" spans="1:9">
      <c r="A1945" t="s">
        <v>17</v>
      </c>
      <c r="B1945" t="s">
        <v>1317</v>
      </c>
      <c r="C1945" t="s">
        <v>1318</v>
      </c>
      <c r="D1945" t="s">
        <v>1256</v>
      </c>
      <c r="E1945" t="s">
        <v>128</v>
      </c>
    </row>
    <row r="1946" spans="1:9">
      <c r="A1946" t="s">
        <v>26</v>
      </c>
      <c r="B1946" t="s">
        <v>1278</v>
      </c>
      <c r="C1946" t="s">
        <v>1279</v>
      </c>
      <c r="D1946">
        <v>8</v>
      </c>
      <c r="E1946" t="s">
        <v>308</v>
      </c>
      <c r="F1946" t="s">
        <v>1301</v>
      </c>
      <c r="G1946">
        <v>0.01</v>
      </c>
      <c r="H1946" t="s">
        <v>30</v>
      </c>
      <c r="I1946" t="s">
        <v>31</v>
      </c>
    </row>
    <row r="1947" spans="1:9">
      <c r="A1947" t="s">
        <v>26</v>
      </c>
      <c r="C1947" t="s">
        <v>1316</v>
      </c>
    </row>
    <row r="1948" spans="1:9">
      <c r="A1948" t="s">
        <v>17</v>
      </c>
      <c r="B1948" t="s">
        <v>1319</v>
      </c>
      <c r="C1948" t="s">
        <v>1320</v>
      </c>
      <c r="D1948" t="s">
        <v>1256</v>
      </c>
      <c r="E1948" t="s">
        <v>128</v>
      </c>
    </row>
    <row r="1949" spans="1:9">
      <c r="A1949" t="s">
        <v>26</v>
      </c>
      <c r="B1949" t="s">
        <v>1278</v>
      </c>
      <c r="C1949" t="s">
        <v>1279</v>
      </c>
      <c r="D1949">
        <v>12</v>
      </c>
      <c r="E1949" t="s">
        <v>308</v>
      </c>
      <c r="F1949" t="s">
        <v>1301</v>
      </c>
      <c r="G1949">
        <v>0.01</v>
      </c>
      <c r="H1949" t="s">
        <v>30</v>
      </c>
      <c r="I1949" t="s">
        <v>31</v>
      </c>
    </row>
    <row r="1950" spans="1:9">
      <c r="A1950" t="s">
        <v>26</v>
      </c>
      <c r="C1950" t="s">
        <v>1316</v>
      </c>
    </row>
    <row r="1951" spans="1:9">
      <c r="A1951" t="s">
        <v>17</v>
      </c>
      <c r="B1951" t="s">
        <v>1321</v>
      </c>
      <c r="C1951" t="s">
        <v>1322</v>
      </c>
      <c r="D1951" t="s">
        <v>1256</v>
      </c>
      <c r="E1951" t="s">
        <v>128</v>
      </c>
    </row>
    <row r="1952" spans="1:9">
      <c r="A1952" t="s">
        <v>26</v>
      </c>
      <c r="B1952" t="s">
        <v>1278</v>
      </c>
      <c r="C1952" t="s">
        <v>1279</v>
      </c>
      <c r="D1952">
        <v>16</v>
      </c>
      <c r="E1952" t="s">
        <v>308</v>
      </c>
      <c r="F1952" t="s">
        <v>1301</v>
      </c>
      <c r="G1952">
        <v>0.01</v>
      </c>
      <c r="H1952" t="s">
        <v>30</v>
      </c>
      <c r="I1952" t="s">
        <v>31</v>
      </c>
    </row>
    <row r="1953" spans="1:9">
      <c r="A1953" t="s">
        <v>26</v>
      </c>
      <c r="C1953" t="s">
        <v>1316</v>
      </c>
    </row>
    <row r="1954" spans="1:9">
      <c r="A1954" t="s">
        <v>17</v>
      </c>
      <c r="B1954" t="s">
        <v>1323</v>
      </c>
      <c r="C1954" t="s">
        <v>1324</v>
      </c>
      <c r="D1954" t="s">
        <v>1256</v>
      </c>
      <c r="E1954" t="s">
        <v>128</v>
      </c>
    </row>
    <row r="1955" spans="1:9">
      <c r="A1955" t="s">
        <v>26</v>
      </c>
      <c r="B1955" t="s">
        <v>1278</v>
      </c>
      <c r="C1955" t="s">
        <v>1279</v>
      </c>
      <c r="D1955">
        <v>20</v>
      </c>
      <c r="E1955" t="s">
        <v>308</v>
      </c>
      <c r="F1955" t="s">
        <v>1301</v>
      </c>
      <c r="G1955">
        <v>0.01</v>
      </c>
      <c r="H1955" t="s">
        <v>30</v>
      </c>
      <c r="I1955" t="s">
        <v>31</v>
      </c>
    </row>
    <row r="1956" spans="1:9">
      <c r="A1956" t="s">
        <v>26</v>
      </c>
      <c r="C1956" t="s">
        <v>1316</v>
      </c>
    </row>
    <row r="1957" spans="1:9">
      <c r="A1957" t="s">
        <v>17</v>
      </c>
      <c r="B1957" t="s">
        <v>1325</v>
      </c>
      <c r="C1957" t="s">
        <v>1326</v>
      </c>
      <c r="D1957" t="s">
        <v>1256</v>
      </c>
    </row>
    <row r="1958" spans="1:9">
      <c r="A1958" t="s">
        <v>17</v>
      </c>
      <c r="B1958" t="s">
        <v>1327</v>
      </c>
      <c r="C1958" t="s">
        <v>1285</v>
      </c>
      <c r="D1958" t="s">
        <v>1256</v>
      </c>
      <c r="E1958" t="s">
        <v>128</v>
      </c>
    </row>
    <row r="1959" spans="1:9">
      <c r="A1959" t="s">
        <v>26</v>
      </c>
      <c r="B1959" t="s">
        <v>1284</v>
      </c>
      <c r="C1959" t="s">
        <v>1285</v>
      </c>
      <c r="D1959">
        <v>60</v>
      </c>
      <c r="E1959" t="s">
        <v>308</v>
      </c>
      <c r="F1959" t="s">
        <v>1301</v>
      </c>
      <c r="G1959">
        <v>1.0611205432937183E-2</v>
      </c>
      <c r="H1959" t="s">
        <v>30</v>
      </c>
      <c r="I1959" t="s">
        <v>31</v>
      </c>
    </row>
    <row r="1960" spans="1:9">
      <c r="A1960" t="s">
        <v>26</v>
      </c>
      <c r="B1960" t="s">
        <v>1292</v>
      </c>
      <c r="C1960" t="s">
        <v>1293</v>
      </c>
      <c r="D1960">
        <v>60</v>
      </c>
      <c r="E1960" t="s">
        <v>308</v>
      </c>
      <c r="F1960" t="s">
        <v>1302</v>
      </c>
      <c r="G1960">
        <v>1.0611205432937183E-2</v>
      </c>
      <c r="H1960" t="s">
        <v>71</v>
      </c>
      <c r="I1960" t="s">
        <v>72</v>
      </c>
    </row>
    <row r="1961" spans="1:9">
      <c r="A1961" t="s">
        <v>26</v>
      </c>
      <c r="B1961" t="s">
        <v>1274</v>
      </c>
      <c r="C1961" t="s">
        <v>1275</v>
      </c>
      <c r="D1961">
        <v>60</v>
      </c>
      <c r="E1961" t="s">
        <v>308</v>
      </c>
      <c r="F1961" t="s">
        <v>1303</v>
      </c>
      <c r="G1961">
        <v>1.0611205432937183E-2</v>
      </c>
      <c r="H1961" t="s">
        <v>76</v>
      </c>
      <c r="I1961" t="s">
        <v>77</v>
      </c>
    </row>
    <row r="1962" spans="1:9">
      <c r="A1962" t="s">
        <v>26</v>
      </c>
      <c r="C1962" t="s">
        <v>1306</v>
      </c>
    </row>
    <row r="1963" spans="1:9">
      <c r="A1963" t="s">
        <v>26</v>
      </c>
      <c r="C1963" t="s">
        <v>1307</v>
      </c>
    </row>
    <row r="1964" spans="1:9">
      <c r="A1964" t="s">
        <v>17</v>
      </c>
      <c r="B1964" t="s">
        <v>1328</v>
      </c>
      <c r="C1964" t="s">
        <v>1289</v>
      </c>
      <c r="D1964" t="s">
        <v>1256</v>
      </c>
      <c r="E1964" t="s">
        <v>128</v>
      </c>
    </row>
    <row r="1965" spans="1:9">
      <c r="A1965" t="s">
        <v>26</v>
      </c>
      <c r="B1965" t="s">
        <v>1288</v>
      </c>
      <c r="C1965" t="s">
        <v>1289</v>
      </c>
      <c r="D1965">
        <v>60</v>
      </c>
      <c r="E1965" t="s">
        <v>308</v>
      </c>
      <c r="F1965" t="s">
        <v>1301</v>
      </c>
      <c r="G1965">
        <v>1.0611205432937183E-2</v>
      </c>
      <c r="H1965" t="s">
        <v>30</v>
      </c>
      <c r="I1965" t="s">
        <v>31</v>
      </c>
    </row>
    <row r="1966" spans="1:9">
      <c r="A1966" t="s">
        <v>26</v>
      </c>
      <c r="B1966" t="s">
        <v>1292</v>
      </c>
      <c r="C1966" t="s">
        <v>1293</v>
      </c>
      <c r="D1966">
        <v>60</v>
      </c>
      <c r="E1966" t="s">
        <v>308</v>
      </c>
      <c r="F1966" t="s">
        <v>1302</v>
      </c>
      <c r="G1966">
        <v>1.0611205432937183E-2</v>
      </c>
      <c r="H1966" t="s">
        <v>71</v>
      </c>
      <c r="I1966" t="s">
        <v>72</v>
      </c>
    </row>
    <row r="1967" spans="1:9">
      <c r="A1967" t="s">
        <v>26</v>
      </c>
      <c r="B1967" t="s">
        <v>1274</v>
      </c>
      <c r="C1967" t="s">
        <v>1275</v>
      </c>
      <c r="D1967">
        <v>60</v>
      </c>
      <c r="E1967" t="s">
        <v>308</v>
      </c>
      <c r="F1967" t="s">
        <v>1303</v>
      </c>
      <c r="G1967">
        <v>1.0611205432937183E-2</v>
      </c>
      <c r="H1967" t="s">
        <v>76</v>
      </c>
      <c r="I1967" t="s">
        <v>77</v>
      </c>
    </row>
    <row r="1968" spans="1:9">
      <c r="A1968" t="s">
        <v>26</v>
      </c>
      <c r="C1968" t="s">
        <v>1306</v>
      </c>
    </row>
    <row r="1969" spans="1:9">
      <c r="A1969" t="s">
        <v>26</v>
      </c>
      <c r="C1969" t="s">
        <v>1307</v>
      </c>
    </row>
    <row r="1970" spans="1:9">
      <c r="A1970" t="s">
        <v>17</v>
      </c>
      <c r="B1970" t="s">
        <v>1329</v>
      </c>
      <c r="C1970" t="s">
        <v>1330</v>
      </c>
      <c r="D1970" t="s">
        <v>1256</v>
      </c>
      <c r="E1970" t="s">
        <v>128</v>
      </c>
    </row>
    <row r="1971" spans="1:9">
      <c r="A1971" t="s">
        <v>17</v>
      </c>
      <c r="B1971" t="s">
        <v>1331</v>
      </c>
      <c r="C1971" t="s">
        <v>1332</v>
      </c>
      <c r="D1971" t="s">
        <v>1256</v>
      </c>
      <c r="E1971" t="s">
        <v>128</v>
      </c>
    </row>
    <row r="1972" spans="1:9">
      <c r="A1972" t="s">
        <v>26</v>
      </c>
      <c r="B1972" t="s">
        <v>1333</v>
      </c>
      <c r="C1972" t="s">
        <v>1334</v>
      </c>
      <c r="D1972">
        <v>1</v>
      </c>
      <c r="E1972" t="s">
        <v>1335</v>
      </c>
      <c r="F1972" t="s">
        <v>29</v>
      </c>
      <c r="G1972">
        <v>0.34722222222222221</v>
      </c>
      <c r="H1972" t="s">
        <v>30</v>
      </c>
      <c r="I1972" t="s">
        <v>31</v>
      </c>
    </row>
    <row r="1973" spans="1:9">
      <c r="A1973" t="s">
        <v>26</v>
      </c>
      <c r="C1973" t="s">
        <v>67</v>
      </c>
      <c r="D1973" t="s">
        <v>68</v>
      </c>
      <c r="E1973" t="s">
        <v>69</v>
      </c>
      <c r="F1973" t="s">
        <v>70</v>
      </c>
      <c r="G1973">
        <v>1</v>
      </c>
      <c r="H1973" t="s">
        <v>71</v>
      </c>
      <c r="I1973" t="s">
        <v>72</v>
      </c>
    </row>
    <row r="1974" spans="1:9">
      <c r="A1974" t="s">
        <v>26</v>
      </c>
      <c r="C1974" t="s">
        <v>73</v>
      </c>
      <c r="D1974" t="s">
        <v>344</v>
      </c>
      <c r="E1974" t="s">
        <v>69</v>
      </c>
      <c r="F1974" t="s">
        <v>75</v>
      </c>
      <c r="G1974">
        <v>1</v>
      </c>
      <c r="H1974" t="s">
        <v>76</v>
      </c>
      <c r="I1974" t="s">
        <v>77</v>
      </c>
    </row>
    <row r="1975" spans="1:9">
      <c r="A1975" t="s">
        <v>26</v>
      </c>
      <c r="B1975" t="s">
        <v>78</v>
      </c>
      <c r="C1975" t="s">
        <v>79</v>
      </c>
      <c r="D1975">
        <v>7.0000000000000007E-2</v>
      </c>
      <c r="E1975" t="s">
        <v>81</v>
      </c>
      <c r="F1975" t="s">
        <v>82</v>
      </c>
      <c r="G1975">
        <v>1</v>
      </c>
      <c r="H1975" t="s">
        <v>83</v>
      </c>
      <c r="I1975" t="s">
        <v>84</v>
      </c>
    </row>
    <row r="1976" spans="1:9">
      <c r="A1976" t="s">
        <v>26</v>
      </c>
      <c r="C1976" t="s">
        <v>85</v>
      </c>
      <c r="D1976" t="s">
        <v>86</v>
      </c>
      <c r="E1976" t="s">
        <v>69</v>
      </c>
      <c r="F1976" t="s">
        <v>87</v>
      </c>
      <c r="G1976">
        <v>1</v>
      </c>
      <c r="H1976" t="s">
        <v>88</v>
      </c>
      <c r="I1976" t="s">
        <v>89</v>
      </c>
    </row>
    <row r="1977" spans="1:9">
      <c r="A1977" t="s">
        <v>17</v>
      </c>
      <c r="B1977" t="s">
        <v>1336</v>
      </c>
      <c r="C1977" t="s">
        <v>1337</v>
      </c>
      <c r="D1977" t="s">
        <v>1256</v>
      </c>
      <c r="E1977" t="s">
        <v>128</v>
      </c>
    </row>
    <row r="1978" spans="1:9">
      <c r="A1978" t="s">
        <v>26</v>
      </c>
      <c r="B1978" t="s">
        <v>1338</v>
      </c>
      <c r="C1978" t="s">
        <v>1339</v>
      </c>
      <c r="D1978">
        <v>1</v>
      </c>
      <c r="E1978" t="s">
        <v>1335</v>
      </c>
      <c r="F1978" t="s">
        <v>29</v>
      </c>
      <c r="G1978">
        <v>0.34722222222222221</v>
      </c>
      <c r="H1978" t="s">
        <v>30</v>
      </c>
      <c r="I1978" t="s">
        <v>31</v>
      </c>
    </row>
    <row r="1979" spans="1:9">
      <c r="A1979" t="s">
        <v>26</v>
      </c>
      <c r="C1979" t="s">
        <v>67</v>
      </c>
      <c r="D1979" t="s">
        <v>68</v>
      </c>
      <c r="E1979" t="s">
        <v>69</v>
      </c>
      <c r="F1979" t="s">
        <v>70</v>
      </c>
      <c r="G1979">
        <v>1</v>
      </c>
      <c r="H1979" t="s">
        <v>71</v>
      </c>
      <c r="I1979" t="s">
        <v>72</v>
      </c>
    </row>
    <row r="1980" spans="1:9">
      <c r="A1980" t="s">
        <v>26</v>
      </c>
      <c r="C1980" t="s">
        <v>73</v>
      </c>
      <c r="D1980" t="s">
        <v>344</v>
      </c>
      <c r="E1980" t="s">
        <v>69</v>
      </c>
      <c r="F1980" t="s">
        <v>75</v>
      </c>
      <c r="G1980">
        <v>1</v>
      </c>
      <c r="H1980" t="s">
        <v>76</v>
      </c>
      <c r="I1980" t="s">
        <v>77</v>
      </c>
    </row>
    <row r="1981" spans="1:9">
      <c r="A1981" t="s">
        <v>26</v>
      </c>
      <c r="B1981" t="s">
        <v>78</v>
      </c>
      <c r="C1981" t="s">
        <v>79</v>
      </c>
      <c r="D1981">
        <v>7.0000000000000007E-2</v>
      </c>
      <c r="E1981" t="s">
        <v>81</v>
      </c>
      <c r="F1981" t="s">
        <v>82</v>
      </c>
      <c r="G1981">
        <v>1</v>
      </c>
      <c r="H1981" t="s">
        <v>83</v>
      </c>
      <c r="I1981" t="s">
        <v>84</v>
      </c>
    </row>
    <row r="1982" spans="1:9">
      <c r="A1982" t="s">
        <v>26</v>
      </c>
      <c r="C1982" t="s">
        <v>85</v>
      </c>
      <c r="D1982" t="s">
        <v>86</v>
      </c>
      <c r="E1982" t="s">
        <v>69</v>
      </c>
      <c r="F1982" t="s">
        <v>87</v>
      </c>
      <c r="G1982">
        <v>1</v>
      </c>
      <c r="H1982" t="s">
        <v>88</v>
      </c>
      <c r="I1982" t="s">
        <v>89</v>
      </c>
    </row>
    <row r="1983" spans="1:9">
      <c r="A1983" t="s">
        <v>17</v>
      </c>
      <c r="B1983" t="s">
        <v>1340</v>
      </c>
      <c r="C1983" t="s">
        <v>1341</v>
      </c>
      <c r="D1983" t="s">
        <v>1256</v>
      </c>
      <c r="E1983" t="s">
        <v>128</v>
      </c>
    </row>
    <row r="1984" spans="1:9">
      <c r="A1984" t="s">
        <v>26</v>
      </c>
      <c r="B1984" t="s">
        <v>1342</v>
      </c>
      <c r="C1984" t="s">
        <v>1343</v>
      </c>
      <c r="D1984">
        <v>1</v>
      </c>
      <c r="E1984" t="s">
        <v>1335</v>
      </c>
      <c r="F1984" t="s">
        <v>29</v>
      </c>
      <c r="G1984">
        <v>0.34722222222222221</v>
      </c>
      <c r="H1984" t="s">
        <v>30</v>
      </c>
      <c r="I1984" t="s">
        <v>31</v>
      </c>
    </row>
    <row r="1985" spans="1:9">
      <c r="A1985" t="s">
        <v>26</v>
      </c>
      <c r="C1985" t="s">
        <v>67</v>
      </c>
      <c r="D1985" t="s">
        <v>68</v>
      </c>
      <c r="E1985" t="s">
        <v>69</v>
      </c>
      <c r="F1985" t="s">
        <v>70</v>
      </c>
      <c r="G1985">
        <v>1</v>
      </c>
      <c r="H1985" t="s">
        <v>71</v>
      </c>
      <c r="I1985" t="s">
        <v>72</v>
      </c>
    </row>
    <row r="1986" spans="1:9">
      <c r="A1986" t="s">
        <v>26</v>
      </c>
      <c r="C1986" t="s">
        <v>73</v>
      </c>
      <c r="D1986" t="s">
        <v>344</v>
      </c>
      <c r="E1986" t="s">
        <v>69</v>
      </c>
      <c r="F1986" t="s">
        <v>75</v>
      </c>
      <c r="G1986">
        <v>1</v>
      </c>
      <c r="H1986" t="s">
        <v>76</v>
      </c>
      <c r="I1986" t="s">
        <v>77</v>
      </c>
    </row>
    <row r="1987" spans="1:9">
      <c r="A1987" t="s">
        <v>26</v>
      </c>
      <c r="B1987" t="s">
        <v>78</v>
      </c>
      <c r="C1987" t="s">
        <v>79</v>
      </c>
      <c r="D1987">
        <v>7.0000000000000007E-2</v>
      </c>
      <c r="E1987" t="s">
        <v>81</v>
      </c>
      <c r="F1987" t="s">
        <v>82</v>
      </c>
      <c r="G1987">
        <v>1</v>
      </c>
      <c r="H1987" t="s">
        <v>83</v>
      </c>
      <c r="I1987" t="s">
        <v>84</v>
      </c>
    </row>
    <row r="1988" spans="1:9">
      <c r="A1988" t="s">
        <v>26</v>
      </c>
      <c r="C1988" t="s">
        <v>85</v>
      </c>
      <c r="D1988" t="s">
        <v>86</v>
      </c>
      <c r="E1988" t="s">
        <v>69</v>
      </c>
      <c r="F1988" t="s">
        <v>87</v>
      </c>
      <c r="G1988">
        <v>1</v>
      </c>
      <c r="H1988" t="s">
        <v>88</v>
      </c>
      <c r="I1988" t="s">
        <v>89</v>
      </c>
    </row>
    <row r="1989" spans="1:9">
      <c r="A1989" t="s">
        <v>17</v>
      </c>
      <c r="B1989" t="s">
        <v>1344</v>
      </c>
      <c r="C1989" t="s">
        <v>1345</v>
      </c>
      <c r="D1989" t="s">
        <v>1256</v>
      </c>
    </row>
    <row r="1990" spans="1:9">
      <c r="A1990" t="s">
        <v>26</v>
      </c>
      <c r="B1990" t="s">
        <v>1346</v>
      </c>
      <c r="C1990" t="s">
        <v>1347</v>
      </c>
      <c r="D1990">
        <v>1</v>
      </c>
      <c r="E1990" t="s">
        <v>1335</v>
      </c>
      <c r="F1990" t="s">
        <v>29</v>
      </c>
      <c r="G1990">
        <v>0.34722222222222221</v>
      </c>
      <c r="H1990" t="s">
        <v>30</v>
      </c>
      <c r="I1990" t="s">
        <v>31</v>
      </c>
    </row>
    <row r="1991" spans="1:9">
      <c r="A1991" t="s">
        <v>26</v>
      </c>
      <c r="C1991" t="s">
        <v>67</v>
      </c>
      <c r="D1991" t="s">
        <v>68</v>
      </c>
      <c r="E1991" t="s">
        <v>69</v>
      </c>
      <c r="F1991" t="s">
        <v>70</v>
      </c>
      <c r="G1991">
        <v>1</v>
      </c>
      <c r="H1991" t="s">
        <v>71</v>
      </c>
      <c r="I1991" t="s">
        <v>72</v>
      </c>
    </row>
    <row r="1992" spans="1:9">
      <c r="A1992" t="s">
        <v>26</v>
      </c>
      <c r="C1992" t="s">
        <v>73</v>
      </c>
      <c r="D1992" t="s">
        <v>344</v>
      </c>
      <c r="E1992" t="s">
        <v>69</v>
      </c>
      <c r="F1992" t="s">
        <v>75</v>
      </c>
      <c r="G1992">
        <v>1</v>
      </c>
      <c r="H1992" t="s">
        <v>76</v>
      </c>
      <c r="I1992" t="s">
        <v>77</v>
      </c>
    </row>
    <row r="1993" spans="1:9">
      <c r="A1993" t="s">
        <v>26</v>
      </c>
      <c r="B1993" t="s">
        <v>78</v>
      </c>
      <c r="C1993" t="s">
        <v>79</v>
      </c>
      <c r="D1993">
        <v>7.0000000000000007E-2</v>
      </c>
      <c r="E1993" t="s">
        <v>81</v>
      </c>
      <c r="F1993" t="s">
        <v>82</v>
      </c>
      <c r="G1993">
        <v>1</v>
      </c>
      <c r="H1993" t="s">
        <v>83</v>
      </c>
      <c r="I1993" t="s">
        <v>84</v>
      </c>
    </row>
    <row r="1994" spans="1:9">
      <c r="A1994" t="s">
        <v>26</v>
      </c>
      <c r="C1994" t="s">
        <v>85</v>
      </c>
      <c r="D1994" t="s">
        <v>86</v>
      </c>
      <c r="E1994" t="s">
        <v>69</v>
      </c>
      <c r="F1994" t="s">
        <v>87</v>
      </c>
      <c r="G1994">
        <v>1</v>
      </c>
      <c r="H1994" t="s">
        <v>88</v>
      </c>
      <c r="I1994" t="s">
        <v>89</v>
      </c>
    </row>
    <row r="1995" spans="1:9">
      <c r="A1995" t="s">
        <v>17</v>
      </c>
      <c r="B1995" t="s">
        <v>1348</v>
      </c>
      <c r="C1995" t="s">
        <v>1349</v>
      </c>
      <c r="D1995" t="s">
        <v>1256</v>
      </c>
    </row>
    <row r="1996" spans="1:9">
      <c r="A1996" t="s">
        <v>17</v>
      </c>
      <c r="B1996" t="s">
        <v>1350</v>
      </c>
      <c r="C1996" t="s">
        <v>1351</v>
      </c>
      <c r="D1996" t="s">
        <v>1256</v>
      </c>
      <c r="E1996" t="s">
        <v>128</v>
      </c>
    </row>
    <row r="1997" spans="1:9">
      <c r="A1997" t="s">
        <v>26</v>
      </c>
      <c r="B1997" t="s">
        <v>1352</v>
      </c>
      <c r="C1997" t="s">
        <v>1351</v>
      </c>
      <c r="D1997">
        <v>1</v>
      </c>
      <c r="E1997" t="s">
        <v>128</v>
      </c>
      <c r="F1997" t="s">
        <v>29</v>
      </c>
      <c r="G1997">
        <v>1</v>
      </c>
      <c r="H1997" t="s">
        <v>30</v>
      </c>
      <c r="I1997" t="s">
        <v>31</v>
      </c>
    </row>
    <row r="1998" spans="1:9">
      <c r="A1998" t="s">
        <v>17</v>
      </c>
      <c r="B1998" t="s">
        <v>1353</v>
      </c>
      <c r="C1998" t="s">
        <v>1354</v>
      </c>
      <c r="D1998" t="s">
        <v>1256</v>
      </c>
      <c r="E1998" t="s">
        <v>128</v>
      </c>
    </row>
    <row r="1999" spans="1:9">
      <c r="A1999" t="s">
        <v>26</v>
      </c>
      <c r="B1999" t="s">
        <v>1355</v>
      </c>
      <c r="C1999" t="s">
        <v>1354</v>
      </c>
      <c r="D1999">
        <v>1</v>
      </c>
      <c r="E1999" t="s">
        <v>128</v>
      </c>
      <c r="F1999" t="s">
        <v>29</v>
      </c>
      <c r="G1999">
        <v>1</v>
      </c>
      <c r="H1999" t="s">
        <v>30</v>
      </c>
      <c r="I1999" t="s">
        <v>31</v>
      </c>
    </row>
    <row r="2000" spans="1:9">
      <c r="A2000" t="s">
        <v>17</v>
      </c>
      <c r="B2000" t="s">
        <v>1356</v>
      </c>
      <c r="C2000" t="s">
        <v>1357</v>
      </c>
      <c r="D2000" t="s">
        <v>1256</v>
      </c>
    </row>
    <row r="2001" spans="1:9">
      <c r="A2001" t="s">
        <v>17</v>
      </c>
      <c r="B2001" t="s">
        <v>1358</v>
      </c>
      <c r="C2001" t="s">
        <v>1359</v>
      </c>
      <c r="D2001" t="s">
        <v>1256</v>
      </c>
      <c r="E2001" t="s">
        <v>542</v>
      </c>
    </row>
    <row r="2002" spans="1:9">
      <c r="A2002" t="s">
        <v>26</v>
      </c>
      <c r="B2002" t="s">
        <v>1360</v>
      </c>
      <c r="C2002" t="s">
        <v>1361</v>
      </c>
      <c r="D2002">
        <v>1</v>
      </c>
      <c r="E2002" t="s">
        <v>542</v>
      </c>
      <c r="F2002" t="s">
        <v>29</v>
      </c>
      <c r="G2002">
        <v>1</v>
      </c>
      <c r="H2002" t="s">
        <v>30</v>
      </c>
      <c r="I2002" t="s">
        <v>31</v>
      </c>
    </row>
    <row r="2003" spans="1:9">
      <c r="A2003" t="s">
        <v>17</v>
      </c>
      <c r="B2003" t="s">
        <v>1362</v>
      </c>
      <c r="C2003" t="s">
        <v>1363</v>
      </c>
      <c r="D2003" t="s">
        <v>1256</v>
      </c>
      <c r="E2003" t="s">
        <v>542</v>
      </c>
    </row>
    <row r="2004" spans="1:9">
      <c r="A2004" t="s">
        <v>26</v>
      </c>
      <c r="B2004" t="s">
        <v>1364</v>
      </c>
      <c r="C2004" t="s">
        <v>1365</v>
      </c>
      <c r="D2004">
        <v>1</v>
      </c>
      <c r="E2004" t="s">
        <v>542</v>
      </c>
      <c r="F2004" t="s">
        <v>29</v>
      </c>
      <c r="G2004">
        <v>1</v>
      </c>
      <c r="H2004" t="s">
        <v>30</v>
      </c>
      <c r="I2004" t="s">
        <v>31</v>
      </c>
    </row>
    <row r="2005" spans="1:9">
      <c r="A2005" t="s">
        <v>17</v>
      </c>
      <c r="B2005" t="s">
        <v>1366</v>
      </c>
      <c r="C2005" t="s">
        <v>1367</v>
      </c>
      <c r="D2005" t="s">
        <v>1256</v>
      </c>
      <c r="E2005" t="s">
        <v>542</v>
      </c>
    </row>
    <row r="2006" spans="1:9">
      <c r="A2006" t="s">
        <v>26</v>
      </c>
      <c r="B2006" t="s">
        <v>1368</v>
      </c>
      <c r="C2006" t="s">
        <v>1369</v>
      </c>
      <c r="D2006">
        <v>1</v>
      </c>
      <c r="E2006" t="s">
        <v>542</v>
      </c>
      <c r="F2006" t="s">
        <v>29</v>
      </c>
      <c r="G2006">
        <v>1</v>
      </c>
      <c r="H2006" t="s">
        <v>30</v>
      </c>
      <c r="I2006" t="s">
        <v>31</v>
      </c>
    </row>
    <row r="2007" spans="1:9">
      <c r="A2007" t="s">
        <v>17</v>
      </c>
      <c r="B2007" t="s">
        <v>1370</v>
      </c>
      <c r="C2007" t="s">
        <v>1371</v>
      </c>
      <c r="D2007" t="s">
        <v>1256</v>
      </c>
      <c r="E2007" t="s">
        <v>542</v>
      </c>
    </row>
    <row r="2008" spans="1:9">
      <c r="A2008" t="s">
        <v>26</v>
      </c>
      <c r="B2008" t="s">
        <v>1372</v>
      </c>
      <c r="C2008" t="s">
        <v>1373</v>
      </c>
      <c r="D2008">
        <v>1</v>
      </c>
      <c r="E2008" t="s">
        <v>542</v>
      </c>
      <c r="F2008" t="s">
        <v>29</v>
      </c>
      <c r="G2008">
        <v>1</v>
      </c>
      <c r="H2008" t="s">
        <v>30</v>
      </c>
      <c r="I2008" t="s">
        <v>31</v>
      </c>
    </row>
    <row r="2009" spans="1:9">
      <c r="A2009" t="s">
        <v>17</v>
      </c>
      <c r="B2009" t="s">
        <v>1374</v>
      </c>
      <c r="C2009" t="s">
        <v>1375</v>
      </c>
      <c r="D2009" t="s">
        <v>1376</v>
      </c>
    </row>
    <row r="2010" spans="1:9">
      <c r="A2010" t="s">
        <v>17</v>
      </c>
      <c r="B2010" t="s">
        <v>1377</v>
      </c>
      <c r="C2010" t="s">
        <v>1378</v>
      </c>
      <c r="D2010" t="s">
        <v>1376</v>
      </c>
      <c r="E2010" t="s">
        <v>128</v>
      </c>
    </row>
    <row r="2011" spans="1:9">
      <c r="A2011" t="s">
        <v>17</v>
      </c>
      <c r="B2011" t="s">
        <v>1379</v>
      </c>
      <c r="C2011" t="s">
        <v>1380</v>
      </c>
      <c r="D2011" t="s">
        <v>1376</v>
      </c>
      <c r="E2011" t="s">
        <v>128</v>
      </c>
    </row>
    <row r="2012" spans="1:9">
      <c r="A2012" t="s">
        <v>26</v>
      </c>
      <c r="B2012" t="s">
        <v>1381</v>
      </c>
      <c r="C2012" t="s">
        <v>1382</v>
      </c>
      <c r="D2012">
        <v>1</v>
      </c>
      <c r="E2012" t="s">
        <v>128</v>
      </c>
      <c r="F2012" t="s">
        <v>359</v>
      </c>
      <c r="G2012">
        <v>1</v>
      </c>
      <c r="H2012" t="s">
        <v>30</v>
      </c>
      <c r="I2012" t="s">
        <v>31</v>
      </c>
    </row>
    <row r="2013" spans="1:9">
      <c r="A2013" t="s">
        <v>26</v>
      </c>
      <c r="C2013" t="s">
        <v>67</v>
      </c>
      <c r="D2013" t="s">
        <v>68</v>
      </c>
      <c r="E2013" t="s">
        <v>69</v>
      </c>
      <c r="F2013" t="s">
        <v>70</v>
      </c>
      <c r="G2013">
        <v>1</v>
      </c>
      <c r="H2013" t="s">
        <v>71</v>
      </c>
      <c r="I2013" t="s">
        <v>72</v>
      </c>
    </row>
    <row r="2014" spans="1:9">
      <c r="A2014" t="s">
        <v>26</v>
      </c>
      <c r="C2014" t="s">
        <v>73</v>
      </c>
      <c r="D2014" t="s">
        <v>344</v>
      </c>
      <c r="E2014" t="s">
        <v>69</v>
      </c>
      <c r="F2014" t="s">
        <v>75</v>
      </c>
      <c r="G2014">
        <v>1</v>
      </c>
      <c r="H2014" t="s">
        <v>76</v>
      </c>
      <c r="I2014" t="s">
        <v>77</v>
      </c>
    </row>
    <row r="2015" spans="1:9">
      <c r="A2015" t="s">
        <v>26</v>
      </c>
      <c r="B2015" t="s">
        <v>78</v>
      </c>
      <c r="C2015" t="s">
        <v>79</v>
      </c>
      <c r="D2015">
        <v>0.3</v>
      </c>
      <c r="E2015" t="s">
        <v>81</v>
      </c>
      <c r="F2015" t="s">
        <v>82</v>
      </c>
      <c r="G2015">
        <v>1</v>
      </c>
      <c r="H2015" t="s">
        <v>83</v>
      </c>
      <c r="I2015" t="s">
        <v>84</v>
      </c>
    </row>
    <row r="2016" spans="1:9">
      <c r="A2016" t="s">
        <v>26</v>
      </c>
      <c r="C2016" t="s">
        <v>85</v>
      </c>
      <c r="D2016" t="s">
        <v>86</v>
      </c>
      <c r="E2016" t="s">
        <v>69</v>
      </c>
      <c r="F2016" t="s">
        <v>87</v>
      </c>
      <c r="G2016">
        <v>1</v>
      </c>
      <c r="H2016" t="s">
        <v>88</v>
      </c>
      <c r="I2016" t="s">
        <v>89</v>
      </c>
    </row>
    <row r="2017" spans="1:9">
      <c r="A2017" t="s">
        <v>26</v>
      </c>
      <c r="C2017" t="s">
        <v>1383</v>
      </c>
    </row>
    <row r="2018" spans="1:9">
      <c r="A2018" t="s">
        <v>26</v>
      </c>
      <c r="C2018" t="s">
        <v>1384</v>
      </c>
    </row>
    <row r="2019" spans="1:9">
      <c r="A2019" t="s">
        <v>26</v>
      </c>
      <c r="C2019" t="s">
        <v>1385</v>
      </c>
    </row>
    <row r="2020" spans="1:9">
      <c r="A2020" t="s">
        <v>17</v>
      </c>
      <c r="B2020" t="s">
        <v>1386</v>
      </c>
      <c r="C2020" t="s">
        <v>1387</v>
      </c>
      <c r="D2020" t="s">
        <v>1376</v>
      </c>
      <c r="E2020" t="s">
        <v>128</v>
      </c>
    </row>
    <row r="2021" spans="1:9">
      <c r="A2021" t="s">
        <v>26</v>
      </c>
      <c r="B2021" t="s">
        <v>1388</v>
      </c>
      <c r="C2021" t="s">
        <v>1389</v>
      </c>
      <c r="D2021">
        <v>1</v>
      </c>
      <c r="E2021" t="s">
        <v>128</v>
      </c>
      <c r="F2021" t="s">
        <v>359</v>
      </c>
      <c r="G2021">
        <v>1</v>
      </c>
      <c r="H2021" t="s">
        <v>30</v>
      </c>
      <c r="I2021" t="s">
        <v>31</v>
      </c>
    </row>
    <row r="2022" spans="1:9">
      <c r="A2022" t="s">
        <v>26</v>
      </c>
      <c r="C2022" t="s">
        <v>67</v>
      </c>
      <c r="D2022" t="s">
        <v>68</v>
      </c>
      <c r="E2022" t="s">
        <v>69</v>
      </c>
      <c r="F2022" t="s">
        <v>70</v>
      </c>
      <c r="G2022">
        <v>1</v>
      </c>
      <c r="H2022" t="s">
        <v>71</v>
      </c>
      <c r="I2022" t="s">
        <v>72</v>
      </c>
    </row>
    <row r="2023" spans="1:9">
      <c r="A2023" t="s">
        <v>26</v>
      </c>
      <c r="C2023" t="s">
        <v>73</v>
      </c>
      <c r="D2023" t="s">
        <v>344</v>
      </c>
      <c r="E2023" t="s">
        <v>69</v>
      </c>
      <c r="F2023" t="s">
        <v>75</v>
      </c>
      <c r="G2023">
        <v>1</v>
      </c>
      <c r="H2023" t="s">
        <v>76</v>
      </c>
      <c r="I2023" t="s">
        <v>77</v>
      </c>
    </row>
    <row r="2024" spans="1:9">
      <c r="A2024" t="s">
        <v>26</v>
      </c>
      <c r="B2024" t="s">
        <v>78</v>
      </c>
      <c r="C2024" t="s">
        <v>79</v>
      </c>
      <c r="D2024">
        <v>0.3</v>
      </c>
      <c r="E2024" t="s">
        <v>81</v>
      </c>
      <c r="F2024" t="s">
        <v>82</v>
      </c>
      <c r="G2024">
        <v>1</v>
      </c>
      <c r="H2024" t="s">
        <v>83</v>
      </c>
      <c r="I2024" t="s">
        <v>84</v>
      </c>
    </row>
    <row r="2025" spans="1:9">
      <c r="A2025" t="s">
        <v>26</v>
      </c>
      <c r="C2025" t="s">
        <v>85</v>
      </c>
      <c r="D2025" t="s">
        <v>86</v>
      </c>
      <c r="E2025" t="s">
        <v>69</v>
      </c>
      <c r="F2025" t="s">
        <v>87</v>
      </c>
      <c r="G2025">
        <v>1</v>
      </c>
      <c r="H2025" t="s">
        <v>88</v>
      </c>
      <c r="I2025" t="s">
        <v>89</v>
      </c>
    </row>
    <row r="2026" spans="1:9">
      <c r="A2026" t="s">
        <v>26</v>
      </c>
      <c r="C2026" t="s">
        <v>1390</v>
      </c>
    </row>
    <row r="2027" spans="1:9">
      <c r="A2027" t="s">
        <v>26</v>
      </c>
      <c r="C2027" t="s">
        <v>1391</v>
      </c>
    </row>
    <row r="2028" spans="1:9">
      <c r="A2028" t="s">
        <v>17</v>
      </c>
      <c r="B2028" t="s">
        <v>1392</v>
      </c>
      <c r="C2028" t="s">
        <v>1393</v>
      </c>
      <c r="D2028" t="s">
        <v>1376</v>
      </c>
      <c r="E2028" t="s">
        <v>128</v>
      </c>
    </row>
    <row r="2029" spans="1:9">
      <c r="A2029" t="s">
        <v>26</v>
      </c>
      <c r="B2029" t="s">
        <v>1394</v>
      </c>
      <c r="C2029" t="s">
        <v>1395</v>
      </c>
      <c r="D2029">
        <v>1</v>
      </c>
      <c r="E2029" t="s">
        <v>128</v>
      </c>
      <c r="F2029" t="s">
        <v>359</v>
      </c>
      <c r="G2029">
        <v>1</v>
      </c>
      <c r="H2029" t="s">
        <v>30</v>
      </c>
      <c r="I2029" t="s">
        <v>31</v>
      </c>
    </row>
    <row r="2030" spans="1:9">
      <c r="A2030" t="s">
        <v>26</v>
      </c>
      <c r="C2030" t="s">
        <v>67</v>
      </c>
      <c r="D2030" t="s">
        <v>68</v>
      </c>
      <c r="E2030" t="s">
        <v>69</v>
      </c>
      <c r="F2030" t="s">
        <v>70</v>
      </c>
      <c r="G2030">
        <v>1</v>
      </c>
      <c r="H2030" t="s">
        <v>71</v>
      </c>
      <c r="I2030" t="s">
        <v>72</v>
      </c>
    </row>
    <row r="2031" spans="1:9">
      <c r="A2031" t="s">
        <v>26</v>
      </c>
      <c r="C2031" t="s">
        <v>73</v>
      </c>
      <c r="D2031" t="s">
        <v>344</v>
      </c>
      <c r="E2031" t="s">
        <v>69</v>
      </c>
      <c r="F2031" t="s">
        <v>75</v>
      </c>
      <c r="G2031">
        <v>1</v>
      </c>
      <c r="H2031" t="s">
        <v>76</v>
      </c>
      <c r="I2031" t="s">
        <v>77</v>
      </c>
    </row>
    <row r="2032" spans="1:9">
      <c r="A2032" t="s">
        <v>26</v>
      </c>
      <c r="B2032" t="s">
        <v>78</v>
      </c>
      <c r="C2032" t="s">
        <v>79</v>
      </c>
      <c r="D2032">
        <v>0.3</v>
      </c>
      <c r="E2032" t="s">
        <v>81</v>
      </c>
      <c r="F2032" t="s">
        <v>82</v>
      </c>
      <c r="G2032">
        <v>1</v>
      </c>
      <c r="H2032" t="s">
        <v>83</v>
      </c>
      <c r="I2032" t="s">
        <v>84</v>
      </c>
    </row>
    <row r="2033" spans="1:9">
      <c r="A2033" t="s">
        <v>26</v>
      </c>
      <c r="C2033" t="s">
        <v>85</v>
      </c>
      <c r="D2033" t="s">
        <v>86</v>
      </c>
      <c r="E2033" t="s">
        <v>69</v>
      </c>
      <c r="F2033" t="s">
        <v>87</v>
      </c>
      <c r="G2033">
        <v>1</v>
      </c>
      <c r="H2033" t="s">
        <v>88</v>
      </c>
      <c r="I2033" t="s">
        <v>89</v>
      </c>
    </row>
    <row r="2034" spans="1:9">
      <c r="A2034" t="s">
        <v>26</v>
      </c>
      <c r="C2034" t="s">
        <v>1390</v>
      </c>
    </row>
    <row r="2035" spans="1:9">
      <c r="A2035" t="s">
        <v>26</v>
      </c>
      <c r="C2035" t="s">
        <v>1391</v>
      </c>
    </row>
    <row r="2036" spans="1:9">
      <c r="A2036" t="s">
        <v>17</v>
      </c>
      <c r="B2036" t="s">
        <v>1396</v>
      </c>
      <c r="C2036" t="s">
        <v>1397</v>
      </c>
      <c r="D2036" t="s">
        <v>1376</v>
      </c>
      <c r="E2036" t="s">
        <v>542</v>
      </c>
    </row>
    <row r="2037" spans="1:9">
      <c r="A2037" t="s">
        <v>26</v>
      </c>
      <c r="B2037" t="s">
        <v>1398</v>
      </c>
      <c r="C2037" t="s">
        <v>1399</v>
      </c>
      <c r="D2037">
        <v>1</v>
      </c>
      <c r="E2037" t="s">
        <v>128</v>
      </c>
      <c r="F2037" t="s">
        <v>359</v>
      </c>
      <c r="G2037">
        <v>1</v>
      </c>
      <c r="H2037" t="s">
        <v>30</v>
      </c>
      <c r="I2037" t="s">
        <v>31</v>
      </c>
    </row>
    <row r="2038" spans="1:9">
      <c r="A2038" t="s">
        <v>26</v>
      </c>
      <c r="C2038" t="s">
        <v>67</v>
      </c>
      <c r="D2038" t="s">
        <v>68</v>
      </c>
      <c r="E2038" t="s">
        <v>69</v>
      </c>
      <c r="F2038" t="s">
        <v>70</v>
      </c>
      <c r="G2038">
        <v>1</v>
      </c>
      <c r="H2038" t="s">
        <v>71</v>
      </c>
      <c r="I2038" t="s">
        <v>72</v>
      </c>
    </row>
    <row r="2039" spans="1:9">
      <c r="A2039" t="s">
        <v>26</v>
      </c>
      <c r="C2039" t="s">
        <v>73</v>
      </c>
      <c r="D2039" t="s">
        <v>344</v>
      </c>
      <c r="E2039" t="s">
        <v>69</v>
      </c>
      <c r="F2039" t="s">
        <v>75</v>
      </c>
      <c r="G2039">
        <v>1</v>
      </c>
      <c r="H2039" t="s">
        <v>76</v>
      </c>
      <c r="I2039" t="s">
        <v>77</v>
      </c>
    </row>
    <row r="2040" spans="1:9">
      <c r="A2040" t="s">
        <v>26</v>
      </c>
      <c r="B2040" t="s">
        <v>78</v>
      </c>
      <c r="C2040" t="s">
        <v>79</v>
      </c>
      <c r="D2040">
        <v>0.3</v>
      </c>
      <c r="E2040" t="s">
        <v>81</v>
      </c>
      <c r="F2040" t="s">
        <v>82</v>
      </c>
      <c r="G2040">
        <v>1</v>
      </c>
      <c r="H2040" t="s">
        <v>83</v>
      </c>
      <c r="I2040" t="s">
        <v>84</v>
      </c>
    </row>
    <row r="2041" spans="1:9">
      <c r="A2041" t="s">
        <v>26</v>
      </c>
      <c r="C2041" t="s">
        <v>85</v>
      </c>
      <c r="D2041" t="s">
        <v>86</v>
      </c>
      <c r="E2041" t="s">
        <v>69</v>
      </c>
      <c r="F2041" t="s">
        <v>87</v>
      </c>
      <c r="G2041">
        <v>1</v>
      </c>
      <c r="H2041" t="s">
        <v>88</v>
      </c>
      <c r="I2041" t="s">
        <v>89</v>
      </c>
    </row>
    <row r="2042" spans="1:9">
      <c r="A2042" t="s">
        <v>26</v>
      </c>
      <c r="C2042" t="s">
        <v>1390</v>
      </c>
    </row>
    <row r="2043" spans="1:9">
      <c r="A2043" t="s">
        <v>26</v>
      </c>
      <c r="C2043" t="s">
        <v>1391</v>
      </c>
    </row>
    <row r="2044" spans="1:9">
      <c r="A2044" t="s">
        <v>17</v>
      </c>
      <c r="B2044" t="s">
        <v>1400</v>
      </c>
      <c r="C2044" t="s">
        <v>1401</v>
      </c>
      <c r="D2044" t="s">
        <v>1376</v>
      </c>
      <c r="E2044" t="s">
        <v>542</v>
      </c>
    </row>
    <row r="2045" spans="1:9">
      <c r="A2045" t="s">
        <v>26</v>
      </c>
      <c r="B2045" t="s">
        <v>1402</v>
      </c>
      <c r="C2045" t="s">
        <v>1403</v>
      </c>
      <c r="D2045">
        <v>3</v>
      </c>
      <c r="E2045" t="s">
        <v>246</v>
      </c>
      <c r="F2045" t="s">
        <v>359</v>
      </c>
      <c r="G2045">
        <v>1</v>
      </c>
      <c r="H2045" t="s">
        <v>30</v>
      </c>
      <c r="I2045" t="s">
        <v>31</v>
      </c>
    </row>
    <row r="2046" spans="1:9">
      <c r="A2046" t="s">
        <v>26</v>
      </c>
      <c r="C2046" t="s">
        <v>67</v>
      </c>
      <c r="D2046" t="s">
        <v>68</v>
      </c>
      <c r="E2046" t="s">
        <v>69</v>
      </c>
      <c r="F2046" t="s">
        <v>70</v>
      </c>
      <c r="G2046">
        <v>1</v>
      </c>
      <c r="H2046" t="s">
        <v>71</v>
      </c>
      <c r="I2046" t="s">
        <v>72</v>
      </c>
    </row>
    <row r="2047" spans="1:9">
      <c r="A2047" t="s">
        <v>26</v>
      </c>
      <c r="C2047" t="s">
        <v>73</v>
      </c>
      <c r="D2047" t="s">
        <v>344</v>
      </c>
      <c r="E2047" t="s">
        <v>69</v>
      </c>
      <c r="F2047" t="s">
        <v>75</v>
      </c>
      <c r="G2047">
        <v>1</v>
      </c>
      <c r="H2047" t="s">
        <v>76</v>
      </c>
      <c r="I2047" t="s">
        <v>77</v>
      </c>
    </row>
    <row r="2048" spans="1:9">
      <c r="A2048" t="s">
        <v>26</v>
      </c>
      <c r="B2048" t="s">
        <v>1404</v>
      </c>
      <c r="C2048" t="s">
        <v>1405</v>
      </c>
      <c r="D2048">
        <v>3</v>
      </c>
      <c r="E2048" t="s">
        <v>246</v>
      </c>
      <c r="F2048" t="s">
        <v>599</v>
      </c>
      <c r="G2048">
        <v>0.01</v>
      </c>
      <c r="H2048" t="s">
        <v>83</v>
      </c>
      <c r="I2048" t="s">
        <v>84</v>
      </c>
    </row>
    <row r="2049" spans="1:9">
      <c r="A2049" t="s">
        <v>26</v>
      </c>
      <c r="C2049" t="s">
        <v>67</v>
      </c>
      <c r="D2049" t="s">
        <v>68</v>
      </c>
      <c r="E2049" t="s">
        <v>69</v>
      </c>
      <c r="F2049" t="s">
        <v>284</v>
      </c>
      <c r="G2049">
        <v>1</v>
      </c>
      <c r="H2049" t="s">
        <v>88</v>
      </c>
      <c r="I2049" t="s">
        <v>89</v>
      </c>
    </row>
    <row r="2050" spans="1:9">
      <c r="A2050" t="s">
        <v>26</v>
      </c>
      <c r="C2050" t="s">
        <v>73</v>
      </c>
      <c r="D2050" t="s">
        <v>344</v>
      </c>
      <c r="E2050" t="s">
        <v>69</v>
      </c>
      <c r="F2050" t="s">
        <v>285</v>
      </c>
      <c r="G2050">
        <v>1</v>
      </c>
      <c r="H2050" t="s">
        <v>286</v>
      </c>
      <c r="I2050" t="s">
        <v>287</v>
      </c>
    </row>
    <row r="2051" spans="1:9">
      <c r="A2051" t="s">
        <v>26</v>
      </c>
      <c r="B2051" t="s">
        <v>78</v>
      </c>
      <c r="C2051" t="s">
        <v>79</v>
      </c>
      <c r="D2051">
        <v>0.02</v>
      </c>
      <c r="E2051" t="s">
        <v>81</v>
      </c>
      <c r="F2051" t="s">
        <v>288</v>
      </c>
      <c r="G2051">
        <v>3</v>
      </c>
      <c r="H2051" t="s">
        <v>289</v>
      </c>
      <c r="I2051" t="s">
        <v>290</v>
      </c>
    </row>
    <row r="2052" spans="1:9">
      <c r="A2052" t="s">
        <v>26</v>
      </c>
      <c r="C2052" t="s">
        <v>85</v>
      </c>
      <c r="D2052" t="s">
        <v>86</v>
      </c>
      <c r="E2052" t="s">
        <v>69</v>
      </c>
      <c r="F2052" t="s">
        <v>291</v>
      </c>
      <c r="G2052">
        <v>1</v>
      </c>
      <c r="H2052" t="s">
        <v>292</v>
      </c>
      <c r="I2052" t="s">
        <v>293</v>
      </c>
    </row>
    <row r="2053" spans="1:9">
      <c r="A2053" t="s">
        <v>17</v>
      </c>
      <c r="B2053" t="s">
        <v>1406</v>
      </c>
      <c r="C2053" t="s">
        <v>1407</v>
      </c>
      <c r="D2053" t="s">
        <v>1376</v>
      </c>
      <c r="E2053" t="s">
        <v>128</v>
      </c>
    </row>
    <row r="2054" spans="1:9">
      <c r="A2054" t="s">
        <v>26</v>
      </c>
      <c r="B2054" t="s">
        <v>1408</v>
      </c>
      <c r="C2054" t="s">
        <v>1409</v>
      </c>
      <c r="D2054">
        <v>3</v>
      </c>
      <c r="E2054" t="s">
        <v>246</v>
      </c>
      <c r="F2054" t="s">
        <v>359</v>
      </c>
      <c r="G2054">
        <v>1</v>
      </c>
      <c r="H2054" t="s">
        <v>30</v>
      </c>
      <c r="I2054" t="s">
        <v>31</v>
      </c>
    </row>
    <row r="2055" spans="1:9">
      <c r="A2055" t="s">
        <v>26</v>
      </c>
      <c r="C2055" t="s">
        <v>67</v>
      </c>
      <c r="D2055" t="s">
        <v>68</v>
      </c>
      <c r="E2055" t="s">
        <v>69</v>
      </c>
      <c r="F2055" t="s">
        <v>70</v>
      </c>
      <c r="G2055">
        <v>1</v>
      </c>
      <c r="H2055" t="s">
        <v>71</v>
      </c>
      <c r="I2055" t="s">
        <v>72</v>
      </c>
    </row>
    <row r="2056" spans="1:9">
      <c r="A2056" t="s">
        <v>26</v>
      </c>
      <c r="C2056" t="s">
        <v>73</v>
      </c>
      <c r="D2056" t="s">
        <v>344</v>
      </c>
      <c r="E2056" t="s">
        <v>69</v>
      </c>
      <c r="F2056" t="s">
        <v>75</v>
      </c>
      <c r="G2056">
        <v>1</v>
      </c>
      <c r="H2056" t="s">
        <v>76</v>
      </c>
      <c r="I2056" t="s">
        <v>77</v>
      </c>
    </row>
    <row r="2057" spans="1:9">
      <c r="A2057" t="s">
        <v>26</v>
      </c>
      <c r="B2057" t="s">
        <v>1404</v>
      </c>
      <c r="C2057" t="s">
        <v>1405</v>
      </c>
      <c r="D2057">
        <v>3</v>
      </c>
      <c r="E2057" t="s">
        <v>246</v>
      </c>
      <c r="F2057" t="s">
        <v>599</v>
      </c>
      <c r="G2057">
        <v>0.01</v>
      </c>
      <c r="H2057" t="s">
        <v>83</v>
      </c>
      <c r="I2057" t="s">
        <v>84</v>
      </c>
    </row>
    <row r="2058" spans="1:9">
      <c r="A2058" t="s">
        <v>26</v>
      </c>
      <c r="C2058" t="s">
        <v>67</v>
      </c>
      <c r="D2058" t="s">
        <v>68</v>
      </c>
      <c r="E2058" t="s">
        <v>69</v>
      </c>
      <c r="F2058" t="s">
        <v>284</v>
      </c>
      <c r="G2058">
        <v>1</v>
      </c>
      <c r="H2058" t="s">
        <v>88</v>
      </c>
      <c r="I2058" t="s">
        <v>89</v>
      </c>
    </row>
    <row r="2059" spans="1:9">
      <c r="A2059" t="s">
        <v>26</v>
      </c>
      <c r="C2059" t="s">
        <v>73</v>
      </c>
      <c r="D2059" t="s">
        <v>344</v>
      </c>
      <c r="E2059" t="s">
        <v>69</v>
      </c>
      <c r="F2059" t="s">
        <v>285</v>
      </c>
      <c r="G2059">
        <v>1</v>
      </c>
      <c r="H2059" t="s">
        <v>286</v>
      </c>
      <c r="I2059" t="s">
        <v>287</v>
      </c>
    </row>
    <row r="2060" spans="1:9">
      <c r="A2060" t="s">
        <v>26</v>
      </c>
      <c r="B2060" t="s">
        <v>78</v>
      </c>
      <c r="C2060" t="s">
        <v>79</v>
      </c>
      <c r="D2060">
        <v>0.02</v>
      </c>
      <c r="E2060" t="s">
        <v>81</v>
      </c>
      <c r="F2060" t="s">
        <v>288</v>
      </c>
      <c r="G2060">
        <v>3</v>
      </c>
      <c r="H2060" t="s">
        <v>289</v>
      </c>
      <c r="I2060" t="s">
        <v>290</v>
      </c>
    </row>
    <row r="2061" spans="1:9">
      <c r="A2061" t="s">
        <v>26</v>
      </c>
      <c r="C2061" t="s">
        <v>85</v>
      </c>
      <c r="D2061" t="s">
        <v>86</v>
      </c>
      <c r="E2061" t="s">
        <v>69</v>
      </c>
      <c r="F2061" t="s">
        <v>291</v>
      </c>
      <c r="G2061">
        <v>1</v>
      </c>
      <c r="H2061" t="s">
        <v>292</v>
      </c>
      <c r="I2061" t="s">
        <v>293</v>
      </c>
    </row>
    <row r="2062" spans="1:9">
      <c r="A2062" t="s">
        <v>17</v>
      </c>
      <c r="B2062" t="s">
        <v>1410</v>
      </c>
      <c r="C2062" t="s">
        <v>1411</v>
      </c>
      <c r="D2062" t="s">
        <v>1376</v>
      </c>
      <c r="E2062" t="s">
        <v>128</v>
      </c>
    </row>
    <row r="2063" spans="1:9">
      <c r="A2063" t="s">
        <v>26</v>
      </c>
      <c r="B2063" t="s">
        <v>1412</v>
      </c>
      <c r="C2063" t="s">
        <v>1413</v>
      </c>
      <c r="D2063">
        <v>1</v>
      </c>
      <c r="E2063" t="s">
        <v>128</v>
      </c>
      <c r="F2063" t="s">
        <v>359</v>
      </c>
      <c r="G2063">
        <v>1</v>
      </c>
      <c r="H2063" t="s">
        <v>30</v>
      </c>
      <c r="I2063" t="s">
        <v>31</v>
      </c>
    </row>
    <row r="2064" spans="1:9">
      <c r="A2064" t="s">
        <v>26</v>
      </c>
      <c r="C2064" t="s">
        <v>67</v>
      </c>
      <c r="D2064" t="s">
        <v>68</v>
      </c>
      <c r="E2064" t="s">
        <v>69</v>
      </c>
      <c r="F2064" t="s">
        <v>70</v>
      </c>
      <c r="G2064">
        <v>1</v>
      </c>
      <c r="H2064" t="s">
        <v>71</v>
      </c>
      <c r="I2064" t="s">
        <v>72</v>
      </c>
    </row>
    <row r="2065" spans="1:9">
      <c r="A2065" t="s">
        <v>26</v>
      </c>
      <c r="C2065" t="s">
        <v>73</v>
      </c>
      <c r="D2065" t="s">
        <v>344</v>
      </c>
      <c r="E2065" t="s">
        <v>69</v>
      </c>
      <c r="F2065" t="s">
        <v>75</v>
      </c>
      <c r="G2065">
        <v>1</v>
      </c>
      <c r="H2065" t="s">
        <v>76</v>
      </c>
      <c r="I2065" t="s">
        <v>77</v>
      </c>
    </row>
    <row r="2066" spans="1:9">
      <c r="A2066" t="s">
        <v>26</v>
      </c>
      <c r="B2066" t="s">
        <v>78</v>
      </c>
      <c r="C2066" t="s">
        <v>79</v>
      </c>
      <c r="D2066">
        <v>0.3</v>
      </c>
      <c r="E2066" t="s">
        <v>81</v>
      </c>
      <c r="F2066" t="s">
        <v>82</v>
      </c>
      <c r="G2066">
        <v>1</v>
      </c>
      <c r="H2066" t="s">
        <v>83</v>
      </c>
      <c r="I2066" t="s">
        <v>84</v>
      </c>
    </row>
    <row r="2067" spans="1:9">
      <c r="A2067" t="s">
        <v>26</v>
      </c>
      <c r="C2067" t="s">
        <v>85</v>
      </c>
      <c r="D2067" t="s">
        <v>86</v>
      </c>
      <c r="E2067" t="s">
        <v>69</v>
      </c>
      <c r="F2067" t="s">
        <v>87</v>
      </c>
      <c r="G2067">
        <v>1</v>
      </c>
      <c r="H2067" t="s">
        <v>88</v>
      </c>
      <c r="I2067" t="s">
        <v>89</v>
      </c>
    </row>
    <row r="2068" spans="1:9">
      <c r="A2068" t="s">
        <v>26</v>
      </c>
      <c r="C2068" t="s">
        <v>1390</v>
      </c>
    </row>
    <row r="2069" spans="1:9">
      <c r="A2069" t="s">
        <v>26</v>
      </c>
      <c r="C2069" t="s">
        <v>1391</v>
      </c>
    </row>
    <row r="2070" spans="1:9">
      <c r="A2070" t="s">
        <v>17</v>
      </c>
      <c r="B2070" t="s">
        <v>1414</v>
      </c>
      <c r="C2070" t="s">
        <v>1415</v>
      </c>
      <c r="D2070" t="s">
        <v>1376</v>
      </c>
      <c r="E2070" t="s">
        <v>128</v>
      </c>
    </row>
    <row r="2071" spans="1:9">
      <c r="A2071" t="s">
        <v>26</v>
      </c>
      <c r="B2071" t="s">
        <v>1416</v>
      </c>
      <c r="C2071" t="s">
        <v>1417</v>
      </c>
      <c r="D2071">
        <v>1</v>
      </c>
      <c r="E2071" t="s">
        <v>128</v>
      </c>
      <c r="F2071" t="s">
        <v>359</v>
      </c>
      <c r="G2071">
        <v>1</v>
      </c>
      <c r="H2071" t="s">
        <v>30</v>
      </c>
      <c r="I2071" t="s">
        <v>31</v>
      </c>
    </row>
    <row r="2072" spans="1:9">
      <c r="A2072" t="s">
        <v>26</v>
      </c>
      <c r="C2072" t="s">
        <v>67</v>
      </c>
      <c r="D2072" t="s">
        <v>68</v>
      </c>
      <c r="E2072" t="s">
        <v>69</v>
      </c>
      <c r="F2072" t="s">
        <v>70</v>
      </c>
      <c r="G2072">
        <v>1</v>
      </c>
      <c r="H2072" t="s">
        <v>71</v>
      </c>
      <c r="I2072" t="s">
        <v>72</v>
      </c>
    </row>
    <row r="2073" spans="1:9">
      <c r="A2073" t="s">
        <v>26</v>
      </c>
      <c r="C2073" t="s">
        <v>73</v>
      </c>
      <c r="D2073" t="s">
        <v>344</v>
      </c>
      <c r="E2073" t="s">
        <v>69</v>
      </c>
      <c r="F2073" t="s">
        <v>75</v>
      </c>
      <c r="G2073">
        <v>1</v>
      </c>
      <c r="H2073" t="s">
        <v>76</v>
      </c>
      <c r="I2073" t="s">
        <v>77</v>
      </c>
    </row>
    <row r="2074" spans="1:9">
      <c r="A2074" t="s">
        <v>26</v>
      </c>
      <c r="B2074" t="s">
        <v>78</v>
      </c>
      <c r="C2074" t="s">
        <v>79</v>
      </c>
      <c r="D2074">
        <v>0.3</v>
      </c>
      <c r="E2074" t="s">
        <v>81</v>
      </c>
      <c r="F2074" t="s">
        <v>82</v>
      </c>
      <c r="G2074">
        <v>1</v>
      </c>
      <c r="H2074" t="s">
        <v>83</v>
      </c>
      <c r="I2074" t="s">
        <v>84</v>
      </c>
    </row>
    <row r="2075" spans="1:9">
      <c r="A2075" t="s">
        <v>26</v>
      </c>
      <c r="C2075" t="s">
        <v>85</v>
      </c>
      <c r="D2075" t="s">
        <v>86</v>
      </c>
      <c r="E2075" t="s">
        <v>69</v>
      </c>
      <c r="F2075" t="s">
        <v>87</v>
      </c>
      <c r="G2075">
        <v>1</v>
      </c>
      <c r="H2075" t="s">
        <v>88</v>
      </c>
      <c r="I2075" t="s">
        <v>89</v>
      </c>
    </row>
    <row r="2076" spans="1:9">
      <c r="A2076" t="s">
        <v>26</v>
      </c>
      <c r="C2076" t="s">
        <v>1390</v>
      </c>
    </row>
    <row r="2077" spans="1:9">
      <c r="A2077" t="s">
        <v>26</v>
      </c>
      <c r="C2077" t="s">
        <v>1391</v>
      </c>
    </row>
    <row r="2078" spans="1:9">
      <c r="A2078" t="s">
        <v>17</v>
      </c>
      <c r="B2078" t="s">
        <v>1418</v>
      </c>
      <c r="C2078" t="s">
        <v>1419</v>
      </c>
      <c r="D2078" t="s">
        <v>1376</v>
      </c>
      <c r="E2078" t="s">
        <v>128</v>
      </c>
    </row>
    <row r="2079" spans="1:9">
      <c r="A2079" t="s">
        <v>26</v>
      </c>
      <c r="B2079" t="s">
        <v>1420</v>
      </c>
      <c r="C2079" t="s">
        <v>1421</v>
      </c>
      <c r="D2079">
        <v>1</v>
      </c>
      <c r="E2079" t="s">
        <v>128</v>
      </c>
      <c r="F2079" t="s">
        <v>359</v>
      </c>
      <c r="G2079">
        <v>1</v>
      </c>
      <c r="H2079" t="s">
        <v>30</v>
      </c>
      <c r="I2079" t="s">
        <v>31</v>
      </c>
    </row>
    <row r="2080" spans="1:9">
      <c r="A2080" t="s">
        <v>26</v>
      </c>
      <c r="C2080" t="s">
        <v>67</v>
      </c>
      <c r="D2080" t="s">
        <v>68</v>
      </c>
      <c r="E2080" t="s">
        <v>69</v>
      </c>
      <c r="F2080" t="s">
        <v>70</v>
      </c>
      <c r="G2080">
        <v>1</v>
      </c>
      <c r="H2080" t="s">
        <v>71</v>
      </c>
      <c r="I2080" t="s">
        <v>72</v>
      </c>
    </row>
    <row r="2081" spans="1:9">
      <c r="A2081" t="s">
        <v>26</v>
      </c>
      <c r="C2081" t="s">
        <v>73</v>
      </c>
      <c r="D2081" t="s">
        <v>344</v>
      </c>
      <c r="E2081" t="s">
        <v>69</v>
      </c>
      <c r="F2081" t="s">
        <v>75</v>
      </c>
      <c r="G2081">
        <v>1</v>
      </c>
      <c r="H2081" t="s">
        <v>76</v>
      </c>
      <c r="I2081" t="s">
        <v>77</v>
      </c>
    </row>
    <row r="2082" spans="1:9">
      <c r="A2082" t="s">
        <v>26</v>
      </c>
      <c r="B2082" t="s">
        <v>78</v>
      </c>
      <c r="C2082" t="s">
        <v>79</v>
      </c>
      <c r="D2082">
        <v>0.3</v>
      </c>
      <c r="E2082" t="s">
        <v>81</v>
      </c>
      <c r="F2082" t="s">
        <v>82</v>
      </c>
      <c r="G2082">
        <v>1</v>
      </c>
      <c r="H2082" t="s">
        <v>83</v>
      </c>
      <c r="I2082" t="s">
        <v>84</v>
      </c>
    </row>
    <row r="2083" spans="1:9">
      <c r="A2083" t="s">
        <v>26</v>
      </c>
      <c r="C2083" t="s">
        <v>85</v>
      </c>
      <c r="D2083" t="s">
        <v>86</v>
      </c>
      <c r="E2083" t="s">
        <v>69</v>
      </c>
      <c r="F2083" t="s">
        <v>87</v>
      </c>
      <c r="G2083">
        <v>1</v>
      </c>
      <c r="H2083" t="s">
        <v>88</v>
      </c>
      <c r="I2083" t="s">
        <v>89</v>
      </c>
    </row>
    <row r="2084" spans="1:9">
      <c r="A2084" t="s">
        <v>26</v>
      </c>
      <c r="C2084" t="s">
        <v>1390</v>
      </c>
    </row>
    <row r="2085" spans="1:9">
      <c r="A2085" t="s">
        <v>26</v>
      </c>
      <c r="C2085" t="s">
        <v>1391</v>
      </c>
    </row>
    <row r="2086" spans="1:9">
      <c r="A2086" t="s">
        <v>17</v>
      </c>
      <c r="B2086" t="s">
        <v>1422</v>
      </c>
      <c r="C2086" t="s">
        <v>1423</v>
      </c>
      <c r="D2086" t="s">
        <v>1376</v>
      </c>
    </row>
    <row r="2087" spans="1:9">
      <c r="A2087" t="s">
        <v>26</v>
      </c>
      <c r="B2087" t="s">
        <v>1424</v>
      </c>
      <c r="C2087" t="s">
        <v>1425</v>
      </c>
      <c r="D2087">
        <v>1</v>
      </c>
      <c r="E2087" t="s">
        <v>128</v>
      </c>
      <c r="F2087" t="s">
        <v>359</v>
      </c>
      <c r="G2087">
        <v>1</v>
      </c>
      <c r="H2087" t="s">
        <v>30</v>
      </c>
      <c r="I2087" t="s">
        <v>31</v>
      </c>
    </row>
    <row r="2088" spans="1:9">
      <c r="A2088" t="s">
        <v>26</v>
      </c>
      <c r="C2088" t="s">
        <v>67</v>
      </c>
      <c r="D2088" t="s">
        <v>68</v>
      </c>
      <c r="E2088" t="s">
        <v>69</v>
      </c>
      <c r="F2088" t="s">
        <v>70</v>
      </c>
      <c r="G2088">
        <v>1</v>
      </c>
      <c r="H2088" t="s">
        <v>71</v>
      </c>
      <c r="I2088" t="s">
        <v>72</v>
      </c>
    </row>
    <row r="2089" spans="1:9">
      <c r="A2089" t="s">
        <v>26</v>
      </c>
      <c r="C2089" t="s">
        <v>73</v>
      </c>
      <c r="D2089" t="s">
        <v>344</v>
      </c>
      <c r="E2089" t="s">
        <v>69</v>
      </c>
      <c r="F2089" t="s">
        <v>75</v>
      </c>
      <c r="G2089">
        <v>1</v>
      </c>
      <c r="H2089" t="s">
        <v>76</v>
      </c>
      <c r="I2089" t="s">
        <v>77</v>
      </c>
    </row>
    <row r="2090" spans="1:9">
      <c r="A2090" t="s">
        <v>26</v>
      </c>
      <c r="B2090" t="s">
        <v>78</v>
      </c>
      <c r="C2090" t="s">
        <v>79</v>
      </c>
      <c r="D2090">
        <v>0.3</v>
      </c>
      <c r="E2090" t="s">
        <v>81</v>
      </c>
      <c r="F2090" t="s">
        <v>82</v>
      </c>
      <c r="G2090">
        <v>1</v>
      </c>
      <c r="H2090" t="s">
        <v>83</v>
      </c>
      <c r="I2090" t="s">
        <v>84</v>
      </c>
    </row>
    <row r="2091" spans="1:9">
      <c r="A2091" t="s">
        <v>26</v>
      </c>
      <c r="C2091" t="s">
        <v>85</v>
      </c>
      <c r="D2091" t="s">
        <v>86</v>
      </c>
      <c r="E2091" t="s">
        <v>69</v>
      </c>
      <c r="F2091" t="s">
        <v>87</v>
      </c>
      <c r="G2091">
        <v>1</v>
      </c>
      <c r="H2091" t="s">
        <v>88</v>
      </c>
      <c r="I2091" t="s">
        <v>89</v>
      </c>
    </row>
    <row r="2092" spans="1:9">
      <c r="A2092" t="s">
        <v>26</v>
      </c>
      <c r="C2092" t="s">
        <v>1390</v>
      </c>
    </row>
    <row r="2093" spans="1:9">
      <c r="A2093" t="s">
        <v>26</v>
      </c>
      <c r="C2093" t="s">
        <v>1426</v>
      </c>
    </row>
    <row r="2094" spans="1:9">
      <c r="A2094" t="s">
        <v>17</v>
      </c>
      <c r="B2094" t="s">
        <v>1427</v>
      </c>
      <c r="C2094" t="s">
        <v>1428</v>
      </c>
      <c r="D2094" t="s">
        <v>1376</v>
      </c>
    </row>
    <row r="2095" spans="1:9">
      <c r="A2095" t="s">
        <v>17</v>
      </c>
      <c r="B2095" t="s">
        <v>1429</v>
      </c>
      <c r="C2095" t="s">
        <v>1430</v>
      </c>
    </row>
    <row r="2096" spans="1:9">
      <c r="A2096" t="s">
        <v>26</v>
      </c>
      <c r="B2096" t="s">
        <v>1431</v>
      </c>
      <c r="C2096" t="s">
        <v>1432</v>
      </c>
      <c r="D2096">
        <v>0.25</v>
      </c>
      <c r="E2096" t="s">
        <v>542</v>
      </c>
      <c r="F2096" t="s">
        <v>29</v>
      </c>
      <c r="G2096">
        <v>0.1</v>
      </c>
      <c r="H2096" t="s">
        <v>30</v>
      </c>
      <c r="I2096" t="s">
        <v>31</v>
      </c>
    </row>
    <row r="2097" spans="1:9">
      <c r="A2097" t="s">
        <v>26</v>
      </c>
      <c r="C2097" t="s">
        <v>67</v>
      </c>
      <c r="D2097" t="s">
        <v>1034</v>
      </c>
      <c r="E2097" t="s">
        <v>69</v>
      </c>
      <c r="F2097" t="s">
        <v>70</v>
      </c>
      <c r="G2097">
        <v>1</v>
      </c>
      <c r="H2097" t="s">
        <v>71</v>
      </c>
      <c r="I2097" t="s">
        <v>72</v>
      </c>
    </row>
    <row r="2098" spans="1:9">
      <c r="A2098" t="s">
        <v>26</v>
      </c>
      <c r="C2098" t="s">
        <v>73</v>
      </c>
      <c r="D2098" t="s">
        <v>344</v>
      </c>
      <c r="E2098" t="s">
        <v>69</v>
      </c>
      <c r="F2098" t="s">
        <v>75</v>
      </c>
      <c r="G2098">
        <v>1</v>
      </c>
      <c r="H2098" t="s">
        <v>76</v>
      </c>
      <c r="I2098" t="s">
        <v>77</v>
      </c>
    </row>
    <row r="2099" spans="1:9">
      <c r="A2099" t="s">
        <v>26</v>
      </c>
      <c r="B2099" t="s">
        <v>1046</v>
      </c>
      <c r="C2099" t="s">
        <v>1047</v>
      </c>
      <c r="D2099">
        <v>0.3</v>
      </c>
      <c r="E2099" t="s">
        <v>246</v>
      </c>
      <c r="F2099" t="s">
        <v>253</v>
      </c>
      <c r="G2099">
        <v>4</v>
      </c>
      <c r="H2099" t="s">
        <v>83</v>
      </c>
      <c r="I2099" t="s">
        <v>84</v>
      </c>
    </row>
    <row r="2100" spans="1:9">
      <c r="A2100" t="s">
        <v>26</v>
      </c>
      <c r="B2100" t="s">
        <v>78</v>
      </c>
      <c r="C2100" t="s">
        <v>79</v>
      </c>
      <c r="D2100">
        <v>0.05</v>
      </c>
      <c r="E2100" t="s">
        <v>81</v>
      </c>
      <c r="F2100" t="s">
        <v>480</v>
      </c>
      <c r="G2100">
        <v>1</v>
      </c>
      <c r="H2100" t="s">
        <v>88</v>
      </c>
      <c r="I2100" t="s">
        <v>89</v>
      </c>
    </row>
    <row r="2101" spans="1:9">
      <c r="A2101" t="s">
        <v>26</v>
      </c>
      <c r="C2101" t="s">
        <v>85</v>
      </c>
      <c r="D2101" t="s">
        <v>86</v>
      </c>
      <c r="E2101" t="s">
        <v>69</v>
      </c>
      <c r="F2101" t="s">
        <v>481</v>
      </c>
      <c r="G2101">
        <v>1</v>
      </c>
      <c r="H2101" t="s">
        <v>286</v>
      </c>
      <c r="I2101" t="s">
        <v>287</v>
      </c>
    </row>
    <row r="2102" spans="1:9">
      <c r="A2102" t="s">
        <v>26</v>
      </c>
      <c r="C2102" t="s">
        <v>1433</v>
      </c>
    </row>
    <row r="2103" spans="1:9">
      <c r="A2103" t="s">
        <v>26</v>
      </c>
      <c r="C2103" t="s">
        <v>1384</v>
      </c>
    </row>
    <row r="2104" spans="1:9">
      <c r="A2104" t="s">
        <v>26</v>
      </c>
      <c r="C2104" t="s">
        <v>1385</v>
      </c>
    </row>
    <row r="2105" spans="1:9">
      <c r="A2105" t="s">
        <v>17</v>
      </c>
      <c r="B2105" t="s">
        <v>1434</v>
      </c>
      <c r="C2105" t="s">
        <v>1435</v>
      </c>
    </row>
    <row r="2106" spans="1:9">
      <c r="A2106" t="s">
        <v>26</v>
      </c>
      <c r="B2106" t="s">
        <v>1431</v>
      </c>
      <c r="C2106" t="s">
        <v>1432</v>
      </c>
      <c r="D2106">
        <v>0.33</v>
      </c>
      <c r="E2106" t="s">
        <v>542</v>
      </c>
      <c r="F2106" t="s">
        <v>29</v>
      </c>
      <c r="G2106">
        <v>0.1</v>
      </c>
      <c r="H2106" t="s">
        <v>30</v>
      </c>
      <c r="I2106" t="s">
        <v>31</v>
      </c>
    </row>
    <row r="2107" spans="1:9">
      <c r="A2107" t="s">
        <v>26</v>
      </c>
      <c r="C2107" t="s">
        <v>67</v>
      </c>
      <c r="D2107" t="s">
        <v>1034</v>
      </c>
      <c r="E2107" t="s">
        <v>69</v>
      </c>
      <c r="F2107" t="s">
        <v>70</v>
      </c>
      <c r="G2107">
        <v>1</v>
      </c>
      <c r="H2107" t="s">
        <v>71</v>
      </c>
      <c r="I2107" t="s">
        <v>72</v>
      </c>
    </row>
    <row r="2108" spans="1:9">
      <c r="A2108" t="s">
        <v>26</v>
      </c>
      <c r="C2108" t="s">
        <v>73</v>
      </c>
      <c r="D2108" t="s">
        <v>344</v>
      </c>
      <c r="E2108" t="s">
        <v>69</v>
      </c>
      <c r="F2108" t="s">
        <v>75</v>
      </c>
      <c r="G2108">
        <v>1</v>
      </c>
      <c r="H2108" t="s">
        <v>76</v>
      </c>
      <c r="I2108" t="s">
        <v>77</v>
      </c>
    </row>
    <row r="2109" spans="1:9">
      <c r="A2109" t="s">
        <v>26</v>
      </c>
      <c r="B2109" t="s">
        <v>1046</v>
      </c>
      <c r="C2109" t="s">
        <v>1047</v>
      </c>
      <c r="D2109">
        <v>0.6</v>
      </c>
      <c r="E2109" t="s">
        <v>246</v>
      </c>
      <c r="F2109" t="s">
        <v>253</v>
      </c>
      <c r="G2109">
        <v>4</v>
      </c>
      <c r="H2109" t="s">
        <v>83</v>
      </c>
      <c r="I2109" t="s">
        <v>84</v>
      </c>
    </row>
    <row r="2110" spans="1:9">
      <c r="A2110" t="s">
        <v>26</v>
      </c>
      <c r="B2110" t="s">
        <v>78</v>
      </c>
      <c r="C2110" t="s">
        <v>79</v>
      </c>
      <c r="D2110">
        <v>0.05</v>
      </c>
      <c r="E2110" t="s">
        <v>81</v>
      </c>
      <c r="F2110" t="s">
        <v>480</v>
      </c>
      <c r="G2110">
        <v>1</v>
      </c>
      <c r="H2110" t="s">
        <v>88</v>
      </c>
      <c r="I2110" t="s">
        <v>89</v>
      </c>
    </row>
    <row r="2111" spans="1:9">
      <c r="A2111" t="s">
        <v>26</v>
      </c>
      <c r="C2111" t="s">
        <v>85</v>
      </c>
      <c r="D2111" t="s">
        <v>86</v>
      </c>
      <c r="E2111" t="s">
        <v>69</v>
      </c>
      <c r="F2111" t="s">
        <v>481</v>
      </c>
      <c r="G2111">
        <v>1</v>
      </c>
      <c r="H2111" t="s">
        <v>286</v>
      </c>
      <c r="I2111" t="s">
        <v>287</v>
      </c>
    </row>
    <row r="2112" spans="1:9">
      <c r="A2112" t="s">
        <v>26</v>
      </c>
      <c r="C2112" t="s">
        <v>1390</v>
      </c>
    </row>
    <row r="2113" spans="1:9">
      <c r="A2113" t="s">
        <v>26</v>
      </c>
      <c r="C2113" t="s">
        <v>1391</v>
      </c>
    </row>
    <row r="2114" spans="1:9">
      <c r="A2114" t="s">
        <v>17</v>
      </c>
      <c r="B2114" t="s">
        <v>1436</v>
      </c>
      <c r="C2114" t="s">
        <v>1437</v>
      </c>
      <c r="D2114" t="s">
        <v>1376</v>
      </c>
    </row>
    <row r="2115" spans="1:9">
      <c r="A2115" t="s">
        <v>17</v>
      </c>
      <c r="B2115" t="s">
        <v>1438</v>
      </c>
      <c r="C2115" t="s">
        <v>1439</v>
      </c>
      <c r="D2115" t="s">
        <v>1376</v>
      </c>
      <c r="E2115" t="s">
        <v>542</v>
      </c>
    </row>
    <row r="2116" spans="1:9">
      <c r="A2116" t="s">
        <v>26</v>
      </c>
      <c r="B2116" t="s">
        <v>1440</v>
      </c>
      <c r="C2116" t="s">
        <v>1441</v>
      </c>
      <c r="D2116">
        <v>3</v>
      </c>
      <c r="E2116" t="s">
        <v>246</v>
      </c>
      <c r="F2116" t="s">
        <v>359</v>
      </c>
      <c r="G2116">
        <v>1</v>
      </c>
      <c r="H2116" t="s">
        <v>30</v>
      </c>
      <c r="I2116" t="s">
        <v>31</v>
      </c>
    </row>
    <row r="2117" spans="1:9">
      <c r="A2117" t="s">
        <v>26</v>
      </c>
      <c r="C2117" t="s">
        <v>67</v>
      </c>
      <c r="D2117" t="s">
        <v>68</v>
      </c>
      <c r="E2117" t="s">
        <v>69</v>
      </c>
      <c r="F2117" t="s">
        <v>70</v>
      </c>
      <c r="G2117">
        <v>1</v>
      </c>
      <c r="H2117" t="s">
        <v>71</v>
      </c>
      <c r="I2117" t="s">
        <v>72</v>
      </c>
    </row>
    <row r="2118" spans="1:9">
      <c r="A2118" t="s">
        <v>26</v>
      </c>
      <c r="C2118" t="s">
        <v>73</v>
      </c>
      <c r="D2118" t="s">
        <v>344</v>
      </c>
      <c r="E2118" t="s">
        <v>69</v>
      </c>
      <c r="F2118" t="s">
        <v>75</v>
      </c>
      <c r="G2118">
        <v>1</v>
      </c>
      <c r="H2118" t="s">
        <v>76</v>
      </c>
      <c r="I2118" t="s">
        <v>77</v>
      </c>
    </row>
    <row r="2119" spans="1:9">
      <c r="A2119" t="s">
        <v>26</v>
      </c>
      <c r="B2119" t="s">
        <v>1404</v>
      </c>
      <c r="C2119" t="s">
        <v>1405</v>
      </c>
      <c r="D2119">
        <v>3</v>
      </c>
      <c r="E2119" t="s">
        <v>246</v>
      </c>
      <c r="F2119" t="s">
        <v>599</v>
      </c>
      <c r="G2119">
        <v>0.01</v>
      </c>
      <c r="H2119" t="s">
        <v>83</v>
      </c>
      <c r="I2119" t="s">
        <v>84</v>
      </c>
    </row>
    <row r="2120" spans="1:9">
      <c r="A2120" t="s">
        <v>26</v>
      </c>
      <c r="C2120" t="s">
        <v>67</v>
      </c>
      <c r="D2120" t="s">
        <v>68</v>
      </c>
      <c r="E2120" t="s">
        <v>69</v>
      </c>
      <c r="F2120" t="s">
        <v>284</v>
      </c>
      <c r="G2120">
        <v>1</v>
      </c>
      <c r="H2120" t="s">
        <v>88</v>
      </c>
      <c r="I2120" t="s">
        <v>89</v>
      </c>
    </row>
    <row r="2121" spans="1:9">
      <c r="A2121" t="s">
        <v>26</v>
      </c>
      <c r="C2121" t="s">
        <v>73</v>
      </c>
      <c r="D2121" t="s">
        <v>344</v>
      </c>
      <c r="E2121" t="s">
        <v>69</v>
      </c>
      <c r="F2121" t="s">
        <v>285</v>
      </c>
      <c r="G2121">
        <v>1</v>
      </c>
      <c r="H2121" t="s">
        <v>286</v>
      </c>
      <c r="I2121" t="s">
        <v>287</v>
      </c>
    </row>
    <row r="2122" spans="1:9">
      <c r="A2122" t="s">
        <v>26</v>
      </c>
      <c r="B2122" t="s">
        <v>78</v>
      </c>
      <c r="C2122" t="s">
        <v>79</v>
      </c>
      <c r="D2122">
        <v>0.02</v>
      </c>
      <c r="E2122" t="s">
        <v>81</v>
      </c>
      <c r="F2122" t="s">
        <v>288</v>
      </c>
      <c r="G2122">
        <v>3</v>
      </c>
      <c r="H2122" t="s">
        <v>289</v>
      </c>
      <c r="I2122" t="s">
        <v>290</v>
      </c>
    </row>
    <row r="2123" spans="1:9">
      <c r="A2123" t="s">
        <v>26</v>
      </c>
      <c r="C2123" t="s">
        <v>85</v>
      </c>
      <c r="D2123" t="s">
        <v>86</v>
      </c>
      <c r="E2123" t="s">
        <v>69</v>
      </c>
      <c r="F2123" t="s">
        <v>291</v>
      </c>
      <c r="G2123">
        <v>1</v>
      </c>
      <c r="H2123" t="s">
        <v>292</v>
      </c>
      <c r="I2123" t="s">
        <v>293</v>
      </c>
    </row>
    <row r="2124" spans="1:9">
      <c r="A2124" t="s">
        <v>17</v>
      </c>
      <c r="B2124" t="s">
        <v>1442</v>
      </c>
      <c r="C2124" t="s">
        <v>1443</v>
      </c>
      <c r="D2124" t="s">
        <v>1376</v>
      </c>
      <c r="E2124" t="s">
        <v>542</v>
      </c>
    </row>
    <row r="2125" spans="1:9">
      <c r="A2125" t="s">
        <v>26</v>
      </c>
      <c r="B2125" t="s">
        <v>1444</v>
      </c>
      <c r="C2125" t="s">
        <v>1445</v>
      </c>
      <c r="D2125">
        <v>1</v>
      </c>
      <c r="E2125" t="s">
        <v>542</v>
      </c>
      <c r="F2125" t="s">
        <v>359</v>
      </c>
      <c r="G2125">
        <v>0.33333333333333298</v>
      </c>
      <c r="H2125" t="s">
        <v>30</v>
      </c>
      <c r="I2125" t="s">
        <v>31</v>
      </c>
    </row>
    <row r="2126" spans="1:9">
      <c r="A2126" t="s">
        <v>26</v>
      </c>
      <c r="C2126" t="s">
        <v>67</v>
      </c>
      <c r="D2126" t="s">
        <v>68</v>
      </c>
      <c r="E2126" t="s">
        <v>69</v>
      </c>
      <c r="F2126" t="s">
        <v>70</v>
      </c>
      <c r="G2126">
        <v>1</v>
      </c>
      <c r="H2126" t="s">
        <v>71</v>
      </c>
      <c r="I2126" t="s">
        <v>72</v>
      </c>
    </row>
    <row r="2127" spans="1:9">
      <c r="A2127" t="s">
        <v>26</v>
      </c>
      <c r="C2127" t="s">
        <v>73</v>
      </c>
      <c r="D2127" t="s">
        <v>344</v>
      </c>
      <c r="E2127" t="s">
        <v>69</v>
      </c>
      <c r="F2127" t="s">
        <v>75</v>
      </c>
      <c r="G2127">
        <v>1</v>
      </c>
      <c r="H2127" t="s">
        <v>76</v>
      </c>
      <c r="I2127" t="s">
        <v>77</v>
      </c>
    </row>
    <row r="2128" spans="1:9">
      <c r="A2128" t="s">
        <v>26</v>
      </c>
      <c r="B2128" t="s">
        <v>1404</v>
      </c>
      <c r="C2128" t="s">
        <v>1405</v>
      </c>
      <c r="D2128">
        <v>3</v>
      </c>
      <c r="E2128" t="s">
        <v>246</v>
      </c>
      <c r="F2128" t="s">
        <v>599</v>
      </c>
      <c r="G2128">
        <v>0.01</v>
      </c>
      <c r="H2128" t="s">
        <v>83</v>
      </c>
      <c r="I2128" t="s">
        <v>84</v>
      </c>
    </row>
    <row r="2129" spans="1:9">
      <c r="A2129" t="s">
        <v>26</v>
      </c>
      <c r="C2129" t="s">
        <v>67</v>
      </c>
      <c r="D2129" t="s">
        <v>68</v>
      </c>
      <c r="E2129" t="s">
        <v>69</v>
      </c>
      <c r="F2129" t="s">
        <v>284</v>
      </c>
      <c r="G2129">
        <v>1</v>
      </c>
      <c r="H2129" t="s">
        <v>88</v>
      </c>
      <c r="I2129" t="s">
        <v>89</v>
      </c>
    </row>
    <row r="2130" spans="1:9">
      <c r="A2130" t="s">
        <v>26</v>
      </c>
      <c r="C2130" t="s">
        <v>73</v>
      </c>
      <c r="D2130" t="s">
        <v>344</v>
      </c>
      <c r="E2130" t="s">
        <v>69</v>
      </c>
      <c r="F2130" t="s">
        <v>285</v>
      </c>
      <c r="G2130">
        <v>1</v>
      </c>
      <c r="H2130" t="s">
        <v>286</v>
      </c>
      <c r="I2130" t="s">
        <v>287</v>
      </c>
    </row>
    <row r="2131" spans="1:9">
      <c r="A2131" t="s">
        <v>26</v>
      </c>
      <c r="B2131" t="s">
        <v>78</v>
      </c>
      <c r="C2131" t="s">
        <v>79</v>
      </c>
      <c r="D2131">
        <v>0.1</v>
      </c>
      <c r="E2131" t="s">
        <v>81</v>
      </c>
      <c r="F2131" t="s">
        <v>288</v>
      </c>
      <c r="G2131">
        <v>1</v>
      </c>
      <c r="H2131" t="s">
        <v>289</v>
      </c>
      <c r="I2131" t="s">
        <v>290</v>
      </c>
    </row>
    <row r="2132" spans="1:9">
      <c r="A2132" t="s">
        <v>26</v>
      </c>
      <c r="C2132" t="s">
        <v>85</v>
      </c>
      <c r="D2132" t="s">
        <v>86</v>
      </c>
      <c r="E2132" t="s">
        <v>69</v>
      </c>
      <c r="F2132" t="s">
        <v>291</v>
      </c>
      <c r="G2132">
        <v>1</v>
      </c>
      <c r="H2132" t="s">
        <v>292</v>
      </c>
      <c r="I2132" t="s">
        <v>293</v>
      </c>
    </row>
    <row r="2133" spans="1:9">
      <c r="A2133" t="s">
        <v>17</v>
      </c>
      <c r="B2133" t="s">
        <v>1446</v>
      </c>
      <c r="C2133" t="s">
        <v>1447</v>
      </c>
      <c r="D2133" t="s">
        <v>1376</v>
      </c>
      <c r="E2133" t="s">
        <v>542</v>
      </c>
    </row>
    <row r="2134" spans="1:9">
      <c r="A2134" t="s">
        <v>26</v>
      </c>
      <c r="B2134" t="s">
        <v>1448</v>
      </c>
      <c r="C2134" t="s">
        <v>1449</v>
      </c>
      <c r="D2134">
        <v>1</v>
      </c>
      <c r="E2134" t="s">
        <v>542</v>
      </c>
      <c r="F2134" t="s">
        <v>359</v>
      </c>
      <c r="G2134">
        <v>0.16666666666666699</v>
      </c>
      <c r="H2134" t="s">
        <v>30</v>
      </c>
      <c r="I2134" t="s">
        <v>31</v>
      </c>
    </row>
    <row r="2135" spans="1:9">
      <c r="A2135" t="s">
        <v>26</v>
      </c>
      <c r="C2135" t="s">
        <v>67</v>
      </c>
      <c r="D2135" t="s">
        <v>68</v>
      </c>
      <c r="E2135" t="s">
        <v>69</v>
      </c>
      <c r="F2135" t="s">
        <v>70</v>
      </c>
      <c r="G2135">
        <v>1</v>
      </c>
      <c r="H2135" t="s">
        <v>71</v>
      </c>
      <c r="I2135" t="s">
        <v>72</v>
      </c>
    </row>
    <row r="2136" spans="1:9">
      <c r="A2136" t="s">
        <v>26</v>
      </c>
      <c r="C2136" t="s">
        <v>73</v>
      </c>
      <c r="D2136" t="s">
        <v>344</v>
      </c>
      <c r="E2136" t="s">
        <v>69</v>
      </c>
      <c r="F2136" t="s">
        <v>75</v>
      </c>
      <c r="G2136">
        <v>1</v>
      </c>
      <c r="H2136" t="s">
        <v>76</v>
      </c>
      <c r="I2136" t="s">
        <v>77</v>
      </c>
    </row>
    <row r="2137" spans="1:9">
      <c r="A2137" t="s">
        <v>26</v>
      </c>
      <c r="B2137" t="s">
        <v>1450</v>
      </c>
      <c r="C2137" t="s">
        <v>1451</v>
      </c>
      <c r="D2137">
        <v>0.33333333333333298</v>
      </c>
      <c r="E2137" t="s">
        <v>542</v>
      </c>
      <c r="F2137" t="s">
        <v>599</v>
      </c>
      <c r="G2137">
        <v>1</v>
      </c>
      <c r="H2137" t="s">
        <v>83</v>
      </c>
      <c r="I2137" t="s">
        <v>84</v>
      </c>
    </row>
    <row r="2138" spans="1:9">
      <c r="A2138" t="s">
        <v>26</v>
      </c>
      <c r="C2138" t="s">
        <v>67</v>
      </c>
      <c r="D2138" t="s">
        <v>68</v>
      </c>
      <c r="E2138" t="s">
        <v>69</v>
      </c>
      <c r="F2138" t="s">
        <v>284</v>
      </c>
      <c r="G2138">
        <v>1</v>
      </c>
      <c r="H2138" t="s">
        <v>88</v>
      </c>
      <c r="I2138" t="s">
        <v>89</v>
      </c>
    </row>
    <row r="2139" spans="1:9">
      <c r="A2139" t="s">
        <v>26</v>
      </c>
      <c r="C2139" t="s">
        <v>73</v>
      </c>
      <c r="D2139" t="s">
        <v>344</v>
      </c>
      <c r="E2139" t="s">
        <v>69</v>
      </c>
      <c r="F2139" t="s">
        <v>285</v>
      </c>
      <c r="G2139">
        <v>1</v>
      </c>
      <c r="H2139" t="s">
        <v>286</v>
      </c>
      <c r="I2139" t="s">
        <v>287</v>
      </c>
    </row>
    <row r="2140" spans="1:9">
      <c r="A2140" t="s">
        <v>26</v>
      </c>
      <c r="B2140" t="s">
        <v>1404</v>
      </c>
      <c r="C2140" t="s">
        <v>1405</v>
      </c>
      <c r="D2140">
        <v>3</v>
      </c>
      <c r="E2140" t="s">
        <v>246</v>
      </c>
      <c r="F2140" t="s">
        <v>656</v>
      </c>
      <c r="G2140">
        <v>0.01</v>
      </c>
      <c r="H2140" t="s">
        <v>289</v>
      </c>
      <c r="I2140" t="s">
        <v>290</v>
      </c>
    </row>
    <row r="2141" spans="1:9">
      <c r="A2141" t="s">
        <v>26</v>
      </c>
      <c r="C2141" t="s">
        <v>67</v>
      </c>
      <c r="D2141" t="s">
        <v>68</v>
      </c>
      <c r="E2141" t="s">
        <v>69</v>
      </c>
      <c r="F2141" t="s">
        <v>657</v>
      </c>
      <c r="G2141">
        <v>1</v>
      </c>
      <c r="H2141" t="s">
        <v>292</v>
      </c>
      <c r="I2141" t="s">
        <v>293</v>
      </c>
    </row>
    <row r="2142" spans="1:9">
      <c r="A2142" t="s">
        <v>26</v>
      </c>
      <c r="C2142" t="s">
        <v>73</v>
      </c>
      <c r="D2142" t="s">
        <v>344</v>
      </c>
      <c r="E2142" t="s">
        <v>69</v>
      </c>
      <c r="F2142" t="s">
        <v>659</v>
      </c>
      <c r="G2142">
        <v>1</v>
      </c>
      <c r="H2142" t="s">
        <v>604</v>
      </c>
      <c r="I2142" t="s">
        <v>605</v>
      </c>
    </row>
    <row r="2143" spans="1:9">
      <c r="A2143" t="s">
        <v>26</v>
      </c>
      <c r="B2143" t="s">
        <v>78</v>
      </c>
      <c r="C2143" t="s">
        <v>79</v>
      </c>
      <c r="D2143">
        <v>0.1</v>
      </c>
      <c r="E2143" t="s">
        <v>81</v>
      </c>
      <c r="F2143" t="s">
        <v>1064</v>
      </c>
      <c r="G2143">
        <v>1</v>
      </c>
      <c r="H2143" t="s">
        <v>663</v>
      </c>
      <c r="I2143" t="s">
        <v>664</v>
      </c>
    </row>
    <row r="2144" spans="1:9">
      <c r="A2144" t="s">
        <v>26</v>
      </c>
      <c r="C2144" t="s">
        <v>85</v>
      </c>
      <c r="D2144" t="s">
        <v>86</v>
      </c>
      <c r="E2144" t="s">
        <v>69</v>
      </c>
      <c r="F2144" t="s">
        <v>1065</v>
      </c>
      <c r="G2144">
        <v>1</v>
      </c>
      <c r="H2144" t="s">
        <v>668</v>
      </c>
      <c r="I2144" t="s">
        <v>669</v>
      </c>
    </row>
    <row r="2145" spans="1:9">
      <c r="A2145" t="s">
        <v>26</v>
      </c>
      <c r="C2145" t="s">
        <v>1452</v>
      </c>
    </row>
    <row r="2146" spans="1:9">
      <c r="A2146" t="s">
        <v>17</v>
      </c>
      <c r="B2146" t="s">
        <v>1453</v>
      </c>
      <c r="C2146" t="s">
        <v>1454</v>
      </c>
      <c r="D2146" t="s">
        <v>1376</v>
      </c>
    </row>
    <row r="2147" spans="1:9">
      <c r="A2147" t="s">
        <v>26</v>
      </c>
      <c r="B2147" t="s">
        <v>1455</v>
      </c>
      <c r="C2147" t="s">
        <v>1456</v>
      </c>
      <c r="D2147">
        <v>1</v>
      </c>
      <c r="E2147" t="s">
        <v>542</v>
      </c>
      <c r="F2147" t="s">
        <v>359</v>
      </c>
      <c r="G2147">
        <v>0.16666666666666699</v>
      </c>
      <c r="H2147" t="s">
        <v>30</v>
      </c>
      <c r="I2147" t="s">
        <v>31</v>
      </c>
    </row>
    <row r="2148" spans="1:9">
      <c r="A2148" t="s">
        <v>26</v>
      </c>
      <c r="C2148" t="s">
        <v>67</v>
      </c>
      <c r="D2148" t="s">
        <v>68</v>
      </c>
      <c r="E2148" t="s">
        <v>69</v>
      </c>
      <c r="F2148" t="s">
        <v>70</v>
      </c>
      <c r="G2148">
        <v>1</v>
      </c>
      <c r="H2148" t="s">
        <v>71</v>
      </c>
      <c r="I2148" t="s">
        <v>72</v>
      </c>
    </row>
    <row r="2149" spans="1:9">
      <c r="A2149" t="s">
        <v>26</v>
      </c>
      <c r="C2149" t="s">
        <v>73</v>
      </c>
      <c r="D2149" t="s">
        <v>344</v>
      </c>
      <c r="E2149" t="s">
        <v>69</v>
      </c>
      <c r="F2149" t="s">
        <v>75</v>
      </c>
      <c r="G2149">
        <v>1</v>
      </c>
      <c r="H2149" t="s">
        <v>76</v>
      </c>
      <c r="I2149" t="s">
        <v>77</v>
      </c>
    </row>
    <row r="2150" spans="1:9">
      <c r="A2150" t="s">
        <v>26</v>
      </c>
      <c r="B2150" t="s">
        <v>1450</v>
      </c>
      <c r="C2150" t="s">
        <v>1451</v>
      </c>
      <c r="D2150">
        <v>0.33333333333333298</v>
      </c>
      <c r="E2150" t="s">
        <v>542</v>
      </c>
      <c r="F2150" t="s">
        <v>599</v>
      </c>
      <c r="G2150">
        <v>1</v>
      </c>
      <c r="H2150" t="s">
        <v>83</v>
      </c>
      <c r="I2150" t="s">
        <v>84</v>
      </c>
    </row>
    <row r="2151" spans="1:9">
      <c r="A2151" t="s">
        <v>26</v>
      </c>
      <c r="C2151" t="s">
        <v>67</v>
      </c>
      <c r="D2151" t="s">
        <v>68</v>
      </c>
      <c r="E2151" t="s">
        <v>69</v>
      </c>
      <c r="F2151" t="s">
        <v>284</v>
      </c>
      <c r="G2151">
        <v>1</v>
      </c>
      <c r="H2151" t="s">
        <v>88</v>
      </c>
      <c r="I2151" t="s">
        <v>89</v>
      </c>
    </row>
    <row r="2152" spans="1:9">
      <c r="A2152" t="s">
        <v>26</v>
      </c>
      <c r="C2152" t="s">
        <v>73</v>
      </c>
      <c r="D2152" t="s">
        <v>344</v>
      </c>
      <c r="E2152" t="s">
        <v>69</v>
      </c>
      <c r="F2152" t="s">
        <v>285</v>
      </c>
      <c r="G2152">
        <v>1</v>
      </c>
      <c r="H2152" t="s">
        <v>286</v>
      </c>
      <c r="I2152" t="s">
        <v>287</v>
      </c>
    </row>
    <row r="2153" spans="1:9">
      <c r="A2153" t="s">
        <v>26</v>
      </c>
      <c r="B2153" t="s">
        <v>1404</v>
      </c>
      <c r="C2153" t="s">
        <v>1405</v>
      </c>
      <c r="D2153">
        <v>3</v>
      </c>
      <c r="E2153" t="s">
        <v>246</v>
      </c>
      <c r="F2153" t="s">
        <v>656</v>
      </c>
      <c r="G2153">
        <v>0.01</v>
      </c>
      <c r="H2153" t="s">
        <v>289</v>
      </c>
      <c r="I2153" t="s">
        <v>290</v>
      </c>
    </row>
    <row r="2154" spans="1:9">
      <c r="A2154" t="s">
        <v>26</v>
      </c>
      <c r="C2154" t="s">
        <v>67</v>
      </c>
      <c r="D2154" t="s">
        <v>68</v>
      </c>
      <c r="E2154" t="s">
        <v>69</v>
      </c>
      <c r="F2154" t="s">
        <v>657</v>
      </c>
      <c r="G2154">
        <v>1</v>
      </c>
      <c r="H2154" t="s">
        <v>292</v>
      </c>
      <c r="I2154" t="s">
        <v>293</v>
      </c>
    </row>
    <row r="2155" spans="1:9">
      <c r="A2155" t="s">
        <v>26</v>
      </c>
      <c r="C2155" t="s">
        <v>73</v>
      </c>
      <c r="D2155" t="s">
        <v>344</v>
      </c>
      <c r="E2155" t="s">
        <v>69</v>
      </c>
      <c r="F2155" t="s">
        <v>659</v>
      </c>
      <c r="G2155">
        <v>1</v>
      </c>
      <c r="H2155" t="s">
        <v>604</v>
      </c>
      <c r="I2155" t="s">
        <v>605</v>
      </c>
    </row>
    <row r="2156" spans="1:9">
      <c r="A2156" t="s">
        <v>26</v>
      </c>
      <c r="B2156" t="s">
        <v>78</v>
      </c>
      <c r="C2156" t="s">
        <v>79</v>
      </c>
      <c r="D2156">
        <v>0.1</v>
      </c>
      <c r="E2156" t="s">
        <v>81</v>
      </c>
      <c r="F2156" t="s">
        <v>1064</v>
      </c>
      <c r="G2156">
        <v>1</v>
      </c>
      <c r="H2156" t="s">
        <v>663</v>
      </c>
      <c r="I2156" t="s">
        <v>664</v>
      </c>
    </row>
    <row r="2157" spans="1:9">
      <c r="A2157" t="s">
        <v>26</v>
      </c>
      <c r="C2157" t="s">
        <v>85</v>
      </c>
      <c r="D2157" t="s">
        <v>86</v>
      </c>
      <c r="E2157" t="s">
        <v>69</v>
      </c>
      <c r="F2157" t="s">
        <v>1065</v>
      </c>
      <c r="G2157">
        <v>1</v>
      </c>
      <c r="H2157" t="s">
        <v>668</v>
      </c>
      <c r="I2157" t="s">
        <v>669</v>
      </c>
    </row>
    <row r="2158" spans="1:9">
      <c r="A2158" t="s">
        <v>26</v>
      </c>
      <c r="C2158" t="s">
        <v>1452</v>
      </c>
    </row>
    <row r="2159" spans="1:9">
      <c r="A2159" t="s">
        <v>17</v>
      </c>
      <c r="B2159" t="s">
        <v>1457</v>
      </c>
      <c r="C2159" t="s">
        <v>1458</v>
      </c>
      <c r="D2159" t="s">
        <v>1376</v>
      </c>
    </row>
    <row r="2160" spans="1:9">
      <c r="A2160" t="s">
        <v>17</v>
      </c>
      <c r="B2160" t="s">
        <v>1459</v>
      </c>
      <c r="C2160" t="s">
        <v>1460</v>
      </c>
      <c r="D2160" t="s">
        <v>1376</v>
      </c>
    </row>
    <row r="2161" spans="1:9">
      <c r="A2161" t="s">
        <v>17</v>
      </c>
      <c r="B2161" t="s">
        <v>1461</v>
      </c>
      <c r="C2161" t="s">
        <v>1462</v>
      </c>
      <c r="D2161" t="s">
        <v>1376</v>
      </c>
    </row>
    <row r="2162" spans="1:9">
      <c r="A2162" t="s">
        <v>17</v>
      </c>
      <c r="B2162" t="s">
        <v>1463</v>
      </c>
      <c r="C2162" t="s">
        <v>1464</v>
      </c>
      <c r="D2162" t="s">
        <v>1376</v>
      </c>
      <c r="E2162" t="s">
        <v>308</v>
      </c>
    </row>
    <row r="2163" spans="1:9">
      <c r="A2163" t="s">
        <v>17</v>
      </c>
      <c r="B2163" t="s">
        <v>1465</v>
      </c>
      <c r="C2163" t="s">
        <v>934</v>
      </c>
      <c r="D2163" t="s">
        <v>1376</v>
      </c>
      <c r="E2163" t="s">
        <v>308</v>
      </c>
    </row>
    <row r="2164" spans="1:9">
      <c r="A2164" t="s">
        <v>26</v>
      </c>
      <c r="B2164" t="s">
        <v>1466</v>
      </c>
      <c r="C2164" t="s">
        <v>1467</v>
      </c>
      <c r="D2164">
        <v>1</v>
      </c>
      <c r="E2164" t="s">
        <v>308</v>
      </c>
      <c r="F2164" t="s">
        <v>686</v>
      </c>
      <c r="G2164">
        <v>1</v>
      </c>
      <c r="H2164" t="s">
        <v>30</v>
      </c>
      <c r="I2164" t="s">
        <v>31</v>
      </c>
    </row>
    <row r="2165" spans="1:9">
      <c r="A2165" t="s">
        <v>26</v>
      </c>
      <c r="C2165" t="s">
        <v>67</v>
      </c>
      <c r="D2165" t="s">
        <v>68</v>
      </c>
      <c r="E2165" t="s">
        <v>69</v>
      </c>
      <c r="F2165" t="s">
        <v>70</v>
      </c>
      <c r="G2165">
        <v>1</v>
      </c>
      <c r="H2165" t="s">
        <v>71</v>
      </c>
      <c r="I2165" t="s">
        <v>72</v>
      </c>
    </row>
    <row r="2166" spans="1:9">
      <c r="A2166" t="s">
        <v>26</v>
      </c>
      <c r="C2166" t="s">
        <v>73</v>
      </c>
      <c r="D2166" t="s">
        <v>1468</v>
      </c>
      <c r="E2166" t="s">
        <v>69</v>
      </c>
      <c r="F2166" t="s">
        <v>75</v>
      </c>
      <c r="G2166">
        <v>1</v>
      </c>
      <c r="H2166" t="s">
        <v>76</v>
      </c>
      <c r="I2166" t="s">
        <v>77</v>
      </c>
    </row>
    <row r="2167" spans="1:9">
      <c r="A2167" t="s">
        <v>26</v>
      </c>
      <c r="B2167" t="s">
        <v>1469</v>
      </c>
      <c r="C2167" t="s">
        <v>1470</v>
      </c>
      <c r="D2167">
        <v>1</v>
      </c>
      <c r="E2167" t="s">
        <v>81</v>
      </c>
      <c r="F2167" t="s">
        <v>1203</v>
      </c>
      <c r="G2167">
        <v>1</v>
      </c>
      <c r="H2167" t="s">
        <v>83</v>
      </c>
      <c r="I2167" t="s">
        <v>84</v>
      </c>
    </row>
    <row r="2168" spans="1:9">
      <c r="A2168" t="s">
        <v>26</v>
      </c>
      <c r="C2168" t="s">
        <v>85</v>
      </c>
      <c r="D2168" t="s">
        <v>86</v>
      </c>
      <c r="E2168" t="s">
        <v>69</v>
      </c>
      <c r="F2168" t="s">
        <v>87</v>
      </c>
      <c r="G2168">
        <v>1</v>
      </c>
      <c r="H2168" t="s">
        <v>88</v>
      </c>
      <c r="I2168" t="s">
        <v>89</v>
      </c>
    </row>
    <row r="2169" spans="1:9">
      <c r="A2169" t="s">
        <v>17</v>
      </c>
      <c r="B2169" t="s">
        <v>1471</v>
      </c>
      <c r="C2169" t="s">
        <v>1472</v>
      </c>
      <c r="D2169" t="s">
        <v>1376</v>
      </c>
      <c r="E2169" t="s">
        <v>308</v>
      </c>
    </row>
    <row r="2170" spans="1:9">
      <c r="A2170" t="s">
        <v>26</v>
      </c>
      <c r="B2170" t="s">
        <v>1473</v>
      </c>
      <c r="C2170" t="s">
        <v>1474</v>
      </c>
      <c r="D2170">
        <v>1</v>
      </c>
      <c r="E2170" t="s">
        <v>308</v>
      </c>
      <c r="F2170" t="s">
        <v>686</v>
      </c>
      <c r="G2170">
        <v>1</v>
      </c>
      <c r="H2170" t="s">
        <v>30</v>
      </c>
      <c r="I2170" t="s">
        <v>31</v>
      </c>
    </row>
    <row r="2171" spans="1:9">
      <c r="A2171" t="s">
        <v>26</v>
      </c>
      <c r="C2171" t="s">
        <v>67</v>
      </c>
      <c r="D2171" t="s">
        <v>68</v>
      </c>
      <c r="E2171" t="s">
        <v>69</v>
      </c>
      <c r="F2171" t="s">
        <v>70</v>
      </c>
      <c r="G2171">
        <v>1</v>
      </c>
      <c r="H2171" t="s">
        <v>71</v>
      </c>
      <c r="I2171" t="s">
        <v>72</v>
      </c>
    </row>
    <row r="2172" spans="1:9">
      <c r="A2172" t="s">
        <v>26</v>
      </c>
      <c r="C2172" t="s">
        <v>73</v>
      </c>
      <c r="D2172" t="s">
        <v>1468</v>
      </c>
      <c r="E2172" t="s">
        <v>69</v>
      </c>
      <c r="F2172" t="s">
        <v>75</v>
      </c>
      <c r="G2172">
        <v>1</v>
      </c>
      <c r="H2172" t="s">
        <v>76</v>
      </c>
      <c r="I2172" t="s">
        <v>77</v>
      </c>
    </row>
    <row r="2173" spans="1:9">
      <c r="A2173" t="s">
        <v>26</v>
      </c>
      <c r="B2173" t="s">
        <v>1469</v>
      </c>
      <c r="C2173" t="s">
        <v>1470</v>
      </c>
      <c r="D2173">
        <v>1</v>
      </c>
      <c r="E2173" t="s">
        <v>81</v>
      </c>
      <c r="F2173" t="s">
        <v>1203</v>
      </c>
      <c r="G2173">
        <v>1</v>
      </c>
      <c r="H2173" t="s">
        <v>83</v>
      </c>
      <c r="I2173" t="s">
        <v>84</v>
      </c>
    </row>
    <row r="2174" spans="1:9">
      <c r="A2174" t="s">
        <v>26</v>
      </c>
      <c r="C2174" t="s">
        <v>85</v>
      </c>
      <c r="D2174" t="s">
        <v>86</v>
      </c>
      <c r="E2174" t="s">
        <v>69</v>
      </c>
      <c r="F2174" t="s">
        <v>87</v>
      </c>
      <c r="G2174">
        <v>1</v>
      </c>
      <c r="H2174" t="s">
        <v>88</v>
      </c>
      <c r="I2174" t="s">
        <v>89</v>
      </c>
    </row>
    <row r="2175" spans="1:9">
      <c r="A2175" t="s">
        <v>17</v>
      </c>
      <c r="B2175" t="s">
        <v>1475</v>
      </c>
      <c r="C2175" t="s">
        <v>1476</v>
      </c>
      <c r="D2175" t="s">
        <v>1376</v>
      </c>
      <c r="E2175" t="s">
        <v>308</v>
      </c>
    </row>
    <row r="2176" spans="1:9">
      <c r="A2176" t="s">
        <v>26</v>
      </c>
      <c r="B2176" t="s">
        <v>1477</v>
      </c>
      <c r="C2176" t="s">
        <v>1478</v>
      </c>
      <c r="D2176">
        <v>1</v>
      </c>
      <c r="E2176" t="s">
        <v>308</v>
      </c>
      <c r="F2176" t="s">
        <v>686</v>
      </c>
      <c r="G2176">
        <v>1</v>
      </c>
      <c r="H2176" t="s">
        <v>30</v>
      </c>
      <c r="I2176" t="s">
        <v>31</v>
      </c>
    </row>
    <row r="2177" spans="1:9">
      <c r="A2177" t="s">
        <v>26</v>
      </c>
      <c r="C2177" t="s">
        <v>67</v>
      </c>
      <c r="D2177" t="s">
        <v>68</v>
      </c>
      <c r="E2177" t="s">
        <v>69</v>
      </c>
      <c r="F2177" t="s">
        <v>70</v>
      </c>
      <c r="G2177">
        <v>1</v>
      </c>
      <c r="H2177" t="s">
        <v>71</v>
      </c>
      <c r="I2177" t="s">
        <v>72</v>
      </c>
    </row>
    <row r="2178" spans="1:9">
      <c r="A2178" t="s">
        <v>26</v>
      </c>
      <c r="C2178" t="s">
        <v>73</v>
      </c>
      <c r="D2178" t="s">
        <v>1468</v>
      </c>
      <c r="E2178" t="s">
        <v>69</v>
      </c>
      <c r="F2178" t="s">
        <v>75</v>
      </c>
      <c r="G2178">
        <v>1</v>
      </c>
      <c r="H2178" t="s">
        <v>76</v>
      </c>
      <c r="I2178" t="s">
        <v>77</v>
      </c>
    </row>
    <row r="2179" spans="1:9">
      <c r="A2179" t="s">
        <v>26</v>
      </c>
      <c r="B2179" t="s">
        <v>1469</v>
      </c>
      <c r="C2179" t="s">
        <v>1470</v>
      </c>
      <c r="D2179">
        <v>1</v>
      </c>
      <c r="E2179" t="s">
        <v>81</v>
      </c>
      <c r="F2179" t="s">
        <v>1203</v>
      </c>
      <c r="G2179">
        <v>1</v>
      </c>
      <c r="H2179" t="s">
        <v>83</v>
      </c>
      <c r="I2179" t="s">
        <v>84</v>
      </c>
    </row>
    <row r="2180" spans="1:9">
      <c r="A2180" t="s">
        <v>26</v>
      </c>
      <c r="C2180" t="s">
        <v>85</v>
      </c>
      <c r="D2180" t="s">
        <v>86</v>
      </c>
      <c r="E2180" t="s">
        <v>69</v>
      </c>
      <c r="F2180" t="s">
        <v>87</v>
      </c>
      <c r="G2180">
        <v>1</v>
      </c>
      <c r="H2180" t="s">
        <v>88</v>
      </c>
      <c r="I2180" t="s">
        <v>89</v>
      </c>
    </row>
    <row r="2181" spans="1:9">
      <c r="A2181" t="s">
        <v>17</v>
      </c>
      <c r="B2181" t="s">
        <v>1479</v>
      </c>
      <c r="C2181" t="s">
        <v>1480</v>
      </c>
      <c r="D2181" t="s">
        <v>1376</v>
      </c>
      <c r="E2181" t="s">
        <v>308</v>
      </c>
    </row>
    <row r="2182" spans="1:9">
      <c r="A2182" t="s">
        <v>26</v>
      </c>
      <c r="B2182" t="s">
        <v>1481</v>
      </c>
      <c r="C2182" t="s">
        <v>1482</v>
      </c>
      <c r="D2182">
        <v>1</v>
      </c>
      <c r="E2182" t="s">
        <v>308</v>
      </c>
      <c r="F2182" t="s">
        <v>686</v>
      </c>
      <c r="G2182">
        <v>1</v>
      </c>
      <c r="H2182" t="s">
        <v>30</v>
      </c>
      <c r="I2182" t="s">
        <v>31</v>
      </c>
    </row>
    <row r="2183" spans="1:9">
      <c r="A2183" t="s">
        <v>26</v>
      </c>
      <c r="C2183" t="s">
        <v>67</v>
      </c>
      <c r="D2183" t="s">
        <v>68</v>
      </c>
      <c r="E2183" t="s">
        <v>69</v>
      </c>
      <c r="F2183" t="s">
        <v>70</v>
      </c>
      <c r="G2183">
        <v>1</v>
      </c>
      <c r="H2183" t="s">
        <v>71</v>
      </c>
      <c r="I2183" t="s">
        <v>72</v>
      </c>
    </row>
    <row r="2184" spans="1:9">
      <c r="A2184" t="s">
        <v>26</v>
      </c>
      <c r="C2184" t="s">
        <v>73</v>
      </c>
      <c r="D2184" t="s">
        <v>1468</v>
      </c>
      <c r="E2184" t="s">
        <v>69</v>
      </c>
      <c r="F2184" t="s">
        <v>75</v>
      </c>
      <c r="G2184">
        <v>1</v>
      </c>
      <c r="H2184" t="s">
        <v>76</v>
      </c>
      <c r="I2184" t="s">
        <v>77</v>
      </c>
    </row>
    <row r="2185" spans="1:9">
      <c r="A2185" t="s">
        <v>26</v>
      </c>
      <c r="B2185" t="s">
        <v>1469</v>
      </c>
      <c r="C2185" t="s">
        <v>1470</v>
      </c>
      <c r="D2185">
        <v>1</v>
      </c>
      <c r="E2185" t="s">
        <v>81</v>
      </c>
      <c r="F2185" t="s">
        <v>1203</v>
      </c>
      <c r="G2185">
        <v>1</v>
      </c>
      <c r="H2185" t="s">
        <v>83</v>
      </c>
      <c r="I2185" t="s">
        <v>84</v>
      </c>
    </row>
    <row r="2186" spans="1:9">
      <c r="A2186" t="s">
        <v>26</v>
      </c>
      <c r="C2186" t="s">
        <v>85</v>
      </c>
      <c r="D2186" t="s">
        <v>86</v>
      </c>
      <c r="E2186" t="s">
        <v>69</v>
      </c>
      <c r="F2186" t="s">
        <v>87</v>
      </c>
      <c r="G2186">
        <v>1</v>
      </c>
      <c r="H2186" t="s">
        <v>88</v>
      </c>
      <c r="I2186" t="s">
        <v>89</v>
      </c>
    </row>
    <row r="2187" spans="1:9">
      <c r="A2187" t="s">
        <v>17</v>
      </c>
      <c r="B2187" t="s">
        <v>1483</v>
      </c>
      <c r="C2187" t="s">
        <v>1484</v>
      </c>
      <c r="D2187" t="s">
        <v>1376</v>
      </c>
      <c r="E2187" t="s">
        <v>308</v>
      </c>
    </row>
    <row r="2188" spans="1:9">
      <c r="A2188" t="s">
        <v>26</v>
      </c>
      <c r="B2188" t="s">
        <v>1485</v>
      </c>
      <c r="C2188" t="s">
        <v>1486</v>
      </c>
      <c r="D2188">
        <v>1</v>
      </c>
      <c r="E2188" t="s">
        <v>308</v>
      </c>
      <c r="F2188" t="s">
        <v>686</v>
      </c>
      <c r="G2188">
        <v>1</v>
      </c>
      <c r="H2188" t="s">
        <v>30</v>
      </c>
      <c r="I2188" t="s">
        <v>31</v>
      </c>
    </row>
    <row r="2189" spans="1:9">
      <c r="A2189" t="s">
        <v>26</v>
      </c>
      <c r="C2189" t="s">
        <v>67</v>
      </c>
      <c r="D2189" t="s">
        <v>68</v>
      </c>
      <c r="E2189" t="s">
        <v>69</v>
      </c>
      <c r="F2189" t="s">
        <v>70</v>
      </c>
      <c r="G2189">
        <v>1</v>
      </c>
      <c r="H2189" t="s">
        <v>71</v>
      </c>
      <c r="I2189" t="s">
        <v>72</v>
      </c>
    </row>
    <row r="2190" spans="1:9">
      <c r="A2190" t="s">
        <v>26</v>
      </c>
      <c r="C2190" t="s">
        <v>73</v>
      </c>
      <c r="D2190" t="s">
        <v>1468</v>
      </c>
      <c r="E2190" t="s">
        <v>69</v>
      </c>
      <c r="F2190" t="s">
        <v>75</v>
      </c>
      <c r="G2190">
        <v>1</v>
      </c>
      <c r="H2190" t="s">
        <v>76</v>
      </c>
      <c r="I2190" t="s">
        <v>77</v>
      </c>
    </row>
    <row r="2191" spans="1:9">
      <c r="A2191" t="s">
        <v>26</v>
      </c>
      <c r="B2191" t="s">
        <v>1469</v>
      </c>
      <c r="C2191" t="s">
        <v>1470</v>
      </c>
      <c r="D2191">
        <v>1</v>
      </c>
      <c r="E2191" t="s">
        <v>81</v>
      </c>
      <c r="F2191" t="s">
        <v>1203</v>
      </c>
      <c r="G2191">
        <v>1</v>
      </c>
      <c r="H2191" t="s">
        <v>83</v>
      </c>
      <c r="I2191" t="s">
        <v>84</v>
      </c>
    </row>
    <row r="2192" spans="1:9">
      <c r="A2192" t="s">
        <v>26</v>
      </c>
      <c r="C2192" t="s">
        <v>85</v>
      </c>
      <c r="D2192" t="s">
        <v>86</v>
      </c>
      <c r="E2192" t="s">
        <v>69</v>
      </c>
      <c r="F2192" t="s">
        <v>87</v>
      </c>
      <c r="G2192">
        <v>1</v>
      </c>
      <c r="H2192" t="s">
        <v>88</v>
      </c>
      <c r="I2192" t="s">
        <v>89</v>
      </c>
    </row>
    <row r="2193" spans="1:9">
      <c r="A2193" t="s">
        <v>17</v>
      </c>
      <c r="B2193" t="s">
        <v>1487</v>
      </c>
      <c r="C2193" t="s">
        <v>1488</v>
      </c>
      <c r="D2193" t="s">
        <v>1376</v>
      </c>
      <c r="E2193" t="s">
        <v>308</v>
      </c>
    </row>
    <row r="2194" spans="1:9">
      <c r="A2194" t="s">
        <v>26</v>
      </c>
      <c r="B2194" t="s">
        <v>1489</v>
      </c>
      <c r="C2194" t="s">
        <v>1490</v>
      </c>
      <c r="D2194">
        <v>1</v>
      </c>
      <c r="E2194" t="s">
        <v>308</v>
      </c>
      <c r="F2194" t="s">
        <v>686</v>
      </c>
      <c r="G2194">
        <v>1</v>
      </c>
      <c r="H2194" t="s">
        <v>30</v>
      </c>
      <c r="I2194" t="s">
        <v>31</v>
      </c>
    </row>
    <row r="2195" spans="1:9">
      <c r="A2195" t="s">
        <v>26</v>
      </c>
      <c r="C2195" t="s">
        <v>67</v>
      </c>
      <c r="D2195" t="s">
        <v>68</v>
      </c>
      <c r="E2195" t="s">
        <v>69</v>
      </c>
      <c r="F2195" t="s">
        <v>70</v>
      </c>
      <c r="G2195">
        <v>1</v>
      </c>
      <c r="H2195" t="s">
        <v>71</v>
      </c>
      <c r="I2195" t="s">
        <v>72</v>
      </c>
    </row>
    <row r="2196" spans="1:9">
      <c r="A2196" t="s">
        <v>26</v>
      </c>
      <c r="C2196" t="s">
        <v>73</v>
      </c>
      <c r="D2196" t="s">
        <v>1468</v>
      </c>
      <c r="E2196" t="s">
        <v>69</v>
      </c>
      <c r="F2196" t="s">
        <v>75</v>
      </c>
      <c r="G2196">
        <v>1</v>
      </c>
      <c r="H2196" t="s">
        <v>76</v>
      </c>
      <c r="I2196" t="s">
        <v>77</v>
      </c>
    </row>
    <row r="2197" spans="1:9">
      <c r="A2197" t="s">
        <v>26</v>
      </c>
      <c r="B2197" t="s">
        <v>1469</v>
      </c>
      <c r="C2197" t="s">
        <v>1470</v>
      </c>
      <c r="D2197">
        <v>1</v>
      </c>
      <c r="E2197" t="s">
        <v>81</v>
      </c>
      <c r="F2197" t="s">
        <v>1203</v>
      </c>
      <c r="G2197">
        <v>1</v>
      </c>
      <c r="H2197" t="s">
        <v>83</v>
      </c>
      <c r="I2197" t="s">
        <v>84</v>
      </c>
    </row>
    <row r="2198" spans="1:9">
      <c r="A2198" t="s">
        <v>26</v>
      </c>
      <c r="C2198" t="s">
        <v>85</v>
      </c>
      <c r="D2198" t="s">
        <v>86</v>
      </c>
      <c r="E2198" t="s">
        <v>69</v>
      </c>
      <c r="F2198" t="s">
        <v>87</v>
      </c>
      <c r="G2198">
        <v>1</v>
      </c>
      <c r="H2198" t="s">
        <v>88</v>
      </c>
      <c r="I2198" t="s">
        <v>89</v>
      </c>
    </row>
    <row r="2199" spans="1:9">
      <c r="A2199" t="s">
        <v>17</v>
      </c>
      <c r="B2199" t="s">
        <v>1491</v>
      </c>
      <c r="C2199" t="s">
        <v>1492</v>
      </c>
      <c r="D2199" t="s">
        <v>1376</v>
      </c>
      <c r="E2199" t="s">
        <v>1493</v>
      </c>
    </row>
    <row r="2200" spans="1:9">
      <c r="A2200" t="s">
        <v>26</v>
      </c>
      <c r="B2200" t="s">
        <v>1494</v>
      </c>
      <c r="C2200" t="s">
        <v>1495</v>
      </c>
      <c r="D2200">
        <v>1</v>
      </c>
      <c r="E2200" t="s">
        <v>308</v>
      </c>
      <c r="F2200" t="s">
        <v>686</v>
      </c>
      <c r="G2200">
        <v>1</v>
      </c>
      <c r="H2200" t="s">
        <v>30</v>
      </c>
      <c r="I2200" t="s">
        <v>31</v>
      </c>
    </row>
    <row r="2201" spans="1:9">
      <c r="A2201" t="s">
        <v>26</v>
      </c>
      <c r="C2201" t="s">
        <v>85</v>
      </c>
      <c r="D2201" t="s">
        <v>86</v>
      </c>
      <c r="E2201" t="s">
        <v>69</v>
      </c>
      <c r="F2201" t="s">
        <v>70</v>
      </c>
      <c r="G2201">
        <v>1</v>
      </c>
      <c r="H2201" t="s">
        <v>71</v>
      </c>
      <c r="I2201" t="s">
        <v>72</v>
      </c>
    </row>
    <row r="2202" spans="1:9">
      <c r="A2202" t="s">
        <v>17</v>
      </c>
      <c r="B2202" t="s">
        <v>1496</v>
      </c>
      <c r="C2202" t="s">
        <v>1497</v>
      </c>
      <c r="D2202" t="s">
        <v>1376</v>
      </c>
    </row>
    <row r="2203" spans="1:9">
      <c r="A2203" t="s">
        <v>26</v>
      </c>
      <c r="B2203" t="s">
        <v>1498</v>
      </c>
      <c r="C2203" t="s">
        <v>1499</v>
      </c>
      <c r="D2203">
        <v>1</v>
      </c>
      <c r="E2203" t="s">
        <v>1500</v>
      </c>
      <c r="F2203" t="s">
        <v>686</v>
      </c>
      <c r="G2203">
        <v>1</v>
      </c>
      <c r="H2203" t="s">
        <v>30</v>
      </c>
      <c r="I2203" t="s">
        <v>31</v>
      </c>
    </row>
    <row r="2204" spans="1:9">
      <c r="A2204" t="s">
        <v>26</v>
      </c>
      <c r="C2204" t="s">
        <v>85</v>
      </c>
      <c r="D2204" t="s">
        <v>86</v>
      </c>
      <c r="E2204" t="s">
        <v>69</v>
      </c>
      <c r="F2204" t="s">
        <v>70</v>
      </c>
      <c r="G2204">
        <v>1</v>
      </c>
      <c r="H2204" t="s">
        <v>71</v>
      </c>
      <c r="I2204" t="s">
        <v>72</v>
      </c>
    </row>
    <row r="2205" spans="1:9">
      <c r="A2205" t="s">
        <v>17</v>
      </c>
      <c r="B2205" t="s">
        <v>1501</v>
      </c>
      <c r="C2205" t="s">
        <v>1215</v>
      </c>
      <c r="D2205" t="s">
        <v>1376</v>
      </c>
    </row>
    <row r="2206" spans="1:9">
      <c r="A2206" t="s">
        <v>17</v>
      </c>
      <c r="B2206" t="s">
        <v>1502</v>
      </c>
      <c r="C2206" t="s">
        <v>1503</v>
      </c>
      <c r="D2206" t="s">
        <v>1376</v>
      </c>
    </row>
    <row r="2207" spans="1:9">
      <c r="A2207" t="s">
        <v>17</v>
      </c>
      <c r="B2207" t="s">
        <v>1504</v>
      </c>
      <c r="C2207" t="s">
        <v>1505</v>
      </c>
      <c r="D2207" t="s">
        <v>1376</v>
      </c>
    </row>
    <row r="2208" spans="1:9">
      <c r="A2208" t="s">
        <v>17</v>
      </c>
      <c r="B2208" t="s">
        <v>1506</v>
      </c>
      <c r="C2208" t="s">
        <v>1507</v>
      </c>
      <c r="D2208" t="s">
        <v>1376</v>
      </c>
      <c r="E2208" t="s">
        <v>128</v>
      </c>
    </row>
    <row r="2209" spans="1:9">
      <c r="A2209" t="s">
        <v>26</v>
      </c>
      <c r="B2209" t="s">
        <v>1508</v>
      </c>
      <c r="C2209" t="s">
        <v>1509</v>
      </c>
      <c r="D2209">
        <v>1</v>
      </c>
      <c r="E2209" t="s">
        <v>128</v>
      </c>
      <c r="F2209" t="s">
        <v>686</v>
      </c>
      <c r="G2209">
        <v>1</v>
      </c>
      <c r="H2209" t="s">
        <v>30</v>
      </c>
      <c r="I2209" t="s">
        <v>31</v>
      </c>
    </row>
    <row r="2210" spans="1:9">
      <c r="A2210" t="s">
        <v>26</v>
      </c>
      <c r="C2210" t="s">
        <v>85</v>
      </c>
      <c r="D2210" t="s">
        <v>86</v>
      </c>
      <c r="E2210" t="s">
        <v>69</v>
      </c>
      <c r="F2210" t="s">
        <v>70</v>
      </c>
      <c r="G2210">
        <v>1</v>
      </c>
      <c r="H2210" t="s">
        <v>71</v>
      </c>
      <c r="I2210" t="s">
        <v>72</v>
      </c>
    </row>
    <row r="2211" spans="1:9">
      <c r="A2211" t="s">
        <v>17</v>
      </c>
      <c r="B2211" t="s">
        <v>1510</v>
      </c>
      <c r="C2211" t="s">
        <v>1511</v>
      </c>
      <c r="D2211" t="s">
        <v>1376</v>
      </c>
    </row>
    <row r="2212" spans="1:9">
      <c r="A2212" t="s">
        <v>17</v>
      </c>
      <c r="B2212" t="s">
        <v>1512</v>
      </c>
      <c r="C2212" t="s">
        <v>1513</v>
      </c>
      <c r="D2212" t="s">
        <v>1376</v>
      </c>
      <c r="E2212" t="s">
        <v>128</v>
      </c>
    </row>
    <row r="2213" spans="1:9">
      <c r="A2213" t="s">
        <v>26</v>
      </c>
      <c r="B2213" t="s">
        <v>1514</v>
      </c>
      <c r="C2213" t="s">
        <v>1515</v>
      </c>
      <c r="D2213">
        <v>1</v>
      </c>
      <c r="E2213" t="s">
        <v>128</v>
      </c>
      <c r="F2213" t="s">
        <v>686</v>
      </c>
      <c r="G2213">
        <v>1</v>
      </c>
      <c r="H2213" t="s">
        <v>30</v>
      </c>
      <c r="I2213" t="s">
        <v>31</v>
      </c>
    </row>
    <row r="2214" spans="1:9">
      <c r="A2214" t="s">
        <v>26</v>
      </c>
      <c r="C2214" t="s">
        <v>85</v>
      </c>
      <c r="D2214" t="s">
        <v>86</v>
      </c>
      <c r="E2214" t="s">
        <v>69</v>
      </c>
      <c r="F2214" t="s">
        <v>70</v>
      </c>
      <c r="G2214">
        <v>1</v>
      </c>
      <c r="H2214" t="s">
        <v>71</v>
      </c>
      <c r="I2214" t="s">
        <v>72</v>
      </c>
    </row>
    <row r="2215" spans="1:9">
      <c r="A2215" t="s">
        <v>17</v>
      </c>
      <c r="B2215" t="s">
        <v>1516</v>
      </c>
      <c r="C2215" t="s">
        <v>1517</v>
      </c>
      <c r="D2215" t="s">
        <v>1376</v>
      </c>
      <c r="E2215" t="s">
        <v>128</v>
      </c>
    </row>
    <row r="2216" spans="1:9">
      <c r="A2216" t="s">
        <v>26</v>
      </c>
      <c r="B2216" t="s">
        <v>1518</v>
      </c>
      <c r="C2216" t="s">
        <v>1519</v>
      </c>
      <c r="D2216">
        <v>1</v>
      </c>
      <c r="E2216" t="s">
        <v>128</v>
      </c>
      <c r="F2216" t="s">
        <v>686</v>
      </c>
      <c r="G2216">
        <v>1</v>
      </c>
      <c r="H2216" t="s">
        <v>30</v>
      </c>
      <c r="I2216" t="s">
        <v>31</v>
      </c>
    </row>
    <row r="2217" spans="1:9">
      <c r="A2217" t="s">
        <v>26</v>
      </c>
      <c r="C2217" t="s">
        <v>85</v>
      </c>
      <c r="D2217" t="s">
        <v>86</v>
      </c>
      <c r="E2217" t="s">
        <v>69</v>
      </c>
      <c r="F2217" t="s">
        <v>70</v>
      </c>
      <c r="G2217">
        <v>1</v>
      </c>
      <c r="H2217" t="s">
        <v>71</v>
      </c>
      <c r="I2217" t="s">
        <v>72</v>
      </c>
    </row>
    <row r="2218" spans="1:9">
      <c r="A2218" t="s">
        <v>17</v>
      </c>
      <c r="B2218" t="s">
        <v>1520</v>
      </c>
      <c r="C2218" t="s">
        <v>1521</v>
      </c>
      <c r="D2218" t="s">
        <v>1376</v>
      </c>
    </row>
    <row r="2219" spans="1:9">
      <c r="A2219" t="s">
        <v>17</v>
      </c>
      <c r="B2219" t="s">
        <v>1522</v>
      </c>
      <c r="C2219" t="s">
        <v>1523</v>
      </c>
      <c r="D2219" t="s">
        <v>1376</v>
      </c>
      <c r="E2219" t="s">
        <v>128</v>
      </c>
    </row>
    <row r="2220" spans="1:9">
      <c r="A2220" t="s">
        <v>26</v>
      </c>
      <c r="B2220" t="s">
        <v>1524</v>
      </c>
      <c r="C2220" t="s">
        <v>1525</v>
      </c>
      <c r="D2220">
        <v>1</v>
      </c>
      <c r="E2220" t="s">
        <v>128</v>
      </c>
      <c r="F2220" t="s">
        <v>686</v>
      </c>
      <c r="G2220">
        <v>1</v>
      </c>
      <c r="H2220" t="s">
        <v>30</v>
      </c>
      <c r="I2220" t="s">
        <v>31</v>
      </c>
    </row>
    <row r="2221" spans="1:9">
      <c r="A2221" t="s">
        <v>26</v>
      </c>
      <c r="C2221" t="s">
        <v>85</v>
      </c>
      <c r="D2221" t="s">
        <v>86</v>
      </c>
      <c r="E2221" t="s">
        <v>69</v>
      </c>
      <c r="F2221" t="s">
        <v>70</v>
      </c>
      <c r="G2221">
        <v>1</v>
      </c>
      <c r="H2221" t="s">
        <v>71</v>
      </c>
      <c r="I2221" t="s">
        <v>72</v>
      </c>
    </row>
    <row r="2222" spans="1:9">
      <c r="A2222" t="s">
        <v>17</v>
      </c>
      <c r="B2222" t="s">
        <v>1526</v>
      </c>
      <c r="C2222" t="s">
        <v>1513</v>
      </c>
      <c r="D2222" t="s">
        <v>1376</v>
      </c>
      <c r="E2222" t="s">
        <v>128</v>
      </c>
    </row>
    <row r="2223" spans="1:9">
      <c r="A2223" t="s">
        <v>26</v>
      </c>
      <c r="B2223" t="s">
        <v>1527</v>
      </c>
      <c r="C2223" t="s">
        <v>1528</v>
      </c>
      <c r="D2223">
        <v>1</v>
      </c>
      <c r="E2223" t="s">
        <v>128</v>
      </c>
      <c r="F2223" t="s">
        <v>686</v>
      </c>
      <c r="G2223">
        <v>1</v>
      </c>
      <c r="H2223" t="s">
        <v>30</v>
      </c>
      <c r="I2223" t="s">
        <v>31</v>
      </c>
    </row>
    <row r="2224" spans="1:9">
      <c r="A2224" t="s">
        <v>26</v>
      </c>
      <c r="C2224" t="s">
        <v>85</v>
      </c>
      <c r="D2224" t="s">
        <v>86</v>
      </c>
      <c r="E2224" t="s">
        <v>69</v>
      </c>
      <c r="F2224" t="s">
        <v>70</v>
      </c>
      <c r="G2224">
        <v>1</v>
      </c>
      <c r="H2224" t="s">
        <v>71</v>
      </c>
      <c r="I2224" t="s">
        <v>72</v>
      </c>
    </row>
    <row r="2225" spans="1:9">
      <c r="A2225" t="s">
        <v>17</v>
      </c>
      <c r="B2225" t="s">
        <v>1529</v>
      </c>
      <c r="C2225" t="s">
        <v>1215</v>
      </c>
      <c r="D2225" t="s">
        <v>1376</v>
      </c>
    </row>
    <row r="2226" spans="1:9">
      <c r="A2226" t="s">
        <v>17</v>
      </c>
      <c r="B2226" t="s">
        <v>1530</v>
      </c>
      <c r="C2226" t="s">
        <v>1531</v>
      </c>
      <c r="D2226" t="s">
        <v>1376</v>
      </c>
    </row>
    <row r="2227" spans="1:9">
      <c r="A2227" t="s">
        <v>17</v>
      </c>
      <c r="B2227" t="s">
        <v>1532</v>
      </c>
      <c r="C2227" t="s">
        <v>1533</v>
      </c>
      <c r="D2227" t="s">
        <v>1534</v>
      </c>
    </row>
    <row r="2228" spans="1:9">
      <c r="A2228" t="s">
        <v>17</v>
      </c>
      <c r="B2228" t="s">
        <v>1535</v>
      </c>
      <c r="C2228" t="s">
        <v>1536</v>
      </c>
      <c r="D2228" t="s">
        <v>1534</v>
      </c>
      <c r="E2228" t="s">
        <v>308</v>
      </c>
    </row>
    <row r="2229" spans="1:9">
      <c r="A2229" t="s">
        <v>17</v>
      </c>
      <c r="B2229" t="s">
        <v>1537</v>
      </c>
      <c r="C2229" t="s">
        <v>1538</v>
      </c>
      <c r="D2229" t="s">
        <v>1534</v>
      </c>
      <c r="E2229" t="s">
        <v>308</v>
      </c>
    </row>
    <row r="2230" spans="1:9">
      <c r="A2230" t="s">
        <v>26</v>
      </c>
      <c r="B2230" t="s">
        <v>1044</v>
      </c>
      <c r="C2230" t="s">
        <v>1045</v>
      </c>
      <c r="D2230">
        <v>1</v>
      </c>
      <c r="E2230" t="s">
        <v>542</v>
      </c>
      <c r="F2230" t="s">
        <v>1030</v>
      </c>
      <c r="G2230">
        <v>1.6666666666666701</v>
      </c>
      <c r="H2230" t="s">
        <v>30</v>
      </c>
      <c r="I2230" t="s">
        <v>31</v>
      </c>
    </row>
    <row r="2231" spans="1:9">
      <c r="A2231" t="s">
        <v>26</v>
      </c>
      <c r="B2231" t="s">
        <v>1031</v>
      </c>
      <c r="C2231" t="s">
        <v>1032</v>
      </c>
      <c r="D2231">
        <v>0.6</v>
      </c>
      <c r="E2231" t="s">
        <v>1033</v>
      </c>
      <c r="F2231" t="s">
        <v>228</v>
      </c>
      <c r="G2231">
        <v>0.33333333333333298</v>
      </c>
      <c r="H2231" t="s">
        <v>71</v>
      </c>
      <c r="I2231" t="s">
        <v>72</v>
      </c>
    </row>
    <row r="2232" spans="1:9">
      <c r="A2232" t="s">
        <v>26</v>
      </c>
      <c r="C2232" t="s">
        <v>67</v>
      </c>
      <c r="D2232" t="s">
        <v>1034</v>
      </c>
      <c r="E2232" t="s">
        <v>69</v>
      </c>
      <c r="F2232" t="s">
        <v>1539</v>
      </c>
      <c r="G2232">
        <v>1</v>
      </c>
      <c r="H2232" t="s">
        <v>76</v>
      </c>
      <c r="I2232" t="s">
        <v>77</v>
      </c>
    </row>
    <row r="2233" spans="1:9">
      <c r="A2233" t="s">
        <v>26</v>
      </c>
      <c r="C2233" t="s">
        <v>73</v>
      </c>
      <c r="D2233" t="s">
        <v>344</v>
      </c>
      <c r="E2233" t="s">
        <v>69</v>
      </c>
      <c r="F2233" t="s">
        <v>620</v>
      </c>
      <c r="G2233">
        <v>1</v>
      </c>
      <c r="H2233" t="s">
        <v>83</v>
      </c>
      <c r="I2233" t="s">
        <v>84</v>
      </c>
    </row>
    <row r="2234" spans="1:9">
      <c r="A2234" t="s">
        <v>26</v>
      </c>
      <c r="B2234" t="s">
        <v>448</v>
      </c>
      <c r="C2234" t="s">
        <v>449</v>
      </c>
      <c r="D2234">
        <v>0.06</v>
      </c>
      <c r="E2234" t="s">
        <v>128</v>
      </c>
      <c r="F2234" t="s">
        <v>600</v>
      </c>
      <c r="G2234">
        <v>2.63E-3</v>
      </c>
      <c r="H2234" t="s">
        <v>88</v>
      </c>
      <c r="I2234" t="s">
        <v>89</v>
      </c>
    </row>
    <row r="2235" spans="1:9">
      <c r="A2235" t="s">
        <v>26</v>
      </c>
      <c r="C2235" t="s">
        <v>67</v>
      </c>
      <c r="D2235" t="s">
        <v>68</v>
      </c>
      <c r="E2235" t="s">
        <v>69</v>
      </c>
      <c r="F2235" t="s">
        <v>1035</v>
      </c>
      <c r="G2235">
        <v>1</v>
      </c>
      <c r="H2235" t="s">
        <v>286</v>
      </c>
      <c r="I2235" t="s">
        <v>287</v>
      </c>
    </row>
    <row r="2236" spans="1:9">
      <c r="A2236" t="s">
        <v>26</v>
      </c>
      <c r="C2236" t="s">
        <v>73</v>
      </c>
      <c r="D2236" t="s">
        <v>344</v>
      </c>
      <c r="E2236" t="s">
        <v>69</v>
      </c>
      <c r="F2236" t="s">
        <v>1036</v>
      </c>
      <c r="G2236">
        <v>1</v>
      </c>
      <c r="H2236" t="s">
        <v>289</v>
      </c>
      <c r="I2236" t="s">
        <v>290</v>
      </c>
    </row>
    <row r="2237" spans="1:9">
      <c r="A2237" t="s">
        <v>26</v>
      </c>
      <c r="B2237" t="s">
        <v>78</v>
      </c>
      <c r="C2237" t="s">
        <v>79</v>
      </c>
      <c r="D2237">
        <v>0.24</v>
      </c>
      <c r="E2237" t="s">
        <v>81</v>
      </c>
      <c r="F2237" t="s">
        <v>602</v>
      </c>
      <c r="G2237">
        <v>1</v>
      </c>
      <c r="H2237" t="s">
        <v>292</v>
      </c>
      <c r="I2237" t="s">
        <v>293</v>
      </c>
    </row>
    <row r="2238" spans="1:9">
      <c r="A2238" t="s">
        <v>26</v>
      </c>
      <c r="B2238" t="s">
        <v>78</v>
      </c>
      <c r="C2238" t="s">
        <v>79</v>
      </c>
      <c r="D2238">
        <v>0.08</v>
      </c>
      <c r="E2238" t="s">
        <v>81</v>
      </c>
      <c r="F2238" t="s">
        <v>1049</v>
      </c>
      <c r="G2238">
        <v>1</v>
      </c>
      <c r="H2238" t="s">
        <v>604</v>
      </c>
      <c r="I2238" t="s">
        <v>605</v>
      </c>
    </row>
    <row r="2239" spans="1:9">
      <c r="A2239" t="s">
        <v>26</v>
      </c>
      <c r="C2239" t="s">
        <v>85</v>
      </c>
      <c r="D2239" t="s">
        <v>86</v>
      </c>
      <c r="E2239" t="s">
        <v>69</v>
      </c>
      <c r="F2239" t="s">
        <v>1050</v>
      </c>
      <c r="G2239">
        <v>1</v>
      </c>
      <c r="H2239" t="s">
        <v>663</v>
      </c>
      <c r="I2239" t="s">
        <v>664</v>
      </c>
    </row>
    <row r="2240" spans="1:9">
      <c r="A2240" t="s">
        <v>26</v>
      </c>
      <c r="C2240" t="s">
        <v>1037</v>
      </c>
      <c r="G2240">
        <v>2.631578947368421E-3</v>
      </c>
    </row>
    <row r="2241" spans="1:9">
      <c r="A2241" t="s">
        <v>26</v>
      </c>
      <c r="C2241" t="s">
        <v>1540</v>
      </c>
    </row>
    <row r="2242" spans="1:9">
      <c r="A2242" t="s">
        <v>26</v>
      </c>
      <c r="C2242" t="s">
        <v>1541</v>
      </c>
    </row>
    <row r="2243" spans="1:9">
      <c r="A2243" t="s">
        <v>26</v>
      </c>
      <c r="C2243" t="s">
        <v>1542</v>
      </c>
      <c r="D2243">
        <v>0.1</v>
      </c>
    </row>
    <row r="2244" spans="1:9">
      <c r="A2244" t="s">
        <v>26</v>
      </c>
      <c r="C2244" t="s">
        <v>1543</v>
      </c>
      <c r="D2244">
        <v>4</v>
      </c>
    </row>
    <row r="2245" spans="1:9">
      <c r="A2245" t="s">
        <v>26</v>
      </c>
      <c r="C2245" t="s">
        <v>1544</v>
      </c>
      <c r="D2245">
        <v>0.4</v>
      </c>
    </row>
    <row r="2246" spans="1:9">
      <c r="A2246" t="s">
        <v>26</v>
      </c>
      <c r="C2246" t="s">
        <v>1545</v>
      </c>
      <c r="D2246">
        <v>0.15</v>
      </c>
    </row>
    <row r="2247" spans="1:9">
      <c r="A2247" t="s">
        <v>26</v>
      </c>
      <c r="D2247">
        <v>0.06</v>
      </c>
    </row>
    <row r="2248" spans="1:9">
      <c r="A2248" t="s">
        <v>17</v>
      </c>
      <c r="B2248" t="s">
        <v>1546</v>
      </c>
      <c r="C2248" t="s">
        <v>1547</v>
      </c>
      <c r="D2248" t="s">
        <v>1534</v>
      </c>
      <c r="E2248" t="s">
        <v>308</v>
      </c>
    </row>
    <row r="2249" spans="1:9">
      <c r="A2249" t="s">
        <v>26</v>
      </c>
      <c r="B2249" t="s">
        <v>1044</v>
      </c>
      <c r="C2249" t="s">
        <v>1045</v>
      </c>
      <c r="D2249">
        <v>1</v>
      </c>
      <c r="E2249" t="s">
        <v>542</v>
      </c>
      <c r="F2249" t="s">
        <v>1030</v>
      </c>
      <c r="G2249">
        <v>1.6666666666666701</v>
      </c>
      <c r="H2249" t="s">
        <v>30</v>
      </c>
      <c r="I2249" t="s">
        <v>31</v>
      </c>
    </row>
    <row r="2250" spans="1:9">
      <c r="A2250" t="s">
        <v>26</v>
      </c>
      <c r="B2250" t="s">
        <v>1031</v>
      </c>
      <c r="C2250" t="s">
        <v>1032</v>
      </c>
      <c r="D2250">
        <v>0.6</v>
      </c>
      <c r="E2250" t="s">
        <v>1033</v>
      </c>
      <c r="F2250" t="s">
        <v>228</v>
      </c>
      <c r="G2250">
        <v>0.33333333333333298</v>
      </c>
      <c r="H2250" t="s">
        <v>71</v>
      </c>
      <c r="I2250" t="s">
        <v>72</v>
      </c>
    </row>
    <row r="2251" spans="1:9">
      <c r="A2251" t="s">
        <v>26</v>
      </c>
      <c r="C2251" t="s">
        <v>67</v>
      </c>
      <c r="D2251" t="s">
        <v>1034</v>
      </c>
      <c r="E2251" t="s">
        <v>69</v>
      </c>
      <c r="F2251" t="s">
        <v>1539</v>
      </c>
      <c r="G2251">
        <v>1</v>
      </c>
      <c r="H2251" t="s">
        <v>76</v>
      </c>
      <c r="I2251" t="s">
        <v>77</v>
      </c>
    </row>
    <row r="2252" spans="1:9">
      <c r="A2252" t="s">
        <v>26</v>
      </c>
      <c r="C2252" t="s">
        <v>73</v>
      </c>
      <c r="D2252" t="s">
        <v>344</v>
      </c>
      <c r="E2252" t="s">
        <v>69</v>
      </c>
      <c r="F2252" t="s">
        <v>620</v>
      </c>
      <c r="G2252">
        <v>1</v>
      </c>
      <c r="H2252" t="s">
        <v>83</v>
      </c>
      <c r="I2252" t="s">
        <v>84</v>
      </c>
    </row>
    <row r="2253" spans="1:9">
      <c r="A2253" t="s">
        <v>26</v>
      </c>
      <c r="B2253" t="s">
        <v>448</v>
      </c>
      <c r="C2253" t="s">
        <v>449</v>
      </c>
      <c r="D2253">
        <v>0.12</v>
      </c>
      <c r="E2253" t="s">
        <v>128</v>
      </c>
      <c r="F2253" t="s">
        <v>600</v>
      </c>
      <c r="G2253">
        <v>2.63E-3</v>
      </c>
      <c r="H2253" t="s">
        <v>88</v>
      </c>
      <c r="I2253" t="s">
        <v>89</v>
      </c>
    </row>
    <row r="2254" spans="1:9">
      <c r="A2254" t="s">
        <v>26</v>
      </c>
      <c r="C2254" t="s">
        <v>67</v>
      </c>
      <c r="D2254" t="s">
        <v>68</v>
      </c>
      <c r="E2254" t="s">
        <v>69</v>
      </c>
      <c r="F2254" t="s">
        <v>1035</v>
      </c>
      <c r="G2254">
        <v>1</v>
      </c>
      <c r="H2254" t="s">
        <v>286</v>
      </c>
      <c r="I2254" t="s">
        <v>287</v>
      </c>
    </row>
    <row r="2255" spans="1:9">
      <c r="A2255" t="s">
        <v>26</v>
      </c>
      <c r="C2255" t="s">
        <v>73</v>
      </c>
      <c r="D2255" t="s">
        <v>344</v>
      </c>
      <c r="E2255" t="s">
        <v>69</v>
      </c>
      <c r="F2255" t="s">
        <v>1036</v>
      </c>
      <c r="G2255">
        <v>1</v>
      </c>
      <c r="H2255" t="s">
        <v>289</v>
      </c>
      <c r="I2255" t="s">
        <v>290</v>
      </c>
    </row>
    <row r="2256" spans="1:9">
      <c r="A2256" t="s">
        <v>26</v>
      </c>
      <c r="B2256" t="s">
        <v>78</v>
      </c>
      <c r="C2256" t="s">
        <v>79</v>
      </c>
      <c r="D2256">
        <v>0.32</v>
      </c>
      <c r="E2256" t="s">
        <v>81</v>
      </c>
      <c r="F2256" t="s">
        <v>602</v>
      </c>
      <c r="G2256">
        <v>1</v>
      </c>
      <c r="H2256" t="s">
        <v>292</v>
      </c>
      <c r="I2256" t="s">
        <v>293</v>
      </c>
    </row>
    <row r="2257" spans="1:9">
      <c r="A2257" t="s">
        <v>26</v>
      </c>
      <c r="B2257" t="s">
        <v>78</v>
      </c>
      <c r="C2257" t="s">
        <v>79</v>
      </c>
      <c r="D2257">
        <v>0.11</v>
      </c>
      <c r="E2257" t="s">
        <v>81</v>
      </c>
      <c r="F2257" t="s">
        <v>1049</v>
      </c>
      <c r="G2257">
        <v>1</v>
      </c>
      <c r="H2257" t="s">
        <v>604</v>
      </c>
      <c r="I2257" t="s">
        <v>605</v>
      </c>
    </row>
    <row r="2258" spans="1:9">
      <c r="A2258" t="s">
        <v>26</v>
      </c>
      <c r="C2258" t="s">
        <v>85</v>
      </c>
      <c r="D2258" t="s">
        <v>86</v>
      </c>
      <c r="E2258" t="s">
        <v>69</v>
      </c>
      <c r="F2258" t="s">
        <v>1050</v>
      </c>
      <c r="G2258">
        <v>1</v>
      </c>
      <c r="H2258" t="s">
        <v>663</v>
      </c>
      <c r="I2258" t="s">
        <v>664</v>
      </c>
    </row>
    <row r="2259" spans="1:9">
      <c r="A2259" t="s">
        <v>26</v>
      </c>
      <c r="C2259" t="s">
        <v>1037</v>
      </c>
      <c r="G2259">
        <v>2.631578947368421E-3</v>
      </c>
    </row>
    <row r="2260" spans="1:9">
      <c r="A2260" t="s">
        <v>26</v>
      </c>
      <c r="C2260" t="s">
        <v>1540</v>
      </c>
    </row>
    <row r="2261" spans="1:9">
      <c r="A2261" t="s">
        <v>26</v>
      </c>
      <c r="C2261" t="s">
        <v>1541</v>
      </c>
    </row>
    <row r="2262" spans="1:9">
      <c r="A2262" t="s">
        <v>26</v>
      </c>
      <c r="C2262" t="s">
        <v>1542</v>
      </c>
      <c r="D2262">
        <v>0.2</v>
      </c>
    </row>
    <row r="2263" spans="1:9">
      <c r="A2263" t="s">
        <v>26</v>
      </c>
      <c r="C2263" t="s">
        <v>1543</v>
      </c>
      <c r="D2263">
        <v>4</v>
      </c>
    </row>
    <row r="2264" spans="1:9">
      <c r="A2264" t="s">
        <v>26</v>
      </c>
      <c r="C2264" t="s">
        <v>1544</v>
      </c>
      <c r="D2264">
        <v>0.8</v>
      </c>
    </row>
    <row r="2265" spans="1:9">
      <c r="A2265" t="s">
        <v>26</v>
      </c>
      <c r="C2265" t="s">
        <v>1545</v>
      </c>
      <c r="D2265">
        <v>0.15</v>
      </c>
    </row>
    <row r="2266" spans="1:9">
      <c r="A2266" t="s">
        <v>26</v>
      </c>
      <c r="D2266">
        <v>0.12</v>
      </c>
    </row>
    <row r="2267" spans="1:9">
      <c r="A2267" t="s">
        <v>17</v>
      </c>
      <c r="B2267" t="s">
        <v>1548</v>
      </c>
      <c r="C2267" t="s">
        <v>1549</v>
      </c>
      <c r="D2267" t="s">
        <v>1534</v>
      </c>
      <c r="E2267" t="s">
        <v>308</v>
      </c>
    </row>
    <row r="2268" spans="1:9">
      <c r="A2268" t="s">
        <v>26</v>
      </c>
      <c r="B2268" t="s">
        <v>1044</v>
      </c>
      <c r="C2268" t="s">
        <v>1045</v>
      </c>
      <c r="D2268">
        <v>1.2</v>
      </c>
      <c r="E2268" t="s">
        <v>542</v>
      </c>
      <c r="F2268" t="s">
        <v>1030</v>
      </c>
      <c r="G2268">
        <v>1.6666666666666701</v>
      </c>
      <c r="H2268" t="s">
        <v>30</v>
      </c>
      <c r="I2268" t="s">
        <v>31</v>
      </c>
    </row>
    <row r="2269" spans="1:9">
      <c r="A2269" t="s">
        <v>26</v>
      </c>
      <c r="B2269" t="s">
        <v>1031</v>
      </c>
      <c r="C2269" t="s">
        <v>1032</v>
      </c>
      <c r="D2269">
        <v>0.6</v>
      </c>
      <c r="E2269" t="s">
        <v>1033</v>
      </c>
      <c r="F2269" t="s">
        <v>228</v>
      </c>
      <c r="G2269">
        <v>0.33333333333333298</v>
      </c>
      <c r="H2269" t="s">
        <v>71</v>
      </c>
      <c r="I2269" t="s">
        <v>72</v>
      </c>
    </row>
    <row r="2270" spans="1:9">
      <c r="A2270" t="s">
        <v>26</v>
      </c>
      <c r="C2270" t="s">
        <v>67</v>
      </c>
      <c r="D2270" t="s">
        <v>1034</v>
      </c>
      <c r="E2270" t="s">
        <v>69</v>
      </c>
      <c r="F2270" t="s">
        <v>1539</v>
      </c>
      <c r="G2270">
        <v>1</v>
      </c>
      <c r="H2270" t="s">
        <v>76</v>
      </c>
      <c r="I2270" t="s">
        <v>77</v>
      </c>
    </row>
    <row r="2271" spans="1:9">
      <c r="A2271" t="s">
        <v>26</v>
      </c>
      <c r="C2271" t="s">
        <v>73</v>
      </c>
      <c r="D2271" t="s">
        <v>344</v>
      </c>
      <c r="E2271" t="s">
        <v>69</v>
      </c>
      <c r="F2271" t="s">
        <v>620</v>
      </c>
      <c r="G2271">
        <v>1</v>
      </c>
      <c r="H2271" t="s">
        <v>83</v>
      </c>
      <c r="I2271" t="s">
        <v>84</v>
      </c>
    </row>
    <row r="2272" spans="1:9">
      <c r="A2272" t="s">
        <v>26</v>
      </c>
      <c r="B2272" t="s">
        <v>448</v>
      </c>
      <c r="C2272" t="s">
        <v>449</v>
      </c>
      <c r="D2272">
        <v>0.18</v>
      </c>
      <c r="E2272" t="s">
        <v>128</v>
      </c>
      <c r="F2272" t="s">
        <v>600</v>
      </c>
      <c r="G2272">
        <v>2.63E-3</v>
      </c>
      <c r="H2272" t="s">
        <v>88</v>
      </c>
      <c r="I2272" t="s">
        <v>89</v>
      </c>
    </row>
    <row r="2273" spans="1:9">
      <c r="A2273" t="s">
        <v>26</v>
      </c>
      <c r="C2273" t="s">
        <v>67</v>
      </c>
      <c r="D2273" t="s">
        <v>68</v>
      </c>
      <c r="E2273" t="s">
        <v>69</v>
      </c>
      <c r="F2273" t="s">
        <v>1035</v>
      </c>
      <c r="G2273">
        <v>1</v>
      </c>
      <c r="H2273" t="s">
        <v>286</v>
      </c>
      <c r="I2273" t="s">
        <v>287</v>
      </c>
    </row>
    <row r="2274" spans="1:9">
      <c r="A2274" t="s">
        <v>26</v>
      </c>
      <c r="C2274" t="s">
        <v>73</v>
      </c>
      <c r="D2274" t="s">
        <v>344</v>
      </c>
      <c r="E2274" t="s">
        <v>69</v>
      </c>
      <c r="F2274" t="s">
        <v>1036</v>
      </c>
      <c r="G2274">
        <v>1</v>
      </c>
      <c r="H2274" t="s">
        <v>289</v>
      </c>
      <c r="I2274" t="s">
        <v>290</v>
      </c>
    </row>
    <row r="2275" spans="1:9">
      <c r="A2275" t="s">
        <v>26</v>
      </c>
      <c r="B2275" t="s">
        <v>78</v>
      </c>
      <c r="C2275" t="s">
        <v>79</v>
      </c>
      <c r="D2275">
        <v>0.4</v>
      </c>
      <c r="E2275" t="s">
        <v>81</v>
      </c>
      <c r="F2275" t="s">
        <v>602</v>
      </c>
      <c r="G2275">
        <v>1</v>
      </c>
      <c r="H2275" t="s">
        <v>292</v>
      </c>
      <c r="I2275" t="s">
        <v>293</v>
      </c>
    </row>
    <row r="2276" spans="1:9">
      <c r="A2276" t="s">
        <v>26</v>
      </c>
      <c r="B2276" t="s">
        <v>78</v>
      </c>
      <c r="C2276" t="s">
        <v>79</v>
      </c>
      <c r="D2276">
        <v>0.14000000000000001</v>
      </c>
      <c r="E2276" t="s">
        <v>81</v>
      </c>
      <c r="F2276" t="s">
        <v>1049</v>
      </c>
      <c r="G2276">
        <v>1</v>
      </c>
      <c r="H2276" t="s">
        <v>604</v>
      </c>
      <c r="I2276" t="s">
        <v>605</v>
      </c>
    </row>
    <row r="2277" spans="1:9">
      <c r="A2277" t="s">
        <v>26</v>
      </c>
      <c r="C2277" t="s">
        <v>85</v>
      </c>
      <c r="D2277" t="s">
        <v>86</v>
      </c>
      <c r="E2277" t="s">
        <v>69</v>
      </c>
      <c r="F2277" t="s">
        <v>1050</v>
      </c>
      <c r="G2277">
        <v>1</v>
      </c>
      <c r="H2277" t="s">
        <v>663</v>
      </c>
      <c r="I2277" t="s">
        <v>664</v>
      </c>
    </row>
    <row r="2278" spans="1:9">
      <c r="A2278" t="s">
        <v>26</v>
      </c>
      <c r="C2278" t="s">
        <v>1037</v>
      </c>
      <c r="G2278">
        <v>2.631578947368421E-3</v>
      </c>
    </row>
    <row r="2279" spans="1:9">
      <c r="A2279" t="s">
        <v>26</v>
      </c>
      <c r="C2279" t="s">
        <v>1540</v>
      </c>
    </row>
    <row r="2280" spans="1:9">
      <c r="A2280" t="s">
        <v>26</v>
      </c>
      <c r="C2280" t="s">
        <v>1541</v>
      </c>
    </row>
    <row r="2281" spans="1:9">
      <c r="A2281" t="s">
        <v>26</v>
      </c>
      <c r="C2281" t="s">
        <v>1542</v>
      </c>
      <c r="D2281">
        <v>0.3</v>
      </c>
    </row>
    <row r="2282" spans="1:9">
      <c r="A2282" t="s">
        <v>26</v>
      </c>
      <c r="C2282" t="s">
        <v>1543</v>
      </c>
      <c r="D2282">
        <v>4</v>
      </c>
    </row>
    <row r="2283" spans="1:9">
      <c r="A2283" t="s">
        <v>26</v>
      </c>
      <c r="C2283" t="s">
        <v>1544</v>
      </c>
      <c r="D2283">
        <v>1.2</v>
      </c>
    </row>
    <row r="2284" spans="1:9">
      <c r="A2284" t="s">
        <v>26</v>
      </c>
      <c r="C2284" t="s">
        <v>1545</v>
      </c>
      <c r="D2284">
        <v>0.15</v>
      </c>
    </row>
    <row r="2285" spans="1:9">
      <c r="A2285" t="s">
        <v>26</v>
      </c>
      <c r="D2285">
        <v>0.18</v>
      </c>
    </row>
    <row r="2286" spans="1:9">
      <c r="A2286" t="s">
        <v>17</v>
      </c>
      <c r="B2286" t="s">
        <v>1550</v>
      </c>
      <c r="C2286" t="s">
        <v>1551</v>
      </c>
      <c r="D2286" t="s">
        <v>1534</v>
      </c>
      <c r="E2286" t="s">
        <v>308</v>
      </c>
    </row>
    <row r="2287" spans="1:9">
      <c r="A2287" t="s">
        <v>26</v>
      </c>
      <c r="B2287" t="s">
        <v>1044</v>
      </c>
      <c r="C2287" t="s">
        <v>1045</v>
      </c>
      <c r="D2287">
        <v>1.6</v>
      </c>
      <c r="E2287" t="s">
        <v>542</v>
      </c>
      <c r="F2287" t="s">
        <v>1030</v>
      </c>
      <c r="G2287">
        <v>1.6666666666666701</v>
      </c>
      <c r="H2287" t="s">
        <v>30</v>
      </c>
      <c r="I2287" t="s">
        <v>31</v>
      </c>
    </row>
    <row r="2288" spans="1:9">
      <c r="A2288" t="s">
        <v>26</v>
      </c>
      <c r="B2288" t="s">
        <v>1031</v>
      </c>
      <c r="C2288" t="s">
        <v>1032</v>
      </c>
      <c r="D2288">
        <v>0.6</v>
      </c>
      <c r="E2288" t="s">
        <v>1033</v>
      </c>
      <c r="F2288" t="s">
        <v>228</v>
      </c>
      <c r="G2288">
        <v>0.33333333333333298</v>
      </c>
      <c r="H2288" t="s">
        <v>71</v>
      </c>
      <c r="I2288" t="s">
        <v>72</v>
      </c>
    </row>
    <row r="2289" spans="1:9">
      <c r="A2289" t="s">
        <v>26</v>
      </c>
      <c r="C2289" t="s">
        <v>67</v>
      </c>
      <c r="D2289" t="s">
        <v>1034</v>
      </c>
      <c r="E2289" t="s">
        <v>69</v>
      </c>
      <c r="F2289" t="s">
        <v>1539</v>
      </c>
      <c r="G2289">
        <v>1</v>
      </c>
      <c r="H2289" t="s">
        <v>76</v>
      </c>
      <c r="I2289" t="s">
        <v>77</v>
      </c>
    </row>
    <row r="2290" spans="1:9">
      <c r="A2290" t="s">
        <v>26</v>
      </c>
      <c r="C2290" t="s">
        <v>73</v>
      </c>
      <c r="D2290" t="s">
        <v>344</v>
      </c>
      <c r="E2290" t="s">
        <v>69</v>
      </c>
      <c r="F2290" t="s">
        <v>620</v>
      </c>
      <c r="G2290">
        <v>1</v>
      </c>
      <c r="H2290" t="s">
        <v>83</v>
      </c>
      <c r="I2290" t="s">
        <v>84</v>
      </c>
    </row>
    <row r="2291" spans="1:9">
      <c r="A2291" t="s">
        <v>26</v>
      </c>
      <c r="B2291" t="s">
        <v>448</v>
      </c>
      <c r="C2291" t="s">
        <v>449</v>
      </c>
      <c r="D2291">
        <v>0.24</v>
      </c>
      <c r="E2291" t="s">
        <v>128</v>
      </c>
      <c r="F2291" t="s">
        <v>600</v>
      </c>
      <c r="G2291">
        <v>2.63E-3</v>
      </c>
      <c r="H2291" t="s">
        <v>88</v>
      </c>
      <c r="I2291" t="s">
        <v>89</v>
      </c>
    </row>
    <row r="2292" spans="1:9">
      <c r="A2292" t="s">
        <v>26</v>
      </c>
      <c r="C2292" t="s">
        <v>67</v>
      </c>
      <c r="D2292" t="s">
        <v>68</v>
      </c>
      <c r="E2292" t="s">
        <v>69</v>
      </c>
      <c r="F2292" t="s">
        <v>1035</v>
      </c>
      <c r="G2292">
        <v>1</v>
      </c>
      <c r="H2292" t="s">
        <v>286</v>
      </c>
      <c r="I2292" t="s">
        <v>287</v>
      </c>
    </row>
    <row r="2293" spans="1:9">
      <c r="A2293" t="s">
        <v>26</v>
      </c>
      <c r="C2293" t="s">
        <v>73</v>
      </c>
      <c r="D2293" t="s">
        <v>344</v>
      </c>
      <c r="E2293" t="s">
        <v>69</v>
      </c>
      <c r="F2293" t="s">
        <v>1036</v>
      </c>
      <c r="G2293">
        <v>1</v>
      </c>
      <c r="H2293" t="s">
        <v>289</v>
      </c>
      <c r="I2293" t="s">
        <v>290</v>
      </c>
    </row>
    <row r="2294" spans="1:9">
      <c r="A2294" t="s">
        <v>26</v>
      </c>
      <c r="B2294" t="s">
        <v>78</v>
      </c>
      <c r="C2294" t="s">
        <v>79</v>
      </c>
      <c r="D2294">
        <v>0.5</v>
      </c>
      <c r="E2294" t="s">
        <v>81</v>
      </c>
      <c r="F2294" t="s">
        <v>602</v>
      </c>
      <c r="G2294">
        <v>1</v>
      </c>
      <c r="H2294" t="s">
        <v>292</v>
      </c>
      <c r="I2294" t="s">
        <v>293</v>
      </c>
    </row>
    <row r="2295" spans="1:9">
      <c r="A2295" t="s">
        <v>26</v>
      </c>
      <c r="B2295" t="s">
        <v>78</v>
      </c>
      <c r="C2295" t="s">
        <v>79</v>
      </c>
      <c r="D2295">
        <v>0.17</v>
      </c>
      <c r="E2295" t="s">
        <v>81</v>
      </c>
      <c r="F2295" t="s">
        <v>1049</v>
      </c>
      <c r="G2295">
        <v>1</v>
      </c>
      <c r="H2295" t="s">
        <v>604</v>
      </c>
      <c r="I2295" t="s">
        <v>605</v>
      </c>
    </row>
    <row r="2296" spans="1:9">
      <c r="A2296" t="s">
        <v>26</v>
      </c>
      <c r="C2296" t="s">
        <v>85</v>
      </c>
      <c r="D2296" t="s">
        <v>86</v>
      </c>
      <c r="E2296" t="s">
        <v>69</v>
      </c>
      <c r="F2296" t="s">
        <v>1050</v>
      </c>
      <c r="G2296">
        <v>1</v>
      </c>
      <c r="H2296" t="s">
        <v>663</v>
      </c>
      <c r="I2296" t="s">
        <v>664</v>
      </c>
    </row>
    <row r="2297" spans="1:9">
      <c r="A2297" t="s">
        <v>26</v>
      </c>
      <c r="C2297" t="s">
        <v>1037</v>
      </c>
      <c r="G2297">
        <v>2.631578947368421E-3</v>
      </c>
    </row>
    <row r="2298" spans="1:9">
      <c r="A2298" t="s">
        <v>26</v>
      </c>
      <c r="C2298" t="s">
        <v>1540</v>
      </c>
    </row>
    <row r="2299" spans="1:9">
      <c r="A2299" t="s">
        <v>26</v>
      </c>
      <c r="C2299" t="s">
        <v>1541</v>
      </c>
    </row>
    <row r="2300" spans="1:9">
      <c r="A2300" t="s">
        <v>26</v>
      </c>
      <c r="C2300" t="s">
        <v>1542</v>
      </c>
      <c r="D2300">
        <v>0.4</v>
      </c>
    </row>
    <row r="2301" spans="1:9">
      <c r="A2301" t="s">
        <v>26</v>
      </c>
      <c r="C2301" t="s">
        <v>1543</v>
      </c>
      <c r="D2301">
        <v>4</v>
      </c>
    </row>
    <row r="2302" spans="1:9">
      <c r="A2302" t="s">
        <v>26</v>
      </c>
      <c r="C2302" t="s">
        <v>1544</v>
      </c>
      <c r="D2302">
        <v>1.6</v>
      </c>
    </row>
    <row r="2303" spans="1:9">
      <c r="A2303" t="s">
        <v>26</v>
      </c>
      <c r="C2303" t="s">
        <v>1545</v>
      </c>
      <c r="D2303">
        <v>0.15</v>
      </c>
    </row>
    <row r="2304" spans="1:9">
      <c r="A2304" t="s">
        <v>26</v>
      </c>
      <c r="D2304">
        <v>0.24</v>
      </c>
    </row>
    <row r="2305" spans="1:9">
      <c r="A2305" t="s">
        <v>17</v>
      </c>
      <c r="B2305" t="s">
        <v>1552</v>
      </c>
      <c r="C2305" t="s">
        <v>1553</v>
      </c>
      <c r="D2305" t="s">
        <v>1534</v>
      </c>
    </row>
    <row r="2306" spans="1:9">
      <c r="A2306" t="s">
        <v>26</v>
      </c>
      <c r="B2306" t="s">
        <v>1044</v>
      </c>
      <c r="C2306" t="s">
        <v>1045</v>
      </c>
      <c r="D2306">
        <v>2</v>
      </c>
      <c r="E2306" t="s">
        <v>542</v>
      </c>
      <c r="F2306" t="s">
        <v>1030</v>
      </c>
      <c r="G2306">
        <v>1.6666666666666701</v>
      </c>
      <c r="H2306" t="s">
        <v>30</v>
      </c>
      <c r="I2306" t="s">
        <v>31</v>
      </c>
    </row>
    <row r="2307" spans="1:9">
      <c r="A2307" t="s">
        <v>26</v>
      </c>
      <c r="B2307" t="s">
        <v>1031</v>
      </c>
      <c r="C2307" t="s">
        <v>1032</v>
      </c>
      <c r="D2307">
        <v>0.6</v>
      </c>
      <c r="E2307" t="s">
        <v>1033</v>
      </c>
      <c r="F2307" t="s">
        <v>228</v>
      </c>
      <c r="G2307">
        <v>0.33333333333333298</v>
      </c>
      <c r="H2307" t="s">
        <v>71</v>
      </c>
      <c r="I2307" t="s">
        <v>72</v>
      </c>
    </row>
    <row r="2308" spans="1:9">
      <c r="A2308" t="s">
        <v>26</v>
      </c>
      <c r="C2308" t="s">
        <v>67</v>
      </c>
      <c r="D2308" t="s">
        <v>1034</v>
      </c>
      <c r="E2308" t="s">
        <v>69</v>
      </c>
      <c r="F2308" t="s">
        <v>1539</v>
      </c>
      <c r="G2308">
        <v>1</v>
      </c>
      <c r="H2308" t="s">
        <v>76</v>
      </c>
      <c r="I2308" t="s">
        <v>77</v>
      </c>
    </row>
    <row r="2309" spans="1:9">
      <c r="A2309" t="s">
        <v>26</v>
      </c>
      <c r="C2309" t="s">
        <v>73</v>
      </c>
      <c r="D2309" t="s">
        <v>344</v>
      </c>
      <c r="E2309" t="s">
        <v>69</v>
      </c>
      <c r="F2309" t="s">
        <v>620</v>
      </c>
      <c r="G2309">
        <v>1</v>
      </c>
      <c r="H2309" t="s">
        <v>83</v>
      </c>
      <c r="I2309" t="s">
        <v>84</v>
      </c>
    </row>
    <row r="2310" spans="1:9">
      <c r="A2310" t="s">
        <v>26</v>
      </c>
      <c r="B2310" t="s">
        <v>448</v>
      </c>
      <c r="C2310" t="s">
        <v>449</v>
      </c>
      <c r="D2310">
        <v>0.3</v>
      </c>
      <c r="E2310" t="s">
        <v>128</v>
      </c>
      <c r="F2310" t="s">
        <v>600</v>
      </c>
      <c r="G2310">
        <v>2.63E-3</v>
      </c>
      <c r="H2310" t="s">
        <v>88</v>
      </c>
      <c r="I2310" t="s">
        <v>89</v>
      </c>
    </row>
    <row r="2311" spans="1:9">
      <c r="A2311" t="s">
        <v>26</v>
      </c>
      <c r="C2311" t="s">
        <v>67</v>
      </c>
      <c r="D2311" t="s">
        <v>68</v>
      </c>
      <c r="E2311" t="s">
        <v>69</v>
      </c>
      <c r="F2311" t="s">
        <v>1035</v>
      </c>
      <c r="G2311">
        <v>1</v>
      </c>
      <c r="H2311" t="s">
        <v>286</v>
      </c>
      <c r="I2311" t="s">
        <v>287</v>
      </c>
    </row>
    <row r="2312" spans="1:9">
      <c r="A2312" t="s">
        <v>26</v>
      </c>
      <c r="C2312" t="s">
        <v>73</v>
      </c>
      <c r="D2312" t="s">
        <v>344</v>
      </c>
      <c r="E2312" t="s">
        <v>69</v>
      </c>
      <c r="F2312" t="s">
        <v>1036</v>
      </c>
      <c r="G2312">
        <v>1</v>
      </c>
      <c r="H2312" t="s">
        <v>289</v>
      </c>
      <c r="I2312" t="s">
        <v>290</v>
      </c>
    </row>
    <row r="2313" spans="1:9">
      <c r="A2313" t="s">
        <v>26</v>
      </c>
      <c r="B2313" t="s">
        <v>78</v>
      </c>
      <c r="C2313" t="s">
        <v>79</v>
      </c>
      <c r="D2313">
        <v>0.6</v>
      </c>
      <c r="E2313" t="s">
        <v>81</v>
      </c>
      <c r="F2313" t="s">
        <v>602</v>
      </c>
      <c r="G2313">
        <v>1</v>
      </c>
      <c r="H2313" t="s">
        <v>292</v>
      </c>
      <c r="I2313" t="s">
        <v>293</v>
      </c>
    </row>
    <row r="2314" spans="1:9">
      <c r="A2314" t="s">
        <v>26</v>
      </c>
      <c r="B2314" t="s">
        <v>78</v>
      </c>
      <c r="C2314" t="s">
        <v>79</v>
      </c>
      <c r="D2314">
        <v>0.2</v>
      </c>
      <c r="E2314" t="s">
        <v>81</v>
      </c>
      <c r="F2314" t="s">
        <v>1049</v>
      </c>
      <c r="G2314">
        <v>1</v>
      </c>
      <c r="H2314" t="s">
        <v>604</v>
      </c>
      <c r="I2314" t="s">
        <v>605</v>
      </c>
    </row>
    <row r="2315" spans="1:9">
      <c r="A2315" t="s">
        <v>26</v>
      </c>
      <c r="C2315" t="s">
        <v>85</v>
      </c>
      <c r="D2315" t="s">
        <v>86</v>
      </c>
      <c r="E2315" t="s">
        <v>69</v>
      </c>
      <c r="F2315" t="s">
        <v>1050</v>
      </c>
      <c r="G2315">
        <v>1</v>
      </c>
      <c r="H2315" t="s">
        <v>663</v>
      </c>
      <c r="I2315" t="s">
        <v>664</v>
      </c>
    </row>
    <row r="2316" spans="1:9">
      <c r="A2316" t="s">
        <v>26</v>
      </c>
      <c r="C2316" t="s">
        <v>1037</v>
      </c>
      <c r="G2316">
        <v>2.631578947368421E-3</v>
      </c>
    </row>
    <row r="2317" spans="1:9">
      <c r="A2317" t="s">
        <v>26</v>
      </c>
      <c r="C2317" t="s">
        <v>1540</v>
      </c>
    </row>
    <row r="2318" spans="1:9">
      <c r="A2318" t="s">
        <v>26</v>
      </c>
      <c r="C2318" t="s">
        <v>1541</v>
      </c>
    </row>
    <row r="2319" spans="1:9">
      <c r="A2319" t="s">
        <v>26</v>
      </c>
      <c r="C2319" t="s">
        <v>1542</v>
      </c>
      <c r="D2319">
        <v>0.5</v>
      </c>
    </row>
    <row r="2320" spans="1:9">
      <c r="A2320" t="s">
        <v>26</v>
      </c>
      <c r="C2320" t="s">
        <v>1543</v>
      </c>
      <c r="D2320">
        <v>4</v>
      </c>
    </row>
    <row r="2321" spans="1:9">
      <c r="A2321" t="s">
        <v>26</v>
      </c>
      <c r="C2321" t="s">
        <v>1544</v>
      </c>
      <c r="D2321">
        <v>2</v>
      </c>
    </row>
    <row r="2322" spans="1:9">
      <c r="A2322" t="s">
        <v>26</v>
      </c>
      <c r="C2322" t="s">
        <v>1545</v>
      </c>
      <c r="D2322">
        <v>0.15</v>
      </c>
    </row>
    <row r="2323" spans="1:9">
      <c r="A2323" t="s">
        <v>26</v>
      </c>
      <c r="D2323">
        <v>0.3</v>
      </c>
    </row>
    <row r="2324" spans="1:9">
      <c r="A2324" t="s">
        <v>17</v>
      </c>
      <c r="B2324" t="s">
        <v>1554</v>
      </c>
      <c r="C2324" t="s">
        <v>1555</v>
      </c>
      <c r="D2324" t="s">
        <v>1534</v>
      </c>
      <c r="E2324" t="s">
        <v>308</v>
      </c>
    </row>
    <row r="2325" spans="1:9">
      <c r="A2325" t="s">
        <v>17</v>
      </c>
      <c r="B2325" t="s">
        <v>1556</v>
      </c>
      <c r="C2325" t="s">
        <v>1538</v>
      </c>
      <c r="D2325" t="s">
        <v>1534</v>
      </c>
      <c r="E2325" t="s">
        <v>308</v>
      </c>
    </row>
    <row r="2326" spans="1:9">
      <c r="A2326" t="s">
        <v>26</v>
      </c>
      <c r="B2326" t="s">
        <v>1053</v>
      </c>
      <c r="C2326" t="s">
        <v>1054</v>
      </c>
      <c r="D2326">
        <v>1</v>
      </c>
      <c r="E2326" t="s">
        <v>542</v>
      </c>
      <c r="F2326" t="s">
        <v>1030</v>
      </c>
      <c r="G2326">
        <v>1.6666666666666701</v>
      </c>
      <c r="H2326" t="s">
        <v>30</v>
      </c>
      <c r="I2326" t="s">
        <v>31</v>
      </c>
    </row>
    <row r="2327" spans="1:9">
      <c r="A2327" t="s">
        <v>26</v>
      </c>
      <c r="B2327" t="s">
        <v>1031</v>
      </c>
      <c r="C2327" t="s">
        <v>1032</v>
      </c>
      <c r="D2327">
        <v>0.6</v>
      </c>
      <c r="E2327" t="s">
        <v>1033</v>
      </c>
      <c r="F2327" t="s">
        <v>228</v>
      </c>
      <c r="G2327">
        <v>0.33333333333333298</v>
      </c>
      <c r="H2327" t="s">
        <v>71</v>
      </c>
      <c r="I2327" t="s">
        <v>72</v>
      </c>
    </row>
    <row r="2328" spans="1:9">
      <c r="A2328" t="s">
        <v>26</v>
      </c>
      <c r="C2328" t="s">
        <v>67</v>
      </c>
      <c r="D2328" t="s">
        <v>1034</v>
      </c>
      <c r="E2328" t="s">
        <v>69</v>
      </c>
      <c r="F2328" t="s">
        <v>1539</v>
      </c>
      <c r="G2328">
        <v>1</v>
      </c>
      <c r="H2328" t="s">
        <v>76</v>
      </c>
      <c r="I2328" t="s">
        <v>77</v>
      </c>
    </row>
    <row r="2329" spans="1:9">
      <c r="A2329" t="s">
        <v>26</v>
      </c>
      <c r="C2329" t="s">
        <v>73</v>
      </c>
      <c r="D2329" t="s">
        <v>344</v>
      </c>
      <c r="E2329" t="s">
        <v>69</v>
      </c>
      <c r="F2329" t="s">
        <v>620</v>
      </c>
      <c r="G2329">
        <v>1</v>
      </c>
      <c r="H2329" t="s">
        <v>83</v>
      </c>
      <c r="I2329" t="s">
        <v>84</v>
      </c>
    </row>
    <row r="2330" spans="1:9">
      <c r="A2330" t="s">
        <v>26</v>
      </c>
      <c r="B2330" t="s">
        <v>448</v>
      </c>
      <c r="C2330" t="s">
        <v>449</v>
      </c>
      <c r="D2330">
        <v>0.1</v>
      </c>
      <c r="E2330" t="s">
        <v>128</v>
      </c>
      <c r="F2330" t="s">
        <v>600</v>
      </c>
      <c r="G2330">
        <v>2.63E-3</v>
      </c>
      <c r="H2330" t="s">
        <v>88</v>
      </c>
      <c r="I2330" t="s">
        <v>89</v>
      </c>
    </row>
    <row r="2331" spans="1:9">
      <c r="A2331" t="s">
        <v>26</v>
      </c>
      <c r="C2331" t="s">
        <v>67</v>
      </c>
      <c r="D2331" t="s">
        <v>68</v>
      </c>
      <c r="E2331" t="s">
        <v>69</v>
      </c>
      <c r="F2331" t="s">
        <v>1035</v>
      </c>
      <c r="G2331">
        <v>1</v>
      </c>
      <c r="H2331" t="s">
        <v>286</v>
      </c>
      <c r="I2331" t="s">
        <v>287</v>
      </c>
    </row>
    <row r="2332" spans="1:9">
      <c r="A2332" t="s">
        <v>26</v>
      </c>
      <c r="C2332" t="s">
        <v>73</v>
      </c>
      <c r="D2332" t="s">
        <v>344</v>
      </c>
      <c r="E2332" t="s">
        <v>69</v>
      </c>
      <c r="F2332" t="s">
        <v>1036</v>
      </c>
      <c r="G2332">
        <v>1</v>
      </c>
      <c r="H2332" t="s">
        <v>289</v>
      </c>
      <c r="I2332" t="s">
        <v>290</v>
      </c>
    </row>
    <row r="2333" spans="1:9">
      <c r="A2333" t="s">
        <v>26</v>
      </c>
      <c r="B2333" t="s">
        <v>78</v>
      </c>
      <c r="C2333" t="s">
        <v>79</v>
      </c>
      <c r="D2333">
        <v>0.3</v>
      </c>
      <c r="E2333" t="s">
        <v>81</v>
      </c>
      <c r="F2333" t="s">
        <v>602</v>
      </c>
      <c r="G2333">
        <v>1</v>
      </c>
      <c r="H2333" t="s">
        <v>292</v>
      </c>
      <c r="I2333" t="s">
        <v>293</v>
      </c>
    </row>
    <row r="2334" spans="1:9">
      <c r="A2334" t="s">
        <v>26</v>
      </c>
      <c r="B2334" t="s">
        <v>78</v>
      </c>
      <c r="C2334" t="s">
        <v>79</v>
      </c>
      <c r="D2334">
        <v>0.1</v>
      </c>
      <c r="E2334" t="s">
        <v>81</v>
      </c>
      <c r="F2334" t="s">
        <v>1049</v>
      </c>
      <c r="G2334">
        <v>1</v>
      </c>
      <c r="H2334" t="s">
        <v>604</v>
      </c>
      <c r="I2334" t="s">
        <v>605</v>
      </c>
    </row>
    <row r="2335" spans="1:9">
      <c r="A2335" t="s">
        <v>26</v>
      </c>
      <c r="C2335" t="s">
        <v>85</v>
      </c>
      <c r="D2335" t="s">
        <v>86</v>
      </c>
      <c r="E2335" t="s">
        <v>69</v>
      </c>
      <c r="F2335" t="s">
        <v>1050</v>
      </c>
      <c r="G2335">
        <v>1</v>
      </c>
      <c r="H2335" t="s">
        <v>663</v>
      </c>
      <c r="I2335" t="s">
        <v>664</v>
      </c>
    </row>
    <row r="2336" spans="1:9">
      <c r="A2336" t="s">
        <v>26</v>
      </c>
      <c r="C2336" t="s">
        <v>1037</v>
      </c>
      <c r="G2336">
        <v>2.631578947368421E-3</v>
      </c>
    </row>
    <row r="2337" spans="1:9">
      <c r="A2337" t="s">
        <v>26</v>
      </c>
      <c r="C2337" t="s">
        <v>1540</v>
      </c>
    </row>
    <row r="2338" spans="1:9">
      <c r="A2338" t="s">
        <v>26</v>
      </c>
      <c r="C2338" t="s">
        <v>1541</v>
      </c>
    </row>
    <row r="2339" spans="1:9">
      <c r="A2339" t="s">
        <v>26</v>
      </c>
      <c r="C2339" t="s">
        <v>1542</v>
      </c>
      <c r="D2339">
        <v>0.1</v>
      </c>
    </row>
    <row r="2340" spans="1:9">
      <c r="A2340" t="s">
        <v>26</v>
      </c>
      <c r="C2340" t="s">
        <v>1543</v>
      </c>
      <c r="D2340">
        <v>4</v>
      </c>
    </row>
    <row r="2341" spans="1:9">
      <c r="A2341" t="s">
        <v>26</v>
      </c>
      <c r="C2341" t="s">
        <v>1544</v>
      </c>
      <c r="D2341">
        <v>0.4</v>
      </c>
    </row>
    <row r="2342" spans="1:9">
      <c r="A2342" t="s">
        <v>26</v>
      </c>
      <c r="C2342" t="s">
        <v>1545</v>
      </c>
      <c r="D2342">
        <v>0.25</v>
      </c>
    </row>
    <row r="2343" spans="1:9">
      <c r="A2343" t="s">
        <v>26</v>
      </c>
      <c r="D2343">
        <v>0.1</v>
      </c>
    </row>
    <row r="2344" spans="1:9">
      <c r="A2344" t="s">
        <v>17</v>
      </c>
      <c r="B2344" t="s">
        <v>1557</v>
      </c>
      <c r="C2344" t="s">
        <v>1547</v>
      </c>
      <c r="D2344" t="s">
        <v>1534</v>
      </c>
      <c r="E2344" t="s">
        <v>308</v>
      </c>
    </row>
    <row r="2345" spans="1:9">
      <c r="A2345" t="s">
        <v>26</v>
      </c>
      <c r="B2345" t="s">
        <v>1053</v>
      </c>
      <c r="C2345" t="s">
        <v>1054</v>
      </c>
      <c r="D2345">
        <v>1</v>
      </c>
      <c r="E2345" t="s">
        <v>542</v>
      </c>
      <c r="F2345" t="s">
        <v>1030</v>
      </c>
      <c r="G2345">
        <v>1.6666666666666701</v>
      </c>
      <c r="H2345" t="s">
        <v>30</v>
      </c>
      <c r="I2345" t="s">
        <v>31</v>
      </c>
    </row>
    <row r="2346" spans="1:9">
      <c r="A2346" t="s">
        <v>26</v>
      </c>
      <c r="B2346" t="s">
        <v>1031</v>
      </c>
      <c r="C2346" t="s">
        <v>1032</v>
      </c>
      <c r="D2346">
        <v>0.6</v>
      </c>
      <c r="E2346" t="s">
        <v>1033</v>
      </c>
      <c r="F2346" t="s">
        <v>228</v>
      </c>
      <c r="G2346">
        <v>0.33333333333333298</v>
      </c>
      <c r="H2346" t="s">
        <v>71</v>
      </c>
      <c r="I2346" t="s">
        <v>72</v>
      </c>
    </row>
    <row r="2347" spans="1:9">
      <c r="A2347" t="s">
        <v>26</v>
      </c>
      <c r="C2347" t="s">
        <v>67</v>
      </c>
      <c r="D2347" t="s">
        <v>1034</v>
      </c>
      <c r="E2347" t="s">
        <v>69</v>
      </c>
      <c r="F2347" t="s">
        <v>1539</v>
      </c>
      <c r="G2347">
        <v>1</v>
      </c>
      <c r="H2347" t="s">
        <v>76</v>
      </c>
      <c r="I2347" t="s">
        <v>77</v>
      </c>
    </row>
    <row r="2348" spans="1:9">
      <c r="A2348" t="s">
        <v>26</v>
      </c>
      <c r="C2348" t="s">
        <v>73</v>
      </c>
      <c r="D2348" t="s">
        <v>344</v>
      </c>
      <c r="E2348" t="s">
        <v>69</v>
      </c>
      <c r="F2348" t="s">
        <v>620</v>
      </c>
      <c r="G2348">
        <v>1</v>
      </c>
      <c r="H2348" t="s">
        <v>83</v>
      </c>
      <c r="I2348" t="s">
        <v>84</v>
      </c>
    </row>
    <row r="2349" spans="1:9">
      <c r="A2349" t="s">
        <v>26</v>
      </c>
      <c r="B2349" t="s">
        <v>448</v>
      </c>
      <c r="C2349" t="s">
        <v>449</v>
      </c>
      <c r="D2349">
        <v>0.2</v>
      </c>
      <c r="E2349" t="s">
        <v>128</v>
      </c>
      <c r="F2349" t="s">
        <v>600</v>
      </c>
      <c r="G2349">
        <v>2.63E-3</v>
      </c>
      <c r="H2349" t="s">
        <v>88</v>
      </c>
      <c r="I2349" t="s">
        <v>89</v>
      </c>
    </row>
    <row r="2350" spans="1:9">
      <c r="A2350" t="s">
        <v>26</v>
      </c>
      <c r="C2350" t="s">
        <v>67</v>
      </c>
      <c r="D2350" t="s">
        <v>68</v>
      </c>
      <c r="E2350" t="s">
        <v>69</v>
      </c>
      <c r="F2350" t="s">
        <v>1035</v>
      </c>
      <c r="G2350">
        <v>1</v>
      </c>
      <c r="H2350" t="s">
        <v>286</v>
      </c>
      <c r="I2350" t="s">
        <v>287</v>
      </c>
    </row>
    <row r="2351" spans="1:9">
      <c r="A2351" t="s">
        <v>26</v>
      </c>
      <c r="C2351" t="s">
        <v>73</v>
      </c>
      <c r="D2351" t="s">
        <v>344</v>
      </c>
      <c r="E2351" t="s">
        <v>69</v>
      </c>
      <c r="F2351" t="s">
        <v>1036</v>
      </c>
      <c r="G2351">
        <v>1</v>
      </c>
      <c r="H2351" t="s">
        <v>289</v>
      </c>
      <c r="I2351" t="s">
        <v>290</v>
      </c>
    </row>
    <row r="2352" spans="1:9">
      <c r="A2352" t="s">
        <v>26</v>
      </c>
      <c r="B2352" t="s">
        <v>78</v>
      </c>
      <c r="C2352" t="s">
        <v>79</v>
      </c>
      <c r="D2352">
        <v>0.4</v>
      </c>
      <c r="E2352" t="s">
        <v>81</v>
      </c>
      <c r="F2352" t="s">
        <v>602</v>
      </c>
      <c r="G2352">
        <v>1</v>
      </c>
      <c r="H2352" t="s">
        <v>292</v>
      </c>
      <c r="I2352" t="s">
        <v>293</v>
      </c>
    </row>
    <row r="2353" spans="1:9">
      <c r="A2353" t="s">
        <v>26</v>
      </c>
      <c r="B2353" t="s">
        <v>78</v>
      </c>
      <c r="C2353" t="s">
        <v>79</v>
      </c>
      <c r="D2353">
        <v>0.14000000000000001</v>
      </c>
      <c r="E2353" t="s">
        <v>81</v>
      </c>
      <c r="F2353" t="s">
        <v>1049</v>
      </c>
      <c r="G2353">
        <v>1</v>
      </c>
      <c r="H2353" t="s">
        <v>604</v>
      </c>
      <c r="I2353" t="s">
        <v>605</v>
      </c>
    </row>
    <row r="2354" spans="1:9">
      <c r="A2354" t="s">
        <v>26</v>
      </c>
      <c r="C2354" t="s">
        <v>85</v>
      </c>
      <c r="D2354" t="s">
        <v>86</v>
      </c>
      <c r="E2354" t="s">
        <v>69</v>
      </c>
      <c r="F2354" t="s">
        <v>1050</v>
      </c>
      <c r="G2354">
        <v>1</v>
      </c>
      <c r="H2354" t="s">
        <v>663</v>
      </c>
      <c r="I2354" t="s">
        <v>664</v>
      </c>
    </row>
    <row r="2355" spans="1:9">
      <c r="A2355" t="s">
        <v>26</v>
      </c>
      <c r="C2355" t="s">
        <v>1037</v>
      </c>
      <c r="G2355">
        <v>2.631578947368421E-3</v>
      </c>
    </row>
    <row r="2356" spans="1:9">
      <c r="A2356" t="s">
        <v>26</v>
      </c>
      <c r="C2356" t="s">
        <v>1540</v>
      </c>
    </row>
    <row r="2357" spans="1:9">
      <c r="A2357" t="s">
        <v>26</v>
      </c>
      <c r="C2357" t="s">
        <v>1541</v>
      </c>
    </row>
    <row r="2358" spans="1:9">
      <c r="A2358" t="s">
        <v>26</v>
      </c>
      <c r="C2358" t="s">
        <v>1542</v>
      </c>
      <c r="D2358">
        <v>0.2</v>
      </c>
    </row>
    <row r="2359" spans="1:9">
      <c r="A2359" t="s">
        <v>26</v>
      </c>
      <c r="C2359" t="s">
        <v>1543</v>
      </c>
      <c r="D2359">
        <v>4</v>
      </c>
    </row>
    <row r="2360" spans="1:9">
      <c r="A2360" t="s">
        <v>26</v>
      </c>
      <c r="C2360" t="s">
        <v>1544</v>
      </c>
      <c r="D2360">
        <v>0.8</v>
      </c>
    </row>
    <row r="2361" spans="1:9">
      <c r="A2361" t="s">
        <v>26</v>
      </c>
      <c r="C2361" t="s">
        <v>1545</v>
      </c>
      <c r="D2361">
        <v>0.25</v>
      </c>
    </row>
    <row r="2362" spans="1:9">
      <c r="A2362" t="s">
        <v>26</v>
      </c>
      <c r="D2362">
        <v>0.2</v>
      </c>
    </row>
    <row r="2363" spans="1:9">
      <c r="A2363" t="s">
        <v>17</v>
      </c>
      <c r="B2363" t="s">
        <v>1558</v>
      </c>
      <c r="C2363" t="s">
        <v>1549</v>
      </c>
      <c r="D2363" t="s">
        <v>1534</v>
      </c>
      <c r="E2363" t="s">
        <v>308</v>
      </c>
    </row>
    <row r="2364" spans="1:9">
      <c r="A2364" t="s">
        <v>26</v>
      </c>
      <c r="B2364" t="s">
        <v>1053</v>
      </c>
      <c r="C2364" t="s">
        <v>1054</v>
      </c>
      <c r="D2364">
        <v>1.2</v>
      </c>
      <c r="E2364" t="s">
        <v>542</v>
      </c>
      <c r="F2364" t="s">
        <v>1030</v>
      </c>
      <c r="G2364">
        <v>1.6666666666666701</v>
      </c>
      <c r="H2364" t="s">
        <v>30</v>
      </c>
      <c r="I2364" t="s">
        <v>31</v>
      </c>
    </row>
    <row r="2365" spans="1:9">
      <c r="A2365" t="s">
        <v>26</v>
      </c>
      <c r="B2365" t="s">
        <v>1031</v>
      </c>
      <c r="C2365" t="s">
        <v>1032</v>
      </c>
      <c r="D2365">
        <v>0.6</v>
      </c>
      <c r="E2365" t="s">
        <v>1033</v>
      </c>
      <c r="F2365" t="s">
        <v>228</v>
      </c>
      <c r="G2365">
        <v>0.33333333333333298</v>
      </c>
      <c r="H2365" t="s">
        <v>71</v>
      </c>
      <c r="I2365" t="s">
        <v>72</v>
      </c>
    </row>
    <row r="2366" spans="1:9">
      <c r="A2366" t="s">
        <v>26</v>
      </c>
      <c r="C2366" t="s">
        <v>67</v>
      </c>
      <c r="D2366" t="s">
        <v>1034</v>
      </c>
      <c r="E2366" t="s">
        <v>69</v>
      </c>
      <c r="F2366" t="s">
        <v>1539</v>
      </c>
      <c r="G2366">
        <v>1</v>
      </c>
      <c r="H2366" t="s">
        <v>76</v>
      </c>
      <c r="I2366" t="s">
        <v>77</v>
      </c>
    </row>
    <row r="2367" spans="1:9">
      <c r="A2367" t="s">
        <v>26</v>
      </c>
      <c r="C2367" t="s">
        <v>73</v>
      </c>
      <c r="D2367" t="s">
        <v>344</v>
      </c>
      <c r="E2367" t="s">
        <v>69</v>
      </c>
      <c r="F2367" t="s">
        <v>620</v>
      </c>
      <c r="G2367">
        <v>1</v>
      </c>
      <c r="H2367" t="s">
        <v>83</v>
      </c>
      <c r="I2367" t="s">
        <v>84</v>
      </c>
    </row>
    <row r="2368" spans="1:9">
      <c r="A2368" t="s">
        <v>26</v>
      </c>
      <c r="B2368" t="s">
        <v>448</v>
      </c>
      <c r="C2368" t="s">
        <v>449</v>
      </c>
      <c r="D2368">
        <v>0.3</v>
      </c>
      <c r="E2368" t="s">
        <v>128</v>
      </c>
      <c r="F2368" t="s">
        <v>600</v>
      </c>
      <c r="G2368">
        <v>2.63E-3</v>
      </c>
      <c r="H2368" t="s">
        <v>88</v>
      </c>
      <c r="I2368" t="s">
        <v>89</v>
      </c>
    </row>
    <row r="2369" spans="1:9">
      <c r="A2369" t="s">
        <v>26</v>
      </c>
      <c r="C2369" t="s">
        <v>67</v>
      </c>
      <c r="D2369" t="s">
        <v>68</v>
      </c>
      <c r="E2369" t="s">
        <v>69</v>
      </c>
      <c r="F2369" t="s">
        <v>1035</v>
      </c>
      <c r="G2369">
        <v>1</v>
      </c>
      <c r="H2369" t="s">
        <v>286</v>
      </c>
      <c r="I2369" t="s">
        <v>287</v>
      </c>
    </row>
    <row r="2370" spans="1:9">
      <c r="A2370" t="s">
        <v>26</v>
      </c>
      <c r="C2370" t="s">
        <v>73</v>
      </c>
      <c r="D2370" t="s">
        <v>344</v>
      </c>
      <c r="E2370" t="s">
        <v>69</v>
      </c>
      <c r="F2370" t="s">
        <v>1036</v>
      </c>
      <c r="G2370">
        <v>1</v>
      </c>
      <c r="H2370" t="s">
        <v>289</v>
      </c>
      <c r="I2370" t="s">
        <v>290</v>
      </c>
    </row>
    <row r="2371" spans="1:9">
      <c r="A2371" t="s">
        <v>26</v>
      </c>
      <c r="B2371" t="s">
        <v>78</v>
      </c>
      <c r="C2371" t="s">
        <v>79</v>
      </c>
      <c r="D2371">
        <v>0.5</v>
      </c>
      <c r="E2371" t="s">
        <v>81</v>
      </c>
      <c r="F2371" t="s">
        <v>602</v>
      </c>
      <c r="G2371">
        <v>1</v>
      </c>
      <c r="H2371" t="s">
        <v>292</v>
      </c>
      <c r="I2371" t="s">
        <v>293</v>
      </c>
    </row>
    <row r="2372" spans="1:9">
      <c r="A2372" t="s">
        <v>26</v>
      </c>
      <c r="B2372" t="s">
        <v>78</v>
      </c>
      <c r="C2372" t="s">
        <v>79</v>
      </c>
      <c r="D2372">
        <v>0.17</v>
      </c>
      <c r="E2372" t="s">
        <v>81</v>
      </c>
      <c r="F2372" t="s">
        <v>1049</v>
      </c>
      <c r="G2372">
        <v>1</v>
      </c>
      <c r="H2372" t="s">
        <v>604</v>
      </c>
      <c r="I2372" t="s">
        <v>605</v>
      </c>
    </row>
    <row r="2373" spans="1:9">
      <c r="A2373" t="s">
        <v>26</v>
      </c>
      <c r="C2373" t="s">
        <v>85</v>
      </c>
      <c r="D2373" t="s">
        <v>86</v>
      </c>
      <c r="E2373" t="s">
        <v>69</v>
      </c>
      <c r="F2373" t="s">
        <v>1050</v>
      </c>
      <c r="G2373">
        <v>1</v>
      </c>
      <c r="H2373" t="s">
        <v>663</v>
      </c>
      <c r="I2373" t="s">
        <v>664</v>
      </c>
    </row>
    <row r="2374" spans="1:9">
      <c r="A2374" t="s">
        <v>26</v>
      </c>
      <c r="C2374" t="s">
        <v>1037</v>
      </c>
      <c r="G2374">
        <v>2.631578947368421E-3</v>
      </c>
    </row>
    <row r="2375" spans="1:9">
      <c r="A2375" t="s">
        <v>26</v>
      </c>
      <c r="C2375" t="s">
        <v>1540</v>
      </c>
    </row>
    <row r="2376" spans="1:9">
      <c r="A2376" t="s">
        <v>26</v>
      </c>
      <c r="C2376" t="s">
        <v>1541</v>
      </c>
    </row>
    <row r="2377" spans="1:9">
      <c r="A2377" t="s">
        <v>26</v>
      </c>
      <c r="C2377" t="s">
        <v>1542</v>
      </c>
      <c r="D2377">
        <v>0.3</v>
      </c>
    </row>
    <row r="2378" spans="1:9">
      <c r="A2378" t="s">
        <v>26</v>
      </c>
      <c r="C2378" t="s">
        <v>1543</v>
      </c>
      <c r="D2378">
        <v>4</v>
      </c>
    </row>
    <row r="2379" spans="1:9">
      <c r="A2379" t="s">
        <v>26</v>
      </c>
      <c r="C2379" t="s">
        <v>1544</v>
      </c>
      <c r="D2379">
        <v>1.2</v>
      </c>
    </row>
    <row r="2380" spans="1:9">
      <c r="A2380" t="s">
        <v>26</v>
      </c>
      <c r="C2380" t="s">
        <v>1545</v>
      </c>
      <c r="D2380">
        <v>0.25</v>
      </c>
    </row>
    <row r="2381" spans="1:9">
      <c r="A2381" t="s">
        <v>26</v>
      </c>
      <c r="D2381">
        <v>0.3</v>
      </c>
    </row>
    <row r="2382" spans="1:9">
      <c r="A2382" t="s">
        <v>17</v>
      </c>
      <c r="B2382" t="s">
        <v>1559</v>
      </c>
      <c r="C2382" t="s">
        <v>1551</v>
      </c>
      <c r="D2382" t="s">
        <v>1534</v>
      </c>
      <c r="E2382" t="s">
        <v>308</v>
      </c>
    </row>
    <row r="2383" spans="1:9">
      <c r="A2383" t="s">
        <v>26</v>
      </c>
      <c r="B2383" t="s">
        <v>1044</v>
      </c>
      <c r="C2383" t="s">
        <v>1045</v>
      </c>
      <c r="D2383">
        <v>1.6</v>
      </c>
      <c r="E2383" t="s">
        <v>542</v>
      </c>
      <c r="F2383" t="s">
        <v>1030</v>
      </c>
      <c r="G2383">
        <v>1.6666666666666701</v>
      </c>
      <c r="H2383" t="s">
        <v>30</v>
      </c>
      <c r="I2383" t="s">
        <v>31</v>
      </c>
    </row>
    <row r="2384" spans="1:9">
      <c r="A2384" t="s">
        <v>26</v>
      </c>
      <c r="B2384" t="s">
        <v>1031</v>
      </c>
      <c r="C2384" t="s">
        <v>1032</v>
      </c>
      <c r="D2384">
        <v>0.6</v>
      </c>
      <c r="E2384" t="s">
        <v>1033</v>
      </c>
      <c r="F2384" t="s">
        <v>228</v>
      </c>
      <c r="G2384">
        <v>0.33333333333333298</v>
      </c>
      <c r="H2384" t="s">
        <v>71</v>
      </c>
      <c r="I2384" t="s">
        <v>72</v>
      </c>
    </row>
    <row r="2385" spans="1:9">
      <c r="A2385" t="s">
        <v>26</v>
      </c>
      <c r="C2385" t="s">
        <v>67</v>
      </c>
      <c r="D2385" t="s">
        <v>1034</v>
      </c>
      <c r="E2385" t="s">
        <v>69</v>
      </c>
      <c r="F2385" t="s">
        <v>1539</v>
      </c>
      <c r="G2385">
        <v>1</v>
      </c>
      <c r="H2385" t="s">
        <v>76</v>
      </c>
      <c r="I2385" t="s">
        <v>77</v>
      </c>
    </row>
    <row r="2386" spans="1:9">
      <c r="A2386" t="s">
        <v>26</v>
      </c>
      <c r="C2386" t="s">
        <v>73</v>
      </c>
      <c r="D2386" t="s">
        <v>344</v>
      </c>
      <c r="E2386" t="s">
        <v>69</v>
      </c>
      <c r="F2386" t="s">
        <v>620</v>
      </c>
      <c r="G2386">
        <v>1</v>
      </c>
      <c r="H2386" t="s">
        <v>83</v>
      </c>
      <c r="I2386" t="s">
        <v>84</v>
      </c>
    </row>
    <row r="2387" spans="1:9">
      <c r="A2387" t="s">
        <v>26</v>
      </c>
      <c r="B2387" t="s">
        <v>448</v>
      </c>
      <c r="C2387" t="s">
        <v>449</v>
      </c>
      <c r="D2387">
        <v>0.4</v>
      </c>
      <c r="E2387" t="s">
        <v>128</v>
      </c>
      <c r="F2387" t="s">
        <v>600</v>
      </c>
      <c r="G2387">
        <v>2.63E-3</v>
      </c>
      <c r="H2387" t="s">
        <v>88</v>
      </c>
      <c r="I2387" t="s">
        <v>89</v>
      </c>
    </row>
    <row r="2388" spans="1:9">
      <c r="A2388" t="s">
        <v>26</v>
      </c>
      <c r="C2388" t="s">
        <v>67</v>
      </c>
      <c r="D2388" t="s">
        <v>68</v>
      </c>
      <c r="E2388" t="s">
        <v>69</v>
      </c>
      <c r="F2388" t="s">
        <v>1035</v>
      </c>
      <c r="G2388">
        <v>1</v>
      </c>
      <c r="H2388" t="s">
        <v>286</v>
      </c>
      <c r="I2388" t="s">
        <v>287</v>
      </c>
    </row>
    <row r="2389" spans="1:9">
      <c r="A2389" t="s">
        <v>26</v>
      </c>
      <c r="C2389" t="s">
        <v>73</v>
      </c>
      <c r="D2389" t="s">
        <v>344</v>
      </c>
      <c r="E2389" t="s">
        <v>69</v>
      </c>
      <c r="F2389" t="s">
        <v>1036</v>
      </c>
      <c r="G2389">
        <v>1</v>
      </c>
      <c r="H2389" t="s">
        <v>289</v>
      </c>
      <c r="I2389" t="s">
        <v>290</v>
      </c>
    </row>
    <row r="2390" spans="1:9">
      <c r="A2390" t="s">
        <v>26</v>
      </c>
      <c r="B2390" t="s">
        <v>78</v>
      </c>
      <c r="C2390" t="s">
        <v>79</v>
      </c>
      <c r="D2390">
        <v>0.57999999999999996</v>
      </c>
      <c r="E2390" t="s">
        <v>81</v>
      </c>
      <c r="F2390" t="s">
        <v>602</v>
      </c>
      <c r="G2390">
        <v>1</v>
      </c>
      <c r="H2390" t="s">
        <v>292</v>
      </c>
      <c r="I2390" t="s">
        <v>293</v>
      </c>
    </row>
    <row r="2391" spans="1:9">
      <c r="A2391" t="s">
        <v>26</v>
      </c>
      <c r="B2391" t="s">
        <v>78</v>
      </c>
      <c r="C2391" t="s">
        <v>79</v>
      </c>
      <c r="D2391">
        <v>0.2</v>
      </c>
      <c r="E2391" t="s">
        <v>81</v>
      </c>
      <c r="F2391" t="s">
        <v>1049</v>
      </c>
      <c r="G2391">
        <v>1</v>
      </c>
      <c r="H2391" t="s">
        <v>604</v>
      </c>
      <c r="I2391" t="s">
        <v>605</v>
      </c>
    </row>
    <row r="2392" spans="1:9">
      <c r="A2392" t="s">
        <v>26</v>
      </c>
      <c r="C2392" t="s">
        <v>85</v>
      </c>
      <c r="D2392" t="s">
        <v>86</v>
      </c>
      <c r="E2392" t="s">
        <v>69</v>
      </c>
      <c r="F2392" t="s">
        <v>1050</v>
      </c>
      <c r="G2392">
        <v>1</v>
      </c>
      <c r="H2392" t="s">
        <v>663</v>
      </c>
      <c r="I2392" t="s">
        <v>664</v>
      </c>
    </row>
    <row r="2393" spans="1:9">
      <c r="A2393" t="s">
        <v>26</v>
      </c>
      <c r="C2393" t="s">
        <v>1037</v>
      </c>
      <c r="G2393">
        <v>2.631578947368421E-3</v>
      </c>
    </row>
    <row r="2394" spans="1:9">
      <c r="A2394" t="s">
        <v>26</v>
      </c>
      <c r="C2394" t="s">
        <v>1540</v>
      </c>
    </row>
    <row r="2395" spans="1:9">
      <c r="A2395" t="s">
        <v>26</v>
      </c>
      <c r="C2395" t="s">
        <v>1541</v>
      </c>
    </row>
    <row r="2396" spans="1:9">
      <c r="A2396" t="s">
        <v>26</v>
      </c>
      <c r="C2396" t="s">
        <v>1542</v>
      </c>
      <c r="D2396">
        <v>0.4</v>
      </c>
    </row>
    <row r="2397" spans="1:9">
      <c r="A2397" t="s">
        <v>26</v>
      </c>
      <c r="C2397" t="s">
        <v>1543</v>
      </c>
      <c r="D2397">
        <v>4</v>
      </c>
    </row>
    <row r="2398" spans="1:9">
      <c r="A2398" t="s">
        <v>26</v>
      </c>
      <c r="C2398" t="s">
        <v>1544</v>
      </c>
      <c r="D2398">
        <v>1.6</v>
      </c>
    </row>
    <row r="2399" spans="1:9">
      <c r="A2399" t="s">
        <v>26</v>
      </c>
      <c r="C2399" t="s">
        <v>1545</v>
      </c>
      <c r="D2399">
        <v>0.25</v>
      </c>
    </row>
    <row r="2400" spans="1:9">
      <c r="A2400" t="s">
        <v>26</v>
      </c>
      <c r="D2400">
        <v>0.4</v>
      </c>
    </row>
    <row r="2401" spans="1:9">
      <c r="A2401" t="s">
        <v>17</v>
      </c>
      <c r="B2401" t="s">
        <v>1560</v>
      </c>
      <c r="C2401" t="s">
        <v>1553</v>
      </c>
      <c r="D2401" t="s">
        <v>1534</v>
      </c>
    </row>
    <row r="2402" spans="1:9">
      <c r="A2402" t="s">
        <v>26</v>
      </c>
      <c r="B2402" t="s">
        <v>1053</v>
      </c>
      <c r="C2402" t="s">
        <v>1054</v>
      </c>
      <c r="D2402">
        <v>2</v>
      </c>
      <c r="E2402" t="s">
        <v>542</v>
      </c>
      <c r="F2402" t="s">
        <v>1030</v>
      </c>
      <c r="G2402">
        <v>1.6666666666666701</v>
      </c>
      <c r="H2402" t="s">
        <v>30</v>
      </c>
      <c r="I2402" t="s">
        <v>31</v>
      </c>
    </row>
    <row r="2403" spans="1:9">
      <c r="A2403" t="s">
        <v>26</v>
      </c>
      <c r="B2403" t="s">
        <v>1031</v>
      </c>
      <c r="C2403" t="s">
        <v>1032</v>
      </c>
      <c r="D2403">
        <v>0.6</v>
      </c>
      <c r="E2403" t="s">
        <v>1033</v>
      </c>
      <c r="F2403" t="s">
        <v>228</v>
      </c>
      <c r="G2403">
        <v>0.33333333333333298</v>
      </c>
      <c r="H2403" t="s">
        <v>71</v>
      </c>
      <c r="I2403" t="s">
        <v>72</v>
      </c>
    </row>
    <row r="2404" spans="1:9">
      <c r="A2404" t="s">
        <v>26</v>
      </c>
      <c r="C2404" t="s">
        <v>67</v>
      </c>
      <c r="D2404" t="s">
        <v>1034</v>
      </c>
      <c r="E2404" t="s">
        <v>69</v>
      </c>
      <c r="F2404" t="s">
        <v>1539</v>
      </c>
      <c r="G2404">
        <v>1</v>
      </c>
      <c r="H2404" t="s">
        <v>76</v>
      </c>
      <c r="I2404" t="s">
        <v>77</v>
      </c>
    </row>
    <row r="2405" spans="1:9">
      <c r="A2405" t="s">
        <v>26</v>
      </c>
      <c r="C2405" t="s">
        <v>73</v>
      </c>
      <c r="D2405" t="s">
        <v>344</v>
      </c>
      <c r="E2405" t="s">
        <v>69</v>
      </c>
      <c r="F2405" t="s">
        <v>620</v>
      </c>
      <c r="G2405">
        <v>1</v>
      </c>
      <c r="H2405" t="s">
        <v>83</v>
      </c>
      <c r="I2405" t="s">
        <v>84</v>
      </c>
    </row>
    <row r="2406" spans="1:9">
      <c r="A2406" t="s">
        <v>26</v>
      </c>
      <c r="B2406" t="s">
        <v>448</v>
      </c>
      <c r="C2406" t="s">
        <v>449</v>
      </c>
      <c r="D2406">
        <v>0.5</v>
      </c>
      <c r="E2406" t="s">
        <v>128</v>
      </c>
      <c r="F2406" t="s">
        <v>600</v>
      </c>
      <c r="G2406">
        <v>2.63E-3</v>
      </c>
      <c r="H2406" t="s">
        <v>88</v>
      </c>
      <c r="I2406" t="s">
        <v>89</v>
      </c>
    </row>
    <row r="2407" spans="1:9">
      <c r="A2407" t="s">
        <v>26</v>
      </c>
      <c r="C2407" t="s">
        <v>67</v>
      </c>
      <c r="D2407" t="s">
        <v>68</v>
      </c>
      <c r="E2407" t="s">
        <v>69</v>
      </c>
      <c r="F2407" t="s">
        <v>1035</v>
      </c>
      <c r="G2407">
        <v>1</v>
      </c>
      <c r="H2407" t="s">
        <v>286</v>
      </c>
      <c r="I2407" t="s">
        <v>287</v>
      </c>
    </row>
    <row r="2408" spans="1:9">
      <c r="A2408" t="s">
        <v>26</v>
      </c>
      <c r="C2408" t="s">
        <v>73</v>
      </c>
      <c r="D2408" t="s">
        <v>344</v>
      </c>
      <c r="E2408" t="s">
        <v>69</v>
      </c>
      <c r="F2408" t="s">
        <v>1036</v>
      </c>
      <c r="G2408">
        <v>1</v>
      </c>
      <c r="H2408" t="s">
        <v>289</v>
      </c>
      <c r="I2408" t="s">
        <v>290</v>
      </c>
    </row>
    <row r="2409" spans="1:9">
      <c r="A2409" t="s">
        <v>26</v>
      </c>
      <c r="B2409" t="s">
        <v>78</v>
      </c>
      <c r="C2409" t="s">
        <v>79</v>
      </c>
      <c r="D2409">
        <v>0.65</v>
      </c>
      <c r="E2409" t="s">
        <v>81</v>
      </c>
      <c r="F2409" t="s">
        <v>602</v>
      </c>
      <c r="G2409">
        <v>1</v>
      </c>
      <c r="H2409" t="s">
        <v>292</v>
      </c>
      <c r="I2409" t="s">
        <v>293</v>
      </c>
    </row>
    <row r="2410" spans="1:9">
      <c r="A2410" t="s">
        <v>26</v>
      </c>
      <c r="B2410" t="s">
        <v>78</v>
      </c>
      <c r="C2410" t="s">
        <v>79</v>
      </c>
      <c r="D2410">
        <v>0.22</v>
      </c>
      <c r="E2410" t="s">
        <v>81</v>
      </c>
      <c r="F2410" t="s">
        <v>1049</v>
      </c>
      <c r="G2410">
        <v>1</v>
      </c>
      <c r="H2410" t="s">
        <v>604</v>
      </c>
      <c r="I2410" t="s">
        <v>605</v>
      </c>
    </row>
    <row r="2411" spans="1:9">
      <c r="A2411" t="s">
        <v>26</v>
      </c>
      <c r="C2411" t="s">
        <v>85</v>
      </c>
      <c r="D2411" t="s">
        <v>86</v>
      </c>
      <c r="E2411" t="s">
        <v>69</v>
      </c>
      <c r="F2411" t="s">
        <v>1050</v>
      </c>
      <c r="G2411">
        <v>1</v>
      </c>
      <c r="H2411" t="s">
        <v>663</v>
      </c>
      <c r="I2411" t="s">
        <v>664</v>
      </c>
    </row>
    <row r="2412" spans="1:9">
      <c r="A2412" t="s">
        <v>26</v>
      </c>
      <c r="C2412" t="s">
        <v>1037</v>
      </c>
      <c r="G2412">
        <v>2.631578947368421E-3</v>
      </c>
    </row>
    <row r="2413" spans="1:9">
      <c r="A2413" t="s">
        <v>26</v>
      </c>
      <c r="C2413" t="s">
        <v>1540</v>
      </c>
    </row>
    <row r="2414" spans="1:9">
      <c r="A2414" t="s">
        <v>26</v>
      </c>
      <c r="C2414" t="s">
        <v>1541</v>
      </c>
    </row>
    <row r="2415" spans="1:9">
      <c r="A2415" t="s">
        <v>26</v>
      </c>
      <c r="C2415" t="s">
        <v>1542</v>
      </c>
      <c r="D2415">
        <v>0.5</v>
      </c>
    </row>
    <row r="2416" spans="1:9">
      <c r="A2416" t="s">
        <v>26</v>
      </c>
      <c r="C2416" t="s">
        <v>1543</v>
      </c>
      <c r="D2416">
        <v>4</v>
      </c>
    </row>
    <row r="2417" spans="1:9">
      <c r="A2417" t="s">
        <v>26</v>
      </c>
      <c r="C2417" t="s">
        <v>1544</v>
      </c>
      <c r="D2417">
        <v>2</v>
      </c>
    </row>
    <row r="2418" spans="1:9">
      <c r="A2418" t="s">
        <v>26</v>
      </c>
      <c r="C2418" t="s">
        <v>1545</v>
      </c>
      <c r="D2418">
        <v>0.25</v>
      </c>
    </row>
    <row r="2419" spans="1:9">
      <c r="A2419" t="s">
        <v>26</v>
      </c>
      <c r="D2419">
        <v>0.5</v>
      </c>
    </row>
    <row r="2420" spans="1:9">
      <c r="A2420" t="s">
        <v>17</v>
      </c>
      <c r="B2420" t="s">
        <v>1561</v>
      </c>
      <c r="C2420" t="s">
        <v>1562</v>
      </c>
      <c r="D2420" t="s">
        <v>1534</v>
      </c>
      <c r="E2420" t="s">
        <v>308</v>
      </c>
    </row>
    <row r="2421" spans="1:9">
      <c r="A2421" t="s">
        <v>17</v>
      </c>
      <c r="B2421" t="s">
        <v>1563</v>
      </c>
      <c r="C2421" t="s">
        <v>1564</v>
      </c>
      <c r="D2421" t="s">
        <v>1534</v>
      </c>
      <c r="E2421" t="s">
        <v>308</v>
      </c>
    </row>
    <row r="2422" spans="1:9">
      <c r="A2422" t="s">
        <v>26</v>
      </c>
      <c r="B2422" t="s">
        <v>1565</v>
      </c>
      <c r="C2422" t="s">
        <v>1566</v>
      </c>
      <c r="D2422">
        <v>0.2</v>
      </c>
      <c r="E2422" t="s">
        <v>542</v>
      </c>
      <c r="F2422" t="s">
        <v>359</v>
      </c>
      <c r="G2422">
        <v>1</v>
      </c>
      <c r="H2422" t="s">
        <v>30</v>
      </c>
      <c r="I2422" t="s">
        <v>31</v>
      </c>
    </row>
    <row r="2423" spans="1:9">
      <c r="A2423" t="s">
        <v>26</v>
      </c>
      <c r="C2423" t="s">
        <v>67</v>
      </c>
      <c r="D2423" t="s">
        <v>653</v>
      </c>
      <c r="E2423" t="s">
        <v>69</v>
      </c>
      <c r="F2423" t="s">
        <v>70</v>
      </c>
      <c r="G2423">
        <v>1</v>
      </c>
      <c r="H2423" t="s">
        <v>71</v>
      </c>
      <c r="I2423" t="s">
        <v>72</v>
      </c>
    </row>
    <row r="2424" spans="1:9">
      <c r="A2424" t="s">
        <v>26</v>
      </c>
      <c r="C2424" t="s">
        <v>73</v>
      </c>
      <c r="D2424" t="s">
        <v>74</v>
      </c>
      <c r="E2424" t="s">
        <v>69</v>
      </c>
      <c r="F2424" t="s">
        <v>75</v>
      </c>
      <c r="G2424">
        <v>1</v>
      </c>
      <c r="H2424" t="s">
        <v>76</v>
      </c>
      <c r="I2424" t="s">
        <v>77</v>
      </c>
    </row>
    <row r="2425" spans="1:9">
      <c r="A2425" t="s">
        <v>26</v>
      </c>
      <c r="B2425" t="s">
        <v>1187</v>
      </c>
      <c r="C2425" t="s">
        <v>1567</v>
      </c>
      <c r="D2425">
        <v>1.5</v>
      </c>
      <c r="E2425" t="s">
        <v>542</v>
      </c>
      <c r="F2425" t="s">
        <v>586</v>
      </c>
      <c r="G2425">
        <v>0.25</v>
      </c>
      <c r="H2425" t="s">
        <v>83</v>
      </c>
      <c r="I2425" t="s">
        <v>84</v>
      </c>
    </row>
    <row r="2426" spans="1:9">
      <c r="A2426" t="s">
        <v>26</v>
      </c>
      <c r="C2426" t="s">
        <v>67</v>
      </c>
      <c r="D2426" t="s">
        <v>1034</v>
      </c>
      <c r="E2426" t="s">
        <v>69</v>
      </c>
      <c r="F2426" t="s">
        <v>284</v>
      </c>
      <c r="G2426">
        <v>1</v>
      </c>
      <c r="H2426" t="s">
        <v>88</v>
      </c>
      <c r="I2426" t="s">
        <v>89</v>
      </c>
    </row>
    <row r="2427" spans="1:9">
      <c r="A2427" t="s">
        <v>26</v>
      </c>
      <c r="C2427" t="s">
        <v>73</v>
      </c>
      <c r="D2427" t="s">
        <v>344</v>
      </c>
      <c r="E2427" t="s">
        <v>69</v>
      </c>
      <c r="F2427" t="s">
        <v>285</v>
      </c>
      <c r="G2427">
        <v>1</v>
      </c>
      <c r="H2427" t="s">
        <v>286</v>
      </c>
      <c r="I2427" t="s">
        <v>287</v>
      </c>
    </row>
    <row r="2428" spans="1:9">
      <c r="A2428" t="s">
        <v>26</v>
      </c>
      <c r="B2428" t="s">
        <v>78</v>
      </c>
      <c r="C2428" t="s">
        <v>79</v>
      </c>
      <c r="D2428">
        <v>0.4</v>
      </c>
      <c r="E2428" t="s">
        <v>81</v>
      </c>
      <c r="F2428" t="s">
        <v>288</v>
      </c>
      <c r="G2428">
        <v>0.75</v>
      </c>
      <c r="H2428" t="s">
        <v>289</v>
      </c>
      <c r="I2428" t="s">
        <v>290</v>
      </c>
    </row>
    <row r="2429" spans="1:9">
      <c r="A2429" t="s">
        <v>26</v>
      </c>
      <c r="B2429" t="s">
        <v>78</v>
      </c>
      <c r="C2429" t="s">
        <v>79</v>
      </c>
      <c r="D2429">
        <v>0.14000000000000001</v>
      </c>
      <c r="E2429" t="s">
        <v>81</v>
      </c>
      <c r="F2429" t="s">
        <v>602</v>
      </c>
      <c r="G2429">
        <v>0.75</v>
      </c>
      <c r="H2429" t="s">
        <v>292</v>
      </c>
      <c r="I2429" t="s">
        <v>293</v>
      </c>
    </row>
    <row r="2430" spans="1:9">
      <c r="A2430" t="s">
        <v>26</v>
      </c>
      <c r="C2430" t="s">
        <v>85</v>
      </c>
      <c r="D2430" t="s">
        <v>86</v>
      </c>
      <c r="E2430" t="s">
        <v>69</v>
      </c>
      <c r="F2430" t="s">
        <v>603</v>
      </c>
      <c r="G2430">
        <v>1</v>
      </c>
      <c r="H2430" t="s">
        <v>604</v>
      </c>
      <c r="I2430" t="s">
        <v>605</v>
      </c>
    </row>
    <row r="2431" spans="1:9">
      <c r="A2431" t="s">
        <v>26</v>
      </c>
      <c r="C2431" t="s">
        <v>1568</v>
      </c>
    </row>
    <row r="2432" spans="1:9">
      <c r="A2432" t="s">
        <v>26</v>
      </c>
      <c r="C2432" t="s">
        <v>1569</v>
      </c>
      <c r="D2432">
        <v>0.75</v>
      </c>
    </row>
    <row r="2433" spans="1:9">
      <c r="A2433" t="s">
        <v>17</v>
      </c>
      <c r="B2433" t="s">
        <v>1570</v>
      </c>
      <c r="C2433" t="s">
        <v>1571</v>
      </c>
      <c r="D2433" t="s">
        <v>1534</v>
      </c>
      <c r="E2433" t="s">
        <v>308</v>
      </c>
    </row>
    <row r="2434" spans="1:9">
      <c r="A2434" t="s">
        <v>26</v>
      </c>
      <c r="B2434" t="s">
        <v>1572</v>
      </c>
      <c r="C2434" t="s">
        <v>1573</v>
      </c>
      <c r="D2434">
        <v>0.2</v>
      </c>
      <c r="E2434" t="s">
        <v>542</v>
      </c>
      <c r="F2434" t="s">
        <v>359</v>
      </c>
      <c r="G2434">
        <v>1</v>
      </c>
      <c r="H2434" t="s">
        <v>30</v>
      </c>
      <c r="I2434" t="s">
        <v>31</v>
      </c>
    </row>
    <row r="2435" spans="1:9">
      <c r="A2435" t="s">
        <v>26</v>
      </c>
      <c r="C2435" t="s">
        <v>67</v>
      </c>
      <c r="D2435" t="s">
        <v>653</v>
      </c>
      <c r="E2435" t="s">
        <v>69</v>
      </c>
      <c r="F2435" t="s">
        <v>70</v>
      </c>
      <c r="G2435">
        <v>1</v>
      </c>
      <c r="H2435" t="s">
        <v>71</v>
      </c>
      <c r="I2435" t="s">
        <v>72</v>
      </c>
    </row>
    <row r="2436" spans="1:9">
      <c r="A2436" t="s">
        <v>26</v>
      </c>
      <c r="C2436" t="s">
        <v>73</v>
      </c>
      <c r="D2436" t="s">
        <v>74</v>
      </c>
      <c r="E2436" t="s">
        <v>69</v>
      </c>
      <c r="F2436" t="s">
        <v>75</v>
      </c>
      <c r="G2436">
        <v>1</v>
      </c>
      <c r="H2436" t="s">
        <v>76</v>
      </c>
      <c r="I2436" t="s">
        <v>77</v>
      </c>
    </row>
    <row r="2437" spans="1:9">
      <c r="A2437" t="s">
        <v>26</v>
      </c>
      <c r="B2437" t="s">
        <v>1187</v>
      </c>
      <c r="C2437" t="s">
        <v>1567</v>
      </c>
      <c r="D2437">
        <v>2.5</v>
      </c>
      <c r="E2437" t="s">
        <v>542</v>
      </c>
      <c r="F2437" t="s">
        <v>586</v>
      </c>
      <c r="G2437">
        <v>0.25</v>
      </c>
      <c r="H2437" t="s">
        <v>83</v>
      </c>
      <c r="I2437" t="s">
        <v>84</v>
      </c>
    </row>
    <row r="2438" spans="1:9">
      <c r="A2438" t="s">
        <v>26</v>
      </c>
      <c r="C2438" t="s">
        <v>67</v>
      </c>
      <c r="D2438" t="s">
        <v>1034</v>
      </c>
      <c r="E2438" t="s">
        <v>69</v>
      </c>
      <c r="F2438" t="s">
        <v>284</v>
      </c>
      <c r="G2438">
        <v>1</v>
      </c>
      <c r="H2438" t="s">
        <v>88</v>
      </c>
      <c r="I2438" t="s">
        <v>89</v>
      </c>
    </row>
    <row r="2439" spans="1:9">
      <c r="A2439" t="s">
        <v>26</v>
      </c>
      <c r="C2439" t="s">
        <v>73</v>
      </c>
      <c r="D2439" t="s">
        <v>344</v>
      </c>
      <c r="E2439" t="s">
        <v>69</v>
      </c>
      <c r="F2439" t="s">
        <v>285</v>
      </c>
      <c r="G2439">
        <v>1</v>
      </c>
      <c r="H2439" t="s">
        <v>286</v>
      </c>
      <c r="I2439" t="s">
        <v>287</v>
      </c>
    </row>
    <row r="2440" spans="1:9">
      <c r="A2440" t="s">
        <v>26</v>
      </c>
      <c r="B2440" t="s">
        <v>78</v>
      </c>
      <c r="C2440" t="s">
        <v>79</v>
      </c>
      <c r="D2440">
        <v>0.5</v>
      </c>
      <c r="E2440" t="s">
        <v>81</v>
      </c>
      <c r="F2440" t="s">
        <v>288</v>
      </c>
      <c r="G2440">
        <v>0.75</v>
      </c>
      <c r="H2440" t="s">
        <v>289</v>
      </c>
      <c r="I2440" t="s">
        <v>290</v>
      </c>
    </row>
    <row r="2441" spans="1:9">
      <c r="A2441" t="s">
        <v>26</v>
      </c>
      <c r="B2441" t="s">
        <v>78</v>
      </c>
      <c r="C2441" t="s">
        <v>79</v>
      </c>
      <c r="D2441">
        <v>0.17</v>
      </c>
      <c r="E2441" t="s">
        <v>81</v>
      </c>
      <c r="F2441" t="s">
        <v>602</v>
      </c>
      <c r="G2441">
        <v>0.75</v>
      </c>
      <c r="H2441" t="s">
        <v>292</v>
      </c>
      <c r="I2441" t="s">
        <v>293</v>
      </c>
    </row>
    <row r="2442" spans="1:9">
      <c r="A2442" t="s">
        <v>26</v>
      </c>
      <c r="C2442" t="s">
        <v>85</v>
      </c>
      <c r="D2442" t="s">
        <v>86</v>
      </c>
      <c r="E2442" t="s">
        <v>69</v>
      </c>
      <c r="F2442" t="s">
        <v>603</v>
      </c>
      <c r="G2442">
        <v>1</v>
      </c>
      <c r="H2442" t="s">
        <v>604</v>
      </c>
      <c r="I2442" t="s">
        <v>605</v>
      </c>
    </row>
    <row r="2443" spans="1:9">
      <c r="A2443" t="s">
        <v>26</v>
      </c>
      <c r="C2443" t="s">
        <v>1568</v>
      </c>
    </row>
    <row r="2444" spans="1:9">
      <c r="A2444" t="s">
        <v>26</v>
      </c>
      <c r="C2444" t="s">
        <v>1569</v>
      </c>
      <c r="D2444">
        <v>0.75</v>
      </c>
    </row>
    <row r="2445" spans="1:9">
      <c r="A2445" t="s">
        <v>17</v>
      </c>
      <c r="B2445" t="s">
        <v>1574</v>
      </c>
      <c r="C2445" t="s">
        <v>1575</v>
      </c>
      <c r="D2445" t="s">
        <v>1534</v>
      </c>
      <c r="E2445" t="s">
        <v>308</v>
      </c>
    </row>
    <row r="2446" spans="1:9">
      <c r="A2446" t="s">
        <v>26</v>
      </c>
      <c r="B2446" t="s">
        <v>1576</v>
      </c>
      <c r="C2446" t="s">
        <v>1577</v>
      </c>
      <c r="D2446">
        <v>0.2</v>
      </c>
      <c r="E2446" t="s">
        <v>542</v>
      </c>
      <c r="F2446" t="s">
        <v>359</v>
      </c>
      <c r="G2446">
        <v>1</v>
      </c>
      <c r="H2446" t="s">
        <v>30</v>
      </c>
      <c r="I2446" t="s">
        <v>31</v>
      </c>
    </row>
    <row r="2447" spans="1:9">
      <c r="A2447" t="s">
        <v>26</v>
      </c>
      <c r="C2447" t="s">
        <v>67</v>
      </c>
      <c r="D2447" t="s">
        <v>653</v>
      </c>
      <c r="E2447" t="s">
        <v>69</v>
      </c>
      <c r="F2447" t="s">
        <v>70</v>
      </c>
      <c r="G2447">
        <v>1</v>
      </c>
      <c r="H2447" t="s">
        <v>71</v>
      </c>
      <c r="I2447" t="s">
        <v>72</v>
      </c>
    </row>
    <row r="2448" spans="1:9">
      <c r="A2448" t="s">
        <v>26</v>
      </c>
      <c r="C2448" t="s">
        <v>73</v>
      </c>
      <c r="D2448" t="s">
        <v>74</v>
      </c>
      <c r="E2448" t="s">
        <v>69</v>
      </c>
      <c r="F2448" t="s">
        <v>75</v>
      </c>
      <c r="G2448">
        <v>1</v>
      </c>
      <c r="H2448" t="s">
        <v>76</v>
      </c>
      <c r="I2448" t="s">
        <v>77</v>
      </c>
    </row>
    <row r="2449" spans="1:9">
      <c r="A2449" t="s">
        <v>26</v>
      </c>
      <c r="B2449" t="s">
        <v>1187</v>
      </c>
      <c r="C2449" t="s">
        <v>1567</v>
      </c>
      <c r="D2449">
        <v>2</v>
      </c>
      <c r="E2449" t="s">
        <v>542</v>
      </c>
      <c r="F2449" t="s">
        <v>586</v>
      </c>
      <c r="G2449">
        <v>0.25</v>
      </c>
      <c r="H2449" t="s">
        <v>83</v>
      </c>
      <c r="I2449" t="s">
        <v>84</v>
      </c>
    </row>
    <row r="2450" spans="1:9">
      <c r="A2450" t="s">
        <v>26</v>
      </c>
      <c r="C2450" t="s">
        <v>67</v>
      </c>
      <c r="D2450" t="s">
        <v>1034</v>
      </c>
      <c r="E2450" t="s">
        <v>69</v>
      </c>
      <c r="F2450" t="s">
        <v>284</v>
      </c>
      <c r="G2450">
        <v>1</v>
      </c>
      <c r="H2450" t="s">
        <v>88</v>
      </c>
      <c r="I2450" t="s">
        <v>89</v>
      </c>
    </row>
    <row r="2451" spans="1:9">
      <c r="A2451" t="s">
        <v>26</v>
      </c>
      <c r="C2451" t="s">
        <v>73</v>
      </c>
      <c r="D2451" t="s">
        <v>344</v>
      </c>
      <c r="E2451" t="s">
        <v>69</v>
      </c>
      <c r="F2451" t="s">
        <v>285</v>
      </c>
      <c r="G2451">
        <v>1</v>
      </c>
      <c r="H2451" t="s">
        <v>286</v>
      </c>
      <c r="I2451" t="s">
        <v>287</v>
      </c>
    </row>
    <row r="2452" spans="1:9">
      <c r="A2452" t="s">
        <v>26</v>
      </c>
      <c r="B2452" t="s">
        <v>78</v>
      </c>
      <c r="C2452" t="s">
        <v>79</v>
      </c>
      <c r="D2452">
        <v>0.4</v>
      </c>
      <c r="E2452" t="s">
        <v>81</v>
      </c>
      <c r="F2452" t="s">
        <v>288</v>
      </c>
      <c r="G2452">
        <v>0.75</v>
      </c>
      <c r="H2452" t="s">
        <v>289</v>
      </c>
      <c r="I2452" t="s">
        <v>290</v>
      </c>
    </row>
    <row r="2453" spans="1:9">
      <c r="A2453" t="s">
        <v>26</v>
      </c>
      <c r="B2453" t="s">
        <v>78</v>
      </c>
      <c r="C2453" t="s">
        <v>79</v>
      </c>
      <c r="D2453">
        <v>0.14000000000000001</v>
      </c>
      <c r="E2453" t="s">
        <v>81</v>
      </c>
      <c r="F2453" t="s">
        <v>602</v>
      </c>
      <c r="G2453">
        <v>0.75</v>
      </c>
      <c r="H2453" t="s">
        <v>292</v>
      </c>
      <c r="I2453" t="s">
        <v>293</v>
      </c>
    </row>
    <row r="2454" spans="1:9">
      <c r="A2454" t="s">
        <v>26</v>
      </c>
      <c r="C2454" t="s">
        <v>85</v>
      </c>
      <c r="D2454" t="s">
        <v>86</v>
      </c>
      <c r="E2454" t="s">
        <v>69</v>
      </c>
      <c r="F2454" t="s">
        <v>603</v>
      </c>
      <c r="G2454">
        <v>1</v>
      </c>
      <c r="H2454" t="s">
        <v>604</v>
      </c>
      <c r="I2454" t="s">
        <v>605</v>
      </c>
    </row>
    <row r="2455" spans="1:9">
      <c r="A2455" t="s">
        <v>26</v>
      </c>
      <c r="C2455" t="s">
        <v>1569</v>
      </c>
      <c r="D2455">
        <v>0.75</v>
      </c>
    </row>
    <row r="2456" spans="1:9">
      <c r="A2456" t="s">
        <v>17</v>
      </c>
      <c r="B2456" t="s">
        <v>1578</v>
      </c>
      <c r="C2456" t="s">
        <v>1579</v>
      </c>
      <c r="D2456" t="s">
        <v>1534</v>
      </c>
    </row>
    <row r="2457" spans="1:9">
      <c r="A2457" t="s">
        <v>26</v>
      </c>
      <c r="B2457" t="s">
        <v>1580</v>
      </c>
      <c r="C2457" t="s">
        <v>1581</v>
      </c>
      <c r="D2457">
        <v>0.2</v>
      </c>
      <c r="E2457" t="s">
        <v>542</v>
      </c>
      <c r="F2457" t="s">
        <v>359</v>
      </c>
      <c r="G2457">
        <v>1</v>
      </c>
      <c r="H2457" t="s">
        <v>30</v>
      </c>
      <c r="I2457" t="s">
        <v>31</v>
      </c>
    </row>
    <row r="2458" spans="1:9">
      <c r="A2458" t="s">
        <v>26</v>
      </c>
      <c r="C2458" t="s">
        <v>67</v>
      </c>
      <c r="D2458" t="s">
        <v>653</v>
      </c>
      <c r="E2458" t="s">
        <v>69</v>
      </c>
      <c r="F2458" t="s">
        <v>70</v>
      </c>
      <c r="G2458">
        <v>1</v>
      </c>
      <c r="H2458" t="s">
        <v>71</v>
      </c>
      <c r="I2458" t="s">
        <v>72</v>
      </c>
    </row>
    <row r="2459" spans="1:9">
      <c r="A2459" t="s">
        <v>26</v>
      </c>
      <c r="C2459" t="s">
        <v>73</v>
      </c>
      <c r="D2459" t="s">
        <v>74</v>
      </c>
      <c r="E2459" t="s">
        <v>69</v>
      </c>
      <c r="F2459" t="s">
        <v>75</v>
      </c>
      <c r="G2459">
        <v>1</v>
      </c>
      <c r="H2459" t="s">
        <v>76</v>
      </c>
      <c r="I2459" t="s">
        <v>77</v>
      </c>
    </row>
    <row r="2460" spans="1:9">
      <c r="A2460" t="s">
        <v>26</v>
      </c>
      <c r="B2460" t="s">
        <v>1187</v>
      </c>
      <c r="C2460" t="s">
        <v>1567</v>
      </c>
      <c r="D2460">
        <v>2.5</v>
      </c>
      <c r="E2460" t="s">
        <v>542</v>
      </c>
      <c r="F2460" t="s">
        <v>586</v>
      </c>
      <c r="G2460">
        <v>0.25</v>
      </c>
      <c r="H2460" t="s">
        <v>83</v>
      </c>
      <c r="I2460" t="s">
        <v>84</v>
      </c>
    </row>
    <row r="2461" spans="1:9">
      <c r="A2461" t="s">
        <v>26</v>
      </c>
      <c r="C2461" t="s">
        <v>67</v>
      </c>
      <c r="D2461" t="s">
        <v>1034</v>
      </c>
      <c r="E2461" t="s">
        <v>69</v>
      </c>
      <c r="F2461" t="s">
        <v>284</v>
      </c>
      <c r="G2461">
        <v>1</v>
      </c>
      <c r="H2461" t="s">
        <v>88</v>
      </c>
      <c r="I2461" t="s">
        <v>89</v>
      </c>
    </row>
    <row r="2462" spans="1:9">
      <c r="A2462" t="s">
        <v>26</v>
      </c>
      <c r="C2462" t="s">
        <v>73</v>
      </c>
      <c r="D2462" t="s">
        <v>344</v>
      </c>
      <c r="E2462" t="s">
        <v>69</v>
      </c>
      <c r="F2462" t="s">
        <v>285</v>
      </c>
      <c r="G2462">
        <v>1</v>
      </c>
      <c r="H2462" t="s">
        <v>286</v>
      </c>
      <c r="I2462" t="s">
        <v>287</v>
      </c>
    </row>
    <row r="2463" spans="1:9">
      <c r="A2463" t="s">
        <v>26</v>
      </c>
      <c r="B2463" t="s">
        <v>78</v>
      </c>
      <c r="C2463" t="s">
        <v>79</v>
      </c>
      <c r="D2463">
        <v>0.5</v>
      </c>
      <c r="E2463" t="s">
        <v>81</v>
      </c>
      <c r="F2463" t="s">
        <v>288</v>
      </c>
      <c r="G2463">
        <v>0.75</v>
      </c>
      <c r="H2463" t="s">
        <v>289</v>
      </c>
      <c r="I2463" t="s">
        <v>290</v>
      </c>
    </row>
    <row r="2464" spans="1:9">
      <c r="A2464" t="s">
        <v>26</v>
      </c>
      <c r="B2464" t="s">
        <v>78</v>
      </c>
      <c r="C2464" t="s">
        <v>79</v>
      </c>
      <c r="D2464">
        <v>0.17</v>
      </c>
      <c r="E2464" t="s">
        <v>81</v>
      </c>
      <c r="F2464" t="s">
        <v>602</v>
      </c>
      <c r="G2464">
        <v>0.75</v>
      </c>
      <c r="H2464" t="s">
        <v>292</v>
      </c>
      <c r="I2464" t="s">
        <v>293</v>
      </c>
    </row>
    <row r="2465" spans="1:9">
      <c r="A2465" t="s">
        <v>26</v>
      </c>
      <c r="C2465" t="s">
        <v>85</v>
      </c>
      <c r="D2465" t="s">
        <v>86</v>
      </c>
      <c r="E2465" t="s">
        <v>69</v>
      </c>
      <c r="F2465" t="s">
        <v>603</v>
      </c>
      <c r="G2465">
        <v>1</v>
      </c>
      <c r="H2465" t="s">
        <v>604</v>
      </c>
      <c r="I2465" t="s">
        <v>605</v>
      </c>
    </row>
    <row r="2466" spans="1:9">
      <c r="A2466" t="s">
        <v>26</v>
      </c>
      <c r="C2466" t="s">
        <v>1568</v>
      </c>
    </row>
    <row r="2467" spans="1:9">
      <c r="A2467" t="s">
        <v>26</v>
      </c>
      <c r="C2467" t="s">
        <v>1569</v>
      </c>
      <c r="D2467">
        <v>0.75</v>
      </c>
    </row>
    <row r="2468" spans="1:9">
      <c r="A2468" t="s">
        <v>17</v>
      </c>
      <c r="B2468" t="s">
        <v>1582</v>
      </c>
      <c r="C2468" t="s">
        <v>1583</v>
      </c>
      <c r="D2468" t="s">
        <v>1534</v>
      </c>
    </row>
    <row r="2469" spans="1:9">
      <c r="A2469" t="s">
        <v>17</v>
      </c>
      <c r="B2469" t="s">
        <v>1584</v>
      </c>
      <c r="C2469" t="s">
        <v>1585</v>
      </c>
      <c r="D2469" t="s">
        <v>1534</v>
      </c>
    </row>
    <row r="2470" spans="1:9">
      <c r="A2470" t="s">
        <v>17</v>
      </c>
      <c r="B2470" t="s">
        <v>1586</v>
      </c>
      <c r="C2470" t="s">
        <v>1587</v>
      </c>
      <c r="D2470" t="s">
        <v>1534</v>
      </c>
    </row>
    <row r="2471" spans="1:9">
      <c r="A2471" t="s">
        <v>17</v>
      </c>
      <c r="B2471" t="s">
        <v>1588</v>
      </c>
      <c r="C2471" t="s">
        <v>1564</v>
      </c>
      <c r="D2471" t="s">
        <v>1534</v>
      </c>
      <c r="E2471" t="s">
        <v>542</v>
      </c>
    </row>
    <row r="2472" spans="1:9">
      <c r="A2472" t="s">
        <v>26</v>
      </c>
      <c r="B2472" t="s">
        <v>1565</v>
      </c>
      <c r="C2472" t="s">
        <v>1566</v>
      </c>
      <c r="D2472">
        <v>1</v>
      </c>
      <c r="E2472" t="s">
        <v>542</v>
      </c>
      <c r="F2472" t="s">
        <v>359</v>
      </c>
      <c r="G2472">
        <v>1</v>
      </c>
      <c r="H2472" t="s">
        <v>30</v>
      </c>
      <c r="I2472" t="s">
        <v>31</v>
      </c>
    </row>
    <row r="2473" spans="1:9">
      <c r="A2473" t="s">
        <v>26</v>
      </c>
      <c r="C2473" t="s">
        <v>67</v>
      </c>
      <c r="D2473" t="s">
        <v>653</v>
      </c>
      <c r="E2473" t="s">
        <v>69</v>
      </c>
      <c r="F2473" t="s">
        <v>70</v>
      </c>
      <c r="G2473">
        <v>1</v>
      </c>
      <c r="H2473" t="s">
        <v>71</v>
      </c>
      <c r="I2473" t="s">
        <v>72</v>
      </c>
    </row>
    <row r="2474" spans="1:9">
      <c r="A2474" t="s">
        <v>26</v>
      </c>
      <c r="C2474" t="s">
        <v>73</v>
      </c>
      <c r="D2474" t="s">
        <v>74</v>
      </c>
      <c r="E2474" t="s">
        <v>69</v>
      </c>
      <c r="F2474" t="s">
        <v>75</v>
      </c>
      <c r="G2474">
        <v>1</v>
      </c>
      <c r="H2474" t="s">
        <v>76</v>
      </c>
      <c r="I2474" t="s">
        <v>77</v>
      </c>
    </row>
    <row r="2475" spans="1:9">
      <c r="A2475" t="s">
        <v>26</v>
      </c>
      <c r="B2475" t="s">
        <v>1187</v>
      </c>
      <c r="C2475" t="s">
        <v>1567</v>
      </c>
      <c r="D2475">
        <v>1.5</v>
      </c>
      <c r="E2475" t="s">
        <v>542</v>
      </c>
      <c r="F2475" t="s">
        <v>586</v>
      </c>
      <c r="G2475">
        <v>0.25</v>
      </c>
      <c r="H2475" t="s">
        <v>83</v>
      </c>
      <c r="I2475" t="s">
        <v>84</v>
      </c>
    </row>
    <row r="2476" spans="1:9">
      <c r="A2476" t="s">
        <v>26</v>
      </c>
      <c r="C2476" t="s">
        <v>67</v>
      </c>
      <c r="D2476" t="s">
        <v>1034</v>
      </c>
      <c r="E2476" t="s">
        <v>69</v>
      </c>
      <c r="F2476" t="s">
        <v>284</v>
      </c>
      <c r="G2476">
        <v>1</v>
      </c>
      <c r="H2476" t="s">
        <v>88</v>
      </c>
      <c r="I2476" t="s">
        <v>89</v>
      </c>
    </row>
    <row r="2477" spans="1:9">
      <c r="A2477" t="s">
        <v>26</v>
      </c>
      <c r="C2477" t="s">
        <v>73</v>
      </c>
      <c r="D2477" t="s">
        <v>344</v>
      </c>
      <c r="E2477" t="s">
        <v>69</v>
      </c>
      <c r="F2477" t="s">
        <v>285</v>
      </c>
      <c r="G2477">
        <v>1</v>
      </c>
      <c r="H2477" t="s">
        <v>286</v>
      </c>
      <c r="I2477" t="s">
        <v>287</v>
      </c>
    </row>
    <row r="2478" spans="1:9">
      <c r="A2478" t="s">
        <v>26</v>
      </c>
      <c r="B2478" t="s">
        <v>78</v>
      </c>
      <c r="C2478" t="s">
        <v>79</v>
      </c>
      <c r="D2478">
        <v>0.6</v>
      </c>
      <c r="E2478" t="s">
        <v>81</v>
      </c>
      <c r="F2478" t="s">
        <v>288</v>
      </c>
      <c r="G2478">
        <v>1</v>
      </c>
      <c r="H2478" t="s">
        <v>289</v>
      </c>
      <c r="I2478" t="s">
        <v>290</v>
      </c>
    </row>
    <row r="2479" spans="1:9">
      <c r="A2479" t="s">
        <v>26</v>
      </c>
      <c r="C2479" t="s">
        <v>85</v>
      </c>
      <c r="D2479" t="s">
        <v>86</v>
      </c>
      <c r="E2479" t="s">
        <v>69</v>
      </c>
      <c r="F2479" t="s">
        <v>291</v>
      </c>
      <c r="G2479">
        <v>1</v>
      </c>
      <c r="H2479" t="s">
        <v>292</v>
      </c>
      <c r="I2479" t="s">
        <v>293</v>
      </c>
    </row>
    <row r="2480" spans="1:9">
      <c r="A2480" t="s">
        <v>26</v>
      </c>
      <c r="C2480" t="s">
        <v>1568</v>
      </c>
    </row>
    <row r="2481" spans="1:9">
      <c r="A2481" t="s">
        <v>26</v>
      </c>
      <c r="C2481" t="s">
        <v>1589</v>
      </c>
    </row>
    <row r="2482" spans="1:9">
      <c r="A2482" t="s">
        <v>17</v>
      </c>
      <c r="B2482" t="s">
        <v>1590</v>
      </c>
      <c r="C2482" t="s">
        <v>1571</v>
      </c>
      <c r="D2482" t="s">
        <v>1534</v>
      </c>
      <c r="E2482" t="s">
        <v>542</v>
      </c>
    </row>
    <row r="2483" spans="1:9">
      <c r="A2483" t="s">
        <v>26</v>
      </c>
      <c r="B2483" t="s">
        <v>1572</v>
      </c>
      <c r="C2483" t="s">
        <v>1573</v>
      </c>
      <c r="D2483">
        <v>1</v>
      </c>
      <c r="E2483" t="s">
        <v>542</v>
      </c>
      <c r="F2483" t="s">
        <v>359</v>
      </c>
      <c r="G2483">
        <v>1</v>
      </c>
      <c r="H2483" t="s">
        <v>30</v>
      </c>
      <c r="I2483" t="s">
        <v>31</v>
      </c>
    </row>
    <row r="2484" spans="1:9">
      <c r="A2484" t="s">
        <v>26</v>
      </c>
      <c r="C2484" t="s">
        <v>67</v>
      </c>
      <c r="D2484" t="s">
        <v>653</v>
      </c>
      <c r="E2484" t="s">
        <v>69</v>
      </c>
      <c r="F2484" t="s">
        <v>70</v>
      </c>
      <c r="G2484">
        <v>1</v>
      </c>
      <c r="H2484" t="s">
        <v>71</v>
      </c>
      <c r="I2484" t="s">
        <v>72</v>
      </c>
    </row>
    <row r="2485" spans="1:9">
      <c r="A2485" t="s">
        <v>26</v>
      </c>
      <c r="C2485" t="s">
        <v>73</v>
      </c>
      <c r="D2485" t="s">
        <v>74</v>
      </c>
      <c r="E2485" t="s">
        <v>69</v>
      </c>
      <c r="F2485" t="s">
        <v>75</v>
      </c>
      <c r="G2485">
        <v>1</v>
      </c>
      <c r="H2485" t="s">
        <v>76</v>
      </c>
      <c r="I2485" t="s">
        <v>77</v>
      </c>
    </row>
    <row r="2486" spans="1:9">
      <c r="A2486" t="s">
        <v>26</v>
      </c>
      <c r="B2486" t="s">
        <v>1187</v>
      </c>
      <c r="C2486" t="s">
        <v>1567</v>
      </c>
      <c r="D2486">
        <v>2.5</v>
      </c>
      <c r="E2486" t="s">
        <v>542</v>
      </c>
      <c r="F2486" t="s">
        <v>586</v>
      </c>
      <c r="G2486">
        <v>0.25</v>
      </c>
      <c r="H2486" t="s">
        <v>83</v>
      </c>
      <c r="I2486" t="s">
        <v>84</v>
      </c>
    </row>
    <row r="2487" spans="1:9">
      <c r="A2487" t="s">
        <v>26</v>
      </c>
      <c r="C2487" t="s">
        <v>67</v>
      </c>
      <c r="D2487" t="s">
        <v>1034</v>
      </c>
      <c r="E2487" t="s">
        <v>69</v>
      </c>
      <c r="F2487" t="s">
        <v>284</v>
      </c>
      <c r="G2487">
        <v>1</v>
      </c>
      <c r="H2487" t="s">
        <v>88</v>
      </c>
      <c r="I2487" t="s">
        <v>89</v>
      </c>
    </row>
    <row r="2488" spans="1:9">
      <c r="A2488" t="s">
        <v>26</v>
      </c>
      <c r="C2488" t="s">
        <v>73</v>
      </c>
      <c r="D2488" t="s">
        <v>344</v>
      </c>
      <c r="E2488" t="s">
        <v>69</v>
      </c>
      <c r="F2488" t="s">
        <v>285</v>
      </c>
      <c r="G2488">
        <v>1</v>
      </c>
      <c r="H2488" t="s">
        <v>286</v>
      </c>
      <c r="I2488" t="s">
        <v>287</v>
      </c>
    </row>
    <row r="2489" spans="1:9">
      <c r="A2489" t="s">
        <v>26</v>
      </c>
      <c r="B2489" t="s">
        <v>78</v>
      </c>
      <c r="C2489" t="s">
        <v>79</v>
      </c>
      <c r="D2489">
        <v>0.7</v>
      </c>
      <c r="E2489" t="s">
        <v>81</v>
      </c>
      <c r="F2489" t="s">
        <v>288</v>
      </c>
      <c r="G2489">
        <v>1</v>
      </c>
      <c r="H2489" t="s">
        <v>289</v>
      </c>
      <c r="I2489" t="s">
        <v>290</v>
      </c>
    </row>
    <row r="2490" spans="1:9">
      <c r="A2490" t="s">
        <v>26</v>
      </c>
      <c r="C2490" t="s">
        <v>85</v>
      </c>
      <c r="D2490" t="s">
        <v>86</v>
      </c>
      <c r="E2490" t="s">
        <v>69</v>
      </c>
      <c r="F2490" t="s">
        <v>291</v>
      </c>
      <c r="G2490">
        <v>1</v>
      </c>
      <c r="H2490" t="s">
        <v>292</v>
      </c>
      <c r="I2490" t="s">
        <v>293</v>
      </c>
    </row>
    <row r="2491" spans="1:9">
      <c r="A2491" t="s">
        <v>26</v>
      </c>
      <c r="C2491" t="s">
        <v>1568</v>
      </c>
    </row>
    <row r="2492" spans="1:9">
      <c r="A2492" t="s">
        <v>26</v>
      </c>
      <c r="C2492" t="s">
        <v>1589</v>
      </c>
    </row>
    <row r="2493" spans="1:9">
      <c r="A2493" t="s">
        <v>17</v>
      </c>
      <c r="B2493" t="s">
        <v>1591</v>
      </c>
      <c r="C2493" t="s">
        <v>1575</v>
      </c>
      <c r="D2493" t="s">
        <v>1534</v>
      </c>
      <c r="E2493" t="s">
        <v>542</v>
      </c>
    </row>
    <row r="2494" spans="1:9">
      <c r="A2494" t="s">
        <v>26</v>
      </c>
      <c r="B2494" t="s">
        <v>1576</v>
      </c>
      <c r="C2494" t="s">
        <v>1577</v>
      </c>
      <c r="D2494">
        <v>1</v>
      </c>
      <c r="E2494" t="s">
        <v>542</v>
      </c>
      <c r="F2494" t="s">
        <v>359</v>
      </c>
      <c r="G2494">
        <v>1</v>
      </c>
      <c r="H2494" t="s">
        <v>30</v>
      </c>
      <c r="I2494" t="s">
        <v>31</v>
      </c>
    </row>
    <row r="2495" spans="1:9">
      <c r="A2495" t="s">
        <v>26</v>
      </c>
      <c r="C2495" t="s">
        <v>67</v>
      </c>
      <c r="D2495" t="s">
        <v>653</v>
      </c>
      <c r="E2495" t="s">
        <v>69</v>
      </c>
      <c r="F2495" t="s">
        <v>70</v>
      </c>
      <c r="G2495">
        <v>1</v>
      </c>
      <c r="H2495" t="s">
        <v>71</v>
      </c>
      <c r="I2495" t="s">
        <v>72</v>
      </c>
    </row>
    <row r="2496" spans="1:9">
      <c r="A2496" t="s">
        <v>26</v>
      </c>
      <c r="C2496" t="s">
        <v>73</v>
      </c>
      <c r="D2496" t="s">
        <v>74</v>
      </c>
      <c r="E2496" t="s">
        <v>69</v>
      </c>
      <c r="F2496" t="s">
        <v>75</v>
      </c>
      <c r="G2496">
        <v>1</v>
      </c>
      <c r="H2496" t="s">
        <v>76</v>
      </c>
      <c r="I2496" t="s">
        <v>77</v>
      </c>
    </row>
    <row r="2497" spans="1:9">
      <c r="A2497" t="s">
        <v>26</v>
      </c>
      <c r="B2497" t="s">
        <v>1187</v>
      </c>
      <c r="C2497" t="s">
        <v>1567</v>
      </c>
      <c r="D2497">
        <v>2</v>
      </c>
      <c r="E2497" t="s">
        <v>542</v>
      </c>
      <c r="F2497" t="s">
        <v>586</v>
      </c>
      <c r="G2497">
        <v>0.25</v>
      </c>
      <c r="H2497" t="s">
        <v>83</v>
      </c>
      <c r="I2497" t="s">
        <v>84</v>
      </c>
    </row>
    <row r="2498" spans="1:9">
      <c r="A2498" t="s">
        <v>26</v>
      </c>
      <c r="C2498" t="s">
        <v>67</v>
      </c>
      <c r="D2498" t="s">
        <v>1034</v>
      </c>
      <c r="E2498" t="s">
        <v>69</v>
      </c>
      <c r="F2498" t="s">
        <v>284</v>
      </c>
      <c r="G2498">
        <v>1</v>
      </c>
      <c r="H2498" t="s">
        <v>88</v>
      </c>
      <c r="I2498" t="s">
        <v>89</v>
      </c>
    </row>
    <row r="2499" spans="1:9">
      <c r="A2499" t="s">
        <v>26</v>
      </c>
      <c r="C2499" t="s">
        <v>73</v>
      </c>
      <c r="D2499" t="s">
        <v>344</v>
      </c>
      <c r="E2499" t="s">
        <v>69</v>
      </c>
      <c r="F2499" t="s">
        <v>285</v>
      </c>
      <c r="G2499">
        <v>1</v>
      </c>
      <c r="H2499" t="s">
        <v>286</v>
      </c>
      <c r="I2499" t="s">
        <v>287</v>
      </c>
    </row>
    <row r="2500" spans="1:9">
      <c r="A2500" t="s">
        <v>26</v>
      </c>
      <c r="B2500" t="s">
        <v>78</v>
      </c>
      <c r="C2500" t="s">
        <v>79</v>
      </c>
      <c r="D2500">
        <v>0.65</v>
      </c>
      <c r="E2500" t="s">
        <v>81</v>
      </c>
      <c r="F2500" t="s">
        <v>288</v>
      </c>
      <c r="G2500">
        <v>1</v>
      </c>
      <c r="H2500" t="s">
        <v>289</v>
      </c>
      <c r="I2500" t="s">
        <v>290</v>
      </c>
    </row>
    <row r="2501" spans="1:9">
      <c r="A2501" t="s">
        <v>26</v>
      </c>
      <c r="C2501" t="s">
        <v>85</v>
      </c>
      <c r="D2501" t="s">
        <v>86</v>
      </c>
      <c r="E2501" t="s">
        <v>69</v>
      </c>
      <c r="F2501" t="s">
        <v>291</v>
      </c>
      <c r="G2501">
        <v>1</v>
      </c>
      <c r="H2501" t="s">
        <v>292</v>
      </c>
      <c r="I2501" t="s">
        <v>293</v>
      </c>
    </row>
    <row r="2502" spans="1:9">
      <c r="A2502" t="s">
        <v>26</v>
      </c>
      <c r="C2502" t="s">
        <v>1568</v>
      </c>
    </row>
    <row r="2503" spans="1:9">
      <c r="A2503" t="s">
        <v>26</v>
      </c>
      <c r="C2503" t="s">
        <v>1589</v>
      </c>
    </row>
    <row r="2504" spans="1:9">
      <c r="A2504" t="s">
        <v>17</v>
      </c>
      <c r="B2504" t="s">
        <v>1592</v>
      </c>
      <c r="C2504" t="s">
        <v>1579</v>
      </c>
      <c r="D2504" t="s">
        <v>1534</v>
      </c>
    </row>
    <row r="2505" spans="1:9">
      <c r="A2505" t="s">
        <v>26</v>
      </c>
      <c r="B2505" t="s">
        <v>1580</v>
      </c>
      <c r="C2505" t="s">
        <v>1581</v>
      </c>
      <c r="D2505">
        <v>1</v>
      </c>
      <c r="E2505" t="s">
        <v>542</v>
      </c>
      <c r="F2505" t="s">
        <v>359</v>
      </c>
      <c r="G2505">
        <v>1</v>
      </c>
      <c r="H2505" t="s">
        <v>30</v>
      </c>
      <c r="I2505" t="s">
        <v>31</v>
      </c>
    </row>
    <row r="2506" spans="1:9">
      <c r="A2506" t="s">
        <v>26</v>
      </c>
      <c r="C2506" t="s">
        <v>67</v>
      </c>
      <c r="D2506" t="s">
        <v>653</v>
      </c>
      <c r="E2506" t="s">
        <v>69</v>
      </c>
      <c r="F2506" t="s">
        <v>70</v>
      </c>
      <c r="G2506">
        <v>1</v>
      </c>
      <c r="H2506" t="s">
        <v>71</v>
      </c>
      <c r="I2506" t="s">
        <v>72</v>
      </c>
    </row>
    <row r="2507" spans="1:9">
      <c r="A2507" t="s">
        <v>26</v>
      </c>
      <c r="C2507" t="s">
        <v>73</v>
      </c>
      <c r="D2507" t="s">
        <v>74</v>
      </c>
      <c r="E2507" t="s">
        <v>69</v>
      </c>
      <c r="F2507" t="s">
        <v>75</v>
      </c>
      <c r="G2507">
        <v>1</v>
      </c>
      <c r="H2507" t="s">
        <v>76</v>
      </c>
      <c r="I2507" t="s">
        <v>77</v>
      </c>
    </row>
    <row r="2508" spans="1:9">
      <c r="A2508" t="s">
        <v>26</v>
      </c>
      <c r="B2508" t="s">
        <v>1187</v>
      </c>
      <c r="C2508" t="s">
        <v>1567</v>
      </c>
      <c r="D2508">
        <v>2.5</v>
      </c>
      <c r="E2508" t="s">
        <v>542</v>
      </c>
      <c r="F2508" t="s">
        <v>586</v>
      </c>
      <c r="G2508">
        <v>0.25</v>
      </c>
      <c r="H2508" t="s">
        <v>83</v>
      </c>
      <c r="I2508" t="s">
        <v>84</v>
      </c>
    </row>
    <row r="2509" spans="1:9">
      <c r="A2509" t="s">
        <v>26</v>
      </c>
      <c r="C2509" t="s">
        <v>67</v>
      </c>
      <c r="D2509" t="s">
        <v>1034</v>
      </c>
      <c r="E2509" t="s">
        <v>69</v>
      </c>
      <c r="F2509" t="s">
        <v>284</v>
      </c>
      <c r="G2509">
        <v>1</v>
      </c>
      <c r="H2509" t="s">
        <v>88</v>
      </c>
      <c r="I2509" t="s">
        <v>89</v>
      </c>
    </row>
    <row r="2510" spans="1:9">
      <c r="A2510" t="s">
        <v>26</v>
      </c>
      <c r="C2510" t="s">
        <v>73</v>
      </c>
      <c r="D2510" t="s">
        <v>344</v>
      </c>
      <c r="E2510" t="s">
        <v>69</v>
      </c>
      <c r="F2510" t="s">
        <v>285</v>
      </c>
      <c r="G2510">
        <v>1</v>
      </c>
      <c r="H2510" t="s">
        <v>286</v>
      </c>
      <c r="I2510" t="s">
        <v>287</v>
      </c>
    </row>
    <row r="2511" spans="1:9">
      <c r="A2511" t="s">
        <v>26</v>
      </c>
      <c r="B2511" t="s">
        <v>78</v>
      </c>
      <c r="C2511" t="s">
        <v>79</v>
      </c>
      <c r="D2511">
        <v>0.7</v>
      </c>
      <c r="E2511" t="s">
        <v>81</v>
      </c>
      <c r="F2511" t="s">
        <v>288</v>
      </c>
      <c r="G2511">
        <v>1</v>
      </c>
      <c r="H2511" t="s">
        <v>289</v>
      </c>
      <c r="I2511" t="s">
        <v>290</v>
      </c>
    </row>
    <row r="2512" spans="1:9">
      <c r="A2512" t="s">
        <v>26</v>
      </c>
      <c r="C2512" t="s">
        <v>85</v>
      </c>
      <c r="D2512" t="s">
        <v>86</v>
      </c>
      <c r="E2512" t="s">
        <v>69</v>
      </c>
      <c r="F2512" t="s">
        <v>291</v>
      </c>
      <c r="G2512">
        <v>1</v>
      </c>
      <c r="H2512" t="s">
        <v>292</v>
      </c>
      <c r="I2512" t="s">
        <v>293</v>
      </c>
    </row>
    <row r="2513" spans="1:9">
      <c r="A2513" t="s">
        <v>26</v>
      </c>
      <c r="C2513" t="s">
        <v>1568</v>
      </c>
    </row>
    <row r="2514" spans="1:9">
      <c r="A2514" t="s">
        <v>26</v>
      </c>
      <c r="C2514" t="s">
        <v>1589</v>
      </c>
    </row>
    <row r="2515" spans="1:9">
      <c r="A2515" t="s">
        <v>17</v>
      </c>
      <c r="B2515" t="s">
        <v>1593</v>
      </c>
      <c r="C2515" t="s">
        <v>1594</v>
      </c>
      <c r="D2515" t="s">
        <v>1534</v>
      </c>
      <c r="E2515" t="s">
        <v>308</v>
      </c>
    </row>
    <row r="2516" spans="1:9">
      <c r="A2516" t="s">
        <v>17</v>
      </c>
      <c r="B2516" t="s">
        <v>1595</v>
      </c>
      <c r="C2516" t="s">
        <v>1564</v>
      </c>
      <c r="D2516" t="s">
        <v>1534</v>
      </c>
      <c r="E2516" t="s">
        <v>308</v>
      </c>
    </row>
    <row r="2517" spans="1:9">
      <c r="A2517" t="s">
        <v>26</v>
      </c>
      <c r="B2517" t="s">
        <v>1596</v>
      </c>
      <c r="C2517" t="s">
        <v>1597</v>
      </c>
      <c r="D2517">
        <v>1</v>
      </c>
      <c r="E2517" t="s">
        <v>542</v>
      </c>
      <c r="F2517" t="s">
        <v>359</v>
      </c>
      <c r="G2517">
        <v>1</v>
      </c>
      <c r="H2517" t="s">
        <v>30</v>
      </c>
      <c r="I2517" t="s">
        <v>31</v>
      </c>
    </row>
    <row r="2518" spans="1:9">
      <c r="A2518" t="s">
        <v>26</v>
      </c>
      <c r="C2518" t="s">
        <v>67</v>
      </c>
      <c r="D2518" t="s">
        <v>653</v>
      </c>
      <c r="E2518" t="s">
        <v>69</v>
      </c>
      <c r="F2518" t="s">
        <v>70</v>
      </c>
      <c r="G2518">
        <v>1</v>
      </c>
      <c r="H2518" t="s">
        <v>71</v>
      </c>
      <c r="I2518" t="s">
        <v>72</v>
      </c>
    </row>
    <row r="2519" spans="1:9">
      <c r="A2519" t="s">
        <v>26</v>
      </c>
      <c r="C2519" t="s">
        <v>73</v>
      </c>
      <c r="D2519" t="s">
        <v>74</v>
      </c>
      <c r="E2519" t="s">
        <v>69</v>
      </c>
      <c r="F2519" t="s">
        <v>75</v>
      </c>
      <c r="G2519">
        <v>1</v>
      </c>
      <c r="H2519" t="s">
        <v>76</v>
      </c>
      <c r="I2519" t="s">
        <v>77</v>
      </c>
    </row>
    <row r="2520" spans="1:9">
      <c r="A2520" t="s">
        <v>26</v>
      </c>
      <c r="B2520" t="s">
        <v>78</v>
      </c>
      <c r="C2520" t="s">
        <v>79</v>
      </c>
      <c r="D2520">
        <v>0.1</v>
      </c>
      <c r="E2520" t="s">
        <v>81</v>
      </c>
      <c r="F2520" t="s">
        <v>82</v>
      </c>
      <c r="G2520">
        <v>1</v>
      </c>
      <c r="H2520" t="s">
        <v>83</v>
      </c>
      <c r="I2520" t="s">
        <v>84</v>
      </c>
    </row>
    <row r="2521" spans="1:9">
      <c r="A2521" t="s">
        <v>26</v>
      </c>
      <c r="C2521" t="s">
        <v>85</v>
      </c>
      <c r="D2521" t="s">
        <v>86</v>
      </c>
      <c r="E2521" t="s">
        <v>69</v>
      </c>
      <c r="F2521" t="s">
        <v>87</v>
      </c>
      <c r="G2521">
        <v>1</v>
      </c>
      <c r="H2521" t="s">
        <v>88</v>
      </c>
      <c r="I2521" t="s">
        <v>89</v>
      </c>
    </row>
    <row r="2522" spans="1:9">
      <c r="A2522" t="s">
        <v>26</v>
      </c>
      <c r="C2522" t="s">
        <v>1568</v>
      </c>
    </row>
    <row r="2523" spans="1:9">
      <c r="A2523" t="s">
        <v>26</v>
      </c>
      <c r="C2523" t="s">
        <v>1589</v>
      </c>
    </row>
    <row r="2524" spans="1:9">
      <c r="A2524" t="s">
        <v>17</v>
      </c>
      <c r="B2524" t="s">
        <v>1598</v>
      </c>
      <c r="C2524" t="s">
        <v>1571</v>
      </c>
      <c r="D2524" t="s">
        <v>1534</v>
      </c>
      <c r="E2524" t="s">
        <v>308</v>
      </c>
    </row>
    <row r="2525" spans="1:9">
      <c r="A2525" t="s">
        <v>26</v>
      </c>
      <c r="B2525" t="s">
        <v>1599</v>
      </c>
      <c r="C2525" t="s">
        <v>1600</v>
      </c>
      <c r="D2525">
        <v>1</v>
      </c>
      <c r="E2525" t="s">
        <v>542</v>
      </c>
      <c r="F2525" t="s">
        <v>359</v>
      </c>
      <c r="G2525">
        <v>1</v>
      </c>
      <c r="H2525" t="s">
        <v>30</v>
      </c>
      <c r="I2525" t="s">
        <v>31</v>
      </c>
    </row>
    <row r="2526" spans="1:9">
      <c r="A2526" t="s">
        <v>26</v>
      </c>
      <c r="C2526" t="s">
        <v>67</v>
      </c>
      <c r="D2526" t="s">
        <v>653</v>
      </c>
      <c r="E2526" t="s">
        <v>69</v>
      </c>
      <c r="F2526" t="s">
        <v>70</v>
      </c>
      <c r="G2526">
        <v>1</v>
      </c>
      <c r="H2526" t="s">
        <v>71</v>
      </c>
      <c r="I2526" t="s">
        <v>72</v>
      </c>
    </row>
    <row r="2527" spans="1:9">
      <c r="A2527" t="s">
        <v>26</v>
      </c>
      <c r="C2527" t="s">
        <v>73</v>
      </c>
      <c r="D2527" t="s">
        <v>74</v>
      </c>
      <c r="E2527" t="s">
        <v>69</v>
      </c>
      <c r="F2527" t="s">
        <v>75</v>
      </c>
      <c r="G2527">
        <v>1</v>
      </c>
      <c r="H2527" t="s">
        <v>76</v>
      </c>
      <c r="I2527" t="s">
        <v>77</v>
      </c>
    </row>
    <row r="2528" spans="1:9">
      <c r="A2528" t="s">
        <v>26</v>
      </c>
      <c r="B2528" t="s">
        <v>78</v>
      </c>
      <c r="C2528" t="s">
        <v>79</v>
      </c>
      <c r="D2528">
        <v>0.1</v>
      </c>
      <c r="E2528" t="s">
        <v>81</v>
      </c>
      <c r="F2528" t="s">
        <v>82</v>
      </c>
      <c r="G2528">
        <v>1</v>
      </c>
      <c r="H2528" t="s">
        <v>83</v>
      </c>
      <c r="I2528" t="s">
        <v>84</v>
      </c>
    </row>
    <row r="2529" spans="1:9">
      <c r="A2529" t="s">
        <v>26</v>
      </c>
      <c r="C2529" t="s">
        <v>85</v>
      </c>
      <c r="D2529" t="s">
        <v>86</v>
      </c>
      <c r="E2529" t="s">
        <v>69</v>
      </c>
      <c r="F2529" t="s">
        <v>87</v>
      </c>
      <c r="G2529">
        <v>1</v>
      </c>
      <c r="H2529" t="s">
        <v>88</v>
      </c>
      <c r="I2529" t="s">
        <v>89</v>
      </c>
    </row>
    <row r="2530" spans="1:9">
      <c r="A2530" t="s">
        <v>26</v>
      </c>
      <c r="C2530" t="s">
        <v>1568</v>
      </c>
    </row>
    <row r="2531" spans="1:9">
      <c r="A2531" t="s">
        <v>26</v>
      </c>
      <c r="C2531" t="s">
        <v>1589</v>
      </c>
    </row>
    <row r="2532" spans="1:9">
      <c r="A2532" t="s">
        <v>17</v>
      </c>
      <c r="B2532" t="s">
        <v>1601</v>
      </c>
      <c r="C2532" t="s">
        <v>1575</v>
      </c>
      <c r="D2532" t="s">
        <v>1534</v>
      </c>
      <c r="E2532" t="s">
        <v>308</v>
      </c>
    </row>
    <row r="2533" spans="1:9">
      <c r="A2533" t="s">
        <v>26</v>
      </c>
      <c r="B2533" t="s">
        <v>1602</v>
      </c>
      <c r="C2533" t="s">
        <v>1603</v>
      </c>
      <c r="D2533">
        <v>1</v>
      </c>
      <c r="E2533" t="s">
        <v>542</v>
      </c>
      <c r="F2533" t="s">
        <v>359</v>
      </c>
      <c r="G2533">
        <v>1</v>
      </c>
      <c r="H2533" t="s">
        <v>30</v>
      </c>
      <c r="I2533" t="s">
        <v>31</v>
      </c>
    </row>
    <row r="2534" spans="1:9">
      <c r="A2534" t="s">
        <v>26</v>
      </c>
      <c r="C2534" t="s">
        <v>67</v>
      </c>
      <c r="D2534" t="s">
        <v>653</v>
      </c>
      <c r="E2534" t="s">
        <v>69</v>
      </c>
      <c r="F2534" t="s">
        <v>70</v>
      </c>
      <c r="G2534">
        <v>1</v>
      </c>
      <c r="H2534" t="s">
        <v>71</v>
      </c>
      <c r="I2534" t="s">
        <v>72</v>
      </c>
    </row>
    <row r="2535" spans="1:9">
      <c r="A2535" t="s">
        <v>26</v>
      </c>
      <c r="C2535" t="s">
        <v>73</v>
      </c>
      <c r="D2535" t="s">
        <v>74</v>
      </c>
      <c r="E2535" t="s">
        <v>69</v>
      </c>
      <c r="F2535" t="s">
        <v>75</v>
      </c>
      <c r="G2535">
        <v>1</v>
      </c>
      <c r="H2535" t="s">
        <v>76</v>
      </c>
      <c r="I2535" t="s">
        <v>77</v>
      </c>
    </row>
    <row r="2536" spans="1:9">
      <c r="A2536" t="s">
        <v>26</v>
      </c>
      <c r="B2536" t="s">
        <v>78</v>
      </c>
      <c r="C2536" t="s">
        <v>79</v>
      </c>
      <c r="D2536">
        <v>0.1</v>
      </c>
      <c r="E2536" t="s">
        <v>81</v>
      </c>
      <c r="F2536" t="s">
        <v>82</v>
      </c>
      <c r="G2536">
        <v>1</v>
      </c>
      <c r="H2536" t="s">
        <v>83</v>
      </c>
      <c r="I2536" t="s">
        <v>84</v>
      </c>
    </row>
    <row r="2537" spans="1:9">
      <c r="A2537" t="s">
        <v>26</v>
      </c>
      <c r="C2537" t="s">
        <v>85</v>
      </c>
      <c r="D2537" t="s">
        <v>86</v>
      </c>
      <c r="E2537" t="s">
        <v>69</v>
      </c>
      <c r="F2537" t="s">
        <v>87</v>
      </c>
      <c r="G2537">
        <v>1</v>
      </c>
      <c r="H2537" t="s">
        <v>88</v>
      </c>
      <c r="I2537" t="s">
        <v>89</v>
      </c>
    </row>
    <row r="2538" spans="1:9">
      <c r="A2538" t="s">
        <v>26</v>
      </c>
      <c r="C2538" t="s">
        <v>1568</v>
      </c>
    </row>
    <row r="2539" spans="1:9">
      <c r="A2539" t="s">
        <v>26</v>
      </c>
      <c r="C2539" t="s">
        <v>1589</v>
      </c>
    </row>
    <row r="2540" spans="1:9">
      <c r="A2540" t="s">
        <v>17</v>
      </c>
      <c r="B2540" t="s">
        <v>1604</v>
      </c>
      <c r="C2540" t="s">
        <v>1579</v>
      </c>
      <c r="D2540" t="s">
        <v>1534</v>
      </c>
    </row>
    <row r="2541" spans="1:9">
      <c r="A2541" t="s">
        <v>26</v>
      </c>
      <c r="B2541" t="s">
        <v>1605</v>
      </c>
      <c r="C2541" t="s">
        <v>1606</v>
      </c>
      <c r="D2541">
        <v>1</v>
      </c>
      <c r="E2541" t="s">
        <v>542</v>
      </c>
      <c r="F2541" t="s">
        <v>359</v>
      </c>
      <c r="G2541">
        <v>1</v>
      </c>
      <c r="H2541" t="s">
        <v>30</v>
      </c>
      <c r="I2541" t="s">
        <v>31</v>
      </c>
    </row>
    <row r="2542" spans="1:9">
      <c r="A2542" t="s">
        <v>26</v>
      </c>
      <c r="C2542" t="s">
        <v>67</v>
      </c>
      <c r="D2542" t="s">
        <v>653</v>
      </c>
      <c r="E2542" t="s">
        <v>69</v>
      </c>
      <c r="F2542" t="s">
        <v>70</v>
      </c>
      <c r="G2542">
        <v>1</v>
      </c>
      <c r="H2542" t="s">
        <v>71</v>
      </c>
      <c r="I2542" t="s">
        <v>72</v>
      </c>
    </row>
    <row r="2543" spans="1:9">
      <c r="A2543" t="s">
        <v>26</v>
      </c>
      <c r="C2543" t="s">
        <v>73</v>
      </c>
      <c r="D2543" t="s">
        <v>74</v>
      </c>
      <c r="E2543" t="s">
        <v>69</v>
      </c>
      <c r="F2543" t="s">
        <v>75</v>
      </c>
      <c r="G2543">
        <v>1</v>
      </c>
      <c r="H2543" t="s">
        <v>76</v>
      </c>
      <c r="I2543" t="s">
        <v>77</v>
      </c>
    </row>
    <row r="2544" spans="1:9">
      <c r="A2544" t="s">
        <v>26</v>
      </c>
      <c r="B2544" t="s">
        <v>78</v>
      </c>
      <c r="C2544" t="s">
        <v>79</v>
      </c>
      <c r="D2544">
        <v>0.1</v>
      </c>
      <c r="E2544" t="s">
        <v>81</v>
      </c>
      <c r="F2544" t="s">
        <v>82</v>
      </c>
      <c r="G2544">
        <v>1</v>
      </c>
      <c r="H2544" t="s">
        <v>83</v>
      </c>
      <c r="I2544" t="s">
        <v>84</v>
      </c>
    </row>
    <row r="2545" spans="1:9">
      <c r="A2545" t="s">
        <v>26</v>
      </c>
      <c r="C2545" t="s">
        <v>85</v>
      </c>
      <c r="D2545" t="s">
        <v>86</v>
      </c>
      <c r="E2545" t="s">
        <v>69</v>
      </c>
      <c r="F2545" t="s">
        <v>87</v>
      </c>
      <c r="G2545">
        <v>1</v>
      </c>
      <c r="H2545" t="s">
        <v>88</v>
      </c>
      <c r="I2545" t="s">
        <v>89</v>
      </c>
    </row>
    <row r="2546" spans="1:9">
      <c r="A2546" t="s">
        <v>26</v>
      </c>
      <c r="C2546" t="s">
        <v>1568</v>
      </c>
    </row>
    <row r="2547" spans="1:9">
      <c r="A2547" t="s">
        <v>26</v>
      </c>
      <c r="C2547" t="s">
        <v>1589</v>
      </c>
    </row>
    <row r="2548" spans="1:9">
      <c r="A2548" t="s">
        <v>17</v>
      </c>
      <c r="B2548" t="s">
        <v>1607</v>
      </c>
      <c r="C2548" t="s">
        <v>1608</v>
      </c>
      <c r="D2548" t="s">
        <v>1609</v>
      </c>
    </row>
    <row r="2549" spans="1:9">
      <c r="A2549" t="s">
        <v>17</v>
      </c>
      <c r="B2549" t="s">
        <v>1610</v>
      </c>
      <c r="C2549" t="s">
        <v>1585</v>
      </c>
      <c r="D2549" t="s">
        <v>1609</v>
      </c>
    </row>
    <row r="2550" spans="1:9">
      <c r="A2550" t="s">
        <v>17</v>
      </c>
      <c r="B2550" t="s">
        <v>1611</v>
      </c>
      <c r="C2550" t="s">
        <v>1612</v>
      </c>
      <c r="D2550" t="s">
        <v>1609</v>
      </c>
      <c r="E2550" t="s">
        <v>542</v>
      </c>
    </row>
    <row r="2551" spans="1:9">
      <c r="A2551" t="s">
        <v>17</v>
      </c>
      <c r="B2551" t="s">
        <v>1613</v>
      </c>
      <c r="C2551" t="s">
        <v>1614</v>
      </c>
      <c r="D2551" t="s">
        <v>1609</v>
      </c>
      <c r="E2551" t="s">
        <v>542</v>
      </c>
    </row>
    <row r="2552" spans="1:9">
      <c r="A2552" t="s">
        <v>26</v>
      </c>
      <c r="B2552" t="s">
        <v>1615</v>
      </c>
      <c r="C2552" t="s">
        <v>1616</v>
      </c>
      <c r="D2552">
        <v>1</v>
      </c>
      <c r="E2552" t="s">
        <v>542</v>
      </c>
      <c r="F2552" t="s">
        <v>359</v>
      </c>
      <c r="G2552">
        <v>0.33333333333333298</v>
      </c>
      <c r="H2552" t="s">
        <v>30</v>
      </c>
      <c r="I2552" t="s">
        <v>31</v>
      </c>
    </row>
    <row r="2553" spans="1:9">
      <c r="A2553" t="s">
        <v>26</v>
      </c>
      <c r="C2553" t="s">
        <v>67</v>
      </c>
      <c r="D2553" t="s">
        <v>653</v>
      </c>
      <c r="E2553" t="s">
        <v>69</v>
      </c>
      <c r="F2553" t="s">
        <v>70</v>
      </c>
      <c r="G2553">
        <v>1</v>
      </c>
      <c r="H2553" t="s">
        <v>71</v>
      </c>
      <c r="I2553" t="s">
        <v>72</v>
      </c>
    </row>
    <row r="2554" spans="1:9">
      <c r="A2554" t="s">
        <v>26</v>
      </c>
      <c r="C2554" t="s">
        <v>73</v>
      </c>
      <c r="D2554" t="s">
        <v>74</v>
      </c>
      <c r="E2554" t="s">
        <v>69</v>
      </c>
      <c r="F2554" t="s">
        <v>75</v>
      </c>
      <c r="G2554">
        <v>1</v>
      </c>
      <c r="H2554" t="s">
        <v>76</v>
      </c>
      <c r="I2554" t="s">
        <v>77</v>
      </c>
    </row>
    <row r="2555" spans="1:9">
      <c r="A2555" t="s">
        <v>26</v>
      </c>
      <c r="B2555" t="s">
        <v>1187</v>
      </c>
      <c r="C2555" t="s">
        <v>1567</v>
      </c>
      <c r="D2555">
        <v>1.5</v>
      </c>
      <c r="E2555" t="s">
        <v>542</v>
      </c>
      <c r="F2555" t="s">
        <v>586</v>
      </c>
      <c r="G2555">
        <v>0.25</v>
      </c>
      <c r="H2555" t="s">
        <v>83</v>
      </c>
      <c r="I2555" t="s">
        <v>84</v>
      </c>
    </row>
    <row r="2556" spans="1:9">
      <c r="A2556" t="s">
        <v>26</v>
      </c>
      <c r="C2556" t="s">
        <v>67</v>
      </c>
      <c r="D2556" t="s">
        <v>1034</v>
      </c>
      <c r="E2556" t="s">
        <v>69</v>
      </c>
      <c r="F2556" t="s">
        <v>284</v>
      </c>
      <c r="G2556">
        <v>1</v>
      </c>
      <c r="H2556" t="s">
        <v>88</v>
      </c>
      <c r="I2556" t="s">
        <v>89</v>
      </c>
    </row>
    <row r="2557" spans="1:9">
      <c r="A2557" t="s">
        <v>26</v>
      </c>
      <c r="C2557" t="s">
        <v>73</v>
      </c>
      <c r="D2557" t="s">
        <v>344</v>
      </c>
      <c r="E2557" t="s">
        <v>69</v>
      </c>
      <c r="F2557" t="s">
        <v>285</v>
      </c>
      <c r="G2557">
        <v>1</v>
      </c>
      <c r="H2557" t="s">
        <v>286</v>
      </c>
      <c r="I2557" t="s">
        <v>287</v>
      </c>
    </row>
    <row r="2558" spans="1:9">
      <c r="A2558" t="s">
        <v>26</v>
      </c>
      <c r="B2558" t="s">
        <v>1046</v>
      </c>
      <c r="C2558" t="s">
        <v>1047</v>
      </c>
      <c r="D2558">
        <v>8</v>
      </c>
      <c r="E2558" t="s">
        <v>246</v>
      </c>
      <c r="F2558" t="s">
        <v>1617</v>
      </c>
      <c r="G2558">
        <v>9.5238095238095205E-2</v>
      </c>
      <c r="H2558" t="s">
        <v>289</v>
      </c>
      <c r="I2558" t="s">
        <v>290</v>
      </c>
    </row>
    <row r="2559" spans="1:9">
      <c r="A2559" t="s">
        <v>26</v>
      </c>
      <c r="B2559" t="s">
        <v>78</v>
      </c>
      <c r="C2559" t="s">
        <v>79</v>
      </c>
      <c r="D2559">
        <v>1</v>
      </c>
      <c r="E2559" t="s">
        <v>81</v>
      </c>
      <c r="F2559" t="s">
        <v>602</v>
      </c>
      <c r="G2559">
        <v>1</v>
      </c>
      <c r="H2559" t="s">
        <v>292</v>
      </c>
      <c r="I2559" t="s">
        <v>293</v>
      </c>
    </row>
    <row r="2560" spans="1:9">
      <c r="A2560" t="s">
        <v>26</v>
      </c>
      <c r="C2560" t="s">
        <v>85</v>
      </c>
      <c r="D2560" t="s">
        <v>86</v>
      </c>
      <c r="E2560" t="s">
        <v>69</v>
      </c>
      <c r="F2560" t="s">
        <v>603</v>
      </c>
      <c r="G2560">
        <v>1</v>
      </c>
      <c r="H2560" t="s">
        <v>604</v>
      </c>
      <c r="I2560" t="s">
        <v>605</v>
      </c>
    </row>
    <row r="2561" spans="1:9">
      <c r="A2561" t="s">
        <v>26</v>
      </c>
      <c r="C2561" t="s">
        <v>1568</v>
      </c>
    </row>
    <row r="2562" spans="1:9">
      <c r="A2562" t="s">
        <v>26</v>
      </c>
      <c r="C2562" t="s">
        <v>1589</v>
      </c>
    </row>
    <row r="2563" spans="1:9">
      <c r="A2563" t="s">
        <v>17</v>
      </c>
      <c r="B2563" t="s">
        <v>1618</v>
      </c>
      <c r="C2563" t="s">
        <v>1619</v>
      </c>
      <c r="D2563" t="s">
        <v>1609</v>
      </c>
      <c r="E2563" t="s">
        <v>542</v>
      </c>
    </row>
    <row r="2564" spans="1:9">
      <c r="A2564" t="s">
        <v>26</v>
      </c>
      <c r="B2564" t="s">
        <v>1620</v>
      </c>
      <c r="C2564" t="s">
        <v>1621</v>
      </c>
      <c r="D2564">
        <v>1</v>
      </c>
      <c r="E2564" t="s">
        <v>542</v>
      </c>
      <c r="F2564" t="s">
        <v>359</v>
      </c>
      <c r="G2564">
        <v>0.33333333333333298</v>
      </c>
      <c r="H2564" t="s">
        <v>30</v>
      </c>
      <c r="I2564" t="s">
        <v>31</v>
      </c>
    </row>
    <row r="2565" spans="1:9">
      <c r="A2565" t="s">
        <v>26</v>
      </c>
      <c r="C2565" t="s">
        <v>67</v>
      </c>
      <c r="D2565" t="s">
        <v>653</v>
      </c>
      <c r="E2565" t="s">
        <v>69</v>
      </c>
      <c r="F2565" t="s">
        <v>70</v>
      </c>
      <c r="G2565">
        <v>1</v>
      </c>
      <c r="H2565" t="s">
        <v>71</v>
      </c>
      <c r="I2565" t="s">
        <v>72</v>
      </c>
    </row>
    <row r="2566" spans="1:9">
      <c r="A2566" t="s">
        <v>26</v>
      </c>
      <c r="C2566" t="s">
        <v>73</v>
      </c>
      <c r="D2566" t="s">
        <v>74</v>
      </c>
      <c r="E2566" t="s">
        <v>69</v>
      </c>
      <c r="F2566" t="s">
        <v>75</v>
      </c>
      <c r="G2566">
        <v>1</v>
      </c>
      <c r="H2566" t="s">
        <v>76</v>
      </c>
      <c r="I2566" t="s">
        <v>77</v>
      </c>
    </row>
    <row r="2567" spans="1:9">
      <c r="A2567" t="s">
        <v>26</v>
      </c>
      <c r="B2567" t="s">
        <v>1187</v>
      </c>
      <c r="C2567" t="s">
        <v>1567</v>
      </c>
      <c r="D2567">
        <v>1.6</v>
      </c>
      <c r="E2567" t="s">
        <v>542</v>
      </c>
      <c r="F2567" t="s">
        <v>586</v>
      </c>
      <c r="G2567">
        <v>0.25</v>
      </c>
      <c r="H2567" t="s">
        <v>83</v>
      </c>
      <c r="I2567" t="s">
        <v>84</v>
      </c>
    </row>
    <row r="2568" spans="1:9">
      <c r="A2568" t="s">
        <v>26</v>
      </c>
      <c r="C2568" t="s">
        <v>67</v>
      </c>
      <c r="D2568" t="s">
        <v>1034</v>
      </c>
      <c r="E2568" t="s">
        <v>69</v>
      </c>
      <c r="F2568" t="s">
        <v>284</v>
      </c>
      <c r="G2568">
        <v>1</v>
      </c>
      <c r="H2568" t="s">
        <v>88</v>
      </c>
      <c r="I2568" t="s">
        <v>89</v>
      </c>
    </row>
    <row r="2569" spans="1:9">
      <c r="A2569" t="s">
        <v>26</v>
      </c>
      <c r="C2569" t="s">
        <v>73</v>
      </c>
      <c r="D2569" t="s">
        <v>344</v>
      </c>
      <c r="E2569" t="s">
        <v>69</v>
      </c>
      <c r="F2569" t="s">
        <v>285</v>
      </c>
      <c r="G2569">
        <v>1</v>
      </c>
      <c r="H2569" t="s">
        <v>286</v>
      </c>
      <c r="I2569" t="s">
        <v>287</v>
      </c>
    </row>
    <row r="2570" spans="1:9">
      <c r="A2570" t="s">
        <v>26</v>
      </c>
      <c r="B2570" t="s">
        <v>1046</v>
      </c>
      <c r="C2570" t="s">
        <v>1047</v>
      </c>
      <c r="D2570">
        <v>8</v>
      </c>
      <c r="E2570" t="s">
        <v>246</v>
      </c>
      <c r="F2570" t="s">
        <v>1617</v>
      </c>
      <c r="G2570">
        <v>9.5238095238095205E-2</v>
      </c>
      <c r="H2570" t="s">
        <v>289</v>
      </c>
      <c r="I2570" t="s">
        <v>290</v>
      </c>
    </row>
    <row r="2571" spans="1:9">
      <c r="A2571" t="s">
        <v>26</v>
      </c>
      <c r="B2571" t="s">
        <v>78</v>
      </c>
      <c r="C2571" t="s">
        <v>79</v>
      </c>
      <c r="D2571">
        <v>1.1499999999999999</v>
      </c>
      <c r="E2571" t="s">
        <v>81</v>
      </c>
      <c r="F2571" t="s">
        <v>602</v>
      </c>
      <c r="G2571">
        <v>1</v>
      </c>
      <c r="H2571" t="s">
        <v>292</v>
      </c>
      <c r="I2571" t="s">
        <v>293</v>
      </c>
    </row>
    <row r="2572" spans="1:9">
      <c r="A2572" t="s">
        <v>26</v>
      </c>
      <c r="C2572" t="s">
        <v>85</v>
      </c>
      <c r="D2572" t="s">
        <v>86</v>
      </c>
      <c r="E2572" t="s">
        <v>69</v>
      </c>
      <c r="F2572" t="s">
        <v>603</v>
      </c>
      <c r="G2572">
        <v>1</v>
      </c>
      <c r="H2572" t="s">
        <v>604</v>
      </c>
      <c r="I2572" t="s">
        <v>605</v>
      </c>
    </row>
    <row r="2573" spans="1:9">
      <c r="A2573" t="s">
        <v>26</v>
      </c>
      <c r="C2573" t="s">
        <v>1568</v>
      </c>
    </row>
    <row r="2574" spans="1:9">
      <c r="A2574" t="s">
        <v>26</v>
      </c>
      <c r="C2574" t="s">
        <v>1589</v>
      </c>
    </row>
    <row r="2575" spans="1:9">
      <c r="A2575" t="s">
        <v>17</v>
      </c>
      <c r="B2575" t="s">
        <v>1622</v>
      </c>
      <c r="C2575" t="s">
        <v>1623</v>
      </c>
      <c r="D2575" t="s">
        <v>1609</v>
      </c>
      <c r="E2575" t="s">
        <v>542</v>
      </c>
    </row>
    <row r="2576" spans="1:9">
      <c r="A2576" t="s">
        <v>26</v>
      </c>
      <c r="B2576" t="s">
        <v>1624</v>
      </c>
      <c r="C2576" t="s">
        <v>1625</v>
      </c>
      <c r="D2576">
        <v>1</v>
      </c>
      <c r="E2576" t="s">
        <v>542</v>
      </c>
      <c r="F2576" t="s">
        <v>359</v>
      </c>
      <c r="G2576">
        <v>0.33333333333333298</v>
      </c>
      <c r="H2576" t="s">
        <v>30</v>
      </c>
      <c r="I2576" t="s">
        <v>31</v>
      </c>
    </row>
    <row r="2577" spans="1:9">
      <c r="A2577" t="s">
        <v>26</v>
      </c>
      <c r="C2577" t="s">
        <v>67</v>
      </c>
      <c r="D2577" t="s">
        <v>653</v>
      </c>
      <c r="E2577" t="s">
        <v>69</v>
      </c>
      <c r="F2577" t="s">
        <v>70</v>
      </c>
      <c r="G2577">
        <v>1</v>
      </c>
      <c r="H2577" t="s">
        <v>71</v>
      </c>
      <c r="I2577" t="s">
        <v>72</v>
      </c>
    </row>
    <row r="2578" spans="1:9">
      <c r="A2578" t="s">
        <v>26</v>
      </c>
      <c r="C2578" t="s">
        <v>73</v>
      </c>
      <c r="D2578" t="s">
        <v>74</v>
      </c>
      <c r="E2578" t="s">
        <v>69</v>
      </c>
      <c r="F2578" t="s">
        <v>75</v>
      </c>
      <c r="G2578">
        <v>1</v>
      </c>
      <c r="H2578" t="s">
        <v>76</v>
      </c>
      <c r="I2578" t="s">
        <v>77</v>
      </c>
    </row>
    <row r="2579" spans="1:9">
      <c r="A2579" t="s">
        <v>26</v>
      </c>
      <c r="B2579" t="s">
        <v>1187</v>
      </c>
      <c r="C2579" t="s">
        <v>1567</v>
      </c>
      <c r="D2579">
        <v>1.8</v>
      </c>
      <c r="E2579" t="s">
        <v>542</v>
      </c>
      <c r="F2579" t="s">
        <v>586</v>
      </c>
      <c r="G2579">
        <v>0.25</v>
      </c>
      <c r="H2579" t="s">
        <v>83</v>
      </c>
      <c r="I2579" t="s">
        <v>84</v>
      </c>
    </row>
    <row r="2580" spans="1:9">
      <c r="A2580" t="s">
        <v>26</v>
      </c>
      <c r="C2580" t="s">
        <v>67</v>
      </c>
      <c r="D2580" t="s">
        <v>1034</v>
      </c>
      <c r="E2580" t="s">
        <v>69</v>
      </c>
      <c r="F2580" t="s">
        <v>284</v>
      </c>
      <c r="G2580">
        <v>1</v>
      </c>
      <c r="H2580" t="s">
        <v>88</v>
      </c>
      <c r="I2580" t="s">
        <v>89</v>
      </c>
    </row>
    <row r="2581" spans="1:9">
      <c r="A2581" t="s">
        <v>26</v>
      </c>
      <c r="C2581" t="s">
        <v>73</v>
      </c>
      <c r="D2581" t="s">
        <v>344</v>
      </c>
      <c r="E2581" t="s">
        <v>69</v>
      </c>
      <c r="F2581" t="s">
        <v>285</v>
      </c>
      <c r="G2581">
        <v>1</v>
      </c>
      <c r="H2581" t="s">
        <v>286</v>
      </c>
      <c r="I2581" t="s">
        <v>287</v>
      </c>
    </row>
    <row r="2582" spans="1:9">
      <c r="A2582" t="s">
        <v>26</v>
      </c>
      <c r="B2582" t="s">
        <v>1046</v>
      </c>
      <c r="C2582" t="s">
        <v>1047</v>
      </c>
      <c r="D2582">
        <v>8</v>
      </c>
      <c r="E2582" t="s">
        <v>246</v>
      </c>
      <c r="F2582" t="s">
        <v>1617</v>
      </c>
      <c r="G2582">
        <v>9.5238095238095205E-2</v>
      </c>
      <c r="H2582" t="s">
        <v>289</v>
      </c>
      <c r="I2582" t="s">
        <v>290</v>
      </c>
    </row>
    <row r="2583" spans="1:9">
      <c r="A2583" t="s">
        <v>26</v>
      </c>
      <c r="B2583" t="s">
        <v>78</v>
      </c>
      <c r="C2583" t="s">
        <v>79</v>
      </c>
      <c r="D2583">
        <v>1.25</v>
      </c>
      <c r="E2583" t="s">
        <v>81</v>
      </c>
      <c r="F2583" t="s">
        <v>602</v>
      </c>
      <c r="G2583">
        <v>1</v>
      </c>
      <c r="H2583" t="s">
        <v>292</v>
      </c>
      <c r="I2583" t="s">
        <v>293</v>
      </c>
    </row>
    <row r="2584" spans="1:9">
      <c r="A2584" t="s">
        <v>26</v>
      </c>
      <c r="C2584" t="s">
        <v>85</v>
      </c>
      <c r="D2584" t="s">
        <v>86</v>
      </c>
      <c r="E2584" t="s">
        <v>69</v>
      </c>
      <c r="F2584" t="s">
        <v>603</v>
      </c>
      <c r="G2584">
        <v>1</v>
      </c>
      <c r="H2584" t="s">
        <v>604</v>
      </c>
      <c r="I2584" t="s">
        <v>605</v>
      </c>
    </row>
    <row r="2585" spans="1:9">
      <c r="A2585" t="s">
        <v>26</v>
      </c>
      <c r="C2585" t="s">
        <v>1568</v>
      </c>
    </row>
    <row r="2586" spans="1:9">
      <c r="A2586" t="s">
        <v>26</v>
      </c>
      <c r="C2586" t="s">
        <v>1589</v>
      </c>
    </row>
    <row r="2587" spans="1:9">
      <c r="A2587" t="s">
        <v>17</v>
      </c>
      <c r="B2587" t="s">
        <v>1626</v>
      </c>
      <c r="C2587" t="s">
        <v>1627</v>
      </c>
      <c r="D2587" t="s">
        <v>1609</v>
      </c>
      <c r="E2587" t="s">
        <v>542</v>
      </c>
    </row>
    <row r="2588" spans="1:9">
      <c r="A2588" t="s">
        <v>26</v>
      </c>
      <c r="B2588" t="s">
        <v>1628</v>
      </c>
      <c r="C2588" t="s">
        <v>1629</v>
      </c>
      <c r="D2588">
        <v>1</v>
      </c>
      <c r="E2588" t="s">
        <v>542</v>
      </c>
      <c r="F2588" t="s">
        <v>359</v>
      </c>
      <c r="G2588">
        <v>0.33333333333333298</v>
      </c>
      <c r="H2588" t="s">
        <v>30</v>
      </c>
      <c r="I2588" t="s">
        <v>31</v>
      </c>
    </row>
    <row r="2589" spans="1:9">
      <c r="A2589" t="s">
        <v>26</v>
      </c>
      <c r="C2589" t="s">
        <v>67</v>
      </c>
      <c r="D2589" t="s">
        <v>653</v>
      </c>
      <c r="E2589" t="s">
        <v>69</v>
      </c>
      <c r="F2589" t="s">
        <v>70</v>
      </c>
      <c r="G2589">
        <v>1</v>
      </c>
      <c r="H2589" t="s">
        <v>71</v>
      </c>
      <c r="I2589" t="s">
        <v>72</v>
      </c>
    </row>
    <row r="2590" spans="1:9">
      <c r="A2590" t="s">
        <v>26</v>
      </c>
      <c r="C2590" t="s">
        <v>73</v>
      </c>
      <c r="D2590" t="s">
        <v>74</v>
      </c>
      <c r="E2590" t="s">
        <v>69</v>
      </c>
      <c r="F2590" t="s">
        <v>75</v>
      </c>
      <c r="G2590">
        <v>1</v>
      </c>
      <c r="H2590" t="s">
        <v>76</v>
      </c>
      <c r="I2590" t="s">
        <v>77</v>
      </c>
    </row>
    <row r="2591" spans="1:9">
      <c r="A2591" t="s">
        <v>26</v>
      </c>
      <c r="B2591" t="s">
        <v>1187</v>
      </c>
      <c r="C2591" t="s">
        <v>1567</v>
      </c>
      <c r="D2591">
        <v>1.8</v>
      </c>
      <c r="E2591" t="s">
        <v>542</v>
      </c>
      <c r="F2591" t="s">
        <v>586</v>
      </c>
      <c r="G2591">
        <v>0.25</v>
      </c>
      <c r="H2591" t="s">
        <v>83</v>
      </c>
      <c r="I2591" t="s">
        <v>84</v>
      </c>
    </row>
    <row r="2592" spans="1:9">
      <c r="A2592" t="s">
        <v>26</v>
      </c>
      <c r="C2592" t="s">
        <v>67</v>
      </c>
      <c r="D2592" t="s">
        <v>1034</v>
      </c>
      <c r="E2592" t="s">
        <v>69</v>
      </c>
      <c r="F2592" t="s">
        <v>284</v>
      </c>
      <c r="G2592">
        <v>1</v>
      </c>
      <c r="H2592" t="s">
        <v>88</v>
      </c>
      <c r="I2592" t="s">
        <v>89</v>
      </c>
    </row>
    <row r="2593" spans="1:9">
      <c r="A2593" t="s">
        <v>26</v>
      </c>
      <c r="C2593" t="s">
        <v>73</v>
      </c>
      <c r="D2593" t="s">
        <v>344</v>
      </c>
      <c r="E2593" t="s">
        <v>69</v>
      </c>
      <c r="F2593" t="s">
        <v>285</v>
      </c>
      <c r="G2593">
        <v>1</v>
      </c>
      <c r="H2593" t="s">
        <v>286</v>
      </c>
      <c r="I2593" t="s">
        <v>287</v>
      </c>
    </row>
    <row r="2594" spans="1:9">
      <c r="A2594" t="s">
        <v>26</v>
      </c>
      <c r="B2594" t="s">
        <v>1046</v>
      </c>
      <c r="C2594" t="s">
        <v>1047</v>
      </c>
      <c r="D2594">
        <v>8</v>
      </c>
      <c r="E2594" t="s">
        <v>246</v>
      </c>
      <c r="F2594" t="s">
        <v>1617</v>
      </c>
      <c r="G2594">
        <v>9.5238095238095205E-2</v>
      </c>
      <c r="H2594" t="s">
        <v>289</v>
      </c>
      <c r="I2594" t="s">
        <v>290</v>
      </c>
    </row>
    <row r="2595" spans="1:9">
      <c r="A2595" t="s">
        <v>26</v>
      </c>
      <c r="B2595" t="s">
        <v>78</v>
      </c>
      <c r="C2595" t="s">
        <v>79</v>
      </c>
      <c r="D2595">
        <v>1.25</v>
      </c>
      <c r="E2595" t="s">
        <v>81</v>
      </c>
      <c r="F2595" t="s">
        <v>602</v>
      </c>
      <c r="G2595">
        <v>1</v>
      </c>
      <c r="H2595" t="s">
        <v>292</v>
      </c>
      <c r="I2595" t="s">
        <v>293</v>
      </c>
    </row>
    <row r="2596" spans="1:9">
      <c r="A2596" t="s">
        <v>26</v>
      </c>
      <c r="C2596" t="s">
        <v>85</v>
      </c>
      <c r="D2596" t="s">
        <v>86</v>
      </c>
      <c r="E2596" t="s">
        <v>69</v>
      </c>
      <c r="F2596" t="s">
        <v>603</v>
      </c>
      <c r="G2596">
        <v>1</v>
      </c>
      <c r="H2596" t="s">
        <v>604</v>
      </c>
      <c r="I2596" t="s">
        <v>605</v>
      </c>
    </row>
    <row r="2597" spans="1:9">
      <c r="A2597" t="s">
        <v>26</v>
      </c>
      <c r="C2597" t="s">
        <v>1568</v>
      </c>
    </row>
    <row r="2598" spans="1:9">
      <c r="A2598" t="s">
        <v>26</v>
      </c>
      <c r="C2598" t="s">
        <v>1589</v>
      </c>
    </row>
    <row r="2599" spans="1:9">
      <c r="A2599" t="s">
        <v>17</v>
      </c>
      <c r="B2599" t="s">
        <v>1630</v>
      </c>
      <c r="C2599" t="s">
        <v>1631</v>
      </c>
      <c r="D2599" t="s">
        <v>1609</v>
      </c>
      <c r="E2599" t="s">
        <v>542</v>
      </c>
    </row>
    <row r="2600" spans="1:9">
      <c r="A2600" t="s">
        <v>26</v>
      </c>
      <c r="B2600" t="s">
        <v>1632</v>
      </c>
      <c r="C2600" t="s">
        <v>1633</v>
      </c>
      <c r="D2600">
        <v>1</v>
      </c>
      <c r="E2600" t="s">
        <v>542</v>
      </c>
      <c r="F2600" t="s">
        <v>359</v>
      </c>
      <c r="G2600">
        <v>0.33333333333333298</v>
      </c>
      <c r="H2600" t="s">
        <v>30</v>
      </c>
      <c r="I2600" t="s">
        <v>31</v>
      </c>
    </row>
    <row r="2601" spans="1:9">
      <c r="A2601" t="s">
        <v>26</v>
      </c>
      <c r="C2601" t="s">
        <v>67</v>
      </c>
      <c r="D2601" t="s">
        <v>653</v>
      </c>
      <c r="E2601" t="s">
        <v>69</v>
      </c>
      <c r="F2601" t="s">
        <v>70</v>
      </c>
      <c r="G2601">
        <v>1</v>
      </c>
      <c r="H2601" t="s">
        <v>71</v>
      </c>
      <c r="I2601" t="s">
        <v>72</v>
      </c>
    </row>
    <row r="2602" spans="1:9">
      <c r="A2602" t="s">
        <v>26</v>
      </c>
      <c r="C2602" t="s">
        <v>73</v>
      </c>
      <c r="D2602" t="s">
        <v>74</v>
      </c>
      <c r="E2602" t="s">
        <v>69</v>
      </c>
      <c r="F2602" t="s">
        <v>75</v>
      </c>
      <c r="G2602">
        <v>1</v>
      </c>
      <c r="H2602" t="s">
        <v>76</v>
      </c>
      <c r="I2602" t="s">
        <v>77</v>
      </c>
    </row>
    <row r="2603" spans="1:9">
      <c r="A2603" t="s">
        <v>26</v>
      </c>
      <c r="B2603" t="s">
        <v>1187</v>
      </c>
      <c r="C2603" t="s">
        <v>1567</v>
      </c>
      <c r="D2603">
        <v>2</v>
      </c>
      <c r="E2603" t="s">
        <v>542</v>
      </c>
      <c r="F2603" t="s">
        <v>586</v>
      </c>
      <c r="G2603">
        <v>0.25</v>
      </c>
      <c r="H2603" t="s">
        <v>83</v>
      </c>
      <c r="I2603" t="s">
        <v>84</v>
      </c>
    </row>
    <row r="2604" spans="1:9">
      <c r="A2604" t="s">
        <v>26</v>
      </c>
      <c r="C2604" t="s">
        <v>67</v>
      </c>
      <c r="D2604" t="s">
        <v>1034</v>
      </c>
      <c r="E2604" t="s">
        <v>69</v>
      </c>
      <c r="F2604" t="s">
        <v>284</v>
      </c>
      <c r="G2604">
        <v>1</v>
      </c>
      <c r="H2604" t="s">
        <v>88</v>
      </c>
      <c r="I2604" t="s">
        <v>89</v>
      </c>
    </row>
    <row r="2605" spans="1:9">
      <c r="A2605" t="s">
        <v>26</v>
      </c>
      <c r="C2605" t="s">
        <v>73</v>
      </c>
      <c r="D2605" t="s">
        <v>344</v>
      </c>
      <c r="E2605" t="s">
        <v>69</v>
      </c>
      <c r="F2605" t="s">
        <v>285</v>
      </c>
      <c r="G2605">
        <v>1</v>
      </c>
      <c r="H2605" t="s">
        <v>286</v>
      </c>
      <c r="I2605" t="s">
        <v>287</v>
      </c>
    </row>
    <row r="2606" spans="1:9">
      <c r="A2606" t="s">
        <v>26</v>
      </c>
      <c r="B2606" t="s">
        <v>1046</v>
      </c>
      <c r="C2606" t="s">
        <v>1047</v>
      </c>
      <c r="D2606">
        <v>8</v>
      </c>
      <c r="E2606" t="s">
        <v>246</v>
      </c>
      <c r="F2606" t="s">
        <v>1617</v>
      </c>
      <c r="G2606">
        <v>9.5238095238095205E-2</v>
      </c>
      <c r="H2606" t="s">
        <v>289</v>
      </c>
      <c r="I2606" t="s">
        <v>290</v>
      </c>
    </row>
    <row r="2607" spans="1:9">
      <c r="A2607" t="s">
        <v>26</v>
      </c>
      <c r="B2607" t="s">
        <v>78</v>
      </c>
      <c r="C2607" t="s">
        <v>79</v>
      </c>
      <c r="D2607">
        <v>1.35</v>
      </c>
      <c r="E2607" t="s">
        <v>81</v>
      </c>
      <c r="F2607" t="s">
        <v>602</v>
      </c>
      <c r="G2607">
        <v>1</v>
      </c>
      <c r="H2607" t="s">
        <v>292</v>
      </c>
      <c r="I2607" t="s">
        <v>293</v>
      </c>
    </row>
    <row r="2608" spans="1:9">
      <c r="A2608" t="s">
        <v>26</v>
      </c>
      <c r="C2608" t="s">
        <v>85</v>
      </c>
      <c r="D2608" t="s">
        <v>86</v>
      </c>
      <c r="E2608" t="s">
        <v>69</v>
      </c>
      <c r="F2608" t="s">
        <v>603</v>
      </c>
      <c r="G2608">
        <v>1</v>
      </c>
      <c r="H2608" t="s">
        <v>604</v>
      </c>
      <c r="I2608" t="s">
        <v>605</v>
      </c>
    </row>
    <row r="2609" spans="1:9">
      <c r="A2609" t="s">
        <v>26</v>
      </c>
      <c r="C2609" t="s">
        <v>1568</v>
      </c>
    </row>
    <row r="2610" spans="1:9">
      <c r="A2610" t="s">
        <v>26</v>
      </c>
      <c r="C2610" t="s">
        <v>1589</v>
      </c>
    </row>
    <row r="2611" spans="1:9">
      <c r="A2611" t="s">
        <v>17</v>
      </c>
      <c r="B2611" t="s">
        <v>1634</v>
      </c>
      <c r="C2611" t="s">
        <v>1635</v>
      </c>
      <c r="D2611" t="s">
        <v>1609</v>
      </c>
      <c r="E2611" t="s">
        <v>542</v>
      </c>
    </row>
    <row r="2612" spans="1:9">
      <c r="A2612" t="s">
        <v>26</v>
      </c>
      <c r="B2612" t="s">
        <v>1636</v>
      </c>
      <c r="C2612" t="s">
        <v>1637</v>
      </c>
      <c r="D2612">
        <v>1</v>
      </c>
      <c r="E2612" t="s">
        <v>542</v>
      </c>
      <c r="F2612" t="s">
        <v>359</v>
      </c>
      <c r="G2612">
        <v>0.33333333333333298</v>
      </c>
      <c r="H2612" t="s">
        <v>30</v>
      </c>
      <c r="I2612" t="s">
        <v>31</v>
      </c>
    </row>
    <row r="2613" spans="1:9">
      <c r="A2613" t="s">
        <v>26</v>
      </c>
      <c r="C2613" t="s">
        <v>67</v>
      </c>
      <c r="D2613" t="s">
        <v>653</v>
      </c>
      <c r="E2613" t="s">
        <v>69</v>
      </c>
      <c r="F2613" t="s">
        <v>70</v>
      </c>
      <c r="G2613">
        <v>1</v>
      </c>
      <c r="H2613" t="s">
        <v>71</v>
      </c>
      <c r="I2613" t="s">
        <v>72</v>
      </c>
    </row>
    <row r="2614" spans="1:9">
      <c r="A2614" t="s">
        <v>26</v>
      </c>
      <c r="C2614" t="s">
        <v>73</v>
      </c>
      <c r="D2614" t="s">
        <v>74</v>
      </c>
      <c r="E2614" t="s">
        <v>69</v>
      </c>
      <c r="F2614" t="s">
        <v>75</v>
      </c>
      <c r="G2614">
        <v>1</v>
      </c>
      <c r="H2614" t="s">
        <v>76</v>
      </c>
      <c r="I2614" t="s">
        <v>77</v>
      </c>
    </row>
    <row r="2615" spans="1:9">
      <c r="A2615" t="s">
        <v>26</v>
      </c>
      <c r="B2615" t="s">
        <v>1187</v>
      </c>
      <c r="C2615" t="s">
        <v>1567</v>
      </c>
      <c r="D2615">
        <v>2.2000000000000002</v>
      </c>
      <c r="E2615" t="s">
        <v>542</v>
      </c>
      <c r="F2615" t="s">
        <v>586</v>
      </c>
      <c r="G2615">
        <v>0.25</v>
      </c>
      <c r="H2615" t="s">
        <v>83</v>
      </c>
      <c r="I2615" t="s">
        <v>84</v>
      </c>
    </row>
    <row r="2616" spans="1:9">
      <c r="A2616" t="s">
        <v>26</v>
      </c>
      <c r="C2616" t="s">
        <v>67</v>
      </c>
      <c r="D2616" t="s">
        <v>1034</v>
      </c>
      <c r="E2616" t="s">
        <v>69</v>
      </c>
      <c r="F2616" t="s">
        <v>284</v>
      </c>
      <c r="G2616">
        <v>1</v>
      </c>
      <c r="H2616" t="s">
        <v>88</v>
      </c>
      <c r="I2616" t="s">
        <v>89</v>
      </c>
    </row>
    <row r="2617" spans="1:9">
      <c r="A2617" t="s">
        <v>26</v>
      </c>
      <c r="C2617" t="s">
        <v>73</v>
      </c>
      <c r="D2617" t="s">
        <v>344</v>
      </c>
      <c r="E2617" t="s">
        <v>69</v>
      </c>
      <c r="F2617" t="s">
        <v>285</v>
      </c>
      <c r="G2617">
        <v>1</v>
      </c>
      <c r="H2617" t="s">
        <v>286</v>
      </c>
      <c r="I2617" t="s">
        <v>287</v>
      </c>
    </row>
    <row r="2618" spans="1:9">
      <c r="A2618" t="s">
        <v>26</v>
      </c>
      <c r="B2618" t="s">
        <v>1046</v>
      </c>
      <c r="C2618" t="s">
        <v>1047</v>
      </c>
      <c r="D2618">
        <v>8</v>
      </c>
      <c r="E2618" t="s">
        <v>246</v>
      </c>
      <c r="F2618" t="s">
        <v>1617</v>
      </c>
      <c r="G2618">
        <v>9.5238095238095205E-2</v>
      </c>
      <c r="H2618" t="s">
        <v>289</v>
      </c>
      <c r="I2618" t="s">
        <v>290</v>
      </c>
    </row>
    <row r="2619" spans="1:9">
      <c r="A2619" t="s">
        <v>26</v>
      </c>
      <c r="B2619" t="s">
        <v>78</v>
      </c>
      <c r="C2619" t="s">
        <v>79</v>
      </c>
      <c r="D2619">
        <v>1.45</v>
      </c>
      <c r="E2619" t="s">
        <v>81</v>
      </c>
      <c r="F2619" t="s">
        <v>602</v>
      </c>
      <c r="G2619">
        <v>1</v>
      </c>
      <c r="H2619" t="s">
        <v>292</v>
      </c>
      <c r="I2619" t="s">
        <v>293</v>
      </c>
    </row>
    <row r="2620" spans="1:9">
      <c r="A2620" t="s">
        <v>26</v>
      </c>
      <c r="C2620" t="s">
        <v>85</v>
      </c>
      <c r="D2620" t="s">
        <v>86</v>
      </c>
      <c r="E2620" t="s">
        <v>69</v>
      </c>
      <c r="F2620" t="s">
        <v>603</v>
      </c>
      <c r="G2620">
        <v>1</v>
      </c>
      <c r="H2620" t="s">
        <v>604</v>
      </c>
      <c r="I2620" t="s">
        <v>605</v>
      </c>
    </row>
    <row r="2621" spans="1:9">
      <c r="A2621" t="s">
        <v>26</v>
      </c>
      <c r="C2621" t="s">
        <v>1568</v>
      </c>
    </row>
    <row r="2622" spans="1:9">
      <c r="A2622" t="s">
        <v>26</v>
      </c>
      <c r="C2622" t="s">
        <v>1589</v>
      </c>
    </row>
    <row r="2623" spans="1:9">
      <c r="A2623" t="s">
        <v>17</v>
      </c>
      <c r="B2623" t="s">
        <v>1638</v>
      </c>
      <c r="C2623" t="s">
        <v>1639</v>
      </c>
      <c r="D2623" t="s">
        <v>1609</v>
      </c>
      <c r="E2623" t="s">
        <v>542</v>
      </c>
    </row>
    <row r="2624" spans="1:9">
      <c r="A2624" t="s">
        <v>26</v>
      </c>
      <c r="B2624" t="s">
        <v>1640</v>
      </c>
      <c r="C2624" t="s">
        <v>1641</v>
      </c>
      <c r="D2624">
        <v>1</v>
      </c>
      <c r="E2624" t="s">
        <v>542</v>
      </c>
      <c r="F2624" t="s">
        <v>359</v>
      </c>
      <c r="G2624">
        <v>0.33333333333333298</v>
      </c>
      <c r="H2624" t="s">
        <v>30</v>
      </c>
      <c r="I2624" t="s">
        <v>31</v>
      </c>
    </row>
    <row r="2625" spans="1:9">
      <c r="A2625" t="s">
        <v>26</v>
      </c>
      <c r="C2625" t="s">
        <v>67</v>
      </c>
      <c r="D2625" t="s">
        <v>653</v>
      </c>
      <c r="E2625" t="s">
        <v>69</v>
      </c>
      <c r="F2625" t="s">
        <v>70</v>
      </c>
      <c r="G2625">
        <v>1</v>
      </c>
      <c r="H2625" t="s">
        <v>71</v>
      </c>
      <c r="I2625" t="s">
        <v>72</v>
      </c>
    </row>
    <row r="2626" spans="1:9">
      <c r="A2626" t="s">
        <v>26</v>
      </c>
      <c r="C2626" t="s">
        <v>73</v>
      </c>
      <c r="D2626" t="s">
        <v>74</v>
      </c>
      <c r="E2626" t="s">
        <v>69</v>
      </c>
      <c r="F2626" t="s">
        <v>75</v>
      </c>
      <c r="G2626">
        <v>1</v>
      </c>
      <c r="H2626" t="s">
        <v>76</v>
      </c>
      <c r="I2626" t="s">
        <v>77</v>
      </c>
    </row>
    <row r="2627" spans="1:9">
      <c r="A2627" t="s">
        <v>26</v>
      </c>
      <c r="B2627" t="s">
        <v>1187</v>
      </c>
      <c r="C2627" t="s">
        <v>1567</v>
      </c>
      <c r="D2627">
        <v>2.5</v>
      </c>
      <c r="E2627" t="s">
        <v>542</v>
      </c>
      <c r="F2627" t="s">
        <v>586</v>
      </c>
      <c r="G2627">
        <v>0.25</v>
      </c>
      <c r="H2627" t="s">
        <v>83</v>
      </c>
      <c r="I2627" t="s">
        <v>84</v>
      </c>
    </row>
    <row r="2628" spans="1:9">
      <c r="A2628" t="s">
        <v>26</v>
      </c>
      <c r="C2628" t="s">
        <v>67</v>
      </c>
      <c r="D2628" t="s">
        <v>1034</v>
      </c>
      <c r="E2628" t="s">
        <v>69</v>
      </c>
      <c r="F2628" t="s">
        <v>284</v>
      </c>
      <c r="G2628">
        <v>1</v>
      </c>
      <c r="H2628" t="s">
        <v>88</v>
      </c>
      <c r="I2628" t="s">
        <v>89</v>
      </c>
    </row>
    <row r="2629" spans="1:9">
      <c r="A2629" t="s">
        <v>26</v>
      </c>
      <c r="C2629" t="s">
        <v>73</v>
      </c>
      <c r="D2629" t="s">
        <v>344</v>
      </c>
      <c r="E2629" t="s">
        <v>69</v>
      </c>
      <c r="F2629" t="s">
        <v>285</v>
      </c>
      <c r="G2629">
        <v>1</v>
      </c>
      <c r="H2629" t="s">
        <v>286</v>
      </c>
      <c r="I2629" t="s">
        <v>287</v>
      </c>
    </row>
    <row r="2630" spans="1:9">
      <c r="A2630" t="s">
        <v>26</v>
      </c>
      <c r="B2630" t="s">
        <v>1046</v>
      </c>
      <c r="C2630" t="s">
        <v>1047</v>
      </c>
      <c r="D2630">
        <v>8</v>
      </c>
      <c r="E2630" t="s">
        <v>246</v>
      </c>
      <c r="F2630" t="s">
        <v>1617</v>
      </c>
      <c r="G2630">
        <v>9.5238095238095205E-2</v>
      </c>
      <c r="H2630" t="s">
        <v>289</v>
      </c>
      <c r="I2630" t="s">
        <v>290</v>
      </c>
    </row>
    <row r="2631" spans="1:9">
      <c r="A2631" t="s">
        <v>26</v>
      </c>
      <c r="B2631" t="s">
        <v>78</v>
      </c>
      <c r="C2631" t="s">
        <v>79</v>
      </c>
      <c r="D2631">
        <v>1.53</v>
      </c>
      <c r="E2631" t="s">
        <v>81</v>
      </c>
      <c r="F2631" t="s">
        <v>602</v>
      </c>
      <c r="G2631">
        <v>1</v>
      </c>
      <c r="H2631" t="s">
        <v>292</v>
      </c>
      <c r="I2631" t="s">
        <v>293</v>
      </c>
    </row>
    <row r="2632" spans="1:9">
      <c r="A2632" t="s">
        <v>26</v>
      </c>
      <c r="C2632" t="s">
        <v>85</v>
      </c>
      <c r="D2632" t="s">
        <v>86</v>
      </c>
      <c r="E2632" t="s">
        <v>69</v>
      </c>
      <c r="F2632" t="s">
        <v>603</v>
      </c>
      <c r="G2632">
        <v>1</v>
      </c>
      <c r="H2632" t="s">
        <v>604</v>
      </c>
      <c r="I2632" t="s">
        <v>605</v>
      </c>
    </row>
    <row r="2633" spans="1:9">
      <c r="A2633" t="s">
        <v>26</v>
      </c>
      <c r="C2633" t="s">
        <v>1568</v>
      </c>
    </row>
    <row r="2634" spans="1:9">
      <c r="A2634" t="s">
        <v>26</v>
      </c>
      <c r="C2634" t="s">
        <v>1589</v>
      </c>
    </row>
    <row r="2635" spans="1:9">
      <c r="A2635" t="s">
        <v>17</v>
      </c>
      <c r="B2635" t="s">
        <v>1642</v>
      </c>
      <c r="C2635" t="s">
        <v>1643</v>
      </c>
      <c r="D2635" t="s">
        <v>1609</v>
      </c>
      <c r="E2635" t="s">
        <v>542</v>
      </c>
    </row>
    <row r="2636" spans="1:9">
      <c r="A2636" t="s">
        <v>26</v>
      </c>
      <c r="B2636" t="s">
        <v>1644</v>
      </c>
      <c r="C2636" t="s">
        <v>1645</v>
      </c>
      <c r="D2636">
        <v>1</v>
      </c>
      <c r="E2636" t="s">
        <v>542</v>
      </c>
      <c r="F2636" t="s">
        <v>359</v>
      </c>
      <c r="G2636">
        <v>0.33333333333333298</v>
      </c>
      <c r="H2636" t="s">
        <v>30</v>
      </c>
      <c r="I2636" t="s">
        <v>31</v>
      </c>
    </row>
    <row r="2637" spans="1:9">
      <c r="A2637" t="s">
        <v>26</v>
      </c>
      <c r="C2637" t="s">
        <v>67</v>
      </c>
      <c r="D2637" t="s">
        <v>653</v>
      </c>
      <c r="E2637" t="s">
        <v>69</v>
      </c>
      <c r="F2637" t="s">
        <v>70</v>
      </c>
      <c r="G2637">
        <v>1</v>
      </c>
      <c r="H2637" t="s">
        <v>71</v>
      </c>
      <c r="I2637" t="s">
        <v>72</v>
      </c>
    </row>
    <row r="2638" spans="1:9">
      <c r="A2638" t="s">
        <v>26</v>
      </c>
      <c r="C2638" t="s">
        <v>73</v>
      </c>
      <c r="D2638" t="s">
        <v>74</v>
      </c>
      <c r="E2638" t="s">
        <v>69</v>
      </c>
      <c r="F2638" t="s">
        <v>75</v>
      </c>
      <c r="G2638">
        <v>1</v>
      </c>
      <c r="H2638" t="s">
        <v>76</v>
      </c>
      <c r="I2638" t="s">
        <v>77</v>
      </c>
    </row>
    <row r="2639" spans="1:9">
      <c r="A2639" t="s">
        <v>26</v>
      </c>
      <c r="B2639" t="s">
        <v>1187</v>
      </c>
      <c r="C2639" t="s">
        <v>1567</v>
      </c>
      <c r="D2639">
        <v>3</v>
      </c>
      <c r="E2639" t="s">
        <v>542</v>
      </c>
      <c r="F2639" t="s">
        <v>586</v>
      </c>
      <c r="G2639">
        <v>0.25</v>
      </c>
      <c r="H2639" t="s">
        <v>83</v>
      </c>
      <c r="I2639" t="s">
        <v>84</v>
      </c>
    </row>
    <row r="2640" spans="1:9">
      <c r="A2640" t="s">
        <v>26</v>
      </c>
      <c r="C2640" t="s">
        <v>67</v>
      </c>
      <c r="D2640" t="s">
        <v>1034</v>
      </c>
      <c r="E2640" t="s">
        <v>69</v>
      </c>
      <c r="F2640" t="s">
        <v>284</v>
      </c>
      <c r="G2640">
        <v>1</v>
      </c>
      <c r="H2640" t="s">
        <v>88</v>
      </c>
      <c r="I2640" t="s">
        <v>89</v>
      </c>
    </row>
    <row r="2641" spans="1:9">
      <c r="A2641" t="s">
        <v>26</v>
      </c>
      <c r="C2641" t="s">
        <v>73</v>
      </c>
      <c r="D2641" t="s">
        <v>344</v>
      </c>
      <c r="E2641" t="s">
        <v>69</v>
      </c>
      <c r="F2641" t="s">
        <v>285</v>
      </c>
      <c r="G2641">
        <v>1</v>
      </c>
      <c r="H2641" t="s">
        <v>286</v>
      </c>
      <c r="I2641" t="s">
        <v>287</v>
      </c>
    </row>
    <row r="2642" spans="1:9">
      <c r="A2642" t="s">
        <v>26</v>
      </c>
      <c r="B2642" t="s">
        <v>1046</v>
      </c>
      <c r="C2642" t="s">
        <v>1047</v>
      </c>
      <c r="D2642">
        <v>8</v>
      </c>
      <c r="E2642" t="s">
        <v>246</v>
      </c>
      <c r="F2642" t="s">
        <v>1617</v>
      </c>
      <c r="G2642">
        <v>9.5238095238095205E-2</v>
      </c>
      <c r="H2642" t="s">
        <v>289</v>
      </c>
      <c r="I2642" t="s">
        <v>290</v>
      </c>
    </row>
    <row r="2643" spans="1:9">
      <c r="A2643" t="s">
        <v>26</v>
      </c>
      <c r="B2643" t="s">
        <v>78</v>
      </c>
      <c r="C2643" t="s">
        <v>79</v>
      </c>
      <c r="D2643">
        <v>1.6</v>
      </c>
      <c r="E2643" t="s">
        <v>81</v>
      </c>
      <c r="F2643" t="s">
        <v>602</v>
      </c>
      <c r="G2643">
        <v>1</v>
      </c>
      <c r="H2643" t="s">
        <v>292</v>
      </c>
      <c r="I2643" t="s">
        <v>293</v>
      </c>
    </row>
    <row r="2644" spans="1:9">
      <c r="A2644" t="s">
        <v>26</v>
      </c>
      <c r="C2644" t="s">
        <v>85</v>
      </c>
      <c r="D2644" t="s">
        <v>86</v>
      </c>
      <c r="E2644" t="s">
        <v>69</v>
      </c>
      <c r="F2644" t="s">
        <v>603</v>
      </c>
      <c r="G2644">
        <v>1</v>
      </c>
      <c r="H2644" t="s">
        <v>604</v>
      </c>
      <c r="I2644" t="s">
        <v>605</v>
      </c>
    </row>
    <row r="2645" spans="1:9">
      <c r="A2645" t="s">
        <v>26</v>
      </c>
      <c r="C2645" t="s">
        <v>1568</v>
      </c>
    </row>
    <row r="2646" spans="1:9">
      <c r="A2646" t="s">
        <v>26</v>
      </c>
      <c r="C2646" t="s">
        <v>1589</v>
      </c>
    </row>
    <row r="2647" spans="1:9">
      <c r="A2647" t="s">
        <v>17</v>
      </c>
      <c r="B2647" t="s">
        <v>1646</v>
      </c>
      <c r="C2647" t="s">
        <v>1647</v>
      </c>
      <c r="D2647" t="s">
        <v>1609</v>
      </c>
      <c r="E2647" t="s">
        <v>542</v>
      </c>
    </row>
    <row r="2648" spans="1:9">
      <c r="A2648" t="s">
        <v>26</v>
      </c>
      <c r="B2648" t="s">
        <v>1648</v>
      </c>
      <c r="C2648" t="s">
        <v>1649</v>
      </c>
      <c r="D2648">
        <v>1</v>
      </c>
      <c r="E2648" t="s">
        <v>542</v>
      </c>
      <c r="F2648" t="s">
        <v>359</v>
      </c>
      <c r="G2648">
        <v>1</v>
      </c>
      <c r="H2648" t="s">
        <v>30</v>
      </c>
      <c r="I2648" t="s">
        <v>31</v>
      </c>
    </row>
    <row r="2649" spans="1:9">
      <c r="A2649" t="s">
        <v>26</v>
      </c>
      <c r="C2649" t="s">
        <v>67</v>
      </c>
      <c r="D2649" t="s">
        <v>653</v>
      </c>
      <c r="E2649" t="s">
        <v>69</v>
      </c>
      <c r="F2649" t="s">
        <v>70</v>
      </c>
      <c r="G2649">
        <v>1</v>
      </c>
      <c r="H2649" t="s">
        <v>71</v>
      </c>
      <c r="I2649" t="s">
        <v>72</v>
      </c>
    </row>
    <row r="2650" spans="1:9">
      <c r="A2650" t="s">
        <v>26</v>
      </c>
      <c r="C2650" t="s">
        <v>73</v>
      </c>
      <c r="D2650" t="s">
        <v>74</v>
      </c>
      <c r="E2650" t="s">
        <v>69</v>
      </c>
      <c r="F2650" t="s">
        <v>75</v>
      </c>
      <c r="G2650">
        <v>1</v>
      </c>
      <c r="H2650" t="s">
        <v>76</v>
      </c>
      <c r="I2650" t="s">
        <v>77</v>
      </c>
    </row>
    <row r="2651" spans="1:9">
      <c r="A2651" t="s">
        <v>26</v>
      </c>
      <c r="B2651" t="s">
        <v>1187</v>
      </c>
      <c r="C2651" t="s">
        <v>1567</v>
      </c>
      <c r="D2651">
        <v>3.2</v>
      </c>
      <c r="E2651" t="s">
        <v>542</v>
      </c>
      <c r="F2651" t="s">
        <v>586</v>
      </c>
      <c r="G2651">
        <v>0.25</v>
      </c>
      <c r="H2651" t="s">
        <v>83</v>
      </c>
      <c r="I2651" t="s">
        <v>84</v>
      </c>
    </row>
    <row r="2652" spans="1:9">
      <c r="A2652" t="s">
        <v>26</v>
      </c>
      <c r="C2652" t="s">
        <v>67</v>
      </c>
      <c r="D2652" t="s">
        <v>1034</v>
      </c>
      <c r="E2652" t="s">
        <v>69</v>
      </c>
      <c r="F2652" t="s">
        <v>284</v>
      </c>
      <c r="G2652">
        <v>1</v>
      </c>
      <c r="H2652" t="s">
        <v>88</v>
      </c>
      <c r="I2652" t="s">
        <v>89</v>
      </c>
    </row>
    <row r="2653" spans="1:9">
      <c r="A2653" t="s">
        <v>26</v>
      </c>
      <c r="C2653" t="s">
        <v>73</v>
      </c>
      <c r="D2653" t="s">
        <v>344</v>
      </c>
      <c r="E2653" t="s">
        <v>69</v>
      </c>
      <c r="F2653" t="s">
        <v>285</v>
      </c>
      <c r="G2653">
        <v>1</v>
      </c>
      <c r="H2653" t="s">
        <v>286</v>
      </c>
      <c r="I2653" t="s">
        <v>287</v>
      </c>
    </row>
    <row r="2654" spans="1:9">
      <c r="A2654" t="s">
        <v>26</v>
      </c>
      <c r="B2654" t="s">
        <v>1046</v>
      </c>
      <c r="C2654" t="s">
        <v>1047</v>
      </c>
      <c r="D2654">
        <v>8</v>
      </c>
      <c r="E2654" t="s">
        <v>246</v>
      </c>
      <c r="F2654" t="s">
        <v>1617</v>
      </c>
      <c r="G2654">
        <v>9.5238095238095205E-2</v>
      </c>
      <c r="H2654" t="s">
        <v>289</v>
      </c>
      <c r="I2654" t="s">
        <v>290</v>
      </c>
    </row>
    <row r="2655" spans="1:9">
      <c r="A2655" t="s">
        <v>26</v>
      </c>
      <c r="B2655" t="s">
        <v>78</v>
      </c>
      <c r="C2655" t="s">
        <v>79</v>
      </c>
      <c r="D2655">
        <v>1.65</v>
      </c>
      <c r="E2655" t="s">
        <v>81</v>
      </c>
      <c r="F2655" t="s">
        <v>602</v>
      </c>
      <c r="G2655">
        <v>1</v>
      </c>
      <c r="H2655" t="s">
        <v>292</v>
      </c>
      <c r="I2655" t="s">
        <v>293</v>
      </c>
    </row>
    <row r="2656" spans="1:9">
      <c r="A2656" t="s">
        <v>26</v>
      </c>
      <c r="C2656" t="s">
        <v>85</v>
      </c>
      <c r="D2656" t="s">
        <v>86</v>
      </c>
      <c r="E2656" t="s">
        <v>69</v>
      </c>
      <c r="F2656" t="s">
        <v>603</v>
      </c>
      <c r="G2656">
        <v>1</v>
      </c>
      <c r="H2656" t="s">
        <v>604</v>
      </c>
      <c r="I2656" t="s">
        <v>605</v>
      </c>
    </row>
    <row r="2657" spans="1:9">
      <c r="A2657" t="s">
        <v>26</v>
      </c>
      <c r="C2657" t="s">
        <v>1568</v>
      </c>
    </row>
    <row r="2658" spans="1:9">
      <c r="A2658" t="s">
        <v>26</v>
      </c>
      <c r="C2658" t="s">
        <v>1589</v>
      </c>
    </row>
    <row r="2659" spans="1:9">
      <c r="A2659" t="s">
        <v>17</v>
      </c>
      <c r="B2659" t="s">
        <v>1650</v>
      </c>
      <c r="C2659" t="s">
        <v>1651</v>
      </c>
      <c r="D2659" t="s">
        <v>1609</v>
      </c>
      <c r="E2659" t="s">
        <v>542</v>
      </c>
    </row>
    <row r="2660" spans="1:9">
      <c r="A2660" t="s">
        <v>26</v>
      </c>
      <c r="B2660" t="s">
        <v>1652</v>
      </c>
      <c r="C2660" t="s">
        <v>1653</v>
      </c>
      <c r="D2660">
        <v>1</v>
      </c>
      <c r="E2660" t="s">
        <v>542</v>
      </c>
      <c r="F2660" t="s">
        <v>359</v>
      </c>
      <c r="G2660">
        <v>1</v>
      </c>
      <c r="H2660" t="s">
        <v>30</v>
      </c>
      <c r="I2660" t="s">
        <v>31</v>
      </c>
    </row>
    <row r="2661" spans="1:9">
      <c r="A2661" t="s">
        <v>26</v>
      </c>
      <c r="C2661" t="s">
        <v>67</v>
      </c>
      <c r="D2661" t="s">
        <v>653</v>
      </c>
      <c r="E2661" t="s">
        <v>69</v>
      </c>
      <c r="F2661" t="s">
        <v>70</v>
      </c>
      <c r="G2661">
        <v>1</v>
      </c>
      <c r="H2661" t="s">
        <v>71</v>
      </c>
      <c r="I2661" t="s">
        <v>72</v>
      </c>
    </row>
    <row r="2662" spans="1:9">
      <c r="A2662" t="s">
        <v>26</v>
      </c>
      <c r="C2662" t="s">
        <v>73</v>
      </c>
      <c r="D2662" t="s">
        <v>74</v>
      </c>
      <c r="E2662" t="s">
        <v>69</v>
      </c>
      <c r="F2662" t="s">
        <v>75</v>
      </c>
      <c r="G2662">
        <v>1</v>
      </c>
      <c r="H2662" t="s">
        <v>76</v>
      </c>
      <c r="I2662" t="s">
        <v>77</v>
      </c>
    </row>
    <row r="2663" spans="1:9">
      <c r="A2663" t="s">
        <v>26</v>
      </c>
      <c r="B2663" t="s">
        <v>1187</v>
      </c>
      <c r="C2663" t="s">
        <v>1567</v>
      </c>
      <c r="D2663">
        <v>3.2</v>
      </c>
      <c r="E2663" t="s">
        <v>542</v>
      </c>
      <c r="F2663" t="s">
        <v>586</v>
      </c>
      <c r="G2663">
        <v>0.25</v>
      </c>
      <c r="H2663" t="s">
        <v>83</v>
      </c>
      <c r="I2663" t="s">
        <v>84</v>
      </c>
    </row>
    <row r="2664" spans="1:9">
      <c r="A2664" t="s">
        <v>26</v>
      </c>
      <c r="C2664" t="s">
        <v>67</v>
      </c>
      <c r="D2664" t="s">
        <v>1034</v>
      </c>
      <c r="E2664" t="s">
        <v>69</v>
      </c>
      <c r="F2664" t="s">
        <v>284</v>
      </c>
      <c r="G2664">
        <v>1</v>
      </c>
      <c r="H2664" t="s">
        <v>88</v>
      </c>
      <c r="I2664" t="s">
        <v>89</v>
      </c>
    </row>
    <row r="2665" spans="1:9">
      <c r="A2665" t="s">
        <v>26</v>
      </c>
      <c r="C2665" t="s">
        <v>73</v>
      </c>
      <c r="D2665" t="s">
        <v>344</v>
      </c>
      <c r="E2665" t="s">
        <v>69</v>
      </c>
      <c r="F2665" t="s">
        <v>285</v>
      </c>
      <c r="G2665">
        <v>1</v>
      </c>
      <c r="H2665" t="s">
        <v>286</v>
      </c>
      <c r="I2665" t="s">
        <v>287</v>
      </c>
    </row>
    <row r="2666" spans="1:9">
      <c r="A2666" t="s">
        <v>26</v>
      </c>
      <c r="B2666" t="s">
        <v>1046</v>
      </c>
      <c r="C2666" t="s">
        <v>1047</v>
      </c>
      <c r="D2666">
        <v>8</v>
      </c>
      <c r="E2666" t="s">
        <v>246</v>
      </c>
      <c r="F2666" t="s">
        <v>1617</v>
      </c>
      <c r="G2666">
        <v>9.5238095238095205E-2</v>
      </c>
      <c r="H2666" t="s">
        <v>289</v>
      </c>
      <c r="I2666" t="s">
        <v>290</v>
      </c>
    </row>
    <row r="2667" spans="1:9">
      <c r="A2667" t="s">
        <v>26</v>
      </c>
      <c r="B2667" t="s">
        <v>78</v>
      </c>
      <c r="C2667" t="s">
        <v>79</v>
      </c>
      <c r="D2667">
        <v>1.7</v>
      </c>
      <c r="E2667" t="s">
        <v>81</v>
      </c>
      <c r="F2667" t="s">
        <v>602</v>
      </c>
      <c r="G2667">
        <v>1</v>
      </c>
      <c r="H2667" t="s">
        <v>292</v>
      </c>
      <c r="I2667" t="s">
        <v>293</v>
      </c>
    </row>
    <row r="2668" spans="1:9">
      <c r="A2668" t="s">
        <v>26</v>
      </c>
      <c r="C2668" t="s">
        <v>85</v>
      </c>
      <c r="D2668" t="s">
        <v>86</v>
      </c>
      <c r="E2668" t="s">
        <v>69</v>
      </c>
      <c r="F2668" t="s">
        <v>603</v>
      </c>
      <c r="G2668">
        <v>1</v>
      </c>
      <c r="H2668" t="s">
        <v>604</v>
      </c>
      <c r="I2668" t="s">
        <v>605</v>
      </c>
    </row>
    <row r="2669" spans="1:9">
      <c r="A2669" t="s">
        <v>26</v>
      </c>
      <c r="C2669" t="s">
        <v>1568</v>
      </c>
    </row>
    <row r="2670" spans="1:9">
      <c r="A2670" t="s">
        <v>26</v>
      </c>
      <c r="C2670" t="s">
        <v>1589</v>
      </c>
    </row>
    <row r="2671" spans="1:9">
      <c r="A2671" t="s">
        <v>17</v>
      </c>
      <c r="B2671" t="s">
        <v>1654</v>
      </c>
      <c r="C2671" t="s">
        <v>1655</v>
      </c>
      <c r="D2671" t="s">
        <v>1609</v>
      </c>
      <c r="E2671" t="s">
        <v>542</v>
      </c>
    </row>
    <row r="2672" spans="1:9">
      <c r="A2672" t="s">
        <v>26</v>
      </c>
      <c r="B2672" t="s">
        <v>1656</v>
      </c>
      <c r="C2672" t="s">
        <v>1657</v>
      </c>
      <c r="D2672">
        <v>1</v>
      </c>
      <c r="E2672" t="s">
        <v>542</v>
      </c>
      <c r="F2672" t="s">
        <v>359</v>
      </c>
      <c r="G2672">
        <v>1</v>
      </c>
      <c r="H2672" t="s">
        <v>30</v>
      </c>
      <c r="I2672" t="s">
        <v>31</v>
      </c>
    </row>
    <row r="2673" spans="1:9">
      <c r="A2673" t="s">
        <v>26</v>
      </c>
      <c r="C2673" t="s">
        <v>67</v>
      </c>
      <c r="D2673" t="s">
        <v>653</v>
      </c>
      <c r="E2673" t="s">
        <v>69</v>
      </c>
      <c r="F2673" t="s">
        <v>70</v>
      </c>
      <c r="G2673">
        <v>1</v>
      </c>
      <c r="H2673" t="s">
        <v>71</v>
      </c>
      <c r="I2673" t="s">
        <v>72</v>
      </c>
    </row>
    <row r="2674" spans="1:9">
      <c r="A2674" t="s">
        <v>26</v>
      </c>
      <c r="C2674" t="s">
        <v>73</v>
      </c>
      <c r="D2674" t="s">
        <v>74</v>
      </c>
      <c r="E2674" t="s">
        <v>69</v>
      </c>
      <c r="F2674" t="s">
        <v>75</v>
      </c>
      <c r="G2674">
        <v>1</v>
      </c>
      <c r="H2674" t="s">
        <v>76</v>
      </c>
      <c r="I2674" t="s">
        <v>77</v>
      </c>
    </row>
    <row r="2675" spans="1:9">
      <c r="A2675" t="s">
        <v>26</v>
      </c>
      <c r="B2675" t="s">
        <v>1187</v>
      </c>
      <c r="C2675" t="s">
        <v>1567</v>
      </c>
      <c r="D2675">
        <v>3.6</v>
      </c>
      <c r="E2675" t="s">
        <v>542</v>
      </c>
      <c r="F2675" t="s">
        <v>586</v>
      </c>
      <c r="G2675">
        <v>0.25</v>
      </c>
      <c r="H2675" t="s">
        <v>83</v>
      </c>
      <c r="I2675" t="s">
        <v>84</v>
      </c>
    </row>
    <row r="2676" spans="1:9">
      <c r="A2676" t="s">
        <v>26</v>
      </c>
      <c r="C2676" t="s">
        <v>67</v>
      </c>
      <c r="D2676" t="s">
        <v>1034</v>
      </c>
      <c r="E2676" t="s">
        <v>69</v>
      </c>
      <c r="F2676" t="s">
        <v>284</v>
      </c>
      <c r="G2676">
        <v>1</v>
      </c>
      <c r="H2676" t="s">
        <v>88</v>
      </c>
      <c r="I2676" t="s">
        <v>89</v>
      </c>
    </row>
    <row r="2677" spans="1:9">
      <c r="A2677" t="s">
        <v>26</v>
      </c>
      <c r="C2677" t="s">
        <v>73</v>
      </c>
      <c r="D2677" t="s">
        <v>344</v>
      </c>
      <c r="E2677" t="s">
        <v>69</v>
      </c>
      <c r="F2677" t="s">
        <v>285</v>
      </c>
      <c r="G2677">
        <v>1</v>
      </c>
      <c r="H2677" t="s">
        <v>286</v>
      </c>
      <c r="I2677" t="s">
        <v>287</v>
      </c>
    </row>
    <row r="2678" spans="1:9">
      <c r="A2678" t="s">
        <v>26</v>
      </c>
      <c r="B2678" t="s">
        <v>1046</v>
      </c>
      <c r="C2678" t="s">
        <v>1047</v>
      </c>
      <c r="D2678">
        <v>8</v>
      </c>
      <c r="E2678" t="s">
        <v>246</v>
      </c>
      <c r="F2678" t="s">
        <v>1617</v>
      </c>
      <c r="G2678">
        <v>9.5238095238095205E-2</v>
      </c>
      <c r="H2678" t="s">
        <v>289</v>
      </c>
      <c r="I2678" t="s">
        <v>290</v>
      </c>
    </row>
    <row r="2679" spans="1:9">
      <c r="A2679" t="s">
        <v>26</v>
      </c>
      <c r="B2679" t="s">
        <v>78</v>
      </c>
      <c r="C2679" t="s">
        <v>79</v>
      </c>
      <c r="D2679">
        <v>1.75</v>
      </c>
      <c r="E2679" t="s">
        <v>81</v>
      </c>
      <c r="F2679" t="s">
        <v>602</v>
      </c>
      <c r="G2679">
        <v>1</v>
      </c>
      <c r="H2679" t="s">
        <v>292</v>
      </c>
      <c r="I2679" t="s">
        <v>293</v>
      </c>
    </row>
    <row r="2680" spans="1:9">
      <c r="A2680" t="s">
        <v>26</v>
      </c>
      <c r="C2680" t="s">
        <v>85</v>
      </c>
      <c r="D2680" t="s">
        <v>86</v>
      </c>
      <c r="E2680" t="s">
        <v>69</v>
      </c>
      <c r="F2680" t="s">
        <v>603</v>
      </c>
      <c r="G2680">
        <v>1</v>
      </c>
      <c r="H2680" t="s">
        <v>604</v>
      </c>
      <c r="I2680" t="s">
        <v>605</v>
      </c>
    </row>
    <row r="2681" spans="1:9">
      <c r="A2681" t="s">
        <v>26</v>
      </c>
      <c r="C2681" t="s">
        <v>1568</v>
      </c>
    </row>
    <row r="2682" spans="1:9">
      <c r="A2682" t="s">
        <v>26</v>
      </c>
      <c r="C2682" t="s">
        <v>1589</v>
      </c>
    </row>
    <row r="2683" spans="1:9">
      <c r="A2683" t="s">
        <v>17</v>
      </c>
      <c r="B2683" t="s">
        <v>1658</v>
      </c>
      <c r="C2683" t="s">
        <v>1659</v>
      </c>
      <c r="D2683" t="s">
        <v>1609</v>
      </c>
    </row>
    <row r="2684" spans="1:9">
      <c r="A2684" t="s">
        <v>26</v>
      </c>
      <c r="B2684" t="s">
        <v>1660</v>
      </c>
      <c r="C2684" t="s">
        <v>1661</v>
      </c>
      <c r="D2684">
        <v>1</v>
      </c>
      <c r="E2684" t="s">
        <v>542</v>
      </c>
      <c r="F2684" t="s">
        <v>359</v>
      </c>
      <c r="G2684">
        <v>1</v>
      </c>
      <c r="H2684" t="s">
        <v>30</v>
      </c>
      <c r="I2684" t="s">
        <v>31</v>
      </c>
    </row>
    <row r="2685" spans="1:9">
      <c r="A2685" t="s">
        <v>26</v>
      </c>
      <c r="C2685" t="s">
        <v>67</v>
      </c>
      <c r="D2685" t="s">
        <v>653</v>
      </c>
      <c r="E2685" t="s">
        <v>69</v>
      </c>
      <c r="F2685" t="s">
        <v>70</v>
      </c>
      <c r="G2685">
        <v>1</v>
      </c>
      <c r="H2685" t="s">
        <v>71</v>
      </c>
      <c r="I2685" t="s">
        <v>72</v>
      </c>
    </row>
    <row r="2686" spans="1:9">
      <c r="A2686" t="s">
        <v>26</v>
      </c>
      <c r="C2686" t="s">
        <v>73</v>
      </c>
      <c r="D2686" t="s">
        <v>74</v>
      </c>
      <c r="E2686" t="s">
        <v>69</v>
      </c>
      <c r="F2686" t="s">
        <v>75</v>
      </c>
      <c r="G2686">
        <v>1</v>
      </c>
      <c r="H2686" t="s">
        <v>76</v>
      </c>
      <c r="I2686" t="s">
        <v>77</v>
      </c>
    </row>
    <row r="2687" spans="1:9">
      <c r="A2687" t="s">
        <v>26</v>
      </c>
      <c r="B2687" t="s">
        <v>1187</v>
      </c>
      <c r="C2687" t="s">
        <v>1567</v>
      </c>
      <c r="D2687">
        <v>4</v>
      </c>
      <c r="E2687" t="s">
        <v>542</v>
      </c>
      <c r="F2687" t="s">
        <v>586</v>
      </c>
      <c r="G2687">
        <v>0.25</v>
      </c>
      <c r="H2687" t="s">
        <v>83</v>
      </c>
      <c r="I2687" t="s">
        <v>84</v>
      </c>
    </row>
    <row r="2688" spans="1:9">
      <c r="A2688" t="s">
        <v>26</v>
      </c>
      <c r="C2688" t="s">
        <v>67</v>
      </c>
      <c r="D2688" t="s">
        <v>1034</v>
      </c>
      <c r="E2688" t="s">
        <v>69</v>
      </c>
      <c r="F2688" t="s">
        <v>284</v>
      </c>
      <c r="G2688">
        <v>1</v>
      </c>
      <c r="H2688" t="s">
        <v>88</v>
      </c>
      <c r="I2688" t="s">
        <v>89</v>
      </c>
    </row>
    <row r="2689" spans="1:9">
      <c r="A2689" t="s">
        <v>26</v>
      </c>
      <c r="C2689" t="s">
        <v>73</v>
      </c>
      <c r="D2689" t="s">
        <v>344</v>
      </c>
      <c r="E2689" t="s">
        <v>69</v>
      </c>
      <c r="F2689" t="s">
        <v>285</v>
      </c>
      <c r="G2689">
        <v>1</v>
      </c>
      <c r="H2689" t="s">
        <v>286</v>
      </c>
      <c r="I2689" t="s">
        <v>287</v>
      </c>
    </row>
    <row r="2690" spans="1:9">
      <c r="A2690" t="s">
        <v>26</v>
      </c>
      <c r="B2690" t="s">
        <v>1046</v>
      </c>
      <c r="C2690" t="s">
        <v>1047</v>
      </c>
      <c r="D2690">
        <v>8</v>
      </c>
      <c r="E2690" t="s">
        <v>246</v>
      </c>
      <c r="F2690" t="s">
        <v>1617</v>
      </c>
      <c r="G2690">
        <v>9.5238095238095205E-2</v>
      </c>
      <c r="H2690" t="s">
        <v>289</v>
      </c>
      <c r="I2690" t="s">
        <v>290</v>
      </c>
    </row>
    <row r="2691" spans="1:9">
      <c r="A2691" t="s">
        <v>26</v>
      </c>
      <c r="B2691" t="s">
        <v>78</v>
      </c>
      <c r="C2691" t="s">
        <v>79</v>
      </c>
      <c r="D2691">
        <v>1.8</v>
      </c>
      <c r="E2691" t="s">
        <v>81</v>
      </c>
      <c r="F2691" t="s">
        <v>602</v>
      </c>
      <c r="G2691">
        <v>1</v>
      </c>
      <c r="H2691" t="s">
        <v>292</v>
      </c>
      <c r="I2691" t="s">
        <v>293</v>
      </c>
    </row>
    <row r="2692" spans="1:9">
      <c r="A2692" t="s">
        <v>26</v>
      </c>
      <c r="C2692" t="s">
        <v>85</v>
      </c>
      <c r="D2692" t="s">
        <v>86</v>
      </c>
      <c r="E2692" t="s">
        <v>69</v>
      </c>
      <c r="F2692" t="s">
        <v>603</v>
      </c>
      <c r="G2692">
        <v>1</v>
      </c>
      <c r="H2692" t="s">
        <v>604</v>
      </c>
      <c r="I2692" t="s">
        <v>605</v>
      </c>
    </row>
    <row r="2693" spans="1:9">
      <c r="A2693" t="s">
        <v>26</v>
      </c>
      <c r="C2693" t="s">
        <v>1568</v>
      </c>
    </row>
    <row r="2694" spans="1:9">
      <c r="A2694" t="s">
        <v>26</v>
      </c>
      <c r="C2694" t="s">
        <v>1589</v>
      </c>
    </row>
    <row r="2695" spans="1:9">
      <c r="A2695" t="s">
        <v>26</v>
      </c>
      <c r="C2695" t="s">
        <v>1662</v>
      </c>
    </row>
    <row r="2696" spans="1:9">
      <c r="A2696" t="s">
        <v>17</v>
      </c>
      <c r="B2696" t="s">
        <v>1663</v>
      </c>
      <c r="C2696" t="s">
        <v>1664</v>
      </c>
      <c r="D2696" t="s">
        <v>1665</v>
      </c>
    </row>
    <row r="2697" spans="1:9">
      <c r="A2697" t="s">
        <v>17</v>
      </c>
      <c r="B2697" t="s">
        <v>1666</v>
      </c>
      <c r="C2697" t="s">
        <v>1667</v>
      </c>
      <c r="D2697" t="s">
        <v>1665</v>
      </c>
    </row>
    <row r="2698" spans="1:9">
      <c r="A2698" t="s">
        <v>17</v>
      </c>
      <c r="B2698" t="s">
        <v>1668</v>
      </c>
      <c r="C2698" t="s">
        <v>1669</v>
      </c>
      <c r="D2698" t="s">
        <v>1665</v>
      </c>
    </row>
    <row r="2699" spans="1:9">
      <c r="A2699" t="s">
        <v>17</v>
      </c>
      <c r="B2699" t="s">
        <v>1670</v>
      </c>
      <c r="C2699" t="s">
        <v>1671</v>
      </c>
      <c r="D2699" t="s">
        <v>1665</v>
      </c>
    </row>
    <row r="2700" spans="1:9">
      <c r="A2700" t="s">
        <v>17</v>
      </c>
      <c r="B2700" t="s">
        <v>1672</v>
      </c>
      <c r="C2700" t="s">
        <v>1673</v>
      </c>
      <c r="D2700" t="s">
        <v>1665</v>
      </c>
    </row>
    <row r="2701" spans="1:9">
      <c r="A2701" t="s">
        <v>17</v>
      </c>
      <c r="B2701" t="s">
        <v>1674</v>
      </c>
      <c r="C2701" t="s">
        <v>1675</v>
      </c>
      <c r="D2701" t="s">
        <v>1665</v>
      </c>
    </row>
    <row r="2702" spans="1:9">
      <c r="A2702" t="s">
        <v>17</v>
      </c>
      <c r="B2702" t="s">
        <v>1676</v>
      </c>
      <c r="C2702" t="s">
        <v>1677</v>
      </c>
      <c r="D2702" t="s">
        <v>1678</v>
      </c>
    </row>
    <row r="2703" spans="1:9">
      <c r="A2703" t="s">
        <v>17</v>
      </c>
      <c r="B2703" t="s">
        <v>1679</v>
      </c>
      <c r="C2703" t="s">
        <v>1680</v>
      </c>
      <c r="D2703" t="s">
        <v>1678</v>
      </c>
    </row>
    <row r="2704" spans="1:9">
      <c r="A2704" t="s">
        <v>17</v>
      </c>
      <c r="B2704" t="s">
        <v>1681</v>
      </c>
      <c r="C2704" t="s">
        <v>1682</v>
      </c>
      <c r="D2704" t="s">
        <v>1678</v>
      </c>
      <c r="E2704" t="s">
        <v>128</v>
      </c>
    </row>
    <row r="2705" spans="1:9">
      <c r="A2705" t="s">
        <v>26</v>
      </c>
      <c r="B2705" t="s">
        <v>1682</v>
      </c>
      <c r="C2705" t="s">
        <v>1683</v>
      </c>
      <c r="D2705">
        <v>1</v>
      </c>
      <c r="E2705" t="s">
        <v>128</v>
      </c>
      <c r="F2705" t="s">
        <v>1684</v>
      </c>
      <c r="G2705">
        <v>1</v>
      </c>
      <c r="H2705" t="s">
        <v>30</v>
      </c>
      <c r="I2705" t="s">
        <v>31</v>
      </c>
    </row>
    <row r="2706" spans="1:9">
      <c r="A2706" t="s">
        <v>26</v>
      </c>
      <c r="C2706" t="s">
        <v>67</v>
      </c>
      <c r="D2706" t="s">
        <v>653</v>
      </c>
      <c r="E2706" t="s">
        <v>69</v>
      </c>
      <c r="F2706" t="s">
        <v>70</v>
      </c>
      <c r="G2706">
        <v>1</v>
      </c>
      <c r="H2706" t="s">
        <v>71</v>
      </c>
      <c r="I2706" t="s">
        <v>72</v>
      </c>
    </row>
    <row r="2707" spans="1:9">
      <c r="A2707" t="s">
        <v>26</v>
      </c>
      <c r="C2707" t="s">
        <v>73</v>
      </c>
      <c r="D2707" t="s">
        <v>74</v>
      </c>
      <c r="E2707" t="s">
        <v>69</v>
      </c>
      <c r="F2707" t="s">
        <v>75</v>
      </c>
      <c r="G2707">
        <v>1</v>
      </c>
      <c r="H2707" t="s">
        <v>76</v>
      </c>
      <c r="I2707" t="s">
        <v>77</v>
      </c>
    </row>
    <row r="2708" spans="1:9">
      <c r="A2708" t="s">
        <v>26</v>
      </c>
      <c r="B2708" t="s">
        <v>1046</v>
      </c>
      <c r="C2708" t="s">
        <v>1047</v>
      </c>
      <c r="D2708">
        <v>2</v>
      </c>
      <c r="E2708" t="s">
        <v>246</v>
      </c>
      <c r="F2708" t="s">
        <v>253</v>
      </c>
      <c r="G2708">
        <v>9.5238095238095233E-2</v>
      </c>
      <c r="H2708" t="s">
        <v>83</v>
      </c>
      <c r="I2708" t="s">
        <v>84</v>
      </c>
    </row>
    <row r="2709" spans="1:9">
      <c r="A2709" t="s">
        <v>26</v>
      </c>
      <c r="B2709" t="s">
        <v>78</v>
      </c>
      <c r="C2709" t="s">
        <v>79</v>
      </c>
      <c r="D2709">
        <v>0.45</v>
      </c>
      <c r="E2709" t="s">
        <v>81</v>
      </c>
      <c r="F2709" t="s">
        <v>480</v>
      </c>
      <c r="G2709">
        <v>1</v>
      </c>
      <c r="H2709" t="s">
        <v>88</v>
      </c>
      <c r="I2709" t="s">
        <v>89</v>
      </c>
    </row>
    <row r="2710" spans="1:9">
      <c r="A2710" t="s">
        <v>26</v>
      </c>
      <c r="C2710" t="s">
        <v>85</v>
      </c>
      <c r="D2710" t="s">
        <v>86</v>
      </c>
      <c r="E2710" t="s">
        <v>69</v>
      </c>
      <c r="F2710" t="s">
        <v>481</v>
      </c>
      <c r="G2710">
        <v>1</v>
      </c>
      <c r="H2710" t="s">
        <v>286</v>
      </c>
      <c r="I2710" t="s">
        <v>287</v>
      </c>
    </row>
    <row r="2711" spans="1:9">
      <c r="A2711" t="s">
        <v>17</v>
      </c>
      <c r="B2711" t="s">
        <v>1685</v>
      </c>
      <c r="C2711" t="s">
        <v>1686</v>
      </c>
      <c r="D2711" t="s">
        <v>1678</v>
      </c>
      <c r="E2711" t="s">
        <v>128</v>
      </c>
    </row>
    <row r="2712" spans="1:9">
      <c r="A2712" t="s">
        <v>26</v>
      </c>
      <c r="B2712" t="s">
        <v>1686</v>
      </c>
      <c r="C2712" t="s">
        <v>1687</v>
      </c>
      <c r="D2712">
        <v>1</v>
      </c>
      <c r="E2712" t="s">
        <v>128</v>
      </c>
      <c r="F2712" t="s">
        <v>1684</v>
      </c>
      <c r="G2712">
        <v>1</v>
      </c>
      <c r="H2712" t="s">
        <v>30</v>
      </c>
      <c r="I2712" t="s">
        <v>31</v>
      </c>
    </row>
    <row r="2713" spans="1:9">
      <c r="A2713" t="s">
        <v>26</v>
      </c>
      <c r="C2713" t="s">
        <v>67</v>
      </c>
      <c r="D2713" t="s">
        <v>653</v>
      </c>
      <c r="E2713" t="s">
        <v>69</v>
      </c>
      <c r="F2713" t="s">
        <v>70</v>
      </c>
      <c r="G2713">
        <v>1</v>
      </c>
      <c r="H2713" t="s">
        <v>71</v>
      </c>
      <c r="I2713" t="s">
        <v>72</v>
      </c>
    </row>
    <row r="2714" spans="1:9">
      <c r="A2714" t="s">
        <v>26</v>
      </c>
      <c r="C2714" t="s">
        <v>73</v>
      </c>
      <c r="D2714" t="s">
        <v>74</v>
      </c>
      <c r="E2714" t="s">
        <v>69</v>
      </c>
      <c r="F2714" t="s">
        <v>75</v>
      </c>
      <c r="G2714">
        <v>1</v>
      </c>
      <c r="H2714" t="s">
        <v>76</v>
      </c>
      <c r="I2714" t="s">
        <v>77</v>
      </c>
    </row>
    <row r="2715" spans="1:9">
      <c r="A2715" t="s">
        <v>26</v>
      </c>
      <c r="B2715" t="s">
        <v>1046</v>
      </c>
      <c r="C2715" t="s">
        <v>1047</v>
      </c>
      <c r="D2715">
        <v>2</v>
      </c>
      <c r="E2715" t="s">
        <v>246</v>
      </c>
      <c r="F2715" t="s">
        <v>253</v>
      </c>
      <c r="G2715">
        <v>9.5238095238095233E-2</v>
      </c>
      <c r="H2715" t="s">
        <v>83</v>
      </c>
      <c r="I2715" t="s">
        <v>84</v>
      </c>
    </row>
    <row r="2716" spans="1:9">
      <c r="A2716" t="s">
        <v>26</v>
      </c>
      <c r="B2716" t="s">
        <v>78</v>
      </c>
      <c r="C2716" t="s">
        <v>79</v>
      </c>
      <c r="D2716">
        <v>0.45</v>
      </c>
      <c r="E2716" t="s">
        <v>81</v>
      </c>
      <c r="F2716" t="s">
        <v>480</v>
      </c>
      <c r="G2716">
        <v>1</v>
      </c>
      <c r="H2716" t="s">
        <v>88</v>
      </c>
      <c r="I2716" t="s">
        <v>89</v>
      </c>
    </row>
    <row r="2717" spans="1:9">
      <c r="A2717" t="s">
        <v>26</v>
      </c>
      <c r="C2717" t="s">
        <v>85</v>
      </c>
      <c r="D2717" t="s">
        <v>86</v>
      </c>
      <c r="E2717" t="s">
        <v>69</v>
      </c>
      <c r="F2717" t="s">
        <v>481</v>
      </c>
      <c r="G2717">
        <v>1</v>
      </c>
      <c r="H2717" t="s">
        <v>286</v>
      </c>
      <c r="I2717" t="s">
        <v>287</v>
      </c>
    </row>
    <row r="2718" spans="1:9">
      <c r="A2718" t="s">
        <v>17</v>
      </c>
      <c r="B2718" t="s">
        <v>1688</v>
      </c>
      <c r="C2718" t="s">
        <v>1689</v>
      </c>
      <c r="D2718" t="s">
        <v>1678</v>
      </c>
      <c r="E2718" t="s">
        <v>128</v>
      </c>
    </row>
    <row r="2719" spans="1:9">
      <c r="A2719" t="s">
        <v>26</v>
      </c>
      <c r="B2719" t="s">
        <v>1689</v>
      </c>
      <c r="C2719" t="s">
        <v>1690</v>
      </c>
      <c r="D2719">
        <v>1</v>
      </c>
      <c r="E2719" t="s">
        <v>128</v>
      </c>
      <c r="F2719" t="s">
        <v>1684</v>
      </c>
      <c r="G2719">
        <v>1</v>
      </c>
      <c r="H2719" t="s">
        <v>30</v>
      </c>
      <c r="I2719" t="s">
        <v>31</v>
      </c>
    </row>
    <row r="2720" spans="1:9">
      <c r="A2720" t="s">
        <v>26</v>
      </c>
      <c r="C2720" t="s">
        <v>67</v>
      </c>
      <c r="D2720" t="s">
        <v>653</v>
      </c>
      <c r="E2720" t="s">
        <v>69</v>
      </c>
      <c r="F2720" t="s">
        <v>70</v>
      </c>
      <c r="G2720">
        <v>1</v>
      </c>
      <c r="H2720" t="s">
        <v>71</v>
      </c>
      <c r="I2720" t="s">
        <v>72</v>
      </c>
    </row>
    <row r="2721" spans="1:9">
      <c r="A2721" t="s">
        <v>26</v>
      </c>
      <c r="C2721" t="s">
        <v>73</v>
      </c>
      <c r="D2721" t="s">
        <v>74</v>
      </c>
      <c r="E2721" t="s">
        <v>69</v>
      </c>
      <c r="F2721" t="s">
        <v>75</v>
      </c>
      <c r="G2721">
        <v>1</v>
      </c>
      <c r="H2721" t="s">
        <v>76</v>
      </c>
      <c r="I2721" t="s">
        <v>77</v>
      </c>
    </row>
    <row r="2722" spans="1:9">
      <c r="A2722" t="s">
        <v>26</v>
      </c>
      <c r="B2722" t="s">
        <v>1046</v>
      </c>
      <c r="C2722" t="s">
        <v>1047</v>
      </c>
      <c r="D2722">
        <v>2</v>
      </c>
      <c r="E2722" t="s">
        <v>246</v>
      </c>
      <c r="F2722" t="s">
        <v>253</v>
      </c>
      <c r="G2722">
        <v>9.5238095238095233E-2</v>
      </c>
      <c r="H2722" t="s">
        <v>83</v>
      </c>
      <c r="I2722" t="s">
        <v>84</v>
      </c>
    </row>
    <row r="2723" spans="1:9">
      <c r="A2723" t="s">
        <v>26</v>
      </c>
      <c r="B2723" t="s">
        <v>78</v>
      </c>
      <c r="C2723" t="s">
        <v>79</v>
      </c>
      <c r="D2723">
        <v>0.45</v>
      </c>
      <c r="E2723" t="s">
        <v>81</v>
      </c>
      <c r="F2723" t="s">
        <v>480</v>
      </c>
      <c r="G2723">
        <v>1</v>
      </c>
      <c r="H2723" t="s">
        <v>88</v>
      </c>
      <c r="I2723" t="s">
        <v>89</v>
      </c>
    </row>
    <row r="2724" spans="1:9">
      <c r="A2724" t="s">
        <v>26</v>
      </c>
      <c r="C2724" t="s">
        <v>85</v>
      </c>
      <c r="D2724" t="s">
        <v>86</v>
      </c>
      <c r="E2724" t="s">
        <v>69</v>
      </c>
      <c r="F2724" t="s">
        <v>481</v>
      </c>
      <c r="G2724">
        <v>1</v>
      </c>
      <c r="H2724" t="s">
        <v>286</v>
      </c>
      <c r="I2724" t="s">
        <v>287</v>
      </c>
    </row>
    <row r="2725" spans="1:9">
      <c r="A2725" t="s">
        <v>17</v>
      </c>
      <c r="B2725" t="s">
        <v>1691</v>
      </c>
      <c r="C2725" t="s">
        <v>1692</v>
      </c>
      <c r="D2725" t="s">
        <v>1678</v>
      </c>
      <c r="E2725" t="s">
        <v>128</v>
      </c>
    </row>
    <row r="2726" spans="1:9">
      <c r="A2726" t="s">
        <v>26</v>
      </c>
      <c r="B2726" t="s">
        <v>1692</v>
      </c>
      <c r="C2726" t="s">
        <v>1693</v>
      </c>
      <c r="D2726">
        <v>1</v>
      </c>
      <c r="E2726" t="s">
        <v>128</v>
      </c>
      <c r="F2726" t="s">
        <v>1684</v>
      </c>
      <c r="G2726">
        <v>1</v>
      </c>
      <c r="H2726" t="s">
        <v>30</v>
      </c>
      <c r="I2726" t="s">
        <v>31</v>
      </c>
    </row>
    <row r="2727" spans="1:9">
      <c r="A2727" t="s">
        <v>26</v>
      </c>
      <c r="C2727" t="s">
        <v>67</v>
      </c>
      <c r="D2727" t="s">
        <v>653</v>
      </c>
      <c r="E2727" t="s">
        <v>69</v>
      </c>
      <c r="F2727" t="s">
        <v>70</v>
      </c>
      <c r="G2727">
        <v>1</v>
      </c>
      <c r="H2727" t="s">
        <v>71</v>
      </c>
      <c r="I2727" t="s">
        <v>72</v>
      </c>
    </row>
    <row r="2728" spans="1:9">
      <c r="A2728" t="s">
        <v>26</v>
      </c>
      <c r="C2728" t="s">
        <v>73</v>
      </c>
      <c r="D2728" t="s">
        <v>74</v>
      </c>
      <c r="E2728" t="s">
        <v>69</v>
      </c>
      <c r="F2728" t="s">
        <v>75</v>
      </c>
      <c r="G2728">
        <v>1</v>
      </c>
      <c r="H2728" t="s">
        <v>76</v>
      </c>
      <c r="I2728" t="s">
        <v>77</v>
      </c>
    </row>
    <row r="2729" spans="1:9">
      <c r="A2729" t="s">
        <v>26</v>
      </c>
      <c r="B2729" t="s">
        <v>1046</v>
      </c>
      <c r="C2729" t="s">
        <v>1047</v>
      </c>
      <c r="D2729">
        <v>2</v>
      </c>
      <c r="E2729" t="s">
        <v>246</v>
      </c>
      <c r="F2729" t="s">
        <v>253</v>
      </c>
      <c r="G2729">
        <v>9.5238095238095233E-2</v>
      </c>
      <c r="H2729" t="s">
        <v>83</v>
      </c>
      <c r="I2729" t="s">
        <v>84</v>
      </c>
    </row>
    <row r="2730" spans="1:9">
      <c r="A2730" t="s">
        <v>26</v>
      </c>
      <c r="B2730" t="s">
        <v>78</v>
      </c>
      <c r="C2730" t="s">
        <v>79</v>
      </c>
      <c r="D2730">
        <v>0.45</v>
      </c>
      <c r="E2730" t="s">
        <v>81</v>
      </c>
      <c r="F2730" t="s">
        <v>480</v>
      </c>
      <c r="G2730">
        <v>1</v>
      </c>
      <c r="H2730" t="s">
        <v>88</v>
      </c>
      <c r="I2730" t="s">
        <v>89</v>
      </c>
    </row>
    <row r="2731" spans="1:9">
      <c r="A2731" t="s">
        <v>26</v>
      </c>
      <c r="C2731" t="s">
        <v>85</v>
      </c>
      <c r="D2731" t="s">
        <v>86</v>
      </c>
      <c r="E2731" t="s">
        <v>69</v>
      </c>
      <c r="F2731" t="s">
        <v>481</v>
      </c>
      <c r="G2731">
        <v>1</v>
      </c>
      <c r="H2731" t="s">
        <v>286</v>
      </c>
      <c r="I2731" t="s">
        <v>287</v>
      </c>
    </row>
    <row r="2732" spans="1:9">
      <c r="A2732" t="s">
        <v>17</v>
      </c>
      <c r="B2732" t="s">
        <v>1694</v>
      </c>
      <c r="C2732" t="s">
        <v>1695</v>
      </c>
      <c r="D2732" t="s">
        <v>1678</v>
      </c>
      <c r="E2732" t="s">
        <v>128</v>
      </c>
    </row>
    <row r="2733" spans="1:9">
      <c r="A2733" t="s">
        <v>26</v>
      </c>
      <c r="B2733" t="s">
        <v>1695</v>
      </c>
      <c r="C2733" t="s">
        <v>1696</v>
      </c>
      <c r="D2733">
        <v>1</v>
      </c>
      <c r="E2733" t="s">
        <v>128</v>
      </c>
      <c r="F2733" t="s">
        <v>1684</v>
      </c>
      <c r="G2733">
        <v>1</v>
      </c>
      <c r="H2733" t="s">
        <v>30</v>
      </c>
      <c r="I2733" t="s">
        <v>31</v>
      </c>
    </row>
    <row r="2734" spans="1:9">
      <c r="A2734" t="s">
        <v>26</v>
      </c>
      <c r="C2734" t="s">
        <v>67</v>
      </c>
      <c r="D2734" t="s">
        <v>653</v>
      </c>
      <c r="E2734" t="s">
        <v>69</v>
      </c>
      <c r="F2734" t="s">
        <v>70</v>
      </c>
      <c r="G2734">
        <v>1</v>
      </c>
      <c r="H2734" t="s">
        <v>71</v>
      </c>
      <c r="I2734" t="s">
        <v>72</v>
      </c>
    </row>
    <row r="2735" spans="1:9">
      <c r="A2735" t="s">
        <v>26</v>
      </c>
      <c r="C2735" t="s">
        <v>73</v>
      </c>
      <c r="D2735" t="s">
        <v>74</v>
      </c>
      <c r="E2735" t="s">
        <v>69</v>
      </c>
      <c r="F2735" t="s">
        <v>75</v>
      </c>
      <c r="G2735">
        <v>1</v>
      </c>
      <c r="H2735" t="s">
        <v>76</v>
      </c>
      <c r="I2735" t="s">
        <v>77</v>
      </c>
    </row>
    <row r="2736" spans="1:9">
      <c r="A2736" t="s">
        <v>26</v>
      </c>
      <c r="B2736" t="s">
        <v>1046</v>
      </c>
      <c r="C2736" t="s">
        <v>1047</v>
      </c>
      <c r="D2736">
        <v>2</v>
      </c>
      <c r="E2736" t="s">
        <v>246</v>
      </c>
      <c r="F2736" t="s">
        <v>253</v>
      </c>
      <c r="G2736">
        <v>9.5238095238095233E-2</v>
      </c>
      <c r="H2736" t="s">
        <v>83</v>
      </c>
      <c r="I2736" t="s">
        <v>84</v>
      </c>
    </row>
    <row r="2737" spans="1:9">
      <c r="A2737" t="s">
        <v>26</v>
      </c>
      <c r="B2737" t="s">
        <v>78</v>
      </c>
      <c r="C2737" t="s">
        <v>79</v>
      </c>
      <c r="D2737">
        <v>0.45</v>
      </c>
      <c r="E2737" t="s">
        <v>81</v>
      </c>
      <c r="F2737" t="s">
        <v>480</v>
      </c>
      <c r="G2737">
        <v>1</v>
      </c>
      <c r="H2737" t="s">
        <v>88</v>
      </c>
      <c r="I2737" t="s">
        <v>89</v>
      </c>
    </row>
    <row r="2738" spans="1:9">
      <c r="A2738" t="s">
        <v>26</v>
      </c>
      <c r="C2738" t="s">
        <v>85</v>
      </c>
      <c r="D2738" t="s">
        <v>86</v>
      </c>
      <c r="E2738" t="s">
        <v>69</v>
      </c>
      <c r="F2738" t="s">
        <v>481</v>
      </c>
      <c r="G2738">
        <v>1</v>
      </c>
      <c r="H2738" t="s">
        <v>286</v>
      </c>
      <c r="I2738" t="s">
        <v>287</v>
      </c>
    </row>
    <row r="2739" spans="1:9">
      <c r="A2739" t="s">
        <v>17</v>
      </c>
      <c r="B2739" t="s">
        <v>1697</v>
      </c>
      <c r="C2739" t="s">
        <v>1698</v>
      </c>
      <c r="D2739" t="s">
        <v>1678</v>
      </c>
      <c r="E2739" t="s">
        <v>128</v>
      </c>
    </row>
    <row r="2740" spans="1:9">
      <c r="A2740" t="s">
        <v>26</v>
      </c>
      <c r="B2740" t="s">
        <v>1698</v>
      </c>
      <c r="C2740" t="s">
        <v>1699</v>
      </c>
      <c r="D2740">
        <v>1</v>
      </c>
      <c r="E2740" t="s">
        <v>128</v>
      </c>
      <c r="F2740" t="s">
        <v>1684</v>
      </c>
      <c r="G2740">
        <v>1</v>
      </c>
      <c r="H2740" t="s">
        <v>30</v>
      </c>
      <c r="I2740" t="s">
        <v>31</v>
      </c>
    </row>
    <row r="2741" spans="1:9">
      <c r="A2741" t="s">
        <v>26</v>
      </c>
      <c r="C2741" t="s">
        <v>67</v>
      </c>
      <c r="D2741" t="s">
        <v>653</v>
      </c>
      <c r="E2741" t="s">
        <v>69</v>
      </c>
      <c r="F2741" t="s">
        <v>70</v>
      </c>
      <c r="G2741">
        <v>1</v>
      </c>
      <c r="H2741" t="s">
        <v>71</v>
      </c>
      <c r="I2741" t="s">
        <v>72</v>
      </c>
    </row>
    <row r="2742" spans="1:9">
      <c r="A2742" t="s">
        <v>26</v>
      </c>
      <c r="C2742" t="s">
        <v>73</v>
      </c>
      <c r="D2742" t="s">
        <v>74</v>
      </c>
      <c r="E2742" t="s">
        <v>69</v>
      </c>
      <c r="F2742" t="s">
        <v>75</v>
      </c>
      <c r="G2742">
        <v>1</v>
      </c>
      <c r="H2742" t="s">
        <v>76</v>
      </c>
      <c r="I2742" t="s">
        <v>77</v>
      </c>
    </row>
    <row r="2743" spans="1:9">
      <c r="A2743" t="s">
        <v>26</v>
      </c>
      <c r="B2743" t="s">
        <v>1046</v>
      </c>
      <c r="C2743" t="s">
        <v>1047</v>
      </c>
      <c r="D2743">
        <v>2</v>
      </c>
      <c r="E2743" t="s">
        <v>246</v>
      </c>
      <c r="F2743" t="s">
        <v>253</v>
      </c>
      <c r="G2743">
        <v>9.5238095238095233E-2</v>
      </c>
      <c r="H2743" t="s">
        <v>83</v>
      </c>
      <c r="I2743" t="s">
        <v>84</v>
      </c>
    </row>
    <row r="2744" spans="1:9">
      <c r="A2744" t="s">
        <v>26</v>
      </c>
      <c r="B2744" t="s">
        <v>78</v>
      </c>
      <c r="C2744" t="s">
        <v>79</v>
      </c>
      <c r="D2744">
        <v>0.45</v>
      </c>
      <c r="E2744" t="s">
        <v>81</v>
      </c>
      <c r="F2744" t="s">
        <v>480</v>
      </c>
      <c r="G2744">
        <v>1</v>
      </c>
      <c r="H2744" t="s">
        <v>88</v>
      </c>
      <c r="I2744" t="s">
        <v>89</v>
      </c>
    </row>
    <row r="2745" spans="1:9">
      <c r="A2745" t="s">
        <v>26</v>
      </c>
      <c r="C2745" t="s">
        <v>85</v>
      </c>
      <c r="D2745" t="s">
        <v>86</v>
      </c>
      <c r="E2745" t="s">
        <v>69</v>
      </c>
      <c r="F2745" t="s">
        <v>481</v>
      </c>
      <c r="G2745">
        <v>1</v>
      </c>
      <c r="H2745" t="s">
        <v>286</v>
      </c>
      <c r="I2745" t="s">
        <v>287</v>
      </c>
    </row>
    <row r="2746" spans="1:9">
      <c r="A2746" t="s">
        <v>17</v>
      </c>
      <c r="B2746" t="s">
        <v>1700</v>
      </c>
      <c r="C2746" t="s">
        <v>1701</v>
      </c>
      <c r="D2746" t="s">
        <v>1678</v>
      </c>
      <c r="E2746" t="s">
        <v>128</v>
      </c>
    </row>
    <row r="2747" spans="1:9">
      <c r="A2747" t="s">
        <v>26</v>
      </c>
      <c r="B2747" t="s">
        <v>1701</v>
      </c>
      <c r="C2747" t="s">
        <v>1702</v>
      </c>
      <c r="D2747">
        <v>1</v>
      </c>
      <c r="E2747" t="s">
        <v>128</v>
      </c>
      <c r="F2747" t="s">
        <v>1684</v>
      </c>
      <c r="G2747">
        <v>1</v>
      </c>
      <c r="H2747" t="s">
        <v>30</v>
      </c>
      <c r="I2747" t="s">
        <v>31</v>
      </c>
    </row>
    <row r="2748" spans="1:9">
      <c r="A2748" t="s">
        <v>26</v>
      </c>
      <c r="C2748" t="s">
        <v>67</v>
      </c>
      <c r="D2748" t="s">
        <v>653</v>
      </c>
      <c r="E2748" t="s">
        <v>69</v>
      </c>
      <c r="F2748" t="s">
        <v>70</v>
      </c>
      <c r="G2748">
        <v>1</v>
      </c>
      <c r="H2748" t="s">
        <v>71</v>
      </c>
      <c r="I2748" t="s">
        <v>72</v>
      </c>
    </row>
    <row r="2749" spans="1:9">
      <c r="A2749" t="s">
        <v>26</v>
      </c>
      <c r="C2749" t="s">
        <v>73</v>
      </c>
      <c r="D2749" t="s">
        <v>74</v>
      </c>
      <c r="E2749" t="s">
        <v>69</v>
      </c>
      <c r="F2749" t="s">
        <v>75</v>
      </c>
      <c r="G2749">
        <v>1</v>
      </c>
      <c r="H2749" t="s">
        <v>76</v>
      </c>
      <c r="I2749" t="s">
        <v>77</v>
      </c>
    </row>
    <row r="2750" spans="1:9">
      <c r="A2750" t="s">
        <v>26</v>
      </c>
      <c r="B2750" t="s">
        <v>1046</v>
      </c>
      <c r="C2750" t="s">
        <v>1047</v>
      </c>
      <c r="D2750">
        <v>2</v>
      </c>
      <c r="E2750" t="s">
        <v>246</v>
      </c>
      <c r="F2750" t="s">
        <v>253</v>
      </c>
      <c r="G2750">
        <v>9.5238095238095233E-2</v>
      </c>
      <c r="H2750" t="s">
        <v>83</v>
      </c>
      <c r="I2750" t="s">
        <v>84</v>
      </c>
    </row>
    <row r="2751" spans="1:9">
      <c r="A2751" t="s">
        <v>26</v>
      </c>
      <c r="B2751" t="s">
        <v>78</v>
      </c>
      <c r="C2751" t="s">
        <v>79</v>
      </c>
      <c r="D2751">
        <v>0.45</v>
      </c>
      <c r="E2751" t="s">
        <v>81</v>
      </c>
      <c r="F2751" t="s">
        <v>480</v>
      </c>
      <c r="G2751">
        <v>1</v>
      </c>
      <c r="H2751" t="s">
        <v>88</v>
      </c>
      <c r="I2751" t="s">
        <v>89</v>
      </c>
    </row>
    <row r="2752" spans="1:9">
      <c r="A2752" t="s">
        <v>26</v>
      </c>
      <c r="C2752" t="s">
        <v>85</v>
      </c>
      <c r="D2752" t="s">
        <v>86</v>
      </c>
      <c r="E2752" t="s">
        <v>69</v>
      </c>
      <c r="F2752" t="s">
        <v>481</v>
      </c>
      <c r="G2752">
        <v>1</v>
      </c>
      <c r="H2752" t="s">
        <v>286</v>
      </c>
      <c r="I2752" t="s">
        <v>287</v>
      </c>
    </row>
    <row r="2753" spans="1:9">
      <c r="A2753" t="s">
        <v>17</v>
      </c>
      <c r="B2753" t="s">
        <v>1703</v>
      </c>
      <c r="C2753" t="s">
        <v>1704</v>
      </c>
      <c r="D2753" t="s">
        <v>1678</v>
      </c>
    </row>
    <row r="2754" spans="1:9">
      <c r="A2754" t="s">
        <v>17</v>
      </c>
      <c r="B2754" t="s">
        <v>1705</v>
      </c>
      <c r="C2754" t="s">
        <v>1706</v>
      </c>
      <c r="D2754" t="s">
        <v>1678</v>
      </c>
      <c r="E2754" t="s">
        <v>128</v>
      </c>
    </row>
    <row r="2755" spans="1:9">
      <c r="A2755" t="s">
        <v>26</v>
      </c>
      <c r="B2755" t="s">
        <v>1707</v>
      </c>
      <c r="C2755" t="s">
        <v>1708</v>
      </c>
      <c r="D2755">
        <v>1</v>
      </c>
      <c r="E2755" t="s">
        <v>128</v>
      </c>
      <c r="F2755" t="s">
        <v>1684</v>
      </c>
      <c r="G2755">
        <v>1</v>
      </c>
      <c r="H2755" t="s">
        <v>30</v>
      </c>
      <c r="I2755" t="s">
        <v>31</v>
      </c>
    </row>
    <row r="2756" spans="1:9">
      <c r="A2756" t="s">
        <v>26</v>
      </c>
      <c r="C2756" t="s">
        <v>67</v>
      </c>
      <c r="D2756" t="s">
        <v>653</v>
      </c>
      <c r="E2756" t="s">
        <v>69</v>
      </c>
      <c r="F2756" t="s">
        <v>70</v>
      </c>
      <c r="G2756">
        <v>1</v>
      </c>
      <c r="H2756" t="s">
        <v>71</v>
      </c>
      <c r="I2756" t="s">
        <v>72</v>
      </c>
    </row>
    <row r="2757" spans="1:9">
      <c r="A2757" t="s">
        <v>26</v>
      </c>
      <c r="C2757" t="s">
        <v>73</v>
      </c>
      <c r="D2757" t="s">
        <v>74</v>
      </c>
      <c r="E2757" t="s">
        <v>69</v>
      </c>
      <c r="F2757" t="s">
        <v>75</v>
      </c>
      <c r="G2757">
        <v>1</v>
      </c>
      <c r="H2757" t="s">
        <v>76</v>
      </c>
      <c r="I2757" t="s">
        <v>77</v>
      </c>
    </row>
    <row r="2758" spans="1:9">
      <c r="A2758" t="s">
        <v>26</v>
      </c>
      <c r="B2758" t="s">
        <v>1046</v>
      </c>
      <c r="C2758" t="s">
        <v>1047</v>
      </c>
      <c r="D2758">
        <v>0</v>
      </c>
      <c r="E2758" t="s">
        <v>246</v>
      </c>
      <c r="F2758" t="s">
        <v>253</v>
      </c>
      <c r="G2758">
        <v>9.5238095238095233E-2</v>
      </c>
      <c r="H2758" t="s">
        <v>83</v>
      </c>
      <c r="I2758" t="s">
        <v>84</v>
      </c>
    </row>
    <row r="2759" spans="1:9">
      <c r="A2759" t="s">
        <v>26</v>
      </c>
      <c r="B2759" t="s">
        <v>78</v>
      </c>
      <c r="C2759" t="s">
        <v>79</v>
      </c>
      <c r="D2759">
        <v>0.2</v>
      </c>
      <c r="E2759" t="s">
        <v>81</v>
      </c>
      <c r="F2759" t="s">
        <v>480</v>
      </c>
      <c r="G2759">
        <v>1</v>
      </c>
      <c r="H2759" t="s">
        <v>88</v>
      </c>
      <c r="I2759" t="s">
        <v>89</v>
      </c>
    </row>
    <row r="2760" spans="1:9">
      <c r="A2760" t="s">
        <v>26</v>
      </c>
      <c r="C2760" t="s">
        <v>85</v>
      </c>
      <c r="D2760" t="s">
        <v>86</v>
      </c>
      <c r="E2760" t="s">
        <v>69</v>
      </c>
      <c r="F2760" t="s">
        <v>481</v>
      </c>
      <c r="G2760">
        <v>1</v>
      </c>
      <c r="H2760" t="s">
        <v>286</v>
      </c>
      <c r="I2760" t="s">
        <v>287</v>
      </c>
    </row>
    <row r="2761" spans="1:9">
      <c r="A2761" t="s">
        <v>17</v>
      </c>
      <c r="B2761" t="s">
        <v>1709</v>
      </c>
      <c r="C2761" t="s">
        <v>1710</v>
      </c>
      <c r="D2761" t="s">
        <v>1678</v>
      </c>
      <c r="E2761" t="s">
        <v>128</v>
      </c>
    </row>
    <row r="2762" spans="1:9">
      <c r="A2762" t="s">
        <v>26</v>
      </c>
      <c r="B2762" t="s">
        <v>1711</v>
      </c>
      <c r="C2762" t="s">
        <v>1712</v>
      </c>
      <c r="D2762">
        <v>1</v>
      </c>
      <c r="E2762" t="s">
        <v>128</v>
      </c>
      <c r="F2762" t="s">
        <v>1684</v>
      </c>
      <c r="G2762">
        <v>1</v>
      </c>
      <c r="H2762" t="s">
        <v>30</v>
      </c>
      <c r="I2762" t="s">
        <v>31</v>
      </c>
    </row>
    <row r="2763" spans="1:9">
      <c r="A2763" t="s">
        <v>26</v>
      </c>
      <c r="C2763" t="s">
        <v>67</v>
      </c>
      <c r="D2763" t="s">
        <v>653</v>
      </c>
      <c r="E2763" t="s">
        <v>69</v>
      </c>
      <c r="F2763" t="s">
        <v>70</v>
      </c>
      <c r="G2763">
        <v>1</v>
      </c>
      <c r="H2763" t="s">
        <v>71</v>
      </c>
      <c r="I2763" t="s">
        <v>72</v>
      </c>
    </row>
    <row r="2764" spans="1:9">
      <c r="A2764" t="s">
        <v>26</v>
      </c>
      <c r="C2764" t="s">
        <v>73</v>
      </c>
      <c r="D2764" t="s">
        <v>74</v>
      </c>
      <c r="E2764" t="s">
        <v>69</v>
      </c>
      <c r="F2764" t="s">
        <v>75</v>
      </c>
      <c r="G2764">
        <v>1</v>
      </c>
      <c r="H2764" t="s">
        <v>76</v>
      </c>
      <c r="I2764" t="s">
        <v>77</v>
      </c>
    </row>
    <row r="2765" spans="1:9">
      <c r="A2765" t="s">
        <v>26</v>
      </c>
      <c r="B2765" t="s">
        <v>1046</v>
      </c>
      <c r="C2765" t="s">
        <v>1047</v>
      </c>
      <c r="D2765">
        <v>0</v>
      </c>
      <c r="E2765" t="s">
        <v>246</v>
      </c>
      <c r="F2765" t="s">
        <v>253</v>
      </c>
      <c r="G2765">
        <v>9.5238095238095233E-2</v>
      </c>
      <c r="H2765" t="s">
        <v>83</v>
      </c>
      <c r="I2765" t="s">
        <v>84</v>
      </c>
    </row>
    <row r="2766" spans="1:9">
      <c r="A2766" t="s">
        <v>26</v>
      </c>
      <c r="B2766" t="s">
        <v>78</v>
      </c>
      <c r="C2766" t="s">
        <v>79</v>
      </c>
      <c r="D2766">
        <v>0.2</v>
      </c>
      <c r="E2766" t="s">
        <v>81</v>
      </c>
      <c r="F2766" t="s">
        <v>480</v>
      </c>
      <c r="G2766">
        <v>1</v>
      </c>
      <c r="H2766" t="s">
        <v>88</v>
      </c>
      <c r="I2766" t="s">
        <v>89</v>
      </c>
    </row>
    <row r="2767" spans="1:9">
      <c r="A2767" t="s">
        <v>26</v>
      </c>
      <c r="C2767" t="s">
        <v>85</v>
      </c>
      <c r="D2767" t="s">
        <v>86</v>
      </c>
      <c r="E2767" t="s">
        <v>69</v>
      </c>
      <c r="F2767" t="s">
        <v>481</v>
      </c>
      <c r="G2767">
        <v>1</v>
      </c>
      <c r="H2767" t="s">
        <v>286</v>
      </c>
      <c r="I2767" t="s">
        <v>287</v>
      </c>
    </row>
    <row r="2768" spans="1:9">
      <c r="A2768" t="s">
        <v>17</v>
      </c>
      <c r="B2768" t="s">
        <v>1713</v>
      </c>
      <c r="C2768" t="s">
        <v>1714</v>
      </c>
      <c r="D2768" t="s">
        <v>1678</v>
      </c>
      <c r="E2768" t="s">
        <v>128</v>
      </c>
    </row>
    <row r="2769" spans="1:9">
      <c r="A2769" t="s">
        <v>26</v>
      </c>
      <c r="B2769" t="s">
        <v>1715</v>
      </c>
      <c r="C2769" t="s">
        <v>1716</v>
      </c>
      <c r="D2769">
        <v>1</v>
      </c>
      <c r="E2769" t="s">
        <v>128</v>
      </c>
      <c r="F2769" t="s">
        <v>1684</v>
      </c>
      <c r="G2769">
        <v>1</v>
      </c>
      <c r="H2769" t="s">
        <v>30</v>
      </c>
      <c r="I2769" t="s">
        <v>31</v>
      </c>
    </row>
    <row r="2770" spans="1:9">
      <c r="A2770" t="s">
        <v>26</v>
      </c>
      <c r="C2770" t="s">
        <v>67</v>
      </c>
      <c r="D2770" t="s">
        <v>653</v>
      </c>
      <c r="E2770" t="s">
        <v>69</v>
      </c>
      <c r="F2770" t="s">
        <v>70</v>
      </c>
      <c r="G2770">
        <v>1</v>
      </c>
      <c r="H2770" t="s">
        <v>71</v>
      </c>
      <c r="I2770" t="s">
        <v>72</v>
      </c>
    </row>
    <row r="2771" spans="1:9">
      <c r="A2771" t="s">
        <v>26</v>
      </c>
      <c r="C2771" t="s">
        <v>73</v>
      </c>
      <c r="D2771" t="s">
        <v>74</v>
      </c>
      <c r="E2771" t="s">
        <v>69</v>
      </c>
      <c r="F2771" t="s">
        <v>75</v>
      </c>
      <c r="G2771">
        <v>1</v>
      </c>
      <c r="H2771" t="s">
        <v>76</v>
      </c>
      <c r="I2771" t="s">
        <v>77</v>
      </c>
    </row>
    <row r="2772" spans="1:9">
      <c r="A2772" t="s">
        <v>26</v>
      </c>
      <c r="B2772" t="s">
        <v>1046</v>
      </c>
      <c r="C2772" t="s">
        <v>1047</v>
      </c>
      <c r="D2772">
        <v>0</v>
      </c>
      <c r="E2772" t="s">
        <v>246</v>
      </c>
      <c r="F2772" t="s">
        <v>253</v>
      </c>
      <c r="G2772">
        <v>9.5238095238095233E-2</v>
      </c>
      <c r="H2772" t="s">
        <v>83</v>
      </c>
      <c r="I2772" t="s">
        <v>84</v>
      </c>
    </row>
    <row r="2773" spans="1:9">
      <c r="A2773" t="s">
        <v>26</v>
      </c>
      <c r="B2773" t="s">
        <v>78</v>
      </c>
      <c r="C2773" t="s">
        <v>79</v>
      </c>
      <c r="D2773">
        <v>0.2</v>
      </c>
      <c r="E2773" t="s">
        <v>81</v>
      </c>
      <c r="F2773" t="s">
        <v>480</v>
      </c>
      <c r="G2773">
        <v>1</v>
      </c>
      <c r="H2773" t="s">
        <v>88</v>
      </c>
      <c r="I2773" t="s">
        <v>89</v>
      </c>
    </row>
    <row r="2774" spans="1:9">
      <c r="A2774" t="s">
        <v>26</v>
      </c>
      <c r="C2774" t="s">
        <v>85</v>
      </c>
      <c r="D2774" t="s">
        <v>86</v>
      </c>
      <c r="E2774" t="s">
        <v>69</v>
      </c>
      <c r="F2774" t="s">
        <v>481</v>
      </c>
      <c r="G2774">
        <v>1</v>
      </c>
      <c r="H2774" t="s">
        <v>286</v>
      </c>
      <c r="I2774" t="s">
        <v>287</v>
      </c>
    </row>
    <row r="2775" spans="1:9">
      <c r="A2775" t="s">
        <v>17</v>
      </c>
      <c r="B2775" t="s">
        <v>1717</v>
      </c>
      <c r="C2775" t="s">
        <v>1718</v>
      </c>
      <c r="D2775" t="s">
        <v>1678</v>
      </c>
      <c r="E2775" t="s">
        <v>128</v>
      </c>
    </row>
    <row r="2776" spans="1:9">
      <c r="A2776" t="s">
        <v>26</v>
      </c>
      <c r="B2776" t="s">
        <v>1719</v>
      </c>
      <c r="C2776" t="s">
        <v>1720</v>
      </c>
      <c r="D2776">
        <v>1</v>
      </c>
      <c r="E2776" t="s">
        <v>128</v>
      </c>
      <c r="F2776" t="s">
        <v>1684</v>
      </c>
      <c r="G2776">
        <v>1</v>
      </c>
      <c r="H2776" t="s">
        <v>30</v>
      </c>
      <c r="I2776" t="s">
        <v>31</v>
      </c>
    </row>
    <row r="2777" spans="1:9">
      <c r="A2777" t="s">
        <v>26</v>
      </c>
      <c r="C2777" t="s">
        <v>67</v>
      </c>
      <c r="D2777" t="s">
        <v>653</v>
      </c>
      <c r="E2777" t="s">
        <v>69</v>
      </c>
      <c r="F2777" t="s">
        <v>70</v>
      </c>
      <c r="G2777">
        <v>1</v>
      </c>
      <c r="H2777" t="s">
        <v>71</v>
      </c>
      <c r="I2777" t="s">
        <v>72</v>
      </c>
    </row>
    <row r="2778" spans="1:9">
      <c r="A2778" t="s">
        <v>26</v>
      </c>
      <c r="C2778" t="s">
        <v>73</v>
      </c>
      <c r="D2778" t="s">
        <v>74</v>
      </c>
      <c r="E2778" t="s">
        <v>69</v>
      </c>
      <c r="F2778" t="s">
        <v>75</v>
      </c>
      <c r="G2778">
        <v>1</v>
      </c>
      <c r="H2778" t="s">
        <v>76</v>
      </c>
      <c r="I2778" t="s">
        <v>77</v>
      </c>
    </row>
    <row r="2779" spans="1:9">
      <c r="A2779" t="s">
        <v>26</v>
      </c>
      <c r="B2779" t="s">
        <v>1046</v>
      </c>
      <c r="C2779" t="s">
        <v>1047</v>
      </c>
      <c r="D2779">
        <v>0</v>
      </c>
      <c r="E2779" t="s">
        <v>246</v>
      </c>
      <c r="F2779" t="s">
        <v>253</v>
      </c>
      <c r="G2779">
        <v>9.5238095238095233E-2</v>
      </c>
      <c r="H2779" t="s">
        <v>83</v>
      </c>
      <c r="I2779" t="s">
        <v>84</v>
      </c>
    </row>
    <row r="2780" spans="1:9">
      <c r="A2780" t="s">
        <v>26</v>
      </c>
      <c r="B2780" t="s">
        <v>78</v>
      </c>
      <c r="C2780" t="s">
        <v>79</v>
      </c>
      <c r="D2780">
        <v>0.2</v>
      </c>
      <c r="E2780" t="s">
        <v>81</v>
      </c>
      <c r="F2780" t="s">
        <v>480</v>
      </c>
      <c r="G2780">
        <v>1</v>
      </c>
      <c r="H2780" t="s">
        <v>88</v>
      </c>
      <c r="I2780" t="s">
        <v>89</v>
      </c>
    </row>
    <row r="2781" spans="1:9">
      <c r="A2781" t="s">
        <v>26</v>
      </c>
      <c r="C2781" t="s">
        <v>85</v>
      </c>
      <c r="D2781" t="s">
        <v>86</v>
      </c>
      <c r="E2781" t="s">
        <v>69</v>
      </c>
      <c r="F2781" t="s">
        <v>481</v>
      </c>
      <c r="G2781">
        <v>1</v>
      </c>
      <c r="H2781" t="s">
        <v>286</v>
      </c>
      <c r="I2781" t="s">
        <v>287</v>
      </c>
    </row>
    <row r="2782" spans="1:9">
      <c r="A2782" t="s">
        <v>17</v>
      </c>
      <c r="B2782" t="s">
        <v>1721</v>
      </c>
      <c r="C2782" t="s">
        <v>1722</v>
      </c>
      <c r="D2782" t="s">
        <v>1678</v>
      </c>
    </row>
    <row r="2783" spans="1:9">
      <c r="A2783" t="s">
        <v>17</v>
      </c>
      <c r="B2783" t="s">
        <v>1723</v>
      </c>
      <c r="C2783" t="s">
        <v>1724</v>
      </c>
      <c r="D2783" t="s">
        <v>1678</v>
      </c>
      <c r="E2783" t="s">
        <v>128</v>
      </c>
    </row>
    <row r="2784" spans="1:9">
      <c r="A2784" t="s">
        <v>26</v>
      </c>
      <c r="B2784" t="s">
        <v>1725</v>
      </c>
      <c r="C2784" t="s">
        <v>1726</v>
      </c>
      <c r="D2784">
        <v>1</v>
      </c>
      <c r="E2784" t="s">
        <v>128</v>
      </c>
      <c r="F2784" t="s">
        <v>1684</v>
      </c>
      <c r="G2784">
        <v>1</v>
      </c>
      <c r="H2784" t="s">
        <v>30</v>
      </c>
      <c r="I2784" t="s">
        <v>31</v>
      </c>
    </row>
    <row r="2785" spans="1:9">
      <c r="A2785" t="s">
        <v>26</v>
      </c>
      <c r="C2785" t="s">
        <v>67</v>
      </c>
      <c r="D2785" t="s">
        <v>653</v>
      </c>
      <c r="E2785" t="s">
        <v>69</v>
      </c>
      <c r="F2785" t="s">
        <v>70</v>
      </c>
      <c r="G2785">
        <v>1</v>
      </c>
      <c r="H2785" t="s">
        <v>71</v>
      </c>
      <c r="I2785" t="s">
        <v>72</v>
      </c>
    </row>
    <row r="2786" spans="1:9">
      <c r="A2786" t="s">
        <v>26</v>
      </c>
      <c r="C2786" t="s">
        <v>73</v>
      </c>
      <c r="D2786" t="s">
        <v>74</v>
      </c>
      <c r="E2786" t="s">
        <v>69</v>
      </c>
      <c r="F2786" t="s">
        <v>75</v>
      </c>
      <c r="G2786">
        <v>1</v>
      </c>
      <c r="H2786" t="s">
        <v>76</v>
      </c>
      <c r="I2786" t="s">
        <v>77</v>
      </c>
    </row>
    <row r="2787" spans="1:9">
      <c r="A2787" t="s">
        <v>26</v>
      </c>
      <c r="B2787" t="s">
        <v>1046</v>
      </c>
      <c r="C2787" t="s">
        <v>1047</v>
      </c>
      <c r="D2787">
        <v>0</v>
      </c>
      <c r="E2787" t="s">
        <v>246</v>
      </c>
      <c r="F2787" t="s">
        <v>253</v>
      </c>
      <c r="G2787">
        <v>9.5238095238095233E-2</v>
      </c>
      <c r="H2787" t="s">
        <v>83</v>
      </c>
      <c r="I2787" t="s">
        <v>84</v>
      </c>
    </row>
    <row r="2788" spans="1:9">
      <c r="A2788" t="s">
        <v>26</v>
      </c>
      <c r="B2788" t="s">
        <v>78</v>
      </c>
      <c r="C2788" t="s">
        <v>79</v>
      </c>
      <c r="D2788">
        <v>0.2</v>
      </c>
      <c r="E2788" t="s">
        <v>81</v>
      </c>
      <c r="F2788" t="s">
        <v>480</v>
      </c>
      <c r="G2788">
        <v>1</v>
      </c>
      <c r="H2788" t="s">
        <v>88</v>
      </c>
      <c r="I2788" t="s">
        <v>89</v>
      </c>
    </row>
    <row r="2789" spans="1:9">
      <c r="A2789" t="s">
        <v>26</v>
      </c>
      <c r="C2789" t="s">
        <v>85</v>
      </c>
      <c r="D2789" t="s">
        <v>86</v>
      </c>
      <c r="E2789" t="s">
        <v>69</v>
      </c>
      <c r="F2789" t="s">
        <v>481</v>
      </c>
      <c r="G2789">
        <v>1</v>
      </c>
      <c r="H2789" t="s">
        <v>286</v>
      </c>
      <c r="I2789" t="s">
        <v>287</v>
      </c>
    </row>
    <row r="2790" spans="1:9">
      <c r="A2790" t="s">
        <v>17</v>
      </c>
      <c r="B2790" t="s">
        <v>1727</v>
      </c>
      <c r="C2790" t="s">
        <v>1728</v>
      </c>
      <c r="D2790" t="s">
        <v>1678</v>
      </c>
      <c r="E2790" t="s">
        <v>128</v>
      </c>
    </row>
    <row r="2791" spans="1:9">
      <c r="A2791" t="s">
        <v>26</v>
      </c>
      <c r="B2791" t="s">
        <v>1729</v>
      </c>
      <c r="C2791" t="s">
        <v>1730</v>
      </c>
      <c r="D2791">
        <v>1</v>
      </c>
      <c r="E2791" t="s">
        <v>128</v>
      </c>
      <c r="F2791" t="s">
        <v>1684</v>
      </c>
      <c r="G2791">
        <v>1</v>
      </c>
      <c r="H2791" t="s">
        <v>30</v>
      </c>
      <c r="I2791" t="s">
        <v>31</v>
      </c>
    </row>
    <row r="2792" spans="1:9">
      <c r="A2792" t="s">
        <v>26</v>
      </c>
      <c r="C2792" t="s">
        <v>67</v>
      </c>
      <c r="D2792" t="s">
        <v>653</v>
      </c>
      <c r="E2792" t="s">
        <v>69</v>
      </c>
      <c r="F2792" t="s">
        <v>70</v>
      </c>
      <c r="G2792">
        <v>1</v>
      </c>
      <c r="H2792" t="s">
        <v>71</v>
      </c>
      <c r="I2792" t="s">
        <v>72</v>
      </c>
    </row>
    <row r="2793" spans="1:9">
      <c r="A2793" t="s">
        <v>26</v>
      </c>
      <c r="C2793" t="s">
        <v>73</v>
      </c>
      <c r="D2793" t="s">
        <v>74</v>
      </c>
      <c r="E2793" t="s">
        <v>69</v>
      </c>
      <c r="F2793" t="s">
        <v>75</v>
      </c>
      <c r="G2793">
        <v>1</v>
      </c>
      <c r="H2793" t="s">
        <v>76</v>
      </c>
      <c r="I2793" t="s">
        <v>77</v>
      </c>
    </row>
    <row r="2794" spans="1:9">
      <c r="A2794" t="s">
        <v>26</v>
      </c>
      <c r="B2794" t="s">
        <v>1046</v>
      </c>
      <c r="C2794" t="s">
        <v>1047</v>
      </c>
      <c r="D2794">
        <v>0</v>
      </c>
      <c r="E2794" t="s">
        <v>246</v>
      </c>
      <c r="F2794" t="s">
        <v>253</v>
      </c>
      <c r="G2794">
        <v>9.5238095238095233E-2</v>
      </c>
      <c r="H2794" t="s">
        <v>83</v>
      </c>
      <c r="I2794" t="s">
        <v>84</v>
      </c>
    </row>
    <row r="2795" spans="1:9">
      <c r="A2795" t="s">
        <v>26</v>
      </c>
      <c r="B2795" t="s">
        <v>78</v>
      </c>
      <c r="C2795" t="s">
        <v>79</v>
      </c>
      <c r="D2795">
        <v>0.2</v>
      </c>
      <c r="E2795" t="s">
        <v>81</v>
      </c>
      <c r="F2795" t="s">
        <v>480</v>
      </c>
      <c r="G2795">
        <v>1</v>
      </c>
      <c r="H2795" t="s">
        <v>88</v>
      </c>
      <c r="I2795" t="s">
        <v>89</v>
      </c>
    </row>
    <row r="2796" spans="1:9">
      <c r="A2796" t="s">
        <v>26</v>
      </c>
      <c r="C2796" t="s">
        <v>85</v>
      </c>
      <c r="D2796" t="s">
        <v>86</v>
      </c>
      <c r="E2796" t="s">
        <v>69</v>
      </c>
      <c r="F2796" t="s">
        <v>481</v>
      </c>
      <c r="G2796">
        <v>1</v>
      </c>
      <c r="H2796" t="s">
        <v>286</v>
      </c>
      <c r="I2796" t="s">
        <v>287</v>
      </c>
    </row>
    <row r="2797" spans="1:9">
      <c r="A2797" t="s">
        <v>17</v>
      </c>
      <c r="B2797" t="s">
        <v>1731</v>
      </c>
      <c r="C2797" t="s">
        <v>1732</v>
      </c>
      <c r="D2797" t="s">
        <v>1678</v>
      </c>
      <c r="E2797" t="s">
        <v>128</v>
      </c>
    </row>
    <row r="2798" spans="1:9">
      <c r="A2798" t="s">
        <v>26</v>
      </c>
      <c r="B2798" t="s">
        <v>1733</v>
      </c>
      <c r="C2798" t="s">
        <v>1734</v>
      </c>
      <c r="D2798">
        <v>1</v>
      </c>
      <c r="E2798" t="s">
        <v>128</v>
      </c>
      <c r="F2798" t="s">
        <v>1684</v>
      </c>
      <c r="G2798">
        <v>1</v>
      </c>
      <c r="H2798" t="s">
        <v>30</v>
      </c>
      <c r="I2798" t="s">
        <v>31</v>
      </c>
    </row>
    <row r="2799" spans="1:9">
      <c r="A2799" t="s">
        <v>26</v>
      </c>
      <c r="C2799" t="s">
        <v>67</v>
      </c>
      <c r="D2799" t="s">
        <v>653</v>
      </c>
      <c r="E2799" t="s">
        <v>69</v>
      </c>
      <c r="F2799" t="s">
        <v>70</v>
      </c>
      <c r="G2799">
        <v>1</v>
      </c>
      <c r="H2799" t="s">
        <v>71</v>
      </c>
      <c r="I2799" t="s">
        <v>72</v>
      </c>
    </row>
    <row r="2800" spans="1:9">
      <c r="A2800" t="s">
        <v>26</v>
      </c>
      <c r="C2800" t="s">
        <v>73</v>
      </c>
      <c r="D2800" t="s">
        <v>74</v>
      </c>
      <c r="E2800" t="s">
        <v>69</v>
      </c>
      <c r="F2800" t="s">
        <v>75</v>
      </c>
      <c r="G2800">
        <v>1</v>
      </c>
      <c r="H2800" t="s">
        <v>76</v>
      </c>
      <c r="I2800" t="s">
        <v>77</v>
      </c>
    </row>
    <row r="2801" spans="1:9">
      <c r="A2801" t="s">
        <v>26</v>
      </c>
      <c r="B2801" t="s">
        <v>1046</v>
      </c>
      <c r="C2801" t="s">
        <v>1047</v>
      </c>
      <c r="D2801">
        <v>0</v>
      </c>
      <c r="E2801" t="s">
        <v>246</v>
      </c>
      <c r="F2801" t="s">
        <v>253</v>
      </c>
      <c r="G2801">
        <v>9.5238095238095233E-2</v>
      </c>
      <c r="H2801" t="s">
        <v>83</v>
      </c>
      <c r="I2801" t="s">
        <v>84</v>
      </c>
    </row>
    <row r="2802" spans="1:9">
      <c r="A2802" t="s">
        <v>26</v>
      </c>
      <c r="B2802" t="s">
        <v>78</v>
      </c>
      <c r="C2802" t="s">
        <v>79</v>
      </c>
      <c r="D2802">
        <v>0.2</v>
      </c>
      <c r="E2802" t="s">
        <v>81</v>
      </c>
      <c r="F2802" t="s">
        <v>480</v>
      </c>
      <c r="G2802">
        <v>1</v>
      </c>
      <c r="H2802" t="s">
        <v>88</v>
      </c>
      <c r="I2802" t="s">
        <v>89</v>
      </c>
    </row>
    <row r="2803" spans="1:9">
      <c r="A2803" t="s">
        <v>26</v>
      </c>
      <c r="C2803" t="s">
        <v>85</v>
      </c>
      <c r="D2803" t="s">
        <v>86</v>
      </c>
      <c r="E2803" t="s">
        <v>69</v>
      </c>
      <c r="F2803" t="s">
        <v>481</v>
      </c>
      <c r="G2803">
        <v>1</v>
      </c>
      <c r="H2803" t="s">
        <v>286</v>
      </c>
      <c r="I2803" t="s">
        <v>287</v>
      </c>
    </row>
    <row r="2804" spans="1:9">
      <c r="A2804" t="s">
        <v>17</v>
      </c>
      <c r="B2804" t="s">
        <v>1735</v>
      </c>
      <c r="C2804" t="s">
        <v>1736</v>
      </c>
      <c r="D2804" t="s">
        <v>1678</v>
      </c>
      <c r="E2804" t="s">
        <v>128</v>
      </c>
    </row>
    <row r="2805" spans="1:9">
      <c r="A2805" t="s">
        <v>26</v>
      </c>
      <c r="B2805" t="s">
        <v>1737</v>
      </c>
      <c r="C2805" t="s">
        <v>1738</v>
      </c>
      <c r="D2805">
        <v>1</v>
      </c>
      <c r="E2805" t="s">
        <v>128</v>
      </c>
      <c r="F2805" t="s">
        <v>1684</v>
      </c>
      <c r="G2805">
        <v>1</v>
      </c>
      <c r="H2805" t="s">
        <v>30</v>
      </c>
      <c r="I2805" t="s">
        <v>31</v>
      </c>
    </row>
    <row r="2806" spans="1:9">
      <c r="A2806" t="s">
        <v>26</v>
      </c>
      <c r="C2806" t="s">
        <v>67</v>
      </c>
      <c r="D2806" t="s">
        <v>653</v>
      </c>
      <c r="E2806" t="s">
        <v>69</v>
      </c>
      <c r="F2806" t="s">
        <v>70</v>
      </c>
      <c r="G2806">
        <v>1</v>
      </c>
      <c r="H2806" t="s">
        <v>71</v>
      </c>
      <c r="I2806" t="s">
        <v>72</v>
      </c>
    </row>
    <row r="2807" spans="1:9">
      <c r="A2807" t="s">
        <v>26</v>
      </c>
      <c r="C2807" t="s">
        <v>73</v>
      </c>
      <c r="D2807" t="s">
        <v>74</v>
      </c>
      <c r="E2807" t="s">
        <v>69</v>
      </c>
      <c r="F2807" t="s">
        <v>75</v>
      </c>
      <c r="G2807">
        <v>1</v>
      </c>
      <c r="H2807" t="s">
        <v>76</v>
      </c>
      <c r="I2807" t="s">
        <v>77</v>
      </c>
    </row>
    <row r="2808" spans="1:9">
      <c r="A2808" t="s">
        <v>26</v>
      </c>
      <c r="B2808" t="s">
        <v>1046</v>
      </c>
      <c r="C2808" t="s">
        <v>1047</v>
      </c>
      <c r="D2808">
        <v>0</v>
      </c>
      <c r="E2808" t="s">
        <v>246</v>
      </c>
      <c r="F2808" t="s">
        <v>253</v>
      </c>
      <c r="G2808">
        <v>9.5238095238095233E-2</v>
      </c>
      <c r="H2808" t="s">
        <v>83</v>
      </c>
      <c r="I2808" t="s">
        <v>84</v>
      </c>
    </row>
    <row r="2809" spans="1:9">
      <c r="A2809" t="s">
        <v>26</v>
      </c>
      <c r="B2809" t="s">
        <v>78</v>
      </c>
      <c r="C2809" t="s">
        <v>79</v>
      </c>
      <c r="D2809">
        <v>0.2</v>
      </c>
      <c r="E2809" t="s">
        <v>81</v>
      </c>
      <c r="F2809" t="s">
        <v>480</v>
      </c>
      <c r="G2809">
        <v>1</v>
      </c>
      <c r="H2809" t="s">
        <v>88</v>
      </c>
      <c r="I2809" t="s">
        <v>89</v>
      </c>
    </row>
    <row r="2810" spans="1:9">
      <c r="A2810" t="s">
        <v>26</v>
      </c>
      <c r="C2810" t="s">
        <v>85</v>
      </c>
      <c r="D2810" t="s">
        <v>86</v>
      </c>
      <c r="E2810" t="s">
        <v>69</v>
      </c>
      <c r="F2810" t="s">
        <v>481</v>
      </c>
      <c r="G2810">
        <v>1</v>
      </c>
      <c r="H2810" t="s">
        <v>286</v>
      </c>
      <c r="I2810" t="s">
        <v>287</v>
      </c>
    </row>
    <row r="2811" spans="1:9">
      <c r="A2811" t="s">
        <v>17</v>
      </c>
      <c r="B2811" t="s">
        <v>1739</v>
      </c>
      <c r="C2811" t="s">
        <v>1740</v>
      </c>
      <c r="D2811" t="s">
        <v>1678</v>
      </c>
      <c r="E2811" t="s">
        <v>128</v>
      </c>
    </row>
    <row r="2812" spans="1:9">
      <c r="A2812" t="s">
        <v>26</v>
      </c>
      <c r="B2812" t="s">
        <v>1741</v>
      </c>
      <c r="C2812" t="s">
        <v>1742</v>
      </c>
      <c r="D2812">
        <v>1</v>
      </c>
      <c r="E2812" t="s">
        <v>128</v>
      </c>
      <c r="F2812" t="s">
        <v>1684</v>
      </c>
      <c r="G2812">
        <v>1</v>
      </c>
      <c r="H2812" t="s">
        <v>30</v>
      </c>
      <c r="I2812" t="s">
        <v>31</v>
      </c>
    </row>
    <row r="2813" spans="1:9">
      <c r="A2813" t="s">
        <v>26</v>
      </c>
      <c r="C2813" t="s">
        <v>67</v>
      </c>
      <c r="D2813" t="s">
        <v>653</v>
      </c>
      <c r="E2813" t="s">
        <v>69</v>
      </c>
      <c r="F2813" t="s">
        <v>70</v>
      </c>
      <c r="G2813">
        <v>1</v>
      </c>
      <c r="H2813" t="s">
        <v>71</v>
      </c>
      <c r="I2813" t="s">
        <v>72</v>
      </c>
    </row>
    <row r="2814" spans="1:9">
      <c r="A2814" t="s">
        <v>26</v>
      </c>
      <c r="C2814" t="s">
        <v>73</v>
      </c>
      <c r="D2814" t="s">
        <v>74</v>
      </c>
      <c r="E2814" t="s">
        <v>69</v>
      </c>
      <c r="F2814" t="s">
        <v>75</v>
      </c>
      <c r="G2814">
        <v>1</v>
      </c>
      <c r="H2814" t="s">
        <v>76</v>
      </c>
      <c r="I2814" t="s">
        <v>77</v>
      </c>
    </row>
    <row r="2815" spans="1:9">
      <c r="A2815" t="s">
        <v>26</v>
      </c>
      <c r="B2815" t="s">
        <v>1046</v>
      </c>
      <c r="C2815" t="s">
        <v>1047</v>
      </c>
      <c r="D2815">
        <v>0</v>
      </c>
      <c r="E2815" t="s">
        <v>246</v>
      </c>
      <c r="F2815" t="s">
        <v>253</v>
      </c>
      <c r="G2815">
        <v>9.5238095238095233E-2</v>
      </c>
      <c r="H2815" t="s">
        <v>83</v>
      </c>
      <c r="I2815" t="s">
        <v>84</v>
      </c>
    </row>
    <row r="2816" spans="1:9">
      <c r="A2816" t="s">
        <v>26</v>
      </c>
      <c r="B2816" t="s">
        <v>78</v>
      </c>
      <c r="C2816" t="s">
        <v>79</v>
      </c>
      <c r="D2816">
        <v>0.2</v>
      </c>
      <c r="E2816" t="s">
        <v>81</v>
      </c>
      <c r="F2816" t="s">
        <v>480</v>
      </c>
      <c r="G2816">
        <v>1</v>
      </c>
      <c r="H2816" t="s">
        <v>88</v>
      </c>
      <c r="I2816" t="s">
        <v>89</v>
      </c>
    </row>
    <row r="2817" spans="1:9">
      <c r="A2817" t="s">
        <v>26</v>
      </c>
      <c r="C2817" t="s">
        <v>85</v>
      </c>
      <c r="D2817" t="s">
        <v>86</v>
      </c>
      <c r="E2817" t="s">
        <v>69</v>
      </c>
      <c r="F2817" t="s">
        <v>481</v>
      </c>
      <c r="G2817">
        <v>1</v>
      </c>
      <c r="H2817" t="s">
        <v>286</v>
      </c>
      <c r="I2817" t="s">
        <v>287</v>
      </c>
    </row>
    <row r="2818" spans="1:9">
      <c r="A2818" t="s">
        <v>17</v>
      </c>
      <c r="B2818" t="s">
        <v>1743</v>
      </c>
      <c r="C2818" t="s">
        <v>1744</v>
      </c>
      <c r="D2818" t="s">
        <v>1678</v>
      </c>
      <c r="E2818" t="s">
        <v>128</v>
      </c>
    </row>
    <row r="2819" spans="1:9">
      <c r="A2819" t="s">
        <v>26</v>
      </c>
      <c r="B2819" t="s">
        <v>1745</v>
      </c>
      <c r="C2819" t="s">
        <v>1746</v>
      </c>
      <c r="D2819">
        <v>1</v>
      </c>
      <c r="E2819" t="s">
        <v>128</v>
      </c>
      <c r="F2819" t="s">
        <v>1684</v>
      </c>
      <c r="G2819">
        <v>1</v>
      </c>
      <c r="H2819" t="s">
        <v>30</v>
      </c>
      <c r="I2819" t="s">
        <v>31</v>
      </c>
    </row>
    <row r="2820" spans="1:9">
      <c r="A2820" t="s">
        <v>26</v>
      </c>
      <c r="C2820" t="s">
        <v>67</v>
      </c>
      <c r="D2820" t="s">
        <v>653</v>
      </c>
      <c r="E2820" t="s">
        <v>69</v>
      </c>
      <c r="F2820" t="s">
        <v>70</v>
      </c>
      <c r="G2820">
        <v>1</v>
      </c>
      <c r="H2820" t="s">
        <v>71</v>
      </c>
      <c r="I2820" t="s">
        <v>72</v>
      </c>
    </row>
    <row r="2821" spans="1:9">
      <c r="A2821" t="s">
        <v>26</v>
      </c>
      <c r="C2821" t="s">
        <v>73</v>
      </c>
      <c r="D2821" t="s">
        <v>74</v>
      </c>
      <c r="E2821" t="s">
        <v>69</v>
      </c>
      <c r="F2821" t="s">
        <v>75</v>
      </c>
      <c r="G2821">
        <v>1</v>
      </c>
      <c r="H2821" t="s">
        <v>76</v>
      </c>
      <c r="I2821" t="s">
        <v>77</v>
      </c>
    </row>
    <row r="2822" spans="1:9">
      <c r="A2822" t="s">
        <v>26</v>
      </c>
      <c r="B2822" t="s">
        <v>1046</v>
      </c>
      <c r="C2822" t="s">
        <v>1047</v>
      </c>
      <c r="D2822">
        <v>0</v>
      </c>
      <c r="E2822" t="s">
        <v>246</v>
      </c>
      <c r="F2822" t="s">
        <v>253</v>
      </c>
      <c r="G2822">
        <v>9.5238095238095233E-2</v>
      </c>
      <c r="H2822" t="s">
        <v>83</v>
      </c>
      <c r="I2822" t="s">
        <v>84</v>
      </c>
    </row>
    <row r="2823" spans="1:9">
      <c r="A2823" t="s">
        <v>26</v>
      </c>
      <c r="B2823" t="s">
        <v>78</v>
      </c>
      <c r="C2823" t="s">
        <v>79</v>
      </c>
      <c r="D2823">
        <v>0.2</v>
      </c>
      <c r="E2823" t="s">
        <v>81</v>
      </c>
      <c r="F2823" t="s">
        <v>480</v>
      </c>
      <c r="G2823">
        <v>1</v>
      </c>
      <c r="H2823" t="s">
        <v>88</v>
      </c>
      <c r="I2823" t="s">
        <v>89</v>
      </c>
    </row>
    <row r="2824" spans="1:9">
      <c r="A2824" t="s">
        <v>26</v>
      </c>
      <c r="C2824" t="s">
        <v>85</v>
      </c>
      <c r="D2824" t="s">
        <v>86</v>
      </c>
      <c r="E2824" t="s">
        <v>69</v>
      </c>
      <c r="F2824" t="s">
        <v>481</v>
      </c>
      <c r="G2824">
        <v>1</v>
      </c>
      <c r="H2824" t="s">
        <v>286</v>
      </c>
      <c r="I2824" t="s">
        <v>287</v>
      </c>
    </row>
    <row r="2825" spans="1:9">
      <c r="A2825" t="s">
        <v>17</v>
      </c>
      <c r="B2825" t="s">
        <v>1747</v>
      </c>
      <c r="C2825" t="s">
        <v>1748</v>
      </c>
      <c r="D2825" t="s">
        <v>1678</v>
      </c>
      <c r="E2825" t="s">
        <v>128</v>
      </c>
    </row>
    <row r="2826" spans="1:9">
      <c r="A2826" t="s">
        <v>26</v>
      </c>
      <c r="B2826" t="s">
        <v>1749</v>
      </c>
      <c r="C2826" t="s">
        <v>1750</v>
      </c>
      <c r="D2826">
        <v>1</v>
      </c>
      <c r="E2826" t="s">
        <v>128</v>
      </c>
      <c r="F2826" t="s">
        <v>1684</v>
      </c>
      <c r="G2826">
        <v>1</v>
      </c>
      <c r="H2826" t="s">
        <v>30</v>
      </c>
      <c r="I2826" t="s">
        <v>31</v>
      </c>
    </row>
    <row r="2827" spans="1:9">
      <c r="A2827" t="s">
        <v>26</v>
      </c>
      <c r="C2827" t="s">
        <v>67</v>
      </c>
      <c r="D2827" t="s">
        <v>653</v>
      </c>
      <c r="E2827" t="s">
        <v>69</v>
      </c>
      <c r="F2827" t="s">
        <v>70</v>
      </c>
      <c r="G2827">
        <v>1</v>
      </c>
      <c r="H2827" t="s">
        <v>71</v>
      </c>
      <c r="I2827" t="s">
        <v>72</v>
      </c>
    </row>
    <row r="2828" spans="1:9">
      <c r="A2828" t="s">
        <v>26</v>
      </c>
      <c r="C2828" t="s">
        <v>73</v>
      </c>
      <c r="D2828" t="s">
        <v>74</v>
      </c>
      <c r="E2828" t="s">
        <v>69</v>
      </c>
      <c r="F2828" t="s">
        <v>75</v>
      </c>
      <c r="G2828">
        <v>1</v>
      </c>
      <c r="H2828" t="s">
        <v>76</v>
      </c>
      <c r="I2828" t="s">
        <v>77</v>
      </c>
    </row>
    <row r="2829" spans="1:9">
      <c r="A2829" t="s">
        <v>26</v>
      </c>
      <c r="B2829" t="s">
        <v>1046</v>
      </c>
      <c r="C2829" t="s">
        <v>1047</v>
      </c>
      <c r="D2829">
        <v>0</v>
      </c>
      <c r="E2829" t="s">
        <v>246</v>
      </c>
      <c r="F2829" t="s">
        <v>253</v>
      </c>
      <c r="G2829">
        <v>9.5238095238095233E-2</v>
      </c>
      <c r="H2829" t="s">
        <v>83</v>
      </c>
      <c r="I2829" t="s">
        <v>84</v>
      </c>
    </row>
    <row r="2830" spans="1:9">
      <c r="A2830" t="s">
        <v>26</v>
      </c>
      <c r="B2830" t="s">
        <v>78</v>
      </c>
      <c r="C2830" t="s">
        <v>79</v>
      </c>
      <c r="D2830">
        <v>0.2</v>
      </c>
      <c r="E2830" t="s">
        <v>81</v>
      </c>
      <c r="F2830" t="s">
        <v>480</v>
      </c>
      <c r="G2830">
        <v>1</v>
      </c>
      <c r="H2830" t="s">
        <v>88</v>
      </c>
      <c r="I2830" t="s">
        <v>89</v>
      </c>
    </row>
    <row r="2831" spans="1:9">
      <c r="A2831" t="s">
        <v>26</v>
      </c>
      <c r="C2831" t="s">
        <v>85</v>
      </c>
      <c r="D2831" t="s">
        <v>86</v>
      </c>
      <c r="E2831" t="s">
        <v>69</v>
      </c>
      <c r="F2831" t="s">
        <v>481</v>
      </c>
      <c r="G2831">
        <v>1</v>
      </c>
      <c r="H2831" t="s">
        <v>286</v>
      </c>
      <c r="I2831" t="s">
        <v>287</v>
      </c>
    </row>
    <row r="2832" spans="1:9">
      <c r="A2832" t="s">
        <v>17</v>
      </c>
      <c r="B2832" t="s">
        <v>1751</v>
      </c>
      <c r="C2832" t="s">
        <v>1752</v>
      </c>
      <c r="D2832" t="s">
        <v>1678</v>
      </c>
    </row>
    <row r="2833" spans="1:9">
      <c r="A2833" t="s">
        <v>17</v>
      </c>
      <c r="B2833" t="s">
        <v>1753</v>
      </c>
      <c r="C2833" t="s">
        <v>1754</v>
      </c>
      <c r="D2833" t="s">
        <v>1678</v>
      </c>
      <c r="E2833" t="s">
        <v>128</v>
      </c>
    </row>
    <row r="2834" spans="1:9">
      <c r="A2834" t="s">
        <v>26</v>
      </c>
      <c r="B2834" t="s">
        <v>1755</v>
      </c>
      <c r="C2834" t="s">
        <v>1756</v>
      </c>
      <c r="D2834">
        <v>1</v>
      </c>
      <c r="E2834" t="s">
        <v>128</v>
      </c>
      <c r="F2834" t="s">
        <v>1684</v>
      </c>
      <c r="G2834">
        <v>1</v>
      </c>
      <c r="H2834" t="s">
        <v>30</v>
      </c>
      <c r="I2834" t="s">
        <v>31</v>
      </c>
    </row>
    <row r="2835" spans="1:9">
      <c r="A2835" t="s">
        <v>26</v>
      </c>
      <c r="C2835" t="s">
        <v>67</v>
      </c>
      <c r="D2835" t="s">
        <v>653</v>
      </c>
      <c r="E2835" t="s">
        <v>69</v>
      </c>
      <c r="F2835" t="s">
        <v>70</v>
      </c>
      <c r="G2835">
        <v>1</v>
      </c>
      <c r="H2835" t="s">
        <v>71</v>
      </c>
      <c r="I2835" t="s">
        <v>72</v>
      </c>
    </row>
    <row r="2836" spans="1:9">
      <c r="A2836" t="s">
        <v>26</v>
      </c>
      <c r="C2836" t="s">
        <v>73</v>
      </c>
      <c r="D2836" t="s">
        <v>74</v>
      </c>
      <c r="E2836" t="s">
        <v>69</v>
      </c>
      <c r="F2836" t="s">
        <v>75</v>
      </c>
      <c r="G2836">
        <v>1</v>
      </c>
      <c r="H2836" t="s">
        <v>76</v>
      </c>
      <c r="I2836" t="s">
        <v>77</v>
      </c>
    </row>
    <row r="2837" spans="1:9">
      <c r="A2837" t="s">
        <v>26</v>
      </c>
      <c r="B2837" t="s">
        <v>1046</v>
      </c>
      <c r="C2837" t="s">
        <v>1047</v>
      </c>
      <c r="D2837">
        <v>1</v>
      </c>
      <c r="E2837" t="s">
        <v>246</v>
      </c>
      <c r="F2837" t="s">
        <v>253</v>
      </c>
      <c r="G2837">
        <v>9.5238095238095233E-2</v>
      </c>
      <c r="H2837" t="s">
        <v>83</v>
      </c>
      <c r="I2837" t="s">
        <v>84</v>
      </c>
    </row>
    <row r="2838" spans="1:9">
      <c r="A2838" t="s">
        <v>26</v>
      </c>
      <c r="B2838" t="s">
        <v>78</v>
      </c>
      <c r="C2838" t="s">
        <v>79</v>
      </c>
      <c r="D2838">
        <v>0.25</v>
      </c>
      <c r="E2838" t="s">
        <v>81</v>
      </c>
      <c r="F2838" t="s">
        <v>480</v>
      </c>
      <c r="G2838">
        <v>1</v>
      </c>
      <c r="H2838" t="s">
        <v>88</v>
      </c>
      <c r="I2838" t="s">
        <v>89</v>
      </c>
    </row>
    <row r="2839" spans="1:9">
      <c r="A2839" t="s">
        <v>26</v>
      </c>
      <c r="C2839" t="s">
        <v>85</v>
      </c>
      <c r="D2839" t="s">
        <v>86</v>
      </c>
      <c r="E2839" t="s">
        <v>69</v>
      </c>
      <c r="F2839" t="s">
        <v>481</v>
      </c>
      <c r="G2839">
        <v>1</v>
      </c>
      <c r="H2839" t="s">
        <v>286</v>
      </c>
      <c r="I2839" t="s">
        <v>287</v>
      </c>
    </row>
    <row r="2840" spans="1:9">
      <c r="A2840" t="s">
        <v>17</v>
      </c>
      <c r="B2840" t="s">
        <v>1757</v>
      </c>
      <c r="C2840" t="s">
        <v>1758</v>
      </c>
      <c r="D2840" t="s">
        <v>1678</v>
      </c>
      <c r="E2840" t="s">
        <v>128</v>
      </c>
    </row>
    <row r="2841" spans="1:9">
      <c r="A2841" t="s">
        <v>26</v>
      </c>
      <c r="B2841" t="s">
        <v>1759</v>
      </c>
      <c r="C2841" t="s">
        <v>1760</v>
      </c>
      <c r="D2841">
        <v>1</v>
      </c>
      <c r="E2841" t="s">
        <v>128</v>
      </c>
      <c r="F2841" t="s">
        <v>1684</v>
      </c>
      <c r="G2841">
        <v>1</v>
      </c>
      <c r="H2841" t="s">
        <v>30</v>
      </c>
      <c r="I2841" t="s">
        <v>31</v>
      </c>
    </row>
    <row r="2842" spans="1:9">
      <c r="A2842" t="s">
        <v>26</v>
      </c>
      <c r="C2842" t="s">
        <v>67</v>
      </c>
      <c r="D2842" t="s">
        <v>653</v>
      </c>
      <c r="E2842" t="s">
        <v>69</v>
      </c>
      <c r="F2842" t="s">
        <v>70</v>
      </c>
      <c r="G2842">
        <v>1</v>
      </c>
      <c r="H2842" t="s">
        <v>71</v>
      </c>
      <c r="I2842" t="s">
        <v>72</v>
      </c>
    </row>
    <row r="2843" spans="1:9">
      <c r="A2843" t="s">
        <v>26</v>
      </c>
      <c r="C2843" t="s">
        <v>73</v>
      </c>
      <c r="D2843" t="s">
        <v>74</v>
      </c>
      <c r="E2843" t="s">
        <v>69</v>
      </c>
      <c r="F2843" t="s">
        <v>75</v>
      </c>
      <c r="G2843">
        <v>1</v>
      </c>
      <c r="H2843" t="s">
        <v>76</v>
      </c>
      <c r="I2843" t="s">
        <v>77</v>
      </c>
    </row>
    <row r="2844" spans="1:9">
      <c r="A2844" t="s">
        <v>26</v>
      </c>
      <c r="B2844" t="s">
        <v>1046</v>
      </c>
      <c r="C2844" t="s">
        <v>1047</v>
      </c>
      <c r="D2844">
        <v>1</v>
      </c>
      <c r="E2844" t="s">
        <v>246</v>
      </c>
      <c r="F2844" t="s">
        <v>253</v>
      </c>
      <c r="G2844">
        <v>9.5238095238095233E-2</v>
      </c>
      <c r="H2844" t="s">
        <v>83</v>
      </c>
      <c r="I2844" t="s">
        <v>84</v>
      </c>
    </row>
    <row r="2845" spans="1:9">
      <c r="A2845" t="s">
        <v>26</v>
      </c>
      <c r="B2845" t="s">
        <v>78</v>
      </c>
      <c r="C2845" t="s">
        <v>79</v>
      </c>
      <c r="D2845">
        <v>0.25</v>
      </c>
      <c r="E2845" t="s">
        <v>81</v>
      </c>
      <c r="F2845" t="s">
        <v>480</v>
      </c>
      <c r="G2845">
        <v>1</v>
      </c>
      <c r="H2845" t="s">
        <v>88</v>
      </c>
      <c r="I2845" t="s">
        <v>89</v>
      </c>
    </row>
    <row r="2846" spans="1:9">
      <c r="A2846" t="s">
        <v>26</v>
      </c>
      <c r="C2846" t="s">
        <v>85</v>
      </c>
      <c r="D2846" t="s">
        <v>86</v>
      </c>
      <c r="E2846" t="s">
        <v>69</v>
      </c>
      <c r="F2846" t="s">
        <v>481</v>
      </c>
      <c r="G2846">
        <v>1</v>
      </c>
      <c r="H2846" t="s">
        <v>286</v>
      </c>
      <c r="I2846" t="s">
        <v>287</v>
      </c>
    </row>
    <row r="2847" spans="1:9">
      <c r="A2847" t="s">
        <v>17</v>
      </c>
      <c r="B2847" t="s">
        <v>1761</v>
      </c>
      <c r="C2847" t="s">
        <v>1762</v>
      </c>
      <c r="D2847" t="s">
        <v>1678</v>
      </c>
      <c r="E2847" t="s">
        <v>128</v>
      </c>
    </row>
    <row r="2848" spans="1:9">
      <c r="A2848" t="s">
        <v>26</v>
      </c>
      <c r="B2848" t="s">
        <v>1763</v>
      </c>
      <c r="C2848" t="s">
        <v>1764</v>
      </c>
      <c r="D2848">
        <v>1</v>
      </c>
      <c r="E2848" t="s">
        <v>128</v>
      </c>
      <c r="F2848" t="s">
        <v>1684</v>
      </c>
      <c r="G2848">
        <v>1</v>
      </c>
      <c r="H2848" t="s">
        <v>30</v>
      </c>
      <c r="I2848" t="s">
        <v>31</v>
      </c>
    </row>
    <row r="2849" spans="1:9">
      <c r="A2849" t="s">
        <v>26</v>
      </c>
      <c r="C2849" t="s">
        <v>67</v>
      </c>
      <c r="D2849" t="s">
        <v>653</v>
      </c>
      <c r="E2849" t="s">
        <v>69</v>
      </c>
      <c r="F2849" t="s">
        <v>70</v>
      </c>
      <c r="G2849">
        <v>1</v>
      </c>
      <c r="H2849" t="s">
        <v>71</v>
      </c>
      <c r="I2849" t="s">
        <v>72</v>
      </c>
    </row>
    <row r="2850" spans="1:9">
      <c r="A2850" t="s">
        <v>26</v>
      </c>
      <c r="C2850" t="s">
        <v>73</v>
      </c>
      <c r="D2850" t="s">
        <v>74</v>
      </c>
      <c r="E2850" t="s">
        <v>69</v>
      </c>
      <c r="F2850" t="s">
        <v>75</v>
      </c>
      <c r="G2850">
        <v>1</v>
      </c>
      <c r="H2850" t="s">
        <v>76</v>
      </c>
      <c r="I2850" t="s">
        <v>77</v>
      </c>
    </row>
    <row r="2851" spans="1:9">
      <c r="A2851" t="s">
        <v>26</v>
      </c>
      <c r="B2851" t="s">
        <v>1046</v>
      </c>
      <c r="C2851" t="s">
        <v>1047</v>
      </c>
      <c r="D2851">
        <v>1</v>
      </c>
      <c r="E2851" t="s">
        <v>246</v>
      </c>
      <c r="F2851" t="s">
        <v>253</v>
      </c>
      <c r="G2851">
        <v>9.5238095238095233E-2</v>
      </c>
      <c r="H2851" t="s">
        <v>83</v>
      </c>
      <c r="I2851" t="s">
        <v>84</v>
      </c>
    </row>
    <row r="2852" spans="1:9">
      <c r="A2852" t="s">
        <v>26</v>
      </c>
      <c r="B2852" t="s">
        <v>78</v>
      </c>
      <c r="C2852" t="s">
        <v>79</v>
      </c>
      <c r="D2852">
        <v>0.25</v>
      </c>
      <c r="E2852" t="s">
        <v>81</v>
      </c>
      <c r="F2852" t="s">
        <v>480</v>
      </c>
      <c r="G2852">
        <v>1</v>
      </c>
      <c r="H2852" t="s">
        <v>88</v>
      </c>
      <c r="I2852" t="s">
        <v>89</v>
      </c>
    </row>
    <row r="2853" spans="1:9">
      <c r="A2853" t="s">
        <v>26</v>
      </c>
      <c r="C2853" t="s">
        <v>85</v>
      </c>
      <c r="D2853" t="s">
        <v>86</v>
      </c>
      <c r="E2853" t="s">
        <v>69</v>
      </c>
      <c r="F2853" t="s">
        <v>481</v>
      </c>
      <c r="G2853">
        <v>1</v>
      </c>
      <c r="H2853" t="s">
        <v>286</v>
      </c>
      <c r="I2853" t="s">
        <v>287</v>
      </c>
    </row>
    <row r="2854" spans="1:9">
      <c r="A2854" t="s">
        <v>17</v>
      </c>
      <c r="B2854" t="s">
        <v>1765</v>
      </c>
      <c r="C2854" t="s">
        <v>1766</v>
      </c>
      <c r="D2854" t="s">
        <v>1678</v>
      </c>
    </row>
    <row r="2855" spans="1:9">
      <c r="A2855" t="s">
        <v>17</v>
      </c>
      <c r="B2855" t="s">
        <v>1767</v>
      </c>
      <c r="C2855" t="s">
        <v>1768</v>
      </c>
      <c r="D2855" t="s">
        <v>1678</v>
      </c>
      <c r="E2855" t="s">
        <v>128</v>
      </c>
    </row>
    <row r="2856" spans="1:9">
      <c r="A2856" t="s">
        <v>26</v>
      </c>
      <c r="B2856" t="s">
        <v>1057</v>
      </c>
      <c r="C2856" t="s">
        <v>1769</v>
      </c>
      <c r="D2856">
        <v>3.3333333333333299</v>
      </c>
      <c r="E2856" t="s">
        <v>1033</v>
      </c>
      <c r="F2856" t="s">
        <v>29</v>
      </c>
      <c r="G2856">
        <v>1</v>
      </c>
      <c r="H2856" t="s">
        <v>30</v>
      </c>
      <c r="I2856" t="s">
        <v>31</v>
      </c>
    </row>
    <row r="2857" spans="1:9">
      <c r="A2857" t="s">
        <v>26</v>
      </c>
      <c r="C2857" t="s">
        <v>67</v>
      </c>
      <c r="D2857" t="s">
        <v>1770</v>
      </c>
      <c r="E2857" t="s">
        <v>69</v>
      </c>
      <c r="F2857" t="s">
        <v>70</v>
      </c>
      <c r="G2857">
        <v>1</v>
      </c>
      <c r="H2857" t="s">
        <v>71</v>
      </c>
      <c r="I2857" t="s">
        <v>72</v>
      </c>
    </row>
    <row r="2858" spans="1:9">
      <c r="A2858" t="s">
        <v>26</v>
      </c>
      <c r="C2858" t="s">
        <v>73</v>
      </c>
      <c r="D2858" t="s">
        <v>74</v>
      </c>
      <c r="E2858" t="s">
        <v>69</v>
      </c>
      <c r="F2858" t="s">
        <v>75</v>
      </c>
      <c r="G2858">
        <v>1</v>
      </c>
      <c r="H2858" t="s">
        <v>76</v>
      </c>
      <c r="I2858" t="s">
        <v>77</v>
      </c>
    </row>
    <row r="2859" spans="1:9">
      <c r="A2859" t="s">
        <v>26</v>
      </c>
      <c r="B2859" t="s">
        <v>78</v>
      </c>
      <c r="C2859" t="s">
        <v>79</v>
      </c>
      <c r="D2859">
        <v>0.05</v>
      </c>
      <c r="E2859" t="s">
        <v>1771</v>
      </c>
      <c r="F2859" t="s">
        <v>82</v>
      </c>
      <c r="G2859">
        <v>3.3333333333333299</v>
      </c>
      <c r="H2859" t="s">
        <v>83</v>
      </c>
      <c r="I2859" t="s">
        <v>84</v>
      </c>
    </row>
    <row r="2860" spans="1:9">
      <c r="A2860" t="s">
        <v>26</v>
      </c>
      <c r="C2860" t="s">
        <v>85</v>
      </c>
      <c r="D2860" t="s">
        <v>86</v>
      </c>
      <c r="E2860" t="s">
        <v>69</v>
      </c>
      <c r="F2860" t="s">
        <v>87</v>
      </c>
      <c r="G2860">
        <v>1</v>
      </c>
      <c r="H2860" t="s">
        <v>88</v>
      </c>
      <c r="I2860" t="s">
        <v>89</v>
      </c>
    </row>
    <row r="2861" spans="1:9">
      <c r="A2861" t="s">
        <v>17</v>
      </c>
      <c r="B2861" t="s">
        <v>1772</v>
      </c>
      <c r="C2861" t="s">
        <v>220</v>
      </c>
      <c r="D2861" t="s">
        <v>1678</v>
      </c>
    </row>
    <row r="2862" spans="1:9">
      <c r="A2862" t="s">
        <v>17</v>
      </c>
      <c r="B2862" t="s">
        <v>1773</v>
      </c>
      <c r="C2862" t="s">
        <v>1774</v>
      </c>
      <c r="D2862" t="s">
        <v>1678</v>
      </c>
    </row>
    <row r="2863" spans="1:9">
      <c r="A2863" t="s">
        <v>17</v>
      </c>
      <c r="B2863" t="s">
        <v>1775</v>
      </c>
      <c r="C2863" t="s">
        <v>1776</v>
      </c>
      <c r="D2863" t="s">
        <v>1678</v>
      </c>
      <c r="E2863" t="s">
        <v>542</v>
      </c>
    </row>
    <row r="2864" spans="1:9">
      <c r="A2864" t="s">
        <v>26</v>
      </c>
      <c r="B2864" t="s">
        <v>78</v>
      </c>
      <c r="C2864" t="s">
        <v>79</v>
      </c>
      <c r="D2864">
        <v>0.5</v>
      </c>
      <c r="E2864" t="s">
        <v>81</v>
      </c>
      <c r="F2864" t="s">
        <v>297</v>
      </c>
      <c r="G2864">
        <v>1</v>
      </c>
      <c r="H2864" t="s">
        <v>30</v>
      </c>
      <c r="I2864" t="s">
        <v>31</v>
      </c>
    </row>
    <row r="2865" spans="1:9">
      <c r="A2865" t="s">
        <v>26</v>
      </c>
      <c r="C2865" t="s">
        <v>85</v>
      </c>
      <c r="D2865" t="s">
        <v>86</v>
      </c>
      <c r="E2865" t="s">
        <v>69</v>
      </c>
      <c r="F2865" t="s">
        <v>70</v>
      </c>
      <c r="G2865">
        <v>1</v>
      </c>
      <c r="H2865" t="s">
        <v>71</v>
      </c>
      <c r="I2865" t="s">
        <v>72</v>
      </c>
    </row>
    <row r="2866" spans="1:9">
      <c r="A2866" t="s">
        <v>17</v>
      </c>
      <c r="B2866" t="s">
        <v>1777</v>
      </c>
      <c r="D2866" t="s">
        <v>1678</v>
      </c>
    </row>
    <row r="2867" spans="1:9">
      <c r="A2867" t="s">
        <v>17</v>
      </c>
      <c r="B2867" t="s">
        <v>1778</v>
      </c>
      <c r="C2867" t="s">
        <v>1779</v>
      </c>
      <c r="D2867" t="s">
        <v>1678</v>
      </c>
    </row>
    <row r="2868" spans="1:9">
      <c r="A2868" t="s">
        <v>17</v>
      </c>
      <c r="B2868" t="s">
        <v>1780</v>
      </c>
      <c r="C2868" t="s">
        <v>1781</v>
      </c>
      <c r="D2868" t="s">
        <v>1678</v>
      </c>
    </row>
    <row r="2869" spans="1:9">
      <c r="A2869" t="s">
        <v>17</v>
      </c>
      <c r="B2869" t="s">
        <v>1782</v>
      </c>
      <c r="C2869" t="s">
        <v>1783</v>
      </c>
      <c r="D2869" t="s">
        <v>1678</v>
      </c>
    </row>
    <row r="2870" spans="1:9">
      <c r="A2870" t="s">
        <v>17</v>
      </c>
      <c r="B2870" t="s">
        <v>1784</v>
      </c>
      <c r="C2870" t="s">
        <v>1785</v>
      </c>
      <c r="D2870" t="s">
        <v>1678</v>
      </c>
    </row>
    <row r="2871" spans="1:9">
      <c r="A2871" t="s">
        <v>17</v>
      </c>
      <c r="B2871" t="s">
        <v>1786</v>
      </c>
      <c r="C2871" t="s">
        <v>1787</v>
      </c>
      <c r="D2871" t="s">
        <v>1788</v>
      </c>
    </row>
    <row r="2872" spans="1:9">
      <c r="A2872" t="s">
        <v>17</v>
      </c>
      <c r="B2872" t="s">
        <v>1789</v>
      </c>
      <c r="C2872" t="s">
        <v>1790</v>
      </c>
      <c r="D2872" t="s">
        <v>1788</v>
      </c>
    </row>
    <row r="2873" spans="1:9">
      <c r="A2873" t="s">
        <v>17</v>
      </c>
      <c r="B2873" t="s">
        <v>1791</v>
      </c>
      <c r="C2873" t="s">
        <v>1792</v>
      </c>
      <c r="D2873" t="s">
        <v>1788</v>
      </c>
    </row>
    <row r="2874" spans="1:9">
      <c r="A2874" t="s">
        <v>17</v>
      </c>
      <c r="B2874" t="s">
        <v>1793</v>
      </c>
      <c r="C2874" t="s">
        <v>1794</v>
      </c>
      <c r="D2874" t="s">
        <v>1788</v>
      </c>
    </row>
    <row r="2875" spans="1:9">
      <c r="A2875" t="s">
        <v>17</v>
      </c>
      <c r="B2875" t="s">
        <v>1795</v>
      </c>
      <c r="C2875" t="s">
        <v>1796</v>
      </c>
      <c r="D2875" t="s">
        <v>1788</v>
      </c>
    </row>
    <row r="2876" spans="1:9">
      <c r="A2876" t="s">
        <v>17</v>
      </c>
      <c r="B2876" t="s">
        <v>1797</v>
      </c>
      <c r="C2876" t="s">
        <v>1798</v>
      </c>
      <c r="D2876" t="s">
        <v>1788</v>
      </c>
      <c r="E2876" t="s">
        <v>542</v>
      </c>
    </row>
    <row r="2877" spans="1:9">
      <c r="A2877" t="s">
        <v>26</v>
      </c>
      <c r="B2877" t="s">
        <v>1799</v>
      </c>
      <c r="C2877" t="s">
        <v>1800</v>
      </c>
      <c r="D2877">
        <v>1</v>
      </c>
      <c r="E2877" t="s">
        <v>542</v>
      </c>
      <c r="F2877" t="s">
        <v>1684</v>
      </c>
      <c r="G2877">
        <v>1</v>
      </c>
      <c r="H2877" t="s">
        <v>30</v>
      </c>
      <c r="I2877" t="s">
        <v>31</v>
      </c>
    </row>
    <row r="2878" spans="1:9">
      <c r="A2878" t="s">
        <v>26</v>
      </c>
      <c r="C2878" t="s">
        <v>67</v>
      </c>
      <c r="D2878" t="s">
        <v>653</v>
      </c>
      <c r="E2878" t="s">
        <v>69</v>
      </c>
      <c r="F2878" t="s">
        <v>70</v>
      </c>
      <c r="G2878">
        <v>1</v>
      </c>
      <c r="H2878" t="s">
        <v>71</v>
      </c>
      <c r="I2878" t="s">
        <v>72</v>
      </c>
    </row>
    <row r="2879" spans="1:9">
      <c r="A2879" t="s">
        <v>26</v>
      </c>
      <c r="C2879" t="s">
        <v>73</v>
      </c>
      <c r="D2879" t="s">
        <v>74</v>
      </c>
      <c r="E2879" t="s">
        <v>69</v>
      </c>
      <c r="F2879" t="s">
        <v>75</v>
      </c>
      <c r="G2879">
        <v>1</v>
      </c>
      <c r="H2879" t="s">
        <v>76</v>
      </c>
      <c r="I2879" t="s">
        <v>77</v>
      </c>
    </row>
    <row r="2880" spans="1:9">
      <c r="A2880" t="s">
        <v>26</v>
      </c>
      <c r="B2880" t="s">
        <v>1046</v>
      </c>
      <c r="C2880" t="s">
        <v>1047</v>
      </c>
      <c r="D2880">
        <v>2</v>
      </c>
      <c r="E2880" t="s">
        <v>246</v>
      </c>
      <c r="F2880" t="s">
        <v>253</v>
      </c>
      <c r="G2880">
        <v>0.71428571428571419</v>
      </c>
      <c r="H2880" t="s">
        <v>83</v>
      </c>
      <c r="I2880" t="s">
        <v>84</v>
      </c>
    </row>
    <row r="2881" spans="1:9">
      <c r="A2881" t="s">
        <v>26</v>
      </c>
      <c r="B2881" t="s">
        <v>78</v>
      </c>
      <c r="C2881" t="s">
        <v>79</v>
      </c>
      <c r="D2881">
        <v>0.6</v>
      </c>
      <c r="E2881" t="s">
        <v>81</v>
      </c>
      <c r="F2881" t="s">
        <v>480</v>
      </c>
      <c r="G2881">
        <v>1</v>
      </c>
      <c r="H2881" t="s">
        <v>88</v>
      </c>
      <c r="I2881" t="s">
        <v>89</v>
      </c>
    </row>
    <row r="2882" spans="1:9">
      <c r="A2882" t="s">
        <v>26</v>
      </c>
      <c r="C2882" t="s">
        <v>85</v>
      </c>
      <c r="D2882" t="s">
        <v>86</v>
      </c>
      <c r="E2882" t="s">
        <v>69</v>
      </c>
      <c r="F2882" t="s">
        <v>481</v>
      </c>
      <c r="G2882">
        <v>1</v>
      </c>
      <c r="H2882" t="s">
        <v>286</v>
      </c>
      <c r="I2882" t="s">
        <v>287</v>
      </c>
    </row>
    <row r="2883" spans="1:9">
      <c r="A2883" t="s">
        <v>26</v>
      </c>
      <c r="C2883" t="s">
        <v>1801</v>
      </c>
    </row>
    <row r="2884" spans="1:9">
      <c r="A2884" t="s">
        <v>17</v>
      </c>
      <c r="B2884" t="s">
        <v>1802</v>
      </c>
      <c r="C2884" t="s">
        <v>1803</v>
      </c>
      <c r="D2884" t="s">
        <v>1788</v>
      </c>
      <c r="E2884" t="s">
        <v>542</v>
      </c>
    </row>
    <row r="2885" spans="1:9">
      <c r="A2885" t="s">
        <v>26</v>
      </c>
      <c r="B2885" t="s">
        <v>1804</v>
      </c>
      <c r="C2885" t="s">
        <v>1805</v>
      </c>
      <c r="D2885">
        <v>1</v>
      </c>
      <c r="E2885" t="s">
        <v>542</v>
      </c>
      <c r="F2885" t="s">
        <v>1684</v>
      </c>
      <c r="G2885">
        <v>1</v>
      </c>
      <c r="H2885" t="s">
        <v>30</v>
      </c>
      <c r="I2885" t="s">
        <v>31</v>
      </c>
    </row>
    <row r="2886" spans="1:9">
      <c r="A2886" t="s">
        <v>26</v>
      </c>
      <c r="C2886" t="s">
        <v>67</v>
      </c>
      <c r="D2886" t="s">
        <v>653</v>
      </c>
      <c r="E2886" t="s">
        <v>69</v>
      </c>
      <c r="F2886" t="s">
        <v>70</v>
      </c>
      <c r="G2886">
        <v>1</v>
      </c>
      <c r="H2886" t="s">
        <v>71</v>
      </c>
      <c r="I2886" t="s">
        <v>72</v>
      </c>
    </row>
    <row r="2887" spans="1:9">
      <c r="A2887" t="s">
        <v>26</v>
      </c>
      <c r="C2887" t="s">
        <v>73</v>
      </c>
      <c r="D2887" t="s">
        <v>74</v>
      </c>
      <c r="E2887" t="s">
        <v>69</v>
      </c>
      <c r="F2887" t="s">
        <v>75</v>
      </c>
      <c r="G2887">
        <v>1</v>
      </c>
      <c r="H2887" t="s">
        <v>76</v>
      </c>
      <c r="I2887" t="s">
        <v>77</v>
      </c>
    </row>
    <row r="2888" spans="1:9">
      <c r="A2888" t="s">
        <v>26</v>
      </c>
      <c r="B2888" t="s">
        <v>1046</v>
      </c>
      <c r="C2888" t="s">
        <v>1047</v>
      </c>
      <c r="D2888">
        <v>2</v>
      </c>
      <c r="E2888" t="s">
        <v>246</v>
      </c>
      <c r="F2888" t="s">
        <v>253</v>
      </c>
      <c r="G2888">
        <v>0.71428571428571419</v>
      </c>
      <c r="H2888" t="s">
        <v>83</v>
      </c>
      <c r="I2888" t="s">
        <v>84</v>
      </c>
    </row>
    <row r="2889" spans="1:9">
      <c r="A2889" t="s">
        <v>26</v>
      </c>
      <c r="B2889" t="s">
        <v>78</v>
      </c>
      <c r="C2889" t="s">
        <v>79</v>
      </c>
      <c r="D2889">
        <v>0.6</v>
      </c>
      <c r="E2889" t="s">
        <v>81</v>
      </c>
      <c r="F2889" t="s">
        <v>480</v>
      </c>
      <c r="G2889">
        <v>1</v>
      </c>
      <c r="H2889" t="s">
        <v>88</v>
      </c>
      <c r="I2889" t="s">
        <v>89</v>
      </c>
    </row>
    <row r="2890" spans="1:9">
      <c r="A2890" t="s">
        <v>26</v>
      </c>
      <c r="C2890" t="s">
        <v>85</v>
      </c>
      <c r="D2890" t="s">
        <v>86</v>
      </c>
      <c r="E2890" t="s">
        <v>69</v>
      </c>
      <c r="F2890" t="s">
        <v>481</v>
      </c>
      <c r="G2890">
        <v>1</v>
      </c>
      <c r="H2890" t="s">
        <v>286</v>
      </c>
      <c r="I2890" t="s">
        <v>287</v>
      </c>
    </row>
    <row r="2891" spans="1:9">
      <c r="A2891" t="s">
        <v>26</v>
      </c>
      <c r="C2891" t="s">
        <v>1801</v>
      </c>
    </row>
    <row r="2892" spans="1:9">
      <c r="A2892" t="s">
        <v>17</v>
      </c>
      <c r="B2892" t="s">
        <v>1806</v>
      </c>
      <c r="C2892" t="s">
        <v>1807</v>
      </c>
      <c r="D2892" t="s">
        <v>1788</v>
      </c>
      <c r="E2892" t="s">
        <v>542</v>
      </c>
    </row>
    <row r="2893" spans="1:9">
      <c r="A2893" t="s">
        <v>26</v>
      </c>
      <c r="B2893" t="s">
        <v>1808</v>
      </c>
      <c r="C2893" t="s">
        <v>1809</v>
      </c>
      <c r="D2893">
        <v>1</v>
      </c>
      <c r="E2893" t="s">
        <v>542</v>
      </c>
      <c r="F2893" t="s">
        <v>1684</v>
      </c>
      <c r="G2893">
        <v>1</v>
      </c>
      <c r="H2893" t="s">
        <v>30</v>
      </c>
      <c r="I2893" t="s">
        <v>31</v>
      </c>
    </row>
    <row r="2894" spans="1:9">
      <c r="A2894" t="s">
        <v>26</v>
      </c>
      <c r="C2894" t="s">
        <v>67</v>
      </c>
      <c r="D2894" t="s">
        <v>653</v>
      </c>
      <c r="E2894" t="s">
        <v>69</v>
      </c>
      <c r="F2894" t="s">
        <v>70</v>
      </c>
      <c r="G2894">
        <v>1</v>
      </c>
      <c r="H2894" t="s">
        <v>71</v>
      </c>
      <c r="I2894" t="s">
        <v>72</v>
      </c>
    </row>
    <row r="2895" spans="1:9">
      <c r="A2895" t="s">
        <v>26</v>
      </c>
      <c r="C2895" t="s">
        <v>73</v>
      </c>
      <c r="D2895" t="s">
        <v>74</v>
      </c>
      <c r="E2895" t="s">
        <v>69</v>
      </c>
      <c r="F2895" t="s">
        <v>75</v>
      </c>
      <c r="G2895">
        <v>1</v>
      </c>
      <c r="H2895" t="s">
        <v>76</v>
      </c>
      <c r="I2895" t="s">
        <v>77</v>
      </c>
    </row>
    <row r="2896" spans="1:9">
      <c r="A2896" t="s">
        <v>26</v>
      </c>
      <c r="B2896" t="s">
        <v>1046</v>
      </c>
      <c r="C2896" t="s">
        <v>1047</v>
      </c>
      <c r="D2896">
        <v>2</v>
      </c>
      <c r="E2896" t="s">
        <v>246</v>
      </c>
      <c r="F2896" t="s">
        <v>253</v>
      </c>
      <c r="G2896">
        <v>0.71428571428571419</v>
      </c>
      <c r="H2896" t="s">
        <v>83</v>
      </c>
      <c r="I2896" t="s">
        <v>84</v>
      </c>
    </row>
    <row r="2897" spans="1:9">
      <c r="A2897" t="s">
        <v>26</v>
      </c>
      <c r="B2897" t="s">
        <v>78</v>
      </c>
      <c r="C2897" t="s">
        <v>79</v>
      </c>
      <c r="D2897">
        <v>0.6</v>
      </c>
      <c r="E2897" t="s">
        <v>81</v>
      </c>
      <c r="F2897" t="s">
        <v>480</v>
      </c>
      <c r="G2897">
        <v>1</v>
      </c>
      <c r="H2897" t="s">
        <v>88</v>
      </c>
      <c r="I2897" t="s">
        <v>89</v>
      </c>
    </row>
    <row r="2898" spans="1:9">
      <c r="A2898" t="s">
        <v>26</v>
      </c>
      <c r="C2898" t="s">
        <v>85</v>
      </c>
      <c r="D2898" t="s">
        <v>86</v>
      </c>
      <c r="E2898" t="s">
        <v>69</v>
      </c>
      <c r="F2898" t="s">
        <v>481</v>
      </c>
      <c r="G2898">
        <v>1</v>
      </c>
      <c r="H2898" t="s">
        <v>286</v>
      </c>
      <c r="I2898" t="s">
        <v>287</v>
      </c>
    </row>
    <row r="2899" spans="1:9">
      <c r="A2899" t="s">
        <v>26</v>
      </c>
      <c r="C2899" t="s">
        <v>1801</v>
      </c>
    </row>
    <row r="2900" spans="1:9">
      <c r="A2900" t="s">
        <v>17</v>
      </c>
      <c r="B2900" t="s">
        <v>1810</v>
      </c>
      <c r="C2900" t="s">
        <v>1811</v>
      </c>
      <c r="D2900" t="s">
        <v>1788</v>
      </c>
      <c r="E2900" t="s">
        <v>542</v>
      </c>
    </row>
    <row r="2901" spans="1:9">
      <c r="A2901" t="s">
        <v>26</v>
      </c>
      <c r="B2901" t="s">
        <v>1812</v>
      </c>
      <c r="C2901" t="s">
        <v>1813</v>
      </c>
      <c r="D2901">
        <v>1</v>
      </c>
      <c r="E2901" t="s">
        <v>542</v>
      </c>
      <c r="F2901" t="s">
        <v>1684</v>
      </c>
      <c r="G2901">
        <v>1</v>
      </c>
      <c r="H2901" t="s">
        <v>30</v>
      </c>
      <c r="I2901" t="s">
        <v>31</v>
      </c>
    </row>
    <row r="2902" spans="1:9">
      <c r="A2902" t="s">
        <v>26</v>
      </c>
      <c r="C2902" t="s">
        <v>67</v>
      </c>
      <c r="D2902" t="s">
        <v>653</v>
      </c>
      <c r="E2902" t="s">
        <v>69</v>
      </c>
      <c r="F2902" t="s">
        <v>70</v>
      </c>
      <c r="G2902">
        <v>1</v>
      </c>
      <c r="H2902" t="s">
        <v>71</v>
      </c>
      <c r="I2902" t="s">
        <v>72</v>
      </c>
    </row>
    <row r="2903" spans="1:9">
      <c r="A2903" t="s">
        <v>26</v>
      </c>
      <c r="C2903" t="s">
        <v>73</v>
      </c>
      <c r="D2903" t="s">
        <v>74</v>
      </c>
      <c r="E2903" t="s">
        <v>69</v>
      </c>
      <c r="F2903" t="s">
        <v>75</v>
      </c>
      <c r="G2903">
        <v>1</v>
      </c>
      <c r="H2903" t="s">
        <v>76</v>
      </c>
      <c r="I2903" t="s">
        <v>77</v>
      </c>
    </row>
    <row r="2904" spans="1:9">
      <c r="A2904" t="s">
        <v>26</v>
      </c>
      <c r="B2904" t="s">
        <v>1046</v>
      </c>
      <c r="C2904" t="s">
        <v>1047</v>
      </c>
      <c r="D2904">
        <v>2</v>
      </c>
      <c r="E2904" t="s">
        <v>246</v>
      </c>
      <c r="F2904" t="s">
        <v>253</v>
      </c>
      <c r="G2904">
        <v>0.71428571428571419</v>
      </c>
      <c r="H2904" t="s">
        <v>83</v>
      </c>
      <c r="I2904" t="s">
        <v>84</v>
      </c>
    </row>
    <row r="2905" spans="1:9">
      <c r="A2905" t="s">
        <v>26</v>
      </c>
      <c r="B2905" t="s">
        <v>78</v>
      </c>
      <c r="C2905" t="s">
        <v>79</v>
      </c>
      <c r="D2905">
        <v>0.6</v>
      </c>
      <c r="E2905" t="s">
        <v>81</v>
      </c>
      <c r="F2905" t="s">
        <v>480</v>
      </c>
      <c r="G2905">
        <v>1</v>
      </c>
      <c r="H2905" t="s">
        <v>88</v>
      </c>
      <c r="I2905" t="s">
        <v>89</v>
      </c>
    </row>
    <row r="2906" spans="1:9">
      <c r="A2906" t="s">
        <v>26</v>
      </c>
      <c r="C2906" t="s">
        <v>85</v>
      </c>
      <c r="D2906" t="s">
        <v>86</v>
      </c>
      <c r="E2906" t="s">
        <v>69</v>
      </c>
      <c r="F2906" t="s">
        <v>481</v>
      </c>
      <c r="G2906">
        <v>1</v>
      </c>
      <c r="H2906" t="s">
        <v>286</v>
      </c>
      <c r="I2906" t="s">
        <v>287</v>
      </c>
    </row>
    <row r="2907" spans="1:9">
      <c r="A2907" t="s">
        <v>26</v>
      </c>
      <c r="C2907" t="s">
        <v>1801</v>
      </c>
    </row>
    <row r="2908" spans="1:9">
      <c r="A2908" t="s">
        <v>17</v>
      </c>
      <c r="B2908" t="s">
        <v>1814</v>
      </c>
      <c r="C2908" t="s">
        <v>220</v>
      </c>
      <c r="D2908" t="s">
        <v>1788</v>
      </c>
    </row>
    <row r="2909" spans="1:9">
      <c r="A2909" t="s">
        <v>17</v>
      </c>
      <c r="B2909" t="s">
        <v>1815</v>
      </c>
      <c r="C2909" t="s">
        <v>1816</v>
      </c>
      <c r="D2909" t="s">
        <v>1788</v>
      </c>
    </row>
    <row r="2910" spans="1:9">
      <c r="A2910" t="s">
        <v>17</v>
      </c>
      <c r="B2910" t="s">
        <v>1817</v>
      </c>
      <c r="C2910" t="s">
        <v>1215</v>
      </c>
      <c r="D2910" t="s">
        <v>1788</v>
      </c>
    </row>
    <row r="2911" spans="1:9">
      <c r="A2911" t="s">
        <v>17</v>
      </c>
      <c r="B2911" t="s">
        <v>1818</v>
      </c>
      <c r="C2911" t="s">
        <v>1819</v>
      </c>
      <c r="D2911" t="s">
        <v>1788</v>
      </c>
    </row>
    <row r="2912" spans="1:9">
      <c r="A2912" t="s">
        <v>17</v>
      </c>
      <c r="B2912" t="s">
        <v>1820</v>
      </c>
      <c r="C2912" t="s">
        <v>1821</v>
      </c>
      <c r="D2912" t="s">
        <v>1788</v>
      </c>
      <c r="E2912" t="s">
        <v>542</v>
      </c>
    </row>
    <row r="2913" spans="1:9">
      <c r="A2913" t="s">
        <v>26</v>
      </c>
      <c r="B2913" t="s">
        <v>1822</v>
      </c>
      <c r="C2913" t="s">
        <v>1823</v>
      </c>
      <c r="D2913">
        <v>1</v>
      </c>
      <c r="E2913" t="s">
        <v>542</v>
      </c>
      <c r="F2913" t="s">
        <v>1684</v>
      </c>
      <c r="G2913">
        <v>1</v>
      </c>
      <c r="H2913" t="s">
        <v>30</v>
      </c>
      <c r="I2913" t="s">
        <v>31</v>
      </c>
    </row>
    <row r="2914" spans="1:9">
      <c r="A2914" t="s">
        <v>26</v>
      </c>
      <c r="C2914" t="s">
        <v>67</v>
      </c>
      <c r="D2914" t="s">
        <v>653</v>
      </c>
      <c r="E2914" t="s">
        <v>69</v>
      </c>
      <c r="F2914" t="s">
        <v>70</v>
      </c>
      <c r="G2914">
        <v>1</v>
      </c>
      <c r="H2914" t="s">
        <v>71</v>
      </c>
      <c r="I2914" t="s">
        <v>72</v>
      </c>
    </row>
    <row r="2915" spans="1:9">
      <c r="A2915" t="s">
        <v>26</v>
      </c>
      <c r="C2915" t="s">
        <v>73</v>
      </c>
      <c r="D2915" t="s">
        <v>74</v>
      </c>
      <c r="E2915" t="s">
        <v>69</v>
      </c>
      <c r="F2915" t="s">
        <v>75</v>
      </c>
      <c r="G2915">
        <v>1</v>
      </c>
      <c r="H2915" t="s">
        <v>76</v>
      </c>
      <c r="I2915" t="s">
        <v>77</v>
      </c>
    </row>
    <row r="2916" spans="1:9">
      <c r="A2916" t="s">
        <v>26</v>
      </c>
      <c r="B2916" t="s">
        <v>1046</v>
      </c>
      <c r="C2916" t="s">
        <v>1047</v>
      </c>
      <c r="D2916">
        <v>2</v>
      </c>
      <c r="E2916" t="s">
        <v>246</v>
      </c>
      <c r="F2916" t="s">
        <v>253</v>
      </c>
      <c r="G2916">
        <v>0.71428571428571419</v>
      </c>
      <c r="H2916" t="s">
        <v>83</v>
      </c>
      <c r="I2916" t="s">
        <v>84</v>
      </c>
    </row>
    <row r="2917" spans="1:9">
      <c r="A2917" t="s">
        <v>26</v>
      </c>
      <c r="B2917" t="s">
        <v>78</v>
      </c>
      <c r="C2917" t="s">
        <v>79</v>
      </c>
      <c r="D2917">
        <v>0.7</v>
      </c>
      <c r="E2917" t="s">
        <v>81</v>
      </c>
      <c r="F2917" t="s">
        <v>480</v>
      </c>
      <c r="G2917">
        <v>1</v>
      </c>
      <c r="H2917" t="s">
        <v>88</v>
      </c>
      <c r="I2917" t="s">
        <v>89</v>
      </c>
    </row>
    <row r="2918" spans="1:9">
      <c r="A2918" t="s">
        <v>26</v>
      </c>
      <c r="C2918" t="s">
        <v>85</v>
      </c>
      <c r="D2918" t="s">
        <v>86</v>
      </c>
      <c r="E2918" t="s">
        <v>69</v>
      </c>
      <c r="F2918" t="s">
        <v>481</v>
      </c>
      <c r="G2918">
        <v>1</v>
      </c>
      <c r="H2918" t="s">
        <v>286</v>
      </c>
      <c r="I2918" t="s">
        <v>287</v>
      </c>
    </row>
    <row r="2919" spans="1:9">
      <c r="A2919" t="s">
        <v>26</v>
      </c>
      <c r="C2919" t="s">
        <v>1801</v>
      </c>
    </row>
    <row r="2920" spans="1:9">
      <c r="A2920" t="s">
        <v>17</v>
      </c>
      <c r="B2920" t="s">
        <v>1824</v>
      </c>
      <c r="C2920" t="s">
        <v>1825</v>
      </c>
      <c r="D2920" t="s">
        <v>1788</v>
      </c>
      <c r="E2920" t="s">
        <v>542</v>
      </c>
    </row>
    <row r="2921" spans="1:9">
      <c r="A2921" t="s">
        <v>26</v>
      </c>
      <c r="B2921" t="s">
        <v>1826</v>
      </c>
      <c r="C2921" t="s">
        <v>1827</v>
      </c>
      <c r="D2921">
        <v>1</v>
      </c>
      <c r="E2921" t="s">
        <v>542</v>
      </c>
      <c r="F2921" t="s">
        <v>1684</v>
      </c>
      <c r="G2921">
        <v>1</v>
      </c>
      <c r="H2921" t="s">
        <v>30</v>
      </c>
      <c r="I2921" t="s">
        <v>31</v>
      </c>
    </row>
    <row r="2922" spans="1:9">
      <c r="A2922" t="s">
        <v>26</v>
      </c>
      <c r="C2922" t="s">
        <v>67</v>
      </c>
      <c r="D2922" t="s">
        <v>653</v>
      </c>
      <c r="E2922" t="s">
        <v>69</v>
      </c>
      <c r="F2922" t="s">
        <v>70</v>
      </c>
      <c r="G2922">
        <v>1</v>
      </c>
      <c r="H2922" t="s">
        <v>71</v>
      </c>
      <c r="I2922" t="s">
        <v>72</v>
      </c>
    </row>
    <row r="2923" spans="1:9">
      <c r="A2923" t="s">
        <v>26</v>
      </c>
      <c r="C2923" t="s">
        <v>73</v>
      </c>
      <c r="D2923" t="s">
        <v>74</v>
      </c>
      <c r="E2923" t="s">
        <v>69</v>
      </c>
      <c r="F2923" t="s">
        <v>75</v>
      </c>
      <c r="G2923">
        <v>1</v>
      </c>
      <c r="H2923" t="s">
        <v>76</v>
      </c>
      <c r="I2923" t="s">
        <v>77</v>
      </c>
    </row>
    <row r="2924" spans="1:9">
      <c r="A2924" t="s">
        <v>26</v>
      </c>
      <c r="B2924" t="s">
        <v>1046</v>
      </c>
      <c r="C2924" t="s">
        <v>1047</v>
      </c>
      <c r="D2924">
        <v>2</v>
      </c>
      <c r="E2924" t="s">
        <v>246</v>
      </c>
      <c r="F2924" t="s">
        <v>253</v>
      </c>
      <c r="G2924">
        <v>0.71428571428571419</v>
      </c>
      <c r="H2924" t="s">
        <v>83</v>
      </c>
      <c r="I2924" t="s">
        <v>84</v>
      </c>
    </row>
    <row r="2925" spans="1:9">
      <c r="A2925" t="s">
        <v>26</v>
      </c>
      <c r="B2925" t="s">
        <v>78</v>
      </c>
      <c r="C2925" t="s">
        <v>79</v>
      </c>
      <c r="D2925">
        <v>0.7</v>
      </c>
      <c r="E2925" t="s">
        <v>81</v>
      </c>
      <c r="F2925" t="s">
        <v>480</v>
      </c>
      <c r="G2925">
        <v>1</v>
      </c>
      <c r="H2925" t="s">
        <v>88</v>
      </c>
      <c r="I2925" t="s">
        <v>89</v>
      </c>
    </row>
    <row r="2926" spans="1:9">
      <c r="A2926" t="s">
        <v>26</v>
      </c>
      <c r="C2926" t="s">
        <v>85</v>
      </c>
      <c r="D2926" t="s">
        <v>86</v>
      </c>
      <c r="E2926" t="s">
        <v>69</v>
      </c>
      <c r="F2926" t="s">
        <v>481</v>
      </c>
      <c r="G2926">
        <v>1</v>
      </c>
      <c r="H2926" t="s">
        <v>286</v>
      </c>
      <c r="I2926" t="s">
        <v>287</v>
      </c>
    </row>
    <row r="2927" spans="1:9">
      <c r="A2927" t="s">
        <v>26</v>
      </c>
      <c r="C2927" t="s">
        <v>1801</v>
      </c>
    </row>
    <row r="2928" spans="1:9">
      <c r="A2928" t="s">
        <v>17</v>
      </c>
      <c r="B2928" t="s">
        <v>1828</v>
      </c>
      <c r="C2928" t="s">
        <v>1829</v>
      </c>
      <c r="D2928" t="s">
        <v>1788</v>
      </c>
      <c r="E2928" t="s">
        <v>542</v>
      </c>
    </row>
    <row r="2929" spans="1:9">
      <c r="A2929" t="s">
        <v>26</v>
      </c>
      <c r="B2929" t="s">
        <v>1830</v>
      </c>
      <c r="C2929" t="s">
        <v>1831</v>
      </c>
      <c r="D2929">
        <v>1</v>
      </c>
      <c r="E2929" t="s">
        <v>542</v>
      </c>
      <c r="F2929" t="s">
        <v>1684</v>
      </c>
      <c r="G2929">
        <v>1</v>
      </c>
      <c r="H2929" t="s">
        <v>30</v>
      </c>
      <c r="I2929" t="s">
        <v>31</v>
      </c>
    </row>
    <row r="2930" spans="1:9">
      <c r="A2930" t="s">
        <v>26</v>
      </c>
      <c r="C2930" t="s">
        <v>67</v>
      </c>
      <c r="D2930" t="s">
        <v>653</v>
      </c>
      <c r="E2930" t="s">
        <v>69</v>
      </c>
      <c r="F2930" t="s">
        <v>70</v>
      </c>
      <c r="G2930">
        <v>1</v>
      </c>
      <c r="H2930" t="s">
        <v>71</v>
      </c>
      <c r="I2930" t="s">
        <v>72</v>
      </c>
    </row>
    <row r="2931" spans="1:9">
      <c r="A2931" t="s">
        <v>26</v>
      </c>
      <c r="C2931" t="s">
        <v>73</v>
      </c>
      <c r="D2931" t="s">
        <v>74</v>
      </c>
      <c r="E2931" t="s">
        <v>69</v>
      </c>
      <c r="F2931" t="s">
        <v>75</v>
      </c>
      <c r="G2931">
        <v>1</v>
      </c>
      <c r="H2931" t="s">
        <v>76</v>
      </c>
      <c r="I2931" t="s">
        <v>77</v>
      </c>
    </row>
    <row r="2932" spans="1:9">
      <c r="A2932" t="s">
        <v>26</v>
      </c>
      <c r="B2932" t="s">
        <v>1046</v>
      </c>
      <c r="C2932" t="s">
        <v>1047</v>
      </c>
      <c r="D2932">
        <v>2</v>
      </c>
      <c r="E2932" t="s">
        <v>246</v>
      </c>
      <c r="F2932" t="s">
        <v>253</v>
      </c>
      <c r="G2932">
        <v>0.71428571428571419</v>
      </c>
      <c r="H2932" t="s">
        <v>83</v>
      </c>
      <c r="I2932" t="s">
        <v>84</v>
      </c>
    </row>
    <row r="2933" spans="1:9">
      <c r="A2933" t="s">
        <v>26</v>
      </c>
      <c r="B2933" t="s">
        <v>78</v>
      </c>
      <c r="C2933" t="s">
        <v>79</v>
      </c>
      <c r="D2933">
        <v>0.7</v>
      </c>
      <c r="E2933" t="s">
        <v>81</v>
      </c>
      <c r="F2933" t="s">
        <v>480</v>
      </c>
      <c r="G2933">
        <v>1</v>
      </c>
      <c r="H2933" t="s">
        <v>88</v>
      </c>
      <c r="I2933" t="s">
        <v>89</v>
      </c>
    </row>
    <row r="2934" spans="1:9">
      <c r="A2934" t="s">
        <v>26</v>
      </c>
      <c r="C2934" t="s">
        <v>85</v>
      </c>
      <c r="D2934" t="s">
        <v>86</v>
      </c>
      <c r="E2934" t="s">
        <v>69</v>
      </c>
      <c r="F2934" t="s">
        <v>481</v>
      </c>
      <c r="G2934">
        <v>1</v>
      </c>
      <c r="H2934" t="s">
        <v>286</v>
      </c>
      <c r="I2934" t="s">
        <v>287</v>
      </c>
    </row>
    <row r="2935" spans="1:9">
      <c r="A2935" t="s">
        <v>26</v>
      </c>
      <c r="C2935" t="s">
        <v>1801</v>
      </c>
    </row>
    <row r="2936" spans="1:9">
      <c r="A2936" t="s">
        <v>17</v>
      </c>
      <c r="B2936" t="s">
        <v>1832</v>
      </c>
      <c r="C2936" t="s">
        <v>1833</v>
      </c>
      <c r="D2936" t="s">
        <v>1788</v>
      </c>
      <c r="E2936" t="s">
        <v>542</v>
      </c>
    </row>
    <row r="2937" spans="1:9">
      <c r="A2937" t="s">
        <v>26</v>
      </c>
      <c r="B2937" t="s">
        <v>1834</v>
      </c>
      <c r="C2937" t="s">
        <v>1835</v>
      </c>
      <c r="D2937">
        <v>1</v>
      </c>
      <c r="E2937" t="s">
        <v>542</v>
      </c>
      <c r="F2937" t="s">
        <v>1684</v>
      </c>
      <c r="G2937">
        <v>1</v>
      </c>
      <c r="H2937" t="s">
        <v>30</v>
      </c>
      <c r="I2937" t="s">
        <v>31</v>
      </c>
    </row>
    <row r="2938" spans="1:9">
      <c r="A2938" t="s">
        <v>26</v>
      </c>
      <c r="C2938" t="s">
        <v>67</v>
      </c>
      <c r="D2938" t="s">
        <v>653</v>
      </c>
      <c r="E2938" t="s">
        <v>69</v>
      </c>
      <c r="F2938" t="s">
        <v>70</v>
      </c>
      <c r="G2938">
        <v>1</v>
      </c>
      <c r="H2938" t="s">
        <v>71</v>
      </c>
      <c r="I2938" t="s">
        <v>72</v>
      </c>
    </row>
    <row r="2939" spans="1:9">
      <c r="A2939" t="s">
        <v>26</v>
      </c>
      <c r="C2939" t="s">
        <v>73</v>
      </c>
      <c r="D2939" t="s">
        <v>74</v>
      </c>
      <c r="E2939" t="s">
        <v>69</v>
      </c>
      <c r="F2939" t="s">
        <v>75</v>
      </c>
      <c r="G2939">
        <v>1</v>
      </c>
      <c r="H2939" t="s">
        <v>76</v>
      </c>
      <c r="I2939" t="s">
        <v>77</v>
      </c>
    </row>
    <row r="2940" spans="1:9">
      <c r="A2940" t="s">
        <v>26</v>
      </c>
      <c r="B2940" t="s">
        <v>1046</v>
      </c>
      <c r="C2940" t="s">
        <v>1047</v>
      </c>
      <c r="D2940">
        <v>2</v>
      </c>
      <c r="E2940" t="s">
        <v>246</v>
      </c>
      <c r="F2940" t="s">
        <v>253</v>
      </c>
      <c r="G2940">
        <v>0.71428571428571419</v>
      </c>
      <c r="H2940" t="s">
        <v>83</v>
      </c>
      <c r="I2940" t="s">
        <v>84</v>
      </c>
    </row>
    <row r="2941" spans="1:9">
      <c r="A2941" t="s">
        <v>26</v>
      </c>
      <c r="B2941" t="s">
        <v>78</v>
      </c>
      <c r="C2941" t="s">
        <v>79</v>
      </c>
      <c r="D2941">
        <v>0.7</v>
      </c>
      <c r="E2941" t="s">
        <v>81</v>
      </c>
      <c r="F2941" t="s">
        <v>480</v>
      </c>
      <c r="G2941">
        <v>1</v>
      </c>
      <c r="H2941" t="s">
        <v>88</v>
      </c>
      <c r="I2941" t="s">
        <v>89</v>
      </c>
    </row>
    <row r="2942" spans="1:9">
      <c r="A2942" t="s">
        <v>26</v>
      </c>
      <c r="C2942" t="s">
        <v>85</v>
      </c>
      <c r="D2942" t="s">
        <v>86</v>
      </c>
      <c r="E2942" t="s">
        <v>69</v>
      </c>
      <c r="F2942" t="s">
        <v>481</v>
      </c>
      <c r="G2942">
        <v>1</v>
      </c>
      <c r="H2942" t="s">
        <v>286</v>
      </c>
      <c r="I2942" t="s">
        <v>287</v>
      </c>
    </row>
    <row r="2943" spans="1:9">
      <c r="A2943" t="s">
        <v>26</v>
      </c>
      <c r="C2943" t="s">
        <v>1801</v>
      </c>
    </row>
    <row r="2944" spans="1:9">
      <c r="A2944" t="s">
        <v>17</v>
      </c>
      <c r="B2944" t="s">
        <v>1836</v>
      </c>
      <c r="C2944" t="s">
        <v>1837</v>
      </c>
      <c r="D2944" t="s">
        <v>1788</v>
      </c>
      <c r="E2944" t="s">
        <v>542</v>
      </c>
    </row>
    <row r="2945" spans="1:9">
      <c r="A2945" t="s">
        <v>26</v>
      </c>
      <c r="B2945" t="s">
        <v>1838</v>
      </c>
      <c r="C2945" t="s">
        <v>1839</v>
      </c>
      <c r="D2945">
        <v>1</v>
      </c>
      <c r="E2945" t="s">
        <v>542</v>
      </c>
      <c r="F2945" t="s">
        <v>1684</v>
      </c>
      <c r="G2945">
        <v>1</v>
      </c>
      <c r="H2945" t="s">
        <v>30</v>
      </c>
      <c r="I2945" t="s">
        <v>31</v>
      </c>
    </row>
    <row r="2946" spans="1:9">
      <c r="A2946" t="s">
        <v>26</v>
      </c>
      <c r="C2946" t="s">
        <v>67</v>
      </c>
      <c r="D2946" t="s">
        <v>653</v>
      </c>
      <c r="E2946" t="s">
        <v>69</v>
      </c>
      <c r="F2946" t="s">
        <v>70</v>
      </c>
      <c r="G2946">
        <v>1</v>
      </c>
      <c r="H2946" t="s">
        <v>71</v>
      </c>
      <c r="I2946" t="s">
        <v>72</v>
      </c>
    </row>
    <row r="2947" spans="1:9">
      <c r="A2947" t="s">
        <v>26</v>
      </c>
      <c r="C2947" t="s">
        <v>73</v>
      </c>
      <c r="D2947" t="s">
        <v>74</v>
      </c>
      <c r="E2947" t="s">
        <v>69</v>
      </c>
      <c r="F2947" t="s">
        <v>75</v>
      </c>
      <c r="G2947">
        <v>1</v>
      </c>
      <c r="H2947" t="s">
        <v>76</v>
      </c>
      <c r="I2947" t="s">
        <v>77</v>
      </c>
    </row>
    <row r="2948" spans="1:9">
      <c r="A2948" t="s">
        <v>26</v>
      </c>
      <c r="B2948" t="s">
        <v>1046</v>
      </c>
      <c r="C2948" t="s">
        <v>1047</v>
      </c>
      <c r="D2948">
        <v>2</v>
      </c>
      <c r="E2948" t="s">
        <v>246</v>
      </c>
      <c r="F2948" t="s">
        <v>253</v>
      </c>
      <c r="G2948">
        <v>0.71428571428571419</v>
      </c>
      <c r="H2948" t="s">
        <v>83</v>
      </c>
      <c r="I2948" t="s">
        <v>84</v>
      </c>
    </row>
    <row r="2949" spans="1:9">
      <c r="A2949" t="s">
        <v>26</v>
      </c>
      <c r="B2949" t="s">
        <v>78</v>
      </c>
      <c r="C2949" t="s">
        <v>79</v>
      </c>
      <c r="D2949">
        <v>0.7</v>
      </c>
      <c r="E2949" t="s">
        <v>81</v>
      </c>
      <c r="F2949" t="s">
        <v>480</v>
      </c>
      <c r="G2949">
        <v>1</v>
      </c>
      <c r="H2949" t="s">
        <v>88</v>
      </c>
      <c r="I2949" t="s">
        <v>89</v>
      </c>
    </row>
    <row r="2950" spans="1:9">
      <c r="A2950" t="s">
        <v>26</v>
      </c>
      <c r="C2950" t="s">
        <v>85</v>
      </c>
      <c r="D2950" t="s">
        <v>86</v>
      </c>
      <c r="E2950" t="s">
        <v>69</v>
      </c>
      <c r="F2950" t="s">
        <v>481</v>
      </c>
      <c r="G2950">
        <v>1</v>
      </c>
      <c r="H2950" t="s">
        <v>286</v>
      </c>
      <c r="I2950" t="s">
        <v>287</v>
      </c>
    </row>
    <row r="2951" spans="1:9">
      <c r="A2951" t="s">
        <v>26</v>
      </c>
      <c r="C2951" t="s">
        <v>1801</v>
      </c>
    </row>
    <row r="2952" spans="1:9">
      <c r="A2952" t="s">
        <v>17</v>
      </c>
      <c r="B2952" t="s">
        <v>1840</v>
      </c>
      <c r="C2952" t="s">
        <v>1841</v>
      </c>
      <c r="D2952" t="s">
        <v>1788</v>
      </c>
      <c r="E2952" t="s">
        <v>542</v>
      </c>
    </row>
    <row r="2953" spans="1:9">
      <c r="A2953" t="s">
        <v>26</v>
      </c>
      <c r="B2953" t="s">
        <v>1842</v>
      </c>
      <c r="C2953" t="s">
        <v>1843</v>
      </c>
      <c r="D2953">
        <v>1</v>
      </c>
      <c r="E2953" t="s">
        <v>542</v>
      </c>
      <c r="F2953" t="s">
        <v>1684</v>
      </c>
      <c r="G2953">
        <v>1</v>
      </c>
      <c r="H2953" t="s">
        <v>30</v>
      </c>
      <c r="I2953" t="s">
        <v>31</v>
      </c>
    </row>
    <row r="2954" spans="1:9">
      <c r="A2954" t="s">
        <v>26</v>
      </c>
      <c r="C2954" t="s">
        <v>67</v>
      </c>
      <c r="D2954" t="s">
        <v>653</v>
      </c>
      <c r="E2954" t="s">
        <v>69</v>
      </c>
      <c r="F2954" t="s">
        <v>70</v>
      </c>
      <c r="G2954">
        <v>1</v>
      </c>
      <c r="H2954" t="s">
        <v>71</v>
      </c>
      <c r="I2954" t="s">
        <v>72</v>
      </c>
    </row>
    <row r="2955" spans="1:9">
      <c r="A2955" t="s">
        <v>26</v>
      </c>
      <c r="C2955" t="s">
        <v>73</v>
      </c>
      <c r="D2955" t="s">
        <v>74</v>
      </c>
      <c r="E2955" t="s">
        <v>69</v>
      </c>
      <c r="F2955" t="s">
        <v>75</v>
      </c>
      <c r="G2955">
        <v>1</v>
      </c>
      <c r="H2955" t="s">
        <v>76</v>
      </c>
      <c r="I2955" t="s">
        <v>77</v>
      </c>
    </row>
    <row r="2956" spans="1:9">
      <c r="A2956" t="s">
        <v>26</v>
      </c>
      <c r="B2956" t="s">
        <v>1046</v>
      </c>
      <c r="C2956" t="s">
        <v>1047</v>
      </c>
      <c r="D2956">
        <v>2</v>
      </c>
      <c r="E2956" t="s">
        <v>246</v>
      </c>
      <c r="F2956" t="s">
        <v>253</v>
      </c>
      <c r="G2956">
        <v>0.71428571428571419</v>
      </c>
      <c r="H2956" t="s">
        <v>83</v>
      </c>
      <c r="I2956" t="s">
        <v>84</v>
      </c>
    </row>
    <row r="2957" spans="1:9">
      <c r="A2957" t="s">
        <v>26</v>
      </c>
      <c r="B2957" t="s">
        <v>78</v>
      </c>
      <c r="C2957" t="s">
        <v>79</v>
      </c>
      <c r="D2957">
        <v>0.7</v>
      </c>
      <c r="E2957" t="s">
        <v>81</v>
      </c>
      <c r="F2957" t="s">
        <v>480</v>
      </c>
      <c r="G2957">
        <v>1</v>
      </c>
      <c r="H2957" t="s">
        <v>88</v>
      </c>
      <c r="I2957" t="s">
        <v>89</v>
      </c>
    </row>
    <row r="2958" spans="1:9">
      <c r="A2958" t="s">
        <v>26</v>
      </c>
      <c r="C2958" t="s">
        <v>85</v>
      </c>
      <c r="D2958" t="s">
        <v>86</v>
      </c>
      <c r="E2958" t="s">
        <v>69</v>
      </c>
      <c r="F2958" t="s">
        <v>481</v>
      </c>
      <c r="G2958">
        <v>1</v>
      </c>
      <c r="H2958" t="s">
        <v>286</v>
      </c>
      <c r="I2958" t="s">
        <v>287</v>
      </c>
    </row>
    <row r="2959" spans="1:9">
      <c r="A2959" t="s">
        <v>26</v>
      </c>
      <c r="C2959" t="s">
        <v>1801</v>
      </c>
    </row>
    <row r="2960" spans="1:9">
      <c r="A2960" t="s">
        <v>17</v>
      </c>
      <c r="B2960" t="s">
        <v>1844</v>
      </c>
      <c r="C2960" t="s">
        <v>1845</v>
      </c>
      <c r="D2960" t="s">
        <v>1788</v>
      </c>
    </row>
    <row r="2961" spans="1:9">
      <c r="A2961" t="s">
        <v>17</v>
      </c>
      <c r="B2961" t="s">
        <v>1846</v>
      </c>
      <c r="C2961" t="s">
        <v>1847</v>
      </c>
      <c r="D2961" t="s">
        <v>1788</v>
      </c>
      <c r="E2961" t="s">
        <v>542</v>
      </c>
    </row>
    <row r="2962" spans="1:9">
      <c r="A2962" t="s">
        <v>26</v>
      </c>
      <c r="B2962" t="s">
        <v>1848</v>
      </c>
      <c r="C2962" t="s">
        <v>1849</v>
      </c>
      <c r="D2962">
        <v>1</v>
      </c>
      <c r="E2962" t="s">
        <v>542</v>
      </c>
      <c r="F2962" t="s">
        <v>1684</v>
      </c>
      <c r="G2962">
        <v>1</v>
      </c>
      <c r="H2962" t="s">
        <v>30</v>
      </c>
      <c r="I2962" t="s">
        <v>31</v>
      </c>
    </row>
    <row r="2963" spans="1:9">
      <c r="A2963" t="s">
        <v>26</v>
      </c>
      <c r="C2963" t="s">
        <v>67</v>
      </c>
      <c r="D2963" t="s">
        <v>653</v>
      </c>
      <c r="E2963" t="s">
        <v>69</v>
      </c>
      <c r="F2963" t="s">
        <v>70</v>
      </c>
      <c r="G2963">
        <v>1</v>
      </c>
      <c r="H2963" t="s">
        <v>71</v>
      </c>
      <c r="I2963" t="s">
        <v>72</v>
      </c>
    </row>
    <row r="2964" spans="1:9">
      <c r="A2964" t="s">
        <v>26</v>
      </c>
      <c r="C2964" t="s">
        <v>73</v>
      </c>
      <c r="D2964" t="s">
        <v>74</v>
      </c>
      <c r="E2964" t="s">
        <v>69</v>
      </c>
      <c r="F2964" t="s">
        <v>75</v>
      </c>
      <c r="G2964">
        <v>1</v>
      </c>
      <c r="H2964" t="s">
        <v>76</v>
      </c>
      <c r="I2964" t="s">
        <v>77</v>
      </c>
    </row>
    <row r="2965" spans="1:9">
      <c r="A2965" t="s">
        <v>26</v>
      </c>
      <c r="B2965" t="s">
        <v>1046</v>
      </c>
      <c r="C2965" t="s">
        <v>1047</v>
      </c>
      <c r="D2965">
        <v>2</v>
      </c>
      <c r="E2965" t="s">
        <v>246</v>
      </c>
      <c r="F2965" t="s">
        <v>253</v>
      </c>
      <c r="G2965">
        <v>0.71428571428571419</v>
      </c>
      <c r="H2965" t="s">
        <v>83</v>
      </c>
      <c r="I2965" t="s">
        <v>84</v>
      </c>
    </row>
    <row r="2966" spans="1:9">
      <c r="A2966" t="s">
        <v>26</v>
      </c>
      <c r="B2966" t="s">
        <v>78</v>
      </c>
      <c r="C2966" t="s">
        <v>79</v>
      </c>
      <c r="D2966">
        <v>1</v>
      </c>
      <c r="E2966" t="s">
        <v>81</v>
      </c>
      <c r="F2966" t="s">
        <v>480</v>
      </c>
      <c r="G2966">
        <v>1</v>
      </c>
      <c r="H2966" t="s">
        <v>88</v>
      </c>
      <c r="I2966" t="s">
        <v>89</v>
      </c>
    </row>
    <row r="2967" spans="1:9">
      <c r="A2967" t="s">
        <v>26</v>
      </c>
      <c r="C2967" t="s">
        <v>85</v>
      </c>
      <c r="D2967" t="s">
        <v>86</v>
      </c>
      <c r="E2967" t="s">
        <v>69</v>
      </c>
      <c r="F2967" t="s">
        <v>481</v>
      </c>
      <c r="G2967">
        <v>1</v>
      </c>
      <c r="H2967" t="s">
        <v>286</v>
      </c>
      <c r="I2967" t="s">
        <v>287</v>
      </c>
    </row>
    <row r="2968" spans="1:9">
      <c r="A2968" t="s">
        <v>26</v>
      </c>
      <c r="C2968" t="s">
        <v>1801</v>
      </c>
    </row>
    <row r="2969" spans="1:9">
      <c r="A2969" t="s">
        <v>17</v>
      </c>
      <c r="B2969" t="s">
        <v>1850</v>
      </c>
      <c r="C2969" t="s">
        <v>1549</v>
      </c>
      <c r="D2969" t="s">
        <v>1788</v>
      </c>
      <c r="E2969" t="s">
        <v>542</v>
      </c>
    </row>
    <row r="2970" spans="1:9">
      <c r="A2970" t="s">
        <v>26</v>
      </c>
      <c r="B2970" t="s">
        <v>1851</v>
      </c>
      <c r="C2970" t="s">
        <v>1852</v>
      </c>
      <c r="D2970">
        <v>1</v>
      </c>
      <c r="E2970" t="s">
        <v>542</v>
      </c>
      <c r="F2970" t="s">
        <v>1684</v>
      </c>
      <c r="G2970">
        <v>1</v>
      </c>
      <c r="H2970" t="s">
        <v>30</v>
      </c>
      <c r="I2970" t="s">
        <v>31</v>
      </c>
    </row>
    <row r="2971" spans="1:9">
      <c r="A2971" t="s">
        <v>26</v>
      </c>
      <c r="C2971" t="s">
        <v>67</v>
      </c>
      <c r="D2971" t="s">
        <v>653</v>
      </c>
      <c r="E2971" t="s">
        <v>69</v>
      </c>
      <c r="F2971" t="s">
        <v>70</v>
      </c>
      <c r="G2971">
        <v>1</v>
      </c>
      <c r="H2971" t="s">
        <v>71</v>
      </c>
      <c r="I2971" t="s">
        <v>72</v>
      </c>
    </row>
    <row r="2972" spans="1:9">
      <c r="A2972" t="s">
        <v>26</v>
      </c>
      <c r="C2972" t="s">
        <v>73</v>
      </c>
      <c r="D2972" t="s">
        <v>74</v>
      </c>
      <c r="E2972" t="s">
        <v>69</v>
      </c>
      <c r="F2972" t="s">
        <v>75</v>
      </c>
      <c r="G2972">
        <v>1</v>
      </c>
      <c r="H2972" t="s">
        <v>76</v>
      </c>
      <c r="I2972" t="s">
        <v>77</v>
      </c>
    </row>
    <row r="2973" spans="1:9">
      <c r="A2973" t="s">
        <v>26</v>
      </c>
      <c r="B2973" t="s">
        <v>1046</v>
      </c>
      <c r="C2973" t="s">
        <v>1047</v>
      </c>
      <c r="D2973">
        <v>2</v>
      </c>
      <c r="E2973" t="s">
        <v>246</v>
      </c>
      <c r="F2973" t="s">
        <v>253</v>
      </c>
      <c r="G2973">
        <v>0.71428571428571419</v>
      </c>
      <c r="H2973" t="s">
        <v>83</v>
      </c>
      <c r="I2973" t="s">
        <v>84</v>
      </c>
    </row>
    <row r="2974" spans="1:9">
      <c r="A2974" t="s">
        <v>26</v>
      </c>
      <c r="B2974" t="s">
        <v>78</v>
      </c>
      <c r="C2974" t="s">
        <v>79</v>
      </c>
      <c r="D2974">
        <v>1</v>
      </c>
      <c r="E2974" t="s">
        <v>81</v>
      </c>
      <c r="F2974" t="s">
        <v>480</v>
      </c>
      <c r="G2974">
        <v>1</v>
      </c>
      <c r="H2974" t="s">
        <v>88</v>
      </c>
      <c r="I2974" t="s">
        <v>89</v>
      </c>
    </row>
    <row r="2975" spans="1:9">
      <c r="A2975" t="s">
        <v>26</v>
      </c>
      <c r="C2975" t="s">
        <v>85</v>
      </c>
      <c r="D2975" t="s">
        <v>86</v>
      </c>
      <c r="E2975" t="s">
        <v>69</v>
      </c>
      <c r="F2975" t="s">
        <v>481</v>
      </c>
      <c r="G2975">
        <v>1</v>
      </c>
      <c r="H2975" t="s">
        <v>286</v>
      </c>
      <c r="I2975" t="s">
        <v>287</v>
      </c>
    </row>
    <row r="2976" spans="1:9">
      <c r="A2976" t="s">
        <v>26</v>
      </c>
      <c r="C2976" t="s">
        <v>1801</v>
      </c>
    </row>
    <row r="2977" spans="1:9">
      <c r="A2977" t="s">
        <v>17</v>
      </c>
      <c r="B2977" t="s">
        <v>1853</v>
      </c>
      <c r="C2977" t="s">
        <v>1551</v>
      </c>
      <c r="D2977" t="s">
        <v>1788</v>
      </c>
      <c r="E2977" t="s">
        <v>542</v>
      </c>
    </row>
    <row r="2978" spans="1:9">
      <c r="A2978" t="s">
        <v>26</v>
      </c>
      <c r="B2978" t="s">
        <v>1854</v>
      </c>
      <c r="C2978" t="s">
        <v>1855</v>
      </c>
      <c r="D2978">
        <v>1</v>
      </c>
      <c r="E2978" t="s">
        <v>542</v>
      </c>
      <c r="F2978" t="s">
        <v>1684</v>
      </c>
      <c r="G2978">
        <v>1</v>
      </c>
      <c r="H2978" t="s">
        <v>30</v>
      </c>
      <c r="I2978" t="s">
        <v>31</v>
      </c>
    </row>
    <row r="2979" spans="1:9">
      <c r="A2979" t="s">
        <v>26</v>
      </c>
      <c r="C2979" t="s">
        <v>67</v>
      </c>
      <c r="D2979" t="s">
        <v>653</v>
      </c>
      <c r="E2979" t="s">
        <v>69</v>
      </c>
      <c r="F2979" t="s">
        <v>70</v>
      </c>
      <c r="G2979">
        <v>1</v>
      </c>
      <c r="H2979" t="s">
        <v>71</v>
      </c>
      <c r="I2979" t="s">
        <v>72</v>
      </c>
    </row>
    <row r="2980" spans="1:9">
      <c r="A2980" t="s">
        <v>26</v>
      </c>
      <c r="C2980" t="s">
        <v>73</v>
      </c>
      <c r="D2980" t="s">
        <v>74</v>
      </c>
      <c r="E2980" t="s">
        <v>69</v>
      </c>
      <c r="F2980" t="s">
        <v>75</v>
      </c>
      <c r="G2980">
        <v>1</v>
      </c>
      <c r="H2980" t="s">
        <v>76</v>
      </c>
      <c r="I2980" t="s">
        <v>77</v>
      </c>
    </row>
    <row r="2981" spans="1:9">
      <c r="A2981" t="s">
        <v>26</v>
      </c>
      <c r="B2981" t="s">
        <v>1046</v>
      </c>
      <c r="C2981" t="s">
        <v>1047</v>
      </c>
      <c r="D2981">
        <v>2</v>
      </c>
      <c r="E2981" t="s">
        <v>246</v>
      </c>
      <c r="F2981" t="s">
        <v>253</v>
      </c>
      <c r="G2981">
        <v>0.71428571428571419</v>
      </c>
      <c r="H2981" t="s">
        <v>83</v>
      </c>
      <c r="I2981" t="s">
        <v>84</v>
      </c>
    </row>
    <row r="2982" spans="1:9">
      <c r="A2982" t="s">
        <v>26</v>
      </c>
      <c r="B2982" t="s">
        <v>78</v>
      </c>
      <c r="C2982" t="s">
        <v>79</v>
      </c>
      <c r="D2982">
        <v>1</v>
      </c>
      <c r="E2982" t="s">
        <v>81</v>
      </c>
      <c r="F2982" t="s">
        <v>480</v>
      </c>
      <c r="G2982">
        <v>1</v>
      </c>
      <c r="H2982" t="s">
        <v>88</v>
      </c>
      <c r="I2982" t="s">
        <v>89</v>
      </c>
    </row>
    <row r="2983" spans="1:9">
      <c r="A2983" t="s">
        <v>26</v>
      </c>
      <c r="C2983" t="s">
        <v>85</v>
      </c>
      <c r="D2983" t="s">
        <v>86</v>
      </c>
      <c r="E2983" t="s">
        <v>69</v>
      </c>
      <c r="F2983" t="s">
        <v>481</v>
      </c>
      <c r="G2983">
        <v>1</v>
      </c>
      <c r="H2983" t="s">
        <v>286</v>
      </c>
      <c r="I2983" t="s">
        <v>287</v>
      </c>
    </row>
    <row r="2984" spans="1:9">
      <c r="A2984" t="s">
        <v>26</v>
      </c>
      <c r="C2984" t="s">
        <v>1801</v>
      </c>
    </row>
    <row r="2985" spans="1:9">
      <c r="A2985" t="s">
        <v>17</v>
      </c>
      <c r="B2985" t="s">
        <v>1856</v>
      </c>
      <c r="C2985" t="s">
        <v>1857</v>
      </c>
      <c r="D2985" t="s">
        <v>1788</v>
      </c>
      <c r="E2985" t="s">
        <v>542</v>
      </c>
    </row>
    <row r="2986" spans="1:9">
      <c r="A2986" t="s">
        <v>26</v>
      </c>
      <c r="B2986" t="s">
        <v>1858</v>
      </c>
      <c r="C2986" t="s">
        <v>1859</v>
      </c>
      <c r="D2986">
        <v>1</v>
      </c>
      <c r="E2986" t="s">
        <v>542</v>
      </c>
      <c r="F2986" t="s">
        <v>1684</v>
      </c>
      <c r="G2986">
        <v>1</v>
      </c>
      <c r="H2986" t="s">
        <v>30</v>
      </c>
      <c r="I2986" t="s">
        <v>31</v>
      </c>
    </row>
    <row r="2987" spans="1:9">
      <c r="A2987" t="s">
        <v>26</v>
      </c>
      <c r="C2987" t="s">
        <v>67</v>
      </c>
      <c r="D2987" t="s">
        <v>653</v>
      </c>
      <c r="E2987" t="s">
        <v>69</v>
      </c>
      <c r="F2987" t="s">
        <v>70</v>
      </c>
      <c r="G2987">
        <v>1</v>
      </c>
      <c r="H2987" t="s">
        <v>71</v>
      </c>
      <c r="I2987" t="s">
        <v>72</v>
      </c>
    </row>
    <row r="2988" spans="1:9">
      <c r="A2988" t="s">
        <v>26</v>
      </c>
      <c r="C2988" t="s">
        <v>73</v>
      </c>
      <c r="D2988" t="s">
        <v>74</v>
      </c>
      <c r="E2988" t="s">
        <v>69</v>
      </c>
      <c r="F2988" t="s">
        <v>75</v>
      </c>
      <c r="G2988">
        <v>1</v>
      </c>
      <c r="H2988" t="s">
        <v>76</v>
      </c>
      <c r="I2988" t="s">
        <v>77</v>
      </c>
    </row>
    <row r="2989" spans="1:9">
      <c r="A2989" t="s">
        <v>26</v>
      </c>
      <c r="B2989" t="s">
        <v>1046</v>
      </c>
      <c r="C2989" t="s">
        <v>1047</v>
      </c>
      <c r="D2989">
        <v>2</v>
      </c>
      <c r="E2989" t="s">
        <v>246</v>
      </c>
      <c r="F2989" t="s">
        <v>253</v>
      </c>
      <c r="G2989">
        <v>0.71428571428571419</v>
      </c>
      <c r="H2989" t="s">
        <v>83</v>
      </c>
      <c r="I2989" t="s">
        <v>84</v>
      </c>
    </row>
    <row r="2990" spans="1:9">
      <c r="A2990" t="s">
        <v>26</v>
      </c>
      <c r="B2990" t="s">
        <v>78</v>
      </c>
      <c r="C2990" t="s">
        <v>79</v>
      </c>
      <c r="D2990">
        <v>1</v>
      </c>
      <c r="E2990" t="s">
        <v>81</v>
      </c>
      <c r="F2990" t="s">
        <v>480</v>
      </c>
      <c r="G2990">
        <v>1</v>
      </c>
      <c r="H2990" t="s">
        <v>88</v>
      </c>
      <c r="I2990" t="s">
        <v>89</v>
      </c>
    </row>
    <row r="2991" spans="1:9">
      <c r="A2991" t="s">
        <v>26</v>
      </c>
      <c r="C2991" t="s">
        <v>85</v>
      </c>
      <c r="D2991" t="s">
        <v>86</v>
      </c>
      <c r="E2991" t="s">
        <v>69</v>
      </c>
      <c r="F2991" t="s">
        <v>481</v>
      </c>
      <c r="G2991">
        <v>1</v>
      </c>
      <c r="H2991" t="s">
        <v>286</v>
      </c>
      <c r="I2991" t="s">
        <v>287</v>
      </c>
    </row>
    <row r="2992" spans="1:9">
      <c r="A2992" t="s">
        <v>26</v>
      </c>
      <c r="C2992" t="s">
        <v>1801</v>
      </c>
    </row>
    <row r="2993" spans="1:9">
      <c r="A2993" t="s">
        <v>17</v>
      </c>
      <c r="B2993" t="s">
        <v>1860</v>
      </c>
      <c r="C2993" t="s">
        <v>1861</v>
      </c>
      <c r="D2993" t="s">
        <v>1862</v>
      </c>
    </row>
    <row r="2994" spans="1:9">
      <c r="A2994" t="s">
        <v>17</v>
      </c>
      <c r="B2994" t="s">
        <v>1863</v>
      </c>
      <c r="C2994" t="s">
        <v>1864</v>
      </c>
      <c r="D2994" t="s">
        <v>1862</v>
      </c>
    </row>
    <row r="2995" spans="1:9">
      <c r="A2995" t="s">
        <v>17</v>
      </c>
      <c r="B2995" t="s">
        <v>1865</v>
      </c>
      <c r="C2995" t="s">
        <v>1866</v>
      </c>
      <c r="D2995" t="s">
        <v>1862</v>
      </c>
      <c r="E2995" t="s">
        <v>1867</v>
      </c>
    </row>
    <row r="2996" spans="1:9">
      <c r="A2996" t="s">
        <v>26</v>
      </c>
      <c r="B2996" t="s">
        <v>1868</v>
      </c>
      <c r="C2996" t="s">
        <v>1869</v>
      </c>
      <c r="D2996">
        <v>1</v>
      </c>
      <c r="E2996" t="s">
        <v>1870</v>
      </c>
      <c r="F2996" t="s">
        <v>1684</v>
      </c>
      <c r="G2996">
        <v>1</v>
      </c>
      <c r="H2996" t="s">
        <v>30</v>
      </c>
      <c r="I2996" t="s">
        <v>31</v>
      </c>
    </row>
    <row r="2997" spans="1:9">
      <c r="A2997" t="s">
        <v>26</v>
      </c>
      <c r="C2997" t="s">
        <v>67</v>
      </c>
      <c r="D2997" t="s">
        <v>653</v>
      </c>
      <c r="E2997" t="s">
        <v>69</v>
      </c>
      <c r="F2997" t="s">
        <v>70</v>
      </c>
      <c r="G2997">
        <v>1</v>
      </c>
      <c r="H2997" t="s">
        <v>71</v>
      </c>
      <c r="I2997" t="s">
        <v>72</v>
      </c>
    </row>
    <row r="2998" spans="1:9">
      <c r="A2998" t="s">
        <v>26</v>
      </c>
      <c r="C2998" t="s">
        <v>73</v>
      </c>
      <c r="D2998" t="s">
        <v>74</v>
      </c>
      <c r="E2998" t="s">
        <v>69</v>
      </c>
      <c r="F2998" t="s">
        <v>75</v>
      </c>
      <c r="G2998">
        <v>1</v>
      </c>
      <c r="H2998" t="s">
        <v>76</v>
      </c>
      <c r="I2998" t="s">
        <v>77</v>
      </c>
    </row>
    <row r="2999" spans="1:9">
      <c r="A2999" t="s">
        <v>26</v>
      </c>
      <c r="B2999" t="s">
        <v>1046</v>
      </c>
      <c r="C2999" t="s">
        <v>1047</v>
      </c>
      <c r="D2999">
        <v>0</v>
      </c>
      <c r="E2999" t="s">
        <v>246</v>
      </c>
      <c r="F2999" t="s">
        <v>253</v>
      </c>
      <c r="G2999">
        <v>1</v>
      </c>
      <c r="H2999" t="s">
        <v>83</v>
      </c>
      <c r="I2999" t="s">
        <v>84</v>
      </c>
    </row>
    <row r="3000" spans="1:9">
      <c r="A3000" t="s">
        <v>26</v>
      </c>
      <c r="B3000" t="s">
        <v>78</v>
      </c>
      <c r="C3000" t="s">
        <v>79</v>
      </c>
      <c r="D3000">
        <v>1.5</v>
      </c>
      <c r="E3000" t="s">
        <v>81</v>
      </c>
      <c r="F3000" t="s">
        <v>480</v>
      </c>
      <c r="G3000">
        <v>1</v>
      </c>
      <c r="H3000" t="s">
        <v>88</v>
      </c>
      <c r="I3000" t="s">
        <v>89</v>
      </c>
    </row>
    <row r="3001" spans="1:9">
      <c r="A3001" t="s">
        <v>26</v>
      </c>
      <c r="C3001" t="s">
        <v>85</v>
      </c>
      <c r="D3001" t="s">
        <v>86</v>
      </c>
      <c r="E3001" t="s">
        <v>69</v>
      </c>
      <c r="F3001" t="s">
        <v>481</v>
      </c>
      <c r="G3001">
        <v>1</v>
      </c>
      <c r="H3001" t="s">
        <v>286</v>
      </c>
      <c r="I3001" t="s">
        <v>287</v>
      </c>
    </row>
    <row r="3002" spans="1:9">
      <c r="A3002" t="s">
        <v>17</v>
      </c>
      <c r="B3002" t="s">
        <v>1871</v>
      </c>
      <c r="C3002" t="s">
        <v>1872</v>
      </c>
      <c r="D3002" t="s">
        <v>1862</v>
      </c>
      <c r="E3002" t="s">
        <v>1867</v>
      </c>
    </row>
    <row r="3003" spans="1:9">
      <c r="A3003" t="s">
        <v>26</v>
      </c>
      <c r="B3003" t="s">
        <v>1873</v>
      </c>
      <c r="C3003" t="s">
        <v>1874</v>
      </c>
      <c r="D3003">
        <v>1</v>
      </c>
      <c r="E3003" t="s">
        <v>1870</v>
      </c>
      <c r="F3003" t="s">
        <v>1684</v>
      </c>
      <c r="G3003">
        <v>1</v>
      </c>
      <c r="H3003" t="s">
        <v>30</v>
      </c>
      <c r="I3003" t="s">
        <v>31</v>
      </c>
    </row>
    <row r="3004" spans="1:9">
      <c r="A3004" t="s">
        <v>26</v>
      </c>
      <c r="C3004" t="s">
        <v>67</v>
      </c>
      <c r="D3004" t="s">
        <v>653</v>
      </c>
      <c r="E3004" t="s">
        <v>69</v>
      </c>
      <c r="F3004" t="s">
        <v>70</v>
      </c>
      <c r="G3004">
        <v>1</v>
      </c>
      <c r="H3004" t="s">
        <v>71</v>
      </c>
      <c r="I3004" t="s">
        <v>72</v>
      </c>
    </row>
    <row r="3005" spans="1:9">
      <c r="A3005" t="s">
        <v>26</v>
      </c>
      <c r="C3005" t="s">
        <v>73</v>
      </c>
      <c r="D3005" t="s">
        <v>74</v>
      </c>
      <c r="E3005" t="s">
        <v>69</v>
      </c>
      <c r="F3005" t="s">
        <v>75</v>
      </c>
      <c r="G3005">
        <v>1</v>
      </c>
      <c r="H3005" t="s">
        <v>76</v>
      </c>
      <c r="I3005" t="s">
        <v>77</v>
      </c>
    </row>
    <row r="3006" spans="1:9">
      <c r="A3006" t="s">
        <v>26</v>
      </c>
      <c r="B3006" t="s">
        <v>1046</v>
      </c>
      <c r="C3006" t="s">
        <v>1047</v>
      </c>
      <c r="D3006">
        <v>0</v>
      </c>
      <c r="E3006" t="s">
        <v>246</v>
      </c>
      <c r="F3006" t="s">
        <v>253</v>
      </c>
      <c r="G3006">
        <v>1</v>
      </c>
      <c r="H3006" t="s">
        <v>83</v>
      </c>
      <c r="I3006" t="s">
        <v>84</v>
      </c>
    </row>
    <row r="3007" spans="1:9">
      <c r="A3007" t="s">
        <v>26</v>
      </c>
      <c r="B3007" t="s">
        <v>78</v>
      </c>
      <c r="C3007" t="s">
        <v>79</v>
      </c>
      <c r="D3007">
        <v>1.5</v>
      </c>
      <c r="E3007" t="s">
        <v>81</v>
      </c>
      <c r="F3007" t="s">
        <v>480</v>
      </c>
      <c r="G3007">
        <v>1</v>
      </c>
      <c r="H3007" t="s">
        <v>88</v>
      </c>
      <c r="I3007" t="s">
        <v>89</v>
      </c>
    </row>
    <row r="3008" spans="1:9">
      <c r="A3008" t="s">
        <v>26</v>
      </c>
      <c r="C3008" t="s">
        <v>85</v>
      </c>
      <c r="D3008" t="s">
        <v>86</v>
      </c>
      <c r="E3008" t="s">
        <v>69</v>
      </c>
      <c r="F3008" t="s">
        <v>481</v>
      </c>
      <c r="G3008">
        <v>1</v>
      </c>
      <c r="H3008" t="s">
        <v>286</v>
      </c>
      <c r="I3008" t="s">
        <v>287</v>
      </c>
    </row>
    <row r="3009" spans="1:9">
      <c r="A3009" t="s">
        <v>17</v>
      </c>
      <c r="B3009" t="s">
        <v>1875</v>
      </c>
      <c r="C3009" t="s">
        <v>1876</v>
      </c>
      <c r="D3009" t="s">
        <v>1862</v>
      </c>
      <c r="E3009" t="s">
        <v>1867</v>
      </c>
    </row>
    <row r="3010" spans="1:9">
      <c r="A3010" t="s">
        <v>26</v>
      </c>
      <c r="B3010" t="s">
        <v>1877</v>
      </c>
      <c r="C3010" t="s">
        <v>1878</v>
      </c>
      <c r="D3010">
        <v>1</v>
      </c>
      <c r="E3010" t="s">
        <v>1870</v>
      </c>
      <c r="F3010" t="s">
        <v>1684</v>
      </c>
      <c r="G3010">
        <v>1</v>
      </c>
      <c r="H3010" t="s">
        <v>30</v>
      </c>
      <c r="I3010" t="s">
        <v>31</v>
      </c>
    </row>
    <row r="3011" spans="1:9">
      <c r="A3011" t="s">
        <v>26</v>
      </c>
      <c r="C3011" t="s">
        <v>67</v>
      </c>
      <c r="D3011" t="s">
        <v>653</v>
      </c>
      <c r="E3011" t="s">
        <v>69</v>
      </c>
      <c r="F3011" t="s">
        <v>70</v>
      </c>
      <c r="G3011">
        <v>1</v>
      </c>
      <c r="H3011" t="s">
        <v>71</v>
      </c>
      <c r="I3011" t="s">
        <v>72</v>
      </c>
    </row>
    <row r="3012" spans="1:9">
      <c r="A3012" t="s">
        <v>26</v>
      </c>
      <c r="C3012" t="s">
        <v>73</v>
      </c>
      <c r="D3012" t="s">
        <v>74</v>
      </c>
      <c r="E3012" t="s">
        <v>69</v>
      </c>
      <c r="F3012" t="s">
        <v>75</v>
      </c>
      <c r="G3012">
        <v>1</v>
      </c>
      <c r="H3012" t="s">
        <v>76</v>
      </c>
      <c r="I3012" t="s">
        <v>77</v>
      </c>
    </row>
    <row r="3013" spans="1:9">
      <c r="A3013" t="s">
        <v>26</v>
      </c>
      <c r="B3013" t="s">
        <v>1046</v>
      </c>
      <c r="C3013" t="s">
        <v>1047</v>
      </c>
      <c r="D3013">
        <v>0</v>
      </c>
      <c r="E3013" t="s">
        <v>246</v>
      </c>
      <c r="F3013" t="s">
        <v>253</v>
      </c>
      <c r="G3013">
        <v>1</v>
      </c>
      <c r="H3013" t="s">
        <v>83</v>
      </c>
      <c r="I3013" t="s">
        <v>84</v>
      </c>
    </row>
    <row r="3014" spans="1:9">
      <c r="A3014" t="s">
        <v>26</v>
      </c>
      <c r="B3014" t="s">
        <v>78</v>
      </c>
      <c r="C3014" t="s">
        <v>79</v>
      </c>
      <c r="D3014">
        <v>1.5</v>
      </c>
      <c r="E3014" t="s">
        <v>81</v>
      </c>
      <c r="F3014" t="s">
        <v>480</v>
      </c>
      <c r="G3014">
        <v>1</v>
      </c>
      <c r="H3014" t="s">
        <v>88</v>
      </c>
      <c r="I3014" t="s">
        <v>89</v>
      </c>
    </row>
    <row r="3015" spans="1:9">
      <c r="A3015" t="s">
        <v>26</v>
      </c>
      <c r="C3015" t="s">
        <v>85</v>
      </c>
      <c r="D3015" t="s">
        <v>86</v>
      </c>
      <c r="E3015" t="s">
        <v>69</v>
      </c>
      <c r="F3015" t="s">
        <v>481</v>
      </c>
      <c r="G3015">
        <v>1</v>
      </c>
      <c r="H3015" t="s">
        <v>286</v>
      </c>
      <c r="I3015" t="s">
        <v>287</v>
      </c>
    </row>
    <row r="3016" spans="1:9">
      <c r="A3016" t="s">
        <v>17</v>
      </c>
      <c r="B3016" t="s">
        <v>1879</v>
      </c>
      <c r="C3016" t="s">
        <v>1880</v>
      </c>
      <c r="D3016" t="s">
        <v>1862</v>
      </c>
      <c r="E3016" t="s">
        <v>1867</v>
      </c>
    </row>
    <row r="3017" spans="1:9">
      <c r="A3017" t="s">
        <v>26</v>
      </c>
      <c r="B3017" t="s">
        <v>1881</v>
      </c>
      <c r="C3017" t="s">
        <v>1882</v>
      </c>
      <c r="D3017">
        <v>1</v>
      </c>
      <c r="E3017" t="s">
        <v>1870</v>
      </c>
      <c r="F3017" t="s">
        <v>1684</v>
      </c>
      <c r="G3017">
        <v>1</v>
      </c>
      <c r="H3017" t="s">
        <v>30</v>
      </c>
      <c r="I3017" t="s">
        <v>31</v>
      </c>
    </row>
    <row r="3018" spans="1:9">
      <c r="A3018" t="s">
        <v>26</v>
      </c>
      <c r="C3018" t="s">
        <v>67</v>
      </c>
      <c r="D3018" t="s">
        <v>653</v>
      </c>
      <c r="E3018" t="s">
        <v>69</v>
      </c>
      <c r="F3018" t="s">
        <v>70</v>
      </c>
      <c r="G3018">
        <v>1</v>
      </c>
      <c r="H3018" t="s">
        <v>71</v>
      </c>
      <c r="I3018" t="s">
        <v>72</v>
      </c>
    </row>
    <row r="3019" spans="1:9">
      <c r="A3019" t="s">
        <v>26</v>
      </c>
      <c r="C3019" t="s">
        <v>73</v>
      </c>
      <c r="D3019" t="s">
        <v>74</v>
      </c>
      <c r="E3019" t="s">
        <v>69</v>
      </c>
      <c r="F3019" t="s">
        <v>75</v>
      </c>
      <c r="G3019">
        <v>1</v>
      </c>
      <c r="H3019" t="s">
        <v>76</v>
      </c>
      <c r="I3019" t="s">
        <v>77</v>
      </c>
    </row>
    <row r="3020" spans="1:9">
      <c r="A3020" t="s">
        <v>26</v>
      </c>
      <c r="B3020" t="s">
        <v>1046</v>
      </c>
      <c r="C3020" t="s">
        <v>1047</v>
      </c>
      <c r="D3020">
        <v>0</v>
      </c>
      <c r="E3020" t="s">
        <v>246</v>
      </c>
      <c r="F3020" t="s">
        <v>253</v>
      </c>
      <c r="G3020">
        <v>1</v>
      </c>
      <c r="H3020" t="s">
        <v>83</v>
      </c>
      <c r="I3020" t="s">
        <v>84</v>
      </c>
    </row>
    <row r="3021" spans="1:9">
      <c r="A3021" t="s">
        <v>26</v>
      </c>
      <c r="B3021" t="s">
        <v>78</v>
      </c>
      <c r="C3021" t="s">
        <v>79</v>
      </c>
      <c r="D3021">
        <v>1.5</v>
      </c>
      <c r="E3021" t="s">
        <v>81</v>
      </c>
      <c r="F3021" t="s">
        <v>480</v>
      </c>
      <c r="G3021">
        <v>1</v>
      </c>
      <c r="H3021" t="s">
        <v>88</v>
      </c>
      <c r="I3021" t="s">
        <v>89</v>
      </c>
    </row>
    <row r="3022" spans="1:9">
      <c r="A3022" t="s">
        <v>26</v>
      </c>
      <c r="C3022" t="s">
        <v>85</v>
      </c>
      <c r="D3022" t="s">
        <v>86</v>
      </c>
      <c r="E3022" t="s">
        <v>69</v>
      </c>
      <c r="F3022" t="s">
        <v>481</v>
      </c>
      <c r="G3022">
        <v>1</v>
      </c>
      <c r="H3022" t="s">
        <v>286</v>
      </c>
      <c r="I3022" t="s">
        <v>287</v>
      </c>
    </row>
    <row r="3023" spans="1:9">
      <c r="A3023" t="s">
        <v>17</v>
      </c>
      <c r="B3023" t="s">
        <v>1883</v>
      </c>
      <c r="C3023" t="s">
        <v>1884</v>
      </c>
      <c r="D3023" t="s">
        <v>1862</v>
      </c>
      <c r="E3023" t="s">
        <v>1867</v>
      </c>
    </row>
    <row r="3024" spans="1:9">
      <c r="A3024" t="s">
        <v>26</v>
      </c>
      <c r="B3024" t="s">
        <v>1885</v>
      </c>
      <c r="C3024" t="s">
        <v>1886</v>
      </c>
      <c r="D3024">
        <v>1</v>
      </c>
      <c r="E3024" t="s">
        <v>1870</v>
      </c>
      <c r="F3024" t="s">
        <v>1684</v>
      </c>
      <c r="G3024">
        <v>1</v>
      </c>
      <c r="H3024" t="s">
        <v>30</v>
      </c>
      <c r="I3024" t="s">
        <v>31</v>
      </c>
    </row>
    <row r="3025" spans="1:9">
      <c r="A3025" t="s">
        <v>26</v>
      </c>
      <c r="C3025" t="s">
        <v>67</v>
      </c>
      <c r="D3025" t="s">
        <v>653</v>
      </c>
      <c r="E3025" t="s">
        <v>69</v>
      </c>
      <c r="F3025" t="s">
        <v>70</v>
      </c>
      <c r="G3025">
        <v>1</v>
      </c>
      <c r="H3025" t="s">
        <v>71</v>
      </c>
      <c r="I3025" t="s">
        <v>72</v>
      </c>
    </row>
    <row r="3026" spans="1:9">
      <c r="A3026" t="s">
        <v>26</v>
      </c>
      <c r="C3026" t="s">
        <v>73</v>
      </c>
      <c r="D3026" t="s">
        <v>74</v>
      </c>
      <c r="E3026" t="s">
        <v>69</v>
      </c>
      <c r="F3026" t="s">
        <v>75</v>
      </c>
      <c r="G3026">
        <v>1</v>
      </c>
      <c r="H3026" t="s">
        <v>76</v>
      </c>
      <c r="I3026" t="s">
        <v>77</v>
      </c>
    </row>
    <row r="3027" spans="1:9">
      <c r="A3027" t="s">
        <v>26</v>
      </c>
      <c r="B3027" t="s">
        <v>1046</v>
      </c>
      <c r="C3027" t="s">
        <v>1047</v>
      </c>
      <c r="D3027">
        <v>0</v>
      </c>
      <c r="E3027" t="s">
        <v>246</v>
      </c>
      <c r="F3027" t="s">
        <v>253</v>
      </c>
      <c r="G3027">
        <v>1</v>
      </c>
      <c r="H3027" t="s">
        <v>83</v>
      </c>
      <c r="I3027" t="s">
        <v>84</v>
      </c>
    </row>
    <row r="3028" spans="1:9">
      <c r="A3028" t="s">
        <v>26</v>
      </c>
      <c r="B3028" t="s">
        <v>78</v>
      </c>
      <c r="C3028" t="s">
        <v>79</v>
      </c>
      <c r="D3028">
        <v>1.5</v>
      </c>
      <c r="E3028" t="s">
        <v>81</v>
      </c>
      <c r="F3028" t="s">
        <v>480</v>
      </c>
      <c r="G3028">
        <v>1</v>
      </c>
      <c r="H3028" t="s">
        <v>88</v>
      </c>
      <c r="I3028" t="s">
        <v>89</v>
      </c>
    </row>
    <row r="3029" spans="1:9">
      <c r="A3029" t="s">
        <v>26</v>
      </c>
      <c r="C3029" t="s">
        <v>85</v>
      </c>
      <c r="D3029" t="s">
        <v>86</v>
      </c>
      <c r="E3029" t="s">
        <v>69</v>
      </c>
      <c r="F3029" t="s">
        <v>481</v>
      </c>
      <c r="G3029">
        <v>1</v>
      </c>
      <c r="H3029" t="s">
        <v>286</v>
      </c>
      <c r="I3029" t="s">
        <v>287</v>
      </c>
    </row>
    <row r="3030" spans="1:9">
      <c r="A3030" t="s">
        <v>17</v>
      </c>
      <c r="B3030" t="s">
        <v>1887</v>
      </c>
      <c r="C3030" t="s">
        <v>1888</v>
      </c>
      <c r="D3030" t="s">
        <v>1862</v>
      </c>
      <c r="E3030" t="s">
        <v>1867</v>
      </c>
    </row>
    <row r="3031" spans="1:9">
      <c r="A3031" t="s">
        <v>26</v>
      </c>
      <c r="B3031" t="s">
        <v>1889</v>
      </c>
      <c r="C3031" t="s">
        <v>1890</v>
      </c>
      <c r="D3031">
        <v>1</v>
      </c>
      <c r="E3031" t="s">
        <v>1870</v>
      </c>
      <c r="F3031" t="s">
        <v>1684</v>
      </c>
      <c r="G3031">
        <v>1</v>
      </c>
      <c r="H3031" t="s">
        <v>30</v>
      </c>
      <c r="I3031" t="s">
        <v>31</v>
      </c>
    </row>
    <row r="3032" spans="1:9">
      <c r="A3032" t="s">
        <v>26</v>
      </c>
      <c r="C3032" t="s">
        <v>67</v>
      </c>
      <c r="D3032" t="s">
        <v>653</v>
      </c>
      <c r="E3032" t="s">
        <v>69</v>
      </c>
      <c r="F3032" t="s">
        <v>70</v>
      </c>
      <c r="G3032">
        <v>1</v>
      </c>
      <c r="H3032" t="s">
        <v>71</v>
      </c>
      <c r="I3032" t="s">
        <v>72</v>
      </c>
    </row>
    <row r="3033" spans="1:9">
      <c r="A3033" t="s">
        <v>26</v>
      </c>
      <c r="C3033" t="s">
        <v>73</v>
      </c>
      <c r="D3033" t="s">
        <v>74</v>
      </c>
      <c r="E3033" t="s">
        <v>69</v>
      </c>
      <c r="F3033" t="s">
        <v>75</v>
      </c>
      <c r="G3033">
        <v>1</v>
      </c>
      <c r="H3033" t="s">
        <v>76</v>
      </c>
      <c r="I3033" t="s">
        <v>77</v>
      </c>
    </row>
    <row r="3034" spans="1:9">
      <c r="A3034" t="s">
        <v>26</v>
      </c>
      <c r="B3034" t="s">
        <v>1046</v>
      </c>
      <c r="C3034" t="s">
        <v>1047</v>
      </c>
      <c r="D3034">
        <v>0</v>
      </c>
      <c r="E3034" t="s">
        <v>246</v>
      </c>
      <c r="F3034" t="s">
        <v>253</v>
      </c>
      <c r="G3034">
        <v>1</v>
      </c>
      <c r="H3034" t="s">
        <v>83</v>
      </c>
      <c r="I3034" t="s">
        <v>84</v>
      </c>
    </row>
    <row r="3035" spans="1:9">
      <c r="A3035" t="s">
        <v>26</v>
      </c>
      <c r="B3035" t="s">
        <v>78</v>
      </c>
      <c r="C3035" t="s">
        <v>79</v>
      </c>
      <c r="D3035">
        <v>1.5</v>
      </c>
      <c r="E3035" t="s">
        <v>81</v>
      </c>
      <c r="F3035" t="s">
        <v>480</v>
      </c>
      <c r="G3035">
        <v>1</v>
      </c>
      <c r="H3035" t="s">
        <v>88</v>
      </c>
      <c r="I3035" t="s">
        <v>89</v>
      </c>
    </row>
    <row r="3036" spans="1:9">
      <c r="A3036" t="s">
        <v>26</v>
      </c>
      <c r="C3036" t="s">
        <v>85</v>
      </c>
      <c r="D3036" t="s">
        <v>86</v>
      </c>
      <c r="E3036" t="s">
        <v>69</v>
      </c>
      <c r="F3036" t="s">
        <v>481</v>
      </c>
      <c r="G3036">
        <v>1</v>
      </c>
      <c r="H3036" t="s">
        <v>286</v>
      </c>
      <c r="I3036" t="s">
        <v>287</v>
      </c>
    </row>
    <row r="3037" spans="1:9">
      <c r="A3037" t="s">
        <v>17</v>
      </c>
      <c r="B3037" t="s">
        <v>1891</v>
      </c>
      <c r="C3037" t="s">
        <v>1892</v>
      </c>
      <c r="D3037" t="s">
        <v>1862</v>
      </c>
      <c r="E3037" t="s">
        <v>1867</v>
      </c>
    </row>
    <row r="3038" spans="1:9">
      <c r="A3038" t="s">
        <v>26</v>
      </c>
      <c r="B3038" t="s">
        <v>1893</v>
      </c>
      <c r="C3038" t="s">
        <v>1894</v>
      </c>
      <c r="D3038">
        <v>1</v>
      </c>
      <c r="E3038" t="s">
        <v>1870</v>
      </c>
      <c r="F3038" t="s">
        <v>1684</v>
      </c>
      <c r="G3038">
        <v>1</v>
      </c>
      <c r="H3038" t="s">
        <v>30</v>
      </c>
      <c r="I3038" t="s">
        <v>31</v>
      </c>
    </row>
    <row r="3039" spans="1:9">
      <c r="A3039" t="s">
        <v>26</v>
      </c>
      <c r="C3039" t="s">
        <v>67</v>
      </c>
      <c r="D3039" t="s">
        <v>653</v>
      </c>
      <c r="E3039" t="s">
        <v>69</v>
      </c>
      <c r="F3039" t="s">
        <v>70</v>
      </c>
      <c r="G3039">
        <v>1</v>
      </c>
      <c r="H3039" t="s">
        <v>71</v>
      </c>
      <c r="I3039" t="s">
        <v>72</v>
      </c>
    </row>
    <row r="3040" spans="1:9">
      <c r="A3040" t="s">
        <v>26</v>
      </c>
      <c r="C3040" t="s">
        <v>73</v>
      </c>
      <c r="D3040" t="s">
        <v>74</v>
      </c>
      <c r="E3040" t="s">
        <v>69</v>
      </c>
      <c r="F3040" t="s">
        <v>75</v>
      </c>
      <c r="G3040">
        <v>1</v>
      </c>
      <c r="H3040" t="s">
        <v>76</v>
      </c>
      <c r="I3040" t="s">
        <v>77</v>
      </c>
    </row>
    <row r="3041" spans="1:9">
      <c r="A3041" t="s">
        <v>26</v>
      </c>
      <c r="B3041" t="s">
        <v>1046</v>
      </c>
      <c r="C3041" t="s">
        <v>1047</v>
      </c>
      <c r="D3041">
        <v>0</v>
      </c>
      <c r="E3041" t="s">
        <v>246</v>
      </c>
      <c r="F3041" t="s">
        <v>253</v>
      </c>
      <c r="G3041">
        <v>1</v>
      </c>
      <c r="H3041" t="s">
        <v>83</v>
      </c>
      <c r="I3041" t="s">
        <v>84</v>
      </c>
    </row>
    <row r="3042" spans="1:9">
      <c r="A3042" t="s">
        <v>26</v>
      </c>
      <c r="B3042" t="s">
        <v>78</v>
      </c>
      <c r="C3042" t="s">
        <v>79</v>
      </c>
      <c r="D3042">
        <v>1.5</v>
      </c>
      <c r="E3042" t="s">
        <v>81</v>
      </c>
      <c r="F3042" t="s">
        <v>480</v>
      </c>
      <c r="G3042">
        <v>1</v>
      </c>
      <c r="H3042" t="s">
        <v>88</v>
      </c>
      <c r="I3042" t="s">
        <v>89</v>
      </c>
    </row>
    <row r="3043" spans="1:9">
      <c r="A3043" t="s">
        <v>26</v>
      </c>
      <c r="C3043" t="s">
        <v>85</v>
      </c>
      <c r="D3043" t="s">
        <v>86</v>
      </c>
      <c r="E3043" t="s">
        <v>69</v>
      </c>
      <c r="F3043" t="s">
        <v>481</v>
      </c>
      <c r="G3043">
        <v>1</v>
      </c>
      <c r="H3043" t="s">
        <v>286</v>
      </c>
      <c r="I3043" t="s">
        <v>287</v>
      </c>
    </row>
    <row r="3044" spans="1:9">
      <c r="A3044" t="s">
        <v>17</v>
      </c>
      <c r="B3044" t="s">
        <v>1895</v>
      </c>
      <c r="C3044" t="s">
        <v>1896</v>
      </c>
      <c r="D3044" t="s">
        <v>1862</v>
      </c>
    </row>
    <row r="3045" spans="1:9">
      <c r="A3045" t="s">
        <v>17</v>
      </c>
      <c r="B3045" t="s">
        <v>1897</v>
      </c>
      <c r="C3045" t="s">
        <v>1866</v>
      </c>
      <c r="D3045" t="s">
        <v>1862</v>
      </c>
      <c r="E3045" t="s">
        <v>1867</v>
      </c>
    </row>
    <row r="3046" spans="1:9">
      <c r="A3046" t="s">
        <v>26</v>
      </c>
      <c r="B3046" t="s">
        <v>1898</v>
      </c>
      <c r="C3046" t="s">
        <v>1899</v>
      </c>
      <c r="D3046">
        <v>1</v>
      </c>
      <c r="E3046" t="s">
        <v>1870</v>
      </c>
      <c r="F3046" t="s">
        <v>1684</v>
      </c>
      <c r="G3046">
        <v>1</v>
      </c>
      <c r="H3046" t="s">
        <v>30</v>
      </c>
      <c r="I3046" t="s">
        <v>31</v>
      </c>
    </row>
    <row r="3047" spans="1:9">
      <c r="A3047" t="s">
        <v>26</v>
      </c>
      <c r="C3047" t="s">
        <v>67</v>
      </c>
      <c r="D3047" t="s">
        <v>653</v>
      </c>
      <c r="E3047" t="s">
        <v>69</v>
      </c>
      <c r="F3047" t="s">
        <v>70</v>
      </c>
      <c r="G3047">
        <v>1</v>
      </c>
      <c r="H3047" t="s">
        <v>71</v>
      </c>
      <c r="I3047" t="s">
        <v>72</v>
      </c>
    </row>
    <row r="3048" spans="1:9">
      <c r="A3048" t="s">
        <v>26</v>
      </c>
      <c r="C3048" t="s">
        <v>73</v>
      </c>
      <c r="D3048" t="s">
        <v>74</v>
      </c>
      <c r="E3048" t="s">
        <v>69</v>
      </c>
      <c r="F3048" t="s">
        <v>75</v>
      </c>
      <c r="G3048">
        <v>1</v>
      </c>
      <c r="H3048" t="s">
        <v>76</v>
      </c>
      <c r="I3048" t="s">
        <v>77</v>
      </c>
    </row>
    <row r="3049" spans="1:9">
      <c r="A3049" t="s">
        <v>26</v>
      </c>
      <c r="B3049" t="s">
        <v>1046</v>
      </c>
      <c r="C3049" t="s">
        <v>1047</v>
      </c>
      <c r="D3049">
        <v>0</v>
      </c>
      <c r="E3049" t="s">
        <v>246</v>
      </c>
      <c r="F3049" t="s">
        <v>253</v>
      </c>
      <c r="G3049">
        <v>1</v>
      </c>
      <c r="H3049" t="s">
        <v>83</v>
      </c>
      <c r="I3049" t="s">
        <v>84</v>
      </c>
    </row>
    <row r="3050" spans="1:9">
      <c r="A3050" t="s">
        <v>26</v>
      </c>
      <c r="B3050" t="s">
        <v>78</v>
      </c>
      <c r="C3050" t="s">
        <v>79</v>
      </c>
      <c r="D3050">
        <v>1.6</v>
      </c>
      <c r="E3050" t="s">
        <v>81</v>
      </c>
      <c r="F3050" t="s">
        <v>480</v>
      </c>
      <c r="G3050">
        <v>1</v>
      </c>
      <c r="H3050" t="s">
        <v>88</v>
      </c>
      <c r="I3050" t="s">
        <v>89</v>
      </c>
    </row>
    <row r="3051" spans="1:9">
      <c r="A3051" t="s">
        <v>26</v>
      </c>
      <c r="C3051" t="s">
        <v>85</v>
      </c>
      <c r="D3051" t="s">
        <v>86</v>
      </c>
      <c r="E3051" t="s">
        <v>69</v>
      </c>
      <c r="F3051" t="s">
        <v>481</v>
      </c>
      <c r="G3051">
        <v>1</v>
      </c>
      <c r="H3051" t="s">
        <v>286</v>
      </c>
      <c r="I3051" t="s">
        <v>287</v>
      </c>
    </row>
    <row r="3052" spans="1:9">
      <c r="A3052" t="s">
        <v>17</v>
      </c>
      <c r="B3052" t="s">
        <v>1900</v>
      </c>
      <c r="C3052" t="s">
        <v>1872</v>
      </c>
      <c r="D3052" t="s">
        <v>1862</v>
      </c>
      <c r="E3052" t="s">
        <v>1867</v>
      </c>
    </row>
    <row r="3053" spans="1:9">
      <c r="A3053" t="s">
        <v>26</v>
      </c>
      <c r="B3053" t="s">
        <v>1901</v>
      </c>
      <c r="C3053" t="s">
        <v>1902</v>
      </c>
      <c r="D3053">
        <v>1</v>
      </c>
      <c r="E3053" t="s">
        <v>1870</v>
      </c>
      <c r="F3053" t="s">
        <v>1684</v>
      </c>
      <c r="G3053">
        <v>1</v>
      </c>
      <c r="H3053" t="s">
        <v>30</v>
      </c>
      <c r="I3053" t="s">
        <v>31</v>
      </c>
    </row>
    <row r="3054" spans="1:9">
      <c r="A3054" t="s">
        <v>26</v>
      </c>
      <c r="C3054" t="s">
        <v>67</v>
      </c>
      <c r="D3054" t="s">
        <v>653</v>
      </c>
      <c r="E3054" t="s">
        <v>69</v>
      </c>
      <c r="F3054" t="s">
        <v>70</v>
      </c>
      <c r="G3054">
        <v>1</v>
      </c>
      <c r="H3054" t="s">
        <v>71</v>
      </c>
      <c r="I3054" t="s">
        <v>72</v>
      </c>
    </row>
    <row r="3055" spans="1:9">
      <c r="A3055" t="s">
        <v>26</v>
      </c>
      <c r="C3055" t="s">
        <v>73</v>
      </c>
      <c r="D3055" t="s">
        <v>74</v>
      </c>
      <c r="E3055" t="s">
        <v>69</v>
      </c>
      <c r="F3055" t="s">
        <v>75</v>
      </c>
      <c r="G3055">
        <v>1</v>
      </c>
      <c r="H3055" t="s">
        <v>76</v>
      </c>
      <c r="I3055" t="s">
        <v>77</v>
      </c>
    </row>
    <row r="3056" spans="1:9">
      <c r="A3056" t="s">
        <v>26</v>
      </c>
      <c r="B3056" t="s">
        <v>1046</v>
      </c>
      <c r="C3056" t="s">
        <v>1047</v>
      </c>
      <c r="D3056">
        <v>0</v>
      </c>
      <c r="E3056" t="s">
        <v>246</v>
      </c>
      <c r="F3056" t="s">
        <v>253</v>
      </c>
      <c r="G3056">
        <v>1</v>
      </c>
      <c r="H3056" t="s">
        <v>83</v>
      </c>
      <c r="I3056" t="s">
        <v>84</v>
      </c>
    </row>
    <row r="3057" spans="1:9">
      <c r="A3057" t="s">
        <v>26</v>
      </c>
      <c r="B3057" t="s">
        <v>78</v>
      </c>
      <c r="C3057" t="s">
        <v>79</v>
      </c>
      <c r="D3057">
        <v>1.6</v>
      </c>
      <c r="E3057" t="s">
        <v>81</v>
      </c>
      <c r="F3057" t="s">
        <v>480</v>
      </c>
      <c r="G3057">
        <v>1</v>
      </c>
      <c r="H3057" t="s">
        <v>88</v>
      </c>
      <c r="I3057" t="s">
        <v>89</v>
      </c>
    </row>
    <row r="3058" spans="1:9">
      <c r="A3058" t="s">
        <v>26</v>
      </c>
      <c r="C3058" t="s">
        <v>85</v>
      </c>
      <c r="D3058" t="s">
        <v>86</v>
      </c>
      <c r="E3058" t="s">
        <v>69</v>
      </c>
      <c r="F3058" t="s">
        <v>481</v>
      </c>
      <c r="G3058">
        <v>1</v>
      </c>
      <c r="H3058" t="s">
        <v>286</v>
      </c>
      <c r="I3058" t="s">
        <v>287</v>
      </c>
    </row>
    <row r="3059" spans="1:9">
      <c r="A3059" t="s">
        <v>17</v>
      </c>
      <c r="B3059" t="s">
        <v>1903</v>
      </c>
      <c r="C3059" t="s">
        <v>1876</v>
      </c>
      <c r="D3059" t="s">
        <v>1862</v>
      </c>
      <c r="E3059" t="s">
        <v>1867</v>
      </c>
    </row>
    <row r="3060" spans="1:9">
      <c r="A3060" t="s">
        <v>26</v>
      </c>
      <c r="B3060" t="s">
        <v>1904</v>
      </c>
      <c r="C3060" t="s">
        <v>1905</v>
      </c>
      <c r="D3060">
        <v>1</v>
      </c>
      <c r="E3060" t="s">
        <v>1870</v>
      </c>
      <c r="F3060" t="s">
        <v>1684</v>
      </c>
      <c r="G3060">
        <v>1</v>
      </c>
      <c r="H3060" t="s">
        <v>30</v>
      </c>
      <c r="I3060" t="s">
        <v>31</v>
      </c>
    </row>
    <row r="3061" spans="1:9">
      <c r="A3061" t="s">
        <v>26</v>
      </c>
      <c r="C3061" t="s">
        <v>67</v>
      </c>
      <c r="D3061" t="s">
        <v>653</v>
      </c>
      <c r="E3061" t="s">
        <v>69</v>
      </c>
      <c r="F3061" t="s">
        <v>70</v>
      </c>
      <c r="G3061">
        <v>1</v>
      </c>
      <c r="H3061" t="s">
        <v>71</v>
      </c>
      <c r="I3061" t="s">
        <v>72</v>
      </c>
    </row>
    <row r="3062" spans="1:9">
      <c r="A3062" t="s">
        <v>26</v>
      </c>
      <c r="C3062" t="s">
        <v>73</v>
      </c>
      <c r="D3062" t="s">
        <v>74</v>
      </c>
      <c r="E3062" t="s">
        <v>69</v>
      </c>
      <c r="F3062" t="s">
        <v>75</v>
      </c>
      <c r="G3062">
        <v>1</v>
      </c>
      <c r="H3062" t="s">
        <v>76</v>
      </c>
      <c r="I3062" t="s">
        <v>77</v>
      </c>
    </row>
    <row r="3063" spans="1:9">
      <c r="A3063" t="s">
        <v>26</v>
      </c>
      <c r="B3063" t="s">
        <v>1046</v>
      </c>
      <c r="C3063" t="s">
        <v>1047</v>
      </c>
      <c r="D3063">
        <v>0</v>
      </c>
      <c r="E3063" t="s">
        <v>246</v>
      </c>
      <c r="F3063" t="s">
        <v>253</v>
      </c>
      <c r="G3063">
        <v>1</v>
      </c>
      <c r="H3063" t="s">
        <v>83</v>
      </c>
      <c r="I3063" t="s">
        <v>84</v>
      </c>
    </row>
    <row r="3064" spans="1:9">
      <c r="A3064" t="s">
        <v>26</v>
      </c>
      <c r="B3064" t="s">
        <v>78</v>
      </c>
      <c r="C3064" t="s">
        <v>79</v>
      </c>
      <c r="D3064">
        <v>1.6</v>
      </c>
      <c r="E3064" t="s">
        <v>81</v>
      </c>
      <c r="F3064" t="s">
        <v>480</v>
      </c>
      <c r="G3064">
        <v>1</v>
      </c>
      <c r="H3064" t="s">
        <v>88</v>
      </c>
      <c r="I3064" t="s">
        <v>89</v>
      </c>
    </row>
    <row r="3065" spans="1:9">
      <c r="A3065" t="s">
        <v>26</v>
      </c>
      <c r="C3065" t="s">
        <v>85</v>
      </c>
      <c r="D3065" t="s">
        <v>86</v>
      </c>
      <c r="E3065" t="s">
        <v>69</v>
      </c>
      <c r="F3065" t="s">
        <v>481</v>
      </c>
      <c r="G3065">
        <v>1</v>
      </c>
      <c r="H3065" t="s">
        <v>286</v>
      </c>
      <c r="I3065" t="s">
        <v>287</v>
      </c>
    </row>
    <row r="3066" spans="1:9">
      <c r="A3066" t="s">
        <v>17</v>
      </c>
      <c r="B3066" t="s">
        <v>1906</v>
      </c>
      <c r="C3066" t="s">
        <v>1880</v>
      </c>
      <c r="D3066" t="s">
        <v>1862</v>
      </c>
      <c r="E3066" t="s">
        <v>1867</v>
      </c>
    </row>
    <row r="3067" spans="1:9">
      <c r="A3067" t="s">
        <v>26</v>
      </c>
      <c r="B3067" t="s">
        <v>1907</v>
      </c>
      <c r="C3067" t="s">
        <v>1908</v>
      </c>
      <c r="D3067">
        <v>1</v>
      </c>
      <c r="E3067" t="s">
        <v>1870</v>
      </c>
      <c r="F3067" t="s">
        <v>1684</v>
      </c>
      <c r="G3067">
        <v>1</v>
      </c>
      <c r="H3067" t="s">
        <v>30</v>
      </c>
      <c r="I3067" t="s">
        <v>31</v>
      </c>
    </row>
    <row r="3068" spans="1:9">
      <c r="A3068" t="s">
        <v>26</v>
      </c>
      <c r="C3068" t="s">
        <v>67</v>
      </c>
      <c r="D3068" t="s">
        <v>653</v>
      </c>
      <c r="E3068" t="s">
        <v>69</v>
      </c>
      <c r="F3068" t="s">
        <v>70</v>
      </c>
      <c r="G3068">
        <v>1</v>
      </c>
      <c r="H3068" t="s">
        <v>71</v>
      </c>
      <c r="I3068" t="s">
        <v>72</v>
      </c>
    </row>
    <row r="3069" spans="1:9">
      <c r="A3069" t="s">
        <v>26</v>
      </c>
      <c r="C3069" t="s">
        <v>73</v>
      </c>
      <c r="D3069" t="s">
        <v>74</v>
      </c>
      <c r="E3069" t="s">
        <v>69</v>
      </c>
      <c r="F3069" t="s">
        <v>75</v>
      </c>
      <c r="G3069">
        <v>1</v>
      </c>
      <c r="H3069" t="s">
        <v>76</v>
      </c>
      <c r="I3069" t="s">
        <v>77</v>
      </c>
    </row>
    <row r="3070" spans="1:9">
      <c r="A3070" t="s">
        <v>26</v>
      </c>
      <c r="B3070" t="s">
        <v>1046</v>
      </c>
      <c r="C3070" t="s">
        <v>1047</v>
      </c>
      <c r="D3070">
        <v>0</v>
      </c>
      <c r="E3070" t="s">
        <v>246</v>
      </c>
      <c r="F3070" t="s">
        <v>253</v>
      </c>
      <c r="G3070">
        <v>1</v>
      </c>
      <c r="H3070" t="s">
        <v>83</v>
      </c>
      <c r="I3070" t="s">
        <v>84</v>
      </c>
    </row>
    <row r="3071" spans="1:9">
      <c r="A3071" t="s">
        <v>26</v>
      </c>
      <c r="B3071" t="s">
        <v>78</v>
      </c>
      <c r="C3071" t="s">
        <v>79</v>
      </c>
      <c r="D3071">
        <v>1.6</v>
      </c>
      <c r="E3071" t="s">
        <v>81</v>
      </c>
      <c r="F3071" t="s">
        <v>480</v>
      </c>
      <c r="G3071">
        <v>1</v>
      </c>
      <c r="H3071" t="s">
        <v>88</v>
      </c>
      <c r="I3071" t="s">
        <v>89</v>
      </c>
    </row>
    <row r="3072" spans="1:9">
      <c r="A3072" t="s">
        <v>26</v>
      </c>
      <c r="C3072" t="s">
        <v>85</v>
      </c>
      <c r="D3072" t="s">
        <v>86</v>
      </c>
      <c r="E3072" t="s">
        <v>69</v>
      </c>
      <c r="F3072" t="s">
        <v>481</v>
      </c>
      <c r="G3072">
        <v>1</v>
      </c>
      <c r="H3072" t="s">
        <v>286</v>
      </c>
      <c r="I3072" t="s">
        <v>287</v>
      </c>
    </row>
    <row r="3073" spans="1:9">
      <c r="A3073" t="s">
        <v>17</v>
      </c>
      <c r="B3073" t="s">
        <v>1909</v>
      </c>
      <c r="C3073" t="s">
        <v>1884</v>
      </c>
      <c r="D3073" t="s">
        <v>1862</v>
      </c>
      <c r="E3073" t="s">
        <v>1867</v>
      </c>
    </row>
    <row r="3074" spans="1:9">
      <c r="A3074" t="s">
        <v>26</v>
      </c>
      <c r="B3074" t="s">
        <v>1910</v>
      </c>
      <c r="C3074" t="s">
        <v>1911</v>
      </c>
      <c r="D3074">
        <v>1</v>
      </c>
      <c r="E3074" t="s">
        <v>1870</v>
      </c>
      <c r="F3074" t="s">
        <v>1684</v>
      </c>
      <c r="G3074">
        <v>1</v>
      </c>
      <c r="H3074" t="s">
        <v>30</v>
      </c>
      <c r="I3074" t="s">
        <v>31</v>
      </c>
    </row>
    <row r="3075" spans="1:9">
      <c r="A3075" t="s">
        <v>26</v>
      </c>
      <c r="C3075" t="s">
        <v>67</v>
      </c>
      <c r="D3075" t="s">
        <v>653</v>
      </c>
      <c r="E3075" t="s">
        <v>69</v>
      </c>
      <c r="F3075" t="s">
        <v>70</v>
      </c>
      <c r="G3075">
        <v>1</v>
      </c>
      <c r="H3075" t="s">
        <v>71</v>
      </c>
      <c r="I3075" t="s">
        <v>72</v>
      </c>
    </row>
    <row r="3076" spans="1:9">
      <c r="A3076" t="s">
        <v>26</v>
      </c>
      <c r="C3076" t="s">
        <v>73</v>
      </c>
      <c r="D3076" t="s">
        <v>74</v>
      </c>
      <c r="E3076" t="s">
        <v>69</v>
      </c>
      <c r="F3076" t="s">
        <v>75</v>
      </c>
      <c r="G3076">
        <v>1</v>
      </c>
      <c r="H3076" t="s">
        <v>76</v>
      </c>
      <c r="I3076" t="s">
        <v>77</v>
      </c>
    </row>
    <row r="3077" spans="1:9">
      <c r="A3077" t="s">
        <v>26</v>
      </c>
      <c r="B3077" t="s">
        <v>1046</v>
      </c>
      <c r="C3077" t="s">
        <v>1047</v>
      </c>
      <c r="D3077">
        <v>0</v>
      </c>
      <c r="E3077" t="s">
        <v>246</v>
      </c>
      <c r="F3077" t="s">
        <v>253</v>
      </c>
      <c r="G3077">
        <v>1</v>
      </c>
      <c r="H3077" t="s">
        <v>83</v>
      </c>
      <c r="I3077" t="s">
        <v>84</v>
      </c>
    </row>
    <row r="3078" spans="1:9">
      <c r="A3078" t="s">
        <v>26</v>
      </c>
      <c r="B3078" t="s">
        <v>78</v>
      </c>
      <c r="C3078" t="s">
        <v>79</v>
      </c>
      <c r="D3078">
        <v>1.6</v>
      </c>
      <c r="E3078" t="s">
        <v>81</v>
      </c>
      <c r="F3078" t="s">
        <v>480</v>
      </c>
      <c r="G3078">
        <v>1</v>
      </c>
      <c r="H3078" t="s">
        <v>88</v>
      </c>
      <c r="I3078" t="s">
        <v>89</v>
      </c>
    </row>
    <row r="3079" spans="1:9">
      <c r="A3079" t="s">
        <v>26</v>
      </c>
      <c r="C3079" t="s">
        <v>85</v>
      </c>
      <c r="D3079" t="s">
        <v>86</v>
      </c>
      <c r="E3079" t="s">
        <v>69</v>
      </c>
      <c r="F3079" t="s">
        <v>481</v>
      </c>
      <c r="G3079">
        <v>1</v>
      </c>
      <c r="H3079" t="s">
        <v>286</v>
      </c>
      <c r="I3079" t="s">
        <v>287</v>
      </c>
    </row>
    <row r="3080" spans="1:9">
      <c r="A3080" t="s">
        <v>17</v>
      </c>
      <c r="B3080" t="s">
        <v>1912</v>
      </c>
      <c r="C3080" t="s">
        <v>1888</v>
      </c>
      <c r="D3080" t="s">
        <v>1862</v>
      </c>
      <c r="E3080" t="s">
        <v>1867</v>
      </c>
    </row>
    <row r="3081" spans="1:9">
      <c r="A3081" t="s">
        <v>26</v>
      </c>
      <c r="B3081" t="s">
        <v>1913</v>
      </c>
      <c r="C3081" t="s">
        <v>1914</v>
      </c>
      <c r="D3081">
        <v>1</v>
      </c>
      <c r="E3081" t="s">
        <v>1870</v>
      </c>
      <c r="F3081" t="s">
        <v>1684</v>
      </c>
      <c r="G3081">
        <v>1</v>
      </c>
      <c r="H3081" t="s">
        <v>30</v>
      </c>
      <c r="I3081" t="s">
        <v>31</v>
      </c>
    </row>
    <row r="3082" spans="1:9">
      <c r="A3082" t="s">
        <v>26</v>
      </c>
      <c r="C3082" t="s">
        <v>67</v>
      </c>
      <c r="D3082" t="s">
        <v>653</v>
      </c>
      <c r="E3082" t="s">
        <v>69</v>
      </c>
      <c r="F3082" t="s">
        <v>70</v>
      </c>
      <c r="G3082">
        <v>1</v>
      </c>
      <c r="H3082" t="s">
        <v>71</v>
      </c>
      <c r="I3082" t="s">
        <v>72</v>
      </c>
    </row>
    <row r="3083" spans="1:9">
      <c r="A3083" t="s">
        <v>26</v>
      </c>
      <c r="C3083" t="s">
        <v>73</v>
      </c>
      <c r="D3083" t="s">
        <v>74</v>
      </c>
      <c r="E3083" t="s">
        <v>69</v>
      </c>
      <c r="F3083" t="s">
        <v>75</v>
      </c>
      <c r="G3083">
        <v>1</v>
      </c>
      <c r="H3083" t="s">
        <v>76</v>
      </c>
      <c r="I3083" t="s">
        <v>77</v>
      </c>
    </row>
    <row r="3084" spans="1:9">
      <c r="A3084" t="s">
        <v>26</v>
      </c>
      <c r="B3084" t="s">
        <v>1046</v>
      </c>
      <c r="C3084" t="s">
        <v>1047</v>
      </c>
      <c r="D3084">
        <v>0</v>
      </c>
      <c r="E3084" t="s">
        <v>246</v>
      </c>
      <c r="F3084" t="s">
        <v>253</v>
      </c>
      <c r="G3084">
        <v>1</v>
      </c>
      <c r="H3084" t="s">
        <v>83</v>
      </c>
      <c r="I3084" t="s">
        <v>84</v>
      </c>
    </row>
    <row r="3085" spans="1:9">
      <c r="A3085" t="s">
        <v>26</v>
      </c>
      <c r="B3085" t="s">
        <v>78</v>
      </c>
      <c r="C3085" t="s">
        <v>79</v>
      </c>
      <c r="D3085">
        <v>1.6</v>
      </c>
      <c r="E3085" t="s">
        <v>81</v>
      </c>
      <c r="F3085" t="s">
        <v>480</v>
      </c>
      <c r="G3085">
        <v>1</v>
      </c>
      <c r="H3085" t="s">
        <v>88</v>
      </c>
      <c r="I3085" t="s">
        <v>89</v>
      </c>
    </row>
    <row r="3086" spans="1:9">
      <c r="A3086" t="s">
        <v>26</v>
      </c>
      <c r="C3086" t="s">
        <v>85</v>
      </c>
      <c r="D3086" t="s">
        <v>86</v>
      </c>
      <c r="E3086" t="s">
        <v>69</v>
      </c>
      <c r="F3086" t="s">
        <v>481</v>
      </c>
      <c r="G3086">
        <v>1</v>
      </c>
      <c r="H3086" t="s">
        <v>286</v>
      </c>
      <c r="I3086" t="s">
        <v>287</v>
      </c>
    </row>
    <row r="3087" spans="1:9">
      <c r="A3087" t="s">
        <v>17</v>
      </c>
      <c r="B3087" t="s">
        <v>1915</v>
      </c>
      <c r="C3087" t="s">
        <v>1892</v>
      </c>
      <c r="D3087" t="s">
        <v>1862</v>
      </c>
      <c r="E3087" t="s">
        <v>1867</v>
      </c>
    </row>
    <row r="3088" spans="1:9">
      <c r="A3088" t="s">
        <v>26</v>
      </c>
      <c r="B3088" t="s">
        <v>1916</v>
      </c>
      <c r="C3088" t="s">
        <v>1917</v>
      </c>
      <c r="D3088">
        <v>1</v>
      </c>
      <c r="E3088" t="s">
        <v>1870</v>
      </c>
      <c r="F3088" t="s">
        <v>1684</v>
      </c>
      <c r="G3088">
        <v>1</v>
      </c>
      <c r="H3088" t="s">
        <v>30</v>
      </c>
      <c r="I3088" t="s">
        <v>31</v>
      </c>
    </row>
    <row r="3089" spans="1:9">
      <c r="A3089" t="s">
        <v>26</v>
      </c>
      <c r="C3089" t="s">
        <v>67</v>
      </c>
      <c r="D3089" t="s">
        <v>653</v>
      </c>
      <c r="E3089" t="s">
        <v>69</v>
      </c>
      <c r="F3089" t="s">
        <v>70</v>
      </c>
      <c r="G3089">
        <v>1</v>
      </c>
      <c r="H3089" t="s">
        <v>71</v>
      </c>
      <c r="I3089" t="s">
        <v>72</v>
      </c>
    </row>
    <row r="3090" spans="1:9">
      <c r="A3090" t="s">
        <v>26</v>
      </c>
      <c r="C3090" t="s">
        <v>73</v>
      </c>
      <c r="D3090" t="s">
        <v>74</v>
      </c>
      <c r="E3090" t="s">
        <v>69</v>
      </c>
      <c r="F3090" t="s">
        <v>75</v>
      </c>
      <c r="G3090">
        <v>1</v>
      </c>
      <c r="H3090" t="s">
        <v>76</v>
      </c>
      <c r="I3090" t="s">
        <v>77</v>
      </c>
    </row>
    <row r="3091" spans="1:9">
      <c r="A3091" t="s">
        <v>26</v>
      </c>
      <c r="B3091" t="s">
        <v>1046</v>
      </c>
      <c r="C3091" t="s">
        <v>1047</v>
      </c>
      <c r="D3091">
        <v>0</v>
      </c>
      <c r="E3091" t="s">
        <v>246</v>
      </c>
      <c r="F3091" t="s">
        <v>253</v>
      </c>
      <c r="G3091">
        <v>1</v>
      </c>
      <c r="H3091" t="s">
        <v>83</v>
      </c>
      <c r="I3091" t="s">
        <v>84</v>
      </c>
    </row>
    <row r="3092" spans="1:9">
      <c r="A3092" t="s">
        <v>26</v>
      </c>
      <c r="B3092" t="s">
        <v>78</v>
      </c>
      <c r="C3092" t="s">
        <v>79</v>
      </c>
      <c r="D3092">
        <v>1.6</v>
      </c>
      <c r="E3092" t="s">
        <v>81</v>
      </c>
      <c r="F3092" t="s">
        <v>480</v>
      </c>
      <c r="G3092">
        <v>1</v>
      </c>
      <c r="H3092" t="s">
        <v>88</v>
      </c>
      <c r="I3092" t="s">
        <v>89</v>
      </c>
    </row>
    <row r="3093" spans="1:9">
      <c r="A3093" t="s">
        <v>26</v>
      </c>
      <c r="C3093" t="s">
        <v>85</v>
      </c>
      <c r="D3093" t="s">
        <v>86</v>
      </c>
      <c r="E3093" t="s">
        <v>69</v>
      </c>
      <c r="F3093" t="s">
        <v>481</v>
      </c>
      <c r="G3093">
        <v>1</v>
      </c>
      <c r="H3093" t="s">
        <v>286</v>
      </c>
      <c r="I3093" t="s">
        <v>287</v>
      </c>
    </row>
    <row r="3094" spans="1:9">
      <c r="A3094" t="s">
        <v>17</v>
      </c>
      <c r="B3094" t="s">
        <v>1918</v>
      </c>
      <c r="C3094" t="s">
        <v>1919</v>
      </c>
      <c r="D3094" t="s">
        <v>1862</v>
      </c>
    </row>
    <row r="3095" spans="1:9">
      <c r="A3095" t="s">
        <v>17</v>
      </c>
      <c r="B3095" t="s">
        <v>1920</v>
      </c>
      <c r="C3095" t="s">
        <v>1866</v>
      </c>
      <c r="D3095" t="s">
        <v>1862</v>
      </c>
      <c r="E3095" t="s">
        <v>1867</v>
      </c>
    </row>
    <row r="3096" spans="1:9">
      <c r="A3096" t="s">
        <v>26</v>
      </c>
      <c r="B3096" t="s">
        <v>1921</v>
      </c>
      <c r="C3096" t="s">
        <v>1922</v>
      </c>
      <c r="D3096">
        <v>1</v>
      </c>
      <c r="E3096" t="s">
        <v>1870</v>
      </c>
      <c r="F3096" t="s">
        <v>1684</v>
      </c>
      <c r="G3096">
        <v>1</v>
      </c>
      <c r="H3096" t="s">
        <v>30</v>
      </c>
      <c r="I3096" t="s">
        <v>31</v>
      </c>
    </row>
    <row r="3097" spans="1:9">
      <c r="A3097" t="s">
        <v>26</v>
      </c>
      <c r="C3097" t="s">
        <v>67</v>
      </c>
      <c r="D3097" t="s">
        <v>653</v>
      </c>
      <c r="E3097" t="s">
        <v>69</v>
      </c>
      <c r="F3097" t="s">
        <v>70</v>
      </c>
      <c r="G3097">
        <v>1</v>
      </c>
      <c r="H3097" t="s">
        <v>71</v>
      </c>
      <c r="I3097" t="s">
        <v>72</v>
      </c>
    </row>
    <row r="3098" spans="1:9">
      <c r="A3098" t="s">
        <v>26</v>
      </c>
      <c r="C3098" t="s">
        <v>73</v>
      </c>
      <c r="D3098" t="s">
        <v>74</v>
      </c>
      <c r="E3098" t="s">
        <v>69</v>
      </c>
      <c r="F3098" t="s">
        <v>75</v>
      </c>
      <c r="G3098">
        <v>1</v>
      </c>
      <c r="H3098" t="s">
        <v>76</v>
      </c>
      <c r="I3098" t="s">
        <v>77</v>
      </c>
    </row>
    <row r="3099" spans="1:9">
      <c r="A3099" t="s">
        <v>26</v>
      </c>
      <c r="B3099" t="s">
        <v>1046</v>
      </c>
      <c r="C3099" t="s">
        <v>1047</v>
      </c>
      <c r="D3099">
        <v>0</v>
      </c>
      <c r="E3099" t="s">
        <v>246</v>
      </c>
      <c r="F3099" t="s">
        <v>253</v>
      </c>
      <c r="G3099">
        <v>1</v>
      </c>
      <c r="H3099" t="s">
        <v>83</v>
      </c>
      <c r="I3099" t="s">
        <v>84</v>
      </c>
    </row>
    <row r="3100" spans="1:9">
      <c r="A3100" t="s">
        <v>26</v>
      </c>
      <c r="B3100" t="s">
        <v>78</v>
      </c>
      <c r="C3100" t="s">
        <v>79</v>
      </c>
      <c r="D3100">
        <v>1.7</v>
      </c>
      <c r="E3100" t="s">
        <v>81</v>
      </c>
      <c r="F3100" t="s">
        <v>480</v>
      </c>
      <c r="G3100">
        <v>1</v>
      </c>
      <c r="H3100" t="s">
        <v>88</v>
      </c>
      <c r="I3100" t="s">
        <v>89</v>
      </c>
    </row>
    <row r="3101" spans="1:9">
      <c r="A3101" t="s">
        <v>26</v>
      </c>
      <c r="C3101" t="s">
        <v>85</v>
      </c>
      <c r="D3101" t="s">
        <v>86</v>
      </c>
      <c r="E3101" t="s">
        <v>69</v>
      </c>
      <c r="F3101" t="s">
        <v>481</v>
      </c>
      <c r="G3101">
        <v>1</v>
      </c>
      <c r="H3101" t="s">
        <v>286</v>
      </c>
      <c r="I3101" t="s">
        <v>287</v>
      </c>
    </row>
    <row r="3102" spans="1:9">
      <c r="A3102" t="s">
        <v>17</v>
      </c>
      <c r="B3102" t="s">
        <v>1923</v>
      </c>
      <c r="C3102" t="s">
        <v>1872</v>
      </c>
      <c r="D3102" t="s">
        <v>1862</v>
      </c>
      <c r="E3102" t="s">
        <v>1867</v>
      </c>
    </row>
    <row r="3103" spans="1:9">
      <c r="A3103" t="s">
        <v>26</v>
      </c>
      <c r="B3103" t="s">
        <v>1924</v>
      </c>
      <c r="C3103" t="s">
        <v>1925</v>
      </c>
      <c r="D3103">
        <v>1</v>
      </c>
      <c r="E3103" t="s">
        <v>1870</v>
      </c>
      <c r="F3103" t="s">
        <v>1684</v>
      </c>
      <c r="G3103">
        <v>1</v>
      </c>
      <c r="H3103" t="s">
        <v>30</v>
      </c>
      <c r="I3103" t="s">
        <v>31</v>
      </c>
    </row>
    <row r="3104" spans="1:9">
      <c r="A3104" t="s">
        <v>26</v>
      </c>
      <c r="C3104" t="s">
        <v>67</v>
      </c>
      <c r="D3104" t="s">
        <v>653</v>
      </c>
      <c r="E3104" t="s">
        <v>69</v>
      </c>
      <c r="F3104" t="s">
        <v>70</v>
      </c>
      <c r="G3104">
        <v>1</v>
      </c>
      <c r="H3104" t="s">
        <v>71</v>
      </c>
      <c r="I3104" t="s">
        <v>72</v>
      </c>
    </row>
    <row r="3105" spans="1:9">
      <c r="A3105" t="s">
        <v>26</v>
      </c>
      <c r="C3105" t="s">
        <v>73</v>
      </c>
      <c r="D3105" t="s">
        <v>74</v>
      </c>
      <c r="E3105" t="s">
        <v>69</v>
      </c>
      <c r="F3105" t="s">
        <v>75</v>
      </c>
      <c r="G3105">
        <v>1</v>
      </c>
      <c r="H3105" t="s">
        <v>76</v>
      </c>
      <c r="I3105" t="s">
        <v>77</v>
      </c>
    </row>
    <row r="3106" spans="1:9">
      <c r="A3106" t="s">
        <v>26</v>
      </c>
      <c r="B3106" t="s">
        <v>1046</v>
      </c>
      <c r="C3106" t="s">
        <v>1047</v>
      </c>
      <c r="D3106">
        <v>0</v>
      </c>
      <c r="E3106" t="s">
        <v>246</v>
      </c>
      <c r="F3106" t="s">
        <v>253</v>
      </c>
      <c r="G3106">
        <v>1</v>
      </c>
      <c r="H3106" t="s">
        <v>83</v>
      </c>
      <c r="I3106" t="s">
        <v>84</v>
      </c>
    </row>
    <row r="3107" spans="1:9">
      <c r="A3107" t="s">
        <v>26</v>
      </c>
      <c r="B3107" t="s">
        <v>78</v>
      </c>
      <c r="C3107" t="s">
        <v>79</v>
      </c>
      <c r="D3107">
        <v>1.7</v>
      </c>
      <c r="E3107" t="s">
        <v>81</v>
      </c>
      <c r="F3107" t="s">
        <v>480</v>
      </c>
      <c r="G3107">
        <v>1</v>
      </c>
      <c r="H3107" t="s">
        <v>88</v>
      </c>
      <c r="I3107" t="s">
        <v>89</v>
      </c>
    </row>
    <row r="3108" spans="1:9">
      <c r="A3108" t="s">
        <v>26</v>
      </c>
      <c r="C3108" t="s">
        <v>85</v>
      </c>
      <c r="D3108" t="s">
        <v>86</v>
      </c>
      <c r="E3108" t="s">
        <v>69</v>
      </c>
      <c r="F3108" t="s">
        <v>481</v>
      </c>
      <c r="G3108">
        <v>1</v>
      </c>
      <c r="H3108" t="s">
        <v>286</v>
      </c>
      <c r="I3108" t="s">
        <v>287</v>
      </c>
    </row>
    <row r="3109" spans="1:9">
      <c r="A3109" t="s">
        <v>17</v>
      </c>
      <c r="B3109" t="s">
        <v>1926</v>
      </c>
      <c r="C3109" t="s">
        <v>1876</v>
      </c>
      <c r="D3109" t="s">
        <v>1862</v>
      </c>
      <c r="E3109" t="s">
        <v>1867</v>
      </c>
    </row>
    <row r="3110" spans="1:9">
      <c r="A3110" t="s">
        <v>26</v>
      </c>
      <c r="B3110" t="s">
        <v>1927</v>
      </c>
      <c r="C3110" t="s">
        <v>1928</v>
      </c>
      <c r="D3110">
        <v>1</v>
      </c>
      <c r="E3110" t="s">
        <v>1870</v>
      </c>
      <c r="F3110" t="s">
        <v>1684</v>
      </c>
      <c r="G3110">
        <v>1</v>
      </c>
      <c r="H3110" t="s">
        <v>30</v>
      </c>
      <c r="I3110" t="s">
        <v>31</v>
      </c>
    </row>
    <row r="3111" spans="1:9">
      <c r="A3111" t="s">
        <v>26</v>
      </c>
      <c r="C3111" t="s">
        <v>67</v>
      </c>
      <c r="D3111" t="s">
        <v>653</v>
      </c>
      <c r="E3111" t="s">
        <v>69</v>
      </c>
      <c r="F3111" t="s">
        <v>70</v>
      </c>
      <c r="G3111">
        <v>1</v>
      </c>
      <c r="H3111" t="s">
        <v>71</v>
      </c>
      <c r="I3111" t="s">
        <v>72</v>
      </c>
    </row>
    <row r="3112" spans="1:9">
      <c r="A3112" t="s">
        <v>26</v>
      </c>
      <c r="C3112" t="s">
        <v>73</v>
      </c>
      <c r="D3112" t="s">
        <v>74</v>
      </c>
      <c r="E3112" t="s">
        <v>69</v>
      </c>
      <c r="F3112" t="s">
        <v>75</v>
      </c>
      <c r="G3112">
        <v>1</v>
      </c>
      <c r="H3112" t="s">
        <v>76</v>
      </c>
      <c r="I3112" t="s">
        <v>77</v>
      </c>
    </row>
    <row r="3113" spans="1:9">
      <c r="A3113" t="s">
        <v>26</v>
      </c>
      <c r="B3113" t="s">
        <v>1046</v>
      </c>
      <c r="C3113" t="s">
        <v>1047</v>
      </c>
      <c r="D3113">
        <v>0</v>
      </c>
      <c r="E3113" t="s">
        <v>246</v>
      </c>
      <c r="F3113" t="s">
        <v>253</v>
      </c>
      <c r="G3113">
        <v>1</v>
      </c>
      <c r="H3113" t="s">
        <v>83</v>
      </c>
      <c r="I3113" t="s">
        <v>84</v>
      </c>
    </row>
    <row r="3114" spans="1:9">
      <c r="A3114" t="s">
        <v>26</v>
      </c>
      <c r="B3114" t="s">
        <v>78</v>
      </c>
      <c r="C3114" t="s">
        <v>79</v>
      </c>
      <c r="D3114">
        <v>1.7</v>
      </c>
      <c r="E3114" t="s">
        <v>81</v>
      </c>
      <c r="F3114" t="s">
        <v>480</v>
      </c>
      <c r="G3114">
        <v>1</v>
      </c>
      <c r="H3114" t="s">
        <v>88</v>
      </c>
      <c r="I3114" t="s">
        <v>89</v>
      </c>
    </row>
    <row r="3115" spans="1:9">
      <c r="A3115" t="s">
        <v>26</v>
      </c>
      <c r="C3115" t="s">
        <v>85</v>
      </c>
      <c r="D3115" t="s">
        <v>86</v>
      </c>
      <c r="E3115" t="s">
        <v>69</v>
      </c>
      <c r="F3115" t="s">
        <v>481</v>
      </c>
      <c r="G3115">
        <v>1</v>
      </c>
      <c r="H3115" t="s">
        <v>286</v>
      </c>
      <c r="I3115" t="s">
        <v>287</v>
      </c>
    </row>
    <row r="3116" spans="1:9">
      <c r="A3116" t="s">
        <v>17</v>
      </c>
      <c r="B3116" t="s">
        <v>1929</v>
      </c>
      <c r="C3116" t="s">
        <v>1880</v>
      </c>
      <c r="D3116" t="s">
        <v>1862</v>
      </c>
      <c r="E3116" t="s">
        <v>1867</v>
      </c>
    </row>
    <row r="3117" spans="1:9">
      <c r="A3117" t="s">
        <v>26</v>
      </c>
      <c r="B3117" t="s">
        <v>1930</v>
      </c>
      <c r="C3117" t="s">
        <v>1931</v>
      </c>
      <c r="D3117">
        <v>1</v>
      </c>
      <c r="E3117" t="s">
        <v>1870</v>
      </c>
      <c r="F3117" t="s">
        <v>1684</v>
      </c>
      <c r="G3117">
        <v>1</v>
      </c>
      <c r="H3117" t="s">
        <v>30</v>
      </c>
      <c r="I3117" t="s">
        <v>31</v>
      </c>
    </row>
    <row r="3118" spans="1:9">
      <c r="A3118" t="s">
        <v>26</v>
      </c>
      <c r="C3118" t="s">
        <v>67</v>
      </c>
      <c r="D3118" t="s">
        <v>653</v>
      </c>
      <c r="E3118" t="s">
        <v>69</v>
      </c>
      <c r="F3118" t="s">
        <v>70</v>
      </c>
      <c r="G3118">
        <v>1</v>
      </c>
      <c r="H3118" t="s">
        <v>71</v>
      </c>
      <c r="I3118" t="s">
        <v>72</v>
      </c>
    </row>
    <row r="3119" spans="1:9">
      <c r="A3119" t="s">
        <v>26</v>
      </c>
      <c r="C3119" t="s">
        <v>73</v>
      </c>
      <c r="D3119" t="s">
        <v>74</v>
      </c>
      <c r="E3119" t="s">
        <v>69</v>
      </c>
      <c r="F3119" t="s">
        <v>75</v>
      </c>
      <c r="G3119">
        <v>1</v>
      </c>
      <c r="H3119" t="s">
        <v>76</v>
      </c>
      <c r="I3119" t="s">
        <v>77</v>
      </c>
    </row>
    <row r="3120" spans="1:9">
      <c r="A3120" t="s">
        <v>26</v>
      </c>
      <c r="B3120" t="s">
        <v>1046</v>
      </c>
      <c r="C3120" t="s">
        <v>1047</v>
      </c>
      <c r="D3120">
        <v>0</v>
      </c>
      <c r="E3120" t="s">
        <v>246</v>
      </c>
      <c r="F3120" t="s">
        <v>253</v>
      </c>
      <c r="G3120">
        <v>1</v>
      </c>
      <c r="H3120" t="s">
        <v>83</v>
      </c>
      <c r="I3120" t="s">
        <v>84</v>
      </c>
    </row>
    <row r="3121" spans="1:9">
      <c r="A3121" t="s">
        <v>26</v>
      </c>
      <c r="B3121" t="s">
        <v>78</v>
      </c>
      <c r="C3121" t="s">
        <v>79</v>
      </c>
      <c r="D3121">
        <v>1.7</v>
      </c>
      <c r="E3121" t="s">
        <v>81</v>
      </c>
      <c r="F3121" t="s">
        <v>480</v>
      </c>
      <c r="G3121">
        <v>1</v>
      </c>
      <c r="H3121" t="s">
        <v>88</v>
      </c>
      <c r="I3121" t="s">
        <v>89</v>
      </c>
    </row>
    <row r="3122" spans="1:9">
      <c r="A3122" t="s">
        <v>26</v>
      </c>
      <c r="C3122" t="s">
        <v>85</v>
      </c>
      <c r="D3122" t="s">
        <v>86</v>
      </c>
      <c r="E3122" t="s">
        <v>69</v>
      </c>
      <c r="F3122" t="s">
        <v>481</v>
      </c>
      <c r="G3122">
        <v>1</v>
      </c>
      <c r="H3122" t="s">
        <v>286</v>
      </c>
      <c r="I3122" t="s">
        <v>287</v>
      </c>
    </row>
    <row r="3123" spans="1:9">
      <c r="A3123" t="s">
        <v>17</v>
      </c>
      <c r="B3123" t="s">
        <v>1932</v>
      </c>
      <c r="C3123" t="s">
        <v>1884</v>
      </c>
      <c r="D3123" t="s">
        <v>1862</v>
      </c>
      <c r="E3123" t="s">
        <v>1867</v>
      </c>
    </row>
    <row r="3124" spans="1:9">
      <c r="A3124" t="s">
        <v>26</v>
      </c>
      <c r="B3124" t="s">
        <v>1933</v>
      </c>
      <c r="C3124" t="s">
        <v>1934</v>
      </c>
      <c r="D3124">
        <v>1</v>
      </c>
      <c r="E3124" t="s">
        <v>1870</v>
      </c>
      <c r="F3124" t="s">
        <v>1684</v>
      </c>
      <c r="G3124">
        <v>1</v>
      </c>
      <c r="H3124" t="s">
        <v>30</v>
      </c>
      <c r="I3124" t="s">
        <v>31</v>
      </c>
    </row>
    <row r="3125" spans="1:9">
      <c r="A3125" t="s">
        <v>26</v>
      </c>
      <c r="C3125" t="s">
        <v>67</v>
      </c>
      <c r="D3125" t="s">
        <v>653</v>
      </c>
      <c r="E3125" t="s">
        <v>69</v>
      </c>
      <c r="F3125" t="s">
        <v>70</v>
      </c>
      <c r="G3125">
        <v>1</v>
      </c>
      <c r="H3125" t="s">
        <v>71</v>
      </c>
      <c r="I3125" t="s">
        <v>72</v>
      </c>
    </row>
    <row r="3126" spans="1:9">
      <c r="A3126" t="s">
        <v>26</v>
      </c>
      <c r="C3126" t="s">
        <v>73</v>
      </c>
      <c r="D3126" t="s">
        <v>74</v>
      </c>
      <c r="E3126" t="s">
        <v>69</v>
      </c>
      <c r="F3126" t="s">
        <v>75</v>
      </c>
      <c r="G3126">
        <v>1</v>
      </c>
      <c r="H3126" t="s">
        <v>76</v>
      </c>
      <c r="I3126" t="s">
        <v>77</v>
      </c>
    </row>
    <row r="3127" spans="1:9">
      <c r="A3127" t="s">
        <v>26</v>
      </c>
      <c r="B3127" t="s">
        <v>1046</v>
      </c>
      <c r="C3127" t="s">
        <v>1047</v>
      </c>
      <c r="D3127">
        <v>0</v>
      </c>
      <c r="E3127" t="s">
        <v>246</v>
      </c>
      <c r="F3127" t="s">
        <v>253</v>
      </c>
      <c r="G3127">
        <v>1</v>
      </c>
      <c r="H3127" t="s">
        <v>83</v>
      </c>
      <c r="I3127" t="s">
        <v>84</v>
      </c>
    </row>
    <row r="3128" spans="1:9">
      <c r="A3128" t="s">
        <v>26</v>
      </c>
      <c r="B3128" t="s">
        <v>78</v>
      </c>
      <c r="C3128" t="s">
        <v>79</v>
      </c>
      <c r="D3128">
        <v>1.7</v>
      </c>
      <c r="E3128" t="s">
        <v>81</v>
      </c>
      <c r="F3128" t="s">
        <v>480</v>
      </c>
      <c r="G3128">
        <v>1</v>
      </c>
      <c r="H3128" t="s">
        <v>88</v>
      </c>
      <c r="I3128" t="s">
        <v>89</v>
      </c>
    </row>
    <row r="3129" spans="1:9">
      <c r="A3129" t="s">
        <v>26</v>
      </c>
      <c r="C3129" t="s">
        <v>85</v>
      </c>
      <c r="D3129" t="s">
        <v>86</v>
      </c>
      <c r="E3129" t="s">
        <v>69</v>
      </c>
      <c r="F3129" t="s">
        <v>481</v>
      </c>
      <c r="G3129">
        <v>1</v>
      </c>
      <c r="H3129" t="s">
        <v>286</v>
      </c>
      <c r="I3129" t="s">
        <v>287</v>
      </c>
    </row>
    <row r="3130" spans="1:9">
      <c r="A3130" t="s">
        <v>17</v>
      </c>
      <c r="B3130" t="s">
        <v>1935</v>
      </c>
      <c r="C3130" t="s">
        <v>1888</v>
      </c>
      <c r="D3130" t="s">
        <v>1862</v>
      </c>
      <c r="E3130" t="s">
        <v>1867</v>
      </c>
    </row>
    <row r="3131" spans="1:9">
      <c r="A3131" t="s">
        <v>26</v>
      </c>
      <c r="B3131" t="s">
        <v>1936</v>
      </c>
      <c r="C3131" t="s">
        <v>1937</v>
      </c>
      <c r="D3131">
        <v>1</v>
      </c>
      <c r="E3131" t="s">
        <v>1870</v>
      </c>
      <c r="F3131" t="s">
        <v>1684</v>
      </c>
      <c r="G3131">
        <v>1</v>
      </c>
      <c r="H3131" t="s">
        <v>30</v>
      </c>
      <c r="I3131" t="s">
        <v>31</v>
      </c>
    </row>
    <row r="3132" spans="1:9">
      <c r="A3132" t="s">
        <v>26</v>
      </c>
      <c r="C3132" t="s">
        <v>67</v>
      </c>
      <c r="D3132" t="s">
        <v>653</v>
      </c>
      <c r="E3132" t="s">
        <v>69</v>
      </c>
      <c r="F3132" t="s">
        <v>70</v>
      </c>
      <c r="G3132">
        <v>1</v>
      </c>
      <c r="H3132" t="s">
        <v>71</v>
      </c>
      <c r="I3132" t="s">
        <v>72</v>
      </c>
    </row>
    <row r="3133" spans="1:9">
      <c r="A3133" t="s">
        <v>26</v>
      </c>
      <c r="C3133" t="s">
        <v>73</v>
      </c>
      <c r="D3133" t="s">
        <v>74</v>
      </c>
      <c r="E3133" t="s">
        <v>69</v>
      </c>
      <c r="F3133" t="s">
        <v>75</v>
      </c>
      <c r="G3133">
        <v>1</v>
      </c>
      <c r="H3133" t="s">
        <v>76</v>
      </c>
      <c r="I3133" t="s">
        <v>77</v>
      </c>
    </row>
    <row r="3134" spans="1:9">
      <c r="A3134" t="s">
        <v>26</v>
      </c>
      <c r="B3134" t="s">
        <v>1046</v>
      </c>
      <c r="C3134" t="s">
        <v>1047</v>
      </c>
      <c r="D3134">
        <v>0</v>
      </c>
      <c r="E3134" t="s">
        <v>246</v>
      </c>
      <c r="F3134" t="s">
        <v>253</v>
      </c>
      <c r="G3134">
        <v>1</v>
      </c>
      <c r="H3134" t="s">
        <v>83</v>
      </c>
      <c r="I3134" t="s">
        <v>84</v>
      </c>
    </row>
    <row r="3135" spans="1:9">
      <c r="A3135" t="s">
        <v>26</v>
      </c>
      <c r="B3135" t="s">
        <v>78</v>
      </c>
      <c r="C3135" t="s">
        <v>79</v>
      </c>
      <c r="D3135">
        <v>1.7</v>
      </c>
      <c r="E3135" t="s">
        <v>81</v>
      </c>
      <c r="F3135" t="s">
        <v>480</v>
      </c>
      <c r="G3135">
        <v>1</v>
      </c>
      <c r="H3135" t="s">
        <v>88</v>
      </c>
      <c r="I3135" t="s">
        <v>89</v>
      </c>
    </row>
    <row r="3136" spans="1:9">
      <c r="A3136" t="s">
        <v>26</v>
      </c>
      <c r="C3136" t="s">
        <v>85</v>
      </c>
      <c r="D3136" t="s">
        <v>86</v>
      </c>
      <c r="E3136" t="s">
        <v>69</v>
      </c>
      <c r="F3136" t="s">
        <v>481</v>
      </c>
      <c r="G3136">
        <v>1</v>
      </c>
      <c r="H3136" t="s">
        <v>286</v>
      </c>
      <c r="I3136" t="s">
        <v>287</v>
      </c>
    </row>
    <row r="3137" spans="1:9">
      <c r="A3137" t="s">
        <v>17</v>
      </c>
      <c r="B3137" t="s">
        <v>1938</v>
      </c>
      <c r="C3137" t="s">
        <v>1892</v>
      </c>
      <c r="D3137" t="s">
        <v>1862</v>
      </c>
      <c r="E3137" t="s">
        <v>1867</v>
      </c>
    </row>
    <row r="3138" spans="1:9">
      <c r="A3138" t="s">
        <v>26</v>
      </c>
      <c r="B3138" t="s">
        <v>1939</v>
      </c>
      <c r="C3138" t="s">
        <v>1940</v>
      </c>
      <c r="D3138">
        <v>1</v>
      </c>
      <c r="E3138" t="s">
        <v>1870</v>
      </c>
      <c r="F3138" t="s">
        <v>1684</v>
      </c>
      <c r="G3138">
        <v>1</v>
      </c>
      <c r="H3138" t="s">
        <v>30</v>
      </c>
      <c r="I3138" t="s">
        <v>31</v>
      </c>
    </row>
    <row r="3139" spans="1:9">
      <c r="A3139" t="s">
        <v>26</v>
      </c>
      <c r="C3139" t="s">
        <v>67</v>
      </c>
      <c r="D3139" t="s">
        <v>653</v>
      </c>
      <c r="E3139" t="s">
        <v>69</v>
      </c>
      <c r="F3139" t="s">
        <v>70</v>
      </c>
      <c r="G3139">
        <v>1</v>
      </c>
      <c r="H3139" t="s">
        <v>71</v>
      </c>
      <c r="I3139" t="s">
        <v>72</v>
      </c>
    </row>
    <row r="3140" spans="1:9">
      <c r="A3140" t="s">
        <v>26</v>
      </c>
      <c r="C3140" t="s">
        <v>73</v>
      </c>
      <c r="D3140" t="s">
        <v>74</v>
      </c>
      <c r="E3140" t="s">
        <v>69</v>
      </c>
      <c r="F3140" t="s">
        <v>75</v>
      </c>
      <c r="G3140">
        <v>1</v>
      </c>
      <c r="H3140" t="s">
        <v>76</v>
      </c>
      <c r="I3140" t="s">
        <v>77</v>
      </c>
    </row>
    <row r="3141" spans="1:9">
      <c r="A3141" t="s">
        <v>26</v>
      </c>
      <c r="B3141" t="s">
        <v>1046</v>
      </c>
      <c r="C3141" t="s">
        <v>1047</v>
      </c>
      <c r="D3141">
        <v>0</v>
      </c>
      <c r="E3141" t="s">
        <v>246</v>
      </c>
      <c r="F3141" t="s">
        <v>253</v>
      </c>
      <c r="G3141">
        <v>1</v>
      </c>
      <c r="H3141" t="s">
        <v>83</v>
      </c>
      <c r="I3141" t="s">
        <v>84</v>
      </c>
    </row>
    <row r="3142" spans="1:9">
      <c r="A3142" t="s">
        <v>26</v>
      </c>
      <c r="B3142" t="s">
        <v>78</v>
      </c>
      <c r="C3142" t="s">
        <v>79</v>
      </c>
      <c r="D3142">
        <v>1.7</v>
      </c>
      <c r="E3142" t="s">
        <v>81</v>
      </c>
      <c r="F3142" t="s">
        <v>480</v>
      </c>
      <c r="G3142">
        <v>1</v>
      </c>
      <c r="H3142" t="s">
        <v>88</v>
      </c>
      <c r="I3142" t="s">
        <v>89</v>
      </c>
    </row>
    <row r="3143" spans="1:9">
      <c r="A3143" t="s">
        <v>26</v>
      </c>
      <c r="C3143" t="s">
        <v>85</v>
      </c>
      <c r="D3143" t="s">
        <v>86</v>
      </c>
      <c r="E3143" t="s">
        <v>69</v>
      </c>
      <c r="F3143" t="s">
        <v>481</v>
      </c>
      <c r="G3143">
        <v>1</v>
      </c>
      <c r="H3143" t="s">
        <v>286</v>
      </c>
      <c r="I3143" t="s">
        <v>287</v>
      </c>
    </row>
    <row r="3144" spans="1:9">
      <c r="A3144" t="s">
        <v>17</v>
      </c>
      <c r="B3144" t="s">
        <v>1941</v>
      </c>
      <c r="C3144" t="s">
        <v>1942</v>
      </c>
      <c r="D3144" t="s">
        <v>1862</v>
      </c>
    </row>
    <row r="3145" spans="1:9">
      <c r="A3145" t="s">
        <v>17</v>
      </c>
      <c r="B3145" t="s">
        <v>1943</v>
      </c>
      <c r="C3145" t="s">
        <v>1944</v>
      </c>
      <c r="D3145" t="s">
        <v>1862</v>
      </c>
      <c r="E3145" t="s">
        <v>542</v>
      </c>
    </row>
    <row r="3146" spans="1:9">
      <c r="A3146" t="s">
        <v>26</v>
      </c>
      <c r="B3146" t="s">
        <v>1945</v>
      </c>
      <c r="C3146" t="s">
        <v>1946</v>
      </c>
      <c r="D3146">
        <v>1</v>
      </c>
      <c r="E3146" t="s">
        <v>542</v>
      </c>
      <c r="F3146" t="s">
        <v>1684</v>
      </c>
      <c r="G3146">
        <v>1</v>
      </c>
      <c r="H3146" t="s">
        <v>30</v>
      </c>
      <c r="I3146" t="s">
        <v>31</v>
      </c>
    </row>
    <row r="3147" spans="1:9">
      <c r="A3147" t="s">
        <v>26</v>
      </c>
      <c r="C3147" t="s">
        <v>67</v>
      </c>
      <c r="D3147" t="s">
        <v>653</v>
      </c>
      <c r="E3147" t="s">
        <v>69</v>
      </c>
      <c r="F3147" t="s">
        <v>70</v>
      </c>
      <c r="G3147">
        <v>1</v>
      </c>
      <c r="H3147" t="s">
        <v>71</v>
      </c>
      <c r="I3147" t="s">
        <v>72</v>
      </c>
    </row>
    <row r="3148" spans="1:9">
      <c r="A3148" t="s">
        <v>26</v>
      </c>
      <c r="C3148" t="s">
        <v>73</v>
      </c>
      <c r="D3148" t="s">
        <v>74</v>
      </c>
      <c r="E3148" t="s">
        <v>69</v>
      </c>
      <c r="F3148" t="s">
        <v>75</v>
      </c>
      <c r="G3148">
        <v>1</v>
      </c>
      <c r="H3148" t="s">
        <v>76</v>
      </c>
      <c r="I3148" t="s">
        <v>77</v>
      </c>
    </row>
    <row r="3149" spans="1:9">
      <c r="A3149" t="s">
        <v>26</v>
      </c>
      <c r="B3149" t="s">
        <v>1046</v>
      </c>
      <c r="C3149" t="s">
        <v>1047</v>
      </c>
      <c r="D3149">
        <v>0</v>
      </c>
      <c r="E3149" t="s">
        <v>246</v>
      </c>
      <c r="F3149" t="s">
        <v>253</v>
      </c>
      <c r="G3149">
        <v>1</v>
      </c>
      <c r="H3149" t="s">
        <v>83</v>
      </c>
      <c r="I3149" t="s">
        <v>84</v>
      </c>
    </row>
    <row r="3150" spans="1:9">
      <c r="A3150" t="s">
        <v>26</v>
      </c>
      <c r="B3150" t="s">
        <v>78</v>
      </c>
      <c r="C3150" t="s">
        <v>79</v>
      </c>
      <c r="D3150">
        <v>0.5</v>
      </c>
      <c r="E3150" t="s">
        <v>81</v>
      </c>
      <c r="F3150" t="s">
        <v>480</v>
      </c>
      <c r="G3150">
        <v>1</v>
      </c>
      <c r="H3150" t="s">
        <v>88</v>
      </c>
      <c r="I3150" t="s">
        <v>89</v>
      </c>
    </row>
    <row r="3151" spans="1:9">
      <c r="A3151" t="s">
        <v>26</v>
      </c>
      <c r="C3151" t="s">
        <v>85</v>
      </c>
      <c r="D3151" t="s">
        <v>86</v>
      </c>
      <c r="E3151" t="s">
        <v>69</v>
      </c>
      <c r="F3151" t="s">
        <v>481</v>
      </c>
      <c r="G3151">
        <v>1</v>
      </c>
      <c r="H3151" t="s">
        <v>286</v>
      </c>
      <c r="I3151" t="s">
        <v>287</v>
      </c>
    </row>
    <row r="3152" spans="1:9">
      <c r="A3152" t="s">
        <v>17</v>
      </c>
      <c r="B3152" t="s">
        <v>1947</v>
      </c>
      <c r="C3152" t="s">
        <v>1948</v>
      </c>
      <c r="D3152" t="s">
        <v>1862</v>
      </c>
      <c r="E3152" t="s">
        <v>542</v>
      </c>
    </row>
    <row r="3153" spans="1:9">
      <c r="A3153" t="s">
        <v>26</v>
      </c>
      <c r="B3153" t="s">
        <v>1949</v>
      </c>
      <c r="C3153" t="s">
        <v>1950</v>
      </c>
      <c r="D3153">
        <v>1</v>
      </c>
      <c r="E3153" t="s">
        <v>542</v>
      </c>
      <c r="F3153" t="s">
        <v>1684</v>
      </c>
      <c r="G3153">
        <v>1</v>
      </c>
      <c r="H3153" t="s">
        <v>30</v>
      </c>
      <c r="I3153" t="s">
        <v>31</v>
      </c>
    </row>
    <row r="3154" spans="1:9">
      <c r="A3154" t="s">
        <v>26</v>
      </c>
      <c r="C3154" t="s">
        <v>67</v>
      </c>
      <c r="D3154" t="s">
        <v>653</v>
      </c>
      <c r="E3154" t="s">
        <v>69</v>
      </c>
      <c r="F3154" t="s">
        <v>70</v>
      </c>
      <c r="G3154">
        <v>1</v>
      </c>
      <c r="H3154" t="s">
        <v>71</v>
      </c>
      <c r="I3154" t="s">
        <v>72</v>
      </c>
    </row>
    <row r="3155" spans="1:9">
      <c r="A3155" t="s">
        <v>26</v>
      </c>
      <c r="C3155" t="s">
        <v>73</v>
      </c>
      <c r="D3155" t="s">
        <v>74</v>
      </c>
      <c r="E3155" t="s">
        <v>69</v>
      </c>
      <c r="F3155" t="s">
        <v>75</v>
      </c>
      <c r="G3155">
        <v>1</v>
      </c>
      <c r="H3155" t="s">
        <v>76</v>
      </c>
      <c r="I3155" t="s">
        <v>77</v>
      </c>
    </row>
    <row r="3156" spans="1:9">
      <c r="A3156" t="s">
        <v>26</v>
      </c>
      <c r="B3156" t="s">
        <v>1046</v>
      </c>
      <c r="C3156" t="s">
        <v>1047</v>
      </c>
      <c r="D3156">
        <v>0</v>
      </c>
      <c r="E3156" t="s">
        <v>246</v>
      </c>
      <c r="F3156" t="s">
        <v>253</v>
      </c>
      <c r="G3156">
        <v>1</v>
      </c>
      <c r="H3156" t="s">
        <v>83</v>
      </c>
      <c r="I3156" t="s">
        <v>84</v>
      </c>
    </row>
    <row r="3157" spans="1:9">
      <c r="A3157" t="s">
        <v>26</v>
      </c>
      <c r="B3157" t="s">
        <v>78</v>
      </c>
      <c r="C3157" t="s">
        <v>79</v>
      </c>
      <c r="D3157">
        <v>0.7</v>
      </c>
      <c r="E3157" t="s">
        <v>81</v>
      </c>
      <c r="F3157" t="s">
        <v>480</v>
      </c>
      <c r="G3157">
        <v>1</v>
      </c>
      <c r="H3157" t="s">
        <v>88</v>
      </c>
      <c r="I3157" t="s">
        <v>89</v>
      </c>
    </row>
    <row r="3158" spans="1:9">
      <c r="A3158" t="s">
        <v>26</v>
      </c>
      <c r="C3158" t="s">
        <v>85</v>
      </c>
      <c r="D3158" t="s">
        <v>86</v>
      </c>
      <c r="E3158" t="s">
        <v>69</v>
      </c>
      <c r="F3158" t="s">
        <v>481</v>
      </c>
      <c r="G3158">
        <v>1</v>
      </c>
      <c r="H3158" t="s">
        <v>286</v>
      </c>
      <c r="I3158" t="s">
        <v>287</v>
      </c>
    </row>
    <row r="3159" spans="1:9">
      <c r="A3159" t="s">
        <v>17</v>
      </c>
      <c r="B3159" t="s">
        <v>1951</v>
      </c>
      <c r="C3159" t="s">
        <v>1952</v>
      </c>
      <c r="D3159" t="s">
        <v>1953</v>
      </c>
    </row>
    <row r="3160" spans="1:9">
      <c r="A3160" t="s">
        <v>17</v>
      </c>
      <c r="B3160" t="s">
        <v>1954</v>
      </c>
      <c r="C3160" t="s">
        <v>1955</v>
      </c>
      <c r="D3160" t="s">
        <v>1953</v>
      </c>
    </row>
    <row r="3161" spans="1:9">
      <c r="A3161" t="s">
        <v>17</v>
      </c>
      <c r="B3161" t="s">
        <v>1956</v>
      </c>
      <c r="C3161" t="s">
        <v>1957</v>
      </c>
      <c r="D3161" t="s">
        <v>1953</v>
      </c>
    </row>
    <row r="3162" spans="1:9">
      <c r="A3162" t="s">
        <v>17</v>
      </c>
      <c r="B3162" t="s">
        <v>1958</v>
      </c>
      <c r="C3162" t="s">
        <v>1959</v>
      </c>
      <c r="D3162" t="s">
        <v>1953</v>
      </c>
    </row>
    <row r="3163" spans="1:9">
      <c r="A3163" t="s">
        <v>17</v>
      </c>
      <c r="B3163" t="s">
        <v>1960</v>
      </c>
      <c r="C3163" t="s">
        <v>1961</v>
      </c>
      <c r="D3163" t="s">
        <v>1953</v>
      </c>
      <c r="E3163" t="s">
        <v>128</v>
      </c>
      <c r="F3163">
        <v>174.3</v>
      </c>
    </row>
    <row r="3164" spans="1:9">
      <c r="A3164" t="s">
        <v>17</v>
      </c>
      <c r="B3164" t="s">
        <v>1962</v>
      </c>
      <c r="D3164" t="s">
        <v>1953</v>
      </c>
      <c r="F3164">
        <v>200.55</v>
      </c>
    </row>
    <row r="3165" spans="1:9">
      <c r="A3165" t="s">
        <v>17</v>
      </c>
      <c r="B3165" t="s">
        <v>1963</v>
      </c>
      <c r="C3165" t="s">
        <v>1964</v>
      </c>
      <c r="D3165" t="s">
        <v>1953</v>
      </c>
      <c r="E3165" t="s">
        <v>128</v>
      </c>
      <c r="F3165">
        <v>269.85000000000002</v>
      </c>
    </row>
    <row r="3166" spans="1:9">
      <c r="A3166" t="s">
        <v>17</v>
      </c>
      <c r="B3166" t="s">
        <v>1965</v>
      </c>
      <c r="D3166" t="s">
        <v>1953</v>
      </c>
      <c r="F3166">
        <v>296.10000000000002</v>
      </c>
    </row>
    <row r="3167" spans="1:9">
      <c r="A3167" t="s">
        <v>17</v>
      </c>
      <c r="B3167" t="s">
        <v>1966</v>
      </c>
      <c r="C3167" t="s">
        <v>1967</v>
      </c>
      <c r="D3167" t="s">
        <v>1953</v>
      </c>
      <c r="E3167" t="s">
        <v>128</v>
      </c>
      <c r="F3167">
        <v>325.5</v>
      </c>
    </row>
    <row r="3168" spans="1:9">
      <c r="A3168" t="s">
        <v>17</v>
      </c>
      <c r="B3168" t="s">
        <v>1968</v>
      </c>
      <c r="D3168" t="s">
        <v>1953</v>
      </c>
      <c r="F3168">
        <v>351.75</v>
      </c>
    </row>
    <row r="3169" spans="1:9">
      <c r="A3169" t="s">
        <v>17</v>
      </c>
      <c r="B3169" t="s">
        <v>1969</v>
      </c>
      <c r="C3169" t="s">
        <v>1970</v>
      </c>
      <c r="D3169" t="s">
        <v>1953</v>
      </c>
      <c r="E3169" t="s">
        <v>128</v>
      </c>
      <c r="F3169">
        <v>325.5</v>
      </c>
    </row>
    <row r="3170" spans="1:9">
      <c r="A3170" t="s">
        <v>17</v>
      </c>
      <c r="B3170" t="s">
        <v>1971</v>
      </c>
      <c r="D3170" t="s">
        <v>1953</v>
      </c>
      <c r="F3170">
        <v>351.75</v>
      </c>
    </row>
    <row r="3171" spans="1:9">
      <c r="A3171" t="s">
        <v>17</v>
      </c>
      <c r="B3171" t="s">
        <v>1972</v>
      </c>
      <c r="C3171" t="s">
        <v>1973</v>
      </c>
      <c r="D3171" t="s">
        <v>1953</v>
      </c>
      <c r="E3171" t="s">
        <v>128</v>
      </c>
      <c r="F3171">
        <v>330.75</v>
      </c>
    </row>
    <row r="3172" spans="1:9">
      <c r="A3172" t="s">
        <v>17</v>
      </c>
      <c r="B3172" t="s">
        <v>1974</v>
      </c>
      <c r="D3172" t="s">
        <v>1953</v>
      </c>
      <c r="F3172">
        <v>357</v>
      </c>
    </row>
    <row r="3173" spans="1:9">
      <c r="A3173" t="s">
        <v>17</v>
      </c>
      <c r="B3173" t="s">
        <v>1975</v>
      </c>
      <c r="C3173" t="s">
        <v>1976</v>
      </c>
      <c r="D3173" t="s">
        <v>1953</v>
      </c>
      <c r="E3173" t="s">
        <v>128</v>
      </c>
      <c r="F3173">
        <v>369.6</v>
      </c>
    </row>
    <row r="3174" spans="1:9">
      <c r="A3174" t="s">
        <v>17</v>
      </c>
      <c r="B3174" t="s">
        <v>1977</v>
      </c>
      <c r="D3174" t="s">
        <v>1953</v>
      </c>
      <c r="F3174">
        <v>395.85</v>
      </c>
    </row>
    <row r="3175" spans="1:9">
      <c r="A3175" t="s">
        <v>17</v>
      </c>
      <c r="B3175" t="s">
        <v>1978</v>
      </c>
      <c r="C3175" t="s">
        <v>1979</v>
      </c>
      <c r="D3175" t="s">
        <v>1953</v>
      </c>
      <c r="E3175" t="s">
        <v>128</v>
      </c>
      <c r="F3175">
        <v>391.65</v>
      </c>
    </row>
    <row r="3176" spans="1:9">
      <c r="A3176" t="s">
        <v>17</v>
      </c>
      <c r="B3176" t="s">
        <v>1980</v>
      </c>
      <c r="D3176" t="s">
        <v>1953</v>
      </c>
      <c r="F3176">
        <v>417.9</v>
      </c>
    </row>
    <row r="3177" spans="1:9">
      <c r="A3177" t="s">
        <v>17</v>
      </c>
      <c r="B3177" t="s">
        <v>1981</v>
      </c>
      <c r="C3177" t="s">
        <v>1982</v>
      </c>
      <c r="D3177" t="s">
        <v>1953</v>
      </c>
      <c r="E3177" t="s">
        <v>128</v>
      </c>
      <c r="F3177">
        <v>463.05</v>
      </c>
    </row>
    <row r="3178" spans="1:9">
      <c r="A3178" t="s">
        <v>17</v>
      </c>
      <c r="B3178" t="s">
        <v>1983</v>
      </c>
      <c r="D3178" t="s">
        <v>1953</v>
      </c>
      <c r="F3178">
        <v>489.3</v>
      </c>
    </row>
    <row r="3179" spans="1:9">
      <c r="A3179" t="s">
        <v>17</v>
      </c>
      <c r="B3179" t="s">
        <v>1984</v>
      </c>
      <c r="C3179" t="s">
        <v>1985</v>
      </c>
      <c r="D3179" t="s">
        <v>1953</v>
      </c>
    </row>
    <row r="3180" spans="1:9">
      <c r="A3180" t="s">
        <v>17</v>
      </c>
      <c r="B3180" t="s">
        <v>1986</v>
      </c>
      <c r="C3180" t="s">
        <v>1987</v>
      </c>
      <c r="D3180" t="s">
        <v>1953</v>
      </c>
      <c r="E3180" t="s">
        <v>128</v>
      </c>
    </row>
    <row r="3181" spans="1:9">
      <c r="A3181" t="s">
        <v>26</v>
      </c>
      <c r="B3181" t="s">
        <v>1988</v>
      </c>
      <c r="C3181" t="s">
        <v>1989</v>
      </c>
      <c r="D3181">
        <v>1</v>
      </c>
      <c r="E3181" t="s">
        <v>128</v>
      </c>
      <c r="F3181" t="s">
        <v>1684</v>
      </c>
      <c r="G3181">
        <v>1</v>
      </c>
      <c r="H3181" t="s">
        <v>30</v>
      </c>
      <c r="I3181" t="s">
        <v>31</v>
      </c>
    </row>
    <row r="3182" spans="1:9">
      <c r="A3182" t="s">
        <v>26</v>
      </c>
      <c r="C3182" t="s">
        <v>67</v>
      </c>
      <c r="D3182" t="s">
        <v>653</v>
      </c>
      <c r="E3182" t="s">
        <v>69</v>
      </c>
      <c r="F3182" t="s">
        <v>70</v>
      </c>
      <c r="G3182">
        <v>1</v>
      </c>
      <c r="H3182" t="s">
        <v>71</v>
      </c>
      <c r="I3182" t="s">
        <v>72</v>
      </c>
    </row>
    <row r="3183" spans="1:9">
      <c r="A3183" t="s">
        <v>26</v>
      </c>
      <c r="C3183" t="s">
        <v>73</v>
      </c>
      <c r="D3183" t="s">
        <v>74</v>
      </c>
      <c r="E3183" t="s">
        <v>69</v>
      </c>
      <c r="F3183" t="s">
        <v>75</v>
      </c>
      <c r="G3183">
        <v>1</v>
      </c>
      <c r="H3183" t="s">
        <v>76</v>
      </c>
      <c r="I3183" t="s">
        <v>77</v>
      </c>
    </row>
    <row r="3184" spans="1:9">
      <c r="A3184" t="s">
        <v>26</v>
      </c>
      <c r="B3184" t="s">
        <v>1990</v>
      </c>
      <c r="C3184" t="s">
        <v>1991</v>
      </c>
      <c r="D3184">
        <v>2</v>
      </c>
      <c r="E3184" t="s">
        <v>246</v>
      </c>
      <c r="F3184" t="s">
        <v>1992</v>
      </c>
      <c r="G3184">
        <v>0.28000000000000003</v>
      </c>
      <c r="H3184" t="s">
        <v>83</v>
      </c>
      <c r="I3184" t="s">
        <v>84</v>
      </c>
    </row>
    <row r="3185" spans="1:9">
      <c r="A3185" t="s">
        <v>26</v>
      </c>
      <c r="B3185" t="s">
        <v>78</v>
      </c>
      <c r="C3185" t="s">
        <v>79</v>
      </c>
      <c r="D3185">
        <v>0.45</v>
      </c>
      <c r="E3185" t="s">
        <v>81</v>
      </c>
      <c r="F3185" t="s">
        <v>480</v>
      </c>
      <c r="G3185">
        <v>1</v>
      </c>
      <c r="H3185" t="s">
        <v>88</v>
      </c>
      <c r="I3185" t="s">
        <v>89</v>
      </c>
    </row>
    <row r="3186" spans="1:9">
      <c r="A3186" t="s">
        <v>26</v>
      </c>
      <c r="C3186" t="s">
        <v>85</v>
      </c>
      <c r="D3186" t="s">
        <v>86</v>
      </c>
      <c r="E3186" t="s">
        <v>69</v>
      </c>
      <c r="F3186" t="s">
        <v>481</v>
      </c>
      <c r="G3186">
        <v>1</v>
      </c>
      <c r="H3186" t="s">
        <v>286</v>
      </c>
      <c r="I3186" t="s">
        <v>287</v>
      </c>
    </row>
    <row r="3187" spans="1:9">
      <c r="A3187" t="s">
        <v>26</v>
      </c>
      <c r="C3187" t="s">
        <v>1993</v>
      </c>
    </row>
    <row r="3188" spans="1:9">
      <c r="A3188" t="s">
        <v>26</v>
      </c>
      <c r="C3188" t="s">
        <v>1994</v>
      </c>
    </row>
    <row r="3189" spans="1:9">
      <c r="A3189" t="s">
        <v>26</v>
      </c>
      <c r="C3189" t="s">
        <v>1995</v>
      </c>
    </row>
    <row r="3190" spans="1:9">
      <c r="A3190" t="s">
        <v>26</v>
      </c>
      <c r="C3190" t="s">
        <v>1996</v>
      </c>
    </row>
    <row r="3191" spans="1:9">
      <c r="A3191" t="s">
        <v>17</v>
      </c>
      <c r="B3191" t="s">
        <v>1997</v>
      </c>
      <c r="D3191" t="s">
        <v>1953</v>
      </c>
    </row>
    <row r="3192" spans="1:9">
      <c r="A3192" t="s">
        <v>26</v>
      </c>
      <c r="B3192" t="s">
        <v>1988</v>
      </c>
      <c r="C3192" t="s">
        <v>1989</v>
      </c>
      <c r="D3192">
        <v>1</v>
      </c>
      <c r="E3192" t="s">
        <v>128</v>
      </c>
      <c r="F3192" t="s">
        <v>1684</v>
      </c>
      <c r="G3192">
        <v>1</v>
      </c>
      <c r="H3192" t="s">
        <v>30</v>
      </c>
      <c r="I3192" t="s">
        <v>31</v>
      </c>
    </row>
    <row r="3193" spans="1:9">
      <c r="A3193" t="s">
        <v>26</v>
      </c>
      <c r="C3193" t="s">
        <v>67</v>
      </c>
      <c r="D3193" t="s">
        <v>653</v>
      </c>
      <c r="E3193" t="s">
        <v>69</v>
      </c>
      <c r="F3193" t="s">
        <v>70</v>
      </c>
      <c r="G3193">
        <v>1</v>
      </c>
      <c r="H3193" t="s">
        <v>71</v>
      </c>
      <c r="I3193" t="s">
        <v>72</v>
      </c>
    </row>
    <row r="3194" spans="1:9">
      <c r="A3194" t="s">
        <v>26</v>
      </c>
      <c r="C3194" t="s">
        <v>73</v>
      </c>
      <c r="D3194" t="s">
        <v>344</v>
      </c>
      <c r="E3194" t="s">
        <v>69</v>
      </c>
      <c r="F3194" t="s">
        <v>75</v>
      </c>
      <c r="G3194">
        <v>1</v>
      </c>
      <c r="H3194" t="s">
        <v>76</v>
      </c>
      <c r="I3194" t="s">
        <v>77</v>
      </c>
    </row>
    <row r="3195" spans="1:9">
      <c r="A3195" t="s">
        <v>26</v>
      </c>
      <c r="B3195" t="s">
        <v>1990</v>
      </c>
      <c r="C3195" t="s">
        <v>1991</v>
      </c>
      <c r="D3195">
        <v>2</v>
      </c>
      <c r="E3195" t="s">
        <v>246</v>
      </c>
      <c r="F3195" t="s">
        <v>1992</v>
      </c>
      <c r="G3195">
        <v>0.28000000000000003</v>
      </c>
      <c r="H3195" t="s">
        <v>83</v>
      </c>
      <c r="I3195" t="s">
        <v>84</v>
      </c>
    </row>
    <row r="3196" spans="1:9">
      <c r="A3196" t="s">
        <v>26</v>
      </c>
      <c r="B3196" t="s">
        <v>78</v>
      </c>
      <c r="C3196" t="s">
        <v>79</v>
      </c>
      <c r="D3196">
        <v>0.7</v>
      </c>
      <c r="E3196" t="s">
        <v>81</v>
      </c>
      <c r="F3196" t="s">
        <v>480</v>
      </c>
      <c r="G3196">
        <v>1</v>
      </c>
      <c r="H3196" t="s">
        <v>88</v>
      </c>
      <c r="I3196" t="s">
        <v>89</v>
      </c>
    </row>
    <row r="3197" spans="1:9">
      <c r="A3197" t="s">
        <v>26</v>
      </c>
      <c r="C3197" t="s">
        <v>85</v>
      </c>
      <c r="D3197" t="s">
        <v>86</v>
      </c>
      <c r="E3197" t="s">
        <v>69</v>
      </c>
      <c r="F3197" t="s">
        <v>481</v>
      </c>
      <c r="G3197">
        <v>1</v>
      </c>
      <c r="H3197" t="s">
        <v>286</v>
      </c>
      <c r="I3197" t="s">
        <v>287</v>
      </c>
    </row>
    <row r="3198" spans="1:9">
      <c r="A3198" t="s">
        <v>26</v>
      </c>
      <c r="C3198" t="s">
        <v>1993</v>
      </c>
    </row>
    <row r="3199" spans="1:9">
      <c r="A3199" t="s">
        <v>26</v>
      </c>
      <c r="C3199" t="s">
        <v>1994</v>
      </c>
    </row>
    <row r="3200" spans="1:9">
      <c r="A3200" t="s">
        <v>26</v>
      </c>
      <c r="C3200" t="s">
        <v>1995</v>
      </c>
    </row>
    <row r="3201" spans="1:9">
      <c r="A3201" t="s">
        <v>26</v>
      </c>
      <c r="C3201" t="s">
        <v>1996</v>
      </c>
    </row>
    <row r="3202" spans="1:9">
      <c r="A3202" t="s">
        <v>17</v>
      </c>
      <c r="B3202" t="s">
        <v>1998</v>
      </c>
      <c r="C3202" t="s">
        <v>1999</v>
      </c>
      <c r="D3202" t="s">
        <v>1953</v>
      </c>
      <c r="E3202" t="s">
        <v>128</v>
      </c>
    </row>
    <row r="3203" spans="1:9">
      <c r="A3203" t="s">
        <v>26</v>
      </c>
      <c r="B3203" t="s">
        <v>2000</v>
      </c>
      <c r="C3203" t="s">
        <v>2001</v>
      </c>
      <c r="D3203">
        <v>1</v>
      </c>
      <c r="E3203" t="s">
        <v>128</v>
      </c>
      <c r="F3203" t="s">
        <v>1684</v>
      </c>
      <c r="G3203">
        <v>1</v>
      </c>
      <c r="H3203" t="s">
        <v>30</v>
      </c>
      <c r="I3203" t="s">
        <v>31</v>
      </c>
    </row>
    <row r="3204" spans="1:9">
      <c r="A3204" t="s">
        <v>26</v>
      </c>
      <c r="C3204" t="s">
        <v>67</v>
      </c>
      <c r="D3204" t="s">
        <v>653</v>
      </c>
      <c r="E3204" t="s">
        <v>69</v>
      </c>
      <c r="F3204" t="s">
        <v>70</v>
      </c>
      <c r="G3204">
        <v>1</v>
      </c>
      <c r="H3204" t="s">
        <v>71</v>
      </c>
      <c r="I3204" t="s">
        <v>72</v>
      </c>
    </row>
    <row r="3205" spans="1:9">
      <c r="A3205" t="s">
        <v>26</v>
      </c>
      <c r="C3205" t="s">
        <v>73</v>
      </c>
      <c r="D3205" t="s">
        <v>74</v>
      </c>
      <c r="E3205" t="s">
        <v>69</v>
      </c>
      <c r="F3205" t="s">
        <v>75</v>
      </c>
      <c r="G3205">
        <v>1</v>
      </c>
      <c r="H3205" t="s">
        <v>76</v>
      </c>
      <c r="I3205" t="s">
        <v>77</v>
      </c>
    </row>
    <row r="3206" spans="1:9">
      <c r="A3206" t="s">
        <v>26</v>
      </c>
      <c r="B3206" t="s">
        <v>1990</v>
      </c>
      <c r="C3206" t="s">
        <v>1991</v>
      </c>
      <c r="D3206">
        <v>2</v>
      </c>
      <c r="E3206" t="s">
        <v>246</v>
      </c>
      <c r="F3206" t="s">
        <v>1992</v>
      </c>
      <c r="G3206">
        <v>0.28000000000000003</v>
      </c>
      <c r="H3206" t="s">
        <v>83</v>
      </c>
      <c r="I3206" t="s">
        <v>84</v>
      </c>
    </row>
    <row r="3207" spans="1:9">
      <c r="A3207" t="s">
        <v>26</v>
      </c>
      <c r="B3207" t="s">
        <v>78</v>
      </c>
      <c r="C3207" t="s">
        <v>79</v>
      </c>
      <c r="D3207">
        <v>0.45</v>
      </c>
      <c r="E3207" t="s">
        <v>81</v>
      </c>
      <c r="F3207" t="s">
        <v>480</v>
      </c>
      <c r="G3207">
        <v>1</v>
      </c>
      <c r="H3207" t="s">
        <v>88</v>
      </c>
      <c r="I3207" t="s">
        <v>89</v>
      </c>
    </row>
    <row r="3208" spans="1:9">
      <c r="A3208" t="s">
        <v>26</v>
      </c>
      <c r="C3208" t="s">
        <v>85</v>
      </c>
      <c r="D3208" t="s">
        <v>86</v>
      </c>
      <c r="E3208" t="s">
        <v>69</v>
      </c>
      <c r="F3208" t="s">
        <v>481</v>
      </c>
      <c r="G3208">
        <v>1</v>
      </c>
      <c r="H3208" t="s">
        <v>286</v>
      </c>
      <c r="I3208" t="s">
        <v>287</v>
      </c>
    </row>
    <row r="3209" spans="1:9">
      <c r="A3209" t="s">
        <v>17</v>
      </c>
      <c r="B3209" t="s">
        <v>2002</v>
      </c>
      <c r="D3209" t="s">
        <v>1953</v>
      </c>
    </row>
    <row r="3210" spans="1:9">
      <c r="A3210" t="s">
        <v>26</v>
      </c>
      <c r="B3210" t="s">
        <v>2000</v>
      </c>
      <c r="C3210" t="s">
        <v>2001</v>
      </c>
      <c r="D3210">
        <v>1</v>
      </c>
      <c r="E3210" t="s">
        <v>128</v>
      </c>
      <c r="F3210" t="s">
        <v>1684</v>
      </c>
      <c r="G3210">
        <v>1</v>
      </c>
      <c r="H3210" t="s">
        <v>30</v>
      </c>
      <c r="I3210" t="s">
        <v>31</v>
      </c>
    </row>
    <row r="3211" spans="1:9">
      <c r="A3211" t="s">
        <v>26</v>
      </c>
      <c r="C3211" t="s">
        <v>67</v>
      </c>
      <c r="D3211" t="s">
        <v>653</v>
      </c>
      <c r="E3211" t="s">
        <v>69</v>
      </c>
      <c r="F3211" t="s">
        <v>70</v>
      </c>
      <c r="G3211">
        <v>1</v>
      </c>
      <c r="H3211" t="s">
        <v>71</v>
      </c>
      <c r="I3211" t="s">
        <v>72</v>
      </c>
    </row>
    <row r="3212" spans="1:9">
      <c r="A3212" t="s">
        <v>26</v>
      </c>
      <c r="C3212" t="s">
        <v>73</v>
      </c>
      <c r="D3212" t="s">
        <v>344</v>
      </c>
      <c r="E3212" t="s">
        <v>69</v>
      </c>
      <c r="F3212" t="s">
        <v>75</v>
      </c>
      <c r="G3212">
        <v>1</v>
      </c>
      <c r="H3212" t="s">
        <v>76</v>
      </c>
      <c r="I3212" t="s">
        <v>77</v>
      </c>
    </row>
    <row r="3213" spans="1:9">
      <c r="A3213" t="s">
        <v>26</v>
      </c>
      <c r="B3213" t="s">
        <v>1990</v>
      </c>
      <c r="C3213" t="s">
        <v>1991</v>
      </c>
      <c r="D3213">
        <v>2</v>
      </c>
      <c r="E3213" t="s">
        <v>246</v>
      </c>
      <c r="F3213" t="s">
        <v>1992</v>
      </c>
      <c r="G3213">
        <v>0.28000000000000003</v>
      </c>
      <c r="H3213" t="s">
        <v>83</v>
      </c>
      <c r="I3213" t="s">
        <v>84</v>
      </c>
    </row>
    <row r="3214" spans="1:9">
      <c r="A3214" t="s">
        <v>26</v>
      </c>
      <c r="B3214" t="s">
        <v>78</v>
      </c>
      <c r="C3214" t="s">
        <v>79</v>
      </c>
      <c r="D3214">
        <v>0.7</v>
      </c>
      <c r="E3214" t="s">
        <v>81</v>
      </c>
      <c r="F3214" t="s">
        <v>480</v>
      </c>
      <c r="G3214">
        <v>1</v>
      </c>
      <c r="H3214" t="s">
        <v>88</v>
      </c>
      <c r="I3214" t="s">
        <v>89</v>
      </c>
    </row>
    <row r="3215" spans="1:9">
      <c r="A3215" t="s">
        <v>26</v>
      </c>
      <c r="C3215" t="s">
        <v>85</v>
      </c>
      <c r="D3215" t="s">
        <v>86</v>
      </c>
      <c r="E3215" t="s">
        <v>69</v>
      </c>
      <c r="F3215" t="s">
        <v>481</v>
      </c>
      <c r="G3215">
        <v>1</v>
      </c>
      <c r="H3215" t="s">
        <v>286</v>
      </c>
      <c r="I3215" t="s">
        <v>287</v>
      </c>
    </row>
    <row r="3216" spans="1:9">
      <c r="A3216" t="s">
        <v>17</v>
      </c>
      <c r="B3216" t="s">
        <v>2003</v>
      </c>
      <c r="C3216" t="s">
        <v>2004</v>
      </c>
      <c r="D3216" t="s">
        <v>1953</v>
      </c>
      <c r="E3216" t="s">
        <v>128</v>
      </c>
    </row>
    <row r="3217" spans="1:9">
      <c r="A3217" t="s">
        <v>26</v>
      </c>
      <c r="B3217" t="s">
        <v>2005</v>
      </c>
      <c r="C3217" t="s">
        <v>2006</v>
      </c>
      <c r="D3217">
        <v>1</v>
      </c>
      <c r="E3217" t="s">
        <v>128</v>
      </c>
      <c r="F3217" t="s">
        <v>1684</v>
      </c>
      <c r="G3217">
        <v>1</v>
      </c>
      <c r="H3217" t="s">
        <v>30</v>
      </c>
      <c r="I3217" t="s">
        <v>31</v>
      </c>
    </row>
    <row r="3218" spans="1:9">
      <c r="A3218" t="s">
        <v>26</v>
      </c>
      <c r="C3218" t="s">
        <v>67</v>
      </c>
      <c r="D3218" t="s">
        <v>653</v>
      </c>
      <c r="E3218" t="s">
        <v>69</v>
      </c>
      <c r="F3218" t="s">
        <v>70</v>
      </c>
      <c r="G3218">
        <v>1</v>
      </c>
      <c r="H3218" t="s">
        <v>71</v>
      </c>
      <c r="I3218" t="s">
        <v>72</v>
      </c>
    </row>
    <row r="3219" spans="1:9">
      <c r="A3219" t="s">
        <v>26</v>
      </c>
      <c r="C3219" t="s">
        <v>73</v>
      </c>
      <c r="D3219" t="s">
        <v>74</v>
      </c>
      <c r="E3219" t="s">
        <v>69</v>
      </c>
      <c r="F3219" t="s">
        <v>75</v>
      </c>
      <c r="G3219">
        <v>1</v>
      </c>
      <c r="H3219" t="s">
        <v>76</v>
      </c>
      <c r="I3219" t="s">
        <v>77</v>
      </c>
    </row>
    <row r="3220" spans="1:9">
      <c r="A3220" t="s">
        <v>26</v>
      </c>
      <c r="B3220" t="s">
        <v>1990</v>
      </c>
      <c r="C3220" t="s">
        <v>1991</v>
      </c>
      <c r="D3220">
        <v>2</v>
      </c>
      <c r="E3220" t="s">
        <v>246</v>
      </c>
      <c r="F3220" t="s">
        <v>1992</v>
      </c>
      <c r="G3220">
        <v>0.28000000000000003</v>
      </c>
      <c r="H3220" t="s">
        <v>83</v>
      </c>
      <c r="I3220" t="s">
        <v>84</v>
      </c>
    </row>
    <row r="3221" spans="1:9">
      <c r="A3221" t="s">
        <v>26</v>
      </c>
      <c r="B3221" t="s">
        <v>78</v>
      </c>
      <c r="C3221" t="s">
        <v>79</v>
      </c>
      <c r="D3221">
        <v>0.45</v>
      </c>
      <c r="E3221" t="s">
        <v>81</v>
      </c>
      <c r="F3221" t="s">
        <v>480</v>
      </c>
      <c r="G3221">
        <v>1</v>
      </c>
      <c r="H3221" t="s">
        <v>88</v>
      </c>
      <c r="I3221" t="s">
        <v>89</v>
      </c>
    </row>
    <row r="3222" spans="1:9">
      <c r="A3222" t="s">
        <v>26</v>
      </c>
      <c r="C3222" t="s">
        <v>85</v>
      </c>
      <c r="D3222" t="s">
        <v>86</v>
      </c>
      <c r="E3222" t="s">
        <v>69</v>
      </c>
      <c r="F3222" t="s">
        <v>481</v>
      </c>
      <c r="G3222">
        <v>1</v>
      </c>
      <c r="H3222" t="s">
        <v>286</v>
      </c>
      <c r="I3222" t="s">
        <v>287</v>
      </c>
    </row>
    <row r="3223" spans="1:9">
      <c r="A3223" t="s">
        <v>17</v>
      </c>
      <c r="B3223" t="s">
        <v>2007</v>
      </c>
      <c r="D3223" t="s">
        <v>1953</v>
      </c>
    </row>
    <row r="3224" spans="1:9">
      <c r="A3224" t="s">
        <v>26</v>
      </c>
      <c r="B3224" t="s">
        <v>2005</v>
      </c>
      <c r="C3224" t="s">
        <v>2006</v>
      </c>
      <c r="D3224">
        <v>1</v>
      </c>
      <c r="E3224" t="s">
        <v>128</v>
      </c>
      <c r="F3224" t="s">
        <v>1684</v>
      </c>
      <c r="G3224">
        <v>1</v>
      </c>
      <c r="H3224" t="s">
        <v>30</v>
      </c>
      <c r="I3224" t="s">
        <v>31</v>
      </c>
    </row>
    <row r="3225" spans="1:9">
      <c r="A3225" t="s">
        <v>26</v>
      </c>
      <c r="C3225" t="s">
        <v>67</v>
      </c>
      <c r="D3225" t="s">
        <v>653</v>
      </c>
      <c r="E3225" t="s">
        <v>69</v>
      </c>
      <c r="F3225" t="s">
        <v>70</v>
      </c>
      <c r="G3225">
        <v>1</v>
      </c>
      <c r="H3225" t="s">
        <v>71</v>
      </c>
      <c r="I3225" t="s">
        <v>72</v>
      </c>
    </row>
    <row r="3226" spans="1:9">
      <c r="A3226" t="s">
        <v>26</v>
      </c>
      <c r="C3226" t="s">
        <v>73</v>
      </c>
      <c r="D3226" t="s">
        <v>344</v>
      </c>
      <c r="E3226" t="s">
        <v>69</v>
      </c>
      <c r="F3226" t="s">
        <v>75</v>
      </c>
      <c r="G3226">
        <v>1</v>
      </c>
      <c r="H3226" t="s">
        <v>76</v>
      </c>
      <c r="I3226" t="s">
        <v>77</v>
      </c>
    </row>
    <row r="3227" spans="1:9">
      <c r="A3227" t="s">
        <v>26</v>
      </c>
      <c r="B3227" t="s">
        <v>1990</v>
      </c>
      <c r="C3227" t="s">
        <v>1991</v>
      </c>
      <c r="D3227">
        <v>2</v>
      </c>
      <c r="E3227" t="s">
        <v>246</v>
      </c>
      <c r="F3227" t="s">
        <v>1992</v>
      </c>
      <c r="G3227">
        <v>0.28000000000000003</v>
      </c>
      <c r="H3227" t="s">
        <v>83</v>
      </c>
      <c r="I3227" t="s">
        <v>84</v>
      </c>
    </row>
    <row r="3228" spans="1:9">
      <c r="A3228" t="s">
        <v>26</v>
      </c>
      <c r="B3228" t="s">
        <v>78</v>
      </c>
      <c r="C3228" t="s">
        <v>79</v>
      </c>
      <c r="D3228">
        <v>0.7</v>
      </c>
      <c r="E3228" t="s">
        <v>81</v>
      </c>
      <c r="F3228" t="s">
        <v>480</v>
      </c>
      <c r="G3228">
        <v>1</v>
      </c>
      <c r="H3228" t="s">
        <v>88</v>
      </c>
      <c r="I3228" t="s">
        <v>89</v>
      </c>
    </row>
    <row r="3229" spans="1:9">
      <c r="A3229" t="s">
        <v>26</v>
      </c>
      <c r="C3229" t="s">
        <v>85</v>
      </c>
      <c r="D3229" t="s">
        <v>86</v>
      </c>
      <c r="E3229" t="s">
        <v>69</v>
      </c>
      <c r="F3229" t="s">
        <v>481</v>
      </c>
      <c r="G3229">
        <v>1</v>
      </c>
      <c r="H3229" t="s">
        <v>286</v>
      </c>
      <c r="I3229" t="s">
        <v>287</v>
      </c>
    </row>
    <row r="3230" spans="1:9">
      <c r="A3230" t="s">
        <v>17</v>
      </c>
      <c r="B3230" t="s">
        <v>2008</v>
      </c>
      <c r="C3230" t="s">
        <v>2009</v>
      </c>
      <c r="D3230" t="s">
        <v>1953</v>
      </c>
      <c r="E3230" t="s">
        <v>128</v>
      </c>
    </row>
    <row r="3231" spans="1:9">
      <c r="A3231" t="s">
        <v>26</v>
      </c>
      <c r="B3231" t="s">
        <v>2010</v>
      </c>
      <c r="C3231" t="s">
        <v>2011</v>
      </c>
      <c r="D3231">
        <v>1</v>
      </c>
      <c r="E3231" t="s">
        <v>128</v>
      </c>
      <c r="F3231" t="s">
        <v>1684</v>
      </c>
      <c r="G3231">
        <v>1</v>
      </c>
      <c r="H3231" t="s">
        <v>30</v>
      </c>
      <c r="I3231" t="s">
        <v>31</v>
      </c>
    </row>
    <row r="3232" spans="1:9">
      <c r="A3232" t="s">
        <v>26</v>
      </c>
      <c r="C3232" t="s">
        <v>67</v>
      </c>
      <c r="D3232" t="s">
        <v>653</v>
      </c>
      <c r="E3232" t="s">
        <v>69</v>
      </c>
      <c r="F3232" t="s">
        <v>70</v>
      </c>
      <c r="G3232">
        <v>1</v>
      </c>
      <c r="H3232" t="s">
        <v>71</v>
      </c>
      <c r="I3232" t="s">
        <v>72</v>
      </c>
    </row>
    <row r="3233" spans="1:9">
      <c r="A3233" t="s">
        <v>26</v>
      </c>
      <c r="C3233" t="s">
        <v>73</v>
      </c>
      <c r="D3233" t="s">
        <v>74</v>
      </c>
      <c r="E3233" t="s">
        <v>69</v>
      </c>
      <c r="F3233" t="s">
        <v>75</v>
      </c>
      <c r="G3233">
        <v>1</v>
      </c>
      <c r="H3233" t="s">
        <v>76</v>
      </c>
      <c r="I3233" t="s">
        <v>77</v>
      </c>
    </row>
    <row r="3234" spans="1:9">
      <c r="A3234" t="s">
        <v>26</v>
      </c>
      <c r="B3234" t="s">
        <v>1990</v>
      </c>
      <c r="C3234" t="s">
        <v>1991</v>
      </c>
      <c r="D3234">
        <v>2</v>
      </c>
      <c r="E3234" t="s">
        <v>246</v>
      </c>
      <c r="F3234" t="s">
        <v>1992</v>
      </c>
      <c r="G3234">
        <v>0.28000000000000003</v>
      </c>
      <c r="H3234" t="s">
        <v>83</v>
      </c>
      <c r="I3234" t="s">
        <v>84</v>
      </c>
    </row>
    <row r="3235" spans="1:9">
      <c r="A3235" t="s">
        <v>26</v>
      </c>
      <c r="B3235" t="s">
        <v>78</v>
      </c>
      <c r="C3235" t="s">
        <v>79</v>
      </c>
      <c r="D3235">
        <v>0.45</v>
      </c>
      <c r="E3235" t="s">
        <v>81</v>
      </c>
      <c r="F3235" t="s">
        <v>480</v>
      </c>
      <c r="G3235">
        <v>1</v>
      </c>
      <c r="H3235" t="s">
        <v>88</v>
      </c>
      <c r="I3235" t="s">
        <v>89</v>
      </c>
    </row>
    <row r="3236" spans="1:9">
      <c r="A3236" t="s">
        <v>26</v>
      </c>
      <c r="C3236" t="s">
        <v>85</v>
      </c>
      <c r="D3236" t="s">
        <v>86</v>
      </c>
      <c r="E3236" t="s">
        <v>69</v>
      </c>
      <c r="F3236" t="s">
        <v>481</v>
      </c>
      <c r="G3236">
        <v>1</v>
      </c>
      <c r="H3236" t="s">
        <v>286</v>
      </c>
      <c r="I3236" t="s">
        <v>287</v>
      </c>
    </row>
    <row r="3237" spans="1:9">
      <c r="A3237" t="s">
        <v>17</v>
      </c>
      <c r="B3237" t="s">
        <v>2012</v>
      </c>
      <c r="D3237" t="s">
        <v>1953</v>
      </c>
    </row>
    <row r="3238" spans="1:9">
      <c r="A3238" t="s">
        <v>26</v>
      </c>
      <c r="B3238" t="s">
        <v>2010</v>
      </c>
      <c r="C3238" t="s">
        <v>2011</v>
      </c>
      <c r="D3238">
        <v>1</v>
      </c>
      <c r="E3238" t="s">
        <v>128</v>
      </c>
      <c r="F3238" t="s">
        <v>1684</v>
      </c>
      <c r="G3238">
        <v>1</v>
      </c>
      <c r="H3238" t="s">
        <v>30</v>
      </c>
      <c r="I3238" t="s">
        <v>31</v>
      </c>
    </row>
    <row r="3239" spans="1:9">
      <c r="A3239" t="s">
        <v>26</v>
      </c>
      <c r="C3239" t="s">
        <v>67</v>
      </c>
      <c r="D3239" t="s">
        <v>653</v>
      </c>
      <c r="E3239" t="s">
        <v>69</v>
      </c>
      <c r="F3239" t="s">
        <v>70</v>
      </c>
      <c r="G3239">
        <v>1</v>
      </c>
      <c r="H3239" t="s">
        <v>71</v>
      </c>
      <c r="I3239" t="s">
        <v>72</v>
      </c>
    </row>
    <row r="3240" spans="1:9">
      <c r="A3240" t="s">
        <v>26</v>
      </c>
      <c r="C3240" t="s">
        <v>73</v>
      </c>
      <c r="D3240" t="s">
        <v>344</v>
      </c>
      <c r="E3240" t="s">
        <v>69</v>
      </c>
      <c r="F3240" t="s">
        <v>75</v>
      </c>
      <c r="G3240">
        <v>1</v>
      </c>
      <c r="H3240" t="s">
        <v>76</v>
      </c>
      <c r="I3240" t="s">
        <v>77</v>
      </c>
    </row>
    <row r="3241" spans="1:9">
      <c r="A3241" t="s">
        <v>26</v>
      </c>
      <c r="B3241" t="s">
        <v>1990</v>
      </c>
      <c r="C3241" t="s">
        <v>1991</v>
      </c>
      <c r="D3241">
        <v>2</v>
      </c>
      <c r="E3241" t="s">
        <v>246</v>
      </c>
      <c r="F3241" t="s">
        <v>1992</v>
      </c>
      <c r="G3241">
        <v>0.28000000000000003</v>
      </c>
      <c r="H3241" t="s">
        <v>83</v>
      </c>
      <c r="I3241" t="s">
        <v>84</v>
      </c>
    </row>
    <row r="3242" spans="1:9">
      <c r="A3242" t="s">
        <v>26</v>
      </c>
      <c r="B3242" t="s">
        <v>78</v>
      </c>
      <c r="C3242" t="s">
        <v>79</v>
      </c>
      <c r="D3242">
        <v>0.7</v>
      </c>
      <c r="E3242" t="s">
        <v>81</v>
      </c>
      <c r="F3242" t="s">
        <v>480</v>
      </c>
      <c r="G3242">
        <v>1</v>
      </c>
      <c r="H3242" t="s">
        <v>88</v>
      </c>
      <c r="I3242" t="s">
        <v>89</v>
      </c>
    </row>
    <row r="3243" spans="1:9">
      <c r="A3243" t="s">
        <v>26</v>
      </c>
      <c r="C3243" t="s">
        <v>85</v>
      </c>
      <c r="D3243" t="s">
        <v>86</v>
      </c>
      <c r="E3243" t="s">
        <v>69</v>
      </c>
      <c r="F3243" t="s">
        <v>481</v>
      </c>
      <c r="G3243">
        <v>1</v>
      </c>
      <c r="H3243" t="s">
        <v>286</v>
      </c>
      <c r="I3243" t="s">
        <v>287</v>
      </c>
    </row>
    <row r="3244" spans="1:9">
      <c r="A3244" t="s">
        <v>17</v>
      </c>
      <c r="B3244" t="s">
        <v>2013</v>
      </c>
      <c r="C3244" t="s">
        <v>2014</v>
      </c>
      <c r="D3244" t="s">
        <v>1953</v>
      </c>
      <c r="E3244" t="s">
        <v>128</v>
      </c>
    </row>
    <row r="3245" spans="1:9">
      <c r="A3245" t="s">
        <v>26</v>
      </c>
      <c r="B3245" t="s">
        <v>2015</v>
      </c>
      <c r="C3245" t="s">
        <v>2016</v>
      </c>
      <c r="D3245">
        <v>1</v>
      </c>
      <c r="E3245" t="s">
        <v>128</v>
      </c>
      <c r="F3245" t="s">
        <v>1684</v>
      </c>
      <c r="G3245">
        <v>1</v>
      </c>
      <c r="H3245" t="s">
        <v>30</v>
      </c>
      <c r="I3245" t="s">
        <v>31</v>
      </c>
    </row>
    <row r="3246" spans="1:9">
      <c r="A3246" t="s">
        <v>26</v>
      </c>
      <c r="C3246" t="s">
        <v>67</v>
      </c>
      <c r="D3246" t="s">
        <v>653</v>
      </c>
      <c r="E3246" t="s">
        <v>69</v>
      </c>
      <c r="F3246" t="s">
        <v>70</v>
      </c>
      <c r="G3246">
        <v>1</v>
      </c>
      <c r="H3246" t="s">
        <v>71</v>
      </c>
      <c r="I3246" t="s">
        <v>72</v>
      </c>
    </row>
    <row r="3247" spans="1:9">
      <c r="A3247" t="s">
        <v>26</v>
      </c>
      <c r="C3247" t="s">
        <v>73</v>
      </c>
      <c r="D3247" t="s">
        <v>74</v>
      </c>
      <c r="E3247" t="s">
        <v>69</v>
      </c>
      <c r="F3247" t="s">
        <v>75</v>
      </c>
      <c r="G3247">
        <v>1</v>
      </c>
      <c r="H3247" t="s">
        <v>76</v>
      </c>
      <c r="I3247" t="s">
        <v>77</v>
      </c>
    </row>
    <row r="3248" spans="1:9">
      <c r="A3248" t="s">
        <v>26</v>
      </c>
      <c r="B3248" t="s">
        <v>1990</v>
      </c>
      <c r="C3248" t="s">
        <v>1991</v>
      </c>
      <c r="D3248">
        <v>2</v>
      </c>
      <c r="E3248" t="s">
        <v>246</v>
      </c>
      <c r="F3248" t="s">
        <v>1992</v>
      </c>
      <c r="G3248">
        <v>0.28000000000000003</v>
      </c>
      <c r="H3248" t="s">
        <v>83</v>
      </c>
      <c r="I3248" t="s">
        <v>84</v>
      </c>
    </row>
    <row r="3249" spans="1:9">
      <c r="A3249" t="s">
        <v>26</v>
      </c>
      <c r="B3249" t="s">
        <v>78</v>
      </c>
      <c r="C3249" t="s">
        <v>79</v>
      </c>
      <c r="D3249">
        <v>0.45</v>
      </c>
      <c r="E3249" t="s">
        <v>81</v>
      </c>
      <c r="F3249" t="s">
        <v>480</v>
      </c>
      <c r="G3249">
        <v>1</v>
      </c>
      <c r="H3249" t="s">
        <v>88</v>
      </c>
      <c r="I3249" t="s">
        <v>89</v>
      </c>
    </row>
    <row r="3250" spans="1:9">
      <c r="A3250" t="s">
        <v>26</v>
      </c>
      <c r="C3250" t="s">
        <v>85</v>
      </c>
      <c r="D3250" t="s">
        <v>86</v>
      </c>
      <c r="E3250" t="s">
        <v>69</v>
      </c>
      <c r="F3250" t="s">
        <v>481</v>
      </c>
      <c r="G3250">
        <v>1</v>
      </c>
      <c r="H3250" t="s">
        <v>286</v>
      </c>
      <c r="I3250" t="s">
        <v>287</v>
      </c>
    </row>
    <row r="3251" spans="1:9">
      <c r="A3251" t="s">
        <v>17</v>
      </c>
      <c r="B3251" t="s">
        <v>2017</v>
      </c>
      <c r="D3251" t="s">
        <v>1953</v>
      </c>
    </row>
    <row r="3252" spans="1:9">
      <c r="A3252" t="s">
        <v>26</v>
      </c>
      <c r="B3252" t="s">
        <v>2015</v>
      </c>
      <c r="C3252" t="s">
        <v>2016</v>
      </c>
      <c r="D3252">
        <v>1</v>
      </c>
      <c r="E3252" t="s">
        <v>128</v>
      </c>
      <c r="F3252" t="s">
        <v>1684</v>
      </c>
      <c r="G3252">
        <v>1</v>
      </c>
      <c r="H3252" t="s">
        <v>30</v>
      </c>
      <c r="I3252" t="s">
        <v>31</v>
      </c>
    </row>
    <row r="3253" spans="1:9">
      <c r="A3253" t="s">
        <v>26</v>
      </c>
      <c r="C3253" t="s">
        <v>67</v>
      </c>
      <c r="D3253" t="s">
        <v>653</v>
      </c>
      <c r="E3253" t="s">
        <v>69</v>
      </c>
      <c r="F3253" t="s">
        <v>70</v>
      </c>
      <c r="G3253">
        <v>1</v>
      </c>
      <c r="H3253" t="s">
        <v>71</v>
      </c>
      <c r="I3253" t="s">
        <v>72</v>
      </c>
    </row>
    <row r="3254" spans="1:9">
      <c r="A3254" t="s">
        <v>26</v>
      </c>
      <c r="C3254" t="s">
        <v>73</v>
      </c>
      <c r="D3254" t="s">
        <v>344</v>
      </c>
      <c r="E3254" t="s">
        <v>69</v>
      </c>
      <c r="F3254" t="s">
        <v>75</v>
      </c>
      <c r="G3254">
        <v>1</v>
      </c>
      <c r="H3254" t="s">
        <v>76</v>
      </c>
      <c r="I3254" t="s">
        <v>77</v>
      </c>
    </row>
    <row r="3255" spans="1:9">
      <c r="A3255" t="s">
        <v>26</v>
      </c>
      <c r="B3255" t="s">
        <v>1990</v>
      </c>
      <c r="C3255" t="s">
        <v>1991</v>
      </c>
      <c r="D3255">
        <v>2</v>
      </c>
      <c r="E3255" t="s">
        <v>246</v>
      </c>
      <c r="F3255" t="s">
        <v>1992</v>
      </c>
      <c r="G3255">
        <v>0.28000000000000003</v>
      </c>
      <c r="H3255" t="s">
        <v>83</v>
      </c>
      <c r="I3255" t="s">
        <v>84</v>
      </c>
    </row>
    <row r="3256" spans="1:9">
      <c r="A3256" t="s">
        <v>26</v>
      </c>
      <c r="B3256" t="s">
        <v>78</v>
      </c>
      <c r="C3256" t="s">
        <v>79</v>
      </c>
      <c r="D3256">
        <v>0.7</v>
      </c>
      <c r="E3256" t="s">
        <v>81</v>
      </c>
      <c r="F3256" t="s">
        <v>480</v>
      </c>
      <c r="G3256">
        <v>1</v>
      </c>
      <c r="H3256" t="s">
        <v>88</v>
      </c>
      <c r="I3256" t="s">
        <v>89</v>
      </c>
    </row>
    <row r="3257" spans="1:9">
      <c r="A3257" t="s">
        <v>26</v>
      </c>
      <c r="C3257" t="s">
        <v>85</v>
      </c>
      <c r="D3257" t="s">
        <v>86</v>
      </c>
      <c r="E3257" t="s">
        <v>69</v>
      </c>
      <c r="F3257" t="s">
        <v>481</v>
      </c>
      <c r="G3257">
        <v>1</v>
      </c>
      <c r="H3257" t="s">
        <v>286</v>
      </c>
      <c r="I3257" t="s">
        <v>287</v>
      </c>
    </row>
    <row r="3258" spans="1:9">
      <c r="A3258" t="s">
        <v>17</v>
      </c>
      <c r="B3258" t="s">
        <v>2018</v>
      </c>
      <c r="C3258" t="s">
        <v>2019</v>
      </c>
      <c r="D3258" t="s">
        <v>1953</v>
      </c>
    </row>
    <row r="3259" spans="1:9">
      <c r="A3259" t="s">
        <v>17</v>
      </c>
      <c r="B3259" t="s">
        <v>2020</v>
      </c>
      <c r="C3259" t="s">
        <v>1987</v>
      </c>
      <c r="D3259" t="s">
        <v>1953</v>
      </c>
      <c r="E3259" t="s">
        <v>128</v>
      </c>
    </row>
    <row r="3260" spans="1:9">
      <c r="A3260" t="s">
        <v>26</v>
      </c>
      <c r="B3260" t="s">
        <v>1990</v>
      </c>
      <c r="C3260" t="s">
        <v>1991</v>
      </c>
      <c r="D3260">
        <v>2</v>
      </c>
      <c r="E3260" t="s">
        <v>246</v>
      </c>
      <c r="F3260" t="s">
        <v>1684</v>
      </c>
      <c r="G3260">
        <v>0.28000000000000003</v>
      </c>
      <c r="H3260" t="s">
        <v>30</v>
      </c>
      <c r="I3260" t="s">
        <v>31</v>
      </c>
    </row>
    <row r="3261" spans="1:9">
      <c r="A3261" t="s">
        <v>26</v>
      </c>
      <c r="C3261" t="s">
        <v>2021</v>
      </c>
    </row>
    <row r="3262" spans="1:9">
      <c r="A3262" t="s">
        <v>26</v>
      </c>
      <c r="B3262" t="s">
        <v>2022</v>
      </c>
      <c r="C3262" t="s">
        <v>2021</v>
      </c>
      <c r="D3262">
        <v>1</v>
      </c>
      <c r="E3262" t="s">
        <v>66</v>
      </c>
      <c r="F3262" t="s">
        <v>2023</v>
      </c>
      <c r="G3262">
        <v>1E-3</v>
      </c>
      <c r="H3262" t="s">
        <v>76</v>
      </c>
      <c r="I3262" t="s">
        <v>77</v>
      </c>
    </row>
    <row r="3263" spans="1:9">
      <c r="A3263" t="s">
        <v>26</v>
      </c>
      <c r="C3263" t="s">
        <v>67</v>
      </c>
      <c r="D3263" t="s">
        <v>517</v>
      </c>
      <c r="E3263" t="s">
        <v>69</v>
      </c>
      <c r="F3263" t="s">
        <v>2024</v>
      </c>
      <c r="G3263">
        <v>1</v>
      </c>
      <c r="H3263" t="s">
        <v>83</v>
      </c>
      <c r="I3263" t="s">
        <v>84</v>
      </c>
    </row>
    <row r="3264" spans="1:9">
      <c r="A3264" t="s">
        <v>26</v>
      </c>
      <c r="C3264" t="s">
        <v>73</v>
      </c>
      <c r="D3264" t="s">
        <v>74</v>
      </c>
      <c r="E3264" t="s">
        <v>69</v>
      </c>
      <c r="F3264" t="s">
        <v>2025</v>
      </c>
      <c r="G3264">
        <v>1</v>
      </c>
      <c r="H3264" t="s">
        <v>88</v>
      </c>
      <c r="I3264" t="s">
        <v>89</v>
      </c>
    </row>
    <row r="3265" spans="1:9">
      <c r="A3265" t="s">
        <v>26</v>
      </c>
      <c r="B3265" t="s">
        <v>78</v>
      </c>
      <c r="C3265" t="s">
        <v>79</v>
      </c>
      <c r="D3265">
        <v>0</v>
      </c>
      <c r="E3265" t="s">
        <v>81</v>
      </c>
      <c r="F3265" t="s">
        <v>984</v>
      </c>
      <c r="G3265">
        <v>1</v>
      </c>
      <c r="H3265" t="s">
        <v>286</v>
      </c>
      <c r="I3265" t="s">
        <v>287</v>
      </c>
    </row>
    <row r="3266" spans="1:9">
      <c r="A3266" t="s">
        <v>26</v>
      </c>
      <c r="C3266" t="s">
        <v>85</v>
      </c>
      <c r="D3266" t="s">
        <v>86</v>
      </c>
      <c r="E3266" t="s">
        <v>69</v>
      </c>
      <c r="F3266" t="s">
        <v>601</v>
      </c>
      <c r="G3266">
        <v>1</v>
      </c>
      <c r="H3266" t="s">
        <v>289</v>
      </c>
      <c r="I3266" t="s">
        <v>290</v>
      </c>
    </row>
    <row r="3267" spans="1:9">
      <c r="A3267" t="s">
        <v>26</v>
      </c>
      <c r="C3267" t="s">
        <v>2026</v>
      </c>
    </row>
    <row r="3268" spans="1:9">
      <c r="A3268" t="s">
        <v>26</v>
      </c>
      <c r="B3268" t="s">
        <v>78</v>
      </c>
      <c r="C3268" t="s">
        <v>79</v>
      </c>
      <c r="D3268">
        <v>0.45</v>
      </c>
      <c r="E3268" t="s">
        <v>81</v>
      </c>
      <c r="F3268" t="s">
        <v>1049</v>
      </c>
      <c r="G3268">
        <v>1</v>
      </c>
      <c r="H3268" t="s">
        <v>604</v>
      </c>
      <c r="I3268" t="s">
        <v>605</v>
      </c>
    </row>
    <row r="3269" spans="1:9">
      <c r="A3269" t="s">
        <v>26</v>
      </c>
      <c r="C3269" t="s">
        <v>85</v>
      </c>
      <c r="D3269" t="s">
        <v>86</v>
      </c>
      <c r="E3269" t="s">
        <v>69</v>
      </c>
      <c r="F3269" t="s">
        <v>1050</v>
      </c>
      <c r="G3269">
        <v>1</v>
      </c>
      <c r="H3269" t="s">
        <v>663</v>
      </c>
      <c r="I3269" t="s">
        <v>664</v>
      </c>
    </row>
    <row r="3270" spans="1:9">
      <c r="A3270" t="s">
        <v>17</v>
      </c>
      <c r="B3270" t="s">
        <v>2027</v>
      </c>
      <c r="D3270" t="s">
        <v>1953</v>
      </c>
    </row>
    <row r="3271" spans="1:9">
      <c r="A3271" t="s">
        <v>26</v>
      </c>
      <c r="B3271" t="s">
        <v>1990</v>
      </c>
      <c r="C3271" t="s">
        <v>1991</v>
      </c>
      <c r="D3271">
        <v>2</v>
      </c>
      <c r="E3271" t="s">
        <v>246</v>
      </c>
      <c r="F3271" t="s">
        <v>1684</v>
      </c>
      <c r="G3271">
        <v>0.28000000000000003</v>
      </c>
      <c r="H3271" t="s">
        <v>30</v>
      </c>
      <c r="I3271" t="s">
        <v>31</v>
      </c>
    </row>
    <row r="3272" spans="1:9">
      <c r="A3272" t="s">
        <v>26</v>
      </c>
      <c r="C3272" t="s">
        <v>2021</v>
      </c>
    </row>
    <row r="3273" spans="1:9">
      <c r="A3273" t="s">
        <v>26</v>
      </c>
      <c r="B3273" t="s">
        <v>2022</v>
      </c>
      <c r="C3273" t="s">
        <v>2021</v>
      </c>
      <c r="D3273">
        <v>1</v>
      </c>
      <c r="E3273" t="s">
        <v>66</v>
      </c>
      <c r="F3273" t="s">
        <v>2023</v>
      </c>
      <c r="G3273">
        <v>1E-3</v>
      </c>
      <c r="H3273" t="s">
        <v>76</v>
      </c>
      <c r="I3273" t="s">
        <v>77</v>
      </c>
    </row>
    <row r="3274" spans="1:9">
      <c r="A3274" t="s">
        <v>26</v>
      </c>
      <c r="C3274" t="s">
        <v>67</v>
      </c>
      <c r="D3274" t="s">
        <v>517</v>
      </c>
      <c r="E3274" t="s">
        <v>69</v>
      </c>
      <c r="F3274" t="s">
        <v>2024</v>
      </c>
      <c r="G3274">
        <v>1</v>
      </c>
      <c r="H3274" t="s">
        <v>83</v>
      </c>
      <c r="I3274" t="s">
        <v>84</v>
      </c>
    </row>
    <row r="3275" spans="1:9">
      <c r="A3275" t="s">
        <v>26</v>
      </c>
      <c r="C3275" t="s">
        <v>73</v>
      </c>
      <c r="D3275" t="s">
        <v>74</v>
      </c>
      <c r="E3275" t="s">
        <v>69</v>
      </c>
      <c r="F3275" t="s">
        <v>2025</v>
      </c>
      <c r="G3275">
        <v>1</v>
      </c>
      <c r="H3275" t="s">
        <v>88</v>
      </c>
      <c r="I3275" t="s">
        <v>89</v>
      </c>
    </row>
    <row r="3276" spans="1:9">
      <c r="A3276" t="s">
        <v>26</v>
      </c>
      <c r="B3276" t="s">
        <v>78</v>
      </c>
      <c r="C3276" t="s">
        <v>79</v>
      </c>
      <c r="D3276">
        <v>0</v>
      </c>
      <c r="E3276" t="s">
        <v>81</v>
      </c>
      <c r="F3276" t="s">
        <v>984</v>
      </c>
      <c r="G3276">
        <v>1</v>
      </c>
      <c r="H3276" t="s">
        <v>286</v>
      </c>
      <c r="I3276" t="s">
        <v>287</v>
      </c>
    </row>
    <row r="3277" spans="1:9">
      <c r="A3277" t="s">
        <v>26</v>
      </c>
      <c r="C3277" t="s">
        <v>85</v>
      </c>
      <c r="D3277" t="s">
        <v>86</v>
      </c>
      <c r="E3277" t="s">
        <v>69</v>
      </c>
      <c r="F3277" t="s">
        <v>601</v>
      </c>
      <c r="G3277">
        <v>1</v>
      </c>
      <c r="H3277" t="s">
        <v>289</v>
      </c>
      <c r="I3277" t="s">
        <v>290</v>
      </c>
    </row>
    <row r="3278" spans="1:9">
      <c r="A3278" t="s">
        <v>26</v>
      </c>
      <c r="C3278" t="s">
        <v>2026</v>
      </c>
    </row>
    <row r="3279" spans="1:9">
      <c r="A3279" t="s">
        <v>26</v>
      </c>
      <c r="B3279" t="s">
        <v>78</v>
      </c>
      <c r="C3279" t="s">
        <v>79</v>
      </c>
      <c r="D3279">
        <v>0.7</v>
      </c>
      <c r="E3279" t="s">
        <v>81</v>
      </c>
      <c r="F3279" t="s">
        <v>1049</v>
      </c>
      <c r="G3279">
        <v>1</v>
      </c>
      <c r="H3279" t="s">
        <v>604</v>
      </c>
      <c r="I3279" t="s">
        <v>605</v>
      </c>
    </row>
    <row r="3280" spans="1:9">
      <c r="A3280" t="s">
        <v>26</v>
      </c>
      <c r="C3280" t="s">
        <v>85</v>
      </c>
      <c r="D3280" t="s">
        <v>86</v>
      </c>
      <c r="E3280" t="s">
        <v>69</v>
      </c>
      <c r="F3280" t="s">
        <v>1050</v>
      </c>
      <c r="G3280">
        <v>1</v>
      </c>
      <c r="H3280" t="s">
        <v>663</v>
      </c>
      <c r="I3280" t="s">
        <v>664</v>
      </c>
    </row>
    <row r="3281" spans="1:9">
      <c r="A3281" t="s">
        <v>17</v>
      </c>
      <c r="B3281" t="s">
        <v>2028</v>
      </c>
      <c r="C3281" t="s">
        <v>2029</v>
      </c>
      <c r="D3281" t="s">
        <v>1953</v>
      </c>
    </row>
    <row r="3282" spans="1:9">
      <c r="A3282" t="s">
        <v>26</v>
      </c>
      <c r="C3282" t="s">
        <v>2030</v>
      </c>
    </row>
    <row r="3283" spans="1:9">
      <c r="A3283" t="s">
        <v>26</v>
      </c>
      <c r="C3283" t="s">
        <v>2029</v>
      </c>
    </row>
    <row r="3284" spans="1:9">
      <c r="A3284" t="s">
        <v>26</v>
      </c>
      <c r="B3284" t="s">
        <v>2031</v>
      </c>
      <c r="C3284" t="s">
        <v>2032</v>
      </c>
      <c r="D3284">
        <v>1</v>
      </c>
      <c r="E3284" t="s">
        <v>2033</v>
      </c>
      <c r="F3284" t="s">
        <v>2023</v>
      </c>
      <c r="G3284">
        <v>6.2500000000000003E-3</v>
      </c>
      <c r="H3284" t="s">
        <v>76</v>
      </c>
      <c r="I3284" t="s">
        <v>77</v>
      </c>
    </row>
    <row r="3285" spans="1:9">
      <c r="A3285" t="s">
        <v>26</v>
      </c>
      <c r="C3285" t="s">
        <v>67</v>
      </c>
      <c r="D3285" t="s">
        <v>619</v>
      </c>
      <c r="E3285" t="s">
        <v>69</v>
      </c>
      <c r="F3285" t="s">
        <v>2024</v>
      </c>
      <c r="G3285">
        <v>1</v>
      </c>
      <c r="H3285" t="s">
        <v>83</v>
      </c>
      <c r="I3285" t="s">
        <v>84</v>
      </c>
    </row>
    <row r="3286" spans="1:9">
      <c r="A3286" t="s">
        <v>26</v>
      </c>
      <c r="C3286" t="s">
        <v>73</v>
      </c>
      <c r="D3286" t="s">
        <v>74</v>
      </c>
      <c r="E3286" t="s">
        <v>69</v>
      </c>
      <c r="F3286" t="s">
        <v>2025</v>
      </c>
      <c r="G3286">
        <v>1</v>
      </c>
      <c r="H3286" t="s">
        <v>88</v>
      </c>
      <c r="I3286" t="s">
        <v>89</v>
      </c>
    </row>
    <row r="3287" spans="1:9">
      <c r="A3287" t="s">
        <v>26</v>
      </c>
      <c r="B3287" t="s">
        <v>78</v>
      </c>
      <c r="C3287" t="s">
        <v>79</v>
      </c>
      <c r="D3287">
        <v>0.08</v>
      </c>
      <c r="E3287" t="s">
        <v>81</v>
      </c>
      <c r="F3287" t="s">
        <v>984</v>
      </c>
      <c r="G3287">
        <v>1</v>
      </c>
      <c r="H3287" t="s">
        <v>286</v>
      </c>
      <c r="I3287" t="s">
        <v>287</v>
      </c>
    </row>
    <row r="3288" spans="1:9">
      <c r="A3288" t="s">
        <v>26</v>
      </c>
      <c r="C3288" t="s">
        <v>85</v>
      </c>
      <c r="D3288" t="s">
        <v>86</v>
      </c>
      <c r="E3288" t="s">
        <v>69</v>
      </c>
      <c r="F3288" t="s">
        <v>601</v>
      </c>
      <c r="G3288">
        <v>1</v>
      </c>
      <c r="H3288" t="s">
        <v>289</v>
      </c>
      <c r="I3288" t="s">
        <v>290</v>
      </c>
    </row>
    <row r="3289" spans="1:9">
      <c r="A3289" t="s">
        <v>26</v>
      </c>
      <c r="C3289" t="s">
        <v>2034</v>
      </c>
    </row>
    <row r="3290" spans="1:9">
      <c r="A3290" t="s">
        <v>26</v>
      </c>
      <c r="C3290" t="s">
        <v>2035</v>
      </c>
    </row>
    <row r="3291" spans="1:9">
      <c r="A3291" t="s">
        <v>26</v>
      </c>
      <c r="C3291" t="s">
        <v>2036</v>
      </c>
    </row>
    <row r="3292" spans="1:9">
      <c r="A3292" t="s">
        <v>26</v>
      </c>
      <c r="C3292" t="s">
        <v>2037</v>
      </c>
    </row>
    <row r="3293" spans="1:9">
      <c r="A3293" t="s">
        <v>26</v>
      </c>
      <c r="C3293" t="s">
        <v>2038</v>
      </c>
    </row>
    <row r="3294" spans="1:9">
      <c r="A3294" t="s">
        <v>17</v>
      </c>
      <c r="B3294" t="s">
        <v>2039</v>
      </c>
      <c r="C3294" t="s">
        <v>2040</v>
      </c>
      <c r="D3294" t="s">
        <v>1953</v>
      </c>
    </row>
    <row r="3295" spans="1:9">
      <c r="A3295" t="s">
        <v>26</v>
      </c>
      <c r="C3295" t="s">
        <v>2040</v>
      </c>
    </row>
    <row r="3296" spans="1:9">
      <c r="A3296" t="s">
        <v>26</v>
      </c>
      <c r="C3296" t="s">
        <v>1987</v>
      </c>
    </row>
    <row r="3297" spans="1:9">
      <c r="A3297" t="s">
        <v>26</v>
      </c>
      <c r="B3297" t="s">
        <v>1990</v>
      </c>
      <c r="C3297" t="s">
        <v>1991</v>
      </c>
      <c r="D3297">
        <v>2</v>
      </c>
      <c r="E3297" t="s">
        <v>246</v>
      </c>
      <c r="F3297" t="s">
        <v>2023</v>
      </c>
      <c r="G3297">
        <v>0.28000000000000003</v>
      </c>
      <c r="H3297" t="s">
        <v>76</v>
      </c>
      <c r="I3297" t="s">
        <v>77</v>
      </c>
    </row>
    <row r="3298" spans="1:9">
      <c r="A3298" t="s">
        <v>26</v>
      </c>
      <c r="C3298" t="s">
        <v>2021</v>
      </c>
    </row>
    <row r="3299" spans="1:9">
      <c r="A3299" t="s">
        <v>26</v>
      </c>
      <c r="B3299" t="s">
        <v>2022</v>
      </c>
      <c r="C3299" t="s">
        <v>2021</v>
      </c>
      <c r="D3299">
        <v>1</v>
      </c>
      <c r="E3299" t="s">
        <v>66</v>
      </c>
      <c r="F3299" t="s">
        <v>2041</v>
      </c>
      <c r="G3299">
        <v>1E-3</v>
      </c>
      <c r="H3299" t="s">
        <v>88</v>
      </c>
      <c r="I3299" t="s">
        <v>89</v>
      </c>
    </row>
    <row r="3300" spans="1:9">
      <c r="A3300" t="s">
        <v>26</v>
      </c>
      <c r="C3300" t="s">
        <v>67</v>
      </c>
      <c r="D3300" t="s">
        <v>517</v>
      </c>
      <c r="E3300" t="s">
        <v>69</v>
      </c>
      <c r="F3300" t="s">
        <v>1035</v>
      </c>
      <c r="G3300">
        <v>1</v>
      </c>
      <c r="H3300" t="s">
        <v>286</v>
      </c>
      <c r="I3300" t="s">
        <v>287</v>
      </c>
    </row>
    <row r="3301" spans="1:9">
      <c r="A3301" t="s">
        <v>26</v>
      </c>
      <c r="C3301" t="s">
        <v>73</v>
      </c>
      <c r="D3301" t="s">
        <v>74</v>
      </c>
      <c r="E3301" t="s">
        <v>69</v>
      </c>
      <c r="F3301" t="s">
        <v>1036</v>
      </c>
      <c r="G3301">
        <v>1</v>
      </c>
      <c r="H3301" t="s">
        <v>289</v>
      </c>
      <c r="I3301" t="s">
        <v>290</v>
      </c>
    </row>
    <row r="3302" spans="1:9">
      <c r="A3302" t="s">
        <v>26</v>
      </c>
      <c r="C3302" t="s">
        <v>2026</v>
      </c>
    </row>
    <row r="3303" spans="1:9">
      <c r="A3303" t="s">
        <v>26</v>
      </c>
      <c r="B3303" t="s">
        <v>78</v>
      </c>
      <c r="C3303" t="s">
        <v>79</v>
      </c>
      <c r="D3303">
        <v>0.45</v>
      </c>
      <c r="E3303" t="s">
        <v>81</v>
      </c>
      <c r="F3303" t="s">
        <v>1049</v>
      </c>
      <c r="G3303">
        <v>1</v>
      </c>
      <c r="H3303" t="s">
        <v>604</v>
      </c>
      <c r="I3303" t="s">
        <v>605</v>
      </c>
    </row>
    <row r="3304" spans="1:9">
      <c r="A3304" t="s">
        <v>26</v>
      </c>
      <c r="C3304" t="s">
        <v>85</v>
      </c>
      <c r="D3304" t="s">
        <v>86</v>
      </c>
      <c r="E3304" t="s">
        <v>69</v>
      </c>
      <c r="F3304" t="s">
        <v>1050</v>
      </c>
      <c r="G3304">
        <v>1</v>
      </c>
      <c r="H3304" t="s">
        <v>663</v>
      </c>
      <c r="I3304" t="s">
        <v>664</v>
      </c>
    </row>
    <row r="3305" spans="1:9">
      <c r="A3305" t="s">
        <v>17</v>
      </c>
      <c r="B3305" t="s">
        <v>2042</v>
      </c>
      <c r="C3305" t="s">
        <v>2043</v>
      </c>
      <c r="D3305" t="s">
        <v>1953</v>
      </c>
    </row>
    <row r="3306" spans="1:9">
      <c r="A3306" t="s">
        <v>17</v>
      </c>
      <c r="B3306" t="s">
        <v>2044</v>
      </c>
      <c r="C3306" t="s">
        <v>2045</v>
      </c>
      <c r="D3306" t="s">
        <v>1953</v>
      </c>
    </row>
    <row r="3307" spans="1:9">
      <c r="A3307" t="s">
        <v>17</v>
      </c>
      <c r="B3307" t="s">
        <v>2046</v>
      </c>
      <c r="C3307" t="s">
        <v>2047</v>
      </c>
      <c r="D3307" t="s">
        <v>1953</v>
      </c>
    </row>
    <row r="3308" spans="1:9">
      <c r="A3308" t="s">
        <v>17</v>
      </c>
      <c r="B3308" t="s">
        <v>2048</v>
      </c>
      <c r="C3308" t="s">
        <v>1999</v>
      </c>
      <c r="D3308" t="s">
        <v>1953</v>
      </c>
      <c r="E3308" t="s">
        <v>128</v>
      </c>
    </row>
    <row r="3309" spans="1:9">
      <c r="A3309" t="s">
        <v>26</v>
      </c>
      <c r="B3309" t="s">
        <v>2028</v>
      </c>
      <c r="C3309" t="s">
        <v>2029</v>
      </c>
      <c r="D3309">
        <v>1</v>
      </c>
      <c r="E3309" t="s">
        <v>128</v>
      </c>
      <c r="F3309" t="s">
        <v>1301</v>
      </c>
      <c r="G3309">
        <v>1</v>
      </c>
      <c r="H3309" t="s">
        <v>30</v>
      </c>
      <c r="I3309" t="s">
        <v>31</v>
      </c>
    </row>
    <row r="3310" spans="1:9">
      <c r="A3310" t="s">
        <v>26</v>
      </c>
      <c r="C3310" t="s">
        <v>2049</v>
      </c>
    </row>
    <row r="3311" spans="1:9">
      <c r="A3311" t="s">
        <v>26</v>
      </c>
      <c r="C3311" t="s">
        <v>169</v>
      </c>
    </row>
    <row r="3312" spans="1:9">
      <c r="A3312" t="s">
        <v>26</v>
      </c>
      <c r="B3312" t="s">
        <v>171</v>
      </c>
      <c r="C3312" t="s">
        <v>172</v>
      </c>
      <c r="D3312">
        <v>0.125</v>
      </c>
      <c r="E3312" t="s">
        <v>23</v>
      </c>
      <c r="F3312" t="s">
        <v>1304</v>
      </c>
      <c r="G3312">
        <v>1</v>
      </c>
      <c r="H3312" t="s">
        <v>83</v>
      </c>
      <c r="I3312" t="s">
        <v>84</v>
      </c>
    </row>
    <row r="3313" spans="1:9">
      <c r="A3313" t="s">
        <v>26</v>
      </c>
      <c r="B3313" t="s">
        <v>103</v>
      </c>
      <c r="C3313" t="s">
        <v>104</v>
      </c>
    </row>
    <row r="3314" spans="1:9">
      <c r="A3314" t="s">
        <v>26</v>
      </c>
      <c r="B3314" t="s">
        <v>105</v>
      </c>
      <c r="C3314" t="s">
        <v>106</v>
      </c>
      <c r="D3314">
        <v>0.125</v>
      </c>
      <c r="E3314" t="s">
        <v>23</v>
      </c>
      <c r="F3314" t="s">
        <v>2050</v>
      </c>
      <c r="G3314">
        <v>1</v>
      </c>
      <c r="H3314" t="s">
        <v>286</v>
      </c>
      <c r="I3314" t="s">
        <v>287</v>
      </c>
    </row>
    <row r="3315" spans="1:9">
      <c r="A3315" t="s">
        <v>26</v>
      </c>
      <c r="B3315" t="s">
        <v>224</v>
      </c>
      <c r="C3315" t="s">
        <v>225</v>
      </c>
    </row>
    <row r="3316" spans="1:9">
      <c r="A3316" t="s">
        <v>26</v>
      </c>
      <c r="B3316" t="s">
        <v>226</v>
      </c>
      <c r="C3316" t="s">
        <v>2051</v>
      </c>
      <c r="D3316">
        <v>0.125</v>
      </c>
      <c r="E3316" t="s">
        <v>23</v>
      </c>
      <c r="F3316" t="s">
        <v>2052</v>
      </c>
      <c r="G3316">
        <v>1</v>
      </c>
      <c r="H3316" t="s">
        <v>292</v>
      </c>
      <c r="I3316" t="s">
        <v>293</v>
      </c>
    </row>
    <row r="3317" spans="1:9">
      <c r="A3317" t="s">
        <v>26</v>
      </c>
      <c r="C3317" t="s">
        <v>2053</v>
      </c>
    </row>
    <row r="3318" spans="1:9">
      <c r="A3318" t="s">
        <v>26</v>
      </c>
      <c r="B3318" t="s">
        <v>2054</v>
      </c>
      <c r="C3318" t="s">
        <v>2055</v>
      </c>
      <c r="D3318">
        <v>8.9999999999999998E-4</v>
      </c>
      <c r="E3318" t="s">
        <v>2056</v>
      </c>
      <c r="F3318" t="s">
        <v>2057</v>
      </c>
      <c r="G3318">
        <v>1</v>
      </c>
      <c r="H3318" t="s">
        <v>663</v>
      </c>
      <c r="I3318" t="s">
        <v>664</v>
      </c>
    </row>
    <row r="3319" spans="1:9">
      <c r="A3319" t="s">
        <v>26</v>
      </c>
      <c r="B3319" t="s">
        <v>2058</v>
      </c>
      <c r="C3319" t="s">
        <v>2059</v>
      </c>
      <c r="D3319">
        <v>2</v>
      </c>
      <c r="E3319" t="s">
        <v>66</v>
      </c>
      <c r="F3319" t="s">
        <v>2060</v>
      </c>
      <c r="G3319">
        <v>1</v>
      </c>
      <c r="H3319" t="s">
        <v>668</v>
      </c>
      <c r="I3319" t="s">
        <v>669</v>
      </c>
    </row>
    <row r="3320" spans="1:9">
      <c r="A3320" t="s">
        <v>26</v>
      </c>
      <c r="B3320" t="s">
        <v>2061</v>
      </c>
      <c r="C3320" t="s">
        <v>2062</v>
      </c>
    </row>
    <row r="3321" spans="1:9">
      <c r="A3321" t="s">
        <v>26</v>
      </c>
      <c r="B3321" t="s">
        <v>2063</v>
      </c>
      <c r="C3321" t="s">
        <v>2064</v>
      </c>
      <c r="D3321">
        <v>1</v>
      </c>
      <c r="E3321" t="s">
        <v>128</v>
      </c>
      <c r="F3321" t="s">
        <v>2065</v>
      </c>
      <c r="G3321">
        <v>1</v>
      </c>
      <c r="H3321" t="s">
        <v>674</v>
      </c>
      <c r="I3321" t="s">
        <v>675</v>
      </c>
    </row>
    <row r="3322" spans="1:9">
      <c r="A3322" t="s">
        <v>26</v>
      </c>
      <c r="B3322" t="s">
        <v>2066</v>
      </c>
      <c r="C3322" t="s">
        <v>2067</v>
      </c>
      <c r="D3322">
        <v>1</v>
      </c>
      <c r="E3322" t="s">
        <v>128</v>
      </c>
      <c r="F3322" t="s">
        <v>2068</v>
      </c>
      <c r="G3322">
        <v>1</v>
      </c>
      <c r="H3322" t="s">
        <v>2069</v>
      </c>
      <c r="I3322" t="s">
        <v>2070</v>
      </c>
    </row>
    <row r="3323" spans="1:9">
      <c r="A3323" t="s">
        <v>26</v>
      </c>
      <c r="B3323" t="s">
        <v>2058</v>
      </c>
      <c r="C3323" t="s">
        <v>2059</v>
      </c>
      <c r="D3323">
        <v>2</v>
      </c>
      <c r="E3323" t="s">
        <v>66</v>
      </c>
      <c r="F3323" t="s">
        <v>2071</v>
      </c>
      <c r="G3323">
        <v>1</v>
      </c>
      <c r="H3323" t="s">
        <v>2072</v>
      </c>
      <c r="I3323" t="s">
        <v>2073</v>
      </c>
    </row>
    <row r="3324" spans="1:9">
      <c r="A3324" t="s">
        <v>26</v>
      </c>
      <c r="C3324" t="s">
        <v>1023</v>
      </c>
    </row>
    <row r="3325" spans="1:9">
      <c r="A3325" t="s">
        <v>26</v>
      </c>
      <c r="C3325" t="s">
        <v>2074</v>
      </c>
    </row>
    <row r="3326" spans="1:9">
      <c r="A3326" t="s">
        <v>26</v>
      </c>
      <c r="B3326" t="s">
        <v>1127</v>
      </c>
      <c r="C3326" t="s">
        <v>1128</v>
      </c>
      <c r="D3326">
        <v>0.9</v>
      </c>
      <c r="E3326" t="s">
        <v>542</v>
      </c>
      <c r="F3326" t="s">
        <v>2075</v>
      </c>
      <c r="G3326">
        <v>1</v>
      </c>
      <c r="H3326" t="s">
        <v>2076</v>
      </c>
      <c r="I3326" t="s">
        <v>2077</v>
      </c>
    </row>
    <row r="3327" spans="1:9">
      <c r="A3327" t="s">
        <v>26</v>
      </c>
      <c r="B3327" t="s">
        <v>2078</v>
      </c>
      <c r="C3327" t="s">
        <v>2079</v>
      </c>
      <c r="D3327">
        <v>0.9</v>
      </c>
      <c r="E3327" t="s">
        <v>542</v>
      </c>
      <c r="F3327" t="s">
        <v>2080</v>
      </c>
      <c r="G3327">
        <v>1</v>
      </c>
      <c r="H3327" t="s">
        <v>2081</v>
      </c>
      <c r="I3327" t="s">
        <v>2082</v>
      </c>
    </row>
    <row r="3328" spans="1:9">
      <c r="A3328" t="s">
        <v>26</v>
      </c>
      <c r="C3328" t="s">
        <v>2083</v>
      </c>
    </row>
    <row r="3329" spans="1:9">
      <c r="A3329" t="s">
        <v>26</v>
      </c>
      <c r="B3329" t="s">
        <v>2084</v>
      </c>
      <c r="C3329" t="s">
        <v>2085</v>
      </c>
    </row>
    <row r="3330" spans="1:9">
      <c r="A3330" t="s">
        <v>26</v>
      </c>
      <c r="B3330" t="s">
        <v>2086</v>
      </c>
      <c r="C3330" t="s">
        <v>2087</v>
      </c>
      <c r="D3330">
        <v>0.16</v>
      </c>
      <c r="E3330" t="s">
        <v>66</v>
      </c>
      <c r="F3330" t="s">
        <v>2088</v>
      </c>
      <c r="G3330">
        <v>1</v>
      </c>
      <c r="H3330" t="s">
        <v>2089</v>
      </c>
      <c r="I3330" t="s">
        <v>2090</v>
      </c>
    </row>
    <row r="3331" spans="1:9">
      <c r="A3331" t="s">
        <v>26</v>
      </c>
      <c r="B3331" t="s">
        <v>2039</v>
      </c>
      <c r="C3331" t="s">
        <v>2040</v>
      </c>
      <c r="D3331">
        <v>1</v>
      </c>
      <c r="E3331" t="s">
        <v>128</v>
      </c>
      <c r="F3331" t="s">
        <v>2091</v>
      </c>
      <c r="G3331">
        <v>1</v>
      </c>
      <c r="H3331" t="s">
        <v>2092</v>
      </c>
      <c r="I3331" t="s">
        <v>2093</v>
      </c>
    </row>
    <row r="3332" spans="1:9">
      <c r="A3332" t="s">
        <v>26</v>
      </c>
      <c r="C3332" t="s">
        <v>1987</v>
      </c>
    </row>
    <row r="3333" spans="1:9">
      <c r="A3333" t="s">
        <v>17</v>
      </c>
      <c r="B3333" t="s">
        <v>2094</v>
      </c>
      <c r="D3333" t="s">
        <v>1953</v>
      </c>
    </row>
    <row r="3334" spans="1:9">
      <c r="A3334" t="s">
        <v>17</v>
      </c>
      <c r="B3334" t="s">
        <v>2095</v>
      </c>
      <c r="C3334" t="s">
        <v>2004</v>
      </c>
      <c r="D3334" t="s">
        <v>1953</v>
      </c>
      <c r="E3334" t="s">
        <v>128</v>
      </c>
    </row>
    <row r="3335" spans="1:9">
      <c r="A3335" t="s">
        <v>26</v>
      </c>
      <c r="B3335" t="s">
        <v>2028</v>
      </c>
      <c r="C3335" t="s">
        <v>2029</v>
      </c>
      <c r="D3335">
        <v>1</v>
      </c>
      <c r="E3335" t="s">
        <v>128</v>
      </c>
      <c r="F3335" t="s">
        <v>1301</v>
      </c>
      <c r="G3335">
        <v>1</v>
      </c>
      <c r="H3335" t="s">
        <v>30</v>
      </c>
      <c r="I3335" t="s">
        <v>31</v>
      </c>
    </row>
    <row r="3336" spans="1:9">
      <c r="A3336" t="s">
        <v>26</v>
      </c>
      <c r="C3336" t="s">
        <v>2049</v>
      </c>
    </row>
    <row r="3337" spans="1:9">
      <c r="A3337" t="s">
        <v>26</v>
      </c>
      <c r="C3337" t="s">
        <v>169</v>
      </c>
    </row>
    <row r="3338" spans="1:9">
      <c r="A3338" t="s">
        <v>26</v>
      </c>
      <c r="B3338" t="s">
        <v>171</v>
      </c>
      <c r="C3338" t="s">
        <v>172</v>
      </c>
      <c r="D3338">
        <v>0.15</v>
      </c>
      <c r="E3338" t="s">
        <v>23</v>
      </c>
      <c r="F3338" t="s">
        <v>1304</v>
      </c>
      <c r="G3338">
        <v>1</v>
      </c>
      <c r="H3338" t="s">
        <v>83</v>
      </c>
      <c r="I3338" t="s">
        <v>84</v>
      </c>
    </row>
    <row r="3339" spans="1:9">
      <c r="A3339" t="s">
        <v>26</v>
      </c>
      <c r="B3339" t="s">
        <v>103</v>
      </c>
      <c r="C3339" t="s">
        <v>104</v>
      </c>
    </row>
    <row r="3340" spans="1:9">
      <c r="A3340" t="s">
        <v>26</v>
      </c>
      <c r="B3340" t="s">
        <v>105</v>
      </c>
      <c r="C3340" t="s">
        <v>106</v>
      </c>
      <c r="D3340">
        <v>0.15</v>
      </c>
      <c r="E3340" t="s">
        <v>23</v>
      </c>
      <c r="F3340" t="s">
        <v>2050</v>
      </c>
      <c r="G3340">
        <v>1</v>
      </c>
      <c r="H3340" t="s">
        <v>286</v>
      </c>
      <c r="I3340" t="s">
        <v>287</v>
      </c>
    </row>
    <row r="3341" spans="1:9">
      <c r="A3341" t="s">
        <v>26</v>
      </c>
      <c r="B3341" t="s">
        <v>224</v>
      </c>
      <c r="C3341" t="s">
        <v>225</v>
      </c>
    </row>
    <row r="3342" spans="1:9">
      <c r="A3342" t="s">
        <v>26</v>
      </c>
      <c r="B3342" t="s">
        <v>226</v>
      </c>
      <c r="C3342" t="s">
        <v>2051</v>
      </c>
      <c r="D3342">
        <v>0.15</v>
      </c>
      <c r="E3342" t="s">
        <v>23</v>
      </c>
      <c r="F3342" t="s">
        <v>2052</v>
      </c>
      <c r="G3342">
        <v>1</v>
      </c>
      <c r="H3342" t="s">
        <v>292</v>
      </c>
      <c r="I3342" t="s">
        <v>293</v>
      </c>
    </row>
    <row r="3343" spans="1:9">
      <c r="A3343" t="s">
        <v>26</v>
      </c>
      <c r="C3343" t="s">
        <v>2053</v>
      </c>
    </row>
    <row r="3344" spans="1:9">
      <c r="A3344" t="s">
        <v>26</v>
      </c>
      <c r="B3344" t="s">
        <v>2054</v>
      </c>
      <c r="C3344" t="s">
        <v>2055</v>
      </c>
      <c r="D3344">
        <v>8.9999999999999998E-4</v>
      </c>
      <c r="E3344" t="s">
        <v>2056</v>
      </c>
      <c r="F3344" t="s">
        <v>2057</v>
      </c>
      <c r="G3344">
        <v>1</v>
      </c>
      <c r="H3344" t="s">
        <v>663</v>
      </c>
      <c r="I3344" t="s">
        <v>664</v>
      </c>
    </row>
    <row r="3345" spans="1:9">
      <c r="A3345" t="s">
        <v>26</v>
      </c>
      <c r="B3345" t="s">
        <v>2058</v>
      </c>
      <c r="C3345" t="s">
        <v>2059</v>
      </c>
      <c r="D3345">
        <v>2</v>
      </c>
      <c r="E3345" t="s">
        <v>66</v>
      </c>
      <c r="F3345" t="s">
        <v>2060</v>
      </c>
      <c r="G3345">
        <v>1</v>
      </c>
      <c r="H3345" t="s">
        <v>668</v>
      </c>
      <c r="I3345" t="s">
        <v>669</v>
      </c>
    </row>
    <row r="3346" spans="1:9">
      <c r="A3346" t="s">
        <v>26</v>
      </c>
      <c r="B3346" t="s">
        <v>2061</v>
      </c>
      <c r="C3346" t="s">
        <v>2062</v>
      </c>
    </row>
    <row r="3347" spans="1:9">
      <c r="A3347" t="s">
        <v>26</v>
      </c>
      <c r="B3347" t="s">
        <v>2063</v>
      </c>
      <c r="C3347" t="s">
        <v>2064</v>
      </c>
      <c r="D3347">
        <v>1</v>
      </c>
      <c r="E3347" t="s">
        <v>128</v>
      </c>
      <c r="F3347" t="s">
        <v>2065</v>
      </c>
      <c r="G3347">
        <v>1</v>
      </c>
      <c r="H3347" t="s">
        <v>674</v>
      </c>
      <c r="I3347" t="s">
        <v>675</v>
      </c>
    </row>
    <row r="3348" spans="1:9">
      <c r="A3348" t="s">
        <v>26</v>
      </c>
      <c r="B3348" t="s">
        <v>2066</v>
      </c>
      <c r="C3348" t="s">
        <v>2067</v>
      </c>
      <c r="D3348">
        <v>1</v>
      </c>
      <c r="E3348" t="s">
        <v>128</v>
      </c>
      <c r="F3348" t="s">
        <v>2068</v>
      </c>
      <c r="G3348">
        <v>1</v>
      </c>
      <c r="H3348" t="s">
        <v>2069</v>
      </c>
      <c r="I3348" t="s">
        <v>2070</v>
      </c>
    </row>
    <row r="3349" spans="1:9">
      <c r="A3349" t="s">
        <v>26</v>
      </c>
      <c r="B3349" t="s">
        <v>2058</v>
      </c>
      <c r="C3349" t="s">
        <v>2059</v>
      </c>
      <c r="D3349">
        <v>2</v>
      </c>
      <c r="E3349" t="s">
        <v>66</v>
      </c>
      <c r="F3349" t="s">
        <v>2071</v>
      </c>
      <c r="G3349">
        <v>1</v>
      </c>
      <c r="H3349" t="s">
        <v>2072</v>
      </c>
      <c r="I3349" t="s">
        <v>2073</v>
      </c>
    </row>
    <row r="3350" spans="1:9">
      <c r="A3350" t="s">
        <v>26</v>
      </c>
      <c r="C3350" t="s">
        <v>1023</v>
      </c>
    </row>
    <row r="3351" spans="1:9">
      <c r="A3351" t="s">
        <v>26</v>
      </c>
      <c r="C3351" t="s">
        <v>2074</v>
      </c>
    </row>
    <row r="3352" spans="1:9">
      <c r="A3352" t="s">
        <v>26</v>
      </c>
      <c r="B3352" t="s">
        <v>1127</v>
      </c>
      <c r="C3352" t="s">
        <v>1128</v>
      </c>
      <c r="D3352">
        <v>0.9</v>
      </c>
      <c r="E3352" t="s">
        <v>542</v>
      </c>
      <c r="F3352" t="s">
        <v>2075</v>
      </c>
      <c r="G3352">
        <v>1</v>
      </c>
      <c r="H3352" t="s">
        <v>2076</v>
      </c>
      <c r="I3352" t="s">
        <v>2077</v>
      </c>
    </row>
    <row r="3353" spans="1:9">
      <c r="A3353" t="s">
        <v>26</v>
      </c>
      <c r="B3353" t="s">
        <v>2078</v>
      </c>
      <c r="C3353" t="s">
        <v>2079</v>
      </c>
      <c r="D3353">
        <v>0.9</v>
      </c>
      <c r="E3353" t="s">
        <v>542</v>
      </c>
      <c r="F3353" t="s">
        <v>2080</v>
      </c>
      <c r="G3353">
        <v>1</v>
      </c>
      <c r="H3353" t="s">
        <v>2081</v>
      </c>
      <c r="I3353" t="s">
        <v>2082</v>
      </c>
    </row>
    <row r="3354" spans="1:9">
      <c r="A3354" t="s">
        <v>26</v>
      </c>
      <c r="C3354" t="s">
        <v>2083</v>
      </c>
    </row>
    <row r="3355" spans="1:9">
      <c r="A3355" t="s">
        <v>26</v>
      </c>
      <c r="B3355" t="s">
        <v>2084</v>
      </c>
      <c r="C3355" t="s">
        <v>2085</v>
      </c>
    </row>
    <row r="3356" spans="1:9">
      <c r="A3356" t="s">
        <v>26</v>
      </c>
      <c r="B3356" t="s">
        <v>2086</v>
      </c>
      <c r="C3356" t="s">
        <v>2087</v>
      </c>
      <c r="D3356">
        <v>0.16</v>
      </c>
      <c r="E3356" t="s">
        <v>66</v>
      </c>
      <c r="F3356" t="s">
        <v>2088</v>
      </c>
      <c r="G3356">
        <v>1</v>
      </c>
      <c r="H3356" t="s">
        <v>2089</v>
      </c>
      <c r="I3356" t="s">
        <v>2090</v>
      </c>
    </row>
    <row r="3357" spans="1:9">
      <c r="A3357" t="s">
        <v>26</v>
      </c>
      <c r="B3357" t="s">
        <v>2039</v>
      </c>
      <c r="C3357" t="s">
        <v>2040</v>
      </c>
      <c r="D3357">
        <v>1</v>
      </c>
      <c r="E3357" t="s">
        <v>128</v>
      </c>
      <c r="F3357" t="s">
        <v>2091</v>
      </c>
      <c r="G3357">
        <v>1</v>
      </c>
      <c r="H3357" t="s">
        <v>2092</v>
      </c>
      <c r="I3357" t="s">
        <v>2093</v>
      </c>
    </row>
    <row r="3358" spans="1:9">
      <c r="A3358" t="s">
        <v>26</v>
      </c>
      <c r="C3358" t="s">
        <v>1987</v>
      </c>
    </row>
    <row r="3359" spans="1:9">
      <c r="A3359" t="s">
        <v>17</v>
      </c>
      <c r="B3359" t="s">
        <v>2096</v>
      </c>
      <c r="D3359" t="s">
        <v>1953</v>
      </c>
    </row>
    <row r="3360" spans="1:9">
      <c r="A3360" t="s">
        <v>17</v>
      </c>
      <c r="B3360" t="s">
        <v>2097</v>
      </c>
      <c r="C3360" t="s">
        <v>1999</v>
      </c>
      <c r="D3360" t="s">
        <v>1953</v>
      </c>
      <c r="E3360" t="s">
        <v>128</v>
      </c>
    </row>
    <row r="3361" spans="1:9">
      <c r="A3361" t="s">
        <v>26</v>
      </c>
      <c r="B3361" t="s">
        <v>2098</v>
      </c>
      <c r="C3361" t="s">
        <v>2099</v>
      </c>
      <c r="D3361">
        <v>1</v>
      </c>
      <c r="E3361" t="s">
        <v>128</v>
      </c>
      <c r="F3361" t="s">
        <v>1684</v>
      </c>
      <c r="G3361">
        <v>1</v>
      </c>
      <c r="H3361" t="s">
        <v>30</v>
      </c>
      <c r="I3361" t="s">
        <v>31</v>
      </c>
    </row>
    <row r="3362" spans="1:9">
      <c r="A3362" t="s">
        <v>26</v>
      </c>
      <c r="C3362" t="s">
        <v>67</v>
      </c>
      <c r="D3362" t="s">
        <v>653</v>
      </c>
      <c r="E3362" t="s">
        <v>69</v>
      </c>
      <c r="F3362" t="s">
        <v>70</v>
      </c>
      <c r="G3362">
        <v>1</v>
      </c>
      <c r="H3362" t="s">
        <v>71</v>
      </c>
      <c r="I3362" t="s">
        <v>72</v>
      </c>
    </row>
    <row r="3363" spans="1:9">
      <c r="A3363" t="s">
        <v>26</v>
      </c>
      <c r="C3363" t="s">
        <v>73</v>
      </c>
      <c r="D3363" t="s">
        <v>74</v>
      </c>
      <c r="E3363" t="s">
        <v>69</v>
      </c>
      <c r="F3363" t="s">
        <v>75</v>
      </c>
      <c r="G3363">
        <v>1</v>
      </c>
      <c r="H3363" t="s">
        <v>76</v>
      </c>
      <c r="I3363" t="s">
        <v>77</v>
      </c>
    </row>
    <row r="3364" spans="1:9">
      <c r="A3364" t="s">
        <v>26</v>
      </c>
      <c r="B3364" t="s">
        <v>1046</v>
      </c>
      <c r="C3364" t="s">
        <v>1047</v>
      </c>
      <c r="D3364">
        <v>4</v>
      </c>
      <c r="E3364" t="s">
        <v>246</v>
      </c>
      <c r="F3364" t="s">
        <v>253</v>
      </c>
      <c r="G3364">
        <v>0.5714285714285714</v>
      </c>
      <c r="H3364" t="s">
        <v>83</v>
      </c>
      <c r="I3364" t="s">
        <v>84</v>
      </c>
    </row>
    <row r="3365" spans="1:9">
      <c r="A3365" t="s">
        <v>26</v>
      </c>
      <c r="B3365" t="s">
        <v>78</v>
      </c>
      <c r="C3365" t="s">
        <v>79</v>
      </c>
      <c r="D3365">
        <v>0.45</v>
      </c>
      <c r="E3365" t="s">
        <v>81</v>
      </c>
      <c r="F3365" t="s">
        <v>480</v>
      </c>
      <c r="G3365">
        <v>1</v>
      </c>
      <c r="H3365" t="s">
        <v>88</v>
      </c>
      <c r="I3365" t="s">
        <v>89</v>
      </c>
    </row>
    <row r="3366" spans="1:9">
      <c r="A3366" t="s">
        <v>26</v>
      </c>
      <c r="C3366" t="s">
        <v>85</v>
      </c>
      <c r="D3366" t="s">
        <v>86</v>
      </c>
      <c r="E3366" t="s">
        <v>69</v>
      </c>
      <c r="F3366" t="s">
        <v>481</v>
      </c>
      <c r="G3366">
        <v>1</v>
      </c>
      <c r="H3366" t="s">
        <v>286</v>
      </c>
      <c r="I3366" t="s">
        <v>287</v>
      </c>
    </row>
    <row r="3367" spans="1:9">
      <c r="A3367" t="s">
        <v>17</v>
      </c>
      <c r="B3367" t="s">
        <v>2100</v>
      </c>
      <c r="D3367" t="s">
        <v>1953</v>
      </c>
    </row>
    <row r="3368" spans="1:9">
      <c r="A3368" t="s">
        <v>17</v>
      </c>
      <c r="B3368" t="s">
        <v>2101</v>
      </c>
      <c r="C3368" t="s">
        <v>2004</v>
      </c>
      <c r="D3368" t="s">
        <v>1953</v>
      </c>
      <c r="E3368" t="s">
        <v>128</v>
      </c>
    </row>
    <row r="3369" spans="1:9">
      <c r="A3369" t="s">
        <v>26</v>
      </c>
      <c r="B3369" t="s">
        <v>2102</v>
      </c>
      <c r="C3369" t="s">
        <v>2103</v>
      </c>
      <c r="D3369">
        <v>1</v>
      </c>
      <c r="E3369" t="s">
        <v>128</v>
      </c>
      <c r="F3369" t="s">
        <v>1684</v>
      </c>
      <c r="G3369">
        <v>1</v>
      </c>
      <c r="H3369" t="s">
        <v>30</v>
      </c>
      <c r="I3369" t="s">
        <v>31</v>
      </c>
    </row>
    <row r="3370" spans="1:9">
      <c r="A3370" t="s">
        <v>26</v>
      </c>
      <c r="C3370" t="s">
        <v>67</v>
      </c>
      <c r="D3370" t="s">
        <v>653</v>
      </c>
      <c r="E3370" t="s">
        <v>69</v>
      </c>
      <c r="F3370" t="s">
        <v>70</v>
      </c>
      <c r="G3370">
        <v>1</v>
      </c>
      <c r="H3370" t="s">
        <v>71</v>
      </c>
      <c r="I3370" t="s">
        <v>72</v>
      </c>
    </row>
    <row r="3371" spans="1:9">
      <c r="A3371" t="s">
        <v>26</v>
      </c>
      <c r="C3371" t="s">
        <v>73</v>
      </c>
      <c r="D3371" t="s">
        <v>74</v>
      </c>
      <c r="E3371" t="s">
        <v>69</v>
      </c>
      <c r="F3371" t="s">
        <v>75</v>
      </c>
      <c r="G3371">
        <v>1</v>
      </c>
      <c r="H3371" t="s">
        <v>76</v>
      </c>
      <c r="I3371" t="s">
        <v>77</v>
      </c>
    </row>
    <row r="3372" spans="1:9">
      <c r="A3372" t="s">
        <v>26</v>
      </c>
      <c r="B3372" t="s">
        <v>1046</v>
      </c>
      <c r="C3372" t="s">
        <v>1047</v>
      </c>
      <c r="D3372">
        <v>4</v>
      </c>
      <c r="E3372" t="s">
        <v>246</v>
      </c>
      <c r="F3372" t="s">
        <v>253</v>
      </c>
      <c r="G3372">
        <v>0.5714285714285714</v>
      </c>
      <c r="H3372" t="s">
        <v>83</v>
      </c>
      <c r="I3372" t="s">
        <v>84</v>
      </c>
    </row>
    <row r="3373" spans="1:9">
      <c r="A3373" t="s">
        <v>26</v>
      </c>
      <c r="B3373" t="s">
        <v>78</v>
      </c>
      <c r="C3373" t="s">
        <v>79</v>
      </c>
      <c r="D3373">
        <v>0.45</v>
      </c>
      <c r="E3373" t="s">
        <v>81</v>
      </c>
      <c r="F3373" t="s">
        <v>480</v>
      </c>
      <c r="G3373">
        <v>1</v>
      </c>
      <c r="H3373" t="s">
        <v>88</v>
      </c>
      <c r="I3373" t="s">
        <v>89</v>
      </c>
    </row>
    <row r="3374" spans="1:9">
      <c r="A3374" t="s">
        <v>26</v>
      </c>
      <c r="C3374" t="s">
        <v>85</v>
      </c>
      <c r="D3374" t="s">
        <v>86</v>
      </c>
      <c r="E3374" t="s">
        <v>69</v>
      </c>
      <c r="F3374" t="s">
        <v>481</v>
      </c>
      <c r="G3374">
        <v>1</v>
      </c>
      <c r="H3374" t="s">
        <v>286</v>
      </c>
      <c r="I3374" t="s">
        <v>287</v>
      </c>
    </row>
    <row r="3375" spans="1:9">
      <c r="A3375" t="s">
        <v>17</v>
      </c>
      <c r="B3375" t="s">
        <v>2104</v>
      </c>
      <c r="D3375" t="s">
        <v>1953</v>
      </c>
    </row>
    <row r="3376" spans="1:9">
      <c r="A3376" t="s">
        <v>17</v>
      </c>
      <c r="B3376" t="s">
        <v>2105</v>
      </c>
      <c r="C3376" t="s">
        <v>2106</v>
      </c>
      <c r="D3376" t="s">
        <v>1953</v>
      </c>
    </row>
    <row r="3377" spans="1:9">
      <c r="A3377" t="s">
        <v>17</v>
      </c>
      <c r="B3377" t="s">
        <v>2107</v>
      </c>
      <c r="C3377" t="s">
        <v>2108</v>
      </c>
      <c r="D3377" t="s">
        <v>1953</v>
      </c>
      <c r="E3377" t="s">
        <v>128</v>
      </c>
      <c r="F3377">
        <v>11.03</v>
      </c>
    </row>
    <row r="3378" spans="1:9">
      <c r="A3378" t="s">
        <v>17</v>
      </c>
      <c r="B3378" t="s">
        <v>2109</v>
      </c>
      <c r="C3378" t="s">
        <v>2110</v>
      </c>
      <c r="D3378" t="s">
        <v>1953</v>
      </c>
      <c r="E3378" t="s">
        <v>128</v>
      </c>
      <c r="F3378">
        <v>60.9</v>
      </c>
    </row>
    <row r="3379" spans="1:9">
      <c r="A3379" t="s">
        <v>17</v>
      </c>
      <c r="B3379" t="s">
        <v>2111</v>
      </c>
      <c r="C3379" t="s">
        <v>2112</v>
      </c>
      <c r="D3379" t="s">
        <v>1953</v>
      </c>
      <c r="E3379" t="s">
        <v>128</v>
      </c>
      <c r="F3379">
        <v>14.91</v>
      </c>
    </row>
    <row r="3380" spans="1:9">
      <c r="A3380" t="s">
        <v>17</v>
      </c>
      <c r="B3380" t="s">
        <v>2113</v>
      </c>
      <c r="C3380" t="s">
        <v>2114</v>
      </c>
      <c r="D3380" t="s">
        <v>1953</v>
      </c>
      <c r="E3380" t="s">
        <v>128</v>
      </c>
      <c r="F3380">
        <v>18.690000000000001</v>
      </c>
    </row>
    <row r="3381" spans="1:9">
      <c r="A3381" t="s">
        <v>17</v>
      </c>
      <c r="B3381" t="s">
        <v>2115</v>
      </c>
      <c r="C3381" t="s">
        <v>2116</v>
      </c>
      <c r="D3381" t="s">
        <v>1953</v>
      </c>
    </row>
    <row r="3382" spans="1:9">
      <c r="A3382" t="s">
        <v>17</v>
      </c>
      <c r="B3382" t="s">
        <v>2117</v>
      </c>
      <c r="C3382" t="s">
        <v>2118</v>
      </c>
      <c r="D3382" t="s">
        <v>1953</v>
      </c>
    </row>
    <row r="3383" spans="1:9">
      <c r="A3383" t="s">
        <v>17</v>
      </c>
      <c r="B3383" t="s">
        <v>2119</v>
      </c>
      <c r="C3383" t="s">
        <v>569</v>
      </c>
      <c r="D3383" t="s">
        <v>2120</v>
      </c>
    </row>
    <row r="3384" spans="1:9">
      <c r="A3384" t="s">
        <v>17</v>
      </c>
      <c r="B3384" t="s">
        <v>2121</v>
      </c>
      <c r="C3384" t="s">
        <v>2122</v>
      </c>
      <c r="D3384" t="s">
        <v>2120</v>
      </c>
    </row>
    <row r="3385" spans="1:9">
      <c r="A3385" t="s">
        <v>17</v>
      </c>
      <c r="B3385" t="s">
        <v>2123</v>
      </c>
      <c r="C3385" t="s">
        <v>2124</v>
      </c>
      <c r="D3385" t="s">
        <v>2120</v>
      </c>
      <c r="E3385" t="s">
        <v>542</v>
      </c>
    </row>
    <row r="3386" spans="1:9">
      <c r="A3386" t="s">
        <v>26</v>
      </c>
      <c r="B3386" t="s">
        <v>2125</v>
      </c>
      <c r="C3386" t="s">
        <v>2126</v>
      </c>
      <c r="D3386">
        <v>1</v>
      </c>
      <c r="E3386" t="s">
        <v>66</v>
      </c>
      <c r="F3386" t="s">
        <v>29</v>
      </c>
      <c r="G3386">
        <v>0.26666666666666666</v>
      </c>
      <c r="H3386" t="s">
        <v>30</v>
      </c>
      <c r="I3386" t="s">
        <v>31</v>
      </c>
    </row>
    <row r="3387" spans="1:9">
      <c r="A3387" t="s">
        <v>26</v>
      </c>
      <c r="B3387" t="s">
        <v>2127</v>
      </c>
      <c r="C3387" t="s">
        <v>2128</v>
      </c>
      <c r="D3387">
        <v>1</v>
      </c>
      <c r="E3387" t="s">
        <v>66</v>
      </c>
      <c r="F3387" t="s">
        <v>228</v>
      </c>
      <c r="G3387">
        <v>0.02</v>
      </c>
      <c r="H3387" t="s">
        <v>71</v>
      </c>
      <c r="I3387" t="s">
        <v>72</v>
      </c>
    </row>
    <row r="3388" spans="1:9">
      <c r="A3388" t="s">
        <v>26</v>
      </c>
      <c r="B3388" t="s">
        <v>2129</v>
      </c>
      <c r="C3388" t="s">
        <v>2130</v>
      </c>
      <c r="D3388">
        <v>1</v>
      </c>
      <c r="E3388" t="s">
        <v>2131</v>
      </c>
      <c r="F3388" t="s">
        <v>2132</v>
      </c>
      <c r="G3388">
        <v>0.02</v>
      </c>
      <c r="H3388" t="s">
        <v>76</v>
      </c>
      <c r="I3388" t="s">
        <v>77</v>
      </c>
    </row>
    <row r="3389" spans="1:9">
      <c r="A3389" t="s">
        <v>26</v>
      </c>
      <c r="C3389" t="s">
        <v>67</v>
      </c>
      <c r="D3389" t="s">
        <v>68</v>
      </c>
      <c r="E3389" t="s">
        <v>69</v>
      </c>
      <c r="F3389" t="s">
        <v>2024</v>
      </c>
      <c r="G3389">
        <v>1</v>
      </c>
      <c r="H3389" t="s">
        <v>83</v>
      </c>
      <c r="I3389" t="s">
        <v>84</v>
      </c>
    </row>
    <row r="3390" spans="1:9">
      <c r="A3390" t="s">
        <v>26</v>
      </c>
      <c r="C3390" t="s">
        <v>73</v>
      </c>
      <c r="D3390" t="s">
        <v>2133</v>
      </c>
      <c r="E3390" t="s">
        <v>69</v>
      </c>
      <c r="F3390" t="s">
        <v>2025</v>
      </c>
      <c r="G3390">
        <v>1</v>
      </c>
      <c r="H3390" t="s">
        <v>88</v>
      </c>
      <c r="I3390" t="s">
        <v>89</v>
      </c>
    </row>
    <row r="3391" spans="1:9">
      <c r="A3391" t="s">
        <v>26</v>
      </c>
      <c r="B3391" t="s">
        <v>78</v>
      </c>
      <c r="C3391" t="s">
        <v>79</v>
      </c>
      <c r="D3391">
        <v>0.15</v>
      </c>
      <c r="E3391" t="s">
        <v>81</v>
      </c>
      <c r="F3391" t="s">
        <v>984</v>
      </c>
      <c r="G3391">
        <v>1</v>
      </c>
      <c r="H3391" t="s">
        <v>286</v>
      </c>
      <c r="I3391" t="s">
        <v>287</v>
      </c>
    </row>
    <row r="3392" spans="1:9">
      <c r="A3392" t="s">
        <v>26</v>
      </c>
      <c r="C3392" t="s">
        <v>85</v>
      </c>
      <c r="D3392" t="s">
        <v>86</v>
      </c>
      <c r="E3392" t="s">
        <v>69</v>
      </c>
      <c r="F3392" t="s">
        <v>601</v>
      </c>
      <c r="G3392">
        <v>1</v>
      </c>
      <c r="H3392" t="s">
        <v>289</v>
      </c>
      <c r="I3392" t="s">
        <v>290</v>
      </c>
    </row>
    <row r="3393" spans="1:9">
      <c r="A3393" t="s">
        <v>26</v>
      </c>
      <c r="C3393" t="s">
        <v>2134</v>
      </c>
    </row>
    <row r="3394" spans="1:9">
      <c r="A3394" t="s">
        <v>17</v>
      </c>
      <c r="B3394" t="s">
        <v>2135</v>
      </c>
      <c r="C3394" t="s">
        <v>2136</v>
      </c>
      <c r="D3394" t="s">
        <v>2120</v>
      </c>
      <c r="E3394" t="s">
        <v>542</v>
      </c>
    </row>
    <row r="3395" spans="1:9">
      <c r="A3395" t="s">
        <v>26</v>
      </c>
      <c r="B3395" t="s">
        <v>2125</v>
      </c>
      <c r="C3395" t="s">
        <v>2126</v>
      </c>
      <c r="D3395">
        <v>1</v>
      </c>
      <c r="E3395" t="s">
        <v>66</v>
      </c>
      <c r="F3395" t="s">
        <v>29</v>
      </c>
      <c r="G3395">
        <v>0.44444444444444442</v>
      </c>
      <c r="H3395" t="s">
        <v>30</v>
      </c>
      <c r="I3395" t="s">
        <v>31</v>
      </c>
    </row>
    <row r="3396" spans="1:9">
      <c r="A3396" t="s">
        <v>26</v>
      </c>
      <c r="B3396" t="s">
        <v>2127</v>
      </c>
      <c r="C3396" t="s">
        <v>2128</v>
      </c>
      <c r="D3396">
        <v>1</v>
      </c>
      <c r="E3396" t="s">
        <v>66</v>
      </c>
      <c r="F3396" t="s">
        <v>228</v>
      </c>
      <c r="G3396">
        <v>0.02</v>
      </c>
      <c r="H3396" t="s">
        <v>71</v>
      </c>
      <c r="I3396" t="s">
        <v>72</v>
      </c>
    </row>
    <row r="3397" spans="1:9">
      <c r="A3397" t="s">
        <v>26</v>
      </c>
      <c r="B3397" t="s">
        <v>624</v>
      </c>
      <c r="C3397" t="s">
        <v>2137</v>
      </c>
      <c r="D3397">
        <v>1</v>
      </c>
      <c r="E3397" t="s">
        <v>2131</v>
      </c>
      <c r="F3397" t="s">
        <v>2132</v>
      </c>
      <c r="G3397">
        <v>1.6666666666666666E-2</v>
      </c>
      <c r="H3397" t="s">
        <v>76</v>
      </c>
      <c r="I3397" t="s">
        <v>77</v>
      </c>
    </row>
    <row r="3398" spans="1:9">
      <c r="A3398" t="s">
        <v>26</v>
      </c>
      <c r="C3398" t="s">
        <v>67</v>
      </c>
      <c r="D3398" t="s">
        <v>68</v>
      </c>
      <c r="E3398" t="s">
        <v>69</v>
      </c>
      <c r="F3398" t="s">
        <v>2024</v>
      </c>
      <c r="G3398">
        <v>1</v>
      </c>
      <c r="H3398" t="s">
        <v>83</v>
      </c>
      <c r="I3398" t="s">
        <v>84</v>
      </c>
    </row>
    <row r="3399" spans="1:9">
      <c r="A3399" t="s">
        <v>26</v>
      </c>
      <c r="C3399" t="s">
        <v>73</v>
      </c>
      <c r="D3399" t="s">
        <v>2133</v>
      </c>
      <c r="E3399" t="s">
        <v>69</v>
      </c>
      <c r="F3399" t="s">
        <v>2025</v>
      </c>
      <c r="G3399">
        <v>1</v>
      </c>
      <c r="H3399" t="s">
        <v>88</v>
      </c>
      <c r="I3399" t="s">
        <v>89</v>
      </c>
    </row>
    <row r="3400" spans="1:9">
      <c r="A3400" t="s">
        <v>26</v>
      </c>
      <c r="B3400" t="s">
        <v>78</v>
      </c>
      <c r="C3400" t="s">
        <v>79</v>
      </c>
      <c r="D3400">
        <v>0.16</v>
      </c>
      <c r="E3400" t="s">
        <v>81</v>
      </c>
      <c r="F3400" t="s">
        <v>984</v>
      </c>
      <c r="G3400">
        <v>1</v>
      </c>
      <c r="H3400" t="s">
        <v>286</v>
      </c>
      <c r="I3400" t="s">
        <v>287</v>
      </c>
    </row>
    <row r="3401" spans="1:9">
      <c r="A3401" t="s">
        <v>26</v>
      </c>
      <c r="C3401" t="s">
        <v>85</v>
      </c>
      <c r="D3401" t="s">
        <v>86</v>
      </c>
      <c r="E3401" t="s">
        <v>69</v>
      </c>
      <c r="F3401" t="s">
        <v>601</v>
      </c>
      <c r="G3401">
        <v>1</v>
      </c>
      <c r="H3401" t="s">
        <v>289</v>
      </c>
      <c r="I3401" t="s">
        <v>290</v>
      </c>
    </row>
    <row r="3402" spans="1:9">
      <c r="A3402" t="s">
        <v>26</v>
      </c>
      <c r="C3402" t="s">
        <v>2134</v>
      </c>
    </row>
    <row r="3403" spans="1:9">
      <c r="A3403" t="s">
        <v>17</v>
      </c>
      <c r="B3403" t="s">
        <v>2138</v>
      </c>
      <c r="C3403" t="s">
        <v>2139</v>
      </c>
      <c r="D3403" t="s">
        <v>2120</v>
      </c>
      <c r="E3403" t="s">
        <v>542</v>
      </c>
    </row>
    <row r="3404" spans="1:9">
      <c r="A3404" t="s">
        <v>26</v>
      </c>
      <c r="B3404" t="s">
        <v>2125</v>
      </c>
      <c r="C3404" t="s">
        <v>2126</v>
      </c>
      <c r="D3404">
        <v>1</v>
      </c>
      <c r="E3404" t="s">
        <v>66</v>
      </c>
      <c r="F3404" t="s">
        <v>29</v>
      </c>
      <c r="G3404">
        <v>0.8</v>
      </c>
      <c r="H3404" t="s">
        <v>30</v>
      </c>
      <c r="I3404" t="s">
        <v>31</v>
      </c>
    </row>
    <row r="3405" spans="1:9">
      <c r="A3405" t="s">
        <v>26</v>
      </c>
      <c r="B3405" t="s">
        <v>2127</v>
      </c>
      <c r="C3405" t="s">
        <v>2128</v>
      </c>
      <c r="D3405">
        <v>1</v>
      </c>
      <c r="E3405" t="s">
        <v>66</v>
      </c>
      <c r="F3405" t="s">
        <v>228</v>
      </c>
      <c r="G3405">
        <v>0.02</v>
      </c>
      <c r="H3405" t="s">
        <v>71</v>
      </c>
      <c r="I3405" t="s">
        <v>72</v>
      </c>
    </row>
    <row r="3406" spans="1:9">
      <c r="A3406" t="s">
        <v>26</v>
      </c>
      <c r="B3406" t="s">
        <v>645</v>
      </c>
      <c r="C3406" t="s">
        <v>646</v>
      </c>
      <c r="D3406">
        <v>1</v>
      </c>
      <c r="E3406" t="s">
        <v>66</v>
      </c>
      <c r="F3406" t="s">
        <v>2132</v>
      </c>
      <c r="G3406">
        <v>0.04</v>
      </c>
      <c r="H3406" t="s">
        <v>76</v>
      </c>
      <c r="I3406" t="s">
        <v>77</v>
      </c>
    </row>
    <row r="3407" spans="1:9">
      <c r="A3407" t="s">
        <v>26</v>
      </c>
      <c r="C3407" t="s">
        <v>67</v>
      </c>
      <c r="D3407" t="s">
        <v>68</v>
      </c>
      <c r="E3407" t="s">
        <v>69</v>
      </c>
      <c r="F3407" t="s">
        <v>2024</v>
      </c>
      <c r="G3407">
        <v>1</v>
      </c>
      <c r="H3407" t="s">
        <v>83</v>
      </c>
      <c r="I3407" t="s">
        <v>84</v>
      </c>
    </row>
    <row r="3408" spans="1:9">
      <c r="A3408" t="s">
        <v>26</v>
      </c>
      <c r="C3408" t="s">
        <v>73</v>
      </c>
      <c r="D3408" t="s">
        <v>2133</v>
      </c>
      <c r="E3408" t="s">
        <v>69</v>
      </c>
      <c r="F3408" t="s">
        <v>2025</v>
      </c>
      <c r="G3408">
        <v>1</v>
      </c>
      <c r="H3408" t="s">
        <v>88</v>
      </c>
      <c r="I3408" t="s">
        <v>89</v>
      </c>
    </row>
    <row r="3409" spans="1:9">
      <c r="A3409" t="s">
        <v>26</v>
      </c>
      <c r="B3409" t="s">
        <v>78</v>
      </c>
      <c r="C3409" t="s">
        <v>79</v>
      </c>
      <c r="D3409">
        <v>0.18</v>
      </c>
      <c r="E3409" t="s">
        <v>81</v>
      </c>
      <c r="F3409" t="s">
        <v>984</v>
      </c>
      <c r="G3409">
        <v>1</v>
      </c>
      <c r="H3409" t="s">
        <v>286</v>
      </c>
      <c r="I3409" t="s">
        <v>287</v>
      </c>
    </row>
    <row r="3410" spans="1:9">
      <c r="A3410" t="s">
        <v>26</v>
      </c>
      <c r="C3410" t="s">
        <v>85</v>
      </c>
      <c r="D3410" t="s">
        <v>86</v>
      </c>
      <c r="E3410" t="s">
        <v>69</v>
      </c>
      <c r="F3410" t="s">
        <v>601</v>
      </c>
      <c r="G3410">
        <v>1</v>
      </c>
      <c r="H3410" t="s">
        <v>289</v>
      </c>
      <c r="I3410" t="s">
        <v>290</v>
      </c>
    </row>
    <row r="3411" spans="1:9">
      <c r="A3411" t="s">
        <v>26</v>
      </c>
      <c r="C3411" t="s">
        <v>2134</v>
      </c>
    </row>
    <row r="3412" spans="1:9">
      <c r="A3412" t="s">
        <v>17</v>
      </c>
      <c r="B3412" t="s">
        <v>2140</v>
      </c>
      <c r="C3412" t="s">
        <v>2141</v>
      </c>
      <c r="D3412" t="s">
        <v>2120</v>
      </c>
      <c r="E3412" t="s">
        <v>542</v>
      </c>
    </row>
    <row r="3413" spans="1:9">
      <c r="A3413" t="s">
        <v>26</v>
      </c>
      <c r="B3413" t="s">
        <v>2125</v>
      </c>
      <c r="C3413" t="s">
        <v>2126</v>
      </c>
      <c r="D3413">
        <v>1</v>
      </c>
      <c r="E3413" t="s">
        <v>66</v>
      </c>
      <c r="F3413" t="s">
        <v>29</v>
      </c>
      <c r="G3413">
        <v>1.25</v>
      </c>
      <c r="H3413" t="s">
        <v>30</v>
      </c>
      <c r="I3413" t="s">
        <v>31</v>
      </c>
    </row>
    <row r="3414" spans="1:9">
      <c r="A3414" t="s">
        <v>26</v>
      </c>
      <c r="B3414" t="s">
        <v>2127</v>
      </c>
      <c r="C3414" t="s">
        <v>2128</v>
      </c>
      <c r="D3414">
        <v>1</v>
      </c>
      <c r="E3414" t="s">
        <v>66</v>
      </c>
      <c r="F3414" t="s">
        <v>228</v>
      </c>
      <c r="G3414">
        <v>0.02</v>
      </c>
      <c r="H3414" t="s">
        <v>71</v>
      </c>
      <c r="I3414" t="s">
        <v>72</v>
      </c>
    </row>
    <row r="3415" spans="1:9">
      <c r="A3415" t="s">
        <v>26</v>
      </c>
      <c r="B3415" t="s">
        <v>645</v>
      </c>
      <c r="C3415" t="s">
        <v>646</v>
      </c>
      <c r="D3415">
        <v>1</v>
      </c>
      <c r="E3415" t="s">
        <v>66</v>
      </c>
      <c r="F3415" t="s">
        <v>2132</v>
      </c>
      <c r="G3415">
        <v>0.04</v>
      </c>
      <c r="H3415" t="s">
        <v>76</v>
      </c>
      <c r="I3415" t="s">
        <v>77</v>
      </c>
    </row>
    <row r="3416" spans="1:9">
      <c r="A3416" t="s">
        <v>26</v>
      </c>
      <c r="C3416" t="s">
        <v>67</v>
      </c>
      <c r="D3416" t="s">
        <v>68</v>
      </c>
      <c r="E3416" t="s">
        <v>69</v>
      </c>
      <c r="F3416" t="s">
        <v>2024</v>
      </c>
      <c r="G3416">
        <v>1</v>
      </c>
      <c r="H3416" t="s">
        <v>83</v>
      </c>
      <c r="I3416" t="s">
        <v>84</v>
      </c>
    </row>
    <row r="3417" spans="1:9">
      <c r="A3417" t="s">
        <v>26</v>
      </c>
      <c r="C3417" t="s">
        <v>73</v>
      </c>
      <c r="D3417" t="s">
        <v>2133</v>
      </c>
      <c r="E3417" t="s">
        <v>69</v>
      </c>
      <c r="F3417" t="s">
        <v>2025</v>
      </c>
      <c r="G3417">
        <v>1</v>
      </c>
      <c r="H3417" t="s">
        <v>88</v>
      </c>
      <c r="I3417" t="s">
        <v>89</v>
      </c>
    </row>
    <row r="3418" spans="1:9">
      <c r="A3418" t="s">
        <v>26</v>
      </c>
      <c r="B3418" t="s">
        <v>78</v>
      </c>
      <c r="C3418" t="s">
        <v>79</v>
      </c>
      <c r="D3418">
        <v>0.2</v>
      </c>
      <c r="E3418" t="s">
        <v>81</v>
      </c>
      <c r="F3418" t="s">
        <v>984</v>
      </c>
      <c r="G3418">
        <v>1</v>
      </c>
      <c r="H3418" t="s">
        <v>286</v>
      </c>
      <c r="I3418" t="s">
        <v>287</v>
      </c>
    </row>
    <row r="3419" spans="1:9">
      <c r="A3419" t="s">
        <v>26</v>
      </c>
      <c r="C3419" t="s">
        <v>85</v>
      </c>
      <c r="D3419" t="s">
        <v>86</v>
      </c>
      <c r="E3419" t="s">
        <v>69</v>
      </c>
      <c r="F3419" t="s">
        <v>601</v>
      </c>
      <c r="G3419">
        <v>1</v>
      </c>
      <c r="H3419" t="s">
        <v>289</v>
      </c>
      <c r="I3419" t="s">
        <v>290</v>
      </c>
    </row>
    <row r="3420" spans="1:9">
      <c r="A3420" t="s">
        <v>26</v>
      </c>
      <c r="C3420" t="s">
        <v>2134</v>
      </c>
    </row>
    <row r="3421" spans="1:9">
      <c r="A3421" t="s">
        <v>17</v>
      </c>
      <c r="B3421" t="s">
        <v>2142</v>
      </c>
      <c r="C3421" t="s">
        <v>2143</v>
      </c>
      <c r="D3421" t="s">
        <v>2120</v>
      </c>
      <c r="E3421" t="s">
        <v>542</v>
      </c>
    </row>
    <row r="3422" spans="1:9">
      <c r="A3422" t="s">
        <v>26</v>
      </c>
      <c r="B3422" t="s">
        <v>2125</v>
      </c>
      <c r="C3422" t="s">
        <v>2126</v>
      </c>
      <c r="D3422">
        <v>1</v>
      </c>
      <c r="E3422" t="s">
        <v>66</v>
      </c>
      <c r="F3422" t="s">
        <v>29</v>
      </c>
      <c r="G3422">
        <v>1.5384615384615383</v>
      </c>
      <c r="H3422" t="s">
        <v>30</v>
      </c>
      <c r="I3422" t="s">
        <v>31</v>
      </c>
    </row>
    <row r="3423" spans="1:9">
      <c r="A3423" t="s">
        <v>26</v>
      </c>
      <c r="B3423" t="s">
        <v>2127</v>
      </c>
      <c r="C3423" t="s">
        <v>2128</v>
      </c>
      <c r="D3423">
        <v>1</v>
      </c>
      <c r="E3423" t="s">
        <v>66</v>
      </c>
      <c r="F3423" t="s">
        <v>228</v>
      </c>
      <c r="G3423">
        <v>0.02</v>
      </c>
      <c r="H3423" t="s">
        <v>71</v>
      </c>
      <c r="I3423" t="s">
        <v>72</v>
      </c>
    </row>
    <row r="3424" spans="1:9">
      <c r="A3424" t="s">
        <v>26</v>
      </c>
      <c r="B3424" t="s">
        <v>2144</v>
      </c>
      <c r="C3424" t="s">
        <v>2145</v>
      </c>
      <c r="D3424">
        <v>1</v>
      </c>
      <c r="E3424" t="s">
        <v>66</v>
      </c>
      <c r="F3424" t="s">
        <v>2132</v>
      </c>
      <c r="G3424">
        <v>0.5</v>
      </c>
      <c r="H3424" t="s">
        <v>76</v>
      </c>
      <c r="I3424" t="s">
        <v>77</v>
      </c>
    </row>
    <row r="3425" spans="1:9">
      <c r="A3425" t="s">
        <v>26</v>
      </c>
      <c r="C3425" t="s">
        <v>67</v>
      </c>
      <c r="D3425" t="s">
        <v>68</v>
      </c>
      <c r="E3425" t="s">
        <v>69</v>
      </c>
      <c r="F3425" t="s">
        <v>2024</v>
      </c>
      <c r="G3425">
        <v>1</v>
      </c>
      <c r="H3425" t="s">
        <v>83</v>
      </c>
      <c r="I3425" t="s">
        <v>84</v>
      </c>
    </row>
    <row r="3426" spans="1:9">
      <c r="A3426" t="s">
        <v>26</v>
      </c>
      <c r="C3426" t="s">
        <v>73</v>
      </c>
      <c r="D3426" t="s">
        <v>2133</v>
      </c>
      <c r="E3426" t="s">
        <v>69</v>
      </c>
      <c r="F3426" t="s">
        <v>2025</v>
      </c>
      <c r="G3426">
        <v>1</v>
      </c>
      <c r="H3426" t="s">
        <v>88</v>
      </c>
      <c r="I3426" t="s">
        <v>89</v>
      </c>
    </row>
    <row r="3427" spans="1:9">
      <c r="A3427" t="s">
        <v>26</v>
      </c>
      <c r="B3427" t="s">
        <v>78</v>
      </c>
      <c r="C3427" t="s">
        <v>79</v>
      </c>
      <c r="D3427">
        <v>0.24</v>
      </c>
      <c r="E3427" t="s">
        <v>81</v>
      </c>
      <c r="F3427" t="s">
        <v>984</v>
      </c>
      <c r="G3427">
        <v>1</v>
      </c>
      <c r="H3427" t="s">
        <v>286</v>
      </c>
      <c r="I3427" t="s">
        <v>287</v>
      </c>
    </row>
    <row r="3428" spans="1:9">
      <c r="A3428" t="s">
        <v>26</v>
      </c>
      <c r="C3428" t="s">
        <v>85</v>
      </c>
      <c r="D3428" t="s">
        <v>86</v>
      </c>
      <c r="E3428" t="s">
        <v>69</v>
      </c>
      <c r="F3428" t="s">
        <v>601</v>
      </c>
      <c r="G3428">
        <v>1</v>
      </c>
      <c r="H3428" t="s">
        <v>289</v>
      </c>
      <c r="I3428" t="s">
        <v>290</v>
      </c>
    </row>
    <row r="3429" spans="1:9">
      <c r="A3429" t="s">
        <v>26</v>
      </c>
      <c r="C3429" t="s">
        <v>2134</v>
      </c>
    </row>
    <row r="3430" spans="1:9">
      <c r="A3430" t="s">
        <v>17</v>
      </c>
      <c r="B3430" t="s">
        <v>2146</v>
      </c>
      <c r="C3430" t="s">
        <v>2147</v>
      </c>
      <c r="D3430" t="s">
        <v>2120</v>
      </c>
    </row>
    <row r="3431" spans="1:9">
      <c r="A3431" t="s">
        <v>17</v>
      </c>
      <c r="B3431" t="s">
        <v>2148</v>
      </c>
      <c r="C3431" t="s">
        <v>2139</v>
      </c>
      <c r="D3431" t="s">
        <v>2120</v>
      </c>
      <c r="E3431" t="s">
        <v>542</v>
      </c>
    </row>
    <row r="3432" spans="1:9">
      <c r="A3432" t="s">
        <v>26</v>
      </c>
      <c r="B3432" t="s">
        <v>2149</v>
      </c>
      <c r="C3432" t="s">
        <v>2150</v>
      </c>
      <c r="D3432">
        <v>1</v>
      </c>
      <c r="E3432" t="s">
        <v>2151</v>
      </c>
      <c r="F3432" t="s">
        <v>29</v>
      </c>
      <c r="G3432" t="s">
        <v>2152</v>
      </c>
      <c r="H3432" t="s">
        <v>30</v>
      </c>
      <c r="I3432" t="s">
        <v>31</v>
      </c>
    </row>
    <row r="3433" spans="1:9">
      <c r="A3433" t="s">
        <v>26</v>
      </c>
      <c r="B3433" t="s">
        <v>2153</v>
      </c>
      <c r="C3433" t="s">
        <v>2154</v>
      </c>
      <c r="D3433">
        <v>2</v>
      </c>
      <c r="E3433" t="s">
        <v>2155</v>
      </c>
      <c r="F3433" t="s">
        <v>228</v>
      </c>
      <c r="G3433">
        <v>0.02</v>
      </c>
      <c r="H3433" t="s">
        <v>71</v>
      </c>
      <c r="I3433" t="s">
        <v>72</v>
      </c>
    </row>
    <row r="3434" spans="1:9">
      <c r="A3434" t="s">
        <v>26</v>
      </c>
      <c r="B3434" t="s">
        <v>645</v>
      </c>
      <c r="C3434" t="s">
        <v>646</v>
      </c>
      <c r="D3434">
        <v>1</v>
      </c>
      <c r="E3434" t="s">
        <v>66</v>
      </c>
      <c r="F3434" t="s">
        <v>2132</v>
      </c>
      <c r="G3434">
        <v>0.04</v>
      </c>
      <c r="H3434" t="s">
        <v>76</v>
      </c>
      <c r="I3434" t="s">
        <v>77</v>
      </c>
    </row>
    <row r="3435" spans="1:9">
      <c r="A3435" t="s">
        <v>26</v>
      </c>
      <c r="C3435" t="s">
        <v>67</v>
      </c>
      <c r="D3435" t="s">
        <v>68</v>
      </c>
      <c r="E3435" t="s">
        <v>69</v>
      </c>
      <c r="F3435" t="s">
        <v>2024</v>
      </c>
      <c r="G3435">
        <v>1</v>
      </c>
      <c r="H3435" t="s">
        <v>83</v>
      </c>
      <c r="I3435" t="s">
        <v>84</v>
      </c>
    </row>
    <row r="3436" spans="1:9">
      <c r="A3436" t="s">
        <v>26</v>
      </c>
      <c r="C3436" t="s">
        <v>73</v>
      </c>
      <c r="D3436" t="s">
        <v>2133</v>
      </c>
      <c r="E3436" t="s">
        <v>69</v>
      </c>
      <c r="F3436" t="s">
        <v>2025</v>
      </c>
      <c r="G3436">
        <v>1</v>
      </c>
      <c r="H3436" t="s">
        <v>88</v>
      </c>
      <c r="I3436" t="s">
        <v>89</v>
      </c>
    </row>
    <row r="3437" spans="1:9">
      <c r="A3437" t="s">
        <v>26</v>
      </c>
      <c r="B3437" t="s">
        <v>78</v>
      </c>
      <c r="C3437" t="s">
        <v>79</v>
      </c>
      <c r="D3437">
        <v>0.18</v>
      </c>
      <c r="E3437" t="s">
        <v>81</v>
      </c>
      <c r="F3437" t="s">
        <v>984</v>
      </c>
      <c r="G3437">
        <v>1</v>
      </c>
      <c r="H3437" t="s">
        <v>286</v>
      </c>
      <c r="I3437" t="s">
        <v>287</v>
      </c>
    </row>
    <row r="3438" spans="1:9">
      <c r="A3438" t="s">
        <v>26</v>
      </c>
      <c r="C3438" t="s">
        <v>85</v>
      </c>
      <c r="D3438" t="s">
        <v>86</v>
      </c>
      <c r="E3438" t="s">
        <v>69</v>
      </c>
      <c r="F3438" t="s">
        <v>601</v>
      </c>
      <c r="G3438">
        <v>1</v>
      </c>
      <c r="H3438" t="s">
        <v>289</v>
      </c>
      <c r="I3438" t="s">
        <v>290</v>
      </c>
    </row>
    <row r="3439" spans="1:9">
      <c r="A3439" t="s">
        <v>26</v>
      </c>
      <c r="C3439" t="s">
        <v>2134</v>
      </c>
    </row>
    <row r="3440" spans="1:9">
      <c r="A3440" t="s">
        <v>17</v>
      </c>
      <c r="B3440" t="s">
        <v>2156</v>
      </c>
      <c r="C3440" t="s">
        <v>2143</v>
      </c>
      <c r="D3440" t="s">
        <v>2120</v>
      </c>
      <c r="E3440" t="s">
        <v>542</v>
      </c>
    </row>
    <row r="3441" spans="1:9">
      <c r="A3441" t="s">
        <v>26</v>
      </c>
      <c r="B3441" t="s">
        <v>2149</v>
      </c>
      <c r="C3441" t="s">
        <v>2150</v>
      </c>
      <c r="D3441">
        <v>1</v>
      </c>
      <c r="E3441" t="s">
        <v>2151</v>
      </c>
      <c r="F3441" t="s">
        <v>29</v>
      </c>
      <c r="G3441" t="s">
        <v>2157</v>
      </c>
      <c r="H3441" t="s">
        <v>30</v>
      </c>
      <c r="I3441" t="s">
        <v>31</v>
      </c>
    </row>
    <row r="3442" spans="1:9">
      <c r="A3442" t="s">
        <v>26</v>
      </c>
      <c r="B3442" t="s">
        <v>2153</v>
      </c>
      <c r="C3442" t="s">
        <v>2154</v>
      </c>
      <c r="D3442">
        <v>2</v>
      </c>
      <c r="E3442" t="s">
        <v>2155</v>
      </c>
      <c r="F3442" t="s">
        <v>228</v>
      </c>
      <c r="G3442">
        <v>0.02</v>
      </c>
      <c r="H3442" t="s">
        <v>71</v>
      </c>
      <c r="I3442" t="s">
        <v>72</v>
      </c>
    </row>
    <row r="3443" spans="1:9">
      <c r="A3443" t="s">
        <v>26</v>
      </c>
      <c r="B3443" t="s">
        <v>645</v>
      </c>
      <c r="C3443" t="s">
        <v>646</v>
      </c>
      <c r="D3443">
        <v>1</v>
      </c>
      <c r="E3443" t="s">
        <v>66</v>
      </c>
      <c r="F3443" t="s">
        <v>2132</v>
      </c>
      <c r="G3443">
        <v>0.04</v>
      </c>
      <c r="H3443" t="s">
        <v>76</v>
      </c>
      <c r="I3443" t="s">
        <v>77</v>
      </c>
    </row>
    <row r="3444" spans="1:9">
      <c r="A3444" t="s">
        <v>26</v>
      </c>
      <c r="C3444" t="s">
        <v>67</v>
      </c>
      <c r="D3444" t="s">
        <v>68</v>
      </c>
      <c r="E3444" t="s">
        <v>69</v>
      </c>
      <c r="F3444" t="s">
        <v>2024</v>
      </c>
      <c r="G3444">
        <v>1</v>
      </c>
      <c r="H3444" t="s">
        <v>83</v>
      </c>
      <c r="I3444" t="s">
        <v>84</v>
      </c>
    </row>
    <row r="3445" spans="1:9">
      <c r="A3445" t="s">
        <v>26</v>
      </c>
      <c r="C3445" t="s">
        <v>73</v>
      </c>
      <c r="D3445" t="s">
        <v>2133</v>
      </c>
      <c r="E3445" t="s">
        <v>69</v>
      </c>
      <c r="F3445" t="s">
        <v>2025</v>
      </c>
      <c r="G3445">
        <v>1</v>
      </c>
      <c r="H3445" t="s">
        <v>88</v>
      </c>
      <c r="I3445" t="s">
        <v>89</v>
      </c>
    </row>
    <row r="3446" spans="1:9">
      <c r="A3446" t="s">
        <v>26</v>
      </c>
      <c r="B3446" t="s">
        <v>78</v>
      </c>
      <c r="C3446" t="s">
        <v>79</v>
      </c>
      <c r="D3446">
        <v>0.24</v>
      </c>
      <c r="E3446" t="s">
        <v>81</v>
      </c>
      <c r="F3446" t="s">
        <v>984</v>
      </c>
      <c r="G3446">
        <v>1</v>
      </c>
      <c r="H3446" t="s">
        <v>286</v>
      </c>
      <c r="I3446" t="s">
        <v>287</v>
      </c>
    </row>
    <row r="3447" spans="1:9">
      <c r="A3447" t="s">
        <v>26</v>
      </c>
      <c r="C3447" t="s">
        <v>85</v>
      </c>
      <c r="D3447" t="s">
        <v>86</v>
      </c>
      <c r="E3447" t="s">
        <v>69</v>
      </c>
      <c r="F3447" t="s">
        <v>601</v>
      </c>
      <c r="G3447">
        <v>1</v>
      </c>
      <c r="H3447" t="s">
        <v>289</v>
      </c>
      <c r="I3447" t="s">
        <v>290</v>
      </c>
    </row>
    <row r="3448" spans="1:9">
      <c r="A3448" t="s">
        <v>26</v>
      </c>
      <c r="C3448" t="s">
        <v>2134</v>
      </c>
    </row>
    <row r="3449" spans="1:9">
      <c r="A3449" t="s">
        <v>17</v>
      </c>
      <c r="B3449" t="s">
        <v>2158</v>
      </c>
      <c r="C3449" t="s">
        <v>2159</v>
      </c>
      <c r="D3449" t="s">
        <v>2120</v>
      </c>
      <c r="E3449" t="s">
        <v>542</v>
      </c>
    </row>
    <row r="3450" spans="1:9">
      <c r="A3450" t="s">
        <v>26</v>
      </c>
      <c r="B3450" t="s">
        <v>2149</v>
      </c>
      <c r="C3450" t="s">
        <v>2150</v>
      </c>
      <c r="D3450">
        <v>1</v>
      </c>
      <c r="E3450" t="s">
        <v>2151</v>
      </c>
      <c r="F3450" t="s">
        <v>29</v>
      </c>
      <c r="G3450" t="s">
        <v>2160</v>
      </c>
      <c r="H3450" t="s">
        <v>30</v>
      </c>
      <c r="I3450" t="s">
        <v>31</v>
      </c>
    </row>
    <row r="3451" spans="1:9">
      <c r="A3451" t="s">
        <v>26</v>
      </c>
      <c r="B3451" t="s">
        <v>2153</v>
      </c>
      <c r="C3451" t="s">
        <v>2154</v>
      </c>
      <c r="D3451">
        <v>2</v>
      </c>
      <c r="E3451" t="s">
        <v>2155</v>
      </c>
      <c r="F3451" t="s">
        <v>228</v>
      </c>
      <c r="G3451">
        <v>0.02</v>
      </c>
      <c r="H3451" t="s">
        <v>71</v>
      </c>
      <c r="I3451" t="s">
        <v>72</v>
      </c>
    </row>
    <row r="3452" spans="1:9">
      <c r="A3452" t="s">
        <v>26</v>
      </c>
      <c r="B3452" t="s">
        <v>2161</v>
      </c>
      <c r="C3452" t="s">
        <v>2162</v>
      </c>
      <c r="D3452">
        <v>1</v>
      </c>
      <c r="E3452" t="s">
        <v>66</v>
      </c>
      <c r="F3452" t="s">
        <v>2132</v>
      </c>
      <c r="G3452">
        <v>0.5</v>
      </c>
      <c r="H3452" t="s">
        <v>76</v>
      </c>
      <c r="I3452" t="s">
        <v>77</v>
      </c>
    </row>
    <row r="3453" spans="1:9">
      <c r="A3453" t="s">
        <v>26</v>
      </c>
      <c r="C3453" t="s">
        <v>67</v>
      </c>
      <c r="D3453" t="s">
        <v>68</v>
      </c>
      <c r="E3453" t="s">
        <v>69</v>
      </c>
      <c r="F3453" t="s">
        <v>2024</v>
      </c>
      <c r="G3453">
        <v>1</v>
      </c>
      <c r="H3453" t="s">
        <v>83</v>
      </c>
      <c r="I3453" t="s">
        <v>84</v>
      </c>
    </row>
    <row r="3454" spans="1:9">
      <c r="A3454" t="s">
        <v>26</v>
      </c>
      <c r="C3454" t="s">
        <v>73</v>
      </c>
      <c r="D3454" t="s">
        <v>2133</v>
      </c>
      <c r="E3454" t="s">
        <v>69</v>
      </c>
      <c r="F3454" t="s">
        <v>2025</v>
      </c>
      <c r="G3454">
        <v>1</v>
      </c>
      <c r="H3454" t="s">
        <v>88</v>
      </c>
      <c r="I3454" t="s">
        <v>89</v>
      </c>
    </row>
    <row r="3455" spans="1:9">
      <c r="A3455" t="s">
        <v>26</v>
      </c>
      <c r="B3455" t="s">
        <v>78</v>
      </c>
      <c r="C3455" t="s">
        <v>79</v>
      </c>
      <c r="D3455">
        <v>0.28000000000000003</v>
      </c>
      <c r="E3455" t="s">
        <v>81</v>
      </c>
      <c r="F3455" t="s">
        <v>984</v>
      </c>
      <c r="G3455">
        <v>1</v>
      </c>
      <c r="H3455" t="s">
        <v>286</v>
      </c>
      <c r="I3455" t="s">
        <v>287</v>
      </c>
    </row>
    <row r="3456" spans="1:9">
      <c r="A3456" t="s">
        <v>26</v>
      </c>
      <c r="C3456" t="s">
        <v>85</v>
      </c>
      <c r="D3456" t="s">
        <v>86</v>
      </c>
      <c r="E3456" t="s">
        <v>69</v>
      </c>
      <c r="F3456" t="s">
        <v>601</v>
      </c>
      <c r="G3456">
        <v>1</v>
      </c>
      <c r="H3456" t="s">
        <v>289</v>
      </c>
      <c r="I3456" t="s">
        <v>290</v>
      </c>
    </row>
    <row r="3457" spans="1:9">
      <c r="A3457" t="s">
        <v>17</v>
      </c>
      <c r="B3457" t="s">
        <v>2163</v>
      </c>
      <c r="C3457" t="s">
        <v>2164</v>
      </c>
      <c r="D3457" t="s">
        <v>2120</v>
      </c>
    </row>
    <row r="3458" spans="1:9">
      <c r="A3458" t="s">
        <v>17</v>
      </c>
      <c r="B3458" t="s">
        <v>2165</v>
      </c>
      <c r="C3458" t="s">
        <v>2166</v>
      </c>
      <c r="D3458" t="s">
        <v>2120</v>
      </c>
      <c r="E3458" t="s">
        <v>542</v>
      </c>
    </row>
    <row r="3459" spans="1:9">
      <c r="A3459" t="s">
        <v>26</v>
      </c>
      <c r="B3459" t="s">
        <v>583</v>
      </c>
      <c r="C3459" t="s">
        <v>584</v>
      </c>
      <c r="D3459">
        <v>1</v>
      </c>
      <c r="E3459" t="s">
        <v>66</v>
      </c>
      <c r="F3459" t="s">
        <v>29</v>
      </c>
      <c r="G3459" t="s">
        <v>2167</v>
      </c>
      <c r="H3459" t="s">
        <v>30</v>
      </c>
      <c r="I3459" t="s">
        <v>31</v>
      </c>
    </row>
    <row r="3460" spans="1:9">
      <c r="A3460" t="s">
        <v>26</v>
      </c>
      <c r="B3460" t="s">
        <v>2127</v>
      </c>
      <c r="C3460" t="s">
        <v>2128</v>
      </c>
      <c r="D3460">
        <v>1</v>
      </c>
      <c r="E3460" t="s">
        <v>66</v>
      </c>
      <c r="F3460" t="s">
        <v>228</v>
      </c>
      <c r="G3460">
        <v>0.02</v>
      </c>
      <c r="H3460" t="s">
        <v>71</v>
      </c>
      <c r="I3460" t="s">
        <v>72</v>
      </c>
    </row>
    <row r="3461" spans="1:9">
      <c r="A3461" t="s">
        <v>26</v>
      </c>
      <c r="B3461" t="s">
        <v>2129</v>
      </c>
      <c r="C3461" t="s">
        <v>2130</v>
      </c>
      <c r="D3461">
        <v>1</v>
      </c>
      <c r="E3461" t="s">
        <v>2131</v>
      </c>
      <c r="F3461" t="s">
        <v>2132</v>
      </c>
      <c r="G3461">
        <v>0.02</v>
      </c>
      <c r="H3461" t="s">
        <v>76</v>
      </c>
      <c r="I3461" t="s">
        <v>77</v>
      </c>
    </row>
    <row r="3462" spans="1:9">
      <c r="A3462" t="s">
        <v>26</v>
      </c>
      <c r="C3462" t="s">
        <v>67</v>
      </c>
      <c r="D3462" t="s">
        <v>517</v>
      </c>
      <c r="E3462" t="s">
        <v>69</v>
      </c>
      <c r="F3462" t="s">
        <v>2024</v>
      </c>
      <c r="G3462">
        <v>1</v>
      </c>
      <c r="H3462" t="s">
        <v>83</v>
      </c>
      <c r="I3462" t="s">
        <v>84</v>
      </c>
    </row>
    <row r="3463" spans="1:9">
      <c r="A3463" t="s">
        <v>26</v>
      </c>
      <c r="C3463" t="s">
        <v>73</v>
      </c>
      <c r="D3463" t="s">
        <v>385</v>
      </c>
      <c r="E3463" t="s">
        <v>69</v>
      </c>
      <c r="F3463" t="s">
        <v>2025</v>
      </c>
      <c r="G3463">
        <v>1</v>
      </c>
      <c r="H3463" t="s">
        <v>88</v>
      </c>
      <c r="I3463" t="s">
        <v>89</v>
      </c>
    </row>
    <row r="3464" spans="1:9">
      <c r="A3464" t="s">
        <v>26</v>
      </c>
      <c r="B3464" t="s">
        <v>78</v>
      </c>
      <c r="C3464" t="s">
        <v>79</v>
      </c>
      <c r="D3464">
        <v>0.2</v>
      </c>
      <c r="E3464" t="s">
        <v>81</v>
      </c>
      <c r="F3464" t="s">
        <v>984</v>
      </c>
      <c r="G3464">
        <v>1</v>
      </c>
      <c r="H3464" t="s">
        <v>286</v>
      </c>
      <c r="I3464" t="s">
        <v>287</v>
      </c>
    </row>
    <row r="3465" spans="1:9">
      <c r="A3465" t="s">
        <v>26</v>
      </c>
      <c r="B3465" t="s">
        <v>78</v>
      </c>
      <c r="C3465" t="s">
        <v>79</v>
      </c>
      <c r="D3465">
        <v>0.02</v>
      </c>
      <c r="E3465" t="s">
        <v>81</v>
      </c>
      <c r="F3465" t="s">
        <v>288</v>
      </c>
      <c r="G3465">
        <v>1</v>
      </c>
      <c r="H3465" t="s">
        <v>289</v>
      </c>
      <c r="I3465" t="s">
        <v>290</v>
      </c>
    </row>
    <row r="3466" spans="1:9">
      <c r="A3466" t="s">
        <v>26</v>
      </c>
      <c r="B3466" t="s">
        <v>78</v>
      </c>
      <c r="C3466" t="s">
        <v>79</v>
      </c>
      <c r="D3466">
        <v>0.01</v>
      </c>
      <c r="E3466" t="s">
        <v>81</v>
      </c>
      <c r="F3466" t="s">
        <v>602</v>
      </c>
      <c r="G3466">
        <v>1</v>
      </c>
      <c r="H3466" t="s">
        <v>292</v>
      </c>
      <c r="I3466" t="s">
        <v>293</v>
      </c>
    </row>
    <row r="3467" spans="1:9">
      <c r="A3467" t="s">
        <v>26</v>
      </c>
      <c r="C3467" t="s">
        <v>85</v>
      </c>
      <c r="D3467" t="s">
        <v>86</v>
      </c>
      <c r="E3467" t="s">
        <v>69</v>
      </c>
      <c r="F3467" t="s">
        <v>603</v>
      </c>
      <c r="G3467">
        <v>1</v>
      </c>
      <c r="H3467" t="s">
        <v>604</v>
      </c>
      <c r="I3467" t="s">
        <v>605</v>
      </c>
    </row>
    <row r="3468" spans="1:9">
      <c r="A3468" t="s">
        <v>26</v>
      </c>
      <c r="C3468" t="s">
        <v>2134</v>
      </c>
    </row>
    <row r="3469" spans="1:9">
      <c r="A3469" t="s">
        <v>17</v>
      </c>
      <c r="B3469" t="s">
        <v>2168</v>
      </c>
      <c r="C3469" t="s">
        <v>2169</v>
      </c>
      <c r="D3469" t="s">
        <v>2120</v>
      </c>
      <c r="E3469" t="s">
        <v>542</v>
      </c>
    </row>
    <row r="3470" spans="1:9">
      <c r="A3470" t="s">
        <v>26</v>
      </c>
      <c r="B3470" t="s">
        <v>583</v>
      </c>
      <c r="C3470" t="s">
        <v>584</v>
      </c>
      <c r="D3470">
        <v>1</v>
      </c>
      <c r="E3470" t="s">
        <v>2170</v>
      </c>
      <c r="F3470" t="s">
        <v>29</v>
      </c>
      <c r="G3470" t="s">
        <v>2171</v>
      </c>
      <c r="H3470" t="s">
        <v>30</v>
      </c>
      <c r="I3470" t="s">
        <v>31</v>
      </c>
    </row>
    <row r="3471" spans="1:9">
      <c r="A3471" t="s">
        <v>26</v>
      </c>
      <c r="B3471" t="s">
        <v>2127</v>
      </c>
      <c r="C3471" t="s">
        <v>2172</v>
      </c>
      <c r="D3471">
        <v>1</v>
      </c>
      <c r="E3471" t="s">
        <v>2173</v>
      </c>
      <c r="F3471" t="s">
        <v>228</v>
      </c>
      <c r="G3471">
        <v>0.02</v>
      </c>
      <c r="H3471" t="s">
        <v>71</v>
      </c>
      <c r="I3471" t="s">
        <v>72</v>
      </c>
    </row>
    <row r="3472" spans="1:9">
      <c r="A3472" t="s">
        <v>26</v>
      </c>
      <c r="B3472" t="s">
        <v>624</v>
      </c>
      <c r="C3472" t="s">
        <v>625</v>
      </c>
      <c r="D3472">
        <v>1</v>
      </c>
      <c r="E3472" t="s">
        <v>542</v>
      </c>
      <c r="F3472" t="s">
        <v>2132</v>
      </c>
      <c r="G3472">
        <v>1.6666666666666666E-2</v>
      </c>
      <c r="H3472" t="s">
        <v>76</v>
      </c>
      <c r="I3472" t="s">
        <v>77</v>
      </c>
    </row>
    <row r="3473" spans="1:9">
      <c r="A3473" t="s">
        <v>26</v>
      </c>
      <c r="C3473" t="s">
        <v>67</v>
      </c>
      <c r="D3473" t="s">
        <v>517</v>
      </c>
      <c r="E3473" t="s">
        <v>69</v>
      </c>
      <c r="F3473" t="s">
        <v>2024</v>
      </c>
      <c r="G3473">
        <v>1</v>
      </c>
      <c r="H3473" t="s">
        <v>83</v>
      </c>
      <c r="I3473" t="s">
        <v>84</v>
      </c>
    </row>
    <row r="3474" spans="1:9">
      <c r="A3474" t="s">
        <v>26</v>
      </c>
      <c r="C3474" t="s">
        <v>73</v>
      </c>
      <c r="D3474" t="s">
        <v>385</v>
      </c>
      <c r="E3474" t="s">
        <v>69</v>
      </c>
      <c r="F3474" t="s">
        <v>2025</v>
      </c>
      <c r="G3474">
        <v>1</v>
      </c>
      <c r="H3474" t="s">
        <v>88</v>
      </c>
      <c r="I3474" t="s">
        <v>89</v>
      </c>
    </row>
    <row r="3475" spans="1:9">
      <c r="A3475" t="s">
        <v>26</v>
      </c>
      <c r="B3475" t="s">
        <v>78</v>
      </c>
      <c r="C3475" t="s">
        <v>79</v>
      </c>
      <c r="D3475">
        <v>0.22</v>
      </c>
      <c r="E3475" t="s">
        <v>81</v>
      </c>
      <c r="F3475" t="s">
        <v>984</v>
      </c>
      <c r="G3475">
        <v>1</v>
      </c>
      <c r="H3475" t="s">
        <v>286</v>
      </c>
      <c r="I3475" t="s">
        <v>287</v>
      </c>
    </row>
    <row r="3476" spans="1:9">
      <c r="A3476" t="s">
        <v>26</v>
      </c>
      <c r="B3476" t="s">
        <v>78</v>
      </c>
      <c r="C3476" t="s">
        <v>79</v>
      </c>
      <c r="D3476">
        <v>0.02</v>
      </c>
      <c r="E3476" t="s">
        <v>81</v>
      </c>
      <c r="F3476" t="s">
        <v>288</v>
      </c>
      <c r="G3476">
        <v>1</v>
      </c>
      <c r="H3476" t="s">
        <v>289</v>
      </c>
      <c r="I3476" t="s">
        <v>290</v>
      </c>
    </row>
    <row r="3477" spans="1:9">
      <c r="A3477" t="s">
        <v>26</v>
      </c>
      <c r="B3477" t="s">
        <v>78</v>
      </c>
      <c r="C3477" t="s">
        <v>79</v>
      </c>
      <c r="D3477">
        <v>0.01</v>
      </c>
      <c r="E3477" t="s">
        <v>81</v>
      </c>
      <c r="F3477" t="s">
        <v>602</v>
      </c>
      <c r="G3477">
        <v>1</v>
      </c>
      <c r="H3477" t="s">
        <v>292</v>
      </c>
      <c r="I3477" t="s">
        <v>293</v>
      </c>
    </row>
    <row r="3478" spans="1:9">
      <c r="A3478" t="s">
        <v>26</v>
      </c>
      <c r="C3478" t="s">
        <v>85</v>
      </c>
      <c r="D3478" t="s">
        <v>86</v>
      </c>
      <c r="E3478" t="s">
        <v>69</v>
      </c>
      <c r="F3478" t="s">
        <v>603</v>
      </c>
      <c r="G3478">
        <v>1</v>
      </c>
      <c r="H3478" t="s">
        <v>604</v>
      </c>
      <c r="I3478" t="s">
        <v>605</v>
      </c>
    </row>
    <row r="3479" spans="1:9">
      <c r="A3479" t="s">
        <v>26</v>
      </c>
      <c r="C3479" t="s">
        <v>2134</v>
      </c>
    </row>
    <row r="3480" spans="1:9">
      <c r="A3480" t="s">
        <v>17</v>
      </c>
      <c r="B3480" t="s">
        <v>2174</v>
      </c>
      <c r="C3480" t="s">
        <v>2175</v>
      </c>
      <c r="D3480" t="s">
        <v>2120</v>
      </c>
      <c r="E3480" t="s">
        <v>542</v>
      </c>
    </row>
    <row r="3481" spans="1:9">
      <c r="A3481" t="s">
        <v>26</v>
      </c>
      <c r="B3481" t="s">
        <v>583</v>
      </c>
      <c r="C3481" t="s">
        <v>584</v>
      </c>
      <c r="D3481">
        <v>1</v>
      </c>
      <c r="E3481" t="s">
        <v>2170</v>
      </c>
      <c r="F3481" t="s">
        <v>29</v>
      </c>
      <c r="G3481" t="s">
        <v>2176</v>
      </c>
      <c r="H3481" t="s">
        <v>30</v>
      </c>
      <c r="I3481" t="s">
        <v>31</v>
      </c>
    </row>
    <row r="3482" spans="1:9">
      <c r="A3482" t="s">
        <v>26</v>
      </c>
      <c r="B3482" t="s">
        <v>2127</v>
      </c>
      <c r="C3482" t="s">
        <v>2172</v>
      </c>
      <c r="D3482">
        <v>1</v>
      </c>
      <c r="E3482" t="s">
        <v>2173</v>
      </c>
      <c r="F3482" t="s">
        <v>228</v>
      </c>
      <c r="G3482">
        <v>0.02</v>
      </c>
      <c r="H3482" t="s">
        <v>71</v>
      </c>
      <c r="I3482" t="s">
        <v>72</v>
      </c>
    </row>
    <row r="3483" spans="1:9">
      <c r="A3483" t="s">
        <v>26</v>
      </c>
      <c r="B3483" t="s">
        <v>645</v>
      </c>
      <c r="C3483" t="s">
        <v>646</v>
      </c>
      <c r="D3483">
        <v>1</v>
      </c>
      <c r="E3483" t="s">
        <v>542</v>
      </c>
      <c r="F3483" t="s">
        <v>2132</v>
      </c>
      <c r="G3483">
        <v>0.04</v>
      </c>
      <c r="H3483" t="s">
        <v>76</v>
      </c>
      <c r="I3483" t="s">
        <v>77</v>
      </c>
    </row>
    <row r="3484" spans="1:9">
      <c r="A3484" t="s">
        <v>26</v>
      </c>
      <c r="C3484" t="s">
        <v>67</v>
      </c>
      <c r="D3484" t="s">
        <v>517</v>
      </c>
      <c r="E3484" t="s">
        <v>69</v>
      </c>
      <c r="F3484" t="s">
        <v>2024</v>
      </c>
      <c r="G3484">
        <v>1</v>
      </c>
      <c r="H3484" t="s">
        <v>83</v>
      </c>
      <c r="I3484" t="s">
        <v>84</v>
      </c>
    </row>
    <row r="3485" spans="1:9">
      <c r="A3485" t="s">
        <v>26</v>
      </c>
      <c r="C3485" t="s">
        <v>73</v>
      </c>
      <c r="D3485" t="s">
        <v>385</v>
      </c>
      <c r="E3485" t="s">
        <v>69</v>
      </c>
      <c r="F3485" t="s">
        <v>2025</v>
      </c>
      <c r="G3485">
        <v>1</v>
      </c>
      <c r="H3485" t="s">
        <v>88</v>
      </c>
      <c r="I3485" t="s">
        <v>89</v>
      </c>
    </row>
    <row r="3486" spans="1:9">
      <c r="A3486" t="s">
        <v>26</v>
      </c>
      <c r="B3486" t="s">
        <v>78</v>
      </c>
      <c r="C3486" t="s">
        <v>79</v>
      </c>
      <c r="D3486">
        <v>0.24</v>
      </c>
      <c r="E3486" t="s">
        <v>81</v>
      </c>
      <c r="F3486" t="s">
        <v>984</v>
      </c>
      <c r="G3486">
        <v>1</v>
      </c>
      <c r="H3486" t="s">
        <v>286</v>
      </c>
      <c r="I3486" t="s">
        <v>287</v>
      </c>
    </row>
    <row r="3487" spans="1:9">
      <c r="A3487" t="s">
        <v>26</v>
      </c>
      <c r="B3487" t="s">
        <v>78</v>
      </c>
      <c r="C3487" t="s">
        <v>79</v>
      </c>
      <c r="D3487">
        <v>0.02</v>
      </c>
      <c r="E3487" t="s">
        <v>81</v>
      </c>
      <c r="F3487" t="s">
        <v>288</v>
      </c>
      <c r="G3487">
        <v>1</v>
      </c>
      <c r="H3487" t="s">
        <v>289</v>
      </c>
      <c r="I3487" t="s">
        <v>290</v>
      </c>
    </row>
    <row r="3488" spans="1:9">
      <c r="A3488" t="s">
        <v>26</v>
      </c>
      <c r="B3488" t="s">
        <v>78</v>
      </c>
      <c r="C3488" t="s">
        <v>79</v>
      </c>
      <c r="D3488">
        <v>0.01</v>
      </c>
      <c r="E3488" t="s">
        <v>81</v>
      </c>
      <c r="F3488" t="s">
        <v>602</v>
      </c>
      <c r="G3488">
        <v>1</v>
      </c>
      <c r="H3488" t="s">
        <v>292</v>
      </c>
      <c r="I3488" t="s">
        <v>293</v>
      </c>
    </row>
    <row r="3489" spans="1:9">
      <c r="A3489" t="s">
        <v>26</v>
      </c>
      <c r="C3489" t="s">
        <v>85</v>
      </c>
      <c r="D3489" t="s">
        <v>86</v>
      </c>
      <c r="E3489" t="s">
        <v>69</v>
      </c>
      <c r="F3489" t="s">
        <v>603</v>
      </c>
      <c r="G3489">
        <v>1</v>
      </c>
      <c r="H3489" t="s">
        <v>604</v>
      </c>
      <c r="I3489" t="s">
        <v>605</v>
      </c>
    </row>
    <row r="3490" spans="1:9">
      <c r="A3490" t="s">
        <v>26</v>
      </c>
      <c r="C3490" t="s">
        <v>2134</v>
      </c>
    </row>
    <row r="3491" spans="1:9">
      <c r="A3491" t="s">
        <v>17</v>
      </c>
      <c r="B3491" t="s">
        <v>2177</v>
      </c>
      <c r="C3491" t="s">
        <v>2178</v>
      </c>
      <c r="D3491" t="s">
        <v>2120</v>
      </c>
      <c r="E3491" t="s">
        <v>542</v>
      </c>
    </row>
    <row r="3492" spans="1:9">
      <c r="A3492" t="s">
        <v>26</v>
      </c>
      <c r="B3492" t="s">
        <v>583</v>
      </c>
      <c r="C3492" t="s">
        <v>584</v>
      </c>
      <c r="D3492">
        <v>1</v>
      </c>
      <c r="E3492" t="s">
        <v>2170</v>
      </c>
      <c r="F3492" t="s">
        <v>29</v>
      </c>
      <c r="G3492" t="s">
        <v>2179</v>
      </c>
      <c r="H3492" t="s">
        <v>30</v>
      </c>
      <c r="I3492" t="s">
        <v>31</v>
      </c>
    </row>
    <row r="3493" spans="1:9">
      <c r="A3493" t="s">
        <v>26</v>
      </c>
      <c r="B3493" t="s">
        <v>2127</v>
      </c>
      <c r="C3493" t="s">
        <v>2172</v>
      </c>
      <c r="D3493">
        <v>1</v>
      </c>
      <c r="E3493" t="s">
        <v>2173</v>
      </c>
      <c r="F3493" t="s">
        <v>228</v>
      </c>
      <c r="G3493">
        <v>0.02</v>
      </c>
      <c r="H3493" t="s">
        <v>71</v>
      </c>
      <c r="I3493" t="s">
        <v>72</v>
      </c>
    </row>
    <row r="3494" spans="1:9">
      <c r="A3494" t="s">
        <v>26</v>
      </c>
      <c r="B3494" t="s">
        <v>645</v>
      </c>
      <c r="C3494" t="s">
        <v>646</v>
      </c>
      <c r="D3494">
        <v>1</v>
      </c>
      <c r="E3494" t="s">
        <v>542</v>
      </c>
      <c r="F3494" t="s">
        <v>2132</v>
      </c>
      <c r="G3494">
        <v>0.04</v>
      </c>
      <c r="H3494" t="s">
        <v>76</v>
      </c>
      <c r="I3494" t="s">
        <v>77</v>
      </c>
    </row>
    <row r="3495" spans="1:9">
      <c r="A3495" t="s">
        <v>26</v>
      </c>
      <c r="C3495" t="s">
        <v>67</v>
      </c>
      <c r="D3495" t="s">
        <v>517</v>
      </c>
      <c r="E3495" t="s">
        <v>69</v>
      </c>
      <c r="F3495" t="s">
        <v>2024</v>
      </c>
      <c r="G3495">
        <v>1</v>
      </c>
      <c r="H3495" t="s">
        <v>83</v>
      </c>
      <c r="I3495" t="s">
        <v>84</v>
      </c>
    </row>
    <row r="3496" spans="1:9">
      <c r="A3496" t="s">
        <v>26</v>
      </c>
      <c r="C3496" t="s">
        <v>73</v>
      </c>
      <c r="D3496" t="s">
        <v>385</v>
      </c>
      <c r="E3496" t="s">
        <v>69</v>
      </c>
      <c r="F3496" t="s">
        <v>2025</v>
      </c>
      <c r="G3496">
        <v>1</v>
      </c>
      <c r="H3496" t="s">
        <v>88</v>
      </c>
      <c r="I3496" t="s">
        <v>89</v>
      </c>
    </row>
    <row r="3497" spans="1:9">
      <c r="A3497" t="s">
        <v>26</v>
      </c>
      <c r="B3497" t="s">
        <v>78</v>
      </c>
      <c r="C3497" t="s">
        <v>79</v>
      </c>
      <c r="D3497">
        <v>0.27</v>
      </c>
      <c r="E3497" t="s">
        <v>81</v>
      </c>
      <c r="F3497" t="s">
        <v>984</v>
      </c>
      <c r="G3497">
        <v>1</v>
      </c>
      <c r="H3497" t="s">
        <v>286</v>
      </c>
      <c r="I3497" t="s">
        <v>287</v>
      </c>
    </row>
    <row r="3498" spans="1:9">
      <c r="A3498" t="s">
        <v>26</v>
      </c>
      <c r="B3498" t="s">
        <v>78</v>
      </c>
      <c r="C3498" t="s">
        <v>79</v>
      </c>
      <c r="D3498">
        <v>0.02</v>
      </c>
      <c r="E3498" t="s">
        <v>81</v>
      </c>
      <c r="F3498" t="s">
        <v>288</v>
      </c>
      <c r="G3498">
        <v>1</v>
      </c>
      <c r="H3498" t="s">
        <v>289</v>
      </c>
      <c r="I3498" t="s">
        <v>290</v>
      </c>
    </row>
    <row r="3499" spans="1:9">
      <c r="A3499" t="s">
        <v>26</v>
      </c>
      <c r="B3499" t="s">
        <v>78</v>
      </c>
      <c r="C3499" t="s">
        <v>79</v>
      </c>
      <c r="D3499">
        <v>0.01</v>
      </c>
      <c r="E3499" t="s">
        <v>81</v>
      </c>
      <c r="F3499" t="s">
        <v>602</v>
      </c>
      <c r="G3499">
        <v>1</v>
      </c>
      <c r="H3499" t="s">
        <v>292</v>
      </c>
      <c r="I3499" t="s">
        <v>293</v>
      </c>
    </row>
    <row r="3500" spans="1:9">
      <c r="A3500" t="s">
        <v>26</v>
      </c>
      <c r="C3500" t="s">
        <v>85</v>
      </c>
      <c r="D3500" t="s">
        <v>86</v>
      </c>
      <c r="E3500" t="s">
        <v>69</v>
      </c>
      <c r="F3500" t="s">
        <v>603</v>
      </c>
      <c r="G3500">
        <v>1</v>
      </c>
      <c r="H3500" t="s">
        <v>604</v>
      </c>
      <c r="I3500" t="s">
        <v>605</v>
      </c>
    </row>
    <row r="3501" spans="1:9">
      <c r="A3501" t="s">
        <v>26</v>
      </c>
      <c r="C3501" t="s">
        <v>2134</v>
      </c>
    </row>
    <row r="3502" spans="1:9">
      <c r="A3502" t="s">
        <v>17</v>
      </c>
      <c r="B3502" t="s">
        <v>2180</v>
      </c>
      <c r="C3502" t="s">
        <v>2143</v>
      </c>
      <c r="D3502" t="s">
        <v>2120</v>
      </c>
      <c r="E3502" t="s">
        <v>542</v>
      </c>
    </row>
    <row r="3503" spans="1:9">
      <c r="A3503" t="s">
        <v>26</v>
      </c>
      <c r="B3503" t="s">
        <v>583</v>
      </c>
      <c r="C3503" t="s">
        <v>584</v>
      </c>
      <c r="D3503">
        <v>1</v>
      </c>
      <c r="E3503" t="s">
        <v>2170</v>
      </c>
      <c r="F3503" t="s">
        <v>29</v>
      </c>
      <c r="G3503" t="s">
        <v>2157</v>
      </c>
      <c r="H3503" t="s">
        <v>30</v>
      </c>
      <c r="I3503" t="s">
        <v>31</v>
      </c>
    </row>
    <row r="3504" spans="1:9">
      <c r="A3504" t="s">
        <v>26</v>
      </c>
      <c r="B3504" t="s">
        <v>2127</v>
      </c>
      <c r="C3504" t="s">
        <v>2172</v>
      </c>
      <c r="D3504">
        <v>1</v>
      </c>
      <c r="E3504" t="s">
        <v>2173</v>
      </c>
      <c r="F3504" t="s">
        <v>228</v>
      </c>
      <c r="G3504">
        <v>0.02</v>
      </c>
      <c r="H3504" t="s">
        <v>71</v>
      </c>
      <c r="I3504" t="s">
        <v>72</v>
      </c>
    </row>
    <row r="3505" spans="1:9">
      <c r="A3505" t="s">
        <v>26</v>
      </c>
      <c r="B3505" t="s">
        <v>2144</v>
      </c>
      <c r="C3505" t="s">
        <v>2181</v>
      </c>
      <c r="D3505">
        <v>1</v>
      </c>
      <c r="E3505" t="s">
        <v>542</v>
      </c>
      <c r="F3505" t="s">
        <v>2132</v>
      </c>
      <c r="G3505">
        <v>0.5</v>
      </c>
      <c r="H3505" t="s">
        <v>76</v>
      </c>
      <c r="I3505" t="s">
        <v>77</v>
      </c>
    </row>
    <row r="3506" spans="1:9">
      <c r="A3506" t="s">
        <v>26</v>
      </c>
      <c r="C3506" t="s">
        <v>67</v>
      </c>
      <c r="D3506" t="s">
        <v>517</v>
      </c>
      <c r="E3506" t="s">
        <v>69</v>
      </c>
      <c r="F3506" t="s">
        <v>2024</v>
      </c>
      <c r="G3506">
        <v>1</v>
      </c>
      <c r="H3506" t="s">
        <v>83</v>
      </c>
      <c r="I3506" t="s">
        <v>84</v>
      </c>
    </row>
    <row r="3507" spans="1:9">
      <c r="A3507" t="s">
        <v>26</v>
      </c>
      <c r="C3507" t="s">
        <v>73</v>
      </c>
      <c r="D3507" t="s">
        <v>385</v>
      </c>
      <c r="E3507" t="s">
        <v>69</v>
      </c>
      <c r="F3507" t="s">
        <v>2025</v>
      </c>
      <c r="G3507">
        <v>1</v>
      </c>
      <c r="H3507" t="s">
        <v>88</v>
      </c>
      <c r="I3507" t="s">
        <v>89</v>
      </c>
    </row>
    <row r="3508" spans="1:9">
      <c r="A3508" t="s">
        <v>26</v>
      </c>
      <c r="B3508" t="s">
        <v>78</v>
      </c>
      <c r="C3508" t="s">
        <v>79</v>
      </c>
      <c r="D3508">
        <v>0.3</v>
      </c>
      <c r="E3508" t="s">
        <v>81</v>
      </c>
      <c r="F3508" t="s">
        <v>984</v>
      </c>
      <c r="G3508">
        <v>1</v>
      </c>
      <c r="H3508" t="s">
        <v>286</v>
      </c>
      <c r="I3508" t="s">
        <v>287</v>
      </c>
    </row>
    <row r="3509" spans="1:9">
      <c r="A3509" t="s">
        <v>26</v>
      </c>
      <c r="B3509" t="s">
        <v>78</v>
      </c>
      <c r="C3509" t="s">
        <v>79</v>
      </c>
      <c r="D3509">
        <v>0.02</v>
      </c>
      <c r="E3509" t="s">
        <v>81</v>
      </c>
      <c r="F3509" t="s">
        <v>288</v>
      </c>
      <c r="G3509">
        <v>1</v>
      </c>
      <c r="H3509" t="s">
        <v>289</v>
      </c>
      <c r="I3509" t="s">
        <v>290</v>
      </c>
    </row>
    <row r="3510" spans="1:9">
      <c r="A3510" t="s">
        <v>26</v>
      </c>
      <c r="B3510" t="s">
        <v>78</v>
      </c>
      <c r="C3510" t="s">
        <v>79</v>
      </c>
      <c r="D3510">
        <v>0.01</v>
      </c>
      <c r="E3510" t="s">
        <v>81</v>
      </c>
      <c r="F3510" t="s">
        <v>602</v>
      </c>
      <c r="G3510">
        <v>1</v>
      </c>
      <c r="H3510" t="s">
        <v>292</v>
      </c>
      <c r="I3510" t="s">
        <v>293</v>
      </c>
    </row>
    <row r="3511" spans="1:9">
      <c r="A3511" t="s">
        <v>26</v>
      </c>
      <c r="C3511" t="s">
        <v>85</v>
      </c>
      <c r="D3511" t="s">
        <v>86</v>
      </c>
      <c r="E3511" t="s">
        <v>69</v>
      </c>
      <c r="F3511" t="s">
        <v>603</v>
      </c>
      <c r="G3511">
        <v>1</v>
      </c>
      <c r="H3511" t="s">
        <v>604</v>
      </c>
      <c r="I3511" t="s">
        <v>605</v>
      </c>
    </row>
    <row r="3512" spans="1:9">
      <c r="A3512" t="s">
        <v>26</v>
      </c>
      <c r="C3512" t="s">
        <v>2134</v>
      </c>
    </row>
    <row r="3513" spans="1:9">
      <c r="A3513" t="s">
        <v>17</v>
      </c>
      <c r="B3513" t="s">
        <v>2182</v>
      </c>
      <c r="C3513" t="s">
        <v>2183</v>
      </c>
      <c r="D3513" t="s">
        <v>2184</v>
      </c>
    </row>
    <row r="3514" spans="1:9">
      <c r="A3514" t="s">
        <v>17</v>
      </c>
      <c r="B3514" t="s">
        <v>2185</v>
      </c>
      <c r="C3514" t="s">
        <v>2186</v>
      </c>
      <c r="D3514" t="s">
        <v>2184</v>
      </c>
      <c r="E3514" t="s">
        <v>128</v>
      </c>
      <c r="F3514">
        <v>99.75</v>
      </c>
    </row>
    <row r="3515" spans="1:9">
      <c r="A3515" t="s">
        <v>17</v>
      </c>
      <c r="B3515" t="s">
        <v>2187</v>
      </c>
      <c r="C3515" t="s">
        <v>2188</v>
      </c>
      <c r="D3515" t="s">
        <v>2184</v>
      </c>
      <c r="E3515" t="s">
        <v>128</v>
      </c>
      <c r="F3515">
        <v>110.25</v>
      </c>
    </row>
    <row r="3516" spans="1:9">
      <c r="A3516" t="s">
        <v>17</v>
      </c>
      <c r="B3516" t="s">
        <v>2189</v>
      </c>
      <c r="C3516" t="s">
        <v>2083</v>
      </c>
      <c r="D3516" t="s">
        <v>2190</v>
      </c>
    </row>
    <row r="3517" spans="1:9">
      <c r="A3517" t="s">
        <v>17</v>
      </c>
      <c r="B3517" t="s">
        <v>2191</v>
      </c>
      <c r="C3517" t="s">
        <v>2192</v>
      </c>
      <c r="D3517" t="s">
        <v>2190</v>
      </c>
    </row>
    <row r="3518" spans="1:9">
      <c r="A3518" t="s">
        <v>17</v>
      </c>
      <c r="B3518" t="s">
        <v>2193</v>
      </c>
      <c r="C3518" t="s">
        <v>2194</v>
      </c>
      <c r="D3518" t="s">
        <v>2190</v>
      </c>
      <c r="E3518" t="s">
        <v>2195</v>
      </c>
    </row>
    <row r="3519" spans="1:9">
      <c r="A3519" t="s">
        <v>26</v>
      </c>
      <c r="B3519" t="s">
        <v>2196</v>
      </c>
      <c r="C3519" t="s">
        <v>2197</v>
      </c>
      <c r="D3519">
        <v>1</v>
      </c>
      <c r="E3519" t="s">
        <v>2198</v>
      </c>
      <c r="F3519" t="s">
        <v>29</v>
      </c>
      <c r="G3519">
        <v>1</v>
      </c>
      <c r="H3519" t="s">
        <v>30</v>
      </c>
      <c r="I3519" t="s">
        <v>31</v>
      </c>
    </row>
    <row r="3520" spans="1:9">
      <c r="A3520" t="s">
        <v>26</v>
      </c>
      <c r="C3520" t="s">
        <v>67</v>
      </c>
      <c r="D3520" t="s">
        <v>619</v>
      </c>
      <c r="E3520" t="s">
        <v>69</v>
      </c>
      <c r="F3520" t="s">
        <v>70</v>
      </c>
      <c r="G3520">
        <v>1</v>
      </c>
      <c r="H3520" t="s">
        <v>71</v>
      </c>
      <c r="I3520" t="s">
        <v>72</v>
      </c>
    </row>
    <row r="3521" spans="1:9">
      <c r="A3521" t="s">
        <v>26</v>
      </c>
      <c r="C3521" t="s">
        <v>73</v>
      </c>
      <c r="D3521" t="s">
        <v>74</v>
      </c>
      <c r="E3521" t="s">
        <v>69</v>
      </c>
      <c r="F3521" t="s">
        <v>75</v>
      </c>
      <c r="G3521">
        <v>1</v>
      </c>
      <c r="H3521" t="s">
        <v>76</v>
      </c>
      <c r="I3521" t="s">
        <v>77</v>
      </c>
    </row>
    <row r="3522" spans="1:9">
      <c r="A3522" t="s">
        <v>26</v>
      </c>
      <c r="B3522" t="s">
        <v>2199</v>
      </c>
      <c r="C3522" t="s">
        <v>2200</v>
      </c>
      <c r="D3522">
        <v>0.25</v>
      </c>
      <c r="E3522" t="s">
        <v>475</v>
      </c>
      <c r="F3522" t="s">
        <v>253</v>
      </c>
      <c r="G3522">
        <v>1</v>
      </c>
      <c r="H3522" t="s">
        <v>83</v>
      </c>
      <c r="I3522" t="s">
        <v>84</v>
      </c>
    </row>
    <row r="3523" spans="1:9">
      <c r="A3523" t="s">
        <v>26</v>
      </c>
      <c r="B3523" t="s">
        <v>78</v>
      </c>
      <c r="C3523" t="s">
        <v>79</v>
      </c>
      <c r="D3523">
        <v>2</v>
      </c>
      <c r="E3523" t="s">
        <v>81</v>
      </c>
      <c r="F3523" t="s">
        <v>480</v>
      </c>
      <c r="G3523">
        <v>1</v>
      </c>
      <c r="H3523" t="s">
        <v>88</v>
      </c>
      <c r="I3523" t="s">
        <v>89</v>
      </c>
    </row>
    <row r="3524" spans="1:9">
      <c r="A3524" t="s">
        <v>26</v>
      </c>
      <c r="C3524" t="s">
        <v>85</v>
      </c>
      <c r="D3524" t="s">
        <v>86</v>
      </c>
      <c r="E3524" t="s">
        <v>69</v>
      </c>
      <c r="F3524" t="s">
        <v>481</v>
      </c>
      <c r="G3524">
        <v>1</v>
      </c>
      <c r="H3524" t="s">
        <v>286</v>
      </c>
      <c r="I3524" t="s">
        <v>287</v>
      </c>
    </row>
    <row r="3525" spans="1:9">
      <c r="A3525" t="s">
        <v>26</v>
      </c>
      <c r="C3525" t="s">
        <v>2201</v>
      </c>
    </row>
    <row r="3526" spans="1:9">
      <c r="A3526" t="s">
        <v>26</v>
      </c>
      <c r="C3526" t="s">
        <v>2202</v>
      </c>
    </row>
    <row r="3527" spans="1:9">
      <c r="A3527" t="s">
        <v>17</v>
      </c>
      <c r="B3527" t="s">
        <v>2203</v>
      </c>
      <c r="C3527" t="s">
        <v>2204</v>
      </c>
      <c r="D3527" t="s">
        <v>2190</v>
      </c>
      <c r="E3527" t="s">
        <v>2205</v>
      </c>
    </row>
    <row r="3528" spans="1:9">
      <c r="A3528" t="s">
        <v>26</v>
      </c>
      <c r="B3528" t="s">
        <v>2196</v>
      </c>
      <c r="C3528" t="s">
        <v>2197</v>
      </c>
      <c r="D3528">
        <v>1</v>
      </c>
      <c r="E3528" t="s">
        <v>2198</v>
      </c>
      <c r="F3528" t="s">
        <v>29</v>
      </c>
      <c r="G3528">
        <v>0.08</v>
      </c>
      <c r="H3528" t="s">
        <v>30</v>
      </c>
      <c r="I3528" t="s">
        <v>31</v>
      </c>
    </row>
    <row r="3529" spans="1:9">
      <c r="A3529" t="s">
        <v>26</v>
      </c>
      <c r="C3529" t="s">
        <v>67</v>
      </c>
      <c r="D3529" t="s">
        <v>619</v>
      </c>
      <c r="E3529" t="s">
        <v>69</v>
      </c>
      <c r="F3529" t="s">
        <v>70</v>
      </c>
      <c r="G3529">
        <v>1</v>
      </c>
      <c r="H3529" t="s">
        <v>71</v>
      </c>
      <c r="I3529" t="s">
        <v>72</v>
      </c>
    </row>
    <row r="3530" spans="1:9">
      <c r="A3530" t="s">
        <v>26</v>
      </c>
      <c r="C3530" t="s">
        <v>73</v>
      </c>
      <c r="D3530" t="s">
        <v>74</v>
      </c>
      <c r="E3530" t="s">
        <v>69</v>
      </c>
      <c r="F3530" t="s">
        <v>75</v>
      </c>
      <c r="G3530">
        <v>1</v>
      </c>
      <c r="H3530" t="s">
        <v>76</v>
      </c>
      <c r="I3530" t="s">
        <v>77</v>
      </c>
    </row>
    <row r="3531" spans="1:9">
      <c r="A3531" t="s">
        <v>26</v>
      </c>
      <c r="B3531" t="s">
        <v>2199</v>
      </c>
      <c r="C3531" t="s">
        <v>2200</v>
      </c>
      <c r="D3531">
        <v>0.25</v>
      </c>
      <c r="E3531" t="s">
        <v>475</v>
      </c>
      <c r="F3531" t="s">
        <v>253</v>
      </c>
      <c r="G3531">
        <v>0.08</v>
      </c>
      <c r="H3531" t="s">
        <v>83</v>
      </c>
      <c r="I3531" t="s">
        <v>84</v>
      </c>
    </row>
    <row r="3532" spans="1:9">
      <c r="A3532" t="s">
        <v>26</v>
      </c>
      <c r="B3532" t="s">
        <v>78</v>
      </c>
      <c r="C3532" t="s">
        <v>79</v>
      </c>
      <c r="D3532">
        <v>2</v>
      </c>
      <c r="E3532" t="s">
        <v>81</v>
      </c>
      <c r="F3532" t="s">
        <v>480</v>
      </c>
      <c r="G3532">
        <v>0.08</v>
      </c>
      <c r="H3532" t="s">
        <v>88</v>
      </c>
      <c r="I3532" t="s">
        <v>89</v>
      </c>
    </row>
    <row r="3533" spans="1:9">
      <c r="A3533" t="s">
        <v>26</v>
      </c>
      <c r="C3533" t="s">
        <v>85</v>
      </c>
      <c r="D3533" t="s">
        <v>86</v>
      </c>
      <c r="E3533" t="s">
        <v>69</v>
      </c>
      <c r="F3533" t="s">
        <v>481</v>
      </c>
      <c r="G3533">
        <v>1</v>
      </c>
      <c r="H3533" t="s">
        <v>286</v>
      </c>
      <c r="I3533" t="s">
        <v>287</v>
      </c>
    </row>
    <row r="3534" spans="1:9">
      <c r="A3534" t="s">
        <v>26</v>
      </c>
      <c r="C3534" t="s">
        <v>2206</v>
      </c>
    </row>
    <row r="3535" spans="1:9">
      <c r="A3535" t="s">
        <v>26</v>
      </c>
      <c r="C3535" t="s">
        <v>2201</v>
      </c>
    </row>
    <row r="3536" spans="1:9">
      <c r="A3536" t="s">
        <v>26</v>
      </c>
      <c r="C3536" t="s">
        <v>2202</v>
      </c>
    </row>
    <row r="3537" spans="1:9">
      <c r="A3537" t="s">
        <v>17</v>
      </c>
      <c r="B3537" t="s">
        <v>2207</v>
      </c>
      <c r="C3537" t="s">
        <v>2208</v>
      </c>
      <c r="D3537" t="s">
        <v>2190</v>
      </c>
      <c r="E3537" t="s">
        <v>2195</v>
      </c>
    </row>
    <row r="3538" spans="1:9">
      <c r="A3538" t="s">
        <v>26</v>
      </c>
      <c r="B3538" t="s">
        <v>2209</v>
      </c>
      <c r="C3538" t="s">
        <v>2210</v>
      </c>
      <c r="D3538">
        <v>1</v>
      </c>
      <c r="E3538" t="s">
        <v>66</v>
      </c>
      <c r="F3538" t="s">
        <v>1684</v>
      </c>
      <c r="G3538">
        <v>1</v>
      </c>
      <c r="H3538" t="s">
        <v>30</v>
      </c>
      <c r="I3538" t="s">
        <v>31</v>
      </c>
    </row>
    <row r="3539" spans="1:9">
      <c r="A3539" t="s">
        <v>26</v>
      </c>
      <c r="C3539" t="s">
        <v>67</v>
      </c>
      <c r="D3539" t="s">
        <v>653</v>
      </c>
      <c r="E3539" t="s">
        <v>69</v>
      </c>
      <c r="F3539" t="s">
        <v>70</v>
      </c>
      <c r="G3539">
        <v>1</v>
      </c>
      <c r="H3539" t="s">
        <v>71</v>
      </c>
      <c r="I3539" t="s">
        <v>72</v>
      </c>
    </row>
    <row r="3540" spans="1:9">
      <c r="A3540" t="s">
        <v>26</v>
      </c>
      <c r="C3540" t="s">
        <v>73</v>
      </c>
      <c r="D3540" t="s">
        <v>74</v>
      </c>
      <c r="E3540" t="s">
        <v>69</v>
      </c>
      <c r="F3540" t="s">
        <v>75</v>
      </c>
      <c r="G3540">
        <v>1</v>
      </c>
      <c r="H3540" t="s">
        <v>76</v>
      </c>
      <c r="I3540" t="s">
        <v>77</v>
      </c>
    </row>
    <row r="3541" spans="1:9">
      <c r="A3541" t="s">
        <v>26</v>
      </c>
      <c r="B3541" t="s">
        <v>2199</v>
      </c>
      <c r="C3541" t="s">
        <v>2200</v>
      </c>
      <c r="D3541">
        <v>0.25</v>
      </c>
      <c r="E3541" t="s">
        <v>475</v>
      </c>
      <c r="F3541" t="s">
        <v>253</v>
      </c>
      <c r="G3541">
        <v>1</v>
      </c>
      <c r="H3541" t="s">
        <v>83</v>
      </c>
      <c r="I3541" t="s">
        <v>84</v>
      </c>
    </row>
    <row r="3542" spans="1:9">
      <c r="A3542" t="s">
        <v>26</v>
      </c>
      <c r="B3542" t="s">
        <v>78</v>
      </c>
      <c r="C3542" t="s">
        <v>79</v>
      </c>
      <c r="D3542">
        <v>2</v>
      </c>
      <c r="E3542" t="s">
        <v>81</v>
      </c>
      <c r="F3542" t="s">
        <v>480</v>
      </c>
      <c r="G3542">
        <v>1</v>
      </c>
      <c r="H3542" t="s">
        <v>88</v>
      </c>
      <c r="I3542" t="s">
        <v>89</v>
      </c>
    </row>
    <row r="3543" spans="1:9">
      <c r="A3543" t="s">
        <v>26</v>
      </c>
      <c r="C3543" t="s">
        <v>85</v>
      </c>
      <c r="D3543" t="s">
        <v>86</v>
      </c>
      <c r="E3543" t="s">
        <v>69</v>
      </c>
      <c r="F3543" t="s">
        <v>481</v>
      </c>
      <c r="G3543">
        <v>1</v>
      </c>
      <c r="H3543" t="s">
        <v>286</v>
      </c>
      <c r="I3543" t="s">
        <v>287</v>
      </c>
    </row>
    <row r="3544" spans="1:9">
      <c r="A3544" t="s">
        <v>26</v>
      </c>
      <c r="C3544" t="s">
        <v>2201</v>
      </c>
    </row>
    <row r="3545" spans="1:9">
      <c r="A3545" t="s">
        <v>26</v>
      </c>
      <c r="C3545" t="s">
        <v>2202</v>
      </c>
    </row>
    <row r="3546" spans="1:9">
      <c r="A3546" t="s">
        <v>17</v>
      </c>
      <c r="B3546" t="s">
        <v>2211</v>
      </c>
      <c r="C3546" t="s">
        <v>2212</v>
      </c>
      <c r="D3546" t="s">
        <v>2190</v>
      </c>
      <c r="E3546" t="s">
        <v>2205</v>
      </c>
    </row>
    <row r="3547" spans="1:9">
      <c r="A3547" t="s">
        <v>26</v>
      </c>
      <c r="B3547" t="s">
        <v>2209</v>
      </c>
      <c r="C3547" t="s">
        <v>2210</v>
      </c>
      <c r="D3547">
        <v>1</v>
      </c>
      <c r="E3547" t="s">
        <v>66</v>
      </c>
      <c r="F3547" t="s">
        <v>1684</v>
      </c>
      <c r="G3547">
        <v>7.1428571428571425E-2</v>
      </c>
      <c r="H3547" t="s">
        <v>30</v>
      </c>
      <c r="I3547" t="s">
        <v>31</v>
      </c>
    </row>
    <row r="3548" spans="1:9">
      <c r="A3548" t="s">
        <v>26</v>
      </c>
      <c r="C3548" t="s">
        <v>67</v>
      </c>
      <c r="D3548" t="s">
        <v>653</v>
      </c>
      <c r="E3548" t="s">
        <v>69</v>
      </c>
      <c r="F3548" t="s">
        <v>70</v>
      </c>
      <c r="G3548">
        <v>1</v>
      </c>
      <c r="H3548" t="s">
        <v>71</v>
      </c>
      <c r="I3548" t="s">
        <v>72</v>
      </c>
    </row>
    <row r="3549" spans="1:9">
      <c r="A3549" t="s">
        <v>26</v>
      </c>
      <c r="C3549" t="s">
        <v>73</v>
      </c>
      <c r="D3549" t="s">
        <v>74</v>
      </c>
      <c r="E3549" t="s">
        <v>69</v>
      </c>
      <c r="F3549" t="s">
        <v>75</v>
      </c>
      <c r="G3549">
        <v>1</v>
      </c>
      <c r="H3549" t="s">
        <v>76</v>
      </c>
      <c r="I3549" t="s">
        <v>77</v>
      </c>
    </row>
    <row r="3550" spans="1:9">
      <c r="A3550" t="s">
        <v>26</v>
      </c>
      <c r="B3550" t="s">
        <v>2199</v>
      </c>
      <c r="C3550" t="s">
        <v>2200</v>
      </c>
      <c r="D3550">
        <v>0.25</v>
      </c>
      <c r="E3550" t="s">
        <v>475</v>
      </c>
      <c r="F3550" t="s">
        <v>253</v>
      </c>
      <c r="G3550">
        <v>7.1428571428571425E-2</v>
      </c>
      <c r="H3550" t="s">
        <v>83</v>
      </c>
      <c r="I3550" t="s">
        <v>84</v>
      </c>
    </row>
    <row r="3551" spans="1:9">
      <c r="A3551" t="s">
        <v>26</v>
      </c>
      <c r="B3551" t="s">
        <v>78</v>
      </c>
      <c r="C3551" t="s">
        <v>79</v>
      </c>
      <c r="D3551">
        <v>2</v>
      </c>
      <c r="E3551" t="s">
        <v>81</v>
      </c>
      <c r="F3551" t="s">
        <v>480</v>
      </c>
      <c r="G3551">
        <v>7.1428571428571425E-2</v>
      </c>
      <c r="H3551" t="s">
        <v>88</v>
      </c>
      <c r="I3551" t="s">
        <v>89</v>
      </c>
    </row>
    <row r="3552" spans="1:9">
      <c r="A3552" t="s">
        <v>26</v>
      </c>
      <c r="C3552" t="s">
        <v>85</v>
      </c>
      <c r="D3552" t="s">
        <v>86</v>
      </c>
      <c r="E3552" t="s">
        <v>69</v>
      </c>
      <c r="F3552" t="s">
        <v>481</v>
      </c>
      <c r="G3552">
        <v>1</v>
      </c>
      <c r="H3552" t="s">
        <v>286</v>
      </c>
      <c r="I3552" t="s">
        <v>287</v>
      </c>
    </row>
    <row r="3553" spans="1:9">
      <c r="A3553" t="s">
        <v>26</v>
      </c>
      <c r="C3553" t="s">
        <v>2213</v>
      </c>
    </row>
    <row r="3554" spans="1:9">
      <c r="A3554" t="s">
        <v>26</v>
      </c>
      <c r="C3554" t="s">
        <v>2201</v>
      </c>
    </row>
    <row r="3555" spans="1:9">
      <c r="A3555" t="s">
        <v>26</v>
      </c>
      <c r="C3555" t="s">
        <v>2202</v>
      </c>
    </row>
    <row r="3556" spans="1:9">
      <c r="A3556" t="s">
        <v>17</v>
      </c>
      <c r="B3556" t="s">
        <v>2214</v>
      </c>
      <c r="C3556" t="s">
        <v>2215</v>
      </c>
      <c r="D3556" t="s">
        <v>2190</v>
      </c>
    </row>
    <row r="3557" spans="1:9">
      <c r="A3557" t="s">
        <v>17</v>
      </c>
      <c r="B3557" t="s">
        <v>2216</v>
      </c>
      <c r="C3557" t="s">
        <v>2217</v>
      </c>
      <c r="D3557" t="s">
        <v>2190</v>
      </c>
      <c r="E3557" t="s">
        <v>66</v>
      </c>
    </row>
    <row r="3558" spans="1:9">
      <c r="A3558" t="s">
        <v>26</v>
      </c>
      <c r="B3558" t="s">
        <v>2218</v>
      </c>
      <c r="C3558" t="s">
        <v>2219</v>
      </c>
      <c r="D3558">
        <v>1</v>
      </c>
      <c r="E3558" t="s">
        <v>66</v>
      </c>
      <c r="F3558" t="s">
        <v>1684</v>
      </c>
      <c r="G3558">
        <v>1</v>
      </c>
      <c r="H3558" t="s">
        <v>30</v>
      </c>
      <c r="I3558" t="s">
        <v>31</v>
      </c>
    </row>
    <row r="3559" spans="1:9">
      <c r="A3559" t="s">
        <v>26</v>
      </c>
      <c r="C3559" t="s">
        <v>67</v>
      </c>
      <c r="D3559" t="s">
        <v>653</v>
      </c>
      <c r="E3559" t="s">
        <v>69</v>
      </c>
      <c r="F3559" t="s">
        <v>70</v>
      </c>
      <c r="G3559">
        <v>1</v>
      </c>
      <c r="H3559" t="s">
        <v>71</v>
      </c>
      <c r="I3559" t="s">
        <v>72</v>
      </c>
    </row>
    <row r="3560" spans="1:9">
      <c r="A3560" t="s">
        <v>26</v>
      </c>
      <c r="C3560" t="s">
        <v>73</v>
      </c>
      <c r="D3560" t="s">
        <v>74</v>
      </c>
      <c r="E3560" t="s">
        <v>69</v>
      </c>
      <c r="F3560" t="s">
        <v>75</v>
      </c>
      <c r="G3560">
        <v>1</v>
      </c>
      <c r="H3560" t="s">
        <v>76</v>
      </c>
      <c r="I3560" t="s">
        <v>77</v>
      </c>
    </row>
    <row r="3561" spans="1:9">
      <c r="A3561" t="s">
        <v>26</v>
      </c>
      <c r="B3561" t="s">
        <v>78</v>
      </c>
      <c r="C3561" t="s">
        <v>79</v>
      </c>
      <c r="D3561">
        <v>0.05</v>
      </c>
      <c r="E3561" t="s">
        <v>81</v>
      </c>
      <c r="F3561" t="s">
        <v>82</v>
      </c>
      <c r="G3561">
        <v>1</v>
      </c>
      <c r="H3561" t="s">
        <v>83</v>
      </c>
      <c r="I3561" t="s">
        <v>84</v>
      </c>
    </row>
    <row r="3562" spans="1:9">
      <c r="A3562" t="s">
        <v>26</v>
      </c>
      <c r="C3562" t="s">
        <v>85</v>
      </c>
      <c r="D3562" t="s">
        <v>86</v>
      </c>
      <c r="E3562" t="s">
        <v>69</v>
      </c>
      <c r="F3562" t="s">
        <v>87</v>
      </c>
      <c r="G3562">
        <v>1</v>
      </c>
      <c r="H3562" t="s">
        <v>88</v>
      </c>
      <c r="I3562" t="s">
        <v>89</v>
      </c>
    </row>
    <row r="3563" spans="1:9">
      <c r="A3563" t="s">
        <v>17</v>
      </c>
      <c r="B3563" t="s">
        <v>2220</v>
      </c>
      <c r="C3563" t="s">
        <v>2221</v>
      </c>
      <c r="D3563" t="s">
        <v>2190</v>
      </c>
      <c r="E3563" t="s">
        <v>66</v>
      </c>
    </row>
    <row r="3564" spans="1:9">
      <c r="A3564" t="s">
        <v>26</v>
      </c>
      <c r="B3564" t="s">
        <v>2222</v>
      </c>
      <c r="C3564" t="s">
        <v>2223</v>
      </c>
      <c r="D3564">
        <v>1</v>
      </c>
      <c r="E3564" t="s">
        <v>66</v>
      </c>
      <c r="F3564" t="s">
        <v>1684</v>
      </c>
      <c r="G3564">
        <v>1</v>
      </c>
      <c r="H3564" t="s">
        <v>30</v>
      </c>
      <c r="I3564" t="s">
        <v>31</v>
      </c>
    </row>
    <row r="3565" spans="1:9">
      <c r="A3565" t="s">
        <v>26</v>
      </c>
      <c r="C3565" t="s">
        <v>67</v>
      </c>
      <c r="D3565" t="s">
        <v>653</v>
      </c>
      <c r="E3565" t="s">
        <v>69</v>
      </c>
      <c r="F3565" t="s">
        <v>70</v>
      </c>
      <c r="G3565">
        <v>1</v>
      </c>
      <c r="H3565" t="s">
        <v>71</v>
      </c>
      <c r="I3565" t="s">
        <v>72</v>
      </c>
    </row>
    <row r="3566" spans="1:9">
      <c r="A3566" t="s">
        <v>26</v>
      </c>
      <c r="C3566" t="s">
        <v>73</v>
      </c>
      <c r="D3566" t="s">
        <v>74</v>
      </c>
      <c r="E3566" t="s">
        <v>69</v>
      </c>
      <c r="F3566" t="s">
        <v>75</v>
      </c>
      <c r="G3566">
        <v>1</v>
      </c>
      <c r="H3566" t="s">
        <v>76</v>
      </c>
      <c r="I3566" t="s">
        <v>77</v>
      </c>
    </row>
    <row r="3567" spans="1:9">
      <c r="A3567" t="s">
        <v>26</v>
      </c>
      <c r="B3567" t="s">
        <v>78</v>
      </c>
      <c r="C3567" t="s">
        <v>79</v>
      </c>
      <c r="D3567">
        <v>0.05</v>
      </c>
      <c r="E3567" t="s">
        <v>81</v>
      </c>
      <c r="F3567" t="s">
        <v>82</v>
      </c>
      <c r="G3567">
        <v>1</v>
      </c>
      <c r="H3567" t="s">
        <v>83</v>
      </c>
      <c r="I3567" t="s">
        <v>84</v>
      </c>
    </row>
    <row r="3568" spans="1:9">
      <c r="A3568" t="s">
        <v>26</v>
      </c>
      <c r="C3568" t="s">
        <v>85</v>
      </c>
      <c r="D3568" t="s">
        <v>86</v>
      </c>
      <c r="E3568" t="s">
        <v>69</v>
      </c>
      <c r="F3568" t="s">
        <v>87</v>
      </c>
      <c r="G3568">
        <v>1</v>
      </c>
      <c r="H3568" t="s">
        <v>88</v>
      </c>
      <c r="I3568" t="s">
        <v>89</v>
      </c>
    </row>
    <row r="3569" spans="1:9">
      <c r="A3569" t="s">
        <v>17</v>
      </c>
      <c r="B3569" t="s">
        <v>2224</v>
      </c>
      <c r="C3569" t="s">
        <v>2225</v>
      </c>
      <c r="D3569" t="s">
        <v>2190</v>
      </c>
      <c r="E3569" t="s">
        <v>66</v>
      </c>
    </row>
    <row r="3570" spans="1:9">
      <c r="A3570" t="s">
        <v>26</v>
      </c>
      <c r="B3570" t="s">
        <v>2226</v>
      </c>
      <c r="C3570" t="s">
        <v>2227</v>
      </c>
      <c r="D3570">
        <v>1</v>
      </c>
      <c r="E3570" t="s">
        <v>66</v>
      </c>
      <c r="F3570" t="s">
        <v>1684</v>
      </c>
      <c r="G3570">
        <v>1</v>
      </c>
      <c r="H3570" t="s">
        <v>30</v>
      </c>
      <c r="I3570" t="s">
        <v>31</v>
      </c>
    </row>
    <row r="3571" spans="1:9">
      <c r="A3571" t="s">
        <v>26</v>
      </c>
      <c r="C3571" t="s">
        <v>67</v>
      </c>
      <c r="D3571" t="s">
        <v>653</v>
      </c>
      <c r="E3571" t="s">
        <v>69</v>
      </c>
      <c r="F3571" t="s">
        <v>70</v>
      </c>
      <c r="G3571">
        <v>1</v>
      </c>
      <c r="H3571" t="s">
        <v>71</v>
      </c>
      <c r="I3571" t="s">
        <v>72</v>
      </c>
    </row>
    <row r="3572" spans="1:9">
      <c r="A3572" t="s">
        <v>26</v>
      </c>
      <c r="C3572" t="s">
        <v>73</v>
      </c>
      <c r="D3572" t="s">
        <v>74</v>
      </c>
      <c r="E3572" t="s">
        <v>69</v>
      </c>
      <c r="F3572" t="s">
        <v>75</v>
      </c>
      <c r="G3572">
        <v>1</v>
      </c>
      <c r="H3572" t="s">
        <v>76</v>
      </c>
      <c r="I3572" t="s">
        <v>77</v>
      </c>
    </row>
    <row r="3573" spans="1:9">
      <c r="A3573" t="s">
        <v>26</v>
      </c>
      <c r="B3573" t="s">
        <v>78</v>
      </c>
      <c r="C3573" t="s">
        <v>79</v>
      </c>
      <c r="D3573">
        <v>0.05</v>
      </c>
      <c r="E3573" t="s">
        <v>81</v>
      </c>
      <c r="F3573" t="s">
        <v>82</v>
      </c>
      <c r="G3573">
        <v>1</v>
      </c>
      <c r="H3573" t="s">
        <v>83</v>
      </c>
      <c r="I3573" t="s">
        <v>84</v>
      </c>
    </row>
    <row r="3574" spans="1:9">
      <c r="A3574" t="s">
        <v>26</v>
      </c>
      <c r="C3574" t="s">
        <v>85</v>
      </c>
      <c r="D3574" t="s">
        <v>86</v>
      </c>
      <c r="E3574" t="s">
        <v>69</v>
      </c>
      <c r="F3574" t="s">
        <v>87</v>
      </c>
      <c r="G3574">
        <v>1</v>
      </c>
      <c r="H3574" t="s">
        <v>88</v>
      </c>
      <c r="I3574" t="s">
        <v>89</v>
      </c>
    </row>
    <row r="3575" spans="1:9">
      <c r="A3575" t="s">
        <v>17</v>
      </c>
      <c r="B3575" t="s">
        <v>2228</v>
      </c>
      <c r="C3575" t="s">
        <v>2229</v>
      </c>
      <c r="D3575" t="s">
        <v>2190</v>
      </c>
      <c r="E3575" t="s">
        <v>66</v>
      </c>
    </row>
    <row r="3576" spans="1:9">
      <c r="A3576" t="s">
        <v>26</v>
      </c>
      <c r="B3576" t="s">
        <v>2230</v>
      </c>
      <c r="C3576" t="s">
        <v>2231</v>
      </c>
      <c r="D3576">
        <v>1</v>
      </c>
      <c r="E3576" t="s">
        <v>66</v>
      </c>
      <c r="F3576" t="s">
        <v>1684</v>
      </c>
      <c r="G3576">
        <v>1</v>
      </c>
      <c r="H3576" t="s">
        <v>30</v>
      </c>
      <c r="I3576" t="s">
        <v>31</v>
      </c>
    </row>
    <row r="3577" spans="1:9">
      <c r="A3577" t="s">
        <v>26</v>
      </c>
      <c r="C3577" t="s">
        <v>67</v>
      </c>
      <c r="D3577" t="s">
        <v>653</v>
      </c>
      <c r="E3577" t="s">
        <v>69</v>
      </c>
      <c r="F3577" t="s">
        <v>70</v>
      </c>
      <c r="G3577">
        <v>1</v>
      </c>
      <c r="H3577" t="s">
        <v>71</v>
      </c>
      <c r="I3577" t="s">
        <v>72</v>
      </c>
    </row>
    <row r="3578" spans="1:9">
      <c r="A3578" t="s">
        <v>26</v>
      </c>
      <c r="C3578" t="s">
        <v>73</v>
      </c>
      <c r="D3578" t="s">
        <v>74</v>
      </c>
      <c r="E3578" t="s">
        <v>69</v>
      </c>
      <c r="F3578" t="s">
        <v>75</v>
      </c>
      <c r="G3578">
        <v>1</v>
      </c>
      <c r="H3578" t="s">
        <v>76</v>
      </c>
      <c r="I3578" t="s">
        <v>77</v>
      </c>
    </row>
    <row r="3579" spans="1:9">
      <c r="A3579" t="s">
        <v>26</v>
      </c>
      <c r="B3579" t="s">
        <v>78</v>
      </c>
      <c r="C3579" t="s">
        <v>79</v>
      </c>
      <c r="D3579">
        <v>0.1</v>
      </c>
      <c r="E3579" t="s">
        <v>81</v>
      </c>
      <c r="F3579" t="s">
        <v>82</v>
      </c>
      <c r="G3579">
        <v>1</v>
      </c>
      <c r="H3579" t="s">
        <v>83</v>
      </c>
      <c r="I3579" t="s">
        <v>84</v>
      </c>
    </row>
    <row r="3580" spans="1:9">
      <c r="A3580" t="s">
        <v>26</v>
      </c>
      <c r="C3580" t="s">
        <v>85</v>
      </c>
      <c r="D3580" t="s">
        <v>86</v>
      </c>
      <c r="E3580" t="s">
        <v>69</v>
      </c>
      <c r="F3580" t="s">
        <v>87</v>
      </c>
      <c r="G3580">
        <v>1</v>
      </c>
      <c r="H3580" t="s">
        <v>88</v>
      </c>
      <c r="I3580" t="s">
        <v>89</v>
      </c>
    </row>
    <row r="3581" spans="1:9">
      <c r="A3581" t="s">
        <v>17</v>
      </c>
      <c r="B3581" t="s">
        <v>2232</v>
      </c>
      <c r="C3581" t="s">
        <v>2233</v>
      </c>
      <c r="D3581" t="s">
        <v>2190</v>
      </c>
      <c r="E3581" t="s">
        <v>66</v>
      </c>
    </row>
    <row r="3582" spans="1:9">
      <c r="A3582" t="s">
        <v>26</v>
      </c>
      <c r="B3582" t="s">
        <v>2234</v>
      </c>
      <c r="C3582" t="s">
        <v>2235</v>
      </c>
      <c r="D3582">
        <v>1</v>
      </c>
      <c r="E3582" t="s">
        <v>66</v>
      </c>
      <c r="F3582" t="s">
        <v>1684</v>
      </c>
      <c r="G3582">
        <v>1</v>
      </c>
      <c r="H3582" t="s">
        <v>30</v>
      </c>
      <c r="I3582" t="s">
        <v>31</v>
      </c>
    </row>
    <row r="3583" spans="1:9">
      <c r="A3583" t="s">
        <v>26</v>
      </c>
      <c r="C3583" t="s">
        <v>67</v>
      </c>
      <c r="D3583" t="s">
        <v>653</v>
      </c>
      <c r="E3583" t="s">
        <v>69</v>
      </c>
      <c r="F3583" t="s">
        <v>70</v>
      </c>
      <c r="G3583">
        <v>1</v>
      </c>
      <c r="H3583" t="s">
        <v>71</v>
      </c>
      <c r="I3583" t="s">
        <v>72</v>
      </c>
    </row>
    <row r="3584" spans="1:9">
      <c r="A3584" t="s">
        <v>26</v>
      </c>
      <c r="C3584" t="s">
        <v>73</v>
      </c>
      <c r="D3584" t="s">
        <v>74</v>
      </c>
      <c r="E3584" t="s">
        <v>69</v>
      </c>
      <c r="F3584" t="s">
        <v>75</v>
      </c>
      <c r="G3584">
        <v>1</v>
      </c>
      <c r="H3584" t="s">
        <v>76</v>
      </c>
      <c r="I3584" t="s">
        <v>77</v>
      </c>
    </row>
    <row r="3585" spans="1:9">
      <c r="A3585" t="s">
        <v>26</v>
      </c>
      <c r="B3585" t="s">
        <v>78</v>
      </c>
      <c r="C3585" t="s">
        <v>79</v>
      </c>
      <c r="D3585">
        <v>0.1</v>
      </c>
      <c r="E3585" t="s">
        <v>81</v>
      </c>
      <c r="F3585" t="s">
        <v>82</v>
      </c>
      <c r="G3585">
        <v>1</v>
      </c>
      <c r="H3585" t="s">
        <v>83</v>
      </c>
      <c r="I3585" t="s">
        <v>84</v>
      </c>
    </row>
    <row r="3586" spans="1:9">
      <c r="A3586" t="s">
        <v>26</v>
      </c>
      <c r="C3586" t="s">
        <v>85</v>
      </c>
      <c r="D3586" t="s">
        <v>86</v>
      </c>
      <c r="E3586" t="s">
        <v>69</v>
      </c>
      <c r="F3586" t="s">
        <v>87</v>
      </c>
      <c r="G3586">
        <v>1</v>
      </c>
      <c r="H3586" t="s">
        <v>88</v>
      </c>
      <c r="I3586" t="s">
        <v>89</v>
      </c>
    </row>
    <row r="3587" spans="1:9">
      <c r="A3587" t="s">
        <v>17</v>
      </c>
      <c r="B3587" t="s">
        <v>2236</v>
      </c>
      <c r="C3587" t="s">
        <v>2237</v>
      </c>
      <c r="D3587" t="s">
        <v>2190</v>
      </c>
    </row>
    <row r="3588" spans="1:9">
      <c r="A3588" t="s">
        <v>17</v>
      </c>
      <c r="B3588" t="s">
        <v>2238</v>
      </c>
      <c r="C3588" t="s">
        <v>2239</v>
      </c>
      <c r="D3588" t="s">
        <v>2190</v>
      </c>
      <c r="E3588" t="s">
        <v>66</v>
      </c>
    </row>
    <row r="3589" spans="1:9">
      <c r="A3589" t="s">
        <v>26</v>
      </c>
      <c r="B3589" t="s">
        <v>2240</v>
      </c>
      <c r="C3589" t="s">
        <v>2241</v>
      </c>
      <c r="D3589">
        <v>1</v>
      </c>
      <c r="E3589" t="s">
        <v>66</v>
      </c>
      <c r="F3589" t="s">
        <v>1684</v>
      </c>
      <c r="G3589">
        <v>1</v>
      </c>
      <c r="H3589" t="s">
        <v>30</v>
      </c>
      <c r="I3589" t="s">
        <v>31</v>
      </c>
    </row>
    <row r="3590" spans="1:9">
      <c r="A3590" t="s">
        <v>26</v>
      </c>
      <c r="C3590" t="s">
        <v>67</v>
      </c>
      <c r="D3590" t="s">
        <v>653</v>
      </c>
      <c r="E3590" t="s">
        <v>69</v>
      </c>
      <c r="F3590" t="s">
        <v>70</v>
      </c>
      <c r="G3590">
        <v>1</v>
      </c>
      <c r="H3590" t="s">
        <v>71</v>
      </c>
      <c r="I3590" t="s">
        <v>72</v>
      </c>
    </row>
    <row r="3591" spans="1:9">
      <c r="A3591" t="s">
        <v>26</v>
      </c>
      <c r="C3591" t="s">
        <v>73</v>
      </c>
      <c r="D3591" t="s">
        <v>74</v>
      </c>
      <c r="E3591" t="s">
        <v>69</v>
      </c>
      <c r="F3591" t="s">
        <v>75</v>
      </c>
      <c r="G3591">
        <v>1</v>
      </c>
      <c r="H3591" t="s">
        <v>76</v>
      </c>
      <c r="I3591" t="s">
        <v>77</v>
      </c>
    </row>
    <row r="3592" spans="1:9">
      <c r="A3592" t="s">
        <v>26</v>
      </c>
      <c r="B3592" t="s">
        <v>78</v>
      </c>
      <c r="C3592" t="s">
        <v>79</v>
      </c>
      <c r="D3592">
        <v>0.05</v>
      </c>
      <c r="E3592" t="s">
        <v>81</v>
      </c>
      <c r="F3592" t="s">
        <v>82</v>
      </c>
      <c r="G3592">
        <v>1</v>
      </c>
      <c r="H3592" t="s">
        <v>83</v>
      </c>
      <c r="I3592" t="s">
        <v>84</v>
      </c>
    </row>
    <row r="3593" spans="1:9">
      <c r="A3593" t="s">
        <v>26</v>
      </c>
      <c r="C3593" t="s">
        <v>85</v>
      </c>
      <c r="D3593" t="s">
        <v>86</v>
      </c>
      <c r="E3593" t="s">
        <v>69</v>
      </c>
      <c r="F3593" t="s">
        <v>87</v>
      </c>
      <c r="G3593">
        <v>1</v>
      </c>
      <c r="H3593" t="s">
        <v>88</v>
      </c>
      <c r="I3593" t="s">
        <v>89</v>
      </c>
    </row>
    <row r="3594" spans="1:9">
      <c r="A3594" t="s">
        <v>17</v>
      </c>
      <c r="B3594" t="s">
        <v>2242</v>
      </c>
      <c r="C3594" t="s">
        <v>2243</v>
      </c>
      <c r="D3594" t="s">
        <v>2190</v>
      </c>
      <c r="E3594" t="s">
        <v>66</v>
      </c>
    </row>
    <row r="3595" spans="1:9">
      <c r="A3595" t="s">
        <v>26</v>
      </c>
      <c r="B3595" t="s">
        <v>2244</v>
      </c>
      <c r="C3595" t="s">
        <v>2245</v>
      </c>
      <c r="D3595">
        <v>1</v>
      </c>
      <c r="E3595" t="s">
        <v>66</v>
      </c>
      <c r="F3595" t="s">
        <v>1684</v>
      </c>
      <c r="G3595">
        <v>1</v>
      </c>
      <c r="H3595" t="s">
        <v>30</v>
      </c>
      <c r="I3595" t="s">
        <v>31</v>
      </c>
    </row>
    <row r="3596" spans="1:9">
      <c r="A3596" t="s">
        <v>26</v>
      </c>
      <c r="C3596" t="s">
        <v>67</v>
      </c>
      <c r="D3596" t="s">
        <v>653</v>
      </c>
      <c r="E3596" t="s">
        <v>69</v>
      </c>
      <c r="F3596" t="s">
        <v>70</v>
      </c>
      <c r="G3596">
        <v>1</v>
      </c>
      <c r="H3596" t="s">
        <v>71</v>
      </c>
      <c r="I3596" t="s">
        <v>72</v>
      </c>
    </row>
    <row r="3597" spans="1:9">
      <c r="A3597" t="s">
        <v>26</v>
      </c>
      <c r="C3597" t="s">
        <v>73</v>
      </c>
      <c r="D3597" t="s">
        <v>74</v>
      </c>
      <c r="E3597" t="s">
        <v>69</v>
      </c>
      <c r="F3597" t="s">
        <v>75</v>
      </c>
      <c r="G3597">
        <v>1</v>
      </c>
      <c r="H3597" t="s">
        <v>76</v>
      </c>
      <c r="I3597" t="s">
        <v>77</v>
      </c>
    </row>
    <row r="3598" spans="1:9">
      <c r="A3598" t="s">
        <v>26</v>
      </c>
      <c r="B3598" t="s">
        <v>78</v>
      </c>
      <c r="C3598" t="s">
        <v>79</v>
      </c>
      <c r="D3598">
        <v>0.05</v>
      </c>
      <c r="E3598" t="s">
        <v>81</v>
      </c>
      <c r="F3598" t="s">
        <v>82</v>
      </c>
      <c r="G3598">
        <v>1</v>
      </c>
      <c r="H3598" t="s">
        <v>83</v>
      </c>
      <c r="I3598" t="s">
        <v>84</v>
      </c>
    </row>
    <row r="3599" spans="1:9">
      <c r="A3599" t="s">
        <v>26</v>
      </c>
      <c r="C3599" t="s">
        <v>85</v>
      </c>
      <c r="D3599" t="s">
        <v>86</v>
      </c>
      <c r="E3599" t="s">
        <v>69</v>
      </c>
      <c r="F3599" t="s">
        <v>87</v>
      </c>
      <c r="G3599">
        <v>1</v>
      </c>
      <c r="H3599" t="s">
        <v>88</v>
      </c>
      <c r="I3599" t="s">
        <v>89</v>
      </c>
    </row>
    <row r="3600" spans="1:9">
      <c r="A3600" t="s">
        <v>17</v>
      </c>
      <c r="B3600" t="s">
        <v>2246</v>
      </c>
      <c r="C3600" t="s">
        <v>2247</v>
      </c>
      <c r="D3600" t="s">
        <v>2190</v>
      </c>
      <c r="E3600" t="s">
        <v>66</v>
      </c>
    </row>
    <row r="3601" spans="1:9">
      <c r="A3601" t="s">
        <v>26</v>
      </c>
      <c r="B3601" t="s">
        <v>2248</v>
      </c>
      <c r="C3601" t="s">
        <v>2249</v>
      </c>
      <c r="D3601">
        <v>1</v>
      </c>
      <c r="E3601" t="s">
        <v>66</v>
      </c>
      <c r="F3601" t="s">
        <v>1684</v>
      </c>
      <c r="G3601">
        <v>1</v>
      </c>
      <c r="H3601" t="s">
        <v>30</v>
      </c>
      <c r="I3601" t="s">
        <v>31</v>
      </c>
    </row>
    <row r="3602" spans="1:9">
      <c r="A3602" t="s">
        <v>26</v>
      </c>
      <c r="C3602" t="s">
        <v>67</v>
      </c>
      <c r="D3602" t="s">
        <v>653</v>
      </c>
      <c r="E3602" t="s">
        <v>69</v>
      </c>
      <c r="F3602" t="s">
        <v>70</v>
      </c>
      <c r="G3602">
        <v>1</v>
      </c>
      <c r="H3602" t="s">
        <v>71</v>
      </c>
      <c r="I3602" t="s">
        <v>72</v>
      </c>
    </row>
    <row r="3603" spans="1:9">
      <c r="A3603" t="s">
        <v>26</v>
      </c>
      <c r="C3603" t="s">
        <v>73</v>
      </c>
      <c r="D3603" t="s">
        <v>74</v>
      </c>
      <c r="E3603" t="s">
        <v>69</v>
      </c>
      <c r="F3603" t="s">
        <v>75</v>
      </c>
      <c r="G3603">
        <v>1</v>
      </c>
      <c r="H3603" t="s">
        <v>76</v>
      </c>
      <c r="I3603" t="s">
        <v>77</v>
      </c>
    </row>
    <row r="3604" spans="1:9">
      <c r="A3604" t="s">
        <v>26</v>
      </c>
      <c r="B3604" t="s">
        <v>78</v>
      </c>
      <c r="C3604" t="s">
        <v>79</v>
      </c>
      <c r="D3604">
        <v>0.05</v>
      </c>
      <c r="E3604" t="s">
        <v>81</v>
      </c>
      <c r="F3604" t="s">
        <v>82</v>
      </c>
      <c r="G3604">
        <v>1</v>
      </c>
      <c r="H3604" t="s">
        <v>83</v>
      </c>
      <c r="I3604" t="s">
        <v>84</v>
      </c>
    </row>
    <row r="3605" spans="1:9">
      <c r="A3605" t="s">
        <v>26</v>
      </c>
      <c r="C3605" t="s">
        <v>85</v>
      </c>
      <c r="D3605" t="s">
        <v>86</v>
      </c>
      <c r="E3605" t="s">
        <v>69</v>
      </c>
      <c r="F3605" t="s">
        <v>87</v>
      </c>
      <c r="G3605">
        <v>1</v>
      </c>
      <c r="H3605" t="s">
        <v>88</v>
      </c>
      <c r="I3605" t="s">
        <v>89</v>
      </c>
    </row>
    <row r="3606" spans="1:9">
      <c r="A3606" t="s">
        <v>17</v>
      </c>
      <c r="B3606" t="s">
        <v>2250</v>
      </c>
      <c r="C3606" t="s">
        <v>2251</v>
      </c>
      <c r="D3606" t="s">
        <v>2190</v>
      </c>
      <c r="E3606" t="s">
        <v>66</v>
      </c>
    </row>
    <row r="3607" spans="1:9">
      <c r="A3607" t="s">
        <v>26</v>
      </c>
      <c r="B3607" t="s">
        <v>2252</v>
      </c>
      <c r="C3607" t="s">
        <v>2253</v>
      </c>
      <c r="D3607">
        <v>1</v>
      </c>
      <c r="E3607" t="s">
        <v>66</v>
      </c>
      <c r="F3607" t="s">
        <v>1684</v>
      </c>
      <c r="G3607">
        <v>1</v>
      </c>
      <c r="H3607" t="s">
        <v>30</v>
      </c>
      <c r="I3607" t="s">
        <v>31</v>
      </c>
    </row>
    <row r="3608" spans="1:9">
      <c r="A3608" t="s">
        <v>26</v>
      </c>
      <c r="C3608" t="s">
        <v>67</v>
      </c>
      <c r="D3608" t="s">
        <v>653</v>
      </c>
      <c r="E3608" t="s">
        <v>69</v>
      </c>
      <c r="F3608" t="s">
        <v>70</v>
      </c>
      <c r="G3608">
        <v>1</v>
      </c>
      <c r="H3608" t="s">
        <v>71</v>
      </c>
      <c r="I3608" t="s">
        <v>72</v>
      </c>
    </row>
    <row r="3609" spans="1:9">
      <c r="A3609" t="s">
        <v>26</v>
      </c>
      <c r="C3609" t="s">
        <v>73</v>
      </c>
      <c r="D3609" t="s">
        <v>74</v>
      </c>
      <c r="E3609" t="s">
        <v>69</v>
      </c>
      <c r="F3609" t="s">
        <v>75</v>
      </c>
      <c r="G3609">
        <v>1</v>
      </c>
      <c r="H3609" t="s">
        <v>76</v>
      </c>
      <c r="I3609" t="s">
        <v>77</v>
      </c>
    </row>
    <row r="3610" spans="1:9">
      <c r="A3610" t="s">
        <v>26</v>
      </c>
      <c r="B3610" t="s">
        <v>78</v>
      </c>
      <c r="C3610" t="s">
        <v>79</v>
      </c>
      <c r="D3610">
        <v>0.05</v>
      </c>
      <c r="E3610" t="s">
        <v>81</v>
      </c>
      <c r="F3610" t="s">
        <v>82</v>
      </c>
      <c r="G3610">
        <v>1</v>
      </c>
      <c r="H3610" t="s">
        <v>83</v>
      </c>
      <c r="I3610" t="s">
        <v>84</v>
      </c>
    </row>
    <row r="3611" spans="1:9">
      <c r="A3611" t="s">
        <v>26</v>
      </c>
      <c r="C3611" t="s">
        <v>85</v>
      </c>
      <c r="D3611" t="s">
        <v>86</v>
      </c>
      <c r="E3611" t="s">
        <v>69</v>
      </c>
      <c r="F3611" t="s">
        <v>87</v>
      </c>
      <c r="G3611">
        <v>1</v>
      </c>
      <c r="H3611" t="s">
        <v>88</v>
      </c>
      <c r="I3611" t="s">
        <v>89</v>
      </c>
    </row>
    <row r="3612" spans="1:9">
      <c r="A3612" t="s">
        <v>17</v>
      </c>
      <c r="B3612" t="s">
        <v>2254</v>
      </c>
      <c r="C3612" t="s">
        <v>2255</v>
      </c>
      <c r="D3612" t="s">
        <v>2190</v>
      </c>
      <c r="E3612" t="s">
        <v>66</v>
      </c>
    </row>
    <row r="3613" spans="1:9">
      <c r="A3613" t="s">
        <v>26</v>
      </c>
      <c r="B3613" t="s">
        <v>2256</v>
      </c>
      <c r="C3613" t="s">
        <v>2257</v>
      </c>
      <c r="D3613">
        <v>1</v>
      </c>
      <c r="E3613" t="s">
        <v>66</v>
      </c>
      <c r="F3613" t="s">
        <v>1684</v>
      </c>
      <c r="G3613">
        <v>1</v>
      </c>
      <c r="H3613" t="s">
        <v>30</v>
      </c>
      <c r="I3613" t="s">
        <v>31</v>
      </c>
    </row>
    <row r="3614" spans="1:9">
      <c r="A3614" t="s">
        <v>26</v>
      </c>
      <c r="C3614" t="s">
        <v>67</v>
      </c>
      <c r="D3614" t="s">
        <v>653</v>
      </c>
      <c r="E3614" t="s">
        <v>69</v>
      </c>
      <c r="F3614" t="s">
        <v>70</v>
      </c>
      <c r="G3614">
        <v>1</v>
      </c>
      <c r="H3614" t="s">
        <v>71</v>
      </c>
      <c r="I3614" t="s">
        <v>72</v>
      </c>
    </row>
    <row r="3615" spans="1:9">
      <c r="A3615" t="s">
        <v>26</v>
      </c>
      <c r="C3615" t="s">
        <v>73</v>
      </c>
      <c r="D3615" t="s">
        <v>74</v>
      </c>
      <c r="E3615" t="s">
        <v>69</v>
      </c>
      <c r="F3615" t="s">
        <v>75</v>
      </c>
      <c r="G3615">
        <v>1</v>
      </c>
      <c r="H3615" t="s">
        <v>76</v>
      </c>
      <c r="I3615" t="s">
        <v>77</v>
      </c>
    </row>
    <row r="3616" spans="1:9">
      <c r="A3616" t="s">
        <v>26</v>
      </c>
      <c r="B3616" t="s">
        <v>78</v>
      </c>
      <c r="C3616" t="s">
        <v>79</v>
      </c>
      <c r="D3616">
        <v>0.05</v>
      </c>
      <c r="E3616" t="s">
        <v>81</v>
      </c>
      <c r="F3616" t="s">
        <v>82</v>
      </c>
      <c r="G3616">
        <v>1</v>
      </c>
      <c r="H3616" t="s">
        <v>83</v>
      </c>
      <c r="I3616" t="s">
        <v>84</v>
      </c>
    </row>
    <row r="3617" spans="1:9">
      <c r="A3617" t="s">
        <v>26</v>
      </c>
      <c r="C3617" t="s">
        <v>85</v>
      </c>
      <c r="D3617" t="s">
        <v>86</v>
      </c>
      <c r="E3617" t="s">
        <v>69</v>
      </c>
      <c r="F3617" t="s">
        <v>87</v>
      </c>
      <c r="G3617">
        <v>1</v>
      </c>
      <c r="H3617" t="s">
        <v>88</v>
      </c>
      <c r="I3617" t="s">
        <v>89</v>
      </c>
    </row>
    <row r="3618" spans="1:9">
      <c r="A3618" t="s">
        <v>17</v>
      </c>
      <c r="B3618" t="s">
        <v>2258</v>
      </c>
      <c r="C3618" t="s">
        <v>2259</v>
      </c>
      <c r="D3618" t="s">
        <v>2190</v>
      </c>
    </row>
    <row r="3619" spans="1:9">
      <c r="A3619" t="s">
        <v>17</v>
      </c>
      <c r="B3619" t="s">
        <v>2260</v>
      </c>
      <c r="C3619" t="s">
        <v>2261</v>
      </c>
      <c r="D3619" t="s">
        <v>2190</v>
      </c>
      <c r="E3619" t="s">
        <v>246</v>
      </c>
    </row>
    <row r="3620" spans="1:9">
      <c r="A3620" t="s">
        <v>26</v>
      </c>
      <c r="B3620" t="s">
        <v>2262</v>
      </c>
      <c r="C3620" t="s">
        <v>2261</v>
      </c>
      <c r="D3620">
        <v>1</v>
      </c>
      <c r="E3620" t="s">
        <v>66</v>
      </c>
      <c r="F3620" t="s">
        <v>1684</v>
      </c>
      <c r="G3620">
        <v>1E-3</v>
      </c>
      <c r="H3620" t="s">
        <v>30</v>
      </c>
      <c r="I3620" t="s">
        <v>31</v>
      </c>
    </row>
    <row r="3621" spans="1:9">
      <c r="A3621" t="s">
        <v>26</v>
      </c>
      <c r="C3621" t="s">
        <v>67</v>
      </c>
      <c r="D3621" t="s">
        <v>517</v>
      </c>
      <c r="E3621" t="s">
        <v>69</v>
      </c>
      <c r="F3621" t="s">
        <v>70</v>
      </c>
      <c r="G3621">
        <v>1</v>
      </c>
      <c r="H3621" t="s">
        <v>71</v>
      </c>
      <c r="I3621" t="s">
        <v>72</v>
      </c>
    </row>
    <row r="3622" spans="1:9">
      <c r="A3622" t="s">
        <v>26</v>
      </c>
      <c r="C3622" t="s">
        <v>73</v>
      </c>
      <c r="D3622" t="s">
        <v>74</v>
      </c>
      <c r="E3622" t="s">
        <v>69</v>
      </c>
      <c r="F3622" t="s">
        <v>75</v>
      </c>
      <c r="G3622">
        <v>1</v>
      </c>
      <c r="H3622" t="s">
        <v>76</v>
      </c>
      <c r="I3622" t="s">
        <v>77</v>
      </c>
    </row>
    <row r="3623" spans="1:9">
      <c r="A3623" t="s">
        <v>26</v>
      </c>
      <c r="B3623" t="s">
        <v>78</v>
      </c>
      <c r="C3623" t="s">
        <v>79</v>
      </c>
      <c r="D3623">
        <v>0</v>
      </c>
      <c r="E3623" t="s">
        <v>81</v>
      </c>
      <c r="F3623" t="s">
        <v>82</v>
      </c>
      <c r="G3623">
        <v>1</v>
      </c>
      <c r="H3623" t="s">
        <v>83</v>
      </c>
      <c r="I3623" t="s">
        <v>84</v>
      </c>
    </row>
    <row r="3624" spans="1:9">
      <c r="A3624" t="s">
        <v>26</v>
      </c>
      <c r="C3624" t="s">
        <v>85</v>
      </c>
      <c r="D3624" t="s">
        <v>86</v>
      </c>
      <c r="E3624" t="s">
        <v>69</v>
      </c>
      <c r="F3624" t="s">
        <v>87</v>
      </c>
      <c r="G3624">
        <v>1</v>
      </c>
      <c r="H3624" t="s">
        <v>88</v>
      </c>
      <c r="I3624" t="s">
        <v>89</v>
      </c>
    </row>
    <row r="3625" spans="1:9">
      <c r="A3625" t="s">
        <v>26</v>
      </c>
      <c r="C3625" t="s">
        <v>2026</v>
      </c>
    </row>
    <row r="3626" spans="1:9">
      <c r="A3626" t="s">
        <v>17</v>
      </c>
      <c r="B3626" t="s">
        <v>2263</v>
      </c>
      <c r="C3626" t="s">
        <v>2264</v>
      </c>
      <c r="D3626" t="s">
        <v>2190</v>
      </c>
      <c r="E3626" t="s">
        <v>246</v>
      </c>
    </row>
    <row r="3627" spans="1:9">
      <c r="A3627" t="s">
        <v>26</v>
      </c>
      <c r="B3627" t="s">
        <v>2265</v>
      </c>
      <c r="C3627" t="s">
        <v>2264</v>
      </c>
      <c r="D3627">
        <v>1</v>
      </c>
      <c r="E3627" t="s">
        <v>66</v>
      </c>
      <c r="F3627" t="s">
        <v>1684</v>
      </c>
      <c r="G3627">
        <v>1E-3</v>
      </c>
      <c r="H3627" t="s">
        <v>30</v>
      </c>
      <c r="I3627" t="s">
        <v>31</v>
      </c>
    </row>
    <row r="3628" spans="1:9">
      <c r="A3628" t="s">
        <v>26</v>
      </c>
      <c r="C3628" t="s">
        <v>67</v>
      </c>
      <c r="D3628" t="s">
        <v>517</v>
      </c>
      <c r="E3628" t="s">
        <v>69</v>
      </c>
      <c r="F3628" t="s">
        <v>70</v>
      </c>
      <c r="G3628">
        <v>1</v>
      </c>
      <c r="H3628" t="s">
        <v>71</v>
      </c>
      <c r="I3628" t="s">
        <v>72</v>
      </c>
    </row>
    <row r="3629" spans="1:9">
      <c r="A3629" t="s">
        <v>26</v>
      </c>
      <c r="C3629" t="s">
        <v>73</v>
      </c>
      <c r="D3629" t="s">
        <v>74</v>
      </c>
      <c r="E3629" t="s">
        <v>69</v>
      </c>
      <c r="F3629" t="s">
        <v>75</v>
      </c>
      <c r="G3629">
        <v>1</v>
      </c>
      <c r="H3629" t="s">
        <v>76</v>
      </c>
      <c r="I3629" t="s">
        <v>77</v>
      </c>
    </row>
    <row r="3630" spans="1:9">
      <c r="A3630" t="s">
        <v>26</v>
      </c>
      <c r="B3630" t="s">
        <v>78</v>
      </c>
      <c r="C3630" t="s">
        <v>79</v>
      </c>
      <c r="D3630">
        <v>0</v>
      </c>
      <c r="E3630" t="s">
        <v>81</v>
      </c>
      <c r="F3630" t="s">
        <v>82</v>
      </c>
      <c r="G3630">
        <v>1</v>
      </c>
      <c r="H3630" t="s">
        <v>83</v>
      </c>
      <c r="I3630" t="s">
        <v>84</v>
      </c>
    </row>
    <row r="3631" spans="1:9">
      <c r="A3631" t="s">
        <v>26</v>
      </c>
      <c r="C3631" t="s">
        <v>85</v>
      </c>
      <c r="D3631" t="s">
        <v>86</v>
      </c>
      <c r="E3631" t="s">
        <v>69</v>
      </c>
      <c r="F3631" t="s">
        <v>87</v>
      </c>
      <c r="G3631">
        <v>1</v>
      </c>
      <c r="H3631" t="s">
        <v>88</v>
      </c>
      <c r="I3631" t="s">
        <v>89</v>
      </c>
    </row>
    <row r="3632" spans="1:9">
      <c r="A3632" t="s">
        <v>26</v>
      </c>
      <c r="C3632" t="s">
        <v>2026</v>
      </c>
    </row>
    <row r="3633" spans="1:9">
      <c r="A3633" t="s">
        <v>17</v>
      </c>
      <c r="B3633" t="s">
        <v>2266</v>
      </c>
      <c r="C3633" t="s">
        <v>2021</v>
      </c>
      <c r="D3633" t="s">
        <v>2190</v>
      </c>
      <c r="E3633" t="s">
        <v>246</v>
      </c>
    </row>
    <row r="3634" spans="1:9">
      <c r="A3634" t="s">
        <v>26</v>
      </c>
      <c r="B3634" t="s">
        <v>2022</v>
      </c>
      <c r="C3634" t="s">
        <v>2021</v>
      </c>
      <c r="D3634">
        <v>1</v>
      </c>
      <c r="E3634" t="s">
        <v>66</v>
      </c>
      <c r="F3634" t="s">
        <v>1684</v>
      </c>
      <c r="G3634">
        <v>1E-3</v>
      </c>
      <c r="H3634" t="s">
        <v>30</v>
      </c>
      <c r="I3634" t="s">
        <v>31</v>
      </c>
    </row>
    <row r="3635" spans="1:9">
      <c r="A3635" t="s">
        <v>26</v>
      </c>
      <c r="C3635" t="s">
        <v>67</v>
      </c>
      <c r="D3635" t="s">
        <v>517</v>
      </c>
      <c r="E3635" t="s">
        <v>69</v>
      </c>
      <c r="F3635" t="s">
        <v>70</v>
      </c>
      <c r="G3635">
        <v>1</v>
      </c>
      <c r="H3635" t="s">
        <v>71</v>
      </c>
      <c r="I3635" t="s">
        <v>72</v>
      </c>
    </row>
    <row r="3636" spans="1:9">
      <c r="A3636" t="s">
        <v>26</v>
      </c>
      <c r="C3636" t="s">
        <v>73</v>
      </c>
      <c r="D3636" t="s">
        <v>74</v>
      </c>
      <c r="E3636" t="s">
        <v>69</v>
      </c>
      <c r="F3636" t="s">
        <v>75</v>
      </c>
      <c r="G3636">
        <v>1</v>
      </c>
      <c r="H3636" t="s">
        <v>76</v>
      </c>
      <c r="I3636" t="s">
        <v>77</v>
      </c>
    </row>
    <row r="3637" spans="1:9">
      <c r="A3637" t="s">
        <v>26</v>
      </c>
      <c r="B3637" t="s">
        <v>78</v>
      </c>
      <c r="C3637" t="s">
        <v>79</v>
      </c>
      <c r="D3637">
        <v>0</v>
      </c>
      <c r="E3637" t="s">
        <v>81</v>
      </c>
      <c r="F3637" t="s">
        <v>82</v>
      </c>
      <c r="G3637">
        <v>1</v>
      </c>
      <c r="H3637" t="s">
        <v>83</v>
      </c>
      <c r="I3637" t="s">
        <v>84</v>
      </c>
    </row>
    <row r="3638" spans="1:9">
      <c r="A3638" t="s">
        <v>26</v>
      </c>
      <c r="C3638" t="s">
        <v>85</v>
      </c>
      <c r="D3638" t="s">
        <v>86</v>
      </c>
      <c r="E3638" t="s">
        <v>69</v>
      </c>
      <c r="F3638" t="s">
        <v>87</v>
      </c>
      <c r="G3638">
        <v>1</v>
      </c>
      <c r="H3638" t="s">
        <v>88</v>
      </c>
      <c r="I3638" t="s">
        <v>89</v>
      </c>
    </row>
    <row r="3639" spans="1:9">
      <c r="A3639" t="s">
        <v>26</v>
      </c>
      <c r="C3639" t="s">
        <v>2026</v>
      </c>
    </row>
    <row r="3640" spans="1:9">
      <c r="A3640" t="s">
        <v>17</v>
      </c>
      <c r="B3640" t="s">
        <v>2267</v>
      </c>
      <c r="C3640" t="s">
        <v>2268</v>
      </c>
      <c r="D3640" t="s">
        <v>2190</v>
      </c>
      <c r="E3640" t="s">
        <v>246</v>
      </c>
    </row>
    <row r="3641" spans="1:9">
      <c r="A3641" t="s">
        <v>26</v>
      </c>
      <c r="B3641" t="s">
        <v>2269</v>
      </c>
      <c r="C3641" t="s">
        <v>2268</v>
      </c>
      <c r="D3641">
        <v>1</v>
      </c>
      <c r="E3641" t="s">
        <v>66</v>
      </c>
      <c r="F3641" t="s">
        <v>1684</v>
      </c>
      <c r="G3641">
        <v>1E-3</v>
      </c>
      <c r="H3641" t="s">
        <v>30</v>
      </c>
      <c r="I3641" t="s">
        <v>31</v>
      </c>
    </row>
    <row r="3642" spans="1:9">
      <c r="A3642" t="s">
        <v>26</v>
      </c>
      <c r="C3642" t="s">
        <v>67</v>
      </c>
      <c r="D3642" t="s">
        <v>517</v>
      </c>
      <c r="E3642" t="s">
        <v>69</v>
      </c>
      <c r="F3642" t="s">
        <v>70</v>
      </c>
      <c r="G3642">
        <v>1</v>
      </c>
      <c r="H3642" t="s">
        <v>71</v>
      </c>
      <c r="I3642" t="s">
        <v>72</v>
      </c>
    </row>
    <row r="3643" spans="1:9">
      <c r="A3643" t="s">
        <v>26</v>
      </c>
      <c r="C3643" t="s">
        <v>73</v>
      </c>
      <c r="D3643" t="s">
        <v>74</v>
      </c>
      <c r="E3643" t="s">
        <v>69</v>
      </c>
      <c r="F3643" t="s">
        <v>75</v>
      </c>
      <c r="G3643">
        <v>1</v>
      </c>
      <c r="H3643" t="s">
        <v>76</v>
      </c>
      <c r="I3643" t="s">
        <v>77</v>
      </c>
    </row>
    <row r="3644" spans="1:9">
      <c r="A3644" t="s">
        <v>26</v>
      </c>
      <c r="B3644" t="s">
        <v>78</v>
      </c>
      <c r="C3644" t="s">
        <v>79</v>
      </c>
      <c r="D3644">
        <v>0</v>
      </c>
      <c r="E3644" t="s">
        <v>81</v>
      </c>
      <c r="F3644" t="s">
        <v>82</v>
      </c>
      <c r="G3644">
        <v>1</v>
      </c>
      <c r="H3644" t="s">
        <v>83</v>
      </c>
      <c r="I3644" t="s">
        <v>84</v>
      </c>
    </row>
    <row r="3645" spans="1:9">
      <c r="A3645" t="s">
        <v>26</v>
      </c>
      <c r="C3645" t="s">
        <v>85</v>
      </c>
      <c r="D3645" t="s">
        <v>86</v>
      </c>
      <c r="E3645" t="s">
        <v>69</v>
      </c>
      <c r="F3645" t="s">
        <v>87</v>
      </c>
      <c r="G3645">
        <v>1</v>
      </c>
      <c r="H3645" t="s">
        <v>88</v>
      </c>
      <c r="I3645" t="s">
        <v>89</v>
      </c>
    </row>
    <row r="3646" spans="1:9">
      <c r="A3646" t="s">
        <v>26</v>
      </c>
      <c r="C3646" t="s">
        <v>2026</v>
      </c>
    </row>
    <row r="3647" spans="1:9">
      <c r="A3647" t="s">
        <v>17</v>
      </c>
      <c r="B3647" t="s">
        <v>2270</v>
      </c>
      <c r="C3647" t="s">
        <v>2271</v>
      </c>
      <c r="D3647" t="s">
        <v>2190</v>
      </c>
      <c r="E3647" t="s">
        <v>246</v>
      </c>
    </row>
    <row r="3648" spans="1:9">
      <c r="A3648" t="s">
        <v>26</v>
      </c>
      <c r="B3648" t="s">
        <v>2272</v>
      </c>
      <c r="C3648" t="s">
        <v>2271</v>
      </c>
      <c r="D3648">
        <v>1</v>
      </c>
      <c r="E3648" t="s">
        <v>66</v>
      </c>
      <c r="F3648" t="s">
        <v>1684</v>
      </c>
      <c r="G3648">
        <v>1E-3</v>
      </c>
      <c r="H3648" t="s">
        <v>30</v>
      </c>
      <c r="I3648" t="s">
        <v>31</v>
      </c>
    </row>
    <row r="3649" spans="1:9">
      <c r="A3649" t="s">
        <v>26</v>
      </c>
      <c r="C3649" t="s">
        <v>67</v>
      </c>
      <c r="D3649" t="s">
        <v>517</v>
      </c>
      <c r="E3649" t="s">
        <v>69</v>
      </c>
      <c r="F3649" t="s">
        <v>70</v>
      </c>
      <c r="G3649">
        <v>1</v>
      </c>
      <c r="H3649" t="s">
        <v>71</v>
      </c>
      <c r="I3649" t="s">
        <v>72</v>
      </c>
    </row>
    <row r="3650" spans="1:9">
      <c r="A3650" t="s">
        <v>26</v>
      </c>
      <c r="C3650" t="s">
        <v>73</v>
      </c>
      <c r="D3650" t="s">
        <v>74</v>
      </c>
      <c r="E3650" t="s">
        <v>69</v>
      </c>
      <c r="F3650" t="s">
        <v>75</v>
      </c>
      <c r="G3650">
        <v>1</v>
      </c>
      <c r="H3650" t="s">
        <v>76</v>
      </c>
      <c r="I3650" t="s">
        <v>77</v>
      </c>
    </row>
    <row r="3651" spans="1:9">
      <c r="A3651" t="s">
        <v>26</v>
      </c>
      <c r="B3651" t="s">
        <v>78</v>
      </c>
      <c r="C3651" t="s">
        <v>79</v>
      </c>
      <c r="D3651">
        <v>0</v>
      </c>
      <c r="E3651" t="s">
        <v>81</v>
      </c>
      <c r="F3651" t="s">
        <v>82</v>
      </c>
      <c r="G3651">
        <v>1</v>
      </c>
      <c r="H3651" t="s">
        <v>83</v>
      </c>
      <c r="I3651" t="s">
        <v>84</v>
      </c>
    </row>
    <row r="3652" spans="1:9">
      <c r="A3652" t="s">
        <v>26</v>
      </c>
      <c r="C3652" t="s">
        <v>85</v>
      </c>
      <c r="D3652" t="s">
        <v>86</v>
      </c>
      <c r="E3652" t="s">
        <v>69</v>
      </c>
      <c r="F3652" t="s">
        <v>87</v>
      </c>
      <c r="G3652">
        <v>1</v>
      </c>
      <c r="H3652" t="s">
        <v>88</v>
      </c>
      <c r="I3652" t="s">
        <v>89</v>
      </c>
    </row>
    <row r="3653" spans="1:9">
      <c r="A3653" t="s">
        <v>26</v>
      </c>
      <c r="C3653" t="s">
        <v>2026</v>
      </c>
    </row>
    <row r="3654" spans="1:9">
      <c r="A3654" t="s">
        <v>17</v>
      </c>
      <c r="B3654" t="s">
        <v>2084</v>
      </c>
      <c r="C3654" t="s">
        <v>2085</v>
      </c>
      <c r="D3654" t="s">
        <v>2190</v>
      </c>
    </row>
    <row r="3655" spans="1:9">
      <c r="A3655" t="s">
        <v>17</v>
      </c>
      <c r="B3655" t="s">
        <v>2086</v>
      </c>
      <c r="C3655" t="s">
        <v>2087</v>
      </c>
      <c r="D3655" t="s">
        <v>2190</v>
      </c>
      <c r="E3655" t="s">
        <v>246</v>
      </c>
    </row>
    <row r="3656" spans="1:9">
      <c r="A3656" t="s">
        <v>26</v>
      </c>
      <c r="B3656" t="s">
        <v>2273</v>
      </c>
      <c r="C3656" t="s">
        <v>2274</v>
      </c>
      <c r="D3656">
        <v>1</v>
      </c>
      <c r="E3656" t="s">
        <v>2275</v>
      </c>
      <c r="F3656" t="s">
        <v>1684</v>
      </c>
      <c r="G3656">
        <v>0.01</v>
      </c>
      <c r="H3656" t="s">
        <v>30</v>
      </c>
      <c r="I3656" t="s">
        <v>31</v>
      </c>
    </row>
    <row r="3657" spans="1:9">
      <c r="A3657" t="s">
        <v>26</v>
      </c>
      <c r="C3657" t="s">
        <v>67</v>
      </c>
      <c r="D3657" t="s">
        <v>517</v>
      </c>
      <c r="E3657" t="s">
        <v>69</v>
      </c>
      <c r="F3657" t="s">
        <v>70</v>
      </c>
      <c r="G3657">
        <v>1</v>
      </c>
      <c r="H3657" t="s">
        <v>71</v>
      </c>
      <c r="I3657" t="s">
        <v>72</v>
      </c>
    </row>
    <row r="3658" spans="1:9">
      <c r="A3658" t="s">
        <v>26</v>
      </c>
      <c r="C3658" t="s">
        <v>73</v>
      </c>
      <c r="D3658" t="s">
        <v>74</v>
      </c>
      <c r="E3658" t="s">
        <v>69</v>
      </c>
      <c r="F3658" t="s">
        <v>75</v>
      </c>
      <c r="G3658">
        <v>1</v>
      </c>
      <c r="H3658" t="s">
        <v>76</v>
      </c>
      <c r="I3658" t="s">
        <v>77</v>
      </c>
    </row>
    <row r="3659" spans="1:9">
      <c r="A3659" t="s">
        <v>26</v>
      </c>
      <c r="B3659" t="s">
        <v>78</v>
      </c>
      <c r="C3659" t="s">
        <v>79</v>
      </c>
      <c r="D3659">
        <v>0.25</v>
      </c>
      <c r="E3659" t="s">
        <v>81</v>
      </c>
      <c r="F3659" t="s">
        <v>82</v>
      </c>
      <c r="G3659">
        <v>1</v>
      </c>
      <c r="H3659" t="s">
        <v>83</v>
      </c>
      <c r="I3659" t="s">
        <v>84</v>
      </c>
    </row>
    <row r="3660" spans="1:9">
      <c r="A3660" t="s">
        <v>26</v>
      </c>
      <c r="C3660" t="s">
        <v>85</v>
      </c>
      <c r="D3660" t="s">
        <v>86</v>
      </c>
      <c r="E3660" t="s">
        <v>69</v>
      </c>
      <c r="F3660" t="s">
        <v>87</v>
      </c>
      <c r="G3660">
        <v>1</v>
      </c>
      <c r="H3660" t="s">
        <v>88</v>
      </c>
      <c r="I3660" t="s">
        <v>89</v>
      </c>
    </row>
    <row r="3661" spans="1:9">
      <c r="A3661" t="s">
        <v>17</v>
      </c>
      <c r="B3661" t="s">
        <v>2276</v>
      </c>
      <c r="C3661" t="s">
        <v>2277</v>
      </c>
      <c r="D3661" t="s">
        <v>2190</v>
      </c>
      <c r="E3661" t="s">
        <v>246</v>
      </c>
    </row>
    <row r="3662" spans="1:9">
      <c r="A3662" t="s">
        <v>26</v>
      </c>
      <c r="B3662" t="s">
        <v>2278</v>
      </c>
      <c r="C3662" t="s">
        <v>2279</v>
      </c>
      <c r="D3662">
        <v>1</v>
      </c>
      <c r="E3662" t="s">
        <v>2275</v>
      </c>
      <c r="F3662" t="s">
        <v>1684</v>
      </c>
      <c r="G3662">
        <v>0.01</v>
      </c>
      <c r="H3662" t="s">
        <v>30</v>
      </c>
      <c r="I3662" t="s">
        <v>31</v>
      </c>
    </row>
    <row r="3663" spans="1:9">
      <c r="A3663" t="s">
        <v>26</v>
      </c>
      <c r="C3663" t="s">
        <v>67</v>
      </c>
      <c r="D3663" t="s">
        <v>517</v>
      </c>
      <c r="E3663" t="s">
        <v>69</v>
      </c>
      <c r="F3663" t="s">
        <v>70</v>
      </c>
      <c r="G3663">
        <v>1</v>
      </c>
      <c r="H3663" t="s">
        <v>71</v>
      </c>
      <c r="I3663" t="s">
        <v>72</v>
      </c>
    </row>
    <row r="3664" spans="1:9">
      <c r="A3664" t="s">
        <v>26</v>
      </c>
      <c r="C3664" t="s">
        <v>73</v>
      </c>
      <c r="D3664" t="s">
        <v>74</v>
      </c>
      <c r="E3664" t="s">
        <v>69</v>
      </c>
      <c r="F3664" t="s">
        <v>75</v>
      </c>
      <c r="G3664">
        <v>1</v>
      </c>
      <c r="H3664" t="s">
        <v>76</v>
      </c>
      <c r="I3664" t="s">
        <v>77</v>
      </c>
    </row>
    <row r="3665" spans="1:9">
      <c r="A3665" t="s">
        <v>26</v>
      </c>
      <c r="B3665" t="s">
        <v>78</v>
      </c>
      <c r="C3665" t="s">
        <v>79</v>
      </c>
      <c r="D3665">
        <v>0.25</v>
      </c>
      <c r="E3665" t="s">
        <v>81</v>
      </c>
      <c r="F3665" t="s">
        <v>82</v>
      </c>
      <c r="G3665">
        <v>1</v>
      </c>
      <c r="H3665" t="s">
        <v>83</v>
      </c>
      <c r="I3665" t="s">
        <v>84</v>
      </c>
    </row>
    <row r="3666" spans="1:9">
      <c r="A3666" t="s">
        <v>26</v>
      </c>
      <c r="C3666" t="s">
        <v>85</v>
      </c>
      <c r="D3666" t="s">
        <v>86</v>
      </c>
      <c r="E3666" t="s">
        <v>69</v>
      </c>
      <c r="F3666" t="s">
        <v>87</v>
      </c>
      <c r="G3666">
        <v>1</v>
      </c>
      <c r="H3666" t="s">
        <v>88</v>
      </c>
      <c r="I3666" t="s">
        <v>89</v>
      </c>
    </row>
    <row r="3667" spans="1:9">
      <c r="A3667" t="s">
        <v>17</v>
      </c>
      <c r="B3667" t="s">
        <v>2280</v>
      </c>
      <c r="C3667" t="s">
        <v>2281</v>
      </c>
      <c r="D3667" t="s">
        <v>2190</v>
      </c>
      <c r="E3667" t="s">
        <v>246</v>
      </c>
    </row>
    <row r="3668" spans="1:9">
      <c r="A3668" t="s">
        <v>26</v>
      </c>
      <c r="B3668" t="s">
        <v>2282</v>
      </c>
      <c r="C3668" t="s">
        <v>2283</v>
      </c>
      <c r="D3668">
        <v>1</v>
      </c>
      <c r="E3668" t="s">
        <v>2275</v>
      </c>
      <c r="F3668" t="s">
        <v>1684</v>
      </c>
      <c r="G3668">
        <v>0.01</v>
      </c>
      <c r="H3668" t="s">
        <v>30</v>
      </c>
      <c r="I3668" t="s">
        <v>31</v>
      </c>
    </row>
    <row r="3669" spans="1:9">
      <c r="A3669" t="s">
        <v>26</v>
      </c>
      <c r="C3669" t="s">
        <v>67</v>
      </c>
      <c r="D3669" t="s">
        <v>517</v>
      </c>
      <c r="E3669" t="s">
        <v>69</v>
      </c>
      <c r="F3669" t="s">
        <v>70</v>
      </c>
      <c r="G3669">
        <v>1</v>
      </c>
      <c r="H3669" t="s">
        <v>71</v>
      </c>
      <c r="I3669" t="s">
        <v>72</v>
      </c>
    </row>
    <row r="3670" spans="1:9">
      <c r="A3670" t="s">
        <v>26</v>
      </c>
      <c r="C3670" t="s">
        <v>73</v>
      </c>
      <c r="D3670" t="s">
        <v>74</v>
      </c>
      <c r="E3670" t="s">
        <v>69</v>
      </c>
      <c r="F3670" t="s">
        <v>75</v>
      </c>
      <c r="G3670">
        <v>1</v>
      </c>
      <c r="H3670" t="s">
        <v>76</v>
      </c>
      <c r="I3670" t="s">
        <v>77</v>
      </c>
    </row>
    <row r="3671" spans="1:9">
      <c r="A3671" t="s">
        <v>26</v>
      </c>
      <c r="B3671" t="s">
        <v>78</v>
      </c>
      <c r="C3671" t="s">
        <v>79</v>
      </c>
      <c r="D3671">
        <v>0.25</v>
      </c>
      <c r="E3671" t="s">
        <v>81</v>
      </c>
      <c r="F3671" t="s">
        <v>82</v>
      </c>
      <c r="G3671">
        <v>1</v>
      </c>
      <c r="H3671" t="s">
        <v>83</v>
      </c>
      <c r="I3671" t="s">
        <v>84</v>
      </c>
    </row>
    <row r="3672" spans="1:9">
      <c r="A3672" t="s">
        <v>26</v>
      </c>
      <c r="C3672" t="s">
        <v>85</v>
      </c>
      <c r="D3672" t="s">
        <v>86</v>
      </c>
      <c r="E3672" t="s">
        <v>69</v>
      </c>
      <c r="F3672" t="s">
        <v>87</v>
      </c>
      <c r="G3672">
        <v>1</v>
      </c>
      <c r="H3672" t="s">
        <v>88</v>
      </c>
      <c r="I3672" t="s">
        <v>89</v>
      </c>
    </row>
    <row r="3673" spans="1:9">
      <c r="A3673" t="s">
        <v>17</v>
      </c>
      <c r="B3673" t="s">
        <v>2284</v>
      </c>
      <c r="C3673" t="s">
        <v>2285</v>
      </c>
      <c r="D3673" t="s">
        <v>2190</v>
      </c>
    </row>
    <row r="3674" spans="1:9">
      <c r="A3674" t="s">
        <v>17</v>
      </c>
      <c r="B3674" t="s">
        <v>2286</v>
      </c>
      <c r="C3674" t="s">
        <v>2287</v>
      </c>
      <c r="D3674" t="s">
        <v>2190</v>
      </c>
      <c r="E3674" t="s">
        <v>246</v>
      </c>
    </row>
    <row r="3675" spans="1:9">
      <c r="A3675" t="s">
        <v>26</v>
      </c>
      <c r="B3675" t="s">
        <v>2288</v>
      </c>
      <c r="C3675" t="s">
        <v>2289</v>
      </c>
      <c r="D3675">
        <v>1</v>
      </c>
      <c r="E3675" t="s">
        <v>2275</v>
      </c>
      <c r="F3675" t="s">
        <v>1684</v>
      </c>
      <c r="G3675">
        <v>0.01</v>
      </c>
      <c r="H3675" t="s">
        <v>30</v>
      </c>
      <c r="I3675" t="s">
        <v>31</v>
      </c>
    </row>
    <row r="3676" spans="1:9">
      <c r="A3676" t="s">
        <v>26</v>
      </c>
      <c r="C3676" t="s">
        <v>67</v>
      </c>
      <c r="D3676" t="s">
        <v>517</v>
      </c>
      <c r="E3676" t="s">
        <v>69</v>
      </c>
      <c r="F3676" t="s">
        <v>70</v>
      </c>
      <c r="G3676">
        <v>1</v>
      </c>
      <c r="H3676" t="s">
        <v>71</v>
      </c>
      <c r="I3676" t="s">
        <v>72</v>
      </c>
    </row>
    <row r="3677" spans="1:9">
      <c r="A3677" t="s">
        <v>26</v>
      </c>
      <c r="C3677" t="s">
        <v>73</v>
      </c>
      <c r="D3677" t="s">
        <v>74</v>
      </c>
      <c r="E3677" t="s">
        <v>69</v>
      </c>
      <c r="F3677" t="s">
        <v>75</v>
      </c>
      <c r="G3677">
        <v>1</v>
      </c>
      <c r="H3677" t="s">
        <v>76</v>
      </c>
      <c r="I3677" t="s">
        <v>77</v>
      </c>
    </row>
    <row r="3678" spans="1:9">
      <c r="A3678" t="s">
        <v>26</v>
      </c>
      <c r="B3678" t="s">
        <v>78</v>
      </c>
      <c r="C3678" t="s">
        <v>79</v>
      </c>
      <c r="D3678">
        <v>0.25</v>
      </c>
      <c r="E3678" t="s">
        <v>81</v>
      </c>
      <c r="F3678" t="s">
        <v>82</v>
      </c>
      <c r="G3678">
        <v>1</v>
      </c>
      <c r="H3678" t="s">
        <v>83</v>
      </c>
      <c r="I3678" t="s">
        <v>84</v>
      </c>
    </row>
    <row r="3679" spans="1:9">
      <c r="A3679" t="s">
        <v>26</v>
      </c>
      <c r="C3679" t="s">
        <v>85</v>
      </c>
      <c r="D3679" t="s">
        <v>86</v>
      </c>
      <c r="E3679" t="s">
        <v>69</v>
      </c>
      <c r="F3679" t="s">
        <v>87</v>
      </c>
      <c r="G3679">
        <v>1</v>
      </c>
      <c r="H3679" t="s">
        <v>88</v>
      </c>
      <c r="I3679" t="s">
        <v>89</v>
      </c>
    </row>
    <row r="3680" spans="1:9">
      <c r="A3680" t="s">
        <v>17</v>
      </c>
      <c r="B3680" t="s">
        <v>2290</v>
      </c>
      <c r="C3680" t="s">
        <v>2291</v>
      </c>
      <c r="D3680" t="s">
        <v>2190</v>
      </c>
      <c r="E3680" t="s">
        <v>246</v>
      </c>
    </row>
    <row r="3681" spans="1:9">
      <c r="A3681" t="s">
        <v>26</v>
      </c>
      <c r="B3681" t="s">
        <v>2292</v>
      </c>
      <c r="C3681" t="s">
        <v>2289</v>
      </c>
      <c r="D3681">
        <v>1</v>
      </c>
      <c r="E3681" t="s">
        <v>2275</v>
      </c>
      <c r="F3681" t="s">
        <v>1684</v>
      </c>
      <c r="G3681">
        <v>0.01</v>
      </c>
      <c r="H3681" t="s">
        <v>30</v>
      </c>
      <c r="I3681" t="s">
        <v>31</v>
      </c>
    </row>
    <row r="3682" spans="1:9">
      <c r="A3682" t="s">
        <v>26</v>
      </c>
      <c r="C3682" t="s">
        <v>67</v>
      </c>
      <c r="D3682" t="s">
        <v>517</v>
      </c>
      <c r="E3682" t="s">
        <v>69</v>
      </c>
      <c r="F3682" t="s">
        <v>70</v>
      </c>
      <c r="G3682">
        <v>1</v>
      </c>
      <c r="H3682" t="s">
        <v>71</v>
      </c>
      <c r="I3682" t="s">
        <v>72</v>
      </c>
    </row>
    <row r="3683" spans="1:9">
      <c r="A3683" t="s">
        <v>26</v>
      </c>
      <c r="C3683" t="s">
        <v>73</v>
      </c>
      <c r="D3683" t="s">
        <v>74</v>
      </c>
      <c r="E3683" t="s">
        <v>69</v>
      </c>
      <c r="F3683" t="s">
        <v>75</v>
      </c>
      <c r="G3683">
        <v>1</v>
      </c>
      <c r="H3683" t="s">
        <v>76</v>
      </c>
      <c r="I3683" t="s">
        <v>77</v>
      </c>
    </row>
    <row r="3684" spans="1:9">
      <c r="A3684" t="s">
        <v>26</v>
      </c>
      <c r="B3684" t="s">
        <v>78</v>
      </c>
      <c r="C3684" t="s">
        <v>79</v>
      </c>
      <c r="D3684">
        <v>0.25</v>
      </c>
      <c r="E3684" t="s">
        <v>81</v>
      </c>
      <c r="F3684" t="s">
        <v>82</v>
      </c>
      <c r="G3684">
        <v>1</v>
      </c>
      <c r="H3684" t="s">
        <v>83</v>
      </c>
      <c r="I3684" t="s">
        <v>84</v>
      </c>
    </row>
    <row r="3685" spans="1:9">
      <c r="A3685" t="s">
        <v>26</v>
      </c>
      <c r="C3685" t="s">
        <v>85</v>
      </c>
      <c r="D3685" t="s">
        <v>86</v>
      </c>
      <c r="E3685" t="s">
        <v>69</v>
      </c>
      <c r="F3685" t="s">
        <v>87</v>
      </c>
      <c r="G3685">
        <v>1</v>
      </c>
      <c r="H3685" t="s">
        <v>88</v>
      </c>
      <c r="I3685" t="s">
        <v>89</v>
      </c>
    </row>
    <row r="3686" spans="1:9">
      <c r="A3686" t="s">
        <v>17</v>
      </c>
      <c r="B3686" t="s">
        <v>2293</v>
      </c>
      <c r="C3686" t="s">
        <v>2294</v>
      </c>
      <c r="D3686" t="s">
        <v>2190</v>
      </c>
      <c r="E3686" t="s">
        <v>246</v>
      </c>
    </row>
    <row r="3687" spans="1:9">
      <c r="A3687" t="s">
        <v>26</v>
      </c>
      <c r="B3687" t="s">
        <v>2295</v>
      </c>
      <c r="C3687" t="s">
        <v>2289</v>
      </c>
      <c r="D3687">
        <v>1</v>
      </c>
      <c r="E3687" t="s">
        <v>2275</v>
      </c>
      <c r="F3687" t="s">
        <v>1684</v>
      </c>
      <c r="G3687">
        <v>0.01</v>
      </c>
      <c r="H3687" t="s">
        <v>30</v>
      </c>
      <c r="I3687" t="s">
        <v>31</v>
      </c>
    </row>
    <row r="3688" spans="1:9">
      <c r="A3688" t="s">
        <v>26</v>
      </c>
      <c r="C3688" t="s">
        <v>67</v>
      </c>
      <c r="D3688" t="s">
        <v>517</v>
      </c>
      <c r="E3688" t="s">
        <v>69</v>
      </c>
      <c r="F3688" t="s">
        <v>70</v>
      </c>
      <c r="G3688">
        <v>1</v>
      </c>
      <c r="H3688" t="s">
        <v>71</v>
      </c>
      <c r="I3688" t="s">
        <v>72</v>
      </c>
    </row>
    <row r="3689" spans="1:9">
      <c r="A3689" t="s">
        <v>26</v>
      </c>
      <c r="C3689" t="s">
        <v>73</v>
      </c>
      <c r="D3689" t="s">
        <v>74</v>
      </c>
      <c r="E3689" t="s">
        <v>69</v>
      </c>
      <c r="F3689" t="s">
        <v>75</v>
      </c>
      <c r="G3689">
        <v>1</v>
      </c>
      <c r="H3689" t="s">
        <v>76</v>
      </c>
      <c r="I3689" t="s">
        <v>77</v>
      </c>
    </row>
    <row r="3690" spans="1:9">
      <c r="A3690" t="s">
        <v>26</v>
      </c>
      <c r="B3690" t="s">
        <v>78</v>
      </c>
      <c r="C3690" t="s">
        <v>79</v>
      </c>
      <c r="D3690">
        <v>0.25</v>
      </c>
      <c r="E3690" t="s">
        <v>81</v>
      </c>
      <c r="F3690" t="s">
        <v>82</v>
      </c>
      <c r="G3690">
        <v>1</v>
      </c>
      <c r="H3690" t="s">
        <v>83</v>
      </c>
      <c r="I3690" t="s">
        <v>84</v>
      </c>
    </row>
    <row r="3691" spans="1:9">
      <c r="A3691" t="s">
        <v>26</v>
      </c>
      <c r="C3691" t="s">
        <v>85</v>
      </c>
      <c r="D3691" t="s">
        <v>86</v>
      </c>
      <c r="E3691" t="s">
        <v>69</v>
      </c>
      <c r="F3691" t="s">
        <v>87</v>
      </c>
      <c r="G3691">
        <v>1</v>
      </c>
      <c r="H3691" t="s">
        <v>88</v>
      </c>
      <c r="I3691" t="s">
        <v>89</v>
      </c>
    </row>
    <row r="3692" spans="1:9">
      <c r="A3692" t="s">
        <v>17</v>
      </c>
      <c r="B3692" t="s">
        <v>2296</v>
      </c>
      <c r="C3692" t="s">
        <v>2297</v>
      </c>
      <c r="D3692" t="s">
        <v>2190</v>
      </c>
      <c r="E3692" t="s">
        <v>246</v>
      </c>
    </row>
    <row r="3693" spans="1:9">
      <c r="A3693" t="s">
        <v>26</v>
      </c>
      <c r="B3693" t="s">
        <v>2298</v>
      </c>
      <c r="C3693" t="s">
        <v>2299</v>
      </c>
      <c r="D3693">
        <v>1</v>
      </c>
      <c r="E3693" t="s">
        <v>66</v>
      </c>
      <c r="F3693" t="s">
        <v>1684</v>
      </c>
      <c r="G3693">
        <v>1</v>
      </c>
      <c r="H3693" t="s">
        <v>30</v>
      </c>
      <c r="I3693" t="s">
        <v>31</v>
      </c>
    </row>
    <row r="3694" spans="1:9">
      <c r="A3694" t="s">
        <v>26</v>
      </c>
      <c r="C3694" t="s">
        <v>67</v>
      </c>
      <c r="D3694" t="s">
        <v>517</v>
      </c>
      <c r="E3694" t="s">
        <v>69</v>
      </c>
      <c r="F3694" t="s">
        <v>70</v>
      </c>
      <c r="G3694">
        <v>1</v>
      </c>
      <c r="H3694" t="s">
        <v>71</v>
      </c>
      <c r="I3694" t="s">
        <v>72</v>
      </c>
    </row>
    <row r="3695" spans="1:9">
      <c r="A3695" t="s">
        <v>26</v>
      </c>
      <c r="C3695" t="s">
        <v>73</v>
      </c>
      <c r="D3695" t="s">
        <v>74</v>
      </c>
      <c r="E3695" t="s">
        <v>69</v>
      </c>
      <c r="F3695" t="s">
        <v>75</v>
      </c>
      <c r="G3695">
        <v>1</v>
      </c>
      <c r="H3695" t="s">
        <v>76</v>
      </c>
      <c r="I3695" t="s">
        <v>77</v>
      </c>
    </row>
    <row r="3696" spans="1:9">
      <c r="A3696" t="s">
        <v>26</v>
      </c>
      <c r="B3696" t="s">
        <v>78</v>
      </c>
      <c r="C3696" t="s">
        <v>79</v>
      </c>
      <c r="D3696">
        <v>0.25</v>
      </c>
      <c r="E3696" t="s">
        <v>81</v>
      </c>
      <c r="F3696" t="s">
        <v>82</v>
      </c>
      <c r="G3696">
        <v>1</v>
      </c>
      <c r="H3696" t="s">
        <v>83</v>
      </c>
      <c r="I3696" t="s">
        <v>84</v>
      </c>
    </row>
    <row r="3697" spans="1:9">
      <c r="A3697" t="s">
        <v>26</v>
      </c>
      <c r="C3697" t="s">
        <v>85</v>
      </c>
      <c r="D3697" t="s">
        <v>86</v>
      </c>
      <c r="E3697" t="s">
        <v>69</v>
      </c>
      <c r="F3697" t="s">
        <v>87</v>
      </c>
      <c r="G3697">
        <v>1</v>
      </c>
      <c r="H3697" t="s">
        <v>88</v>
      </c>
      <c r="I3697" t="s">
        <v>89</v>
      </c>
    </row>
    <row r="3698" spans="1:9">
      <c r="A3698" t="s">
        <v>17</v>
      </c>
      <c r="B3698" t="s">
        <v>2300</v>
      </c>
      <c r="C3698" t="s">
        <v>2301</v>
      </c>
      <c r="D3698" t="s">
        <v>2190</v>
      </c>
      <c r="E3698" t="s">
        <v>246</v>
      </c>
    </row>
    <row r="3699" spans="1:9">
      <c r="A3699" t="s">
        <v>26</v>
      </c>
      <c r="B3699" t="s">
        <v>2302</v>
      </c>
      <c r="C3699" t="s">
        <v>2299</v>
      </c>
      <c r="D3699">
        <v>1</v>
      </c>
      <c r="E3699" t="s">
        <v>66</v>
      </c>
      <c r="F3699" t="s">
        <v>1684</v>
      </c>
      <c r="G3699">
        <v>1</v>
      </c>
      <c r="H3699" t="s">
        <v>30</v>
      </c>
      <c r="I3699" t="s">
        <v>31</v>
      </c>
    </row>
    <row r="3700" spans="1:9">
      <c r="A3700" t="s">
        <v>26</v>
      </c>
      <c r="C3700" t="s">
        <v>67</v>
      </c>
      <c r="D3700" t="s">
        <v>517</v>
      </c>
      <c r="E3700" t="s">
        <v>69</v>
      </c>
      <c r="F3700" t="s">
        <v>70</v>
      </c>
      <c r="G3700">
        <v>1</v>
      </c>
      <c r="H3700" t="s">
        <v>71</v>
      </c>
      <c r="I3700" t="s">
        <v>72</v>
      </c>
    </row>
    <row r="3701" spans="1:9">
      <c r="A3701" t="s">
        <v>26</v>
      </c>
      <c r="C3701" t="s">
        <v>73</v>
      </c>
      <c r="D3701" t="s">
        <v>74</v>
      </c>
      <c r="E3701" t="s">
        <v>69</v>
      </c>
      <c r="F3701" t="s">
        <v>75</v>
      </c>
      <c r="G3701">
        <v>1</v>
      </c>
      <c r="H3701" t="s">
        <v>76</v>
      </c>
      <c r="I3701" t="s">
        <v>77</v>
      </c>
    </row>
    <row r="3702" spans="1:9">
      <c r="A3702" t="s">
        <v>26</v>
      </c>
      <c r="B3702" t="s">
        <v>78</v>
      </c>
      <c r="C3702" t="s">
        <v>79</v>
      </c>
      <c r="D3702">
        <v>0.25</v>
      </c>
      <c r="E3702" t="s">
        <v>81</v>
      </c>
      <c r="F3702" t="s">
        <v>82</v>
      </c>
      <c r="G3702">
        <v>1</v>
      </c>
      <c r="H3702" t="s">
        <v>83</v>
      </c>
      <c r="I3702" t="s">
        <v>84</v>
      </c>
    </row>
    <row r="3703" spans="1:9">
      <c r="A3703" t="s">
        <v>26</v>
      </c>
      <c r="C3703" t="s">
        <v>85</v>
      </c>
      <c r="D3703" t="s">
        <v>86</v>
      </c>
      <c r="E3703" t="s">
        <v>69</v>
      </c>
      <c r="F3703" t="s">
        <v>87</v>
      </c>
      <c r="G3703">
        <v>1</v>
      </c>
      <c r="H3703" t="s">
        <v>88</v>
      </c>
      <c r="I3703" t="s">
        <v>89</v>
      </c>
    </row>
    <row r="3704" spans="1:9">
      <c r="A3704" t="s">
        <v>17</v>
      </c>
      <c r="B3704" t="s">
        <v>2303</v>
      </c>
      <c r="C3704" t="s">
        <v>2304</v>
      </c>
      <c r="D3704" t="s">
        <v>2190</v>
      </c>
      <c r="E3704" t="s">
        <v>246</v>
      </c>
    </row>
    <row r="3705" spans="1:9">
      <c r="A3705" t="s">
        <v>26</v>
      </c>
      <c r="B3705" t="s">
        <v>2305</v>
      </c>
      <c r="C3705" t="s">
        <v>2299</v>
      </c>
      <c r="D3705">
        <v>1</v>
      </c>
      <c r="E3705" t="s">
        <v>66</v>
      </c>
      <c r="F3705" t="s">
        <v>1684</v>
      </c>
      <c r="G3705">
        <v>1</v>
      </c>
      <c r="H3705" t="s">
        <v>30</v>
      </c>
      <c r="I3705" t="s">
        <v>31</v>
      </c>
    </row>
    <row r="3706" spans="1:9">
      <c r="A3706" t="s">
        <v>26</v>
      </c>
      <c r="C3706" t="s">
        <v>67</v>
      </c>
      <c r="D3706" t="s">
        <v>517</v>
      </c>
      <c r="E3706" t="s">
        <v>69</v>
      </c>
      <c r="F3706" t="s">
        <v>70</v>
      </c>
      <c r="G3706">
        <v>1</v>
      </c>
      <c r="H3706" t="s">
        <v>71</v>
      </c>
      <c r="I3706" t="s">
        <v>72</v>
      </c>
    </row>
    <row r="3707" spans="1:9">
      <c r="A3707" t="s">
        <v>26</v>
      </c>
      <c r="C3707" t="s">
        <v>73</v>
      </c>
      <c r="D3707" t="s">
        <v>74</v>
      </c>
      <c r="E3707" t="s">
        <v>69</v>
      </c>
      <c r="F3707" t="s">
        <v>75</v>
      </c>
      <c r="G3707">
        <v>1</v>
      </c>
      <c r="H3707" t="s">
        <v>76</v>
      </c>
      <c r="I3707" t="s">
        <v>77</v>
      </c>
    </row>
    <row r="3708" spans="1:9">
      <c r="A3708" t="s">
        <v>26</v>
      </c>
      <c r="B3708" t="s">
        <v>78</v>
      </c>
      <c r="C3708" t="s">
        <v>79</v>
      </c>
      <c r="D3708">
        <v>0.25</v>
      </c>
      <c r="E3708" t="s">
        <v>81</v>
      </c>
      <c r="F3708" t="s">
        <v>82</v>
      </c>
      <c r="G3708">
        <v>1</v>
      </c>
      <c r="H3708" t="s">
        <v>83</v>
      </c>
      <c r="I3708" t="s">
        <v>84</v>
      </c>
    </row>
    <row r="3709" spans="1:9">
      <c r="A3709" t="s">
        <v>26</v>
      </c>
      <c r="C3709" t="s">
        <v>85</v>
      </c>
      <c r="D3709" t="s">
        <v>86</v>
      </c>
      <c r="E3709" t="s">
        <v>69</v>
      </c>
      <c r="F3709" t="s">
        <v>87</v>
      </c>
      <c r="G3709">
        <v>1</v>
      </c>
      <c r="H3709" t="s">
        <v>88</v>
      </c>
      <c r="I3709" t="s">
        <v>89</v>
      </c>
    </row>
    <row r="3710" spans="1:9">
      <c r="A3710" t="s">
        <v>17</v>
      </c>
      <c r="B3710" t="s">
        <v>2306</v>
      </c>
      <c r="C3710" t="s">
        <v>2307</v>
      </c>
      <c r="D3710" t="s">
        <v>2190</v>
      </c>
      <c r="E3710" t="s">
        <v>246</v>
      </c>
    </row>
    <row r="3711" spans="1:9">
      <c r="A3711" t="s">
        <v>26</v>
      </c>
      <c r="B3711" t="s">
        <v>2308</v>
      </c>
      <c r="C3711" t="s">
        <v>2299</v>
      </c>
      <c r="D3711">
        <v>1</v>
      </c>
      <c r="E3711" t="s">
        <v>66</v>
      </c>
      <c r="F3711" t="s">
        <v>1684</v>
      </c>
      <c r="G3711">
        <v>1</v>
      </c>
      <c r="H3711" t="s">
        <v>30</v>
      </c>
      <c r="I3711" t="s">
        <v>31</v>
      </c>
    </row>
    <row r="3712" spans="1:9">
      <c r="A3712" t="s">
        <v>26</v>
      </c>
      <c r="C3712" t="s">
        <v>67</v>
      </c>
      <c r="D3712" t="s">
        <v>517</v>
      </c>
      <c r="E3712" t="s">
        <v>69</v>
      </c>
      <c r="F3712" t="s">
        <v>70</v>
      </c>
      <c r="G3712">
        <v>1</v>
      </c>
      <c r="H3712" t="s">
        <v>71</v>
      </c>
      <c r="I3712" t="s">
        <v>72</v>
      </c>
    </row>
    <row r="3713" spans="1:9">
      <c r="A3713" t="s">
        <v>26</v>
      </c>
      <c r="C3713" t="s">
        <v>73</v>
      </c>
      <c r="D3713" t="s">
        <v>74</v>
      </c>
      <c r="E3713" t="s">
        <v>69</v>
      </c>
      <c r="F3713" t="s">
        <v>75</v>
      </c>
      <c r="G3713">
        <v>1</v>
      </c>
      <c r="H3713" t="s">
        <v>76</v>
      </c>
      <c r="I3713" t="s">
        <v>77</v>
      </c>
    </row>
    <row r="3714" spans="1:9">
      <c r="A3714" t="s">
        <v>26</v>
      </c>
      <c r="B3714" t="s">
        <v>78</v>
      </c>
      <c r="C3714" t="s">
        <v>79</v>
      </c>
      <c r="D3714">
        <v>0.25</v>
      </c>
      <c r="E3714" t="s">
        <v>81</v>
      </c>
      <c r="F3714" t="s">
        <v>82</v>
      </c>
      <c r="G3714">
        <v>1</v>
      </c>
      <c r="H3714" t="s">
        <v>83</v>
      </c>
      <c r="I3714" t="s">
        <v>84</v>
      </c>
    </row>
    <row r="3715" spans="1:9">
      <c r="A3715" t="s">
        <v>26</v>
      </c>
      <c r="C3715" t="s">
        <v>85</v>
      </c>
      <c r="D3715" t="s">
        <v>86</v>
      </c>
      <c r="E3715" t="s">
        <v>69</v>
      </c>
      <c r="F3715" t="s">
        <v>87</v>
      </c>
      <c r="G3715">
        <v>1</v>
      </c>
      <c r="H3715" t="s">
        <v>88</v>
      </c>
      <c r="I3715" t="s">
        <v>89</v>
      </c>
    </row>
    <row r="3716" spans="1:9">
      <c r="A3716" t="s">
        <v>17</v>
      </c>
      <c r="B3716" t="s">
        <v>2309</v>
      </c>
      <c r="C3716" t="s">
        <v>2310</v>
      </c>
      <c r="D3716" t="s">
        <v>2190</v>
      </c>
    </row>
    <row r="3717" spans="1:9">
      <c r="A3717" t="s">
        <v>17</v>
      </c>
      <c r="B3717" t="s">
        <v>2311</v>
      </c>
      <c r="C3717" t="s">
        <v>2312</v>
      </c>
      <c r="D3717" t="s">
        <v>2190</v>
      </c>
      <c r="E3717" t="s">
        <v>246</v>
      </c>
    </row>
    <row r="3718" spans="1:9">
      <c r="A3718" t="s">
        <v>26</v>
      </c>
      <c r="B3718" t="s">
        <v>2313</v>
      </c>
      <c r="C3718" t="s">
        <v>2314</v>
      </c>
      <c r="D3718">
        <v>1</v>
      </c>
      <c r="E3718" t="s">
        <v>66</v>
      </c>
      <c r="F3718" t="s">
        <v>1684</v>
      </c>
      <c r="G3718">
        <v>1</v>
      </c>
      <c r="H3718" t="s">
        <v>30</v>
      </c>
      <c r="I3718" t="s">
        <v>31</v>
      </c>
    </row>
    <row r="3719" spans="1:9">
      <c r="A3719" t="s">
        <v>26</v>
      </c>
      <c r="C3719" t="s">
        <v>67</v>
      </c>
      <c r="D3719" t="s">
        <v>517</v>
      </c>
      <c r="E3719" t="s">
        <v>69</v>
      </c>
      <c r="F3719" t="s">
        <v>70</v>
      </c>
      <c r="G3719">
        <v>1</v>
      </c>
      <c r="H3719" t="s">
        <v>71</v>
      </c>
      <c r="I3719" t="s">
        <v>72</v>
      </c>
    </row>
    <row r="3720" spans="1:9">
      <c r="A3720" t="s">
        <v>26</v>
      </c>
      <c r="C3720" t="s">
        <v>73</v>
      </c>
      <c r="D3720" t="s">
        <v>74</v>
      </c>
      <c r="E3720" t="s">
        <v>69</v>
      </c>
      <c r="F3720" t="s">
        <v>75</v>
      </c>
      <c r="G3720">
        <v>1</v>
      </c>
      <c r="H3720" t="s">
        <v>76</v>
      </c>
      <c r="I3720" t="s">
        <v>77</v>
      </c>
    </row>
    <row r="3721" spans="1:9">
      <c r="A3721" t="s">
        <v>26</v>
      </c>
      <c r="B3721" t="s">
        <v>78</v>
      </c>
      <c r="C3721" t="s">
        <v>79</v>
      </c>
      <c r="D3721">
        <v>1E-3</v>
      </c>
      <c r="E3721" t="s">
        <v>81</v>
      </c>
      <c r="F3721" t="s">
        <v>82</v>
      </c>
      <c r="G3721">
        <v>1</v>
      </c>
      <c r="H3721" t="s">
        <v>83</v>
      </c>
      <c r="I3721" t="s">
        <v>84</v>
      </c>
    </row>
    <row r="3722" spans="1:9">
      <c r="A3722" t="s">
        <v>26</v>
      </c>
      <c r="C3722" t="s">
        <v>85</v>
      </c>
      <c r="D3722" t="s">
        <v>86</v>
      </c>
      <c r="E3722" t="s">
        <v>69</v>
      </c>
      <c r="F3722" t="s">
        <v>87</v>
      </c>
      <c r="G3722">
        <v>1</v>
      </c>
      <c r="H3722" t="s">
        <v>88</v>
      </c>
      <c r="I3722" t="s">
        <v>89</v>
      </c>
    </row>
    <row r="3723" spans="1:9">
      <c r="A3723" t="s">
        <v>26</v>
      </c>
      <c r="D3723">
        <v>60</v>
      </c>
    </row>
    <row r="3724" spans="1:9">
      <c r="A3724" t="s">
        <v>26</v>
      </c>
      <c r="D3724">
        <v>0.06</v>
      </c>
    </row>
    <row r="3725" spans="1:9">
      <c r="A3725" t="s">
        <v>17</v>
      </c>
      <c r="B3725" t="s">
        <v>2315</v>
      </c>
      <c r="C3725" t="s">
        <v>2316</v>
      </c>
      <c r="D3725" t="s">
        <v>2190</v>
      </c>
      <c r="E3725" t="s">
        <v>246</v>
      </c>
    </row>
    <row r="3726" spans="1:9">
      <c r="A3726" t="s">
        <v>26</v>
      </c>
      <c r="B3726" t="s">
        <v>2317</v>
      </c>
      <c r="C3726" t="s">
        <v>2318</v>
      </c>
      <c r="D3726">
        <v>1</v>
      </c>
      <c r="E3726" t="s">
        <v>66</v>
      </c>
      <c r="F3726" t="s">
        <v>1684</v>
      </c>
      <c r="G3726">
        <v>1</v>
      </c>
      <c r="H3726" t="s">
        <v>30</v>
      </c>
      <c r="I3726" t="s">
        <v>31</v>
      </c>
    </row>
    <row r="3727" spans="1:9">
      <c r="A3727" t="s">
        <v>26</v>
      </c>
      <c r="C3727" t="s">
        <v>67</v>
      </c>
      <c r="D3727" t="s">
        <v>517</v>
      </c>
      <c r="E3727" t="s">
        <v>69</v>
      </c>
      <c r="F3727" t="s">
        <v>70</v>
      </c>
      <c r="G3727">
        <v>1</v>
      </c>
      <c r="H3727" t="s">
        <v>71</v>
      </c>
      <c r="I3727" t="s">
        <v>72</v>
      </c>
    </row>
    <row r="3728" spans="1:9">
      <c r="A3728" t="s">
        <v>26</v>
      </c>
      <c r="C3728" t="s">
        <v>73</v>
      </c>
      <c r="D3728" t="s">
        <v>74</v>
      </c>
      <c r="E3728" t="s">
        <v>69</v>
      </c>
      <c r="F3728" t="s">
        <v>75</v>
      </c>
      <c r="G3728">
        <v>1</v>
      </c>
      <c r="H3728" t="s">
        <v>76</v>
      </c>
      <c r="I3728" t="s">
        <v>77</v>
      </c>
    </row>
    <row r="3729" spans="1:9">
      <c r="A3729" t="s">
        <v>26</v>
      </c>
      <c r="B3729" t="s">
        <v>78</v>
      </c>
      <c r="C3729" t="s">
        <v>79</v>
      </c>
      <c r="D3729">
        <v>1E-3</v>
      </c>
      <c r="E3729" t="s">
        <v>81</v>
      </c>
      <c r="F3729" t="s">
        <v>82</v>
      </c>
      <c r="G3729">
        <v>1</v>
      </c>
      <c r="H3729" t="s">
        <v>83</v>
      </c>
      <c r="I3729" t="s">
        <v>84</v>
      </c>
    </row>
    <row r="3730" spans="1:9">
      <c r="A3730" t="s">
        <v>26</v>
      </c>
      <c r="C3730" t="s">
        <v>85</v>
      </c>
      <c r="D3730" t="s">
        <v>86</v>
      </c>
      <c r="E3730" t="s">
        <v>69</v>
      </c>
      <c r="F3730" t="s">
        <v>87</v>
      </c>
      <c r="G3730">
        <v>1</v>
      </c>
      <c r="H3730" t="s">
        <v>88</v>
      </c>
      <c r="I3730" t="s">
        <v>89</v>
      </c>
    </row>
    <row r="3731" spans="1:9">
      <c r="A3731" t="s">
        <v>17</v>
      </c>
      <c r="B3731" t="s">
        <v>2319</v>
      </c>
      <c r="C3731" t="s">
        <v>2320</v>
      </c>
      <c r="D3731" t="s">
        <v>2190</v>
      </c>
      <c r="E3731" t="s">
        <v>246</v>
      </c>
    </row>
    <row r="3732" spans="1:9">
      <c r="A3732" t="s">
        <v>26</v>
      </c>
      <c r="B3732" t="s">
        <v>2321</v>
      </c>
      <c r="C3732" t="s">
        <v>2322</v>
      </c>
      <c r="D3732">
        <v>1</v>
      </c>
      <c r="E3732" t="s">
        <v>66</v>
      </c>
      <c r="F3732" t="s">
        <v>1684</v>
      </c>
      <c r="G3732">
        <v>1</v>
      </c>
      <c r="H3732" t="s">
        <v>30</v>
      </c>
      <c r="I3732" t="s">
        <v>31</v>
      </c>
    </row>
    <row r="3733" spans="1:9">
      <c r="A3733" t="s">
        <v>26</v>
      </c>
      <c r="C3733" t="s">
        <v>67</v>
      </c>
      <c r="D3733" t="s">
        <v>517</v>
      </c>
      <c r="E3733" t="s">
        <v>69</v>
      </c>
      <c r="F3733" t="s">
        <v>70</v>
      </c>
      <c r="G3733">
        <v>1</v>
      </c>
      <c r="H3733" t="s">
        <v>71</v>
      </c>
      <c r="I3733" t="s">
        <v>72</v>
      </c>
    </row>
    <row r="3734" spans="1:9">
      <c r="A3734" t="s">
        <v>26</v>
      </c>
      <c r="C3734" t="s">
        <v>73</v>
      </c>
      <c r="D3734" t="s">
        <v>74</v>
      </c>
      <c r="E3734" t="s">
        <v>69</v>
      </c>
      <c r="F3734" t="s">
        <v>75</v>
      </c>
      <c r="G3734">
        <v>1</v>
      </c>
      <c r="H3734" t="s">
        <v>76</v>
      </c>
      <c r="I3734" t="s">
        <v>77</v>
      </c>
    </row>
    <row r="3735" spans="1:9">
      <c r="A3735" t="s">
        <v>26</v>
      </c>
      <c r="B3735" t="s">
        <v>78</v>
      </c>
      <c r="C3735" t="s">
        <v>79</v>
      </c>
      <c r="D3735">
        <v>1E-3</v>
      </c>
      <c r="E3735" t="s">
        <v>81</v>
      </c>
      <c r="F3735" t="s">
        <v>82</v>
      </c>
      <c r="G3735">
        <v>1</v>
      </c>
      <c r="H3735" t="s">
        <v>83</v>
      </c>
      <c r="I3735" t="s">
        <v>84</v>
      </c>
    </row>
    <row r="3736" spans="1:9">
      <c r="A3736" t="s">
        <v>26</v>
      </c>
      <c r="C3736" t="s">
        <v>85</v>
      </c>
      <c r="D3736" t="s">
        <v>86</v>
      </c>
      <c r="E3736" t="s">
        <v>69</v>
      </c>
      <c r="F3736" t="s">
        <v>87</v>
      </c>
      <c r="G3736">
        <v>1</v>
      </c>
      <c r="H3736" t="s">
        <v>88</v>
      </c>
      <c r="I3736" t="s">
        <v>89</v>
      </c>
    </row>
    <row r="3737" spans="1:9">
      <c r="A3737" t="s">
        <v>17</v>
      </c>
      <c r="B3737" t="s">
        <v>2323</v>
      </c>
      <c r="C3737" t="s">
        <v>2324</v>
      </c>
      <c r="D3737" t="s">
        <v>2190</v>
      </c>
      <c r="E3737" t="s">
        <v>246</v>
      </c>
    </row>
    <row r="3738" spans="1:9">
      <c r="A3738" t="s">
        <v>26</v>
      </c>
      <c r="B3738" t="s">
        <v>2325</v>
      </c>
      <c r="C3738" t="s">
        <v>2326</v>
      </c>
      <c r="D3738">
        <v>1</v>
      </c>
      <c r="E3738" t="s">
        <v>66</v>
      </c>
      <c r="F3738" t="s">
        <v>1684</v>
      </c>
      <c r="G3738">
        <v>1</v>
      </c>
      <c r="H3738" t="s">
        <v>30</v>
      </c>
      <c r="I3738" t="s">
        <v>31</v>
      </c>
    </row>
    <row r="3739" spans="1:9">
      <c r="A3739" t="s">
        <v>26</v>
      </c>
      <c r="C3739" t="s">
        <v>67</v>
      </c>
      <c r="D3739" t="s">
        <v>517</v>
      </c>
      <c r="E3739" t="s">
        <v>69</v>
      </c>
      <c r="F3739" t="s">
        <v>70</v>
      </c>
      <c r="G3739">
        <v>1</v>
      </c>
      <c r="H3739" t="s">
        <v>71</v>
      </c>
      <c r="I3739" t="s">
        <v>72</v>
      </c>
    </row>
    <row r="3740" spans="1:9">
      <c r="A3740" t="s">
        <v>26</v>
      </c>
      <c r="C3740" t="s">
        <v>73</v>
      </c>
      <c r="D3740" t="s">
        <v>74</v>
      </c>
      <c r="E3740" t="s">
        <v>69</v>
      </c>
      <c r="F3740" t="s">
        <v>75</v>
      </c>
      <c r="G3740">
        <v>1</v>
      </c>
      <c r="H3740" t="s">
        <v>76</v>
      </c>
      <c r="I3740" t="s">
        <v>77</v>
      </c>
    </row>
    <row r="3741" spans="1:9">
      <c r="A3741" t="s">
        <v>26</v>
      </c>
      <c r="B3741" t="s">
        <v>78</v>
      </c>
      <c r="C3741" t="s">
        <v>79</v>
      </c>
      <c r="D3741">
        <v>1E-3</v>
      </c>
      <c r="E3741" t="s">
        <v>81</v>
      </c>
      <c r="F3741" t="s">
        <v>82</v>
      </c>
      <c r="G3741">
        <v>1</v>
      </c>
      <c r="H3741" t="s">
        <v>83</v>
      </c>
      <c r="I3741" t="s">
        <v>84</v>
      </c>
    </row>
    <row r="3742" spans="1:9">
      <c r="A3742" t="s">
        <v>26</v>
      </c>
      <c r="C3742" t="s">
        <v>85</v>
      </c>
      <c r="D3742" t="s">
        <v>86</v>
      </c>
      <c r="E3742" t="s">
        <v>69</v>
      </c>
      <c r="F3742" t="s">
        <v>87</v>
      </c>
      <c r="G3742">
        <v>1</v>
      </c>
      <c r="H3742" t="s">
        <v>88</v>
      </c>
      <c r="I3742" t="s">
        <v>89</v>
      </c>
    </row>
    <row r="3743" spans="1:9">
      <c r="A3743" t="s">
        <v>17</v>
      </c>
      <c r="B3743" t="s">
        <v>2327</v>
      </c>
      <c r="C3743" t="s">
        <v>2328</v>
      </c>
      <c r="D3743" t="s">
        <v>2190</v>
      </c>
    </row>
    <row r="3744" spans="1:9">
      <c r="A3744" t="s">
        <v>17</v>
      </c>
      <c r="B3744" t="s">
        <v>2329</v>
      </c>
      <c r="C3744" t="s">
        <v>2330</v>
      </c>
      <c r="D3744" t="s">
        <v>2190</v>
      </c>
      <c r="E3744" t="s">
        <v>542</v>
      </c>
    </row>
    <row r="3745" spans="1:9">
      <c r="A3745" t="s">
        <v>26</v>
      </c>
      <c r="B3745" t="s">
        <v>2331</v>
      </c>
      <c r="C3745" t="s">
        <v>2330</v>
      </c>
      <c r="D3745">
        <v>0.16666666666666666</v>
      </c>
      <c r="E3745" t="s">
        <v>2332</v>
      </c>
      <c r="F3745" t="s">
        <v>1684</v>
      </c>
      <c r="G3745">
        <v>0.1</v>
      </c>
      <c r="H3745" t="s">
        <v>30</v>
      </c>
      <c r="I3745" t="s">
        <v>31</v>
      </c>
    </row>
    <row r="3746" spans="1:9">
      <c r="A3746" t="s">
        <v>26</v>
      </c>
      <c r="C3746" t="s">
        <v>67</v>
      </c>
      <c r="D3746" t="s">
        <v>517</v>
      </c>
      <c r="E3746" t="s">
        <v>69</v>
      </c>
      <c r="F3746" t="s">
        <v>70</v>
      </c>
      <c r="G3746">
        <v>1</v>
      </c>
      <c r="H3746" t="s">
        <v>71</v>
      </c>
      <c r="I3746" t="s">
        <v>72</v>
      </c>
    </row>
    <row r="3747" spans="1:9">
      <c r="A3747" t="s">
        <v>26</v>
      </c>
      <c r="C3747" t="s">
        <v>73</v>
      </c>
      <c r="D3747" t="s">
        <v>74</v>
      </c>
      <c r="E3747" t="s">
        <v>69</v>
      </c>
      <c r="F3747" t="s">
        <v>75</v>
      </c>
      <c r="G3747">
        <v>1</v>
      </c>
      <c r="H3747" t="s">
        <v>76</v>
      </c>
      <c r="I3747" t="s">
        <v>77</v>
      </c>
    </row>
    <row r="3748" spans="1:9">
      <c r="A3748" t="s">
        <v>26</v>
      </c>
      <c r="B3748" t="s">
        <v>78</v>
      </c>
      <c r="C3748" t="s">
        <v>79</v>
      </c>
      <c r="D3748">
        <v>0.35</v>
      </c>
      <c r="E3748" t="s">
        <v>81</v>
      </c>
      <c r="F3748" t="s">
        <v>82</v>
      </c>
      <c r="G3748">
        <v>1</v>
      </c>
      <c r="H3748" t="s">
        <v>83</v>
      </c>
      <c r="I3748" t="s">
        <v>84</v>
      </c>
    </row>
    <row r="3749" spans="1:9">
      <c r="A3749" t="s">
        <v>26</v>
      </c>
      <c r="C3749" t="s">
        <v>85</v>
      </c>
      <c r="D3749" t="s">
        <v>86</v>
      </c>
      <c r="E3749" t="s">
        <v>69</v>
      </c>
      <c r="F3749" t="s">
        <v>87</v>
      </c>
      <c r="G3749">
        <v>1</v>
      </c>
      <c r="H3749" t="s">
        <v>88</v>
      </c>
      <c r="I3749" t="s">
        <v>89</v>
      </c>
    </row>
    <row r="3750" spans="1:9">
      <c r="A3750" t="s">
        <v>26</v>
      </c>
      <c r="C3750" t="s">
        <v>2333</v>
      </c>
    </row>
    <row r="3751" spans="1:9">
      <c r="A3751" t="s">
        <v>17</v>
      </c>
      <c r="B3751" t="s">
        <v>2334</v>
      </c>
      <c r="C3751" t="s">
        <v>2335</v>
      </c>
      <c r="D3751" t="s">
        <v>2190</v>
      </c>
      <c r="E3751" t="s">
        <v>542</v>
      </c>
    </row>
    <row r="3752" spans="1:9">
      <c r="A3752" t="s">
        <v>26</v>
      </c>
      <c r="B3752" t="s">
        <v>2336</v>
      </c>
      <c r="C3752" t="s">
        <v>2335</v>
      </c>
      <c r="D3752">
        <v>0.16666666666666666</v>
      </c>
      <c r="E3752" t="s">
        <v>2332</v>
      </c>
      <c r="F3752" t="s">
        <v>1684</v>
      </c>
      <c r="G3752">
        <v>0.1</v>
      </c>
      <c r="H3752" t="s">
        <v>30</v>
      </c>
      <c r="I3752" t="s">
        <v>31</v>
      </c>
    </row>
    <row r="3753" spans="1:9">
      <c r="A3753" t="s">
        <v>26</v>
      </c>
      <c r="C3753" t="s">
        <v>67</v>
      </c>
      <c r="D3753" t="s">
        <v>517</v>
      </c>
      <c r="E3753" t="s">
        <v>69</v>
      </c>
      <c r="F3753" t="s">
        <v>70</v>
      </c>
      <c r="G3753">
        <v>1</v>
      </c>
      <c r="H3753" t="s">
        <v>71</v>
      </c>
      <c r="I3753" t="s">
        <v>72</v>
      </c>
    </row>
    <row r="3754" spans="1:9">
      <c r="A3754" t="s">
        <v>26</v>
      </c>
      <c r="C3754" t="s">
        <v>73</v>
      </c>
      <c r="D3754" t="s">
        <v>74</v>
      </c>
      <c r="E3754" t="s">
        <v>69</v>
      </c>
      <c r="F3754" t="s">
        <v>75</v>
      </c>
      <c r="G3754">
        <v>1</v>
      </c>
      <c r="H3754" t="s">
        <v>76</v>
      </c>
      <c r="I3754" t="s">
        <v>77</v>
      </c>
    </row>
    <row r="3755" spans="1:9">
      <c r="A3755" t="s">
        <v>26</v>
      </c>
      <c r="B3755" t="s">
        <v>78</v>
      </c>
      <c r="C3755" t="s">
        <v>79</v>
      </c>
      <c r="D3755">
        <v>0.35</v>
      </c>
      <c r="E3755" t="s">
        <v>81</v>
      </c>
      <c r="F3755" t="s">
        <v>82</v>
      </c>
      <c r="G3755">
        <v>1</v>
      </c>
      <c r="H3755" t="s">
        <v>83</v>
      </c>
      <c r="I3755" t="s">
        <v>84</v>
      </c>
    </row>
    <row r="3756" spans="1:9">
      <c r="A3756" t="s">
        <v>26</v>
      </c>
      <c r="C3756" t="s">
        <v>85</v>
      </c>
      <c r="D3756" t="s">
        <v>86</v>
      </c>
      <c r="E3756" t="s">
        <v>69</v>
      </c>
      <c r="F3756" t="s">
        <v>87</v>
      </c>
      <c r="G3756">
        <v>1</v>
      </c>
      <c r="H3756" t="s">
        <v>88</v>
      </c>
      <c r="I3756" t="s">
        <v>89</v>
      </c>
    </row>
    <row r="3757" spans="1:9">
      <c r="A3757" t="s">
        <v>26</v>
      </c>
      <c r="C3757" t="s">
        <v>2333</v>
      </c>
    </row>
    <row r="3758" spans="1:9">
      <c r="A3758" t="s">
        <v>17</v>
      </c>
      <c r="B3758" t="s">
        <v>2337</v>
      </c>
      <c r="C3758" t="s">
        <v>2338</v>
      </c>
      <c r="D3758" t="s">
        <v>2190</v>
      </c>
      <c r="E3758" t="s">
        <v>542</v>
      </c>
    </row>
    <row r="3759" spans="1:9">
      <c r="A3759" t="s">
        <v>26</v>
      </c>
      <c r="B3759" t="s">
        <v>2339</v>
      </c>
      <c r="C3759" t="s">
        <v>2338</v>
      </c>
      <c r="D3759">
        <v>0.16666666666666666</v>
      </c>
      <c r="E3759" t="s">
        <v>2332</v>
      </c>
      <c r="F3759" t="s">
        <v>1684</v>
      </c>
      <c r="G3759">
        <v>0.1</v>
      </c>
      <c r="H3759" t="s">
        <v>30</v>
      </c>
      <c r="I3759" t="s">
        <v>31</v>
      </c>
    </row>
    <row r="3760" spans="1:9">
      <c r="A3760" t="s">
        <v>26</v>
      </c>
      <c r="C3760" t="s">
        <v>67</v>
      </c>
      <c r="D3760" t="s">
        <v>517</v>
      </c>
      <c r="E3760" t="s">
        <v>69</v>
      </c>
      <c r="F3760" t="s">
        <v>70</v>
      </c>
      <c r="G3760">
        <v>1</v>
      </c>
      <c r="H3760" t="s">
        <v>71</v>
      </c>
      <c r="I3760" t="s">
        <v>72</v>
      </c>
    </row>
    <row r="3761" spans="1:9">
      <c r="A3761" t="s">
        <v>26</v>
      </c>
      <c r="C3761" t="s">
        <v>73</v>
      </c>
      <c r="D3761" t="s">
        <v>74</v>
      </c>
      <c r="E3761" t="s">
        <v>69</v>
      </c>
      <c r="F3761" t="s">
        <v>75</v>
      </c>
      <c r="G3761">
        <v>1</v>
      </c>
      <c r="H3761" t="s">
        <v>76</v>
      </c>
      <c r="I3761" t="s">
        <v>77</v>
      </c>
    </row>
    <row r="3762" spans="1:9">
      <c r="A3762" t="s">
        <v>26</v>
      </c>
      <c r="B3762" t="s">
        <v>78</v>
      </c>
      <c r="C3762" t="s">
        <v>79</v>
      </c>
      <c r="D3762">
        <v>0.35</v>
      </c>
      <c r="E3762" t="s">
        <v>81</v>
      </c>
      <c r="F3762" t="s">
        <v>82</v>
      </c>
      <c r="G3762">
        <v>1</v>
      </c>
      <c r="H3762" t="s">
        <v>83</v>
      </c>
      <c r="I3762" t="s">
        <v>84</v>
      </c>
    </row>
    <row r="3763" spans="1:9">
      <c r="A3763" t="s">
        <v>26</v>
      </c>
      <c r="C3763" t="s">
        <v>85</v>
      </c>
      <c r="D3763" t="s">
        <v>86</v>
      </c>
      <c r="E3763" t="s">
        <v>69</v>
      </c>
      <c r="F3763" t="s">
        <v>87</v>
      </c>
      <c r="G3763">
        <v>1</v>
      </c>
      <c r="H3763" t="s">
        <v>88</v>
      </c>
      <c r="I3763" t="s">
        <v>89</v>
      </c>
    </row>
    <row r="3764" spans="1:9">
      <c r="A3764" t="s">
        <v>26</v>
      </c>
      <c r="C3764" t="s">
        <v>2333</v>
      </c>
    </row>
    <row r="3765" spans="1:9">
      <c r="A3765" t="s">
        <v>17</v>
      </c>
      <c r="B3765" t="s">
        <v>2340</v>
      </c>
      <c r="C3765" t="s">
        <v>2341</v>
      </c>
      <c r="D3765" t="s">
        <v>2190</v>
      </c>
      <c r="E3765" t="s">
        <v>542</v>
      </c>
    </row>
    <row r="3766" spans="1:9">
      <c r="A3766" t="s">
        <v>26</v>
      </c>
      <c r="B3766" t="s">
        <v>2342</v>
      </c>
      <c r="C3766" t="s">
        <v>2341</v>
      </c>
      <c r="D3766">
        <v>0.16666666666666666</v>
      </c>
      <c r="E3766" t="s">
        <v>2332</v>
      </c>
      <c r="F3766" t="s">
        <v>1684</v>
      </c>
      <c r="G3766">
        <v>0.1</v>
      </c>
      <c r="H3766" t="s">
        <v>30</v>
      </c>
      <c r="I3766" t="s">
        <v>31</v>
      </c>
    </row>
    <row r="3767" spans="1:9">
      <c r="A3767" t="s">
        <v>26</v>
      </c>
      <c r="C3767" t="s">
        <v>67</v>
      </c>
      <c r="D3767" t="s">
        <v>517</v>
      </c>
      <c r="E3767" t="s">
        <v>69</v>
      </c>
      <c r="F3767" t="s">
        <v>70</v>
      </c>
      <c r="G3767">
        <v>1</v>
      </c>
      <c r="H3767" t="s">
        <v>71</v>
      </c>
      <c r="I3767" t="s">
        <v>72</v>
      </c>
    </row>
    <row r="3768" spans="1:9">
      <c r="A3768" t="s">
        <v>26</v>
      </c>
      <c r="C3768" t="s">
        <v>73</v>
      </c>
      <c r="D3768" t="s">
        <v>74</v>
      </c>
      <c r="E3768" t="s">
        <v>69</v>
      </c>
      <c r="F3768" t="s">
        <v>75</v>
      </c>
      <c r="G3768">
        <v>1</v>
      </c>
      <c r="H3768" t="s">
        <v>76</v>
      </c>
      <c r="I3768" t="s">
        <v>77</v>
      </c>
    </row>
    <row r="3769" spans="1:9">
      <c r="A3769" t="s">
        <v>26</v>
      </c>
      <c r="B3769" t="s">
        <v>78</v>
      </c>
      <c r="C3769" t="s">
        <v>79</v>
      </c>
      <c r="D3769">
        <v>0.35</v>
      </c>
      <c r="E3769" t="s">
        <v>81</v>
      </c>
      <c r="F3769" t="s">
        <v>82</v>
      </c>
      <c r="G3769">
        <v>1</v>
      </c>
      <c r="H3769" t="s">
        <v>83</v>
      </c>
      <c r="I3769" t="s">
        <v>84</v>
      </c>
    </row>
    <row r="3770" spans="1:9">
      <c r="A3770" t="s">
        <v>26</v>
      </c>
      <c r="C3770" t="s">
        <v>85</v>
      </c>
      <c r="D3770" t="s">
        <v>86</v>
      </c>
      <c r="E3770" t="s">
        <v>69</v>
      </c>
      <c r="F3770" t="s">
        <v>87</v>
      </c>
      <c r="G3770">
        <v>1</v>
      </c>
      <c r="H3770" t="s">
        <v>88</v>
      </c>
      <c r="I3770" t="s">
        <v>89</v>
      </c>
    </row>
    <row r="3771" spans="1:9">
      <c r="A3771" t="s">
        <v>26</v>
      </c>
      <c r="C3771" t="s">
        <v>2333</v>
      </c>
    </row>
    <row r="3772" spans="1:9">
      <c r="A3772" t="s">
        <v>17</v>
      </c>
      <c r="B3772" t="s">
        <v>2343</v>
      </c>
      <c r="C3772" t="s">
        <v>2344</v>
      </c>
      <c r="D3772" t="s">
        <v>2190</v>
      </c>
      <c r="E3772" t="s">
        <v>542</v>
      </c>
    </row>
    <row r="3773" spans="1:9">
      <c r="A3773" t="s">
        <v>26</v>
      </c>
      <c r="B3773" t="s">
        <v>2345</v>
      </c>
      <c r="C3773" t="s">
        <v>2344</v>
      </c>
      <c r="D3773">
        <v>0.16666666666666666</v>
      </c>
      <c r="E3773" t="s">
        <v>2332</v>
      </c>
      <c r="F3773" t="s">
        <v>1684</v>
      </c>
      <c r="G3773">
        <v>0.1</v>
      </c>
      <c r="H3773" t="s">
        <v>30</v>
      </c>
      <c r="I3773" t="s">
        <v>31</v>
      </c>
    </row>
    <row r="3774" spans="1:9">
      <c r="A3774" t="s">
        <v>26</v>
      </c>
      <c r="C3774" t="s">
        <v>67</v>
      </c>
      <c r="D3774" t="s">
        <v>517</v>
      </c>
      <c r="E3774" t="s">
        <v>69</v>
      </c>
      <c r="F3774" t="s">
        <v>70</v>
      </c>
      <c r="G3774">
        <v>1</v>
      </c>
      <c r="H3774" t="s">
        <v>71</v>
      </c>
      <c r="I3774" t="s">
        <v>72</v>
      </c>
    </row>
    <row r="3775" spans="1:9">
      <c r="A3775" t="s">
        <v>26</v>
      </c>
      <c r="C3775" t="s">
        <v>73</v>
      </c>
      <c r="D3775" t="s">
        <v>74</v>
      </c>
      <c r="E3775" t="s">
        <v>69</v>
      </c>
      <c r="F3775" t="s">
        <v>75</v>
      </c>
      <c r="G3775">
        <v>1</v>
      </c>
      <c r="H3775" t="s">
        <v>76</v>
      </c>
      <c r="I3775" t="s">
        <v>77</v>
      </c>
    </row>
    <row r="3776" spans="1:9">
      <c r="A3776" t="s">
        <v>26</v>
      </c>
      <c r="B3776" t="s">
        <v>78</v>
      </c>
      <c r="C3776" t="s">
        <v>79</v>
      </c>
      <c r="D3776">
        <v>0.35</v>
      </c>
      <c r="E3776" t="s">
        <v>81</v>
      </c>
      <c r="F3776" t="s">
        <v>82</v>
      </c>
      <c r="G3776">
        <v>1</v>
      </c>
      <c r="H3776" t="s">
        <v>83</v>
      </c>
      <c r="I3776" t="s">
        <v>84</v>
      </c>
    </row>
    <row r="3777" spans="1:9">
      <c r="A3777" t="s">
        <v>26</v>
      </c>
      <c r="C3777" t="s">
        <v>85</v>
      </c>
      <c r="D3777" t="s">
        <v>86</v>
      </c>
      <c r="E3777" t="s">
        <v>69</v>
      </c>
      <c r="F3777" t="s">
        <v>87</v>
      </c>
      <c r="G3777">
        <v>1</v>
      </c>
      <c r="H3777" t="s">
        <v>88</v>
      </c>
      <c r="I3777" t="s">
        <v>89</v>
      </c>
    </row>
    <row r="3778" spans="1:9">
      <c r="A3778" t="s">
        <v>26</v>
      </c>
      <c r="C3778" t="s">
        <v>2333</v>
      </c>
    </row>
    <row r="3779" spans="1:9">
      <c r="A3779" t="s">
        <v>17</v>
      </c>
      <c r="B3779" t="s">
        <v>2346</v>
      </c>
      <c r="C3779" t="s">
        <v>2347</v>
      </c>
      <c r="D3779" t="s">
        <v>2190</v>
      </c>
    </row>
    <row r="3780" spans="1:9">
      <c r="A3780" t="s">
        <v>17</v>
      </c>
      <c r="B3780" t="s">
        <v>2078</v>
      </c>
      <c r="C3780" t="s">
        <v>2079</v>
      </c>
      <c r="D3780" t="s">
        <v>2190</v>
      </c>
      <c r="E3780" t="s">
        <v>542</v>
      </c>
    </row>
    <row r="3781" spans="1:9">
      <c r="A3781" t="s">
        <v>26</v>
      </c>
      <c r="B3781" t="s">
        <v>2348</v>
      </c>
      <c r="C3781" t="s">
        <v>2349</v>
      </c>
      <c r="D3781">
        <v>1</v>
      </c>
      <c r="E3781" t="s">
        <v>2350</v>
      </c>
      <c r="F3781" t="s">
        <v>1684</v>
      </c>
      <c r="G3781">
        <v>0.33333333333333331</v>
      </c>
      <c r="H3781" t="s">
        <v>30</v>
      </c>
      <c r="I3781" t="s">
        <v>31</v>
      </c>
    </row>
    <row r="3782" spans="1:9">
      <c r="A3782" t="s">
        <v>26</v>
      </c>
      <c r="C3782" t="s">
        <v>67</v>
      </c>
      <c r="D3782" t="s">
        <v>517</v>
      </c>
      <c r="E3782" t="s">
        <v>69</v>
      </c>
      <c r="F3782" t="s">
        <v>70</v>
      </c>
      <c r="G3782">
        <v>1</v>
      </c>
      <c r="H3782" t="s">
        <v>71</v>
      </c>
      <c r="I3782" t="s">
        <v>72</v>
      </c>
    </row>
    <row r="3783" spans="1:9">
      <c r="A3783" t="s">
        <v>26</v>
      </c>
      <c r="C3783" t="s">
        <v>73</v>
      </c>
      <c r="D3783" t="s">
        <v>74</v>
      </c>
      <c r="E3783" t="s">
        <v>69</v>
      </c>
      <c r="F3783" t="s">
        <v>75</v>
      </c>
      <c r="G3783">
        <v>1</v>
      </c>
      <c r="H3783" t="s">
        <v>76</v>
      </c>
      <c r="I3783" t="s">
        <v>77</v>
      </c>
    </row>
    <row r="3784" spans="1:9">
      <c r="A3784" t="s">
        <v>26</v>
      </c>
      <c r="B3784" t="s">
        <v>78</v>
      </c>
      <c r="C3784" t="s">
        <v>79</v>
      </c>
      <c r="D3784">
        <v>0.05</v>
      </c>
      <c r="E3784" t="s">
        <v>81</v>
      </c>
      <c r="F3784" t="s">
        <v>82</v>
      </c>
      <c r="G3784">
        <v>1</v>
      </c>
      <c r="H3784" t="s">
        <v>83</v>
      </c>
      <c r="I3784" t="s">
        <v>84</v>
      </c>
    </row>
    <row r="3785" spans="1:9">
      <c r="A3785" t="s">
        <v>26</v>
      </c>
      <c r="C3785" t="s">
        <v>85</v>
      </c>
      <c r="D3785" t="s">
        <v>86</v>
      </c>
      <c r="E3785" t="s">
        <v>69</v>
      </c>
      <c r="F3785" t="s">
        <v>87</v>
      </c>
      <c r="G3785">
        <v>1</v>
      </c>
      <c r="H3785" t="s">
        <v>88</v>
      </c>
      <c r="I3785" t="s">
        <v>89</v>
      </c>
    </row>
    <row r="3786" spans="1:9">
      <c r="A3786" t="s">
        <v>17</v>
      </c>
      <c r="B3786" t="s">
        <v>2351</v>
      </c>
      <c r="C3786" t="s">
        <v>2352</v>
      </c>
      <c r="D3786" t="s">
        <v>2190</v>
      </c>
      <c r="E3786" t="s">
        <v>542</v>
      </c>
    </row>
    <row r="3787" spans="1:9">
      <c r="A3787" t="s">
        <v>26</v>
      </c>
      <c r="B3787" t="s">
        <v>2353</v>
      </c>
      <c r="C3787" t="s">
        <v>2354</v>
      </c>
      <c r="D3787">
        <v>1</v>
      </c>
      <c r="E3787" t="s">
        <v>2350</v>
      </c>
      <c r="F3787" t="s">
        <v>1684</v>
      </c>
      <c r="G3787">
        <v>0.25</v>
      </c>
      <c r="H3787" t="s">
        <v>30</v>
      </c>
      <c r="I3787" t="s">
        <v>31</v>
      </c>
    </row>
    <row r="3788" spans="1:9">
      <c r="A3788" t="s">
        <v>26</v>
      </c>
      <c r="C3788" t="s">
        <v>67</v>
      </c>
      <c r="D3788" t="s">
        <v>517</v>
      </c>
      <c r="E3788" t="s">
        <v>69</v>
      </c>
      <c r="F3788" t="s">
        <v>70</v>
      </c>
      <c r="G3788">
        <v>1</v>
      </c>
      <c r="H3788" t="s">
        <v>71</v>
      </c>
      <c r="I3788" t="s">
        <v>72</v>
      </c>
    </row>
    <row r="3789" spans="1:9">
      <c r="A3789" t="s">
        <v>26</v>
      </c>
      <c r="C3789" t="s">
        <v>73</v>
      </c>
      <c r="D3789" t="s">
        <v>74</v>
      </c>
      <c r="E3789" t="s">
        <v>69</v>
      </c>
      <c r="F3789" t="s">
        <v>75</v>
      </c>
      <c r="G3789">
        <v>1</v>
      </c>
      <c r="H3789" t="s">
        <v>76</v>
      </c>
      <c r="I3789" t="s">
        <v>77</v>
      </c>
    </row>
    <row r="3790" spans="1:9">
      <c r="A3790" t="s">
        <v>26</v>
      </c>
      <c r="B3790" t="s">
        <v>78</v>
      </c>
      <c r="C3790" t="s">
        <v>79</v>
      </c>
      <c r="D3790">
        <v>0.05</v>
      </c>
      <c r="E3790" t="s">
        <v>81</v>
      </c>
      <c r="F3790" t="s">
        <v>82</v>
      </c>
      <c r="G3790">
        <v>1</v>
      </c>
      <c r="H3790" t="s">
        <v>83</v>
      </c>
      <c r="I3790" t="s">
        <v>84</v>
      </c>
    </row>
    <row r="3791" spans="1:9">
      <c r="A3791" t="s">
        <v>26</v>
      </c>
      <c r="C3791" t="s">
        <v>85</v>
      </c>
      <c r="D3791" t="s">
        <v>86</v>
      </c>
      <c r="E3791" t="s">
        <v>69</v>
      </c>
      <c r="F3791" t="s">
        <v>87</v>
      </c>
      <c r="G3791">
        <v>1</v>
      </c>
      <c r="H3791" t="s">
        <v>88</v>
      </c>
      <c r="I3791" t="s">
        <v>89</v>
      </c>
    </row>
    <row r="3792" spans="1:9">
      <c r="A3792" t="s">
        <v>17</v>
      </c>
      <c r="B3792" t="s">
        <v>2355</v>
      </c>
      <c r="C3792" t="s">
        <v>641</v>
      </c>
      <c r="D3792" t="s">
        <v>2190</v>
      </c>
      <c r="E3792" t="s">
        <v>542</v>
      </c>
    </row>
    <row r="3793" spans="1:9">
      <c r="A3793" t="s">
        <v>26</v>
      </c>
      <c r="B3793" t="s">
        <v>642</v>
      </c>
      <c r="C3793" t="s">
        <v>643</v>
      </c>
      <c r="D3793">
        <v>1</v>
      </c>
      <c r="E3793" t="s">
        <v>644</v>
      </c>
      <c r="F3793" t="s">
        <v>29</v>
      </c>
      <c r="G3793">
        <v>4.0000000000000001E-3</v>
      </c>
      <c r="H3793" t="s">
        <v>30</v>
      </c>
      <c r="I3793" t="s">
        <v>31</v>
      </c>
    </row>
    <row r="3794" spans="1:9">
      <c r="A3794" t="s">
        <v>26</v>
      </c>
      <c r="C3794" t="s">
        <v>67</v>
      </c>
      <c r="D3794" t="s">
        <v>653</v>
      </c>
      <c r="E3794" t="s">
        <v>69</v>
      </c>
      <c r="F3794" t="s">
        <v>70</v>
      </c>
      <c r="G3794">
        <v>1</v>
      </c>
      <c r="H3794" t="s">
        <v>71</v>
      </c>
      <c r="I3794" t="s">
        <v>72</v>
      </c>
    </row>
    <row r="3795" spans="1:9">
      <c r="A3795" t="s">
        <v>26</v>
      </c>
      <c r="C3795" t="s">
        <v>73</v>
      </c>
      <c r="D3795" t="s">
        <v>385</v>
      </c>
      <c r="E3795" t="s">
        <v>69</v>
      </c>
      <c r="F3795" t="s">
        <v>75</v>
      </c>
      <c r="G3795">
        <v>1</v>
      </c>
      <c r="H3795" t="s">
        <v>76</v>
      </c>
      <c r="I3795" t="s">
        <v>77</v>
      </c>
    </row>
    <row r="3796" spans="1:9">
      <c r="A3796" t="s">
        <v>26</v>
      </c>
      <c r="B3796" t="s">
        <v>645</v>
      </c>
      <c r="C3796" t="s">
        <v>646</v>
      </c>
      <c r="D3796">
        <v>1</v>
      </c>
      <c r="E3796" t="s">
        <v>542</v>
      </c>
      <c r="F3796" t="s">
        <v>586</v>
      </c>
      <c r="G3796">
        <v>0.04</v>
      </c>
      <c r="H3796" t="s">
        <v>83</v>
      </c>
      <c r="I3796" t="s">
        <v>84</v>
      </c>
    </row>
    <row r="3797" spans="1:9">
      <c r="A3797" t="s">
        <v>26</v>
      </c>
      <c r="B3797" t="s">
        <v>78</v>
      </c>
      <c r="C3797" t="s">
        <v>79</v>
      </c>
      <c r="D3797">
        <v>1</v>
      </c>
      <c r="E3797" t="s">
        <v>81</v>
      </c>
      <c r="F3797" t="s">
        <v>480</v>
      </c>
      <c r="G3797">
        <v>1</v>
      </c>
      <c r="H3797" t="s">
        <v>88</v>
      </c>
      <c r="I3797" t="s">
        <v>89</v>
      </c>
    </row>
    <row r="3798" spans="1:9">
      <c r="A3798" t="s">
        <v>26</v>
      </c>
      <c r="C3798" t="s">
        <v>85</v>
      </c>
      <c r="D3798" t="s">
        <v>86</v>
      </c>
      <c r="E3798" t="s">
        <v>69</v>
      </c>
      <c r="F3798" t="s">
        <v>481</v>
      </c>
      <c r="G3798">
        <v>1</v>
      </c>
      <c r="H3798" t="s">
        <v>286</v>
      </c>
      <c r="I3798" t="s">
        <v>287</v>
      </c>
    </row>
    <row r="3799" spans="1:9">
      <c r="A3799" t="s">
        <v>17</v>
      </c>
      <c r="B3799" t="s">
        <v>2356</v>
      </c>
      <c r="C3799" t="s">
        <v>2357</v>
      </c>
      <c r="D3799" t="s">
        <v>2358</v>
      </c>
    </row>
    <row r="3800" spans="1:9">
      <c r="A3800" t="s">
        <v>17</v>
      </c>
      <c r="B3800" t="s">
        <v>2359</v>
      </c>
      <c r="C3800" t="s">
        <v>2360</v>
      </c>
      <c r="D3800" t="s">
        <v>2358</v>
      </c>
    </row>
    <row r="3801" spans="1:9">
      <c r="A3801" t="s">
        <v>17</v>
      </c>
      <c r="B3801" t="s">
        <v>2361</v>
      </c>
      <c r="C3801" t="s">
        <v>2362</v>
      </c>
      <c r="D3801" t="s">
        <v>2358</v>
      </c>
    </row>
    <row r="3802" spans="1:9">
      <c r="A3802" t="s">
        <v>17</v>
      </c>
      <c r="B3802" t="s">
        <v>2363</v>
      </c>
      <c r="C3802" t="s">
        <v>2364</v>
      </c>
      <c r="D3802" t="s">
        <v>2358</v>
      </c>
    </row>
    <row r="3803" spans="1:9">
      <c r="A3803" t="s">
        <v>17</v>
      </c>
      <c r="B3803" t="s">
        <v>2365</v>
      </c>
      <c r="C3803" t="s">
        <v>2366</v>
      </c>
      <c r="D3803" t="s">
        <v>2358</v>
      </c>
    </row>
    <row r="3804" spans="1:9">
      <c r="A3804" t="s">
        <v>17</v>
      </c>
      <c r="B3804" t="s">
        <v>2367</v>
      </c>
      <c r="C3804" t="s">
        <v>2368</v>
      </c>
      <c r="D3804" t="s">
        <v>2369</v>
      </c>
    </row>
    <row r="3805" spans="1:9">
      <c r="A3805" t="s">
        <v>17</v>
      </c>
      <c r="B3805" t="s">
        <v>2370</v>
      </c>
      <c r="C3805" t="s">
        <v>2371</v>
      </c>
      <c r="D3805" t="s">
        <v>2369</v>
      </c>
    </row>
    <row r="3806" spans="1:9">
      <c r="A3806" t="s">
        <v>17</v>
      </c>
      <c r="B3806" t="s">
        <v>2372</v>
      </c>
      <c r="C3806" t="s">
        <v>2373</v>
      </c>
      <c r="D3806" t="s">
        <v>2369</v>
      </c>
      <c r="E3806" t="s">
        <v>2374</v>
      </c>
    </row>
    <row r="3807" spans="1:9">
      <c r="A3807" t="s">
        <v>26</v>
      </c>
      <c r="B3807" t="s">
        <v>2375</v>
      </c>
      <c r="C3807" t="s">
        <v>2376</v>
      </c>
      <c r="D3807">
        <v>1</v>
      </c>
      <c r="E3807" t="s">
        <v>2056</v>
      </c>
      <c r="F3807" t="s">
        <v>359</v>
      </c>
      <c r="G3807">
        <v>1</v>
      </c>
      <c r="H3807" t="s">
        <v>30</v>
      </c>
      <c r="I3807" t="s">
        <v>31</v>
      </c>
    </row>
    <row r="3808" spans="1:9">
      <c r="A3808" t="s">
        <v>17</v>
      </c>
      <c r="B3808" t="s">
        <v>2377</v>
      </c>
      <c r="C3808" t="s">
        <v>2055</v>
      </c>
      <c r="D3808" t="s">
        <v>2369</v>
      </c>
      <c r="E3808" t="s">
        <v>2374</v>
      </c>
    </row>
    <row r="3809" spans="1:9">
      <c r="A3809" t="s">
        <v>26</v>
      </c>
      <c r="B3809" t="s">
        <v>2378</v>
      </c>
      <c r="C3809" t="s">
        <v>2379</v>
      </c>
      <c r="D3809">
        <v>1</v>
      </c>
      <c r="E3809" t="s">
        <v>2056</v>
      </c>
      <c r="F3809" t="s">
        <v>359</v>
      </c>
      <c r="G3809">
        <v>1</v>
      </c>
      <c r="H3809" t="s">
        <v>30</v>
      </c>
      <c r="I3809" t="s">
        <v>31</v>
      </c>
    </row>
    <row r="3810" spans="1:9">
      <c r="A3810" t="s">
        <v>17</v>
      </c>
      <c r="B3810" t="s">
        <v>2380</v>
      </c>
      <c r="C3810" t="s">
        <v>2381</v>
      </c>
      <c r="D3810" t="s">
        <v>2369</v>
      </c>
      <c r="E3810" t="s">
        <v>2374</v>
      </c>
    </row>
    <row r="3811" spans="1:9">
      <c r="A3811" t="s">
        <v>26</v>
      </c>
      <c r="B3811" t="s">
        <v>2382</v>
      </c>
      <c r="C3811" t="s">
        <v>2383</v>
      </c>
      <c r="D3811">
        <v>1</v>
      </c>
      <c r="E3811" t="s">
        <v>2056</v>
      </c>
      <c r="F3811" t="s">
        <v>359</v>
      </c>
      <c r="G3811">
        <v>1</v>
      </c>
      <c r="H3811" t="s">
        <v>30</v>
      </c>
      <c r="I3811" t="s">
        <v>31</v>
      </c>
    </row>
    <row r="3812" spans="1:9">
      <c r="A3812" t="s">
        <v>17</v>
      </c>
      <c r="B3812" t="s">
        <v>2384</v>
      </c>
      <c r="C3812" t="s">
        <v>2385</v>
      </c>
      <c r="D3812" t="s">
        <v>2369</v>
      </c>
      <c r="E3812" t="s">
        <v>2374</v>
      </c>
    </row>
    <row r="3813" spans="1:9">
      <c r="A3813" t="s">
        <v>26</v>
      </c>
      <c r="B3813" t="s">
        <v>2386</v>
      </c>
      <c r="C3813" t="s">
        <v>2387</v>
      </c>
      <c r="D3813">
        <v>1</v>
      </c>
      <c r="E3813" t="s">
        <v>2056</v>
      </c>
      <c r="F3813" t="s">
        <v>359</v>
      </c>
      <c r="G3813">
        <v>1</v>
      </c>
      <c r="H3813" t="s">
        <v>30</v>
      </c>
      <c r="I3813" t="s">
        <v>31</v>
      </c>
    </row>
    <row r="3814" spans="1:9">
      <c r="A3814" t="s">
        <v>17</v>
      </c>
      <c r="B3814" t="s">
        <v>2388</v>
      </c>
      <c r="C3814" t="s">
        <v>2389</v>
      </c>
      <c r="D3814" t="s">
        <v>2369</v>
      </c>
      <c r="E3814" t="s">
        <v>2374</v>
      </c>
    </row>
    <row r="3815" spans="1:9">
      <c r="A3815" t="s">
        <v>26</v>
      </c>
      <c r="B3815" t="s">
        <v>2390</v>
      </c>
      <c r="C3815" t="s">
        <v>2391</v>
      </c>
      <c r="D3815">
        <v>1</v>
      </c>
      <c r="E3815" t="s">
        <v>2056</v>
      </c>
      <c r="F3815" t="s">
        <v>359</v>
      </c>
      <c r="G3815">
        <v>1</v>
      </c>
      <c r="H3815" t="s">
        <v>30</v>
      </c>
      <c r="I3815" t="s">
        <v>31</v>
      </c>
    </row>
    <row r="3816" spans="1:9">
      <c r="A3816" t="s">
        <v>17</v>
      </c>
      <c r="B3816" t="s">
        <v>2392</v>
      </c>
      <c r="C3816" t="s">
        <v>2393</v>
      </c>
      <c r="D3816" t="s">
        <v>2369</v>
      </c>
      <c r="E3816" t="s">
        <v>2374</v>
      </c>
    </row>
    <row r="3817" spans="1:9">
      <c r="A3817" t="s">
        <v>26</v>
      </c>
      <c r="B3817" t="s">
        <v>2394</v>
      </c>
      <c r="C3817" t="s">
        <v>2395</v>
      </c>
      <c r="D3817">
        <v>1</v>
      </c>
      <c r="E3817" t="s">
        <v>2056</v>
      </c>
      <c r="F3817" t="s">
        <v>359</v>
      </c>
      <c r="G3817">
        <v>1</v>
      </c>
      <c r="H3817" t="s">
        <v>30</v>
      </c>
      <c r="I3817" t="s">
        <v>31</v>
      </c>
    </row>
    <row r="3818" spans="1:9">
      <c r="A3818" t="s">
        <v>17</v>
      </c>
      <c r="B3818" t="s">
        <v>2396</v>
      </c>
      <c r="C3818" t="s">
        <v>2397</v>
      </c>
      <c r="D3818" t="s">
        <v>2369</v>
      </c>
      <c r="E3818" t="s">
        <v>2374</v>
      </c>
    </row>
    <row r="3819" spans="1:9">
      <c r="A3819" t="s">
        <v>26</v>
      </c>
      <c r="B3819" t="s">
        <v>2398</v>
      </c>
      <c r="C3819" t="s">
        <v>2399</v>
      </c>
      <c r="D3819">
        <v>1</v>
      </c>
      <c r="E3819" t="s">
        <v>2056</v>
      </c>
      <c r="F3819" t="s">
        <v>359</v>
      </c>
      <c r="G3819">
        <v>1</v>
      </c>
      <c r="H3819" t="s">
        <v>30</v>
      </c>
      <c r="I3819" t="s">
        <v>31</v>
      </c>
    </row>
    <row r="3820" spans="1:9">
      <c r="A3820" t="s">
        <v>17</v>
      </c>
      <c r="B3820" t="s">
        <v>2400</v>
      </c>
      <c r="C3820" t="s">
        <v>2401</v>
      </c>
      <c r="D3820" t="s">
        <v>2369</v>
      </c>
    </row>
    <row r="3821" spans="1:9">
      <c r="A3821" t="s">
        <v>17</v>
      </c>
      <c r="B3821" t="s">
        <v>2402</v>
      </c>
      <c r="C3821" t="s">
        <v>2403</v>
      </c>
      <c r="D3821" t="s">
        <v>2369</v>
      </c>
      <c r="E3821" t="s">
        <v>2374</v>
      </c>
    </row>
    <row r="3822" spans="1:9">
      <c r="A3822" t="s">
        <v>26</v>
      </c>
      <c r="B3822" t="s">
        <v>2404</v>
      </c>
      <c r="C3822" t="s">
        <v>2405</v>
      </c>
      <c r="D3822">
        <v>1</v>
      </c>
      <c r="E3822" t="s">
        <v>2056</v>
      </c>
      <c r="F3822" t="s">
        <v>359</v>
      </c>
      <c r="G3822">
        <v>1</v>
      </c>
      <c r="H3822" t="s">
        <v>30</v>
      </c>
      <c r="I3822" t="s">
        <v>31</v>
      </c>
    </row>
    <row r="3823" spans="1:9">
      <c r="A3823" t="s">
        <v>17</v>
      </c>
      <c r="B3823" t="s">
        <v>2406</v>
      </c>
      <c r="C3823" t="s">
        <v>2373</v>
      </c>
      <c r="D3823" t="s">
        <v>2369</v>
      </c>
      <c r="E3823" t="s">
        <v>2374</v>
      </c>
    </row>
    <row r="3824" spans="1:9">
      <c r="A3824" t="s">
        <v>26</v>
      </c>
      <c r="B3824" t="s">
        <v>2407</v>
      </c>
      <c r="C3824" t="s">
        <v>2408</v>
      </c>
      <c r="D3824">
        <v>1</v>
      </c>
      <c r="E3824" t="s">
        <v>2056</v>
      </c>
      <c r="F3824" t="s">
        <v>359</v>
      </c>
      <c r="G3824">
        <v>1</v>
      </c>
      <c r="H3824" t="s">
        <v>30</v>
      </c>
      <c r="I3824" t="s">
        <v>31</v>
      </c>
    </row>
    <row r="3825" spans="1:9">
      <c r="A3825" t="s">
        <v>17</v>
      </c>
      <c r="B3825" t="s">
        <v>2409</v>
      </c>
      <c r="C3825" t="s">
        <v>2055</v>
      </c>
      <c r="D3825" t="s">
        <v>2369</v>
      </c>
      <c r="E3825" t="s">
        <v>2374</v>
      </c>
    </row>
    <row r="3826" spans="1:9">
      <c r="A3826" t="s">
        <v>26</v>
      </c>
      <c r="B3826" t="s">
        <v>2410</v>
      </c>
      <c r="C3826" t="s">
        <v>2411</v>
      </c>
      <c r="D3826">
        <v>1</v>
      </c>
      <c r="E3826" t="s">
        <v>2056</v>
      </c>
      <c r="F3826" t="s">
        <v>359</v>
      </c>
      <c r="G3826">
        <v>1</v>
      </c>
      <c r="H3826" t="s">
        <v>30</v>
      </c>
      <c r="I3826" t="s">
        <v>31</v>
      </c>
    </row>
    <row r="3827" spans="1:9">
      <c r="A3827" t="s">
        <v>17</v>
      </c>
      <c r="B3827" t="s">
        <v>2412</v>
      </c>
      <c r="C3827" t="s">
        <v>2381</v>
      </c>
      <c r="D3827" t="s">
        <v>2369</v>
      </c>
      <c r="E3827" t="s">
        <v>2374</v>
      </c>
    </row>
    <row r="3828" spans="1:9">
      <c r="A3828" t="s">
        <v>26</v>
      </c>
      <c r="B3828" t="s">
        <v>2413</v>
      </c>
      <c r="C3828" t="s">
        <v>2414</v>
      </c>
      <c r="D3828">
        <v>1</v>
      </c>
      <c r="E3828" t="s">
        <v>2056</v>
      </c>
      <c r="F3828" t="s">
        <v>359</v>
      </c>
      <c r="G3828">
        <v>1</v>
      </c>
      <c r="H3828" t="s">
        <v>30</v>
      </c>
      <c r="I3828" t="s">
        <v>31</v>
      </c>
    </row>
    <row r="3829" spans="1:9">
      <c r="A3829" t="s">
        <v>17</v>
      </c>
      <c r="B3829" t="s">
        <v>2415</v>
      </c>
      <c r="C3829" t="s">
        <v>2385</v>
      </c>
      <c r="D3829" t="s">
        <v>2369</v>
      </c>
      <c r="E3829" t="s">
        <v>2374</v>
      </c>
    </row>
    <row r="3830" spans="1:9">
      <c r="A3830" t="s">
        <v>26</v>
      </c>
      <c r="B3830" t="s">
        <v>2416</v>
      </c>
      <c r="C3830" t="s">
        <v>2417</v>
      </c>
      <c r="D3830">
        <v>1</v>
      </c>
      <c r="E3830" t="s">
        <v>2056</v>
      </c>
      <c r="F3830" t="s">
        <v>359</v>
      </c>
      <c r="G3830">
        <v>1</v>
      </c>
      <c r="H3830" t="s">
        <v>30</v>
      </c>
      <c r="I3830" t="s">
        <v>31</v>
      </c>
    </row>
    <row r="3831" spans="1:9">
      <c r="A3831" t="s">
        <v>17</v>
      </c>
      <c r="B3831" t="s">
        <v>2418</v>
      </c>
      <c r="C3831" t="s">
        <v>2419</v>
      </c>
      <c r="D3831" t="s">
        <v>2369</v>
      </c>
    </row>
    <row r="3832" spans="1:9">
      <c r="A3832" t="s">
        <v>17</v>
      </c>
      <c r="B3832" t="s">
        <v>2420</v>
      </c>
      <c r="C3832" t="s">
        <v>2403</v>
      </c>
      <c r="D3832" t="s">
        <v>2369</v>
      </c>
      <c r="E3832" t="s">
        <v>2374</v>
      </c>
    </row>
    <row r="3833" spans="1:9">
      <c r="A3833" t="s">
        <v>26</v>
      </c>
      <c r="B3833" t="s">
        <v>2421</v>
      </c>
      <c r="C3833" t="s">
        <v>2422</v>
      </c>
      <c r="D3833">
        <v>1</v>
      </c>
      <c r="E3833" t="s">
        <v>2056</v>
      </c>
      <c r="F3833" t="s">
        <v>359</v>
      </c>
      <c r="G3833">
        <v>1</v>
      </c>
      <c r="H3833" t="s">
        <v>30</v>
      </c>
      <c r="I3833" t="s">
        <v>31</v>
      </c>
    </row>
    <row r="3834" spans="1:9">
      <c r="A3834" t="s">
        <v>17</v>
      </c>
      <c r="B3834" t="s">
        <v>2423</v>
      </c>
      <c r="C3834" t="s">
        <v>2373</v>
      </c>
      <c r="D3834" t="s">
        <v>2369</v>
      </c>
      <c r="E3834" t="s">
        <v>2374</v>
      </c>
    </row>
    <row r="3835" spans="1:9">
      <c r="A3835" t="s">
        <v>26</v>
      </c>
      <c r="B3835" t="s">
        <v>2424</v>
      </c>
      <c r="C3835" t="s">
        <v>2425</v>
      </c>
      <c r="D3835">
        <v>1</v>
      </c>
      <c r="E3835" t="s">
        <v>2056</v>
      </c>
      <c r="F3835" t="s">
        <v>359</v>
      </c>
      <c r="G3835">
        <v>1</v>
      </c>
      <c r="H3835" t="s">
        <v>30</v>
      </c>
      <c r="I3835" t="s">
        <v>31</v>
      </c>
    </row>
    <row r="3836" spans="1:9">
      <c r="A3836" t="s">
        <v>17</v>
      </c>
      <c r="B3836" t="s">
        <v>2426</v>
      </c>
      <c r="C3836" t="s">
        <v>2055</v>
      </c>
      <c r="D3836" t="s">
        <v>2369</v>
      </c>
      <c r="E3836" t="s">
        <v>2374</v>
      </c>
    </row>
    <row r="3837" spans="1:9">
      <c r="A3837" t="s">
        <v>26</v>
      </c>
      <c r="B3837" t="s">
        <v>2427</v>
      </c>
      <c r="C3837" t="s">
        <v>2428</v>
      </c>
      <c r="D3837">
        <v>1</v>
      </c>
      <c r="E3837" t="s">
        <v>2056</v>
      </c>
      <c r="F3837" t="s">
        <v>359</v>
      </c>
      <c r="G3837">
        <v>1</v>
      </c>
      <c r="H3837" t="s">
        <v>30</v>
      </c>
      <c r="I3837" t="s">
        <v>31</v>
      </c>
    </row>
    <row r="3838" spans="1:9">
      <c r="A3838" t="s">
        <v>17</v>
      </c>
      <c r="B3838" t="s">
        <v>2429</v>
      </c>
      <c r="C3838" t="s">
        <v>2430</v>
      </c>
      <c r="D3838" t="s">
        <v>2431</v>
      </c>
    </row>
    <row r="3839" spans="1:9">
      <c r="A3839" t="s">
        <v>17</v>
      </c>
      <c r="B3839" t="s">
        <v>2432</v>
      </c>
      <c r="C3839" t="s">
        <v>2371</v>
      </c>
      <c r="D3839" t="s">
        <v>2431</v>
      </c>
    </row>
    <row r="3840" spans="1:9">
      <c r="A3840" t="s">
        <v>17</v>
      </c>
      <c r="B3840" t="s">
        <v>2433</v>
      </c>
      <c r="C3840" t="s">
        <v>2373</v>
      </c>
      <c r="D3840" t="s">
        <v>2431</v>
      </c>
      <c r="E3840" t="s">
        <v>2374</v>
      </c>
    </row>
    <row r="3841" spans="1:9">
      <c r="A3841" t="s">
        <v>26</v>
      </c>
      <c r="B3841" t="s">
        <v>2375</v>
      </c>
      <c r="C3841" t="s">
        <v>2434</v>
      </c>
      <c r="D3841">
        <v>1</v>
      </c>
      <c r="E3841" t="s">
        <v>2056</v>
      </c>
      <c r="F3841" t="s">
        <v>359</v>
      </c>
      <c r="G3841">
        <v>1</v>
      </c>
      <c r="H3841" t="s">
        <v>30</v>
      </c>
      <c r="I3841" t="s">
        <v>31</v>
      </c>
    </row>
    <row r="3842" spans="1:9">
      <c r="A3842" t="s">
        <v>26</v>
      </c>
      <c r="C3842" t="s">
        <v>67</v>
      </c>
      <c r="D3842" t="s">
        <v>517</v>
      </c>
      <c r="E3842" t="s">
        <v>69</v>
      </c>
      <c r="F3842" t="s">
        <v>70</v>
      </c>
      <c r="G3842">
        <v>1</v>
      </c>
      <c r="H3842" t="s">
        <v>71</v>
      </c>
      <c r="I3842" t="s">
        <v>72</v>
      </c>
    </row>
    <row r="3843" spans="1:9">
      <c r="A3843" t="s">
        <v>26</v>
      </c>
      <c r="C3843" t="s">
        <v>73</v>
      </c>
      <c r="D3843" t="s">
        <v>658</v>
      </c>
      <c r="E3843" t="s">
        <v>69</v>
      </c>
      <c r="F3843" t="s">
        <v>75</v>
      </c>
      <c r="G3843">
        <v>1</v>
      </c>
      <c r="H3843" t="s">
        <v>76</v>
      </c>
      <c r="I3843" t="s">
        <v>77</v>
      </c>
    </row>
    <row r="3844" spans="1:9">
      <c r="A3844" t="s">
        <v>26</v>
      </c>
      <c r="B3844" t="s">
        <v>2435</v>
      </c>
      <c r="C3844" t="s">
        <v>2436</v>
      </c>
      <c r="D3844">
        <v>1</v>
      </c>
      <c r="E3844" t="s">
        <v>2056</v>
      </c>
      <c r="F3844" t="s">
        <v>599</v>
      </c>
      <c r="G3844">
        <v>1</v>
      </c>
      <c r="H3844" t="s">
        <v>83</v>
      </c>
      <c r="I3844" t="s">
        <v>84</v>
      </c>
    </row>
    <row r="3845" spans="1:9">
      <c r="A3845" t="s">
        <v>26</v>
      </c>
      <c r="C3845" t="s">
        <v>85</v>
      </c>
      <c r="D3845" t="s">
        <v>86</v>
      </c>
      <c r="E3845" t="s">
        <v>69</v>
      </c>
      <c r="F3845" t="s">
        <v>87</v>
      </c>
      <c r="G3845">
        <v>1</v>
      </c>
      <c r="H3845" t="s">
        <v>88</v>
      </c>
      <c r="I3845" t="s">
        <v>89</v>
      </c>
    </row>
    <row r="3846" spans="1:9">
      <c r="A3846" t="s">
        <v>17</v>
      </c>
      <c r="B3846" t="s">
        <v>2437</v>
      </c>
      <c r="C3846" t="s">
        <v>2055</v>
      </c>
      <c r="D3846" t="s">
        <v>2431</v>
      </c>
      <c r="E3846" t="s">
        <v>2374</v>
      </c>
    </row>
    <row r="3847" spans="1:9">
      <c r="A3847" t="s">
        <v>26</v>
      </c>
      <c r="B3847" t="s">
        <v>2378</v>
      </c>
      <c r="C3847" t="s">
        <v>2438</v>
      </c>
      <c r="D3847">
        <v>1</v>
      </c>
      <c r="E3847" t="s">
        <v>2056</v>
      </c>
      <c r="F3847" t="s">
        <v>359</v>
      </c>
      <c r="G3847">
        <v>1</v>
      </c>
      <c r="H3847" t="s">
        <v>30</v>
      </c>
      <c r="I3847" t="s">
        <v>31</v>
      </c>
    </row>
    <row r="3848" spans="1:9">
      <c r="A3848" t="s">
        <v>26</v>
      </c>
      <c r="C3848" t="s">
        <v>67</v>
      </c>
      <c r="D3848" t="s">
        <v>517</v>
      </c>
      <c r="E3848" t="s">
        <v>69</v>
      </c>
      <c r="F3848" t="s">
        <v>70</v>
      </c>
      <c r="G3848">
        <v>1</v>
      </c>
      <c r="H3848" t="s">
        <v>71</v>
      </c>
      <c r="I3848" t="s">
        <v>72</v>
      </c>
    </row>
    <row r="3849" spans="1:9">
      <c r="A3849" t="s">
        <v>26</v>
      </c>
      <c r="C3849" t="s">
        <v>73</v>
      </c>
      <c r="D3849" t="s">
        <v>658</v>
      </c>
      <c r="E3849" t="s">
        <v>69</v>
      </c>
      <c r="F3849" t="s">
        <v>75</v>
      </c>
      <c r="G3849">
        <v>1</v>
      </c>
      <c r="H3849" t="s">
        <v>76</v>
      </c>
      <c r="I3849" t="s">
        <v>77</v>
      </c>
    </row>
    <row r="3850" spans="1:9">
      <c r="A3850" t="s">
        <v>26</v>
      </c>
      <c r="B3850" t="s">
        <v>2435</v>
      </c>
      <c r="C3850" t="s">
        <v>2436</v>
      </c>
      <c r="D3850">
        <v>1</v>
      </c>
      <c r="E3850" t="s">
        <v>2056</v>
      </c>
      <c r="F3850" t="s">
        <v>599</v>
      </c>
      <c r="G3850">
        <v>1</v>
      </c>
      <c r="H3850" t="s">
        <v>83</v>
      </c>
      <c r="I3850" t="s">
        <v>84</v>
      </c>
    </row>
    <row r="3851" spans="1:9">
      <c r="A3851" t="s">
        <v>26</v>
      </c>
      <c r="C3851" t="s">
        <v>85</v>
      </c>
      <c r="D3851" t="s">
        <v>86</v>
      </c>
      <c r="E3851" t="s">
        <v>69</v>
      </c>
      <c r="F3851" t="s">
        <v>87</v>
      </c>
      <c r="G3851">
        <v>1</v>
      </c>
      <c r="H3851" t="s">
        <v>88</v>
      </c>
      <c r="I3851" t="s">
        <v>89</v>
      </c>
    </row>
    <row r="3852" spans="1:9">
      <c r="A3852" t="s">
        <v>17</v>
      </c>
      <c r="B3852" t="s">
        <v>2439</v>
      </c>
      <c r="C3852" t="s">
        <v>2381</v>
      </c>
      <c r="D3852" t="s">
        <v>2431</v>
      </c>
      <c r="E3852" t="s">
        <v>2374</v>
      </c>
    </row>
    <row r="3853" spans="1:9">
      <c r="A3853" t="s">
        <v>26</v>
      </c>
      <c r="B3853" t="s">
        <v>2382</v>
      </c>
      <c r="C3853" t="s">
        <v>2440</v>
      </c>
      <c r="D3853">
        <v>1</v>
      </c>
      <c r="E3853" t="s">
        <v>2056</v>
      </c>
      <c r="F3853" t="s">
        <v>359</v>
      </c>
      <c r="G3853">
        <v>1</v>
      </c>
      <c r="H3853" t="s">
        <v>30</v>
      </c>
      <c r="I3853" t="s">
        <v>31</v>
      </c>
    </row>
    <row r="3854" spans="1:9">
      <c r="A3854" t="s">
        <v>26</v>
      </c>
      <c r="C3854" t="s">
        <v>67</v>
      </c>
      <c r="D3854" t="s">
        <v>517</v>
      </c>
      <c r="E3854" t="s">
        <v>69</v>
      </c>
      <c r="F3854" t="s">
        <v>70</v>
      </c>
      <c r="G3854">
        <v>1</v>
      </c>
      <c r="H3854" t="s">
        <v>71</v>
      </c>
      <c r="I3854" t="s">
        <v>72</v>
      </c>
    </row>
    <row r="3855" spans="1:9">
      <c r="A3855" t="s">
        <v>26</v>
      </c>
      <c r="C3855" t="s">
        <v>73</v>
      </c>
      <c r="D3855" t="s">
        <v>658</v>
      </c>
      <c r="E3855" t="s">
        <v>69</v>
      </c>
      <c r="F3855" t="s">
        <v>75</v>
      </c>
      <c r="G3855">
        <v>1</v>
      </c>
      <c r="H3855" t="s">
        <v>76</v>
      </c>
      <c r="I3855" t="s">
        <v>77</v>
      </c>
    </row>
    <row r="3856" spans="1:9">
      <c r="A3856" t="s">
        <v>26</v>
      </c>
      <c r="B3856" t="s">
        <v>2435</v>
      </c>
      <c r="C3856" t="s">
        <v>2436</v>
      </c>
      <c r="D3856">
        <v>1</v>
      </c>
      <c r="E3856" t="s">
        <v>2056</v>
      </c>
      <c r="F3856" t="s">
        <v>599</v>
      </c>
      <c r="G3856">
        <v>1</v>
      </c>
      <c r="H3856" t="s">
        <v>83</v>
      </c>
      <c r="I3856" t="s">
        <v>84</v>
      </c>
    </row>
    <row r="3857" spans="1:9">
      <c r="A3857" t="s">
        <v>26</v>
      </c>
      <c r="C3857" t="s">
        <v>85</v>
      </c>
      <c r="D3857" t="s">
        <v>86</v>
      </c>
      <c r="E3857" t="s">
        <v>69</v>
      </c>
      <c r="F3857" t="s">
        <v>87</v>
      </c>
      <c r="G3857">
        <v>1</v>
      </c>
      <c r="H3857" t="s">
        <v>88</v>
      </c>
      <c r="I3857" t="s">
        <v>89</v>
      </c>
    </row>
    <row r="3858" spans="1:9">
      <c r="A3858" t="s">
        <v>17</v>
      </c>
      <c r="B3858" t="s">
        <v>2441</v>
      </c>
      <c r="C3858" t="s">
        <v>2385</v>
      </c>
      <c r="D3858" t="s">
        <v>2431</v>
      </c>
      <c r="E3858" t="s">
        <v>2374</v>
      </c>
    </row>
    <row r="3859" spans="1:9">
      <c r="A3859" t="s">
        <v>26</v>
      </c>
      <c r="B3859" t="s">
        <v>2386</v>
      </c>
      <c r="C3859" t="s">
        <v>2442</v>
      </c>
      <c r="D3859">
        <v>1</v>
      </c>
      <c r="E3859" t="s">
        <v>2056</v>
      </c>
      <c r="F3859" t="s">
        <v>359</v>
      </c>
      <c r="G3859">
        <v>1</v>
      </c>
      <c r="H3859" t="s">
        <v>30</v>
      </c>
      <c r="I3859" t="s">
        <v>31</v>
      </c>
    </row>
    <row r="3860" spans="1:9">
      <c r="A3860" t="s">
        <v>26</v>
      </c>
      <c r="C3860" t="s">
        <v>67</v>
      </c>
      <c r="D3860" t="s">
        <v>517</v>
      </c>
      <c r="E3860" t="s">
        <v>69</v>
      </c>
      <c r="F3860" t="s">
        <v>70</v>
      </c>
      <c r="G3860">
        <v>1</v>
      </c>
      <c r="H3860" t="s">
        <v>71</v>
      </c>
      <c r="I3860" t="s">
        <v>72</v>
      </c>
    </row>
    <row r="3861" spans="1:9">
      <c r="A3861" t="s">
        <v>26</v>
      </c>
      <c r="C3861" t="s">
        <v>73</v>
      </c>
      <c r="D3861" t="s">
        <v>658</v>
      </c>
      <c r="E3861" t="s">
        <v>69</v>
      </c>
      <c r="F3861" t="s">
        <v>75</v>
      </c>
      <c r="G3861">
        <v>1</v>
      </c>
      <c r="H3861" t="s">
        <v>76</v>
      </c>
      <c r="I3861" t="s">
        <v>77</v>
      </c>
    </row>
    <row r="3862" spans="1:9">
      <c r="A3862" t="s">
        <v>26</v>
      </c>
      <c r="B3862" t="s">
        <v>2435</v>
      </c>
      <c r="C3862" t="s">
        <v>2436</v>
      </c>
      <c r="D3862">
        <v>1</v>
      </c>
      <c r="E3862" t="s">
        <v>2056</v>
      </c>
      <c r="F3862" t="s">
        <v>599</v>
      </c>
      <c r="G3862">
        <v>1</v>
      </c>
      <c r="H3862" t="s">
        <v>83</v>
      </c>
      <c r="I3862" t="s">
        <v>84</v>
      </c>
    </row>
    <row r="3863" spans="1:9">
      <c r="A3863" t="s">
        <v>26</v>
      </c>
      <c r="C3863" t="s">
        <v>85</v>
      </c>
      <c r="D3863" t="s">
        <v>86</v>
      </c>
      <c r="E3863" t="s">
        <v>69</v>
      </c>
      <c r="F3863" t="s">
        <v>87</v>
      </c>
      <c r="G3863">
        <v>1</v>
      </c>
      <c r="H3863" t="s">
        <v>88</v>
      </c>
      <c r="I3863" t="s">
        <v>89</v>
      </c>
    </row>
    <row r="3864" spans="1:9">
      <c r="A3864" t="s">
        <v>17</v>
      </c>
      <c r="B3864" t="s">
        <v>2443</v>
      </c>
      <c r="C3864" t="s">
        <v>2389</v>
      </c>
      <c r="D3864" t="s">
        <v>2431</v>
      </c>
      <c r="E3864" t="s">
        <v>2374</v>
      </c>
    </row>
    <row r="3865" spans="1:9">
      <c r="A3865" t="s">
        <v>26</v>
      </c>
      <c r="B3865" t="s">
        <v>2390</v>
      </c>
      <c r="C3865" t="s">
        <v>2444</v>
      </c>
      <c r="D3865">
        <v>1</v>
      </c>
      <c r="E3865" t="s">
        <v>2056</v>
      </c>
      <c r="F3865" t="s">
        <v>359</v>
      </c>
      <c r="G3865">
        <v>1</v>
      </c>
      <c r="H3865" t="s">
        <v>30</v>
      </c>
      <c r="I3865" t="s">
        <v>31</v>
      </c>
    </row>
    <row r="3866" spans="1:9">
      <c r="A3866" t="s">
        <v>26</v>
      </c>
      <c r="C3866" t="s">
        <v>67</v>
      </c>
      <c r="D3866" t="s">
        <v>517</v>
      </c>
      <c r="E3866" t="s">
        <v>69</v>
      </c>
      <c r="F3866" t="s">
        <v>70</v>
      </c>
      <c r="G3866">
        <v>1</v>
      </c>
      <c r="H3866" t="s">
        <v>71</v>
      </c>
      <c r="I3866" t="s">
        <v>72</v>
      </c>
    </row>
    <row r="3867" spans="1:9">
      <c r="A3867" t="s">
        <v>26</v>
      </c>
      <c r="C3867" t="s">
        <v>73</v>
      </c>
      <c r="D3867" t="s">
        <v>658</v>
      </c>
      <c r="E3867" t="s">
        <v>69</v>
      </c>
      <c r="F3867" t="s">
        <v>75</v>
      </c>
      <c r="G3867">
        <v>1</v>
      </c>
      <c r="H3867" t="s">
        <v>76</v>
      </c>
      <c r="I3867" t="s">
        <v>77</v>
      </c>
    </row>
    <row r="3868" spans="1:9">
      <c r="A3868" t="s">
        <v>26</v>
      </c>
      <c r="B3868" t="s">
        <v>2435</v>
      </c>
      <c r="C3868" t="s">
        <v>2436</v>
      </c>
      <c r="D3868">
        <v>1</v>
      </c>
      <c r="E3868" t="s">
        <v>2056</v>
      </c>
      <c r="F3868" t="s">
        <v>599</v>
      </c>
      <c r="G3868">
        <v>1</v>
      </c>
      <c r="H3868" t="s">
        <v>83</v>
      </c>
      <c r="I3868" t="s">
        <v>84</v>
      </c>
    </row>
    <row r="3869" spans="1:9">
      <c r="A3869" t="s">
        <v>26</v>
      </c>
      <c r="C3869" t="s">
        <v>85</v>
      </c>
      <c r="D3869" t="s">
        <v>86</v>
      </c>
      <c r="E3869" t="s">
        <v>69</v>
      </c>
      <c r="F3869" t="s">
        <v>87</v>
      </c>
      <c r="G3869">
        <v>1</v>
      </c>
      <c r="H3869" t="s">
        <v>88</v>
      </c>
      <c r="I3869" t="s">
        <v>89</v>
      </c>
    </row>
    <row r="3870" spans="1:9">
      <c r="A3870" t="s">
        <v>17</v>
      </c>
      <c r="B3870" t="s">
        <v>2445</v>
      </c>
      <c r="C3870" t="s">
        <v>2393</v>
      </c>
      <c r="D3870" t="s">
        <v>2431</v>
      </c>
      <c r="E3870" t="s">
        <v>2374</v>
      </c>
    </row>
    <row r="3871" spans="1:9">
      <c r="A3871" t="s">
        <v>26</v>
      </c>
      <c r="B3871" t="s">
        <v>2394</v>
      </c>
      <c r="C3871" t="s">
        <v>2446</v>
      </c>
      <c r="D3871">
        <v>1</v>
      </c>
      <c r="E3871" t="s">
        <v>2056</v>
      </c>
      <c r="F3871" t="s">
        <v>359</v>
      </c>
      <c r="G3871">
        <v>1</v>
      </c>
      <c r="H3871" t="s">
        <v>30</v>
      </c>
      <c r="I3871" t="s">
        <v>31</v>
      </c>
    </row>
    <row r="3872" spans="1:9">
      <c r="A3872" t="s">
        <v>26</v>
      </c>
      <c r="C3872" t="s">
        <v>67</v>
      </c>
      <c r="D3872" t="s">
        <v>517</v>
      </c>
      <c r="E3872" t="s">
        <v>69</v>
      </c>
      <c r="F3872" t="s">
        <v>70</v>
      </c>
      <c r="G3872">
        <v>1</v>
      </c>
      <c r="H3872" t="s">
        <v>71</v>
      </c>
      <c r="I3872" t="s">
        <v>72</v>
      </c>
    </row>
    <row r="3873" spans="1:9">
      <c r="A3873" t="s">
        <v>26</v>
      </c>
      <c r="C3873" t="s">
        <v>73</v>
      </c>
      <c r="D3873" t="s">
        <v>658</v>
      </c>
      <c r="E3873" t="s">
        <v>69</v>
      </c>
      <c r="F3873" t="s">
        <v>75</v>
      </c>
      <c r="G3873">
        <v>1</v>
      </c>
      <c r="H3873" t="s">
        <v>76</v>
      </c>
      <c r="I3873" t="s">
        <v>77</v>
      </c>
    </row>
    <row r="3874" spans="1:9">
      <c r="A3874" t="s">
        <v>26</v>
      </c>
      <c r="B3874" t="s">
        <v>2435</v>
      </c>
      <c r="C3874" t="s">
        <v>2436</v>
      </c>
      <c r="D3874">
        <v>1</v>
      </c>
      <c r="E3874" t="s">
        <v>2056</v>
      </c>
      <c r="F3874" t="s">
        <v>599</v>
      </c>
      <c r="G3874">
        <v>1</v>
      </c>
      <c r="H3874" t="s">
        <v>83</v>
      </c>
      <c r="I3874" t="s">
        <v>84</v>
      </c>
    </row>
    <row r="3875" spans="1:9">
      <c r="A3875" t="s">
        <v>26</v>
      </c>
      <c r="C3875" t="s">
        <v>85</v>
      </c>
      <c r="D3875" t="s">
        <v>86</v>
      </c>
      <c r="E3875" t="s">
        <v>69</v>
      </c>
      <c r="F3875" t="s">
        <v>87</v>
      </c>
      <c r="G3875">
        <v>1</v>
      </c>
      <c r="H3875" t="s">
        <v>88</v>
      </c>
      <c r="I3875" t="s">
        <v>89</v>
      </c>
    </row>
    <row r="3876" spans="1:9">
      <c r="A3876" t="s">
        <v>17</v>
      </c>
      <c r="B3876" t="s">
        <v>2447</v>
      </c>
      <c r="C3876" t="s">
        <v>2397</v>
      </c>
      <c r="D3876" t="s">
        <v>2431</v>
      </c>
      <c r="E3876" t="s">
        <v>2374</v>
      </c>
    </row>
    <row r="3877" spans="1:9">
      <c r="A3877" t="s">
        <v>26</v>
      </c>
      <c r="B3877" t="s">
        <v>2398</v>
      </c>
      <c r="C3877" t="s">
        <v>2448</v>
      </c>
      <c r="D3877">
        <v>1</v>
      </c>
      <c r="E3877" t="s">
        <v>2056</v>
      </c>
      <c r="F3877" t="s">
        <v>359</v>
      </c>
      <c r="G3877">
        <v>1</v>
      </c>
      <c r="H3877" t="s">
        <v>30</v>
      </c>
      <c r="I3877" t="s">
        <v>31</v>
      </c>
    </row>
    <row r="3878" spans="1:9">
      <c r="A3878" t="s">
        <v>26</v>
      </c>
      <c r="C3878" t="s">
        <v>67</v>
      </c>
      <c r="D3878" t="s">
        <v>517</v>
      </c>
      <c r="E3878" t="s">
        <v>69</v>
      </c>
      <c r="F3878" t="s">
        <v>70</v>
      </c>
      <c r="G3878">
        <v>1</v>
      </c>
      <c r="H3878" t="s">
        <v>71</v>
      </c>
      <c r="I3878" t="s">
        <v>72</v>
      </c>
    </row>
    <row r="3879" spans="1:9">
      <c r="A3879" t="s">
        <v>26</v>
      </c>
      <c r="C3879" t="s">
        <v>73</v>
      </c>
      <c r="D3879" t="s">
        <v>658</v>
      </c>
      <c r="E3879" t="s">
        <v>69</v>
      </c>
      <c r="F3879" t="s">
        <v>75</v>
      </c>
      <c r="G3879">
        <v>1</v>
      </c>
      <c r="H3879" t="s">
        <v>76</v>
      </c>
      <c r="I3879" t="s">
        <v>77</v>
      </c>
    </row>
    <row r="3880" spans="1:9">
      <c r="A3880" t="s">
        <v>26</v>
      </c>
      <c r="B3880" t="s">
        <v>2435</v>
      </c>
      <c r="C3880" t="s">
        <v>2436</v>
      </c>
      <c r="D3880">
        <v>1</v>
      </c>
      <c r="E3880" t="s">
        <v>2056</v>
      </c>
      <c r="F3880" t="s">
        <v>599</v>
      </c>
      <c r="G3880">
        <v>1</v>
      </c>
      <c r="H3880" t="s">
        <v>83</v>
      </c>
      <c r="I3880" t="s">
        <v>84</v>
      </c>
    </row>
    <row r="3881" spans="1:9">
      <c r="A3881" t="s">
        <v>26</v>
      </c>
      <c r="C3881" t="s">
        <v>85</v>
      </c>
      <c r="D3881" t="s">
        <v>86</v>
      </c>
      <c r="E3881" t="s">
        <v>69</v>
      </c>
      <c r="F3881" t="s">
        <v>87</v>
      </c>
      <c r="G3881">
        <v>1</v>
      </c>
      <c r="H3881" t="s">
        <v>88</v>
      </c>
      <c r="I3881" t="s">
        <v>89</v>
      </c>
    </row>
    <row r="3882" spans="1:9">
      <c r="A3882" t="s">
        <v>17</v>
      </c>
      <c r="B3882" t="s">
        <v>2449</v>
      </c>
      <c r="C3882" t="s">
        <v>2401</v>
      </c>
      <c r="D3882" t="s">
        <v>2431</v>
      </c>
    </row>
    <row r="3883" spans="1:9">
      <c r="A3883" t="s">
        <v>17</v>
      </c>
      <c r="B3883" t="s">
        <v>2450</v>
      </c>
      <c r="C3883" t="s">
        <v>2403</v>
      </c>
      <c r="D3883" t="s">
        <v>2431</v>
      </c>
      <c r="E3883" t="s">
        <v>2374</v>
      </c>
    </row>
    <row r="3884" spans="1:9">
      <c r="A3884" t="s">
        <v>26</v>
      </c>
      <c r="B3884" t="s">
        <v>2404</v>
      </c>
      <c r="C3884" t="s">
        <v>2405</v>
      </c>
      <c r="D3884">
        <v>1</v>
      </c>
      <c r="E3884" t="s">
        <v>2056</v>
      </c>
      <c r="F3884" t="s">
        <v>359</v>
      </c>
      <c r="G3884">
        <v>1</v>
      </c>
      <c r="H3884" t="s">
        <v>30</v>
      </c>
      <c r="I3884" t="s">
        <v>31</v>
      </c>
    </row>
    <row r="3885" spans="1:9">
      <c r="A3885" t="s">
        <v>26</v>
      </c>
      <c r="C3885" t="s">
        <v>67</v>
      </c>
      <c r="D3885" t="s">
        <v>517</v>
      </c>
      <c r="E3885" t="s">
        <v>69</v>
      </c>
      <c r="F3885" t="s">
        <v>70</v>
      </c>
      <c r="G3885">
        <v>1</v>
      </c>
      <c r="H3885" t="s">
        <v>71</v>
      </c>
      <c r="I3885" t="s">
        <v>72</v>
      </c>
    </row>
    <row r="3886" spans="1:9">
      <c r="A3886" t="s">
        <v>26</v>
      </c>
      <c r="C3886" t="s">
        <v>73</v>
      </c>
      <c r="D3886" t="s">
        <v>658</v>
      </c>
      <c r="E3886" t="s">
        <v>69</v>
      </c>
      <c r="F3886" t="s">
        <v>75</v>
      </c>
      <c r="G3886">
        <v>1</v>
      </c>
      <c r="H3886" t="s">
        <v>76</v>
      </c>
      <c r="I3886" t="s">
        <v>77</v>
      </c>
    </row>
    <row r="3887" spans="1:9">
      <c r="A3887" t="s">
        <v>26</v>
      </c>
      <c r="B3887" t="s">
        <v>2435</v>
      </c>
      <c r="C3887" t="s">
        <v>2436</v>
      </c>
      <c r="D3887">
        <v>1</v>
      </c>
      <c r="E3887" t="s">
        <v>2056</v>
      </c>
      <c r="F3887" t="s">
        <v>599</v>
      </c>
      <c r="G3887">
        <v>1</v>
      </c>
      <c r="H3887" t="s">
        <v>83</v>
      </c>
      <c r="I3887" t="s">
        <v>84</v>
      </c>
    </row>
    <row r="3888" spans="1:9">
      <c r="A3888" t="s">
        <v>26</v>
      </c>
      <c r="C3888" t="s">
        <v>85</v>
      </c>
      <c r="D3888" t="s">
        <v>86</v>
      </c>
      <c r="E3888" t="s">
        <v>69</v>
      </c>
      <c r="F3888" t="s">
        <v>87</v>
      </c>
      <c r="G3888">
        <v>1</v>
      </c>
      <c r="H3888" t="s">
        <v>88</v>
      </c>
      <c r="I3888" t="s">
        <v>89</v>
      </c>
    </row>
    <row r="3889" spans="1:9">
      <c r="A3889" t="s">
        <v>17</v>
      </c>
      <c r="B3889" t="s">
        <v>2451</v>
      </c>
      <c r="C3889" t="s">
        <v>2373</v>
      </c>
      <c r="D3889" t="s">
        <v>2431</v>
      </c>
      <c r="E3889" t="s">
        <v>2374</v>
      </c>
    </row>
    <row r="3890" spans="1:9">
      <c r="A3890" t="s">
        <v>26</v>
      </c>
      <c r="B3890" t="s">
        <v>2407</v>
      </c>
      <c r="C3890" t="s">
        <v>2408</v>
      </c>
      <c r="D3890">
        <v>1</v>
      </c>
      <c r="E3890" t="s">
        <v>2056</v>
      </c>
      <c r="F3890" t="s">
        <v>359</v>
      </c>
      <c r="G3890">
        <v>1</v>
      </c>
      <c r="H3890" t="s">
        <v>30</v>
      </c>
      <c r="I3890" t="s">
        <v>31</v>
      </c>
    </row>
    <row r="3891" spans="1:9">
      <c r="A3891" t="s">
        <v>26</v>
      </c>
      <c r="C3891" t="s">
        <v>67</v>
      </c>
      <c r="D3891" t="s">
        <v>517</v>
      </c>
      <c r="E3891" t="s">
        <v>69</v>
      </c>
      <c r="F3891" t="s">
        <v>70</v>
      </c>
      <c r="G3891">
        <v>1</v>
      </c>
      <c r="H3891" t="s">
        <v>71</v>
      </c>
      <c r="I3891" t="s">
        <v>72</v>
      </c>
    </row>
    <row r="3892" spans="1:9">
      <c r="A3892" t="s">
        <v>26</v>
      </c>
      <c r="C3892" t="s">
        <v>73</v>
      </c>
      <c r="D3892" t="s">
        <v>658</v>
      </c>
      <c r="E3892" t="s">
        <v>69</v>
      </c>
      <c r="F3892" t="s">
        <v>75</v>
      </c>
      <c r="G3892">
        <v>1</v>
      </c>
      <c r="H3892" t="s">
        <v>76</v>
      </c>
      <c r="I3892" t="s">
        <v>77</v>
      </c>
    </row>
    <row r="3893" spans="1:9">
      <c r="A3893" t="s">
        <v>26</v>
      </c>
      <c r="B3893" t="s">
        <v>2435</v>
      </c>
      <c r="C3893" t="s">
        <v>2436</v>
      </c>
      <c r="D3893">
        <v>1</v>
      </c>
      <c r="E3893" t="s">
        <v>2056</v>
      </c>
      <c r="F3893" t="s">
        <v>599</v>
      </c>
      <c r="G3893">
        <v>1</v>
      </c>
      <c r="H3893" t="s">
        <v>83</v>
      </c>
      <c r="I3893" t="s">
        <v>84</v>
      </c>
    </row>
    <row r="3894" spans="1:9">
      <c r="A3894" t="s">
        <v>26</v>
      </c>
      <c r="C3894" t="s">
        <v>85</v>
      </c>
      <c r="D3894" t="s">
        <v>86</v>
      </c>
      <c r="E3894" t="s">
        <v>69</v>
      </c>
      <c r="F3894" t="s">
        <v>87</v>
      </c>
      <c r="G3894">
        <v>1</v>
      </c>
      <c r="H3894" t="s">
        <v>88</v>
      </c>
      <c r="I3894" t="s">
        <v>89</v>
      </c>
    </row>
    <row r="3895" spans="1:9">
      <c r="A3895" t="s">
        <v>17</v>
      </c>
      <c r="B3895" t="s">
        <v>2452</v>
      </c>
      <c r="C3895" t="s">
        <v>2055</v>
      </c>
      <c r="D3895" t="s">
        <v>2431</v>
      </c>
      <c r="E3895" t="s">
        <v>2374</v>
      </c>
    </row>
    <row r="3896" spans="1:9">
      <c r="A3896" t="s">
        <v>26</v>
      </c>
      <c r="B3896" t="s">
        <v>2410</v>
      </c>
      <c r="C3896" t="s">
        <v>2411</v>
      </c>
      <c r="D3896">
        <v>1</v>
      </c>
      <c r="E3896" t="s">
        <v>2056</v>
      </c>
      <c r="F3896" t="s">
        <v>359</v>
      </c>
      <c r="G3896">
        <v>1</v>
      </c>
      <c r="H3896" t="s">
        <v>30</v>
      </c>
      <c r="I3896" t="s">
        <v>31</v>
      </c>
    </row>
    <row r="3897" spans="1:9">
      <c r="A3897" t="s">
        <v>26</v>
      </c>
      <c r="C3897" t="s">
        <v>67</v>
      </c>
      <c r="D3897" t="s">
        <v>517</v>
      </c>
      <c r="E3897" t="s">
        <v>69</v>
      </c>
      <c r="F3897" t="s">
        <v>70</v>
      </c>
      <c r="G3897">
        <v>1</v>
      </c>
      <c r="H3897" t="s">
        <v>71</v>
      </c>
      <c r="I3897" t="s">
        <v>72</v>
      </c>
    </row>
    <row r="3898" spans="1:9">
      <c r="A3898" t="s">
        <v>26</v>
      </c>
      <c r="C3898" t="s">
        <v>73</v>
      </c>
      <c r="D3898" t="s">
        <v>658</v>
      </c>
      <c r="E3898" t="s">
        <v>69</v>
      </c>
      <c r="F3898" t="s">
        <v>75</v>
      </c>
      <c r="G3898">
        <v>1</v>
      </c>
      <c r="H3898" t="s">
        <v>76</v>
      </c>
      <c r="I3898" t="s">
        <v>77</v>
      </c>
    </row>
    <row r="3899" spans="1:9">
      <c r="A3899" t="s">
        <v>26</v>
      </c>
      <c r="B3899" t="s">
        <v>2435</v>
      </c>
      <c r="C3899" t="s">
        <v>2436</v>
      </c>
      <c r="D3899">
        <v>1</v>
      </c>
      <c r="E3899" t="s">
        <v>2056</v>
      </c>
      <c r="F3899" t="s">
        <v>599</v>
      </c>
      <c r="G3899">
        <v>1</v>
      </c>
      <c r="H3899" t="s">
        <v>83</v>
      </c>
      <c r="I3899" t="s">
        <v>84</v>
      </c>
    </row>
    <row r="3900" spans="1:9">
      <c r="A3900" t="s">
        <v>26</v>
      </c>
      <c r="C3900" t="s">
        <v>85</v>
      </c>
      <c r="D3900" t="s">
        <v>86</v>
      </c>
      <c r="E3900" t="s">
        <v>69</v>
      </c>
      <c r="F3900" t="s">
        <v>87</v>
      </c>
      <c r="G3900">
        <v>1</v>
      </c>
      <c r="H3900" t="s">
        <v>88</v>
      </c>
      <c r="I3900" t="s">
        <v>89</v>
      </c>
    </row>
    <row r="3901" spans="1:9">
      <c r="A3901" t="s">
        <v>17</v>
      </c>
      <c r="B3901" t="s">
        <v>2453</v>
      </c>
      <c r="C3901" t="s">
        <v>2381</v>
      </c>
      <c r="D3901" t="s">
        <v>2431</v>
      </c>
      <c r="E3901" t="s">
        <v>2374</v>
      </c>
    </row>
    <row r="3902" spans="1:9">
      <c r="A3902" t="s">
        <v>26</v>
      </c>
      <c r="B3902" t="s">
        <v>2413</v>
      </c>
      <c r="C3902" t="s">
        <v>2414</v>
      </c>
      <c r="D3902">
        <v>1</v>
      </c>
      <c r="E3902" t="s">
        <v>2056</v>
      </c>
      <c r="F3902" t="s">
        <v>359</v>
      </c>
      <c r="G3902">
        <v>1</v>
      </c>
      <c r="H3902" t="s">
        <v>30</v>
      </c>
      <c r="I3902" t="s">
        <v>31</v>
      </c>
    </row>
    <row r="3903" spans="1:9">
      <c r="A3903" t="s">
        <v>26</v>
      </c>
      <c r="C3903" t="s">
        <v>67</v>
      </c>
      <c r="D3903" t="s">
        <v>517</v>
      </c>
      <c r="E3903" t="s">
        <v>69</v>
      </c>
      <c r="F3903" t="s">
        <v>70</v>
      </c>
      <c r="G3903">
        <v>1</v>
      </c>
      <c r="H3903" t="s">
        <v>71</v>
      </c>
      <c r="I3903" t="s">
        <v>72</v>
      </c>
    </row>
    <row r="3904" spans="1:9">
      <c r="A3904" t="s">
        <v>26</v>
      </c>
      <c r="C3904" t="s">
        <v>73</v>
      </c>
      <c r="D3904" t="s">
        <v>658</v>
      </c>
      <c r="E3904" t="s">
        <v>69</v>
      </c>
      <c r="F3904" t="s">
        <v>75</v>
      </c>
      <c r="G3904">
        <v>1</v>
      </c>
      <c r="H3904" t="s">
        <v>76</v>
      </c>
      <c r="I3904" t="s">
        <v>77</v>
      </c>
    </row>
    <row r="3905" spans="1:9">
      <c r="A3905" t="s">
        <v>26</v>
      </c>
      <c r="B3905" t="s">
        <v>2435</v>
      </c>
      <c r="C3905" t="s">
        <v>2436</v>
      </c>
      <c r="D3905">
        <v>1</v>
      </c>
      <c r="E3905" t="s">
        <v>2056</v>
      </c>
      <c r="F3905" t="s">
        <v>599</v>
      </c>
      <c r="G3905">
        <v>1</v>
      </c>
      <c r="H3905" t="s">
        <v>83</v>
      </c>
      <c r="I3905" t="s">
        <v>84</v>
      </c>
    </row>
    <row r="3906" spans="1:9">
      <c r="A3906" t="s">
        <v>26</v>
      </c>
      <c r="C3906" t="s">
        <v>85</v>
      </c>
      <c r="D3906" t="s">
        <v>86</v>
      </c>
      <c r="E3906" t="s">
        <v>69</v>
      </c>
      <c r="F3906" t="s">
        <v>87</v>
      </c>
      <c r="G3906">
        <v>1</v>
      </c>
      <c r="H3906" t="s">
        <v>88</v>
      </c>
      <c r="I3906" t="s">
        <v>89</v>
      </c>
    </row>
    <row r="3907" spans="1:9">
      <c r="A3907" t="s">
        <v>17</v>
      </c>
      <c r="B3907" t="s">
        <v>2454</v>
      </c>
      <c r="C3907" t="s">
        <v>2385</v>
      </c>
      <c r="D3907" t="s">
        <v>2431</v>
      </c>
      <c r="E3907" t="s">
        <v>2374</v>
      </c>
    </row>
    <row r="3908" spans="1:9">
      <c r="A3908" t="s">
        <v>26</v>
      </c>
      <c r="B3908" t="s">
        <v>2416</v>
      </c>
      <c r="C3908" t="s">
        <v>2417</v>
      </c>
      <c r="D3908">
        <v>1</v>
      </c>
      <c r="E3908" t="s">
        <v>2056</v>
      </c>
      <c r="F3908" t="s">
        <v>359</v>
      </c>
      <c r="G3908">
        <v>1</v>
      </c>
      <c r="H3908" t="s">
        <v>30</v>
      </c>
      <c r="I3908" t="s">
        <v>31</v>
      </c>
    </row>
    <row r="3909" spans="1:9">
      <c r="A3909" t="s">
        <v>26</v>
      </c>
      <c r="C3909" t="s">
        <v>67</v>
      </c>
      <c r="D3909" t="s">
        <v>517</v>
      </c>
      <c r="E3909" t="s">
        <v>69</v>
      </c>
      <c r="F3909" t="s">
        <v>70</v>
      </c>
      <c r="G3909">
        <v>1</v>
      </c>
      <c r="H3909" t="s">
        <v>71</v>
      </c>
      <c r="I3909" t="s">
        <v>72</v>
      </c>
    </row>
    <row r="3910" spans="1:9">
      <c r="A3910" t="s">
        <v>26</v>
      </c>
      <c r="C3910" t="s">
        <v>73</v>
      </c>
      <c r="D3910" t="s">
        <v>658</v>
      </c>
      <c r="E3910" t="s">
        <v>69</v>
      </c>
      <c r="F3910" t="s">
        <v>75</v>
      </c>
      <c r="G3910">
        <v>1</v>
      </c>
      <c r="H3910" t="s">
        <v>76</v>
      </c>
      <c r="I3910" t="s">
        <v>77</v>
      </c>
    </row>
    <row r="3911" spans="1:9">
      <c r="A3911" t="s">
        <v>26</v>
      </c>
      <c r="B3911" t="s">
        <v>2435</v>
      </c>
      <c r="C3911" t="s">
        <v>2436</v>
      </c>
      <c r="D3911">
        <v>1</v>
      </c>
      <c r="E3911" t="s">
        <v>2056</v>
      </c>
      <c r="F3911" t="s">
        <v>599</v>
      </c>
      <c r="G3911">
        <v>1</v>
      </c>
      <c r="H3911" t="s">
        <v>83</v>
      </c>
      <c r="I3911" t="s">
        <v>84</v>
      </c>
    </row>
    <row r="3912" spans="1:9">
      <c r="A3912" t="s">
        <v>26</v>
      </c>
      <c r="C3912" t="s">
        <v>85</v>
      </c>
      <c r="D3912" t="s">
        <v>86</v>
      </c>
      <c r="E3912" t="s">
        <v>69</v>
      </c>
      <c r="F3912" t="s">
        <v>87</v>
      </c>
      <c r="G3912">
        <v>1</v>
      </c>
      <c r="H3912" t="s">
        <v>88</v>
      </c>
      <c r="I3912" t="s">
        <v>89</v>
      </c>
    </row>
    <row r="3913" spans="1:9">
      <c r="A3913" t="s">
        <v>17</v>
      </c>
      <c r="B3913" t="s">
        <v>2455</v>
      </c>
      <c r="C3913" t="s">
        <v>2419</v>
      </c>
      <c r="D3913" t="s">
        <v>2431</v>
      </c>
    </row>
    <row r="3914" spans="1:9">
      <c r="A3914" t="s">
        <v>17</v>
      </c>
      <c r="B3914" t="s">
        <v>2456</v>
      </c>
      <c r="C3914" t="s">
        <v>2403</v>
      </c>
      <c r="D3914" t="s">
        <v>2431</v>
      </c>
      <c r="E3914" t="s">
        <v>2374</v>
      </c>
    </row>
    <row r="3915" spans="1:9">
      <c r="A3915" t="s">
        <v>26</v>
      </c>
      <c r="B3915" t="s">
        <v>2421</v>
      </c>
      <c r="C3915" t="s">
        <v>2422</v>
      </c>
      <c r="D3915">
        <v>1</v>
      </c>
      <c r="E3915" t="s">
        <v>2056</v>
      </c>
      <c r="F3915" t="s">
        <v>359</v>
      </c>
      <c r="G3915">
        <v>1</v>
      </c>
      <c r="H3915" t="s">
        <v>30</v>
      </c>
      <c r="I3915" t="s">
        <v>31</v>
      </c>
    </row>
    <row r="3916" spans="1:9">
      <c r="A3916" t="s">
        <v>26</v>
      </c>
      <c r="C3916" t="s">
        <v>67</v>
      </c>
      <c r="D3916" t="s">
        <v>517</v>
      </c>
      <c r="E3916" t="s">
        <v>69</v>
      </c>
      <c r="F3916" t="s">
        <v>70</v>
      </c>
      <c r="G3916">
        <v>1</v>
      </c>
      <c r="H3916" t="s">
        <v>71</v>
      </c>
      <c r="I3916" t="s">
        <v>72</v>
      </c>
    </row>
    <row r="3917" spans="1:9">
      <c r="A3917" t="s">
        <v>26</v>
      </c>
      <c r="C3917" t="s">
        <v>73</v>
      </c>
      <c r="D3917" t="s">
        <v>658</v>
      </c>
      <c r="E3917" t="s">
        <v>69</v>
      </c>
      <c r="F3917" t="s">
        <v>75</v>
      </c>
      <c r="G3917">
        <v>1</v>
      </c>
      <c r="H3917" t="s">
        <v>76</v>
      </c>
      <c r="I3917" t="s">
        <v>77</v>
      </c>
    </row>
    <row r="3918" spans="1:9">
      <c r="A3918" t="s">
        <v>26</v>
      </c>
      <c r="B3918" t="s">
        <v>2435</v>
      </c>
      <c r="C3918" t="s">
        <v>2436</v>
      </c>
      <c r="D3918">
        <v>1</v>
      </c>
      <c r="E3918" t="s">
        <v>2056</v>
      </c>
      <c r="F3918" t="s">
        <v>599</v>
      </c>
      <c r="G3918">
        <v>1</v>
      </c>
      <c r="H3918" t="s">
        <v>83</v>
      </c>
      <c r="I3918" t="s">
        <v>84</v>
      </c>
    </row>
    <row r="3919" spans="1:9">
      <c r="A3919" t="s">
        <v>26</v>
      </c>
      <c r="C3919" t="s">
        <v>85</v>
      </c>
      <c r="D3919" t="s">
        <v>86</v>
      </c>
      <c r="E3919" t="s">
        <v>69</v>
      </c>
      <c r="F3919" t="s">
        <v>87</v>
      </c>
      <c r="G3919">
        <v>1</v>
      </c>
      <c r="H3919" t="s">
        <v>88</v>
      </c>
      <c r="I3919" t="s">
        <v>89</v>
      </c>
    </row>
    <row r="3920" spans="1:9">
      <c r="A3920" t="s">
        <v>17</v>
      </c>
      <c r="B3920" t="s">
        <v>2457</v>
      </c>
      <c r="C3920" t="s">
        <v>2373</v>
      </c>
      <c r="D3920" t="s">
        <v>2431</v>
      </c>
      <c r="E3920" t="s">
        <v>2374</v>
      </c>
    </row>
    <row r="3921" spans="1:9">
      <c r="A3921" t="s">
        <v>26</v>
      </c>
      <c r="B3921" t="s">
        <v>2424</v>
      </c>
      <c r="C3921" t="s">
        <v>2425</v>
      </c>
      <c r="D3921">
        <v>1</v>
      </c>
      <c r="E3921" t="s">
        <v>2056</v>
      </c>
      <c r="F3921" t="s">
        <v>359</v>
      </c>
      <c r="G3921">
        <v>1</v>
      </c>
      <c r="H3921" t="s">
        <v>30</v>
      </c>
      <c r="I3921" t="s">
        <v>31</v>
      </c>
    </row>
    <row r="3922" spans="1:9">
      <c r="A3922" t="s">
        <v>26</v>
      </c>
      <c r="C3922" t="s">
        <v>67</v>
      </c>
      <c r="D3922" t="s">
        <v>517</v>
      </c>
      <c r="E3922" t="s">
        <v>69</v>
      </c>
      <c r="F3922" t="s">
        <v>70</v>
      </c>
      <c r="G3922">
        <v>1</v>
      </c>
      <c r="H3922" t="s">
        <v>71</v>
      </c>
      <c r="I3922" t="s">
        <v>72</v>
      </c>
    </row>
    <row r="3923" spans="1:9">
      <c r="A3923" t="s">
        <v>26</v>
      </c>
      <c r="C3923" t="s">
        <v>73</v>
      </c>
      <c r="D3923" t="s">
        <v>658</v>
      </c>
      <c r="E3923" t="s">
        <v>69</v>
      </c>
      <c r="F3923" t="s">
        <v>75</v>
      </c>
      <c r="G3923">
        <v>1</v>
      </c>
      <c r="H3923" t="s">
        <v>76</v>
      </c>
      <c r="I3923" t="s">
        <v>77</v>
      </c>
    </row>
    <row r="3924" spans="1:9">
      <c r="A3924" t="s">
        <v>26</v>
      </c>
      <c r="B3924" t="s">
        <v>2435</v>
      </c>
      <c r="C3924" t="s">
        <v>2436</v>
      </c>
      <c r="D3924">
        <v>1</v>
      </c>
      <c r="E3924" t="s">
        <v>2056</v>
      </c>
      <c r="F3924" t="s">
        <v>599</v>
      </c>
      <c r="G3924">
        <v>1</v>
      </c>
      <c r="H3924" t="s">
        <v>83</v>
      </c>
      <c r="I3924" t="s">
        <v>84</v>
      </c>
    </row>
    <row r="3925" spans="1:9">
      <c r="A3925" t="s">
        <v>26</v>
      </c>
      <c r="C3925" t="s">
        <v>85</v>
      </c>
      <c r="D3925" t="s">
        <v>86</v>
      </c>
      <c r="E3925" t="s">
        <v>69</v>
      </c>
      <c r="F3925" t="s">
        <v>87</v>
      </c>
      <c r="G3925">
        <v>1</v>
      </c>
      <c r="H3925" t="s">
        <v>88</v>
      </c>
      <c r="I3925" t="s">
        <v>89</v>
      </c>
    </row>
    <row r="3926" spans="1:9">
      <c r="A3926" t="s">
        <v>17</v>
      </c>
      <c r="B3926" t="s">
        <v>2458</v>
      </c>
      <c r="C3926" t="s">
        <v>2055</v>
      </c>
      <c r="D3926" t="s">
        <v>2431</v>
      </c>
      <c r="E3926" t="s">
        <v>2374</v>
      </c>
    </row>
    <row r="3927" spans="1:9">
      <c r="A3927" t="s">
        <v>26</v>
      </c>
      <c r="B3927" t="s">
        <v>2427</v>
      </c>
      <c r="C3927" t="s">
        <v>2428</v>
      </c>
      <c r="D3927">
        <v>1</v>
      </c>
      <c r="E3927" t="s">
        <v>2056</v>
      </c>
      <c r="F3927" t="s">
        <v>359</v>
      </c>
      <c r="G3927">
        <v>1</v>
      </c>
      <c r="H3927" t="s">
        <v>30</v>
      </c>
      <c r="I3927" t="s">
        <v>31</v>
      </c>
    </row>
    <row r="3928" spans="1:9">
      <c r="A3928" t="s">
        <v>26</v>
      </c>
      <c r="C3928" t="s">
        <v>67</v>
      </c>
      <c r="D3928" t="s">
        <v>517</v>
      </c>
      <c r="E3928" t="s">
        <v>69</v>
      </c>
      <c r="F3928" t="s">
        <v>70</v>
      </c>
      <c r="G3928">
        <v>1</v>
      </c>
      <c r="H3928" t="s">
        <v>71</v>
      </c>
      <c r="I3928" t="s">
        <v>72</v>
      </c>
    </row>
    <row r="3929" spans="1:9">
      <c r="A3929" t="s">
        <v>26</v>
      </c>
      <c r="C3929" t="s">
        <v>73</v>
      </c>
      <c r="D3929" t="s">
        <v>658</v>
      </c>
      <c r="E3929" t="s">
        <v>69</v>
      </c>
      <c r="F3929" t="s">
        <v>75</v>
      </c>
      <c r="G3929">
        <v>1</v>
      </c>
      <c r="H3929" t="s">
        <v>76</v>
      </c>
      <c r="I3929" t="s">
        <v>77</v>
      </c>
    </row>
    <row r="3930" spans="1:9">
      <c r="A3930" t="s">
        <v>26</v>
      </c>
      <c r="B3930" t="s">
        <v>2435</v>
      </c>
      <c r="C3930" t="s">
        <v>2436</v>
      </c>
      <c r="D3930">
        <v>1</v>
      </c>
      <c r="E3930" t="s">
        <v>2056</v>
      </c>
      <c r="F3930" t="s">
        <v>599</v>
      </c>
      <c r="G3930">
        <v>1</v>
      </c>
      <c r="H3930" t="s">
        <v>83</v>
      </c>
      <c r="I3930" t="s">
        <v>84</v>
      </c>
    </row>
    <row r="3931" spans="1:9">
      <c r="A3931" t="s">
        <v>26</v>
      </c>
      <c r="C3931" t="s">
        <v>85</v>
      </c>
      <c r="D3931" t="s">
        <v>86</v>
      </c>
      <c r="E3931" t="s">
        <v>69</v>
      </c>
      <c r="F3931" t="s">
        <v>87</v>
      </c>
      <c r="G3931">
        <v>1</v>
      </c>
      <c r="H3931" t="s">
        <v>88</v>
      </c>
      <c r="I3931" t="s">
        <v>89</v>
      </c>
    </row>
    <row r="3932" spans="1:9">
      <c r="A3932" t="s">
        <v>17</v>
      </c>
      <c r="B3932" t="s">
        <v>2459</v>
      </c>
      <c r="C3932" t="s">
        <v>2460</v>
      </c>
      <c r="D3932" t="s">
        <v>2461</v>
      </c>
    </row>
    <row r="3933" spans="1:9">
      <c r="A3933" t="s">
        <v>17</v>
      </c>
      <c r="B3933" t="s">
        <v>2462</v>
      </c>
      <c r="C3933" t="s">
        <v>2371</v>
      </c>
      <c r="D3933" t="s">
        <v>2461</v>
      </c>
    </row>
    <row r="3934" spans="1:9">
      <c r="A3934" t="s">
        <v>17</v>
      </c>
      <c r="B3934" t="s">
        <v>2463</v>
      </c>
      <c r="C3934" t="s">
        <v>2373</v>
      </c>
      <c r="D3934" t="s">
        <v>2461</v>
      </c>
      <c r="E3934" t="s">
        <v>2374</v>
      </c>
    </row>
    <row r="3935" spans="1:9">
      <c r="A3935" t="s">
        <v>26</v>
      </c>
      <c r="B3935" t="s">
        <v>2464</v>
      </c>
      <c r="C3935" t="s">
        <v>2465</v>
      </c>
      <c r="D3935">
        <v>24</v>
      </c>
      <c r="E3935" t="s">
        <v>81</v>
      </c>
      <c r="F3935" t="s">
        <v>297</v>
      </c>
      <c r="G3935">
        <v>1</v>
      </c>
      <c r="H3935" t="s">
        <v>30</v>
      </c>
      <c r="I3935" t="s">
        <v>31</v>
      </c>
    </row>
    <row r="3936" spans="1:9">
      <c r="A3936" t="s">
        <v>26</v>
      </c>
      <c r="C3936" t="s">
        <v>85</v>
      </c>
      <c r="D3936" t="s">
        <v>86</v>
      </c>
      <c r="E3936" t="s">
        <v>69</v>
      </c>
      <c r="F3936" t="s">
        <v>70</v>
      </c>
      <c r="G3936">
        <v>1</v>
      </c>
      <c r="H3936" t="s">
        <v>71</v>
      </c>
      <c r="I3936" t="s">
        <v>72</v>
      </c>
    </row>
    <row r="3937" spans="1:9">
      <c r="A3937" t="s">
        <v>17</v>
      </c>
      <c r="B3937" t="s">
        <v>2466</v>
      </c>
      <c r="C3937" t="s">
        <v>2055</v>
      </c>
      <c r="D3937" t="s">
        <v>2461</v>
      </c>
      <c r="E3937" t="s">
        <v>2374</v>
      </c>
    </row>
    <row r="3938" spans="1:9">
      <c r="A3938" t="s">
        <v>26</v>
      </c>
      <c r="B3938" t="s">
        <v>2464</v>
      </c>
      <c r="C3938" t="s">
        <v>2465</v>
      </c>
      <c r="D3938">
        <v>20</v>
      </c>
      <c r="E3938" t="s">
        <v>81</v>
      </c>
      <c r="F3938" t="s">
        <v>297</v>
      </c>
      <c r="G3938">
        <v>1</v>
      </c>
      <c r="H3938" t="s">
        <v>30</v>
      </c>
      <c r="I3938" t="s">
        <v>31</v>
      </c>
    </row>
    <row r="3939" spans="1:9">
      <c r="A3939" t="s">
        <v>26</v>
      </c>
      <c r="C3939" t="s">
        <v>85</v>
      </c>
      <c r="D3939" t="s">
        <v>86</v>
      </c>
      <c r="E3939" t="s">
        <v>69</v>
      </c>
      <c r="F3939" t="s">
        <v>70</v>
      </c>
      <c r="G3939">
        <v>1</v>
      </c>
      <c r="H3939" t="s">
        <v>71</v>
      </c>
      <c r="I3939" t="s">
        <v>72</v>
      </c>
    </row>
    <row r="3940" spans="1:9">
      <c r="A3940" t="s">
        <v>17</v>
      </c>
      <c r="B3940" t="s">
        <v>2467</v>
      </c>
      <c r="C3940" t="s">
        <v>2381</v>
      </c>
      <c r="D3940" t="s">
        <v>2461</v>
      </c>
      <c r="E3940" t="s">
        <v>2374</v>
      </c>
    </row>
    <row r="3941" spans="1:9">
      <c r="A3941" t="s">
        <v>26</v>
      </c>
      <c r="B3941" t="s">
        <v>2464</v>
      </c>
      <c r="C3941" t="s">
        <v>2465</v>
      </c>
      <c r="D3941">
        <v>18</v>
      </c>
      <c r="E3941" t="s">
        <v>81</v>
      </c>
      <c r="F3941" t="s">
        <v>297</v>
      </c>
      <c r="G3941">
        <v>1</v>
      </c>
      <c r="H3941" t="s">
        <v>30</v>
      </c>
      <c r="I3941" t="s">
        <v>31</v>
      </c>
    </row>
    <row r="3942" spans="1:9">
      <c r="A3942" t="s">
        <v>26</v>
      </c>
      <c r="C3942" t="s">
        <v>85</v>
      </c>
      <c r="D3942" t="s">
        <v>86</v>
      </c>
      <c r="E3942" t="s">
        <v>69</v>
      </c>
      <c r="F3942" t="s">
        <v>70</v>
      </c>
      <c r="G3942">
        <v>1</v>
      </c>
      <c r="H3942" t="s">
        <v>71</v>
      </c>
      <c r="I3942" t="s">
        <v>72</v>
      </c>
    </row>
    <row r="3943" spans="1:9">
      <c r="A3943" t="s">
        <v>17</v>
      </c>
      <c r="B3943" t="s">
        <v>2468</v>
      </c>
      <c r="C3943" t="s">
        <v>2385</v>
      </c>
      <c r="D3943" t="s">
        <v>2461</v>
      </c>
      <c r="E3943" t="s">
        <v>2374</v>
      </c>
    </row>
    <row r="3944" spans="1:9">
      <c r="A3944" t="s">
        <v>26</v>
      </c>
      <c r="B3944" t="s">
        <v>2464</v>
      </c>
      <c r="C3944" t="s">
        <v>2465</v>
      </c>
      <c r="D3944">
        <v>18</v>
      </c>
      <c r="E3944" t="s">
        <v>81</v>
      </c>
      <c r="F3944" t="s">
        <v>297</v>
      </c>
      <c r="G3944">
        <v>1</v>
      </c>
      <c r="H3944" t="s">
        <v>30</v>
      </c>
      <c r="I3944" t="s">
        <v>31</v>
      </c>
    </row>
    <row r="3945" spans="1:9">
      <c r="A3945" t="s">
        <v>26</v>
      </c>
      <c r="C3945" t="s">
        <v>85</v>
      </c>
      <c r="D3945" t="s">
        <v>86</v>
      </c>
      <c r="E3945" t="s">
        <v>69</v>
      </c>
      <c r="F3945" t="s">
        <v>70</v>
      </c>
      <c r="G3945">
        <v>1</v>
      </c>
      <c r="H3945" t="s">
        <v>71</v>
      </c>
      <c r="I3945" t="s">
        <v>72</v>
      </c>
    </row>
    <row r="3946" spans="1:9">
      <c r="A3946" t="s">
        <v>17</v>
      </c>
      <c r="B3946" t="s">
        <v>2469</v>
      </c>
      <c r="C3946" t="s">
        <v>2389</v>
      </c>
      <c r="D3946" t="s">
        <v>2461</v>
      </c>
      <c r="E3946" t="s">
        <v>2374</v>
      </c>
    </row>
    <row r="3947" spans="1:9">
      <c r="A3947" t="s">
        <v>26</v>
      </c>
      <c r="B3947" t="s">
        <v>2464</v>
      </c>
      <c r="C3947" t="s">
        <v>2465</v>
      </c>
      <c r="D3947">
        <v>17</v>
      </c>
      <c r="E3947" t="s">
        <v>81</v>
      </c>
      <c r="F3947" t="s">
        <v>297</v>
      </c>
      <c r="G3947">
        <v>1</v>
      </c>
      <c r="H3947" t="s">
        <v>30</v>
      </c>
      <c r="I3947" t="s">
        <v>31</v>
      </c>
    </row>
    <row r="3948" spans="1:9">
      <c r="A3948" t="s">
        <v>26</v>
      </c>
      <c r="C3948" t="s">
        <v>85</v>
      </c>
      <c r="D3948" t="s">
        <v>86</v>
      </c>
      <c r="E3948" t="s">
        <v>69</v>
      </c>
      <c r="F3948" t="s">
        <v>70</v>
      </c>
      <c r="G3948">
        <v>1</v>
      </c>
      <c r="H3948" t="s">
        <v>71</v>
      </c>
      <c r="I3948" t="s">
        <v>72</v>
      </c>
    </row>
    <row r="3949" spans="1:9">
      <c r="A3949" t="s">
        <v>17</v>
      </c>
      <c r="B3949" t="s">
        <v>2470</v>
      </c>
      <c r="C3949" t="s">
        <v>2393</v>
      </c>
      <c r="D3949" t="s">
        <v>2461</v>
      </c>
      <c r="E3949" t="s">
        <v>2374</v>
      </c>
    </row>
    <row r="3950" spans="1:9">
      <c r="A3950" t="s">
        <v>26</v>
      </c>
      <c r="B3950" t="s">
        <v>2464</v>
      </c>
      <c r="C3950" t="s">
        <v>2465</v>
      </c>
      <c r="D3950">
        <v>16</v>
      </c>
      <c r="E3950" t="s">
        <v>81</v>
      </c>
      <c r="F3950" t="s">
        <v>297</v>
      </c>
      <c r="G3950">
        <v>1</v>
      </c>
      <c r="H3950" t="s">
        <v>30</v>
      </c>
      <c r="I3950" t="s">
        <v>31</v>
      </c>
    </row>
    <row r="3951" spans="1:9">
      <c r="A3951" t="s">
        <v>26</v>
      </c>
      <c r="C3951" t="s">
        <v>85</v>
      </c>
      <c r="D3951" t="s">
        <v>86</v>
      </c>
      <c r="E3951" t="s">
        <v>69</v>
      </c>
      <c r="F3951" t="s">
        <v>70</v>
      </c>
      <c r="G3951">
        <v>1</v>
      </c>
      <c r="H3951" t="s">
        <v>71</v>
      </c>
      <c r="I3951" t="s">
        <v>72</v>
      </c>
    </row>
    <row r="3952" spans="1:9">
      <c r="A3952" t="s">
        <v>17</v>
      </c>
      <c r="B3952" t="s">
        <v>2471</v>
      </c>
      <c r="C3952" t="s">
        <v>2397</v>
      </c>
      <c r="D3952" t="s">
        <v>2461</v>
      </c>
      <c r="E3952" t="s">
        <v>2374</v>
      </c>
    </row>
    <row r="3953" spans="1:9">
      <c r="A3953" t="s">
        <v>26</v>
      </c>
      <c r="B3953" t="s">
        <v>2464</v>
      </c>
      <c r="C3953" t="s">
        <v>2465</v>
      </c>
      <c r="D3953">
        <v>14</v>
      </c>
      <c r="E3953" t="s">
        <v>81</v>
      </c>
      <c r="F3953" t="s">
        <v>297</v>
      </c>
      <c r="G3953">
        <v>1</v>
      </c>
      <c r="H3953" t="s">
        <v>30</v>
      </c>
      <c r="I3953" t="s">
        <v>31</v>
      </c>
    </row>
    <row r="3954" spans="1:9">
      <c r="A3954" t="s">
        <v>26</v>
      </c>
      <c r="C3954" t="s">
        <v>85</v>
      </c>
      <c r="D3954" t="s">
        <v>86</v>
      </c>
      <c r="E3954" t="s">
        <v>69</v>
      </c>
      <c r="F3954" t="s">
        <v>70</v>
      </c>
      <c r="G3954">
        <v>1</v>
      </c>
      <c r="H3954" t="s">
        <v>71</v>
      </c>
      <c r="I3954" t="s">
        <v>72</v>
      </c>
    </row>
    <row r="3955" spans="1:9">
      <c r="A3955" t="s">
        <v>17</v>
      </c>
      <c r="B3955" t="s">
        <v>2472</v>
      </c>
      <c r="C3955" t="s">
        <v>2401</v>
      </c>
      <c r="D3955" t="s">
        <v>2461</v>
      </c>
    </row>
    <row r="3956" spans="1:9">
      <c r="A3956" t="s">
        <v>17</v>
      </c>
      <c r="B3956" t="s">
        <v>2473</v>
      </c>
      <c r="C3956" t="s">
        <v>2403</v>
      </c>
      <c r="D3956" t="s">
        <v>2461</v>
      </c>
      <c r="E3956" t="s">
        <v>2374</v>
      </c>
    </row>
    <row r="3957" spans="1:9">
      <c r="A3957" t="s">
        <v>26</v>
      </c>
      <c r="B3957" t="s">
        <v>2464</v>
      </c>
      <c r="C3957" t="s">
        <v>2465</v>
      </c>
      <c r="D3957">
        <v>35</v>
      </c>
      <c r="E3957" t="s">
        <v>81</v>
      </c>
      <c r="F3957" t="s">
        <v>297</v>
      </c>
      <c r="G3957">
        <v>1</v>
      </c>
      <c r="H3957" t="s">
        <v>30</v>
      </c>
      <c r="I3957" t="s">
        <v>31</v>
      </c>
    </row>
    <row r="3958" spans="1:9">
      <c r="A3958" t="s">
        <v>26</v>
      </c>
      <c r="C3958" t="s">
        <v>85</v>
      </c>
      <c r="D3958" t="s">
        <v>86</v>
      </c>
      <c r="E3958" t="s">
        <v>69</v>
      </c>
      <c r="F3958" t="s">
        <v>70</v>
      </c>
      <c r="G3958">
        <v>1</v>
      </c>
      <c r="H3958" t="s">
        <v>71</v>
      </c>
      <c r="I3958" t="s">
        <v>72</v>
      </c>
    </row>
    <row r="3959" spans="1:9">
      <c r="A3959" t="s">
        <v>17</v>
      </c>
      <c r="B3959" t="s">
        <v>2474</v>
      </c>
      <c r="C3959" t="s">
        <v>2373</v>
      </c>
      <c r="D3959" t="s">
        <v>2461</v>
      </c>
      <c r="E3959" t="s">
        <v>2374</v>
      </c>
    </row>
    <row r="3960" spans="1:9">
      <c r="A3960" t="s">
        <v>26</v>
      </c>
      <c r="B3960" t="s">
        <v>2464</v>
      </c>
      <c r="C3960" t="s">
        <v>2465</v>
      </c>
      <c r="D3960">
        <v>30</v>
      </c>
      <c r="E3960" t="s">
        <v>81</v>
      </c>
      <c r="F3960" t="s">
        <v>297</v>
      </c>
      <c r="G3960">
        <v>1</v>
      </c>
      <c r="H3960" t="s">
        <v>30</v>
      </c>
      <c r="I3960" t="s">
        <v>31</v>
      </c>
    </row>
    <row r="3961" spans="1:9">
      <c r="A3961" t="s">
        <v>26</v>
      </c>
      <c r="C3961" t="s">
        <v>85</v>
      </c>
      <c r="D3961" t="s">
        <v>86</v>
      </c>
      <c r="E3961" t="s">
        <v>69</v>
      </c>
      <c r="F3961" t="s">
        <v>70</v>
      </c>
      <c r="G3961">
        <v>1</v>
      </c>
      <c r="H3961" t="s">
        <v>71</v>
      </c>
      <c r="I3961" t="s">
        <v>72</v>
      </c>
    </row>
    <row r="3962" spans="1:9">
      <c r="A3962" t="s">
        <v>17</v>
      </c>
      <c r="B3962" t="s">
        <v>2475</v>
      </c>
      <c r="C3962" t="s">
        <v>2055</v>
      </c>
      <c r="D3962" t="s">
        <v>2461</v>
      </c>
      <c r="E3962" t="s">
        <v>2374</v>
      </c>
    </row>
    <row r="3963" spans="1:9">
      <c r="A3963" t="s">
        <v>26</v>
      </c>
      <c r="B3963" t="s">
        <v>2464</v>
      </c>
      <c r="C3963" t="s">
        <v>2465</v>
      </c>
      <c r="D3963">
        <v>26</v>
      </c>
      <c r="E3963" t="s">
        <v>81</v>
      </c>
      <c r="F3963" t="s">
        <v>297</v>
      </c>
      <c r="G3963">
        <v>1</v>
      </c>
      <c r="H3963" t="s">
        <v>30</v>
      </c>
      <c r="I3963" t="s">
        <v>31</v>
      </c>
    </row>
    <row r="3964" spans="1:9">
      <c r="A3964" t="s">
        <v>26</v>
      </c>
      <c r="C3964" t="s">
        <v>85</v>
      </c>
      <c r="D3964" t="s">
        <v>86</v>
      </c>
      <c r="E3964" t="s">
        <v>69</v>
      </c>
      <c r="F3964" t="s">
        <v>70</v>
      </c>
      <c r="G3964">
        <v>1</v>
      </c>
      <c r="H3964" t="s">
        <v>71</v>
      </c>
      <c r="I3964" t="s">
        <v>72</v>
      </c>
    </row>
    <row r="3965" spans="1:9">
      <c r="A3965" t="s">
        <v>17</v>
      </c>
      <c r="B3965" t="s">
        <v>2476</v>
      </c>
      <c r="C3965" t="s">
        <v>2381</v>
      </c>
      <c r="D3965" t="s">
        <v>2461</v>
      </c>
      <c r="E3965" t="s">
        <v>2374</v>
      </c>
    </row>
    <row r="3966" spans="1:9">
      <c r="A3966" t="s">
        <v>26</v>
      </c>
      <c r="B3966" t="s">
        <v>2464</v>
      </c>
      <c r="C3966" t="s">
        <v>2465</v>
      </c>
      <c r="D3966">
        <v>24</v>
      </c>
      <c r="E3966" t="s">
        <v>81</v>
      </c>
      <c r="F3966" t="s">
        <v>297</v>
      </c>
      <c r="G3966">
        <v>1</v>
      </c>
      <c r="H3966" t="s">
        <v>30</v>
      </c>
      <c r="I3966" t="s">
        <v>31</v>
      </c>
    </row>
    <row r="3967" spans="1:9">
      <c r="A3967" t="s">
        <v>26</v>
      </c>
      <c r="C3967" t="s">
        <v>85</v>
      </c>
      <c r="D3967" t="s">
        <v>86</v>
      </c>
      <c r="E3967" t="s">
        <v>69</v>
      </c>
      <c r="F3967" t="s">
        <v>70</v>
      </c>
      <c r="G3967">
        <v>1</v>
      </c>
      <c r="H3967" t="s">
        <v>71</v>
      </c>
      <c r="I3967" t="s">
        <v>72</v>
      </c>
    </row>
    <row r="3968" spans="1:9">
      <c r="A3968" t="s">
        <v>17</v>
      </c>
      <c r="B3968" t="s">
        <v>2477</v>
      </c>
      <c r="C3968" t="s">
        <v>2385</v>
      </c>
      <c r="D3968" t="s">
        <v>2461</v>
      </c>
      <c r="E3968" t="s">
        <v>2374</v>
      </c>
    </row>
    <row r="3969" spans="1:9">
      <c r="A3969" t="s">
        <v>26</v>
      </c>
      <c r="B3969" t="s">
        <v>2464</v>
      </c>
      <c r="C3969" t="s">
        <v>2465</v>
      </c>
      <c r="D3969">
        <v>22</v>
      </c>
      <c r="E3969" t="s">
        <v>81</v>
      </c>
      <c r="F3969" t="s">
        <v>297</v>
      </c>
      <c r="G3969">
        <v>1</v>
      </c>
      <c r="H3969" t="s">
        <v>30</v>
      </c>
      <c r="I3969" t="s">
        <v>31</v>
      </c>
    </row>
    <row r="3970" spans="1:9">
      <c r="A3970" t="s">
        <v>26</v>
      </c>
      <c r="C3970" t="s">
        <v>85</v>
      </c>
      <c r="D3970" t="s">
        <v>86</v>
      </c>
      <c r="E3970" t="s">
        <v>69</v>
      </c>
      <c r="F3970" t="s">
        <v>70</v>
      </c>
      <c r="G3970">
        <v>1</v>
      </c>
      <c r="H3970" t="s">
        <v>71</v>
      </c>
      <c r="I3970" t="s">
        <v>72</v>
      </c>
    </row>
    <row r="3971" spans="1:9">
      <c r="A3971" t="s">
        <v>17</v>
      </c>
      <c r="B3971" t="s">
        <v>2478</v>
      </c>
      <c r="C3971" t="s">
        <v>2419</v>
      </c>
      <c r="D3971" t="s">
        <v>2461</v>
      </c>
    </row>
    <row r="3972" spans="1:9">
      <c r="A3972" t="s">
        <v>17</v>
      </c>
      <c r="B3972" t="s">
        <v>2479</v>
      </c>
      <c r="C3972" t="s">
        <v>2403</v>
      </c>
      <c r="D3972" t="s">
        <v>2461</v>
      </c>
      <c r="E3972" t="s">
        <v>2374</v>
      </c>
    </row>
    <row r="3973" spans="1:9">
      <c r="A3973" t="s">
        <v>26</v>
      </c>
      <c r="B3973" t="s">
        <v>2464</v>
      </c>
      <c r="C3973" t="s">
        <v>2465</v>
      </c>
      <c r="D3973">
        <v>35</v>
      </c>
      <c r="E3973" t="s">
        <v>81</v>
      </c>
      <c r="F3973" t="s">
        <v>297</v>
      </c>
      <c r="G3973">
        <v>1</v>
      </c>
      <c r="H3973" t="s">
        <v>30</v>
      </c>
      <c r="I3973" t="s">
        <v>31</v>
      </c>
    </row>
    <row r="3974" spans="1:9">
      <c r="A3974" t="s">
        <v>26</v>
      </c>
      <c r="C3974" t="s">
        <v>85</v>
      </c>
      <c r="D3974" t="s">
        <v>86</v>
      </c>
      <c r="E3974" t="s">
        <v>69</v>
      </c>
      <c r="F3974" t="s">
        <v>70</v>
      </c>
      <c r="G3974">
        <v>1</v>
      </c>
      <c r="H3974" t="s">
        <v>71</v>
      </c>
      <c r="I3974" t="s">
        <v>72</v>
      </c>
    </row>
    <row r="3975" spans="1:9">
      <c r="A3975" t="s">
        <v>17</v>
      </c>
      <c r="B3975" t="s">
        <v>2480</v>
      </c>
      <c r="C3975" t="s">
        <v>2373</v>
      </c>
      <c r="D3975" t="s">
        <v>2461</v>
      </c>
      <c r="E3975" t="s">
        <v>2374</v>
      </c>
    </row>
    <row r="3976" spans="1:9">
      <c r="A3976" t="s">
        <v>26</v>
      </c>
      <c r="B3976" t="s">
        <v>2464</v>
      </c>
      <c r="C3976" t="s">
        <v>2465</v>
      </c>
      <c r="D3976">
        <v>30</v>
      </c>
      <c r="E3976" t="s">
        <v>81</v>
      </c>
      <c r="F3976" t="s">
        <v>297</v>
      </c>
      <c r="G3976">
        <v>1</v>
      </c>
      <c r="H3976" t="s">
        <v>30</v>
      </c>
      <c r="I3976" t="s">
        <v>31</v>
      </c>
    </row>
    <row r="3977" spans="1:9">
      <c r="A3977" t="s">
        <v>26</v>
      </c>
      <c r="C3977" t="s">
        <v>85</v>
      </c>
      <c r="D3977" t="s">
        <v>86</v>
      </c>
      <c r="E3977" t="s">
        <v>69</v>
      </c>
      <c r="F3977" t="s">
        <v>70</v>
      </c>
      <c r="G3977">
        <v>1</v>
      </c>
      <c r="H3977" t="s">
        <v>71</v>
      </c>
      <c r="I3977" t="s">
        <v>72</v>
      </c>
    </row>
    <row r="3978" spans="1:9">
      <c r="A3978" t="s">
        <v>17</v>
      </c>
      <c r="B3978" t="s">
        <v>2481</v>
      </c>
      <c r="C3978" t="s">
        <v>2055</v>
      </c>
      <c r="D3978" t="s">
        <v>2461</v>
      </c>
      <c r="E3978" t="s">
        <v>2374</v>
      </c>
    </row>
    <row r="3979" spans="1:9">
      <c r="A3979" t="s">
        <v>26</v>
      </c>
      <c r="B3979" t="s">
        <v>2464</v>
      </c>
      <c r="C3979" t="s">
        <v>2465</v>
      </c>
      <c r="D3979">
        <v>26</v>
      </c>
      <c r="E3979" t="s">
        <v>81</v>
      </c>
      <c r="F3979" t="s">
        <v>297</v>
      </c>
      <c r="G3979">
        <v>1</v>
      </c>
      <c r="H3979" t="s">
        <v>30</v>
      </c>
      <c r="I3979" t="s">
        <v>31</v>
      </c>
    </row>
    <row r="3980" spans="1:9">
      <c r="A3980" t="s">
        <v>26</v>
      </c>
      <c r="C3980" t="s">
        <v>85</v>
      </c>
      <c r="D3980" t="s">
        <v>86</v>
      </c>
      <c r="E3980" t="s">
        <v>69</v>
      </c>
      <c r="F3980" t="s">
        <v>70</v>
      </c>
      <c r="G3980">
        <v>1</v>
      </c>
      <c r="H3980" t="s">
        <v>71</v>
      </c>
      <c r="I3980" t="s">
        <v>72</v>
      </c>
    </row>
    <row r="3981" spans="1:9">
      <c r="A3981" t="s">
        <v>17</v>
      </c>
      <c r="B3981" t="s">
        <v>2482</v>
      </c>
      <c r="C3981" t="s">
        <v>2362</v>
      </c>
      <c r="D3981" t="s">
        <v>2483</v>
      </c>
    </row>
    <row r="3982" spans="1:9">
      <c r="A3982" t="s">
        <v>17</v>
      </c>
      <c r="B3982" t="s">
        <v>2484</v>
      </c>
      <c r="C3982" t="s">
        <v>2371</v>
      </c>
      <c r="D3982" t="s">
        <v>2483</v>
      </c>
    </row>
    <row r="3983" spans="1:9">
      <c r="A3983" t="s">
        <v>17</v>
      </c>
      <c r="B3983" t="s">
        <v>2485</v>
      </c>
      <c r="C3983" t="s">
        <v>2373</v>
      </c>
      <c r="D3983" t="s">
        <v>2483</v>
      </c>
      <c r="E3983" t="s">
        <v>2374</v>
      </c>
    </row>
    <row r="3984" spans="1:9">
      <c r="A3984" t="s">
        <v>26</v>
      </c>
      <c r="B3984" t="s">
        <v>2375</v>
      </c>
      <c r="C3984" t="s">
        <v>2434</v>
      </c>
      <c r="D3984">
        <v>1</v>
      </c>
      <c r="E3984" t="s">
        <v>2056</v>
      </c>
      <c r="F3984" t="s">
        <v>359</v>
      </c>
      <c r="G3984">
        <v>1</v>
      </c>
      <c r="H3984" t="s">
        <v>30</v>
      </c>
      <c r="I3984" t="s">
        <v>31</v>
      </c>
    </row>
    <row r="3985" spans="1:9">
      <c r="A3985" t="s">
        <v>26</v>
      </c>
      <c r="C3985" t="s">
        <v>67</v>
      </c>
      <c r="D3985" t="s">
        <v>517</v>
      </c>
      <c r="E3985" t="s">
        <v>69</v>
      </c>
      <c r="F3985" t="s">
        <v>70</v>
      </c>
      <c r="G3985">
        <v>1</v>
      </c>
      <c r="H3985" t="s">
        <v>71</v>
      </c>
      <c r="I3985" t="s">
        <v>72</v>
      </c>
    </row>
    <row r="3986" spans="1:9">
      <c r="A3986" t="s">
        <v>26</v>
      </c>
      <c r="C3986" t="s">
        <v>73</v>
      </c>
      <c r="D3986" t="s">
        <v>658</v>
      </c>
      <c r="E3986" t="s">
        <v>69</v>
      </c>
      <c r="F3986" t="s">
        <v>75</v>
      </c>
      <c r="G3986">
        <v>1</v>
      </c>
      <c r="H3986" t="s">
        <v>76</v>
      </c>
      <c r="I3986" t="s">
        <v>77</v>
      </c>
    </row>
    <row r="3987" spans="1:9">
      <c r="A3987" t="s">
        <v>26</v>
      </c>
      <c r="B3987" t="s">
        <v>2435</v>
      </c>
      <c r="C3987" t="s">
        <v>2436</v>
      </c>
      <c r="D3987">
        <v>1</v>
      </c>
      <c r="E3987" t="s">
        <v>2056</v>
      </c>
      <c r="F3987" t="s">
        <v>599</v>
      </c>
      <c r="G3987">
        <v>1</v>
      </c>
      <c r="H3987" t="s">
        <v>83</v>
      </c>
      <c r="I3987" t="s">
        <v>84</v>
      </c>
    </row>
    <row r="3988" spans="1:9">
      <c r="A3988" t="s">
        <v>26</v>
      </c>
      <c r="B3988" t="s">
        <v>2464</v>
      </c>
      <c r="C3988" t="s">
        <v>2465</v>
      </c>
      <c r="D3988">
        <v>24</v>
      </c>
      <c r="E3988" t="s">
        <v>81</v>
      </c>
      <c r="F3988" t="s">
        <v>480</v>
      </c>
      <c r="G3988">
        <v>1</v>
      </c>
      <c r="H3988" t="s">
        <v>88</v>
      </c>
      <c r="I3988" t="s">
        <v>89</v>
      </c>
    </row>
    <row r="3989" spans="1:9">
      <c r="A3989" t="s">
        <v>26</v>
      </c>
      <c r="C3989" t="s">
        <v>85</v>
      </c>
      <c r="D3989" t="s">
        <v>86</v>
      </c>
      <c r="E3989" t="s">
        <v>69</v>
      </c>
      <c r="F3989" t="s">
        <v>481</v>
      </c>
      <c r="G3989">
        <v>1</v>
      </c>
      <c r="H3989" t="s">
        <v>286</v>
      </c>
      <c r="I3989" t="s">
        <v>287</v>
      </c>
    </row>
    <row r="3990" spans="1:9">
      <c r="A3990" t="s">
        <v>17</v>
      </c>
      <c r="B3990" t="s">
        <v>2054</v>
      </c>
      <c r="C3990" t="s">
        <v>2055</v>
      </c>
      <c r="D3990" t="s">
        <v>2483</v>
      </c>
      <c r="E3990" t="s">
        <v>2374</v>
      </c>
    </row>
    <row r="3991" spans="1:9">
      <c r="A3991" t="s">
        <v>26</v>
      </c>
      <c r="B3991" t="s">
        <v>2378</v>
      </c>
      <c r="C3991" t="s">
        <v>2438</v>
      </c>
      <c r="D3991">
        <v>1</v>
      </c>
      <c r="E3991" t="s">
        <v>2056</v>
      </c>
      <c r="F3991" t="s">
        <v>359</v>
      </c>
      <c r="G3991">
        <v>1</v>
      </c>
      <c r="H3991" t="s">
        <v>30</v>
      </c>
      <c r="I3991" t="s">
        <v>31</v>
      </c>
    </row>
    <row r="3992" spans="1:9">
      <c r="A3992" t="s">
        <v>26</v>
      </c>
      <c r="C3992" t="s">
        <v>67</v>
      </c>
      <c r="D3992" t="s">
        <v>517</v>
      </c>
      <c r="E3992" t="s">
        <v>69</v>
      </c>
      <c r="F3992" t="s">
        <v>70</v>
      </c>
      <c r="G3992">
        <v>1</v>
      </c>
      <c r="H3992" t="s">
        <v>71</v>
      </c>
      <c r="I3992" t="s">
        <v>72</v>
      </c>
    </row>
    <row r="3993" spans="1:9">
      <c r="A3993" t="s">
        <v>26</v>
      </c>
      <c r="C3993" t="s">
        <v>73</v>
      </c>
      <c r="D3993" t="s">
        <v>658</v>
      </c>
      <c r="E3993" t="s">
        <v>69</v>
      </c>
      <c r="F3993" t="s">
        <v>75</v>
      </c>
      <c r="G3993">
        <v>1</v>
      </c>
      <c r="H3993" t="s">
        <v>76</v>
      </c>
      <c r="I3993" t="s">
        <v>77</v>
      </c>
    </row>
    <row r="3994" spans="1:9">
      <c r="A3994" t="s">
        <v>26</v>
      </c>
      <c r="B3994" t="s">
        <v>2435</v>
      </c>
      <c r="C3994" t="s">
        <v>2436</v>
      </c>
      <c r="D3994">
        <v>1</v>
      </c>
      <c r="E3994" t="s">
        <v>2056</v>
      </c>
      <c r="F3994" t="s">
        <v>599</v>
      </c>
      <c r="G3994">
        <v>1</v>
      </c>
      <c r="H3994" t="s">
        <v>83</v>
      </c>
      <c r="I3994" t="s">
        <v>84</v>
      </c>
    </row>
    <row r="3995" spans="1:9">
      <c r="A3995" t="s">
        <v>26</v>
      </c>
      <c r="B3995" t="s">
        <v>2464</v>
      </c>
      <c r="C3995" t="s">
        <v>2465</v>
      </c>
      <c r="D3995">
        <v>20</v>
      </c>
      <c r="E3995" t="s">
        <v>81</v>
      </c>
      <c r="F3995" t="s">
        <v>480</v>
      </c>
      <c r="G3995">
        <v>1</v>
      </c>
      <c r="H3995" t="s">
        <v>88</v>
      </c>
      <c r="I3995" t="s">
        <v>89</v>
      </c>
    </row>
    <row r="3996" spans="1:9">
      <c r="A3996" t="s">
        <v>26</v>
      </c>
      <c r="C3996" t="s">
        <v>85</v>
      </c>
      <c r="D3996" t="s">
        <v>86</v>
      </c>
      <c r="E3996" t="s">
        <v>69</v>
      </c>
      <c r="F3996" t="s">
        <v>481</v>
      </c>
      <c r="G3996">
        <v>1</v>
      </c>
      <c r="H3996" t="s">
        <v>286</v>
      </c>
      <c r="I3996" t="s">
        <v>287</v>
      </c>
    </row>
    <row r="3997" spans="1:9">
      <c r="A3997" t="s">
        <v>17</v>
      </c>
      <c r="B3997" t="s">
        <v>2486</v>
      </c>
      <c r="C3997" t="s">
        <v>2381</v>
      </c>
      <c r="D3997" t="s">
        <v>2483</v>
      </c>
      <c r="E3997" t="s">
        <v>2374</v>
      </c>
    </row>
    <row r="3998" spans="1:9">
      <c r="A3998" t="s">
        <v>26</v>
      </c>
      <c r="B3998" t="s">
        <v>2382</v>
      </c>
      <c r="C3998" t="s">
        <v>2440</v>
      </c>
      <c r="D3998">
        <v>1</v>
      </c>
      <c r="E3998" t="s">
        <v>2056</v>
      </c>
      <c r="F3998" t="s">
        <v>359</v>
      </c>
      <c r="G3998">
        <v>1</v>
      </c>
      <c r="H3998" t="s">
        <v>30</v>
      </c>
      <c r="I3998" t="s">
        <v>31</v>
      </c>
    </row>
    <row r="3999" spans="1:9">
      <c r="A3999" t="s">
        <v>26</v>
      </c>
      <c r="C3999" t="s">
        <v>67</v>
      </c>
      <c r="D3999" t="s">
        <v>517</v>
      </c>
      <c r="E3999" t="s">
        <v>69</v>
      </c>
      <c r="F3999" t="s">
        <v>70</v>
      </c>
      <c r="G3999">
        <v>1</v>
      </c>
      <c r="H3999" t="s">
        <v>71</v>
      </c>
      <c r="I3999" t="s">
        <v>72</v>
      </c>
    </row>
    <row r="4000" spans="1:9">
      <c r="A4000" t="s">
        <v>26</v>
      </c>
      <c r="C4000" t="s">
        <v>73</v>
      </c>
      <c r="D4000" t="s">
        <v>658</v>
      </c>
      <c r="E4000" t="s">
        <v>69</v>
      </c>
      <c r="F4000" t="s">
        <v>75</v>
      </c>
      <c r="G4000">
        <v>1</v>
      </c>
      <c r="H4000" t="s">
        <v>76</v>
      </c>
      <c r="I4000" t="s">
        <v>77</v>
      </c>
    </row>
    <row r="4001" spans="1:9">
      <c r="A4001" t="s">
        <v>26</v>
      </c>
      <c r="B4001" t="s">
        <v>2435</v>
      </c>
      <c r="C4001" t="s">
        <v>2436</v>
      </c>
      <c r="D4001">
        <v>1</v>
      </c>
      <c r="E4001" t="s">
        <v>2056</v>
      </c>
      <c r="F4001" t="s">
        <v>599</v>
      </c>
      <c r="G4001">
        <v>1</v>
      </c>
      <c r="H4001" t="s">
        <v>83</v>
      </c>
      <c r="I4001" t="s">
        <v>84</v>
      </c>
    </row>
    <row r="4002" spans="1:9">
      <c r="A4002" t="s">
        <v>26</v>
      </c>
      <c r="B4002" t="s">
        <v>2464</v>
      </c>
      <c r="C4002" t="s">
        <v>2465</v>
      </c>
      <c r="D4002">
        <v>18</v>
      </c>
      <c r="E4002" t="s">
        <v>81</v>
      </c>
      <c r="F4002" t="s">
        <v>480</v>
      </c>
      <c r="G4002">
        <v>1</v>
      </c>
      <c r="H4002" t="s">
        <v>88</v>
      </c>
      <c r="I4002" t="s">
        <v>89</v>
      </c>
    </row>
    <row r="4003" spans="1:9">
      <c r="A4003" t="s">
        <v>26</v>
      </c>
      <c r="C4003" t="s">
        <v>85</v>
      </c>
      <c r="D4003" t="s">
        <v>86</v>
      </c>
      <c r="E4003" t="s">
        <v>69</v>
      </c>
      <c r="F4003" t="s">
        <v>481</v>
      </c>
      <c r="G4003">
        <v>1</v>
      </c>
      <c r="H4003" t="s">
        <v>286</v>
      </c>
      <c r="I4003" t="s">
        <v>287</v>
      </c>
    </row>
    <row r="4004" spans="1:9">
      <c r="A4004" t="s">
        <v>17</v>
      </c>
      <c r="B4004" t="s">
        <v>2487</v>
      </c>
      <c r="C4004" t="s">
        <v>2385</v>
      </c>
      <c r="D4004" t="s">
        <v>2483</v>
      </c>
      <c r="E4004" t="s">
        <v>2374</v>
      </c>
    </row>
    <row r="4005" spans="1:9">
      <c r="A4005" t="s">
        <v>26</v>
      </c>
      <c r="B4005" t="s">
        <v>2386</v>
      </c>
      <c r="C4005" t="s">
        <v>2442</v>
      </c>
      <c r="D4005">
        <v>1</v>
      </c>
      <c r="E4005" t="s">
        <v>2056</v>
      </c>
      <c r="F4005" t="s">
        <v>359</v>
      </c>
      <c r="G4005">
        <v>1</v>
      </c>
      <c r="H4005" t="s">
        <v>30</v>
      </c>
      <c r="I4005" t="s">
        <v>31</v>
      </c>
    </row>
    <row r="4006" spans="1:9">
      <c r="A4006" t="s">
        <v>26</v>
      </c>
      <c r="C4006" t="s">
        <v>67</v>
      </c>
      <c r="D4006" t="s">
        <v>517</v>
      </c>
      <c r="E4006" t="s">
        <v>69</v>
      </c>
      <c r="F4006" t="s">
        <v>70</v>
      </c>
      <c r="G4006">
        <v>1</v>
      </c>
      <c r="H4006" t="s">
        <v>71</v>
      </c>
      <c r="I4006" t="s">
        <v>72</v>
      </c>
    </row>
    <row r="4007" spans="1:9">
      <c r="A4007" t="s">
        <v>26</v>
      </c>
      <c r="C4007" t="s">
        <v>73</v>
      </c>
      <c r="D4007" t="s">
        <v>658</v>
      </c>
      <c r="E4007" t="s">
        <v>69</v>
      </c>
      <c r="F4007" t="s">
        <v>75</v>
      </c>
      <c r="G4007">
        <v>1</v>
      </c>
      <c r="H4007" t="s">
        <v>76</v>
      </c>
      <c r="I4007" t="s">
        <v>77</v>
      </c>
    </row>
    <row r="4008" spans="1:9">
      <c r="A4008" t="s">
        <v>26</v>
      </c>
      <c r="B4008" t="s">
        <v>2435</v>
      </c>
      <c r="C4008" t="s">
        <v>2436</v>
      </c>
      <c r="D4008">
        <v>1</v>
      </c>
      <c r="E4008" t="s">
        <v>2056</v>
      </c>
      <c r="F4008" t="s">
        <v>599</v>
      </c>
      <c r="G4008">
        <v>1</v>
      </c>
      <c r="H4008" t="s">
        <v>83</v>
      </c>
      <c r="I4008" t="s">
        <v>84</v>
      </c>
    </row>
    <row r="4009" spans="1:9">
      <c r="A4009" t="s">
        <v>26</v>
      </c>
      <c r="B4009" t="s">
        <v>2464</v>
      </c>
      <c r="C4009" t="s">
        <v>2465</v>
      </c>
      <c r="D4009">
        <v>18</v>
      </c>
      <c r="E4009" t="s">
        <v>81</v>
      </c>
      <c r="F4009" t="s">
        <v>480</v>
      </c>
      <c r="G4009">
        <v>1</v>
      </c>
      <c r="H4009" t="s">
        <v>88</v>
      </c>
      <c r="I4009" t="s">
        <v>89</v>
      </c>
    </row>
    <row r="4010" spans="1:9">
      <c r="A4010" t="s">
        <v>26</v>
      </c>
      <c r="C4010" t="s">
        <v>85</v>
      </c>
      <c r="D4010" t="s">
        <v>86</v>
      </c>
      <c r="E4010" t="s">
        <v>69</v>
      </c>
      <c r="F4010" t="s">
        <v>481</v>
      </c>
      <c r="G4010">
        <v>1</v>
      </c>
      <c r="H4010" t="s">
        <v>286</v>
      </c>
      <c r="I4010" t="s">
        <v>287</v>
      </c>
    </row>
    <row r="4011" spans="1:9">
      <c r="A4011" t="s">
        <v>17</v>
      </c>
      <c r="B4011" t="s">
        <v>2488</v>
      </c>
      <c r="C4011" t="s">
        <v>2389</v>
      </c>
      <c r="D4011" t="s">
        <v>2483</v>
      </c>
      <c r="E4011" t="s">
        <v>2374</v>
      </c>
    </row>
    <row r="4012" spans="1:9">
      <c r="A4012" t="s">
        <v>26</v>
      </c>
      <c r="B4012" t="s">
        <v>2390</v>
      </c>
      <c r="C4012" t="s">
        <v>2444</v>
      </c>
      <c r="D4012">
        <v>1</v>
      </c>
      <c r="E4012" t="s">
        <v>2056</v>
      </c>
      <c r="F4012" t="s">
        <v>359</v>
      </c>
      <c r="G4012">
        <v>1</v>
      </c>
      <c r="H4012" t="s">
        <v>30</v>
      </c>
      <c r="I4012" t="s">
        <v>31</v>
      </c>
    </row>
    <row r="4013" spans="1:9">
      <c r="A4013" t="s">
        <v>26</v>
      </c>
      <c r="C4013" t="s">
        <v>67</v>
      </c>
      <c r="D4013" t="s">
        <v>517</v>
      </c>
      <c r="E4013" t="s">
        <v>69</v>
      </c>
      <c r="F4013" t="s">
        <v>70</v>
      </c>
      <c r="G4013">
        <v>1</v>
      </c>
      <c r="H4013" t="s">
        <v>71</v>
      </c>
      <c r="I4013" t="s">
        <v>72</v>
      </c>
    </row>
    <row r="4014" spans="1:9">
      <c r="A4014" t="s">
        <v>26</v>
      </c>
      <c r="C4014" t="s">
        <v>73</v>
      </c>
      <c r="D4014" t="s">
        <v>658</v>
      </c>
      <c r="E4014" t="s">
        <v>69</v>
      </c>
      <c r="F4014" t="s">
        <v>75</v>
      </c>
      <c r="G4014">
        <v>1</v>
      </c>
      <c r="H4014" t="s">
        <v>76</v>
      </c>
      <c r="I4014" t="s">
        <v>77</v>
      </c>
    </row>
    <row r="4015" spans="1:9">
      <c r="A4015" t="s">
        <v>26</v>
      </c>
      <c r="B4015" t="s">
        <v>2435</v>
      </c>
      <c r="C4015" t="s">
        <v>2436</v>
      </c>
      <c r="D4015">
        <v>1</v>
      </c>
      <c r="E4015" t="s">
        <v>2056</v>
      </c>
      <c r="F4015" t="s">
        <v>599</v>
      </c>
      <c r="G4015">
        <v>1</v>
      </c>
      <c r="H4015" t="s">
        <v>83</v>
      </c>
      <c r="I4015" t="s">
        <v>84</v>
      </c>
    </row>
    <row r="4016" spans="1:9">
      <c r="A4016" t="s">
        <v>26</v>
      </c>
      <c r="B4016" t="s">
        <v>2464</v>
      </c>
      <c r="C4016" t="s">
        <v>2465</v>
      </c>
      <c r="D4016">
        <v>17</v>
      </c>
      <c r="E4016" t="s">
        <v>81</v>
      </c>
      <c r="F4016" t="s">
        <v>480</v>
      </c>
      <c r="G4016">
        <v>1</v>
      </c>
      <c r="H4016" t="s">
        <v>88</v>
      </c>
      <c r="I4016" t="s">
        <v>89</v>
      </c>
    </row>
    <row r="4017" spans="1:9">
      <c r="A4017" t="s">
        <v>26</v>
      </c>
      <c r="C4017" t="s">
        <v>85</v>
      </c>
      <c r="D4017" t="s">
        <v>86</v>
      </c>
      <c r="E4017" t="s">
        <v>69</v>
      </c>
      <c r="F4017" t="s">
        <v>481</v>
      </c>
      <c r="G4017">
        <v>1</v>
      </c>
      <c r="H4017" t="s">
        <v>286</v>
      </c>
      <c r="I4017" t="s">
        <v>287</v>
      </c>
    </row>
    <row r="4018" spans="1:9">
      <c r="A4018" t="s">
        <v>17</v>
      </c>
      <c r="B4018" t="s">
        <v>2489</v>
      </c>
      <c r="C4018" t="s">
        <v>2393</v>
      </c>
      <c r="D4018" t="s">
        <v>2483</v>
      </c>
      <c r="E4018" t="s">
        <v>2374</v>
      </c>
    </row>
    <row r="4019" spans="1:9">
      <c r="A4019" t="s">
        <v>26</v>
      </c>
      <c r="B4019" t="s">
        <v>2394</v>
      </c>
      <c r="C4019" t="s">
        <v>2446</v>
      </c>
      <c r="D4019">
        <v>1</v>
      </c>
      <c r="E4019" t="s">
        <v>2056</v>
      </c>
      <c r="F4019" t="s">
        <v>359</v>
      </c>
      <c r="G4019">
        <v>1</v>
      </c>
      <c r="H4019" t="s">
        <v>30</v>
      </c>
      <c r="I4019" t="s">
        <v>31</v>
      </c>
    </row>
    <row r="4020" spans="1:9">
      <c r="A4020" t="s">
        <v>26</v>
      </c>
      <c r="C4020" t="s">
        <v>67</v>
      </c>
      <c r="D4020" t="s">
        <v>517</v>
      </c>
      <c r="E4020" t="s">
        <v>69</v>
      </c>
      <c r="F4020" t="s">
        <v>70</v>
      </c>
      <c r="G4020">
        <v>1</v>
      </c>
      <c r="H4020" t="s">
        <v>71</v>
      </c>
      <c r="I4020" t="s">
        <v>72</v>
      </c>
    </row>
    <row r="4021" spans="1:9">
      <c r="A4021" t="s">
        <v>26</v>
      </c>
      <c r="C4021" t="s">
        <v>73</v>
      </c>
      <c r="D4021" t="s">
        <v>658</v>
      </c>
      <c r="E4021" t="s">
        <v>69</v>
      </c>
      <c r="F4021" t="s">
        <v>75</v>
      </c>
      <c r="G4021">
        <v>1</v>
      </c>
      <c r="H4021" t="s">
        <v>76</v>
      </c>
      <c r="I4021" t="s">
        <v>77</v>
      </c>
    </row>
    <row r="4022" spans="1:9">
      <c r="A4022" t="s">
        <v>26</v>
      </c>
      <c r="B4022" t="s">
        <v>2435</v>
      </c>
      <c r="C4022" t="s">
        <v>2436</v>
      </c>
      <c r="D4022">
        <v>1</v>
      </c>
      <c r="E4022" t="s">
        <v>2056</v>
      </c>
      <c r="F4022" t="s">
        <v>599</v>
      </c>
      <c r="G4022">
        <v>1</v>
      </c>
      <c r="H4022" t="s">
        <v>83</v>
      </c>
      <c r="I4022" t="s">
        <v>84</v>
      </c>
    </row>
    <row r="4023" spans="1:9">
      <c r="A4023" t="s">
        <v>26</v>
      </c>
      <c r="B4023" t="s">
        <v>2464</v>
      </c>
      <c r="C4023" t="s">
        <v>2465</v>
      </c>
      <c r="D4023">
        <v>16</v>
      </c>
      <c r="E4023" t="s">
        <v>81</v>
      </c>
      <c r="F4023" t="s">
        <v>480</v>
      </c>
      <c r="G4023">
        <v>1</v>
      </c>
      <c r="H4023" t="s">
        <v>88</v>
      </c>
      <c r="I4023" t="s">
        <v>89</v>
      </c>
    </row>
    <row r="4024" spans="1:9">
      <c r="A4024" t="s">
        <v>26</v>
      </c>
      <c r="C4024" t="s">
        <v>85</v>
      </c>
      <c r="D4024" t="s">
        <v>86</v>
      </c>
      <c r="E4024" t="s">
        <v>69</v>
      </c>
      <c r="F4024" t="s">
        <v>481</v>
      </c>
      <c r="G4024">
        <v>1</v>
      </c>
      <c r="H4024" t="s">
        <v>286</v>
      </c>
      <c r="I4024" t="s">
        <v>287</v>
      </c>
    </row>
    <row r="4025" spans="1:9">
      <c r="A4025" t="s">
        <v>17</v>
      </c>
      <c r="B4025" t="s">
        <v>2490</v>
      </c>
      <c r="C4025" t="s">
        <v>2397</v>
      </c>
      <c r="D4025" t="s">
        <v>2483</v>
      </c>
      <c r="E4025" t="s">
        <v>2374</v>
      </c>
    </row>
    <row r="4026" spans="1:9">
      <c r="A4026" t="s">
        <v>26</v>
      </c>
      <c r="B4026" t="s">
        <v>2398</v>
      </c>
      <c r="C4026" t="s">
        <v>2448</v>
      </c>
      <c r="D4026">
        <v>1</v>
      </c>
      <c r="E4026" t="s">
        <v>2056</v>
      </c>
      <c r="F4026" t="s">
        <v>359</v>
      </c>
      <c r="G4026">
        <v>1</v>
      </c>
      <c r="H4026" t="s">
        <v>30</v>
      </c>
      <c r="I4026" t="s">
        <v>31</v>
      </c>
    </row>
    <row r="4027" spans="1:9">
      <c r="A4027" t="s">
        <v>26</v>
      </c>
      <c r="C4027" t="s">
        <v>67</v>
      </c>
      <c r="D4027" t="s">
        <v>517</v>
      </c>
      <c r="E4027" t="s">
        <v>69</v>
      </c>
      <c r="F4027" t="s">
        <v>70</v>
      </c>
      <c r="G4027">
        <v>1</v>
      </c>
      <c r="H4027" t="s">
        <v>71</v>
      </c>
      <c r="I4027" t="s">
        <v>72</v>
      </c>
    </row>
    <row r="4028" spans="1:9">
      <c r="A4028" t="s">
        <v>26</v>
      </c>
      <c r="C4028" t="s">
        <v>73</v>
      </c>
      <c r="D4028" t="s">
        <v>658</v>
      </c>
      <c r="E4028" t="s">
        <v>69</v>
      </c>
      <c r="F4028" t="s">
        <v>75</v>
      </c>
      <c r="G4028">
        <v>1</v>
      </c>
      <c r="H4028" t="s">
        <v>76</v>
      </c>
      <c r="I4028" t="s">
        <v>77</v>
      </c>
    </row>
    <row r="4029" spans="1:9">
      <c r="A4029" t="s">
        <v>26</v>
      </c>
      <c r="B4029" t="s">
        <v>2435</v>
      </c>
      <c r="C4029" t="s">
        <v>2436</v>
      </c>
      <c r="D4029">
        <v>1</v>
      </c>
      <c r="E4029" t="s">
        <v>2056</v>
      </c>
      <c r="F4029" t="s">
        <v>599</v>
      </c>
      <c r="G4029">
        <v>1</v>
      </c>
      <c r="H4029" t="s">
        <v>83</v>
      </c>
      <c r="I4029" t="s">
        <v>84</v>
      </c>
    </row>
    <row r="4030" spans="1:9">
      <c r="A4030" t="s">
        <v>26</v>
      </c>
      <c r="B4030" t="s">
        <v>2464</v>
      </c>
      <c r="C4030" t="s">
        <v>2465</v>
      </c>
      <c r="D4030">
        <v>14</v>
      </c>
      <c r="E4030" t="s">
        <v>81</v>
      </c>
      <c r="F4030" t="s">
        <v>480</v>
      </c>
      <c r="G4030">
        <v>1</v>
      </c>
      <c r="H4030" t="s">
        <v>88</v>
      </c>
      <c r="I4030" t="s">
        <v>89</v>
      </c>
    </row>
    <row r="4031" spans="1:9">
      <c r="A4031" t="s">
        <v>26</v>
      </c>
      <c r="C4031" t="s">
        <v>85</v>
      </c>
      <c r="D4031" t="s">
        <v>86</v>
      </c>
      <c r="E4031" t="s">
        <v>69</v>
      </c>
      <c r="F4031" t="s">
        <v>481</v>
      </c>
      <c r="G4031">
        <v>1</v>
      </c>
      <c r="H4031" t="s">
        <v>286</v>
      </c>
      <c r="I4031" t="s">
        <v>287</v>
      </c>
    </row>
    <row r="4032" spans="1:9">
      <c r="A4032" t="s">
        <v>17</v>
      </c>
      <c r="B4032" t="s">
        <v>2491</v>
      </c>
      <c r="C4032" t="s">
        <v>2401</v>
      </c>
      <c r="D4032" t="s">
        <v>2483</v>
      </c>
    </row>
    <row r="4033" spans="1:9">
      <c r="A4033" t="s">
        <v>17</v>
      </c>
      <c r="B4033" t="s">
        <v>2492</v>
      </c>
      <c r="C4033" t="s">
        <v>2403</v>
      </c>
      <c r="D4033" t="s">
        <v>2483</v>
      </c>
      <c r="E4033" t="s">
        <v>2374</v>
      </c>
    </row>
    <row r="4034" spans="1:9">
      <c r="A4034" t="s">
        <v>26</v>
      </c>
      <c r="B4034" t="s">
        <v>2404</v>
      </c>
      <c r="C4034" t="s">
        <v>2405</v>
      </c>
      <c r="D4034">
        <v>1</v>
      </c>
      <c r="E4034" t="s">
        <v>2056</v>
      </c>
      <c r="F4034" t="s">
        <v>359</v>
      </c>
      <c r="G4034">
        <v>1</v>
      </c>
      <c r="H4034" t="s">
        <v>30</v>
      </c>
      <c r="I4034" t="s">
        <v>31</v>
      </c>
    </row>
    <row r="4035" spans="1:9">
      <c r="A4035" t="s">
        <v>26</v>
      </c>
      <c r="C4035" t="s">
        <v>67</v>
      </c>
      <c r="D4035" t="s">
        <v>517</v>
      </c>
      <c r="E4035" t="s">
        <v>69</v>
      </c>
      <c r="F4035" t="s">
        <v>70</v>
      </c>
      <c r="G4035">
        <v>1</v>
      </c>
      <c r="H4035" t="s">
        <v>71</v>
      </c>
      <c r="I4035" t="s">
        <v>72</v>
      </c>
    </row>
    <row r="4036" spans="1:9">
      <c r="A4036" t="s">
        <v>26</v>
      </c>
      <c r="C4036" t="s">
        <v>73</v>
      </c>
      <c r="D4036" t="s">
        <v>658</v>
      </c>
      <c r="E4036" t="s">
        <v>69</v>
      </c>
      <c r="F4036" t="s">
        <v>75</v>
      </c>
      <c r="G4036">
        <v>1</v>
      </c>
      <c r="H4036" t="s">
        <v>76</v>
      </c>
      <c r="I4036" t="s">
        <v>77</v>
      </c>
    </row>
    <row r="4037" spans="1:9">
      <c r="A4037" t="s">
        <v>26</v>
      </c>
      <c r="B4037" t="s">
        <v>2435</v>
      </c>
      <c r="C4037" t="s">
        <v>2436</v>
      </c>
      <c r="D4037">
        <v>1</v>
      </c>
      <c r="E4037" t="s">
        <v>2056</v>
      </c>
      <c r="F4037" t="s">
        <v>599</v>
      </c>
      <c r="G4037">
        <v>1</v>
      </c>
      <c r="H4037" t="s">
        <v>83</v>
      </c>
      <c r="I4037" t="s">
        <v>84</v>
      </c>
    </row>
    <row r="4038" spans="1:9">
      <c r="A4038" t="s">
        <v>26</v>
      </c>
      <c r="B4038" t="s">
        <v>2464</v>
      </c>
      <c r="C4038" t="s">
        <v>2465</v>
      </c>
      <c r="D4038">
        <v>35</v>
      </c>
      <c r="E4038" t="s">
        <v>81</v>
      </c>
      <c r="F4038" t="s">
        <v>480</v>
      </c>
      <c r="G4038">
        <v>1</v>
      </c>
      <c r="H4038" t="s">
        <v>88</v>
      </c>
      <c r="I4038" t="s">
        <v>89</v>
      </c>
    </row>
    <row r="4039" spans="1:9">
      <c r="A4039" t="s">
        <v>26</v>
      </c>
      <c r="C4039" t="s">
        <v>85</v>
      </c>
      <c r="D4039" t="s">
        <v>86</v>
      </c>
      <c r="E4039" t="s">
        <v>69</v>
      </c>
      <c r="F4039" t="s">
        <v>481</v>
      </c>
      <c r="G4039">
        <v>1</v>
      </c>
      <c r="H4039" t="s">
        <v>286</v>
      </c>
      <c r="I4039" t="s">
        <v>287</v>
      </c>
    </row>
    <row r="4040" spans="1:9">
      <c r="A4040" t="s">
        <v>17</v>
      </c>
      <c r="B4040" t="s">
        <v>2493</v>
      </c>
      <c r="C4040" t="s">
        <v>2373</v>
      </c>
      <c r="D4040" t="s">
        <v>2483</v>
      </c>
      <c r="E4040" t="s">
        <v>2374</v>
      </c>
    </row>
    <row r="4041" spans="1:9">
      <c r="A4041" t="s">
        <v>26</v>
      </c>
      <c r="B4041" t="s">
        <v>2407</v>
      </c>
      <c r="C4041" t="s">
        <v>2408</v>
      </c>
      <c r="D4041">
        <v>1</v>
      </c>
      <c r="E4041" t="s">
        <v>2056</v>
      </c>
      <c r="F4041" t="s">
        <v>359</v>
      </c>
      <c r="G4041">
        <v>1</v>
      </c>
      <c r="H4041" t="s">
        <v>30</v>
      </c>
      <c r="I4041" t="s">
        <v>31</v>
      </c>
    </row>
    <row r="4042" spans="1:9">
      <c r="A4042" t="s">
        <v>26</v>
      </c>
      <c r="C4042" t="s">
        <v>67</v>
      </c>
      <c r="D4042" t="s">
        <v>517</v>
      </c>
      <c r="E4042" t="s">
        <v>69</v>
      </c>
      <c r="F4042" t="s">
        <v>70</v>
      </c>
      <c r="G4042">
        <v>1</v>
      </c>
      <c r="H4042" t="s">
        <v>71</v>
      </c>
      <c r="I4042" t="s">
        <v>72</v>
      </c>
    </row>
    <row r="4043" spans="1:9">
      <c r="A4043" t="s">
        <v>26</v>
      </c>
      <c r="C4043" t="s">
        <v>73</v>
      </c>
      <c r="D4043" t="s">
        <v>658</v>
      </c>
      <c r="E4043" t="s">
        <v>69</v>
      </c>
      <c r="F4043" t="s">
        <v>75</v>
      </c>
      <c r="G4043">
        <v>1</v>
      </c>
      <c r="H4043" t="s">
        <v>76</v>
      </c>
      <c r="I4043" t="s">
        <v>77</v>
      </c>
    </row>
    <row r="4044" spans="1:9">
      <c r="A4044" t="s">
        <v>26</v>
      </c>
      <c r="B4044" t="s">
        <v>2435</v>
      </c>
      <c r="C4044" t="s">
        <v>2436</v>
      </c>
      <c r="D4044">
        <v>1</v>
      </c>
      <c r="E4044" t="s">
        <v>2056</v>
      </c>
      <c r="F4044" t="s">
        <v>599</v>
      </c>
      <c r="G4044">
        <v>1</v>
      </c>
      <c r="H4044" t="s">
        <v>83</v>
      </c>
      <c r="I4044" t="s">
        <v>84</v>
      </c>
    </row>
    <row r="4045" spans="1:9">
      <c r="A4045" t="s">
        <v>26</v>
      </c>
      <c r="B4045" t="s">
        <v>2464</v>
      </c>
      <c r="C4045" t="s">
        <v>2465</v>
      </c>
      <c r="D4045">
        <v>30</v>
      </c>
      <c r="E4045" t="s">
        <v>81</v>
      </c>
      <c r="F4045" t="s">
        <v>480</v>
      </c>
      <c r="G4045">
        <v>1</v>
      </c>
      <c r="H4045" t="s">
        <v>88</v>
      </c>
      <c r="I4045" t="s">
        <v>89</v>
      </c>
    </row>
    <row r="4046" spans="1:9">
      <c r="A4046" t="s">
        <v>26</v>
      </c>
      <c r="C4046" t="s">
        <v>85</v>
      </c>
      <c r="D4046" t="s">
        <v>86</v>
      </c>
      <c r="E4046" t="s">
        <v>69</v>
      </c>
      <c r="F4046" t="s">
        <v>481</v>
      </c>
      <c r="G4046">
        <v>1</v>
      </c>
      <c r="H4046" t="s">
        <v>286</v>
      </c>
      <c r="I4046" t="s">
        <v>287</v>
      </c>
    </row>
    <row r="4047" spans="1:9">
      <c r="A4047" t="s">
        <v>17</v>
      </c>
      <c r="B4047" t="s">
        <v>2494</v>
      </c>
      <c r="C4047" t="s">
        <v>2055</v>
      </c>
      <c r="D4047" t="s">
        <v>2483</v>
      </c>
      <c r="E4047" t="s">
        <v>2374</v>
      </c>
    </row>
    <row r="4048" spans="1:9">
      <c r="A4048" t="s">
        <v>26</v>
      </c>
      <c r="B4048" t="s">
        <v>2410</v>
      </c>
      <c r="C4048" t="s">
        <v>2411</v>
      </c>
      <c r="D4048">
        <v>1</v>
      </c>
      <c r="E4048" t="s">
        <v>2056</v>
      </c>
      <c r="F4048" t="s">
        <v>359</v>
      </c>
      <c r="G4048">
        <v>1</v>
      </c>
      <c r="H4048" t="s">
        <v>30</v>
      </c>
      <c r="I4048" t="s">
        <v>31</v>
      </c>
    </row>
    <row r="4049" spans="1:9">
      <c r="A4049" t="s">
        <v>26</v>
      </c>
      <c r="C4049" t="s">
        <v>67</v>
      </c>
      <c r="D4049" t="s">
        <v>517</v>
      </c>
      <c r="E4049" t="s">
        <v>69</v>
      </c>
      <c r="F4049" t="s">
        <v>70</v>
      </c>
      <c r="G4049">
        <v>1</v>
      </c>
      <c r="H4049" t="s">
        <v>71</v>
      </c>
      <c r="I4049" t="s">
        <v>72</v>
      </c>
    </row>
    <row r="4050" spans="1:9">
      <c r="A4050" t="s">
        <v>26</v>
      </c>
      <c r="C4050" t="s">
        <v>73</v>
      </c>
      <c r="D4050" t="s">
        <v>658</v>
      </c>
      <c r="E4050" t="s">
        <v>69</v>
      </c>
      <c r="F4050" t="s">
        <v>75</v>
      </c>
      <c r="G4050">
        <v>1</v>
      </c>
      <c r="H4050" t="s">
        <v>76</v>
      </c>
      <c r="I4050" t="s">
        <v>77</v>
      </c>
    </row>
    <row r="4051" spans="1:9">
      <c r="A4051" t="s">
        <v>26</v>
      </c>
      <c r="B4051" t="s">
        <v>2435</v>
      </c>
      <c r="C4051" t="s">
        <v>2436</v>
      </c>
      <c r="D4051">
        <v>1</v>
      </c>
      <c r="E4051" t="s">
        <v>2056</v>
      </c>
      <c r="F4051" t="s">
        <v>599</v>
      </c>
      <c r="G4051">
        <v>1</v>
      </c>
      <c r="H4051" t="s">
        <v>83</v>
      </c>
      <c r="I4051" t="s">
        <v>84</v>
      </c>
    </row>
    <row r="4052" spans="1:9">
      <c r="A4052" t="s">
        <v>26</v>
      </c>
      <c r="B4052" t="s">
        <v>2464</v>
      </c>
      <c r="C4052" t="s">
        <v>2465</v>
      </c>
      <c r="D4052">
        <v>26</v>
      </c>
      <c r="E4052" t="s">
        <v>81</v>
      </c>
      <c r="F4052" t="s">
        <v>480</v>
      </c>
      <c r="G4052">
        <v>1</v>
      </c>
      <c r="H4052" t="s">
        <v>88</v>
      </c>
      <c r="I4052" t="s">
        <v>89</v>
      </c>
    </row>
    <row r="4053" spans="1:9">
      <c r="A4053" t="s">
        <v>26</v>
      </c>
      <c r="C4053" t="s">
        <v>85</v>
      </c>
      <c r="D4053" t="s">
        <v>86</v>
      </c>
      <c r="E4053" t="s">
        <v>69</v>
      </c>
      <c r="F4053" t="s">
        <v>481</v>
      </c>
      <c r="G4053">
        <v>1</v>
      </c>
      <c r="H4053" t="s">
        <v>286</v>
      </c>
      <c r="I4053" t="s">
        <v>287</v>
      </c>
    </row>
    <row r="4054" spans="1:9">
      <c r="A4054" t="s">
        <v>17</v>
      </c>
      <c r="B4054" t="s">
        <v>2495</v>
      </c>
      <c r="C4054" t="s">
        <v>2381</v>
      </c>
      <c r="D4054" t="s">
        <v>2483</v>
      </c>
      <c r="E4054" t="s">
        <v>2374</v>
      </c>
    </row>
    <row r="4055" spans="1:9">
      <c r="A4055" t="s">
        <v>26</v>
      </c>
      <c r="B4055" t="s">
        <v>2413</v>
      </c>
      <c r="C4055" t="s">
        <v>2414</v>
      </c>
      <c r="D4055">
        <v>1</v>
      </c>
      <c r="E4055" t="s">
        <v>2056</v>
      </c>
      <c r="F4055" t="s">
        <v>359</v>
      </c>
      <c r="G4055">
        <v>1</v>
      </c>
      <c r="H4055" t="s">
        <v>30</v>
      </c>
      <c r="I4055" t="s">
        <v>31</v>
      </c>
    </row>
    <row r="4056" spans="1:9">
      <c r="A4056" t="s">
        <v>26</v>
      </c>
      <c r="C4056" t="s">
        <v>67</v>
      </c>
      <c r="D4056" t="s">
        <v>517</v>
      </c>
      <c r="E4056" t="s">
        <v>69</v>
      </c>
      <c r="F4056" t="s">
        <v>70</v>
      </c>
      <c r="G4056">
        <v>1</v>
      </c>
      <c r="H4056" t="s">
        <v>71</v>
      </c>
      <c r="I4056" t="s">
        <v>72</v>
      </c>
    </row>
    <row r="4057" spans="1:9">
      <c r="A4057" t="s">
        <v>26</v>
      </c>
      <c r="C4057" t="s">
        <v>73</v>
      </c>
      <c r="D4057" t="s">
        <v>658</v>
      </c>
      <c r="E4057" t="s">
        <v>69</v>
      </c>
      <c r="F4057" t="s">
        <v>75</v>
      </c>
      <c r="G4057">
        <v>1</v>
      </c>
      <c r="H4057" t="s">
        <v>76</v>
      </c>
      <c r="I4057" t="s">
        <v>77</v>
      </c>
    </row>
    <row r="4058" spans="1:9">
      <c r="A4058" t="s">
        <v>26</v>
      </c>
      <c r="B4058" t="s">
        <v>2435</v>
      </c>
      <c r="C4058" t="s">
        <v>2436</v>
      </c>
      <c r="D4058">
        <v>1</v>
      </c>
      <c r="E4058" t="s">
        <v>2056</v>
      </c>
      <c r="F4058" t="s">
        <v>599</v>
      </c>
      <c r="G4058">
        <v>1</v>
      </c>
      <c r="H4058" t="s">
        <v>83</v>
      </c>
      <c r="I4058" t="s">
        <v>84</v>
      </c>
    </row>
    <row r="4059" spans="1:9">
      <c r="A4059" t="s">
        <v>26</v>
      </c>
      <c r="B4059" t="s">
        <v>2464</v>
      </c>
      <c r="C4059" t="s">
        <v>2465</v>
      </c>
      <c r="D4059">
        <v>24</v>
      </c>
      <c r="E4059" t="s">
        <v>81</v>
      </c>
      <c r="F4059" t="s">
        <v>480</v>
      </c>
      <c r="G4059">
        <v>1</v>
      </c>
      <c r="H4059" t="s">
        <v>88</v>
      </c>
      <c r="I4059" t="s">
        <v>89</v>
      </c>
    </row>
    <row r="4060" spans="1:9">
      <c r="A4060" t="s">
        <v>26</v>
      </c>
      <c r="C4060" t="s">
        <v>85</v>
      </c>
      <c r="D4060" t="s">
        <v>86</v>
      </c>
      <c r="E4060" t="s">
        <v>69</v>
      </c>
      <c r="F4060" t="s">
        <v>481</v>
      </c>
      <c r="G4060">
        <v>1</v>
      </c>
      <c r="H4060" t="s">
        <v>286</v>
      </c>
      <c r="I4060" t="s">
        <v>287</v>
      </c>
    </row>
    <row r="4061" spans="1:9">
      <c r="A4061" t="s">
        <v>17</v>
      </c>
      <c r="B4061" t="s">
        <v>2496</v>
      </c>
      <c r="C4061" t="s">
        <v>2385</v>
      </c>
      <c r="D4061" t="s">
        <v>2483</v>
      </c>
      <c r="E4061" t="s">
        <v>2374</v>
      </c>
    </row>
    <row r="4062" spans="1:9">
      <c r="A4062" t="s">
        <v>26</v>
      </c>
      <c r="B4062" t="s">
        <v>2416</v>
      </c>
      <c r="C4062" t="s">
        <v>2417</v>
      </c>
      <c r="D4062">
        <v>1</v>
      </c>
      <c r="E4062" t="s">
        <v>2056</v>
      </c>
      <c r="F4062" t="s">
        <v>359</v>
      </c>
      <c r="G4062">
        <v>1</v>
      </c>
      <c r="H4062" t="s">
        <v>30</v>
      </c>
      <c r="I4062" t="s">
        <v>31</v>
      </c>
    </row>
    <row r="4063" spans="1:9">
      <c r="A4063" t="s">
        <v>26</v>
      </c>
      <c r="C4063" t="s">
        <v>67</v>
      </c>
      <c r="D4063" t="s">
        <v>517</v>
      </c>
      <c r="E4063" t="s">
        <v>69</v>
      </c>
      <c r="F4063" t="s">
        <v>70</v>
      </c>
      <c r="G4063">
        <v>1</v>
      </c>
      <c r="H4063" t="s">
        <v>71</v>
      </c>
      <c r="I4063" t="s">
        <v>72</v>
      </c>
    </row>
    <row r="4064" spans="1:9">
      <c r="A4064" t="s">
        <v>26</v>
      </c>
      <c r="C4064" t="s">
        <v>73</v>
      </c>
      <c r="D4064" t="s">
        <v>658</v>
      </c>
      <c r="E4064" t="s">
        <v>69</v>
      </c>
      <c r="F4064" t="s">
        <v>75</v>
      </c>
      <c r="G4064">
        <v>1</v>
      </c>
      <c r="H4064" t="s">
        <v>76</v>
      </c>
      <c r="I4064" t="s">
        <v>77</v>
      </c>
    </row>
    <row r="4065" spans="1:9">
      <c r="A4065" t="s">
        <v>26</v>
      </c>
      <c r="B4065" t="s">
        <v>2435</v>
      </c>
      <c r="C4065" t="s">
        <v>2436</v>
      </c>
      <c r="D4065">
        <v>1</v>
      </c>
      <c r="E4065" t="s">
        <v>2056</v>
      </c>
      <c r="F4065" t="s">
        <v>599</v>
      </c>
      <c r="G4065">
        <v>1</v>
      </c>
      <c r="H4065" t="s">
        <v>83</v>
      </c>
      <c r="I4065" t="s">
        <v>84</v>
      </c>
    </row>
    <row r="4066" spans="1:9">
      <c r="A4066" t="s">
        <v>26</v>
      </c>
      <c r="B4066" t="s">
        <v>2464</v>
      </c>
      <c r="C4066" t="s">
        <v>2465</v>
      </c>
      <c r="D4066">
        <v>22</v>
      </c>
      <c r="E4066" t="s">
        <v>81</v>
      </c>
      <c r="F4066" t="s">
        <v>480</v>
      </c>
      <c r="G4066">
        <v>1</v>
      </c>
      <c r="H4066" t="s">
        <v>88</v>
      </c>
      <c r="I4066" t="s">
        <v>89</v>
      </c>
    </row>
    <row r="4067" spans="1:9">
      <c r="A4067" t="s">
        <v>26</v>
      </c>
      <c r="C4067" t="s">
        <v>85</v>
      </c>
      <c r="D4067" t="s">
        <v>86</v>
      </c>
      <c r="E4067" t="s">
        <v>69</v>
      </c>
      <c r="F4067" t="s">
        <v>481</v>
      </c>
      <c r="G4067">
        <v>1</v>
      </c>
      <c r="H4067" t="s">
        <v>286</v>
      </c>
      <c r="I4067" t="s">
        <v>287</v>
      </c>
    </row>
    <row r="4068" spans="1:9">
      <c r="A4068" t="s">
        <v>17</v>
      </c>
      <c r="B4068" t="s">
        <v>2497</v>
      </c>
      <c r="C4068" t="s">
        <v>2419</v>
      </c>
      <c r="D4068" t="s">
        <v>2483</v>
      </c>
    </row>
    <row r="4069" spans="1:9">
      <c r="A4069" t="s">
        <v>17</v>
      </c>
      <c r="B4069" t="s">
        <v>2498</v>
      </c>
      <c r="C4069" t="s">
        <v>2403</v>
      </c>
      <c r="D4069" t="s">
        <v>2483</v>
      </c>
      <c r="E4069" t="s">
        <v>2374</v>
      </c>
    </row>
    <row r="4070" spans="1:9">
      <c r="A4070" t="s">
        <v>26</v>
      </c>
      <c r="B4070" t="s">
        <v>2421</v>
      </c>
      <c r="C4070" t="s">
        <v>2422</v>
      </c>
      <c r="D4070">
        <v>1</v>
      </c>
      <c r="E4070" t="s">
        <v>2056</v>
      </c>
      <c r="F4070" t="s">
        <v>359</v>
      </c>
      <c r="G4070">
        <v>1</v>
      </c>
      <c r="H4070" t="s">
        <v>30</v>
      </c>
      <c r="I4070" t="s">
        <v>31</v>
      </c>
    </row>
    <row r="4071" spans="1:9">
      <c r="A4071" t="s">
        <v>26</v>
      </c>
      <c r="C4071" t="s">
        <v>67</v>
      </c>
      <c r="D4071" t="s">
        <v>517</v>
      </c>
      <c r="E4071" t="s">
        <v>69</v>
      </c>
      <c r="F4071" t="s">
        <v>70</v>
      </c>
      <c r="G4071">
        <v>1</v>
      </c>
      <c r="H4071" t="s">
        <v>71</v>
      </c>
      <c r="I4071" t="s">
        <v>72</v>
      </c>
    </row>
    <row r="4072" spans="1:9">
      <c r="A4072" t="s">
        <v>26</v>
      </c>
      <c r="C4072" t="s">
        <v>73</v>
      </c>
      <c r="D4072" t="s">
        <v>658</v>
      </c>
      <c r="E4072" t="s">
        <v>69</v>
      </c>
      <c r="F4072" t="s">
        <v>75</v>
      </c>
      <c r="G4072">
        <v>1</v>
      </c>
      <c r="H4072" t="s">
        <v>76</v>
      </c>
      <c r="I4072" t="s">
        <v>77</v>
      </c>
    </row>
    <row r="4073" spans="1:9">
      <c r="A4073" t="s">
        <v>26</v>
      </c>
      <c r="B4073" t="s">
        <v>2435</v>
      </c>
      <c r="C4073" t="s">
        <v>2436</v>
      </c>
      <c r="D4073">
        <v>1</v>
      </c>
      <c r="E4073" t="s">
        <v>2056</v>
      </c>
      <c r="F4073" t="s">
        <v>599</v>
      </c>
      <c r="G4073">
        <v>1</v>
      </c>
      <c r="H4073" t="s">
        <v>83</v>
      </c>
      <c r="I4073" t="s">
        <v>84</v>
      </c>
    </row>
    <row r="4074" spans="1:9">
      <c r="A4074" t="s">
        <v>26</v>
      </c>
      <c r="B4074" t="s">
        <v>2464</v>
      </c>
      <c r="C4074" t="s">
        <v>2465</v>
      </c>
      <c r="D4074">
        <v>35</v>
      </c>
      <c r="E4074" t="s">
        <v>81</v>
      </c>
      <c r="F4074" t="s">
        <v>480</v>
      </c>
      <c r="G4074">
        <v>1</v>
      </c>
      <c r="H4074" t="s">
        <v>88</v>
      </c>
      <c r="I4074" t="s">
        <v>89</v>
      </c>
    </row>
    <row r="4075" spans="1:9">
      <c r="A4075" t="s">
        <v>26</v>
      </c>
      <c r="C4075" t="s">
        <v>85</v>
      </c>
      <c r="D4075" t="s">
        <v>86</v>
      </c>
      <c r="E4075" t="s">
        <v>69</v>
      </c>
      <c r="F4075" t="s">
        <v>481</v>
      </c>
      <c r="G4075">
        <v>1</v>
      </c>
      <c r="H4075" t="s">
        <v>286</v>
      </c>
      <c r="I4075" t="s">
        <v>287</v>
      </c>
    </row>
    <row r="4076" spans="1:9">
      <c r="A4076" t="s">
        <v>17</v>
      </c>
      <c r="B4076" t="s">
        <v>2499</v>
      </c>
      <c r="C4076" t="s">
        <v>2373</v>
      </c>
      <c r="D4076" t="s">
        <v>2483</v>
      </c>
      <c r="E4076" t="s">
        <v>2374</v>
      </c>
    </row>
    <row r="4077" spans="1:9">
      <c r="A4077" t="s">
        <v>26</v>
      </c>
      <c r="B4077" t="s">
        <v>2424</v>
      </c>
      <c r="C4077" t="s">
        <v>2425</v>
      </c>
      <c r="D4077">
        <v>1</v>
      </c>
      <c r="E4077" t="s">
        <v>2056</v>
      </c>
      <c r="F4077" t="s">
        <v>359</v>
      </c>
      <c r="G4077">
        <v>1</v>
      </c>
      <c r="H4077" t="s">
        <v>30</v>
      </c>
      <c r="I4077" t="s">
        <v>31</v>
      </c>
    </row>
    <row r="4078" spans="1:9">
      <c r="A4078" t="s">
        <v>26</v>
      </c>
      <c r="C4078" t="s">
        <v>67</v>
      </c>
      <c r="D4078" t="s">
        <v>517</v>
      </c>
      <c r="E4078" t="s">
        <v>69</v>
      </c>
      <c r="F4078" t="s">
        <v>70</v>
      </c>
      <c r="G4078">
        <v>1</v>
      </c>
      <c r="H4078" t="s">
        <v>71</v>
      </c>
      <c r="I4078" t="s">
        <v>72</v>
      </c>
    </row>
    <row r="4079" spans="1:9">
      <c r="A4079" t="s">
        <v>26</v>
      </c>
      <c r="C4079" t="s">
        <v>73</v>
      </c>
      <c r="D4079" t="s">
        <v>658</v>
      </c>
      <c r="E4079" t="s">
        <v>69</v>
      </c>
      <c r="F4079" t="s">
        <v>75</v>
      </c>
      <c r="G4079">
        <v>1</v>
      </c>
      <c r="H4079" t="s">
        <v>76</v>
      </c>
      <c r="I4079" t="s">
        <v>77</v>
      </c>
    </row>
    <row r="4080" spans="1:9">
      <c r="A4080" t="s">
        <v>26</v>
      </c>
      <c r="B4080" t="s">
        <v>2435</v>
      </c>
      <c r="C4080" t="s">
        <v>2436</v>
      </c>
      <c r="D4080">
        <v>1</v>
      </c>
      <c r="E4080" t="s">
        <v>2056</v>
      </c>
      <c r="F4080" t="s">
        <v>599</v>
      </c>
      <c r="G4080">
        <v>1</v>
      </c>
      <c r="H4080" t="s">
        <v>83</v>
      </c>
      <c r="I4080" t="s">
        <v>84</v>
      </c>
    </row>
    <row r="4081" spans="1:9">
      <c r="A4081" t="s">
        <v>26</v>
      </c>
      <c r="B4081" t="s">
        <v>2464</v>
      </c>
      <c r="C4081" t="s">
        <v>2465</v>
      </c>
      <c r="D4081">
        <v>30</v>
      </c>
      <c r="E4081" t="s">
        <v>81</v>
      </c>
      <c r="F4081" t="s">
        <v>480</v>
      </c>
      <c r="G4081">
        <v>1</v>
      </c>
      <c r="H4081" t="s">
        <v>88</v>
      </c>
      <c r="I4081" t="s">
        <v>89</v>
      </c>
    </row>
    <row r="4082" spans="1:9">
      <c r="A4082" t="s">
        <v>26</v>
      </c>
      <c r="C4082" t="s">
        <v>85</v>
      </c>
      <c r="D4082" t="s">
        <v>86</v>
      </c>
      <c r="E4082" t="s">
        <v>69</v>
      </c>
      <c r="F4082" t="s">
        <v>481</v>
      </c>
      <c r="G4082">
        <v>1</v>
      </c>
      <c r="H4082" t="s">
        <v>286</v>
      </c>
      <c r="I4082" t="s">
        <v>287</v>
      </c>
    </row>
    <row r="4083" spans="1:9">
      <c r="A4083" t="s">
        <v>17</v>
      </c>
      <c r="B4083" t="s">
        <v>2500</v>
      </c>
      <c r="C4083" t="s">
        <v>2055</v>
      </c>
      <c r="D4083" t="s">
        <v>2483</v>
      </c>
      <c r="E4083" t="s">
        <v>2374</v>
      </c>
    </row>
    <row r="4084" spans="1:9">
      <c r="A4084" t="s">
        <v>26</v>
      </c>
      <c r="B4084" t="s">
        <v>2427</v>
      </c>
      <c r="C4084" t="s">
        <v>2428</v>
      </c>
      <c r="D4084">
        <v>1</v>
      </c>
      <c r="E4084" t="s">
        <v>2056</v>
      </c>
      <c r="F4084" t="s">
        <v>359</v>
      </c>
      <c r="G4084">
        <v>1</v>
      </c>
      <c r="H4084" t="s">
        <v>30</v>
      </c>
      <c r="I4084" t="s">
        <v>31</v>
      </c>
    </row>
    <row r="4085" spans="1:9">
      <c r="A4085" t="s">
        <v>26</v>
      </c>
      <c r="C4085" t="s">
        <v>67</v>
      </c>
      <c r="D4085" t="s">
        <v>517</v>
      </c>
      <c r="E4085" t="s">
        <v>69</v>
      </c>
      <c r="F4085" t="s">
        <v>70</v>
      </c>
      <c r="G4085">
        <v>1</v>
      </c>
      <c r="H4085" t="s">
        <v>71</v>
      </c>
      <c r="I4085" t="s">
        <v>72</v>
      </c>
    </row>
    <row r="4086" spans="1:9">
      <c r="A4086" t="s">
        <v>26</v>
      </c>
      <c r="C4086" t="s">
        <v>73</v>
      </c>
      <c r="D4086" t="s">
        <v>658</v>
      </c>
      <c r="E4086" t="s">
        <v>69</v>
      </c>
      <c r="F4086" t="s">
        <v>75</v>
      </c>
      <c r="G4086">
        <v>1</v>
      </c>
      <c r="H4086" t="s">
        <v>76</v>
      </c>
      <c r="I4086" t="s">
        <v>77</v>
      </c>
    </row>
    <row r="4087" spans="1:9">
      <c r="A4087" t="s">
        <v>26</v>
      </c>
      <c r="B4087" t="s">
        <v>2435</v>
      </c>
      <c r="C4087" t="s">
        <v>2436</v>
      </c>
      <c r="D4087">
        <v>1</v>
      </c>
      <c r="E4087" t="s">
        <v>2056</v>
      </c>
      <c r="F4087" t="s">
        <v>599</v>
      </c>
      <c r="G4087">
        <v>1</v>
      </c>
      <c r="H4087" t="s">
        <v>83</v>
      </c>
      <c r="I4087" t="s">
        <v>84</v>
      </c>
    </row>
    <row r="4088" spans="1:9">
      <c r="A4088" t="s">
        <v>26</v>
      </c>
      <c r="B4088" t="s">
        <v>2464</v>
      </c>
      <c r="C4088" t="s">
        <v>2465</v>
      </c>
      <c r="D4088">
        <v>26</v>
      </c>
      <c r="E4088" t="s">
        <v>81</v>
      </c>
      <c r="F4088" t="s">
        <v>480</v>
      </c>
      <c r="G4088">
        <v>1</v>
      </c>
      <c r="H4088" t="s">
        <v>88</v>
      </c>
      <c r="I4088" t="s">
        <v>89</v>
      </c>
    </row>
    <row r="4089" spans="1:9">
      <c r="A4089" t="s">
        <v>26</v>
      </c>
      <c r="C4089" t="s">
        <v>85</v>
      </c>
      <c r="D4089" t="s">
        <v>86</v>
      </c>
      <c r="E4089" t="s">
        <v>69</v>
      </c>
      <c r="F4089" t="s">
        <v>481</v>
      </c>
      <c r="G4089">
        <v>1</v>
      </c>
      <c r="H4089" t="s">
        <v>286</v>
      </c>
      <c r="I4089" t="s">
        <v>287</v>
      </c>
    </row>
    <row r="4090" spans="1:9">
      <c r="A4090" t="s">
        <v>17</v>
      </c>
      <c r="B4090" t="s">
        <v>2501</v>
      </c>
      <c r="C4090" t="s">
        <v>104</v>
      </c>
      <c r="D4090" t="s">
        <v>2483</v>
      </c>
    </row>
    <row r="4091" spans="1:9">
      <c r="A4091" t="s">
        <v>17</v>
      </c>
      <c r="B4091" t="s">
        <v>2502</v>
      </c>
      <c r="C4091" t="s">
        <v>2503</v>
      </c>
      <c r="D4091" t="s">
        <v>2483</v>
      </c>
    </row>
    <row r="4092" spans="1:9">
      <c r="A4092" t="s">
        <v>26</v>
      </c>
      <c r="B4092" t="s">
        <v>2504</v>
      </c>
      <c r="C4092" t="s">
        <v>2505</v>
      </c>
      <c r="D4092">
        <v>1</v>
      </c>
      <c r="E4092" t="s">
        <v>2056</v>
      </c>
      <c r="F4092" t="s">
        <v>359</v>
      </c>
      <c r="G4092">
        <v>1</v>
      </c>
      <c r="H4092" t="s">
        <v>30</v>
      </c>
      <c r="I4092" t="s">
        <v>31</v>
      </c>
    </row>
    <row r="4093" spans="1:9">
      <c r="A4093" t="s">
        <v>26</v>
      </c>
      <c r="C4093" t="s">
        <v>85</v>
      </c>
      <c r="D4093" t="s">
        <v>86</v>
      </c>
      <c r="E4093" t="s">
        <v>69</v>
      </c>
      <c r="F4093" t="s">
        <v>70</v>
      </c>
      <c r="G4093">
        <v>1</v>
      </c>
      <c r="H4093" t="s">
        <v>71</v>
      </c>
      <c r="I4093" t="s">
        <v>72</v>
      </c>
    </row>
    <row r="4094" spans="1:9">
      <c r="A4094" t="s">
        <v>17</v>
      </c>
      <c r="B4094" t="s">
        <v>2506</v>
      </c>
      <c r="C4094" t="s">
        <v>2507</v>
      </c>
      <c r="D4094" t="s">
        <v>2483</v>
      </c>
      <c r="E4094" t="s">
        <v>2374</v>
      </c>
    </row>
    <row r="4095" spans="1:9">
      <c r="A4095" t="s">
        <v>26</v>
      </c>
      <c r="B4095" t="s">
        <v>2508</v>
      </c>
      <c r="C4095" t="s">
        <v>2509</v>
      </c>
      <c r="D4095">
        <v>1</v>
      </c>
      <c r="E4095" t="s">
        <v>2056</v>
      </c>
      <c r="F4095" t="s">
        <v>359</v>
      </c>
      <c r="G4095">
        <v>1</v>
      </c>
      <c r="H4095" t="s">
        <v>30</v>
      </c>
      <c r="I4095" t="s">
        <v>31</v>
      </c>
    </row>
    <row r="4096" spans="1:9">
      <c r="A4096" t="s">
        <v>26</v>
      </c>
      <c r="C4096" t="s">
        <v>85</v>
      </c>
      <c r="D4096" t="s">
        <v>86</v>
      </c>
      <c r="E4096" t="s">
        <v>69</v>
      </c>
      <c r="F4096" t="s">
        <v>70</v>
      </c>
      <c r="G4096">
        <v>1</v>
      </c>
      <c r="H4096" t="s">
        <v>71</v>
      </c>
      <c r="I4096" t="s">
        <v>72</v>
      </c>
    </row>
    <row r="4097" spans="1:9">
      <c r="A4097" t="s">
        <v>17</v>
      </c>
      <c r="B4097" t="s">
        <v>2510</v>
      </c>
      <c r="C4097" t="s">
        <v>2511</v>
      </c>
      <c r="D4097" t="s">
        <v>2512</v>
      </c>
    </row>
    <row r="4098" spans="1:9">
      <c r="A4098" t="s">
        <v>17</v>
      </c>
      <c r="B4098" t="s">
        <v>2061</v>
      </c>
      <c r="C4098" t="s">
        <v>2062</v>
      </c>
      <c r="D4098" t="s">
        <v>2512</v>
      </c>
    </row>
    <row r="4099" spans="1:9">
      <c r="A4099" t="s">
        <v>17</v>
      </c>
      <c r="B4099" t="s">
        <v>2513</v>
      </c>
      <c r="C4099" t="s">
        <v>2514</v>
      </c>
      <c r="D4099" t="s">
        <v>2512</v>
      </c>
      <c r="E4099" t="s">
        <v>128</v>
      </c>
    </row>
    <row r="4100" spans="1:9">
      <c r="A4100" t="s">
        <v>26</v>
      </c>
      <c r="B4100" t="s">
        <v>2515</v>
      </c>
      <c r="C4100" t="s">
        <v>2516</v>
      </c>
      <c r="D4100">
        <v>1</v>
      </c>
      <c r="E4100" t="s">
        <v>2517</v>
      </c>
      <c r="F4100" t="s">
        <v>29</v>
      </c>
      <c r="G4100">
        <v>0.13289036544850497</v>
      </c>
      <c r="H4100" t="s">
        <v>30</v>
      </c>
      <c r="I4100" t="s">
        <v>31</v>
      </c>
    </row>
    <row r="4101" spans="1:9">
      <c r="A4101" t="s">
        <v>26</v>
      </c>
      <c r="C4101" t="s">
        <v>67</v>
      </c>
      <c r="D4101" t="s">
        <v>619</v>
      </c>
      <c r="E4101" t="s">
        <v>69</v>
      </c>
      <c r="F4101" t="s">
        <v>70</v>
      </c>
      <c r="G4101">
        <v>1</v>
      </c>
      <c r="H4101" t="s">
        <v>71</v>
      </c>
      <c r="I4101" t="s">
        <v>72</v>
      </c>
    </row>
    <row r="4102" spans="1:9">
      <c r="A4102" t="s">
        <v>26</v>
      </c>
      <c r="C4102" t="s">
        <v>73</v>
      </c>
      <c r="D4102" t="s">
        <v>74</v>
      </c>
      <c r="E4102" t="s">
        <v>69</v>
      </c>
      <c r="F4102" t="s">
        <v>75</v>
      </c>
      <c r="G4102">
        <v>1</v>
      </c>
      <c r="H4102" t="s">
        <v>76</v>
      </c>
      <c r="I4102" t="s">
        <v>77</v>
      </c>
    </row>
    <row r="4103" spans="1:9">
      <c r="A4103" t="s">
        <v>26</v>
      </c>
      <c r="B4103" t="s">
        <v>78</v>
      </c>
      <c r="C4103" t="s">
        <v>79</v>
      </c>
      <c r="D4103">
        <v>0.08</v>
      </c>
      <c r="E4103" t="s">
        <v>81</v>
      </c>
      <c r="F4103" t="s">
        <v>82</v>
      </c>
      <c r="G4103">
        <v>1</v>
      </c>
      <c r="H4103" t="s">
        <v>83</v>
      </c>
      <c r="I4103" t="s">
        <v>84</v>
      </c>
    </row>
    <row r="4104" spans="1:9">
      <c r="A4104" t="s">
        <v>26</v>
      </c>
      <c r="C4104" t="s">
        <v>85</v>
      </c>
      <c r="D4104" t="s">
        <v>86</v>
      </c>
      <c r="E4104" t="s">
        <v>69</v>
      </c>
      <c r="F4104" t="s">
        <v>87</v>
      </c>
      <c r="G4104">
        <v>1</v>
      </c>
      <c r="H4104" t="s">
        <v>88</v>
      </c>
      <c r="I4104" t="s">
        <v>89</v>
      </c>
    </row>
    <row r="4105" spans="1:9">
      <c r="A4105" t="s">
        <v>17</v>
      </c>
      <c r="B4105" t="s">
        <v>2063</v>
      </c>
      <c r="C4105" t="s">
        <v>2064</v>
      </c>
      <c r="D4105" t="s">
        <v>2512</v>
      </c>
      <c r="E4105" t="s">
        <v>128</v>
      </c>
    </row>
    <row r="4106" spans="1:9">
      <c r="A4106" t="s">
        <v>26</v>
      </c>
      <c r="B4106" t="s">
        <v>2518</v>
      </c>
      <c r="C4106" t="s">
        <v>2519</v>
      </c>
      <c r="D4106">
        <v>1</v>
      </c>
      <c r="E4106" t="s">
        <v>2517</v>
      </c>
      <c r="F4106" t="s">
        <v>29</v>
      </c>
      <c r="G4106">
        <v>0.10916434692429451</v>
      </c>
      <c r="H4106" t="s">
        <v>30</v>
      </c>
      <c r="I4106" t="s">
        <v>31</v>
      </c>
    </row>
    <row r="4107" spans="1:9">
      <c r="A4107" t="s">
        <v>26</v>
      </c>
      <c r="C4107" t="s">
        <v>67</v>
      </c>
      <c r="D4107" t="s">
        <v>619</v>
      </c>
      <c r="E4107" t="s">
        <v>69</v>
      </c>
      <c r="F4107" t="s">
        <v>70</v>
      </c>
      <c r="G4107">
        <v>1</v>
      </c>
      <c r="H4107" t="s">
        <v>71</v>
      </c>
      <c r="I4107" t="s">
        <v>72</v>
      </c>
    </row>
    <row r="4108" spans="1:9">
      <c r="A4108" t="s">
        <v>26</v>
      </c>
      <c r="C4108" t="s">
        <v>73</v>
      </c>
      <c r="D4108" t="s">
        <v>74</v>
      </c>
      <c r="E4108" t="s">
        <v>69</v>
      </c>
      <c r="F4108" t="s">
        <v>75</v>
      </c>
      <c r="G4108">
        <v>1</v>
      </c>
      <c r="H4108" t="s">
        <v>76</v>
      </c>
      <c r="I4108" t="s">
        <v>77</v>
      </c>
    </row>
    <row r="4109" spans="1:9">
      <c r="A4109" t="s">
        <v>26</v>
      </c>
      <c r="B4109" t="s">
        <v>78</v>
      </c>
      <c r="C4109" t="s">
        <v>79</v>
      </c>
      <c r="D4109">
        <v>0.08</v>
      </c>
      <c r="E4109" t="s">
        <v>81</v>
      </c>
      <c r="F4109" t="s">
        <v>82</v>
      </c>
      <c r="G4109">
        <v>1</v>
      </c>
      <c r="H4109" t="s">
        <v>83</v>
      </c>
      <c r="I4109" t="s">
        <v>84</v>
      </c>
    </row>
    <row r="4110" spans="1:9">
      <c r="A4110" t="s">
        <v>26</v>
      </c>
      <c r="C4110" t="s">
        <v>85</v>
      </c>
      <c r="D4110" t="s">
        <v>86</v>
      </c>
      <c r="E4110" t="s">
        <v>69</v>
      </c>
      <c r="F4110" t="s">
        <v>87</v>
      </c>
      <c r="G4110">
        <v>1</v>
      </c>
      <c r="H4110" t="s">
        <v>88</v>
      </c>
      <c r="I4110" t="s">
        <v>89</v>
      </c>
    </row>
    <row r="4111" spans="1:9">
      <c r="A4111" t="s">
        <v>17</v>
      </c>
      <c r="B4111" t="s">
        <v>2520</v>
      </c>
      <c r="C4111" t="s">
        <v>2521</v>
      </c>
      <c r="D4111" t="s">
        <v>2512</v>
      </c>
      <c r="E4111" t="s">
        <v>128</v>
      </c>
    </row>
    <row r="4112" spans="1:9">
      <c r="A4112" t="s">
        <v>26</v>
      </c>
      <c r="B4112" t="s">
        <v>2522</v>
      </c>
      <c r="C4112" t="s">
        <v>2523</v>
      </c>
      <c r="D4112">
        <v>1</v>
      </c>
      <c r="E4112" t="s">
        <v>2517</v>
      </c>
      <c r="F4112" t="s">
        <v>29</v>
      </c>
      <c r="G4112">
        <v>0.13289036544850497</v>
      </c>
      <c r="H4112" t="s">
        <v>30</v>
      </c>
      <c r="I4112" t="s">
        <v>31</v>
      </c>
    </row>
    <row r="4113" spans="1:9">
      <c r="A4113" t="s">
        <v>26</v>
      </c>
      <c r="C4113" t="s">
        <v>67</v>
      </c>
      <c r="D4113" t="s">
        <v>619</v>
      </c>
      <c r="E4113" t="s">
        <v>69</v>
      </c>
      <c r="F4113" t="s">
        <v>70</v>
      </c>
      <c r="G4113">
        <v>1</v>
      </c>
      <c r="H4113" t="s">
        <v>71</v>
      </c>
      <c r="I4113" t="s">
        <v>72</v>
      </c>
    </row>
    <row r="4114" spans="1:9">
      <c r="A4114" t="s">
        <v>26</v>
      </c>
      <c r="C4114" t="s">
        <v>73</v>
      </c>
      <c r="D4114" t="s">
        <v>74</v>
      </c>
      <c r="E4114" t="s">
        <v>69</v>
      </c>
      <c r="F4114" t="s">
        <v>75</v>
      </c>
      <c r="G4114">
        <v>1</v>
      </c>
      <c r="H4114" t="s">
        <v>76</v>
      </c>
      <c r="I4114" t="s">
        <v>77</v>
      </c>
    </row>
    <row r="4115" spans="1:9">
      <c r="A4115" t="s">
        <v>26</v>
      </c>
      <c r="B4115" t="s">
        <v>78</v>
      </c>
      <c r="C4115" t="s">
        <v>79</v>
      </c>
      <c r="D4115">
        <v>0.08</v>
      </c>
      <c r="E4115" t="s">
        <v>81</v>
      </c>
      <c r="F4115" t="s">
        <v>82</v>
      </c>
      <c r="G4115">
        <v>1</v>
      </c>
      <c r="H4115" t="s">
        <v>83</v>
      </c>
      <c r="I4115" t="s">
        <v>84</v>
      </c>
    </row>
    <row r="4116" spans="1:9">
      <c r="A4116" t="s">
        <v>26</v>
      </c>
      <c r="C4116" t="s">
        <v>85</v>
      </c>
      <c r="D4116" t="s">
        <v>86</v>
      </c>
      <c r="E4116" t="s">
        <v>69</v>
      </c>
      <c r="F4116" t="s">
        <v>87</v>
      </c>
      <c r="G4116">
        <v>1</v>
      </c>
      <c r="H4116" t="s">
        <v>88</v>
      </c>
      <c r="I4116" t="s">
        <v>89</v>
      </c>
    </row>
    <row r="4117" spans="1:9">
      <c r="A4117" t="s">
        <v>17</v>
      </c>
      <c r="B4117" t="s">
        <v>2524</v>
      </c>
      <c r="C4117" t="s">
        <v>2525</v>
      </c>
      <c r="D4117" t="s">
        <v>2512</v>
      </c>
      <c r="E4117" t="s">
        <v>128</v>
      </c>
    </row>
    <row r="4118" spans="1:9">
      <c r="A4118" t="s">
        <v>26</v>
      </c>
      <c r="B4118" t="s">
        <v>2526</v>
      </c>
      <c r="C4118" t="s">
        <v>2527</v>
      </c>
      <c r="D4118">
        <v>1</v>
      </c>
      <c r="E4118" t="s">
        <v>2517</v>
      </c>
      <c r="F4118" t="s">
        <v>29</v>
      </c>
      <c r="G4118">
        <v>9.9009900990099015E-2</v>
      </c>
      <c r="H4118" t="s">
        <v>30</v>
      </c>
      <c r="I4118" t="s">
        <v>31</v>
      </c>
    </row>
    <row r="4119" spans="1:9">
      <c r="A4119" t="s">
        <v>26</v>
      </c>
      <c r="C4119" t="s">
        <v>67</v>
      </c>
      <c r="D4119" t="s">
        <v>619</v>
      </c>
      <c r="E4119" t="s">
        <v>69</v>
      </c>
      <c r="F4119" t="s">
        <v>70</v>
      </c>
      <c r="G4119">
        <v>1</v>
      </c>
      <c r="H4119" t="s">
        <v>71</v>
      </c>
      <c r="I4119" t="s">
        <v>72</v>
      </c>
    </row>
    <row r="4120" spans="1:9">
      <c r="A4120" t="s">
        <v>26</v>
      </c>
      <c r="C4120" t="s">
        <v>73</v>
      </c>
      <c r="D4120" t="s">
        <v>74</v>
      </c>
      <c r="E4120" t="s">
        <v>69</v>
      </c>
      <c r="F4120" t="s">
        <v>75</v>
      </c>
      <c r="G4120">
        <v>1</v>
      </c>
      <c r="H4120" t="s">
        <v>76</v>
      </c>
      <c r="I4120" t="s">
        <v>77</v>
      </c>
    </row>
    <row r="4121" spans="1:9">
      <c r="A4121" t="s">
        <v>26</v>
      </c>
      <c r="B4121" t="s">
        <v>78</v>
      </c>
      <c r="C4121" t="s">
        <v>79</v>
      </c>
      <c r="D4121">
        <v>0.08</v>
      </c>
      <c r="E4121" t="s">
        <v>81</v>
      </c>
      <c r="F4121" t="s">
        <v>82</v>
      </c>
      <c r="G4121">
        <v>1</v>
      </c>
      <c r="H4121" t="s">
        <v>83</v>
      </c>
      <c r="I4121" t="s">
        <v>84</v>
      </c>
    </row>
    <row r="4122" spans="1:9">
      <c r="A4122" t="s">
        <v>26</v>
      </c>
      <c r="C4122" t="s">
        <v>85</v>
      </c>
      <c r="D4122" t="s">
        <v>86</v>
      </c>
      <c r="E4122" t="s">
        <v>69</v>
      </c>
      <c r="F4122" t="s">
        <v>87</v>
      </c>
      <c r="G4122">
        <v>1</v>
      </c>
      <c r="H4122" t="s">
        <v>88</v>
      </c>
      <c r="I4122" t="s">
        <v>89</v>
      </c>
    </row>
    <row r="4123" spans="1:9">
      <c r="A4123" t="s">
        <v>17</v>
      </c>
      <c r="B4123" t="s">
        <v>2528</v>
      </c>
      <c r="C4123" t="s">
        <v>2529</v>
      </c>
      <c r="D4123" t="s">
        <v>2512</v>
      </c>
      <c r="E4123" t="s">
        <v>128</v>
      </c>
    </row>
    <row r="4124" spans="1:9">
      <c r="A4124" t="s">
        <v>26</v>
      </c>
      <c r="B4124" t="s">
        <v>2530</v>
      </c>
      <c r="C4124" t="s">
        <v>2531</v>
      </c>
      <c r="D4124">
        <v>1</v>
      </c>
      <c r="E4124" t="s">
        <v>2517</v>
      </c>
      <c r="F4124" t="s">
        <v>29</v>
      </c>
      <c r="G4124">
        <v>9.9009900990099015E-2</v>
      </c>
      <c r="H4124" t="s">
        <v>30</v>
      </c>
      <c r="I4124" t="s">
        <v>31</v>
      </c>
    </row>
    <row r="4125" spans="1:9">
      <c r="A4125" t="s">
        <v>26</v>
      </c>
      <c r="C4125" t="s">
        <v>67</v>
      </c>
      <c r="D4125" t="s">
        <v>619</v>
      </c>
      <c r="E4125" t="s">
        <v>69</v>
      </c>
      <c r="F4125" t="s">
        <v>70</v>
      </c>
      <c r="G4125">
        <v>1</v>
      </c>
      <c r="H4125" t="s">
        <v>71</v>
      </c>
      <c r="I4125" t="s">
        <v>72</v>
      </c>
    </row>
    <row r="4126" spans="1:9">
      <c r="A4126" t="s">
        <v>26</v>
      </c>
      <c r="C4126" t="s">
        <v>73</v>
      </c>
      <c r="D4126" t="s">
        <v>74</v>
      </c>
      <c r="E4126" t="s">
        <v>69</v>
      </c>
      <c r="F4126" t="s">
        <v>75</v>
      </c>
      <c r="G4126">
        <v>1</v>
      </c>
      <c r="H4126" t="s">
        <v>76</v>
      </c>
      <c r="I4126" t="s">
        <v>77</v>
      </c>
    </row>
    <row r="4127" spans="1:9">
      <c r="A4127" t="s">
        <v>26</v>
      </c>
      <c r="B4127" t="s">
        <v>78</v>
      </c>
      <c r="C4127" t="s">
        <v>79</v>
      </c>
      <c r="D4127">
        <v>0.08</v>
      </c>
      <c r="E4127" t="s">
        <v>81</v>
      </c>
      <c r="F4127" t="s">
        <v>82</v>
      </c>
      <c r="G4127">
        <v>1</v>
      </c>
      <c r="H4127" t="s">
        <v>83</v>
      </c>
      <c r="I4127" t="s">
        <v>84</v>
      </c>
    </row>
    <row r="4128" spans="1:9">
      <c r="A4128" t="s">
        <v>26</v>
      </c>
      <c r="C4128" t="s">
        <v>85</v>
      </c>
      <c r="D4128" t="s">
        <v>86</v>
      </c>
      <c r="E4128" t="s">
        <v>69</v>
      </c>
      <c r="F4128" t="s">
        <v>87</v>
      </c>
      <c r="G4128">
        <v>1</v>
      </c>
      <c r="H4128" t="s">
        <v>88</v>
      </c>
      <c r="I4128" t="s">
        <v>89</v>
      </c>
    </row>
    <row r="4129" spans="1:9">
      <c r="A4129" t="s">
        <v>17</v>
      </c>
      <c r="B4129" t="s">
        <v>2066</v>
      </c>
      <c r="C4129" t="s">
        <v>2067</v>
      </c>
      <c r="D4129" t="s">
        <v>2512</v>
      </c>
      <c r="E4129" t="s">
        <v>128</v>
      </c>
    </row>
    <row r="4130" spans="1:9">
      <c r="A4130" t="s">
        <v>26</v>
      </c>
      <c r="B4130" t="s">
        <v>78</v>
      </c>
      <c r="C4130" t="s">
        <v>79</v>
      </c>
      <c r="D4130">
        <v>0.04</v>
      </c>
      <c r="E4130" t="s">
        <v>81</v>
      </c>
      <c r="F4130" t="s">
        <v>297</v>
      </c>
      <c r="G4130">
        <v>1</v>
      </c>
      <c r="H4130" t="s">
        <v>30</v>
      </c>
      <c r="I4130" t="s">
        <v>31</v>
      </c>
    </row>
    <row r="4131" spans="1:9">
      <c r="A4131" t="s">
        <v>26</v>
      </c>
      <c r="C4131" t="s">
        <v>85</v>
      </c>
      <c r="D4131" t="s">
        <v>86</v>
      </c>
      <c r="E4131" t="s">
        <v>69</v>
      </c>
      <c r="F4131" t="s">
        <v>70</v>
      </c>
      <c r="G4131">
        <v>1</v>
      </c>
      <c r="H4131" t="s">
        <v>71</v>
      </c>
      <c r="I4131" t="s">
        <v>72</v>
      </c>
    </row>
    <row r="4132" spans="1:9">
      <c r="A4132" t="s">
        <v>17</v>
      </c>
      <c r="B4132" t="s">
        <v>2532</v>
      </c>
      <c r="C4132" t="s">
        <v>2533</v>
      </c>
      <c r="D4132" t="s">
        <v>2512</v>
      </c>
    </row>
    <row r="4133" spans="1:9">
      <c r="A4133" t="s">
        <v>17</v>
      </c>
      <c r="B4133" t="s">
        <v>2534</v>
      </c>
      <c r="C4133" t="s">
        <v>2535</v>
      </c>
      <c r="D4133" t="s">
        <v>2512</v>
      </c>
      <c r="E4133" t="s">
        <v>128</v>
      </c>
    </row>
    <row r="4134" spans="1:9">
      <c r="A4134" t="s">
        <v>26</v>
      </c>
      <c r="B4134" t="s">
        <v>2536</v>
      </c>
      <c r="C4134" t="s">
        <v>2537</v>
      </c>
      <c r="D4134">
        <v>1</v>
      </c>
      <c r="E4134" t="s">
        <v>2517</v>
      </c>
      <c r="F4134" t="s">
        <v>29</v>
      </c>
      <c r="G4134">
        <v>0.12048192771084336</v>
      </c>
      <c r="H4134" t="s">
        <v>30</v>
      </c>
      <c r="I4134" t="s">
        <v>31</v>
      </c>
    </row>
    <row r="4135" spans="1:9">
      <c r="A4135" t="s">
        <v>26</v>
      </c>
      <c r="C4135" t="s">
        <v>67</v>
      </c>
      <c r="D4135" t="s">
        <v>619</v>
      </c>
      <c r="E4135" t="s">
        <v>69</v>
      </c>
      <c r="F4135" t="s">
        <v>70</v>
      </c>
      <c r="G4135">
        <v>1</v>
      </c>
      <c r="H4135" t="s">
        <v>71</v>
      </c>
      <c r="I4135" t="s">
        <v>72</v>
      </c>
    </row>
    <row r="4136" spans="1:9">
      <c r="A4136" t="s">
        <v>26</v>
      </c>
      <c r="C4136" t="s">
        <v>73</v>
      </c>
      <c r="D4136" t="s">
        <v>74</v>
      </c>
      <c r="E4136" t="s">
        <v>69</v>
      </c>
      <c r="F4136" t="s">
        <v>75</v>
      </c>
      <c r="G4136">
        <v>1</v>
      </c>
      <c r="H4136" t="s">
        <v>76</v>
      </c>
      <c r="I4136" t="s">
        <v>77</v>
      </c>
    </row>
    <row r="4137" spans="1:9">
      <c r="A4137" t="s">
        <v>26</v>
      </c>
      <c r="B4137" t="s">
        <v>78</v>
      </c>
      <c r="C4137" t="s">
        <v>79</v>
      </c>
      <c r="D4137">
        <v>0.08</v>
      </c>
      <c r="E4137" t="s">
        <v>81</v>
      </c>
      <c r="F4137" t="s">
        <v>82</v>
      </c>
      <c r="G4137">
        <v>1</v>
      </c>
      <c r="H4137" t="s">
        <v>83</v>
      </c>
      <c r="I4137" t="s">
        <v>84</v>
      </c>
    </row>
    <row r="4138" spans="1:9">
      <c r="A4138" t="s">
        <v>26</v>
      </c>
      <c r="C4138" t="s">
        <v>85</v>
      </c>
      <c r="D4138" t="s">
        <v>86</v>
      </c>
      <c r="E4138" t="s">
        <v>69</v>
      </c>
      <c r="F4138" t="s">
        <v>87</v>
      </c>
      <c r="G4138">
        <v>1</v>
      </c>
      <c r="H4138" t="s">
        <v>88</v>
      </c>
      <c r="I4138" t="s">
        <v>89</v>
      </c>
    </row>
    <row r="4139" spans="1:9">
      <c r="A4139" t="s">
        <v>17</v>
      </c>
      <c r="B4139" t="s">
        <v>2538</v>
      </c>
      <c r="C4139" t="s">
        <v>2539</v>
      </c>
      <c r="D4139" t="s">
        <v>2512</v>
      </c>
      <c r="E4139" t="s">
        <v>128</v>
      </c>
    </row>
    <row r="4140" spans="1:9">
      <c r="A4140" t="s">
        <v>26</v>
      </c>
      <c r="B4140" t="s">
        <v>2540</v>
      </c>
      <c r="C4140" t="s">
        <v>2541</v>
      </c>
      <c r="D4140">
        <v>1</v>
      </c>
      <c r="E4140" t="s">
        <v>2517</v>
      </c>
      <c r="F4140" t="s">
        <v>29</v>
      </c>
      <c r="G4140">
        <v>9.9206349206349201E-2</v>
      </c>
      <c r="H4140" t="s">
        <v>30</v>
      </c>
      <c r="I4140" t="s">
        <v>31</v>
      </c>
    </row>
    <row r="4141" spans="1:9">
      <c r="A4141" t="s">
        <v>26</v>
      </c>
      <c r="C4141" t="s">
        <v>67</v>
      </c>
      <c r="D4141" t="s">
        <v>619</v>
      </c>
      <c r="E4141" t="s">
        <v>69</v>
      </c>
      <c r="F4141" t="s">
        <v>70</v>
      </c>
      <c r="G4141">
        <v>1</v>
      </c>
      <c r="H4141" t="s">
        <v>71</v>
      </c>
      <c r="I4141" t="s">
        <v>72</v>
      </c>
    </row>
    <row r="4142" spans="1:9">
      <c r="A4142" t="s">
        <v>26</v>
      </c>
      <c r="C4142" t="s">
        <v>73</v>
      </c>
      <c r="D4142" t="s">
        <v>74</v>
      </c>
      <c r="E4142" t="s">
        <v>69</v>
      </c>
      <c r="F4142" t="s">
        <v>75</v>
      </c>
      <c r="G4142">
        <v>1</v>
      </c>
      <c r="H4142" t="s">
        <v>76</v>
      </c>
      <c r="I4142" t="s">
        <v>77</v>
      </c>
    </row>
    <row r="4143" spans="1:9">
      <c r="A4143" t="s">
        <v>26</v>
      </c>
      <c r="B4143" t="s">
        <v>78</v>
      </c>
      <c r="C4143" t="s">
        <v>79</v>
      </c>
      <c r="D4143">
        <v>0.08</v>
      </c>
      <c r="E4143" t="s">
        <v>81</v>
      </c>
      <c r="F4143" t="s">
        <v>82</v>
      </c>
      <c r="G4143">
        <v>1</v>
      </c>
      <c r="H4143" t="s">
        <v>83</v>
      </c>
      <c r="I4143" t="s">
        <v>84</v>
      </c>
    </row>
    <row r="4144" spans="1:9">
      <c r="A4144" t="s">
        <v>26</v>
      </c>
      <c r="C4144" t="s">
        <v>85</v>
      </c>
      <c r="D4144" t="s">
        <v>86</v>
      </c>
      <c r="E4144" t="s">
        <v>69</v>
      </c>
      <c r="F4144" t="s">
        <v>87</v>
      </c>
      <c r="G4144">
        <v>1</v>
      </c>
      <c r="H4144" t="s">
        <v>88</v>
      </c>
      <c r="I4144" t="s">
        <v>89</v>
      </c>
    </row>
    <row r="4145" spans="1:9">
      <c r="A4145" t="s">
        <v>17</v>
      </c>
      <c r="B4145" t="s">
        <v>2542</v>
      </c>
      <c r="C4145" t="s">
        <v>2543</v>
      </c>
      <c r="D4145" t="s">
        <v>2512</v>
      </c>
    </row>
    <row r="4146" spans="1:9">
      <c r="A4146" t="s">
        <v>17</v>
      </c>
      <c r="B4146" t="s">
        <v>2544</v>
      </c>
      <c r="C4146" t="s">
        <v>2545</v>
      </c>
      <c r="D4146" t="s">
        <v>2512</v>
      </c>
      <c r="E4146" t="s">
        <v>128</v>
      </c>
    </row>
    <row r="4147" spans="1:9">
      <c r="A4147" t="s">
        <v>26</v>
      </c>
      <c r="B4147" t="s">
        <v>2546</v>
      </c>
      <c r="C4147" t="s">
        <v>2547</v>
      </c>
      <c r="D4147">
        <v>1</v>
      </c>
      <c r="E4147" t="s">
        <v>2517</v>
      </c>
      <c r="F4147" t="s">
        <v>29</v>
      </c>
      <c r="G4147">
        <v>9.5877277085330781E-2</v>
      </c>
      <c r="H4147" t="s">
        <v>30</v>
      </c>
      <c r="I4147" t="s">
        <v>31</v>
      </c>
    </row>
    <row r="4148" spans="1:9">
      <c r="A4148" t="s">
        <v>26</v>
      </c>
      <c r="C4148" t="s">
        <v>67</v>
      </c>
      <c r="D4148" t="s">
        <v>619</v>
      </c>
      <c r="E4148" t="s">
        <v>69</v>
      </c>
      <c r="F4148" t="s">
        <v>70</v>
      </c>
      <c r="G4148">
        <v>1</v>
      </c>
      <c r="H4148" t="s">
        <v>71</v>
      </c>
      <c r="I4148" t="s">
        <v>72</v>
      </c>
    </row>
    <row r="4149" spans="1:9">
      <c r="A4149" t="s">
        <v>26</v>
      </c>
      <c r="C4149" t="s">
        <v>73</v>
      </c>
      <c r="D4149" t="s">
        <v>74</v>
      </c>
      <c r="E4149" t="s">
        <v>69</v>
      </c>
      <c r="F4149" t="s">
        <v>75</v>
      </c>
      <c r="G4149">
        <v>1</v>
      </c>
      <c r="H4149" t="s">
        <v>76</v>
      </c>
      <c r="I4149" t="s">
        <v>77</v>
      </c>
    </row>
    <row r="4150" spans="1:9">
      <c r="A4150" t="s">
        <v>26</v>
      </c>
      <c r="B4150" t="s">
        <v>78</v>
      </c>
      <c r="C4150" t="s">
        <v>79</v>
      </c>
      <c r="D4150">
        <v>0.08</v>
      </c>
      <c r="E4150" t="s">
        <v>81</v>
      </c>
      <c r="F4150" t="s">
        <v>82</v>
      </c>
      <c r="G4150">
        <v>1</v>
      </c>
      <c r="H4150" t="s">
        <v>83</v>
      </c>
      <c r="I4150" t="s">
        <v>84</v>
      </c>
    </row>
    <row r="4151" spans="1:9">
      <c r="A4151" t="s">
        <v>26</v>
      </c>
      <c r="C4151" t="s">
        <v>85</v>
      </c>
      <c r="D4151" t="s">
        <v>86</v>
      </c>
      <c r="E4151" t="s">
        <v>69</v>
      </c>
      <c r="F4151" t="s">
        <v>87</v>
      </c>
      <c r="G4151">
        <v>1</v>
      </c>
      <c r="H4151" t="s">
        <v>88</v>
      </c>
      <c r="I4151" t="s">
        <v>89</v>
      </c>
    </row>
    <row r="4152" spans="1:9">
      <c r="A4152" t="s">
        <v>17</v>
      </c>
      <c r="B4152" t="s">
        <v>2548</v>
      </c>
      <c r="C4152" t="s">
        <v>2549</v>
      </c>
      <c r="D4152" t="s">
        <v>2512</v>
      </c>
      <c r="E4152" t="s">
        <v>128</v>
      </c>
    </row>
    <row r="4153" spans="1:9">
      <c r="A4153" t="s">
        <v>26</v>
      </c>
      <c r="B4153" t="s">
        <v>2550</v>
      </c>
      <c r="C4153" t="s">
        <v>2551</v>
      </c>
      <c r="D4153">
        <v>1</v>
      </c>
      <c r="E4153" t="s">
        <v>2517</v>
      </c>
      <c r="F4153" t="s">
        <v>29</v>
      </c>
      <c r="G4153">
        <v>9.5877277085330781E-2</v>
      </c>
      <c r="H4153" t="s">
        <v>30</v>
      </c>
      <c r="I4153" t="s">
        <v>31</v>
      </c>
    </row>
    <row r="4154" spans="1:9">
      <c r="A4154" t="s">
        <v>26</v>
      </c>
      <c r="C4154" t="s">
        <v>67</v>
      </c>
      <c r="D4154" t="s">
        <v>619</v>
      </c>
      <c r="E4154" t="s">
        <v>69</v>
      </c>
      <c r="F4154" t="s">
        <v>70</v>
      </c>
      <c r="G4154">
        <v>1</v>
      </c>
      <c r="H4154" t="s">
        <v>71</v>
      </c>
      <c r="I4154" t="s">
        <v>72</v>
      </c>
    </row>
    <row r="4155" spans="1:9">
      <c r="A4155" t="s">
        <v>26</v>
      </c>
      <c r="C4155" t="s">
        <v>73</v>
      </c>
      <c r="D4155" t="s">
        <v>74</v>
      </c>
      <c r="E4155" t="s">
        <v>69</v>
      </c>
      <c r="F4155" t="s">
        <v>75</v>
      </c>
      <c r="G4155">
        <v>1</v>
      </c>
      <c r="H4155" t="s">
        <v>76</v>
      </c>
      <c r="I4155" t="s">
        <v>77</v>
      </c>
    </row>
    <row r="4156" spans="1:9">
      <c r="A4156" t="s">
        <v>26</v>
      </c>
      <c r="B4156" t="s">
        <v>78</v>
      </c>
      <c r="C4156" t="s">
        <v>79</v>
      </c>
      <c r="D4156">
        <v>0.08</v>
      </c>
      <c r="E4156" t="s">
        <v>81</v>
      </c>
      <c r="F4156" t="s">
        <v>82</v>
      </c>
      <c r="G4156">
        <v>1</v>
      </c>
      <c r="H4156" t="s">
        <v>83</v>
      </c>
      <c r="I4156" t="s">
        <v>84</v>
      </c>
    </row>
    <row r="4157" spans="1:9">
      <c r="A4157" t="s">
        <v>26</v>
      </c>
      <c r="C4157" t="s">
        <v>85</v>
      </c>
      <c r="D4157" t="s">
        <v>86</v>
      </c>
      <c r="E4157" t="s">
        <v>69</v>
      </c>
      <c r="F4157" t="s">
        <v>87</v>
      </c>
      <c r="G4157">
        <v>1</v>
      </c>
      <c r="H4157" t="s">
        <v>88</v>
      </c>
      <c r="I4157" t="s">
        <v>89</v>
      </c>
    </row>
    <row r="4158" spans="1:9">
      <c r="A4158" t="s">
        <v>17</v>
      </c>
      <c r="B4158" t="s">
        <v>2552</v>
      </c>
      <c r="C4158" t="s">
        <v>2553</v>
      </c>
      <c r="D4158" t="s">
        <v>2512</v>
      </c>
      <c r="E4158" t="s">
        <v>128</v>
      </c>
    </row>
    <row r="4159" spans="1:9">
      <c r="A4159" t="s">
        <v>26</v>
      </c>
      <c r="B4159" t="s">
        <v>2554</v>
      </c>
      <c r="C4159" t="s">
        <v>2555</v>
      </c>
      <c r="D4159">
        <v>1</v>
      </c>
      <c r="E4159" t="s">
        <v>2517</v>
      </c>
      <c r="F4159" t="s">
        <v>29</v>
      </c>
      <c r="G4159">
        <v>7.8369905956112859E-2</v>
      </c>
      <c r="H4159" t="s">
        <v>30</v>
      </c>
      <c r="I4159" t="s">
        <v>31</v>
      </c>
    </row>
    <row r="4160" spans="1:9">
      <c r="A4160" t="s">
        <v>26</v>
      </c>
      <c r="C4160" t="s">
        <v>67</v>
      </c>
      <c r="D4160" t="s">
        <v>619</v>
      </c>
      <c r="E4160" t="s">
        <v>69</v>
      </c>
      <c r="F4160" t="s">
        <v>70</v>
      </c>
      <c r="G4160">
        <v>1</v>
      </c>
      <c r="H4160" t="s">
        <v>71</v>
      </c>
      <c r="I4160" t="s">
        <v>72</v>
      </c>
    </row>
    <row r="4161" spans="1:9">
      <c r="A4161" t="s">
        <v>26</v>
      </c>
      <c r="C4161" t="s">
        <v>73</v>
      </c>
      <c r="D4161" t="s">
        <v>74</v>
      </c>
      <c r="E4161" t="s">
        <v>69</v>
      </c>
      <c r="F4161" t="s">
        <v>75</v>
      </c>
      <c r="G4161">
        <v>1</v>
      </c>
      <c r="H4161" t="s">
        <v>76</v>
      </c>
      <c r="I4161" t="s">
        <v>77</v>
      </c>
    </row>
    <row r="4162" spans="1:9">
      <c r="A4162" t="s">
        <v>26</v>
      </c>
      <c r="B4162" t="s">
        <v>78</v>
      </c>
      <c r="C4162" t="s">
        <v>79</v>
      </c>
      <c r="D4162">
        <v>0.08</v>
      </c>
      <c r="E4162" t="s">
        <v>81</v>
      </c>
      <c r="F4162" t="s">
        <v>82</v>
      </c>
      <c r="G4162">
        <v>1</v>
      </c>
      <c r="H4162" t="s">
        <v>83</v>
      </c>
      <c r="I4162" t="s">
        <v>84</v>
      </c>
    </row>
    <row r="4163" spans="1:9">
      <c r="A4163" t="s">
        <v>26</v>
      </c>
      <c r="C4163" t="s">
        <v>85</v>
      </c>
      <c r="D4163" t="s">
        <v>86</v>
      </c>
      <c r="E4163" t="s">
        <v>69</v>
      </c>
      <c r="F4163" t="s">
        <v>87</v>
      </c>
      <c r="G4163">
        <v>1</v>
      </c>
      <c r="H4163" t="s">
        <v>88</v>
      </c>
      <c r="I4163" t="s">
        <v>89</v>
      </c>
    </row>
    <row r="4164" spans="1:9">
      <c r="A4164" t="s">
        <v>17</v>
      </c>
      <c r="B4164" t="s">
        <v>2556</v>
      </c>
      <c r="C4164" t="s">
        <v>2557</v>
      </c>
      <c r="D4164" t="s">
        <v>2512</v>
      </c>
      <c r="E4164" t="s">
        <v>69</v>
      </c>
    </row>
    <row r="4165" spans="1:9">
      <c r="A4165" t="s">
        <v>17</v>
      </c>
      <c r="B4165" t="s">
        <v>2558</v>
      </c>
      <c r="C4165" t="s">
        <v>2559</v>
      </c>
      <c r="D4165" t="s">
        <v>2560</v>
      </c>
    </row>
    <row r="4166" spans="1:9">
      <c r="A4166" t="s">
        <v>17</v>
      </c>
      <c r="B4166" t="s">
        <v>2561</v>
      </c>
      <c r="C4166" t="s">
        <v>2562</v>
      </c>
      <c r="D4166" t="s">
        <v>2560</v>
      </c>
    </row>
    <row r="4167" spans="1:9">
      <c r="A4167" t="s">
        <v>17</v>
      </c>
      <c r="B4167" t="s">
        <v>2563</v>
      </c>
      <c r="C4167" t="s">
        <v>2564</v>
      </c>
      <c r="D4167" t="s">
        <v>2560</v>
      </c>
    </row>
    <row r="4168" spans="1:9">
      <c r="A4168" t="s">
        <v>17</v>
      </c>
      <c r="B4168" t="s">
        <v>2565</v>
      </c>
      <c r="C4168" t="s">
        <v>2566</v>
      </c>
      <c r="D4168" t="s">
        <v>2560</v>
      </c>
      <c r="E4168" t="s">
        <v>2567</v>
      </c>
    </row>
    <row r="4169" spans="1:9">
      <c r="A4169" t="s">
        <v>26</v>
      </c>
      <c r="B4169" t="s">
        <v>2568</v>
      </c>
      <c r="C4169" t="s">
        <v>2569</v>
      </c>
      <c r="D4169">
        <v>1</v>
      </c>
      <c r="E4169" t="s">
        <v>2350</v>
      </c>
      <c r="F4169" t="s">
        <v>29</v>
      </c>
      <c r="G4169">
        <v>1</v>
      </c>
      <c r="H4169" t="s">
        <v>30</v>
      </c>
      <c r="I4169" t="s">
        <v>31</v>
      </c>
    </row>
    <row r="4170" spans="1:9">
      <c r="A4170" t="s">
        <v>26</v>
      </c>
      <c r="C4170" t="s">
        <v>67</v>
      </c>
      <c r="D4170" t="s">
        <v>619</v>
      </c>
      <c r="E4170" t="s">
        <v>69</v>
      </c>
      <c r="F4170" t="s">
        <v>70</v>
      </c>
      <c r="G4170">
        <v>1</v>
      </c>
      <c r="H4170" t="s">
        <v>71</v>
      </c>
      <c r="I4170" t="s">
        <v>72</v>
      </c>
    </row>
    <row r="4171" spans="1:9">
      <c r="A4171" t="s">
        <v>26</v>
      </c>
      <c r="C4171" t="s">
        <v>73</v>
      </c>
      <c r="D4171" t="s">
        <v>74</v>
      </c>
      <c r="E4171" t="s">
        <v>69</v>
      </c>
      <c r="F4171" t="s">
        <v>75</v>
      </c>
      <c r="G4171">
        <v>1</v>
      </c>
      <c r="H4171" t="s">
        <v>76</v>
      </c>
      <c r="I4171" t="s">
        <v>77</v>
      </c>
    </row>
    <row r="4172" spans="1:9">
      <c r="A4172" t="s">
        <v>26</v>
      </c>
      <c r="B4172" t="s">
        <v>78</v>
      </c>
      <c r="C4172" t="s">
        <v>79</v>
      </c>
      <c r="D4172">
        <v>2.5000000000000001E-2</v>
      </c>
      <c r="E4172" t="s">
        <v>81</v>
      </c>
      <c r="F4172" t="s">
        <v>82</v>
      </c>
      <c r="G4172">
        <v>3.702</v>
      </c>
      <c r="H4172" t="s">
        <v>83</v>
      </c>
      <c r="I4172" t="s">
        <v>84</v>
      </c>
    </row>
    <row r="4173" spans="1:9">
      <c r="A4173" t="s">
        <v>26</v>
      </c>
      <c r="C4173" t="s">
        <v>85</v>
      </c>
      <c r="D4173" t="s">
        <v>86</v>
      </c>
      <c r="E4173" t="s">
        <v>69</v>
      </c>
      <c r="F4173" t="s">
        <v>87</v>
      </c>
      <c r="G4173">
        <v>1</v>
      </c>
      <c r="H4173" t="s">
        <v>88</v>
      </c>
      <c r="I4173" t="s">
        <v>89</v>
      </c>
    </row>
    <row r="4174" spans="1:9">
      <c r="A4174" t="s">
        <v>26</v>
      </c>
      <c r="C4174" t="s">
        <v>2570</v>
      </c>
    </row>
    <row r="4175" spans="1:9">
      <c r="A4175" t="s">
        <v>26</v>
      </c>
      <c r="C4175" t="s">
        <v>2571</v>
      </c>
    </row>
    <row r="4176" spans="1:9">
      <c r="A4176" t="s">
        <v>26</v>
      </c>
      <c r="C4176" t="s">
        <v>2572</v>
      </c>
    </row>
    <row r="4177" spans="1:9">
      <c r="A4177" t="s">
        <v>17</v>
      </c>
      <c r="B4177" t="s">
        <v>2573</v>
      </c>
      <c r="C4177" t="s">
        <v>2574</v>
      </c>
      <c r="D4177" t="s">
        <v>2560</v>
      </c>
      <c r="E4177" t="s">
        <v>2567</v>
      </c>
    </row>
    <row r="4178" spans="1:9">
      <c r="A4178" t="s">
        <v>26</v>
      </c>
      <c r="B4178" t="s">
        <v>2575</v>
      </c>
      <c r="C4178" t="s">
        <v>2576</v>
      </c>
      <c r="D4178">
        <v>1</v>
      </c>
      <c r="E4178" t="s">
        <v>2350</v>
      </c>
      <c r="F4178" t="s">
        <v>29</v>
      </c>
      <c r="G4178">
        <v>1</v>
      </c>
      <c r="H4178" t="s">
        <v>30</v>
      </c>
      <c r="I4178" t="s">
        <v>31</v>
      </c>
    </row>
    <row r="4179" spans="1:9">
      <c r="A4179" t="s">
        <v>26</v>
      </c>
      <c r="C4179" t="s">
        <v>67</v>
      </c>
      <c r="D4179" t="s">
        <v>619</v>
      </c>
      <c r="E4179" t="s">
        <v>69</v>
      </c>
      <c r="F4179" t="s">
        <v>70</v>
      </c>
      <c r="G4179">
        <v>1</v>
      </c>
      <c r="H4179" t="s">
        <v>71</v>
      </c>
      <c r="I4179" t="s">
        <v>72</v>
      </c>
    </row>
    <row r="4180" spans="1:9">
      <c r="A4180" t="s">
        <v>26</v>
      </c>
      <c r="C4180" t="s">
        <v>73</v>
      </c>
      <c r="D4180" t="s">
        <v>74</v>
      </c>
      <c r="E4180" t="s">
        <v>69</v>
      </c>
      <c r="F4180" t="s">
        <v>75</v>
      </c>
      <c r="G4180">
        <v>1</v>
      </c>
      <c r="H4180" t="s">
        <v>76</v>
      </c>
      <c r="I4180" t="s">
        <v>77</v>
      </c>
    </row>
    <row r="4181" spans="1:9">
      <c r="A4181" t="s">
        <v>26</v>
      </c>
      <c r="B4181" t="s">
        <v>78</v>
      </c>
      <c r="C4181" t="s">
        <v>79</v>
      </c>
      <c r="D4181">
        <v>1.7999999999999999E-2</v>
      </c>
      <c r="E4181" t="s">
        <v>81</v>
      </c>
      <c r="F4181" t="s">
        <v>82</v>
      </c>
      <c r="G4181">
        <v>5.3280000000000003</v>
      </c>
      <c r="H4181" t="s">
        <v>83</v>
      </c>
      <c r="I4181" t="s">
        <v>84</v>
      </c>
    </row>
    <row r="4182" spans="1:9">
      <c r="A4182" t="s">
        <v>26</v>
      </c>
      <c r="C4182" t="s">
        <v>85</v>
      </c>
      <c r="D4182" t="s">
        <v>86</v>
      </c>
      <c r="E4182" t="s">
        <v>69</v>
      </c>
      <c r="F4182" t="s">
        <v>87</v>
      </c>
      <c r="G4182">
        <v>1</v>
      </c>
      <c r="H4182" t="s">
        <v>88</v>
      </c>
      <c r="I4182" t="s">
        <v>89</v>
      </c>
    </row>
    <row r="4183" spans="1:9">
      <c r="A4183" t="s">
        <v>26</v>
      </c>
      <c r="C4183" t="s">
        <v>2570</v>
      </c>
    </row>
    <row r="4184" spans="1:9">
      <c r="A4184" t="s">
        <v>26</v>
      </c>
      <c r="C4184" t="s">
        <v>2577</v>
      </c>
    </row>
    <row r="4185" spans="1:9">
      <c r="A4185" t="s">
        <v>26</v>
      </c>
      <c r="C4185" t="s">
        <v>2578</v>
      </c>
    </row>
    <row r="4186" spans="1:9">
      <c r="A4186" t="s">
        <v>17</v>
      </c>
      <c r="B4186" t="s">
        <v>2579</v>
      </c>
      <c r="C4186" t="s">
        <v>2580</v>
      </c>
      <c r="D4186" t="s">
        <v>2560</v>
      </c>
      <c r="E4186" t="s">
        <v>2567</v>
      </c>
    </row>
    <row r="4187" spans="1:9">
      <c r="A4187" t="s">
        <v>26</v>
      </c>
      <c r="B4187" t="s">
        <v>2581</v>
      </c>
      <c r="C4187" t="s">
        <v>2582</v>
      </c>
      <c r="D4187">
        <v>1</v>
      </c>
      <c r="E4187" t="s">
        <v>2350</v>
      </c>
      <c r="F4187" t="s">
        <v>29</v>
      </c>
      <c r="G4187">
        <v>1</v>
      </c>
      <c r="H4187" t="s">
        <v>30</v>
      </c>
      <c r="I4187" t="s">
        <v>31</v>
      </c>
    </row>
    <row r="4188" spans="1:9">
      <c r="A4188" t="s">
        <v>26</v>
      </c>
      <c r="C4188" t="s">
        <v>67</v>
      </c>
      <c r="D4188" t="s">
        <v>619</v>
      </c>
      <c r="E4188" t="s">
        <v>69</v>
      </c>
      <c r="F4188" t="s">
        <v>70</v>
      </c>
      <c r="G4188">
        <v>1</v>
      </c>
      <c r="H4188" t="s">
        <v>71</v>
      </c>
      <c r="I4188" t="s">
        <v>72</v>
      </c>
    </row>
    <row r="4189" spans="1:9">
      <c r="A4189" t="s">
        <v>26</v>
      </c>
      <c r="C4189" t="s">
        <v>73</v>
      </c>
      <c r="D4189" t="s">
        <v>74</v>
      </c>
      <c r="E4189" t="s">
        <v>69</v>
      </c>
      <c r="F4189" t="s">
        <v>75</v>
      </c>
      <c r="G4189">
        <v>1</v>
      </c>
      <c r="H4189" t="s">
        <v>76</v>
      </c>
      <c r="I4189" t="s">
        <v>77</v>
      </c>
    </row>
    <row r="4190" spans="1:9">
      <c r="A4190" t="s">
        <v>26</v>
      </c>
      <c r="B4190" t="s">
        <v>78</v>
      </c>
      <c r="C4190" t="s">
        <v>79</v>
      </c>
      <c r="D4190">
        <v>1.7999999999999999E-2</v>
      </c>
      <c r="E4190" t="s">
        <v>81</v>
      </c>
      <c r="F4190" t="s">
        <v>82</v>
      </c>
      <c r="G4190">
        <v>9.468</v>
      </c>
      <c r="H4190" t="s">
        <v>83</v>
      </c>
      <c r="I4190" t="s">
        <v>84</v>
      </c>
    </row>
    <row r="4191" spans="1:9">
      <c r="A4191" t="s">
        <v>26</v>
      </c>
      <c r="C4191" t="s">
        <v>85</v>
      </c>
      <c r="D4191" t="s">
        <v>86</v>
      </c>
      <c r="E4191" t="s">
        <v>69</v>
      </c>
      <c r="F4191" t="s">
        <v>87</v>
      </c>
      <c r="G4191">
        <v>1</v>
      </c>
      <c r="H4191" t="s">
        <v>88</v>
      </c>
      <c r="I4191" t="s">
        <v>89</v>
      </c>
    </row>
    <row r="4192" spans="1:9">
      <c r="A4192" t="s">
        <v>26</v>
      </c>
      <c r="C4192" t="s">
        <v>2570</v>
      </c>
    </row>
    <row r="4193" spans="1:9">
      <c r="A4193" t="s">
        <v>26</v>
      </c>
      <c r="C4193" t="s">
        <v>2577</v>
      </c>
    </row>
    <row r="4194" spans="1:9">
      <c r="A4194" t="s">
        <v>26</v>
      </c>
      <c r="C4194" t="s">
        <v>2578</v>
      </c>
    </row>
    <row r="4195" spans="1:9">
      <c r="A4195" t="s">
        <v>17</v>
      </c>
      <c r="B4195" t="s">
        <v>2583</v>
      </c>
      <c r="C4195" t="s">
        <v>2584</v>
      </c>
      <c r="D4195" t="s">
        <v>2560</v>
      </c>
    </row>
    <row r="4196" spans="1:9">
      <c r="A4196" t="s">
        <v>17</v>
      </c>
      <c r="B4196" t="s">
        <v>2585</v>
      </c>
      <c r="C4196" t="s">
        <v>2586</v>
      </c>
      <c r="D4196" t="s">
        <v>2560</v>
      </c>
      <c r="E4196" t="s">
        <v>2567</v>
      </c>
    </row>
    <row r="4197" spans="1:9">
      <c r="A4197" t="s">
        <v>26</v>
      </c>
      <c r="B4197" t="s">
        <v>2587</v>
      </c>
      <c r="C4197" t="s">
        <v>2588</v>
      </c>
      <c r="D4197">
        <v>1</v>
      </c>
      <c r="E4197" t="s">
        <v>2350</v>
      </c>
      <c r="F4197" t="s">
        <v>29</v>
      </c>
      <c r="G4197">
        <v>1</v>
      </c>
      <c r="H4197" t="s">
        <v>30</v>
      </c>
      <c r="I4197" t="s">
        <v>31</v>
      </c>
    </row>
    <row r="4198" spans="1:9">
      <c r="A4198" t="s">
        <v>26</v>
      </c>
      <c r="C4198" t="s">
        <v>67</v>
      </c>
      <c r="D4198" t="s">
        <v>619</v>
      </c>
      <c r="E4198" t="s">
        <v>69</v>
      </c>
      <c r="F4198" t="s">
        <v>70</v>
      </c>
      <c r="G4198">
        <v>1</v>
      </c>
      <c r="H4198" t="s">
        <v>71</v>
      </c>
      <c r="I4198" t="s">
        <v>72</v>
      </c>
    </row>
    <row r="4199" spans="1:9">
      <c r="A4199" t="s">
        <v>26</v>
      </c>
      <c r="C4199" t="s">
        <v>73</v>
      </c>
      <c r="D4199" t="s">
        <v>74</v>
      </c>
      <c r="E4199" t="s">
        <v>69</v>
      </c>
      <c r="F4199" t="s">
        <v>75</v>
      </c>
      <c r="G4199">
        <v>1</v>
      </c>
      <c r="H4199" t="s">
        <v>76</v>
      </c>
      <c r="I4199" t="s">
        <v>77</v>
      </c>
    </row>
    <row r="4200" spans="1:9">
      <c r="A4200" t="s">
        <v>26</v>
      </c>
      <c r="B4200" t="s">
        <v>78</v>
      </c>
      <c r="C4200" t="s">
        <v>79</v>
      </c>
      <c r="D4200">
        <v>2.5000000000000001E-2</v>
      </c>
      <c r="E4200" t="s">
        <v>81</v>
      </c>
      <c r="F4200" t="s">
        <v>82</v>
      </c>
      <c r="G4200">
        <v>3.702</v>
      </c>
      <c r="H4200" t="s">
        <v>83</v>
      </c>
      <c r="I4200" t="s">
        <v>84</v>
      </c>
    </row>
    <row r="4201" spans="1:9">
      <c r="A4201" t="s">
        <v>26</v>
      </c>
      <c r="C4201" t="s">
        <v>85</v>
      </c>
      <c r="D4201" t="s">
        <v>86</v>
      </c>
      <c r="E4201" t="s">
        <v>69</v>
      </c>
      <c r="F4201" t="s">
        <v>87</v>
      </c>
      <c r="G4201">
        <v>1</v>
      </c>
      <c r="H4201" t="s">
        <v>88</v>
      </c>
      <c r="I4201" t="s">
        <v>89</v>
      </c>
    </row>
    <row r="4202" spans="1:9">
      <c r="A4202" t="s">
        <v>26</v>
      </c>
      <c r="C4202" t="s">
        <v>2570</v>
      </c>
    </row>
    <row r="4203" spans="1:9">
      <c r="A4203" t="s">
        <v>26</v>
      </c>
      <c r="C4203" t="s">
        <v>2571</v>
      </c>
    </row>
    <row r="4204" spans="1:9">
      <c r="A4204" t="s">
        <v>26</v>
      </c>
      <c r="C4204" t="s">
        <v>2572</v>
      </c>
    </row>
    <row r="4205" spans="1:9">
      <c r="A4205" t="s">
        <v>17</v>
      </c>
      <c r="B4205" t="s">
        <v>2589</v>
      </c>
      <c r="C4205" t="s">
        <v>2590</v>
      </c>
      <c r="D4205" t="s">
        <v>2560</v>
      </c>
      <c r="E4205" t="s">
        <v>2567</v>
      </c>
    </row>
    <row r="4206" spans="1:9">
      <c r="A4206" t="s">
        <v>26</v>
      </c>
      <c r="B4206" t="s">
        <v>2591</v>
      </c>
      <c r="C4206" t="s">
        <v>2592</v>
      </c>
      <c r="D4206">
        <v>1</v>
      </c>
      <c r="E4206" t="s">
        <v>2350</v>
      </c>
      <c r="F4206" t="s">
        <v>29</v>
      </c>
      <c r="G4206">
        <v>1</v>
      </c>
      <c r="H4206" t="s">
        <v>30</v>
      </c>
      <c r="I4206" t="s">
        <v>31</v>
      </c>
    </row>
    <row r="4207" spans="1:9">
      <c r="A4207" t="s">
        <v>26</v>
      </c>
      <c r="C4207" t="s">
        <v>67</v>
      </c>
      <c r="D4207" t="s">
        <v>619</v>
      </c>
      <c r="E4207" t="s">
        <v>69</v>
      </c>
      <c r="F4207" t="s">
        <v>70</v>
      </c>
      <c r="G4207">
        <v>1</v>
      </c>
      <c r="H4207" t="s">
        <v>71</v>
      </c>
      <c r="I4207" t="s">
        <v>72</v>
      </c>
    </row>
    <row r="4208" spans="1:9">
      <c r="A4208" t="s">
        <v>26</v>
      </c>
      <c r="C4208" t="s">
        <v>73</v>
      </c>
      <c r="D4208" t="s">
        <v>74</v>
      </c>
      <c r="E4208" t="s">
        <v>69</v>
      </c>
      <c r="F4208" t="s">
        <v>75</v>
      </c>
      <c r="G4208">
        <v>1</v>
      </c>
      <c r="H4208" t="s">
        <v>76</v>
      </c>
      <c r="I4208" t="s">
        <v>77</v>
      </c>
    </row>
    <row r="4209" spans="1:9">
      <c r="A4209" t="s">
        <v>26</v>
      </c>
      <c r="B4209" t="s">
        <v>78</v>
      </c>
      <c r="C4209" t="s">
        <v>79</v>
      </c>
      <c r="D4209">
        <v>1.7999999999999999E-2</v>
      </c>
      <c r="E4209" t="s">
        <v>81</v>
      </c>
      <c r="F4209" t="s">
        <v>82</v>
      </c>
      <c r="G4209">
        <v>5.3280000000000003</v>
      </c>
      <c r="H4209" t="s">
        <v>83</v>
      </c>
      <c r="I4209" t="s">
        <v>84</v>
      </c>
    </row>
    <row r="4210" spans="1:9">
      <c r="A4210" t="s">
        <v>26</v>
      </c>
      <c r="C4210" t="s">
        <v>85</v>
      </c>
      <c r="D4210" t="s">
        <v>86</v>
      </c>
      <c r="E4210" t="s">
        <v>69</v>
      </c>
      <c r="F4210" t="s">
        <v>87</v>
      </c>
      <c r="G4210">
        <v>1</v>
      </c>
      <c r="H4210" t="s">
        <v>88</v>
      </c>
      <c r="I4210" t="s">
        <v>89</v>
      </c>
    </row>
    <row r="4211" spans="1:9">
      <c r="A4211" t="s">
        <v>26</v>
      </c>
      <c r="C4211" t="s">
        <v>2570</v>
      </c>
    </row>
    <row r="4212" spans="1:9">
      <c r="A4212" t="s">
        <v>26</v>
      </c>
      <c r="C4212" t="s">
        <v>2577</v>
      </c>
    </row>
    <row r="4213" spans="1:9">
      <c r="A4213" t="s">
        <v>26</v>
      </c>
      <c r="C4213" t="s">
        <v>2578</v>
      </c>
    </row>
    <row r="4214" spans="1:9">
      <c r="A4214" t="s">
        <v>17</v>
      </c>
      <c r="B4214" t="s">
        <v>2593</v>
      </c>
      <c r="C4214" t="s">
        <v>2594</v>
      </c>
      <c r="D4214" t="s">
        <v>2560</v>
      </c>
      <c r="E4214" t="s">
        <v>2567</v>
      </c>
    </row>
    <row r="4215" spans="1:9">
      <c r="A4215" t="s">
        <v>26</v>
      </c>
      <c r="B4215" t="s">
        <v>2595</v>
      </c>
      <c r="C4215" t="s">
        <v>2596</v>
      </c>
      <c r="D4215">
        <v>1</v>
      </c>
      <c r="E4215" t="s">
        <v>2350</v>
      </c>
      <c r="F4215" t="s">
        <v>29</v>
      </c>
      <c r="G4215">
        <v>1</v>
      </c>
      <c r="H4215" t="s">
        <v>30</v>
      </c>
      <c r="I4215" t="s">
        <v>31</v>
      </c>
    </row>
    <row r="4216" spans="1:9">
      <c r="A4216" t="s">
        <v>26</v>
      </c>
      <c r="C4216" t="s">
        <v>67</v>
      </c>
      <c r="D4216" t="s">
        <v>619</v>
      </c>
      <c r="E4216" t="s">
        <v>69</v>
      </c>
      <c r="F4216" t="s">
        <v>70</v>
      </c>
      <c r="G4216">
        <v>1</v>
      </c>
      <c r="H4216" t="s">
        <v>71</v>
      </c>
      <c r="I4216" t="s">
        <v>72</v>
      </c>
    </row>
    <row r="4217" spans="1:9">
      <c r="A4217" t="s">
        <v>26</v>
      </c>
      <c r="C4217" t="s">
        <v>73</v>
      </c>
      <c r="D4217" t="s">
        <v>74</v>
      </c>
      <c r="E4217" t="s">
        <v>69</v>
      </c>
      <c r="F4217" t="s">
        <v>75</v>
      </c>
      <c r="G4217">
        <v>1</v>
      </c>
      <c r="H4217" t="s">
        <v>76</v>
      </c>
      <c r="I4217" t="s">
        <v>77</v>
      </c>
    </row>
    <row r="4218" spans="1:9">
      <c r="A4218" t="s">
        <v>26</v>
      </c>
      <c r="B4218" t="s">
        <v>78</v>
      </c>
      <c r="C4218" t="s">
        <v>79</v>
      </c>
      <c r="D4218">
        <v>1.7999999999999999E-2</v>
      </c>
      <c r="E4218" t="s">
        <v>81</v>
      </c>
      <c r="F4218" t="s">
        <v>82</v>
      </c>
      <c r="G4218">
        <v>9.468</v>
      </c>
      <c r="H4218" t="s">
        <v>83</v>
      </c>
      <c r="I4218" t="s">
        <v>84</v>
      </c>
    </row>
    <row r="4219" spans="1:9">
      <c r="A4219" t="s">
        <v>26</v>
      </c>
      <c r="C4219" t="s">
        <v>85</v>
      </c>
      <c r="D4219" t="s">
        <v>86</v>
      </c>
      <c r="E4219" t="s">
        <v>69</v>
      </c>
      <c r="F4219" t="s">
        <v>87</v>
      </c>
      <c r="G4219">
        <v>1</v>
      </c>
      <c r="H4219" t="s">
        <v>88</v>
      </c>
      <c r="I4219" t="s">
        <v>89</v>
      </c>
    </row>
    <row r="4220" spans="1:9">
      <c r="A4220" t="s">
        <v>26</v>
      </c>
      <c r="C4220" t="s">
        <v>2570</v>
      </c>
    </row>
    <row r="4221" spans="1:9">
      <c r="A4221" t="s">
        <v>26</v>
      </c>
      <c r="C4221" t="s">
        <v>2577</v>
      </c>
    </row>
    <row r="4222" spans="1:9">
      <c r="A4222" t="s">
        <v>26</v>
      </c>
      <c r="C4222" t="s">
        <v>2578</v>
      </c>
    </row>
    <row r="4223" spans="1:9">
      <c r="A4223" t="s">
        <v>17</v>
      </c>
      <c r="B4223" t="s">
        <v>2597</v>
      </c>
      <c r="C4223" t="s">
        <v>2598</v>
      </c>
      <c r="D4223" t="s">
        <v>2560</v>
      </c>
      <c r="E4223" t="s">
        <v>2567</v>
      </c>
    </row>
    <row r="4224" spans="1:9">
      <c r="A4224" t="s">
        <v>26</v>
      </c>
      <c r="B4224" t="s">
        <v>2599</v>
      </c>
      <c r="C4224" t="s">
        <v>2600</v>
      </c>
      <c r="D4224">
        <v>1</v>
      </c>
      <c r="E4224" t="s">
        <v>2350</v>
      </c>
      <c r="F4224" t="s">
        <v>29</v>
      </c>
      <c r="G4224">
        <v>1</v>
      </c>
      <c r="H4224" t="s">
        <v>30</v>
      </c>
      <c r="I4224" t="s">
        <v>31</v>
      </c>
    </row>
    <row r="4225" spans="1:9">
      <c r="A4225" t="s">
        <v>26</v>
      </c>
      <c r="C4225" t="s">
        <v>67</v>
      </c>
      <c r="D4225" t="s">
        <v>619</v>
      </c>
      <c r="E4225" t="s">
        <v>69</v>
      </c>
      <c r="F4225" t="s">
        <v>70</v>
      </c>
      <c r="G4225">
        <v>1</v>
      </c>
      <c r="H4225" t="s">
        <v>71</v>
      </c>
      <c r="I4225" t="s">
        <v>72</v>
      </c>
    </row>
    <row r="4226" spans="1:9">
      <c r="A4226" t="s">
        <v>26</v>
      </c>
      <c r="C4226" t="s">
        <v>73</v>
      </c>
      <c r="D4226" t="s">
        <v>74</v>
      </c>
      <c r="E4226" t="s">
        <v>69</v>
      </c>
      <c r="F4226" t="s">
        <v>75</v>
      </c>
      <c r="G4226">
        <v>1</v>
      </c>
      <c r="H4226" t="s">
        <v>76</v>
      </c>
      <c r="I4226" t="s">
        <v>77</v>
      </c>
    </row>
    <row r="4227" spans="1:9">
      <c r="A4227" t="s">
        <v>26</v>
      </c>
      <c r="B4227" t="s">
        <v>78</v>
      </c>
      <c r="C4227" t="s">
        <v>79</v>
      </c>
      <c r="D4227">
        <v>1.7999999999999999E-2</v>
      </c>
      <c r="E4227" t="s">
        <v>81</v>
      </c>
      <c r="F4227" t="s">
        <v>82</v>
      </c>
      <c r="G4227">
        <v>14.796000000000001</v>
      </c>
      <c r="H4227" t="s">
        <v>83</v>
      </c>
      <c r="I4227" t="s">
        <v>84</v>
      </c>
    </row>
    <row r="4228" spans="1:9">
      <c r="A4228" t="s">
        <v>26</v>
      </c>
      <c r="C4228" t="s">
        <v>85</v>
      </c>
      <c r="D4228" t="s">
        <v>86</v>
      </c>
      <c r="E4228" t="s">
        <v>69</v>
      </c>
      <c r="F4228" t="s">
        <v>87</v>
      </c>
      <c r="G4228">
        <v>1</v>
      </c>
      <c r="H4228" t="s">
        <v>88</v>
      </c>
      <c r="I4228" t="s">
        <v>89</v>
      </c>
    </row>
    <row r="4229" spans="1:9">
      <c r="A4229" t="s">
        <v>26</v>
      </c>
      <c r="C4229" t="s">
        <v>2570</v>
      </c>
    </row>
    <row r="4230" spans="1:9">
      <c r="A4230" t="s">
        <v>26</v>
      </c>
      <c r="C4230" t="s">
        <v>2577</v>
      </c>
    </row>
    <row r="4231" spans="1:9">
      <c r="A4231" t="s">
        <v>26</v>
      </c>
      <c r="C4231" t="s">
        <v>2578</v>
      </c>
    </row>
    <row r="4232" spans="1:9">
      <c r="A4232" t="s">
        <v>17</v>
      </c>
      <c r="B4232" t="s">
        <v>2601</v>
      </c>
      <c r="C4232" t="s">
        <v>2602</v>
      </c>
      <c r="D4232" t="s">
        <v>2560</v>
      </c>
      <c r="E4232" t="s">
        <v>2567</v>
      </c>
    </row>
    <row r="4233" spans="1:9">
      <c r="A4233" t="s">
        <v>26</v>
      </c>
      <c r="B4233" t="s">
        <v>2603</v>
      </c>
      <c r="C4233" t="s">
        <v>2604</v>
      </c>
      <c r="D4233">
        <v>1</v>
      </c>
      <c r="E4233" t="s">
        <v>2350</v>
      </c>
      <c r="F4233" t="s">
        <v>29</v>
      </c>
      <c r="G4233">
        <v>1</v>
      </c>
      <c r="H4233" t="s">
        <v>30</v>
      </c>
      <c r="I4233" t="s">
        <v>31</v>
      </c>
    </row>
    <row r="4234" spans="1:9">
      <c r="A4234" t="s">
        <v>26</v>
      </c>
      <c r="C4234" t="s">
        <v>67</v>
      </c>
      <c r="D4234" t="s">
        <v>619</v>
      </c>
      <c r="E4234" t="s">
        <v>69</v>
      </c>
      <c r="F4234" t="s">
        <v>70</v>
      </c>
      <c r="G4234">
        <v>1</v>
      </c>
      <c r="H4234" t="s">
        <v>71</v>
      </c>
      <c r="I4234" t="s">
        <v>72</v>
      </c>
    </row>
    <row r="4235" spans="1:9">
      <c r="A4235" t="s">
        <v>26</v>
      </c>
      <c r="C4235" t="s">
        <v>73</v>
      </c>
      <c r="D4235" t="s">
        <v>74</v>
      </c>
      <c r="E4235" t="s">
        <v>69</v>
      </c>
      <c r="F4235" t="s">
        <v>75</v>
      </c>
      <c r="G4235">
        <v>1</v>
      </c>
      <c r="H4235" t="s">
        <v>76</v>
      </c>
      <c r="I4235" t="s">
        <v>77</v>
      </c>
    </row>
    <row r="4236" spans="1:9">
      <c r="A4236" t="s">
        <v>26</v>
      </c>
      <c r="B4236" t="s">
        <v>78</v>
      </c>
      <c r="C4236" t="s">
        <v>79</v>
      </c>
      <c r="D4236">
        <v>0.03</v>
      </c>
      <c r="E4236" t="s">
        <v>81</v>
      </c>
      <c r="F4236" t="s">
        <v>82</v>
      </c>
      <c r="G4236">
        <v>1.3320000000000001</v>
      </c>
      <c r="H4236" t="s">
        <v>83</v>
      </c>
      <c r="I4236" t="s">
        <v>84</v>
      </c>
    </row>
    <row r="4237" spans="1:9">
      <c r="A4237" t="s">
        <v>26</v>
      </c>
      <c r="C4237" t="s">
        <v>85</v>
      </c>
      <c r="D4237" t="s">
        <v>86</v>
      </c>
      <c r="E4237" t="s">
        <v>69</v>
      </c>
      <c r="F4237" t="s">
        <v>87</v>
      </c>
      <c r="G4237">
        <v>1</v>
      </c>
      <c r="H4237" t="s">
        <v>88</v>
      </c>
      <c r="I4237" t="s">
        <v>89</v>
      </c>
    </row>
    <row r="4238" spans="1:9">
      <c r="A4238" t="s">
        <v>26</v>
      </c>
      <c r="C4238" t="s">
        <v>2570</v>
      </c>
    </row>
    <row r="4239" spans="1:9">
      <c r="A4239" t="s">
        <v>26</v>
      </c>
      <c r="C4239" t="s">
        <v>2605</v>
      </c>
    </row>
    <row r="4240" spans="1:9">
      <c r="A4240" t="s">
        <v>26</v>
      </c>
      <c r="C4240" t="s">
        <v>2606</v>
      </c>
    </row>
    <row r="4241" spans="1:9">
      <c r="A4241" t="s">
        <v>17</v>
      </c>
      <c r="B4241" t="s">
        <v>2607</v>
      </c>
      <c r="C4241" t="s">
        <v>2608</v>
      </c>
      <c r="D4241" t="s">
        <v>2560</v>
      </c>
      <c r="E4241" t="s">
        <v>2567</v>
      </c>
    </row>
    <row r="4242" spans="1:9">
      <c r="A4242" t="s">
        <v>26</v>
      </c>
      <c r="B4242" t="s">
        <v>2609</v>
      </c>
      <c r="C4242" t="s">
        <v>2610</v>
      </c>
      <c r="D4242">
        <v>1</v>
      </c>
      <c r="E4242" t="s">
        <v>2350</v>
      </c>
      <c r="F4242" t="s">
        <v>29</v>
      </c>
      <c r="G4242">
        <v>1</v>
      </c>
      <c r="H4242" t="s">
        <v>30</v>
      </c>
      <c r="I4242" t="s">
        <v>31</v>
      </c>
    </row>
    <row r="4243" spans="1:9">
      <c r="A4243" t="s">
        <v>26</v>
      </c>
      <c r="C4243" t="s">
        <v>67</v>
      </c>
      <c r="D4243" t="s">
        <v>619</v>
      </c>
      <c r="E4243" t="s">
        <v>69</v>
      </c>
      <c r="F4243" t="s">
        <v>70</v>
      </c>
      <c r="G4243">
        <v>1</v>
      </c>
      <c r="H4243" t="s">
        <v>71</v>
      </c>
      <c r="I4243" t="s">
        <v>72</v>
      </c>
    </row>
    <row r="4244" spans="1:9">
      <c r="A4244" t="s">
        <v>26</v>
      </c>
      <c r="C4244" t="s">
        <v>73</v>
      </c>
      <c r="D4244" t="s">
        <v>74</v>
      </c>
      <c r="E4244" t="s">
        <v>69</v>
      </c>
      <c r="F4244" t="s">
        <v>75</v>
      </c>
      <c r="G4244">
        <v>1</v>
      </c>
      <c r="H4244" t="s">
        <v>76</v>
      </c>
      <c r="I4244" t="s">
        <v>77</v>
      </c>
    </row>
    <row r="4245" spans="1:9">
      <c r="A4245" t="s">
        <v>26</v>
      </c>
      <c r="B4245" t="s">
        <v>78</v>
      </c>
      <c r="C4245" t="s">
        <v>79</v>
      </c>
      <c r="D4245">
        <v>2.5000000000000001E-2</v>
      </c>
      <c r="E4245" t="s">
        <v>81</v>
      </c>
      <c r="F4245" t="s">
        <v>82</v>
      </c>
      <c r="G4245">
        <v>3.702</v>
      </c>
      <c r="H4245" t="s">
        <v>83</v>
      </c>
      <c r="I4245" t="s">
        <v>84</v>
      </c>
    </row>
    <row r="4246" spans="1:9">
      <c r="A4246" t="s">
        <v>26</v>
      </c>
      <c r="C4246" t="s">
        <v>85</v>
      </c>
      <c r="D4246" t="s">
        <v>86</v>
      </c>
      <c r="E4246" t="s">
        <v>69</v>
      </c>
      <c r="F4246" t="s">
        <v>87</v>
      </c>
      <c r="G4246">
        <v>1</v>
      </c>
      <c r="H4246" t="s">
        <v>88</v>
      </c>
      <c r="I4246" t="s">
        <v>89</v>
      </c>
    </row>
    <row r="4247" spans="1:9">
      <c r="A4247" t="s">
        <v>26</v>
      </c>
      <c r="C4247" t="s">
        <v>2570</v>
      </c>
    </row>
    <row r="4248" spans="1:9">
      <c r="A4248" t="s">
        <v>26</v>
      </c>
      <c r="C4248" t="s">
        <v>2571</v>
      </c>
    </row>
    <row r="4249" spans="1:9">
      <c r="A4249" t="s">
        <v>26</v>
      </c>
      <c r="C4249" t="s">
        <v>2572</v>
      </c>
    </row>
    <row r="4250" spans="1:9">
      <c r="A4250" t="s">
        <v>17</v>
      </c>
      <c r="B4250" t="s">
        <v>2611</v>
      </c>
      <c r="C4250" t="s">
        <v>2612</v>
      </c>
      <c r="D4250" t="s">
        <v>2560</v>
      </c>
      <c r="E4250" t="s">
        <v>2567</v>
      </c>
    </row>
    <row r="4251" spans="1:9">
      <c r="A4251" t="s">
        <v>26</v>
      </c>
      <c r="B4251" t="s">
        <v>2613</v>
      </c>
      <c r="C4251" t="s">
        <v>2614</v>
      </c>
      <c r="D4251">
        <v>1</v>
      </c>
      <c r="E4251" t="s">
        <v>2350</v>
      </c>
      <c r="F4251" t="s">
        <v>29</v>
      </c>
      <c r="G4251">
        <v>1</v>
      </c>
      <c r="H4251" t="s">
        <v>30</v>
      </c>
      <c r="I4251" t="s">
        <v>31</v>
      </c>
    </row>
    <row r="4252" spans="1:9">
      <c r="A4252" t="s">
        <v>26</v>
      </c>
      <c r="C4252" t="s">
        <v>67</v>
      </c>
      <c r="D4252" t="s">
        <v>619</v>
      </c>
      <c r="E4252" t="s">
        <v>69</v>
      </c>
      <c r="F4252" t="s">
        <v>70</v>
      </c>
      <c r="G4252">
        <v>1</v>
      </c>
      <c r="H4252" t="s">
        <v>71</v>
      </c>
      <c r="I4252" t="s">
        <v>72</v>
      </c>
    </row>
    <row r="4253" spans="1:9">
      <c r="A4253" t="s">
        <v>26</v>
      </c>
      <c r="C4253" t="s">
        <v>73</v>
      </c>
      <c r="D4253" t="s">
        <v>74</v>
      </c>
      <c r="E4253" t="s">
        <v>69</v>
      </c>
      <c r="F4253" t="s">
        <v>75</v>
      </c>
      <c r="G4253">
        <v>1</v>
      </c>
      <c r="H4253" t="s">
        <v>76</v>
      </c>
      <c r="I4253" t="s">
        <v>77</v>
      </c>
    </row>
    <row r="4254" spans="1:9">
      <c r="A4254" t="s">
        <v>26</v>
      </c>
      <c r="B4254" t="s">
        <v>78</v>
      </c>
      <c r="C4254" t="s">
        <v>79</v>
      </c>
      <c r="D4254">
        <v>1.7999999999999999E-2</v>
      </c>
      <c r="E4254" t="s">
        <v>81</v>
      </c>
      <c r="F4254" t="s">
        <v>82</v>
      </c>
      <c r="G4254">
        <v>5.3280000000000003</v>
      </c>
      <c r="H4254" t="s">
        <v>83</v>
      </c>
      <c r="I4254" t="s">
        <v>84</v>
      </c>
    </row>
    <row r="4255" spans="1:9">
      <c r="A4255" t="s">
        <v>26</v>
      </c>
      <c r="C4255" t="s">
        <v>85</v>
      </c>
      <c r="D4255" t="s">
        <v>86</v>
      </c>
      <c r="E4255" t="s">
        <v>69</v>
      </c>
      <c r="F4255" t="s">
        <v>87</v>
      </c>
      <c r="G4255">
        <v>1</v>
      </c>
      <c r="H4255" t="s">
        <v>88</v>
      </c>
      <c r="I4255" t="s">
        <v>89</v>
      </c>
    </row>
    <row r="4256" spans="1:9">
      <c r="A4256" t="s">
        <v>26</v>
      </c>
      <c r="C4256" t="s">
        <v>2570</v>
      </c>
    </row>
    <row r="4257" spans="1:9">
      <c r="A4257" t="s">
        <v>26</v>
      </c>
      <c r="C4257" t="s">
        <v>2577</v>
      </c>
    </row>
    <row r="4258" spans="1:9">
      <c r="A4258" t="s">
        <v>26</v>
      </c>
      <c r="C4258" t="s">
        <v>2578</v>
      </c>
    </row>
    <row r="4259" spans="1:9">
      <c r="A4259" t="s">
        <v>17</v>
      </c>
      <c r="B4259" t="s">
        <v>2615</v>
      </c>
      <c r="C4259" t="s">
        <v>2616</v>
      </c>
      <c r="D4259" t="s">
        <v>2617</v>
      </c>
    </row>
    <row r="4260" spans="1:9">
      <c r="A4260" t="s">
        <v>17</v>
      </c>
      <c r="B4260" t="s">
        <v>2618</v>
      </c>
      <c r="C4260" t="s">
        <v>2619</v>
      </c>
      <c r="D4260" t="s">
        <v>2617</v>
      </c>
    </row>
    <row r="4261" spans="1:9">
      <c r="A4261" t="s">
        <v>17</v>
      </c>
      <c r="B4261" t="s">
        <v>2620</v>
      </c>
      <c r="C4261" t="s">
        <v>2621</v>
      </c>
      <c r="D4261" t="s">
        <v>2617</v>
      </c>
      <c r="E4261" t="s">
        <v>142</v>
      </c>
    </row>
    <row r="4262" spans="1:9">
      <c r="A4262" t="s">
        <v>26</v>
      </c>
      <c r="B4262" t="s">
        <v>2622</v>
      </c>
      <c r="C4262" t="s">
        <v>2623</v>
      </c>
      <c r="D4262">
        <v>1</v>
      </c>
      <c r="E4262" t="s">
        <v>2624</v>
      </c>
      <c r="F4262" t="s">
        <v>29</v>
      </c>
      <c r="G4262">
        <v>1</v>
      </c>
      <c r="H4262" t="s">
        <v>30</v>
      </c>
      <c r="I4262" t="s">
        <v>31</v>
      </c>
    </row>
    <row r="4263" spans="1:9">
      <c r="A4263" t="s">
        <v>26</v>
      </c>
      <c r="C4263" t="s">
        <v>67</v>
      </c>
      <c r="D4263" t="s">
        <v>68</v>
      </c>
      <c r="E4263" t="s">
        <v>69</v>
      </c>
      <c r="F4263" t="s">
        <v>70</v>
      </c>
      <c r="G4263">
        <v>1</v>
      </c>
      <c r="H4263" t="s">
        <v>71</v>
      </c>
      <c r="I4263" t="s">
        <v>72</v>
      </c>
    </row>
    <row r="4264" spans="1:9">
      <c r="A4264" t="s">
        <v>26</v>
      </c>
      <c r="C4264" t="s">
        <v>73</v>
      </c>
      <c r="D4264" t="s">
        <v>74</v>
      </c>
      <c r="E4264" t="s">
        <v>69</v>
      </c>
      <c r="F4264" t="s">
        <v>75</v>
      </c>
      <c r="G4264">
        <v>1</v>
      </c>
      <c r="H4264" t="s">
        <v>76</v>
      </c>
      <c r="I4264" t="s">
        <v>77</v>
      </c>
    </row>
    <row r="4265" spans="1:9">
      <c r="A4265" t="s">
        <v>26</v>
      </c>
      <c r="B4265" t="s">
        <v>78</v>
      </c>
      <c r="C4265" t="s">
        <v>79</v>
      </c>
      <c r="D4265">
        <v>0</v>
      </c>
      <c r="E4265" t="s">
        <v>81</v>
      </c>
      <c r="F4265" t="s">
        <v>82</v>
      </c>
      <c r="G4265">
        <v>1</v>
      </c>
      <c r="H4265" t="s">
        <v>83</v>
      </c>
      <c r="I4265" t="s">
        <v>84</v>
      </c>
    </row>
    <row r="4266" spans="1:9">
      <c r="A4266" t="s">
        <v>26</v>
      </c>
      <c r="C4266" t="s">
        <v>85</v>
      </c>
      <c r="D4266" t="s">
        <v>86</v>
      </c>
      <c r="E4266" t="s">
        <v>69</v>
      </c>
      <c r="F4266" t="s">
        <v>87</v>
      </c>
      <c r="G4266">
        <v>1</v>
      </c>
      <c r="H4266" t="s">
        <v>88</v>
      </c>
      <c r="I4266" t="s">
        <v>89</v>
      </c>
    </row>
    <row r="4267" spans="1:9">
      <c r="A4267" t="s">
        <v>17</v>
      </c>
      <c r="B4267" t="s">
        <v>2625</v>
      </c>
      <c r="C4267" t="s">
        <v>2626</v>
      </c>
      <c r="D4267" t="s">
        <v>2617</v>
      </c>
      <c r="E4267" t="s">
        <v>23</v>
      </c>
    </row>
    <row r="4268" spans="1:9">
      <c r="A4268" t="s">
        <v>26</v>
      </c>
      <c r="B4268" t="s">
        <v>2622</v>
      </c>
      <c r="C4268" t="s">
        <v>2623</v>
      </c>
      <c r="D4268">
        <v>0.5</v>
      </c>
      <c r="E4268" t="s">
        <v>2624</v>
      </c>
      <c r="F4268" t="s">
        <v>29</v>
      </c>
      <c r="G4268">
        <v>1</v>
      </c>
      <c r="H4268" t="s">
        <v>30</v>
      </c>
      <c r="I4268" t="s">
        <v>31</v>
      </c>
    </row>
    <row r="4269" spans="1:9">
      <c r="A4269" t="s">
        <v>26</v>
      </c>
      <c r="C4269" t="s">
        <v>67</v>
      </c>
      <c r="D4269" t="s">
        <v>68</v>
      </c>
      <c r="E4269" t="s">
        <v>69</v>
      </c>
      <c r="F4269" t="s">
        <v>70</v>
      </c>
      <c r="G4269">
        <v>1</v>
      </c>
      <c r="H4269" t="s">
        <v>71</v>
      </c>
      <c r="I4269" t="s">
        <v>72</v>
      </c>
    </row>
    <row r="4270" spans="1:9">
      <c r="A4270" t="s">
        <v>26</v>
      </c>
      <c r="C4270" t="s">
        <v>73</v>
      </c>
      <c r="D4270" t="s">
        <v>74</v>
      </c>
      <c r="E4270" t="s">
        <v>69</v>
      </c>
      <c r="F4270" t="s">
        <v>75</v>
      </c>
      <c r="G4270">
        <v>1</v>
      </c>
      <c r="H4270" t="s">
        <v>76</v>
      </c>
      <c r="I4270" t="s">
        <v>77</v>
      </c>
    </row>
    <row r="4271" spans="1:9">
      <c r="A4271" t="s">
        <v>26</v>
      </c>
      <c r="B4271" t="s">
        <v>78</v>
      </c>
      <c r="C4271" t="s">
        <v>79</v>
      </c>
      <c r="D4271">
        <v>0</v>
      </c>
      <c r="E4271" t="s">
        <v>81</v>
      </c>
      <c r="F4271" t="s">
        <v>82</v>
      </c>
      <c r="G4271">
        <v>1</v>
      </c>
      <c r="H4271" t="s">
        <v>83</v>
      </c>
      <c r="I4271" t="s">
        <v>84</v>
      </c>
    </row>
    <row r="4272" spans="1:9">
      <c r="A4272" t="s">
        <v>26</v>
      </c>
      <c r="C4272" t="s">
        <v>85</v>
      </c>
      <c r="D4272" t="s">
        <v>86</v>
      </c>
      <c r="E4272" t="s">
        <v>69</v>
      </c>
      <c r="F4272" t="s">
        <v>87</v>
      </c>
      <c r="G4272">
        <v>1</v>
      </c>
      <c r="H4272" t="s">
        <v>88</v>
      </c>
      <c r="I4272" t="s">
        <v>89</v>
      </c>
    </row>
    <row r="4273" spans="1:9">
      <c r="A4273" t="s">
        <v>17</v>
      </c>
      <c r="B4273" t="s">
        <v>2627</v>
      </c>
      <c r="C4273" t="s">
        <v>2628</v>
      </c>
      <c r="D4273" t="s">
        <v>2617</v>
      </c>
      <c r="E4273" t="s">
        <v>23</v>
      </c>
    </row>
    <row r="4274" spans="1:9">
      <c r="A4274" t="s">
        <v>26</v>
      </c>
      <c r="B4274" t="s">
        <v>2622</v>
      </c>
      <c r="C4274" t="s">
        <v>2623</v>
      </c>
      <c r="D4274">
        <v>1</v>
      </c>
      <c r="E4274" t="s">
        <v>2624</v>
      </c>
      <c r="F4274" t="s">
        <v>29</v>
      </c>
      <c r="G4274">
        <v>1</v>
      </c>
      <c r="H4274" t="s">
        <v>30</v>
      </c>
      <c r="I4274" t="s">
        <v>31</v>
      </c>
    </row>
    <row r="4275" spans="1:9">
      <c r="A4275" t="s">
        <v>26</v>
      </c>
      <c r="C4275" t="s">
        <v>67</v>
      </c>
      <c r="D4275" t="s">
        <v>68</v>
      </c>
      <c r="E4275" t="s">
        <v>69</v>
      </c>
      <c r="F4275" t="s">
        <v>70</v>
      </c>
      <c r="G4275">
        <v>1</v>
      </c>
      <c r="H4275" t="s">
        <v>71</v>
      </c>
      <c r="I4275" t="s">
        <v>72</v>
      </c>
    </row>
    <row r="4276" spans="1:9">
      <c r="A4276" t="s">
        <v>26</v>
      </c>
      <c r="C4276" t="s">
        <v>73</v>
      </c>
      <c r="D4276" t="s">
        <v>74</v>
      </c>
      <c r="E4276" t="s">
        <v>69</v>
      </c>
      <c r="F4276" t="s">
        <v>75</v>
      </c>
      <c r="G4276">
        <v>1</v>
      </c>
      <c r="H4276" t="s">
        <v>76</v>
      </c>
      <c r="I4276" t="s">
        <v>77</v>
      </c>
    </row>
    <row r="4277" spans="1:9">
      <c r="A4277" t="s">
        <v>26</v>
      </c>
      <c r="B4277" t="s">
        <v>78</v>
      </c>
      <c r="C4277" t="s">
        <v>79</v>
      </c>
      <c r="D4277">
        <v>0</v>
      </c>
      <c r="E4277" t="s">
        <v>81</v>
      </c>
      <c r="F4277" t="s">
        <v>82</v>
      </c>
      <c r="G4277">
        <v>1</v>
      </c>
      <c r="H4277" t="s">
        <v>83</v>
      </c>
      <c r="I4277" t="s">
        <v>84</v>
      </c>
    </row>
    <row r="4278" spans="1:9">
      <c r="A4278" t="s">
        <v>26</v>
      </c>
      <c r="C4278" t="s">
        <v>85</v>
      </c>
      <c r="D4278" t="s">
        <v>86</v>
      </c>
      <c r="E4278" t="s">
        <v>69</v>
      </c>
      <c r="F4278" t="s">
        <v>87</v>
      </c>
      <c r="G4278">
        <v>1</v>
      </c>
      <c r="H4278" t="s">
        <v>88</v>
      </c>
      <c r="I4278" t="s">
        <v>89</v>
      </c>
    </row>
    <row r="4279" spans="1:9">
      <c r="A4279" t="s">
        <v>17</v>
      </c>
      <c r="B4279" t="s">
        <v>2629</v>
      </c>
      <c r="C4279" t="s">
        <v>2630</v>
      </c>
      <c r="D4279" t="s">
        <v>2617</v>
      </c>
      <c r="E4279" t="s">
        <v>23</v>
      </c>
    </row>
    <row r="4280" spans="1:9">
      <c r="A4280" t="s">
        <v>26</v>
      </c>
      <c r="B4280" t="s">
        <v>2622</v>
      </c>
      <c r="C4280" t="s">
        <v>2623</v>
      </c>
      <c r="D4280">
        <v>2</v>
      </c>
      <c r="E4280" t="s">
        <v>2624</v>
      </c>
      <c r="F4280" t="s">
        <v>29</v>
      </c>
      <c r="G4280">
        <v>1</v>
      </c>
      <c r="H4280" t="s">
        <v>30</v>
      </c>
      <c r="I4280" t="s">
        <v>31</v>
      </c>
    </row>
    <row r="4281" spans="1:9">
      <c r="A4281" t="s">
        <v>26</v>
      </c>
      <c r="C4281" t="s">
        <v>67</v>
      </c>
      <c r="D4281" t="s">
        <v>68</v>
      </c>
      <c r="E4281" t="s">
        <v>69</v>
      </c>
      <c r="F4281" t="s">
        <v>70</v>
      </c>
      <c r="G4281">
        <v>1</v>
      </c>
      <c r="H4281" t="s">
        <v>71</v>
      </c>
      <c r="I4281" t="s">
        <v>72</v>
      </c>
    </row>
    <row r="4282" spans="1:9">
      <c r="A4282" t="s">
        <v>26</v>
      </c>
      <c r="C4282" t="s">
        <v>73</v>
      </c>
      <c r="D4282" t="s">
        <v>74</v>
      </c>
      <c r="E4282" t="s">
        <v>69</v>
      </c>
      <c r="F4282" t="s">
        <v>75</v>
      </c>
      <c r="G4282">
        <v>1</v>
      </c>
      <c r="H4282" t="s">
        <v>76</v>
      </c>
      <c r="I4282" t="s">
        <v>77</v>
      </c>
    </row>
    <row r="4283" spans="1:9">
      <c r="A4283" t="s">
        <v>26</v>
      </c>
      <c r="B4283" t="s">
        <v>78</v>
      </c>
      <c r="C4283" t="s">
        <v>79</v>
      </c>
      <c r="D4283">
        <v>0</v>
      </c>
      <c r="E4283" t="s">
        <v>81</v>
      </c>
      <c r="F4283" t="s">
        <v>82</v>
      </c>
      <c r="G4283">
        <v>1</v>
      </c>
      <c r="H4283" t="s">
        <v>83</v>
      </c>
      <c r="I4283" t="s">
        <v>84</v>
      </c>
    </row>
    <row r="4284" spans="1:9">
      <c r="A4284" t="s">
        <v>26</v>
      </c>
      <c r="C4284" t="s">
        <v>85</v>
      </c>
      <c r="D4284" t="s">
        <v>86</v>
      </c>
      <c r="E4284" t="s">
        <v>69</v>
      </c>
      <c r="F4284" t="s">
        <v>87</v>
      </c>
      <c r="G4284">
        <v>1</v>
      </c>
      <c r="H4284" t="s">
        <v>88</v>
      </c>
      <c r="I4284" t="s">
        <v>89</v>
      </c>
    </row>
    <row r="4285" spans="1:9">
      <c r="A4285" t="s">
        <v>17</v>
      </c>
      <c r="B4285" t="s">
        <v>2631</v>
      </c>
      <c r="C4285" t="s">
        <v>2632</v>
      </c>
      <c r="D4285" t="s">
        <v>2617</v>
      </c>
      <c r="E4285" t="s">
        <v>23</v>
      </c>
    </row>
    <row r="4286" spans="1:9">
      <c r="A4286" t="s">
        <v>26</v>
      </c>
      <c r="B4286" t="s">
        <v>2622</v>
      </c>
      <c r="C4286" t="s">
        <v>2623</v>
      </c>
      <c r="D4286">
        <v>3</v>
      </c>
      <c r="E4286" t="s">
        <v>2624</v>
      </c>
      <c r="F4286" t="s">
        <v>29</v>
      </c>
      <c r="G4286">
        <v>1</v>
      </c>
      <c r="H4286" t="s">
        <v>30</v>
      </c>
      <c r="I4286" t="s">
        <v>31</v>
      </c>
    </row>
    <row r="4287" spans="1:9">
      <c r="A4287" t="s">
        <v>26</v>
      </c>
      <c r="C4287" t="s">
        <v>67</v>
      </c>
      <c r="D4287" t="s">
        <v>68</v>
      </c>
      <c r="E4287" t="s">
        <v>69</v>
      </c>
      <c r="F4287" t="s">
        <v>70</v>
      </c>
      <c r="G4287">
        <v>1</v>
      </c>
      <c r="H4287" t="s">
        <v>71</v>
      </c>
      <c r="I4287" t="s">
        <v>72</v>
      </c>
    </row>
    <row r="4288" spans="1:9">
      <c r="A4288" t="s">
        <v>26</v>
      </c>
      <c r="C4288" t="s">
        <v>73</v>
      </c>
      <c r="D4288" t="s">
        <v>74</v>
      </c>
      <c r="E4288" t="s">
        <v>69</v>
      </c>
      <c r="F4288" t="s">
        <v>75</v>
      </c>
      <c r="G4288">
        <v>1</v>
      </c>
      <c r="H4288" t="s">
        <v>76</v>
      </c>
      <c r="I4288" t="s">
        <v>77</v>
      </c>
    </row>
    <row r="4289" spans="1:9">
      <c r="A4289" t="s">
        <v>26</v>
      </c>
      <c r="B4289" t="s">
        <v>78</v>
      </c>
      <c r="C4289" t="s">
        <v>79</v>
      </c>
      <c r="D4289">
        <v>0</v>
      </c>
      <c r="E4289" t="s">
        <v>81</v>
      </c>
      <c r="F4289" t="s">
        <v>82</v>
      </c>
      <c r="G4289">
        <v>1</v>
      </c>
      <c r="H4289" t="s">
        <v>83</v>
      </c>
      <c r="I4289" t="s">
        <v>84</v>
      </c>
    </row>
    <row r="4290" spans="1:9">
      <c r="A4290" t="s">
        <v>26</v>
      </c>
      <c r="C4290" t="s">
        <v>85</v>
      </c>
      <c r="D4290" t="s">
        <v>86</v>
      </c>
      <c r="E4290" t="s">
        <v>69</v>
      </c>
      <c r="F4290" t="s">
        <v>87</v>
      </c>
      <c r="G4290">
        <v>1</v>
      </c>
      <c r="H4290" t="s">
        <v>88</v>
      </c>
      <c r="I4290" t="s">
        <v>89</v>
      </c>
    </row>
    <row r="4291" spans="1:9">
      <c r="A4291" t="s">
        <v>17</v>
      </c>
      <c r="B4291" t="s">
        <v>2633</v>
      </c>
      <c r="C4291" t="s">
        <v>2634</v>
      </c>
      <c r="D4291" t="s">
        <v>2617</v>
      </c>
    </row>
    <row r="4292" spans="1:9">
      <c r="A4292" t="s">
        <v>17</v>
      </c>
      <c r="B4292" t="s">
        <v>2635</v>
      </c>
      <c r="C4292" t="s">
        <v>2636</v>
      </c>
      <c r="D4292" t="s">
        <v>2617</v>
      </c>
      <c r="E4292" t="s">
        <v>142</v>
      </c>
    </row>
    <row r="4293" spans="1:9">
      <c r="A4293" t="s">
        <v>26</v>
      </c>
      <c r="B4293" t="s">
        <v>2637</v>
      </c>
      <c r="C4293" t="s">
        <v>2638</v>
      </c>
      <c r="D4293">
        <v>1</v>
      </c>
      <c r="E4293" t="s">
        <v>2624</v>
      </c>
      <c r="F4293" t="s">
        <v>29</v>
      </c>
      <c r="G4293">
        <v>1</v>
      </c>
      <c r="H4293" t="s">
        <v>30</v>
      </c>
      <c r="I4293" t="s">
        <v>31</v>
      </c>
    </row>
    <row r="4294" spans="1:9">
      <c r="A4294" t="s">
        <v>26</v>
      </c>
      <c r="C4294" t="s">
        <v>67</v>
      </c>
      <c r="D4294" t="s">
        <v>68</v>
      </c>
      <c r="E4294" t="s">
        <v>69</v>
      </c>
      <c r="F4294" t="s">
        <v>70</v>
      </c>
      <c r="G4294">
        <v>1</v>
      </c>
      <c r="H4294" t="s">
        <v>71</v>
      </c>
      <c r="I4294" t="s">
        <v>72</v>
      </c>
    </row>
    <row r="4295" spans="1:9">
      <c r="A4295" t="s">
        <v>26</v>
      </c>
      <c r="C4295" t="s">
        <v>73</v>
      </c>
      <c r="D4295" t="s">
        <v>74</v>
      </c>
      <c r="E4295" t="s">
        <v>69</v>
      </c>
      <c r="F4295" t="s">
        <v>75</v>
      </c>
      <c r="G4295">
        <v>1</v>
      </c>
      <c r="H4295" t="s">
        <v>76</v>
      </c>
      <c r="I4295" t="s">
        <v>77</v>
      </c>
    </row>
    <row r="4296" spans="1:9">
      <c r="A4296" t="s">
        <v>26</v>
      </c>
      <c r="B4296" t="s">
        <v>78</v>
      </c>
      <c r="C4296" t="s">
        <v>79</v>
      </c>
      <c r="D4296">
        <v>0</v>
      </c>
      <c r="E4296" t="s">
        <v>81</v>
      </c>
      <c r="F4296" t="s">
        <v>82</v>
      </c>
      <c r="G4296">
        <v>1</v>
      </c>
      <c r="H4296" t="s">
        <v>83</v>
      </c>
      <c r="I4296" t="s">
        <v>84</v>
      </c>
    </row>
    <row r="4297" spans="1:9">
      <c r="A4297" t="s">
        <v>26</v>
      </c>
      <c r="C4297" t="s">
        <v>85</v>
      </c>
      <c r="D4297" t="s">
        <v>86</v>
      </c>
      <c r="E4297" t="s">
        <v>69</v>
      </c>
      <c r="F4297" t="s">
        <v>87</v>
      </c>
      <c r="G4297">
        <v>1</v>
      </c>
      <c r="H4297" t="s">
        <v>88</v>
      </c>
      <c r="I4297" t="s">
        <v>89</v>
      </c>
    </row>
    <row r="4298" spans="1:9">
      <c r="A4298" t="s">
        <v>17</v>
      </c>
      <c r="B4298" t="s">
        <v>2639</v>
      </c>
      <c r="C4298" t="s">
        <v>2640</v>
      </c>
      <c r="D4298" t="s">
        <v>2617</v>
      </c>
      <c r="E4298" t="s">
        <v>23</v>
      </c>
    </row>
    <row r="4299" spans="1:9">
      <c r="A4299" t="s">
        <v>26</v>
      </c>
      <c r="B4299" t="s">
        <v>2637</v>
      </c>
      <c r="C4299" t="s">
        <v>2638</v>
      </c>
      <c r="D4299">
        <v>0.5</v>
      </c>
      <c r="E4299" t="s">
        <v>2624</v>
      </c>
      <c r="F4299" t="s">
        <v>29</v>
      </c>
      <c r="G4299">
        <v>1</v>
      </c>
      <c r="H4299" t="s">
        <v>30</v>
      </c>
      <c r="I4299" t="s">
        <v>31</v>
      </c>
    </row>
    <row r="4300" spans="1:9">
      <c r="A4300" t="s">
        <v>26</v>
      </c>
      <c r="C4300" t="s">
        <v>67</v>
      </c>
      <c r="D4300" t="s">
        <v>68</v>
      </c>
      <c r="E4300" t="s">
        <v>69</v>
      </c>
      <c r="F4300" t="s">
        <v>70</v>
      </c>
      <c r="G4300">
        <v>1</v>
      </c>
      <c r="H4300" t="s">
        <v>71</v>
      </c>
      <c r="I4300" t="s">
        <v>72</v>
      </c>
    </row>
    <row r="4301" spans="1:9">
      <c r="A4301" t="s">
        <v>26</v>
      </c>
      <c r="C4301" t="s">
        <v>73</v>
      </c>
      <c r="D4301" t="s">
        <v>74</v>
      </c>
      <c r="E4301" t="s">
        <v>69</v>
      </c>
      <c r="F4301" t="s">
        <v>75</v>
      </c>
      <c r="G4301">
        <v>1</v>
      </c>
      <c r="H4301" t="s">
        <v>76</v>
      </c>
      <c r="I4301" t="s">
        <v>77</v>
      </c>
    </row>
    <row r="4302" spans="1:9">
      <c r="A4302" t="s">
        <v>26</v>
      </c>
      <c r="B4302" t="s">
        <v>78</v>
      </c>
      <c r="C4302" t="s">
        <v>79</v>
      </c>
      <c r="D4302">
        <v>0</v>
      </c>
      <c r="E4302" t="s">
        <v>81</v>
      </c>
      <c r="F4302" t="s">
        <v>82</v>
      </c>
      <c r="G4302">
        <v>1</v>
      </c>
      <c r="H4302" t="s">
        <v>83</v>
      </c>
      <c r="I4302" t="s">
        <v>84</v>
      </c>
    </row>
    <row r="4303" spans="1:9">
      <c r="A4303" t="s">
        <v>26</v>
      </c>
      <c r="C4303" t="s">
        <v>85</v>
      </c>
      <c r="D4303" t="s">
        <v>86</v>
      </c>
      <c r="E4303" t="s">
        <v>69</v>
      </c>
      <c r="F4303" t="s">
        <v>87</v>
      </c>
      <c r="G4303">
        <v>1</v>
      </c>
      <c r="H4303" t="s">
        <v>88</v>
      </c>
      <c r="I4303" t="s">
        <v>89</v>
      </c>
    </row>
    <row r="4304" spans="1:9">
      <c r="A4304" t="s">
        <v>17</v>
      </c>
      <c r="B4304" t="s">
        <v>2641</v>
      </c>
      <c r="C4304" t="s">
        <v>2642</v>
      </c>
      <c r="D4304" t="s">
        <v>2617</v>
      </c>
      <c r="E4304" t="s">
        <v>23</v>
      </c>
    </row>
    <row r="4305" spans="1:9">
      <c r="A4305" t="s">
        <v>26</v>
      </c>
      <c r="B4305" t="s">
        <v>2637</v>
      </c>
      <c r="C4305" t="s">
        <v>2638</v>
      </c>
      <c r="D4305">
        <v>1</v>
      </c>
      <c r="E4305" t="s">
        <v>2624</v>
      </c>
      <c r="F4305" t="s">
        <v>29</v>
      </c>
      <c r="G4305">
        <v>1</v>
      </c>
      <c r="H4305" t="s">
        <v>30</v>
      </c>
      <c r="I4305" t="s">
        <v>31</v>
      </c>
    </row>
    <row r="4306" spans="1:9">
      <c r="A4306" t="s">
        <v>26</v>
      </c>
      <c r="C4306" t="s">
        <v>67</v>
      </c>
      <c r="D4306" t="s">
        <v>68</v>
      </c>
      <c r="E4306" t="s">
        <v>69</v>
      </c>
      <c r="F4306" t="s">
        <v>70</v>
      </c>
      <c r="G4306">
        <v>1</v>
      </c>
      <c r="H4306" t="s">
        <v>71</v>
      </c>
      <c r="I4306" t="s">
        <v>72</v>
      </c>
    </row>
    <row r="4307" spans="1:9">
      <c r="A4307" t="s">
        <v>26</v>
      </c>
      <c r="C4307" t="s">
        <v>73</v>
      </c>
      <c r="D4307" t="s">
        <v>74</v>
      </c>
      <c r="E4307" t="s">
        <v>69</v>
      </c>
      <c r="F4307" t="s">
        <v>75</v>
      </c>
      <c r="G4307">
        <v>1</v>
      </c>
      <c r="H4307" t="s">
        <v>76</v>
      </c>
      <c r="I4307" t="s">
        <v>77</v>
      </c>
    </row>
    <row r="4308" spans="1:9">
      <c r="A4308" t="s">
        <v>26</v>
      </c>
      <c r="B4308" t="s">
        <v>78</v>
      </c>
      <c r="C4308" t="s">
        <v>79</v>
      </c>
      <c r="D4308">
        <v>0</v>
      </c>
      <c r="E4308" t="s">
        <v>81</v>
      </c>
      <c r="F4308" t="s">
        <v>82</v>
      </c>
      <c r="G4308">
        <v>1</v>
      </c>
      <c r="H4308" t="s">
        <v>83</v>
      </c>
      <c r="I4308" t="s">
        <v>84</v>
      </c>
    </row>
    <row r="4309" spans="1:9">
      <c r="A4309" t="s">
        <v>26</v>
      </c>
      <c r="C4309" t="s">
        <v>85</v>
      </c>
      <c r="D4309" t="s">
        <v>86</v>
      </c>
      <c r="E4309" t="s">
        <v>69</v>
      </c>
      <c r="F4309" t="s">
        <v>87</v>
      </c>
      <c r="G4309">
        <v>1</v>
      </c>
      <c r="H4309" t="s">
        <v>88</v>
      </c>
      <c r="I4309" t="s">
        <v>89</v>
      </c>
    </row>
    <row r="4310" spans="1:9">
      <c r="A4310" t="s">
        <v>17</v>
      </c>
      <c r="B4310" t="s">
        <v>2643</v>
      </c>
      <c r="C4310" t="s">
        <v>2644</v>
      </c>
      <c r="D4310" t="s">
        <v>2617</v>
      </c>
      <c r="E4310" t="s">
        <v>23</v>
      </c>
    </row>
    <row r="4311" spans="1:9">
      <c r="A4311" t="s">
        <v>26</v>
      </c>
      <c r="B4311" t="s">
        <v>2637</v>
      </c>
      <c r="C4311" t="s">
        <v>2638</v>
      </c>
      <c r="D4311">
        <v>2</v>
      </c>
      <c r="E4311" t="s">
        <v>2624</v>
      </c>
      <c r="F4311" t="s">
        <v>29</v>
      </c>
      <c r="G4311">
        <v>1</v>
      </c>
      <c r="H4311" t="s">
        <v>30</v>
      </c>
      <c r="I4311" t="s">
        <v>31</v>
      </c>
    </row>
    <row r="4312" spans="1:9">
      <c r="A4312" t="s">
        <v>26</v>
      </c>
      <c r="C4312" t="s">
        <v>67</v>
      </c>
      <c r="D4312" t="s">
        <v>68</v>
      </c>
      <c r="E4312" t="s">
        <v>69</v>
      </c>
      <c r="F4312" t="s">
        <v>70</v>
      </c>
      <c r="G4312">
        <v>1</v>
      </c>
      <c r="H4312" t="s">
        <v>71</v>
      </c>
      <c r="I4312" t="s">
        <v>72</v>
      </c>
    </row>
    <row r="4313" spans="1:9">
      <c r="A4313" t="s">
        <v>26</v>
      </c>
      <c r="C4313" t="s">
        <v>73</v>
      </c>
      <c r="D4313" t="s">
        <v>74</v>
      </c>
      <c r="E4313" t="s">
        <v>69</v>
      </c>
      <c r="F4313" t="s">
        <v>75</v>
      </c>
      <c r="G4313">
        <v>1</v>
      </c>
      <c r="H4313" t="s">
        <v>76</v>
      </c>
      <c r="I4313" t="s">
        <v>77</v>
      </c>
    </row>
    <row r="4314" spans="1:9">
      <c r="A4314" t="s">
        <v>26</v>
      </c>
      <c r="B4314" t="s">
        <v>78</v>
      </c>
      <c r="C4314" t="s">
        <v>79</v>
      </c>
      <c r="D4314">
        <v>0</v>
      </c>
      <c r="E4314" t="s">
        <v>81</v>
      </c>
      <c r="F4314" t="s">
        <v>82</v>
      </c>
      <c r="G4314">
        <v>1</v>
      </c>
      <c r="H4314" t="s">
        <v>83</v>
      </c>
      <c r="I4314" t="s">
        <v>84</v>
      </c>
    </row>
    <row r="4315" spans="1:9">
      <c r="A4315" t="s">
        <v>26</v>
      </c>
      <c r="C4315" t="s">
        <v>85</v>
      </c>
      <c r="D4315" t="s">
        <v>86</v>
      </c>
      <c r="E4315" t="s">
        <v>69</v>
      </c>
      <c r="F4315" t="s">
        <v>87</v>
      </c>
      <c r="G4315">
        <v>1</v>
      </c>
      <c r="H4315" t="s">
        <v>88</v>
      </c>
      <c r="I4315" t="s">
        <v>89</v>
      </c>
    </row>
    <row r="4316" spans="1:9">
      <c r="A4316" t="s">
        <v>17</v>
      </c>
      <c r="B4316" t="s">
        <v>2645</v>
      </c>
      <c r="C4316" t="s">
        <v>2646</v>
      </c>
      <c r="D4316" t="s">
        <v>2647</v>
      </c>
    </row>
    <row r="4317" spans="1:9">
      <c r="A4317" t="s">
        <v>17</v>
      </c>
      <c r="B4317" t="s">
        <v>2648</v>
      </c>
      <c r="C4317" t="s">
        <v>2649</v>
      </c>
      <c r="D4317" t="s">
        <v>2647</v>
      </c>
    </row>
    <row r="4318" spans="1:9">
      <c r="A4318" t="s">
        <v>17</v>
      </c>
      <c r="B4318" t="s">
        <v>2058</v>
      </c>
      <c r="C4318" t="s">
        <v>2059</v>
      </c>
      <c r="D4318" t="s">
        <v>2647</v>
      </c>
      <c r="E4318" t="s">
        <v>246</v>
      </c>
    </row>
    <row r="4319" spans="1:9">
      <c r="A4319" t="s">
        <v>26</v>
      </c>
      <c r="B4319" t="s">
        <v>2650</v>
      </c>
      <c r="C4319" t="s">
        <v>2651</v>
      </c>
      <c r="D4319">
        <v>1</v>
      </c>
      <c r="E4319" t="s">
        <v>246</v>
      </c>
      <c r="F4319" t="s">
        <v>29</v>
      </c>
      <c r="G4319">
        <v>1</v>
      </c>
      <c r="H4319" t="s">
        <v>30</v>
      </c>
      <c r="I4319" t="s">
        <v>31</v>
      </c>
    </row>
    <row r="4320" spans="1:9">
      <c r="A4320" t="s">
        <v>26</v>
      </c>
      <c r="C4320" t="s">
        <v>67</v>
      </c>
      <c r="D4320" t="s">
        <v>619</v>
      </c>
      <c r="E4320" t="s">
        <v>69</v>
      </c>
      <c r="F4320" t="s">
        <v>70</v>
      </c>
      <c r="G4320">
        <v>1</v>
      </c>
      <c r="H4320" t="s">
        <v>71</v>
      </c>
      <c r="I4320" t="s">
        <v>72</v>
      </c>
    </row>
    <row r="4321" spans="1:9">
      <c r="A4321" t="s">
        <v>26</v>
      </c>
      <c r="C4321" t="s">
        <v>73</v>
      </c>
      <c r="D4321" t="s">
        <v>74</v>
      </c>
      <c r="E4321" t="s">
        <v>69</v>
      </c>
      <c r="F4321" t="s">
        <v>75</v>
      </c>
      <c r="G4321">
        <v>1</v>
      </c>
      <c r="H4321" t="s">
        <v>76</v>
      </c>
      <c r="I4321" t="s">
        <v>77</v>
      </c>
    </row>
    <row r="4322" spans="1:9">
      <c r="A4322" t="s">
        <v>26</v>
      </c>
      <c r="B4322" t="s">
        <v>78</v>
      </c>
      <c r="C4322" t="s">
        <v>79</v>
      </c>
      <c r="D4322">
        <v>0</v>
      </c>
      <c r="E4322" t="s">
        <v>81</v>
      </c>
      <c r="F4322" t="s">
        <v>82</v>
      </c>
      <c r="G4322">
        <v>1</v>
      </c>
      <c r="H4322" t="s">
        <v>83</v>
      </c>
      <c r="I4322" t="s">
        <v>84</v>
      </c>
    </row>
    <row r="4323" spans="1:9">
      <c r="A4323" t="s">
        <v>26</v>
      </c>
      <c r="C4323" t="s">
        <v>85</v>
      </c>
      <c r="D4323" t="s">
        <v>86</v>
      </c>
      <c r="E4323" t="s">
        <v>69</v>
      </c>
      <c r="F4323" t="s">
        <v>87</v>
      </c>
      <c r="G4323">
        <v>1</v>
      </c>
      <c r="H4323" t="s">
        <v>88</v>
      </c>
      <c r="I4323" t="s">
        <v>89</v>
      </c>
    </row>
    <row r="4324" spans="1:9">
      <c r="A4324" t="s">
        <v>17</v>
      </c>
      <c r="B4324" t="s">
        <v>2652</v>
      </c>
      <c r="C4324" t="s">
        <v>2653</v>
      </c>
      <c r="D4324" t="s">
        <v>2647</v>
      </c>
      <c r="E4324" t="s">
        <v>246</v>
      </c>
    </row>
    <row r="4325" spans="1:9">
      <c r="A4325" t="s">
        <v>26</v>
      </c>
      <c r="B4325" t="s">
        <v>2654</v>
      </c>
      <c r="C4325" t="s">
        <v>2655</v>
      </c>
      <c r="D4325">
        <v>1</v>
      </c>
      <c r="E4325" t="s">
        <v>246</v>
      </c>
      <c r="F4325" t="s">
        <v>29</v>
      </c>
      <c r="G4325">
        <v>1</v>
      </c>
      <c r="H4325" t="s">
        <v>30</v>
      </c>
      <c r="I4325" t="s">
        <v>31</v>
      </c>
    </row>
    <row r="4326" spans="1:9">
      <c r="A4326" t="s">
        <v>26</v>
      </c>
      <c r="C4326" t="s">
        <v>67</v>
      </c>
      <c r="D4326" t="s">
        <v>619</v>
      </c>
      <c r="E4326" t="s">
        <v>69</v>
      </c>
      <c r="F4326" t="s">
        <v>70</v>
      </c>
      <c r="G4326">
        <v>1</v>
      </c>
      <c r="H4326" t="s">
        <v>71</v>
      </c>
      <c r="I4326" t="s">
        <v>72</v>
      </c>
    </row>
    <row r="4327" spans="1:9">
      <c r="A4327" t="s">
        <v>26</v>
      </c>
      <c r="C4327" t="s">
        <v>73</v>
      </c>
      <c r="D4327" t="s">
        <v>74</v>
      </c>
      <c r="E4327" t="s">
        <v>69</v>
      </c>
      <c r="F4327" t="s">
        <v>75</v>
      </c>
      <c r="G4327">
        <v>1</v>
      </c>
      <c r="H4327" t="s">
        <v>76</v>
      </c>
      <c r="I4327" t="s">
        <v>77</v>
      </c>
    </row>
    <row r="4328" spans="1:9">
      <c r="A4328" t="s">
        <v>26</v>
      </c>
      <c r="B4328" t="s">
        <v>78</v>
      </c>
      <c r="C4328" t="s">
        <v>79</v>
      </c>
      <c r="D4328">
        <v>0</v>
      </c>
      <c r="E4328" t="s">
        <v>81</v>
      </c>
      <c r="F4328" t="s">
        <v>82</v>
      </c>
      <c r="G4328">
        <v>1</v>
      </c>
      <c r="H4328" t="s">
        <v>83</v>
      </c>
      <c r="I4328" t="s">
        <v>84</v>
      </c>
    </row>
    <row r="4329" spans="1:9">
      <c r="A4329" t="s">
        <v>26</v>
      </c>
      <c r="C4329" t="s">
        <v>85</v>
      </c>
      <c r="D4329" t="s">
        <v>86</v>
      </c>
      <c r="E4329" t="s">
        <v>69</v>
      </c>
      <c r="F4329" t="s">
        <v>87</v>
      </c>
      <c r="G4329">
        <v>1</v>
      </c>
      <c r="H4329" t="s">
        <v>88</v>
      </c>
      <c r="I4329" t="s">
        <v>89</v>
      </c>
    </row>
    <row r="4330" spans="1:9">
      <c r="A4330" t="s">
        <v>17</v>
      </c>
      <c r="B4330" t="s">
        <v>2656</v>
      </c>
      <c r="C4330" t="s">
        <v>2657</v>
      </c>
      <c r="D4330" t="s">
        <v>2647</v>
      </c>
      <c r="E4330" t="s">
        <v>246</v>
      </c>
    </row>
    <row r="4331" spans="1:9">
      <c r="A4331" t="s">
        <v>26</v>
      </c>
      <c r="B4331" t="s">
        <v>2658</v>
      </c>
      <c r="C4331" t="s">
        <v>2659</v>
      </c>
      <c r="D4331">
        <v>1</v>
      </c>
      <c r="E4331" t="s">
        <v>246</v>
      </c>
      <c r="F4331" t="s">
        <v>29</v>
      </c>
      <c r="G4331">
        <v>1</v>
      </c>
      <c r="H4331" t="s">
        <v>30</v>
      </c>
      <c r="I4331" t="s">
        <v>31</v>
      </c>
    </row>
    <row r="4332" spans="1:9">
      <c r="A4332" t="s">
        <v>26</v>
      </c>
      <c r="C4332" t="s">
        <v>67</v>
      </c>
      <c r="D4332" t="s">
        <v>619</v>
      </c>
      <c r="E4332" t="s">
        <v>69</v>
      </c>
      <c r="F4332" t="s">
        <v>70</v>
      </c>
      <c r="G4332">
        <v>1</v>
      </c>
      <c r="H4332" t="s">
        <v>71</v>
      </c>
      <c r="I4332" t="s">
        <v>72</v>
      </c>
    </row>
    <row r="4333" spans="1:9">
      <c r="A4333" t="s">
        <v>26</v>
      </c>
      <c r="C4333" t="s">
        <v>73</v>
      </c>
      <c r="D4333" t="s">
        <v>74</v>
      </c>
      <c r="E4333" t="s">
        <v>69</v>
      </c>
      <c r="F4333" t="s">
        <v>75</v>
      </c>
      <c r="G4333">
        <v>1</v>
      </c>
      <c r="H4333" t="s">
        <v>76</v>
      </c>
      <c r="I4333" t="s">
        <v>77</v>
      </c>
    </row>
    <row r="4334" spans="1:9">
      <c r="A4334" t="s">
        <v>26</v>
      </c>
      <c r="B4334" t="s">
        <v>78</v>
      </c>
      <c r="C4334" t="s">
        <v>79</v>
      </c>
      <c r="D4334">
        <v>0</v>
      </c>
      <c r="E4334" t="s">
        <v>81</v>
      </c>
      <c r="F4334" t="s">
        <v>82</v>
      </c>
      <c r="G4334">
        <v>1</v>
      </c>
      <c r="H4334" t="s">
        <v>83</v>
      </c>
      <c r="I4334" t="s">
        <v>84</v>
      </c>
    </row>
    <row r="4335" spans="1:9">
      <c r="A4335" t="s">
        <v>26</v>
      </c>
      <c r="C4335" t="s">
        <v>85</v>
      </c>
      <c r="D4335" t="s">
        <v>86</v>
      </c>
      <c r="E4335" t="s">
        <v>69</v>
      </c>
      <c r="F4335" t="s">
        <v>87</v>
      </c>
      <c r="G4335">
        <v>1</v>
      </c>
      <c r="H4335" t="s">
        <v>88</v>
      </c>
      <c r="I4335" t="s">
        <v>89</v>
      </c>
    </row>
    <row r="4336" spans="1:9">
      <c r="A4336" t="s">
        <v>17</v>
      </c>
      <c r="B4336" t="s">
        <v>2660</v>
      </c>
      <c r="C4336" t="s">
        <v>2661</v>
      </c>
      <c r="D4336" t="s">
        <v>2647</v>
      </c>
      <c r="E4336" t="s">
        <v>246</v>
      </c>
    </row>
    <row r="4337" spans="1:9">
      <c r="A4337" t="s">
        <v>26</v>
      </c>
      <c r="B4337" t="s">
        <v>2662</v>
      </c>
      <c r="C4337" t="s">
        <v>2663</v>
      </c>
      <c r="D4337">
        <v>1</v>
      </c>
      <c r="E4337" t="s">
        <v>246</v>
      </c>
      <c r="F4337" t="s">
        <v>29</v>
      </c>
      <c r="G4337">
        <v>1</v>
      </c>
      <c r="H4337" t="s">
        <v>30</v>
      </c>
      <c r="I4337" t="s">
        <v>31</v>
      </c>
    </row>
    <row r="4338" spans="1:9">
      <c r="A4338" t="s">
        <v>26</v>
      </c>
      <c r="C4338" t="s">
        <v>67</v>
      </c>
      <c r="D4338" t="s">
        <v>619</v>
      </c>
      <c r="E4338" t="s">
        <v>69</v>
      </c>
      <c r="F4338" t="s">
        <v>70</v>
      </c>
      <c r="G4338">
        <v>1</v>
      </c>
      <c r="H4338" t="s">
        <v>71</v>
      </c>
      <c r="I4338" t="s">
        <v>72</v>
      </c>
    </row>
    <row r="4339" spans="1:9">
      <c r="A4339" t="s">
        <v>26</v>
      </c>
      <c r="C4339" t="s">
        <v>73</v>
      </c>
      <c r="D4339" t="s">
        <v>74</v>
      </c>
      <c r="E4339" t="s">
        <v>69</v>
      </c>
      <c r="F4339" t="s">
        <v>75</v>
      </c>
      <c r="G4339">
        <v>1</v>
      </c>
      <c r="H4339" t="s">
        <v>76</v>
      </c>
      <c r="I4339" t="s">
        <v>77</v>
      </c>
    </row>
    <row r="4340" spans="1:9">
      <c r="A4340" t="s">
        <v>26</v>
      </c>
      <c r="B4340" t="s">
        <v>78</v>
      </c>
      <c r="C4340" t="s">
        <v>79</v>
      </c>
      <c r="D4340">
        <v>0</v>
      </c>
      <c r="E4340" t="s">
        <v>81</v>
      </c>
      <c r="F4340" t="s">
        <v>82</v>
      </c>
      <c r="G4340">
        <v>1</v>
      </c>
      <c r="H4340" t="s">
        <v>83</v>
      </c>
      <c r="I4340" t="s">
        <v>84</v>
      </c>
    </row>
    <row r="4341" spans="1:9">
      <c r="A4341" t="s">
        <v>26</v>
      </c>
      <c r="C4341" t="s">
        <v>85</v>
      </c>
      <c r="D4341" t="s">
        <v>86</v>
      </c>
      <c r="E4341" t="s">
        <v>69</v>
      </c>
      <c r="F4341" t="s">
        <v>87</v>
      </c>
      <c r="G4341">
        <v>1</v>
      </c>
      <c r="H4341" t="s">
        <v>88</v>
      </c>
      <c r="I4341" t="s">
        <v>89</v>
      </c>
    </row>
    <row r="4342" spans="1:9">
      <c r="A4342" t="s">
        <v>17</v>
      </c>
      <c r="B4342" t="s">
        <v>2664</v>
      </c>
      <c r="C4342" t="s">
        <v>2665</v>
      </c>
      <c r="D4342" t="s">
        <v>2647</v>
      </c>
    </row>
    <row r="4343" spans="1:9">
      <c r="A4343" t="s">
        <v>17</v>
      </c>
      <c r="B4343" t="s">
        <v>2666</v>
      </c>
      <c r="C4343" t="s">
        <v>2667</v>
      </c>
      <c r="D4343" t="s">
        <v>2647</v>
      </c>
      <c r="E4343" t="s">
        <v>246</v>
      </c>
    </row>
    <row r="4344" spans="1:9">
      <c r="A4344" t="s">
        <v>26</v>
      </c>
      <c r="B4344" t="s">
        <v>2668</v>
      </c>
      <c r="C4344" t="s">
        <v>2669</v>
      </c>
      <c r="D4344">
        <v>1</v>
      </c>
      <c r="E4344" t="s">
        <v>246</v>
      </c>
      <c r="F4344" t="s">
        <v>29</v>
      </c>
      <c r="G4344">
        <v>1</v>
      </c>
      <c r="H4344" t="s">
        <v>30</v>
      </c>
      <c r="I4344" t="s">
        <v>31</v>
      </c>
    </row>
    <row r="4345" spans="1:9">
      <c r="A4345" t="s">
        <v>26</v>
      </c>
      <c r="C4345" t="s">
        <v>67</v>
      </c>
      <c r="D4345" t="s">
        <v>619</v>
      </c>
      <c r="E4345" t="s">
        <v>69</v>
      </c>
      <c r="F4345" t="s">
        <v>70</v>
      </c>
      <c r="G4345">
        <v>1</v>
      </c>
      <c r="H4345" t="s">
        <v>71</v>
      </c>
      <c r="I4345" t="s">
        <v>72</v>
      </c>
    </row>
    <row r="4346" spans="1:9">
      <c r="A4346" t="s">
        <v>26</v>
      </c>
      <c r="C4346" t="s">
        <v>73</v>
      </c>
      <c r="D4346" t="s">
        <v>74</v>
      </c>
      <c r="E4346" t="s">
        <v>69</v>
      </c>
      <c r="F4346" t="s">
        <v>75</v>
      </c>
      <c r="G4346">
        <v>1</v>
      </c>
      <c r="H4346" t="s">
        <v>76</v>
      </c>
      <c r="I4346" t="s">
        <v>77</v>
      </c>
    </row>
    <row r="4347" spans="1:9">
      <c r="A4347" t="s">
        <v>26</v>
      </c>
      <c r="B4347" t="s">
        <v>78</v>
      </c>
      <c r="C4347" t="s">
        <v>79</v>
      </c>
      <c r="D4347">
        <v>0</v>
      </c>
      <c r="E4347" t="s">
        <v>81</v>
      </c>
      <c r="F4347" t="s">
        <v>82</v>
      </c>
      <c r="G4347">
        <v>1</v>
      </c>
      <c r="H4347" t="s">
        <v>83</v>
      </c>
      <c r="I4347" t="s">
        <v>84</v>
      </c>
    </row>
    <row r="4348" spans="1:9">
      <c r="A4348" t="s">
        <v>26</v>
      </c>
      <c r="C4348" t="s">
        <v>85</v>
      </c>
      <c r="D4348" t="s">
        <v>86</v>
      </c>
      <c r="E4348" t="s">
        <v>69</v>
      </c>
      <c r="F4348" t="s">
        <v>87</v>
      </c>
      <c r="G4348">
        <v>1</v>
      </c>
      <c r="H4348" t="s">
        <v>88</v>
      </c>
      <c r="I4348" t="s">
        <v>89</v>
      </c>
    </row>
    <row r="4349" spans="1:9">
      <c r="A4349" t="s">
        <v>17</v>
      </c>
      <c r="B4349" t="s">
        <v>2670</v>
      </c>
      <c r="C4349" t="s">
        <v>2671</v>
      </c>
      <c r="D4349" t="s">
        <v>2647</v>
      </c>
    </row>
    <row r="4350" spans="1:9">
      <c r="A4350" t="s">
        <v>17</v>
      </c>
      <c r="B4350" t="s">
        <v>2672</v>
      </c>
      <c r="C4350" t="s">
        <v>2673</v>
      </c>
      <c r="D4350" t="s">
        <v>2647</v>
      </c>
      <c r="E4350" t="s">
        <v>246</v>
      </c>
    </row>
    <row r="4351" spans="1:9">
      <c r="A4351" t="s">
        <v>17</v>
      </c>
      <c r="B4351" t="s">
        <v>2674</v>
      </c>
      <c r="C4351" t="s">
        <v>2675</v>
      </c>
      <c r="D4351" t="s">
        <v>2647</v>
      </c>
      <c r="E4351" t="s">
        <v>246</v>
      </c>
    </row>
    <row r="4352" spans="1:9">
      <c r="A4352" t="s">
        <v>17</v>
      </c>
      <c r="B4352" t="s">
        <v>2676</v>
      </c>
      <c r="C4352" t="s">
        <v>2677</v>
      </c>
      <c r="D4352" t="s">
        <v>2647</v>
      </c>
      <c r="E4352" t="s">
        <v>246</v>
      </c>
    </row>
    <row r="4353" spans="1:9">
      <c r="A4353" t="s">
        <v>26</v>
      </c>
      <c r="B4353" t="s">
        <v>2678</v>
      </c>
      <c r="C4353" t="s">
        <v>2679</v>
      </c>
      <c r="D4353">
        <v>1</v>
      </c>
      <c r="E4353" t="s">
        <v>66</v>
      </c>
      <c r="F4353" t="s">
        <v>29</v>
      </c>
      <c r="G4353">
        <v>1</v>
      </c>
      <c r="H4353" t="s">
        <v>30</v>
      </c>
      <c r="I4353" t="s">
        <v>31</v>
      </c>
    </row>
    <row r="4354" spans="1:9">
      <c r="A4354" t="s">
        <v>26</v>
      </c>
      <c r="C4354" t="s">
        <v>67</v>
      </c>
      <c r="D4354" t="s">
        <v>619</v>
      </c>
      <c r="E4354" t="s">
        <v>69</v>
      </c>
      <c r="F4354" t="s">
        <v>70</v>
      </c>
      <c r="G4354">
        <v>1</v>
      </c>
      <c r="H4354" t="s">
        <v>71</v>
      </c>
      <c r="I4354" t="s">
        <v>72</v>
      </c>
    </row>
    <row r="4355" spans="1:9">
      <c r="A4355" t="s">
        <v>26</v>
      </c>
      <c r="C4355" t="s">
        <v>73</v>
      </c>
      <c r="D4355" t="s">
        <v>74</v>
      </c>
      <c r="E4355" t="s">
        <v>69</v>
      </c>
      <c r="F4355" t="s">
        <v>75</v>
      </c>
      <c r="G4355">
        <v>1</v>
      </c>
      <c r="H4355" t="s">
        <v>76</v>
      </c>
      <c r="I4355" t="s">
        <v>77</v>
      </c>
    </row>
    <row r="4356" spans="1:9">
      <c r="A4356" t="s">
        <v>26</v>
      </c>
      <c r="B4356" t="s">
        <v>78</v>
      </c>
      <c r="C4356" t="s">
        <v>79</v>
      </c>
      <c r="D4356">
        <v>0</v>
      </c>
      <c r="E4356" t="s">
        <v>81</v>
      </c>
      <c r="F4356" t="s">
        <v>82</v>
      </c>
      <c r="G4356">
        <v>1</v>
      </c>
      <c r="H4356" t="s">
        <v>83</v>
      </c>
      <c r="I4356" t="s">
        <v>84</v>
      </c>
    </row>
    <row r="4357" spans="1:9">
      <c r="A4357" t="s">
        <v>26</v>
      </c>
      <c r="C4357" t="s">
        <v>85</v>
      </c>
      <c r="D4357" t="s">
        <v>86</v>
      </c>
      <c r="E4357" t="s">
        <v>69</v>
      </c>
      <c r="F4357" t="s">
        <v>87</v>
      </c>
      <c r="G4357">
        <v>1</v>
      </c>
      <c r="H4357" t="s">
        <v>88</v>
      </c>
      <c r="I4357" t="s">
        <v>89</v>
      </c>
    </row>
    <row r="4358" spans="1:9">
      <c r="A4358" t="s">
        <v>17</v>
      </c>
      <c r="B4358" t="s">
        <v>2680</v>
      </c>
      <c r="C4358" t="s">
        <v>2681</v>
      </c>
      <c r="D4358" t="s">
        <v>2647</v>
      </c>
      <c r="E4358" t="s">
        <v>246</v>
      </c>
    </row>
    <row r="4359" spans="1:9">
      <c r="A4359" t="s">
        <v>17</v>
      </c>
      <c r="B4359" t="s">
        <v>2682</v>
      </c>
      <c r="C4359" t="s">
        <v>2683</v>
      </c>
      <c r="D4359" t="s">
        <v>2647</v>
      </c>
      <c r="E4359" t="s">
        <v>246</v>
      </c>
    </row>
    <row r="4360" spans="1:9">
      <c r="A4360" t="s">
        <v>17</v>
      </c>
      <c r="B4360" t="s">
        <v>2684</v>
      </c>
      <c r="C4360" t="s">
        <v>2685</v>
      </c>
      <c r="D4360" t="s">
        <v>2686</v>
      </c>
    </row>
    <row r="4361" spans="1:9">
      <c r="A4361" t="s">
        <v>17</v>
      </c>
      <c r="B4361" t="s">
        <v>2687</v>
      </c>
      <c r="C4361" t="s">
        <v>2688</v>
      </c>
      <c r="D4361" t="s">
        <v>2686</v>
      </c>
    </row>
    <row r="4362" spans="1:9">
      <c r="A4362" t="s">
        <v>17</v>
      </c>
      <c r="B4362" t="s">
        <v>2689</v>
      </c>
      <c r="C4362" t="s">
        <v>2690</v>
      </c>
      <c r="D4362" t="s">
        <v>2691</v>
      </c>
    </row>
    <row r="4363" spans="1:9">
      <c r="A4363" t="s">
        <v>17</v>
      </c>
      <c r="B4363" t="s">
        <v>2692</v>
      </c>
      <c r="C4363" t="s">
        <v>2693</v>
      </c>
      <c r="D4363" t="s">
        <v>2691</v>
      </c>
    </row>
    <row r="4364" spans="1:9">
      <c r="A4364" t="s">
        <v>17</v>
      </c>
      <c r="B4364" t="s">
        <v>2694</v>
      </c>
      <c r="C4364" t="s">
        <v>2695</v>
      </c>
      <c r="D4364" t="s">
        <v>2691</v>
      </c>
    </row>
    <row r="4365" spans="1:9">
      <c r="A4365" t="s">
        <v>17</v>
      </c>
      <c r="B4365" t="s">
        <v>2696</v>
      </c>
      <c r="C4365" t="s">
        <v>2697</v>
      </c>
      <c r="D4365" t="s">
        <v>2691</v>
      </c>
    </row>
    <row r="4366" spans="1:9">
      <c r="A4366" t="s">
        <v>17</v>
      </c>
      <c r="B4366" t="s">
        <v>2698</v>
      </c>
      <c r="C4366" t="s">
        <v>2699</v>
      </c>
      <c r="D4366" t="s">
        <v>2691</v>
      </c>
      <c r="E4366" t="s">
        <v>2700</v>
      </c>
    </row>
    <row r="4367" spans="1:9">
      <c r="A4367" t="s">
        <v>26</v>
      </c>
      <c r="B4367" t="s">
        <v>2701</v>
      </c>
      <c r="C4367" t="s">
        <v>2702</v>
      </c>
      <c r="D4367">
        <v>1000</v>
      </c>
      <c r="E4367" t="s">
        <v>2700</v>
      </c>
      <c r="F4367" t="s">
        <v>359</v>
      </c>
      <c r="G4367">
        <v>1</v>
      </c>
      <c r="H4367" t="s">
        <v>30</v>
      </c>
      <c r="I4367" t="s">
        <v>31</v>
      </c>
    </row>
    <row r="4368" spans="1:9">
      <c r="A4368" t="s">
        <v>17</v>
      </c>
      <c r="B4368" t="s">
        <v>2703</v>
      </c>
      <c r="C4368" t="s">
        <v>2704</v>
      </c>
      <c r="D4368" t="s">
        <v>2691</v>
      </c>
      <c r="E4368" t="s">
        <v>2700</v>
      </c>
    </row>
    <row r="4369" spans="1:9">
      <c r="A4369" t="s">
        <v>26</v>
      </c>
      <c r="B4369" t="s">
        <v>2705</v>
      </c>
      <c r="C4369" t="s">
        <v>2706</v>
      </c>
      <c r="D4369">
        <v>1000</v>
      </c>
      <c r="E4369" t="s">
        <v>2700</v>
      </c>
      <c r="F4369" t="s">
        <v>359</v>
      </c>
      <c r="G4369">
        <v>1</v>
      </c>
      <c r="H4369" t="s">
        <v>30</v>
      </c>
      <c r="I4369" t="s">
        <v>31</v>
      </c>
    </row>
    <row r="4370" spans="1:9">
      <c r="A4370" t="s">
        <v>17</v>
      </c>
      <c r="B4370" t="s">
        <v>2707</v>
      </c>
      <c r="C4370" t="s">
        <v>2708</v>
      </c>
      <c r="D4370" t="s">
        <v>2691</v>
      </c>
      <c r="E4370" t="s">
        <v>2700</v>
      </c>
    </row>
    <row r="4371" spans="1:9">
      <c r="A4371" t="s">
        <v>26</v>
      </c>
      <c r="B4371" t="s">
        <v>2709</v>
      </c>
      <c r="C4371" t="s">
        <v>2710</v>
      </c>
      <c r="D4371">
        <v>1000</v>
      </c>
      <c r="E4371" t="s">
        <v>2700</v>
      </c>
      <c r="F4371" t="s">
        <v>359</v>
      </c>
      <c r="G4371">
        <v>1</v>
      </c>
      <c r="H4371" t="s">
        <v>30</v>
      </c>
      <c r="I4371" t="s">
        <v>31</v>
      </c>
    </row>
    <row r="4372" spans="1:9">
      <c r="A4372" t="s">
        <v>17</v>
      </c>
      <c r="B4372" t="s">
        <v>2711</v>
      </c>
      <c r="C4372" t="s">
        <v>2712</v>
      </c>
      <c r="D4372" t="s">
        <v>2691</v>
      </c>
      <c r="E4372" t="s">
        <v>2700</v>
      </c>
    </row>
    <row r="4373" spans="1:9">
      <c r="A4373" t="s">
        <v>26</v>
      </c>
      <c r="B4373" t="s">
        <v>2709</v>
      </c>
      <c r="C4373" t="s">
        <v>2710</v>
      </c>
      <c r="D4373">
        <v>1000</v>
      </c>
      <c r="E4373" t="s">
        <v>2700</v>
      </c>
      <c r="F4373" t="s">
        <v>359</v>
      </c>
      <c r="G4373">
        <v>1</v>
      </c>
      <c r="H4373" t="s">
        <v>30</v>
      </c>
      <c r="I4373" t="s">
        <v>31</v>
      </c>
    </row>
    <row r="4374" spans="1:9">
      <c r="A4374" t="s">
        <v>17</v>
      </c>
      <c r="B4374" t="s">
        <v>2713</v>
      </c>
      <c r="C4374" t="s">
        <v>2714</v>
      </c>
      <c r="D4374" t="s">
        <v>2691</v>
      </c>
    </row>
    <row r="4375" spans="1:9">
      <c r="A4375" t="s">
        <v>17</v>
      </c>
      <c r="B4375" t="s">
        <v>2715</v>
      </c>
      <c r="C4375" t="s">
        <v>2716</v>
      </c>
      <c r="D4375" t="s">
        <v>2691</v>
      </c>
    </row>
    <row r="4376" spans="1:9">
      <c r="A4376" t="s">
        <v>17</v>
      </c>
      <c r="B4376" t="s">
        <v>2717</v>
      </c>
      <c r="C4376" t="s">
        <v>2718</v>
      </c>
      <c r="D4376" t="s">
        <v>2691</v>
      </c>
    </row>
    <row r="4377" spans="1:9">
      <c r="A4377" t="s">
        <v>17</v>
      </c>
      <c r="B4377" t="s">
        <v>2719</v>
      </c>
      <c r="C4377" t="s">
        <v>2720</v>
      </c>
      <c r="D4377" t="s">
        <v>2691</v>
      </c>
    </row>
    <row r="4378" spans="1:9">
      <c r="A4378" t="s">
        <v>17</v>
      </c>
      <c r="B4378" t="s">
        <v>2721</v>
      </c>
      <c r="C4378" t="s">
        <v>2722</v>
      </c>
      <c r="D4378" t="s">
        <v>2691</v>
      </c>
    </row>
    <row r="4379" spans="1:9">
      <c r="A4379" t="s">
        <v>17</v>
      </c>
      <c r="B4379" t="s">
        <v>2723</v>
      </c>
      <c r="C4379">
        <v>2000</v>
      </c>
      <c r="D4379" t="s">
        <v>2691</v>
      </c>
      <c r="E4379" t="s">
        <v>2374</v>
      </c>
    </row>
    <row r="4380" spans="1:9">
      <c r="A4380" t="s">
        <v>17</v>
      </c>
      <c r="B4380" t="s">
        <v>2724</v>
      </c>
      <c r="C4380">
        <v>2001</v>
      </c>
      <c r="D4380" t="s">
        <v>2691</v>
      </c>
      <c r="E4380" t="s">
        <v>2374</v>
      </c>
    </row>
    <row r="4381" spans="1:9">
      <c r="A4381" t="s">
        <v>17</v>
      </c>
      <c r="B4381" t="s">
        <v>2725</v>
      </c>
      <c r="C4381">
        <v>2002</v>
      </c>
      <c r="D4381" t="s">
        <v>2691</v>
      </c>
      <c r="E4381" t="s">
        <v>2374</v>
      </c>
    </row>
    <row r="4382" spans="1:9">
      <c r="A4382" t="s">
        <v>17</v>
      </c>
      <c r="B4382" t="s">
        <v>2726</v>
      </c>
      <c r="C4382">
        <v>2003</v>
      </c>
      <c r="D4382" t="s">
        <v>2691</v>
      </c>
      <c r="E4382" t="s">
        <v>2374</v>
      </c>
    </row>
    <row r="4383" spans="1:9">
      <c r="A4383" t="s">
        <v>17</v>
      </c>
      <c r="B4383" t="s">
        <v>2727</v>
      </c>
      <c r="C4383">
        <v>2004</v>
      </c>
      <c r="D4383" t="s">
        <v>2691</v>
      </c>
      <c r="E4383" t="s">
        <v>2374</v>
      </c>
    </row>
    <row r="4384" spans="1:9">
      <c r="A4384" t="s">
        <v>17</v>
      </c>
      <c r="B4384" t="s">
        <v>2728</v>
      </c>
      <c r="C4384">
        <v>2005</v>
      </c>
      <c r="D4384" t="s">
        <v>2691</v>
      </c>
      <c r="E4384" t="s">
        <v>2374</v>
      </c>
    </row>
    <row r="4385" spans="1:5">
      <c r="A4385" t="s">
        <v>17</v>
      </c>
      <c r="B4385" t="s">
        <v>2729</v>
      </c>
      <c r="C4385">
        <v>2006</v>
      </c>
      <c r="D4385" t="s">
        <v>2691</v>
      </c>
      <c r="E4385" t="s">
        <v>2374</v>
      </c>
    </row>
    <row r="4386" spans="1:5">
      <c r="A4386" t="s">
        <v>17</v>
      </c>
      <c r="B4386" t="s">
        <v>2730</v>
      </c>
      <c r="C4386">
        <v>2007</v>
      </c>
      <c r="D4386" t="s">
        <v>2691</v>
      </c>
      <c r="E4386" t="s">
        <v>2374</v>
      </c>
    </row>
    <row r="4387" spans="1:5">
      <c r="A4387" t="s">
        <v>17</v>
      </c>
      <c r="B4387" t="s">
        <v>2731</v>
      </c>
      <c r="C4387">
        <v>2008</v>
      </c>
      <c r="D4387" t="s">
        <v>2691</v>
      </c>
      <c r="E4387" t="s">
        <v>2374</v>
      </c>
    </row>
    <row r="4388" spans="1:5">
      <c r="A4388" t="s">
        <v>17</v>
      </c>
      <c r="B4388" t="s">
        <v>2732</v>
      </c>
      <c r="C4388" t="s">
        <v>2733</v>
      </c>
      <c r="D4388" t="s">
        <v>2691</v>
      </c>
      <c r="E4388" t="s">
        <v>2374</v>
      </c>
    </row>
    <row r="4389" spans="1:5">
      <c r="A4389" t="s">
        <v>17</v>
      </c>
      <c r="B4389" t="s">
        <v>2734</v>
      </c>
      <c r="C4389">
        <v>2009</v>
      </c>
      <c r="D4389" t="s">
        <v>2691</v>
      </c>
      <c r="E4389" t="s">
        <v>2374</v>
      </c>
    </row>
    <row r="4390" spans="1:5">
      <c r="A4390" t="s">
        <v>17</v>
      </c>
      <c r="B4390" t="s">
        <v>2735</v>
      </c>
      <c r="C4390">
        <v>2010</v>
      </c>
      <c r="D4390" t="s">
        <v>2691</v>
      </c>
      <c r="E4390" t="s">
        <v>2374</v>
      </c>
    </row>
    <row r="4391" spans="1:5">
      <c r="A4391" t="s">
        <v>17</v>
      </c>
      <c r="B4391" t="s">
        <v>2736</v>
      </c>
      <c r="C4391" t="s">
        <v>2737</v>
      </c>
      <c r="D4391" t="s">
        <v>2691</v>
      </c>
    </row>
    <row r="4392" spans="1:5">
      <c r="A4392" t="s">
        <v>17</v>
      </c>
      <c r="B4392" t="s">
        <v>2738</v>
      </c>
      <c r="C4392" t="s">
        <v>2739</v>
      </c>
      <c r="D4392" t="s">
        <v>2691</v>
      </c>
    </row>
    <row r="4393" spans="1:5">
      <c r="A4393" t="s">
        <v>17</v>
      </c>
      <c r="B4393" t="s">
        <v>2740</v>
      </c>
      <c r="C4393" t="s">
        <v>2741</v>
      </c>
      <c r="D4393" t="s">
        <v>2742</v>
      </c>
    </row>
    <row r="4394" spans="1:5">
      <c r="A4394" t="s">
        <v>17</v>
      </c>
      <c r="B4394" t="s">
        <v>2743</v>
      </c>
      <c r="C4394" t="s">
        <v>2744</v>
      </c>
      <c r="D4394" t="s">
        <v>2742</v>
      </c>
    </row>
    <row r="4395" spans="1:5">
      <c r="A4395" t="s">
        <v>17</v>
      </c>
      <c r="B4395" t="s">
        <v>2745</v>
      </c>
      <c r="C4395" t="s">
        <v>2746</v>
      </c>
      <c r="D4395" t="s">
        <v>2742</v>
      </c>
    </row>
    <row r="4396" spans="1:5">
      <c r="A4396" t="s">
        <v>17</v>
      </c>
      <c r="B4396" t="s">
        <v>2747</v>
      </c>
      <c r="C4396" t="s">
        <v>2748</v>
      </c>
      <c r="D4396" t="s">
        <v>2742</v>
      </c>
    </row>
    <row r="4397" spans="1:5">
      <c r="A4397" t="s">
        <v>17</v>
      </c>
      <c r="B4397" t="s">
        <v>2749</v>
      </c>
      <c r="C4397" t="s">
        <v>2750</v>
      </c>
      <c r="D4397" t="s">
        <v>2742</v>
      </c>
    </row>
    <row r="4398" spans="1:5">
      <c r="A4398" t="s">
        <v>17</v>
      </c>
      <c r="B4398" t="s">
        <v>2751</v>
      </c>
      <c r="C4398" t="s">
        <v>2752</v>
      </c>
      <c r="D4398" t="s">
        <v>2742</v>
      </c>
    </row>
    <row r="4399" spans="1:5">
      <c r="A4399" t="s">
        <v>17</v>
      </c>
      <c r="B4399" t="s">
        <v>2753</v>
      </c>
      <c r="C4399" t="s">
        <v>2754</v>
      </c>
      <c r="D4399" t="s">
        <v>2742</v>
      </c>
      <c r="E4399" t="s">
        <v>69</v>
      </c>
    </row>
    <row r="4400" spans="1:5">
      <c r="A4400" t="s">
        <v>17</v>
      </c>
      <c r="B4400" t="s">
        <v>2755</v>
      </c>
      <c r="C4400" t="s">
        <v>2756</v>
      </c>
      <c r="D4400" t="s">
        <v>2742</v>
      </c>
      <c r="E4400" t="s">
        <v>69</v>
      </c>
    </row>
    <row r="4401" spans="1:9">
      <c r="A4401" t="s">
        <v>17</v>
      </c>
      <c r="B4401" t="s">
        <v>2757</v>
      </c>
      <c r="C4401" t="s">
        <v>2758</v>
      </c>
      <c r="D4401" t="s">
        <v>2742</v>
      </c>
      <c r="E4401" t="s">
        <v>69</v>
      </c>
    </row>
    <row r="4402" spans="1:9">
      <c r="A4402" t="s">
        <v>17</v>
      </c>
      <c r="B4402" t="s">
        <v>2759</v>
      </c>
      <c r="C4402" t="s">
        <v>2760</v>
      </c>
      <c r="D4402" t="s">
        <v>2742</v>
      </c>
    </row>
    <row r="4403" spans="1:9">
      <c r="A4403" t="s">
        <v>17</v>
      </c>
      <c r="B4403" t="s">
        <v>2761</v>
      </c>
      <c r="C4403" t="s">
        <v>2762</v>
      </c>
      <c r="D4403" t="s">
        <v>2742</v>
      </c>
      <c r="E4403" t="s">
        <v>2700</v>
      </c>
    </row>
    <row r="4404" spans="1:9">
      <c r="A4404" t="s">
        <v>26</v>
      </c>
      <c r="B4404" t="s">
        <v>2701</v>
      </c>
      <c r="C4404" t="s">
        <v>2702</v>
      </c>
      <c r="D4404">
        <v>1</v>
      </c>
      <c r="E4404" t="s">
        <v>2700</v>
      </c>
      <c r="F4404" t="s">
        <v>359</v>
      </c>
      <c r="G4404">
        <v>1</v>
      </c>
      <c r="H4404" t="s">
        <v>30</v>
      </c>
      <c r="I4404" t="s">
        <v>31</v>
      </c>
    </row>
    <row r="4405" spans="1:9">
      <c r="A4405" t="s">
        <v>26</v>
      </c>
      <c r="C4405" t="s">
        <v>67</v>
      </c>
      <c r="D4405" t="s">
        <v>653</v>
      </c>
      <c r="E4405" t="s">
        <v>69</v>
      </c>
      <c r="F4405" t="s">
        <v>70</v>
      </c>
      <c r="G4405">
        <v>1</v>
      </c>
      <c r="H4405" t="s">
        <v>71</v>
      </c>
      <c r="I4405" t="s">
        <v>72</v>
      </c>
    </row>
    <row r="4406" spans="1:9">
      <c r="A4406" t="s">
        <v>26</v>
      </c>
      <c r="C4406" t="s">
        <v>73</v>
      </c>
      <c r="D4406" t="s">
        <v>344</v>
      </c>
      <c r="E4406" t="s">
        <v>69</v>
      </c>
      <c r="F4406" t="s">
        <v>75</v>
      </c>
      <c r="G4406">
        <v>1</v>
      </c>
      <c r="H4406" t="s">
        <v>76</v>
      </c>
      <c r="I4406" t="s">
        <v>77</v>
      </c>
    </row>
    <row r="4407" spans="1:9">
      <c r="A4407" t="s">
        <v>26</v>
      </c>
      <c r="C4407" t="s">
        <v>2763</v>
      </c>
      <c r="D4407">
        <v>0.1</v>
      </c>
      <c r="E4407" t="s">
        <v>69</v>
      </c>
      <c r="F4407" t="s">
        <v>2764</v>
      </c>
      <c r="G4407">
        <v>1</v>
      </c>
      <c r="H4407" t="s">
        <v>83</v>
      </c>
    </row>
    <row r="4408" spans="1:9">
      <c r="A4408" t="s">
        <v>26</v>
      </c>
      <c r="B4408" t="s">
        <v>2765</v>
      </c>
      <c r="C4408" t="s">
        <v>2766</v>
      </c>
      <c r="D4408">
        <v>2.3E-2</v>
      </c>
      <c r="E4408" t="s">
        <v>1771</v>
      </c>
      <c r="F4408" t="s">
        <v>480</v>
      </c>
      <c r="G4408">
        <v>1</v>
      </c>
      <c r="H4408" t="s">
        <v>88</v>
      </c>
    </row>
    <row r="4409" spans="1:9">
      <c r="A4409" t="s">
        <v>26</v>
      </c>
      <c r="B4409" t="s">
        <v>2767</v>
      </c>
      <c r="C4409" t="s">
        <v>2768</v>
      </c>
      <c r="D4409">
        <v>7.0000000000000001E-3</v>
      </c>
      <c r="E4409" t="s">
        <v>1771</v>
      </c>
      <c r="F4409" t="s">
        <v>984</v>
      </c>
      <c r="G4409">
        <v>1</v>
      </c>
      <c r="H4409" t="s">
        <v>286</v>
      </c>
    </row>
    <row r="4410" spans="1:9">
      <c r="A4410" t="s">
        <v>26</v>
      </c>
      <c r="C4410" t="s">
        <v>2769</v>
      </c>
      <c r="D4410">
        <v>0.2</v>
      </c>
      <c r="E4410" t="s">
        <v>69</v>
      </c>
      <c r="F4410" t="s">
        <v>601</v>
      </c>
      <c r="G4410">
        <v>1</v>
      </c>
      <c r="H4410" t="s">
        <v>289</v>
      </c>
    </row>
    <row r="4411" spans="1:9">
      <c r="A4411" t="s">
        <v>26</v>
      </c>
      <c r="C4411" t="s">
        <v>2770</v>
      </c>
      <c r="D4411">
        <v>0.08</v>
      </c>
      <c r="E4411" t="s">
        <v>69</v>
      </c>
      <c r="F4411" t="s">
        <v>291</v>
      </c>
      <c r="G4411">
        <v>1</v>
      </c>
      <c r="H4411" t="s">
        <v>292</v>
      </c>
    </row>
    <row r="4412" spans="1:9">
      <c r="A4412" t="s">
        <v>26</v>
      </c>
      <c r="C4412" t="s">
        <v>85</v>
      </c>
      <c r="D4412" t="s">
        <v>86</v>
      </c>
      <c r="E4412" t="s">
        <v>69</v>
      </c>
      <c r="F4412" t="s">
        <v>603</v>
      </c>
      <c r="G4412">
        <v>1</v>
      </c>
      <c r="H4412" t="s">
        <v>604</v>
      </c>
    </row>
    <row r="4413" spans="1:9">
      <c r="A4413" t="s">
        <v>17</v>
      </c>
      <c r="B4413" t="s">
        <v>2771</v>
      </c>
      <c r="C4413" t="s">
        <v>2772</v>
      </c>
      <c r="D4413" t="s">
        <v>2742</v>
      </c>
      <c r="E4413" t="s">
        <v>2700</v>
      </c>
    </row>
    <row r="4414" spans="1:9">
      <c r="A4414" t="s">
        <v>26</v>
      </c>
      <c r="B4414" t="s">
        <v>2701</v>
      </c>
      <c r="C4414" t="s">
        <v>2702</v>
      </c>
      <c r="D4414">
        <v>1</v>
      </c>
      <c r="E4414" t="s">
        <v>2700</v>
      </c>
      <c r="F4414" t="s">
        <v>359</v>
      </c>
      <c r="G4414">
        <v>1</v>
      </c>
      <c r="H4414" t="s">
        <v>30</v>
      </c>
    </row>
    <row r="4415" spans="1:9">
      <c r="A4415" t="s">
        <v>26</v>
      </c>
      <c r="C4415" t="s">
        <v>67</v>
      </c>
      <c r="D4415" t="s">
        <v>653</v>
      </c>
      <c r="E4415" t="s">
        <v>69</v>
      </c>
      <c r="F4415" t="s">
        <v>70</v>
      </c>
      <c r="G4415">
        <v>1</v>
      </c>
      <c r="H4415" t="s">
        <v>71</v>
      </c>
    </row>
    <row r="4416" spans="1:9">
      <c r="A4416" t="s">
        <v>26</v>
      </c>
      <c r="C4416" t="s">
        <v>73</v>
      </c>
      <c r="D4416" t="s">
        <v>344</v>
      </c>
      <c r="E4416" t="s">
        <v>69</v>
      </c>
      <c r="F4416" t="s">
        <v>75</v>
      </c>
      <c r="G4416">
        <v>1</v>
      </c>
      <c r="H4416" t="s">
        <v>76</v>
      </c>
    </row>
    <row r="4417" spans="1:9">
      <c r="A4417" t="s">
        <v>26</v>
      </c>
      <c r="C4417" t="s">
        <v>2763</v>
      </c>
      <c r="D4417">
        <v>0.1</v>
      </c>
      <c r="E4417" t="s">
        <v>69</v>
      </c>
      <c r="F4417" t="s">
        <v>2764</v>
      </c>
      <c r="G4417">
        <v>1</v>
      </c>
      <c r="H4417" t="s">
        <v>83</v>
      </c>
    </row>
    <row r="4418" spans="1:9">
      <c r="A4418" t="s">
        <v>26</v>
      </c>
      <c r="B4418" t="s">
        <v>2765</v>
      </c>
      <c r="C4418" t="s">
        <v>2766</v>
      </c>
      <c r="D4418">
        <v>2.3E-2</v>
      </c>
      <c r="E4418" t="s">
        <v>1771</v>
      </c>
      <c r="F4418" t="s">
        <v>480</v>
      </c>
      <c r="G4418">
        <v>1</v>
      </c>
      <c r="H4418" t="s">
        <v>88</v>
      </c>
      <c r="I4418" t="s">
        <v>89</v>
      </c>
    </row>
    <row r="4419" spans="1:9">
      <c r="A4419" t="s">
        <v>26</v>
      </c>
      <c r="B4419" t="s">
        <v>2767</v>
      </c>
      <c r="C4419" t="s">
        <v>2768</v>
      </c>
      <c r="D4419">
        <v>7.0000000000000001E-3</v>
      </c>
      <c r="E4419" t="s">
        <v>1771</v>
      </c>
      <c r="F4419" t="s">
        <v>984</v>
      </c>
      <c r="G4419">
        <v>1</v>
      </c>
      <c r="H4419" t="s">
        <v>286</v>
      </c>
    </row>
    <row r="4420" spans="1:9">
      <c r="A4420" t="s">
        <v>26</v>
      </c>
      <c r="C4420" t="s">
        <v>2769</v>
      </c>
      <c r="D4420">
        <v>0.2</v>
      </c>
      <c r="E4420" t="s">
        <v>69</v>
      </c>
      <c r="F4420" t="s">
        <v>601</v>
      </c>
      <c r="G4420">
        <v>1</v>
      </c>
      <c r="H4420" t="s">
        <v>289</v>
      </c>
    </row>
    <row r="4421" spans="1:9">
      <c r="A4421" t="s">
        <v>26</v>
      </c>
      <c r="C4421" t="s">
        <v>2770</v>
      </c>
      <c r="D4421">
        <v>0.08</v>
      </c>
      <c r="E4421" t="s">
        <v>69</v>
      </c>
      <c r="F4421" t="s">
        <v>291</v>
      </c>
      <c r="G4421">
        <v>1</v>
      </c>
      <c r="H4421" t="s">
        <v>292</v>
      </c>
    </row>
    <row r="4422" spans="1:9">
      <c r="A4422" t="s">
        <v>26</v>
      </c>
      <c r="C4422" t="s">
        <v>85</v>
      </c>
      <c r="D4422" t="s">
        <v>86</v>
      </c>
      <c r="E4422" t="s">
        <v>69</v>
      </c>
      <c r="F4422" t="s">
        <v>603</v>
      </c>
      <c r="G4422">
        <v>1</v>
      </c>
      <c r="H4422" t="s">
        <v>604</v>
      </c>
    </row>
    <row r="4423" spans="1:9">
      <c r="A4423" t="s">
        <v>17</v>
      </c>
      <c r="B4423" t="s">
        <v>2773</v>
      </c>
      <c r="C4423" t="s">
        <v>2774</v>
      </c>
      <c r="D4423" t="s">
        <v>2742</v>
      </c>
      <c r="E4423" t="s">
        <v>2700</v>
      </c>
    </row>
    <row r="4424" spans="1:9">
      <c r="A4424" t="s">
        <v>26</v>
      </c>
      <c r="B4424" t="s">
        <v>2701</v>
      </c>
      <c r="C4424" t="s">
        <v>2702</v>
      </c>
      <c r="D4424">
        <v>1</v>
      </c>
      <c r="E4424" t="s">
        <v>2700</v>
      </c>
      <c r="F4424" t="s">
        <v>359</v>
      </c>
      <c r="G4424">
        <v>1</v>
      </c>
      <c r="H4424" t="s">
        <v>30</v>
      </c>
    </row>
    <row r="4425" spans="1:9">
      <c r="A4425" t="s">
        <v>26</v>
      </c>
      <c r="C4425" t="s">
        <v>67</v>
      </c>
      <c r="D4425" t="s">
        <v>653</v>
      </c>
      <c r="E4425" t="s">
        <v>69</v>
      </c>
      <c r="F4425" t="s">
        <v>70</v>
      </c>
      <c r="G4425">
        <v>1</v>
      </c>
      <c r="H4425" t="s">
        <v>71</v>
      </c>
    </row>
    <row r="4426" spans="1:9">
      <c r="A4426" t="s">
        <v>26</v>
      </c>
      <c r="C4426" t="s">
        <v>73</v>
      </c>
      <c r="D4426" t="s">
        <v>344</v>
      </c>
      <c r="E4426" t="s">
        <v>69</v>
      </c>
      <c r="F4426" t="s">
        <v>75</v>
      </c>
      <c r="G4426">
        <v>1</v>
      </c>
      <c r="H4426" t="s">
        <v>76</v>
      </c>
    </row>
    <row r="4427" spans="1:9">
      <c r="A4427" t="s">
        <v>26</v>
      </c>
      <c r="C4427" t="s">
        <v>2763</v>
      </c>
      <c r="D4427">
        <v>0.1</v>
      </c>
      <c r="E4427" t="s">
        <v>69</v>
      </c>
      <c r="F4427" t="s">
        <v>2764</v>
      </c>
      <c r="G4427">
        <v>1</v>
      </c>
      <c r="H4427" t="s">
        <v>83</v>
      </c>
      <c r="I4427" t="s">
        <v>84</v>
      </c>
    </row>
    <row r="4428" spans="1:9">
      <c r="A4428" t="s">
        <v>26</v>
      </c>
      <c r="B4428" t="s">
        <v>2765</v>
      </c>
      <c r="C4428" t="s">
        <v>2766</v>
      </c>
      <c r="D4428">
        <v>2.3E-2</v>
      </c>
      <c r="E4428" t="s">
        <v>1771</v>
      </c>
      <c r="F4428" t="s">
        <v>480</v>
      </c>
      <c r="G4428">
        <v>1</v>
      </c>
      <c r="H4428" t="s">
        <v>88</v>
      </c>
    </row>
    <row r="4429" spans="1:9">
      <c r="A4429" t="s">
        <v>26</v>
      </c>
      <c r="B4429" t="s">
        <v>2767</v>
      </c>
      <c r="C4429" t="s">
        <v>2768</v>
      </c>
      <c r="D4429">
        <v>7.0000000000000001E-3</v>
      </c>
      <c r="E4429" t="s">
        <v>1771</v>
      </c>
      <c r="F4429" t="s">
        <v>984</v>
      </c>
      <c r="G4429">
        <v>1</v>
      </c>
      <c r="H4429" t="s">
        <v>286</v>
      </c>
    </row>
    <row r="4430" spans="1:9">
      <c r="A4430" t="s">
        <v>26</v>
      </c>
      <c r="C4430" t="s">
        <v>2769</v>
      </c>
      <c r="D4430">
        <v>0.2</v>
      </c>
      <c r="E4430" t="s">
        <v>69</v>
      </c>
      <c r="F4430" t="s">
        <v>601</v>
      </c>
      <c r="G4430">
        <v>1</v>
      </c>
      <c r="H4430" t="s">
        <v>289</v>
      </c>
    </row>
    <row r="4431" spans="1:9">
      <c r="A4431" t="s">
        <v>26</v>
      </c>
      <c r="C4431" t="s">
        <v>2770</v>
      </c>
      <c r="D4431">
        <v>0.08</v>
      </c>
      <c r="E4431" t="s">
        <v>69</v>
      </c>
      <c r="F4431" t="s">
        <v>291</v>
      </c>
      <c r="G4431">
        <v>1</v>
      </c>
      <c r="H4431" t="s">
        <v>292</v>
      </c>
    </row>
    <row r="4432" spans="1:9">
      <c r="A4432" t="s">
        <v>26</v>
      </c>
      <c r="C4432" t="s">
        <v>85</v>
      </c>
      <c r="D4432" t="s">
        <v>86</v>
      </c>
      <c r="E4432" t="s">
        <v>69</v>
      </c>
      <c r="F4432" t="s">
        <v>603</v>
      </c>
      <c r="G4432">
        <v>1</v>
      </c>
      <c r="H4432" t="s">
        <v>604</v>
      </c>
    </row>
    <row r="4433" spans="1:9">
      <c r="A4433" t="s">
        <v>17</v>
      </c>
      <c r="B4433" t="s">
        <v>2775</v>
      </c>
      <c r="C4433" t="s">
        <v>2776</v>
      </c>
      <c r="D4433" t="s">
        <v>2742</v>
      </c>
      <c r="E4433" t="s">
        <v>2700</v>
      </c>
    </row>
    <row r="4434" spans="1:9">
      <c r="A4434" t="s">
        <v>26</v>
      </c>
      <c r="B4434" t="s">
        <v>2701</v>
      </c>
      <c r="C4434" t="s">
        <v>2702</v>
      </c>
      <c r="D4434">
        <v>1</v>
      </c>
      <c r="E4434" t="s">
        <v>2700</v>
      </c>
      <c r="F4434" t="s">
        <v>359</v>
      </c>
      <c r="G4434">
        <v>1</v>
      </c>
      <c r="H4434" t="s">
        <v>30</v>
      </c>
    </row>
    <row r="4435" spans="1:9">
      <c r="A4435" t="s">
        <v>26</v>
      </c>
      <c r="C4435" t="s">
        <v>67</v>
      </c>
      <c r="D4435" t="s">
        <v>653</v>
      </c>
      <c r="E4435" t="s">
        <v>69</v>
      </c>
      <c r="F4435" t="s">
        <v>70</v>
      </c>
      <c r="G4435">
        <v>1</v>
      </c>
      <c r="H4435" t="s">
        <v>71</v>
      </c>
    </row>
    <row r="4436" spans="1:9">
      <c r="A4436" t="s">
        <v>26</v>
      </c>
      <c r="C4436" t="s">
        <v>73</v>
      </c>
      <c r="D4436" t="s">
        <v>344</v>
      </c>
      <c r="E4436" t="s">
        <v>69</v>
      </c>
      <c r="F4436" t="s">
        <v>75</v>
      </c>
      <c r="G4436">
        <v>1</v>
      </c>
      <c r="H4436" t="s">
        <v>76</v>
      </c>
    </row>
    <row r="4437" spans="1:9">
      <c r="A4437" t="s">
        <v>26</v>
      </c>
      <c r="C4437" t="s">
        <v>2763</v>
      </c>
      <c r="D4437">
        <v>0.1</v>
      </c>
      <c r="E4437" t="s">
        <v>69</v>
      </c>
      <c r="F4437" t="s">
        <v>2764</v>
      </c>
      <c r="G4437">
        <v>1</v>
      </c>
      <c r="H4437" t="s">
        <v>83</v>
      </c>
    </row>
    <row r="4438" spans="1:9">
      <c r="A4438" t="s">
        <v>26</v>
      </c>
      <c r="B4438" t="s">
        <v>2765</v>
      </c>
      <c r="C4438" t="s">
        <v>2766</v>
      </c>
      <c r="D4438">
        <v>2.3E-2</v>
      </c>
      <c r="E4438" t="s">
        <v>1771</v>
      </c>
      <c r="F4438" t="s">
        <v>480</v>
      </c>
      <c r="G4438">
        <v>1</v>
      </c>
      <c r="H4438" t="s">
        <v>88</v>
      </c>
    </row>
    <row r="4439" spans="1:9">
      <c r="A4439" t="s">
        <v>26</v>
      </c>
      <c r="B4439" t="s">
        <v>2767</v>
      </c>
      <c r="C4439" t="s">
        <v>2768</v>
      </c>
      <c r="D4439">
        <v>7.0000000000000001E-3</v>
      </c>
      <c r="E4439" t="s">
        <v>1771</v>
      </c>
      <c r="F4439" t="s">
        <v>984</v>
      </c>
      <c r="G4439">
        <v>1</v>
      </c>
      <c r="H4439" t="s">
        <v>286</v>
      </c>
      <c r="I4439" t="s">
        <v>287</v>
      </c>
    </row>
    <row r="4440" spans="1:9">
      <c r="A4440" t="s">
        <v>26</v>
      </c>
      <c r="C4440" t="s">
        <v>2769</v>
      </c>
      <c r="D4440">
        <v>0.2</v>
      </c>
      <c r="E4440" t="s">
        <v>69</v>
      </c>
      <c r="F4440" t="s">
        <v>601</v>
      </c>
      <c r="G4440">
        <v>1</v>
      </c>
      <c r="H4440" t="s">
        <v>289</v>
      </c>
    </row>
    <row r="4441" spans="1:9">
      <c r="A4441" t="s">
        <v>26</v>
      </c>
      <c r="C4441" t="s">
        <v>2770</v>
      </c>
      <c r="D4441">
        <v>0.08</v>
      </c>
      <c r="E4441" t="s">
        <v>69</v>
      </c>
      <c r="F4441" t="s">
        <v>291</v>
      </c>
      <c r="G4441">
        <v>1</v>
      </c>
      <c r="H4441" t="s">
        <v>292</v>
      </c>
    </row>
    <row r="4442" spans="1:9">
      <c r="A4442" t="s">
        <v>26</v>
      </c>
      <c r="C4442" t="s">
        <v>85</v>
      </c>
      <c r="D4442" t="s">
        <v>86</v>
      </c>
      <c r="E4442" t="s">
        <v>69</v>
      </c>
      <c r="F4442" t="s">
        <v>603</v>
      </c>
      <c r="G4442">
        <v>1</v>
      </c>
      <c r="H4442" t="s">
        <v>604</v>
      </c>
    </row>
    <row r="4443" spans="1:9">
      <c r="A4443" t="s">
        <v>17</v>
      </c>
      <c r="B4443" t="s">
        <v>2777</v>
      </c>
      <c r="C4443" t="s">
        <v>2778</v>
      </c>
      <c r="D4443" t="s">
        <v>2742</v>
      </c>
      <c r="E4443" t="s">
        <v>2700</v>
      </c>
    </row>
    <row r="4444" spans="1:9">
      <c r="A4444" t="s">
        <v>26</v>
      </c>
      <c r="B4444" t="s">
        <v>2701</v>
      </c>
      <c r="C4444" t="s">
        <v>2702</v>
      </c>
      <c r="D4444">
        <v>1</v>
      </c>
      <c r="E4444" t="s">
        <v>2700</v>
      </c>
      <c r="F4444" t="s">
        <v>359</v>
      </c>
      <c r="G4444">
        <v>1</v>
      </c>
      <c r="H4444" t="s">
        <v>30</v>
      </c>
    </row>
    <row r="4445" spans="1:9">
      <c r="A4445" t="s">
        <v>26</v>
      </c>
      <c r="C4445" t="s">
        <v>67</v>
      </c>
      <c r="D4445" t="s">
        <v>653</v>
      </c>
      <c r="E4445" t="s">
        <v>69</v>
      </c>
      <c r="F4445" t="s">
        <v>70</v>
      </c>
      <c r="G4445">
        <v>1</v>
      </c>
      <c r="H4445" t="s">
        <v>71</v>
      </c>
    </row>
    <row r="4446" spans="1:9">
      <c r="A4446" t="s">
        <v>26</v>
      </c>
      <c r="C4446" t="s">
        <v>73</v>
      </c>
      <c r="D4446" t="s">
        <v>344</v>
      </c>
      <c r="E4446" t="s">
        <v>69</v>
      </c>
      <c r="F4446" t="s">
        <v>75</v>
      </c>
      <c r="G4446">
        <v>1</v>
      </c>
      <c r="H4446" t="s">
        <v>76</v>
      </c>
    </row>
    <row r="4447" spans="1:9">
      <c r="A4447" t="s">
        <v>26</v>
      </c>
      <c r="C4447" t="s">
        <v>2763</v>
      </c>
      <c r="D4447">
        <v>0.1</v>
      </c>
      <c r="E4447" t="s">
        <v>69</v>
      </c>
      <c r="F4447" t="s">
        <v>2764</v>
      </c>
      <c r="G4447">
        <v>1</v>
      </c>
      <c r="H4447" t="s">
        <v>83</v>
      </c>
    </row>
    <row r="4448" spans="1:9">
      <c r="A4448" t="s">
        <v>26</v>
      </c>
      <c r="B4448" t="s">
        <v>2765</v>
      </c>
      <c r="C4448" t="s">
        <v>2766</v>
      </c>
      <c r="D4448">
        <v>2.3E-2</v>
      </c>
      <c r="E4448" t="s">
        <v>1771</v>
      </c>
      <c r="F4448" t="s">
        <v>480</v>
      </c>
      <c r="G4448">
        <v>1</v>
      </c>
      <c r="H4448" t="s">
        <v>88</v>
      </c>
    </row>
    <row r="4449" spans="1:9">
      <c r="A4449" t="s">
        <v>26</v>
      </c>
      <c r="B4449" t="s">
        <v>2767</v>
      </c>
      <c r="C4449" t="s">
        <v>2768</v>
      </c>
      <c r="D4449">
        <v>7.0000000000000001E-3</v>
      </c>
      <c r="E4449" t="s">
        <v>1771</v>
      </c>
      <c r="F4449" t="s">
        <v>984</v>
      </c>
      <c r="G4449">
        <v>1</v>
      </c>
      <c r="H4449" t="s">
        <v>286</v>
      </c>
    </row>
    <row r="4450" spans="1:9">
      <c r="A4450" t="s">
        <v>26</v>
      </c>
      <c r="C4450" t="s">
        <v>2769</v>
      </c>
      <c r="D4450">
        <v>0.2</v>
      </c>
      <c r="E4450" t="s">
        <v>69</v>
      </c>
      <c r="F4450" t="s">
        <v>601</v>
      </c>
      <c r="G4450">
        <v>1</v>
      </c>
      <c r="H4450" t="s">
        <v>289</v>
      </c>
      <c r="I4450" t="s">
        <v>290</v>
      </c>
    </row>
    <row r="4451" spans="1:9">
      <c r="A4451" t="s">
        <v>26</v>
      </c>
      <c r="C4451" t="s">
        <v>2770</v>
      </c>
      <c r="D4451">
        <v>0.08</v>
      </c>
      <c r="E4451" t="s">
        <v>69</v>
      </c>
      <c r="F4451" t="s">
        <v>291</v>
      </c>
      <c r="G4451">
        <v>1</v>
      </c>
      <c r="H4451" t="s">
        <v>292</v>
      </c>
    </row>
    <row r="4452" spans="1:9">
      <c r="A4452" t="s">
        <v>26</v>
      </c>
      <c r="C4452" t="s">
        <v>85</v>
      </c>
      <c r="D4452" t="s">
        <v>86</v>
      </c>
      <c r="E4452" t="s">
        <v>69</v>
      </c>
      <c r="F4452" t="s">
        <v>603</v>
      </c>
      <c r="G4452">
        <v>1</v>
      </c>
      <c r="H4452" t="s">
        <v>604</v>
      </c>
    </row>
    <row r="4453" spans="1:9">
      <c r="A4453" t="s">
        <v>17</v>
      </c>
      <c r="B4453" t="s">
        <v>2779</v>
      </c>
      <c r="C4453" t="s">
        <v>2780</v>
      </c>
      <c r="D4453" t="s">
        <v>2742</v>
      </c>
      <c r="E4453" t="s">
        <v>2700</v>
      </c>
    </row>
    <row r="4454" spans="1:9">
      <c r="A4454" t="s">
        <v>26</v>
      </c>
      <c r="B4454" t="s">
        <v>2701</v>
      </c>
      <c r="C4454" t="s">
        <v>2702</v>
      </c>
      <c r="D4454">
        <v>1</v>
      </c>
      <c r="E4454" t="s">
        <v>2700</v>
      </c>
      <c r="F4454" t="s">
        <v>359</v>
      </c>
      <c r="G4454">
        <v>1</v>
      </c>
      <c r="H4454" t="s">
        <v>30</v>
      </c>
    </row>
    <row r="4455" spans="1:9">
      <c r="A4455" t="s">
        <v>26</v>
      </c>
      <c r="C4455" t="s">
        <v>67</v>
      </c>
      <c r="D4455" t="s">
        <v>653</v>
      </c>
      <c r="E4455" t="s">
        <v>69</v>
      </c>
      <c r="F4455" t="s">
        <v>70</v>
      </c>
      <c r="G4455">
        <v>1</v>
      </c>
      <c r="H4455" t="s">
        <v>71</v>
      </c>
    </row>
    <row r="4456" spans="1:9">
      <c r="A4456" t="s">
        <v>26</v>
      </c>
      <c r="C4456" t="s">
        <v>73</v>
      </c>
      <c r="D4456" t="s">
        <v>344</v>
      </c>
      <c r="E4456" t="s">
        <v>69</v>
      </c>
      <c r="F4456" t="s">
        <v>75</v>
      </c>
      <c r="G4456">
        <v>1</v>
      </c>
      <c r="H4456" t="s">
        <v>76</v>
      </c>
    </row>
    <row r="4457" spans="1:9">
      <c r="A4457" t="s">
        <v>26</v>
      </c>
      <c r="C4457" t="s">
        <v>2763</v>
      </c>
      <c r="D4457">
        <v>0.1</v>
      </c>
      <c r="E4457" t="s">
        <v>69</v>
      </c>
      <c r="F4457" t="s">
        <v>2764</v>
      </c>
      <c r="G4457">
        <v>1</v>
      </c>
      <c r="H4457" t="s">
        <v>83</v>
      </c>
    </row>
    <row r="4458" spans="1:9">
      <c r="A4458" t="s">
        <v>26</v>
      </c>
      <c r="B4458" t="s">
        <v>2765</v>
      </c>
      <c r="C4458" t="s">
        <v>2766</v>
      </c>
      <c r="D4458">
        <v>2.3E-2</v>
      </c>
      <c r="E4458" t="s">
        <v>1771</v>
      </c>
      <c r="F4458" t="s">
        <v>480</v>
      </c>
      <c r="G4458">
        <v>1</v>
      </c>
      <c r="H4458" t="s">
        <v>88</v>
      </c>
    </row>
    <row r="4459" spans="1:9">
      <c r="A4459" t="s">
        <v>26</v>
      </c>
      <c r="B4459" t="s">
        <v>2767</v>
      </c>
      <c r="C4459" t="s">
        <v>2768</v>
      </c>
      <c r="D4459">
        <v>7.0000000000000001E-3</v>
      </c>
      <c r="E4459" t="s">
        <v>1771</v>
      </c>
      <c r="F4459" t="s">
        <v>984</v>
      </c>
      <c r="G4459">
        <v>1</v>
      </c>
      <c r="H4459" t="s">
        <v>286</v>
      </c>
    </row>
    <row r="4460" spans="1:9">
      <c r="A4460" t="s">
        <v>26</v>
      </c>
      <c r="C4460" t="s">
        <v>2769</v>
      </c>
      <c r="D4460">
        <v>0.2</v>
      </c>
      <c r="E4460" t="s">
        <v>69</v>
      </c>
      <c r="F4460" t="s">
        <v>601</v>
      </c>
      <c r="G4460">
        <v>1</v>
      </c>
      <c r="H4460" t="s">
        <v>289</v>
      </c>
    </row>
    <row r="4461" spans="1:9">
      <c r="A4461" t="s">
        <v>26</v>
      </c>
      <c r="C4461" t="s">
        <v>2770</v>
      </c>
      <c r="D4461">
        <v>0.08</v>
      </c>
      <c r="E4461" t="s">
        <v>69</v>
      </c>
      <c r="F4461" t="s">
        <v>291</v>
      </c>
      <c r="G4461">
        <v>1</v>
      </c>
      <c r="H4461" t="s">
        <v>292</v>
      </c>
      <c r="I4461" t="s">
        <v>293</v>
      </c>
    </row>
    <row r="4462" spans="1:9">
      <c r="A4462" t="s">
        <v>26</v>
      </c>
      <c r="C4462" t="s">
        <v>85</v>
      </c>
      <c r="D4462" t="s">
        <v>86</v>
      </c>
      <c r="E4462" t="s">
        <v>69</v>
      </c>
      <c r="F4462" t="s">
        <v>603</v>
      </c>
      <c r="G4462">
        <v>1</v>
      </c>
      <c r="H4462" t="s">
        <v>604</v>
      </c>
    </row>
    <row r="4463" spans="1:9">
      <c r="A4463" t="s">
        <v>17</v>
      </c>
      <c r="B4463" t="s">
        <v>2781</v>
      </c>
      <c r="C4463" t="s">
        <v>2782</v>
      </c>
      <c r="D4463" t="s">
        <v>2742</v>
      </c>
      <c r="E4463" t="s">
        <v>2700</v>
      </c>
    </row>
    <row r="4464" spans="1:9">
      <c r="A4464" t="s">
        <v>26</v>
      </c>
      <c r="B4464" t="s">
        <v>2701</v>
      </c>
      <c r="C4464" t="s">
        <v>2702</v>
      </c>
      <c r="D4464">
        <v>1</v>
      </c>
      <c r="E4464" t="s">
        <v>2700</v>
      </c>
      <c r="F4464" t="s">
        <v>359</v>
      </c>
      <c r="G4464">
        <v>1</v>
      </c>
      <c r="H4464" t="s">
        <v>30</v>
      </c>
    </row>
    <row r="4465" spans="1:9">
      <c r="A4465" t="s">
        <v>26</v>
      </c>
      <c r="C4465" t="s">
        <v>67</v>
      </c>
      <c r="D4465" t="s">
        <v>653</v>
      </c>
      <c r="E4465" t="s">
        <v>69</v>
      </c>
      <c r="F4465" t="s">
        <v>70</v>
      </c>
      <c r="G4465">
        <v>1</v>
      </c>
      <c r="H4465" t="s">
        <v>71</v>
      </c>
    </row>
    <row r="4466" spans="1:9">
      <c r="A4466" t="s">
        <v>26</v>
      </c>
      <c r="C4466" t="s">
        <v>73</v>
      </c>
      <c r="D4466" t="s">
        <v>344</v>
      </c>
      <c r="E4466" t="s">
        <v>69</v>
      </c>
      <c r="F4466" t="s">
        <v>75</v>
      </c>
      <c r="G4466">
        <v>1</v>
      </c>
      <c r="H4466" t="s">
        <v>76</v>
      </c>
    </row>
    <row r="4467" spans="1:9">
      <c r="A4467" t="s">
        <v>26</v>
      </c>
      <c r="C4467" t="s">
        <v>2763</v>
      </c>
      <c r="D4467">
        <v>0.1</v>
      </c>
      <c r="E4467" t="s">
        <v>69</v>
      </c>
      <c r="F4467" t="s">
        <v>2764</v>
      </c>
      <c r="G4467">
        <v>1</v>
      </c>
      <c r="H4467" t="s">
        <v>83</v>
      </c>
    </row>
    <row r="4468" spans="1:9">
      <c r="A4468" t="s">
        <v>26</v>
      </c>
      <c r="B4468" t="s">
        <v>2765</v>
      </c>
      <c r="C4468" t="s">
        <v>2766</v>
      </c>
      <c r="D4468">
        <v>2.3E-2</v>
      </c>
      <c r="E4468" t="s">
        <v>1771</v>
      </c>
      <c r="F4468" t="s">
        <v>480</v>
      </c>
      <c r="G4468">
        <v>1</v>
      </c>
      <c r="H4468" t="s">
        <v>88</v>
      </c>
    </row>
    <row r="4469" spans="1:9">
      <c r="A4469" t="s">
        <v>26</v>
      </c>
      <c r="B4469" t="s">
        <v>2767</v>
      </c>
      <c r="C4469" t="s">
        <v>2768</v>
      </c>
      <c r="D4469">
        <v>7.0000000000000001E-3</v>
      </c>
      <c r="E4469" t="s">
        <v>1771</v>
      </c>
      <c r="F4469" t="s">
        <v>984</v>
      </c>
      <c r="G4469">
        <v>1</v>
      </c>
      <c r="H4469" t="s">
        <v>286</v>
      </c>
    </row>
    <row r="4470" spans="1:9">
      <c r="A4470" t="s">
        <v>26</v>
      </c>
      <c r="C4470" t="s">
        <v>2769</v>
      </c>
      <c r="D4470">
        <v>0.2</v>
      </c>
      <c r="E4470" t="s">
        <v>69</v>
      </c>
      <c r="F4470" t="s">
        <v>601</v>
      </c>
      <c r="G4470">
        <v>1</v>
      </c>
      <c r="H4470" t="s">
        <v>289</v>
      </c>
    </row>
    <row r="4471" spans="1:9">
      <c r="A4471" t="s">
        <v>26</v>
      </c>
      <c r="C4471" t="s">
        <v>2770</v>
      </c>
      <c r="D4471">
        <v>0.08</v>
      </c>
      <c r="E4471" t="s">
        <v>69</v>
      </c>
      <c r="F4471" t="s">
        <v>291</v>
      </c>
      <c r="G4471">
        <v>1</v>
      </c>
      <c r="H4471" t="s">
        <v>292</v>
      </c>
    </row>
    <row r="4472" spans="1:9">
      <c r="A4472" t="s">
        <v>26</v>
      </c>
      <c r="C4472" t="s">
        <v>85</v>
      </c>
      <c r="D4472" t="s">
        <v>86</v>
      </c>
      <c r="E4472" t="s">
        <v>69</v>
      </c>
      <c r="F4472" t="s">
        <v>603</v>
      </c>
      <c r="G4472">
        <v>1</v>
      </c>
      <c r="H4472" t="s">
        <v>604</v>
      </c>
      <c r="I4472" t="s">
        <v>605</v>
      </c>
    </row>
    <row r="4473" spans="1:9">
      <c r="A4473" t="s">
        <v>17</v>
      </c>
      <c r="B4473" t="s">
        <v>2783</v>
      </c>
      <c r="C4473" t="s">
        <v>2784</v>
      </c>
      <c r="D4473" t="s">
        <v>2742</v>
      </c>
      <c r="E4473" t="s">
        <v>2700</v>
      </c>
    </row>
    <row r="4474" spans="1:9">
      <c r="A4474" t="s">
        <v>26</v>
      </c>
      <c r="B4474" t="s">
        <v>2701</v>
      </c>
      <c r="C4474" t="s">
        <v>2702</v>
      </c>
      <c r="D4474">
        <v>1</v>
      </c>
      <c r="E4474" t="s">
        <v>2700</v>
      </c>
      <c r="F4474" t="s">
        <v>359</v>
      </c>
      <c r="G4474">
        <v>1</v>
      </c>
      <c r="H4474" t="s">
        <v>30</v>
      </c>
      <c r="I4474" t="s">
        <v>31</v>
      </c>
    </row>
    <row r="4475" spans="1:9">
      <c r="A4475" t="s">
        <v>26</v>
      </c>
      <c r="C4475" t="s">
        <v>67</v>
      </c>
      <c r="D4475" t="s">
        <v>653</v>
      </c>
      <c r="E4475" t="s">
        <v>69</v>
      </c>
      <c r="F4475" t="s">
        <v>70</v>
      </c>
      <c r="G4475">
        <v>1</v>
      </c>
      <c r="H4475" t="s">
        <v>71</v>
      </c>
      <c r="I4475" t="s">
        <v>72</v>
      </c>
    </row>
    <row r="4476" spans="1:9">
      <c r="A4476" t="s">
        <v>26</v>
      </c>
      <c r="C4476" t="s">
        <v>73</v>
      </c>
      <c r="D4476" t="s">
        <v>344</v>
      </c>
      <c r="E4476" t="s">
        <v>69</v>
      </c>
      <c r="F4476" t="s">
        <v>75</v>
      </c>
      <c r="G4476">
        <v>1</v>
      </c>
      <c r="H4476" t="s">
        <v>76</v>
      </c>
      <c r="I4476" t="s">
        <v>77</v>
      </c>
    </row>
    <row r="4477" spans="1:9">
      <c r="A4477" t="s">
        <v>26</v>
      </c>
      <c r="C4477" t="s">
        <v>2763</v>
      </c>
      <c r="D4477">
        <v>0.1</v>
      </c>
      <c r="E4477" t="s">
        <v>69</v>
      </c>
      <c r="F4477" t="s">
        <v>2764</v>
      </c>
      <c r="G4477">
        <v>1</v>
      </c>
      <c r="H4477" t="s">
        <v>83</v>
      </c>
      <c r="I4477" t="s">
        <v>84</v>
      </c>
    </row>
    <row r="4478" spans="1:9">
      <c r="A4478" t="s">
        <v>26</v>
      </c>
      <c r="B4478" t="s">
        <v>2765</v>
      </c>
      <c r="C4478" t="s">
        <v>2766</v>
      </c>
      <c r="D4478">
        <v>2.3E-2</v>
      </c>
      <c r="E4478" t="s">
        <v>1771</v>
      </c>
      <c r="F4478" t="s">
        <v>480</v>
      </c>
      <c r="G4478">
        <v>1</v>
      </c>
      <c r="H4478" t="s">
        <v>88</v>
      </c>
      <c r="I4478" t="s">
        <v>89</v>
      </c>
    </row>
    <row r="4479" spans="1:9">
      <c r="A4479" t="s">
        <v>26</v>
      </c>
      <c r="B4479" t="s">
        <v>2767</v>
      </c>
      <c r="C4479" t="s">
        <v>2768</v>
      </c>
      <c r="D4479">
        <v>7.0000000000000001E-3</v>
      </c>
      <c r="E4479" t="s">
        <v>1771</v>
      </c>
      <c r="F4479" t="s">
        <v>984</v>
      </c>
      <c r="G4479">
        <v>1</v>
      </c>
      <c r="H4479" t="s">
        <v>286</v>
      </c>
      <c r="I4479" t="s">
        <v>287</v>
      </c>
    </row>
    <row r="4480" spans="1:9">
      <c r="A4480" t="s">
        <v>26</v>
      </c>
      <c r="C4480" t="s">
        <v>2769</v>
      </c>
      <c r="D4480">
        <v>0.2</v>
      </c>
      <c r="E4480" t="s">
        <v>69</v>
      </c>
      <c r="F4480" t="s">
        <v>601</v>
      </c>
      <c r="G4480">
        <v>1</v>
      </c>
      <c r="H4480" t="s">
        <v>289</v>
      </c>
      <c r="I4480" t="s">
        <v>290</v>
      </c>
    </row>
    <row r="4481" spans="1:9">
      <c r="A4481" t="s">
        <v>26</v>
      </c>
      <c r="C4481" t="s">
        <v>2770</v>
      </c>
      <c r="D4481">
        <v>0.08</v>
      </c>
      <c r="E4481" t="s">
        <v>69</v>
      </c>
      <c r="F4481" t="s">
        <v>291</v>
      </c>
      <c r="G4481">
        <v>1</v>
      </c>
      <c r="H4481" t="s">
        <v>292</v>
      </c>
      <c r="I4481" t="s">
        <v>293</v>
      </c>
    </row>
    <row r="4482" spans="1:9">
      <c r="A4482" t="s">
        <v>26</v>
      </c>
      <c r="C4482" t="s">
        <v>85</v>
      </c>
      <c r="D4482" t="s">
        <v>86</v>
      </c>
      <c r="E4482" t="s">
        <v>69</v>
      </c>
      <c r="F4482" t="s">
        <v>603</v>
      </c>
      <c r="G4482">
        <v>1</v>
      </c>
      <c r="H4482" t="s">
        <v>604</v>
      </c>
      <c r="I4482" t="s">
        <v>605</v>
      </c>
    </row>
    <row r="4483" spans="1:9">
      <c r="A4483" t="s">
        <v>17</v>
      </c>
      <c r="B4483" t="s">
        <v>2785</v>
      </c>
      <c r="D4483" t="s">
        <v>2742</v>
      </c>
    </row>
    <row r="4484" spans="1:9">
      <c r="A4484" t="s">
        <v>17</v>
      </c>
      <c r="B4484" t="s">
        <v>2786</v>
      </c>
      <c r="C4484" t="s">
        <v>2787</v>
      </c>
      <c r="D4484" t="s">
        <v>2742</v>
      </c>
    </row>
    <row r="4485" spans="1:9">
      <c r="A4485" t="s">
        <v>17</v>
      </c>
      <c r="B4485" t="s">
        <v>2788</v>
      </c>
      <c r="C4485" t="s">
        <v>2789</v>
      </c>
      <c r="D4485" t="s">
        <v>2742</v>
      </c>
    </row>
    <row r="4486" spans="1:9">
      <c r="A4486" t="s">
        <v>17</v>
      </c>
      <c r="B4486" t="s">
        <v>2790</v>
      </c>
      <c r="C4486" t="s">
        <v>2762</v>
      </c>
      <c r="D4486" t="s">
        <v>2742</v>
      </c>
    </row>
    <row r="4487" spans="1:9">
      <c r="A4487" t="s">
        <v>26</v>
      </c>
      <c r="B4487" t="s">
        <v>2791</v>
      </c>
      <c r="C4487" t="s">
        <v>2792</v>
      </c>
      <c r="D4487">
        <v>1</v>
      </c>
      <c r="E4487" t="s">
        <v>2700</v>
      </c>
      <c r="F4487" t="s">
        <v>359</v>
      </c>
      <c r="G4487">
        <v>1</v>
      </c>
      <c r="H4487" t="s">
        <v>30</v>
      </c>
      <c r="I4487" t="s">
        <v>31</v>
      </c>
    </row>
    <row r="4488" spans="1:9">
      <c r="A4488" t="s">
        <v>26</v>
      </c>
      <c r="C4488" t="s">
        <v>67</v>
      </c>
      <c r="D4488" t="s">
        <v>653</v>
      </c>
      <c r="E4488" t="s">
        <v>69</v>
      </c>
      <c r="F4488" t="s">
        <v>70</v>
      </c>
      <c r="G4488">
        <v>1</v>
      </c>
      <c r="H4488" t="s">
        <v>71</v>
      </c>
      <c r="I4488" t="s">
        <v>72</v>
      </c>
    </row>
    <row r="4489" spans="1:9">
      <c r="A4489" t="s">
        <v>26</v>
      </c>
      <c r="C4489" t="s">
        <v>73</v>
      </c>
      <c r="D4489" t="s">
        <v>344</v>
      </c>
      <c r="E4489" t="s">
        <v>69</v>
      </c>
      <c r="F4489" t="s">
        <v>75</v>
      </c>
      <c r="G4489">
        <v>1</v>
      </c>
      <c r="H4489" t="s">
        <v>76</v>
      </c>
      <c r="I4489" t="s">
        <v>77</v>
      </c>
    </row>
    <row r="4490" spans="1:9">
      <c r="A4490" t="s">
        <v>17</v>
      </c>
      <c r="B4490" t="s">
        <v>2793</v>
      </c>
      <c r="C4490" t="s">
        <v>2772</v>
      </c>
      <c r="D4490" t="s">
        <v>2742</v>
      </c>
      <c r="E4490" t="s">
        <v>2700</v>
      </c>
    </row>
    <row r="4491" spans="1:9">
      <c r="A4491" t="s">
        <v>26</v>
      </c>
      <c r="B4491" t="s">
        <v>2765</v>
      </c>
      <c r="C4491" t="s">
        <v>2766</v>
      </c>
      <c r="D4491">
        <v>0.1</v>
      </c>
      <c r="E4491" t="s">
        <v>1771</v>
      </c>
      <c r="F4491" t="s">
        <v>297</v>
      </c>
      <c r="G4491">
        <v>1</v>
      </c>
      <c r="H4491" t="s">
        <v>30</v>
      </c>
      <c r="I4491" t="s">
        <v>31</v>
      </c>
    </row>
    <row r="4492" spans="1:9">
      <c r="A4492" t="s">
        <v>17</v>
      </c>
      <c r="B4492" t="s">
        <v>2794</v>
      </c>
      <c r="C4492" t="s">
        <v>2778</v>
      </c>
      <c r="D4492" t="s">
        <v>2742</v>
      </c>
      <c r="E4492" t="s">
        <v>2700</v>
      </c>
    </row>
    <row r="4493" spans="1:9">
      <c r="A4493" t="s">
        <v>26</v>
      </c>
      <c r="B4493" t="s">
        <v>2701</v>
      </c>
      <c r="C4493" t="s">
        <v>2702</v>
      </c>
      <c r="D4493">
        <v>1</v>
      </c>
      <c r="E4493" t="s">
        <v>2700</v>
      </c>
      <c r="F4493" t="s">
        <v>359</v>
      </c>
      <c r="G4493">
        <v>1</v>
      </c>
      <c r="H4493" t="s">
        <v>30</v>
      </c>
    </row>
    <row r="4494" spans="1:9">
      <c r="A4494" t="s">
        <v>26</v>
      </c>
      <c r="C4494" t="s">
        <v>67</v>
      </c>
      <c r="D4494" t="s">
        <v>653</v>
      </c>
      <c r="E4494" t="s">
        <v>69</v>
      </c>
      <c r="F4494" t="s">
        <v>70</v>
      </c>
      <c r="G4494">
        <v>1</v>
      </c>
      <c r="H4494" t="s">
        <v>71</v>
      </c>
    </row>
    <row r="4495" spans="1:9">
      <c r="A4495" t="s">
        <v>26</v>
      </c>
      <c r="C4495" t="s">
        <v>73</v>
      </c>
      <c r="D4495" t="s">
        <v>344</v>
      </c>
      <c r="E4495" t="s">
        <v>69</v>
      </c>
      <c r="F4495" t="s">
        <v>75</v>
      </c>
      <c r="G4495">
        <v>1</v>
      </c>
      <c r="H4495" t="s">
        <v>76</v>
      </c>
    </row>
    <row r="4496" spans="1:9">
      <c r="A4496" t="s">
        <v>26</v>
      </c>
      <c r="B4496" t="s">
        <v>2765</v>
      </c>
      <c r="C4496" t="s">
        <v>2766</v>
      </c>
      <c r="D4496">
        <v>0.1</v>
      </c>
      <c r="E4496" t="s">
        <v>1771</v>
      </c>
      <c r="F4496" t="s">
        <v>82</v>
      </c>
      <c r="G4496">
        <v>1</v>
      </c>
      <c r="H4496" t="s">
        <v>83</v>
      </c>
    </row>
    <row r="4497" spans="1:9">
      <c r="A4497" t="s">
        <v>26</v>
      </c>
      <c r="C4497" t="s">
        <v>2769</v>
      </c>
      <c r="D4497">
        <v>0.2</v>
      </c>
      <c r="E4497" t="s">
        <v>69</v>
      </c>
      <c r="F4497" t="s">
        <v>87</v>
      </c>
      <c r="G4497">
        <v>1</v>
      </c>
      <c r="H4497" t="s">
        <v>88</v>
      </c>
      <c r="I4497" t="s">
        <v>89</v>
      </c>
    </row>
    <row r="4498" spans="1:9">
      <c r="A4498" t="s">
        <v>26</v>
      </c>
      <c r="C4498" t="s">
        <v>2770</v>
      </c>
      <c r="D4498">
        <v>0.08</v>
      </c>
      <c r="E4498" t="s">
        <v>69</v>
      </c>
      <c r="F4498" t="s">
        <v>481</v>
      </c>
      <c r="G4498">
        <v>1</v>
      </c>
      <c r="H4498" t="s">
        <v>286</v>
      </c>
    </row>
    <row r="4499" spans="1:9">
      <c r="A4499" t="s">
        <v>26</v>
      </c>
      <c r="C4499" t="s">
        <v>85</v>
      </c>
      <c r="D4499" t="s">
        <v>86</v>
      </c>
      <c r="E4499" t="s">
        <v>69</v>
      </c>
      <c r="F4499" t="s">
        <v>601</v>
      </c>
      <c r="G4499">
        <v>1</v>
      </c>
      <c r="H4499" t="s">
        <v>289</v>
      </c>
    </row>
    <row r="4500" spans="1:9">
      <c r="A4500" t="s">
        <v>17</v>
      </c>
      <c r="B4500" t="s">
        <v>2795</v>
      </c>
      <c r="C4500" t="s">
        <v>2780</v>
      </c>
      <c r="D4500" t="s">
        <v>2742</v>
      </c>
      <c r="E4500" t="s">
        <v>2700</v>
      </c>
    </row>
    <row r="4501" spans="1:9">
      <c r="A4501" t="s">
        <v>26</v>
      </c>
      <c r="B4501" t="s">
        <v>2791</v>
      </c>
      <c r="C4501" t="s">
        <v>2792</v>
      </c>
      <c r="D4501">
        <v>1</v>
      </c>
      <c r="E4501" t="s">
        <v>2700</v>
      </c>
      <c r="F4501" t="s">
        <v>359</v>
      </c>
      <c r="G4501">
        <v>1</v>
      </c>
      <c r="H4501" t="s">
        <v>30</v>
      </c>
    </row>
    <row r="4502" spans="1:9">
      <c r="A4502" t="s">
        <v>26</v>
      </c>
      <c r="C4502" t="s">
        <v>67</v>
      </c>
      <c r="D4502" t="s">
        <v>653</v>
      </c>
      <c r="E4502" t="s">
        <v>69</v>
      </c>
      <c r="F4502" t="s">
        <v>70</v>
      </c>
      <c r="G4502">
        <v>1</v>
      </c>
      <c r="H4502" t="s">
        <v>71</v>
      </c>
    </row>
    <row r="4503" spans="1:9">
      <c r="A4503" t="s">
        <v>26</v>
      </c>
      <c r="C4503" t="s">
        <v>73</v>
      </c>
      <c r="D4503" t="s">
        <v>344</v>
      </c>
      <c r="E4503" t="s">
        <v>69</v>
      </c>
      <c r="F4503" t="s">
        <v>75</v>
      </c>
      <c r="G4503">
        <v>1</v>
      </c>
      <c r="H4503" t="s">
        <v>76</v>
      </c>
    </row>
    <row r="4504" spans="1:9">
      <c r="A4504" t="s">
        <v>26</v>
      </c>
      <c r="B4504" t="s">
        <v>2765</v>
      </c>
      <c r="C4504" t="s">
        <v>2766</v>
      </c>
      <c r="D4504">
        <v>0.1</v>
      </c>
      <c r="E4504" t="s">
        <v>1771</v>
      </c>
      <c r="F4504" t="s">
        <v>82</v>
      </c>
      <c r="G4504">
        <v>1</v>
      </c>
      <c r="H4504" t="s">
        <v>83</v>
      </c>
    </row>
    <row r="4505" spans="1:9">
      <c r="A4505" t="s">
        <v>26</v>
      </c>
      <c r="C4505" t="s">
        <v>2769</v>
      </c>
      <c r="D4505">
        <v>0.2</v>
      </c>
      <c r="E4505" t="s">
        <v>69</v>
      </c>
      <c r="F4505" t="s">
        <v>87</v>
      </c>
      <c r="G4505">
        <v>1</v>
      </c>
      <c r="H4505" t="s">
        <v>88</v>
      </c>
    </row>
    <row r="4506" spans="1:9">
      <c r="A4506" t="s">
        <v>26</v>
      </c>
      <c r="C4506" t="s">
        <v>2770</v>
      </c>
      <c r="D4506">
        <v>7.4999999999999997E-2</v>
      </c>
      <c r="E4506" t="s">
        <v>69</v>
      </c>
      <c r="F4506" t="s">
        <v>481</v>
      </c>
      <c r="G4506">
        <v>1</v>
      </c>
      <c r="H4506" t="s">
        <v>286</v>
      </c>
      <c r="I4506" t="s">
        <v>287</v>
      </c>
    </row>
    <row r="4507" spans="1:9">
      <c r="A4507" t="s">
        <v>26</v>
      </c>
      <c r="C4507" t="s">
        <v>85</v>
      </c>
      <c r="D4507" t="s">
        <v>86</v>
      </c>
      <c r="E4507" t="s">
        <v>69</v>
      </c>
      <c r="F4507" t="s">
        <v>601</v>
      </c>
      <c r="G4507">
        <v>1</v>
      </c>
      <c r="H4507" t="s">
        <v>289</v>
      </c>
    </row>
    <row r="4508" spans="1:9">
      <c r="A4508" t="s">
        <v>17</v>
      </c>
      <c r="B4508" t="s">
        <v>2796</v>
      </c>
      <c r="C4508" t="s">
        <v>2782</v>
      </c>
      <c r="D4508" t="s">
        <v>2742</v>
      </c>
      <c r="E4508" t="s">
        <v>2700</v>
      </c>
    </row>
    <row r="4509" spans="1:9">
      <c r="A4509" t="s">
        <v>26</v>
      </c>
      <c r="B4509" t="s">
        <v>2791</v>
      </c>
      <c r="C4509" t="s">
        <v>2792</v>
      </c>
      <c r="D4509">
        <v>1</v>
      </c>
      <c r="E4509" t="s">
        <v>2700</v>
      </c>
      <c r="F4509" t="s">
        <v>359</v>
      </c>
      <c r="G4509">
        <v>1</v>
      </c>
      <c r="H4509" t="s">
        <v>30</v>
      </c>
    </row>
    <row r="4510" spans="1:9">
      <c r="A4510" t="s">
        <v>26</v>
      </c>
      <c r="C4510" t="s">
        <v>67</v>
      </c>
      <c r="D4510" t="s">
        <v>653</v>
      </c>
      <c r="E4510" t="s">
        <v>69</v>
      </c>
      <c r="F4510" t="s">
        <v>70</v>
      </c>
      <c r="G4510">
        <v>1</v>
      </c>
      <c r="H4510" t="s">
        <v>71</v>
      </c>
    </row>
    <row r="4511" spans="1:9">
      <c r="A4511" t="s">
        <v>26</v>
      </c>
      <c r="C4511" t="s">
        <v>73</v>
      </c>
      <c r="D4511" t="s">
        <v>344</v>
      </c>
      <c r="E4511" t="s">
        <v>69</v>
      </c>
      <c r="F4511" t="s">
        <v>75</v>
      </c>
      <c r="G4511">
        <v>1</v>
      </c>
      <c r="H4511" t="s">
        <v>76</v>
      </c>
    </row>
    <row r="4512" spans="1:9">
      <c r="A4512" t="s">
        <v>26</v>
      </c>
      <c r="B4512" t="s">
        <v>2765</v>
      </c>
      <c r="C4512" t="s">
        <v>2766</v>
      </c>
      <c r="D4512">
        <v>0.1</v>
      </c>
      <c r="E4512" t="s">
        <v>1771</v>
      </c>
      <c r="F4512" t="s">
        <v>82</v>
      </c>
      <c r="G4512">
        <v>1</v>
      </c>
      <c r="H4512" t="s">
        <v>83</v>
      </c>
    </row>
    <row r="4513" spans="1:9">
      <c r="A4513" t="s">
        <v>26</v>
      </c>
      <c r="C4513" t="s">
        <v>2769</v>
      </c>
      <c r="D4513">
        <v>0.2</v>
      </c>
      <c r="E4513" t="s">
        <v>69</v>
      </c>
      <c r="F4513" t="s">
        <v>87</v>
      </c>
      <c r="G4513">
        <v>1</v>
      </c>
      <c r="H4513" t="s">
        <v>88</v>
      </c>
    </row>
    <row r="4514" spans="1:9">
      <c r="A4514" t="s">
        <v>26</v>
      </c>
      <c r="C4514" t="s">
        <v>2770</v>
      </c>
      <c r="D4514">
        <v>7.4999999999999997E-2</v>
      </c>
      <c r="E4514" t="s">
        <v>69</v>
      </c>
      <c r="F4514" t="s">
        <v>481</v>
      </c>
      <c r="G4514">
        <v>1</v>
      </c>
      <c r="H4514" t="s">
        <v>286</v>
      </c>
    </row>
    <row r="4515" spans="1:9">
      <c r="A4515" t="s">
        <v>26</v>
      </c>
      <c r="C4515" t="s">
        <v>85</v>
      </c>
      <c r="D4515" t="s">
        <v>86</v>
      </c>
      <c r="E4515" t="s">
        <v>69</v>
      </c>
      <c r="F4515" t="s">
        <v>601</v>
      </c>
      <c r="G4515">
        <v>1</v>
      </c>
      <c r="H4515" t="s">
        <v>289</v>
      </c>
      <c r="I4515" t="s">
        <v>290</v>
      </c>
    </row>
    <row r="4516" spans="1:9">
      <c r="A4516" t="s">
        <v>17</v>
      </c>
      <c r="B4516" t="s">
        <v>2797</v>
      </c>
      <c r="C4516" t="s">
        <v>2784</v>
      </c>
      <c r="D4516" t="s">
        <v>2742</v>
      </c>
      <c r="E4516" t="s">
        <v>2700</v>
      </c>
    </row>
    <row r="4517" spans="1:9">
      <c r="A4517" t="s">
        <v>26</v>
      </c>
      <c r="B4517" t="s">
        <v>2791</v>
      </c>
      <c r="C4517" t="s">
        <v>2792</v>
      </c>
      <c r="D4517">
        <v>1</v>
      </c>
      <c r="E4517" t="s">
        <v>2700</v>
      </c>
      <c r="F4517" t="s">
        <v>359</v>
      </c>
      <c r="G4517">
        <v>1</v>
      </c>
      <c r="H4517" t="s">
        <v>30</v>
      </c>
      <c r="I4517" t="s">
        <v>31</v>
      </c>
    </row>
    <row r="4518" spans="1:9">
      <c r="A4518" t="s">
        <v>26</v>
      </c>
      <c r="C4518" t="s">
        <v>67</v>
      </c>
      <c r="D4518" t="s">
        <v>653</v>
      </c>
      <c r="E4518" t="s">
        <v>69</v>
      </c>
      <c r="F4518" t="s">
        <v>70</v>
      </c>
      <c r="G4518">
        <v>1</v>
      </c>
      <c r="H4518" t="s">
        <v>71</v>
      </c>
      <c r="I4518" t="s">
        <v>72</v>
      </c>
    </row>
    <row r="4519" spans="1:9">
      <c r="A4519" t="s">
        <v>26</v>
      </c>
      <c r="C4519" t="s">
        <v>73</v>
      </c>
      <c r="D4519" t="s">
        <v>344</v>
      </c>
      <c r="E4519" t="s">
        <v>69</v>
      </c>
      <c r="F4519" t="s">
        <v>75</v>
      </c>
      <c r="G4519">
        <v>1</v>
      </c>
      <c r="H4519" t="s">
        <v>76</v>
      </c>
      <c r="I4519" t="s">
        <v>77</v>
      </c>
    </row>
    <row r="4520" spans="1:9">
      <c r="A4520" t="s">
        <v>26</v>
      </c>
      <c r="B4520" t="s">
        <v>2765</v>
      </c>
      <c r="C4520" t="s">
        <v>2766</v>
      </c>
      <c r="D4520">
        <v>0.1</v>
      </c>
      <c r="E4520" t="s">
        <v>1771</v>
      </c>
      <c r="F4520" t="s">
        <v>82</v>
      </c>
      <c r="G4520">
        <v>1</v>
      </c>
      <c r="H4520" t="s">
        <v>83</v>
      </c>
      <c r="I4520" t="s">
        <v>84</v>
      </c>
    </row>
    <row r="4521" spans="1:9">
      <c r="A4521" t="s">
        <v>26</v>
      </c>
      <c r="C4521" t="s">
        <v>2769</v>
      </c>
      <c r="D4521">
        <v>0.2</v>
      </c>
      <c r="E4521" t="s">
        <v>69</v>
      </c>
      <c r="F4521" t="s">
        <v>87</v>
      </c>
      <c r="G4521">
        <v>1</v>
      </c>
      <c r="H4521" t="s">
        <v>88</v>
      </c>
      <c r="I4521" t="s">
        <v>89</v>
      </c>
    </row>
    <row r="4522" spans="1:9">
      <c r="A4522" t="s">
        <v>26</v>
      </c>
      <c r="C4522" t="s">
        <v>2770</v>
      </c>
      <c r="D4522">
        <v>7.4999999999999997E-2</v>
      </c>
      <c r="E4522" t="s">
        <v>69</v>
      </c>
      <c r="F4522" t="s">
        <v>481</v>
      </c>
      <c r="G4522">
        <v>1</v>
      </c>
      <c r="H4522" t="s">
        <v>286</v>
      </c>
      <c r="I4522" t="s">
        <v>287</v>
      </c>
    </row>
    <row r="4523" spans="1:9">
      <c r="A4523" t="s">
        <v>26</v>
      </c>
      <c r="C4523" t="s">
        <v>85</v>
      </c>
      <c r="D4523" t="s">
        <v>86</v>
      </c>
      <c r="E4523" t="s">
        <v>69</v>
      </c>
      <c r="F4523" t="s">
        <v>601</v>
      </c>
      <c r="G4523">
        <v>1</v>
      </c>
      <c r="H4523" t="s">
        <v>289</v>
      </c>
      <c r="I4523" t="s">
        <v>290</v>
      </c>
    </row>
    <row r="4524" spans="1:9">
      <c r="A4524" t="s">
        <v>17</v>
      </c>
      <c r="B4524" t="s">
        <v>2798</v>
      </c>
      <c r="C4524" t="s">
        <v>2799</v>
      </c>
      <c r="D4524" t="s">
        <v>2742</v>
      </c>
      <c r="E4524" t="s">
        <v>2700</v>
      </c>
    </row>
    <row r="4525" spans="1:9">
      <c r="A4525" t="s">
        <v>26</v>
      </c>
      <c r="B4525" t="s">
        <v>2791</v>
      </c>
      <c r="C4525" t="s">
        <v>2792</v>
      </c>
      <c r="D4525">
        <v>1</v>
      </c>
      <c r="E4525" t="s">
        <v>2700</v>
      </c>
      <c r="F4525" t="s">
        <v>359</v>
      </c>
      <c r="G4525">
        <v>1</v>
      </c>
      <c r="H4525" t="s">
        <v>30</v>
      </c>
      <c r="I4525" t="s">
        <v>31</v>
      </c>
    </row>
    <row r="4526" spans="1:9">
      <c r="A4526" t="s">
        <v>26</v>
      </c>
      <c r="C4526" t="s">
        <v>67</v>
      </c>
      <c r="D4526" t="s">
        <v>653</v>
      </c>
      <c r="E4526" t="s">
        <v>69</v>
      </c>
      <c r="F4526" t="s">
        <v>70</v>
      </c>
      <c r="G4526">
        <v>1</v>
      </c>
      <c r="H4526" t="s">
        <v>71</v>
      </c>
      <c r="I4526" t="s">
        <v>72</v>
      </c>
    </row>
    <row r="4527" spans="1:9">
      <c r="A4527" t="s">
        <v>26</v>
      </c>
      <c r="C4527" t="s">
        <v>73</v>
      </c>
      <c r="D4527" t="s">
        <v>344</v>
      </c>
      <c r="E4527" t="s">
        <v>69</v>
      </c>
      <c r="F4527" t="s">
        <v>75</v>
      </c>
      <c r="G4527">
        <v>1</v>
      </c>
      <c r="H4527" t="s">
        <v>76</v>
      </c>
      <c r="I4527" t="s">
        <v>77</v>
      </c>
    </row>
    <row r="4528" spans="1:9">
      <c r="A4528" t="s">
        <v>26</v>
      </c>
      <c r="B4528" t="s">
        <v>2765</v>
      </c>
      <c r="C4528" t="s">
        <v>2766</v>
      </c>
      <c r="D4528">
        <v>0.5</v>
      </c>
      <c r="E4528" t="s">
        <v>1771</v>
      </c>
      <c r="F4528" t="s">
        <v>82</v>
      </c>
      <c r="G4528">
        <v>1</v>
      </c>
      <c r="H4528" t="s">
        <v>83</v>
      </c>
      <c r="I4528" t="s">
        <v>84</v>
      </c>
    </row>
    <row r="4529" spans="1:9">
      <c r="A4529" t="s">
        <v>26</v>
      </c>
      <c r="C4529" t="s">
        <v>2769</v>
      </c>
      <c r="D4529">
        <v>0.2</v>
      </c>
      <c r="E4529" t="s">
        <v>69</v>
      </c>
      <c r="F4529" t="s">
        <v>87</v>
      </c>
      <c r="G4529">
        <v>1</v>
      </c>
      <c r="H4529" t="s">
        <v>88</v>
      </c>
      <c r="I4529" t="s">
        <v>89</v>
      </c>
    </row>
    <row r="4530" spans="1:9">
      <c r="A4530" t="s">
        <v>26</v>
      </c>
      <c r="C4530" t="s">
        <v>2770</v>
      </c>
      <c r="D4530">
        <v>7.4999999999999997E-2</v>
      </c>
      <c r="E4530" t="s">
        <v>69</v>
      </c>
      <c r="F4530" t="s">
        <v>481</v>
      </c>
      <c r="G4530">
        <v>1</v>
      </c>
      <c r="H4530" t="s">
        <v>286</v>
      </c>
      <c r="I4530" t="s">
        <v>287</v>
      </c>
    </row>
    <row r="4531" spans="1:9">
      <c r="A4531" t="s">
        <v>26</v>
      </c>
      <c r="C4531" t="s">
        <v>85</v>
      </c>
      <c r="D4531" t="s">
        <v>86</v>
      </c>
      <c r="E4531" t="s">
        <v>69</v>
      </c>
      <c r="F4531" t="s">
        <v>601</v>
      </c>
      <c r="G4531">
        <v>1</v>
      </c>
      <c r="H4531" t="s">
        <v>289</v>
      </c>
      <c r="I4531" t="s">
        <v>290</v>
      </c>
    </row>
    <row r="4532" spans="1:9">
      <c r="A4532" t="s">
        <v>17</v>
      </c>
      <c r="B4532" t="s">
        <v>2800</v>
      </c>
      <c r="C4532" t="s">
        <v>2787</v>
      </c>
      <c r="D4532" t="s">
        <v>2742</v>
      </c>
    </row>
    <row r="4533" spans="1:9">
      <c r="A4533" t="s">
        <v>17</v>
      </c>
      <c r="B4533" t="s">
        <v>2801</v>
      </c>
      <c r="C4533" t="s">
        <v>2802</v>
      </c>
      <c r="D4533" t="s">
        <v>2742</v>
      </c>
    </row>
    <row r="4534" spans="1:9">
      <c r="A4534" t="s">
        <v>17</v>
      </c>
      <c r="B4534" t="s">
        <v>2803</v>
      </c>
      <c r="C4534" t="s">
        <v>2804</v>
      </c>
      <c r="D4534" t="s">
        <v>2742</v>
      </c>
      <c r="E4534" t="s">
        <v>2700</v>
      </c>
    </row>
    <row r="4535" spans="1:9">
      <c r="A4535" t="s">
        <v>26</v>
      </c>
      <c r="B4535" t="s">
        <v>2701</v>
      </c>
      <c r="C4535" t="s">
        <v>2702</v>
      </c>
      <c r="D4535">
        <v>1</v>
      </c>
      <c r="E4535" t="s">
        <v>2700</v>
      </c>
      <c r="F4535" t="s">
        <v>359</v>
      </c>
      <c r="G4535">
        <v>1</v>
      </c>
      <c r="H4535" t="s">
        <v>30</v>
      </c>
      <c r="I4535" t="s">
        <v>31</v>
      </c>
    </row>
    <row r="4536" spans="1:9">
      <c r="A4536" t="s">
        <v>26</v>
      </c>
      <c r="C4536" t="s">
        <v>67</v>
      </c>
      <c r="D4536" t="s">
        <v>653</v>
      </c>
      <c r="E4536" t="s">
        <v>69</v>
      </c>
      <c r="F4536" t="s">
        <v>70</v>
      </c>
      <c r="G4536">
        <v>1</v>
      </c>
      <c r="H4536" t="s">
        <v>71</v>
      </c>
      <c r="I4536" t="s">
        <v>72</v>
      </c>
    </row>
    <row r="4537" spans="1:9">
      <c r="A4537" t="s">
        <v>26</v>
      </c>
      <c r="C4537" t="s">
        <v>73</v>
      </c>
      <c r="D4537" t="s">
        <v>344</v>
      </c>
      <c r="E4537" t="s">
        <v>69</v>
      </c>
      <c r="F4537" t="s">
        <v>75</v>
      </c>
      <c r="G4537">
        <v>1</v>
      </c>
      <c r="H4537" t="s">
        <v>76</v>
      </c>
      <c r="I4537" t="s">
        <v>77</v>
      </c>
    </row>
    <row r="4538" spans="1:9">
      <c r="A4538" t="s">
        <v>26</v>
      </c>
      <c r="C4538" t="s">
        <v>2763</v>
      </c>
      <c r="D4538">
        <v>0.1</v>
      </c>
      <c r="E4538" t="s">
        <v>69</v>
      </c>
      <c r="F4538" t="s">
        <v>2764</v>
      </c>
      <c r="G4538">
        <v>1</v>
      </c>
      <c r="H4538" t="s">
        <v>83</v>
      </c>
      <c r="I4538" t="s">
        <v>84</v>
      </c>
    </row>
    <row r="4539" spans="1:9">
      <c r="A4539" t="s">
        <v>26</v>
      </c>
      <c r="B4539" t="s">
        <v>2765</v>
      </c>
      <c r="C4539" t="s">
        <v>2766</v>
      </c>
      <c r="D4539">
        <v>2.3E-2</v>
      </c>
      <c r="E4539" t="s">
        <v>1771</v>
      </c>
      <c r="F4539" t="s">
        <v>480</v>
      </c>
      <c r="G4539">
        <v>1</v>
      </c>
      <c r="H4539" t="s">
        <v>88</v>
      </c>
      <c r="I4539" t="s">
        <v>89</v>
      </c>
    </row>
    <row r="4540" spans="1:9">
      <c r="A4540" t="s">
        <v>26</v>
      </c>
      <c r="B4540" t="s">
        <v>2767</v>
      </c>
      <c r="C4540" t="s">
        <v>2768</v>
      </c>
      <c r="D4540">
        <v>7.0000000000000001E-3</v>
      </c>
      <c r="E4540" t="s">
        <v>1771</v>
      </c>
      <c r="F4540" t="s">
        <v>984</v>
      </c>
      <c r="G4540">
        <v>1</v>
      </c>
      <c r="H4540" t="s">
        <v>286</v>
      </c>
      <c r="I4540" t="s">
        <v>287</v>
      </c>
    </row>
    <row r="4541" spans="1:9">
      <c r="A4541" t="s">
        <v>26</v>
      </c>
      <c r="C4541" t="s">
        <v>2769</v>
      </c>
      <c r="D4541">
        <v>0.2</v>
      </c>
      <c r="E4541" t="s">
        <v>69</v>
      </c>
      <c r="F4541" t="s">
        <v>601</v>
      </c>
      <c r="G4541">
        <v>1</v>
      </c>
      <c r="H4541" t="s">
        <v>289</v>
      </c>
      <c r="I4541" t="s">
        <v>290</v>
      </c>
    </row>
    <row r="4542" spans="1:9">
      <c r="A4542" t="s">
        <v>26</v>
      </c>
      <c r="C4542" t="s">
        <v>2770</v>
      </c>
      <c r="D4542">
        <v>0.08</v>
      </c>
      <c r="E4542" t="s">
        <v>69</v>
      </c>
      <c r="F4542" t="s">
        <v>291</v>
      </c>
      <c r="G4542">
        <v>1</v>
      </c>
      <c r="H4542" t="s">
        <v>292</v>
      </c>
      <c r="I4542" t="s">
        <v>293</v>
      </c>
    </row>
    <row r="4543" spans="1:9">
      <c r="A4543" t="s">
        <v>26</v>
      </c>
      <c r="C4543" t="s">
        <v>85</v>
      </c>
      <c r="D4543" t="s">
        <v>86</v>
      </c>
      <c r="E4543" t="s">
        <v>69</v>
      </c>
      <c r="F4543" t="s">
        <v>603</v>
      </c>
      <c r="G4543">
        <v>1</v>
      </c>
      <c r="H4543" t="s">
        <v>604</v>
      </c>
      <c r="I4543" t="s">
        <v>605</v>
      </c>
    </row>
    <row r="4544" spans="1:9">
      <c r="A4544" t="s">
        <v>17</v>
      </c>
      <c r="B4544" t="s">
        <v>2805</v>
      </c>
      <c r="C4544" t="s">
        <v>2804</v>
      </c>
      <c r="D4544" t="s">
        <v>2742</v>
      </c>
      <c r="E4544" t="s">
        <v>2700</v>
      </c>
    </row>
    <row r="4545" spans="1:9">
      <c r="A4545" t="s">
        <v>26</v>
      </c>
      <c r="B4545" t="s">
        <v>2701</v>
      </c>
      <c r="C4545" t="s">
        <v>2702</v>
      </c>
      <c r="D4545">
        <v>1</v>
      </c>
      <c r="E4545" t="s">
        <v>2700</v>
      </c>
      <c r="F4545" t="s">
        <v>359</v>
      </c>
      <c r="G4545">
        <v>1</v>
      </c>
      <c r="H4545" t="s">
        <v>30</v>
      </c>
      <c r="I4545" t="s">
        <v>31</v>
      </c>
    </row>
    <row r="4546" spans="1:9">
      <c r="A4546" t="s">
        <v>26</v>
      </c>
      <c r="C4546" t="s">
        <v>67</v>
      </c>
      <c r="D4546" t="s">
        <v>653</v>
      </c>
      <c r="E4546" t="s">
        <v>69</v>
      </c>
      <c r="F4546" t="s">
        <v>70</v>
      </c>
      <c r="G4546">
        <v>1</v>
      </c>
      <c r="H4546" t="s">
        <v>71</v>
      </c>
      <c r="I4546" t="s">
        <v>72</v>
      </c>
    </row>
    <row r="4547" spans="1:9">
      <c r="A4547" t="s">
        <v>26</v>
      </c>
      <c r="C4547" t="s">
        <v>73</v>
      </c>
      <c r="D4547" t="s">
        <v>344</v>
      </c>
      <c r="E4547" t="s">
        <v>69</v>
      </c>
      <c r="F4547" t="s">
        <v>75</v>
      </c>
      <c r="G4547">
        <v>1</v>
      </c>
      <c r="H4547" t="s">
        <v>76</v>
      </c>
      <c r="I4547" t="s">
        <v>77</v>
      </c>
    </row>
    <row r="4548" spans="1:9">
      <c r="A4548" t="s">
        <v>26</v>
      </c>
      <c r="C4548" t="s">
        <v>2763</v>
      </c>
      <c r="D4548">
        <v>0.1</v>
      </c>
      <c r="E4548" t="s">
        <v>69</v>
      </c>
      <c r="F4548" t="s">
        <v>2764</v>
      </c>
      <c r="G4548">
        <v>1</v>
      </c>
      <c r="H4548" t="s">
        <v>83</v>
      </c>
      <c r="I4548" t="s">
        <v>84</v>
      </c>
    </row>
    <row r="4549" spans="1:9">
      <c r="A4549" t="s">
        <v>26</v>
      </c>
      <c r="B4549" t="s">
        <v>2765</v>
      </c>
      <c r="C4549" t="s">
        <v>2766</v>
      </c>
      <c r="D4549">
        <v>0.03</v>
      </c>
      <c r="E4549" t="s">
        <v>1771</v>
      </c>
      <c r="F4549" t="s">
        <v>480</v>
      </c>
      <c r="G4549">
        <v>1</v>
      </c>
      <c r="H4549" t="s">
        <v>88</v>
      </c>
      <c r="I4549" t="s">
        <v>89</v>
      </c>
    </row>
    <row r="4550" spans="1:9">
      <c r="A4550" t="s">
        <v>26</v>
      </c>
      <c r="B4550" t="s">
        <v>2767</v>
      </c>
      <c r="C4550" t="s">
        <v>2768</v>
      </c>
      <c r="D4550">
        <v>0.01</v>
      </c>
      <c r="E4550" t="s">
        <v>1771</v>
      </c>
      <c r="F4550" t="s">
        <v>984</v>
      </c>
      <c r="G4550">
        <v>1</v>
      </c>
      <c r="H4550" t="s">
        <v>286</v>
      </c>
      <c r="I4550" t="s">
        <v>287</v>
      </c>
    </row>
    <row r="4551" spans="1:9">
      <c r="A4551" t="s">
        <v>26</v>
      </c>
      <c r="C4551" t="s">
        <v>2769</v>
      </c>
      <c r="D4551">
        <v>0.2</v>
      </c>
      <c r="E4551" t="s">
        <v>69</v>
      </c>
      <c r="F4551" t="s">
        <v>601</v>
      </c>
      <c r="G4551">
        <v>1</v>
      </c>
      <c r="H4551" t="s">
        <v>289</v>
      </c>
      <c r="I4551" t="s">
        <v>290</v>
      </c>
    </row>
    <row r="4552" spans="1:9">
      <c r="A4552" t="s">
        <v>26</v>
      </c>
      <c r="C4552" t="s">
        <v>2770</v>
      </c>
      <c r="D4552">
        <v>0.08</v>
      </c>
      <c r="E4552" t="s">
        <v>69</v>
      </c>
      <c r="F4552" t="s">
        <v>291</v>
      </c>
      <c r="G4552">
        <v>1</v>
      </c>
      <c r="H4552" t="s">
        <v>292</v>
      </c>
      <c r="I4552" t="s">
        <v>293</v>
      </c>
    </row>
    <row r="4553" spans="1:9">
      <c r="A4553" t="s">
        <v>26</v>
      </c>
      <c r="C4553" t="s">
        <v>85</v>
      </c>
      <c r="D4553" t="s">
        <v>86</v>
      </c>
      <c r="E4553" t="s">
        <v>69</v>
      </c>
      <c r="F4553" t="s">
        <v>603</v>
      </c>
      <c r="G4553">
        <v>1</v>
      </c>
      <c r="H4553" t="s">
        <v>604</v>
      </c>
      <c r="I4553" t="s">
        <v>605</v>
      </c>
    </row>
    <row r="4554" spans="1:9">
      <c r="A4554" t="s">
        <v>17</v>
      </c>
      <c r="B4554" t="s">
        <v>2806</v>
      </c>
      <c r="C4554" t="s">
        <v>2807</v>
      </c>
      <c r="D4554" t="s">
        <v>2742</v>
      </c>
      <c r="E4554" t="s">
        <v>2700</v>
      </c>
    </row>
    <row r="4555" spans="1:9">
      <c r="A4555" t="s">
        <v>26</v>
      </c>
      <c r="B4555" t="s">
        <v>2808</v>
      </c>
      <c r="C4555" t="s">
        <v>2809</v>
      </c>
      <c r="D4555">
        <v>1</v>
      </c>
      <c r="E4555" t="s">
        <v>2700</v>
      </c>
      <c r="F4555" t="s">
        <v>359</v>
      </c>
      <c r="G4555">
        <v>1</v>
      </c>
      <c r="H4555" t="s">
        <v>30</v>
      </c>
      <c r="I4555" t="s">
        <v>31</v>
      </c>
    </row>
    <row r="4556" spans="1:9">
      <c r="A4556" t="s">
        <v>26</v>
      </c>
      <c r="C4556" t="s">
        <v>67</v>
      </c>
      <c r="D4556" t="s">
        <v>653</v>
      </c>
      <c r="E4556" t="s">
        <v>69</v>
      </c>
      <c r="F4556" t="s">
        <v>70</v>
      </c>
      <c r="G4556">
        <v>1</v>
      </c>
      <c r="H4556" t="s">
        <v>71</v>
      </c>
      <c r="I4556" t="s">
        <v>72</v>
      </c>
    </row>
    <row r="4557" spans="1:9">
      <c r="A4557" t="s">
        <v>26</v>
      </c>
      <c r="C4557" t="s">
        <v>73</v>
      </c>
      <c r="D4557" t="s">
        <v>344</v>
      </c>
      <c r="E4557" t="s">
        <v>69</v>
      </c>
      <c r="F4557" t="s">
        <v>75</v>
      </c>
      <c r="G4557">
        <v>1</v>
      </c>
      <c r="H4557" t="s">
        <v>76</v>
      </c>
      <c r="I4557" t="s">
        <v>77</v>
      </c>
    </row>
    <row r="4558" spans="1:9">
      <c r="A4558" t="s">
        <v>26</v>
      </c>
      <c r="C4558" t="s">
        <v>2763</v>
      </c>
      <c r="D4558">
        <v>0.1</v>
      </c>
      <c r="E4558" t="s">
        <v>69</v>
      </c>
      <c r="F4558" t="s">
        <v>2764</v>
      </c>
      <c r="G4558">
        <v>1</v>
      </c>
      <c r="H4558" t="s">
        <v>83</v>
      </c>
      <c r="I4558" t="s">
        <v>84</v>
      </c>
    </row>
    <row r="4559" spans="1:9">
      <c r="A4559" t="s">
        <v>26</v>
      </c>
      <c r="B4559" t="s">
        <v>2765</v>
      </c>
      <c r="C4559" t="s">
        <v>2766</v>
      </c>
      <c r="D4559">
        <v>2.3E-2</v>
      </c>
      <c r="E4559" t="s">
        <v>1771</v>
      </c>
      <c r="F4559" t="s">
        <v>480</v>
      </c>
      <c r="G4559">
        <v>1</v>
      </c>
      <c r="H4559" t="s">
        <v>88</v>
      </c>
      <c r="I4559" t="s">
        <v>89</v>
      </c>
    </row>
    <row r="4560" spans="1:9">
      <c r="A4560" t="s">
        <v>26</v>
      </c>
      <c r="B4560" t="s">
        <v>2767</v>
      </c>
      <c r="C4560" t="s">
        <v>2768</v>
      </c>
      <c r="D4560">
        <v>7.0000000000000001E-3</v>
      </c>
      <c r="E4560" t="s">
        <v>1771</v>
      </c>
      <c r="F4560" t="s">
        <v>984</v>
      </c>
      <c r="G4560">
        <v>1</v>
      </c>
      <c r="H4560" t="s">
        <v>286</v>
      </c>
      <c r="I4560" t="s">
        <v>287</v>
      </c>
    </row>
    <row r="4561" spans="1:9">
      <c r="A4561" t="s">
        <v>26</v>
      </c>
      <c r="C4561" t="s">
        <v>2769</v>
      </c>
      <c r="D4561">
        <v>0.2</v>
      </c>
      <c r="E4561" t="s">
        <v>69</v>
      </c>
      <c r="F4561" t="s">
        <v>601</v>
      </c>
      <c r="G4561">
        <v>1</v>
      </c>
      <c r="H4561" t="s">
        <v>289</v>
      </c>
      <c r="I4561" t="s">
        <v>290</v>
      </c>
    </row>
    <row r="4562" spans="1:9">
      <c r="A4562" t="s">
        <v>26</v>
      </c>
      <c r="C4562" t="s">
        <v>2770</v>
      </c>
      <c r="D4562">
        <v>0.08</v>
      </c>
      <c r="E4562" t="s">
        <v>69</v>
      </c>
      <c r="F4562" t="s">
        <v>291</v>
      </c>
      <c r="G4562">
        <v>1</v>
      </c>
      <c r="H4562" t="s">
        <v>292</v>
      </c>
      <c r="I4562" t="s">
        <v>293</v>
      </c>
    </row>
    <row r="4563" spans="1:9">
      <c r="A4563" t="s">
        <v>26</v>
      </c>
      <c r="C4563" t="s">
        <v>85</v>
      </c>
      <c r="D4563" t="s">
        <v>86</v>
      </c>
      <c r="E4563" t="s">
        <v>69</v>
      </c>
      <c r="F4563" t="s">
        <v>603</v>
      </c>
      <c r="G4563">
        <v>1</v>
      </c>
      <c r="H4563" t="s">
        <v>604</v>
      </c>
      <c r="I4563" t="s">
        <v>605</v>
      </c>
    </row>
    <row r="4564" spans="1:9">
      <c r="A4564" t="s">
        <v>17</v>
      </c>
      <c r="B4564" t="s">
        <v>2810</v>
      </c>
      <c r="C4564" t="s">
        <v>2811</v>
      </c>
      <c r="D4564" t="s">
        <v>2742</v>
      </c>
      <c r="E4564" t="s">
        <v>2700</v>
      </c>
    </row>
    <row r="4565" spans="1:9">
      <c r="A4565" t="s">
        <v>26</v>
      </c>
      <c r="B4565" t="s">
        <v>2808</v>
      </c>
      <c r="C4565" t="s">
        <v>2809</v>
      </c>
      <c r="D4565">
        <v>1</v>
      </c>
      <c r="E4565" t="s">
        <v>2700</v>
      </c>
      <c r="F4565" t="s">
        <v>359</v>
      </c>
      <c r="G4565">
        <v>1</v>
      </c>
      <c r="H4565" t="s">
        <v>30</v>
      </c>
      <c r="I4565" t="s">
        <v>31</v>
      </c>
    </row>
    <row r="4566" spans="1:9">
      <c r="A4566" t="s">
        <v>26</v>
      </c>
      <c r="C4566" t="s">
        <v>67</v>
      </c>
      <c r="D4566" t="s">
        <v>653</v>
      </c>
      <c r="E4566" t="s">
        <v>69</v>
      </c>
      <c r="F4566" t="s">
        <v>70</v>
      </c>
      <c r="G4566">
        <v>1</v>
      </c>
      <c r="H4566" t="s">
        <v>71</v>
      </c>
      <c r="I4566" t="s">
        <v>72</v>
      </c>
    </row>
    <row r="4567" spans="1:9">
      <c r="A4567" t="s">
        <v>26</v>
      </c>
      <c r="C4567" t="s">
        <v>73</v>
      </c>
      <c r="D4567" t="s">
        <v>344</v>
      </c>
      <c r="E4567" t="s">
        <v>69</v>
      </c>
      <c r="F4567" t="s">
        <v>75</v>
      </c>
      <c r="G4567">
        <v>1</v>
      </c>
      <c r="H4567" t="s">
        <v>76</v>
      </c>
      <c r="I4567" t="s">
        <v>77</v>
      </c>
    </row>
    <row r="4568" spans="1:9">
      <c r="A4568" t="s">
        <v>26</v>
      </c>
      <c r="C4568" t="s">
        <v>2763</v>
      </c>
      <c r="D4568">
        <v>0.1</v>
      </c>
      <c r="E4568" t="s">
        <v>69</v>
      </c>
      <c r="F4568" t="s">
        <v>2764</v>
      </c>
      <c r="G4568">
        <v>1</v>
      </c>
      <c r="H4568" t="s">
        <v>83</v>
      </c>
      <c r="I4568" t="s">
        <v>84</v>
      </c>
    </row>
    <row r="4569" spans="1:9">
      <c r="A4569" t="s">
        <v>26</v>
      </c>
      <c r="B4569" t="s">
        <v>2765</v>
      </c>
      <c r="C4569" t="s">
        <v>2766</v>
      </c>
      <c r="D4569">
        <v>0.03</v>
      </c>
      <c r="E4569" t="s">
        <v>1771</v>
      </c>
      <c r="F4569" t="s">
        <v>480</v>
      </c>
      <c r="G4569">
        <v>1</v>
      </c>
      <c r="H4569" t="s">
        <v>88</v>
      </c>
      <c r="I4569" t="s">
        <v>89</v>
      </c>
    </row>
    <row r="4570" spans="1:9">
      <c r="A4570" t="s">
        <v>26</v>
      </c>
      <c r="B4570" t="s">
        <v>2767</v>
      </c>
      <c r="C4570" t="s">
        <v>2768</v>
      </c>
      <c r="D4570">
        <v>0.01</v>
      </c>
      <c r="E4570" t="s">
        <v>1771</v>
      </c>
      <c r="F4570" t="s">
        <v>984</v>
      </c>
      <c r="G4570">
        <v>1</v>
      </c>
      <c r="H4570" t="s">
        <v>286</v>
      </c>
      <c r="I4570" t="s">
        <v>287</v>
      </c>
    </row>
    <row r="4571" spans="1:9">
      <c r="A4571" t="s">
        <v>26</v>
      </c>
      <c r="C4571" t="s">
        <v>2769</v>
      </c>
      <c r="D4571">
        <v>0.2</v>
      </c>
      <c r="E4571" t="s">
        <v>69</v>
      </c>
      <c r="F4571" t="s">
        <v>601</v>
      </c>
      <c r="G4571">
        <v>1</v>
      </c>
      <c r="H4571" t="s">
        <v>289</v>
      </c>
      <c r="I4571" t="s">
        <v>290</v>
      </c>
    </row>
    <row r="4572" spans="1:9">
      <c r="A4572" t="s">
        <v>26</v>
      </c>
      <c r="C4572" t="s">
        <v>2770</v>
      </c>
      <c r="D4572">
        <v>0.08</v>
      </c>
      <c r="E4572" t="s">
        <v>69</v>
      </c>
      <c r="F4572" t="s">
        <v>291</v>
      </c>
      <c r="G4572">
        <v>1</v>
      </c>
      <c r="H4572" t="s">
        <v>292</v>
      </c>
      <c r="I4572" t="s">
        <v>293</v>
      </c>
    </row>
    <row r="4573" spans="1:9">
      <c r="A4573" t="s">
        <v>26</v>
      </c>
      <c r="C4573" t="s">
        <v>85</v>
      </c>
      <c r="D4573" t="s">
        <v>86</v>
      </c>
      <c r="E4573" t="s">
        <v>69</v>
      </c>
      <c r="F4573" t="s">
        <v>603</v>
      </c>
      <c r="G4573">
        <v>1</v>
      </c>
      <c r="H4573" t="s">
        <v>604</v>
      </c>
      <c r="I4573" t="s">
        <v>605</v>
      </c>
    </row>
    <row r="4574" spans="1:9">
      <c r="A4574" t="s">
        <v>17</v>
      </c>
      <c r="B4574" t="s">
        <v>2812</v>
      </c>
      <c r="C4574" t="s">
        <v>2813</v>
      </c>
      <c r="D4574" t="s">
        <v>2742</v>
      </c>
    </row>
    <row r="4575" spans="1:9">
      <c r="A4575" t="s">
        <v>17</v>
      </c>
      <c r="B4575" t="s">
        <v>2814</v>
      </c>
      <c r="C4575" t="s">
        <v>2815</v>
      </c>
      <c r="D4575" t="s">
        <v>2742</v>
      </c>
      <c r="E4575" t="s">
        <v>2700</v>
      </c>
    </row>
    <row r="4576" spans="1:9">
      <c r="A4576" t="s">
        <v>26</v>
      </c>
      <c r="B4576" t="s">
        <v>2808</v>
      </c>
      <c r="C4576" t="s">
        <v>2809</v>
      </c>
      <c r="D4576">
        <v>1</v>
      </c>
      <c r="E4576" t="s">
        <v>2700</v>
      </c>
      <c r="F4576" t="s">
        <v>359</v>
      </c>
      <c r="G4576">
        <v>1</v>
      </c>
      <c r="H4576" t="s">
        <v>30</v>
      </c>
      <c r="I4576" t="s">
        <v>31</v>
      </c>
    </row>
    <row r="4577" spans="1:9">
      <c r="A4577" t="s">
        <v>26</v>
      </c>
      <c r="C4577" t="s">
        <v>2816</v>
      </c>
      <c r="D4577">
        <v>0.2</v>
      </c>
      <c r="E4577" t="s">
        <v>69</v>
      </c>
      <c r="G4577">
        <v>1</v>
      </c>
    </row>
    <row r="4578" spans="1:9">
      <c r="A4578" t="s">
        <v>26</v>
      </c>
      <c r="C4578" t="s">
        <v>73</v>
      </c>
      <c r="D4578" t="s">
        <v>344</v>
      </c>
      <c r="E4578" t="s">
        <v>69</v>
      </c>
      <c r="F4578" t="s">
        <v>75</v>
      </c>
      <c r="G4578">
        <v>1</v>
      </c>
      <c r="H4578" t="s">
        <v>76</v>
      </c>
      <c r="I4578" t="s">
        <v>77</v>
      </c>
    </row>
    <row r="4579" spans="1:9">
      <c r="A4579" t="s">
        <v>26</v>
      </c>
      <c r="C4579" t="s">
        <v>2763</v>
      </c>
      <c r="D4579">
        <v>0.1</v>
      </c>
      <c r="E4579" t="s">
        <v>69</v>
      </c>
      <c r="F4579" t="s">
        <v>2764</v>
      </c>
      <c r="G4579">
        <v>1</v>
      </c>
      <c r="H4579" t="s">
        <v>83</v>
      </c>
      <c r="I4579" t="s">
        <v>84</v>
      </c>
    </row>
    <row r="4580" spans="1:9">
      <c r="A4580" t="s">
        <v>26</v>
      </c>
      <c r="B4580" t="s">
        <v>2765</v>
      </c>
      <c r="C4580" t="s">
        <v>2766</v>
      </c>
      <c r="D4580">
        <v>2.3E-2</v>
      </c>
      <c r="E4580" t="s">
        <v>1771</v>
      </c>
      <c r="F4580" t="s">
        <v>480</v>
      </c>
      <c r="G4580">
        <v>1</v>
      </c>
      <c r="H4580" t="s">
        <v>88</v>
      </c>
      <c r="I4580" t="s">
        <v>89</v>
      </c>
    </row>
    <row r="4581" spans="1:9">
      <c r="A4581" t="s">
        <v>26</v>
      </c>
      <c r="B4581" t="s">
        <v>2767</v>
      </c>
      <c r="C4581" t="s">
        <v>2768</v>
      </c>
      <c r="D4581">
        <v>7.0000000000000001E-3</v>
      </c>
      <c r="E4581" t="s">
        <v>1771</v>
      </c>
      <c r="F4581" t="s">
        <v>984</v>
      </c>
      <c r="G4581">
        <v>1</v>
      </c>
      <c r="H4581" t="s">
        <v>286</v>
      </c>
      <c r="I4581" t="s">
        <v>287</v>
      </c>
    </row>
    <row r="4582" spans="1:9">
      <c r="A4582" t="s">
        <v>26</v>
      </c>
      <c r="C4582" t="s">
        <v>2769</v>
      </c>
      <c r="D4582">
        <v>0.2</v>
      </c>
      <c r="E4582" t="s">
        <v>69</v>
      </c>
      <c r="F4582" t="s">
        <v>601</v>
      </c>
      <c r="G4582">
        <v>1</v>
      </c>
      <c r="H4582" t="s">
        <v>289</v>
      </c>
      <c r="I4582" t="s">
        <v>290</v>
      </c>
    </row>
    <row r="4583" spans="1:9">
      <c r="A4583" t="s">
        <v>26</v>
      </c>
      <c r="C4583" t="s">
        <v>2770</v>
      </c>
      <c r="D4583">
        <v>0.08</v>
      </c>
      <c r="E4583" t="s">
        <v>69</v>
      </c>
      <c r="F4583" t="s">
        <v>291</v>
      </c>
      <c r="G4583">
        <v>1</v>
      </c>
      <c r="H4583" t="s">
        <v>292</v>
      </c>
      <c r="I4583" t="s">
        <v>293</v>
      </c>
    </row>
    <row r="4584" spans="1:9">
      <c r="A4584" t="s">
        <v>26</v>
      </c>
      <c r="C4584" t="s">
        <v>85</v>
      </c>
      <c r="D4584" t="s">
        <v>86</v>
      </c>
      <c r="E4584" t="s">
        <v>69</v>
      </c>
      <c r="F4584" t="s">
        <v>603</v>
      </c>
      <c r="G4584">
        <v>1</v>
      </c>
      <c r="H4584" t="s">
        <v>604</v>
      </c>
      <c r="I4584" t="s">
        <v>605</v>
      </c>
    </row>
    <row r="4585" spans="1:9">
      <c r="A4585" t="s">
        <v>17</v>
      </c>
      <c r="B4585" t="s">
        <v>2817</v>
      </c>
      <c r="C4585" t="s">
        <v>2815</v>
      </c>
      <c r="D4585" t="s">
        <v>2742</v>
      </c>
      <c r="E4585" t="s">
        <v>2700</v>
      </c>
    </row>
    <row r="4586" spans="1:9">
      <c r="A4586" t="s">
        <v>26</v>
      </c>
      <c r="B4586" t="s">
        <v>2808</v>
      </c>
      <c r="C4586" t="s">
        <v>2809</v>
      </c>
      <c r="D4586">
        <v>1</v>
      </c>
      <c r="E4586" t="s">
        <v>2700</v>
      </c>
      <c r="F4586" t="s">
        <v>359</v>
      </c>
      <c r="G4586">
        <v>1</v>
      </c>
      <c r="H4586" t="s">
        <v>30</v>
      </c>
      <c r="I4586" t="s">
        <v>31</v>
      </c>
    </row>
    <row r="4587" spans="1:9">
      <c r="A4587" t="s">
        <v>26</v>
      </c>
      <c r="C4587" t="s">
        <v>2816</v>
      </c>
      <c r="D4587">
        <v>0.2</v>
      </c>
      <c r="E4587" t="s">
        <v>69</v>
      </c>
      <c r="G4587">
        <v>1</v>
      </c>
    </row>
    <row r="4588" spans="1:9">
      <c r="A4588" t="s">
        <v>26</v>
      </c>
      <c r="C4588" t="s">
        <v>73</v>
      </c>
      <c r="D4588" t="s">
        <v>344</v>
      </c>
      <c r="E4588" t="s">
        <v>69</v>
      </c>
      <c r="F4588" t="s">
        <v>75</v>
      </c>
      <c r="G4588">
        <v>1</v>
      </c>
      <c r="H4588" t="s">
        <v>76</v>
      </c>
      <c r="I4588" t="s">
        <v>77</v>
      </c>
    </row>
    <row r="4589" spans="1:9">
      <c r="A4589" t="s">
        <v>26</v>
      </c>
      <c r="C4589" t="s">
        <v>2763</v>
      </c>
      <c r="D4589">
        <v>0.1</v>
      </c>
      <c r="E4589" t="s">
        <v>69</v>
      </c>
      <c r="F4589" t="s">
        <v>2764</v>
      </c>
      <c r="G4589">
        <v>1</v>
      </c>
      <c r="H4589" t="s">
        <v>83</v>
      </c>
      <c r="I4589" t="s">
        <v>84</v>
      </c>
    </row>
    <row r="4590" spans="1:9">
      <c r="A4590" t="s">
        <v>26</v>
      </c>
      <c r="B4590" t="s">
        <v>2765</v>
      </c>
      <c r="C4590" t="s">
        <v>2766</v>
      </c>
      <c r="D4590">
        <v>0.03</v>
      </c>
      <c r="E4590" t="s">
        <v>1771</v>
      </c>
      <c r="F4590" t="s">
        <v>480</v>
      </c>
      <c r="G4590">
        <v>1</v>
      </c>
      <c r="H4590" t="s">
        <v>88</v>
      </c>
      <c r="I4590" t="s">
        <v>89</v>
      </c>
    </row>
    <row r="4591" spans="1:9">
      <c r="A4591" t="s">
        <v>26</v>
      </c>
      <c r="B4591" t="s">
        <v>2767</v>
      </c>
      <c r="C4591" t="s">
        <v>2768</v>
      </c>
      <c r="D4591">
        <v>0.01</v>
      </c>
      <c r="E4591" t="s">
        <v>1771</v>
      </c>
      <c r="F4591" t="s">
        <v>984</v>
      </c>
      <c r="G4591">
        <v>1</v>
      </c>
      <c r="H4591" t="s">
        <v>286</v>
      </c>
      <c r="I4591" t="s">
        <v>287</v>
      </c>
    </row>
    <row r="4592" spans="1:9">
      <c r="A4592" t="s">
        <v>26</v>
      </c>
      <c r="C4592" t="s">
        <v>2769</v>
      </c>
      <c r="D4592">
        <v>0.2</v>
      </c>
      <c r="E4592" t="s">
        <v>69</v>
      </c>
      <c r="F4592" t="s">
        <v>601</v>
      </c>
      <c r="G4592">
        <v>1</v>
      </c>
      <c r="H4592" t="s">
        <v>289</v>
      </c>
      <c r="I4592" t="s">
        <v>290</v>
      </c>
    </row>
    <row r="4593" spans="1:9">
      <c r="A4593" t="s">
        <v>26</v>
      </c>
      <c r="C4593" t="s">
        <v>2770</v>
      </c>
      <c r="D4593">
        <v>0.08</v>
      </c>
      <c r="E4593" t="s">
        <v>69</v>
      </c>
      <c r="F4593" t="s">
        <v>291</v>
      </c>
      <c r="G4593">
        <v>1</v>
      </c>
      <c r="H4593" t="s">
        <v>292</v>
      </c>
      <c r="I4593" t="s">
        <v>293</v>
      </c>
    </row>
    <row r="4594" spans="1:9">
      <c r="A4594" t="s">
        <v>26</v>
      </c>
      <c r="C4594" t="s">
        <v>85</v>
      </c>
      <c r="D4594" t="s">
        <v>86</v>
      </c>
      <c r="E4594" t="s">
        <v>69</v>
      </c>
      <c r="F4594" t="s">
        <v>603</v>
      </c>
      <c r="G4594">
        <v>1</v>
      </c>
      <c r="H4594" t="s">
        <v>604</v>
      </c>
      <c r="I4594" t="s">
        <v>605</v>
      </c>
    </row>
    <row r="4595" spans="1:9">
      <c r="A4595" t="s">
        <v>17</v>
      </c>
      <c r="B4595" t="s">
        <v>2818</v>
      </c>
      <c r="C4595" t="s">
        <v>2819</v>
      </c>
      <c r="D4595" t="s">
        <v>2742</v>
      </c>
    </row>
    <row r="4596" spans="1:9">
      <c r="A4596" t="s">
        <v>17</v>
      </c>
      <c r="B4596" t="s">
        <v>2820</v>
      </c>
      <c r="C4596" t="s">
        <v>2821</v>
      </c>
      <c r="D4596" t="s">
        <v>2742</v>
      </c>
      <c r="E4596" t="s">
        <v>2700</v>
      </c>
    </row>
    <row r="4597" spans="1:9">
      <c r="A4597" t="s">
        <v>26</v>
      </c>
      <c r="B4597" t="s">
        <v>2791</v>
      </c>
      <c r="C4597" t="s">
        <v>2792</v>
      </c>
      <c r="D4597">
        <v>1</v>
      </c>
      <c r="E4597" t="s">
        <v>2700</v>
      </c>
      <c r="F4597" t="s">
        <v>359</v>
      </c>
      <c r="G4597">
        <v>1</v>
      </c>
      <c r="H4597" t="s">
        <v>30</v>
      </c>
      <c r="I4597" t="s">
        <v>31</v>
      </c>
    </row>
    <row r="4598" spans="1:9">
      <c r="A4598" t="s">
        <v>26</v>
      </c>
      <c r="C4598" t="s">
        <v>67</v>
      </c>
      <c r="D4598" t="s">
        <v>653</v>
      </c>
      <c r="E4598" t="s">
        <v>69</v>
      </c>
      <c r="F4598" t="s">
        <v>70</v>
      </c>
      <c r="G4598">
        <v>1</v>
      </c>
      <c r="H4598" t="s">
        <v>71</v>
      </c>
      <c r="I4598" t="s">
        <v>72</v>
      </c>
    </row>
    <row r="4599" spans="1:9">
      <c r="A4599" t="s">
        <v>26</v>
      </c>
      <c r="C4599" t="s">
        <v>73</v>
      </c>
      <c r="D4599" t="s">
        <v>344</v>
      </c>
      <c r="E4599" t="s">
        <v>69</v>
      </c>
      <c r="F4599" t="s">
        <v>75</v>
      </c>
      <c r="G4599">
        <v>1</v>
      </c>
      <c r="H4599" t="s">
        <v>76</v>
      </c>
      <c r="I4599" t="s">
        <v>77</v>
      </c>
    </row>
    <row r="4600" spans="1:9">
      <c r="A4600" t="s">
        <v>26</v>
      </c>
      <c r="C4600" t="s">
        <v>2763</v>
      </c>
      <c r="D4600">
        <v>0.1</v>
      </c>
      <c r="E4600" t="s">
        <v>69</v>
      </c>
      <c r="F4600" t="s">
        <v>2764</v>
      </c>
      <c r="G4600">
        <v>1</v>
      </c>
      <c r="H4600" t="s">
        <v>83</v>
      </c>
      <c r="I4600" t="s">
        <v>84</v>
      </c>
    </row>
    <row r="4601" spans="1:9">
      <c r="A4601" t="s">
        <v>26</v>
      </c>
      <c r="B4601" t="s">
        <v>2765</v>
      </c>
      <c r="C4601" t="s">
        <v>2766</v>
      </c>
      <c r="D4601">
        <v>0.05</v>
      </c>
      <c r="E4601" t="s">
        <v>1771</v>
      </c>
      <c r="F4601" t="s">
        <v>480</v>
      </c>
      <c r="G4601">
        <v>1</v>
      </c>
      <c r="H4601" t="s">
        <v>88</v>
      </c>
      <c r="I4601" t="s">
        <v>89</v>
      </c>
    </row>
    <row r="4602" spans="1:9">
      <c r="A4602" t="s">
        <v>26</v>
      </c>
      <c r="B4602" t="s">
        <v>2767</v>
      </c>
      <c r="C4602" t="s">
        <v>2768</v>
      </c>
      <c r="D4602">
        <v>0.01</v>
      </c>
      <c r="E4602" t="s">
        <v>1771</v>
      </c>
      <c r="F4602" t="s">
        <v>984</v>
      </c>
      <c r="G4602">
        <v>1</v>
      </c>
      <c r="H4602" t="s">
        <v>286</v>
      </c>
      <c r="I4602" t="s">
        <v>287</v>
      </c>
    </row>
    <row r="4603" spans="1:9">
      <c r="A4603" t="s">
        <v>26</v>
      </c>
      <c r="C4603" t="s">
        <v>2769</v>
      </c>
      <c r="D4603">
        <v>0.2</v>
      </c>
      <c r="E4603" t="s">
        <v>69</v>
      </c>
      <c r="F4603" t="s">
        <v>601</v>
      </c>
      <c r="G4603">
        <v>1</v>
      </c>
      <c r="H4603" t="s">
        <v>289</v>
      </c>
      <c r="I4603" t="s">
        <v>290</v>
      </c>
    </row>
    <row r="4604" spans="1:9">
      <c r="A4604" t="s">
        <v>26</v>
      </c>
      <c r="C4604" t="s">
        <v>2770</v>
      </c>
      <c r="D4604">
        <v>7.4999999999999997E-2</v>
      </c>
      <c r="E4604" t="s">
        <v>69</v>
      </c>
      <c r="F4604" t="s">
        <v>291</v>
      </c>
      <c r="G4604">
        <v>1</v>
      </c>
      <c r="H4604" t="s">
        <v>292</v>
      </c>
      <c r="I4604" t="s">
        <v>293</v>
      </c>
    </row>
    <row r="4605" spans="1:9">
      <c r="A4605" t="s">
        <v>26</v>
      </c>
      <c r="C4605" t="s">
        <v>85</v>
      </c>
      <c r="D4605" t="s">
        <v>86</v>
      </c>
      <c r="E4605" t="s">
        <v>69</v>
      </c>
      <c r="F4605" t="s">
        <v>603</v>
      </c>
      <c r="G4605">
        <v>1</v>
      </c>
      <c r="H4605" t="s">
        <v>604</v>
      </c>
      <c r="I4605" t="s">
        <v>605</v>
      </c>
    </row>
    <row r="4606" spans="1:9">
      <c r="A4606" t="s">
        <v>17</v>
      </c>
      <c r="B4606" t="s">
        <v>2822</v>
      </c>
      <c r="C4606" t="s">
        <v>2823</v>
      </c>
      <c r="D4606" t="s">
        <v>2742</v>
      </c>
      <c r="E4606" t="s">
        <v>2700</v>
      </c>
    </row>
    <row r="4607" spans="1:9">
      <c r="A4607" t="s">
        <v>26</v>
      </c>
      <c r="B4607" t="s">
        <v>2705</v>
      </c>
      <c r="C4607" t="s">
        <v>2706</v>
      </c>
      <c r="D4607">
        <v>1</v>
      </c>
      <c r="E4607" t="s">
        <v>2700</v>
      </c>
      <c r="F4607" t="s">
        <v>359</v>
      </c>
      <c r="G4607">
        <v>1</v>
      </c>
      <c r="H4607" t="s">
        <v>30</v>
      </c>
      <c r="I4607" t="s">
        <v>31</v>
      </c>
    </row>
    <row r="4608" spans="1:9">
      <c r="A4608" t="s">
        <v>26</v>
      </c>
      <c r="C4608" t="s">
        <v>67</v>
      </c>
      <c r="D4608" t="s">
        <v>653</v>
      </c>
      <c r="E4608" t="s">
        <v>69</v>
      </c>
      <c r="F4608" t="s">
        <v>70</v>
      </c>
      <c r="G4608">
        <v>1</v>
      </c>
      <c r="H4608" t="s">
        <v>71</v>
      </c>
      <c r="I4608" t="s">
        <v>72</v>
      </c>
    </row>
    <row r="4609" spans="1:9">
      <c r="A4609" t="s">
        <v>26</v>
      </c>
      <c r="C4609" t="s">
        <v>73</v>
      </c>
      <c r="D4609" t="s">
        <v>344</v>
      </c>
      <c r="E4609" t="s">
        <v>69</v>
      </c>
      <c r="F4609" t="s">
        <v>75</v>
      </c>
      <c r="G4609">
        <v>1</v>
      </c>
      <c r="H4609" t="s">
        <v>76</v>
      </c>
      <c r="I4609" t="s">
        <v>77</v>
      </c>
    </row>
    <row r="4610" spans="1:9">
      <c r="A4610" t="s">
        <v>26</v>
      </c>
      <c r="C4610" t="s">
        <v>2763</v>
      </c>
      <c r="D4610">
        <v>0.1</v>
      </c>
      <c r="E4610" t="s">
        <v>69</v>
      </c>
      <c r="F4610" t="s">
        <v>2764</v>
      </c>
      <c r="G4610">
        <v>1</v>
      </c>
      <c r="H4610" t="s">
        <v>83</v>
      </c>
      <c r="I4610" t="s">
        <v>84</v>
      </c>
    </row>
    <row r="4611" spans="1:9">
      <c r="A4611" t="s">
        <v>26</v>
      </c>
      <c r="B4611" t="s">
        <v>2765</v>
      </c>
      <c r="C4611" t="s">
        <v>2766</v>
      </c>
      <c r="D4611">
        <v>3.5000000000000003E-2</v>
      </c>
      <c r="E4611" t="s">
        <v>1771</v>
      </c>
      <c r="F4611" t="s">
        <v>480</v>
      </c>
      <c r="G4611">
        <v>1</v>
      </c>
      <c r="H4611" t="s">
        <v>88</v>
      </c>
      <c r="I4611" t="s">
        <v>89</v>
      </c>
    </row>
    <row r="4612" spans="1:9">
      <c r="A4612" t="s">
        <v>26</v>
      </c>
      <c r="B4612" t="s">
        <v>2767</v>
      </c>
      <c r="C4612" t="s">
        <v>2768</v>
      </c>
      <c r="D4612">
        <v>5.0000000000000001E-3</v>
      </c>
      <c r="E4612" t="s">
        <v>1771</v>
      </c>
      <c r="F4612" t="s">
        <v>984</v>
      </c>
      <c r="G4612">
        <v>1</v>
      </c>
      <c r="H4612" t="s">
        <v>286</v>
      </c>
      <c r="I4612" t="s">
        <v>287</v>
      </c>
    </row>
    <row r="4613" spans="1:9">
      <c r="A4613" t="s">
        <v>26</v>
      </c>
      <c r="C4613" t="s">
        <v>2769</v>
      </c>
      <c r="D4613">
        <v>0.2</v>
      </c>
      <c r="E4613" t="s">
        <v>69</v>
      </c>
      <c r="F4613" t="s">
        <v>601</v>
      </c>
      <c r="G4613">
        <v>1</v>
      </c>
      <c r="H4613" t="s">
        <v>289</v>
      </c>
      <c r="I4613" t="s">
        <v>290</v>
      </c>
    </row>
    <row r="4614" spans="1:9">
      <c r="A4614" t="s">
        <v>26</v>
      </c>
      <c r="C4614" t="s">
        <v>2770</v>
      </c>
      <c r="D4614">
        <v>7.4999999999999997E-2</v>
      </c>
      <c r="E4614" t="s">
        <v>69</v>
      </c>
      <c r="F4614" t="s">
        <v>291</v>
      </c>
      <c r="G4614">
        <v>1</v>
      </c>
      <c r="H4614" t="s">
        <v>292</v>
      </c>
      <c r="I4614" t="s">
        <v>293</v>
      </c>
    </row>
    <row r="4615" spans="1:9">
      <c r="A4615" t="s">
        <v>26</v>
      </c>
      <c r="C4615" t="s">
        <v>85</v>
      </c>
      <c r="D4615" t="s">
        <v>86</v>
      </c>
      <c r="E4615" t="s">
        <v>69</v>
      </c>
      <c r="F4615" t="s">
        <v>603</v>
      </c>
      <c r="G4615">
        <v>1</v>
      </c>
      <c r="H4615" t="s">
        <v>604</v>
      </c>
      <c r="I4615" t="s">
        <v>605</v>
      </c>
    </row>
    <row r="4616" spans="1:9">
      <c r="A4616" t="s">
        <v>17</v>
      </c>
      <c r="B4616" t="s">
        <v>2824</v>
      </c>
      <c r="C4616" t="s">
        <v>2825</v>
      </c>
      <c r="D4616" t="s">
        <v>2742</v>
      </c>
    </row>
    <row r="4617" spans="1:9">
      <c r="A4617" t="s">
        <v>17</v>
      </c>
      <c r="B4617" t="s">
        <v>2826</v>
      </c>
      <c r="C4617" t="s">
        <v>2827</v>
      </c>
      <c r="D4617" t="s">
        <v>2742</v>
      </c>
    </row>
    <row r="4618" spans="1:9">
      <c r="A4618" t="s">
        <v>17</v>
      </c>
      <c r="B4618" t="s">
        <v>2828</v>
      </c>
      <c r="C4618" t="s">
        <v>2829</v>
      </c>
      <c r="D4618" t="s">
        <v>2742</v>
      </c>
      <c r="E4618" t="s">
        <v>2700</v>
      </c>
    </row>
    <row r="4619" spans="1:9">
      <c r="A4619" t="s">
        <v>26</v>
      </c>
      <c r="B4619" t="s">
        <v>2820</v>
      </c>
      <c r="C4619" t="s">
        <v>2821</v>
      </c>
      <c r="D4619">
        <v>30</v>
      </c>
      <c r="E4619" t="s">
        <v>2700</v>
      </c>
      <c r="F4619" t="s">
        <v>1301</v>
      </c>
      <c r="G4619">
        <v>1</v>
      </c>
      <c r="H4619" t="s">
        <v>30</v>
      </c>
      <c r="I4619" t="s">
        <v>31</v>
      </c>
    </row>
    <row r="4620" spans="1:9">
      <c r="A4620" t="s">
        <v>17</v>
      </c>
      <c r="B4620" t="s">
        <v>2830</v>
      </c>
      <c r="C4620" t="s">
        <v>2831</v>
      </c>
      <c r="D4620" t="s">
        <v>2742</v>
      </c>
      <c r="E4620" t="s">
        <v>2700</v>
      </c>
    </row>
    <row r="4621" spans="1:9">
      <c r="A4621" t="s">
        <v>26</v>
      </c>
      <c r="B4621" t="s">
        <v>2820</v>
      </c>
      <c r="C4621" t="s">
        <v>2821</v>
      </c>
      <c r="D4621">
        <v>37</v>
      </c>
      <c r="E4621" t="s">
        <v>2700</v>
      </c>
      <c r="F4621" t="s">
        <v>1301</v>
      </c>
      <c r="G4621">
        <v>1</v>
      </c>
      <c r="H4621" t="s">
        <v>30</v>
      </c>
      <c r="I4621" t="s">
        <v>31</v>
      </c>
    </row>
    <row r="4622" spans="1:9">
      <c r="A4622" t="s">
        <v>17</v>
      </c>
      <c r="B4622" t="s">
        <v>2832</v>
      </c>
      <c r="C4622" t="s">
        <v>2833</v>
      </c>
      <c r="D4622" t="s">
        <v>2742</v>
      </c>
      <c r="E4622" t="s">
        <v>2700</v>
      </c>
    </row>
    <row r="4623" spans="1:9">
      <c r="A4623" t="s">
        <v>26</v>
      </c>
      <c r="B4623" t="s">
        <v>2791</v>
      </c>
      <c r="C4623" t="s">
        <v>2792</v>
      </c>
      <c r="D4623">
        <v>1</v>
      </c>
      <c r="E4623" t="s">
        <v>2700</v>
      </c>
      <c r="F4623" t="s">
        <v>359</v>
      </c>
      <c r="G4623">
        <v>1</v>
      </c>
      <c r="H4623" t="s">
        <v>30</v>
      </c>
      <c r="I4623" t="s">
        <v>31</v>
      </c>
    </row>
    <row r="4624" spans="1:9">
      <c r="A4624" t="s">
        <v>26</v>
      </c>
      <c r="C4624" t="s">
        <v>67</v>
      </c>
      <c r="D4624" t="s">
        <v>653</v>
      </c>
      <c r="E4624" t="s">
        <v>69</v>
      </c>
      <c r="F4624" t="s">
        <v>70</v>
      </c>
      <c r="G4624">
        <v>1</v>
      </c>
      <c r="H4624" t="s">
        <v>71</v>
      </c>
      <c r="I4624" t="s">
        <v>72</v>
      </c>
    </row>
    <row r="4625" spans="1:9">
      <c r="A4625" t="s">
        <v>26</v>
      </c>
      <c r="C4625" t="s">
        <v>73</v>
      </c>
      <c r="D4625" t="s">
        <v>344</v>
      </c>
      <c r="E4625" t="s">
        <v>69</v>
      </c>
      <c r="F4625" t="s">
        <v>75</v>
      </c>
      <c r="G4625">
        <v>1</v>
      </c>
      <c r="H4625" t="s">
        <v>76</v>
      </c>
      <c r="I4625" t="s">
        <v>77</v>
      </c>
    </row>
    <row r="4626" spans="1:9">
      <c r="A4626" t="s">
        <v>26</v>
      </c>
      <c r="C4626" t="s">
        <v>2763</v>
      </c>
      <c r="D4626">
        <v>0.1</v>
      </c>
      <c r="E4626" t="s">
        <v>69</v>
      </c>
      <c r="F4626" t="s">
        <v>2764</v>
      </c>
      <c r="G4626">
        <v>1</v>
      </c>
      <c r="H4626" t="s">
        <v>83</v>
      </c>
      <c r="I4626" t="s">
        <v>84</v>
      </c>
    </row>
    <row r="4627" spans="1:9">
      <c r="A4627" t="s">
        <v>26</v>
      </c>
      <c r="B4627" t="s">
        <v>2765</v>
      </c>
      <c r="C4627" t="s">
        <v>2766</v>
      </c>
      <c r="D4627">
        <v>0.05</v>
      </c>
      <c r="E4627" t="s">
        <v>1771</v>
      </c>
      <c r="F4627" t="s">
        <v>480</v>
      </c>
      <c r="G4627">
        <v>1</v>
      </c>
      <c r="H4627" t="s">
        <v>88</v>
      </c>
      <c r="I4627" t="s">
        <v>89</v>
      </c>
    </row>
    <row r="4628" spans="1:9">
      <c r="A4628" t="s">
        <v>26</v>
      </c>
      <c r="B4628" t="s">
        <v>2767</v>
      </c>
      <c r="C4628" t="s">
        <v>2768</v>
      </c>
      <c r="D4628">
        <v>0.01</v>
      </c>
      <c r="E4628" t="s">
        <v>1771</v>
      </c>
      <c r="F4628" t="s">
        <v>984</v>
      </c>
      <c r="G4628">
        <v>1</v>
      </c>
      <c r="H4628" t="s">
        <v>286</v>
      </c>
      <c r="I4628" t="s">
        <v>287</v>
      </c>
    </row>
    <row r="4629" spans="1:9">
      <c r="A4629" t="s">
        <v>26</v>
      </c>
      <c r="C4629" t="s">
        <v>2769</v>
      </c>
      <c r="D4629">
        <v>0.2</v>
      </c>
      <c r="E4629" t="s">
        <v>69</v>
      </c>
      <c r="F4629" t="s">
        <v>601</v>
      </c>
      <c r="G4629">
        <v>1</v>
      </c>
      <c r="H4629" t="s">
        <v>289</v>
      </c>
      <c r="I4629" t="s">
        <v>290</v>
      </c>
    </row>
    <row r="4630" spans="1:9">
      <c r="A4630" t="s">
        <v>26</v>
      </c>
      <c r="C4630" t="s">
        <v>2770</v>
      </c>
      <c r="D4630">
        <v>7.4999999999999997E-2</v>
      </c>
      <c r="E4630" t="s">
        <v>69</v>
      </c>
      <c r="F4630" t="s">
        <v>291</v>
      </c>
      <c r="G4630">
        <v>1</v>
      </c>
      <c r="H4630" t="s">
        <v>292</v>
      </c>
      <c r="I4630" t="s">
        <v>293</v>
      </c>
    </row>
    <row r="4631" spans="1:9">
      <c r="A4631" t="s">
        <v>26</v>
      </c>
      <c r="C4631" t="s">
        <v>85</v>
      </c>
      <c r="D4631" t="s">
        <v>86</v>
      </c>
      <c r="E4631" t="s">
        <v>69</v>
      </c>
      <c r="F4631" t="s">
        <v>603</v>
      </c>
      <c r="G4631">
        <v>1</v>
      </c>
      <c r="H4631" t="s">
        <v>604</v>
      </c>
      <c r="I4631" t="s">
        <v>605</v>
      </c>
    </row>
    <row r="4632" spans="1:9">
      <c r="A4632" t="s">
        <v>17</v>
      </c>
      <c r="B4632" t="s">
        <v>2834</v>
      </c>
      <c r="C4632" t="s">
        <v>2835</v>
      </c>
      <c r="D4632" t="s">
        <v>2742</v>
      </c>
      <c r="E4632" t="s">
        <v>69</v>
      </c>
    </row>
    <row r="4633" spans="1:9">
      <c r="A4633" t="s">
        <v>17</v>
      </c>
      <c r="B4633" t="s">
        <v>2836</v>
      </c>
      <c r="C4633" t="s">
        <v>2837</v>
      </c>
      <c r="D4633" t="s">
        <v>2742</v>
      </c>
    </row>
    <row r="4634" spans="1:9">
      <c r="A4634" t="s">
        <v>17</v>
      </c>
      <c r="B4634" t="s">
        <v>2838</v>
      </c>
      <c r="C4634" t="s">
        <v>2839</v>
      </c>
      <c r="D4634" t="s">
        <v>2742</v>
      </c>
      <c r="E4634" t="s">
        <v>2700</v>
      </c>
    </row>
    <row r="4635" spans="1:9">
      <c r="A4635" t="s">
        <v>26</v>
      </c>
      <c r="B4635" t="s">
        <v>2709</v>
      </c>
      <c r="C4635" t="s">
        <v>2710</v>
      </c>
      <c r="D4635">
        <v>1</v>
      </c>
      <c r="E4635" t="s">
        <v>2700</v>
      </c>
      <c r="F4635" t="s">
        <v>359</v>
      </c>
      <c r="G4635">
        <v>1</v>
      </c>
      <c r="H4635" t="s">
        <v>30</v>
      </c>
      <c r="I4635" t="s">
        <v>31</v>
      </c>
    </row>
    <row r="4636" spans="1:9">
      <c r="A4636" t="s">
        <v>26</v>
      </c>
      <c r="C4636" t="s">
        <v>67</v>
      </c>
      <c r="D4636" t="s">
        <v>653</v>
      </c>
      <c r="E4636" t="s">
        <v>69</v>
      </c>
      <c r="F4636" t="s">
        <v>70</v>
      </c>
      <c r="G4636">
        <v>1</v>
      </c>
      <c r="H4636" t="s">
        <v>71</v>
      </c>
      <c r="I4636" t="s">
        <v>72</v>
      </c>
    </row>
    <row r="4637" spans="1:9">
      <c r="A4637" t="s">
        <v>26</v>
      </c>
      <c r="C4637" t="s">
        <v>73</v>
      </c>
      <c r="D4637" t="s">
        <v>344</v>
      </c>
      <c r="E4637" t="s">
        <v>69</v>
      </c>
      <c r="F4637" t="s">
        <v>75</v>
      </c>
      <c r="G4637">
        <v>1</v>
      </c>
      <c r="H4637" t="s">
        <v>76</v>
      </c>
      <c r="I4637" t="s">
        <v>77</v>
      </c>
    </row>
    <row r="4638" spans="1:9">
      <c r="A4638" t="s">
        <v>26</v>
      </c>
      <c r="C4638" t="s">
        <v>2763</v>
      </c>
      <c r="D4638">
        <v>0.1</v>
      </c>
      <c r="E4638" t="s">
        <v>69</v>
      </c>
      <c r="F4638" t="s">
        <v>2764</v>
      </c>
      <c r="G4638">
        <v>1</v>
      </c>
      <c r="H4638" t="s">
        <v>83</v>
      </c>
      <c r="I4638" t="s">
        <v>84</v>
      </c>
    </row>
    <row r="4639" spans="1:9">
      <c r="A4639" t="s">
        <v>26</v>
      </c>
      <c r="B4639" t="s">
        <v>2765</v>
      </c>
      <c r="C4639" t="s">
        <v>2766</v>
      </c>
      <c r="D4639">
        <v>0.04</v>
      </c>
      <c r="E4639" t="s">
        <v>1771</v>
      </c>
      <c r="F4639" t="s">
        <v>480</v>
      </c>
      <c r="G4639">
        <v>1</v>
      </c>
      <c r="H4639" t="s">
        <v>88</v>
      </c>
      <c r="I4639" t="s">
        <v>89</v>
      </c>
    </row>
    <row r="4640" spans="1:9">
      <c r="A4640" t="s">
        <v>26</v>
      </c>
      <c r="C4640" t="s">
        <v>2769</v>
      </c>
      <c r="D4640">
        <v>0.2</v>
      </c>
      <c r="E4640" t="s">
        <v>69</v>
      </c>
      <c r="F4640" t="s">
        <v>481</v>
      </c>
      <c r="G4640">
        <v>1</v>
      </c>
      <c r="H4640" t="s">
        <v>286</v>
      </c>
      <c r="I4640" t="s">
        <v>287</v>
      </c>
    </row>
    <row r="4641" spans="1:9">
      <c r="A4641" t="s">
        <v>26</v>
      </c>
      <c r="C4641" t="s">
        <v>2770</v>
      </c>
      <c r="D4641">
        <v>0.08</v>
      </c>
      <c r="E4641" t="s">
        <v>69</v>
      </c>
      <c r="F4641" t="s">
        <v>601</v>
      </c>
      <c r="G4641">
        <v>1</v>
      </c>
      <c r="H4641" t="s">
        <v>289</v>
      </c>
      <c r="I4641" t="s">
        <v>290</v>
      </c>
    </row>
    <row r="4642" spans="1:9">
      <c r="A4642" t="s">
        <v>26</v>
      </c>
      <c r="C4642" t="s">
        <v>85</v>
      </c>
      <c r="D4642" t="s">
        <v>86</v>
      </c>
      <c r="E4642" t="s">
        <v>69</v>
      </c>
      <c r="F4642" t="s">
        <v>291</v>
      </c>
      <c r="G4642">
        <v>1</v>
      </c>
      <c r="H4642" t="s">
        <v>292</v>
      </c>
      <c r="I4642" t="s">
        <v>293</v>
      </c>
    </row>
    <row r="4643" spans="1:9">
      <c r="A4643" t="s">
        <v>17</v>
      </c>
      <c r="B4643" t="s">
        <v>2840</v>
      </c>
      <c r="C4643" t="s">
        <v>2841</v>
      </c>
      <c r="D4643" t="s">
        <v>2742</v>
      </c>
      <c r="E4643" t="s">
        <v>2700</v>
      </c>
    </row>
    <row r="4644" spans="1:9">
      <c r="A4644" t="s">
        <v>26</v>
      </c>
      <c r="B4644" t="s">
        <v>2709</v>
      </c>
      <c r="C4644" t="s">
        <v>2710</v>
      </c>
      <c r="D4644">
        <v>1</v>
      </c>
      <c r="E4644" t="s">
        <v>2700</v>
      </c>
      <c r="F4644" t="s">
        <v>359</v>
      </c>
      <c r="G4644">
        <v>1</v>
      </c>
      <c r="H4644" t="s">
        <v>30</v>
      </c>
      <c r="I4644" t="s">
        <v>31</v>
      </c>
    </row>
    <row r="4645" spans="1:9">
      <c r="A4645" t="s">
        <v>26</v>
      </c>
      <c r="C4645" t="s">
        <v>67</v>
      </c>
      <c r="D4645" t="s">
        <v>653</v>
      </c>
      <c r="E4645" t="s">
        <v>69</v>
      </c>
      <c r="F4645" t="s">
        <v>70</v>
      </c>
      <c r="G4645">
        <v>1</v>
      </c>
      <c r="H4645" t="s">
        <v>71</v>
      </c>
      <c r="I4645" t="s">
        <v>72</v>
      </c>
    </row>
    <row r="4646" spans="1:9">
      <c r="A4646" t="s">
        <v>26</v>
      </c>
      <c r="C4646" t="s">
        <v>73</v>
      </c>
      <c r="D4646" t="s">
        <v>344</v>
      </c>
      <c r="E4646" t="s">
        <v>69</v>
      </c>
      <c r="F4646" t="s">
        <v>75</v>
      </c>
      <c r="G4646">
        <v>1</v>
      </c>
      <c r="H4646" t="s">
        <v>76</v>
      </c>
      <c r="I4646" t="s">
        <v>77</v>
      </c>
    </row>
    <row r="4647" spans="1:9">
      <c r="A4647" t="s">
        <v>26</v>
      </c>
      <c r="C4647" t="s">
        <v>2763</v>
      </c>
      <c r="D4647">
        <v>0.1</v>
      </c>
      <c r="E4647" t="s">
        <v>69</v>
      </c>
      <c r="F4647" t="s">
        <v>2764</v>
      </c>
      <c r="G4647">
        <v>1</v>
      </c>
      <c r="H4647" t="s">
        <v>83</v>
      </c>
      <c r="I4647" t="s">
        <v>84</v>
      </c>
    </row>
    <row r="4648" spans="1:9">
      <c r="A4648" t="s">
        <v>26</v>
      </c>
      <c r="B4648" t="s">
        <v>2765</v>
      </c>
      <c r="C4648" t="s">
        <v>2766</v>
      </c>
      <c r="D4648">
        <v>0.14000000000000001</v>
      </c>
      <c r="E4648" t="s">
        <v>1771</v>
      </c>
      <c r="F4648" t="s">
        <v>480</v>
      </c>
      <c r="G4648">
        <v>1</v>
      </c>
      <c r="H4648" t="s">
        <v>88</v>
      </c>
      <c r="I4648" t="s">
        <v>89</v>
      </c>
    </row>
    <row r="4649" spans="1:9">
      <c r="A4649" t="s">
        <v>26</v>
      </c>
      <c r="C4649" t="s">
        <v>2769</v>
      </c>
      <c r="D4649">
        <v>0.2</v>
      </c>
      <c r="E4649" t="s">
        <v>69</v>
      </c>
      <c r="F4649" t="s">
        <v>481</v>
      </c>
      <c r="G4649">
        <v>1</v>
      </c>
      <c r="H4649" t="s">
        <v>286</v>
      </c>
      <c r="I4649" t="s">
        <v>287</v>
      </c>
    </row>
    <row r="4650" spans="1:9">
      <c r="A4650" t="s">
        <v>26</v>
      </c>
      <c r="C4650" t="s">
        <v>2770</v>
      </c>
      <c r="D4650">
        <v>0.08</v>
      </c>
      <c r="E4650" t="s">
        <v>69</v>
      </c>
      <c r="F4650" t="s">
        <v>601</v>
      </c>
      <c r="G4650">
        <v>1</v>
      </c>
      <c r="H4650" t="s">
        <v>289</v>
      </c>
      <c r="I4650" t="s">
        <v>290</v>
      </c>
    </row>
    <row r="4651" spans="1:9">
      <c r="A4651" t="s">
        <v>26</v>
      </c>
      <c r="C4651" t="s">
        <v>85</v>
      </c>
      <c r="D4651" t="s">
        <v>86</v>
      </c>
      <c r="E4651" t="s">
        <v>69</v>
      </c>
      <c r="F4651" t="s">
        <v>291</v>
      </c>
      <c r="G4651">
        <v>1</v>
      </c>
      <c r="H4651" t="s">
        <v>292</v>
      </c>
      <c r="I4651" t="s">
        <v>293</v>
      </c>
    </row>
    <row r="4652" spans="1:9">
      <c r="A4652" t="s">
        <v>17</v>
      </c>
      <c r="B4652" t="s">
        <v>2842</v>
      </c>
      <c r="C4652" t="s">
        <v>2843</v>
      </c>
      <c r="D4652" t="s">
        <v>2742</v>
      </c>
      <c r="E4652" t="s">
        <v>2700</v>
      </c>
    </row>
    <row r="4653" spans="1:9">
      <c r="A4653" t="s">
        <v>26</v>
      </c>
      <c r="B4653" t="s">
        <v>2709</v>
      </c>
      <c r="C4653" t="s">
        <v>2710</v>
      </c>
      <c r="D4653">
        <v>1</v>
      </c>
      <c r="E4653" t="s">
        <v>2700</v>
      </c>
      <c r="F4653" t="s">
        <v>359</v>
      </c>
      <c r="G4653">
        <v>1</v>
      </c>
      <c r="H4653" t="s">
        <v>30</v>
      </c>
      <c r="I4653" t="s">
        <v>31</v>
      </c>
    </row>
    <row r="4654" spans="1:9">
      <c r="A4654" t="s">
        <v>26</v>
      </c>
      <c r="C4654" t="s">
        <v>67</v>
      </c>
      <c r="D4654" t="s">
        <v>653</v>
      </c>
      <c r="E4654" t="s">
        <v>69</v>
      </c>
      <c r="F4654" t="s">
        <v>70</v>
      </c>
      <c r="G4654">
        <v>1</v>
      </c>
      <c r="H4654" t="s">
        <v>71</v>
      </c>
      <c r="I4654" t="s">
        <v>72</v>
      </c>
    </row>
    <row r="4655" spans="1:9">
      <c r="A4655" t="s">
        <v>26</v>
      </c>
      <c r="C4655" t="s">
        <v>73</v>
      </c>
      <c r="D4655" t="s">
        <v>344</v>
      </c>
      <c r="E4655" t="s">
        <v>69</v>
      </c>
      <c r="F4655" t="s">
        <v>75</v>
      </c>
      <c r="G4655">
        <v>1</v>
      </c>
      <c r="H4655" t="s">
        <v>76</v>
      </c>
      <c r="I4655" t="s">
        <v>77</v>
      </c>
    </row>
    <row r="4656" spans="1:9">
      <c r="A4656" t="s">
        <v>26</v>
      </c>
      <c r="C4656" t="s">
        <v>2763</v>
      </c>
      <c r="D4656">
        <v>0.1</v>
      </c>
      <c r="E4656" t="s">
        <v>69</v>
      </c>
      <c r="F4656" t="s">
        <v>2764</v>
      </c>
      <c r="G4656">
        <v>1</v>
      </c>
      <c r="H4656" t="s">
        <v>83</v>
      </c>
      <c r="I4656" t="s">
        <v>84</v>
      </c>
    </row>
    <row r="4657" spans="1:9">
      <c r="A4657" t="s">
        <v>26</v>
      </c>
      <c r="B4657" t="s">
        <v>2765</v>
      </c>
      <c r="C4657" t="s">
        <v>2766</v>
      </c>
      <c r="D4657">
        <v>3.5000000000000003E-2</v>
      </c>
      <c r="E4657" t="s">
        <v>1771</v>
      </c>
      <c r="F4657" t="s">
        <v>480</v>
      </c>
      <c r="G4657">
        <v>1</v>
      </c>
      <c r="H4657" t="s">
        <v>88</v>
      </c>
      <c r="I4657" t="s">
        <v>89</v>
      </c>
    </row>
    <row r="4658" spans="1:9">
      <c r="A4658" t="s">
        <v>26</v>
      </c>
      <c r="C4658" t="s">
        <v>2769</v>
      </c>
      <c r="D4658">
        <v>0.2</v>
      </c>
      <c r="E4658" t="s">
        <v>69</v>
      </c>
      <c r="F4658" t="s">
        <v>481</v>
      </c>
      <c r="G4658">
        <v>1</v>
      </c>
      <c r="H4658" t="s">
        <v>286</v>
      </c>
      <c r="I4658" t="s">
        <v>287</v>
      </c>
    </row>
    <row r="4659" spans="1:9">
      <c r="A4659" t="s">
        <v>26</v>
      </c>
      <c r="C4659" t="s">
        <v>2770</v>
      </c>
      <c r="D4659">
        <v>0.08</v>
      </c>
      <c r="E4659" t="s">
        <v>69</v>
      </c>
      <c r="F4659" t="s">
        <v>601</v>
      </c>
      <c r="G4659">
        <v>1</v>
      </c>
      <c r="H4659" t="s">
        <v>289</v>
      </c>
      <c r="I4659" t="s">
        <v>290</v>
      </c>
    </row>
    <row r="4660" spans="1:9">
      <c r="A4660" t="s">
        <v>26</v>
      </c>
      <c r="C4660" t="s">
        <v>85</v>
      </c>
      <c r="D4660" t="s">
        <v>86</v>
      </c>
      <c r="E4660" t="s">
        <v>69</v>
      </c>
      <c r="F4660" t="s">
        <v>291</v>
      </c>
      <c r="G4660">
        <v>1</v>
      </c>
      <c r="H4660" t="s">
        <v>292</v>
      </c>
      <c r="I4660" t="s">
        <v>293</v>
      </c>
    </row>
    <row r="4661" spans="1:9">
      <c r="A4661" t="s">
        <v>17</v>
      </c>
      <c r="B4661" t="s">
        <v>2844</v>
      </c>
      <c r="C4661" t="s">
        <v>2845</v>
      </c>
      <c r="D4661" t="s">
        <v>2742</v>
      </c>
      <c r="E4661" t="s">
        <v>2700</v>
      </c>
    </row>
    <row r="4662" spans="1:9">
      <c r="A4662" t="s">
        <v>26</v>
      </c>
      <c r="B4662" t="s">
        <v>2709</v>
      </c>
      <c r="C4662" t="s">
        <v>2710</v>
      </c>
      <c r="D4662">
        <v>1</v>
      </c>
      <c r="E4662" t="s">
        <v>2700</v>
      </c>
      <c r="F4662" t="s">
        <v>359</v>
      </c>
      <c r="G4662">
        <v>1</v>
      </c>
      <c r="H4662" t="s">
        <v>30</v>
      </c>
      <c r="I4662" t="s">
        <v>31</v>
      </c>
    </row>
    <row r="4663" spans="1:9">
      <c r="A4663" t="s">
        <v>26</v>
      </c>
      <c r="C4663" t="s">
        <v>67</v>
      </c>
      <c r="D4663" t="s">
        <v>653</v>
      </c>
      <c r="E4663" t="s">
        <v>69</v>
      </c>
      <c r="F4663" t="s">
        <v>70</v>
      </c>
      <c r="G4663">
        <v>1</v>
      </c>
      <c r="H4663" t="s">
        <v>71</v>
      </c>
      <c r="I4663" t="s">
        <v>72</v>
      </c>
    </row>
    <row r="4664" spans="1:9">
      <c r="A4664" t="s">
        <v>26</v>
      </c>
      <c r="C4664" t="s">
        <v>73</v>
      </c>
      <c r="D4664" t="s">
        <v>344</v>
      </c>
      <c r="E4664" t="s">
        <v>69</v>
      </c>
      <c r="F4664" t="s">
        <v>75</v>
      </c>
      <c r="G4664">
        <v>1</v>
      </c>
      <c r="H4664" t="s">
        <v>76</v>
      </c>
      <c r="I4664" t="s">
        <v>77</v>
      </c>
    </row>
    <row r="4665" spans="1:9">
      <c r="A4665" t="s">
        <v>26</v>
      </c>
      <c r="C4665" t="s">
        <v>2763</v>
      </c>
      <c r="D4665">
        <v>0.1</v>
      </c>
      <c r="E4665" t="s">
        <v>69</v>
      </c>
      <c r="F4665" t="s">
        <v>2764</v>
      </c>
      <c r="G4665">
        <v>1</v>
      </c>
      <c r="H4665" t="s">
        <v>83</v>
      </c>
      <c r="I4665" t="s">
        <v>84</v>
      </c>
    </row>
    <row r="4666" spans="1:9">
      <c r="A4666" t="s">
        <v>26</v>
      </c>
      <c r="B4666" t="s">
        <v>2765</v>
      </c>
      <c r="C4666" t="s">
        <v>2766</v>
      </c>
      <c r="D4666">
        <v>0.2</v>
      </c>
      <c r="E4666" t="s">
        <v>1771</v>
      </c>
      <c r="F4666" t="s">
        <v>480</v>
      </c>
      <c r="G4666">
        <v>1</v>
      </c>
      <c r="H4666" t="s">
        <v>88</v>
      </c>
      <c r="I4666" t="s">
        <v>89</v>
      </c>
    </row>
    <row r="4667" spans="1:9">
      <c r="A4667" t="s">
        <v>26</v>
      </c>
      <c r="C4667" t="s">
        <v>2769</v>
      </c>
      <c r="D4667">
        <v>0.2</v>
      </c>
      <c r="E4667" t="s">
        <v>69</v>
      </c>
      <c r="F4667" t="s">
        <v>481</v>
      </c>
      <c r="G4667">
        <v>1</v>
      </c>
      <c r="H4667" t="s">
        <v>286</v>
      </c>
      <c r="I4667" t="s">
        <v>287</v>
      </c>
    </row>
    <row r="4668" spans="1:9">
      <c r="A4668" t="s">
        <v>26</v>
      </c>
      <c r="C4668" t="s">
        <v>2770</v>
      </c>
      <c r="D4668">
        <v>0.08</v>
      </c>
      <c r="E4668" t="s">
        <v>69</v>
      </c>
      <c r="F4668" t="s">
        <v>601</v>
      </c>
      <c r="G4668">
        <v>1</v>
      </c>
      <c r="H4668" t="s">
        <v>289</v>
      </c>
      <c r="I4668" t="s">
        <v>290</v>
      </c>
    </row>
    <row r="4669" spans="1:9">
      <c r="A4669" t="s">
        <v>26</v>
      </c>
      <c r="C4669" t="s">
        <v>85</v>
      </c>
      <c r="D4669" t="s">
        <v>86</v>
      </c>
      <c r="E4669" t="s">
        <v>69</v>
      </c>
      <c r="F4669" t="s">
        <v>291</v>
      </c>
      <c r="G4669">
        <v>1</v>
      </c>
      <c r="H4669" t="s">
        <v>292</v>
      </c>
      <c r="I4669" t="s">
        <v>293</v>
      </c>
    </row>
    <row r="4670" spans="1:9">
      <c r="A4670" t="s">
        <v>17</v>
      </c>
      <c r="B4670" t="s">
        <v>2846</v>
      </c>
      <c r="C4670" t="s">
        <v>2847</v>
      </c>
      <c r="D4670" t="s">
        <v>2742</v>
      </c>
      <c r="E4670" t="s">
        <v>2700</v>
      </c>
    </row>
    <row r="4671" spans="1:9">
      <c r="A4671" t="s">
        <v>26</v>
      </c>
      <c r="B4671" t="s">
        <v>2709</v>
      </c>
      <c r="C4671" t="s">
        <v>2710</v>
      </c>
      <c r="D4671">
        <v>1</v>
      </c>
      <c r="E4671" t="s">
        <v>2700</v>
      </c>
      <c r="F4671" t="s">
        <v>359</v>
      </c>
      <c r="G4671">
        <v>1</v>
      </c>
      <c r="H4671" t="s">
        <v>30</v>
      </c>
      <c r="I4671" t="s">
        <v>31</v>
      </c>
    </row>
    <row r="4672" spans="1:9">
      <c r="A4672" t="s">
        <v>26</v>
      </c>
      <c r="C4672" t="s">
        <v>67</v>
      </c>
      <c r="D4672" t="s">
        <v>653</v>
      </c>
      <c r="E4672" t="s">
        <v>69</v>
      </c>
      <c r="F4672" t="s">
        <v>70</v>
      </c>
      <c r="G4672">
        <v>1</v>
      </c>
      <c r="H4672" t="s">
        <v>71</v>
      </c>
      <c r="I4672" t="s">
        <v>72</v>
      </c>
    </row>
    <row r="4673" spans="1:9">
      <c r="A4673" t="s">
        <v>26</v>
      </c>
      <c r="C4673" t="s">
        <v>73</v>
      </c>
      <c r="D4673" t="s">
        <v>344</v>
      </c>
      <c r="E4673" t="s">
        <v>69</v>
      </c>
      <c r="F4673" t="s">
        <v>75</v>
      </c>
      <c r="G4673">
        <v>1</v>
      </c>
      <c r="H4673" t="s">
        <v>76</v>
      </c>
      <c r="I4673" t="s">
        <v>77</v>
      </c>
    </row>
    <row r="4674" spans="1:9">
      <c r="A4674" t="s">
        <v>26</v>
      </c>
      <c r="C4674" t="s">
        <v>2763</v>
      </c>
      <c r="D4674">
        <v>0.1</v>
      </c>
      <c r="E4674" t="s">
        <v>69</v>
      </c>
      <c r="F4674" t="s">
        <v>2764</v>
      </c>
      <c r="G4674">
        <v>1</v>
      </c>
      <c r="H4674" t="s">
        <v>83</v>
      </c>
      <c r="I4674" t="s">
        <v>84</v>
      </c>
    </row>
    <row r="4675" spans="1:9">
      <c r="A4675" t="s">
        <v>26</v>
      </c>
      <c r="B4675" t="s">
        <v>2765</v>
      </c>
      <c r="C4675" t="s">
        <v>2766</v>
      </c>
      <c r="D4675">
        <v>0.12</v>
      </c>
      <c r="E4675" t="s">
        <v>1771</v>
      </c>
      <c r="F4675" t="s">
        <v>480</v>
      </c>
      <c r="G4675">
        <v>1</v>
      </c>
      <c r="H4675" t="s">
        <v>88</v>
      </c>
      <c r="I4675" t="s">
        <v>89</v>
      </c>
    </row>
    <row r="4676" spans="1:9">
      <c r="A4676" t="s">
        <v>26</v>
      </c>
      <c r="C4676" t="s">
        <v>2769</v>
      </c>
      <c r="D4676">
        <v>0.2</v>
      </c>
      <c r="E4676" t="s">
        <v>69</v>
      </c>
      <c r="F4676" t="s">
        <v>481</v>
      </c>
      <c r="G4676">
        <v>1</v>
      </c>
      <c r="H4676" t="s">
        <v>286</v>
      </c>
      <c r="I4676" t="s">
        <v>287</v>
      </c>
    </row>
    <row r="4677" spans="1:9">
      <c r="A4677" t="s">
        <v>26</v>
      </c>
      <c r="C4677" t="s">
        <v>2770</v>
      </c>
      <c r="D4677">
        <v>0.08</v>
      </c>
      <c r="E4677" t="s">
        <v>69</v>
      </c>
      <c r="F4677" t="s">
        <v>601</v>
      </c>
      <c r="G4677">
        <v>1</v>
      </c>
      <c r="H4677" t="s">
        <v>289</v>
      </c>
      <c r="I4677" t="s">
        <v>290</v>
      </c>
    </row>
    <row r="4678" spans="1:9">
      <c r="A4678" t="s">
        <v>26</v>
      </c>
      <c r="C4678" t="s">
        <v>85</v>
      </c>
      <c r="D4678" t="s">
        <v>86</v>
      </c>
      <c r="E4678" t="s">
        <v>69</v>
      </c>
      <c r="F4678" t="s">
        <v>291</v>
      </c>
      <c r="G4678">
        <v>1</v>
      </c>
      <c r="H4678" t="s">
        <v>292</v>
      </c>
      <c r="I4678" t="s">
        <v>293</v>
      </c>
    </row>
    <row r="4679" spans="1:9">
      <c r="A4679" t="s">
        <v>17</v>
      </c>
      <c r="B4679" t="s">
        <v>2848</v>
      </c>
      <c r="C4679" t="s">
        <v>2849</v>
      </c>
      <c r="D4679" t="s">
        <v>2742</v>
      </c>
      <c r="E4679" t="s">
        <v>2700</v>
      </c>
    </row>
    <row r="4680" spans="1:9">
      <c r="A4680" t="s">
        <v>26</v>
      </c>
      <c r="B4680" t="s">
        <v>2709</v>
      </c>
      <c r="C4680" t="s">
        <v>2710</v>
      </c>
      <c r="D4680">
        <v>1</v>
      </c>
      <c r="E4680" t="s">
        <v>2700</v>
      </c>
      <c r="F4680" t="s">
        <v>359</v>
      </c>
      <c r="G4680">
        <v>1</v>
      </c>
      <c r="H4680" t="s">
        <v>30</v>
      </c>
      <c r="I4680" t="s">
        <v>31</v>
      </c>
    </row>
    <row r="4681" spans="1:9">
      <c r="A4681" t="s">
        <v>26</v>
      </c>
      <c r="C4681" t="s">
        <v>67</v>
      </c>
      <c r="D4681" t="s">
        <v>653</v>
      </c>
      <c r="E4681" t="s">
        <v>69</v>
      </c>
      <c r="F4681" t="s">
        <v>70</v>
      </c>
      <c r="G4681">
        <v>1</v>
      </c>
      <c r="H4681" t="s">
        <v>71</v>
      </c>
      <c r="I4681" t="s">
        <v>72</v>
      </c>
    </row>
    <row r="4682" spans="1:9">
      <c r="A4682" t="s">
        <v>26</v>
      </c>
      <c r="C4682" t="s">
        <v>73</v>
      </c>
      <c r="D4682" t="s">
        <v>344</v>
      </c>
      <c r="E4682" t="s">
        <v>69</v>
      </c>
      <c r="F4682" t="s">
        <v>75</v>
      </c>
      <c r="G4682">
        <v>1</v>
      </c>
      <c r="H4682" t="s">
        <v>76</v>
      </c>
      <c r="I4682" t="s">
        <v>77</v>
      </c>
    </row>
    <row r="4683" spans="1:9">
      <c r="A4683" t="s">
        <v>26</v>
      </c>
      <c r="C4683" t="s">
        <v>2763</v>
      </c>
      <c r="D4683">
        <v>0.1</v>
      </c>
      <c r="E4683" t="s">
        <v>69</v>
      </c>
      <c r="F4683" t="s">
        <v>2764</v>
      </c>
      <c r="G4683">
        <v>1</v>
      </c>
      <c r="H4683" t="s">
        <v>83</v>
      </c>
      <c r="I4683" t="s">
        <v>84</v>
      </c>
    </row>
    <row r="4684" spans="1:9">
      <c r="A4684" t="s">
        <v>26</v>
      </c>
      <c r="B4684" t="s">
        <v>2765</v>
      </c>
      <c r="C4684" t="s">
        <v>2766</v>
      </c>
      <c r="D4684">
        <v>0.25</v>
      </c>
      <c r="E4684" t="s">
        <v>1771</v>
      </c>
      <c r="F4684" t="s">
        <v>480</v>
      </c>
      <c r="G4684">
        <v>1</v>
      </c>
      <c r="H4684" t="s">
        <v>88</v>
      </c>
      <c r="I4684" t="s">
        <v>89</v>
      </c>
    </row>
    <row r="4685" spans="1:9">
      <c r="A4685" t="s">
        <v>26</v>
      </c>
      <c r="C4685" t="s">
        <v>2769</v>
      </c>
      <c r="D4685">
        <v>0.2</v>
      </c>
      <c r="E4685" t="s">
        <v>69</v>
      </c>
      <c r="F4685" t="s">
        <v>481</v>
      </c>
      <c r="G4685">
        <v>1</v>
      </c>
      <c r="H4685" t="s">
        <v>286</v>
      </c>
      <c r="I4685" t="s">
        <v>287</v>
      </c>
    </row>
    <row r="4686" spans="1:9">
      <c r="A4686" t="s">
        <v>26</v>
      </c>
      <c r="C4686" t="s">
        <v>2770</v>
      </c>
      <c r="D4686">
        <v>0.08</v>
      </c>
      <c r="E4686" t="s">
        <v>69</v>
      </c>
      <c r="F4686" t="s">
        <v>601</v>
      </c>
      <c r="G4686">
        <v>1</v>
      </c>
      <c r="H4686" t="s">
        <v>289</v>
      </c>
      <c r="I4686" t="s">
        <v>290</v>
      </c>
    </row>
    <row r="4687" spans="1:9">
      <c r="A4687" t="s">
        <v>26</v>
      </c>
      <c r="C4687" t="s">
        <v>85</v>
      </c>
      <c r="D4687" t="s">
        <v>86</v>
      </c>
      <c r="E4687" t="s">
        <v>69</v>
      </c>
      <c r="F4687" t="s">
        <v>291</v>
      </c>
      <c r="G4687">
        <v>1</v>
      </c>
      <c r="H4687" t="s">
        <v>292</v>
      </c>
      <c r="I4687" t="s">
        <v>293</v>
      </c>
    </row>
    <row r="4688" spans="1:9">
      <c r="A4688" t="s">
        <v>17</v>
      </c>
      <c r="B4688" t="s">
        <v>2850</v>
      </c>
      <c r="C4688" t="s">
        <v>2851</v>
      </c>
      <c r="D4688" t="s">
        <v>2742</v>
      </c>
      <c r="E4688" t="s">
        <v>2700</v>
      </c>
    </row>
    <row r="4689" spans="1:9">
      <c r="A4689" t="s">
        <v>26</v>
      </c>
      <c r="B4689" t="s">
        <v>2709</v>
      </c>
      <c r="C4689" t="s">
        <v>2710</v>
      </c>
      <c r="D4689">
        <v>1</v>
      </c>
      <c r="E4689" t="s">
        <v>2700</v>
      </c>
      <c r="F4689" t="s">
        <v>359</v>
      </c>
      <c r="G4689">
        <v>1</v>
      </c>
      <c r="H4689" t="s">
        <v>30</v>
      </c>
      <c r="I4689" t="s">
        <v>31</v>
      </c>
    </row>
    <row r="4690" spans="1:9">
      <c r="A4690" t="s">
        <v>26</v>
      </c>
      <c r="C4690" t="s">
        <v>67</v>
      </c>
      <c r="D4690" t="s">
        <v>653</v>
      </c>
      <c r="E4690" t="s">
        <v>69</v>
      </c>
      <c r="F4690" t="s">
        <v>70</v>
      </c>
      <c r="G4690">
        <v>1</v>
      </c>
      <c r="H4690" t="s">
        <v>71</v>
      </c>
      <c r="I4690" t="s">
        <v>72</v>
      </c>
    </row>
    <row r="4691" spans="1:9">
      <c r="A4691" t="s">
        <v>26</v>
      </c>
      <c r="C4691" t="s">
        <v>73</v>
      </c>
      <c r="D4691" t="s">
        <v>344</v>
      </c>
      <c r="E4691" t="s">
        <v>69</v>
      </c>
      <c r="F4691" t="s">
        <v>75</v>
      </c>
      <c r="G4691">
        <v>1</v>
      </c>
      <c r="H4691" t="s">
        <v>76</v>
      </c>
      <c r="I4691" t="s">
        <v>77</v>
      </c>
    </row>
    <row r="4692" spans="1:9">
      <c r="A4692" t="s">
        <v>26</v>
      </c>
      <c r="C4692" t="s">
        <v>2763</v>
      </c>
      <c r="D4692">
        <v>0.1</v>
      </c>
      <c r="E4692" t="s">
        <v>69</v>
      </c>
      <c r="F4692" t="s">
        <v>2764</v>
      </c>
      <c r="G4692">
        <v>1</v>
      </c>
      <c r="H4692" t="s">
        <v>83</v>
      </c>
      <c r="I4692" t="s">
        <v>84</v>
      </c>
    </row>
    <row r="4693" spans="1:9">
      <c r="A4693" t="s">
        <v>26</v>
      </c>
      <c r="B4693" t="s">
        <v>2765</v>
      </c>
      <c r="C4693" t="s">
        <v>2766</v>
      </c>
      <c r="D4693">
        <v>0.08</v>
      </c>
      <c r="E4693" t="s">
        <v>1771</v>
      </c>
      <c r="F4693" t="s">
        <v>480</v>
      </c>
      <c r="G4693">
        <v>1</v>
      </c>
      <c r="H4693" t="s">
        <v>88</v>
      </c>
      <c r="I4693" t="s">
        <v>89</v>
      </c>
    </row>
    <row r="4694" spans="1:9">
      <c r="A4694" t="s">
        <v>26</v>
      </c>
      <c r="C4694" t="s">
        <v>2769</v>
      </c>
      <c r="D4694">
        <v>0.2</v>
      </c>
      <c r="E4694" t="s">
        <v>69</v>
      </c>
      <c r="F4694" t="s">
        <v>481</v>
      </c>
      <c r="G4694">
        <v>1</v>
      </c>
      <c r="H4694" t="s">
        <v>286</v>
      </c>
      <c r="I4694" t="s">
        <v>287</v>
      </c>
    </row>
    <row r="4695" spans="1:9">
      <c r="A4695" t="s">
        <v>26</v>
      </c>
      <c r="C4695" t="s">
        <v>2770</v>
      </c>
      <c r="D4695">
        <v>0.08</v>
      </c>
      <c r="E4695" t="s">
        <v>69</v>
      </c>
      <c r="F4695" t="s">
        <v>601</v>
      </c>
      <c r="G4695">
        <v>1</v>
      </c>
      <c r="H4695" t="s">
        <v>289</v>
      </c>
      <c r="I4695" t="s">
        <v>290</v>
      </c>
    </row>
    <row r="4696" spans="1:9">
      <c r="A4696" t="s">
        <v>26</v>
      </c>
      <c r="C4696" t="s">
        <v>85</v>
      </c>
      <c r="D4696" t="s">
        <v>86</v>
      </c>
      <c r="E4696" t="s">
        <v>69</v>
      </c>
      <c r="F4696" t="s">
        <v>291</v>
      </c>
      <c r="G4696">
        <v>1</v>
      </c>
      <c r="H4696" t="s">
        <v>292</v>
      </c>
      <c r="I4696" t="s">
        <v>293</v>
      </c>
    </row>
    <row r="4697" spans="1:9">
      <c r="A4697" t="s">
        <v>17</v>
      </c>
      <c r="B4697" t="s">
        <v>2852</v>
      </c>
      <c r="C4697" t="s">
        <v>2853</v>
      </c>
      <c r="D4697" t="s">
        <v>2742</v>
      </c>
      <c r="E4697" t="s">
        <v>2700</v>
      </c>
    </row>
    <row r="4698" spans="1:9">
      <c r="A4698" t="s">
        <v>26</v>
      </c>
      <c r="B4698" t="s">
        <v>2709</v>
      </c>
      <c r="C4698" t="s">
        <v>2710</v>
      </c>
      <c r="D4698">
        <v>1</v>
      </c>
      <c r="E4698" t="s">
        <v>2700</v>
      </c>
      <c r="F4698" t="s">
        <v>359</v>
      </c>
      <c r="G4698">
        <v>1</v>
      </c>
      <c r="H4698" t="s">
        <v>30</v>
      </c>
      <c r="I4698" t="s">
        <v>31</v>
      </c>
    </row>
    <row r="4699" spans="1:9">
      <c r="A4699" t="s">
        <v>26</v>
      </c>
      <c r="C4699" t="s">
        <v>67</v>
      </c>
      <c r="D4699" t="s">
        <v>653</v>
      </c>
      <c r="E4699" t="s">
        <v>69</v>
      </c>
      <c r="F4699" t="s">
        <v>70</v>
      </c>
      <c r="G4699">
        <v>1</v>
      </c>
      <c r="H4699" t="s">
        <v>71</v>
      </c>
      <c r="I4699" t="s">
        <v>72</v>
      </c>
    </row>
    <row r="4700" spans="1:9">
      <c r="A4700" t="s">
        <v>26</v>
      </c>
      <c r="C4700" t="s">
        <v>73</v>
      </c>
      <c r="D4700" t="s">
        <v>344</v>
      </c>
      <c r="E4700" t="s">
        <v>69</v>
      </c>
      <c r="F4700" t="s">
        <v>75</v>
      </c>
      <c r="G4700">
        <v>1</v>
      </c>
      <c r="H4700" t="s">
        <v>76</v>
      </c>
      <c r="I4700" t="s">
        <v>77</v>
      </c>
    </row>
    <row r="4701" spans="1:9">
      <c r="A4701" t="s">
        <v>26</v>
      </c>
      <c r="C4701" t="s">
        <v>2763</v>
      </c>
      <c r="D4701">
        <v>0.1</v>
      </c>
      <c r="E4701" t="s">
        <v>69</v>
      </c>
      <c r="F4701" t="s">
        <v>2764</v>
      </c>
      <c r="G4701">
        <v>1</v>
      </c>
      <c r="H4701" t="s">
        <v>83</v>
      </c>
      <c r="I4701" t="s">
        <v>84</v>
      </c>
    </row>
    <row r="4702" spans="1:9">
      <c r="A4702" t="s">
        <v>26</v>
      </c>
      <c r="B4702" t="s">
        <v>2765</v>
      </c>
      <c r="C4702" t="s">
        <v>2766</v>
      </c>
      <c r="D4702">
        <v>0.2</v>
      </c>
      <c r="E4702" t="s">
        <v>1771</v>
      </c>
      <c r="F4702" t="s">
        <v>480</v>
      </c>
      <c r="G4702">
        <v>1</v>
      </c>
      <c r="H4702" t="s">
        <v>88</v>
      </c>
      <c r="I4702" t="s">
        <v>89</v>
      </c>
    </row>
    <row r="4703" spans="1:9">
      <c r="A4703" t="s">
        <v>26</v>
      </c>
      <c r="C4703" t="s">
        <v>2769</v>
      </c>
      <c r="D4703">
        <v>0.2</v>
      </c>
      <c r="E4703" t="s">
        <v>69</v>
      </c>
      <c r="F4703" t="s">
        <v>481</v>
      </c>
      <c r="G4703">
        <v>1</v>
      </c>
      <c r="H4703" t="s">
        <v>286</v>
      </c>
      <c r="I4703" t="s">
        <v>287</v>
      </c>
    </row>
    <row r="4704" spans="1:9">
      <c r="A4704" t="s">
        <v>26</v>
      </c>
      <c r="C4704" t="s">
        <v>2770</v>
      </c>
      <c r="D4704">
        <v>0.08</v>
      </c>
      <c r="E4704" t="s">
        <v>69</v>
      </c>
      <c r="F4704" t="s">
        <v>601</v>
      </c>
      <c r="G4704">
        <v>1</v>
      </c>
      <c r="H4704" t="s">
        <v>289</v>
      </c>
      <c r="I4704" t="s">
        <v>290</v>
      </c>
    </row>
    <row r="4705" spans="1:9">
      <c r="A4705" t="s">
        <v>26</v>
      </c>
      <c r="C4705" t="s">
        <v>85</v>
      </c>
      <c r="D4705" t="s">
        <v>86</v>
      </c>
      <c r="E4705" t="s">
        <v>69</v>
      </c>
      <c r="F4705" t="s">
        <v>291</v>
      </c>
      <c r="G4705">
        <v>1</v>
      </c>
      <c r="H4705" t="s">
        <v>292</v>
      </c>
      <c r="I4705" t="s">
        <v>293</v>
      </c>
    </row>
    <row r="4706" spans="1:9">
      <c r="A4706" t="s">
        <v>17</v>
      </c>
      <c r="B4706" t="s">
        <v>2854</v>
      </c>
      <c r="C4706" t="s">
        <v>2855</v>
      </c>
      <c r="D4706" t="s">
        <v>2742</v>
      </c>
      <c r="E4706" t="s">
        <v>2700</v>
      </c>
    </row>
    <row r="4707" spans="1:9">
      <c r="A4707" t="s">
        <v>26</v>
      </c>
      <c r="B4707" t="s">
        <v>2709</v>
      </c>
      <c r="C4707" t="s">
        <v>2710</v>
      </c>
      <c r="D4707">
        <v>1</v>
      </c>
      <c r="E4707" t="s">
        <v>2700</v>
      </c>
      <c r="F4707" t="s">
        <v>359</v>
      </c>
      <c r="G4707">
        <v>1</v>
      </c>
      <c r="H4707" t="s">
        <v>30</v>
      </c>
      <c r="I4707" t="s">
        <v>31</v>
      </c>
    </row>
    <row r="4708" spans="1:9">
      <c r="A4708" t="s">
        <v>26</v>
      </c>
      <c r="C4708" t="s">
        <v>67</v>
      </c>
      <c r="D4708" t="s">
        <v>653</v>
      </c>
      <c r="E4708" t="s">
        <v>69</v>
      </c>
      <c r="F4708" t="s">
        <v>70</v>
      </c>
      <c r="G4708">
        <v>1</v>
      </c>
      <c r="H4708" t="s">
        <v>71</v>
      </c>
      <c r="I4708" t="s">
        <v>72</v>
      </c>
    </row>
    <row r="4709" spans="1:9">
      <c r="A4709" t="s">
        <v>26</v>
      </c>
      <c r="C4709" t="s">
        <v>73</v>
      </c>
      <c r="D4709" t="s">
        <v>344</v>
      </c>
      <c r="E4709" t="s">
        <v>69</v>
      </c>
      <c r="F4709" t="s">
        <v>75</v>
      </c>
      <c r="G4709">
        <v>1</v>
      </c>
      <c r="H4709" t="s">
        <v>76</v>
      </c>
      <c r="I4709" t="s">
        <v>77</v>
      </c>
    </row>
    <row r="4710" spans="1:9">
      <c r="A4710" t="s">
        <v>26</v>
      </c>
      <c r="C4710" t="s">
        <v>2763</v>
      </c>
      <c r="D4710">
        <v>0.1</v>
      </c>
      <c r="E4710" t="s">
        <v>69</v>
      </c>
      <c r="F4710" t="s">
        <v>2764</v>
      </c>
      <c r="G4710">
        <v>1</v>
      </c>
      <c r="H4710" t="s">
        <v>83</v>
      </c>
      <c r="I4710" t="s">
        <v>84</v>
      </c>
    </row>
    <row r="4711" spans="1:9">
      <c r="A4711" t="s">
        <v>26</v>
      </c>
      <c r="B4711" t="s">
        <v>2765</v>
      </c>
      <c r="C4711" t="s">
        <v>2766</v>
      </c>
      <c r="D4711">
        <v>0.12</v>
      </c>
      <c r="E4711" t="s">
        <v>1771</v>
      </c>
      <c r="F4711" t="s">
        <v>480</v>
      </c>
      <c r="G4711">
        <v>1</v>
      </c>
      <c r="H4711" t="s">
        <v>88</v>
      </c>
      <c r="I4711" t="s">
        <v>89</v>
      </c>
    </row>
    <row r="4712" spans="1:9">
      <c r="A4712" t="s">
        <v>26</v>
      </c>
      <c r="C4712" t="s">
        <v>2769</v>
      </c>
      <c r="D4712">
        <v>0.2</v>
      </c>
      <c r="E4712" t="s">
        <v>69</v>
      </c>
      <c r="F4712" t="s">
        <v>481</v>
      </c>
      <c r="G4712">
        <v>1</v>
      </c>
      <c r="H4712" t="s">
        <v>286</v>
      </c>
      <c r="I4712" t="s">
        <v>287</v>
      </c>
    </row>
    <row r="4713" spans="1:9">
      <c r="A4713" t="s">
        <v>26</v>
      </c>
      <c r="C4713" t="s">
        <v>2770</v>
      </c>
      <c r="D4713">
        <v>0.08</v>
      </c>
      <c r="E4713" t="s">
        <v>69</v>
      </c>
      <c r="F4713" t="s">
        <v>601</v>
      </c>
      <c r="G4713">
        <v>1</v>
      </c>
      <c r="H4713" t="s">
        <v>289</v>
      </c>
      <c r="I4713" t="s">
        <v>290</v>
      </c>
    </row>
    <row r="4714" spans="1:9">
      <c r="A4714" t="s">
        <v>26</v>
      </c>
      <c r="C4714" t="s">
        <v>85</v>
      </c>
      <c r="D4714" t="s">
        <v>86</v>
      </c>
      <c r="E4714" t="s">
        <v>69</v>
      </c>
      <c r="F4714" t="s">
        <v>291</v>
      </c>
      <c r="G4714">
        <v>1</v>
      </c>
      <c r="H4714" t="s">
        <v>292</v>
      </c>
      <c r="I4714" t="s">
        <v>293</v>
      </c>
    </row>
    <row r="4715" spans="1:9">
      <c r="A4715" t="s">
        <v>17</v>
      </c>
      <c r="B4715" t="s">
        <v>2856</v>
      </c>
      <c r="C4715" t="s">
        <v>2857</v>
      </c>
      <c r="D4715" t="s">
        <v>2742</v>
      </c>
      <c r="E4715" t="s">
        <v>2700</v>
      </c>
    </row>
    <row r="4716" spans="1:9">
      <c r="A4716" t="s">
        <v>26</v>
      </c>
      <c r="B4716" t="s">
        <v>2709</v>
      </c>
      <c r="C4716" t="s">
        <v>2710</v>
      </c>
      <c r="D4716">
        <v>1</v>
      </c>
      <c r="E4716" t="s">
        <v>2700</v>
      </c>
      <c r="F4716" t="s">
        <v>359</v>
      </c>
      <c r="G4716">
        <v>1</v>
      </c>
      <c r="H4716" t="s">
        <v>30</v>
      </c>
      <c r="I4716" t="s">
        <v>31</v>
      </c>
    </row>
    <row r="4717" spans="1:9">
      <c r="A4717" t="s">
        <v>26</v>
      </c>
      <c r="C4717" t="s">
        <v>67</v>
      </c>
      <c r="D4717" t="s">
        <v>653</v>
      </c>
      <c r="E4717" t="s">
        <v>69</v>
      </c>
      <c r="F4717" t="s">
        <v>70</v>
      </c>
      <c r="G4717">
        <v>1</v>
      </c>
      <c r="H4717" t="s">
        <v>71</v>
      </c>
      <c r="I4717" t="s">
        <v>72</v>
      </c>
    </row>
    <row r="4718" spans="1:9">
      <c r="A4718" t="s">
        <v>26</v>
      </c>
      <c r="C4718" t="s">
        <v>73</v>
      </c>
      <c r="D4718" t="s">
        <v>344</v>
      </c>
      <c r="E4718" t="s">
        <v>69</v>
      </c>
      <c r="F4718" t="s">
        <v>75</v>
      </c>
      <c r="G4718">
        <v>1</v>
      </c>
      <c r="H4718" t="s">
        <v>76</v>
      </c>
      <c r="I4718" t="s">
        <v>77</v>
      </c>
    </row>
    <row r="4719" spans="1:9">
      <c r="A4719" t="s">
        <v>26</v>
      </c>
      <c r="C4719" t="s">
        <v>2763</v>
      </c>
      <c r="D4719">
        <v>0.1</v>
      </c>
      <c r="E4719" t="s">
        <v>69</v>
      </c>
      <c r="F4719" t="s">
        <v>2764</v>
      </c>
      <c r="G4719">
        <v>1</v>
      </c>
      <c r="H4719" t="s">
        <v>83</v>
      </c>
      <c r="I4719" t="s">
        <v>84</v>
      </c>
    </row>
    <row r="4720" spans="1:9">
      <c r="A4720" t="s">
        <v>26</v>
      </c>
      <c r="B4720" t="s">
        <v>2765</v>
      </c>
      <c r="C4720" t="s">
        <v>2766</v>
      </c>
      <c r="D4720">
        <v>0.25</v>
      </c>
      <c r="E4720" t="s">
        <v>1771</v>
      </c>
      <c r="F4720" t="s">
        <v>480</v>
      </c>
      <c r="G4720">
        <v>1</v>
      </c>
      <c r="H4720" t="s">
        <v>88</v>
      </c>
      <c r="I4720" t="s">
        <v>89</v>
      </c>
    </row>
    <row r="4721" spans="1:9">
      <c r="A4721" t="s">
        <v>26</v>
      </c>
      <c r="C4721" t="s">
        <v>2769</v>
      </c>
      <c r="D4721">
        <v>0.2</v>
      </c>
      <c r="E4721" t="s">
        <v>69</v>
      </c>
      <c r="F4721" t="s">
        <v>481</v>
      </c>
      <c r="G4721">
        <v>1</v>
      </c>
      <c r="H4721" t="s">
        <v>286</v>
      </c>
      <c r="I4721" t="s">
        <v>287</v>
      </c>
    </row>
    <row r="4722" spans="1:9">
      <c r="A4722" t="s">
        <v>26</v>
      </c>
      <c r="C4722" t="s">
        <v>2770</v>
      </c>
      <c r="D4722">
        <v>0.08</v>
      </c>
      <c r="E4722" t="s">
        <v>69</v>
      </c>
      <c r="F4722" t="s">
        <v>601</v>
      </c>
      <c r="G4722">
        <v>1</v>
      </c>
      <c r="H4722" t="s">
        <v>289</v>
      </c>
      <c r="I4722" t="s">
        <v>290</v>
      </c>
    </row>
    <row r="4723" spans="1:9">
      <c r="A4723" t="s">
        <v>26</v>
      </c>
      <c r="C4723" t="s">
        <v>85</v>
      </c>
      <c r="D4723" t="s">
        <v>86</v>
      </c>
      <c r="E4723" t="s">
        <v>69</v>
      </c>
      <c r="F4723" t="s">
        <v>291</v>
      </c>
      <c r="G4723">
        <v>1</v>
      </c>
      <c r="H4723" t="s">
        <v>292</v>
      </c>
      <c r="I4723" t="s">
        <v>293</v>
      </c>
    </row>
    <row r="4724" spans="1:9">
      <c r="A4724" t="s">
        <v>17</v>
      </c>
      <c r="B4724" t="s">
        <v>2858</v>
      </c>
      <c r="C4724" t="s">
        <v>2859</v>
      </c>
      <c r="D4724" t="s">
        <v>2742</v>
      </c>
    </row>
    <row r="4725" spans="1:9">
      <c r="A4725" t="s">
        <v>17</v>
      </c>
      <c r="B4725" t="s">
        <v>2860</v>
      </c>
      <c r="C4725" t="s">
        <v>2861</v>
      </c>
      <c r="D4725" t="s">
        <v>2742</v>
      </c>
      <c r="E4725" t="s">
        <v>2700</v>
      </c>
    </row>
    <row r="4726" spans="1:9">
      <c r="A4726" t="s">
        <v>26</v>
      </c>
      <c r="B4726" t="s">
        <v>2862</v>
      </c>
      <c r="C4726" t="s">
        <v>2863</v>
      </c>
      <c r="D4726">
        <v>1</v>
      </c>
      <c r="E4726" t="s">
        <v>2700</v>
      </c>
      <c r="F4726" t="s">
        <v>359</v>
      </c>
      <c r="G4726">
        <v>1</v>
      </c>
      <c r="H4726" t="s">
        <v>30</v>
      </c>
      <c r="I4726" t="s">
        <v>31</v>
      </c>
    </row>
    <row r="4727" spans="1:9">
      <c r="A4727" t="s">
        <v>26</v>
      </c>
      <c r="C4727" t="s">
        <v>67</v>
      </c>
      <c r="D4727" t="s">
        <v>653</v>
      </c>
      <c r="E4727" t="s">
        <v>69</v>
      </c>
      <c r="F4727" t="s">
        <v>70</v>
      </c>
      <c r="G4727">
        <v>1</v>
      </c>
      <c r="H4727" t="s">
        <v>71</v>
      </c>
      <c r="I4727" t="s">
        <v>72</v>
      </c>
    </row>
    <row r="4728" spans="1:9">
      <c r="A4728" t="s">
        <v>26</v>
      </c>
      <c r="C4728" t="s">
        <v>73</v>
      </c>
      <c r="D4728" t="s">
        <v>344</v>
      </c>
      <c r="E4728" t="s">
        <v>69</v>
      </c>
      <c r="F4728" t="s">
        <v>75</v>
      </c>
      <c r="G4728">
        <v>1</v>
      </c>
      <c r="H4728" t="s">
        <v>76</v>
      </c>
      <c r="I4728" t="s">
        <v>77</v>
      </c>
    </row>
    <row r="4729" spans="1:9">
      <c r="A4729" t="s">
        <v>26</v>
      </c>
      <c r="C4729" t="s">
        <v>2763</v>
      </c>
      <c r="D4729">
        <v>0.1</v>
      </c>
      <c r="E4729" t="s">
        <v>69</v>
      </c>
      <c r="F4729" t="s">
        <v>2764</v>
      </c>
      <c r="G4729">
        <v>1</v>
      </c>
      <c r="H4729" t="s">
        <v>83</v>
      </c>
      <c r="I4729" t="s">
        <v>84</v>
      </c>
    </row>
    <row r="4730" spans="1:9">
      <c r="A4730" t="s">
        <v>26</v>
      </c>
      <c r="B4730" t="s">
        <v>2765</v>
      </c>
      <c r="C4730" t="s">
        <v>2766</v>
      </c>
      <c r="D4730">
        <v>0.03</v>
      </c>
      <c r="E4730" t="s">
        <v>1771</v>
      </c>
      <c r="F4730" t="s">
        <v>480</v>
      </c>
      <c r="G4730">
        <v>1</v>
      </c>
      <c r="H4730" t="s">
        <v>88</v>
      </c>
      <c r="I4730" t="s">
        <v>89</v>
      </c>
    </row>
    <row r="4731" spans="1:9">
      <c r="A4731" t="s">
        <v>26</v>
      </c>
      <c r="B4731" t="s">
        <v>2767</v>
      </c>
      <c r="C4731" t="s">
        <v>2768</v>
      </c>
      <c r="D4731">
        <v>0.01</v>
      </c>
      <c r="E4731" t="s">
        <v>1771</v>
      </c>
      <c r="F4731" t="s">
        <v>984</v>
      </c>
      <c r="G4731">
        <v>1</v>
      </c>
      <c r="H4731" t="s">
        <v>286</v>
      </c>
      <c r="I4731" t="s">
        <v>287</v>
      </c>
    </row>
    <row r="4732" spans="1:9">
      <c r="A4732" t="s">
        <v>26</v>
      </c>
      <c r="C4732" t="s">
        <v>2769</v>
      </c>
      <c r="D4732">
        <v>0.2</v>
      </c>
      <c r="E4732" t="s">
        <v>69</v>
      </c>
      <c r="F4732" t="s">
        <v>601</v>
      </c>
      <c r="G4732">
        <v>1</v>
      </c>
      <c r="H4732" t="s">
        <v>289</v>
      </c>
      <c r="I4732" t="s">
        <v>290</v>
      </c>
    </row>
    <row r="4733" spans="1:9">
      <c r="A4733" t="s">
        <v>26</v>
      </c>
      <c r="C4733" t="s">
        <v>2770</v>
      </c>
      <c r="D4733">
        <v>0.08</v>
      </c>
      <c r="E4733" t="s">
        <v>69</v>
      </c>
      <c r="F4733" t="s">
        <v>291</v>
      </c>
      <c r="G4733">
        <v>1</v>
      </c>
      <c r="H4733" t="s">
        <v>292</v>
      </c>
      <c r="I4733" t="s">
        <v>293</v>
      </c>
    </row>
    <row r="4734" spans="1:9">
      <c r="A4734" t="s">
        <v>26</v>
      </c>
      <c r="C4734" t="s">
        <v>85</v>
      </c>
      <c r="D4734" t="s">
        <v>86</v>
      </c>
      <c r="E4734" t="s">
        <v>69</v>
      </c>
      <c r="F4734" t="s">
        <v>603</v>
      </c>
      <c r="G4734">
        <v>1</v>
      </c>
      <c r="H4734" t="s">
        <v>604</v>
      </c>
      <c r="I4734" t="s">
        <v>605</v>
      </c>
    </row>
    <row r="4735" spans="1:9">
      <c r="A4735" t="s">
        <v>17</v>
      </c>
      <c r="B4735" t="s">
        <v>2864</v>
      </c>
      <c r="C4735" t="s">
        <v>2865</v>
      </c>
      <c r="D4735" t="s">
        <v>2742</v>
      </c>
      <c r="E4735" t="s">
        <v>2700</v>
      </c>
    </row>
    <row r="4736" spans="1:9">
      <c r="A4736" t="s">
        <v>26</v>
      </c>
      <c r="B4736" t="s">
        <v>2705</v>
      </c>
      <c r="C4736" t="s">
        <v>2706</v>
      </c>
      <c r="D4736">
        <v>1</v>
      </c>
      <c r="E4736" t="s">
        <v>2700</v>
      </c>
      <c r="F4736" t="s">
        <v>359</v>
      </c>
      <c r="G4736">
        <v>1</v>
      </c>
      <c r="H4736" t="s">
        <v>30</v>
      </c>
      <c r="I4736" t="s">
        <v>31</v>
      </c>
    </row>
    <row r="4737" spans="1:9">
      <c r="A4737" t="s">
        <v>26</v>
      </c>
      <c r="C4737" t="s">
        <v>67</v>
      </c>
      <c r="D4737" t="s">
        <v>653</v>
      </c>
      <c r="E4737" t="s">
        <v>69</v>
      </c>
      <c r="F4737" t="s">
        <v>70</v>
      </c>
      <c r="G4737">
        <v>1</v>
      </c>
      <c r="H4737" t="s">
        <v>71</v>
      </c>
      <c r="I4737" t="s">
        <v>72</v>
      </c>
    </row>
    <row r="4738" spans="1:9">
      <c r="A4738" t="s">
        <v>26</v>
      </c>
      <c r="C4738" t="s">
        <v>73</v>
      </c>
      <c r="D4738" t="s">
        <v>344</v>
      </c>
      <c r="E4738" t="s">
        <v>69</v>
      </c>
      <c r="F4738" t="s">
        <v>75</v>
      </c>
      <c r="G4738">
        <v>1</v>
      </c>
      <c r="H4738" t="s">
        <v>76</v>
      </c>
      <c r="I4738" t="s">
        <v>77</v>
      </c>
    </row>
    <row r="4739" spans="1:9">
      <c r="A4739" t="s">
        <v>26</v>
      </c>
      <c r="C4739" t="s">
        <v>2763</v>
      </c>
      <c r="D4739">
        <v>0.1</v>
      </c>
      <c r="E4739" t="s">
        <v>69</v>
      </c>
      <c r="F4739" t="s">
        <v>2764</v>
      </c>
      <c r="G4739">
        <v>1</v>
      </c>
      <c r="H4739" t="s">
        <v>83</v>
      </c>
      <c r="I4739" t="s">
        <v>84</v>
      </c>
    </row>
    <row r="4740" spans="1:9">
      <c r="A4740" t="s">
        <v>26</v>
      </c>
      <c r="B4740" t="s">
        <v>2765</v>
      </c>
      <c r="C4740" t="s">
        <v>2766</v>
      </c>
      <c r="D4740">
        <v>0.03</v>
      </c>
      <c r="E4740" t="s">
        <v>1771</v>
      </c>
      <c r="F4740" t="s">
        <v>480</v>
      </c>
      <c r="G4740">
        <v>1</v>
      </c>
      <c r="H4740" t="s">
        <v>88</v>
      </c>
      <c r="I4740" t="s">
        <v>89</v>
      </c>
    </row>
    <row r="4741" spans="1:9">
      <c r="A4741" t="s">
        <v>26</v>
      </c>
      <c r="B4741" t="s">
        <v>2767</v>
      </c>
      <c r="C4741" t="s">
        <v>2768</v>
      </c>
      <c r="D4741">
        <v>0.01</v>
      </c>
      <c r="E4741" t="s">
        <v>1771</v>
      </c>
      <c r="F4741" t="s">
        <v>984</v>
      </c>
      <c r="G4741">
        <v>1</v>
      </c>
      <c r="H4741" t="s">
        <v>286</v>
      </c>
      <c r="I4741" t="s">
        <v>287</v>
      </c>
    </row>
    <row r="4742" spans="1:9">
      <c r="A4742" t="s">
        <v>26</v>
      </c>
      <c r="C4742" t="s">
        <v>2769</v>
      </c>
      <c r="D4742">
        <v>0.2</v>
      </c>
      <c r="E4742" t="s">
        <v>69</v>
      </c>
      <c r="F4742" t="s">
        <v>601</v>
      </c>
      <c r="G4742">
        <v>1</v>
      </c>
      <c r="H4742" t="s">
        <v>289</v>
      </c>
      <c r="I4742" t="s">
        <v>290</v>
      </c>
    </row>
    <row r="4743" spans="1:9">
      <c r="A4743" t="s">
        <v>26</v>
      </c>
      <c r="C4743" t="s">
        <v>2770</v>
      </c>
      <c r="D4743">
        <v>0.08</v>
      </c>
      <c r="E4743" t="s">
        <v>69</v>
      </c>
      <c r="F4743" t="s">
        <v>291</v>
      </c>
      <c r="G4743">
        <v>1</v>
      </c>
      <c r="H4743" t="s">
        <v>292</v>
      </c>
      <c r="I4743" t="s">
        <v>293</v>
      </c>
    </row>
    <row r="4744" spans="1:9">
      <c r="A4744" t="s">
        <v>26</v>
      </c>
      <c r="C4744" t="s">
        <v>85</v>
      </c>
      <c r="D4744" t="s">
        <v>86</v>
      </c>
      <c r="E4744" t="s">
        <v>69</v>
      </c>
      <c r="F4744" t="s">
        <v>603</v>
      </c>
      <c r="G4744">
        <v>1</v>
      </c>
      <c r="H4744" t="s">
        <v>604</v>
      </c>
      <c r="I4744" t="s">
        <v>605</v>
      </c>
    </row>
    <row r="4745" spans="1:9">
      <c r="A4745" t="s">
        <v>17</v>
      </c>
      <c r="B4745" t="s">
        <v>2866</v>
      </c>
      <c r="C4745" t="s">
        <v>2867</v>
      </c>
      <c r="D4745" t="s">
        <v>2742</v>
      </c>
      <c r="E4745" t="s">
        <v>2700</v>
      </c>
    </row>
    <row r="4746" spans="1:9">
      <c r="A4746" t="s">
        <v>26</v>
      </c>
      <c r="B4746" t="s">
        <v>2705</v>
      </c>
      <c r="C4746" t="s">
        <v>2706</v>
      </c>
      <c r="D4746">
        <v>1</v>
      </c>
      <c r="E4746" t="s">
        <v>2700</v>
      </c>
      <c r="F4746" t="s">
        <v>359</v>
      </c>
      <c r="G4746">
        <v>1</v>
      </c>
      <c r="H4746" t="s">
        <v>30</v>
      </c>
      <c r="I4746" t="s">
        <v>31</v>
      </c>
    </row>
    <row r="4747" spans="1:9">
      <c r="A4747" t="s">
        <v>26</v>
      </c>
      <c r="C4747" t="s">
        <v>67</v>
      </c>
      <c r="D4747" t="s">
        <v>653</v>
      </c>
      <c r="E4747" t="s">
        <v>69</v>
      </c>
      <c r="F4747" t="s">
        <v>70</v>
      </c>
      <c r="G4747">
        <v>1</v>
      </c>
      <c r="H4747" t="s">
        <v>71</v>
      </c>
      <c r="I4747" t="s">
        <v>72</v>
      </c>
    </row>
    <row r="4748" spans="1:9">
      <c r="A4748" t="s">
        <v>26</v>
      </c>
      <c r="C4748" t="s">
        <v>73</v>
      </c>
      <c r="D4748" t="s">
        <v>344</v>
      </c>
      <c r="E4748" t="s">
        <v>69</v>
      </c>
      <c r="F4748" t="s">
        <v>75</v>
      </c>
      <c r="G4748">
        <v>1</v>
      </c>
      <c r="H4748" t="s">
        <v>76</v>
      </c>
      <c r="I4748" t="s">
        <v>77</v>
      </c>
    </row>
    <row r="4749" spans="1:9">
      <c r="A4749" t="s">
        <v>26</v>
      </c>
      <c r="C4749" t="s">
        <v>2763</v>
      </c>
      <c r="D4749">
        <v>0.1</v>
      </c>
      <c r="E4749" t="s">
        <v>69</v>
      </c>
      <c r="F4749" t="s">
        <v>2764</v>
      </c>
      <c r="G4749">
        <v>1</v>
      </c>
      <c r="H4749" t="s">
        <v>83</v>
      </c>
      <c r="I4749" t="s">
        <v>84</v>
      </c>
    </row>
    <row r="4750" spans="1:9">
      <c r="A4750" t="s">
        <v>26</v>
      </c>
      <c r="B4750" t="s">
        <v>2765</v>
      </c>
      <c r="C4750" t="s">
        <v>2766</v>
      </c>
      <c r="D4750">
        <v>0.03</v>
      </c>
      <c r="E4750" t="s">
        <v>1771</v>
      </c>
      <c r="F4750" t="s">
        <v>480</v>
      </c>
      <c r="G4750">
        <v>1</v>
      </c>
      <c r="H4750" t="s">
        <v>88</v>
      </c>
      <c r="I4750" t="s">
        <v>89</v>
      </c>
    </row>
    <row r="4751" spans="1:9">
      <c r="A4751" t="s">
        <v>26</v>
      </c>
      <c r="B4751" t="s">
        <v>2767</v>
      </c>
      <c r="C4751" t="s">
        <v>2768</v>
      </c>
      <c r="D4751">
        <v>0.01</v>
      </c>
      <c r="E4751" t="s">
        <v>1771</v>
      </c>
      <c r="F4751" t="s">
        <v>984</v>
      </c>
      <c r="G4751">
        <v>1</v>
      </c>
      <c r="H4751" t="s">
        <v>286</v>
      </c>
      <c r="I4751" t="s">
        <v>287</v>
      </c>
    </row>
    <row r="4752" spans="1:9">
      <c r="A4752" t="s">
        <v>26</v>
      </c>
      <c r="C4752" t="s">
        <v>2769</v>
      </c>
      <c r="D4752">
        <v>0.2</v>
      </c>
      <c r="E4752" t="s">
        <v>69</v>
      </c>
      <c r="F4752" t="s">
        <v>601</v>
      </c>
      <c r="G4752">
        <v>1</v>
      </c>
      <c r="H4752" t="s">
        <v>289</v>
      </c>
      <c r="I4752" t="s">
        <v>290</v>
      </c>
    </row>
    <row r="4753" spans="1:9">
      <c r="A4753" t="s">
        <v>26</v>
      </c>
      <c r="C4753" t="s">
        <v>2770</v>
      </c>
      <c r="D4753">
        <v>0.08</v>
      </c>
      <c r="E4753" t="s">
        <v>69</v>
      </c>
      <c r="F4753" t="s">
        <v>291</v>
      </c>
      <c r="G4753">
        <v>1</v>
      </c>
      <c r="H4753" t="s">
        <v>292</v>
      </c>
      <c r="I4753" t="s">
        <v>293</v>
      </c>
    </row>
    <row r="4754" spans="1:9">
      <c r="A4754" t="s">
        <v>26</v>
      </c>
      <c r="C4754" t="s">
        <v>85</v>
      </c>
      <c r="D4754" t="s">
        <v>86</v>
      </c>
      <c r="E4754" t="s">
        <v>69</v>
      </c>
      <c r="F4754" t="s">
        <v>603</v>
      </c>
      <c r="G4754">
        <v>1</v>
      </c>
      <c r="H4754" t="s">
        <v>604</v>
      </c>
      <c r="I4754" t="s">
        <v>605</v>
      </c>
    </row>
    <row r="4755" spans="1:9">
      <c r="A4755" t="s">
        <v>17</v>
      </c>
      <c r="B4755" t="s">
        <v>2868</v>
      </c>
      <c r="C4755" t="s">
        <v>2869</v>
      </c>
      <c r="D4755" t="s">
        <v>2742</v>
      </c>
    </row>
    <row r="4756" spans="1:9">
      <c r="A4756" t="s">
        <v>17</v>
      </c>
      <c r="B4756" t="s">
        <v>2870</v>
      </c>
      <c r="C4756" t="s">
        <v>2871</v>
      </c>
      <c r="D4756" t="s">
        <v>2742</v>
      </c>
      <c r="E4756" t="s">
        <v>542</v>
      </c>
    </row>
    <row r="4757" spans="1:9">
      <c r="A4757" t="s">
        <v>26</v>
      </c>
      <c r="B4757" t="s">
        <v>2864</v>
      </c>
      <c r="C4757" t="s">
        <v>2865</v>
      </c>
      <c r="D4757">
        <v>6.6</v>
      </c>
      <c r="E4757" t="s">
        <v>2700</v>
      </c>
      <c r="F4757" t="s">
        <v>1301</v>
      </c>
      <c r="G4757">
        <v>1</v>
      </c>
      <c r="H4757" t="s">
        <v>30</v>
      </c>
      <c r="I4757" t="s">
        <v>31</v>
      </c>
    </row>
    <row r="4758" spans="1:9">
      <c r="A4758" t="s">
        <v>17</v>
      </c>
      <c r="B4758" t="s">
        <v>2872</v>
      </c>
      <c r="C4758" t="s">
        <v>2873</v>
      </c>
      <c r="D4758" t="s">
        <v>2742</v>
      </c>
      <c r="E4758" t="s">
        <v>542</v>
      </c>
    </row>
    <row r="4759" spans="1:9">
      <c r="A4759" t="s">
        <v>26</v>
      </c>
      <c r="B4759" t="s">
        <v>2864</v>
      </c>
      <c r="C4759" t="s">
        <v>2865</v>
      </c>
      <c r="D4759">
        <v>8.49</v>
      </c>
      <c r="E4759" t="s">
        <v>2700</v>
      </c>
      <c r="F4759" t="s">
        <v>1301</v>
      </c>
      <c r="G4759">
        <v>1</v>
      </c>
      <c r="H4759" t="s">
        <v>30</v>
      </c>
      <c r="I4759" t="s">
        <v>31</v>
      </c>
    </row>
    <row r="4760" spans="1:9">
      <c r="A4760" t="s">
        <v>17</v>
      </c>
      <c r="B4760" t="s">
        <v>2874</v>
      </c>
      <c r="C4760" t="s">
        <v>2875</v>
      </c>
      <c r="D4760" t="s">
        <v>2742</v>
      </c>
      <c r="E4760" t="s">
        <v>542</v>
      </c>
    </row>
    <row r="4761" spans="1:9">
      <c r="A4761" t="s">
        <v>26</v>
      </c>
      <c r="B4761" t="s">
        <v>2864</v>
      </c>
      <c r="C4761" t="s">
        <v>2865</v>
      </c>
      <c r="D4761">
        <v>10.3</v>
      </c>
      <c r="E4761" t="s">
        <v>2700</v>
      </c>
      <c r="F4761" t="s">
        <v>1301</v>
      </c>
      <c r="G4761">
        <v>1</v>
      </c>
      <c r="H4761" t="s">
        <v>30</v>
      </c>
      <c r="I4761" t="s">
        <v>31</v>
      </c>
    </row>
    <row r="4762" spans="1:9">
      <c r="A4762" t="s">
        <v>17</v>
      </c>
      <c r="B4762" t="s">
        <v>2876</v>
      </c>
      <c r="C4762" t="s">
        <v>2877</v>
      </c>
      <c r="D4762" t="s">
        <v>2742</v>
      </c>
      <c r="E4762" t="s">
        <v>542</v>
      </c>
    </row>
    <row r="4763" spans="1:9">
      <c r="A4763" t="s">
        <v>26</v>
      </c>
      <c r="B4763" t="s">
        <v>2864</v>
      </c>
      <c r="C4763" t="s">
        <v>2865</v>
      </c>
      <c r="D4763">
        <v>12</v>
      </c>
      <c r="E4763" t="s">
        <v>2700</v>
      </c>
      <c r="F4763" t="s">
        <v>1301</v>
      </c>
      <c r="G4763">
        <v>1</v>
      </c>
      <c r="H4763" t="s">
        <v>30</v>
      </c>
      <c r="I4763" t="s">
        <v>31</v>
      </c>
    </row>
    <row r="4764" spans="1:9">
      <c r="A4764" t="s">
        <v>17</v>
      </c>
      <c r="B4764" t="s">
        <v>2878</v>
      </c>
      <c r="C4764" t="s">
        <v>2879</v>
      </c>
      <c r="D4764" t="s">
        <v>2742</v>
      </c>
      <c r="E4764" t="s">
        <v>542</v>
      </c>
    </row>
    <row r="4765" spans="1:9">
      <c r="A4765" t="s">
        <v>26</v>
      </c>
      <c r="B4765" t="s">
        <v>2864</v>
      </c>
      <c r="C4765" t="s">
        <v>2865</v>
      </c>
      <c r="D4765">
        <v>9.07</v>
      </c>
      <c r="E4765" t="s">
        <v>2700</v>
      </c>
      <c r="F4765" t="s">
        <v>1301</v>
      </c>
      <c r="G4765">
        <v>1</v>
      </c>
      <c r="H4765" t="s">
        <v>30</v>
      </c>
      <c r="I4765" t="s">
        <v>31</v>
      </c>
    </row>
    <row r="4766" spans="1:9">
      <c r="A4766" t="s">
        <v>17</v>
      </c>
      <c r="B4766" t="s">
        <v>2880</v>
      </c>
      <c r="C4766" t="s">
        <v>2881</v>
      </c>
      <c r="D4766" t="s">
        <v>2742</v>
      </c>
      <c r="E4766" t="s">
        <v>542</v>
      </c>
    </row>
    <row r="4767" spans="1:9">
      <c r="A4767" t="s">
        <v>26</v>
      </c>
      <c r="B4767" t="s">
        <v>2864</v>
      </c>
      <c r="C4767" t="s">
        <v>2865</v>
      </c>
      <c r="D4767">
        <v>12.5</v>
      </c>
      <c r="E4767" t="s">
        <v>2700</v>
      </c>
      <c r="F4767" t="s">
        <v>1301</v>
      </c>
      <c r="G4767">
        <v>1</v>
      </c>
      <c r="H4767" t="s">
        <v>30</v>
      </c>
      <c r="I4767" t="s">
        <v>31</v>
      </c>
    </row>
    <row r="4768" spans="1:9">
      <c r="A4768" t="s">
        <v>17</v>
      </c>
      <c r="B4768" t="s">
        <v>2882</v>
      </c>
      <c r="C4768" t="s">
        <v>2883</v>
      </c>
      <c r="D4768" t="s">
        <v>2742</v>
      </c>
      <c r="E4768" t="s">
        <v>542</v>
      </c>
    </row>
    <row r="4769" spans="1:9">
      <c r="A4769" t="s">
        <v>26</v>
      </c>
      <c r="B4769" t="s">
        <v>2864</v>
      </c>
      <c r="C4769" t="s">
        <v>2865</v>
      </c>
      <c r="D4769">
        <v>14.7</v>
      </c>
      <c r="E4769" t="s">
        <v>2700</v>
      </c>
      <c r="F4769" t="s">
        <v>1301</v>
      </c>
      <c r="G4769">
        <v>1</v>
      </c>
      <c r="H4769" t="s">
        <v>30</v>
      </c>
      <c r="I4769" t="s">
        <v>31</v>
      </c>
    </row>
    <row r="4770" spans="1:9">
      <c r="A4770" t="s">
        <v>17</v>
      </c>
      <c r="B4770" t="s">
        <v>2884</v>
      </c>
      <c r="C4770" t="s">
        <v>2885</v>
      </c>
      <c r="D4770" t="s">
        <v>2742</v>
      </c>
      <c r="E4770" t="s">
        <v>542</v>
      </c>
    </row>
    <row r="4771" spans="1:9">
      <c r="A4771" t="s">
        <v>26</v>
      </c>
      <c r="B4771" t="s">
        <v>2864</v>
      </c>
      <c r="C4771" t="s">
        <v>2865</v>
      </c>
      <c r="D4771">
        <v>11.6</v>
      </c>
      <c r="E4771" t="s">
        <v>2700</v>
      </c>
      <c r="F4771" t="s">
        <v>1301</v>
      </c>
      <c r="G4771">
        <v>1</v>
      </c>
      <c r="H4771" t="s">
        <v>30</v>
      </c>
      <c r="I4771" t="s">
        <v>31</v>
      </c>
    </row>
    <row r="4772" spans="1:9">
      <c r="A4772" t="s">
        <v>17</v>
      </c>
      <c r="B4772" t="s">
        <v>2886</v>
      </c>
      <c r="C4772" t="s">
        <v>2887</v>
      </c>
      <c r="D4772" t="s">
        <v>2742</v>
      </c>
      <c r="E4772" t="s">
        <v>542</v>
      </c>
    </row>
    <row r="4773" spans="1:9">
      <c r="A4773" t="s">
        <v>26</v>
      </c>
      <c r="B4773" t="s">
        <v>2864</v>
      </c>
      <c r="C4773" t="s">
        <v>2865</v>
      </c>
      <c r="D4773">
        <v>14.2</v>
      </c>
      <c r="E4773" t="s">
        <v>2700</v>
      </c>
      <c r="F4773" t="s">
        <v>1301</v>
      </c>
      <c r="G4773">
        <v>1</v>
      </c>
      <c r="H4773" t="s">
        <v>30</v>
      </c>
      <c r="I4773" t="s">
        <v>31</v>
      </c>
    </row>
    <row r="4774" spans="1:9">
      <c r="A4774" t="s">
        <v>17</v>
      </c>
      <c r="B4774" t="s">
        <v>2888</v>
      </c>
      <c r="C4774" t="s">
        <v>2889</v>
      </c>
      <c r="D4774" t="s">
        <v>2742</v>
      </c>
      <c r="E4774" t="s">
        <v>542</v>
      </c>
    </row>
    <row r="4775" spans="1:9">
      <c r="A4775" t="s">
        <v>26</v>
      </c>
      <c r="B4775" t="s">
        <v>2864</v>
      </c>
      <c r="C4775" t="s">
        <v>2865</v>
      </c>
      <c r="D4775">
        <v>16.7</v>
      </c>
      <c r="E4775" t="s">
        <v>2700</v>
      </c>
      <c r="F4775" t="s">
        <v>1301</v>
      </c>
      <c r="G4775">
        <v>1</v>
      </c>
      <c r="H4775" t="s">
        <v>30</v>
      </c>
      <c r="I4775" t="s">
        <v>31</v>
      </c>
    </row>
    <row r="4776" spans="1:9">
      <c r="A4776" t="s">
        <v>17</v>
      </c>
      <c r="B4776" t="s">
        <v>2890</v>
      </c>
      <c r="C4776" t="s">
        <v>2891</v>
      </c>
      <c r="D4776" t="s">
        <v>2892</v>
      </c>
    </row>
    <row r="4777" spans="1:9">
      <c r="A4777" t="s">
        <v>17</v>
      </c>
      <c r="B4777" t="s">
        <v>2893</v>
      </c>
      <c r="C4777" t="s">
        <v>2894</v>
      </c>
      <c r="D4777" t="s">
        <v>2892</v>
      </c>
    </row>
    <row r="4778" spans="1:9">
      <c r="A4778" t="s">
        <v>17</v>
      </c>
      <c r="B4778" t="s">
        <v>2895</v>
      </c>
      <c r="C4778" t="s">
        <v>2896</v>
      </c>
      <c r="D4778" t="s">
        <v>2892</v>
      </c>
      <c r="E4778" t="s">
        <v>128</v>
      </c>
      <c r="F4778">
        <v>262.5</v>
      </c>
    </row>
    <row r="4779" spans="1:9">
      <c r="A4779" t="s">
        <v>17</v>
      </c>
      <c r="B4779" t="s">
        <v>2897</v>
      </c>
      <c r="C4779" t="s">
        <v>1341</v>
      </c>
      <c r="D4779" t="s">
        <v>2892</v>
      </c>
      <c r="E4779" t="s">
        <v>128</v>
      </c>
      <c r="F4779">
        <v>315</v>
      </c>
    </row>
    <row r="4780" spans="1:9">
      <c r="A4780" t="s">
        <v>17</v>
      </c>
      <c r="B4780" t="s">
        <v>2898</v>
      </c>
      <c r="C4780" t="s">
        <v>2899</v>
      </c>
      <c r="D4780" t="s">
        <v>2892</v>
      </c>
    </row>
    <row r="4781" spans="1:9">
      <c r="A4781" t="s">
        <v>17</v>
      </c>
      <c r="B4781" t="s">
        <v>2900</v>
      </c>
      <c r="C4781" t="s">
        <v>2901</v>
      </c>
      <c r="D4781" t="s">
        <v>2892</v>
      </c>
      <c r="E4781" t="s">
        <v>308</v>
      </c>
    </row>
    <row r="4782" spans="1:9">
      <c r="A4782" t="s">
        <v>26</v>
      </c>
      <c r="B4782" t="s">
        <v>2765</v>
      </c>
      <c r="C4782" t="s">
        <v>2766</v>
      </c>
      <c r="D4782">
        <v>7.4999999999999997E-2</v>
      </c>
      <c r="E4782" t="s">
        <v>1771</v>
      </c>
      <c r="F4782" t="s">
        <v>297</v>
      </c>
      <c r="G4782">
        <v>1</v>
      </c>
      <c r="H4782" t="s">
        <v>30</v>
      </c>
      <c r="I4782" t="s">
        <v>31</v>
      </c>
    </row>
    <row r="4783" spans="1:9">
      <c r="A4783" t="s">
        <v>26</v>
      </c>
      <c r="C4783" t="s">
        <v>2769</v>
      </c>
      <c r="D4783">
        <v>0.2</v>
      </c>
      <c r="E4783" t="s">
        <v>69</v>
      </c>
      <c r="F4783" t="s">
        <v>70</v>
      </c>
      <c r="G4783">
        <v>1</v>
      </c>
      <c r="H4783" t="s">
        <v>71</v>
      </c>
      <c r="I4783" t="s">
        <v>72</v>
      </c>
    </row>
    <row r="4784" spans="1:9">
      <c r="A4784" t="s">
        <v>26</v>
      </c>
      <c r="C4784" t="s">
        <v>2770</v>
      </c>
      <c r="D4784">
        <v>0.08</v>
      </c>
      <c r="E4784" t="s">
        <v>69</v>
      </c>
      <c r="F4784" t="s">
        <v>75</v>
      </c>
      <c r="G4784">
        <v>1</v>
      </c>
      <c r="H4784" t="s">
        <v>76</v>
      </c>
      <c r="I4784" t="s">
        <v>77</v>
      </c>
    </row>
    <row r="4785" spans="1:9">
      <c r="A4785" t="s">
        <v>26</v>
      </c>
      <c r="C4785" t="s">
        <v>85</v>
      </c>
      <c r="D4785" t="s">
        <v>86</v>
      </c>
      <c r="E4785" t="s">
        <v>69</v>
      </c>
      <c r="F4785" t="s">
        <v>2764</v>
      </c>
      <c r="G4785">
        <v>1</v>
      </c>
      <c r="H4785" t="s">
        <v>83</v>
      </c>
      <c r="I4785" t="s">
        <v>84</v>
      </c>
    </row>
    <row r="4786" spans="1:9">
      <c r="A4786" t="s">
        <v>17</v>
      </c>
      <c r="B4786" t="s">
        <v>2902</v>
      </c>
      <c r="C4786" t="s">
        <v>2903</v>
      </c>
      <c r="D4786" t="s">
        <v>2892</v>
      </c>
    </row>
    <row r="4787" spans="1:9">
      <c r="A4787" t="s">
        <v>26</v>
      </c>
      <c r="B4787" t="s">
        <v>2765</v>
      </c>
      <c r="C4787" t="s">
        <v>2766</v>
      </c>
      <c r="D4787">
        <v>0.125</v>
      </c>
      <c r="E4787" t="s">
        <v>1771</v>
      </c>
      <c r="F4787" t="s">
        <v>297</v>
      </c>
      <c r="G4787">
        <v>1</v>
      </c>
      <c r="H4787" t="s">
        <v>30</v>
      </c>
      <c r="I4787" t="s">
        <v>31</v>
      </c>
    </row>
    <row r="4788" spans="1:9">
      <c r="A4788" t="s">
        <v>26</v>
      </c>
      <c r="C4788" t="s">
        <v>2769</v>
      </c>
      <c r="D4788">
        <v>0.2</v>
      </c>
      <c r="E4788" t="s">
        <v>69</v>
      </c>
      <c r="F4788" t="s">
        <v>70</v>
      </c>
      <c r="G4788">
        <v>1</v>
      </c>
      <c r="H4788" t="s">
        <v>71</v>
      </c>
      <c r="I4788" t="s">
        <v>72</v>
      </c>
    </row>
    <row r="4789" spans="1:9">
      <c r="A4789" t="s">
        <v>26</v>
      </c>
      <c r="C4789" t="s">
        <v>2770</v>
      </c>
      <c r="D4789">
        <v>0.08</v>
      </c>
      <c r="E4789" t="s">
        <v>69</v>
      </c>
      <c r="F4789" t="s">
        <v>75</v>
      </c>
      <c r="G4789">
        <v>1</v>
      </c>
      <c r="H4789" t="s">
        <v>76</v>
      </c>
      <c r="I4789" t="s">
        <v>77</v>
      </c>
    </row>
    <row r="4790" spans="1:9">
      <c r="A4790" t="s">
        <v>26</v>
      </c>
      <c r="C4790" t="s">
        <v>85</v>
      </c>
      <c r="D4790" t="s">
        <v>86</v>
      </c>
      <c r="E4790" t="s">
        <v>69</v>
      </c>
      <c r="F4790" t="s">
        <v>2764</v>
      </c>
      <c r="G4790">
        <v>1</v>
      </c>
      <c r="H4790" t="s">
        <v>83</v>
      </c>
      <c r="I4790" t="s">
        <v>84</v>
      </c>
    </row>
    <row r="4791" spans="1:9">
      <c r="A4791" t="s">
        <v>17</v>
      </c>
      <c r="B4791" t="s">
        <v>2904</v>
      </c>
      <c r="C4791" t="s">
        <v>2905</v>
      </c>
      <c r="D4791" t="s">
        <v>2892</v>
      </c>
      <c r="E4791" t="s">
        <v>308</v>
      </c>
    </row>
    <row r="4792" spans="1:9">
      <c r="A4792" t="s">
        <v>26</v>
      </c>
      <c r="B4792" t="s">
        <v>2765</v>
      </c>
      <c r="C4792" t="s">
        <v>2766</v>
      </c>
      <c r="D4792">
        <v>0.25</v>
      </c>
      <c r="E4792" t="s">
        <v>1771</v>
      </c>
      <c r="F4792" t="s">
        <v>297</v>
      </c>
      <c r="G4792">
        <v>1</v>
      </c>
      <c r="H4792" t="s">
        <v>30</v>
      </c>
      <c r="I4792" t="s">
        <v>31</v>
      </c>
    </row>
    <row r="4793" spans="1:9">
      <c r="A4793" t="s">
        <v>26</v>
      </c>
      <c r="C4793" t="s">
        <v>2769</v>
      </c>
      <c r="D4793">
        <v>0.2</v>
      </c>
      <c r="E4793" t="s">
        <v>69</v>
      </c>
      <c r="F4793" t="s">
        <v>70</v>
      </c>
      <c r="G4793">
        <v>1</v>
      </c>
      <c r="H4793" t="s">
        <v>71</v>
      </c>
      <c r="I4793" t="s">
        <v>72</v>
      </c>
    </row>
    <row r="4794" spans="1:9">
      <c r="A4794" t="s">
        <v>26</v>
      </c>
      <c r="C4794" t="s">
        <v>2770</v>
      </c>
      <c r="D4794">
        <v>0.08</v>
      </c>
      <c r="E4794" t="s">
        <v>69</v>
      </c>
      <c r="F4794" t="s">
        <v>75</v>
      </c>
      <c r="G4794">
        <v>1</v>
      </c>
      <c r="H4794" t="s">
        <v>76</v>
      </c>
      <c r="I4794" t="s">
        <v>77</v>
      </c>
    </row>
    <row r="4795" spans="1:9">
      <c r="A4795" t="s">
        <v>26</v>
      </c>
      <c r="C4795" t="s">
        <v>85</v>
      </c>
      <c r="D4795" t="s">
        <v>86</v>
      </c>
      <c r="E4795" t="s">
        <v>69</v>
      </c>
      <c r="F4795" t="s">
        <v>2764</v>
      </c>
      <c r="G4795">
        <v>1</v>
      </c>
      <c r="H4795" t="s">
        <v>83</v>
      </c>
      <c r="I4795" t="s">
        <v>84</v>
      </c>
    </row>
    <row r="4796" spans="1:9">
      <c r="A4796" t="s">
        <v>17</v>
      </c>
      <c r="B4796" t="s">
        <v>2906</v>
      </c>
      <c r="C4796" t="s">
        <v>2907</v>
      </c>
      <c r="D4796" t="s">
        <v>2892</v>
      </c>
    </row>
    <row r="4797" spans="1:9">
      <c r="A4797" t="s">
        <v>17</v>
      </c>
      <c r="B4797" t="s">
        <v>2908</v>
      </c>
      <c r="C4797" t="s">
        <v>2909</v>
      </c>
      <c r="D4797" t="s">
        <v>2892</v>
      </c>
      <c r="E4797" t="s">
        <v>308</v>
      </c>
    </row>
    <row r="4798" spans="1:9">
      <c r="A4798" t="s">
        <v>26</v>
      </c>
      <c r="B4798" t="s">
        <v>2765</v>
      </c>
      <c r="C4798" t="s">
        <v>2766</v>
      </c>
      <c r="D4798">
        <v>0.33400000000000002</v>
      </c>
      <c r="E4798" t="s">
        <v>1771</v>
      </c>
      <c r="F4798" t="s">
        <v>297</v>
      </c>
      <c r="G4798">
        <v>1</v>
      </c>
      <c r="H4798" t="s">
        <v>30</v>
      </c>
      <c r="I4798" t="s">
        <v>31</v>
      </c>
    </row>
    <row r="4799" spans="1:9">
      <c r="A4799" t="s">
        <v>26</v>
      </c>
      <c r="C4799" t="s">
        <v>2769</v>
      </c>
      <c r="D4799">
        <v>0.2</v>
      </c>
      <c r="E4799" t="s">
        <v>69</v>
      </c>
      <c r="F4799" t="s">
        <v>70</v>
      </c>
      <c r="G4799">
        <v>1</v>
      </c>
      <c r="H4799" t="s">
        <v>71</v>
      </c>
      <c r="I4799" t="s">
        <v>72</v>
      </c>
    </row>
    <row r="4800" spans="1:9">
      <c r="A4800" t="s">
        <v>26</v>
      </c>
      <c r="C4800" t="s">
        <v>2770</v>
      </c>
      <c r="D4800">
        <v>0.08</v>
      </c>
      <c r="E4800" t="s">
        <v>69</v>
      </c>
      <c r="F4800" t="s">
        <v>75</v>
      </c>
      <c r="G4800">
        <v>1</v>
      </c>
      <c r="H4800" t="s">
        <v>76</v>
      </c>
      <c r="I4800" t="s">
        <v>77</v>
      </c>
    </row>
    <row r="4801" spans="1:9">
      <c r="A4801" t="s">
        <v>26</v>
      </c>
      <c r="C4801" t="s">
        <v>85</v>
      </c>
      <c r="D4801" t="s">
        <v>86</v>
      </c>
      <c r="E4801" t="s">
        <v>69</v>
      </c>
      <c r="F4801" t="s">
        <v>2764</v>
      </c>
      <c r="G4801">
        <v>1</v>
      </c>
      <c r="H4801" t="s">
        <v>83</v>
      </c>
      <c r="I4801" t="s">
        <v>84</v>
      </c>
    </row>
    <row r="4802" spans="1:9">
      <c r="A4802" t="s">
        <v>17</v>
      </c>
      <c r="B4802" t="s">
        <v>2910</v>
      </c>
      <c r="C4802" t="s">
        <v>2911</v>
      </c>
      <c r="D4802" t="s">
        <v>2892</v>
      </c>
      <c r="E4802" t="s">
        <v>308</v>
      </c>
    </row>
    <row r="4803" spans="1:9">
      <c r="A4803" t="s">
        <v>26</v>
      </c>
      <c r="B4803" t="s">
        <v>2765</v>
      </c>
      <c r="C4803" t="s">
        <v>2766</v>
      </c>
      <c r="D4803">
        <v>0.5</v>
      </c>
      <c r="E4803" t="s">
        <v>1771</v>
      </c>
      <c r="F4803" t="s">
        <v>297</v>
      </c>
      <c r="G4803">
        <v>1</v>
      </c>
      <c r="H4803" t="s">
        <v>30</v>
      </c>
      <c r="I4803" t="s">
        <v>31</v>
      </c>
    </row>
    <row r="4804" spans="1:9">
      <c r="A4804" t="s">
        <v>26</v>
      </c>
      <c r="C4804" t="s">
        <v>2769</v>
      </c>
      <c r="D4804">
        <v>0.2</v>
      </c>
      <c r="E4804" t="s">
        <v>69</v>
      </c>
      <c r="F4804" t="s">
        <v>70</v>
      </c>
      <c r="G4804">
        <v>1</v>
      </c>
      <c r="H4804" t="s">
        <v>71</v>
      </c>
      <c r="I4804" t="s">
        <v>72</v>
      </c>
    </row>
    <row r="4805" spans="1:9">
      <c r="A4805" t="s">
        <v>26</v>
      </c>
      <c r="C4805" t="s">
        <v>2770</v>
      </c>
      <c r="D4805">
        <v>0.08</v>
      </c>
      <c r="E4805" t="s">
        <v>69</v>
      </c>
      <c r="F4805" t="s">
        <v>75</v>
      </c>
      <c r="G4805">
        <v>1</v>
      </c>
      <c r="H4805" t="s">
        <v>76</v>
      </c>
      <c r="I4805" t="s">
        <v>77</v>
      </c>
    </row>
    <row r="4806" spans="1:9">
      <c r="A4806" t="s">
        <v>26</v>
      </c>
      <c r="C4806" t="s">
        <v>85</v>
      </c>
      <c r="D4806" t="s">
        <v>86</v>
      </c>
      <c r="E4806" t="s">
        <v>69</v>
      </c>
      <c r="F4806" t="s">
        <v>2764</v>
      </c>
      <c r="G4806">
        <v>1</v>
      </c>
      <c r="H4806" t="s">
        <v>83</v>
      </c>
      <c r="I4806" t="s">
        <v>84</v>
      </c>
    </row>
    <row r="4807" spans="1:9">
      <c r="A4807" t="s">
        <v>17</v>
      </c>
      <c r="B4807" t="s">
        <v>2912</v>
      </c>
      <c r="C4807" t="s">
        <v>2913</v>
      </c>
      <c r="D4807" t="s">
        <v>2892</v>
      </c>
    </row>
    <row r="4808" spans="1:9">
      <c r="A4808" t="s">
        <v>17</v>
      </c>
      <c r="B4808" t="s">
        <v>2914</v>
      </c>
      <c r="C4808" t="s">
        <v>2915</v>
      </c>
      <c r="D4808" t="s">
        <v>2892</v>
      </c>
    </row>
    <row r="4809" spans="1:9">
      <c r="A4809" t="s">
        <v>17</v>
      </c>
      <c r="B4809" t="s">
        <v>2916</v>
      </c>
      <c r="C4809" t="s">
        <v>2917</v>
      </c>
      <c r="D4809" t="s">
        <v>2892</v>
      </c>
      <c r="E4809" t="s">
        <v>542</v>
      </c>
      <c r="F4809">
        <v>52.5</v>
      </c>
    </row>
    <row r="4810" spans="1:9">
      <c r="A4810" t="s">
        <v>17</v>
      </c>
      <c r="B4810" t="s">
        <v>2918</v>
      </c>
      <c r="D4810" t="s">
        <v>2892</v>
      </c>
      <c r="F4810">
        <v>78.75</v>
      </c>
    </row>
    <row r="4811" spans="1:9">
      <c r="A4811" t="s">
        <v>17</v>
      </c>
      <c r="B4811" t="s">
        <v>2919</v>
      </c>
      <c r="C4811" t="s">
        <v>2920</v>
      </c>
      <c r="D4811" t="s">
        <v>2892</v>
      </c>
      <c r="E4811" t="s">
        <v>542</v>
      </c>
      <c r="F4811">
        <v>68.25</v>
      </c>
    </row>
    <row r="4812" spans="1:9">
      <c r="A4812" t="s">
        <v>17</v>
      </c>
      <c r="B4812" t="s">
        <v>2921</v>
      </c>
      <c r="D4812" t="s">
        <v>2892</v>
      </c>
      <c r="F4812">
        <v>115.5</v>
      </c>
    </row>
    <row r="4813" spans="1:9">
      <c r="A4813" t="s">
        <v>17</v>
      </c>
      <c r="B4813" t="s">
        <v>2922</v>
      </c>
      <c r="C4813" t="s">
        <v>2923</v>
      </c>
      <c r="D4813" t="s">
        <v>2892</v>
      </c>
    </row>
    <row r="4814" spans="1:9">
      <c r="A4814" t="s">
        <v>17</v>
      </c>
      <c r="B4814" t="s">
        <v>2924</v>
      </c>
      <c r="C4814" t="s">
        <v>2925</v>
      </c>
      <c r="D4814" t="s">
        <v>2926</v>
      </c>
    </row>
    <row r="4815" spans="1:9">
      <c r="A4815" t="s">
        <v>17</v>
      </c>
      <c r="B4815" t="s">
        <v>2927</v>
      </c>
      <c r="C4815" t="s">
        <v>2928</v>
      </c>
      <c r="D4815" t="s">
        <v>2926</v>
      </c>
    </row>
    <row r="4816" spans="1:9">
      <c r="A4816" t="s">
        <v>17</v>
      </c>
      <c r="B4816" t="s">
        <v>2929</v>
      </c>
      <c r="C4816" t="s">
        <v>2930</v>
      </c>
      <c r="D4816" t="s">
        <v>2926</v>
      </c>
    </row>
    <row r="4817" spans="1:9">
      <c r="A4817" t="s">
        <v>17</v>
      </c>
      <c r="B4817" t="s">
        <v>2931</v>
      </c>
      <c r="C4817" t="s">
        <v>2932</v>
      </c>
      <c r="D4817" t="s">
        <v>2926</v>
      </c>
    </row>
    <row r="4818" spans="1:9">
      <c r="A4818" t="s">
        <v>17</v>
      </c>
      <c r="B4818" t="s">
        <v>2933</v>
      </c>
      <c r="C4818" t="s">
        <v>2934</v>
      </c>
      <c r="D4818" t="s">
        <v>2926</v>
      </c>
      <c r="E4818" t="s">
        <v>542</v>
      </c>
    </row>
    <row r="4819" spans="1:9">
      <c r="A4819" t="s">
        <v>26</v>
      </c>
      <c r="B4819" t="s">
        <v>2935</v>
      </c>
      <c r="C4819" t="s">
        <v>2936</v>
      </c>
      <c r="D4819">
        <v>1</v>
      </c>
      <c r="E4819" t="s">
        <v>1033</v>
      </c>
      <c r="F4819" t="s">
        <v>359</v>
      </c>
      <c r="G4819">
        <v>1</v>
      </c>
      <c r="H4819" t="s">
        <v>30</v>
      </c>
      <c r="I4819" t="s">
        <v>31</v>
      </c>
    </row>
    <row r="4820" spans="1:9">
      <c r="A4820" t="s">
        <v>26</v>
      </c>
      <c r="C4820" t="s">
        <v>67</v>
      </c>
      <c r="D4820" t="s">
        <v>68</v>
      </c>
      <c r="E4820" t="s">
        <v>69</v>
      </c>
      <c r="F4820" t="s">
        <v>70</v>
      </c>
      <c r="G4820">
        <v>1</v>
      </c>
      <c r="H4820" t="s">
        <v>71</v>
      </c>
      <c r="I4820" t="s">
        <v>72</v>
      </c>
    </row>
    <row r="4821" spans="1:9">
      <c r="A4821" t="s">
        <v>26</v>
      </c>
      <c r="C4821" t="s">
        <v>73</v>
      </c>
      <c r="D4821" t="s">
        <v>658</v>
      </c>
      <c r="E4821" t="s">
        <v>69</v>
      </c>
      <c r="F4821" t="s">
        <v>75</v>
      </c>
      <c r="G4821">
        <v>1</v>
      </c>
      <c r="H4821" t="s">
        <v>76</v>
      </c>
      <c r="I4821" t="s">
        <v>77</v>
      </c>
    </row>
    <row r="4822" spans="1:9">
      <c r="A4822" t="s">
        <v>26</v>
      </c>
      <c r="B4822" t="s">
        <v>2765</v>
      </c>
      <c r="C4822" t="s">
        <v>2766</v>
      </c>
      <c r="D4822">
        <v>0.05</v>
      </c>
      <c r="E4822" t="s">
        <v>1771</v>
      </c>
      <c r="F4822" t="s">
        <v>82</v>
      </c>
      <c r="G4822">
        <v>1</v>
      </c>
      <c r="H4822" t="s">
        <v>83</v>
      </c>
      <c r="I4822" t="s">
        <v>84</v>
      </c>
    </row>
    <row r="4823" spans="1:9">
      <c r="A4823" t="s">
        <v>26</v>
      </c>
      <c r="B4823" t="s">
        <v>2767</v>
      </c>
      <c r="C4823" t="s">
        <v>2768</v>
      </c>
      <c r="D4823">
        <v>0.05</v>
      </c>
      <c r="E4823" t="s">
        <v>1771</v>
      </c>
      <c r="F4823" t="s">
        <v>480</v>
      </c>
      <c r="G4823">
        <v>1</v>
      </c>
      <c r="H4823" t="s">
        <v>88</v>
      </c>
      <c r="I4823" t="s">
        <v>89</v>
      </c>
    </row>
    <row r="4824" spans="1:9">
      <c r="A4824" t="s">
        <v>26</v>
      </c>
      <c r="C4824" t="s">
        <v>2937</v>
      </c>
      <c r="D4824">
        <v>0.02</v>
      </c>
      <c r="E4824" t="s">
        <v>69</v>
      </c>
      <c r="F4824" t="s">
        <v>481</v>
      </c>
      <c r="G4824">
        <v>1</v>
      </c>
      <c r="H4824" t="s">
        <v>286</v>
      </c>
      <c r="I4824" t="s">
        <v>287</v>
      </c>
    </row>
    <row r="4825" spans="1:9">
      <c r="A4825" t="s">
        <v>26</v>
      </c>
      <c r="C4825" t="s">
        <v>2770</v>
      </c>
      <c r="D4825">
        <v>0.08</v>
      </c>
      <c r="E4825" t="s">
        <v>69</v>
      </c>
      <c r="F4825" t="s">
        <v>601</v>
      </c>
      <c r="G4825">
        <v>1</v>
      </c>
      <c r="H4825" t="s">
        <v>289</v>
      </c>
      <c r="I4825" t="s">
        <v>290</v>
      </c>
    </row>
    <row r="4826" spans="1:9">
      <c r="A4826" t="s">
        <v>26</v>
      </c>
      <c r="C4826" t="s">
        <v>85</v>
      </c>
      <c r="D4826" t="s">
        <v>86</v>
      </c>
      <c r="E4826" t="s">
        <v>69</v>
      </c>
      <c r="F4826" t="s">
        <v>291</v>
      </c>
      <c r="G4826">
        <v>1</v>
      </c>
      <c r="H4826" t="s">
        <v>292</v>
      </c>
      <c r="I4826" t="s">
        <v>293</v>
      </c>
    </row>
    <row r="4827" spans="1:9">
      <c r="A4827" t="s">
        <v>17</v>
      </c>
      <c r="B4827" t="s">
        <v>2938</v>
      </c>
      <c r="C4827" t="s">
        <v>2939</v>
      </c>
      <c r="D4827" t="s">
        <v>2926</v>
      </c>
      <c r="E4827" t="s">
        <v>542</v>
      </c>
    </row>
    <row r="4828" spans="1:9">
      <c r="A4828" t="s">
        <v>26</v>
      </c>
      <c r="B4828" t="s">
        <v>2940</v>
      </c>
      <c r="C4828" t="s">
        <v>2941</v>
      </c>
      <c r="D4828">
        <v>1</v>
      </c>
      <c r="E4828" t="s">
        <v>1033</v>
      </c>
      <c r="F4828" t="s">
        <v>359</v>
      </c>
      <c r="G4828">
        <v>1</v>
      </c>
      <c r="H4828" t="s">
        <v>30</v>
      </c>
      <c r="I4828" t="s">
        <v>31</v>
      </c>
    </row>
    <row r="4829" spans="1:9">
      <c r="A4829" t="s">
        <v>26</v>
      </c>
      <c r="C4829" t="s">
        <v>67</v>
      </c>
      <c r="D4829" t="s">
        <v>68</v>
      </c>
      <c r="E4829" t="s">
        <v>69</v>
      </c>
      <c r="F4829" t="s">
        <v>70</v>
      </c>
      <c r="G4829">
        <v>1</v>
      </c>
      <c r="H4829" t="s">
        <v>71</v>
      </c>
      <c r="I4829" t="s">
        <v>72</v>
      </c>
    </row>
    <row r="4830" spans="1:9">
      <c r="A4830" t="s">
        <v>26</v>
      </c>
      <c r="C4830" t="s">
        <v>73</v>
      </c>
      <c r="D4830" t="s">
        <v>658</v>
      </c>
      <c r="E4830" t="s">
        <v>69</v>
      </c>
      <c r="F4830" t="s">
        <v>75</v>
      </c>
      <c r="G4830">
        <v>1</v>
      </c>
      <c r="H4830" t="s">
        <v>76</v>
      </c>
      <c r="I4830" t="s">
        <v>77</v>
      </c>
    </row>
    <row r="4831" spans="1:9">
      <c r="A4831" t="s">
        <v>26</v>
      </c>
      <c r="B4831" t="s">
        <v>2765</v>
      </c>
      <c r="C4831" t="s">
        <v>2766</v>
      </c>
      <c r="D4831">
        <v>0.05</v>
      </c>
      <c r="E4831" t="s">
        <v>1771</v>
      </c>
      <c r="F4831" t="s">
        <v>82</v>
      </c>
      <c r="G4831">
        <v>1</v>
      </c>
      <c r="H4831" t="s">
        <v>83</v>
      </c>
      <c r="I4831" t="s">
        <v>84</v>
      </c>
    </row>
    <row r="4832" spans="1:9">
      <c r="A4832" t="s">
        <v>26</v>
      </c>
      <c r="B4832" t="s">
        <v>2767</v>
      </c>
      <c r="C4832" t="s">
        <v>2768</v>
      </c>
      <c r="D4832">
        <v>0.05</v>
      </c>
      <c r="E4832" t="s">
        <v>1771</v>
      </c>
      <c r="F4832" t="s">
        <v>480</v>
      </c>
      <c r="G4832">
        <v>1</v>
      </c>
      <c r="H4832" t="s">
        <v>88</v>
      </c>
      <c r="I4832" t="s">
        <v>89</v>
      </c>
    </row>
    <row r="4833" spans="1:9">
      <c r="A4833" t="s">
        <v>26</v>
      </c>
      <c r="C4833" t="s">
        <v>2937</v>
      </c>
      <c r="D4833">
        <v>0.02</v>
      </c>
      <c r="E4833" t="s">
        <v>69</v>
      </c>
      <c r="F4833" t="s">
        <v>481</v>
      </c>
      <c r="G4833">
        <v>1</v>
      </c>
      <c r="H4833" t="s">
        <v>286</v>
      </c>
      <c r="I4833" t="s">
        <v>287</v>
      </c>
    </row>
    <row r="4834" spans="1:9">
      <c r="A4834" t="s">
        <v>26</v>
      </c>
      <c r="C4834" t="s">
        <v>2770</v>
      </c>
      <c r="D4834">
        <v>0.08</v>
      </c>
      <c r="E4834" t="s">
        <v>69</v>
      </c>
      <c r="F4834" t="s">
        <v>601</v>
      </c>
      <c r="G4834">
        <v>1</v>
      </c>
      <c r="H4834" t="s">
        <v>289</v>
      </c>
      <c r="I4834" t="s">
        <v>290</v>
      </c>
    </row>
    <row r="4835" spans="1:9">
      <c r="A4835" t="s">
        <v>26</v>
      </c>
      <c r="C4835" t="s">
        <v>85</v>
      </c>
      <c r="D4835" t="s">
        <v>86</v>
      </c>
      <c r="E4835" t="s">
        <v>69</v>
      </c>
      <c r="F4835" t="s">
        <v>291</v>
      </c>
      <c r="G4835">
        <v>1</v>
      </c>
      <c r="H4835" t="s">
        <v>292</v>
      </c>
      <c r="I4835" t="s">
        <v>293</v>
      </c>
    </row>
    <row r="4836" spans="1:9">
      <c r="A4836" t="s">
        <v>17</v>
      </c>
      <c r="B4836" t="s">
        <v>2942</v>
      </c>
      <c r="C4836" t="s">
        <v>2943</v>
      </c>
      <c r="D4836" t="s">
        <v>2926</v>
      </c>
      <c r="E4836" t="s">
        <v>542</v>
      </c>
    </row>
    <row r="4837" spans="1:9">
      <c r="A4837" t="s">
        <v>26</v>
      </c>
      <c r="B4837" t="s">
        <v>2944</v>
      </c>
      <c r="C4837" t="s">
        <v>2945</v>
      </c>
      <c r="D4837">
        <v>1</v>
      </c>
      <c r="E4837" t="s">
        <v>1033</v>
      </c>
      <c r="F4837" t="s">
        <v>359</v>
      </c>
      <c r="G4837">
        <v>1</v>
      </c>
      <c r="H4837" t="s">
        <v>30</v>
      </c>
      <c r="I4837" t="s">
        <v>31</v>
      </c>
    </row>
    <row r="4838" spans="1:9">
      <c r="A4838" t="s">
        <v>26</v>
      </c>
      <c r="C4838" t="s">
        <v>67</v>
      </c>
      <c r="D4838" t="s">
        <v>68</v>
      </c>
      <c r="E4838" t="s">
        <v>69</v>
      </c>
      <c r="F4838" t="s">
        <v>70</v>
      </c>
      <c r="G4838">
        <v>1</v>
      </c>
      <c r="H4838" t="s">
        <v>71</v>
      </c>
      <c r="I4838" t="s">
        <v>72</v>
      </c>
    </row>
    <row r="4839" spans="1:9">
      <c r="A4839" t="s">
        <v>26</v>
      </c>
      <c r="C4839" t="s">
        <v>73</v>
      </c>
      <c r="D4839" t="s">
        <v>658</v>
      </c>
      <c r="E4839" t="s">
        <v>69</v>
      </c>
      <c r="F4839" t="s">
        <v>75</v>
      </c>
      <c r="G4839">
        <v>1</v>
      </c>
      <c r="H4839" t="s">
        <v>76</v>
      </c>
      <c r="I4839" t="s">
        <v>77</v>
      </c>
    </row>
    <row r="4840" spans="1:9">
      <c r="A4840" t="s">
        <v>26</v>
      </c>
      <c r="B4840" t="s">
        <v>2765</v>
      </c>
      <c r="C4840" t="s">
        <v>2766</v>
      </c>
      <c r="D4840">
        <v>0.05</v>
      </c>
      <c r="E4840" t="s">
        <v>1771</v>
      </c>
      <c r="F4840" t="s">
        <v>82</v>
      </c>
      <c r="G4840">
        <v>1</v>
      </c>
      <c r="H4840" t="s">
        <v>83</v>
      </c>
      <c r="I4840" t="s">
        <v>84</v>
      </c>
    </row>
    <row r="4841" spans="1:9">
      <c r="A4841" t="s">
        <v>26</v>
      </c>
      <c r="B4841" t="s">
        <v>2767</v>
      </c>
      <c r="C4841" t="s">
        <v>2768</v>
      </c>
      <c r="D4841">
        <v>0.05</v>
      </c>
      <c r="E4841" t="s">
        <v>1771</v>
      </c>
      <c r="F4841" t="s">
        <v>480</v>
      </c>
      <c r="G4841">
        <v>1</v>
      </c>
      <c r="H4841" t="s">
        <v>88</v>
      </c>
      <c r="I4841" t="s">
        <v>89</v>
      </c>
    </row>
    <row r="4842" spans="1:9">
      <c r="A4842" t="s">
        <v>26</v>
      </c>
      <c r="C4842" t="s">
        <v>2937</v>
      </c>
      <c r="D4842">
        <v>0.02</v>
      </c>
      <c r="E4842" t="s">
        <v>69</v>
      </c>
      <c r="F4842" t="s">
        <v>481</v>
      </c>
      <c r="G4842">
        <v>1</v>
      </c>
      <c r="H4842" t="s">
        <v>286</v>
      </c>
      <c r="I4842" t="s">
        <v>287</v>
      </c>
    </row>
    <row r="4843" spans="1:9">
      <c r="A4843" t="s">
        <v>26</v>
      </c>
      <c r="C4843" t="s">
        <v>2770</v>
      </c>
      <c r="D4843">
        <v>0.08</v>
      </c>
      <c r="E4843" t="s">
        <v>69</v>
      </c>
      <c r="F4843" t="s">
        <v>601</v>
      </c>
      <c r="G4843">
        <v>1</v>
      </c>
      <c r="H4843" t="s">
        <v>289</v>
      </c>
      <c r="I4843" t="s">
        <v>290</v>
      </c>
    </row>
    <row r="4844" spans="1:9">
      <c r="A4844" t="s">
        <v>26</v>
      </c>
      <c r="C4844" t="s">
        <v>85</v>
      </c>
      <c r="D4844" t="s">
        <v>86</v>
      </c>
      <c r="E4844" t="s">
        <v>69</v>
      </c>
      <c r="F4844" t="s">
        <v>291</v>
      </c>
      <c r="G4844">
        <v>1</v>
      </c>
      <c r="H4844" t="s">
        <v>292</v>
      </c>
      <c r="I4844" t="s">
        <v>293</v>
      </c>
    </row>
    <row r="4845" spans="1:9">
      <c r="A4845" t="s">
        <v>17</v>
      </c>
      <c r="B4845" t="s">
        <v>2946</v>
      </c>
      <c r="C4845" t="s">
        <v>2947</v>
      </c>
      <c r="D4845" t="s">
        <v>2926</v>
      </c>
      <c r="E4845" t="s">
        <v>542</v>
      </c>
    </row>
    <row r="4846" spans="1:9">
      <c r="A4846" t="s">
        <v>26</v>
      </c>
      <c r="B4846" t="s">
        <v>2948</v>
      </c>
      <c r="C4846" t="s">
        <v>2949</v>
      </c>
      <c r="D4846">
        <v>1</v>
      </c>
      <c r="E4846" t="s">
        <v>1033</v>
      </c>
      <c r="F4846" t="s">
        <v>359</v>
      </c>
      <c r="G4846">
        <v>1</v>
      </c>
      <c r="H4846" t="s">
        <v>30</v>
      </c>
      <c r="I4846" t="s">
        <v>31</v>
      </c>
    </row>
    <row r="4847" spans="1:9">
      <c r="A4847" t="s">
        <v>26</v>
      </c>
      <c r="C4847" t="s">
        <v>67</v>
      </c>
      <c r="D4847" t="s">
        <v>68</v>
      </c>
      <c r="E4847" t="s">
        <v>69</v>
      </c>
      <c r="F4847" t="s">
        <v>70</v>
      </c>
      <c r="G4847">
        <v>1</v>
      </c>
      <c r="H4847" t="s">
        <v>71</v>
      </c>
      <c r="I4847" t="s">
        <v>72</v>
      </c>
    </row>
    <row r="4848" spans="1:9">
      <c r="A4848" t="s">
        <v>26</v>
      </c>
      <c r="C4848" t="s">
        <v>73</v>
      </c>
      <c r="D4848" t="s">
        <v>658</v>
      </c>
      <c r="E4848" t="s">
        <v>69</v>
      </c>
      <c r="F4848" t="s">
        <v>75</v>
      </c>
      <c r="G4848">
        <v>1</v>
      </c>
      <c r="H4848" t="s">
        <v>76</v>
      </c>
      <c r="I4848" t="s">
        <v>77</v>
      </c>
    </row>
    <row r="4849" spans="1:9">
      <c r="A4849" t="s">
        <v>26</v>
      </c>
      <c r="B4849" t="s">
        <v>2765</v>
      </c>
      <c r="C4849" t="s">
        <v>2766</v>
      </c>
      <c r="D4849">
        <v>0.05</v>
      </c>
      <c r="E4849" t="s">
        <v>1771</v>
      </c>
      <c r="F4849" t="s">
        <v>82</v>
      </c>
      <c r="G4849">
        <v>1</v>
      </c>
      <c r="H4849" t="s">
        <v>83</v>
      </c>
      <c r="I4849" t="s">
        <v>84</v>
      </c>
    </row>
    <row r="4850" spans="1:9">
      <c r="A4850" t="s">
        <v>26</v>
      </c>
      <c r="B4850" t="s">
        <v>2767</v>
      </c>
      <c r="C4850" t="s">
        <v>2768</v>
      </c>
      <c r="D4850">
        <v>0.05</v>
      </c>
      <c r="E4850" t="s">
        <v>1771</v>
      </c>
      <c r="F4850" t="s">
        <v>480</v>
      </c>
      <c r="G4850">
        <v>1</v>
      </c>
      <c r="H4850" t="s">
        <v>88</v>
      </c>
      <c r="I4850" t="s">
        <v>89</v>
      </c>
    </row>
    <row r="4851" spans="1:9">
      <c r="A4851" t="s">
        <v>26</v>
      </c>
      <c r="C4851" t="s">
        <v>2937</v>
      </c>
      <c r="D4851">
        <v>0.02</v>
      </c>
      <c r="E4851" t="s">
        <v>69</v>
      </c>
      <c r="F4851" t="s">
        <v>481</v>
      </c>
      <c r="G4851">
        <v>1</v>
      </c>
      <c r="H4851" t="s">
        <v>286</v>
      </c>
      <c r="I4851" t="s">
        <v>287</v>
      </c>
    </row>
    <row r="4852" spans="1:9">
      <c r="A4852" t="s">
        <v>26</v>
      </c>
      <c r="C4852" t="s">
        <v>2770</v>
      </c>
      <c r="D4852">
        <v>0.08</v>
      </c>
      <c r="E4852" t="s">
        <v>69</v>
      </c>
      <c r="F4852" t="s">
        <v>601</v>
      </c>
      <c r="G4852">
        <v>1</v>
      </c>
      <c r="H4852" t="s">
        <v>289</v>
      </c>
      <c r="I4852" t="s">
        <v>290</v>
      </c>
    </row>
    <row r="4853" spans="1:9">
      <c r="A4853" t="s">
        <v>26</v>
      </c>
      <c r="C4853" t="s">
        <v>85</v>
      </c>
      <c r="D4853" t="s">
        <v>86</v>
      </c>
      <c r="E4853" t="s">
        <v>69</v>
      </c>
      <c r="F4853" t="s">
        <v>291</v>
      </c>
      <c r="G4853">
        <v>1</v>
      </c>
      <c r="H4853" t="s">
        <v>292</v>
      </c>
      <c r="I4853" t="s">
        <v>293</v>
      </c>
    </row>
    <row r="4854" spans="1:9">
      <c r="A4854" t="s">
        <v>17</v>
      </c>
      <c r="B4854" t="s">
        <v>2950</v>
      </c>
      <c r="C4854" t="s">
        <v>2951</v>
      </c>
      <c r="D4854" t="s">
        <v>2926</v>
      </c>
      <c r="E4854" t="s">
        <v>542</v>
      </c>
    </row>
    <row r="4855" spans="1:9">
      <c r="A4855" t="s">
        <v>26</v>
      </c>
      <c r="B4855" t="s">
        <v>2952</v>
      </c>
      <c r="C4855" t="s">
        <v>2953</v>
      </c>
      <c r="D4855">
        <v>1</v>
      </c>
      <c r="E4855" t="s">
        <v>1033</v>
      </c>
      <c r="F4855" t="s">
        <v>359</v>
      </c>
      <c r="G4855">
        <v>1</v>
      </c>
      <c r="H4855" t="s">
        <v>30</v>
      </c>
      <c r="I4855" t="s">
        <v>31</v>
      </c>
    </row>
    <row r="4856" spans="1:9">
      <c r="A4856" t="s">
        <v>26</v>
      </c>
      <c r="C4856" t="s">
        <v>67</v>
      </c>
      <c r="D4856" t="s">
        <v>68</v>
      </c>
      <c r="E4856" t="s">
        <v>69</v>
      </c>
      <c r="F4856" t="s">
        <v>70</v>
      </c>
      <c r="G4856">
        <v>1</v>
      </c>
      <c r="H4856" t="s">
        <v>71</v>
      </c>
      <c r="I4856" t="s">
        <v>72</v>
      </c>
    </row>
    <row r="4857" spans="1:9">
      <c r="A4857" t="s">
        <v>26</v>
      </c>
      <c r="C4857" t="s">
        <v>73</v>
      </c>
      <c r="D4857" t="s">
        <v>658</v>
      </c>
      <c r="E4857" t="s">
        <v>69</v>
      </c>
      <c r="F4857" t="s">
        <v>75</v>
      </c>
      <c r="G4857">
        <v>1</v>
      </c>
      <c r="H4857" t="s">
        <v>76</v>
      </c>
      <c r="I4857" t="s">
        <v>77</v>
      </c>
    </row>
    <row r="4858" spans="1:9">
      <c r="A4858" t="s">
        <v>26</v>
      </c>
      <c r="B4858" t="s">
        <v>2765</v>
      </c>
      <c r="C4858" t="s">
        <v>2766</v>
      </c>
      <c r="D4858">
        <v>0.05</v>
      </c>
      <c r="E4858" t="s">
        <v>1771</v>
      </c>
      <c r="F4858" t="s">
        <v>82</v>
      </c>
      <c r="G4858">
        <v>1</v>
      </c>
      <c r="H4858" t="s">
        <v>83</v>
      </c>
      <c r="I4858" t="s">
        <v>84</v>
      </c>
    </row>
    <row r="4859" spans="1:9">
      <c r="A4859" t="s">
        <v>26</v>
      </c>
      <c r="B4859" t="s">
        <v>2767</v>
      </c>
      <c r="C4859" t="s">
        <v>2768</v>
      </c>
      <c r="D4859">
        <v>0.05</v>
      </c>
      <c r="E4859" t="s">
        <v>1771</v>
      </c>
      <c r="F4859" t="s">
        <v>480</v>
      </c>
      <c r="G4859">
        <v>1</v>
      </c>
      <c r="H4859" t="s">
        <v>88</v>
      </c>
      <c r="I4859" t="s">
        <v>89</v>
      </c>
    </row>
    <row r="4860" spans="1:9">
      <c r="A4860" t="s">
        <v>26</v>
      </c>
      <c r="C4860" t="s">
        <v>2937</v>
      </c>
      <c r="D4860">
        <v>0.02</v>
      </c>
      <c r="E4860" t="s">
        <v>69</v>
      </c>
      <c r="F4860" t="s">
        <v>481</v>
      </c>
      <c r="G4860">
        <v>1</v>
      </c>
      <c r="H4860" t="s">
        <v>286</v>
      </c>
      <c r="I4860" t="s">
        <v>287</v>
      </c>
    </row>
    <row r="4861" spans="1:9">
      <c r="A4861" t="s">
        <v>26</v>
      </c>
      <c r="C4861" t="s">
        <v>2770</v>
      </c>
      <c r="D4861">
        <v>0.08</v>
      </c>
      <c r="E4861" t="s">
        <v>69</v>
      </c>
      <c r="F4861" t="s">
        <v>601</v>
      </c>
      <c r="G4861">
        <v>1</v>
      </c>
      <c r="H4861" t="s">
        <v>289</v>
      </c>
      <c r="I4861" t="s">
        <v>290</v>
      </c>
    </row>
    <row r="4862" spans="1:9">
      <c r="A4862" t="s">
        <v>26</v>
      </c>
      <c r="C4862" t="s">
        <v>85</v>
      </c>
      <c r="D4862" t="s">
        <v>86</v>
      </c>
      <c r="E4862" t="s">
        <v>69</v>
      </c>
      <c r="F4862" t="s">
        <v>291</v>
      </c>
      <c r="G4862">
        <v>1</v>
      </c>
      <c r="H4862" t="s">
        <v>292</v>
      </c>
      <c r="I4862" t="s">
        <v>293</v>
      </c>
    </row>
    <row r="4863" spans="1:9">
      <c r="A4863" t="s">
        <v>17</v>
      </c>
      <c r="B4863" t="s">
        <v>2954</v>
      </c>
      <c r="C4863" t="s">
        <v>2955</v>
      </c>
      <c r="D4863" t="s">
        <v>2926</v>
      </c>
      <c r="E4863" t="s">
        <v>542</v>
      </c>
    </row>
    <row r="4864" spans="1:9">
      <c r="A4864" t="s">
        <v>26</v>
      </c>
      <c r="B4864" t="s">
        <v>2956</v>
      </c>
      <c r="C4864" t="s">
        <v>2957</v>
      </c>
      <c r="D4864">
        <v>1</v>
      </c>
      <c r="E4864" t="s">
        <v>1033</v>
      </c>
      <c r="F4864" t="s">
        <v>359</v>
      </c>
      <c r="G4864">
        <v>1</v>
      </c>
      <c r="H4864" t="s">
        <v>30</v>
      </c>
      <c r="I4864" t="s">
        <v>31</v>
      </c>
    </row>
    <row r="4865" spans="1:9">
      <c r="A4865" t="s">
        <v>26</v>
      </c>
      <c r="C4865" t="s">
        <v>67</v>
      </c>
      <c r="D4865" t="s">
        <v>68</v>
      </c>
      <c r="E4865" t="s">
        <v>69</v>
      </c>
      <c r="F4865" t="s">
        <v>70</v>
      </c>
      <c r="G4865">
        <v>1</v>
      </c>
      <c r="H4865" t="s">
        <v>71</v>
      </c>
      <c r="I4865" t="s">
        <v>72</v>
      </c>
    </row>
    <row r="4866" spans="1:9">
      <c r="A4866" t="s">
        <v>26</v>
      </c>
      <c r="C4866" t="s">
        <v>73</v>
      </c>
      <c r="D4866" t="s">
        <v>658</v>
      </c>
      <c r="E4866" t="s">
        <v>69</v>
      </c>
      <c r="F4866" t="s">
        <v>75</v>
      </c>
      <c r="G4866">
        <v>1</v>
      </c>
      <c r="H4866" t="s">
        <v>76</v>
      </c>
      <c r="I4866" t="s">
        <v>77</v>
      </c>
    </row>
    <row r="4867" spans="1:9">
      <c r="A4867" t="s">
        <v>26</v>
      </c>
      <c r="B4867" t="s">
        <v>2765</v>
      </c>
      <c r="C4867" t="s">
        <v>2766</v>
      </c>
      <c r="D4867">
        <v>0.05</v>
      </c>
      <c r="E4867" t="s">
        <v>1771</v>
      </c>
      <c r="F4867" t="s">
        <v>82</v>
      </c>
      <c r="G4867">
        <v>1</v>
      </c>
      <c r="H4867" t="s">
        <v>83</v>
      </c>
      <c r="I4867" t="s">
        <v>84</v>
      </c>
    </row>
    <row r="4868" spans="1:9">
      <c r="A4868" t="s">
        <v>26</v>
      </c>
      <c r="B4868" t="s">
        <v>2767</v>
      </c>
      <c r="C4868" t="s">
        <v>2768</v>
      </c>
      <c r="D4868">
        <v>0.05</v>
      </c>
      <c r="E4868" t="s">
        <v>1771</v>
      </c>
      <c r="F4868" t="s">
        <v>480</v>
      </c>
      <c r="G4868">
        <v>1</v>
      </c>
      <c r="H4868" t="s">
        <v>88</v>
      </c>
      <c r="I4868" t="s">
        <v>89</v>
      </c>
    </row>
    <row r="4869" spans="1:9">
      <c r="A4869" t="s">
        <v>26</v>
      </c>
      <c r="C4869" t="s">
        <v>2937</v>
      </c>
      <c r="D4869">
        <v>0.02</v>
      </c>
      <c r="E4869" t="s">
        <v>69</v>
      </c>
      <c r="F4869" t="s">
        <v>481</v>
      </c>
      <c r="G4869">
        <v>1</v>
      </c>
      <c r="H4869" t="s">
        <v>286</v>
      </c>
      <c r="I4869" t="s">
        <v>287</v>
      </c>
    </row>
    <row r="4870" spans="1:9">
      <c r="A4870" t="s">
        <v>26</v>
      </c>
      <c r="C4870" t="s">
        <v>2770</v>
      </c>
      <c r="D4870">
        <v>0.08</v>
      </c>
      <c r="E4870" t="s">
        <v>69</v>
      </c>
      <c r="F4870" t="s">
        <v>601</v>
      </c>
      <c r="G4870">
        <v>1</v>
      </c>
      <c r="H4870" t="s">
        <v>289</v>
      </c>
      <c r="I4870" t="s">
        <v>290</v>
      </c>
    </row>
    <row r="4871" spans="1:9">
      <c r="A4871" t="s">
        <v>26</v>
      </c>
      <c r="C4871" t="s">
        <v>85</v>
      </c>
      <c r="D4871" t="s">
        <v>86</v>
      </c>
      <c r="E4871" t="s">
        <v>69</v>
      </c>
      <c r="F4871" t="s">
        <v>291</v>
      </c>
      <c r="G4871">
        <v>1</v>
      </c>
      <c r="H4871" t="s">
        <v>292</v>
      </c>
      <c r="I4871" t="s">
        <v>293</v>
      </c>
    </row>
    <row r="4872" spans="1:9">
      <c r="A4872" t="s">
        <v>17</v>
      </c>
      <c r="B4872" t="s">
        <v>2958</v>
      </c>
      <c r="C4872" t="s">
        <v>2959</v>
      </c>
      <c r="D4872" t="s">
        <v>2926</v>
      </c>
      <c r="E4872" t="s">
        <v>542</v>
      </c>
    </row>
    <row r="4873" spans="1:9">
      <c r="A4873" t="s">
        <v>26</v>
      </c>
      <c r="B4873" t="s">
        <v>2960</v>
      </c>
      <c r="C4873" t="s">
        <v>2961</v>
      </c>
      <c r="D4873">
        <v>1</v>
      </c>
      <c r="E4873" t="s">
        <v>1033</v>
      </c>
      <c r="F4873" t="s">
        <v>359</v>
      </c>
      <c r="G4873">
        <v>1</v>
      </c>
      <c r="H4873" t="s">
        <v>30</v>
      </c>
      <c r="I4873" t="s">
        <v>31</v>
      </c>
    </row>
    <row r="4874" spans="1:9">
      <c r="A4874" t="s">
        <v>26</v>
      </c>
      <c r="C4874" t="s">
        <v>67</v>
      </c>
      <c r="D4874" t="s">
        <v>68</v>
      </c>
      <c r="E4874" t="s">
        <v>69</v>
      </c>
      <c r="F4874" t="s">
        <v>70</v>
      </c>
      <c r="G4874">
        <v>1</v>
      </c>
      <c r="H4874" t="s">
        <v>71</v>
      </c>
      <c r="I4874" t="s">
        <v>72</v>
      </c>
    </row>
    <row r="4875" spans="1:9">
      <c r="A4875" t="s">
        <v>26</v>
      </c>
      <c r="C4875" t="s">
        <v>73</v>
      </c>
      <c r="D4875" t="s">
        <v>658</v>
      </c>
      <c r="E4875" t="s">
        <v>69</v>
      </c>
      <c r="F4875" t="s">
        <v>75</v>
      </c>
      <c r="G4875">
        <v>1</v>
      </c>
      <c r="H4875" t="s">
        <v>76</v>
      </c>
      <c r="I4875" t="s">
        <v>77</v>
      </c>
    </row>
    <row r="4876" spans="1:9">
      <c r="A4876" t="s">
        <v>26</v>
      </c>
      <c r="B4876" t="s">
        <v>2765</v>
      </c>
      <c r="C4876" t="s">
        <v>2766</v>
      </c>
      <c r="D4876">
        <v>0.06</v>
      </c>
      <c r="E4876" t="s">
        <v>1771</v>
      </c>
      <c r="F4876" t="s">
        <v>82</v>
      </c>
      <c r="G4876">
        <v>1</v>
      </c>
      <c r="H4876" t="s">
        <v>83</v>
      </c>
      <c r="I4876" t="s">
        <v>84</v>
      </c>
    </row>
    <row r="4877" spans="1:9">
      <c r="A4877" t="s">
        <v>26</v>
      </c>
      <c r="B4877" t="s">
        <v>2767</v>
      </c>
      <c r="C4877" t="s">
        <v>2768</v>
      </c>
      <c r="D4877">
        <v>0.06</v>
      </c>
      <c r="E4877" t="s">
        <v>1771</v>
      </c>
      <c r="F4877" t="s">
        <v>480</v>
      </c>
      <c r="G4877">
        <v>1</v>
      </c>
      <c r="H4877" t="s">
        <v>88</v>
      </c>
      <c r="I4877" t="s">
        <v>89</v>
      </c>
    </row>
    <row r="4878" spans="1:9">
      <c r="A4878" t="s">
        <v>26</v>
      </c>
      <c r="C4878" t="s">
        <v>2937</v>
      </c>
      <c r="D4878">
        <v>0.02</v>
      </c>
      <c r="E4878" t="s">
        <v>69</v>
      </c>
      <c r="F4878" t="s">
        <v>481</v>
      </c>
      <c r="G4878">
        <v>1</v>
      </c>
      <c r="H4878" t="s">
        <v>286</v>
      </c>
      <c r="I4878" t="s">
        <v>287</v>
      </c>
    </row>
    <row r="4879" spans="1:9">
      <c r="A4879" t="s">
        <v>26</v>
      </c>
      <c r="C4879" t="s">
        <v>2770</v>
      </c>
      <c r="D4879">
        <v>0.08</v>
      </c>
      <c r="E4879" t="s">
        <v>69</v>
      </c>
      <c r="F4879" t="s">
        <v>601</v>
      </c>
      <c r="G4879">
        <v>1</v>
      </c>
      <c r="H4879" t="s">
        <v>289</v>
      </c>
      <c r="I4879" t="s">
        <v>290</v>
      </c>
    </row>
    <row r="4880" spans="1:9">
      <c r="A4880" t="s">
        <v>26</v>
      </c>
      <c r="C4880" t="s">
        <v>85</v>
      </c>
      <c r="D4880" t="s">
        <v>86</v>
      </c>
      <c r="E4880" t="s">
        <v>69</v>
      </c>
      <c r="F4880" t="s">
        <v>291</v>
      </c>
      <c r="G4880">
        <v>1</v>
      </c>
      <c r="H4880" t="s">
        <v>292</v>
      </c>
      <c r="I4880" t="s">
        <v>293</v>
      </c>
    </row>
    <row r="4881" spans="1:9">
      <c r="A4881" t="s">
        <v>17</v>
      </c>
      <c r="B4881" t="s">
        <v>2962</v>
      </c>
      <c r="C4881" t="s">
        <v>2963</v>
      </c>
      <c r="D4881" t="s">
        <v>2926</v>
      </c>
      <c r="E4881" t="s">
        <v>542</v>
      </c>
    </row>
    <row r="4882" spans="1:9">
      <c r="A4882" t="s">
        <v>26</v>
      </c>
      <c r="B4882" t="s">
        <v>2964</v>
      </c>
      <c r="C4882" t="s">
        <v>2965</v>
      </c>
      <c r="D4882">
        <v>1</v>
      </c>
      <c r="E4882" t="s">
        <v>1033</v>
      </c>
      <c r="F4882" t="s">
        <v>359</v>
      </c>
      <c r="G4882">
        <v>1</v>
      </c>
      <c r="H4882" t="s">
        <v>30</v>
      </c>
      <c r="I4882" t="s">
        <v>31</v>
      </c>
    </row>
    <row r="4883" spans="1:9">
      <c r="A4883" t="s">
        <v>26</v>
      </c>
      <c r="C4883" t="s">
        <v>67</v>
      </c>
      <c r="D4883" t="s">
        <v>68</v>
      </c>
      <c r="E4883" t="s">
        <v>69</v>
      </c>
      <c r="F4883" t="s">
        <v>70</v>
      </c>
      <c r="G4883">
        <v>1</v>
      </c>
      <c r="H4883" t="s">
        <v>71</v>
      </c>
      <c r="I4883" t="s">
        <v>72</v>
      </c>
    </row>
    <row r="4884" spans="1:9">
      <c r="A4884" t="s">
        <v>26</v>
      </c>
      <c r="C4884" t="s">
        <v>73</v>
      </c>
      <c r="D4884" t="s">
        <v>658</v>
      </c>
      <c r="E4884" t="s">
        <v>69</v>
      </c>
      <c r="F4884" t="s">
        <v>75</v>
      </c>
      <c r="G4884">
        <v>1</v>
      </c>
      <c r="H4884" t="s">
        <v>76</v>
      </c>
      <c r="I4884" t="s">
        <v>77</v>
      </c>
    </row>
    <row r="4885" spans="1:9">
      <c r="A4885" t="s">
        <v>26</v>
      </c>
      <c r="B4885" t="s">
        <v>2765</v>
      </c>
      <c r="C4885" t="s">
        <v>2766</v>
      </c>
      <c r="D4885">
        <v>0.06</v>
      </c>
      <c r="E4885" t="s">
        <v>1771</v>
      </c>
      <c r="F4885" t="s">
        <v>82</v>
      </c>
      <c r="G4885">
        <v>1</v>
      </c>
      <c r="H4885" t="s">
        <v>83</v>
      </c>
      <c r="I4885" t="s">
        <v>84</v>
      </c>
    </row>
    <row r="4886" spans="1:9">
      <c r="A4886" t="s">
        <v>26</v>
      </c>
      <c r="B4886" t="s">
        <v>2767</v>
      </c>
      <c r="C4886" t="s">
        <v>2768</v>
      </c>
      <c r="D4886">
        <v>0.06</v>
      </c>
      <c r="E4886" t="s">
        <v>1771</v>
      </c>
      <c r="F4886" t="s">
        <v>480</v>
      </c>
      <c r="G4886">
        <v>1</v>
      </c>
      <c r="H4886" t="s">
        <v>88</v>
      </c>
      <c r="I4886" t="s">
        <v>89</v>
      </c>
    </row>
    <row r="4887" spans="1:9">
      <c r="A4887" t="s">
        <v>26</v>
      </c>
      <c r="C4887" t="s">
        <v>2937</v>
      </c>
      <c r="D4887">
        <v>0.02</v>
      </c>
      <c r="E4887" t="s">
        <v>69</v>
      </c>
      <c r="F4887" t="s">
        <v>481</v>
      </c>
      <c r="G4887">
        <v>1</v>
      </c>
      <c r="H4887" t="s">
        <v>286</v>
      </c>
      <c r="I4887" t="s">
        <v>287</v>
      </c>
    </row>
    <row r="4888" spans="1:9">
      <c r="A4888" t="s">
        <v>26</v>
      </c>
      <c r="C4888" t="s">
        <v>2770</v>
      </c>
      <c r="D4888">
        <v>0.08</v>
      </c>
      <c r="E4888" t="s">
        <v>69</v>
      </c>
      <c r="F4888" t="s">
        <v>601</v>
      </c>
      <c r="G4888">
        <v>1</v>
      </c>
      <c r="H4888" t="s">
        <v>289</v>
      </c>
      <c r="I4888" t="s">
        <v>290</v>
      </c>
    </row>
    <row r="4889" spans="1:9">
      <c r="A4889" t="s">
        <v>26</v>
      </c>
      <c r="C4889" t="s">
        <v>85</v>
      </c>
      <c r="D4889" t="s">
        <v>86</v>
      </c>
      <c r="E4889" t="s">
        <v>69</v>
      </c>
      <c r="F4889" t="s">
        <v>291</v>
      </c>
      <c r="G4889">
        <v>1</v>
      </c>
      <c r="H4889" t="s">
        <v>292</v>
      </c>
      <c r="I4889" t="s">
        <v>293</v>
      </c>
    </row>
    <row r="4890" spans="1:9">
      <c r="A4890" t="s">
        <v>17</v>
      </c>
      <c r="B4890" t="s">
        <v>2966</v>
      </c>
      <c r="C4890" t="s">
        <v>2967</v>
      </c>
      <c r="D4890" t="s">
        <v>2926</v>
      </c>
      <c r="E4890" t="s">
        <v>542</v>
      </c>
    </row>
    <row r="4891" spans="1:9">
      <c r="A4891" t="s">
        <v>26</v>
      </c>
      <c r="B4891" t="s">
        <v>2968</v>
      </c>
      <c r="C4891" t="s">
        <v>2969</v>
      </c>
      <c r="D4891">
        <v>1</v>
      </c>
      <c r="E4891" t="s">
        <v>1033</v>
      </c>
      <c r="F4891" t="s">
        <v>359</v>
      </c>
      <c r="G4891">
        <v>1</v>
      </c>
      <c r="H4891" t="s">
        <v>30</v>
      </c>
      <c r="I4891" t="s">
        <v>31</v>
      </c>
    </row>
    <row r="4892" spans="1:9">
      <c r="A4892" t="s">
        <v>26</v>
      </c>
      <c r="C4892" t="s">
        <v>67</v>
      </c>
      <c r="D4892" t="s">
        <v>68</v>
      </c>
      <c r="E4892" t="s">
        <v>69</v>
      </c>
      <c r="F4892" t="s">
        <v>70</v>
      </c>
      <c r="G4892">
        <v>1</v>
      </c>
      <c r="H4892" t="s">
        <v>71</v>
      </c>
      <c r="I4892" t="s">
        <v>72</v>
      </c>
    </row>
    <row r="4893" spans="1:9">
      <c r="A4893" t="s">
        <v>26</v>
      </c>
      <c r="C4893" t="s">
        <v>73</v>
      </c>
      <c r="D4893" t="s">
        <v>658</v>
      </c>
      <c r="E4893" t="s">
        <v>69</v>
      </c>
      <c r="F4893" t="s">
        <v>75</v>
      </c>
      <c r="G4893">
        <v>1</v>
      </c>
      <c r="H4893" t="s">
        <v>76</v>
      </c>
      <c r="I4893" t="s">
        <v>77</v>
      </c>
    </row>
    <row r="4894" spans="1:9">
      <c r="A4894" t="s">
        <v>26</v>
      </c>
      <c r="B4894" t="s">
        <v>2765</v>
      </c>
      <c r="C4894" t="s">
        <v>2766</v>
      </c>
      <c r="D4894">
        <v>0.06</v>
      </c>
      <c r="E4894" t="s">
        <v>1771</v>
      </c>
      <c r="F4894" t="s">
        <v>82</v>
      </c>
      <c r="G4894">
        <v>1</v>
      </c>
      <c r="H4894" t="s">
        <v>83</v>
      </c>
      <c r="I4894" t="s">
        <v>84</v>
      </c>
    </row>
    <row r="4895" spans="1:9">
      <c r="A4895" t="s">
        <v>26</v>
      </c>
      <c r="B4895" t="s">
        <v>2767</v>
      </c>
      <c r="C4895" t="s">
        <v>2768</v>
      </c>
      <c r="D4895">
        <v>0.06</v>
      </c>
      <c r="E4895" t="s">
        <v>1771</v>
      </c>
      <c r="F4895" t="s">
        <v>480</v>
      </c>
      <c r="G4895">
        <v>1</v>
      </c>
      <c r="H4895" t="s">
        <v>88</v>
      </c>
      <c r="I4895" t="s">
        <v>89</v>
      </c>
    </row>
    <row r="4896" spans="1:9">
      <c r="A4896" t="s">
        <v>26</v>
      </c>
      <c r="C4896" t="s">
        <v>2937</v>
      </c>
      <c r="D4896">
        <v>0.02</v>
      </c>
      <c r="E4896" t="s">
        <v>69</v>
      </c>
      <c r="F4896" t="s">
        <v>481</v>
      </c>
      <c r="G4896">
        <v>1</v>
      </c>
      <c r="H4896" t="s">
        <v>286</v>
      </c>
      <c r="I4896" t="s">
        <v>287</v>
      </c>
    </row>
    <row r="4897" spans="1:9">
      <c r="A4897" t="s">
        <v>26</v>
      </c>
      <c r="C4897" t="s">
        <v>2770</v>
      </c>
      <c r="D4897">
        <v>0.08</v>
      </c>
      <c r="E4897" t="s">
        <v>69</v>
      </c>
      <c r="F4897" t="s">
        <v>601</v>
      </c>
      <c r="G4897">
        <v>1</v>
      </c>
      <c r="H4897" t="s">
        <v>289</v>
      </c>
      <c r="I4897" t="s">
        <v>290</v>
      </c>
    </row>
    <row r="4898" spans="1:9">
      <c r="A4898" t="s">
        <v>26</v>
      </c>
      <c r="C4898" t="s">
        <v>85</v>
      </c>
      <c r="D4898" t="s">
        <v>86</v>
      </c>
      <c r="E4898" t="s">
        <v>69</v>
      </c>
      <c r="F4898" t="s">
        <v>291</v>
      </c>
      <c r="G4898">
        <v>1</v>
      </c>
      <c r="H4898" t="s">
        <v>292</v>
      </c>
      <c r="I4898" t="s">
        <v>293</v>
      </c>
    </row>
    <row r="4899" spans="1:9">
      <c r="A4899" t="s">
        <v>17</v>
      </c>
      <c r="B4899" t="s">
        <v>2970</v>
      </c>
      <c r="C4899" t="s">
        <v>2971</v>
      </c>
      <c r="D4899" t="s">
        <v>2926</v>
      </c>
      <c r="E4899" t="s">
        <v>542</v>
      </c>
    </row>
    <row r="4900" spans="1:9">
      <c r="A4900" t="s">
        <v>26</v>
      </c>
      <c r="B4900" t="s">
        <v>2972</v>
      </c>
      <c r="C4900" t="s">
        <v>2973</v>
      </c>
      <c r="D4900">
        <v>1</v>
      </c>
      <c r="E4900" t="s">
        <v>1033</v>
      </c>
      <c r="F4900" t="s">
        <v>359</v>
      </c>
      <c r="G4900">
        <v>1</v>
      </c>
      <c r="H4900" t="s">
        <v>30</v>
      </c>
      <c r="I4900" t="s">
        <v>31</v>
      </c>
    </row>
    <row r="4901" spans="1:9">
      <c r="A4901" t="s">
        <v>26</v>
      </c>
      <c r="C4901" t="s">
        <v>67</v>
      </c>
      <c r="D4901" t="s">
        <v>68</v>
      </c>
      <c r="E4901" t="s">
        <v>69</v>
      </c>
      <c r="F4901" t="s">
        <v>70</v>
      </c>
      <c r="G4901">
        <v>1</v>
      </c>
      <c r="H4901" t="s">
        <v>71</v>
      </c>
      <c r="I4901" t="s">
        <v>72</v>
      </c>
    </row>
    <row r="4902" spans="1:9">
      <c r="A4902" t="s">
        <v>26</v>
      </c>
      <c r="C4902" t="s">
        <v>73</v>
      </c>
      <c r="D4902" t="s">
        <v>658</v>
      </c>
      <c r="E4902" t="s">
        <v>69</v>
      </c>
      <c r="F4902" t="s">
        <v>75</v>
      </c>
      <c r="G4902">
        <v>1</v>
      </c>
      <c r="H4902" t="s">
        <v>76</v>
      </c>
      <c r="I4902" t="s">
        <v>77</v>
      </c>
    </row>
    <row r="4903" spans="1:9">
      <c r="A4903" t="s">
        <v>26</v>
      </c>
      <c r="B4903" t="s">
        <v>2765</v>
      </c>
      <c r="C4903" t="s">
        <v>2766</v>
      </c>
      <c r="D4903">
        <v>0.06</v>
      </c>
      <c r="E4903" t="s">
        <v>1771</v>
      </c>
      <c r="F4903" t="s">
        <v>82</v>
      </c>
      <c r="G4903">
        <v>1</v>
      </c>
      <c r="H4903" t="s">
        <v>83</v>
      </c>
      <c r="I4903" t="s">
        <v>84</v>
      </c>
    </row>
    <row r="4904" spans="1:9">
      <c r="A4904" t="s">
        <v>26</v>
      </c>
      <c r="B4904" t="s">
        <v>2767</v>
      </c>
      <c r="C4904" t="s">
        <v>2768</v>
      </c>
      <c r="D4904">
        <v>0.06</v>
      </c>
      <c r="E4904" t="s">
        <v>1771</v>
      </c>
      <c r="F4904" t="s">
        <v>480</v>
      </c>
      <c r="G4904">
        <v>1</v>
      </c>
      <c r="H4904" t="s">
        <v>88</v>
      </c>
      <c r="I4904" t="s">
        <v>89</v>
      </c>
    </row>
    <row r="4905" spans="1:9">
      <c r="A4905" t="s">
        <v>26</v>
      </c>
      <c r="C4905" t="s">
        <v>2937</v>
      </c>
      <c r="D4905">
        <v>0.02</v>
      </c>
      <c r="E4905" t="s">
        <v>69</v>
      </c>
      <c r="F4905" t="s">
        <v>481</v>
      </c>
      <c r="G4905">
        <v>1</v>
      </c>
      <c r="H4905" t="s">
        <v>286</v>
      </c>
      <c r="I4905" t="s">
        <v>287</v>
      </c>
    </row>
    <row r="4906" spans="1:9">
      <c r="A4906" t="s">
        <v>26</v>
      </c>
      <c r="C4906" t="s">
        <v>2770</v>
      </c>
      <c r="D4906">
        <v>0.08</v>
      </c>
      <c r="E4906" t="s">
        <v>69</v>
      </c>
      <c r="F4906" t="s">
        <v>601</v>
      </c>
      <c r="G4906">
        <v>1</v>
      </c>
      <c r="H4906" t="s">
        <v>289</v>
      </c>
      <c r="I4906" t="s">
        <v>290</v>
      </c>
    </row>
    <row r="4907" spans="1:9">
      <c r="A4907" t="s">
        <v>26</v>
      </c>
      <c r="C4907" t="s">
        <v>85</v>
      </c>
      <c r="D4907" t="s">
        <v>86</v>
      </c>
      <c r="E4907" t="s">
        <v>69</v>
      </c>
      <c r="F4907" t="s">
        <v>291</v>
      </c>
      <c r="G4907">
        <v>1</v>
      </c>
      <c r="H4907" t="s">
        <v>292</v>
      </c>
      <c r="I4907" t="s">
        <v>293</v>
      </c>
    </row>
    <row r="4908" spans="1:9">
      <c r="A4908" t="s">
        <v>17</v>
      </c>
      <c r="B4908" t="s">
        <v>2974</v>
      </c>
      <c r="C4908" t="s">
        <v>2975</v>
      </c>
      <c r="D4908" t="s">
        <v>2926</v>
      </c>
      <c r="E4908" t="s">
        <v>542</v>
      </c>
    </row>
    <row r="4909" spans="1:9">
      <c r="A4909" t="s">
        <v>26</v>
      </c>
      <c r="B4909" t="s">
        <v>2976</v>
      </c>
      <c r="C4909" t="s">
        <v>2977</v>
      </c>
      <c r="D4909">
        <v>1</v>
      </c>
      <c r="E4909" t="s">
        <v>1033</v>
      </c>
      <c r="F4909" t="s">
        <v>359</v>
      </c>
      <c r="G4909">
        <v>1</v>
      </c>
      <c r="H4909" t="s">
        <v>30</v>
      </c>
      <c r="I4909" t="s">
        <v>31</v>
      </c>
    </row>
    <row r="4910" spans="1:9">
      <c r="A4910" t="s">
        <v>26</v>
      </c>
      <c r="C4910" t="s">
        <v>67</v>
      </c>
      <c r="D4910" t="s">
        <v>68</v>
      </c>
      <c r="E4910" t="s">
        <v>69</v>
      </c>
      <c r="F4910" t="s">
        <v>70</v>
      </c>
      <c r="G4910">
        <v>1</v>
      </c>
      <c r="H4910" t="s">
        <v>71</v>
      </c>
      <c r="I4910" t="s">
        <v>72</v>
      </c>
    </row>
    <row r="4911" spans="1:9">
      <c r="A4911" t="s">
        <v>26</v>
      </c>
      <c r="C4911" t="s">
        <v>73</v>
      </c>
      <c r="D4911" t="s">
        <v>658</v>
      </c>
      <c r="E4911" t="s">
        <v>69</v>
      </c>
      <c r="F4911" t="s">
        <v>75</v>
      </c>
      <c r="G4911">
        <v>1</v>
      </c>
      <c r="H4911" t="s">
        <v>76</v>
      </c>
      <c r="I4911" t="s">
        <v>77</v>
      </c>
    </row>
    <row r="4912" spans="1:9">
      <c r="A4912" t="s">
        <v>26</v>
      </c>
      <c r="B4912" t="s">
        <v>2765</v>
      </c>
      <c r="C4912" t="s">
        <v>2766</v>
      </c>
      <c r="D4912">
        <v>0.06</v>
      </c>
      <c r="E4912" t="s">
        <v>1771</v>
      </c>
      <c r="F4912" t="s">
        <v>82</v>
      </c>
      <c r="G4912">
        <v>1</v>
      </c>
      <c r="H4912" t="s">
        <v>83</v>
      </c>
      <c r="I4912" t="s">
        <v>84</v>
      </c>
    </row>
    <row r="4913" spans="1:9">
      <c r="A4913" t="s">
        <v>26</v>
      </c>
      <c r="B4913" t="s">
        <v>2767</v>
      </c>
      <c r="C4913" t="s">
        <v>2768</v>
      </c>
      <c r="D4913">
        <v>0.06</v>
      </c>
      <c r="E4913" t="s">
        <v>1771</v>
      </c>
      <c r="F4913" t="s">
        <v>480</v>
      </c>
      <c r="G4913">
        <v>1</v>
      </c>
      <c r="H4913" t="s">
        <v>88</v>
      </c>
      <c r="I4913" t="s">
        <v>89</v>
      </c>
    </row>
    <row r="4914" spans="1:9">
      <c r="A4914" t="s">
        <v>26</v>
      </c>
      <c r="C4914" t="s">
        <v>2937</v>
      </c>
      <c r="D4914">
        <v>0.02</v>
      </c>
      <c r="E4914" t="s">
        <v>69</v>
      </c>
      <c r="F4914" t="s">
        <v>481</v>
      </c>
      <c r="G4914">
        <v>1</v>
      </c>
      <c r="H4914" t="s">
        <v>286</v>
      </c>
      <c r="I4914" t="s">
        <v>287</v>
      </c>
    </row>
    <row r="4915" spans="1:9">
      <c r="A4915" t="s">
        <v>26</v>
      </c>
      <c r="C4915" t="s">
        <v>2770</v>
      </c>
      <c r="D4915">
        <v>0.08</v>
      </c>
      <c r="E4915" t="s">
        <v>69</v>
      </c>
      <c r="F4915" t="s">
        <v>601</v>
      </c>
      <c r="G4915">
        <v>1</v>
      </c>
      <c r="H4915" t="s">
        <v>289</v>
      </c>
      <c r="I4915" t="s">
        <v>290</v>
      </c>
    </row>
    <row r="4916" spans="1:9">
      <c r="A4916" t="s">
        <v>26</v>
      </c>
      <c r="C4916" t="s">
        <v>85</v>
      </c>
      <c r="D4916" t="s">
        <v>86</v>
      </c>
      <c r="E4916" t="s">
        <v>69</v>
      </c>
      <c r="F4916" t="s">
        <v>291</v>
      </c>
      <c r="G4916">
        <v>1</v>
      </c>
      <c r="H4916" t="s">
        <v>292</v>
      </c>
      <c r="I4916" t="s">
        <v>293</v>
      </c>
    </row>
    <row r="4917" spans="1:9">
      <c r="A4917" t="s">
        <v>17</v>
      </c>
      <c r="B4917" t="s">
        <v>2978</v>
      </c>
      <c r="C4917" t="s">
        <v>2979</v>
      </c>
      <c r="D4917" t="s">
        <v>2926</v>
      </c>
      <c r="E4917" t="s">
        <v>542</v>
      </c>
    </row>
    <row r="4918" spans="1:9">
      <c r="A4918" t="s">
        <v>26</v>
      </c>
      <c r="B4918" t="s">
        <v>2980</v>
      </c>
      <c r="C4918" t="s">
        <v>2981</v>
      </c>
      <c r="D4918">
        <v>1</v>
      </c>
      <c r="E4918" t="s">
        <v>1033</v>
      </c>
      <c r="F4918" t="s">
        <v>359</v>
      </c>
      <c r="G4918">
        <v>1</v>
      </c>
      <c r="H4918" t="s">
        <v>30</v>
      </c>
      <c r="I4918" t="s">
        <v>31</v>
      </c>
    </row>
    <row r="4919" spans="1:9">
      <c r="A4919" t="s">
        <v>26</v>
      </c>
      <c r="C4919" t="s">
        <v>67</v>
      </c>
      <c r="D4919" t="s">
        <v>68</v>
      </c>
      <c r="E4919" t="s">
        <v>69</v>
      </c>
      <c r="F4919" t="s">
        <v>70</v>
      </c>
      <c r="G4919">
        <v>1</v>
      </c>
      <c r="H4919" t="s">
        <v>71</v>
      </c>
      <c r="I4919" t="s">
        <v>72</v>
      </c>
    </row>
    <row r="4920" spans="1:9">
      <c r="A4920" t="s">
        <v>26</v>
      </c>
      <c r="C4920" t="s">
        <v>73</v>
      </c>
      <c r="D4920" t="s">
        <v>658</v>
      </c>
      <c r="E4920" t="s">
        <v>69</v>
      </c>
      <c r="F4920" t="s">
        <v>75</v>
      </c>
      <c r="G4920">
        <v>1</v>
      </c>
      <c r="H4920" t="s">
        <v>76</v>
      </c>
      <c r="I4920" t="s">
        <v>77</v>
      </c>
    </row>
    <row r="4921" spans="1:9">
      <c r="A4921" t="s">
        <v>26</v>
      </c>
      <c r="B4921" t="s">
        <v>2765</v>
      </c>
      <c r="C4921" t="s">
        <v>2766</v>
      </c>
      <c r="D4921">
        <v>0.06</v>
      </c>
      <c r="E4921" t="s">
        <v>1771</v>
      </c>
      <c r="F4921" t="s">
        <v>82</v>
      </c>
      <c r="G4921">
        <v>1</v>
      </c>
      <c r="H4921" t="s">
        <v>83</v>
      </c>
      <c r="I4921" t="s">
        <v>84</v>
      </c>
    </row>
    <row r="4922" spans="1:9">
      <c r="A4922" t="s">
        <v>26</v>
      </c>
      <c r="B4922" t="s">
        <v>2767</v>
      </c>
      <c r="C4922" t="s">
        <v>2768</v>
      </c>
      <c r="D4922">
        <v>0.06</v>
      </c>
      <c r="E4922" t="s">
        <v>1771</v>
      </c>
      <c r="F4922" t="s">
        <v>480</v>
      </c>
      <c r="G4922">
        <v>1</v>
      </c>
      <c r="H4922" t="s">
        <v>88</v>
      </c>
      <c r="I4922" t="s">
        <v>89</v>
      </c>
    </row>
    <row r="4923" spans="1:9">
      <c r="A4923" t="s">
        <v>26</v>
      </c>
      <c r="C4923" t="s">
        <v>2937</v>
      </c>
      <c r="D4923">
        <v>0.02</v>
      </c>
      <c r="E4923" t="s">
        <v>69</v>
      </c>
      <c r="F4923" t="s">
        <v>481</v>
      </c>
      <c r="G4923">
        <v>1</v>
      </c>
      <c r="H4923" t="s">
        <v>286</v>
      </c>
      <c r="I4923" t="s">
        <v>287</v>
      </c>
    </row>
    <row r="4924" spans="1:9">
      <c r="A4924" t="s">
        <v>26</v>
      </c>
      <c r="C4924" t="s">
        <v>2770</v>
      </c>
      <c r="D4924">
        <v>0.08</v>
      </c>
      <c r="E4924" t="s">
        <v>69</v>
      </c>
      <c r="F4924" t="s">
        <v>601</v>
      </c>
      <c r="G4924">
        <v>1</v>
      </c>
      <c r="H4924" t="s">
        <v>289</v>
      </c>
      <c r="I4924" t="s">
        <v>290</v>
      </c>
    </row>
    <row r="4925" spans="1:9">
      <c r="A4925" t="s">
        <v>26</v>
      </c>
      <c r="C4925" t="s">
        <v>85</v>
      </c>
      <c r="D4925" t="s">
        <v>86</v>
      </c>
      <c r="E4925" t="s">
        <v>69</v>
      </c>
      <c r="F4925" t="s">
        <v>291</v>
      </c>
      <c r="G4925">
        <v>1</v>
      </c>
      <c r="H4925" t="s">
        <v>292</v>
      </c>
      <c r="I4925" t="s">
        <v>293</v>
      </c>
    </row>
    <row r="4926" spans="1:9">
      <c r="A4926" t="s">
        <v>17</v>
      </c>
      <c r="B4926" t="s">
        <v>2982</v>
      </c>
      <c r="C4926" t="s">
        <v>2983</v>
      </c>
      <c r="D4926" t="s">
        <v>2926</v>
      </c>
      <c r="E4926" t="s">
        <v>542</v>
      </c>
    </row>
    <row r="4927" spans="1:9">
      <c r="A4927" t="s">
        <v>26</v>
      </c>
      <c r="B4927" t="s">
        <v>2984</v>
      </c>
      <c r="C4927" t="s">
        <v>2985</v>
      </c>
      <c r="D4927">
        <v>1</v>
      </c>
      <c r="E4927" t="s">
        <v>1033</v>
      </c>
      <c r="F4927" t="s">
        <v>359</v>
      </c>
      <c r="G4927">
        <v>1</v>
      </c>
      <c r="H4927" t="s">
        <v>30</v>
      </c>
      <c r="I4927" t="s">
        <v>31</v>
      </c>
    </row>
    <row r="4928" spans="1:9">
      <c r="A4928" t="s">
        <v>26</v>
      </c>
      <c r="C4928" t="s">
        <v>67</v>
      </c>
      <c r="D4928" t="s">
        <v>68</v>
      </c>
      <c r="E4928" t="s">
        <v>69</v>
      </c>
      <c r="F4928" t="s">
        <v>70</v>
      </c>
      <c r="G4928">
        <v>1</v>
      </c>
      <c r="H4928" t="s">
        <v>71</v>
      </c>
      <c r="I4928" t="s">
        <v>72</v>
      </c>
    </row>
    <row r="4929" spans="1:9">
      <c r="A4929" t="s">
        <v>26</v>
      </c>
      <c r="C4929" t="s">
        <v>73</v>
      </c>
      <c r="D4929" t="s">
        <v>658</v>
      </c>
      <c r="E4929" t="s">
        <v>69</v>
      </c>
      <c r="F4929" t="s">
        <v>75</v>
      </c>
      <c r="G4929">
        <v>1</v>
      </c>
      <c r="H4929" t="s">
        <v>76</v>
      </c>
      <c r="I4929" t="s">
        <v>77</v>
      </c>
    </row>
    <row r="4930" spans="1:9">
      <c r="A4930" t="s">
        <v>26</v>
      </c>
      <c r="B4930" t="s">
        <v>2765</v>
      </c>
      <c r="C4930" t="s">
        <v>2766</v>
      </c>
      <c r="D4930">
        <v>7.0000000000000007E-2</v>
      </c>
      <c r="E4930" t="s">
        <v>1771</v>
      </c>
      <c r="F4930" t="s">
        <v>82</v>
      </c>
      <c r="G4930">
        <v>1</v>
      </c>
      <c r="H4930" t="s">
        <v>83</v>
      </c>
      <c r="I4930" t="s">
        <v>84</v>
      </c>
    </row>
    <row r="4931" spans="1:9">
      <c r="A4931" t="s">
        <v>26</v>
      </c>
      <c r="B4931" t="s">
        <v>2767</v>
      </c>
      <c r="C4931" t="s">
        <v>2768</v>
      </c>
      <c r="D4931">
        <v>7.0000000000000007E-2</v>
      </c>
      <c r="E4931" t="s">
        <v>1771</v>
      </c>
      <c r="F4931" t="s">
        <v>480</v>
      </c>
      <c r="G4931">
        <v>1</v>
      </c>
      <c r="H4931" t="s">
        <v>88</v>
      </c>
      <c r="I4931" t="s">
        <v>89</v>
      </c>
    </row>
    <row r="4932" spans="1:9">
      <c r="A4932" t="s">
        <v>26</v>
      </c>
      <c r="C4932" t="s">
        <v>2937</v>
      </c>
      <c r="D4932">
        <v>0.02</v>
      </c>
      <c r="E4932" t="s">
        <v>69</v>
      </c>
      <c r="F4932" t="s">
        <v>481</v>
      </c>
      <c r="G4932">
        <v>1</v>
      </c>
      <c r="H4932" t="s">
        <v>286</v>
      </c>
      <c r="I4932" t="s">
        <v>287</v>
      </c>
    </row>
    <row r="4933" spans="1:9">
      <c r="A4933" t="s">
        <v>26</v>
      </c>
      <c r="C4933" t="s">
        <v>2770</v>
      </c>
      <c r="D4933">
        <v>0.08</v>
      </c>
      <c r="E4933" t="s">
        <v>69</v>
      </c>
      <c r="F4933" t="s">
        <v>601</v>
      </c>
      <c r="G4933">
        <v>1</v>
      </c>
      <c r="H4933" t="s">
        <v>289</v>
      </c>
      <c r="I4933" t="s">
        <v>290</v>
      </c>
    </row>
    <row r="4934" spans="1:9">
      <c r="A4934" t="s">
        <v>26</v>
      </c>
      <c r="C4934" t="s">
        <v>85</v>
      </c>
      <c r="D4934" t="s">
        <v>86</v>
      </c>
      <c r="E4934" t="s">
        <v>69</v>
      </c>
      <c r="F4934" t="s">
        <v>291</v>
      </c>
      <c r="G4934">
        <v>1</v>
      </c>
      <c r="H4934" t="s">
        <v>292</v>
      </c>
      <c r="I4934" t="s">
        <v>293</v>
      </c>
    </row>
    <row r="4935" spans="1:9">
      <c r="A4935" t="s">
        <v>17</v>
      </c>
      <c r="B4935" t="s">
        <v>2986</v>
      </c>
      <c r="C4935" t="s">
        <v>2987</v>
      </c>
      <c r="D4935" t="s">
        <v>2926</v>
      </c>
      <c r="E4935" t="s">
        <v>542</v>
      </c>
    </row>
    <row r="4936" spans="1:9">
      <c r="A4936" t="s">
        <v>26</v>
      </c>
      <c r="B4936" t="s">
        <v>2988</v>
      </c>
      <c r="C4936" t="s">
        <v>2989</v>
      </c>
      <c r="D4936">
        <v>1</v>
      </c>
      <c r="E4936" t="s">
        <v>1033</v>
      </c>
      <c r="F4936" t="s">
        <v>359</v>
      </c>
      <c r="G4936">
        <v>1</v>
      </c>
      <c r="H4936" t="s">
        <v>30</v>
      </c>
      <c r="I4936" t="s">
        <v>31</v>
      </c>
    </row>
    <row r="4937" spans="1:9">
      <c r="A4937" t="s">
        <v>26</v>
      </c>
      <c r="C4937" t="s">
        <v>67</v>
      </c>
      <c r="D4937" t="s">
        <v>68</v>
      </c>
      <c r="E4937" t="s">
        <v>69</v>
      </c>
      <c r="F4937" t="s">
        <v>70</v>
      </c>
      <c r="G4937">
        <v>1</v>
      </c>
      <c r="H4937" t="s">
        <v>71</v>
      </c>
      <c r="I4937" t="s">
        <v>72</v>
      </c>
    </row>
    <row r="4938" spans="1:9">
      <c r="A4938" t="s">
        <v>26</v>
      </c>
      <c r="C4938" t="s">
        <v>73</v>
      </c>
      <c r="D4938" t="s">
        <v>658</v>
      </c>
      <c r="E4938" t="s">
        <v>69</v>
      </c>
      <c r="F4938" t="s">
        <v>75</v>
      </c>
      <c r="G4938">
        <v>1</v>
      </c>
      <c r="H4938" t="s">
        <v>76</v>
      </c>
      <c r="I4938" t="s">
        <v>77</v>
      </c>
    </row>
    <row r="4939" spans="1:9">
      <c r="A4939" t="s">
        <v>26</v>
      </c>
      <c r="B4939" t="s">
        <v>2765</v>
      </c>
      <c r="C4939" t="s">
        <v>2766</v>
      </c>
      <c r="D4939">
        <v>7.0000000000000007E-2</v>
      </c>
      <c r="E4939" t="s">
        <v>1771</v>
      </c>
      <c r="F4939" t="s">
        <v>82</v>
      </c>
      <c r="G4939">
        <v>1</v>
      </c>
      <c r="H4939" t="s">
        <v>83</v>
      </c>
      <c r="I4939" t="s">
        <v>84</v>
      </c>
    </row>
    <row r="4940" spans="1:9">
      <c r="A4940" t="s">
        <v>26</v>
      </c>
      <c r="B4940" t="s">
        <v>2767</v>
      </c>
      <c r="C4940" t="s">
        <v>2768</v>
      </c>
      <c r="D4940">
        <v>7.0000000000000007E-2</v>
      </c>
      <c r="E4940" t="s">
        <v>1771</v>
      </c>
      <c r="F4940" t="s">
        <v>480</v>
      </c>
      <c r="G4940">
        <v>1</v>
      </c>
      <c r="H4940" t="s">
        <v>88</v>
      </c>
      <c r="I4940" t="s">
        <v>89</v>
      </c>
    </row>
    <row r="4941" spans="1:9">
      <c r="A4941" t="s">
        <v>26</v>
      </c>
      <c r="C4941" t="s">
        <v>2937</v>
      </c>
      <c r="D4941">
        <v>0.02</v>
      </c>
      <c r="E4941" t="s">
        <v>69</v>
      </c>
      <c r="F4941" t="s">
        <v>481</v>
      </c>
      <c r="G4941">
        <v>1</v>
      </c>
      <c r="H4941" t="s">
        <v>286</v>
      </c>
      <c r="I4941" t="s">
        <v>287</v>
      </c>
    </row>
    <row r="4942" spans="1:9">
      <c r="A4942" t="s">
        <v>26</v>
      </c>
      <c r="C4942" t="s">
        <v>2770</v>
      </c>
      <c r="D4942">
        <v>0.08</v>
      </c>
      <c r="E4942" t="s">
        <v>69</v>
      </c>
      <c r="F4942" t="s">
        <v>601</v>
      </c>
      <c r="G4942">
        <v>1</v>
      </c>
      <c r="H4942" t="s">
        <v>289</v>
      </c>
      <c r="I4942" t="s">
        <v>290</v>
      </c>
    </row>
    <row r="4943" spans="1:9">
      <c r="A4943" t="s">
        <v>26</v>
      </c>
      <c r="C4943" t="s">
        <v>85</v>
      </c>
      <c r="D4943" t="s">
        <v>86</v>
      </c>
      <c r="E4943" t="s">
        <v>69</v>
      </c>
      <c r="F4943" t="s">
        <v>291</v>
      </c>
      <c r="G4943">
        <v>1</v>
      </c>
      <c r="H4943" t="s">
        <v>292</v>
      </c>
      <c r="I4943" t="s">
        <v>293</v>
      </c>
    </row>
    <row r="4944" spans="1:9">
      <c r="A4944" t="s">
        <v>17</v>
      </c>
      <c r="B4944" t="s">
        <v>2990</v>
      </c>
      <c r="C4944" t="s">
        <v>2991</v>
      </c>
      <c r="D4944" t="s">
        <v>2926</v>
      </c>
      <c r="E4944" t="s">
        <v>542</v>
      </c>
    </row>
    <row r="4945" spans="1:9">
      <c r="A4945" t="s">
        <v>26</v>
      </c>
      <c r="B4945" t="s">
        <v>2992</v>
      </c>
      <c r="C4945" t="s">
        <v>2993</v>
      </c>
      <c r="D4945">
        <v>1</v>
      </c>
      <c r="E4945" t="s">
        <v>1033</v>
      </c>
      <c r="F4945" t="s">
        <v>359</v>
      </c>
      <c r="G4945">
        <v>1</v>
      </c>
      <c r="H4945" t="s">
        <v>30</v>
      </c>
      <c r="I4945" t="s">
        <v>31</v>
      </c>
    </row>
    <row r="4946" spans="1:9">
      <c r="A4946" t="s">
        <v>26</v>
      </c>
      <c r="C4946" t="s">
        <v>67</v>
      </c>
      <c r="D4946" t="s">
        <v>68</v>
      </c>
      <c r="E4946" t="s">
        <v>69</v>
      </c>
      <c r="F4946" t="s">
        <v>70</v>
      </c>
      <c r="G4946">
        <v>1</v>
      </c>
      <c r="H4946" t="s">
        <v>71</v>
      </c>
      <c r="I4946" t="s">
        <v>72</v>
      </c>
    </row>
    <row r="4947" spans="1:9">
      <c r="A4947" t="s">
        <v>26</v>
      </c>
      <c r="C4947" t="s">
        <v>73</v>
      </c>
      <c r="D4947" t="s">
        <v>658</v>
      </c>
      <c r="E4947" t="s">
        <v>69</v>
      </c>
      <c r="F4947" t="s">
        <v>75</v>
      </c>
      <c r="G4947">
        <v>1</v>
      </c>
      <c r="H4947" t="s">
        <v>76</v>
      </c>
      <c r="I4947" t="s">
        <v>77</v>
      </c>
    </row>
    <row r="4948" spans="1:9">
      <c r="A4948" t="s">
        <v>26</v>
      </c>
      <c r="B4948" t="s">
        <v>2765</v>
      </c>
      <c r="C4948" t="s">
        <v>2766</v>
      </c>
      <c r="D4948">
        <v>7.0000000000000007E-2</v>
      </c>
      <c r="E4948" t="s">
        <v>1771</v>
      </c>
      <c r="F4948" t="s">
        <v>82</v>
      </c>
      <c r="G4948">
        <v>1</v>
      </c>
      <c r="H4948" t="s">
        <v>83</v>
      </c>
      <c r="I4948" t="s">
        <v>84</v>
      </c>
    </row>
    <row r="4949" spans="1:9">
      <c r="A4949" t="s">
        <v>26</v>
      </c>
      <c r="B4949" t="s">
        <v>2767</v>
      </c>
      <c r="C4949" t="s">
        <v>2768</v>
      </c>
      <c r="D4949">
        <v>7.0000000000000007E-2</v>
      </c>
      <c r="E4949" t="s">
        <v>1771</v>
      </c>
      <c r="F4949" t="s">
        <v>480</v>
      </c>
      <c r="G4949">
        <v>1</v>
      </c>
      <c r="H4949" t="s">
        <v>88</v>
      </c>
      <c r="I4949" t="s">
        <v>89</v>
      </c>
    </row>
    <row r="4950" spans="1:9">
      <c r="A4950" t="s">
        <v>26</v>
      </c>
      <c r="C4950" t="s">
        <v>2937</v>
      </c>
      <c r="D4950">
        <v>0.02</v>
      </c>
      <c r="E4950" t="s">
        <v>69</v>
      </c>
      <c r="F4950" t="s">
        <v>481</v>
      </c>
      <c r="G4950">
        <v>1</v>
      </c>
      <c r="H4950" t="s">
        <v>286</v>
      </c>
      <c r="I4950" t="s">
        <v>287</v>
      </c>
    </row>
    <row r="4951" spans="1:9">
      <c r="A4951" t="s">
        <v>26</v>
      </c>
      <c r="C4951" t="s">
        <v>2770</v>
      </c>
      <c r="D4951">
        <v>0.08</v>
      </c>
      <c r="E4951" t="s">
        <v>69</v>
      </c>
      <c r="F4951" t="s">
        <v>601</v>
      </c>
      <c r="G4951">
        <v>1</v>
      </c>
      <c r="H4951" t="s">
        <v>289</v>
      </c>
      <c r="I4951" t="s">
        <v>290</v>
      </c>
    </row>
    <row r="4952" spans="1:9">
      <c r="A4952" t="s">
        <v>26</v>
      </c>
      <c r="C4952" t="s">
        <v>85</v>
      </c>
      <c r="D4952" t="s">
        <v>86</v>
      </c>
      <c r="E4952" t="s">
        <v>69</v>
      </c>
      <c r="F4952" t="s">
        <v>291</v>
      </c>
      <c r="G4952">
        <v>1</v>
      </c>
      <c r="H4952" t="s">
        <v>292</v>
      </c>
      <c r="I4952" t="s">
        <v>293</v>
      </c>
    </row>
    <row r="4953" spans="1:9">
      <c r="A4953" t="s">
        <v>17</v>
      </c>
      <c r="B4953" t="s">
        <v>2994</v>
      </c>
      <c r="C4953" t="s">
        <v>2995</v>
      </c>
      <c r="D4953" t="s">
        <v>2926</v>
      </c>
      <c r="E4953" t="s">
        <v>542</v>
      </c>
    </row>
    <row r="4954" spans="1:9">
      <c r="A4954" t="s">
        <v>26</v>
      </c>
      <c r="B4954" t="s">
        <v>2996</v>
      </c>
      <c r="C4954" t="s">
        <v>2997</v>
      </c>
      <c r="D4954">
        <v>1</v>
      </c>
      <c r="E4954" t="s">
        <v>1033</v>
      </c>
      <c r="F4954" t="s">
        <v>359</v>
      </c>
      <c r="G4954">
        <v>1</v>
      </c>
      <c r="H4954" t="s">
        <v>30</v>
      </c>
      <c r="I4954" t="s">
        <v>31</v>
      </c>
    </row>
    <row r="4955" spans="1:9">
      <c r="A4955" t="s">
        <v>26</v>
      </c>
      <c r="C4955" t="s">
        <v>67</v>
      </c>
      <c r="D4955" t="s">
        <v>68</v>
      </c>
      <c r="E4955" t="s">
        <v>69</v>
      </c>
      <c r="F4955" t="s">
        <v>70</v>
      </c>
      <c r="G4955">
        <v>1</v>
      </c>
      <c r="H4955" t="s">
        <v>71</v>
      </c>
      <c r="I4955" t="s">
        <v>72</v>
      </c>
    </row>
    <row r="4956" spans="1:9">
      <c r="A4956" t="s">
        <v>26</v>
      </c>
      <c r="C4956" t="s">
        <v>73</v>
      </c>
      <c r="D4956" t="s">
        <v>658</v>
      </c>
      <c r="E4956" t="s">
        <v>69</v>
      </c>
      <c r="F4956" t="s">
        <v>75</v>
      </c>
      <c r="G4956">
        <v>1</v>
      </c>
      <c r="H4956" t="s">
        <v>76</v>
      </c>
      <c r="I4956" t="s">
        <v>77</v>
      </c>
    </row>
    <row r="4957" spans="1:9">
      <c r="A4957" t="s">
        <v>26</v>
      </c>
      <c r="B4957" t="s">
        <v>2765</v>
      </c>
      <c r="C4957" t="s">
        <v>2766</v>
      </c>
      <c r="D4957">
        <v>7.0000000000000007E-2</v>
      </c>
      <c r="E4957" t="s">
        <v>1771</v>
      </c>
      <c r="F4957" t="s">
        <v>82</v>
      </c>
      <c r="G4957">
        <v>1</v>
      </c>
      <c r="H4957" t="s">
        <v>83</v>
      </c>
      <c r="I4957" t="s">
        <v>84</v>
      </c>
    </row>
    <row r="4958" spans="1:9">
      <c r="A4958" t="s">
        <v>26</v>
      </c>
      <c r="B4958" t="s">
        <v>2767</v>
      </c>
      <c r="C4958" t="s">
        <v>2768</v>
      </c>
      <c r="D4958">
        <v>7.0000000000000007E-2</v>
      </c>
      <c r="E4958" t="s">
        <v>1771</v>
      </c>
      <c r="F4958" t="s">
        <v>480</v>
      </c>
      <c r="G4958">
        <v>1</v>
      </c>
      <c r="H4958" t="s">
        <v>88</v>
      </c>
      <c r="I4958" t="s">
        <v>89</v>
      </c>
    </row>
    <row r="4959" spans="1:9">
      <c r="A4959" t="s">
        <v>26</v>
      </c>
      <c r="C4959" t="s">
        <v>2937</v>
      </c>
      <c r="D4959">
        <v>0.02</v>
      </c>
      <c r="E4959" t="s">
        <v>69</v>
      </c>
      <c r="F4959" t="s">
        <v>481</v>
      </c>
      <c r="G4959">
        <v>1</v>
      </c>
      <c r="H4959" t="s">
        <v>286</v>
      </c>
      <c r="I4959" t="s">
        <v>287</v>
      </c>
    </row>
    <row r="4960" spans="1:9">
      <c r="A4960" t="s">
        <v>26</v>
      </c>
      <c r="C4960" t="s">
        <v>2770</v>
      </c>
      <c r="D4960">
        <v>0.08</v>
      </c>
      <c r="E4960" t="s">
        <v>69</v>
      </c>
      <c r="F4960" t="s">
        <v>601</v>
      </c>
      <c r="G4960">
        <v>1</v>
      </c>
      <c r="H4960" t="s">
        <v>289</v>
      </c>
      <c r="I4960" t="s">
        <v>290</v>
      </c>
    </row>
    <row r="4961" spans="1:9">
      <c r="A4961" t="s">
        <v>26</v>
      </c>
      <c r="C4961" t="s">
        <v>85</v>
      </c>
      <c r="D4961" t="s">
        <v>86</v>
      </c>
      <c r="E4961" t="s">
        <v>69</v>
      </c>
      <c r="F4961" t="s">
        <v>291</v>
      </c>
      <c r="G4961">
        <v>1</v>
      </c>
      <c r="H4961" t="s">
        <v>292</v>
      </c>
      <c r="I4961" t="s">
        <v>293</v>
      </c>
    </row>
    <row r="4962" spans="1:9">
      <c r="A4962" t="s">
        <v>17</v>
      </c>
      <c r="B4962" t="s">
        <v>2998</v>
      </c>
      <c r="C4962" t="s">
        <v>2999</v>
      </c>
      <c r="D4962" t="s">
        <v>2926</v>
      </c>
      <c r="E4962" t="s">
        <v>542</v>
      </c>
    </row>
    <row r="4963" spans="1:9">
      <c r="A4963" t="s">
        <v>26</v>
      </c>
      <c r="B4963" t="s">
        <v>3000</v>
      </c>
      <c r="C4963" t="s">
        <v>3001</v>
      </c>
      <c r="D4963">
        <v>1</v>
      </c>
      <c r="E4963" t="s">
        <v>1033</v>
      </c>
      <c r="F4963" t="s">
        <v>359</v>
      </c>
      <c r="G4963">
        <v>1</v>
      </c>
      <c r="H4963" t="s">
        <v>30</v>
      </c>
      <c r="I4963" t="s">
        <v>31</v>
      </c>
    </row>
    <row r="4964" spans="1:9">
      <c r="A4964" t="s">
        <v>26</v>
      </c>
      <c r="C4964" t="s">
        <v>67</v>
      </c>
      <c r="D4964" t="s">
        <v>68</v>
      </c>
      <c r="E4964" t="s">
        <v>69</v>
      </c>
      <c r="F4964" t="s">
        <v>70</v>
      </c>
      <c r="G4964">
        <v>1</v>
      </c>
      <c r="H4964" t="s">
        <v>71</v>
      </c>
      <c r="I4964" t="s">
        <v>72</v>
      </c>
    </row>
    <row r="4965" spans="1:9">
      <c r="A4965" t="s">
        <v>26</v>
      </c>
      <c r="C4965" t="s">
        <v>73</v>
      </c>
      <c r="D4965" t="s">
        <v>658</v>
      </c>
      <c r="E4965" t="s">
        <v>69</v>
      </c>
      <c r="F4965" t="s">
        <v>75</v>
      </c>
      <c r="G4965">
        <v>1</v>
      </c>
      <c r="H4965" t="s">
        <v>76</v>
      </c>
      <c r="I4965" t="s">
        <v>77</v>
      </c>
    </row>
    <row r="4966" spans="1:9">
      <c r="A4966" t="s">
        <v>26</v>
      </c>
      <c r="B4966" t="s">
        <v>2765</v>
      </c>
      <c r="C4966" t="s">
        <v>2766</v>
      </c>
      <c r="D4966">
        <v>7.0000000000000007E-2</v>
      </c>
      <c r="E4966" t="s">
        <v>1771</v>
      </c>
      <c r="F4966" t="s">
        <v>82</v>
      </c>
      <c r="G4966">
        <v>1</v>
      </c>
      <c r="H4966" t="s">
        <v>83</v>
      </c>
      <c r="I4966" t="s">
        <v>84</v>
      </c>
    </row>
    <row r="4967" spans="1:9">
      <c r="A4967" t="s">
        <v>26</v>
      </c>
      <c r="B4967" t="s">
        <v>2767</v>
      </c>
      <c r="C4967" t="s">
        <v>2768</v>
      </c>
      <c r="D4967">
        <v>0.09</v>
      </c>
      <c r="E4967" t="s">
        <v>1771</v>
      </c>
      <c r="F4967" t="s">
        <v>480</v>
      </c>
      <c r="G4967">
        <v>1</v>
      </c>
      <c r="H4967" t="s">
        <v>88</v>
      </c>
      <c r="I4967" t="s">
        <v>89</v>
      </c>
    </row>
    <row r="4968" spans="1:9">
      <c r="A4968" t="s">
        <v>26</v>
      </c>
      <c r="C4968" t="s">
        <v>2937</v>
      </c>
      <c r="D4968">
        <v>0.02</v>
      </c>
      <c r="E4968" t="s">
        <v>69</v>
      </c>
      <c r="F4968" t="s">
        <v>481</v>
      </c>
      <c r="G4968">
        <v>1</v>
      </c>
      <c r="H4968" t="s">
        <v>286</v>
      </c>
      <c r="I4968" t="s">
        <v>287</v>
      </c>
    </row>
    <row r="4969" spans="1:9">
      <c r="A4969" t="s">
        <v>26</v>
      </c>
      <c r="C4969" t="s">
        <v>2770</v>
      </c>
      <c r="D4969">
        <v>0.08</v>
      </c>
      <c r="E4969" t="s">
        <v>69</v>
      </c>
      <c r="F4969" t="s">
        <v>601</v>
      </c>
      <c r="G4969">
        <v>1</v>
      </c>
      <c r="H4969" t="s">
        <v>289</v>
      </c>
      <c r="I4969" t="s">
        <v>290</v>
      </c>
    </row>
    <row r="4970" spans="1:9">
      <c r="A4970" t="s">
        <v>26</v>
      </c>
      <c r="C4970" t="s">
        <v>85</v>
      </c>
      <c r="D4970" t="s">
        <v>86</v>
      </c>
      <c r="E4970" t="s">
        <v>69</v>
      </c>
      <c r="F4970" t="s">
        <v>291</v>
      </c>
      <c r="G4970">
        <v>1</v>
      </c>
      <c r="H4970" t="s">
        <v>292</v>
      </c>
      <c r="I4970" t="s">
        <v>293</v>
      </c>
    </row>
    <row r="4971" spans="1:9">
      <c r="A4971" t="s">
        <v>17</v>
      </c>
      <c r="B4971" t="s">
        <v>3002</v>
      </c>
      <c r="C4971" t="s">
        <v>3003</v>
      </c>
      <c r="D4971" t="s">
        <v>2926</v>
      </c>
      <c r="E4971" t="s">
        <v>542</v>
      </c>
    </row>
    <row r="4972" spans="1:9">
      <c r="A4972" t="s">
        <v>26</v>
      </c>
      <c r="B4972" t="s">
        <v>3004</v>
      </c>
      <c r="C4972" t="s">
        <v>3005</v>
      </c>
      <c r="D4972">
        <v>1</v>
      </c>
      <c r="E4972" t="s">
        <v>1033</v>
      </c>
      <c r="F4972" t="s">
        <v>359</v>
      </c>
      <c r="G4972">
        <v>1</v>
      </c>
      <c r="H4972" t="s">
        <v>30</v>
      </c>
      <c r="I4972" t="s">
        <v>31</v>
      </c>
    </row>
    <row r="4973" spans="1:9">
      <c r="A4973" t="s">
        <v>26</v>
      </c>
      <c r="C4973" t="s">
        <v>67</v>
      </c>
      <c r="D4973" t="s">
        <v>68</v>
      </c>
      <c r="E4973" t="s">
        <v>69</v>
      </c>
      <c r="F4973" t="s">
        <v>70</v>
      </c>
      <c r="G4973">
        <v>1</v>
      </c>
      <c r="H4973" t="s">
        <v>71</v>
      </c>
      <c r="I4973" t="s">
        <v>72</v>
      </c>
    </row>
    <row r="4974" spans="1:9">
      <c r="A4974" t="s">
        <v>26</v>
      </c>
      <c r="C4974" t="s">
        <v>73</v>
      </c>
      <c r="D4974" t="s">
        <v>658</v>
      </c>
      <c r="E4974" t="s">
        <v>69</v>
      </c>
      <c r="F4974" t="s">
        <v>75</v>
      </c>
      <c r="G4974">
        <v>1</v>
      </c>
      <c r="H4974" t="s">
        <v>76</v>
      </c>
      <c r="I4974" t="s">
        <v>77</v>
      </c>
    </row>
    <row r="4975" spans="1:9">
      <c r="A4975" t="s">
        <v>26</v>
      </c>
      <c r="B4975" t="s">
        <v>2765</v>
      </c>
      <c r="C4975" t="s">
        <v>2766</v>
      </c>
      <c r="D4975">
        <v>7.0000000000000007E-2</v>
      </c>
      <c r="E4975" t="s">
        <v>1771</v>
      </c>
      <c r="F4975" t="s">
        <v>82</v>
      </c>
      <c r="G4975">
        <v>1</v>
      </c>
      <c r="H4975" t="s">
        <v>83</v>
      </c>
      <c r="I4975" t="s">
        <v>84</v>
      </c>
    </row>
    <row r="4976" spans="1:9">
      <c r="A4976" t="s">
        <v>26</v>
      </c>
      <c r="B4976" t="s">
        <v>2767</v>
      </c>
      <c r="C4976" t="s">
        <v>2768</v>
      </c>
      <c r="D4976">
        <v>0.09</v>
      </c>
      <c r="E4976" t="s">
        <v>1771</v>
      </c>
      <c r="F4976" t="s">
        <v>480</v>
      </c>
      <c r="G4976">
        <v>1</v>
      </c>
      <c r="H4976" t="s">
        <v>88</v>
      </c>
      <c r="I4976" t="s">
        <v>89</v>
      </c>
    </row>
    <row r="4977" spans="1:9">
      <c r="A4977" t="s">
        <v>26</v>
      </c>
      <c r="C4977" t="s">
        <v>2937</v>
      </c>
      <c r="D4977">
        <v>0.02</v>
      </c>
      <c r="E4977" t="s">
        <v>69</v>
      </c>
      <c r="F4977" t="s">
        <v>481</v>
      </c>
      <c r="G4977">
        <v>1</v>
      </c>
      <c r="H4977" t="s">
        <v>286</v>
      </c>
      <c r="I4977" t="s">
        <v>287</v>
      </c>
    </row>
    <row r="4978" spans="1:9">
      <c r="A4978" t="s">
        <v>26</v>
      </c>
      <c r="C4978" t="s">
        <v>2770</v>
      </c>
      <c r="D4978">
        <v>0.08</v>
      </c>
      <c r="E4978" t="s">
        <v>69</v>
      </c>
      <c r="F4978" t="s">
        <v>601</v>
      </c>
      <c r="G4978">
        <v>1</v>
      </c>
      <c r="H4978" t="s">
        <v>289</v>
      </c>
      <c r="I4978" t="s">
        <v>290</v>
      </c>
    </row>
    <row r="4979" spans="1:9">
      <c r="A4979" t="s">
        <v>26</v>
      </c>
      <c r="C4979" t="s">
        <v>85</v>
      </c>
      <c r="D4979" t="s">
        <v>86</v>
      </c>
      <c r="E4979" t="s">
        <v>69</v>
      </c>
      <c r="F4979" t="s">
        <v>291</v>
      </c>
      <c r="G4979">
        <v>1</v>
      </c>
      <c r="H4979" t="s">
        <v>292</v>
      </c>
      <c r="I4979" t="s">
        <v>293</v>
      </c>
    </row>
    <row r="4980" spans="1:9">
      <c r="A4980" t="s">
        <v>17</v>
      </c>
      <c r="B4980" t="s">
        <v>3006</v>
      </c>
      <c r="C4980" t="s">
        <v>3007</v>
      </c>
      <c r="D4980" t="s">
        <v>2926</v>
      </c>
    </row>
    <row r="4981" spans="1:9">
      <c r="A4981" t="s">
        <v>17</v>
      </c>
      <c r="B4981" t="s">
        <v>3008</v>
      </c>
      <c r="C4981" t="s">
        <v>3009</v>
      </c>
      <c r="D4981" t="s">
        <v>2926</v>
      </c>
      <c r="E4981" t="s">
        <v>542</v>
      </c>
    </row>
    <row r="4982" spans="1:9">
      <c r="A4982" t="s">
        <v>26</v>
      </c>
      <c r="B4982" t="s">
        <v>3010</v>
      </c>
      <c r="C4982" t="s">
        <v>3011</v>
      </c>
      <c r="D4982">
        <v>1</v>
      </c>
      <c r="E4982" t="s">
        <v>1033</v>
      </c>
      <c r="F4982" t="s">
        <v>359</v>
      </c>
      <c r="G4982">
        <v>1</v>
      </c>
      <c r="H4982" t="s">
        <v>30</v>
      </c>
      <c r="I4982" t="s">
        <v>31</v>
      </c>
    </row>
    <row r="4983" spans="1:9">
      <c r="A4983" t="s">
        <v>26</v>
      </c>
      <c r="C4983" t="s">
        <v>67</v>
      </c>
      <c r="D4983" t="s">
        <v>517</v>
      </c>
      <c r="E4983" t="s">
        <v>69</v>
      </c>
      <c r="F4983" t="s">
        <v>70</v>
      </c>
      <c r="G4983">
        <v>1</v>
      </c>
      <c r="H4983" t="s">
        <v>71</v>
      </c>
      <c r="I4983" t="s">
        <v>72</v>
      </c>
    </row>
    <row r="4984" spans="1:9">
      <c r="A4984" t="s">
        <v>26</v>
      </c>
      <c r="C4984" t="s">
        <v>73</v>
      </c>
      <c r="D4984" t="s">
        <v>344</v>
      </c>
      <c r="E4984" t="s">
        <v>69</v>
      </c>
      <c r="F4984" t="s">
        <v>75</v>
      </c>
      <c r="G4984">
        <v>1</v>
      </c>
      <c r="H4984" t="s">
        <v>76</v>
      </c>
      <c r="I4984" t="s">
        <v>77</v>
      </c>
    </row>
    <row r="4985" spans="1:9">
      <c r="A4985" t="s">
        <v>26</v>
      </c>
      <c r="B4985" t="s">
        <v>2765</v>
      </c>
      <c r="C4985" t="s">
        <v>2766</v>
      </c>
      <c r="D4985">
        <v>0.03</v>
      </c>
      <c r="E4985" t="s">
        <v>1771</v>
      </c>
      <c r="F4985" t="s">
        <v>82</v>
      </c>
      <c r="G4985">
        <v>1</v>
      </c>
      <c r="H4985" t="s">
        <v>83</v>
      </c>
      <c r="I4985" t="s">
        <v>84</v>
      </c>
    </row>
    <row r="4986" spans="1:9">
      <c r="A4986" t="s">
        <v>26</v>
      </c>
      <c r="B4986" t="s">
        <v>2767</v>
      </c>
      <c r="C4986" t="s">
        <v>2768</v>
      </c>
      <c r="D4986">
        <v>0.03</v>
      </c>
      <c r="E4986" t="s">
        <v>1771</v>
      </c>
      <c r="F4986" t="s">
        <v>480</v>
      </c>
      <c r="G4986">
        <v>1</v>
      </c>
      <c r="H4986" t="s">
        <v>88</v>
      </c>
      <c r="I4986" t="s">
        <v>89</v>
      </c>
    </row>
    <row r="4987" spans="1:9">
      <c r="A4987" t="s">
        <v>26</v>
      </c>
      <c r="C4987" t="s">
        <v>2937</v>
      </c>
      <c r="D4987">
        <v>0.02</v>
      </c>
      <c r="E4987" t="s">
        <v>69</v>
      </c>
      <c r="F4987" t="s">
        <v>481</v>
      </c>
      <c r="G4987">
        <v>1</v>
      </c>
      <c r="H4987" t="s">
        <v>286</v>
      </c>
      <c r="I4987" t="s">
        <v>287</v>
      </c>
    </row>
    <row r="4988" spans="1:9">
      <c r="A4988" t="s">
        <v>26</v>
      </c>
      <c r="C4988" t="s">
        <v>2770</v>
      </c>
      <c r="D4988">
        <v>0.08</v>
      </c>
      <c r="E4988" t="s">
        <v>69</v>
      </c>
      <c r="F4988" t="s">
        <v>601</v>
      </c>
      <c r="G4988">
        <v>1</v>
      </c>
      <c r="H4988" t="s">
        <v>289</v>
      </c>
      <c r="I4988" t="s">
        <v>290</v>
      </c>
    </row>
    <row r="4989" spans="1:9">
      <c r="A4989" t="s">
        <v>26</v>
      </c>
      <c r="C4989" t="s">
        <v>85</v>
      </c>
      <c r="D4989" t="s">
        <v>86</v>
      </c>
      <c r="E4989" t="s">
        <v>69</v>
      </c>
      <c r="F4989" t="s">
        <v>291</v>
      </c>
      <c r="G4989">
        <v>1</v>
      </c>
      <c r="H4989" t="s">
        <v>292</v>
      </c>
      <c r="I4989" t="s">
        <v>293</v>
      </c>
    </row>
    <row r="4990" spans="1:9">
      <c r="A4990" t="s">
        <v>17</v>
      </c>
      <c r="B4990" t="s">
        <v>3012</v>
      </c>
      <c r="C4990" t="s">
        <v>3013</v>
      </c>
      <c r="D4990" t="s">
        <v>2926</v>
      </c>
      <c r="E4990" t="s">
        <v>542</v>
      </c>
    </row>
    <row r="4991" spans="1:9">
      <c r="A4991" t="s">
        <v>26</v>
      </c>
      <c r="B4991" t="s">
        <v>3014</v>
      </c>
      <c r="C4991" t="s">
        <v>3015</v>
      </c>
      <c r="D4991">
        <v>1</v>
      </c>
      <c r="E4991" t="s">
        <v>1033</v>
      </c>
      <c r="F4991" t="s">
        <v>359</v>
      </c>
      <c r="G4991">
        <v>1</v>
      </c>
      <c r="H4991" t="s">
        <v>30</v>
      </c>
      <c r="I4991" t="s">
        <v>31</v>
      </c>
    </row>
    <row r="4992" spans="1:9">
      <c r="A4992" t="s">
        <v>26</v>
      </c>
      <c r="C4992" t="s">
        <v>67</v>
      </c>
      <c r="D4992" t="s">
        <v>517</v>
      </c>
      <c r="E4992" t="s">
        <v>69</v>
      </c>
      <c r="F4992" t="s">
        <v>70</v>
      </c>
      <c r="G4992">
        <v>1</v>
      </c>
      <c r="H4992" t="s">
        <v>71</v>
      </c>
      <c r="I4992" t="s">
        <v>72</v>
      </c>
    </row>
    <row r="4993" spans="1:9">
      <c r="A4993" t="s">
        <v>26</v>
      </c>
      <c r="C4993" t="s">
        <v>73</v>
      </c>
      <c r="D4993" t="s">
        <v>344</v>
      </c>
      <c r="E4993" t="s">
        <v>69</v>
      </c>
      <c r="F4993" t="s">
        <v>75</v>
      </c>
      <c r="G4993">
        <v>1</v>
      </c>
      <c r="H4993" t="s">
        <v>76</v>
      </c>
      <c r="I4993" t="s">
        <v>77</v>
      </c>
    </row>
    <row r="4994" spans="1:9">
      <c r="A4994" t="s">
        <v>26</v>
      </c>
      <c r="B4994" t="s">
        <v>2765</v>
      </c>
      <c r="C4994" t="s">
        <v>2766</v>
      </c>
      <c r="D4994">
        <v>0.03</v>
      </c>
      <c r="E4994" t="s">
        <v>1771</v>
      </c>
      <c r="F4994" t="s">
        <v>82</v>
      </c>
      <c r="G4994">
        <v>1</v>
      </c>
      <c r="H4994" t="s">
        <v>83</v>
      </c>
      <c r="I4994" t="s">
        <v>84</v>
      </c>
    </row>
    <row r="4995" spans="1:9">
      <c r="A4995" t="s">
        <v>26</v>
      </c>
      <c r="B4995" t="s">
        <v>2767</v>
      </c>
      <c r="C4995" t="s">
        <v>2768</v>
      </c>
      <c r="D4995">
        <v>0.03</v>
      </c>
      <c r="E4995" t="s">
        <v>1771</v>
      </c>
      <c r="F4995" t="s">
        <v>480</v>
      </c>
      <c r="G4995">
        <v>1</v>
      </c>
      <c r="H4995" t="s">
        <v>88</v>
      </c>
      <c r="I4995" t="s">
        <v>89</v>
      </c>
    </row>
    <row r="4996" spans="1:9">
      <c r="A4996" t="s">
        <v>26</v>
      </c>
      <c r="C4996" t="s">
        <v>2937</v>
      </c>
      <c r="D4996">
        <v>0.02</v>
      </c>
      <c r="E4996" t="s">
        <v>69</v>
      </c>
      <c r="F4996" t="s">
        <v>481</v>
      </c>
      <c r="G4996">
        <v>1</v>
      </c>
      <c r="H4996" t="s">
        <v>286</v>
      </c>
      <c r="I4996" t="s">
        <v>287</v>
      </c>
    </row>
    <row r="4997" spans="1:9">
      <c r="A4997" t="s">
        <v>26</v>
      </c>
      <c r="C4997" t="s">
        <v>2770</v>
      </c>
      <c r="D4997">
        <v>0.08</v>
      </c>
      <c r="E4997" t="s">
        <v>69</v>
      </c>
      <c r="F4997" t="s">
        <v>601</v>
      </c>
      <c r="G4997">
        <v>1</v>
      </c>
      <c r="H4997" t="s">
        <v>289</v>
      </c>
      <c r="I4997" t="s">
        <v>290</v>
      </c>
    </row>
    <row r="4998" spans="1:9">
      <c r="A4998" t="s">
        <v>26</v>
      </c>
      <c r="C4998" t="s">
        <v>85</v>
      </c>
      <c r="D4998" t="s">
        <v>86</v>
      </c>
      <c r="E4998" t="s">
        <v>69</v>
      </c>
      <c r="F4998" t="s">
        <v>291</v>
      </c>
      <c r="G4998">
        <v>1</v>
      </c>
      <c r="H4998" t="s">
        <v>292</v>
      </c>
      <c r="I4998" t="s">
        <v>293</v>
      </c>
    </row>
    <row r="4999" spans="1:9">
      <c r="A4999" t="s">
        <v>17</v>
      </c>
      <c r="B4999" t="s">
        <v>3016</v>
      </c>
      <c r="C4999" t="s">
        <v>3017</v>
      </c>
      <c r="D4999" t="s">
        <v>2926</v>
      </c>
      <c r="E4999" t="s">
        <v>542</v>
      </c>
    </row>
    <row r="5000" spans="1:9">
      <c r="A5000" t="s">
        <v>26</v>
      </c>
      <c r="B5000" t="s">
        <v>3018</v>
      </c>
      <c r="C5000" t="s">
        <v>3019</v>
      </c>
      <c r="D5000">
        <v>1</v>
      </c>
      <c r="E5000" t="s">
        <v>1033</v>
      </c>
      <c r="F5000" t="s">
        <v>359</v>
      </c>
      <c r="G5000">
        <v>1</v>
      </c>
      <c r="H5000" t="s">
        <v>30</v>
      </c>
      <c r="I5000" t="s">
        <v>31</v>
      </c>
    </row>
    <row r="5001" spans="1:9">
      <c r="A5001" t="s">
        <v>26</v>
      </c>
      <c r="C5001" t="s">
        <v>67</v>
      </c>
      <c r="D5001" t="s">
        <v>517</v>
      </c>
      <c r="E5001" t="s">
        <v>69</v>
      </c>
      <c r="F5001" t="s">
        <v>70</v>
      </c>
      <c r="G5001">
        <v>1</v>
      </c>
      <c r="H5001" t="s">
        <v>71</v>
      </c>
      <c r="I5001" t="s">
        <v>72</v>
      </c>
    </row>
    <row r="5002" spans="1:9">
      <c r="A5002" t="s">
        <v>26</v>
      </c>
      <c r="C5002" t="s">
        <v>73</v>
      </c>
      <c r="D5002" t="s">
        <v>344</v>
      </c>
      <c r="E5002" t="s">
        <v>69</v>
      </c>
      <c r="F5002" t="s">
        <v>75</v>
      </c>
      <c r="G5002">
        <v>1</v>
      </c>
      <c r="H5002" t="s">
        <v>76</v>
      </c>
      <c r="I5002" t="s">
        <v>77</v>
      </c>
    </row>
    <row r="5003" spans="1:9">
      <c r="A5003" t="s">
        <v>26</v>
      </c>
      <c r="B5003" t="s">
        <v>2765</v>
      </c>
      <c r="C5003" t="s">
        <v>2766</v>
      </c>
      <c r="D5003">
        <v>0.05</v>
      </c>
      <c r="E5003" t="s">
        <v>1771</v>
      </c>
      <c r="F5003" t="s">
        <v>82</v>
      </c>
      <c r="G5003">
        <v>1</v>
      </c>
      <c r="H5003" t="s">
        <v>83</v>
      </c>
      <c r="I5003" t="s">
        <v>84</v>
      </c>
    </row>
    <row r="5004" spans="1:9">
      <c r="A5004" t="s">
        <v>26</v>
      </c>
      <c r="B5004" t="s">
        <v>2767</v>
      </c>
      <c r="C5004" t="s">
        <v>2768</v>
      </c>
      <c r="D5004">
        <v>0.05</v>
      </c>
      <c r="E5004" t="s">
        <v>1771</v>
      </c>
      <c r="F5004" t="s">
        <v>480</v>
      </c>
      <c r="G5004">
        <v>1</v>
      </c>
      <c r="H5004" t="s">
        <v>88</v>
      </c>
      <c r="I5004" t="s">
        <v>89</v>
      </c>
    </row>
    <row r="5005" spans="1:9">
      <c r="A5005" t="s">
        <v>26</v>
      </c>
      <c r="C5005" t="s">
        <v>2937</v>
      </c>
      <c r="D5005">
        <v>0.02</v>
      </c>
      <c r="E5005" t="s">
        <v>69</v>
      </c>
      <c r="F5005" t="s">
        <v>481</v>
      </c>
      <c r="G5005">
        <v>1</v>
      </c>
      <c r="H5005" t="s">
        <v>286</v>
      </c>
      <c r="I5005" t="s">
        <v>287</v>
      </c>
    </row>
    <row r="5006" spans="1:9">
      <c r="A5006" t="s">
        <v>26</v>
      </c>
      <c r="C5006" t="s">
        <v>2770</v>
      </c>
      <c r="D5006">
        <v>0.08</v>
      </c>
      <c r="E5006" t="s">
        <v>69</v>
      </c>
      <c r="F5006" t="s">
        <v>601</v>
      </c>
      <c r="G5006">
        <v>1</v>
      </c>
      <c r="H5006" t="s">
        <v>289</v>
      </c>
      <c r="I5006" t="s">
        <v>290</v>
      </c>
    </row>
    <row r="5007" spans="1:9">
      <c r="A5007" t="s">
        <v>26</v>
      </c>
      <c r="C5007" t="s">
        <v>85</v>
      </c>
      <c r="D5007" t="s">
        <v>86</v>
      </c>
      <c r="E5007" t="s">
        <v>69</v>
      </c>
      <c r="F5007" t="s">
        <v>291</v>
      </c>
      <c r="G5007">
        <v>1</v>
      </c>
      <c r="H5007" t="s">
        <v>292</v>
      </c>
      <c r="I5007" t="s">
        <v>293</v>
      </c>
    </row>
    <row r="5008" spans="1:9">
      <c r="A5008" t="s">
        <v>17</v>
      </c>
      <c r="B5008" t="s">
        <v>3020</v>
      </c>
      <c r="C5008" t="s">
        <v>3021</v>
      </c>
      <c r="D5008" t="s">
        <v>2926</v>
      </c>
    </row>
    <row r="5009" spans="1:9">
      <c r="A5009" t="s">
        <v>17</v>
      </c>
      <c r="B5009" t="s">
        <v>3022</v>
      </c>
      <c r="C5009" t="s">
        <v>3023</v>
      </c>
      <c r="D5009" t="s">
        <v>2926</v>
      </c>
      <c r="E5009" t="s">
        <v>542</v>
      </c>
    </row>
    <row r="5010" spans="1:9">
      <c r="A5010" t="s">
        <v>26</v>
      </c>
      <c r="B5010" t="s">
        <v>3024</v>
      </c>
      <c r="C5010" t="s">
        <v>3025</v>
      </c>
      <c r="D5010">
        <v>1</v>
      </c>
      <c r="E5010" t="s">
        <v>542</v>
      </c>
      <c r="F5010" t="s">
        <v>359</v>
      </c>
      <c r="G5010">
        <v>1</v>
      </c>
      <c r="H5010" t="s">
        <v>30</v>
      </c>
      <c r="I5010" t="s">
        <v>31</v>
      </c>
    </row>
    <row r="5011" spans="1:9">
      <c r="A5011" t="s">
        <v>26</v>
      </c>
      <c r="C5011" t="s">
        <v>67</v>
      </c>
      <c r="D5011" t="s">
        <v>517</v>
      </c>
      <c r="E5011" t="s">
        <v>69</v>
      </c>
      <c r="F5011" t="s">
        <v>70</v>
      </c>
      <c r="G5011">
        <v>1</v>
      </c>
      <c r="H5011" t="s">
        <v>71</v>
      </c>
      <c r="I5011" t="s">
        <v>72</v>
      </c>
    </row>
    <row r="5012" spans="1:9">
      <c r="A5012" t="s">
        <v>26</v>
      </c>
      <c r="C5012" t="s">
        <v>73</v>
      </c>
      <c r="D5012" t="s">
        <v>344</v>
      </c>
      <c r="E5012" t="s">
        <v>69</v>
      </c>
      <c r="F5012" t="s">
        <v>75</v>
      </c>
      <c r="G5012">
        <v>1</v>
      </c>
      <c r="H5012" t="s">
        <v>76</v>
      </c>
      <c r="I5012" t="s">
        <v>77</v>
      </c>
    </row>
    <row r="5013" spans="1:9">
      <c r="A5013" t="s">
        <v>26</v>
      </c>
      <c r="B5013" t="s">
        <v>2765</v>
      </c>
      <c r="C5013" t="s">
        <v>2766</v>
      </c>
      <c r="D5013">
        <v>0.05</v>
      </c>
      <c r="E5013" t="s">
        <v>1771</v>
      </c>
      <c r="F5013" t="s">
        <v>82</v>
      </c>
      <c r="G5013">
        <v>1</v>
      </c>
      <c r="H5013" t="s">
        <v>83</v>
      </c>
      <c r="I5013" t="s">
        <v>84</v>
      </c>
    </row>
    <row r="5014" spans="1:9">
      <c r="A5014" t="s">
        <v>26</v>
      </c>
      <c r="B5014" t="s">
        <v>2767</v>
      </c>
      <c r="C5014" t="s">
        <v>2768</v>
      </c>
      <c r="D5014">
        <v>0.05</v>
      </c>
      <c r="E5014" t="s">
        <v>1771</v>
      </c>
      <c r="F5014" t="s">
        <v>480</v>
      </c>
      <c r="G5014">
        <v>1</v>
      </c>
      <c r="H5014" t="s">
        <v>88</v>
      </c>
      <c r="I5014" t="s">
        <v>89</v>
      </c>
    </row>
    <row r="5015" spans="1:9">
      <c r="A5015" t="s">
        <v>26</v>
      </c>
      <c r="C5015" t="s">
        <v>2937</v>
      </c>
      <c r="D5015">
        <v>0.02</v>
      </c>
      <c r="E5015" t="s">
        <v>69</v>
      </c>
      <c r="F5015" t="s">
        <v>481</v>
      </c>
      <c r="G5015">
        <v>1</v>
      </c>
      <c r="H5015" t="s">
        <v>286</v>
      </c>
      <c r="I5015" t="s">
        <v>287</v>
      </c>
    </row>
    <row r="5016" spans="1:9">
      <c r="A5016" t="s">
        <v>26</v>
      </c>
      <c r="C5016" t="s">
        <v>2770</v>
      </c>
      <c r="D5016">
        <v>0.08</v>
      </c>
      <c r="E5016" t="s">
        <v>69</v>
      </c>
      <c r="F5016" t="s">
        <v>601</v>
      </c>
      <c r="G5016">
        <v>1</v>
      </c>
      <c r="H5016" t="s">
        <v>289</v>
      </c>
      <c r="I5016" t="s">
        <v>290</v>
      </c>
    </row>
    <row r="5017" spans="1:9">
      <c r="A5017" t="s">
        <v>26</v>
      </c>
      <c r="C5017" t="s">
        <v>85</v>
      </c>
      <c r="D5017" t="s">
        <v>86</v>
      </c>
      <c r="E5017" t="s">
        <v>69</v>
      </c>
      <c r="F5017" t="s">
        <v>291</v>
      </c>
      <c r="G5017">
        <v>1</v>
      </c>
      <c r="H5017" t="s">
        <v>292</v>
      </c>
      <c r="I5017" t="s">
        <v>293</v>
      </c>
    </row>
    <row r="5018" spans="1:9">
      <c r="A5018" t="s">
        <v>17</v>
      </c>
      <c r="B5018" t="s">
        <v>3026</v>
      </c>
      <c r="C5018" t="s">
        <v>3027</v>
      </c>
      <c r="D5018" t="s">
        <v>2926</v>
      </c>
      <c r="E5018" t="s">
        <v>542</v>
      </c>
    </row>
    <row r="5019" spans="1:9">
      <c r="A5019" t="s">
        <v>26</v>
      </c>
      <c r="B5019" t="s">
        <v>3028</v>
      </c>
      <c r="C5019" t="s">
        <v>3029</v>
      </c>
      <c r="D5019">
        <v>1</v>
      </c>
      <c r="E5019" t="s">
        <v>542</v>
      </c>
      <c r="F5019" t="s">
        <v>359</v>
      </c>
      <c r="G5019">
        <v>1</v>
      </c>
      <c r="H5019" t="s">
        <v>30</v>
      </c>
      <c r="I5019" t="s">
        <v>31</v>
      </c>
    </row>
    <row r="5020" spans="1:9">
      <c r="A5020" t="s">
        <v>26</v>
      </c>
      <c r="C5020" t="s">
        <v>67</v>
      </c>
      <c r="D5020" t="s">
        <v>517</v>
      </c>
      <c r="E5020" t="s">
        <v>69</v>
      </c>
      <c r="F5020" t="s">
        <v>70</v>
      </c>
      <c r="G5020">
        <v>1</v>
      </c>
      <c r="H5020" t="s">
        <v>71</v>
      </c>
      <c r="I5020" t="s">
        <v>72</v>
      </c>
    </row>
    <row r="5021" spans="1:9">
      <c r="A5021" t="s">
        <v>26</v>
      </c>
      <c r="C5021" t="s">
        <v>73</v>
      </c>
      <c r="D5021" t="s">
        <v>344</v>
      </c>
      <c r="E5021" t="s">
        <v>69</v>
      </c>
      <c r="F5021" t="s">
        <v>75</v>
      </c>
      <c r="G5021">
        <v>1</v>
      </c>
      <c r="H5021" t="s">
        <v>76</v>
      </c>
      <c r="I5021" t="s">
        <v>77</v>
      </c>
    </row>
    <row r="5022" spans="1:9">
      <c r="A5022" t="s">
        <v>26</v>
      </c>
      <c r="B5022" t="s">
        <v>2765</v>
      </c>
      <c r="C5022" t="s">
        <v>2766</v>
      </c>
      <c r="D5022">
        <v>0.05</v>
      </c>
      <c r="E5022" t="s">
        <v>1771</v>
      </c>
      <c r="F5022" t="s">
        <v>82</v>
      </c>
      <c r="G5022">
        <v>1</v>
      </c>
      <c r="H5022" t="s">
        <v>83</v>
      </c>
      <c r="I5022" t="s">
        <v>84</v>
      </c>
    </row>
    <row r="5023" spans="1:9">
      <c r="A5023" t="s">
        <v>26</v>
      </c>
      <c r="B5023" t="s">
        <v>2767</v>
      </c>
      <c r="C5023" t="s">
        <v>2768</v>
      </c>
      <c r="D5023">
        <v>0.05</v>
      </c>
      <c r="E5023" t="s">
        <v>1771</v>
      </c>
      <c r="F5023" t="s">
        <v>480</v>
      </c>
      <c r="G5023">
        <v>1</v>
      </c>
      <c r="H5023" t="s">
        <v>88</v>
      </c>
      <c r="I5023" t="s">
        <v>89</v>
      </c>
    </row>
    <row r="5024" spans="1:9">
      <c r="A5024" t="s">
        <v>26</v>
      </c>
      <c r="C5024" t="s">
        <v>2937</v>
      </c>
      <c r="D5024">
        <v>0.02</v>
      </c>
      <c r="E5024" t="s">
        <v>69</v>
      </c>
      <c r="F5024" t="s">
        <v>481</v>
      </c>
      <c r="G5024">
        <v>1</v>
      </c>
      <c r="H5024" t="s">
        <v>286</v>
      </c>
      <c r="I5024" t="s">
        <v>287</v>
      </c>
    </row>
    <row r="5025" spans="1:9">
      <c r="A5025" t="s">
        <v>26</v>
      </c>
      <c r="C5025" t="s">
        <v>2770</v>
      </c>
      <c r="D5025">
        <v>0.08</v>
      </c>
      <c r="E5025" t="s">
        <v>69</v>
      </c>
      <c r="F5025" t="s">
        <v>601</v>
      </c>
      <c r="G5025">
        <v>1</v>
      </c>
      <c r="H5025" t="s">
        <v>289</v>
      </c>
      <c r="I5025" t="s">
        <v>290</v>
      </c>
    </row>
    <row r="5026" spans="1:9">
      <c r="A5026" t="s">
        <v>26</v>
      </c>
      <c r="C5026" t="s">
        <v>85</v>
      </c>
      <c r="D5026" t="s">
        <v>86</v>
      </c>
      <c r="E5026" t="s">
        <v>69</v>
      </c>
      <c r="F5026" t="s">
        <v>291</v>
      </c>
      <c r="G5026">
        <v>1</v>
      </c>
      <c r="H5026" t="s">
        <v>292</v>
      </c>
      <c r="I5026" t="s">
        <v>293</v>
      </c>
    </row>
    <row r="5027" spans="1:9">
      <c r="A5027" t="s">
        <v>17</v>
      </c>
      <c r="B5027" t="s">
        <v>3030</v>
      </c>
      <c r="C5027" t="s">
        <v>3031</v>
      </c>
      <c r="D5027" t="s">
        <v>2926</v>
      </c>
      <c r="E5027" t="s">
        <v>542</v>
      </c>
    </row>
    <row r="5028" spans="1:9">
      <c r="A5028" t="s">
        <v>26</v>
      </c>
      <c r="B5028" t="s">
        <v>3032</v>
      </c>
      <c r="C5028" t="s">
        <v>3033</v>
      </c>
      <c r="D5028">
        <v>1</v>
      </c>
      <c r="E5028" t="s">
        <v>542</v>
      </c>
      <c r="F5028" t="s">
        <v>359</v>
      </c>
      <c r="G5028">
        <v>1</v>
      </c>
      <c r="H5028" t="s">
        <v>30</v>
      </c>
      <c r="I5028" t="s">
        <v>31</v>
      </c>
    </row>
    <row r="5029" spans="1:9">
      <c r="A5029" t="s">
        <v>26</v>
      </c>
      <c r="C5029" t="s">
        <v>67</v>
      </c>
      <c r="D5029" t="s">
        <v>517</v>
      </c>
      <c r="E5029" t="s">
        <v>69</v>
      </c>
      <c r="F5029" t="s">
        <v>70</v>
      </c>
      <c r="G5029">
        <v>1</v>
      </c>
      <c r="H5029" t="s">
        <v>71</v>
      </c>
      <c r="I5029" t="s">
        <v>72</v>
      </c>
    </row>
    <row r="5030" spans="1:9">
      <c r="A5030" t="s">
        <v>26</v>
      </c>
      <c r="C5030" t="s">
        <v>73</v>
      </c>
      <c r="D5030" t="s">
        <v>344</v>
      </c>
      <c r="E5030" t="s">
        <v>69</v>
      </c>
      <c r="F5030" t="s">
        <v>75</v>
      </c>
      <c r="G5030">
        <v>1</v>
      </c>
      <c r="H5030" t="s">
        <v>76</v>
      </c>
      <c r="I5030" t="s">
        <v>77</v>
      </c>
    </row>
    <row r="5031" spans="1:9">
      <c r="A5031" t="s">
        <v>26</v>
      </c>
      <c r="B5031" t="s">
        <v>2765</v>
      </c>
      <c r="C5031" t="s">
        <v>2766</v>
      </c>
      <c r="D5031">
        <v>0.05</v>
      </c>
      <c r="E5031" t="s">
        <v>1771</v>
      </c>
      <c r="F5031" t="s">
        <v>82</v>
      </c>
      <c r="G5031">
        <v>1</v>
      </c>
      <c r="H5031" t="s">
        <v>83</v>
      </c>
      <c r="I5031" t="s">
        <v>84</v>
      </c>
    </row>
    <row r="5032" spans="1:9">
      <c r="A5032" t="s">
        <v>26</v>
      </c>
      <c r="B5032" t="s">
        <v>2767</v>
      </c>
      <c r="C5032" t="s">
        <v>2768</v>
      </c>
      <c r="D5032">
        <v>0.05</v>
      </c>
      <c r="E5032" t="s">
        <v>1771</v>
      </c>
      <c r="F5032" t="s">
        <v>480</v>
      </c>
      <c r="G5032">
        <v>1</v>
      </c>
      <c r="H5032" t="s">
        <v>88</v>
      </c>
      <c r="I5032" t="s">
        <v>89</v>
      </c>
    </row>
    <row r="5033" spans="1:9">
      <c r="A5033" t="s">
        <v>26</v>
      </c>
      <c r="C5033" t="s">
        <v>2937</v>
      </c>
      <c r="D5033">
        <v>0.02</v>
      </c>
      <c r="E5033" t="s">
        <v>69</v>
      </c>
      <c r="F5033" t="s">
        <v>481</v>
      </c>
      <c r="G5033">
        <v>1</v>
      </c>
      <c r="H5033" t="s">
        <v>286</v>
      </c>
      <c r="I5033" t="s">
        <v>287</v>
      </c>
    </row>
    <row r="5034" spans="1:9">
      <c r="A5034" t="s">
        <v>26</v>
      </c>
      <c r="C5034" t="s">
        <v>2770</v>
      </c>
      <c r="D5034">
        <v>0.08</v>
      </c>
      <c r="E5034" t="s">
        <v>69</v>
      </c>
      <c r="F5034" t="s">
        <v>601</v>
      </c>
      <c r="G5034">
        <v>1</v>
      </c>
      <c r="H5034" t="s">
        <v>289</v>
      </c>
      <c r="I5034" t="s">
        <v>290</v>
      </c>
    </row>
    <row r="5035" spans="1:9">
      <c r="A5035" t="s">
        <v>26</v>
      </c>
      <c r="C5035" t="s">
        <v>85</v>
      </c>
      <c r="D5035" t="s">
        <v>86</v>
      </c>
      <c r="E5035" t="s">
        <v>69</v>
      </c>
      <c r="F5035" t="s">
        <v>291</v>
      </c>
      <c r="G5035">
        <v>1</v>
      </c>
      <c r="H5035" t="s">
        <v>292</v>
      </c>
      <c r="I5035" t="s">
        <v>293</v>
      </c>
    </row>
    <row r="5036" spans="1:9">
      <c r="A5036" t="s">
        <v>17</v>
      </c>
      <c r="B5036" t="s">
        <v>3034</v>
      </c>
      <c r="C5036" t="s">
        <v>3035</v>
      </c>
      <c r="D5036" t="s">
        <v>2926</v>
      </c>
      <c r="E5036" t="s">
        <v>542</v>
      </c>
    </row>
    <row r="5037" spans="1:9">
      <c r="A5037" t="s">
        <v>26</v>
      </c>
      <c r="B5037" t="s">
        <v>3036</v>
      </c>
      <c r="C5037" t="s">
        <v>3037</v>
      </c>
      <c r="D5037">
        <v>1</v>
      </c>
      <c r="E5037" t="s">
        <v>542</v>
      </c>
      <c r="F5037" t="s">
        <v>359</v>
      </c>
      <c r="G5037">
        <v>1</v>
      </c>
      <c r="H5037" t="s">
        <v>30</v>
      </c>
      <c r="I5037" t="s">
        <v>31</v>
      </c>
    </row>
    <row r="5038" spans="1:9">
      <c r="A5038" t="s">
        <v>26</v>
      </c>
      <c r="C5038" t="s">
        <v>67</v>
      </c>
      <c r="D5038" t="s">
        <v>517</v>
      </c>
      <c r="E5038" t="s">
        <v>69</v>
      </c>
      <c r="F5038" t="s">
        <v>70</v>
      </c>
      <c r="G5038">
        <v>1</v>
      </c>
      <c r="H5038" t="s">
        <v>71</v>
      </c>
      <c r="I5038" t="s">
        <v>72</v>
      </c>
    </row>
    <row r="5039" spans="1:9">
      <c r="A5039" t="s">
        <v>26</v>
      </c>
      <c r="C5039" t="s">
        <v>73</v>
      </c>
      <c r="D5039" t="s">
        <v>344</v>
      </c>
      <c r="E5039" t="s">
        <v>69</v>
      </c>
      <c r="F5039" t="s">
        <v>75</v>
      </c>
      <c r="G5039">
        <v>1</v>
      </c>
      <c r="H5039" t="s">
        <v>76</v>
      </c>
      <c r="I5039" t="s">
        <v>77</v>
      </c>
    </row>
    <row r="5040" spans="1:9">
      <c r="A5040" t="s">
        <v>26</v>
      </c>
      <c r="B5040" t="s">
        <v>2765</v>
      </c>
      <c r="C5040" t="s">
        <v>2766</v>
      </c>
      <c r="D5040">
        <v>0.06</v>
      </c>
      <c r="E5040" t="s">
        <v>1771</v>
      </c>
      <c r="F5040" t="s">
        <v>82</v>
      </c>
      <c r="G5040">
        <v>1</v>
      </c>
      <c r="H5040" t="s">
        <v>83</v>
      </c>
      <c r="I5040" t="s">
        <v>84</v>
      </c>
    </row>
    <row r="5041" spans="1:9">
      <c r="A5041" t="s">
        <v>26</v>
      </c>
      <c r="B5041" t="s">
        <v>2767</v>
      </c>
      <c r="C5041" t="s">
        <v>2768</v>
      </c>
      <c r="D5041">
        <v>0.06</v>
      </c>
      <c r="E5041" t="s">
        <v>1771</v>
      </c>
      <c r="F5041" t="s">
        <v>480</v>
      </c>
      <c r="G5041">
        <v>1</v>
      </c>
      <c r="H5041" t="s">
        <v>88</v>
      </c>
      <c r="I5041" t="s">
        <v>89</v>
      </c>
    </row>
    <row r="5042" spans="1:9">
      <c r="A5042" t="s">
        <v>26</v>
      </c>
      <c r="C5042" t="s">
        <v>2937</v>
      </c>
      <c r="D5042">
        <v>0.02</v>
      </c>
      <c r="E5042" t="s">
        <v>69</v>
      </c>
      <c r="F5042" t="s">
        <v>481</v>
      </c>
      <c r="G5042">
        <v>1</v>
      </c>
      <c r="H5042" t="s">
        <v>286</v>
      </c>
      <c r="I5042" t="s">
        <v>287</v>
      </c>
    </row>
    <row r="5043" spans="1:9">
      <c r="A5043" t="s">
        <v>26</v>
      </c>
      <c r="C5043" t="s">
        <v>2770</v>
      </c>
      <c r="D5043">
        <v>0.08</v>
      </c>
      <c r="E5043" t="s">
        <v>69</v>
      </c>
      <c r="F5043" t="s">
        <v>601</v>
      </c>
      <c r="G5043">
        <v>1</v>
      </c>
      <c r="H5043" t="s">
        <v>289</v>
      </c>
      <c r="I5043" t="s">
        <v>290</v>
      </c>
    </row>
    <row r="5044" spans="1:9">
      <c r="A5044" t="s">
        <v>26</v>
      </c>
      <c r="C5044" t="s">
        <v>85</v>
      </c>
      <c r="D5044" t="s">
        <v>86</v>
      </c>
      <c r="E5044" t="s">
        <v>69</v>
      </c>
      <c r="F5044" t="s">
        <v>291</v>
      </c>
      <c r="G5044">
        <v>1</v>
      </c>
      <c r="H5044" t="s">
        <v>292</v>
      </c>
      <c r="I5044" t="s">
        <v>293</v>
      </c>
    </row>
    <row r="5045" spans="1:9">
      <c r="A5045" t="s">
        <v>17</v>
      </c>
      <c r="B5045" t="s">
        <v>3038</v>
      </c>
      <c r="C5045" t="s">
        <v>3039</v>
      </c>
      <c r="D5045" t="s">
        <v>2926</v>
      </c>
      <c r="E5045" t="s">
        <v>542</v>
      </c>
    </row>
    <row r="5046" spans="1:9">
      <c r="A5046" t="s">
        <v>26</v>
      </c>
      <c r="B5046" t="s">
        <v>3040</v>
      </c>
      <c r="C5046" t="s">
        <v>3041</v>
      </c>
      <c r="D5046">
        <v>1</v>
      </c>
      <c r="E5046" t="s">
        <v>542</v>
      </c>
      <c r="F5046" t="s">
        <v>359</v>
      </c>
      <c r="G5046">
        <v>1</v>
      </c>
      <c r="H5046" t="s">
        <v>30</v>
      </c>
      <c r="I5046" t="s">
        <v>31</v>
      </c>
    </row>
    <row r="5047" spans="1:9">
      <c r="A5047" t="s">
        <v>26</v>
      </c>
      <c r="C5047" t="s">
        <v>67</v>
      </c>
      <c r="D5047" t="s">
        <v>517</v>
      </c>
      <c r="E5047" t="s">
        <v>69</v>
      </c>
      <c r="F5047" t="s">
        <v>70</v>
      </c>
      <c r="G5047">
        <v>1</v>
      </c>
      <c r="H5047" t="s">
        <v>71</v>
      </c>
      <c r="I5047" t="s">
        <v>72</v>
      </c>
    </row>
    <row r="5048" spans="1:9">
      <c r="A5048" t="s">
        <v>26</v>
      </c>
      <c r="C5048" t="s">
        <v>73</v>
      </c>
      <c r="D5048" t="s">
        <v>344</v>
      </c>
      <c r="E5048" t="s">
        <v>69</v>
      </c>
      <c r="F5048" t="s">
        <v>75</v>
      </c>
      <c r="G5048">
        <v>1</v>
      </c>
      <c r="H5048" t="s">
        <v>76</v>
      </c>
      <c r="I5048" t="s">
        <v>77</v>
      </c>
    </row>
    <row r="5049" spans="1:9">
      <c r="A5049" t="s">
        <v>26</v>
      </c>
      <c r="B5049" t="s">
        <v>2765</v>
      </c>
      <c r="C5049" t="s">
        <v>2766</v>
      </c>
      <c r="D5049">
        <v>0.06</v>
      </c>
      <c r="E5049" t="s">
        <v>1771</v>
      </c>
      <c r="F5049" t="s">
        <v>82</v>
      </c>
      <c r="G5049">
        <v>1</v>
      </c>
      <c r="H5049" t="s">
        <v>83</v>
      </c>
      <c r="I5049" t="s">
        <v>84</v>
      </c>
    </row>
    <row r="5050" spans="1:9">
      <c r="A5050" t="s">
        <v>26</v>
      </c>
      <c r="B5050" t="s">
        <v>2767</v>
      </c>
      <c r="C5050" t="s">
        <v>2768</v>
      </c>
      <c r="D5050">
        <v>0.06</v>
      </c>
      <c r="E5050" t="s">
        <v>1771</v>
      </c>
      <c r="F5050" t="s">
        <v>480</v>
      </c>
      <c r="G5050">
        <v>1</v>
      </c>
      <c r="H5050" t="s">
        <v>88</v>
      </c>
      <c r="I5050" t="s">
        <v>89</v>
      </c>
    </row>
    <row r="5051" spans="1:9">
      <c r="A5051" t="s">
        <v>26</v>
      </c>
      <c r="C5051" t="s">
        <v>2937</v>
      </c>
      <c r="D5051">
        <v>0.02</v>
      </c>
      <c r="E5051" t="s">
        <v>69</v>
      </c>
      <c r="F5051" t="s">
        <v>481</v>
      </c>
      <c r="G5051">
        <v>1</v>
      </c>
      <c r="H5051" t="s">
        <v>286</v>
      </c>
      <c r="I5051" t="s">
        <v>287</v>
      </c>
    </row>
    <row r="5052" spans="1:9">
      <c r="A5052" t="s">
        <v>26</v>
      </c>
      <c r="C5052" t="s">
        <v>2770</v>
      </c>
      <c r="D5052">
        <v>0.08</v>
      </c>
      <c r="E5052" t="s">
        <v>69</v>
      </c>
      <c r="F5052" t="s">
        <v>601</v>
      </c>
      <c r="G5052">
        <v>1</v>
      </c>
      <c r="H5052" t="s">
        <v>289</v>
      </c>
      <c r="I5052" t="s">
        <v>290</v>
      </c>
    </row>
    <row r="5053" spans="1:9">
      <c r="A5053" t="s">
        <v>26</v>
      </c>
      <c r="C5053" t="s">
        <v>85</v>
      </c>
      <c r="D5053" t="s">
        <v>86</v>
      </c>
      <c r="E5053" t="s">
        <v>69</v>
      </c>
      <c r="F5053" t="s">
        <v>291</v>
      </c>
      <c r="G5053">
        <v>1</v>
      </c>
      <c r="H5053" t="s">
        <v>292</v>
      </c>
      <c r="I5053" t="s">
        <v>293</v>
      </c>
    </row>
    <row r="5054" spans="1:9">
      <c r="A5054" t="s">
        <v>17</v>
      </c>
      <c r="B5054" t="s">
        <v>3042</v>
      </c>
      <c r="C5054" t="s">
        <v>3043</v>
      </c>
      <c r="D5054" t="s">
        <v>2926</v>
      </c>
      <c r="E5054" t="s">
        <v>542</v>
      </c>
    </row>
    <row r="5055" spans="1:9">
      <c r="A5055" t="s">
        <v>26</v>
      </c>
      <c r="B5055" t="s">
        <v>3044</v>
      </c>
      <c r="C5055" t="s">
        <v>3045</v>
      </c>
      <c r="D5055">
        <v>1</v>
      </c>
      <c r="E5055" t="s">
        <v>542</v>
      </c>
      <c r="F5055" t="s">
        <v>359</v>
      </c>
      <c r="G5055">
        <v>1</v>
      </c>
      <c r="H5055" t="s">
        <v>30</v>
      </c>
      <c r="I5055" t="s">
        <v>31</v>
      </c>
    </row>
    <row r="5056" spans="1:9">
      <c r="A5056" t="s">
        <v>26</v>
      </c>
      <c r="C5056" t="s">
        <v>67</v>
      </c>
      <c r="D5056" t="s">
        <v>517</v>
      </c>
      <c r="E5056" t="s">
        <v>69</v>
      </c>
      <c r="F5056" t="s">
        <v>70</v>
      </c>
      <c r="G5056">
        <v>1</v>
      </c>
      <c r="H5056" t="s">
        <v>71</v>
      </c>
      <c r="I5056" t="s">
        <v>72</v>
      </c>
    </row>
    <row r="5057" spans="1:9">
      <c r="A5057" t="s">
        <v>26</v>
      </c>
      <c r="C5057" t="s">
        <v>73</v>
      </c>
      <c r="D5057" t="s">
        <v>344</v>
      </c>
      <c r="E5057" t="s">
        <v>69</v>
      </c>
      <c r="F5057" t="s">
        <v>75</v>
      </c>
      <c r="G5057">
        <v>1</v>
      </c>
      <c r="H5057" t="s">
        <v>76</v>
      </c>
      <c r="I5057" t="s">
        <v>77</v>
      </c>
    </row>
    <row r="5058" spans="1:9">
      <c r="A5058" t="s">
        <v>26</v>
      </c>
      <c r="B5058" t="s">
        <v>2765</v>
      </c>
      <c r="C5058" t="s">
        <v>2766</v>
      </c>
      <c r="D5058">
        <v>0.06</v>
      </c>
      <c r="E5058" t="s">
        <v>1771</v>
      </c>
      <c r="F5058" t="s">
        <v>82</v>
      </c>
      <c r="G5058">
        <v>1</v>
      </c>
      <c r="H5058" t="s">
        <v>83</v>
      </c>
      <c r="I5058" t="s">
        <v>84</v>
      </c>
    </row>
    <row r="5059" spans="1:9">
      <c r="A5059" t="s">
        <v>26</v>
      </c>
      <c r="B5059" t="s">
        <v>2767</v>
      </c>
      <c r="C5059" t="s">
        <v>2768</v>
      </c>
      <c r="D5059">
        <v>0.06</v>
      </c>
      <c r="E5059" t="s">
        <v>1771</v>
      </c>
      <c r="F5059" t="s">
        <v>480</v>
      </c>
      <c r="G5059">
        <v>1</v>
      </c>
      <c r="H5059" t="s">
        <v>88</v>
      </c>
      <c r="I5059" t="s">
        <v>89</v>
      </c>
    </row>
    <row r="5060" spans="1:9">
      <c r="A5060" t="s">
        <v>26</v>
      </c>
      <c r="C5060" t="s">
        <v>2937</v>
      </c>
      <c r="D5060">
        <v>0.02</v>
      </c>
      <c r="E5060" t="s">
        <v>69</v>
      </c>
      <c r="F5060" t="s">
        <v>481</v>
      </c>
      <c r="G5060">
        <v>1</v>
      </c>
      <c r="H5060" t="s">
        <v>286</v>
      </c>
      <c r="I5060" t="s">
        <v>287</v>
      </c>
    </row>
    <row r="5061" spans="1:9">
      <c r="A5061" t="s">
        <v>26</v>
      </c>
      <c r="C5061" t="s">
        <v>2770</v>
      </c>
      <c r="D5061">
        <v>0.08</v>
      </c>
      <c r="E5061" t="s">
        <v>69</v>
      </c>
      <c r="F5061" t="s">
        <v>601</v>
      </c>
      <c r="G5061">
        <v>1</v>
      </c>
      <c r="H5061" t="s">
        <v>289</v>
      </c>
      <c r="I5061" t="s">
        <v>290</v>
      </c>
    </row>
    <row r="5062" spans="1:9">
      <c r="A5062" t="s">
        <v>26</v>
      </c>
      <c r="C5062" t="s">
        <v>85</v>
      </c>
      <c r="D5062" t="s">
        <v>86</v>
      </c>
      <c r="E5062" t="s">
        <v>69</v>
      </c>
      <c r="F5062" t="s">
        <v>291</v>
      </c>
      <c r="G5062">
        <v>1</v>
      </c>
      <c r="H5062" t="s">
        <v>292</v>
      </c>
      <c r="I5062" t="s">
        <v>293</v>
      </c>
    </row>
    <row r="5063" spans="1:9">
      <c r="A5063" t="s">
        <v>17</v>
      </c>
      <c r="B5063" t="s">
        <v>3046</v>
      </c>
      <c r="C5063" t="s">
        <v>3047</v>
      </c>
      <c r="D5063" t="s">
        <v>2926</v>
      </c>
      <c r="E5063" t="s">
        <v>542</v>
      </c>
    </row>
    <row r="5064" spans="1:9">
      <c r="A5064" t="s">
        <v>26</v>
      </c>
      <c r="B5064" t="s">
        <v>3048</v>
      </c>
      <c r="C5064" t="s">
        <v>3049</v>
      </c>
      <c r="D5064">
        <v>1</v>
      </c>
      <c r="E5064" t="s">
        <v>542</v>
      </c>
      <c r="F5064" t="s">
        <v>359</v>
      </c>
      <c r="G5064">
        <v>1</v>
      </c>
      <c r="H5064" t="s">
        <v>30</v>
      </c>
      <c r="I5064" t="s">
        <v>31</v>
      </c>
    </row>
    <row r="5065" spans="1:9">
      <c r="A5065" t="s">
        <v>26</v>
      </c>
      <c r="C5065" t="s">
        <v>67</v>
      </c>
      <c r="D5065" t="s">
        <v>517</v>
      </c>
      <c r="E5065" t="s">
        <v>69</v>
      </c>
      <c r="F5065" t="s">
        <v>70</v>
      </c>
      <c r="G5065">
        <v>1</v>
      </c>
      <c r="H5065" t="s">
        <v>71</v>
      </c>
      <c r="I5065" t="s">
        <v>72</v>
      </c>
    </row>
    <row r="5066" spans="1:9">
      <c r="A5066" t="s">
        <v>26</v>
      </c>
      <c r="C5066" t="s">
        <v>73</v>
      </c>
      <c r="D5066" t="s">
        <v>344</v>
      </c>
      <c r="E5066" t="s">
        <v>69</v>
      </c>
      <c r="F5066" t="s">
        <v>75</v>
      </c>
      <c r="G5066">
        <v>1</v>
      </c>
      <c r="H5066" t="s">
        <v>76</v>
      </c>
      <c r="I5066" t="s">
        <v>77</v>
      </c>
    </row>
    <row r="5067" spans="1:9">
      <c r="A5067" t="s">
        <v>26</v>
      </c>
      <c r="B5067" t="s">
        <v>2765</v>
      </c>
      <c r="C5067" t="s">
        <v>2766</v>
      </c>
      <c r="D5067">
        <v>0.06</v>
      </c>
      <c r="E5067" t="s">
        <v>1771</v>
      </c>
      <c r="F5067" t="s">
        <v>82</v>
      </c>
      <c r="G5067">
        <v>1</v>
      </c>
      <c r="H5067" t="s">
        <v>83</v>
      </c>
      <c r="I5067" t="s">
        <v>84</v>
      </c>
    </row>
    <row r="5068" spans="1:9">
      <c r="A5068" t="s">
        <v>26</v>
      </c>
      <c r="B5068" t="s">
        <v>2767</v>
      </c>
      <c r="C5068" t="s">
        <v>2768</v>
      </c>
      <c r="D5068">
        <v>0.06</v>
      </c>
      <c r="E5068" t="s">
        <v>1771</v>
      </c>
      <c r="F5068" t="s">
        <v>480</v>
      </c>
      <c r="G5068">
        <v>1</v>
      </c>
      <c r="H5068" t="s">
        <v>88</v>
      </c>
      <c r="I5068" t="s">
        <v>89</v>
      </c>
    </row>
    <row r="5069" spans="1:9">
      <c r="A5069" t="s">
        <v>26</v>
      </c>
      <c r="C5069" t="s">
        <v>2937</v>
      </c>
      <c r="D5069">
        <v>0.02</v>
      </c>
      <c r="E5069" t="s">
        <v>69</v>
      </c>
      <c r="F5069" t="s">
        <v>481</v>
      </c>
      <c r="G5069">
        <v>1</v>
      </c>
      <c r="H5069" t="s">
        <v>286</v>
      </c>
      <c r="I5069" t="s">
        <v>287</v>
      </c>
    </row>
    <row r="5070" spans="1:9">
      <c r="A5070" t="s">
        <v>26</v>
      </c>
      <c r="C5070" t="s">
        <v>2770</v>
      </c>
      <c r="D5070">
        <v>0.08</v>
      </c>
      <c r="E5070" t="s">
        <v>69</v>
      </c>
      <c r="F5070" t="s">
        <v>601</v>
      </c>
      <c r="G5070">
        <v>1</v>
      </c>
      <c r="H5070" t="s">
        <v>289</v>
      </c>
      <c r="I5070" t="s">
        <v>290</v>
      </c>
    </row>
    <row r="5071" spans="1:9">
      <c r="A5071" t="s">
        <v>26</v>
      </c>
      <c r="C5071" t="s">
        <v>85</v>
      </c>
      <c r="D5071" t="s">
        <v>86</v>
      </c>
      <c r="E5071" t="s">
        <v>69</v>
      </c>
      <c r="F5071" t="s">
        <v>291</v>
      </c>
      <c r="G5071">
        <v>1</v>
      </c>
      <c r="H5071" t="s">
        <v>292</v>
      </c>
      <c r="I5071" t="s">
        <v>293</v>
      </c>
    </row>
    <row r="5072" spans="1:9">
      <c r="A5072" t="s">
        <v>17</v>
      </c>
      <c r="B5072" t="s">
        <v>3050</v>
      </c>
      <c r="C5072" t="s">
        <v>3051</v>
      </c>
      <c r="D5072" t="s">
        <v>2926</v>
      </c>
      <c r="E5072" t="s">
        <v>542</v>
      </c>
    </row>
    <row r="5073" spans="1:9">
      <c r="A5073" t="s">
        <v>26</v>
      </c>
      <c r="B5073" t="s">
        <v>3052</v>
      </c>
      <c r="C5073" t="s">
        <v>3053</v>
      </c>
      <c r="D5073">
        <v>1</v>
      </c>
      <c r="E5073" t="s">
        <v>542</v>
      </c>
      <c r="F5073" t="s">
        <v>359</v>
      </c>
      <c r="G5073">
        <v>1</v>
      </c>
      <c r="H5073" t="s">
        <v>30</v>
      </c>
      <c r="I5073" t="s">
        <v>31</v>
      </c>
    </row>
    <row r="5074" spans="1:9">
      <c r="A5074" t="s">
        <v>26</v>
      </c>
      <c r="C5074" t="s">
        <v>67</v>
      </c>
      <c r="D5074" t="s">
        <v>517</v>
      </c>
      <c r="E5074" t="s">
        <v>69</v>
      </c>
      <c r="F5074" t="s">
        <v>70</v>
      </c>
      <c r="G5074">
        <v>1</v>
      </c>
      <c r="H5074" t="s">
        <v>71</v>
      </c>
      <c r="I5074" t="s">
        <v>72</v>
      </c>
    </row>
    <row r="5075" spans="1:9">
      <c r="A5075" t="s">
        <v>26</v>
      </c>
      <c r="C5075" t="s">
        <v>73</v>
      </c>
      <c r="D5075" t="s">
        <v>344</v>
      </c>
      <c r="E5075" t="s">
        <v>69</v>
      </c>
      <c r="F5075" t="s">
        <v>75</v>
      </c>
      <c r="G5075">
        <v>1</v>
      </c>
      <c r="H5075" t="s">
        <v>76</v>
      </c>
      <c r="I5075" t="s">
        <v>77</v>
      </c>
    </row>
    <row r="5076" spans="1:9">
      <c r="A5076" t="s">
        <v>26</v>
      </c>
      <c r="B5076" t="s">
        <v>2765</v>
      </c>
      <c r="C5076" t="s">
        <v>2766</v>
      </c>
      <c r="D5076">
        <v>0.06</v>
      </c>
      <c r="E5076" t="s">
        <v>1771</v>
      </c>
      <c r="F5076" t="s">
        <v>82</v>
      </c>
      <c r="G5076">
        <v>1</v>
      </c>
      <c r="H5076" t="s">
        <v>83</v>
      </c>
      <c r="I5076" t="s">
        <v>84</v>
      </c>
    </row>
    <row r="5077" spans="1:9">
      <c r="A5077" t="s">
        <v>26</v>
      </c>
      <c r="B5077" t="s">
        <v>2767</v>
      </c>
      <c r="C5077" t="s">
        <v>2768</v>
      </c>
      <c r="D5077">
        <v>0.06</v>
      </c>
      <c r="E5077" t="s">
        <v>1771</v>
      </c>
      <c r="F5077" t="s">
        <v>480</v>
      </c>
      <c r="G5077">
        <v>1</v>
      </c>
      <c r="H5077" t="s">
        <v>88</v>
      </c>
      <c r="I5077" t="s">
        <v>89</v>
      </c>
    </row>
    <row r="5078" spans="1:9">
      <c r="A5078" t="s">
        <v>26</v>
      </c>
      <c r="C5078" t="s">
        <v>2937</v>
      </c>
      <c r="D5078">
        <v>0.02</v>
      </c>
      <c r="E5078" t="s">
        <v>69</v>
      </c>
      <c r="F5078" t="s">
        <v>481</v>
      </c>
      <c r="G5078">
        <v>1</v>
      </c>
      <c r="H5078" t="s">
        <v>286</v>
      </c>
      <c r="I5078" t="s">
        <v>287</v>
      </c>
    </row>
    <row r="5079" spans="1:9">
      <c r="A5079" t="s">
        <v>26</v>
      </c>
      <c r="C5079" t="s">
        <v>2770</v>
      </c>
      <c r="D5079">
        <v>0.08</v>
      </c>
      <c r="E5079" t="s">
        <v>69</v>
      </c>
      <c r="F5079" t="s">
        <v>601</v>
      </c>
      <c r="G5079">
        <v>1</v>
      </c>
      <c r="H5079" t="s">
        <v>289</v>
      </c>
      <c r="I5079" t="s">
        <v>290</v>
      </c>
    </row>
    <row r="5080" spans="1:9">
      <c r="A5080" t="s">
        <v>26</v>
      </c>
      <c r="C5080" t="s">
        <v>85</v>
      </c>
      <c r="D5080" t="s">
        <v>86</v>
      </c>
      <c r="E5080" t="s">
        <v>69</v>
      </c>
      <c r="F5080" t="s">
        <v>291</v>
      </c>
      <c r="G5080">
        <v>1</v>
      </c>
      <c r="H5080" t="s">
        <v>292</v>
      </c>
      <c r="I5080" t="s">
        <v>293</v>
      </c>
    </row>
    <row r="5081" spans="1:9">
      <c r="A5081" t="s">
        <v>17</v>
      </c>
      <c r="B5081" t="s">
        <v>3054</v>
      </c>
      <c r="C5081" t="s">
        <v>3055</v>
      </c>
      <c r="D5081" t="s">
        <v>2926</v>
      </c>
      <c r="E5081" t="s">
        <v>542</v>
      </c>
    </row>
    <row r="5082" spans="1:9">
      <c r="A5082" t="s">
        <v>26</v>
      </c>
      <c r="B5082" t="s">
        <v>3056</v>
      </c>
      <c r="C5082" t="s">
        <v>3057</v>
      </c>
      <c r="D5082">
        <v>1</v>
      </c>
      <c r="E5082" t="s">
        <v>542</v>
      </c>
      <c r="F5082" t="s">
        <v>359</v>
      </c>
      <c r="G5082">
        <v>1</v>
      </c>
      <c r="H5082" t="s">
        <v>30</v>
      </c>
      <c r="I5082" t="s">
        <v>31</v>
      </c>
    </row>
    <row r="5083" spans="1:9">
      <c r="A5083" t="s">
        <v>26</v>
      </c>
      <c r="C5083" t="s">
        <v>67</v>
      </c>
      <c r="D5083" t="s">
        <v>517</v>
      </c>
      <c r="E5083" t="s">
        <v>69</v>
      </c>
      <c r="F5083" t="s">
        <v>70</v>
      </c>
      <c r="G5083">
        <v>1</v>
      </c>
      <c r="H5083" t="s">
        <v>71</v>
      </c>
      <c r="I5083" t="s">
        <v>72</v>
      </c>
    </row>
    <row r="5084" spans="1:9">
      <c r="A5084" t="s">
        <v>26</v>
      </c>
      <c r="C5084" t="s">
        <v>73</v>
      </c>
      <c r="D5084" t="s">
        <v>344</v>
      </c>
      <c r="E5084" t="s">
        <v>69</v>
      </c>
      <c r="F5084" t="s">
        <v>75</v>
      </c>
      <c r="G5084">
        <v>1</v>
      </c>
      <c r="H5084" t="s">
        <v>76</v>
      </c>
      <c r="I5084" t="s">
        <v>77</v>
      </c>
    </row>
    <row r="5085" spans="1:9">
      <c r="A5085" t="s">
        <v>26</v>
      </c>
      <c r="B5085" t="s">
        <v>2765</v>
      </c>
      <c r="C5085" t="s">
        <v>2766</v>
      </c>
      <c r="D5085">
        <v>0.06</v>
      </c>
      <c r="E5085" t="s">
        <v>1771</v>
      </c>
      <c r="F5085" t="s">
        <v>82</v>
      </c>
      <c r="G5085">
        <v>1</v>
      </c>
      <c r="H5085" t="s">
        <v>83</v>
      </c>
      <c r="I5085" t="s">
        <v>84</v>
      </c>
    </row>
    <row r="5086" spans="1:9">
      <c r="A5086" t="s">
        <v>26</v>
      </c>
      <c r="B5086" t="s">
        <v>2767</v>
      </c>
      <c r="C5086" t="s">
        <v>2768</v>
      </c>
      <c r="D5086">
        <v>0.06</v>
      </c>
      <c r="E5086" t="s">
        <v>1771</v>
      </c>
      <c r="F5086" t="s">
        <v>480</v>
      </c>
      <c r="G5086">
        <v>1</v>
      </c>
      <c r="H5086" t="s">
        <v>88</v>
      </c>
      <c r="I5086" t="s">
        <v>89</v>
      </c>
    </row>
    <row r="5087" spans="1:9">
      <c r="A5087" t="s">
        <v>26</v>
      </c>
      <c r="C5087" t="s">
        <v>2937</v>
      </c>
      <c r="D5087">
        <v>0.02</v>
      </c>
      <c r="E5087" t="s">
        <v>69</v>
      </c>
      <c r="F5087" t="s">
        <v>481</v>
      </c>
      <c r="G5087">
        <v>1</v>
      </c>
      <c r="H5087" t="s">
        <v>286</v>
      </c>
      <c r="I5087" t="s">
        <v>287</v>
      </c>
    </row>
    <row r="5088" spans="1:9">
      <c r="A5088" t="s">
        <v>26</v>
      </c>
      <c r="C5088" t="s">
        <v>2770</v>
      </c>
      <c r="D5088">
        <v>0.08</v>
      </c>
      <c r="E5088" t="s">
        <v>69</v>
      </c>
      <c r="F5088" t="s">
        <v>601</v>
      </c>
      <c r="G5088">
        <v>1</v>
      </c>
      <c r="H5088" t="s">
        <v>289</v>
      </c>
      <c r="I5088" t="s">
        <v>290</v>
      </c>
    </row>
    <row r="5089" spans="1:9">
      <c r="A5089" t="s">
        <v>26</v>
      </c>
      <c r="C5089" t="s">
        <v>85</v>
      </c>
      <c r="D5089" t="s">
        <v>86</v>
      </c>
      <c r="E5089" t="s">
        <v>69</v>
      </c>
      <c r="F5089" t="s">
        <v>291</v>
      </c>
      <c r="G5089">
        <v>1</v>
      </c>
      <c r="H5089" t="s">
        <v>292</v>
      </c>
      <c r="I5089" t="s">
        <v>293</v>
      </c>
    </row>
    <row r="5090" spans="1:9">
      <c r="A5090" t="s">
        <v>17</v>
      </c>
      <c r="B5090" t="s">
        <v>3058</v>
      </c>
      <c r="C5090" t="s">
        <v>3059</v>
      </c>
      <c r="D5090" t="s">
        <v>2926</v>
      </c>
      <c r="E5090" t="s">
        <v>542</v>
      </c>
    </row>
    <row r="5091" spans="1:9">
      <c r="A5091" t="s">
        <v>26</v>
      </c>
      <c r="B5091" t="s">
        <v>3060</v>
      </c>
      <c r="C5091" t="s">
        <v>3061</v>
      </c>
      <c r="D5091">
        <v>1</v>
      </c>
      <c r="E5091" t="s">
        <v>542</v>
      </c>
      <c r="F5091" t="s">
        <v>359</v>
      </c>
      <c r="G5091">
        <v>1</v>
      </c>
      <c r="H5091" t="s">
        <v>30</v>
      </c>
      <c r="I5091" t="s">
        <v>31</v>
      </c>
    </row>
    <row r="5092" spans="1:9">
      <c r="A5092" t="s">
        <v>26</v>
      </c>
      <c r="C5092" t="s">
        <v>67</v>
      </c>
      <c r="D5092" t="s">
        <v>517</v>
      </c>
      <c r="E5092" t="s">
        <v>69</v>
      </c>
      <c r="F5092" t="s">
        <v>70</v>
      </c>
      <c r="G5092">
        <v>1</v>
      </c>
      <c r="H5092" t="s">
        <v>71</v>
      </c>
      <c r="I5092" t="s">
        <v>72</v>
      </c>
    </row>
    <row r="5093" spans="1:9">
      <c r="A5093" t="s">
        <v>26</v>
      </c>
      <c r="C5093" t="s">
        <v>73</v>
      </c>
      <c r="D5093" t="s">
        <v>344</v>
      </c>
      <c r="E5093" t="s">
        <v>69</v>
      </c>
      <c r="F5093" t="s">
        <v>75</v>
      </c>
      <c r="G5093">
        <v>1</v>
      </c>
      <c r="H5093" t="s">
        <v>76</v>
      </c>
      <c r="I5093" t="s">
        <v>77</v>
      </c>
    </row>
    <row r="5094" spans="1:9">
      <c r="A5094" t="s">
        <v>26</v>
      </c>
      <c r="B5094" t="s">
        <v>2765</v>
      </c>
      <c r="C5094" t="s">
        <v>2766</v>
      </c>
      <c r="D5094">
        <v>7.0000000000000007E-2</v>
      </c>
      <c r="E5094" t="s">
        <v>1771</v>
      </c>
      <c r="F5094" t="s">
        <v>82</v>
      </c>
      <c r="G5094">
        <v>1</v>
      </c>
      <c r="H5094" t="s">
        <v>83</v>
      </c>
      <c r="I5094" t="s">
        <v>84</v>
      </c>
    </row>
    <row r="5095" spans="1:9">
      <c r="A5095" t="s">
        <v>26</v>
      </c>
      <c r="B5095" t="s">
        <v>2767</v>
      </c>
      <c r="C5095" t="s">
        <v>2768</v>
      </c>
      <c r="D5095">
        <v>7.0000000000000007E-2</v>
      </c>
      <c r="E5095" t="s">
        <v>1771</v>
      </c>
      <c r="F5095" t="s">
        <v>480</v>
      </c>
      <c r="G5095">
        <v>1</v>
      </c>
      <c r="H5095" t="s">
        <v>88</v>
      </c>
      <c r="I5095" t="s">
        <v>89</v>
      </c>
    </row>
    <row r="5096" spans="1:9">
      <c r="A5096" t="s">
        <v>26</v>
      </c>
      <c r="C5096" t="s">
        <v>2937</v>
      </c>
      <c r="D5096">
        <v>0.02</v>
      </c>
      <c r="E5096" t="s">
        <v>69</v>
      </c>
      <c r="F5096" t="s">
        <v>481</v>
      </c>
      <c r="G5096">
        <v>1</v>
      </c>
      <c r="H5096" t="s">
        <v>286</v>
      </c>
      <c r="I5096" t="s">
        <v>287</v>
      </c>
    </row>
    <row r="5097" spans="1:9">
      <c r="A5097" t="s">
        <v>26</v>
      </c>
      <c r="C5097" t="s">
        <v>2770</v>
      </c>
      <c r="D5097">
        <v>0.08</v>
      </c>
      <c r="E5097" t="s">
        <v>69</v>
      </c>
      <c r="F5097" t="s">
        <v>601</v>
      </c>
      <c r="G5097">
        <v>1</v>
      </c>
      <c r="H5097" t="s">
        <v>289</v>
      </c>
      <c r="I5097" t="s">
        <v>290</v>
      </c>
    </row>
    <row r="5098" spans="1:9">
      <c r="A5098" t="s">
        <v>26</v>
      </c>
      <c r="C5098" t="s">
        <v>85</v>
      </c>
      <c r="D5098" t="s">
        <v>86</v>
      </c>
      <c r="E5098" t="s">
        <v>69</v>
      </c>
      <c r="F5098" t="s">
        <v>291</v>
      </c>
      <c r="G5098">
        <v>1</v>
      </c>
      <c r="H5098" t="s">
        <v>292</v>
      </c>
      <c r="I5098" t="s">
        <v>293</v>
      </c>
    </row>
    <row r="5099" spans="1:9">
      <c r="A5099" t="s">
        <v>17</v>
      </c>
      <c r="B5099" t="s">
        <v>3062</v>
      </c>
      <c r="C5099" t="s">
        <v>3063</v>
      </c>
      <c r="D5099" t="s">
        <v>2926</v>
      </c>
      <c r="E5099" t="s">
        <v>542</v>
      </c>
    </row>
    <row r="5100" spans="1:9">
      <c r="A5100" t="s">
        <v>26</v>
      </c>
      <c r="B5100" t="s">
        <v>3064</v>
      </c>
      <c r="C5100" t="s">
        <v>3065</v>
      </c>
      <c r="D5100">
        <v>1</v>
      </c>
      <c r="E5100" t="s">
        <v>542</v>
      </c>
      <c r="F5100" t="s">
        <v>359</v>
      </c>
      <c r="G5100">
        <v>1</v>
      </c>
      <c r="H5100" t="s">
        <v>30</v>
      </c>
      <c r="I5100" t="s">
        <v>31</v>
      </c>
    </row>
    <row r="5101" spans="1:9">
      <c r="A5101" t="s">
        <v>26</v>
      </c>
      <c r="C5101" t="s">
        <v>67</v>
      </c>
      <c r="D5101" t="s">
        <v>517</v>
      </c>
      <c r="E5101" t="s">
        <v>69</v>
      </c>
      <c r="F5101" t="s">
        <v>70</v>
      </c>
      <c r="G5101">
        <v>1</v>
      </c>
      <c r="H5101" t="s">
        <v>71</v>
      </c>
      <c r="I5101" t="s">
        <v>72</v>
      </c>
    </row>
    <row r="5102" spans="1:9">
      <c r="A5102" t="s">
        <v>26</v>
      </c>
      <c r="C5102" t="s">
        <v>73</v>
      </c>
      <c r="D5102" t="s">
        <v>344</v>
      </c>
      <c r="E5102" t="s">
        <v>69</v>
      </c>
      <c r="F5102" t="s">
        <v>75</v>
      </c>
      <c r="G5102">
        <v>1</v>
      </c>
      <c r="H5102" t="s">
        <v>76</v>
      </c>
      <c r="I5102" t="s">
        <v>77</v>
      </c>
    </row>
    <row r="5103" spans="1:9">
      <c r="A5103" t="s">
        <v>26</v>
      </c>
      <c r="B5103" t="s">
        <v>2765</v>
      </c>
      <c r="C5103" t="s">
        <v>2766</v>
      </c>
      <c r="D5103">
        <v>7.0000000000000007E-2</v>
      </c>
      <c r="E5103" t="s">
        <v>1771</v>
      </c>
      <c r="F5103" t="s">
        <v>82</v>
      </c>
      <c r="G5103">
        <v>1</v>
      </c>
      <c r="H5103" t="s">
        <v>83</v>
      </c>
      <c r="I5103" t="s">
        <v>84</v>
      </c>
    </row>
    <row r="5104" spans="1:9">
      <c r="A5104" t="s">
        <v>26</v>
      </c>
      <c r="B5104" t="s">
        <v>2767</v>
      </c>
      <c r="C5104" t="s">
        <v>2768</v>
      </c>
      <c r="D5104">
        <v>7.0000000000000007E-2</v>
      </c>
      <c r="E5104" t="s">
        <v>1771</v>
      </c>
      <c r="F5104" t="s">
        <v>480</v>
      </c>
      <c r="G5104">
        <v>1</v>
      </c>
      <c r="H5104" t="s">
        <v>88</v>
      </c>
      <c r="I5104" t="s">
        <v>89</v>
      </c>
    </row>
    <row r="5105" spans="1:9">
      <c r="A5105" t="s">
        <v>26</v>
      </c>
      <c r="C5105" t="s">
        <v>2937</v>
      </c>
      <c r="D5105">
        <v>0.02</v>
      </c>
      <c r="E5105" t="s">
        <v>69</v>
      </c>
      <c r="F5105" t="s">
        <v>481</v>
      </c>
      <c r="G5105">
        <v>1</v>
      </c>
      <c r="H5105" t="s">
        <v>286</v>
      </c>
      <c r="I5105" t="s">
        <v>287</v>
      </c>
    </row>
    <row r="5106" spans="1:9">
      <c r="A5106" t="s">
        <v>26</v>
      </c>
      <c r="C5106" t="s">
        <v>2770</v>
      </c>
      <c r="D5106">
        <v>0.08</v>
      </c>
      <c r="E5106" t="s">
        <v>69</v>
      </c>
      <c r="F5106" t="s">
        <v>601</v>
      </c>
      <c r="G5106">
        <v>1</v>
      </c>
      <c r="H5106" t="s">
        <v>289</v>
      </c>
      <c r="I5106" t="s">
        <v>290</v>
      </c>
    </row>
    <row r="5107" spans="1:9">
      <c r="A5107" t="s">
        <v>26</v>
      </c>
      <c r="C5107" t="s">
        <v>85</v>
      </c>
      <c r="D5107" t="s">
        <v>86</v>
      </c>
      <c r="E5107" t="s">
        <v>69</v>
      </c>
      <c r="F5107" t="s">
        <v>291</v>
      </c>
      <c r="G5107">
        <v>1</v>
      </c>
      <c r="H5107" t="s">
        <v>292</v>
      </c>
      <c r="I5107" t="s">
        <v>293</v>
      </c>
    </row>
    <row r="5108" spans="1:9">
      <c r="A5108" t="s">
        <v>17</v>
      </c>
      <c r="B5108" t="s">
        <v>3066</v>
      </c>
      <c r="C5108" t="s">
        <v>3067</v>
      </c>
      <c r="D5108" t="s">
        <v>2926</v>
      </c>
      <c r="E5108" t="s">
        <v>542</v>
      </c>
    </row>
    <row r="5109" spans="1:9">
      <c r="A5109" t="s">
        <v>26</v>
      </c>
      <c r="B5109" t="s">
        <v>3068</v>
      </c>
      <c r="C5109" t="s">
        <v>3069</v>
      </c>
      <c r="D5109">
        <v>1</v>
      </c>
      <c r="E5109" t="s">
        <v>542</v>
      </c>
      <c r="F5109" t="s">
        <v>359</v>
      </c>
      <c r="G5109">
        <v>1</v>
      </c>
      <c r="H5109" t="s">
        <v>30</v>
      </c>
      <c r="I5109" t="s">
        <v>31</v>
      </c>
    </row>
    <row r="5110" spans="1:9">
      <c r="A5110" t="s">
        <v>26</v>
      </c>
      <c r="C5110" t="s">
        <v>67</v>
      </c>
      <c r="D5110" t="s">
        <v>517</v>
      </c>
      <c r="E5110" t="s">
        <v>69</v>
      </c>
      <c r="F5110" t="s">
        <v>70</v>
      </c>
      <c r="G5110">
        <v>1</v>
      </c>
      <c r="H5110" t="s">
        <v>71</v>
      </c>
      <c r="I5110" t="s">
        <v>72</v>
      </c>
    </row>
    <row r="5111" spans="1:9">
      <c r="A5111" t="s">
        <v>26</v>
      </c>
      <c r="C5111" t="s">
        <v>73</v>
      </c>
      <c r="D5111" t="s">
        <v>344</v>
      </c>
      <c r="E5111" t="s">
        <v>69</v>
      </c>
      <c r="F5111" t="s">
        <v>75</v>
      </c>
      <c r="G5111">
        <v>1</v>
      </c>
      <c r="H5111" t="s">
        <v>76</v>
      </c>
      <c r="I5111" t="s">
        <v>77</v>
      </c>
    </row>
    <row r="5112" spans="1:9">
      <c r="A5112" t="s">
        <v>26</v>
      </c>
      <c r="B5112" t="s">
        <v>2765</v>
      </c>
      <c r="C5112" t="s">
        <v>2766</v>
      </c>
      <c r="D5112">
        <v>7.0000000000000007E-2</v>
      </c>
      <c r="E5112" t="s">
        <v>1771</v>
      </c>
      <c r="F5112" t="s">
        <v>82</v>
      </c>
      <c r="G5112">
        <v>1</v>
      </c>
      <c r="H5112" t="s">
        <v>83</v>
      </c>
      <c r="I5112" t="s">
        <v>84</v>
      </c>
    </row>
    <row r="5113" spans="1:9">
      <c r="A5113" t="s">
        <v>26</v>
      </c>
      <c r="B5113" t="s">
        <v>2767</v>
      </c>
      <c r="C5113" t="s">
        <v>2768</v>
      </c>
      <c r="D5113">
        <v>0.09</v>
      </c>
      <c r="E5113" t="s">
        <v>1771</v>
      </c>
      <c r="F5113" t="s">
        <v>480</v>
      </c>
      <c r="G5113">
        <v>1</v>
      </c>
      <c r="H5113" t="s">
        <v>88</v>
      </c>
      <c r="I5113" t="s">
        <v>89</v>
      </c>
    </row>
    <row r="5114" spans="1:9">
      <c r="A5114" t="s">
        <v>26</v>
      </c>
      <c r="C5114" t="s">
        <v>2937</v>
      </c>
      <c r="D5114">
        <v>0.02</v>
      </c>
      <c r="E5114" t="s">
        <v>69</v>
      </c>
      <c r="F5114" t="s">
        <v>481</v>
      </c>
      <c r="G5114">
        <v>1</v>
      </c>
      <c r="H5114" t="s">
        <v>286</v>
      </c>
      <c r="I5114" t="s">
        <v>287</v>
      </c>
    </row>
    <row r="5115" spans="1:9">
      <c r="A5115" t="s">
        <v>26</v>
      </c>
      <c r="C5115" t="s">
        <v>2770</v>
      </c>
      <c r="D5115">
        <v>0.08</v>
      </c>
      <c r="E5115" t="s">
        <v>69</v>
      </c>
      <c r="F5115" t="s">
        <v>601</v>
      </c>
      <c r="G5115">
        <v>1</v>
      </c>
      <c r="H5115" t="s">
        <v>289</v>
      </c>
      <c r="I5115" t="s">
        <v>290</v>
      </c>
    </row>
    <row r="5116" spans="1:9">
      <c r="A5116" t="s">
        <v>26</v>
      </c>
      <c r="C5116" t="s">
        <v>85</v>
      </c>
      <c r="D5116" t="s">
        <v>86</v>
      </c>
      <c r="E5116" t="s">
        <v>69</v>
      </c>
      <c r="F5116" t="s">
        <v>291</v>
      </c>
      <c r="G5116">
        <v>1</v>
      </c>
      <c r="H5116" t="s">
        <v>292</v>
      </c>
      <c r="I5116" t="s">
        <v>293</v>
      </c>
    </row>
    <row r="5117" spans="1:9">
      <c r="A5117" t="s">
        <v>17</v>
      </c>
      <c r="B5117" t="s">
        <v>3070</v>
      </c>
      <c r="C5117" t="s">
        <v>3071</v>
      </c>
      <c r="D5117" t="s">
        <v>2926</v>
      </c>
      <c r="E5117" t="s">
        <v>542</v>
      </c>
    </row>
    <row r="5118" spans="1:9">
      <c r="A5118" t="s">
        <v>26</v>
      </c>
      <c r="B5118" t="s">
        <v>3072</v>
      </c>
      <c r="C5118" t="s">
        <v>3073</v>
      </c>
      <c r="D5118">
        <v>1</v>
      </c>
      <c r="E5118" t="s">
        <v>542</v>
      </c>
      <c r="F5118" t="s">
        <v>359</v>
      </c>
      <c r="G5118">
        <v>1</v>
      </c>
      <c r="H5118" t="s">
        <v>30</v>
      </c>
      <c r="I5118" t="s">
        <v>31</v>
      </c>
    </row>
    <row r="5119" spans="1:9">
      <c r="A5119" t="s">
        <v>26</v>
      </c>
      <c r="C5119" t="s">
        <v>67</v>
      </c>
      <c r="D5119" t="s">
        <v>517</v>
      </c>
      <c r="E5119" t="s">
        <v>69</v>
      </c>
      <c r="F5119" t="s">
        <v>70</v>
      </c>
      <c r="G5119">
        <v>1</v>
      </c>
      <c r="H5119" t="s">
        <v>71</v>
      </c>
      <c r="I5119" t="s">
        <v>72</v>
      </c>
    </row>
    <row r="5120" spans="1:9">
      <c r="A5120" t="s">
        <v>26</v>
      </c>
      <c r="C5120" t="s">
        <v>73</v>
      </c>
      <c r="D5120" t="s">
        <v>344</v>
      </c>
      <c r="E5120" t="s">
        <v>69</v>
      </c>
      <c r="F5120" t="s">
        <v>75</v>
      </c>
      <c r="G5120">
        <v>1</v>
      </c>
      <c r="H5120" t="s">
        <v>76</v>
      </c>
      <c r="I5120" t="s">
        <v>77</v>
      </c>
    </row>
    <row r="5121" spans="1:9">
      <c r="A5121" t="s">
        <v>26</v>
      </c>
      <c r="B5121" t="s">
        <v>2765</v>
      </c>
      <c r="C5121" t="s">
        <v>2766</v>
      </c>
      <c r="D5121">
        <v>7.0000000000000007E-2</v>
      </c>
      <c r="E5121" t="s">
        <v>1771</v>
      </c>
      <c r="F5121" t="s">
        <v>82</v>
      </c>
      <c r="G5121">
        <v>1</v>
      </c>
      <c r="H5121" t="s">
        <v>83</v>
      </c>
      <c r="I5121" t="s">
        <v>84</v>
      </c>
    </row>
    <row r="5122" spans="1:9">
      <c r="A5122" t="s">
        <v>26</v>
      </c>
      <c r="B5122" t="s">
        <v>2767</v>
      </c>
      <c r="C5122" t="s">
        <v>2768</v>
      </c>
      <c r="D5122">
        <v>0.09</v>
      </c>
      <c r="E5122" t="s">
        <v>1771</v>
      </c>
      <c r="F5122" t="s">
        <v>480</v>
      </c>
      <c r="G5122">
        <v>1</v>
      </c>
      <c r="H5122" t="s">
        <v>88</v>
      </c>
      <c r="I5122" t="s">
        <v>89</v>
      </c>
    </row>
    <row r="5123" spans="1:9">
      <c r="A5123" t="s">
        <v>26</v>
      </c>
      <c r="C5123" t="s">
        <v>2937</v>
      </c>
      <c r="D5123">
        <v>0.02</v>
      </c>
      <c r="E5123" t="s">
        <v>69</v>
      </c>
      <c r="F5123" t="s">
        <v>481</v>
      </c>
      <c r="G5123">
        <v>1</v>
      </c>
      <c r="H5123" t="s">
        <v>286</v>
      </c>
      <c r="I5123" t="s">
        <v>287</v>
      </c>
    </row>
    <row r="5124" spans="1:9">
      <c r="A5124" t="s">
        <v>26</v>
      </c>
      <c r="C5124" t="s">
        <v>2770</v>
      </c>
      <c r="D5124">
        <v>0.08</v>
      </c>
      <c r="E5124" t="s">
        <v>69</v>
      </c>
      <c r="F5124" t="s">
        <v>601</v>
      </c>
      <c r="G5124">
        <v>1</v>
      </c>
      <c r="H5124" t="s">
        <v>289</v>
      </c>
      <c r="I5124" t="s">
        <v>290</v>
      </c>
    </row>
    <row r="5125" spans="1:9">
      <c r="A5125" t="s">
        <v>26</v>
      </c>
      <c r="C5125" t="s">
        <v>85</v>
      </c>
      <c r="D5125" t="s">
        <v>86</v>
      </c>
      <c r="E5125" t="s">
        <v>69</v>
      </c>
      <c r="F5125" t="s">
        <v>291</v>
      </c>
      <c r="G5125">
        <v>1</v>
      </c>
      <c r="H5125" t="s">
        <v>292</v>
      </c>
      <c r="I5125" t="s">
        <v>293</v>
      </c>
    </row>
    <row r="5126" spans="1:9">
      <c r="A5126" t="s">
        <v>17</v>
      </c>
      <c r="B5126" t="s">
        <v>3074</v>
      </c>
      <c r="C5126" t="s">
        <v>3007</v>
      </c>
      <c r="D5126" t="s">
        <v>2926</v>
      </c>
    </row>
    <row r="5127" spans="1:9">
      <c r="A5127" t="s">
        <v>17</v>
      </c>
      <c r="B5127" t="s">
        <v>3075</v>
      </c>
      <c r="C5127" t="s">
        <v>3009</v>
      </c>
      <c r="D5127" t="s">
        <v>2926</v>
      </c>
      <c r="E5127" t="s">
        <v>542</v>
      </c>
    </row>
    <row r="5128" spans="1:9">
      <c r="A5128" t="s">
        <v>26</v>
      </c>
      <c r="B5128" t="s">
        <v>3010</v>
      </c>
      <c r="C5128" t="s">
        <v>3011</v>
      </c>
      <c r="D5128">
        <v>1</v>
      </c>
      <c r="E5128" t="s">
        <v>1033</v>
      </c>
      <c r="F5128" t="s">
        <v>359</v>
      </c>
      <c r="G5128">
        <v>1</v>
      </c>
      <c r="H5128" t="s">
        <v>30</v>
      </c>
      <c r="I5128" t="s">
        <v>31</v>
      </c>
    </row>
    <row r="5129" spans="1:9">
      <c r="A5129" t="s">
        <v>26</v>
      </c>
      <c r="C5129" t="s">
        <v>67</v>
      </c>
      <c r="D5129" t="s">
        <v>517</v>
      </c>
      <c r="E5129" t="s">
        <v>69</v>
      </c>
      <c r="F5129" t="s">
        <v>70</v>
      </c>
      <c r="G5129">
        <v>1</v>
      </c>
      <c r="H5129" t="s">
        <v>71</v>
      </c>
      <c r="I5129" t="s">
        <v>72</v>
      </c>
    </row>
    <row r="5130" spans="1:9">
      <c r="A5130" t="s">
        <v>26</v>
      </c>
      <c r="C5130" t="s">
        <v>73</v>
      </c>
      <c r="D5130" t="s">
        <v>344</v>
      </c>
      <c r="E5130" t="s">
        <v>69</v>
      </c>
      <c r="F5130" t="s">
        <v>75</v>
      </c>
      <c r="G5130">
        <v>1</v>
      </c>
      <c r="H5130" t="s">
        <v>76</v>
      </c>
      <c r="I5130" t="s">
        <v>77</v>
      </c>
    </row>
    <row r="5131" spans="1:9">
      <c r="A5131" t="s">
        <v>26</v>
      </c>
      <c r="B5131" t="s">
        <v>2765</v>
      </c>
      <c r="C5131" t="s">
        <v>2766</v>
      </c>
      <c r="D5131">
        <v>0.03</v>
      </c>
      <c r="E5131" t="s">
        <v>1771</v>
      </c>
      <c r="F5131" t="s">
        <v>82</v>
      </c>
      <c r="G5131">
        <v>1</v>
      </c>
      <c r="H5131" t="s">
        <v>83</v>
      </c>
      <c r="I5131" t="s">
        <v>84</v>
      </c>
    </row>
    <row r="5132" spans="1:9">
      <c r="A5132" t="s">
        <v>26</v>
      </c>
      <c r="B5132" t="s">
        <v>2767</v>
      </c>
      <c r="C5132" t="s">
        <v>2768</v>
      </c>
      <c r="D5132">
        <v>0.03</v>
      </c>
      <c r="E5132" t="s">
        <v>1771</v>
      </c>
      <c r="F5132" t="s">
        <v>480</v>
      </c>
      <c r="G5132">
        <v>1</v>
      </c>
      <c r="H5132" t="s">
        <v>88</v>
      </c>
      <c r="I5132" t="s">
        <v>89</v>
      </c>
    </row>
    <row r="5133" spans="1:9">
      <c r="A5133" t="s">
        <v>26</v>
      </c>
      <c r="C5133" t="s">
        <v>2937</v>
      </c>
      <c r="D5133">
        <v>0.02</v>
      </c>
      <c r="E5133" t="s">
        <v>69</v>
      </c>
      <c r="F5133" t="s">
        <v>481</v>
      </c>
      <c r="G5133">
        <v>1</v>
      </c>
      <c r="H5133" t="s">
        <v>286</v>
      </c>
      <c r="I5133" t="s">
        <v>287</v>
      </c>
    </row>
    <row r="5134" spans="1:9">
      <c r="A5134" t="s">
        <v>26</v>
      </c>
      <c r="C5134" t="s">
        <v>2770</v>
      </c>
      <c r="D5134">
        <v>0.08</v>
      </c>
      <c r="E5134" t="s">
        <v>69</v>
      </c>
      <c r="F5134" t="s">
        <v>601</v>
      </c>
      <c r="G5134">
        <v>1</v>
      </c>
      <c r="H5134" t="s">
        <v>289</v>
      </c>
      <c r="I5134" t="s">
        <v>290</v>
      </c>
    </row>
    <row r="5135" spans="1:9">
      <c r="A5135" t="s">
        <v>26</v>
      </c>
      <c r="C5135" t="s">
        <v>85</v>
      </c>
      <c r="D5135" t="s">
        <v>86</v>
      </c>
      <c r="E5135" t="s">
        <v>69</v>
      </c>
      <c r="F5135" t="s">
        <v>291</v>
      </c>
      <c r="G5135">
        <v>1</v>
      </c>
      <c r="H5135" t="s">
        <v>292</v>
      </c>
      <c r="I5135" t="s">
        <v>293</v>
      </c>
    </row>
    <row r="5136" spans="1:9">
      <c r="A5136" t="s">
        <v>17</v>
      </c>
      <c r="B5136" t="s">
        <v>3076</v>
      </c>
      <c r="C5136" t="s">
        <v>3013</v>
      </c>
      <c r="D5136" t="s">
        <v>2926</v>
      </c>
      <c r="E5136" t="s">
        <v>542</v>
      </c>
    </row>
    <row r="5137" spans="1:9">
      <c r="A5137" t="s">
        <v>26</v>
      </c>
      <c r="B5137" t="s">
        <v>3014</v>
      </c>
      <c r="C5137" t="s">
        <v>3015</v>
      </c>
      <c r="D5137">
        <v>1</v>
      </c>
      <c r="E5137" t="s">
        <v>1033</v>
      </c>
      <c r="F5137" t="s">
        <v>359</v>
      </c>
      <c r="G5137">
        <v>1</v>
      </c>
      <c r="H5137" t="s">
        <v>30</v>
      </c>
      <c r="I5137" t="s">
        <v>31</v>
      </c>
    </row>
    <row r="5138" spans="1:9">
      <c r="A5138" t="s">
        <v>26</v>
      </c>
      <c r="C5138" t="s">
        <v>67</v>
      </c>
      <c r="D5138" t="s">
        <v>517</v>
      </c>
      <c r="E5138" t="s">
        <v>69</v>
      </c>
      <c r="F5138" t="s">
        <v>70</v>
      </c>
      <c r="G5138">
        <v>1</v>
      </c>
      <c r="H5138" t="s">
        <v>71</v>
      </c>
      <c r="I5138" t="s">
        <v>72</v>
      </c>
    </row>
    <row r="5139" spans="1:9">
      <c r="A5139" t="s">
        <v>26</v>
      </c>
      <c r="C5139" t="s">
        <v>73</v>
      </c>
      <c r="D5139" t="s">
        <v>344</v>
      </c>
      <c r="E5139" t="s">
        <v>69</v>
      </c>
      <c r="F5139" t="s">
        <v>75</v>
      </c>
      <c r="G5139">
        <v>1</v>
      </c>
      <c r="H5139" t="s">
        <v>76</v>
      </c>
      <c r="I5139" t="s">
        <v>77</v>
      </c>
    </row>
    <row r="5140" spans="1:9">
      <c r="A5140" t="s">
        <v>26</v>
      </c>
      <c r="B5140" t="s">
        <v>2765</v>
      </c>
      <c r="C5140" t="s">
        <v>2766</v>
      </c>
      <c r="D5140">
        <v>0.03</v>
      </c>
      <c r="E5140" t="s">
        <v>1771</v>
      </c>
      <c r="F5140" t="s">
        <v>82</v>
      </c>
      <c r="G5140">
        <v>1</v>
      </c>
      <c r="H5140" t="s">
        <v>83</v>
      </c>
      <c r="I5140" t="s">
        <v>84</v>
      </c>
    </row>
    <row r="5141" spans="1:9">
      <c r="A5141" t="s">
        <v>26</v>
      </c>
      <c r="B5141" t="s">
        <v>2767</v>
      </c>
      <c r="C5141" t="s">
        <v>2768</v>
      </c>
      <c r="D5141">
        <v>0.03</v>
      </c>
      <c r="E5141" t="s">
        <v>1771</v>
      </c>
      <c r="F5141" t="s">
        <v>480</v>
      </c>
      <c r="G5141">
        <v>1</v>
      </c>
      <c r="H5141" t="s">
        <v>88</v>
      </c>
      <c r="I5141" t="s">
        <v>89</v>
      </c>
    </row>
    <row r="5142" spans="1:9">
      <c r="A5142" t="s">
        <v>26</v>
      </c>
      <c r="C5142" t="s">
        <v>2937</v>
      </c>
      <c r="D5142">
        <v>0.02</v>
      </c>
      <c r="E5142" t="s">
        <v>69</v>
      </c>
      <c r="F5142" t="s">
        <v>481</v>
      </c>
      <c r="G5142">
        <v>1</v>
      </c>
      <c r="H5142" t="s">
        <v>286</v>
      </c>
      <c r="I5142" t="s">
        <v>287</v>
      </c>
    </row>
    <row r="5143" spans="1:9">
      <c r="A5143" t="s">
        <v>26</v>
      </c>
      <c r="C5143" t="s">
        <v>2770</v>
      </c>
      <c r="D5143">
        <v>0.08</v>
      </c>
      <c r="E5143" t="s">
        <v>69</v>
      </c>
      <c r="F5143" t="s">
        <v>601</v>
      </c>
      <c r="G5143">
        <v>1</v>
      </c>
      <c r="H5143" t="s">
        <v>289</v>
      </c>
      <c r="I5143" t="s">
        <v>290</v>
      </c>
    </row>
    <row r="5144" spans="1:9">
      <c r="A5144" t="s">
        <v>26</v>
      </c>
      <c r="C5144" t="s">
        <v>85</v>
      </c>
      <c r="D5144" t="s">
        <v>86</v>
      </c>
      <c r="E5144" t="s">
        <v>69</v>
      </c>
      <c r="F5144" t="s">
        <v>291</v>
      </c>
      <c r="G5144">
        <v>1</v>
      </c>
      <c r="H5144" t="s">
        <v>292</v>
      </c>
      <c r="I5144" t="s">
        <v>293</v>
      </c>
    </row>
    <row r="5145" spans="1:9">
      <c r="A5145" t="s">
        <v>17</v>
      </c>
      <c r="B5145" t="s">
        <v>3077</v>
      </c>
      <c r="C5145" t="s">
        <v>3078</v>
      </c>
      <c r="D5145" t="s">
        <v>2926</v>
      </c>
      <c r="E5145" t="s">
        <v>542</v>
      </c>
    </row>
    <row r="5146" spans="1:9">
      <c r="A5146" t="s">
        <v>26</v>
      </c>
      <c r="B5146" t="s">
        <v>3079</v>
      </c>
      <c r="C5146" t="s">
        <v>3080</v>
      </c>
      <c r="D5146">
        <v>1</v>
      </c>
      <c r="E5146" t="s">
        <v>542</v>
      </c>
      <c r="F5146" t="s">
        <v>359</v>
      </c>
      <c r="G5146">
        <v>1</v>
      </c>
      <c r="H5146" t="s">
        <v>30</v>
      </c>
      <c r="I5146" t="s">
        <v>31</v>
      </c>
    </row>
    <row r="5147" spans="1:9">
      <c r="A5147" t="s">
        <v>26</v>
      </c>
      <c r="C5147" t="s">
        <v>67</v>
      </c>
      <c r="D5147" t="s">
        <v>517</v>
      </c>
      <c r="E5147" t="s">
        <v>69</v>
      </c>
      <c r="F5147" t="s">
        <v>70</v>
      </c>
      <c r="G5147">
        <v>1</v>
      </c>
      <c r="H5147" t="s">
        <v>71</v>
      </c>
      <c r="I5147" t="s">
        <v>72</v>
      </c>
    </row>
    <row r="5148" spans="1:9">
      <c r="A5148" t="s">
        <v>26</v>
      </c>
      <c r="C5148" t="s">
        <v>73</v>
      </c>
      <c r="D5148" t="s">
        <v>344</v>
      </c>
      <c r="E5148" t="s">
        <v>69</v>
      </c>
      <c r="F5148" t="s">
        <v>75</v>
      </c>
      <c r="G5148">
        <v>1</v>
      </c>
      <c r="H5148" t="s">
        <v>76</v>
      </c>
      <c r="I5148" t="s">
        <v>77</v>
      </c>
    </row>
    <row r="5149" spans="1:9">
      <c r="A5149" t="s">
        <v>26</v>
      </c>
      <c r="B5149" t="s">
        <v>2765</v>
      </c>
      <c r="C5149" t="s">
        <v>2766</v>
      </c>
      <c r="D5149">
        <v>0.05</v>
      </c>
      <c r="E5149" t="s">
        <v>1771</v>
      </c>
      <c r="F5149" t="s">
        <v>82</v>
      </c>
      <c r="G5149">
        <v>1</v>
      </c>
      <c r="H5149" t="s">
        <v>83</v>
      </c>
      <c r="I5149" t="s">
        <v>84</v>
      </c>
    </row>
    <row r="5150" spans="1:9">
      <c r="A5150" t="s">
        <v>26</v>
      </c>
      <c r="B5150" t="s">
        <v>2767</v>
      </c>
      <c r="C5150" t="s">
        <v>2768</v>
      </c>
      <c r="D5150">
        <v>0.05</v>
      </c>
      <c r="E5150" t="s">
        <v>1771</v>
      </c>
      <c r="F5150" t="s">
        <v>480</v>
      </c>
      <c r="G5150">
        <v>1</v>
      </c>
      <c r="H5150" t="s">
        <v>88</v>
      </c>
      <c r="I5150" t="s">
        <v>89</v>
      </c>
    </row>
    <row r="5151" spans="1:9">
      <c r="A5151" t="s">
        <v>26</v>
      </c>
      <c r="C5151" t="s">
        <v>2937</v>
      </c>
      <c r="D5151">
        <v>0.02</v>
      </c>
      <c r="E5151" t="s">
        <v>69</v>
      </c>
      <c r="F5151" t="s">
        <v>481</v>
      </c>
      <c r="G5151">
        <v>1</v>
      </c>
      <c r="H5151" t="s">
        <v>286</v>
      </c>
      <c r="I5151" t="s">
        <v>287</v>
      </c>
    </row>
    <row r="5152" spans="1:9">
      <c r="A5152" t="s">
        <v>26</v>
      </c>
      <c r="C5152" t="s">
        <v>2770</v>
      </c>
      <c r="D5152">
        <v>0.08</v>
      </c>
      <c r="E5152" t="s">
        <v>69</v>
      </c>
      <c r="F5152" t="s">
        <v>601</v>
      </c>
      <c r="G5152">
        <v>1</v>
      </c>
      <c r="H5152" t="s">
        <v>289</v>
      </c>
      <c r="I5152" t="s">
        <v>290</v>
      </c>
    </row>
    <row r="5153" spans="1:9">
      <c r="A5153" t="s">
        <v>26</v>
      </c>
      <c r="C5153" t="s">
        <v>85</v>
      </c>
      <c r="D5153" t="s">
        <v>86</v>
      </c>
      <c r="E5153" t="s">
        <v>69</v>
      </c>
      <c r="F5153" t="s">
        <v>291</v>
      </c>
      <c r="G5153">
        <v>1</v>
      </c>
      <c r="H5153" t="s">
        <v>292</v>
      </c>
      <c r="I5153" t="s">
        <v>293</v>
      </c>
    </row>
    <row r="5154" spans="1:9">
      <c r="A5154" t="s">
        <v>17</v>
      </c>
      <c r="B5154" t="s">
        <v>3081</v>
      </c>
      <c r="C5154" t="s">
        <v>3082</v>
      </c>
      <c r="D5154" t="s">
        <v>2926</v>
      </c>
      <c r="E5154" t="s">
        <v>542</v>
      </c>
    </row>
    <row r="5155" spans="1:9">
      <c r="A5155" t="s">
        <v>26</v>
      </c>
      <c r="B5155" t="s">
        <v>1059</v>
      </c>
      <c r="C5155" t="s">
        <v>1060</v>
      </c>
      <c r="D5155">
        <v>1</v>
      </c>
      <c r="E5155" t="s">
        <v>542</v>
      </c>
      <c r="F5155" t="s">
        <v>29</v>
      </c>
      <c r="G5155">
        <v>1</v>
      </c>
      <c r="H5155" t="s">
        <v>30</v>
      </c>
      <c r="I5155" t="s">
        <v>31</v>
      </c>
    </row>
    <row r="5156" spans="1:9">
      <c r="A5156" t="s">
        <v>26</v>
      </c>
      <c r="C5156" t="s">
        <v>67</v>
      </c>
      <c r="D5156" t="s">
        <v>1034</v>
      </c>
      <c r="E5156" t="s">
        <v>69</v>
      </c>
      <c r="F5156" t="s">
        <v>70</v>
      </c>
      <c r="G5156">
        <v>1</v>
      </c>
      <c r="H5156" t="s">
        <v>71</v>
      </c>
      <c r="I5156" t="s">
        <v>72</v>
      </c>
    </row>
    <row r="5157" spans="1:9">
      <c r="A5157" t="s">
        <v>26</v>
      </c>
      <c r="C5157" t="s">
        <v>73</v>
      </c>
      <c r="D5157" t="s">
        <v>74</v>
      </c>
      <c r="E5157" t="s">
        <v>69</v>
      </c>
      <c r="F5157" t="s">
        <v>75</v>
      </c>
      <c r="G5157">
        <v>1</v>
      </c>
      <c r="H5157" t="s">
        <v>76</v>
      </c>
      <c r="I5157" t="s">
        <v>77</v>
      </c>
    </row>
    <row r="5158" spans="1:9">
      <c r="A5158" t="s">
        <v>26</v>
      </c>
      <c r="B5158" t="s">
        <v>3083</v>
      </c>
      <c r="C5158" t="s">
        <v>3084</v>
      </c>
      <c r="D5158">
        <v>6.6666666666666666E-2</v>
      </c>
      <c r="E5158" t="s">
        <v>3085</v>
      </c>
      <c r="F5158" t="s">
        <v>586</v>
      </c>
      <c r="G5158">
        <v>4.0816326530612242E-2</v>
      </c>
      <c r="H5158" t="s">
        <v>83</v>
      </c>
      <c r="I5158" t="s">
        <v>84</v>
      </c>
    </row>
    <row r="5159" spans="1:9">
      <c r="A5159" t="s">
        <v>26</v>
      </c>
      <c r="C5159" t="s">
        <v>67</v>
      </c>
      <c r="D5159" t="s">
        <v>68</v>
      </c>
      <c r="E5159" t="s">
        <v>69</v>
      </c>
      <c r="F5159" t="s">
        <v>284</v>
      </c>
      <c r="G5159">
        <v>1</v>
      </c>
      <c r="H5159" t="s">
        <v>88</v>
      </c>
      <c r="I5159" t="s">
        <v>89</v>
      </c>
    </row>
    <row r="5160" spans="1:9">
      <c r="A5160" t="s">
        <v>26</v>
      </c>
      <c r="C5160" t="s">
        <v>73</v>
      </c>
      <c r="D5160" t="s">
        <v>344</v>
      </c>
      <c r="E5160" t="s">
        <v>69</v>
      </c>
      <c r="F5160" t="s">
        <v>285</v>
      </c>
      <c r="G5160">
        <v>1</v>
      </c>
      <c r="H5160" t="s">
        <v>286</v>
      </c>
      <c r="I5160" t="s">
        <v>287</v>
      </c>
    </row>
    <row r="5161" spans="1:9">
      <c r="A5161" t="s">
        <v>26</v>
      </c>
      <c r="B5161" t="s">
        <v>908</v>
      </c>
      <c r="C5161" t="s">
        <v>909</v>
      </c>
      <c r="D5161">
        <v>0.12</v>
      </c>
      <c r="E5161" t="s">
        <v>81</v>
      </c>
      <c r="F5161" t="s">
        <v>288</v>
      </c>
      <c r="G5161">
        <v>1</v>
      </c>
      <c r="H5161" t="s">
        <v>289</v>
      </c>
      <c r="I5161" t="s">
        <v>290</v>
      </c>
    </row>
    <row r="5162" spans="1:9">
      <c r="A5162" t="s">
        <v>26</v>
      </c>
      <c r="C5162" t="s">
        <v>85</v>
      </c>
      <c r="D5162" t="s">
        <v>86</v>
      </c>
      <c r="E5162" t="s">
        <v>69</v>
      </c>
      <c r="F5162" t="s">
        <v>291</v>
      </c>
      <c r="G5162">
        <v>1</v>
      </c>
      <c r="H5162" t="s">
        <v>292</v>
      </c>
      <c r="I5162" t="s">
        <v>293</v>
      </c>
    </row>
    <row r="5163" spans="1:9">
      <c r="A5163" t="s">
        <v>17</v>
      </c>
      <c r="B5163" t="s">
        <v>3086</v>
      </c>
      <c r="C5163" t="s">
        <v>3087</v>
      </c>
      <c r="D5163" t="s">
        <v>2926</v>
      </c>
      <c r="E5163" t="s">
        <v>308</v>
      </c>
    </row>
    <row r="5164" spans="1:9">
      <c r="A5164" t="s">
        <v>17</v>
      </c>
      <c r="B5164" t="s">
        <v>3088</v>
      </c>
      <c r="C5164" t="s">
        <v>3089</v>
      </c>
      <c r="D5164" t="s">
        <v>3090</v>
      </c>
    </row>
    <row r="5165" spans="1:9">
      <c r="A5165" t="s">
        <v>17</v>
      </c>
      <c r="B5165" t="s">
        <v>3091</v>
      </c>
      <c r="C5165" t="s">
        <v>3092</v>
      </c>
      <c r="D5165" t="s">
        <v>3090</v>
      </c>
    </row>
    <row r="5166" spans="1:9">
      <c r="A5166" t="s">
        <v>17</v>
      </c>
      <c r="B5166" t="s">
        <v>3093</v>
      </c>
      <c r="C5166" t="s">
        <v>3094</v>
      </c>
      <c r="D5166" t="s">
        <v>3090</v>
      </c>
    </row>
    <row r="5167" spans="1:9">
      <c r="A5167" t="s">
        <v>17</v>
      </c>
      <c r="B5167" t="s">
        <v>3095</v>
      </c>
      <c r="C5167" t="s">
        <v>3096</v>
      </c>
      <c r="D5167" t="s">
        <v>3090</v>
      </c>
      <c r="E5167" t="s">
        <v>308</v>
      </c>
    </row>
    <row r="5168" spans="1:9">
      <c r="A5168" t="s">
        <v>26</v>
      </c>
      <c r="B5168" t="s">
        <v>3097</v>
      </c>
      <c r="C5168" t="s">
        <v>3098</v>
      </c>
      <c r="D5168">
        <v>1</v>
      </c>
      <c r="E5168" t="s">
        <v>66</v>
      </c>
      <c r="F5168" t="s">
        <v>29</v>
      </c>
      <c r="G5168">
        <v>1</v>
      </c>
      <c r="H5168" t="s">
        <v>30</v>
      </c>
      <c r="I5168" t="s">
        <v>31</v>
      </c>
    </row>
    <row r="5169" spans="1:9">
      <c r="A5169" t="s">
        <v>26</v>
      </c>
      <c r="C5169" t="s">
        <v>67</v>
      </c>
      <c r="D5169" t="s">
        <v>68</v>
      </c>
      <c r="E5169" t="s">
        <v>69</v>
      </c>
      <c r="F5169" t="s">
        <v>70</v>
      </c>
      <c r="G5169">
        <v>1</v>
      </c>
      <c r="H5169" t="s">
        <v>71</v>
      </c>
      <c r="I5169" t="s">
        <v>72</v>
      </c>
    </row>
    <row r="5170" spans="1:9">
      <c r="A5170" t="s">
        <v>26</v>
      </c>
      <c r="C5170" t="s">
        <v>73</v>
      </c>
      <c r="D5170" t="s">
        <v>74</v>
      </c>
      <c r="E5170" t="s">
        <v>69</v>
      </c>
      <c r="F5170" t="s">
        <v>75</v>
      </c>
      <c r="G5170">
        <v>1</v>
      </c>
      <c r="H5170" t="s">
        <v>76</v>
      </c>
      <c r="I5170" t="s">
        <v>77</v>
      </c>
    </row>
    <row r="5171" spans="1:9">
      <c r="A5171" t="s">
        <v>26</v>
      </c>
      <c r="B5171" t="s">
        <v>2767</v>
      </c>
      <c r="C5171" t="s">
        <v>2768</v>
      </c>
      <c r="D5171">
        <v>0.05</v>
      </c>
      <c r="E5171" t="s">
        <v>1771</v>
      </c>
      <c r="F5171" t="s">
        <v>82</v>
      </c>
      <c r="G5171">
        <v>1</v>
      </c>
      <c r="H5171" t="s">
        <v>83</v>
      </c>
      <c r="I5171" t="s">
        <v>84</v>
      </c>
    </row>
    <row r="5172" spans="1:9">
      <c r="A5172" t="s">
        <v>26</v>
      </c>
      <c r="C5172" t="s">
        <v>85</v>
      </c>
      <c r="D5172" t="s">
        <v>86</v>
      </c>
      <c r="E5172" t="s">
        <v>69</v>
      </c>
      <c r="F5172" t="s">
        <v>87</v>
      </c>
      <c r="G5172">
        <v>1</v>
      </c>
      <c r="H5172" t="s">
        <v>88</v>
      </c>
      <c r="I5172" t="s">
        <v>89</v>
      </c>
    </row>
    <row r="5173" spans="1:9">
      <c r="A5173" t="s">
        <v>17</v>
      </c>
      <c r="B5173" t="s">
        <v>3099</v>
      </c>
      <c r="C5173" t="s">
        <v>3100</v>
      </c>
      <c r="D5173" t="s">
        <v>3090</v>
      </c>
      <c r="E5173" t="s">
        <v>308</v>
      </c>
    </row>
    <row r="5174" spans="1:9">
      <c r="A5174" t="s">
        <v>26</v>
      </c>
      <c r="B5174" t="s">
        <v>3101</v>
      </c>
      <c r="C5174" t="s">
        <v>3102</v>
      </c>
      <c r="D5174">
        <v>1</v>
      </c>
      <c r="E5174" t="s">
        <v>66</v>
      </c>
      <c r="F5174" t="s">
        <v>29</v>
      </c>
      <c r="G5174">
        <v>1</v>
      </c>
      <c r="H5174" t="s">
        <v>30</v>
      </c>
      <c r="I5174" t="s">
        <v>31</v>
      </c>
    </row>
    <row r="5175" spans="1:9">
      <c r="A5175" t="s">
        <v>26</v>
      </c>
      <c r="C5175" t="s">
        <v>67</v>
      </c>
      <c r="D5175" t="s">
        <v>68</v>
      </c>
      <c r="E5175" t="s">
        <v>69</v>
      </c>
      <c r="F5175" t="s">
        <v>70</v>
      </c>
      <c r="G5175">
        <v>1</v>
      </c>
      <c r="H5175" t="s">
        <v>71</v>
      </c>
      <c r="I5175" t="s">
        <v>72</v>
      </c>
    </row>
    <row r="5176" spans="1:9">
      <c r="A5176" t="s">
        <v>26</v>
      </c>
      <c r="C5176" t="s">
        <v>73</v>
      </c>
      <c r="D5176" t="s">
        <v>74</v>
      </c>
      <c r="E5176" t="s">
        <v>69</v>
      </c>
      <c r="F5176" t="s">
        <v>75</v>
      </c>
      <c r="G5176">
        <v>1</v>
      </c>
      <c r="H5176" t="s">
        <v>76</v>
      </c>
      <c r="I5176" t="s">
        <v>77</v>
      </c>
    </row>
    <row r="5177" spans="1:9">
      <c r="A5177" t="s">
        <v>26</v>
      </c>
      <c r="B5177" t="s">
        <v>2767</v>
      </c>
      <c r="C5177" t="s">
        <v>2768</v>
      </c>
      <c r="D5177">
        <v>0.06</v>
      </c>
      <c r="E5177" t="s">
        <v>1771</v>
      </c>
      <c r="F5177" t="s">
        <v>82</v>
      </c>
      <c r="G5177">
        <v>1</v>
      </c>
      <c r="H5177" t="s">
        <v>83</v>
      </c>
      <c r="I5177" t="s">
        <v>84</v>
      </c>
    </row>
    <row r="5178" spans="1:9">
      <c r="A5178" t="s">
        <v>26</v>
      </c>
      <c r="C5178" t="s">
        <v>85</v>
      </c>
      <c r="D5178" t="s">
        <v>86</v>
      </c>
      <c r="E5178" t="s">
        <v>69</v>
      </c>
      <c r="F5178" t="s">
        <v>87</v>
      </c>
      <c r="G5178">
        <v>1</v>
      </c>
      <c r="H5178" t="s">
        <v>88</v>
      </c>
      <c r="I5178" t="s">
        <v>89</v>
      </c>
    </row>
    <row r="5179" spans="1:9">
      <c r="A5179" t="s">
        <v>17</v>
      </c>
      <c r="B5179" t="s">
        <v>3103</v>
      </c>
      <c r="C5179" t="s">
        <v>3104</v>
      </c>
      <c r="D5179" t="s">
        <v>3090</v>
      </c>
      <c r="E5179" t="s">
        <v>308</v>
      </c>
    </row>
    <row r="5180" spans="1:9">
      <c r="A5180" t="s">
        <v>26</v>
      </c>
      <c r="B5180" t="s">
        <v>3105</v>
      </c>
      <c r="C5180" t="s">
        <v>3106</v>
      </c>
      <c r="D5180">
        <v>1</v>
      </c>
      <c r="E5180" t="s">
        <v>66</v>
      </c>
      <c r="F5180" t="s">
        <v>29</v>
      </c>
      <c r="G5180">
        <v>1</v>
      </c>
      <c r="H5180" t="s">
        <v>30</v>
      </c>
      <c r="I5180" t="s">
        <v>31</v>
      </c>
    </row>
    <row r="5181" spans="1:9">
      <c r="A5181" t="s">
        <v>26</v>
      </c>
      <c r="C5181" t="s">
        <v>67</v>
      </c>
      <c r="D5181" t="s">
        <v>68</v>
      </c>
      <c r="E5181" t="s">
        <v>69</v>
      </c>
      <c r="F5181" t="s">
        <v>70</v>
      </c>
      <c r="G5181">
        <v>1</v>
      </c>
      <c r="H5181" t="s">
        <v>71</v>
      </c>
      <c r="I5181" t="s">
        <v>72</v>
      </c>
    </row>
    <row r="5182" spans="1:9">
      <c r="A5182" t="s">
        <v>26</v>
      </c>
      <c r="C5182" t="s">
        <v>73</v>
      </c>
      <c r="D5182" t="s">
        <v>74</v>
      </c>
      <c r="E5182" t="s">
        <v>69</v>
      </c>
      <c r="F5182" t="s">
        <v>75</v>
      </c>
      <c r="G5182">
        <v>1</v>
      </c>
      <c r="H5182" t="s">
        <v>76</v>
      </c>
      <c r="I5182" t="s">
        <v>77</v>
      </c>
    </row>
    <row r="5183" spans="1:9">
      <c r="A5183" t="s">
        <v>26</v>
      </c>
      <c r="B5183" t="s">
        <v>2767</v>
      </c>
      <c r="C5183" t="s">
        <v>2768</v>
      </c>
      <c r="D5183">
        <v>0.06</v>
      </c>
      <c r="E5183" t="s">
        <v>1771</v>
      </c>
      <c r="F5183" t="s">
        <v>82</v>
      </c>
      <c r="G5183">
        <v>1</v>
      </c>
      <c r="H5183" t="s">
        <v>83</v>
      </c>
      <c r="I5183" t="s">
        <v>84</v>
      </c>
    </row>
    <row r="5184" spans="1:9">
      <c r="A5184" t="s">
        <v>26</v>
      </c>
      <c r="C5184" t="s">
        <v>85</v>
      </c>
      <c r="D5184" t="s">
        <v>86</v>
      </c>
      <c r="E5184" t="s">
        <v>69</v>
      </c>
      <c r="F5184" t="s">
        <v>87</v>
      </c>
      <c r="G5184">
        <v>1</v>
      </c>
      <c r="H5184" t="s">
        <v>88</v>
      </c>
      <c r="I5184" t="s">
        <v>89</v>
      </c>
    </row>
    <row r="5185" spans="1:9">
      <c r="A5185" t="s">
        <v>17</v>
      </c>
      <c r="B5185" t="s">
        <v>3107</v>
      </c>
      <c r="C5185" t="s">
        <v>3108</v>
      </c>
      <c r="D5185" t="s">
        <v>3090</v>
      </c>
      <c r="E5185" t="s">
        <v>308</v>
      </c>
    </row>
    <row r="5186" spans="1:9">
      <c r="A5186" t="s">
        <v>26</v>
      </c>
      <c r="B5186" t="s">
        <v>3109</v>
      </c>
      <c r="C5186" t="s">
        <v>3110</v>
      </c>
      <c r="D5186">
        <v>1</v>
      </c>
      <c r="E5186" t="s">
        <v>66</v>
      </c>
      <c r="F5186" t="s">
        <v>29</v>
      </c>
      <c r="G5186">
        <v>1</v>
      </c>
      <c r="H5186" t="s">
        <v>30</v>
      </c>
      <c r="I5186" t="s">
        <v>31</v>
      </c>
    </row>
    <row r="5187" spans="1:9">
      <c r="A5187" t="s">
        <v>26</v>
      </c>
      <c r="C5187" t="s">
        <v>67</v>
      </c>
      <c r="D5187" t="s">
        <v>68</v>
      </c>
      <c r="E5187" t="s">
        <v>69</v>
      </c>
      <c r="F5187" t="s">
        <v>70</v>
      </c>
      <c r="G5187">
        <v>1</v>
      </c>
      <c r="H5187" t="s">
        <v>71</v>
      </c>
      <c r="I5187" t="s">
        <v>72</v>
      </c>
    </row>
    <row r="5188" spans="1:9">
      <c r="A5188" t="s">
        <v>26</v>
      </c>
      <c r="C5188" t="s">
        <v>73</v>
      </c>
      <c r="D5188" t="s">
        <v>74</v>
      </c>
      <c r="E5188" t="s">
        <v>69</v>
      </c>
      <c r="F5188" t="s">
        <v>75</v>
      </c>
      <c r="G5188">
        <v>1</v>
      </c>
      <c r="H5188" t="s">
        <v>76</v>
      </c>
      <c r="I5188" t="s">
        <v>77</v>
      </c>
    </row>
    <row r="5189" spans="1:9">
      <c r="A5189" t="s">
        <v>26</v>
      </c>
      <c r="B5189" t="s">
        <v>2767</v>
      </c>
      <c r="C5189" t="s">
        <v>2768</v>
      </c>
      <c r="D5189">
        <v>7.0000000000000007E-2</v>
      </c>
      <c r="E5189" t="s">
        <v>1771</v>
      </c>
      <c r="F5189" t="s">
        <v>82</v>
      </c>
      <c r="G5189">
        <v>1</v>
      </c>
      <c r="H5189" t="s">
        <v>83</v>
      </c>
      <c r="I5189" t="s">
        <v>84</v>
      </c>
    </row>
    <row r="5190" spans="1:9">
      <c r="A5190" t="s">
        <v>26</v>
      </c>
      <c r="C5190" t="s">
        <v>85</v>
      </c>
      <c r="D5190" t="s">
        <v>86</v>
      </c>
      <c r="E5190" t="s">
        <v>69</v>
      </c>
      <c r="F5190" t="s">
        <v>87</v>
      </c>
      <c r="G5190">
        <v>1</v>
      </c>
      <c r="H5190" t="s">
        <v>88</v>
      </c>
      <c r="I5190" t="s">
        <v>89</v>
      </c>
    </row>
    <row r="5191" spans="1:9">
      <c r="A5191" t="s">
        <v>17</v>
      </c>
      <c r="B5191" t="s">
        <v>3111</v>
      </c>
      <c r="C5191" t="s">
        <v>3112</v>
      </c>
      <c r="D5191" t="s">
        <v>3090</v>
      </c>
      <c r="E5191" t="s">
        <v>308</v>
      </c>
    </row>
    <row r="5192" spans="1:9">
      <c r="A5192" t="s">
        <v>26</v>
      </c>
      <c r="B5192" t="s">
        <v>3113</v>
      </c>
      <c r="C5192" t="s">
        <v>3114</v>
      </c>
      <c r="D5192">
        <v>1</v>
      </c>
      <c r="E5192" t="s">
        <v>66</v>
      </c>
      <c r="F5192" t="s">
        <v>29</v>
      </c>
      <c r="G5192">
        <v>1</v>
      </c>
      <c r="H5192" t="s">
        <v>30</v>
      </c>
      <c r="I5192" t="s">
        <v>31</v>
      </c>
    </row>
    <row r="5193" spans="1:9">
      <c r="A5193" t="s">
        <v>26</v>
      </c>
      <c r="C5193" t="s">
        <v>67</v>
      </c>
      <c r="D5193" t="s">
        <v>68</v>
      </c>
      <c r="E5193" t="s">
        <v>69</v>
      </c>
      <c r="F5193" t="s">
        <v>70</v>
      </c>
      <c r="G5193">
        <v>1</v>
      </c>
      <c r="H5193" t="s">
        <v>71</v>
      </c>
      <c r="I5193" t="s">
        <v>72</v>
      </c>
    </row>
    <row r="5194" spans="1:9">
      <c r="A5194" t="s">
        <v>26</v>
      </c>
      <c r="C5194" t="s">
        <v>73</v>
      </c>
      <c r="D5194" t="s">
        <v>74</v>
      </c>
      <c r="E5194" t="s">
        <v>69</v>
      </c>
      <c r="F5194" t="s">
        <v>75</v>
      </c>
      <c r="G5194">
        <v>1</v>
      </c>
      <c r="H5194" t="s">
        <v>76</v>
      </c>
      <c r="I5194" t="s">
        <v>77</v>
      </c>
    </row>
    <row r="5195" spans="1:9">
      <c r="A5195" t="s">
        <v>26</v>
      </c>
      <c r="B5195" t="s">
        <v>2767</v>
      </c>
      <c r="C5195" t="s">
        <v>2768</v>
      </c>
      <c r="D5195">
        <v>0.06</v>
      </c>
      <c r="E5195" t="s">
        <v>1771</v>
      </c>
      <c r="F5195" t="s">
        <v>82</v>
      </c>
      <c r="G5195">
        <v>1</v>
      </c>
      <c r="H5195" t="s">
        <v>83</v>
      </c>
      <c r="I5195" t="s">
        <v>84</v>
      </c>
    </row>
    <row r="5196" spans="1:9">
      <c r="A5196" t="s">
        <v>26</v>
      </c>
      <c r="C5196" t="s">
        <v>85</v>
      </c>
      <c r="D5196" t="s">
        <v>86</v>
      </c>
      <c r="E5196" t="s">
        <v>69</v>
      </c>
      <c r="F5196" t="s">
        <v>87</v>
      </c>
      <c r="G5196">
        <v>1</v>
      </c>
      <c r="H5196" t="s">
        <v>88</v>
      </c>
      <c r="I5196" t="s">
        <v>89</v>
      </c>
    </row>
    <row r="5197" spans="1:9">
      <c r="A5197" t="s">
        <v>17</v>
      </c>
      <c r="B5197" t="s">
        <v>3115</v>
      </c>
      <c r="C5197" t="s">
        <v>3116</v>
      </c>
      <c r="D5197" t="s">
        <v>3090</v>
      </c>
      <c r="E5197" t="s">
        <v>308</v>
      </c>
    </row>
    <row r="5198" spans="1:9">
      <c r="A5198" t="s">
        <v>26</v>
      </c>
      <c r="B5198" t="s">
        <v>3117</v>
      </c>
      <c r="C5198" t="s">
        <v>3118</v>
      </c>
      <c r="D5198">
        <v>1</v>
      </c>
      <c r="E5198" t="s">
        <v>66</v>
      </c>
      <c r="F5198" t="s">
        <v>29</v>
      </c>
      <c r="G5198">
        <v>1</v>
      </c>
      <c r="H5198" t="s">
        <v>30</v>
      </c>
      <c r="I5198" t="s">
        <v>31</v>
      </c>
    </row>
    <row r="5199" spans="1:9">
      <c r="A5199" t="s">
        <v>26</v>
      </c>
      <c r="C5199" t="s">
        <v>67</v>
      </c>
      <c r="D5199" t="s">
        <v>68</v>
      </c>
      <c r="E5199" t="s">
        <v>69</v>
      </c>
      <c r="F5199" t="s">
        <v>70</v>
      </c>
      <c r="G5199">
        <v>1</v>
      </c>
      <c r="H5199" t="s">
        <v>71</v>
      </c>
      <c r="I5199" t="s">
        <v>72</v>
      </c>
    </row>
    <row r="5200" spans="1:9">
      <c r="A5200" t="s">
        <v>26</v>
      </c>
      <c r="C5200" t="s">
        <v>73</v>
      </c>
      <c r="D5200" t="s">
        <v>74</v>
      </c>
      <c r="E5200" t="s">
        <v>69</v>
      </c>
      <c r="F5200" t="s">
        <v>75</v>
      </c>
      <c r="G5200">
        <v>1</v>
      </c>
      <c r="H5200" t="s">
        <v>76</v>
      </c>
      <c r="I5200" t="s">
        <v>77</v>
      </c>
    </row>
    <row r="5201" spans="1:9">
      <c r="A5201" t="s">
        <v>26</v>
      </c>
      <c r="B5201" t="s">
        <v>2767</v>
      </c>
      <c r="C5201" t="s">
        <v>2768</v>
      </c>
      <c r="D5201">
        <v>0.06</v>
      </c>
      <c r="E5201" t="s">
        <v>1771</v>
      </c>
      <c r="F5201" t="s">
        <v>82</v>
      </c>
      <c r="G5201">
        <v>1</v>
      </c>
      <c r="H5201" t="s">
        <v>83</v>
      </c>
      <c r="I5201" t="s">
        <v>84</v>
      </c>
    </row>
    <row r="5202" spans="1:9">
      <c r="A5202" t="s">
        <v>26</v>
      </c>
      <c r="C5202" t="s">
        <v>85</v>
      </c>
      <c r="D5202" t="s">
        <v>86</v>
      </c>
      <c r="E5202" t="s">
        <v>69</v>
      </c>
      <c r="F5202" t="s">
        <v>87</v>
      </c>
      <c r="G5202">
        <v>1</v>
      </c>
      <c r="H5202" t="s">
        <v>88</v>
      </c>
      <c r="I5202" t="s">
        <v>89</v>
      </c>
    </row>
    <row r="5203" spans="1:9">
      <c r="A5203" t="s">
        <v>17</v>
      </c>
      <c r="B5203" t="s">
        <v>3119</v>
      </c>
      <c r="C5203" t="s">
        <v>3120</v>
      </c>
      <c r="D5203" t="s">
        <v>3090</v>
      </c>
      <c r="E5203" t="s">
        <v>308</v>
      </c>
    </row>
    <row r="5204" spans="1:9">
      <c r="A5204" t="s">
        <v>26</v>
      </c>
      <c r="B5204" t="s">
        <v>3121</v>
      </c>
      <c r="C5204" t="s">
        <v>3122</v>
      </c>
      <c r="D5204">
        <v>1</v>
      </c>
      <c r="E5204" t="s">
        <v>66</v>
      </c>
      <c r="F5204" t="s">
        <v>29</v>
      </c>
      <c r="G5204">
        <v>1</v>
      </c>
      <c r="H5204" t="s">
        <v>30</v>
      </c>
      <c r="I5204" t="s">
        <v>31</v>
      </c>
    </row>
    <row r="5205" spans="1:9">
      <c r="A5205" t="s">
        <v>26</v>
      </c>
      <c r="C5205" t="s">
        <v>67</v>
      </c>
      <c r="D5205" t="s">
        <v>68</v>
      </c>
      <c r="E5205" t="s">
        <v>69</v>
      </c>
      <c r="F5205" t="s">
        <v>70</v>
      </c>
      <c r="G5205">
        <v>1</v>
      </c>
      <c r="H5205" t="s">
        <v>71</v>
      </c>
      <c r="I5205" t="s">
        <v>72</v>
      </c>
    </row>
    <row r="5206" spans="1:9">
      <c r="A5206" t="s">
        <v>26</v>
      </c>
      <c r="C5206" t="s">
        <v>73</v>
      </c>
      <c r="D5206" t="s">
        <v>74</v>
      </c>
      <c r="E5206" t="s">
        <v>69</v>
      </c>
      <c r="F5206" t="s">
        <v>75</v>
      </c>
      <c r="G5206">
        <v>1</v>
      </c>
      <c r="H5206" t="s">
        <v>76</v>
      </c>
      <c r="I5206" t="s">
        <v>77</v>
      </c>
    </row>
    <row r="5207" spans="1:9">
      <c r="A5207" t="s">
        <v>26</v>
      </c>
      <c r="B5207" t="s">
        <v>2767</v>
      </c>
      <c r="C5207" t="s">
        <v>2768</v>
      </c>
      <c r="D5207">
        <v>7.0000000000000007E-2</v>
      </c>
      <c r="E5207" t="s">
        <v>1771</v>
      </c>
      <c r="F5207" t="s">
        <v>82</v>
      </c>
      <c r="G5207">
        <v>1</v>
      </c>
      <c r="H5207" t="s">
        <v>83</v>
      </c>
      <c r="I5207" t="s">
        <v>84</v>
      </c>
    </row>
    <row r="5208" spans="1:9">
      <c r="A5208" t="s">
        <v>26</v>
      </c>
      <c r="C5208" t="s">
        <v>85</v>
      </c>
      <c r="D5208" t="s">
        <v>86</v>
      </c>
      <c r="E5208" t="s">
        <v>69</v>
      </c>
      <c r="F5208" t="s">
        <v>87</v>
      </c>
      <c r="G5208">
        <v>1</v>
      </c>
      <c r="H5208" t="s">
        <v>88</v>
      </c>
      <c r="I5208" t="s">
        <v>89</v>
      </c>
    </row>
    <row r="5209" spans="1:9">
      <c r="A5209" t="s">
        <v>17</v>
      </c>
      <c r="B5209" t="s">
        <v>3123</v>
      </c>
      <c r="C5209" t="s">
        <v>3124</v>
      </c>
      <c r="D5209" t="s">
        <v>3090</v>
      </c>
      <c r="E5209" t="s">
        <v>308</v>
      </c>
    </row>
    <row r="5210" spans="1:9">
      <c r="A5210" t="s">
        <v>26</v>
      </c>
      <c r="B5210" t="s">
        <v>3125</v>
      </c>
      <c r="C5210" t="s">
        <v>3126</v>
      </c>
      <c r="D5210">
        <v>1</v>
      </c>
      <c r="E5210" t="s">
        <v>66</v>
      </c>
      <c r="F5210" t="s">
        <v>29</v>
      </c>
      <c r="G5210">
        <v>1</v>
      </c>
      <c r="H5210" t="s">
        <v>30</v>
      </c>
      <c r="I5210" t="s">
        <v>31</v>
      </c>
    </row>
    <row r="5211" spans="1:9">
      <c r="A5211" t="s">
        <v>26</v>
      </c>
      <c r="C5211" t="s">
        <v>67</v>
      </c>
      <c r="D5211" t="s">
        <v>68</v>
      </c>
      <c r="E5211" t="s">
        <v>69</v>
      </c>
      <c r="F5211" t="s">
        <v>70</v>
      </c>
      <c r="G5211">
        <v>1</v>
      </c>
      <c r="H5211" t="s">
        <v>71</v>
      </c>
      <c r="I5211" t="s">
        <v>72</v>
      </c>
    </row>
    <row r="5212" spans="1:9">
      <c r="A5212" t="s">
        <v>26</v>
      </c>
      <c r="C5212" t="s">
        <v>73</v>
      </c>
      <c r="D5212" t="s">
        <v>74</v>
      </c>
      <c r="E5212" t="s">
        <v>69</v>
      </c>
      <c r="F5212" t="s">
        <v>75</v>
      </c>
      <c r="G5212">
        <v>1</v>
      </c>
      <c r="H5212" t="s">
        <v>76</v>
      </c>
      <c r="I5212" t="s">
        <v>77</v>
      </c>
    </row>
    <row r="5213" spans="1:9">
      <c r="A5213" t="s">
        <v>26</v>
      </c>
      <c r="B5213" t="s">
        <v>2767</v>
      </c>
      <c r="C5213" t="s">
        <v>2768</v>
      </c>
      <c r="D5213">
        <v>7.0000000000000007E-2</v>
      </c>
      <c r="E5213" t="s">
        <v>1771</v>
      </c>
      <c r="F5213" t="s">
        <v>82</v>
      </c>
      <c r="G5213">
        <v>1</v>
      </c>
      <c r="H5213" t="s">
        <v>83</v>
      </c>
      <c r="I5213" t="s">
        <v>84</v>
      </c>
    </row>
    <row r="5214" spans="1:9">
      <c r="A5214" t="s">
        <v>26</v>
      </c>
      <c r="C5214" t="s">
        <v>85</v>
      </c>
      <c r="D5214" t="s">
        <v>86</v>
      </c>
      <c r="E5214" t="s">
        <v>69</v>
      </c>
      <c r="F5214" t="s">
        <v>87</v>
      </c>
      <c r="G5214">
        <v>1</v>
      </c>
      <c r="H5214" t="s">
        <v>88</v>
      </c>
      <c r="I5214" t="s">
        <v>89</v>
      </c>
    </row>
    <row r="5215" spans="1:9">
      <c r="A5215" t="s">
        <v>17</v>
      </c>
      <c r="B5215" t="s">
        <v>3127</v>
      </c>
      <c r="C5215" t="s">
        <v>3128</v>
      </c>
      <c r="D5215" t="s">
        <v>3090</v>
      </c>
      <c r="E5215" t="s">
        <v>308</v>
      </c>
    </row>
    <row r="5216" spans="1:9">
      <c r="A5216" t="s">
        <v>26</v>
      </c>
      <c r="B5216" t="s">
        <v>3129</v>
      </c>
      <c r="C5216" t="s">
        <v>3130</v>
      </c>
      <c r="D5216">
        <v>1</v>
      </c>
      <c r="E5216" t="s">
        <v>66</v>
      </c>
      <c r="F5216" t="s">
        <v>359</v>
      </c>
      <c r="G5216">
        <v>1</v>
      </c>
      <c r="H5216" t="s">
        <v>30</v>
      </c>
      <c r="I5216" t="s">
        <v>31</v>
      </c>
    </row>
    <row r="5217" spans="1:9">
      <c r="A5217" t="s">
        <v>26</v>
      </c>
      <c r="C5217" t="s">
        <v>67</v>
      </c>
      <c r="D5217" t="s">
        <v>68</v>
      </c>
      <c r="E5217" t="s">
        <v>69</v>
      </c>
      <c r="F5217" t="s">
        <v>70</v>
      </c>
      <c r="G5217">
        <v>1</v>
      </c>
      <c r="H5217" t="s">
        <v>71</v>
      </c>
      <c r="I5217" t="s">
        <v>72</v>
      </c>
    </row>
    <row r="5218" spans="1:9">
      <c r="A5218" t="s">
        <v>26</v>
      </c>
      <c r="C5218" t="s">
        <v>73</v>
      </c>
      <c r="D5218" t="s">
        <v>74</v>
      </c>
      <c r="E5218" t="s">
        <v>69</v>
      </c>
      <c r="F5218" t="s">
        <v>75</v>
      </c>
      <c r="G5218">
        <v>1</v>
      </c>
      <c r="H5218" t="s">
        <v>76</v>
      </c>
      <c r="I5218" t="s">
        <v>77</v>
      </c>
    </row>
    <row r="5219" spans="1:9">
      <c r="A5219" t="s">
        <v>26</v>
      </c>
      <c r="B5219" t="s">
        <v>2767</v>
      </c>
      <c r="C5219" t="s">
        <v>2768</v>
      </c>
      <c r="D5219">
        <v>7.0000000000000007E-2</v>
      </c>
      <c r="E5219" t="s">
        <v>1771</v>
      </c>
      <c r="F5219" t="s">
        <v>82</v>
      </c>
      <c r="G5219">
        <v>1</v>
      </c>
      <c r="H5219" t="s">
        <v>83</v>
      </c>
      <c r="I5219" t="s">
        <v>84</v>
      </c>
    </row>
    <row r="5220" spans="1:9">
      <c r="A5220" t="s">
        <v>26</v>
      </c>
      <c r="C5220" t="s">
        <v>85</v>
      </c>
      <c r="D5220" t="s">
        <v>86</v>
      </c>
      <c r="E5220" t="s">
        <v>69</v>
      </c>
      <c r="F5220" t="s">
        <v>87</v>
      </c>
      <c r="G5220">
        <v>1</v>
      </c>
      <c r="H5220" t="s">
        <v>88</v>
      </c>
      <c r="I5220" t="s">
        <v>89</v>
      </c>
    </row>
    <row r="5221" spans="1:9">
      <c r="A5221" t="s">
        <v>17</v>
      </c>
      <c r="B5221" t="s">
        <v>3131</v>
      </c>
      <c r="C5221" t="s">
        <v>3132</v>
      </c>
      <c r="D5221" t="s">
        <v>3090</v>
      </c>
      <c r="E5221" t="s">
        <v>308</v>
      </c>
    </row>
    <row r="5222" spans="1:9">
      <c r="A5222" t="s">
        <v>26</v>
      </c>
      <c r="B5222" t="s">
        <v>3133</v>
      </c>
      <c r="C5222" t="s">
        <v>3134</v>
      </c>
      <c r="D5222">
        <v>1</v>
      </c>
      <c r="E5222" t="s">
        <v>66</v>
      </c>
      <c r="F5222" t="s">
        <v>359</v>
      </c>
      <c r="G5222">
        <v>1</v>
      </c>
      <c r="H5222" t="s">
        <v>30</v>
      </c>
      <c r="I5222" t="s">
        <v>31</v>
      </c>
    </row>
    <row r="5223" spans="1:9">
      <c r="A5223" t="s">
        <v>26</v>
      </c>
      <c r="C5223" t="s">
        <v>67</v>
      </c>
      <c r="D5223" t="s">
        <v>68</v>
      </c>
      <c r="E5223" t="s">
        <v>69</v>
      </c>
      <c r="F5223" t="s">
        <v>70</v>
      </c>
      <c r="G5223">
        <v>1</v>
      </c>
      <c r="H5223" t="s">
        <v>71</v>
      </c>
      <c r="I5223" t="s">
        <v>72</v>
      </c>
    </row>
    <row r="5224" spans="1:9">
      <c r="A5224" t="s">
        <v>26</v>
      </c>
      <c r="C5224" t="s">
        <v>73</v>
      </c>
      <c r="D5224" t="s">
        <v>74</v>
      </c>
      <c r="E5224" t="s">
        <v>69</v>
      </c>
      <c r="F5224" t="s">
        <v>75</v>
      </c>
      <c r="G5224">
        <v>1</v>
      </c>
      <c r="H5224" t="s">
        <v>76</v>
      </c>
      <c r="I5224" t="s">
        <v>77</v>
      </c>
    </row>
    <row r="5225" spans="1:9">
      <c r="A5225" t="s">
        <v>26</v>
      </c>
      <c r="B5225" t="s">
        <v>2767</v>
      </c>
      <c r="C5225" t="s">
        <v>2768</v>
      </c>
      <c r="D5225">
        <v>7.0000000000000007E-2</v>
      </c>
      <c r="E5225" t="s">
        <v>1771</v>
      </c>
      <c r="F5225" t="s">
        <v>82</v>
      </c>
      <c r="G5225">
        <v>1</v>
      </c>
      <c r="H5225" t="s">
        <v>83</v>
      </c>
      <c r="I5225" t="s">
        <v>84</v>
      </c>
    </row>
    <row r="5226" spans="1:9">
      <c r="A5226" t="s">
        <v>26</v>
      </c>
      <c r="C5226" t="s">
        <v>85</v>
      </c>
      <c r="D5226" t="s">
        <v>86</v>
      </c>
      <c r="E5226" t="s">
        <v>69</v>
      </c>
      <c r="F5226" t="s">
        <v>87</v>
      </c>
      <c r="G5226">
        <v>1</v>
      </c>
      <c r="H5226" t="s">
        <v>88</v>
      </c>
      <c r="I5226" t="s">
        <v>89</v>
      </c>
    </row>
    <row r="5227" spans="1:9">
      <c r="A5227" t="s">
        <v>17</v>
      </c>
      <c r="B5227" t="s">
        <v>3135</v>
      </c>
      <c r="C5227" t="s">
        <v>3136</v>
      </c>
      <c r="D5227" t="s">
        <v>3090</v>
      </c>
      <c r="E5227" t="s">
        <v>308</v>
      </c>
    </row>
    <row r="5228" spans="1:9">
      <c r="A5228" t="s">
        <v>26</v>
      </c>
      <c r="B5228" t="s">
        <v>3137</v>
      </c>
      <c r="C5228" t="s">
        <v>3138</v>
      </c>
      <c r="D5228">
        <v>1</v>
      </c>
      <c r="E5228" t="s">
        <v>66</v>
      </c>
      <c r="F5228" t="s">
        <v>359</v>
      </c>
      <c r="G5228">
        <v>1</v>
      </c>
      <c r="H5228" t="s">
        <v>30</v>
      </c>
      <c r="I5228" t="s">
        <v>31</v>
      </c>
    </row>
    <row r="5229" spans="1:9">
      <c r="A5229" t="s">
        <v>26</v>
      </c>
      <c r="C5229" t="s">
        <v>67</v>
      </c>
      <c r="D5229" t="s">
        <v>68</v>
      </c>
      <c r="E5229" t="s">
        <v>69</v>
      </c>
      <c r="F5229" t="s">
        <v>70</v>
      </c>
      <c r="G5229">
        <v>1</v>
      </c>
      <c r="H5229" t="s">
        <v>71</v>
      </c>
      <c r="I5229" t="s">
        <v>72</v>
      </c>
    </row>
    <row r="5230" spans="1:9">
      <c r="A5230" t="s">
        <v>26</v>
      </c>
      <c r="C5230" t="s">
        <v>73</v>
      </c>
      <c r="D5230" t="s">
        <v>74</v>
      </c>
      <c r="E5230" t="s">
        <v>69</v>
      </c>
      <c r="F5230" t="s">
        <v>75</v>
      </c>
      <c r="G5230">
        <v>1</v>
      </c>
      <c r="H5230" t="s">
        <v>76</v>
      </c>
      <c r="I5230" t="s">
        <v>77</v>
      </c>
    </row>
    <row r="5231" spans="1:9">
      <c r="A5231" t="s">
        <v>26</v>
      </c>
      <c r="B5231" t="s">
        <v>2767</v>
      </c>
      <c r="C5231" t="s">
        <v>2768</v>
      </c>
      <c r="D5231">
        <v>0.08</v>
      </c>
      <c r="E5231" t="s">
        <v>1771</v>
      </c>
      <c r="F5231" t="s">
        <v>82</v>
      </c>
      <c r="G5231">
        <v>1</v>
      </c>
      <c r="H5231" t="s">
        <v>83</v>
      </c>
      <c r="I5231" t="s">
        <v>84</v>
      </c>
    </row>
    <row r="5232" spans="1:9">
      <c r="A5232" t="s">
        <v>26</v>
      </c>
      <c r="C5232" t="s">
        <v>85</v>
      </c>
      <c r="D5232" t="s">
        <v>86</v>
      </c>
      <c r="E5232" t="s">
        <v>69</v>
      </c>
      <c r="F5232" t="s">
        <v>87</v>
      </c>
      <c r="G5232">
        <v>1</v>
      </c>
      <c r="H5232" t="s">
        <v>88</v>
      </c>
      <c r="I5232" t="s">
        <v>89</v>
      </c>
    </row>
    <row r="5233" spans="1:9">
      <c r="A5233" t="s">
        <v>17</v>
      </c>
      <c r="B5233" t="s">
        <v>3139</v>
      </c>
      <c r="C5233" t="s">
        <v>3140</v>
      </c>
      <c r="D5233" t="s">
        <v>3090</v>
      </c>
      <c r="E5233" t="s">
        <v>308</v>
      </c>
    </row>
    <row r="5234" spans="1:9">
      <c r="A5234" t="s">
        <v>26</v>
      </c>
      <c r="B5234" t="s">
        <v>3141</v>
      </c>
      <c r="C5234" t="s">
        <v>3142</v>
      </c>
      <c r="D5234">
        <v>1</v>
      </c>
      <c r="E5234" t="s">
        <v>66</v>
      </c>
      <c r="F5234" t="s">
        <v>359</v>
      </c>
      <c r="G5234">
        <v>1</v>
      </c>
      <c r="H5234" t="s">
        <v>30</v>
      </c>
      <c r="I5234" t="s">
        <v>31</v>
      </c>
    </row>
    <row r="5235" spans="1:9">
      <c r="A5235" t="s">
        <v>26</v>
      </c>
      <c r="C5235" t="s">
        <v>67</v>
      </c>
      <c r="D5235" t="s">
        <v>68</v>
      </c>
      <c r="E5235" t="s">
        <v>69</v>
      </c>
      <c r="F5235" t="s">
        <v>70</v>
      </c>
      <c r="G5235">
        <v>1</v>
      </c>
      <c r="H5235" t="s">
        <v>71</v>
      </c>
      <c r="I5235" t="s">
        <v>72</v>
      </c>
    </row>
    <row r="5236" spans="1:9">
      <c r="A5236" t="s">
        <v>26</v>
      </c>
      <c r="C5236" t="s">
        <v>73</v>
      </c>
      <c r="D5236" t="s">
        <v>74</v>
      </c>
      <c r="E5236" t="s">
        <v>69</v>
      </c>
      <c r="F5236" t="s">
        <v>75</v>
      </c>
      <c r="G5236">
        <v>1</v>
      </c>
      <c r="H5236" t="s">
        <v>76</v>
      </c>
      <c r="I5236" t="s">
        <v>77</v>
      </c>
    </row>
    <row r="5237" spans="1:9">
      <c r="A5237" t="s">
        <v>26</v>
      </c>
      <c r="B5237" t="s">
        <v>2767</v>
      </c>
      <c r="C5237" t="s">
        <v>2768</v>
      </c>
      <c r="D5237">
        <v>0.08</v>
      </c>
      <c r="E5237" t="s">
        <v>1771</v>
      </c>
      <c r="F5237" t="s">
        <v>82</v>
      </c>
      <c r="G5237">
        <v>1</v>
      </c>
      <c r="H5237" t="s">
        <v>83</v>
      </c>
      <c r="I5237" t="s">
        <v>84</v>
      </c>
    </row>
    <row r="5238" spans="1:9">
      <c r="A5238" t="s">
        <v>26</v>
      </c>
      <c r="C5238" t="s">
        <v>85</v>
      </c>
      <c r="D5238" t="s">
        <v>86</v>
      </c>
      <c r="E5238" t="s">
        <v>69</v>
      </c>
      <c r="F5238" t="s">
        <v>87</v>
      </c>
      <c r="G5238">
        <v>1</v>
      </c>
      <c r="H5238" t="s">
        <v>88</v>
      </c>
      <c r="I5238" t="s">
        <v>89</v>
      </c>
    </row>
    <row r="5239" spans="1:9">
      <c r="A5239" t="s">
        <v>17</v>
      </c>
      <c r="B5239" t="s">
        <v>3143</v>
      </c>
      <c r="C5239" t="s">
        <v>3144</v>
      </c>
      <c r="D5239" t="s">
        <v>3090</v>
      </c>
      <c r="E5239" t="s">
        <v>308</v>
      </c>
    </row>
    <row r="5240" spans="1:9">
      <c r="A5240" t="s">
        <v>26</v>
      </c>
      <c r="B5240" t="s">
        <v>3145</v>
      </c>
      <c r="C5240" t="s">
        <v>3146</v>
      </c>
      <c r="D5240">
        <v>1</v>
      </c>
      <c r="E5240" t="s">
        <v>66</v>
      </c>
      <c r="F5240" t="s">
        <v>359</v>
      </c>
      <c r="G5240">
        <v>1</v>
      </c>
      <c r="H5240" t="s">
        <v>30</v>
      </c>
      <c r="I5240" t="s">
        <v>31</v>
      </c>
    </row>
    <row r="5241" spans="1:9">
      <c r="A5241" t="s">
        <v>26</v>
      </c>
      <c r="C5241" t="s">
        <v>67</v>
      </c>
      <c r="D5241" t="s">
        <v>68</v>
      </c>
      <c r="E5241" t="s">
        <v>69</v>
      </c>
      <c r="F5241" t="s">
        <v>70</v>
      </c>
      <c r="G5241">
        <v>1</v>
      </c>
      <c r="H5241" t="s">
        <v>71</v>
      </c>
      <c r="I5241" t="s">
        <v>72</v>
      </c>
    </row>
    <row r="5242" spans="1:9">
      <c r="A5242" t="s">
        <v>26</v>
      </c>
      <c r="C5242" t="s">
        <v>73</v>
      </c>
      <c r="D5242" t="s">
        <v>74</v>
      </c>
      <c r="E5242" t="s">
        <v>69</v>
      </c>
      <c r="F5242" t="s">
        <v>75</v>
      </c>
      <c r="G5242">
        <v>1</v>
      </c>
      <c r="H5242" t="s">
        <v>76</v>
      </c>
      <c r="I5242" t="s">
        <v>77</v>
      </c>
    </row>
    <row r="5243" spans="1:9">
      <c r="A5243" t="s">
        <v>26</v>
      </c>
      <c r="B5243" t="s">
        <v>2767</v>
      </c>
      <c r="C5243" t="s">
        <v>2768</v>
      </c>
      <c r="D5243">
        <v>0.09</v>
      </c>
      <c r="E5243" t="s">
        <v>1771</v>
      </c>
      <c r="F5243" t="s">
        <v>82</v>
      </c>
      <c r="G5243">
        <v>1</v>
      </c>
      <c r="H5243" t="s">
        <v>83</v>
      </c>
      <c r="I5243" t="s">
        <v>84</v>
      </c>
    </row>
    <row r="5244" spans="1:9">
      <c r="A5244" t="s">
        <v>26</v>
      </c>
      <c r="C5244" t="s">
        <v>85</v>
      </c>
      <c r="D5244" t="s">
        <v>86</v>
      </c>
      <c r="E5244" t="s">
        <v>69</v>
      </c>
      <c r="F5244" t="s">
        <v>87</v>
      </c>
      <c r="G5244">
        <v>1</v>
      </c>
      <c r="H5244" t="s">
        <v>88</v>
      </c>
      <c r="I5244" t="s">
        <v>89</v>
      </c>
    </row>
    <row r="5245" spans="1:9">
      <c r="A5245" t="s">
        <v>17</v>
      </c>
      <c r="B5245" t="s">
        <v>3147</v>
      </c>
      <c r="C5245" t="s">
        <v>3148</v>
      </c>
      <c r="D5245" t="s">
        <v>3090</v>
      </c>
      <c r="E5245" t="s">
        <v>308</v>
      </c>
    </row>
    <row r="5246" spans="1:9">
      <c r="A5246" t="s">
        <v>26</v>
      </c>
      <c r="B5246" t="s">
        <v>3149</v>
      </c>
      <c r="C5246" t="s">
        <v>3150</v>
      </c>
      <c r="D5246">
        <v>1</v>
      </c>
      <c r="E5246" t="s">
        <v>66</v>
      </c>
      <c r="F5246" t="s">
        <v>359</v>
      </c>
      <c r="G5246">
        <v>1</v>
      </c>
      <c r="H5246" t="s">
        <v>30</v>
      </c>
      <c r="I5246" t="s">
        <v>31</v>
      </c>
    </row>
    <row r="5247" spans="1:9">
      <c r="A5247" t="s">
        <v>26</v>
      </c>
      <c r="C5247" t="s">
        <v>67</v>
      </c>
      <c r="D5247" t="s">
        <v>68</v>
      </c>
      <c r="E5247" t="s">
        <v>69</v>
      </c>
      <c r="F5247" t="s">
        <v>70</v>
      </c>
      <c r="G5247">
        <v>1</v>
      </c>
      <c r="H5247" t="s">
        <v>71</v>
      </c>
      <c r="I5247" t="s">
        <v>72</v>
      </c>
    </row>
    <row r="5248" spans="1:9">
      <c r="A5248" t="s">
        <v>26</v>
      </c>
      <c r="C5248" t="s">
        <v>73</v>
      </c>
      <c r="D5248" t="s">
        <v>74</v>
      </c>
      <c r="E5248" t="s">
        <v>69</v>
      </c>
      <c r="F5248" t="s">
        <v>75</v>
      </c>
      <c r="G5248">
        <v>1</v>
      </c>
      <c r="H5248" t="s">
        <v>76</v>
      </c>
      <c r="I5248" t="s">
        <v>77</v>
      </c>
    </row>
    <row r="5249" spans="1:9">
      <c r="A5249" t="s">
        <v>26</v>
      </c>
      <c r="B5249" t="s">
        <v>2767</v>
      </c>
      <c r="C5249" t="s">
        <v>2768</v>
      </c>
      <c r="D5249">
        <v>0.09</v>
      </c>
      <c r="E5249" t="s">
        <v>1771</v>
      </c>
      <c r="F5249" t="s">
        <v>82</v>
      </c>
      <c r="G5249">
        <v>1</v>
      </c>
      <c r="H5249" t="s">
        <v>83</v>
      </c>
      <c r="I5249" t="s">
        <v>84</v>
      </c>
    </row>
    <row r="5250" spans="1:9">
      <c r="A5250" t="s">
        <v>26</v>
      </c>
      <c r="C5250" t="s">
        <v>85</v>
      </c>
      <c r="D5250" t="s">
        <v>86</v>
      </c>
      <c r="E5250" t="s">
        <v>69</v>
      </c>
      <c r="F5250" t="s">
        <v>87</v>
      </c>
      <c r="G5250">
        <v>1</v>
      </c>
      <c r="H5250" t="s">
        <v>88</v>
      </c>
      <c r="I5250" t="s">
        <v>89</v>
      </c>
    </row>
    <row r="5251" spans="1:9">
      <c r="A5251" t="s">
        <v>17</v>
      </c>
      <c r="B5251" t="s">
        <v>3151</v>
      </c>
      <c r="C5251" t="s">
        <v>3152</v>
      </c>
      <c r="D5251" t="s">
        <v>3090</v>
      </c>
      <c r="E5251" t="s">
        <v>308</v>
      </c>
    </row>
    <row r="5252" spans="1:9">
      <c r="A5252" t="s">
        <v>26</v>
      </c>
      <c r="B5252" t="s">
        <v>3153</v>
      </c>
      <c r="C5252" t="s">
        <v>3154</v>
      </c>
      <c r="D5252">
        <v>1</v>
      </c>
      <c r="E5252" t="s">
        <v>66</v>
      </c>
      <c r="F5252" t="s">
        <v>359</v>
      </c>
      <c r="G5252">
        <v>1</v>
      </c>
      <c r="H5252" t="s">
        <v>30</v>
      </c>
      <c r="I5252" t="s">
        <v>31</v>
      </c>
    </row>
    <row r="5253" spans="1:9">
      <c r="A5253" t="s">
        <v>26</v>
      </c>
      <c r="C5253" t="s">
        <v>67</v>
      </c>
      <c r="D5253" t="s">
        <v>68</v>
      </c>
      <c r="E5253" t="s">
        <v>69</v>
      </c>
      <c r="F5253" t="s">
        <v>70</v>
      </c>
      <c r="G5253">
        <v>1</v>
      </c>
      <c r="H5253" t="s">
        <v>71</v>
      </c>
      <c r="I5253" t="s">
        <v>72</v>
      </c>
    </row>
    <row r="5254" spans="1:9">
      <c r="A5254" t="s">
        <v>26</v>
      </c>
      <c r="C5254" t="s">
        <v>73</v>
      </c>
      <c r="D5254" t="s">
        <v>74</v>
      </c>
      <c r="E5254" t="s">
        <v>69</v>
      </c>
      <c r="F5254" t="s">
        <v>75</v>
      </c>
      <c r="G5254">
        <v>1</v>
      </c>
      <c r="H5254" t="s">
        <v>76</v>
      </c>
      <c r="I5254" t="s">
        <v>77</v>
      </c>
    </row>
    <row r="5255" spans="1:9">
      <c r="A5255" t="s">
        <v>26</v>
      </c>
      <c r="B5255" t="s">
        <v>2767</v>
      </c>
      <c r="C5255" t="s">
        <v>2768</v>
      </c>
      <c r="D5255">
        <v>0.1</v>
      </c>
      <c r="E5255" t="s">
        <v>1771</v>
      </c>
      <c r="F5255" t="s">
        <v>82</v>
      </c>
      <c r="G5255">
        <v>1</v>
      </c>
      <c r="H5255" t="s">
        <v>83</v>
      </c>
      <c r="I5255" t="s">
        <v>84</v>
      </c>
    </row>
    <row r="5256" spans="1:9">
      <c r="A5256" t="s">
        <v>26</v>
      </c>
      <c r="C5256" t="s">
        <v>85</v>
      </c>
      <c r="D5256" t="s">
        <v>86</v>
      </c>
      <c r="E5256" t="s">
        <v>69</v>
      </c>
      <c r="F5256" t="s">
        <v>87</v>
      </c>
      <c r="G5256">
        <v>1</v>
      </c>
      <c r="H5256" t="s">
        <v>88</v>
      </c>
      <c r="I5256" t="s">
        <v>89</v>
      </c>
    </row>
    <row r="5257" spans="1:9">
      <c r="A5257" t="s">
        <v>17</v>
      </c>
      <c r="B5257" t="s">
        <v>3155</v>
      </c>
      <c r="C5257" t="s">
        <v>3156</v>
      </c>
      <c r="D5257" t="s">
        <v>3090</v>
      </c>
      <c r="E5257" t="s">
        <v>308</v>
      </c>
    </row>
    <row r="5258" spans="1:9">
      <c r="A5258" t="s">
        <v>26</v>
      </c>
      <c r="B5258" t="s">
        <v>3157</v>
      </c>
      <c r="C5258" t="s">
        <v>3158</v>
      </c>
      <c r="D5258">
        <v>1</v>
      </c>
      <c r="E5258" t="s">
        <v>66</v>
      </c>
      <c r="F5258" t="s">
        <v>359</v>
      </c>
      <c r="G5258">
        <v>1</v>
      </c>
      <c r="H5258" t="s">
        <v>30</v>
      </c>
      <c r="I5258" t="s">
        <v>31</v>
      </c>
    </row>
    <row r="5259" spans="1:9">
      <c r="A5259" t="s">
        <v>26</v>
      </c>
      <c r="C5259" t="s">
        <v>67</v>
      </c>
      <c r="D5259" t="s">
        <v>68</v>
      </c>
      <c r="E5259" t="s">
        <v>69</v>
      </c>
      <c r="F5259" t="s">
        <v>70</v>
      </c>
      <c r="G5259">
        <v>1</v>
      </c>
      <c r="H5259" t="s">
        <v>71</v>
      </c>
      <c r="I5259" t="s">
        <v>72</v>
      </c>
    </row>
    <row r="5260" spans="1:9">
      <c r="A5260" t="s">
        <v>26</v>
      </c>
      <c r="C5260" t="s">
        <v>73</v>
      </c>
      <c r="D5260" t="s">
        <v>74</v>
      </c>
      <c r="E5260" t="s">
        <v>69</v>
      </c>
      <c r="F5260" t="s">
        <v>75</v>
      </c>
      <c r="G5260">
        <v>1</v>
      </c>
      <c r="H5260" t="s">
        <v>76</v>
      </c>
      <c r="I5260" t="s">
        <v>77</v>
      </c>
    </row>
    <row r="5261" spans="1:9">
      <c r="A5261" t="s">
        <v>26</v>
      </c>
      <c r="B5261" t="s">
        <v>2767</v>
      </c>
      <c r="C5261" t="s">
        <v>2768</v>
      </c>
      <c r="D5261">
        <v>0.1</v>
      </c>
      <c r="E5261" t="s">
        <v>1771</v>
      </c>
      <c r="F5261" t="s">
        <v>82</v>
      </c>
      <c r="G5261">
        <v>1</v>
      </c>
      <c r="H5261" t="s">
        <v>83</v>
      </c>
      <c r="I5261" t="s">
        <v>84</v>
      </c>
    </row>
    <row r="5262" spans="1:9">
      <c r="A5262" t="s">
        <v>26</v>
      </c>
      <c r="C5262" t="s">
        <v>85</v>
      </c>
      <c r="D5262" t="s">
        <v>86</v>
      </c>
      <c r="E5262" t="s">
        <v>69</v>
      </c>
      <c r="F5262" t="s">
        <v>87</v>
      </c>
      <c r="G5262">
        <v>1</v>
      </c>
      <c r="H5262" t="s">
        <v>88</v>
      </c>
      <c r="I5262" t="s">
        <v>89</v>
      </c>
    </row>
    <row r="5263" spans="1:9">
      <c r="A5263" t="s">
        <v>17</v>
      </c>
      <c r="B5263" t="s">
        <v>3159</v>
      </c>
      <c r="C5263" t="s">
        <v>3160</v>
      </c>
      <c r="D5263" t="s">
        <v>3090</v>
      </c>
    </row>
    <row r="5264" spans="1:9">
      <c r="A5264" t="s">
        <v>17</v>
      </c>
      <c r="B5264" t="s">
        <v>3161</v>
      </c>
      <c r="C5264" t="s">
        <v>3162</v>
      </c>
      <c r="D5264" t="s">
        <v>3090</v>
      </c>
      <c r="E5264" t="s">
        <v>308</v>
      </c>
    </row>
    <row r="5265" spans="1:9">
      <c r="A5265" t="s">
        <v>26</v>
      </c>
      <c r="B5265" t="s">
        <v>3163</v>
      </c>
      <c r="C5265" t="s">
        <v>3164</v>
      </c>
      <c r="D5265">
        <v>1</v>
      </c>
      <c r="E5265" t="s">
        <v>66</v>
      </c>
      <c r="F5265" t="s">
        <v>359</v>
      </c>
      <c r="G5265">
        <v>1</v>
      </c>
      <c r="H5265" t="s">
        <v>30</v>
      </c>
      <c r="I5265" t="s">
        <v>31</v>
      </c>
    </row>
    <row r="5266" spans="1:9">
      <c r="A5266" t="s">
        <v>26</v>
      </c>
      <c r="C5266" t="s">
        <v>67</v>
      </c>
      <c r="D5266" t="s">
        <v>68</v>
      </c>
      <c r="E5266" t="s">
        <v>69</v>
      </c>
      <c r="F5266" t="s">
        <v>70</v>
      </c>
      <c r="G5266">
        <v>1</v>
      </c>
      <c r="H5266" t="s">
        <v>71</v>
      </c>
      <c r="I5266" t="s">
        <v>72</v>
      </c>
    </row>
    <row r="5267" spans="1:9">
      <c r="A5267" t="s">
        <v>26</v>
      </c>
      <c r="C5267" t="s">
        <v>73</v>
      </c>
      <c r="D5267" t="s">
        <v>74</v>
      </c>
      <c r="E5267" t="s">
        <v>69</v>
      </c>
      <c r="F5267" t="s">
        <v>75</v>
      </c>
      <c r="G5267">
        <v>1</v>
      </c>
      <c r="H5267" t="s">
        <v>76</v>
      </c>
      <c r="I5267" t="s">
        <v>77</v>
      </c>
    </row>
    <row r="5268" spans="1:9">
      <c r="A5268" t="s">
        <v>26</v>
      </c>
      <c r="B5268" t="s">
        <v>2767</v>
      </c>
      <c r="C5268" t="s">
        <v>2768</v>
      </c>
      <c r="D5268">
        <v>7.0000000000000007E-2</v>
      </c>
      <c r="E5268" t="s">
        <v>1771</v>
      </c>
      <c r="F5268" t="s">
        <v>82</v>
      </c>
      <c r="G5268">
        <v>1</v>
      </c>
      <c r="H5268" t="s">
        <v>83</v>
      </c>
      <c r="I5268" t="s">
        <v>84</v>
      </c>
    </row>
    <row r="5269" spans="1:9">
      <c r="A5269" t="s">
        <v>26</v>
      </c>
      <c r="C5269" t="s">
        <v>85</v>
      </c>
      <c r="D5269" t="s">
        <v>86</v>
      </c>
      <c r="E5269" t="s">
        <v>69</v>
      </c>
      <c r="F5269" t="s">
        <v>87</v>
      </c>
      <c r="G5269">
        <v>1</v>
      </c>
      <c r="H5269" t="s">
        <v>88</v>
      </c>
      <c r="I5269" t="s">
        <v>89</v>
      </c>
    </row>
    <row r="5270" spans="1:9">
      <c r="A5270" t="s">
        <v>17</v>
      </c>
      <c r="B5270" t="s">
        <v>3165</v>
      </c>
      <c r="C5270" t="s">
        <v>3166</v>
      </c>
      <c r="D5270" t="s">
        <v>3090</v>
      </c>
      <c r="E5270" t="s">
        <v>308</v>
      </c>
    </row>
    <row r="5271" spans="1:9">
      <c r="A5271" t="s">
        <v>26</v>
      </c>
      <c r="B5271" t="s">
        <v>3167</v>
      </c>
      <c r="C5271" t="s">
        <v>3168</v>
      </c>
      <c r="D5271">
        <v>1</v>
      </c>
      <c r="E5271" t="s">
        <v>66</v>
      </c>
      <c r="F5271" t="s">
        <v>359</v>
      </c>
      <c r="G5271">
        <v>1</v>
      </c>
      <c r="H5271" t="s">
        <v>30</v>
      </c>
      <c r="I5271" t="s">
        <v>31</v>
      </c>
    </row>
    <row r="5272" spans="1:9">
      <c r="A5272" t="s">
        <v>26</v>
      </c>
      <c r="C5272" t="s">
        <v>67</v>
      </c>
      <c r="D5272" t="s">
        <v>68</v>
      </c>
      <c r="E5272" t="s">
        <v>69</v>
      </c>
      <c r="F5272" t="s">
        <v>70</v>
      </c>
      <c r="G5272">
        <v>1</v>
      </c>
      <c r="H5272" t="s">
        <v>71</v>
      </c>
      <c r="I5272" t="s">
        <v>72</v>
      </c>
    </row>
    <row r="5273" spans="1:9">
      <c r="A5273" t="s">
        <v>26</v>
      </c>
      <c r="C5273" t="s">
        <v>73</v>
      </c>
      <c r="D5273" t="s">
        <v>74</v>
      </c>
      <c r="E5273" t="s">
        <v>69</v>
      </c>
      <c r="F5273" t="s">
        <v>75</v>
      </c>
      <c r="G5273">
        <v>1</v>
      </c>
      <c r="H5273" t="s">
        <v>76</v>
      </c>
      <c r="I5273" t="s">
        <v>77</v>
      </c>
    </row>
    <row r="5274" spans="1:9">
      <c r="A5274" t="s">
        <v>26</v>
      </c>
      <c r="B5274" t="s">
        <v>2767</v>
      </c>
      <c r="C5274" t="s">
        <v>2768</v>
      </c>
      <c r="D5274">
        <v>7.0000000000000007E-2</v>
      </c>
      <c r="E5274" t="s">
        <v>1771</v>
      </c>
      <c r="F5274" t="s">
        <v>82</v>
      </c>
      <c r="G5274">
        <v>1</v>
      </c>
      <c r="H5274" t="s">
        <v>83</v>
      </c>
      <c r="I5274" t="s">
        <v>84</v>
      </c>
    </row>
    <row r="5275" spans="1:9">
      <c r="A5275" t="s">
        <v>26</v>
      </c>
      <c r="C5275" t="s">
        <v>85</v>
      </c>
      <c r="D5275" t="s">
        <v>86</v>
      </c>
      <c r="E5275" t="s">
        <v>69</v>
      </c>
      <c r="F5275" t="s">
        <v>87</v>
      </c>
      <c r="G5275">
        <v>1</v>
      </c>
      <c r="H5275" t="s">
        <v>88</v>
      </c>
      <c r="I5275" t="s">
        <v>89</v>
      </c>
    </row>
    <row r="5276" spans="1:9">
      <c r="A5276" t="s">
        <v>17</v>
      </c>
      <c r="B5276" t="s">
        <v>3169</v>
      </c>
      <c r="C5276" t="s">
        <v>3170</v>
      </c>
      <c r="D5276" t="s">
        <v>3090</v>
      </c>
      <c r="E5276" t="s">
        <v>308</v>
      </c>
    </row>
    <row r="5277" spans="1:9">
      <c r="A5277" t="s">
        <v>26</v>
      </c>
      <c r="B5277" t="s">
        <v>3171</v>
      </c>
      <c r="C5277" t="s">
        <v>3172</v>
      </c>
      <c r="D5277">
        <v>1</v>
      </c>
      <c r="E5277" t="s">
        <v>66</v>
      </c>
      <c r="F5277" t="s">
        <v>359</v>
      </c>
      <c r="G5277">
        <v>1</v>
      </c>
      <c r="H5277" t="s">
        <v>30</v>
      </c>
      <c r="I5277" t="s">
        <v>31</v>
      </c>
    </row>
    <row r="5278" spans="1:9">
      <c r="A5278" t="s">
        <v>26</v>
      </c>
      <c r="C5278" t="s">
        <v>67</v>
      </c>
      <c r="D5278" t="s">
        <v>68</v>
      </c>
      <c r="E5278" t="s">
        <v>69</v>
      </c>
      <c r="F5278" t="s">
        <v>70</v>
      </c>
      <c r="G5278">
        <v>1</v>
      </c>
      <c r="H5278" t="s">
        <v>71</v>
      </c>
      <c r="I5278" t="s">
        <v>72</v>
      </c>
    </row>
    <row r="5279" spans="1:9">
      <c r="A5279" t="s">
        <v>26</v>
      </c>
      <c r="C5279" t="s">
        <v>73</v>
      </c>
      <c r="D5279" t="s">
        <v>74</v>
      </c>
      <c r="E5279" t="s">
        <v>69</v>
      </c>
      <c r="F5279" t="s">
        <v>75</v>
      </c>
      <c r="G5279">
        <v>1</v>
      </c>
      <c r="H5279" t="s">
        <v>76</v>
      </c>
      <c r="I5279" t="s">
        <v>77</v>
      </c>
    </row>
    <row r="5280" spans="1:9">
      <c r="A5280" t="s">
        <v>26</v>
      </c>
      <c r="B5280" t="s">
        <v>2767</v>
      </c>
      <c r="C5280" t="s">
        <v>2768</v>
      </c>
      <c r="D5280">
        <v>7.0000000000000007E-2</v>
      </c>
      <c r="E5280" t="s">
        <v>1771</v>
      </c>
      <c r="F5280" t="s">
        <v>82</v>
      </c>
      <c r="G5280">
        <v>1</v>
      </c>
      <c r="H5280" t="s">
        <v>83</v>
      </c>
      <c r="I5280" t="s">
        <v>84</v>
      </c>
    </row>
    <row r="5281" spans="1:9">
      <c r="A5281" t="s">
        <v>26</v>
      </c>
      <c r="C5281" t="s">
        <v>85</v>
      </c>
      <c r="D5281" t="s">
        <v>86</v>
      </c>
      <c r="E5281" t="s">
        <v>69</v>
      </c>
      <c r="F5281" t="s">
        <v>87</v>
      </c>
      <c r="G5281">
        <v>1</v>
      </c>
      <c r="H5281" t="s">
        <v>88</v>
      </c>
      <c r="I5281" t="s">
        <v>89</v>
      </c>
    </row>
    <row r="5282" spans="1:9">
      <c r="A5282" t="s">
        <v>17</v>
      </c>
      <c r="B5282" t="s">
        <v>3173</v>
      </c>
      <c r="C5282" t="s">
        <v>3174</v>
      </c>
      <c r="D5282" t="s">
        <v>3090</v>
      </c>
      <c r="E5282" t="s">
        <v>308</v>
      </c>
    </row>
    <row r="5283" spans="1:9">
      <c r="A5283" t="s">
        <v>26</v>
      </c>
      <c r="B5283" t="s">
        <v>3175</v>
      </c>
      <c r="C5283" t="s">
        <v>3176</v>
      </c>
      <c r="D5283">
        <v>1</v>
      </c>
      <c r="E5283" t="s">
        <v>66</v>
      </c>
      <c r="F5283" t="s">
        <v>359</v>
      </c>
      <c r="G5283">
        <v>1</v>
      </c>
      <c r="H5283" t="s">
        <v>30</v>
      </c>
      <c r="I5283" t="s">
        <v>31</v>
      </c>
    </row>
    <row r="5284" spans="1:9">
      <c r="A5284" t="s">
        <v>26</v>
      </c>
      <c r="C5284" t="s">
        <v>67</v>
      </c>
      <c r="D5284" t="s">
        <v>68</v>
      </c>
      <c r="E5284" t="s">
        <v>69</v>
      </c>
      <c r="F5284" t="s">
        <v>70</v>
      </c>
      <c r="G5284">
        <v>1</v>
      </c>
      <c r="H5284" t="s">
        <v>71</v>
      </c>
      <c r="I5284" t="s">
        <v>72</v>
      </c>
    </row>
    <row r="5285" spans="1:9">
      <c r="A5285" t="s">
        <v>26</v>
      </c>
      <c r="C5285" t="s">
        <v>73</v>
      </c>
      <c r="D5285" t="s">
        <v>74</v>
      </c>
      <c r="E5285" t="s">
        <v>69</v>
      </c>
      <c r="F5285" t="s">
        <v>75</v>
      </c>
      <c r="G5285">
        <v>1</v>
      </c>
      <c r="H5285" t="s">
        <v>76</v>
      </c>
      <c r="I5285" t="s">
        <v>77</v>
      </c>
    </row>
    <row r="5286" spans="1:9">
      <c r="A5286" t="s">
        <v>26</v>
      </c>
      <c r="B5286" t="s">
        <v>2767</v>
      </c>
      <c r="C5286" t="s">
        <v>2768</v>
      </c>
      <c r="D5286">
        <v>7.0000000000000007E-2</v>
      </c>
      <c r="E5286" t="s">
        <v>1771</v>
      </c>
      <c r="F5286" t="s">
        <v>82</v>
      </c>
      <c r="G5286">
        <v>1</v>
      </c>
      <c r="H5286" t="s">
        <v>83</v>
      </c>
      <c r="I5286" t="s">
        <v>84</v>
      </c>
    </row>
    <row r="5287" spans="1:9">
      <c r="A5287" t="s">
        <v>26</v>
      </c>
      <c r="C5287" t="s">
        <v>85</v>
      </c>
      <c r="D5287" t="s">
        <v>86</v>
      </c>
      <c r="E5287" t="s">
        <v>69</v>
      </c>
      <c r="F5287" t="s">
        <v>87</v>
      </c>
      <c r="G5287">
        <v>1</v>
      </c>
      <c r="H5287" t="s">
        <v>88</v>
      </c>
      <c r="I5287" t="s">
        <v>89</v>
      </c>
    </row>
    <row r="5288" spans="1:9">
      <c r="A5288" t="s">
        <v>17</v>
      </c>
      <c r="B5288" t="s">
        <v>3177</v>
      </c>
      <c r="C5288" t="s">
        <v>3178</v>
      </c>
      <c r="D5288" t="s">
        <v>3090</v>
      </c>
      <c r="E5288" t="s">
        <v>308</v>
      </c>
    </row>
    <row r="5289" spans="1:9">
      <c r="A5289" t="s">
        <v>26</v>
      </c>
      <c r="B5289" t="s">
        <v>3179</v>
      </c>
      <c r="C5289" t="s">
        <v>3180</v>
      </c>
      <c r="D5289">
        <v>1</v>
      </c>
      <c r="E5289" t="s">
        <v>66</v>
      </c>
      <c r="F5289" t="s">
        <v>359</v>
      </c>
      <c r="G5289">
        <v>1</v>
      </c>
      <c r="H5289" t="s">
        <v>30</v>
      </c>
      <c r="I5289" t="s">
        <v>31</v>
      </c>
    </row>
    <row r="5290" spans="1:9">
      <c r="A5290" t="s">
        <v>26</v>
      </c>
      <c r="C5290" t="s">
        <v>67</v>
      </c>
      <c r="D5290" t="s">
        <v>68</v>
      </c>
      <c r="E5290" t="s">
        <v>69</v>
      </c>
      <c r="F5290" t="s">
        <v>70</v>
      </c>
      <c r="G5290">
        <v>1</v>
      </c>
      <c r="H5290" t="s">
        <v>71</v>
      </c>
      <c r="I5290" t="s">
        <v>72</v>
      </c>
    </row>
    <row r="5291" spans="1:9">
      <c r="A5291" t="s">
        <v>26</v>
      </c>
      <c r="C5291" t="s">
        <v>73</v>
      </c>
      <c r="D5291" t="s">
        <v>74</v>
      </c>
      <c r="E5291" t="s">
        <v>69</v>
      </c>
      <c r="F5291" t="s">
        <v>75</v>
      </c>
      <c r="G5291">
        <v>1</v>
      </c>
      <c r="H5291" t="s">
        <v>76</v>
      </c>
      <c r="I5291" t="s">
        <v>77</v>
      </c>
    </row>
    <row r="5292" spans="1:9">
      <c r="A5292" t="s">
        <v>26</v>
      </c>
      <c r="B5292" t="s">
        <v>2767</v>
      </c>
      <c r="C5292" t="s">
        <v>2768</v>
      </c>
      <c r="D5292">
        <v>7.0000000000000007E-2</v>
      </c>
      <c r="E5292" t="s">
        <v>1771</v>
      </c>
      <c r="F5292" t="s">
        <v>82</v>
      </c>
      <c r="G5292">
        <v>1</v>
      </c>
      <c r="H5292" t="s">
        <v>83</v>
      </c>
      <c r="I5292" t="s">
        <v>84</v>
      </c>
    </row>
    <row r="5293" spans="1:9">
      <c r="A5293" t="s">
        <v>26</v>
      </c>
      <c r="C5293" t="s">
        <v>85</v>
      </c>
      <c r="D5293" t="s">
        <v>86</v>
      </c>
      <c r="E5293" t="s">
        <v>69</v>
      </c>
      <c r="F5293" t="s">
        <v>87</v>
      </c>
      <c r="G5293">
        <v>1</v>
      </c>
      <c r="H5293" t="s">
        <v>88</v>
      </c>
      <c r="I5293" t="s">
        <v>89</v>
      </c>
    </row>
    <row r="5294" spans="1:9">
      <c r="A5294" t="s">
        <v>17</v>
      </c>
      <c r="B5294" t="s">
        <v>3181</v>
      </c>
      <c r="C5294" t="s">
        <v>3182</v>
      </c>
      <c r="D5294" t="s">
        <v>3090</v>
      </c>
    </row>
    <row r="5295" spans="1:9">
      <c r="A5295" t="s">
        <v>17</v>
      </c>
      <c r="B5295" t="s">
        <v>3183</v>
      </c>
      <c r="C5295" t="s">
        <v>3184</v>
      </c>
      <c r="D5295" t="s">
        <v>3090</v>
      </c>
      <c r="E5295" t="s">
        <v>308</v>
      </c>
    </row>
    <row r="5296" spans="1:9">
      <c r="A5296" t="s">
        <v>26</v>
      </c>
      <c r="B5296" t="s">
        <v>3185</v>
      </c>
      <c r="C5296" t="s">
        <v>3186</v>
      </c>
      <c r="D5296">
        <v>1</v>
      </c>
      <c r="E5296" t="s">
        <v>66</v>
      </c>
      <c r="F5296" t="s">
        <v>29</v>
      </c>
      <c r="G5296">
        <v>1</v>
      </c>
      <c r="H5296" t="s">
        <v>30</v>
      </c>
      <c r="I5296" t="s">
        <v>31</v>
      </c>
    </row>
    <row r="5297" spans="1:9">
      <c r="A5297" t="s">
        <v>26</v>
      </c>
      <c r="C5297" t="s">
        <v>67</v>
      </c>
      <c r="D5297" t="s">
        <v>68</v>
      </c>
      <c r="E5297" t="s">
        <v>69</v>
      </c>
      <c r="F5297" t="s">
        <v>70</v>
      </c>
      <c r="G5297">
        <v>1</v>
      </c>
      <c r="H5297" t="s">
        <v>71</v>
      </c>
      <c r="I5297" t="s">
        <v>72</v>
      </c>
    </row>
    <row r="5298" spans="1:9">
      <c r="A5298" t="s">
        <v>26</v>
      </c>
      <c r="C5298" t="s">
        <v>73</v>
      </c>
      <c r="D5298" t="s">
        <v>74</v>
      </c>
      <c r="E5298" t="s">
        <v>69</v>
      </c>
      <c r="F5298" t="s">
        <v>75</v>
      </c>
      <c r="G5298">
        <v>1</v>
      </c>
      <c r="H5298" t="s">
        <v>76</v>
      </c>
      <c r="I5298" t="s">
        <v>77</v>
      </c>
    </row>
    <row r="5299" spans="1:9">
      <c r="A5299" t="s">
        <v>26</v>
      </c>
      <c r="B5299" t="s">
        <v>2767</v>
      </c>
      <c r="C5299" t="s">
        <v>2768</v>
      </c>
      <c r="D5299">
        <v>0.05</v>
      </c>
      <c r="E5299" t="s">
        <v>1771</v>
      </c>
      <c r="F5299" t="s">
        <v>82</v>
      </c>
      <c r="G5299">
        <v>1</v>
      </c>
      <c r="H5299" t="s">
        <v>83</v>
      </c>
      <c r="I5299" t="s">
        <v>84</v>
      </c>
    </row>
    <row r="5300" spans="1:9">
      <c r="A5300" t="s">
        <v>26</v>
      </c>
      <c r="C5300" t="s">
        <v>85</v>
      </c>
      <c r="D5300" t="s">
        <v>86</v>
      </c>
      <c r="E5300" t="s">
        <v>69</v>
      </c>
      <c r="F5300" t="s">
        <v>87</v>
      </c>
      <c r="G5300">
        <v>1</v>
      </c>
      <c r="H5300" t="s">
        <v>88</v>
      </c>
      <c r="I5300" t="s">
        <v>89</v>
      </c>
    </row>
    <row r="5301" spans="1:9">
      <c r="A5301" t="s">
        <v>17</v>
      </c>
      <c r="B5301" t="s">
        <v>3187</v>
      </c>
      <c r="C5301" t="s">
        <v>3188</v>
      </c>
      <c r="D5301" t="s">
        <v>3090</v>
      </c>
      <c r="E5301" t="s">
        <v>308</v>
      </c>
    </row>
    <row r="5302" spans="1:9">
      <c r="A5302" t="s">
        <v>26</v>
      </c>
      <c r="B5302" t="s">
        <v>3189</v>
      </c>
      <c r="C5302" t="s">
        <v>3190</v>
      </c>
      <c r="D5302">
        <v>1</v>
      </c>
      <c r="E5302" t="s">
        <v>66</v>
      </c>
      <c r="F5302" t="s">
        <v>29</v>
      </c>
      <c r="G5302">
        <v>1</v>
      </c>
      <c r="H5302" t="s">
        <v>30</v>
      </c>
      <c r="I5302" t="s">
        <v>31</v>
      </c>
    </row>
    <row r="5303" spans="1:9">
      <c r="A5303" t="s">
        <v>26</v>
      </c>
      <c r="C5303" t="s">
        <v>67</v>
      </c>
      <c r="D5303" t="s">
        <v>68</v>
      </c>
      <c r="E5303" t="s">
        <v>69</v>
      </c>
      <c r="F5303" t="s">
        <v>70</v>
      </c>
      <c r="G5303">
        <v>1</v>
      </c>
      <c r="H5303" t="s">
        <v>71</v>
      </c>
      <c r="I5303" t="s">
        <v>72</v>
      </c>
    </row>
    <row r="5304" spans="1:9">
      <c r="A5304" t="s">
        <v>26</v>
      </c>
      <c r="C5304" t="s">
        <v>73</v>
      </c>
      <c r="D5304" t="s">
        <v>74</v>
      </c>
      <c r="E5304" t="s">
        <v>69</v>
      </c>
      <c r="F5304" t="s">
        <v>75</v>
      </c>
      <c r="G5304">
        <v>1</v>
      </c>
      <c r="H5304" t="s">
        <v>76</v>
      </c>
      <c r="I5304" t="s">
        <v>77</v>
      </c>
    </row>
    <row r="5305" spans="1:9">
      <c r="A5305" t="s">
        <v>26</v>
      </c>
      <c r="B5305" t="s">
        <v>2767</v>
      </c>
      <c r="C5305" t="s">
        <v>2768</v>
      </c>
      <c r="D5305">
        <v>0.05</v>
      </c>
      <c r="E5305" t="s">
        <v>1771</v>
      </c>
      <c r="F5305" t="s">
        <v>82</v>
      </c>
      <c r="G5305">
        <v>1</v>
      </c>
      <c r="H5305" t="s">
        <v>83</v>
      </c>
      <c r="I5305" t="s">
        <v>84</v>
      </c>
    </row>
    <row r="5306" spans="1:9">
      <c r="A5306" t="s">
        <v>26</v>
      </c>
      <c r="C5306" t="s">
        <v>85</v>
      </c>
      <c r="D5306" t="s">
        <v>86</v>
      </c>
      <c r="E5306" t="s">
        <v>69</v>
      </c>
      <c r="F5306" t="s">
        <v>87</v>
      </c>
      <c r="G5306">
        <v>1</v>
      </c>
      <c r="H5306" t="s">
        <v>88</v>
      </c>
      <c r="I5306" t="s">
        <v>89</v>
      </c>
    </row>
    <row r="5307" spans="1:9">
      <c r="A5307" t="s">
        <v>17</v>
      </c>
      <c r="B5307" t="s">
        <v>3191</v>
      </c>
      <c r="C5307" t="s">
        <v>3100</v>
      </c>
      <c r="D5307" t="s">
        <v>3090</v>
      </c>
      <c r="E5307" t="s">
        <v>308</v>
      </c>
    </row>
    <row r="5308" spans="1:9">
      <c r="A5308" t="s">
        <v>26</v>
      </c>
      <c r="B5308" t="s">
        <v>3192</v>
      </c>
      <c r="C5308" t="s">
        <v>3193</v>
      </c>
      <c r="D5308">
        <v>1</v>
      </c>
      <c r="E5308" t="s">
        <v>66</v>
      </c>
      <c r="F5308" t="s">
        <v>29</v>
      </c>
      <c r="G5308">
        <v>1</v>
      </c>
      <c r="H5308" t="s">
        <v>30</v>
      </c>
      <c r="I5308" t="s">
        <v>31</v>
      </c>
    </row>
    <row r="5309" spans="1:9">
      <c r="A5309" t="s">
        <v>26</v>
      </c>
      <c r="C5309" t="s">
        <v>67</v>
      </c>
      <c r="D5309" t="s">
        <v>68</v>
      </c>
      <c r="E5309" t="s">
        <v>69</v>
      </c>
      <c r="F5309" t="s">
        <v>70</v>
      </c>
      <c r="G5309">
        <v>1</v>
      </c>
      <c r="H5309" t="s">
        <v>71</v>
      </c>
      <c r="I5309" t="s">
        <v>72</v>
      </c>
    </row>
    <row r="5310" spans="1:9">
      <c r="A5310" t="s">
        <v>26</v>
      </c>
      <c r="C5310" t="s">
        <v>73</v>
      </c>
      <c r="D5310" t="s">
        <v>74</v>
      </c>
      <c r="E5310" t="s">
        <v>69</v>
      </c>
      <c r="F5310" t="s">
        <v>75</v>
      </c>
      <c r="G5310">
        <v>1</v>
      </c>
      <c r="H5310" t="s">
        <v>76</v>
      </c>
      <c r="I5310" t="s">
        <v>77</v>
      </c>
    </row>
    <row r="5311" spans="1:9">
      <c r="A5311" t="s">
        <v>26</v>
      </c>
      <c r="B5311" t="s">
        <v>2767</v>
      </c>
      <c r="C5311" t="s">
        <v>2768</v>
      </c>
      <c r="D5311">
        <v>0.06</v>
      </c>
      <c r="E5311" t="s">
        <v>1771</v>
      </c>
      <c r="F5311" t="s">
        <v>82</v>
      </c>
      <c r="G5311">
        <v>1</v>
      </c>
      <c r="H5311" t="s">
        <v>83</v>
      </c>
      <c r="I5311" t="s">
        <v>84</v>
      </c>
    </row>
    <row r="5312" spans="1:9">
      <c r="A5312" t="s">
        <v>26</v>
      </c>
      <c r="C5312" t="s">
        <v>85</v>
      </c>
      <c r="D5312" t="s">
        <v>86</v>
      </c>
      <c r="E5312" t="s">
        <v>69</v>
      </c>
      <c r="F5312" t="s">
        <v>87</v>
      </c>
      <c r="G5312">
        <v>1</v>
      </c>
      <c r="H5312" t="s">
        <v>88</v>
      </c>
      <c r="I5312" t="s">
        <v>89</v>
      </c>
    </row>
    <row r="5313" spans="1:9">
      <c r="A5313" t="s">
        <v>17</v>
      </c>
      <c r="B5313" t="s">
        <v>3194</v>
      </c>
      <c r="C5313" t="s">
        <v>3104</v>
      </c>
      <c r="D5313" t="s">
        <v>3090</v>
      </c>
      <c r="E5313" t="s">
        <v>308</v>
      </c>
    </row>
    <row r="5314" spans="1:9">
      <c r="A5314" t="s">
        <v>26</v>
      </c>
      <c r="B5314" t="s">
        <v>3195</v>
      </c>
      <c r="C5314" t="s">
        <v>3196</v>
      </c>
      <c r="D5314">
        <v>1</v>
      </c>
      <c r="E5314" t="s">
        <v>66</v>
      </c>
      <c r="F5314" t="s">
        <v>29</v>
      </c>
      <c r="G5314">
        <v>1</v>
      </c>
      <c r="H5314" t="s">
        <v>30</v>
      </c>
      <c r="I5314" t="s">
        <v>31</v>
      </c>
    </row>
    <row r="5315" spans="1:9">
      <c r="A5315" t="s">
        <v>26</v>
      </c>
      <c r="C5315" t="s">
        <v>67</v>
      </c>
      <c r="D5315" t="s">
        <v>68</v>
      </c>
      <c r="E5315" t="s">
        <v>69</v>
      </c>
      <c r="F5315" t="s">
        <v>70</v>
      </c>
      <c r="G5315">
        <v>1</v>
      </c>
      <c r="H5315" t="s">
        <v>71</v>
      </c>
      <c r="I5315" t="s">
        <v>72</v>
      </c>
    </row>
    <row r="5316" spans="1:9">
      <c r="A5316" t="s">
        <v>26</v>
      </c>
      <c r="C5316" t="s">
        <v>73</v>
      </c>
      <c r="D5316" t="s">
        <v>74</v>
      </c>
      <c r="E5316" t="s">
        <v>69</v>
      </c>
      <c r="F5316" t="s">
        <v>75</v>
      </c>
      <c r="G5316">
        <v>1</v>
      </c>
      <c r="H5316" t="s">
        <v>76</v>
      </c>
      <c r="I5316" t="s">
        <v>77</v>
      </c>
    </row>
    <row r="5317" spans="1:9">
      <c r="A5317" t="s">
        <v>26</v>
      </c>
      <c r="B5317" t="s">
        <v>2767</v>
      </c>
      <c r="C5317" t="s">
        <v>2768</v>
      </c>
      <c r="D5317">
        <v>0.06</v>
      </c>
      <c r="E5317" t="s">
        <v>1771</v>
      </c>
      <c r="F5317" t="s">
        <v>82</v>
      </c>
      <c r="G5317">
        <v>1</v>
      </c>
      <c r="H5317" t="s">
        <v>83</v>
      </c>
      <c r="I5317" t="s">
        <v>84</v>
      </c>
    </row>
    <row r="5318" spans="1:9">
      <c r="A5318" t="s">
        <v>26</v>
      </c>
      <c r="C5318" t="s">
        <v>85</v>
      </c>
      <c r="D5318" t="s">
        <v>86</v>
      </c>
      <c r="E5318" t="s">
        <v>69</v>
      </c>
      <c r="F5318" t="s">
        <v>87</v>
      </c>
      <c r="G5318">
        <v>1</v>
      </c>
      <c r="H5318" t="s">
        <v>88</v>
      </c>
      <c r="I5318" t="s">
        <v>89</v>
      </c>
    </row>
    <row r="5319" spans="1:9">
      <c r="A5319" t="s">
        <v>17</v>
      </c>
      <c r="B5319" t="s">
        <v>3197</v>
      </c>
      <c r="C5319" t="s">
        <v>3108</v>
      </c>
      <c r="D5319" t="s">
        <v>3090</v>
      </c>
      <c r="E5319" t="s">
        <v>308</v>
      </c>
    </row>
    <row r="5320" spans="1:9">
      <c r="A5320" t="s">
        <v>26</v>
      </c>
      <c r="B5320" t="s">
        <v>3198</v>
      </c>
      <c r="C5320" t="s">
        <v>3199</v>
      </c>
      <c r="D5320">
        <v>1</v>
      </c>
      <c r="E5320" t="s">
        <v>66</v>
      </c>
      <c r="F5320" t="s">
        <v>29</v>
      </c>
      <c r="G5320">
        <v>1</v>
      </c>
      <c r="H5320" t="s">
        <v>30</v>
      </c>
      <c r="I5320" t="s">
        <v>31</v>
      </c>
    </row>
    <row r="5321" spans="1:9">
      <c r="A5321" t="s">
        <v>26</v>
      </c>
      <c r="C5321" t="s">
        <v>67</v>
      </c>
      <c r="D5321" t="s">
        <v>68</v>
      </c>
      <c r="E5321" t="s">
        <v>69</v>
      </c>
      <c r="F5321" t="s">
        <v>70</v>
      </c>
      <c r="G5321">
        <v>1</v>
      </c>
      <c r="H5321" t="s">
        <v>71</v>
      </c>
      <c r="I5321" t="s">
        <v>72</v>
      </c>
    </row>
    <row r="5322" spans="1:9">
      <c r="A5322" t="s">
        <v>26</v>
      </c>
      <c r="C5322" t="s">
        <v>73</v>
      </c>
      <c r="D5322" t="s">
        <v>74</v>
      </c>
      <c r="E5322" t="s">
        <v>69</v>
      </c>
      <c r="F5322" t="s">
        <v>75</v>
      </c>
      <c r="G5322">
        <v>1</v>
      </c>
      <c r="H5322" t="s">
        <v>76</v>
      </c>
      <c r="I5322" t="s">
        <v>77</v>
      </c>
    </row>
    <row r="5323" spans="1:9">
      <c r="A5323" t="s">
        <v>26</v>
      </c>
      <c r="B5323" t="s">
        <v>2767</v>
      </c>
      <c r="C5323" t="s">
        <v>2768</v>
      </c>
      <c r="D5323">
        <v>7.0000000000000007E-2</v>
      </c>
      <c r="E5323" t="s">
        <v>1771</v>
      </c>
      <c r="F5323" t="s">
        <v>82</v>
      </c>
      <c r="G5323">
        <v>1</v>
      </c>
      <c r="H5323" t="s">
        <v>83</v>
      </c>
      <c r="I5323" t="s">
        <v>84</v>
      </c>
    </row>
    <row r="5324" spans="1:9">
      <c r="A5324" t="s">
        <v>26</v>
      </c>
      <c r="C5324" t="s">
        <v>85</v>
      </c>
      <c r="D5324" t="s">
        <v>86</v>
      </c>
      <c r="E5324" t="s">
        <v>69</v>
      </c>
      <c r="F5324" t="s">
        <v>87</v>
      </c>
      <c r="G5324">
        <v>1</v>
      </c>
      <c r="H5324" t="s">
        <v>88</v>
      </c>
      <c r="I5324" t="s">
        <v>89</v>
      </c>
    </row>
    <row r="5325" spans="1:9">
      <c r="A5325" t="s">
        <v>17</v>
      </c>
      <c r="B5325" t="s">
        <v>3200</v>
      </c>
      <c r="C5325" t="s">
        <v>3201</v>
      </c>
      <c r="D5325" t="s">
        <v>3090</v>
      </c>
      <c r="E5325" t="s">
        <v>308</v>
      </c>
    </row>
    <row r="5326" spans="1:9">
      <c r="A5326" t="s">
        <v>26</v>
      </c>
      <c r="B5326" t="s">
        <v>3202</v>
      </c>
      <c r="C5326" t="s">
        <v>3203</v>
      </c>
      <c r="D5326">
        <v>1</v>
      </c>
      <c r="E5326" t="s">
        <v>66</v>
      </c>
      <c r="F5326" t="s">
        <v>29</v>
      </c>
      <c r="G5326">
        <v>1</v>
      </c>
      <c r="H5326" t="s">
        <v>30</v>
      </c>
      <c r="I5326" t="s">
        <v>31</v>
      </c>
    </row>
    <row r="5327" spans="1:9">
      <c r="A5327" t="s">
        <v>26</v>
      </c>
      <c r="C5327" t="s">
        <v>67</v>
      </c>
      <c r="D5327" t="s">
        <v>68</v>
      </c>
      <c r="E5327" t="s">
        <v>69</v>
      </c>
      <c r="F5327" t="s">
        <v>70</v>
      </c>
      <c r="G5327">
        <v>1</v>
      </c>
      <c r="H5327" t="s">
        <v>71</v>
      </c>
      <c r="I5327" t="s">
        <v>72</v>
      </c>
    </row>
    <row r="5328" spans="1:9">
      <c r="A5328" t="s">
        <v>26</v>
      </c>
      <c r="C5328" t="s">
        <v>73</v>
      </c>
      <c r="D5328" t="s">
        <v>74</v>
      </c>
      <c r="E5328" t="s">
        <v>69</v>
      </c>
      <c r="F5328" t="s">
        <v>75</v>
      </c>
      <c r="G5328">
        <v>1</v>
      </c>
      <c r="H5328" t="s">
        <v>76</v>
      </c>
      <c r="I5328" t="s">
        <v>77</v>
      </c>
    </row>
    <row r="5329" spans="1:9">
      <c r="A5329" t="s">
        <v>26</v>
      </c>
      <c r="B5329" t="s">
        <v>2767</v>
      </c>
      <c r="C5329" t="s">
        <v>2768</v>
      </c>
      <c r="D5329">
        <v>0.1</v>
      </c>
      <c r="E5329" t="s">
        <v>1771</v>
      </c>
      <c r="F5329" t="s">
        <v>82</v>
      </c>
      <c r="G5329">
        <v>1</v>
      </c>
      <c r="H5329" t="s">
        <v>83</v>
      </c>
      <c r="I5329" t="s">
        <v>84</v>
      </c>
    </row>
    <row r="5330" spans="1:9">
      <c r="A5330" t="s">
        <v>26</v>
      </c>
      <c r="C5330" t="s">
        <v>85</v>
      </c>
      <c r="D5330" t="s">
        <v>86</v>
      </c>
      <c r="E5330" t="s">
        <v>69</v>
      </c>
      <c r="F5330" t="s">
        <v>87</v>
      </c>
      <c r="G5330">
        <v>1</v>
      </c>
      <c r="H5330" t="s">
        <v>88</v>
      </c>
      <c r="I5330" t="s">
        <v>89</v>
      </c>
    </row>
    <row r="5331" spans="1:9">
      <c r="A5331" t="s">
        <v>17</v>
      </c>
      <c r="B5331" t="s">
        <v>3204</v>
      </c>
      <c r="C5331" t="s">
        <v>3205</v>
      </c>
      <c r="D5331" t="s">
        <v>3090</v>
      </c>
      <c r="E5331" t="s">
        <v>308</v>
      </c>
    </row>
    <row r="5332" spans="1:9">
      <c r="A5332" t="s">
        <v>26</v>
      </c>
      <c r="B5332" t="s">
        <v>3206</v>
      </c>
      <c r="C5332" t="s">
        <v>3207</v>
      </c>
      <c r="D5332">
        <v>1</v>
      </c>
      <c r="E5332" t="s">
        <v>66</v>
      </c>
      <c r="F5332" t="s">
        <v>29</v>
      </c>
      <c r="G5332">
        <v>1</v>
      </c>
      <c r="H5332" t="s">
        <v>30</v>
      </c>
      <c r="I5332" t="s">
        <v>31</v>
      </c>
    </row>
    <row r="5333" spans="1:9">
      <c r="A5333" t="s">
        <v>26</v>
      </c>
      <c r="C5333" t="s">
        <v>67</v>
      </c>
      <c r="D5333" t="s">
        <v>68</v>
      </c>
      <c r="E5333" t="s">
        <v>69</v>
      </c>
      <c r="F5333" t="s">
        <v>70</v>
      </c>
      <c r="G5333">
        <v>1</v>
      </c>
      <c r="H5333" t="s">
        <v>71</v>
      </c>
      <c r="I5333" t="s">
        <v>72</v>
      </c>
    </row>
    <row r="5334" spans="1:9">
      <c r="A5334" t="s">
        <v>26</v>
      </c>
      <c r="C5334" t="s">
        <v>73</v>
      </c>
      <c r="D5334" t="s">
        <v>74</v>
      </c>
      <c r="E5334" t="s">
        <v>69</v>
      </c>
      <c r="F5334" t="s">
        <v>75</v>
      </c>
      <c r="G5334">
        <v>1</v>
      </c>
      <c r="H5334" t="s">
        <v>76</v>
      </c>
      <c r="I5334" t="s">
        <v>77</v>
      </c>
    </row>
    <row r="5335" spans="1:9">
      <c r="A5335" t="s">
        <v>26</v>
      </c>
      <c r="B5335" t="s">
        <v>2767</v>
      </c>
      <c r="C5335" t="s">
        <v>2768</v>
      </c>
      <c r="D5335">
        <v>7.0000000000000007E-2</v>
      </c>
      <c r="E5335" t="s">
        <v>1771</v>
      </c>
      <c r="F5335" t="s">
        <v>82</v>
      </c>
      <c r="G5335">
        <v>1</v>
      </c>
      <c r="H5335" t="s">
        <v>83</v>
      </c>
      <c r="I5335" t="s">
        <v>84</v>
      </c>
    </row>
    <row r="5336" spans="1:9">
      <c r="A5336" t="s">
        <v>26</v>
      </c>
      <c r="C5336" t="s">
        <v>85</v>
      </c>
      <c r="D5336" t="s">
        <v>86</v>
      </c>
      <c r="E5336" t="s">
        <v>69</v>
      </c>
      <c r="F5336" t="s">
        <v>87</v>
      </c>
      <c r="G5336">
        <v>1</v>
      </c>
      <c r="H5336" t="s">
        <v>88</v>
      </c>
      <c r="I5336" t="s">
        <v>89</v>
      </c>
    </row>
    <row r="5337" spans="1:9">
      <c r="A5337" t="s">
        <v>17</v>
      </c>
      <c r="B5337" t="s">
        <v>3208</v>
      </c>
      <c r="C5337" t="s">
        <v>3120</v>
      </c>
      <c r="D5337" t="s">
        <v>3090</v>
      </c>
      <c r="E5337" t="s">
        <v>308</v>
      </c>
    </row>
    <row r="5338" spans="1:9">
      <c r="A5338" t="s">
        <v>26</v>
      </c>
      <c r="B5338" t="s">
        <v>3209</v>
      </c>
      <c r="C5338" t="s">
        <v>3210</v>
      </c>
      <c r="D5338">
        <v>1</v>
      </c>
      <c r="E5338" t="s">
        <v>66</v>
      </c>
      <c r="F5338" t="s">
        <v>29</v>
      </c>
      <c r="G5338">
        <v>1</v>
      </c>
      <c r="H5338" t="s">
        <v>30</v>
      </c>
      <c r="I5338" t="s">
        <v>31</v>
      </c>
    </row>
    <row r="5339" spans="1:9">
      <c r="A5339" t="s">
        <v>26</v>
      </c>
      <c r="C5339" t="s">
        <v>67</v>
      </c>
      <c r="D5339" t="s">
        <v>68</v>
      </c>
      <c r="E5339" t="s">
        <v>69</v>
      </c>
      <c r="F5339" t="s">
        <v>70</v>
      </c>
      <c r="G5339">
        <v>1</v>
      </c>
      <c r="H5339" t="s">
        <v>71</v>
      </c>
      <c r="I5339" t="s">
        <v>72</v>
      </c>
    </row>
    <row r="5340" spans="1:9">
      <c r="A5340" t="s">
        <v>26</v>
      </c>
      <c r="C5340" t="s">
        <v>73</v>
      </c>
      <c r="D5340" t="s">
        <v>74</v>
      </c>
      <c r="E5340" t="s">
        <v>69</v>
      </c>
      <c r="F5340" t="s">
        <v>75</v>
      </c>
      <c r="G5340">
        <v>1</v>
      </c>
      <c r="H5340" t="s">
        <v>76</v>
      </c>
      <c r="I5340" t="s">
        <v>77</v>
      </c>
    </row>
    <row r="5341" spans="1:9">
      <c r="A5341" t="s">
        <v>26</v>
      </c>
      <c r="B5341" t="s">
        <v>2767</v>
      </c>
      <c r="C5341" t="s">
        <v>2768</v>
      </c>
      <c r="D5341">
        <v>0.1</v>
      </c>
      <c r="E5341" t="s">
        <v>1771</v>
      </c>
      <c r="F5341" t="s">
        <v>82</v>
      </c>
      <c r="G5341">
        <v>1</v>
      </c>
      <c r="H5341" t="s">
        <v>83</v>
      </c>
      <c r="I5341" t="s">
        <v>84</v>
      </c>
    </row>
    <row r="5342" spans="1:9">
      <c r="A5342" t="s">
        <v>26</v>
      </c>
      <c r="C5342" t="s">
        <v>85</v>
      </c>
      <c r="D5342" t="s">
        <v>86</v>
      </c>
      <c r="E5342" t="s">
        <v>69</v>
      </c>
      <c r="F5342" t="s">
        <v>87</v>
      </c>
      <c r="G5342">
        <v>1</v>
      </c>
      <c r="H5342" t="s">
        <v>88</v>
      </c>
      <c r="I5342" t="s">
        <v>89</v>
      </c>
    </row>
    <row r="5343" spans="1:9">
      <c r="A5343" t="s">
        <v>17</v>
      </c>
      <c r="B5343" t="s">
        <v>3211</v>
      </c>
      <c r="C5343" t="s">
        <v>3212</v>
      </c>
      <c r="D5343" t="s">
        <v>3090</v>
      </c>
      <c r="E5343" t="s">
        <v>308</v>
      </c>
    </row>
    <row r="5344" spans="1:9">
      <c r="A5344" t="s">
        <v>26</v>
      </c>
      <c r="B5344" t="s">
        <v>3213</v>
      </c>
      <c r="C5344" t="s">
        <v>3214</v>
      </c>
      <c r="D5344">
        <v>1</v>
      </c>
      <c r="E5344" t="s">
        <v>66</v>
      </c>
      <c r="F5344" t="s">
        <v>29</v>
      </c>
      <c r="G5344">
        <v>1</v>
      </c>
      <c r="H5344" t="s">
        <v>30</v>
      </c>
      <c r="I5344" t="s">
        <v>31</v>
      </c>
    </row>
    <row r="5345" spans="1:9">
      <c r="A5345" t="s">
        <v>26</v>
      </c>
      <c r="C5345" t="s">
        <v>67</v>
      </c>
      <c r="D5345" t="s">
        <v>68</v>
      </c>
      <c r="E5345" t="s">
        <v>69</v>
      </c>
      <c r="F5345" t="s">
        <v>70</v>
      </c>
      <c r="G5345">
        <v>1</v>
      </c>
      <c r="H5345" t="s">
        <v>71</v>
      </c>
      <c r="I5345" t="s">
        <v>72</v>
      </c>
    </row>
    <row r="5346" spans="1:9">
      <c r="A5346" t="s">
        <v>26</v>
      </c>
      <c r="C5346" t="s">
        <v>73</v>
      </c>
      <c r="D5346" t="s">
        <v>74</v>
      </c>
      <c r="E5346" t="s">
        <v>69</v>
      </c>
      <c r="F5346" t="s">
        <v>75</v>
      </c>
      <c r="G5346">
        <v>1</v>
      </c>
      <c r="H5346" t="s">
        <v>76</v>
      </c>
      <c r="I5346" t="s">
        <v>77</v>
      </c>
    </row>
    <row r="5347" spans="1:9">
      <c r="A5347" t="s">
        <v>26</v>
      </c>
      <c r="B5347" t="s">
        <v>2767</v>
      </c>
      <c r="C5347" t="s">
        <v>2768</v>
      </c>
      <c r="D5347">
        <v>0.1</v>
      </c>
      <c r="E5347" t="s">
        <v>1771</v>
      </c>
      <c r="F5347" t="s">
        <v>82</v>
      </c>
      <c r="G5347">
        <v>1</v>
      </c>
      <c r="H5347" t="s">
        <v>83</v>
      </c>
      <c r="I5347" t="s">
        <v>84</v>
      </c>
    </row>
    <row r="5348" spans="1:9">
      <c r="A5348" t="s">
        <v>26</v>
      </c>
      <c r="C5348" t="s">
        <v>85</v>
      </c>
      <c r="D5348" t="s">
        <v>86</v>
      </c>
      <c r="E5348" t="s">
        <v>69</v>
      </c>
      <c r="F5348" t="s">
        <v>87</v>
      </c>
      <c r="G5348">
        <v>1</v>
      </c>
      <c r="H5348" t="s">
        <v>88</v>
      </c>
      <c r="I5348" t="s">
        <v>89</v>
      </c>
    </row>
    <row r="5349" spans="1:9">
      <c r="A5349" t="s">
        <v>17</v>
      </c>
      <c r="B5349" t="s">
        <v>3215</v>
      </c>
      <c r="C5349" t="s">
        <v>3216</v>
      </c>
      <c r="D5349" t="s">
        <v>3090</v>
      </c>
    </row>
    <row r="5350" spans="1:9">
      <c r="A5350" t="s">
        <v>17</v>
      </c>
      <c r="B5350" t="s">
        <v>3217</v>
      </c>
      <c r="C5350" t="s">
        <v>3218</v>
      </c>
      <c r="D5350" t="s">
        <v>3090</v>
      </c>
      <c r="E5350" t="s">
        <v>308</v>
      </c>
    </row>
    <row r="5351" spans="1:9">
      <c r="A5351" t="s">
        <v>26</v>
      </c>
      <c r="B5351" t="s">
        <v>3219</v>
      </c>
      <c r="C5351" t="s">
        <v>3220</v>
      </c>
      <c r="D5351">
        <v>1</v>
      </c>
      <c r="E5351" t="s">
        <v>66</v>
      </c>
      <c r="F5351" t="s">
        <v>29</v>
      </c>
      <c r="G5351">
        <v>1</v>
      </c>
      <c r="H5351" t="s">
        <v>30</v>
      </c>
      <c r="I5351" t="s">
        <v>31</v>
      </c>
    </row>
    <row r="5352" spans="1:9">
      <c r="A5352" t="s">
        <v>26</v>
      </c>
      <c r="C5352" t="s">
        <v>67</v>
      </c>
      <c r="D5352" t="s">
        <v>68</v>
      </c>
      <c r="E5352" t="s">
        <v>69</v>
      </c>
      <c r="F5352" t="s">
        <v>70</v>
      </c>
      <c r="G5352">
        <v>1</v>
      </c>
      <c r="H5352" t="s">
        <v>71</v>
      </c>
      <c r="I5352" t="s">
        <v>72</v>
      </c>
    </row>
    <row r="5353" spans="1:9">
      <c r="A5353" t="s">
        <v>26</v>
      </c>
      <c r="C5353" t="s">
        <v>73</v>
      </c>
      <c r="D5353" t="s">
        <v>74</v>
      </c>
      <c r="E5353" t="s">
        <v>69</v>
      </c>
      <c r="F5353" t="s">
        <v>75</v>
      </c>
      <c r="G5353">
        <v>1</v>
      </c>
      <c r="H5353" t="s">
        <v>76</v>
      </c>
      <c r="I5353" t="s">
        <v>77</v>
      </c>
    </row>
    <row r="5354" spans="1:9">
      <c r="A5354" t="s">
        <v>26</v>
      </c>
      <c r="B5354" t="s">
        <v>908</v>
      </c>
      <c r="C5354" t="s">
        <v>909</v>
      </c>
      <c r="D5354">
        <v>0.15</v>
      </c>
      <c r="E5354" t="s">
        <v>81</v>
      </c>
      <c r="F5354" t="s">
        <v>82</v>
      </c>
      <c r="G5354">
        <v>1</v>
      </c>
      <c r="H5354" t="s">
        <v>83</v>
      </c>
      <c r="I5354" t="s">
        <v>84</v>
      </c>
    </row>
    <row r="5355" spans="1:9">
      <c r="A5355" t="s">
        <v>26</v>
      </c>
      <c r="C5355" t="s">
        <v>85</v>
      </c>
      <c r="D5355" t="s">
        <v>86</v>
      </c>
      <c r="E5355" t="s">
        <v>69</v>
      </c>
      <c r="F5355" t="s">
        <v>87</v>
      </c>
      <c r="G5355">
        <v>1</v>
      </c>
      <c r="H5355" t="s">
        <v>88</v>
      </c>
      <c r="I5355" t="s">
        <v>89</v>
      </c>
    </row>
    <row r="5356" spans="1:9">
      <c r="A5356" t="s">
        <v>17</v>
      </c>
      <c r="B5356" t="s">
        <v>3221</v>
      </c>
      <c r="C5356" t="s">
        <v>3222</v>
      </c>
      <c r="D5356" t="s">
        <v>3090</v>
      </c>
      <c r="E5356" t="s">
        <v>308</v>
      </c>
    </row>
    <row r="5357" spans="1:9">
      <c r="A5357" t="s">
        <v>26</v>
      </c>
      <c r="B5357" t="s">
        <v>3223</v>
      </c>
      <c r="C5357" t="s">
        <v>3224</v>
      </c>
      <c r="D5357">
        <v>1</v>
      </c>
      <c r="E5357" t="s">
        <v>66</v>
      </c>
      <c r="F5357" t="s">
        <v>29</v>
      </c>
      <c r="G5357">
        <v>1</v>
      </c>
      <c r="H5357" t="s">
        <v>30</v>
      </c>
      <c r="I5357" t="s">
        <v>31</v>
      </c>
    </row>
    <row r="5358" spans="1:9">
      <c r="A5358" t="s">
        <v>26</v>
      </c>
      <c r="C5358" t="s">
        <v>67</v>
      </c>
      <c r="D5358" t="s">
        <v>68</v>
      </c>
      <c r="E5358" t="s">
        <v>69</v>
      </c>
      <c r="F5358" t="s">
        <v>70</v>
      </c>
      <c r="G5358">
        <v>1</v>
      </c>
      <c r="H5358" t="s">
        <v>71</v>
      </c>
      <c r="I5358" t="s">
        <v>72</v>
      </c>
    </row>
    <row r="5359" spans="1:9">
      <c r="A5359" t="s">
        <v>26</v>
      </c>
      <c r="C5359" t="s">
        <v>73</v>
      </c>
      <c r="D5359" t="s">
        <v>74</v>
      </c>
      <c r="E5359" t="s">
        <v>69</v>
      </c>
      <c r="F5359" t="s">
        <v>75</v>
      </c>
      <c r="G5359">
        <v>1</v>
      </c>
      <c r="H5359" t="s">
        <v>76</v>
      </c>
      <c r="I5359" t="s">
        <v>77</v>
      </c>
    </row>
    <row r="5360" spans="1:9">
      <c r="A5360" t="s">
        <v>26</v>
      </c>
      <c r="B5360" t="s">
        <v>908</v>
      </c>
      <c r="C5360" t="s">
        <v>909</v>
      </c>
      <c r="D5360">
        <v>0.15</v>
      </c>
      <c r="E5360" t="s">
        <v>81</v>
      </c>
      <c r="F5360" t="s">
        <v>82</v>
      </c>
      <c r="G5360">
        <v>1</v>
      </c>
      <c r="H5360" t="s">
        <v>83</v>
      </c>
      <c r="I5360" t="s">
        <v>84</v>
      </c>
    </row>
    <row r="5361" spans="1:9">
      <c r="A5361" t="s">
        <v>26</v>
      </c>
      <c r="C5361" t="s">
        <v>85</v>
      </c>
      <c r="D5361" t="s">
        <v>86</v>
      </c>
      <c r="E5361" t="s">
        <v>69</v>
      </c>
      <c r="F5361" t="s">
        <v>87</v>
      </c>
      <c r="G5361">
        <v>1</v>
      </c>
      <c r="H5361" t="s">
        <v>88</v>
      </c>
      <c r="I5361" t="s">
        <v>89</v>
      </c>
    </row>
    <row r="5362" spans="1:9">
      <c r="A5362" t="s">
        <v>17</v>
      </c>
      <c r="B5362" t="s">
        <v>3225</v>
      </c>
      <c r="C5362" t="s">
        <v>3226</v>
      </c>
      <c r="D5362" t="s">
        <v>3090</v>
      </c>
      <c r="E5362" t="s">
        <v>308</v>
      </c>
    </row>
    <row r="5363" spans="1:9">
      <c r="A5363" t="s">
        <v>26</v>
      </c>
      <c r="B5363" t="s">
        <v>3227</v>
      </c>
      <c r="C5363" t="s">
        <v>3228</v>
      </c>
      <c r="D5363">
        <v>1</v>
      </c>
      <c r="E5363" t="s">
        <v>66</v>
      </c>
      <c r="F5363" t="s">
        <v>29</v>
      </c>
      <c r="G5363">
        <v>1</v>
      </c>
      <c r="H5363" t="s">
        <v>30</v>
      </c>
      <c r="I5363" t="s">
        <v>31</v>
      </c>
    </row>
    <row r="5364" spans="1:9">
      <c r="A5364" t="s">
        <v>26</v>
      </c>
      <c r="C5364" t="s">
        <v>67</v>
      </c>
      <c r="D5364" t="s">
        <v>68</v>
      </c>
      <c r="E5364" t="s">
        <v>69</v>
      </c>
      <c r="F5364" t="s">
        <v>70</v>
      </c>
      <c r="G5364">
        <v>1</v>
      </c>
      <c r="H5364" t="s">
        <v>71</v>
      </c>
      <c r="I5364" t="s">
        <v>72</v>
      </c>
    </row>
    <row r="5365" spans="1:9">
      <c r="A5365" t="s">
        <v>26</v>
      </c>
      <c r="C5365" t="s">
        <v>73</v>
      </c>
      <c r="D5365" t="s">
        <v>74</v>
      </c>
      <c r="E5365" t="s">
        <v>69</v>
      </c>
      <c r="F5365" t="s">
        <v>75</v>
      </c>
      <c r="G5365">
        <v>1</v>
      </c>
      <c r="H5365" t="s">
        <v>76</v>
      </c>
      <c r="I5365" t="s">
        <v>77</v>
      </c>
    </row>
    <row r="5366" spans="1:9">
      <c r="A5366" t="s">
        <v>26</v>
      </c>
      <c r="B5366" t="s">
        <v>908</v>
      </c>
      <c r="C5366" t="s">
        <v>909</v>
      </c>
      <c r="D5366">
        <v>0.15</v>
      </c>
      <c r="E5366" t="s">
        <v>81</v>
      </c>
      <c r="F5366" t="s">
        <v>82</v>
      </c>
      <c r="G5366">
        <v>1</v>
      </c>
      <c r="H5366" t="s">
        <v>83</v>
      </c>
      <c r="I5366" t="s">
        <v>84</v>
      </c>
    </row>
    <row r="5367" spans="1:9">
      <c r="A5367" t="s">
        <v>26</v>
      </c>
      <c r="C5367" t="s">
        <v>85</v>
      </c>
      <c r="D5367" t="s">
        <v>86</v>
      </c>
      <c r="E5367" t="s">
        <v>69</v>
      </c>
      <c r="F5367" t="s">
        <v>87</v>
      </c>
      <c r="G5367">
        <v>1</v>
      </c>
      <c r="H5367" t="s">
        <v>88</v>
      </c>
      <c r="I5367" t="s">
        <v>89</v>
      </c>
    </row>
    <row r="5368" spans="1:9">
      <c r="A5368" t="s">
        <v>17</v>
      </c>
      <c r="B5368" t="s">
        <v>3229</v>
      </c>
      <c r="C5368" t="s">
        <v>3230</v>
      </c>
      <c r="D5368" t="s">
        <v>3090</v>
      </c>
      <c r="E5368" t="s">
        <v>308</v>
      </c>
    </row>
    <row r="5369" spans="1:9">
      <c r="A5369" t="s">
        <v>26</v>
      </c>
      <c r="B5369" t="s">
        <v>3231</v>
      </c>
      <c r="C5369" t="s">
        <v>3232</v>
      </c>
      <c r="D5369">
        <v>1</v>
      </c>
      <c r="E5369" t="s">
        <v>66</v>
      </c>
      <c r="F5369" t="s">
        <v>29</v>
      </c>
      <c r="G5369">
        <v>1</v>
      </c>
      <c r="H5369" t="s">
        <v>30</v>
      </c>
      <c r="I5369" t="s">
        <v>31</v>
      </c>
    </row>
    <row r="5370" spans="1:9">
      <c r="A5370" t="s">
        <v>26</v>
      </c>
      <c r="C5370" t="s">
        <v>67</v>
      </c>
      <c r="D5370" t="s">
        <v>68</v>
      </c>
      <c r="E5370" t="s">
        <v>69</v>
      </c>
      <c r="F5370" t="s">
        <v>70</v>
      </c>
      <c r="G5370">
        <v>1</v>
      </c>
      <c r="H5370" t="s">
        <v>71</v>
      </c>
      <c r="I5370" t="s">
        <v>72</v>
      </c>
    </row>
    <row r="5371" spans="1:9">
      <c r="A5371" t="s">
        <v>26</v>
      </c>
      <c r="C5371" t="s">
        <v>73</v>
      </c>
      <c r="D5371" t="s">
        <v>74</v>
      </c>
      <c r="E5371" t="s">
        <v>69</v>
      </c>
      <c r="F5371" t="s">
        <v>75</v>
      </c>
      <c r="G5371">
        <v>1</v>
      </c>
      <c r="H5371" t="s">
        <v>76</v>
      </c>
      <c r="I5371" t="s">
        <v>77</v>
      </c>
    </row>
    <row r="5372" spans="1:9">
      <c r="A5372" t="s">
        <v>26</v>
      </c>
      <c r="B5372" t="s">
        <v>908</v>
      </c>
      <c r="C5372" t="s">
        <v>909</v>
      </c>
      <c r="D5372">
        <v>0.2</v>
      </c>
      <c r="E5372" t="s">
        <v>81</v>
      </c>
      <c r="F5372" t="s">
        <v>82</v>
      </c>
      <c r="G5372">
        <v>1</v>
      </c>
      <c r="H5372" t="s">
        <v>83</v>
      </c>
      <c r="I5372" t="s">
        <v>84</v>
      </c>
    </row>
    <row r="5373" spans="1:9">
      <c r="A5373" t="s">
        <v>26</v>
      </c>
      <c r="C5373" t="s">
        <v>85</v>
      </c>
      <c r="D5373" t="s">
        <v>86</v>
      </c>
      <c r="E5373" t="s">
        <v>69</v>
      </c>
      <c r="F5373" t="s">
        <v>87</v>
      </c>
      <c r="G5373">
        <v>1</v>
      </c>
      <c r="H5373" t="s">
        <v>88</v>
      </c>
      <c r="I5373" t="s">
        <v>89</v>
      </c>
    </row>
    <row r="5374" spans="1:9">
      <c r="A5374" t="s">
        <v>17</v>
      </c>
      <c r="B5374" t="s">
        <v>3233</v>
      </c>
      <c r="C5374" t="s">
        <v>3234</v>
      </c>
      <c r="D5374" t="s">
        <v>3235</v>
      </c>
    </row>
    <row r="5375" spans="1:9">
      <c r="A5375" t="s">
        <v>17</v>
      </c>
      <c r="B5375" t="s">
        <v>3236</v>
      </c>
      <c r="C5375" t="s">
        <v>3237</v>
      </c>
      <c r="D5375" t="s">
        <v>3235</v>
      </c>
    </row>
    <row r="5376" spans="1:9">
      <c r="A5376" t="s">
        <v>17</v>
      </c>
      <c r="B5376" t="s">
        <v>3238</v>
      </c>
      <c r="C5376" t="s">
        <v>934</v>
      </c>
      <c r="D5376" t="s">
        <v>3235</v>
      </c>
      <c r="E5376" t="s">
        <v>308</v>
      </c>
    </row>
    <row r="5377" spans="1:9">
      <c r="A5377" t="s">
        <v>26</v>
      </c>
      <c r="B5377" t="s">
        <v>1466</v>
      </c>
      <c r="C5377" t="s">
        <v>1467</v>
      </c>
      <c r="D5377">
        <v>1</v>
      </c>
      <c r="E5377" t="s">
        <v>308</v>
      </c>
      <c r="F5377" t="s">
        <v>686</v>
      </c>
      <c r="G5377">
        <v>1</v>
      </c>
      <c r="H5377" t="s">
        <v>30</v>
      </c>
      <c r="I5377" t="s">
        <v>31</v>
      </c>
    </row>
    <row r="5378" spans="1:9">
      <c r="A5378" t="s">
        <v>26</v>
      </c>
      <c r="C5378" t="s">
        <v>85</v>
      </c>
      <c r="D5378" t="s">
        <v>86</v>
      </c>
      <c r="E5378" t="s">
        <v>69</v>
      </c>
      <c r="F5378" t="s">
        <v>70</v>
      </c>
      <c r="G5378">
        <v>1</v>
      </c>
      <c r="H5378" t="s">
        <v>71</v>
      </c>
      <c r="I5378" t="s">
        <v>72</v>
      </c>
    </row>
    <row r="5379" spans="1:9">
      <c r="A5379" t="s">
        <v>17</v>
      </c>
      <c r="B5379" t="s">
        <v>3239</v>
      </c>
      <c r="C5379" t="s">
        <v>1472</v>
      </c>
      <c r="D5379" t="s">
        <v>3235</v>
      </c>
      <c r="E5379" t="s">
        <v>308</v>
      </c>
    </row>
    <row r="5380" spans="1:9">
      <c r="A5380" t="s">
        <v>26</v>
      </c>
      <c r="B5380" t="s">
        <v>1473</v>
      </c>
      <c r="C5380" t="s">
        <v>1474</v>
      </c>
      <c r="D5380">
        <v>1</v>
      </c>
      <c r="E5380" t="s">
        <v>308</v>
      </c>
      <c r="F5380" t="s">
        <v>686</v>
      </c>
      <c r="G5380">
        <v>1</v>
      </c>
      <c r="H5380" t="s">
        <v>30</v>
      </c>
      <c r="I5380" t="s">
        <v>31</v>
      </c>
    </row>
    <row r="5381" spans="1:9">
      <c r="A5381" t="s">
        <v>26</v>
      </c>
      <c r="C5381" t="s">
        <v>85</v>
      </c>
      <c r="D5381" t="s">
        <v>86</v>
      </c>
      <c r="E5381" t="s">
        <v>69</v>
      </c>
      <c r="F5381" t="s">
        <v>70</v>
      </c>
      <c r="G5381">
        <v>1</v>
      </c>
      <c r="H5381" t="s">
        <v>71</v>
      </c>
      <c r="I5381" t="s">
        <v>72</v>
      </c>
    </row>
    <row r="5382" spans="1:9">
      <c r="A5382" t="s">
        <v>17</v>
      </c>
      <c r="B5382" t="s">
        <v>3240</v>
      </c>
      <c r="C5382" t="s">
        <v>3241</v>
      </c>
      <c r="D5382" t="s">
        <v>3235</v>
      </c>
      <c r="E5382" t="s">
        <v>308</v>
      </c>
    </row>
    <row r="5383" spans="1:9">
      <c r="A5383" t="s">
        <v>26</v>
      </c>
      <c r="B5383" t="s">
        <v>1477</v>
      </c>
      <c r="C5383" t="s">
        <v>3242</v>
      </c>
      <c r="D5383">
        <v>1</v>
      </c>
      <c r="E5383" t="s">
        <v>308</v>
      </c>
      <c r="F5383" t="s">
        <v>686</v>
      </c>
      <c r="G5383">
        <v>1</v>
      </c>
      <c r="H5383" t="s">
        <v>30</v>
      </c>
      <c r="I5383" t="s">
        <v>31</v>
      </c>
    </row>
    <row r="5384" spans="1:9">
      <c r="A5384" t="s">
        <v>26</v>
      </c>
      <c r="C5384" t="s">
        <v>85</v>
      </c>
      <c r="D5384" t="s">
        <v>86</v>
      </c>
      <c r="E5384" t="s">
        <v>69</v>
      </c>
      <c r="F5384" t="s">
        <v>70</v>
      </c>
      <c r="G5384">
        <v>1</v>
      </c>
      <c r="H5384" t="s">
        <v>71</v>
      </c>
      <c r="I5384" t="s">
        <v>72</v>
      </c>
    </row>
    <row r="5385" spans="1:9">
      <c r="A5385" t="s">
        <v>17</v>
      </c>
      <c r="B5385" t="s">
        <v>3243</v>
      </c>
      <c r="C5385" t="s">
        <v>3244</v>
      </c>
      <c r="D5385" t="s">
        <v>3235</v>
      </c>
      <c r="E5385" t="s">
        <v>308</v>
      </c>
    </row>
    <row r="5386" spans="1:9">
      <c r="A5386" t="s">
        <v>26</v>
      </c>
      <c r="B5386" t="s">
        <v>1481</v>
      </c>
      <c r="C5386" t="s">
        <v>3245</v>
      </c>
      <c r="D5386">
        <v>1</v>
      </c>
      <c r="E5386" t="s">
        <v>308</v>
      </c>
      <c r="F5386" t="s">
        <v>686</v>
      </c>
      <c r="G5386">
        <v>1</v>
      </c>
      <c r="H5386" t="s">
        <v>30</v>
      </c>
      <c r="I5386" t="s">
        <v>31</v>
      </c>
    </row>
    <row r="5387" spans="1:9">
      <c r="A5387" t="s">
        <v>26</v>
      </c>
      <c r="C5387" t="s">
        <v>85</v>
      </c>
      <c r="D5387" t="s">
        <v>86</v>
      </c>
      <c r="E5387" t="s">
        <v>69</v>
      </c>
      <c r="F5387" t="s">
        <v>70</v>
      </c>
      <c r="G5387">
        <v>1</v>
      </c>
      <c r="H5387" t="s">
        <v>71</v>
      </c>
      <c r="I5387" t="s">
        <v>72</v>
      </c>
    </row>
    <row r="5388" spans="1:9">
      <c r="A5388" t="s">
        <v>17</v>
      </c>
      <c r="B5388" t="s">
        <v>3246</v>
      </c>
      <c r="C5388" t="s">
        <v>3247</v>
      </c>
      <c r="D5388" t="s">
        <v>3235</v>
      </c>
      <c r="E5388" t="s">
        <v>308</v>
      </c>
    </row>
    <row r="5389" spans="1:9">
      <c r="A5389" t="s">
        <v>26</v>
      </c>
      <c r="B5389" t="s">
        <v>1485</v>
      </c>
      <c r="C5389" t="s">
        <v>3248</v>
      </c>
      <c r="D5389">
        <v>1</v>
      </c>
      <c r="E5389" t="s">
        <v>308</v>
      </c>
      <c r="F5389" t="s">
        <v>686</v>
      </c>
      <c r="G5389">
        <v>1</v>
      </c>
      <c r="H5389" t="s">
        <v>30</v>
      </c>
      <c r="I5389" t="s">
        <v>31</v>
      </c>
    </row>
    <row r="5390" spans="1:9">
      <c r="A5390" t="s">
        <v>26</v>
      </c>
      <c r="C5390" t="s">
        <v>85</v>
      </c>
      <c r="D5390" t="s">
        <v>86</v>
      </c>
      <c r="E5390" t="s">
        <v>69</v>
      </c>
      <c r="F5390" t="s">
        <v>70</v>
      </c>
      <c r="G5390">
        <v>1</v>
      </c>
      <c r="H5390" t="s">
        <v>71</v>
      </c>
      <c r="I5390" t="s">
        <v>72</v>
      </c>
    </row>
    <row r="5391" spans="1:9">
      <c r="A5391" t="s">
        <v>17</v>
      </c>
      <c r="B5391" t="s">
        <v>3249</v>
      </c>
      <c r="C5391" t="s">
        <v>3250</v>
      </c>
      <c r="D5391" t="s">
        <v>3235</v>
      </c>
      <c r="E5391" t="s">
        <v>308</v>
      </c>
    </row>
    <row r="5392" spans="1:9">
      <c r="A5392" t="s">
        <v>26</v>
      </c>
      <c r="B5392" t="s">
        <v>1489</v>
      </c>
      <c r="C5392" t="s">
        <v>3251</v>
      </c>
      <c r="D5392">
        <v>1</v>
      </c>
      <c r="E5392" t="s">
        <v>308</v>
      </c>
      <c r="F5392" t="s">
        <v>686</v>
      </c>
      <c r="G5392">
        <v>1</v>
      </c>
      <c r="H5392" t="s">
        <v>30</v>
      </c>
      <c r="I5392" t="s">
        <v>31</v>
      </c>
    </row>
    <row r="5393" spans="1:9">
      <c r="A5393" t="s">
        <v>26</v>
      </c>
      <c r="C5393" t="s">
        <v>85</v>
      </c>
      <c r="D5393" t="s">
        <v>86</v>
      </c>
      <c r="E5393" t="s">
        <v>69</v>
      </c>
      <c r="F5393" t="s">
        <v>70</v>
      </c>
      <c r="G5393">
        <v>1</v>
      </c>
      <c r="H5393" t="s">
        <v>71</v>
      </c>
      <c r="I5393" t="s">
        <v>72</v>
      </c>
    </row>
    <row r="5394" spans="1:9">
      <c r="A5394" t="s">
        <v>17</v>
      </c>
      <c r="B5394" t="s">
        <v>3252</v>
      </c>
      <c r="C5394" t="s">
        <v>3253</v>
      </c>
      <c r="D5394" t="s">
        <v>3235</v>
      </c>
    </row>
    <row r="5395" spans="1:9">
      <c r="A5395" t="s">
        <v>26</v>
      </c>
      <c r="B5395" t="s">
        <v>1494</v>
      </c>
      <c r="C5395" t="s">
        <v>1495</v>
      </c>
      <c r="D5395">
        <v>1</v>
      </c>
      <c r="E5395" t="s">
        <v>308</v>
      </c>
      <c r="F5395" t="s">
        <v>686</v>
      </c>
      <c r="G5395">
        <v>1</v>
      </c>
      <c r="H5395" t="s">
        <v>30</v>
      </c>
      <c r="I5395" t="s">
        <v>31</v>
      </c>
    </row>
    <row r="5396" spans="1:9">
      <c r="A5396" t="s">
        <v>26</v>
      </c>
      <c r="C5396" t="s">
        <v>85</v>
      </c>
      <c r="D5396" t="s">
        <v>86</v>
      </c>
      <c r="E5396" t="s">
        <v>69</v>
      </c>
      <c r="F5396" t="s">
        <v>70</v>
      </c>
      <c r="G5396">
        <v>1</v>
      </c>
      <c r="H5396" t="s">
        <v>71</v>
      </c>
      <c r="I5396" t="s">
        <v>72</v>
      </c>
    </row>
    <row r="5397" spans="1:9">
      <c r="A5397" t="s">
        <v>17</v>
      </c>
      <c r="B5397" t="s">
        <v>3254</v>
      </c>
      <c r="C5397" t="s">
        <v>1497</v>
      </c>
      <c r="D5397" t="s">
        <v>3235</v>
      </c>
    </row>
    <row r="5398" spans="1:9">
      <c r="A5398" t="s">
        <v>26</v>
      </c>
      <c r="B5398" t="s">
        <v>1498</v>
      </c>
      <c r="C5398" t="s">
        <v>1499</v>
      </c>
      <c r="D5398">
        <v>1</v>
      </c>
      <c r="E5398" t="s">
        <v>1500</v>
      </c>
      <c r="F5398" t="s">
        <v>686</v>
      </c>
      <c r="G5398">
        <v>1</v>
      </c>
      <c r="H5398" t="s">
        <v>30</v>
      </c>
      <c r="I5398" t="s">
        <v>31</v>
      </c>
    </row>
    <row r="5399" spans="1:9">
      <c r="A5399" t="s">
        <v>26</v>
      </c>
      <c r="C5399" t="s">
        <v>85</v>
      </c>
      <c r="D5399" t="s">
        <v>86</v>
      </c>
      <c r="E5399" t="s">
        <v>69</v>
      </c>
      <c r="F5399" t="s">
        <v>70</v>
      </c>
      <c r="G5399">
        <v>1</v>
      </c>
      <c r="H5399" t="s">
        <v>71</v>
      </c>
      <c r="I5399" t="s">
        <v>72</v>
      </c>
    </row>
    <row r="5400" spans="1:9">
      <c r="A5400" t="s">
        <v>26</v>
      </c>
      <c r="C5400" t="s">
        <v>3255</v>
      </c>
    </row>
    <row r="5401" spans="1:9">
      <c r="A5401" t="s">
        <v>17</v>
      </c>
      <c r="B5401" t="s">
        <v>3256</v>
      </c>
      <c r="C5401" t="s">
        <v>3257</v>
      </c>
      <c r="D5401" t="s">
        <v>3258</v>
      </c>
    </row>
    <row r="5402" spans="1:9">
      <c r="A5402" t="s">
        <v>17</v>
      </c>
      <c r="B5402" t="s">
        <v>3259</v>
      </c>
      <c r="C5402" t="s">
        <v>3260</v>
      </c>
      <c r="D5402" t="s">
        <v>3258</v>
      </c>
    </row>
    <row r="5403" spans="1:9">
      <c r="A5403" t="s">
        <v>17</v>
      </c>
      <c r="B5403" t="s">
        <v>3261</v>
      </c>
      <c r="C5403" t="s">
        <v>3262</v>
      </c>
      <c r="D5403" t="s">
        <v>3258</v>
      </c>
      <c r="E5403" t="s">
        <v>128</v>
      </c>
    </row>
    <row r="5404" spans="1:9">
      <c r="A5404" t="s">
        <v>26</v>
      </c>
      <c r="B5404" t="s">
        <v>2838</v>
      </c>
      <c r="C5404" t="s">
        <v>2839</v>
      </c>
      <c r="D5404">
        <v>24</v>
      </c>
      <c r="E5404" t="s">
        <v>2700</v>
      </c>
      <c r="F5404" t="s">
        <v>1301</v>
      </c>
      <c r="G5404">
        <v>1</v>
      </c>
      <c r="H5404" t="s">
        <v>30</v>
      </c>
      <c r="I5404" t="s">
        <v>31</v>
      </c>
    </row>
    <row r="5405" spans="1:9">
      <c r="A5405" t="s">
        <v>17</v>
      </c>
      <c r="B5405" t="s">
        <v>3263</v>
      </c>
      <c r="C5405" t="s">
        <v>3264</v>
      </c>
      <c r="D5405" t="s">
        <v>3258</v>
      </c>
      <c r="E5405" t="s">
        <v>128</v>
      </c>
    </row>
    <row r="5406" spans="1:9">
      <c r="A5406" t="s">
        <v>26</v>
      </c>
      <c r="B5406" t="s">
        <v>2838</v>
      </c>
      <c r="C5406" t="s">
        <v>2839</v>
      </c>
      <c r="D5406">
        <v>39</v>
      </c>
      <c r="E5406" t="s">
        <v>2700</v>
      </c>
      <c r="F5406" t="s">
        <v>1301</v>
      </c>
      <c r="G5406">
        <v>1</v>
      </c>
      <c r="H5406" t="s">
        <v>30</v>
      </c>
      <c r="I5406" t="s">
        <v>31</v>
      </c>
    </row>
    <row r="5407" spans="1:9">
      <c r="A5407" t="s">
        <v>17</v>
      </c>
      <c r="B5407" t="s">
        <v>3265</v>
      </c>
      <c r="C5407" t="s">
        <v>3266</v>
      </c>
      <c r="D5407" t="s">
        <v>3258</v>
      </c>
    </row>
    <row r="5408" spans="1:9">
      <c r="A5408" t="s">
        <v>26</v>
      </c>
      <c r="B5408" t="s">
        <v>2838</v>
      </c>
      <c r="C5408" t="s">
        <v>2839</v>
      </c>
      <c r="D5408">
        <v>47</v>
      </c>
      <c r="E5408" t="s">
        <v>2700</v>
      </c>
      <c r="F5408" t="s">
        <v>1301</v>
      </c>
      <c r="G5408">
        <v>1</v>
      </c>
      <c r="H5408" t="s">
        <v>30</v>
      </c>
      <c r="I5408" t="s">
        <v>31</v>
      </c>
    </row>
    <row r="5409" spans="1:9">
      <c r="A5409" t="s">
        <v>17</v>
      </c>
      <c r="B5409" t="s">
        <v>3267</v>
      </c>
      <c r="C5409" t="s">
        <v>3268</v>
      </c>
      <c r="D5409" t="s">
        <v>3258</v>
      </c>
      <c r="E5409" t="s">
        <v>128</v>
      </c>
    </row>
    <row r="5410" spans="1:9">
      <c r="A5410" t="s">
        <v>17</v>
      </c>
      <c r="B5410" t="s">
        <v>3269</v>
      </c>
      <c r="C5410" t="s">
        <v>3270</v>
      </c>
      <c r="D5410" t="s">
        <v>3271</v>
      </c>
    </row>
    <row r="5411" spans="1:9">
      <c r="A5411" t="s">
        <v>17</v>
      </c>
      <c r="B5411" t="s">
        <v>3272</v>
      </c>
      <c r="C5411" t="s">
        <v>3273</v>
      </c>
      <c r="D5411" t="s">
        <v>3271</v>
      </c>
    </row>
    <row r="5412" spans="1:9">
      <c r="A5412" t="s">
        <v>17</v>
      </c>
      <c r="B5412" t="s">
        <v>3274</v>
      </c>
      <c r="C5412" t="s">
        <v>3275</v>
      </c>
      <c r="D5412" t="s">
        <v>3271</v>
      </c>
    </row>
    <row r="5413" spans="1:9">
      <c r="A5413" t="s">
        <v>17</v>
      </c>
      <c r="B5413" t="s">
        <v>3276</v>
      </c>
      <c r="C5413" t="s">
        <v>3277</v>
      </c>
      <c r="D5413" t="s">
        <v>3271</v>
      </c>
    </row>
    <row r="5414" spans="1:9">
      <c r="A5414" t="s">
        <v>17</v>
      </c>
      <c r="B5414" t="s">
        <v>3278</v>
      </c>
      <c r="C5414" t="s">
        <v>3279</v>
      </c>
      <c r="D5414" t="s">
        <v>3271</v>
      </c>
      <c r="E5414" t="s">
        <v>2374</v>
      </c>
    </row>
    <row r="5415" spans="1:9">
      <c r="A5415" t="s">
        <v>26</v>
      </c>
      <c r="B5415" t="s">
        <v>3280</v>
      </c>
      <c r="C5415" t="s">
        <v>3281</v>
      </c>
      <c r="D5415">
        <v>1</v>
      </c>
      <c r="E5415" t="s">
        <v>2056</v>
      </c>
      <c r="F5415" t="s">
        <v>359</v>
      </c>
      <c r="G5415">
        <v>1</v>
      </c>
      <c r="H5415" t="s">
        <v>30</v>
      </c>
      <c r="I5415" t="s">
        <v>31</v>
      </c>
    </row>
    <row r="5416" spans="1:9">
      <c r="A5416" t="s">
        <v>17</v>
      </c>
      <c r="B5416" t="s">
        <v>3282</v>
      </c>
      <c r="C5416" t="s">
        <v>3283</v>
      </c>
      <c r="D5416" t="s">
        <v>3271</v>
      </c>
    </row>
    <row r="5417" spans="1:9">
      <c r="A5417" t="s">
        <v>26</v>
      </c>
      <c r="B5417" t="s">
        <v>3284</v>
      </c>
      <c r="C5417" t="s">
        <v>3281</v>
      </c>
      <c r="D5417">
        <v>1</v>
      </c>
      <c r="E5417" t="s">
        <v>2056</v>
      </c>
      <c r="F5417" t="s">
        <v>359</v>
      </c>
      <c r="G5417">
        <v>1</v>
      </c>
      <c r="H5417" t="s">
        <v>30</v>
      </c>
      <c r="I5417" t="s">
        <v>31</v>
      </c>
    </row>
    <row r="5418" spans="1:9">
      <c r="A5418" t="s">
        <v>17</v>
      </c>
      <c r="B5418" t="s">
        <v>3285</v>
      </c>
      <c r="C5418" t="s">
        <v>3286</v>
      </c>
      <c r="D5418" t="s">
        <v>3271</v>
      </c>
    </row>
    <row r="5419" spans="1:9">
      <c r="A5419" t="s">
        <v>17</v>
      </c>
      <c r="B5419" t="s">
        <v>3287</v>
      </c>
      <c r="C5419" t="s">
        <v>3288</v>
      </c>
      <c r="D5419" t="s">
        <v>3271</v>
      </c>
      <c r="E5419" t="s">
        <v>128</v>
      </c>
    </row>
    <row r="5420" spans="1:9">
      <c r="A5420" t="s">
        <v>26</v>
      </c>
      <c r="B5420" t="s">
        <v>3280</v>
      </c>
      <c r="C5420" t="s">
        <v>3281</v>
      </c>
      <c r="D5420" t="s">
        <v>3289</v>
      </c>
      <c r="E5420" t="s">
        <v>2056</v>
      </c>
      <c r="F5420" t="s">
        <v>359</v>
      </c>
      <c r="G5420" t="s">
        <v>3290</v>
      </c>
      <c r="H5420" t="s">
        <v>30</v>
      </c>
      <c r="I5420" t="s">
        <v>31</v>
      </c>
    </row>
    <row r="5421" spans="1:9">
      <c r="A5421" t="s">
        <v>17</v>
      </c>
      <c r="B5421" t="s">
        <v>3291</v>
      </c>
      <c r="D5421" t="s">
        <v>3271</v>
      </c>
    </row>
    <row r="5422" spans="1:9">
      <c r="A5422" t="s">
        <v>26</v>
      </c>
      <c r="B5422" t="s">
        <v>3284</v>
      </c>
      <c r="C5422" t="s">
        <v>3281</v>
      </c>
      <c r="D5422" t="s">
        <v>3289</v>
      </c>
      <c r="E5422" t="s">
        <v>2056</v>
      </c>
      <c r="F5422" t="s">
        <v>359</v>
      </c>
      <c r="G5422" t="s">
        <v>3290</v>
      </c>
      <c r="H5422" t="s">
        <v>30</v>
      </c>
      <c r="I5422" t="s">
        <v>31</v>
      </c>
    </row>
    <row r="5423" spans="1:9">
      <c r="A5423" t="s">
        <v>17</v>
      </c>
      <c r="B5423" t="s">
        <v>3292</v>
      </c>
      <c r="C5423" t="s">
        <v>3293</v>
      </c>
      <c r="D5423" t="s">
        <v>3271</v>
      </c>
      <c r="E5423" t="s">
        <v>128</v>
      </c>
    </row>
    <row r="5424" spans="1:9">
      <c r="A5424" t="s">
        <v>26</v>
      </c>
      <c r="B5424" t="s">
        <v>3280</v>
      </c>
      <c r="C5424" t="s">
        <v>3281</v>
      </c>
      <c r="D5424" t="s">
        <v>3294</v>
      </c>
      <c r="E5424" t="s">
        <v>2056</v>
      </c>
      <c r="F5424" t="s">
        <v>359</v>
      </c>
      <c r="G5424" t="s">
        <v>3295</v>
      </c>
      <c r="H5424" t="s">
        <v>30</v>
      </c>
      <c r="I5424" t="s">
        <v>31</v>
      </c>
    </row>
    <row r="5425" spans="1:9">
      <c r="A5425" t="s">
        <v>17</v>
      </c>
      <c r="B5425" t="s">
        <v>3296</v>
      </c>
      <c r="D5425" t="s">
        <v>3271</v>
      </c>
    </row>
    <row r="5426" spans="1:9">
      <c r="A5426" t="s">
        <v>26</v>
      </c>
      <c r="B5426" t="s">
        <v>3284</v>
      </c>
      <c r="C5426" t="s">
        <v>3281</v>
      </c>
      <c r="D5426" t="s">
        <v>3294</v>
      </c>
      <c r="E5426" t="s">
        <v>2056</v>
      </c>
      <c r="F5426" t="s">
        <v>359</v>
      </c>
      <c r="G5426" t="s">
        <v>3295</v>
      </c>
      <c r="H5426" t="s">
        <v>30</v>
      </c>
      <c r="I5426" t="s">
        <v>31</v>
      </c>
    </row>
    <row r="5427" spans="1:9">
      <c r="A5427" t="s">
        <v>17</v>
      </c>
      <c r="B5427" t="s">
        <v>3297</v>
      </c>
      <c r="C5427" t="s">
        <v>3298</v>
      </c>
      <c r="D5427" t="s">
        <v>3271</v>
      </c>
      <c r="E5427" t="s">
        <v>128</v>
      </c>
    </row>
    <row r="5428" spans="1:9">
      <c r="A5428" t="s">
        <v>26</v>
      </c>
      <c r="B5428" t="s">
        <v>3280</v>
      </c>
      <c r="C5428" t="s">
        <v>3281</v>
      </c>
      <c r="D5428" t="s">
        <v>3299</v>
      </c>
      <c r="E5428" t="s">
        <v>2056</v>
      </c>
      <c r="F5428" t="s">
        <v>359</v>
      </c>
      <c r="G5428" t="s">
        <v>3300</v>
      </c>
      <c r="H5428" t="s">
        <v>30</v>
      </c>
      <c r="I5428" t="s">
        <v>31</v>
      </c>
    </row>
    <row r="5429" spans="1:9">
      <c r="A5429" t="s">
        <v>17</v>
      </c>
      <c r="B5429" t="s">
        <v>3301</v>
      </c>
      <c r="D5429" t="s">
        <v>3271</v>
      </c>
    </row>
    <row r="5430" spans="1:9">
      <c r="A5430" t="s">
        <v>26</v>
      </c>
      <c r="B5430" t="s">
        <v>3284</v>
      </c>
      <c r="C5430" t="s">
        <v>3281</v>
      </c>
      <c r="D5430" t="s">
        <v>3299</v>
      </c>
      <c r="E5430" t="s">
        <v>2056</v>
      </c>
      <c r="F5430" t="s">
        <v>359</v>
      </c>
      <c r="G5430" t="s">
        <v>3300</v>
      </c>
      <c r="H5430" t="s">
        <v>30</v>
      </c>
      <c r="I5430" t="s">
        <v>31</v>
      </c>
    </row>
    <row r="5431" spans="1:9">
      <c r="A5431" t="s">
        <v>17</v>
      </c>
      <c r="B5431" t="s">
        <v>3302</v>
      </c>
      <c r="C5431" t="s">
        <v>3303</v>
      </c>
      <c r="D5431" t="s">
        <v>3271</v>
      </c>
      <c r="E5431" t="s">
        <v>128</v>
      </c>
    </row>
    <row r="5432" spans="1:9">
      <c r="A5432" t="s">
        <v>26</v>
      </c>
      <c r="B5432" t="s">
        <v>3280</v>
      </c>
      <c r="C5432" t="s">
        <v>3281</v>
      </c>
      <c r="D5432" t="s">
        <v>3304</v>
      </c>
      <c r="E5432" t="s">
        <v>2056</v>
      </c>
      <c r="F5432" t="s">
        <v>359</v>
      </c>
      <c r="G5432" t="s">
        <v>3305</v>
      </c>
      <c r="H5432" t="s">
        <v>30</v>
      </c>
      <c r="I5432" t="s">
        <v>31</v>
      </c>
    </row>
    <row r="5433" spans="1:9">
      <c r="A5433" t="s">
        <v>17</v>
      </c>
      <c r="B5433" t="s">
        <v>3306</v>
      </c>
      <c r="D5433" t="s">
        <v>3271</v>
      </c>
    </row>
    <row r="5434" spans="1:9">
      <c r="A5434" t="s">
        <v>26</v>
      </c>
      <c r="B5434" t="s">
        <v>3284</v>
      </c>
      <c r="C5434" t="s">
        <v>3281</v>
      </c>
      <c r="D5434" t="s">
        <v>3304</v>
      </c>
      <c r="E5434" t="s">
        <v>2056</v>
      </c>
      <c r="F5434" t="s">
        <v>359</v>
      </c>
      <c r="G5434" t="s">
        <v>3305</v>
      </c>
      <c r="H5434" t="s">
        <v>30</v>
      </c>
      <c r="I5434" t="s">
        <v>31</v>
      </c>
    </row>
    <row r="5435" spans="1:9">
      <c r="A5435" t="s">
        <v>17</v>
      </c>
      <c r="B5435" t="s">
        <v>3307</v>
      </c>
      <c r="C5435" t="s">
        <v>3308</v>
      </c>
      <c r="D5435" t="s">
        <v>3271</v>
      </c>
      <c r="E5435" t="s">
        <v>128</v>
      </c>
    </row>
    <row r="5436" spans="1:9">
      <c r="A5436" t="s">
        <v>26</v>
      </c>
      <c r="B5436" t="s">
        <v>3280</v>
      </c>
      <c r="C5436" t="s">
        <v>3281</v>
      </c>
      <c r="D5436" t="s">
        <v>3309</v>
      </c>
      <c r="E5436" t="s">
        <v>2056</v>
      </c>
      <c r="F5436" t="s">
        <v>359</v>
      </c>
      <c r="G5436" t="s">
        <v>3310</v>
      </c>
      <c r="H5436" t="s">
        <v>30</v>
      </c>
      <c r="I5436" t="s">
        <v>31</v>
      </c>
    </row>
    <row r="5437" spans="1:9">
      <c r="A5437" t="s">
        <v>17</v>
      </c>
      <c r="B5437" t="s">
        <v>3311</v>
      </c>
      <c r="D5437" t="s">
        <v>3271</v>
      </c>
    </row>
    <row r="5438" spans="1:9">
      <c r="A5438" t="s">
        <v>26</v>
      </c>
      <c r="B5438" t="s">
        <v>3284</v>
      </c>
      <c r="C5438" t="s">
        <v>3281</v>
      </c>
      <c r="D5438" t="s">
        <v>3309</v>
      </c>
      <c r="E5438" t="s">
        <v>2056</v>
      </c>
      <c r="F5438" t="s">
        <v>359</v>
      </c>
      <c r="G5438" t="s">
        <v>3310</v>
      </c>
      <c r="H5438" t="s">
        <v>30</v>
      </c>
      <c r="I5438" t="s">
        <v>31</v>
      </c>
    </row>
    <row r="5439" spans="1:9">
      <c r="A5439" t="s">
        <v>17</v>
      </c>
      <c r="B5439" t="s">
        <v>3312</v>
      </c>
      <c r="C5439" t="s">
        <v>3313</v>
      </c>
      <c r="D5439" t="s">
        <v>3271</v>
      </c>
    </row>
    <row r="5440" spans="1:9">
      <c r="A5440" t="s">
        <v>17</v>
      </c>
      <c r="B5440" t="s">
        <v>3314</v>
      </c>
      <c r="C5440" t="s">
        <v>3288</v>
      </c>
      <c r="D5440" t="s">
        <v>3271</v>
      </c>
      <c r="E5440" t="s">
        <v>542</v>
      </c>
    </row>
    <row r="5441" spans="1:9">
      <c r="A5441" t="s">
        <v>26</v>
      </c>
      <c r="B5441" t="s">
        <v>3280</v>
      </c>
      <c r="C5441" t="s">
        <v>3281</v>
      </c>
      <c r="D5441" t="s">
        <v>3289</v>
      </c>
      <c r="E5441" t="s">
        <v>2056</v>
      </c>
      <c r="F5441" t="s">
        <v>359</v>
      </c>
      <c r="G5441">
        <v>1</v>
      </c>
      <c r="H5441" t="s">
        <v>30</v>
      </c>
      <c r="I5441" t="s">
        <v>31</v>
      </c>
    </row>
    <row r="5442" spans="1:9">
      <c r="A5442" t="s">
        <v>17</v>
      </c>
      <c r="B5442" t="s">
        <v>3315</v>
      </c>
      <c r="D5442" t="s">
        <v>3271</v>
      </c>
    </row>
    <row r="5443" spans="1:9">
      <c r="A5443" t="s">
        <v>26</v>
      </c>
      <c r="B5443" t="s">
        <v>3284</v>
      </c>
      <c r="C5443" t="s">
        <v>3281</v>
      </c>
      <c r="D5443" t="s">
        <v>3289</v>
      </c>
      <c r="E5443" t="s">
        <v>2056</v>
      </c>
      <c r="F5443" t="s">
        <v>359</v>
      </c>
      <c r="G5443">
        <v>1</v>
      </c>
      <c r="H5443" t="s">
        <v>30</v>
      </c>
      <c r="I5443" t="s">
        <v>31</v>
      </c>
    </row>
    <row r="5444" spans="1:9">
      <c r="A5444" t="s">
        <v>17</v>
      </c>
      <c r="B5444" t="s">
        <v>3316</v>
      </c>
      <c r="C5444" t="s">
        <v>3293</v>
      </c>
      <c r="D5444" t="s">
        <v>3271</v>
      </c>
      <c r="E5444" t="s">
        <v>542</v>
      </c>
    </row>
    <row r="5445" spans="1:9">
      <c r="A5445" t="s">
        <v>26</v>
      </c>
      <c r="B5445" t="s">
        <v>3280</v>
      </c>
      <c r="C5445" t="s">
        <v>3281</v>
      </c>
      <c r="D5445" t="s">
        <v>3294</v>
      </c>
      <c r="E5445" t="s">
        <v>2056</v>
      </c>
      <c r="F5445" t="s">
        <v>359</v>
      </c>
      <c r="G5445">
        <v>1</v>
      </c>
      <c r="H5445" t="s">
        <v>30</v>
      </c>
      <c r="I5445" t="s">
        <v>31</v>
      </c>
    </row>
    <row r="5446" spans="1:9">
      <c r="A5446" t="s">
        <v>17</v>
      </c>
      <c r="B5446" t="s">
        <v>3317</v>
      </c>
      <c r="D5446" t="s">
        <v>3271</v>
      </c>
    </row>
    <row r="5447" spans="1:9">
      <c r="A5447" t="s">
        <v>26</v>
      </c>
      <c r="B5447" t="s">
        <v>3284</v>
      </c>
      <c r="C5447" t="s">
        <v>3281</v>
      </c>
      <c r="D5447" t="s">
        <v>3294</v>
      </c>
      <c r="E5447" t="s">
        <v>2056</v>
      </c>
      <c r="F5447" t="s">
        <v>359</v>
      </c>
      <c r="G5447">
        <v>1</v>
      </c>
      <c r="H5447" t="s">
        <v>30</v>
      </c>
      <c r="I5447" t="s">
        <v>31</v>
      </c>
    </row>
    <row r="5448" spans="1:9">
      <c r="A5448" t="s">
        <v>17</v>
      </c>
      <c r="B5448" t="s">
        <v>3318</v>
      </c>
      <c r="C5448" t="s">
        <v>3298</v>
      </c>
      <c r="D5448" t="s">
        <v>3271</v>
      </c>
      <c r="E5448" t="s">
        <v>542</v>
      </c>
    </row>
    <row r="5449" spans="1:9">
      <c r="A5449" t="s">
        <v>26</v>
      </c>
      <c r="B5449" t="s">
        <v>3280</v>
      </c>
      <c r="C5449" t="s">
        <v>3281</v>
      </c>
      <c r="D5449" t="s">
        <v>3299</v>
      </c>
      <c r="E5449" t="s">
        <v>2056</v>
      </c>
      <c r="F5449" t="s">
        <v>359</v>
      </c>
      <c r="G5449">
        <v>1</v>
      </c>
      <c r="H5449" t="s">
        <v>30</v>
      </c>
      <c r="I5449" t="s">
        <v>31</v>
      </c>
    </row>
    <row r="5450" spans="1:9">
      <c r="A5450" t="s">
        <v>17</v>
      </c>
      <c r="B5450" t="s">
        <v>3319</v>
      </c>
      <c r="D5450" t="s">
        <v>3271</v>
      </c>
    </row>
    <row r="5451" spans="1:9">
      <c r="A5451" t="s">
        <v>26</v>
      </c>
      <c r="B5451" t="s">
        <v>3284</v>
      </c>
      <c r="C5451" t="s">
        <v>3281</v>
      </c>
      <c r="D5451" t="s">
        <v>3299</v>
      </c>
      <c r="E5451" t="s">
        <v>2056</v>
      </c>
      <c r="F5451" t="s">
        <v>359</v>
      </c>
      <c r="G5451">
        <v>1</v>
      </c>
      <c r="H5451" t="s">
        <v>30</v>
      </c>
      <c r="I5451" t="s">
        <v>31</v>
      </c>
    </row>
    <row r="5452" spans="1:9">
      <c r="A5452" t="s">
        <v>17</v>
      </c>
      <c r="B5452" t="s">
        <v>3320</v>
      </c>
      <c r="C5452" t="s">
        <v>3303</v>
      </c>
      <c r="D5452" t="s">
        <v>3271</v>
      </c>
      <c r="E5452" t="s">
        <v>542</v>
      </c>
    </row>
    <row r="5453" spans="1:9">
      <c r="A5453" t="s">
        <v>26</v>
      </c>
      <c r="B5453" t="s">
        <v>3280</v>
      </c>
      <c r="C5453" t="s">
        <v>3281</v>
      </c>
      <c r="D5453" t="s">
        <v>3304</v>
      </c>
      <c r="E5453" t="s">
        <v>2056</v>
      </c>
      <c r="F5453" t="s">
        <v>359</v>
      </c>
      <c r="G5453">
        <v>1</v>
      </c>
      <c r="H5453" t="s">
        <v>30</v>
      </c>
      <c r="I5453" t="s">
        <v>31</v>
      </c>
    </row>
    <row r="5454" spans="1:9">
      <c r="A5454" t="s">
        <v>17</v>
      </c>
      <c r="B5454" t="s">
        <v>3321</v>
      </c>
      <c r="D5454" t="s">
        <v>3271</v>
      </c>
    </row>
    <row r="5455" spans="1:9">
      <c r="A5455" t="s">
        <v>26</v>
      </c>
      <c r="B5455" t="s">
        <v>3284</v>
      </c>
      <c r="C5455" t="s">
        <v>3281</v>
      </c>
      <c r="D5455" t="s">
        <v>3304</v>
      </c>
      <c r="E5455" t="s">
        <v>2056</v>
      </c>
      <c r="F5455" t="s">
        <v>359</v>
      </c>
      <c r="G5455">
        <v>1</v>
      </c>
      <c r="H5455" t="s">
        <v>30</v>
      </c>
      <c r="I5455" t="s">
        <v>31</v>
      </c>
    </row>
    <row r="5456" spans="1:9">
      <c r="A5456" t="s">
        <v>17</v>
      </c>
      <c r="B5456" t="s">
        <v>3322</v>
      </c>
      <c r="C5456" t="s">
        <v>3308</v>
      </c>
      <c r="D5456" t="s">
        <v>3271</v>
      </c>
      <c r="E5456" t="s">
        <v>542</v>
      </c>
    </row>
    <row r="5457" spans="1:9">
      <c r="A5457" t="s">
        <v>26</v>
      </c>
      <c r="B5457" t="s">
        <v>3280</v>
      </c>
      <c r="C5457" t="s">
        <v>3281</v>
      </c>
      <c r="D5457" t="s">
        <v>3309</v>
      </c>
      <c r="E5457" t="s">
        <v>2056</v>
      </c>
      <c r="F5457" t="s">
        <v>359</v>
      </c>
      <c r="G5457">
        <v>1</v>
      </c>
      <c r="H5457" t="s">
        <v>30</v>
      </c>
      <c r="I5457" t="s">
        <v>31</v>
      </c>
    </row>
    <row r="5458" spans="1:9">
      <c r="A5458" t="s">
        <v>17</v>
      </c>
      <c r="B5458" t="s">
        <v>3323</v>
      </c>
      <c r="D5458" t="s">
        <v>3271</v>
      </c>
    </row>
    <row r="5459" spans="1:9">
      <c r="A5459" t="s">
        <v>26</v>
      </c>
      <c r="B5459" t="s">
        <v>3284</v>
      </c>
      <c r="C5459" t="s">
        <v>3281</v>
      </c>
      <c r="D5459" t="s">
        <v>3309</v>
      </c>
      <c r="E5459" t="s">
        <v>2056</v>
      </c>
      <c r="F5459" t="s">
        <v>359</v>
      </c>
      <c r="G5459">
        <v>1</v>
      </c>
      <c r="H5459" t="s">
        <v>30</v>
      </c>
      <c r="I5459" t="s">
        <v>31</v>
      </c>
    </row>
    <row r="5460" spans="1:9">
      <c r="A5460" t="s">
        <v>17</v>
      </c>
      <c r="B5460" t="s">
        <v>3324</v>
      </c>
      <c r="C5460" t="s">
        <v>3325</v>
      </c>
      <c r="D5460" t="s">
        <v>3271</v>
      </c>
      <c r="E5460" t="s">
        <v>2374</v>
      </c>
    </row>
    <row r="5461" spans="1:9">
      <c r="A5461" t="s">
        <v>26</v>
      </c>
      <c r="B5461" t="s">
        <v>3326</v>
      </c>
      <c r="C5461" t="s">
        <v>3327</v>
      </c>
      <c r="D5461">
        <v>1</v>
      </c>
      <c r="E5461" t="s">
        <v>2056</v>
      </c>
      <c r="F5461" t="s">
        <v>359</v>
      </c>
      <c r="G5461">
        <v>1</v>
      </c>
      <c r="H5461" t="s">
        <v>30</v>
      </c>
      <c r="I5461" t="s">
        <v>31</v>
      </c>
    </row>
    <row r="5462" spans="1:9">
      <c r="A5462" t="s">
        <v>17</v>
      </c>
      <c r="B5462" t="s">
        <v>3328</v>
      </c>
      <c r="C5462" t="s">
        <v>3329</v>
      </c>
      <c r="D5462" t="s">
        <v>3271</v>
      </c>
    </row>
    <row r="5463" spans="1:9">
      <c r="A5463" t="s">
        <v>26</v>
      </c>
      <c r="B5463" t="s">
        <v>3330</v>
      </c>
      <c r="C5463" t="s">
        <v>3327</v>
      </c>
      <c r="D5463">
        <v>1</v>
      </c>
      <c r="E5463" t="s">
        <v>2056</v>
      </c>
      <c r="F5463" t="s">
        <v>359</v>
      </c>
      <c r="G5463">
        <v>1</v>
      </c>
      <c r="H5463" t="s">
        <v>30</v>
      </c>
      <c r="I5463" t="s">
        <v>31</v>
      </c>
    </row>
    <row r="5464" spans="1:9">
      <c r="A5464" t="s">
        <v>17</v>
      </c>
      <c r="B5464" t="s">
        <v>3331</v>
      </c>
      <c r="C5464" t="s">
        <v>3286</v>
      </c>
      <c r="D5464" t="s">
        <v>3271</v>
      </c>
    </row>
    <row r="5465" spans="1:9">
      <c r="A5465" t="s">
        <v>17</v>
      </c>
      <c r="B5465" t="s">
        <v>3332</v>
      </c>
      <c r="C5465" t="s">
        <v>3288</v>
      </c>
      <c r="D5465" t="s">
        <v>3271</v>
      </c>
      <c r="E5465" t="s">
        <v>128</v>
      </c>
    </row>
    <row r="5466" spans="1:9">
      <c r="A5466" t="s">
        <v>26</v>
      </c>
      <c r="B5466" t="s">
        <v>3326</v>
      </c>
      <c r="C5466" t="s">
        <v>3327</v>
      </c>
      <c r="D5466" t="s">
        <v>3289</v>
      </c>
      <c r="E5466" t="s">
        <v>2056</v>
      </c>
      <c r="F5466" t="s">
        <v>359</v>
      </c>
      <c r="G5466" t="s">
        <v>3290</v>
      </c>
      <c r="H5466" t="s">
        <v>30</v>
      </c>
      <c r="I5466" t="s">
        <v>31</v>
      </c>
    </row>
    <row r="5467" spans="1:9">
      <c r="A5467" t="s">
        <v>17</v>
      </c>
      <c r="B5467" t="s">
        <v>3333</v>
      </c>
      <c r="D5467" t="s">
        <v>3271</v>
      </c>
    </row>
    <row r="5468" spans="1:9">
      <c r="A5468" t="s">
        <v>26</v>
      </c>
      <c r="B5468" t="s">
        <v>3330</v>
      </c>
      <c r="C5468" t="s">
        <v>3327</v>
      </c>
      <c r="D5468" t="s">
        <v>3289</v>
      </c>
      <c r="E5468" t="s">
        <v>2056</v>
      </c>
      <c r="F5468" t="s">
        <v>359</v>
      </c>
      <c r="G5468" t="s">
        <v>3290</v>
      </c>
      <c r="H5468" t="s">
        <v>30</v>
      </c>
      <c r="I5468" t="s">
        <v>31</v>
      </c>
    </row>
    <row r="5469" spans="1:9">
      <c r="A5469" t="s">
        <v>17</v>
      </c>
      <c r="B5469" t="s">
        <v>3334</v>
      </c>
      <c r="C5469" t="s">
        <v>3293</v>
      </c>
      <c r="D5469" t="s">
        <v>3271</v>
      </c>
      <c r="E5469" t="s">
        <v>128</v>
      </c>
    </row>
    <row r="5470" spans="1:9">
      <c r="A5470" t="s">
        <v>26</v>
      </c>
      <c r="B5470" t="s">
        <v>3326</v>
      </c>
      <c r="C5470" t="s">
        <v>3327</v>
      </c>
      <c r="D5470" t="s">
        <v>3294</v>
      </c>
      <c r="E5470" t="s">
        <v>2056</v>
      </c>
      <c r="F5470" t="s">
        <v>359</v>
      </c>
      <c r="G5470" t="s">
        <v>3295</v>
      </c>
      <c r="H5470" t="s">
        <v>30</v>
      </c>
      <c r="I5470" t="s">
        <v>31</v>
      </c>
    </row>
    <row r="5471" spans="1:9">
      <c r="A5471" t="s">
        <v>17</v>
      </c>
      <c r="B5471" t="s">
        <v>3335</v>
      </c>
      <c r="D5471" t="s">
        <v>3271</v>
      </c>
    </row>
    <row r="5472" spans="1:9">
      <c r="A5472" t="s">
        <v>26</v>
      </c>
      <c r="B5472" t="s">
        <v>3330</v>
      </c>
      <c r="C5472" t="s">
        <v>3327</v>
      </c>
      <c r="D5472" t="s">
        <v>3294</v>
      </c>
      <c r="E5472" t="s">
        <v>2056</v>
      </c>
      <c r="F5472" t="s">
        <v>359</v>
      </c>
      <c r="G5472" t="s">
        <v>3295</v>
      </c>
      <c r="H5472" t="s">
        <v>30</v>
      </c>
      <c r="I5472" t="s">
        <v>31</v>
      </c>
    </row>
    <row r="5473" spans="1:9">
      <c r="A5473" t="s">
        <v>17</v>
      </c>
      <c r="B5473" t="s">
        <v>3336</v>
      </c>
      <c r="C5473" t="s">
        <v>3298</v>
      </c>
      <c r="D5473" t="s">
        <v>3271</v>
      </c>
      <c r="E5473" t="s">
        <v>128</v>
      </c>
    </row>
    <row r="5474" spans="1:9">
      <c r="A5474" t="s">
        <v>26</v>
      </c>
      <c r="B5474" t="s">
        <v>3326</v>
      </c>
      <c r="C5474" t="s">
        <v>3327</v>
      </c>
      <c r="D5474" t="s">
        <v>3299</v>
      </c>
      <c r="E5474" t="s">
        <v>2056</v>
      </c>
      <c r="F5474" t="s">
        <v>359</v>
      </c>
      <c r="G5474" t="s">
        <v>3300</v>
      </c>
      <c r="H5474" t="s">
        <v>30</v>
      </c>
      <c r="I5474" t="s">
        <v>31</v>
      </c>
    </row>
    <row r="5475" spans="1:9">
      <c r="A5475" t="s">
        <v>17</v>
      </c>
      <c r="B5475" t="s">
        <v>3337</v>
      </c>
      <c r="D5475" t="s">
        <v>3271</v>
      </c>
    </row>
    <row r="5476" spans="1:9">
      <c r="A5476" t="s">
        <v>26</v>
      </c>
      <c r="B5476" t="s">
        <v>3330</v>
      </c>
      <c r="C5476" t="s">
        <v>3327</v>
      </c>
      <c r="D5476" t="s">
        <v>3299</v>
      </c>
      <c r="E5476" t="s">
        <v>2056</v>
      </c>
      <c r="F5476" t="s">
        <v>359</v>
      </c>
      <c r="G5476" t="s">
        <v>3300</v>
      </c>
      <c r="H5476" t="s">
        <v>30</v>
      </c>
      <c r="I5476" t="s">
        <v>31</v>
      </c>
    </row>
    <row r="5477" spans="1:9">
      <c r="A5477" t="s">
        <v>17</v>
      </c>
      <c r="B5477" t="s">
        <v>3338</v>
      </c>
      <c r="C5477" t="s">
        <v>3339</v>
      </c>
      <c r="D5477" t="s">
        <v>3271</v>
      </c>
      <c r="E5477" t="s">
        <v>128</v>
      </c>
    </row>
    <row r="5478" spans="1:9">
      <c r="A5478" t="s">
        <v>26</v>
      </c>
      <c r="B5478" t="s">
        <v>3326</v>
      </c>
      <c r="C5478" t="s">
        <v>3327</v>
      </c>
      <c r="D5478" t="s">
        <v>3340</v>
      </c>
      <c r="E5478" t="s">
        <v>2056</v>
      </c>
      <c r="F5478" t="s">
        <v>359</v>
      </c>
      <c r="G5478" t="s">
        <v>3305</v>
      </c>
      <c r="H5478" t="s">
        <v>30</v>
      </c>
      <c r="I5478" t="s">
        <v>31</v>
      </c>
    </row>
    <row r="5479" spans="1:9">
      <c r="A5479" t="s">
        <v>17</v>
      </c>
      <c r="B5479" t="s">
        <v>3341</v>
      </c>
      <c r="D5479" t="s">
        <v>3271</v>
      </c>
    </row>
    <row r="5480" spans="1:9">
      <c r="A5480" t="s">
        <v>26</v>
      </c>
      <c r="B5480" t="s">
        <v>3330</v>
      </c>
      <c r="C5480" t="s">
        <v>3327</v>
      </c>
      <c r="D5480" t="s">
        <v>3340</v>
      </c>
      <c r="E5480" t="s">
        <v>2056</v>
      </c>
      <c r="F5480" t="s">
        <v>359</v>
      </c>
      <c r="G5480" t="s">
        <v>3305</v>
      </c>
      <c r="H5480" t="s">
        <v>30</v>
      </c>
      <c r="I5480" t="s">
        <v>31</v>
      </c>
    </row>
    <row r="5481" spans="1:9">
      <c r="A5481" t="s">
        <v>17</v>
      </c>
      <c r="B5481" t="s">
        <v>3342</v>
      </c>
      <c r="C5481" t="s">
        <v>3303</v>
      </c>
      <c r="D5481" t="s">
        <v>3271</v>
      </c>
      <c r="E5481" t="s">
        <v>128</v>
      </c>
    </row>
    <row r="5482" spans="1:9">
      <c r="A5482" t="s">
        <v>26</v>
      </c>
      <c r="B5482" t="s">
        <v>3326</v>
      </c>
      <c r="C5482" t="s">
        <v>3327</v>
      </c>
      <c r="D5482" t="s">
        <v>3304</v>
      </c>
      <c r="E5482" t="s">
        <v>2056</v>
      </c>
      <c r="F5482" t="s">
        <v>359</v>
      </c>
      <c r="G5482" t="s">
        <v>3305</v>
      </c>
      <c r="H5482" t="s">
        <v>30</v>
      </c>
      <c r="I5482" t="s">
        <v>31</v>
      </c>
    </row>
    <row r="5483" spans="1:9">
      <c r="A5483" t="s">
        <v>17</v>
      </c>
      <c r="B5483" t="s">
        <v>3343</v>
      </c>
      <c r="D5483" t="s">
        <v>3271</v>
      </c>
    </row>
    <row r="5484" spans="1:9">
      <c r="A5484" t="s">
        <v>26</v>
      </c>
      <c r="B5484" t="s">
        <v>3330</v>
      </c>
      <c r="C5484" t="s">
        <v>3327</v>
      </c>
      <c r="D5484" t="s">
        <v>3304</v>
      </c>
      <c r="E5484" t="s">
        <v>2056</v>
      </c>
      <c r="F5484" t="s">
        <v>359</v>
      </c>
      <c r="G5484" t="s">
        <v>3305</v>
      </c>
      <c r="H5484" t="s">
        <v>30</v>
      </c>
      <c r="I5484" t="s">
        <v>31</v>
      </c>
    </row>
    <row r="5485" spans="1:9">
      <c r="A5485" t="s">
        <v>17</v>
      </c>
      <c r="B5485" t="s">
        <v>3344</v>
      </c>
      <c r="C5485" t="s">
        <v>3308</v>
      </c>
      <c r="D5485" t="s">
        <v>3271</v>
      </c>
      <c r="E5485" t="s">
        <v>128</v>
      </c>
    </row>
    <row r="5486" spans="1:9">
      <c r="A5486" t="s">
        <v>26</v>
      </c>
      <c r="B5486" t="s">
        <v>3326</v>
      </c>
      <c r="C5486" t="s">
        <v>3327</v>
      </c>
      <c r="D5486" t="s">
        <v>3309</v>
      </c>
      <c r="E5486" t="s">
        <v>2056</v>
      </c>
      <c r="F5486" t="s">
        <v>359</v>
      </c>
      <c r="G5486" t="s">
        <v>3310</v>
      </c>
      <c r="H5486" t="s">
        <v>30</v>
      </c>
      <c r="I5486" t="s">
        <v>31</v>
      </c>
    </row>
    <row r="5487" spans="1:9">
      <c r="A5487" t="s">
        <v>17</v>
      </c>
      <c r="B5487" t="s">
        <v>3345</v>
      </c>
      <c r="D5487" t="s">
        <v>3271</v>
      </c>
    </row>
    <row r="5488" spans="1:9">
      <c r="A5488" t="s">
        <v>26</v>
      </c>
      <c r="B5488" t="s">
        <v>3330</v>
      </c>
      <c r="C5488" t="s">
        <v>3327</v>
      </c>
      <c r="D5488" t="s">
        <v>3309</v>
      </c>
      <c r="E5488" t="s">
        <v>2056</v>
      </c>
      <c r="F5488" t="s">
        <v>359</v>
      </c>
      <c r="G5488" t="s">
        <v>3310</v>
      </c>
      <c r="H5488" t="s">
        <v>30</v>
      </c>
      <c r="I5488" t="s">
        <v>31</v>
      </c>
    </row>
    <row r="5489" spans="1:9">
      <c r="A5489" t="s">
        <v>17</v>
      </c>
      <c r="B5489" t="s">
        <v>3346</v>
      </c>
      <c r="C5489" t="s">
        <v>3313</v>
      </c>
      <c r="D5489" t="s">
        <v>3271</v>
      </c>
    </row>
    <row r="5490" spans="1:9">
      <c r="A5490" t="s">
        <v>17</v>
      </c>
      <c r="B5490" t="s">
        <v>3347</v>
      </c>
      <c r="C5490" t="s">
        <v>3288</v>
      </c>
      <c r="D5490" t="s">
        <v>3271</v>
      </c>
      <c r="E5490" t="s">
        <v>542</v>
      </c>
    </row>
    <row r="5491" spans="1:9">
      <c r="A5491" t="s">
        <v>26</v>
      </c>
      <c r="B5491" t="s">
        <v>3326</v>
      </c>
      <c r="C5491" t="s">
        <v>3327</v>
      </c>
      <c r="D5491" t="s">
        <v>3289</v>
      </c>
      <c r="E5491" t="s">
        <v>2056</v>
      </c>
      <c r="F5491" t="s">
        <v>359</v>
      </c>
      <c r="G5491">
        <v>1</v>
      </c>
      <c r="H5491" t="s">
        <v>30</v>
      </c>
      <c r="I5491" t="s">
        <v>31</v>
      </c>
    </row>
    <row r="5492" spans="1:9">
      <c r="A5492" t="s">
        <v>17</v>
      </c>
      <c r="B5492" t="s">
        <v>3348</v>
      </c>
      <c r="D5492" t="s">
        <v>3271</v>
      </c>
    </row>
    <row r="5493" spans="1:9">
      <c r="A5493" t="s">
        <v>26</v>
      </c>
      <c r="B5493" t="s">
        <v>3330</v>
      </c>
      <c r="C5493" t="s">
        <v>3327</v>
      </c>
      <c r="D5493" t="s">
        <v>3289</v>
      </c>
      <c r="E5493" t="s">
        <v>2056</v>
      </c>
      <c r="F5493" t="s">
        <v>359</v>
      </c>
      <c r="G5493">
        <v>1</v>
      </c>
      <c r="H5493" t="s">
        <v>30</v>
      </c>
      <c r="I5493" t="s">
        <v>31</v>
      </c>
    </row>
    <row r="5494" spans="1:9">
      <c r="A5494" t="s">
        <v>17</v>
      </c>
      <c r="B5494" t="s">
        <v>3349</v>
      </c>
      <c r="C5494" t="s">
        <v>3293</v>
      </c>
      <c r="D5494" t="s">
        <v>3271</v>
      </c>
      <c r="E5494" t="s">
        <v>542</v>
      </c>
    </row>
    <row r="5495" spans="1:9">
      <c r="A5495" t="s">
        <v>26</v>
      </c>
      <c r="B5495" t="s">
        <v>3326</v>
      </c>
      <c r="C5495" t="s">
        <v>3327</v>
      </c>
      <c r="D5495" t="s">
        <v>3294</v>
      </c>
      <c r="E5495" t="s">
        <v>2056</v>
      </c>
      <c r="F5495" t="s">
        <v>359</v>
      </c>
      <c r="G5495">
        <v>1</v>
      </c>
      <c r="H5495" t="s">
        <v>30</v>
      </c>
      <c r="I5495" t="s">
        <v>31</v>
      </c>
    </row>
    <row r="5496" spans="1:9">
      <c r="A5496" t="s">
        <v>17</v>
      </c>
      <c r="B5496" t="s">
        <v>3350</v>
      </c>
      <c r="D5496" t="s">
        <v>3271</v>
      </c>
    </row>
    <row r="5497" spans="1:9">
      <c r="A5497" t="s">
        <v>26</v>
      </c>
      <c r="B5497" t="s">
        <v>3330</v>
      </c>
      <c r="C5497" t="s">
        <v>3327</v>
      </c>
      <c r="D5497" t="s">
        <v>3294</v>
      </c>
      <c r="E5497" t="s">
        <v>2056</v>
      </c>
      <c r="F5497" t="s">
        <v>359</v>
      </c>
      <c r="G5497">
        <v>1</v>
      </c>
      <c r="H5497" t="s">
        <v>30</v>
      </c>
      <c r="I5497" t="s">
        <v>31</v>
      </c>
    </row>
    <row r="5498" spans="1:9">
      <c r="A5498" t="s">
        <v>17</v>
      </c>
      <c r="B5498" t="s">
        <v>3351</v>
      </c>
      <c r="C5498" t="s">
        <v>3298</v>
      </c>
      <c r="D5498" t="s">
        <v>3271</v>
      </c>
      <c r="E5498" t="s">
        <v>542</v>
      </c>
    </row>
    <row r="5499" spans="1:9">
      <c r="A5499" t="s">
        <v>26</v>
      </c>
      <c r="B5499" t="s">
        <v>3326</v>
      </c>
      <c r="C5499" t="s">
        <v>3327</v>
      </c>
      <c r="D5499" t="s">
        <v>3299</v>
      </c>
      <c r="E5499" t="s">
        <v>2056</v>
      </c>
      <c r="F5499" t="s">
        <v>359</v>
      </c>
      <c r="G5499">
        <v>1</v>
      </c>
      <c r="H5499" t="s">
        <v>30</v>
      </c>
      <c r="I5499" t="s">
        <v>31</v>
      </c>
    </row>
    <row r="5500" spans="1:9">
      <c r="A5500" t="s">
        <v>17</v>
      </c>
      <c r="B5500" t="s">
        <v>3352</v>
      </c>
      <c r="D5500" t="s">
        <v>3271</v>
      </c>
    </row>
    <row r="5501" spans="1:9">
      <c r="A5501" t="s">
        <v>26</v>
      </c>
      <c r="B5501" t="s">
        <v>3330</v>
      </c>
      <c r="C5501" t="s">
        <v>3327</v>
      </c>
      <c r="D5501" t="s">
        <v>3299</v>
      </c>
      <c r="E5501" t="s">
        <v>2056</v>
      </c>
      <c r="F5501" t="s">
        <v>359</v>
      </c>
      <c r="G5501">
        <v>1</v>
      </c>
      <c r="H5501" t="s">
        <v>30</v>
      </c>
      <c r="I5501" t="s">
        <v>31</v>
      </c>
    </row>
    <row r="5502" spans="1:9">
      <c r="A5502" t="s">
        <v>17</v>
      </c>
      <c r="B5502" t="s">
        <v>3353</v>
      </c>
      <c r="C5502" t="s">
        <v>3303</v>
      </c>
      <c r="D5502" t="s">
        <v>3271</v>
      </c>
      <c r="E5502" t="s">
        <v>542</v>
      </c>
    </row>
    <row r="5503" spans="1:9">
      <c r="A5503" t="s">
        <v>26</v>
      </c>
      <c r="B5503" t="s">
        <v>3326</v>
      </c>
      <c r="C5503" t="s">
        <v>3327</v>
      </c>
      <c r="D5503" t="s">
        <v>3304</v>
      </c>
      <c r="E5503" t="s">
        <v>2056</v>
      </c>
      <c r="F5503" t="s">
        <v>359</v>
      </c>
      <c r="G5503">
        <v>1</v>
      </c>
      <c r="H5503" t="s">
        <v>30</v>
      </c>
      <c r="I5503" t="s">
        <v>31</v>
      </c>
    </row>
    <row r="5504" spans="1:9">
      <c r="A5504" t="s">
        <v>17</v>
      </c>
      <c r="B5504" t="s">
        <v>3354</v>
      </c>
      <c r="D5504" t="s">
        <v>3271</v>
      </c>
    </row>
    <row r="5505" spans="1:9">
      <c r="A5505" t="s">
        <v>26</v>
      </c>
      <c r="B5505" t="s">
        <v>3330</v>
      </c>
      <c r="C5505" t="s">
        <v>3327</v>
      </c>
      <c r="D5505" t="s">
        <v>3304</v>
      </c>
      <c r="E5505" t="s">
        <v>2056</v>
      </c>
      <c r="F5505" t="s">
        <v>359</v>
      </c>
      <c r="G5505">
        <v>1</v>
      </c>
      <c r="H5505" t="s">
        <v>30</v>
      </c>
      <c r="I5505" t="s">
        <v>31</v>
      </c>
    </row>
    <row r="5506" spans="1:9">
      <c r="A5506" t="s">
        <v>17</v>
      </c>
      <c r="B5506" t="s">
        <v>3355</v>
      </c>
      <c r="C5506" t="s">
        <v>3308</v>
      </c>
      <c r="D5506" t="s">
        <v>3271</v>
      </c>
      <c r="E5506" t="s">
        <v>542</v>
      </c>
    </row>
    <row r="5507" spans="1:9">
      <c r="A5507" t="s">
        <v>26</v>
      </c>
      <c r="B5507" t="s">
        <v>3326</v>
      </c>
      <c r="C5507" t="s">
        <v>3327</v>
      </c>
      <c r="D5507" t="s">
        <v>3309</v>
      </c>
      <c r="E5507" t="s">
        <v>2056</v>
      </c>
      <c r="F5507" t="s">
        <v>359</v>
      </c>
      <c r="G5507">
        <v>1</v>
      </c>
      <c r="H5507" t="s">
        <v>30</v>
      </c>
      <c r="I5507" t="s">
        <v>31</v>
      </c>
    </row>
    <row r="5508" spans="1:9">
      <c r="A5508" t="s">
        <v>17</v>
      </c>
      <c r="B5508" t="s">
        <v>3356</v>
      </c>
      <c r="D5508" t="s">
        <v>3271</v>
      </c>
    </row>
    <row r="5509" spans="1:9">
      <c r="A5509" t="s">
        <v>26</v>
      </c>
      <c r="B5509" t="s">
        <v>3330</v>
      </c>
      <c r="C5509" t="s">
        <v>3327</v>
      </c>
      <c r="D5509" t="s">
        <v>3309</v>
      </c>
      <c r="E5509" t="s">
        <v>2056</v>
      </c>
      <c r="F5509" t="s">
        <v>359</v>
      </c>
      <c r="G5509">
        <v>1</v>
      </c>
      <c r="H5509" t="s">
        <v>30</v>
      </c>
      <c r="I5509" t="s">
        <v>31</v>
      </c>
    </row>
    <row r="5510" spans="1:9">
      <c r="A5510" t="s">
        <v>17</v>
      </c>
      <c r="B5510" t="s">
        <v>3357</v>
      </c>
      <c r="C5510" t="s">
        <v>3358</v>
      </c>
      <c r="D5510" t="s">
        <v>3271</v>
      </c>
      <c r="E5510" t="s">
        <v>2374</v>
      </c>
    </row>
    <row r="5511" spans="1:9">
      <c r="A5511" t="s">
        <v>26</v>
      </c>
      <c r="B5511" t="s">
        <v>3359</v>
      </c>
      <c r="C5511" t="s">
        <v>3360</v>
      </c>
      <c r="D5511">
        <v>1</v>
      </c>
      <c r="E5511" t="s">
        <v>2056</v>
      </c>
      <c r="F5511" t="s">
        <v>359</v>
      </c>
      <c r="G5511">
        <v>1</v>
      </c>
      <c r="H5511" t="s">
        <v>30</v>
      </c>
      <c r="I5511" t="s">
        <v>31</v>
      </c>
    </row>
    <row r="5512" spans="1:9">
      <c r="A5512" t="s">
        <v>17</v>
      </c>
      <c r="B5512" t="s">
        <v>3361</v>
      </c>
      <c r="C5512" t="s">
        <v>3362</v>
      </c>
      <c r="D5512" t="s">
        <v>3271</v>
      </c>
    </row>
    <row r="5513" spans="1:9">
      <c r="A5513" t="s">
        <v>26</v>
      </c>
      <c r="B5513" t="s">
        <v>3363</v>
      </c>
      <c r="C5513" t="s">
        <v>3360</v>
      </c>
      <c r="D5513">
        <v>1</v>
      </c>
      <c r="E5513" t="s">
        <v>2056</v>
      </c>
      <c r="F5513" t="s">
        <v>359</v>
      </c>
      <c r="G5513">
        <v>1</v>
      </c>
      <c r="H5513" t="s">
        <v>30</v>
      </c>
      <c r="I5513" t="s">
        <v>31</v>
      </c>
    </row>
    <row r="5514" spans="1:9">
      <c r="A5514" t="s">
        <v>17</v>
      </c>
      <c r="B5514" t="s">
        <v>3364</v>
      </c>
      <c r="C5514" t="s">
        <v>3286</v>
      </c>
      <c r="D5514" t="s">
        <v>3271</v>
      </c>
    </row>
    <row r="5515" spans="1:9">
      <c r="A5515" t="s">
        <v>17</v>
      </c>
      <c r="B5515" t="s">
        <v>3365</v>
      </c>
      <c r="C5515" t="s">
        <v>3288</v>
      </c>
      <c r="D5515" t="s">
        <v>3271</v>
      </c>
      <c r="E5515" t="s">
        <v>128</v>
      </c>
    </row>
    <row r="5516" spans="1:9">
      <c r="A5516" t="s">
        <v>26</v>
      </c>
      <c r="B5516" t="s">
        <v>3359</v>
      </c>
      <c r="C5516" t="s">
        <v>3360</v>
      </c>
      <c r="D5516" t="s">
        <v>3289</v>
      </c>
      <c r="E5516" t="s">
        <v>2056</v>
      </c>
      <c r="F5516" t="s">
        <v>359</v>
      </c>
      <c r="G5516" t="s">
        <v>3290</v>
      </c>
      <c r="H5516" t="s">
        <v>30</v>
      </c>
      <c r="I5516" t="s">
        <v>31</v>
      </c>
    </row>
    <row r="5517" spans="1:9">
      <c r="A5517" t="s">
        <v>17</v>
      </c>
      <c r="B5517" t="s">
        <v>3366</v>
      </c>
      <c r="D5517" t="s">
        <v>3271</v>
      </c>
    </row>
    <row r="5518" spans="1:9">
      <c r="A5518" t="s">
        <v>26</v>
      </c>
      <c r="B5518" t="s">
        <v>3363</v>
      </c>
      <c r="C5518" t="s">
        <v>3360</v>
      </c>
      <c r="D5518" t="s">
        <v>3289</v>
      </c>
      <c r="E5518" t="s">
        <v>2056</v>
      </c>
      <c r="F5518" t="s">
        <v>359</v>
      </c>
      <c r="G5518" t="s">
        <v>3290</v>
      </c>
      <c r="H5518" t="s">
        <v>30</v>
      </c>
      <c r="I5518" t="s">
        <v>31</v>
      </c>
    </row>
    <row r="5519" spans="1:9">
      <c r="A5519" t="s">
        <v>17</v>
      </c>
      <c r="B5519" t="s">
        <v>3367</v>
      </c>
      <c r="C5519" t="s">
        <v>3293</v>
      </c>
      <c r="D5519" t="s">
        <v>3271</v>
      </c>
      <c r="E5519" t="s">
        <v>128</v>
      </c>
    </row>
    <row r="5520" spans="1:9">
      <c r="A5520" t="s">
        <v>26</v>
      </c>
      <c r="B5520" t="s">
        <v>3359</v>
      </c>
      <c r="C5520" t="s">
        <v>3360</v>
      </c>
      <c r="D5520" t="s">
        <v>3294</v>
      </c>
      <c r="E5520" t="s">
        <v>2056</v>
      </c>
      <c r="F5520" t="s">
        <v>359</v>
      </c>
      <c r="G5520" t="s">
        <v>3295</v>
      </c>
      <c r="H5520" t="s">
        <v>30</v>
      </c>
      <c r="I5520" t="s">
        <v>31</v>
      </c>
    </row>
    <row r="5521" spans="1:9">
      <c r="A5521" t="s">
        <v>17</v>
      </c>
      <c r="B5521" t="s">
        <v>3368</v>
      </c>
      <c r="D5521" t="s">
        <v>3271</v>
      </c>
    </row>
    <row r="5522" spans="1:9">
      <c r="A5522" t="s">
        <v>26</v>
      </c>
      <c r="B5522" t="s">
        <v>3363</v>
      </c>
      <c r="C5522" t="s">
        <v>3360</v>
      </c>
      <c r="D5522" t="s">
        <v>3294</v>
      </c>
      <c r="E5522" t="s">
        <v>2056</v>
      </c>
      <c r="F5522" t="s">
        <v>359</v>
      </c>
      <c r="G5522" t="s">
        <v>3295</v>
      </c>
      <c r="H5522" t="s">
        <v>30</v>
      </c>
      <c r="I5522" t="s">
        <v>31</v>
      </c>
    </row>
    <row r="5523" spans="1:9">
      <c r="A5523" t="s">
        <v>17</v>
      </c>
      <c r="B5523" t="s">
        <v>3369</v>
      </c>
      <c r="C5523" t="s">
        <v>3298</v>
      </c>
      <c r="D5523" t="s">
        <v>3271</v>
      </c>
      <c r="E5523" t="s">
        <v>128</v>
      </c>
    </row>
    <row r="5524" spans="1:9">
      <c r="A5524" t="s">
        <v>26</v>
      </c>
      <c r="B5524" t="s">
        <v>3359</v>
      </c>
      <c r="C5524" t="s">
        <v>3360</v>
      </c>
      <c r="D5524" t="s">
        <v>3299</v>
      </c>
      <c r="E5524" t="s">
        <v>2056</v>
      </c>
      <c r="F5524" t="s">
        <v>359</v>
      </c>
      <c r="G5524" t="s">
        <v>3300</v>
      </c>
      <c r="H5524" t="s">
        <v>30</v>
      </c>
      <c r="I5524" t="s">
        <v>31</v>
      </c>
    </row>
    <row r="5525" spans="1:9">
      <c r="A5525" t="s">
        <v>17</v>
      </c>
      <c r="B5525" t="s">
        <v>3370</v>
      </c>
      <c r="D5525" t="s">
        <v>3271</v>
      </c>
    </row>
    <row r="5526" spans="1:9">
      <c r="A5526" t="s">
        <v>26</v>
      </c>
      <c r="B5526" t="s">
        <v>3363</v>
      </c>
      <c r="C5526" t="s">
        <v>3360</v>
      </c>
      <c r="D5526" t="s">
        <v>3299</v>
      </c>
      <c r="E5526" t="s">
        <v>2056</v>
      </c>
      <c r="F5526" t="s">
        <v>359</v>
      </c>
      <c r="G5526" t="s">
        <v>3300</v>
      </c>
      <c r="H5526" t="s">
        <v>30</v>
      </c>
      <c r="I5526" t="s">
        <v>31</v>
      </c>
    </row>
    <row r="5527" spans="1:9">
      <c r="A5527" t="s">
        <v>17</v>
      </c>
      <c r="B5527" t="s">
        <v>3371</v>
      </c>
      <c r="C5527" t="s">
        <v>3303</v>
      </c>
      <c r="D5527" t="s">
        <v>3271</v>
      </c>
      <c r="E5527" t="s">
        <v>128</v>
      </c>
    </row>
    <row r="5528" spans="1:9">
      <c r="A5528" t="s">
        <v>26</v>
      </c>
      <c r="B5528" t="s">
        <v>3359</v>
      </c>
      <c r="C5528" t="s">
        <v>3360</v>
      </c>
      <c r="D5528" t="s">
        <v>3304</v>
      </c>
      <c r="E5528" t="s">
        <v>2056</v>
      </c>
      <c r="F5528" t="s">
        <v>359</v>
      </c>
      <c r="G5528" t="s">
        <v>3305</v>
      </c>
      <c r="H5528" t="s">
        <v>30</v>
      </c>
      <c r="I5528" t="s">
        <v>31</v>
      </c>
    </row>
    <row r="5529" spans="1:9">
      <c r="A5529" t="s">
        <v>17</v>
      </c>
      <c r="B5529" t="s">
        <v>3372</v>
      </c>
      <c r="D5529" t="s">
        <v>3271</v>
      </c>
    </row>
    <row r="5530" spans="1:9">
      <c r="A5530" t="s">
        <v>26</v>
      </c>
      <c r="B5530" t="s">
        <v>3363</v>
      </c>
      <c r="C5530" t="s">
        <v>3360</v>
      </c>
      <c r="D5530" t="s">
        <v>3304</v>
      </c>
      <c r="E5530" t="s">
        <v>2056</v>
      </c>
      <c r="F5530" t="s">
        <v>359</v>
      </c>
      <c r="G5530" t="s">
        <v>3305</v>
      </c>
      <c r="H5530" t="s">
        <v>30</v>
      </c>
      <c r="I5530" t="s">
        <v>31</v>
      </c>
    </row>
    <row r="5531" spans="1:9">
      <c r="A5531" t="s">
        <v>17</v>
      </c>
      <c r="B5531" t="s">
        <v>3373</v>
      </c>
      <c r="C5531" t="s">
        <v>3308</v>
      </c>
      <c r="D5531" t="s">
        <v>3271</v>
      </c>
      <c r="E5531" t="s">
        <v>128</v>
      </c>
    </row>
    <row r="5532" spans="1:9">
      <c r="A5532" t="s">
        <v>26</v>
      </c>
      <c r="B5532" t="s">
        <v>3359</v>
      </c>
      <c r="C5532" t="s">
        <v>3360</v>
      </c>
      <c r="D5532" t="s">
        <v>3309</v>
      </c>
      <c r="E5532" t="s">
        <v>2056</v>
      </c>
      <c r="F5532" t="s">
        <v>359</v>
      </c>
      <c r="G5532" t="s">
        <v>3310</v>
      </c>
      <c r="H5532" t="s">
        <v>30</v>
      </c>
      <c r="I5532" t="s">
        <v>31</v>
      </c>
    </row>
    <row r="5533" spans="1:9">
      <c r="A5533" t="s">
        <v>17</v>
      </c>
      <c r="B5533" t="s">
        <v>3374</v>
      </c>
      <c r="D5533" t="s">
        <v>3271</v>
      </c>
    </row>
    <row r="5534" spans="1:9">
      <c r="A5534" t="s">
        <v>26</v>
      </c>
      <c r="B5534" t="s">
        <v>3363</v>
      </c>
      <c r="C5534" t="s">
        <v>3360</v>
      </c>
      <c r="D5534" t="s">
        <v>3309</v>
      </c>
      <c r="E5534" t="s">
        <v>2056</v>
      </c>
      <c r="F5534" t="s">
        <v>359</v>
      </c>
      <c r="G5534" t="s">
        <v>3310</v>
      </c>
      <c r="H5534" t="s">
        <v>30</v>
      </c>
      <c r="I5534" t="s">
        <v>31</v>
      </c>
    </row>
    <row r="5535" spans="1:9">
      <c r="A5535" t="s">
        <v>17</v>
      </c>
      <c r="B5535" t="s">
        <v>3375</v>
      </c>
      <c r="C5535" t="s">
        <v>3313</v>
      </c>
      <c r="D5535" t="s">
        <v>3271</v>
      </c>
    </row>
    <row r="5536" spans="1:9">
      <c r="A5536" t="s">
        <v>17</v>
      </c>
      <c r="B5536" t="s">
        <v>3376</v>
      </c>
      <c r="C5536" t="s">
        <v>3288</v>
      </c>
      <c r="D5536" t="s">
        <v>3271</v>
      </c>
      <c r="E5536" t="s">
        <v>542</v>
      </c>
    </row>
    <row r="5537" spans="1:9">
      <c r="A5537" t="s">
        <v>26</v>
      </c>
      <c r="B5537" t="s">
        <v>3359</v>
      </c>
      <c r="C5537" t="s">
        <v>3360</v>
      </c>
      <c r="D5537" t="s">
        <v>3289</v>
      </c>
      <c r="E5537" t="s">
        <v>2056</v>
      </c>
      <c r="F5537" t="s">
        <v>359</v>
      </c>
      <c r="G5537">
        <v>1</v>
      </c>
      <c r="H5537" t="s">
        <v>30</v>
      </c>
      <c r="I5537" t="s">
        <v>31</v>
      </c>
    </row>
    <row r="5538" spans="1:9">
      <c r="A5538" t="s">
        <v>17</v>
      </c>
      <c r="B5538" t="s">
        <v>3377</v>
      </c>
      <c r="D5538" t="s">
        <v>3271</v>
      </c>
    </row>
    <row r="5539" spans="1:9">
      <c r="A5539" t="s">
        <v>26</v>
      </c>
      <c r="B5539" t="s">
        <v>3363</v>
      </c>
      <c r="C5539" t="s">
        <v>3360</v>
      </c>
      <c r="D5539" t="s">
        <v>3289</v>
      </c>
      <c r="E5539" t="s">
        <v>2056</v>
      </c>
      <c r="F5539" t="s">
        <v>359</v>
      </c>
      <c r="G5539">
        <v>1</v>
      </c>
      <c r="H5539" t="s">
        <v>30</v>
      </c>
      <c r="I5539" t="s">
        <v>31</v>
      </c>
    </row>
    <row r="5540" spans="1:9">
      <c r="A5540" t="s">
        <v>17</v>
      </c>
      <c r="B5540" t="s">
        <v>3378</v>
      </c>
      <c r="C5540" t="s">
        <v>3293</v>
      </c>
      <c r="D5540" t="s">
        <v>3271</v>
      </c>
      <c r="E5540" t="s">
        <v>542</v>
      </c>
    </row>
    <row r="5541" spans="1:9">
      <c r="A5541" t="s">
        <v>26</v>
      </c>
      <c r="B5541" t="s">
        <v>3359</v>
      </c>
      <c r="C5541" t="s">
        <v>3360</v>
      </c>
      <c r="D5541" t="s">
        <v>3294</v>
      </c>
      <c r="E5541" t="s">
        <v>2056</v>
      </c>
      <c r="F5541" t="s">
        <v>359</v>
      </c>
      <c r="G5541">
        <v>1</v>
      </c>
      <c r="H5541" t="s">
        <v>30</v>
      </c>
      <c r="I5541" t="s">
        <v>31</v>
      </c>
    </row>
    <row r="5542" spans="1:9">
      <c r="A5542" t="s">
        <v>17</v>
      </c>
      <c r="B5542" t="s">
        <v>3379</v>
      </c>
      <c r="D5542" t="s">
        <v>3271</v>
      </c>
    </row>
    <row r="5543" spans="1:9">
      <c r="A5543" t="s">
        <v>26</v>
      </c>
      <c r="B5543" t="s">
        <v>3363</v>
      </c>
      <c r="C5543" t="s">
        <v>3360</v>
      </c>
      <c r="D5543" t="s">
        <v>3294</v>
      </c>
      <c r="E5543" t="s">
        <v>2056</v>
      </c>
      <c r="F5543" t="s">
        <v>359</v>
      </c>
      <c r="G5543">
        <v>1</v>
      </c>
      <c r="H5543" t="s">
        <v>30</v>
      </c>
      <c r="I5543" t="s">
        <v>31</v>
      </c>
    </row>
    <row r="5544" spans="1:9">
      <c r="A5544" t="s">
        <v>17</v>
      </c>
      <c r="B5544" t="s">
        <v>3380</v>
      </c>
      <c r="C5544" t="s">
        <v>3298</v>
      </c>
      <c r="D5544" t="s">
        <v>3271</v>
      </c>
      <c r="E5544" t="s">
        <v>542</v>
      </c>
    </row>
    <row r="5545" spans="1:9">
      <c r="A5545" t="s">
        <v>26</v>
      </c>
      <c r="B5545" t="s">
        <v>3359</v>
      </c>
      <c r="C5545" t="s">
        <v>3360</v>
      </c>
      <c r="D5545" t="s">
        <v>3299</v>
      </c>
      <c r="E5545" t="s">
        <v>2056</v>
      </c>
      <c r="F5545" t="s">
        <v>359</v>
      </c>
      <c r="G5545">
        <v>1</v>
      </c>
      <c r="H5545" t="s">
        <v>30</v>
      </c>
      <c r="I5545" t="s">
        <v>31</v>
      </c>
    </row>
    <row r="5546" spans="1:9">
      <c r="A5546" t="s">
        <v>17</v>
      </c>
      <c r="B5546" t="s">
        <v>3381</v>
      </c>
      <c r="D5546" t="s">
        <v>3271</v>
      </c>
    </row>
    <row r="5547" spans="1:9">
      <c r="A5547" t="s">
        <v>26</v>
      </c>
      <c r="B5547" t="s">
        <v>3363</v>
      </c>
      <c r="C5547" t="s">
        <v>3360</v>
      </c>
      <c r="D5547" t="s">
        <v>3299</v>
      </c>
      <c r="E5547" t="s">
        <v>2056</v>
      </c>
      <c r="F5547" t="s">
        <v>359</v>
      </c>
      <c r="G5547">
        <v>1</v>
      </c>
      <c r="H5547" t="s">
        <v>30</v>
      </c>
      <c r="I5547" t="s">
        <v>31</v>
      </c>
    </row>
    <row r="5548" spans="1:9">
      <c r="A5548" t="s">
        <v>17</v>
      </c>
      <c r="B5548" t="s">
        <v>3382</v>
      </c>
      <c r="C5548" t="s">
        <v>3303</v>
      </c>
      <c r="D5548" t="s">
        <v>3271</v>
      </c>
      <c r="E5548" t="s">
        <v>542</v>
      </c>
    </row>
    <row r="5549" spans="1:9">
      <c r="A5549" t="s">
        <v>26</v>
      </c>
      <c r="B5549" t="s">
        <v>3359</v>
      </c>
      <c r="C5549" t="s">
        <v>3360</v>
      </c>
      <c r="D5549" t="s">
        <v>3304</v>
      </c>
      <c r="E5549" t="s">
        <v>2056</v>
      </c>
      <c r="F5549" t="s">
        <v>359</v>
      </c>
      <c r="G5549">
        <v>1</v>
      </c>
      <c r="H5549" t="s">
        <v>30</v>
      </c>
      <c r="I5549" t="s">
        <v>31</v>
      </c>
    </row>
    <row r="5550" spans="1:9">
      <c r="A5550" t="s">
        <v>17</v>
      </c>
      <c r="B5550" t="s">
        <v>3383</v>
      </c>
      <c r="D5550" t="s">
        <v>3271</v>
      </c>
    </row>
    <row r="5551" spans="1:9">
      <c r="A5551" t="s">
        <v>26</v>
      </c>
      <c r="B5551" t="s">
        <v>3363</v>
      </c>
      <c r="C5551" t="s">
        <v>3360</v>
      </c>
      <c r="D5551" t="s">
        <v>3304</v>
      </c>
      <c r="E5551" t="s">
        <v>2056</v>
      </c>
      <c r="F5551" t="s">
        <v>359</v>
      </c>
      <c r="G5551">
        <v>1</v>
      </c>
      <c r="H5551" t="s">
        <v>30</v>
      </c>
      <c r="I5551" t="s">
        <v>31</v>
      </c>
    </row>
    <row r="5552" spans="1:9">
      <c r="A5552" t="s">
        <v>17</v>
      </c>
      <c r="B5552" t="s">
        <v>3384</v>
      </c>
      <c r="C5552" t="s">
        <v>3308</v>
      </c>
      <c r="D5552" t="s">
        <v>3271</v>
      </c>
      <c r="E5552" t="s">
        <v>542</v>
      </c>
    </row>
    <row r="5553" spans="1:9">
      <c r="A5553" t="s">
        <v>26</v>
      </c>
      <c r="B5553" t="s">
        <v>3359</v>
      </c>
      <c r="C5553" t="s">
        <v>3360</v>
      </c>
      <c r="D5553" t="s">
        <v>3309</v>
      </c>
      <c r="E5553" t="s">
        <v>2056</v>
      </c>
      <c r="F5553" t="s">
        <v>359</v>
      </c>
      <c r="G5553">
        <v>1</v>
      </c>
      <c r="H5553" t="s">
        <v>30</v>
      </c>
      <c r="I5553" t="s">
        <v>31</v>
      </c>
    </row>
    <row r="5554" spans="1:9">
      <c r="A5554" t="s">
        <v>17</v>
      </c>
      <c r="B5554" t="s">
        <v>3385</v>
      </c>
      <c r="D5554" t="s">
        <v>3271</v>
      </c>
    </row>
    <row r="5555" spans="1:9">
      <c r="A5555" t="s">
        <v>26</v>
      </c>
      <c r="B5555" t="s">
        <v>3363</v>
      </c>
      <c r="C5555" t="s">
        <v>3360</v>
      </c>
      <c r="D5555" t="s">
        <v>3309</v>
      </c>
      <c r="E5555" t="s">
        <v>2056</v>
      </c>
      <c r="F5555" t="s">
        <v>359</v>
      </c>
      <c r="G5555">
        <v>1</v>
      </c>
      <c r="H5555" t="s">
        <v>30</v>
      </c>
      <c r="I5555" t="s">
        <v>31</v>
      </c>
    </row>
    <row r="5556" spans="1:9">
      <c r="A5556" t="s">
        <v>17</v>
      </c>
      <c r="B5556" t="s">
        <v>3386</v>
      </c>
      <c r="C5556" t="s">
        <v>3387</v>
      </c>
      <c r="D5556" t="s">
        <v>3271</v>
      </c>
      <c r="E5556" t="s">
        <v>2374</v>
      </c>
    </row>
    <row r="5557" spans="1:9">
      <c r="A5557" t="s">
        <v>26</v>
      </c>
      <c r="B5557" t="s">
        <v>3388</v>
      </c>
      <c r="C5557" t="s">
        <v>3389</v>
      </c>
      <c r="D5557">
        <v>1</v>
      </c>
      <c r="E5557" t="s">
        <v>2056</v>
      </c>
      <c r="F5557" t="s">
        <v>359</v>
      </c>
      <c r="G5557">
        <v>1</v>
      </c>
      <c r="H5557" t="s">
        <v>30</v>
      </c>
      <c r="I5557" t="s">
        <v>31</v>
      </c>
    </row>
    <row r="5558" spans="1:9">
      <c r="A5558" t="s">
        <v>17</v>
      </c>
      <c r="B5558" t="s">
        <v>3390</v>
      </c>
      <c r="C5558" t="s">
        <v>3391</v>
      </c>
      <c r="D5558" t="s">
        <v>3271</v>
      </c>
    </row>
    <row r="5559" spans="1:9">
      <c r="A5559" t="s">
        <v>26</v>
      </c>
      <c r="B5559" t="s">
        <v>3392</v>
      </c>
      <c r="C5559" t="s">
        <v>3389</v>
      </c>
      <c r="D5559">
        <v>1</v>
      </c>
      <c r="E5559" t="s">
        <v>2056</v>
      </c>
      <c r="F5559" t="s">
        <v>359</v>
      </c>
      <c r="G5559">
        <v>1</v>
      </c>
      <c r="H5559" t="s">
        <v>30</v>
      </c>
      <c r="I5559" t="s">
        <v>31</v>
      </c>
    </row>
    <row r="5560" spans="1:9">
      <c r="A5560" t="s">
        <v>17</v>
      </c>
      <c r="B5560" t="s">
        <v>3393</v>
      </c>
      <c r="C5560" t="s">
        <v>3286</v>
      </c>
      <c r="D5560" t="s">
        <v>3271</v>
      </c>
    </row>
    <row r="5561" spans="1:9">
      <c r="A5561" t="s">
        <v>17</v>
      </c>
      <c r="B5561" t="s">
        <v>3394</v>
      </c>
      <c r="C5561" t="s">
        <v>3288</v>
      </c>
      <c r="D5561" t="s">
        <v>3271</v>
      </c>
      <c r="E5561" t="s">
        <v>128</v>
      </c>
    </row>
    <row r="5562" spans="1:9">
      <c r="A5562" t="s">
        <v>26</v>
      </c>
      <c r="B5562" t="s">
        <v>3388</v>
      </c>
      <c r="C5562" t="s">
        <v>3389</v>
      </c>
      <c r="D5562" t="s">
        <v>3289</v>
      </c>
      <c r="E5562" t="s">
        <v>2056</v>
      </c>
      <c r="F5562" t="s">
        <v>359</v>
      </c>
      <c r="G5562" t="s">
        <v>3290</v>
      </c>
      <c r="H5562" t="s">
        <v>30</v>
      </c>
      <c r="I5562" t="s">
        <v>31</v>
      </c>
    </row>
    <row r="5563" spans="1:9">
      <c r="A5563" t="s">
        <v>17</v>
      </c>
      <c r="B5563" t="s">
        <v>3395</v>
      </c>
      <c r="D5563" t="s">
        <v>3271</v>
      </c>
    </row>
    <row r="5564" spans="1:9">
      <c r="A5564" t="s">
        <v>26</v>
      </c>
      <c r="B5564" t="s">
        <v>3392</v>
      </c>
      <c r="C5564" t="s">
        <v>3389</v>
      </c>
      <c r="D5564" t="s">
        <v>3289</v>
      </c>
      <c r="E5564" t="s">
        <v>2056</v>
      </c>
      <c r="F5564" t="s">
        <v>359</v>
      </c>
      <c r="G5564" t="s">
        <v>3290</v>
      </c>
      <c r="H5564" t="s">
        <v>30</v>
      </c>
      <c r="I5564" t="s">
        <v>31</v>
      </c>
    </row>
    <row r="5565" spans="1:9">
      <c r="A5565" t="s">
        <v>17</v>
      </c>
      <c r="B5565" t="s">
        <v>3396</v>
      </c>
      <c r="C5565" t="s">
        <v>3293</v>
      </c>
      <c r="D5565" t="s">
        <v>3271</v>
      </c>
      <c r="E5565" t="s">
        <v>128</v>
      </c>
    </row>
    <row r="5566" spans="1:9">
      <c r="A5566" t="s">
        <v>26</v>
      </c>
      <c r="B5566" t="s">
        <v>3388</v>
      </c>
      <c r="C5566" t="s">
        <v>3389</v>
      </c>
      <c r="D5566" t="s">
        <v>3294</v>
      </c>
      <c r="E5566" t="s">
        <v>2056</v>
      </c>
      <c r="F5566" t="s">
        <v>359</v>
      </c>
      <c r="G5566" t="s">
        <v>3295</v>
      </c>
      <c r="H5566" t="s">
        <v>30</v>
      </c>
      <c r="I5566" t="s">
        <v>31</v>
      </c>
    </row>
    <row r="5567" spans="1:9">
      <c r="A5567" t="s">
        <v>17</v>
      </c>
      <c r="B5567" t="s">
        <v>3397</v>
      </c>
      <c r="D5567" t="s">
        <v>3271</v>
      </c>
    </row>
    <row r="5568" spans="1:9">
      <c r="A5568" t="s">
        <v>26</v>
      </c>
      <c r="B5568" t="s">
        <v>3392</v>
      </c>
      <c r="C5568" t="s">
        <v>3389</v>
      </c>
      <c r="D5568" t="s">
        <v>3294</v>
      </c>
      <c r="E5568" t="s">
        <v>2056</v>
      </c>
      <c r="F5568" t="s">
        <v>359</v>
      </c>
      <c r="G5568" t="s">
        <v>3295</v>
      </c>
      <c r="H5568" t="s">
        <v>30</v>
      </c>
      <c r="I5568" t="s">
        <v>31</v>
      </c>
    </row>
    <row r="5569" spans="1:9">
      <c r="A5569" t="s">
        <v>17</v>
      </c>
      <c r="B5569" t="s">
        <v>3398</v>
      </c>
      <c r="C5569" t="s">
        <v>3298</v>
      </c>
      <c r="D5569" t="s">
        <v>3271</v>
      </c>
      <c r="E5569" t="s">
        <v>128</v>
      </c>
    </row>
    <row r="5570" spans="1:9">
      <c r="A5570" t="s">
        <v>26</v>
      </c>
      <c r="B5570" t="s">
        <v>3388</v>
      </c>
      <c r="C5570" t="s">
        <v>3389</v>
      </c>
      <c r="D5570" t="s">
        <v>3299</v>
      </c>
      <c r="E5570" t="s">
        <v>2056</v>
      </c>
      <c r="F5570" t="s">
        <v>359</v>
      </c>
      <c r="G5570" t="s">
        <v>3300</v>
      </c>
      <c r="H5570" t="s">
        <v>30</v>
      </c>
      <c r="I5570" t="s">
        <v>31</v>
      </c>
    </row>
    <row r="5571" spans="1:9">
      <c r="A5571" t="s">
        <v>17</v>
      </c>
      <c r="B5571" t="s">
        <v>3399</v>
      </c>
      <c r="D5571" t="s">
        <v>3271</v>
      </c>
    </row>
    <row r="5572" spans="1:9">
      <c r="A5572" t="s">
        <v>26</v>
      </c>
      <c r="B5572" t="s">
        <v>3392</v>
      </c>
      <c r="C5572" t="s">
        <v>3389</v>
      </c>
      <c r="D5572" t="s">
        <v>3299</v>
      </c>
      <c r="E5572" t="s">
        <v>2056</v>
      </c>
      <c r="F5572" t="s">
        <v>359</v>
      </c>
      <c r="G5572" t="s">
        <v>3300</v>
      </c>
      <c r="H5572" t="s">
        <v>30</v>
      </c>
      <c r="I5572" t="s">
        <v>31</v>
      </c>
    </row>
    <row r="5573" spans="1:9">
      <c r="A5573" t="s">
        <v>17</v>
      </c>
      <c r="B5573" t="s">
        <v>3400</v>
      </c>
      <c r="C5573" t="s">
        <v>3303</v>
      </c>
      <c r="D5573" t="s">
        <v>3271</v>
      </c>
      <c r="E5573" t="s">
        <v>128</v>
      </c>
    </row>
    <row r="5574" spans="1:9">
      <c r="A5574" t="s">
        <v>26</v>
      </c>
      <c r="B5574" t="s">
        <v>3388</v>
      </c>
      <c r="C5574" t="s">
        <v>3389</v>
      </c>
      <c r="D5574" t="s">
        <v>3304</v>
      </c>
      <c r="E5574" t="s">
        <v>2056</v>
      </c>
      <c r="F5574" t="s">
        <v>359</v>
      </c>
      <c r="G5574" t="s">
        <v>3305</v>
      </c>
      <c r="H5574" t="s">
        <v>30</v>
      </c>
      <c r="I5574" t="s">
        <v>31</v>
      </c>
    </row>
    <row r="5575" spans="1:9">
      <c r="A5575" t="s">
        <v>17</v>
      </c>
      <c r="B5575" t="s">
        <v>3401</v>
      </c>
      <c r="D5575" t="s">
        <v>3271</v>
      </c>
    </row>
    <row r="5576" spans="1:9">
      <c r="A5576" t="s">
        <v>26</v>
      </c>
      <c r="B5576" t="s">
        <v>3392</v>
      </c>
      <c r="C5576" t="s">
        <v>3389</v>
      </c>
      <c r="D5576" t="s">
        <v>3304</v>
      </c>
      <c r="E5576" t="s">
        <v>2056</v>
      </c>
      <c r="F5576" t="s">
        <v>359</v>
      </c>
      <c r="G5576" t="s">
        <v>3305</v>
      </c>
      <c r="H5576" t="s">
        <v>30</v>
      </c>
      <c r="I5576" t="s">
        <v>31</v>
      </c>
    </row>
    <row r="5577" spans="1:9">
      <c r="A5577" t="s">
        <v>17</v>
      </c>
      <c r="B5577" t="s">
        <v>3402</v>
      </c>
      <c r="C5577" t="s">
        <v>3308</v>
      </c>
      <c r="D5577" t="s">
        <v>3271</v>
      </c>
      <c r="E5577" t="s">
        <v>128</v>
      </c>
    </row>
    <row r="5578" spans="1:9">
      <c r="A5578" t="s">
        <v>26</v>
      </c>
      <c r="B5578" t="s">
        <v>3388</v>
      </c>
      <c r="C5578" t="s">
        <v>3389</v>
      </c>
      <c r="D5578" t="s">
        <v>3309</v>
      </c>
      <c r="E5578" t="s">
        <v>2056</v>
      </c>
      <c r="F5578" t="s">
        <v>359</v>
      </c>
      <c r="G5578" t="s">
        <v>3310</v>
      </c>
      <c r="H5578" t="s">
        <v>30</v>
      </c>
      <c r="I5578" t="s">
        <v>31</v>
      </c>
    </row>
    <row r="5579" spans="1:9">
      <c r="A5579" t="s">
        <v>17</v>
      </c>
      <c r="B5579" t="s">
        <v>3403</v>
      </c>
      <c r="D5579" t="s">
        <v>3271</v>
      </c>
    </row>
    <row r="5580" spans="1:9">
      <c r="A5580" t="s">
        <v>26</v>
      </c>
      <c r="B5580" t="s">
        <v>3392</v>
      </c>
      <c r="C5580" t="s">
        <v>3389</v>
      </c>
      <c r="D5580" t="s">
        <v>3309</v>
      </c>
      <c r="E5580" t="s">
        <v>2056</v>
      </c>
      <c r="F5580" t="s">
        <v>359</v>
      </c>
      <c r="G5580" t="s">
        <v>3310</v>
      </c>
      <c r="H5580" t="s">
        <v>30</v>
      </c>
      <c r="I5580" t="s">
        <v>31</v>
      </c>
    </row>
    <row r="5581" spans="1:9">
      <c r="A5581" t="s">
        <v>17</v>
      </c>
      <c r="B5581" t="s">
        <v>3404</v>
      </c>
      <c r="C5581" t="s">
        <v>3313</v>
      </c>
      <c r="D5581" t="s">
        <v>3271</v>
      </c>
    </row>
    <row r="5582" spans="1:9">
      <c r="A5582" t="s">
        <v>17</v>
      </c>
      <c r="B5582" t="s">
        <v>3405</v>
      </c>
      <c r="C5582" t="s">
        <v>3288</v>
      </c>
      <c r="D5582" t="s">
        <v>3271</v>
      </c>
      <c r="E5582" t="s">
        <v>542</v>
      </c>
    </row>
    <row r="5583" spans="1:9">
      <c r="A5583" t="s">
        <v>26</v>
      </c>
      <c r="B5583" t="s">
        <v>3388</v>
      </c>
      <c r="C5583" t="s">
        <v>3389</v>
      </c>
      <c r="D5583" t="s">
        <v>3289</v>
      </c>
      <c r="E5583" t="s">
        <v>2056</v>
      </c>
      <c r="F5583" t="s">
        <v>359</v>
      </c>
      <c r="G5583">
        <v>1</v>
      </c>
      <c r="H5583" t="s">
        <v>30</v>
      </c>
      <c r="I5583" t="s">
        <v>31</v>
      </c>
    </row>
    <row r="5584" spans="1:9">
      <c r="A5584" t="s">
        <v>17</v>
      </c>
      <c r="B5584" t="s">
        <v>3406</v>
      </c>
      <c r="D5584" t="s">
        <v>3271</v>
      </c>
    </row>
    <row r="5585" spans="1:9">
      <c r="A5585" t="s">
        <v>26</v>
      </c>
      <c r="B5585" t="s">
        <v>3392</v>
      </c>
      <c r="C5585" t="s">
        <v>3389</v>
      </c>
      <c r="D5585" t="s">
        <v>3289</v>
      </c>
      <c r="E5585" t="s">
        <v>2056</v>
      </c>
      <c r="F5585" t="s">
        <v>359</v>
      </c>
      <c r="G5585">
        <v>1</v>
      </c>
      <c r="H5585" t="s">
        <v>30</v>
      </c>
      <c r="I5585" t="s">
        <v>31</v>
      </c>
    </row>
    <row r="5586" spans="1:9">
      <c r="A5586" t="s">
        <v>17</v>
      </c>
      <c r="B5586" t="s">
        <v>3407</v>
      </c>
      <c r="C5586" t="s">
        <v>3293</v>
      </c>
      <c r="D5586" t="s">
        <v>3271</v>
      </c>
      <c r="E5586" t="s">
        <v>542</v>
      </c>
    </row>
    <row r="5587" spans="1:9">
      <c r="A5587" t="s">
        <v>26</v>
      </c>
      <c r="B5587" t="s">
        <v>3388</v>
      </c>
      <c r="C5587" t="s">
        <v>3389</v>
      </c>
      <c r="D5587" t="s">
        <v>3294</v>
      </c>
      <c r="E5587" t="s">
        <v>2056</v>
      </c>
      <c r="F5587" t="s">
        <v>359</v>
      </c>
      <c r="G5587">
        <v>1</v>
      </c>
      <c r="H5587" t="s">
        <v>30</v>
      </c>
      <c r="I5587" t="s">
        <v>31</v>
      </c>
    </row>
    <row r="5588" spans="1:9">
      <c r="A5588" t="s">
        <v>17</v>
      </c>
      <c r="B5588" t="s">
        <v>3408</v>
      </c>
      <c r="D5588" t="s">
        <v>3271</v>
      </c>
    </row>
    <row r="5589" spans="1:9">
      <c r="A5589" t="s">
        <v>26</v>
      </c>
      <c r="B5589" t="s">
        <v>3392</v>
      </c>
      <c r="C5589" t="s">
        <v>3389</v>
      </c>
      <c r="D5589" t="s">
        <v>3294</v>
      </c>
      <c r="E5589" t="s">
        <v>2056</v>
      </c>
      <c r="F5589" t="s">
        <v>359</v>
      </c>
      <c r="G5589">
        <v>1</v>
      </c>
      <c r="H5589" t="s">
        <v>30</v>
      </c>
      <c r="I5589" t="s">
        <v>31</v>
      </c>
    </row>
    <row r="5590" spans="1:9">
      <c r="A5590" t="s">
        <v>17</v>
      </c>
      <c r="B5590" t="s">
        <v>3409</v>
      </c>
      <c r="C5590" t="s">
        <v>3298</v>
      </c>
      <c r="D5590" t="s">
        <v>3271</v>
      </c>
      <c r="E5590" t="s">
        <v>542</v>
      </c>
    </row>
    <row r="5591" spans="1:9">
      <c r="A5591" t="s">
        <v>26</v>
      </c>
      <c r="B5591" t="s">
        <v>3388</v>
      </c>
      <c r="C5591" t="s">
        <v>3389</v>
      </c>
      <c r="D5591" t="s">
        <v>3299</v>
      </c>
      <c r="E5591" t="s">
        <v>2056</v>
      </c>
      <c r="F5591" t="s">
        <v>359</v>
      </c>
      <c r="G5591">
        <v>1</v>
      </c>
      <c r="H5591" t="s">
        <v>30</v>
      </c>
      <c r="I5591" t="s">
        <v>31</v>
      </c>
    </row>
    <row r="5592" spans="1:9">
      <c r="A5592" t="s">
        <v>17</v>
      </c>
      <c r="B5592" t="s">
        <v>3410</v>
      </c>
      <c r="D5592" t="s">
        <v>3271</v>
      </c>
    </row>
    <row r="5593" spans="1:9">
      <c r="A5593" t="s">
        <v>26</v>
      </c>
      <c r="B5593" t="s">
        <v>3392</v>
      </c>
      <c r="C5593" t="s">
        <v>3389</v>
      </c>
      <c r="D5593" t="s">
        <v>3299</v>
      </c>
      <c r="E5593" t="s">
        <v>2056</v>
      </c>
      <c r="F5593" t="s">
        <v>359</v>
      </c>
      <c r="G5593">
        <v>1</v>
      </c>
      <c r="H5593" t="s">
        <v>30</v>
      </c>
      <c r="I5593" t="s">
        <v>31</v>
      </c>
    </row>
    <row r="5594" spans="1:9">
      <c r="A5594" t="s">
        <v>17</v>
      </c>
      <c r="B5594" t="s">
        <v>3411</v>
      </c>
      <c r="C5594" t="s">
        <v>3303</v>
      </c>
      <c r="D5594" t="s">
        <v>3271</v>
      </c>
      <c r="E5594" t="s">
        <v>542</v>
      </c>
    </row>
    <row r="5595" spans="1:9">
      <c r="A5595" t="s">
        <v>26</v>
      </c>
      <c r="B5595" t="s">
        <v>3388</v>
      </c>
      <c r="C5595" t="s">
        <v>3389</v>
      </c>
      <c r="D5595" t="s">
        <v>3304</v>
      </c>
      <c r="E5595" t="s">
        <v>2056</v>
      </c>
      <c r="F5595" t="s">
        <v>359</v>
      </c>
      <c r="G5595">
        <v>1</v>
      </c>
      <c r="H5595" t="s">
        <v>30</v>
      </c>
      <c r="I5595" t="s">
        <v>31</v>
      </c>
    </row>
    <row r="5596" spans="1:9">
      <c r="A5596" t="s">
        <v>17</v>
      </c>
      <c r="B5596" t="s">
        <v>3412</v>
      </c>
      <c r="D5596" t="s">
        <v>3271</v>
      </c>
    </row>
    <row r="5597" spans="1:9">
      <c r="A5597" t="s">
        <v>26</v>
      </c>
      <c r="B5597" t="s">
        <v>3392</v>
      </c>
      <c r="C5597" t="s">
        <v>3389</v>
      </c>
      <c r="D5597" t="s">
        <v>3304</v>
      </c>
      <c r="E5597" t="s">
        <v>2056</v>
      </c>
      <c r="F5597" t="s">
        <v>359</v>
      </c>
      <c r="G5597">
        <v>1</v>
      </c>
      <c r="H5597" t="s">
        <v>30</v>
      </c>
      <c r="I5597" t="s">
        <v>31</v>
      </c>
    </row>
    <row r="5598" spans="1:9">
      <c r="A5598" t="s">
        <v>17</v>
      </c>
      <c r="B5598" t="s">
        <v>3413</v>
      </c>
      <c r="C5598" t="s">
        <v>3308</v>
      </c>
      <c r="D5598" t="s">
        <v>3271</v>
      </c>
      <c r="E5598" t="s">
        <v>542</v>
      </c>
    </row>
    <row r="5599" spans="1:9">
      <c r="A5599" t="s">
        <v>26</v>
      </c>
      <c r="B5599" t="s">
        <v>3388</v>
      </c>
      <c r="C5599" t="s">
        <v>3389</v>
      </c>
      <c r="D5599" t="s">
        <v>3309</v>
      </c>
      <c r="E5599" t="s">
        <v>2056</v>
      </c>
      <c r="F5599" t="s">
        <v>359</v>
      </c>
      <c r="G5599">
        <v>1</v>
      </c>
      <c r="H5599" t="s">
        <v>30</v>
      </c>
      <c r="I5599" t="s">
        <v>31</v>
      </c>
    </row>
    <row r="5600" spans="1:9">
      <c r="A5600" t="s">
        <v>17</v>
      </c>
      <c r="B5600" t="s">
        <v>3414</v>
      </c>
      <c r="D5600" t="s">
        <v>3271</v>
      </c>
    </row>
    <row r="5601" spans="1:9">
      <c r="A5601" t="s">
        <v>26</v>
      </c>
      <c r="B5601" t="s">
        <v>3392</v>
      </c>
      <c r="C5601" t="s">
        <v>3389</v>
      </c>
      <c r="D5601" t="s">
        <v>3309</v>
      </c>
      <c r="E5601" t="s">
        <v>2056</v>
      </c>
      <c r="F5601" t="s">
        <v>359</v>
      </c>
      <c r="G5601">
        <v>1</v>
      </c>
      <c r="H5601" t="s">
        <v>30</v>
      </c>
      <c r="I5601" t="s">
        <v>31</v>
      </c>
    </row>
    <row r="5602" spans="1:9">
      <c r="A5602" t="s">
        <v>17</v>
      </c>
      <c r="B5602" t="s">
        <v>3415</v>
      </c>
      <c r="C5602" t="s">
        <v>3416</v>
      </c>
      <c r="D5602" t="s">
        <v>3271</v>
      </c>
      <c r="E5602" t="s">
        <v>2374</v>
      </c>
    </row>
    <row r="5603" spans="1:9">
      <c r="A5603" t="s">
        <v>26</v>
      </c>
      <c r="B5603" t="s">
        <v>3417</v>
      </c>
      <c r="C5603" t="s">
        <v>3418</v>
      </c>
      <c r="D5603">
        <v>1</v>
      </c>
      <c r="E5603" t="s">
        <v>2056</v>
      </c>
      <c r="F5603" t="s">
        <v>359</v>
      </c>
      <c r="G5603">
        <v>1</v>
      </c>
      <c r="H5603" t="s">
        <v>30</v>
      </c>
      <c r="I5603" t="s">
        <v>31</v>
      </c>
    </row>
    <row r="5604" spans="1:9">
      <c r="A5604" t="s">
        <v>17</v>
      </c>
      <c r="B5604" t="s">
        <v>3419</v>
      </c>
      <c r="C5604" t="s">
        <v>3420</v>
      </c>
      <c r="D5604" t="s">
        <v>3271</v>
      </c>
    </row>
    <row r="5605" spans="1:9">
      <c r="A5605" t="s">
        <v>26</v>
      </c>
      <c r="B5605" t="s">
        <v>3421</v>
      </c>
      <c r="C5605" t="s">
        <v>3418</v>
      </c>
      <c r="D5605">
        <v>1</v>
      </c>
      <c r="E5605" t="s">
        <v>2056</v>
      </c>
      <c r="F5605" t="s">
        <v>359</v>
      </c>
      <c r="G5605">
        <v>1</v>
      </c>
      <c r="H5605" t="s">
        <v>30</v>
      </c>
      <c r="I5605" t="s">
        <v>31</v>
      </c>
    </row>
    <row r="5606" spans="1:9">
      <c r="A5606" t="s">
        <v>17</v>
      </c>
      <c r="B5606" t="s">
        <v>3422</v>
      </c>
      <c r="C5606" t="s">
        <v>3286</v>
      </c>
      <c r="D5606" t="s">
        <v>3271</v>
      </c>
    </row>
    <row r="5607" spans="1:9">
      <c r="A5607" t="s">
        <v>17</v>
      </c>
      <c r="B5607" t="s">
        <v>3423</v>
      </c>
      <c r="C5607" t="s">
        <v>3288</v>
      </c>
      <c r="D5607" t="s">
        <v>3271</v>
      </c>
      <c r="E5607" t="s">
        <v>128</v>
      </c>
    </row>
    <row r="5608" spans="1:9">
      <c r="A5608" t="s">
        <v>26</v>
      </c>
      <c r="B5608" t="s">
        <v>3417</v>
      </c>
      <c r="C5608" t="s">
        <v>3418</v>
      </c>
      <c r="D5608" t="s">
        <v>3289</v>
      </c>
      <c r="E5608" t="s">
        <v>2056</v>
      </c>
      <c r="F5608" t="s">
        <v>359</v>
      </c>
      <c r="G5608" t="s">
        <v>3290</v>
      </c>
      <c r="H5608" t="s">
        <v>30</v>
      </c>
      <c r="I5608" t="s">
        <v>31</v>
      </c>
    </row>
    <row r="5609" spans="1:9">
      <c r="A5609" t="s">
        <v>17</v>
      </c>
      <c r="B5609" t="s">
        <v>3424</v>
      </c>
      <c r="D5609" t="s">
        <v>3271</v>
      </c>
    </row>
    <row r="5610" spans="1:9">
      <c r="A5610" t="s">
        <v>26</v>
      </c>
      <c r="B5610" t="s">
        <v>3421</v>
      </c>
      <c r="C5610" t="s">
        <v>3418</v>
      </c>
      <c r="D5610" t="s">
        <v>3289</v>
      </c>
      <c r="E5610" t="s">
        <v>2056</v>
      </c>
      <c r="F5610" t="s">
        <v>359</v>
      </c>
      <c r="G5610" t="s">
        <v>3290</v>
      </c>
      <c r="H5610" t="s">
        <v>30</v>
      </c>
      <c r="I5610" t="s">
        <v>31</v>
      </c>
    </row>
    <row r="5611" spans="1:9">
      <c r="A5611" t="s">
        <v>17</v>
      </c>
      <c r="B5611" t="s">
        <v>3425</v>
      </c>
      <c r="C5611" t="s">
        <v>3293</v>
      </c>
      <c r="D5611" t="s">
        <v>3271</v>
      </c>
      <c r="E5611" t="s">
        <v>128</v>
      </c>
    </row>
    <row r="5612" spans="1:9">
      <c r="A5612" t="s">
        <v>26</v>
      </c>
      <c r="B5612" t="s">
        <v>3417</v>
      </c>
      <c r="C5612" t="s">
        <v>3418</v>
      </c>
      <c r="D5612" t="s">
        <v>3294</v>
      </c>
      <c r="E5612" t="s">
        <v>2056</v>
      </c>
      <c r="F5612" t="s">
        <v>359</v>
      </c>
      <c r="G5612" t="s">
        <v>3295</v>
      </c>
      <c r="H5612" t="s">
        <v>30</v>
      </c>
      <c r="I5612" t="s">
        <v>31</v>
      </c>
    </row>
    <row r="5613" spans="1:9">
      <c r="A5613" t="s">
        <v>17</v>
      </c>
      <c r="B5613" t="s">
        <v>3426</v>
      </c>
      <c r="D5613" t="s">
        <v>3271</v>
      </c>
    </row>
    <row r="5614" spans="1:9">
      <c r="A5614" t="s">
        <v>26</v>
      </c>
      <c r="B5614" t="s">
        <v>3421</v>
      </c>
      <c r="C5614" t="s">
        <v>3418</v>
      </c>
      <c r="D5614" t="s">
        <v>3294</v>
      </c>
      <c r="E5614" t="s">
        <v>2056</v>
      </c>
      <c r="F5614" t="s">
        <v>359</v>
      </c>
      <c r="G5614" t="s">
        <v>3295</v>
      </c>
      <c r="H5614" t="s">
        <v>30</v>
      </c>
      <c r="I5614" t="s">
        <v>31</v>
      </c>
    </row>
    <row r="5615" spans="1:9">
      <c r="A5615" t="s">
        <v>17</v>
      </c>
      <c r="B5615" t="s">
        <v>3427</v>
      </c>
      <c r="C5615" t="s">
        <v>3298</v>
      </c>
      <c r="D5615" t="s">
        <v>3271</v>
      </c>
      <c r="E5615" t="s">
        <v>128</v>
      </c>
    </row>
    <row r="5616" spans="1:9">
      <c r="A5616" t="s">
        <v>26</v>
      </c>
      <c r="B5616" t="s">
        <v>3417</v>
      </c>
      <c r="C5616" t="s">
        <v>3418</v>
      </c>
      <c r="D5616" t="s">
        <v>3299</v>
      </c>
      <c r="E5616" t="s">
        <v>2056</v>
      </c>
      <c r="F5616" t="s">
        <v>359</v>
      </c>
      <c r="G5616" t="s">
        <v>3300</v>
      </c>
      <c r="H5616" t="s">
        <v>30</v>
      </c>
      <c r="I5616" t="s">
        <v>31</v>
      </c>
    </row>
    <row r="5617" spans="1:9">
      <c r="A5617" t="s">
        <v>17</v>
      </c>
      <c r="B5617" t="s">
        <v>3428</v>
      </c>
      <c r="D5617" t="s">
        <v>3271</v>
      </c>
    </row>
    <row r="5618" spans="1:9">
      <c r="A5618" t="s">
        <v>26</v>
      </c>
      <c r="B5618" t="s">
        <v>3421</v>
      </c>
      <c r="C5618" t="s">
        <v>3418</v>
      </c>
      <c r="D5618" t="s">
        <v>3299</v>
      </c>
      <c r="E5618" t="s">
        <v>2056</v>
      </c>
      <c r="F5618" t="s">
        <v>359</v>
      </c>
      <c r="G5618" t="s">
        <v>3300</v>
      </c>
      <c r="H5618" t="s">
        <v>30</v>
      </c>
      <c r="I5618" t="s">
        <v>31</v>
      </c>
    </row>
    <row r="5619" spans="1:9">
      <c r="A5619" t="s">
        <v>17</v>
      </c>
      <c r="B5619" t="s">
        <v>3429</v>
      </c>
      <c r="C5619" t="s">
        <v>3303</v>
      </c>
      <c r="D5619" t="s">
        <v>3271</v>
      </c>
      <c r="E5619" t="s">
        <v>128</v>
      </c>
    </row>
    <row r="5620" spans="1:9">
      <c r="A5620" t="s">
        <v>26</v>
      </c>
      <c r="B5620" t="s">
        <v>3417</v>
      </c>
      <c r="C5620" t="s">
        <v>3418</v>
      </c>
      <c r="D5620" t="s">
        <v>3304</v>
      </c>
      <c r="E5620" t="s">
        <v>2056</v>
      </c>
      <c r="F5620" t="s">
        <v>359</v>
      </c>
      <c r="G5620" t="s">
        <v>3305</v>
      </c>
      <c r="H5620" t="s">
        <v>30</v>
      </c>
      <c r="I5620" t="s">
        <v>31</v>
      </c>
    </row>
    <row r="5621" spans="1:9">
      <c r="A5621" t="s">
        <v>17</v>
      </c>
      <c r="B5621" t="s">
        <v>3430</v>
      </c>
      <c r="D5621" t="s">
        <v>3271</v>
      </c>
    </row>
    <row r="5622" spans="1:9">
      <c r="A5622" t="s">
        <v>26</v>
      </c>
      <c r="B5622" t="s">
        <v>3421</v>
      </c>
      <c r="C5622" t="s">
        <v>3418</v>
      </c>
      <c r="D5622" t="s">
        <v>3304</v>
      </c>
      <c r="E5622" t="s">
        <v>2056</v>
      </c>
      <c r="F5622" t="s">
        <v>359</v>
      </c>
      <c r="G5622" t="s">
        <v>3305</v>
      </c>
      <c r="H5622" t="s">
        <v>30</v>
      </c>
      <c r="I5622" t="s">
        <v>31</v>
      </c>
    </row>
    <row r="5623" spans="1:9">
      <c r="A5623" t="s">
        <v>17</v>
      </c>
      <c r="B5623" t="s">
        <v>3431</v>
      </c>
      <c r="C5623" t="s">
        <v>3308</v>
      </c>
      <c r="D5623" t="s">
        <v>3271</v>
      </c>
      <c r="E5623" t="s">
        <v>128</v>
      </c>
    </row>
    <row r="5624" spans="1:9">
      <c r="A5624" t="s">
        <v>26</v>
      </c>
      <c r="B5624" t="s">
        <v>3417</v>
      </c>
      <c r="C5624" t="s">
        <v>3418</v>
      </c>
      <c r="D5624" t="s">
        <v>3309</v>
      </c>
      <c r="E5624" t="s">
        <v>2056</v>
      </c>
      <c r="F5624" t="s">
        <v>359</v>
      </c>
      <c r="G5624" t="s">
        <v>3310</v>
      </c>
      <c r="H5624" t="s">
        <v>30</v>
      </c>
      <c r="I5624" t="s">
        <v>31</v>
      </c>
    </row>
    <row r="5625" spans="1:9">
      <c r="A5625" t="s">
        <v>17</v>
      </c>
      <c r="B5625" t="s">
        <v>3432</v>
      </c>
      <c r="D5625" t="s">
        <v>3271</v>
      </c>
    </row>
    <row r="5626" spans="1:9">
      <c r="A5626" t="s">
        <v>26</v>
      </c>
      <c r="B5626" t="s">
        <v>3421</v>
      </c>
      <c r="C5626" t="s">
        <v>3418</v>
      </c>
      <c r="D5626" t="s">
        <v>3309</v>
      </c>
      <c r="E5626" t="s">
        <v>2056</v>
      </c>
      <c r="F5626" t="s">
        <v>359</v>
      </c>
      <c r="G5626" t="s">
        <v>3310</v>
      </c>
      <c r="H5626" t="s">
        <v>30</v>
      </c>
      <c r="I5626" t="s">
        <v>31</v>
      </c>
    </row>
    <row r="5627" spans="1:9">
      <c r="A5627" t="s">
        <v>17</v>
      </c>
      <c r="B5627" t="s">
        <v>3433</v>
      </c>
      <c r="C5627" t="s">
        <v>3313</v>
      </c>
      <c r="D5627" t="s">
        <v>3271</v>
      </c>
    </row>
    <row r="5628" spans="1:9">
      <c r="A5628" t="s">
        <v>17</v>
      </c>
      <c r="B5628" t="s">
        <v>3434</v>
      </c>
      <c r="C5628" t="s">
        <v>3288</v>
      </c>
      <c r="D5628" t="s">
        <v>3271</v>
      </c>
      <c r="E5628" t="s">
        <v>542</v>
      </c>
    </row>
    <row r="5629" spans="1:9">
      <c r="A5629" t="s">
        <v>26</v>
      </c>
      <c r="B5629" t="s">
        <v>3417</v>
      </c>
      <c r="C5629" t="s">
        <v>3418</v>
      </c>
      <c r="D5629" t="s">
        <v>3289</v>
      </c>
      <c r="E5629" t="s">
        <v>2056</v>
      </c>
      <c r="F5629" t="s">
        <v>359</v>
      </c>
      <c r="G5629">
        <v>1</v>
      </c>
      <c r="H5629" t="s">
        <v>30</v>
      </c>
      <c r="I5629" t="s">
        <v>31</v>
      </c>
    </row>
    <row r="5630" spans="1:9">
      <c r="A5630" t="s">
        <v>17</v>
      </c>
      <c r="B5630" t="s">
        <v>3435</v>
      </c>
      <c r="D5630" t="s">
        <v>3271</v>
      </c>
    </row>
    <row r="5631" spans="1:9">
      <c r="A5631" t="s">
        <v>26</v>
      </c>
      <c r="B5631" t="s">
        <v>3421</v>
      </c>
      <c r="C5631" t="s">
        <v>3418</v>
      </c>
      <c r="D5631" t="s">
        <v>3289</v>
      </c>
      <c r="E5631" t="s">
        <v>2056</v>
      </c>
      <c r="F5631" t="s">
        <v>359</v>
      </c>
      <c r="G5631">
        <v>1</v>
      </c>
      <c r="H5631" t="s">
        <v>30</v>
      </c>
      <c r="I5631" t="s">
        <v>31</v>
      </c>
    </row>
    <row r="5632" spans="1:9">
      <c r="A5632" t="s">
        <v>17</v>
      </c>
      <c r="B5632" t="s">
        <v>3436</v>
      </c>
      <c r="C5632" t="s">
        <v>3293</v>
      </c>
      <c r="D5632" t="s">
        <v>3271</v>
      </c>
      <c r="E5632" t="s">
        <v>542</v>
      </c>
    </row>
    <row r="5633" spans="1:9">
      <c r="A5633" t="s">
        <v>26</v>
      </c>
      <c r="B5633" t="s">
        <v>3417</v>
      </c>
      <c r="C5633" t="s">
        <v>3418</v>
      </c>
      <c r="D5633" t="s">
        <v>3294</v>
      </c>
      <c r="E5633" t="s">
        <v>2056</v>
      </c>
      <c r="F5633" t="s">
        <v>359</v>
      </c>
      <c r="G5633">
        <v>1</v>
      </c>
      <c r="H5633" t="s">
        <v>30</v>
      </c>
      <c r="I5633" t="s">
        <v>31</v>
      </c>
    </row>
    <row r="5634" spans="1:9">
      <c r="A5634" t="s">
        <v>17</v>
      </c>
      <c r="B5634" t="s">
        <v>3437</v>
      </c>
      <c r="D5634" t="s">
        <v>3271</v>
      </c>
    </row>
    <row r="5635" spans="1:9">
      <c r="A5635" t="s">
        <v>26</v>
      </c>
      <c r="B5635" t="s">
        <v>3421</v>
      </c>
      <c r="C5635" t="s">
        <v>3418</v>
      </c>
      <c r="D5635" t="s">
        <v>3294</v>
      </c>
      <c r="E5635" t="s">
        <v>2056</v>
      </c>
      <c r="F5635" t="s">
        <v>359</v>
      </c>
      <c r="G5635">
        <v>1</v>
      </c>
      <c r="H5635" t="s">
        <v>30</v>
      </c>
      <c r="I5635" t="s">
        <v>31</v>
      </c>
    </row>
    <row r="5636" spans="1:9">
      <c r="A5636" t="s">
        <v>17</v>
      </c>
      <c r="B5636" t="s">
        <v>3438</v>
      </c>
      <c r="C5636" t="s">
        <v>3298</v>
      </c>
      <c r="D5636" t="s">
        <v>3271</v>
      </c>
      <c r="E5636" t="s">
        <v>542</v>
      </c>
    </row>
    <row r="5637" spans="1:9">
      <c r="A5637" t="s">
        <v>26</v>
      </c>
      <c r="B5637" t="s">
        <v>3417</v>
      </c>
      <c r="C5637" t="s">
        <v>3418</v>
      </c>
      <c r="D5637" t="s">
        <v>3299</v>
      </c>
      <c r="E5637" t="s">
        <v>2056</v>
      </c>
      <c r="F5637" t="s">
        <v>359</v>
      </c>
      <c r="G5637">
        <v>1</v>
      </c>
      <c r="H5637" t="s">
        <v>30</v>
      </c>
      <c r="I5637" t="s">
        <v>31</v>
      </c>
    </row>
    <row r="5638" spans="1:9">
      <c r="A5638" t="s">
        <v>17</v>
      </c>
      <c r="B5638" t="s">
        <v>3439</v>
      </c>
      <c r="D5638" t="s">
        <v>3271</v>
      </c>
    </row>
    <row r="5639" spans="1:9">
      <c r="A5639" t="s">
        <v>26</v>
      </c>
      <c r="B5639" t="s">
        <v>3421</v>
      </c>
      <c r="C5639" t="s">
        <v>3418</v>
      </c>
      <c r="D5639" t="s">
        <v>3299</v>
      </c>
      <c r="E5639" t="s">
        <v>2056</v>
      </c>
      <c r="F5639" t="s">
        <v>359</v>
      </c>
      <c r="G5639">
        <v>1</v>
      </c>
      <c r="H5639" t="s">
        <v>30</v>
      </c>
      <c r="I5639" t="s">
        <v>31</v>
      </c>
    </row>
    <row r="5640" spans="1:9">
      <c r="A5640" t="s">
        <v>17</v>
      </c>
      <c r="B5640" t="s">
        <v>3440</v>
      </c>
      <c r="C5640" t="s">
        <v>3339</v>
      </c>
      <c r="D5640" t="s">
        <v>3271</v>
      </c>
      <c r="E5640" t="s">
        <v>542</v>
      </c>
    </row>
    <row r="5641" spans="1:9">
      <c r="A5641" t="s">
        <v>26</v>
      </c>
      <c r="B5641" t="s">
        <v>3417</v>
      </c>
      <c r="C5641" t="s">
        <v>3418</v>
      </c>
      <c r="D5641" t="s">
        <v>3340</v>
      </c>
      <c r="E5641" t="s">
        <v>2056</v>
      </c>
      <c r="F5641" t="s">
        <v>359</v>
      </c>
      <c r="G5641">
        <v>1</v>
      </c>
      <c r="H5641" t="s">
        <v>30</v>
      </c>
      <c r="I5641" t="s">
        <v>31</v>
      </c>
    </row>
    <row r="5642" spans="1:9">
      <c r="A5642" t="s">
        <v>17</v>
      </c>
      <c r="B5642" t="s">
        <v>3441</v>
      </c>
      <c r="D5642" t="s">
        <v>3271</v>
      </c>
    </row>
    <row r="5643" spans="1:9">
      <c r="A5643" t="s">
        <v>26</v>
      </c>
      <c r="B5643" t="s">
        <v>3421</v>
      </c>
      <c r="C5643" t="s">
        <v>3418</v>
      </c>
      <c r="D5643" t="s">
        <v>3340</v>
      </c>
      <c r="E5643" t="s">
        <v>2056</v>
      </c>
      <c r="F5643" t="s">
        <v>359</v>
      </c>
      <c r="G5643">
        <v>1</v>
      </c>
      <c r="H5643" t="s">
        <v>30</v>
      </c>
      <c r="I5643" t="s">
        <v>31</v>
      </c>
    </row>
    <row r="5644" spans="1:9">
      <c r="A5644" t="s">
        <v>17</v>
      </c>
      <c r="B5644" t="s">
        <v>3442</v>
      </c>
      <c r="C5644" t="s">
        <v>3303</v>
      </c>
      <c r="D5644" t="s">
        <v>3271</v>
      </c>
      <c r="E5644" t="s">
        <v>542</v>
      </c>
    </row>
    <row r="5645" spans="1:9">
      <c r="A5645" t="s">
        <v>26</v>
      </c>
      <c r="B5645" t="s">
        <v>3417</v>
      </c>
      <c r="C5645" t="s">
        <v>3418</v>
      </c>
      <c r="D5645" t="s">
        <v>3304</v>
      </c>
      <c r="E5645" t="s">
        <v>2056</v>
      </c>
      <c r="F5645" t="s">
        <v>359</v>
      </c>
      <c r="G5645">
        <v>1</v>
      </c>
      <c r="H5645" t="s">
        <v>30</v>
      </c>
      <c r="I5645" t="s">
        <v>31</v>
      </c>
    </row>
    <row r="5646" spans="1:9">
      <c r="A5646" t="s">
        <v>17</v>
      </c>
      <c r="B5646" t="s">
        <v>3443</v>
      </c>
      <c r="D5646" t="s">
        <v>3271</v>
      </c>
    </row>
    <row r="5647" spans="1:9">
      <c r="A5647" t="s">
        <v>26</v>
      </c>
      <c r="B5647" t="s">
        <v>3421</v>
      </c>
      <c r="C5647" t="s">
        <v>3418</v>
      </c>
      <c r="D5647" t="s">
        <v>3304</v>
      </c>
      <c r="E5647" t="s">
        <v>2056</v>
      </c>
      <c r="F5647" t="s">
        <v>359</v>
      </c>
      <c r="G5647">
        <v>1</v>
      </c>
      <c r="H5647" t="s">
        <v>30</v>
      </c>
      <c r="I5647" t="s">
        <v>31</v>
      </c>
    </row>
    <row r="5648" spans="1:9">
      <c r="A5648" t="s">
        <v>17</v>
      </c>
      <c r="B5648" t="s">
        <v>3444</v>
      </c>
      <c r="C5648" t="s">
        <v>3308</v>
      </c>
      <c r="D5648" t="s">
        <v>3271</v>
      </c>
      <c r="E5648" t="s">
        <v>542</v>
      </c>
    </row>
    <row r="5649" spans="1:9">
      <c r="A5649" t="s">
        <v>26</v>
      </c>
      <c r="B5649" t="s">
        <v>3417</v>
      </c>
      <c r="C5649" t="s">
        <v>3418</v>
      </c>
      <c r="D5649" t="s">
        <v>3309</v>
      </c>
      <c r="E5649" t="s">
        <v>2056</v>
      </c>
      <c r="F5649" t="s">
        <v>359</v>
      </c>
      <c r="G5649">
        <v>1</v>
      </c>
      <c r="H5649" t="s">
        <v>30</v>
      </c>
      <c r="I5649" t="s">
        <v>31</v>
      </c>
    </row>
    <row r="5650" spans="1:9">
      <c r="A5650" t="s">
        <v>17</v>
      </c>
      <c r="B5650" t="s">
        <v>3445</v>
      </c>
      <c r="D5650" t="s">
        <v>3271</v>
      </c>
    </row>
    <row r="5651" spans="1:9">
      <c r="A5651" t="s">
        <v>26</v>
      </c>
      <c r="B5651" t="s">
        <v>3421</v>
      </c>
      <c r="C5651" t="s">
        <v>3418</v>
      </c>
      <c r="D5651" t="s">
        <v>3309</v>
      </c>
      <c r="E5651" t="s">
        <v>2056</v>
      </c>
      <c r="F5651" t="s">
        <v>359</v>
      </c>
      <c r="G5651">
        <v>1</v>
      </c>
      <c r="H5651" t="s">
        <v>30</v>
      </c>
      <c r="I5651" t="s">
        <v>31</v>
      </c>
    </row>
    <row r="5652" spans="1:9">
      <c r="A5652" t="s">
        <v>17</v>
      </c>
      <c r="B5652" t="s">
        <v>3446</v>
      </c>
      <c r="C5652" t="s">
        <v>3416</v>
      </c>
      <c r="D5652" t="s">
        <v>3271</v>
      </c>
      <c r="E5652" t="s">
        <v>2374</v>
      </c>
    </row>
    <row r="5653" spans="1:9">
      <c r="A5653" t="s">
        <v>26</v>
      </c>
      <c r="B5653" t="s">
        <v>3447</v>
      </c>
      <c r="C5653" t="s">
        <v>3448</v>
      </c>
      <c r="D5653">
        <v>1</v>
      </c>
      <c r="E5653" t="s">
        <v>2056</v>
      </c>
      <c r="F5653" t="s">
        <v>359</v>
      </c>
      <c r="G5653">
        <v>1</v>
      </c>
      <c r="H5653" t="s">
        <v>30</v>
      </c>
      <c r="I5653" t="s">
        <v>31</v>
      </c>
    </row>
    <row r="5654" spans="1:9">
      <c r="A5654" t="s">
        <v>17</v>
      </c>
      <c r="B5654" t="s">
        <v>3449</v>
      </c>
      <c r="C5654" t="s">
        <v>3450</v>
      </c>
      <c r="D5654" t="s">
        <v>3271</v>
      </c>
    </row>
    <row r="5655" spans="1:9">
      <c r="A5655" t="s">
        <v>26</v>
      </c>
      <c r="B5655" t="s">
        <v>3451</v>
      </c>
      <c r="C5655" t="s">
        <v>3448</v>
      </c>
      <c r="D5655">
        <v>1</v>
      </c>
      <c r="E5655" t="s">
        <v>2056</v>
      </c>
      <c r="F5655" t="s">
        <v>359</v>
      </c>
      <c r="G5655">
        <v>1</v>
      </c>
      <c r="H5655" t="s">
        <v>30</v>
      </c>
      <c r="I5655" t="s">
        <v>31</v>
      </c>
    </row>
    <row r="5656" spans="1:9">
      <c r="A5656" t="s">
        <v>17</v>
      </c>
      <c r="B5656" t="s">
        <v>3452</v>
      </c>
      <c r="C5656" t="s">
        <v>3286</v>
      </c>
      <c r="D5656" t="s">
        <v>3271</v>
      </c>
    </row>
    <row r="5657" spans="1:9">
      <c r="A5657" t="s">
        <v>17</v>
      </c>
      <c r="B5657" t="s">
        <v>3453</v>
      </c>
      <c r="C5657" t="s">
        <v>3288</v>
      </c>
      <c r="D5657" t="s">
        <v>3271</v>
      </c>
      <c r="E5657" t="s">
        <v>128</v>
      </c>
    </row>
    <row r="5658" spans="1:9">
      <c r="A5658" t="s">
        <v>26</v>
      </c>
      <c r="B5658" t="s">
        <v>3447</v>
      </c>
      <c r="C5658" t="s">
        <v>3448</v>
      </c>
      <c r="D5658" t="s">
        <v>3289</v>
      </c>
      <c r="E5658" t="s">
        <v>2056</v>
      </c>
      <c r="F5658" t="s">
        <v>359</v>
      </c>
      <c r="G5658" t="s">
        <v>3290</v>
      </c>
      <c r="H5658" t="s">
        <v>30</v>
      </c>
      <c r="I5658" t="s">
        <v>31</v>
      </c>
    </row>
    <row r="5659" spans="1:9">
      <c r="A5659" t="s">
        <v>17</v>
      </c>
      <c r="B5659" t="s">
        <v>3454</v>
      </c>
      <c r="D5659" t="s">
        <v>3271</v>
      </c>
    </row>
    <row r="5660" spans="1:9">
      <c r="A5660" t="s">
        <v>26</v>
      </c>
      <c r="B5660" t="s">
        <v>3451</v>
      </c>
      <c r="C5660" t="s">
        <v>3448</v>
      </c>
      <c r="D5660" t="s">
        <v>3289</v>
      </c>
      <c r="E5660" t="s">
        <v>2056</v>
      </c>
      <c r="F5660" t="s">
        <v>359</v>
      </c>
      <c r="G5660" t="s">
        <v>3290</v>
      </c>
      <c r="H5660" t="s">
        <v>30</v>
      </c>
      <c r="I5660" t="s">
        <v>31</v>
      </c>
    </row>
    <row r="5661" spans="1:9">
      <c r="A5661" t="s">
        <v>17</v>
      </c>
      <c r="B5661" t="s">
        <v>3455</v>
      </c>
      <c r="C5661" t="s">
        <v>3293</v>
      </c>
      <c r="D5661" t="s">
        <v>3271</v>
      </c>
      <c r="E5661" t="s">
        <v>128</v>
      </c>
    </row>
    <row r="5662" spans="1:9">
      <c r="A5662" t="s">
        <v>26</v>
      </c>
      <c r="B5662" t="s">
        <v>3447</v>
      </c>
      <c r="C5662" t="s">
        <v>3448</v>
      </c>
      <c r="D5662" t="s">
        <v>3294</v>
      </c>
      <c r="E5662" t="s">
        <v>2056</v>
      </c>
      <c r="F5662" t="s">
        <v>359</v>
      </c>
      <c r="G5662" t="s">
        <v>3295</v>
      </c>
      <c r="H5662" t="s">
        <v>30</v>
      </c>
      <c r="I5662" t="s">
        <v>31</v>
      </c>
    </row>
    <row r="5663" spans="1:9">
      <c r="A5663" t="s">
        <v>17</v>
      </c>
      <c r="B5663" t="s">
        <v>3456</v>
      </c>
      <c r="D5663" t="s">
        <v>3271</v>
      </c>
    </row>
    <row r="5664" spans="1:9">
      <c r="A5664" t="s">
        <v>26</v>
      </c>
      <c r="B5664" t="s">
        <v>3451</v>
      </c>
      <c r="C5664" t="s">
        <v>3448</v>
      </c>
      <c r="D5664" t="s">
        <v>3294</v>
      </c>
      <c r="E5664" t="s">
        <v>2056</v>
      </c>
      <c r="F5664" t="s">
        <v>359</v>
      </c>
      <c r="G5664" t="s">
        <v>3295</v>
      </c>
      <c r="H5664" t="s">
        <v>30</v>
      </c>
      <c r="I5664" t="s">
        <v>31</v>
      </c>
    </row>
    <row r="5665" spans="1:9">
      <c r="A5665" t="s">
        <v>17</v>
      </c>
      <c r="B5665" t="s">
        <v>3457</v>
      </c>
      <c r="C5665" t="s">
        <v>3298</v>
      </c>
      <c r="D5665" t="s">
        <v>3271</v>
      </c>
      <c r="E5665" t="s">
        <v>128</v>
      </c>
    </row>
    <row r="5666" spans="1:9">
      <c r="A5666" t="s">
        <v>26</v>
      </c>
      <c r="B5666" t="s">
        <v>3447</v>
      </c>
      <c r="C5666" t="s">
        <v>3448</v>
      </c>
      <c r="D5666" t="s">
        <v>3299</v>
      </c>
      <c r="E5666" t="s">
        <v>2056</v>
      </c>
      <c r="F5666" t="s">
        <v>359</v>
      </c>
      <c r="G5666" t="s">
        <v>3300</v>
      </c>
      <c r="H5666" t="s">
        <v>30</v>
      </c>
      <c r="I5666" t="s">
        <v>31</v>
      </c>
    </row>
    <row r="5667" spans="1:9">
      <c r="A5667" t="s">
        <v>17</v>
      </c>
      <c r="B5667" t="s">
        <v>3458</v>
      </c>
      <c r="D5667" t="s">
        <v>3271</v>
      </c>
    </row>
    <row r="5668" spans="1:9">
      <c r="A5668" t="s">
        <v>26</v>
      </c>
      <c r="B5668" t="s">
        <v>3451</v>
      </c>
      <c r="C5668" t="s">
        <v>3448</v>
      </c>
      <c r="D5668" t="s">
        <v>3299</v>
      </c>
      <c r="E5668" t="s">
        <v>2056</v>
      </c>
      <c r="F5668" t="s">
        <v>359</v>
      </c>
      <c r="G5668" t="s">
        <v>3300</v>
      </c>
      <c r="H5668" t="s">
        <v>30</v>
      </c>
      <c r="I5668" t="s">
        <v>31</v>
      </c>
    </row>
    <row r="5669" spans="1:9">
      <c r="A5669" t="s">
        <v>17</v>
      </c>
      <c r="B5669" t="s">
        <v>3459</v>
      </c>
      <c r="C5669" t="s">
        <v>3303</v>
      </c>
      <c r="D5669" t="s">
        <v>3271</v>
      </c>
      <c r="E5669" t="s">
        <v>128</v>
      </c>
    </row>
    <row r="5670" spans="1:9">
      <c r="A5670" t="s">
        <v>26</v>
      </c>
      <c r="B5670" t="s">
        <v>3447</v>
      </c>
      <c r="C5670" t="s">
        <v>3448</v>
      </c>
      <c r="D5670" t="s">
        <v>3304</v>
      </c>
      <c r="E5670" t="s">
        <v>2056</v>
      </c>
      <c r="F5670" t="s">
        <v>359</v>
      </c>
      <c r="G5670" t="s">
        <v>3305</v>
      </c>
      <c r="H5670" t="s">
        <v>30</v>
      </c>
      <c r="I5670" t="s">
        <v>31</v>
      </c>
    </row>
    <row r="5671" spans="1:9">
      <c r="A5671" t="s">
        <v>17</v>
      </c>
      <c r="B5671" t="s">
        <v>3460</v>
      </c>
      <c r="D5671" t="s">
        <v>3271</v>
      </c>
    </row>
    <row r="5672" spans="1:9">
      <c r="A5672" t="s">
        <v>26</v>
      </c>
      <c r="B5672" t="s">
        <v>3451</v>
      </c>
      <c r="C5672" t="s">
        <v>3448</v>
      </c>
      <c r="D5672" t="s">
        <v>3304</v>
      </c>
      <c r="E5672" t="s">
        <v>2056</v>
      </c>
      <c r="F5672" t="s">
        <v>359</v>
      </c>
      <c r="G5672" t="s">
        <v>3305</v>
      </c>
      <c r="H5672" t="s">
        <v>30</v>
      </c>
      <c r="I5672" t="s">
        <v>31</v>
      </c>
    </row>
    <row r="5673" spans="1:9">
      <c r="A5673" t="s">
        <v>17</v>
      </c>
      <c r="B5673" t="s">
        <v>3461</v>
      </c>
      <c r="C5673" t="s">
        <v>3308</v>
      </c>
      <c r="D5673" t="s">
        <v>3271</v>
      </c>
      <c r="E5673" t="s">
        <v>128</v>
      </c>
    </row>
    <row r="5674" spans="1:9">
      <c r="A5674" t="s">
        <v>26</v>
      </c>
      <c r="B5674" t="s">
        <v>3447</v>
      </c>
      <c r="C5674" t="s">
        <v>3448</v>
      </c>
      <c r="D5674" t="s">
        <v>3309</v>
      </c>
      <c r="E5674" t="s">
        <v>2056</v>
      </c>
      <c r="F5674" t="s">
        <v>359</v>
      </c>
      <c r="G5674" t="s">
        <v>3310</v>
      </c>
      <c r="H5674" t="s">
        <v>30</v>
      </c>
      <c r="I5674" t="s">
        <v>31</v>
      </c>
    </row>
    <row r="5675" spans="1:9">
      <c r="A5675" t="s">
        <v>17</v>
      </c>
      <c r="B5675" t="s">
        <v>3462</v>
      </c>
      <c r="D5675" t="s">
        <v>3271</v>
      </c>
    </row>
    <row r="5676" spans="1:9">
      <c r="A5676" t="s">
        <v>26</v>
      </c>
      <c r="B5676" t="s">
        <v>3451</v>
      </c>
      <c r="C5676" t="s">
        <v>3448</v>
      </c>
      <c r="D5676" t="s">
        <v>3309</v>
      </c>
      <c r="E5676" t="s">
        <v>2056</v>
      </c>
      <c r="F5676" t="s">
        <v>359</v>
      </c>
      <c r="G5676" t="s">
        <v>3310</v>
      </c>
      <c r="H5676" t="s">
        <v>30</v>
      </c>
      <c r="I5676" t="s">
        <v>31</v>
      </c>
    </row>
    <row r="5677" spans="1:9">
      <c r="A5677" t="s">
        <v>17</v>
      </c>
      <c r="B5677" t="s">
        <v>3463</v>
      </c>
      <c r="C5677" t="s">
        <v>3313</v>
      </c>
      <c r="D5677" t="s">
        <v>3271</v>
      </c>
    </row>
    <row r="5678" spans="1:9">
      <c r="A5678" t="s">
        <v>17</v>
      </c>
      <c r="B5678" t="s">
        <v>3464</v>
      </c>
      <c r="C5678" t="s">
        <v>3288</v>
      </c>
      <c r="D5678" t="s">
        <v>3271</v>
      </c>
      <c r="E5678" t="s">
        <v>542</v>
      </c>
    </row>
    <row r="5679" spans="1:9">
      <c r="A5679" t="s">
        <v>26</v>
      </c>
      <c r="B5679" t="s">
        <v>3447</v>
      </c>
      <c r="C5679" t="s">
        <v>3448</v>
      </c>
      <c r="D5679" t="s">
        <v>3289</v>
      </c>
      <c r="E5679" t="s">
        <v>2056</v>
      </c>
      <c r="F5679" t="s">
        <v>359</v>
      </c>
      <c r="G5679">
        <v>1</v>
      </c>
      <c r="H5679" t="s">
        <v>30</v>
      </c>
      <c r="I5679" t="s">
        <v>31</v>
      </c>
    </row>
    <row r="5680" spans="1:9">
      <c r="A5680" t="s">
        <v>17</v>
      </c>
      <c r="B5680" t="s">
        <v>3465</v>
      </c>
      <c r="D5680" t="s">
        <v>3271</v>
      </c>
    </row>
    <row r="5681" spans="1:9">
      <c r="A5681" t="s">
        <v>26</v>
      </c>
      <c r="B5681" t="s">
        <v>3451</v>
      </c>
      <c r="C5681" t="s">
        <v>3448</v>
      </c>
      <c r="D5681" t="s">
        <v>3289</v>
      </c>
      <c r="E5681" t="s">
        <v>2056</v>
      </c>
      <c r="F5681" t="s">
        <v>359</v>
      </c>
      <c r="G5681">
        <v>1</v>
      </c>
      <c r="H5681" t="s">
        <v>30</v>
      </c>
      <c r="I5681" t="s">
        <v>31</v>
      </c>
    </row>
    <row r="5682" spans="1:9">
      <c r="A5682" t="s">
        <v>17</v>
      </c>
      <c r="B5682" t="s">
        <v>3466</v>
      </c>
      <c r="C5682" t="s">
        <v>3293</v>
      </c>
      <c r="D5682" t="s">
        <v>3271</v>
      </c>
      <c r="E5682" t="s">
        <v>542</v>
      </c>
    </row>
    <row r="5683" spans="1:9">
      <c r="A5683" t="s">
        <v>26</v>
      </c>
      <c r="B5683" t="s">
        <v>3447</v>
      </c>
      <c r="C5683" t="s">
        <v>3448</v>
      </c>
      <c r="D5683" t="s">
        <v>3294</v>
      </c>
      <c r="E5683" t="s">
        <v>2056</v>
      </c>
      <c r="F5683" t="s">
        <v>359</v>
      </c>
      <c r="G5683">
        <v>1</v>
      </c>
      <c r="H5683" t="s">
        <v>30</v>
      </c>
      <c r="I5683" t="s">
        <v>31</v>
      </c>
    </row>
    <row r="5684" spans="1:9">
      <c r="A5684" t="s">
        <v>17</v>
      </c>
      <c r="B5684" t="s">
        <v>3467</v>
      </c>
      <c r="D5684" t="s">
        <v>3271</v>
      </c>
    </row>
    <row r="5685" spans="1:9">
      <c r="A5685" t="s">
        <v>26</v>
      </c>
      <c r="B5685" t="s">
        <v>3451</v>
      </c>
      <c r="C5685" t="s">
        <v>3448</v>
      </c>
      <c r="D5685" t="s">
        <v>3294</v>
      </c>
      <c r="E5685" t="s">
        <v>2056</v>
      </c>
      <c r="F5685" t="s">
        <v>359</v>
      </c>
      <c r="G5685">
        <v>1</v>
      </c>
      <c r="H5685" t="s">
        <v>30</v>
      </c>
      <c r="I5685" t="s">
        <v>31</v>
      </c>
    </row>
    <row r="5686" spans="1:9">
      <c r="A5686" t="s">
        <v>17</v>
      </c>
      <c r="B5686" t="s">
        <v>3468</v>
      </c>
      <c r="C5686" t="s">
        <v>3298</v>
      </c>
      <c r="D5686" t="s">
        <v>3271</v>
      </c>
      <c r="E5686" t="s">
        <v>542</v>
      </c>
    </row>
    <row r="5687" spans="1:9">
      <c r="A5687" t="s">
        <v>26</v>
      </c>
      <c r="B5687" t="s">
        <v>3447</v>
      </c>
      <c r="C5687" t="s">
        <v>3448</v>
      </c>
      <c r="D5687" t="s">
        <v>3299</v>
      </c>
      <c r="E5687" t="s">
        <v>2056</v>
      </c>
      <c r="F5687" t="s">
        <v>359</v>
      </c>
      <c r="G5687">
        <v>1</v>
      </c>
      <c r="H5687" t="s">
        <v>30</v>
      </c>
      <c r="I5687" t="s">
        <v>31</v>
      </c>
    </row>
    <row r="5688" spans="1:9">
      <c r="A5688" t="s">
        <v>17</v>
      </c>
      <c r="B5688" t="s">
        <v>3469</v>
      </c>
      <c r="D5688" t="s">
        <v>3271</v>
      </c>
    </row>
    <row r="5689" spans="1:9">
      <c r="A5689" t="s">
        <v>26</v>
      </c>
      <c r="B5689" t="s">
        <v>3451</v>
      </c>
      <c r="C5689" t="s">
        <v>3448</v>
      </c>
      <c r="D5689" t="s">
        <v>3299</v>
      </c>
      <c r="E5689" t="s">
        <v>2056</v>
      </c>
      <c r="F5689" t="s">
        <v>359</v>
      </c>
      <c r="G5689">
        <v>1</v>
      </c>
      <c r="H5689" t="s">
        <v>30</v>
      </c>
      <c r="I5689" t="s">
        <v>31</v>
      </c>
    </row>
    <row r="5690" spans="1:9">
      <c r="A5690" t="s">
        <v>17</v>
      </c>
      <c r="B5690" t="s">
        <v>3470</v>
      </c>
      <c r="C5690" t="s">
        <v>3303</v>
      </c>
      <c r="D5690" t="s">
        <v>3271</v>
      </c>
      <c r="E5690" t="s">
        <v>542</v>
      </c>
    </row>
    <row r="5691" spans="1:9">
      <c r="A5691" t="s">
        <v>26</v>
      </c>
      <c r="B5691" t="s">
        <v>3447</v>
      </c>
      <c r="C5691" t="s">
        <v>3448</v>
      </c>
      <c r="D5691" t="s">
        <v>3304</v>
      </c>
      <c r="E5691" t="s">
        <v>2056</v>
      </c>
      <c r="F5691" t="s">
        <v>359</v>
      </c>
      <c r="G5691">
        <v>1</v>
      </c>
      <c r="H5691" t="s">
        <v>30</v>
      </c>
      <c r="I5691" t="s">
        <v>31</v>
      </c>
    </row>
    <row r="5692" spans="1:9">
      <c r="A5692" t="s">
        <v>17</v>
      </c>
      <c r="B5692" t="s">
        <v>3471</v>
      </c>
      <c r="D5692" t="s">
        <v>3271</v>
      </c>
    </row>
    <row r="5693" spans="1:9">
      <c r="A5693" t="s">
        <v>26</v>
      </c>
      <c r="B5693" t="s">
        <v>3451</v>
      </c>
      <c r="C5693" t="s">
        <v>3448</v>
      </c>
      <c r="D5693" t="s">
        <v>3304</v>
      </c>
      <c r="E5693" t="s">
        <v>2056</v>
      </c>
      <c r="F5693" t="s">
        <v>359</v>
      </c>
      <c r="G5693">
        <v>1</v>
      </c>
      <c r="H5693" t="s">
        <v>30</v>
      </c>
      <c r="I5693" t="s">
        <v>31</v>
      </c>
    </row>
    <row r="5694" spans="1:9">
      <c r="A5694" t="s">
        <v>17</v>
      </c>
      <c r="B5694" t="s">
        <v>3472</v>
      </c>
      <c r="C5694" t="s">
        <v>3308</v>
      </c>
      <c r="D5694" t="s">
        <v>3271</v>
      </c>
      <c r="E5694" t="s">
        <v>542</v>
      </c>
    </row>
    <row r="5695" spans="1:9">
      <c r="A5695" t="s">
        <v>26</v>
      </c>
      <c r="B5695" t="s">
        <v>3447</v>
      </c>
      <c r="C5695" t="s">
        <v>3448</v>
      </c>
      <c r="D5695" t="s">
        <v>3309</v>
      </c>
      <c r="E5695" t="s">
        <v>2056</v>
      </c>
      <c r="F5695" t="s">
        <v>359</v>
      </c>
      <c r="G5695">
        <v>1</v>
      </c>
      <c r="H5695" t="s">
        <v>30</v>
      </c>
      <c r="I5695" t="s">
        <v>31</v>
      </c>
    </row>
    <row r="5696" spans="1:9">
      <c r="A5696" t="s">
        <v>17</v>
      </c>
      <c r="B5696" t="s">
        <v>3473</v>
      </c>
      <c r="D5696" t="s">
        <v>3271</v>
      </c>
    </row>
    <row r="5697" spans="1:9">
      <c r="A5697" t="s">
        <v>26</v>
      </c>
      <c r="B5697" t="s">
        <v>3451</v>
      </c>
      <c r="C5697" t="s">
        <v>3448</v>
      </c>
      <c r="D5697" t="s">
        <v>3309</v>
      </c>
      <c r="E5697" t="s">
        <v>2056</v>
      </c>
      <c r="F5697" t="s">
        <v>359</v>
      </c>
      <c r="G5697">
        <v>1</v>
      </c>
      <c r="H5697" t="s">
        <v>30</v>
      </c>
      <c r="I5697" t="s">
        <v>31</v>
      </c>
    </row>
    <row r="5698" spans="1:9">
      <c r="A5698" t="s">
        <v>17</v>
      </c>
      <c r="B5698" t="s">
        <v>3474</v>
      </c>
      <c r="C5698" t="s">
        <v>220</v>
      </c>
      <c r="D5698" t="s">
        <v>3271</v>
      </c>
    </row>
    <row r="5699" spans="1:9">
      <c r="A5699" t="s">
        <v>17</v>
      </c>
      <c r="B5699" t="s">
        <v>3475</v>
      </c>
      <c r="C5699" t="s">
        <v>3476</v>
      </c>
      <c r="D5699" t="s">
        <v>3271</v>
      </c>
      <c r="E5699" t="s">
        <v>2374</v>
      </c>
    </row>
    <row r="5700" spans="1:9">
      <c r="A5700" t="s">
        <v>26</v>
      </c>
      <c r="B5700" t="s">
        <v>3477</v>
      </c>
      <c r="C5700" t="s">
        <v>3478</v>
      </c>
      <c r="D5700">
        <v>1</v>
      </c>
      <c r="E5700" t="s">
        <v>2056</v>
      </c>
      <c r="F5700" t="s">
        <v>359</v>
      </c>
      <c r="G5700">
        <v>1</v>
      </c>
      <c r="H5700" t="s">
        <v>30</v>
      </c>
      <c r="I5700" t="s">
        <v>31</v>
      </c>
    </row>
    <row r="5701" spans="1:9">
      <c r="A5701" t="s">
        <v>17</v>
      </c>
      <c r="B5701" t="s">
        <v>3479</v>
      </c>
      <c r="C5701" t="s">
        <v>3480</v>
      </c>
      <c r="D5701" t="s">
        <v>3271</v>
      </c>
    </row>
    <row r="5702" spans="1:9">
      <c r="A5702" t="s">
        <v>26</v>
      </c>
      <c r="B5702" t="s">
        <v>3481</v>
      </c>
      <c r="C5702" t="s">
        <v>3478</v>
      </c>
      <c r="D5702">
        <v>1</v>
      </c>
      <c r="E5702" t="s">
        <v>2056</v>
      </c>
      <c r="F5702" t="s">
        <v>359</v>
      </c>
      <c r="G5702">
        <v>1</v>
      </c>
      <c r="H5702" t="s">
        <v>30</v>
      </c>
      <c r="I5702" t="s">
        <v>31</v>
      </c>
    </row>
    <row r="5703" spans="1:9">
      <c r="A5703" t="s">
        <v>17</v>
      </c>
      <c r="B5703" t="s">
        <v>3482</v>
      </c>
      <c r="C5703" t="s">
        <v>3286</v>
      </c>
      <c r="D5703" t="s">
        <v>3271</v>
      </c>
    </row>
    <row r="5704" spans="1:9">
      <c r="A5704" t="s">
        <v>17</v>
      </c>
      <c r="B5704" t="s">
        <v>3483</v>
      </c>
      <c r="C5704" t="s">
        <v>3288</v>
      </c>
      <c r="D5704" t="s">
        <v>3271</v>
      </c>
      <c r="E5704" t="s">
        <v>128</v>
      </c>
    </row>
    <row r="5705" spans="1:9">
      <c r="A5705" t="s">
        <v>26</v>
      </c>
      <c r="B5705" t="s">
        <v>3477</v>
      </c>
      <c r="C5705" t="s">
        <v>3478</v>
      </c>
      <c r="D5705" t="s">
        <v>3289</v>
      </c>
      <c r="E5705" t="s">
        <v>2056</v>
      </c>
      <c r="F5705" t="s">
        <v>359</v>
      </c>
      <c r="G5705" t="s">
        <v>3290</v>
      </c>
      <c r="H5705" t="s">
        <v>30</v>
      </c>
      <c r="I5705" t="s">
        <v>31</v>
      </c>
    </row>
    <row r="5706" spans="1:9">
      <c r="A5706" t="s">
        <v>17</v>
      </c>
      <c r="B5706" t="s">
        <v>3484</v>
      </c>
      <c r="D5706" t="s">
        <v>3271</v>
      </c>
    </row>
    <row r="5707" spans="1:9">
      <c r="A5707" t="s">
        <v>26</v>
      </c>
      <c r="B5707" t="s">
        <v>3481</v>
      </c>
      <c r="C5707" t="s">
        <v>3478</v>
      </c>
      <c r="D5707" t="s">
        <v>3289</v>
      </c>
      <c r="E5707" t="s">
        <v>2056</v>
      </c>
      <c r="F5707" t="s">
        <v>359</v>
      </c>
      <c r="G5707" t="s">
        <v>3290</v>
      </c>
      <c r="H5707" t="s">
        <v>30</v>
      </c>
      <c r="I5707" t="s">
        <v>31</v>
      </c>
    </row>
    <row r="5708" spans="1:9">
      <c r="A5708" t="s">
        <v>17</v>
      </c>
      <c r="B5708" t="s">
        <v>3485</v>
      </c>
      <c r="C5708" t="s">
        <v>3293</v>
      </c>
      <c r="D5708" t="s">
        <v>3271</v>
      </c>
      <c r="E5708" t="s">
        <v>128</v>
      </c>
    </row>
    <row r="5709" spans="1:9">
      <c r="A5709" t="s">
        <v>26</v>
      </c>
      <c r="B5709" t="s">
        <v>3477</v>
      </c>
      <c r="C5709" t="s">
        <v>3478</v>
      </c>
      <c r="D5709" t="s">
        <v>3294</v>
      </c>
      <c r="E5709" t="s">
        <v>2056</v>
      </c>
      <c r="F5709" t="s">
        <v>359</v>
      </c>
      <c r="G5709" t="s">
        <v>3295</v>
      </c>
      <c r="H5709" t="s">
        <v>30</v>
      </c>
      <c r="I5709" t="s">
        <v>31</v>
      </c>
    </row>
    <row r="5710" spans="1:9">
      <c r="A5710" t="s">
        <v>17</v>
      </c>
      <c r="B5710" t="s">
        <v>3486</v>
      </c>
      <c r="D5710" t="s">
        <v>3271</v>
      </c>
    </row>
    <row r="5711" spans="1:9">
      <c r="A5711" t="s">
        <v>26</v>
      </c>
      <c r="B5711" t="s">
        <v>3481</v>
      </c>
      <c r="C5711" t="s">
        <v>3478</v>
      </c>
      <c r="D5711" t="s">
        <v>3294</v>
      </c>
      <c r="E5711" t="s">
        <v>2056</v>
      </c>
      <c r="F5711" t="s">
        <v>359</v>
      </c>
      <c r="G5711" t="s">
        <v>3295</v>
      </c>
      <c r="H5711" t="s">
        <v>30</v>
      </c>
      <c r="I5711" t="s">
        <v>31</v>
      </c>
    </row>
    <row r="5712" spans="1:9">
      <c r="A5712" t="s">
        <v>17</v>
      </c>
      <c r="B5712" t="s">
        <v>3487</v>
      </c>
      <c r="C5712" t="s">
        <v>3298</v>
      </c>
      <c r="D5712" t="s">
        <v>3271</v>
      </c>
      <c r="E5712" t="s">
        <v>128</v>
      </c>
    </row>
    <row r="5713" spans="1:9">
      <c r="A5713" t="s">
        <v>26</v>
      </c>
      <c r="B5713" t="s">
        <v>3477</v>
      </c>
      <c r="C5713" t="s">
        <v>3478</v>
      </c>
      <c r="D5713" t="s">
        <v>3299</v>
      </c>
      <c r="E5713" t="s">
        <v>2056</v>
      </c>
      <c r="F5713" t="s">
        <v>359</v>
      </c>
      <c r="G5713" t="s">
        <v>3300</v>
      </c>
      <c r="H5713" t="s">
        <v>30</v>
      </c>
      <c r="I5713" t="s">
        <v>31</v>
      </c>
    </row>
    <row r="5714" spans="1:9">
      <c r="A5714" t="s">
        <v>17</v>
      </c>
      <c r="B5714" t="s">
        <v>3488</v>
      </c>
      <c r="D5714" t="s">
        <v>3271</v>
      </c>
    </row>
    <row r="5715" spans="1:9">
      <c r="A5715" t="s">
        <v>26</v>
      </c>
      <c r="B5715" t="s">
        <v>3481</v>
      </c>
      <c r="C5715" t="s">
        <v>3478</v>
      </c>
      <c r="D5715" t="s">
        <v>3299</v>
      </c>
      <c r="E5715" t="s">
        <v>2056</v>
      </c>
      <c r="F5715" t="s">
        <v>359</v>
      </c>
      <c r="G5715" t="s">
        <v>3300</v>
      </c>
      <c r="H5715" t="s">
        <v>30</v>
      </c>
      <c r="I5715" t="s">
        <v>31</v>
      </c>
    </row>
    <row r="5716" spans="1:9">
      <c r="A5716" t="s">
        <v>17</v>
      </c>
      <c r="B5716" t="s">
        <v>3489</v>
      </c>
      <c r="C5716" t="s">
        <v>3303</v>
      </c>
      <c r="D5716" t="s">
        <v>3271</v>
      </c>
      <c r="E5716" t="s">
        <v>128</v>
      </c>
    </row>
    <row r="5717" spans="1:9">
      <c r="A5717" t="s">
        <v>26</v>
      </c>
      <c r="B5717" t="s">
        <v>3477</v>
      </c>
      <c r="C5717" t="s">
        <v>3478</v>
      </c>
      <c r="D5717" t="s">
        <v>3304</v>
      </c>
      <c r="E5717" t="s">
        <v>2056</v>
      </c>
      <c r="F5717" t="s">
        <v>359</v>
      </c>
      <c r="G5717" t="s">
        <v>3305</v>
      </c>
      <c r="H5717" t="s">
        <v>30</v>
      </c>
      <c r="I5717" t="s">
        <v>31</v>
      </c>
    </row>
    <row r="5718" spans="1:9">
      <c r="A5718" t="s">
        <v>17</v>
      </c>
      <c r="B5718" t="s">
        <v>3490</v>
      </c>
      <c r="D5718" t="s">
        <v>3271</v>
      </c>
    </row>
    <row r="5719" spans="1:9">
      <c r="A5719" t="s">
        <v>26</v>
      </c>
      <c r="B5719" t="s">
        <v>3481</v>
      </c>
      <c r="C5719" t="s">
        <v>3478</v>
      </c>
      <c r="D5719" t="s">
        <v>3304</v>
      </c>
      <c r="E5719" t="s">
        <v>2056</v>
      </c>
      <c r="F5719" t="s">
        <v>359</v>
      </c>
      <c r="G5719" t="s">
        <v>3305</v>
      </c>
      <c r="H5719" t="s">
        <v>30</v>
      </c>
      <c r="I5719" t="s">
        <v>31</v>
      </c>
    </row>
    <row r="5720" spans="1:9">
      <c r="A5720" t="s">
        <v>17</v>
      </c>
      <c r="B5720" t="s">
        <v>3491</v>
      </c>
      <c r="C5720" t="s">
        <v>3308</v>
      </c>
      <c r="D5720" t="s">
        <v>3271</v>
      </c>
      <c r="E5720" t="s">
        <v>128</v>
      </c>
    </row>
    <row r="5721" spans="1:9">
      <c r="A5721" t="s">
        <v>26</v>
      </c>
      <c r="B5721" t="s">
        <v>3477</v>
      </c>
      <c r="C5721" t="s">
        <v>3478</v>
      </c>
      <c r="D5721" t="s">
        <v>3309</v>
      </c>
      <c r="E5721" t="s">
        <v>2056</v>
      </c>
      <c r="F5721" t="s">
        <v>359</v>
      </c>
      <c r="G5721" t="s">
        <v>3310</v>
      </c>
      <c r="H5721" t="s">
        <v>30</v>
      </c>
      <c r="I5721" t="s">
        <v>31</v>
      </c>
    </row>
    <row r="5722" spans="1:9">
      <c r="A5722" t="s">
        <v>17</v>
      </c>
      <c r="B5722" t="s">
        <v>3492</v>
      </c>
      <c r="D5722" t="s">
        <v>3271</v>
      </c>
    </row>
    <row r="5723" spans="1:9">
      <c r="A5723" t="s">
        <v>26</v>
      </c>
      <c r="B5723" t="s">
        <v>3481</v>
      </c>
      <c r="C5723" t="s">
        <v>3478</v>
      </c>
      <c r="D5723" t="s">
        <v>3309</v>
      </c>
      <c r="E5723" t="s">
        <v>2056</v>
      </c>
      <c r="F5723" t="s">
        <v>359</v>
      </c>
      <c r="G5723" t="s">
        <v>3310</v>
      </c>
      <c r="H5723" t="s">
        <v>30</v>
      </c>
      <c r="I5723" t="s">
        <v>31</v>
      </c>
    </row>
    <row r="5724" spans="1:9">
      <c r="A5724" t="s">
        <v>17</v>
      </c>
      <c r="B5724" t="s">
        <v>3493</v>
      </c>
      <c r="C5724" t="s">
        <v>3313</v>
      </c>
      <c r="D5724" t="s">
        <v>3271</v>
      </c>
    </row>
    <row r="5725" spans="1:9">
      <c r="A5725" t="s">
        <v>17</v>
      </c>
      <c r="B5725" t="s">
        <v>3494</v>
      </c>
      <c r="C5725" t="s">
        <v>3288</v>
      </c>
      <c r="D5725" t="s">
        <v>3271</v>
      </c>
      <c r="E5725" t="s">
        <v>542</v>
      </c>
    </row>
    <row r="5726" spans="1:9">
      <c r="A5726" t="s">
        <v>26</v>
      </c>
      <c r="B5726" t="s">
        <v>3477</v>
      </c>
      <c r="C5726" t="s">
        <v>3478</v>
      </c>
      <c r="D5726" t="s">
        <v>3289</v>
      </c>
      <c r="E5726" t="s">
        <v>2056</v>
      </c>
      <c r="F5726" t="s">
        <v>359</v>
      </c>
      <c r="G5726">
        <v>1</v>
      </c>
      <c r="H5726" t="s">
        <v>30</v>
      </c>
      <c r="I5726" t="s">
        <v>31</v>
      </c>
    </row>
    <row r="5727" spans="1:9">
      <c r="A5727" t="s">
        <v>17</v>
      </c>
      <c r="B5727" t="s">
        <v>3495</v>
      </c>
      <c r="D5727" t="s">
        <v>3271</v>
      </c>
    </row>
    <row r="5728" spans="1:9">
      <c r="A5728" t="s">
        <v>26</v>
      </c>
      <c r="B5728" t="s">
        <v>3481</v>
      </c>
      <c r="C5728" t="s">
        <v>3478</v>
      </c>
      <c r="D5728" t="s">
        <v>3289</v>
      </c>
      <c r="E5728" t="s">
        <v>2056</v>
      </c>
      <c r="F5728" t="s">
        <v>359</v>
      </c>
      <c r="G5728">
        <v>1</v>
      </c>
      <c r="H5728" t="s">
        <v>30</v>
      </c>
      <c r="I5728" t="s">
        <v>31</v>
      </c>
    </row>
    <row r="5729" spans="1:9">
      <c r="A5729" t="s">
        <v>17</v>
      </c>
      <c r="B5729" t="s">
        <v>3496</v>
      </c>
      <c r="C5729" t="s">
        <v>3293</v>
      </c>
      <c r="D5729" t="s">
        <v>3271</v>
      </c>
      <c r="E5729" t="s">
        <v>542</v>
      </c>
    </row>
    <row r="5730" spans="1:9">
      <c r="A5730" t="s">
        <v>26</v>
      </c>
      <c r="B5730" t="s">
        <v>3477</v>
      </c>
      <c r="C5730" t="s">
        <v>3478</v>
      </c>
      <c r="D5730" t="s">
        <v>3294</v>
      </c>
      <c r="E5730" t="s">
        <v>2056</v>
      </c>
      <c r="F5730" t="s">
        <v>359</v>
      </c>
      <c r="G5730">
        <v>1</v>
      </c>
      <c r="H5730" t="s">
        <v>30</v>
      </c>
      <c r="I5730" t="s">
        <v>31</v>
      </c>
    </row>
    <row r="5731" spans="1:9">
      <c r="A5731" t="s">
        <v>17</v>
      </c>
      <c r="B5731" t="s">
        <v>3497</v>
      </c>
      <c r="D5731" t="s">
        <v>3271</v>
      </c>
    </row>
    <row r="5732" spans="1:9">
      <c r="A5732" t="s">
        <v>26</v>
      </c>
      <c r="B5732" t="s">
        <v>3481</v>
      </c>
      <c r="C5732" t="s">
        <v>3478</v>
      </c>
      <c r="D5732" t="s">
        <v>3294</v>
      </c>
      <c r="E5732" t="s">
        <v>2056</v>
      </c>
      <c r="F5732" t="s">
        <v>359</v>
      </c>
      <c r="G5732">
        <v>1</v>
      </c>
      <c r="H5732" t="s">
        <v>30</v>
      </c>
      <c r="I5732" t="s">
        <v>31</v>
      </c>
    </row>
    <row r="5733" spans="1:9">
      <c r="A5733" t="s">
        <v>17</v>
      </c>
      <c r="B5733" t="s">
        <v>3498</v>
      </c>
      <c r="C5733" t="s">
        <v>3298</v>
      </c>
      <c r="D5733" t="s">
        <v>3271</v>
      </c>
      <c r="E5733" t="s">
        <v>542</v>
      </c>
    </row>
    <row r="5734" spans="1:9">
      <c r="A5734" t="s">
        <v>26</v>
      </c>
      <c r="B5734" t="s">
        <v>3477</v>
      </c>
      <c r="C5734" t="s">
        <v>3478</v>
      </c>
      <c r="D5734" t="s">
        <v>3299</v>
      </c>
      <c r="E5734" t="s">
        <v>2056</v>
      </c>
      <c r="F5734" t="s">
        <v>359</v>
      </c>
      <c r="G5734">
        <v>1</v>
      </c>
      <c r="H5734" t="s">
        <v>30</v>
      </c>
      <c r="I5734" t="s">
        <v>31</v>
      </c>
    </row>
    <row r="5735" spans="1:9">
      <c r="A5735" t="s">
        <v>17</v>
      </c>
      <c r="B5735" t="s">
        <v>3499</v>
      </c>
      <c r="D5735" t="s">
        <v>3271</v>
      </c>
    </row>
    <row r="5736" spans="1:9">
      <c r="A5736" t="s">
        <v>26</v>
      </c>
      <c r="B5736" t="s">
        <v>3481</v>
      </c>
      <c r="C5736" t="s">
        <v>3478</v>
      </c>
      <c r="D5736" t="s">
        <v>3299</v>
      </c>
      <c r="E5736" t="s">
        <v>2056</v>
      </c>
      <c r="F5736" t="s">
        <v>359</v>
      </c>
      <c r="G5736">
        <v>1</v>
      </c>
      <c r="H5736" t="s">
        <v>30</v>
      </c>
      <c r="I5736" t="s">
        <v>31</v>
      </c>
    </row>
    <row r="5737" spans="1:9">
      <c r="A5737" t="s">
        <v>17</v>
      </c>
      <c r="B5737" t="s">
        <v>3500</v>
      </c>
      <c r="C5737" t="s">
        <v>3303</v>
      </c>
      <c r="D5737" t="s">
        <v>3271</v>
      </c>
      <c r="E5737" t="s">
        <v>542</v>
      </c>
    </row>
    <row r="5738" spans="1:9">
      <c r="A5738" t="s">
        <v>26</v>
      </c>
      <c r="B5738" t="s">
        <v>3477</v>
      </c>
      <c r="C5738" t="s">
        <v>3478</v>
      </c>
      <c r="D5738" t="s">
        <v>3304</v>
      </c>
      <c r="E5738" t="s">
        <v>2056</v>
      </c>
      <c r="F5738" t="s">
        <v>359</v>
      </c>
      <c r="G5738">
        <v>1</v>
      </c>
      <c r="H5738" t="s">
        <v>30</v>
      </c>
      <c r="I5738" t="s">
        <v>31</v>
      </c>
    </row>
    <row r="5739" spans="1:9">
      <c r="A5739" t="s">
        <v>17</v>
      </c>
      <c r="B5739" t="s">
        <v>3501</v>
      </c>
      <c r="D5739" t="s">
        <v>3271</v>
      </c>
    </row>
    <row r="5740" spans="1:9">
      <c r="A5740" t="s">
        <v>26</v>
      </c>
      <c r="B5740" t="s">
        <v>3481</v>
      </c>
      <c r="C5740" t="s">
        <v>3478</v>
      </c>
      <c r="D5740" t="s">
        <v>3304</v>
      </c>
      <c r="E5740" t="s">
        <v>2056</v>
      </c>
      <c r="F5740" t="s">
        <v>359</v>
      </c>
      <c r="G5740">
        <v>1</v>
      </c>
      <c r="H5740" t="s">
        <v>30</v>
      </c>
      <c r="I5740" t="s">
        <v>31</v>
      </c>
    </row>
    <row r="5741" spans="1:9">
      <c r="A5741" t="s">
        <v>17</v>
      </c>
      <c r="B5741" t="s">
        <v>3502</v>
      </c>
      <c r="C5741" t="s">
        <v>3308</v>
      </c>
      <c r="D5741" t="s">
        <v>3271</v>
      </c>
      <c r="E5741" t="s">
        <v>542</v>
      </c>
    </row>
    <row r="5742" spans="1:9">
      <c r="A5742" t="s">
        <v>26</v>
      </c>
      <c r="B5742" t="s">
        <v>3477</v>
      </c>
      <c r="C5742" t="s">
        <v>3478</v>
      </c>
      <c r="D5742" t="s">
        <v>3309</v>
      </c>
      <c r="E5742" t="s">
        <v>2056</v>
      </c>
      <c r="F5742" t="s">
        <v>359</v>
      </c>
      <c r="G5742">
        <v>1</v>
      </c>
      <c r="H5742" t="s">
        <v>30</v>
      </c>
      <c r="I5742" t="s">
        <v>31</v>
      </c>
    </row>
    <row r="5743" spans="1:9">
      <c r="A5743" t="s">
        <v>17</v>
      </c>
      <c r="B5743" t="s">
        <v>3503</v>
      </c>
      <c r="D5743" t="s">
        <v>3271</v>
      </c>
    </row>
    <row r="5744" spans="1:9">
      <c r="A5744" t="s">
        <v>26</v>
      </c>
      <c r="B5744" t="s">
        <v>3481</v>
      </c>
      <c r="C5744" t="s">
        <v>3478</v>
      </c>
      <c r="D5744" t="s">
        <v>3309</v>
      </c>
      <c r="E5744" t="s">
        <v>2056</v>
      </c>
      <c r="F5744" t="s">
        <v>359</v>
      </c>
      <c r="G5744">
        <v>1</v>
      </c>
      <c r="H5744" t="s">
        <v>30</v>
      </c>
      <c r="I5744" t="s">
        <v>31</v>
      </c>
    </row>
    <row r="5745" spans="1:9">
      <c r="A5745" t="s">
        <v>17</v>
      </c>
      <c r="B5745" t="s">
        <v>3504</v>
      </c>
      <c r="C5745" t="s">
        <v>3505</v>
      </c>
      <c r="D5745" t="s">
        <v>3271</v>
      </c>
      <c r="E5745" t="s">
        <v>2374</v>
      </c>
    </row>
    <row r="5746" spans="1:9">
      <c r="A5746" t="s">
        <v>26</v>
      </c>
      <c r="B5746" t="s">
        <v>3506</v>
      </c>
      <c r="C5746" t="s">
        <v>3507</v>
      </c>
      <c r="D5746">
        <v>1</v>
      </c>
      <c r="E5746" t="s">
        <v>2056</v>
      </c>
      <c r="F5746" t="s">
        <v>359</v>
      </c>
      <c r="G5746">
        <v>1</v>
      </c>
      <c r="H5746" t="s">
        <v>30</v>
      </c>
      <c r="I5746" t="s">
        <v>31</v>
      </c>
    </row>
    <row r="5747" spans="1:9">
      <c r="A5747" t="s">
        <v>17</v>
      </c>
      <c r="B5747" t="s">
        <v>3508</v>
      </c>
      <c r="C5747" t="s">
        <v>3509</v>
      </c>
      <c r="D5747" t="s">
        <v>3271</v>
      </c>
    </row>
    <row r="5748" spans="1:9">
      <c r="A5748" t="s">
        <v>26</v>
      </c>
      <c r="B5748" t="s">
        <v>3510</v>
      </c>
      <c r="C5748" t="s">
        <v>3507</v>
      </c>
      <c r="D5748">
        <v>1</v>
      </c>
      <c r="E5748" t="s">
        <v>2056</v>
      </c>
      <c r="F5748" t="s">
        <v>359</v>
      </c>
      <c r="G5748">
        <v>1</v>
      </c>
      <c r="H5748" t="s">
        <v>30</v>
      </c>
      <c r="I5748" t="s">
        <v>31</v>
      </c>
    </row>
    <row r="5749" spans="1:9">
      <c r="A5749" t="s">
        <v>17</v>
      </c>
      <c r="B5749" t="s">
        <v>3511</v>
      </c>
      <c r="C5749" t="s">
        <v>3286</v>
      </c>
      <c r="D5749" t="s">
        <v>3271</v>
      </c>
    </row>
    <row r="5750" spans="1:9">
      <c r="A5750" t="s">
        <v>17</v>
      </c>
      <c r="B5750" t="s">
        <v>3512</v>
      </c>
      <c r="C5750" t="s">
        <v>3288</v>
      </c>
      <c r="D5750" t="s">
        <v>3271</v>
      </c>
      <c r="E5750" t="s">
        <v>128</v>
      </c>
    </row>
    <row r="5751" spans="1:9">
      <c r="A5751" t="s">
        <v>26</v>
      </c>
      <c r="B5751" t="s">
        <v>3506</v>
      </c>
      <c r="C5751" t="s">
        <v>3507</v>
      </c>
      <c r="D5751" t="s">
        <v>3289</v>
      </c>
      <c r="E5751" t="s">
        <v>2056</v>
      </c>
      <c r="F5751" t="s">
        <v>359</v>
      </c>
      <c r="G5751" t="s">
        <v>3290</v>
      </c>
      <c r="H5751" t="s">
        <v>30</v>
      </c>
      <c r="I5751" t="s">
        <v>31</v>
      </c>
    </row>
    <row r="5752" spans="1:9">
      <c r="A5752" t="s">
        <v>17</v>
      </c>
      <c r="B5752" t="s">
        <v>3513</v>
      </c>
      <c r="D5752" t="s">
        <v>3271</v>
      </c>
    </row>
    <row r="5753" spans="1:9">
      <c r="A5753" t="s">
        <v>26</v>
      </c>
      <c r="B5753" t="s">
        <v>3510</v>
      </c>
      <c r="C5753" t="s">
        <v>3507</v>
      </c>
      <c r="D5753" t="s">
        <v>3289</v>
      </c>
      <c r="E5753" t="s">
        <v>2056</v>
      </c>
      <c r="F5753" t="s">
        <v>359</v>
      </c>
      <c r="G5753" t="s">
        <v>3290</v>
      </c>
      <c r="H5753" t="s">
        <v>30</v>
      </c>
      <c r="I5753" t="s">
        <v>31</v>
      </c>
    </row>
    <row r="5754" spans="1:9">
      <c r="A5754" t="s">
        <v>17</v>
      </c>
      <c r="B5754" t="s">
        <v>3514</v>
      </c>
      <c r="C5754" t="s">
        <v>3293</v>
      </c>
      <c r="D5754" t="s">
        <v>3271</v>
      </c>
      <c r="E5754" t="s">
        <v>128</v>
      </c>
    </row>
    <row r="5755" spans="1:9">
      <c r="A5755" t="s">
        <v>26</v>
      </c>
      <c r="B5755" t="s">
        <v>3506</v>
      </c>
      <c r="C5755" t="s">
        <v>3507</v>
      </c>
      <c r="D5755" t="s">
        <v>3294</v>
      </c>
      <c r="E5755" t="s">
        <v>2056</v>
      </c>
      <c r="F5755" t="s">
        <v>359</v>
      </c>
      <c r="G5755" t="s">
        <v>3295</v>
      </c>
      <c r="H5755" t="s">
        <v>30</v>
      </c>
      <c r="I5755" t="s">
        <v>31</v>
      </c>
    </row>
    <row r="5756" spans="1:9">
      <c r="A5756" t="s">
        <v>17</v>
      </c>
      <c r="B5756" t="s">
        <v>3515</v>
      </c>
      <c r="D5756" t="s">
        <v>3271</v>
      </c>
    </row>
    <row r="5757" spans="1:9">
      <c r="A5757" t="s">
        <v>26</v>
      </c>
      <c r="B5757" t="s">
        <v>3510</v>
      </c>
      <c r="C5757" t="s">
        <v>3507</v>
      </c>
      <c r="D5757" t="s">
        <v>3294</v>
      </c>
      <c r="E5757" t="s">
        <v>2056</v>
      </c>
      <c r="F5757" t="s">
        <v>359</v>
      </c>
      <c r="G5757" t="s">
        <v>3295</v>
      </c>
      <c r="H5757" t="s">
        <v>30</v>
      </c>
      <c r="I5757" t="s">
        <v>31</v>
      </c>
    </row>
    <row r="5758" spans="1:9">
      <c r="A5758" t="s">
        <v>17</v>
      </c>
      <c r="B5758" t="s">
        <v>3516</v>
      </c>
      <c r="C5758" t="s">
        <v>3298</v>
      </c>
      <c r="D5758" t="s">
        <v>3271</v>
      </c>
      <c r="E5758" t="s">
        <v>128</v>
      </c>
    </row>
    <row r="5759" spans="1:9">
      <c r="A5759" t="s">
        <v>26</v>
      </c>
      <c r="B5759" t="s">
        <v>3506</v>
      </c>
      <c r="C5759" t="s">
        <v>3507</v>
      </c>
      <c r="D5759" t="s">
        <v>3299</v>
      </c>
      <c r="E5759" t="s">
        <v>2056</v>
      </c>
      <c r="F5759" t="s">
        <v>359</v>
      </c>
      <c r="G5759" t="s">
        <v>3300</v>
      </c>
      <c r="H5759" t="s">
        <v>30</v>
      </c>
      <c r="I5759" t="s">
        <v>31</v>
      </c>
    </row>
    <row r="5760" spans="1:9">
      <c r="A5760" t="s">
        <v>17</v>
      </c>
      <c r="B5760" t="s">
        <v>3517</v>
      </c>
      <c r="D5760" t="s">
        <v>3271</v>
      </c>
    </row>
    <row r="5761" spans="1:9">
      <c r="A5761" t="s">
        <v>26</v>
      </c>
      <c r="B5761" t="s">
        <v>3510</v>
      </c>
      <c r="C5761" t="s">
        <v>3507</v>
      </c>
      <c r="D5761" t="s">
        <v>3299</v>
      </c>
      <c r="E5761" t="s">
        <v>2056</v>
      </c>
      <c r="F5761" t="s">
        <v>359</v>
      </c>
      <c r="G5761" t="s">
        <v>3300</v>
      </c>
      <c r="H5761" t="s">
        <v>30</v>
      </c>
      <c r="I5761" t="s">
        <v>31</v>
      </c>
    </row>
    <row r="5762" spans="1:9">
      <c r="A5762" t="s">
        <v>17</v>
      </c>
      <c r="B5762" t="s">
        <v>3518</v>
      </c>
      <c r="C5762" t="s">
        <v>3303</v>
      </c>
      <c r="D5762" t="s">
        <v>3271</v>
      </c>
      <c r="E5762" t="s">
        <v>128</v>
      </c>
    </row>
    <row r="5763" spans="1:9">
      <c r="A5763" t="s">
        <v>26</v>
      </c>
      <c r="B5763" t="s">
        <v>3506</v>
      </c>
      <c r="C5763" t="s">
        <v>3507</v>
      </c>
      <c r="D5763" t="s">
        <v>3304</v>
      </c>
      <c r="E5763" t="s">
        <v>2056</v>
      </c>
      <c r="F5763" t="s">
        <v>359</v>
      </c>
      <c r="G5763" t="s">
        <v>3305</v>
      </c>
      <c r="H5763" t="s">
        <v>30</v>
      </c>
      <c r="I5763" t="s">
        <v>31</v>
      </c>
    </row>
    <row r="5764" spans="1:9">
      <c r="A5764" t="s">
        <v>17</v>
      </c>
      <c r="B5764" t="s">
        <v>3519</v>
      </c>
      <c r="D5764" t="s">
        <v>3271</v>
      </c>
    </row>
    <row r="5765" spans="1:9">
      <c r="A5765" t="s">
        <v>26</v>
      </c>
      <c r="B5765" t="s">
        <v>3510</v>
      </c>
      <c r="C5765" t="s">
        <v>3507</v>
      </c>
      <c r="D5765" t="s">
        <v>3304</v>
      </c>
      <c r="E5765" t="s">
        <v>2056</v>
      </c>
      <c r="F5765" t="s">
        <v>359</v>
      </c>
      <c r="G5765" t="s">
        <v>3305</v>
      </c>
      <c r="H5765" t="s">
        <v>30</v>
      </c>
      <c r="I5765" t="s">
        <v>31</v>
      </c>
    </row>
    <row r="5766" spans="1:9">
      <c r="A5766" t="s">
        <v>17</v>
      </c>
      <c r="B5766" t="s">
        <v>3520</v>
      </c>
      <c r="C5766" t="s">
        <v>3308</v>
      </c>
      <c r="D5766" t="s">
        <v>3271</v>
      </c>
      <c r="E5766" t="s">
        <v>128</v>
      </c>
    </row>
    <row r="5767" spans="1:9">
      <c r="A5767" t="s">
        <v>26</v>
      </c>
      <c r="B5767" t="s">
        <v>3506</v>
      </c>
      <c r="C5767" t="s">
        <v>3507</v>
      </c>
      <c r="D5767" t="s">
        <v>3309</v>
      </c>
      <c r="E5767" t="s">
        <v>2056</v>
      </c>
      <c r="F5767" t="s">
        <v>359</v>
      </c>
      <c r="G5767" t="s">
        <v>3310</v>
      </c>
      <c r="H5767" t="s">
        <v>30</v>
      </c>
      <c r="I5767" t="s">
        <v>31</v>
      </c>
    </row>
    <row r="5768" spans="1:9">
      <c r="A5768" t="s">
        <v>17</v>
      </c>
      <c r="B5768" t="s">
        <v>3521</v>
      </c>
      <c r="D5768" t="s">
        <v>3271</v>
      </c>
    </row>
    <row r="5769" spans="1:9">
      <c r="A5769" t="s">
        <v>26</v>
      </c>
      <c r="B5769" t="s">
        <v>3510</v>
      </c>
      <c r="C5769" t="s">
        <v>3507</v>
      </c>
      <c r="D5769" t="s">
        <v>3309</v>
      </c>
      <c r="E5769" t="s">
        <v>2056</v>
      </c>
      <c r="F5769" t="s">
        <v>359</v>
      </c>
      <c r="G5769" t="s">
        <v>3310</v>
      </c>
      <c r="H5769" t="s">
        <v>30</v>
      </c>
      <c r="I5769" t="s">
        <v>31</v>
      </c>
    </row>
    <row r="5770" spans="1:9">
      <c r="A5770" t="s">
        <v>17</v>
      </c>
      <c r="B5770" t="s">
        <v>3522</v>
      </c>
      <c r="C5770" t="s">
        <v>3313</v>
      </c>
      <c r="D5770" t="s">
        <v>3271</v>
      </c>
    </row>
    <row r="5771" spans="1:9">
      <c r="A5771" t="s">
        <v>17</v>
      </c>
      <c r="B5771" t="s">
        <v>3523</v>
      </c>
      <c r="C5771" t="s">
        <v>3288</v>
      </c>
      <c r="D5771" t="s">
        <v>3271</v>
      </c>
      <c r="E5771" t="s">
        <v>542</v>
      </c>
    </row>
    <row r="5772" spans="1:9">
      <c r="A5772" t="s">
        <v>26</v>
      </c>
      <c r="B5772" t="s">
        <v>3506</v>
      </c>
      <c r="C5772" t="s">
        <v>3507</v>
      </c>
      <c r="D5772" t="s">
        <v>3289</v>
      </c>
      <c r="E5772" t="s">
        <v>2056</v>
      </c>
      <c r="F5772" t="s">
        <v>359</v>
      </c>
      <c r="G5772">
        <v>1</v>
      </c>
      <c r="H5772" t="s">
        <v>30</v>
      </c>
      <c r="I5772" t="s">
        <v>31</v>
      </c>
    </row>
    <row r="5773" spans="1:9">
      <c r="A5773" t="s">
        <v>17</v>
      </c>
      <c r="B5773" t="s">
        <v>3524</v>
      </c>
      <c r="D5773" t="s">
        <v>3271</v>
      </c>
    </row>
    <row r="5774" spans="1:9">
      <c r="A5774" t="s">
        <v>26</v>
      </c>
      <c r="B5774" t="s">
        <v>3510</v>
      </c>
      <c r="C5774" t="s">
        <v>3507</v>
      </c>
      <c r="D5774" t="s">
        <v>3289</v>
      </c>
      <c r="E5774" t="s">
        <v>2056</v>
      </c>
      <c r="F5774" t="s">
        <v>359</v>
      </c>
      <c r="G5774">
        <v>1</v>
      </c>
      <c r="H5774" t="s">
        <v>30</v>
      </c>
      <c r="I5774" t="s">
        <v>31</v>
      </c>
    </row>
    <row r="5775" spans="1:9">
      <c r="A5775" t="s">
        <v>17</v>
      </c>
      <c r="B5775" t="s">
        <v>3525</v>
      </c>
      <c r="C5775" t="s">
        <v>3293</v>
      </c>
      <c r="D5775" t="s">
        <v>3271</v>
      </c>
      <c r="E5775" t="s">
        <v>542</v>
      </c>
    </row>
    <row r="5776" spans="1:9">
      <c r="A5776" t="s">
        <v>26</v>
      </c>
      <c r="B5776" t="s">
        <v>3506</v>
      </c>
      <c r="C5776" t="s">
        <v>3507</v>
      </c>
      <c r="D5776" t="s">
        <v>3294</v>
      </c>
      <c r="E5776" t="s">
        <v>2056</v>
      </c>
      <c r="F5776" t="s">
        <v>359</v>
      </c>
      <c r="G5776">
        <v>1</v>
      </c>
      <c r="H5776" t="s">
        <v>30</v>
      </c>
      <c r="I5776" t="s">
        <v>31</v>
      </c>
    </row>
    <row r="5777" spans="1:9">
      <c r="A5777" t="s">
        <v>17</v>
      </c>
      <c r="B5777" t="s">
        <v>3526</v>
      </c>
      <c r="D5777" t="s">
        <v>3271</v>
      </c>
    </row>
    <row r="5778" spans="1:9">
      <c r="A5778" t="s">
        <v>26</v>
      </c>
      <c r="B5778" t="s">
        <v>3510</v>
      </c>
      <c r="C5778" t="s">
        <v>3507</v>
      </c>
      <c r="D5778" t="s">
        <v>3294</v>
      </c>
      <c r="E5778" t="s">
        <v>2056</v>
      </c>
      <c r="F5778" t="s">
        <v>359</v>
      </c>
      <c r="G5778">
        <v>1</v>
      </c>
      <c r="H5778" t="s">
        <v>30</v>
      </c>
      <c r="I5778" t="s">
        <v>31</v>
      </c>
    </row>
    <row r="5779" spans="1:9">
      <c r="A5779" t="s">
        <v>17</v>
      </c>
      <c r="B5779" t="s">
        <v>3527</v>
      </c>
      <c r="C5779" t="s">
        <v>3298</v>
      </c>
      <c r="D5779" t="s">
        <v>3271</v>
      </c>
      <c r="E5779" t="s">
        <v>542</v>
      </c>
    </row>
    <row r="5780" spans="1:9">
      <c r="A5780" t="s">
        <v>26</v>
      </c>
      <c r="B5780" t="s">
        <v>3506</v>
      </c>
      <c r="C5780" t="s">
        <v>3507</v>
      </c>
      <c r="D5780" t="s">
        <v>3299</v>
      </c>
      <c r="E5780" t="s">
        <v>2056</v>
      </c>
      <c r="F5780" t="s">
        <v>359</v>
      </c>
      <c r="G5780">
        <v>1</v>
      </c>
      <c r="H5780" t="s">
        <v>30</v>
      </c>
      <c r="I5780" t="s">
        <v>31</v>
      </c>
    </row>
    <row r="5781" spans="1:9">
      <c r="A5781" t="s">
        <v>17</v>
      </c>
      <c r="B5781" t="s">
        <v>3528</v>
      </c>
      <c r="D5781" t="s">
        <v>3271</v>
      </c>
    </row>
    <row r="5782" spans="1:9">
      <c r="A5782" t="s">
        <v>26</v>
      </c>
      <c r="B5782" t="s">
        <v>3510</v>
      </c>
      <c r="C5782" t="s">
        <v>3507</v>
      </c>
      <c r="D5782" t="s">
        <v>3299</v>
      </c>
      <c r="E5782" t="s">
        <v>2056</v>
      </c>
      <c r="F5782" t="s">
        <v>359</v>
      </c>
      <c r="G5782">
        <v>1</v>
      </c>
      <c r="H5782" t="s">
        <v>30</v>
      </c>
      <c r="I5782" t="s">
        <v>31</v>
      </c>
    </row>
    <row r="5783" spans="1:9">
      <c r="A5783" t="s">
        <v>17</v>
      </c>
      <c r="B5783" t="s">
        <v>3529</v>
      </c>
      <c r="C5783" t="s">
        <v>3303</v>
      </c>
      <c r="D5783" t="s">
        <v>3271</v>
      </c>
      <c r="E5783" t="s">
        <v>542</v>
      </c>
    </row>
    <row r="5784" spans="1:9">
      <c r="A5784" t="s">
        <v>26</v>
      </c>
      <c r="B5784" t="s">
        <v>3506</v>
      </c>
      <c r="C5784" t="s">
        <v>3507</v>
      </c>
      <c r="D5784" t="s">
        <v>3304</v>
      </c>
      <c r="E5784" t="s">
        <v>2056</v>
      </c>
      <c r="F5784" t="s">
        <v>359</v>
      </c>
      <c r="G5784">
        <v>1</v>
      </c>
      <c r="H5784" t="s">
        <v>30</v>
      </c>
      <c r="I5784" t="s">
        <v>31</v>
      </c>
    </row>
    <row r="5785" spans="1:9">
      <c r="A5785" t="s">
        <v>17</v>
      </c>
      <c r="B5785" t="s">
        <v>3530</v>
      </c>
      <c r="D5785" t="s">
        <v>3271</v>
      </c>
    </row>
    <row r="5786" spans="1:9">
      <c r="A5786" t="s">
        <v>26</v>
      </c>
      <c r="B5786" t="s">
        <v>3510</v>
      </c>
      <c r="C5786" t="s">
        <v>3507</v>
      </c>
      <c r="D5786" t="s">
        <v>3304</v>
      </c>
      <c r="E5786" t="s">
        <v>2056</v>
      </c>
      <c r="F5786" t="s">
        <v>359</v>
      </c>
      <c r="G5786">
        <v>1</v>
      </c>
      <c r="H5786" t="s">
        <v>30</v>
      </c>
      <c r="I5786" t="s">
        <v>31</v>
      </c>
    </row>
    <row r="5787" spans="1:9">
      <c r="A5787" t="s">
        <v>17</v>
      </c>
      <c r="B5787" t="s">
        <v>3531</v>
      </c>
      <c r="C5787" t="s">
        <v>3308</v>
      </c>
      <c r="D5787" t="s">
        <v>3271</v>
      </c>
      <c r="E5787" t="s">
        <v>542</v>
      </c>
    </row>
    <row r="5788" spans="1:9">
      <c r="A5788" t="s">
        <v>26</v>
      </c>
      <c r="B5788" t="s">
        <v>3506</v>
      </c>
      <c r="C5788" t="s">
        <v>3507</v>
      </c>
      <c r="D5788" t="s">
        <v>3309</v>
      </c>
      <c r="E5788" t="s">
        <v>2056</v>
      </c>
      <c r="F5788" t="s">
        <v>359</v>
      </c>
      <c r="G5788">
        <v>1</v>
      </c>
      <c r="H5788" t="s">
        <v>30</v>
      </c>
      <c r="I5788" t="s">
        <v>31</v>
      </c>
    </row>
    <row r="5789" spans="1:9">
      <c r="A5789" t="s">
        <v>17</v>
      </c>
      <c r="B5789" t="s">
        <v>3532</v>
      </c>
      <c r="D5789" t="s">
        <v>3271</v>
      </c>
    </row>
    <row r="5790" spans="1:9">
      <c r="A5790" t="s">
        <v>26</v>
      </c>
      <c r="B5790" t="s">
        <v>3510</v>
      </c>
      <c r="C5790" t="s">
        <v>3507</v>
      </c>
      <c r="D5790" t="s">
        <v>3309</v>
      </c>
      <c r="E5790" t="s">
        <v>2056</v>
      </c>
      <c r="F5790" t="s">
        <v>359</v>
      </c>
      <c r="G5790">
        <v>1</v>
      </c>
      <c r="H5790" t="s">
        <v>30</v>
      </c>
      <c r="I5790" t="s">
        <v>31</v>
      </c>
    </row>
    <row r="5791" spans="1:9">
      <c r="A5791" t="s">
        <v>17</v>
      </c>
      <c r="B5791" t="s">
        <v>3533</v>
      </c>
      <c r="C5791" t="s">
        <v>3534</v>
      </c>
      <c r="D5791" t="s">
        <v>3535</v>
      </c>
    </row>
    <row r="5792" spans="1:9">
      <c r="A5792" t="s">
        <v>17</v>
      </c>
      <c r="B5792" t="s">
        <v>3536</v>
      </c>
      <c r="C5792" t="s">
        <v>3537</v>
      </c>
      <c r="D5792" t="s">
        <v>3535</v>
      </c>
    </row>
    <row r="5793" spans="1:9">
      <c r="A5793" t="s">
        <v>17</v>
      </c>
      <c r="B5793" t="s">
        <v>3538</v>
      </c>
      <c r="C5793" t="s">
        <v>3539</v>
      </c>
      <c r="D5793" t="s">
        <v>3540</v>
      </c>
    </row>
    <row r="5794" spans="1:9">
      <c r="A5794" t="s">
        <v>17</v>
      </c>
      <c r="B5794" t="s">
        <v>3541</v>
      </c>
      <c r="C5794" t="s">
        <v>3542</v>
      </c>
      <c r="D5794" t="s">
        <v>3540</v>
      </c>
    </row>
    <row r="5795" spans="1:9">
      <c r="A5795" t="s">
        <v>17</v>
      </c>
      <c r="B5795" t="s">
        <v>3543</v>
      </c>
      <c r="C5795" t="s">
        <v>3544</v>
      </c>
      <c r="D5795" t="s">
        <v>3540</v>
      </c>
      <c r="E5795" t="s">
        <v>128</v>
      </c>
    </row>
    <row r="5796" spans="1:9">
      <c r="A5796" t="s">
        <v>26</v>
      </c>
      <c r="B5796" t="s">
        <v>3545</v>
      </c>
      <c r="C5796" t="s">
        <v>3546</v>
      </c>
      <c r="D5796">
        <v>1</v>
      </c>
      <c r="E5796" t="s">
        <v>1335</v>
      </c>
      <c r="F5796" t="s">
        <v>29</v>
      </c>
      <c r="G5796">
        <v>0.34722222222222221</v>
      </c>
      <c r="H5796" t="s">
        <v>30</v>
      </c>
      <c r="I5796" t="s">
        <v>31</v>
      </c>
    </row>
    <row r="5797" spans="1:9">
      <c r="A5797" t="s">
        <v>26</v>
      </c>
      <c r="C5797" t="s">
        <v>67</v>
      </c>
      <c r="D5797" t="s">
        <v>3547</v>
      </c>
      <c r="E5797" t="s">
        <v>69</v>
      </c>
      <c r="F5797" t="s">
        <v>70</v>
      </c>
      <c r="G5797">
        <v>1</v>
      </c>
      <c r="H5797" t="s">
        <v>71</v>
      </c>
      <c r="I5797" t="s">
        <v>72</v>
      </c>
    </row>
    <row r="5798" spans="1:9">
      <c r="A5798" t="s">
        <v>26</v>
      </c>
      <c r="C5798" t="s">
        <v>73</v>
      </c>
      <c r="D5798" t="s">
        <v>74</v>
      </c>
      <c r="E5798" t="s">
        <v>69</v>
      </c>
      <c r="F5798" t="s">
        <v>75</v>
      </c>
      <c r="G5798">
        <v>1</v>
      </c>
      <c r="H5798" t="s">
        <v>76</v>
      </c>
      <c r="I5798" t="s">
        <v>77</v>
      </c>
    </row>
    <row r="5799" spans="1:9">
      <c r="A5799" t="s">
        <v>26</v>
      </c>
      <c r="B5799" t="s">
        <v>908</v>
      </c>
      <c r="C5799" t="s">
        <v>909</v>
      </c>
      <c r="D5799">
        <v>0.06</v>
      </c>
      <c r="E5799" t="s">
        <v>81</v>
      </c>
      <c r="F5799" t="s">
        <v>82</v>
      </c>
      <c r="G5799">
        <v>1</v>
      </c>
      <c r="H5799" t="s">
        <v>83</v>
      </c>
      <c r="I5799" t="s">
        <v>84</v>
      </c>
    </row>
    <row r="5800" spans="1:9">
      <c r="A5800" t="s">
        <v>26</v>
      </c>
      <c r="C5800" t="s">
        <v>85</v>
      </c>
      <c r="D5800" t="s">
        <v>86</v>
      </c>
      <c r="E5800" t="s">
        <v>69</v>
      </c>
      <c r="F5800" t="s">
        <v>87</v>
      </c>
      <c r="G5800">
        <v>1</v>
      </c>
      <c r="H5800" t="s">
        <v>88</v>
      </c>
      <c r="I5800" t="s">
        <v>89</v>
      </c>
    </row>
    <row r="5801" spans="1:9">
      <c r="A5801" t="s">
        <v>17</v>
      </c>
      <c r="B5801" t="s">
        <v>3548</v>
      </c>
      <c r="C5801" t="s">
        <v>3549</v>
      </c>
      <c r="D5801" t="s">
        <v>3540</v>
      </c>
      <c r="E5801" t="s">
        <v>128</v>
      </c>
    </row>
    <row r="5802" spans="1:9">
      <c r="A5802" t="s">
        <v>26</v>
      </c>
      <c r="B5802" t="s">
        <v>3550</v>
      </c>
      <c r="C5802" t="s">
        <v>3551</v>
      </c>
      <c r="D5802">
        <v>1</v>
      </c>
      <c r="E5802" t="s">
        <v>1335</v>
      </c>
      <c r="F5802" t="s">
        <v>29</v>
      </c>
      <c r="G5802">
        <v>0.34722222222222221</v>
      </c>
      <c r="H5802" t="s">
        <v>30</v>
      </c>
      <c r="I5802" t="s">
        <v>31</v>
      </c>
    </row>
    <row r="5803" spans="1:9">
      <c r="A5803" t="s">
        <v>26</v>
      </c>
      <c r="C5803" t="s">
        <v>67</v>
      </c>
      <c r="D5803" t="s">
        <v>3547</v>
      </c>
      <c r="E5803" t="s">
        <v>69</v>
      </c>
      <c r="F5803" t="s">
        <v>70</v>
      </c>
      <c r="G5803">
        <v>1</v>
      </c>
      <c r="H5803" t="s">
        <v>71</v>
      </c>
      <c r="I5803" t="s">
        <v>72</v>
      </c>
    </row>
    <row r="5804" spans="1:9">
      <c r="A5804" t="s">
        <v>26</v>
      </c>
      <c r="C5804" t="s">
        <v>73</v>
      </c>
      <c r="D5804" t="s">
        <v>74</v>
      </c>
      <c r="E5804" t="s">
        <v>69</v>
      </c>
      <c r="F5804" t="s">
        <v>75</v>
      </c>
      <c r="G5804">
        <v>1</v>
      </c>
      <c r="H5804" t="s">
        <v>76</v>
      </c>
      <c r="I5804" t="s">
        <v>77</v>
      </c>
    </row>
    <row r="5805" spans="1:9">
      <c r="A5805" t="s">
        <v>26</v>
      </c>
      <c r="B5805" t="s">
        <v>908</v>
      </c>
      <c r="C5805" t="s">
        <v>909</v>
      </c>
      <c r="D5805">
        <v>0.06</v>
      </c>
      <c r="E5805" t="s">
        <v>81</v>
      </c>
      <c r="F5805" t="s">
        <v>82</v>
      </c>
      <c r="G5805">
        <v>1</v>
      </c>
      <c r="H5805" t="s">
        <v>83</v>
      </c>
      <c r="I5805" t="s">
        <v>84</v>
      </c>
    </row>
    <row r="5806" spans="1:9">
      <c r="A5806" t="s">
        <v>26</v>
      </c>
      <c r="C5806" t="s">
        <v>85</v>
      </c>
      <c r="D5806" t="s">
        <v>86</v>
      </c>
      <c r="E5806" t="s">
        <v>69</v>
      </c>
      <c r="F5806" t="s">
        <v>87</v>
      </c>
      <c r="G5806">
        <v>1</v>
      </c>
      <c r="H5806" t="s">
        <v>88</v>
      </c>
      <c r="I5806" t="s">
        <v>89</v>
      </c>
    </row>
    <row r="5807" spans="1:9">
      <c r="A5807" t="s">
        <v>17</v>
      </c>
      <c r="B5807" t="s">
        <v>3552</v>
      </c>
      <c r="C5807" t="s">
        <v>3553</v>
      </c>
      <c r="D5807" t="s">
        <v>3540</v>
      </c>
    </row>
    <row r="5808" spans="1:9">
      <c r="A5808" t="s">
        <v>17</v>
      </c>
      <c r="B5808" t="s">
        <v>3554</v>
      </c>
      <c r="C5808" t="s">
        <v>3555</v>
      </c>
      <c r="D5808" t="s">
        <v>3540</v>
      </c>
      <c r="E5808" t="s">
        <v>128</v>
      </c>
    </row>
    <row r="5809" spans="1:9">
      <c r="A5809" t="s">
        <v>26</v>
      </c>
      <c r="B5809" t="s">
        <v>3556</v>
      </c>
      <c r="C5809" t="s">
        <v>3557</v>
      </c>
      <c r="D5809">
        <v>1</v>
      </c>
      <c r="E5809" t="s">
        <v>1335</v>
      </c>
      <c r="F5809" t="s">
        <v>29</v>
      </c>
      <c r="G5809">
        <v>0.34722222222222221</v>
      </c>
      <c r="H5809" t="s">
        <v>30</v>
      </c>
      <c r="I5809" t="s">
        <v>31</v>
      </c>
    </row>
    <row r="5810" spans="1:9">
      <c r="A5810" t="s">
        <v>26</v>
      </c>
      <c r="C5810" t="s">
        <v>67</v>
      </c>
      <c r="D5810" t="s">
        <v>3547</v>
      </c>
      <c r="E5810" t="s">
        <v>69</v>
      </c>
      <c r="F5810" t="s">
        <v>70</v>
      </c>
      <c r="G5810">
        <v>1</v>
      </c>
      <c r="H5810" t="s">
        <v>71</v>
      </c>
      <c r="I5810" t="s">
        <v>72</v>
      </c>
    </row>
    <row r="5811" spans="1:9">
      <c r="A5811" t="s">
        <v>26</v>
      </c>
      <c r="C5811" t="s">
        <v>73</v>
      </c>
      <c r="D5811" t="s">
        <v>74</v>
      </c>
      <c r="E5811" t="s">
        <v>69</v>
      </c>
      <c r="F5811" t="s">
        <v>75</v>
      </c>
      <c r="G5811">
        <v>1</v>
      </c>
      <c r="H5811" t="s">
        <v>76</v>
      </c>
      <c r="I5811" t="s">
        <v>77</v>
      </c>
    </row>
    <row r="5812" spans="1:9">
      <c r="A5812" t="s">
        <v>26</v>
      </c>
      <c r="B5812" t="s">
        <v>908</v>
      </c>
      <c r="C5812" t="s">
        <v>909</v>
      </c>
      <c r="D5812">
        <v>0.05</v>
      </c>
      <c r="E5812" t="s">
        <v>81</v>
      </c>
      <c r="F5812" t="s">
        <v>82</v>
      </c>
      <c r="G5812">
        <v>1</v>
      </c>
      <c r="H5812" t="s">
        <v>83</v>
      </c>
      <c r="I5812" t="s">
        <v>84</v>
      </c>
    </row>
    <row r="5813" spans="1:9">
      <c r="A5813" t="s">
        <v>26</v>
      </c>
      <c r="C5813" t="s">
        <v>85</v>
      </c>
      <c r="D5813" t="s">
        <v>86</v>
      </c>
      <c r="E5813" t="s">
        <v>69</v>
      </c>
      <c r="F5813" t="s">
        <v>87</v>
      </c>
      <c r="G5813">
        <v>1</v>
      </c>
      <c r="H5813" t="s">
        <v>88</v>
      </c>
      <c r="I5813" t="s">
        <v>89</v>
      </c>
    </row>
    <row r="5814" spans="1:9">
      <c r="A5814" t="s">
        <v>17</v>
      </c>
      <c r="B5814" t="s">
        <v>3558</v>
      </c>
      <c r="C5814" t="s">
        <v>3559</v>
      </c>
      <c r="D5814" t="s">
        <v>3540</v>
      </c>
      <c r="E5814" t="s">
        <v>128</v>
      </c>
    </row>
    <row r="5815" spans="1:9">
      <c r="A5815" t="s">
        <v>26</v>
      </c>
      <c r="B5815" t="s">
        <v>3560</v>
      </c>
      <c r="C5815" t="s">
        <v>3561</v>
      </c>
      <c r="D5815">
        <v>1</v>
      </c>
      <c r="E5815" t="s">
        <v>1335</v>
      </c>
      <c r="F5815" t="s">
        <v>29</v>
      </c>
      <c r="G5815">
        <v>0.34722222222222221</v>
      </c>
      <c r="H5815" t="s">
        <v>30</v>
      </c>
      <c r="I5815" t="s">
        <v>31</v>
      </c>
    </row>
    <row r="5816" spans="1:9">
      <c r="A5816" t="s">
        <v>26</v>
      </c>
      <c r="C5816" t="s">
        <v>67</v>
      </c>
      <c r="D5816" t="s">
        <v>3547</v>
      </c>
      <c r="E5816" t="s">
        <v>69</v>
      </c>
      <c r="F5816" t="s">
        <v>70</v>
      </c>
      <c r="G5816">
        <v>1</v>
      </c>
      <c r="H5816" t="s">
        <v>71</v>
      </c>
      <c r="I5816" t="s">
        <v>72</v>
      </c>
    </row>
    <row r="5817" spans="1:9">
      <c r="A5817" t="s">
        <v>26</v>
      </c>
      <c r="C5817" t="s">
        <v>73</v>
      </c>
      <c r="D5817" t="s">
        <v>74</v>
      </c>
      <c r="E5817" t="s">
        <v>69</v>
      </c>
      <c r="F5817" t="s">
        <v>75</v>
      </c>
      <c r="G5817">
        <v>1</v>
      </c>
      <c r="H5817" t="s">
        <v>76</v>
      </c>
      <c r="I5817" t="s">
        <v>77</v>
      </c>
    </row>
    <row r="5818" spans="1:9">
      <c r="A5818" t="s">
        <v>26</v>
      </c>
      <c r="B5818" t="s">
        <v>908</v>
      </c>
      <c r="C5818" t="s">
        <v>909</v>
      </c>
      <c r="D5818">
        <v>0.06</v>
      </c>
      <c r="E5818" t="s">
        <v>81</v>
      </c>
      <c r="F5818" t="s">
        <v>82</v>
      </c>
      <c r="G5818">
        <v>1</v>
      </c>
      <c r="H5818" t="s">
        <v>83</v>
      </c>
      <c r="I5818" t="s">
        <v>84</v>
      </c>
    </row>
    <row r="5819" spans="1:9">
      <c r="A5819" t="s">
        <v>26</v>
      </c>
      <c r="C5819" t="s">
        <v>85</v>
      </c>
      <c r="D5819" t="s">
        <v>86</v>
      </c>
      <c r="E5819" t="s">
        <v>69</v>
      </c>
      <c r="F5819" t="s">
        <v>87</v>
      </c>
      <c r="G5819">
        <v>1</v>
      </c>
      <c r="H5819" t="s">
        <v>88</v>
      </c>
      <c r="I5819" t="s">
        <v>89</v>
      </c>
    </row>
    <row r="5820" spans="1:9">
      <c r="A5820" t="s">
        <v>17</v>
      </c>
      <c r="B5820" t="s">
        <v>3562</v>
      </c>
      <c r="C5820" t="s">
        <v>3563</v>
      </c>
      <c r="D5820" t="s">
        <v>3540</v>
      </c>
      <c r="E5820" t="s">
        <v>128</v>
      </c>
    </row>
    <row r="5821" spans="1:9">
      <c r="A5821" t="s">
        <v>26</v>
      </c>
      <c r="B5821" t="s">
        <v>1346</v>
      </c>
      <c r="C5821" t="s">
        <v>1347</v>
      </c>
      <c r="D5821">
        <v>1</v>
      </c>
      <c r="E5821" t="s">
        <v>1335</v>
      </c>
      <c r="F5821" t="s">
        <v>29</v>
      </c>
      <c r="G5821">
        <v>0.34722222222222221</v>
      </c>
      <c r="H5821" t="s">
        <v>30</v>
      </c>
      <c r="I5821" t="s">
        <v>31</v>
      </c>
    </row>
    <row r="5822" spans="1:9">
      <c r="A5822" t="s">
        <v>26</v>
      </c>
      <c r="C5822" t="s">
        <v>67</v>
      </c>
      <c r="D5822" t="s">
        <v>3547</v>
      </c>
      <c r="E5822" t="s">
        <v>69</v>
      </c>
      <c r="F5822" t="s">
        <v>70</v>
      </c>
      <c r="G5822">
        <v>1</v>
      </c>
      <c r="H5822" t="s">
        <v>71</v>
      </c>
      <c r="I5822" t="s">
        <v>72</v>
      </c>
    </row>
    <row r="5823" spans="1:9">
      <c r="A5823" t="s">
        <v>26</v>
      </c>
      <c r="C5823" t="s">
        <v>73</v>
      </c>
      <c r="D5823" t="s">
        <v>74</v>
      </c>
      <c r="E5823" t="s">
        <v>69</v>
      </c>
      <c r="F5823" t="s">
        <v>75</v>
      </c>
      <c r="G5823">
        <v>1</v>
      </c>
      <c r="H5823" t="s">
        <v>76</v>
      </c>
      <c r="I5823" t="s">
        <v>77</v>
      </c>
    </row>
    <row r="5824" spans="1:9">
      <c r="A5824" t="s">
        <v>26</v>
      </c>
      <c r="B5824" t="s">
        <v>908</v>
      </c>
      <c r="C5824" t="s">
        <v>909</v>
      </c>
      <c r="D5824">
        <v>0.06</v>
      </c>
      <c r="E5824" t="s">
        <v>81</v>
      </c>
      <c r="F5824" t="s">
        <v>82</v>
      </c>
      <c r="G5824">
        <v>1</v>
      </c>
      <c r="H5824" t="s">
        <v>83</v>
      </c>
      <c r="I5824" t="s">
        <v>84</v>
      </c>
    </row>
    <row r="5825" spans="1:9">
      <c r="A5825" t="s">
        <v>26</v>
      </c>
      <c r="C5825" t="s">
        <v>85</v>
      </c>
      <c r="D5825" t="s">
        <v>86</v>
      </c>
      <c r="E5825" t="s">
        <v>69</v>
      </c>
      <c r="F5825" t="s">
        <v>87</v>
      </c>
      <c r="G5825">
        <v>1</v>
      </c>
      <c r="H5825" t="s">
        <v>88</v>
      </c>
      <c r="I5825" t="s">
        <v>89</v>
      </c>
    </row>
    <row r="5826" spans="1:9">
      <c r="A5826" t="s">
        <v>17</v>
      </c>
      <c r="B5826" t="s">
        <v>3564</v>
      </c>
      <c r="C5826" t="s">
        <v>3565</v>
      </c>
      <c r="D5826" t="s">
        <v>3540</v>
      </c>
      <c r="E5826" t="s">
        <v>128</v>
      </c>
    </row>
    <row r="5827" spans="1:9">
      <c r="A5827" t="s">
        <v>26</v>
      </c>
      <c r="B5827" t="s">
        <v>3566</v>
      </c>
      <c r="C5827" t="s">
        <v>3567</v>
      </c>
      <c r="D5827">
        <v>1</v>
      </c>
      <c r="E5827" t="s">
        <v>66</v>
      </c>
      <c r="F5827" t="s">
        <v>29</v>
      </c>
      <c r="G5827">
        <v>0.3968253968253968</v>
      </c>
      <c r="H5827" t="s">
        <v>30</v>
      </c>
      <c r="I5827" t="s">
        <v>31</v>
      </c>
    </row>
    <row r="5828" spans="1:9">
      <c r="A5828" t="s">
        <v>26</v>
      </c>
      <c r="C5828" t="s">
        <v>67</v>
      </c>
      <c r="D5828" t="s">
        <v>3547</v>
      </c>
      <c r="E5828" t="s">
        <v>69</v>
      </c>
      <c r="F5828" t="s">
        <v>70</v>
      </c>
      <c r="G5828">
        <v>1</v>
      </c>
      <c r="H5828" t="s">
        <v>71</v>
      </c>
      <c r="I5828" t="s">
        <v>72</v>
      </c>
    </row>
    <row r="5829" spans="1:9">
      <c r="A5829" t="s">
        <v>26</v>
      </c>
      <c r="C5829" t="s">
        <v>73</v>
      </c>
      <c r="D5829" t="s">
        <v>74</v>
      </c>
      <c r="E5829" t="s">
        <v>69</v>
      </c>
      <c r="F5829" t="s">
        <v>75</v>
      </c>
      <c r="G5829">
        <v>1</v>
      </c>
      <c r="H5829" t="s">
        <v>76</v>
      </c>
      <c r="I5829" t="s">
        <v>77</v>
      </c>
    </row>
    <row r="5830" spans="1:9">
      <c r="A5830" t="s">
        <v>26</v>
      </c>
      <c r="B5830" t="s">
        <v>908</v>
      </c>
      <c r="C5830" t="s">
        <v>909</v>
      </c>
      <c r="D5830">
        <v>0.06</v>
      </c>
      <c r="E5830" t="s">
        <v>81</v>
      </c>
      <c r="F5830" t="s">
        <v>82</v>
      </c>
      <c r="G5830">
        <v>1</v>
      </c>
      <c r="H5830" t="s">
        <v>83</v>
      </c>
      <c r="I5830" t="s">
        <v>84</v>
      </c>
    </row>
    <row r="5831" spans="1:9">
      <c r="A5831" t="s">
        <v>26</v>
      </c>
      <c r="C5831" t="s">
        <v>85</v>
      </c>
      <c r="D5831" t="s">
        <v>86</v>
      </c>
      <c r="E5831" t="s">
        <v>69</v>
      </c>
      <c r="F5831" t="s">
        <v>87</v>
      </c>
      <c r="G5831">
        <v>1</v>
      </c>
      <c r="H5831" t="s">
        <v>88</v>
      </c>
      <c r="I5831" t="s">
        <v>89</v>
      </c>
    </row>
    <row r="5832" spans="1:9">
      <c r="A5832" t="s">
        <v>17</v>
      </c>
      <c r="B5832" t="s">
        <v>3568</v>
      </c>
      <c r="C5832" t="s">
        <v>3569</v>
      </c>
      <c r="D5832" t="s">
        <v>3570</v>
      </c>
    </row>
    <row r="5833" spans="1:9">
      <c r="A5833" t="s">
        <v>17</v>
      </c>
      <c r="B5833" t="s">
        <v>3571</v>
      </c>
      <c r="C5833" t="s">
        <v>3572</v>
      </c>
      <c r="D5833" t="s">
        <v>3570</v>
      </c>
      <c r="E5833" t="s">
        <v>128</v>
      </c>
    </row>
    <row r="5834" spans="1:9">
      <c r="A5834" t="s">
        <v>26</v>
      </c>
      <c r="B5834" t="s">
        <v>3573</v>
      </c>
      <c r="C5834" t="s">
        <v>3574</v>
      </c>
      <c r="D5834">
        <v>1</v>
      </c>
      <c r="E5834" t="s">
        <v>384</v>
      </c>
      <c r="F5834" t="s">
        <v>359</v>
      </c>
      <c r="G5834">
        <v>4.5454545454545456E-2</v>
      </c>
      <c r="H5834" t="s">
        <v>30</v>
      </c>
      <c r="I5834" t="s">
        <v>31</v>
      </c>
    </row>
    <row r="5835" spans="1:9">
      <c r="A5835" t="s">
        <v>26</v>
      </c>
      <c r="C5835" t="s">
        <v>67</v>
      </c>
      <c r="D5835" t="s">
        <v>653</v>
      </c>
      <c r="E5835" t="s">
        <v>69</v>
      </c>
      <c r="F5835" t="s">
        <v>70</v>
      </c>
      <c r="G5835">
        <v>1</v>
      </c>
      <c r="H5835" t="s">
        <v>71</v>
      </c>
      <c r="I5835" t="s">
        <v>72</v>
      </c>
    </row>
    <row r="5836" spans="1:9">
      <c r="A5836" t="s">
        <v>26</v>
      </c>
      <c r="C5836" t="s">
        <v>73</v>
      </c>
      <c r="D5836" t="s">
        <v>385</v>
      </c>
      <c r="E5836" t="s">
        <v>69</v>
      </c>
      <c r="F5836" t="s">
        <v>75</v>
      </c>
      <c r="G5836">
        <v>1</v>
      </c>
      <c r="H5836" t="s">
        <v>76</v>
      </c>
      <c r="I5836" t="s">
        <v>77</v>
      </c>
    </row>
    <row r="5837" spans="1:9">
      <c r="A5837" t="s">
        <v>26</v>
      </c>
      <c r="B5837" t="s">
        <v>3575</v>
      </c>
      <c r="C5837" t="s">
        <v>3576</v>
      </c>
      <c r="D5837">
        <v>0.04</v>
      </c>
      <c r="E5837" t="s">
        <v>443</v>
      </c>
      <c r="F5837" t="s">
        <v>599</v>
      </c>
      <c r="G5837">
        <v>1</v>
      </c>
      <c r="H5837" t="s">
        <v>83</v>
      </c>
      <c r="I5837" t="s">
        <v>84</v>
      </c>
    </row>
    <row r="5838" spans="1:9">
      <c r="A5838" t="s">
        <v>26</v>
      </c>
      <c r="C5838" t="s">
        <v>67</v>
      </c>
      <c r="D5838" t="s">
        <v>653</v>
      </c>
      <c r="E5838" t="s">
        <v>69</v>
      </c>
      <c r="F5838" t="s">
        <v>284</v>
      </c>
      <c r="G5838">
        <v>1</v>
      </c>
      <c r="H5838" t="s">
        <v>88</v>
      </c>
      <c r="I5838" t="s">
        <v>89</v>
      </c>
    </row>
    <row r="5839" spans="1:9">
      <c r="A5839" t="s">
        <v>26</v>
      </c>
      <c r="C5839" t="s">
        <v>73</v>
      </c>
      <c r="D5839" t="s">
        <v>74</v>
      </c>
      <c r="E5839" t="s">
        <v>69</v>
      </c>
      <c r="F5839" t="s">
        <v>285</v>
      </c>
      <c r="G5839">
        <v>1</v>
      </c>
      <c r="H5839" t="s">
        <v>286</v>
      </c>
      <c r="I5839" t="s">
        <v>287</v>
      </c>
    </row>
    <row r="5840" spans="1:9">
      <c r="A5840" t="s">
        <v>26</v>
      </c>
      <c r="B5840" t="s">
        <v>78</v>
      </c>
      <c r="C5840" t="s">
        <v>79</v>
      </c>
      <c r="D5840">
        <v>0.5</v>
      </c>
      <c r="E5840" t="s">
        <v>1771</v>
      </c>
      <c r="F5840" t="s">
        <v>288</v>
      </c>
      <c r="G5840">
        <v>1</v>
      </c>
      <c r="H5840" t="s">
        <v>289</v>
      </c>
      <c r="I5840" t="s">
        <v>290</v>
      </c>
    </row>
    <row r="5841" spans="1:9">
      <c r="A5841" t="s">
        <v>26</v>
      </c>
      <c r="C5841" t="s">
        <v>85</v>
      </c>
      <c r="D5841" t="s">
        <v>86</v>
      </c>
      <c r="E5841" t="s">
        <v>69</v>
      </c>
      <c r="F5841" t="s">
        <v>291</v>
      </c>
      <c r="G5841">
        <v>1</v>
      </c>
      <c r="H5841" t="s">
        <v>292</v>
      </c>
      <c r="I5841" t="s">
        <v>293</v>
      </c>
    </row>
    <row r="5842" spans="1:9">
      <c r="A5842" t="s">
        <v>17</v>
      </c>
      <c r="B5842" t="s">
        <v>3577</v>
      </c>
      <c r="C5842" t="s">
        <v>3572</v>
      </c>
      <c r="D5842" t="s">
        <v>3570</v>
      </c>
      <c r="E5842" t="s">
        <v>128</v>
      </c>
    </row>
    <row r="5843" spans="1:9">
      <c r="A5843" t="s">
        <v>26</v>
      </c>
      <c r="B5843" t="s">
        <v>3573</v>
      </c>
      <c r="C5843" t="s">
        <v>3574</v>
      </c>
      <c r="D5843">
        <v>1</v>
      </c>
      <c r="E5843" t="s">
        <v>384</v>
      </c>
      <c r="F5843" t="s">
        <v>359</v>
      </c>
      <c r="G5843">
        <v>4.5454545454545456E-2</v>
      </c>
      <c r="H5843" t="s">
        <v>30</v>
      </c>
      <c r="I5843" t="s">
        <v>31</v>
      </c>
    </row>
    <row r="5844" spans="1:9">
      <c r="A5844" t="s">
        <v>26</v>
      </c>
      <c r="C5844" t="s">
        <v>67</v>
      </c>
      <c r="D5844" t="s">
        <v>653</v>
      </c>
      <c r="E5844" t="s">
        <v>69</v>
      </c>
      <c r="F5844" t="s">
        <v>70</v>
      </c>
      <c r="G5844">
        <v>1</v>
      </c>
      <c r="H5844" t="s">
        <v>71</v>
      </c>
      <c r="I5844" t="s">
        <v>72</v>
      </c>
    </row>
    <row r="5845" spans="1:9">
      <c r="A5845" t="s">
        <v>26</v>
      </c>
      <c r="C5845" t="s">
        <v>73</v>
      </c>
      <c r="D5845" t="s">
        <v>385</v>
      </c>
      <c r="E5845" t="s">
        <v>69</v>
      </c>
      <c r="F5845" t="s">
        <v>75</v>
      </c>
      <c r="G5845">
        <v>1</v>
      </c>
      <c r="H5845" t="s">
        <v>76</v>
      </c>
      <c r="I5845" t="s">
        <v>77</v>
      </c>
    </row>
    <row r="5846" spans="1:9">
      <c r="A5846" t="s">
        <v>26</v>
      </c>
      <c r="B5846" t="s">
        <v>3575</v>
      </c>
      <c r="C5846" t="s">
        <v>3576</v>
      </c>
      <c r="D5846">
        <v>0.04</v>
      </c>
      <c r="E5846" t="s">
        <v>443</v>
      </c>
      <c r="F5846" t="s">
        <v>599</v>
      </c>
      <c r="G5846">
        <v>1</v>
      </c>
      <c r="H5846" t="s">
        <v>83</v>
      </c>
      <c r="I5846" t="s">
        <v>84</v>
      </c>
    </row>
    <row r="5847" spans="1:9">
      <c r="A5847" t="s">
        <v>26</v>
      </c>
      <c r="C5847" t="s">
        <v>67</v>
      </c>
      <c r="D5847" t="s">
        <v>653</v>
      </c>
      <c r="E5847" t="s">
        <v>69</v>
      </c>
      <c r="F5847" t="s">
        <v>284</v>
      </c>
      <c r="G5847">
        <v>1</v>
      </c>
      <c r="H5847" t="s">
        <v>88</v>
      </c>
      <c r="I5847" t="s">
        <v>89</v>
      </c>
    </row>
    <row r="5848" spans="1:9">
      <c r="A5848" t="s">
        <v>26</v>
      </c>
      <c r="C5848" t="s">
        <v>73</v>
      </c>
      <c r="D5848" t="s">
        <v>74</v>
      </c>
      <c r="E5848" t="s">
        <v>69</v>
      </c>
      <c r="F5848" t="s">
        <v>285</v>
      </c>
      <c r="G5848">
        <v>1</v>
      </c>
      <c r="H5848" t="s">
        <v>286</v>
      </c>
      <c r="I5848" t="s">
        <v>287</v>
      </c>
    </row>
    <row r="5849" spans="1:9">
      <c r="A5849" t="s">
        <v>26</v>
      </c>
      <c r="B5849" t="s">
        <v>78</v>
      </c>
      <c r="C5849" t="s">
        <v>79</v>
      </c>
      <c r="D5849">
        <v>1</v>
      </c>
      <c r="E5849" t="s">
        <v>1771</v>
      </c>
      <c r="F5849" t="s">
        <v>288</v>
      </c>
      <c r="G5849">
        <v>1</v>
      </c>
      <c r="H5849" t="s">
        <v>289</v>
      </c>
      <c r="I5849" t="s">
        <v>290</v>
      </c>
    </row>
    <row r="5850" spans="1:9">
      <c r="A5850" t="s">
        <v>26</v>
      </c>
      <c r="C5850" t="s">
        <v>85</v>
      </c>
      <c r="D5850" t="s">
        <v>86</v>
      </c>
      <c r="E5850" t="s">
        <v>69</v>
      </c>
      <c r="F5850" t="s">
        <v>291</v>
      </c>
      <c r="G5850">
        <v>1</v>
      </c>
      <c r="H5850" t="s">
        <v>292</v>
      </c>
      <c r="I5850" t="s">
        <v>293</v>
      </c>
    </row>
    <row r="5851" spans="1:9">
      <c r="A5851" t="s">
        <v>17</v>
      </c>
      <c r="B5851" t="s">
        <v>3578</v>
      </c>
      <c r="C5851" t="s">
        <v>3579</v>
      </c>
      <c r="D5851" t="s">
        <v>3570</v>
      </c>
      <c r="E5851" t="s">
        <v>128</v>
      </c>
    </row>
    <row r="5852" spans="1:9">
      <c r="A5852" t="s">
        <v>17</v>
      </c>
      <c r="B5852" t="s">
        <v>3580</v>
      </c>
      <c r="C5852" t="s">
        <v>3581</v>
      </c>
      <c r="D5852" t="s">
        <v>3582</v>
      </c>
    </row>
    <row r="5853" spans="1:9">
      <c r="A5853" t="s">
        <v>17</v>
      </c>
      <c r="B5853" t="s">
        <v>3583</v>
      </c>
      <c r="C5853" t="s">
        <v>3584</v>
      </c>
      <c r="D5853" t="s">
        <v>3582</v>
      </c>
    </row>
    <row r="5854" spans="1:9">
      <c r="A5854" t="s">
        <v>17</v>
      </c>
      <c r="B5854" t="s">
        <v>3585</v>
      </c>
      <c r="C5854" t="s">
        <v>3586</v>
      </c>
      <c r="D5854" t="s">
        <v>3582</v>
      </c>
      <c r="E5854" t="s">
        <v>128</v>
      </c>
    </row>
    <row r="5855" spans="1:9">
      <c r="A5855" t="s">
        <v>26</v>
      </c>
      <c r="C5855" t="s">
        <v>3587</v>
      </c>
    </row>
    <row r="5856" spans="1:9">
      <c r="A5856" t="s">
        <v>26</v>
      </c>
      <c r="B5856" t="s">
        <v>3588</v>
      </c>
      <c r="C5856" t="s">
        <v>3589</v>
      </c>
      <c r="D5856">
        <v>0.05</v>
      </c>
      <c r="E5856" t="s">
        <v>3590</v>
      </c>
      <c r="F5856" t="s">
        <v>228</v>
      </c>
      <c r="G5856">
        <v>0.7407407407407407</v>
      </c>
      <c r="H5856" t="s">
        <v>71</v>
      </c>
      <c r="I5856" t="s">
        <v>72</v>
      </c>
    </row>
    <row r="5857" spans="1:9">
      <c r="A5857" t="s">
        <v>26</v>
      </c>
      <c r="C5857" t="s">
        <v>67</v>
      </c>
      <c r="D5857" t="s">
        <v>68</v>
      </c>
      <c r="E5857" t="s">
        <v>69</v>
      </c>
      <c r="F5857" t="s">
        <v>1539</v>
      </c>
      <c r="G5857">
        <v>1</v>
      </c>
      <c r="H5857" t="s">
        <v>76</v>
      </c>
      <c r="I5857" t="s">
        <v>77</v>
      </c>
    </row>
    <row r="5858" spans="1:9">
      <c r="A5858" t="s">
        <v>26</v>
      </c>
      <c r="C5858" t="s">
        <v>73</v>
      </c>
      <c r="D5858" t="s">
        <v>74</v>
      </c>
      <c r="E5858" t="s">
        <v>69</v>
      </c>
      <c r="F5858" t="s">
        <v>620</v>
      </c>
      <c r="G5858">
        <v>1</v>
      </c>
      <c r="H5858" t="s">
        <v>83</v>
      </c>
      <c r="I5858" t="s">
        <v>84</v>
      </c>
    </row>
    <row r="5859" spans="1:9">
      <c r="A5859" t="s">
        <v>26</v>
      </c>
      <c r="C5859" t="s">
        <v>3591</v>
      </c>
    </row>
    <row r="5860" spans="1:9">
      <c r="A5860" t="s">
        <v>26</v>
      </c>
      <c r="B5860" t="s">
        <v>3588</v>
      </c>
      <c r="C5860" t="s">
        <v>3589</v>
      </c>
      <c r="D5860">
        <v>0.05</v>
      </c>
      <c r="E5860" t="s">
        <v>3590</v>
      </c>
      <c r="F5860" t="s">
        <v>3592</v>
      </c>
      <c r="G5860">
        <v>0.55555555555555558</v>
      </c>
      <c r="H5860" t="s">
        <v>286</v>
      </c>
      <c r="I5860" t="s">
        <v>287</v>
      </c>
    </row>
    <row r="5861" spans="1:9">
      <c r="A5861" t="s">
        <v>26</v>
      </c>
      <c r="C5861" t="s">
        <v>67</v>
      </c>
      <c r="D5861" t="s">
        <v>68</v>
      </c>
      <c r="E5861" t="s">
        <v>69</v>
      </c>
      <c r="F5861" t="s">
        <v>3593</v>
      </c>
      <c r="G5861">
        <v>1</v>
      </c>
      <c r="H5861" t="s">
        <v>289</v>
      </c>
      <c r="I5861" t="s">
        <v>290</v>
      </c>
    </row>
    <row r="5862" spans="1:9">
      <c r="A5862" t="s">
        <v>26</v>
      </c>
      <c r="C5862" t="s">
        <v>73</v>
      </c>
      <c r="D5862" t="s">
        <v>74</v>
      </c>
      <c r="E5862" t="s">
        <v>69</v>
      </c>
      <c r="F5862" t="s">
        <v>3594</v>
      </c>
      <c r="G5862">
        <v>1</v>
      </c>
      <c r="H5862" t="s">
        <v>292</v>
      </c>
      <c r="I5862" t="s">
        <v>293</v>
      </c>
    </row>
    <row r="5863" spans="1:9">
      <c r="A5863" t="s">
        <v>26</v>
      </c>
      <c r="C5863" t="s">
        <v>3595</v>
      </c>
    </row>
    <row r="5864" spans="1:9">
      <c r="A5864" t="s">
        <v>26</v>
      </c>
      <c r="B5864" t="s">
        <v>3596</v>
      </c>
      <c r="C5864" t="s">
        <v>3597</v>
      </c>
      <c r="D5864">
        <v>1</v>
      </c>
      <c r="E5864" t="s">
        <v>128</v>
      </c>
      <c r="F5864" t="s">
        <v>3598</v>
      </c>
      <c r="G5864">
        <v>1</v>
      </c>
      <c r="H5864" t="s">
        <v>663</v>
      </c>
      <c r="I5864" t="s">
        <v>664</v>
      </c>
    </row>
    <row r="5865" spans="1:9">
      <c r="A5865" t="s">
        <v>26</v>
      </c>
      <c r="C5865" t="s">
        <v>3599</v>
      </c>
    </row>
    <row r="5866" spans="1:9">
      <c r="A5866" t="s">
        <v>26</v>
      </c>
      <c r="B5866" t="s">
        <v>3600</v>
      </c>
      <c r="C5866" t="s">
        <v>3600</v>
      </c>
      <c r="D5866">
        <v>0.21</v>
      </c>
      <c r="E5866" t="s">
        <v>1771</v>
      </c>
      <c r="F5866" t="s">
        <v>670</v>
      </c>
      <c r="G5866">
        <v>1</v>
      </c>
      <c r="H5866" t="s">
        <v>671</v>
      </c>
      <c r="I5866" t="s">
        <v>672</v>
      </c>
    </row>
    <row r="5867" spans="1:9">
      <c r="A5867" t="s">
        <v>26</v>
      </c>
      <c r="C5867" t="s">
        <v>85</v>
      </c>
      <c r="D5867" t="s">
        <v>86</v>
      </c>
      <c r="E5867" t="s">
        <v>69</v>
      </c>
      <c r="F5867" t="s">
        <v>673</v>
      </c>
      <c r="G5867">
        <v>1</v>
      </c>
      <c r="H5867" t="s">
        <v>674</v>
      </c>
      <c r="I5867" t="s">
        <v>675</v>
      </c>
    </row>
    <row r="5868" spans="1:9">
      <c r="A5868" t="s">
        <v>26</v>
      </c>
      <c r="B5868" t="s">
        <v>3601</v>
      </c>
      <c r="C5868" t="s">
        <v>3602</v>
      </c>
      <c r="D5868">
        <v>1</v>
      </c>
    </row>
    <row r="5869" spans="1:9">
      <c r="A5869" t="s">
        <v>26</v>
      </c>
      <c r="C5869" t="s">
        <v>3603</v>
      </c>
      <c r="D5869">
        <v>0.9</v>
      </c>
      <c r="E5869" t="s">
        <v>69</v>
      </c>
    </row>
    <row r="5870" spans="1:9">
      <c r="A5870" t="s">
        <v>26</v>
      </c>
      <c r="B5870" t="s">
        <v>3601</v>
      </c>
      <c r="C5870" t="s">
        <v>3604</v>
      </c>
      <c r="D5870">
        <v>1.5</v>
      </c>
      <c r="E5870" t="s">
        <v>3605</v>
      </c>
    </row>
    <row r="5871" spans="1:9">
      <c r="A5871" t="s">
        <v>26</v>
      </c>
      <c r="B5871" t="s">
        <v>3601</v>
      </c>
      <c r="C5871" t="s">
        <v>3606</v>
      </c>
      <c r="D5871">
        <v>2</v>
      </c>
      <c r="E5871" t="s">
        <v>3605</v>
      </c>
    </row>
    <row r="5872" spans="1:9">
      <c r="A5872" t="s">
        <v>26</v>
      </c>
      <c r="C5872" t="s">
        <v>3607</v>
      </c>
      <c r="D5872">
        <v>1.75</v>
      </c>
      <c r="E5872" t="s">
        <v>3605</v>
      </c>
    </row>
    <row r="5873" spans="1:9">
      <c r="A5873" t="s">
        <v>26</v>
      </c>
      <c r="C5873" t="s">
        <v>3608</v>
      </c>
      <c r="D5873">
        <v>2</v>
      </c>
      <c r="E5873" t="s">
        <v>246</v>
      </c>
    </row>
    <row r="5874" spans="1:9">
      <c r="A5874" t="s">
        <v>26</v>
      </c>
      <c r="C5874" t="s">
        <v>3609</v>
      </c>
    </row>
    <row r="5875" spans="1:9">
      <c r="A5875" t="s">
        <v>17</v>
      </c>
      <c r="B5875" t="s">
        <v>3610</v>
      </c>
      <c r="C5875" t="s">
        <v>3611</v>
      </c>
      <c r="D5875" t="s">
        <v>3582</v>
      </c>
      <c r="E5875" t="s">
        <v>128</v>
      </c>
    </row>
    <row r="5876" spans="1:9">
      <c r="A5876" t="s">
        <v>26</v>
      </c>
      <c r="C5876" t="s">
        <v>3587</v>
      </c>
    </row>
    <row r="5877" spans="1:9">
      <c r="A5877" t="s">
        <v>26</v>
      </c>
      <c r="B5877" t="s">
        <v>3588</v>
      </c>
      <c r="C5877" t="s">
        <v>3589</v>
      </c>
      <c r="D5877">
        <v>0.05</v>
      </c>
      <c r="E5877" t="s">
        <v>3590</v>
      </c>
      <c r="F5877" t="s">
        <v>228</v>
      </c>
      <c r="G5877">
        <v>0.7407407407407407</v>
      </c>
      <c r="H5877" t="s">
        <v>71</v>
      </c>
      <c r="I5877" t="s">
        <v>72</v>
      </c>
    </row>
    <row r="5878" spans="1:9">
      <c r="A5878" t="s">
        <v>26</v>
      </c>
      <c r="C5878" t="s">
        <v>67</v>
      </c>
      <c r="D5878" t="s">
        <v>68</v>
      </c>
      <c r="E5878" t="s">
        <v>69</v>
      </c>
      <c r="F5878" t="s">
        <v>1539</v>
      </c>
      <c r="G5878">
        <v>1</v>
      </c>
      <c r="H5878" t="s">
        <v>76</v>
      </c>
      <c r="I5878" t="s">
        <v>77</v>
      </c>
    </row>
    <row r="5879" spans="1:9">
      <c r="A5879" t="s">
        <v>26</v>
      </c>
      <c r="C5879" t="s">
        <v>73</v>
      </c>
      <c r="D5879" t="s">
        <v>74</v>
      </c>
      <c r="E5879" t="s">
        <v>69</v>
      </c>
      <c r="F5879" t="s">
        <v>620</v>
      </c>
      <c r="G5879">
        <v>1</v>
      </c>
      <c r="H5879" t="s">
        <v>83</v>
      </c>
      <c r="I5879" t="s">
        <v>84</v>
      </c>
    </row>
    <row r="5880" spans="1:9">
      <c r="A5880" t="s">
        <v>26</v>
      </c>
      <c r="C5880" t="s">
        <v>3591</v>
      </c>
    </row>
    <row r="5881" spans="1:9">
      <c r="A5881" t="s">
        <v>26</v>
      </c>
      <c r="B5881" t="s">
        <v>3588</v>
      </c>
      <c r="C5881" t="s">
        <v>3589</v>
      </c>
      <c r="D5881">
        <v>0.05</v>
      </c>
      <c r="E5881" t="s">
        <v>3590</v>
      </c>
      <c r="F5881" t="s">
        <v>3592</v>
      </c>
      <c r="G5881">
        <v>0.55555555555555558</v>
      </c>
      <c r="H5881" t="s">
        <v>286</v>
      </c>
      <c r="I5881" t="s">
        <v>287</v>
      </c>
    </row>
    <row r="5882" spans="1:9">
      <c r="A5882" t="s">
        <v>26</v>
      </c>
      <c r="C5882" t="s">
        <v>67</v>
      </c>
      <c r="D5882" t="s">
        <v>68</v>
      </c>
      <c r="E5882" t="s">
        <v>69</v>
      </c>
      <c r="F5882" t="s">
        <v>3593</v>
      </c>
      <c r="G5882">
        <v>1</v>
      </c>
      <c r="H5882" t="s">
        <v>289</v>
      </c>
      <c r="I5882" t="s">
        <v>290</v>
      </c>
    </row>
    <row r="5883" spans="1:9">
      <c r="A5883" t="s">
        <v>26</v>
      </c>
      <c r="C5883" t="s">
        <v>73</v>
      </c>
      <c r="D5883" t="s">
        <v>74</v>
      </c>
      <c r="E5883" t="s">
        <v>69</v>
      </c>
      <c r="F5883" t="s">
        <v>3594</v>
      </c>
      <c r="G5883">
        <v>1</v>
      </c>
      <c r="H5883" t="s">
        <v>292</v>
      </c>
      <c r="I5883" t="s">
        <v>293</v>
      </c>
    </row>
    <row r="5884" spans="1:9">
      <c r="A5884" t="s">
        <v>26</v>
      </c>
      <c r="C5884" t="s">
        <v>3595</v>
      </c>
    </row>
    <row r="5885" spans="1:9">
      <c r="A5885" t="s">
        <v>26</v>
      </c>
      <c r="B5885" t="s">
        <v>3596</v>
      </c>
      <c r="C5885" t="s">
        <v>3597</v>
      </c>
      <c r="D5885">
        <v>1</v>
      </c>
      <c r="E5885" t="s">
        <v>128</v>
      </c>
      <c r="F5885" t="s">
        <v>3598</v>
      </c>
      <c r="G5885">
        <v>1</v>
      </c>
      <c r="H5885" t="s">
        <v>663</v>
      </c>
      <c r="I5885" t="s">
        <v>664</v>
      </c>
    </row>
    <row r="5886" spans="1:9">
      <c r="A5886" t="s">
        <v>26</v>
      </c>
      <c r="C5886" t="s">
        <v>3599</v>
      </c>
    </row>
    <row r="5887" spans="1:9">
      <c r="A5887" t="s">
        <v>26</v>
      </c>
      <c r="B5887" t="s">
        <v>3600</v>
      </c>
      <c r="C5887" t="s">
        <v>3600</v>
      </c>
      <c r="D5887">
        <v>0.24</v>
      </c>
      <c r="E5887" t="s">
        <v>1771</v>
      </c>
      <c r="F5887" t="s">
        <v>670</v>
      </c>
      <c r="G5887">
        <v>1</v>
      </c>
      <c r="H5887" t="s">
        <v>671</v>
      </c>
      <c r="I5887" t="s">
        <v>672</v>
      </c>
    </row>
    <row r="5888" spans="1:9">
      <c r="A5888" t="s">
        <v>26</v>
      </c>
      <c r="C5888" t="s">
        <v>85</v>
      </c>
      <c r="D5888" t="s">
        <v>86</v>
      </c>
      <c r="E5888" t="s">
        <v>69</v>
      </c>
      <c r="F5888" t="s">
        <v>673</v>
      </c>
      <c r="G5888">
        <v>1</v>
      </c>
      <c r="H5888" t="s">
        <v>674</v>
      </c>
      <c r="I5888" t="s">
        <v>675</v>
      </c>
    </row>
    <row r="5889" spans="1:9">
      <c r="A5889" t="s">
        <v>26</v>
      </c>
      <c r="B5889" t="s">
        <v>3601</v>
      </c>
      <c r="C5889" t="s">
        <v>3602</v>
      </c>
      <c r="D5889">
        <v>1</v>
      </c>
    </row>
    <row r="5890" spans="1:9">
      <c r="A5890" t="s">
        <v>26</v>
      </c>
      <c r="C5890" t="s">
        <v>3603</v>
      </c>
      <c r="D5890">
        <v>0.9</v>
      </c>
      <c r="E5890" t="s">
        <v>69</v>
      </c>
    </row>
    <row r="5891" spans="1:9">
      <c r="A5891" t="s">
        <v>26</v>
      </c>
      <c r="B5891" t="s">
        <v>3601</v>
      </c>
      <c r="C5891" t="s">
        <v>3604</v>
      </c>
      <c r="D5891">
        <v>1.5</v>
      </c>
      <c r="E5891" t="s">
        <v>3605</v>
      </c>
    </row>
    <row r="5892" spans="1:9">
      <c r="A5892" t="s">
        <v>26</v>
      </c>
      <c r="B5892" t="s">
        <v>3601</v>
      </c>
      <c r="C5892" t="s">
        <v>3606</v>
      </c>
      <c r="D5892">
        <v>2</v>
      </c>
      <c r="E5892" t="s">
        <v>3605</v>
      </c>
    </row>
    <row r="5893" spans="1:9">
      <c r="A5893" t="s">
        <v>26</v>
      </c>
      <c r="C5893" t="s">
        <v>3607</v>
      </c>
      <c r="D5893">
        <v>1.75</v>
      </c>
      <c r="E5893" t="s">
        <v>3605</v>
      </c>
    </row>
    <row r="5894" spans="1:9">
      <c r="A5894" t="s">
        <v>26</v>
      </c>
      <c r="C5894" t="s">
        <v>3608</v>
      </c>
      <c r="D5894">
        <v>2</v>
      </c>
      <c r="E5894" t="s">
        <v>246</v>
      </c>
    </row>
    <row r="5895" spans="1:9">
      <c r="A5895" t="s">
        <v>26</v>
      </c>
      <c r="C5895" t="s">
        <v>3609</v>
      </c>
    </row>
    <row r="5896" spans="1:9">
      <c r="A5896" t="s">
        <v>17</v>
      </c>
      <c r="B5896" t="s">
        <v>3612</v>
      </c>
      <c r="C5896" t="s">
        <v>3613</v>
      </c>
      <c r="D5896" t="s">
        <v>3582</v>
      </c>
      <c r="E5896" t="s">
        <v>128</v>
      </c>
    </row>
    <row r="5897" spans="1:9">
      <c r="A5897" t="s">
        <v>26</v>
      </c>
      <c r="C5897" t="s">
        <v>3587</v>
      </c>
    </row>
    <row r="5898" spans="1:9">
      <c r="A5898" t="s">
        <v>26</v>
      </c>
      <c r="B5898" t="s">
        <v>3588</v>
      </c>
      <c r="C5898" t="s">
        <v>3614</v>
      </c>
      <c r="D5898">
        <v>0.05</v>
      </c>
      <c r="E5898" t="s">
        <v>3590</v>
      </c>
      <c r="F5898" t="s">
        <v>228</v>
      </c>
      <c r="G5898">
        <v>0.7407407407407407</v>
      </c>
      <c r="H5898" t="s">
        <v>71</v>
      </c>
      <c r="I5898" t="s">
        <v>72</v>
      </c>
    </row>
    <row r="5899" spans="1:9">
      <c r="A5899" t="s">
        <v>26</v>
      </c>
      <c r="C5899" t="s">
        <v>67</v>
      </c>
      <c r="D5899" t="s">
        <v>68</v>
      </c>
      <c r="E5899" t="s">
        <v>69</v>
      </c>
      <c r="F5899" t="s">
        <v>1539</v>
      </c>
      <c r="G5899">
        <v>1</v>
      </c>
      <c r="H5899" t="s">
        <v>76</v>
      </c>
      <c r="I5899" t="s">
        <v>77</v>
      </c>
    </row>
    <row r="5900" spans="1:9">
      <c r="A5900" t="s">
        <v>26</v>
      </c>
      <c r="C5900" t="s">
        <v>73</v>
      </c>
      <c r="D5900" t="s">
        <v>74</v>
      </c>
      <c r="E5900" t="s">
        <v>69</v>
      </c>
      <c r="F5900" t="s">
        <v>620</v>
      </c>
      <c r="G5900">
        <v>1</v>
      </c>
      <c r="H5900" t="s">
        <v>83</v>
      </c>
      <c r="I5900" t="s">
        <v>84</v>
      </c>
    </row>
    <row r="5901" spans="1:9">
      <c r="A5901" t="s">
        <v>26</v>
      </c>
      <c r="C5901" t="s">
        <v>3591</v>
      </c>
    </row>
    <row r="5902" spans="1:9">
      <c r="A5902" t="s">
        <v>26</v>
      </c>
      <c r="B5902" t="s">
        <v>3588</v>
      </c>
      <c r="C5902" t="s">
        <v>3614</v>
      </c>
      <c r="D5902">
        <v>0.05</v>
      </c>
      <c r="E5902" t="s">
        <v>3590</v>
      </c>
      <c r="F5902" t="s">
        <v>3592</v>
      </c>
      <c r="G5902">
        <v>0.55555555555555558</v>
      </c>
      <c r="H5902" t="s">
        <v>286</v>
      </c>
      <c r="I5902" t="s">
        <v>287</v>
      </c>
    </row>
    <row r="5903" spans="1:9">
      <c r="A5903" t="s">
        <v>26</v>
      </c>
      <c r="C5903" t="s">
        <v>67</v>
      </c>
      <c r="D5903" t="s">
        <v>68</v>
      </c>
      <c r="E5903" t="s">
        <v>69</v>
      </c>
      <c r="F5903" t="s">
        <v>3593</v>
      </c>
      <c r="G5903">
        <v>1</v>
      </c>
      <c r="H5903" t="s">
        <v>289</v>
      </c>
      <c r="I5903" t="s">
        <v>290</v>
      </c>
    </row>
    <row r="5904" spans="1:9">
      <c r="A5904" t="s">
        <v>26</v>
      </c>
      <c r="C5904" t="s">
        <v>73</v>
      </c>
      <c r="D5904" t="s">
        <v>74</v>
      </c>
      <c r="E5904" t="s">
        <v>69</v>
      </c>
      <c r="F5904" t="s">
        <v>3594</v>
      </c>
      <c r="G5904">
        <v>1</v>
      </c>
      <c r="H5904" t="s">
        <v>292</v>
      </c>
      <c r="I5904" t="s">
        <v>293</v>
      </c>
    </row>
    <row r="5905" spans="1:9">
      <c r="A5905" t="s">
        <v>26</v>
      </c>
      <c r="C5905" t="s">
        <v>3595</v>
      </c>
    </row>
    <row r="5906" spans="1:9">
      <c r="A5906" t="s">
        <v>26</v>
      </c>
      <c r="B5906" t="s">
        <v>3596</v>
      </c>
      <c r="C5906" t="s">
        <v>3597</v>
      </c>
      <c r="D5906">
        <v>1</v>
      </c>
      <c r="E5906" t="s">
        <v>128</v>
      </c>
      <c r="F5906" t="s">
        <v>3598</v>
      </c>
      <c r="G5906">
        <v>1</v>
      </c>
      <c r="H5906" t="s">
        <v>663</v>
      </c>
      <c r="I5906" t="s">
        <v>664</v>
      </c>
    </row>
    <row r="5907" spans="1:9">
      <c r="A5907" t="s">
        <v>26</v>
      </c>
      <c r="C5907" t="s">
        <v>3599</v>
      </c>
    </row>
    <row r="5908" spans="1:9">
      <c r="A5908" t="s">
        <v>26</v>
      </c>
      <c r="B5908" t="s">
        <v>3600</v>
      </c>
      <c r="C5908" t="s">
        <v>3600</v>
      </c>
      <c r="D5908">
        <v>0.24</v>
      </c>
      <c r="E5908" t="s">
        <v>1771</v>
      </c>
      <c r="F5908" t="s">
        <v>670</v>
      </c>
      <c r="G5908">
        <v>1</v>
      </c>
      <c r="H5908" t="s">
        <v>671</v>
      </c>
      <c r="I5908" t="s">
        <v>672</v>
      </c>
    </row>
    <row r="5909" spans="1:9">
      <c r="A5909" t="s">
        <v>26</v>
      </c>
      <c r="C5909" t="s">
        <v>85</v>
      </c>
      <c r="D5909" t="s">
        <v>86</v>
      </c>
      <c r="E5909" t="s">
        <v>69</v>
      </c>
      <c r="F5909" t="s">
        <v>673</v>
      </c>
      <c r="G5909">
        <v>1</v>
      </c>
      <c r="H5909" t="s">
        <v>674</v>
      </c>
      <c r="I5909" t="s">
        <v>675</v>
      </c>
    </row>
    <row r="5910" spans="1:9">
      <c r="A5910" t="s">
        <v>26</v>
      </c>
      <c r="B5910" t="s">
        <v>3601</v>
      </c>
      <c r="C5910" t="s">
        <v>3602</v>
      </c>
      <c r="D5910">
        <v>1</v>
      </c>
    </row>
    <row r="5911" spans="1:9">
      <c r="A5911" t="s">
        <v>26</v>
      </c>
      <c r="C5911" t="s">
        <v>3603</v>
      </c>
      <c r="D5911">
        <v>0.9</v>
      </c>
      <c r="E5911" t="s">
        <v>69</v>
      </c>
    </row>
    <row r="5912" spans="1:9">
      <c r="A5912" t="s">
        <v>26</v>
      </c>
      <c r="B5912" t="s">
        <v>3601</v>
      </c>
      <c r="C5912" t="s">
        <v>3604</v>
      </c>
      <c r="D5912">
        <v>1.5</v>
      </c>
      <c r="E5912" t="s">
        <v>3605</v>
      </c>
    </row>
    <row r="5913" spans="1:9">
      <c r="A5913" t="s">
        <v>26</v>
      </c>
      <c r="B5913" t="s">
        <v>3601</v>
      </c>
      <c r="C5913" t="s">
        <v>3606</v>
      </c>
      <c r="D5913">
        <v>2</v>
      </c>
      <c r="E5913" t="s">
        <v>3605</v>
      </c>
    </row>
    <row r="5914" spans="1:9">
      <c r="A5914" t="s">
        <v>26</v>
      </c>
      <c r="C5914" t="s">
        <v>3607</v>
      </c>
      <c r="D5914">
        <v>1.75</v>
      </c>
      <c r="E5914" t="s">
        <v>3605</v>
      </c>
    </row>
    <row r="5915" spans="1:9">
      <c r="A5915" t="s">
        <v>26</v>
      </c>
      <c r="C5915" t="s">
        <v>3608</v>
      </c>
      <c r="D5915">
        <v>2</v>
      </c>
      <c r="E5915" t="s">
        <v>246</v>
      </c>
    </row>
    <row r="5916" spans="1:9">
      <c r="A5916" t="s">
        <v>26</v>
      </c>
      <c r="C5916" t="s">
        <v>3609</v>
      </c>
    </row>
    <row r="5917" spans="1:9">
      <c r="A5917" t="s">
        <v>17</v>
      </c>
      <c r="B5917" t="s">
        <v>3615</v>
      </c>
      <c r="C5917" t="s">
        <v>3616</v>
      </c>
      <c r="D5917" t="s">
        <v>3582</v>
      </c>
    </row>
    <row r="5918" spans="1:9">
      <c r="A5918" t="s">
        <v>17</v>
      </c>
      <c r="B5918" t="s">
        <v>3617</v>
      </c>
      <c r="C5918" t="s">
        <v>3586</v>
      </c>
      <c r="D5918" t="s">
        <v>3582</v>
      </c>
      <c r="E5918" t="s">
        <v>128</v>
      </c>
    </row>
    <row r="5919" spans="1:9">
      <c r="A5919" t="s">
        <v>26</v>
      </c>
      <c r="C5919" t="s">
        <v>3587</v>
      </c>
    </row>
    <row r="5920" spans="1:9">
      <c r="A5920" t="s">
        <v>26</v>
      </c>
      <c r="B5920" t="s">
        <v>3618</v>
      </c>
      <c r="C5920" t="s">
        <v>3619</v>
      </c>
      <c r="D5920">
        <v>0.05</v>
      </c>
      <c r="E5920" t="s">
        <v>3620</v>
      </c>
      <c r="F5920" t="s">
        <v>228</v>
      </c>
      <c r="G5920">
        <v>0.7407407407407407</v>
      </c>
      <c r="H5920" t="s">
        <v>71</v>
      </c>
      <c r="I5920" t="s">
        <v>72</v>
      </c>
    </row>
    <row r="5921" spans="1:9">
      <c r="A5921" t="s">
        <v>26</v>
      </c>
      <c r="C5921" t="s">
        <v>67</v>
      </c>
      <c r="D5921" t="s">
        <v>68</v>
      </c>
      <c r="E5921" t="s">
        <v>69</v>
      </c>
      <c r="F5921" t="s">
        <v>1539</v>
      </c>
      <c r="G5921">
        <v>1</v>
      </c>
      <c r="H5921" t="s">
        <v>76</v>
      </c>
      <c r="I5921" t="s">
        <v>77</v>
      </c>
    </row>
    <row r="5922" spans="1:9">
      <c r="A5922" t="s">
        <v>26</v>
      </c>
      <c r="C5922" t="s">
        <v>73</v>
      </c>
      <c r="D5922" t="s">
        <v>74</v>
      </c>
      <c r="E5922" t="s">
        <v>69</v>
      </c>
      <c r="F5922" t="s">
        <v>620</v>
      </c>
      <c r="G5922">
        <v>1</v>
      </c>
      <c r="H5922" t="s">
        <v>83</v>
      </c>
      <c r="I5922" t="s">
        <v>84</v>
      </c>
    </row>
    <row r="5923" spans="1:9">
      <c r="A5923" t="s">
        <v>26</v>
      </c>
      <c r="C5923" t="s">
        <v>3591</v>
      </c>
    </row>
    <row r="5924" spans="1:9">
      <c r="A5924" t="s">
        <v>26</v>
      </c>
      <c r="B5924" t="s">
        <v>3618</v>
      </c>
      <c r="C5924" t="s">
        <v>3619</v>
      </c>
      <c r="D5924">
        <v>0.05</v>
      </c>
      <c r="E5924" t="s">
        <v>3620</v>
      </c>
      <c r="F5924" t="s">
        <v>3592</v>
      </c>
      <c r="G5924">
        <v>0.55555555555555558</v>
      </c>
      <c r="H5924" t="s">
        <v>286</v>
      </c>
      <c r="I5924" t="s">
        <v>287</v>
      </c>
    </row>
    <row r="5925" spans="1:9">
      <c r="A5925" t="s">
        <v>26</v>
      </c>
      <c r="C5925" t="s">
        <v>67</v>
      </c>
      <c r="D5925" t="s">
        <v>68</v>
      </c>
      <c r="E5925" t="s">
        <v>69</v>
      </c>
      <c r="F5925" t="s">
        <v>3593</v>
      </c>
      <c r="G5925">
        <v>1</v>
      </c>
      <c r="H5925" t="s">
        <v>289</v>
      </c>
      <c r="I5925" t="s">
        <v>290</v>
      </c>
    </row>
    <row r="5926" spans="1:9">
      <c r="A5926" t="s">
        <v>26</v>
      </c>
      <c r="C5926" t="s">
        <v>73</v>
      </c>
      <c r="D5926" t="s">
        <v>74</v>
      </c>
      <c r="E5926" t="s">
        <v>69</v>
      </c>
      <c r="F5926" t="s">
        <v>3594</v>
      </c>
      <c r="G5926">
        <v>1</v>
      </c>
      <c r="H5926" t="s">
        <v>292</v>
      </c>
      <c r="I5926" t="s">
        <v>293</v>
      </c>
    </row>
    <row r="5927" spans="1:9">
      <c r="A5927" t="s">
        <v>26</v>
      </c>
      <c r="C5927" t="s">
        <v>3595</v>
      </c>
    </row>
    <row r="5928" spans="1:9">
      <c r="A5928" t="s">
        <v>26</v>
      </c>
      <c r="B5928" t="s">
        <v>3596</v>
      </c>
      <c r="C5928" t="s">
        <v>3597</v>
      </c>
      <c r="D5928">
        <v>1</v>
      </c>
      <c r="E5928" t="s">
        <v>128</v>
      </c>
      <c r="F5928" t="s">
        <v>3598</v>
      </c>
      <c r="G5928">
        <v>1</v>
      </c>
      <c r="H5928" t="s">
        <v>663</v>
      </c>
      <c r="I5928" t="s">
        <v>664</v>
      </c>
    </row>
    <row r="5929" spans="1:9">
      <c r="A5929" t="s">
        <v>26</v>
      </c>
      <c r="C5929" t="s">
        <v>3599</v>
      </c>
    </row>
    <row r="5930" spans="1:9">
      <c r="A5930" t="s">
        <v>26</v>
      </c>
      <c r="B5930" t="s">
        <v>3600</v>
      </c>
      <c r="C5930" t="s">
        <v>3600</v>
      </c>
      <c r="D5930">
        <v>0.21</v>
      </c>
      <c r="E5930" t="s">
        <v>1771</v>
      </c>
      <c r="F5930" t="s">
        <v>670</v>
      </c>
      <c r="G5930">
        <v>1</v>
      </c>
      <c r="H5930" t="s">
        <v>671</v>
      </c>
      <c r="I5930" t="s">
        <v>672</v>
      </c>
    </row>
    <row r="5931" spans="1:9">
      <c r="A5931" t="s">
        <v>26</v>
      </c>
      <c r="C5931" t="s">
        <v>85</v>
      </c>
      <c r="D5931" t="s">
        <v>86</v>
      </c>
      <c r="E5931" t="s">
        <v>69</v>
      </c>
      <c r="F5931" t="s">
        <v>673</v>
      </c>
      <c r="G5931">
        <v>1</v>
      </c>
      <c r="H5931" t="s">
        <v>674</v>
      </c>
      <c r="I5931" t="s">
        <v>675</v>
      </c>
    </row>
    <row r="5932" spans="1:9">
      <c r="A5932" t="s">
        <v>26</v>
      </c>
      <c r="B5932" t="s">
        <v>3601</v>
      </c>
      <c r="C5932" t="s">
        <v>3602</v>
      </c>
      <c r="D5932">
        <v>1</v>
      </c>
    </row>
    <row r="5933" spans="1:9">
      <c r="A5933" t="s">
        <v>26</v>
      </c>
      <c r="C5933" t="s">
        <v>3603</v>
      </c>
      <c r="D5933">
        <v>0.9</v>
      </c>
      <c r="E5933" t="s">
        <v>69</v>
      </c>
    </row>
    <row r="5934" spans="1:9">
      <c r="A5934" t="s">
        <v>26</v>
      </c>
      <c r="B5934" t="s">
        <v>3601</v>
      </c>
      <c r="C5934" t="s">
        <v>3621</v>
      </c>
      <c r="D5934">
        <v>4</v>
      </c>
      <c r="E5934" t="s">
        <v>3622</v>
      </c>
    </row>
    <row r="5935" spans="1:9">
      <c r="A5935" t="s">
        <v>26</v>
      </c>
      <c r="B5935" t="s">
        <v>3601</v>
      </c>
      <c r="C5935" t="s">
        <v>3604</v>
      </c>
      <c r="D5935">
        <v>1.5</v>
      </c>
      <c r="E5935" t="s">
        <v>3605</v>
      </c>
    </row>
    <row r="5936" spans="1:9">
      <c r="A5936" t="s">
        <v>26</v>
      </c>
      <c r="B5936" t="s">
        <v>3601</v>
      </c>
      <c r="C5936" t="s">
        <v>3606</v>
      </c>
      <c r="D5936">
        <v>2</v>
      </c>
      <c r="E5936" t="s">
        <v>3605</v>
      </c>
    </row>
    <row r="5937" spans="1:9">
      <c r="A5937" t="s">
        <v>26</v>
      </c>
      <c r="C5937" t="s">
        <v>3607</v>
      </c>
      <c r="D5937">
        <v>1.75</v>
      </c>
      <c r="E5937" t="s">
        <v>3605</v>
      </c>
    </row>
    <row r="5938" spans="1:9">
      <c r="A5938" t="s">
        <v>26</v>
      </c>
      <c r="C5938" t="s">
        <v>3608</v>
      </c>
      <c r="D5938">
        <v>2</v>
      </c>
      <c r="E5938" t="s">
        <v>246</v>
      </c>
    </row>
    <row r="5939" spans="1:9">
      <c r="A5939" t="s">
        <v>17</v>
      </c>
      <c r="B5939" t="s">
        <v>3623</v>
      </c>
      <c r="C5939" t="s">
        <v>3611</v>
      </c>
      <c r="D5939" t="s">
        <v>3582</v>
      </c>
      <c r="E5939" t="s">
        <v>128</v>
      </c>
    </row>
    <row r="5940" spans="1:9">
      <c r="A5940" t="s">
        <v>26</v>
      </c>
      <c r="C5940" t="s">
        <v>3587</v>
      </c>
    </row>
    <row r="5941" spans="1:9">
      <c r="A5941" t="s">
        <v>26</v>
      </c>
      <c r="B5941" t="s">
        <v>3618</v>
      </c>
      <c r="C5941" t="s">
        <v>3619</v>
      </c>
      <c r="D5941">
        <v>0.05</v>
      </c>
      <c r="E5941" t="s">
        <v>3620</v>
      </c>
      <c r="F5941" t="s">
        <v>228</v>
      </c>
      <c r="G5941">
        <v>0.7407407407407407</v>
      </c>
      <c r="H5941" t="s">
        <v>71</v>
      </c>
      <c r="I5941" t="s">
        <v>72</v>
      </c>
    </row>
    <row r="5942" spans="1:9">
      <c r="A5942" t="s">
        <v>26</v>
      </c>
      <c r="C5942" t="s">
        <v>67</v>
      </c>
      <c r="D5942" t="s">
        <v>68</v>
      </c>
      <c r="E5942" t="s">
        <v>69</v>
      </c>
      <c r="F5942" t="s">
        <v>1539</v>
      </c>
      <c r="G5942">
        <v>1</v>
      </c>
      <c r="H5942" t="s">
        <v>76</v>
      </c>
      <c r="I5942" t="s">
        <v>77</v>
      </c>
    </row>
    <row r="5943" spans="1:9">
      <c r="A5943" t="s">
        <v>26</v>
      </c>
      <c r="C5943" t="s">
        <v>73</v>
      </c>
      <c r="D5943" t="s">
        <v>74</v>
      </c>
      <c r="E5943" t="s">
        <v>69</v>
      </c>
      <c r="F5943" t="s">
        <v>620</v>
      </c>
      <c r="G5943">
        <v>1</v>
      </c>
      <c r="H5943" t="s">
        <v>83</v>
      </c>
      <c r="I5943" t="s">
        <v>84</v>
      </c>
    </row>
    <row r="5944" spans="1:9">
      <c r="A5944" t="s">
        <v>26</v>
      </c>
      <c r="C5944" t="s">
        <v>3591</v>
      </c>
    </row>
    <row r="5945" spans="1:9">
      <c r="A5945" t="s">
        <v>26</v>
      </c>
      <c r="B5945" t="s">
        <v>3618</v>
      </c>
      <c r="C5945" t="s">
        <v>3619</v>
      </c>
      <c r="D5945">
        <v>0.05</v>
      </c>
      <c r="E5945" t="s">
        <v>3620</v>
      </c>
      <c r="F5945" t="s">
        <v>3592</v>
      </c>
      <c r="G5945">
        <v>0.55555555555555558</v>
      </c>
      <c r="H5945" t="s">
        <v>286</v>
      </c>
      <c r="I5945" t="s">
        <v>287</v>
      </c>
    </row>
    <row r="5946" spans="1:9">
      <c r="A5946" t="s">
        <v>26</v>
      </c>
      <c r="C5946" t="s">
        <v>67</v>
      </c>
      <c r="D5946" t="s">
        <v>68</v>
      </c>
      <c r="E5946" t="s">
        <v>69</v>
      </c>
      <c r="F5946" t="s">
        <v>3593</v>
      </c>
      <c r="G5946">
        <v>1</v>
      </c>
      <c r="H5946" t="s">
        <v>289</v>
      </c>
      <c r="I5946" t="s">
        <v>290</v>
      </c>
    </row>
    <row r="5947" spans="1:9">
      <c r="A5947" t="s">
        <v>26</v>
      </c>
      <c r="C5947" t="s">
        <v>73</v>
      </c>
      <c r="D5947" t="s">
        <v>74</v>
      </c>
      <c r="E5947" t="s">
        <v>69</v>
      </c>
      <c r="F5947" t="s">
        <v>3594</v>
      </c>
      <c r="G5947">
        <v>1</v>
      </c>
      <c r="H5947" t="s">
        <v>292</v>
      </c>
      <c r="I5947" t="s">
        <v>293</v>
      </c>
    </row>
    <row r="5948" spans="1:9">
      <c r="A5948" t="s">
        <v>26</v>
      </c>
      <c r="C5948" t="s">
        <v>3595</v>
      </c>
    </row>
    <row r="5949" spans="1:9">
      <c r="A5949" t="s">
        <v>26</v>
      </c>
      <c r="B5949" t="s">
        <v>3596</v>
      </c>
      <c r="C5949" t="s">
        <v>3597</v>
      </c>
      <c r="D5949">
        <v>1</v>
      </c>
      <c r="E5949" t="s">
        <v>128</v>
      </c>
      <c r="F5949" t="s">
        <v>3598</v>
      </c>
      <c r="G5949">
        <v>1</v>
      </c>
      <c r="H5949" t="s">
        <v>663</v>
      </c>
      <c r="I5949" t="s">
        <v>664</v>
      </c>
    </row>
    <row r="5950" spans="1:9">
      <c r="A5950" t="s">
        <v>26</v>
      </c>
      <c r="C5950" t="s">
        <v>3599</v>
      </c>
    </row>
    <row r="5951" spans="1:9">
      <c r="A5951" t="s">
        <v>26</v>
      </c>
      <c r="B5951" t="s">
        <v>3600</v>
      </c>
      <c r="C5951" t="s">
        <v>3600</v>
      </c>
      <c r="D5951">
        <v>0.24</v>
      </c>
      <c r="E5951" t="s">
        <v>1771</v>
      </c>
      <c r="F5951" t="s">
        <v>670</v>
      </c>
      <c r="G5951">
        <v>1</v>
      </c>
      <c r="H5951" t="s">
        <v>671</v>
      </c>
      <c r="I5951" t="s">
        <v>672</v>
      </c>
    </row>
    <row r="5952" spans="1:9">
      <c r="A5952" t="s">
        <v>26</v>
      </c>
      <c r="C5952" t="s">
        <v>85</v>
      </c>
      <c r="D5952" t="s">
        <v>86</v>
      </c>
      <c r="E5952" t="s">
        <v>69</v>
      </c>
      <c r="F5952" t="s">
        <v>673</v>
      </c>
      <c r="G5952">
        <v>1</v>
      </c>
      <c r="H5952" t="s">
        <v>674</v>
      </c>
      <c r="I5952" t="s">
        <v>675</v>
      </c>
    </row>
    <row r="5953" spans="1:9">
      <c r="A5953" t="s">
        <v>26</v>
      </c>
      <c r="B5953" t="s">
        <v>3601</v>
      </c>
      <c r="C5953" t="s">
        <v>3602</v>
      </c>
      <c r="D5953">
        <v>1</v>
      </c>
    </row>
    <row r="5954" spans="1:9">
      <c r="A5954" t="s">
        <v>26</v>
      </c>
      <c r="C5954" t="s">
        <v>3603</v>
      </c>
      <c r="D5954">
        <v>0.9</v>
      </c>
      <c r="E5954" t="s">
        <v>69</v>
      </c>
    </row>
    <row r="5955" spans="1:9">
      <c r="A5955" t="s">
        <v>26</v>
      </c>
      <c r="B5955" t="s">
        <v>3601</v>
      </c>
      <c r="C5955" t="s">
        <v>3621</v>
      </c>
      <c r="D5955">
        <v>4</v>
      </c>
      <c r="E5955" t="s">
        <v>3622</v>
      </c>
    </row>
    <row r="5956" spans="1:9">
      <c r="A5956" t="s">
        <v>26</v>
      </c>
      <c r="B5956" t="s">
        <v>3601</v>
      </c>
      <c r="C5956" t="s">
        <v>3604</v>
      </c>
      <c r="D5956">
        <v>1.5</v>
      </c>
      <c r="E5956" t="s">
        <v>3605</v>
      </c>
    </row>
    <row r="5957" spans="1:9">
      <c r="A5957" t="s">
        <v>26</v>
      </c>
      <c r="B5957" t="s">
        <v>3601</v>
      </c>
      <c r="C5957" t="s">
        <v>3606</v>
      </c>
      <c r="D5957">
        <v>2</v>
      </c>
      <c r="E5957" t="s">
        <v>3605</v>
      </c>
    </row>
    <row r="5958" spans="1:9">
      <c r="A5958" t="s">
        <v>26</v>
      </c>
      <c r="C5958" t="s">
        <v>3607</v>
      </c>
      <c r="D5958">
        <v>1.75</v>
      </c>
      <c r="E5958" t="s">
        <v>3605</v>
      </c>
    </row>
    <row r="5959" spans="1:9">
      <c r="A5959" t="s">
        <v>26</v>
      </c>
      <c r="C5959" t="s">
        <v>3608</v>
      </c>
      <c r="D5959">
        <v>2</v>
      </c>
      <c r="E5959" t="s">
        <v>246</v>
      </c>
    </row>
    <row r="5960" spans="1:9">
      <c r="A5960" t="s">
        <v>17</v>
      </c>
      <c r="B5960" t="s">
        <v>3624</v>
      </c>
      <c r="C5960" t="s">
        <v>3613</v>
      </c>
      <c r="D5960" t="s">
        <v>3582</v>
      </c>
      <c r="E5960" t="s">
        <v>128</v>
      </c>
    </row>
    <row r="5961" spans="1:9">
      <c r="A5961" t="s">
        <v>26</v>
      </c>
      <c r="C5961" t="s">
        <v>3587</v>
      </c>
    </row>
    <row r="5962" spans="1:9">
      <c r="A5962" t="s">
        <v>26</v>
      </c>
      <c r="B5962" t="s">
        <v>3618</v>
      </c>
      <c r="C5962" t="s">
        <v>3619</v>
      </c>
      <c r="D5962">
        <v>0.05</v>
      </c>
      <c r="E5962" t="s">
        <v>3620</v>
      </c>
      <c r="F5962" t="s">
        <v>228</v>
      </c>
      <c r="G5962">
        <v>0.7407407407407407</v>
      </c>
      <c r="H5962" t="s">
        <v>71</v>
      </c>
      <c r="I5962" t="s">
        <v>72</v>
      </c>
    </row>
    <row r="5963" spans="1:9">
      <c r="A5963" t="s">
        <v>26</v>
      </c>
      <c r="C5963" t="s">
        <v>67</v>
      </c>
      <c r="D5963" t="s">
        <v>68</v>
      </c>
      <c r="E5963" t="s">
        <v>69</v>
      </c>
      <c r="F5963" t="s">
        <v>1539</v>
      </c>
      <c r="G5963">
        <v>1</v>
      </c>
      <c r="H5963" t="s">
        <v>76</v>
      </c>
      <c r="I5963" t="s">
        <v>77</v>
      </c>
    </row>
    <row r="5964" spans="1:9">
      <c r="A5964" t="s">
        <v>26</v>
      </c>
      <c r="C5964" t="s">
        <v>73</v>
      </c>
      <c r="D5964" t="s">
        <v>74</v>
      </c>
      <c r="E5964" t="s">
        <v>69</v>
      </c>
      <c r="F5964" t="s">
        <v>620</v>
      </c>
      <c r="G5964">
        <v>1</v>
      </c>
      <c r="H5964" t="s">
        <v>83</v>
      </c>
      <c r="I5964" t="s">
        <v>84</v>
      </c>
    </row>
    <row r="5965" spans="1:9">
      <c r="A5965" t="s">
        <v>26</v>
      </c>
      <c r="C5965" t="s">
        <v>3591</v>
      </c>
    </row>
    <row r="5966" spans="1:9">
      <c r="A5966" t="s">
        <v>26</v>
      </c>
      <c r="B5966" t="s">
        <v>3618</v>
      </c>
      <c r="C5966" t="s">
        <v>3619</v>
      </c>
      <c r="D5966">
        <v>0.05</v>
      </c>
      <c r="E5966" t="s">
        <v>3620</v>
      </c>
      <c r="F5966" t="s">
        <v>3592</v>
      </c>
      <c r="G5966">
        <v>0.55555555555555558</v>
      </c>
      <c r="H5966" t="s">
        <v>286</v>
      </c>
      <c r="I5966" t="s">
        <v>287</v>
      </c>
    </row>
    <row r="5967" spans="1:9">
      <c r="A5967" t="s">
        <v>26</v>
      </c>
      <c r="C5967" t="s">
        <v>67</v>
      </c>
      <c r="D5967" t="s">
        <v>68</v>
      </c>
      <c r="E5967" t="s">
        <v>69</v>
      </c>
      <c r="F5967" t="s">
        <v>3593</v>
      </c>
      <c r="G5967">
        <v>1</v>
      </c>
      <c r="H5967" t="s">
        <v>289</v>
      </c>
      <c r="I5967" t="s">
        <v>290</v>
      </c>
    </row>
    <row r="5968" spans="1:9">
      <c r="A5968" t="s">
        <v>26</v>
      </c>
      <c r="C5968" t="s">
        <v>73</v>
      </c>
      <c r="D5968" t="s">
        <v>74</v>
      </c>
      <c r="E5968" t="s">
        <v>69</v>
      </c>
      <c r="F5968" t="s">
        <v>3594</v>
      </c>
      <c r="G5968">
        <v>1</v>
      </c>
      <c r="H5968" t="s">
        <v>292</v>
      </c>
      <c r="I5968" t="s">
        <v>293</v>
      </c>
    </row>
    <row r="5969" spans="1:9">
      <c r="A5969" t="s">
        <v>26</v>
      </c>
      <c r="C5969" t="s">
        <v>3595</v>
      </c>
    </row>
    <row r="5970" spans="1:9">
      <c r="A5970" t="s">
        <v>26</v>
      </c>
      <c r="B5970" t="s">
        <v>3596</v>
      </c>
      <c r="C5970" t="s">
        <v>3597</v>
      </c>
      <c r="D5970">
        <v>1</v>
      </c>
      <c r="E5970" t="s">
        <v>128</v>
      </c>
      <c r="F5970" t="s">
        <v>3598</v>
      </c>
      <c r="G5970">
        <v>1</v>
      </c>
      <c r="H5970" t="s">
        <v>663</v>
      </c>
      <c r="I5970" t="s">
        <v>664</v>
      </c>
    </row>
    <row r="5971" spans="1:9">
      <c r="A5971" t="s">
        <v>26</v>
      </c>
      <c r="C5971" t="s">
        <v>3599</v>
      </c>
    </row>
    <row r="5972" spans="1:9">
      <c r="A5972" t="s">
        <v>26</v>
      </c>
      <c r="B5972" t="s">
        <v>3600</v>
      </c>
      <c r="C5972" t="s">
        <v>3600</v>
      </c>
      <c r="D5972">
        <v>0.24</v>
      </c>
      <c r="E5972" t="s">
        <v>1771</v>
      </c>
      <c r="F5972" t="s">
        <v>670</v>
      </c>
      <c r="G5972">
        <v>1</v>
      </c>
      <c r="H5972" t="s">
        <v>671</v>
      </c>
      <c r="I5972" t="s">
        <v>672</v>
      </c>
    </row>
    <row r="5973" spans="1:9">
      <c r="A5973" t="s">
        <v>26</v>
      </c>
      <c r="C5973" t="s">
        <v>85</v>
      </c>
      <c r="D5973" t="s">
        <v>86</v>
      </c>
      <c r="E5973" t="s">
        <v>69</v>
      </c>
      <c r="F5973" t="s">
        <v>673</v>
      </c>
      <c r="G5973">
        <v>1</v>
      </c>
      <c r="H5973" t="s">
        <v>674</v>
      </c>
      <c r="I5973" t="s">
        <v>675</v>
      </c>
    </row>
    <row r="5974" spans="1:9">
      <c r="A5974" t="s">
        <v>26</v>
      </c>
      <c r="B5974" t="s">
        <v>3601</v>
      </c>
      <c r="C5974" t="s">
        <v>3602</v>
      </c>
      <c r="D5974">
        <v>1</v>
      </c>
    </row>
    <row r="5975" spans="1:9">
      <c r="A5975" t="s">
        <v>26</v>
      </c>
      <c r="C5975" t="s">
        <v>3603</v>
      </c>
      <c r="D5975">
        <v>0.9</v>
      </c>
      <c r="E5975" t="s">
        <v>69</v>
      </c>
    </row>
    <row r="5976" spans="1:9">
      <c r="A5976" t="s">
        <v>26</v>
      </c>
      <c r="B5976" t="s">
        <v>3601</v>
      </c>
      <c r="C5976" t="s">
        <v>3621</v>
      </c>
      <c r="D5976">
        <v>4</v>
      </c>
      <c r="E5976" t="s">
        <v>3622</v>
      </c>
    </row>
    <row r="5977" spans="1:9">
      <c r="A5977" t="s">
        <v>26</v>
      </c>
      <c r="B5977" t="s">
        <v>3601</v>
      </c>
      <c r="C5977" t="s">
        <v>3604</v>
      </c>
      <c r="D5977">
        <v>1.5</v>
      </c>
      <c r="E5977" t="s">
        <v>3605</v>
      </c>
    </row>
    <row r="5978" spans="1:9">
      <c r="A5978" t="s">
        <v>26</v>
      </c>
      <c r="B5978" t="s">
        <v>3601</v>
      </c>
      <c r="C5978" t="s">
        <v>3606</v>
      </c>
      <c r="D5978">
        <v>2</v>
      </c>
      <c r="E5978" t="s">
        <v>3605</v>
      </c>
    </row>
    <row r="5979" spans="1:9">
      <c r="A5979" t="s">
        <v>26</v>
      </c>
      <c r="C5979" t="s">
        <v>3607</v>
      </c>
      <c r="D5979">
        <v>1.75</v>
      </c>
      <c r="E5979" t="s">
        <v>3605</v>
      </c>
    </row>
    <row r="5980" spans="1:9">
      <c r="A5980" t="s">
        <v>26</v>
      </c>
      <c r="C5980" t="s">
        <v>3608</v>
      </c>
      <c r="D5980">
        <v>2</v>
      </c>
      <c r="E5980" t="s">
        <v>246</v>
      </c>
    </row>
    <row r="5981" spans="1:9">
      <c r="A5981" t="s">
        <v>17</v>
      </c>
      <c r="B5981" t="s">
        <v>3625</v>
      </c>
      <c r="C5981" t="s">
        <v>3626</v>
      </c>
      <c r="D5981" t="s">
        <v>3582</v>
      </c>
    </row>
    <row r="5982" spans="1:9">
      <c r="A5982" t="s">
        <v>17</v>
      </c>
      <c r="B5982" t="s">
        <v>3627</v>
      </c>
      <c r="C5982" t="s">
        <v>3586</v>
      </c>
      <c r="D5982" t="s">
        <v>3582</v>
      </c>
      <c r="E5982" t="s">
        <v>128</v>
      </c>
    </row>
    <row r="5983" spans="1:9">
      <c r="A5983" t="s">
        <v>26</v>
      </c>
      <c r="C5983" t="s">
        <v>3587</v>
      </c>
    </row>
    <row r="5984" spans="1:9">
      <c r="A5984" t="s">
        <v>26</v>
      </c>
      <c r="B5984" t="s">
        <v>3628</v>
      </c>
      <c r="C5984" t="s">
        <v>3629</v>
      </c>
      <c r="D5984">
        <v>6.6666666666666666E-2</v>
      </c>
      <c r="E5984" t="s">
        <v>3620</v>
      </c>
      <c r="F5984" t="s">
        <v>228</v>
      </c>
      <c r="G5984">
        <v>0.83542188805346695</v>
      </c>
      <c r="H5984" t="s">
        <v>71</v>
      </c>
      <c r="I5984" t="s">
        <v>72</v>
      </c>
    </row>
    <row r="5985" spans="1:9">
      <c r="A5985" t="s">
        <v>26</v>
      </c>
      <c r="C5985" t="s">
        <v>67</v>
      </c>
      <c r="D5985" t="s">
        <v>68</v>
      </c>
      <c r="E5985" t="s">
        <v>69</v>
      </c>
      <c r="F5985" t="s">
        <v>1539</v>
      </c>
      <c r="G5985">
        <v>1</v>
      </c>
      <c r="H5985" t="s">
        <v>76</v>
      </c>
      <c r="I5985" t="s">
        <v>77</v>
      </c>
    </row>
    <row r="5986" spans="1:9">
      <c r="A5986" t="s">
        <v>26</v>
      </c>
      <c r="C5986" t="s">
        <v>73</v>
      </c>
      <c r="D5986" t="s">
        <v>74</v>
      </c>
      <c r="E5986" t="s">
        <v>69</v>
      </c>
      <c r="F5986" t="s">
        <v>620</v>
      </c>
      <c r="G5986">
        <v>1</v>
      </c>
      <c r="H5986" t="s">
        <v>83</v>
      </c>
      <c r="I5986" t="s">
        <v>84</v>
      </c>
    </row>
    <row r="5987" spans="1:9">
      <c r="A5987" t="s">
        <v>26</v>
      </c>
      <c r="C5987" t="s">
        <v>3591</v>
      </c>
    </row>
    <row r="5988" spans="1:9">
      <c r="A5988" t="s">
        <v>26</v>
      </c>
      <c r="B5988" t="s">
        <v>3628</v>
      </c>
      <c r="C5988" t="s">
        <v>3630</v>
      </c>
      <c r="D5988">
        <v>6.6666666666666666E-2</v>
      </c>
      <c r="E5988" t="s">
        <v>3620</v>
      </c>
      <c r="F5988" t="s">
        <v>3592</v>
      </c>
      <c r="G5988">
        <v>0.83542188805346695</v>
      </c>
      <c r="H5988" t="s">
        <v>286</v>
      </c>
      <c r="I5988" t="s">
        <v>287</v>
      </c>
    </row>
    <row r="5989" spans="1:9">
      <c r="A5989" t="s">
        <v>26</v>
      </c>
      <c r="C5989" t="s">
        <v>67</v>
      </c>
      <c r="D5989" t="s">
        <v>68</v>
      </c>
      <c r="E5989" t="s">
        <v>69</v>
      </c>
      <c r="F5989" t="s">
        <v>3593</v>
      </c>
      <c r="G5989">
        <v>1</v>
      </c>
      <c r="H5989" t="s">
        <v>289</v>
      </c>
      <c r="I5989" t="s">
        <v>290</v>
      </c>
    </row>
    <row r="5990" spans="1:9">
      <c r="A5990" t="s">
        <v>26</v>
      </c>
      <c r="C5990" t="s">
        <v>73</v>
      </c>
      <c r="D5990" t="s">
        <v>74</v>
      </c>
      <c r="E5990" t="s">
        <v>69</v>
      </c>
      <c r="F5990" t="s">
        <v>3594</v>
      </c>
      <c r="G5990">
        <v>1</v>
      </c>
      <c r="H5990" t="s">
        <v>292</v>
      </c>
      <c r="I5990" t="s">
        <v>293</v>
      </c>
    </row>
    <row r="5991" spans="1:9">
      <c r="A5991" t="s">
        <v>26</v>
      </c>
      <c r="C5991" t="s">
        <v>3595</v>
      </c>
    </row>
    <row r="5992" spans="1:9">
      <c r="A5992" t="s">
        <v>26</v>
      </c>
      <c r="B5992" t="s">
        <v>3596</v>
      </c>
      <c r="C5992" t="s">
        <v>3597</v>
      </c>
      <c r="D5992">
        <v>1</v>
      </c>
      <c r="E5992" t="s">
        <v>128</v>
      </c>
      <c r="F5992" t="s">
        <v>3598</v>
      </c>
      <c r="G5992">
        <v>1</v>
      </c>
      <c r="H5992" t="s">
        <v>663</v>
      </c>
      <c r="I5992" t="s">
        <v>664</v>
      </c>
    </row>
    <row r="5993" spans="1:9">
      <c r="A5993" t="s">
        <v>26</v>
      </c>
      <c r="C5993" t="s">
        <v>3599</v>
      </c>
    </row>
    <row r="5994" spans="1:9">
      <c r="A5994" t="s">
        <v>26</v>
      </c>
      <c r="B5994" t="s">
        <v>3600</v>
      </c>
      <c r="C5994" t="s">
        <v>3600</v>
      </c>
      <c r="D5994">
        <v>0.21</v>
      </c>
      <c r="E5994" t="s">
        <v>1771</v>
      </c>
      <c r="F5994" t="s">
        <v>670</v>
      </c>
      <c r="G5994">
        <v>1</v>
      </c>
      <c r="H5994" t="s">
        <v>671</v>
      </c>
      <c r="I5994" t="s">
        <v>672</v>
      </c>
    </row>
    <row r="5995" spans="1:9">
      <c r="A5995" t="s">
        <v>26</v>
      </c>
      <c r="C5995" t="s">
        <v>85</v>
      </c>
      <c r="D5995" t="s">
        <v>86</v>
      </c>
      <c r="E5995" t="s">
        <v>69</v>
      </c>
      <c r="F5995" t="s">
        <v>673</v>
      </c>
      <c r="G5995">
        <v>1</v>
      </c>
      <c r="H5995" t="s">
        <v>674</v>
      </c>
      <c r="I5995" t="s">
        <v>675</v>
      </c>
    </row>
    <row r="5996" spans="1:9">
      <c r="A5996" t="s">
        <v>26</v>
      </c>
      <c r="B5996" t="s">
        <v>3601</v>
      </c>
      <c r="C5996" t="s">
        <v>3602</v>
      </c>
      <c r="D5996">
        <v>1</v>
      </c>
    </row>
    <row r="5997" spans="1:9">
      <c r="A5997" t="s">
        <v>26</v>
      </c>
      <c r="C5997" t="s">
        <v>3603</v>
      </c>
      <c r="D5997">
        <v>0.9</v>
      </c>
      <c r="E5997" t="s">
        <v>69</v>
      </c>
    </row>
    <row r="5998" spans="1:9">
      <c r="A5998" t="s">
        <v>26</v>
      </c>
      <c r="B5998" t="s">
        <v>3601</v>
      </c>
      <c r="C5998" t="s">
        <v>3629</v>
      </c>
      <c r="D5998">
        <v>15</v>
      </c>
      <c r="E5998" t="s">
        <v>3622</v>
      </c>
    </row>
    <row r="5999" spans="1:9">
      <c r="A5999" t="s">
        <v>26</v>
      </c>
      <c r="B5999" t="s">
        <v>3601</v>
      </c>
      <c r="C5999" t="s">
        <v>3604</v>
      </c>
      <c r="D5999">
        <v>1.5</v>
      </c>
      <c r="E5999" t="s">
        <v>3605</v>
      </c>
    </row>
    <row r="6000" spans="1:9">
      <c r="A6000" t="s">
        <v>26</v>
      </c>
      <c r="B6000" t="s">
        <v>3601</v>
      </c>
      <c r="C6000" t="s">
        <v>3606</v>
      </c>
      <c r="D6000">
        <v>2</v>
      </c>
      <c r="E6000" t="s">
        <v>3605</v>
      </c>
    </row>
    <row r="6001" spans="1:9">
      <c r="A6001" t="s">
        <v>26</v>
      </c>
      <c r="C6001" t="s">
        <v>3607</v>
      </c>
      <c r="D6001">
        <v>1.75</v>
      </c>
      <c r="E6001" t="s">
        <v>3605</v>
      </c>
    </row>
    <row r="6002" spans="1:9">
      <c r="A6002" t="s">
        <v>26</v>
      </c>
      <c r="C6002" t="s">
        <v>3608</v>
      </c>
      <c r="D6002">
        <v>2</v>
      </c>
      <c r="E6002" t="s">
        <v>246</v>
      </c>
    </row>
    <row r="6003" spans="1:9">
      <c r="A6003" t="s">
        <v>26</v>
      </c>
      <c r="C6003" t="s">
        <v>3631</v>
      </c>
      <c r="D6003">
        <v>0.75</v>
      </c>
      <c r="E6003" t="s">
        <v>3632</v>
      </c>
    </row>
    <row r="6004" spans="1:9">
      <c r="A6004" t="s">
        <v>26</v>
      </c>
      <c r="C6004" t="s">
        <v>3633</v>
      </c>
      <c r="D6004">
        <v>1.3333333333333333</v>
      </c>
    </row>
    <row r="6005" spans="1:9">
      <c r="A6005" t="s">
        <v>17</v>
      </c>
      <c r="B6005" t="s">
        <v>3634</v>
      </c>
      <c r="C6005" t="s">
        <v>3611</v>
      </c>
      <c r="D6005" t="s">
        <v>3582</v>
      </c>
      <c r="E6005" t="s">
        <v>128</v>
      </c>
    </row>
    <row r="6006" spans="1:9">
      <c r="A6006" t="s">
        <v>26</v>
      </c>
      <c r="C6006" t="s">
        <v>3587</v>
      </c>
    </row>
    <row r="6007" spans="1:9">
      <c r="A6007" t="s">
        <v>26</v>
      </c>
      <c r="B6007" t="s">
        <v>3628</v>
      </c>
      <c r="C6007" t="s">
        <v>3630</v>
      </c>
      <c r="D6007">
        <v>6.6666666666666666E-2</v>
      </c>
      <c r="E6007" t="s">
        <v>3620</v>
      </c>
      <c r="F6007" t="s">
        <v>228</v>
      </c>
      <c r="G6007">
        <v>0.97210070963351813</v>
      </c>
      <c r="H6007" t="s">
        <v>71</v>
      </c>
      <c r="I6007" t="s">
        <v>72</v>
      </c>
    </row>
    <row r="6008" spans="1:9">
      <c r="A6008" t="s">
        <v>26</v>
      </c>
      <c r="C6008" t="s">
        <v>67</v>
      </c>
      <c r="D6008" t="s">
        <v>68</v>
      </c>
      <c r="E6008" t="s">
        <v>69</v>
      </c>
      <c r="F6008" t="s">
        <v>1539</v>
      </c>
      <c r="G6008">
        <v>1</v>
      </c>
      <c r="H6008" t="s">
        <v>76</v>
      </c>
      <c r="I6008" t="s">
        <v>77</v>
      </c>
    </row>
    <row r="6009" spans="1:9">
      <c r="A6009" t="s">
        <v>26</v>
      </c>
      <c r="C6009" t="s">
        <v>73</v>
      </c>
      <c r="D6009" t="s">
        <v>74</v>
      </c>
      <c r="E6009" t="s">
        <v>69</v>
      </c>
      <c r="F6009" t="s">
        <v>620</v>
      </c>
      <c r="G6009">
        <v>1</v>
      </c>
      <c r="H6009" t="s">
        <v>83</v>
      </c>
      <c r="I6009" t="s">
        <v>84</v>
      </c>
    </row>
    <row r="6010" spans="1:9">
      <c r="A6010" t="s">
        <v>26</v>
      </c>
      <c r="C6010" t="s">
        <v>3591</v>
      </c>
    </row>
    <row r="6011" spans="1:9">
      <c r="A6011" t="s">
        <v>26</v>
      </c>
      <c r="B6011" t="s">
        <v>3628</v>
      </c>
      <c r="C6011" t="s">
        <v>3630</v>
      </c>
      <c r="D6011">
        <v>6.6666666666666666E-2</v>
      </c>
      <c r="E6011" t="s">
        <v>3620</v>
      </c>
      <c r="F6011" t="s">
        <v>3592</v>
      </c>
      <c r="G6011">
        <v>0.97210070963351813</v>
      </c>
      <c r="H6011" t="s">
        <v>286</v>
      </c>
      <c r="I6011" t="s">
        <v>287</v>
      </c>
    </row>
    <row r="6012" spans="1:9">
      <c r="A6012" t="s">
        <v>26</v>
      </c>
      <c r="C6012" t="s">
        <v>67</v>
      </c>
      <c r="D6012" t="s">
        <v>68</v>
      </c>
      <c r="E6012" t="s">
        <v>69</v>
      </c>
      <c r="F6012" t="s">
        <v>3593</v>
      </c>
      <c r="G6012">
        <v>1</v>
      </c>
      <c r="H6012" t="s">
        <v>289</v>
      </c>
      <c r="I6012" t="s">
        <v>290</v>
      </c>
    </row>
    <row r="6013" spans="1:9">
      <c r="A6013" t="s">
        <v>26</v>
      </c>
      <c r="C6013" t="s">
        <v>73</v>
      </c>
      <c r="D6013" t="s">
        <v>74</v>
      </c>
      <c r="E6013" t="s">
        <v>69</v>
      </c>
      <c r="F6013" t="s">
        <v>3594</v>
      </c>
      <c r="G6013">
        <v>1</v>
      </c>
      <c r="H6013" t="s">
        <v>292</v>
      </c>
      <c r="I6013" t="s">
        <v>293</v>
      </c>
    </row>
    <row r="6014" spans="1:9">
      <c r="A6014" t="s">
        <v>26</v>
      </c>
      <c r="C6014" t="s">
        <v>3595</v>
      </c>
    </row>
    <row r="6015" spans="1:9">
      <c r="A6015" t="s">
        <v>26</v>
      </c>
      <c r="B6015" t="s">
        <v>3596</v>
      </c>
      <c r="C6015" t="s">
        <v>3597</v>
      </c>
      <c r="D6015">
        <v>1</v>
      </c>
      <c r="E6015" t="s">
        <v>128</v>
      </c>
      <c r="F6015" t="s">
        <v>3598</v>
      </c>
      <c r="G6015">
        <v>1</v>
      </c>
      <c r="H6015" t="s">
        <v>663</v>
      </c>
      <c r="I6015" t="s">
        <v>664</v>
      </c>
    </row>
    <row r="6016" spans="1:9">
      <c r="A6016" t="s">
        <v>26</v>
      </c>
      <c r="C6016" t="s">
        <v>3599</v>
      </c>
    </row>
    <row r="6017" spans="1:9">
      <c r="A6017" t="s">
        <v>26</v>
      </c>
      <c r="B6017" t="s">
        <v>3600</v>
      </c>
      <c r="C6017" t="s">
        <v>3600</v>
      </c>
      <c r="D6017">
        <v>0.24</v>
      </c>
      <c r="E6017" t="s">
        <v>1771</v>
      </c>
      <c r="F6017" t="s">
        <v>670</v>
      </c>
      <c r="G6017">
        <v>1</v>
      </c>
      <c r="H6017" t="s">
        <v>671</v>
      </c>
      <c r="I6017" t="s">
        <v>672</v>
      </c>
    </row>
    <row r="6018" spans="1:9">
      <c r="A6018" t="s">
        <v>26</v>
      </c>
      <c r="C6018" t="s">
        <v>85</v>
      </c>
      <c r="D6018" t="s">
        <v>86</v>
      </c>
      <c r="E6018" t="s">
        <v>69</v>
      </c>
      <c r="F6018" t="s">
        <v>673</v>
      </c>
      <c r="G6018">
        <v>1</v>
      </c>
      <c r="H6018" t="s">
        <v>674</v>
      </c>
      <c r="I6018" t="s">
        <v>675</v>
      </c>
    </row>
    <row r="6019" spans="1:9">
      <c r="A6019" t="s">
        <v>26</v>
      </c>
      <c r="B6019" t="s">
        <v>3601</v>
      </c>
      <c r="C6019" t="s">
        <v>3602</v>
      </c>
      <c r="D6019">
        <v>1</v>
      </c>
    </row>
    <row r="6020" spans="1:9">
      <c r="A6020" t="s">
        <v>26</v>
      </c>
      <c r="C6020" t="s">
        <v>3603</v>
      </c>
      <c r="D6020">
        <v>0.9</v>
      </c>
      <c r="E6020" t="s">
        <v>69</v>
      </c>
    </row>
    <row r="6021" spans="1:9">
      <c r="A6021" t="s">
        <v>26</v>
      </c>
      <c r="B6021" t="s">
        <v>3601</v>
      </c>
      <c r="C6021" t="s">
        <v>3629</v>
      </c>
      <c r="D6021">
        <v>15</v>
      </c>
      <c r="E6021" t="s">
        <v>3622</v>
      </c>
    </row>
    <row r="6022" spans="1:9">
      <c r="A6022" t="s">
        <v>26</v>
      </c>
      <c r="B6022" t="s">
        <v>3601</v>
      </c>
      <c r="C6022" t="s">
        <v>3604</v>
      </c>
      <c r="D6022">
        <v>1.5</v>
      </c>
      <c r="E6022" t="s">
        <v>3605</v>
      </c>
    </row>
    <row r="6023" spans="1:9">
      <c r="A6023" t="s">
        <v>26</v>
      </c>
      <c r="B6023" t="s">
        <v>3601</v>
      </c>
      <c r="C6023" t="s">
        <v>3606</v>
      </c>
      <c r="D6023">
        <v>2</v>
      </c>
      <c r="E6023" t="s">
        <v>3605</v>
      </c>
    </row>
    <row r="6024" spans="1:9">
      <c r="A6024" t="s">
        <v>26</v>
      </c>
      <c r="C6024" t="s">
        <v>3607</v>
      </c>
      <c r="D6024">
        <v>1.75</v>
      </c>
      <c r="E6024" t="s">
        <v>3605</v>
      </c>
    </row>
    <row r="6025" spans="1:9">
      <c r="A6025" t="s">
        <v>26</v>
      </c>
      <c r="C6025" t="s">
        <v>3608</v>
      </c>
      <c r="D6025">
        <v>2</v>
      </c>
      <c r="E6025" t="s">
        <v>246</v>
      </c>
    </row>
    <row r="6026" spans="1:9">
      <c r="A6026" t="s">
        <v>26</v>
      </c>
      <c r="C6026" t="s">
        <v>3631</v>
      </c>
      <c r="D6026">
        <v>0.875</v>
      </c>
      <c r="E6026" t="s">
        <v>3632</v>
      </c>
    </row>
    <row r="6027" spans="1:9">
      <c r="A6027" t="s">
        <v>26</v>
      </c>
      <c r="C6027" t="s">
        <v>3635</v>
      </c>
      <c r="D6027">
        <v>1.1428571428571428</v>
      </c>
    </row>
    <row r="6028" spans="1:9">
      <c r="A6028" t="s">
        <v>17</v>
      </c>
      <c r="B6028" t="s">
        <v>3636</v>
      </c>
      <c r="C6028" t="s">
        <v>3613</v>
      </c>
      <c r="D6028" t="s">
        <v>3582</v>
      </c>
      <c r="E6028" t="s">
        <v>128</v>
      </c>
    </row>
    <row r="6029" spans="1:9">
      <c r="A6029" t="s">
        <v>26</v>
      </c>
      <c r="C6029" t="s">
        <v>3587</v>
      </c>
    </row>
    <row r="6030" spans="1:9">
      <c r="A6030" t="s">
        <v>26</v>
      </c>
      <c r="B6030" t="s">
        <v>3628</v>
      </c>
      <c r="C6030" t="s">
        <v>3630</v>
      </c>
      <c r="D6030">
        <v>6.6666666666666666E-2</v>
      </c>
      <c r="E6030" t="s">
        <v>3620</v>
      </c>
      <c r="F6030" t="s">
        <v>228</v>
      </c>
      <c r="G6030">
        <v>0.97210070963351813</v>
      </c>
      <c r="H6030" t="s">
        <v>71</v>
      </c>
      <c r="I6030" t="s">
        <v>72</v>
      </c>
    </row>
    <row r="6031" spans="1:9">
      <c r="A6031" t="s">
        <v>26</v>
      </c>
      <c r="C6031" t="s">
        <v>67</v>
      </c>
      <c r="D6031" t="s">
        <v>68</v>
      </c>
      <c r="E6031" t="s">
        <v>69</v>
      </c>
      <c r="F6031" t="s">
        <v>1539</v>
      </c>
      <c r="G6031">
        <v>1</v>
      </c>
      <c r="H6031" t="s">
        <v>76</v>
      </c>
      <c r="I6031" t="s">
        <v>77</v>
      </c>
    </row>
    <row r="6032" spans="1:9">
      <c r="A6032" t="s">
        <v>26</v>
      </c>
      <c r="C6032" t="s">
        <v>73</v>
      </c>
      <c r="D6032" t="s">
        <v>74</v>
      </c>
      <c r="E6032" t="s">
        <v>69</v>
      </c>
      <c r="F6032" t="s">
        <v>620</v>
      </c>
      <c r="G6032">
        <v>1</v>
      </c>
      <c r="H6032" t="s">
        <v>83</v>
      </c>
      <c r="I6032" t="s">
        <v>84</v>
      </c>
    </row>
    <row r="6033" spans="1:9">
      <c r="A6033" t="s">
        <v>26</v>
      </c>
      <c r="C6033" t="s">
        <v>3591</v>
      </c>
    </row>
    <row r="6034" spans="1:9">
      <c r="A6034" t="s">
        <v>26</v>
      </c>
      <c r="B6034" t="s">
        <v>3628</v>
      </c>
      <c r="C6034" t="s">
        <v>3630</v>
      </c>
      <c r="D6034">
        <v>6.6666666666666666E-2</v>
      </c>
      <c r="E6034" t="s">
        <v>3620</v>
      </c>
      <c r="F6034" t="s">
        <v>3592</v>
      </c>
      <c r="G6034">
        <v>0.97210070963351813</v>
      </c>
      <c r="H6034" t="s">
        <v>286</v>
      </c>
      <c r="I6034" t="s">
        <v>287</v>
      </c>
    </row>
    <row r="6035" spans="1:9">
      <c r="A6035" t="s">
        <v>26</v>
      </c>
      <c r="C6035" t="s">
        <v>67</v>
      </c>
      <c r="D6035" t="s">
        <v>68</v>
      </c>
      <c r="E6035" t="s">
        <v>69</v>
      </c>
      <c r="F6035" t="s">
        <v>3593</v>
      </c>
      <c r="G6035">
        <v>1</v>
      </c>
      <c r="H6035" t="s">
        <v>289</v>
      </c>
      <c r="I6035" t="s">
        <v>290</v>
      </c>
    </row>
    <row r="6036" spans="1:9">
      <c r="A6036" t="s">
        <v>26</v>
      </c>
      <c r="C6036" t="s">
        <v>73</v>
      </c>
      <c r="D6036" t="s">
        <v>74</v>
      </c>
      <c r="E6036" t="s">
        <v>69</v>
      </c>
      <c r="F6036" t="s">
        <v>3594</v>
      </c>
      <c r="G6036">
        <v>1</v>
      </c>
      <c r="H6036" t="s">
        <v>292</v>
      </c>
      <c r="I6036" t="s">
        <v>293</v>
      </c>
    </row>
    <row r="6037" spans="1:9">
      <c r="A6037" t="s">
        <v>26</v>
      </c>
      <c r="C6037" t="s">
        <v>3595</v>
      </c>
    </row>
    <row r="6038" spans="1:9">
      <c r="A6038" t="s">
        <v>26</v>
      </c>
      <c r="B6038" t="s">
        <v>3596</v>
      </c>
      <c r="C6038" t="s">
        <v>3597</v>
      </c>
      <c r="D6038">
        <v>1</v>
      </c>
      <c r="E6038" t="s">
        <v>128</v>
      </c>
      <c r="F6038" t="s">
        <v>3598</v>
      </c>
      <c r="G6038">
        <v>1</v>
      </c>
      <c r="H6038" t="s">
        <v>663</v>
      </c>
      <c r="I6038" t="s">
        <v>664</v>
      </c>
    </row>
    <row r="6039" spans="1:9">
      <c r="A6039" t="s">
        <v>26</v>
      </c>
      <c r="C6039" t="s">
        <v>3599</v>
      </c>
    </row>
    <row r="6040" spans="1:9">
      <c r="A6040" t="s">
        <v>26</v>
      </c>
      <c r="B6040" t="s">
        <v>3600</v>
      </c>
      <c r="C6040" t="s">
        <v>3600</v>
      </c>
      <c r="D6040">
        <v>0.24</v>
      </c>
      <c r="E6040" t="s">
        <v>1771</v>
      </c>
      <c r="F6040" t="s">
        <v>670</v>
      </c>
      <c r="G6040">
        <v>1</v>
      </c>
      <c r="H6040" t="s">
        <v>671</v>
      </c>
      <c r="I6040" t="s">
        <v>672</v>
      </c>
    </row>
    <row r="6041" spans="1:9">
      <c r="A6041" t="s">
        <v>26</v>
      </c>
      <c r="C6041" t="s">
        <v>85</v>
      </c>
      <c r="D6041" t="s">
        <v>86</v>
      </c>
      <c r="E6041" t="s">
        <v>69</v>
      </c>
      <c r="F6041" t="s">
        <v>673</v>
      </c>
      <c r="G6041">
        <v>1</v>
      </c>
      <c r="H6041" t="s">
        <v>674</v>
      </c>
      <c r="I6041" t="s">
        <v>675</v>
      </c>
    </row>
    <row r="6042" spans="1:9">
      <c r="A6042" t="s">
        <v>26</v>
      </c>
      <c r="B6042" t="s">
        <v>3601</v>
      </c>
      <c r="C6042" t="s">
        <v>3602</v>
      </c>
      <c r="D6042">
        <v>1</v>
      </c>
    </row>
    <row r="6043" spans="1:9">
      <c r="A6043" t="s">
        <v>26</v>
      </c>
      <c r="C6043" t="s">
        <v>3603</v>
      </c>
      <c r="D6043">
        <v>0.9</v>
      </c>
      <c r="E6043" t="s">
        <v>69</v>
      </c>
    </row>
    <row r="6044" spans="1:9">
      <c r="A6044" t="s">
        <v>26</v>
      </c>
      <c r="B6044" t="s">
        <v>3601</v>
      </c>
      <c r="C6044" t="s">
        <v>3629</v>
      </c>
      <c r="D6044">
        <v>15</v>
      </c>
      <c r="E6044" t="s">
        <v>3622</v>
      </c>
    </row>
    <row r="6045" spans="1:9">
      <c r="A6045" t="s">
        <v>26</v>
      </c>
      <c r="B6045" t="s">
        <v>3601</v>
      </c>
      <c r="C6045" t="s">
        <v>3604</v>
      </c>
      <c r="D6045">
        <v>1.5</v>
      </c>
      <c r="E6045" t="s">
        <v>3605</v>
      </c>
    </row>
    <row r="6046" spans="1:9">
      <c r="A6046" t="s">
        <v>26</v>
      </c>
      <c r="B6046" t="s">
        <v>3601</v>
      </c>
      <c r="C6046" t="s">
        <v>3606</v>
      </c>
      <c r="D6046">
        <v>2</v>
      </c>
      <c r="E6046" t="s">
        <v>3605</v>
      </c>
    </row>
    <row r="6047" spans="1:9">
      <c r="A6047" t="s">
        <v>26</v>
      </c>
      <c r="C6047" t="s">
        <v>3607</v>
      </c>
      <c r="D6047">
        <v>1.75</v>
      </c>
      <c r="E6047" t="s">
        <v>3605</v>
      </c>
    </row>
    <row r="6048" spans="1:9">
      <c r="A6048" t="s">
        <v>26</v>
      </c>
      <c r="C6048" t="s">
        <v>3608</v>
      </c>
      <c r="D6048">
        <v>2</v>
      </c>
      <c r="E6048" t="s">
        <v>246</v>
      </c>
    </row>
    <row r="6049" spans="1:9">
      <c r="A6049" t="s">
        <v>26</v>
      </c>
      <c r="C6049" t="s">
        <v>3631</v>
      </c>
      <c r="D6049">
        <v>0.875</v>
      </c>
      <c r="E6049" t="s">
        <v>3632</v>
      </c>
    </row>
    <row r="6050" spans="1:9">
      <c r="A6050" t="s">
        <v>26</v>
      </c>
      <c r="C6050" t="s">
        <v>3635</v>
      </c>
      <c r="D6050">
        <v>1.1428571428571428</v>
      </c>
    </row>
    <row r="6051" spans="1:9">
      <c r="A6051" t="s">
        <v>17</v>
      </c>
      <c r="B6051" t="s">
        <v>3637</v>
      </c>
      <c r="C6051" t="s">
        <v>3638</v>
      </c>
      <c r="D6051" t="s">
        <v>3639</v>
      </c>
    </row>
    <row r="6052" spans="1:9">
      <c r="A6052" t="s">
        <v>17</v>
      </c>
      <c r="B6052" t="s">
        <v>3640</v>
      </c>
      <c r="C6052" t="s">
        <v>3641</v>
      </c>
      <c r="D6052" t="s">
        <v>3639</v>
      </c>
    </row>
    <row r="6053" spans="1:9">
      <c r="A6053" t="s">
        <v>17</v>
      </c>
      <c r="B6053" t="s">
        <v>3642</v>
      </c>
      <c r="C6053" t="s">
        <v>3586</v>
      </c>
      <c r="D6053" t="s">
        <v>3639</v>
      </c>
      <c r="E6053" t="s">
        <v>128</v>
      </c>
    </row>
    <row r="6054" spans="1:9">
      <c r="A6054" t="s">
        <v>26</v>
      </c>
      <c r="C6054" t="s">
        <v>3587</v>
      </c>
    </row>
    <row r="6055" spans="1:9">
      <c r="A6055" t="s">
        <v>26</v>
      </c>
      <c r="B6055" t="s">
        <v>3643</v>
      </c>
      <c r="C6055" t="s">
        <v>3644</v>
      </c>
      <c r="D6055">
        <v>0.05</v>
      </c>
      <c r="E6055" t="s">
        <v>3590</v>
      </c>
      <c r="F6055" t="s">
        <v>228</v>
      </c>
      <c r="G6055">
        <v>1.4814814814814814</v>
      </c>
      <c r="H6055" t="s">
        <v>71</v>
      </c>
      <c r="I6055" t="s">
        <v>72</v>
      </c>
    </row>
    <row r="6056" spans="1:9">
      <c r="A6056" t="s">
        <v>26</v>
      </c>
      <c r="C6056" t="s">
        <v>67</v>
      </c>
      <c r="D6056" t="s">
        <v>68</v>
      </c>
      <c r="E6056" t="s">
        <v>69</v>
      </c>
      <c r="F6056" t="s">
        <v>1539</v>
      </c>
      <c r="G6056">
        <v>1</v>
      </c>
      <c r="H6056" t="s">
        <v>76</v>
      </c>
      <c r="I6056" t="s">
        <v>77</v>
      </c>
    </row>
    <row r="6057" spans="1:9">
      <c r="A6057" t="s">
        <v>26</v>
      </c>
      <c r="C6057" t="s">
        <v>73</v>
      </c>
      <c r="D6057" t="s">
        <v>74</v>
      </c>
      <c r="E6057" t="s">
        <v>69</v>
      </c>
      <c r="F6057" t="s">
        <v>620</v>
      </c>
      <c r="G6057">
        <v>1</v>
      </c>
      <c r="H6057" t="s">
        <v>83</v>
      </c>
      <c r="I6057" t="s">
        <v>84</v>
      </c>
    </row>
    <row r="6058" spans="1:9">
      <c r="A6058" t="s">
        <v>26</v>
      </c>
      <c r="C6058" t="s">
        <v>3591</v>
      </c>
    </row>
    <row r="6059" spans="1:9">
      <c r="A6059" t="s">
        <v>26</v>
      </c>
      <c r="B6059" t="s">
        <v>3643</v>
      </c>
      <c r="C6059" t="s">
        <v>3644</v>
      </c>
      <c r="D6059">
        <v>0.05</v>
      </c>
      <c r="E6059" t="s">
        <v>3590</v>
      </c>
      <c r="F6059" t="s">
        <v>3592</v>
      </c>
      <c r="G6059">
        <v>1.1111111111111112</v>
      </c>
      <c r="H6059" t="s">
        <v>286</v>
      </c>
      <c r="I6059" t="s">
        <v>287</v>
      </c>
    </row>
    <row r="6060" spans="1:9">
      <c r="A6060" t="s">
        <v>26</v>
      </c>
      <c r="C6060" t="s">
        <v>67</v>
      </c>
      <c r="D6060" t="s">
        <v>68</v>
      </c>
      <c r="E6060" t="s">
        <v>69</v>
      </c>
      <c r="F6060" t="s">
        <v>3593</v>
      </c>
      <c r="G6060">
        <v>1</v>
      </c>
      <c r="H6060" t="s">
        <v>289</v>
      </c>
      <c r="I6060" t="s">
        <v>290</v>
      </c>
    </row>
    <row r="6061" spans="1:9">
      <c r="A6061" t="s">
        <v>26</v>
      </c>
      <c r="C6061" t="s">
        <v>73</v>
      </c>
      <c r="D6061" t="s">
        <v>74</v>
      </c>
      <c r="E6061" t="s">
        <v>69</v>
      </c>
      <c r="F6061" t="s">
        <v>3594</v>
      </c>
      <c r="G6061">
        <v>1</v>
      </c>
      <c r="H6061" t="s">
        <v>292</v>
      </c>
      <c r="I6061" t="s">
        <v>293</v>
      </c>
    </row>
    <row r="6062" spans="1:9">
      <c r="A6062" t="s">
        <v>26</v>
      </c>
      <c r="C6062" t="s">
        <v>3595</v>
      </c>
    </row>
    <row r="6063" spans="1:9">
      <c r="A6063" t="s">
        <v>26</v>
      </c>
      <c r="B6063" t="s">
        <v>3596</v>
      </c>
      <c r="C6063" t="s">
        <v>3597</v>
      </c>
      <c r="D6063">
        <v>1</v>
      </c>
      <c r="E6063" t="s">
        <v>128</v>
      </c>
      <c r="F6063" t="s">
        <v>3598</v>
      </c>
      <c r="G6063">
        <v>1</v>
      </c>
      <c r="H6063" t="s">
        <v>663</v>
      </c>
      <c r="I6063" t="s">
        <v>664</v>
      </c>
    </row>
    <row r="6064" spans="1:9">
      <c r="A6064" t="s">
        <v>26</v>
      </c>
      <c r="C6064" t="s">
        <v>3599</v>
      </c>
    </row>
    <row r="6065" spans="1:9">
      <c r="A6065" t="s">
        <v>26</v>
      </c>
      <c r="B6065" t="s">
        <v>3600</v>
      </c>
      <c r="C6065" t="s">
        <v>3600</v>
      </c>
      <c r="D6065">
        <v>0.21</v>
      </c>
      <c r="E6065" t="s">
        <v>1771</v>
      </c>
      <c r="F6065" t="s">
        <v>670</v>
      </c>
      <c r="G6065">
        <v>1</v>
      </c>
      <c r="H6065" t="s">
        <v>671</v>
      </c>
      <c r="I6065" t="s">
        <v>672</v>
      </c>
    </row>
    <row r="6066" spans="1:9">
      <c r="A6066" t="s">
        <v>26</v>
      </c>
      <c r="C6066" t="s">
        <v>85</v>
      </c>
      <c r="D6066" t="s">
        <v>86</v>
      </c>
      <c r="E6066" t="s">
        <v>69</v>
      </c>
      <c r="F6066" t="s">
        <v>673</v>
      </c>
      <c r="G6066">
        <v>1</v>
      </c>
      <c r="H6066" t="s">
        <v>674</v>
      </c>
      <c r="I6066" t="s">
        <v>675</v>
      </c>
    </row>
    <row r="6067" spans="1:9">
      <c r="A6067" t="s">
        <v>26</v>
      </c>
      <c r="B6067" t="s">
        <v>3601</v>
      </c>
      <c r="C6067" t="s">
        <v>3602</v>
      </c>
      <c r="D6067">
        <v>1</v>
      </c>
    </row>
    <row r="6068" spans="1:9">
      <c r="A6068" t="s">
        <v>26</v>
      </c>
      <c r="C6068" t="s">
        <v>3603</v>
      </c>
      <c r="D6068">
        <v>0.9</v>
      </c>
      <c r="E6068" t="s">
        <v>69</v>
      </c>
    </row>
    <row r="6069" spans="1:9">
      <c r="A6069" t="s">
        <v>26</v>
      </c>
      <c r="B6069" t="s">
        <v>3601</v>
      </c>
      <c r="C6069" t="s">
        <v>3644</v>
      </c>
      <c r="D6069">
        <v>20</v>
      </c>
      <c r="E6069" t="s">
        <v>2700</v>
      </c>
    </row>
    <row r="6070" spans="1:9">
      <c r="A6070" t="s">
        <v>26</v>
      </c>
      <c r="B6070" t="s">
        <v>3601</v>
      </c>
      <c r="C6070" t="s">
        <v>3604</v>
      </c>
      <c r="D6070">
        <v>0.75</v>
      </c>
      <c r="E6070" t="s">
        <v>3645</v>
      </c>
    </row>
    <row r="6071" spans="1:9">
      <c r="A6071" t="s">
        <v>26</v>
      </c>
      <c r="B6071" t="s">
        <v>3601</v>
      </c>
      <c r="C6071" t="s">
        <v>3606</v>
      </c>
      <c r="D6071">
        <v>1</v>
      </c>
      <c r="E6071" t="s">
        <v>3645</v>
      </c>
    </row>
    <row r="6072" spans="1:9">
      <c r="A6072" t="s">
        <v>26</v>
      </c>
      <c r="C6072" t="s">
        <v>3607</v>
      </c>
      <c r="D6072">
        <v>0.875</v>
      </c>
      <c r="E6072" t="s">
        <v>3605</v>
      </c>
    </row>
    <row r="6073" spans="1:9">
      <c r="A6073" t="s">
        <v>26</v>
      </c>
      <c r="C6073" t="s">
        <v>3608</v>
      </c>
      <c r="D6073">
        <v>2</v>
      </c>
      <c r="E6073" t="s">
        <v>246</v>
      </c>
    </row>
    <row r="6074" spans="1:9">
      <c r="A6074" t="s">
        <v>26</v>
      </c>
      <c r="C6074" t="s">
        <v>3646</v>
      </c>
    </row>
    <row r="6075" spans="1:9">
      <c r="A6075" t="s">
        <v>26</v>
      </c>
      <c r="C6075" t="s">
        <v>3647</v>
      </c>
    </row>
    <row r="6076" spans="1:9">
      <c r="A6076" t="s">
        <v>17</v>
      </c>
      <c r="B6076" t="s">
        <v>3648</v>
      </c>
      <c r="C6076" t="s">
        <v>3611</v>
      </c>
      <c r="D6076" t="s">
        <v>3639</v>
      </c>
      <c r="E6076" t="s">
        <v>128</v>
      </c>
    </row>
    <row r="6077" spans="1:9">
      <c r="A6077" t="s">
        <v>26</v>
      </c>
      <c r="C6077" t="s">
        <v>3587</v>
      </c>
    </row>
    <row r="6078" spans="1:9">
      <c r="A6078" t="s">
        <v>26</v>
      </c>
      <c r="B6078" t="s">
        <v>3643</v>
      </c>
      <c r="C6078" t="s">
        <v>3644</v>
      </c>
      <c r="D6078">
        <v>0.05</v>
      </c>
      <c r="E6078" t="s">
        <v>3590</v>
      </c>
      <c r="F6078" t="s">
        <v>228</v>
      </c>
      <c r="G6078">
        <v>1.4814814814814814</v>
      </c>
      <c r="H6078" t="s">
        <v>71</v>
      </c>
      <c r="I6078" t="s">
        <v>72</v>
      </c>
    </row>
    <row r="6079" spans="1:9">
      <c r="A6079" t="s">
        <v>26</v>
      </c>
      <c r="C6079" t="s">
        <v>67</v>
      </c>
      <c r="D6079" t="s">
        <v>68</v>
      </c>
      <c r="E6079" t="s">
        <v>69</v>
      </c>
      <c r="F6079" t="s">
        <v>1539</v>
      </c>
      <c r="G6079">
        <v>1</v>
      </c>
      <c r="H6079" t="s">
        <v>76</v>
      </c>
      <c r="I6079" t="s">
        <v>77</v>
      </c>
    </row>
    <row r="6080" spans="1:9">
      <c r="A6080" t="s">
        <v>26</v>
      </c>
      <c r="C6080" t="s">
        <v>73</v>
      </c>
      <c r="D6080" t="s">
        <v>74</v>
      </c>
      <c r="E6080" t="s">
        <v>69</v>
      </c>
      <c r="F6080" t="s">
        <v>620</v>
      </c>
      <c r="G6080">
        <v>1</v>
      </c>
      <c r="H6080" t="s">
        <v>83</v>
      </c>
      <c r="I6080" t="s">
        <v>84</v>
      </c>
    </row>
    <row r="6081" spans="1:9">
      <c r="A6081" t="s">
        <v>26</v>
      </c>
      <c r="C6081" t="s">
        <v>3591</v>
      </c>
    </row>
    <row r="6082" spans="1:9">
      <c r="A6082" t="s">
        <v>26</v>
      </c>
      <c r="B6082" t="s">
        <v>3643</v>
      </c>
      <c r="C6082" t="s">
        <v>3644</v>
      </c>
      <c r="D6082">
        <v>0.05</v>
      </c>
      <c r="E6082" t="s">
        <v>3590</v>
      </c>
      <c r="F6082" t="s">
        <v>3592</v>
      </c>
      <c r="G6082">
        <v>1.1111111111111112</v>
      </c>
      <c r="H6082" t="s">
        <v>286</v>
      </c>
      <c r="I6082" t="s">
        <v>287</v>
      </c>
    </row>
    <row r="6083" spans="1:9">
      <c r="A6083" t="s">
        <v>26</v>
      </c>
      <c r="C6083" t="s">
        <v>67</v>
      </c>
      <c r="D6083" t="s">
        <v>68</v>
      </c>
      <c r="E6083" t="s">
        <v>69</v>
      </c>
      <c r="F6083" t="s">
        <v>3593</v>
      </c>
      <c r="G6083">
        <v>1</v>
      </c>
      <c r="H6083" t="s">
        <v>289</v>
      </c>
      <c r="I6083" t="s">
        <v>290</v>
      </c>
    </row>
    <row r="6084" spans="1:9">
      <c r="A6084" t="s">
        <v>26</v>
      </c>
      <c r="C6084" t="s">
        <v>73</v>
      </c>
      <c r="D6084" t="s">
        <v>74</v>
      </c>
      <c r="E6084" t="s">
        <v>69</v>
      </c>
      <c r="F6084" t="s">
        <v>3594</v>
      </c>
      <c r="G6084">
        <v>1</v>
      </c>
      <c r="H6084" t="s">
        <v>292</v>
      </c>
      <c r="I6084" t="s">
        <v>293</v>
      </c>
    </row>
    <row r="6085" spans="1:9">
      <c r="A6085" t="s">
        <v>26</v>
      </c>
      <c r="C6085" t="s">
        <v>3595</v>
      </c>
    </row>
    <row r="6086" spans="1:9">
      <c r="A6086" t="s">
        <v>26</v>
      </c>
      <c r="B6086" t="s">
        <v>3596</v>
      </c>
      <c r="C6086" t="s">
        <v>3597</v>
      </c>
      <c r="D6086">
        <v>1</v>
      </c>
      <c r="E6086" t="s">
        <v>128</v>
      </c>
      <c r="F6086" t="s">
        <v>3598</v>
      </c>
      <c r="G6086">
        <v>1</v>
      </c>
      <c r="H6086" t="s">
        <v>663</v>
      </c>
      <c r="I6086" t="s">
        <v>664</v>
      </c>
    </row>
    <row r="6087" spans="1:9">
      <c r="A6087" t="s">
        <v>26</v>
      </c>
      <c r="C6087" t="s">
        <v>3599</v>
      </c>
    </row>
    <row r="6088" spans="1:9">
      <c r="A6088" t="s">
        <v>26</v>
      </c>
      <c r="B6088" t="s">
        <v>3600</v>
      </c>
      <c r="C6088" t="s">
        <v>3600</v>
      </c>
      <c r="D6088">
        <v>0.24</v>
      </c>
      <c r="E6088" t="s">
        <v>1771</v>
      </c>
      <c r="F6088" t="s">
        <v>670</v>
      </c>
      <c r="G6088">
        <v>1</v>
      </c>
      <c r="H6088" t="s">
        <v>671</v>
      </c>
      <c r="I6088" t="s">
        <v>672</v>
      </c>
    </row>
    <row r="6089" spans="1:9">
      <c r="A6089" t="s">
        <v>26</v>
      </c>
      <c r="C6089" t="s">
        <v>85</v>
      </c>
      <c r="D6089" t="s">
        <v>86</v>
      </c>
      <c r="E6089" t="s">
        <v>69</v>
      </c>
      <c r="F6089" t="s">
        <v>673</v>
      </c>
      <c r="G6089">
        <v>1</v>
      </c>
      <c r="H6089" t="s">
        <v>674</v>
      </c>
      <c r="I6089" t="s">
        <v>675</v>
      </c>
    </row>
    <row r="6090" spans="1:9">
      <c r="A6090" t="s">
        <v>26</v>
      </c>
      <c r="B6090" t="s">
        <v>3601</v>
      </c>
      <c r="C6090" t="s">
        <v>3602</v>
      </c>
      <c r="D6090">
        <v>1</v>
      </c>
    </row>
    <row r="6091" spans="1:9">
      <c r="A6091" t="s">
        <v>26</v>
      </c>
      <c r="C6091" t="s">
        <v>3603</v>
      </c>
      <c r="D6091">
        <v>0.9</v>
      </c>
      <c r="E6091" t="s">
        <v>69</v>
      </c>
    </row>
    <row r="6092" spans="1:9">
      <c r="A6092" t="s">
        <v>26</v>
      </c>
      <c r="B6092" t="s">
        <v>3601</v>
      </c>
      <c r="C6092" t="s">
        <v>3644</v>
      </c>
      <c r="D6092">
        <v>20</v>
      </c>
      <c r="E6092" t="s">
        <v>3622</v>
      </c>
    </row>
    <row r="6093" spans="1:9">
      <c r="A6093" t="s">
        <v>26</v>
      </c>
      <c r="B6093" t="s">
        <v>3601</v>
      </c>
      <c r="C6093" t="s">
        <v>3604</v>
      </c>
      <c r="D6093">
        <v>0.75</v>
      </c>
      <c r="E6093" t="s">
        <v>3645</v>
      </c>
    </row>
    <row r="6094" spans="1:9">
      <c r="A6094" t="s">
        <v>26</v>
      </c>
      <c r="B6094" t="s">
        <v>3601</v>
      </c>
      <c r="C6094" t="s">
        <v>3606</v>
      </c>
      <c r="D6094">
        <v>1</v>
      </c>
      <c r="E6094" t="s">
        <v>3645</v>
      </c>
    </row>
    <row r="6095" spans="1:9">
      <c r="A6095" t="s">
        <v>26</v>
      </c>
      <c r="C6095" t="s">
        <v>3607</v>
      </c>
      <c r="D6095">
        <v>0.875</v>
      </c>
      <c r="E6095" t="s">
        <v>3605</v>
      </c>
    </row>
    <row r="6096" spans="1:9">
      <c r="A6096" t="s">
        <v>26</v>
      </c>
      <c r="C6096" t="s">
        <v>3608</v>
      </c>
      <c r="D6096">
        <v>2</v>
      </c>
      <c r="E6096" t="s">
        <v>246</v>
      </c>
    </row>
    <row r="6097" spans="1:9">
      <c r="A6097" t="s">
        <v>26</v>
      </c>
      <c r="C6097" t="s">
        <v>3646</v>
      </c>
    </row>
    <row r="6098" spans="1:9">
      <c r="A6098" t="s">
        <v>26</v>
      </c>
      <c r="C6098" t="s">
        <v>3647</v>
      </c>
    </row>
    <row r="6099" spans="1:9">
      <c r="A6099" t="s">
        <v>17</v>
      </c>
      <c r="B6099" t="s">
        <v>3649</v>
      </c>
      <c r="C6099" t="s">
        <v>3613</v>
      </c>
      <c r="D6099" t="s">
        <v>3639</v>
      </c>
      <c r="E6099" t="s">
        <v>128</v>
      </c>
    </row>
    <row r="6100" spans="1:9">
      <c r="A6100" t="s">
        <v>26</v>
      </c>
      <c r="C6100" t="s">
        <v>3587</v>
      </c>
    </row>
    <row r="6101" spans="1:9">
      <c r="A6101" t="s">
        <v>26</v>
      </c>
      <c r="B6101" t="s">
        <v>3643</v>
      </c>
      <c r="C6101" t="s">
        <v>3644</v>
      </c>
      <c r="D6101">
        <v>0.05</v>
      </c>
      <c r="E6101" t="s">
        <v>3590</v>
      </c>
      <c r="F6101" t="s">
        <v>228</v>
      </c>
      <c r="G6101">
        <v>1.4814814814814814</v>
      </c>
      <c r="H6101" t="s">
        <v>71</v>
      </c>
      <c r="I6101" t="s">
        <v>72</v>
      </c>
    </row>
    <row r="6102" spans="1:9">
      <c r="A6102" t="s">
        <v>26</v>
      </c>
      <c r="C6102" t="s">
        <v>67</v>
      </c>
      <c r="D6102" t="s">
        <v>68</v>
      </c>
      <c r="E6102" t="s">
        <v>69</v>
      </c>
      <c r="F6102" t="s">
        <v>1539</v>
      </c>
      <c r="G6102">
        <v>1</v>
      </c>
      <c r="H6102" t="s">
        <v>76</v>
      </c>
      <c r="I6102" t="s">
        <v>77</v>
      </c>
    </row>
    <row r="6103" spans="1:9">
      <c r="A6103" t="s">
        <v>26</v>
      </c>
      <c r="C6103" t="s">
        <v>73</v>
      </c>
      <c r="D6103" t="s">
        <v>74</v>
      </c>
      <c r="E6103" t="s">
        <v>69</v>
      </c>
      <c r="F6103" t="s">
        <v>620</v>
      </c>
      <c r="G6103">
        <v>1</v>
      </c>
      <c r="H6103" t="s">
        <v>83</v>
      </c>
      <c r="I6103" t="s">
        <v>84</v>
      </c>
    </row>
    <row r="6104" spans="1:9">
      <c r="A6104" t="s">
        <v>26</v>
      </c>
      <c r="C6104" t="s">
        <v>3591</v>
      </c>
    </row>
    <row r="6105" spans="1:9">
      <c r="A6105" t="s">
        <v>26</v>
      </c>
      <c r="B6105" t="s">
        <v>3643</v>
      </c>
      <c r="C6105" t="s">
        <v>3644</v>
      </c>
      <c r="D6105">
        <v>0.05</v>
      </c>
      <c r="E6105" t="s">
        <v>3590</v>
      </c>
      <c r="F6105" t="s">
        <v>3592</v>
      </c>
      <c r="G6105">
        <v>1.1111111111111112</v>
      </c>
      <c r="H6105" t="s">
        <v>286</v>
      </c>
      <c r="I6105" t="s">
        <v>287</v>
      </c>
    </row>
    <row r="6106" spans="1:9">
      <c r="A6106" t="s">
        <v>26</v>
      </c>
      <c r="C6106" t="s">
        <v>67</v>
      </c>
      <c r="D6106" t="s">
        <v>68</v>
      </c>
      <c r="E6106" t="s">
        <v>69</v>
      </c>
      <c r="F6106" t="s">
        <v>3593</v>
      </c>
      <c r="G6106">
        <v>1</v>
      </c>
      <c r="H6106" t="s">
        <v>289</v>
      </c>
      <c r="I6106" t="s">
        <v>290</v>
      </c>
    </row>
    <row r="6107" spans="1:9">
      <c r="A6107" t="s">
        <v>26</v>
      </c>
      <c r="C6107" t="s">
        <v>73</v>
      </c>
      <c r="D6107" t="s">
        <v>74</v>
      </c>
      <c r="E6107" t="s">
        <v>69</v>
      </c>
      <c r="F6107" t="s">
        <v>3594</v>
      </c>
      <c r="G6107">
        <v>1</v>
      </c>
      <c r="H6107" t="s">
        <v>292</v>
      </c>
      <c r="I6107" t="s">
        <v>293</v>
      </c>
    </row>
    <row r="6108" spans="1:9">
      <c r="A6108" t="s">
        <v>26</v>
      </c>
      <c r="C6108" t="s">
        <v>3595</v>
      </c>
    </row>
    <row r="6109" spans="1:9">
      <c r="A6109" t="s">
        <v>26</v>
      </c>
      <c r="B6109" t="s">
        <v>3596</v>
      </c>
      <c r="C6109" t="s">
        <v>3597</v>
      </c>
      <c r="D6109">
        <v>1</v>
      </c>
      <c r="E6109" t="s">
        <v>128</v>
      </c>
      <c r="F6109" t="s">
        <v>3598</v>
      </c>
      <c r="G6109">
        <v>1</v>
      </c>
      <c r="H6109" t="s">
        <v>663</v>
      </c>
      <c r="I6109" t="s">
        <v>664</v>
      </c>
    </row>
    <row r="6110" spans="1:9">
      <c r="A6110" t="s">
        <v>26</v>
      </c>
      <c r="C6110" t="s">
        <v>3599</v>
      </c>
    </row>
    <row r="6111" spans="1:9">
      <c r="A6111" t="s">
        <v>26</v>
      </c>
      <c r="B6111" t="s">
        <v>3600</v>
      </c>
      <c r="C6111" t="s">
        <v>3600</v>
      </c>
      <c r="D6111">
        <v>0.24</v>
      </c>
      <c r="E6111" t="s">
        <v>1771</v>
      </c>
      <c r="F6111" t="s">
        <v>670</v>
      </c>
      <c r="G6111">
        <v>1</v>
      </c>
      <c r="H6111" t="s">
        <v>671</v>
      </c>
      <c r="I6111" t="s">
        <v>672</v>
      </c>
    </row>
    <row r="6112" spans="1:9">
      <c r="A6112" t="s">
        <v>26</v>
      </c>
      <c r="C6112" t="s">
        <v>85</v>
      </c>
      <c r="D6112" t="s">
        <v>86</v>
      </c>
      <c r="E6112" t="s">
        <v>69</v>
      </c>
      <c r="F6112" t="s">
        <v>673</v>
      </c>
      <c r="G6112">
        <v>1</v>
      </c>
      <c r="H6112" t="s">
        <v>674</v>
      </c>
      <c r="I6112" t="s">
        <v>675</v>
      </c>
    </row>
    <row r="6113" spans="1:9">
      <c r="A6113" t="s">
        <v>26</v>
      </c>
      <c r="B6113" t="s">
        <v>3601</v>
      </c>
      <c r="C6113" t="s">
        <v>3602</v>
      </c>
      <c r="D6113">
        <v>1</v>
      </c>
    </row>
    <row r="6114" spans="1:9">
      <c r="A6114" t="s">
        <v>26</v>
      </c>
      <c r="C6114" t="s">
        <v>3603</v>
      </c>
      <c r="D6114">
        <v>0.9</v>
      </c>
      <c r="E6114" t="s">
        <v>69</v>
      </c>
    </row>
    <row r="6115" spans="1:9">
      <c r="A6115" t="s">
        <v>26</v>
      </c>
      <c r="B6115" t="s">
        <v>3601</v>
      </c>
      <c r="C6115" t="s">
        <v>3644</v>
      </c>
      <c r="D6115">
        <v>20</v>
      </c>
      <c r="E6115" t="s">
        <v>3622</v>
      </c>
    </row>
    <row r="6116" spans="1:9">
      <c r="A6116" t="s">
        <v>26</v>
      </c>
      <c r="B6116" t="s">
        <v>3601</v>
      </c>
      <c r="C6116" t="s">
        <v>3604</v>
      </c>
      <c r="D6116">
        <v>0.75</v>
      </c>
      <c r="E6116" t="s">
        <v>3645</v>
      </c>
    </row>
    <row r="6117" spans="1:9">
      <c r="A6117" t="s">
        <v>26</v>
      </c>
      <c r="B6117" t="s">
        <v>3601</v>
      </c>
      <c r="C6117" t="s">
        <v>3606</v>
      </c>
      <c r="D6117">
        <v>1</v>
      </c>
      <c r="E6117" t="s">
        <v>3645</v>
      </c>
    </row>
    <row r="6118" spans="1:9">
      <c r="A6118" t="s">
        <v>26</v>
      </c>
      <c r="C6118" t="s">
        <v>3607</v>
      </c>
      <c r="D6118">
        <v>0.875</v>
      </c>
      <c r="E6118" t="s">
        <v>3605</v>
      </c>
    </row>
    <row r="6119" spans="1:9">
      <c r="A6119" t="s">
        <v>26</v>
      </c>
      <c r="C6119" t="s">
        <v>3608</v>
      </c>
      <c r="D6119">
        <v>2</v>
      </c>
      <c r="E6119" t="s">
        <v>246</v>
      </c>
    </row>
    <row r="6120" spans="1:9">
      <c r="A6120" t="s">
        <v>26</v>
      </c>
      <c r="C6120" t="s">
        <v>3646</v>
      </c>
    </row>
    <row r="6121" spans="1:9">
      <c r="A6121" t="s">
        <v>26</v>
      </c>
      <c r="C6121" t="s">
        <v>3647</v>
      </c>
    </row>
    <row r="6122" spans="1:9">
      <c r="A6122" t="s">
        <v>17</v>
      </c>
      <c r="B6122" t="s">
        <v>3650</v>
      </c>
      <c r="C6122" t="s">
        <v>3651</v>
      </c>
      <c r="D6122" t="s">
        <v>3639</v>
      </c>
    </row>
    <row r="6123" spans="1:9">
      <c r="A6123" t="s">
        <v>17</v>
      </c>
      <c r="B6123" t="s">
        <v>3652</v>
      </c>
      <c r="C6123" t="s">
        <v>3586</v>
      </c>
      <c r="D6123" t="s">
        <v>3639</v>
      </c>
      <c r="E6123" t="s">
        <v>128</v>
      </c>
    </row>
    <row r="6124" spans="1:9">
      <c r="A6124" t="s">
        <v>26</v>
      </c>
      <c r="C6124" t="s">
        <v>3587</v>
      </c>
    </row>
    <row r="6125" spans="1:9">
      <c r="A6125" t="s">
        <v>26</v>
      </c>
      <c r="B6125" t="s">
        <v>3653</v>
      </c>
      <c r="C6125" t="s">
        <v>3654</v>
      </c>
      <c r="D6125">
        <v>0.05</v>
      </c>
      <c r="E6125" t="s">
        <v>3590</v>
      </c>
      <c r="F6125" t="s">
        <v>228</v>
      </c>
      <c r="G6125">
        <v>0.55555555555555558</v>
      </c>
      <c r="H6125" t="s">
        <v>71</v>
      </c>
      <c r="I6125" t="s">
        <v>72</v>
      </c>
    </row>
    <row r="6126" spans="1:9">
      <c r="A6126" t="s">
        <v>26</v>
      </c>
      <c r="C6126" t="s">
        <v>67</v>
      </c>
      <c r="D6126" t="s">
        <v>68</v>
      </c>
      <c r="E6126" t="s">
        <v>69</v>
      </c>
      <c r="F6126" t="s">
        <v>1539</v>
      </c>
      <c r="G6126">
        <v>1</v>
      </c>
      <c r="H6126" t="s">
        <v>76</v>
      </c>
      <c r="I6126" t="s">
        <v>77</v>
      </c>
    </row>
    <row r="6127" spans="1:9">
      <c r="A6127" t="s">
        <v>26</v>
      </c>
      <c r="C6127" t="s">
        <v>73</v>
      </c>
      <c r="D6127" t="s">
        <v>74</v>
      </c>
      <c r="E6127" t="s">
        <v>69</v>
      </c>
      <c r="F6127" t="s">
        <v>620</v>
      </c>
      <c r="G6127">
        <v>1</v>
      </c>
      <c r="H6127" t="s">
        <v>83</v>
      </c>
      <c r="I6127" t="s">
        <v>84</v>
      </c>
    </row>
    <row r="6128" spans="1:9">
      <c r="A6128" t="s">
        <v>26</v>
      </c>
      <c r="C6128" t="s">
        <v>3591</v>
      </c>
    </row>
    <row r="6129" spans="1:9">
      <c r="A6129" t="s">
        <v>26</v>
      </c>
      <c r="B6129" t="s">
        <v>3653</v>
      </c>
      <c r="C6129" t="s">
        <v>3654</v>
      </c>
      <c r="D6129">
        <v>0.05</v>
      </c>
      <c r="E6129" t="s">
        <v>3590</v>
      </c>
      <c r="F6129" t="s">
        <v>3592</v>
      </c>
      <c r="G6129">
        <v>0.37037037037037035</v>
      </c>
      <c r="H6129" t="s">
        <v>286</v>
      </c>
      <c r="I6129" t="s">
        <v>287</v>
      </c>
    </row>
    <row r="6130" spans="1:9">
      <c r="A6130" t="s">
        <v>26</v>
      </c>
      <c r="C6130" t="s">
        <v>67</v>
      </c>
      <c r="D6130" t="s">
        <v>68</v>
      </c>
      <c r="E6130" t="s">
        <v>69</v>
      </c>
      <c r="F6130" t="s">
        <v>3593</v>
      </c>
      <c r="G6130">
        <v>1</v>
      </c>
      <c r="H6130" t="s">
        <v>289</v>
      </c>
      <c r="I6130" t="s">
        <v>290</v>
      </c>
    </row>
    <row r="6131" spans="1:9">
      <c r="A6131" t="s">
        <v>26</v>
      </c>
      <c r="C6131" t="s">
        <v>73</v>
      </c>
      <c r="D6131" t="s">
        <v>74</v>
      </c>
      <c r="E6131" t="s">
        <v>69</v>
      </c>
      <c r="F6131" t="s">
        <v>3594</v>
      </c>
      <c r="G6131">
        <v>1</v>
      </c>
      <c r="H6131" t="s">
        <v>292</v>
      </c>
      <c r="I6131" t="s">
        <v>293</v>
      </c>
    </row>
    <row r="6132" spans="1:9">
      <c r="A6132" t="s">
        <v>26</v>
      </c>
      <c r="C6132" t="s">
        <v>3595</v>
      </c>
    </row>
    <row r="6133" spans="1:9">
      <c r="A6133" t="s">
        <v>26</v>
      </c>
      <c r="B6133" t="s">
        <v>3596</v>
      </c>
      <c r="C6133" t="s">
        <v>3597</v>
      </c>
      <c r="D6133">
        <v>1</v>
      </c>
      <c r="E6133" t="s">
        <v>128</v>
      </c>
      <c r="F6133" t="s">
        <v>3598</v>
      </c>
      <c r="G6133">
        <v>1</v>
      </c>
      <c r="H6133" t="s">
        <v>663</v>
      </c>
      <c r="I6133" t="s">
        <v>664</v>
      </c>
    </row>
    <row r="6134" spans="1:9">
      <c r="A6134" t="s">
        <v>26</v>
      </c>
      <c r="C6134" t="s">
        <v>3599</v>
      </c>
    </row>
    <row r="6135" spans="1:9">
      <c r="A6135" t="s">
        <v>26</v>
      </c>
      <c r="B6135" t="s">
        <v>3600</v>
      </c>
      <c r="C6135" t="s">
        <v>3600</v>
      </c>
      <c r="D6135">
        <v>0.21</v>
      </c>
      <c r="E6135" t="s">
        <v>1771</v>
      </c>
      <c r="F6135" t="s">
        <v>670</v>
      </c>
      <c r="G6135">
        <v>1</v>
      </c>
      <c r="H6135" t="s">
        <v>671</v>
      </c>
      <c r="I6135" t="s">
        <v>672</v>
      </c>
    </row>
    <row r="6136" spans="1:9">
      <c r="A6136" t="s">
        <v>26</v>
      </c>
      <c r="C6136" t="s">
        <v>85</v>
      </c>
      <c r="D6136" t="s">
        <v>86</v>
      </c>
      <c r="E6136" t="s">
        <v>69</v>
      </c>
      <c r="F6136" t="s">
        <v>673</v>
      </c>
      <c r="G6136">
        <v>1</v>
      </c>
      <c r="H6136" t="s">
        <v>674</v>
      </c>
      <c r="I6136" t="s">
        <v>675</v>
      </c>
    </row>
    <row r="6137" spans="1:9">
      <c r="A6137" t="s">
        <v>26</v>
      </c>
      <c r="B6137" t="s">
        <v>3601</v>
      </c>
      <c r="C6137" t="s">
        <v>3602</v>
      </c>
      <c r="D6137">
        <v>1</v>
      </c>
    </row>
    <row r="6138" spans="1:9">
      <c r="A6138" t="s">
        <v>26</v>
      </c>
      <c r="C6138" t="s">
        <v>3603</v>
      </c>
      <c r="D6138">
        <v>0.9</v>
      </c>
      <c r="E6138" t="s">
        <v>69</v>
      </c>
    </row>
    <row r="6139" spans="1:9">
      <c r="A6139" t="s">
        <v>26</v>
      </c>
      <c r="B6139" t="s">
        <v>3601</v>
      </c>
      <c r="C6139" t="s">
        <v>3654</v>
      </c>
      <c r="D6139">
        <v>20</v>
      </c>
      <c r="E6139" t="s">
        <v>2700</v>
      </c>
    </row>
    <row r="6140" spans="1:9">
      <c r="A6140" t="s">
        <v>26</v>
      </c>
      <c r="B6140" t="s">
        <v>3601</v>
      </c>
      <c r="C6140" t="s">
        <v>3604</v>
      </c>
      <c r="D6140">
        <v>2</v>
      </c>
      <c r="E6140" t="s">
        <v>3645</v>
      </c>
    </row>
    <row r="6141" spans="1:9">
      <c r="A6141" t="s">
        <v>26</v>
      </c>
      <c r="B6141" t="s">
        <v>3601</v>
      </c>
      <c r="C6141" t="s">
        <v>3606</v>
      </c>
      <c r="D6141">
        <v>3</v>
      </c>
      <c r="E6141" t="s">
        <v>3645</v>
      </c>
    </row>
    <row r="6142" spans="1:9">
      <c r="A6142" t="s">
        <v>26</v>
      </c>
      <c r="C6142" t="s">
        <v>3607</v>
      </c>
      <c r="D6142">
        <v>2.5</v>
      </c>
      <c r="E6142" t="s">
        <v>3605</v>
      </c>
    </row>
    <row r="6143" spans="1:9">
      <c r="A6143" t="s">
        <v>26</v>
      </c>
      <c r="C6143" t="s">
        <v>3608</v>
      </c>
      <c r="D6143">
        <v>2</v>
      </c>
      <c r="E6143" t="s">
        <v>246</v>
      </c>
    </row>
    <row r="6144" spans="1:9">
      <c r="A6144" t="s">
        <v>26</v>
      </c>
      <c r="C6144" t="s">
        <v>3646</v>
      </c>
    </row>
    <row r="6145" spans="1:9">
      <c r="A6145" t="s">
        <v>26</v>
      </c>
      <c r="C6145" t="s">
        <v>3647</v>
      </c>
    </row>
    <row r="6146" spans="1:9">
      <c r="A6146" t="s">
        <v>17</v>
      </c>
      <c r="B6146" t="s">
        <v>3655</v>
      </c>
      <c r="C6146" t="s">
        <v>3611</v>
      </c>
      <c r="D6146" t="s">
        <v>3639</v>
      </c>
      <c r="E6146" t="s">
        <v>128</v>
      </c>
    </row>
    <row r="6147" spans="1:9">
      <c r="A6147" t="s">
        <v>26</v>
      </c>
      <c r="C6147" t="s">
        <v>3587</v>
      </c>
    </row>
    <row r="6148" spans="1:9">
      <c r="A6148" t="s">
        <v>26</v>
      </c>
      <c r="B6148" t="s">
        <v>3653</v>
      </c>
      <c r="C6148" t="s">
        <v>3654</v>
      </c>
      <c r="D6148">
        <v>0.05</v>
      </c>
      <c r="E6148" t="s">
        <v>3590</v>
      </c>
      <c r="F6148" t="s">
        <v>228</v>
      </c>
      <c r="G6148">
        <v>0.55555555555555558</v>
      </c>
      <c r="H6148" t="s">
        <v>71</v>
      </c>
      <c r="I6148" t="s">
        <v>72</v>
      </c>
    </row>
    <row r="6149" spans="1:9">
      <c r="A6149" t="s">
        <v>26</v>
      </c>
      <c r="C6149" t="s">
        <v>67</v>
      </c>
      <c r="D6149" t="s">
        <v>68</v>
      </c>
      <c r="E6149" t="s">
        <v>69</v>
      </c>
      <c r="F6149" t="s">
        <v>1539</v>
      </c>
      <c r="G6149">
        <v>1</v>
      </c>
      <c r="H6149" t="s">
        <v>76</v>
      </c>
      <c r="I6149" t="s">
        <v>77</v>
      </c>
    </row>
    <row r="6150" spans="1:9">
      <c r="A6150" t="s">
        <v>26</v>
      </c>
      <c r="C6150" t="s">
        <v>73</v>
      </c>
      <c r="D6150" t="s">
        <v>74</v>
      </c>
      <c r="E6150" t="s">
        <v>69</v>
      </c>
      <c r="F6150" t="s">
        <v>620</v>
      </c>
      <c r="G6150">
        <v>1</v>
      </c>
      <c r="H6150" t="s">
        <v>83</v>
      </c>
      <c r="I6150" t="s">
        <v>84</v>
      </c>
    </row>
    <row r="6151" spans="1:9">
      <c r="A6151" t="s">
        <v>26</v>
      </c>
      <c r="C6151" t="s">
        <v>3591</v>
      </c>
    </row>
    <row r="6152" spans="1:9">
      <c r="A6152" t="s">
        <v>26</v>
      </c>
      <c r="B6152" t="s">
        <v>3653</v>
      </c>
      <c r="C6152" t="s">
        <v>3654</v>
      </c>
      <c r="D6152">
        <v>0.05</v>
      </c>
      <c r="E6152" t="s">
        <v>3590</v>
      </c>
      <c r="F6152" t="s">
        <v>3592</v>
      </c>
      <c r="G6152">
        <v>0.37037037037037035</v>
      </c>
      <c r="H6152" t="s">
        <v>286</v>
      </c>
      <c r="I6152" t="s">
        <v>287</v>
      </c>
    </row>
    <row r="6153" spans="1:9">
      <c r="A6153" t="s">
        <v>26</v>
      </c>
      <c r="C6153" t="s">
        <v>67</v>
      </c>
      <c r="D6153" t="s">
        <v>68</v>
      </c>
      <c r="E6153" t="s">
        <v>69</v>
      </c>
      <c r="F6153" t="s">
        <v>3593</v>
      </c>
      <c r="G6153">
        <v>1</v>
      </c>
      <c r="H6153" t="s">
        <v>289</v>
      </c>
      <c r="I6153" t="s">
        <v>290</v>
      </c>
    </row>
    <row r="6154" spans="1:9">
      <c r="A6154" t="s">
        <v>26</v>
      </c>
      <c r="C6154" t="s">
        <v>73</v>
      </c>
      <c r="D6154" t="s">
        <v>74</v>
      </c>
      <c r="E6154" t="s">
        <v>69</v>
      </c>
      <c r="F6154" t="s">
        <v>3594</v>
      </c>
      <c r="G6154">
        <v>1</v>
      </c>
      <c r="H6154" t="s">
        <v>292</v>
      </c>
      <c r="I6154" t="s">
        <v>293</v>
      </c>
    </row>
    <row r="6155" spans="1:9">
      <c r="A6155" t="s">
        <v>26</v>
      </c>
      <c r="C6155" t="s">
        <v>3595</v>
      </c>
    </row>
    <row r="6156" spans="1:9">
      <c r="A6156" t="s">
        <v>26</v>
      </c>
      <c r="B6156" t="s">
        <v>3596</v>
      </c>
      <c r="C6156" t="s">
        <v>3597</v>
      </c>
      <c r="D6156">
        <v>1</v>
      </c>
      <c r="E6156" t="s">
        <v>128</v>
      </c>
      <c r="F6156" t="s">
        <v>3598</v>
      </c>
      <c r="G6156">
        <v>1</v>
      </c>
      <c r="H6156" t="s">
        <v>663</v>
      </c>
      <c r="I6156" t="s">
        <v>664</v>
      </c>
    </row>
    <row r="6157" spans="1:9">
      <c r="A6157" t="s">
        <v>26</v>
      </c>
      <c r="C6157" t="s">
        <v>3599</v>
      </c>
    </row>
    <row r="6158" spans="1:9">
      <c r="A6158" t="s">
        <v>26</v>
      </c>
      <c r="B6158" t="s">
        <v>3600</v>
      </c>
      <c r="C6158" t="s">
        <v>3600</v>
      </c>
      <c r="D6158">
        <v>0.24</v>
      </c>
      <c r="E6158" t="s">
        <v>1771</v>
      </c>
      <c r="F6158" t="s">
        <v>670</v>
      </c>
      <c r="G6158">
        <v>1</v>
      </c>
      <c r="H6158" t="s">
        <v>671</v>
      </c>
      <c r="I6158" t="s">
        <v>672</v>
      </c>
    </row>
    <row r="6159" spans="1:9">
      <c r="A6159" t="s">
        <v>26</v>
      </c>
      <c r="C6159" t="s">
        <v>85</v>
      </c>
      <c r="D6159" t="s">
        <v>86</v>
      </c>
      <c r="E6159" t="s">
        <v>69</v>
      </c>
      <c r="F6159" t="s">
        <v>673</v>
      </c>
      <c r="G6159">
        <v>1</v>
      </c>
      <c r="H6159" t="s">
        <v>674</v>
      </c>
      <c r="I6159" t="s">
        <v>675</v>
      </c>
    </row>
    <row r="6160" spans="1:9">
      <c r="A6160" t="s">
        <v>26</v>
      </c>
      <c r="B6160" t="s">
        <v>3601</v>
      </c>
      <c r="C6160" t="s">
        <v>3602</v>
      </c>
      <c r="D6160">
        <v>1</v>
      </c>
    </row>
    <row r="6161" spans="1:9">
      <c r="A6161" t="s">
        <v>26</v>
      </c>
      <c r="C6161" t="s">
        <v>3603</v>
      </c>
      <c r="D6161">
        <v>0.9</v>
      </c>
      <c r="E6161" t="s">
        <v>69</v>
      </c>
    </row>
    <row r="6162" spans="1:9">
      <c r="A6162" t="s">
        <v>26</v>
      </c>
      <c r="B6162" t="s">
        <v>3601</v>
      </c>
      <c r="C6162" t="s">
        <v>3654</v>
      </c>
      <c r="D6162">
        <v>20</v>
      </c>
      <c r="E6162" t="s">
        <v>2700</v>
      </c>
    </row>
    <row r="6163" spans="1:9">
      <c r="A6163" t="s">
        <v>26</v>
      </c>
      <c r="B6163" t="s">
        <v>3601</v>
      </c>
      <c r="C6163" t="s">
        <v>3604</v>
      </c>
      <c r="D6163">
        <v>2</v>
      </c>
      <c r="E6163" t="s">
        <v>3645</v>
      </c>
    </row>
    <row r="6164" spans="1:9">
      <c r="A6164" t="s">
        <v>26</v>
      </c>
      <c r="B6164" t="s">
        <v>3601</v>
      </c>
      <c r="C6164" t="s">
        <v>3606</v>
      </c>
      <c r="D6164">
        <v>3</v>
      </c>
      <c r="E6164" t="s">
        <v>3645</v>
      </c>
    </row>
    <row r="6165" spans="1:9">
      <c r="A6165" t="s">
        <v>26</v>
      </c>
      <c r="C6165" t="s">
        <v>3607</v>
      </c>
      <c r="D6165">
        <v>2.5</v>
      </c>
      <c r="E6165" t="s">
        <v>3605</v>
      </c>
    </row>
    <row r="6166" spans="1:9">
      <c r="A6166" t="s">
        <v>26</v>
      </c>
      <c r="C6166" t="s">
        <v>3608</v>
      </c>
      <c r="D6166">
        <v>2</v>
      </c>
      <c r="E6166" t="s">
        <v>246</v>
      </c>
    </row>
    <row r="6167" spans="1:9">
      <c r="A6167" t="s">
        <v>26</v>
      </c>
      <c r="C6167" t="s">
        <v>3646</v>
      </c>
    </row>
    <row r="6168" spans="1:9">
      <c r="A6168" t="s">
        <v>26</v>
      </c>
      <c r="C6168" t="s">
        <v>3647</v>
      </c>
    </row>
    <row r="6169" spans="1:9">
      <c r="A6169" t="s">
        <v>17</v>
      </c>
      <c r="B6169" t="s">
        <v>3656</v>
      </c>
      <c r="C6169" t="s">
        <v>3613</v>
      </c>
      <c r="D6169" t="s">
        <v>3639</v>
      </c>
      <c r="E6169" t="s">
        <v>128</v>
      </c>
    </row>
    <row r="6170" spans="1:9">
      <c r="A6170" t="s">
        <v>26</v>
      </c>
      <c r="C6170" t="s">
        <v>3587</v>
      </c>
    </row>
    <row r="6171" spans="1:9">
      <c r="A6171" t="s">
        <v>26</v>
      </c>
      <c r="B6171" t="s">
        <v>3653</v>
      </c>
      <c r="C6171" t="s">
        <v>3654</v>
      </c>
      <c r="D6171">
        <v>0.05</v>
      </c>
      <c r="E6171" t="s">
        <v>3590</v>
      </c>
      <c r="F6171" t="s">
        <v>228</v>
      </c>
      <c r="G6171">
        <v>0.55555555555555558</v>
      </c>
      <c r="H6171" t="s">
        <v>71</v>
      </c>
      <c r="I6171" t="s">
        <v>72</v>
      </c>
    </row>
    <row r="6172" spans="1:9">
      <c r="A6172" t="s">
        <v>26</v>
      </c>
      <c r="C6172" t="s">
        <v>67</v>
      </c>
      <c r="D6172" t="s">
        <v>68</v>
      </c>
      <c r="E6172" t="s">
        <v>69</v>
      </c>
      <c r="F6172" t="s">
        <v>1539</v>
      </c>
      <c r="G6172">
        <v>1</v>
      </c>
      <c r="H6172" t="s">
        <v>76</v>
      </c>
      <c r="I6172" t="s">
        <v>77</v>
      </c>
    </row>
    <row r="6173" spans="1:9">
      <c r="A6173" t="s">
        <v>26</v>
      </c>
      <c r="C6173" t="s">
        <v>73</v>
      </c>
      <c r="D6173" t="s">
        <v>74</v>
      </c>
      <c r="E6173" t="s">
        <v>69</v>
      </c>
      <c r="F6173" t="s">
        <v>620</v>
      </c>
      <c r="G6173">
        <v>1</v>
      </c>
      <c r="H6173" t="s">
        <v>83</v>
      </c>
      <c r="I6173" t="s">
        <v>84</v>
      </c>
    </row>
    <row r="6174" spans="1:9">
      <c r="A6174" t="s">
        <v>26</v>
      </c>
      <c r="C6174" t="s">
        <v>3591</v>
      </c>
    </row>
    <row r="6175" spans="1:9">
      <c r="A6175" t="s">
        <v>26</v>
      </c>
      <c r="B6175" t="s">
        <v>3653</v>
      </c>
      <c r="C6175" t="s">
        <v>3654</v>
      </c>
      <c r="D6175">
        <v>0.05</v>
      </c>
      <c r="E6175" t="s">
        <v>3590</v>
      </c>
      <c r="F6175" t="s">
        <v>3592</v>
      </c>
      <c r="G6175">
        <v>0.37037037037037035</v>
      </c>
      <c r="H6175" t="s">
        <v>286</v>
      </c>
      <c r="I6175" t="s">
        <v>287</v>
      </c>
    </row>
    <row r="6176" spans="1:9">
      <c r="A6176" t="s">
        <v>26</v>
      </c>
      <c r="C6176" t="s">
        <v>67</v>
      </c>
      <c r="D6176" t="s">
        <v>68</v>
      </c>
      <c r="E6176" t="s">
        <v>69</v>
      </c>
      <c r="F6176" t="s">
        <v>3593</v>
      </c>
      <c r="G6176">
        <v>1</v>
      </c>
      <c r="H6176" t="s">
        <v>289</v>
      </c>
      <c r="I6176" t="s">
        <v>290</v>
      </c>
    </row>
    <row r="6177" spans="1:9">
      <c r="A6177" t="s">
        <v>26</v>
      </c>
      <c r="C6177" t="s">
        <v>73</v>
      </c>
      <c r="D6177" t="s">
        <v>74</v>
      </c>
      <c r="E6177" t="s">
        <v>69</v>
      </c>
      <c r="F6177" t="s">
        <v>3594</v>
      </c>
      <c r="G6177">
        <v>1</v>
      </c>
      <c r="H6177" t="s">
        <v>292</v>
      </c>
      <c r="I6177" t="s">
        <v>293</v>
      </c>
    </row>
    <row r="6178" spans="1:9">
      <c r="A6178" t="s">
        <v>26</v>
      </c>
      <c r="C6178" t="s">
        <v>3595</v>
      </c>
    </row>
    <row r="6179" spans="1:9">
      <c r="A6179" t="s">
        <v>26</v>
      </c>
      <c r="B6179" t="s">
        <v>3596</v>
      </c>
      <c r="C6179" t="s">
        <v>3597</v>
      </c>
      <c r="D6179">
        <v>1</v>
      </c>
      <c r="E6179" t="s">
        <v>128</v>
      </c>
      <c r="F6179" t="s">
        <v>3598</v>
      </c>
      <c r="G6179">
        <v>1</v>
      </c>
      <c r="H6179" t="s">
        <v>663</v>
      </c>
      <c r="I6179" t="s">
        <v>664</v>
      </c>
    </row>
    <row r="6180" spans="1:9">
      <c r="A6180" t="s">
        <v>26</v>
      </c>
      <c r="C6180" t="s">
        <v>3599</v>
      </c>
    </row>
    <row r="6181" spans="1:9">
      <c r="A6181" t="s">
        <v>26</v>
      </c>
      <c r="B6181" t="s">
        <v>3600</v>
      </c>
      <c r="C6181" t="s">
        <v>3600</v>
      </c>
      <c r="D6181">
        <v>0.24</v>
      </c>
      <c r="E6181" t="s">
        <v>1771</v>
      </c>
      <c r="F6181" t="s">
        <v>670</v>
      </c>
      <c r="G6181">
        <v>1</v>
      </c>
      <c r="H6181" t="s">
        <v>671</v>
      </c>
      <c r="I6181" t="s">
        <v>672</v>
      </c>
    </row>
    <row r="6182" spans="1:9">
      <c r="A6182" t="s">
        <v>26</v>
      </c>
      <c r="C6182" t="s">
        <v>85</v>
      </c>
      <c r="D6182" t="s">
        <v>86</v>
      </c>
      <c r="E6182" t="s">
        <v>69</v>
      </c>
      <c r="F6182" t="s">
        <v>673</v>
      </c>
      <c r="G6182">
        <v>1</v>
      </c>
      <c r="H6182" t="s">
        <v>674</v>
      </c>
      <c r="I6182" t="s">
        <v>675</v>
      </c>
    </row>
    <row r="6183" spans="1:9">
      <c r="A6183" t="s">
        <v>26</v>
      </c>
      <c r="B6183" t="s">
        <v>3601</v>
      </c>
      <c r="C6183" t="s">
        <v>3602</v>
      </c>
      <c r="D6183">
        <v>1</v>
      </c>
    </row>
    <row r="6184" spans="1:9">
      <c r="A6184" t="s">
        <v>26</v>
      </c>
      <c r="C6184" t="s">
        <v>3603</v>
      </c>
      <c r="D6184">
        <v>0.9</v>
      </c>
      <c r="E6184" t="s">
        <v>69</v>
      </c>
    </row>
    <row r="6185" spans="1:9">
      <c r="A6185" t="s">
        <v>26</v>
      </c>
      <c r="B6185" t="s">
        <v>3601</v>
      </c>
      <c r="C6185" t="s">
        <v>3654</v>
      </c>
      <c r="D6185">
        <v>20</v>
      </c>
      <c r="E6185" t="s">
        <v>2700</v>
      </c>
    </row>
    <row r="6186" spans="1:9">
      <c r="A6186" t="s">
        <v>26</v>
      </c>
      <c r="B6186" t="s">
        <v>3601</v>
      </c>
      <c r="C6186" t="s">
        <v>3604</v>
      </c>
      <c r="D6186">
        <v>2</v>
      </c>
      <c r="E6186" t="s">
        <v>3645</v>
      </c>
    </row>
    <row r="6187" spans="1:9">
      <c r="A6187" t="s">
        <v>26</v>
      </c>
      <c r="B6187" t="s">
        <v>3601</v>
      </c>
      <c r="C6187" t="s">
        <v>3606</v>
      </c>
      <c r="D6187">
        <v>3</v>
      </c>
      <c r="E6187" t="s">
        <v>3645</v>
      </c>
    </row>
    <row r="6188" spans="1:9">
      <c r="A6188" t="s">
        <v>26</v>
      </c>
      <c r="C6188" t="s">
        <v>3607</v>
      </c>
      <c r="D6188">
        <v>2.5</v>
      </c>
      <c r="E6188" t="s">
        <v>3605</v>
      </c>
    </row>
    <row r="6189" spans="1:9">
      <c r="A6189" t="s">
        <v>26</v>
      </c>
      <c r="C6189" t="s">
        <v>3608</v>
      </c>
      <c r="D6189">
        <v>2</v>
      </c>
      <c r="E6189" t="s">
        <v>246</v>
      </c>
    </row>
    <row r="6190" spans="1:9">
      <c r="A6190" t="s">
        <v>26</v>
      </c>
      <c r="C6190" t="s">
        <v>3646</v>
      </c>
    </row>
    <row r="6191" spans="1:9">
      <c r="A6191" t="s">
        <v>26</v>
      </c>
      <c r="C6191" t="s">
        <v>3647</v>
      </c>
    </row>
    <row r="6192" spans="1:9">
      <c r="A6192" t="s">
        <v>17</v>
      </c>
      <c r="B6192" t="s">
        <v>3657</v>
      </c>
      <c r="C6192" t="s">
        <v>3658</v>
      </c>
      <c r="D6192" t="s">
        <v>3659</v>
      </c>
    </row>
    <row r="6193" spans="1:9">
      <c r="A6193" t="s">
        <v>17</v>
      </c>
      <c r="B6193" t="s">
        <v>3660</v>
      </c>
      <c r="C6193" t="s">
        <v>3661</v>
      </c>
      <c r="D6193" t="s">
        <v>3659</v>
      </c>
    </row>
    <row r="6194" spans="1:9">
      <c r="A6194" t="s">
        <v>17</v>
      </c>
      <c r="B6194" t="s">
        <v>3662</v>
      </c>
      <c r="C6194" t="s">
        <v>3586</v>
      </c>
      <c r="D6194" t="s">
        <v>3659</v>
      </c>
      <c r="E6194" t="s">
        <v>128</v>
      </c>
    </row>
    <row r="6195" spans="1:9">
      <c r="A6195" t="s">
        <v>26</v>
      </c>
      <c r="C6195" t="s">
        <v>3587</v>
      </c>
    </row>
    <row r="6196" spans="1:9">
      <c r="A6196" t="s">
        <v>26</v>
      </c>
      <c r="B6196" t="s">
        <v>3663</v>
      </c>
      <c r="C6196" t="s">
        <v>3664</v>
      </c>
      <c r="D6196">
        <v>0.25</v>
      </c>
      <c r="E6196" t="s">
        <v>66</v>
      </c>
      <c r="F6196" t="s">
        <v>228</v>
      </c>
      <c r="G6196">
        <v>0.1388888888888889</v>
      </c>
      <c r="H6196" t="s">
        <v>71</v>
      </c>
      <c r="I6196" t="s">
        <v>72</v>
      </c>
    </row>
    <row r="6197" spans="1:9">
      <c r="A6197" t="s">
        <v>26</v>
      </c>
      <c r="C6197" t="s">
        <v>67</v>
      </c>
      <c r="D6197" t="s">
        <v>68</v>
      </c>
      <c r="E6197" t="s">
        <v>69</v>
      </c>
      <c r="F6197" t="s">
        <v>1539</v>
      </c>
      <c r="G6197">
        <v>1</v>
      </c>
      <c r="H6197" t="s">
        <v>76</v>
      </c>
      <c r="I6197" t="s">
        <v>77</v>
      </c>
    </row>
    <row r="6198" spans="1:9">
      <c r="A6198" t="s">
        <v>26</v>
      </c>
      <c r="C6198" t="s">
        <v>73</v>
      </c>
      <c r="D6198" t="s">
        <v>74</v>
      </c>
      <c r="E6198" t="s">
        <v>69</v>
      </c>
      <c r="F6198" t="s">
        <v>620</v>
      </c>
      <c r="G6198">
        <v>1</v>
      </c>
      <c r="H6198" t="s">
        <v>83</v>
      </c>
      <c r="I6198" t="s">
        <v>84</v>
      </c>
    </row>
    <row r="6199" spans="1:9">
      <c r="A6199" t="s">
        <v>26</v>
      </c>
      <c r="C6199" t="s">
        <v>3591</v>
      </c>
    </row>
    <row r="6200" spans="1:9">
      <c r="A6200" t="s">
        <v>26</v>
      </c>
      <c r="B6200" t="s">
        <v>3663</v>
      </c>
      <c r="C6200" t="s">
        <v>3664</v>
      </c>
      <c r="D6200">
        <v>0.25</v>
      </c>
      <c r="E6200" t="s">
        <v>3590</v>
      </c>
      <c r="F6200" t="s">
        <v>3592</v>
      </c>
      <c r="G6200">
        <v>0.1111111111111111</v>
      </c>
      <c r="H6200" t="s">
        <v>286</v>
      </c>
      <c r="I6200" t="s">
        <v>287</v>
      </c>
    </row>
    <row r="6201" spans="1:9">
      <c r="A6201" t="s">
        <v>26</v>
      </c>
      <c r="C6201" t="s">
        <v>67</v>
      </c>
      <c r="D6201" t="s">
        <v>68</v>
      </c>
      <c r="E6201" t="s">
        <v>69</v>
      </c>
      <c r="F6201" t="s">
        <v>3593</v>
      </c>
      <c r="G6201">
        <v>1</v>
      </c>
      <c r="H6201" t="s">
        <v>289</v>
      </c>
      <c r="I6201" t="s">
        <v>290</v>
      </c>
    </row>
    <row r="6202" spans="1:9">
      <c r="A6202" t="s">
        <v>26</v>
      </c>
      <c r="C6202" t="s">
        <v>73</v>
      </c>
      <c r="D6202" t="s">
        <v>74</v>
      </c>
      <c r="E6202" t="s">
        <v>69</v>
      </c>
      <c r="F6202" t="s">
        <v>3594</v>
      </c>
      <c r="G6202">
        <v>1</v>
      </c>
      <c r="H6202" t="s">
        <v>292</v>
      </c>
      <c r="I6202" t="s">
        <v>293</v>
      </c>
    </row>
    <row r="6203" spans="1:9">
      <c r="A6203" t="s">
        <v>26</v>
      </c>
      <c r="C6203" t="s">
        <v>3595</v>
      </c>
    </row>
    <row r="6204" spans="1:9">
      <c r="A6204" t="s">
        <v>26</v>
      </c>
      <c r="B6204" t="s">
        <v>3596</v>
      </c>
      <c r="C6204" t="s">
        <v>3597</v>
      </c>
      <c r="D6204">
        <v>1</v>
      </c>
      <c r="E6204" t="s">
        <v>128</v>
      </c>
      <c r="F6204" t="s">
        <v>3598</v>
      </c>
      <c r="G6204">
        <v>1</v>
      </c>
      <c r="H6204" t="s">
        <v>663</v>
      </c>
      <c r="I6204" t="s">
        <v>664</v>
      </c>
    </row>
    <row r="6205" spans="1:9">
      <c r="A6205" t="s">
        <v>26</v>
      </c>
      <c r="C6205" t="s">
        <v>3599</v>
      </c>
    </row>
    <row r="6206" spans="1:9">
      <c r="A6206" t="s">
        <v>26</v>
      </c>
      <c r="B6206" t="s">
        <v>3600</v>
      </c>
      <c r="C6206" t="s">
        <v>3600</v>
      </c>
      <c r="D6206">
        <v>0.21</v>
      </c>
      <c r="E6206" t="s">
        <v>1771</v>
      </c>
      <c r="F6206" t="s">
        <v>670</v>
      </c>
      <c r="G6206">
        <v>1</v>
      </c>
      <c r="H6206" t="s">
        <v>671</v>
      </c>
      <c r="I6206" t="s">
        <v>672</v>
      </c>
    </row>
    <row r="6207" spans="1:9">
      <c r="A6207" t="s">
        <v>26</v>
      </c>
      <c r="C6207" t="s">
        <v>85</v>
      </c>
      <c r="D6207" t="s">
        <v>86</v>
      </c>
      <c r="E6207" t="s">
        <v>69</v>
      </c>
      <c r="F6207" t="s">
        <v>673</v>
      </c>
      <c r="G6207">
        <v>1</v>
      </c>
      <c r="H6207" t="s">
        <v>674</v>
      </c>
      <c r="I6207" t="s">
        <v>675</v>
      </c>
    </row>
    <row r="6208" spans="1:9">
      <c r="A6208" t="s">
        <v>26</v>
      </c>
      <c r="B6208" t="s">
        <v>3601</v>
      </c>
      <c r="C6208" t="s">
        <v>3602</v>
      </c>
      <c r="D6208">
        <v>1</v>
      </c>
    </row>
    <row r="6209" spans="1:9">
      <c r="A6209" t="s">
        <v>26</v>
      </c>
      <c r="C6209" t="s">
        <v>3603</v>
      </c>
      <c r="D6209">
        <v>0.9</v>
      </c>
      <c r="E6209" t="s">
        <v>69</v>
      </c>
    </row>
    <row r="6210" spans="1:9">
      <c r="A6210" t="s">
        <v>26</v>
      </c>
      <c r="B6210" t="s">
        <v>3601</v>
      </c>
      <c r="C6210" t="s">
        <v>3664</v>
      </c>
      <c r="D6210">
        <v>4</v>
      </c>
      <c r="E6210" t="s">
        <v>3622</v>
      </c>
    </row>
    <row r="6211" spans="1:9">
      <c r="A6211" t="s">
        <v>26</v>
      </c>
      <c r="B6211" t="s">
        <v>3601</v>
      </c>
      <c r="C6211" t="s">
        <v>3604</v>
      </c>
      <c r="D6211">
        <v>8</v>
      </c>
      <c r="E6211" t="s">
        <v>3605</v>
      </c>
    </row>
    <row r="6212" spans="1:9">
      <c r="A6212" t="s">
        <v>26</v>
      </c>
      <c r="B6212" t="s">
        <v>3601</v>
      </c>
      <c r="C6212" t="s">
        <v>3606</v>
      </c>
      <c r="D6212">
        <v>10</v>
      </c>
      <c r="E6212" t="s">
        <v>3605</v>
      </c>
    </row>
    <row r="6213" spans="1:9">
      <c r="A6213" t="s">
        <v>26</v>
      </c>
      <c r="C6213" t="s">
        <v>3607</v>
      </c>
      <c r="D6213">
        <v>9</v>
      </c>
      <c r="E6213" t="s">
        <v>3605</v>
      </c>
    </row>
    <row r="6214" spans="1:9">
      <c r="A6214" t="s">
        <v>26</v>
      </c>
      <c r="C6214" t="s">
        <v>3608</v>
      </c>
      <c r="D6214">
        <v>2</v>
      </c>
      <c r="E6214" t="s">
        <v>246</v>
      </c>
    </row>
    <row r="6215" spans="1:9">
      <c r="A6215" t="s">
        <v>26</v>
      </c>
      <c r="C6215" t="s">
        <v>3609</v>
      </c>
    </row>
    <row r="6216" spans="1:9">
      <c r="A6216" t="s">
        <v>17</v>
      </c>
      <c r="B6216" t="s">
        <v>3665</v>
      </c>
      <c r="C6216" t="s">
        <v>3611</v>
      </c>
      <c r="D6216" t="s">
        <v>3659</v>
      </c>
      <c r="E6216" t="s">
        <v>128</v>
      </c>
    </row>
    <row r="6217" spans="1:9">
      <c r="A6217" t="s">
        <v>26</v>
      </c>
      <c r="C6217" t="s">
        <v>3587</v>
      </c>
    </row>
    <row r="6218" spans="1:9">
      <c r="A6218" t="s">
        <v>26</v>
      </c>
      <c r="B6218" t="s">
        <v>3663</v>
      </c>
      <c r="C6218" t="s">
        <v>3664</v>
      </c>
      <c r="D6218">
        <v>0.25</v>
      </c>
      <c r="E6218" t="s">
        <v>66</v>
      </c>
      <c r="F6218" t="s">
        <v>228</v>
      </c>
      <c r="G6218">
        <v>0.18518518518518517</v>
      </c>
      <c r="H6218" t="s">
        <v>71</v>
      </c>
      <c r="I6218" t="s">
        <v>72</v>
      </c>
    </row>
    <row r="6219" spans="1:9">
      <c r="A6219" t="s">
        <v>26</v>
      </c>
      <c r="C6219" t="s">
        <v>67</v>
      </c>
      <c r="D6219" t="s">
        <v>68</v>
      </c>
      <c r="E6219" t="s">
        <v>69</v>
      </c>
      <c r="F6219" t="s">
        <v>1539</v>
      </c>
      <c r="G6219">
        <v>1</v>
      </c>
      <c r="H6219" t="s">
        <v>76</v>
      </c>
      <c r="I6219" t="s">
        <v>77</v>
      </c>
    </row>
    <row r="6220" spans="1:9">
      <c r="A6220" t="s">
        <v>26</v>
      </c>
      <c r="C6220" t="s">
        <v>73</v>
      </c>
      <c r="D6220" t="s">
        <v>74</v>
      </c>
      <c r="E6220" t="s">
        <v>69</v>
      </c>
      <c r="F6220" t="s">
        <v>620</v>
      </c>
      <c r="G6220">
        <v>1</v>
      </c>
      <c r="H6220" t="s">
        <v>83</v>
      </c>
      <c r="I6220" t="s">
        <v>84</v>
      </c>
    </row>
    <row r="6221" spans="1:9">
      <c r="A6221" t="s">
        <v>26</v>
      </c>
      <c r="C6221" t="s">
        <v>3591</v>
      </c>
    </row>
    <row r="6222" spans="1:9">
      <c r="A6222" t="s">
        <v>26</v>
      </c>
      <c r="B6222" t="s">
        <v>3663</v>
      </c>
      <c r="C6222" t="s">
        <v>3664</v>
      </c>
      <c r="D6222">
        <v>0.25</v>
      </c>
      <c r="E6222" t="s">
        <v>3590</v>
      </c>
      <c r="F6222" t="s">
        <v>3592</v>
      </c>
      <c r="G6222">
        <v>0.1388888888888889</v>
      </c>
      <c r="H6222" t="s">
        <v>286</v>
      </c>
      <c r="I6222" t="s">
        <v>287</v>
      </c>
    </row>
    <row r="6223" spans="1:9">
      <c r="A6223" t="s">
        <v>26</v>
      </c>
      <c r="C6223" t="s">
        <v>67</v>
      </c>
      <c r="D6223" t="s">
        <v>68</v>
      </c>
      <c r="E6223" t="s">
        <v>69</v>
      </c>
      <c r="F6223" t="s">
        <v>3593</v>
      </c>
      <c r="G6223">
        <v>1</v>
      </c>
      <c r="H6223" t="s">
        <v>289</v>
      </c>
      <c r="I6223" t="s">
        <v>290</v>
      </c>
    </row>
    <row r="6224" spans="1:9">
      <c r="A6224" t="s">
        <v>26</v>
      </c>
      <c r="C6224" t="s">
        <v>73</v>
      </c>
      <c r="D6224" t="s">
        <v>74</v>
      </c>
      <c r="E6224" t="s">
        <v>69</v>
      </c>
      <c r="F6224" t="s">
        <v>3594</v>
      </c>
      <c r="G6224">
        <v>1</v>
      </c>
      <c r="H6224" t="s">
        <v>292</v>
      </c>
      <c r="I6224" t="s">
        <v>293</v>
      </c>
    </row>
    <row r="6225" spans="1:9">
      <c r="A6225" t="s">
        <v>26</v>
      </c>
      <c r="C6225" t="s">
        <v>3595</v>
      </c>
    </row>
    <row r="6226" spans="1:9">
      <c r="A6226" t="s">
        <v>26</v>
      </c>
      <c r="B6226" t="s">
        <v>3596</v>
      </c>
      <c r="C6226" t="s">
        <v>3597</v>
      </c>
      <c r="D6226">
        <v>1</v>
      </c>
      <c r="E6226" t="s">
        <v>128</v>
      </c>
      <c r="F6226" t="s">
        <v>3598</v>
      </c>
      <c r="G6226">
        <v>1</v>
      </c>
      <c r="H6226" t="s">
        <v>663</v>
      </c>
      <c r="I6226" t="s">
        <v>664</v>
      </c>
    </row>
    <row r="6227" spans="1:9">
      <c r="A6227" t="s">
        <v>26</v>
      </c>
      <c r="C6227" t="s">
        <v>3599</v>
      </c>
    </row>
    <row r="6228" spans="1:9">
      <c r="A6228" t="s">
        <v>26</v>
      </c>
      <c r="B6228" t="s">
        <v>3600</v>
      </c>
      <c r="C6228" t="s">
        <v>3600</v>
      </c>
      <c r="D6228">
        <v>0.24</v>
      </c>
      <c r="E6228" t="s">
        <v>1771</v>
      </c>
      <c r="F6228" t="s">
        <v>670</v>
      </c>
      <c r="G6228">
        <v>1</v>
      </c>
      <c r="H6228" t="s">
        <v>671</v>
      </c>
      <c r="I6228" t="s">
        <v>672</v>
      </c>
    </row>
    <row r="6229" spans="1:9">
      <c r="A6229" t="s">
        <v>26</v>
      </c>
      <c r="C6229" t="s">
        <v>85</v>
      </c>
      <c r="D6229" t="s">
        <v>86</v>
      </c>
      <c r="E6229" t="s">
        <v>69</v>
      </c>
      <c r="F6229" t="s">
        <v>673</v>
      </c>
      <c r="G6229">
        <v>1</v>
      </c>
      <c r="H6229" t="s">
        <v>674</v>
      </c>
      <c r="I6229" t="s">
        <v>675</v>
      </c>
    </row>
    <row r="6230" spans="1:9">
      <c r="A6230" t="s">
        <v>26</v>
      </c>
      <c r="B6230" t="s">
        <v>3601</v>
      </c>
      <c r="C6230" t="s">
        <v>3602</v>
      </c>
      <c r="D6230">
        <v>1</v>
      </c>
    </row>
    <row r="6231" spans="1:9">
      <c r="A6231" t="s">
        <v>26</v>
      </c>
      <c r="C6231" t="s">
        <v>3603</v>
      </c>
      <c r="D6231">
        <v>0.9</v>
      </c>
      <c r="E6231" t="s">
        <v>69</v>
      </c>
    </row>
    <row r="6232" spans="1:9">
      <c r="A6232" t="s">
        <v>26</v>
      </c>
      <c r="B6232" t="s">
        <v>3601</v>
      </c>
      <c r="C6232" t="s">
        <v>3664</v>
      </c>
      <c r="D6232">
        <v>4</v>
      </c>
      <c r="E6232" t="s">
        <v>3622</v>
      </c>
    </row>
    <row r="6233" spans="1:9">
      <c r="A6233" t="s">
        <v>26</v>
      </c>
      <c r="B6233" t="s">
        <v>3601</v>
      </c>
      <c r="C6233" t="s">
        <v>3604</v>
      </c>
      <c r="D6233">
        <v>6</v>
      </c>
      <c r="E6233" t="s">
        <v>3605</v>
      </c>
    </row>
    <row r="6234" spans="1:9">
      <c r="A6234" t="s">
        <v>26</v>
      </c>
      <c r="B6234" t="s">
        <v>3601</v>
      </c>
      <c r="C6234" t="s">
        <v>3606</v>
      </c>
      <c r="D6234">
        <v>8</v>
      </c>
      <c r="E6234" t="s">
        <v>3605</v>
      </c>
    </row>
    <row r="6235" spans="1:9">
      <c r="A6235" t="s">
        <v>26</v>
      </c>
      <c r="C6235" t="s">
        <v>3607</v>
      </c>
      <c r="D6235">
        <v>7</v>
      </c>
      <c r="E6235" t="s">
        <v>3605</v>
      </c>
    </row>
    <row r="6236" spans="1:9">
      <c r="A6236" t="s">
        <v>26</v>
      </c>
      <c r="C6236" t="s">
        <v>3608</v>
      </c>
      <c r="D6236">
        <v>2</v>
      </c>
      <c r="E6236" t="s">
        <v>246</v>
      </c>
    </row>
    <row r="6237" spans="1:9">
      <c r="A6237" t="s">
        <v>26</v>
      </c>
      <c r="C6237" t="s">
        <v>3609</v>
      </c>
    </row>
    <row r="6238" spans="1:9">
      <c r="A6238" t="s">
        <v>17</v>
      </c>
      <c r="B6238" t="s">
        <v>3666</v>
      </c>
      <c r="C6238" t="s">
        <v>3613</v>
      </c>
      <c r="D6238" t="s">
        <v>3659</v>
      </c>
      <c r="E6238" t="s">
        <v>128</v>
      </c>
    </row>
    <row r="6239" spans="1:9">
      <c r="A6239" t="s">
        <v>26</v>
      </c>
      <c r="C6239" t="s">
        <v>3587</v>
      </c>
    </row>
    <row r="6240" spans="1:9">
      <c r="A6240" t="s">
        <v>26</v>
      </c>
      <c r="B6240" t="s">
        <v>3663</v>
      </c>
      <c r="C6240" t="s">
        <v>3664</v>
      </c>
      <c r="D6240">
        <v>0.25</v>
      </c>
      <c r="E6240" t="s">
        <v>66</v>
      </c>
      <c r="F6240" t="s">
        <v>228</v>
      </c>
      <c r="G6240">
        <v>0.15873015873015872</v>
      </c>
      <c r="H6240" t="s">
        <v>71</v>
      </c>
      <c r="I6240" t="s">
        <v>72</v>
      </c>
    </row>
    <row r="6241" spans="1:9">
      <c r="A6241" t="s">
        <v>26</v>
      </c>
      <c r="C6241" t="s">
        <v>67</v>
      </c>
      <c r="D6241" t="s">
        <v>68</v>
      </c>
      <c r="E6241" t="s">
        <v>69</v>
      </c>
      <c r="F6241" t="s">
        <v>1539</v>
      </c>
      <c r="G6241">
        <v>1</v>
      </c>
      <c r="H6241" t="s">
        <v>76</v>
      </c>
      <c r="I6241" t="s">
        <v>77</v>
      </c>
    </row>
    <row r="6242" spans="1:9">
      <c r="A6242" t="s">
        <v>26</v>
      </c>
      <c r="C6242" t="s">
        <v>73</v>
      </c>
      <c r="D6242" t="s">
        <v>74</v>
      </c>
      <c r="E6242" t="s">
        <v>69</v>
      </c>
      <c r="F6242" t="s">
        <v>620</v>
      </c>
      <c r="G6242">
        <v>1</v>
      </c>
      <c r="H6242" t="s">
        <v>83</v>
      </c>
      <c r="I6242" t="s">
        <v>84</v>
      </c>
    </row>
    <row r="6243" spans="1:9">
      <c r="A6243" t="s">
        <v>26</v>
      </c>
      <c r="C6243" t="s">
        <v>3591</v>
      </c>
    </row>
    <row r="6244" spans="1:9">
      <c r="A6244" t="s">
        <v>26</v>
      </c>
      <c r="B6244" t="s">
        <v>3663</v>
      </c>
      <c r="C6244" t="s">
        <v>3664</v>
      </c>
      <c r="D6244">
        <v>0.25</v>
      </c>
      <c r="E6244" t="s">
        <v>3590</v>
      </c>
      <c r="F6244" t="s">
        <v>3592</v>
      </c>
      <c r="G6244">
        <v>0.1234567901234568</v>
      </c>
      <c r="H6244" t="s">
        <v>286</v>
      </c>
      <c r="I6244" t="s">
        <v>287</v>
      </c>
    </row>
    <row r="6245" spans="1:9">
      <c r="A6245" t="s">
        <v>26</v>
      </c>
      <c r="C6245" t="s">
        <v>67</v>
      </c>
      <c r="D6245" t="s">
        <v>68</v>
      </c>
      <c r="E6245" t="s">
        <v>69</v>
      </c>
      <c r="F6245" t="s">
        <v>3593</v>
      </c>
      <c r="G6245">
        <v>1</v>
      </c>
      <c r="H6245" t="s">
        <v>289</v>
      </c>
      <c r="I6245" t="s">
        <v>290</v>
      </c>
    </row>
    <row r="6246" spans="1:9">
      <c r="A6246" t="s">
        <v>26</v>
      </c>
      <c r="C6246" t="s">
        <v>73</v>
      </c>
      <c r="D6246" t="s">
        <v>74</v>
      </c>
      <c r="E6246" t="s">
        <v>69</v>
      </c>
      <c r="F6246" t="s">
        <v>3594</v>
      </c>
      <c r="G6246">
        <v>1</v>
      </c>
      <c r="H6246" t="s">
        <v>292</v>
      </c>
      <c r="I6246" t="s">
        <v>293</v>
      </c>
    </row>
    <row r="6247" spans="1:9">
      <c r="A6247" t="s">
        <v>26</v>
      </c>
      <c r="C6247" t="s">
        <v>3595</v>
      </c>
    </row>
    <row r="6248" spans="1:9">
      <c r="A6248" t="s">
        <v>26</v>
      </c>
      <c r="B6248" t="s">
        <v>3596</v>
      </c>
      <c r="C6248" t="s">
        <v>3597</v>
      </c>
      <c r="D6248">
        <v>1</v>
      </c>
      <c r="E6248" t="s">
        <v>128</v>
      </c>
      <c r="F6248" t="s">
        <v>3598</v>
      </c>
      <c r="G6248">
        <v>1</v>
      </c>
      <c r="H6248" t="s">
        <v>663</v>
      </c>
      <c r="I6248" t="s">
        <v>664</v>
      </c>
    </row>
    <row r="6249" spans="1:9">
      <c r="A6249" t="s">
        <v>26</v>
      </c>
      <c r="C6249" t="s">
        <v>3599</v>
      </c>
    </row>
    <row r="6250" spans="1:9">
      <c r="A6250" t="s">
        <v>26</v>
      </c>
      <c r="B6250" t="s">
        <v>3600</v>
      </c>
      <c r="C6250" t="s">
        <v>3600</v>
      </c>
      <c r="D6250">
        <v>0.24</v>
      </c>
      <c r="E6250" t="s">
        <v>1771</v>
      </c>
      <c r="F6250" t="s">
        <v>670</v>
      </c>
      <c r="G6250">
        <v>1</v>
      </c>
      <c r="H6250" t="s">
        <v>671</v>
      </c>
      <c r="I6250" t="s">
        <v>672</v>
      </c>
    </row>
    <row r="6251" spans="1:9">
      <c r="A6251" t="s">
        <v>26</v>
      </c>
      <c r="C6251" t="s">
        <v>85</v>
      </c>
      <c r="D6251" t="s">
        <v>86</v>
      </c>
      <c r="E6251" t="s">
        <v>69</v>
      </c>
      <c r="F6251" t="s">
        <v>673</v>
      </c>
      <c r="G6251">
        <v>1</v>
      </c>
      <c r="H6251" t="s">
        <v>674</v>
      </c>
      <c r="I6251" t="s">
        <v>675</v>
      </c>
    </row>
    <row r="6252" spans="1:9">
      <c r="A6252" t="s">
        <v>26</v>
      </c>
      <c r="B6252" t="s">
        <v>3601</v>
      </c>
      <c r="C6252" t="s">
        <v>3602</v>
      </c>
      <c r="D6252">
        <v>1</v>
      </c>
    </row>
    <row r="6253" spans="1:9">
      <c r="A6253" t="s">
        <v>26</v>
      </c>
      <c r="C6253" t="s">
        <v>3603</v>
      </c>
      <c r="D6253">
        <v>0.9</v>
      </c>
      <c r="E6253" t="s">
        <v>69</v>
      </c>
    </row>
    <row r="6254" spans="1:9">
      <c r="A6254" t="s">
        <v>26</v>
      </c>
      <c r="B6254" t="s">
        <v>3601</v>
      </c>
      <c r="C6254" t="s">
        <v>3664</v>
      </c>
      <c r="D6254">
        <v>4</v>
      </c>
      <c r="E6254" t="s">
        <v>3622</v>
      </c>
    </row>
    <row r="6255" spans="1:9">
      <c r="A6255" t="s">
        <v>26</v>
      </c>
      <c r="B6255" t="s">
        <v>3601</v>
      </c>
      <c r="C6255" t="s">
        <v>3604</v>
      </c>
      <c r="D6255">
        <v>7</v>
      </c>
      <c r="E6255" t="s">
        <v>3605</v>
      </c>
    </row>
    <row r="6256" spans="1:9">
      <c r="A6256" t="s">
        <v>26</v>
      </c>
      <c r="B6256" t="s">
        <v>3601</v>
      </c>
      <c r="C6256" t="s">
        <v>3606</v>
      </c>
      <c r="D6256">
        <v>9</v>
      </c>
      <c r="E6256" t="s">
        <v>3605</v>
      </c>
    </row>
    <row r="6257" spans="1:9">
      <c r="A6257" t="s">
        <v>26</v>
      </c>
      <c r="C6257" t="s">
        <v>3607</v>
      </c>
      <c r="D6257">
        <v>8</v>
      </c>
      <c r="E6257" t="s">
        <v>3605</v>
      </c>
    </row>
    <row r="6258" spans="1:9">
      <c r="A6258" t="s">
        <v>26</v>
      </c>
      <c r="C6258" t="s">
        <v>3608</v>
      </c>
      <c r="D6258">
        <v>2</v>
      </c>
      <c r="E6258" t="s">
        <v>246</v>
      </c>
    </row>
    <row r="6259" spans="1:9">
      <c r="A6259" t="s">
        <v>26</v>
      </c>
      <c r="C6259" t="s">
        <v>3609</v>
      </c>
    </row>
    <row r="6260" spans="1:9">
      <c r="A6260" t="s">
        <v>17</v>
      </c>
      <c r="B6260" t="s">
        <v>3667</v>
      </c>
      <c r="C6260" t="s">
        <v>3668</v>
      </c>
      <c r="D6260" t="s">
        <v>3669</v>
      </c>
    </row>
    <row r="6261" spans="1:9">
      <c r="A6261" t="s">
        <v>17</v>
      </c>
      <c r="B6261" t="s">
        <v>3670</v>
      </c>
      <c r="C6261" t="s">
        <v>3671</v>
      </c>
      <c r="D6261" t="s">
        <v>3669</v>
      </c>
    </row>
    <row r="6262" spans="1:9">
      <c r="A6262" t="s">
        <v>17</v>
      </c>
      <c r="B6262" t="s">
        <v>3672</v>
      </c>
      <c r="C6262" t="s">
        <v>3673</v>
      </c>
      <c r="D6262" t="s">
        <v>3669</v>
      </c>
      <c r="E6262" t="s">
        <v>128</v>
      </c>
    </row>
    <row r="6263" spans="1:9">
      <c r="A6263" t="s">
        <v>26</v>
      </c>
      <c r="B6263" t="s">
        <v>3674</v>
      </c>
      <c r="C6263" t="s">
        <v>3675</v>
      </c>
      <c r="D6263">
        <v>1</v>
      </c>
      <c r="E6263" t="s">
        <v>384</v>
      </c>
      <c r="F6263" t="s">
        <v>359</v>
      </c>
      <c r="G6263">
        <v>1.2500000000000001E-2</v>
      </c>
      <c r="H6263" t="s">
        <v>30</v>
      </c>
      <c r="I6263" t="s">
        <v>31</v>
      </c>
    </row>
    <row r="6264" spans="1:9">
      <c r="A6264" t="s">
        <v>26</v>
      </c>
      <c r="C6264" t="s">
        <v>67</v>
      </c>
      <c r="D6264" t="s">
        <v>68</v>
      </c>
      <c r="E6264" t="s">
        <v>69</v>
      </c>
      <c r="F6264" t="s">
        <v>70</v>
      </c>
      <c r="G6264">
        <v>1</v>
      </c>
      <c r="H6264" t="s">
        <v>71</v>
      </c>
      <c r="I6264" t="s">
        <v>72</v>
      </c>
    </row>
    <row r="6265" spans="1:9">
      <c r="A6265" t="s">
        <v>26</v>
      </c>
      <c r="C6265" t="s">
        <v>73</v>
      </c>
      <c r="D6265" t="s">
        <v>2133</v>
      </c>
      <c r="E6265" t="s">
        <v>69</v>
      </c>
      <c r="F6265" t="s">
        <v>75</v>
      </c>
      <c r="G6265">
        <v>1</v>
      </c>
      <c r="H6265" t="s">
        <v>76</v>
      </c>
      <c r="I6265" t="s">
        <v>77</v>
      </c>
    </row>
    <row r="6266" spans="1:9">
      <c r="A6266" t="s">
        <v>26</v>
      </c>
      <c r="B6266" t="s">
        <v>78</v>
      </c>
      <c r="C6266" t="s">
        <v>79</v>
      </c>
      <c r="D6266">
        <v>0.2</v>
      </c>
      <c r="E6266" t="s">
        <v>1771</v>
      </c>
      <c r="F6266" t="s">
        <v>82</v>
      </c>
      <c r="G6266">
        <v>1</v>
      </c>
      <c r="H6266" t="s">
        <v>83</v>
      </c>
      <c r="I6266" t="s">
        <v>84</v>
      </c>
    </row>
    <row r="6267" spans="1:9">
      <c r="A6267" t="s">
        <v>26</v>
      </c>
      <c r="C6267" t="s">
        <v>85</v>
      </c>
      <c r="D6267" t="s">
        <v>86</v>
      </c>
      <c r="E6267" t="s">
        <v>69</v>
      </c>
      <c r="F6267" t="s">
        <v>87</v>
      </c>
      <c r="G6267">
        <v>1</v>
      </c>
      <c r="H6267" t="s">
        <v>88</v>
      </c>
      <c r="I6267" t="s">
        <v>89</v>
      </c>
    </row>
    <row r="6268" spans="1:9">
      <c r="A6268" t="s">
        <v>26</v>
      </c>
      <c r="C6268" t="s">
        <v>3675</v>
      </c>
    </row>
    <row r="6269" spans="1:9">
      <c r="A6269" t="s">
        <v>26</v>
      </c>
      <c r="C6269" t="s">
        <v>3676</v>
      </c>
      <c r="D6269">
        <v>10</v>
      </c>
    </row>
    <row r="6270" spans="1:9">
      <c r="A6270" t="s">
        <v>26</v>
      </c>
      <c r="C6270" t="s">
        <v>3677</v>
      </c>
      <c r="D6270">
        <v>8</v>
      </c>
    </row>
    <row r="6271" spans="1:9">
      <c r="A6271" t="s">
        <v>26</v>
      </c>
      <c r="D6271">
        <v>80</v>
      </c>
    </row>
    <row r="6272" spans="1:9">
      <c r="A6272" t="s">
        <v>17</v>
      </c>
      <c r="B6272" t="s">
        <v>3678</v>
      </c>
      <c r="C6272" t="s">
        <v>3679</v>
      </c>
      <c r="D6272" t="s">
        <v>3669</v>
      </c>
      <c r="E6272" t="s">
        <v>128</v>
      </c>
    </row>
    <row r="6273" spans="1:9">
      <c r="A6273" t="s">
        <v>26</v>
      </c>
      <c r="B6273" t="s">
        <v>3680</v>
      </c>
      <c r="C6273" t="s">
        <v>3681</v>
      </c>
      <c r="D6273">
        <v>1</v>
      </c>
      <c r="E6273" t="s">
        <v>384</v>
      </c>
      <c r="F6273" t="s">
        <v>359</v>
      </c>
      <c r="G6273">
        <v>1.2500000000000001E-2</v>
      </c>
      <c r="H6273" t="s">
        <v>30</v>
      </c>
      <c r="I6273" t="s">
        <v>31</v>
      </c>
    </row>
    <row r="6274" spans="1:9">
      <c r="A6274" t="s">
        <v>26</v>
      </c>
      <c r="C6274" t="s">
        <v>67</v>
      </c>
      <c r="D6274" t="s">
        <v>68</v>
      </c>
      <c r="E6274" t="s">
        <v>69</v>
      </c>
      <c r="F6274" t="s">
        <v>70</v>
      </c>
      <c r="G6274">
        <v>1</v>
      </c>
      <c r="H6274" t="s">
        <v>71</v>
      </c>
      <c r="I6274" t="s">
        <v>72</v>
      </c>
    </row>
    <row r="6275" spans="1:9">
      <c r="A6275" t="s">
        <v>26</v>
      </c>
      <c r="C6275" t="s">
        <v>73</v>
      </c>
      <c r="D6275" t="s">
        <v>2133</v>
      </c>
      <c r="E6275" t="s">
        <v>69</v>
      </c>
      <c r="F6275" t="s">
        <v>75</v>
      </c>
      <c r="G6275">
        <v>1</v>
      </c>
      <c r="H6275" t="s">
        <v>76</v>
      </c>
      <c r="I6275" t="s">
        <v>77</v>
      </c>
    </row>
    <row r="6276" spans="1:9">
      <c r="A6276" t="s">
        <v>26</v>
      </c>
      <c r="B6276" t="s">
        <v>78</v>
      </c>
      <c r="C6276" t="s">
        <v>79</v>
      </c>
      <c r="D6276">
        <v>0.2</v>
      </c>
      <c r="E6276" t="s">
        <v>1771</v>
      </c>
      <c r="F6276" t="s">
        <v>82</v>
      </c>
      <c r="G6276">
        <v>1</v>
      </c>
      <c r="H6276" t="s">
        <v>83</v>
      </c>
      <c r="I6276" t="s">
        <v>84</v>
      </c>
    </row>
    <row r="6277" spans="1:9">
      <c r="A6277" t="s">
        <v>26</v>
      </c>
      <c r="C6277" t="s">
        <v>85</v>
      </c>
      <c r="D6277" t="s">
        <v>86</v>
      </c>
      <c r="E6277" t="s">
        <v>69</v>
      </c>
      <c r="F6277" t="s">
        <v>87</v>
      </c>
      <c r="G6277">
        <v>1</v>
      </c>
      <c r="H6277" t="s">
        <v>88</v>
      </c>
      <c r="I6277" t="s">
        <v>89</v>
      </c>
    </row>
    <row r="6278" spans="1:9">
      <c r="A6278" t="s">
        <v>26</v>
      </c>
      <c r="C6278" t="s">
        <v>3681</v>
      </c>
    </row>
    <row r="6279" spans="1:9">
      <c r="A6279" t="s">
        <v>26</v>
      </c>
      <c r="C6279" t="s">
        <v>3676</v>
      </c>
      <c r="D6279">
        <v>10</v>
      </c>
    </row>
    <row r="6280" spans="1:9">
      <c r="A6280" t="s">
        <v>26</v>
      </c>
      <c r="C6280" t="s">
        <v>3677</v>
      </c>
      <c r="D6280">
        <v>8</v>
      </c>
    </row>
    <row r="6281" spans="1:9">
      <c r="A6281" t="s">
        <v>26</v>
      </c>
      <c r="D6281">
        <v>80</v>
      </c>
    </row>
    <row r="6282" spans="1:9">
      <c r="A6282" t="s">
        <v>17</v>
      </c>
      <c r="B6282" t="s">
        <v>3682</v>
      </c>
      <c r="C6282" t="s">
        <v>3683</v>
      </c>
      <c r="D6282" t="s">
        <v>3669</v>
      </c>
      <c r="E6282" t="s">
        <v>128</v>
      </c>
    </row>
    <row r="6283" spans="1:9">
      <c r="A6283" t="s">
        <v>26</v>
      </c>
      <c r="B6283" t="s">
        <v>3684</v>
      </c>
      <c r="C6283" t="s">
        <v>3685</v>
      </c>
      <c r="D6283">
        <v>1</v>
      </c>
      <c r="E6283" t="s">
        <v>384</v>
      </c>
      <c r="F6283" t="s">
        <v>359</v>
      </c>
      <c r="G6283">
        <v>1.2500000000000001E-2</v>
      </c>
      <c r="H6283" t="s">
        <v>30</v>
      </c>
      <c r="I6283" t="s">
        <v>31</v>
      </c>
    </row>
    <row r="6284" spans="1:9">
      <c r="A6284" t="s">
        <v>26</v>
      </c>
      <c r="C6284" t="s">
        <v>67</v>
      </c>
      <c r="D6284" t="s">
        <v>68</v>
      </c>
      <c r="E6284" t="s">
        <v>69</v>
      </c>
      <c r="F6284" t="s">
        <v>70</v>
      </c>
      <c r="G6284">
        <v>1</v>
      </c>
      <c r="H6284" t="s">
        <v>71</v>
      </c>
      <c r="I6284" t="s">
        <v>72</v>
      </c>
    </row>
    <row r="6285" spans="1:9">
      <c r="A6285" t="s">
        <v>26</v>
      </c>
      <c r="C6285" t="s">
        <v>73</v>
      </c>
      <c r="D6285" t="s">
        <v>2133</v>
      </c>
      <c r="E6285" t="s">
        <v>69</v>
      </c>
      <c r="F6285" t="s">
        <v>75</v>
      </c>
      <c r="G6285">
        <v>1</v>
      </c>
      <c r="H6285" t="s">
        <v>76</v>
      </c>
      <c r="I6285" t="s">
        <v>77</v>
      </c>
    </row>
    <row r="6286" spans="1:9">
      <c r="A6286" t="s">
        <v>26</v>
      </c>
      <c r="B6286" t="s">
        <v>78</v>
      </c>
      <c r="C6286" t="s">
        <v>79</v>
      </c>
      <c r="D6286">
        <v>0.22</v>
      </c>
      <c r="E6286" t="s">
        <v>1771</v>
      </c>
      <c r="F6286" t="s">
        <v>82</v>
      </c>
      <c r="G6286">
        <v>1</v>
      </c>
      <c r="H6286" t="s">
        <v>83</v>
      </c>
      <c r="I6286" t="s">
        <v>84</v>
      </c>
    </row>
    <row r="6287" spans="1:9">
      <c r="A6287" t="s">
        <v>26</v>
      </c>
      <c r="C6287" t="s">
        <v>85</v>
      </c>
      <c r="D6287" t="s">
        <v>86</v>
      </c>
      <c r="E6287" t="s">
        <v>69</v>
      </c>
      <c r="F6287" t="s">
        <v>87</v>
      </c>
      <c r="G6287">
        <v>1</v>
      </c>
      <c r="H6287" t="s">
        <v>88</v>
      </c>
      <c r="I6287" t="s">
        <v>89</v>
      </c>
    </row>
    <row r="6288" spans="1:9">
      <c r="A6288" t="s">
        <v>26</v>
      </c>
      <c r="C6288" t="s">
        <v>3685</v>
      </c>
    </row>
    <row r="6289" spans="1:9">
      <c r="A6289" t="s">
        <v>26</v>
      </c>
      <c r="C6289" t="s">
        <v>3676</v>
      </c>
      <c r="D6289">
        <v>10</v>
      </c>
    </row>
    <row r="6290" spans="1:9">
      <c r="A6290" t="s">
        <v>26</v>
      </c>
      <c r="C6290" t="s">
        <v>3677</v>
      </c>
      <c r="D6290">
        <v>8</v>
      </c>
    </row>
    <row r="6291" spans="1:9">
      <c r="A6291" t="s">
        <v>26</v>
      </c>
      <c r="D6291">
        <v>80</v>
      </c>
    </row>
    <row r="6292" spans="1:9">
      <c r="A6292" t="s">
        <v>17</v>
      </c>
      <c r="B6292" t="s">
        <v>3686</v>
      </c>
      <c r="C6292" t="s">
        <v>3687</v>
      </c>
      <c r="D6292" t="s">
        <v>3669</v>
      </c>
      <c r="E6292" t="s">
        <v>128</v>
      </c>
    </row>
    <row r="6293" spans="1:9">
      <c r="A6293" t="s">
        <v>26</v>
      </c>
      <c r="B6293" t="s">
        <v>3688</v>
      </c>
      <c r="C6293" t="s">
        <v>3689</v>
      </c>
      <c r="D6293">
        <v>1</v>
      </c>
      <c r="E6293" t="s">
        <v>384</v>
      </c>
      <c r="F6293" t="s">
        <v>359</v>
      </c>
      <c r="G6293">
        <v>1.2500000000000001E-2</v>
      </c>
      <c r="H6293" t="s">
        <v>30</v>
      </c>
      <c r="I6293" t="s">
        <v>31</v>
      </c>
    </row>
    <row r="6294" spans="1:9">
      <c r="A6294" t="s">
        <v>26</v>
      </c>
      <c r="C6294" t="s">
        <v>67</v>
      </c>
      <c r="D6294" t="s">
        <v>68</v>
      </c>
      <c r="E6294" t="s">
        <v>69</v>
      </c>
      <c r="F6294" t="s">
        <v>70</v>
      </c>
      <c r="G6294">
        <v>1</v>
      </c>
      <c r="H6294" t="s">
        <v>71</v>
      </c>
      <c r="I6294" t="s">
        <v>72</v>
      </c>
    </row>
    <row r="6295" spans="1:9">
      <c r="A6295" t="s">
        <v>26</v>
      </c>
      <c r="C6295" t="s">
        <v>73</v>
      </c>
      <c r="D6295" t="s">
        <v>2133</v>
      </c>
      <c r="E6295" t="s">
        <v>69</v>
      </c>
      <c r="F6295" t="s">
        <v>75</v>
      </c>
      <c r="G6295">
        <v>1</v>
      </c>
      <c r="H6295" t="s">
        <v>76</v>
      </c>
      <c r="I6295" t="s">
        <v>77</v>
      </c>
    </row>
    <row r="6296" spans="1:9">
      <c r="A6296" t="s">
        <v>26</v>
      </c>
      <c r="B6296" t="s">
        <v>78</v>
      </c>
      <c r="C6296" t="s">
        <v>79</v>
      </c>
      <c r="D6296">
        <v>0.24</v>
      </c>
      <c r="E6296" t="s">
        <v>1771</v>
      </c>
      <c r="F6296" t="s">
        <v>82</v>
      </c>
      <c r="G6296">
        <v>1</v>
      </c>
      <c r="H6296" t="s">
        <v>83</v>
      </c>
      <c r="I6296" t="s">
        <v>84</v>
      </c>
    </row>
    <row r="6297" spans="1:9">
      <c r="A6297" t="s">
        <v>26</v>
      </c>
      <c r="C6297" t="s">
        <v>85</v>
      </c>
      <c r="D6297" t="s">
        <v>86</v>
      </c>
      <c r="E6297" t="s">
        <v>69</v>
      </c>
      <c r="F6297" t="s">
        <v>87</v>
      </c>
      <c r="G6297">
        <v>1</v>
      </c>
      <c r="H6297" t="s">
        <v>88</v>
      </c>
      <c r="I6297" t="s">
        <v>89</v>
      </c>
    </row>
    <row r="6298" spans="1:9">
      <c r="A6298" t="s">
        <v>26</v>
      </c>
      <c r="C6298" t="s">
        <v>3689</v>
      </c>
    </row>
    <row r="6299" spans="1:9">
      <c r="A6299" t="s">
        <v>26</v>
      </c>
      <c r="C6299" t="s">
        <v>3676</v>
      </c>
      <c r="D6299">
        <v>10</v>
      </c>
    </row>
    <row r="6300" spans="1:9">
      <c r="A6300" t="s">
        <v>26</v>
      </c>
      <c r="C6300" t="s">
        <v>3677</v>
      </c>
      <c r="D6300">
        <v>8</v>
      </c>
    </row>
    <row r="6301" spans="1:9">
      <c r="A6301" t="s">
        <v>26</v>
      </c>
      <c r="D6301">
        <v>80</v>
      </c>
    </row>
    <row r="6302" spans="1:9">
      <c r="A6302" t="s">
        <v>17</v>
      </c>
      <c r="B6302" t="s">
        <v>3690</v>
      </c>
      <c r="C6302" t="s">
        <v>3691</v>
      </c>
      <c r="D6302" t="s">
        <v>3692</v>
      </c>
    </row>
    <row r="6303" spans="1:9">
      <c r="A6303" t="s">
        <v>17</v>
      </c>
      <c r="B6303" t="s">
        <v>3693</v>
      </c>
      <c r="C6303" t="s">
        <v>3694</v>
      </c>
      <c r="D6303" t="s">
        <v>3692</v>
      </c>
    </row>
    <row r="6304" spans="1:9">
      <c r="A6304" t="s">
        <v>17</v>
      </c>
      <c r="B6304" t="s">
        <v>3695</v>
      </c>
      <c r="C6304" t="s">
        <v>3696</v>
      </c>
      <c r="D6304" t="s">
        <v>3692</v>
      </c>
      <c r="E6304" t="s">
        <v>128</v>
      </c>
      <c r="F6304">
        <v>36.75</v>
      </c>
    </row>
    <row r="6305" spans="1:9">
      <c r="A6305" t="s">
        <v>17</v>
      </c>
      <c r="B6305" t="s">
        <v>3697</v>
      </c>
      <c r="F6305">
        <v>44.1</v>
      </c>
    </row>
    <row r="6306" spans="1:9">
      <c r="A6306" t="s">
        <v>17</v>
      </c>
      <c r="B6306" t="s">
        <v>3698</v>
      </c>
      <c r="C6306" t="s">
        <v>3699</v>
      </c>
      <c r="D6306" t="s">
        <v>3692</v>
      </c>
      <c r="E6306" t="s">
        <v>128</v>
      </c>
      <c r="F6306">
        <v>42</v>
      </c>
    </row>
    <row r="6307" spans="1:9">
      <c r="A6307" t="s">
        <v>17</v>
      </c>
      <c r="B6307" t="s">
        <v>3700</v>
      </c>
      <c r="F6307">
        <v>49.35</v>
      </c>
    </row>
    <row r="6308" spans="1:9">
      <c r="A6308" t="s">
        <v>17</v>
      </c>
      <c r="B6308" t="s">
        <v>3701</v>
      </c>
      <c r="C6308" t="s">
        <v>3702</v>
      </c>
      <c r="D6308" t="s">
        <v>3692</v>
      </c>
    </row>
    <row r="6309" spans="1:9">
      <c r="A6309" t="s">
        <v>17</v>
      </c>
      <c r="B6309" t="s">
        <v>3703</v>
      </c>
      <c r="C6309" t="s">
        <v>3696</v>
      </c>
      <c r="D6309" t="s">
        <v>3692</v>
      </c>
      <c r="E6309" t="s">
        <v>128</v>
      </c>
    </row>
    <row r="6310" spans="1:9">
      <c r="A6310" t="s">
        <v>26</v>
      </c>
      <c r="B6310" t="s">
        <v>3704</v>
      </c>
      <c r="C6310" t="s">
        <v>3705</v>
      </c>
      <c r="D6310">
        <v>0.05</v>
      </c>
      <c r="E6310" t="s">
        <v>343</v>
      </c>
      <c r="F6310" t="s">
        <v>359</v>
      </c>
      <c r="G6310">
        <v>0.2</v>
      </c>
      <c r="H6310" t="s">
        <v>30</v>
      </c>
      <c r="I6310" t="s">
        <v>31</v>
      </c>
    </row>
    <row r="6311" spans="1:9">
      <c r="A6311" t="s">
        <v>26</v>
      </c>
      <c r="C6311" t="s">
        <v>67</v>
      </c>
      <c r="D6311" t="s">
        <v>68</v>
      </c>
      <c r="E6311" t="s">
        <v>69</v>
      </c>
      <c r="F6311" t="s">
        <v>70</v>
      </c>
      <c r="G6311">
        <v>1</v>
      </c>
      <c r="H6311" t="s">
        <v>71</v>
      </c>
      <c r="I6311" t="s">
        <v>72</v>
      </c>
    </row>
    <row r="6312" spans="1:9">
      <c r="A6312" t="s">
        <v>26</v>
      </c>
      <c r="C6312" t="s">
        <v>73</v>
      </c>
      <c r="D6312" t="s">
        <v>2133</v>
      </c>
      <c r="E6312" t="s">
        <v>69</v>
      </c>
      <c r="F6312" t="s">
        <v>75</v>
      </c>
      <c r="G6312">
        <v>1</v>
      </c>
      <c r="H6312" t="s">
        <v>76</v>
      </c>
      <c r="I6312" t="s">
        <v>77</v>
      </c>
    </row>
    <row r="6313" spans="1:9">
      <c r="A6313" t="s">
        <v>26</v>
      </c>
      <c r="B6313" t="s">
        <v>3706</v>
      </c>
      <c r="C6313" t="s">
        <v>3707</v>
      </c>
      <c r="D6313">
        <v>0.05</v>
      </c>
      <c r="E6313" t="s">
        <v>384</v>
      </c>
      <c r="F6313" t="s">
        <v>599</v>
      </c>
      <c r="G6313">
        <v>1</v>
      </c>
      <c r="H6313" t="s">
        <v>83</v>
      </c>
      <c r="I6313" t="s">
        <v>84</v>
      </c>
    </row>
    <row r="6314" spans="1:9">
      <c r="A6314" t="s">
        <v>26</v>
      </c>
      <c r="C6314" t="s">
        <v>67</v>
      </c>
      <c r="D6314" t="s">
        <v>68</v>
      </c>
      <c r="E6314" t="s">
        <v>69</v>
      </c>
      <c r="F6314" t="s">
        <v>284</v>
      </c>
      <c r="G6314">
        <v>1</v>
      </c>
      <c r="H6314" t="s">
        <v>88</v>
      </c>
      <c r="I6314" t="s">
        <v>89</v>
      </c>
    </row>
    <row r="6315" spans="1:9">
      <c r="A6315" t="s">
        <v>26</v>
      </c>
      <c r="C6315" t="s">
        <v>73</v>
      </c>
      <c r="D6315" t="s">
        <v>344</v>
      </c>
      <c r="E6315" t="s">
        <v>69</v>
      </c>
      <c r="F6315" t="s">
        <v>285</v>
      </c>
      <c r="G6315">
        <v>1</v>
      </c>
      <c r="H6315" t="s">
        <v>286</v>
      </c>
      <c r="I6315" t="s">
        <v>287</v>
      </c>
    </row>
    <row r="6316" spans="1:9">
      <c r="A6316" t="s">
        <v>26</v>
      </c>
      <c r="B6316" t="s">
        <v>3708</v>
      </c>
      <c r="C6316" t="s">
        <v>3709</v>
      </c>
      <c r="D6316">
        <v>0.25</v>
      </c>
      <c r="E6316" t="s">
        <v>3710</v>
      </c>
      <c r="F6316" t="s">
        <v>656</v>
      </c>
      <c r="G6316">
        <v>0.2</v>
      </c>
      <c r="H6316" t="s">
        <v>289</v>
      </c>
      <c r="I6316" t="s">
        <v>290</v>
      </c>
    </row>
    <row r="6317" spans="1:9">
      <c r="A6317" t="s">
        <v>26</v>
      </c>
      <c r="C6317" t="s">
        <v>67</v>
      </c>
      <c r="D6317" t="s">
        <v>68</v>
      </c>
      <c r="E6317" t="s">
        <v>69</v>
      </c>
      <c r="F6317" t="s">
        <v>657</v>
      </c>
      <c r="G6317">
        <v>1</v>
      </c>
      <c r="H6317" t="s">
        <v>292</v>
      </c>
      <c r="I6317" t="s">
        <v>293</v>
      </c>
    </row>
    <row r="6318" spans="1:9">
      <c r="A6318" t="s">
        <v>26</v>
      </c>
      <c r="C6318" t="s">
        <v>73</v>
      </c>
      <c r="D6318" t="s">
        <v>2133</v>
      </c>
      <c r="E6318" t="s">
        <v>69</v>
      </c>
      <c r="F6318" t="s">
        <v>659</v>
      </c>
      <c r="G6318">
        <v>1</v>
      </c>
      <c r="H6318" t="s">
        <v>604</v>
      </c>
      <c r="I6318" t="s">
        <v>605</v>
      </c>
    </row>
    <row r="6319" spans="1:9">
      <c r="A6319" t="s">
        <v>26</v>
      </c>
      <c r="B6319" t="s">
        <v>3711</v>
      </c>
      <c r="C6319" t="s">
        <v>3712</v>
      </c>
      <c r="D6319">
        <v>0.75</v>
      </c>
      <c r="E6319" t="s">
        <v>1771</v>
      </c>
      <c r="F6319" t="s">
        <v>1064</v>
      </c>
      <c r="G6319">
        <v>1</v>
      </c>
      <c r="H6319" t="s">
        <v>663</v>
      </c>
      <c r="I6319" t="s">
        <v>664</v>
      </c>
    </row>
    <row r="6320" spans="1:9">
      <c r="A6320" t="s">
        <v>26</v>
      </c>
      <c r="C6320" t="s">
        <v>85</v>
      </c>
      <c r="D6320" t="s">
        <v>86</v>
      </c>
      <c r="E6320" t="s">
        <v>69</v>
      </c>
      <c r="F6320" t="s">
        <v>1065</v>
      </c>
      <c r="G6320">
        <v>1</v>
      </c>
      <c r="H6320" t="s">
        <v>668</v>
      </c>
      <c r="I6320" t="s">
        <v>669</v>
      </c>
    </row>
    <row r="6321" spans="1:9">
      <c r="A6321" t="s">
        <v>17</v>
      </c>
      <c r="B6321" t="s">
        <v>3713</v>
      </c>
      <c r="D6321" t="s">
        <v>3692</v>
      </c>
      <c r="E6321" t="s">
        <v>128</v>
      </c>
    </row>
    <row r="6322" spans="1:9">
      <c r="A6322" t="s">
        <v>26</v>
      </c>
      <c r="B6322" t="s">
        <v>3704</v>
      </c>
      <c r="C6322" t="s">
        <v>3705</v>
      </c>
      <c r="D6322">
        <v>0.05</v>
      </c>
      <c r="E6322" t="s">
        <v>343</v>
      </c>
      <c r="F6322" t="s">
        <v>359</v>
      </c>
      <c r="G6322">
        <v>0.2</v>
      </c>
      <c r="H6322" t="s">
        <v>30</v>
      </c>
      <c r="I6322" t="s">
        <v>31</v>
      </c>
    </row>
    <row r="6323" spans="1:9">
      <c r="A6323" t="s">
        <v>26</v>
      </c>
      <c r="C6323" t="s">
        <v>67</v>
      </c>
      <c r="D6323" t="s">
        <v>68</v>
      </c>
      <c r="E6323" t="s">
        <v>69</v>
      </c>
      <c r="F6323" t="s">
        <v>70</v>
      </c>
      <c r="G6323">
        <v>1</v>
      </c>
      <c r="H6323" t="s">
        <v>71</v>
      </c>
      <c r="I6323" t="s">
        <v>72</v>
      </c>
    </row>
    <row r="6324" spans="1:9">
      <c r="A6324" t="s">
        <v>26</v>
      </c>
      <c r="C6324" t="s">
        <v>73</v>
      </c>
      <c r="D6324" t="s">
        <v>2133</v>
      </c>
      <c r="E6324" t="s">
        <v>69</v>
      </c>
      <c r="F6324" t="s">
        <v>75</v>
      </c>
      <c r="G6324">
        <v>1</v>
      </c>
      <c r="H6324" t="s">
        <v>76</v>
      </c>
      <c r="I6324" t="s">
        <v>77</v>
      </c>
    </row>
    <row r="6325" spans="1:9">
      <c r="A6325" t="s">
        <v>26</v>
      </c>
      <c r="B6325" t="s">
        <v>3706</v>
      </c>
      <c r="C6325" t="s">
        <v>3707</v>
      </c>
      <c r="D6325">
        <v>0.05</v>
      </c>
      <c r="E6325" t="s">
        <v>384</v>
      </c>
      <c r="F6325" t="s">
        <v>599</v>
      </c>
      <c r="G6325">
        <v>1</v>
      </c>
      <c r="H6325" t="s">
        <v>83</v>
      </c>
      <c r="I6325" t="s">
        <v>84</v>
      </c>
    </row>
    <row r="6326" spans="1:9">
      <c r="A6326" t="s">
        <v>26</v>
      </c>
      <c r="C6326" t="s">
        <v>67</v>
      </c>
      <c r="D6326" t="s">
        <v>68</v>
      </c>
      <c r="E6326" t="s">
        <v>69</v>
      </c>
      <c r="F6326" t="s">
        <v>284</v>
      </c>
      <c r="G6326">
        <v>1</v>
      </c>
      <c r="H6326" t="s">
        <v>88</v>
      </c>
      <c r="I6326" t="s">
        <v>89</v>
      </c>
    </row>
    <row r="6327" spans="1:9">
      <c r="A6327" t="s">
        <v>26</v>
      </c>
      <c r="C6327" t="s">
        <v>73</v>
      </c>
      <c r="D6327" t="s">
        <v>385</v>
      </c>
      <c r="E6327" t="s">
        <v>69</v>
      </c>
      <c r="F6327" t="s">
        <v>285</v>
      </c>
      <c r="G6327">
        <v>1</v>
      </c>
      <c r="H6327" t="s">
        <v>286</v>
      </c>
      <c r="I6327" t="s">
        <v>287</v>
      </c>
    </row>
    <row r="6328" spans="1:9">
      <c r="A6328" t="s">
        <v>26</v>
      </c>
      <c r="B6328" t="s">
        <v>3708</v>
      </c>
      <c r="C6328" t="s">
        <v>3709</v>
      </c>
      <c r="D6328">
        <v>0.25</v>
      </c>
      <c r="E6328" t="s">
        <v>3710</v>
      </c>
      <c r="F6328" t="s">
        <v>656</v>
      </c>
      <c r="G6328">
        <v>0.2</v>
      </c>
      <c r="H6328" t="s">
        <v>289</v>
      </c>
      <c r="I6328" t="s">
        <v>290</v>
      </c>
    </row>
    <row r="6329" spans="1:9">
      <c r="A6329" t="s">
        <v>26</v>
      </c>
      <c r="C6329" t="s">
        <v>67</v>
      </c>
      <c r="D6329" t="s">
        <v>68</v>
      </c>
      <c r="E6329" t="s">
        <v>69</v>
      </c>
      <c r="F6329" t="s">
        <v>657</v>
      </c>
      <c r="G6329">
        <v>1</v>
      </c>
      <c r="H6329" t="s">
        <v>292</v>
      </c>
      <c r="I6329" t="s">
        <v>293</v>
      </c>
    </row>
    <row r="6330" spans="1:9">
      <c r="A6330" t="s">
        <v>26</v>
      </c>
      <c r="C6330" t="s">
        <v>73</v>
      </c>
      <c r="D6330" t="s">
        <v>2133</v>
      </c>
      <c r="E6330" t="s">
        <v>69</v>
      </c>
      <c r="F6330" t="s">
        <v>659</v>
      </c>
      <c r="G6330">
        <v>1</v>
      </c>
      <c r="H6330" t="s">
        <v>604</v>
      </c>
      <c r="I6330" t="s">
        <v>605</v>
      </c>
    </row>
    <row r="6331" spans="1:9">
      <c r="A6331" t="s">
        <v>26</v>
      </c>
      <c r="B6331" t="s">
        <v>3711</v>
      </c>
      <c r="C6331" t="s">
        <v>3712</v>
      </c>
      <c r="D6331">
        <v>1.5</v>
      </c>
      <c r="E6331" t="s">
        <v>1771</v>
      </c>
      <c r="F6331" t="s">
        <v>1064</v>
      </c>
      <c r="G6331">
        <v>1</v>
      </c>
      <c r="H6331" t="s">
        <v>663</v>
      </c>
      <c r="I6331" t="s">
        <v>664</v>
      </c>
    </row>
    <row r="6332" spans="1:9">
      <c r="A6332" t="s">
        <v>26</v>
      </c>
      <c r="C6332" t="s">
        <v>85</v>
      </c>
      <c r="D6332" t="s">
        <v>86</v>
      </c>
      <c r="E6332" t="s">
        <v>69</v>
      </c>
      <c r="F6332" t="s">
        <v>1065</v>
      </c>
      <c r="G6332">
        <v>1</v>
      </c>
      <c r="H6332" t="s">
        <v>668</v>
      </c>
      <c r="I6332" t="s">
        <v>669</v>
      </c>
    </row>
    <row r="6333" spans="1:9">
      <c r="A6333" t="s">
        <v>17</v>
      </c>
      <c r="B6333" t="s">
        <v>3714</v>
      </c>
      <c r="C6333" t="s">
        <v>3696</v>
      </c>
      <c r="D6333" t="s">
        <v>3692</v>
      </c>
      <c r="E6333" t="s">
        <v>128</v>
      </c>
    </row>
    <row r="6334" spans="1:9">
      <c r="A6334" t="s">
        <v>26</v>
      </c>
      <c r="B6334" t="s">
        <v>3715</v>
      </c>
      <c r="C6334" t="s">
        <v>3716</v>
      </c>
      <c r="D6334">
        <v>1</v>
      </c>
      <c r="E6334" t="s">
        <v>66</v>
      </c>
      <c r="F6334" t="s">
        <v>359</v>
      </c>
      <c r="G6334">
        <v>1</v>
      </c>
      <c r="H6334" t="s">
        <v>30</v>
      </c>
      <c r="I6334" t="s">
        <v>31</v>
      </c>
    </row>
    <row r="6335" spans="1:9">
      <c r="A6335" t="s">
        <v>26</v>
      </c>
      <c r="C6335" t="s">
        <v>85</v>
      </c>
      <c r="D6335" t="s">
        <v>86</v>
      </c>
      <c r="E6335" t="s">
        <v>69</v>
      </c>
      <c r="F6335" t="s">
        <v>70</v>
      </c>
      <c r="G6335">
        <v>1</v>
      </c>
      <c r="H6335" t="s">
        <v>71</v>
      </c>
      <c r="I6335" t="s">
        <v>72</v>
      </c>
    </row>
    <row r="6336" spans="1:9">
      <c r="A6336" t="s">
        <v>17</v>
      </c>
      <c r="B6336" t="s">
        <v>3717</v>
      </c>
    </row>
    <row r="6337" spans="1:9">
      <c r="A6337" t="s">
        <v>26</v>
      </c>
      <c r="B6337" t="s">
        <v>3715</v>
      </c>
      <c r="C6337" t="s">
        <v>3716</v>
      </c>
      <c r="D6337">
        <v>1</v>
      </c>
      <c r="E6337" t="s">
        <v>66</v>
      </c>
      <c r="F6337" t="s">
        <v>359</v>
      </c>
      <c r="G6337">
        <v>1.1000000000000001</v>
      </c>
      <c r="H6337" t="s">
        <v>30</v>
      </c>
      <c r="I6337" t="s">
        <v>31</v>
      </c>
    </row>
    <row r="6338" spans="1:9">
      <c r="A6338" t="s">
        <v>26</v>
      </c>
      <c r="C6338" t="s">
        <v>85</v>
      </c>
      <c r="D6338" t="s">
        <v>86</v>
      </c>
      <c r="E6338" t="s">
        <v>69</v>
      </c>
      <c r="F6338" t="s">
        <v>70</v>
      </c>
      <c r="G6338">
        <v>1</v>
      </c>
      <c r="H6338" t="s">
        <v>71</v>
      </c>
      <c r="I6338" t="s">
        <v>72</v>
      </c>
    </row>
    <row r="6339" spans="1:9">
      <c r="A6339" t="s">
        <v>17</v>
      </c>
      <c r="B6339" t="s">
        <v>3718</v>
      </c>
      <c r="C6339" t="s">
        <v>3699</v>
      </c>
      <c r="D6339" t="s">
        <v>3692</v>
      </c>
      <c r="E6339" t="s">
        <v>128</v>
      </c>
    </row>
    <row r="6340" spans="1:9">
      <c r="A6340" t="s">
        <v>26</v>
      </c>
      <c r="B6340" t="s">
        <v>3715</v>
      </c>
      <c r="C6340" t="s">
        <v>3716</v>
      </c>
      <c r="D6340">
        <v>1</v>
      </c>
      <c r="E6340" t="s">
        <v>66</v>
      </c>
      <c r="F6340" t="s">
        <v>359</v>
      </c>
      <c r="G6340">
        <v>1.1000000000000001</v>
      </c>
      <c r="H6340" t="s">
        <v>30</v>
      </c>
      <c r="I6340" t="s">
        <v>31</v>
      </c>
    </row>
    <row r="6341" spans="1:9">
      <c r="A6341" t="s">
        <v>26</v>
      </c>
      <c r="C6341" t="s">
        <v>85</v>
      </c>
      <c r="D6341" t="s">
        <v>86</v>
      </c>
      <c r="E6341" t="s">
        <v>69</v>
      </c>
      <c r="F6341" t="s">
        <v>70</v>
      </c>
      <c r="G6341">
        <v>1</v>
      </c>
      <c r="H6341" t="s">
        <v>71</v>
      </c>
      <c r="I6341" t="s">
        <v>72</v>
      </c>
    </row>
    <row r="6342" spans="1:9">
      <c r="A6342" t="s">
        <v>17</v>
      </c>
      <c r="B6342" t="s">
        <v>3719</v>
      </c>
    </row>
    <row r="6343" spans="1:9">
      <c r="A6343" t="s">
        <v>26</v>
      </c>
      <c r="B6343" t="s">
        <v>3715</v>
      </c>
      <c r="C6343" t="s">
        <v>3716</v>
      </c>
      <c r="D6343">
        <v>1</v>
      </c>
      <c r="E6343" t="s">
        <v>66</v>
      </c>
      <c r="F6343" t="s">
        <v>359</v>
      </c>
      <c r="G6343">
        <v>1.2</v>
      </c>
      <c r="H6343" t="s">
        <v>30</v>
      </c>
      <c r="I6343" t="s">
        <v>31</v>
      </c>
    </row>
    <row r="6344" spans="1:9">
      <c r="A6344" t="s">
        <v>26</v>
      </c>
      <c r="C6344" t="s">
        <v>85</v>
      </c>
      <c r="D6344" t="s">
        <v>86</v>
      </c>
      <c r="E6344" t="s">
        <v>69</v>
      </c>
      <c r="F6344" t="s">
        <v>70</v>
      </c>
      <c r="G6344">
        <v>1</v>
      </c>
      <c r="H6344" t="s">
        <v>71</v>
      </c>
      <c r="I6344" t="s">
        <v>72</v>
      </c>
    </row>
    <row r="6345" spans="1:9">
      <c r="A6345" t="s">
        <v>17</v>
      </c>
      <c r="B6345" t="s">
        <v>3720</v>
      </c>
      <c r="C6345" t="s">
        <v>3721</v>
      </c>
      <c r="D6345" t="s">
        <v>3692</v>
      </c>
      <c r="E6345" t="s">
        <v>128</v>
      </c>
    </row>
    <row r="6346" spans="1:9">
      <c r="A6346" t="s">
        <v>26</v>
      </c>
      <c r="B6346" t="s">
        <v>3722</v>
      </c>
      <c r="C6346" t="s">
        <v>3723</v>
      </c>
      <c r="D6346">
        <v>1</v>
      </c>
      <c r="E6346" t="s">
        <v>66</v>
      </c>
      <c r="F6346" t="s">
        <v>359</v>
      </c>
      <c r="G6346">
        <v>1</v>
      </c>
      <c r="H6346" t="s">
        <v>30</v>
      </c>
      <c r="I6346" t="s">
        <v>31</v>
      </c>
    </row>
    <row r="6347" spans="1:9">
      <c r="A6347" t="s">
        <v>26</v>
      </c>
      <c r="C6347" t="s">
        <v>85</v>
      </c>
      <c r="D6347" t="s">
        <v>86</v>
      </c>
      <c r="E6347" t="s">
        <v>69</v>
      </c>
      <c r="F6347" t="s">
        <v>70</v>
      </c>
      <c r="G6347">
        <v>1</v>
      </c>
      <c r="H6347" t="s">
        <v>71</v>
      </c>
      <c r="I6347" t="s">
        <v>72</v>
      </c>
    </row>
    <row r="6348" spans="1:9">
      <c r="A6348" t="s">
        <v>17</v>
      </c>
      <c r="B6348" t="s">
        <v>3724</v>
      </c>
      <c r="C6348" t="s">
        <v>3725</v>
      </c>
      <c r="D6348" t="s">
        <v>3692</v>
      </c>
      <c r="E6348" t="s">
        <v>128</v>
      </c>
      <c r="F6348">
        <v>78.75</v>
      </c>
    </row>
    <row r="6349" spans="1:9">
      <c r="A6349" t="s">
        <v>17</v>
      </c>
      <c r="B6349" t="s">
        <v>3726</v>
      </c>
      <c r="C6349" t="s">
        <v>3727</v>
      </c>
      <c r="D6349" t="s">
        <v>3692</v>
      </c>
      <c r="F6349">
        <v>84</v>
      </c>
    </row>
    <row r="6350" spans="1:9">
      <c r="A6350" t="s">
        <v>17</v>
      </c>
      <c r="B6350" t="s">
        <v>3728</v>
      </c>
      <c r="C6350" t="s">
        <v>3729</v>
      </c>
      <c r="D6350" t="s">
        <v>3692</v>
      </c>
      <c r="E6350" t="s">
        <v>128</v>
      </c>
      <c r="F6350">
        <v>47.25</v>
      </c>
    </row>
    <row r="6351" spans="1:9">
      <c r="A6351" t="s">
        <v>17</v>
      </c>
      <c r="B6351" t="s">
        <v>3730</v>
      </c>
      <c r="C6351" t="s">
        <v>3731</v>
      </c>
      <c r="D6351" t="s">
        <v>3692</v>
      </c>
      <c r="F6351">
        <v>57.75</v>
      </c>
    </row>
    <row r="6352" spans="1:9">
      <c r="A6352" t="s">
        <v>17</v>
      </c>
      <c r="B6352" t="s">
        <v>3732</v>
      </c>
      <c r="C6352" t="s">
        <v>3733</v>
      </c>
      <c r="D6352" t="s">
        <v>3692</v>
      </c>
      <c r="E6352" t="s">
        <v>128</v>
      </c>
    </row>
    <row r="6353" spans="1:9">
      <c r="A6353" t="s">
        <v>26</v>
      </c>
      <c r="B6353" t="s">
        <v>3734</v>
      </c>
      <c r="C6353" t="s">
        <v>3735</v>
      </c>
      <c r="D6353">
        <v>0.17543859649122806</v>
      </c>
      <c r="E6353" t="s">
        <v>3736</v>
      </c>
      <c r="F6353" t="s">
        <v>359</v>
      </c>
      <c r="G6353">
        <v>0.05</v>
      </c>
      <c r="H6353" t="s">
        <v>30</v>
      </c>
      <c r="I6353" t="s">
        <v>31</v>
      </c>
    </row>
    <row r="6354" spans="1:9">
      <c r="A6354" t="s">
        <v>26</v>
      </c>
      <c r="C6354" t="s">
        <v>67</v>
      </c>
      <c r="D6354" t="s">
        <v>68</v>
      </c>
      <c r="E6354" t="s">
        <v>69</v>
      </c>
      <c r="F6354" t="s">
        <v>70</v>
      </c>
      <c r="G6354">
        <v>1</v>
      </c>
      <c r="H6354" t="s">
        <v>71</v>
      </c>
      <c r="I6354" t="s">
        <v>72</v>
      </c>
    </row>
    <row r="6355" spans="1:9">
      <c r="A6355" t="s">
        <v>26</v>
      </c>
      <c r="C6355" t="s">
        <v>73</v>
      </c>
      <c r="D6355" t="s">
        <v>2133</v>
      </c>
      <c r="E6355" t="s">
        <v>69</v>
      </c>
      <c r="F6355" t="s">
        <v>75</v>
      </c>
      <c r="G6355">
        <v>1</v>
      </c>
      <c r="H6355" t="s">
        <v>76</v>
      </c>
      <c r="I6355" t="s">
        <v>77</v>
      </c>
    </row>
    <row r="6356" spans="1:9">
      <c r="A6356" t="s">
        <v>26</v>
      </c>
      <c r="B6356" t="s">
        <v>3737</v>
      </c>
      <c r="C6356" t="s">
        <v>3738</v>
      </c>
      <c r="D6356">
        <v>2.1872265966754158E-2</v>
      </c>
      <c r="E6356" t="s">
        <v>384</v>
      </c>
      <c r="F6356" t="s">
        <v>599</v>
      </c>
      <c r="G6356">
        <v>1</v>
      </c>
      <c r="H6356" t="s">
        <v>83</v>
      </c>
      <c r="I6356" t="s">
        <v>84</v>
      </c>
    </row>
    <row r="6357" spans="1:9">
      <c r="A6357" t="s">
        <v>26</v>
      </c>
      <c r="C6357" t="s">
        <v>67</v>
      </c>
      <c r="D6357" t="s">
        <v>68</v>
      </c>
      <c r="E6357" t="s">
        <v>69</v>
      </c>
      <c r="F6357" t="s">
        <v>284</v>
      </c>
      <c r="G6357">
        <v>1</v>
      </c>
      <c r="H6357" t="s">
        <v>88</v>
      </c>
      <c r="I6357" t="s">
        <v>89</v>
      </c>
    </row>
    <row r="6358" spans="1:9">
      <c r="A6358" t="s">
        <v>26</v>
      </c>
      <c r="C6358" t="s">
        <v>73</v>
      </c>
      <c r="D6358" t="s">
        <v>344</v>
      </c>
      <c r="E6358" t="s">
        <v>69</v>
      </c>
      <c r="F6358" t="s">
        <v>285</v>
      </c>
      <c r="G6358">
        <v>1</v>
      </c>
      <c r="H6358" t="s">
        <v>286</v>
      </c>
      <c r="I6358" t="s">
        <v>287</v>
      </c>
    </row>
    <row r="6359" spans="1:9">
      <c r="A6359" t="s">
        <v>26</v>
      </c>
      <c r="B6359" t="s">
        <v>3739</v>
      </c>
      <c r="C6359" t="s">
        <v>3740</v>
      </c>
      <c r="D6359">
        <v>6.6666666666666666E-2</v>
      </c>
      <c r="E6359" t="s">
        <v>384</v>
      </c>
      <c r="F6359" t="s">
        <v>656</v>
      </c>
      <c r="G6359">
        <v>1</v>
      </c>
      <c r="H6359" t="s">
        <v>289</v>
      </c>
      <c r="I6359" t="s">
        <v>290</v>
      </c>
    </row>
    <row r="6360" spans="1:9">
      <c r="A6360" t="s">
        <v>26</v>
      </c>
      <c r="C6360" t="s">
        <v>67</v>
      </c>
      <c r="D6360" t="s">
        <v>68</v>
      </c>
      <c r="E6360" t="s">
        <v>69</v>
      </c>
      <c r="F6360" t="s">
        <v>657</v>
      </c>
      <c r="G6360">
        <v>1</v>
      </c>
      <c r="H6360" t="s">
        <v>292</v>
      </c>
      <c r="I6360" t="s">
        <v>293</v>
      </c>
    </row>
    <row r="6361" spans="1:9">
      <c r="A6361" t="s">
        <v>26</v>
      </c>
      <c r="C6361" t="s">
        <v>73</v>
      </c>
      <c r="D6361" t="s">
        <v>2133</v>
      </c>
      <c r="E6361" t="s">
        <v>69</v>
      </c>
      <c r="F6361" t="s">
        <v>659</v>
      </c>
      <c r="G6361">
        <v>1</v>
      </c>
      <c r="H6361" t="s">
        <v>604</v>
      </c>
      <c r="I6361" t="s">
        <v>605</v>
      </c>
    </row>
    <row r="6362" spans="1:9">
      <c r="A6362" t="s">
        <v>26</v>
      </c>
      <c r="B6362" t="s">
        <v>3711</v>
      </c>
      <c r="C6362" t="s">
        <v>3712</v>
      </c>
      <c r="D6362">
        <v>0.5</v>
      </c>
      <c r="E6362" t="s">
        <v>1771</v>
      </c>
      <c r="F6362" t="s">
        <v>1064</v>
      </c>
      <c r="G6362">
        <v>1</v>
      </c>
      <c r="H6362" t="s">
        <v>663</v>
      </c>
      <c r="I6362" t="s">
        <v>664</v>
      </c>
    </row>
    <row r="6363" spans="1:9">
      <c r="A6363" t="s">
        <v>26</v>
      </c>
      <c r="C6363" t="s">
        <v>85</v>
      </c>
      <c r="D6363" t="s">
        <v>86</v>
      </c>
      <c r="E6363" t="s">
        <v>69</v>
      </c>
      <c r="F6363" t="s">
        <v>1065</v>
      </c>
      <c r="G6363">
        <v>1</v>
      </c>
      <c r="H6363" t="s">
        <v>668</v>
      </c>
      <c r="I6363" t="s">
        <v>669</v>
      </c>
    </row>
    <row r="6364" spans="1:9">
      <c r="A6364" t="s">
        <v>17</v>
      </c>
      <c r="B6364" t="s">
        <v>3741</v>
      </c>
      <c r="C6364" t="s">
        <v>3733</v>
      </c>
      <c r="D6364" t="s">
        <v>3692</v>
      </c>
      <c r="E6364" t="s">
        <v>128</v>
      </c>
    </row>
    <row r="6365" spans="1:9">
      <c r="A6365" t="s">
        <v>26</v>
      </c>
      <c r="B6365" t="s">
        <v>3742</v>
      </c>
      <c r="C6365" t="s">
        <v>3743</v>
      </c>
      <c r="D6365">
        <v>1</v>
      </c>
      <c r="E6365" t="s">
        <v>66</v>
      </c>
      <c r="F6365" t="s">
        <v>359</v>
      </c>
      <c r="G6365">
        <v>1</v>
      </c>
      <c r="H6365" t="s">
        <v>30</v>
      </c>
      <c r="I6365" t="s">
        <v>31</v>
      </c>
    </row>
    <row r="6366" spans="1:9">
      <c r="A6366" t="s">
        <v>26</v>
      </c>
      <c r="C6366" t="s">
        <v>85</v>
      </c>
      <c r="D6366" t="s">
        <v>86</v>
      </c>
      <c r="E6366" t="s">
        <v>69</v>
      </c>
      <c r="F6366" t="s">
        <v>70</v>
      </c>
      <c r="G6366">
        <v>1</v>
      </c>
      <c r="H6366" t="s">
        <v>71</v>
      </c>
      <c r="I6366" t="s">
        <v>72</v>
      </c>
    </row>
    <row r="6367" spans="1:9">
      <c r="A6367" t="s">
        <v>17</v>
      </c>
      <c r="B6367" t="s">
        <v>3744</v>
      </c>
      <c r="D6367" t="s">
        <v>3692</v>
      </c>
      <c r="E6367" t="s">
        <v>128</v>
      </c>
    </row>
    <row r="6368" spans="1:9">
      <c r="A6368" t="s">
        <v>26</v>
      </c>
      <c r="B6368" t="s">
        <v>3745</v>
      </c>
      <c r="C6368" t="s">
        <v>3746</v>
      </c>
      <c r="D6368">
        <v>1</v>
      </c>
      <c r="E6368" t="s">
        <v>66</v>
      </c>
      <c r="F6368" t="s">
        <v>359</v>
      </c>
      <c r="G6368">
        <v>1</v>
      </c>
      <c r="H6368" t="s">
        <v>30</v>
      </c>
      <c r="I6368" t="s">
        <v>31</v>
      </c>
    </row>
    <row r="6369" spans="1:9">
      <c r="A6369" t="s">
        <v>26</v>
      </c>
      <c r="C6369" t="s">
        <v>85</v>
      </c>
      <c r="D6369" t="s">
        <v>86</v>
      </c>
      <c r="E6369" t="s">
        <v>69</v>
      </c>
      <c r="F6369" t="s">
        <v>70</v>
      </c>
      <c r="G6369">
        <v>1</v>
      </c>
      <c r="H6369" t="s">
        <v>71</v>
      </c>
      <c r="I6369" t="s">
        <v>72</v>
      </c>
    </row>
    <row r="6370" spans="1:9">
      <c r="A6370" t="s">
        <v>17</v>
      </c>
      <c r="B6370" t="s">
        <v>3747</v>
      </c>
      <c r="C6370" t="s">
        <v>3748</v>
      </c>
      <c r="D6370" t="s">
        <v>3692</v>
      </c>
    </row>
    <row r="6371" spans="1:9">
      <c r="A6371" t="s">
        <v>17</v>
      </c>
      <c r="B6371" t="s">
        <v>3749</v>
      </c>
      <c r="C6371" t="s">
        <v>3750</v>
      </c>
      <c r="D6371" t="s">
        <v>3692</v>
      </c>
    </row>
    <row r="6372" spans="1:9">
      <c r="A6372" t="s">
        <v>26</v>
      </c>
      <c r="B6372" t="s">
        <v>3751</v>
      </c>
      <c r="C6372" t="s">
        <v>3752</v>
      </c>
      <c r="D6372">
        <v>1</v>
      </c>
      <c r="E6372" t="s">
        <v>66</v>
      </c>
      <c r="F6372" t="s">
        <v>359</v>
      </c>
      <c r="G6372">
        <v>1</v>
      </c>
      <c r="H6372" t="s">
        <v>30</v>
      </c>
      <c r="I6372" t="s">
        <v>31</v>
      </c>
    </row>
    <row r="6373" spans="1:9">
      <c r="A6373" t="s">
        <v>26</v>
      </c>
      <c r="C6373" t="s">
        <v>85</v>
      </c>
      <c r="D6373" t="s">
        <v>86</v>
      </c>
      <c r="E6373" t="s">
        <v>69</v>
      </c>
      <c r="F6373" t="s">
        <v>70</v>
      </c>
      <c r="G6373">
        <v>1</v>
      </c>
      <c r="H6373" t="s">
        <v>71</v>
      </c>
      <c r="I6373" t="s">
        <v>72</v>
      </c>
    </row>
    <row r="6374" spans="1:9">
      <c r="A6374" t="s">
        <v>17</v>
      </c>
      <c r="B6374" t="s">
        <v>3753</v>
      </c>
      <c r="C6374" t="s">
        <v>3754</v>
      </c>
      <c r="D6374" t="s">
        <v>3692</v>
      </c>
    </row>
    <row r="6375" spans="1:9">
      <c r="A6375" t="s">
        <v>26</v>
      </c>
      <c r="B6375" t="s">
        <v>3755</v>
      </c>
      <c r="C6375" t="s">
        <v>3756</v>
      </c>
      <c r="D6375">
        <v>1</v>
      </c>
      <c r="E6375" t="s">
        <v>66</v>
      </c>
      <c r="F6375" t="s">
        <v>359</v>
      </c>
      <c r="G6375">
        <v>1</v>
      </c>
      <c r="H6375" t="s">
        <v>30</v>
      </c>
      <c r="I6375" t="s">
        <v>31</v>
      </c>
    </row>
    <row r="6376" spans="1:9">
      <c r="A6376" t="s">
        <v>26</v>
      </c>
      <c r="C6376" t="s">
        <v>85</v>
      </c>
      <c r="D6376" t="s">
        <v>86</v>
      </c>
      <c r="E6376" t="s">
        <v>69</v>
      </c>
      <c r="F6376" t="s">
        <v>70</v>
      </c>
      <c r="G6376">
        <v>1</v>
      </c>
      <c r="H6376" t="s">
        <v>71</v>
      </c>
      <c r="I6376" t="s">
        <v>72</v>
      </c>
    </row>
    <row r="6377" spans="1:9">
      <c r="A6377" t="s">
        <v>17</v>
      </c>
      <c r="B6377" t="s">
        <v>3757</v>
      </c>
      <c r="C6377" t="s">
        <v>3758</v>
      </c>
      <c r="D6377" t="s">
        <v>3692</v>
      </c>
    </row>
    <row r="6378" spans="1:9">
      <c r="A6378" t="s">
        <v>26</v>
      </c>
      <c r="B6378" t="s">
        <v>3759</v>
      </c>
      <c r="C6378" t="s">
        <v>3760</v>
      </c>
      <c r="D6378">
        <v>1</v>
      </c>
      <c r="E6378" t="s">
        <v>66</v>
      </c>
      <c r="F6378" t="s">
        <v>359</v>
      </c>
      <c r="G6378">
        <v>1</v>
      </c>
      <c r="H6378" t="s">
        <v>30</v>
      </c>
      <c r="I6378" t="s">
        <v>31</v>
      </c>
    </row>
    <row r="6379" spans="1:9">
      <c r="A6379" t="s">
        <v>26</v>
      </c>
      <c r="C6379" t="s">
        <v>85</v>
      </c>
      <c r="D6379" t="s">
        <v>86</v>
      </c>
      <c r="E6379" t="s">
        <v>69</v>
      </c>
      <c r="F6379" t="s">
        <v>70</v>
      </c>
      <c r="G6379">
        <v>1</v>
      </c>
      <c r="H6379" t="s">
        <v>71</v>
      </c>
      <c r="I6379" t="s">
        <v>72</v>
      </c>
    </row>
    <row r="6380" spans="1:9">
      <c r="A6380" t="s">
        <v>17</v>
      </c>
      <c r="B6380" t="s">
        <v>3761</v>
      </c>
      <c r="C6380" t="s">
        <v>3762</v>
      </c>
      <c r="D6380" t="s">
        <v>3692</v>
      </c>
    </row>
    <row r="6381" spans="1:9">
      <c r="A6381" t="s">
        <v>17</v>
      </c>
      <c r="B6381" t="s">
        <v>3763</v>
      </c>
      <c r="C6381" t="s">
        <v>3764</v>
      </c>
      <c r="D6381" t="s">
        <v>3692</v>
      </c>
    </row>
    <row r="6382" spans="1:9">
      <c r="A6382" t="s">
        <v>26</v>
      </c>
      <c r="B6382" t="s">
        <v>3765</v>
      </c>
      <c r="C6382" t="s">
        <v>3766</v>
      </c>
      <c r="D6382">
        <v>1</v>
      </c>
      <c r="E6382" t="s">
        <v>66</v>
      </c>
      <c r="F6382" t="s">
        <v>359</v>
      </c>
      <c r="G6382">
        <v>1</v>
      </c>
      <c r="H6382" t="s">
        <v>30</v>
      </c>
      <c r="I6382" t="s">
        <v>31</v>
      </c>
    </row>
    <row r="6383" spans="1:9">
      <c r="A6383" t="s">
        <v>26</v>
      </c>
      <c r="C6383" t="s">
        <v>85</v>
      </c>
      <c r="D6383" t="s">
        <v>86</v>
      </c>
      <c r="E6383" t="s">
        <v>69</v>
      </c>
      <c r="F6383" t="s">
        <v>70</v>
      </c>
      <c r="G6383">
        <v>1</v>
      </c>
      <c r="H6383" t="s">
        <v>71</v>
      </c>
      <c r="I6383" t="s">
        <v>72</v>
      </c>
    </row>
    <row r="6384" spans="1:9">
      <c r="A6384" t="s">
        <v>17</v>
      </c>
      <c r="B6384" t="s">
        <v>3767</v>
      </c>
      <c r="C6384" t="s">
        <v>3768</v>
      </c>
      <c r="D6384" t="s">
        <v>3692</v>
      </c>
    </row>
    <row r="6385" spans="1:9">
      <c r="A6385" t="s">
        <v>26</v>
      </c>
      <c r="B6385" t="s">
        <v>3769</v>
      </c>
      <c r="C6385" t="s">
        <v>3770</v>
      </c>
      <c r="D6385">
        <v>1</v>
      </c>
      <c r="E6385" t="s">
        <v>66</v>
      </c>
      <c r="F6385" t="s">
        <v>359</v>
      </c>
      <c r="G6385">
        <v>1</v>
      </c>
      <c r="H6385" t="s">
        <v>30</v>
      </c>
      <c r="I6385" t="s">
        <v>31</v>
      </c>
    </row>
    <row r="6386" spans="1:9">
      <c r="A6386" t="s">
        <v>26</v>
      </c>
      <c r="C6386" t="s">
        <v>85</v>
      </c>
      <c r="D6386" t="s">
        <v>86</v>
      </c>
      <c r="E6386" t="s">
        <v>69</v>
      </c>
      <c r="F6386" t="s">
        <v>70</v>
      </c>
      <c r="G6386">
        <v>1</v>
      </c>
      <c r="H6386" t="s">
        <v>71</v>
      </c>
      <c r="I6386" t="s">
        <v>72</v>
      </c>
    </row>
    <row r="6387" spans="1:9">
      <c r="A6387" t="s">
        <v>17</v>
      </c>
      <c r="B6387" t="s">
        <v>3771</v>
      </c>
      <c r="C6387" t="s">
        <v>3772</v>
      </c>
      <c r="D6387" t="s">
        <v>3692</v>
      </c>
      <c r="E6387" t="s">
        <v>128</v>
      </c>
    </row>
    <row r="6388" spans="1:9">
      <c r="A6388" t="s">
        <v>26</v>
      </c>
      <c r="D6388">
        <v>1</v>
      </c>
      <c r="E6388" t="s">
        <v>128</v>
      </c>
      <c r="F6388">
        <v>53.55</v>
      </c>
      <c r="G6388">
        <v>1</v>
      </c>
      <c r="H6388" t="s">
        <v>30</v>
      </c>
      <c r="I6388" t="s">
        <v>31</v>
      </c>
    </row>
    <row r="6389" spans="1:9">
      <c r="A6389" t="s">
        <v>17</v>
      </c>
      <c r="B6389" t="s">
        <v>3773</v>
      </c>
      <c r="C6389" t="s">
        <v>3774</v>
      </c>
      <c r="D6389" t="s">
        <v>3692</v>
      </c>
      <c r="E6389" t="s">
        <v>128</v>
      </c>
    </row>
    <row r="6390" spans="1:9">
      <c r="A6390" t="s">
        <v>26</v>
      </c>
      <c r="D6390">
        <v>1</v>
      </c>
      <c r="E6390" t="s">
        <v>128</v>
      </c>
      <c r="F6390">
        <v>47.67</v>
      </c>
      <c r="G6390">
        <v>1</v>
      </c>
      <c r="H6390" t="s">
        <v>30</v>
      </c>
      <c r="I6390" t="s">
        <v>31</v>
      </c>
    </row>
    <row r="6391" spans="1:9">
      <c r="A6391" t="s">
        <v>17</v>
      </c>
      <c r="B6391" t="s">
        <v>3775</v>
      </c>
      <c r="C6391" t="s">
        <v>3776</v>
      </c>
      <c r="D6391" t="s">
        <v>3692</v>
      </c>
      <c r="E6391" t="s">
        <v>128</v>
      </c>
    </row>
    <row r="6392" spans="1:9">
      <c r="A6392" t="s">
        <v>26</v>
      </c>
      <c r="B6392" t="s">
        <v>3777</v>
      </c>
      <c r="C6392" t="s">
        <v>3778</v>
      </c>
      <c r="D6392">
        <v>1</v>
      </c>
      <c r="E6392" t="s">
        <v>66</v>
      </c>
      <c r="F6392" t="s">
        <v>359</v>
      </c>
      <c r="G6392">
        <v>1</v>
      </c>
      <c r="H6392" t="s">
        <v>30</v>
      </c>
      <c r="I6392" t="s">
        <v>31</v>
      </c>
    </row>
    <row r="6393" spans="1:9">
      <c r="A6393" t="s">
        <v>26</v>
      </c>
      <c r="C6393" t="s">
        <v>85</v>
      </c>
      <c r="D6393" t="s">
        <v>86</v>
      </c>
      <c r="E6393" t="s">
        <v>69</v>
      </c>
      <c r="F6393" t="s">
        <v>70</v>
      </c>
      <c r="G6393">
        <v>1</v>
      </c>
      <c r="H6393" t="s">
        <v>71</v>
      </c>
      <c r="I6393" t="s">
        <v>72</v>
      </c>
    </row>
    <row r="6394" spans="1:9">
      <c r="A6394" t="s">
        <v>17</v>
      </c>
      <c r="B6394" t="s">
        <v>3779</v>
      </c>
      <c r="C6394" t="s">
        <v>3780</v>
      </c>
      <c r="D6394" t="s">
        <v>3692</v>
      </c>
    </row>
    <row r="6395" spans="1:9">
      <c r="A6395" t="s">
        <v>26</v>
      </c>
      <c r="B6395" t="s">
        <v>3781</v>
      </c>
      <c r="C6395" t="s">
        <v>3782</v>
      </c>
      <c r="D6395">
        <v>1</v>
      </c>
      <c r="E6395" t="s">
        <v>66</v>
      </c>
      <c r="F6395" t="s">
        <v>359</v>
      </c>
      <c r="G6395">
        <v>1</v>
      </c>
      <c r="H6395" t="s">
        <v>30</v>
      </c>
      <c r="I6395" t="s">
        <v>31</v>
      </c>
    </row>
    <row r="6396" spans="1:9">
      <c r="A6396" t="s">
        <v>26</v>
      </c>
      <c r="C6396" t="s">
        <v>85</v>
      </c>
      <c r="D6396" t="s">
        <v>86</v>
      </c>
      <c r="E6396" t="s">
        <v>69</v>
      </c>
      <c r="F6396" t="s">
        <v>70</v>
      </c>
      <c r="G6396">
        <v>1</v>
      </c>
      <c r="H6396" t="s">
        <v>71</v>
      </c>
      <c r="I6396" t="s">
        <v>72</v>
      </c>
    </row>
    <row r="6397" spans="1:9">
      <c r="A6397" t="s">
        <v>17</v>
      </c>
      <c r="B6397" t="s">
        <v>3783</v>
      </c>
      <c r="C6397" t="s">
        <v>3784</v>
      </c>
      <c r="D6397" t="s">
        <v>3692</v>
      </c>
    </row>
    <row r="6398" spans="1:9">
      <c r="A6398" t="s">
        <v>17</v>
      </c>
      <c r="B6398" t="s">
        <v>3785</v>
      </c>
      <c r="C6398" t="s">
        <v>3786</v>
      </c>
      <c r="D6398" t="s">
        <v>3692</v>
      </c>
      <c r="E6398" t="s">
        <v>128</v>
      </c>
    </row>
    <row r="6399" spans="1:9">
      <c r="A6399" t="s">
        <v>26</v>
      </c>
      <c r="D6399">
        <v>1</v>
      </c>
      <c r="E6399" t="s">
        <v>128</v>
      </c>
      <c r="F6399">
        <v>49.04</v>
      </c>
      <c r="G6399">
        <v>1</v>
      </c>
      <c r="H6399" t="s">
        <v>30</v>
      </c>
      <c r="I6399" t="s">
        <v>31</v>
      </c>
    </row>
    <row r="6400" spans="1:9">
      <c r="A6400" t="s">
        <v>17</v>
      </c>
      <c r="B6400" t="s">
        <v>3787</v>
      </c>
      <c r="C6400" t="s">
        <v>3788</v>
      </c>
      <c r="D6400" t="s">
        <v>3692</v>
      </c>
      <c r="E6400" t="s">
        <v>128</v>
      </c>
    </row>
    <row r="6401" spans="1:9">
      <c r="A6401" t="s">
        <v>26</v>
      </c>
      <c r="D6401">
        <v>1</v>
      </c>
      <c r="E6401" t="s">
        <v>128</v>
      </c>
      <c r="F6401">
        <v>54.6</v>
      </c>
      <c r="G6401">
        <v>1</v>
      </c>
      <c r="H6401" t="s">
        <v>30</v>
      </c>
      <c r="I6401" t="s">
        <v>31</v>
      </c>
    </row>
    <row r="6402" spans="1:9">
      <c r="A6402" t="s">
        <v>17</v>
      </c>
      <c r="B6402" t="s">
        <v>3789</v>
      </c>
      <c r="C6402" t="s">
        <v>3790</v>
      </c>
      <c r="D6402" t="s">
        <v>3692</v>
      </c>
    </row>
    <row r="6403" spans="1:9">
      <c r="A6403" t="s">
        <v>17</v>
      </c>
      <c r="B6403" t="s">
        <v>3791</v>
      </c>
      <c r="C6403" t="s">
        <v>3786</v>
      </c>
      <c r="D6403" t="s">
        <v>3692</v>
      </c>
      <c r="E6403" t="s">
        <v>128</v>
      </c>
    </row>
    <row r="6404" spans="1:9">
      <c r="A6404" t="s">
        <v>26</v>
      </c>
      <c r="D6404">
        <v>1</v>
      </c>
      <c r="E6404" t="s">
        <v>128</v>
      </c>
      <c r="F6404">
        <v>46.31</v>
      </c>
      <c r="G6404">
        <v>1</v>
      </c>
      <c r="H6404" t="s">
        <v>30</v>
      </c>
      <c r="I6404" t="s">
        <v>31</v>
      </c>
    </row>
    <row r="6405" spans="1:9">
      <c r="A6405" t="s">
        <v>17</v>
      </c>
      <c r="B6405" t="s">
        <v>3792</v>
      </c>
      <c r="C6405" t="s">
        <v>3699</v>
      </c>
      <c r="D6405" t="s">
        <v>3692</v>
      </c>
      <c r="E6405" t="s">
        <v>128</v>
      </c>
    </row>
    <row r="6406" spans="1:9">
      <c r="A6406" t="s">
        <v>26</v>
      </c>
      <c r="D6406">
        <v>1</v>
      </c>
      <c r="E6406" t="s">
        <v>128</v>
      </c>
      <c r="F6406">
        <v>54.6</v>
      </c>
      <c r="G6406">
        <v>1</v>
      </c>
      <c r="H6406" t="s">
        <v>30</v>
      </c>
      <c r="I6406" t="s">
        <v>31</v>
      </c>
    </row>
    <row r="6407" spans="1:9">
      <c r="A6407" t="s">
        <v>17</v>
      </c>
      <c r="B6407" t="s">
        <v>3793</v>
      </c>
      <c r="C6407" t="s">
        <v>3794</v>
      </c>
      <c r="D6407" t="s">
        <v>3692</v>
      </c>
      <c r="E6407" t="s">
        <v>128</v>
      </c>
    </row>
    <row r="6408" spans="1:9">
      <c r="A6408" t="s">
        <v>26</v>
      </c>
      <c r="D6408">
        <v>1</v>
      </c>
      <c r="E6408" t="s">
        <v>128</v>
      </c>
      <c r="F6408">
        <v>91.35</v>
      </c>
      <c r="G6408">
        <v>1</v>
      </c>
      <c r="H6408" t="s">
        <v>30</v>
      </c>
      <c r="I6408" t="s">
        <v>31</v>
      </c>
    </row>
    <row r="6409" spans="1:9">
      <c r="A6409" t="s">
        <v>17</v>
      </c>
      <c r="B6409" t="s">
        <v>3795</v>
      </c>
      <c r="C6409" t="s">
        <v>3796</v>
      </c>
      <c r="D6409" t="s">
        <v>3692</v>
      </c>
    </row>
    <row r="6410" spans="1:9">
      <c r="A6410" t="s">
        <v>17</v>
      </c>
      <c r="B6410" t="s">
        <v>3797</v>
      </c>
      <c r="C6410" t="s">
        <v>3798</v>
      </c>
      <c r="D6410" t="s">
        <v>3692</v>
      </c>
      <c r="E6410" t="s">
        <v>128</v>
      </c>
    </row>
    <row r="6411" spans="1:9">
      <c r="A6411" t="s">
        <v>26</v>
      </c>
      <c r="D6411">
        <v>1</v>
      </c>
      <c r="E6411" t="s">
        <v>128</v>
      </c>
      <c r="F6411">
        <v>23.84</v>
      </c>
      <c r="G6411">
        <v>1</v>
      </c>
      <c r="H6411" t="s">
        <v>30</v>
      </c>
      <c r="I6411" t="s">
        <v>31</v>
      </c>
    </row>
    <row r="6412" spans="1:9">
      <c r="A6412" t="s">
        <v>17</v>
      </c>
      <c r="B6412" t="s">
        <v>3799</v>
      </c>
      <c r="C6412" t="s">
        <v>3800</v>
      </c>
      <c r="D6412" t="s">
        <v>3692</v>
      </c>
      <c r="E6412" t="s">
        <v>128</v>
      </c>
    </row>
    <row r="6413" spans="1:9">
      <c r="A6413" t="s">
        <v>26</v>
      </c>
      <c r="D6413">
        <v>1</v>
      </c>
      <c r="E6413" t="s">
        <v>128</v>
      </c>
      <c r="F6413">
        <v>33.18</v>
      </c>
      <c r="G6413">
        <v>1</v>
      </c>
      <c r="H6413" t="s">
        <v>30</v>
      </c>
      <c r="I6413" t="s">
        <v>31</v>
      </c>
    </row>
    <row r="6414" spans="1:9">
      <c r="A6414" t="s">
        <v>17</v>
      </c>
      <c r="B6414" t="s">
        <v>3801</v>
      </c>
      <c r="C6414" t="s">
        <v>3802</v>
      </c>
      <c r="D6414" t="s">
        <v>3692</v>
      </c>
    </row>
    <row r="6415" spans="1:9">
      <c r="A6415" t="s">
        <v>17</v>
      </c>
      <c r="B6415" t="s">
        <v>3803</v>
      </c>
      <c r="C6415" t="s">
        <v>3804</v>
      </c>
      <c r="D6415" t="s">
        <v>3692</v>
      </c>
      <c r="E6415" t="s">
        <v>128</v>
      </c>
    </row>
    <row r="6416" spans="1:9">
      <c r="A6416" t="s">
        <v>26</v>
      </c>
      <c r="D6416">
        <v>1</v>
      </c>
      <c r="E6416" t="s">
        <v>128</v>
      </c>
      <c r="F6416">
        <v>33.18</v>
      </c>
      <c r="G6416">
        <v>1</v>
      </c>
      <c r="H6416" t="s">
        <v>30</v>
      </c>
      <c r="I6416" t="s">
        <v>31</v>
      </c>
    </row>
    <row r="6417" spans="1:9">
      <c r="A6417" t="s">
        <v>17</v>
      </c>
      <c r="B6417" t="s">
        <v>3805</v>
      </c>
      <c r="C6417" t="s">
        <v>3806</v>
      </c>
      <c r="D6417" t="s">
        <v>3692</v>
      </c>
      <c r="E6417" t="s">
        <v>128</v>
      </c>
    </row>
    <row r="6418" spans="1:9">
      <c r="A6418" t="s">
        <v>26</v>
      </c>
      <c r="D6418">
        <v>1</v>
      </c>
      <c r="E6418" t="s">
        <v>128</v>
      </c>
      <c r="F6418">
        <v>39.9</v>
      </c>
      <c r="G6418">
        <v>1</v>
      </c>
      <c r="H6418" t="s">
        <v>30</v>
      </c>
      <c r="I6418" t="s">
        <v>31</v>
      </c>
    </row>
    <row r="6419" spans="1:9">
      <c r="A6419" t="s">
        <v>17</v>
      </c>
      <c r="B6419" t="s">
        <v>3807</v>
      </c>
      <c r="C6419" t="s">
        <v>3808</v>
      </c>
      <c r="D6419" t="s">
        <v>3692</v>
      </c>
      <c r="E6419" t="s">
        <v>128</v>
      </c>
    </row>
    <row r="6420" spans="1:9">
      <c r="A6420" t="s">
        <v>26</v>
      </c>
      <c r="B6420" t="s">
        <v>3809</v>
      </c>
      <c r="C6420" t="s">
        <v>3810</v>
      </c>
      <c r="D6420">
        <v>1</v>
      </c>
      <c r="E6420" t="s">
        <v>128</v>
      </c>
      <c r="F6420" t="s">
        <v>359</v>
      </c>
      <c r="G6420">
        <v>1</v>
      </c>
      <c r="H6420" t="s">
        <v>30</v>
      </c>
      <c r="I6420" t="s">
        <v>31</v>
      </c>
    </row>
    <row r="6421" spans="1:9">
      <c r="A6421" t="s">
        <v>26</v>
      </c>
      <c r="C6421" t="s">
        <v>85</v>
      </c>
      <c r="D6421" t="s">
        <v>86</v>
      </c>
      <c r="E6421" t="s">
        <v>69</v>
      </c>
      <c r="F6421" t="s">
        <v>70</v>
      </c>
      <c r="G6421">
        <v>1</v>
      </c>
      <c r="H6421" t="s">
        <v>71</v>
      </c>
      <c r="I6421" t="s">
        <v>72</v>
      </c>
    </row>
    <row r="6422" spans="1:9">
      <c r="A6422" t="s">
        <v>17</v>
      </c>
      <c r="B6422" t="s">
        <v>3811</v>
      </c>
      <c r="D6422" t="s">
        <v>3692</v>
      </c>
      <c r="E6422" t="s">
        <v>128</v>
      </c>
    </row>
    <row r="6423" spans="1:9">
      <c r="A6423" t="s">
        <v>26</v>
      </c>
      <c r="B6423" t="s">
        <v>3812</v>
      </c>
      <c r="C6423" t="s">
        <v>3810</v>
      </c>
      <c r="D6423">
        <v>1</v>
      </c>
      <c r="E6423" t="s">
        <v>128</v>
      </c>
      <c r="F6423" t="s">
        <v>359</v>
      </c>
      <c r="G6423">
        <v>1</v>
      </c>
      <c r="H6423" t="s">
        <v>30</v>
      </c>
      <c r="I6423" t="s">
        <v>31</v>
      </c>
    </row>
    <row r="6424" spans="1:9">
      <c r="A6424" t="s">
        <v>26</v>
      </c>
      <c r="C6424" t="s">
        <v>85</v>
      </c>
      <c r="D6424" t="s">
        <v>86</v>
      </c>
      <c r="E6424" t="s">
        <v>69</v>
      </c>
      <c r="F6424" t="s">
        <v>70</v>
      </c>
      <c r="G6424">
        <v>1</v>
      </c>
      <c r="H6424" t="s">
        <v>71</v>
      </c>
      <c r="I6424" t="s">
        <v>72</v>
      </c>
    </row>
    <row r="6425" spans="1:9">
      <c r="A6425" t="s">
        <v>17</v>
      </c>
      <c r="B6425" t="s">
        <v>3813</v>
      </c>
      <c r="C6425" t="s">
        <v>3814</v>
      </c>
      <c r="D6425" t="s">
        <v>3815</v>
      </c>
    </row>
    <row r="6426" spans="1:9">
      <c r="A6426" t="s">
        <v>17</v>
      </c>
      <c r="B6426" t="s">
        <v>3816</v>
      </c>
      <c r="C6426" t="s">
        <v>3817</v>
      </c>
      <c r="D6426" t="s">
        <v>3815</v>
      </c>
    </row>
    <row r="6427" spans="1:9">
      <c r="A6427" t="s">
        <v>17</v>
      </c>
      <c r="B6427" t="s">
        <v>3818</v>
      </c>
      <c r="C6427" t="s">
        <v>3819</v>
      </c>
      <c r="D6427" t="s">
        <v>3815</v>
      </c>
    </row>
    <row r="6428" spans="1:9">
      <c r="A6428" t="s">
        <v>17</v>
      </c>
      <c r="B6428" t="s">
        <v>3820</v>
      </c>
      <c r="C6428" t="s">
        <v>3821</v>
      </c>
      <c r="D6428" t="s">
        <v>3815</v>
      </c>
    </row>
    <row r="6429" spans="1:9">
      <c r="A6429" t="s">
        <v>17</v>
      </c>
      <c r="B6429" t="s">
        <v>3822</v>
      </c>
      <c r="C6429" t="s">
        <v>3823</v>
      </c>
      <c r="D6429" t="s">
        <v>3815</v>
      </c>
    </row>
    <row r="6430" spans="1:9">
      <c r="A6430" t="s">
        <v>17</v>
      </c>
      <c r="B6430" t="s">
        <v>3824</v>
      </c>
      <c r="C6430" t="s">
        <v>3825</v>
      </c>
      <c r="D6430" t="s">
        <v>3826</v>
      </c>
    </row>
    <row r="6431" spans="1:9">
      <c r="A6431" t="s">
        <v>17</v>
      </c>
      <c r="B6431" t="s">
        <v>3827</v>
      </c>
      <c r="C6431" t="s">
        <v>3828</v>
      </c>
      <c r="D6431" t="s">
        <v>3826</v>
      </c>
    </row>
    <row r="6432" spans="1:9">
      <c r="A6432" t="s">
        <v>17</v>
      </c>
      <c r="B6432" t="s">
        <v>3829</v>
      </c>
      <c r="C6432" t="s">
        <v>3830</v>
      </c>
      <c r="D6432" t="s">
        <v>3826</v>
      </c>
    </row>
    <row r="6433" spans="1:9">
      <c r="A6433" t="s">
        <v>17</v>
      </c>
      <c r="B6433" t="s">
        <v>3831</v>
      </c>
      <c r="C6433" t="s">
        <v>3832</v>
      </c>
      <c r="D6433" t="s">
        <v>3826</v>
      </c>
    </row>
    <row r="6434" spans="1:9">
      <c r="A6434" t="s">
        <v>17</v>
      </c>
      <c r="B6434" t="s">
        <v>3833</v>
      </c>
      <c r="C6434" t="s">
        <v>3834</v>
      </c>
      <c r="D6434" t="s">
        <v>3826</v>
      </c>
      <c r="E6434" t="s">
        <v>142</v>
      </c>
    </row>
    <row r="6435" spans="1:9">
      <c r="A6435" t="s">
        <v>26</v>
      </c>
      <c r="B6435" t="s">
        <v>3835</v>
      </c>
      <c r="C6435" t="s">
        <v>3836</v>
      </c>
      <c r="D6435">
        <v>1</v>
      </c>
      <c r="E6435" t="s">
        <v>142</v>
      </c>
      <c r="F6435" t="s">
        <v>29</v>
      </c>
      <c r="G6435">
        <v>1</v>
      </c>
      <c r="H6435" t="s">
        <v>30</v>
      </c>
      <c r="I6435" t="s">
        <v>31</v>
      </c>
    </row>
    <row r="6436" spans="1:9">
      <c r="A6436" t="s">
        <v>26</v>
      </c>
      <c r="C6436" t="s">
        <v>67</v>
      </c>
      <c r="D6436" t="s">
        <v>619</v>
      </c>
      <c r="E6436" t="s">
        <v>69</v>
      </c>
      <c r="F6436" t="s">
        <v>70</v>
      </c>
      <c r="G6436">
        <v>1</v>
      </c>
      <c r="H6436" t="s">
        <v>71</v>
      </c>
      <c r="I6436" t="s">
        <v>72</v>
      </c>
    </row>
    <row r="6437" spans="1:9">
      <c r="A6437" t="s">
        <v>26</v>
      </c>
      <c r="C6437" t="s">
        <v>73</v>
      </c>
      <c r="D6437" t="s">
        <v>74</v>
      </c>
      <c r="E6437" t="s">
        <v>69</v>
      </c>
      <c r="F6437" t="s">
        <v>75</v>
      </c>
      <c r="G6437">
        <v>1</v>
      </c>
      <c r="H6437" t="s">
        <v>76</v>
      </c>
      <c r="I6437" t="s">
        <v>77</v>
      </c>
    </row>
    <row r="6438" spans="1:9">
      <c r="A6438" t="s">
        <v>26</v>
      </c>
      <c r="B6438" t="s">
        <v>3837</v>
      </c>
      <c r="C6438" t="s">
        <v>3838</v>
      </c>
      <c r="D6438">
        <v>1</v>
      </c>
      <c r="E6438" t="s">
        <v>3839</v>
      </c>
      <c r="F6438" t="s">
        <v>253</v>
      </c>
      <c r="G6438">
        <v>3.3333333333333333E-2</v>
      </c>
      <c r="H6438" t="s">
        <v>83</v>
      </c>
      <c r="I6438" t="s">
        <v>84</v>
      </c>
    </row>
    <row r="6439" spans="1:9">
      <c r="A6439" t="s">
        <v>26</v>
      </c>
      <c r="B6439" t="s">
        <v>3840</v>
      </c>
      <c r="C6439" t="s">
        <v>3841</v>
      </c>
      <c r="D6439">
        <v>0.04</v>
      </c>
      <c r="E6439" t="s">
        <v>475</v>
      </c>
      <c r="F6439" t="s">
        <v>254</v>
      </c>
      <c r="G6439">
        <v>1</v>
      </c>
      <c r="H6439" t="s">
        <v>88</v>
      </c>
      <c r="I6439" t="s">
        <v>89</v>
      </c>
    </row>
    <row r="6440" spans="1:9">
      <c r="A6440" t="s">
        <v>26</v>
      </c>
      <c r="B6440" t="s">
        <v>3842</v>
      </c>
      <c r="C6440" t="s">
        <v>3843</v>
      </c>
      <c r="D6440">
        <v>0</v>
      </c>
      <c r="E6440" t="s">
        <v>1771</v>
      </c>
      <c r="F6440" t="s">
        <v>984</v>
      </c>
      <c r="G6440">
        <v>1</v>
      </c>
      <c r="H6440" t="s">
        <v>286</v>
      </c>
      <c r="I6440" t="s">
        <v>287</v>
      </c>
    </row>
    <row r="6441" spans="1:9">
      <c r="A6441" t="s">
        <v>26</v>
      </c>
      <c r="C6441" t="s">
        <v>85</v>
      </c>
      <c r="D6441" t="s">
        <v>86</v>
      </c>
      <c r="E6441" t="s">
        <v>69</v>
      </c>
      <c r="F6441" t="s">
        <v>601</v>
      </c>
      <c r="G6441">
        <v>1</v>
      </c>
      <c r="H6441" t="s">
        <v>289</v>
      </c>
      <c r="I6441" t="s">
        <v>290</v>
      </c>
    </row>
    <row r="6442" spans="1:9">
      <c r="A6442" t="s">
        <v>26</v>
      </c>
      <c r="C6442" t="s">
        <v>3844</v>
      </c>
    </row>
    <row r="6443" spans="1:9">
      <c r="A6443" t="s">
        <v>26</v>
      </c>
      <c r="C6443" t="s">
        <v>3845</v>
      </c>
    </row>
    <row r="6444" spans="1:9">
      <c r="A6444" t="s">
        <v>26</v>
      </c>
      <c r="C6444" t="s">
        <v>3846</v>
      </c>
    </row>
    <row r="6445" spans="1:9">
      <c r="A6445" t="s">
        <v>26</v>
      </c>
      <c r="C6445" t="s">
        <v>3847</v>
      </c>
    </row>
    <row r="6446" spans="1:9">
      <c r="A6446" t="s">
        <v>26</v>
      </c>
      <c r="C6446" t="s">
        <v>3848</v>
      </c>
    </row>
    <row r="6447" spans="1:9">
      <c r="A6447" t="s">
        <v>26</v>
      </c>
      <c r="C6447" t="s">
        <v>3849</v>
      </c>
    </row>
    <row r="6448" spans="1:9">
      <c r="A6448" t="s">
        <v>26</v>
      </c>
      <c r="C6448" t="s">
        <v>3850</v>
      </c>
    </row>
    <row r="6449" spans="1:9">
      <c r="A6449" t="s">
        <v>26</v>
      </c>
      <c r="C6449" t="s">
        <v>3851</v>
      </c>
    </row>
    <row r="6450" spans="1:9">
      <c r="A6450" t="s">
        <v>17</v>
      </c>
      <c r="B6450" t="s">
        <v>3852</v>
      </c>
      <c r="C6450" t="s">
        <v>3853</v>
      </c>
      <c r="D6450" t="s">
        <v>3826</v>
      </c>
      <c r="E6450" t="s">
        <v>128</v>
      </c>
    </row>
    <row r="6451" spans="1:9">
      <c r="A6451" t="s">
        <v>26</v>
      </c>
      <c r="B6451" t="s">
        <v>3835</v>
      </c>
      <c r="C6451" t="s">
        <v>3836</v>
      </c>
      <c r="D6451">
        <v>1</v>
      </c>
      <c r="E6451" t="s">
        <v>142</v>
      </c>
      <c r="F6451" t="s">
        <v>29</v>
      </c>
      <c r="G6451">
        <v>1.1566265060240966</v>
      </c>
      <c r="H6451" t="s">
        <v>30</v>
      </c>
      <c r="I6451" t="s">
        <v>31</v>
      </c>
    </row>
    <row r="6452" spans="1:9">
      <c r="A6452" t="s">
        <v>26</v>
      </c>
      <c r="C6452" t="s">
        <v>67</v>
      </c>
      <c r="D6452" t="s">
        <v>619</v>
      </c>
      <c r="E6452" t="s">
        <v>69</v>
      </c>
      <c r="F6452" t="s">
        <v>70</v>
      </c>
      <c r="G6452">
        <v>1</v>
      </c>
      <c r="H6452" t="s">
        <v>71</v>
      </c>
      <c r="I6452" t="s">
        <v>72</v>
      </c>
    </row>
    <row r="6453" spans="1:9">
      <c r="A6453" t="s">
        <v>26</v>
      </c>
      <c r="C6453" t="s">
        <v>73</v>
      </c>
      <c r="D6453" t="s">
        <v>74</v>
      </c>
      <c r="E6453" t="s">
        <v>69</v>
      </c>
      <c r="F6453" t="s">
        <v>75</v>
      </c>
      <c r="G6453">
        <v>1</v>
      </c>
      <c r="H6453" t="s">
        <v>76</v>
      </c>
      <c r="I6453" t="s">
        <v>77</v>
      </c>
    </row>
    <row r="6454" spans="1:9">
      <c r="A6454" t="s">
        <v>26</v>
      </c>
      <c r="B6454" t="s">
        <v>3837</v>
      </c>
      <c r="C6454" t="s">
        <v>3838</v>
      </c>
      <c r="D6454">
        <v>1</v>
      </c>
      <c r="E6454" t="s">
        <v>3839</v>
      </c>
      <c r="F6454" t="s">
        <v>253</v>
      </c>
      <c r="G6454">
        <v>3.3333333333333333E-2</v>
      </c>
      <c r="H6454" t="s">
        <v>83</v>
      </c>
      <c r="I6454" t="s">
        <v>84</v>
      </c>
    </row>
    <row r="6455" spans="1:9">
      <c r="A6455" t="s">
        <v>26</v>
      </c>
      <c r="B6455" t="s">
        <v>3840</v>
      </c>
      <c r="C6455" t="s">
        <v>3841</v>
      </c>
      <c r="D6455">
        <v>0.04</v>
      </c>
      <c r="E6455" t="s">
        <v>475</v>
      </c>
      <c r="F6455" t="s">
        <v>254</v>
      </c>
      <c r="G6455">
        <v>1</v>
      </c>
      <c r="H6455" t="s">
        <v>88</v>
      </c>
      <c r="I6455" t="s">
        <v>89</v>
      </c>
    </row>
    <row r="6456" spans="1:9">
      <c r="A6456" t="s">
        <v>26</v>
      </c>
      <c r="B6456" t="s">
        <v>3842</v>
      </c>
      <c r="C6456" t="s">
        <v>3843</v>
      </c>
      <c r="D6456">
        <v>0</v>
      </c>
      <c r="E6456" t="s">
        <v>1771</v>
      </c>
      <c r="F6456" t="s">
        <v>984</v>
      </c>
      <c r="G6456">
        <v>1</v>
      </c>
      <c r="H6456" t="s">
        <v>286</v>
      </c>
      <c r="I6456" t="s">
        <v>287</v>
      </c>
    </row>
    <row r="6457" spans="1:9">
      <c r="A6457" t="s">
        <v>26</v>
      </c>
      <c r="C6457" t="s">
        <v>85</v>
      </c>
      <c r="D6457" t="s">
        <v>86</v>
      </c>
      <c r="E6457" t="s">
        <v>69</v>
      </c>
      <c r="F6457" t="s">
        <v>601</v>
      </c>
      <c r="G6457">
        <v>1</v>
      </c>
      <c r="H6457" t="s">
        <v>289</v>
      </c>
      <c r="I6457" t="s">
        <v>290</v>
      </c>
    </row>
    <row r="6458" spans="1:9">
      <c r="A6458" t="s">
        <v>26</v>
      </c>
      <c r="C6458" t="s">
        <v>3854</v>
      </c>
    </row>
    <row r="6459" spans="1:9">
      <c r="A6459" t="s">
        <v>26</v>
      </c>
      <c r="C6459" t="s">
        <v>3855</v>
      </c>
    </row>
    <row r="6460" spans="1:9">
      <c r="A6460" t="s">
        <v>26</v>
      </c>
      <c r="C6460" t="s">
        <v>3856</v>
      </c>
    </row>
    <row r="6461" spans="1:9">
      <c r="A6461" t="s">
        <v>26</v>
      </c>
      <c r="C6461" t="s">
        <v>3857</v>
      </c>
    </row>
    <row r="6462" spans="1:9">
      <c r="A6462" t="s">
        <v>17</v>
      </c>
      <c r="B6462" t="s">
        <v>3858</v>
      </c>
      <c r="C6462" t="s">
        <v>3859</v>
      </c>
      <c r="D6462" t="s">
        <v>3826</v>
      </c>
      <c r="E6462" t="s">
        <v>142</v>
      </c>
    </row>
    <row r="6463" spans="1:9">
      <c r="A6463" t="s">
        <v>26</v>
      </c>
      <c r="B6463" t="s">
        <v>3860</v>
      </c>
      <c r="C6463" t="s">
        <v>3861</v>
      </c>
      <c r="D6463">
        <v>1</v>
      </c>
      <c r="E6463" t="s">
        <v>142</v>
      </c>
      <c r="F6463" t="s">
        <v>29</v>
      </c>
      <c r="G6463">
        <v>1</v>
      </c>
      <c r="H6463" t="s">
        <v>30</v>
      </c>
      <c r="I6463" t="s">
        <v>31</v>
      </c>
    </row>
    <row r="6464" spans="1:9">
      <c r="A6464" t="s">
        <v>26</v>
      </c>
      <c r="C6464" t="s">
        <v>67</v>
      </c>
      <c r="D6464" t="s">
        <v>619</v>
      </c>
      <c r="E6464" t="s">
        <v>69</v>
      </c>
      <c r="F6464" t="s">
        <v>70</v>
      </c>
      <c r="G6464">
        <v>1</v>
      </c>
      <c r="H6464" t="s">
        <v>71</v>
      </c>
      <c r="I6464" t="s">
        <v>72</v>
      </c>
    </row>
    <row r="6465" spans="1:9">
      <c r="A6465" t="s">
        <v>26</v>
      </c>
      <c r="C6465" t="s">
        <v>73</v>
      </c>
      <c r="D6465" t="s">
        <v>74</v>
      </c>
      <c r="E6465" t="s">
        <v>69</v>
      </c>
      <c r="F6465" t="s">
        <v>75</v>
      </c>
      <c r="G6465">
        <v>1</v>
      </c>
      <c r="H6465" t="s">
        <v>76</v>
      </c>
      <c r="I6465" t="s">
        <v>77</v>
      </c>
    </row>
    <row r="6466" spans="1:9">
      <c r="A6466" t="s">
        <v>26</v>
      </c>
      <c r="B6466" t="s">
        <v>3837</v>
      </c>
      <c r="C6466" t="s">
        <v>3838</v>
      </c>
      <c r="D6466">
        <v>1</v>
      </c>
      <c r="E6466" t="s">
        <v>3839</v>
      </c>
      <c r="F6466" t="s">
        <v>253</v>
      </c>
      <c r="G6466">
        <v>3.3333333333333333E-2</v>
      </c>
      <c r="H6466" t="s">
        <v>83</v>
      </c>
      <c r="I6466" t="s">
        <v>84</v>
      </c>
    </row>
    <row r="6467" spans="1:9">
      <c r="A6467" t="s">
        <v>26</v>
      </c>
      <c r="B6467" t="s">
        <v>3840</v>
      </c>
      <c r="C6467" t="s">
        <v>3841</v>
      </c>
      <c r="D6467">
        <v>0.04</v>
      </c>
      <c r="E6467" t="s">
        <v>475</v>
      </c>
      <c r="F6467" t="s">
        <v>254</v>
      </c>
      <c r="G6467">
        <v>1</v>
      </c>
      <c r="H6467" t="s">
        <v>88</v>
      </c>
      <c r="I6467" t="s">
        <v>89</v>
      </c>
    </row>
    <row r="6468" spans="1:9">
      <c r="A6468" t="s">
        <v>26</v>
      </c>
      <c r="B6468" t="s">
        <v>3842</v>
      </c>
      <c r="C6468" t="s">
        <v>3843</v>
      </c>
      <c r="D6468">
        <v>0</v>
      </c>
      <c r="E6468" t="s">
        <v>1771</v>
      </c>
      <c r="F6468" t="s">
        <v>984</v>
      </c>
      <c r="G6468">
        <v>1</v>
      </c>
      <c r="H6468" t="s">
        <v>286</v>
      </c>
      <c r="I6468" t="s">
        <v>287</v>
      </c>
    </row>
    <row r="6469" spans="1:9">
      <c r="A6469" t="s">
        <v>26</v>
      </c>
      <c r="C6469" t="s">
        <v>85</v>
      </c>
      <c r="D6469" t="s">
        <v>86</v>
      </c>
      <c r="E6469" t="s">
        <v>69</v>
      </c>
      <c r="F6469" t="s">
        <v>601</v>
      </c>
      <c r="G6469">
        <v>1</v>
      </c>
      <c r="H6469" t="s">
        <v>289</v>
      </c>
      <c r="I6469" t="s">
        <v>290</v>
      </c>
    </row>
    <row r="6470" spans="1:9">
      <c r="A6470" t="s">
        <v>26</v>
      </c>
      <c r="C6470" t="s">
        <v>3844</v>
      </c>
    </row>
    <row r="6471" spans="1:9">
      <c r="A6471" t="s">
        <v>26</v>
      </c>
      <c r="C6471" t="s">
        <v>3845</v>
      </c>
    </row>
    <row r="6472" spans="1:9">
      <c r="A6472" t="s">
        <v>26</v>
      </c>
      <c r="C6472" t="s">
        <v>3846</v>
      </c>
    </row>
    <row r="6473" spans="1:9">
      <c r="A6473" t="s">
        <v>26</v>
      </c>
      <c r="C6473" t="s">
        <v>3847</v>
      </c>
    </row>
    <row r="6474" spans="1:9">
      <c r="A6474" t="s">
        <v>26</v>
      </c>
      <c r="C6474" t="s">
        <v>3848</v>
      </c>
    </row>
    <row r="6475" spans="1:9">
      <c r="A6475" t="s">
        <v>26</v>
      </c>
      <c r="C6475" t="s">
        <v>3849</v>
      </c>
    </row>
    <row r="6476" spans="1:9">
      <c r="A6476" t="s">
        <v>26</v>
      </c>
      <c r="C6476" t="s">
        <v>3850</v>
      </c>
    </row>
    <row r="6477" spans="1:9">
      <c r="A6477" t="s">
        <v>17</v>
      </c>
      <c r="B6477" t="s">
        <v>3862</v>
      </c>
      <c r="C6477" t="s">
        <v>3863</v>
      </c>
      <c r="D6477" t="s">
        <v>3826</v>
      </c>
      <c r="E6477" t="s">
        <v>128</v>
      </c>
    </row>
    <row r="6478" spans="1:9">
      <c r="A6478" t="s">
        <v>26</v>
      </c>
      <c r="B6478" t="s">
        <v>3860</v>
      </c>
      <c r="C6478" t="s">
        <v>3861</v>
      </c>
      <c r="D6478">
        <v>1</v>
      </c>
      <c r="E6478" t="s">
        <v>142</v>
      </c>
      <c r="F6478" t="s">
        <v>29</v>
      </c>
      <c r="G6478">
        <v>1.1566265060240966</v>
      </c>
      <c r="H6478" t="s">
        <v>30</v>
      </c>
      <c r="I6478" t="s">
        <v>31</v>
      </c>
    </row>
    <row r="6479" spans="1:9">
      <c r="A6479" t="s">
        <v>26</v>
      </c>
      <c r="C6479" t="s">
        <v>67</v>
      </c>
      <c r="D6479" t="s">
        <v>619</v>
      </c>
      <c r="E6479" t="s">
        <v>69</v>
      </c>
      <c r="F6479" t="s">
        <v>70</v>
      </c>
      <c r="G6479">
        <v>1</v>
      </c>
      <c r="H6479" t="s">
        <v>71</v>
      </c>
      <c r="I6479" t="s">
        <v>72</v>
      </c>
    </row>
    <row r="6480" spans="1:9">
      <c r="A6480" t="s">
        <v>26</v>
      </c>
      <c r="C6480" t="s">
        <v>73</v>
      </c>
      <c r="D6480" t="s">
        <v>74</v>
      </c>
      <c r="E6480" t="s">
        <v>69</v>
      </c>
      <c r="F6480" t="s">
        <v>75</v>
      </c>
      <c r="G6480">
        <v>1</v>
      </c>
      <c r="H6480" t="s">
        <v>76</v>
      </c>
      <c r="I6480" t="s">
        <v>77</v>
      </c>
    </row>
    <row r="6481" spans="1:9">
      <c r="A6481" t="s">
        <v>26</v>
      </c>
      <c r="B6481" t="s">
        <v>3837</v>
      </c>
      <c r="C6481" t="s">
        <v>3838</v>
      </c>
      <c r="D6481">
        <v>1</v>
      </c>
      <c r="E6481" t="s">
        <v>3839</v>
      </c>
      <c r="F6481" t="s">
        <v>253</v>
      </c>
      <c r="G6481">
        <v>3.3333333333333333E-2</v>
      </c>
      <c r="H6481" t="s">
        <v>83</v>
      </c>
      <c r="I6481" t="s">
        <v>84</v>
      </c>
    </row>
    <row r="6482" spans="1:9">
      <c r="A6482" t="s">
        <v>26</v>
      </c>
      <c r="B6482" t="s">
        <v>3840</v>
      </c>
      <c r="C6482" t="s">
        <v>3841</v>
      </c>
      <c r="D6482">
        <v>0.04</v>
      </c>
      <c r="E6482" t="s">
        <v>475</v>
      </c>
      <c r="F6482" t="s">
        <v>254</v>
      </c>
      <c r="G6482">
        <v>1</v>
      </c>
      <c r="H6482" t="s">
        <v>88</v>
      </c>
      <c r="I6482" t="s">
        <v>89</v>
      </c>
    </row>
    <row r="6483" spans="1:9">
      <c r="A6483" t="s">
        <v>26</v>
      </c>
      <c r="B6483" t="s">
        <v>3842</v>
      </c>
      <c r="C6483" t="s">
        <v>3843</v>
      </c>
      <c r="D6483">
        <v>0</v>
      </c>
      <c r="E6483" t="s">
        <v>1771</v>
      </c>
      <c r="F6483" t="s">
        <v>984</v>
      </c>
      <c r="G6483">
        <v>1</v>
      </c>
      <c r="H6483" t="s">
        <v>286</v>
      </c>
      <c r="I6483" t="s">
        <v>287</v>
      </c>
    </row>
    <row r="6484" spans="1:9">
      <c r="A6484" t="s">
        <v>26</v>
      </c>
      <c r="C6484" t="s">
        <v>85</v>
      </c>
      <c r="D6484" t="s">
        <v>86</v>
      </c>
      <c r="E6484" t="s">
        <v>69</v>
      </c>
      <c r="F6484" t="s">
        <v>601</v>
      </c>
      <c r="G6484">
        <v>1</v>
      </c>
      <c r="H6484" t="s">
        <v>289</v>
      </c>
      <c r="I6484" t="s">
        <v>290</v>
      </c>
    </row>
    <row r="6485" spans="1:9">
      <c r="A6485" t="s">
        <v>26</v>
      </c>
      <c r="C6485" t="s">
        <v>3854</v>
      </c>
    </row>
    <row r="6486" spans="1:9">
      <c r="A6486" t="s">
        <v>26</v>
      </c>
      <c r="C6486" t="s">
        <v>3855</v>
      </c>
    </row>
    <row r="6487" spans="1:9">
      <c r="A6487" t="s">
        <v>26</v>
      </c>
      <c r="C6487" t="s">
        <v>3856</v>
      </c>
    </row>
    <row r="6488" spans="1:9">
      <c r="A6488" t="s">
        <v>26</v>
      </c>
      <c r="C6488" t="s">
        <v>3857</v>
      </c>
    </row>
    <row r="6489" spans="1:9">
      <c r="A6489" t="s">
        <v>17</v>
      </c>
      <c r="B6489" t="s">
        <v>3864</v>
      </c>
      <c r="C6489" t="s">
        <v>3865</v>
      </c>
      <c r="D6489" t="s">
        <v>3826</v>
      </c>
    </row>
    <row r="6490" spans="1:9">
      <c r="A6490" t="s">
        <v>17</v>
      </c>
      <c r="B6490" t="s">
        <v>3866</v>
      </c>
      <c r="C6490" t="s">
        <v>3834</v>
      </c>
      <c r="D6490" t="s">
        <v>3826</v>
      </c>
      <c r="E6490" t="s">
        <v>142</v>
      </c>
    </row>
    <row r="6491" spans="1:9">
      <c r="A6491" t="s">
        <v>26</v>
      </c>
      <c r="B6491" t="s">
        <v>3835</v>
      </c>
      <c r="C6491" t="s">
        <v>3836</v>
      </c>
      <c r="D6491">
        <v>1</v>
      </c>
      <c r="E6491" t="s">
        <v>142</v>
      </c>
      <c r="F6491" t="s">
        <v>29</v>
      </c>
      <c r="G6491">
        <v>1</v>
      </c>
      <c r="H6491" t="s">
        <v>30</v>
      </c>
      <c r="I6491" t="s">
        <v>31</v>
      </c>
    </row>
    <row r="6492" spans="1:9">
      <c r="A6492" t="s">
        <v>26</v>
      </c>
      <c r="C6492" t="s">
        <v>67</v>
      </c>
      <c r="D6492" t="s">
        <v>619</v>
      </c>
      <c r="E6492" t="s">
        <v>69</v>
      </c>
      <c r="F6492" t="s">
        <v>70</v>
      </c>
      <c r="G6492">
        <v>1</v>
      </c>
      <c r="H6492" t="s">
        <v>71</v>
      </c>
      <c r="I6492" t="s">
        <v>72</v>
      </c>
    </row>
    <row r="6493" spans="1:9">
      <c r="A6493" t="s">
        <v>26</v>
      </c>
      <c r="C6493" t="s">
        <v>73</v>
      </c>
      <c r="D6493" t="s">
        <v>74</v>
      </c>
      <c r="E6493" t="s">
        <v>69</v>
      </c>
      <c r="F6493" t="s">
        <v>75</v>
      </c>
      <c r="G6493">
        <v>1</v>
      </c>
      <c r="H6493" t="s">
        <v>76</v>
      </c>
      <c r="I6493" t="s">
        <v>77</v>
      </c>
    </row>
    <row r="6494" spans="1:9">
      <c r="A6494" t="s">
        <v>26</v>
      </c>
      <c r="B6494" t="s">
        <v>3837</v>
      </c>
      <c r="C6494" t="s">
        <v>3838</v>
      </c>
      <c r="D6494">
        <v>1</v>
      </c>
      <c r="E6494" t="s">
        <v>3839</v>
      </c>
      <c r="F6494" t="s">
        <v>253</v>
      </c>
      <c r="G6494">
        <v>3.3333333333333333E-2</v>
      </c>
      <c r="H6494" t="s">
        <v>83</v>
      </c>
      <c r="I6494" t="s">
        <v>84</v>
      </c>
    </row>
    <row r="6495" spans="1:9">
      <c r="A6495" t="s">
        <v>26</v>
      </c>
      <c r="B6495" t="s">
        <v>3840</v>
      </c>
      <c r="C6495" t="s">
        <v>3841</v>
      </c>
      <c r="D6495">
        <v>5.8823529411764705E-2</v>
      </c>
      <c r="E6495" t="s">
        <v>475</v>
      </c>
      <c r="F6495" t="s">
        <v>254</v>
      </c>
      <c r="G6495">
        <v>1</v>
      </c>
      <c r="H6495" t="s">
        <v>88</v>
      </c>
      <c r="I6495" t="s">
        <v>89</v>
      </c>
    </row>
    <row r="6496" spans="1:9">
      <c r="A6496" t="s">
        <v>26</v>
      </c>
      <c r="B6496" t="s">
        <v>3842</v>
      </c>
      <c r="C6496" t="s">
        <v>3843</v>
      </c>
      <c r="D6496">
        <v>0</v>
      </c>
      <c r="E6496" t="s">
        <v>1771</v>
      </c>
      <c r="F6496" t="s">
        <v>984</v>
      </c>
      <c r="G6496">
        <v>1</v>
      </c>
      <c r="H6496" t="s">
        <v>286</v>
      </c>
      <c r="I6496" t="s">
        <v>287</v>
      </c>
    </row>
    <row r="6497" spans="1:9">
      <c r="A6497" t="s">
        <v>26</v>
      </c>
      <c r="C6497" t="s">
        <v>85</v>
      </c>
      <c r="D6497" t="s">
        <v>86</v>
      </c>
      <c r="E6497" t="s">
        <v>69</v>
      </c>
      <c r="F6497" t="s">
        <v>601</v>
      </c>
      <c r="G6497">
        <v>1</v>
      </c>
      <c r="H6497" t="s">
        <v>289</v>
      </c>
      <c r="I6497" t="s">
        <v>290</v>
      </c>
    </row>
    <row r="6498" spans="1:9">
      <c r="A6498" t="s">
        <v>26</v>
      </c>
      <c r="C6498" t="s">
        <v>3844</v>
      </c>
    </row>
    <row r="6499" spans="1:9">
      <c r="A6499" t="s">
        <v>26</v>
      </c>
      <c r="C6499" t="s">
        <v>3845</v>
      </c>
    </row>
    <row r="6500" spans="1:9">
      <c r="A6500" t="s">
        <v>26</v>
      </c>
      <c r="C6500" t="s">
        <v>3846</v>
      </c>
    </row>
    <row r="6501" spans="1:9">
      <c r="A6501" t="s">
        <v>26</v>
      </c>
      <c r="C6501" t="s">
        <v>3867</v>
      </c>
    </row>
    <row r="6502" spans="1:9">
      <c r="A6502" t="s">
        <v>26</v>
      </c>
      <c r="C6502" t="s">
        <v>3868</v>
      </c>
    </row>
    <row r="6503" spans="1:9">
      <c r="A6503" t="s">
        <v>26</v>
      </c>
      <c r="C6503" t="s">
        <v>3869</v>
      </c>
    </row>
    <row r="6504" spans="1:9">
      <c r="A6504" t="s">
        <v>26</v>
      </c>
      <c r="C6504" t="s">
        <v>3870</v>
      </c>
    </row>
    <row r="6505" spans="1:9">
      <c r="A6505" t="s">
        <v>17</v>
      </c>
      <c r="B6505" t="s">
        <v>3871</v>
      </c>
      <c r="C6505" t="s">
        <v>3853</v>
      </c>
      <c r="D6505" t="s">
        <v>3826</v>
      </c>
      <c r="E6505" t="s">
        <v>128</v>
      </c>
    </row>
    <row r="6506" spans="1:9">
      <c r="A6506" t="s">
        <v>26</v>
      </c>
      <c r="B6506" t="s">
        <v>3835</v>
      </c>
      <c r="C6506" t="s">
        <v>3836</v>
      </c>
      <c r="D6506">
        <v>1</v>
      </c>
      <c r="E6506" t="s">
        <v>142</v>
      </c>
      <c r="F6506" t="s">
        <v>29</v>
      </c>
      <c r="G6506">
        <v>0.8</v>
      </c>
      <c r="H6506" t="s">
        <v>30</v>
      </c>
      <c r="I6506" t="s">
        <v>31</v>
      </c>
    </row>
    <row r="6507" spans="1:9">
      <c r="A6507" t="s">
        <v>26</v>
      </c>
      <c r="C6507" t="s">
        <v>67</v>
      </c>
      <c r="D6507" t="s">
        <v>619</v>
      </c>
      <c r="E6507" t="s">
        <v>69</v>
      </c>
      <c r="F6507" t="s">
        <v>70</v>
      </c>
      <c r="G6507">
        <v>1</v>
      </c>
      <c r="H6507" t="s">
        <v>71</v>
      </c>
      <c r="I6507" t="s">
        <v>72</v>
      </c>
    </row>
    <row r="6508" spans="1:9">
      <c r="A6508" t="s">
        <v>26</v>
      </c>
      <c r="C6508" t="s">
        <v>73</v>
      </c>
      <c r="D6508" t="s">
        <v>74</v>
      </c>
      <c r="E6508" t="s">
        <v>69</v>
      </c>
      <c r="F6508" t="s">
        <v>75</v>
      </c>
      <c r="G6508">
        <v>1</v>
      </c>
      <c r="H6508" t="s">
        <v>76</v>
      </c>
      <c r="I6508" t="s">
        <v>77</v>
      </c>
    </row>
    <row r="6509" spans="1:9">
      <c r="A6509" t="s">
        <v>26</v>
      </c>
      <c r="B6509" t="s">
        <v>3837</v>
      </c>
      <c r="C6509" t="s">
        <v>3838</v>
      </c>
      <c r="D6509">
        <v>1</v>
      </c>
      <c r="E6509" t="s">
        <v>3839</v>
      </c>
      <c r="F6509" t="s">
        <v>253</v>
      </c>
      <c r="G6509">
        <v>3.3333333333333333E-2</v>
      </c>
      <c r="H6509" t="s">
        <v>83</v>
      </c>
      <c r="I6509" t="s">
        <v>84</v>
      </c>
    </row>
    <row r="6510" spans="1:9">
      <c r="A6510" t="s">
        <v>26</v>
      </c>
      <c r="B6510" t="s">
        <v>3840</v>
      </c>
      <c r="C6510" t="s">
        <v>3841</v>
      </c>
      <c r="D6510">
        <v>5.8823529411764705E-2</v>
      </c>
      <c r="E6510" t="s">
        <v>475</v>
      </c>
      <c r="F6510" t="s">
        <v>254</v>
      </c>
      <c r="G6510">
        <v>1</v>
      </c>
      <c r="H6510" t="s">
        <v>88</v>
      </c>
      <c r="I6510" t="s">
        <v>89</v>
      </c>
    </row>
    <row r="6511" spans="1:9">
      <c r="A6511" t="s">
        <v>26</v>
      </c>
      <c r="B6511" t="s">
        <v>3842</v>
      </c>
      <c r="C6511" t="s">
        <v>3843</v>
      </c>
      <c r="D6511">
        <v>0</v>
      </c>
      <c r="E6511" t="s">
        <v>1771</v>
      </c>
      <c r="F6511" t="s">
        <v>984</v>
      </c>
      <c r="G6511">
        <v>1</v>
      </c>
      <c r="H6511" t="s">
        <v>286</v>
      </c>
      <c r="I6511" t="s">
        <v>287</v>
      </c>
    </row>
    <row r="6512" spans="1:9">
      <c r="A6512" t="s">
        <v>26</v>
      </c>
      <c r="C6512" t="s">
        <v>85</v>
      </c>
      <c r="D6512" t="s">
        <v>86</v>
      </c>
      <c r="E6512" t="s">
        <v>69</v>
      </c>
      <c r="F6512" t="s">
        <v>601</v>
      </c>
      <c r="G6512">
        <v>1</v>
      </c>
      <c r="H6512" t="s">
        <v>289</v>
      </c>
      <c r="I6512" t="s">
        <v>290</v>
      </c>
    </row>
    <row r="6513" spans="1:9">
      <c r="A6513" t="s">
        <v>26</v>
      </c>
      <c r="C6513" t="s">
        <v>3854</v>
      </c>
    </row>
    <row r="6514" spans="1:9">
      <c r="A6514" t="s">
        <v>26</v>
      </c>
      <c r="C6514" t="s">
        <v>3855</v>
      </c>
    </row>
    <row r="6515" spans="1:9">
      <c r="A6515" t="s">
        <v>26</v>
      </c>
      <c r="C6515" t="s">
        <v>3872</v>
      </c>
    </row>
    <row r="6516" spans="1:9">
      <c r="A6516" t="s">
        <v>26</v>
      </c>
      <c r="C6516" t="s">
        <v>3873</v>
      </c>
    </row>
    <row r="6517" spans="1:9">
      <c r="A6517" t="s">
        <v>17</v>
      </c>
      <c r="B6517" t="s">
        <v>3874</v>
      </c>
      <c r="C6517" t="s">
        <v>3859</v>
      </c>
      <c r="D6517" t="s">
        <v>3826</v>
      </c>
      <c r="E6517" t="s">
        <v>142</v>
      </c>
    </row>
    <row r="6518" spans="1:9">
      <c r="A6518" t="s">
        <v>26</v>
      </c>
      <c r="B6518" t="s">
        <v>3860</v>
      </c>
      <c r="C6518" t="s">
        <v>3861</v>
      </c>
      <c r="D6518">
        <v>1</v>
      </c>
      <c r="E6518" t="s">
        <v>142</v>
      </c>
      <c r="F6518" t="s">
        <v>29</v>
      </c>
      <c r="G6518">
        <v>1</v>
      </c>
      <c r="H6518" t="s">
        <v>30</v>
      </c>
      <c r="I6518" t="s">
        <v>31</v>
      </c>
    </row>
    <row r="6519" spans="1:9">
      <c r="A6519" t="s">
        <v>26</v>
      </c>
      <c r="C6519" t="s">
        <v>67</v>
      </c>
      <c r="D6519" t="s">
        <v>619</v>
      </c>
      <c r="E6519" t="s">
        <v>69</v>
      </c>
      <c r="F6519" t="s">
        <v>70</v>
      </c>
      <c r="G6519">
        <v>1</v>
      </c>
      <c r="H6519" t="s">
        <v>71</v>
      </c>
      <c r="I6519" t="s">
        <v>72</v>
      </c>
    </row>
    <row r="6520" spans="1:9">
      <c r="A6520" t="s">
        <v>26</v>
      </c>
      <c r="C6520" t="s">
        <v>73</v>
      </c>
      <c r="D6520" t="s">
        <v>74</v>
      </c>
      <c r="E6520" t="s">
        <v>69</v>
      </c>
      <c r="F6520" t="s">
        <v>75</v>
      </c>
      <c r="G6520">
        <v>1</v>
      </c>
      <c r="H6520" t="s">
        <v>76</v>
      </c>
      <c r="I6520" t="s">
        <v>77</v>
      </c>
    </row>
    <row r="6521" spans="1:9">
      <c r="A6521" t="s">
        <v>26</v>
      </c>
      <c r="B6521" t="s">
        <v>3837</v>
      </c>
      <c r="C6521" t="s">
        <v>3838</v>
      </c>
      <c r="D6521">
        <v>1</v>
      </c>
      <c r="E6521" t="s">
        <v>3839</v>
      </c>
      <c r="F6521" t="s">
        <v>253</v>
      </c>
      <c r="G6521">
        <v>3.3333333333333333E-2</v>
      </c>
      <c r="H6521" t="s">
        <v>83</v>
      </c>
      <c r="I6521" t="s">
        <v>84</v>
      </c>
    </row>
    <row r="6522" spans="1:9">
      <c r="A6522" t="s">
        <v>26</v>
      </c>
      <c r="B6522" t="s">
        <v>3840</v>
      </c>
      <c r="C6522" t="s">
        <v>3841</v>
      </c>
      <c r="D6522">
        <v>5.8823529411764705E-2</v>
      </c>
      <c r="E6522" t="s">
        <v>475</v>
      </c>
      <c r="F6522" t="s">
        <v>254</v>
      </c>
      <c r="G6522">
        <v>1</v>
      </c>
      <c r="H6522" t="s">
        <v>88</v>
      </c>
      <c r="I6522" t="s">
        <v>89</v>
      </c>
    </row>
    <row r="6523" spans="1:9">
      <c r="A6523" t="s">
        <v>26</v>
      </c>
      <c r="B6523" t="s">
        <v>3842</v>
      </c>
      <c r="C6523" t="s">
        <v>3843</v>
      </c>
      <c r="D6523">
        <v>0</v>
      </c>
      <c r="E6523" t="s">
        <v>1771</v>
      </c>
      <c r="F6523" t="s">
        <v>984</v>
      </c>
      <c r="G6523">
        <v>1</v>
      </c>
      <c r="H6523" t="s">
        <v>286</v>
      </c>
      <c r="I6523" t="s">
        <v>287</v>
      </c>
    </row>
    <row r="6524" spans="1:9">
      <c r="A6524" t="s">
        <v>26</v>
      </c>
      <c r="C6524" t="s">
        <v>85</v>
      </c>
      <c r="D6524" t="s">
        <v>86</v>
      </c>
      <c r="E6524" t="s">
        <v>69</v>
      </c>
      <c r="F6524" t="s">
        <v>601</v>
      </c>
      <c r="G6524">
        <v>1</v>
      </c>
      <c r="H6524" t="s">
        <v>289</v>
      </c>
      <c r="I6524" t="s">
        <v>290</v>
      </c>
    </row>
    <row r="6525" spans="1:9">
      <c r="A6525" t="s">
        <v>26</v>
      </c>
      <c r="C6525" t="s">
        <v>3844</v>
      </c>
    </row>
    <row r="6526" spans="1:9">
      <c r="A6526" t="s">
        <v>26</v>
      </c>
      <c r="C6526" t="s">
        <v>3845</v>
      </c>
    </row>
    <row r="6527" spans="1:9">
      <c r="A6527" t="s">
        <v>26</v>
      </c>
      <c r="C6527" t="s">
        <v>3846</v>
      </c>
    </row>
    <row r="6528" spans="1:9">
      <c r="A6528" t="s">
        <v>26</v>
      </c>
      <c r="C6528" t="s">
        <v>3867</v>
      </c>
    </row>
    <row r="6529" spans="1:9">
      <c r="A6529" t="s">
        <v>26</v>
      </c>
      <c r="C6529" t="s">
        <v>3868</v>
      </c>
    </row>
    <row r="6530" spans="1:9">
      <c r="A6530" t="s">
        <v>26</v>
      </c>
      <c r="C6530" t="s">
        <v>3869</v>
      </c>
    </row>
    <row r="6531" spans="1:9">
      <c r="A6531" t="s">
        <v>26</v>
      </c>
      <c r="C6531" t="s">
        <v>3870</v>
      </c>
    </row>
    <row r="6532" spans="1:9">
      <c r="A6532" t="s">
        <v>17</v>
      </c>
      <c r="B6532" t="s">
        <v>3875</v>
      </c>
      <c r="C6532" t="s">
        <v>3863</v>
      </c>
      <c r="D6532" t="s">
        <v>3826</v>
      </c>
      <c r="E6532" t="s">
        <v>128</v>
      </c>
    </row>
    <row r="6533" spans="1:9">
      <c r="A6533" t="s">
        <v>26</v>
      </c>
      <c r="B6533" t="s">
        <v>3860</v>
      </c>
      <c r="C6533" t="s">
        <v>3861</v>
      </c>
      <c r="D6533">
        <v>1</v>
      </c>
      <c r="E6533" t="s">
        <v>142</v>
      </c>
      <c r="F6533" t="s">
        <v>29</v>
      </c>
      <c r="G6533">
        <v>0.8</v>
      </c>
      <c r="H6533" t="s">
        <v>30</v>
      </c>
      <c r="I6533" t="s">
        <v>31</v>
      </c>
    </row>
    <row r="6534" spans="1:9">
      <c r="A6534" t="s">
        <v>26</v>
      </c>
      <c r="C6534" t="s">
        <v>67</v>
      </c>
      <c r="D6534" t="s">
        <v>619</v>
      </c>
      <c r="E6534" t="s">
        <v>69</v>
      </c>
      <c r="F6534" t="s">
        <v>70</v>
      </c>
      <c r="G6534">
        <v>1</v>
      </c>
      <c r="H6534" t="s">
        <v>71</v>
      </c>
      <c r="I6534" t="s">
        <v>72</v>
      </c>
    </row>
    <row r="6535" spans="1:9">
      <c r="A6535" t="s">
        <v>26</v>
      </c>
      <c r="C6535" t="s">
        <v>73</v>
      </c>
      <c r="D6535" t="s">
        <v>74</v>
      </c>
      <c r="E6535" t="s">
        <v>69</v>
      </c>
      <c r="F6535" t="s">
        <v>75</v>
      </c>
      <c r="G6535">
        <v>1</v>
      </c>
      <c r="H6535" t="s">
        <v>76</v>
      </c>
      <c r="I6535" t="s">
        <v>77</v>
      </c>
    </row>
    <row r="6536" spans="1:9">
      <c r="A6536" t="s">
        <v>26</v>
      </c>
      <c r="B6536" t="s">
        <v>3837</v>
      </c>
      <c r="C6536" t="s">
        <v>3838</v>
      </c>
      <c r="D6536">
        <v>1</v>
      </c>
      <c r="E6536" t="s">
        <v>3839</v>
      </c>
      <c r="F6536" t="s">
        <v>253</v>
      </c>
      <c r="G6536">
        <v>3.3333333333333333E-2</v>
      </c>
      <c r="H6536" t="s">
        <v>83</v>
      </c>
      <c r="I6536" t="s">
        <v>84</v>
      </c>
    </row>
    <row r="6537" spans="1:9">
      <c r="A6537" t="s">
        <v>26</v>
      </c>
      <c r="B6537" t="s">
        <v>3840</v>
      </c>
      <c r="C6537" t="s">
        <v>3841</v>
      </c>
      <c r="D6537">
        <v>5.8823529411764705E-2</v>
      </c>
      <c r="E6537" t="s">
        <v>475</v>
      </c>
      <c r="F6537" t="s">
        <v>254</v>
      </c>
      <c r="G6537">
        <v>1</v>
      </c>
      <c r="H6537" t="s">
        <v>88</v>
      </c>
      <c r="I6537" t="s">
        <v>89</v>
      </c>
    </row>
    <row r="6538" spans="1:9">
      <c r="A6538" t="s">
        <v>26</v>
      </c>
      <c r="B6538" t="s">
        <v>3842</v>
      </c>
      <c r="C6538" t="s">
        <v>3843</v>
      </c>
      <c r="D6538">
        <v>0</v>
      </c>
      <c r="E6538" t="s">
        <v>1771</v>
      </c>
      <c r="F6538" t="s">
        <v>984</v>
      </c>
      <c r="G6538">
        <v>1</v>
      </c>
      <c r="H6538" t="s">
        <v>286</v>
      </c>
      <c r="I6538" t="s">
        <v>287</v>
      </c>
    </row>
    <row r="6539" spans="1:9">
      <c r="A6539" t="s">
        <v>26</v>
      </c>
      <c r="C6539" t="s">
        <v>85</v>
      </c>
      <c r="D6539" t="s">
        <v>86</v>
      </c>
      <c r="E6539" t="s">
        <v>69</v>
      </c>
      <c r="F6539" t="s">
        <v>601</v>
      </c>
      <c r="G6539">
        <v>1</v>
      </c>
      <c r="H6539" t="s">
        <v>289</v>
      </c>
      <c r="I6539" t="s">
        <v>290</v>
      </c>
    </row>
    <row r="6540" spans="1:9">
      <c r="A6540" t="s">
        <v>26</v>
      </c>
      <c r="C6540" t="s">
        <v>3854</v>
      </c>
    </row>
    <row r="6541" spans="1:9">
      <c r="A6541" t="s">
        <v>26</v>
      </c>
      <c r="C6541" t="s">
        <v>3855</v>
      </c>
    </row>
    <row r="6542" spans="1:9">
      <c r="A6542" t="s">
        <v>26</v>
      </c>
      <c r="C6542" t="s">
        <v>3872</v>
      </c>
    </row>
    <row r="6543" spans="1:9">
      <c r="A6543" t="s">
        <v>26</v>
      </c>
      <c r="C6543" t="s">
        <v>3873</v>
      </c>
    </row>
    <row r="6544" spans="1:9">
      <c r="A6544" t="s">
        <v>17</v>
      </c>
      <c r="B6544" t="s">
        <v>3876</v>
      </c>
      <c r="C6544" t="s">
        <v>3877</v>
      </c>
      <c r="D6544" t="s">
        <v>3826</v>
      </c>
    </row>
    <row r="6545" spans="1:9">
      <c r="A6545" t="s">
        <v>17</v>
      </c>
      <c r="B6545" t="s">
        <v>3878</v>
      </c>
      <c r="C6545" t="s">
        <v>3879</v>
      </c>
      <c r="D6545" t="s">
        <v>3826</v>
      </c>
      <c r="E6545" t="s">
        <v>3880</v>
      </c>
    </row>
    <row r="6546" spans="1:9">
      <c r="A6546" t="s">
        <v>26</v>
      </c>
      <c r="B6546" t="s">
        <v>3881</v>
      </c>
      <c r="C6546" t="s">
        <v>3882</v>
      </c>
      <c r="D6546">
        <v>18</v>
      </c>
      <c r="E6546" t="s">
        <v>142</v>
      </c>
      <c r="F6546" t="s">
        <v>29</v>
      </c>
      <c r="G6546">
        <v>1</v>
      </c>
      <c r="H6546" t="s">
        <v>30</v>
      </c>
      <c r="I6546" t="s">
        <v>31</v>
      </c>
    </row>
    <row r="6547" spans="1:9">
      <c r="A6547" t="s">
        <v>26</v>
      </c>
      <c r="C6547" t="s">
        <v>67</v>
      </c>
      <c r="D6547" t="s">
        <v>619</v>
      </c>
      <c r="E6547" t="s">
        <v>69</v>
      </c>
      <c r="F6547" t="s">
        <v>70</v>
      </c>
      <c r="G6547">
        <v>1</v>
      </c>
      <c r="H6547" t="s">
        <v>71</v>
      </c>
      <c r="I6547" t="s">
        <v>72</v>
      </c>
    </row>
    <row r="6548" spans="1:9">
      <c r="A6548" t="s">
        <v>26</v>
      </c>
      <c r="C6548" t="s">
        <v>73</v>
      </c>
      <c r="D6548" t="s">
        <v>74</v>
      </c>
      <c r="E6548" t="s">
        <v>69</v>
      </c>
      <c r="F6548" t="s">
        <v>75</v>
      </c>
      <c r="G6548">
        <v>1</v>
      </c>
      <c r="H6548" t="s">
        <v>76</v>
      </c>
      <c r="I6548" t="s">
        <v>77</v>
      </c>
    </row>
    <row r="6549" spans="1:9">
      <c r="A6549" t="s">
        <v>26</v>
      </c>
      <c r="B6549" t="s">
        <v>3883</v>
      </c>
      <c r="C6549" t="s">
        <v>3884</v>
      </c>
      <c r="D6549">
        <v>1</v>
      </c>
      <c r="E6549" t="s">
        <v>23</v>
      </c>
      <c r="F6549" t="s">
        <v>586</v>
      </c>
      <c r="G6549">
        <v>1</v>
      </c>
      <c r="H6549" t="s">
        <v>83</v>
      </c>
      <c r="I6549" t="s">
        <v>84</v>
      </c>
    </row>
    <row r="6550" spans="1:9">
      <c r="A6550" t="s">
        <v>26</v>
      </c>
      <c r="C6550" t="s">
        <v>67</v>
      </c>
      <c r="D6550" t="s">
        <v>619</v>
      </c>
      <c r="E6550" t="s">
        <v>69</v>
      </c>
      <c r="F6550" t="s">
        <v>284</v>
      </c>
      <c r="G6550">
        <v>1</v>
      </c>
      <c r="H6550" t="s">
        <v>88</v>
      </c>
      <c r="I6550" t="s">
        <v>89</v>
      </c>
    </row>
    <row r="6551" spans="1:9">
      <c r="A6551" t="s">
        <v>26</v>
      </c>
      <c r="C6551" t="s">
        <v>73</v>
      </c>
      <c r="D6551" t="s">
        <v>74</v>
      </c>
      <c r="E6551" t="s">
        <v>69</v>
      </c>
      <c r="F6551" t="s">
        <v>285</v>
      </c>
      <c r="G6551">
        <v>1</v>
      </c>
      <c r="H6551" t="s">
        <v>286</v>
      </c>
      <c r="I6551" t="s">
        <v>287</v>
      </c>
    </row>
    <row r="6552" spans="1:9">
      <c r="A6552" t="s">
        <v>26</v>
      </c>
      <c r="B6552" t="s">
        <v>3885</v>
      </c>
      <c r="C6552" t="s">
        <v>3886</v>
      </c>
      <c r="D6552">
        <v>4</v>
      </c>
      <c r="E6552" t="s">
        <v>66</v>
      </c>
      <c r="F6552" t="s">
        <v>1063</v>
      </c>
      <c r="G6552">
        <v>1</v>
      </c>
      <c r="H6552" t="s">
        <v>289</v>
      </c>
      <c r="I6552" t="s">
        <v>290</v>
      </c>
    </row>
    <row r="6553" spans="1:9">
      <c r="A6553" t="s">
        <v>26</v>
      </c>
      <c r="C6553" t="s">
        <v>67</v>
      </c>
      <c r="D6553" t="s">
        <v>619</v>
      </c>
      <c r="E6553" t="s">
        <v>69</v>
      </c>
      <c r="F6553" t="s">
        <v>657</v>
      </c>
      <c r="G6553">
        <v>1</v>
      </c>
      <c r="H6553" t="s">
        <v>292</v>
      </c>
      <c r="I6553" t="s">
        <v>293</v>
      </c>
    </row>
    <row r="6554" spans="1:9">
      <c r="A6554" t="s">
        <v>26</v>
      </c>
      <c r="C6554" t="s">
        <v>73</v>
      </c>
      <c r="D6554" t="s">
        <v>74</v>
      </c>
      <c r="E6554" t="s">
        <v>69</v>
      </c>
      <c r="F6554" t="s">
        <v>659</v>
      </c>
      <c r="G6554">
        <v>1</v>
      </c>
      <c r="H6554" t="s">
        <v>604</v>
      </c>
      <c r="I6554" t="s">
        <v>605</v>
      </c>
    </row>
    <row r="6555" spans="1:9">
      <c r="A6555" t="s">
        <v>26</v>
      </c>
      <c r="B6555" t="s">
        <v>3887</v>
      </c>
      <c r="C6555" t="s">
        <v>3888</v>
      </c>
      <c r="D6555">
        <v>22</v>
      </c>
      <c r="E6555" t="s">
        <v>66</v>
      </c>
      <c r="F6555" t="s">
        <v>3889</v>
      </c>
      <c r="G6555">
        <v>1</v>
      </c>
      <c r="H6555" t="s">
        <v>663</v>
      </c>
      <c r="I6555" t="s">
        <v>664</v>
      </c>
    </row>
    <row r="6556" spans="1:9">
      <c r="A6556" t="s">
        <v>26</v>
      </c>
      <c r="C6556" t="s">
        <v>67</v>
      </c>
      <c r="D6556" t="s">
        <v>619</v>
      </c>
      <c r="E6556" t="s">
        <v>69</v>
      </c>
      <c r="F6556" t="s">
        <v>3890</v>
      </c>
      <c r="G6556">
        <v>1</v>
      </c>
      <c r="H6556" t="s">
        <v>668</v>
      </c>
      <c r="I6556" t="s">
        <v>669</v>
      </c>
    </row>
    <row r="6557" spans="1:9">
      <c r="A6557" t="s">
        <v>26</v>
      </c>
      <c r="C6557" t="s">
        <v>73</v>
      </c>
      <c r="D6557" t="s">
        <v>74</v>
      </c>
      <c r="E6557" t="s">
        <v>69</v>
      </c>
      <c r="F6557" t="s">
        <v>3891</v>
      </c>
      <c r="G6557">
        <v>1</v>
      </c>
      <c r="H6557" t="s">
        <v>671</v>
      </c>
      <c r="I6557" t="s">
        <v>672</v>
      </c>
    </row>
    <row r="6558" spans="1:9">
      <c r="A6558" t="s">
        <v>26</v>
      </c>
      <c r="B6558" t="s">
        <v>3892</v>
      </c>
      <c r="C6558" t="s">
        <v>3893</v>
      </c>
      <c r="D6558">
        <v>1</v>
      </c>
      <c r="E6558" t="s">
        <v>3839</v>
      </c>
      <c r="F6558" t="s">
        <v>3894</v>
      </c>
      <c r="G6558">
        <v>1</v>
      </c>
      <c r="H6558" t="s">
        <v>674</v>
      </c>
      <c r="I6558" t="s">
        <v>675</v>
      </c>
    </row>
    <row r="6559" spans="1:9">
      <c r="A6559" t="s">
        <v>26</v>
      </c>
      <c r="B6559" t="s">
        <v>3840</v>
      </c>
      <c r="C6559" t="s">
        <v>3841</v>
      </c>
      <c r="D6559">
        <v>5</v>
      </c>
      <c r="E6559" t="s">
        <v>475</v>
      </c>
      <c r="F6559" t="s">
        <v>3895</v>
      </c>
      <c r="G6559">
        <v>1</v>
      </c>
      <c r="H6559" t="s">
        <v>2069</v>
      </c>
      <c r="I6559" t="s">
        <v>2070</v>
      </c>
    </row>
    <row r="6560" spans="1:9">
      <c r="A6560" t="s">
        <v>26</v>
      </c>
      <c r="B6560" t="s">
        <v>3842</v>
      </c>
      <c r="C6560" t="s">
        <v>3843</v>
      </c>
      <c r="D6560">
        <v>0</v>
      </c>
      <c r="E6560" t="s">
        <v>1771</v>
      </c>
      <c r="F6560" t="s">
        <v>3896</v>
      </c>
      <c r="G6560">
        <v>1</v>
      </c>
      <c r="H6560" t="s">
        <v>2072</v>
      </c>
      <c r="I6560" t="s">
        <v>2073</v>
      </c>
    </row>
    <row r="6561" spans="1:9">
      <c r="A6561" t="s">
        <v>26</v>
      </c>
      <c r="C6561" t="s">
        <v>85</v>
      </c>
      <c r="D6561" t="s">
        <v>86</v>
      </c>
      <c r="E6561" t="s">
        <v>69</v>
      </c>
      <c r="F6561" t="s">
        <v>3897</v>
      </c>
      <c r="G6561">
        <v>1</v>
      </c>
      <c r="H6561" t="s">
        <v>3898</v>
      </c>
      <c r="I6561" t="s">
        <v>3899</v>
      </c>
    </row>
    <row r="6562" spans="1:9">
      <c r="A6562" t="s">
        <v>26</v>
      </c>
      <c r="C6562" t="s">
        <v>3900</v>
      </c>
    </row>
    <row r="6563" spans="1:9">
      <c r="A6563" t="s">
        <v>26</v>
      </c>
      <c r="C6563" t="s">
        <v>3901</v>
      </c>
    </row>
    <row r="6564" spans="1:9">
      <c r="A6564" t="s">
        <v>26</v>
      </c>
      <c r="C6564" t="s">
        <v>3902</v>
      </c>
    </row>
    <row r="6565" spans="1:9">
      <c r="A6565" t="s">
        <v>26</v>
      </c>
      <c r="C6565" t="s">
        <v>3903</v>
      </c>
    </row>
    <row r="6566" spans="1:9">
      <c r="A6566" t="s">
        <v>17</v>
      </c>
      <c r="B6566" t="s">
        <v>3904</v>
      </c>
      <c r="C6566" t="s">
        <v>3905</v>
      </c>
      <c r="D6566" t="s">
        <v>3826</v>
      </c>
      <c r="E6566" t="s">
        <v>3880</v>
      </c>
    </row>
    <row r="6567" spans="1:9">
      <c r="A6567" t="s">
        <v>26</v>
      </c>
      <c r="B6567" t="s">
        <v>3881</v>
      </c>
      <c r="C6567" t="s">
        <v>3882</v>
      </c>
      <c r="D6567">
        <v>4</v>
      </c>
      <c r="E6567" t="s">
        <v>142</v>
      </c>
      <c r="F6567" t="s">
        <v>29</v>
      </c>
      <c r="G6567">
        <v>1</v>
      </c>
      <c r="H6567" t="s">
        <v>30</v>
      </c>
      <c r="I6567" t="s">
        <v>31</v>
      </c>
    </row>
    <row r="6568" spans="1:9">
      <c r="A6568" t="s">
        <v>26</v>
      </c>
      <c r="C6568" t="s">
        <v>67</v>
      </c>
      <c r="D6568" t="s">
        <v>619</v>
      </c>
      <c r="E6568" t="s">
        <v>69</v>
      </c>
      <c r="F6568" t="s">
        <v>70</v>
      </c>
      <c r="G6568">
        <v>1</v>
      </c>
      <c r="H6568" t="s">
        <v>71</v>
      </c>
      <c r="I6568" t="s">
        <v>72</v>
      </c>
    </row>
    <row r="6569" spans="1:9">
      <c r="A6569" t="s">
        <v>26</v>
      </c>
      <c r="C6569" t="s">
        <v>73</v>
      </c>
      <c r="D6569" t="s">
        <v>74</v>
      </c>
      <c r="E6569" t="s">
        <v>69</v>
      </c>
      <c r="F6569" t="s">
        <v>75</v>
      </c>
      <c r="G6569">
        <v>1</v>
      </c>
      <c r="H6569" t="s">
        <v>76</v>
      </c>
      <c r="I6569" t="s">
        <v>77</v>
      </c>
    </row>
    <row r="6570" spans="1:9">
      <c r="A6570" t="s">
        <v>26</v>
      </c>
      <c r="B6570" t="s">
        <v>3883</v>
      </c>
      <c r="C6570" t="s">
        <v>3884</v>
      </c>
      <c r="D6570">
        <v>0.6</v>
      </c>
      <c r="E6570" t="s">
        <v>23</v>
      </c>
      <c r="F6570" t="s">
        <v>586</v>
      </c>
      <c r="G6570">
        <v>1</v>
      </c>
      <c r="H6570" t="s">
        <v>83</v>
      </c>
      <c r="I6570" t="s">
        <v>84</v>
      </c>
    </row>
    <row r="6571" spans="1:9">
      <c r="A6571" t="s">
        <v>26</v>
      </c>
      <c r="C6571" t="s">
        <v>67</v>
      </c>
      <c r="D6571" t="s">
        <v>619</v>
      </c>
      <c r="E6571" t="s">
        <v>69</v>
      </c>
      <c r="F6571" t="s">
        <v>284</v>
      </c>
      <c r="G6571">
        <v>1</v>
      </c>
      <c r="H6571" t="s">
        <v>88</v>
      </c>
      <c r="I6571" t="s">
        <v>89</v>
      </c>
    </row>
    <row r="6572" spans="1:9">
      <c r="A6572" t="s">
        <v>26</v>
      </c>
      <c r="C6572" t="s">
        <v>73</v>
      </c>
      <c r="D6572" t="s">
        <v>74</v>
      </c>
      <c r="E6572" t="s">
        <v>69</v>
      </c>
      <c r="F6572" t="s">
        <v>285</v>
      </c>
      <c r="G6572">
        <v>1</v>
      </c>
      <c r="H6572" t="s">
        <v>286</v>
      </c>
      <c r="I6572" t="s">
        <v>287</v>
      </c>
    </row>
    <row r="6573" spans="1:9">
      <c r="A6573" t="s">
        <v>26</v>
      </c>
      <c r="B6573" t="s">
        <v>3885</v>
      </c>
      <c r="C6573" t="s">
        <v>3886</v>
      </c>
      <c r="D6573">
        <v>0.75</v>
      </c>
      <c r="E6573" t="s">
        <v>66</v>
      </c>
      <c r="F6573" t="s">
        <v>1063</v>
      </c>
      <c r="G6573">
        <v>1</v>
      </c>
      <c r="H6573" t="s">
        <v>289</v>
      </c>
      <c r="I6573" t="s">
        <v>290</v>
      </c>
    </row>
    <row r="6574" spans="1:9">
      <c r="A6574" t="s">
        <v>26</v>
      </c>
      <c r="C6574" t="s">
        <v>67</v>
      </c>
      <c r="D6574" t="s">
        <v>619</v>
      </c>
      <c r="E6574" t="s">
        <v>69</v>
      </c>
      <c r="F6574" t="s">
        <v>657</v>
      </c>
      <c r="G6574">
        <v>1</v>
      </c>
      <c r="H6574" t="s">
        <v>292</v>
      </c>
      <c r="I6574" t="s">
        <v>293</v>
      </c>
    </row>
    <row r="6575" spans="1:9">
      <c r="A6575" t="s">
        <v>26</v>
      </c>
      <c r="C6575" t="s">
        <v>73</v>
      </c>
      <c r="D6575" t="s">
        <v>74</v>
      </c>
      <c r="E6575" t="s">
        <v>69</v>
      </c>
      <c r="F6575" t="s">
        <v>659</v>
      </c>
      <c r="G6575">
        <v>1</v>
      </c>
      <c r="H6575" t="s">
        <v>604</v>
      </c>
      <c r="I6575" t="s">
        <v>605</v>
      </c>
    </row>
    <row r="6576" spans="1:9">
      <c r="A6576" t="s">
        <v>26</v>
      </c>
      <c r="B6576" t="s">
        <v>3887</v>
      </c>
      <c r="C6576" t="s">
        <v>3888</v>
      </c>
      <c r="D6576">
        <v>4</v>
      </c>
      <c r="E6576" t="s">
        <v>66</v>
      </c>
      <c r="F6576" t="s">
        <v>3889</v>
      </c>
      <c r="G6576">
        <v>1</v>
      </c>
      <c r="H6576" t="s">
        <v>663</v>
      </c>
      <c r="I6576" t="s">
        <v>664</v>
      </c>
    </row>
    <row r="6577" spans="1:9">
      <c r="A6577" t="s">
        <v>26</v>
      </c>
      <c r="C6577" t="s">
        <v>67</v>
      </c>
      <c r="D6577" t="s">
        <v>619</v>
      </c>
      <c r="E6577" t="s">
        <v>69</v>
      </c>
      <c r="F6577" t="s">
        <v>3890</v>
      </c>
      <c r="G6577">
        <v>1</v>
      </c>
      <c r="H6577" t="s">
        <v>668</v>
      </c>
      <c r="I6577" t="s">
        <v>669</v>
      </c>
    </row>
    <row r="6578" spans="1:9">
      <c r="A6578" t="s">
        <v>26</v>
      </c>
      <c r="C6578" t="s">
        <v>73</v>
      </c>
      <c r="D6578" t="s">
        <v>74</v>
      </c>
      <c r="E6578" t="s">
        <v>69</v>
      </c>
      <c r="F6578" t="s">
        <v>3891</v>
      </c>
      <c r="G6578">
        <v>1</v>
      </c>
      <c r="H6578" t="s">
        <v>671</v>
      </c>
      <c r="I6578" t="s">
        <v>672</v>
      </c>
    </row>
    <row r="6579" spans="1:9">
      <c r="A6579" t="s">
        <v>26</v>
      </c>
      <c r="B6579" t="s">
        <v>3892</v>
      </c>
      <c r="C6579" t="s">
        <v>3893</v>
      </c>
      <c r="D6579">
        <v>1</v>
      </c>
      <c r="E6579" t="s">
        <v>3839</v>
      </c>
      <c r="F6579" t="s">
        <v>3894</v>
      </c>
      <c r="G6579">
        <v>1</v>
      </c>
      <c r="H6579" t="s">
        <v>674</v>
      </c>
      <c r="I6579" t="s">
        <v>675</v>
      </c>
    </row>
    <row r="6580" spans="1:9">
      <c r="A6580" t="s">
        <v>26</v>
      </c>
      <c r="B6580" t="s">
        <v>3840</v>
      </c>
      <c r="C6580" t="s">
        <v>3841</v>
      </c>
      <c r="D6580">
        <v>1</v>
      </c>
      <c r="E6580" t="s">
        <v>475</v>
      </c>
      <c r="F6580" t="s">
        <v>3895</v>
      </c>
      <c r="G6580">
        <v>1</v>
      </c>
      <c r="H6580" t="s">
        <v>2069</v>
      </c>
      <c r="I6580" t="s">
        <v>2070</v>
      </c>
    </row>
    <row r="6581" spans="1:9">
      <c r="A6581" t="s">
        <v>26</v>
      </c>
      <c r="B6581" t="s">
        <v>3842</v>
      </c>
      <c r="C6581" t="s">
        <v>3843</v>
      </c>
      <c r="D6581">
        <v>0</v>
      </c>
      <c r="E6581" t="s">
        <v>1771</v>
      </c>
      <c r="F6581" t="s">
        <v>3896</v>
      </c>
      <c r="G6581">
        <v>1</v>
      </c>
      <c r="H6581" t="s">
        <v>2072</v>
      </c>
      <c r="I6581" t="s">
        <v>2073</v>
      </c>
    </row>
    <row r="6582" spans="1:9">
      <c r="A6582" t="s">
        <v>26</v>
      </c>
      <c r="C6582" t="s">
        <v>85</v>
      </c>
      <c r="D6582" t="s">
        <v>86</v>
      </c>
      <c r="E6582" t="s">
        <v>69</v>
      </c>
      <c r="F6582" t="s">
        <v>3897</v>
      </c>
      <c r="G6582">
        <v>1</v>
      </c>
      <c r="H6582" t="s">
        <v>3898</v>
      </c>
      <c r="I6582" t="s">
        <v>3899</v>
      </c>
    </row>
    <row r="6583" spans="1:9">
      <c r="A6583" t="s">
        <v>26</v>
      </c>
      <c r="C6583" t="s">
        <v>3900</v>
      </c>
    </row>
    <row r="6584" spans="1:9">
      <c r="A6584" t="s">
        <v>26</v>
      </c>
      <c r="C6584" t="s">
        <v>3906</v>
      </c>
    </row>
    <row r="6585" spans="1:9">
      <c r="A6585" t="s">
        <v>26</v>
      </c>
      <c r="C6585" t="s">
        <v>3902</v>
      </c>
    </row>
    <row r="6586" spans="1:9">
      <c r="A6586" t="s">
        <v>26</v>
      </c>
      <c r="C6586" t="s">
        <v>3907</v>
      </c>
    </row>
    <row r="6587" spans="1:9">
      <c r="A6587" t="s">
        <v>17</v>
      </c>
      <c r="B6587" t="s">
        <v>3908</v>
      </c>
      <c r="C6587" t="s">
        <v>3909</v>
      </c>
      <c r="D6587" t="s">
        <v>3826</v>
      </c>
      <c r="E6587" t="s">
        <v>128</v>
      </c>
    </row>
    <row r="6588" spans="1:9">
      <c r="A6588" t="s">
        <v>26</v>
      </c>
      <c r="B6588" t="s">
        <v>3881</v>
      </c>
      <c r="C6588" t="s">
        <v>3882</v>
      </c>
      <c r="D6588">
        <v>18</v>
      </c>
      <c r="E6588" t="s">
        <v>142</v>
      </c>
      <c r="F6588" t="s">
        <v>29</v>
      </c>
      <c r="G6588">
        <v>9.6000000000000009E-3</v>
      </c>
      <c r="H6588" t="s">
        <v>30</v>
      </c>
      <c r="I6588" t="s">
        <v>31</v>
      </c>
    </row>
    <row r="6589" spans="1:9">
      <c r="A6589" t="s">
        <v>26</v>
      </c>
      <c r="C6589" t="s">
        <v>67</v>
      </c>
      <c r="D6589" t="s">
        <v>619</v>
      </c>
      <c r="E6589" t="s">
        <v>69</v>
      </c>
      <c r="F6589" t="s">
        <v>70</v>
      </c>
      <c r="G6589">
        <v>1</v>
      </c>
      <c r="H6589" t="s">
        <v>71</v>
      </c>
      <c r="I6589" t="s">
        <v>72</v>
      </c>
    </row>
    <row r="6590" spans="1:9">
      <c r="A6590" t="s">
        <v>26</v>
      </c>
      <c r="C6590" t="s">
        <v>73</v>
      </c>
      <c r="D6590" t="s">
        <v>74</v>
      </c>
      <c r="E6590" t="s">
        <v>69</v>
      </c>
      <c r="F6590" t="s">
        <v>75</v>
      </c>
      <c r="G6590">
        <v>1</v>
      </c>
      <c r="H6590" t="s">
        <v>76</v>
      </c>
      <c r="I6590" t="s">
        <v>77</v>
      </c>
    </row>
    <row r="6591" spans="1:9">
      <c r="A6591" t="s">
        <v>26</v>
      </c>
      <c r="B6591" t="s">
        <v>3883</v>
      </c>
      <c r="C6591" t="s">
        <v>3884</v>
      </c>
      <c r="D6591">
        <v>1</v>
      </c>
      <c r="E6591" t="s">
        <v>23</v>
      </c>
      <c r="F6591" t="s">
        <v>586</v>
      </c>
      <c r="G6591">
        <v>9.6000000000000009E-3</v>
      </c>
      <c r="H6591" t="s">
        <v>83</v>
      </c>
      <c r="I6591" t="s">
        <v>84</v>
      </c>
    </row>
    <row r="6592" spans="1:9">
      <c r="A6592" t="s">
        <v>26</v>
      </c>
      <c r="C6592" t="s">
        <v>67</v>
      </c>
      <c r="D6592" t="s">
        <v>619</v>
      </c>
      <c r="E6592" t="s">
        <v>69</v>
      </c>
      <c r="F6592" t="s">
        <v>284</v>
      </c>
      <c r="G6592">
        <v>1</v>
      </c>
      <c r="H6592" t="s">
        <v>88</v>
      </c>
      <c r="I6592" t="s">
        <v>89</v>
      </c>
    </row>
    <row r="6593" spans="1:9">
      <c r="A6593" t="s">
        <v>26</v>
      </c>
      <c r="C6593" t="s">
        <v>73</v>
      </c>
      <c r="D6593" t="s">
        <v>74</v>
      </c>
      <c r="E6593" t="s">
        <v>69</v>
      </c>
      <c r="F6593" t="s">
        <v>285</v>
      </c>
      <c r="G6593">
        <v>1</v>
      </c>
      <c r="H6593" t="s">
        <v>286</v>
      </c>
      <c r="I6593" t="s">
        <v>287</v>
      </c>
    </row>
    <row r="6594" spans="1:9">
      <c r="A6594" t="s">
        <v>26</v>
      </c>
      <c r="B6594" t="s">
        <v>3885</v>
      </c>
      <c r="C6594" t="s">
        <v>3886</v>
      </c>
      <c r="D6594">
        <v>4</v>
      </c>
      <c r="E6594" t="s">
        <v>66</v>
      </c>
      <c r="F6594" t="s">
        <v>1063</v>
      </c>
      <c r="G6594">
        <v>9.6000000000000009E-3</v>
      </c>
      <c r="H6594" t="s">
        <v>289</v>
      </c>
      <c r="I6594" t="s">
        <v>290</v>
      </c>
    </row>
    <row r="6595" spans="1:9">
      <c r="A6595" t="s">
        <v>26</v>
      </c>
      <c r="C6595" t="s">
        <v>67</v>
      </c>
      <c r="D6595" t="s">
        <v>619</v>
      </c>
      <c r="E6595" t="s">
        <v>69</v>
      </c>
      <c r="F6595" t="s">
        <v>657</v>
      </c>
      <c r="G6595">
        <v>1</v>
      </c>
      <c r="H6595" t="s">
        <v>292</v>
      </c>
      <c r="I6595" t="s">
        <v>293</v>
      </c>
    </row>
    <row r="6596" spans="1:9">
      <c r="A6596" t="s">
        <v>26</v>
      </c>
      <c r="C6596" t="s">
        <v>73</v>
      </c>
      <c r="D6596" t="s">
        <v>74</v>
      </c>
      <c r="E6596" t="s">
        <v>69</v>
      </c>
      <c r="F6596" t="s">
        <v>659</v>
      </c>
      <c r="G6596">
        <v>1</v>
      </c>
      <c r="H6596" t="s">
        <v>604</v>
      </c>
      <c r="I6596" t="s">
        <v>605</v>
      </c>
    </row>
    <row r="6597" spans="1:9">
      <c r="A6597" t="s">
        <v>26</v>
      </c>
      <c r="B6597" t="s">
        <v>3887</v>
      </c>
      <c r="C6597" t="s">
        <v>3888</v>
      </c>
      <c r="D6597">
        <v>22</v>
      </c>
      <c r="E6597" t="s">
        <v>66</v>
      </c>
      <c r="F6597" t="s">
        <v>3889</v>
      </c>
      <c r="G6597">
        <v>9.6000000000000009E-3</v>
      </c>
      <c r="H6597" t="s">
        <v>663</v>
      </c>
      <c r="I6597" t="s">
        <v>664</v>
      </c>
    </row>
    <row r="6598" spans="1:9">
      <c r="A6598" t="s">
        <v>26</v>
      </c>
      <c r="C6598" t="s">
        <v>67</v>
      </c>
      <c r="D6598" t="s">
        <v>619</v>
      </c>
      <c r="E6598" t="s">
        <v>69</v>
      </c>
      <c r="F6598" t="s">
        <v>3890</v>
      </c>
      <c r="G6598">
        <v>1</v>
      </c>
      <c r="H6598" t="s">
        <v>668</v>
      </c>
      <c r="I6598" t="s">
        <v>669</v>
      </c>
    </row>
    <row r="6599" spans="1:9">
      <c r="A6599" t="s">
        <v>26</v>
      </c>
      <c r="C6599" t="s">
        <v>73</v>
      </c>
      <c r="D6599" t="s">
        <v>74</v>
      </c>
      <c r="E6599" t="s">
        <v>69</v>
      </c>
      <c r="F6599" t="s">
        <v>3891</v>
      </c>
      <c r="G6599">
        <v>1</v>
      </c>
      <c r="H6599" t="s">
        <v>671</v>
      </c>
      <c r="I6599" t="s">
        <v>672</v>
      </c>
    </row>
    <row r="6600" spans="1:9">
      <c r="A6600" t="s">
        <v>26</v>
      </c>
      <c r="B6600" t="s">
        <v>3892</v>
      </c>
      <c r="C6600" t="s">
        <v>3893</v>
      </c>
      <c r="D6600">
        <v>1</v>
      </c>
      <c r="E6600" t="s">
        <v>3839</v>
      </c>
      <c r="F6600" t="s">
        <v>3894</v>
      </c>
      <c r="G6600">
        <v>9.6000000000000009E-3</v>
      </c>
      <c r="H6600" t="s">
        <v>674</v>
      </c>
      <c r="I6600" t="s">
        <v>675</v>
      </c>
    </row>
    <row r="6601" spans="1:9">
      <c r="A6601" t="s">
        <v>26</v>
      </c>
      <c r="B6601" t="s">
        <v>3840</v>
      </c>
      <c r="C6601" t="s">
        <v>3841</v>
      </c>
      <c r="D6601">
        <v>5</v>
      </c>
      <c r="E6601" t="s">
        <v>475</v>
      </c>
      <c r="F6601" t="s">
        <v>3895</v>
      </c>
      <c r="G6601">
        <v>9.6000000000000009E-3</v>
      </c>
      <c r="H6601" t="s">
        <v>2069</v>
      </c>
      <c r="I6601" t="s">
        <v>2070</v>
      </c>
    </row>
    <row r="6602" spans="1:9">
      <c r="A6602" t="s">
        <v>26</v>
      </c>
      <c r="B6602" t="s">
        <v>3842</v>
      </c>
      <c r="C6602" t="s">
        <v>3843</v>
      </c>
      <c r="D6602">
        <v>0</v>
      </c>
      <c r="E6602" t="s">
        <v>1771</v>
      </c>
      <c r="F6602" t="s">
        <v>3896</v>
      </c>
      <c r="G6602">
        <v>1</v>
      </c>
      <c r="H6602" t="s">
        <v>2072</v>
      </c>
      <c r="I6602" t="s">
        <v>2073</v>
      </c>
    </row>
    <row r="6603" spans="1:9">
      <c r="A6603" t="s">
        <v>26</v>
      </c>
      <c r="C6603" t="s">
        <v>85</v>
      </c>
      <c r="D6603" t="s">
        <v>86</v>
      </c>
      <c r="E6603" t="s">
        <v>69</v>
      </c>
      <c r="F6603" t="s">
        <v>3897</v>
      </c>
      <c r="G6603">
        <v>1</v>
      </c>
      <c r="H6603" t="s">
        <v>3898</v>
      </c>
      <c r="I6603" t="s">
        <v>3899</v>
      </c>
    </row>
    <row r="6604" spans="1:9">
      <c r="A6604" t="s">
        <v>26</v>
      </c>
      <c r="C6604" t="s">
        <v>3900</v>
      </c>
    </row>
    <row r="6605" spans="1:9">
      <c r="A6605" t="s">
        <v>26</v>
      </c>
      <c r="C6605" t="s">
        <v>3902</v>
      </c>
    </row>
    <row r="6606" spans="1:9">
      <c r="A6606" t="s">
        <v>26</v>
      </c>
      <c r="C6606" t="s">
        <v>3907</v>
      </c>
    </row>
    <row r="6607" spans="1:9">
      <c r="A6607" t="s">
        <v>17</v>
      </c>
      <c r="B6607" t="s">
        <v>3910</v>
      </c>
      <c r="C6607" t="s">
        <v>3911</v>
      </c>
      <c r="D6607" t="s">
        <v>3912</v>
      </c>
    </row>
    <row r="6608" spans="1:9">
      <c r="A6608" t="s">
        <v>17</v>
      </c>
      <c r="B6608" t="s">
        <v>3913</v>
      </c>
      <c r="C6608" t="s">
        <v>3914</v>
      </c>
      <c r="D6608" t="s">
        <v>3912</v>
      </c>
    </row>
    <row r="6609" spans="1:9">
      <c r="A6609" t="s">
        <v>17</v>
      </c>
      <c r="B6609" t="s">
        <v>3915</v>
      </c>
      <c r="C6609" t="s">
        <v>3916</v>
      </c>
      <c r="D6609" t="s">
        <v>3912</v>
      </c>
    </row>
    <row r="6610" spans="1:9">
      <c r="A6610" t="s">
        <v>17</v>
      </c>
      <c r="B6610" t="s">
        <v>3917</v>
      </c>
      <c r="C6610" t="s">
        <v>3918</v>
      </c>
      <c r="D6610" t="s">
        <v>3912</v>
      </c>
    </row>
    <row r="6611" spans="1:9">
      <c r="A6611" t="s">
        <v>17</v>
      </c>
      <c r="B6611" t="s">
        <v>3919</v>
      </c>
      <c r="C6611" t="s">
        <v>3920</v>
      </c>
      <c r="D6611" t="s">
        <v>3912</v>
      </c>
      <c r="E6611" t="s">
        <v>128</v>
      </c>
    </row>
    <row r="6612" spans="1:9">
      <c r="A6612" t="s">
        <v>26</v>
      </c>
      <c r="B6612" t="s">
        <v>3921</v>
      </c>
      <c r="C6612" t="s">
        <v>3922</v>
      </c>
      <c r="D6612">
        <v>48</v>
      </c>
      <c r="E6612" t="s">
        <v>66</v>
      </c>
      <c r="F6612" t="s">
        <v>29</v>
      </c>
      <c r="G6612">
        <v>1</v>
      </c>
      <c r="H6612" t="s">
        <v>30</v>
      </c>
      <c r="I6612" t="s">
        <v>31</v>
      </c>
    </row>
    <row r="6613" spans="1:9">
      <c r="A6613" t="s">
        <v>26</v>
      </c>
      <c r="C6613" t="s">
        <v>67</v>
      </c>
      <c r="D6613" t="s">
        <v>517</v>
      </c>
      <c r="E6613" t="s">
        <v>69</v>
      </c>
      <c r="F6613" t="s">
        <v>70</v>
      </c>
      <c r="G6613">
        <v>1</v>
      </c>
      <c r="H6613" t="s">
        <v>71</v>
      </c>
      <c r="I6613" t="s">
        <v>72</v>
      </c>
    </row>
    <row r="6614" spans="1:9">
      <c r="A6614" t="s">
        <v>26</v>
      </c>
      <c r="C6614" t="s">
        <v>73</v>
      </c>
      <c r="D6614" t="s">
        <v>74</v>
      </c>
      <c r="E6614" t="s">
        <v>69</v>
      </c>
      <c r="F6614" t="s">
        <v>75</v>
      </c>
      <c r="G6614">
        <v>1</v>
      </c>
      <c r="H6614" t="s">
        <v>76</v>
      </c>
      <c r="I6614" t="s">
        <v>77</v>
      </c>
    </row>
    <row r="6615" spans="1:9">
      <c r="A6615" t="s">
        <v>26</v>
      </c>
      <c r="B6615" t="s">
        <v>3892</v>
      </c>
      <c r="C6615" t="s">
        <v>3893</v>
      </c>
      <c r="D6615">
        <v>1</v>
      </c>
      <c r="E6615" t="s">
        <v>3839</v>
      </c>
      <c r="F6615" t="s">
        <v>253</v>
      </c>
      <c r="G6615">
        <v>1.6666666666666666E-2</v>
      </c>
      <c r="H6615" t="s">
        <v>83</v>
      </c>
      <c r="I6615" t="s">
        <v>84</v>
      </c>
    </row>
    <row r="6616" spans="1:9">
      <c r="A6616" t="s">
        <v>26</v>
      </c>
      <c r="B6616" t="s">
        <v>3923</v>
      </c>
      <c r="C6616" t="s">
        <v>3924</v>
      </c>
      <c r="D6616">
        <v>6</v>
      </c>
      <c r="E6616" t="s">
        <v>2131</v>
      </c>
      <c r="F6616" t="s">
        <v>600</v>
      </c>
      <c r="G6616">
        <v>4.0000000000000001E-3</v>
      </c>
      <c r="H6616" t="s">
        <v>88</v>
      </c>
      <c r="I6616" t="s">
        <v>89</v>
      </c>
    </row>
    <row r="6617" spans="1:9">
      <c r="A6617" t="s">
        <v>26</v>
      </c>
      <c r="C6617" t="s">
        <v>67</v>
      </c>
      <c r="D6617" t="s">
        <v>517</v>
      </c>
      <c r="E6617" t="s">
        <v>69</v>
      </c>
      <c r="F6617" t="s">
        <v>1035</v>
      </c>
      <c r="G6617">
        <v>1</v>
      </c>
      <c r="H6617" t="s">
        <v>286</v>
      </c>
      <c r="I6617" t="s">
        <v>287</v>
      </c>
    </row>
    <row r="6618" spans="1:9">
      <c r="A6618" t="s">
        <v>26</v>
      </c>
      <c r="C6618" t="s">
        <v>73</v>
      </c>
      <c r="D6618" t="s">
        <v>74</v>
      </c>
      <c r="E6618" t="s">
        <v>69</v>
      </c>
      <c r="F6618" t="s">
        <v>1036</v>
      </c>
      <c r="G6618">
        <v>1</v>
      </c>
      <c r="H6618" t="s">
        <v>289</v>
      </c>
      <c r="I6618" t="s">
        <v>290</v>
      </c>
    </row>
    <row r="6619" spans="1:9">
      <c r="A6619" t="s">
        <v>26</v>
      </c>
      <c r="B6619" t="s">
        <v>3925</v>
      </c>
      <c r="C6619" t="s">
        <v>3926</v>
      </c>
      <c r="D6619">
        <v>6</v>
      </c>
      <c r="E6619" t="s">
        <v>3927</v>
      </c>
      <c r="F6619" t="s">
        <v>3928</v>
      </c>
      <c r="G6619">
        <v>0.01</v>
      </c>
      <c r="H6619" t="s">
        <v>292</v>
      </c>
      <c r="I6619" t="s">
        <v>293</v>
      </c>
    </row>
    <row r="6620" spans="1:9">
      <c r="A6620" t="s">
        <v>26</v>
      </c>
      <c r="C6620" t="s">
        <v>67</v>
      </c>
      <c r="D6620" t="s">
        <v>517</v>
      </c>
      <c r="E6620" t="s">
        <v>69</v>
      </c>
      <c r="F6620" t="s">
        <v>3929</v>
      </c>
      <c r="G6620">
        <v>1</v>
      </c>
      <c r="H6620" t="s">
        <v>604</v>
      </c>
      <c r="I6620" t="s">
        <v>605</v>
      </c>
    </row>
    <row r="6621" spans="1:9">
      <c r="A6621" t="s">
        <v>26</v>
      </c>
      <c r="C6621" t="s">
        <v>73</v>
      </c>
      <c r="D6621" t="s">
        <v>74</v>
      </c>
      <c r="E6621" t="s">
        <v>69</v>
      </c>
      <c r="F6621" t="s">
        <v>3930</v>
      </c>
      <c r="G6621">
        <v>1</v>
      </c>
      <c r="H6621" t="s">
        <v>663</v>
      </c>
      <c r="I6621" t="s">
        <v>664</v>
      </c>
    </row>
    <row r="6622" spans="1:9">
      <c r="A6622" t="s">
        <v>26</v>
      </c>
      <c r="B6622" t="s">
        <v>3931</v>
      </c>
      <c r="C6622" t="s">
        <v>3931</v>
      </c>
      <c r="D6622">
        <v>16</v>
      </c>
      <c r="E6622" t="s">
        <v>1771</v>
      </c>
      <c r="F6622" t="s">
        <v>3932</v>
      </c>
      <c r="G6622">
        <v>4.8000000000000001E-2</v>
      </c>
      <c r="H6622" t="s">
        <v>668</v>
      </c>
      <c r="I6622" t="s">
        <v>669</v>
      </c>
    </row>
    <row r="6623" spans="1:9">
      <c r="A6623" t="s">
        <v>26</v>
      </c>
      <c r="B6623" t="s">
        <v>3842</v>
      </c>
      <c r="C6623" t="s">
        <v>3843</v>
      </c>
      <c r="D6623">
        <v>8</v>
      </c>
      <c r="E6623" t="s">
        <v>1771</v>
      </c>
      <c r="F6623" t="s">
        <v>670</v>
      </c>
      <c r="G6623">
        <v>4.8000000000000001E-2</v>
      </c>
      <c r="H6623" t="s">
        <v>671</v>
      </c>
      <c r="I6623" t="s">
        <v>672</v>
      </c>
    </row>
    <row r="6624" spans="1:9">
      <c r="A6624" t="s">
        <v>26</v>
      </c>
      <c r="B6624" t="s">
        <v>3931</v>
      </c>
      <c r="C6624" t="s">
        <v>3931</v>
      </c>
      <c r="D6624">
        <v>0.2</v>
      </c>
      <c r="E6624" t="s">
        <v>128</v>
      </c>
      <c r="F6624" t="s">
        <v>3933</v>
      </c>
      <c r="G6624">
        <v>1</v>
      </c>
      <c r="H6624" t="s">
        <v>674</v>
      </c>
      <c r="I6624" t="s">
        <v>675</v>
      </c>
    </row>
    <row r="6625" spans="1:9">
      <c r="A6625" t="s">
        <v>26</v>
      </c>
      <c r="B6625" t="s">
        <v>3842</v>
      </c>
      <c r="C6625" t="s">
        <v>3843</v>
      </c>
      <c r="D6625">
        <v>0.1</v>
      </c>
      <c r="E6625" t="s">
        <v>128</v>
      </c>
      <c r="F6625" t="s">
        <v>3934</v>
      </c>
      <c r="G6625">
        <v>1</v>
      </c>
      <c r="H6625" t="s">
        <v>2069</v>
      </c>
      <c r="I6625" t="s">
        <v>2070</v>
      </c>
    </row>
    <row r="6626" spans="1:9">
      <c r="A6626" t="s">
        <v>26</v>
      </c>
      <c r="B6626" t="s">
        <v>3881</v>
      </c>
      <c r="C6626" t="s">
        <v>3882</v>
      </c>
      <c r="D6626">
        <v>18</v>
      </c>
      <c r="E6626" t="s">
        <v>142</v>
      </c>
      <c r="F6626" t="s">
        <v>3935</v>
      </c>
      <c r="G6626">
        <v>9.6000000000000009E-3</v>
      </c>
      <c r="H6626" t="s">
        <v>2072</v>
      </c>
      <c r="I6626" t="s">
        <v>2073</v>
      </c>
    </row>
    <row r="6627" spans="1:9">
      <c r="A6627" t="s">
        <v>26</v>
      </c>
      <c r="C6627" t="s">
        <v>67</v>
      </c>
      <c r="D6627" t="s">
        <v>619</v>
      </c>
      <c r="E6627" t="s">
        <v>69</v>
      </c>
      <c r="F6627" t="s">
        <v>3936</v>
      </c>
      <c r="G6627">
        <v>1</v>
      </c>
      <c r="H6627" t="s">
        <v>3898</v>
      </c>
      <c r="I6627" t="s">
        <v>3899</v>
      </c>
    </row>
    <row r="6628" spans="1:9">
      <c r="A6628" t="s">
        <v>26</v>
      </c>
      <c r="C6628" t="s">
        <v>73</v>
      </c>
      <c r="D6628" t="s">
        <v>74</v>
      </c>
      <c r="E6628" t="s">
        <v>69</v>
      </c>
      <c r="F6628" t="s">
        <v>3937</v>
      </c>
      <c r="G6628">
        <v>1</v>
      </c>
      <c r="H6628" t="s">
        <v>3938</v>
      </c>
      <c r="I6628" t="s">
        <v>3939</v>
      </c>
    </row>
    <row r="6629" spans="1:9">
      <c r="A6629" t="s">
        <v>26</v>
      </c>
      <c r="B6629" t="s">
        <v>3883</v>
      </c>
      <c r="C6629" t="s">
        <v>3884</v>
      </c>
      <c r="D6629">
        <v>1</v>
      </c>
      <c r="E6629" t="s">
        <v>23</v>
      </c>
      <c r="F6629" t="s">
        <v>3940</v>
      </c>
      <c r="G6629">
        <v>9.6000000000000009E-3</v>
      </c>
      <c r="H6629" t="s">
        <v>2076</v>
      </c>
      <c r="I6629" t="s">
        <v>2077</v>
      </c>
    </row>
    <row r="6630" spans="1:9">
      <c r="A6630" t="s">
        <v>26</v>
      </c>
      <c r="C6630" t="s">
        <v>67</v>
      </c>
      <c r="D6630" t="s">
        <v>619</v>
      </c>
      <c r="E6630" t="s">
        <v>69</v>
      </c>
      <c r="F6630" t="s">
        <v>3941</v>
      </c>
      <c r="G6630">
        <v>1</v>
      </c>
      <c r="H6630" t="s">
        <v>2081</v>
      </c>
      <c r="I6630" t="s">
        <v>2082</v>
      </c>
    </row>
    <row r="6631" spans="1:9">
      <c r="A6631" t="s">
        <v>26</v>
      </c>
      <c r="C6631" t="s">
        <v>73</v>
      </c>
      <c r="D6631" t="s">
        <v>74</v>
      </c>
      <c r="E6631" t="s">
        <v>69</v>
      </c>
      <c r="F6631" t="s">
        <v>3942</v>
      </c>
      <c r="G6631">
        <v>1</v>
      </c>
      <c r="H6631" t="s">
        <v>3943</v>
      </c>
      <c r="I6631" t="s">
        <v>3944</v>
      </c>
    </row>
    <row r="6632" spans="1:9">
      <c r="A6632" t="s">
        <v>26</v>
      </c>
      <c r="B6632" t="s">
        <v>3885</v>
      </c>
      <c r="C6632" t="s">
        <v>3886</v>
      </c>
      <c r="D6632">
        <v>4</v>
      </c>
      <c r="E6632" t="s">
        <v>66</v>
      </c>
      <c r="F6632" t="s">
        <v>3945</v>
      </c>
      <c r="G6632">
        <v>9.6000000000000009E-3</v>
      </c>
      <c r="H6632" t="s">
        <v>3946</v>
      </c>
      <c r="I6632" t="s">
        <v>3947</v>
      </c>
    </row>
    <row r="6633" spans="1:9">
      <c r="A6633" t="s">
        <v>26</v>
      </c>
      <c r="C6633" t="s">
        <v>67</v>
      </c>
      <c r="D6633" t="s">
        <v>619</v>
      </c>
      <c r="E6633" t="s">
        <v>69</v>
      </c>
      <c r="F6633" t="s">
        <v>3948</v>
      </c>
      <c r="G6633">
        <v>1</v>
      </c>
      <c r="H6633" t="s">
        <v>2089</v>
      </c>
      <c r="I6633" t="s">
        <v>2090</v>
      </c>
    </row>
    <row r="6634" spans="1:9">
      <c r="A6634" t="s">
        <v>26</v>
      </c>
      <c r="C6634" t="s">
        <v>73</v>
      </c>
      <c r="D6634" t="s">
        <v>74</v>
      </c>
      <c r="E6634" t="s">
        <v>69</v>
      </c>
      <c r="F6634" t="s">
        <v>3949</v>
      </c>
      <c r="G6634">
        <v>1</v>
      </c>
      <c r="H6634" t="s">
        <v>2092</v>
      </c>
      <c r="I6634" t="s">
        <v>2093</v>
      </c>
    </row>
    <row r="6635" spans="1:9">
      <c r="A6635" t="s">
        <v>26</v>
      </c>
      <c r="B6635" t="s">
        <v>3887</v>
      </c>
      <c r="C6635" t="s">
        <v>3888</v>
      </c>
      <c r="D6635">
        <v>22</v>
      </c>
      <c r="E6635" t="s">
        <v>66</v>
      </c>
      <c r="F6635" t="s">
        <v>3950</v>
      </c>
      <c r="G6635">
        <v>9.6000000000000009E-3</v>
      </c>
      <c r="H6635" t="s">
        <v>3951</v>
      </c>
      <c r="I6635" t="s">
        <v>3952</v>
      </c>
    </row>
    <row r="6636" spans="1:9">
      <c r="A6636" t="s">
        <v>26</v>
      </c>
      <c r="C6636" t="s">
        <v>67</v>
      </c>
      <c r="D6636" t="s">
        <v>619</v>
      </c>
      <c r="E6636" t="s">
        <v>69</v>
      </c>
      <c r="F6636" t="s">
        <v>3953</v>
      </c>
      <c r="G6636">
        <v>1</v>
      </c>
      <c r="H6636" t="s">
        <v>3954</v>
      </c>
      <c r="I6636" t="s">
        <v>3955</v>
      </c>
    </row>
    <row r="6637" spans="1:9">
      <c r="A6637" t="s">
        <v>26</v>
      </c>
      <c r="C6637" t="s">
        <v>73</v>
      </c>
      <c r="D6637" t="s">
        <v>74</v>
      </c>
      <c r="E6637" t="s">
        <v>69</v>
      </c>
      <c r="F6637" t="s">
        <v>3956</v>
      </c>
      <c r="G6637">
        <v>1</v>
      </c>
      <c r="H6637" t="s">
        <v>3957</v>
      </c>
      <c r="I6637" t="s">
        <v>3958</v>
      </c>
    </row>
    <row r="6638" spans="1:9">
      <c r="A6638" t="s">
        <v>26</v>
      </c>
      <c r="B6638" t="s">
        <v>3892</v>
      </c>
      <c r="C6638" t="s">
        <v>3893</v>
      </c>
      <c r="D6638">
        <v>1</v>
      </c>
      <c r="E6638" t="s">
        <v>3839</v>
      </c>
      <c r="F6638" t="s">
        <v>3959</v>
      </c>
      <c r="G6638">
        <v>9.6000000000000009E-3</v>
      </c>
      <c r="H6638" t="s">
        <v>3960</v>
      </c>
      <c r="I6638" t="s">
        <v>3961</v>
      </c>
    </row>
    <row r="6639" spans="1:9">
      <c r="A6639" t="s">
        <v>26</v>
      </c>
      <c r="B6639" t="s">
        <v>3840</v>
      </c>
      <c r="C6639" t="s">
        <v>3841</v>
      </c>
      <c r="D6639">
        <v>5</v>
      </c>
      <c r="E6639" t="s">
        <v>475</v>
      </c>
      <c r="F6639" t="s">
        <v>3962</v>
      </c>
      <c r="G6639">
        <v>9.6000000000000009E-3</v>
      </c>
      <c r="H6639" t="s">
        <v>3963</v>
      </c>
      <c r="I6639" t="s">
        <v>3964</v>
      </c>
    </row>
    <row r="6640" spans="1:9">
      <c r="A6640" t="s">
        <v>26</v>
      </c>
      <c r="B6640" t="s">
        <v>3842</v>
      </c>
      <c r="C6640" t="s">
        <v>3843</v>
      </c>
      <c r="D6640">
        <v>0</v>
      </c>
      <c r="E6640" t="s">
        <v>1771</v>
      </c>
      <c r="F6640" t="s">
        <v>3965</v>
      </c>
      <c r="G6640">
        <v>1</v>
      </c>
      <c r="H6640" t="s">
        <v>3966</v>
      </c>
      <c r="I6640" t="s">
        <v>3967</v>
      </c>
    </row>
    <row r="6641" spans="1:9">
      <c r="A6641" t="s">
        <v>26</v>
      </c>
      <c r="C6641" t="s">
        <v>85</v>
      </c>
      <c r="D6641" t="s">
        <v>86</v>
      </c>
      <c r="E6641" t="s">
        <v>69</v>
      </c>
      <c r="F6641" t="s">
        <v>3968</v>
      </c>
      <c r="G6641">
        <v>1</v>
      </c>
      <c r="H6641" t="s">
        <v>3969</v>
      </c>
      <c r="I6641" t="s">
        <v>3970</v>
      </c>
    </row>
    <row r="6642" spans="1:9">
      <c r="A6642" t="s">
        <v>26</v>
      </c>
      <c r="C6642" t="s">
        <v>3971</v>
      </c>
    </row>
    <row r="6643" spans="1:9">
      <c r="A6643" t="s">
        <v>26</v>
      </c>
      <c r="C6643" t="s">
        <v>3972</v>
      </c>
    </row>
    <row r="6644" spans="1:9">
      <c r="A6644" t="s">
        <v>26</v>
      </c>
      <c r="C6644" t="s">
        <v>3973</v>
      </c>
    </row>
    <row r="6645" spans="1:9">
      <c r="A6645" t="s">
        <v>26</v>
      </c>
      <c r="C6645" t="s">
        <v>3974</v>
      </c>
    </row>
    <row r="6646" spans="1:9">
      <c r="A6646" t="s">
        <v>26</v>
      </c>
      <c r="C6646" t="s">
        <v>3975</v>
      </c>
    </row>
    <row r="6647" spans="1:9">
      <c r="A6647" t="s">
        <v>26</v>
      </c>
      <c r="C6647" t="s">
        <v>3976</v>
      </c>
    </row>
    <row r="6648" spans="1:9">
      <c r="A6648" t="s">
        <v>26</v>
      </c>
      <c r="C6648" t="s">
        <v>3902</v>
      </c>
    </row>
    <row r="6649" spans="1:9">
      <c r="A6649" t="s">
        <v>26</v>
      </c>
      <c r="C6649" t="s">
        <v>3903</v>
      </c>
    </row>
    <row r="6650" spans="1:9">
      <c r="A6650" t="s">
        <v>17</v>
      </c>
      <c r="B6650" t="s">
        <v>3977</v>
      </c>
      <c r="C6650" t="s">
        <v>3978</v>
      </c>
      <c r="D6650" t="s">
        <v>3912</v>
      </c>
      <c r="E6650" t="s">
        <v>128</v>
      </c>
    </row>
    <row r="6651" spans="1:9">
      <c r="A6651" t="s">
        <v>26</v>
      </c>
      <c r="B6651" t="s">
        <v>3921</v>
      </c>
      <c r="C6651" t="s">
        <v>3922</v>
      </c>
      <c r="D6651">
        <v>48</v>
      </c>
      <c r="E6651" t="s">
        <v>66</v>
      </c>
      <c r="F6651" t="s">
        <v>29</v>
      </c>
      <c r="G6651">
        <v>1</v>
      </c>
      <c r="H6651" t="s">
        <v>30</v>
      </c>
      <c r="I6651" t="s">
        <v>31</v>
      </c>
    </row>
    <row r="6652" spans="1:9">
      <c r="A6652" t="s">
        <v>26</v>
      </c>
      <c r="C6652" t="s">
        <v>67</v>
      </c>
      <c r="D6652" t="s">
        <v>517</v>
      </c>
      <c r="E6652" t="s">
        <v>69</v>
      </c>
      <c r="F6652" t="s">
        <v>70</v>
      </c>
      <c r="G6652">
        <v>1</v>
      </c>
      <c r="H6652" t="s">
        <v>71</v>
      </c>
      <c r="I6652" t="s">
        <v>72</v>
      </c>
    </row>
    <row r="6653" spans="1:9">
      <c r="A6653" t="s">
        <v>26</v>
      </c>
      <c r="C6653" t="s">
        <v>73</v>
      </c>
      <c r="D6653" t="s">
        <v>74</v>
      </c>
      <c r="E6653" t="s">
        <v>69</v>
      </c>
      <c r="F6653" t="s">
        <v>75</v>
      </c>
      <c r="G6653">
        <v>1</v>
      </c>
      <c r="H6653" t="s">
        <v>76</v>
      </c>
      <c r="I6653" t="s">
        <v>77</v>
      </c>
    </row>
    <row r="6654" spans="1:9">
      <c r="A6654" t="s">
        <v>26</v>
      </c>
      <c r="B6654" t="s">
        <v>3892</v>
      </c>
      <c r="C6654" t="s">
        <v>3893</v>
      </c>
      <c r="D6654">
        <v>1</v>
      </c>
      <c r="E6654" t="s">
        <v>3839</v>
      </c>
      <c r="F6654" t="s">
        <v>253</v>
      </c>
      <c r="G6654">
        <v>1.6666666666666666E-2</v>
      </c>
      <c r="H6654" t="s">
        <v>83</v>
      </c>
      <c r="I6654" t="s">
        <v>84</v>
      </c>
    </row>
    <row r="6655" spans="1:9">
      <c r="A6655" t="s">
        <v>26</v>
      </c>
      <c r="B6655" t="s">
        <v>3923</v>
      </c>
      <c r="C6655" t="s">
        <v>3924</v>
      </c>
      <c r="D6655">
        <v>6</v>
      </c>
      <c r="E6655" t="s">
        <v>2131</v>
      </c>
      <c r="F6655" t="s">
        <v>600</v>
      </c>
      <c r="G6655">
        <v>4.0000000000000001E-3</v>
      </c>
      <c r="H6655" t="s">
        <v>88</v>
      </c>
      <c r="I6655" t="s">
        <v>89</v>
      </c>
    </row>
    <row r="6656" spans="1:9">
      <c r="A6656" t="s">
        <v>26</v>
      </c>
      <c r="C6656" t="s">
        <v>67</v>
      </c>
      <c r="D6656" t="s">
        <v>517</v>
      </c>
      <c r="E6656" t="s">
        <v>69</v>
      </c>
      <c r="F6656" t="s">
        <v>1035</v>
      </c>
      <c r="G6656">
        <v>1</v>
      </c>
      <c r="H6656" t="s">
        <v>286</v>
      </c>
      <c r="I6656" t="s">
        <v>287</v>
      </c>
    </row>
    <row r="6657" spans="1:9">
      <c r="A6657" t="s">
        <v>26</v>
      </c>
      <c r="C6657" t="s">
        <v>73</v>
      </c>
      <c r="D6657" t="s">
        <v>74</v>
      </c>
      <c r="E6657" t="s">
        <v>69</v>
      </c>
      <c r="F6657" t="s">
        <v>1036</v>
      </c>
      <c r="G6657">
        <v>1</v>
      </c>
      <c r="H6657" t="s">
        <v>289</v>
      </c>
      <c r="I6657" t="s">
        <v>290</v>
      </c>
    </row>
    <row r="6658" spans="1:9">
      <c r="A6658" t="s">
        <v>26</v>
      </c>
      <c r="B6658" t="s">
        <v>3925</v>
      </c>
      <c r="C6658" t="s">
        <v>3926</v>
      </c>
      <c r="D6658">
        <v>6</v>
      </c>
      <c r="E6658" t="s">
        <v>3927</v>
      </c>
      <c r="F6658" t="s">
        <v>3928</v>
      </c>
      <c r="G6658">
        <v>0.01</v>
      </c>
      <c r="H6658" t="s">
        <v>292</v>
      </c>
      <c r="I6658" t="s">
        <v>293</v>
      </c>
    </row>
    <row r="6659" spans="1:9">
      <c r="A6659" t="s">
        <v>26</v>
      </c>
      <c r="C6659" t="s">
        <v>67</v>
      </c>
      <c r="D6659" t="s">
        <v>517</v>
      </c>
      <c r="E6659" t="s">
        <v>69</v>
      </c>
      <c r="F6659" t="s">
        <v>3929</v>
      </c>
      <c r="G6659">
        <v>1</v>
      </c>
      <c r="H6659" t="s">
        <v>604</v>
      </c>
      <c r="I6659" t="s">
        <v>605</v>
      </c>
    </row>
    <row r="6660" spans="1:9">
      <c r="A6660" t="s">
        <v>26</v>
      </c>
      <c r="C6660" t="s">
        <v>73</v>
      </c>
      <c r="D6660" t="s">
        <v>74</v>
      </c>
      <c r="E6660" t="s">
        <v>69</v>
      </c>
      <c r="F6660" t="s">
        <v>3930</v>
      </c>
      <c r="G6660">
        <v>1</v>
      </c>
      <c r="H6660" t="s">
        <v>663</v>
      </c>
      <c r="I6660" t="s">
        <v>664</v>
      </c>
    </row>
    <row r="6661" spans="1:9">
      <c r="A6661" t="s">
        <v>26</v>
      </c>
      <c r="B6661" t="s">
        <v>3931</v>
      </c>
      <c r="C6661" t="s">
        <v>3931</v>
      </c>
      <c r="D6661">
        <v>16</v>
      </c>
      <c r="E6661" t="s">
        <v>1771</v>
      </c>
      <c r="F6661" t="s">
        <v>3932</v>
      </c>
      <c r="G6661">
        <v>4.8000000000000001E-2</v>
      </c>
      <c r="H6661" t="s">
        <v>668</v>
      </c>
      <c r="I6661" t="s">
        <v>669</v>
      </c>
    </row>
    <row r="6662" spans="1:9">
      <c r="A6662" t="s">
        <v>26</v>
      </c>
      <c r="B6662" t="s">
        <v>3842</v>
      </c>
      <c r="C6662" t="s">
        <v>3843</v>
      </c>
      <c r="D6662">
        <v>8</v>
      </c>
      <c r="E6662" t="s">
        <v>1771</v>
      </c>
      <c r="F6662" t="s">
        <v>670</v>
      </c>
      <c r="G6662">
        <v>4.8000000000000001E-2</v>
      </c>
      <c r="H6662" t="s">
        <v>671</v>
      </c>
      <c r="I6662" t="s">
        <v>672</v>
      </c>
    </row>
    <row r="6663" spans="1:9">
      <c r="A6663" t="s">
        <v>26</v>
      </c>
      <c r="B6663" t="s">
        <v>3931</v>
      </c>
      <c r="C6663" t="s">
        <v>3931</v>
      </c>
      <c r="D6663">
        <v>0.2</v>
      </c>
      <c r="E6663" t="s">
        <v>128</v>
      </c>
      <c r="F6663" t="s">
        <v>3933</v>
      </c>
      <c r="G6663">
        <v>1</v>
      </c>
      <c r="H6663" t="s">
        <v>674</v>
      </c>
      <c r="I6663" t="s">
        <v>675</v>
      </c>
    </row>
    <row r="6664" spans="1:9">
      <c r="A6664" t="s">
        <v>26</v>
      </c>
      <c r="B6664" t="s">
        <v>3842</v>
      </c>
      <c r="C6664" t="s">
        <v>3843</v>
      </c>
      <c r="D6664">
        <v>0.1</v>
      </c>
      <c r="E6664" t="s">
        <v>3979</v>
      </c>
      <c r="F6664" t="s">
        <v>3934</v>
      </c>
      <c r="G6664">
        <v>1</v>
      </c>
      <c r="H6664" t="s">
        <v>2069</v>
      </c>
      <c r="I6664" t="s">
        <v>2070</v>
      </c>
    </row>
    <row r="6665" spans="1:9">
      <c r="A6665" t="s">
        <v>26</v>
      </c>
      <c r="B6665" t="s">
        <v>3860</v>
      </c>
      <c r="C6665" t="s">
        <v>3861</v>
      </c>
      <c r="D6665">
        <v>1</v>
      </c>
      <c r="E6665" t="s">
        <v>142</v>
      </c>
      <c r="F6665" t="s">
        <v>3935</v>
      </c>
      <c r="G6665">
        <v>1.1566265060240966</v>
      </c>
      <c r="H6665" t="s">
        <v>2072</v>
      </c>
      <c r="I6665" t="s">
        <v>2073</v>
      </c>
    </row>
    <row r="6666" spans="1:9">
      <c r="A6666" t="s">
        <v>26</v>
      </c>
      <c r="C6666" t="s">
        <v>67</v>
      </c>
      <c r="D6666" t="s">
        <v>619</v>
      </c>
      <c r="E6666" t="s">
        <v>69</v>
      </c>
      <c r="F6666" t="s">
        <v>3936</v>
      </c>
      <c r="G6666">
        <v>1</v>
      </c>
      <c r="H6666" t="s">
        <v>3898</v>
      </c>
      <c r="I6666" t="s">
        <v>3899</v>
      </c>
    </row>
    <row r="6667" spans="1:9">
      <c r="A6667" t="s">
        <v>26</v>
      </c>
      <c r="C6667" t="s">
        <v>73</v>
      </c>
      <c r="D6667" t="s">
        <v>74</v>
      </c>
      <c r="E6667" t="s">
        <v>69</v>
      </c>
      <c r="F6667" t="s">
        <v>3937</v>
      </c>
      <c r="G6667">
        <v>1</v>
      </c>
      <c r="H6667" t="s">
        <v>3938</v>
      </c>
      <c r="I6667" t="s">
        <v>3939</v>
      </c>
    </row>
    <row r="6668" spans="1:9">
      <c r="A6668" t="s">
        <v>26</v>
      </c>
      <c r="B6668" t="s">
        <v>3837</v>
      </c>
      <c r="C6668" t="s">
        <v>3838</v>
      </c>
      <c r="D6668">
        <v>1</v>
      </c>
      <c r="E6668" t="s">
        <v>3839</v>
      </c>
      <c r="F6668" t="s">
        <v>3980</v>
      </c>
      <c r="G6668">
        <v>3.3333333333333333E-2</v>
      </c>
      <c r="H6668" t="s">
        <v>2076</v>
      </c>
      <c r="I6668" t="s">
        <v>2077</v>
      </c>
    </row>
    <row r="6669" spans="1:9">
      <c r="A6669" t="s">
        <v>26</v>
      </c>
      <c r="B6669" t="s">
        <v>3840</v>
      </c>
      <c r="C6669" t="s">
        <v>3841</v>
      </c>
      <c r="D6669">
        <v>0.04</v>
      </c>
      <c r="E6669" t="s">
        <v>475</v>
      </c>
      <c r="F6669" t="s">
        <v>3981</v>
      </c>
      <c r="G6669">
        <v>1</v>
      </c>
      <c r="H6669" t="s">
        <v>2081</v>
      </c>
      <c r="I6669" t="s">
        <v>2082</v>
      </c>
    </row>
    <row r="6670" spans="1:9">
      <c r="A6670" t="s">
        <v>26</v>
      </c>
      <c r="B6670" t="s">
        <v>3842</v>
      </c>
      <c r="C6670" t="s">
        <v>3843</v>
      </c>
      <c r="D6670">
        <v>0</v>
      </c>
      <c r="E6670" t="s">
        <v>1771</v>
      </c>
      <c r="F6670" t="s">
        <v>3982</v>
      </c>
      <c r="G6670">
        <v>1</v>
      </c>
      <c r="H6670" t="s">
        <v>3943</v>
      </c>
      <c r="I6670" t="s">
        <v>3944</v>
      </c>
    </row>
    <row r="6671" spans="1:9">
      <c r="A6671" t="s">
        <v>26</v>
      </c>
      <c r="C6671" t="s">
        <v>85</v>
      </c>
      <c r="D6671" t="s">
        <v>86</v>
      </c>
      <c r="E6671" t="s">
        <v>69</v>
      </c>
      <c r="F6671" t="s">
        <v>3983</v>
      </c>
      <c r="G6671">
        <v>1</v>
      </c>
      <c r="H6671" t="s">
        <v>3946</v>
      </c>
      <c r="I6671" t="s">
        <v>3947</v>
      </c>
    </row>
    <row r="6672" spans="1:9">
      <c r="A6672" t="s">
        <v>26</v>
      </c>
      <c r="C6672" t="s">
        <v>3971</v>
      </c>
    </row>
    <row r="6673" spans="1:9">
      <c r="A6673" t="s">
        <v>26</v>
      </c>
      <c r="C6673" t="s">
        <v>3972</v>
      </c>
    </row>
    <row r="6674" spans="1:9">
      <c r="A6674" t="s">
        <v>26</v>
      </c>
      <c r="C6674" t="s">
        <v>3973</v>
      </c>
    </row>
    <row r="6675" spans="1:9">
      <c r="A6675" t="s">
        <v>17</v>
      </c>
      <c r="B6675" t="s">
        <v>3984</v>
      </c>
      <c r="C6675" t="s">
        <v>3985</v>
      </c>
      <c r="D6675" t="s">
        <v>3912</v>
      </c>
      <c r="E6675" t="s">
        <v>128</v>
      </c>
    </row>
    <row r="6676" spans="1:9">
      <c r="A6676" t="s">
        <v>26</v>
      </c>
      <c r="B6676" t="s">
        <v>3986</v>
      </c>
      <c r="C6676" t="s">
        <v>3987</v>
      </c>
      <c r="D6676">
        <v>48</v>
      </c>
      <c r="E6676" t="s">
        <v>66</v>
      </c>
      <c r="F6676" t="s">
        <v>29</v>
      </c>
      <c r="G6676">
        <v>1</v>
      </c>
      <c r="H6676" t="s">
        <v>30</v>
      </c>
      <c r="I6676" t="s">
        <v>31</v>
      </c>
    </row>
    <row r="6677" spans="1:9">
      <c r="A6677" t="s">
        <v>26</v>
      </c>
      <c r="C6677" t="s">
        <v>67</v>
      </c>
      <c r="D6677" t="s">
        <v>517</v>
      </c>
      <c r="E6677" t="s">
        <v>69</v>
      </c>
      <c r="F6677" t="s">
        <v>70</v>
      </c>
      <c r="G6677">
        <v>1</v>
      </c>
      <c r="H6677" t="s">
        <v>71</v>
      </c>
      <c r="I6677" t="s">
        <v>72</v>
      </c>
    </row>
    <row r="6678" spans="1:9">
      <c r="A6678" t="s">
        <v>26</v>
      </c>
      <c r="C6678" t="s">
        <v>73</v>
      </c>
      <c r="D6678" t="s">
        <v>74</v>
      </c>
      <c r="E6678" t="s">
        <v>69</v>
      </c>
      <c r="F6678" t="s">
        <v>75</v>
      </c>
      <c r="G6678">
        <v>1</v>
      </c>
      <c r="H6678" t="s">
        <v>76</v>
      </c>
      <c r="I6678" t="s">
        <v>77</v>
      </c>
    </row>
    <row r="6679" spans="1:9">
      <c r="A6679" t="s">
        <v>26</v>
      </c>
      <c r="B6679" t="s">
        <v>3892</v>
      </c>
      <c r="C6679" t="s">
        <v>3893</v>
      </c>
      <c r="D6679">
        <v>1</v>
      </c>
      <c r="E6679" t="s">
        <v>3839</v>
      </c>
      <c r="F6679" t="s">
        <v>253</v>
      </c>
      <c r="G6679">
        <v>1.6666666666666666E-2</v>
      </c>
      <c r="H6679" t="s">
        <v>83</v>
      </c>
      <c r="I6679" t="s">
        <v>84</v>
      </c>
    </row>
    <row r="6680" spans="1:9">
      <c r="A6680" t="s">
        <v>26</v>
      </c>
      <c r="B6680" t="s">
        <v>3923</v>
      </c>
      <c r="C6680" t="s">
        <v>3924</v>
      </c>
      <c r="D6680">
        <v>6</v>
      </c>
      <c r="E6680" t="s">
        <v>2131</v>
      </c>
      <c r="F6680" t="s">
        <v>600</v>
      </c>
      <c r="G6680">
        <v>4.0000000000000001E-3</v>
      </c>
      <c r="H6680" t="s">
        <v>88</v>
      </c>
      <c r="I6680" t="s">
        <v>89</v>
      </c>
    </row>
    <row r="6681" spans="1:9">
      <c r="A6681" t="s">
        <v>26</v>
      </c>
      <c r="C6681" t="s">
        <v>67</v>
      </c>
      <c r="D6681" t="s">
        <v>517</v>
      </c>
      <c r="E6681" t="s">
        <v>69</v>
      </c>
      <c r="F6681" t="s">
        <v>1035</v>
      </c>
      <c r="G6681">
        <v>1</v>
      </c>
      <c r="H6681" t="s">
        <v>286</v>
      </c>
      <c r="I6681" t="s">
        <v>287</v>
      </c>
    </row>
    <row r="6682" spans="1:9">
      <c r="A6682" t="s">
        <v>26</v>
      </c>
      <c r="C6682" t="s">
        <v>73</v>
      </c>
      <c r="D6682" t="s">
        <v>74</v>
      </c>
      <c r="E6682" t="s">
        <v>69</v>
      </c>
      <c r="F6682" t="s">
        <v>1036</v>
      </c>
      <c r="G6682">
        <v>1</v>
      </c>
      <c r="H6682" t="s">
        <v>289</v>
      </c>
      <c r="I6682" t="s">
        <v>290</v>
      </c>
    </row>
    <row r="6683" spans="1:9">
      <c r="A6683" t="s">
        <v>26</v>
      </c>
      <c r="B6683" t="s">
        <v>3925</v>
      </c>
      <c r="C6683" t="s">
        <v>3926</v>
      </c>
      <c r="D6683">
        <v>6</v>
      </c>
      <c r="E6683" t="s">
        <v>3927</v>
      </c>
      <c r="F6683" t="s">
        <v>3928</v>
      </c>
      <c r="G6683">
        <v>0.01</v>
      </c>
      <c r="H6683" t="s">
        <v>292</v>
      </c>
      <c r="I6683" t="s">
        <v>293</v>
      </c>
    </row>
    <row r="6684" spans="1:9">
      <c r="A6684" t="s">
        <v>26</v>
      </c>
      <c r="C6684" t="s">
        <v>67</v>
      </c>
      <c r="D6684" t="s">
        <v>517</v>
      </c>
      <c r="E6684" t="s">
        <v>69</v>
      </c>
      <c r="F6684" t="s">
        <v>3929</v>
      </c>
      <c r="G6684">
        <v>1</v>
      </c>
      <c r="H6684" t="s">
        <v>604</v>
      </c>
      <c r="I6684" t="s">
        <v>605</v>
      </c>
    </row>
    <row r="6685" spans="1:9">
      <c r="A6685" t="s">
        <v>26</v>
      </c>
      <c r="C6685" t="s">
        <v>73</v>
      </c>
      <c r="D6685" t="s">
        <v>74</v>
      </c>
      <c r="E6685" t="s">
        <v>69</v>
      </c>
      <c r="F6685" t="s">
        <v>3930</v>
      </c>
      <c r="G6685">
        <v>1</v>
      </c>
      <c r="H6685" t="s">
        <v>663</v>
      </c>
      <c r="I6685" t="s">
        <v>664</v>
      </c>
    </row>
    <row r="6686" spans="1:9">
      <c r="A6686" t="s">
        <v>26</v>
      </c>
      <c r="B6686" t="s">
        <v>3931</v>
      </c>
      <c r="C6686" t="s">
        <v>3931</v>
      </c>
      <c r="D6686">
        <v>16</v>
      </c>
      <c r="E6686" t="s">
        <v>1771</v>
      </c>
      <c r="F6686" t="s">
        <v>3932</v>
      </c>
      <c r="G6686">
        <v>4.8000000000000001E-2</v>
      </c>
      <c r="H6686" t="s">
        <v>668</v>
      </c>
      <c r="I6686" t="s">
        <v>669</v>
      </c>
    </row>
    <row r="6687" spans="1:9">
      <c r="A6687" t="s">
        <v>26</v>
      </c>
      <c r="B6687" t="s">
        <v>3842</v>
      </c>
      <c r="C6687" t="s">
        <v>3843</v>
      </c>
      <c r="D6687">
        <v>8</v>
      </c>
      <c r="E6687" t="s">
        <v>1771</v>
      </c>
      <c r="F6687" t="s">
        <v>670</v>
      </c>
      <c r="G6687">
        <v>4.8000000000000001E-2</v>
      </c>
      <c r="H6687" t="s">
        <v>671</v>
      </c>
      <c r="I6687" t="s">
        <v>672</v>
      </c>
    </row>
    <row r="6688" spans="1:9">
      <c r="A6688" t="s">
        <v>26</v>
      </c>
      <c r="B6688" t="s">
        <v>3931</v>
      </c>
      <c r="C6688" t="s">
        <v>3931</v>
      </c>
      <c r="D6688">
        <v>0.2</v>
      </c>
      <c r="E6688" t="s">
        <v>128</v>
      </c>
      <c r="F6688" t="s">
        <v>3933</v>
      </c>
      <c r="G6688">
        <v>1</v>
      </c>
      <c r="H6688" t="s">
        <v>674</v>
      </c>
      <c r="I6688" t="s">
        <v>675</v>
      </c>
    </row>
    <row r="6689" spans="1:9">
      <c r="A6689" t="s">
        <v>26</v>
      </c>
      <c r="B6689" t="s">
        <v>3842</v>
      </c>
      <c r="C6689" t="s">
        <v>3843</v>
      </c>
      <c r="D6689">
        <v>0.1</v>
      </c>
      <c r="E6689" t="s">
        <v>3979</v>
      </c>
      <c r="F6689" t="s">
        <v>3934</v>
      </c>
      <c r="G6689">
        <v>1</v>
      </c>
      <c r="H6689" t="s">
        <v>2069</v>
      </c>
      <c r="I6689" t="s">
        <v>2070</v>
      </c>
    </row>
    <row r="6690" spans="1:9">
      <c r="A6690" t="s">
        <v>26</v>
      </c>
      <c r="B6690" t="s">
        <v>3881</v>
      </c>
      <c r="C6690" t="s">
        <v>3882</v>
      </c>
      <c r="D6690">
        <v>18</v>
      </c>
      <c r="E6690" t="s">
        <v>142</v>
      </c>
      <c r="F6690" t="s">
        <v>3935</v>
      </c>
      <c r="G6690">
        <v>9.6000000000000009E-3</v>
      </c>
      <c r="H6690" t="s">
        <v>2072</v>
      </c>
      <c r="I6690" t="s">
        <v>2073</v>
      </c>
    </row>
    <row r="6691" spans="1:9">
      <c r="A6691" t="s">
        <v>26</v>
      </c>
      <c r="C6691" t="s">
        <v>67</v>
      </c>
      <c r="D6691" t="s">
        <v>619</v>
      </c>
      <c r="E6691" t="s">
        <v>69</v>
      </c>
      <c r="F6691" t="s">
        <v>3936</v>
      </c>
      <c r="G6691">
        <v>1</v>
      </c>
      <c r="H6691" t="s">
        <v>3898</v>
      </c>
      <c r="I6691" t="s">
        <v>3899</v>
      </c>
    </row>
    <row r="6692" spans="1:9">
      <c r="A6692" t="s">
        <v>26</v>
      </c>
      <c r="C6692" t="s">
        <v>73</v>
      </c>
      <c r="D6692" t="s">
        <v>74</v>
      </c>
      <c r="E6692" t="s">
        <v>69</v>
      </c>
      <c r="F6692" t="s">
        <v>3937</v>
      </c>
      <c r="G6692">
        <v>1</v>
      </c>
      <c r="H6692" t="s">
        <v>3938</v>
      </c>
      <c r="I6692" t="s">
        <v>3939</v>
      </c>
    </row>
    <row r="6693" spans="1:9">
      <c r="A6693" t="s">
        <v>26</v>
      </c>
      <c r="B6693" t="s">
        <v>3883</v>
      </c>
      <c r="C6693" t="s">
        <v>3884</v>
      </c>
      <c r="D6693">
        <v>1</v>
      </c>
      <c r="E6693" t="s">
        <v>23</v>
      </c>
      <c r="F6693" t="s">
        <v>3940</v>
      </c>
      <c r="G6693">
        <v>9.6000000000000009E-3</v>
      </c>
      <c r="H6693" t="s">
        <v>2076</v>
      </c>
      <c r="I6693" t="s">
        <v>2077</v>
      </c>
    </row>
    <row r="6694" spans="1:9">
      <c r="A6694" t="s">
        <v>26</v>
      </c>
      <c r="C6694" t="s">
        <v>67</v>
      </c>
      <c r="D6694" t="s">
        <v>619</v>
      </c>
      <c r="E6694" t="s">
        <v>69</v>
      </c>
      <c r="F6694" t="s">
        <v>3941</v>
      </c>
      <c r="G6694">
        <v>1</v>
      </c>
      <c r="H6694" t="s">
        <v>2081</v>
      </c>
      <c r="I6694" t="s">
        <v>2082</v>
      </c>
    </row>
    <row r="6695" spans="1:9">
      <c r="A6695" t="s">
        <v>26</v>
      </c>
      <c r="C6695" t="s">
        <v>73</v>
      </c>
      <c r="D6695" t="s">
        <v>74</v>
      </c>
      <c r="E6695" t="s">
        <v>69</v>
      </c>
      <c r="F6695" t="s">
        <v>3942</v>
      </c>
      <c r="G6695">
        <v>1</v>
      </c>
      <c r="H6695" t="s">
        <v>3943</v>
      </c>
      <c r="I6695" t="s">
        <v>3944</v>
      </c>
    </row>
    <row r="6696" spans="1:9">
      <c r="A6696" t="s">
        <v>26</v>
      </c>
      <c r="B6696" t="s">
        <v>3885</v>
      </c>
      <c r="C6696" t="s">
        <v>3886</v>
      </c>
      <c r="D6696">
        <v>4</v>
      </c>
      <c r="E6696" t="s">
        <v>66</v>
      </c>
      <c r="F6696" t="s">
        <v>3945</v>
      </c>
      <c r="G6696">
        <v>9.6000000000000009E-3</v>
      </c>
      <c r="H6696" t="s">
        <v>3946</v>
      </c>
      <c r="I6696" t="s">
        <v>3947</v>
      </c>
    </row>
    <row r="6697" spans="1:9">
      <c r="A6697" t="s">
        <v>26</v>
      </c>
      <c r="C6697" t="s">
        <v>67</v>
      </c>
      <c r="D6697" t="s">
        <v>619</v>
      </c>
      <c r="E6697" t="s">
        <v>69</v>
      </c>
      <c r="F6697" t="s">
        <v>3948</v>
      </c>
      <c r="G6697">
        <v>1</v>
      </c>
      <c r="H6697" t="s">
        <v>2089</v>
      </c>
      <c r="I6697" t="s">
        <v>2090</v>
      </c>
    </row>
    <row r="6698" spans="1:9">
      <c r="A6698" t="s">
        <v>26</v>
      </c>
      <c r="C6698" t="s">
        <v>73</v>
      </c>
      <c r="D6698" t="s">
        <v>74</v>
      </c>
      <c r="E6698" t="s">
        <v>69</v>
      </c>
      <c r="F6698" t="s">
        <v>3949</v>
      </c>
      <c r="G6698">
        <v>1</v>
      </c>
      <c r="H6698" t="s">
        <v>2092</v>
      </c>
      <c r="I6698" t="s">
        <v>2093</v>
      </c>
    </row>
    <row r="6699" spans="1:9">
      <c r="A6699" t="s">
        <v>26</v>
      </c>
      <c r="B6699" t="s">
        <v>3887</v>
      </c>
      <c r="C6699" t="s">
        <v>3888</v>
      </c>
      <c r="D6699">
        <v>22</v>
      </c>
      <c r="E6699" t="s">
        <v>66</v>
      </c>
      <c r="F6699" t="s">
        <v>3950</v>
      </c>
      <c r="G6699">
        <v>9.6000000000000009E-3</v>
      </c>
      <c r="H6699" t="s">
        <v>3951</v>
      </c>
      <c r="I6699" t="s">
        <v>3952</v>
      </c>
    </row>
    <row r="6700" spans="1:9">
      <c r="A6700" t="s">
        <v>26</v>
      </c>
      <c r="C6700" t="s">
        <v>67</v>
      </c>
      <c r="D6700" t="s">
        <v>619</v>
      </c>
      <c r="E6700" t="s">
        <v>69</v>
      </c>
      <c r="F6700" t="s">
        <v>3953</v>
      </c>
      <c r="G6700">
        <v>1</v>
      </c>
      <c r="H6700" t="s">
        <v>3954</v>
      </c>
      <c r="I6700" t="s">
        <v>3955</v>
      </c>
    </row>
    <row r="6701" spans="1:9">
      <c r="A6701" t="s">
        <v>26</v>
      </c>
      <c r="C6701" t="s">
        <v>73</v>
      </c>
      <c r="D6701" t="s">
        <v>74</v>
      </c>
      <c r="E6701" t="s">
        <v>69</v>
      </c>
      <c r="F6701" t="s">
        <v>3956</v>
      </c>
      <c r="G6701">
        <v>1</v>
      </c>
      <c r="H6701" t="s">
        <v>3957</v>
      </c>
      <c r="I6701" t="s">
        <v>3958</v>
      </c>
    </row>
    <row r="6702" spans="1:9">
      <c r="A6702" t="s">
        <v>26</v>
      </c>
      <c r="B6702" t="s">
        <v>3892</v>
      </c>
      <c r="C6702" t="s">
        <v>3893</v>
      </c>
      <c r="D6702">
        <v>1</v>
      </c>
      <c r="E6702" t="s">
        <v>3839</v>
      </c>
      <c r="F6702" t="s">
        <v>3959</v>
      </c>
      <c r="G6702">
        <v>9.6000000000000009E-3</v>
      </c>
      <c r="H6702" t="s">
        <v>3960</v>
      </c>
      <c r="I6702" t="s">
        <v>3961</v>
      </c>
    </row>
    <row r="6703" spans="1:9">
      <c r="A6703" t="s">
        <v>26</v>
      </c>
      <c r="B6703" t="s">
        <v>3840</v>
      </c>
      <c r="C6703" t="s">
        <v>3841</v>
      </c>
      <c r="D6703">
        <v>5</v>
      </c>
      <c r="E6703" t="s">
        <v>475</v>
      </c>
      <c r="F6703" t="s">
        <v>3962</v>
      </c>
      <c r="G6703">
        <v>9.6000000000000009E-3</v>
      </c>
      <c r="H6703" t="s">
        <v>3963</v>
      </c>
      <c r="I6703" t="s">
        <v>3964</v>
      </c>
    </row>
    <row r="6704" spans="1:9">
      <c r="A6704" t="s">
        <v>26</v>
      </c>
      <c r="B6704" t="s">
        <v>3842</v>
      </c>
      <c r="C6704" t="s">
        <v>3843</v>
      </c>
      <c r="D6704">
        <v>0</v>
      </c>
      <c r="E6704" t="s">
        <v>1771</v>
      </c>
      <c r="F6704" t="s">
        <v>3965</v>
      </c>
      <c r="G6704">
        <v>1</v>
      </c>
      <c r="H6704" t="s">
        <v>3966</v>
      </c>
      <c r="I6704" t="s">
        <v>3967</v>
      </c>
    </row>
    <row r="6705" spans="1:9">
      <c r="A6705" t="s">
        <v>26</v>
      </c>
      <c r="C6705" t="s">
        <v>85</v>
      </c>
      <c r="D6705" t="s">
        <v>86</v>
      </c>
      <c r="E6705" t="s">
        <v>69</v>
      </c>
      <c r="F6705" t="s">
        <v>3968</v>
      </c>
      <c r="G6705">
        <v>1</v>
      </c>
      <c r="H6705" t="s">
        <v>3969</v>
      </c>
      <c r="I6705" t="s">
        <v>3970</v>
      </c>
    </row>
    <row r="6706" spans="1:9">
      <c r="A6706" t="s">
        <v>26</v>
      </c>
      <c r="C6706" t="s">
        <v>3971</v>
      </c>
    </row>
    <row r="6707" spans="1:9">
      <c r="A6707" t="s">
        <v>26</v>
      </c>
      <c r="C6707" t="s">
        <v>3972</v>
      </c>
    </row>
    <row r="6708" spans="1:9">
      <c r="A6708" t="s">
        <v>26</v>
      </c>
      <c r="C6708" t="s">
        <v>3974</v>
      </c>
    </row>
    <row r="6709" spans="1:9">
      <c r="A6709" t="s">
        <v>26</v>
      </c>
      <c r="C6709" t="s">
        <v>3975</v>
      </c>
    </row>
    <row r="6710" spans="1:9">
      <c r="A6710" t="s">
        <v>26</v>
      </c>
      <c r="C6710" t="s">
        <v>3976</v>
      </c>
    </row>
    <row r="6711" spans="1:9">
      <c r="A6711" t="s">
        <v>26</v>
      </c>
      <c r="C6711" t="s">
        <v>3902</v>
      </c>
    </row>
    <row r="6712" spans="1:9">
      <c r="A6712" t="s">
        <v>26</v>
      </c>
      <c r="C6712" t="s">
        <v>3903</v>
      </c>
    </row>
    <row r="6713" spans="1:9">
      <c r="A6713" t="s">
        <v>17</v>
      </c>
      <c r="B6713" t="s">
        <v>3988</v>
      </c>
      <c r="C6713" t="s">
        <v>3989</v>
      </c>
      <c r="D6713" t="s">
        <v>3912</v>
      </c>
      <c r="E6713" t="s">
        <v>128</v>
      </c>
    </row>
    <row r="6714" spans="1:9">
      <c r="A6714" t="s">
        <v>26</v>
      </c>
      <c r="B6714" t="s">
        <v>3986</v>
      </c>
      <c r="C6714" t="s">
        <v>3987</v>
      </c>
      <c r="D6714">
        <v>48</v>
      </c>
      <c r="E6714" t="s">
        <v>66</v>
      </c>
      <c r="F6714" t="s">
        <v>29</v>
      </c>
      <c r="G6714">
        <v>1</v>
      </c>
      <c r="H6714" t="s">
        <v>30</v>
      </c>
      <c r="I6714" t="s">
        <v>31</v>
      </c>
    </row>
    <row r="6715" spans="1:9">
      <c r="A6715" t="s">
        <v>26</v>
      </c>
      <c r="C6715" t="s">
        <v>67</v>
      </c>
      <c r="D6715" t="s">
        <v>517</v>
      </c>
      <c r="E6715" t="s">
        <v>69</v>
      </c>
      <c r="F6715" t="s">
        <v>70</v>
      </c>
      <c r="G6715">
        <v>1</v>
      </c>
      <c r="H6715" t="s">
        <v>71</v>
      </c>
      <c r="I6715" t="s">
        <v>72</v>
      </c>
    </row>
    <row r="6716" spans="1:9">
      <c r="A6716" t="s">
        <v>26</v>
      </c>
      <c r="C6716" t="s">
        <v>73</v>
      </c>
      <c r="D6716" t="s">
        <v>74</v>
      </c>
      <c r="E6716" t="s">
        <v>69</v>
      </c>
      <c r="F6716" t="s">
        <v>75</v>
      </c>
      <c r="G6716">
        <v>1</v>
      </c>
      <c r="H6716" t="s">
        <v>76</v>
      </c>
      <c r="I6716" t="s">
        <v>77</v>
      </c>
    </row>
    <row r="6717" spans="1:9">
      <c r="A6717" t="s">
        <v>26</v>
      </c>
      <c r="B6717" t="s">
        <v>3892</v>
      </c>
      <c r="C6717" t="s">
        <v>3893</v>
      </c>
      <c r="D6717">
        <v>1</v>
      </c>
      <c r="E6717" t="s">
        <v>3839</v>
      </c>
      <c r="F6717" t="s">
        <v>253</v>
      </c>
      <c r="G6717">
        <v>1.6666666666666666E-2</v>
      </c>
      <c r="H6717" t="s">
        <v>83</v>
      </c>
      <c r="I6717" t="s">
        <v>84</v>
      </c>
    </row>
    <row r="6718" spans="1:9">
      <c r="A6718" t="s">
        <v>26</v>
      </c>
      <c r="B6718" t="s">
        <v>3923</v>
      </c>
      <c r="C6718" t="s">
        <v>3924</v>
      </c>
      <c r="D6718">
        <v>6</v>
      </c>
      <c r="E6718" t="s">
        <v>2131</v>
      </c>
      <c r="F6718" t="s">
        <v>600</v>
      </c>
      <c r="G6718">
        <v>4.0000000000000001E-3</v>
      </c>
      <c r="H6718" t="s">
        <v>88</v>
      </c>
      <c r="I6718" t="s">
        <v>89</v>
      </c>
    </row>
    <row r="6719" spans="1:9">
      <c r="A6719" t="s">
        <v>26</v>
      </c>
      <c r="C6719" t="s">
        <v>67</v>
      </c>
      <c r="D6719" t="s">
        <v>517</v>
      </c>
      <c r="E6719" t="s">
        <v>69</v>
      </c>
      <c r="F6719" t="s">
        <v>1035</v>
      </c>
      <c r="G6719">
        <v>1</v>
      </c>
      <c r="H6719" t="s">
        <v>286</v>
      </c>
      <c r="I6719" t="s">
        <v>287</v>
      </c>
    </row>
    <row r="6720" spans="1:9">
      <c r="A6720" t="s">
        <v>26</v>
      </c>
      <c r="C6720" t="s">
        <v>73</v>
      </c>
      <c r="D6720" t="s">
        <v>74</v>
      </c>
      <c r="E6720" t="s">
        <v>69</v>
      </c>
      <c r="F6720" t="s">
        <v>1036</v>
      </c>
      <c r="G6720">
        <v>1</v>
      </c>
      <c r="H6720" t="s">
        <v>289</v>
      </c>
      <c r="I6720" t="s">
        <v>290</v>
      </c>
    </row>
    <row r="6721" spans="1:9">
      <c r="A6721" t="s">
        <v>26</v>
      </c>
      <c r="B6721" t="s">
        <v>3925</v>
      </c>
      <c r="C6721" t="s">
        <v>3926</v>
      </c>
      <c r="D6721">
        <v>6</v>
      </c>
      <c r="E6721" t="s">
        <v>3927</v>
      </c>
      <c r="F6721" t="s">
        <v>3928</v>
      </c>
      <c r="G6721">
        <v>0.01</v>
      </c>
      <c r="H6721" t="s">
        <v>292</v>
      </c>
      <c r="I6721" t="s">
        <v>293</v>
      </c>
    </row>
    <row r="6722" spans="1:9">
      <c r="A6722" t="s">
        <v>26</v>
      </c>
      <c r="C6722" t="s">
        <v>67</v>
      </c>
      <c r="D6722" t="s">
        <v>517</v>
      </c>
      <c r="E6722" t="s">
        <v>69</v>
      </c>
      <c r="F6722" t="s">
        <v>3929</v>
      </c>
      <c r="G6722">
        <v>1</v>
      </c>
      <c r="H6722" t="s">
        <v>604</v>
      </c>
      <c r="I6722" t="s">
        <v>605</v>
      </c>
    </row>
    <row r="6723" spans="1:9">
      <c r="A6723" t="s">
        <v>26</v>
      </c>
      <c r="C6723" t="s">
        <v>73</v>
      </c>
      <c r="D6723" t="s">
        <v>74</v>
      </c>
      <c r="E6723" t="s">
        <v>69</v>
      </c>
      <c r="F6723" t="s">
        <v>3930</v>
      </c>
      <c r="G6723">
        <v>1</v>
      </c>
      <c r="H6723" t="s">
        <v>663</v>
      </c>
      <c r="I6723" t="s">
        <v>664</v>
      </c>
    </row>
    <row r="6724" spans="1:9">
      <c r="A6724" t="s">
        <v>26</v>
      </c>
      <c r="B6724" t="s">
        <v>3931</v>
      </c>
      <c r="C6724" t="s">
        <v>3931</v>
      </c>
      <c r="D6724">
        <v>16</v>
      </c>
      <c r="E6724" t="s">
        <v>1771</v>
      </c>
      <c r="F6724" t="s">
        <v>3932</v>
      </c>
      <c r="G6724">
        <v>4.8000000000000001E-2</v>
      </c>
      <c r="H6724" t="s">
        <v>668</v>
      </c>
      <c r="I6724" t="s">
        <v>669</v>
      </c>
    </row>
    <row r="6725" spans="1:9">
      <c r="A6725" t="s">
        <v>26</v>
      </c>
      <c r="B6725" t="s">
        <v>3842</v>
      </c>
      <c r="C6725" t="s">
        <v>3843</v>
      </c>
      <c r="D6725">
        <v>8</v>
      </c>
      <c r="E6725" t="s">
        <v>1771</v>
      </c>
      <c r="F6725" t="s">
        <v>670</v>
      </c>
      <c r="G6725">
        <v>4.8000000000000001E-2</v>
      </c>
      <c r="H6725" t="s">
        <v>671</v>
      </c>
      <c r="I6725" t="s">
        <v>672</v>
      </c>
    </row>
    <row r="6726" spans="1:9">
      <c r="A6726" t="s">
        <v>26</v>
      </c>
      <c r="B6726" t="s">
        <v>3931</v>
      </c>
      <c r="C6726" t="s">
        <v>3931</v>
      </c>
      <c r="D6726">
        <v>0.2</v>
      </c>
      <c r="E6726" t="s">
        <v>128</v>
      </c>
      <c r="F6726" t="s">
        <v>3933</v>
      </c>
      <c r="G6726">
        <v>1</v>
      </c>
      <c r="H6726" t="s">
        <v>674</v>
      </c>
      <c r="I6726" t="s">
        <v>675</v>
      </c>
    </row>
    <row r="6727" spans="1:9">
      <c r="A6727" t="s">
        <v>26</v>
      </c>
      <c r="B6727" t="s">
        <v>3842</v>
      </c>
      <c r="C6727" t="s">
        <v>3843</v>
      </c>
      <c r="D6727">
        <v>0.1</v>
      </c>
      <c r="E6727" t="s">
        <v>3979</v>
      </c>
      <c r="F6727" t="s">
        <v>3934</v>
      </c>
      <c r="G6727">
        <v>1</v>
      </c>
      <c r="H6727" t="s">
        <v>2069</v>
      </c>
      <c r="I6727" t="s">
        <v>2070</v>
      </c>
    </row>
    <row r="6728" spans="1:9">
      <c r="A6728" t="s">
        <v>26</v>
      </c>
      <c r="B6728" t="s">
        <v>3860</v>
      </c>
      <c r="C6728" t="s">
        <v>3861</v>
      </c>
      <c r="D6728">
        <v>1</v>
      </c>
      <c r="E6728" t="s">
        <v>142</v>
      </c>
      <c r="F6728" t="s">
        <v>3935</v>
      </c>
      <c r="G6728">
        <v>1.1566265060240966</v>
      </c>
      <c r="H6728" t="s">
        <v>2072</v>
      </c>
      <c r="I6728" t="s">
        <v>2073</v>
      </c>
    </row>
    <row r="6729" spans="1:9">
      <c r="A6729" t="s">
        <v>26</v>
      </c>
      <c r="C6729" t="s">
        <v>67</v>
      </c>
      <c r="D6729" t="s">
        <v>619</v>
      </c>
      <c r="E6729" t="s">
        <v>69</v>
      </c>
      <c r="F6729" t="s">
        <v>3936</v>
      </c>
      <c r="G6729">
        <v>1</v>
      </c>
      <c r="H6729" t="s">
        <v>3898</v>
      </c>
      <c r="I6729" t="s">
        <v>3899</v>
      </c>
    </row>
    <row r="6730" spans="1:9">
      <c r="A6730" t="s">
        <v>26</v>
      </c>
      <c r="C6730" t="s">
        <v>73</v>
      </c>
      <c r="D6730" t="s">
        <v>74</v>
      </c>
      <c r="E6730" t="s">
        <v>69</v>
      </c>
      <c r="F6730" t="s">
        <v>3937</v>
      </c>
      <c r="G6730">
        <v>1</v>
      </c>
      <c r="H6730" t="s">
        <v>3938</v>
      </c>
      <c r="I6730" t="s">
        <v>3939</v>
      </c>
    </row>
    <row r="6731" spans="1:9">
      <c r="A6731" t="s">
        <v>26</v>
      </c>
      <c r="B6731" t="s">
        <v>3837</v>
      </c>
      <c r="C6731" t="s">
        <v>3838</v>
      </c>
      <c r="D6731">
        <v>1</v>
      </c>
      <c r="E6731" t="s">
        <v>3839</v>
      </c>
      <c r="F6731" t="s">
        <v>3980</v>
      </c>
      <c r="G6731">
        <v>3.3333333333333333E-2</v>
      </c>
      <c r="H6731" t="s">
        <v>2076</v>
      </c>
      <c r="I6731" t="s">
        <v>2077</v>
      </c>
    </row>
    <row r="6732" spans="1:9">
      <c r="A6732" t="s">
        <v>26</v>
      </c>
      <c r="B6732" t="s">
        <v>3840</v>
      </c>
      <c r="C6732" t="s">
        <v>3841</v>
      </c>
      <c r="D6732">
        <v>0.04</v>
      </c>
      <c r="E6732" t="s">
        <v>475</v>
      </c>
      <c r="F6732" t="s">
        <v>3981</v>
      </c>
      <c r="G6732">
        <v>1</v>
      </c>
      <c r="H6732" t="s">
        <v>2081</v>
      </c>
      <c r="I6732" t="s">
        <v>2082</v>
      </c>
    </row>
    <row r="6733" spans="1:9">
      <c r="A6733" t="s">
        <v>26</v>
      </c>
      <c r="B6733" t="s">
        <v>3842</v>
      </c>
      <c r="C6733" t="s">
        <v>3843</v>
      </c>
      <c r="D6733">
        <v>0</v>
      </c>
      <c r="E6733" t="s">
        <v>1771</v>
      </c>
      <c r="F6733" t="s">
        <v>3982</v>
      </c>
      <c r="G6733">
        <v>1</v>
      </c>
      <c r="H6733" t="s">
        <v>3943</v>
      </c>
      <c r="I6733" t="s">
        <v>3944</v>
      </c>
    </row>
    <row r="6734" spans="1:9">
      <c r="A6734" t="s">
        <v>26</v>
      </c>
      <c r="C6734" t="s">
        <v>85</v>
      </c>
      <c r="D6734" t="s">
        <v>86</v>
      </c>
      <c r="E6734" t="s">
        <v>69</v>
      </c>
      <c r="F6734" t="s">
        <v>3983</v>
      </c>
      <c r="G6734">
        <v>1</v>
      </c>
      <c r="H6734" t="s">
        <v>3946</v>
      </c>
      <c r="I6734" t="s">
        <v>3947</v>
      </c>
    </row>
    <row r="6735" spans="1:9">
      <c r="A6735" t="s">
        <v>26</v>
      </c>
      <c r="C6735" t="s">
        <v>3971</v>
      </c>
    </row>
    <row r="6736" spans="1:9">
      <c r="A6736" t="s">
        <v>26</v>
      </c>
      <c r="C6736" t="s">
        <v>3972</v>
      </c>
    </row>
    <row r="6737" spans="1:9">
      <c r="A6737" t="s">
        <v>17</v>
      </c>
      <c r="B6737" t="s">
        <v>3990</v>
      </c>
      <c r="C6737" t="s">
        <v>3991</v>
      </c>
      <c r="D6737" t="s">
        <v>3912</v>
      </c>
      <c r="E6737" t="s">
        <v>128</v>
      </c>
    </row>
    <row r="6738" spans="1:9">
      <c r="A6738" t="s">
        <v>26</v>
      </c>
      <c r="B6738" t="s">
        <v>3992</v>
      </c>
      <c r="C6738" t="s">
        <v>3993</v>
      </c>
      <c r="D6738">
        <v>48</v>
      </c>
      <c r="E6738" t="s">
        <v>66</v>
      </c>
      <c r="F6738" t="s">
        <v>29</v>
      </c>
      <c r="G6738">
        <v>1</v>
      </c>
      <c r="H6738" t="s">
        <v>30</v>
      </c>
      <c r="I6738" t="s">
        <v>31</v>
      </c>
    </row>
    <row r="6739" spans="1:9">
      <c r="A6739" t="s">
        <v>26</v>
      </c>
      <c r="C6739" t="s">
        <v>67</v>
      </c>
      <c r="D6739" t="s">
        <v>517</v>
      </c>
      <c r="E6739" t="s">
        <v>69</v>
      </c>
      <c r="F6739" t="s">
        <v>70</v>
      </c>
      <c r="G6739">
        <v>1</v>
      </c>
      <c r="H6739" t="s">
        <v>71</v>
      </c>
      <c r="I6739" t="s">
        <v>72</v>
      </c>
    </row>
    <row r="6740" spans="1:9">
      <c r="A6740" t="s">
        <v>26</v>
      </c>
      <c r="C6740" t="s">
        <v>73</v>
      </c>
      <c r="D6740" t="s">
        <v>74</v>
      </c>
      <c r="E6740" t="s">
        <v>69</v>
      </c>
      <c r="F6740" t="s">
        <v>75</v>
      </c>
      <c r="G6740">
        <v>1</v>
      </c>
      <c r="H6740" t="s">
        <v>76</v>
      </c>
      <c r="I6740" t="s">
        <v>77</v>
      </c>
    </row>
    <row r="6741" spans="1:9">
      <c r="A6741" t="s">
        <v>26</v>
      </c>
      <c r="B6741" t="s">
        <v>3892</v>
      </c>
      <c r="C6741" t="s">
        <v>3893</v>
      </c>
      <c r="D6741">
        <v>1</v>
      </c>
      <c r="E6741" t="s">
        <v>3839</v>
      </c>
      <c r="F6741" t="s">
        <v>253</v>
      </c>
      <c r="G6741">
        <v>1.6666666666666666E-2</v>
      </c>
      <c r="H6741" t="s">
        <v>83</v>
      </c>
      <c r="I6741" t="s">
        <v>84</v>
      </c>
    </row>
    <row r="6742" spans="1:9">
      <c r="A6742" t="s">
        <v>26</v>
      </c>
      <c r="B6742" t="s">
        <v>3923</v>
      </c>
      <c r="C6742" t="s">
        <v>3924</v>
      </c>
      <c r="D6742">
        <v>6</v>
      </c>
      <c r="E6742" t="s">
        <v>2131</v>
      </c>
      <c r="F6742" t="s">
        <v>600</v>
      </c>
      <c r="G6742">
        <v>4.0000000000000001E-3</v>
      </c>
      <c r="H6742" t="s">
        <v>88</v>
      </c>
      <c r="I6742" t="s">
        <v>89</v>
      </c>
    </row>
    <row r="6743" spans="1:9">
      <c r="A6743" t="s">
        <v>26</v>
      </c>
      <c r="C6743" t="s">
        <v>67</v>
      </c>
      <c r="D6743" t="s">
        <v>517</v>
      </c>
      <c r="E6743" t="s">
        <v>69</v>
      </c>
      <c r="F6743" t="s">
        <v>1035</v>
      </c>
      <c r="G6743">
        <v>1</v>
      </c>
      <c r="H6743" t="s">
        <v>286</v>
      </c>
      <c r="I6743" t="s">
        <v>287</v>
      </c>
    </row>
    <row r="6744" spans="1:9">
      <c r="A6744" t="s">
        <v>26</v>
      </c>
      <c r="C6744" t="s">
        <v>73</v>
      </c>
      <c r="D6744" t="s">
        <v>74</v>
      </c>
      <c r="E6744" t="s">
        <v>69</v>
      </c>
      <c r="F6744" t="s">
        <v>1036</v>
      </c>
      <c r="G6744">
        <v>1</v>
      </c>
      <c r="H6744" t="s">
        <v>289</v>
      </c>
      <c r="I6744" t="s">
        <v>290</v>
      </c>
    </row>
    <row r="6745" spans="1:9">
      <c r="A6745" t="s">
        <v>26</v>
      </c>
      <c r="B6745" t="s">
        <v>3925</v>
      </c>
      <c r="C6745" t="s">
        <v>3926</v>
      </c>
      <c r="D6745">
        <v>6</v>
      </c>
      <c r="E6745" t="s">
        <v>3927</v>
      </c>
      <c r="F6745" t="s">
        <v>3928</v>
      </c>
      <c r="G6745">
        <v>0.01</v>
      </c>
      <c r="H6745" t="s">
        <v>292</v>
      </c>
      <c r="I6745" t="s">
        <v>293</v>
      </c>
    </row>
    <row r="6746" spans="1:9">
      <c r="A6746" t="s">
        <v>26</v>
      </c>
      <c r="C6746" t="s">
        <v>67</v>
      </c>
      <c r="D6746" t="s">
        <v>517</v>
      </c>
      <c r="E6746" t="s">
        <v>69</v>
      </c>
      <c r="F6746" t="s">
        <v>3929</v>
      </c>
      <c r="G6746">
        <v>1</v>
      </c>
      <c r="H6746" t="s">
        <v>604</v>
      </c>
      <c r="I6746" t="s">
        <v>605</v>
      </c>
    </row>
    <row r="6747" spans="1:9">
      <c r="A6747" t="s">
        <v>26</v>
      </c>
      <c r="C6747" t="s">
        <v>73</v>
      </c>
      <c r="D6747" t="s">
        <v>74</v>
      </c>
      <c r="E6747" t="s">
        <v>69</v>
      </c>
      <c r="F6747" t="s">
        <v>3930</v>
      </c>
      <c r="G6747">
        <v>1</v>
      </c>
      <c r="H6747" t="s">
        <v>663</v>
      </c>
      <c r="I6747" t="s">
        <v>664</v>
      </c>
    </row>
    <row r="6748" spans="1:9">
      <c r="A6748" t="s">
        <v>26</v>
      </c>
      <c r="B6748" t="s">
        <v>3931</v>
      </c>
      <c r="C6748" t="s">
        <v>3931</v>
      </c>
      <c r="D6748">
        <v>16</v>
      </c>
      <c r="E6748" t="s">
        <v>1771</v>
      </c>
      <c r="F6748" t="s">
        <v>3932</v>
      </c>
      <c r="G6748">
        <v>4.8000000000000001E-2</v>
      </c>
      <c r="H6748" t="s">
        <v>668</v>
      </c>
      <c r="I6748" t="s">
        <v>669</v>
      </c>
    </row>
    <row r="6749" spans="1:9">
      <c r="A6749" t="s">
        <v>26</v>
      </c>
      <c r="B6749" t="s">
        <v>3842</v>
      </c>
      <c r="C6749" t="s">
        <v>3843</v>
      </c>
      <c r="D6749">
        <v>8</v>
      </c>
      <c r="E6749" t="s">
        <v>1771</v>
      </c>
      <c r="F6749" t="s">
        <v>670</v>
      </c>
      <c r="G6749">
        <v>4.8000000000000001E-2</v>
      </c>
      <c r="H6749" t="s">
        <v>671</v>
      </c>
      <c r="I6749" t="s">
        <v>672</v>
      </c>
    </row>
    <row r="6750" spans="1:9">
      <c r="A6750" t="s">
        <v>26</v>
      </c>
      <c r="B6750" t="s">
        <v>3931</v>
      </c>
      <c r="C6750" t="s">
        <v>3931</v>
      </c>
      <c r="D6750">
        <v>0.2</v>
      </c>
      <c r="E6750" t="s">
        <v>128</v>
      </c>
      <c r="F6750" t="s">
        <v>3933</v>
      </c>
      <c r="G6750">
        <v>1</v>
      </c>
      <c r="H6750" t="s">
        <v>674</v>
      </c>
      <c r="I6750" t="s">
        <v>675</v>
      </c>
    </row>
    <row r="6751" spans="1:9">
      <c r="A6751" t="s">
        <v>26</v>
      </c>
      <c r="B6751" t="s">
        <v>3842</v>
      </c>
      <c r="C6751" t="s">
        <v>3843</v>
      </c>
      <c r="D6751">
        <v>0.1</v>
      </c>
      <c r="E6751" t="s">
        <v>3979</v>
      </c>
      <c r="F6751" t="s">
        <v>3934</v>
      </c>
      <c r="G6751">
        <v>1</v>
      </c>
      <c r="H6751" t="s">
        <v>2069</v>
      </c>
      <c r="I6751" t="s">
        <v>2070</v>
      </c>
    </row>
    <row r="6752" spans="1:9">
      <c r="A6752" t="s">
        <v>26</v>
      </c>
      <c r="B6752" t="s">
        <v>3881</v>
      </c>
      <c r="C6752" t="s">
        <v>3882</v>
      </c>
      <c r="D6752">
        <v>18</v>
      </c>
      <c r="E6752" t="s">
        <v>142</v>
      </c>
      <c r="F6752" t="s">
        <v>3935</v>
      </c>
      <c r="G6752">
        <v>9.6000000000000009E-3</v>
      </c>
      <c r="H6752" t="s">
        <v>2072</v>
      </c>
      <c r="I6752" t="s">
        <v>2073</v>
      </c>
    </row>
    <row r="6753" spans="1:9">
      <c r="A6753" t="s">
        <v>26</v>
      </c>
      <c r="C6753" t="s">
        <v>67</v>
      </c>
      <c r="D6753" t="s">
        <v>619</v>
      </c>
      <c r="E6753" t="s">
        <v>69</v>
      </c>
      <c r="F6753" t="s">
        <v>3936</v>
      </c>
      <c r="G6753">
        <v>1</v>
      </c>
      <c r="H6753" t="s">
        <v>3898</v>
      </c>
      <c r="I6753" t="s">
        <v>3899</v>
      </c>
    </row>
    <row r="6754" spans="1:9">
      <c r="A6754" t="s">
        <v>26</v>
      </c>
      <c r="C6754" t="s">
        <v>73</v>
      </c>
      <c r="D6754" t="s">
        <v>74</v>
      </c>
      <c r="E6754" t="s">
        <v>69</v>
      </c>
      <c r="F6754" t="s">
        <v>3937</v>
      </c>
      <c r="G6754">
        <v>1</v>
      </c>
      <c r="H6754" t="s">
        <v>3938</v>
      </c>
      <c r="I6754" t="s">
        <v>3939</v>
      </c>
    </row>
    <row r="6755" spans="1:9">
      <c r="A6755" t="s">
        <v>26</v>
      </c>
      <c r="B6755" t="s">
        <v>3883</v>
      </c>
      <c r="C6755" t="s">
        <v>3884</v>
      </c>
      <c r="D6755">
        <v>1</v>
      </c>
      <c r="E6755" t="s">
        <v>23</v>
      </c>
      <c r="F6755" t="s">
        <v>3940</v>
      </c>
      <c r="G6755">
        <v>9.6000000000000009E-3</v>
      </c>
      <c r="H6755" t="s">
        <v>2076</v>
      </c>
      <c r="I6755" t="s">
        <v>2077</v>
      </c>
    </row>
    <row r="6756" spans="1:9">
      <c r="A6756" t="s">
        <v>26</v>
      </c>
      <c r="C6756" t="s">
        <v>67</v>
      </c>
      <c r="D6756" t="s">
        <v>619</v>
      </c>
      <c r="E6756" t="s">
        <v>69</v>
      </c>
      <c r="F6756" t="s">
        <v>3941</v>
      </c>
      <c r="G6756">
        <v>1</v>
      </c>
      <c r="H6756" t="s">
        <v>2081</v>
      </c>
      <c r="I6756" t="s">
        <v>2082</v>
      </c>
    </row>
    <row r="6757" spans="1:9">
      <c r="A6757" t="s">
        <v>26</v>
      </c>
      <c r="C6757" t="s">
        <v>73</v>
      </c>
      <c r="D6757" t="s">
        <v>74</v>
      </c>
      <c r="E6757" t="s">
        <v>69</v>
      </c>
      <c r="F6757" t="s">
        <v>3942</v>
      </c>
      <c r="G6757">
        <v>1</v>
      </c>
      <c r="H6757" t="s">
        <v>3943</v>
      </c>
      <c r="I6757" t="s">
        <v>3944</v>
      </c>
    </row>
    <row r="6758" spans="1:9">
      <c r="A6758" t="s">
        <v>26</v>
      </c>
      <c r="B6758" t="s">
        <v>3885</v>
      </c>
      <c r="C6758" t="s">
        <v>3886</v>
      </c>
      <c r="D6758">
        <v>4</v>
      </c>
      <c r="E6758" t="s">
        <v>66</v>
      </c>
      <c r="F6758" t="s">
        <v>3945</v>
      </c>
      <c r="G6758">
        <v>9.6000000000000009E-3</v>
      </c>
      <c r="H6758" t="s">
        <v>3946</v>
      </c>
      <c r="I6758" t="s">
        <v>3947</v>
      </c>
    </row>
    <row r="6759" spans="1:9">
      <c r="A6759" t="s">
        <v>26</v>
      </c>
      <c r="C6759" t="s">
        <v>67</v>
      </c>
      <c r="D6759" t="s">
        <v>619</v>
      </c>
      <c r="E6759" t="s">
        <v>69</v>
      </c>
      <c r="F6759" t="s">
        <v>3948</v>
      </c>
      <c r="G6759">
        <v>1</v>
      </c>
      <c r="H6759" t="s">
        <v>2089</v>
      </c>
      <c r="I6759" t="s">
        <v>2090</v>
      </c>
    </row>
    <row r="6760" spans="1:9">
      <c r="A6760" t="s">
        <v>26</v>
      </c>
      <c r="C6760" t="s">
        <v>73</v>
      </c>
      <c r="D6760" t="s">
        <v>74</v>
      </c>
      <c r="E6760" t="s">
        <v>69</v>
      </c>
      <c r="F6760" t="s">
        <v>3949</v>
      </c>
      <c r="G6760">
        <v>1</v>
      </c>
      <c r="H6760" t="s">
        <v>2092</v>
      </c>
      <c r="I6760" t="s">
        <v>2093</v>
      </c>
    </row>
    <row r="6761" spans="1:9">
      <c r="A6761" t="s">
        <v>26</v>
      </c>
      <c r="B6761" t="s">
        <v>3887</v>
      </c>
      <c r="C6761" t="s">
        <v>3888</v>
      </c>
      <c r="D6761">
        <v>22</v>
      </c>
      <c r="E6761" t="s">
        <v>66</v>
      </c>
      <c r="F6761" t="s">
        <v>3950</v>
      </c>
      <c r="G6761">
        <v>9.6000000000000009E-3</v>
      </c>
      <c r="H6761" t="s">
        <v>3951</v>
      </c>
      <c r="I6761" t="s">
        <v>3952</v>
      </c>
    </row>
    <row r="6762" spans="1:9">
      <c r="A6762" t="s">
        <v>26</v>
      </c>
      <c r="C6762" t="s">
        <v>67</v>
      </c>
      <c r="D6762" t="s">
        <v>619</v>
      </c>
      <c r="E6762" t="s">
        <v>69</v>
      </c>
      <c r="F6762" t="s">
        <v>3953</v>
      </c>
      <c r="G6762">
        <v>1</v>
      </c>
      <c r="H6762" t="s">
        <v>3954</v>
      </c>
      <c r="I6762" t="s">
        <v>3955</v>
      </c>
    </row>
    <row r="6763" spans="1:9">
      <c r="A6763" t="s">
        <v>26</v>
      </c>
      <c r="C6763" t="s">
        <v>73</v>
      </c>
      <c r="D6763" t="s">
        <v>74</v>
      </c>
      <c r="E6763" t="s">
        <v>69</v>
      </c>
      <c r="F6763" t="s">
        <v>3956</v>
      </c>
      <c r="G6763">
        <v>1</v>
      </c>
      <c r="H6763" t="s">
        <v>3957</v>
      </c>
      <c r="I6763" t="s">
        <v>3958</v>
      </c>
    </row>
    <row r="6764" spans="1:9">
      <c r="A6764" t="s">
        <v>26</v>
      </c>
      <c r="B6764" t="s">
        <v>3892</v>
      </c>
      <c r="C6764" t="s">
        <v>3893</v>
      </c>
      <c r="D6764">
        <v>1</v>
      </c>
      <c r="E6764" t="s">
        <v>3839</v>
      </c>
      <c r="F6764" t="s">
        <v>3959</v>
      </c>
      <c r="G6764">
        <v>9.6000000000000009E-3</v>
      </c>
      <c r="H6764" t="s">
        <v>3960</v>
      </c>
      <c r="I6764" t="s">
        <v>3961</v>
      </c>
    </row>
    <row r="6765" spans="1:9">
      <c r="A6765" t="s">
        <v>26</v>
      </c>
      <c r="B6765" t="s">
        <v>3840</v>
      </c>
      <c r="C6765" t="s">
        <v>3841</v>
      </c>
      <c r="D6765">
        <v>5</v>
      </c>
      <c r="E6765" t="s">
        <v>475</v>
      </c>
      <c r="F6765" t="s">
        <v>3962</v>
      </c>
      <c r="G6765">
        <v>9.6000000000000009E-3</v>
      </c>
      <c r="H6765" t="s">
        <v>3963</v>
      </c>
      <c r="I6765" t="s">
        <v>3964</v>
      </c>
    </row>
    <row r="6766" spans="1:9">
      <c r="A6766" t="s">
        <v>26</v>
      </c>
      <c r="B6766" t="s">
        <v>3842</v>
      </c>
      <c r="C6766" t="s">
        <v>3843</v>
      </c>
      <c r="D6766">
        <v>0</v>
      </c>
      <c r="E6766" t="s">
        <v>1771</v>
      </c>
      <c r="F6766" t="s">
        <v>3965</v>
      </c>
      <c r="G6766">
        <v>1</v>
      </c>
      <c r="H6766" t="s">
        <v>3966</v>
      </c>
      <c r="I6766" t="s">
        <v>3967</v>
      </c>
    </row>
    <row r="6767" spans="1:9">
      <c r="A6767" t="s">
        <v>26</v>
      </c>
      <c r="C6767" t="s">
        <v>85</v>
      </c>
      <c r="D6767" t="s">
        <v>86</v>
      </c>
      <c r="E6767" t="s">
        <v>69</v>
      </c>
      <c r="F6767" t="s">
        <v>3968</v>
      </c>
      <c r="G6767">
        <v>1</v>
      </c>
      <c r="H6767" t="s">
        <v>3969</v>
      </c>
      <c r="I6767" t="s">
        <v>3970</v>
      </c>
    </row>
    <row r="6768" spans="1:9">
      <c r="A6768" t="s">
        <v>26</v>
      </c>
      <c r="C6768" t="s">
        <v>3971</v>
      </c>
    </row>
    <row r="6769" spans="1:9">
      <c r="A6769" t="s">
        <v>26</v>
      </c>
      <c r="C6769" t="s">
        <v>3972</v>
      </c>
    </row>
    <row r="6770" spans="1:9">
      <c r="A6770" t="s">
        <v>26</v>
      </c>
      <c r="C6770" t="s">
        <v>3974</v>
      </c>
    </row>
    <row r="6771" spans="1:9">
      <c r="A6771" t="s">
        <v>26</v>
      </c>
      <c r="C6771" t="s">
        <v>3975</v>
      </c>
    </row>
    <row r="6772" spans="1:9">
      <c r="A6772" t="s">
        <v>26</v>
      </c>
      <c r="C6772" t="s">
        <v>3976</v>
      </c>
    </row>
    <row r="6773" spans="1:9">
      <c r="A6773" t="s">
        <v>17</v>
      </c>
      <c r="B6773" t="s">
        <v>3994</v>
      </c>
      <c r="C6773" t="s">
        <v>3995</v>
      </c>
      <c r="D6773" t="s">
        <v>3912</v>
      </c>
      <c r="E6773" t="s">
        <v>128</v>
      </c>
    </row>
    <row r="6774" spans="1:9">
      <c r="A6774" t="s">
        <v>26</v>
      </c>
      <c r="B6774" t="s">
        <v>3992</v>
      </c>
      <c r="C6774" t="s">
        <v>3993</v>
      </c>
      <c r="D6774">
        <v>48</v>
      </c>
      <c r="E6774" t="s">
        <v>66</v>
      </c>
      <c r="F6774" t="s">
        <v>29</v>
      </c>
      <c r="G6774">
        <v>1</v>
      </c>
      <c r="H6774" t="s">
        <v>30</v>
      </c>
      <c r="I6774" t="s">
        <v>31</v>
      </c>
    </row>
    <row r="6775" spans="1:9">
      <c r="A6775" t="s">
        <v>26</v>
      </c>
      <c r="C6775" t="s">
        <v>67</v>
      </c>
      <c r="D6775" t="s">
        <v>517</v>
      </c>
      <c r="E6775" t="s">
        <v>69</v>
      </c>
      <c r="F6775" t="s">
        <v>70</v>
      </c>
      <c r="G6775">
        <v>1</v>
      </c>
      <c r="H6775" t="s">
        <v>71</v>
      </c>
      <c r="I6775" t="s">
        <v>72</v>
      </c>
    </row>
    <row r="6776" spans="1:9">
      <c r="A6776" t="s">
        <v>26</v>
      </c>
      <c r="C6776" t="s">
        <v>73</v>
      </c>
      <c r="D6776" t="s">
        <v>74</v>
      </c>
      <c r="E6776" t="s">
        <v>69</v>
      </c>
      <c r="F6776" t="s">
        <v>75</v>
      </c>
      <c r="G6776">
        <v>1</v>
      </c>
      <c r="H6776" t="s">
        <v>76</v>
      </c>
      <c r="I6776" t="s">
        <v>77</v>
      </c>
    </row>
    <row r="6777" spans="1:9">
      <c r="A6777" t="s">
        <v>26</v>
      </c>
      <c r="B6777" t="s">
        <v>3892</v>
      </c>
      <c r="C6777" t="s">
        <v>3893</v>
      </c>
      <c r="D6777">
        <v>1</v>
      </c>
      <c r="E6777" t="s">
        <v>3839</v>
      </c>
      <c r="F6777" t="s">
        <v>253</v>
      </c>
      <c r="G6777">
        <v>1.6666666666666666E-2</v>
      </c>
      <c r="H6777" t="s">
        <v>83</v>
      </c>
      <c r="I6777" t="s">
        <v>84</v>
      </c>
    </row>
    <row r="6778" spans="1:9">
      <c r="A6778" t="s">
        <v>26</v>
      </c>
      <c r="B6778" t="s">
        <v>3923</v>
      </c>
      <c r="C6778" t="s">
        <v>3924</v>
      </c>
      <c r="D6778">
        <v>6</v>
      </c>
      <c r="E6778" t="s">
        <v>2131</v>
      </c>
      <c r="F6778" t="s">
        <v>600</v>
      </c>
      <c r="G6778">
        <v>4.0000000000000001E-3</v>
      </c>
      <c r="H6778" t="s">
        <v>88</v>
      </c>
      <c r="I6778" t="s">
        <v>89</v>
      </c>
    </row>
    <row r="6779" spans="1:9">
      <c r="A6779" t="s">
        <v>26</v>
      </c>
      <c r="C6779" t="s">
        <v>67</v>
      </c>
      <c r="D6779" t="s">
        <v>517</v>
      </c>
      <c r="E6779" t="s">
        <v>69</v>
      </c>
      <c r="F6779" t="s">
        <v>1035</v>
      </c>
      <c r="G6779">
        <v>1</v>
      </c>
      <c r="H6779" t="s">
        <v>286</v>
      </c>
      <c r="I6779" t="s">
        <v>287</v>
      </c>
    </row>
    <row r="6780" spans="1:9">
      <c r="A6780" t="s">
        <v>26</v>
      </c>
      <c r="C6780" t="s">
        <v>73</v>
      </c>
      <c r="D6780" t="s">
        <v>74</v>
      </c>
      <c r="E6780" t="s">
        <v>69</v>
      </c>
      <c r="F6780" t="s">
        <v>1036</v>
      </c>
      <c r="G6780">
        <v>1</v>
      </c>
      <c r="H6780" t="s">
        <v>289</v>
      </c>
      <c r="I6780" t="s">
        <v>290</v>
      </c>
    </row>
    <row r="6781" spans="1:9">
      <c r="A6781" t="s">
        <v>26</v>
      </c>
      <c r="B6781" t="s">
        <v>3925</v>
      </c>
      <c r="C6781" t="s">
        <v>3926</v>
      </c>
      <c r="D6781">
        <v>6</v>
      </c>
      <c r="E6781" t="s">
        <v>3927</v>
      </c>
      <c r="F6781" t="s">
        <v>3928</v>
      </c>
      <c r="G6781">
        <v>0.01</v>
      </c>
      <c r="H6781" t="s">
        <v>292</v>
      </c>
      <c r="I6781" t="s">
        <v>293</v>
      </c>
    </row>
    <row r="6782" spans="1:9">
      <c r="A6782" t="s">
        <v>26</v>
      </c>
      <c r="C6782" t="s">
        <v>67</v>
      </c>
      <c r="D6782" t="s">
        <v>517</v>
      </c>
      <c r="E6782" t="s">
        <v>69</v>
      </c>
      <c r="F6782" t="s">
        <v>3929</v>
      </c>
      <c r="G6782">
        <v>1</v>
      </c>
      <c r="H6782" t="s">
        <v>604</v>
      </c>
      <c r="I6782" t="s">
        <v>605</v>
      </c>
    </row>
    <row r="6783" spans="1:9">
      <c r="A6783" t="s">
        <v>26</v>
      </c>
      <c r="C6783" t="s">
        <v>73</v>
      </c>
      <c r="D6783" t="s">
        <v>74</v>
      </c>
      <c r="E6783" t="s">
        <v>69</v>
      </c>
      <c r="F6783" t="s">
        <v>3930</v>
      </c>
      <c r="G6783">
        <v>1</v>
      </c>
      <c r="H6783" t="s">
        <v>663</v>
      </c>
      <c r="I6783" t="s">
        <v>664</v>
      </c>
    </row>
    <row r="6784" spans="1:9">
      <c r="A6784" t="s">
        <v>26</v>
      </c>
      <c r="B6784" t="s">
        <v>3931</v>
      </c>
      <c r="C6784" t="s">
        <v>3931</v>
      </c>
      <c r="D6784">
        <v>16</v>
      </c>
      <c r="E6784" t="s">
        <v>1771</v>
      </c>
      <c r="F6784" t="s">
        <v>3932</v>
      </c>
      <c r="G6784">
        <v>4.8000000000000001E-2</v>
      </c>
      <c r="H6784" t="s">
        <v>668</v>
      </c>
      <c r="I6784" t="s">
        <v>669</v>
      </c>
    </row>
    <row r="6785" spans="1:9">
      <c r="A6785" t="s">
        <v>26</v>
      </c>
      <c r="B6785" t="s">
        <v>3842</v>
      </c>
      <c r="C6785" t="s">
        <v>3843</v>
      </c>
      <c r="D6785">
        <v>8</v>
      </c>
      <c r="E6785" t="s">
        <v>1771</v>
      </c>
      <c r="F6785" t="s">
        <v>670</v>
      </c>
      <c r="G6785">
        <v>4.8000000000000001E-2</v>
      </c>
      <c r="H6785" t="s">
        <v>671</v>
      </c>
      <c r="I6785" t="s">
        <v>672</v>
      </c>
    </row>
    <row r="6786" spans="1:9">
      <c r="A6786" t="s">
        <v>26</v>
      </c>
      <c r="B6786" t="s">
        <v>3931</v>
      </c>
      <c r="C6786" t="s">
        <v>3931</v>
      </c>
      <c r="D6786">
        <v>0.2</v>
      </c>
      <c r="E6786" t="s">
        <v>128</v>
      </c>
      <c r="F6786" t="s">
        <v>3933</v>
      </c>
      <c r="G6786">
        <v>1</v>
      </c>
      <c r="H6786" t="s">
        <v>674</v>
      </c>
      <c r="I6786" t="s">
        <v>675</v>
      </c>
    </row>
    <row r="6787" spans="1:9">
      <c r="A6787" t="s">
        <v>26</v>
      </c>
      <c r="B6787" t="s">
        <v>3842</v>
      </c>
      <c r="C6787" t="s">
        <v>3843</v>
      </c>
      <c r="D6787">
        <v>0.1</v>
      </c>
      <c r="E6787" t="s">
        <v>3979</v>
      </c>
      <c r="F6787" t="s">
        <v>3934</v>
      </c>
      <c r="G6787">
        <v>1</v>
      </c>
      <c r="H6787" t="s">
        <v>2069</v>
      </c>
      <c r="I6787" t="s">
        <v>2070</v>
      </c>
    </row>
    <row r="6788" spans="1:9">
      <c r="A6788" t="s">
        <v>26</v>
      </c>
      <c r="B6788" t="s">
        <v>3860</v>
      </c>
      <c r="C6788" t="s">
        <v>3861</v>
      </c>
      <c r="D6788">
        <v>1</v>
      </c>
      <c r="E6788" t="s">
        <v>142</v>
      </c>
      <c r="F6788" t="s">
        <v>3935</v>
      </c>
      <c r="G6788">
        <v>1.1566265060240966</v>
      </c>
      <c r="H6788" t="s">
        <v>2072</v>
      </c>
      <c r="I6788" t="s">
        <v>2073</v>
      </c>
    </row>
    <row r="6789" spans="1:9">
      <c r="A6789" t="s">
        <v>26</v>
      </c>
      <c r="C6789" t="s">
        <v>67</v>
      </c>
      <c r="D6789" t="s">
        <v>619</v>
      </c>
      <c r="E6789" t="s">
        <v>69</v>
      </c>
      <c r="F6789" t="s">
        <v>3936</v>
      </c>
      <c r="G6789">
        <v>1</v>
      </c>
      <c r="H6789" t="s">
        <v>3898</v>
      </c>
      <c r="I6789" t="s">
        <v>3899</v>
      </c>
    </row>
    <row r="6790" spans="1:9">
      <c r="A6790" t="s">
        <v>26</v>
      </c>
      <c r="C6790" t="s">
        <v>73</v>
      </c>
      <c r="D6790" t="s">
        <v>74</v>
      </c>
      <c r="E6790" t="s">
        <v>69</v>
      </c>
      <c r="F6790" t="s">
        <v>3937</v>
      </c>
      <c r="G6790">
        <v>1</v>
      </c>
      <c r="H6790" t="s">
        <v>3938</v>
      </c>
      <c r="I6790" t="s">
        <v>3939</v>
      </c>
    </row>
    <row r="6791" spans="1:9">
      <c r="A6791" t="s">
        <v>26</v>
      </c>
      <c r="B6791" t="s">
        <v>3837</v>
      </c>
      <c r="C6791" t="s">
        <v>3838</v>
      </c>
      <c r="D6791">
        <v>1</v>
      </c>
      <c r="E6791" t="s">
        <v>3839</v>
      </c>
      <c r="F6791" t="s">
        <v>3980</v>
      </c>
      <c r="G6791">
        <v>3.3333333333333333E-2</v>
      </c>
      <c r="H6791" t="s">
        <v>2076</v>
      </c>
      <c r="I6791" t="s">
        <v>2077</v>
      </c>
    </row>
    <row r="6792" spans="1:9">
      <c r="A6792" t="s">
        <v>26</v>
      </c>
      <c r="B6792" t="s">
        <v>3840</v>
      </c>
      <c r="C6792" t="s">
        <v>3841</v>
      </c>
      <c r="D6792">
        <v>0.04</v>
      </c>
      <c r="E6792" t="s">
        <v>475</v>
      </c>
      <c r="F6792" t="s">
        <v>3981</v>
      </c>
      <c r="G6792">
        <v>1</v>
      </c>
      <c r="H6792" t="s">
        <v>2081</v>
      </c>
      <c r="I6792" t="s">
        <v>2082</v>
      </c>
    </row>
    <row r="6793" spans="1:9">
      <c r="A6793" t="s">
        <v>26</v>
      </c>
      <c r="B6793" t="s">
        <v>3842</v>
      </c>
      <c r="C6793" t="s">
        <v>3843</v>
      </c>
      <c r="D6793">
        <v>0</v>
      </c>
      <c r="E6793" t="s">
        <v>1771</v>
      </c>
      <c r="F6793" t="s">
        <v>3982</v>
      </c>
      <c r="G6793">
        <v>1</v>
      </c>
      <c r="H6793" t="s">
        <v>3943</v>
      </c>
      <c r="I6793" t="s">
        <v>3944</v>
      </c>
    </row>
    <row r="6794" spans="1:9">
      <c r="A6794" t="s">
        <v>26</v>
      </c>
      <c r="C6794" t="s">
        <v>85</v>
      </c>
      <c r="D6794" t="s">
        <v>86</v>
      </c>
      <c r="E6794" t="s">
        <v>69</v>
      </c>
      <c r="F6794" t="s">
        <v>3983</v>
      </c>
      <c r="G6794">
        <v>1</v>
      </c>
      <c r="H6794" t="s">
        <v>3946</v>
      </c>
      <c r="I6794" t="s">
        <v>3947</v>
      </c>
    </row>
    <row r="6795" spans="1:9">
      <c r="A6795" t="s">
        <v>26</v>
      </c>
      <c r="C6795" t="s">
        <v>3971</v>
      </c>
    </row>
    <row r="6796" spans="1:9">
      <c r="A6796" t="s">
        <v>26</v>
      </c>
      <c r="C6796" t="s">
        <v>3972</v>
      </c>
    </row>
    <row r="6797" spans="1:9">
      <c r="A6797" t="s">
        <v>17</v>
      </c>
      <c r="B6797" t="s">
        <v>3996</v>
      </c>
      <c r="C6797" t="s">
        <v>3997</v>
      </c>
      <c r="D6797" t="s">
        <v>3912</v>
      </c>
      <c r="E6797" t="s">
        <v>128</v>
      </c>
    </row>
    <row r="6798" spans="1:9">
      <c r="A6798" t="s">
        <v>26</v>
      </c>
      <c r="B6798" t="s">
        <v>3998</v>
      </c>
      <c r="C6798" t="s">
        <v>3999</v>
      </c>
      <c r="D6798">
        <v>48</v>
      </c>
      <c r="E6798" t="s">
        <v>66</v>
      </c>
      <c r="F6798" t="s">
        <v>29</v>
      </c>
      <c r="G6798">
        <v>1</v>
      </c>
      <c r="H6798" t="s">
        <v>30</v>
      </c>
      <c r="I6798" t="s">
        <v>31</v>
      </c>
    </row>
    <row r="6799" spans="1:9">
      <c r="A6799" t="s">
        <v>26</v>
      </c>
      <c r="C6799" t="s">
        <v>67</v>
      </c>
      <c r="D6799" t="s">
        <v>517</v>
      </c>
      <c r="E6799" t="s">
        <v>69</v>
      </c>
      <c r="F6799" t="s">
        <v>70</v>
      </c>
      <c r="G6799">
        <v>1</v>
      </c>
      <c r="H6799" t="s">
        <v>71</v>
      </c>
      <c r="I6799" t="s">
        <v>72</v>
      </c>
    </row>
    <row r="6800" spans="1:9">
      <c r="A6800" t="s">
        <v>26</v>
      </c>
      <c r="C6800" t="s">
        <v>73</v>
      </c>
      <c r="D6800" t="s">
        <v>74</v>
      </c>
      <c r="E6800" t="s">
        <v>69</v>
      </c>
      <c r="F6800" t="s">
        <v>75</v>
      </c>
      <c r="G6800">
        <v>1</v>
      </c>
      <c r="H6800" t="s">
        <v>76</v>
      </c>
      <c r="I6800" t="s">
        <v>77</v>
      </c>
    </row>
    <row r="6801" spans="1:9">
      <c r="A6801" t="s">
        <v>26</v>
      </c>
      <c r="B6801" t="s">
        <v>3892</v>
      </c>
      <c r="C6801" t="s">
        <v>3893</v>
      </c>
      <c r="D6801">
        <v>1</v>
      </c>
      <c r="E6801" t="s">
        <v>3839</v>
      </c>
      <c r="F6801" t="s">
        <v>253</v>
      </c>
      <c r="G6801">
        <v>1.6666666666666666E-2</v>
      </c>
      <c r="H6801" t="s">
        <v>83</v>
      </c>
      <c r="I6801" t="s">
        <v>84</v>
      </c>
    </row>
    <row r="6802" spans="1:9">
      <c r="A6802" t="s">
        <v>26</v>
      </c>
      <c r="B6802" t="s">
        <v>3923</v>
      </c>
      <c r="C6802" t="s">
        <v>3924</v>
      </c>
      <c r="D6802">
        <v>6</v>
      </c>
      <c r="E6802" t="s">
        <v>2131</v>
      </c>
      <c r="F6802" t="s">
        <v>600</v>
      </c>
      <c r="G6802">
        <v>4.0000000000000001E-3</v>
      </c>
      <c r="H6802" t="s">
        <v>88</v>
      </c>
      <c r="I6802" t="s">
        <v>89</v>
      </c>
    </row>
    <row r="6803" spans="1:9">
      <c r="A6803" t="s">
        <v>26</v>
      </c>
      <c r="C6803" t="s">
        <v>67</v>
      </c>
      <c r="D6803" t="s">
        <v>517</v>
      </c>
      <c r="E6803" t="s">
        <v>69</v>
      </c>
      <c r="F6803" t="s">
        <v>1035</v>
      </c>
      <c r="G6803">
        <v>1</v>
      </c>
      <c r="H6803" t="s">
        <v>286</v>
      </c>
      <c r="I6803" t="s">
        <v>287</v>
      </c>
    </row>
    <row r="6804" spans="1:9">
      <c r="A6804" t="s">
        <v>26</v>
      </c>
      <c r="C6804" t="s">
        <v>73</v>
      </c>
      <c r="D6804" t="s">
        <v>74</v>
      </c>
      <c r="E6804" t="s">
        <v>69</v>
      </c>
      <c r="F6804" t="s">
        <v>1036</v>
      </c>
      <c r="G6804">
        <v>1</v>
      </c>
      <c r="H6804" t="s">
        <v>289</v>
      </c>
      <c r="I6804" t="s">
        <v>290</v>
      </c>
    </row>
    <row r="6805" spans="1:9">
      <c r="A6805" t="s">
        <v>26</v>
      </c>
      <c r="B6805" t="s">
        <v>3925</v>
      </c>
      <c r="C6805" t="s">
        <v>3926</v>
      </c>
      <c r="D6805">
        <v>6</v>
      </c>
      <c r="E6805" t="s">
        <v>3927</v>
      </c>
      <c r="F6805" t="s">
        <v>3928</v>
      </c>
      <c r="G6805">
        <v>0.01</v>
      </c>
      <c r="H6805" t="s">
        <v>292</v>
      </c>
      <c r="I6805" t="s">
        <v>293</v>
      </c>
    </row>
    <row r="6806" spans="1:9">
      <c r="A6806" t="s">
        <v>26</v>
      </c>
      <c r="C6806" t="s">
        <v>67</v>
      </c>
      <c r="D6806" t="s">
        <v>517</v>
      </c>
      <c r="E6806" t="s">
        <v>69</v>
      </c>
      <c r="F6806" t="s">
        <v>3929</v>
      </c>
      <c r="G6806">
        <v>1</v>
      </c>
      <c r="H6806" t="s">
        <v>604</v>
      </c>
      <c r="I6806" t="s">
        <v>605</v>
      </c>
    </row>
    <row r="6807" spans="1:9">
      <c r="A6807" t="s">
        <v>26</v>
      </c>
      <c r="C6807" t="s">
        <v>73</v>
      </c>
      <c r="D6807" t="s">
        <v>74</v>
      </c>
      <c r="E6807" t="s">
        <v>69</v>
      </c>
      <c r="F6807" t="s">
        <v>3930</v>
      </c>
      <c r="G6807">
        <v>1</v>
      </c>
      <c r="H6807" t="s">
        <v>663</v>
      </c>
      <c r="I6807" t="s">
        <v>664</v>
      </c>
    </row>
    <row r="6808" spans="1:9">
      <c r="A6808" t="s">
        <v>26</v>
      </c>
      <c r="B6808" t="s">
        <v>3931</v>
      </c>
      <c r="C6808" t="s">
        <v>3931</v>
      </c>
      <c r="D6808">
        <v>16</v>
      </c>
      <c r="E6808" t="s">
        <v>1771</v>
      </c>
      <c r="F6808" t="s">
        <v>3932</v>
      </c>
      <c r="G6808">
        <v>4.8000000000000001E-2</v>
      </c>
      <c r="H6808" t="s">
        <v>668</v>
      </c>
      <c r="I6808" t="s">
        <v>669</v>
      </c>
    </row>
    <row r="6809" spans="1:9">
      <c r="A6809" t="s">
        <v>26</v>
      </c>
      <c r="B6809" t="s">
        <v>3842</v>
      </c>
      <c r="C6809" t="s">
        <v>3843</v>
      </c>
      <c r="D6809">
        <v>8</v>
      </c>
      <c r="E6809" t="s">
        <v>1771</v>
      </c>
      <c r="F6809" t="s">
        <v>670</v>
      </c>
      <c r="G6809">
        <v>4.8000000000000001E-2</v>
      </c>
      <c r="H6809" t="s">
        <v>671</v>
      </c>
      <c r="I6809" t="s">
        <v>672</v>
      </c>
    </row>
    <row r="6810" spans="1:9">
      <c r="A6810" t="s">
        <v>26</v>
      </c>
      <c r="B6810" t="s">
        <v>3931</v>
      </c>
      <c r="C6810" t="s">
        <v>3931</v>
      </c>
      <c r="D6810">
        <v>0.2</v>
      </c>
      <c r="E6810" t="s">
        <v>128</v>
      </c>
      <c r="F6810" t="s">
        <v>3933</v>
      </c>
      <c r="G6810">
        <v>1</v>
      </c>
      <c r="H6810" t="s">
        <v>674</v>
      </c>
      <c r="I6810" t="s">
        <v>675</v>
      </c>
    </row>
    <row r="6811" spans="1:9">
      <c r="A6811" t="s">
        <v>26</v>
      </c>
      <c r="B6811" t="s">
        <v>3842</v>
      </c>
      <c r="C6811" t="s">
        <v>3843</v>
      </c>
      <c r="D6811">
        <v>0.1</v>
      </c>
      <c r="E6811" t="s">
        <v>3979</v>
      </c>
      <c r="F6811" t="s">
        <v>3934</v>
      </c>
      <c r="G6811">
        <v>1</v>
      </c>
      <c r="H6811" t="s">
        <v>2069</v>
      </c>
      <c r="I6811" t="s">
        <v>2070</v>
      </c>
    </row>
    <row r="6812" spans="1:9">
      <c r="A6812" t="s">
        <v>26</v>
      </c>
      <c r="B6812" t="s">
        <v>3881</v>
      </c>
      <c r="C6812" t="s">
        <v>3882</v>
      </c>
      <c r="D6812">
        <v>18</v>
      </c>
      <c r="E6812" t="s">
        <v>142</v>
      </c>
      <c r="F6812" t="s">
        <v>3935</v>
      </c>
      <c r="G6812">
        <v>9.6000000000000009E-3</v>
      </c>
      <c r="H6812" t="s">
        <v>2072</v>
      </c>
      <c r="I6812" t="s">
        <v>2073</v>
      </c>
    </row>
    <row r="6813" spans="1:9">
      <c r="A6813" t="s">
        <v>26</v>
      </c>
      <c r="C6813" t="s">
        <v>67</v>
      </c>
      <c r="D6813" t="s">
        <v>619</v>
      </c>
      <c r="E6813" t="s">
        <v>69</v>
      </c>
      <c r="F6813" t="s">
        <v>3936</v>
      </c>
      <c r="G6813">
        <v>1</v>
      </c>
      <c r="H6813" t="s">
        <v>3898</v>
      </c>
      <c r="I6813" t="s">
        <v>3899</v>
      </c>
    </row>
    <row r="6814" spans="1:9">
      <c r="A6814" t="s">
        <v>26</v>
      </c>
      <c r="C6814" t="s">
        <v>73</v>
      </c>
      <c r="D6814" t="s">
        <v>74</v>
      </c>
      <c r="E6814" t="s">
        <v>69</v>
      </c>
      <c r="F6814" t="s">
        <v>3937</v>
      </c>
      <c r="G6814">
        <v>1</v>
      </c>
      <c r="H6814" t="s">
        <v>3938</v>
      </c>
      <c r="I6814" t="s">
        <v>3939</v>
      </c>
    </row>
    <row r="6815" spans="1:9">
      <c r="A6815" t="s">
        <v>26</v>
      </c>
      <c r="B6815" t="s">
        <v>3883</v>
      </c>
      <c r="C6815" t="s">
        <v>3884</v>
      </c>
      <c r="D6815">
        <v>1</v>
      </c>
      <c r="E6815" t="s">
        <v>23</v>
      </c>
      <c r="F6815" t="s">
        <v>3940</v>
      </c>
      <c r="G6815">
        <v>9.6000000000000009E-3</v>
      </c>
      <c r="H6815" t="s">
        <v>2076</v>
      </c>
      <c r="I6815" t="s">
        <v>2077</v>
      </c>
    </row>
    <row r="6816" spans="1:9">
      <c r="A6816" t="s">
        <v>26</v>
      </c>
      <c r="C6816" t="s">
        <v>67</v>
      </c>
      <c r="D6816" t="s">
        <v>619</v>
      </c>
      <c r="E6816" t="s">
        <v>69</v>
      </c>
      <c r="F6816" t="s">
        <v>3941</v>
      </c>
      <c r="G6816">
        <v>1</v>
      </c>
      <c r="H6816" t="s">
        <v>2081</v>
      </c>
      <c r="I6816" t="s">
        <v>2082</v>
      </c>
    </row>
    <row r="6817" spans="1:9">
      <c r="A6817" t="s">
        <v>26</v>
      </c>
      <c r="C6817" t="s">
        <v>73</v>
      </c>
      <c r="D6817" t="s">
        <v>74</v>
      </c>
      <c r="E6817" t="s">
        <v>69</v>
      </c>
      <c r="F6817" t="s">
        <v>3942</v>
      </c>
      <c r="G6817">
        <v>1</v>
      </c>
      <c r="H6817" t="s">
        <v>3943</v>
      </c>
      <c r="I6817" t="s">
        <v>3944</v>
      </c>
    </row>
    <row r="6818" spans="1:9">
      <c r="A6818" t="s">
        <v>26</v>
      </c>
      <c r="B6818" t="s">
        <v>3885</v>
      </c>
      <c r="C6818" t="s">
        <v>3886</v>
      </c>
      <c r="D6818">
        <v>4</v>
      </c>
      <c r="E6818" t="s">
        <v>66</v>
      </c>
      <c r="F6818" t="s">
        <v>3945</v>
      </c>
      <c r="G6818">
        <v>9.6000000000000009E-3</v>
      </c>
      <c r="H6818" t="s">
        <v>3946</v>
      </c>
      <c r="I6818" t="s">
        <v>3947</v>
      </c>
    </row>
    <row r="6819" spans="1:9">
      <c r="A6819" t="s">
        <v>26</v>
      </c>
      <c r="C6819" t="s">
        <v>67</v>
      </c>
      <c r="D6819" t="s">
        <v>619</v>
      </c>
      <c r="E6819" t="s">
        <v>69</v>
      </c>
      <c r="F6819" t="s">
        <v>3948</v>
      </c>
      <c r="G6819">
        <v>1</v>
      </c>
      <c r="H6819" t="s">
        <v>2089</v>
      </c>
      <c r="I6819" t="s">
        <v>2090</v>
      </c>
    </row>
    <row r="6820" spans="1:9">
      <c r="A6820" t="s">
        <v>26</v>
      </c>
      <c r="C6820" t="s">
        <v>73</v>
      </c>
      <c r="D6820" t="s">
        <v>74</v>
      </c>
      <c r="E6820" t="s">
        <v>69</v>
      </c>
      <c r="F6820" t="s">
        <v>3949</v>
      </c>
      <c r="G6820">
        <v>1</v>
      </c>
      <c r="H6820" t="s">
        <v>2092</v>
      </c>
      <c r="I6820" t="s">
        <v>2093</v>
      </c>
    </row>
    <row r="6821" spans="1:9">
      <c r="A6821" t="s">
        <v>26</v>
      </c>
      <c r="B6821" t="s">
        <v>3887</v>
      </c>
      <c r="C6821" t="s">
        <v>3888</v>
      </c>
      <c r="D6821">
        <v>22</v>
      </c>
      <c r="E6821" t="s">
        <v>66</v>
      </c>
      <c r="F6821" t="s">
        <v>3950</v>
      </c>
      <c r="G6821">
        <v>9.6000000000000009E-3</v>
      </c>
      <c r="H6821" t="s">
        <v>3951</v>
      </c>
      <c r="I6821" t="s">
        <v>3952</v>
      </c>
    </row>
    <row r="6822" spans="1:9">
      <c r="A6822" t="s">
        <v>26</v>
      </c>
      <c r="C6822" t="s">
        <v>67</v>
      </c>
      <c r="D6822" t="s">
        <v>619</v>
      </c>
      <c r="E6822" t="s">
        <v>69</v>
      </c>
      <c r="F6822" t="s">
        <v>3953</v>
      </c>
      <c r="G6822">
        <v>1</v>
      </c>
      <c r="H6822" t="s">
        <v>3954</v>
      </c>
      <c r="I6822" t="s">
        <v>3955</v>
      </c>
    </row>
    <row r="6823" spans="1:9">
      <c r="A6823" t="s">
        <v>26</v>
      </c>
      <c r="C6823" t="s">
        <v>73</v>
      </c>
      <c r="D6823" t="s">
        <v>74</v>
      </c>
      <c r="E6823" t="s">
        <v>69</v>
      </c>
      <c r="F6823" t="s">
        <v>3956</v>
      </c>
      <c r="G6823">
        <v>1</v>
      </c>
      <c r="H6823" t="s">
        <v>3957</v>
      </c>
      <c r="I6823" t="s">
        <v>3958</v>
      </c>
    </row>
    <row r="6824" spans="1:9">
      <c r="A6824" t="s">
        <v>26</v>
      </c>
      <c r="B6824" t="s">
        <v>3892</v>
      </c>
      <c r="C6824" t="s">
        <v>3893</v>
      </c>
      <c r="D6824">
        <v>1</v>
      </c>
      <c r="E6824" t="s">
        <v>3839</v>
      </c>
      <c r="F6824" t="s">
        <v>3959</v>
      </c>
      <c r="G6824">
        <v>9.6000000000000009E-3</v>
      </c>
      <c r="H6824" t="s">
        <v>3960</v>
      </c>
      <c r="I6824" t="s">
        <v>3961</v>
      </c>
    </row>
    <row r="6825" spans="1:9">
      <c r="A6825" t="s">
        <v>26</v>
      </c>
      <c r="B6825" t="s">
        <v>3840</v>
      </c>
      <c r="C6825" t="s">
        <v>3841</v>
      </c>
      <c r="D6825">
        <v>5</v>
      </c>
      <c r="E6825" t="s">
        <v>475</v>
      </c>
      <c r="F6825" t="s">
        <v>3962</v>
      </c>
      <c r="G6825">
        <v>9.6000000000000009E-3</v>
      </c>
      <c r="H6825" t="s">
        <v>3963</v>
      </c>
      <c r="I6825" t="s">
        <v>3964</v>
      </c>
    </row>
    <row r="6826" spans="1:9">
      <c r="A6826" t="s">
        <v>26</v>
      </c>
      <c r="B6826" t="s">
        <v>3842</v>
      </c>
      <c r="C6826" t="s">
        <v>3843</v>
      </c>
      <c r="D6826">
        <v>0</v>
      </c>
      <c r="E6826" t="s">
        <v>1771</v>
      </c>
      <c r="F6826" t="s">
        <v>3965</v>
      </c>
      <c r="G6826">
        <v>1</v>
      </c>
      <c r="H6826" t="s">
        <v>3966</v>
      </c>
      <c r="I6826" t="s">
        <v>3967</v>
      </c>
    </row>
    <row r="6827" spans="1:9">
      <c r="A6827" t="s">
        <v>26</v>
      </c>
      <c r="C6827" t="s">
        <v>85</v>
      </c>
      <c r="D6827" t="s">
        <v>86</v>
      </c>
      <c r="E6827" t="s">
        <v>69</v>
      </c>
      <c r="F6827" t="s">
        <v>3968</v>
      </c>
      <c r="G6827">
        <v>1</v>
      </c>
      <c r="H6827" t="s">
        <v>3969</v>
      </c>
      <c r="I6827" t="s">
        <v>3970</v>
      </c>
    </row>
    <row r="6828" spans="1:9">
      <c r="A6828" t="s">
        <v>26</v>
      </c>
      <c r="C6828" t="s">
        <v>3971</v>
      </c>
    </row>
    <row r="6829" spans="1:9">
      <c r="A6829" t="s">
        <v>26</v>
      </c>
      <c r="C6829" t="s">
        <v>3972</v>
      </c>
    </row>
    <row r="6830" spans="1:9">
      <c r="A6830" t="s">
        <v>26</v>
      </c>
      <c r="C6830" t="s">
        <v>3973</v>
      </c>
    </row>
    <row r="6831" spans="1:9">
      <c r="A6831" t="s">
        <v>26</v>
      </c>
      <c r="C6831" t="s">
        <v>3974</v>
      </c>
    </row>
    <row r="6832" spans="1:9">
      <c r="A6832" t="s">
        <v>26</v>
      </c>
      <c r="C6832" t="s">
        <v>3975</v>
      </c>
    </row>
    <row r="6833" spans="1:9">
      <c r="A6833" t="s">
        <v>26</v>
      </c>
      <c r="C6833" t="s">
        <v>3976</v>
      </c>
    </row>
    <row r="6834" spans="1:9">
      <c r="A6834" t="s">
        <v>17</v>
      </c>
      <c r="B6834" t="s">
        <v>4000</v>
      </c>
      <c r="C6834" t="s">
        <v>4001</v>
      </c>
      <c r="D6834" t="s">
        <v>3912</v>
      </c>
      <c r="E6834" t="s">
        <v>128</v>
      </c>
    </row>
    <row r="6835" spans="1:9">
      <c r="A6835" t="s">
        <v>26</v>
      </c>
      <c r="B6835" t="s">
        <v>3998</v>
      </c>
      <c r="C6835" t="s">
        <v>3999</v>
      </c>
      <c r="D6835">
        <v>48</v>
      </c>
      <c r="E6835" t="s">
        <v>66</v>
      </c>
      <c r="F6835" t="s">
        <v>29</v>
      </c>
      <c r="G6835">
        <v>1</v>
      </c>
      <c r="H6835" t="s">
        <v>30</v>
      </c>
      <c r="I6835" t="s">
        <v>31</v>
      </c>
    </row>
    <row r="6836" spans="1:9">
      <c r="A6836" t="s">
        <v>26</v>
      </c>
      <c r="C6836" t="s">
        <v>67</v>
      </c>
      <c r="D6836" t="s">
        <v>517</v>
      </c>
      <c r="E6836" t="s">
        <v>69</v>
      </c>
      <c r="F6836" t="s">
        <v>70</v>
      </c>
      <c r="G6836">
        <v>1</v>
      </c>
      <c r="H6836" t="s">
        <v>71</v>
      </c>
      <c r="I6836" t="s">
        <v>72</v>
      </c>
    </row>
    <row r="6837" spans="1:9">
      <c r="A6837" t="s">
        <v>26</v>
      </c>
      <c r="C6837" t="s">
        <v>73</v>
      </c>
      <c r="D6837" t="s">
        <v>74</v>
      </c>
      <c r="E6837" t="s">
        <v>69</v>
      </c>
      <c r="F6837" t="s">
        <v>75</v>
      </c>
      <c r="G6837">
        <v>1</v>
      </c>
      <c r="H6837" t="s">
        <v>76</v>
      </c>
      <c r="I6837" t="s">
        <v>77</v>
      </c>
    </row>
    <row r="6838" spans="1:9">
      <c r="A6838" t="s">
        <v>26</v>
      </c>
      <c r="B6838" t="s">
        <v>3892</v>
      </c>
      <c r="C6838" t="s">
        <v>3893</v>
      </c>
      <c r="D6838">
        <v>1</v>
      </c>
      <c r="E6838" t="s">
        <v>3839</v>
      </c>
      <c r="F6838" t="s">
        <v>253</v>
      </c>
      <c r="G6838">
        <v>1.6666666666666666E-2</v>
      </c>
      <c r="H6838" t="s">
        <v>83</v>
      </c>
      <c r="I6838" t="s">
        <v>84</v>
      </c>
    </row>
    <row r="6839" spans="1:9">
      <c r="A6839" t="s">
        <v>26</v>
      </c>
      <c r="B6839" t="s">
        <v>3923</v>
      </c>
      <c r="C6839" t="s">
        <v>3924</v>
      </c>
      <c r="D6839">
        <v>6</v>
      </c>
      <c r="E6839" t="s">
        <v>2131</v>
      </c>
      <c r="F6839" t="s">
        <v>600</v>
      </c>
      <c r="G6839">
        <v>4.0000000000000001E-3</v>
      </c>
      <c r="H6839" t="s">
        <v>88</v>
      </c>
      <c r="I6839" t="s">
        <v>89</v>
      </c>
    </row>
    <row r="6840" spans="1:9">
      <c r="A6840" t="s">
        <v>26</v>
      </c>
      <c r="C6840" t="s">
        <v>67</v>
      </c>
      <c r="D6840" t="s">
        <v>517</v>
      </c>
      <c r="E6840" t="s">
        <v>69</v>
      </c>
      <c r="F6840" t="s">
        <v>1035</v>
      </c>
      <c r="G6840">
        <v>1</v>
      </c>
      <c r="H6840" t="s">
        <v>286</v>
      </c>
      <c r="I6840" t="s">
        <v>287</v>
      </c>
    </row>
    <row r="6841" spans="1:9">
      <c r="A6841" t="s">
        <v>26</v>
      </c>
      <c r="C6841" t="s">
        <v>73</v>
      </c>
      <c r="D6841" t="s">
        <v>74</v>
      </c>
      <c r="E6841" t="s">
        <v>69</v>
      </c>
      <c r="F6841" t="s">
        <v>1036</v>
      </c>
      <c r="G6841">
        <v>1</v>
      </c>
      <c r="H6841" t="s">
        <v>289</v>
      </c>
      <c r="I6841" t="s">
        <v>290</v>
      </c>
    </row>
    <row r="6842" spans="1:9">
      <c r="A6842" t="s">
        <v>26</v>
      </c>
      <c r="B6842" t="s">
        <v>3925</v>
      </c>
      <c r="C6842" t="s">
        <v>3926</v>
      </c>
      <c r="D6842">
        <v>6</v>
      </c>
      <c r="E6842" t="s">
        <v>3927</v>
      </c>
      <c r="F6842" t="s">
        <v>3928</v>
      </c>
      <c r="G6842">
        <v>0.01</v>
      </c>
      <c r="H6842" t="s">
        <v>292</v>
      </c>
      <c r="I6842" t="s">
        <v>293</v>
      </c>
    </row>
    <row r="6843" spans="1:9">
      <c r="A6843" t="s">
        <v>26</v>
      </c>
      <c r="C6843" t="s">
        <v>67</v>
      </c>
      <c r="D6843" t="s">
        <v>517</v>
      </c>
      <c r="E6843" t="s">
        <v>69</v>
      </c>
      <c r="F6843" t="s">
        <v>3929</v>
      </c>
      <c r="G6843">
        <v>1</v>
      </c>
      <c r="H6843" t="s">
        <v>604</v>
      </c>
      <c r="I6843" t="s">
        <v>605</v>
      </c>
    </row>
    <row r="6844" spans="1:9">
      <c r="A6844" t="s">
        <v>26</v>
      </c>
      <c r="C6844" t="s">
        <v>73</v>
      </c>
      <c r="D6844" t="s">
        <v>74</v>
      </c>
      <c r="E6844" t="s">
        <v>69</v>
      </c>
      <c r="F6844" t="s">
        <v>3930</v>
      </c>
      <c r="G6844">
        <v>1</v>
      </c>
      <c r="H6844" t="s">
        <v>663</v>
      </c>
      <c r="I6844" t="s">
        <v>664</v>
      </c>
    </row>
    <row r="6845" spans="1:9">
      <c r="A6845" t="s">
        <v>26</v>
      </c>
      <c r="B6845" t="s">
        <v>3931</v>
      </c>
      <c r="C6845" t="s">
        <v>3931</v>
      </c>
      <c r="D6845">
        <v>16</v>
      </c>
      <c r="E6845" t="s">
        <v>1771</v>
      </c>
      <c r="F6845" t="s">
        <v>3932</v>
      </c>
      <c r="G6845">
        <v>4.8000000000000001E-2</v>
      </c>
      <c r="H6845" t="s">
        <v>668</v>
      </c>
      <c r="I6845" t="s">
        <v>669</v>
      </c>
    </row>
    <row r="6846" spans="1:9">
      <c r="A6846" t="s">
        <v>26</v>
      </c>
      <c r="B6846" t="s">
        <v>3842</v>
      </c>
      <c r="C6846" t="s">
        <v>3843</v>
      </c>
      <c r="D6846">
        <v>8</v>
      </c>
      <c r="E6846" t="s">
        <v>1771</v>
      </c>
      <c r="F6846" t="s">
        <v>670</v>
      </c>
      <c r="G6846">
        <v>4.8000000000000001E-2</v>
      </c>
      <c r="H6846" t="s">
        <v>671</v>
      </c>
      <c r="I6846" t="s">
        <v>672</v>
      </c>
    </row>
    <row r="6847" spans="1:9">
      <c r="A6847" t="s">
        <v>26</v>
      </c>
      <c r="B6847" t="s">
        <v>3931</v>
      </c>
      <c r="C6847" t="s">
        <v>3931</v>
      </c>
      <c r="D6847">
        <v>0.2</v>
      </c>
      <c r="E6847" t="s">
        <v>128</v>
      </c>
      <c r="F6847" t="s">
        <v>3933</v>
      </c>
      <c r="G6847">
        <v>1</v>
      </c>
      <c r="H6847" t="s">
        <v>674</v>
      </c>
      <c r="I6847" t="s">
        <v>675</v>
      </c>
    </row>
    <row r="6848" spans="1:9">
      <c r="A6848" t="s">
        <v>26</v>
      </c>
      <c r="B6848" t="s">
        <v>3842</v>
      </c>
      <c r="C6848" t="s">
        <v>3843</v>
      </c>
      <c r="D6848">
        <v>0.1</v>
      </c>
      <c r="E6848" t="s">
        <v>3979</v>
      </c>
      <c r="F6848" t="s">
        <v>3934</v>
      </c>
      <c r="G6848">
        <v>1</v>
      </c>
      <c r="H6848" t="s">
        <v>2069</v>
      </c>
      <c r="I6848" t="s">
        <v>2070</v>
      </c>
    </row>
    <row r="6849" spans="1:9">
      <c r="A6849" t="s">
        <v>26</v>
      </c>
      <c r="B6849" t="s">
        <v>3860</v>
      </c>
      <c r="C6849" t="s">
        <v>3861</v>
      </c>
      <c r="D6849">
        <v>1</v>
      </c>
      <c r="E6849" t="s">
        <v>142</v>
      </c>
      <c r="F6849" t="s">
        <v>3935</v>
      </c>
      <c r="G6849">
        <v>1.1566265060240966</v>
      </c>
      <c r="H6849" t="s">
        <v>2072</v>
      </c>
      <c r="I6849" t="s">
        <v>2073</v>
      </c>
    </row>
    <row r="6850" spans="1:9">
      <c r="A6850" t="s">
        <v>26</v>
      </c>
      <c r="C6850" t="s">
        <v>67</v>
      </c>
      <c r="D6850" t="s">
        <v>619</v>
      </c>
      <c r="E6850" t="s">
        <v>69</v>
      </c>
      <c r="F6850" t="s">
        <v>3936</v>
      </c>
      <c r="G6850">
        <v>1</v>
      </c>
      <c r="H6850" t="s">
        <v>3898</v>
      </c>
      <c r="I6850" t="s">
        <v>3899</v>
      </c>
    </row>
    <row r="6851" spans="1:9">
      <c r="A6851" t="s">
        <v>26</v>
      </c>
      <c r="C6851" t="s">
        <v>73</v>
      </c>
      <c r="D6851" t="s">
        <v>74</v>
      </c>
      <c r="E6851" t="s">
        <v>69</v>
      </c>
      <c r="F6851" t="s">
        <v>3937</v>
      </c>
      <c r="G6851">
        <v>1</v>
      </c>
      <c r="H6851" t="s">
        <v>3938</v>
      </c>
      <c r="I6851" t="s">
        <v>3939</v>
      </c>
    </row>
    <row r="6852" spans="1:9">
      <c r="A6852" t="s">
        <v>26</v>
      </c>
      <c r="B6852" t="s">
        <v>3837</v>
      </c>
      <c r="C6852" t="s">
        <v>3838</v>
      </c>
      <c r="D6852">
        <v>1</v>
      </c>
      <c r="E6852" t="s">
        <v>3839</v>
      </c>
      <c r="F6852" t="s">
        <v>3980</v>
      </c>
      <c r="G6852">
        <v>3.3333333333333333E-2</v>
      </c>
      <c r="H6852" t="s">
        <v>2076</v>
      </c>
      <c r="I6852" t="s">
        <v>2077</v>
      </c>
    </row>
    <row r="6853" spans="1:9">
      <c r="A6853" t="s">
        <v>26</v>
      </c>
      <c r="B6853" t="s">
        <v>3840</v>
      </c>
      <c r="C6853" t="s">
        <v>3841</v>
      </c>
      <c r="D6853">
        <v>0.04</v>
      </c>
      <c r="E6853" t="s">
        <v>475</v>
      </c>
      <c r="F6853" t="s">
        <v>3981</v>
      </c>
      <c r="G6853">
        <v>1</v>
      </c>
      <c r="H6853" t="s">
        <v>2081</v>
      </c>
      <c r="I6853" t="s">
        <v>2082</v>
      </c>
    </row>
    <row r="6854" spans="1:9">
      <c r="A6854" t="s">
        <v>26</v>
      </c>
      <c r="B6854" t="s">
        <v>3842</v>
      </c>
      <c r="C6854" t="s">
        <v>3843</v>
      </c>
      <c r="D6854">
        <v>0</v>
      </c>
      <c r="E6854" t="s">
        <v>1771</v>
      </c>
      <c r="F6854" t="s">
        <v>3982</v>
      </c>
      <c r="G6854">
        <v>1</v>
      </c>
      <c r="H6854" t="s">
        <v>3943</v>
      </c>
      <c r="I6854" t="s">
        <v>3944</v>
      </c>
    </row>
    <row r="6855" spans="1:9">
      <c r="A6855" t="s">
        <v>26</v>
      </c>
      <c r="C6855" t="s">
        <v>85</v>
      </c>
      <c r="D6855" t="s">
        <v>86</v>
      </c>
      <c r="E6855" t="s">
        <v>69</v>
      </c>
      <c r="F6855" t="s">
        <v>3983</v>
      </c>
      <c r="G6855">
        <v>1</v>
      </c>
      <c r="H6855" t="s">
        <v>3946</v>
      </c>
      <c r="I6855" t="s">
        <v>3947</v>
      </c>
    </row>
    <row r="6856" spans="1:9">
      <c r="A6856" t="s">
        <v>26</v>
      </c>
      <c r="C6856" t="s">
        <v>3971</v>
      </c>
    </row>
    <row r="6857" spans="1:9">
      <c r="A6857" t="s">
        <v>26</v>
      </c>
      <c r="C6857" t="s">
        <v>3972</v>
      </c>
    </row>
    <row r="6858" spans="1:9">
      <c r="A6858" t="s">
        <v>26</v>
      </c>
      <c r="C6858" t="s">
        <v>3973</v>
      </c>
    </row>
    <row r="6859" spans="1:9">
      <c r="A6859" t="s">
        <v>17</v>
      </c>
      <c r="B6859" t="s">
        <v>4002</v>
      </c>
      <c r="C6859" t="s">
        <v>4003</v>
      </c>
      <c r="D6859" t="s">
        <v>3912</v>
      </c>
    </row>
    <row r="6860" spans="1:9">
      <c r="A6860" t="s">
        <v>17</v>
      </c>
      <c r="B6860" t="s">
        <v>4004</v>
      </c>
      <c r="C6860" t="s">
        <v>4005</v>
      </c>
      <c r="D6860" t="s">
        <v>3912</v>
      </c>
      <c r="E6860" t="s">
        <v>128</v>
      </c>
    </row>
    <row r="6861" spans="1:9">
      <c r="A6861" t="s">
        <v>26</v>
      </c>
      <c r="B6861" t="s">
        <v>4006</v>
      </c>
      <c r="C6861" t="s">
        <v>4007</v>
      </c>
      <c r="D6861">
        <v>33</v>
      </c>
      <c r="E6861" t="s">
        <v>66</v>
      </c>
      <c r="F6861" t="s">
        <v>29</v>
      </c>
      <c r="G6861">
        <v>1</v>
      </c>
      <c r="H6861" t="s">
        <v>30</v>
      </c>
      <c r="I6861" t="s">
        <v>31</v>
      </c>
    </row>
    <row r="6862" spans="1:9">
      <c r="A6862" t="s">
        <v>26</v>
      </c>
      <c r="C6862" t="s">
        <v>67</v>
      </c>
      <c r="D6862" t="s">
        <v>517</v>
      </c>
      <c r="E6862" t="s">
        <v>69</v>
      </c>
      <c r="F6862" t="s">
        <v>70</v>
      </c>
      <c r="G6862">
        <v>1</v>
      </c>
      <c r="H6862" t="s">
        <v>71</v>
      </c>
      <c r="I6862" t="s">
        <v>72</v>
      </c>
    </row>
    <row r="6863" spans="1:9">
      <c r="A6863" t="s">
        <v>26</v>
      </c>
      <c r="C6863" t="s">
        <v>73</v>
      </c>
      <c r="D6863" t="s">
        <v>74</v>
      </c>
      <c r="E6863" t="s">
        <v>69</v>
      </c>
      <c r="F6863" t="s">
        <v>75</v>
      </c>
      <c r="G6863">
        <v>1</v>
      </c>
      <c r="H6863" t="s">
        <v>76</v>
      </c>
      <c r="I6863" t="s">
        <v>77</v>
      </c>
    </row>
    <row r="6864" spans="1:9">
      <c r="A6864" t="s">
        <v>26</v>
      </c>
      <c r="B6864" t="s">
        <v>3892</v>
      </c>
      <c r="C6864" t="s">
        <v>3893</v>
      </c>
      <c r="D6864">
        <v>1</v>
      </c>
      <c r="E6864" t="s">
        <v>3839</v>
      </c>
      <c r="F6864" t="s">
        <v>253</v>
      </c>
      <c r="G6864">
        <v>1.1458333333333333E-2</v>
      </c>
      <c r="H6864" t="s">
        <v>83</v>
      </c>
      <c r="I6864" t="s">
        <v>84</v>
      </c>
    </row>
    <row r="6865" spans="1:9">
      <c r="A6865" t="s">
        <v>26</v>
      </c>
      <c r="B6865" t="s">
        <v>3923</v>
      </c>
      <c r="C6865" t="s">
        <v>3924</v>
      </c>
      <c r="D6865">
        <v>6</v>
      </c>
      <c r="E6865" t="s">
        <v>2131</v>
      </c>
      <c r="F6865" t="s">
        <v>600</v>
      </c>
      <c r="G6865">
        <v>4.0000000000000001E-3</v>
      </c>
      <c r="H6865" t="s">
        <v>88</v>
      </c>
      <c r="I6865" t="s">
        <v>89</v>
      </c>
    </row>
    <row r="6866" spans="1:9">
      <c r="A6866" t="s">
        <v>26</v>
      </c>
      <c r="C6866" t="s">
        <v>67</v>
      </c>
      <c r="D6866" t="s">
        <v>517</v>
      </c>
      <c r="E6866" t="s">
        <v>69</v>
      </c>
      <c r="F6866" t="s">
        <v>1035</v>
      </c>
      <c r="G6866">
        <v>1</v>
      </c>
      <c r="H6866" t="s">
        <v>286</v>
      </c>
      <c r="I6866" t="s">
        <v>287</v>
      </c>
    </row>
    <row r="6867" spans="1:9">
      <c r="A6867" t="s">
        <v>26</v>
      </c>
      <c r="C6867" t="s">
        <v>73</v>
      </c>
      <c r="D6867" t="s">
        <v>74</v>
      </c>
      <c r="E6867" t="s">
        <v>69</v>
      </c>
      <c r="F6867" t="s">
        <v>1036</v>
      </c>
      <c r="G6867">
        <v>1</v>
      </c>
      <c r="H6867" t="s">
        <v>289</v>
      </c>
      <c r="I6867" t="s">
        <v>290</v>
      </c>
    </row>
    <row r="6868" spans="1:9">
      <c r="A6868" t="s">
        <v>26</v>
      </c>
      <c r="B6868" t="s">
        <v>3925</v>
      </c>
      <c r="C6868" t="s">
        <v>3926</v>
      </c>
      <c r="D6868">
        <v>6</v>
      </c>
      <c r="E6868" t="s">
        <v>3927</v>
      </c>
      <c r="F6868" t="s">
        <v>3928</v>
      </c>
      <c r="G6868">
        <v>0.01</v>
      </c>
      <c r="H6868" t="s">
        <v>292</v>
      </c>
      <c r="I6868" t="s">
        <v>293</v>
      </c>
    </row>
    <row r="6869" spans="1:9">
      <c r="A6869" t="s">
        <v>26</v>
      </c>
      <c r="C6869" t="s">
        <v>67</v>
      </c>
      <c r="D6869" t="s">
        <v>517</v>
      </c>
      <c r="E6869" t="s">
        <v>69</v>
      </c>
      <c r="F6869" t="s">
        <v>3929</v>
      </c>
      <c r="G6869">
        <v>1</v>
      </c>
      <c r="H6869" t="s">
        <v>604</v>
      </c>
      <c r="I6869" t="s">
        <v>605</v>
      </c>
    </row>
    <row r="6870" spans="1:9">
      <c r="A6870" t="s">
        <v>26</v>
      </c>
      <c r="C6870" t="s">
        <v>73</v>
      </c>
      <c r="D6870" t="s">
        <v>74</v>
      </c>
      <c r="E6870" t="s">
        <v>69</v>
      </c>
      <c r="F6870" t="s">
        <v>3930</v>
      </c>
      <c r="G6870">
        <v>1</v>
      </c>
      <c r="H6870" t="s">
        <v>663</v>
      </c>
      <c r="I6870" t="s">
        <v>664</v>
      </c>
    </row>
    <row r="6871" spans="1:9">
      <c r="A6871" t="s">
        <v>26</v>
      </c>
      <c r="B6871" t="s">
        <v>3931</v>
      </c>
      <c r="C6871" t="s">
        <v>3931</v>
      </c>
      <c r="D6871">
        <v>18</v>
      </c>
      <c r="E6871" t="s">
        <v>1771</v>
      </c>
      <c r="F6871" t="s">
        <v>3932</v>
      </c>
      <c r="G6871">
        <v>3.3000000000000002E-2</v>
      </c>
      <c r="H6871" t="s">
        <v>668</v>
      </c>
      <c r="I6871" t="s">
        <v>669</v>
      </c>
    </row>
    <row r="6872" spans="1:9">
      <c r="A6872" t="s">
        <v>26</v>
      </c>
      <c r="B6872" t="s">
        <v>3842</v>
      </c>
      <c r="C6872" t="s">
        <v>3843</v>
      </c>
      <c r="D6872">
        <v>9</v>
      </c>
      <c r="E6872" t="s">
        <v>1771</v>
      </c>
      <c r="F6872" t="s">
        <v>670</v>
      </c>
      <c r="G6872">
        <v>3.3000000000000002E-2</v>
      </c>
      <c r="H6872" t="s">
        <v>671</v>
      </c>
      <c r="I6872" t="s">
        <v>672</v>
      </c>
    </row>
    <row r="6873" spans="1:9">
      <c r="A6873" t="s">
        <v>26</v>
      </c>
      <c r="B6873" t="s">
        <v>3931</v>
      </c>
      <c r="C6873" t="s">
        <v>3931</v>
      </c>
      <c r="D6873">
        <v>0.2</v>
      </c>
      <c r="E6873" t="s">
        <v>128</v>
      </c>
      <c r="F6873" t="s">
        <v>3933</v>
      </c>
      <c r="G6873">
        <v>1</v>
      </c>
      <c r="H6873" t="s">
        <v>674</v>
      </c>
      <c r="I6873" t="s">
        <v>675</v>
      </c>
    </row>
    <row r="6874" spans="1:9">
      <c r="A6874" t="s">
        <v>26</v>
      </c>
      <c r="B6874" t="s">
        <v>3842</v>
      </c>
      <c r="C6874" t="s">
        <v>3843</v>
      </c>
      <c r="D6874">
        <v>0.1</v>
      </c>
      <c r="E6874" t="s">
        <v>3979</v>
      </c>
      <c r="F6874" t="s">
        <v>3934</v>
      </c>
      <c r="G6874">
        <v>1</v>
      </c>
      <c r="H6874" t="s">
        <v>2069</v>
      </c>
      <c r="I6874" t="s">
        <v>2070</v>
      </c>
    </row>
    <row r="6875" spans="1:9">
      <c r="A6875" t="s">
        <v>26</v>
      </c>
      <c r="B6875" t="s">
        <v>3881</v>
      </c>
      <c r="C6875" t="s">
        <v>3882</v>
      </c>
      <c r="D6875">
        <v>18</v>
      </c>
      <c r="E6875" t="s">
        <v>142</v>
      </c>
      <c r="F6875" t="s">
        <v>3935</v>
      </c>
      <c r="G6875">
        <v>9.5999999999999992E-3</v>
      </c>
      <c r="H6875" t="s">
        <v>2072</v>
      </c>
      <c r="I6875" t="s">
        <v>2073</v>
      </c>
    </row>
    <row r="6876" spans="1:9">
      <c r="A6876" t="s">
        <v>26</v>
      </c>
      <c r="C6876" t="s">
        <v>67</v>
      </c>
      <c r="D6876" t="s">
        <v>619</v>
      </c>
      <c r="E6876" t="s">
        <v>69</v>
      </c>
      <c r="F6876" t="s">
        <v>3936</v>
      </c>
      <c r="G6876">
        <v>1</v>
      </c>
      <c r="H6876" t="s">
        <v>3898</v>
      </c>
      <c r="I6876" t="s">
        <v>3899</v>
      </c>
    </row>
    <row r="6877" spans="1:9">
      <c r="A6877" t="s">
        <v>26</v>
      </c>
      <c r="C6877" t="s">
        <v>73</v>
      </c>
      <c r="D6877" t="s">
        <v>74</v>
      </c>
      <c r="E6877" t="s">
        <v>69</v>
      </c>
      <c r="F6877" t="s">
        <v>3937</v>
      </c>
      <c r="G6877">
        <v>1</v>
      </c>
      <c r="H6877" t="s">
        <v>3938</v>
      </c>
      <c r="I6877" t="s">
        <v>3939</v>
      </c>
    </row>
    <row r="6878" spans="1:9">
      <c r="A6878" t="s">
        <v>26</v>
      </c>
      <c r="B6878" t="s">
        <v>3883</v>
      </c>
      <c r="C6878" t="s">
        <v>3884</v>
      </c>
      <c r="D6878">
        <v>1</v>
      </c>
      <c r="E6878" t="s">
        <v>23</v>
      </c>
      <c r="F6878" t="s">
        <v>3940</v>
      </c>
      <c r="G6878">
        <v>9.5999999999999992E-3</v>
      </c>
      <c r="H6878" t="s">
        <v>2076</v>
      </c>
      <c r="I6878" t="s">
        <v>2077</v>
      </c>
    </row>
    <row r="6879" spans="1:9">
      <c r="A6879" t="s">
        <v>26</v>
      </c>
      <c r="C6879" t="s">
        <v>67</v>
      </c>
      <c r="D6879" t="s">
        <v>619</v>
      </c>
      <c r="E6879" t="s">
        <v>69</v>
      </c>
      <c r="F6879" t="s">
        <v>3941</v>
      </c>
      <c r="G6879">
        <v>1</v>
      </c>
      <c r="H6879" t="s">
        <v>2081</v>
      </c>
      <c r="I6879" t="s">
        <v>2082</v>
      </c>
    </row>
    <row r="6880" spans="1:9">
      <c r="A6880" t="s">
        <v>26</v>
      </c>
      <c r="C6880" t="s">
        <v>73</v>
      </c>
      <c r="D6880" t="s">
        <v>74</v>
      </c>
      <c r="E6880" t="s">
        <v>69</v>
      </c>
      <c r="F6880" t="s">
        <v>3942</v>
      </c>
      <c r="G6880">
        <v>1</v>
      </c>
      <c r="H6880" t="s">
        <v>3943</v>
      </c>
      <c r="I6880" t="s">
        <v>3944</v>
      </c>
    </row>
    <row r="6881" spans="1:9">
      <c r="A6881" t="s">
        <v>26</v>
      </c>
      <c r="B6881" t="s">
        <v>3885</v>
      </c>
      <c r="C6881" t="s">
        <v>3886</v>
      </c>
      <c r="D6881">
        <v>4</v>
      </c>
      <c r="E6881" t="s">
        <v>66</v>
      </c>
      <c r="F6881" t="s">
        <v>3945</v>
      </c>
      <c r="G6881">
        <v>9.5999999999999992E-3</v>
      </c>
      <c r="H6881" t="s">
        <v>3946</v>
      </c>
      <c r="I6881" t="s">
        <v>3947</v>
      </c>
    </row>
    <row r="6882" spans="1:9">
      <c r="A6882" t="s">
        <v>26</v>
      </c>
      <c r="C6882" t="s">
        <v>67</v>
      </c>
      <c r="D6882" t="s">
        <v>619</v>
      </c>
      <c r="E6882" t="s">
        <v>69</v>
      </c>
      <c r="F6882" t="s">
        <v>3948</v>
      </c>
      <c r="G6882">
        <v>1</v>
      </c>
      <c r="H6882" t="s">
        <v>2089</v>
      </c>
      <c r="I6882" t="s">
        <v>2090</v>
      </c>
    </row>
    <row r="6883" spans="1:9">
      <c r="A6883" t="s">
        <v>26</v>
      </c>
      <c r="C6883" t="s">
        <v>73</v>
      </c>
      <c r="D6883" t="s">
        <v>74</v>
      </c>
      <c r="E6883" t="s">
        <v>69</v>
      </c>
      <c r="F6883" t="s">
        <v>3949</v>
      </c>
      <c r="G6883">
        <v>1</v>
      </c>
      <c r="H6883" t="s">
        <v>2092</v>
      </c>
      <c r="I6883" t="s">
        <v>2093</v>
      </c>
    </row>
    <row r="6884" spans="1:9">
      <c r="A6884" t="s">
        <v>26</v>
      </c>
      <c r="B6884" t="s">
        <v>3887</v>
      </c>
      <c r="C6884" t="s">
        <v>3888</v>
      </c>
      <c r="D6884">
        <v>22</v>
      </c>
      <c r="E6884" t="s">
        <v>66</v>
      </c>
      <c r="F6884" t="s">
        <v>3950</v>
      </c>
      <c r="G6884">
        <v>9.5999999999999992E-3</v>
      </c>
      <c r="H6884" t="s">
        <v>3951</v>
      </c>
      <c r="I6884" t="s">
        <v>3952</v>
      </c>
    </row>
    <row r="6885" spans="1:9">
      <c r="A6885" t="s">
        <v>26</v>
      </c>
      <c r="C6885" t="s">
        <v>67</v>
      </c>
      <c r="D6885" t="s">
        <v>619</v>
      </c>
      <c r="E6885" t="s">
        <v>69</v>
      </c>
      <c r="F6885" t="s">
        <v>3953</v>
      </c>
      <c r="G6885">
        <v>1</v>
      </c>
      <c r="H6885" t="s">
        <v>3954</v>
      </c>
      <c r="I6885" t="s">
        <v>3955</v>
      </c>
    </row>
    <row r="6886" spans="1:9">
      <c r="A6886" t="s">
        <v>26</v>
      </c>
      <c r="C6886" t="s">
        <v>73</v>
      </c>
      <c r="D6886" t="s">
        <v>74</v>
      </c>
      <c r="E6886" t="s">
        <v>69</v>
      </c>
      <c r="F6886" t="s">
        <v>3956</v>
      </c>
      <c r="G6886">
        <v>1</v>
      </c>
      <c r="H6886" t="s">
        <v>3957</v>
      </c>
      <c r="I6886" t="s">
        <v>3958</v>
      </c>
    </row>
    <row r="6887" spans="1:9">
      <c r="A6887" t="s">
        <v>26</v>
      </c>
      <c r="B6887" t="s">
        <v>3892</v>
      </c>
      <c r="C6887" t="s">
        <v>3893</v>
      </c>
      <c r="D6887">
        <v>1</v>
      </c>
      <c r="E6887" t="s">
        <v>3839</v>
      </c>
      <c r="F6887" t="s">
        <v>3959</v>
      </c>
      <c r="G6887">
        <v>9.5999999999999992E-3</v>
      </c>
      <c r="H6887" t="s">
        <v>3960</v>
      </c>
      <c r="I6887" t="s">
        <v>3961</v>
      </c>
    </row>
    <row r="6888" spans="1:9">
      <c r="A6888" t="s">
        <v>26</v>
      </c>
      <c r="B6888" t="s">
        <v>3840</v>
      </c>
      <c r="C6888" t="s">
        <v>3841</v>
      </c>
      <c r="D6888">
        <v>5</v>
      </c>
      <c r="E6888" t="s">
        <v>475</v>
      </c>
      <c r="F6888" t="s">
        <v>3962</v>
      </c>
      <c r="G6888">
        <v>9.5999999999999992E-3</v>
      </c>
      <c r="H6888" t="s">
        <v>3963</v>
      </c>
      <c r="I6888" t="s">
        <v>3964</v>
      </c>
    </row>
    <row r="6889" spans="1:9">
      <c r="A6889" t="s">
        <v>26</v>
      </c>
      <c r="B6889" t="s">
        <v>3842</v>
      </c>
      <c r="C6889" t="s">
        <v>3843</v>
      </c>
      <c r="D6889">
        <v>0</v>
      </c>
      <c r="E6889" t="s">
        <v>1771</v>
      </c>
      <c r="F6889" t="s">
        <v>3965</v>
      </c>
      <c r="G6889">
        <v>1</v>
      </c>
      <c r="H6889" t="s">
        <v>3966</v>
      </c>
      <c r="I6889" t="s">
        <v>3967</v>
      </c>
    </row>
    <row r="6890" spans="1:9">
      <c r="A6890" t="s">
        <v>26</v>
      </c>
      <c r="C6890" t="s">
        <v>85</v>
      </c>
      <c r="D6890" t="s">
        <v>86</v>
      </c>
      <c r="E6890" t="s">
        <v>69</v>
      </c>
      <c r="F6890" t="s">
        <v>3968</v>
      </c>
      <c r="G6890">
        <v>1</v>
      </c>
      <c r="H6890" t="s">
        <v>3969</v>
      </c>
      <c r="I6890" t="s">
        <v>3970</v>
      </c>
    </row>
    <row r="6891" spans="1:9">
      <c r="A6891" t="s">
        <v>26</v>
      </c>
      <c r="C6891" t="s">
        <v>3971</v>
      </c>
    </row>
    <row r="6892" spans="1:9">
      <c r="A6892" t="s">
        <v>26</v>
      </c>
      <c r="C6892" t="s">
        <v>3972</v>
      </c>
    </row>
    <row r="6893" spans="1:9">
      <c r="A6893" t="s">
        <v>26</v>
      </c>
      <c r="C6893" t="s">
        <v>3973</v>
      </c>
    </row>
    <row r="6894" spans="1:9">
      <c r="A6894" t="s">
        <v>26</v>
      </c>
      <c r="C6894" t="s">
        <v>3974</v>
      </c>
    </row>
    <row r="6895" spans="1:9">
      <c r="A6895" t="s">
        <v>26</v>
      </c>
      <c r="C6895" t="s">
        <v>3975</v>
      </c>
    </row>
    <row r="6896" spans="1:9">
      <c r="A6896" t="s">
        <v>26</v>
      </c>
      <c r="C6896" t="s">
        <v>4008</v>
      </c>
    </row>
    <row r="6897" spans="1:9">
      <c r="A6897" t="s">
        <v>17</v>
      </c>
      <c r="B6897" t="s">
        <v>4009</v>
      </c>
      <c r="C6897" t="s">
        <v>4010</v>
      </c>
      <c r="D6897" t="s">
        <v>3912</v>
      </c>
      <c r="E6897" t="s">
        <v>128</v>
      </c>
    </row>
    <row r="6898" spans="1:9">
      <c r="A6898" t="s">
        <v>26</v>
      </c>
      <c r="B6898" t="s">
        <v>4011</v>
      </c>
      <c r="C6898" t="s">
        <v>4012</v>
      </c>
      <c r="D6898">
        <v>19.5</v>
      </c>
      <c r="E6898" t="s">
        <v>66</v>
      </c>
      <c r="F6898" t="s">
        <v>29</v>
      </c>
      <c r="G6898">
        <v>1</v>
      </c>
      <c r="H6898" t="s">
        <v>30</v>
      </c>
      <c r="I6898" t="s">
        <v>31</v>
      </c>
    </row>
    <row r="6899" spans="1:9">
      <c r="A6899" t="s">
        <v>26</v>
      </c>
      <c r="C6899" t="s">
        <v>67</v>
      </c>
      <c r="D6899" t="s">
        <v>517</v>
      </c>
      <c r="E6899" t="s">
        <v>69</v>
      </c>
      <c r="F6899" t="s">
        <v>70</v>
      </c>
      <c r="G6899">
        <v>1</v>
      </c>
      <c r="H6899" t="s">
        <v>71</v>
      </c>
      <c r="I6899" t="s">
        <v>72</v>
      </c>
    </row>
    <row r="6900" spans="1:9">
      <c r="A6900" t="s">
        <v>26</v>
      </c>
      <c r="C6900" t="s">
        <v>73</v>
      </c>
      <c r="D6900" t="s">
        <v>74</v>
      </c>
      <c r="E6900" t="s">
        <v>69</v>
      </c>
      <c r="F6900" t="s">
        <v>75</v>
      </c>
      <c r="G6900">
        <v>1</v>
      </c>
      <c r="H6900" t="s">
        <v>76</v>
      </c>
      <c r="I6900" t="s">
        <v>77</v>
      </c>
    </row>
    <row r="6901" spans="1:9">
      <c r="A6901" t="s">
        <v>26</v>
      </c>
      <c r="B6901" t="s">
        <v>3892</v>
      </c>
      <c r="C6901" t="s">
        <v>3893</v>
      </c>
      <c r="D6901">
        <v>1</v>
      </c>
      <c r="E6901" t="s">
        <v>3839</v>
      </c>
      <c r="F6901" t="s">
        <v>253</v>
      </c>
      <c r="G6901">
        <v>8.3333333333333332E-3</v>
      </c>
      <c r="H6901" t="s">
        <v>83</v>
      </c>
      <c r="I6901" t="s">
        <v>84</v>
      </c>
    </row>
    <row r="6902" spans="1:9">
      <c r="A6902" t="s">
        <v>26</v>
      </c>
      <c r="B6902" t="s">
        <v>3923</v>
      </c>
      <c r="C6902" t="s">
        <v>3924</v>
      </c>
      <c r="D6902">
        <v>6</v>
      </c>
      <c r="E6902" t="s">
        <v>2131</v>
      </c>
      <c r="F6902" t="s">
        <v>600</v>
      </c>
      <c r="G6902">
        <v>4.0000000000000001E-3</v>
      </c>
      <c r="H6902" t="s">
        <v>88</v>
      </c>
      <c r="I6902" t="s">
        <v>89</v>
      </c>
    </row>
    <row r="6903" spans="1:9">
      <c r="A6903" t="s">
        <v>26</v>
      </c>
      <c r="C6903" t="s">
        <v>67</v>
      </c>
      <c r="D6903" t="s">
        <v>517</v>
      </c>
      <c r="E6903" t="s">
        <v>69</v>
      </c>
      <c r="F6903" t="s">
        <v>1035</v>
      </c>
      <c r="G6903">
        <v>1</v>
      </c>
      <c r="H6903" t="s">
        <v>286</v>
      </c>
      <c r="I6903" t="s">
        <v>287</v>
      </c>
    </row>
    <row r="6904" spans="1:9">
      <c r="A6904" t="s">
        <v>26</v>
      </c>
      <c r="C6904" t="s">
        <v>73</v>
      </c>
      <c r="D6904" t="s">
        <v>74</v>
      </c>
      <c r="E6904" t="s">
        <v>69</v>
      </c>
      <c r="F6904" t="s">
        <v>1036</v>
      </c>
      <c r="G6904">
        <v>1</v>
      </c>
      <c r="H6904" t="s">
        <v>289</v>
      </c>
      <c r="I6904" t="s">
        <v>290</v>
      </c>
    </row>
    <row r="6905" spans="1:9">
      <c r="A6905" t="s">
        <v>26</v>
      </c>
      <c r="B6905" t="s">
        <v>3925</v>
      </c>
      <c r="C6905" t="s">
        <v>3926</v>
      </c>
      <c r="D6905">
        <v>6</v>
      </c>
      <c r="E6905" t="s">
        <v>3927</v>
      </c>
      <c r="F6905" t="s">
        <v>3928</v>
      </c>
      <c r="G6905">
        <v>0.01</v>
      </c>
      <c r="H6905" t="s">
        <v>292</v>
      </c>
      <c r="I6905" t="s">
        <v>293</v>
      </c>
    </row>
    <row r="6906" spans="1:9">
      <c r="A6906" t="s">
        <v>26</v>
      </c>
      <c r="C6906" t="s">
        <v>67</v>
      </c>
      <c r="D6906" t="s">
        <v>517</v>
      </c>
      <c r="E6906" t="s">
        <v>69</v>
      </c>
      <c r="F6906" t="s">
        <v>3929</v>
      </c>
      <c r="G6906">
        <v>1</v>
      </c>
      <c r="H6906" t="s">
        <v>604</v>
      </c>
      <c r="I6906" t="s">
        <v>605</v>
      </c>
    </row>
    <row r="6907" spans="1:9">
      <c r="A6907" t="s">
        <v>26</v>
      </c>
      <c r="C6907" t="s">
        <v>73</v>
      </c>
      <c r="D6907" t="s">
        <v>74</v>
      </c>
      <c r="E6907" t="s">
        <v>69</v>
      </c>
      <c r="F6907" t="s">
        <v>3930</v>
      </c>
      <c r="G6907">
        <v>1</v>
      </c>
      <c r="H6907" t="s">
        <v>663</v>
      </c>
      <c r="I6907" t="s">
        <v>664</v>
      </c>
    </row>
    <row r="6908" spans="1:9">
      <c r="A6908" t="s">
        <v>26</v>
      </c>
      <c r="B6908" t="s">
        <v>3931</v>
      </c>
      <c r="C6908" t="s">
        <v>3931</v>
      </c>
      <c r="D6908">
        <v>24</v>
      </c>
      <c r="E6908" t="s">
        <v>1771</v>
      </c>
      <c r="F6908" t="s">
        <v>3932</v>
      </c>
      <c r="G6908">
        <v>2.4E-2</v>
      </c>
      <c r="H6908" t="s">
        <v>668</v>
      </c>
      <c r="I6908" t="s">
        <v>669</v>
      </c>
    </row>
    <row r="6909" spans="1:9">
      <c r="A6909" t="s">
        <v>26</v>
      </c>
      <c r="B6909" t="s">
        <v>3842</v>
      </c>
      <c r="C6909" t="s">
        <v>3843</v>
      </c>
      <c r="D6909">
        <v>12</v>
      </c>
      <c r="E6909" t="s">
        <v>1771</v>
      </c>
      <c r="F6909" t="s">
        <v>670</v>
      </c>
      <c r="G6909">
        <v>2.4E-2</v>
      </c>
      <c r="H6909" t="s">
        <v>671</v>
      </c>
      <c r="I6909" t="s">
        <v>672</v>
      </c>
    </row>
    <row r="6910" spans="1:9">
      <c r="A6910" t="s">
        <v>26</v>
      </c>
      <c r="B6910" t="s">
        <v>3931</v>
      </c>
      <c r="C6910" t="s">
        <v>3931</v>
      </c>
      <c r="D6910">
        <v>0.2</v>
      </c>
      <c r="E6910" t="s">
        <v>128</v>
      </c>
      <c r="F6910" t="s">
        <v>3933</v>
      </c>
      <c r="G6910">
        <v>1</v>
      </c>
      <c r="H6910" t="s">
        <v>674</v>
      </c>
      <c r="I6910" t="s">
        <v>675</v>
      </c>
    </row>
    <row r="6911" spans="1:9">
      <c r="A6911" t="s">
        <v>26</v>
      </c>
      <c r="B6911" t="s">
        <v>3842</v>
      </c>
      <c r="C6911" t="s">
        <v>3843</v>
      </c>
      <c r="D6911">
        <v>0.1</v>
      </c>
      <c r="E6911" t="s">
        <v>3979</v>
      </c>
      <c r="F6911" t="s">
        <v>3934</v>
      </c>
      <c r="G6911">
        <v>1</v>
      </c>
      <c r="H6911" t="s">
        <v>2069</v>
      </c>
      <c r="I6911" t="s">
        <v>2070</v>
      </c>
    </row>
    <row r="6912" spans="1:9">
      <c r="A6912" t="s">
        <v>26</v>
      </c>
      <c r="B6912" t="s">
        <v>3881</v>
      </c>
      <c r="C6912" t="s">
        <v>3882</v>
      </c>
      <c r="D6912">
        <v>18</v>
      </c>
      <c r="E6912" t="s">
        <v>142</v>
      </c>
      <c r="F6912" t="s">
        <v>3935</v>
      </c>
      <c r="G6912">
        <v>9.6000000000000009E-3</v>
      </c>
      <c r="H6912" t="s">
        <v>2072</v>
      </c>
      <c r="I6912" t="s">
        <v>2073</v>
      </c>
    </row>
    <row r="6913" spans="1:9">
      <c r="A6913" t="s">
        <v>26</v>
      </c>
      <c r="C6913" t="s">
        <v>67</v>
      </c>
      <c r="D6913" t="s">
        <v>619</v>
      </c>
      <c r="E6913" t="s">
        <v>69</v>
      </c>
      <c r="F6913" t="s">
        <v>3936</v>
      </c>
      <c r="G6913">
        <v>1</v>
      </c>
      <c r="H6913" t="s">
        <v>3898</v>
      </c>
      <c r="I6913" t="s">
        <v>3899</v>
      </c>
    </row>
    <row r="6914" spans="1:9">
      <c r="A6914" t="s">
        <v>26</v>
      </c>
      <c r="C6914" t="s">
        <v>73</v>
      </c>
      <c r="D6914" t="s">
        <v>74</v>
      </c>
      <c r="E6914" t="s">
        <v>69</v>
      </c>
      <c r="F6914" t="s">
        <v>3937</v>
      </c>
      <c r="G6914">
        <v>1</v>
      </c>
      <c r="H6914" t="s">
        <v>3938</v>
      </c>
      <c r="I6914" t="s">
        <v>3939</v>
      </c>
    </row>
    <row r="6915" spans="1:9">
      <c r="A6915" t="s">
        <v>26</v>
      </c>
      <c r="B6915" t="s">
        <v>3883</v>
      </c>
      <c r="C6915" t="s">
        <v>3884</v>
      </c>
      <c r="D6915">
        <v>1</v>
      </c>
      <c r="E6915" t="s">
        <v>23</v>
      </c>
      <c r="F6915" t="s">
        <v>3940</v>
      </c>
      <c r="G6915">
        <v>9.6000000000000009E-3</v>
      </c>
      <c r="H6915" t="s">
        <v>2076</v>
      </c>
      <c r="I6915" t="s">
        <v>2077</v>
      </c>
    </row>
    <row r="6916" spans="1:9">
      <c r="A6916" t="s">
        <v>26</v>
      </c>
      <c r="C6916" t="s">
        <v>67</v>
      </c>
      <c r="D6916" t="s">
        <v>619</v>
      </c>
      <c r="E6916" t="s">
        <v>69</v>
      </c>
      <c r="F6916" t="s">
        <v>3941</v>
      </c>
      <c r="G6916">
        <v>1</v>
      </c>
      <c r="H6916" t="s">
        <v>2081</v>
      </c>
      <c r="I6916" t="s">
        <v>2082</v>
      </c>
    </row>
    <row r="6917" spans="1:9">
      <c r="A6917" t="s">
        <v>26</v>
      </c>
      <c r="C6917" t="s">
        <v>73</v>
      </c>
      <c r="D6917" t="s">
        <v>74</v>
      </c>
      <c r="E6917" t="s">
        <v>69</v>
      </c>
      <c r="F6917" t="s">
        <v>3942</v>
      </c>
      <c r="G6917">
        <v>1</v>
      </c>
      <c r="H6917" t="s">
        <v>3943</v>
      </c>
      <c r="I6917" t="s">
        <v>3944</v>
      </c>
    </row>
    <row r="6918" spans="1:9">
      <c r="A6918" t="s">
        <v>26</v>
      </c>
      <c r="B6918" t="s">
        <v>3885</v>
      </c>
      <c r="C6918" t="s">
        <v>3886</v>
      </c>
      <c r="D6918">
        <v>4</v>
      </c>
      <c r="E6918" t="s">
        <v>66</v>
      </c>
      <c r="F6918" t="s">
        <v>3945</v>
      </c>
      <c r="G6918">
        <v>9.6000000000000009E-3</v>
      </c>
      <c r="H6918" t="s">
        <v>3946</v>
      </c>
      <c r="I6918" t="s">
        <v>3947</v>
      </c>
    </row>
    <row r="6919" spans="1:9">
      <c r="A6919" t="s">
        <v>26</v>
      </c>
      <c r="C6919" t="s">
        <v>67</v>
      </c>
      <c r="D6919" t="s">
        <v>619</v>
      </c>
      <c r="E6919" t="s">
        <v>69</v>
      </c>
      <c r="F6919" t="s">
        <v>3948</v>
      </c>
      <c r="G6919">
        <v>1</v>
      </c>
      <c r="H6919" t="s">
        <v>2089</v>
      </c>
      <c r="I6919" t="s">
        <v>2090</v>
      </c>
    </row>
    <row r="6920" spans="1:9">
      <c r="A6920" t="s">
        <v>26</v>
      </c>
      <c r="C6920" t="s">
        <v>73</v>
      </c>
      <c r="D6920" t="s">
        <v>74</v>
      </c>
      <c r="E6920" t="s">
        <v>69</v>
      </c>
      <c r="F6920" t="s">
        <v>3949</v>
      </c>
      <c r="G6920">
        <v>1</v>
      </c>
      <c r="H6920" t="s">
        <v>2092</v>
      </c>
      <c r="I6920" t="s">
        <v>2093</v>
      </c>
    </row>
    <row r="6921" spans="1:9">
      <c r="A6921" t="s">
        <v>26</v>
      </c>
      <c r="B6921" t="s">
        <v>3887</v>
      </c>
      <c r="C6921" t="s">
        <v>3888</v>
      </c>
      <c r="D6921">
        <v>22</v>
      </c>
      <c r="E6921" t="s">
        <v>66</v>
      </c>
      <c r="F6921" t="s">
        <v>3950</v>
      </c>
      <c r="G6921">
        <v>9.6000000000000009E-3</v>
      </c>
      <c r="H6921" t="s">
        <v>3951</v>
      </c>
      <c r="I6921" t="s">
        <v>3952</v>
      </c>
    </row>
    <row r="6922" spans="1:9">
      <c r="A6922" t="s">
        <v>26</v>
      </c>
      <c r="C6922" t="s">
        <v>67</v>
      </c>
      <c r="D6922" t="s">
        <v>619</v>
      </c>
      <c r="E6922" t="s">
        <v>69</v>
      </c>
      <c r="F6922" t="s">
        <v>3953</v>
      </c>
      <c r="G6922">
        <v>1</v>
      </c>
      <c r="H6922" t="s">
        <v>3954</v>
      </c>
      <c r="I6922" t="s">
        <v>3955</v>
      </c>
    </row>
    <row r="6923" spans="1:9">
      <c r="A6923" t="s">
        <v>26</v>
      </c>
      <c r="C6923" t="s">
        <v>73</v>
      </c>
      <c r="D6923" t="s">
        <v>74</v>
      </c>
      <c r="E6923" t="s">
        <v>69</v>
      </c>
      <c r="F6923" t="s">
        <v>3956</v>
      </c>
      <c r="G6923">
        <v>1</v>
      </c>
      <c r="H6923" t="s">
        <v>3957</v>
      </c>
      <c r="I6923" t="s">
        <v>3958</v>
      </c>
    </row>
    <row r="6924" spans="1:9">
      <c r="A6924" t="s">
        <v>26</v>
      </c>
      <c r="B6924" t="s">
        <v>3892</v>
      </c>
      <c r="C6924" t="s">
        <v>3893</v>
      </c>
      <c r="D6924">
        <v>1</v>
      </c>
      <c r="E6924" t="s">
        <v>3839</v>
      </c>
      <c r="F6924" t="s">
        <v>3959</v>
      </c>
      <c r="G6924">
        <v>9.6000000000000009E-3</v>
      </c>
      <c r="H6924" t="s">
        <v>3960</v>
      </c>
      <c r="I6924" t="s">
        <v>3961</v>
      </c>
    </row>
    <row r="6925" spans="1:9">
      <c r="A6925" t="s">
        <v>26</v>
      </c>
      <c r="B6925" t="s">
        <v>3840</v>
      </c>
      <c r="C6925" t="s">
        <v>3841</v>
      </c>
      <c r="D6925">
        <v>5</v>
      </c>
      <c r="E6925" t="s">
        <v>475</v>
      </c>
      <c r="F6925" t="s">
        <v>3962</v>
      </c>
      <c r="G6925">
        <v>9.6000000000000009E-3</v>
      </c>
      <c r="H6925" t="s">
        <v>3963</v>
      </c>
      <c r="I6925" t="s">
        <v>3964</v>
      </c>
    </row>
    <row r="6926" spans="1:9">
      <c r="A6926" t="s">
        <v>26</v>
      </c>
      <c r="B6926" t="s">
        <v>3842</v>
      </c>
      <c r="C6926" t="s">
        <v>3843</v>
      </c>
      <c r="D6926">
        <v>0</v>
      </c>
      <c r="E6926" t="s">
        <v>1771</v>
      </c>
      <c r="F6926" t="s">
        <v>3965</v>
      </c>
      <c r="G6926">
        <v>1</v>
      </c>
      <c r="H6926" t="s">
        <v>3966</v>
      </c>
      <c r="I6926" t="s">
        <v>3967</v>
      </c>
    </row>
    <row r="6927" spans="1:9">
      <c r="A6927" t="s">
        <v>26</v>
      </c>
      <c r="C6927" t="s">
        <v>85</v>
      </c>
      <c r="D6927" t="s">
        <v>86</v>
      </c>
      <c r="E6927" t="s">
        <v>69</v>
      </c>
      <c r="F6927" t="s">
        <v>3968</v>
      </c>
      <c r="G6927">
        <v>1</v>
      </c>
      <c r="H6927" t="s">
        <v>3969</v>
      </c>
      <c r="I6927" t="s">
        <v>3970</v>
      </c>
    </row>
    <row r="6928" spans="1:9">
      <c r="A6928" t="s">
        <v>26</v>
      </c>
      <c r="C6928" t="s">
        <v>3971</v>
      </c>
    </row>
    <row r="6929" spans="1:9">
      <c r="A6929" t="s">
        <v>26</v>
      </c>
      <c r="C6929" t="s">
        <v>3972</v>
      </c>
    </row>
    <row r="6930" spans="1:9">
      <c r="A6930" t="s">
        <v>26</v>
      </c>
      <c r="C6930" t="s">
        <v>4013</v>
      </c>
    </row>
    <row r="6931" spans="1:9">
      <c r="A6931" t="s">
        <v>26</v>
      </c>
      <c r="C6931" t="s">
        <v>3974</v>
      </c>
    </row>
    <row r="6932" spans="1:9">
      <c r="A6932" t="s">
        <v>26</v>
      </c>
      <c r="C6932" t="s">
        <v>4014</v>
      </c>
    </row>
    <row r="6933" spans="1:9">
      <c r="A6933" t="s">
        <v>26</v>
      </c>
      <c r="C6933" t="s">
        <v>4015</v>
      </c>
    </row>
    <row r="6934" spans="1:9">
      <c r="A6934" t="s">
        <v>17</v>
      </c>
      <c r="B6934" t="s">
        <v>4016</v>
      </c>
      <c r="C6934" t="s">
        <v>4017</v>
      </c>
      <c r="D6934" t="s">
        <v>3912</v>
      </c>
    </row>
    <row r="6935" spans="1:9">
      <c r="A6935" t="s">
        <v>17</v>
      </c>
      <c r="B6935" t="s">
        <v>4018</v>
      </c>
      <c r="C6935" t="s">
        <v>4019</v>
      </c>
      <c r="D6935" t="s">
        <v>3912</v>
      </c>
      <c r="E6935" t="s">
        <v>128</v>
      </c>
    </row>
    <row r="6936" spans="1:9">
      <c r="A6936" t="s">
        <v>26</v>
      </c>
      <c r="B6936" t="s">
        <v>3921</v>
      </c>
      <c r="C6936" t="s">
        <v>3922</v>
      </c>
      <c r="D6936">
        <v>48</v>
      </c>
      <c r="E6936" t="s">
        <v>66</v>
      </c>
      <c r="F6936" t="s">
        <v>29</v>
      </c>
      <c r="G6936">
        <v>1</v>
      </c>
      <c r="H6936" t="s">
        <v>30</v>
      </c>
      <c r="I6936" t="s">
        <v>31</v>
      </c>
    </row>
    <row r="6937" spans="1:9">
      <c r="A6937" t="s">
        <v>26</v>
      </c>
      <c r="C6937" t="s">
        <v>67</v>
      </c>
      <c r="D6937" t="s">
        <v>517</v>
      </c>
      <c r="E6937" t="s">
        <v>69</v>
      </c>
      <c r="F6937" t="s">
        <v>70</v>
      </c>
      <c r="G6937">
        <v>1</v>
      </c>
      <c r="H6937" t="s">
        <v>71</v>
      </c>
      <c r="I6937" t="s">
        <v>72</v>
      </c>
    </row>
    <row r="6938" spans="1:9">
      <c r="A6938" t="s">
        <v>26</v>
      </c>
      <c r="C6938" t="s">
        <v>73</v>
      </c>
      <c r="D6938" t="s">
        <v>74</v>
      </c>
      <c r="E6938" t="s">
        <v>69</v>
      </c>
      <c r="F6938" t="s">
        <v>75</v>
      </c>
      <c r="G6938">
        <v>1</v>
      </c>
      <c r="H6938" t="s">
        <v>76</v>
      </c>
      <c r="I6938" t="s">
        <v>77</v>
      </c>
    </row>
    <row r="6939" spans="1:9">
      <c r="A6939" t="s">
        <v>26</v>
      </c>
      <c r="B6939" t="s">
        <v>3892</v>
      </c>
      <c r="C6939" t="s">
        <v>3893</v>
      </c>
      <c r="D6939">
        <v>1</v>
      </c>
      <c r="E6939" t="s">
        <v>3839</v>
      </c>
      <c r="F6939" t="s">
        <v>253</v>
      </c>
      <c r="G6939">
        <v>1.6666666666666666E-2</v>
      </c>
      <c r="H6939" t="s">
        <v>83</v>
      </c>
      <c r="I6939" t="s">
        <v>84</v>
      </c>
    </row>
    <row r="6940" spans="1:9">
      <c r="A6940" t="s">
        <v>26</v>
      </c>
      <c r="C6940" t="s">
        <v>85</v>
      </c>
      <c r="D6940" t="s">
        <v>86</v>
      </c>
      <c r="E6940" t="s">
        <v>69</v>
      </c>
      <c r="F6940" t="s">
        <v>87</v>
      </c>
      <c r="G6940">
        <v>1</v>
      </c>
      <c r="H6940" t="s">
        <v>88</v>
      </c>
      <c r="I6940" t="s">
        <v>89</v>
      </c>
    </row>
    <row r="6941" spans="1:9">
      <c r="A6941" t="s">
        <v>17</v>
      </c>
      <c r="B6941" t="s">
        <v>4020</v>
      </c>
      <c r="C6941" t="s">
        <v>4021</v>
      </c>
      <c r="D6941" t="s">
        <v>3912</v>
      </c>
      <c r="E6941" t="s">
        <v>128</v>
      </c>
    </row>
    <row r="6942" spans="1:9">
      <c r="A6942" t="s">
        <v>26</v>
      </c>
      <c r="B6942" t="s">
        <v>3881</v>
      </c>
      <c r="C6942" t="s">
        <v>3882</v>
      </c>
      <c r="D6942">
        <v>18</v>
      </c>
      <c r="E6942" t="s">
        <v>142</v>
      </c>
      <c r="F6942" t="s">
        <v>29</v>
      </c>
      <c r="G6942">
        <v>9.6000000000000009E-3</v>
      </c>
      <c r="H6942" t="s">
        <v>30</v>
      </c>
      <c r="I6942" t="s">
        <v>31</v>
      </c>
    </row>
    <row r="6943" spans="1:9">
      <c r="A6943" t="s">
        <v>26</v>
      </c>
      <c r="C6943" t="s">
        <v>67</v>
      </c>
      <c r="D6943" t="s">
        <v>619</v>
      </c>
      <c r="E6943" t="s">
        <v>69</v>
      </c>
      <c r="F6943" t="s">
        <v>70</v>
      </c>
      <c r="G6943">
        <v>1</v>
      </c>
      <c r="H6943" t="s">
        <v>71</v>
      </c>
      <c r="I6943" t="s">
        <v>72</v>
      </c>
    </row>
    <row r="6944" spans="1:9">
      <c r="A6944" t="s">
        <v>26</v>
      </c>
      <c r="C6944" t="s">
        <v>73</v>
      </c>
      <c r="D6944" t="s">
        <v>74</v>
      </c>
      <c r="E6944" t="s">
        <v>69</v>
      </c>
      <c r="F6944" t="s">
        <v>75</v>
      </c>
      <c r="G6944">
        <v>1</v>
      </c>
      <c r="H6944" t="s">
        <v>76</v>
      </c>
      <c r="I6944" t="s">
        <v>77</v>
      </c>
    </row>
    <row r="6945" spans="1:9">
      <c r="A6945" t="s">
        <v>26</v>
      </c>
      <c r="B6945" t="s">
        <v>3883</v>
      </c>
      <c r="C6945" t="s">
        <v>3884</v>
      </c>
      <c r="D6945">
        <v>1</v>
      </c>
      <c r="E6945" t="s">
        <v>23</v>
      </c>
      <c r="F6945" t="s">
        <v>586</v>
      </c>
      <c r="G6945">
        <v>9.6000000000000009E-3</v>
      </c>
      <c r="H6945" t="s">
        <v>83</v>
      </c>
      <c r="I6945" t="s">
        <v>84</v>
      </c>
    </row>
    <row r="6946" spans="1:9">
      <c r="A6946" t="s">
        <v>26</v>
      </c>
      <c r="C6946" t="s">
        <v>67</v>
      </c>
      <c r="D6946" t="s">
        <v>619</v>
      </c>
      <c r="E6946" t="s">
        <v>69</v>
      </c>
      <c r="F6946" t="s">
        <v>284</v>
      </c>
      <c r="G6946">
        <v>1</v>
      </c>
      <c r="H6946" t="s">
        <v>88</v>
      </c>
      <c r="I6946" t="s">
        <v>89</v>
      </c>
    </row>
    <row r="6947" spans="1:9">
      <c r="A6947" t="s">
        <v>26</v>
      </c>
      <c r="C6947" t="s">
        <v>73</v>
      </c>
      <c r="D6947" t="s">
        <v>74</v>
      </c>
      <c r="E6947" t="s">
        <v>69</v>
      </c>
      <c r="F6947" t="s">
        <v>285</v>
      </c>
      <c r="G6947">
        <v>1</v>
      </c>
      <c r="H6947" t="s">
        <v>286</v>
      </c>
      <c r="I6947" t="s">
        <v>287</v>
      </c>
    </row>
    <row r="6948" spans="1:9">
      <c r="A6948" t="s">
        <v>26</v>
      </c>
      <c r="B6948" t="s">
        <v>3885</v>
      </c>
      <c r="C6948" t="s">
        <v>3886</v>
      </c>
      <c r="D6948">
        <v>4</v>
      </c>
      <c r="E6948" t="s">
        <v>66</v>
      </c>
      <c r="F6948" t="s">
        <v>1063</v>
      </c>
      <c r="G6948">
        <v>9.6000000000000009E-3</v>
      </c>
      <c r="H6948" t="s">
        <v>289</v>
      </c>
      <c r="I6948" t="s">
        <v>290</v>
      </c>
    </row>
    <row r="6949" spans="1:9">
      <c r="A6949" t="s">
        <v>26</v>
      </c>
      <c r="C6949" t="s">
        <v>67</v>
      </c>
      <c r="D6949" t="s">
        <v>619</v>
      </c>
      <c r="E6949" t="s">
        <v>69</v>
      </c>
      <c r="F6949" t="s">
        <v>657</v>
      </c>
      <c r="G6949">
        <v>1</v>
      </c>
      <c r="H6949" t="s">
        <v>292</v>
      </c>
      <c r="I6949" t="s">
        <v>293</v>
      </c>
    </row>
    <row r="6950" spans="1:9">
      <c r="A6950" t="s">
        <v>26</v>
      </c>
      <c r="C6950" t="s">
        <v>73</v>
      </c>
      <c r="D6950" t="s">
        <v>74</v>
      </c>
      <c r="E6950" t="s">
        <v>69</v>
      </c>
      <c r="F6950" t="s">
        <v>659</v>
      </c>
      <c r="G6950">
        <v>1</v>
      </c>
      <c r="H6950" t="s">
        <v>604</v>
      </c>
      <c r="I6950" t="s">
        <v>605</v>
      </c>
    </row>
    <row r="6951" spans="1:9">
      <c r="A6951" t="s">
        <v>26</v>
      </c>
      <c r="B6951" t="s">
        <v>3887</v>
      </c>
      <c r="C6951" t="s">
        <v>3888</v>
      </c>
      <c r="D6951">
        <v>22</v>
      </c>
      <c r="E6951" t="s">
        <v>66</v>
      </c>
      <c r="F6951" t="s">
        <v>3889</v>
      </c>
      <c r="G6951">
        <v>9.6000000000000009E-3</v>
      </c>
      <c r="H6951" t="s">
        <v>663</v>
      </c>
      <c r="I6951" t="s">
        <v>664</v>
      </c>
    </row>
    <row r="6952" spans="1:9">
      <c r="A6952" t="s">
        <v>26</v>
      </c>
      <c r="C6952" t="s">
        <v>67</v>
      </c>
      <c r="D6952" t="s">
        <v>619</v>
      </c>
      <c r="E6952" t="s">
        <v>69</v>
      </c>
      <c r="F6952" t="s">
        <v>3890</v>
      </c>
      <c r="G6952">
        <v>1</v>
      </c>
      <c r="H6952" t="s">
        <v>668</v>
      </c>
      <c r="I6952" t="s">
        <v>669</v>
      </c>
    </row>
    <row r="6953" spans="1:9">
      <c r="A6953" t="s">
        <v>26</v>
      </c>
      <c r="C6953" t="s">
        <v>73</v>
      </c>
      <c r="D6953" t="s">
        <v>74</v>
      </c>
      <c r="E6953" t="s">
        <v>69</v>
      </c>
      <c r="F6953" t="s">
        <v>3891</v>
      </c>
      <c r="G6953">
        <v>1</v>
      </c>
      <c r="H6953" t="s">
        <v>671</v>
      </c>
      <c r="I6953" t="s">
        <v>672</v>
      </c>
    </row>
    <row r="6954" spans="1:9">
      <c r="A6954" t="s">
        <v>26</v>
      </c>
      <c r="B6954" t="s">
        <v>3892</v>
      </c>
      <c r="C6954" t="s">
        <v>3893</v>
      </c>
      <c r="D6954">
        <v>1</v>
      </c>
      <c r="E6954" t="s">
        <v>3839</v>
      </c>
      <c r="F6954" t="s">
        <v>3894</v>
      </c>
      <c r="G6954">
        <v>9.6000000000000009E-3</v>
      </c>
      <c r="H6954" t="s">
        <v>674</v>
      </c>
      <c r="I6954" t="s">
        <v>675</v>
      </c>
    </row>
    <row r="6955" spans="1:9">
      <c r="A6955" t="s">
        <v>26</v>
      </c>
      <c r="B6955" t="s">
        <v>3840</v>
      </c>
      <c r="C6955" t="s">
        <v>3841</v>
      </c>
      <c r="D6955">
        <v>5</v>
      </c>
      <c r="E6955" t="s">
        <v>475</v>
      </c>
      <c r="F6955" t="s">
        <v>3895</v>
      </c>
      <c r="G6955">
        <v>9.6000000000000009E-3</v>
      </c>
      <c r="H6955" t="s">
        <v>2069</v>
      </c>
      <c r="I6955" t="s">
        <v>2070</v>
      </c>
    </row>
    <row r="6956" spans="1:9">
      <c r="A6956" t="s">
        <v>26</v>
      </c>
      <c r="C6956" t="s">
        <v>85</v>
      </c>
      <c r="D6956" t="s">
        <v>86</v>
      </c>
      <c r="E6956" t="s">
        <v>69</v>
      </c>
      <c r="F6956" t="s">
        <v>4022</v>
      </c>
      <c r="G6956">
        <v>1</v>
      </c>
      <c r="H6956" t="s">
        <v>2072</v>
      </c>
      <c r="I6956" t="s">
        <v>2073</v>
      </c>
    </row>
    <row r="6957" spans="1:9">
      <c r="A6957" t="s">
        <v>26</v>
      </c>
      <c r="C6957" t="s">
        <v>3971</v>
      </c>
    </row>
    <row r="6958" spans="1:9">
      <c r="A6958" t="s">
        <v>26</v>
      </c>
      <c r="C6958" t="s">
        <v>3972</v>
      </c>
    </row>
    <row r="6959" spans="1:9">
      <c r="A6959" t="s">
        <v>26</v>
      </c>
      <c r="C6959" t="s">
        <v>3974</v>
      </c>
    </row>
    <row r="6960" spans="1:9">
      <c r="A6960" t="s">
        <v>26</v>
      </c>
      <c r="C6960" t="s">
        <v>3975</v>
      </c>
    </row>
    <row r="6961" spans="1:9">
      <c r="A6961" t="s">
        <v>26</v>
      </c>
      <c r="C6961" t="s">
        <v>3976</v>
      </c>
    </row>
    <row r="6962" spans="1:9">
      <c r="A6962" t="s">
        <v>17</v>
      </c>
      <c r="B6962" t="s">
        <v>4023</v>
      </c>
      <c r="C6962" t="s">
        <v>4024</v>
      </c>
      <c r="D6962" t="s">
        <v>3912</v>
      </c>
      <c r="E6962" t="s">
        <v>128</v>
      </c>
    </row>
    <row r="6963" spans="1:9">
      <c r="A6963" t="s">
        <v>26</v>
      </c>
      <c r="B6963" t="s">
        <v>3923</v>
      </c>
      <c r="C6963" t="s">
        <v>3924</v>
      </c>
      <c r="D6963">
        <v>6</v>
      </c>
      <c r="E6963" t="s">
        <v>2131</v>
      </c>
      <c r="F6963" t="s">
        <v>29</v>
      </c>
      <c r="G6963">
        <v>4.0000000000000001E-3</v>
      </c>
      <c r="H6963" t="s">
        <v>30</v>
      </c>
      <c r="I6963" t="s">
        <v>31</v>
      </c>
    </row>
    <row r="6964" spans="1:9">
      <c r="A6964" t="s">
        <v>26</v>
      </c>
      <c r="C6964" t="s">
        <v>67</v>
      </c>
      <c r="D6964" t="s">
        <v>517</v>
      </c>
      <c r="E6964" t="s">
        <v>69</v>
      </c>
      <c r="F6964" t="s">
        <v>70</v>
      </c>
      <c r="G6964">
        <v>1</v>
      </c>
      <c r="H6964" t="s">
        <v>71</v>
      </c>
      <c r="I6964" t="s">
        <v>72</v>
      </c>
    </row>
    <row r="6965" spans="1:9">
      <c r="A6965" t="s">
        <v>26</v>
      </c>
      <c r="C6965" t="s">
        <v>73</v>
      </c>
      <c r="D6965" t="s">
        <v>74</v>
      </c>
      <c r="E6965" t="s">
        <v>69</v>
      </c>
      <c r="F6965" t="s">
        <v>75</v>
      </c>
      <c r="G6965">
        <v>1</v>
      </c>
      <c r="H6965" t="s">
        <v>76</v>
      </c>
      <c r="I6965" t="s">
        <v>77</v>
      </c>
    </row>
    <row r="6966" spans="1:9">
      <c r="A6966" t="s">
        <v>26</v>
      </c>
      <c r="B6966" t="s">
        <v>3925</v>
      </c>
      <c r="C6966" t="s">
        <v>3926</v>
      </c>
      <c r="D6966">
        <v>6</v>
      </c>
      <c r="E6966" t="s">
        <v>3927</v>
      </c>
      <c r="F6966" t="s">
        <v>586</v>
      </c>
      <c r="G6966">
        <v>0.01</v>
      </c>
      <c r="H6966" t="s">
        <v>83</v>
      </c>
      <c r="I6966" t="s">
        <v>84</v>
      </c>
    </row>
    <row r="6967" spans="1:9">
      <c r="A6967" t="s">
        <v>26</v>
      </c>
      <c r="C6967" t="s">
        <v>67</v>
      </c>
      <c r="D6967" t="s">
        <v>517</v>
      </c>
      <c r="E6967" t="s">
        <v>69</v>
      </c>
      <c r="F6967" t="s">
        <v>284</v>
      </c>
      <c r="G6967">
        <v>1</v>
      </c>
      <c r="H6967" t="s">
        <v>88</v>
      </c>
      <c r="I6967" t="s">
        <v>89</v>
      </c>
    </row>
    <row r="6968" spans="1:9">
      <c r="A6968" t="s">
        <v>26</v>
      </c>
      <c r="C6968" t="s">
        <v>73</v>
      </c>
      <c r="D6968" t="s">
        <v>74</v>
      </c>
      <c r="E6968" t="s">
        <v>69</v>
      </c>
      <c r="F6968" t="s">
        <v>285</v>
      </c>
      <c r="G6968">
        <v>1</v>
      </c>
      <c r="H6968" t="s">
        <v>286</v>
      </c>
      <c r="I6968" t="s">
        <v>287</v>
      </c>
    </row>
    <row r="6969" spans="1:9">
      <c r="A6969" t="s">
        <v>26</v>
      </c>
      <c r="C6969" t="s">
        <v>85</v>
      </c>
      <c r="D6969" t="s">
        <v>86</v>
      </c>
      <c r="E6969" t="s">
        <v>69</v>
      </c>
      <c r="F6969" t="s">
        <v>601</v>
      </c>
      <c r="G6969">
        <v>1</v>
      </c>
      <c r="H6969" t="s">
        <v>289</v>
      </c>
      <c r="I6969" t="s">
        <v>290</v>
      </c>
    </row>
    <row r="6970" spans="1:9">
      <c r="A6970" t="s">
        <v>17</v>
      </c>
      <c r="B6970" t="s">
        <v>4025</v>
      </c>
      <c r="C6970" t="s">
        <v>4026</v>
      </c>
      <c r="D6970" t="s">
        <v>3912</v>
      </c>
      <c r="E6970" t="s">
        <v>128</v>
      </c>
    </row>
    <row r="6971" spans="1:9">
      <c r="A6971" t="s">
        <v>26</v>
      </c>
      <c r="B6971" t="s">
        <v>3931</v>
      </c>
      <c r="C6971" t="s">
        <v>3931</v>
      </c>
      <c r="D6971">
        <v>16</v>
      </c>
      <c r="E6971" t="s">
        <v>1771</v>
      </c>
      <c r="F6971" t="s">
        <v>297</v>
      </c>
      <c r="G6971">
        <v>4.8000000000000001E-2</v>
      </c>
      <c r="H6971" t="s">
        <v>30</v>
      </c>
      <c r="I6971" t="s">
        <v>31</v>
      </c>
    </row>
    <row r="6972" spans="1:9">
      <c r="A6972" t="s">
        <v>26</v>
      </c>
      <c r="B6972" t="s">
        <v>3842</v>
      </c>
      <c r="C6972" t="s">
        <v>3843</v>
      </c>
      <c r="D6972">
        <v>8</v>
      </c>
      <c r="E6972" t="s">
        <v>1771</v>
      </c>
      <c r="F6972" t="s">
        <v>503</v>
      </c>
      <c r="G6972">
        <v>4.8000000000000001E-2</v>
      </c>
      <c r="H6972" t="s">
        <v>71</v>
      </c>
      <c r="I6972" t="s">
        <v>72</v>
      </c>
    </row>
    <row r="6973" spans="1:9">
      <c r="A6973" t="s">
        <v>26</v>
      </c>
      <c r="B6973" t="s">
        <v>3931</v>
      </c>
      <c r="C6973" t="s">
        <v>3931</v>
      </c>
      <c r="D6973">
        <v>0.2</v>
      </c>
      <c r="E6973" t="s">
        <v>128</v>
      </c>
      <c r="F6973" t="s">
        <v>4027</v>
      </c>
      <c r="G6973">
        <v>1</v>
      </c>
      <c r="H6973" t="s">
        <v>76</v>
      </c>
      <c r="I6973" t="s">
        <v>77</v>
      </c>
    </row>
    <row r="6974" spans="1:9">
      <c r="A6974" t="s">
        <v>26</v>
      </c>
      <c r="B6974" t="s">
        <v>3842</v>
      </c>
      <c r="C6974" t="s">
        <v>3843</v>
      </c>
      <c r="D6974">
        <v>0.1</v>
      </c>
      <c r="E6974" t="s">
        <v>3979</v>
      </c>
      <c r="F6974" t="s">
        <v>82</v>
      </c>
      <c r="G6974">
        <v>1</v>
      </c>
      <c r="H6974" t="s">
        <v>83</v>
      </c>
      <c r="I6974" t="s">
        <v>84</v>
      </c>
    </row>
    <row r="6975" spans="1:9">
      <c r="A6975" t="s">
        <v>26</v>
      </c>
      <c r="B6975" t="s">
        <v>3842</v>
      </c>
      <c r="C6975" t="s">
        <v>3843</v>
      </c>
      <c r="D6975">
        <v>0</v>
      </c>
      <c r="E6975" t="s">
        <v>1771</v>
      </c>
      <c r="F6975" t="s">
        <v>480</v>
      </c>
      <c r="G6975">
        <v>1</v>
      </c>
      <c r="H6975" t="s">
        <v>88</v>
      </c>
      <c r="I6975" t="s">
        <v>89</v>
      </c>
    </row>
    <row r="6976" spans="1:9">
      <c r="A6976" t="s">
        <v>26</v>
      </c>
      <c r="C6976" t="s">
        <v>85</v>
      </c>
      <c r="D6976" t="s">
        <v>86</v>
      </c>
      <c r="E6976" t="s">
        <v>69</v>
      </c>
      <c r="F6976" t="s">
        <v>481</v>
      </c>
      <c r="G6976">
        <v>1</v>
      </c>
      <c r="H6976" t="s">
        <v>286</v>
      </c>
      <c r="I6976" t="s">
        <v>287</v>
      </c>
    </row>
    <row r="6977" spans="1:9">
      <c r="A6977" t="s">
        <v>17</v>
      </c>
      <c r="B6977" t="s">
        <v>4028</v>
      </c>
      <c r="C6977" t="s">
        <v>2784</v>
      </c>
      <c r="D6977" t="s">
        <v>3912</v>
      </c>
      <c r="E6977" t="s">
        <v>128</v>
      </c>
    </row>
    <row r="6978" spans="1:9">
      <c r="A6978" t="s">
        <v>17</v>
      </c>
      <c r="B6978" t="s">
        <v>4029</v>
      </c>
      <c r="C6978" t="s">
        <v>4030</v>
      </c>
      <c r="D6978" t="s">
        <v>3912</v>
      </c>
    </row>
    <row r="6979" spans="1:9">
      <c r="A6979" t="s">
        <v>17</v>
      </c>
      <c r="B6979" t="s">
        <v>4031</v>
      </c>
      <c r="C6979" t="s">
        <v>4019</v>
      </c>
      <c r="D6979" t="s">
        <v>3912</v>
      </c>
      <c r="E6979" t="s">
        <v>128</v>
      </c>
    </row>
    <row r="6980" spans="1:9">
      <c r="A6980" t="s">
        <v>26</v>
      </c>
      <c r="B6980" t="s">
        <v>3992</v>
      </c>
      <c r="C6980" t="s">
        <v>3993</v>
      </c>
      <c r="D6980">
        <v>48</v>
      </c>
      <c r="E6980" t="s">
        <v>66</v>
      </c>
      <c r="F6980" t="s">
        <v>29</v>
      </c>
      <c r="G6980">
        <v>1</v>
      </c>
      <c r="H6980" t="s">
        <v>30</v>
      </c>
      <c r="I6980" t="s">
        <v>31</v>
      </c>
    </row>
    <row r="6981" spans="1:9">
      <c r="A6981" t="s">
        <v>26</v>
      </c>
      <c r="C6981" t="s">
        <v>67</v>
      </c>
      <c r="D6981" t="s">
        <v>517</v>
      </c>
      <c r="E6981" t="s">
        <v>69</v>
      </c>
      <c r="F6981" t="s">
        <v>70</v>
      </c>
      <c r="G6981">
        <v>1</v>
      </c>
      <c r="H6981" t="s">
        <v>71</v>
      </c>
      <c r="I6981" t="s">
        <v>72</v>
      </c>
    </row>
    <row r="6982" spans="1:9">
      <c r="A6982" t="s">
        <v>26</v>
      </c>
      <c r="C6982" t="s">
        <v>73</v>
      </c>
      <c r="D6982" t="s">
        <v>74</v>
      </c>
      <c r="E6982" t="s">
        <v>69</v>
      </c>
      <c r="F6982" t="s">
        <v>75</v>
      </c>
      <c r="G6982">
        <v>1</v>
      </c>
      <c r="H6982" t="s">
        <v>76</v>
      </c>
      <c r="I6982" t="s">
        <v>77</v>
      </c>
    </row>
    <row r="6983" spans="1:9">
      <c r="A6983" t="s">
        <v>26</v>
      </c>
      <c r="B6983" t="s">
        <v>3892</v>
      </c>
      <c r="C6983" t="s">
        <v>3893</v>
      </c>
      <c r="D6983">
        <v>1</v>
      </c>
      <c r="E6983" t="s">
        <v>3839</v>
      </c>
      <c r="F6983" t="s">
        <v>253</v>
      </c>
      <c r="G6983">
        <v>1.6666666666666666E-2</v>
      </c>
      <c r="H6983" t="s">
        <v>83</v>
      </c>
      <c r="I6983" t="s">
        <v>84</v>
      </c>
    </row>
    <row r="6984" spans="1:9">
      <c r="A6984" t="s">
        <v>26</v>
      </c>
      <c r="C6984" t="s">
        <v>85</v>
      </c>
      <c r="D6984" t="s">
        <v>86</v>
      </c>
      <c r="E6984" t="s">
        <v>69</v>
      </c>
      <c r="F6984" t="s">
        <v>87</v>
      </c>
      <c r="G6984">
        <v>1</v>
      </c>
      <c r="H6984" t="s">
        <v>88</v>
      </c>
      <c r="I6984" t="s">
        <v>89</v>
      </c>
    </row>
    <row r="6985" spans="1:9">
      <c r="A6985" t="s">
        <v>17</v>
      </c>
      <c r="B6985" t="s">
        <v>4032</v>
      </c>
      <c r="C6985" t="s">
        <v>4021</v>
      </c>
      <c r="D6985" t="s">
        <v>3912</v>
      </c>
      <c r="E6985" t="s">
        <v>128</v>
      </c>
    </row>
    <row r="6986" spans="1:9">
      <c r="A6986" t="s">
        <v>26</v>
      </c>
      <c r="B6986" t="s">
        <v>3860</v>
      </c>
      <c r="C6986" t="s">
        <v>3861</v>
      </c>
      <c r="D6986">
        <v>1</v>
      </c>
      <c r="E6986" t="s">
        <v>142</v>
      </c>
      <c r="F6986" t="s">
        <v>29</v>
      </c>
      <c r="G6986">
        <v>1.1566265060240966</v>
      </c>
      <c r="H6986" t="s">
        <v>30</v>
      </c>
      <c r="I6986" t="s">
        <v>31</v>
      </c>
    </row>
    <row r="6987" spans="1:9">
      <c r="A6987" t="s">
        <v>26</v>
      </c>
      <c r="C6987" t="s">
        <v>67</v>
      </c>
      <c r="D6987" t="s">
        <v>619</v>
      </c>
      <c r="E6987" t="s">
        <v>69</v>
      </c>
      <c r="F6987" t="s">
        <v>70</v>
      </c>
      <c r="G6987">
        <v>1</v>
      </c>
      <c r="H6987" t="s">
        <v>71</v>
      </c>
      <c r="I6987" t="s">
        <v>72</v>
      </c>
    </row>
    <row r="6988" spans="1:9">
      <c r="A6988" t="s">
        <v>26</v>
      </c>
      <c r="C6988" t="s">
        <v>73</v>
      </c>
      <c r="D6988" t="s">
        <v>74</v>
      </c>
      <c r="E6988" t="s">
        <v>69</v>
      </c>
      <c r="F6988" t="s">
        <v>75</v>
      </c>
      <c r="G6988">
        <v>1</v>
      </c>
      <c r="H6988" t="s">
        <v>76</v>
      </c>
      <c r="I6988" t="s">
        <v>77</v>
      </c>
    </row>
    <row r="6989" spans="1:9">
      <c r="A6989" t="s">
        <v>26</v>
      </c>
      <c r="B6989" t="s">
        <v>3837</v>
      </c>
      <c r="C6989" t="s">
        <v>3838</v>
      </c>
      <c r="D6989">
        <v>1</v>
      </c>
      <c r="E6989" t="s">
        <v>3839</v>
      </c>
      <c r="F6989" t="s">
        <v>253</v>
      </c>
      <c r="G6989">
        <v>3.3333333333333333E-2</v>
      </c>
      <c r="H6989" t="s">
        <v>83</v>
      </c>
      <c r="I6989" t="s">
        <v>84</v>
      </c>
    </row>
    <row r="6990" spans="1:9">
      <c r="A6990" t="s">
        <v>26</v>
      </c>
      <c r="B6990" t="s">
        <v>3840</v>
      </c>
      <c r="C6990" t="s">
        <v>3841</v>
      </c>
      <c r="D6990">
        <v>0.04</v>
      </c>
      <c r="E6990" t="s">
        <v>475</v>
      </c>
      <c r="F6990" t="s">
        <v>254</v>
      </c>
      <c r="G6990">
        <v>1</v>
      </c>
      <c r="H6990" t="s">
        <v>88</v>
      </c>
      <c r="I6990" t="s">
        <v>89</v>
      </c>
    </row>
    <row r="6991" spans="1:9">
      <c r="A6991" t="s">
        <v>26</v>
      </c>
      <c r="C6991" t="s">
        <v>85</v>
      </c>
      <c r="D6991" t="s">
        <v>86</v>
      </c>
      <c r="E6991" t="s">
        <v>69</v>
      </c>
      <c r="F6991" t="s">
        <v>481</v>
      </c>
      <c r="G6991">
        <v>1</v>
      </c>
      <c r="H6991" t="s">
        <v>286</v>
      </c>
      <c r="I6991" t="s">
        <v>287</v>
      </c>
    </row>
    <row r="6992" spans="1:9">
      <c r="A6992" t="s">
        <v>26</v>
      </c>
      <c r="C6992" t="s">
        <v>3971</v>
      </c>
    </row>
    <row r="6993" spans="1:9">
      <c r="A6993" t="s">
        <v>26</v>
      </c>
      <c r="C6993" t="s">
        <v>3972</v>
      </c>
    </row>
    <row r="6994" spans="1:9">
      <c r="A6994" t="s">
        <v>26</v>
      </c>
      <c r="C6994" t="s">
        <v>3974</v>
      </c>
    </row>
    <row r="6995" spans="1:9">
      <c r="A6995" t="s">
        <v>26</v>
      </c>
      <c r="C6995" t="s">
        <v>3975</v>
      </c>
    </row>
    <row r="6996" spans="1:9">
      <c r="A6996" t="s">
        <v>26</v>
      </c>
      <c r="C6996" t="s">
        <v>3976</v>
      </c>
    </row>
    <row r="6997" spans="1:9">
      <c r="A6997" t="s">
        <v>17</v>
      </c>
      <c r="B6997" t="s">
        <v>4033</v>
      </c>
      <c r="C6997" t="s">
        <v>4024</v>
      </c>
      <c r="D6997" t="s">
        <v>3912</v>
      </c>
      <c r="E6997" t="s">
        <v>128</v>
      </c>
    </row>
    <row r="6998" spans="1:9">
      <c r="A6998" t="s">
        <v>26</v>
      </c>
      <c r="B6998" t="s">
        <v>3923</v>
      </c>
      <c r="C6998" t="s">
        <v>3924</v>
      </c>
      <c r="D6998">
        <v>6</v>
      </c>
      <c r="E6998" t="s">
        <v>2131</v>
      </c>
      <c r="F6998" t="s">
        <v>29</v>
      </c>
      <c r="G6998">
        <v>4.0000000000000001E-3</v>
      </c>
      <c r="H6998" t="s">
        <v>30</v>
      </c>
      <c r="I6998" t="s">
        <v>31</v>
      </c>
    </row>
    <row r="6999" spans="1:9">
      <c r="A6999" t="s">
        <v>26</v>
      </c>
      <c r="C6999" t="s">
        <v>67</v>
      </c>
      <c r="D6999" t="s">
        <v>517</v>
      </c>
      <c r="E6999" t="s">
        <v>69</v>
      </c>
      <c r="F6999" t="s">
        <v>70</v>
      </c>
      <c r="G6999">
        <v>1</v>
      </c>
      <c r="H6999" t="s">
        <v>71</v>
      </c>
      <c r="I6999" t="s">
        <v>72</v>
      </c>
    </row>
    <row r="7000" spans="1:9">
      <c r="A7000" t="s">
        <v>26</v>
      </c>
      <c r="C7000" t="s">
        <v>73</v>
      </c>
      <c r="D7000" t="s">
        <v>74</v>
      </c>
      <c r="E7000" t="s">
        <v>69</v>
      </c>
      <c r="F7000" t="s">
        <v>75</v>
      </c>
      <c r="G7000">
        <v>1</v>
      </c>
      <c r="H7000" t="s">
        <v>76</v>
      </c>
      <c r="I7000" t="s">
        <v>77</v>
      </c>
    </row>
    <row r="7001" spans="1:9">
      <c r="A7001" t="s">
        <v>26</v>
      </c>
      <c r="B7001" t="s">
        <v>3925</v>
      </c>
      <c r="C7001" t="s">
        <v>3926</v>
      </c>
      <c r="D7001">
        <v>6</v>
      </c>
      <c r="E7001" t="s">
        <v>3927</v>
      </c>
      <c r="F7001" t="s">
        <v>586</v>
      </c>
      <c r="G7001">
        <v>0.01</v>
      </c>
      <c r="H7001" t="s">
        <v>83</v>
      </c>
      <c r="I7001" t="s">
        <v>84</v>
      </c>
    </row>
    <row r="7002" spans="1:9">
      <c r="A7002" t="s">
        <v>26</v>
      </c>
      <c r="C7002" t="s">
        <v>67</v>
      </c>
      <c r="D7002" t="s">
        <v>517</v>
      </c>
      <c r="E7002" t="s">
        <v>69</v>
      </c>
      <c r="F7002" t="s">
        <v>284</v>
      </c>
      <c r="G7002">
        <v>1</v>
      </c>
      <c r="H7002" t="s">
        <v>88</v>
      </c>
      <c r="I7002" t="s">
        <v>89</v>
      </c>
    </row>
    <row r="7003" spans="1:9">
      <c r="A7003" t="s">
        <v>26</v>
      </c>
      <c r="C7003" t="s">
        <v>73</v>
      </c>
      <c r="D7003" t="s">
        <v>74</v>
      </c>
      <c r="E7003" t="s">
        <v>69</v>
      </c>
      <c r="F7003" t="s">
        <v>285</v>
      </c>
      <c r="G7003">
        <v>1</v>
      </c>
      <c r="H7003" t="s">
        <v>286</v>
      </c>
      <c r="I7003" t="s">
        <v>287</v>
      </c>
    </row>
    <row r="7004" spans="1:9">
      <c r="A7004" t="s">
        <v>26</v>
      </c>
      <c r="C7004" t="s">
        <v>85</v>
      </c>
      <c r="D7004" t="s">
        <v>86</v>
      </c>
      <c r="E7004" t="s">
        <v>69</v>
      </c>
      <c r="F7004" t="s">
        <v>601</v>
      </c>
      <c r="G7004">
        <v>1</v>
      </c>
      <c r="H7004" t="s">
        <v>289</v>
      </c>
      <c r="I7004" t="s">
        <v>290</v>
      </c>
    </row>
    <row r="7005" spans="1:9">
      <c r="A7005" t="s">
        <v>17</v>
      </c>
      <c r="B7005" t="s">
        <v>4034</v>
      </c>
      <c r="C7005" t="s">
        <v>4026</v>
      </c>
      <c r="D7005" t="s">
        <v>3912</v>
      </c>
      <c r="E7005" t="s">
        <v>128</v>
      </c>
    </row>
    <row r="7006" spans="1:9">
      <c r="A7006" t="s">
        <v>26</v>
      </c>
      <c r="B7006" t="s">
        <v>3931</v>
      </c>
      <c r="C7006" t="s">
        <v>3931</v>
      </c>
      <c r="D7006">
        <v>16</v>
      </c>
      <c r="E7006" t="s">
        <v>1771</v>
      </c>
      <c r="F7006" t="s">
        <v>297</v>
      </c>
      <c r="G7006">
        <v>4.8000000000000001E-2</v>
      </c>
      <c r="H7006" t="s">
        <v>30</v>
      </c>
      <c r="I7006" t="s">
        <v>31</v>
      </c>
    </row>
    <row r="7007" spans="1:9">
      <c r="A7007" t="s">
        <v>26</v>
      </c>
      <c r="B7007" t="s">
        <v>3842</v>
      </c>
      <c r="C7007" t="s">
        <v>3843</v>
      </c>
      <c r="D7007">
        <v>8</v>
      </c>
      <c r="E7007" t="s">
        <v>1771</v>
      </c>
      <c r="F7007" t="s">
        <v>503</v>
      </c>
      <c r="G7007">
        <v>4.8000000000000001E-2</v>
      </c>
      <c r="H7007" t="s">
        <v>71</v>
      </c>
      <c r="I7007" t="s">
        <v>72</v>
      </c>
    </row>
    <row r="7008" spans="1:9">
      <c r="A7008" t="s">
        <v>26</v>
      </c>
      <c r="B7008" t="s">
        <v>3931</v>
      </c>
      <c r="C7008" t="s">
        <v>3931</v>
      </c>
      <c r="D7008">
        <v>0.2</v>
      </c>
      <c r="E7008" t="s">
        <v>128</v>
      </c>
      <c r="F7008" t="s">
        <v>4027</v>
      </c>
      <c r="G7008">
        <v>1</v>
      </c>
      <c r="H7008" t="s">
        <v>76</v>
      </c>
      <c r="I7008" t="s">
        <v>77</v>
      </c>
    </row>
    <row r="7009" spans="1:9">
      <c r="A7009" t="s">
        <v>26</v>
      </c>
      <c r="B7009" t="s">
        <v>3842</v>
      </c>
      <c r="C7009" t="s">
        <v>3843</v>
      </c>
      <c r="D7009">
        <v>0.1</v>
      </c>
      <c r="E7009" t="s">
        <v>3979</v>
      </c>
      <c r="F7009" t="s">
        <v>82</v>
      </c>
      <c r="G7009">
        <v>1</v>
      </c>
      <c r="H7009" t="s">
        <v>83</v>
      </c>
      <c r="I7009" t="s">
        <v>84</v>
      </c>
    </row>
    <row r="7010" spans="1:9">
      <c r="A7010" t="s">
        <v>26</v>
      </c>
      <c r="B7010" t="s">
        <v>3842</v>
      </c>
      <c r="C7010" t="s">
        <v>3843</v>
      </c>
      <c r="D7010">
        <v>0</v>
      </c>
      <c r="E7010" t="s">
        <v>1771</v>
      </c>
      <c r="F7010" t="s">
        <v>480</v>
      </c>
      <c r="G7010">
        <v>1</v>
      </c>
      <c r="H7010" t="s">
        <v>88</v>
      </c>
      <c r="I7010" t="s">
        <v>89</v>
      </c>
    </row>
    <row r="7011" spans="1:9">
      <c r="A7011" t="s">
        <v>26</v>
      </c>
      <c r="C7011" t="s">
        <v>85</v>
      </c>
      <c r="D7011" t="s">
        <v>86</v>
      </c>
      <c r="E7011" t="s">
        <v>69</v>
      </c>
      <c r="F7011" t="s">
        <v>481</v>
      </c>
      <c r="G7011">
        <v>1</v>
      </c>
      <c r="H7011" t="s">
        <v>286</v>
      </c>
      <c r="I7011" t="s">
        <v>287</v>
      </c>
    </row>
    <row r="7012" spans="1:9">
      <c r="A7012" t="s">
        <v>17</v>
      </c>
      <c r="B7012" t="s">
        <v>4035</v>
      </c>
      <c r="C7012" t="s">
        <v>2784</v>
      </c>
      <c r="D7012" t="s">
        <v>3912</v>
      </c>
      <c r="E7012" t="s">
        <v>128</v>
      </c>
    </row>
    <row r="7013" spans="1:9">
      <c r="A7013" t="s">
        <v>17</v>
      </c>
      <c r="B7013" t="s">
        <v>4036</v>
      </c>
      <c r="C7013" t="s">
        <v>4037</v>
      </c>
      <c r="D7013" t="s">
        <v>4038</v>
      </c>
    </row>
    <row r="7014" spans="1:9">
      <c r="A7014" t="s">
        <v>17</v>
      </c>
      <c r="B7014" t="s">
        <v>4039</v>
      </c>
      <c r="C7014" t="s">
        <v>4040</v>
      </c>
      <c r="D7014" t="s">
        <v>4038</v>
      </c>
      <c r="E7014" t="s">
        <v>128</v>
      </c>
    </row>
    <row r="7015" spans="1:9">
      <c r="A7015" t="s">
        <v>26</v>
      </c>
      <c r="B7015" t="s">
        <v>4041</v>
      </c>
      <c r="C7015" t="s">
        <v>4042</v>
      </c>
      <c r="D7015">
        <v>48</v>
      </c>
      <c r="E7015" t="s">
        <v>66</v>
      </c>
      <c r="F7015" t="s">
        <v>29</v>
      </c>
      <c r="G7015">
        <v>1</v>
      </c>
      <c r="H7015" t="s">
        <v>30</v>
      </c>
      <c r="I7015" t="s">
        <v>31</v>
      </c>
    </row>
    <row r="7016" spans="1:9">
      <c r="A7016" t="s">
        <v>26</v>
      </c>
      <c r="C7016" t="s">
        <v>67</v>
      </c>
      <c r="D7016" t="s">
        <v>517</v>
      </c>
      <c r="E7016" t="s">
        <v>69</v>
      </c>
      <c r="F7016" t="s">
        <v>70</v>
      </c>
      <c r="G7016">
        <v>1</v>
      </c>
      <c r="H7016" t="s">
        <v>71</v>
      </c>
      <c r="I7016" t="s">
        <v>72</v>
      </c>
    </row>
    <row r="7017" spans="1:9">
      <c r="A7017" t="s">
        <v>26</v>
      </c>
      <c r="C7017" t="s">
        <v>73</v>
      </c>
      <c r="D7017" t="s">
        <v>74</v>
      </c>
      <c r="E7017" t="s">
        <v>69</v>
      </c>
      <c r="F7017" t="s">
        <v>75</v>
      </c>
      <c r="G7017">
        <v>1</v>
      </c>
      <c r="H7017" t="s">
        <v>76</v>
      </c>
      <c r="I7017" t="s">
        <v>77</v>
      </c>
    </row>
    <row r="7018" spans="1:9">
      <c r="A7018" t="s">
        <v>26</v>
      </c>
      <c r="B7018" t="s">
        <v>3892</v>
      </c>
      <c r="C7018" t="s">
        <v>3893</v>
      </c>
      <c r="D7018">
        <v>1</v>
      </c>
      <c r="E7018" t="s">
        <v>3839</v>
      </c>
      <c r="F7018" t="s">
        <v>253</v>
      </c>
      <c r="G7018">
        <v>1.6666666666666666E-2</v>
      </c>
      <c r="H7018" t="s">
        <v>83</v>
      </c>
      <c r="I7018" t="s">
        <v>84</v>
      </c>
    </row>
    <row r="7019" spans="1:9">
      <c r="A7019" t="s">
        <v>26</v>
      </c>
      <c r="B7019" t="s">
        <v>3923</v>
      </c>
      <c r="C7019" t="s">
        <v>3924</v>
      </c>
      <c r="D7019">
        <v>6</v>
      </c>
      <c r="E7019" t="s">
        <v>2131</v>
      </c>
      <c r="F7019" t="s">
        <v>600</v>
      </c>
      <c r="G7019">
        <v>4.0000000000000001E-3</v>
      </c>
      <c r="H7019" t="s">
        <v>88</v>
      </c>
      <c r="I7019" t="s">
        <v>89</v>
      </c>
    </row>
    <row r="7020" spans="1:9">
      <c r="A7020" t="s">
        <v>26</v>
      </c>
      <c r="C7020" t="s">
        <v>67</v>
      </c>
      <c r="D7020" t="s">
        <v>517</v>
      </c>
      <c r="E7020" t="s">
        <v>69</v>
      </c>
      <c r="F7020" t="s">
        <v>1035</v>
      </c>
      <c r="G7020">
        <v>1</v>
      </c>
      <c r="H7020" t="s">
        <v>286</v>
      </c>
      <c r="I7020" t="s">
        <v>287</v>
      </c>
    </row>
    <row r="7021" spans="1:9">
      <c r="A7021" t="s">
        <v>26</v>
      </c>
      <c r="C7021" t="s">
        <v>73</v>
      </c>
      <c r="D7021" t="s">
        <v>74</v>
      </c>
      <c r="E7021" t="s">
        <v>69</v>
      </c>
      <c r="F7021" t="s">
        <v>1036</v>
      </c>
      <c r="G7021">
        <v>1</v>
      </c>
      <c r="H7021" t="s">
        <v>289</v>
      </c>
      <c r="I7021" t="s">
        <v>290</v>
      </c>
    </row>
    <row r="7022" spans="1:9">
      <c r="A7022" t="s">
        <v>26</v>
      </c>
      <c r="B7022" t="s">
        <v>3925</v>
      </c>
      <c r="C7022" t="s">
        <v>3926</v>
      </c>
      <c r="D7022">
        <v>6</v>
      </c>
      <c r="E7022" t="s">
        <v>3927</v>
      </c>
      <c r="F7022" t="s">
        <v>3928</v>
      </c>
      <c r="G7022">
        <v>0.01</v>
      </c>
      <c r="H7022" t="s">
        <v>292</v>
      </c>
      <c r="I7022" t="s">
        <v>293</v>
      </c>
    </row>
    <row r="7023" spans="1:9">
      <c r="A7023" t="s">
        <v>26</v>
      </c>
      <c r="C7023" t="s">
        <v>67</v>
      </c>
      <c r="D7023" t="s">
        <v>517</v>
      </c>
      <c r="E7023" t="s">
        <v>69</v>
      </c>
      <c r="F7023" t="s">
        <v>3929</v>
      </c>
      <c r="G7023">
        <v>1</v>
      </c>
      <c r="H7023" t="s">
        <v>604</v>
      </c>
      <c r="I7023" t="s">
        <v>605</v>
      </c>
    </row>
    <row r="7024" spans="1:9">
      <c r="A7024" t="s">
        <v>26</v>
      </c>
      <c r="C7024" t="s">
        <v>73</v>
      </c>
      <c r="D7024" t="s">
        <v>74</v>
      </c>
      <c r="E7024" t="s">
        <v>69</v>
      </c>
      <c r="F7024" t="s">
        <v>3930</v>
      </c>
      <c r="G7024">
        <v>1</v>
      </c>
      <c r="H7024" t="s">
        <v>663</v>
      </c>
      <c r="I7024" t="s">
        <v>664</v>
      </c>
    </row>
    <row r="7025" spans="1:9">
      <c r="A7025" t="s">
        <v>26</v>
      </c>
      <c r="B7025" t="s">
        <v>3931</v>
      </c>
      <c r="C7025" t="s">
        <v>3931</v>
      </c>
      <c r="D7025">
        <v>18</v>
      </c>
      <c r="E7025" t="s">
        <v>1771</v>
      </c>
      <c r="F7025" t="s">
        <v>3932</v>
      </c>
      <c r="G7025">
        <v>4.8000000000000001E-2</v>
      </c>
      <c r="H7025" t="s">
        <v>668</v>
      </c>
      <c r="I7025" t="s">
        <v>669</v>
      </c>
    </row>
    <row r="7026" spans="1:9">
      <c r="A7026" t="s">
        <v>26</v>
      </c>
      <c r="B7026" t="s">
        <v>3842</v>
      </c>
      <c r="C7026" t="s">
        <v>3843</v>
      </c>
      <c r="D7026">
        <v>10</v>
      </c>
      <c r="E7026" t="s">
        <v>1771</v>
      </c>
      <c r="F7026" t="s">
        <v>670</v>
      </c>
      <c r="G7026">
        <v>4.8000000000000001E-2</v>
      </c>
      <c r="H7026" t="s">
        <v>671</v>
      </c>
      <c r="I7026" t="s">
        <v>672</v>
      </c>
    </row>
    <row r="7027" spans="1:9">
      <c r="A7027" t="s">
        <v>26</v>
      </c>
      <c r="B7027" t="s">
        <v>3931</v>
      </c>
      <c r="C7027" t="s">
        <v>3931</v>
      </c>
      <c r="D7027">
        <v>0.2</v>
      </c>
      <c r="E7027" t="s">
        <v>128</v>
      </c>
      <c r="F7027" t="s">
        <v>3933</v>
      </c>
      <c r="G7027">
        <v>1</v>
      </c>
      <c r="H7027" t="s">
        <v>674</v>
      </c>
      <c r="I7027" t="s">
        <v>675</v>
      </c>
    </row>
    <row r="7028" spans="1:9">
      <c r="A7028" t="s">
        <v>26</v>
      </c>
      <c r="B7028" t="s">
        <v>3842</v>
      </c>
      <c r="C7028" t="s">
        <v>3843</v>
      </c>
      <c r="D7028">
        <v>0.1</v>
      </c>
      <c r="E7028" t="s">
        <v>3979</v>
      </c>
      <c r="F7028" t="s">
        <v>3934</v>
      </c>
      <c r="G7028">
        <v>1</v>
      </c>
      <c r="H7028" t="s">
        <v>2069</v>
      </c>
      <c r="I7028" t="s">
        <v>2070</v>
      </c>
    </row>
    <row r="7029" spans="1:9">
      <c r="A7029" t="s">
        <v>26</v>
      </c>
      <c r="B7029" t="s">
        <v>3881</v>
      </c>
      <c r="C7029" t="s">
        <v>3882</v>
      </c>
      <c r="D7029">
        <v>18</v>
      </c>
      <c r="E7029" t="s">
        <v>142</v>
      </c>
      <c r="F7029" t="s">
        <v>3935</v>
      </c>
      <c r="G7029">
        <v>9.6000000000000009E-3</v>
      </c>
      <c r="H7029" t="s">
        <v>2072</v>
      </c>
      <c r="I7029" t="s">
        <v>2073</v>
      </c>
    </row>
    <row r="7030" spans="1:9">
      <c r="A7030" t="s">
        <v>26</v>
      </c>
      <c r="C7030" t="s">
        <v>67</v>
      </c>
      <c r="D7030" t="s">
        <v>619</v>
      </c>
      <c r="E7030" t="s">
        <v>69</v>
      </c>
      <c r="F7030" t="s">
        <v>3936</v>
      </c>
      <c r="G7030">
        <v>1</v>
      </c>
      <c r="H7030" t="s">
        <v>3898</v>
      </c>
      <c r="I7030" t="s">
        <v>3899</v>
      </c>
    </row>
    <row r="7031" spans="1:9">
      <c r="A7031" t="s">
        <v>26</v>
      </c>
      <c r="C7031" t="s">
        <v>73</v>
      </c>
      <c r="D7031" t="s">
        <v>74</v>
      </c>
      <c r="E7031" t="s">
        <v>69</v>
      </c>
      <c r="F7031" t="s">
        <v>3937</v>
      </c>
      <c r="G7031">
        <v>1</v>
      </c>
      <c r="H7031" t="s">
        <v>3938</v>
      </c>
      <c r="I7031" t="s">
        <v>3939</v>
      </c>
    </row>
    <row r="7032" spans="1:9">
      <c r="A7032" t="s">
        <v>26</v>
      </c>
      <c r="B7032" t="s">
        <v>3883</v>
      </c>
      <c r="C7032" t="s">
        <v>3884</v>
      </c>
      <c r="D7032">
        <v>1</v>
      </c>
      <c r="E7032" t="s">
        <v>23</v>
      </c>
      <c r="F7032" t="s">
        <v>3940</v>
      </c>
      <c r="G7032">
        <v>9.6000000000000009E-3</v>
      </c>
      <c r="H7032" t="s">
        <v>2076</v>
      </c>
      <c r="I7032" t="s">
        <v>2077</v>
      </c>
    </row>
    <row r="7033" spans="1:9">
      <c r="A7033" t="s">
        <v>26</v>
      </c>
      <c r="C7033" t="s">
        <v>67</v>
      </c>
      <c r="D7033" t="s">
        <v>619</v>
      </c>
      <c r="E7033" t="s">
        <v>69</v>
      </c>
      <c r="F7033" t="s">
        <v>3941</v>
      </c>
      <c r="G7033">
        <v>1</v>
      </c>
      <c r="H7033" t="s">
        <v>2081</v>
      </c>
      <c r="I7033" t="s">
        <v>2082</v>
      </c>
    </row>
    <row r="7034" spans="1:9">
      <c r="A7034" t="s">
        <v>26</v>
      </c>
      <c r="C7034" t="s">
        <v>73</v>
      </c>
      <c r="D7034" t="s">
        <v>74</v>
      </c>
      <c r="E7034" t="s">
        <v>69</v>
      </c>
      <c r="F7034" t="s">
        <v>3942</v>
      </c>
      <c r="G7034">
        <v>1</v>
      </c>
      <c r="H7034" t="s">
        <v>3943</v>
      </c>
      <c r="I7034" t="s">
        <v>3944</v>
      </c>
    </row>
    <row r="7035" spans="1:9">
      <c r="A7035" t="s">
        <v>26</v>
      </c>
      <c r="B7035" t="s">
        <v>3885</v>
      </c>
      <c r="C7035" t="s">
        <v>3886</v>
      </c>
      <c r="D7035">
        <v>4</v>
      </c>
      <c r="E7035" t="s">
        <v>66</v>
      </c>
      <c r="F7035" t="s">
        <v>3945</v>
      </c>
      <c r="G7035">
        <v>9.6000000000000009E-3</v>
      </c>
      <c r="H7035" t="s">
        <v>3946</v>
      </c>
      <c r="I7035" t="s">
        <v>3947</v>
      </c>
    </row>
    <row r="7036" spans="1:9">
      <c r="A7036" t="s">
        <v>26</v>
      </c>
      <c r="C7036" t="s">
        <v>67</v>
      </c>
      <c r="D7036" t="s">
        <v>619</v>
      </c>
      <c r="E7036" t="s">
        <v>69</v>
      </c>
      <c r="F7036" t="s">
        <v>3948</v>
      </c>
      <c r="G7036">
        <v>1</v>
      </c>
      <c r="H7036" t="s">
        <v>2089</v>
      </c>
      <c r="I7036" t="s">
        <v>2090</v>
      </c>
    </row>
    <row r="7037" spans="1:9">
      <c r="A7037" t="s">
        <v>26</v>
      </c>
      <c r="C7037" t="s">
        <v>73</v>
      </c>
      <c r="D7037" t="s">
        <v>74</v>
      </c>
      <c r="E7037" t="s">
        <v>69</v>
      </c>
      <c r="F7037" t="s">
        <v>3949</v>
      </c>
      <c r="G7037">
        <v>1</v>
      </c>
      <c r="H7037" t="s">
        <v>2092</v>
      </c>
      <c r="I7037" t="s">
        <v>2093</v>
      </c>
    </row>
    <row r="7038" spans="1:9">
      <c r="A7038" t="s">
        <v>26</v>
      </c>
      <c r="B7038" t="s">
        <v>3887</v>
      </c>
      <c r="C7038" t="s">
        <v>3888</v>
      </c>
      <c r="D7038">
        <v>22</v>
      </c>
      <c r="E7038" t="s">
        <v>66</v>
      </c>
      <c r="F7038" t="s">
        <v>3950</v>
      </c>
      <c r="G7038">
        <v>9.6000000000000009E-3</v>
      </c>
      <c r="H7038" t="s">
        <v>3951</v>
      </c>
      <c r="I7038" t="s">
        <v>3952</v>
      </c>
    </row>
    <row r="7039" spans="1:9">
      <c r="A7039" t="s">
        <v>26</v>
      </c>
      <c r="C7039" t="s">
        <v>67</v>
      </c>
      <c r="D7039" t="s">
        <v>619</v>
      </c>
      <c r="E7039" t="s">
        <v>69</v>
      </c>
      <c r="F7039" t="s">
        <v>3953</v>
      </c>
      <c r="G7039">
        <v>1</v>
      </c>
      <c r="H7039" t="s">
        <v>3954</v>
      </c>
      <c r="I7039" t="s">
        <v>3955</v>
      </c>
    </row>
    <row r="7040" spans="1:9">
      <c r="A7040" t="s">
        <v>26</v>
      </c>
      <c r="C7040" t="s">
        <v>73</v>
      </c>
      <c r="D7040" t="s">
        <v>74</v>
      </c>
      <c r="E7040" t="s">
        <v>69</v>
      </c>
      <c r="F7040" t="s">
        <v>3956</v>
      </c>
      <c r="G7040">
        <v>1</v>
      </c>
      <c r="H7040" t="s">
        <v>3957</v>
      </c>
      <c r="I7040" t="s">
        <v>3958</v>
      </c>
    </row>
    <row r="7041" spans="1:9">
      <c r="A7041" t="s">
        <v>26</v>
      </c>
      <c r="B7041" t="s">
        <v>3892</v>
      </c>
      <c r="C7041" t="s">
        <v>3893</v>
      </c>
      <c r="D7041">
        <v>1</v>
      </c>
      <c r="E7041" t="s">
        <v>3839</v>
      </c>
      <c r="F7041" t="s">
        <v>3959</v>
      </c>
      <c r="G7041">
        <v>9.6000000000000009E-3</v>
      </c>
      <c r="H7041" t="s">
        <v>3960</v>
      </c>
      <c r="I7041" t="s">
        <v>3961</v>
      </c>
    </row>
    <row r="7042" spans="1:9">
      <c r="A7042" t="s">
        <v>26</v>
      </c>
      <c r="B7042" t="s">
        <v>3840</v>
      </c>
      <c r="C7042" t="s">
        <v>3841</v>
      </c>
      <c r="D7042">
        <v>5</v>
      </c>
      <c r="E7042" t="s">
        <v>475</v>
      </c>
      <c r="F7042" t="s">
        <v>3962</v>
      </c>
      <c r="G7042">
        <v>9.6000000000000009E-3</v>
      </c>
      <c r="H7042" t="s">
        <v>3963</v>
      </c>
      <c r="I7042" t="s">
        <v>3964</v>
      </c>
    </row>
    <row r="7043" spans="1:9">
      <c r="A7043" t="s">
        <v>26</v>
      </c>
      <c r="B7043" t="s">
        <v>3842</v>
      </c>
      <c r="C7043" t="s">
        <v>3843</v>
      </c>
      <c r="D7043">
        <v>0</v>
      </c>
      <c r="E7043" t="s">
        <v>1771</v>
      </c>
      <c r="F7043" t="s">
        <v>3965</v>
      </c>
      <c r="G7043">
        <v>1</v>
      </c>
      <c r="H7043" t="s">
        <v>3966</v>
      </c>
      <c r="I7043" t="s">
        <v>3967</v>
      </c>
    </row>
    <row r="7044" spans="1:9">
      <c r="A7044" t="s">
        <v>26</v>
      </c>
      <c r="C7044" t="s">
        <v>85</v>
      </c>
      <c r="D7044" t="s">
        <v>86</v>
      </c>
      <c r="E7044" t="s">
        <v>69</v>
      </c>
      <c r="F7044" t="s">
        <v>3968</v>
      </c>
      <c r="G7044">
        <v>1</v>
      </c>
      <c r="H7044" t="s">
        <v>3969</v>
      </c>
      <c r="I7044" t="s">
        <v>3970</v>
      </c>
    </row>
    <row r="7045" spans="1:9">
      <c r="A7045" t="s">
        <v>26</v>
      </c>
      <c r="C7045" t="s">
        <v>3971</v>
      </c>
    </row>
    <row r="7046" spans="1:9">
      <c r="A7046" t="s">
        <v>26</v>
      </c>
      <c r="C7046" t="s">
        <v>3972</v>
      </c>
    </row>
    <row r="7047" spans="1:9">
      <c r="A7047" t="s">
        <v>26</v>
      </c>
      <c r="C7047" t="s">
        <v>3973</v>
      </c>
    </row>
    <row r="7048" spans="1:9">
      <c r="A7048" t="s">
        <v>26</v>
      </c>
      <c r="C7048" t="s">
        <v>3974</v>
      </c>
    </row>
    <row r="7049" spans="1:9">
      <c r="A7049" t="s">
        <v>26</v>
      </c>
      <c r="C7049" t="s">
        <v>3975</v>
      </c>
    </row>
    <row r="7050" spans="1:9">
      <c r="A7050" t="s">
        <v>26</v>
      </c>
      <c r="C7050" t="s">
        <v>3976</v>
      </c>
    </row>
    <row r="7051" spans="1:9">
      <c r="A7051" t="s">
        <v>26</v>
      </c>
      <c r="C7051" t="s">
        <v>4043</v>
      </c>
    </row>
    <row r="7052" spans="1:9">
      <c r="A7052" t="s">
        <v>17</v>
      </c>
      <c r="B7052" t="s">
        <v>4044</v>
      </c>
      <c r="C7052" t="s">
        <v>4045</v>
      </c>
      <c r="D7052" t="s">
        <v>4038</v>
      </c>
    </row>
    <row r="7053" spans="1:9">
      <c r="A7053" t="s">
        <v>26</v>
      </c>
      <c r="B7053" t="s">
        <v>4041</v>
      </c>
      <c r="C7053" t="s">
        <v>4042</v>
      </c>
      <c r="D7053">
        <v>48</v>
      </c>
      <c r="E7053" t="s">
        <v>66</v>
      </c>
      <c r="F7053" t="s">
        <v>29</v>
      </c>
      <c r="G7053">
        <v>1</v>
      </c>
      <c r="H7053" t="s">
        <v>30</v>
      </c>
      <c r="I7053" t="s">
        <v>31</v>
      </c>
    </row>
    <row r="7054" spans="1:9">
      <c r="A7054" t="s">
        <v>26</v>
      </c>
      <c r="C7054" t="s">
        <v>67</v>
      </c>
      <c r="D7054" t="s">
        <v>517</v>
      </c>
      <c r="E7054" t="s">
        <v>69</v>
      </c>
      <c r="F7054" t="s">
        <v>70</v>
      </c>
      <c r="G7054">
        <v>1</v>
      </c>
      <c r="H7054" t="s">
        <v>71</v>
      </c>
      <c r="I7054" t="s">
        <v>72</v>
      </c>
    </row>
    <row r="7055" spans="1:9">
      <c r="A7055" t="s">
        <v>26</v>
      </c>
      <c r="C7055" t="s">
        <v>73</v>
      </c>
      <c r="D7055" t="s">
        <v>74</v>
      </c>
      <c r="E7055" t="s">
        <v>69</v>
      </c>
      <c r="F7055" t="s">
        <v>75</v>
      </c>
      <c r="G7055">
        <v>1</v>
      </c>
      <c r="H7055" t="s">
        <v>76</v>
      </c>
      <c r="I7055" t="s">
        <v>77</v>
      </c>
    </row>
    <row r="7056" spans="1:9">
      <c r="A7056" t="s">
        <v>26</v>
      </c>
      <c r="B7056" t="s">
        <v>3892</v>
      </c>
      <c r="C7056" t="s">
        <v>3893</v>
      </c>
      <c r="D7056">
        <v>1</v>
      </c>
      <c r="E7056" t="s">
        <v>3839</v>
      </c>
      <c r="F7056" t="s">
        <v>253</v>
      </c>
      <c r="G7056">
        <v>1.6666666666666666E-2</v>
      </c>
      <c r="H7056" t="s">
        <v>83</v>
      </c>
      <c r="I7056" t="s">
        <v>84</v>
      </c>
    </row>
    <row r="7057" spans="1:9">
      <c r="A7057" t="s">
        <v>26</v>
      </c>
      <c r="B7057" t="s">
        <v>3923</v>
      </c>
      <c r="C7057" t="s">
        <v>3924</v>
      </c>
      <c r="D7057">
        <v>6</v>
      </c>
      <c r="E7057" t="s">
        <v>2131</v>
      </c>
      <c r="F7057" t="s">
        <v>600</v>
      </c>
      <c r="G7057">
        <v>4.0000000000000001E-3</v>
      </c>
      <c r="H7057" t="s">
        <v>88</v>
      </c>
      <c r="I7057" t="s">
        <v>89</v>
      </c>
    </row>
    <row r="7058" spans="1:9">
      <c r="A7058" t="s">
        <v>26</v>
      </c>
      <c r="C7058" t="s">
        <v>67</v>
      </c>
      <c r="D7058" t="s">
        <v>517</v>
      </c>
      <c r="E7058" t="s">
        <v>69</v>
      </c>
      <c r="F7058" t="s">
        <v>1035</v>
      </c>
      <c r="G7058">
        <v>1</v>
      </c>
      <c r="H7058" t="s">
        <v>286</v>
      </c>
      <c r="I7058" t="s">
        <v>287</v>
      </c>
    </row>
    <row r="7059" spans="1:9">
      <c r="A7059" t="s">
        <v>26</v>
      </c>
      <c r="C7059" t="s">
        <v>73</v>
      </c>
      <c r="D7059" t="s">
        <v>74</v>
      </c>
      <c r="E7059" t="s">
        <v>69</v>
      </c>
      <c r="F7059" t="s">
        <v>1036</v>
      </c>
      <c r="G7059">
        <v>1</v>
      </c>
      <c r="H7059" t="s">
        <v>289</v>
      </c>
      <c r="I7059" t="s">
        <v>290</v>
      </c>
    </row>
    <row r="7060" spans="1:9">
      <c r="A7060" t="s">
        <v>26</v>
      </c>
      <c r="B7060" t="s">
        <v>3925</v>
      </c>
      <c r="C7060" t="s">
        <v>3926</v>
      </c>
      <c r="D7060">
        <v>6</v>
      </c>
      <c r="E7060" t="s">
        <v>3927</v>
      </c>
      <c r="F7060" t="s">
        <v>3928</v>
      </c>
      <c r="G7060">
        <v>0.01</v>
      </c>
      <c r="H7060" t="s">
        <v>292</v>
      </c>
      <c r="I7060" t="s">
        <v>293</v>
      </c>
    </row>
    <row r="7061" spans="1:9">
      <c r="A7061" t="s">
        <v>26</v>
      </c>
      <c r="C7061" t="s">
        <v>67</v>
      </c>
      <c r="D7061" t="s">
        <v>517</v>
      </c>
      <c r="E7061" t="s">
        <v>69</v>
      </c>
      <c r="F7061" t="s">
        <v>3929</v>
      </c>
      <c r="G7061">
        <v>1</v>
      </c>
      <c r="H7061" t="s">
        <v>604</v>
      </c>
      <c r="I7061" t="s">
        <v>605</v>
      </c>
    </row>
    <row r="7062" spans="1:9">
      <c r="A7062" t="s">
        <v>26</v>
      </c>
      <c r="C7062" t="s">
        <v>73</v>
      </c>
      <c r="D7062" t="s">
        <v>74</v>
      </c>
      <c r="E7062" t="s">
        <v>69</v>
      </c>
      <c r="F7062" t="s">
        <v>3930</v>
      </c>
      <c r="G7062">
        <v>1</v>
      </c>
      <c r="H7062" t="s">
        <v>663</v>
      </c>
      <c r="I7062" t="s">
        <v>664</v>
      </c>
    </row>
    <row r="7063" spans="1:9">
      <c r="A7063" t="s">
        <v>26</v>
      </c>
      <c r="B7063" t="s">
        <v>3931</v>
      </c>
      <c r="C7063" t="s">
        <v>3931</v>
      </c>
      <c r="D7063">
        <v>18</v>
      </c>
      <c r="E7063" t="s">
        <v>1771</v>
      </c>
      <c r="F7063" t="s">
        <v>3932</v>
      </c>
      <c r="G7063">
        <v>4.8000000000000001E-2</v>
      </c>
      <c r="H7063" t="s">
        <v>668</v>
      </c>
      <c r="I7063" t="s">
        <v>669</v>
      </c>
    </row>
    <row r="7064" spans="1:9">
      <c r="A7064" t="s">
        <v>26</v>
      </c>
      <c r="B7064" t="s">
        <v>3842</v>
      </c>
      <c r="C7064" t="s">
        <v>3843</v>
      </c>
      <c r="D7064">
        <v>10</v>
      </c>
      <c r="E7064" t="s">
        <v>1771</v>
      </c>
      <c r="F7064" t="s">
        <v>670</v>
      </c>
      <c r="G7064">
        <v>4.8000000000000001E-2</v>
      </c>
      <c r="H7064" t="s">
        <v>671</v>
      </c>
      <c r="I7064" t="s">
        <v>672</v>
      </c>
    </row>
    <row r="7065" spans="1:9">
      <c r="A7065" t="s">
        <v>26</v>
      </c>
      <c r="B7065" t="s">
        <v>3931</v>
      </c>
      <c r="C7065" t="s">
        <v>3931</v>
      </c>
      <c r="D7065">
        <v>0.2</v>
      </c>
      <c r="E7065" t="s">
        <v>128</v>
      </c>
      <c r="F7065" t="s">
        <v>3933</v>
      </c>
      <c r="G7065">
        <v>1</v>
      </c>
      <c r="H7065" t="s">
        <v>674</v>
      </c>
      <c r="I7065" t="s">
        <v>675</v>
      </c>
    </row>
    <row r="7066" spans="1:9">
      <c r="A7066" t="s">
        <v>26</v>
      </c>
      <c r="B7066" t="s">
        <v>3842</v>
      </c>
      <c r="C7066" t="s">
        <v>3843</v>
      </c>
      <c r="D7066">
        <v>0.1</v>
      </c>
      <c r="E7066" t="s">
        <v>3979</v>
      </c>
      <c r="F7066" t="s">
        <v>3934</v>
      </c>
      <c r="G7066">
        <v>1</v>
      </c>
      <c r="H7066" t="s">
        <v>2069</v>
      </c>
      <c r="I7066" t="s">
        <v>2070</v>
      </c>
    </row>
    <row r="7067" spans="1:9">
      <c r="A7067" t="s">
        <v>26</v>
      </c>
      <c r="B7067" t="s">
        <v>3860</v>
      </c>
      <c r="C7067" t="s">
        <v>3861</v>
      </c>
      <c r="D7067">
        <v>1</v>
      </c>
      <c r="E7067" t="s">
        <v>142</v>
      </c>
      <c r="F7067" t="s">
        <v>3935</v>
      </c>
      <c r="G7067">
        <v>1.1566265060240966</v>
      </c>
      <c r="H7067" t="s">
        <v>2072</v>
      </c>
      <c r="I7067" t="s">
        <v>2073</v>
      </c>
    </row>
    <row r="7068" spans="1:9">
      <c r="A7068" t="s">
        <v>26</v>
      </c>
      <c r="C7068" t="s">
        <v>67</v>
      </c>
      <c r="D7068" t="s">
        <v>619</v>
      </c>
      <c r="E7068" t="s">
        <v>69</v>
      </c>
      <c r="F7068" t="s">
        <v>3936</v>
      </c>
      <c r="G7068">
        <v>1</v>
      </c>
      <c r="H7068" t="s">
        <v>3898</v>
      </c>
      <c r="I7068" t="s">
        <v>3899</v>
      </c>
    </row>
    <row r="7069" spans="1:9">
      <c r="A7069" t="s">
        <v>26</v>
      </c>
      <c r="C7069" t="s">
        <v>73</v>
      </c>
      <c r="D7069" t="s">
        <v>74</v>
      </c>
      <c r="E7069" t="s">
        <v>69</v>
      </c>
      <c r="F7069" t="s">
        <v>3937</v>
      </c>
      <c r="G7069">
        <v>1</v>
      </c>
      <c r="H7069" t="s">
        <v>3938</v>
      </c>
      <c r="I7069" t="s">
        <v>3939</v>
      </c>
    </row>
    <row r="7070" spans="1:9">
      <c r="A7070" t="s">
        <v>26</v>
      </c>
      <c r="B7070" t="s">
        <v>3837</v>
      </c>
      <c r="C7070" t="s">
        <v>3838</v>
      </c>
      <c r="D7070">
        <v>1</v>
      </c>
      <c r="E7070" t="s">
        <v>3839</v>
      </c>
      <c r="F7070" t="s">
        <v>3980</v>
      </c>
      <c r="G7070">
        <v>9.6000000000000009E-3</v>
      </c>
      <c r="H7070" t="s">
        <v>2076</v>
      </c>
      <c r="I7070" t="s">
        <v>2077</v>
      </c>
    </row>
    <row r="7071" spans="1:9">
      <c r="A7071" t="s">
        <v>26</v>
      </c>
      <c r="B7071" t="s">
        <v>3840</v>
      </c>
      <c r="C7071" t="s">
        <v>3841</v>
      </c>
      <c r="D7071">
        <v>0.04</v>
      </c>
      <c r="E7071" t="s">
        <v>475</v>
      </c>
      <c r="F7071" t="s">
        <v>3981</v>
      </c>
      <c r="G7071">
        <v>9.6000000000000009E-3</v>
      </c>
      <c r="H7071" t="s">
        <v>2081</v>
      </c>
      <c r="I7071" t="s">
        <v>2082</v>
      </c>
    </row>
    <row r="7072" spans="1:9">
      <c r="A7072" t="s">
        <v>26</v>
      </c>
      <c r="B7072" t="s">
        <v>3842</v>
      </c>
      <c r="C7072" t="s">
        <v>3843</v>
      </c>
      <c r="D7072">
        <v>0</v>
      </c>
      <c r="E7072" t="s">
        <v>1771</v>
      </c>
      <c r="F7072" t="s">
        <v>3982</v>
      </c>
      <c r="G7072">
        <v>1</v>
      </c>
      <c r="H7072" t="s">
        <v>3943</v>
      </c>
      <c r="I7072" t="s">
        <v>3944</v>
      </c>
    </row>
    <row r="7073" spans="1:9">
      <c r="A7073" t="s">
        <v>26</v>
      </c>
      <c r="C7073" t="s">
        <v>85</v>
      </c>
      <c r="D7073" t="s">
        <v>86</v>
      </c>
      <c r="E7073" t="s">
        <v>69</v>
      </c>
      <c r="F7073" t="s">
        <v>3983</v>
      </c>
      <c r="G7073">
        <v>1</v>
      </c>
      <c r="H7073" t="s">
        <v>3946</v>
      </c>
      <c r="I7073" t="s">
        <v>3947</v>
      </c>
    </row>
    <row r="7074" spans="1:9">
      <c r="A7074" t="s">
        <v>26</v>
      </c>
      <c r="C7074" t="s">
        <v>3971</v>
      </c>
    </row>
    <row r="7075" spans="1:9">
      <c r="A7075" t="s">
        <v>26</v>
      </c>
      <c r="C7075" t="s">
        <v>3972</v>
      </c>
    </row>
    <row r="7076" spans="1:9">
      <c r="A7076" t="s">
        <v>26</v>
      </c>
      <c r="C7076" t="s">
        <v>3973</v>
      </c>
    </row>
    <row r="7077" spans="1:9">
      <c r="A7077" t="s">
        <v>17</v>
      </c>
      <c r="B7077" t="s">
        <v>4046</v>
      </c>
      <c r="C7077" t="s">
        <v>4047</v>
      </c>
      <c r="D7077" t="s">
        <v>4048</v>
      </c>
    </row>
    <row r="7078" spans="1:9">
      <c r="A7078" t="s">
        <v>17</v>
      </c>
      <c r="B7078" t="s">
        <v>4049</v>
      </c>
      <c r="C7078" t="s">
        <v>4050</v>
      </c>
      <c r="D7078" t="s">
        <v>4048</v>
      </c>
      <c r="E7078" t="s">
        <v>128</v>
      </c>
    </row>
    <row r="7079" spans="1:9">
      <c r="A7079" t="s">
        <v>26</v>
      </c>
      <c r="B7079" t="s">
        <v>4051</v>
      </c>
      <c r="C7079" t="s">
        <v>4052</v>
      </c>
      <c r="D7079">
        <v>48</v>
      </c>
      <c r="E7079" t="s">
        <v>66</v>
      </c>
      <c r="F7079" t="s">
        <v>359</v>
      </c>
      <c r="G7079">
        <v>1</v>
      </c>
      <c r="H7079" t="s">
        <v>30</v>
      </c>
      <c r="I7079" t="s">
        <v>31</v>
      </c>
    </row>
    <row r="7080" spans="1:9">
      <c r="A7080" t="s">
        <v>26</v>
      </c>
      <c r="C7080" t="s">
        <v>67</v>
      </c>
      <c r="D7080" t="s">
        <v>4053</v>
      </c>
      <c r="E7080" t="s">
        <v>69</v>
      </c>
      <c r="F7080" t="s">
        <v>70</v>
      </c>
      <c r="G7080">
        <v>1</v>
      </c>
      <c r="H7080" t="s">
        <v>71</v>
      </c>
      <c r="I7080" t="s">
        <v>72</v>
      </c>
    </row>
    <row r="7081" spans="1:9">
      <c r="A7081" t="s">
        <v>26</v>
      </c>
      <c r="C7081" t="s">
        <v>73</v>
      </c>
      <c r="D7081" t="s">
        <v>74</v>
      </c>
      <c r="E7081" t="s">
        <v>69</v>
      </c>
      <c r="F7081" t="s">
        <v>75</v>
      </c>
      <c r="G7081">
        <v>1</v>
      </c>
      <c r="H7081" t="s">
        <v>76</v>
      </c>
      <c r="I7081" t="s">
        <v>77</v>
      </c>
    </row>
    <row r="7082" spans="1:9">
      <c r="A7082" t="s">
        <v>26</v>
      </c>
      <c r="B7082" t="s">
        <v>3892</v>
      </c>
      <c r="C7082" t="s">
        <v>3893</v>
      </c>
      <c r="D7082">
        <v>1</v>
      </c>
      <c r="E7082" t="s">
        <v>3839</v>
      </c>
      <c r="F7082" t="s">
        <v>253</v>
      </c>
      <c r="G7082">
        <v>1.6666666666666666E-2</v>
      </c>
      <c r="H7082" t="s">
        <v>83</v>
      </c>
      <c r="I7082" t="s">
        <v>84</v>
      </c>
    </row>
    <row r="7083" spans="1:9">
      <c r="A7083" t="s">
        <v>26</v>
      </c>
      <c r="B7083" t="s">
        <v>3923</v>
      </c>
      <c r="C7083" t="s">
        <v>3924</v>
      </c>
      <c r="D7083">
        <v>6</v>
      </c>
      <c r="E7083" t="s">
        <v>2131</v>
      </c>
      <c r="F7083" t="s">
        <v>600</v>
      </c>
      <c r="G7083">
        <v>4.0000000000000001E-3</v>
      </c>
      <c r="H7083" t="s">
        <v>88</v>
      </c>
      <c r="I7083" t="s">
        <v>89</v>
      </c>
    </row>
    <row r="7084" spans="1:9">
      <c r="A7084" t="s">
        <v>26</v>
      </c>
      <c r="C7084" t="s">
        <v>67</v>
      </c>
      <c r="D7084" t="s">
        <v>517</v>
      </c>
      <c r="E7084" t="s">
        <v>69</v>
      </c>
      <c r="F7084" t="s">
        <v>1035</v>
      </c>
      <c r="G7084">
        <v>1</v>
      </c>
      <c r="H7084" t="s">
        <v>286</v>
      </c>
      <c r="I7084" t="s">
        <v>287</v>
      </c>
    </row>
    <row r="7085" spans="1:9">
      <c r="A7085" t="s">
        <v>26</v>
      </c>
      <c r="C7085" t="s">
        <v>73</v>
      </c>
      <c r="D7085" t="s">
        <v>74</v>
      </c>
      <c r="E7085" t="s">
        <v>69</v>
      </c>
      <c r="F7085" t="s">
        <v>1036</v>
      </c>
      <c r="G7085">
        <v>1</v>
      </c>
      <c r="H7085" t="s">
        <v>289</v>
      </c>
      <c r="I7085" t="s">
        <v>290</v>
      </c>
    </row>
    <row r="7086" spans="1:9">
      <c r="A7086" t="s">
        <v>26</v>
      </c>
      <c r="B7086" t="s">
        <v>3925</v>
      </c>
      <c r="C7086" t="s">
        <v>3926</v>
      </c>
      <c r="D7086">
        <v>6</v>
      </c>
      <c r="E7086" t="s">
        <v>3927</v>
      </c>
      <c r="F7086" t="s">
        <v>3928</v>
      </c>
      <c r="G7086">
        <v>0.01</v>
      </c>
      <c r="H7086" t="s">
        <v>292</v>
      </c>
      <c r="I7086" t="s">
        <v>293</v>
      </c>
    </row>
    <row r="7087" spans="1:9">
      <c r="A7087" t="s">
        <v>26</v>
      </c>
      <c r="C7087" t="s">
        <v>67</v>
      </c>
      <c r="D7087" t="s">
        <v>517</v>
      </c>
      <c r="E7087" t="s">
        <v>69</v>
      </c>
      <c r="F7087" t="s">
        <v>3929</v>
      </c>
      <c r="G7087">
        <v>1</v>
      </c>
      <c r="H7087" t="s">
        <v>604</v>
      </c>
      <c r="I7087" t="s">
        <v>605</v>
      </c>
    </row>
    <row r="7088" spans="1:9">
      <c r="A7088" t="s">
        <v>26</v>
      </c>
      <c r="C7088" t="s">
        <v>73</v>
      </c>
      <c r="D7088" t="s">
        <v>74</v>
      </c>
      <c r="E7088" t="s">
        <v>69</v>
      </c>
      <c r="F7088" t="s">
        <v>3930</v>
      </c>
      <c r="G7088">
        <v>1</v>
      </c>
      <c r="H7088" t="s">
        <v>663</v>
      </c>
      <c r="I7088" t="s">
        <v>664</v>
      </c>
    </row>
    <row r="7089" spans="1:9">
      <c r="A7089" t="s">
        <v>26</v>
      </c>
      <c r="B7089" t="s">
        <v>3931</v>
      </c>
      <c r="C7089" t="s">
        <v>3931</v>
      </c>
      <c r="D7089">
        <v>20</v>
      </c>
      <c r="E7089" t="s">
        <v>1771</v>
      </c>
      <c r="F7089" t="s">
        <v>3932</v>
      </c>
      <c r="G7089">
        <v>4.8000000000000001E-2</v>
      </c>
      <c r="H7089" t="s">
        <v>668</v>
      </c>
      <c r="I7089" t="s">
        <v>669</v>
      </c>
    </row>
    <row r="7090" spans="1:9">
      <c r="A7090" t="s">
        <v>26</v>
      </c>
      <c r="B7090" t="s">
        <v>3842</v>
      </c>
      <c r="C7090" t="s">
        <v>3843</v>
      </c>
      <c r="D7090">
        <v>12</v>
      </c>
      <c r="E7090" t="s">
        <v>1771</v>
      </c>
      <c r="F7090" t="s">
        <v>670</v>
      </c>
      <c r="G7090">
        <v>4.8000000000000001E-2</v>
      </c>
      <c r="H7090" t="s">
        <v>671</v>
      </c>
      <c r="I7090" t="s">
        <v>672</v>
      </c>
    </row>
    <row r="7091" spans="1:9">
      <c r="A7091" t="s">
        <v>26</v>
      </c>
      <c r="B7091" t="s">
        <v>3931</v>
      </c>
      <c r="C7091" t="s">
        <v>3931</v>
      </c>
      <c r="D7091">
        <v>0.22</v>
      </c>
      <c r="E7091" t="s">
        <v>128</v>
      </c>
      <c r="F7091" t="s">
        <v>3933</v>
      </c>
      <c r="G7091">
        <v>1</v>
      </c>
      <c r="H7091" t="s">
        <v>674</v>
      </c>
      <c r="I7091" t="s">
        <v>675</v>
      </c>
    </row>
    <row r="7092" spans="1:9">
      <c r="A7092" t="s">
        <v>26</v>
      </c>
      <c r="B7092" t="s">
        <v>3842</v>
      </c>
      <c r="C7092" t="s">
        <v>3843</v>
      </c>
      <c r="D7092">
        <v>0.12</v>
      </c>
      <c r="E7092" t="s">
        <v>3979</v>
      </c>
      <c r="F7092" t="s">
        <v>3934</v>
      </c>
      <c r="G7092">
        <v>1</v>
      </c>
      <c r="H7092" t="s">
        <v>2069</v>
      </c>
      <c r="I7092" t="s">
        <v>2070</v>
      </c>
    </row>
    <row r="7093" spans="1:9">
      <c r="A7093" t="s">
        <v>26</v>
      </c>
      <c r="B7093" t="s">
        <v>3881</v>
      </c>
      <c r="C7093" t="s">
        <v>3882</v>
      </c>
      <c r="D7093">
        <v>18</v>
      </c>
      <c r="E7093" t="s">
        <v>142</v>
      </c>
      <c r="F7093" t="s">
        <v>3935</v>
      </c>
      <c r="G7093">
        <v>1.2E-2</v>
      </c>
      <c r="H7093" t="s">
        <v>2072</v>
      </c>
      <c r="I7093" t="s">
        <v>2073</v>
      </c>
    </row>
    <row r="7094" spans="1:9">
      <c r="A7094" t="s">
        <v>26</v>
      </c>
      <c r="C7094" t="s">
        <v>67</v>
      </c>
      <c r="D7094" t="s">
        <v>619</v>
      </c>
      <c r="E7094" t="s">
        <v>69</v>
      </c>
      <c r="F7094" t="s">
        <v>3936</v>
      </c>
      <c r="G7094">
        <v>1</v>
      </c>
      <c r="H7094" t="s">
        <v>3898</v>
      </c>
      <c r="I7094" t="s">
        <v>3899</v>
      </c>
    </row>
    <row r="7095" spans="1:9">
      <c r="A7095" t="s">
        <v>26</v>
      </c>
      <c r="C7095" t="s">
        <v>73</v>
      </c>
      <c r="D7095" t="s">
        <v>74</v>
      </c>
      <c r="E7095" t="s">
        <v>69</v>
      </c>
      <c r="F7095" t="s">
        <v>3937</v>
      </c>
      <c r="G7095">
        <v>1</v>
      </c>
      <c r="H7095" t="s">
        <v>3938</v>
      </c>
      <c r="I7095" t="s">
        <v>3939</v>
      </c>
    </row>
    <row r="7096" spans="1:9">
      <c r="A7096" t="s">
        <v>26</v>
      </c>
      <c r="B7096" t="s">
        <v>3883</v>
      </c>
      <c r="C7096" t="s">
        <v>3884</v>
      </c>
      <c r="D7096">
        <v>1</v>
      </c>
      <c r="E7096" t="s">
        <v>23</v>
      </c>
      <c r="F7096" t="s">
        <v>3940</v>
      </c>
      <c r="G7096">
        <v>1.2E-2</v>
      </c>
      <c r="H7096" t="s">
        <v>2076</v>
      </c>
      <c r="I7096" t="s">
        <v>2077</v>
      </c>
    </row>
    <row r="7097" spans="1:9">
      <c r="A7097" t="s">
        <v>26</v>
      </c>
      <c r="C7097" t="s">
        <v>67</v>
      </c>
      <c r="D7097" t="s">
        <v>619</v>
      </c>
      <c r="E7097" t="s">
        <v>69</v>
      </c>
      <c r="F7097" t="s">
        <v>3941</v>
      </c>
      <c r="G7097">
        <v>1</v>
      </c>
      <c r="H7097" t="s">
        <v>2081</v>
      </c>
      <c r="I7097" t="s">
        <v>2082</v>
      </c>
    </row>
    <row r="7098" spans="1:9">
      <c r="A7098" t="s">
        <v>26</v>
      </c>
      <c r="C7098" t="s">
        <v>73</v>
      </c>
      <c r="D7098" t="s">
        <v>74</v>
      </c>
      <c r="E7098" t="s">
        <v>69</v>
      </c>
      <c r="F7098" t="s">
        <v>3942</v>
      </c>
      <c r="G7098">
        <v>1</v>
      </c>
      <c r="H7098" t="s">
        <v>3943</v>
      </c>
      <c r="I7098" t="s">
        <v>3944</v>
      </c>
    </row>
    <row r="7099" spans="1:9">
      <c r="A7099" t="s">
        <v>26</v>
      </c>
      <c r="B7099" t="s">
        <v>3885</v>
      </c>
      <c r="C7099" t="s">
        <v>3886</v>
      </c>
      <c r="D7099">
        <v>4</v>
      </c>
      <c r="E7099" t="s">
        <v>66</v>
      </c>
      <c r="F7099" t="s">
        <v>3945</v>
      </c>
      <c r="G7099">
        <v>1.2E-2</v>
      </c>
      <c r="H7099" t="s">
        <v>3946</v>
      </c>
      <c r="I7099" t="s">
        <v>3947</v>
      </c>
    </row>
    <row r="7100" spans="1:9">
      <c r="A7100" t="s">
        <v>26</v>
      </c>
      <c r="C7100" t="s">
        <v>67</v>
      </c>
      <c r="D7100" t="s">
        <v>619</v>
      </c>
      <c r="E7100" t="s">
        <v>69</v>
      </c>
      <c r="F7100" t="s">
        <v>3948</v>
      </c>
      <c r="G7100">
        <v>1</v>
      </c>
      <c r="H7100" t="s">
        <v>2089</v>
      </c>
      <c r="I7100" t="s">
        <v>2090</v>
      </c>
    </row>
    <row r="7101" spans="1:9">
      <c r="A7101" t="s">
        <v>26</v>
      </c>
      <c r="C7101" t="s">
        <v>73</v>
      </c>
      <c r="D7101" t="s">
        <v>74</v>
      </c>
      <c r="E7101" t="s">
        <v>69</v>
      </c>
      <c r="F7101" t="s">
        <v>3949</v>
      </c>
      <c r="G7101">
        <v>1</v>
      </c>
      <c r="H7101" t="s">
        <v>2092</v>
      </c>
      <c r="I7101" t="s">
        <v>2093</v>
      </c>
    </row>
    <row r="7102" spans="1:9">
      <c r="A7102" t="s">
        <v>26</v>
      </c>
      <c r="B7102" t="s">
        <v>3887</v>
      </c>
      <c r="C7102" t="s">
        <v>3888</v>
      </c>
      <c r="D7102">
        <v>22</v>
      </c>
      <c r="E7102" t="s">
        <v>66</v>
      </c>
      <c r="F7102" t="s">
        <v>3950</v>
      </c>
      <c r="G7102">
        <v>1.2E-2</v>
      </c>
      <c r="H7102" t="s">
        <v>3951</v>
      </c>
      <c r="I7102" t="s">
        <v>3952</v>
      </c>
    </row>
    <row r="7103" spans="1:9">
      <c r="A7103" t="s">
        <v>26</v>
      </c>
      <c r="C7103" t="s">
        <v>67</v>
      </c>
      <c r="D7103" t="s">
        <v>619</v>
      </c>
      <c r="E7103" t="s">
        <v>69</v>
      </c>
      <c r="F7103" t="s">
        <v>3953</v>
      </c>
      <c r="G7103">
        <v>1</v>
      </c>
      <c r="H7103" t="s">
        <v>3954</v>
      </c>
      <c r="I7103" t="s">
        <v>3955</v>
      </c>
    </row>
    <row r="7104" spans="1:9">
      <c r="A7104" t="s">
        <v>26</v>
      </c>
      <c r="C7104" t="s">
        <v>73</v>
      </c>
      <c r="D7104" t="s">
        <v>74</v>
      </c>
      <c r="E7104" t="s">
        <v>69</v>
      </c>
      <c r="F7104" t="s">
        <v>3956</v>
      </c>
      <c r="G7104">
        <v>1</v>
      </c>
      <c r="H7104" t="s">
        <v>3957</v>
      </c>
      <c r="I7104" t="s">
        <v>3958</v>
      </c>
    </row>
    <row r="7105" spans="1:9">
      <c r="A7105" t="s">
        <v>26</v>
      </c>
      <c r="B7105" t="s">
        <v>3892</v>
      </c>
      <c r="C7105" t="s">
        <v>3893</v>
      </c>
      <c r="D7105">
        <v>1</v>
      </c>
      <c r="E7105" t="s">
        <v>3839</v>
      </c>
      <c r="F7105" t="s">
        <v>3959</v>
      </c>
      <c r="G7105">
        <v>1.2E-2</v>
      </c>
      <c r="H7105" t="s">
        <v>3960</v>
      </c>
      <c r="I7105" t="s">
        <v>3961</v>
      </c>
    </row>
    <row r="7106" spans="1:9">
      <c r="A7106" t="s">
        <v>26</v>
      </c>
      <c r="B7106" t="s">
        <v>3840</v>
      </c>
      <c r="C7106" t="s">
        <v>3841</v>
      </c>
      <c r="D7106">
        <v>5</v>
      </c>
      <c r="E7106" t="s">
        <v>475</v>
      </c>
      <c r="F7106" t="s">
        <v>3962</v>
      </c>
      <c r="G7106">
        <v>1.2E-2</v>
      </c>
      <c r="H7106" t="s">
        <v>3963</v>
      </c>
      <c r="I7106" t="s">
        <v>3964</v>
      </c>
    </row>
    <row r="7107" spans="1:9">
      <c r="A7107" t="s">
        <v>26</v>
      </c>
      <c r="B7107" t="s">
        <v>3842</v>
      </c>
      <c r="C7107" t="s">
        <v>3843</v>
      </c>
      <c r="D7107">
        <v>0</v>
      </c>
      <c r="E7107" t="s">
        <v>1771</v>
      </c>
      <c r="F7107" t="s">
        <v>3965</v>
      </c>
      <c r="G7107">
        <v>1</v>
      </c>
      <c r="H7107" t="s">
        <v>3966</v>
      </c>
      <c r="I7107" t="s">
        <v>3967</v>
      </c>
    </row>
    <row r="7108" spans="1:9">
      <c r="A7108" t="s">
        <v>26</v>
      </c>
      <c r="C7108" t="s">
        <v>85</v>
      </c>
      <c r="D7108" t="s">
        <v>86</v>
      </c>
      <c r="E7108" t="s">
        <v>69</v>
      </c>
      <c r="F7108" t="s">
        <v>3968</v>
      </c>
      <c r="G7108">
        <v>1</v>
      </c>
      <c r="H7108" t="s">
        <v>3969</v>
      </c>
      <c r="I7108" t="s">
        <v>3970</v>
      </c>
    </row>
    <row r="7109" spans="1:9">
      <c r="A7109" t="s">
        <v>26</v>
      </c>
      <c r="C7109" t="s">
        <v>3971</v>
      </c>
    </row>
    <row r="7110" spans="1:9">
      <c r="A7110" t="s">
        <v>26</v>
      </c>
      <c r="C7110" t="s">
        <v>3972</v>
      </c>
    </row>
    <row r="7111" spans="1:9">
      <c r="A7111" t="s">
        <v>26</v>
      </c>
      <c r="C7111" t="s">
        <v>3973</v>
      </c>
    </row>
    <row r="7112" spans="1:9">
      <c r="A7112" t="s">
        <v>26</v>
      </c>
      <c r="C7112" t="s">
        <v>3974</v>
      </c>
    </row>
    <row r="7113" spans="1:9">
      <c r="A7113" t="s">
        <v>26</v>
      </c>
      <c r="C7113" t="s">
        <v>3975</v>
      </c>
    </row>
    <row r="7114" spans="1:9">
      <c r="A7114" t="s">
        <v>26</v>
      </c>
      <c r="C7114" t="s">
        <v>3976</v>
      </c>
    </row>
    <row r="7115" spans="1:9">
      <c r="A7115" t="s">
        <v>26</v>
      </c>
      <c r="C7115" t="s">
        <v>4043</v>
      </c>
    </row>
    <row r="7116" spans="1:9">
      <c r="A7116" t="s">
        <v>17</v>
      </c>
      <c r="B7116" t="s">
        <v>4054</v>
      </c>
      <c r="C7116" t="s">
        <v>4045</v>
      </c>
      <c r="D7116" t="s">
        <v>4048</v>
      </c>
    </row>
    <row r="7117" spans="1:9">
      <c r="A7117" t="s">
        <v>26</v>
      </c>
      <c r="B7117" t="s">
        <v>4051</v>
      </c>
      <c r="C7117" t="s">
        <v>4052</v>
      </c>
      <c r="D7117">
        <v>48</v>
      </c>
      <c r="E7117" t="s">
        <v>66</v>
      </c>
      <c r="F7117" t="s">
        <v>359</v>
      </c>
      <c r="G7117">
        <v>1</v>
      </c>
      <c r="H7117" t="s">
        <v>30</v>
      </c>
      <c r="I7117" t="s">
        <v>31</v>
      </c>
    </row>
    <row r="7118" spans="1:9">
      <c r="A7118" t="s">
        <v>26</v>
      </c>
      <c r="C7118" t="s">
        <v>67</v>
      </c>
      <c r="D7118" t="s">
        <v>4053</v>
      </c>
      <c r="E7118" t="s">
        <v>69</v>
      </c>
      <c r="F7118" t="s">
        <v>70</v>
      </c>
      <c r="G7118">
        <v>1</v>
      </c>
      <c r="H7118" t="s">
        <v>71</v>
      </c>
      <c r="I7118" t="s">
        <v>72</v>
      </c>
    </row>
    <row r="7119" spans="1:9">
      <c r="A7119" t="s">
        <v>26</v>
      </c>
      <c r="C7119" t="s">
        <v>73</v>
      </c>
      <c r="D7119" t="s">
        <v>74</v>
      </c>
      <c r="E7119" t="s">
        <v>69</v>
      </c>
      <c r="F7119" t="s">
        <v>75</v>
      </c>
      <c r="G7119">
        <v>1</v>
      </c>
      <c r="H7119" t="s">
        <v>76</v>
      </c>
      <c r="I7119" t="s">
        <v>77</v>
      </c>
    </row>
    <row r="7120" spans="1:9">
      <c r="A7120" t="s">
        <v>26</v>
      </c>
      <c r="B7120" t="s">
        <v>3892</v>
      </c>
      <c r="C7120" t="s">
        <v>3893</v>
      </c>
      <c r="D7120">
        <v>1</v>
      </c>
      <c r="E7120" t="s">
        <v>3839</v>
      </c>
      <c r="F7120" t="s">
        <v>253</v>
      </c>
      <c r="G7120">
        <v>1.6666666666666666E-2</v>
      </c>
      <c r="H7120" t="s">
        <v>83</v>
      </c>
      <c r="I7120" t="s">
        <v>84</v>
      </c>
    </row>
    <row r="7121" spans="1:9">
      <c r="A7121" t="s">
        <v>26</v>
      </c>
      <c r="B7121" t="s">
        <v>3923</v>
      </c>
      <c r="C7121" t="s">
        <v>3924</v>
      </c>
      <c r="D7121">
        <v>6</v>
      </c>
      <c r="E7121" t="s">
        <v>2131</v>
      </c>
      <c r="F7121" t="s">
        <v>600</v>
      </c>
      <c r="G7121">
        <v>4.0000000000000001E-3</v>
      </c>
      <c r="H7121" t="s">
        <v>88</v>
      </c>
      <c r="I7121" t="s">
        <v>89</v>
      </c>
    </row>
    <row r="7122" spans="1:9">
      <c r="A7122" t="s">
        <v>26</v>
      </c>
      <c r="C7122" t="s">
        <v>67</v>
      </c>
      <c r="D7122" t="s">
        <v>517</v>
      </c>
      <c r="E7122" t="s">
        <v>69</v>
      </c>
      <c r="F7122" t="s">
        <v>1035</v>
      </c>
      <c r="G7122">
        <v>1</v>
      </c>
      <c r="H7122" t="s">
        <v>286</v>
      </c>
      <c r="I7122" t="s">
        <v>287</v>
      </c>
    </row>
    <row r="7123" spans="1:9">
      <c r="A7123" t="s">
        <v>26</v>
      </c>
      <c r="C7123" t="s">
        <v>73</v>
      </c>
      <c r="D7123" t="s">
        <v>74</v>
      </c>
      <c r="E7123" t="s">
        <v>69</v>
      </c>
      <c r="F7123" t="s">
        <v>1036</v>
      </c>
      <c r="G7123">
        <v>1</v>
      </c>
      <c r="H7123" t="s">
        <v>289</v>
      </c>
      <c r="I7123" t="s">
        <v>290</v>
      </c>
    </row>
    <row r="7124" spans="1:9">
      <c r="A7124" t="s">
        <v>26</v>
      </c>
      <c r="B7124" t="s">
        <v>3925</v>
      </c>
      <c r="C7124" t="s">
        <v>3926</v>
      </c>
      <c r="D7124">
        <v>6</v>
      </c>
      <c r="E7124" t="s">
        <v>3927</v>
      </c>
      <c r="F7124" t="s">
        <v>3928</v>
      </c>
      <c r="G7124">
        <v>0.01</v>
      </c>
      <c r="H7124" t="s">
        <v>292</v>
      </c>
      <c r="I7124" t="s">
        <v>293</v>
      </c>
    </row>
    <row r="7125" spans="1:9">
      <c r="A7125" t="s">
        <v>26</v>
      </c>
      <c r="C7125" t="s">
        <v>67</v>
      </c>
      <c r="D7125" t="s">
        <v>517</v>
      </c>
      <c r="E7125" t="s">
        <v>69</v>
      </c>
      <c r="F7125" t="s">
        <v>3929</v>
      </c>
      <c r="G7125">
        <v>1</v>
      </c>
      <c r="H7125" t="s">
        <v>604</v>
      </c>
      <c r="I7125" t="s">
        <v>605</v>
      </c>
    </row>
    <row r="7126" spans="1:9">
      <c r="A7126" t="s">
        <v>26</v>
      </c>
      <c r="C7126" t="s">
        <v>73</v>
      </c>
      <c r="D7126" t="s">
        <v>74</v>
      </c>
      <c r="E7126" t="s">
        <v>69</v>
      </c>
      <c r="F7126" t="s">
        <v>3930</v>
      </c>
      <c r="G7126">
        <v>1</v>
      </c>
      <c r="H7126" t="s">
        <v>663</v>
      </c>
      <c r="I7126" t="s">
        <v>664</v>
      </c>
    </row>
    <row r="7127" spans="1:9">
      <c r="A7127" t="s">
        <v>26</v>
      </c>
      <c r="B7127" t="s">
        <v>3931</v>
      </c>
      <c r="C7127" t="s">
        <v>3931</v>
      </c>
      <c r="D7127">
        <v>22</v>
      </c>
      <c r="E7127" t="s">
        <v>1771</v>
      </c>
      <c r="F7127" t="s">
        <v>3932</v>
      </c>
      <c r="G7127">
        <v>4.8000000000000001E-2</v>
      </c>
      <c r="H7127" t="s">
        <v>668</v>
      </c>
      <c r="I7127" t="s">
        <v>669</v>
      </c>
    </row>
    <row r="7128" spans="1:9">
      <c r="A7128" t="s">
        <v>26</v>
      </c>
      <c r="B7128" t="s">
        <v>3842</v>
      </c>
      <c r="C7128" t="s">
        <v>3843</v>
      </c>
      <c r="D7128">
        <v>14</v>
      </c>
      <c r="E7128" t="s">
        <v>1771</v>
      </c>
      <c r="F7128" t="s">
        <v>670</v>
      </c>
      <c r="G7128">
        <v>4.8000000000000001E-2</v>
      </c>
      <c r="H7128" t="s">
        <v>671</v>
      </c>
      <c r="I7128" t="s">
        <v>672</v>
      </c>
    </row>
    <row r="7129" spans="1:9">
      <c r="A7129" t="s">
        <v>26</v>
      </c>
      <c r="B7129" t="s">
        <v>3931</v>
      </c>
      <c r="C7129" t="s">
        <v>3931</v>
      </c>
      <c r="D7129">
        <v>0.24</v>
      </c>
      <c r="E7129" t="s">
        <v>128</v>
      </c>
      <c r="F7129" t="s">
        <v>3933</v>
      </c>
      <c r="G7129">
        <v>1</v>
      </c>
      <c r="H7129" t="s">
        <v>674</v>
      </c>
      <c r="I7129" t="s">
        <v>675</v>
      </c>
    </row>
    <row r="7130" spans="1:9">
      <c r="A7130" t="s">
        <v>26</v>
      </c>
      <c r="B7130" t="s">
        <v>3842</v>
      </c>
      <c r="C7130" t="s">
        <v>3843</v>
      </c>
      <c r="D7130">
        <v>0.14000000000000001</v>
      </c>
      <c r="E7130" t="s">
        <v>3979</v>
      </c>
      <c r="F7130" t="s">
        <v>3934</v>
      </c>
      <c r="G7130">
        <v>1</v>
      </c>
      <c r="H7130" t="s">
        <v>2069</v>
      </c>
      <c r="I7130" t="s">
        <v>2070</v>
      </c>
    </row>
    <row r="7131" spans="1:9">
      <c r="A7131" t="s">
        <v>26</v>
      </c>
      <c r="B7131" t="s">
        <v>3860</v>
      </c>
      <c r="C7131" t="s">
        <v>3861</v>
      </c>
      <c r="D7131">
        <v>1</v>
      </c>
      <c r="E7131" t="s">
        <v>142</v>
      </c>
      <c r="F7131" t="s">
        <v>3935</v>
      </c>
      <c r="G7131">
        <v>1.6</v>
      </c>
      <c r="H7131" t="s">
        <v>2072</v>
      </c>
      <c r="I7131" t="s">
        <v>2073</v>
      </c>
    </row>
    <row r="7132" spans="1:9">
      <c r="A7132" t="s">
        <v>26</v>
      </c>
      <c r="C7132" t="s">
        <v>67</v>
      </c>
      <c r="D7132" t="s">
        <v>619</v>
      </c>
      <c r="E7132" t="s">
        <v>69</v>
      </c>
      <c r="F7132" t="s">
        <v>3936</v>
      </c>
      <c r="G7132">
        <v>1</v>
      </c>
      <c r="H7132" t="s">
        <v>3898</v>
      </c>
      <c r="I7132" t="s">
        <v>3899</v>
      </c>
    </row>
    <row r="7133" spans="1:9">
      <c r="A7133" t="s">
        <v>26</v>
      </c>
      <c r="C7133" t="s">
        <v>73</v>
      </c>
      <c r="D7133" t="s">
        <v>74</v>
      </c>
      <c r="E7133" t="s">
        <v>69</v>
      </c>
      <c r="F7133" t="s">
        <v>3937</v>
      </c>
      <c r="G7133">
        <v>1</v>
      </c>
      <c r="H7133" t="s">
        <v>3938</v>
      </c>
      <c r="I7133" t="s">
        <v>3939</v>
      </c>
    </row>
    <row r="7134" spans="1:9">
      <c r="A7134" t="s">
        <v>26</v>
      </c>
      <c r="B7134" t="s">
        <v>3837</v>
      </c>
      <c r="C7134" t="s">
        <v>3838</v>
      </c>
      <c r="D7134">
        <v>1</v>
      </c>
      <c r="E7134" t="s">
        <v>3839</v>
      </c>
      <c r="F7134" t="s">
        <v>3980</v>
      </c>
      <c r="G7134">
        <v>1.2E-2</v>
      </c>
      <c r="H7134" t="s">
        <v>2076</v>
      </c>
      <c r="I7134" t="s">
        <v>2077</v>
      </c>
    </row>
    <row r="7135" spans="1:9">
      <c r="A7135" t="s">
        <v>26</v>
      </c>
      <c r="B7135" t="s">
        <v>3840</v>
      </c>
      <c r="C7135" t="s">
        <v>3841</v>
      </c>
      <c r="D7135">
        <v>0.04</v>
      </c>
      <c r="E7135" t="s">
        <v>475</v>
      </c>
      <c r="F7135" t="s">
        <v>3981</v>
      </c>
      <c r="G7135">
        <v>1.2E-2</v>
      </c>
      <c r="H7135" t="s">
        <v>2081</v>
      </c>
      <c r="I7135" t="s">
        <v>2082</v>
      </c>
    </row>
    <row r="7136" spans="1:9">
      <c r="A7136" t="s">
        <v>26</v>
      </c>
      <c r="B7136" t="s">
        <v>3842</v>
      </c>
      <c r="C7136" t="s">
        <v>3843</v>
      </c>
      <c r="D7136">
        <v>0</v>
      </c>
      <c r="E7136" t="s">
        <v>1771</v>
      </c>
      <c r="F7136" t="s">
        <v>3982</v>
      </c>
      <c r="G7136">
        <v>1</v>
      </c>
      <c r="H7136" t="s">
        <v>3943</v>
      </c>
      <c r="I7136" t="s">
        <v>3944</v>
      </c>
    </row>
    <row r="7137" spans="1:9">
      <c r="A7137" t="s">
        <v>26</v>
      </c>
      <c r="C7137" t="s">
        <v>85</v>
      </c>
      <c r="D7137" t="s">
        <v>86</v>
      </c>
      <c r="E7137" t="s">
        <v>69</v>
      </c>
      <c r="F7137" t="s">
        <v>3983</v>
      </c>
      <c r="G7137">
        <v>1</v>
      </c>
      <c r="H7137" t="s">
        <v>3946</v>
      </c>
      <c r="I7137" t="s">
        <v>3947</v>
      </c>
    </row>
    <row r="7138" spans="1:9">
      <c r="A7138" t="s">
        <v>26</v>
      </c>
      <c r="C7138" t="s">
        <v>3971</v>
      </c>
    </row>
    <row r="7139" spans="1:9">
      <c r="A7139" t="s">
        <v>26</v>
      </c>
      <c r="C7139" t="s">
        <v>3972</v>
      </c>
    </row>
    <row r="7140" spans="1:9">
      <c r="A7140" t="s">
        <v>26</v>
      </c>
      <c r="C7140" t="s">
        <v>3973</v>
      </c>
    </row>
    <row r="7141" spans="1:9">
      <c r="A7141" t="s">
        <v>17</v>
      </c>
      <c r="B7141" t="s">
        <v>4055</v>
      </c>
      <c r="C7141" t="s">
        <v>4056</v>
      </c>
      <c r="D7141" t="s">
        <v>4057</v>
      </c>
    </row>
    <row r="7142" spans="1:9">
      <c r="A7142" t="s">
        <v>26</v>
      </c>
      <c r="C7142" t="s">
        <v>4058</v>
      </c>
    </row>
    <row r="7143" spans="1:9">
      <c r="A7143" t="s">
        <v>17</v>
      </c>
      <c r="B7143" t="s">
        <v>4059</v>
      </c>
      <c r="C7143" t="s">
        <v>4060</v>
      </c>
      <c r="D7143" t="s">
        <v>4057</v>
      </c>
    </row>
    <row r="7144" spans="1:9">
      <c r="A7144" t="s">
        <v>17</v>
      </c>
      <c r="B7144" t="s">
        <v>4061</v>
      </c>
      <c r="C7144" t="s">
        <v>4062</v>
      </c>
      <c r="D7144" t="s">
        <v>4057</v>
      </c>
      <c r="E7144" t="s">
        <v>128</v>
      </c>
    </row>
    <row r="7145" spans="1:9">
      <c r="A7145" t="s">
        <v>26</v>
      </c>
      <c r="B7145" t="s">
        <v>4063</v>
      </c>
      <c r="C7145" t="s">
        <v>4064</v>
      </c>
      <c r="D7145">
        <v>42</v>
      </c>
      <c r="E7145" t="s">
        <v>66</v>
      </c>
      <c r="F7145" t="s">
        <v>29</v>
      </c>
      <c r="G7145">
        <v>1</v>
      </c>
      <c r="H7145" t="s">
        <v>30</v>
      </c>
      <c r="I7145" t="s">
        <v>31</v>
      </c>
    </row>
    <row r="7146" spans="1:9">
      <c r="A7146" t="s">
        <v>26</v>
      </c>
      <c r="C7146" t="s">
        <v>67</v>
      </c>
      <c r="D7146" t="s">
        <v>517</v>
      </c>
      <c r="E7146" t="s">
        <v>69</v>
      </c>
      <c r="F7146" t="s">
        <v>70</v>
      </c>
      <c r="G7146">
        <v>1</v>
      </c>
      <c r="H7146" t="s">
        <v>71</v>
      </c>
      <c r="I7146" t="s">
        <v>72</v>
      </c>
    </row>
    <row r="7147" spans="1:9">
      <c r="A7147" t="s">
        <v>26</v>
      </c>
      <c r="C7147" t="s">
        <v>73</v>
      </c>
      <c r="D7147" t="s">
        <v>74</v>
      </c>
      <c r="E7147" t="s">
        <v>69</v>
      </c>
      <c r="F7147" t="s">
        <v>75</v>
      </c>
      <c r="G7147">
        <v>1</v>
      </c>
      <c r="H7147" t="s">
        <v>76</v>
      </c>
      <c r="I7147" t="s">
        <v>77</v>
      </c>
    </row>
    <row r="7148" spans="1:9">
      <c r="A7148" t="s">
        <v>26</v>
      </c>
      <c r="B7148" t="s">
        <v>3892</v>
      </c>
      <c r="C7148" t="s">
        <v>3893</v>
      </c>
      <c r="D7148">
        <v>1</v>
      </c>
      <c r="E7148" t="s">
        <v>3839</v>
      </c>
      <c r="F7148" t="s">
        <v>253</v>
      </c>
      <c r="G7148">
        <v>1.6666666666666666E-2</v>
      </c>
      <c r="H7148" t="s">
        <v>83</v>
      </c>
      <c r="I7148" t="s">
        <v>84</v>
      </c>
    </row>
    <row r="7149" spans="1:9">
      <c r="A7149" t="s">
        <v>26</v>
      </c>
      <c r="B7149" t="s">
        <v>3923</v>
      </c>
      <c r="C7149" t="s">
        <v>3924</v>
      </c>
      <c r="D7149">
        <v>6</v>
      </c>
      <c r="E7149" t="s">
        <v>2131</v>
      </c>
      <c r="F7149" t="s">
        <v>600</v>
      </c>
      <c r="G7149">
        <v>4.0000000000000001E-3</v>
      </c>
      <c r="H7149" t="s">
        <v>88</v>
      </c>
      <c r="I7149" t="s">
        <v>89</v>
      </c>
    </row>
    <row r="7150" spans="1:9">
      <c r="A7150" t="s">
        <v>26</v>
      </c>
      <c r="C7150" t="s">
        <v>67</v>
      </c>
      <c r="D7150" t="s">
        <v>517</v>
      </c>
      <c r="E7150" t="s">
        <v>69</v>
      </c>
      <c r="F7150" t="s">
        <v>1035</v>
      </c>
      <c r="G7150">
        <v>1</v>
      </c>
      <c r="H7150" t="s">
        <v>286</v>
      </c>
      <c r="I7150" t="s">
        <v>287</v>
      </c>
    </row>
    <row r="7151" spans="1:9">
      <c r="A7151" t="s">
        <v>26</v>
      </c>
      <c r="C7151" t="s">
        <v>73</v>
      </c>
      <c r="D7151" t="s">
        <v>74</v>
      </c>
      <c r="E7151" t="s">
        <v>69</v>
      </c>
      <c r="F7151" t="s">
        <v>1036</v>
      </c>
      <c r="G7151">
        <v>1</v>
      </c>
      <c r="H7151" t="s">
        <v>289</v>
      </c>
      <c r="I7151" t="s">
        <v>290</v>
      </c>
    </row>
    <row r="7152" spans="1:9">
      <c r="A7152" t="s">
        <v>26</v>
      </c>
      <c r="B7152" t="s">
        <v>3925</v>
      </c>
      <c r="C7152" t="s">
        <v>3926</v>
      </c>
      <c r="D7152">
        <v>6</v>
      </c>
      <c r="E7152" t="s">
        <v>3927</v>
      </c>
      <c r="F7152" t="s">
        <v>3928</v>
      </c>
      <c r="G7152">
        <v>0.01</v>
      </c>
      <c r="H7152" t="s">
        <v>292</v>
      </c>
      <c r="I7152" t="s">
        <v>293</v>
      </c>
    </row>
    <row r="7153" spans="1:9">
      <c r="A7153" t="s">
        <v>26</v>
      </c>
      <c r="C7153" t="s">
        <v>67</v>
      </c>
      <c r="D7153" t="s">
        <v>517</v>
      </c>
      <c r="E7153" t="s">
        <v>69</v>
      </c>
      <c r="F7153" t="s">
        <v>3929</v>
      </c>
      <c r="G7153">
        <v>1</v>
      </c>
      <c r="H7153" t="s">
        <v>604</v>
      </c>
      <c r="I7153" t="s">
        <v>605</v>
      </c>
    </row>
    <row r="7154" spans="1:9">
      <c r="A7154" t="s">
        <v>26</v>
      </c>
      <c r="C7154" t="s">
        <v>73</v>
      </c>
      <c r="D7154" t="s">
        <v>74</v>
      </c>
      <c r="E7154" t="s">
        <v>69</v>
      </c>
      <c r="F7154" t="s">
        <v>3930</v>
      </c>
      <c r="G7154">
        <v>1</v>
      </c>
      <c r="H7154" t="s">
        <v>663</v>
      </c>
      <c r="I7154" t="s">
        <v>664</v>
      </c>
    </row>
    <row r="7155" spans="1:9">
      <c r="A7155" t="s">
        <v>26</v>
      </c>
      <c r="B7155" t="s">
        <v>3931</v>
      </c>
      <c r="C7155" t="s">
        <v>3931</v>
      </c>
      <c r="D7155">
        <v>16</v>
      </c>
      <c r="E7155" t="s">
        <v>1771</v>
      </c>
      <c r="F7155" t="s">
        <v>3932</v>
      </c>
      <c r="G7155">
        <v>4.8000000000000001E-2</v>
      </c>
      <c r="H7155" t="s">
        <v>668</v>
      </c>
      <c r="I7155" t="s">
        <v>669</v>
      </c>
    </row>
    <row r="7156" spans="1:9">
      <c r="A7156" t="s">
        <v>26</v>
      </c>
      <c r="B7156" t="s">
        <v>3842</v>
      </c>
      <c r="C7156" t="s">
        <v>3843</v>
      </c>
      <c r="D7156">
        <v>8</v>
      </c>
      <c r="E7156" t="s">
        <v>1771</v>
      </c>
      <c r="F7156" t="s">
        <v>670</v>
      </c>
      <c r="G7156">
        <v>4.8000000000000001E-2</v>
      </c>
      <c r="H7156" t="s">
        <v>671</v>
      </c>
      <c r="I7156" t="s">
        <v>672</v>
      </c>
    </row>
    <row r="7157" spans="1:9">
      <c r="A7157" t="s">
        <v>26</v>
      </c>
      <c r="B7157" t="s">
        <v>3931</v>
      </c>
      <c r="C7157" t="s">
        <v>3931</v>
      </c>
      <c r="D7157">
        <v>0.2</v>
      </c>
      <c r="E7157" t="s">
        <v>128</v>
      </c>
      <c r="F7157" t="s">
        <v>3933</v>
      </c>
      <c r="G7157">
        <v>1</v>
      </c>
      <c r="H7157" t="s">
        <v>674</v>
      </c>
      <c r="I7157" t="s">
        <v>675</v>
      </c>
    </row>
    <row r="7158" spans="1:9">
      <c r="A7158" t="s">
        <v>26</v>
      </c>
      <c r="B7158" t="s">
        <v>3842</v>
      </c>
      <c r="C7158" t="s">
        <v>3843</v>
      </c>
      <c r="D7158">
        <v>0.1</v>
      </c>
      <c r="E7158" t="s">
        <v>3979</v>
      </c>
      <c r="F7158" t="s">
        <v>3934</v>
      </c>
      <c r="G7158">
        <v>1</v>
      </c>
      <c r="H7158" t="s">
        <v>2069</v>
      </c>
      <c r="I7158" t="s">
        <v>2070</v>
      </c>
    </row>
    <row r="7159" spans="1:9">
      <c r="A7159" t="s">
        <v>26</v>
      </c>
      <c r="B7159" t="s">
        <v>3860</v>
      </c>
      <c r="C7159" t="s">
        <v>3861</v>
      </c>
      <c r="D7159">
        <v>1</v>
      </c>
      <c r="E7159" t="s">
        <v>142</v>
      </c>
      <c r="F7159" t="s">
        <v>3935</v>
      </c>
      <c r="G7159">
        <v>1.1566265060240966</v>
      </c>
      <c r="H7159" t="s">
        <v>2072</v>
      </c>
      <c r="I7159" t="s">
        <v>2073</v>
      </c>
    </row>
    <row r="7160" spans="1:9">
      <c r="A7160" t="s">
        <v>26</v>
      </c>
      <c r="C7160" t="s">
        <v>67</v>
      </c>
      <c r="D7160" t="s">
        <v>619</v>
      </c>
      <c r="E7160" t="s">
        <v>69</v>
      </c>
      <c r="F7160" t="s">
        <v>3936</v>
      </c>
      <c r="G7160">
        <v>1</v>
      </c>
      <c r="H7160" t="s">
        <v>3898</v>
      </c>
      <c r="I7160" t="s">
        <v>3899</v>
      </c>
    </row>
    <row r="7161" spans="1:9">
      <c r="A7161" t="s">
        <v>26</v>
      </c>
      <c r="C7161" t="s">
        <v>73</v>
      </c>
      <c r="D7161" t="s">
        <v>74</v>
      </c>
      <c r="E7161" t="s">
        <v>69</v>
      </c>
      <c r="F7161" t="s">
        <v>3937</v>
      </c>
      <c r="G7161">
        <v>1</v>
      </c>
      <c r="H7161" t="s">
        <v>3938</v>
      </c>
      <c r="I7161" t="s">
        <v>3939</v>
      </c>
    </row>
    <row r="7162" spans="1:9">
      <c r="A7162" t="s">
        <v>26</v>
      </c>
      <c r="B7162" t="s">
        <v>3837</v>
      </c>
      <c r="C7162" t="s">
        <v>3838</v>
      </c>
      <c r="D7162">
        <v>1</v>
      </c>
      <c r="E7162" t="s">
        <v>3839</v>
      </c>
      <c r="F7162" t="s">
        <v>3980</v>
      </c>
      <c r="G7162">
        <v>9.6000000000000009E-3</v>
      </c>
      <c r="H7162" t="s">
        <v>2076</v>
      </c>
      <c r="I7162" t="s">
        <v>2077</v>
      </c>
    </row>
    <row r="7163" spans="1:9">
      <c r="A7163" t="s">
        <v>26</v>
      </c>
      <c r="B7163" t="s">
        <v>3840</v>
      </c>
      <c r="C7163" t="s">
        <v>3841</v>
      </c>
      <c r="D7163">
        <v>5.8823529411764705E-2</v>
      </c>
      <c r="E7163" t="s">
        <v>475</v>
      </c>
      <c r="F7163" t="s">
        <v>3981</v>
      </c>
      <c r="G7163">
        <v>9.6000000000000009E-3</v>
      </c>
      <c r="H7163" t="s">
        <v>2081</v>
      </c>
      <c r="I7163" t="s">
        <v>2082</v>
      </c>
    </row>
    <row r="7164" spans="1:9">
      <c r="A7164" t="s">
        <v>26</v>
      </c>
      <c r="B7164" t="s">
        <v>3842</v>
      </c>
      <c r="C7164" t="s">
        <v>3843</v>
      </c>
      <c r="D7164">
        <v>0</v>
      </c>
      <c r="E7164" t="s">
        <v>1771</v>
      </c>
      <c r="F7164" t="s">
        <v>3982</v>
      </c>
      <c r="G7164">
        <v>1</v>
      </c>
      <c r="H7164" t="s">
        <v>3943</v>
      </c>
      <c r="I7164" t="s">
        <v>3944</v>
      </c>
    </row>
    <row r="7165" spans="1:9">
      <c r="A7165" t="s">
        <v>26</v>
      </c>
      <c r="C7165" t="s">
        <v>85</v>
      </c>
      <c r="D7165" t="s">
        <v>86</v>
      </c>
      <c r="E7165" t="s">
        <v>69</v>
      </c>
      <c r="F7165" t="s">
        <v>3983</v>
      </c>
      <c r="G7165">
        <v>1</v>
      </c>
      <c r="H7165" t="s">
        <v>3946</v>
      </c>
      <c r="I7165" t="s">
        <v>3947</v>
      </c>
    </row>
    <row r="7166" spans="1:9">
      <c r="A7166" t="s">
        <v>26</v>
      </c>
      <c r="C7166" t="s">
        <v>3854</v>
      </c>
    </row>
    <row r="7167" spans="1:9">
      <c r="A7167" t="s">
        <v>26</v>
      </c>
      <c r="C7167" t="s">
        <v>4065</v>
      </c>
    </row>
    <row r="7168" spans="1:9">
      <c r="A7168" t="s">
        <v>26</v>
      </c>
      <c r="C7168" t="s">
        <v>3872</v>
      </c>
    </row>
    <row r="7169" spans="1:9">
      <c r="A7169" t="s">
        <v>26</v>
      </c>
      <c r="C7169" t="s">
        <v>4066</v>
      </c>
    </row>
    <row r="7170" spans="1:9">
      <c r="A7170" t="s">
        <v>26</v>
      </c>
      <c r="C7170" t="s">
        <v>4067</v>
      </c>
    </row>
    <row r="7171" spans="1:9">
      <c r="A7171" t="s">
        <v>26</v>
      </c>
      <c r="C7171" t="s">
        <v>4068</v>
      </c>
    </row>
    <row r="7172" spans="1:9">
      <c r="A7172" t="s">
        <v>26</v>
      </c>
      <c r="C7172" t="s">
        <v>4069</v>
      </c>
    </row>
    <row r="7173" spans="1:9">
      <c r="A7173" t="s">
        <v>26</v>
      </c>
      <c r="C7173" t="s">
        <v>4070</v>
      </c>
    </row>
    <row r="7174" spans="1:9">
      <c r="A7174" t="s">
        <v>17</v>
      </c>
      <c r="B7174" t="s">
        <v>4071</v>
      </c>
      <c r="C7174" t="s">
        <v>4072</v>
      </c>
      <c r="D7174" t="s">
        <v>4057</v>
      </c>
      <c r="E7174" t="s">
        <v>128</v>
      </c>
    </row>
    <row r="7175" spans="1:9">
      <c r="A7175" t="s">
        <v>26</v>
      </c>
      <c r="B7175" t="s">
        <v>4063</v>
      </c>
      <c r="C7175" t="s">
        <v>4064</v>
      </c>
      <c r="D7175">
        <v>48</v>
      </c>
      <c r="E7175" t="s">
        <v>66</v>
      </c>
      <c r="F7175" t="s">
        <v>29</v>
      </c>
      <c r="G7175">
        <v>1</v>
      </c>
      <c r="H7175" t="s">
        <v>30</v>
      </c>
      <c r="I7175" t="s">
        <v>31</v>
      </c>
    </row>
    <row r="7176" spans="1:9">
      <c r="A7176" t="s">
        <v>26</v>
      </c>
      <c r="C7176" t="s">
        <v>67</v>
      </c>
      <c r="D7176" t="s">
        <v>517</v>
      </c>
      <c r="E7176" t="s">
        <v>69</v>
      </c>
      <c r="F7176" t="s">
        <v>70</v>
      </c>
      <c r="G7176">
        <v>1</v>
      </c>
      <c r="H7176" t="s">
        <v>71</v>
      </c>
      <c r="I7176" t="s">
        <v>72</v>
      </c>
    </row>
    <row r="7177" spans="1:9">
      <c r="A7177" t="s">
        <v>26</v>
      </c>
      <c r="C7177" t="s">
        <v>73</v>
      </c>
      <c r="D7177" t="s">
        <v>74</v>
      </c>
      <c r="E7177" t="s">
        <v>69</v>
      </c>
      <c r="F7177" t="s">
        <v>75</v>
      </c>
      <c r="G7177">
        <v>1</v>
      </c>
      <c r="H7177" t="s">
        <v>76</v>
      </c>
      <c r="I7177" t="s">
        <v>77</v>
      </c>
    </row>
    <row r="7178" spans="1:9">
      <c r="A7178" t="s">
        <v>26</v>
      </c>
      <c r="B7178" t="s">
        <v>3892</v>
      </c>
      <c r="C7178" t="s">
        <v>3893</v>
      </c>
      <c r="D7178">
        <v>1</v>
      </c>
      <c r="E7178" t="s">
        <v>3839</v>
      </c>
      <c r="F7178" t="s">
        <v>253</v>
      </c>
      <c r="G7178">
        <v>1.6666666666666666E-2</v>
      </c>
      <c r="H7178" t="s">
        <v>83</v>
      </c>
      <c r="I7178" t="s">
        <v>84</v>
      </c>
    </row>
    <row r="7179" spans="1:9">
      <c r="A7179" t="s">
        <v>26</v>
      </c>
      <c r="B7179" t="s">
        <v>3923</v>
      </c>
      <c r="C7179" t="s">
        <v>3924</v>
      </c>
      <c r="D7179">
        <v>6</v>
      </c>
      <c r="E7179" t="s">
        <v>2131</v>
      </c>
      <c r="F7179" t="s">
        <v>600</v>
      </c>
      <c r="G7179">
        <v>4.0000000000000001E-3</v>
      </c>
      <c r="H7179" t="s">
        <v>88</v>
      </c>
      <c r="I7179" t="s">
        <v>89</v>
      </c>
    </row>
    <row r="7180" spans="1:9">
      <c r="A7180" t="s">
        <v>26</v>
      </c>
      <c r="C7180" t="s">
        <v>67</v>
      </c>
      <c r="D7180" t="s">
        <v>517</v>
      </c>
      <c r="E7180" t="s">
        <v>69</v>
      </c>
      <c r="F7180" t="s">
        <v>1035</v>
      </c>
      <c r="G7180">
        <v>1</v>
      </c>
      <c r="H7180" t="s">
        <v>286</v>
      </c>
      <c r="I7180" t="s">
        <v>287</v>
      </c>
    </row>
    <row r="7181" spans="1:9">
      <c r="A7181" t="s">
        <v>26</v>
      </c>
      <c r="C7181" t="s">
        <v>73</v>
      </c>
      <c r="D7181" t="s">
        <v>74</v>
      </c>
      <c r="E7181" t="s">
        <v>69</v>
      </c>
      <c r="F7181" t="s">
        <v>1036</v>
      </c>
      <c r="G7181">
        <v>1</v>
      </c>
      <c r="H7181" t="s">
        <v>289</v>
      </c>
      <c r="I7181" t="s">
        <v>290</v>
      </c>
    </row>
    <row r="7182" spans="1:9">
      <c r="A7182" t="s">
        <v>26</v>
      </c>
      <c r="B7182" t="s">
        <v>3925</v>
      </c>
      <c r="C7182" t="s">
        <v>3926</v>
      </c>
      <c r="D7182">
        <v>6</v>
      </c>
      <c r="E7182" t="s">
        <v>3927</v>
      </c>
      <c r="F7182" t="s">
        <v>3928</v>
      </c>
      <c r="G7182">
        <v>0.01</v>
      </c>
      <c r="H7182" t="s">
        <v>292</v>
      </c>
      <c r="I7182" t="s">
        <v>293</v>
      </c>
    </row>
    <row r="7183" spans="1:9">
      <c r="A7183" t="s">
        <v>26</v>
      </c>
      <c r="C7183" t="s">
        <v>67</v>
      </c>
      <c r="D7183" t="s">
        <v>517</v>
      </c>
      <c r="E7183" t="s">
        <v>69</v>
      </c>
      <c r="F7183" t="s">
        <v>3929</v>
      </c>
      <c r="G7183">
        <v>1</v>
      </c>
      <c r="H7183" t="s">
        <v>604</v>
      </c>
      <c r="I7183" t="s">
        <v>605</v>
      </c>
    </row>
    <row r="7184" spans="1:9">
      <c r="A7184" t="s">
        <v>26</v>
      </c>
      <c r="C7184" t="s">
        <v>73</v>
      </c>
      <c r="D7184" t="s">
        <v>74</v>
      </c>
      <c r="E7184" t="s">
        <v>69</v>
      </c>
      <c r="F7184" t="s">
        <v>3930</v>
      </c>
      <c r="G7184">
        <v>1</v>
      </c>
      <c r="H7184" t="s">
        <v>663</v>
      </c>
      <c r="I7184" t="s">
        <v>664</v>
      </c>
    </row>
    <row r="7185" spans="1:9">
      <c r="A7185" t="s">
        <v>26</v>
      </c>
      <c r="B7185" t="s">
        <v>3931</v>
      </c>
      <c r="C7185" t="s">
        <v>3931</v>
      </c>
      <c r="D7185">
        <v>16</v>
      </c>
      <c r="E7185" t="s">
        <v>1771</v>
      </c>
      <c r="F7185" t="s">
        <v>3932</v>
      </c>
      <c r="G7185">
        <v>4.8000000000000001E-2</v>
      </c>
      <c r="H7185" t="s">
        <v>668</v>
      </c>
      <c r="I7185" t="s">
        <v>669</v>
      </c>
    </row>
    <row r="7186" spans="1:9">
      <c r="A7186" t="s">
        <v>26</v>
      </c>
      <c r="B7186" t="s">
        <v>3842</v>
      </c>
      <c r="C7186" t="s">
        <v>3843</v>
      </c>
      <c r="D7186">
        <v>8</v>
      </c>
      <c r="E7186" t="s">
        <v>1771</v>
      </c>
      <c r="F7186" t="s">
        <v>670</v>
      </c>
      <c r="G7186">
        <v>4.8000000000000001E-2</v>
      </c>
      <c r="H7186" t="s">
        <v>671</v>
      </c>
      <c r="I7186" t="s">
        <v>672</v>
      </c>
    </row>
    <row r="7187" spans="1:9">
      <c r="A7187" t="s">
        <v>26</v>
      </c>
      <c r="B7187" t="s">
        <v>3931</v>
      </c>
      <c r="C7187" t="s">
        <v>3931</v>
      </c>
      <c r="D7187">
        <v>0.2</v>
      </c>
      <c r="E7187" t="s">
        <v>128</v>
      </c>
      <c r="F7187" t="s">
        <v>3933</v>
      </c>
      <c r="G7187">
        <v>1</v>
      </c>
      <c r="H7187" t="s">
        <v>674</v>
      </c>
      <c r="I7187" t="s">
        <v>675</v>
      </c>
    </row>
    <row r="7188" spans="1:9">
      <c r="A7188" t="s">
        <v>26</v>
      </c>
      <c r="B7188" t="s">
        <v>3842</v>
      </c>
      <c r="C7188" t="s">
        <v>3843</v>
      </c>
      <c r="D7188">
        <v>0.1</v>
      </c>
      <c r="E7188" t="s">
        <v>3979</v>
      </c>
      <c r="F7188" t="s">
        <v>3934</v>
      </c>
      <c r="G7188">
        <v>1</v>
      </c>
      <c r="H7188" t="s">
        <v>2069</v>
      </c>
      <c r="I7188" t="s">
        <v>2070</v>
      </c>
    </row>
    <row r="7189" spans="1:9">
      <c r="A7189" t="s">
        <v>26</v>
      </c>
      <c r="B7189" t="s">
        <v>3860</v>
      </c>
      <c r="C7189" t="s">
        <v>3861</v>
      </c>
      <c r="D7189">
        <v>1</v>
      </c>
      <c r="E7189" t="s">
        <v>142</v>
      </c>
      <c r="F7189" t="s">
        <v>3935</v>
      </c>
      <c r="G7189">
        <v>1.1566265060240966</v>
      </c>
      <c r="H7189" t="s">
        <v>2072</v>
      </c>
      <c r="I7189" t="s">
        <v>2073</v>
      </c>
    </row>
    <row r="7190" spans="1:9">
      <c r="A7190" t="s">
        <v>26</v>
      </c>
      <c r="C7190" t="s">
        <v>67</v>
      </c>
      <c r="D7190" t="s">
        <v>619</v>
      </c>
      <c r="E7190" t="s">
        <v>69</v>
      </c>
      <c r="F7190" t="s">
        <v>3936</v>
      </c>
      <c r="G7190">
        <v>1</v>
      </c>
      <c r="H7190" t="s">
        <v>3898</v>
      </c>
      <c r="I7190" t="s">
        <v>3899</v>
      </c>
    </row>
    <row r="7191" spans="1:9">
      <c r="A7191" t="s">
        <v>26</v>
      </c>
      <c r="C7191" t="s">
        <v>73</v>
      </c>
      <c r="D7191" t="s">
        <v>74</v>
      </c>
      <c r="E7191" t="s">
        <v>69</v>
      </c>
      <c r="F7191" t="s">
        <v>3937</v>
      </c>
      <c r="G7191">
        <v>1</v>
      </c>
      <c r="H7191" t="s">
        <v>3938</v>
      </c>
      <c r="I7191" t="s">
        <v>3939</v>
      </c>
    </row>
    <row r="7192" spans="1:9">
      <c r="A7192" t="s">
        <v>26</v>
      </c>
      <c r="B7192" t="s">
        <v>3837</v>
      </c>
      <c r="C7192" t="s">
        <v>3838</v>
      </c>
      <c r="D7192">
        <v>1</v>
      </c>
      <c r="E7192" t="s">
        <v>3839</v>
      </c>
      <c r="F7192" t="s">
        <v>3980</v>
      </c>
      <c r="G7192">
        <v>9.6000000000000009E-3</v>
      </c>
      <c r="H7192" t="s">
        <v>2076</v>
      </c>
      <c r="I7192" t="s">
        <v>2077</v>
      </c>
    </row>
    <row r="7193" spans="1:9">
      <c r="A7193" t="s">
        <v>26</v>
      </c>
      <c r="B7193" t="s">
        <v>3840</v>
      </c>
      <c r="C7193" t="s">
        <v>3841</v>
      </c>
      <c r="D7193">
        <v>5.8823529411764705E-2</v>
      </c>
      <c r="E7193" t="s">
        <v>475</v>
      </c>
      <c r="F7193" t="s">
        <v>3981</v>
      </c>
      <c r="G7193">
        <v>9.6000000000000009E-3</v>
      </c>
      <c r="H7193" t="s">
        <v>2081</v>
      </c>
      <c r="I7193" t="s">
        <v>2082</v>
      </c>
    </row>
    <row r="7194" spans="1:9">
      <c r="A7194" t="s">
        <v>26</v>
      </c>
      <c r="B7194" t="s">
        <v>3842</v>
      </c>
      <c r="C7194" t="s">
        <v>3843</v>
      </c>
      <c r="D7194">
        <v>0</v>
      </c>
      <c r="E7194" t="s">
        <v>1771</v>
      </c>
      <c r="F7194" t="s">
        <v>3982</v>
      </c>
      <c r="G7194">
        <v>1</v>
      </c>
      <c r="H7194" t="s">
        <v>3943</v>
      </c>
      <c r="I7194" t="s">
        <v>3944</v>
      </c>
    </row>
    <row r="7195" spans="1:9">
      <c r="A7195" t="s">
        <v>26</v>
      </c>
      <c r="C7195" t="s">
        <v>85</v>
      </c>
      <c r="D7195" t="s">
        <v>86</v>
      </c>
      <c r="E7195" t="s">
        <v>69</v>
      </c>
      <c r="F7195" t="s">
        <v>3983</v>
      </c>
      <c r="G7195">
        <v>1</v>
      </c>
      <c r="H7195" t="s">
        <v>3946</v>
      </c>
      <c r="I7195" t="s">
        <v>3947</v>
      </c>
    </row>
    <row r="7196" spans="1:9">
      <c r="A7196" t="s">
        <v>26</v>
      </c>
      <c r="C7196" t="s">
        <v>3854</v>
      </c>
    </row>
    <row r="7197" spans="1:9">
      <c r="A7197" t="s">
        <v>26</v>
      </c>
      <c r="C7197" t="s">
        <v>4073</v>
      </c>
    </row>
    <row r="7198" spans="1:9">
      <c r="A7198" t="s">
        <v>26</v>
      </c>
      <c r="C7198" t="s">
        <v>3872</v>
      </c>
    </row>
    <row r="7199" spans="1:9">
      <c r="A7199" t="s">
        <v>26</v>
      </c>
      <c r="C7199" t="s">
        <v>3873</v>
      </c>
    </row>
    <row r="7200" spans="1:9">
      <c r="A7200" t="s">
        <v>26</v>
      </c>
      <c r="C7200" t="s">
        <v>4067</v>
      </c>
    </row>
    <row r="7201" spans="1:9">
      <c r="A7201" t="s">
        <v>26</v>
      </c>
      <c r="C7201" t="s">
        <v>4068</v>
      </c>
    </row>
    <row r="7202" spans="1:9">
      <c r="A7202" t="s">
        <v>26</v>
      </c>
      <c r="C7202" t="s">
        <v>4069</v>
      </c>
    </row>
    <row r="7203" spans="1:9">
      <c r="A7203" t="s">
        <v>26</v>
      </c>
      <c r="C7203" t="s">
        <v>4070</v>
      </c>
    </row>
    <row r="7204" spans="1:9">
      <c r="A7204" t="s">
        <v>17</v>
      </c>
      <c r="B7204" t="s">
        <v>4074</v>
      </c>
      <c r="C7204" t="s">
        <v>4075</v>
      </c>
      <c r="D7204" t="s">
        <v>4057</v>
      </c>
      <c r="E7204" t="s">
        <v>128</v>
      </c>
    </row>
    <row r="7205" spans="1:9">
      <c r="A7205" t="s">
        <v>26</v>
      </c>
      <c r="B7205" t="s">
        <v>4076</v>
      </c>
      <c r="C7205" t="s">
        <v>4077</v>
      </c>
      <c r="D7205">
        <v>20</v>
      </c>
      <c r="E7205" t="s">
        <v>66</v>
      </c>
      <c r="F7205" t="s">
        <v>29</v>
      </c>
      <c r="G7205">
        <v>1</v>
      </c>
      <c r="H7205" t="s">
        <v>30</v>
      </c>
      <c r="I7205" t="s">
        <v>31</v>
      </c>
    </row>
    <row r="7206" spans="1:9">
      <c r="A7206" t="s">
        <v>26</v>
      </c>
      <c r="C7206" t="s">
        <v>67</v>
      </c>
      <c r="D7206" t="s">
        <v>517</v>
      </c>
      <c r="E7206" t="s">
        <v>69</v>
      </c>
      <c r="F7206" t="s">
        <v>70</v>
      </c>
      <c r="G7206">
        <v>1</v>
      </c>
      <c r="H7206" t="s">
        <v>71</v>
      </c>
      <c r="I7206" t="s">
        <v>72</v>
      </c>
    </row>
    <row r="7207" spans="1:9">
      <c r="A7207" t="s">
        <v>26</v>
      </c>
      <c r="C7207" t="s">
        <v>73</v>
      </c>
      <c r="D7207" t="s">
        <v>74</v>
      </c>
      <c r="E7207" t="s">
        <v>69</v>
      </c>
      <c r="F7207" t="s">
        <v>75</v>
      </c>
      <c r="G7207">
        <v>1</v>
      </c>
      <c r="H7207" t="s">
        <v>76</v>
      </c>
      <c r="I7207" t="s">
        <v>77</v>
      </c>
    </row>
    <row r="7208" spans="1:9">
      <c r="A7208" t="s">
        <v>26</v>
      </c>
      <c r="B7208" t="s">
        <v>3892</v>
      </c>
      <c r="C7208" t="s">
        <v>3893</v>
      </c>
      <c r="D7208">
        <v>1</v>
      </c>
      <c r="E7208" t="s">
        <v>3839</v>
      </c>
      <c r="F7208" t="s">
        <v>253</v>
      </c>
      <c r="G7208">
        <v>1.6666666666666666E-2</v>
      </c>
      <c r="H7208" t="s">
        <v>83</v>
      </c>
      <c r="I7208" t="s">
        <v>84</v>
      </c>
    </row>
    <row r="7209" spans="1:9">
      <c r="A7209" t="s">
        <v>26</v>
      </c>
      <c r="B7209" t="s">
        <v>3923</v>
      </c>
      <c r="C7209" t="s">
        <v>3924</v>
      </c>
      <c r="D7209">
        <v>6</v>
      </c>
      <c r="E7209" t="s">
        <v>2131</v>
      </c>
      <c r="F7209" t="s">
        <v>600</v>
      </c>
      <c r="G7209">
        <v>4.0000000000000001E-3</v>
      </c>
      <c r="H7209" t="s">
        <v>88</v>
      </c>
      <c r="I7209" t="s">
        <v>89</v>
      </c>
    </row>
    <row r="7210" spans="1:9">
      <c r="A7210" t="s">
        <v>26</v>
      </c>
      <c r="C7210" t="s">
        <v>67</v>
      </c>
      <c r="D7210" t="s">
        <v>517</v>
      </c>
      <c r="E7210" t="s">
        <v>69</v>
      </c>
      <c r="F7210" t="s">
        <v>1035</v>
      </c>
      <c r="G7210">
        <v>1</v>
      </c>
      <c r="H7210" t="s">
        <v>286</v>
      </c>
      <c r="I7210" t="s">
        <v>287</v>
      </c>
    </row>
    <row r="7211" spans="1:9">
      <c r="A7211" t="s">
        <v>26</v>
      </c>
      <c r="C7211" t="s">
        <v>73</v>
      </c>
      <c r="D7211" t="s">
        <v>74</v>
      </c>
      <c r="E7211" t="s">
        <v>69</v>
      </c>
      <c r="F7211" t="s">
        <v>1036</v>
      </c>
      <c r="G7211">
        <v>1</v>
      </c>
      <c r="H7211" t="s">
        <v>289</v>
      </c>
      <c r="I7211" t="s">
        <v>290</v>
      </c>
    </row>
    <row r="7212" spans="1:9">
      <c r="A7212" t="s">
        <v>26</v>
      </c>
      <c r="B7212" t="s">
        <v>3925</v>
      </c>
      <c r="C7212" t="s">
        <v>3926</v>
      </c>
      <c r="D7212">
        <v>6</v>
      </c>
      <c r="E7212" t="s">
        <v>3927</v>
      </c>
      <c r="F7212" t="s">
        <v>3928</v>
      </c>
      <c r="G7212">
        <v>0.01</v>
      </c>
      <c r="H7212" t="s">
        <v>292</v>
      </c>
      <c r="I7212" t="s">
        <v>293</v>
      </c>
    </row>
    <row r="7213" spans="1:9">
      <c r="A7213" t="s">
        <v>26</v>
      </c>
      <c r="C7213" t="s">
        <v>67</v>
      </c>
      <c r="D7213" t="s">
        <v>517</v>
      </c>
      <c r="E7213" t="s">
        <v>69</v>
      </c>
      <c r="F7213" t="s">
        <v>3929</v>
      </c>
      <c r="G7213">
        <v>1</v>
      </c>
      <c r="H7213" t="s">
        <v>604</v>
      </c>
      <c r="I7213" t="s">
        <v>605</v>
      </c>
    </row>
    <row r="7214" spans="1:9">
      <c r="A7214" t="s">
        <v>26</v>
      </c>
      <c r="C7214" t="s">
        <v>73</v>
      </c>
      <c r="D7214" t="s">
        <v>74</v>
      </c>
      <c r="E7214" t="s">
        <v>69</v>
      </c>
      <c r="F7214" t="s">
        <v>3930</v>
      </c>
      <c r="G7214">
        <v>1</v>
      </c>
      <c r="H7214" t="s">
        <v>663</v>
      </c>
      <c r="I7214" t="s">
        <v>664</v>
      </c>
    </row>
    <row r="7215" spans="1:9">
      <c r="A7215" t="s">
        <v>26</v>
      </c>
      <c r="B7215" t="s">
        <v>3931</v>
      </c>
      <c r="C7215" t="s">
        <v>3931</v>
      </c>
      <c r="D7215">
        <v>22</v>
      </c>
      <c r="E7215" t="s">
        <v>1771</v>
      </c>
      <c r="F7215" t="s">
        <v>3932</v>
      </c>
      <c r="G7215">
        <v>4.8000000000000001E-2</v>
      </c>
      <c r="H7215" t="s">
        <v>668</v>
      </c>
      <c r="I7215" t="s">
        <v>669</v>
      </c>
    </row>
    <row r="7216" spans="1:9">
      <c r="A7216" t="s">
        <v>26</v>
      </c>
      <c r="B7216" t="s">
        <v>3842</v>
      </c>
      <c r="C7216" t="s">
        <v>3843</v>
      </c>
      <c r="D7216">
        <v>11</v>
      </c>
      <c r="E7216" t="s">
        <v>1771</v>
      </c>
      <c r="F7216" t="s">
        <v>670</v>
      </c>
      <c r="G7216">
        <v>4.8000000000000001E-2</v>
      </c>
      <c r="H7216" t="s">
        <v>671</v>
      </c>
      <c r="I7216" t="s">
        <v>672</v>
      </c>
    </row>
    <row r="7217" spans="1:9">
      <c r="A7217" t="s">
        <v>26</v>
      </c>
      <c r="B7217" t="s">
        <v>3931</v>
      </c>
      <c r="C7217" t="s">
        <v>3931</v>
      </c>
      <c r="D7217">
        <v>0.2</v>
      </c>
      <c r="E7217" t="s">
        <v>128</v>
      </c>
      <c r="F7217" t="s">
        <v>3933</v>
      </c>
      <c r="G7217">
        <v>1</v>
      </c>
      <c r="H7217" t="s">
        <v>674</v>
      </c>
      <c r="I7217" t="s">
        <v>675</v>
      </c>
    </row>
    <row r="7218" spans="1:9">
      <c r="A7218" t="s">
        <v>26</v>
      </c>
      <c r="B7218" t="s">
        <v>3842</v>
      </c>
      <c r="C7218" t="s">
        <v>3843</v>
      </c>
      <c r="D7218">
        <v>0.1</v>
      </c>
      <c r="E7218" t="s">
        <v>3979</v>
      </c>
      <c r="F7218" t="s">
        <v>3934</v>
      </c>
      <c r="G7218">
        <v>1</v>
      </c>
      <c r="H7218" t="s">
        <v>2069</v>
      </c>
      <c r="I7218" t="s">
        <v>2070</v>
      </c>
    </row>
    <row r="7219" spans="1:9">
      <c r="A7219" t="s">
        <v>26</v>
      </c>
      <c r="B7219" t="s">
        <v>3860</v>
      </c>
      <c r="C7219" t="s">
        <v>3861</v>
      </c>
      <c r="D7219">
        <v>1</v>
      </c>
      <c r="E7219" t="s">
        <v>142</v>
      </c>
      <c r="F7219" t="s">
        <v>3935</v>
      </c>
      <c r="G7219">
        <v>1.1566265060240966</v>
      </c>
      <c r="H7219" t="s">
        <v>2072</v>
      </c>
      <c r="I7219" t="s">
        <v>2073</v>
      </c>
    </row>
    <row r="7220" spans="1:9">
      <c r="A7220" t="s">
        <v>26</v>
      </c>
      <c r="C7220" t="s">
        <v>67</v>
      </c>
      <c r="D7220" t="s">
        <v>619</v>
      </c>
      <c r="E7220" t="s">
        <v>69</v>
      </c>
      <c r="F7220" t="s">
        <v>3936</v>
      </c>
      <c r="G7220">
        <v>1</v>
      </c>
      <c r="H7220" t="s">
        <v>3898</v>
      </c>
      <c r="I7220" t="s">
        <v>3899</v>
      </c>
    </row>
    <row r="7221" spans="1:9">
      <c r="A7221" t="s">
        <v>26</v>
      </c>
      <c r="C7221" t="s">
        <v>73</v>
      </c>
      <c r="D7221" t="s">
        <v>74</v>
      </c>
      <c r="E7221" t="s">
        <v>69</v>
      </c>
      <c r="F7221" t="s">
        <v>3937</v>
      </c>
      <c r="G7221">
        <v>1</v>
      </c>
      <c r="H7221" t="s">
        <v>3938</v>
      </c>
      <c r="I7221" t="s">
        <v>3939</v>
      </c>
    </row>
    <row r="7222" spans="1:9">
      <c r="A7222" t="s">
        <v>26</v>
      </c>
      <c r="B7222" t="s">
        <v>3892</v>
      </c>
      <c r="C7222" t="s">
        <v>3893</v>
      </c>
      <c r="D7222">
        <v>1</v>
      </c>
      <c r="E7222" t="s">
        <v>3839</v>
      </c>
      <c r="F7222" t="s">
        <v>3980</v>
      </c>
      <c r="G7222">
        <v>9.6000000000000009E-3</v>
      </c>
      <c r="H7222" t="s">
        <v>2076</v>
      </c>
      <c r="I7222" t="s">
        <v>2077</v>
      </c>
    </row>
    <row r="7223" spans="1:9">
      <c r="A7223" t="s">
        <v>26</v>
      </c>
      <c r="B7223" t="s">
        <v>3840</v>
      </c>
      <c r="C7223" t="s">
        <v>3841</v>
      </c>
      <c r="D7223">
        <v>5</v>
      </c>
      <c r="E7223" t="s">
        <v>475</v>
      </c>
      <c r="F7223" t="s">
        <v>3981</v>
      </c>
      <c r="G7223">
        <v>9.6000000000000009E-3</v>
      </c>
      <c r="H7223" t="s">
        <v>2081</v>
      </c>
      <c r="I7223" t="s">
        <v>2082</v>
      </c>
    </row>
    <row r="7224" spans="1:9">
      <c r="A7224" t="s">
        <v>26</v>
      </c>
      <c r="B7224" t="s">
        <v>3842</v>
      </c>
      <c r="C7224" t="s">
        <v>3843</v>
      </c>
      <c r="D7224">
        <v>0</v>
      </c>
      <c r="E7224" t="s">
        <v>1771</v>
      </c>
      <c r="F7224" t="s">
        <v>3982</v>
      </c>
      <c r="G7224">
        <v>1</v>
      </c>
      <c r="H7224" t="s">
        <v>3943</v>
      </c>
      <c r="I7224" t="s">
        <v>3944</v>
      </c>
    </row>
    <row r="7225" spans="1:9">
      <c r="A7225" t="s">
        <v>26</v>
      </c>
      <c r="C7225" t="s">
        <v>85</v>
      </c>
      <c r="D7225" t="s">
        <v>86</v>
      </c>
      <c r="E7225" t="s">
        <v>69</v>
      </c>
      <c r="F7225" t="s">
        <v>3983</v>
      </c>
      <c r="G7225">
        <v>1</v>
      </c>
      <c r="H7225" t="s">
        <v>3946</v>
      </c>
      <c r="I7225" t="s">
        <v>3947</v>
      </c>
    </row>
    <row r="7226" spans="1:9">
      <c r="A7226" t="s">
        <v>26</v>
      </c>
      <c r="C7226" t="s">
        <v>3971</v>
      </c>
    </row>
    <row r="7227" spans="1:9">
      <c r="A7227" t="s">
        <v>26</v>
      </c>
      <c r="C7227" t="s">
        <v>3972</v>
      </c>
    </row>
    <row r="7228" spans="1:9">
      <c r="A7228" t="s">
        <v>26</v>
      </c>
      <c r="C7228" t="s">
        <v>3973</v>
      </c>
    </row>
    <row r="7229" spans="1:9">
      <c r="A7229" t="s">
        <v>26</v>
      </c>
      <c r="C7229" t="s">
        <v>3974</v>
      </c>
    </row>
    <row r="7230" spans="1:9">
      <c r="A7230" t="s">
        <v>26</v>
      </c>
      <c r="C7230" t="s">
        <v>3975</v>
      </c>
    </row>
    <row r="7231" spans="1:9">
      <c r="A7231" t="s">
        <v>26</v>
      </c>
      <c r="C7231" t="s">
        <v>3976</v>
      </c>
    </row>
    <row r="7232" spans="1:9">
      <c r="A7232" t="s">
        <v>17</v>
      </c>
      <c r="B7232" t="s">
        <v>4078</v>
      </c>
      <c r="C7232" t="s">
        <v>4079</v>
      </c>
      <c r="D7232" t="s">
        <v>4057</v>
      </c>
      <c r="E7232" t="s">
        <v>128</v>
      </c>
    </row>
    <row r="7233" spans="1:9">
      <c r="A7233" t="s">
        <v>26</v>
      </c>
      <c r="B7233" t="s">
        <v>4080</v>
      </c>
      <c r="C7233" t="s">
        <v>4081</v>
      </c>
      <c r="D7233">
        <v>12.5</v>
      </c>
      <c r="E7233" t="s">
        <v>66</v>
      </c>
      <c r="F7233" t="s">
        <v>29</v>
      </c>
      <c r="G7233">
        <v>1</v>
      </c>
      <c r="H7233" t="s">
        <v>30</v>
      </c>
      <c r="I7233" t="s">
        <v>31</v>
      </c>
    </row>
    <row r="7234" spans="1:9">
      <c r="A7234" t="s">
        <v>26</v>
      </c>
      <c r="C7234" t="s">
        <v>67</v>
      </c>
      <c r="D7234" t="s">
        <v>517</v>
      </c>
      <c r="E7234" t="s">
        <v>69</v>
      </c>
      <c r="F7234" t="s">
        <v>70</v>
      </c>
      <c r="G7234">
        <v>1</v>
      </c>
      <c r="H7234" t="s">
        <v>71</v>
      </c>
      <c r="I7234" t="s">
        <v>72</v>
      </c>
    </row>
    <row r="7235" spans="1:9">
      <c r="A7235" t="s">
        <v>26</v>
      </c>
      <c r="C7235" t="s">
        <v>73</v>
      </c>
      <c r="D7235" t="s">
        <v>74</v>
      </c>
      <c r="E7235" t="s">
        <v>69</v>
      </c>
      <c r="F7235" t="s">
        <v>75</v>
      </c>
      <c r="G7235">
        <v>1</v>
      </c>
      <c r="H7235" t="s">
        <v>76</v>
      </c>
      <c r="I7235" t="s">
        <v>77</v>
      </c>
    </row>
    <row r="7236" spans="1:9">
      <c r="A7236" t="s">
        <v>26</v>
      </c>
      <c r="B7236" t="s">
        <v>3892</v>
      </c>
      <c r="C7236" t="s">
        <v>3893</v>
      </c>
      <c r="D7236">
        <v>1</v>
      </c>
      <c r="E7236" t="s">
        <v>3839</v>
      </c>
      <c r="F7236" t="s">
        <v>253</v>
      </c>
      <c r="G7236">
        <v>1.6666666666666666E-2</v>
      </c>
      <c r="H7236" t="s">
        <v>83</v>
      </c>
      <c r="I7236" t="s">
        <v>84</v>
      </c>
    </row>
    <row r="7237" spans="1:9">
      <c r="A7237" t="s">
        <v>26</v>
      </c>
      <c r="B7237" t="s">
        <v>3923</v>
      </c>
      <c r="C7237" t="s">
        <v>3924</v>
      </c>
      <c r="D7237">
        <v>6</v>
      </c>
      <c r="E7237" t="s">
        <v>2131</v>
      </c>
      <c r="F7237" t="s">
        <v>600</v>
      </c>
      <c r="G7237">
        <v>4.0000000000000001E-3</v>
      </c>
      <c r="H7237" t="s">
        <v>88</v>
      </c>
      <c r="I7237" t="s">
        <v>89</v>
      </c>
    </row>
    <row r="7238" spans="1:9">
      <c r="A7238" t="s">
        <v>26</v>
      </c>
      <c r="C7238" t="s">
        <v>67</v>
      </c>
      <c r="D7238" t="s">
        <v>517</v>
      </c>
      <c r="E7238" t="s">
        <v>69</v>
      </c>
      <c r="F7238" t="s">
        <v>1035</v>
      </c>
      <c r="G7238">
        <v>1</v>
      </c>
      <c r="H7238" t="s">
        <v>286</v>
      </c>
      <c r="I7238" t="s">
        <v>287</v>
      </c>
    </row>
    <row r="7239" spans="1:9">
      <c r="A7239" t="s">
        <v>26</v>
      </c>
      <c r="C7239" t="s">
        <v>73</v>
      </c>
      <c r="D7239" t="s">
        <v>74</v>
      </c>
      <c r="E7239" t="s">
        <v>69</v>
      </c>
      <c r="F7239" t="s">
        <v>1036</v>
      </c>
      <c r="G7239">
        <v>1</v>
      </c>
      <c r="H7239" t="s">
        <v>289</v>
      </c>
      <c r="I7239" t="s">
        <v>290</v>
      </c>
    </row>
    <row r="7240" spans="1:9">
      <c r="A7240" t="s">
        <v>26</v>
      </c>
      <c r="B7240" t="s">
        <v>3925</v>
      </c>
      <c r="C7240" t="s">
        <v>3926</v>
      </c>
      <c r="D7240">
        <v>6</v>
      </c>
      <c r="E7240" t="s">
        <v>3927</v>
      </c>
      <c r="F7240" t="s">
        <v>3928</v>
      </c>
      <c r="G7240">
        <v>0.01</v>
      </c>
      <c r="H7240" t="s">
        <v>292</v>
      </c>
      <c r="I7240" t="s">
        <v>293</v>
      </c>
    </row>
    <row r="7241" spans="1:9">
      <c r="A7241" t="s">
        <v>26</v>
      </c>
      <c r="C7241" t="s">
        <v>67</v>
      </c>
      <c r="D7241" t="s">
        <v>517</v>
      </c>
      <c r="E7241" t="s">
        <v>69</v>
      </c>
      <c r="F7241" t="s">
        <v>3929</v>
      </c>
      <c r="G7241">
        <v>1</v>
      </c>
      <c r="H7241" t="s">
        <v>604</v>
      </c>
      <c r="I7241" t="s">
        <v>605</v>
      </c>
    </row>
    <row r="7242" spans="1:9">
      <c r="A7242" t="s">
        <v>26</v>
      </c>
      <c r="C7242" t="s">
        <v>73</v>
      </c>
      <c r="D7242" t="s">
        <v>74</v>
      </c>
      <c r="E7242" t="s">
        <v>69</v>
      </c>
      <c r="F7242" t="s">
        <v>3930</v>
      </c>
      <c r="G7242">
        <v>1</v>
      </c>
      <c r="H7242" t="s">
        <v>663</v>
      </c>
      <c r="I7242" t="s">
        <v>664</v>
      </c>
    </row>
    <row r="7243" spans="1:9">
      <c r="A7243" t="s">
        <v>26</v>
      </c>
      <c r="B7243" t="s">
        <v>3931</v>
      </c>
      <c r="C7243" t="s">
        <v>3931</v>
      </c>
      <c r="D7243">
        <v>22</v>
      </c>
      <c r="E7243" t="s">
        <v>1771</v>
      </c>
      <c r="F7243" t="s">
        <v>3932</v>
      </c>
      <c r="G7243">
        <v>4.8000000000000001E-2</v>
      </c>
      <c r="H7243" t="s">
        <v>668</v>
      </c>
      <c r="I7243" t="s">
        <v>669</v>
      </c>
    </row>
    <row r="7244" spans="1:9">
      <c r="A7244" t="s">
        <v>26</v>
      </c>
      <c r="B7244" t="s">
        <v>3842</v>
      </c>
      <c r="C7244" t="s">
        <v>3843</v>
      </c>
      <c r="D7244">
        <v>11</v>
      </c>
      <c r="E7244" t="s">
        <v>1771</v>
      </c>
      <c r="F7244" t="s">
        <v>670</v>
      </c>
      <c r="G7244">
        <v>4.8000000000000001E-2</v>
      </c>
      <c r="H7244" t="s">
        <v>671</v>
      </c>
      <c r="I7244" t="s">
        <v>672</v>
      </c>
    </row>
    <row r="7245" spans="1:9">
      <c r="A7245" t="s">
        <v>26</v>
      </c>
      <c r="B7245" t="s">
        <v>3931</v>
      </c>
      <c r="C7245" t="s">
        <v>3931</v>
      </c>
      <c r="D7245">
        <v>0.2</v>
      </c>
      <c r="E7245" t="s">
        <v>128</v>
      </c>
      <c r="F7245" t="s">
        <v>3933</v>
      </c>
      <c r="G7245">
        <v>1</v>
      </c>
      <c r="H7245" t="s">
        <v>674</v>
      </c>
      <c r="I7245" t="s">
        <v>675</v>
      </c>
    </row>
    <row r="7246" spans="1:9">
      <c r="A7246" t="s">
        <v>26</v>
      </c>
      <c r="B7246" t="s">
        <v>3842</v>
      </c>
      <c r="C7246" t="s">
        <v>3843</v>
      </c>
      <c r="D7246">
        <v>0.1</v>
      </c>
      <c r="E7246" t="s">
        <v>3979</v>
      </c>
      <c r="F7246" t="s">
        <v>3934</v>
      </c>
      <c r="G7246">
        <v>1</v>
      </c>
      <c r="H7246" t="s">
        <v>2069</v>
      </c>
      <c r="I7246" t="s">
        <v>2070</v>
      </c>
    </row>
    <row r="7247" spans="1:9">
      <c r="A7247" t="s">
        <v>26</v>
      </c>
      <c r="B7247" t="s">
        <v>3860</v>
      </c>
      <c r="C7247" t="s">
        <v>3861</v>
      </c>
      <c r="D7247">
        <v>1</v>
      </c>
      <c r="E7247" t="s">
        <v>142</v>
      </c>
      <c r="F7247" t="s">
        <v>3935</v>
      </c>
      <c r="G7247">
        <v>1.1566265060240966</v>
      </c>
      <c r="H7247" t="s">
        <v>2072</v>
      </c>
      <c r="I7247" t="s">
        <v>2073</v>
      </c>
    </row>
    <row r="7248" spans="1:9">
      <c r="A7248" t="s">
        <v>26</v>
      </c>
      <c r="C7248" t="s">
        <v>67</v>
      </c>
      <c r="D7248" t="s">
        <v>619</v>
      </c>
      <c r="E7248" t="s">
        <v>69</v>
      </c>
      <c r="F7248" t="s">
        <v>3936</v>
      </c>
      <c r="G7248">
        <v>1</v>
      </c>
      <c r="H7248" t="s">
        <v>3898</v>
      </c>
      <c r="I7248" t="s">
        <v>3899</v>
      </c>
    </row>
    <row r="7249" spans="1:9">
      <c r="A7249" t="s">
        <v>26</v>
      </c>
      <c r="C7249" t="s">
        <v>73</v>
      </c>
      <c r="D7249" t="s">
        <v>74</v>
      </c>
      <c r="E7249" t="s">
        <v>69</v>
      </c>
      <c r="F7249" t="s">
        <v>3937</v>
      </c>
      <c r="G7249">
        <v>1</v>
      </c>
      <c r="H7249" t="s">
        <v>3938</v>
      </c>
      <c r="I7249" t="s">
        <v>3939</v>
      </c>
    </row>
    <row r="7250" spans="1:9">
      <c r="A7250" t="s">
        <v>26</v>
      </c>
      <c r="B7250" t="s">
        <v>3892</v>
      </c>
      <c r="C7250" t="s">
        <v>3893</v>
      </c>
      <c r="D7250">
        <v>1</v>
      </c>
      <c r="E7250" t="s">
        <v>3839</v>
      </c>
      <c r="F7250" t="s">
        <v>3980</v>
      </c>
      <c r="G7250">
        <v>9.6000000000000009E-3</v>
      </c>
      <c r="H7250" t="s">
        <v>2076</v>
      </c>
      <c r="I7250" t="s">
        <v>2077</v>
      </c>
    </row>
    <row r="7251" spans="1:9">
      <c r="A7251" t="s">
        <v>26</v>
      </c>
      <c r="B7251" t="s">
        <v>3840</v>
      </c>
      <c r="C7251" t="s">
        <v>3841</v>
      </c>
      <c r="D7251">
        <v>5</v>
      </c>
      <c r="E7251" t="s">
        <v>475</v>
      </c>
      <c r="F7251" t="s">
        <v>3981</v>
      </c>
      <c r="G7251">
        <v>9.6000000000000009E-3</v>
      </c>
      <c r="H7251" t="s">
        <v>2081</v>
      </c>
      <c r="I7251" t="s">
        <v>2082</v>
      </c>
    </row>
    <row r="7252" spans="1:9">
      <c r="A7252" t="s">
        <v>26</v>
      </c>
      <c r="B7252" t="s">
        <v>3842</v>
      </c>
      <c r="C7252" t="s">
        <v>3843</v>
      </c>
      <c r="D7252">
        <v>0</v>
      </c>
      <c r="E7252" t="s">
        <v>1771</v>
      </c>
      <c r="F7252" t="s">
        <v>3982</v>
      </c>
      <c r="G7252">
        <v>1</v>
      </c>
      <c r="H7252" t="s">
        <v>3943</v>
      </c>
      <c r="I7252" t="s">
        <v>3944</v>
      </c>
    </row>
    <row r="7253" spans="1:9">
      <c r="A7253" t="s">
        <v>26</v>
      </c>
      <c r="C7253" t="s">
        <v>85</v>
      </c>
      <c r="D7253" t="s">
        <v>86</v>
      </c>
      <c r="E7253" t="s">
        <v>69</v>
      </c>
      <c r="F7253" t="s">
        <v>3983</v>
      </c>
      <c r="G7253">
        <v>1</v>
      </c>
      <c r="H7253" t="s">
        <v>3946</v>
      </c>
      <c r="I7253" t="s">
        <v>3947</v>
      </c>
    </row>
    <row r="7254" spans="1:9">
      <c r="A7254" t="s">
        <v>26</v>
      </c>
      <c r="C7254" t="s">
        <v>3971</v>
      </c>
    </row>
    <row r="7255" spans="1:9">
      <c r="A7255" t="s">
        <v>26</v>
      </c>
      <c r="C7255" t="s">
        <v>3972</v>
      </c>
    </row>
    <row r="7256" spans="1:9">
      <c r="A7256" t="s">
        <v>26</v>
      </c>
      <c r="C7256" t="s">
        <v>3973</v>
      </c>
    </row>
    <row r="7257" spans="1:9">
      <c r="A7257" t="s">
        <v>26</v>
      </c>
      <c r="C7257" t="s">
        <v>3974</v>
      </c>
    </row>
    <row r="7258" spans="1:9">
      <c r="A7258" t="s">
        <v>26</v>
      </c>
      <c r="C7258" t="s">
        <v>3975</v>
      </c>
    </row>
    <row r="7259" spans="1:9">
      <c r="A7259" t="s">
        <v>26</v>
      </c>
      <c r="C7259" t="s">
        <v>3976</v>
      </c>
    </row>
    <row r="7260" spans="1:9">
      <c r="A7260" t="s">
        <v>26</v>
      </c>
      <c r="C7260" t="s">
        <v>4043</v>
      </c>
    </row>
    <row r="7261" spans="1:9">
      <c r="A7261" t="s">
        <v>17</v>
      </c>
      <c r="B7261" t="s">
        <v>4082</v>
      </c>
      <c r="C7261" t="s">
        <v>4083</v>
      </c>
      <c r="D7261" t="s">
        <v>4057</v>
      </c>
      <c r="E7261" t="s">
        <v>128</v>
      </c>
    </row>
    <row r="7262" spans="1:9">
      <c r="A7262" t="s">
        <v>26</v>
      </c>
      <c r="B7262" t="s">
        <v>4084</v>
      </c>
      <c r="C7262" t="s">
        <v>4085</v>
      </c>
      <c r="D7262">
        <v>25</v>
      </c>
      <c r="E7262" t="s">
        <v>66</v>
      </c>
      <c r="F7262" t="s">
        <v>29</v>
      </c>
      <c r="G7262">
        <v>1</v>
      </c>
      <c r="H7262" t="s">
        <v>30</v>
      </c>
      <c r="I7262" t="s">
        <v>31</v>
      </c>
    </row>
    <row r="7263" spans="1:9">
      <c r="A7263" t="s">
        <v>26</v>
      </c>
      <c r="C7263" t="s">
        <v>67</v>
      </c>
      <c r="D7263" t="s">
        <v>517</v>
      </c>
      <c r="E7263" t="s">
        <v>69</v>
      </c>
      <c r="F7263" t="s">
        <v>70</v>
      </c>
      <c r="G7263">
        <v>1</v>
      </c>
      <c r="H7263" t="s">
        <v>71</v>
      </c>
      <c r="I7263" t="s">
        <v>72</v>
      </c>
    </row>
    <row r="7264" spans="1:9">
      <c r="A7264" t="s">
        <v>26</v>
      </c>
      <c r="C7264" t="s">
        <v>73</v>
      </c>
      <c r="D7264" t="s">
        <v>74</v>
      </c>
      <c r="E7264" t="s">
        <v>69</v>
      </c>
      <c r="F7264" t="s">
        <v>75</v>
      </c>
      <c r="G7264">
        <v>1</v>
      </c>
      <c r="H7264" t="s">
        <v>76</v>
      </c>
      <c r="I7264" t="s">
        <v>77</v>
      </c>
    </row>
    <row r="7265" spans="1:9">
      <c r="A7265" t="s">
        <v>26</v>
      </c>
      <c r="B7265" t="s">
        <v>3892</v>
      </c>
      <c r="C7265" t="s">
        <v>3893</v>
      </c>
      <c r="D7265">
        <v>1</v>
      </c>
      <c r="E7265" t="s">
        <v>3839</v>
      </c>
      <c r="F7265" t="s">
        <v>253</v>
      </c>
      <c r="G7265">
        <v>1.6666666666666666E-2</v>
      </c>
      <c r="H7265" t="s">
        <v>83</v>
      </c>
      <c r="I7265" t="s">
        <v>84</v>
      </c>
    </row>
    <row r="7266" spans="1:9">
      <c r="A7266" t="s">
        <v>26</v>
      </c>
      <c r="B7266" t="s">
        <v>3923</v>
      </c>
      <c r="C7266" t="s">
        <v>3924</v>
      </c>
      <c r="D7266">
        <v>6</v>
      </c>
      <c r="E7266" t="s">
        <v>2131</v>
      </c>
      <c r="F7266" t="s">
        <v>600</v>
      </c>
      <c r="G7266">
        <v>4.0000000000000001E-3</v>
      </c>
      <c r="H7266" t="s">
        <v>88</v>
      </c>
      <c r="I7266" t="s">
        <v>89</v>
      </c>
    </row>
    <row r="7267" spans="1:9">
      <c r="A7267" t="s">
        <v>26</v>
      </c>
      <c r="C7267" t="s">
        <v>67</v>
      </c>
      <c r="D7267" t="s">
        <v>517</v>
      </c>
      <c r="E7267" t="s">
        <v>69</v>
      </c>
      <c r="F7267" t="s">
        <v>1035</v>
      </c>
      <c r="G7267">
        <v>1</v>
      </c>
      <c r="H7267" t="s">
        <v>286</v>
      </c>
      <c r="I7267" t="s">
        <v>287</v>
      </c>
    </row>
    <row r="7268" spans="1:9">
      <c r="A7268" t="s">
        <v>26</v>
      </c>
      <c r="C7268" t="s">
        <v>73</v>
      </c>
      <c r="D7268" t="s">
        <v>74</v>
      </c>
      <c r="E7268" t="s">
        <v>69</v>
      </c>
      <c r="F7268" t="s">
        <v>1036</v>
      </c>
      <c r="G7268">
        <v>1</v>
      </c>
      <c r="H7268" t="s">
        <v>289</v>
      </c>
      <c r="I7268" t="s">
        <v>290</v>
      </c>
    </row>
    <row r="7269" spans="1:9">
      <c r="A7269" t="s">
        <v>26</v>
      </c>
      <c r="B7269" t="s">
        <v>3925</v>
      </c>
      <c r="C7269" t="s">
        <v>3926</v>
      </c>
      <c r="D7269">
        <v>6</v>
      </c>
      <c r="E7269" t="s">
        <v>3927</v>
      </c>
      <c r="F7269" t="s">
        <v>3928</v>
      </c>
      <c r="G7269">
        <v>0.01</v>
      </c>
      <c r="H7269" t="s">
        <v>292</v>
      </c>
      <c r="I7269" t="s">
        <v>293</v>
      </c>
    </row>
    <row r="7270" spans="1:9">
      <c r="A7270" t="s">
        <v>26</v>
      </c>
      <c r="C7270" t="s">
        <v>67</v>
      </c>
      <c r="D7270" t="s">
        <v>517</v>
      </c>
      <c r="E7270" t="s">
        <v>69</v>
      </c>
      <c r="F7270" t="s">
        <v>3929</v>
      </c>
      <c r="G7270">
        <v>1</v>
      </c>
      <c r="H7270" t="s">
        <v>604</v>
      </c>
      <c r="I7270" t="s">
        <v>605</v>
      </c>
    </row>
    <row r="7271" spans="1:9">
      <c r="A7271" t="s">
        <v>26</v>
      </c>
      <c r="C7271" t="s">
        <v>73</v>
      </c>
      <c r="D7271" t="s">
        <v>74</v>
      </c>
      <c r="E7271" t="s">
        <v>69</v>
      </c>
      <c r="F7271" t="s">
        <v>3930</v>
      </c>
      <c r="G7271">
        <v>1</v>
      </c>
      <c r="H7271" t="s">
        <v>663</v>
      </c>
      <c r="I7271" t="s">
        <v>664</v>
      </c>
    </row>
    <row r="7272" spans="1:9">
      <c r="A7272" t="s">
        <v>26</v>
      </c>
      <c r="B7272" t="s">
        <v>3931</v>
      </c>
      <c r="C7272" t="s">
        <v>3931</v>
      </c>
      <c r="D7272">
        <v>16</v>
      </c>
      <c r="E7272" t="s">
        <v>1771</v>
      </c>
      <c r="F7272" t="s">
        <v>3932</v>
      </c>
      <c r="G7272">
        <v>4.8000000000000001E-2</v>
      </c>
      <c r="H7272" t="s">
        <v>668</v>
      </c>
      <c r="I7272" t="s">
        <v>669</v>
      </c>
    </row>
    <row r="7273" spans="1:9">
      <c r="A7273" t="s">
        <v>26</v>
      </c>
      <c r="B7273" t="s">
        <v>3842</v>
      </c>
      <c r="C7273" t="s">
        <v>3843</v>
      </c>
      <c r="D7273">
        <v>8</v>
      </c>
      <c r="E7273" t="s">
        <v>1771</v>
      </c>
      <c r="F7273" t="s">
        <v>670</v>
      </c>
      <c r="G7273">
        <v>4.8000000000000001E-2</v>
      </c>
      <c r="H7273" t="s">
        <v>671</v>
      </c>
      <c r="I7273" t="s">
        <v>672</v>
      </c>
    </row>
    <row r="7274" spans="1:9">
      <c r="A7274" t="s">
        <v>26</v>
      </c>
      <c r="B7274" t="s">
        <v>3931</v>
      </c>
      <c r="C7274" t="s">
        <v>3931</v>
      </c>
      <c r="D7274">
        <v>0.2</v>
      </c>
      <c r="E7274" t="s">
        <v>128</v>
      </c>
      <c r="F7274" t="s">
        <v>3933</v>
      </c>
      <c r="G7274">
        <v>1</v>
      </c>
      <c r="H7274" t="s">
        <v>674</v>
      </c>
      <c r="I7274" t="s">
        <v>675</v>
      </c>
    </row>
    <row r="7275" spans="1:9">
      <c r="A7275" t="s">
        <v>26</v>
      </c>
      <c r="B7275" t="s">
        <v>3842</v>
      </c>
      <c r="C7275" t="s">
        <v>3843</v>
      </c>
      <c r="D7275">
        <v>0.1</v>
      </c>
      <c r="E7275" t="s">
        <v>3979</v>
      </c>
      <c r="F7275" t="s">
        <v>3934</v>
      </c>
      <c r="G7275">
        <v>1</v>
      </c>
      <c r="H7275" t="s">
        <v>2069</v>
      </c>
      <c r="I7275" t="s">
        <v>2070</v>
      </c>
    </row>
    <row r="7276" spans="1:9">
      <c r="A7276" t="s">
        <v>26</v>
      </c>
      <c r="B7276" t="s">
        <v>3860</v>
      </c>
      <c r="C7276" t="s">
        <v>3861</v>
      </c>
      <c r="D7276">
        <v>1</v>
      </c>
      <c r="E7276" t="s">
        <v>142</v>
      </c>
      <c r="F7276" t="s">
        <v>3935</v>
      </c>
      <c r="G7276">
        <v>1.1566265060240966</v>
      </c>
      <c r="H7276" t="s">
        <v>2072</v>
      </c>
      <c r="I7276" t="s">
        <v>2073</v>
      </c>
    </row>
    <row r="7277" spans="1:9">
      <c r="A7277" t="s">
        <v>26</v>
      </c>
      <c r="C7277" t="s">
        <v>67</v>
      </c>
      <c r="D7277" t="s">
        <v>619</v>
      </c>
      <c r="E7277" t="s">
        <v>69</v>
      </c>
      <c r="F7277" t="s">
        <v>3936</v>
      </c>
      <c r="G7277">
        <v>1</v>
      </c>
      <c r="H7277" t="s">
        <v>3898</v>
      </c>
      <c r="I7277" t="s">
        <v>3899</v>
      </c>
    </row>
    <row r="7278" spans="1:9">
      <c r="A7278" t="s">
        <v>26</v>
      </c>
      <c r="C7278" t="s">
        <v>73</v>
      </c>
      <c r="D7278" t="s">
        <v>74</v>
      </c>
      <c r="E7278" t="s">
        <v>69</v>
      </c>
      <c r="F7278" t="s">
        <v>3937</v>
      </c>
      <c r="G7278">
        <v>1</v>
      </c>
      <c r="H7278" t="s">
        <v>3938</v>
      </c>
      <c r="I7278" t="s">
        <v>3939</v>
      </c>
    </row>
    <row r="7279" spans="1:9">
      <c r="A7279" t="s">
        <v>26</v>
      </c>
      <c r="B7279" t="s">
        <v>3892</v>
      </c>
      <c r="C7279" t="s">
        <v>3893</v>
      </c>
      <c r="D7279">
        <v>1</v>
      </c>
      <c r="E7279" t="s">
        <v>3839</v>
      </c>
      <c r="F7279" t="s">
        <v>3980</v>
      </c>
      <c r="G7279">
        <v>9.6000000000000009E-3</v>
      </c>
      <c r="H7279" t="s">
        <v>2076</v>
      </c>
      <c r="I7279" t="s">
        <v>2077</v>
      </c>
    </row>
    <row r="7280" spans="1:9">
      <c r="A7280" t="s">
        <v>26</v>
      </c>
      <c r="B7280" t="s">
        <v>3840</v>
      </c>
      <c r="C7280" t="s">
        <v>3841</v>
      </c>
      <c r="D7280">
        <v>5</v>
      </c>
      <c r="E7280" t="s">
        <v>475</v>
      </c>
      <c r="F7280" t="s">
        <v>3981</v>
      </c>
      <c r="G7280">
        <v>9.6000000000000009E-3</v>
      </c>
      <c r="H7280" t="s">
        <v>2081</v>
      </c>
      <c r="I7280" t="s">
        <v>2082</v>
      </c>
    </row>
    <row r="7281" spans="1:9">
      <c r="A7281" t="s">
        <v>26</v>
      </c>
      <c r="B7281" t="s">
        <v>3842</v>
      </c>
      <c r="C7281" t="s">
        <v>3843</v>
      </c>
      <c r="D7281">
        <v>0</v>
      </c>
      <c r="E7281" t="s">
        <v>1771</v>
      </c>
      <c r="F7281" t="s">
        <v>3982</v>
      </c>
      <c r="G7281">
        <v>1</v>
      </c>
      <c r="H7281" t="s">
        <v>3943</v>
      </c>
      <c r="I7281" t="s">
        <v>3944</v>
      </c>
    </row>
    <row r="7282" spans="1:9">
      <c r="A7282" t="s">
        <v>26</v>
      </c>
      <c r="C7282" t="s">
        <v>85</v>
      </c>
      <c r="D7282" t="s">
        <v>86</v>
      </c>
      <c r="E7282" t="s">
        <v>69</v>
      </c>
      <c r="F7282" t="s">
        <v>3983</v>
      </c>
      <c r="G7282">
        <v>1</v>
      </c>
      <c r="H7282" t="s">
        <v>3946</v>
      </c>
      <c r="I7282" t="s">
        <v>3947</v>
      </c>
    </row>
    <row r="7283" spans="1:9">
      <c r="A7283" t="s">
        <v>26</v>
      </c>
      <c r="C7283" t="s">
        <v>3971</v>
      </c>
    </row>
    <row r="7284" spans="1:9">
      <c r="A7284" t="s">
        <v>26</v>
      </c>
      <c r="C7284" t="s">
        <v>3972</v>
      </c>
    </row>
    <row r="7285" spans="1:9">
      <c r="A7285" t="s">
        <v>26</v>
      </c>
      <c r="C7285" t="s">
        <v>3973</v>
      </c>
    </row>
    <row r="7286" spans="1:9">
      <c r="A7286" t="s">
        <v>26</v>
      </c>
      <c r="C7286" t="s">
        <v>3974</v>
      </c>
    </row>
    <row r="7287" spans="1:9">
      <c r="A7287" t="s">
        <v>26</v>
      </c>
      <c r="C7287" t="s">
        <v>3975</v>
      </c>
    </row>
    <row r="7288" spans="1:9">
      <c r="A7288" t="s">
        <v>26</v>
      </c>
      <c r="C7288" t="s">
        <v>3976</v>
      </c>
    </row>
    <row r="7289" spans="1:9">
      <c r="A7289" t="s">
        <v>17</v>
      </c>
      <c r="B7289" t="s">
        <v>4086</v>
      </c>
      <c r="C7289" t="s">
        <v>4087</v>
      </c>
      <c r="D7289" t="s">
        <v>4057</v>
      </c>
      <c r="E7289" t="s">
        <v>128</v>
      </c>
    </row>
    <row r="7290" spans="1:9">
      <c r="A7290" t="s">
        <v>26</v>
      </c>
      <c r="B7290" t="s">
        <v>4088</v>
      </c>
      <c r="C7290" t="s">
        <v>4089</v>
      </c>
      <c r="D7290">
        <v>17</v>
      </c>
      <c r="E7290" t="s">
        <v>66</v>
      </c>
      <c r="F7290" t="s">
        <v>29</v>
      </c>
      <c r="G7290">
        <v>1</v>
      </c>
      <c r="H7290" t="s">
        <v>30</v>
      </c>
      <c r="I7290" t="s">
        <v>31</v>
      </c>
    </row>
    <row r="7291" spans="1:9">
      <c r="A7291" t="s">
        <v>26</v>
      </c>
      <c r="C7291" t="s">
        <v>67</v>
      </c>
      <c r="D7291" t="s">
        <v>517</v>
      </c>
      <c r="E7291" t="s">
        <v>69</v>
      </c>
      <c r="F7291" t="s">
        <v>70</v>
      </c>
      <c r="G7291">
        <v>1</v>
      </c>
      <c r="H7291" t="s">
        <v>71</v>
      </c>
      <c r="I7291" t="s">
        <v>72</v>
      </c>
    </row>
    <row r="7292" spans="1:9">
      <c r="A7292" t="s">
        <v>26</v>
      </c>
      <c r="C7292" t="s">
        <v>73</v>
      </c>
      <c r="D7292" t="s">
        <v>74</v>
      </c>
      <c r="E7292" t="s">
        <v>69</v>
      </c>
      <c r="F7292" t="s">
        <v>75</v>
      </c>
      <c r="G7292">
        <v>1</v>
      </c>
      <c r="H7292" t="s">
        <v>76</v>
      </c>
      <c r="I7292" t="s">
        <v>77</v>
      </c>
    </row>
    <row r="7293" spans="1:9">
      <c r="A7293" t="s">
        <v>26</v>
      </c>
      <c r="B7293" t="s">
        <v>3892</v>
      </c>
      <c r="C7293" t="s">
        <v>3893</v>
      </c>
      <c r="D7293">
        <v>1</v>
      </c>
      <c r="E7293" t="s">
        <v>3839</v>
      </c>
      <c r="F7293" t="s">
        <v>253</v>
      </c>
      <c r="G7293">
        <v>1.6666666666666666E-2</v>
      </c>
      <c r="H7293" t="s">
        <v>83</v>
      </c>
      <c r="I7293" t="s">
        <v>84</v>
      </c>
    </row>
    <row r="7294" spans="1:9">
      <c r="A7294" t="s">
        <v>26</v>
      </c>
      <c r="B7294" t="s">
        <v>3923</v>
      </c>
      <c r="C7294" t="s">
        <v>3924</v>
      </c>
      <c r="D7294">
        <v>6</v>
      </c>
      <c r="E7294" t="s">
        <v>2131</v>
      </c>
      <c r="F7294" t="s">
        <v>600</v>
      </c>
      <c r="G7294">
        <v>4.0000000000000001E-3</v>
      </c>
      <c r="H7294" t="s">
        <v>88</v>
      </c>
      <c r="I7294" t="s">
        <v>89</v>
      </c>
    </row>
    <row r="7295" spans="1:9">
      <c r="A7295" t="s">
        <v>26</v>
      </c>
      <c r="C7295" t="s">
        <v>67</v>
      </c>
      <c r="D7295" t="s">
        <v>517</v>
      </c>
      <c r="E7295" t="s">
        <v>69</v>
      </c>
      <c r="F7295" t="s">
        <v>1035</v>
      </c>
      <c r="G7295">
        <v>1</v>
      </c>
      <c r="H7295" t="s">
        <v>286</v>
      </c>
      <c r="I7295" t="s">
        <v>287</v>
      </c>
    </row>
    <row r="7296" spans="1:9">
      <c r="A7296" t="s">
        <v>26</v>
      </c>
      <c r="C7296" t="s">
        <v>73</v>
      </c>
      <c r="D7296" t="s">
        <v>74</v>
      </c>
      <c r="E7296" t="s">
        <v>69</v>
      </c>
      <c r="F7296" t="s">
        <v>1036</v>
      </c>
      <c r="G7296">
        <v>1</v>
      </c>
      <c r="H7296" t="s">
        <v>289</v>
      </c>
      <c r="I7296" t="s">
        <v>290</v>
      </c>
    </row>
    <row r="7297" spans="1:9">
      <c r="A7297" t="s">
        <v>26</v>
      </c>
      <c r="B7297" t="s">
        <v>3925</v>
      </c>
      <c r="C7297" t="s">
        <v>3926</v>
      </c>
      <c r="D7297">
        <v>6</v>
      </c>
      <c r="E7297" t="s">
        <v>3927</v>
      </c>
      <c r="F7297" t="s">
        <v>3928</v>
      </c>
      <c r="G7297">
        <v>0.01</v>
      </c>
      <c r="H7297" t="s">
        <v>292</v>
      </c>
      <c r="I7297" t="s">
        <v>293</v>
      </c>
    </row>
    <row r="7298" spans="1:9">
      <c r="A7298" t="s">
        <v>26</v>
      </c>
      <c r="C7298" t="s">
        <v>67</v>
      </c>
      <c r="D7298" t="s">
        <v>517</v>
      </c>
      <c r="E7298" t="s">
        <v>69</v>
      </c>
      <c r="F7298" t="s">
        <v>3929</v>
      </c>
      <c r="G7298">
        <v>1</v>
      </c>
      <c r="H7298" t="s">
        <v>604</v>
      </c>
      <c r="I7298" t="s">
        <v>605</v>
      </c>
    </row>
    <row r="7299" spans="1:9">
      <c r="A7299" t="s">
        <v>26</v>
      </c>
      <c r="C7299" t="s">
        <v>73</v>
      </c>
      <c r="D7299" t="s">
        <v>74</v>
      </c>
      <c r="E7299" t="s">
        <v>69</v>
      </c>
      <c r="F7299" t="s">
        <v>3930</v>
      </c>
      <c r="G7299">
        <v>1</v>
      </c>
      <c r="H7299" t="s">
        <v>663</v>
      </c>
      <c r="I7299" t="s">
        <v>664</v>
      </c>
    </row>
    <row r="7300" spans="1:9">
      <c r="A7300" t="s">
        <v>26</v>
      </c>
      <c r="B7300" t="s">
        <v>3931</v>
      </c>
      <c r="C7300" t="s">
        <v>3931</v>
      </c>
      <c r="D7300">
        <v>16</v>
      </c>
      <c r="E7300" t="s">
        <v>1771</v>
      </c>
      <c r="F7300" t="s">
        <v>3932</v>
      </c>
      <c r="G7300">
        <v>4.8000000000000001E-2</v>
      </c>
      <c r="H7300" t="s">
        <v>668</v>
      </c>
      <c r="I7300" t="s">
        <v>669</v>
      </c>
    </row>
    <row r="7301" spans="1:9">
      <c r="A7301" t="s">
        <v>26</v>
      </c>
      <c r="B7301" t="s">
        <v>3842</v>
      </c>
      <c r="C7301" t="s">
        <v>3843</v>
      </c>
      <c r="D7301">
        <v>8</v>
      </c>
      <c r="E7301" t="s">
        <v>1771</v>
      </c>
      <c r="F7301" t="s">
        <v>670</v>
      </c>
      <c r="G7301">
        <v>4.8000000000000001E-2</v>
      </c>
      <c r="H7301" t="s">
        <v>671</v>
      </c>
      <c r="I7301" t="s">
        <v>672</v>
      </c>
    </row>
    <row r="7302" spans="1:9">
      <c r="A7302" t="s">
        <v>26</v>
      </c>
      <c r="B7302" t="s">
        <v>3931</v>
      </c>
      <c r="C7302" t="s">
        <v>3931</v>
      </c>
      <c r="D7302">
        <v>0.2</v>
      </c>
      <c r="E7302" t="s">
        <v>128</v>
      </c>
      <c r="F7302" t="s">
        <v>3933</v>
      </c>
      <c r="G7302">
        <v>1</v>
      </c>
      <c r="H7302" t="s">
        <v>674</v>
      </c>
      <c r="I7302" t="s">
        <v>675</v>
      </c>
    </row>
    <row r="7303" spans="1:9">
      <c r="A7303" t="s">
        <v>26</v>
      </c>
      <c r="B7303" t="s">
        <v>3842</v>
      </c>
      <c r="C7303" t="s">
        <v>3843</v>
      </c>
      <c r="D7303">
        <v>0.1</v>
      </c>
      <c r="E7303" t="s">
        <v>3979</v>
      </c>
      <c r="F7303" t="s">
        <v>3934</v>
      </c>
      <c r="G7303">
        <v>1</v>
      </c>
      <c r="H7303" t="s">
        <v>2069</v>
      </c>
      <c r="I7303" t="s">
        <v>2070</v>
      </c>
    </row>
    <row r="7304" spans="1:9">
      <c r="A7304" t="s">
        <v>26</v>
      </c>
      <c r="B7304" t="s">
        <v>3860</v>
      </c>
      <c r="C7304" t="s">
        <v>3861</v>
      </c>
      <c r="D7304">
        <v>1</v>
      </c>
      <c r="E7304" t="s">
        <v>142</v>
      </c>
      <c r="F7304" t="s">
        <v>3935</v>
      </c>
      <c r="G7304">
        <v>1.1566265060240966</v>
      </c>
      <c r="H7304" t="s">
        <v>2072</v>
      </c>
      <c r="I7304" t="s">
        <v>2073</v>
      </c>
    </row>
    <row r="7305" spans="1:9">
      <c r="A7305" t="s">
        <v>26</v>
      </c>
      <c r="C7305" t="s">
        <v>67</v>
      </c>
      <c r="D7305" t="s">
        <v>619</v>
      </c>
      <c r="E7305" t="s">
        <v>69</v>
      </c>
      <c r="F7305" t="s">
        <v>3936</v>
      </c>
      <c r="G7305">
        <v>1</v>
      </c>
      <c r="H7305" t="s">
        <v>3898</v>
      </c>
      <c r="I7305" t="s">
        <v>3899</v>
      </c>
    </row>
    <row r="7306" spans="1:9">
      <c r="A7306" t="s">
        <v>26</v>
      </c>
      <c r="C7306" t="s">
        <v>73</v>
      </c>
      <c r="D7306" t="s">
        <v>74</v>
      </c>
      <c r="E7306" t="s">
        <v>69</v>
      </c>
      <c r="F7306" t="s">
        <v>3937</v>
      </c>
      <c r="G7306">
        <v>1</v>
      </c>
      <c r="H7306" t="s">
        <v>3938</v>
      </c>
      <c r="I7306" t="s">
        <v>3939</v>
      </c>
    </row>
    <row r="7307" spans="1:9">
      <c r="A7307" t="s">
        <v>26</v>
      </c>
      <c r="B7307" t="s">
        <v>3892</v>
      </c>
      <c r="C7307" t="s">
        <v>3893</v>
      </c>
      <c r="D7307">
        <v>1</v>
      </c>
      <c r="E7307" t="s">
        <v>3839</v>
      </c>
      <c r="F7307" t="s">
        <v>3980</v>
      </c>
      <c r="G7307">
        <v>9.6000000000000009E-3</v>
      </c>
      <c r="H7307" t="s">
        <v>2076</v>
      </c>
      <c r="I7307" t="s">
        <v>2077</v>
      </c>
    </row>
    <row r="7308" spans="1:9">
      <c r="A7308" t="s">
        <v>26</v>
      </c>
      <c r="B7308" t="s">
        <v>3840</v>
      </c>
      <c r="C7308" t="s">
        <v>3841</v>
      </c>
      <c r="D7308">
        <v>5</v>
      </c>
      <c r="E7308" t="s">
        <v>475</v>
      </c>
      <c r="F7308" t="s">
        <v>3981</v>
      </c>
      <c r="G7308">
        <v>9.6000000000000009E-3</v>
      </c>
      <c r="H7308" t="s">
        <v>2081</v>
      </c>
      <c r="I7308" t="s">
        <v>2082</v>
      </c>
    </row>
    <row r="7309" spans="1:9">
      <c r="A7309" t="s">
        <v>26</v>
      </c>
      <c r="B7309" t="s">
        <v>3842</v>
      </c>
      <c r="C7309" t="s">
        <v>3843</v>
      </c>
      <c r="D7309">
        <v>0</v>
      </c>
      <c r="E7309" t="s">
        <v>1771</v>
      </c>
      <c r="F7309" t="s">
        <v>3982</v>
      </c>
      <c r="G7309">
        <v>1</v>
      </c>
      <c r="H7309" t="s">
        <v>3943</v>
      </c>
      <c r="I7309" t="s">
        <v>3944</v>
      </c>
    </row>
    <row r="7310" spans="1:9">
      <c r="A7310" t="s">
        <v>26</v>
      </c>
      <c r="C7310" t="s">
        <v>85</v>
      </c>
      <c r="D7310" t="s">
        <v>86</v>
      </c>
      <c r="E7310" t="s">
        <v>69</v>
      </c>
      <c r="F7310" t="s">
        <v>3983</v>
      </c>
      <c r="G7310">
        <v>1</v>
      </c>
      <c r="H7310" t="s">
        <v>3946</v>
      </c>
      <c r="I7310" t="s">
        <v>3947</v>
      </c>
    </row>
    <row r="7311" spans="1:9">
      <c r="A7311" t="s">
        <v>26</v>
      </c>
      <c r="C7311" t="s">
        <v>3971</v>
      </c>
    </row>
    <row r="7312" spans="1:9">
      <c r="A7312" t="s">
        <v>26</v>
      </c>
      <c r="C7312" t="s">
        <v>3972</v>
      </c>
    </row>
    <row r="7313" spans="1:9">
      <c r="A7313" t="s">
        <v>26</v>
      </c>
      <c r="C7313" t="s">
        <v>3973</v>
      </c>
    </row>
    <row r="7314" spans="1:9">
      <c r="A7314" t="s">
        <v>26</v>
      </c>
      <c r="C7314" t="s">
        <v>3974</v>
      </c>
    </row>
    <row r="7315" spans="1:9">
      <c r="A7315" t="s">
        <v>26</v>
      </c>
      <c r="C7315" t="s">
        <v>3975</v>
      </c>
    </row>
    <row r="7316" spans="1:9">
      <c r="A7316" t="s">
        <v>26</v>
      </c>
      <c r="C7316" t="s">
        <v>3976</v>
      </c>
    </row>
    <row r="7317" spans="1:9">
      <c r="A7317" t="s">
        <v>17</v>
      </c>
      <c r="B7317" t="s">
        <v>4090</v>
      </c>
      <c r="C7317" t="s">
        <v>4091</v>
      </c>
      <c r="D7317" t="s">
        <v>4092</v>
      </c>
    </row>
    <row r="7318" spans="1:9">
      <c r="A7318" t="s">
        <v>17</v>
      </c>
      <c r="B7318" t="s">
        <v>4093</v>
      </c>
      <c r="C7318" t="s">
        <v>4094</v>
      </c>
      <c r="D7318" t="s">
        <v>4092</v>
      </c>
    </row>
    <row r="7319" spans="1:9">
      <c r="A7319" t="s">
        <v>17</v>
      </c>
      <c r="B7319" t="s">
        <v>4095</v>
      </c>
      <c r="C7319" t="s">
        <v>4096</v>
      </c>
      <c r="D7319" t="s">
        <v>4092</v>
      </c>
    </row>
    <row r="7320" spans="1:9">
      <c r="A7320" t="s">
        <v>17</v>
      </c>
      <c r="B7320" t="s">
        <v>4097</v>
      </c>
      <c r="C7320" t="s">
        <v>4098</v>
      </c>
      <c r="D7320" t="s">
        <v>4092</v>
      </c>
      <c r="E7320" t="s">
        <v>128</v>
      </c>
    </row>
    <row r="7321" spans="1:9">
      <c r="A7321" t="s">
        <v>26</v>
      </c>
      <c r="B7321" t="s">
        <v>4099</v>
      </c>
      <c r="C7321" t="s">
        <v>4100</v>
      </c>
      <c r="D7321">
        <v>1</v>
      </c>
      <c r="E7321" t="s">
        <v>128</v>
      </c>
      <c r="F7321" t="s">
        <v>359</v>
      </c>
      <c r="G7321">
        <v>1</v>
      </c>
      <c r="H7321" t="s">
        <v>30</v>
      </c>
      <c r="I7321" t="s">
        <v>31</v>
      </c>
    </row>
    <row r="7322" spans="1:9">
      <c r="A7322" t="s">
        <v>26</v>
      </c>
      <c r="C7322" t="s">
        <v>67</v>
      </c>
      <c r="D7322" t="s">
        <v>653</v>
      </c>
      <c r="E7322" t="s">
        <v>69</v>
      </c>
      <c r="F7322" t="s">
        <v>70</v>
      </c>
      <c r="G7322">
        <v>1</v>
      </c>
      <c r="H7322" t="s">
        <v>71</v>
      </c>
      <c r="I7322" t="s">
        <v>72</v>
      </c>
    </row>
    <row r="7323" spans="1:9">
      <c r="A7323" t="s">
        <v>26</v>
      </c>
      <c r="C7323" t="s">
        <v>73</v>
      </c>
      <c r="D7323" t="s">
        <v>74</v>
      </c>
      <c r="E7323" t="s">
        <v>69</v>
      </c>
      <c r="F7323" t="s">
        <v>75</v>
      </c>
      <c r="G7323">
        <v>1</v>
      </c>
      <c r="H7323" t="s">
        <v>76</v>
      </c>
      <c r="I7323" t="s">
        <v>77</v>
      </c>
    </row>
    <row r="7324" spans="1:9">
      <c r="A7324" t="s">
        <v>26</v>
      </c>
      <c r="B7324" t="s">
        <v>4101</v>
      </c>
      <c r="C7324" t="s">
        <v>4102</v>
      </c>
      <c r="D7324">
        <v>1</v>
      </c>
      <c r="E7324" t="s">
        <v>66</v>
      </c>
      <c r="F7324" t="s">
        <v>599</v>
      </c>
      <c r="G7324">
        <v>0.2</v>
      </c>
      <c r="H7324" t="s">
        <v>83</v>
      </c>
      <c r="I7324" t="s">
        <v>84</v>
      </c>
    </row>
    <row r="7325" spans="1:9">
      <c r="A7325" t="s">
        <v>26</v>
      </c>
      <c r="B7325" t="s">
        <v>4103</v>
      </c>
      <c r="C7325" t="s">
        <v>4104</v>
      </c>
      <c r="D7325">
        <v>1</v>
      </c>
      <c r="E7325" t="s">
        <v>3839</v>
      </c>
      <c r="F7325" t="s">
        <v>254</v>
      </c>
      <c r="G7325">
        <v>0.05</v>
      </c>
      <c r="H7325" t="s">
        <v>88</v>
      </c>
      <c r="I7325" t="s">
        <v>89</v>
      </c>
    </row>
    <row r="7326" spans="1:9">
      <c r="A7326" t="s">
        <v>26</v>
      </c>
      <c r="B7326" t="s">
        <v>3923</v>
      </c>
      <c r="C7326" t="s">
        <v>3924</v>
      </c>
      <c r="D7326">
        <v>6</v>
      </c>
      <c r="E7326" t="s">
        <v>2131</v>
      </c>
      <c r="F7326" t="s">
        <v>3592</v>
      </c>
      <c r="G7326">
        <v>4.0000000000000001E-3</v>
      </c>
      <c r="H7326" t="s">
        <v>286</v>
      </c>
      <c r="I7326" t="s">
        <v>287</v>
      </c>
    </row>
    <row r="7327" spans="1:9">
      <c r="A7327" t="s">
        <v>26</v>
      </c>
      <c r="C7327" t="s">
        <v>67</v>
      </c>
      <c r="D7327" t="s">
        <v>517</v>
      </c>
      <c r="E7327" t="s">
        <v>69</v>
      </c>
      <c r="F7327" t="s">
        <v>3593</v>
      </c>
      <c r="G7327">
        <v>1</v>
      </c>
      <c r="H7327" t="s">
        <v>289</v>
      </c>
      <c r="I7327" t="s">
        <v>290</v>
      </c>
    </row>
    <row r="7328" spans="1:9">
      <c r="A7328" t="s">
        <v>26</v>
      </c>
      <c r="C7328" t="s">
        <v>73</v>
      </c>
      <c r="D7328" t="s">
        <v>74</v>
      </c>
      <c r="E7328" t="s">
        <v>69</v>
      </c>
      <c r="F7328" t="s">
        <v>3594</v>
      </c>
      <c r="G7328">
        <v>1</v>
      </c>
      <c r="H7328" t="s">
        <v>292</v>
      </c>
      <c r="I7328" t="s">
        <v>293</v>
      </c>
    </row>
    <row r="7329" spans="1:9">
      <c r="A7329" t="s">
        <v>26</v>
      </c>
      <c r="B7329" t="s">
        <v>3925</v>
      </c>
      <c r="C7329" t="s">
        <v>3926</v>
      </c>
      <c r="D7329">
        <v>6</v>
      </c>
      <c r="E7329" t="s">
        <v>3927</v>
      </c>
      <c r="F7329" t="s">
        <v>4105</v>
      </c>
      <c r="G7329">
        <v>0.01</v>
      </c>
      <c r="H7329" t="s">
        <v>604</v>
      </c>
      <c r="I7329" t="s">
        <v>605</v>
      </c>
    </row>
    <row r="7330" spans="1:9">
      <c r="A7330" t="s">
        <v>26</v>
      </c>
      <c r="C7330" t="s">
        <v>67</v>
      </c>
      <c r="D7330" t="s">
        <v>517</v>
      </c>
      <c r="E7330" t="s">
        <v>69</v>
      </c>
      <c r="F7330" t="s">
        <v>4106</v>
      </c>
      <c r="G7330">
        <v>1</v>
      </c>
      <c r="H7330" t="s">
        <v>663</v>
      </c>
      <c r="I7330" t="s">
        <v>664</v>
      </c>
    </row>
    <row r="7331" spans="1:9">
      <c r="A7331" t="s">
        <v>26</v>
      </c>
      <c r="C7331" t="s">
        <v>73</v>
      </c>
      <c r="D7331" t="s">
        <v>74</v>
      </c>
      <c r="E7331" t="s">
        <v>69</v>
      </c>
      <c r="F7331" t="s">
        <v>4107</v>
      </c>
      <c r="G7331">
        <v>1</v>
      </c>
      <c r="H7331" t="s">
        <v>668</v>
      </c>
      <c r="I7331" t="s">
        <v>669</v>
      </c>
    </row>
    <row r="7332" spans="1:9">
      <c r="A7332" t="s">
        <v>26</v>
      </c>
      <c r="B7332" t="s">
        <v>3931</v>
      </c>
      <c r="C7332" t="s">
        <v>3931</v>
      </c>
      <c r="D7332">
        <v>64</v>
      </c>
      <c r="E7332" t="s">
        <v>1771</v>
      </c>
      <c r="F7332" t="s">
        <v>670</v>
      </c>
      <c r="G7332">
        <v>1.2500000000000001E-2</v>
      </c>
      <c r="H7332" t="s">
        <v>671</v>
      </c>
      <c r="I7332" t="s">
        <v>672</v>
      </c>
    </row>
    <row r="7333" spans="1:9">
      <c r="A7333" t="s">
        <v>26</v>
      </c>
      <c r="B7333" t="s">
        <v>3842</v>
      </c>
      <c r="C7333" t="s">
        <v>3843</v>
      </c>
      <c r="D7333">
        <v>32</v>
      </c>
      <c r="E7333" t="s">
        <v>1771</v>
      </c>
      <c r="F7333" t="s">
        <v>3933</v>
      </c>
      <c r="G7333">
        <v>1.2500000000000001E-2</v>
      </c>
      <c r="H7333" t="s">
        <v>674</v>
      </c>
      <c r="I7333" t="s">
        <v>675</v>
      </c>
    </row>
    <row r="7334" spans="1:9">
      <c r="A7334" t="s">
        <v>26</v>
      </c>
      <c r="B7334" t="s">
        <v>3931</v>
      </c>
      <c r="C7334" t="s">
        <v>3931</v>
      </c>
      <c r="D7334">
        <v>0.2</v>
      </c>
      <c r="E7334" t="s">
        <v>128</v>
      </c>
      <c r="F7334" t="s">
        <v>3934</v>
      </c>
      <c r="G7334">
        <v>1</v>
      </c>
      <c r="H7334" t="s">
        <v>2069</v>
      </c>
      <c r="I7334" t="s">
        <v>2070</v>
      </c>
    </row>
    <row r="7335" spans="1:9">
      <c r="A7335" t="s">
        <v>26</v>
      </c>
      <c r="B7335" t="s">
        <v>3842</v>
      </c>
      <c r="C7335" t="s">
        <v>3843</v>
      </c>
      <c r="D7335">
        <v>0.1</v>
      </c>
      <c r="E7335" t="s">
        <v>3979</v>
      </c>
      <c r="F7335" t="s">
        <v>3896</v>
      </c>
      <c r="G7335">
        <v>1</v>
      </c>
      <c r="H7335" t="s">
        <v>2072</v>
      </c>
      <c r="I7335" t="s">
        <v>2073</v>
      </c>
    </row>
    <row r="7336" spans="1:9">
      <c r="A7336" t="s">
        <v>26</v>
      </c>
      <c r="B7336" t="s">
        <v>3860</v>
      </c>
      <c r="C7336" t="s">
        <v>3861</v>
      </c>
      <c r="D7336">
        <v>1</v>
      </c>
      <c r="E7336" t="s">
        <v>142</v>
      </c>
      <c r="F7336" t="s">
        <v>4108</v>
      </c>
      <c r="G7336">
        <v>0.52083333333333337</v>
      </c>
      <c r="H7336" t="s">
        <v>3898</v>
      </c>
      <c r="I7336" t="s">
        <v>3899</v>
      </c>
    </row>
    <row r="7337" spans="1:9">
      <c r="A7337" t="s">
        <v>26</v>
      </c>
      <c r="C7337" t="s">
        <v>67</v>
      </c>
      <c r="D7337" t="s">
        <v>619</v>
      </c>
      <c r="E7337" t="s">
        <v>69</v>
      </c>
      <c r="F7337" t="s">
        <v>4109</v>
      </c>
      <c r="G7337">
        <v>1</v>
      </c>
      <c r="H7337" t="s">
        <v>3938</v>
      </c>
      <c r="I7337" t="s">
        <v>3939</v>
      </c>
    </row>
    <row r="7338" spans="1:9">
      <c r="A7338" t="s">
        <v>26</v>
      </c>
      <c r="C7338" t="s">
        <v>73</v>
      </c>
      <c r="D7338" t="s">
        <v>74</v>
      </c>
      <c r="E7338" t="s">
        <v>69</v>
      </c>
      <c r="F7338" t="s">
        <v>4110</v>
      </c>
      <c r="G7338">
        <v>1</v>
      </c>
      <c r="H7338" t="s">
        <v>2076</v>
      </c>
      <c r="I7338" t="s">
        <v>2077</v>
      </c>
    </row>
    <row r="7339" spans="1:9">
      <c r="A7339" t="s">
        <v>26</v>
      </c>
      <c r="B7339" t="s">
        <v>3837</v>
      </c>
      <c r="C7339" t="s">
        <v>3838</v>
      </c>
      <c r="D7339">
        <v>1</v>
      </c>
      <c r="E7339" t="s">
        <v>3839</v>
      </c>
      <c r="F7339" t="s">
        <v>3981</v>
      </c>
      <c r="G7339">
        <v>3.3333333333333333E-2</v>
      </c>
      <c r="H7339" t="s">
        <v>2081</v>
      </c>
      <c r="I7339" t="s">
        <v>2082</v>
      </c>
    </row>
    <row r="7340" spans="1:9">
      <c r="A7340" t="s">
        <v>26</v>
      </c>
      <c r="B7340" t="s">
        <v>3840</v>
      </c>
      <c r="C7340" t="s">
        <v>3841</v>
      </c>
      <c r="D7340">
        <v>0.04</v>
      </c>
      <c r="E7340" t="s">
        <v>475</v>
      </c>
      <c r="F7340" t="s">
        <v>4111</v>
      </c>
      <c r="G7340">
        <v>9.6000000000000009E-3</v>
      </c>
      <c r="H7340" t="s">
        <v>3943</v>
      </c>
      <c r="I7340" t="s">
        <v>3944</v>
      </c>
    </row>
    <row r="7341" spans="1:9">
      <c r="A7341" t="s">
        <v>26</v>
      </c>
      <c r="B7341" t="s">
        <v>3842</v>
      </c>
      <c r="C7341" t="s">
        <v>3843</v>
      </c>
      <c r="D7341">
        <v>0</v>
      </c>
      <c r="E7341" t="s">
        <v>1771</v>
      </c>
      <c r="F7341" t="s">
        <v>4112</v>
      </c>
      <c r="G7341">
        <v>0</v>
      </c>
      <c r="H7341" t="s">
        <v>3946</v>
      </c>
      <c r="I7341" t="s">
        <v>3947</v>
      </c>
    </row>
    <row r="7342" spans="1:9">
      <c r="A7342" t="s">
        <v>26</v>
      </c>
      <c r="C7342" t="s">
        <v>85</v>
      </c>
      <c r="D7342" t="s">
        <v>86</v>
      </c>
      <c r="E7342" t="s">
        <v>69</v>
      </c>
      <c r="F7342" t="s">
        <v>4113</v>
      </c>
      <c r="G7342">
        <v>1</v>
      </c>
      <c r="H7342" t="s">
        <v>2089</v>
      </c>
      <c r="I7342" t="s">
        <v>2090</v>
      </c>
    </row>
    <row r="7343" spans="1:9">
      <c r="A7343" t="s">
        <v>26</v>
      </c>
      <c r="C7343" t="s">
        <v>4114</v>
      </c>
    </row>
    <row r="7344" spans="1:9">
      <c r="A7344" t="s">
        <v>26</v>
      </c>
      <c r="C7344" t="s">
        <v>3972</v>
      </c>
    </row>
    <row r="7345" spans="1:9">
      <c r="A7345" t="s">
        <v>26</v>
      </c>
      <c r="C7345" t="s">
        <v>3973</v>
      </c>
    </row>
    <row r="7346" spans="1:9">
      <c r="A7346" t="s">
        <v>26</v>
      </c>
      <c r="C7346" t="s">
        <v>4115</v>
      </c>
    </row>
    <row r="7347" spans="1:9">
      <c r="A7347" t="s">
        <v>26</v>
      </c>
      <c r="C7347" t="s">
        <v>4116</v>
      </c>
    </row>
    <row r="7348" spans="1:9">
      <c r="A7348" t="s">
        <v>26</v>
      </c>
      <c r="C7348" t="s">
        <v>4117</v>
      </c>
    </row>
    <row r="7349" spans="1:9">
      <c r="A7349" t="s">
        <v>26</v>
      </c>
      <c r="C7349" t="s">
        <v>4118</v>
      </c>
    </row>
    <row r="7350" spans="1:9">
      <c r="A7350" t="s">
        <v>26</v>
      </c>
      <c r="C7350" t="s">
        <v>4119</v>
      </c>
    </row>
    <row r="7351" spans="1:9">
      <c r="A7351" t="s">
        <v>26</v>
      </c>
      <c r="C7351" t="s">
        <v>4120</v>
      </c>
    </row>
    <row r="7352" spans="1:9">
      <c r="A7352" t="s">
        <v>17</v>
      </c>
      <c r="B7352" t="s">
        <v>4121</v>
      </c>
      <c r="C7352" t="s">
        <v>4122</v>
      </c>
      <c r="D7352" t="s">
        <v>4092</v>
      </c>
      <c r="E7352" t="s">
        <v>128</v>
      </c>
    </row>
    <row r="7353" spans="1:9">
      <c r="A7353" t="s">
        <v>26</v>
      </c>
      <c r="B7353" t="s">
        <v>4123</v>
      </c>
      <c r="C7353" t="s">
        <v>4124</v>
      </c>
      <c r="D7353">
        <v>1</v>
      </c>
      <c r="E7353" t="s">
        <v>128</v>
      </c>
      <c r="F7353" t="s">
        <v>359</v>
      </c>
      <c r="G7353">
        <v>1</v>
      </c>
      <c r="H7353" t="s">
        <v>30</v>
      </c>
      <c r="I7353" t="s">
        <v>31</v>
      </c>
    </row>
    <row r="7354" spans="1:9">
      <c r="A7354" t="s">
        <v>26</v>
      </c>
      <c r="C7354" t="s">
        <v>67</v>
      </c>
      <c r="D7354" t="s">
        <v>653</v>
      </c>
      <c r="E7354" t="s">
        <v>69</v>
      </c>
      <c r="F7354" t="s">
        <v>70</v>
      </c>
      <c r="G7354">
        <v>1</v>
      </c>
      <c r="H7354" t="s">
        <v>71</v>
      </c>
      <c r="I7354" t="s">
        <v>72</v>
      </c>
    </row>
    <row r="7355" spans="1:9">
      <c r="A7355" t="s">
        <v>26</v>
      </c>
      <c r="C7355" t="s">
        <v>73</v>
      </c>
      <c r="D7355" t="s">
        <v>74</v>
      </c>
      <c r="E7355" t="s">
        <v>69</v>
      </c>
      <c r="F7355" t="s">
        <v>75</v>
      </c>
      <c r="G7355">
        <v>1</v>
      </c>
      <c r="H7355" t="s">
        <v>76</v>
      </c>
      <c r="I7355" t="s">
        <v>77</v>
      </c>
    </row>
    <row r="7356" spans="1:9">
      <c r="A7356" t="s">
        <v>26</v>
      </c>
      <c r="B7356" t="s">
        <v>4101</v>
      </c>
      <c r="C7356" t="s">
        <v>4102</v>
      </c>
      <c r="D7356">
        <v>1</v>
      </c>
      <c r="E7356" t="s">
        <v>66</v>
      </c>
      <c r="F7356" t="s">
        <v>599</v>
      </c>
      <c r="G7356">
        <v>0.2</v>
      </c>
      <c r="H7356" t="s">
        <v>83</v>
      </c>
      <c r="I7356" t="s">
        <v>84</v>
      </c>
    </row>
    <row r="7357" spans="1:9">
      <c r="A7357" t="s">
        <v>26</v>
      </c>
      <c r="B7357" t="s">
        <v>4103</v>
      </c>
      <c r="C7357" t="s">
        <v>4104</v>
      </c>
      <c r="D7357">
        <v>1</v>
      </c>
      <c r="E7357" t="s">
        <v>3839</v>
      </c>
      <c r="F7357" t="s">
        <v>254</v>
      </c>
      <c r="G7357">
        <v>0.05</v>
      </c>
      <c r="H7357" t="s">
        <v>88</v>
      </c>
      <c r="I7357" t="s">
        <v>89</v>
      </c>
    </row>
    <row r="7358" spans="1:9">
      <c r="A7358" t="s">
        <v>26</v>
      </c>
      <c r="B7358" t="s">
        <v>3923</v>
      </c>
      <c r="C7358" t="s">
        <v>3924</v>
      </c>
      <c r="D7358">
        <v>6</v>
      </c>
      <c r="E7358" t="s">
        <v>2131</v>
      </c>
      <c r="F7358" t="s">
        <v>3592</v>
      </c>
      <c r="G7358">
        <v>4.0000000000000001E-3</v>
      </c>
      <c r="H7358" t="s">
        <v>286</v>
      </c>
      <c r="I7358" t="s">
        <v>287</v>
      </c>
    </row>
    <row r="7359" spans="1:9">
      <c r="A7359" t="s">
        <v>26</v>
      </c>
      <c r="C7359" t="s">
        <v>67</v>
      </c>
      <c r="D7359" t="s">
        <v>517</v>
      </c>
      <c r="E7359" t="s">
        <v>69</v>
      </c>
      <c r="F7359" t="s">
        <v>3593</v>
      </c>
      <c r="G7359">
        <v>1</v>
      </c>
      <c r="H7359" t="s">
        <v>289</v>
      </c>
      <c r="I7359" t="s">
        <v>290</v>
      </c>
    </row>
    <row r="7360" spans="1:9">
      <c r="A7360" t="s">
        <v>26</v>
      </c>
      <c r="C7360" t="s">
        <v>73</v>
      </c>
      <c r="D7360" t="s">
        <v>74</v>
      </c>
      <c r="E7360" t="s">
        <v>69</v>
      </c>
      <c r="F7360" t="s">
        <v>3594</v>
      </c>
      <c r="G7360">
        <v>1</v>
      </c>
      <c r="H7360" t="s">
        <v>292</v>
      </c>
      <c r="I7360" t="s">
        <v>293</v>
      </c>
    </row>
    <row r="7361" spans="1:9">
      <c r="A7361" t="s">
        <v>26</v>
      </c>
      <c r="B7361" t="s">
        <v>3925</v>
      </c>
      <c r="C7361" t="s">
        <v>3926</v>
      </c>
      <c r="D7361">
        <v>6</v>
      </c>
      <c r="E7361" t="s">
        <v>3927</v>
      </c>
      <c r="F7361" t="s">
        <v>4105</v>
      </c>
      <c r="G7361">
        <v>0.01</v>
      </c>
      <c r="H7361" t="s">
        <v>604</v>
      </c>
      <c r="I7361" t="s">
        <v>605</v>
      </c>
    </row>
    <row r="7362" spans="1:9">
      <c r="A7362" t="s">
        <v>26</v>
      </c>
      <c r="C7362" t="s">
        <v>67</v>
      </c>
      <c r="D7362" t="s">
        <v>517</v>
      </c>
      <c r="E7362" t="s">
        <v>69</v>
      </c>
      <c r="F7362" t="s">
        <v>4106</v>
      </c>
      <c r="G7362">
        <v>1</v>
      </c>
      <c r="H7362" t="s">
        <v>663</v>
      </c>
      <c r="I7362" t="s">
        <v>664</v>
      </c>
    </row>
    <row r="7363" spans="1:9">
      <c r="A7363" t="s">
        <v>26</v>
      </c>
      <c r="C7363" t="s">
        <v>73</v>
      </c>
      <c r="D7363" t="s">
        <v>74</v>
      </c>
      <c r="E7363" t="s">
        <v>69</v>
      </c>
      <c r="F7363" t="s">
        <v>4107</v>
      </c>
      <c r="G7363">
        <v>1</v>
      </c>
      <c r="H7363" t="s">
        <v>668</v>
      </c>
      <c r="I7363" t="s">
        <v>669</v>
      </c>
    </row>
    <row r="7364" spans="1:9">
      <c r="A7364" t="s">
        <v>26</v>
      </c>
      <c r="B7364" t="s">
        <v>3931</v>
      </c>
      <c r="C7364" t="s">
        <v>3931</v>
      </c>
      <c r="D7364">
        <v>64</v>
      </c>
      <c r="E7364" t="s">
        <v>1771</v>
      </c>
      <c r="F7364" t="s">
        <v>670</v>
      </c>
      <c r="G7364">
        <v>1.2500000000000001E-2</v>
      </c>
      <c r="H7364" t="s">
        <v>671</v>
      </c>
      <c r="I7364" t="s">
        <v>672</v>
      </c>
    </row>
    <row r="7365" spans="1:9">
      <c r="A7365" t="s">
        <v>26</v>
      </c>
      <c r="B7365" t="s">
        <v>3842</v>
      </c>
      <c r="C7365" t="s">
        <v>3843</v>
      </c>
      <c r="D7365">
        <v>32</v>
      </c>
      <c r="E7365" t="s">
        <v>1771</v>
      </c>
      <c r="F7365" t="s">
        <v>3933</v>
      </c>
      <c r="G7365">
        <v>1.2500000000000001E-2</v>
      </c>
      <c r="H7365" t="s">
        <v>674</v>
      </c>
      <c r="I7365" t="s">
        <v>675</v>
      </c>
    </row>
    <row r="7366" spans="1:9">
      <c r="A7366" t="s">
        <v>26</v>
      </c>
      <c r="B7366" t="s">
        <v>3931</v>
      </c>
      <c r="C7366" t="s">
        <v>3931</v>
      </c>
      <c r="D7366">
        <v>0.2</v>
      </c>
      <c r="E7366" t="s">
        <v>128</v>
      </c>
      <c r="F7366" t="s">
        <v>3934</v>
      </c>
      <c r="G7366">
        <v>1</v>
      </c>
      <c r="H7366" t="s">
        <v>2069</v>
      </c>
      <c r="I7366" t="s">
        <v>2070</v>
      </c>
    </row>
    <row r="7367" spans="1:9">
      <c r="A7367" t="s">
        <v>26</v>
      </c>
      <c r="B7367" t="s">
        <v>3842</v>
      </c>
      <c r="C7367" t="s">
        <v>3843</v>
      </c>
      <c r="D7367">
        <v>0.1</v>
      </c>
      <c r="E7367" t="s">
        <v>3979</v>
      </c>
      <c r="F7367" t="s">
        <v>3896</v>
      </c>
      <c r="G7367">
        <v>1</v>
      </c>
      <c r="H7367" t="s">
        <v>2072</v>
      </c>
      <c r="I7367" t="s">
        <v>2073</v>
      </c>
    </row>
    <row r="7368" spans="1:9">
      <c r="A7368" t="s">
        <v>26</v>
      </c>
      <c r="B7368" t="s">
        <v>3860</v>
      </c>
      <c r="C7368" t="s">
        <v>3861</v>
      </c>
      <c r="D7368">
        <v>1</v>
      </c>
      <c r="E7368" t="s">
        <v>142</v>
      </c>
      <c r="F7368" t="s">
        <v>4108</v>
      </c>
      <c r="G7368">
        <v>0.52083333333333337</v>
      </c>
      <c r="H7368" t="s">
        <v>3898</v>
      </c>
      <c r="I7368" t="s">
        <v>3899</v>
      </c>
    </row>
    <row r="7369" spans="1:9">
      <c r="A7369" t="s">
        <v>26</v>
      </c>
      <c r="C7369" t="s">
        <v>67</v>
      </c>
      <c r="D7369" t="s">
        <v>619</v>
      </c>
      <c r="E7369" t="s">
        <v>69</v>
      </c>
      <c r="F7369" t="s">
        <v>4109</v>
      </c>
      <c r="G7369">
        <v>1</v>
      </c>
      <c r="H7369" t="s">
        <v>3938</v>
      </c>
      <c r="I7369" t="s">
        <v>3939</v>
      </c>
    </row>
    <row r="7370" spans="1:9">
      <c r="A7370" t="s">
        <v>26</v>
      </c>
      <c r="C7370" t="s">
        <v>73</v>
      </c>
      <c r="D7370" t="s">
        <v>74</v>
      </c>
      <c r="E7370" t="s">
        <v>69</v>
      </c>
      <c r="F7370" t="s">
        <v>4110</v>
      </c>
      <c r="G7370">
        <v>1</v>
      </c>
      <c r="H7370" t="s">
        <v>2076</v>
      </c>
      <c r="I7370" t="s">
        <v>2077</v>
      </c>
    </row>
    <row r="7371" spans="1:9">
      <c r="A7371" t="s">
        <v>26</v>
      </c>
      <c r="B7371" t="s">
        <v>3837</v>
      </c>
      <c r="C7371" t="s">
        <v>3838</v>
      </c>
      <c r="D7371">
        <v>1</v>
      </c>
      <c r="E7371" t="s">
        <v>3839</v>
      </c>
      <c r="F7371" t="s">
        <v>3981</v>
      </c>
      <c r="G7371">
        <v>3.3333333333333333E-2</v>
      </c>
      <c r="H7371" t="s">
        <v>2081</v>
      </c>
      <c r="I7371" t="s">
        <v>2082</v>
      </c>
    </row>
    <row r="7372" spans="1:9">
      <c r="A7372" t="s">
        <v>26</v>
      </c>
      <c r="B7372" t="s">
        <v>3840</v>
      </c>
      <c r="C7372" t="s">
        <v>3841</v>
      </c>
      <c r="D7372">
        <v>0.04</v>
      </c>
      <c r="E7372" t="s">
        <v>475</v>
      </c>
      <c r="F7372" t="s">
        <v>4111</v>
      </c>
      <c r="G7372">
        <v>9.6000000000000009E-3</v>
      </c>
      <c r="H7372" t="s">
        <v>3943</v>
      </c>
      <c r="I7372" t="s">
        <v>3944</v>
      </c>
    </row>
    <row r="7373" spans="1:9">
      <c r="A7373" t="s">
        <v>26</v>
      </c>
      <c r="B7373" t="s">
        <v>3842</v>
      </c>
      <c r="C7373" t="s">
        <v>3843</v>
      </c>
      <c r="D7373">
        <v>0</v>
      </c>
      <c r="E7373" t="s">
        <v>1771</v>
      </c>
      <c r="F7373" t="s">
        <v>4112</v>
      </c>
      <c r="G7373">
        <v>0</v>
      </c>
      <c r="H7373" t="s">
        <v>3946</v>
      </c>
      <c r="I7373" t="s">
        <v>3947</v>
      </c>
    </row>
    <row r="7374" spans="1:9">
      <c r="A7374" t="s">
        <v>26</v>
      </c>
      <c r="C7374" t="s">
        <v>85</v>
      </c>
      <c r="D7374" t="s">
        <v>86</v>
      </c>
      <c r="E7374" t="s">
        <v>69</v>
      </c>
      <c r="F7374" t="s">
        <v>4113</v>
      </c>
      <c r="G7374">
        <v>1</v>
      </c>
      <c r="H7374" t="s">
        <v>2089</v>
      </c>
      <c r="I7374" t="s">
        <v>2090</v>
      </c>
    </row>
    <row r="7375" spans="1:9">
      <c r="A7375" t="s">
        <v>26</v>
      </c>
      <c r="C7375" t="s">
        <v>4114</v>
      </c>
    </row>
    <row r="7376" spans="1:9">
      <c r="A7376" t="s">
        <v>26</v>
      </c>
      <c r="C7376" t="s">
        <v>3972</v>
      </c>
    </row>
    <row r="7377" spans="1:9">
      <c r="A7377" t="s">
        <v>26</v>
      </c>
      <c r="C7377" t="s">
        <v>3973</v>
      </c>
    </row>
    <row r="7378" spans="1:9">
      <c r="A7378" t="s">
        <v>26</v>
      </c>
      <c r="C7378" t="s">
        <v>4115</v>
      </c>
    </row>
    <row r="7379" spans="1:9">
      <c r="A7379" t="s">
        <v>26</v>
      </c>
      <c r="C7379" t="s">
        <v>4116</v>
      </c>
    </row>
    <row r="7380" spans="1:9">
      <c r="A7380" t="s">
        <v>26</v>
      </c>
      <c r="C7380" t="s">
        <v>4117</v>
      </c>
    </row>
    <row r="7381" spans="1:9">
      <c r="A7381" t="s">
        <v>26</v>
      </c>
      <c r="C7381" t="s">
        <v>4118</v>
      </c>
    </row>
    <row r="7382" spans="1:9">
      <c r="A7382" t="s">
        <v>26</v>
      </c>
      <c r="C7382" t="s">
        <v>4119</v>
      </c>
    </row>
    <row r="7383" spans="1:9">
      <c r="A7383" t="s">
        <v>26</v>
      </c>
      <c r="C7383" t="s">
        <v>4125</v>
      </c>
    </row>
    <row r="7384" spans="1:9">
      <c r="A7384" t="s">
        <v>17</v>
      </c>
      <c r="B7384" t="s">
        <v>4126</v>
      </c>
      <c r="C7384" t="s">
        <v>4127</v>
      </c>
      <c r="D7384" t="s">
        <v>4092</v>
      </c>
      <c r="E7384" t="s">
        <v>128</v>
      </c>
    </row>
    <row r="7385" spans="1:9">
      <c r="A7385" t="s">
        <v>26</v>
      </c>
      <c r="B7385" t="s">
        <v>4128</v>
      </c>
      <c r="C7385" t="s">
        <v>4129</v>
      </c>
      <c r="D7385">
        <v>1</v>
      </c>
      <c r="E7385" t="s">
        <v>128</v>
      </c>
      <c r="F7385" t="s">
        <v>359</v>
      </c>
      <c r="G7385">
        <v>1</v>
      </c>
      <c r="H7385" t="s">
        <v>30</v>
      </c>
      <c r="I7385" t="s">
        <v>31</v>
      </c>
    </row>
    <row r="7386" spans="1:9">
      <c r="A7386" t="s">
        <v>26</v>
      </c>
      <c r="C7386" t="s">
        <v>67</v>
      </c>
      <c r="D7386" t="s">
        <v>653</v>
      </c>
      <c r="E7386" t="s">
        <v>69</v>
      </c>
      <c r="F7386" t="s">
        <v>70</v>
      </c>
      <c r="G7386">
        <v>1</v>
      </c>
      <c r="H7386" t="s">
        <v>71</v>
      </c>
      <c r="I7386" t="s">
        <v>72</v>
      </c>
    </row>
    <row r="7387" spans="1:9">
      <c r="A7387" t="s">
        <v>26</v>
      </c>
      <c r="C7387" t="s">
        <v>73</v>
      </c>
      <c r="D7387" t="s">
        <v>74</v>
      </c>
      <c r="E7387" t="s">
        <v>69</v>
      </c>
      <c r="F7387" t="s">
        <v>75</v>
      </c>
      <c r="G7387">
        <v>1</v>
      </c>
      <c r="H7387" t="s">
        <v>76</v>
      </c>
      <c r="I7387" t="s">
        <v>77</v>
      </c>
    </row>
    <row r="7388" spans="1:9">
      <c r="A7388" t="s">
        <v>26</v>
      </c>
      <c r="B7388" t="s">
        <v>4101</v>
      </c>
      <c r="C7388" t="s">
        <v>4102</v>
      </c>
      <c r="D7388">
        <v>1</v>
      </c>
      <c r="E7388" t="s">
        <v>66</v>
      </c>
      <c r="F7388" t="s">
        <v>599</v>
      </c>
      <c r="G7388">
        <v>0.2</v>
      </c>
      <c r="H7388" t="s">
        <v>83</v>
      </c>
      <c r="I7388" t="s">
        <v>84</v>
      </c>
    </row>
    <row r="7389" spans="1:9">
      <c r="A7389" t="s">
        <v>26</v>
      </c>
      <c r="B7389" t="s">
        <v>4103</v>
      </c>
      <c r="C7389" t="s">
        <v>4104</v>
      </c>
      <c r="D7389">
        <v>1</v>
      </c>
      <c r="E7389" t="s">
        <v>3839</v>
      </c>
      <c r="F7389" t="s">
        <v>254</v>
      </c>
      <c r="G7389">
        <v>0.05</v>
      </c>
      <c r="H7389" t="s">
        <v>88</v>
      </c>
      <c r="I7389" t="s">
        <v>89</v>
      </c>
    </row>
    <row r="7390" spans="1:9">
      <c r="A7390" t="s">
        <v>26</v>
      </c>
      <c r="B7390" t="s">
        <v>3923</v>
      </c>
      <c r="C7390" t="s">
        <v>3924</v>
      </c>
      <c r="D7390">
        <v>6</v>
      </c>
      <c r="E7390" t="s">
        <v>2131</v>
      </c>
      <c r="F7390" t="s">
        <v>3592</v>
      </c>
      <c r="G7390">
        <v>4.0000000000000001E-3</v>
      </c>
      <c r="H7390" t="s">
        <v>286</v>
      </c>
      <c r="I7390" t="s">
        <v>287</v>
      </c>
    </row>
    <row r="7391" spans="1:9">
      <c r="A7391" t="s">
        <v>26</v>
      </c>
      <c r="C7391" t="s">
        <v>67</v>
      </c>
      <c r="D7391" t="s">
        <v>517</v>
      </c>
      <c r="E7391" t="s">
        <v>69</v>
      </c>
      <c r="F7391" t="s">
        <v>3593</v>
      </c>
      <c r="G7391">
        <v>1</v>
      </c>
      <c r="H7391" t="s">
        <v>289</v>
      </c>
      <c r="I7391" t="s">
        <v>290</v>
      </c>
    </row>
    <row r="7392" spans="1:9">
      <c r="A7392" t="s">
        <v>26</v>
      </c>
      <c r="C7392" t="s">
        <v>73</v>
      </c>
      <c r="D7392" t="s">
        <v>74</v>
      </c>
      <c r="E7392" t="s">
        <v>69</v>
      </c>
      <c r="F7392" t="s">
        <v>3594</v>
      </c>
      <c r="G7392">
        <v>1</v>
      </c>
      <c r="H7392" t="s">
        <v>292</v>
      </c>
      <c r="I7392" t="s">
        <v>293</v>
      </c>
    </row>
    <row r="7393" spans="1:9">
      <c r="A7393" t="s">
        <v>26</v>
      </c>
      <c r="B7393" t="s">
        <v>3925</v>
      </c>
      <c r="C7393" t="s">
        <v>3926</v>
      </c>
      <c r="D7393">
        <v>6</v>
      </c>
      <c r="E7393" t="s">
        <v>3927</v>
      </c>
      <c r="F7393" t="s">
        <v>4105</v>
      </c>
      <c r="G7393">
        <v>0.01</v>
      </c>
      <c r="H7393" t="s">
        <v>604</v>
      </c>
      <c r="I7393" t="s">
        <v>605</v>
      </c>
    </row>
    <row r="7394" spans="1:9">
      <c r="A7394" t="s">
        <v>26</v>
      </c>
      <c r="C7394" t="s">
        <v>67</v>
      </c>
      <c r="D7394" t="s">
        <v>517</v>
      </c>
      <c r="E7394" t="s">
        <v>69</v>
      </c>
      <c r="F7394" t="s">
        <v>4106</v>
      </c>
      <c r="G7394">
        <v>1</v>
      </c>
      <c r="H7394" t="s">
        <v>663</v>
      </c>
      <c r="I7394" t="s">
        <v>664</v>
      </c>
    </row>
    <row r="7395" spans="1:9">
      <c r="A7395" t="s">
        <v>26</v>
      </c>
      <c r="C7395" t="s">
        <v>73</v>
      </c>
      <c r="D7395" t="s">
        <v>74</v>
      </c>
      <c r="E7395" t="s">
        <v>69</v>
      </c>
      <c r="F7395" t="s">
        <v>4107</v>
      </c>
      <c r="G7395">
        <v>1</v>
      </c>
      <c r="H7395" t="s">
        <v>668</v>
      </c>
      <c r="I7395" t="s">
        <v>669</v>
      </c>
    </row>
    <row r="7396" spans="1:9">
      <c r="A7396" t="s">
        <v>26</v>
      </c>
      <c r="B7396" t="s">
        <v>3931</v>
      </c>
      <c r="C7396" t="s">
        <v>3931</v>
      </c>
      <c r="D7396">
        <v>64</v>
      </c>
      <c r="E7396" t="s">
        <v>1771</v>
      </c>
      <c r="F7396" t="s">
        <v>670</v>
      </c>
      <c r="G7396">
        <v>1.2500000000000001E-2</v>
      </c>
      <c r="H7396" t="s">
        <v>671</v>
      </c>
      <c r="I7396" t="s">
        <v>672</v>
      </c>
    </row>
    <row r="7397" spans="1:9">
      <c r="A7397" t="s">
        <v>26</v>
      </c>
      <c r="B7397" t="s">
        <v>3842</v>
      </c>
      <c r="C7397" t="s">
        <v>3843</v>
      </c>
      <c r="D7397">
        <v>32</v>
      </c>
      <c r="E7397" t="s">
        <v>1771</v>
      </c>
      <c r="F7397" t="s">
        <v>3933</v>
      </c>
      <c r="G7397">
        <v>1.2500000000000001E-2</v>
      </c>
      <c r="H7397" t="s">
        <v>674</v>
      </c>
      <c r="I7397" t="s">
        <v>675</v>
      </c>
    </row>
    <row r="7398" spans="1:9">
      <c r="A7398" t="s">
        <v>26</v>
      </c>
      <c r="B7398" t="s">
        <v>3931</v>
      </c>
      <c r="C7398" t="s">
        <v>3931</v>
      </c>
      <c r="D7398">
        <v>0.2</v>
      </c>
      <c r="E7398" t="s">
        <v>128</v>
      </c>
      <c r="F7398" t="s">
        <v>3934</v>
      </c>
      <c r="G7398">
        <v>1</v>
      </c>
      <c r="H7398" t="s">
        <v>2069</v>
      </c>
      <c r="I7398" t="s">
        <v>2070</v>
      </c>
    </row>
    <row r="7399" spans="1:9">
      <c r="A7399" t="s">
        <v>26</v>
      </c>
      <c r="B7399" t="s">
        <v>3842</v>
      </c>
      <c r="C7399" t="s">
        <v>3843</v>
      </c>
      <c r="D7399">
        <v>0.1</v>
      </c>
      <c r="E7399" t="s">
        <v>3979</v>
      </c>
      <c r="F7399" t="s">
        <v>3896</v>
      </c>
      <c r="G7399">
        <v>1</v>
      </c>
      <c r="H7399" t="s">
        <v>2072</v>
      </c>
      <c r="I7399" t="s">
        <v>2073</v>
      </c>
    </row>
    <row r="7400" spans="1:9">
      <c r="A7400" t="s">
        <v>26</v>
      </c>
      <c r="B7400" t="s">
        <v>3860</v>
      </c>
      <c r="C7400" t="s">
        <v>3861</v>
      </c>
      <c r="D7400">
        <v>1</v>
      </c>
      <c r="E7400" t="s">
        <v>142</v>
      </c>
      <c r="F7400" t="s">
        <v>4108</v>
      </c>
      <c r="G7400">
        <v>0.52083333333333337</v>
      </c>
      <c r="H7400" t="s">
        <v>3898</v>
      </c>
      <c r="I7400" t="s">
        <v>3899</v>
      </c>
    </row>
    <row r="7401" spans="1:9">
      <c r="A7401" t="s">
        <v>26</v>
      </c>
      <c r="C7401" t="s">
        <v>67</v>
      </c>
      <c r="D7401" t="s">
        <v>619</v>
      </c>
      <c r="E7401" t="s">
        <v>69</v>
      </c>
      <c r="F7401" t="s">
        <v>4109</v>
      </c>
      <c r="G7401">
        <v>1</v>
      </c>
      <c r="H7401" t="s">
        <v>3938</v>
      </c>
      <c r="I7401" t="s">
        <v>3939</v>
      </c>
    </row>
    <row r="7402" spans="1:9">
      <c r="A7402" t="s">
        <v>26</v>
      </c>
      <c r="C7402" t="s">
        <v>73</v>
      </c>
      <c r="D7402" t="s">
        <v>74</v>
      </c>
      <c r="E7402" t="s">
        <v>69</v>
      </c>
      <c r="F7402" t="s">
        <v>4110</v>
      </c>
      <c r="G7402">
        <v>1</v>
      </c>
      <c r="H7402" t="s">
        <v>2076</v>
      </c>
      <c r="I7402" t="s">
        <v>2077</v>
      </c>
    </row>
    <row r="7403" spans="1:9">
      <c r="A7403" t="s">
        <v>26</v>
      </c>
      <c r="B7403" t="s">
        <v>3837</v>
      </c>
      <c r="C7403" t="s">
        <v>3838</v>
      </c>
      <c r="D7403">
        <v>1</v>
      </c>
      <c r="E7403" t="s">
        <v>3839</v>
      </c>
      <c r="F7403" t="s">
        <v>3981</v>
      </c>
      <c r="G7403">
        <v>3.3333333333333333E-2</v>
      </c>
      <c r="H7403" t="s">
        <v>2081</v>
      </c>
      <c r="I7403" t="s">
        <v>2082</v>
      </c>
    </row>
    <row r="7404" spans="1:9">
      <c r="A7404" t="s">
        <v>26</v>
      </c>
      <c r="B7404" t="s">
        <v>3840</v>
      </c>
      <c r="C7404" t="s">
        <v>3841</v>
      </c>
      <c r="D7404">
        <v>0.04</v>
      </c>
      <c r="E7404" t="s">
        <v>475</v>
      </c>
      <c r="F7404" t="s">
        <v>4111</v>
      </c>
      <c r="G7404">
        <v>9.6000000000000009E-3</v>
      </c>
      <c r="H7404" t="s">
        <v>3943</v>
      </c>
      <c r="I7404" t="s">
        <v>3944</v>
      </c>
    </row>
    <row r="7405" spans="1:9">
      <c r="A7405" t="s">
        <v>26</v>
      </c>
      <c r="B7405" t="s">
        <v>3842</v>
      </c>
      <c r="C7405" t="s">
        <v>3843</v>
      </c>
      <c r="D7405">
        <v>0</v>
      </c>
      <c r="E7405" t="s">
        <v>1771</v>
      </c>
      <c r="F7405" t="s">
        <v>4112</v>
      </c>
      <c r="G7405">
        <v>0</v>
      </c>
      <c r="H7405" t="s">
        <v>3946</v>
      </c>
      <c r="I7405" t="s">
        <v>3947</v>
      </c>
    </row>
    <row r="7406" spans="1:9">
      <c r="A7406" t="s">
        <v>26</v>
      </c>
      <c r="C7406" t="s">
        <v>85</v>
      </c>
      <c r="D7406" t="s">
        <v>86</v>
      </c>
      <c r="E7406" t="s">
        <v>69</v>
      </c>
      <c r="F7406" t="s">
        <v>4113</v>
      </c>
      <c r="G7406">
        <v>1</v>
      </c>
      <c r="H7406" t="s">
        <v>2089</v>
      </c>
      <c r="I7406" t="s">
        <v>2090</v>
      </c>
    </row>
    <row r="7407" spans="1:9">
      <c r="A7407" t="s">
        <v>26</v>
      </c>
      <c r="C7407" t="s">
        <v>4114</v>
      </c>
    </row>
    <row r="7408" spans="1:9">
      <c r="A7408" t="s">
        <v>26</v>
      </c>
      <c r="C7408" t="s">
        <v>3972</v>
      </c>
    </row>
    <row r="7409" spans="1:9">
      <c r="A7409" t="s">
        <v>26</v>
      </c>
      <c r="C7409" t="s">
        <v>3973</v>
      </c>
    </row>
    <row r="7410" spans="1:9">
      <c r="A7410" t="s">
        <v>26</v>
      </c>
      <c r="C7410" t="s">
        <v>4115</v>
      </c>
    </row>
    <row r="7411" spans="1:9">
      <c r="A7411" t="s">
        <v>26</v>
      </c>
      <c r="C7411" t="s">
        <v>4116</v>
      </c>
    </row>
    <row r="7412" spans="1:9">
      <c r="A7412" t="s">
        <v>26</v>
      </c>
      <c r="C7412" t="s">
        <v>4117</v>
      </c>
    </row>
    <row r="7413" spans="1:9">
      <c r="A7413" t="s">
        <v>26</v>
      </c>
      <c r="C7413" t="s">
        <v>4118</v>
      </c>
    </row>
    <row r="7414" spans="1:9">
      <c r="A7414" t="s">
        <v>26</v>
      </c>
      <c r="C7414" t="s">
        <v>4119</v>
      </c>
    </row>
    <row r="7415" spans="1:9">
      <c r="A7415" t="s">
        <v>26</v>
      </c>
      <c r="C7415" t="s">
        <v>4125</v>
      </c>
    </row>
    <row r="7416" spans="1:9">
      <c r="A7416" t="s">
        <v>17</v>
      </c>
      <c r="B7416" t="s">
        <v>4130</v>
      </c>
      <c r="C7416" t="s">
        <v>4131</v>
      </c>
      <c r="D7416" t="s">
        <v>4092</v>
      </c>
      <c r="E7416" t="s">
        <v>128</v>
      </c>
    </row>
    <row r="7417" spans="1:9">
      <c r="A7417" t="s">
        <v>26</v>
      </c>
      <c r="B7417" t="s">
        <v>4132</v>
      </c>
      <c r="C7417" t="s">
        <v>4133</v>
      </c>
      <c r="D7417">
        <v>1</v>
      </c>
      <c r="E7417" t="s">
        <v>128</v>
      </c>
      <c r="F7417" t="s">
        <v>359</v>
      </c>
      <c r="G7417">
        <v>1</v>
      </c>
      <c r="H7417" t="s">
        <v>30</v>
      </c>
      <c r="I7417" t="s">
        <v>31</v>
      </c>
    </row>
    <row r="7418" spans="1:9">
      <c r="A7418" t="s">
        <v>26</v>
      </c>
      <c r="C7418" t="s">
        <v>67</v>
      </c>
      <c r="D7418" t="s">
        <v>653</v>
      </c>
      <c r="E7418" t="s">
        <v>69</v>
      </c>
      <c r="F7418" t="s">
        <v>70</v>
      </c>
      <c r="G7418">
        <v>1</v>
      </c>
      <c r="H7418" t="s">
        <v>71</v>
      </c>
      <c r="I7418" t="s">
        <v>72</v>
      </c>
    </row>
    <row r="7419" spans="1:9">
      <c r="A7419" t="s">
        <v>26</v>
      </c>
      <c r="C7419" t="s">
        <v>73</v>
      </c>
      <c r="D7419" t="s">
        <v>74</v>
      </c>
      <c r="E7419" t="s">
        <v>69</v>
      </c>
      <c r="F7419" t="s">
        <v>75</v>
      </c>
      <c r="G7419">
        <v>1</v>
      </c>
      <c r="H7419" t="s">
        <v>76</v>
      </c>
      <c r="I7419" t="s">
        <v>77</v>
      </c>
    </row>
    <row r="7420" spans="1:9">
      <c r="A7420" t="s">
        <v>26</v>
      </c>
      <c r="B7420" t="s">
        <v>4101</v>
      </c>
      <c r="C7420" t="s">
        <v>4102</v>
      </c>
      <c r="D7420">
        <v>1</v>
      </c>
      <c r="E7420" t="s">
        <v>66</v>
      </c>
      <c r="F7420" t="s">
        <v>599</v>
      </c>
      <c r="G7420">
        <v>0.2</v>
      </c>
      <c r="H7420" t="s">
        <v>83</v>
      </c>
      <c r="I7420" t="s">
        <v>84</v>
      </c>
    </row>
    <row r="7421" spans="1:9">
      <c r="A7421" t="s">
        <v>26</v>
      </c>
      <c r="B7421" t="s">
        <v>4103</v>
      </c>
      <c r="C7421" t="s">
        <v>4104</v>
      </c>
      <c r="D7421">
        <v>1</v>
      </c>
      <c r="E7421" t="s">
        <v>3839</v>
      </c>
      <c r="F7421" t="s">
        <v>254</v>
      </c>
      <c r="G7421">
        <v>0.05</v>
      </c>
      <c r="H7421" t="s">
        <v>88</v>
      </c>
      <c r="I7421" t="s">
        <v>89</v>
      </c>
    </row>
    <row r="7422" spans="1:9">
      <c r="A7422" t="s">
        <v>26</v>
      </c>
      <c r="B7422" t="s">
        <v>3923</v>
      </c>
      <c r="C7422" t="s">
        <v>3924</v>
      </c>
      <c r="D7422">
        <v>6</v>
      </c>
      <c r="E7422" t="s">
        <v>2131</v>
      </c>
      <c r="F7422" t="s">
        <v>3592</v>
      </c>
      <c r="G7422">
        <v>4.0000000000000001E-3</v>
      </c>
      <c r="H7422" t="s">
        <v>286</v>
      </c>
      <c r="I7422" t="s">
        <v>287</v>
      </c>
    </row>
    <row r="7423" spans="1:9">
      <c r="A7423" t="s">
        <v>26</v>
      </c>
      <c r="C7423" t="s">
        <v>67</v>
      </c>
      <c r="D7423" t="s">
        <v>517</v>
      </c>
      <c r="E7423" t="s">
        <v>69</v>
      </c>
      <c r="F7423" t="s">
        <v>3593</v>
      </c>
      <c r="G7423">
        <v>1</v>
      </c>
      <c r="H7423" t="s">
        <v>289</v>
      </c>
      <c r="I7423" t="s">
        <v>290</v>
      </c>
    </row>
    <row r="7424" spans="1:9">
      <c r="A7424" t="s">
        <v>26</v>
      </c>
      <c r="C7424" t="s">
        <v>73</v>
      </c>
      <c r="D7424" t="s">
        <v>74</v>
      </c>
      <c r="E7424" t="s">
        <v>69</v>
      </c>
      <c r="F7424" t="s">
        <v>3594</v>
      </c>
      <c r="G7424">
        <v>1</v>
      </c>
      <c r="H7424" t="s">
        <v>292</v>
      </c>
      <c r="I7424" t="s">
        <v>293</v>
      </c>
    </row>
    <row r="7425" spans="1:9">
      <c r="A7425" t="s">
        <v>26</v>
      </c>
      <c r="B7425" t="s">
        <v>3925</v>
      </c>
      <c r="C7425" t="s">
        <v>3926</v>
      </c>
      <c r="D7425">
        <v>6</v>
      </c>
      <c r="E7425" t="s">
        <v>3927</v>
      </c>
      <c r="F7425" t="s">
        <v>4105</v>
      </c>
      <c r="G7425">
        <v>0.01</v>
      </c>
      <c r="H7425" t="s">
        <v>604</v>
      </c>
      <c r="I7425" t="s">
        <v>605</v>
      </c>
    </row>
    <row r="7426" spans="1:9">
      <c r="A7426" t="s">
        <v>26</v>
      </c>
      <c r="C7426" t="s">
        <v>67</v>
      </c>
      <c r="D7426" t="s">
        <v>517</v>
      </c>
      <c r="E7426" t="s">
        <v>69</v>
      </c>
      <c r="F7426" t="s">
        <v>4106</v>
      </c>
      <c r="G7426">
        <v>1</v>
      </c>
      <c r="H7426" t="s">
        <v>663</v>
      </c>
      <c r="I7426" t="s">
        <v>664</v>
      </c>
    </row>
    <row r="7427" spans="1:9">
      <c r="A7427" t="s">
        <v>26</v>
      </c>
      <c r="C7427" t="s">
        <v>73</v>
      </c>
      <c r="D7427" t="s">
        <v>74</v>
      </c>
      <c r="E7427" t="s">
        <v>69</v>
      </c>
      <c r="F7427" t="s">
        <v>4107</v>
      </c>
      <c r="G7427">
        <v>1</v>
      </c>
      <c r="H7427" t="s">
        <v>668</v>
      </c>
      <c r="I7427" t="s">
        <v>669</v>
      </c>
    </row>
    <row r="7428" spans="1:9">
      <c r="A7428" t="s">
        <v>26</v>
      </c>
      <c r="B7428" t="s">
        <v>3931</v>
      </c>
      <c r="C7428" t="s">
        <v>3931</v>
      </c>
      <c r="D7428">
        <v>64</v>
      </c>
      <c r="E7428" t="s">
        <v>1771</v>
      </c>
      <c r="F7428" t="s">
        <v>670</v>
      </c>
      <c r="G7428">
        <v>1.2500000000000001E-2</v>
      </c>
      <c r="H7428" t="s">
        <v>671</v>
      </c>
      <c r="I7428" t="s">
        <v>672</v>
      </c>
    </row>
    <row r="7429" spans="1:9">
      <c r="A7429" t="s">
        <v>26</v>
      </c>
      <c r="B7429" t="s">
        <v>3842</v>
      </c>
      <c r="C7429" t="s">
        <v>3843</v>
      </c>
      <c r="D7429">
        <v>32</v>
      </c>
      <c r="E7429" t="s">
        <v>1771</v>
      </c>
      <c r="F7429" t="s">
        <v>3933</v>
      </c>
      <c r="G7429">
        <v>1.2500000000000001E-2</v>
      </c>
      <c r="H7429" t="s">
        <v>674</v>
      </c>
      <c r="I7429" t="s">
        <v>675</v>
      </c>
    </row>
    <row r="7430" spans="1:9">
      <c r="A7430" t="s">
        <v>26</v>
      </c>
      <c r="B7430" t="s">
        <v>3931</v>
      </c>
      <c r="C7430" t="s">
        <v>3931</v>
      </c>
      <c r="D7430">
        <v>0.2</v>
      </c>
      <c r="E7430" t="s">
        <v>128</v>
      </c>
      <c r="F7430" t="s">
        <v>3934</v>
      </c>
      <c r="G7430">
        <v>1</v>
      </c>
      <c r="H7430" t="s">
        <v>2069</v>
      </c>
      <c r="I7430" t="s">
        <v>2070</v>
      </c>
    </row>
    <row r="7431" spans="1:9">
      <c r="A7431" t="s">
        <v>26</v>
      </c>
      <c r="B7431" t="s">
        <v>3842</v>
      </c>
      <c r="C7431" t="s">
        <v>3843</v>
      </c>
      <c r="D7431">
        <v>0.1</v>
      </c>
      <c r="E7431" t="s">
        <v>3979</v>
      </c>
      <c r="F7431" t="s">
        <v>3896</v>
      </c>
      <c r="G7431">
        <v>1</v>
      </c>
      <c r="H7431" t="s">
        <v>2072</v>
      </c>
      <c r="I7431" t="s">
        <v>2073</v>
      </c>
    </row>
    <row r="7432" spans="1:9">
      <c r="A7432" t="s">
        <v>26</v>
      </c>
      <c r="B7432" t="s">
        <v>3860</v>
      </c>
      <c r="C7432" t="s">
        <v>3861</v>
      </c>
      <c r="D7432">
        <v>1</v>
      </c>
      <c r="E7432" t="s">
        <v>142</v>
      </c>
      <c r="F7432" t="s">
        <v>4108</v>
      </c>
      <c r="G7432">
        <v>0.52083333333333337</v>
      </c>
      <c r="H7432" t="s">
        <v>3898</v>
      </c>
      <c r="I7432" t="s">
        <v>3899</v>
      </c>
    </row>
    <row r="7433" spans="1:9">
      <c r="A7433" t="s">
        <v>26</v>
      </c>
      <c r="C7433" t="s">
        <v>67</v>
      </c>
      <c r="D7433" t="s">
        <v>619</v>
      </c>
      <c r="E7433" t="s">
        <v>69</v>
      </c>
      <c r="F7433" t="s">
        <v>4109</v>
      </c>
      <c r="G7433">
        <v>1</v>
      </c>
      <c r="H7433" t="s">
        <v>3938</v>
      </c>
      <c r="I7433" t="s">
        <v>3939</v>
      </c>
    </row>
    <row r="7434" spans="1:9">
      <c r="A7434" t="s">
        <v>26</v>
      </c>
      <c r="C7434" t="s">
        <v>73</v>
      </c>
      <c r="D7434" t="s">
        <v>74</v>
      </c>
      <c r="E7434" t="s">
        <v>69</v>
      </c>
      <c r="F7434" t="s">
        <v>4110</v>
      </c>
      <c r="G7434">
        <v>1</v>
      </c>
      <c r="H7434" t="s">
        <v>2076</v>
      </c>
      <c r="I7434" t="s">
        <v>2077</v>
      </c>
    </row>
    <row r="7435" spans="1:9">
      <c r="A7435" t="s">
        <v>26</v>
      </c>
      <c r="B7435" t="s">
        <v>3837</v>
      </c>
      <c r="C7435" t="s">
        <v>3838</v>
      </c>
      <c r="D7435">
        <v>1</v>
      </c>
      <c r="E7435" t="s">
        <v>3839</v>
      </c>
      <c r="F7435" t="s">
        <v>3981</v>
      </c>
      <c r="G7435">
        <v>3.3333333333333333E-2</v>
      </c>
      <c r="H7435" t="s">
        <v>2081</v>
      </c>
      <c r="I7435" t="s">
        <v>2082</v>
      </c>
    </row>
    <row r="7436" spans="1:9">
      <c r="A7436" t="s">
        <v>26</v>
      </c>
      <c r="B7436" t="s">
        <v>3840</v>
      </c>
      <c r="C7436" t="s">
        <v>3841</v>
      </c>
      <c r="D7436">
        <v>0.04</v>
      </c>
      <c r="E7436" t="s">
        <v>475</v>
      </c>
      <c r="F7436" t="s">
        <v>4111</v>
      </c>
      <c r="G7436">
        <v>9.6000000000000009E-3</v>
      </c>
      <c r="H7436" t="s">
        <v>3943</v>
      </c>
      <c r="I7436" t="s">
        <v>3944</v>
      </c>
    </row>
    <row r="7437" spans="1:9">
      <c r="A7437" t="s">
        <v>26</v>
      </c>
      <c r="B7437" t="s">
        <v>3842</v>
      </c>
      <c r="C7437" t="s">
        <v>3843</v>
      </c>
      <c r="D7437">
        <v>0</v>
      </c>
      <c r="E7437" t="s">
        <v>1771</v>
      </c>
      <c r="F7437" t="s">
        <v>4112</v>
      </c>
      <c r="G7437">
        <v>0</v>
      </c>
      <c r="H7437" t="s">
        <v>3946</v>
      </c>
      <c r="I7437" t="s">
        <v>3947</v>
      </c>
    </row>
    <row r="7438" spans="1:9">
      <c r="A7438" t="s">
        <v>26</v>
      </c>
      <c r="C7438" t="s">
        <v>85</v>
      </c>
      <c r="D7438" t="s">
        <v>86</v>
      </c>
      <c r="E7438" t="s">
        <v>69</v>
      </c>
      <c r="F7438" t="s">
        <v>4113</v>
      </c>
      <c r="G7438">
        <v>1</v>
      </c>
      <c r="H7438" t="s">
        <v>2089</v>
      </c>
      <c r="I7438" t="s">
        <v>2090</v>
      </c>
    </row>
    <row r="7439" spans="1:9">
      <c r="A7439" t="s">
        <v>26</v>
      </c>
      <c r="C7439" t="s">
        <v>4114</v>
      </c>
    </row>
    <row r="7440" spans="1:9">
      <c r="A7440" t="s">
        <v>26</v>
      </c>
      <c r="C7440" t="s">
        <v>3972</v>
      </c>
    </row>
    <row r="7441" spans="1:9">
      <c r="A7441" t="s">
        <v>26</v>
      </c>
      <c r="C7441" t="s">
        <v>3973</v>
      </c>
    </row>
    <row r="7442" spans="1:9">
      <c r="A7442" t="s">
        <v>26</v>
      </c>
      <c r="C7442" t="s">
        <v>4115</v>
      </c>
    </row>
    <row r="7443" spans="1:9">
      <c r="A7443" t="s">
        <v>26</v>
      </c>
      <c r="C7443" t="s">
        <v>4116</v>
      </c>
    </row>
    <row r="7444" spans="1:9">
      <c r="A7444" t="s">
        <v>26</v>
      </c>
      <c r="C7444" t="s">
        <v>4117</v>
      </c>
    </row>
    <row r="7445" spans="1:9">
      <c r="A7445" t="s">
        <v>26</v>
      </c>
      <c r="C7445" t="s">
        <v>4118</v>
      </c>
    </row>
    <row r="7446" spans="1:9">
      <c r="A7446" t="s">
        <v>26</v>
      </c>
      <c r="C7446" t="s">
        <v>4119</v>
      </c>
    </row>
    <row r="7447" spans="1:9">
      <c r="A7447" t="s">
        <v>26</v>
      </c>
      <c r="C7447" t="s">
        <v>4125</v>
      </c>
    </row>
    <row r="7448" spans="1:9">
      <c r="A7448" t="s">
        <v>17</v>
      </c>
      <c r="B7448" t="s">
        <v>4134</v>
      </c>
      <c r="C7448" t="s">
        <v>4135</v>
      </c>
      <c r="D7448" t="s">
        <v>4092</v>
      </c>
    </row>
    <row r="7449" spans="1:9">
      <c r="A7449" t="s">
        <v>17</v>
      </c>
      <c r="B7449" t="s">
        <v>4136</v>
      </c>
      <c r="C7449" t="s">
        <v>4098</v>
      </c>
      <c r="D7449" t="s">
        <v>4092</v>
      </c>
      <c r="E7449" t="s">
        <v>128</v>
      </c>
    </row>
    <row r="7450" spans="1:9">
      <c r="A7450" t="s">
        <v>26</v>
      </c>
      <c r="B7450" t="s">
        <v>4137</v>
      </c>
      <c r="C7450" t="s">
        <v>4138</v>
      </c>
      <c r="D7450">
        <v>1</v>
      </c>
      <c r="E7450" t="s">
        <v>128</v>
      </c>
      <c r="F7450" t="s">
        <v>359</v>
      </c>
      <c r="G7450">
        <v>1</v>
      </c>
      <c r="H7450" t="s">
        <v>30</v>
      </c>
      <c r="I7450" t="s">
        <v>31</v>
      </c>
    </row>
    <row r="7451" spans="1:9">
      <c r="A7451" t="s">
        <v>26</v>
      </c>
      <c r="C7451" t="s">
        <v>67</v>
      </c>
      <c r="D7451" t="s">
        <v>653</v>
      </c>
      <c r="E7451" t="s">
        <v>69</v>
      </c>
      <c r="F7451" t="s">
        <v>70</v>
      </c>
      <c r="G7451">
        <v>1</v>
      </c>
      <c r="H7451" t="s">
        <v>71</v>
      </c>
      <c r="I7451" t="s">
        <v>72</v>
      </c>
    </row>
    <row r="7452" spans="1:9">
      <c r="A7452" t="s">
        <v>26</v>
      </c>
      <c r="C7452" t="s">
        <v>73</v>
      </c>
      <c r="D7452" t="s">
        <v>74</v>
      </c>
      <c r="E7452" t="s">
        <v>69</v>
      </c>
      <c r="F7452" t="s">
        <v>75</v>
      </c>
      <c r="G7452">
        <v>1</v>
      </c>
      <c r="H7452" t="s">
        <v>76</v>
      </c>
      <c r="I7452" t="s">
        <v>77</v>
      </c>
    </row>
    <row r="7453" spans="1:9">
      <c r="A7453" t="s">
        <v>26</v>
      </c>
      <c r="B7453" t="s">
        <v>4101</v>
      </c>
      <c r="C7453" t="s">
        <v>4102</v>
      </c>
      <c r="D7453">
        <v>1</v>
      </c>
      <c r="E7453" t="s">
        <v>66</v>
      </c>
      <c r="F7453" t="s">
        <v>599</v>
      </c>
      <c r="G7453">
        <v>0.2</v>
      </c>
      <c r="H7453" t="s">
        <v>83</v>
      </c>
      <c r="I7453" t="s">
        <v>84</v>
      </c>
    </row>
    <row r="7454" spans="1:9">
      <c r="A7454" t="s">
        <v>26</v>
      </c>
      <c r="B7454" t="s">
        <v>4103</v>
      </c>
      <c r="C7454" t="s">
        <v>4104</v>
      </c>
      <c r="D7454">
        <v>1</v>
      </c>
      <c r="E7454" t="s">
        <v>3839</v>
      </c>
      <c r="F7454" t="s">
        <v>254</v>
      </c>
      <c r="G7454">
        <v>0.05</v>
      </c>
      <c r="H7454" t="s">
        <v>88</v>
      </c>
      <c r="I7454" t="s">
        <v>89</v>
      </c>
    </row>
    <row r="7455" spans="1:9">
      <c r="A7455" t="s">
        <v>26</v>
      </c>
      <c r="B7455" t="s">
        <v>3923</v>
      </c>
      <c r="C7455" t="s">
        <v>3924</v>
      </c>
      <c r="D7455">
        <v>6</v>
      </c>
      <c r="E7455" t="s">
        <v>2131</v>
      </c>
      <c r="F7455" t="s">
        <v>3592</v>
      </c>
      <c r="G7455">
        <v>4.0000000000000001E-3</v>
      </c>
      <c r="H7455" t="s">
        <v>286</v>
      </c>
      <c r="I7455" t="s">
        <v>287</v>
      </c>
    </row>
    <row r="7456" spans="1:9">
      <c r="A7456" t="s">
        <v>26</v>
      </c>
      <c r="C7456" t="s">
        <v>67</v>
      </c>
      <c r="D7456" t="s">
        <v>517</v>
      </c>
      <c r="E7456" t="s">
        <v>69</v>
      </c>
      <c r="F7456" t="s">
        <v>3593</v>
      </c>
      <c r="G7456">
        <v>1</v>
      </c>
      <c r="H7456" t="s">
        <v>289</v>
      </c>
      <c r="I7456" t="s">
        <v>290</v>
      </c>
    </row>
    <row r="7457" spans="1:9">
      <c r="A7457" t="s">
        <v>26</v>
      </c>
      <c r="C7457" t="s">
        <v>73</v>
      </c>
      <c r="D7457" t="s">
        <v>74</v>
      </c>
      <c r="E7457" t="s">
        <v>69</v>
      </c>
      <c r="F7457" t="s">
        <v>3594</v>
      </c>
      <c r="G7457">
        <v>1</v>
      </c>
      <c r="H7457" t="s">
        <v>292</v>
      </c>
      <c r="I7457" t="s">
        <v>293</v>
      </c>
    </row>
    <row r="7458" spans="1:9">
      <c r="A7458" t="s">
        <v>26</v>
      </c>
      <c r="B7458" t="s">
        <v>3925</v>
      </c>
      <c r="C7458" t="s">
        <v>3926</v>
      </c>
      <c r="D7458">
        <v>6</v>
      </c>
      <c r="E7458" t="s">
        <v>3927</v>
      </c>
      <c r="F7458" t="s">
        <v>4105</v>
      </c>
      <c r="G7458">
        <v>0.01</v>
      </c>
      <c r="H7458" t="s">
        <v>604</v>
      </c>
      <c r="I7458" t="s">
        <v>605</v>
      </c>
    </row>
    <row r="7459" spans="1:9">
      <c r="A7459" t="s">
        <v>26</v>
      </c>
      <c r="C7459" t="s">
        <v>67</v>
      </c>
      <c r="D7459" t="s">
        <v>517</v>
      </c>
      <c r="E7459" t="s">
        <v>69</v>
      </c>
      <c r="F7459" t="s">
        <v>4106</v>
      </c>
      <c r="G7459">
        <v>1</v>
      </c>
      <c r="H7459" t="s">
        <v>663</v>
      </c>
      <c r="I7459" t="s">
        <v>664</v>
      </c>
    </row>
    <row r="7460" spans="1:9">
      <c r="A7460" t="s">
        <v>26</v>
      </c>
      <c r="C7460" t="s">
        <v>73</v>
      </c>
      <c r="D7460" t="s">
        <v>74</v>
      </c>
      <c r="E7460" t="s">
        <v>69</v>
      </c>
      <c r="F7460" t="s">
        <v>4107</v>
      </c>
      <c r="G7460">
        <v>1</v>
      </c>
      <c r="H7460" t="s">
        <v>668</v>
      </c>
      <c r="I7460" t="s">
        <v>669</v>
      </c>
    </row>
    <row r="7461" spans="1:9">
      <c r="A7461" t="s">
        <v>26</v>
      </c>
      <c r="B7461" t="s">
        <v>3931</v>
      </c>
      <c r="C7461" t="s">
        <v>3931</v>
      </c>
      <c r="D7461">
        <v>64</v>
      </c>
      <c r="E7461" t="s">
        <v>1771</v>
      </c>
      <c r="F7461" t="s">
        <v>670</v>
      </c>
      <c r="G7461">
        <v>1.2500000000000001E-2</v>
      </c>
      <c r="H7461" t="s">
        <v>671</v>
      </c>
      <c r="I7461" t="s">
        <v>672</v>
      </c>
    </row>
    <row r="7462" spans="1:9">
      <c r="A7462" t="s">
        <v>26</v>
      </c>
      <c r="B7462" t="s">
        <v>3842</v>
      </c>
      <c r="C7462" t="s">
        <v>3843</v>
      </c>
      <c r="D7462">
        <v>32</v>
      </c>
      <c r="E7462" t="s">
        <v>1771</v>
      </c>
      <c r="F7462" t="s">
        <v>3933</v>
      </c>
      <c r="G7462">
        <v>1.2500000000000001E-2</v>
      </c>
      <c r="H7462" t="s">
        <v>674</v>
      </c>
      <c r="I7462" t="s">
        <v>675</v>
      </c>
    </row>
    <row r="7463" spans="1:9">
      <c r="A7463" t="s">
        <v>26</v>
      </c>
      <c r="B7463" t="s">
        <v>3931</v>
      </c>
      <c r="C7463" t="s">
        <v>3931</v>
      </c>
      <c r="D7463">
        <v>0.2</v>
      </c>
      <c r="E7463" t="s">
        <v>128</v>
      </c>
      <c r="F7463" t="s">
        <v>3934</v>
      </c>
      <c r="G7463">
        <v>1</v>
      </c>
      <c r="H7463" t="s">
        <v>2069</v>
      </c>
      <c r="I7463" t="s">
        <v>2070</v>
      </c>
    </row>
    <row r="7464" spans="1:9">
      <c r="A7464" t="s">
        <v>26</v>
      </c>
      <c r="B7464" t="s">
        <v>3842</v>
      </c>
      <c r="C7464" t="s">
        <v>3843</v>
      </c>
      <c r="D7464">
        <v>0.1</v>
      </c>
      <c r="E7464" t="s">
        <v>3979</v>
      </c>
      <c r="F7464" t="s">
        <v>3896</v>
      </c>
      <c r="G7464">
        <v>1</v>
      </c>
      <c r="H7464" t="s">
        <v>2072</v>
      </c>
      <c r="I7464" t="s">
        <v>2073</v>
      </c>
    </row>
    <row r="7465" spans="1:9">
      <c r="A7465" t="s">
        <v>26</v>
      </c>
      <c r="B7465" t="s">
        <v>3860</v>
      </c>
      <c r="C7465" t="s">
        <v>3861</v>
      </c>
      <c r="D7465">
        <v>1</v>
      </c>
      <c r="E7465" t="s">
        <v>142</v>
      </c>
      <c r="F7465" t="s">
        <v>4108</v>
      </c>
      <c r="G7465">
        <v>0.52083333333333337</v>
      </c>
      <c r="H7465" t="s">
        <v>3898</v>
      </c>
      <c r="I7465" t="s">
        <v>3899</v>
      </c>
    </row>
    <row r="7466" spans="1:9">
      <c r="A7466" t="s">
        <v>26</v>
      </c>
      <c r="C7466" t="s">
        <v>67</v>
      </c>
      <c r="D7466" t="s">
        <v>619</v>
      </c>
      <c r="E7466" t="s">
        <v>69</v>
      </c>
      <c r="F7466" t="s">
        <v>4109</v>
      </c>
      <c r="G7466">
        <v>1</v>
      </c>
      <c r="H7466" t="s">
        <v>3938</v>
      </c>
      <c r="I7466" t="s">
        <v>3939</v>
      </c>
    </row>
    <row r="7467" spans="1:9">
      <c r="A7467" t="s">
        <v>26</v>
      </c>
      <c r="C7467" t="s">
        <v>73</v>
      </c>
      <c r="D7467" t="s">
        <v>74</v>
      </c>
      <c r="E7467" t="s">
        <v>69</v>
      </c>
      <c r="F7467" t="s">
        <v>4110</v>
      </c>
      <c r="G7467">
        <v>1</v>
      </c>
      <c r="H7467" t="s">
        <v>2076</v>
      </c>
      <c r="I7467" t="s">
        <v>2077</v>
      </c>
    </row>
    <row r="7468" spans="1:9">
      <c r="A7468" t="s">
        <v>26</v>
      </c>
      <c r="B7468" t="s">
        <v>3837</v>
      </c>
      <c r="C7468" t="s">
        <v>3838</v>
      </c>
      <c r="D7468">
        <v>1</v>
      </c>
      <c r="E7468" t="s">
        <v>3839</v>
      </c>
      <c r="F7468" t="s">
        <v>3981</v>
      </c>
      <c r="G7468">
        <v>3.3333333333333333E-2</v>
      </c>
      <c r="H7468" t="s">
        <v>2081</v>
      </c>
      <c r="I7468" t="s">
        <v>2082</v>
      </c>
    </row>
    <row r="7469" spans="1:9">
      <c r="A7469" t="s">
        <v>26</v>
      </c>
      <c r="B7469" t="s">
        <v>3840</v>
      </c>
      <c r="C7469" t="s">
        <v>3841</v>
      </c>
      <c r="D7469">
        <v>0.04</v>
      </c>
      <c r="E7469" t="s">
        <v>475</v>
      </c>
      <c r="F7469" t="s">
        <v>4111</v>
      </c>
      <c r="G7469">
        <v>9.6000000000000009E-3</v>
      </c>
      <c r="H7469" t="s">
        <v>3943</v>
      </c>
      <c r="I7469" t="s">
        <v>3944</v>
      </c>
    </row>
    <row r="7470" spans="1:9">
      <c r="A7470" t="s">
        <v>26</v>
      </c>
      <c r="B7470" t="s">
        <v>3842</v>
      </c>
      <c r="C7470" t="s">
        <v>3843</v>
      </c>
      <c r="D7470">
        <v>0</v>
      </c>
      <c r="E7470" t="s">
        <v>1771</v>
      </c>
      <c r="F7470" t="s">
        <v>4112</v>
      </c>
      <c r="G7470">
        <v>0</v>
      </c>
      <c r="H7470" t="s">
        <v>3946</v>
      </c>
      <c r="I7470" t="s">
        <v>3947</v>
      </c>
    </row>
    <row r="7471" spans="1:9">
      <c r="A7471" t="s">
        <v>26</v>
      </c>
      <c r="C7471" t="s">
        <v>85</v>
      </c>
      <c r="D7471" t="s">
        <v>86</v>
      </c>
      <c r="E7471" t="s">
        <v>69</v>
      </c>
      <c r="F7471" t="s">
        <v>4113</v>
      </c>
      <c r="G7471">
        <v>1</v>
      </c>
      <c r="H7471" t="s">
        <v>2089</v>
      </c>
      <c r="I7471" t="s">
        <v>2090</v>
      </c>
    </row>
    <row r="7472" spans="1:9">
      <c r="A7472" t="s">
        <v>26</v>
      </c>
      <c r="C7472" t="s">
        <v>4114</v>
      </c>
    </row>
    <row r="7473" spans="1:9">
      <c r="A7473" t="s">
        <v>26</v>
      </c>
      <c r="C7473" t="s">
        <v>3972</v>
      </c>
    </row>
    <row r="7474" spans="1:9">
      <c r="A7474" t="s">
        <v>26</v>
      </c>
      <c r="C7474" t="s">
        <v>3973</v>
      </c>
    </row>
    <row r="7475" spans="1:9">
      <c r="A7475" t="s">
        <v>26</v>
      </c>
      <c r="C7475" t="s">
        <v>4115</v>
      </c>
    </row>
    <row r="7476" spans="1:9">
      <c r="A7476" t="s">
        <v>26</v>
      </c>
      <c r="C7476" t="s">
        <v>4116</v>
      </c>
    </row>
    <row r="7477" spans="1:9">
      <c r="A7477" t="s">
        <v>26</v>
      </c>
      <c r="C7477" t="s">
        <v>4117</v>
      </c>
    </row>
    <row r="7478" spans="1:9">
      <c r="A7478" t="s">
        <v>26</v>
      </c>
      <c r="C7478" t="s">
        <v>4118</v>
      </c>
    </row>
    <row r="7479" spans="1:9">
      <c r="A7479" t="s">
        <v>26</v>
      </c>
      <c r="C7479" t="s">
        <v>4119</v>
      </c>
    </row>
    <row r="7480" spans="1:9">
      <c r="A7480" t="s">
        <v>26</v>
      </c>
      <c r="C7480" t="s">
        <v>4125</v>
      </c>
    </row>
    <row r="7481" spans="1:9">
      <c r="A7481" t="s">
        <v>17</v>
      </c>
      <c r="B7481" t="s">
        <v>4139</v>
      </c>
      <c r="C7481" t="s">
        <v>4122</v>
      </c>
      <c r="D7481" t="s">
        <v>4092</v>
      </c>
      <c r="E7481" t="s">
        <v>128</v>
      </c>
    </row>
    <row r="7482" spans="1:9">
      <c r="A7482" t="s">
        <v>26</v>
      </c>
      <c r="B7482" t="s">
        <v>4140</v>
      </c>
      <c r="C7482" t="s">
        <v>4141</v>
      </c>
      <c r="D7482">
        <v>1</v>
      </c>
      <c r="E7482" t="s">
        <v>128</v>
      </c>
      <c r="F7482" t="s">
        <v>359</v>
      </c>
      <c r="G7482">
        <v>1</v>
      </c>
      <c r="H7482" t="s">
        <v>30</v>
      </c>
      <c r="I7482" t="s">
        <v>31</v>
      </c>
    </row>
    <row r="7483" spans="1:9">
      <c r="A7483" t="s">
        <v>26</v>
      </c>
      <c r="C7483" t="s">
        <v>67</v>
      </c>
      <c r="D7483" t="s">
        <v>653</v>
      </c>
      <c r="E7483" t="s">
        <v>69</v>
      </c>
      <c r="F7483" t="s">
        <v>70</v>
      </c>
      <c r="G7483">
        <v>1</v>
      </c>
      <c r="H7483" t="s">
        <v>71</v>
      </c>
      <c r="I7483" t="s">
        <v>72</v>
      </c>
    </row>
    <row r="7484" spans="1:9">
      <c r="A7484" t="s">
        <v>26</v>
      </c>
      <c r="C7484" t="s">
        <v>73</v>
      </c>
      <c r="D7484" t="s">
        <v>74</v>
      </c>
      <c r="E7484" t="s">
        <v>69</v>
      </c>
      <c r="F7484" t="s">
        <v>75</v>
      </c>
      <c r="G7484">
        <v>1</v>
      </c>
      <c r="H7484" t="s">
        <v>76</v>
      </c>
      <c r="I7484" t="s">
        <v>77</v>
      </c>
    </row>
    <row r="7485" spans="1:9">
      <c r="A7485" t="s">
        <v>26</v>
      </c>
      <c r="B7485" t="s">
        <v>4101</v>
      </c>
      <c r="C7485" t="s">
        <v>4102</v>
      </c>
      <c r="D7485">
        <v>1</v>
      </c>
      <c r="E7485" t="s">
        <v>66</v>
      </c>
      <c r="F7485" t="s">
        <v>599</v>
      </c>
      <c r="G7485">
        <v>0.2</v>
      </c>
      <c r="H7485" t="s">
        <v>83</v>
      </c>
      <c r="I7485" t="s">
        <v>84</v>
      </c>
    </row>
    <row r="7486" spans="1:9">
      <c r="A7486" t="s">
        <v>26</v>
      </c>
      <c r="B7486" t="s">
        <v>4103</v>
      </c>
      <c r="C7486" t="s">
        <v>4104</v>
      </c>
      <c r="D7486">
        <v>1</v>
      </c>
      <c r="E7486" t="s">
        <v>3839</v>
      </c>
      <c r="F7486" t="s">
        <v>254</v>
      </c>
      <c r="G7486">
        <v>0.05</v>
      </c>
      <c r="H7486" t="s">
        <v>88</v>
      </c>
      <c r="I7486" t="s">
        <v>89</v>
      </c>
    </row>
    <row r="7487" spans="1:9">
      <c r="A7487" t="s">
        <v>26</v>
      </c>
      <c r="B7487" t="s">
        <v>3923</v>
      </c>
      <c r="C7487" t="s">
        <v>3924</v>
      </c>
      <c r="D7487">
        <v>6</v>
      </c>
      <c r="E7487" t="s">
        <v>2131</v>
      </c>
      <c r="F7487" t="s">
        <v>3592</v>
      </c>
      <c r="G7487">
        <v>4.0000000000000001E-3</v>
      </c>
      <c r="H7487" t="s">
        <v>286</v>
      </c>
      <c r="I7487" t="s">
        <v>287</v>
      </c>
    </row>
    <row r="7488" spans="1:9">
      <c r="A7488" t="s">
        <v>26</v>
      </c>
      <c r="C7488" t="s">
        <v>67</v>
      </c>
      <c r="D7488" t="s">
        <v>517</v>
      </c>
      <c r="E7488" t="s">
        <v>69</v>
      </c>
      <c r="F7488" t="s">
        <v>3593</v>
      </c>
      <c r="G7488">
        <v>1</v>
      </c>
      <c r="H7488" t="s">
        <v>289</v>
      </c>
      <c r="I7488" t="s">
        <v>290</v>
      </c>
    </row>
    <row r="7489" spans="1:9">
      <c r="A7489" t="s">
        <v>26</v>
      </c>
      <c r="C7489" t="s">
        <v>73</v>
      </c>
      <c r="D7489" t="s">
        <v>74</v>
      </c>
      <c r="E7489" t="s">
        <v>69</v>
      </c>
      <c r="F7489" t="s">
        <v>3594</v>
      </c>
      <c r="G7489">
        <v>1</v>
      </c>
      <c r="H7489" t="s">
        <v>292</v>
      </c>
      <c r="I7489" t="s">
        <v>293</v>
      </c>
    </row>
    <row r="7490" spans="1:9">
      <c r="A7490" t="s">
        <v>26</v>
      </c>
      <c r="B7490" t="s">
        <v>3925</v>
      </c>
      <c r="C7490" t="s">
        <v>3926</v>
      </c>
      <c r="D7490">
        <v>6</v>
      </c>
      <c r="E7490" t="s">
        <v>3927</v>
      </c>
      <c r="F7490" t="s">
        <v>4105</v>
      </c>
      <c r="G7490">
        <v>0.01</v>
      </c>
      <c r="H7490" t="s">
        <v>604</v>
      </c>
      <c r="I7490" t="s">
        <v>605</v>
      </c>
    </row>
    <row r="7491" spans="1:9">
      <c r="A7491" t="s">
        <v>26</v>
      </c>
      <c r="C7491" t="s">
        <v>67</v>
      </c>
      <c r="D7491" t="s">
        <v>517</v>
      </c>
      <c r="E7491" t="s">
        <v>69</v>
      </c>
      <c r="F7491" t="s">
        <v>4106</v>
      </c>
      <c r="G7491">
        <v>1</v>
      </c>
      <c r="H7491" t="s">
        <v>663</v>
      </c>
      <c r="I7491" t="s">
        <v>664</v>
      </c>
    </row>
    <row r="7492" spans="1:9">
      <c r="A7492" t="s">
        <v>26</v>
      </c>
      <c r="C7492" t="s">
        <v>73</v>
      </c>
      <c r="D7492" t="s">
        <v>74</v>
      </c>
      <c r="E7492" t="s">
        <v>69</v>
      </c>
      <c r="F7492" t="s">
        <v>4107</v>
      </c>
      <c r="G7492">
        <v>1</v>
      </c>
      <c r="H7492" t="s">
        <v>668</v>
      </c>
      <c r="I7492" t="s">
        <v>669</v>
      </c>
    </row>
    <row r="7493" spans="1:9">
      <c r="A7493" t="s">
        <v>26</v>
      </c>
      <c r="B7493" t="s">
        <v>3931</v>
      </c>
      <c r="C7493" t="s">
        <v>3931</v>
      </c>
      <c r="D7493">
        <v>64</v>
      </c>
      <c r="E7493" t="s">
        <v>1771</v>
      </c>
      <c r="F7493" t="s">
        <v>670</v>
      </c>
      <c r="G7493">
        <v>1.2500000000000001E-2</v>
      </c>
      <c r="H7493" t="s">
        <v>671</v>
      </c>
      <c r="I7493" t="s">
        <v>672</v>
      </c>
    </row>
    <row r="7494" spans="1:9">
      <c r="A7494" t="s">
        <v>26</v>
      </c>
      <c r="B7494" t="s">
        <v>3842</v>
      </c>
      <c r="C7494" t="s">
        <v>3843</v>
      </c>
      <c r="D7494">
        <v>32</v>
      </c>
      <c r="E7494" t="s">
        <v>1771</v>
      </c>
      <c r="F7494" t="s">
        <v>3933</v>
      </c>
      <c r="G7494">
        <v>1.2500000000000001E-2</v>
      </c>
      <c r="H7494" t="s">
        <v>674</v>
      </c>
      <c r="I7494" t="s">
        <v>675</v>
      </c>
    </row>
    <row r="7495" spans="1:9">
      <c r="A7495" t="s">
        <v>26</v>
      </c>
      <c r="B7495" t="s">
        <v>3931</v>
      </c>
      <c r="C7495" t="s">
        <v>3931</v>
      </c>
      <c r="D7495">
        <v>0.2</v>
      </c>
      <c r="E7495" t="s">
        <v>128</v>
      </c>
      <c r="F7495" t="s">
        <v>3934</v>
      </c>
      <c r="G7495">
        <v>1</v>
      </c>
      <c r="H7495" t="s">
        <v>2069</v>
      </c>
      <c r="I7495" t="s">
        <v>2070</v>
      </c>
    </row>
    <row r="7496" spans="1:9">
      <c r="A7496" t="s">
        <v>26</v>
      </c>
      <c r="B7496" t="s">
        <v>3842</v>
      </c>
      <c r="C7496" t="s">
        <v>3843</v>
      </c>
      <c r="D7496">
        <v>0.1</v>
      </c>
      <c r="E7496" t="s">
        <v>3979</v>
      </c>
      <c r="F7496" t="s">
        <v>3896</v>
      </c>
      <c r="G7496">
        <v>1</v>
      </c>
      <c r="H7496" t="s">
        <v>2072</v>
      </c>
      <c r="I7496" t="s">
        <v>2073</v>
      </c>
    </row>
    <row r="7497" spans="1:9">
      <c r="A7497" t="s">
        <v>26</v>
      </c>
      <c r="B7497" t="s">
        <v>3860</v>
      </c>
      <c r="C7497" t="s">
        <v>3861</v>
      </c>
      <c r="D7497">
        <v>1</v>
      </c>
      <c r="E7497" t="s">
        <v>142</v>
      </c>
      <c r="F7497" t="s">
        <v>4108</v>
      </c>
      <c r="G7497">
        <v>0.52083333333333337</v>
      </c>
      <c r="H7497" t="s">
        <v>3898</v>
      </c>
      <c r="I7497" t="s">
        <v>3899</v>
      </c>
    </row>
    <row r="7498" spans="1:9">
      <c r="A7498" t="s">
        <v>26</v>
      </c>
      <c r="C7498" t="s">
        <v>67</v>
      </c>
      <c r="D7498" t="s">
        <v>619</v>
      </c>
      <c r="E7498" t="s">
        <v>69</v>
      </c>
      <c r="F7498" t="s">
        <v>4109</v>
      </c>
      <c r="G7498">
        <v>1</v>
      </c>
      <c r="H7498" t="s">
        <v>3938</v>
      </c>
      <c r="I7498" t="s">
        <v>3939</v>
      </c>
    </row>
    <row r="7499" spans="1:9">
      <c r="A7499" t="s">
        <v>26</v>
      </c>
      <c r="C7499" t="s">
        <v>73</v>
      </c>
      <c r="D7499" t="s">
        <v>74</v>
      </c>
      <c r="E7499" t="s">
        <v>69</v>
      </c>
      <c r="F7499" t="s">
        <v>4110</v>
      </c>
      <c r="G7499">
        <v>1</v>
      </c>
      <c r="H7499" t="s">
        <v>2076</v>
      </c>
      <c r="I7499" t="s">
        <v>2077</v>
      </c>
    </row>
    <row r="7500" spans="1:9">
      <c r="A7500" t="s">
        <v>26</v>
      </c>
      <c r="B7500" t="s">
        <v>3837</v>
      </c>
      <c r="C7500" t="s">
        <v>3838</v>
      </c>
      <c r="D7500">
        <v>1</v>
      </c>
      <c r="E7500" t="s">
        <v>3839</v>
      </c>
      <c r="F7500" t="s">
        <v>3981</v>
      </c>
      <c r="G7500">
        <v>3.3333333333333333E-2</v>
      </c>
      <c r="H7500" t="s">
        <v>2081</v>
      </c>
      <c r="I7500" t="s">
        <v>2082</v>
      </c>
    </row>
    <row r="7501" spans="1:9">
      <c r="A7501" t="s">
        <v>26</v>
      </c>
      <c r="B7501" t="s">
        <v>3840</v>
      </c>
      <c r="C7501" t="s">
        <v>3841</v>
      </c>
      <c r="D7501">
        <v>0.04</v>
      </c>
      <c r="E7501" t="s">
        <v>475</v>
      </c>
      <c r="F7501" t="s">
        <v>4111</v>
      </c>
      <c r="G7501">
        <v>9.6000000000000009E-3</v>
      </c>
      <c r="H7501" t="s">
        <v>3943</v>
      </c>
      <c r="I7501" t="s">
        <v>3944</v>
      </c>
    </row>
    <row r="7502" spans="1:9">
      <c r="A7502" t="s">
        <v>26</v>
      </c>
      <c r="B7502" t="s">
        <v>3842</v>
      </c>
      <c r="C7502" t="s">
        <v>3843</v>
      </c>
      <c r="D7502">
        <v>0</v>
      </c>
      <c r="E7502" t="s">
        <v>1771</v>
      </c>
      <c r="F7502" t="s">
        <v>4112</v>
      </c>
      <c r="G7502">
        <v>0</v>
      </c>
      <c r="H7502" t="s">
        <v>3946</v>
      </c>
      <c r="I7502" t="s">
        <v>3947</v>
      </c>
    </row>
    <row r="7503" spans="1:9">
      <c r="A7503" t="s">
        <v>26</v>
      </c>
      <c r="C7503" t="s">
        <v>85</v>
      </c>
      <c r="D7503" t="s">
        <v>86</v>
      </c>
      <c r="E7503" t="s">
        <v>69</v>
      </c>
      <c r="F7503" t="s">
        <v>4113</v>
      </c>
      <c r="G7503">
        <v>1</v>
      </c>
      <c r="H7503" t="s">
        <v>2089</v>
      </c>
      <c r="I7503" t="s">
        <v>2090</v>
      </c>
    </row>
    <row r="7504" spans="1:9">
      <c r="A7504" t="s">
        <v>26</v>
      </c>
      <c r="C7504" t="s">
        <v>4114</v>
      </c>
    </row>
    <row r="7505" spans="1:9">
      <c r="A7505" t="s">
        <v>26</v>
      </c>
      <c r="C7505" t="s">
        <v>3972</v>
      </c>
    </row>
    <row r="7506" spans="1:9">
      <c r="A7506" t="s">
        <v>26</v>
      </c>
      <c r="C7506" t="s">
        <v>3973</v>
      </c>
    </row>
    <row r="7507" spans="1:9">
      <c r="A7507" t="s">
        <v>26</v>
      </c>
      <c r="C7507" t="s">
        <v>4115</v>
      </c>
    </row>
    <row r="7508" spans="1:9">
      <c r="A7508" t="s">
        <v>26</v>
      </c>
      <c r="C7508" t="s">
        <v>4116</v>
      </c>
    </row>
    <row r="7509" spans="1:9">
      <c r="A7509" t="s">
        <v>26</v>
      </c>
      <c r="C7509" t="s">
        <v>4117</v>
      </c>
    </row>
    <row r="7510" spans="1:9">
      <c r="A7510" t="s">
        <v>26</v>
      </c>
      <c r="C7510" t="s">
        <v>4118</v>
      </c>
    </row>
    <row r="7511" spans="1:9">
      <c r="A7511" t="s">
        <v>26</v>
      </c>
      <c r="C7511" t="s">
        <v>4119</v>
      </c>
    </row>
    <row r="7512" spans="1:9">
      <c r="A7512" t="s">
        <v>26</v>
      </c>
      <c r="C7512" t="s">
        <v>4125</v>
      </c>
    </row>
    <row r="7513" spans="1:9">
      <c r="A7513" t="s">
        <v>17</v>
      </c>
      <c r="B7513" t="s">
        <v>4142</v>
      </c>
      <c r="C7513" t="s">
        <v>4127</v>
      </c>
      <c r="D7513" t="s">
        <v>4092</v>
      </c>
      <c r="E7513" t="s">
        <v>128</v>
      </c>
    </row>
    <row r="7514" spans="1:9">
      <c r="A7514" t="s">
        <v>26</v>
      </c>
      <c r="B7514" t="s">
        <v>4143</v>
      </c>
      <c r="C7514" t="s">
        <v>4144</v>
      </c>
      <c r="D7514">
        <v>1</v>
      </c>
      <c r="E7514" t="s">
        <v>128</v>
      </c>
      <c r="F7514" t="s">
        <v>359</v>
      </c>
      <c r="G7514">
        <v>1</v>
      </c>
      <c r="H7514" t="s">
        <v>30</v>
      </c>
      <c r="I7514" t="s">
        <v>31</v>
      </c>
    </row>
    <row r="7515" spans="1:9">
      <c r="A7515" t="s">
        <v>26</v>
      </c>
      <c r="C7515" t="s">
        <v>67</v>
      </c>
      <c r="D7515" t="s">
        <v>653</v>
      </c>
      <c r="E7515" t="s">
        <v>69</v>
      </c>
      <c r="F7515" t="s">
        <v>70</v>
      </c>
      <c r="G7515">
        <v>1</v>
      </c>
      <c r="H7515" t="s">
        <v>71</v>
      </c>
      <c r="I7515" t="s">
        <v>72</v>
      </c>
    </row>
    <row r="7516" spans="1:9">
      <c r="A7516" t="s">
        <v>26</v>
      </c>
      <c r="C7516" t="s">
        <v>73</v>
      </c>
      <c r="D7516" t="s">
        <v>74</v>
      </c>
      <c r="E7516" t="s">
        <v>69</v>
      </c>
      <c r="F7516" t="s">
        <v>75</v>
      </c>
      <c r="G7516">
        <v>1</v>
      </c>
      <c r="H7516" t="s">
        <v>76</v>
      </c>
      <c r="I7516" t="s">
        <v>77</v>
      </c>
    </row>
    <row r="7517" spans="1:9">
      <c r="A7517" t="s">
        <v>26</v>
      </c>
      <c r="B7517" t="s">
        <v>4101</v>
      </c>
      <c r="C7517" t="s">
        <v>4102</v>
      </c>
      <c r="D7517">
        <v>1</v>
      </c>
      <c r="E7517" t="s">
        <v>66</v>
      </c>
      <c r="F7517" t="s">
        <v>599</v>
      </c>
      <c r="G7517">
        <v>0.2</v>
      </c>
      <c r="H7517" t="s">
        <v>83</v>
      </c>
      <c r="I7517" t="s">
        <v>84</v>
      </c>
    </row>
    <row r="7518" spans="1:9">
      <c r="A7518" t="s">
        <v>26</v>
      </c>
      <c r="B7518" t="s">
        <v>4103</v>
      </c>
      <c r="C7518" t="s">
        <v>4104</v>
      </c>
      <c r="D7518">
        <v>1</v>
      </c>
      <c r="E7518" t="s">
        <v>3839</v>
      </c>
      <c r="F7518" t="s">
        <v>254</v>
      </c>
      <c r="G7518">
        <v>0.05</v>
      </c>
      <c r="H7518" t="s">
        <v>88</v>
      </c>
      <c r="I7518" t="s">
        <v>89</v>
      </c>
    </row>
    <row r="7519" spans="1:9">
      <c r="A7519" t="s">
        <v>26</v>
      </c>
      <c r="B7519" t="s">
        <v>3923</v>
      </c>
      <c r="C7519" t="s">
        <v>3924</v>
      </c>
      <c r="D7519">
        <v>6</v>
      </c>
      <c r="E7519" t="s">
        <v>2131</v>
      </c>
      <c r="F7519" t="s">
        <v>3592</v>
      </c>
      <c r="G7519">
        <v>4.0000000000000001E-3</v>
      </c>
      <c r="H7519" t="s">
        <v>286</v>
      </c>
      <c r="I7519" t="s">
        <v>287</v>
      </c>
    </row>
    <row r="7520" spans="1:9">
      <c r="A7520" t="s">
        <v>26</v>
      </c>
      <c r="C7520" t="s">
        <v>67</v>
      </c>
      <c r="D7520" t="s">
        <v>517</v>
      </c>
      <c r="E7520" t="s">
        <v>69</v>
      </c>
      <c r="F7520" t="s">
        <v>3593</v>
      </c>
      <c r="G7520">
        <v>1</v>
      </c>
      <c r="H7520" t="s">
        <v>289</v>
      </c>
      <c r="I7520" t="s">
        <v>290</v>
      </c>
    </row>
    <row r="7521" spans="1:9">
      <c r="A7521" t="s">
        <v>26</v>
      </c>
      <c r="C7521" t="s">
        <v>73</v>
      </c>
      <c r="D7521" t="s">
        <v>74</v>
      </c>
      <c r="E7521" t="s">
        <v>69</v>
      </c>
      <c r="F7521" t="s">
        <v>3594</v>
      </c>
      <c r="G7521">
        <v>1</v>
      </c>
      <c r="H7521" t="s">
        <v>292</v>
      </c>
      <c r="I7521" t="s">
        <v>293</v>
      </c>
    </row>
    <row r="7522" spans="1:9">
      <c r="A7522" t="s">
        <v>26</v>
      </c>
      <c r="B7522" t="s">
        <v>3925</v>
      </c>
      <c r="C7522" t="s">
        <v>3926</v>
      </c>
      <c r="D7522">
        <v>6</v>
      </c>
      <c r="E7522" t="s">
        <v>3927</v>
      </c>
      <c r="F7522" t="s">
        <v>4105</v>
      </c>
      <c r="G7522">
        <v>0.01</v>
      </c>
      <c r="H7522" t="s">
        <v>604</v>
      </c>
      <c r="I7522" t="s">
        <v>605</v>
      </c>
    </row>
    <row r="7523" spans="1:9">
      <c r="A7523" t="s">
        <v>26</v>
      </c>
      <c r="C7523" t="s">
        <v>67</v>
      </c>
      <c r="D7523" t="s">
        <v>517</v>
      </c>
      <c r="E7523" t="s">
        <v>69</v>
      </c>
      <c r="F7523" t="s">
        <v>4106</v>
      </c>
      <c r="G7523">
        <v>1</v>
      </c>
      <c r="H7523" t="s">
        <v>663</v>
      </c>
      <c r="I7523" t="s">
        <v>664</v>
      </c>
    </row>
    <row r="7524" spans="1:9">
      <c r="A7524" t="s">
        <v>26</v>
      </c>
      <c r="C7524" t="s">
        <v>73</v>
      </c>
      <c r="D7524" t="s">
        <v>74</v>
      </c>
      <c r="E7524" t="s">
        <v>69</v>
      </c>
      <c r="F7524" t="s">
        <v>4107</v>
      </c>
      <c r="G7524">
        <v>1</v>
      </c>
      <c r="H7524" t="s">
        <v>668</v>
      </c>
      <c r="I7524" t="s">
        <v>669</v>
      </c>
    </row>
    <row r="7525" spans="1:9">
      <c r="A7525" t="s">
        <v>26</v>
      </c>
      <c r="B7525" t="s">
        <v>3931</v>
      </c>
      <c r="C7525" t="s">
        <v>3931</v>
      </c>
      <c r="D7525">
        <v>64</v>
      </c>
      <c r="E7525" t="s">
        <v>1771</v>
      </c>
      <c r="F7525" t="s">
        <v>670</v>
      </c>
      <c r="G7525">
        <v>1.2500000000000001E-2</v>
      </c>
      <c r="H7525" t="s">
        <v>671</v>
      </c>
      <c r="I7525" t="s">
        <v>672</v>
      </c>
    </row>
    <row r="7526" spans="1:9">
      <c r="A7526" t="s">
        <v>26</v>
      </c>
      <c r="B7526" t="s">
        <v>3842</v>
      </c>
      <c r="C7526" t="s">
        <v>3843</v>
      </c>
      <c r="D7526">
        <v>32</v>
      </c>
      <c r="E7526" t="s">
        <v>1771</v>
      </c>
      <c r="F7526" t="s">
        <v>3933</v>
      </c>
      <c r="G7526">
        <v>1.2500000000000001E-2</v>
      </c>
      <c r="H7526" t="s">
        <v>674</v>
      </c>
      <c r="I7526" t="s">
        <v>675</v>
      </c>
    </row>
    <row r="7527" spans="1:9">
      <c r="A7527" t="s">
        <v>26</v>
      </c>
      <c r="B7527" t="s">
        <v>3931</v>
      </c>
      <c r="C7527" t="s">
        <v>3931</v>
      </c>
      <c r="D7527">
        <v>0.2</v>
      </c>
      <c r="E7527" t="s">
        <v>128</v>
      </c>
      <c r="F7527" t="s">
        <v>3934</v>
      </c>
      <c r="G7527">
        <v>1</v>
      </c>
      <c r="H7527" t="s">
        <v>2069</v>
      </c>
      <c r="I7527" t="s">
        <v>2070</v>
      </c>
    </row>
    <row r="7528" spans="1:9">
      <c r="A7528" t="s">
        <v>26</v>
      </c>
      <c r="B7528" t="s">
        <v>3842</v>
      </c>
      <c r="C7528" t="s">
        <v>3843</v>
      </c>
      <c r="D7528">
        <v>0.1</v>
      </c>
      <c r="E7528" t="s">
        <v>3979</v>
      </c>
      <c r="F7528" t="s">
        <v>3896</v>
      </c>
      <c r="G7528">
        <v>1</v>
      </c>
      <c r="H7528" t="s">
        <v>2072</v>
      </c>
      <c r="I7528" t="s">
        <v>2073</v>
      </c>
    </row>
    <row r="7529" spans="1:9">
      <c r="A7529" t="s">
        <v>26</v>
      </c>
      <c r="B7529" t="s">
        <v>3860</v>
      </c>
      <c r="C7529" t="s">
        <v>3861</v>
      </c>
      <c r="D7529">
        <v>1</v>
      </c>
      <c r="E7529" t="s">
        <v>142</v>
      </c>
      <c r="F7529" t="s">
        <v>4108</v>
      </c>
      <c r="G7529">
        <v>0.52083333333333337</v>
      </c>
      <c r="H7529" t="s">
        <v>3898</v>
      </c>
      <c r="I7529" t="s">
        <v>3899</v>
      </c>
    </row>
    <row r="7530" spans="1:9">
      <c r="A7530" t="s">
        <v>26</v>
      </c>
      <c r="C7530" t="s">
        <v>67</v>
      </c>
      <c r="D7530" t="s">
        <v>619</v>
      </c>
      <c r="E7530" t="s">
        <v>69</v>
      </c>
      <c r="F7530" t="s">
        <v>4109</v>
      </c>
      <c r="G7530">
        <v>1</v>
      </c>
      <c r="H7530" t="s">
        <v>3938</v>
      </c>
      <c r="I7530" t="s">
        <v>3939</v>
      </c>
    </row>
    <row r="7531" spans="1:9">
      <c r="A7531" t="s">
        <v>26</v>
      </c>
      <c r="C7531" t="s">
        <v>73</v>
      </c>
      <c r="D7531" t="s">
        <v>74</v>
      </c>
      <c r="E7531" t="s">
        <v>69</v>
      </c>
      <c r="F7531" t="s">
        <v>4110</v>
      </c>
      <c r="G7531">
        <v>1</v>
      </c>
      <c r="H7531" t="s">
        <v>2076</v>
      </c>
      <c r="I7531" t="s">
        <v>2077</v>
      </c>
    </row>
    <row r="7532" spans="1:9">
      <c r="A7532" t="s">
        <v>26</v>
      </c>
      <c r="B7532" t="s">
        <v>3837</v>
      </c>
      <c r="C7532" t="s">
        <v>3838</v>
      </c>
      <c r="D7532">
        <v>1</v>
      </c>
      <c r="E7532" t="s">
        <v>3839</v>
      </c>
      <c r="F7532" t="s">
        <v>3981</v>
      </c>
      <c r="G7532">
        <v>3.3333333333333333E-2</v>
      </c>
      <c r="H7532" t="s">
        <v>2081</v>
      </c>
      <c r="I7532" t="s">
        <v>2082</v>
      </c>
    </row>
    <row r="7533" spans="1:9">
      <c r="A7533" t="s">
        <v>26</v>
      </c>
      <c r="B7533" t="s">
        <v>3840</v>
      </c>
      <c r="C7533" t="s">
        <v>3841</v>
      </c>
      <c r="D7533">
        <v>0.04</v>
      </c>
      <c r="E7533" t="s">
        <v>475</v>
      </c>
      <c r="F7533" t="s">
        <v>4111</v>
      </c>
      <c r="G7533">
        <v>9.6000000000000009E-3</v>
      </c>
      <c r="H7533" t="s">
        <v>3943</v>
      </c>
      <c r="I7533" t="s">
        <v>3944</v>
      </c>
    </row>
    <row r="7534" spans="1:9">
      <c r="A7534" t="s">
        <v>26</v>
      </c>
      <c r="B7534" t="s">
        <v>3842</v>
      </c>
      <c r="C7534" t="s">
        <v>3843</v>
      </c>
      <c r="D7534">
        <v>0</v>
      </c>
      <c r="E7534" t="s">
        <v>1771</v>
      </c>
      <c r="F7534" t="s">
        <v>4112</v>
      </c>
      <c r="G7534">
        <v>0</v>
      </c>
      <c r="H7534" t="s">
        <v>3946</v>
      </c>
      <c r="I7534" t="s">
        <v>3947</v>
      </c>
    </row>
    <row r="7535" spans="1:9">
      <c r="A7535" t="s">
        <v>26</v>
      </c>
      <c r="C7535" t="s">
        <v>85</v>
      </c>
      <c r="D7535" t="s">
        <v>86</v>
      </c>
      <c r="E7535" t="s">
        <v>69</v>
      </c>
      <c r="F7535" t="s">
        <v>4113</v>
      </c>
      <c r="G7535">
        <v>1</v>
      </c>
      <c r="H7535" t="s">
        <v>2089</v>
      </c>
      <c r="I7535" t="s">
        <v>2090</v>
      </c>
    </row>
    <row r="7536" spans="1:9">
      <c r="A7536" t="s">
        <v>26</v>
      </c>
      <c r="C7536" t="s">
        <v>4114</v>
      </c>
    </row>
    <row r="7537" spans="1:9">
      <c r="A7537" t="s">
        <v>26</v>
      </c>
      <c r="C7537" t="s">
        <v>3972</v>
      </c>
    </row>
    <row r="7538" spans="1:9">
      <c r="A7538" t="s">
        <v>26</v>
      </c>
      <c r="C7538" t="s">
        <v>3973</v>
      </c>
    </row>
    <row r="7539" spans="1:9">
      <c r="A7539" t="s">
        <v>26</v>
      </c>
      <c r="C7539" t="s">
        <v>4115</v>
      </c>
    </row>
    <row r="7540" spans="1:9">
      <c r="A7540" t="s">
        <v>26</v>
      </c>
      <c r="C7540" t="s">
        <v>4116</v>
      </c>
    </row>
    <row r="7541" spans="1:9">
      <c r="A7541" t="s">
        <v>26</v>
      </c>
      <c r="C7541" t="s">
        <v>4117</v>
      </c>
    </row>
    <row r="7542" spans="1:9">
      <c r="A7542" t="s">
        <v>26</v>
      </c>
      <c r="C7542" t="s">
        <v>4118</v>
      </c>
    </row>
    <row r="7543" spans="1:9">
      <c r="A7543" t="s">
        <v>26</v>
      </c>
      <c r="C7543" t="s">
        <v>4119</v>
      </c>
    </row>
    <row r="7544" spans="1:9">
      <c r="A7544" t="s">
        <v>26</v>
      </c>
      <c r="C7544" t="s">
        <v>4125</v>
      </c>
    </row>
    <row r="7545" spans="1:9">
      <c r="A7545" t="s">
        <v>17</v>
      </c>
      <c r="B7545" t="s">
        <v>4145</v>
      </c>
      <c r="C7545" t="s">
        <v>4131</v>
      </c>
      <c r="D7545" t="s">
        <v>4092</v>
      </c>
      <c r="E7545" t="s">
        <v>128</v>
      </c>
    </row>
    <row r="7546" spans="1:9">
      <c r="A7546" t="s">
        <v>26</v>
      </c>
      <c r="B7546" t="s">
        <v>4146</v>
      </c>
      <c r="C7546" t="s">
        <v>4147</v>
      </c>
      <c r="D7546">
        <v>1</v>
      </c>
      <c r="E7546" t="s">
        <v>128</v>
      </c>
      <c r="F7546" t="s">
        <v>359</v>
      </c>
      <c r="G7546">
        <v>1</v>
      </c>
      <c r="H7546" t="s">
        <v>30</v>
      </c>
      <c r="I7546" t="s">
        <v>31</v>
      </c>
    </row>
    <row r="7547" spans="1:9">
      <c r="A7547" t="s">
        <v>26</v>
      </c>
      <c r="C7547" t="s">
        <v>67</v>
      </c>
      <c r="D7547" t="s">
        <v>653</v>
      </c>
      <c r="E7547" t="s">
        <v>69</v>
      </c>
      <c r="F7547" t="s">
        <v>70</v>
      </c>
      <c r="G7547">
        <v>1</v>
      </c>
      <c r="H7547" t="s">
        <v>71</v>
      </c>
      <c r="I7547" t="s">
        <v>72</v>
      </c>
    </row>
    <row r="7548" spans="1:9">
      <c r="A7548" t="s">
        <v>26</v>
      </c>
      <c r="C7548" t="s">
        <v>73</v>
      </c>
      <c r="D7548" t="s">
        <v>74</v>
      </c>
      <c r="E7548" t="s">
        <v>69</v>
      </c>
      <c r="F7548" t="s">
        <v>75</v>
      </c>
      <c r="G7548">
        <v>1</v>
      </c>
      <c r="H7548" t="s">
        <v>76</v>
      </c>
      <c r="I7548" t="s">
        <v>77</v>
      </c>
    </row>
    <row r="7549" spans="1:9">
      <c r="A7549" t="s">
        <v>26</v>
      </c>
      <c r="B7549" t="s">
        <v>4101</v>
      </c>
      <c r="C7549" t="s">
        <v>4102</v>
      </c>
      <c r="D7549">
        <v>1</v>
      </c>
      <c r="E7549" t="s">
        <v>66</v>
      </c>
      <c r="F7549" t="s">
        <v>599</v>
      </c>
      <c r="G7549">
        <v>0.2</v>
      </c>
      <c r="H7549" t="s">
        <v>83</v>
      </c>
      <c r="I7549" t="s">
        <v>84</v>
      </c>
    </row>
    <row r="7550" spans="1:9">
      <c r="A7550" t="s">
        <v>26</v>
      </c>
      <c r="B7550" t="s">
        <v>4103</v>
      </c>
      <c r="C7550" t="s">
        <v>4104</v>
      </c>
      <c r="D7550">
        <v>1</v>
      </c>
      <c r="E7550" t="s">
        <v>3839</v>
      </c>
      <c r="F7550" t="s">
        <v>254</v>
      </c>
      <c r="G7550">
        <v>0.05</v>
      </c>
      <c r="H7550" t="s">
        <v>88</v>
      </c>
      <c r="I7550" t="s">
        <v>89</v>
      </c>
    </row>
    <row r="7551" spans="1:9">
      <c r="A7551" t="s">
        <v>26</v>
      </c>
      <c r="B7551" t="s">
        <v>3923</v>
      </c>
      <c r="C7551" t="s">
        <v>3924</v>
      </c>
      <c r="D7551">
        <v>6</v>
      </c>
      <c r="E7551" t="s">
        <v>2131</v>
      </c>
      <c r="F7551" t="s">
        <v>3592</v>
      </c>
      <c r="G7551">
        <v>4.0000000000000001E-3</v>
      </c>
      <c r="H7551" t="s">
        <v>286</v>
      </c>
      <c r="I7551" t="s">
        <v>287</v>
      </c>
    </row>
    <row r="7552" spans="1:9">
      <c r="A7552" t="s">
        <v>26</v>
      </c>
      <c r="C7552" t="s">
        <v>67</v>
      </c>
      <c r="D7552" t="s">
        <v>517</v>
      </c>
      <c r="E7552" t="s">
        <v>69</v>
      </c>
      <c r="F7552" t="s">
        <v>3593</v>
      </c>
      <c r="G7552">
        <v>1</v>
      </c>
      <c r="H7552" t="s">
        <v>289</v>
      </c>
      <c r="I7552" t="s">
        <v>290</v>
      </c>
    </row>
    <row r="7553" spans="1:9">
      <c r="A7553" t="s">
        <v>26</v>
      </c>
      <c r="C7553" t="s">
        <v>73</v>
      </c>
      <c r="D7553" t="s">
        <v>74</v>
      </c>
      <c r="E7553" t="s">
        <v>69</v>
      </c>
      <c r="F7553" t="s">
        <v>3594</v>
      </c>
      <c r="G7553">
        <v>1</v>
      </c>
      <c r="H7553" t="s">
        <v>292</v>
      </c>
      <c r="I7553" t="s">
        <v>293</v>
      </c>
    </row>
    <row r="7554" spans="1:9">
      <c r="A7554" t="s">
        <v>26</v>
      </c>
      <c r="B7554" t="s">
        <v>3925</v>
      </c>
      <c r="C7554" t="s">
        <v>3926</v>
      </c>
      <c r="D7554">
        <v>6</v>
      </c>
      <c r="E7554" t="s">
        <v>3927</v>
      </c>
      <c r="F7554" t="s">
        <v>4105</v>
      </c>
      <c r="G7554">
        <v>0.01</v>
      </c>
      <c r="H7554" t="s">
        <v>604</v>
      </c>
      <c r="I7554" t="s">
        <v>605</v>
      </c>
    </row>
    <row r="7555" spans="1:9">
      <c r="A7555" t="s">
        <v>26</v>
      </c>
      <c r="C7555" t="s">
        <v>67</v>
      </c>
      <c r="D7555" t="s">
        <v>517</v>
      </c>
      <c r="E7555" t="s">
        <v>69</v>
      </c>
      <c r="F7555" t="s">
        <v>4106</v>
      </c>
      <c r="G7555">
        <v>1</v>
      </c>
      <c r="H7555" t="s">
        <v>663</v>
      </c>
      <c r="I7555" t="s">
        <v>664</v>
      </c>
    </row>
    <row r="7556" spans="1:9">
      <c r="A7556" t="s">
        <v>26</v>
      </c>
      <c r="C7556" t="s">
        <v>73</v>
      </c>
      <c r="D7556" t="s">
        <v>74</v>
      </c>
      <c r="E7556" t="s">
        <v>69</v>
      </c>
      <c r="F7556" t="s">
        <v>4107</v>
      </c>
      <c r="G7556">
        <v>1</v>
      </c>
      <c r="H7556" t="s">
        <v>668</v>
      </c>
      <c r="I7556" t="s">
        <v>669</v>
      </c>
    </row>
    <row r="7557" spans="1:9">
      <c r="A7557" t="s">
        <v>26</v>
      </c>
      <c r="B7557" t="s">
        <v>3931</v>
      </c>
      <c r="C7557" t="s">
        <v>3931</v>
      </c>
      <c r="D7557">
        <v>64</v>
      </c>
      <c r="E7557" t="s">
        <v>1771</v>
      </c>
      <c r="F7557" t="s">
        <v>670</v>
      </c>
      <c r="G7557">
        <v>1.2500000000000001E-2</v>
      </c>
      <c r="H7557" t="s">
        <v>671</v>
      </c>
      <c r="I7557" t="s">
        <v>672</v>
      </c>
    </row>
    <row r="7558" spans="1:9">
      <c r="A7558" t="s">
        <v>26</v>
      </c>
      <c r="B7558" t="s">
        <v>3842</v>
      </c>
      <c r="C7558" t="s">
        <v>3843</v>
      </c>
      <c r="D7558">
        <v>32</v>
      </c>
      <c r="E7558" t="s">
        <v>1771</v>
      </c>
      <c r="F7558" t="s">
        <v>3933</v>
      </c>
      <c r="G7558">
        <v>1.2500000000000001E-2</v>
      </c>
      <c r="H7558" t="s">
        <v>674</v>
      </c>
      <c r="I7558" t="s">
        <v>675</v>
      </c>
    </row>
    <row r="7559" spans="1:9">
      <c r="A7559" t="s">
        <v>26</v>
      </c>
      <c r="B7559" t="s">
        <v>3931</v>
      </c>
      <c r="C7559" t="s">
        <v>3931</v>
      </c>
      <c r="D7559">
        <v>0.2</v>
      </c>
      <c r="E7559" t="s">
        <v>128</v>
      </c>
      <c r="F7559" t="s">
        <v>3934</v>
      </c>
      <c r="G7559">
        <v>1</v>
      </c>
      <c r="H7559" t="s">
        <v>2069</v>
      </c>
      <c r="I7559" t="s">
        <v>2070</v>
      </c>
    </row>
    <row r="7560" spans="1:9">
      <c r="A7560" t="s">
        <v>26</v>
      </c>
      <c r="B7560" t="s">
        <v>3842</v>
      </c>
      <c r="C7560" t="s">
        <v>3843</v>
      </c>
      <c r="D7560">
        <v>0.1</v>
      </c>
      <c r="E7560" t="s">
        <v>3979</v>
      </c>
      <c r="F7560" t="s">
        <v>3896</v>
      </c>
      <c r="G7560">
        <v>1</v>
      </c>
      <c r="H7560" t="s">
        <v>2072</v>
      </c>
      <c r="I7560" t="s">
        <v>2073</v>
      </c>
    </row>
    <row r="7561" spans="1:9">
      <c r="A7561" t="s">
        <v>26</v>
      </c>
      <c r="B7561" t="s">
        <v>3860</v>
      </c>
      <c r="C7561" t="s">
        <v>3861</v>
      </c>
      <c r="D7561">
        <v>1</v>
      </c>
      <c r="E7561" t="s">
        <v>142</v>
      </c>
      <c r="F7561" t="s">
        <v>4108</v>
      </c>
      <c r="G7561">
        <v>0.52083333333333337</v>
      </c>
      <c r="H7561" t="s">
        <v>3898</v>
      </c>
      <c r="I7561" t="s">
        <v>3899</v>
      </c>
    </row>
    <row r="7562" spans="1:9">
      <c r="A7562" t="s">
        <v>26</v>
      </c>
      <c r="C7562" t="s">
        <v>67</v>
      </c>
      <c r="D7562" t="s">
        <v>619</v>
      </c>
      <c r="E7562" t="s">
        <v>69</v>
      </c>
      <c r="F7562" t="s">
        <v>4109</v>
      </c>
      <c r="G7562">
        <v>1</v>
      </c>
      <c r="H7562" t="s">
        <v>3938</v>
      </c>
      <c r="I7562" t="s">
        <v>3939</v>
      </c>
    </row>
    <row r="7563" spans="1:9">
      <c r="A7563" t="s">
        <v>26</v>
      </c>
      <c r="C7563" t="s">
        <v>73</v>
      </c>
      <c r="D7563" t="s">
        <v>74</v>
      </c>
      <c r="E7563" t="s">
        <v>69</v>
      </c>
      <c r="F7563" t="s">
        <v>4110</v>
      </c>
      <c r="G7563">
        <v>1</v>
      </c>
      <c r="H7563" t="s">
        <v>2076</v>
      </c>
      <c r="I7563" t="s">
        <v>2077</v>
      </c>
    </row>
    <row r="7564" spans="1:9">
      <c r="A7564" t="s">
        <v>26</v>
      </c>
      <c r="B7564" t="s">
        <v>3837</v>
      </c>
      <c r="C7564" t="s">
        <v>3838</v>
      </c>
      <c r="D7564">
        <v>1</v>
      </c>
      <c r="E7564" t="s">
        <v>3839</v>
      </c>
      <c r="F7564" t="s">
        <v>3981</v>
      </c>
      <c r="G7564">
        <v>3.3333333333333333E-2</v>
      </c>
      <c r="H7564" t="s">
        <v>2081</v>
      </c>
      <c r="I7564" t="s">
        <v>2082</v>
      </c>
    </row>
    <row r="7565" spans="1:9">
      <c r="A7565" t="s">
        <v>26</v>
      </c>
      <c r="B7565" t="s">
        <v>3840</v>
      </c>
      <c r="C7565" t="s">
        <v>3841</v>
      </c>
      <c r="D7565">
        <v>0.04</v>
      </c>
      <c r="E7565" t="s">
        <v>475</v>
      </c>
      <c r="F7565" t="s">
        <v>4111</v>
      </c>
      <c r="G7565">
        <v>9.6000000000000009E-3</v>
      </c>
      <c r="H7565" t="s">
        <v>3943</v>
      </c>
      <c r="I7565" t="s">
        <v>3944</v>
      </c>
    </row>
    <row r="7566" spans="1:9">
      <c r="A7566" t="s">
        <v>26</v>
      </c>
      <c r="B7566" t="s">
        <v>3842</v>
      </c>
      <c r="C7566" t="s">
        <v>3843</v>
      </c>
      <c r="D7566">
        <v>0</v>
      </c>
      <c r="E7566" t="s">
        <v>1771</v>
      </c>
      <c r="F7566" t="s">
        <v>4112</v>
      </c>
      <c r="G7566">
        <v>0</v>
      </c>
      <c r="H7566" t="s">
        <v>3946</v>
      </c>
      <c r="I7566" t="s">
        <v>3947</v>
      </c>
    </row>
    <row r="7567" spans="1:9">
      <c r="A7567" t="s">
        <v>26</v>
      </c>
      <c r="C7567" t="s">
        <v>85</v>
      </c>
      <c r="D7567" t="s">
        <v>86</v>
      </c>
      <c r="E7567" t="s">
        <v>69</v>
      </c>
      <c r="F7567" t="s">
        <v>4113</v>
      </c>
      <c r="G7567">
        <v>1</v>
      </c>
      <c r="H7567" t="s">
        <v>2089</v>
      </c>
      <c r="I7567" t="s">
        <v>2090</v>
      </c>
    </row>
    <row r="7568" spans="1:9">
      <c r="A7568" t="s">
        <v>26</v>
      </c>
      <c r="C7568" t="s">
        <v>4114</v>
      </c>
    </row>
    <row r="7569" spans="1:9">
      <c r="A7569" t="s">
        <v>26</v>
      </c>
      <c r="C7569" t="s">
        <v>3972</v>
      </c>
    </row>
    <row r="7570" spans="1:9">
      <c r="A7570" t="s">
        <v>26</v>
      </c>
      <c r="C7570" t="s">
        <v>3973</v>
      </c>
    </row>
    <row r="7571" spans="1:9">
      <c r="A7571" t="s">
        <v>26</v>
      </c>
      <c r="C7571" t="s">
        <v>4115</v>
      </c>
    </row>
    <row r="7572" spans="1:9">
      <c r="A7572" t="s">
        <v>26</v>
      </c>
      <c r="C7572" t="s">
        <v>4116</v>
      </c>
    </row>
    <row r="7573" spans="1:9">
      <c r="A7573" t="s">
        <v>26</v>
      </c>
      <c r="C7573" t="s">
        <v>4117</v>
      </c>
    </row>
    <row r="7574" spans="1:9">
      <c r="A7574" t="s">
        <v>26</v>
      </c>
      <c r="C7574" t="s">
        <v>4118</v>
      </c>
    </row>
    <row r="7575" spans="1:9">
      <c r="A7575" t="s">
        <v>26</v>
      </c>
      <c r="C7575" t="s">
        <v>4119</v>
      </c>
    </row>
    <row r="7576" spans="1:9">
      <c r="A7576" t="s">
        <v>26</v>
      </c>
      <c r="C7576" t="s">
        <v>4125</v>
      </c>
    </row>
    <row r="7577" spans="1:9">
      <c r="A7577" t="s">
        <v>17</v>
      </c>
      <c r="B7577" t="s">
        <v>4148</v>
      </c>
      <c r="C7577" t="s">
        <v>4149</v>
      </c>
      <c r="D7577" t="s">
        <v>4092</v>
      </c>
    </row>
    <row r="7578" spans="1:9">
      <c r="A7578" t="s">
        <v>17</v>
      </c>
      <c r="B7578" t="s">
        <v>4150</v>
      </c>
      <c r="C7578" t="s">
        <v>4098</v>
      </c>
      <c r="D7578" t="s">
        <v>4092</v>
      </c>
      <c r="E7578" t="s">
        <v>128</v>
      </c>
    </row>
    <row r="7579" spans="1:9">
      <c r="A7579" t="s">
        <v>26</v>
      </c>
      <c r="B7579" t="s">
        <v>4151</v>
      </c>
      <c r="C7579" t="s">
        <v>4152</v>
      </c>
      <c r="D7579">
        <v>1</v>
      </c>
      <c r="E7579" t="s">
        <v>128</v>
      </c>
      <c r="F7579" t="s">
        <v>359</v>
      </c>
      <c r="G7579">
        <v>1</v>
      </c>
      <c r="H7579" t="s">
        <v>30</v>
      </c>
      <c r="I7579" t="s">
        <v>31</v>
      </c>
    </row>
    <row r="7580" spans="1:9">
      <c r="A7580" t="s">
        <v>26</v>
      </c>
      <c r="C7580" t="s">
        <v>67</v>
      </c>
      <c r="D7580" t="s">
        <v>653</v>
      </c>
      <c r="E7580" t="s">
        <v>69</v>
      </c>
      <c r="F7580" t="s">
        <v>70</v>
      </c>
      <c r="G7580">
        <v>1</v>
      </c>
      <c r="H7580" t="s">
        <v>71</v>
      </c>
      <c r="I7580" t="s">
        <v>72</v>
      </c>
    </row>
    <row r="7581" spans="1:9">
      <c r="A7581" t="s">
        <v>26</v>
      </c>
      <c r="C7581" t="s">
        <v>73</v>
      </c>
      <c r="D7581" t="s">
        <v>74</v>
      </c>
      <c r="E7581" t="s">
        <v>69</v>
      </c>
      <c r="F7581" t="s">
        <v>75</v>
      </c>
      <c r="G7581">
        <v>1</v>
      </c>
      <c r="H7581" t="s">
        <v>76</v>
      </c>
      <c r="I7581" t="s">
        <v>77</v>
      </c>
    </row>
    <row r="7582" spans="1:9">
      <c r="A7582" t="s">
        <v>26</v>
      </c>
      <c r="B7582" t="s">
        <v>4101</v>
      </c>
      <c r="C7582" t="s">
        <v>4102</v>
      </c>
      <c r="D7582">
        <v>1</v>
      </c>
      <c r="E7582" t="s">
        <v>66</v>
      </c>
      <c r="F7582" t="s">
        <v>599</v>
      </c>
      <c r="G7582">
        <v>0.2</v>
      </c>
      <c r="H7582" t="s">
        <v>83</v>
      </c>
      <c r="I7582" t="s">
        <v>84</v>
      </c>
    </row>
    <row r="7583" spans="1:9">
      <c r="A7583" t="s">
        <v>26</v>
      </c>
      <c r="B7583" t="s">
        <v>4103</v>
      </c>
      <c r="C7583" t="s">
        <v>4104</v>
      </c>
      <c r="D7583">
        <v>1</v>
      </c>
      <c r="E7583" t="s">
        <v>3839</v>
      </c>
      <c r="F7583" t="s">
        <v>254</v>
      </c>
      <c r="G7583">
        <v>0.05</v>
      </c>
      <c r="H7583" t="s">
        <v>88</v>
      </c>
      <c r="I7583" t="s">
        <v>89</v>
      </c>
    </row>
    <row r="7584" spans="1:9">
      <c r="A7584" t="s">
        <v>26</v>
      </c>
      <c r="B7584" t="s">
        <v>3923</v>
      </c>
      <c r="C7584" t="s">
        <v>3924</v>
      </c>
      <c r="D7584">
        <v>6</v>
      </c>
      <c r="E7584" t="s">
        <v>2131</v>
      </c>
      <c r="F7584" t="s">
        <v>3592</v>
      </c>
      <c r="G7584">
        <v>4.0000000000000001E-3</v>
      </c>
      <c r="H7584" t="s">
        <v>286</v>
      </c>
      <c r="I7584" t="s">
        <v>287</v>
      </c>
    </row>
    <row r="7585" spans="1:9">
      <c r="A7585" t="s">
        <v>26</v>
      </c>
      <c r="C7585" t="s">
        <v>67</v>
      </c>
      <c r="D7585" t="s">
        <v>517</v>
      </c>
      <c r="E7585" t="s">
        <v>69</v>
      </c>
      <c r="F7585" t="s">
        <v>3593</v>
      </c>
      <c r="G7585">
        <v>1</v>
      </c>
      <c r="H7585" t="s">
        <v>289</v>
      </c>
      <c r="I7585" t="s">
        <v>290</v>
      </c>
    </row>
    <row r="7586" spans="1:9">
      <c r="A7586" t="s">
        <v>26</v>
      </c>
      <c r="C7586" t="s">
        <v>73</v>
      </c>
      <c r="D7586" t="s">
        <v>74</v>
      </c>
      <c r="E7586" t="s">
        <v>69</v>
      </c>
      <c r="F7586" t="s">
        <v>3594</v>
      </c>
      <c r="G7586">
        <v>1</v>
      </c>
      <c r="H7586" t="s">
        <v>292</v>
      </c>
      <c r="I7586" t="s">
        <v>293</v>
      </c>
    </row>
    <row r="7587" spans="1:9">
      <c r="A7587" t="s">
        <v>26</v>
      </c>
      <c r="B7587" t="s">
        <v>3925</v>
      </c>
      <c r="C7587" t="s">
        <v>3926</v>
      </c>
      <c r="D7587">
        <v>6</v>
      </c>
      <c r="E7587" t="s">
        <v>3927</v>
      </c>
      <c r="F7587" t="s">
        <v>4105</v>
      </c>
      <c r="G7587">
        <v>0.01</v>
      </c>
      <c r="H7587" t="s">
        <v>604</v>
      </c>
      <c r="I7587" t="s">
        <v>605</v>
      </c>
    </row>
    <row r="7588" spans="1:9">
      <c r="A7588" t="s">
        <v>26</v>
      </c>
      <c r="C7588" t="s">
        <v>67</v>
      </c>
      <c r="D7588" t="s">
        <v>517</v>
      </c>
      <c r="E7588" t="s">
        <v>69</v>
      </c>
      <c r="F7588" t="s">
        <v>4106</v>
      </c>
      <c r="G7588">
        <v>1</v>
      </c>
      <c r="H7588" t="s">
        <v>663</v>
      </c>
      <c r="I7588" t="s">
        <v>664</v>
      </c>
    </row>
    <row r="7589" spans="1:9">
      <c r="A7589" t="s">
        <v>26</v>
      </c>
      <c r="C7589" t="s">
        <v>73</v>
      </c>
      <c r="D7589" t="s">
        <v>74</v>
      </c>
      <c r="E7589" t="s">
        <v>69</v>
      </c>
      <c r="F7589" t="s">
        <v>4107</v>
      </c>
      <c r="G7589">
        <v>1</v>
      </c>
      <c r="H7589" t="s">
        <v>668</v>
      </c>
      <c r="I7589" t="s">
        <v>669</v>
      </c>
    </row>
    <row r="7590" spans="1:9">
      <c r="A7590" t="s">
        <v>26</v>
      </c>
      <c r="B7590" t="s">
        <v>3931</v>
      </c>
      <c r="C7590" t="s">
        <v>3931</v>
      </c>
      <c r="D7590">
        <v>64</v>
      </c>
      <c r="E7590" t="s">
        <v>1771</v>
      </c>
      <c r="F7590" t="s">
        <v>670</v>
      </c>
      <c r="G7590">
        <v>1.2500000000000001E-2</v>
      </c>
      <c r="H7590" t="s">
        <v>671</v>
      </c>
      <c r="I7590" t="s">
        <v>672</v>
      </c>
    </row>
    <row r="7591" spans="1:9">
      <c r="A7591" t="s">
        <v>26</v>
      </c>
      <c r="B7591" t="s">
        <v>3842</v>
      </c>
      <c r="C7591" t="s">
        <v>3843</v>
      </c>
      <c r="D7591">
        <v>32</v>
      </c>
      <c r="E7591" t="s">
        <v>1771</v>
      </c>
      <c r="F7591" t="s">
        <v>3933</v>
      </c>
      <c r="G7591">
        <v>1.2500000000000001E-2</v>
      </c>
      <c r="H7591" t="s">
        <v>674</v>
      </c>
      <c r="I7591" t="s">
        <v>675</v>
      </c>
    </row>
    <row r="7592" spans="1:9">
      <c r="A7592" t="s">
        <v>26</v>
      </c>
      <c r="B7592" t="s">
        <v>3931</v>
      </c>
      <c r="C7592" t="s">
        <v>3931</v>
      </c>
      <c r="D7592">
        <v>0.2</v>
      </c>
      <c r="E7592" t="s">
        <v>128</v>
      </c>
      <c r="F7592" t="s">
        <v>3934</v>
      </c>
      <c r="G7592">
        <v>1</v>
      </c>
      <c r="H7592" t="s">
        <v>2069</v>
      </c>
      <c r="I7592" t="s">
        <v>2070</v>
      </c>
    </row>
    <row r="7593" spans="1:9">
      <c r="A7593" t="s">
        <v>26</v>
      </c>
      <c r="B7593" t="s">
        <v>3842</v>
      </c>
      <c r="C7593" t="s">
        <v>3843</v>
      </c>
      <c r="D7593">
        <v>0.1</v>
      </c>
      <c r="E7593" t="s">
        <v>3979</v>
      </c>
      <c r="F7593" t="s">
        <v>3896</v>
      </c>
      <c r="G7593">
        <v>1</v>
      </c>
      <c r="H7593" t="s">
        <v>2072</v>
      </c>
      <c r="I7593" t="s">
        <v>2073</v>
      </c>
    </row>
    <row r="7594" spans="1:9">
      <c r="A7594" t="s">
        <v>26</v>
      </c>
      <c r="B7594" t="s">
        <v>3860</v>
      </c>
      <c r="C7594" t="s">
        <v>3861</v>
      </c>
      <c r="D7594">
        <v>1</v>
      </c>
      <c r="E7594" t="s">
        <v>142</v>
      </c>
      <c r="F7594" t="s">
        <v>4108</v>
      </c>
      <c r="G7594">
        <v>0.52083333333333337</v>
      </c>
      <c r="H7594" t="s">
        <v>3898</v>
      </c>
      <c r="I7594" t="s">
        <v>3899</v>
      </c>
    </row>
    <row r="7595" spans="1:9">
      <c r="A7595" t="s">
        <v>26</v>
      </c>
      <c r="C7595" t="s">
        <v>67</v>
      </c>
      <c r="D7595" t="s">
        <v>619</v>
      </c>
      <c r="E7595" t="s">
        <v>69</v>
      </c>
      <c r="F7595" t="s">
        <v>4109</v>
      </c>
      <c r="G7595">
        <v>1</v>
      </c>
      <c r="H7595" t="s">
        <v>3938</v>
      </c>
      <c r="I7595" t="s">
        <v>3939</v>
      </c>
    </row>
    <row r="7596" spans="1:9">
      <c r="A7596" t="s">
        <v>26</v>
      </c>
      <c r="C7596" t="s">
        <v>73</v>
      </c>
      <c r="D7596" t="s">
        <v>74</v>
      </c>
      <c r="E7596" t="s">
        <v>69</v>
      </c>
      <c r="F7596" t="s">
        <v>4110</v>
      </c>
      <c r="G7596">
        <v>1</v>
      </c>
      <c r="H7596" t="s">
        <v>2076</v>
      </c>
      <c r="I7596" t="s">
        <v>2077</v>
      </c>
    </row>
    <row r="7597" spans="1:9">
      <c r="A7597" t="s">
        <v>26</v>
      </c>
      <c r="B7597" t="s">
        <v>3837</v>
      </c>
      <c r="C7597" t="s">
        <v>3838</v>
      </c>
      <c r="D7597">
        <v>1</v>
      </c>
      <c r="E7597" t="s">
        <v>3839</v>
      </c>
      <c r="F7597" t="s">
        <v>3981</v>
      </c>
      <c r="G7597">
        <v>3.3333333333333333E-2</v>
      </c>
      <c r="H7597" t="s">
        <v>2081</v>
      </c>
      <c r="I7597" t="s">
        <v>2082</v>
      </c>
    </row>
    <row r="7598" spans="1:9">
      <c r="A7598" t="s">
        <v>26</v>
      </c>
      <c r="B7598" t="s">
        <v>3840</v>
      </c>
      <c r="C7598" t="s">
        <v>3841</v>
      </c>
      <c r="D7598">
        <v>0.04</v>
      </c>
      <c r="E7598" t="s">
        <v>475</v>
      </c>
      <c r="F7598" t="s">
        <v>4111</v>
      </c>
      <c r="G7598">
        <v>9.6000000000000009E-3</v>
      </c>
      <c r="H7598" t="s">
        <v>3943</v>
      </c>
      <c r="I7598" t="s">
        <v>3944</v>
      </c>
    </row>
    <row r="7599" spans="1:9">
      <c r="A7599" t="s">
        <v>26</v>
      </c>
      <c r="B7599" t="s">
        <v>3842</v>
      </c>
      <c r="C7599" t="s">
        <v>3843</v>
      </c>
      <c r="D7599">
        <v>0</v>
      </c>
      <c r="E7599" t="s">
        <v>1771</v>
      </c>
      <c r="F7599" t="s">
        <v>4112</v>
      </c>
      <c r="G7599">
        <v>0</v>
      </c>
      <c r="H7599" t="s">
        <v>3946</v>
      </c>
      <c r="I7599" t="s">
        <v>3947</v>
      </c>
    </row>
    <row r="7600" spans="1:9">
      <c r="A7600" t="s">
        <v>26</v>
      </c>
      <c r="C7600" t="s">
        <v>85</v>
      </c>
      <c r="D7600" t="s">
        <v>86</v>
      </c>
      <c r="E7600" t="s">
        <v>69</v>
      </c>
      <c r="F7600" t="s">
        <v>4113</v>
      </c>
      <c r="G7600">
        <v>1</v>
      </c>
      <c r="H7600" t="s">
        <v>2089</v>
      </c>
      <c r="I7600" t="s">
        <v>2090</v>
      </c>
    </row>
    <row r="7601" spans="1:9">
      <c r="A7601" t="s">
        <v>26</v>
      </c>
      <c r="C7601" t="s">
        <v>4114</v>
      </c>
    </row>
    <row r="7602" spans="1:9">
      <c r="A7602" t="s">
        <v>26</v>
      </c>
      <c r="C7602" t="s">
        <v>3972</v>
      </c>
    </row>
    <row r="7603" spans="1:9">
      <c r="A7603" t="s">
        <v>26</v>
      </c>
      <c r="C7603" t="s">
        <v>3973</v>
      </c>
    </row>
    <row r="7604" spans="1:9">
      <c r="A7604" t="s">
        <v>26</v>
      </c>
      <c r="C7604" t="s">
        <v>4115</v>
      </c>
    </row>
    <row r="7605" spans="1:9">
      <c r="A7605" t="s">
        <v>26</v>
      </c>
      <c r="C7605" t="s">
        <v>4116</v>
      </c>
    </row>
    <row r="7606" spans="1:9">
      <c r="A7606" t="s">
        <v>26</v>
      </c>
      <c r="C7606" t="s">
        <v>4117</v>
      </c>
    </row>
    <row r="7607" spans="1:9">
      <c r="A7607" t="s">
        <v>26</v>
      </c>
      <c r="C7607" t="s">
        <v>4118</v>
      </c>
    </row>
    <row r="7608" spans="1:9">
      <c r="A7608" t="s">
        <v>26</v>
      </c>
      <c r="C7608" t="s">
        <v>4119</v>
      </c>
    </row>
    <row r="7609" spans="1:9">
      <c r="A7609" t="s">
        <v>26</v>
      </c>
      <c r="C7609" t="s">
        <v>4125</v>
      </c>
    </row>
    <row r="7610" spans="1:9">
      <c r="A7610" t="s">
        <v>17</v>
      </c>
      <c r="B7610" t="s">
        <v>4153</v>
      </c>
      <c r="C7610" t="s">
        <v>4122</v>
      </c>
      <c r="D7610" t="s">
        <v>4092</v>
      </c>
      <c r="E7610" t="s">
        <v>128</v>
      </c>
    </row>
    <row r="7611" spans="1:9">
      <c r="A7611" t="s">
        <v>26</v>
      </c>
      <c r="B7611" t="s">
        <v>4154</v>
      </c>
      <c r="C7611" t="s">
        <v>4155</v>
      </c>
      <c r="D7611">
        <v>1</v>
      </c>
      <c r="E7611" t="s">
        <v>128</v>
      </c>
      <c r="F7611" t="s">
        <v>359</v>
      </c>
      <c r="G7611">
        <v>1</v>
      </c>
      <c r="H7611" t="s">
        <v>30</v>
      </c>
      <c r="I7611" t="s">
        <v>31</v>
      </c>
    </row>
    <row r="7612" spans="1:9">
      <c r="A7612" t="s">
        <v>26</v>
      </c>
      <c r="C7612" t="s">
        <v>67</v>
      </c>
      <c r="D7612" t="s">
        <v>653</v>
      </c>
      <c r="E7612" t="s">
        <v>69</v>
      </c>
      <c r="F7612" t="s">
        <v>70</v>
      </c>
      <c r="G7612">
        <v>1</v>
      </c>
      <c r="H7612" t="s">
        <v>71</v>
      </c>
      <c r="I7612" t="s">
        <v>72</v>
      </c>
    </row>
    <row r="7613" spans="1:9">
      <c r="A7613" t="s">
        <v>26</v>
      </c>
      <c r="C7613" t="s">
        <v>73</v>
      </c>
      <c r="D7613" t="s">
        <v>74</v>
      </c>
      <c r="E7613" t="s">
        <v>69</v>
      </c>
      <c r="F7613" t="s">
        <v>75</v>
      </c>
      <c r="G7613">
        <v>1</v>
      </c>
      <c r="H7613" t="s">
        <v>76</v>
      </c>
      <c r="I7613" t="s">
        <v>77</v>
      </c>
    </row>
    <row r="7614" spans="1:9">
      <c r="A7614" t="s">
        <v>26</v>
      </c>
      <c r="B7614" t="s">
        <v>4101</v>
      </c>
      <c r="C7614" t="s">
        <v>4102</v>
      </c>
      <c r="D7614">
        <v>1</v>
      </c>
      <c r="E7614" t="s">
        <v>66</v>
      </c>
      <c r="F7614" t="s">
        <v>599</v>
      </c>
      <c r="G7614">
        <v>0.2</v>
      </c>
      <c r="H7614" t="s">
        <v>83</v>
      </c>
      <c r="I7614" t="s">
        <v>84</v>
      </c>
    </row>
    <row r="7615" spans="1:9">
      <c r="A7615" t="s">
        <v>26</v>
      </c>
      <c r="B7615" t="s">
        <v>4103</v>
      </c>
      <c r="C7615" t="s">
        <v>4104</v>
      </c>
      <c r="D7615">
        <v>1</v>
      </c>
      <c r="E7615" t="s">
        <v>3839</v>
      </c>
      <c r="F7615" t="s">
        <v>254</v>
      </c>
      <c r="G7615">
        <v>0.05</v>
      </c>
      <c r="H7615" t="s">
        <v>88</v>
      </c>
      <c r="I7615" t="s">
        <v>89</v>
      </c>
    </row>
    <row r="7616" spans="1:9">
      <c r="A7616" t="s">
        <v>26</v>
      </c>
      <c r="B7616" t="s">
        <v>3923</v>
      </c>
      <c r="C7616" t="s">
        <v>3924</v>
      </c>
      <c r="D7616">
        <v>6</v>
      </c>
      <c r="E7616" t="s">
        <v>2131</v>
      </c>
      <c r="F7616" t="s">
        <v>3592</v>
      </c>
      <c r="G7616">
        <v>4.0000000000000001E-3</v>
      </c>
      <c r="H7616" t="s">
        <v>286</v>
      </c>
      <c r="I7616" t="s">
        <v>287</v>
      </c>
    </row>
    <row r="7617" spans="1:9">
      <c r="A7617" t="s">
        <v>26</v>
      </c>
      <c r="C7617" t="s">
        <v>67</v>
      </c>
      <c r="D7617" t="s">
        <v>517</v>
      </c>
      <c r="E7617" t="s">
        <v>69</v>
      </c>
      <c r="F7617" t="s">
        <v>3593</v>
      </c>
      <c r="G7617">
        <v>1</v>
      </c>
      <c r="H7617" t="s">
        <v>289</v>
      </c>
      <c r="I7617" t="s">
        <v>290</v>
      </c>
    </row>
    <row r="7618" spans="1:9">
      <c r="A7618" t="s">
        <v>26</v>
      </c>
      <c r="C7618" t="s">
        <v>73</v>
      </c>
      <c r="D7618" t="s">
        <v>74</v>
      </c>
      <c r="E7618" t="s">
        <v>69</v>
      </c>
      <c r="F7618" t="s">
        <v>3594</v>
      </c>
      <c r="G7618">
        <v>1</v>
      </c>
      <c r="H7618" t="s">
        <v>292</v>
      </c>
      <c r="I7618" t="s">
        <v>293</v>
      </c>
    </row>
    <row r="7619" spans="1:9">
      <c r="A7619" t="s">
        <v>26</v>
      </c>
      <c r="B7619" t="s">
        <v>3925</v>
      </c>
      <c r="C7619" t="s">
        <v>3926</v>
      </c>
      <c r="D7619">
        <v>6</v>
      </c>
      <c r="E7619" t="s">
        <v>3927</v>
      </c>
      <c r="F7619" t="s">
        <v>4105</v>
      </c>
      <c r="G7619">
        <v>0.01</v>
      </c>
      <c r="H7619" t="s">
        <v>604</v>
      </c>
      <c r="I7619" t="s">
        <v>605</v>
      </c>
    </row>
    <row r="7620" spans="1:9">
      <c r="A7620" t="s">
        <v>26</v>
      </c>
      <c r="C7620" t="s">
        <v>67</v>
      </c>
      <c r="D7620" t="s">
        <v>517</v>
      </c>
      <c r="E7620" t="s">
        <v>69</v>
      </c>
      <c r="F7620" t="s">
        <v>4106</v>
      </c>
      <c r="G7620">
        <v>1</v>
      </c>
      <c r="H7620" t="s">
        <v>663</v>
      </c>
      <c r="I7620" t="s">
        <v>664</v>
      </c>
    </row>
    <row r="7621" spans="1:9">
      <c r="A7621" t="s">
        <v>26</v>
      </c>
      <c r="C7621" t="s">
        <v>73</v>
      </c>
      <c r="D7621" t="s">
        <v>74</v>
      </c>
      <c r="E7621" t="s">
        <v>69</v>
      </c>
      <c r="F7621" t="s">
        <v>4107</v>
      </c>
      <c r="G7621">
        <v>1</v>
      </c>
      <c r="H7621" t="s">
        <v>668</v>
      </c>
      <c r="I7621" t="s">
        <v>669</v>
      </c>
    </row>
    <row r="7622" spans="1:9">
      <c r="A7622" t="s">
        <v>26</v>
      </c>
      <c r="B7622" t="s">
        <v>3931</v>
      </c>
      <c r="C7622" t="s">
        <v>3931</v>
      </c>
      <c r="D7622">
        <v>64</v>
      </c>
      <c r="E7622" t="s">
        <v>1771</v>
      </c>
      <c r="F7622" t="s">
        <v>670</v>
      </c>
      <c r="G7622">
        <v>1.2500000000000001E-2</v>
      </c>
      <c r="H7622" t="s">
        <v>671</v>
      </c>
      <c r="I7622" t="s">
        <v>672</v>
      </c>
    </row>
    <row r="7623" spans="1:9">
      <c r="A7623" t="s">
        <v>26</v>
      </c>
      <c r="B7623" t="s">
        <v>3842</v>
      </c>
      <c r="C7623" t="s">
        <v>3843</v>
      </c>
      <c r="D7623">
        <v>32</v>
      </c>
      <c r="E7623" t="s">
        <v>1771</v>
      </c>
      <c r="F7623" t="s">
        <v>3933</v>
      </c>
      <c r="G7623">
        <v>1.2500000000000001E-2</v>
      </c>
      <c r="H7623" t="s">
        <v>674</v>
      </c>
      <c r="I7623" t="s">
        <v>675</v>
      </c>
    </row>
    <row r="7624" spans="1:9">
      <c r="A7624" t="s">
        <v>26</v>
      </c>
      <c r="B7624" t="s">
        <v>3931</v>
      </c>
      <c r="C7624" t="s">
        <v>3931</v>
      </c>
      <c r="D7624">
        <v>0.2</v>
      </c>
      <c r="E7624" t="s">
        <v>128</v>
      </c>
      <c r="F7624" t="s">
        <v>3934</v>
      </c>
      <c r="G7624">
        <v>1</v>
      </c>
      <c r="H7624" t="s">
        <v>2069</v>
      </c>
      <c r="I7624" t="s">
        <v>2070</v>
      </c>
    </row>
    <row r="7625" spans="1:9">
      <c r="A7625" t="s">
        <v>26</v>
      </c>
      <c r="B7625" t="s">
        <v>3842</v>
      </c>
      <c r="C7625" t="s">
        <v>3843</v>
      </c>
      <c r="D7625">
        <v>0.1</v>
      </c>
      <c r="E7625" t="s">
        <v>3979</v>
      </c>
      <c r="F7625" t="s">
        <v>3896</v>
      </c>
      <c r="G7625">
        <v>1</v>
      </c>
      <c r="H7625" t="s">
        <v>2072</v>
      </c>
      <c r="I7625" t="s">
        <v>2073</v>
      </c>
    </row>
    <row r="7626" spans="1:9">
      <c r="A7626" t="s">
        <v>26</v>
      </c>
      <c r="B7626" t="s">
        <v>3860</v>
      </c>
      <c r="C7626" t="s">
        <v>3861</v>
      </c>
      <c r="D7626">
        <v>1</v>
      </c>
      <c r="E7626" t="s">
        <v>142</v>
      </c>
      <c r="F7626" t="s">
        <v>4108</v>
      </c>
      <c r="G7626">
        <v>0.52083333333333337</v>
      </c>
      <c r="H7626" t="s">
        <v>3898</v>
      </c>
      <c r="I7626" t="s">
        <v>3899</v>
      </c>
    </row>
    <row r="7627" spans="1:9">
      <c r="A7627" t="s">
        <v>26</v>
      </c>
      <c r="C7627" t="s">
        <v>67</v>
      </c>
      <c r="D7627" t="s">
        <v>619</v>
      </c>
      <c r="E7627" t="s">
        <v>69</v>
      </c>
      <c r="F7627" t="s">
        <v>4109</v>
      </c>
      <c r="G7627">
        <v>1</v>
      </c>
      <c r="H7627" t="s">
        <v>3938</v>
      </c>
      <c r="I7627" t="s">
        <v>3939</v>
      </c>
    </row>
    <row r="7628" spans="1:9">
      <c r="A7628" t="s">
        <v>26</v>
      </c>
      <c r="C7628" t="s">
        <v>73</v>
      </c>
      <c r="D7628" t="s">
        <v>74</v>
      </c>
      <c r="E7628" t="s">
        <v>69</v>
      </c>
      <c r="F7628" t="s">
        <v>4110</v>
      </c>
      <c r="G7628">
        <v>1</v>
      </c>
      <c r="H7628" t="s">
        <v>2076</v>
      </c>
      <c r="I7628" t="s">
        <v>2077</v>
      </c>
    </row>
    <row r="7629" spans="1:9">
      <c r="A7629" t="s">
        <v>26</v>
      </c>
      <c r="B7629" t="s">
        <v>3837</v>
      </c>
      <c r="C7629" t="s">
        <v>3838</v>
      </c>
      <c r="D7629">
        <v>1</v>
      </c>
      <c r="E7629" t="s">
        <v>3839</v>
      </c>
      <c r="F7629" t="s">
        <v>3981</v>
      </c>
      <c r="G7629">
        <v>3.3333333333333333E-2</v>
      </c>
      <c r="H7629" t="s">
        <v>2081</v>
      </c>
      <c r="I7629" t="s">
        <v>2082</v>
      </c>
    </row>
    <row r="7630" spans="1:9">
      <c r="A7630" t="s">
        <v>26</v>
      </c>
      <c r="B7630" t="s">
        <v>3840</v>
      </c>
      <c r="C7630" t="s">
        <v>3841</v>
      </c>
      <c r="D7630">
        <v>0.04</v>
      </c>
      <c r="E7630" t="s">
        <v>475</v>
      </c>
      <c r="F7630" t="s">
        <v>4111</v>
      </c>
      <c r="G7630">
        <v>9.6000000000000009E-3</v>
      </c>
      <c r="H7630" t="s">
        <v>3943</v>
      </c>
      <c r="I7630" t="s">
        <v>3944</v>
      </c>
    </row>
    <row r="7631" spans="1:9">
      <c r="A7631" t="s">
        <v>26</v>
      </c>
      <c r="B7631" t="s">
        <v>3842</v>
      </c>
      <c r="C7631" t="s">
        <v>3843</v>
      </c>
      <c r="D7631">
        <v>0</v>
      </c>
      <c r="E7631" t="s">
        <v>1771</v>
      </c>
      <c r="F7631" t="s">
        <v>4112</v>
      </c>
      <c r="G7631">
        <v>0</v>
      </c>
      <c r="H7631" t="s">
        <v>3946</v>
      </c>
      <c r="I7631" t="s">
        <v>3947</v>
      </c>
    </row>
    <row r="7632" spans="1:9">
      <c r="A7632" t="s">
        <v>26</v>
      </c>
      <c r="C7632" t="s">
        <v>85</v>
      </c>
      <c r="D7632" t="s">
        <v>86</v>
      </c>
      <c r="E7632" t="s">
        <v>69</v>
      </c>
      <c r="F7632" t="s">
        <v>4113</v>
      </c>
      <c r="G7632">
        <v>1</v>
      </c>
      <c r="H7632" t="s">
        <v>2089</v>
      </c>
      <c r="I7632" t="s">
        <v>2090</v>
      </c>
    </row>
    <row r="7633" spans="1:9">
      <c r="A7633" t="s">
        <v>26</v>
      </c>
      <c r="C7633" t="s">
        <v>4114</v>
      </c>
    </row>
    <row r="7634" spans="1:9">
      <c r="A7634" t="s">
        <v>26</v>
      </c>
      <c r="C7634" t="s">
        <v>3972</v>
      </c>
    </row>
    <row r="7635" spans="1:9">
      <c r="A7635" t="s">
        <v>26</v>
      </c>
      <c r="C7635" t="s">
        <v>3973</v>
      </c>
    </row>
    <row r="7636" spans="1:9">
      <c r="A7636" t="s">
        <v>26</v>
      </c>
      <c r="C7636" t="s">
        <v>4115</v>
      </c>
    </row>
    <row r="7637" spans="1:9">
      <c r="A7637" t="s">
        <v>26</v>
      </c>
      <c r="C7637" t="s">
        <v>4116</v>
      </c>
    </row>
    <row r="7638" spans="1:9">
      <c r="A7638" t="s">
        <v>26</v>
      </c>
      <c r="C7638" t="s">
        <v>4117</v>
      </c>
    </row>
    <row r="7639" spans="1:9">
      <c r="A7639" t="s">
        <v>26</v>
      </c>
      <c r="C7639" t="s">
        <v>4118</v>
      </c>
    </row>
    <row r="7640" spans="1:9">
      <c r="A7640" t="s">
        <v>26</v>
      </c>
      <c r="C7640" t="s">
        <v>4119</v>
      </c>
    </row>
    <row r="7641" spans="1:9">
      <c r="A7641" t="s">
        <v>26</v>
      </c>
      <c r="C7641" t="s">
        <v>4125</v>
      </c>
    </row>
    <row r="7642" spans="1:9">
      <c r="A7642" t="s">
        <v>17</v>
      </c>
      <c r="B7642" t="s">
        <v>4156</v>
      </c>
      <c r="C7642" t="s">
        <v>4127</v>
      </c>
      <c r="D7642" t="s">
        <v>4092</v>
      </c>
      <c r="E7642" t="s">
        <v>128</v>
      </c>
    </row>
    <row r="7643" spans="1:9">
      <c r="A7643" t="s">
        <v>26</v>
      </c>
      <c r="B7643" t="s">
        <v>4157</v>
      </c>
      <c r="C7643" t="s">
        <v>4158</v>
      </c>
      <c r="D7643">
        <v>1</v>
      </c>
      <c r="E7643" t="s">
        <v>128</v>
      </c>
      <c r="F7643" t="s">
        <v>359</v>
      </c>
      <c r="G7643">
        <v>1</v>
      </c>
      <c r="H7643" t="s">
        <v>30</v>
      </c>
      <c r="I7643" t="s">
        <v>31</v>
      </c>
    </row>
    <row r="7644" spans="1:9">
      <c r="A7644" t="s">
        <v>26</v>
      </c>
      <c r="C7644" t="s">
        <v>67</v>
      </c>
      <c r="D7644" t="s">
        <v>653</v>
      </c>
      <c r="E7644" t="s">
        <v>69</v>
      </c>
      <c r="F7644" t="s">
        <v>70</v>
      </c>
      <c r="G7644">
        <v>1</v>
      </c>
      <c r="H7644" t="s">
        <v>71</v>
      </c>
      <c r="I7644" t="s">
        <v>72</v>
      </c>
    </row>
    <row r="7645" spans="1:9">
      <c r="A7645" t="s">
        <v>26</v>
      </c>
      <c r="C7645" t="s">
        <v>73</v>
      </c>
      <c r="D7645" t="s">
        <v>74</v>
      </c>
      <c r="E7645" t="s">
        <v>69</v>
      </c>
      <c r="F7645" t="s">
        <v>75</v>
      </c>
      <c r="G7645">
        <v>1</v>
      </c>
      <c r="H7645" t="s">
        <v>76</v>
      </c>
      <c r="I7645" t="s">
        <v>77</v>
      </c>
    </row>
    <row r="7646" spans="1:9">
      <c r="A7646" t="s">
        <v>26</v>
      </c>
      <c r="B7646" t="s">
        <v>4101</v>
      </c>
      <c r="C7646" t="s">
        <v>4102</v>
      </c>
      <c r="D7646">
        <v>1</v>
      </c>
      <c r="E7646" t="s">
        <v>66</v>
      </c>
      <c r="F7646" t="s">
        <v>599</v>
      </c>
      <c r="G7646">
        <v>0.2</v>
      </c>
      <c r="H7646" t="s">
        <v>83</v>
      </c>
      <c r="I7646" t="s">
        <v>84</v>
      </c>
    </row>
    <row r="7647" spans="1:9">
      <c r="A7647" t="s">
        <v>26</v>
      </c>
      <c r="B7647" t="s">
        <v>4103</v>
      </c>
      <c r="C7647" t="s">
        <v>4104</v>
      </c>
      <c r="D7647">
        <v>1</v>
      </c>
      <c r="E7647" t="s">
        <v>3839</v>
      </c>
      <c r="F7647" t="s">
        <v>254</v>
      </c>
      <c r="G7647">
        <v>0.05</v>
      </c>
      <c r="H7647" t="s">
        <v>88</v>
      </c>
      <c r="I7647" t="s">
        <v>89</v>
      </c>
    </row>
    <row r="7648" spans="1:9">
      <c r="A7648" t="s">
        <v>26</v>
      </c>
      <c r="B7648" t="s">
        <v>3923</v>
      </c>
      <c r="C7648" t="s">
        <v>3924</v>
      </c>
      <c r="D7648">
        <v>6</v>
      </c>
      <c r="E7648" t="s">
        <v>2131</v>
      </c>
      <c r="F7648" t="s">
        <v>3592</v>
      </c>
      <c r="G7648">
        <v>4.0000000000000001E-3</v>
      </c>
      <c r="H7648" t="s">
        <v>286</v>
      </c>
      <c r="I7648" t="s">
        <v>287</v>
      </c>
    </row>
    <row r="7649" spans="1:9">
      <c r="A7649" t="s">
        <v>26</v>
      </c>
      <c r="C7649" t="s">
        <v>67</v>
      </c>
      <c r="D7649" t="s">
        <v>517</v>
      </c>
      <c r="E7649" t="s">
        <v>69</v>
      </c>
      <c r="F7649" t="s">
        <v>3593</v>
      </c>
      <c r="G7649">
        <v>1</v>
      </c>
      <c r="H7649" t="s">
        <v>289</v>
      </c>
      <c r="I7649" t="s">
        <v>290</v>
      </c>
    </row>
    <row r="7650" spans="1:9">
      <c r="A7650" t="s">
        <v>26</v>
      </c>
      <c r="C7650" t="s">
        <v>73</v>
      </c>
      <c r="D7650" t="s">
        <v>74</v>
      </c>
      <c r="E7650" t="s">
        <v>69</v>
      </c>
      <c r="F7650" t="s">
        <v>3594</v>
      </c>
      <c r="G7650">
        <v>1</v>
      </c>
      <c r="H7650" t="s">
        <v>292</v>
      </c>
      <c r="I7650" t="s">
        <v>293</v>
      </c>
    </row>
    <row r="7651" spans="1:9">
      <c r="A7651" t="s">
        <v>26</v>
      </c>
      <c r="B7651" t="s">
        <v>3925</v>
      </c>
      <c r="C7651" t="s">
        <v>3926</v>
      </c>
      <c r="D7651">
        <v>6</v>
      </c>
      <c r="E7651" t="s">
        <v>3927</v>
      </c>
      <c r="F7651" t="s">
        <v>4105</v>
      </c>
      <c r="G7651">
        <v>0.01</v>
      </c>
      <c r="H7651" t="s">
        <v>604</v>
      </c>
      <c r="I7651" t="s">
        <v>605</v>
      </c>
    </row>
    <row r="7652" spans="1:9">
      <c r="A7652" t="s">
        <v>26</v>
      </c>
      <c r="C7652" t="s">
        <v>67</v>
      </c>
      <c r="D7652" t="s">
        <v>517</v>
      </c>
      <c r="E7652" t="s">
        <v>69</v>
      </c>
      <c r="F7652" t="s">
        <v>4106</v>
      </c>
      <c r="G7652">
        <v>1</v>
      </c>
      <c r="H7652" t="s">
        <v>663</v>
      </c>
      <c r="I7652" t="s">
        <v>664</v>
      </c>
    </row>
    <row r="7653" spans="1:9">
      <c r="A7653" t="s">
        <v>26</v>
      </c>
      <c r="C7653" t="s">
        <v>73</v>
      </c>
      <c r="D7653" t="s">
        <v>74</v>
      </c>
      <c r="E7653" t="s">
        <v>69</v>
      </c>
      <c r="F7653" t="s">
        <v>4107</v>
      </c>
      <c r="G7653">
        <v>1</v>
      </c>
      <c r="H7653" t="s">
        <v>668</v>
      </c>
      <c r="I7653" t="s">
        <v>669</v>
      </c>
    </row>
    <row r="7654" spans="1:9">
      <c r="A7654" t="s">
        <v>26</v>
      </c>
      <c r="B7654" t="s">
        <v>3931</v>
      </c>
      <c r="C7654" t="s">
        <v>3931</v>
      </c>
      <c r="D7654">
        <v>64</v>
      </c>
      <c r="E7654" t="s">
        <v>1771</v>
      </c>
      <c r="F7654" t="s">
        <v>670</v>
      </c>
      <c r="G7654">
        <v>1.2500000000000001E-2</v>
      </c>
      <c r="H7654" t="s">
        <v>671</v>
      </c>
      <c r="I7654" t="s">
        <v>672</v>
      </c>
    </row>
    <row r="7655" spans="1:9">
      <c r="A7655" t="s">
        <v>26</v>
      </c>
      <c r="B7655" t="s">
        <v>3842</v>
      </c>
      <c r="C7655" t="s">
        <v>3843</v>
      </c>
      <c r="D7655">
        <v>32</v>
      </c>
      <c r="E7655" t="s">
        <v>1771</v>
      </c>
      <c r="F7655" t="s">
        <v>3933</v>
      </c>
      <c r="G7655">
        <v>1.2500000000000001E-2</v>
      </c>
      <c r="H7655" t="s">
        <v>674</v>
      </c>
      <c r="I7655" t="s">
        <v>675</v>
      </c>
    </row>
    <row r="7656" spans="1:9">
      <c r="A7656" t="s">
        <v>26</v>
      </c>
      <c r="B7656" t="s">
        <v>3931</v>
      </c>
      <c r="C7656" t="s">
        <v>3931</v>
      </c>
      <c r="D7656">
        <v>0.2</v>
      </c>
      <c r="E7656" t="s">
        <v>128</v>
      </c>
      <c r="F7656" t="s">
        <v>3934</v>
      </c>
      <c r="G7656">
        <v>1</v>
      </c>
      <c r="H7656" t="s">
        <v>2069</v>
      </c>
      <c r="I7656" t="s">
        <v>2070</v>
      </c>
    </row>
    <row r="7657" spans="1:9">
      <c r="A7657" t="s">
        <v>26</v>
      </c>
      <c r="B7657" t="s">
        <v>3842</v>
      </c>
      <c r="C7657" t="s">
        <v>3843</v>
      </c>
      <c r="D7657">
        <v>0.1</v>
      </c>
      <c r="E7657" t="s">
        <v>3979</v>
      </c>
      <c r="F7657" t="s">
        <v>3896</v>
      </c>
      <c r="G7657">
        <v>1</v>
      </c>
      <c r="H7657" t="s">
        <v>2072</v>
      </c>
      <c r="I7657" t="s">
        <v>2073</v>
      </c>
    </row>
    <row r="7658" spans="1:9">
      <c r="A7658" t="s">
        <v>26</v>
      </c>
      <c r="B7658" t="s">
        <v>3860</v>
      </c>
      <c r="C7658" t="s">
        <v>3861</v>
      </c>
      <c r="D7658">
        <v>1</v>
      </c>
      <c r="E7658" t="s">
        <v>142</v>
      </c>
      <c r="F7658" t="s">
        <v>4108</v>
      </c>
      <c r="G7658">
        <v>0.52083333333333337</v>
      </c>
      <c r="H7658" t="s">
        <v>3898</v>
      </c>
      <c r="I7658" t="s">
        <v>3899</v>
      </c>
    </row>
    <row r="7659" spans="1:9">
      <c r="A7659" t="s">
        <v>26</v>
      </c>
      <c r="C7659" t="s">
        <v>67</v>
      </c>
      <c r="D7659" t="s">
        <v>619</v>
      </c>
      <c r="E7659" t="s">
        <v>69</v>
      </c>
      <c r="F7659" t="s">
        <v>4109</v>
      </c>
      <c r="G7659">
        <v>1</v>
      </c>
      <c r="H7659" t="s">
        <v>3938</v>
      </c>
      <c r="I7659" t="s">
        <v>3939</v>
      </c>
    </row>
    <row r="7660" spans="1:9">
      <c r="A7660" t="s">
        <v>26</v>
      </c>
      <c r="C7660" t="s">
        <v>73</v>
      </c>
      <c r="D7660" t="s">
        <v>74</v>
      </c>
      <c r="E7660" t="s">
        <v>69</v>
      </c>
      <c r="F7660" t="s">
        <v>4110</v>
      </c>
      <c r="G7660">
        <v>1</v>
      </c>
      <c r="H7660" t="s">
        <v>2076</v>
      </c>
      <c r="I7660" t="s">
        <v>2077</v>
      </c>
    </row>
    <row r="7661" spans="1:9">
      <c r="A7661" t="s">
        <v>26</v>
      </c>
      <c r="B7661" t="s">
        <v>3837</v>
      </c>
      <c r="C7661" t="s">
        <v>3838</v>
      </c>
      <c r="D7661">
        <v>1</v>
      </c>
      <c r="E7661" t="s">
        <v>3839</v>
      </c>
      <c r="F7661" t="s">
        <v>3981</v>
      </c>
      <c r="G7661">
        <v>3.3333333333333333E-2</v>
      </c>
      <c r="H7661" t="s">
        <v>2081</v>
      </c>
      <c r="I7661" t="s">
        <v>2082</v>
      </c>
    </row>
    <row r="7662" spans="1:9">
      <c r="A7662" t="s">
        <v>26</v>
      </c>
      <c r="B7662" t="s">
        <v>3840</v>
      </c>
      <c r="C7662" t="s">
        <v>3841</v>
      </c>
      <c r="D7662">
        <v>0.04</v>
      </c>
      <c r="E7662" t="s">
        <v>475</v>
      </c>
      <c r="F7662" t="s">
        <v>4111</v>
      </c>
      <c r="G7662">
        <v>9.6000000000000009E-3</v>
      </c>
      <c r="H7662" t="s">
        <v>3943</v>
      </c>
      <c r="I7662" t="s">
        <v>3944</v>
      </c>
    </row>
    <row r="7663" spans="1:9">
      <c r="A7663" t="s">
        <v>26</v>
      </c>
      <c r="B7663" t="s">
        <v>3842</v>
      </c>
      <c r="C7663" t="s">
        <v>3843</v>
      </c>
      <c r="D7663">
        <v>0</v>
      </c>
      <c r="E7663" t="s">
        <v>1771</v>
      </c>
      <c r="F7663" t="s">
        <v>4112</v>
      </c>
      <c r="G7663">
        <v>0</v>
      </c>
      <c r="H7663" t="s">
        <v>3946</v>
      </c>
      <c r="I7663" t="s">
        <v>3947</v>
      </c>
    </row>
    <row r="7664" spans="1:9">
      <c r="A7664" t="s">
        <v>26</v>
      </c>
      <c r="C7664" t="s">
        <v>85</v>
      </c>
      <c r="D7664" t="s">
        <v>86</v>
      </c>
      <c r="E7664" t="s">
        <v>69</v>
      </c>
      <c r="F7664" t="s">
        <v>4113</v>
      </c>
      <c r="G7664">
        <v>1</v>
      </c>
      <c r="H7664" t="s">
        <v>2089</v>
      </c>
      <c r="I7664" t="s">
        <v>2090</v>
      </c>
    </row>
    <row r="7665" spans="1:9">
      <c r="A7665" t="s">
        <v>26</v>
      </c>
      <c r="C7665" t="s">
        <v>4114</v>
      </c>
    </row>
    <row r="7666" spans="1:9">
      <c r="A7666" t="s">
        <v>26</v>
      </c>
      <c r="C7666" t="s">
        <v>3972</v>
      </c>
    </row>
    <row r="7667" spans="1:9">
      <c r="A7667" t="s">
        <v>26</v>
      </c>
      <c r="C7667" t="s">
        <v>3973</v>
      </c>
    </row>
    <row r="7668" spans="1:9">
      <c r="A7668" t="s">
        <v>26</v>
      </c>
      <c r="C7668" t="s">
        <v>4115</v>
      </c>
    </row>
    <row r="7669" spans="1:9">
      <c r="A7669" t="s">
        <v>26</v>
      </c>
      <c r="C7669" t="s">
        <v>4116</v>
      </c>
    </row>
    <row r="7670" spans="1:9">
      <c r="A7670" t="s">
        <v>26</v>
      </c>
      <c r="C7670" t="s">
        <v>4117</v>
      </c>
    </row>
    <row r="7671" spans="1:9">
      <c r="A7671" t="s">
        <v>26</v>
      </c>
      <c r="C7671" t="s">
        <v>4118</v>
      </c>
    </row>
    <row r="7672" spans="1:9">
      <c r="A7672" t="s">
        <v>26</v>
      </c>
      <c r="C7672" t="s">
        <v>4119</v>
      </c>
    </row>
    <row r="7673" spans="1:9">
      <c r="A7673" t="s">
        <v>26</v>
      </c>
      <c r="C7673" t="s">
        <v>4125</v>
      </c>
    </row>
    <row r="7674" spans="1:9">
      <c r="A7674" t="s">
        <v>17</v>
      </c>
      <c r="B7674" t="s">
        <v>4159</v>
      </c>
      <c r="C7674" t="s">
        <v>4131</v>
      </c>
      <c r="D7674" t="s">
        <v>4092</v>
      </c>
      <c r="E7674" t="s">
        <v>128</v>
      </c>
    </row>
    <row r="7675" spans="1:9">
      <c r="A7675" t="s">
        <v>26</v>
      </c>
      <c r="B7675" t="s">
        <v>4160</v>
      </c>
      <c r="C7675" t="s">
        <v>4161</v>
      </c>
      <c r="D7675">
        <v>1</v>
      </c>
      <c r="E7675" t="s">
        <v>128</v>
      </c>
      <c r="F7675" t="s">
        <v>359</v>
      </c>
      <c r="G7675">
        <v>1</v>
      </c>
      <c r="H7675" t="s">
        <v>30</v>
      </c>
      <c r="I7675" t="s">
        <v>31</v>
      </c>
    </row>
    <row r="7676" spans="1:9">
      <c r="A7676" t="s">
        <v>26</v>
      </c>
      <c r="C7676" t="s">
        <v>67</v>
      </c>
      <c r="D7676" t="s">
        <v>653</v>
      </c>
      <c r="E7676" t="s">
        <v>69</v>
      </c>
      <c r="F7676" t="s">
        <v>70</v>
      </c>
      <c r="G7676">
        <v>1</v>
      </c>
      <c r="H7676" t="s">
        <v>71</v>
      </c>
      <c r="I7676" t="s">
        <v>72</v>
      </c>
    </row>
    <row r="7677" spans="1:9">
      <c r="A7677" t="s">
        <v>26</v>
      </c>
      <c r="C7677" t="s">
        <v>73</v>
      </c>
      <c r="D7677" t="s">
        <v>74</v>
      </c>
      <c r="E7677" t="s">
        <v>69</v>
      </c>
      <c r="F7677" t="s">
        <v>75</v>
      </c>
      <c r="G7677">
        <v>1</v>
      </c>
      <c r="H7677" t="s">
        <v>76</v>
      </c>
      <c r="I7677" t="s">
        <v>77</v>
      </c>
    </row>
    <row r="7678" spans="1:9">
      <c r="A7678" t="s">
        <v>26</v>
      </c>
      <c r="B7678" t="s">
        <v>4101</v>
      </c>
      <c r="C7678" t="s">
        <v>4102</v>
      </c>
      <c r="D7678">
        <v>1</v>
      </c>
      <c r="E7678" t="s">
        <v>66</v>
      </c>
      <c r="F7678" t="s">
        <v>599</v>
      </c>
      <c r="G7678">
        <v>0.2</v>
      </c>
      <c r="H7678" t="s">
        <v>83</v>
      </c>
      <c r="I7678" t="s">
        <v>84</v>
      </c>
    </row>
    <row r="7679" spans="1:9">
      <c r="A7679" t="s">
        <v>26</v>
      </c>
      <c r="B7679" t="s">
        <v>4103</v>
      </c>
      <c r="C7679" t="s">
        <v>4104</v>
      </c>
      <c r="D7679">
        <v>1</v>
      </c>
      <c r="E7679" t="s">
        <v>3839</v>
      </c>
      <c r="F7679" t="s">
        <v>254</v>
      </c>
      <c r="G7679">
        <v>0.05</v>
      </c>
      <c r="H7679" t="s">
        <v>88</v>
      </c>
      <c r="I7679" t="s">
        <v>89</v>
      </c>
    </row>
    <row r="7680" spans="1:9">
      <c r="A7680" t="s">
        <v>26</v>
      </c>
      <c r="B7680" t="s">
        <v>3923</v>
      </c>
      <c r="C7680" t="s">
        <v>3924</v>
      </c>
      <c r="D7680">
        <v>6</v>
      </c>
      <c r="E7680" t="s">
        <v>2131</v>
      </c>
      <c r="F7680" t="s">
        <v>3592</v>
      </c>
      <c r="G7680">
        <v>4.0000000000000001E-3</v>
      </c>
      <c r="H7680" t="s">
        <v>286</v>
      </c>
      <c r="I7680" t="s">
        <v>287</v>
      </c>
    </row>
    <row r="7681" spans="1:9">
      <c r="A7681" t="s">
        <v>26</v>
      </c>
      <c r="C7681" t="s">
        <v>67</v>
      </c>
      <c r="D7681" t="s">
        <v>517</v>
      </c>
      <c r="E7681" t="s">
        <v>69</v>
      </c>
      <c r="F7681" t="s">
        <v>3593</v>
      </c>
      <c r="G7681">
        <v>1</v>
      </c>
      <c r="H7681" t="s">
        <v>289</v>
      </c>
      <c r="I7681" t="s">
        <v>290</v>
      </c>
    </row>
    <row r="7682" spans="1:9">
      <c r="A7682" t="s">
        <v>26</v>
      </c>
      <c r="C7682" t="s">
        <v>73</v>
      </c>
      <c r="D7682" t="s">
        <v>74</v>
      </c>
      <c r="E7682" t="s">
        <v>69</v>
      </c>
      <c r="F7682" t="s">
        <v>3594</v>
      </c>
      <c r="G7682">
        <v>1</v>
      </c>
      <c r="H7682" t="s">
        <v>292</v>
      </c>
      <c r="I7682" t="s">
        <v>293</v>
      </c>
    </row>
    <row r="7683" spans="1:9">
      <c r="A7683" t="s">
        <v>26</v>
      </c>
      <c r="B7683" t="s">
        <v>3925</v>
      </c>
      <c r="C7683" t="s">
        <v>3926</v>
      </c>
      <c r="D7683">
        <v>6</v>
      </c>
      <c r="E7683" t="s">
        <v>3927</v>
      </c>
      <c r="F7683" t="s">
        <v>4105</v>
      </c>
      <c r="G7683">
        <v>0.01</v>
      </c>
      <c r="H7683" t="s">
        <v>604</v>
      </c>
      <c r="I7683" t="s">
        <v>605</v>
      </c>
    </row>
    <row r="7684" spans="1:9">
      <c r="A7684" t="s">
        <v>26</v>
      </c>
      <c r="C7684" t="s">
        <v>67</v>
      </c>
      <c r="D7684" t="s">
        <v>517</v>
      </c>
      <c r="E7684" t="s">
        <v>69</v>
      </c>
      <c r="F7684" t="s">
        <v>4106</v>
      </c>
      <c r="G7684">
        <v>1</v>
      </c>
      <c r="H7684" t="s">
        <v>663</v>
      </c>
      <c r="I7684" t="s">
        <v>664</v>
      </c>
    </row>
    <row r="7685" spans="1:9">
      <c r="A7685" t="s">
        <v>26</v>
      </c>
      <c r="C7685" t="s">
        <v>73</v>
      </c>
      <c r="D7685" t="s">
        <v>74</v>
      </c>
      <c r="E7685" t="s">
        <v>69</v>
      </c>
      <c r="F7685" t="s">
        <v>4107</v>
      </c>
      <c r="G7685">
        <v>1</v>
      </c>
      <c r="H7685" t="s">
        <v>668</v>
      </c>
      <c r="I7685" t="s">
        <v>669</v>
      </c>
    </row>
    <row r="7686" spans="1:9">
      <c r="A7686" t="s">
        <v>26</v>
      </c>
      <c r="B7686" t="s">
        <v>3931</v>
      </c>
      <c r="C7686" t="s">
        <v>3931</v>
      </c>
      <c r="D7686">
        <v>64</v>
      </c>
      <c r="E7686" t="s">
        <v>1771</v>
      </c>
      <c r="F7686" t="s">
        <v>670</v>
      </c>
      <c r="G7686">
        <v>1.2500000000000001E-2</v>
      </c>
      <c r="H7686" t="s">
        <v>671</v>
      </c>
      <c r="I7686" t="s">
        <v>672</v>
      </c>
    </row>
    <row r="7687" spans="1:9">
      <c r="A7687" t="s">
        <v>26</v>
      </c>
      <c r="B7687" t="s">
        <v>3842</v>
      </c>
      <c r="C7687" t="s">
        <v>3843</v>
      </c>
      <c r="D7687">
        <v>32</v>
      </c>
      <c r="E7687" t="s">
        <v>1771</v>
      </c>
      <c r="F7687" t="s">
        <v>3933</v>
      </c>
      <c r="G7687">
        <v>1.2500000000000001E-2</v>
      </c>
      <c r="H7687" t="s">
        <v>674</v>
      </c>
      <c r="I7687" t="s">
        <v>675</v>
      </c>
    </row>
    <row r="7688" spans="1:9">
      <c r="A7688" t="s">
        <v>26</v>
      </c>
      <c r="B7688" t="s">
        <v>3931</v>
      </c>
      <c r="C7688" t="s">
        <v>3931</v>
      </c>
      <c r="D7688">
        <v>0.2</v>
      </c>
      <c r="E7688" t="s">
        <v>128</v>
      </c>
      <c r="F7688" t="s">
        <v>3934</v>
      </c>
      <c r="G7688">
        <v>1</v>
      </c>
      <c r="H7688" t="s">
        <v>2069</v>
      </c>
      <c r="I7688" t="s">
        <v>2070</v>
      </c>
    </row>
    <row r="7689" spans="1:9">
      <c r="A7689" t="s">
        <v>26</v>
      </c>
      <c r="B7689" t="s">
        <v>3842</v>
      </c>
      <c r="C7689" t="s">
        <v>3843</v>
      </c>
      <c r="D7689">
        <v>0.1</v>
      </c>
      <c r="E7689" t="s">
        <v>3979</v>
      </c>
      <c r="F7689" t="s">
        <v>3896</v>
      </c>
      <c r="G7689">
        <v>1</v>
      </c>
      <c r="H7689" t="s">
        <v>2072</v>
      </c>
      <c r="I7689" t="s">
        <v>2073</v>
      </c>
    </row>
    <row r="7690" spans="1:9">
      <c r="A7690" t="s">
        <v>26</v>
      </c>
      <c r="B7690" t="s">
        <v>3860</v>
      </c>
      <c r="C7690" t="s">
        <v>3861</v>
      </c>
      <c r="D7690">
        <v>1</v>
      </c>
      <c r="E7690" t="s">
        <v>142</v>
      </c>
      <c r="F7690" t="s">
        <v>4108</v>
      </c>
      <c r="G7690">
        <v>0.52083333333333337</v>
      </c>
      <c r="H7690" t="s">
        <v>3898</v>
      </c>
      <c r="I7690" t="s">
        <v>3899</v>
      </c>
    </row>
    <row r="7691" spans="1:9">
      <c r="A7691" t="s">
        <v>26</v>
      </c>
      <c r="C7691" t="s">
        <v>67</v>
      </c>
      <c r="D7691" t="s">
        <v>619</v>
      </c>
      <c r="E7691" t="s">
        <v>69</v>
      </c>
      <c r="F7691" t="s">
        <v>4109</v>
      </c>
      <c r="G7691">
        <v>1</v>
      </c>
      <c r="H7691" t="s">
        <v>3938</v>
      </c>
      <c r="I7691" t="s">
        <v>3939</v>
      </c>
    </row>
    <row r="7692" spans="1:9">
      <c r="A7692" t="s">
        <v>26</v>
      </c>
      <c r="C7692" t="s">
        <v>73</v>
      </c>
      <c r="D7692" t="s">
        <v>74</v>
      </c>
      <c r="E7692" t="s">
        <v>69</v>
      </c>
      <c r="F7692" t="s">
        <v>4110</v>
      </c>
      <c r="G7692">
        <v>1</v>
      </c>
      <c r="H7692" t="s">
        <v>2076</v>
      </c>
      <c r="I7692" t="s">
        <v>2077</v>
      </c>
    </row>
    <row r="7693" spans="1:9">
      <c r="A7693" t="s">
        <v>26</v>
      </c>
      <c r="B7693" t="s">
        <v>3837</v>
      </c>
      <c r="C7693" t="s">
        <v>3838</v>
      </c>
      <c r="D7693">
        <v>1</v>
      </c>
      <c r="E7693" t="s">
        <v>3839</v>
      </c>
      <c r="F7693" t="s">
        <v>3981</v>
      </c>
      <c r="G7693">
        <v>3.3333333333333333E-2</v>
      </c>
      <c r="H7693" t="s">
        <v>2081</v>
      </c>
      <c r="I7693" t="s">
        <v>2082</v>
      </c>
    </row>
    <row r="7694" spans="1:9">
      <c r="A7694" t="s">
        <v>26</v>
      </c>
      <c r="B7694" t="s">
        <v>3840</v>
      </c>
      <c r="C7694" t="s">
        <v>3841</v>
      </c>
      <c r="D7694">
        <v>0.04</v>
      </c>
      <c r="E7694" t="s">
        <v>475</v>
      </c>
      <c r="F7694" t="s">
        <v>4111</v>
      </c>
      <c r="G7694">
        <v>9.6000000000000009E-3</v>
      </c>
      <c r="H7694" t="s">
        <v>3943</v>
      </c>
      <c r="I7694" t="s">
        <v>3944</v>
      </c>
    </row>
    <row r="7695" spans="1:9">
      <c r="A7695" t="s">
        <v>26</v>
      </c>
      <c r="B7695" t="s">
        <v>3842</v>
      </c>
      <c r="C7695" t="s">
        <v>3843</v>
      </c>
      <c r="D7695">
        <v>0</v>
      </c>
      <c r="E7695" t="s">
        <v>1771</v>
      </c>
      <c r="F7695" t="s">
        <v>4112</v>
      </c>
      <c r="G7695">
        <v>0</v>
      </c>
      <c r="H7695" t="s">
        <v>3946</v>
      </c>
      <c r="I7695" t="s">
        <v>3947</v>
      </c>
    </row>
    <row r="7696" spans="1:9">
      <c r="A7696" t="s">
        <v>26</v>
      </c>
      <c r="C7696" t="s">
        <v>85</v>
      </c>
      <c r="D7696" t="s">
        <v>86</v>
      </c>
      <c r="E7696" t="s">
        <v>69</v>
      </c>
      <c r="F7696" t="s">
        <v>4113</v>
      </c>
      <c r="G7696">
        <v>1</v>
      </c>
      <c r="H7696" t="s">
        <v>2089</v>
      </c>
      <c r="I7696" t="s">
        <v>2090</v>
      </c>
    </row>
    <row r="7697" spans="1:9">
      <c r="A7697" t="s">
        <v>26</v>
      </c>
      <c r="C7697" t="s">
        <v>4114</v>
      </c>
    </row>
    <row r="7698" spans="1:9">
      <c r="A7698" t="s">
        <v>26</v>
      </c>
      <c r="C7698" t="s">
        <v>3972</v>
      </c>
    </row>
    <row r="7699" spans="1:9">
      <c r="A7699" t="s">
        <v>26</v>
      </c>
      <c r="C7699" t="s">
        <v>3973</v>
      </c>
    </row>
    <row r="7700" spans="1:9">
      <c r="A7700" t="s">
        <v>26</v>
      </c>
      <c r="C7700" t="s">
        <v>4115</v>
      </c>
    </row>
    <row r="7701" spans="1:9">
      <c r="A7701" t="s">
        <v>26</v>
      </c>
      <c r="C7701" t="s">
        <v>4116</v>
      </c>
    </row>
    <row r="7702" spans="1:9">
      <c r="A7702" t="s">
        <v>26</v>
      </c>
      <c r="C7702" t="s">
        <v>4117</v>
      </c>
    </row>
    <row r="7703" spans="1:9">
      <c r="A7703" t="s">
        <v>26</v>
      </c>
      <c r="C7703" t="s">
        <v>4118</v>
      </c>
    </row>
    <row r="7704" spans="1:9">
      <c r="A7704" t="s">
        <v>26</v>
      </c>
      <c r="C7704" t="s">
        <v>4119</v>
      </c>
    </row>
    <row r="7705" spans="1:9">
      <c r="A7705" t="s">
        <v>26</v>
      </c>
      <c r="C7705" t="s">
        <v>4125</v>
      </c>
    </row>
    <row r="7706" spans="1:9">
      <c r="A7706" t="s">
        <v>17</v>
      </c>
      <c r="B7706" t="s">
        <v>4162</v>
      </c>
      <c r="C7706" t="s">
        <v>4163</v>
      </c>
      <c r="D7706" t="s">
        <v>4092</v>
      </c>
      <c r="E7706" t="s">
        <v>128</v>
      </c>
    </row>
    <row r="7707" spans="1:9">
      <c r="A7707" t="s">
        <v>17</v>
      </c>
      <c r="B7707" t="s">
        <v>4164</v>
      </c>
      <c r="C7707" t="s">
        <v>4165</v>
      </c>
      <c r="D7707" t="s">
        <v>4092</v>
      </c>
      <c r="E7707" t="s">
        <v>128</v>
      </c>
    </row>
    <row r="7708" spans="1:9">
      <c r="A7708" t="s">
        <v>26</v>
      </c>
      <c r="B7708" t="s">
        <v>4103</v>
      </c>
      <c r="C7708" t="s">
        <v>4104</v>
      </c>
      <c r="D7708">
        <v>1</v>
      </c>
      <c r="E7708" t="s">
        <v>3839</v>
      </c>
      <c r="F7708" t="s">
        <v>243</v>
      </c>
      <c r="G7708">
        <v>0.05</v>
      </c>
      <c r="H7708" t="s">
        <v>30</v>
      </c>
      <c r="I7708" t="s">
        <v>31</v>
      </c>
    </row>
    <row r="7709" spans="1:9">
      <c r="A7709" t="s">
        <v>26</v>
      </c>
      <c r="C7709" t="s">
        <v>85</v>
      </c>
      <c r="D7709" t="s">
        <v>86</v>
      </c>
      <c r="E7709" t="s">
        <v>69</v>
      </c>
      <c r="F7709" t="s">
        <v>70</v>
      </c>
      <c r="G7709">
        <v>1</v>
      </c>
      <c r="H7709" t="s">
        <v>71</v>
      </c>
      <c r="I7709" t="s">
        <v>72</v>
      </c>
    </row>
    <row r="7710" spans="1:9">
      <c r="A7710" t="s">
        <v>17</v>
      </c>
      <c r="B7710" t="s">
        <v>4166</v>
      </c>
      <c r="C7710" t="s">
        <v>4167</v>
      </c>
      <c r="D7710" t="s">
        <v>4092</v>
      </c>
      <c r="E7710" t="s">
        <v>128</v>
      </c>
    </row>
    <row r="7711" spans="1:9">
      <c r="A7711" t="s">
        <v>26</v>
      </c>
      <c r="B7711" t="s">
        <v>4103</v>
      </c>
      <c r="C7711" t="s">
        <v>4104</v>
      </c>
      <c r="D7711">
        <v>1</v>
      </c>
      <c r="E7711" t="s">
        <v>3839</v>
      </c>
      <c r="F7711" t="s">
        <v>243</v>
      </c>
      <c r="G7711">
        <v>0.05</v>
      </c>
      <c r="H7711" t="s">
        <v>30</v>
      </c>
      <c r="I7711" t="s">
        <v>31</v>
      </c>
    </row>
    <row r="7712" spans="1:9">
      <c r="A7712" t="s">
        <v>26</v>
      </c>
      <c r="B7712" t="s">
        <v>4103</v>
      </c>
      <c r="C7712" t="s">
        <v>4104</v>
      </c>
      <c r="D7712">
        <v>4</v>
      </c>
      <c r="E7712" t="s">
        <v>3839</v>
      </c>
      <c r="F7712" t="s">
        <v>247</v>
      </c>
      <c r="G7712">
        <v>0.05</v>
      </c>
      <c r="H7712" t="s">
        <v>71</v>
      </c>
      <c r="I7712" t="s">
        <v>72</v>
      </c>
    </row>
    <row r="7713" spans="1:9">
      <c r="A7713" t="s">
        <v>26</v>
      </c>
      <c r="C7713" t="s">
        <v>85</v>
      </c>
      <c r="D7713" t="s">
        <v>86</v>
      </c>
      <c r="E7713" t="s">
        <v>69</v>
      </c>
      <c r="F7713" t="s">
        <v>75</v>
      </c>
      <c r="G7713">
        <v>1</v>
      </c>
      <c r="H7713" t="s">
        <v>76</v>
      </c>
      <c r="I7713" t="s">
        <v>77</v>
      </c>
    </row>
    <row r="7714" spans="1:9">
      <c r="A7714" t="s">
        <v>17</v>
      </c>
      <c r="B7714" t="s">
        <v>4168</v>
      </c>
      <c r="C7714" t="s">
        <v>4169</v>
      </c>
      <c r="D7714" t="s">
        <v>4092</v>
      </c>
    </row>
    <row r="7715" spans="1:9">
      <c r="A7715" t="s">
        <v>17</v>
      </c>
      <c r="B7715" t="s">
        <v>4170</v>
      </c>
      <c r="C7715" t="s">
        <v>4171</v>
      </c>
      <c r="D7715" t="s">
        <v>4092</v>
      </c>
      <c r="E7715" t="s">
        <v>128</v>
      </c>
    </row>
    <row r="7716" spans="1:9">
      <c r="A7716" t="s">
        <v>26</v>
      </c>
      <c r="B7716" t="s">
        <v>4172</v>
      </c>
      <c r="C7716" t="s">
        <v>4173</v>
      </c>
      <c r="D7716">
        <v>1</v>
      </c>
      <c r="E7716" t="s">
        <v>128</v>
      </c>
      <c r="F7716" t="s">
        <v>359</v>
      </c>
      <c r="G7716">
        <v>2.7777777777777776E-2</v>
      </c>
      <c r="H7716" t="s">
        <v>30</v>
      </c>
      <c r="I7716" t="s">
        <v>31</v>
      </c>
    </row>
    <row r="7717" spans="1:9">
      <c r="A7717" t="s">
        <v>26</v>
      </c>
      <c r="C7717" t="s">
        <v>67</v>
      </c>
      <c r="D7717" t="s">
        <v>653</v>
      </c>
      <c r="E7717" t="s">
        <v>69</v>
      </c>
      <c r="F7717" t="s">
        <v>70</v>
      </c>
      <c r="G7717">
        <v>1</v>
      </c>
      <c r="H7717" t="s">
        <v>71</v>
      </c>
      <c r="I7717" t="s">
        <v>72</v>
      </c>
    </row>
    <row r="7718" spans="1:9">
      <c r="A7718" t="s">
        <v>26</v>
      </c>
      <c r="C7718" t="s">
        <v>73</v>
      </c>
      <c r="D7718" t="s">
        <v>74</v>
      </c>
      <c r="E7718" t="s">
        <v>69</v>
      </c>
      <c r="F7718" t="s">
        <v>75</v>
      </c>
      <c r="G7718">
        <v>1</v>
      </c>
      <c r="H7718" t="s">
        <v>76</v>
      </c>
      <c r="I7718" t="s">
        <v>77</v>
      </c>
    </row>
    <row r="7719" spans="1:9">
      <c r="A7719" t="s">
        <v>26</v>
      </c>
      <c r="B7719" t="s">
        <v>3842</v>
      </c>
      <c r="C7719" t="s">
        <v>3843</v>
      </c>
      <c r="D7719">
        <v>0.1</v>
      </c>
      <c r="E7719" t="s">
        <v>3979</v>
      </c>
      <c r="F7719" t="s">
        <v>82</v>
      </c>
      <c r="G7719">
        <v>1</v>
      </c>
      <c r="H7719" t="s">
        <v>83</v>
      </c>
      <c r="I7719" t="s">
        <v>84</v>
      </c>
    </row>
    <row r="7720" spans="1:9">
      <c r="A7720" t="s">
        <v>26</v>
      </c>
      <c r="C7720" t="s">
        <v>85</v>
      </c>
      <c r="D7720" t="s">
        <v>86</v>
      </c>
      <c r="E7720" t="s">
        <v>69</v>
      </c>
      <c r="F7720" t="s">
        <v>87</v>
      </c>
      <c r="G7720">
        <v>1</v>
      </c>
      <c r="H7720" t="s">
        <v>88</v>
      </c>
      <c r="I7720" t="s">
        <v>89</v>
      </c>
    </row>
    <row r="7721" spans="1:9">
      <c r="A7721" t="s">
        <v>26</v>
      </c>
      <c r="C7721" t="s">
        <v>4174</v>
      </c>
    </row>
    <row r="7722" spans="1:9">
      <c r="A7722" t="s">
        <v>17</v>
      </c>
      <c r="B7722" t="s">
        <v>4175</v>
      </c>
      <c r="C7722" t="s">
        <v>4176</v>
      </c>
      <c r="D7722" t="s">
        <v>4177</v>
      </c>
    </row>
    <row r="7723" spans="1:9">
      <c r="A7723" t="s">
        <v>17</v>
      </c>
      <c r="B7723" t="s">
        <v>4178</v>
      </c>
      <c r="C7723" t="s">
        <v>4179</v>
      </c>
      <c r="D7723" t="s">
        <v>4177</v>
      </c>
    </row>
    <row r="7724" spans="1:9">
      <c r="A7724" t="s">
        <v>17</v>
      </c>
      <c r="B7724" t="s">
        <v>4180</v>
      </c>
      <c r="C7724" t="s">
        <v>4181</v>
      </c>
      <c r="D7724" t="s">
        <v>4177</v>
      </c>
    </row>
    <row r="7725" spans="1:9">
      <c r="A7725" t="s">
        <v>17</v>
      </c>
      <c r="B7725" t="s">
        <v>4182</v>
      </c>
      <c r="C7725" t="s">
        <v>4183</v>
      </c>
      <c r="D7725" t="s">
        <v>4177</v>
      </c>
      <c r="E7725" t="s">
        <v>128</v>
      </c>
    </row>
    <row r="7726" spans="1:9">
      <c r="A7726" t="s">
        <v>26</v>
      </c>
      <c r="B7726" t="s">
        <v>3923</v>
      </c>
      <c r="C7726" t="s">
        <v>3924</v>
      </c>
      <c r="D7726">
        <v>6</v>
      </c>
      <c r="E7726" t="s">
        <v>4184</v>
      </c>
      <c r="F7726" t="s">
        <v>29</v>
      </c>
      <c r="G7726">
        <v>4.0000000000000001E-3</v>
      </c>
      <c r="H7726" t="s">
        <v>30</v>
      </c>
      <c r="I7726" t="s">
        <v>31</v>
      </c>
    </row>
    <row r="7727" spans="1:9">
      <c r="A7727" t="s">
        <v>26</v>
      </c>
      <c r="C7727" t="s">
        <v>67</v>
      </c>
      <c r="D7727" t="s">
        <v>517</v>
      </c>
      <c r="E7727" t="s">
        <v>69</v>
      </c>
      <c r="F7727" t="s">
        <v>70</v>
      </c>
      <c r="G7727">
        <v>1</v>
      </c>
      <c r="H7727" t="s">
        <v>71</v>
      </c>
      <c r="I7727" t="s">
        <v>72</v>
      </c>
    </row>
    <row r="7728" spans="1:9">
      <c r="A7728" t="s">
        <v>26</v>
      </c>
      <c r="C7728" t="s">
        <v>73</v>
      </c>
      <c r="D7728" t="s">
        <v>74</v>
      </c>
      <c r="E7728" t="s">
        <v>69</v>
      </c>
      <c r="F7728" t="s">
        <v>75</v>
      </c>
      <c r="G7728">
        <v>1</v>
      </c>
      <c r="H7728" t="s">
        <v>76</v>
      </c>
      <c r="I7728" t="s">
        <v>77</v>
      </c>
    </row>
    <row r="7729" spans="1:9">
      <c r="A7729" t="s">
        <v>26</v>
      </c>
      <c r="B7729" t="s">
        <v>3931</v>
      </c>
      <c r="C7729" t="s">
        <v>3931</v>
      </c>
      <c r="D7729">
        <v>0.1</v>
      </c>
      <c r="E7729" t="s">
        <v>128</v>
      </c>
      <c r="F7729" t="s">
        <v>82</v>
      </c>
      <c r="G7729">
        <v>1</v>
      </c>
      <c r="H7729" t="s">
        <v>83</v>
      </c>
      <c r="I7729" t="s">
        <v>84</v>
      </c>
    </row>
    <row r="7730" spans="1:9">
      <c r="A7730" t="s">
        <v>26</v>
      </c>
      <c r="B7730" t="s">
        <v>3842</v>
      </c>
      <c r="C7730" t="s">
        <v>3843</v>
      </c>
      <c r="D7730">
        <v>0.05</v>
      </c>
      <c r="E7730" t="s">
        <v>3979</v>
      </c>
      <c r="F7730" t="s">
        <v>480</v>
      </c>
      <c r="G7730">
        <v>1</v>
      </c>
      <c r="H7730" t="s">
        <v>88</v>
      </c>
      <c r="I7730" t="s">
        <v>89</v>
      </c>
    </row>
    <row r="7731" spans="1:9">
      <c r="A7731" t="s">
        <v>26</v>
      </c>
      <c r="C7731" t="s">
        <v>85</v>
      </c>
      <c r="D7731" t="s">
        <v>86</v>
      </c>
      <c r="E7731" t="s">
        <v>69</v>
      </c>
      <c r="F7731" t="s">
        <v>481</v>
      </c>
      <c r="G7731">
        <v>1</v>
      </c>
      <c r="H7731" t="s">
        <v>286</v>
      </c>
      <c r="I7731" t="s">
        <v>287</v>
      </c>
    </row>
    <row r="7732" spans="1:9">
      <c r="A7732" t="s">
        <v>17</v>
      </c>
      <c r="B7732" t="s">
        <v>4185</v>
      </c>
      <c r="C7732" t="s">
        <v>4186</v>
      </c>
      <c r="D7732" t="s">
        <v>4177</v>
      </c>
      <c r="E7732" t="s">
        <v>128</v>
      </c>
    </row>
    <row r="7733" spans="1:9">
      <c r="A7733" t="s">
        <v>17</v>
      </c>
      <c r="B7733" t="s">
        <v>4187</v>
      </c>
      <c r="C7733" t="s">
        <v>4188</v>
      </c>
      <c r="D7733" t="s">
        <v>4177</v>
      </c>
      <c r="E7733" t="s">
        <v>542</v>
      </c>
    </row>
    <row r="7734" spans="1:9">
      <c r="A7734" t="s">
        <v>26</v>
      </c>
      <c r="B7734" t="s">
        <v>3931</v>
      </c>
      <c r="C7734" t="s">
        <v>3931</v>
      </c>
      <c r="D7734">
        <v>0.2</v>
      </c>
      <c r="E7734" t="s">
        <v>542</v>
      </c>
      <c r="F7734" t="s">
        <v>297</v>
      </c>
      <c r="G7734">
        <v>1</v>
      </c>
      <c r="H7734" t="s">
        <v>30</v>
      </c>
      <c r="I7734" t="s">
        <v>31</v>
      </c>
    </row>
    <row r="7735" spans="1:9">
      <c r="A7735" t="s">
        <v>26</v>
      </c>
      <c r="B7735" t="s">
        <v>3842</v>
      </c>
      <c r="C7735" t="s">
        <v>3843</v>
      </c>
      <c r="D7735">
        <v>0.1</v>
      </c>
      <c r="E7735" t="s">
        <v>542</v>
      </c>
      <c r="F7735" t="s">
        <v>503</v>
      </c>
      <c r="G7735">
        <v>1</v>
      </c>
      <c r="H7735" t="s">
        <v>71</v>
      </c>
      <c r="I7735" t="s">
        <v>72</v>
      </c>
    </row>
    <row r="7736" spans="1:9">
      <c r="A7736" t="s">
        <v>26</v>
      </c>
      <c r="B7736" t="s">
        <v>3835</v>
      </c>
      <c r="C7736" t="s">
        <v>3836</v>
      </c>
      <c r="D7736">
        <v>3.5714285714285712E-2</v>
      </c>
      <c r="E7736" t="s">
        <v>142</v>
      </c>
      <c r="F7736" t="s">
        <v>2132</v>
      </c>
      <c r="G7736">
        <v>1</v>
      </c>
      <c r="H7736" t="s">
        <v>76</v>
      </c>
      <c r="I7736" t="s">
        <v>77</v>
      </c>
    </row>
    <row r="7737" spans="1:9">
      <c r="A7737" t="s">
        <v>26</v>
      </c>
      <c r="C7737" t="s">
        <v>67</v>
      </c>
      <c r="D7737" t="s">
        <v>619</v>
      </c>
      <c r="E7737" t="s">
        <v>69</v>
      </c>
      <c r="F7737" t="s">
        <v>2024</v>
      </c>
      <c r="G7737">
        <v>1</v>
      </c>
      <c r="H7737" t="s">
        <v>83</v>
      </c>
      <c r="I7737" t="s">
        <v>84</v>
      </c>
    </row>
    <row r="7738" spans="1:9">
      <c r="A7738" t="s">
        <v>26</v>
      </c>
      <c r="C7738" t="s">
        <v>73</v>
      </c>
      <c r="D7738" t="s">
        <v>74</v>
      </c>
      <c r="E7738" t="s">
        <v>69</v>
      </c>
      <c r="F7738" t="s">
        <v>2025</v>
      </c>
      <c r="G7738">
        <v>1</v>
      </c>
      <c r="H7738" t="s">
        <v>88</v>
      </c>
      <c r="I7738" t="s">
        <v>89</v>
      </c>
    </row>
    <row r="7739" spans="1:9">
      <c r="A7739" t="s">
        <v>26</v>
      </c>
      <c r="B7739" t="s">
        <v>3837</v>
      </c>
      <c r="C7739" t="s">
        <v>3838</v>
      </c>
      <c r="D7739">
        <v>1</v>
      </c>
      <c r="E7739" t="s">
        <v>3839</v>
      </c>
      <c r="F7739" t="s">
        <v>912</v>
      </c>
      <c r="G7739">
        <v>1.1904761904761906E-3</v>
      </c>
      <c r="H7739" t="s">
        <v>286</v>
      </c>
      <c r="I7739" t="s">
        <v>287</v>
      </c>
    </row>
    <row r="7740" spans="1:9">
      <c r="A7740" t="s">
        <v>26</v>
      </c>
      <c r="B7740" t="s">
        <v>3840</v>
      </c>
      <c r="C7740" t="s">
        <v>3841</v>
      </c>
      <c r="D7740">
        <v>0.04</v>
      </c>
      <c r="E7740" t="s">
        <v>475</v>
      </c>
      <c r="F7740" t="s">
        <v>1617</v>
      </c>
      <c r="G7740">
        <v>3.5714285714285712E-2</v>
      </c>
      <c r="H7740" t="s">
        <v>289</v>
      </c>
      <c r="I7740" t="s">
        <v>290</v>
      </c>
    </row>
    <row r="7741" spans="1:9">
      <c r="A7741" t="s">
        <v>26</v>
      </c>
      <c r="B7741" t="s">
        <v>3842</v>
      </c>
      <c r="C7741" t="s">
        <v>3843</v>
      </c>
      <c r="D7741">
        <v>0</v>
      </c>
      <c r="E7741" t="s">
        <v>1771</v>
      </c>
      <c r="F7741" t="s">
        <v>602</v>
      </c>
      <c r="G7741">
        <v>1</v>
      </c>
      <c r="H7741" t="s">
        <v>292</v>
      </c>
      <c r="I7741" t="s">
        <v>293</v>
      </c>
    </row>
    <row r="7742" spans="1:9">
      <c r="A7742" t="s">
        <v>26</v>
      </c>
      <c r="C7742" t="s">
        <v>85</v>
      </c>
      <c r="D7742" t="s">
        <v>86</v>
      </c>
      <c r="E7742" t="s">
        <v>69</v>
      </c>
      <c r="F7742" t="s">
        <v>603</v>
      </c>
      <c r="G7742">
        <v>1</v>
      </c>
      <c r="H7742" t="s">
        <v>604</v>
      </c>
      <c r="I7742" t="s">
        <v>605</v>
      </c>
    </row>
    <row r="7743" spans="1:9">
      <c r="A7743" t="s">
        <v>26</v>
      </c>
      <c r="C7743" t="s">
        <v>4189</v>
      </c>
    </row>
    <row r="7744" spans="1:9">
      <c r="A7744" t="s">
        <v>26</v>
      </c>
      <c r="C7744" t="s">
        <v>4190</v>
      </c>
    </row>
    <row r="7745" spans="1:9">
      <c r="A7745" t="s">
        <v>26</v>
      </c>
      <c r="C7745" t="s">
        <v>4191</v>
      </c>
    </row>
    <row r="7746" spans="1:9">
      <c r="A7746" t="s">
        <v>17</v>
      </c>
      <c r="B7746" t="s">
        <v>4192</v>
      </c>
      <c r="C7746" t="s">
        <v>4193</v>
      </c>
      <c r="D7746" t="s">
        <v>4177</v>
      </c>
    </row>
    <row r="7747" spans="1:9">
      <c r="A7747" t="s">
        <v>17</v>
      </c>
      <c r="B7747" t="s">
        <v>4194</v>
      </c>
      <c r="C7747" t="s">
        <v>4195</v>
      </c>
      <c r="D7747" t="s">
        <v>4177</v>
      </c>
      <c r="E7747" t="s">
        <v>542</v>
      </c>
    </row>
    <row r="7748" spans="1:9">
      <c r="A7748" t="s">
        <v>26</v>
      </c>
      <c r="B7748" t="s">
        <v>3931</v>
      </c>
      <c r="C7748" t="s">
        <v>3931</v>
      </c>
      <c r="D7748">
        <v>0.25</v>
      </c>
      <c r="E7748" t="s">
        <v>542</v>
      </c>
      <c r="F7748" t="s">
        <v>297</v>
      </c>
      <c r="G7748">
        <v>1</v>
      </c>
      <c r="H7748" t="s">
        <v>30</v>
      </c>
      <c r="I7748" t="s">
        <v>31</v>
      </c>
    </row>
    <row r="7749" spans="1:9">
      <c r="A7749" t="s">
        <v>26</v>
      </c>
      <c r="C7749" t="s">
        <v>85</v>
      </c>
      <c r="D7749" t="s">
        <v>86</v>
      </c>
      <c r="E7749" t="s">
        <v>69</v>
      </c>
      <c r="F7749" t="s">
        <v>70</v>
      </c>
      <c r="G7749">
        <v>1</v>
      </c>
      <c r="H7749" t="s">
        <v>71</v>
      </c>
      <c r="I7749" t="s">
        <v>72</v>
      </c>
    </row>
    <row r="7750" spans="1:9">
      <c r="A7750" t="s">
        <v>26</v>
      </c>
      <c r="C7750" t="s">
        <v>4196</v>
      </c>
    </row>
    <row r="7751" spans="1:9">
      <c r="A7751" t="s">
        <v>17</v>
      </c>
      <c r="B7751" t="s">
        <v>4197</v>
      </c>
      <c r="C7751" t="s">
        <v>4198</v>
      </c>
      <c r="D7751" t="s">
        <v>4177</v>
      </c>
      <c r="E7751" t="s">
        <v>542</v>
      </c>
    </row>
    <row r="7752" spans="1:9">
      <c r="A7752" t="s">
        <v>26</v>
      </c>
      <c r="B7752" t="s">
        <v>3931</v>
      </c>
      <c r="C7752" t="s">
        <v>3931</v>
      </c>
      <c r="D7752">
        <v>0.25</v>
      </c>
      <c r="E7752" t="s">
        <v>542</v>
      </c>
      <c r="F7752" t="s">
        <v>297</v>
      </c>
      <c r="G7752">
        <v>1</v>
      </c>
      <c r="H7752" t="s">
        <v>30</v>
      </c>
      <c r="I7752" t="s">
        <v>31</v>
      </c>
    </row>
    <row r="7753" spans="1:9">
      <c r="A7753" t="s">
        <v>26</v>
      </c>
      <c r="C7753" t="s">
        <v>85</v>
      </c>
      <c r="D7753" t="s">
        <v>86</v>
      </c>
      <c r="E7753" t="s">
        <v>69</v>
      </c>
      <c r="F7753" t="s">
        <v>70</v>
      </c>
      <c r="G7753">
        <v>1</v>
      </c>
      <c r="H7753" t="s">
        <v>71</v>
      </c>
      <c r="I7753" t="s">
        <v>72</v>
      </c>
    </row>
    <row r="7754" spans="1:9">
      <c r="A7754" t="s">
        <v>26</v>
      </c>
      <c r="C7754" t="s">
        <v>4196</v>
      </c>
    </row>
    <row r="7755" spans="1:9">
      <c r="A7755" t="s">
        <v>17</v>
      </c>
      <c r="B7755" t="s">
        <v>4199</v>
      </c>
      <c r="C7755" t="s">
        <v>4200</v>
      </c>
      <c r="D7755" t="s">
        <v>4177</v>
      </c>
    </row>
    <row r="7756" spans="1:9">
      <c r="A7756" t="s">
        <v>17</v>
      </c>
      <c r="B7756" t="s">
        <v>4201</v>
      </c>
      <c r="C7756" t="s">
        <v>4202</v>
      </c>
      <c r="D7756" t="s">
        <v>4177</v>
      </c>
      <c r="E7756" t="s">
        <v>542</v>
      </c>
    </row>
    <row r="7757" spans="1:9">
      <c r="A7757" t="s">
        <v>26</v>
      </c>
      <c r="B7757" t="s">
        <v>866</v>
      </c>
      <c r="C7757" t="s">
        <v>867</v>
      </c>
      <c r="D7757">
        <v>1</v>
      </c>
      <c r="E7757" t="s">
        <v>4203</v>
      </c>
      <c r="F7757" t="s">
        <v>686</v>
      </c>
      <c r="G7757">
        <v>0</v>
      </c>
      <c r="H7757" t="s">
        <v>30</v>
      </c>
      <c r="I7757" t="s">
        <v>31</v>
      </c>
    </row>
    <row r="7758" spans="1:9">
      <c r="A7758" t="s">
        <v>26</v>
      </c>
      <c r="B7758" t="s">
        <v>3842</v>
      </c>
      <c r="C7758" t="s">
        <v>3843</v>
      </c>
      <c r="D7758">
        <v>0.2</v>
      </c>
      <c r="E7758" t="s">
        <v>1771</v>
      </c>
      <c r="F7758" t="s">
        <v>503</v>
      </c>
      <c r="G7758">
        <v>1</v>
      </c>
      <c r="H7758" t="s">
        <v>71</v>
      </c>
      <c r="I7758" t="s">
        <v>72</v>
      </c>
    </row>
    <row r="7759" spans="1:9">
      <c r="A7759" t="s">
        <v>26</v>
      </c>
      <c r="C7759" t="s">
        <v>85</v>
      </c>
      <c r="D7759" t="s">
        <v>86</v>
      </c>
      <c r="E7759" t="s">
        <v>69</v>
      </c>
      <c r="F7759" t="s">
        <v>75</v>
      </c>
      <c r="G7759">
        <v>1</v>
      </c>
      <c r="H7759" t="s">
        <v>76</v>
      </c>
      <c r="I7759" t="s">
        <v>77</v>
      </c>
    </row>
    <row r="7760" spans="1:9">
      <c r="A7760" t="s">
        <v>17</v>
      </c>
      <c r="B7760" t="s">
        <v>4204</v>
      </c>
      <c r="C7760" t="s">
        <v>4205</v>
      </c>
      <c r="D7760" t="s">
        <v>4177</v>
      </c>
      <c r="E7760" t="s">
        <v>542</v>
      </c>
    </row>
    <row r="7761" spans="1:9">
      <c r="A7761" t="s">
        <v>26</v>
      </c>
      <c r="B7761" t="s">
        <v>866</v>
      </c>
      <c r="C7761" t="s">
        <v>867</v>
      </c>
      <c r="D7761">
        <v>1</v>
      </c>
      <c r="E7761" t="s">
        <v>4203</v>
      </c>
      <c r="F7761" t="s">
        <v>686</v>
      </c>
      <c r="G7761">
        <v>1</v>
      </c>
      <c r="H7761" t="s">
        <v>30</v>
      </c>
      <c r="I7761" t="s">
        <v>31</v>
      </c>
    </row>
    <row r="7762" spans="1:9">
      <c r="A7762" t="s">
        <v>26</v>
      </c>
      <c r="B7762" t="s">
        <v>3842</v>
      </c>
      <c r="C7762" t="s">
        <v>3843</v>
      </c>
      <c r="D7762">
        <v>0.35</v>
      </c>
      <c r="E7762" t="s">
        <v>1771</v>
      </c>
      <c r="F7762" t="s">
        <v>503</v>
      </c>
      <c r="G7762">
        <v>1</v>
      </c>
      <c r="H7762" t="s">
        <v>71</v>
      </c>
      <c r="I7762" t="s">
        <v>72</v>
      </c>
    </row>
    <row r="7763" spans="1:9">
      <c r="A7763" t="s">
        <v>26</v>
      </c>
      <c r="C7763" t="s">
        <v>85</v>
      </c>
      <c r="D7763" t="s">
        <v>86</v>
      </c>
      <c r="E7763" t="s">
        <v>69</v>
      </c>
      <c r="F7763" t="s">
        <v>75</v>
      </c>
      <c r="G7763">
        <v>1</v>
      </c>
      <c r="H7763" t="s">
        <v>76</v>
      </c>
      <c r="I7763" t="s">
        <v>77</v>
      </c>
    </row>
    <row r="7764" spans="1:9">
      <c r="A7764" t="s">
        <v>26</v>
      </c>
      <c r="C7764" t="s">
        <v>4196</v>
      </c>
    </row>
    <row r="7765" spans="1:9">
      <c r="A7765" t="s">
        <v>26</v>
      </c>
      <c r="C7765" t="s">
        <v>4206</v>
      </c>
    </row>
    <row r="7766" spans="1:9">
      <c r="A7766" t="s">
        <v>17</v>
      </c>
      <c r="B7766" t="s">
        <v>4207</v>
      </c>
      <c r="C7766" t="s">
        <v>4208</v>
      </c>
      <c r="D7766" t="s">
        <v>4177</v>
      </c>
      <c r="E7766" t="s">
        <v>542</v>
      </c>
    </row>
    <row r="7767" spans="1:9">
      <c r="A7767" t="s">
        <v>26</v>
      </c>
      <c r="B7767" t="s">
        <v>866</v>
      </c>
      <c r="C7767" t="s">
        <v>867</v>
      </c>
      <c r="D7767">
        <v>1</v>
      </c>
      <c r="E7767" t="s">
        <v>4203</v>
      </c>
      <c r="F7767" t="s">
        <v>686</v>
      </c>
      <c r="G7767">
        <v>1</v>
      </c>
      <c r="H7767" t="s">
        <v>30</v>
      </c>
      <c r="I7767" t="s">
        <v>31</v>
      </c>
    </row>
    <row r="7768" spans="1:9">
      <c r="A7768" t="s">
        <v>26</v>
      </c>
      <c r="B7768" t="s">
        <v>3842</v>
      </c>
      <c r="C7768" t="s">
        <v>3843</v>
      </c>
      <c r="D7768">
        <v>0.4</v>
      </c>
      <c r="E7768" t="s">
        <v>1771</v>
      </c>
      <c r="F7768" t="s">
        <v>503</v>
      </c>
      <c r="G7768">
        <v>1</v>
      </c>
      <c r="H7768" t="s">
        <v>71</v>
      </c>
      <c r="I7768" t="s">
        <v>72</v>
      </c>
    </row>
    <row r="7769" spans="1:9">
      <c r="A7769" t="s">
        <v>26</v>
      </c>
      <c r="C7769" t="s">
        <v>85</v>
      </c>
      <c r="D7769" t="s">
        <v>86</v>
      </c>
      <c r="E7769" t="s">
        <v>69</v>
      </c>
      <c r="F7769" t="s">
        <v>75</v>
      </c>
      <c r="G7769">
        <v>1</v>
      </c>
      <c r="H7769" t="s">
        <v>76</v>
      </c>
      <c r="I7769" t="s">
        <v>77</v>
      </c>
    </row>
    <row r="7770" spans="1:9">
      <c r="A7770" t="s">
        <v>26</v>
      </c>
      <c r="C7770" t="s">
        <v>4196</v>
      </c>
    </row>
    <row r="7771" spans="1:9">
      <c r="A7771" t="s">
        <v>26</v>
      </c>
      <c r="C7771" t="s">
        <v>4209</v>
      </c>
    </row>
    <row r="7772" spans="1:9">
      <c r="A7772" t="s">
        <v>17</v>
      </c>
      <c r="B7772" t="s">
        <v>4210</v>
      </c>
      <c r="C7772" t="s">
        <v>4211</v>
      </c>
      <c r="D7772" t="s">
        <v>4177</v>
      </c>
      <c r="E7772" t="s">
        <v>542</v>
      </c>
    </row>
    <row r="7773" spans="1:9">
      <c r="A7773" t="s">
        <v>26</v>
      </c>
      <c r="B7773" t="s">
        <v>866</v>
      </c>
      <c r="C7773" t="s">
        <v>867</v>
      </c>
      <c r="D7773">
        <v>1</v>
      </c>
      <c r="E7773" t="s">
        <v>4203</v>
      </c>
      <c r="F7773" t="s">
        <v>686</v>
      </c>
      <c r="G7773">
        <v>1</v>
      </c>
      <c r="H7773" t="s">
        <v>30</v>
      </c>
      <c r="I7773" t="s">
        <v>31</v>
      </c>
    </row>
    <row r="7774" spans="1:9">
      <c r="A7774" t="s">
        <v>26</v>
      </c>
      <c r="B7774" t="s">
        <v>3842</v>
      </c>
      <c r="C7774" t="s">
        <v>3843</v>
      </c>
      <c r="D7774">
        <v>0.2</v>
      </c>
      <c r="E7774" t="s">
        <v>1771</v>
      </c>
      <c r="F7774" t="s">
        <v>503</v>
      </c>
      <c r="G7774">
        <v>1</v>
      </c>
      <c r="H7774" t="s">
        <v>71</v>
      </c>
      <c r="I7774" t="s">
        <v>72</v>
      </c>
    </row>
    <row r="7775" spans="1:9">
      <c r="A7775" t="s">
        <v>26</v>
      </c>
      <c r="C7775" t="s">
        <v>85</v>
      </c>
      <c r="D7775" t="s">
        <v>86</v>
      </c>
      <c r="E7775" t="s">
        <v>69</v>
      </c>
      <c r="F7775" t="s">
        <v>75</v>
      </c>
      <c r="G7775">
        <v>1</v>
      </c>
      <c r="H7775" t="s">
        <v>76</v>
      </c>
      <c r="I7775" t="s">
        <v>77</v>
      </c>
    </row>
    <row r="7776" spans="1:9">
      <c r="A7776" t="s">
        <v>26</v>
      </c>
      <c r="C7776" t="s">
        <v>4196</v>
      </c>
    </row>
    <row r="7777" spans="1:9">
      <c r="A7777" t="s">
        <v>17</v>
      </c>
      <c r="B7777" t="s">
        <v>4212</v>
      </c>
      <c r="C7777" t="s">
        <v>4213</v>
      </c>
      <c r="D7777" t="s">
        <v>4177</v>
      </c>
      <c r="E7777" t="s">
        <v>542</v>
      </c>
    </row>
    <row r="7778" spans="1:9">
      <c r="A7778" t="s">
        <v>26</v>
      </c>
      <c r="B7778" t="s">
        <v>866</v>
      </c>
      <c r="C7778" t="s">
        <v>867</v>
      </c>
      <c r="D7778">
        <v>1</v>
      </c>
      <c r="E7778" t="s">
        <v>4203</v>
      </c>
      <c r="F7778" t="s">
        <v>686</v>
      </c>
      <c r="G7778">
        <v>1</v>
      </c>
      <c r="H7778" t="s">
        <v>30</v>
      </c>
      <c r="I7778" t="s">
        <v>31</v>
      </c>
    </row>
    <row r="7779" spans="1:9">
      <c r="A7779" t="s">
        <v>26</v>
      </c>
      <c r="B7779" t="s">
        <v>3842</v>
      </c>
      <c r="C7779" t="s">
        <v>3843</v>
      </c>
      <c r="D7779">
        <v>0.35</v>
      </c>
      <c r="E7779" t="s">
        <v>1771</v>
      </c>
      <c r="F7779" t="s">
        <v>503</v>
      </c>
      <c r="G7779">
        <v>1</v>
      </c>
      <c r="H7779" t="s">
        <v>71</v>
      </c>
      <c r="I7779" t="s">
        <v>72</v>
      </c>
    </row>
    <row r="7780" spans="1:9">
      <c r="A7780" t="s">
        <v>26</v>
      </c>
      <c r="C7780" t="s">
        <v>85</v>
      </c>
      <c r="D7780" t="s">
        <v>86</v>
      </c>
      <c r="E7780" t="s">
        <v>69</v>
      </c>
      <c r="F7780" t="s">
        <v>75</v>
      </c>
      <c r="G7780">
        <v>1</v>
      </c>
      <c r="H7780" t="s">
        <v>76</v>
      </c>
      <c r="I7780" t="s">
        <v>77</v>
      </c>
    </row>
    <row r="7781" spans="1:9">
      <c r="A7781" t="s">
        <v>26</v>
      </c>
      <c r="C7781" t="s">
        <v>4196</v>
      </c>
    </row>
    <row r="7782" spans="1:9">
      <c r="A7782" t="s">
        <v>26</v>
      </c>
      <c r="C7782" t="s">
        <v>4206</v>
      </c>
    </row>
    <row r="7783" spans="1:9">
      <c r="A7783" t="s">
        <v>17</v>
      </c>
      <c r="B7783" t="s">
        <v>4214</v>
      </c>
      <c r="C7783" t="s">
        <v>4215</v>
      </c>
      <c r="D7783" t="s">
        <v>4177</v>
      </c>
      <c r="E7783" t="s">
        <v>542</v>
      </c>
    </row>
    <row r="7784" spans="1:9">
      <c r="A7784" t="s">
        <v>26</v>
      </c>
      <c r="B7784" t="s">
        <v>866</v>
      </c>
      <c r="C7784" t="s">
        <v>867</v>
      </c>
      <c r="D7784">
        <v>1</v>
      </c>
      <c r="E7784" t="s">
        <v>4203</v>
      </c>
      <c r="F7784" t="s">
        <v>686</v>
      </c>
      <c r="G7784">
        <v>1</v>
      </c>
      <c r="H7784" t="s">
        <v>30</v>
      </c>
      <c r="I7784" t="s">
        <v>31</v>
      </c>
    </row>
    <row r="7785" spans="1:9">
      <c r="A7785" t="s">
        <v>26</v>
      </c>
      <c r="B7785" t="s">
        <v>3842</v>
      </c>
      <c r="C7785" t="s">
        <v>3843</v>
      </c>
      <c r="D7785">
        <v>0.4</v>
      </c>
      <c r="E7785" t="s">
        <v>1771</v>
      </c>
      <c r="F7785" t="s">
        <v>503</v>
      </c>
      <c r="G7785">
        <v>1</v>
      </c>
      <c r="H7785" t="s">
        <v>71</v>
      </c>
      <c r="I7785" t="s">
        <v>72</v>
      </c>
    </row>
    <row r="7786" spans="1:9">
      <c r="A7786" t="s">
        <v>26</v>
      </c>
      <c r="C7786" t="s">
        <v>85</v>
      </c>
      <c r="D7786" t="s">
        <v>86</v>
      </c>
      <c r="E7786" t="s">
        <v>69</v>
      </c>
      <c r="F7786" t="s">
        <v>75</v>
      </c>
      <c r="G7786">
        <v>1</v>
      </c>
      <c r="H7786" t="s">
        <v>76</v>
      </c>
      <c r="I7786" t="s">
        <v>77</v>
      </c>
    </row>
    <row r="7787" spans="1:9">
      <c r="A7787" t="s">
        <v>26</v>
      </c>
      <c r="C7787" t="s">
        <v>4196</v>
      </c>
    </row>
    <row r="7788" spans="1:9">
      <c r="A7788" t="s">
        <v>26</v>
      </c>
      <c r="C7788" t="s">
        <v>4209</v>
      </c>
    </row>
    <row r="7789" spans="1:9">
      <c r="A7789" t="s">
        <v>17</v>
      </c>
      <c r="B7789" t="s">
        <v>4216</v>
      </c>
      <c r="C7789" t="s">
        <v>4217</v>
      </c>
      <c r="D7789" t="s">
        <v>4177</v>
      </c>
      <c r="E7789" t="s">
        <v>542</v>
      </c>
    </row>
    <row r="7790" spans="1:9">
      <c r="A7790" t="s">
        <v>26</v>
      </c>
      <c r="B7790" t="s">
        <v>866</v>
      </c>
      <c r="C7790" t="s">
        <v>867</v>
      </c>
      <c r="D7790">
        <v>1</v>
      </c>
      <c r="E7790" t="s">
        <v>4203</v>
      </c>
      <c r="F7790" t="s">
        <v>686</v>
      </c>
      <c r="G7790">
        <v>1</v>
      </c>
      <c r="H7790" t="s">
        <v>30</v>
      </c>
      <c r="I7790" t="s">
        <v>31</v>
      </c>
    </row>
    <row r="7791" spans="1:9">
      <c r="A7791" t="s">
        <v>26</v>
      </c>
      <c r="B7791" t="s">
        <v>3842</v>
      </c>
      <c r="C7791" t="s">
        <v>3843</v>
      </c>
      <c r="D7791">
        <v>1</v>
      </c>
      <c r="E7791" t="s">
        <v>1771</v>
      </c>
      <c r="F7791" t="s">
        <v>503</v>
      </c>
      <c r="G7791">
        <v>1</v>
      </c>
      <c r="H7791" t="s">
        <v>71</v>
      </c>
      <c r="I7791" t="s">
        <v>72</v>
      </c>
    </row>
    <row r="7792" spans="1:9">
      <c r="A7792" t="s">
        <v>26</v>
      </c>
      <c r="C7792" t="s">
        <v>85</v>
      </c>
      <c r="D7792" t="s">
        <v>86</v>
      </c>
      <c r="E7792" t="s">
        <v>69</v>
      </c>
      <c r="F7792" t="s">
        <v>75</v>
      </c>
      <c r="G7792">
        <v>1</v>
      </c>
      <c r="H7792" t="s">
        <v>76</v>
      </c>
      <c r="I7792" t="s">
        <v>77</v>
      </c>
    </row>
    <row r="7793" spans="1:9">
      <c r="A7793" t="s">
        <v>17</v>
      </c>
      <c r="B7793" t="s">
        <v>4218</v>
      </c>
      <c r="C7793" t="s">
        <v>4219</v>
      </c>
      <c r="D7793" t="s">
        <v>4177</v>
      </c>
    </row>
    <row r="7794" spans="1:9">
      <c r="A7794" t="s">
        <v>17</v>
      </c>
      <c r="B7794" t="s">
        <v>4220</v>
      </c>
      <c r="C7794" t="s">
        <v>3786</v>
      </c>
      <c r="D7794" t="s">
        <v>4177</v>
      </c>
      <c r="E7794" t="s">
        <v>542</v>
      </c>
    </row>
    <row r="7795" spans="1:9">
      <c r="A7795" t="s">
        <v>26</v>
      </c>
      <c r="B7795" t="s">
        <v>789</v>
      </c>
      <c r="C7795" t="s">
        <v>4221</v>
      </c>
      <c r="D7795">
        <v>1</v>
      </c>
      <c r="E7795" t="s">
        <v>542</v>
      </c>
      <c r="F7795" t="s">
        <v>686</v>
      </c>
      <c r="G7795">
        <v>3</v>
      </c>
      <c r="H7795" t="s">
        <v>30</v>
      </c>
      <c r="I7795" t="s">
        <v>31</v>
      </c>
    </row>
    <row r="7796" spans="1:9">
      <c r="A7796" t="s">
        <v>26</v>
      </c>
      <c r="C7796" t="s">
        <v>85</v>
      </c>
      <c r="D7796" t="s">
        <v>86</v>
      </c>
      <c r="E7796" t="s">
        <v>69</v>
      </c>
      <c r="F7796" t="s">
        <v>70</v>
      </c>
      <c r="G7796">
        <v>1</v>
      </c>
      <c r="H7796" t="s">
        <v>71</v>
      </c>
      <c r="I7796" t="s">
        <v>72</v>
      </c>
    </row>
    <row r="7797" spans="1:9">
      <c r="A7797" t="s">
        <v>26</v>
      </c>
      <c r="C7797" t="s">
        <v>4222</v>
      </c>
    </row>
    <row r="7798" spans="1:9">
      <c r="A7798" t="s">
        <v>17</v>
      </c>
      <c r="B7798" t="s">
        <v>4223</v>
      </c>
      <c r="C7798" t="s">
        <v>4224</v>
      </c>
      <c r="D7798" t="s">
        <v>4177</v>
      </c>
      <c r="E7798" t="s">
        <v>542</v>
      </c>
    </row>
    <row r="7799" spans="1:9">
      <c r="A7799" t="s">
        <v>26</v>
      </c>
      <c r="B7799" t="s">
        <v>789</v>
      </c>
      <c r="C7799" t="s">
        <v>4221</v>
      </c>
      <c r="D7799">
        <v>1</v>
      </c>
      <c r="E7799" t="s">
        <v>542</v>
      </c>
      <c r="F7799" t="s">
        <v>686</v>
      </c>
      <c r="G7799">
        <v>4</v>
      </c>
      <c r="H7799" t="s">
        <v>30</v>
      </c>
      <c r="I7799" t="s">
        <v>31</v>
      </c>
    </row>
    <row r="7800" spans="1:9">
      <c r="A7800" t="s">
        <v>26</v>
      </c>
      <c r="C7800" t="s">
        <v>85</v>
      </c>
      <c r="D7800" t="s">
        <v>86</v>
      </c>
      <c r="E7800" t="s">
        <v>69</v>
      </c>
      <c r="F7800" t="s">
        <v>70</v>
      </c>
      <c r="G7800">
        <v>1</v>
      </c>
      <c r="H7800" t="s">
        <v>71</v>
      </c>
      <c r="I7800" t="s">
        <v>72</v>
      </c>
    </row>
    <row r="7801" spans="1:9">
      <c r="A7801" t="s">
        <v>26</v>
      </c>
      <c r="C7801" t="s">
        <v>4225</v>
      </c>
    </row>
    <row r="7802" spans="1:9">
      <c r="A7802" t="s">
        <v>17</v>
      </c>
      <c r="B7802" t="s">
        <v>4226</v>
      </c>
      <c r="C7802" t="s">
        <v>4227</v>
      </c>
      <c r="D7802" t="s">
        <v>4177</v>
      </c>
    </row>
    <row r="7803" spans="1:9">
      <c r="A7803" t="s">
        <v>17</v>
      </c>
      <c r="B7803" t="s">
        <v>4228</v>
      </c>
      <c r="C7803" t="s">
        <v>4229</v>
      </c>
      <c r="D7803" t="s">
        <v>4177</v>
      </c>
    </row>
    <row r="7804" spans="1:9">
      <c r="A7804" t="s">
        <v>17</v>
      </c>
      <c r="B7804" t="s">
        <v>4230</v>
      </c>
      <c r="C7804" t="s">
        <v>4231</v>
      </c>
      <c r="D7804" t="s">
        <v>4177</v>
      </c>
      <c r="E7804" t="s">
        <v>542</v>
      </c>
    </row>
    <row r="7805" spans="1:9">
      <c r="A7805" t="s">
        <v>26</v>
      </c>
      <c r="B7805" t="s">
        <v>3931</v>
      </c>
      <c r="C7805" t="s">
        <v>3931</v>
      </c>
      <c r="D7805">
        <v>3.2</v>
      </c>
      <c r="E7805" t="s">
        <v>1771</v>
      </c>
      <c r="F7805" t="s">
        <v>297</v>
      </c>
      <c r="G7805">
        <v>4.8000000000000001E-2</v>
      </c>
      <c r="H7805" t="s">
        <v>30</v>
      </c>
      <c r="I7805" t="s">
        <v>31</v>
      </c>
    </row>
    <row r="7806" spans="1:9">
      <c r="A7806" t="s">
        <v>26</v>
      </c>
      <c r="B7806" t="s">
        <v>3842</v>
      </c>
      <c r="C7806" t="s">
        <v>3843</v>
      </c>
      <c r="D7806">
        <v>1.6</v>
      </c>
      <c r="E7806" t="s">
        <v>1771</v>
      </c>
      <c r="F7806" t="s">
        <v>503</v>
      </c>
      <c r="G7806">
        <v>4.8000000000000001E-2</v>
      </c>
      <c r="H7806" t="s">
        <v>71</v>
      </c>
      <c r="I7806" t="s">
        <v>72</v>
      </c>
    </row>
    <row r="7807" spans="1:9">
      <c r="A7807" t="s">
        <v>26</v>
      </c>
      <c r="C7807" t="s">
        <v>85</v>
      </c>
      <c r="D7807" t="s">
        <v>86</v>
      </c>
      <c r="E7807" t="s">
        <v>69</v>
      </c>
      <c r="F7807" t="s">
        <v>75</v>
      </c>
      <c r="G7807">
        <v>1</v>
      </c>
      <c r="H7807" t="s">
        <v>76</v>
      </c>
      <c r="I7807" t="s">
        <v>77</v>
      </c>
    </row>
    <row r="7808" spans="1:9">
      <c r="A7808" t="s">
        <v>17</v>
      </c>
      <c r="B7808" t="s">
        <v>4232</v>
      </c>
      <c r="C7808" t="s">
        <v>4233</v>
      </c>
      <c r="D7808" t="s">
        <v>4177</v>
      </c>
      <c r="E7808" t="s">
        <v>542</v>
      </c>
    </row>
    <row r="7809" spans="1:9">
      <c r="A7809" t="s">
        <v>26</v>
      </c>
      <c r="B7809" t="s">
        <v>3931</v>
      </c>
      <c r="C7809" t="s">
        <v>3931</v>
      </c>
      <c r="D7809">
        <v>4.8</v>
      </c>
      <c r="E7809" t="s">
        <v>1771</v>
      </c>
      <c r="F7809" t="s">
        <v>297</v>
      </c>
      <c r="G7809">
        <v>4.8000000000000001E-2</v>
      </c>
      <c r="H7809" t="s">
        <v>30</v>
      </c>
      <c r="I7809" t="s">
        <v>31</v>
      </c>
    </row>
    <row r="7810" spans="1:9">
      <c r="A7810" t="s">
        <v>26</v>
      </c>
      <c r="B7810" t="s">
        <v>3842</v>
      </c>
      <c r="C7810" t="s">
        <v>3843</v>
      </c>
      <c r="D7810">
        <v>2.4</v>
      </c>
      <c r="E7810" t="s">
        <v>1771</v>
      </c>
      <c r="F7810" t="s">
        <v>503</v>
      </c>
      <c r="G7810">
        <v>4.8000000000000001E-2</v>
      </c>
      <c r="H7810" t="s">
        <v>71</v>
      </c>
      <c r="I7810" t="s">
        <v>72</v>
      </c>
    </row>
    <row r="7811" spans="1:9">
      <c r="A7811" t="s">
        <v>26</v>
      </c>
      <c r="C7811" t="s">
        <v>85</v>
      </c>
      <c r="D7811" t="s">
        <v>86</v>
      </c>
      <c r="E7811" t="s">
        <v>69</v>
      </c>
      <c r="F7811" t="s">
        <v>75</v>
      </c>
      <c r="G7811">
        <v>1</v>
      </c>
      <c r="H7811" t="s">
        <v>76</v>
      </c>
      <c r="I7811" t="s">
        <v>77</v>
      </c>
    </row>
    <row r="7812" spans="1:9">
      <c r="A7812" t="s">
        <v>17</v>
      </c>
      <c r="B7812" t="s">
        <v>4234</v>
      </c>
      <c r="C7812" t="s">
        <v>4235</v>
      </c>
      <c r="D7812" t="s">
        <v>4177</v>
      </c>
      <c r="E7812" t="s">
        <v>542</v>
      </c>
    </row>
    <row r="7813" spans="1:9">
      <c r="A7813" t="s">
        <v>26</v>
      </c>
      <c r="B7813" t="s">
        <v>3931</v>
      </c>
      <c r="C7813" t="s">
        <v>3931</v>
      </c>
      <c r="D7813">
        <v>6.4</v>
      </c>
      <c r="E7813" t="s">
        <v>1771</v>
      </c>
      <c r="F7813" t="s">
        <v>297</v>
      </c>
      <c r="G7813">
        <v>4.8000000000000001E-2</v>
      </c>
      <c r="H7813" t="s">
        <v>30</v>
      </c>
      <c r="I7813" t="s">
        <v>31</v>
      </c>
    </row>
    <row r="7814" spans="1:9">
      <c r="A7814" t="s">
        <v>26</v>
      </c>
      <c r="B7814" t="s">
        <v>3842</v>
      </c>
      <c r="C7814" t="s">
        <v>3843</v>
      </c>
      <c r="D7814">
        <v>3.2</v>
      </c>
      <c r="E7814" t="s">
        <v>1771</v>
      </c>
      <c r="F7814" t="s">
        <v>503</v>
      </c>
      <c r="G7814">
        <v>4.8000000000000001E-2</v>
      </c>
      <c r="H7814" t="s">
        <v>71</v>
      </c>
      <c r="I7814" t="s">
        <v>72</v>
      </c>
    </row>
    <row r="7815" spans="1:9">
      <c r="A7815" t="s">
        <v>26</v>
      </c>
      <c r="C7815" t="s">
        <v>85</v>
      </c>
      <c r="D7815" t="s">
        <v>86</v>
      </c>
      <c r="E7815" t="s">
        <v>69</v>
      </c>
      <c r="F7815" t="s">
        <v>75</v>
      </c>
      <c r="G7815">
        <v>1</v>
      </c>
      <c r="H7815" t="s">
        <v>76</v>
      </c>
      <c r="I7815" t="s">
        <v>77</v>
      </c>
    </row>
    <row r="7816" spans="1:9">
      <c r="A7816" t="s">
        <v>17</v>
      </c>
      <c r="B7816" t="s">
        <v>4236</v>
      </c>
      <c r="C7816" t="s">
        <v>4237</v>
      </c>
      <c r="D7816" t="s">
        <v>4177</v>
      </c>
      <c r="E7816" t="s">
        <v>542</v>
      </c>
    </row>
    <row r="7817" spans="1:9">
      <c r="A7817" t="s">
        <v>26</v>
      </c>
      <c r="B7817" t="s">
        <v>3931</v>
      </c>
      <c r="C7817" t="s">
        <v>3931</v>
      </c>
      <c r="D7817">
        <v>8</v>
      </c>
      <c r="E7817" t="s">
        <v>1771</v>
      </c>
      <c r="F7817" t="s">
        <v>297</v>
      </c>
      <c r="G7817">
        <v>4.8000000000000001E-2</v>
      </c>
      <c r="H7817" t="s">
        <v>30</v>
      </c>
      <c r="I7817" t="s">
        <v>31</v>
      </c>
    </row>
    <row r="7818" spans="1:9">
      <c r="A7818" t="s">
        <v>26</v>
      </c>
      <c r="B7818" t="s">
        <v>3842</v>
      </c>
      <c r="C7818" t="s">
        <v>3843</v>
      </c>
      <c r="D7818">
        <v>4</v>
      </c>
      <c r="E7818" t="s">
        <v>1771</v>
      </c>
      <c r="F7818" t="s">
        <v>503</v>
      </c>
      <c r="G7818">
        <v>4.8000000000000001E-2</v>
      </c>
      <c r="H7818" t="s">
        <v>71</v>
      </c>
      <c r="I7818" t="s">
        <v>72</v>
      </c>
    </row>
    <row r="7819" spans="1:9">
      <c r="A7819" t="s">
        <v>26</v>
      </c>
      <c r="C7819" t="s">
        <v>85</v>
      </c>
      <c r="D7819" t="s">
        <v>86</v>
      </c>
      <c r="E7819" t="s">
        <v>69</v>
      </c>
      <c r="F7819" t="s">
        <v>75</v>
      </c>
      <c r="G7819">
        <v>1</v>
      </c>
      <c r="H7819" t="s">
        <v>76</v>
      </c>
      <c r="I7819" t="s">
        <v>77</v>
      </c>
    </row>
    <row r="7820" spans="1:9">
      <c r="A7820" t="s">
        <v>17</v>
      </c>
      <c r="B7820" t="s">
        <v>4238</v>
      </c>
      <c r="C7820" t="s">
        <v>4239</v>
      </c>
      <c r="D7820" t="s">
        <v>4177</v>
      </c>
    </row>
    <row r="7821" spans="1:9">
      <c r="A7821" t="s">
        <v>17</v>
      </c>
      <c r="B7821" t="s">
        <v>4240</v>
      </c>
      <c r="C7821" t="s">
        <v>4241</v>
      </c>
      <c r="D7821" t="s">
        <v>4177</v>
      </c>
      <c r="E7821" t="s">
        <v>23</v>
      </c>
    </row>
    <row r="7822" spans="1:9">
      <c r="A7822" t="s">
        <v>26</v>
      </c>
      <c r="B7822" t="s">
        <v>3931</v>
      </c>
      <c r="C7822" t="s">
        <v>3931</v>
      </c>
      <c r="D7822">
        <v>2</v>
      </c>
      <c r="E7822" t="s">
        <v>1771</v>
      </c>
      <c r="F7822" t="s">
        <v>297</v>
      </c>
      <c r="G7822">
        <v>1</v>
      </c>
      <c r="H7822" t="s">
        <v>30</v>
      </c>
      <c r="I7822" t="s">
        <v>31</v>
      </c>
    </row>
    <row r="7823" spans="1:9">
      <c r="A7823" t="s">
        <v>26</v>
      </c>
      <c r="B7823" t="s">
        <v>3842</v>
      </c>
      <c r="C7823" t="s">
        <v>3843</v>
      </c>
      <c r="D7823">
        <v>2</v>
      </c>
      <c r="E7823" t="s">
        <v>1771</v>
      </c>
      <c r="F7823" t="s">
        <v>503</v>
      </c>
      <c r="G7823">
        <v>1</v>
      </c>
      <c r="H7823" t="s">
        <v>71</v>
      </c>
      <c r="I7823" t="s">
        <v>72</v>
      </c>
    </row>
    <row r="7824" spans="1:9">
      <c r="A7824" t="s">
        <v>26</v>
      </c>
      <c r="B7824" t="s">
        <v>3881</v>
      </c>
      <c r="C7824" t="s">
        <v>3882</v>
      </c>
      <c r="D7824">
        <v>4.8</v>
      </c>
      <c r="E7824" t="s">
        <v>142</v>
      </c>
      <c r="F7824" t="s">
        <v>2132</v>
      </c>
      <c r="G7824">
        <v>1</v>
      </c>
      <c r="H7824" t="s">
        <v>76</v>
      </c>
      <c r="I7824" t="s">
        <v>77</v>
      </c>
    </row>
    <row r="7825" spans="1:9">
      <c r="A7825" t="s">
        <v>26</v>
      </c>
      <c r="C7825" t="s">
        <v>67</v>
      </c>
      <c r="D7825" t="s">
        <v>619</v>
      </c>
      <c r="E7825" t="s">
        <v>69</v>
      </c>
      <c r="F7825" t="s">
        <v>2024</v>
      </c>
      <c r="G7825">
        <v>1</v>
      </c>
      <c r="H7825" t="s">
        <v>83</v>
      </c>
      <c r="I7825" t="s">
        <v>84</v>
      </c>
    </row>
    <row r="7826" spans="1:9">
      <c r="A7826" t="s">
        <v>26</v>
      </c>
      <c r="C7826" t="s">
        <v>73</v>
      </c>
      <c r="D7826" t="s">
        <v>74</v>
      </c>
      <c r="E7826" t="s">
        <v>69</v>
      </c>
      <c r="F7826" t="s">
        <v>2025</v>
      </c>
      <c r="G7826">
        <v>1</v>
      </c>
      <c r="H7826" t="s">
        <v>88</v>
      </c>
      <c r="I7826" t="s">
        <v>89</v>
      </c>
    </row>
    <row r="7827" spans="1:9">
      <c r="A7827" t="s">
        <v>26</v>
      </c>
      <c r="B7827" t="s">
        <v>3883</v>
      </c>
      <c r="C7827" t="s">
        <v>3884</v>
      </c>
      <c r="D7827">
        <v>0.8</v>
      </c>
      <c r="E7827" t="s">
        <v>23</v>
      </c>
      <c r="F7827" t="s">
        <v>3592</v>
      </c>
      <c r="G7827">
        <v>1</v>
      </c>
      <c r="H7827" t="s">
        <v>286</v>
      </c>
      <c r="I7827" t="s">
        <v>287</v>
      </c>
    </row>
    <row r="7828" spans="1:9">
      <c r="A7828" t="s">
        <v>26</v>
      </c>
      <c r="C7828" t="s">
        <v>67</v>
      </c>
      <c r="D7828" t="s">
        <v>619</v>
      </c>
      <c r="E7828" t="s">
        <v>69</v>
      </c>
      <c r="F7828" t="s">
        <v>3593</v>
      </c>
      <c r="G7828">
        <v>1</v>
      </c>
      <c r="H7828" t="s">
        <v>289</v>
      </c>
      <c r="I7828" t="s">
        <v>290</v>
      </c>
    </row>
    <row r="7829" spans="1:9">
      <c r="A7829" t="s">
        <v>26</v>
      </c>
      <c r="C7829" t="s">
        <v>73</v>
      </c>
      <c r="D7829" t="s">
        <v>74</v>
      </c>
      <c r="E7829" t="s">
        <v>69</v>
      </c>
      <c r="F7829" t="s">
        <v>3594</v>
      </c>
      <c r="G7829">
        <v>1</v>
      </c>
      <c r="H7829" t="s">
        <v>292</v>
      </c>
      <c r="I7829" t="s">
        <v>293</v>
      </c>
    </row>
    <row r="7830" spans="1:9">
      <c r="A7830" t="s">
        <v>26</v>
      </c>
      <c r="B7830" t="s">
        <v>3885</v>
      </c>
      <c r="C7830" t="s">
        <v>3886</v>
      </c>
      <c r="D7830">
        <v>0.92</v>
      </c>
      <c r="E7830" t="s">
        <v>66</v>
      </c>
      <c r="F7830" t="s">
        <v>4105</v>
      </c>
      <c r="G7830">
        <v>1</v>
      </c>
      <c r="H7830" t="s">
        <v>604</v>
      </c>
      <c r="I7830" t="s">
        <v>605</v>
      </c>
    </row>
    <row r="7831" spans="1:9">
      <c r="A7831" t="s">
        <v>26</v>
      </c>
      <c r="C7831" t="s">
        <v>67</v>
      </c>
      <c r="D7831" t="s">
        <v>619</v>
      </c>
      <c r="E7831" t="s">
        <v>69</v>
      </c>
      <c r="F7831" t="s">
        <v>4106</v>
      </c>
      <c r="G7831">
        <v>1</v>
      </c>
      <c r="H7831" t="s">
        <v>663</v>
      </c>
      <c r="I7831" t="s">
        <v>664</v>
      </c>
    </row>
    <row r="7832" spans="1:9">
      <c r="A7832" t="s">
        <v>26</v>
      </c>
      <c r="C7832" t="s">
        <v>73</v>
      </c>
      <c r="D7832" t="s">
        <v>74</v>
      </c>
      <c r="E7832" t="s">
        <v>69</v>
      </c>
      <c r="F7832" t="s">
        <v>4107</v>
      </c>
      <c r="G7832">
        <v>1</v>
      </c>
      <c r="H7832" t="s">
        <v>668</v>
      </c>
      <c r="I7832" t="s">
        <v>669</v>
      </c>
    </row>
    <row r="7833" spans="1:9">
      <c r="A7833" t="s">
        <v>26</v>
      </c>
      <c r="B7833" t="s">
        <v>3887</v>
      </c>
      <c r="C7833" t="s">
        <v>3888</v>
      </c>
      <c r="D7833">
        <v>4.8</v>
      </c>
      <c r="E7833" t="s">
        <v>66</v>
      </c>
      <c r="F7833" t="s">
        <v>4242</v>
      </c>
      <c r="G7833">
        <v>1</v>
      </c>
      <c r="H7833" t="s">
        <v>671</v>
      </c>
      <c r="I7833" t="s">
        <v>672</v>
      </c>
    </row>
    <row r="7834" spans="1:9">
      <c r="A7834" t="s">
        <v>26</v>
      </c>
      <c r="C7834" t="s">
        <v>67</v>
      </c>
      <c r="D7834" t="s">
        <v>619</v>
      </c>
      <c r="E7834" t="s">
        <v>69</v>
      </c>
      <c r="F7834" t="s">
        <v>4243</v>
      </c>
      <c r="G7834">
        <v>1</v>
      </c>
      <c r="H7834" t="s">
        <v>674</v>
      </c>
      <c r="I7834" t="s">
        <v>675</v>
      </c>
    </row>
    <row r="7835" spans="1:9">
      <c r="A7835" t="s">
        <v>26</v>
      </c>
      <c r="C7835" t="s">
        <v>73</v>
      </c>
      <c r="D7835" t="s">
        <v>74</v>
      </c>
      <c r="E7835" t="s">
        <v>69</v>
      </c>
      <c r="F7835" t="s">
        <v>4244</v>
      </c>
      <c r="G7835">
        <v>1</v>
      </c>
      <c r="H7835" t="s">
        <v>2069</v>
      </c>
      <c r="I7835" t="s">
        <v>2070</v>
      </c>
    </row>
    <row r="7836" spans="1:9">
      <c r="A7836" t="s">
        <v>26</v>
      </c>
      <c r="B7836" t="s">
        <v>3892</v>
      </c>
      <c r="C7836" t="s">
        <v>3893</v>
      </c>
      <c r="D7836">
        <v>1</v>
      </c>
      <c r="E7836" t="s">
        <v>3839</v>
      </c>
      <c r="F7836" t="s">
        <v>4245</v>
      </c>
      <c r="G7836">
        <v>0.2</v>
      </c>
      <c r="H7836" t="s">
        <v>2072</v>
      </c>
      <c r="I7836" t="s">
        <v>2073</v>
      </c>
    </row>
    <row r="7837" spans="1:9">
      <c r="A7837" t="s">
        <v>26</v>
      </c>
      <c r="B7837" t="s">
        <v>3840</v>
      </c>
      <c r="C7837" t="s">
        <v>3841</v>
      </c>
      <c r="D7837">
        <v>1</v>
      </c>
      <c r="E7837" t="s">
        <v>475</v>
      </c>
      <c r="F7837" t="s">
        <v>4246</v>
      </c>
      <c r="G7837">
        <v>0.83333333333333337</v>
      </c>
      <c r="H7837" t="s">
        <v>3898</v>
      </c>
      <c r="I7837" t="s">
        <v>3899</v>
      </c>
    </row>
    <row r="7838" spans="1:9">
      <c r="A7838" t="s">
        <v>26</v>
      </c>
      <c r="B7838" t="s">
        <v>3842</v>
      </c>
      <c r="C7838" t="s">
        <v>3843</v>
      </c>
      <c r="D7838">
        <v>0</v>
      </c>
      <c r="E7838" t="s">
        <v>1771</v>
      </c>
      <c r="F7838" t="s">
        <v>4247</v>
      </c>
      <c r="G7838">
        <v>1</v>
      </c>
      <c r="H7838" t="s">
        <v>3938</v>
      </c>
      <c r="I7838" t="s">
        <v>3939</v>
      </c>
    </row>
    <row r="7839" spans="1:9">
      <c r="A7839" t="s">
        <v>26</v>
      </c>
      <c r="C7839" t="s">
        <v>85</v>
      </c>
      <c r="D7839" t="s">
        <v>86</v>
      </c>
      <c r="E7839" t="s">
        <v>69</v>
      </c>
      <c r="F7839" t="s">
        <v>4248</v>
      </c>
      <c r="G7839">
        <v>1</v>
      </c>
      <c r="H7839" t="s">
        <v>2076</v>
      </c>
      <c r="I7839" t="s">
        <v>2077</v>
      </c>
    </row>
    <row r="7840" spans="1:9">
      <c r="A7840" t="s">
        <v>26</v>
      </c>
      <c r="C7840" t="s">
        <v>3900</v>
      </c>
    </row>
    <row r="7841" spans="1:9">
      <c r="A7841" t="s">
        <v>26</v>
      </c>
      <c r="C7841" t="s">
        <v>3906</v>
      </c>
    </row>
    <row r="7842" spans="1:9">
      <c r="A7842" t="s">
        <v>17</v>
      </c>
      <c r="B7842" t="s">
        <v>4249</v>
      </c>
      <c r="C7842" t="s">
        <v>4250</v>
      </c>
      <c r="D7842" t="s">
        <v>4177</v>
      </c>
    </row>
    <row r="7843" spans="1:9">
      <c r="A7843" t="s">
        <v>17</v>
      </c>
      <c r="B7843" t="s">
        <v>4251</v>
      </c>
      <c r="C7843" t="s">
        <v>220</v>
      </c>
      <c r="D7843" t="s">
        <v>4177</v>
      </c>
    </row>
    <row r="7844" spans="1:9">
      <c r="A7844" t="s">
        <v>17</v>
      </c>
      <c r="B7844" t="s">
        <v>4252</v>
      </c>
      <c r="C7844" t="s">
        <v>4253</v>
      </c>
      <c r="D7844" t="s">
        <v>4177</v>
      </c>
      <c r="E7844" t="s">
        <v>128</v>
      </c>
    </row>
    <row r="7845" spans="1:9">
      <c r="A7845" t="s">
        <v>26</v>
      </c>
      <c r="B7845" t="s">
        <v>3842</v>
      </c>
      <c r="C7845" t="s">
        <v>3843</v>
      </c>
      <c r="D7845">
        <v>0.2</v>
      </c>
      <c r="E7845" t="s">
        <v>3979</v>
      </c>
      <c r="F7845" t="s">
        <v>297</v>
      </c>
      <c r="G7845">
        <v>1</v>
      </c>
      <c r="H7845" t="s">
        <v>30</v>
      </c>
      <c r="I7845" t="s">
        <v>31</v>
      </c>
    </row>
    <row r="7846" spans="1:9">
      <c r="A7846" t="s">
        <v>26</v>
      </c>
      <c r="B7846" t="s">
        <v>3881</v>
      </c>
      <c r="C7846" t="s">
        <v>3882</v>
      </c>
      <c r="D7846">
        <v>18</v>
      </c>
      <c r="E7846" t="s">
        <v>142</v>
      </c>
      <c r="F7846" t="s">
        <v>228</v>
      </c>
      <c r="G7846">
        <v>3.2000000000000002E-3</v>
      </c>
      <c r="H7846" t="s">
        <v>71</v>
      </c>
      <c r="I7846" t="s">
        <v>72</v>
      </c>
    </row>
    <row r="7847" spans="1:9">
      <c r="A7847" t="s">
        <v>26</v>
      </c>
      <c r="C7847" t="s">
        <v>67</v>
      </c>
      <c r="D7847" t="s">
        <v>619</v>
      </c>
      <c r="E7847" t="s">
        <v>69</v>
      </c>
      <c r="F7847" t="s">
        <v>1539</v>
      </c>
      <c r="G7847">
        <v>1</v>
      </c>
      <c r="H7847" t="s">
        <v>76</v>
      </c>
      <c r="I7847" t="s">
        <v>77</v>
      </c>
    </row>
    <row r="7848" spans="1:9">
      <c r="A7848" t="s">
        <v>26</v>
      </c>
      <c r="C7848" t="s">
        <v>73</v>
      </c>
      <c r="D7848" t="s">
        <v>74</v>
      </c>
      <c r="E7848" t="s">
        <v>69</v>
      </c>
      <c r="F7848" t="s">
        <v>620</v>
      </c>
      <c r="G7848">
        <v>1</v>
      </c>
      <c r="H7848" t="s">
        <v>83</v>
      </c>
      <c r="I7848" t="s">
        <v>84</v>
      </c>
    </row>
    <row r="7849" spans="1:9">
      <c r="A7849" t="s">
        <v>26</v>
      </c>
      <c r="B7849" t="s">
        <v>3883</v>
      </c>
      <c r="C7849" t="s">
        <v>3884</v>
      </c>
      <c r="D7849">
        <v>2.5</v>
      </c>
      <c r="E7849" t="s">
        <v>23</v>
      </c>
      <c r="F7849" t="s">
        <v>600</v>
      </c>
      <c r="G7849">
        <v>3.2000000000000002E-3</v>
      </c>
      <c r="H7849" t="s">
        <v>88</v>
      </c>
      <c r="I7849" t="s">
        <v>89</v>
      </c>
    </row>
    <row r="7850" spans="1:9">
      <c r="A7850" t="s">
        <v>26</v>
      </c>
      <c r="C7850" t="s">
        <v>67</v>
      </c>
      <c r="D7850" t="s">
        <v>619</v>
      </c>
      <c r="E7850" t="s">
        <v>69</v>
      </c>
      <c r="F7850" t="s">
        <v>1035</v>
      </c>
      <c r="G7850">
        <v>1</v>
      </c>
      <c r="H7850" t="s">
        <v>286</v>
      </c>
      <c r="I7850" t="s">
        <v>287</v>
      </c>
    </row>
    <row r="7851" spans="1:9">
      <c r="A7851" t="s">
        <v>26</v>
      </c>
      <c r="C7851" t="s">
        <v>73</v>
      </c>
      <c r="D7851" t="s">
        <v>74</v>
      </c>
      <c r="E7851" t="s">
        <v>69</v>
      </c>
      <c r="F7851" t="s">
        <v>1036</v>
      </c>
      <c r="G7851">
        <v>1</v>
      </c>
      <c r="H7851" t="s">
        <v>289</v>
      </c>
      <c r="I7851" t="s">
        <v>290</v>
      </c>
    </row>
    <row r="7852" spans="1:9">
      <c r="A7852" t="s">
        <v>26</v>
      </c>
      <c r="B7852" t="s">
        <v>3885</v>
      </c>
      <c r="C7852" t="s">
        <v>3886</v>
      </c>
      <c r="D7852">
        <v>4</v>
      </c>
      <c r="E7852" t="s">
        <v>66</v>
      </c>
      <c r="F7852" t="s">
        <v>3928</v>
      </c>
      <c r="G7852">
        <v>3.2000000000000002E-3</v>
      </c>
      <c r="H7852" t="s">
        <v>292</v>
      </c>
      <c r="I7852" t="s">
        <v>293</v>
      </c>
    </row>
    <row r="7853" spans="1:9">
      <c r="A7853" t="s">
        <v>26</v>
      </c>
      <c r="C7853" t="s">
        <v>67</v>
      </c>
      <c r="D7853" t="s">
        <v>619</v>
      </c>
      <c r="E7853" t="s">
        <v>69</v>
      </c>
      <c r="F7853" t="s">
        <v>3929</v>
      </c>
      <c r="G7853">
        <v>1</v>
      </c>
      <c r="H7853" t="s">
        <v>604</v>
      </c>
      <c r="I7853" t="s">
        <v>605</v>
      </c>
    </row>
    <row r="7854" spans="1:9">
      <c r="A7854" t="s">
        <v>26</v>
      </c>
      <c r="C7854" t="s">
        <v>73</v>
      </c>
      <c r="D7854" t="s">
        <v>74</v>
      </c>
      <c r="E7854" t="s">
        <v>69</v>
      </c>
      <c r="F7854" t="s">
        <v>3930</v>
      </c>
      <c r="G7854">
        <v>1</v>
      </c>
      <c r="H7854" t="s">
        <v>663</v>
      </c>
      <c r="I7854" t="s">
        <v>664</v>
      </c>
    </row>
    <row r="7855" spans="1:9">
      <c r="A7855" t="s">
        <v>26</v>
      </c>
      <c r="B7855" t="s">
        <v>3887</v>
      </c>
      <c r="C7855" t="s">
        <v>3888</v>
      </c>
      <c r="D7855">
        <v>22</v>
      </c>
      <c r="E7855" t="s">
        <v>66</v>
      </c>
      <c r="F7855" t="s">
        <v>4254</v>
      </c>
      <c r="G7855">
        <v>3.2000000000000002E-3</v>
      </c>
      <c r="H7855" t="s">
        <v>668</v>
      </c>
      <c r="I7855" t="s">
        <v>669</v>
      </c>
    </row>
    <row r="7856" spans="1:9">
      <c r="A7856" t="s">
        <v>26</v>
      </c>
      <c r="C7856" t="s">
        <v>67</v>
      </c>
      <c r="D7856" t="s">
        <v>619</v>
      </c>
      <c r="E7856" t="s">
        <v>69</v>
      </c>
      <c r="F7856" t="s">
        <v>4255</v>
      </c>
      <c r="G7856">
        <v>1</v>
      </c>
      <c r="H7856" t="s">
        <v>671</v>
      </c>
      <c r="I7856" t="s">
        <v>672</v>
      </c>
    </row>
    <row r="7857" spans="1:9">
      <c r="A7857" t="s">
        <v>26</v>
      </c>
      <c r="C7857" t="s">
        <v>73</v>
      </c>
      <c r="D7857" t="s">
        <v>74</v>
      </c>
      <c r="E7857" t="s">
        <v>69</v>
      </c>
      <c r="F7857" t="s">
        <v>4256</v>
      </c>
      <c r="G7857">
        <v>1</v>
      </c>
      <c r="H7857" t="s">
        <v>674</v>
      </c>
      <c r="I7857" t="s">
        <v>675</v>
      </c>
    </row>
    <row r="7858" spans="1:9">
      <c r="A7858" t="s">
        <v>26</v>
      </c>
      <c r="B7858" t="s">
        <v>3892</v>
      </c>
      <c r="C7858" t="s">
        <v>3893</v>
      </c>
      <c r="D7858">
        <v>1</v>
      </c>
      <c r="E7858" t="s">
        <v>3839</v>
      </c>
      <c r="F7858" t="s">
        <v>3895</v>
      </c>
      <c r="G7858">
        <v>3.2000000000000002E-3</v>
      </c>
      <c r="H7858" t="s">
        <v>2069</v>
      </c>
      <c r="I7858" t="s">
        <v>2070</v>
      </c>
    </row>
    <row r="7859" spans="1:9">
      <c r="A7859" t="s">
        <v>26</v>
      </c>
      <c r="B7859" t="s">
        <v>3840</v>
      </c>
      <c r="C7859" t="s">
        <v>3841</v>
      </c>
      <c r="D7859">
        <v>5</v>
      </c>
      <c r="E7859" t="s">
        <v>475</v>
      </c>
      <c r="F7859" t="s">
        <v>4245</v>
      </c>
      <c r="G7859">
        <v>3.2000000000000002E-3</v>
      </c>
      <c r="H7859" t="s">
        <v>2072</v>
      </c>
      <c r="I7859" t="s">
        <v>2073</v>
      </c>
    </row>
    <row r="7860" spans="1:9">
      <c r="A7860" t="s">
        <v>26</v>
      </c>
      <c r="B7860" t="s">
        <v>3842</v>
      </c>
      <c r="C7860" t="s">
        <v>3843</v>
      </c>
      <c r="D7860">
        <v>0</v>
      </c>
      <c r="E7860" t="s">
        <v>1771</v>
      </c>
      <c r="F7860" t="s">
        <v>4257</v>
      </c>
      <c r="G7860">
        <v>1</v>
      </c>
      <c r="H7860" t="s">
        <v>3898</v>
      </c>
      <c r="I7860" t="s">
        <v>3899</v>
      </c>
    </row>
    <row r="7861" spans="1:9">
      <c r="A7861" t="s">
        <v>26</v>
      </c>
      <c r="C7861" t="s">
        <v>85</v>
      </c>
      <c r="D7861" t="s">
        <v>86</v>
      </c>
      <c r="E7861" t="s">
        <v>69</v>
      </c>
      <c r="F7861" t="s">
        <v>4258</v>
      </c>
      <c r="G7861">
        <v>1</v>
      </c>
      <c r="H7861" t="s">
        <v>3938</v>
      </c>
      <c r="I7861" t="s">
        <v>3939</v>
      </c>
    </row>
    <row r="7862" spans="1:9">
      <c r="A7862" t="s">
        <v>26</v>
      </c>
      <c r="C7862" t="s">
        <v>4259</v>
      </c>
    </row>
    <row r="7863" spans="1:9">
      <c r="A7863" t="s">
        <v>26</v>
      </c>
      <c r="C7863" t="s">
        <v>4260</v>
      </c>
    </row>
    <row r="7864" spans="1:9">
      <c r="A7864" t="s">
        <v>17</v>
      </c>
      <c r="B7864" t="s">
        <v>4261</v>
      </c>
      <c r="C7864" t="s">
        <v>4262</v>
      </c>
      <c r="D7864" t="s">
        <v>4177</v>
      </c>
      <c r="E7864" t="s">
        <v>128</v>
      </c>
    </row>
    <row r="7865" spans="1:9">
      <c r="A7865" t="s">
        <v>26</v>
      </c>
      <c r="B7865" t="s">
        <v>3842</v>
      </c>
      <c r="C7865" t="s">
        <v>3843</v>
      </c>
      <c r="D7865">
        <v>0.3</v>
      </c>
      <c r="E7865" t="s">
        <v>3979</v>
      </c>
      <c r="F7865" t="s">
        <v>297</v>
      </c>
      <c r="G7865">
        <v>1</v>
      </c>
      <c r="H7865" t="s">
        <v>30</v>
      </c>
      <c r="I7865" t="s">
        <v>31</v>
      </c>
    </row>
    <row r="7866" spans="1:9">
      <c r="A7866" t="s">
        <v>26</v>
      </c>
      <c r="B7866" t="s">
        <v>4263</v>
      </c>
      <c r="C7866" t="s">
        <v>4264</v>
      </c>
      <c r="D7866">
        <v>1</v>
      </c>
      <c r="E7866" t="s">
        <v>66</v>
      </c>
      <c r="F7866" t="s">
        <v>228</v>
      </c>
      <c r="G7866">
        <v>4.0000000000000001E-3</v>
      </c>
      <c r="H7866" t="s">
        <v>71</v>
      </c>
      <c r="I7866" t="s">
        <v>72</v>
      </c>
    </row>
    <row r="7867" spans="1:9">
      <c r="A7867" t="s">
        <v>26</v>
      </c>
      <c r="C7867" t="s">
        <v>67</v>
      </c>
      <c r="D7867" t="s">
        <v>619</v>
      </c>
      <c r="E7867" t="s">
        <v>69</v>
      </c>
      <c r="F7867" t="s">
        <v>1539</v>
      </c>
      <c r="G7867">
        <v>1</v>
      </c>
      <c r="H7867" t="s">
        <v>76</v>
      </c>
      <c r="I7867" t="s">
        <v>77</v>
      </c>
    </row>
    <row r="7868" spans="1:9">
      <c r="A7868" t="s">
        <v>26</v>
      </c>
      <c r="C7868" t="s">
        <v>73</v>
      </c>
      <c r="D7868" t="s">
        <v>74</v>
      </c>
      <c r="E7868" t="s">
        <v>69</v>
      </c>
      <c r="F7868" t="s">
        <v>620</v>
      </c>
      <c r="G7868">
        <v>1</v>
      </c>
      <c r="H7868" t="s">
        <v>83</v>
      </c>
      <c r="I7868" t="s">
        <v>84</v>
      </c>
    </row>
    <row r="7869" spans="1:9">
      <c r="A7869" t="s">
        <v>26</v>
      </c>
      <c r="B7869" t="s">
        <v>4265</v>
      </c>
      <c r="C7869" t="s">
        <v>4266</v>
      </c>
      <c r="D7869">
        <v>1</v>
      </c>
      <c r="E7869" t="s">
        <v>4267</v>
      </c>
      <c r="F7869" t="s">
        <v>600</v>
      </c>
      <c r="G7869">
        <v>5.0000000000000001E-3</v>
      </c>
      <c r="H7869" t="s">
        <v>88</v>
      </c>
      <c r="I7869" t="s">
        <v>89</v>
      </c>
    </row>
    <row r="7870" spans="1:9">
      <c r="A7870" t="s">
        <v>26</v>
      </c>
      <c r="C7870" t="s">
        <v>67</v>
      </c>
      <c r="D7870" t="s">
        <v>619</v>
      </c>
      <c r="E7870" t="s">
        <v>69</v>
      </c>
      <c r="F7870" t="s">
        <v>1035</v>
      </c>
      <c r="G7870">
        <v>1</v>
      </c>
      <c r="H7870" t="s">
        <v>286</v>
      </c>
      <c r="I7870" t="s">
        <v>287</v>
      </c>
    </row>
    <row r="7871" spans="1:9">
      <c r="A7871" t="s">
        <v>26</v>
      </c>
      <c r="C7871" t="s">
        <v>73</v>
      </c>
      <c r="D7871" t="s">
        <v>74</v>
      </c>
      <c r="E7871" t="s">
        <v>69</v>
      </c>
      <c r="F7871" t="s">
        <v>1036</v>
      </c>
      <c r="G7871">
        <v>1</v>
      </c>
      <c r="H7871" t="s">
        <v>289</v>
      </c>
      <c r="I7871" t="s">
        <v>290</v>
      </c>
    </row>
    <row r="7872" spans="1:9">
      <c r="A7872" t="s">
        <v>26</v>
      </c>
      <c r="B7872" t="s">
        <v>4268</v>
      </c>
      <c r="C7872" t="s">
        <v>4269</v>
      </c>
      <c r="D7872">
        <v>1</v>
      </c>
      <c r="E7872" t="s">
        <v>4270</v>
      </c>
      <c r="F7872" t="s">
        <v>3928</v>
      </c>
      <c r="G7872">
        <v>2E-3</v>
      </c>
      <c r="H7872" t="s">
        <v>292</v>
      </c>
      <c r="I7872" t="s">
        <v>293</v>
      </c>
    </row>
    <row r="7873" spans="1:9">
      <c r="A7873" t="s">
        <v>26</v>
      </c>
      <c r="C7873" t="s">
        <v>67</v>
      </c>
      <c r="D7873" t="s">
        <v>619</v>
      </c>
      <c r="E7873" t="s">
        <v>69</v>
      </c>
      <c r="F7873" t="s">
        <v>3929</v>
      </c>
      <c r="G7873">
        <v>1</v>
      </c>
      <c r="H7873" t="s">
        <v>604</v>
      </c>
      <c r="I7873" t="s">
        <v>605</v>
      </c>
    </row>
    <row r="7874" spans="1:9">
      <c r="A7874" t="s">
        <v>26</v>
      </c>
      <c r="C7874" t="s">
        <v>73</v>
      </c>
      <c r="D7874" t="s">
        <v>74</v>
      </c>
      <c r="E7874" t="s">
        <v>69</v>
      </c>
      <c r="F7874" t="s">
        <v>3930</v>
      </c>
      <c r="G7874">
        <v>1</v>
      </c>
      <c r="H7874" t="s">
        <v>663</v>
      </c>
      <c r="I7874" t="s">
        <v>664</v>
      </c>
    </row>
    <row r="7875" spans="1:9">
      <c r="A7875" t="s">
        <v>26</v>
      </c>
      <c r="B7875" t="s">
        <v>4271</v>
      </c>
      <c r="C7875" t="s">
        <v>4272</v>
      </c>
      <c r="D7875">
        <v>1</v>
      </c>
      <c r="E7875" t="s">
        <v>66</v>
      </c>
      <c r="F7875" t="s">
        <v>4273</v>
      </c>
      <c r="G7875">
        <v>2E-3</v>
      </c>
      <c r="H7875" t="s">
        <v>668</v>
      </c>
      <c r="I7875" t="s">
        <v>669</v>
      </c>
    </row>
    <row r="7876" spans="1:9">
      <c r="A7876" t="s">
        <v>26</v>
      </c>
      <c r="C7876" t="s">
        <v>67</v>
      </c>
      <c r="D7876" t="s">
        <v>619</v>
      </c>
      <c r="E7876" t="s">
        <v>69</v>
      </c>
      <c r="F7876" t="s">
        <v>4255</v>
      </c>
      <c r="G7876">
        <v>1</v>
      </c>
      <c r="H7876" t="s">
        <v>671</v>
      </c>
      <c r="I7876" t="s">
        <v>672</v>
      </c>
    </row>
    <row r="7877" spans="1:9">
      <c r="A7877" t="s">
        <v>26</v>
      </c>
      <c r="C7877" t="s">
        <v>73</v>
      </c>
      <c r="D7877" t="s">
        <v>74</v>
      </c>
      <c r="E7877" t="s">
        <v>69</v>
      </c>
      <c r="F7877" t="s">
        <v>4256</v>
      </c>
      <c r="G7877">
        <v>1</v>
      </c>
      <c r="H7877" t="s">
        <v>674</v>
      </c>
      <c r="I7877" t="s">
        <v>675</v>
      </c>
    </row>
    <row r="7878" spans="1:9">
      <c r="A7878" t="s">
        <v>26</v>
      </c>
      <c r="C7878" t="s">
        <v>85</v>
      </c>
      <c r="D7878" t="s">
        <v>86</v>
      </c>
      <c r="E7878" t="s">
        <v>69</v>
      </c>
      <c r="F7878" t="s">
        <v>4274</v>
      </c>
      <c r="G7878">
        <v>1</v>
      </c>
      <c r="H7878" t="s">
        <v>2069</v>
      </c>
      <c r="I7878" t="s">
        <v>2070</v>
      </c>
    </row>
    <row r="7879" spans="1:9">
      <c r="A7879" t="s">
        <v>26</v>
      </c>
      <c r="C7879" t="s">
        <v>4275</v>
      </c>
    </row>
    <row r="7880" spans="1:9">
      <c r="A7880" t="s">
        <v>26</v>
      </c>
      <c r="C7880" t="s">
        <v>4276</v>
      </c>
    </row>
    <row r="7881" spans="1:9">
      <c r="A7881" t="s">
        <v>26</v>
      </c>
      <c r="C7881" t="s">
        <v>4277</v>
      </c>
    </row>
    <row r="7882" spans="1:9">
      <c r="A7882" t="s">
        <v>26</v>
      </c>
      <c r="C7882" t="s">
        <v>4278</v>
      </c>
    </row>
    <row r="7883" spans="1:9">
      <c r="A7883" t="s">
        <v>26</v>
      </c>
      <c r="C7883" t="s">
        <v>4279</v>
      </c>
    </row>
    <row r="7884" spans="1:9">
      <c r="A7884" t="s">
        <v>26</v>
      </c>
      <c r="C7884" t="s">
        <v>4280</v>
      </c>
    </row>
    <row r="7885" spans="1:9">
      <c r="A7885" t="s">
        <v>26</v>
      </c>
      <c r="C7885" t="s">
        <v>4281</v>
      </c>
    </row>
    <row r="7886" spans="1:9">
      <c r="A7886" t="s">
        <v>26</v>
      </c>
      <c r="C7886" t="s">
        <v>4282</v>
      </c>
    </row>
    <row r="7887" spans="1:9">
      <c r="A7887" t="s">
        <v>26</v>
      </c>
      <c r="C7887" t="s">
        <v>4283</v>
      </c>
    </row>
    <row r="7888" spans="1:9">
      <c r="A7888" t="s">
        <v>26</v>
      </c>
      <c r="C7888" t="s">
        <v>4284</v>
      </c>
    </row>
    <row r="7889" spans="1:9">
      <c r="A7889" t="s">
        <v>26</v>
      </c>
      <c r="C7889" t="s">
        <v>4285</v>
      </c>
    </row>
    <row r="7890" spans="1:9">
      <c r="A7890" t="s">
        <v>26</v>
      </c>
      <c r="C7890" t="s">
        <v>4286</v>
      </c>
    </row>
    <row r="7891" spans="1:9">
      <c r="A7891" t="s">
        <v>26</v>
      </c>
      <c r="C7891" t="s">
        <v>4287</v>
      </c>
    </row>
    <row r="7892" spans="1:9">
      <c r="A7892" t="s">
        <v>26</v>
      </c>
      <c r="C7892" t="s">
        <v>4288</v>
      </c>
    </row>
    <row r="7893" spans="1:9">
      <c r="A7893" t="s">
        <v>26</v>
      </c>
      <c r="C7893" t="s">
        <v>4289</v>
      </c>
    </row>
    <row r="7894" spans="1:9">
      <c r="A7894" t="s">
        <v>26</v>
      </c>
      <c r="C7894" t="s">
        <v>4290</v>
      </c>
    </row>
    <row r="7895" spans="1:9">
      <c r="A7895" t="s">
        <v>26</v>
      </c>
      <c r="C7895" t="s">
        <v>4291</v>
      </c>
    </row>
    <row r="7896" spans="1:9">
      <c r="A7896" t="s">
        <v>26</v>
      </c>
      <c r="C7896" t="s">
        <v>4292</v>
      </c>
    </row>
    <row r="7897" spans="1:9">
      <c r="A7897" t="s">
        <v>17</v>
      </c>
      <c r="B7897" t="s">
        <v>4293</v>
      </c>
      <c r="C7897" t="s">
        <v>4294</v>
      </c>
      <c r="D7897" t="s">
        <v>4177</v>
      </c>
      <c r="E7897" t="s">
        <v>128</v>
      </c>
    </row>
    <row r="7898" spans="1:9">
      <c r="A7898" t="s">
        <v>26</v>
      </c>
      <c r="C7898" t="s">
        <v>4295</v>
      </c>
    </row>
    <row r="7899" spans="1:9">
      <c r="A7899" t="s">
        <v>26</v>
      </c>
      <c r="B7899" t="s">
        <v>3835</v>
      </c>
      <c r="C7899" t="s">
        <v>3836</v>
      </c>
      <c r="D7899">
        <v>-1</v>
      </c>
      <c r="E7899" t="s">
        <v>142</v>
      </c>
      <c r="F7899" t="s">
        <v>228</v>
      </c>
      <c r="G7899">
        <v>1.1566265060240966</v>
      </c>
      <c r="H7899" t="s">
        <v>71</v>
      </c>
      <c r="I7899" t="s">
        <v>72</v>
      </c>
    </row>
    <row r="7900" spans="1:9">
      <c r="A7900" t="s">
        <v>26</v>
      </c>
      <c r="C7900" t="s">
        <v>4296</v>
      </c>
    </row>
    <row r="7901" spans="1:9">
      <c r="A7901" t="s">
        <v>26</v>
      </c>
      <c r="B7901" t="s">
        <v>3860</v>
      </c>
      <c r="C7901" t="s">
        <v>3861</v>
      </c>
      <c r="D7901">
        <v>1</v>
      </c>
      <c r="E7901" t="s">
        <v>142</v>
      </c>
      <c r="F7901" t="s">
        <v>586</v>
      </c>
      <c r="G7901">
        <v>1.1566265060240966</v>
      </c>
      <c r="H7901" t="s">
        <v>83</v>
      </c>
      <c r="I7901" t="s">
        <v>84</v>
      </c>
    </row>
    <row r="7902" spans="1:9">
      <c r="A7902" t="s">
        <v>26</v>
      </c>
      <c r="C7902" t="s">
        <v>85</v>
      </c>
      <c r="D7902" t="s">
        <v>86</v>
      </c>
      <c r="E7902" t="s">
        <v>69</v>
      </c>
      <c r="F7902" t="s">
        <v>87</v>
      </c>
      <c r="G7902">
        <v>1</v>
      </c>
      <c r="H7902" t="s">
        <v>88</v>
      </c>
      <c r="I7902" t="s">
        <v>89</v>
      </c>
    </row>
    <row r="7903" spans="1:9">
      <c r="A7903" t="s">
        <v>26</v>
      </c>
      <c r="C7903" t="s">
        <v>3854</v>
      </c>
    </row>
    <row r="7904" spans="1:9">
      <c r="A7904" t="s">
        <v>26</v>
      </c>
      <c r="C7904" t="s">
        <v>3855</v>
      </c>
    </row>
    <row r="7905" spans="1:9">
      <c r="A7905" t="s">
        <v>26</v>
      </c>
      <c r="C7905" t="s">
        <v>3856</v>
      </c>
    </row>
    <row r="7906" spans="1:9">
      <c r="A7906" t="s">
        <v>26</v>
      </c>
      <c r="C7906" t="s">
        <v>3857</v>
      </c>
    </row>
    <row r="7907" spans="1:9">
      <c r="A7907" t="s">
        <v>17</v>
      </c>
      <c r="B7907" t="s">
        <v>4297</v>
      </c>
      <c r="C7907" t="s">
        <v>4298</v>
      </c>
      <c r="D7907" t="s">
        <v>4177</v>
      </c>
      <c r="E7907" t="s">
        <v>128</v>
      </c>
    </row>
    <row r="7908" spans="1:9">
      <c r="A7908" t="s">
        <v>17</v>
      </c>
      <c r="B7908" t="s">
        <v>4299</v>
      </c>
      <c r="C7908" t="s">
        <v>4300</v>
      </c>
      <c r="D7908" t="s">
        <v>4177</v>
      </c>
      <c r="E7908" t="s">
        <v>542</v>
      </c>
    </row>
    <row r="7909" spans="1:9">
      <c r="A7909" t="s">
        <v>17</v>
      </c>
      <c r="B7909" t="s">
        <v>4301</v>
      </c>
      <c r="C7909" t="s">
        <v>4302</v>
      </c>
      <c r="D7909" t="s">
        <v>4177</v>
      </c>
      <c r="E7909" t="s">
        <v>542</v>
      </c>
    </row>
    <row r="7910" spans="1:9">
      <c r="A7910" t="s">
        <v>26</v>
      </c>
      <c r="C7910" t="s">
        <v>4303</v>
      </c>
    </row>
    <row r="7911" spans="1:9">
      <c r="A7911" t="s">
        <v>26</v>
      </c>
      <c r="B7911" t="s">
        <v>3842</v>
      </c>
      <c r="C7911" t="s">
        <v>3843</v>
      </c>
      <c r="D7911">
        <v>0.2</v>
      </c>
      <c r="E7911" t="s">
        <v>542</v>
      </c>
      <c r="F7911" t="s">
        <v>503</v>
      </c>
      <c r="G7911">
        <v>1</v>
      </c>
      <c r="H7911" t="s">
        <v>71</v>
      </c>
      <c r="I7911" t="s">
        <v>72</v>
      </c>
    </row>
    <row r="7912" spans="1:9">
      <c r="A7912" t="s">
        <v>26</v>
      </c>
      <c r="B7912" t="s">
        <v>4304</v>
      </c>
      <c r="C7912" t="s">
        <v>4305</v>
      </c>
      <c r="D7912">
        <v>2.5000000000000001E-2</v>
      </c>
      <c r="E7912" t="s">
        <v>475</v>
      </c>
      <c r="F7912" t="s">
        <v>250</v>
      </c>
      <c r="G7912">
        <v>1</v>
      </c>
      <c r="H7912" t="s">
        <v>76</v>
      </c>
      <c r="I7912" t="s">
        <v>77</v>
      </c>
    </row>
    <row r="7913" spans="1:9">
      <c r="A7913" t="s">
        <v>26</v>
      </c>
      <c r="B7913" t="s">
        <v>4306</v>
      </c>
      <c r="C7913" t="s">
        <v>4307</v>
      </c>
      <c r="D7913">
        <v>2.5000000000000001E-2</v>
      </c>
      <c r="E7913" t="s">
        <v>475</v>
      </c>
      <c r="F7913" t="s">
        <v>253</v>
      </c>
      <c r="G7913">
        <v>1</v>
      </c>
      <c r="H7913" t="s">
        <v>83</v>
      </c>
      <c r="I7913" t="s">
        <v>84</v>
      </c>
    </row>
    <row r="7914" spans="1:9">
      <c r="A7914" t="s">
        <v>26</v>
      </c>
      <c r="C7914" t="s">
        <v>4308</v>
      </c>
    </row>
    <row r="7915" spans="1:9">
      <c r="A7915" t="s">
        <v>26</v>
      </c>
      <c r="B7915" t="s">
        <v>3835</v>
      </c>
      <c r="C7915" t="s">
        <v>3836</v>
      </c>
      <c r="D7915">
        <v>1</v>
      </c>
      <c r="E7915" t="s">
        <v>142</v>
      </c>
      <c r="F7915" t="s">
        <v>3592</v>
      </c>
      <c r="G7915">
        <v>2.1428571428571425E-2</v>
      </c>
      <c r="H7915" t="s">
        <v>286</v>
      </c>
      <c r="I7915" t="s">
        <v>287</v>
      </c>
    </row>
    <row r="7916" spans="1:9">
      <c r="A7916" t="s">
        <v>26</v>
      </c>
      <c r="C7916" t="s">
        <v>67</v>
      </c>
      <c r="D7916" t="s">
        <v>619</v>
      </c>
      <c r="E7916" t="s">
        <v>69</v>
      </c>
      <c r="F7916" t="s">
        <v>3593</v>
      </c>
      <c r="G7916">
        <v>1</v>
      </c>
      <c r="H7916" t="s">
        <v>289</v>
      </c>
      <c r="I7916" t="s">
        <v>290</v>
      </c>
    </row>
    <row r="7917" spans="1:9">
      <c r="A7917" t="s">
        <v>26</v>
      </c>
      <c r="C7917" t="s">
        <v>73</v>
      </c>
      <c r="D7917" t="s">
        <v>74</v>
      </c>
      <c r="E7917" t="s">
        <v>69</v>
      </c>
      <c r="F7917" t="s">
        <v>3594</v>
      </c>
      <c r="G7917">
        <v>1</v>
      </c>
      <c r="H7917" t="s">
        <v>292</v>
      </c>
      <c r="I7917" t="s">
        <v>293</v>
      </c>
    </row>
    <row r="7918" spans="1:9">
      <c r="A7918" t="s">
        <v>26</v>
      </c>
      <c r="B7918" t="s">
        <v>3892</v>
      </c>
      <c r="C7918" t="s">
        <v>4309</v>
      </c>
      <c r="D7918">
        <v>0.02</v>
      </c>
      <c r="E7918" t="s">
        <v>3839</v>
      </c>
      <c r="F7918" t="s">
        <v>4310</v>
      </c>
      <c r="G7918">
        <v>2.1428571428571425E-2</v>
      </c>
      <c r="H7918" t="s">
        <v>604</v>
      </c>
      <c r="I7918" t="s">
        <v>605</v>
      </c>
    </row>
    <row r="7919" spans="1:9">
      <c r="A7919" t="s">
        <v>26</v>
      </c>
      <c r="B7919" t="s">
        <v>3840</v>
      </c>
      <c r="C7919" t="s">
        <v>4311</v>
      </c>
      <c r="D7919">
        <v>1.2500000000000001E-2</v>
      </c>
      <c r="E7919" t="s">
        <v>475</v>
      </c>
      <c r="F7919" t="s">
        <v>662</v>
      </c>
      <c r="G7919">
        <v>2.1428571428571425E-2</v>
      </c>
      <c r="H7919" t="s">
        <v>663</v>
      </c>
      <c r="I7919" t="s">
        <v>664</v>
      </c>
    </row>
    <row r="7920" spans="1:9">
      <c r="A7920" t="s">
        <v>26</v>
      </c>
      <c r="B7920" t="s">
        <v>3931</v>
      </c>
      <c r="C7920" t="s">
        <v>3931</v>
      </c>
      <c r="D7920">
        <v>0.1</v>
      </c>
      <c r="E7920" t="s">
        <v>1771</v>
      </c>
      <c r="F7920" t="s">
        <v>3932</v>
      </c>
      <c r="G7920">
        <v>1</v>
      </c>
      <c r="H7920" t="s">
        <v>668</v>
      </c>
      <c r="I7920" t="s">
        <v>669</v>
      </c>
    </row>
    <row r="7921" spans="1:9">
      <c r="A7921" t="s">
        <v>26</v>
      </c>
      <c r="B7921" t="s">
        <v>3842</v>
      </c>
      <c r="C7921" t="s">
        <v>3843</v>
      </c>
      <c r="D7921">
        <v>0.05</v>
      </c>
      <c r="E7921" t="s">
        <v>1771</v>
      </c>
      <c r="F7921" t="s">
        <v>670</v>
      </c>
      <c r="G7921">
        <v>1</v>
      </c>
      <c r="H7921" t="s">
        <v>671</v>
      </c>
      <c r="I7921" t="s">
        <v>672</v>
      </c>
    </row>
    <row r="7922" spans="1:9">
      <c r="A7922" t="s">
        <v>26</v>
      </c>
      <c r="C7922" t="s">
        <v>85</v>
      </c>
      <c r="D7922" t="s">
        <v>86</v>
      </c>
      <c r="E7922" t="s">
        <v>69</v>
      </c>
      <c r="F7922" t="s">
        <v>673</v>
      </c>
      <c r="G7922">
        <v>1</v>
      </c>
      <c r="H7922" t="s">
        <v>674</v>
      </c>
      <c r="I7922" t="s">
        <v>675</v>
      </c>
    </row>
    <row r="7923" spans="1:9">
      <c r="A7923" t="s">
        <v>17</v>
      </c>
      <c r="B7923" t="s">
        <v>4312</v>
      </c>
      <c r="C7923" t="s">
        <v>4313</v>
      </c>
      <c r="D7923" t="s">
        <v>4177</v>
      </c>
      <c r="E7923" t="s">
        <v>128</v>
      </c>
    </row>
    <row r="7924" spans="1:9">
      <c r="A7924" t="s">
        <v>26</v>
      </c>
      <c r="C7924" t="s">
        <v>4303</v>
      </c>
    </row>
    <row r="7925" spans="1:9">
      <c r="A7925" t="s">
        <v>26</v>
      </c>
      <c r="B7925" t="s">
        <v>3842</v>
      </c>
      <c r="C7925" t="s">
        <v>3843</v>
      </c>
      <c r="D7925">
        <v>0.1</v>
      </c>
      <c r="E7925" t="s">
        <v>542</v>
      </c>
      <c r="F7925" t="s">
        <v>503</v>
      </c>
      <c r="G7925">
        <v>15.648</v>
      </c>
      <c r="H7925" t="s">
        <v>71</v>
      </c>
      <c r="I7925" t="s">
        <v>72</v>
      </c>
    </row>
    <row r="7926" spans="1:9">
      <c r="A7926" t="s">
        <v>26</v>
      </c>
      <c r="B7926" t="s">
        <v>4304</v>
      </c>
      <c r="C7926" t="s">
        <v>4314</v>
      </c>
      <c r="D7926">
        <v>1.2500000000000001E-2</v>
      </c>
      <c r="E7926" t="s">
        <v>475</v>
      </c>
      <c r="F7926" t="s">
        <v>250</v>
      </c>
      <c r="G7926">
        <v>15.648</v>
      </c>
      <c r="H7926" t="s">
        <v>76</v>
      </c>
      <c r="I7926" t="s">
        <v>77</v>
      </c>
    </row>
    <row r="7927" spans="1:9">
      <c r="A7927" t="s">
        <v>26</v>
      </c>
      <c r="B7927" t="s">
        <v>4306</v>
      </c>
      <c r="C7927" t="s">
        <v>4315</v>
      </c>
      <c r="D7927">
        <v>1.2500000000000001E-2</v>
      </c>
      <c r="E7927" t="s">
        <v>475</v>
      </c>
      <c r="F7927" t="s">
        <v>253</v>
      </c>
      <c r="G7927">
        <v>15.648</v>
      </c>
      <c r="H7927" t="s">
        <v>83</v>
      </c>
      <c r="I7927" t="s">
        <v>84</v>
      </c>
    </row>
    <row r="7928" spans="1:9">
      <c r="A7928" t="s">
        <v>26</v>
      </c>
      <c r="C7928" t="s">
        <v>4308</v>
      </c>
    </row>
    <row r="7929" spans="1:9">
      <c r="A7929" t="s">
        <v>26</v>
      </c>
      <c r="B7929" t="s">
        <v>3835</v>
      </c>
      <c r="C7929" t="s">
        <v>3836</v>
      </c>
      <c r="D7929">
        <v>15.648</v>
      </c>
      <c r="E7929" t="s">
        <v>142</v>
      </c>
      <c r="F7929" t="s">
        <v>3592</v>
      </c>
      <c r="G7929">
        <v>2.1428571428571425E-2</v>
      </c>
      <c r="H7929" t="s">
        <v>286</v>
      </c>
      <c r="I7929" t="s">
        <v>287</v>
      </c>
    </row>
    <row r="7930" spans="1:9">
      <c r="A7930" t="s">
        <v>26</v>
      </c>
      <c r="C7930" t="s">
        <v>67</v>
      </c>
      <c r="D7930" t="s">
        <v>619</v>
      </c>
      <c r="E7930" t="s">
        <v>69</v>
      </c>
      <c r="F7930" t="s">
        <v>3593</v>
      </c>
      <c r="G7930">
        <v>1</v>
      </c>
      <c r="H7930" t="s">
        <v>289</v>
      </c>
      <c r="I7930" t="s">
        <v>290</v>
      </c>
    </row>
    <row r="7931" spans="1:9">
      <c r="A7931" t="s">
        <v>26</v>
      </c>
      <c r="C7931" t="s">
        <v>73</v>
      </c>
      <c r="D7931" t="s">
        <v>74</v>
      </c>
      <c r="E7931" t="s">
        <v>69</v>
      </c>
      <c r="F7931" t="s">
        <v>3594</v>
      </c>
      <c r="G7931">
        <v>1</v>
      </c>
      <c r="H7931" t="s">
        <v>292</v>
      </c>
      <c r="I7931" t="s">
        <v>293</v>
      </c>
    </row>
    <row r="7932" spans="1:9">
      <c r="A7932" t="s">
        <v>26</v>
      </c>
      <c r="B7932" t="s">
        <v>3892</v>
      </c>
      <c r="C7932" t="s">
        <v>4309</v>
      </c>
      <c r="D7932">
        <v>0.3129599999999999</v>
      </c>
      <c r="E7932" t="s">
        <v>3839</v>
      </c>
      <c r="F7932" t="s">
        <v>4310</v>
      </c>
      <c r="G7932">
        <v>2.1428571428571425E-2</v>
      </c>
      <c r="H7932" t="s">
        <v>604</v>
      </c>
      <c r="I7932" t="s">
        <v>605</v>
      </c>
    </row>
    <row r="7933" spans="1:9">
      <c r="A7933" t="s">
        <v>26</v>
      </c>
      <c r="B7933" t="s">
        <v>3840</v>
      </c>
      <c r="C7933" t="s">
        <v>4311</v>
      </c>
      <c r="D7933">
        <v>0.1956</v>
      </c>
      <c r="E7933" t="s">
        <v>475</v>
      </c>
      <c r="F7933" t="s">
        <v>662</v>
      </c>
      <c r="G7933">
        <v>2.1428571428571425E-2</v>
      </c>
      <c r="H7933" t="s">
        <v>663</v>
      </c>
      <c r="I7933" t="s">
        <v>664</v>
      </c>
    </row>
    <row r="7934" spans="1:9">
      <c r="A7934" t="s">
        <v>26</v>
      </c>
      <c r="B7934" t="s">
        <v>3931</v>
      </c>
      <c r="C7934" t="s">
        <v>3931</v>
      </c>
      <c r="D7934">
        <v>0.75</v>
      </c>
      <c r="E7934" t="s">
        <v>1771</v>
      </c>
      <c r="F7934" t="s">
        <v>3932</v>
      </c>
      <c r="G7934">
        <v>1</v>
      </c>
      <c r="H7934" t="s">
        <v>668</v>
      </c>
      <c r="I7934" t="s">
        <v>669</v>
      </c>
    </row>
    <row r="7935" spans="1:9">
      <c r="A7935" t="s">
        <v>26</v>
      </c>
      <c r="B7935" t="s">
        <v>3842</v>
      </c>
      <c r="C7935" t="s">
        <v>3843</v>
      </c>
      <c r="D7935">
        <v>0.375</v>
      </c>
      <c r="E7935" t="s">
        <v>1771</v>
      </c>
      <c r="F7935" t="s">
        <v>670</v>
      </c>
      <c r="G7935">
        <v>1</v>
      </c>
      <c r="H7935" t="s">
        <v>671</v>
      </c>
      <c r="I7935" t="s">
        <v>672</v>
      </c>
    </row>
    <row r="7936" spans="1:9">
      <c r="A7936" t="s">
        <v>26</v>
      </c>
      <c r="C7936" t="s">
        <v>85</v>
      </c>
      <c r="D7936" t="s">
        <v>86</v>
      </c>
      <c r="E7936" t="s">
        <v>69</v>
      </c>
      <c r="F7936" t="s">
        <v>673</v>
      </c>
      <c r="G7936">
        <v>1</v>
      </c>
      <c r="H7936" t="s">
        <v>674</v>
      </c>
      <c r="I7936" t="s">
        <v>675</v>
      </c>
    </row>
    <row r="7937" spans="1:9">
      <c r="A7937" t="s">
        <v>17</v>
      </c>
      <c r="B7937" t="s">
        <v>4316</v>
      </c>
      <c r="C7937" t="s">
        <v>4317</v>
      </c>
      <c r="D7937" t="s">
        <v>4318</v>
      </c>
    </row>
    <row r="7938" spans="1:9">
      <c r="A7938" t="s">
        <v>17</v>
      </c>
      <c r="B7938" t="s">
        <v>4319</v>
      </c>
      <c r="C7938" t="s">
        <v>4320</v>
      </c>
      <c r="D7938" t="s">
        <v>4318</v>
      </c>
      <c r="E7938" t="s">
        <v>542</v>
      </c>
    </row>
    <row r="7939" spans="1:9">
      <c r="A7939" t="s">
        <v>17</v>
      </c>
      <c r="B7939" t="s">
        <v>4321</v>
      </c>
      <c r="C7939" t="s">
        <v>4322</v>
      </c>
      <c r="D7939" t="s">
        <v>4318</v>
      </c>
      <c r="E7939" t="s">
        <v>542</v>
      </c>
    </row>
    <row r="7940" spans="1:9">
      <c r="A7940" t="s">
        <v>17</v>
      </c>
      <c r="B7940" t="s">
        <v>4323</v>
      </c>
      <c r="C7940" t="s">
        <v>4324</v>
      </c>
      <c r="D7940" t="s">
        <v>4318</v>
      </c>
    </row>
    <row r="7941" spans="1:9">
      <c r="A7941" t="s">
        <v>17</v>
      </c>
      <c r="B7941" t="s">
        <v>4325</v>
      </c>
      <c r="C7941" t="s">
        <v>4326</v>
      </c>
      <c r="D7941" t="s">
        <v>4318</v>
      </c>
    </row>
    <row r="7942" spans="1:9">
      <c r="A7942" t="s">
        <v>17</v>
      </c>
      <c r="B7942" t="s">
        <v>4327</v>
      </c>
      <c r="C7942" t="s">
        <v>4328</v>
      </c>
      <c r="D7942" t="s">
        <v>4318</v>
      </c>
      <c r="E7942" t="s">
        <v>542</v>
      </c>
    </row>
    <row r="7943" spans="1:9">
      <c r="A7943" t="s">
        <v>26</v>
      </c>
      <c r="B7943" t="s">
        <v>4329</v>
      </c>
      <c r="C7943" t="s">
        <v>4330</v>
      </c>
      <c r="D7943">
        <v>12</v>
      </c>
      <c r="E7943" t="s">
        <v>66</v>
      </c>
      <c r="F7943" t="s">
        <v>29</v>
      </c>
      <c r="G7943">
        <v>1.1566265060240966</v>
      </c>
      <c r="H7943" t="s">
        <v>30</v>
      </c>
      <c r="I7943" t="s">
        <v>31</v>
      </c>
    </row>
    <row r="7944" spans="1:9">
      <c r="A7944" t="s">
        <v>26</v>
      </c>
      <c r="C7944" t="s">
        <v>67</v>
      </c>
      <c r="D7944" t="s">
        <v>517</v>
      </c>
      <c r="E7944" t="s">
        <v>69</v>
      </c>
      <c r="F7944" t="s">
        <v>70</v>
      </c>
      <c r="G7944">
        <v>1</v>
      </c>
      <c r="H7944" t="s">
        <v>71</v>
      </c>
      <c r="I7944" t="s">
        <v>72</v>
      </c>
    </row>
    <row r="7945" spans="1:9">
      <c r="A7945" t="s">
        <v>26</v>
      </c>
      <c r="C7945" t="s">
        <v>73</v>
      </c>
      <c r="D7945" t="s">
        <v>74</v>
      </c>
      <c r="E7945" t="s">
        <v>69</v>
      </c>
      <c r="F7945" t="s">
        <v>75</v>
      </c>
      <c r="G7945">
        <v>1</v>
      </c>
      <c r="H7945" t="s">
        <v>76</v>
      </c>
      <c r="I7945" t="s">
        <v>77</v>
      </c>
    </row>
    <row r="7946" spans="1:9">
      <c r="A7946" t="s">
        <v>26</v>
      </c>
      <c r="B7946" t="s">
        <v>3892</v>
      </c>
      <c r="C7946" t="s">
        <v>3893</v>
      </c>
      <c r="D7946">
        <v>1</v>
      </c>
      <c r="E7946" t="s">
        <v>3839</v>
      </c>
      <c r="F7946" t="s">
        <v>253</v>
      </c>
      <c r="G7946">
        <v>1.6666666666666666E-2</v>
      </c>
      <c r="H7946" t="s">
        <v>83</v>
      </c>
      <c r="I7946" t="s">
        <v>84</v>
      </c>
    </row>
    <row r="7947" spans="1:9">
      <c r="A7947" t="s">
        <v>26</v>
      </c>
      <c r="B7947" t="s">
        <v>3931</v>
      </c>
      <c r="C7947" t="s">
        <v>3931</v>
      </c>
      <c r="D7947">
        <v>0.8</v>
      </c>
      <c r="E7947" t="s">
        <v>542</v>
      </c>
      <c r="F7947" t="s">
        <v>480</v>
      </c>
      <c r="G7947">
        <v>1</v>
      </c>
      <c r="H7947" t="s">
        <v>88</v>
      </c>
      <c r="I7947" t="s">
        <v>89</v>
      </c>
    </row>
    <row r="7948" spans="1:9">
      <c r="A7948" t="s">
        <v>26</v>
      </c>
      <c r="B7948" t="s">
        <v>3842</v>
      </c>
      <c r="C7948" t="s">
        <v>3843</v>
      </c>
      <c r="D7948">
        <v>0.4</v>
      </c>
      <c r="E7948" t="s">
        <v>542</v>
      </c>
      <c r="F7948" t="s">
        <v>984</v>
      </c>
      <c r="G7948">
        <v>1</v>
      </c>
      <c r="H7948" t="s">
        <v>286</v>
      </c>
      <c r="I7948" t="s">
        <v>287</v>
      </c>
    </row>
    <row r="7949" spans="1:9">
      <c r="A7949" t="s">
        <v>26</v>
      </c>
      <c r="B7949" t="s">
        <v>3835</v>
      </c>
      <c r="C7949" t="s">
        <v>3836</v>
      </c>
      <c r="D7949">
        <v>1</v>
      </c>
      <c r="E7949" t="s">
        <v>142</v>
      </c>
      <c r="F7949" t="s">
        <v>1063</v>
      </c>
      <c r="G7949">
        <v>0.28915662650602414</v>
      </c>
      <c r="H7949" t="s">
        <v>289</v>
      </c>
      <c r="I7949" t="s">
        <v>290</v>
      </c>
    </row>
    <row r="7950" spans="1:9">
      <c r="A7950" t="s">
        <v>26</v>
      </c>
      <c r="C7950" t="s">
        <v>67</v>
      </c>
      <c r="D7950" t="s">
        <v>619</v>
      </c>
      <c r="E7950" t="s">
        <v>69</v>
      </c>
      <c r="F7950" t="s">
        <v>657</v>
      </c>
      <c r="G7950">
        <v>1</v>
      </c>
      <c r="H7950" t="s">
        <v>292</v>
      </c>
      <c r="I7950" t="s">
        <v>293</v>
      </c>
    </row>
    <row r="7951" spans="1:9">
      <c r="A7951" t="s">
        <v>26</v>
      </c>
      <c r="C7951" t="s">
        <v>73</v>
      </c>
      <c r="D7951" t="s">
        <v>74</v>
      </c>
      <c r="E7951" t="s">
        <v>69</v>
      </c>
      <c r="F7951" t="s">
        <v>659</v>
      </c>
      <c r="G7951">
        <v>1</v>
      </c>
      <c r="H7951" t="s">
        <v>604</v>
      </c>
      <c r="I7951" t="s">
        <v>605</v>
      </c>
    </row>
    <row r="7952" spans="1:9">
      <c r="A7952" t="s">
        <v>26</v>
      </c>
      <c r="B7952" t="s">
        <v>3837</v>
      </c>
      <c r="C7952" t="s">
        <v>3838</v>
      </c>
      <c r="D7952">
        <v>1</v>
      </c>
      <c r="E7952" t="s">
        <v>3839</v>
      </c>
      <c r="F7952" t="s">
        <v>662</v>
      </c>
      <c r="G7952">
        <v>8.3333333333333332E-3</v>
      </c>
      <c r="H7952" t="s">
        <v>663</v>
      </c>
      <c r="I7952" t="s">
        <v>664</v>
      </c>
    </row>
    <row r="7953" spans="1:9">
      <c r="A7953" t="s">
        <v>26</v>
      </c>
      <c r="B7953" t="s">
        <v>3840</v>
      </c>
      <c r="C7953" t="s">
        <v>3841</v>
      </c>
      <c r="D7953">
        <v>0.04</v>
      </c>
      <c r="E7953" t="s">
        <v>475</v>
      </c>
      <c r="F7953" t="s">
        <v>667</v>
      </c>
      <c r="G7953">
        <v>0.25</v>
      </c>
      <c r="H7953" t="s">
        <v>668</v>
      </c>
      <c r="I7953" t="s">
        <v>669</v>
      </c>
    </row>
    <row r="7954" spans="1:9">
      <c r="A7954" t="s">
        <v>26</v>
      </c>
      <c r="C7954" t="s">
        <v>85</v>
      </c>
      <c r="D7954" t="s">
        <v>86</v>
      </c>
      <c r="E7954" t="s">
        <v>69</v>
      </c>
      <c r="F7954" t="s">
        <v>4331</v>
      </c>
      <c r="G7954">
        <v>1</v>
      </c>
      <c r="H7954" t="s">
        <v>671</v>
      </c>
      <c r="I7954" t="s">
        <v>672</v>
      </c>
    </row>
    <row r="7955" spans="1:9">
      <c r="A7955" t="s">
        <v>17</v>
      </c>
      <c r="B7955" t="s">
        <v>4332</v>
      </c>
      <c r="C7955" t="s">
        <v>4333</v>
      </c>
      <c r="D7955" t="s">
        <v>4318</v>
      </c>
      <c r="E7955" t="s">
        <v>542</v>
      </c>
    </row>
    <row r="7956" spans="1:9">
      <c r="A7956" t="s">
        <v>26</v>
      </c>
      <c r="B7956" t="s">
        <v>4329</v>
      </c>
      <c r="C7956" t="s">
        <v>4330</v>
      </c>
      <c r="D7956">
        <v>12</v>
      </c>
      <c r="E7956" t="s">
        <v>66</v>
      </c>
      <c r="F7956" t="s">
        <v>29</v>
      </c>
      <c r="G7956">
        <v>1.1566265060240966</v>
      </c>
      <c r="H7956" t="s">
        <v>30</v>
      </c>
      <c r="I7956" t="s">
        <v>31</v>
      </c>
    </row>
    <row r="7957" spans="1:9">
      <c r="A7957" t="s">
        <v>26</v>
      </c>
      <c r="C7957" t="s">
        <v>67</v>
      </c>
      <c r="D7957" t="s">
        <v>517</v>
      </c>
      <c r="E7957" t="s">
        <v>69</v>
      </c>
      <c r="F7957" t="s">
        <v>70</v>
      </c>
      <c r="G7957">
        <v>1</v>
      </c>
      <c r="H7957" t="s">
        <v>71</v>
      </c>
      <c r="I7957" t="s">
        <v>72</v>
      </c>
    </row>
    <row r="7958" spans="1:9">
      <c r="A7958" t="s">
        <v>26</v>
      </c>
      <c r="C7958" t="s">
        <v>73</v>
      </c>
      <c r="D7958" t="s">
        <v>74</v>
      </c>
      <c r="E7958" t="s">
        <v>69</v>
      </c>
      <c r="F7958" t="s">
        <v>75</v>
      </c>
      <c r="G7958">
        <v>1</v>
      </c>
      <c r="H7958" t="s">
        <v>76</v>
      </c>
      <c r="I7958" t="s">
        <v>77</v>
      </c>
    </row>
    <row r="7959" spans="1:9">
      <c r="A7959" t="s">
        <v>26</v>
      </c>
      <c r="B7959" t="s">
        <v>3892</v>
      </c>
      <c r="C7959" t="s">
        <v>3893</v>
      </c>
      <c r="D7959">
        <v>1</v>
      </c>
      <c r="E7959" t="s">
        <v>3839</v>
      </c>
      <c r="F7959" t="s">
        <v>253</v>
      </c>
      <c r="G7959">
        <v>1.6666666666666666E-2</v>
      </c>
      <c r="H7959" t="s">
        <v>83</v>
      </c>
      <c r="I7959" t="s">
        <v>84</v>
      </c>
    </row>
    <row r="7960" spans="1:9">
      <c r="A7960" t="s">
        <v>26</v>
      </c>
      <c r="B7960" t="s">
        <v>3931</v>
      </c>
      <c r="C7960" t="s">
        <v>3931</v>
      </c>
      <c r="D7960">
        <v>0.8</v>
      </c>
      <c r="E7960" t="s">
        <v>542</v>
      </c>
      <c r="F7960" t="s">
        <v>480</v>
      </c>
      <c r="G7960">
        <v>1</v>
      </c>
      <c r="H7960" t="s">
        <v>88</v>
      </c>
      <c r="I7960" t="s">
        <v>89</v>
      </c>
    </row>
    <row r="7961" spans="1:9">
      <c r="A7961" t="s">
        <v>26</v>
      </c>
      <c r="B7961" t="s">
        <v>3842</v>
      </c>
      <c r="C7961" t="s">
        <v>3843</v>
      </c>
      <c r="D7961">
        <v>0.4</v>
      </c>
      <c r="E7961" t="s">
        <v>542</v>
      </c>
      <c r="F7961" t="s">
        <v>984</v>
      </c>
      <c r="G7961">
        <v>1</v>
      </c>
      <c r="H7961" t="s">
        <v>286</v>
      </c>
      <c r="I7961" t="s">
        <v>287</v>
      </c>
    </row>
    <row r="7962" spans="1:9">
      <c r="A7962" t="s">
        <v>26</v>
      </c>
      <c r="B7962" t="s">
        <v>3860</v>
      </c>
      <c r="C7962" t="s">
        <v>3861</v>
      </c>
      <c r="D7962">
        <v>1</v>
      </c>
      <c r="E7962" t="s">
        <v>142</v>
      </c>
      <c r="F7962" t="s">
        <v>1063</v>
      </c>
      <c r="G7962">
        <v>0.28915662650602414</v>
      </c>
      <c r="H7962" t="s">
        <v>289</v>
      </c>
      <c r="I7962" t="s">
        <v>290</v>
      </c>
    </row>
    <row r="7963" spans="1:9">
      <c r="A7963" t="s">
        <v>26</v>
      </c>
      <c r="C7963" t="s">
        <v>67</v>
      </c>
      <c r="D7963" t="s">
        <v>619</v>
      </c>
      <c r="E7963" t="s">
        <v>69</v>
      </c>
      <c r="F7963" t="s">
        <v>657</v>
      </c>
      <c r="G7963">
        <v>1</v>
      </c>
      <c r="H7963" t="s">
        <v>292</v>
      </c>
      <c r="I7963" t="s">
        <v>293</v>
      </c>
    </row>
    <row r="7964" spans="1:9">
      <c r="A7964" t="s">
        <v>26</v>
      </c>
      <c r="C7964" t="s">
        <v>73</v>
      </c>
      <c r="D7964" t="s">
        <v>74</v>
      </c>
      <c r="E7964" t="s">
        <v>69</v>
      </c>
      <c r="F7964" t="s">
        <v>659</v>
      </c>
      <c r="G7964">
        <v>1</v>
      </c>
      <c r="H7964" t="s">
        <v>604</v>
      </c>
      <c r="I7964" t="s">
        <v>605</v>
      </c>
    </row>
    <row r="7965" spans="1:9">
      <c r="A7965" t="s">
        <v>26</v>
      </c>
      <c r="B7965" t="s">
        <v>3837</v>
      </c>
      <c r="C7965" t="s">
        <v>3838</v>
      </c>
      <c r="D7965">
        <v>1</v>
      </c>
      <c r="E7965" t="s">
        <v>3839</v>
      </c>
      <c r="F7965" t="s">
        <v>662</v>
      </c>
      <c r="G7965">
        <v>8.3333333333333332E-3</v>
      </c>
      <c r="H7965" t="s">
        <v>663</v>
      </c>
      <c r="I7965" t="s">
        <v>664</v>
      </c>
    </row>
    <row r="7966" spans="1:9">
      <c r="A7966" t="s">
        <v>26</v>
      </c>
      <c r="B7966" t="s">
        <v>3840</v>
      </c>
      <c r="C7966" t="s">
        <v>3841</v>
      </c>
      <c r="D7966">
        <v>0.04</v>
      </c>
      <c r="E7966" t="s">
        <v>475</v>
      </c>
      <c r="F7966" t="s">
        <v>667</v>
      </c>
      <c r="G7966">
        <v>0.25</v>
      </c>
      <c r="H7966" t="s">
        <v>668</v>
      </c>
      <c r="I7966" t="s">
        <v>669</v>
      </c>
    </row>
    <row r="7967" spans="1:9">
      <c r="A7967" t="s">
        <v>26</v>
      </c>
      <c r="C7967" t="s">
        <v>85</v>
      </c>
      <c r="D7967" t="s">
        <v>86</v>
      </c>
      <c r="E7967" t="s">
        <v>69</v>
      </c>
      <c r="F7967" t="s">
        <v>4331</v>
      </c>
      <c r="G7967">
        <v>1</v>
      </c>
      <c r="H7967" t="s">
        <v>671</v>
      </c>
      <c r="I7967" t="s">
        <v>672</v>
      </c>
    </row>
    <row r="7968" spans="1:9">
      <c r="A7968" t="s">
        <v>17</v>
      </c>
      <c r="B7968" t="s">
        <v>4334</v>
      </c>
      <c r="C7968" t="s">
        <v>4335</v>
      </c>
      <c r="D7968" t="s">
        <v>4318</v>
      </c>
    </row>
    <row r="7969" spans="1:9">
      <c r="A7969" t="s">
        <v>17</v>
      </c>
      <c r="B7969" t="s">
        <v>4336</v>
      </c>
      <c r="C7969" t="s">
        <v>4337</v>
      </c>
      <c r="D7969" t="s">
        <v>4318</v>
      </c>
      <c r="E7969" t="s">
        <v>542</v>
      </c>
    </row>
    <row r="7970" spans="1:9">
      <c r="A7970" t="s">
        <v>26</v>
      </c>
      <c r="B7970" t="s">
        <v>4338</v>
      </c>
      <c r="C7970" t="s">
        <v>4339</v>
      </c>
      <c r="D7970">
        <v>6</v>
      </c>
      <c r="E7970" t="s">
        <v>66</v>
      </c>
      <c r="F7970" t="s">
        <v>29</v>
      </c>
      <c r="G7970">
        <v>1.1566265060240966</v>
      </c>
      <c r="H7970" t="s">
        <v>30</v>
      </c>
      <c r="I7970" t="s">
        <v>31</v>
      </c>
    </row>
    <row r="7971" spans="1:9">
      <c r="A7971" t="s">
        <v>26</v>
      </c>
      <c r="C7971" t="s">
        <v>67</v>
      </c>
      <c r="D7971" t="s">
        <v>517</v>
      </c>
      <c r="E7971" t="s">
        <v>69</v>
      </c>
      <c r="F7971" t="s">
        <v>70</v>
      </c>
      <c r="G7971">
        <v>1</v>
      </c>
      <c r="H7971" t="s">
        <v>71</v>
      </c>
      <c r="I7971" t="s">
        <v>72</v>
      </c>
    </row>
    <row r="7972" spans="1:9">
      <c r="A7972" t="s">
        <v>26</v>
      </c>
      <c r="C7972" t="s">
        <v>73</v>
      </c>
      <c r="D7972" t="s">
        <v>74</v>
      </c>
      <c r="E7972" t="s">
        <v>69</v>
      </c>
      <c r="F7972" t="s">
        <v>75</v>
      </c>
      <c r="G7972">
        <v>1</v>
      </c>
      <c r="H7972" t="s">
        <v>76</v>
      </c>
      <c r="I7972" t="s">
        <v>77</v>
      </c>
    </row>
    <row r="7973" spans="1:9">
      <c r="A7973" t="s">
        <v>26</v>
      </c>
      <c r="B7973" t="s">
        <v>3892</v>
      </c>
      <c r="C7973" t="s">
        <v>3893</v>
      </c>
      <c r="D7973">
        <v>1</v>
      </c>
      <c r="E7973" t="s">
        <v>3839</v>
      </c>
      <c r="F7973" t="s">
        <v>253</v>
      </c>
      <c r="G7973">
        <v>1.6666666666666666E-2</v>
      </c>
      <c r="H7973" t="s">
        <v>83</v>
      </c>
      <c r="I7973" t="s">
        <v>84</v>
      </c>
    </row>
    <row r="7974" spans="1:9">
      <c r="A7974" t="s">
        <v>26</v>
      </c>
      <c r="B7974" t="s">
        <v>3931</v>
      </c>
      <c r="C7974" t="s">
        <v>3931</v>
      </c>
      <c r="D7974">
        <v>0.4</v>
      </c>
      <c r="E7974" t="s">
        <v>542</v>
      </c>
      <c r="F7974" t="s">
        <v>480</v>
      </c>
      <c r="G7974">
        <v>1</v>
      </c>
      <c r="H7974" t="s">
        <v>88</v>
      </c>
      <c r="I7974" t="s">
        <v>89</v>
      </c>
    </row>
    <row r="7975" spans="1:9">
      <c r="A7975" t="s">
        <v>26</v>
      </c>
      <c r="B7975" t="s">
        <v>3842</v>
      </c>
      <c r="C7975" t="s">
        <v>3843</v>
      </c>
      <c r="D7975">
        <v>0.2</v>
      </c>
      <c r="E7975" t="s">
        <v>542</v>
      </c>
      <c r="F7975" t="s">
        <v>984</v>
      </c>
      <c r="G7975">
        <v>1</v>
      </c>
      <c r="H7975" t="s">
        <v>286</v>
      </c>
      <c r="I7975" t="s">
        <v>287</v>
      </c>
    </row>
    <row r="7976" spans="1:9">
      <c r="A7976" t="s">
        <v>26</v>
      </c>
      <c r="B7976" t="s">
        <v>3835</v>
      </c>
      <c r="C7976" t="s">
        <v>3836</v>
      </c>
      <c r="D7976">
        <v>1</v>
      </c>
      <c r="E7976" t="s">
        <v>142</v>
      </c>
      <c r="F7976" t="s">
        <v>1063</v>
      </c>
      <c r="G7976">
        <v>0.28915662650602414</v>
      </c>
      <c r="H7976" t="s">
        <v>289</v>
      </c>
      <c r="I7976" t="s">
        <v>290</v>
      </c>
    </row>
    <row r="7977" spans="1:9">
      <c r="A7977" t="s">
        <v>26</v>
      </c>
      <c r="C7977" t="s">
        <v>67</v>
      </c>
      <c r="D7977" t="s">
        <v>619</v>
      </c>
      <c r="E7977" t="s">
        <v>69</v>
      </c>
      <c r="F7977" t="s">
        <v>657</v>
      </c>
      <c r="G7977">
        <v>1</v>
      </c>
      <c r="H7977" t="s">
        <v>292</v>
      </c>
      <c r="I7977" t="s">
        <v>293</v>
      </c>
    </row>
    <row r="7978" spans="1:9">
      <c r="A7978" t="s">
        <v>26</v>
      </c>
      <c r="C7978" t="s">
        <v>73</v>
      </c>
      <c r="D7978" t="s">
        <v>74</v>
      </c>
      <c r="E7978" t="s">
        <v>69</v>
      </c>
      <c r="F7978" t="s">
        <v>659</v>
      </c>
      <c r="G7978">
        <v>1</v>
      </c>
      <c r="H7978" t="s">
        <v>604</v>
      </c>
      <c r="I7978" t="s">
        <v>605</v>
      </c>
    </row>
    <row r="7979" spans="1:9">
      <c r="A7979" t="s">
        <v>26</v>
      </c>
      <c r="B7979" t="s">
        <v>3837</v>
      </c>
      <c r="C7979" t="s">
        <v>3838</v>
      </c>
      <c r="D7979">
        <v>1</v>
      </c>
      <c r="E7979" t="s">
        <v>3839</v>
      </c>
      <c r="F7979" t="s">
        <v>662</v>
      </c>
      <c r="G7979">
        <v>8.3333333333333332E-3</v>
      </c>
      <c r="H7979" t="s">
        <v>663</v>
      </c>
      <c r="I7979" t="s">
        <v>664</v>
      </c>
    </row>
    <row r="7980" spans="1:9">
      <c r="A7980" t="s">
        <v>26</v>
      </c>
      <c r="B7980" t="s">
        <v>3840</v>
      </c>
      <c r="C7980" t="s">
        <v>3841</v>
      </c>
      <c r="D7980">
        <v>0.04</v>
      </c>
      <c r="E7980" t="s">
        <v>475</v>
      </c>
      <c r="F7980" t="s">
        <v>667</v>
      </c>
      <c r="G7980">
        <v>0.125</v>
      </c>
      <c r="H7980" t="s">
        <v>668</v>
      </c>
      <c r="I7980" t="s">
        <v>669</v>
      </c>
    </row>
    <row r="7981" spans="1:9">
      <c r="A7981" t="s">
        <v>26</v>
      </c>
      <c r="C7981" t="s">
        <v>85</v>
      </c>
      <c r="D7981" t="s">
        <v>86</v>
      </c>
      <c r="E7981" t="s">
        <v>69</v>
      </c>
      <c r="F7981" t="s">
        <v>4331</v>
      </c>
      <c r="G7981">
        <v>1</v>
      </c>
      <c r="H7981" t="s">
        <v>671</v>
      </c>
      <c r="I7981" t="s">
        <v>672</v>
      </c>
    </row>
    <row r="7982" spans="1:9">
      <c r="A7982" t="s">
        <v>17</v>
      </c>
      <c r="B7982" t="s">
        <v>4340</v>
      </c>
      <c r="C7982" t="s">
        <v>4341</v>
      </c>
      <c r="D7982" t="s">
        <v>4318</v>
      </c>
      <c r="E7982" t="s">
        <v>542</v>
      </c>
    </row>
    <row r="7983" spans="1:9">
      <c r="A7983" t="s">
        <v>26</v>
      </c>
      <c r="B7983" t="s">
        <v>4342</v>
      </c>
      <c r="C7983" t="s">
        <v>4343</v>
      </c>
      <c r="D7983">
        <v>12</v>
      </c>
      <c r="E7983" t="s">
        <v>66</v>
      </c>
      <c r="F7983" t="s">
        <v>29</v>
      </c>
      <c r="G7983">
        <v>1.1566265060240966</v>
      </c>
      <c r="H7983" t="s">
        <v>30</v>
      </c>
      <c r="I7983" t="s">
        <v>31</v>
      </c>
    </row>
    <row r="7984" spans="1:9">
      <c r="A7984" t="s">
        <v>26</v>
      </c>
      <c r="C7984" t="s">
        <v>67</v>
      </c>
      <c r="D7984" t="s">
        <v>517</v>
      </c>
      <c r="E7984" t="s">
        <v>69</v>
      </c>
      <c r="F7984" t="s">
        <v>70</v>
      </c>
      <c r="G7984">
        <v>1</v>
      </c>
      <c r="H7984" t="s">
        <v>71</v>
      </c>
      <c r="I7984" t="s">
        <v>72</v>
      </c>
    </row>
    <row r="7985" spans="1:9">
      <c r="A7985" t="s">
        <v>26</v>
      </c>
      <c r="C7985" t="s">
        <v>73</v>
      </c>
      <c r="D7985" t="s">
        <v>74</v>
      </c>
      <c r="E7985" t="s">
        <v>69</v>
      </c>
      <c r="F7985" t="s">
        <v>75</v>
      </c>
      <c r="G7985">
        <v>1</v>
      </c>
      <c r="H7985" t="s">
        <v>76</v>
      </c>
      <c r="I7985" t="s">
        <v>77</v>
      </c>
    </row>
    <row r="7986" spans="1:9">
      <c r="A7986" t="s">
        <v>26</v>
      </c>
      <c r="B7986" t="s">
        <v>3892</v>
      </c>
      <c r="C7986" t="s">
        <v>3893</v>
      </c>
      <c r="D7986">
        <v>1</v>
      </c>
      <c r="E7986" t="s">
        <v>3839</v>
      </c>
      <c r="F7986" t="s">
        <v>253</v>
      </c>
      <c r="G7986">
        <v>1.6666666666666666E-2</v>
      </c>
      <c r="H7986" t="s">
        <v>83</v>
      </c>
      <c r="I7986" t="s">
        <v>84</v>
      </c>
    </row>
    <row r="7987" spans="1:9">
      <c r="A7987" t="s">
        <v>26</v>
      </c>
      <c r="B7987" t="s">
        <v>3931</v>
      </c>
      <c r="C7987" t="s">
        <v>3931</v>
      </c>
      <c r="D7987">
        <v>0.4</v>
      </c>
      <c r="E7987" t="s">
        <v>542</v>
      </c>
      <c r="F7987" t="s">
        <v>480</v>
      </c>
      <c r="G7987">
        <v>1</v>
      </c>
      <c r="H7987" t="s">
        <v>88</v>
      </c>
      <c r="I7987" t="s">
        <v>89</v>
      </c>
    </row>
    <row r="7988" spans="1:9">
      <c r="A7988" t="s">
        <v>26</v>
      </c>
      <c r="B7988" t="s">
        <v>3842</v>
      </c>
      <c r="C7988" t="s">
        <v>3843</v>
      </c>
      <c r="D7988">
        <v>0.2</v>
      </c>
      <c r="E7988" t="s">
        <v>542</v>
      </c>
      <c r="F7988" t="s">
        <v>984</v>
      </c>
      <c r="G7988">
        <v>1</v>
      </c>
      <c r="H7988" t="s">
        <v>286</v>
      </c>
      <c r="I7988" t="s">
        <v>287</v>
      </c>
    </row>
    <row r="7989" spans="1:9">
      <c r="A7989" t="s">
        <v>26</v>
      </c>
      <c r="B7989" t="s">
        <v>3835</v>
      </c>
      <c r="C7989" t="s">
        <v>3836</v>
      </c>
      <c r="D7989">
        <v>1</v>
      </c>
      <c r="E7989" t="s">
        <v>142</v>
      </c>
      <c r="F7989" t="s">
        <v>1063</v>
      </c>
      <c r="G7989">
        <v>0.28915662650602414</v>
      </c>
      <c r="H7989" t="s">
        <v>289</v>
      </c>
      <c r="I7989" t="s">
        <v>290</v>
      </c>
    </row>
    <row r="7990" spans="1:9">
      <c r="A7990" t="s">
        <v>26</v>
      </c>
      <c r="C7990" t="s">
        <v>67</v>
      </c>
      <c r="D7990" t="s">
        <v>619</v>
      </c>
      <c r="E7990" t="s">
        <v>69</v>
      </c>
      <c r="F7990" t="s">
        <v>657</v>
      </c>
      <c r="G7990">
        <v>1</v>
      </c>
      <c r="H7990" t="s">
        <v>292</v>
      </c>
      <c r="I7990" t="s">
        <v>293</v>
      </c>
    </row>
    <row r="7991" spans="1:9">
      <c r="A7991" t="s">
        <v>26</v>
      </c>
      <c r="C7991" t="s">
        <v>73</v>
      </c>
      <c r="D7991" t="s">
        <v>74</v>
      </c>
      <c r="E7991" t="s">
        <v>69</v>
      </c>
      <c r="F7991" t="s">
        <v>659</v>
      </c>
      <c r="G7991">
        <v>1</v>
      </c>
      <c r="H7991" t="s">
        <v>604</v>
      </c>
      <c r="I7991" t="s">
        <v>605</v>
      </c>
    </row>
    <row r="7992" spans="1:9">
      <c r="A7992" t="s">
        <v>26</v>
      </c>
      <c r="B7992" t="s">
        <v>3837</v>
      </c>
      <c r="C7992" t="s">
        <v>3838</v>
      </c>
      <c r="D7992">
        <v>1</v>
      </c>
      <c r="E7992" t="s">
        <v>3839</v>
      </c>
      <c r="F7992" t="s">
        <v>662</v>
      </c>
      <c r="G7992">
        <v>8.3333333333333332E-3</v>
      </c>
      <c r="H7992" t="s">
        <v>663</v>
      </c>
      <c r="I7992" t="s">
        <v>664</v>
      </c>
    </row>
    <row r="7993" spans="1:9">
      <c r="A7993" t="s">
        <v>26</v>
      </c>
      <c r="B7993" t="s">
        <v>3840</v>
      </c>
      <c r="C7993" t="s">
        <v>3841</v>
      </c>
      <c r="D7993">
        <v>0.04</v>
      </c>
      <c r="E7993" t="s">
        <v>475</v>
      </c>
      <c r="F7993" t="s">
        <v>667</v>
      </c>
      <c r="G7993">
        <v>0.25</v>
      </c>
      <c r="H7993" t="s">
        <v>668</v>
      </c>
      <c r="I7993" t="s">
        <v>669</v>
      </c>
    </row>
    <row r="7994" spans="1:9">
      <c r="A7994" t="s">
        <v>26</v>
      </c>
      <c r="C7994" t="s">
        <v>85</v>
      </c>
      <c r="D7994" t="s">
        <v>86</v>
      </c>
      <c r="E7994" t="s">
        <v>69</v>
      </c>
      <c r="F7994" t="s">
        <v>4331</v>
      </c>
      <c r="G7994">
        <v>1</v>
      </c>
      <c r="H7994" t="s">
        <v>671</v>
      </c>
      <c r="I7994" t="s">
        <v>672</v>
      </c>
    </row>
    <row r="7995" spans="1:9">
      <c r="A7995" t="s">
        <v>17</v>
      </c>
      <c r="B7995" t="s">
        <v>4344</v>
      </c>
      <c r="C7995" t="s">
        <v>4345</v>
      </c>
      <c r="D7995" t="s">
        <v>4346</v>
      </c>
    </row>
    <row r="7996" spans="1:9">
      <c r="A7996" t="s">
        <v>17</v>
      </c>
      <c r="B7996" t="s">
        <v>4347</v>
      </c>
      <c r="C7996" t="s">
        <v>4348</v>
      </c>
      <c r="D7996" t="s">
        <v>4346</v>
      </c>
    </row>
    <row r="7997" spans="1:9">
      <c r="A7997" t="s">
        <v>17</v>
      </c>
      <c r="B7997" t="s">
        <v>4349</v>
      </c>
      <c r="C7997" t="s">
        <v>4350</v>
      </c>
      <c r="D7997" t="s">
        <v>4346</v>
      </c>
    </row>
    <row r="7998" spans="1:9">
      <c r="A7998" t="s">
        <v>17</v>
      </c>
      <c r="B7998" t="s">
        <v>4351</v>
      </c>
      <c r="C7998" t="s">
        <v>4352</v>
      </c>
      <c r="D7998" t="s">
        <v>4346</v>
      </c>
      <c r="E7998" t="s">
        <v>308</v>
      </c>
    </row>
    <row r="7999" spans="1:9">
      <c r="A7999" t="s">
        <v>26</v>
      </c>
      <c r="B7999" t="s">
        <v>3923</v>
      </c>
      <c r="C7999" t="s">
        <v>3924</v>
      </c>
      <c r="D7999">
        <v>1</v>
      </c>
      <c r="E7999" t="s">
        <v>2131</v>
      </c>
      <c r="F7999" t="s">
        <v>29</v>
      </c>
      <c r="G7999">
        <v>4.0000000000000001E-3</v>
      </c>
      <c r="H7999" t="s">
        <v>30</v>
      </c>
      <c r="I7999" t="s">
        <v>31</v>
      </c>
    </row>
    <row r="8000" spans="1:9">
      <c r="A8000" t="s">
        <v>26</v>
      </c>
      <c r="C8000" t="s">
        <v>67</v>
      </c>
      <c r="D8000" t="s">
        <v>653</v>
      </c>
      <c r="E8000" t="s">
        <v>69</v>
      </c>
      <c r="F8000" t="s">
        <v>70</v>
      </c>
      <c r="G8000">
        <v>1</v>
      </c>
      <c r="H8000" t="s">
        <v>71</v>
      </c>
      <c r="I8000" t="s">
        <v>72</v>
      </c>
    </row>
    <row r="8001" spans="1:9">
      <c r="A8001" t="s">
        <v>26</v>
      </c>
      <c r="C8001" t="s">
        <v>73</v>
      </c>
      <c r="D8001" t="s">
        <v>74</v>
      </c>
      <c r="E8001" t="s">
        <v>69</v>
      </c>
      <c r="F8001" t="s">
        <v>75</v>
      </c>
      <c r="G8001">
        <v>1</v>
      </c>
      <c r="H8001" t="s">
        <v>76</v>
      </c>
      <c r="I8001" t="s">
        <v>77</v>
      </c>
    </row>
    <row r="8002" spans="1:9">
      <c r="A8002" t="s">
        <v>26</v>
      </c>
      <c r="B8002" t="s">
        <v>3925</v>
      </c>
      <c r="C8002" t="s">
        <v>3926</v>
      </c>
      <c r="D8002">
        <v>1</v>
      </c>
      <c r="E8002" t="s">
        <v>3927</v>
      </c>
      <c r="F8002" t="s">
        <v>586</v>
      </c>
      <c r="G8002">
        <v>0.01</v>
      </c>
      <c r="H8002" t="s">
        <v>83</v>
      </c>
      <c r="I8002" t="s">
        <v>84</v>
      </c>
    </row>
    <row r="8003" spans="1:9">
      <c r="A8003" t="s">
        <v>26</v>
      </c>
      <c r="C8003" t="s">
        <v>67</v>
      </c>
      <c r="D8003" t="s">
        <v>653</v>
      </c>
      <c r="E8003" t="s">
        <v>69</v>
      </c>
      <c r="F8003" t="s">
        <v>284</v>
      </c>
      <c r="G8003">
        <v>1</v>
      </c>
      <c r="H8003" t="s">
        <v>88</v>
      </c>
      <c r="I8003" t="s">
        <v>89</v>
      </c>
    </row>
    <row r="8004" spans="1:9">
      <c r="A8004" t="s">
        <v>26</v>
      </c>
      <c r="C8004" t="s">
        <v>73</v>
      </c>
      <c r="D8004" t="s">
        <v>74</v>
      </c>
      <c r="E8004" t="s">
        <v>69</v>
      </c>
      <c r="F8004" t="s">
        <v>285</v>
      </c>
      <c r="G8004">
        <v>1</v>
      </c>
      <c r="H8004" t="s">
        <v>286</v>
      </c>
      <c r="I8004" t="s">
        <v>287</v>
      </c>
    </row>
    <row r="8005" spans="1:9">
      <c r="A8005" t="s">
        <v>26</v>
      </c>
      <c r="C8005" t="s">
        <v>85</v>
      </c>
      <c r="D8005" t="s">
        <v>86</v>
      </c>
      <c r="E8005" t="s">
        <v>69</v>
      </c>
      <c r="F8005" t="s">
        <v>601</v>
      </c>
      <c r="G8005">
        <v>1</v>
      </c>
      <c r="H8005" t="s">
        <v>289</v>
      </c>
      <c r="I8005" t="s">
        <v>290</v>
      </c>
    </row>
    <row r="8006" spans="1:9">
      <c r="A8006" t="s">
        <v>17</v>
      </c>
      <c r="B8006" t="s">
        <v>4353</v>
      </c>
      <c r="C8006" t="s">
        <v>4354</v>
      </c>
      <c r="D8006" t="s">
        <v>4346</v>
      </c>
      <c r="E8006" t="s">
        <v>308</v>
      </c>
    </row>
    <row r="8007" spans="1:9">
      <c r="A8007" t="s">
        <v>26</v>
      </c>
      <c r="B8007" t="s">
        <v>4355</v>
      </c>
      <c r="C8007" t="s">
        <v>4356</v>
      </c>
      <c r="D8007">
        <v>1</v>
      </c>
      <c r="E8007" t="s">
        <v>2131</v>
      </c>
      <c r="F8007" t="s">
        <v>29</v>
      </c>
      <c r="G8007">
        <v>4.0000000000000001E-3</v>
      </c>
      <c r="H8007" t="s">
        <v>30</v>
      </c>
      <c r="I8007" t="s">
        <v>31</v>
      </c>
    </row>
    <row r="8008" spans="1:9">
      <c r="A8008" t="s">
        <v>26</v>
      </c>
      <c r="C8008" t="s">
        <v>67</v>
      </c>
      <c r="D8008" t="s">
        <v>653</v>
      </c>
      <c r="E8008" t="s">
        <v>69</v>
      </c>
      <c r="F8008" t="s">
        <v>70</v>
      </c>
      <c r="G8008">
        <v>1</v>
      </c>
      <c r="H8008" t="s">
        <v>71</v>
      </c>
      <c r="I8008" t="s">
        <v>72</v>
      </c>
    </row>
    <row r="8009" spans="1:9">
      <c r="A8009" t="s">
        <v>26</v>
      </c>
      <c r="C8009" t="s">
        <v>73</v>
      </c>
      <c r="D8009" t="s">
        <v>74</v>
      </c>
      <c r="E8009" t="s">
        <v>69</v>
      </c>
      <c r="F8009" t="s">
        <v>75</v>
      </c>
      <c r="G8009">
        <v>1</v>
      </c>
      <c r="H8009" t="s">
        <v>76</v>
      </c>
      <c r="I8009" t="s">
        <v>77</v>
      </c>
    </row>
    <row r="8010" spans="1:9">
      <c r="A8010" t="s">
        <v>26</v>
      </c>
      <c r="B8010" t="s">
        <v>3925</v>
      </c>
      <c r="C8010" t="s">
        <v>3926</v>
      </c>
      <c r="D8010">
        <v>1</v>
      </c>
      <c r="E8010" t="s">
        <v>3927</v>
      </c>
      <c r="F8010" t="s">
        <v>586</v>
      </c>
      <c r="G8010">
        <v>0.01</v>
      </c>
      <c r="H8010" t="s">
        <v>83</v>
      </c>
      <c r="I8010" t="s">
        <v>84</v>
      </c>
    </row>
    <row r="8011" spans="1:9">
      <c r="A8011" t="s">
        <v>26</v>
      </c>
      <c r="C8011" t="s">
        <v>67</v>
      </c>
      <c r="D8011" t="s">
        <v>653</v>
      </c>
      <c r="E8011" t="s">
        <v>69</v>
      </c>
      <c r="F8011" t="s">
        <v>284</v>
      </c>
      <c r="G8011">
        <v>1</v>
      </c>
      <c r="H8011" t="s">
        <v>88</v>
      </c>
      <c r="I8011" t="s">
        <v>89</v>
      </c>
    </row>
    <row r="8012" spans="1:9">
      <c r="A8012" t="s">
        <v>26</v>
      </c>
      <c r="C8012" t="s">
        <v>73</v>
      </c>
      <c r="D8012" t="s">
        <v>74</v>
      </c>
      <c r="E8012" t="s">
        <v>69</v>
      </c>
      <c r="F8012" t="s">
        <v>285</v>
      </c>
      <c r="G8012">
        <v>1</v>
      </c>
      <c r="H8012" t="s">
        <v>286</v>
      </c>
      <c r="I8012" t="s">
        <v>287</v>
      </c>
    </row>
    <row r="8013" spans="1:9">
      <c r="A8013" t="s">
        <v>26</v>
      </c>
      <c r="C8013" t="s">
        <v>85</v>
      </c>
      <c r="D8013" t="s">
        <v>86</v>
      </c>
      <c r="E8013" t="s">
        <v>69</v>
      </c>
      <c r="F8013" t="s">
        <v>601</v>
      </c>
      <c r="G8013">
        <v>1</v>
      </c>
      <c r="H8013" t="s">
        <v>289</v>
      </c>
      <c r="I8013" t="s">
        <v>290</v>
      </c>
    </row>
    <row r="8014" spans="1:9">
      <c r="A8014" t="s">
        <v>17</v>
      </c>
      <c r="B8014" t="s">
        <v>4357</v>
      </c>
      <c r="C8014" t="s">
        <v>4358</v>
      </c>
      <c r="D8014" t="s">
        <v>4346</v>
      </c>
    </row>
    <row r="8015" spans="1:9">
      <c r="A8015" t="s">
        <v>17</v>
      </c>
      <c r="B8015" t="s">
        <v>4359</v>
      </c>
      <c r="C8015" t="s">
        <v>4352</v>
      </c>
      <c r="D8015" t="s">
        <v>4346</v>
      </c>
      <c r="E8015" t="s">
        <v>308</v>
      </c>
    </row>
    <row r="8016" spans="1:9">
      <c r="A8016" t="s">
        <v>26</v>
      </c>
      <c r="B8016" t="s">
        <v>4360</v>
      </c>
      <c r="C8016" t="s">
        <v>4361</v>
      </c>
      <c r="D8016">
        <v>1</v>
      </c>
      <c r="E8016" t="s">
        <v>2131</v>
      </c>
      <c r="F8016" t="s">
        <v>29</v>
      </c>
      <c r="G8016">
        <v>4.0000000000000001E-3</v>
      </c>
      <c r="H8016" t="s">
        <v>30</v>
      </c>
      <c r="I8016" t="s">
        <v>31</v>
      </c>
    </row>
    <row r="8017" spans="1:9">
      <c r="A8017" t="s">
        <v>26</v>
      </c>
      <c r="C8017" t="s">
        <v>67</v>
      </c>
      <c r="D8017" t="s">
        <v>653</v>
      </c>
      <c r="E8017" t="s">
        <v>69</v>
      </c>
      <c r="F8017" t="s">
        <v>70</v>
      </c>
      <c r="G8017">
        <v>1</v>
      </c>
      <c r="H8017" t="s">
        <v>71</v>
      </c>
      <c r="I8017" t="s">
        <v>72</v>
      </c>
    </row>
    <row r="8018" spans="1:9">
      <c r="A8018" t="s">
        <v>26</v>
      </c>
      <c r="C8018" t="s">
        <v>73</v>
      </c>
      <c r="D8018" t="s">
        <v>74</v>
      </c>
      <c r="E8018" t="s">
        <v>69</v>
      </c>
      <c r="F8018" t="s">
        <v>75</v>
      </c>
      <c r="G8018">
        <v>1</v>
      </c>
      <c r="H8018" t="s">
        <v>76</v>
      </c>
      <c r="I8018" t="s">
        <v>77</v>
      </c>
    </row>
    <row r="8019" spans="1:9">
      <c r="A8019" t="s">
        <v>26</v>
      </c>
      <c r="B8019" t="s">
        <v>4362</v>
      </c>
      <c r="C8019" t="s">
        <v>4363</v>
      </c>
      <c r="D8019">
        <v>1</v>
      </c>
      <c r="E8019" t="s">
        <v>3927</v>
      </c>
      <c r="F8019" t="s">
        <v>586</v>
      </c>
      <c r="G8019">
        <v>0.01</v>
      </c>
      <c r="H8019" t="s">
        <v>83</v>
      </c>
      <c r="I8019" t="s">
        <v>84</v>
      </c>
    </row>
    <row r="8020" spans="1:9">
      <c r="A8020" t="s">
        <v>26</v>
      </c>
      <c r="C8020" t="s">
        <v>67</v>
      </c>
      <c r="D8020" t="s">
        <v>653</v>
      </c>
      <c r="E8020" t="s">
        <v>69</v>
      </c>
      <c r="F8020" t="s">
        <v>284</v>
      </c>
      <c r="G8020">
        <v>1</v>
      </c>
      <c r="H8020" t="s">
        <v>88</v>
      </c>
      <c r="I8020" t="s">
        <v>89</v>
      </c>
    </row>
    <row r="8021" spans="1:9">
      <c r="A8021" t="s">
        <v>26</v>
      </c>
      <c r="C8021" t="s">
        <v>73</v>
      </c>
      <c r="D8021" t="s">
        <v>74</v>
      </c>
      <c r="E8021" t="s">
        <v>69</v>
      </c>
      <c r="F8021" t="s">
        <v>285</v>
      </c>
      <c r="G8021">
        <v>1</v>
      </c>
      <c r="H8021" t="s">
        <v>286</v>
      </c>
      <c r="I8021" t="s">
        <v>287</v>
      </c>
    </row>
    <row r="8022" spans="1:9">
      <c r="A8022" t="s">
        <v>26</v>
      </c>
      <c r="C8022" t="s">
        <v>85</v>
      </c>
      <c r="D8022" t="s">
        <v>86</v>
      </c>
      <c r="E8022" t="s">
        <v>69</v>
      </c>
      <c r="F8022" t="s">
        <v>601</v>
      </c>
      <c r="G8022">
        <v>1</v>
      </c>
      <c r="H8022" t="s">
        <v>289</v>
      </c>
      <c r="I8022" t="s">
        <v>290</v>
      </c>
    </row>
    <row r="8023" spans="1:9">
      <c r="A8023" t="s">
        <v>17</v>
      </c>
      <c r="B8023" t="s">
        <v>4364</v>
      </c>
      <c r="C8023" t="s">
        <v>4365</v>
      </c>
      <c r="D8023" t="s">
        <v>4346</v>
      </c>
      <c r="E8023" t="s">
        <v>308</v>
      </c>
    </row>
    <row r="8024" spans="1:9">
      <c r="A8024" t="s">
        <v>26</v>
      </c>
      <c r="B8024" t="s">
        <v>4366</v>
      </c>
      <c r="C8024" t="s">
        <v>4367</v>
      </c>
      <c r="D8024">
        <v>1</v>
      </c>
      <c r="E8024" t="s">
        <v>2131</v>
      </c>
      <c r="F8024" t="s">
        <v>29</v>
      </c>
      <c r="G8024">
        <v>4.0000000000000001E-3</v>
      </c>
      <c r="H8024" t="s">
        <v>30</v>
      </c>
      <c r="I8024" t="s">
        <v>31</v>
      </c>
    </row>
    <row r="8025" spans="1:9">
      <c r="A8025" t="s">
        <v>26</v>
      </c>
      <c r="C8025" t="s">
        <v>67</v>
      </c>
      <c r="D8025" t="s">
        <v>653</v>
      </c>
      <c r="E8025" t="s">
        <v>69</v>
      </c>
      <c r="F8025" t="s">
        <v>70</v>
      </c>
      <c r="G8025">
        <v>1</v>
      </c>
      <c r="H8025" t="s">
        <v>71</v>
      </c>
      <c r="I8025" t="s">
        <v>72</v>
      </c>
    </row>
    <row r="8026" spans="1:9">
      <c r="A8026" t="s">
        <v>26</v>
      </c>
      <c r="C8026" t="s">
        <v>73</v>
      </c>
      <c r="D8026" t="s">
        <v>74</v>
      </c>
      <c r="E8026" t="s">
        <v>69</v>
      </c>
      <c r="F8026" t="s">
        <v>75</v>
      </c>
      <c r="G8026">
        <v>1</v>
      </c>
      <c r="H8026" t="s">
        <v>76</v>
      </c>
      <c r="I8026" t="s">
        <v>77</v>
      </c>
    </row>
    <row r="8027" spans="1:9">
      <c r="A8027" t="s">
        <v>26</v>
      </c>
      <c r="B8027" t="s">
        <v>4362</v>
      </c>
      <c r="C8027" t="s">
        <v>4363</v>
      </c>
      <c r="D8027">
        <v>1</v>
      </c>
      <c r="E8027" t="s">
        <v>3927</v>
      </c>
      <c r="F8027" t="s">
        <v>586</v>
      </c>
      <c r="G8027">
        <v>0.01</v>
      </c>
      <c r="H8027" t="s">
        <v>83</v>
      </c>
      <c r="I8027" t="s">
        <v>84</v>
      </c>
    </row>
    <row r="8028" spans="1:9">
      <c r="A8028" t="s">
        <v>26</v>
      </c>
      <c r="C8028" t="s">
        <v>67</v>
      </c>
      <c r="D8028" t="s">
        <v>653</v>
      </c>
      <c r="E8028" t="s">
        <v>69</v>
      </c>
      <c r="F8028" t="s">
        <v>284</v>
      </c>
      <c r="G8028">
        <v>1</v>
      </c>
      <c r="H8028" t="s">
        <v>88</v>
      </c>
      <c r="I8028" t="s">
        <v>89</v>
      </c>
    </row>
    <row r="8029" spans="1:9">
      <c r="A8029" t="s">
        <v>26</v>
      </c>
      <c r="C8029" t="s">
        <v>73</v>
      </c>
      <c r="D8029" t="s">
        <v>74</v>
      </c>
      <c r="E8029" t="s">
        <v>69</v>
      </c>
      <c r="F8029" t="s">
        <v>285</v>
      </c>
      <c r="G8029">
        <v>1</v>
      </c>
      <c r="H8029" t="s">
        <v>286</v>
      </c>
      <c r="I8029" t="s">
        <v>287</v>
      </c>
    </row>
    <row r="8030" spans="1:9">
      <c r="A8030" t="s">
        <v>26</v>
      </c>
      <c r="C8030" t="s">
        <v>85</v>
      </c>
      <c r="D8030" t="s">
        <v>86</v>
      </c>
      <c r="E8030" t="s">
        <v>69</v>
      </c>
      <c r="F8030" t="s">
        <v>601</v>
      </c>
      <c r="G8030">
        <v>1</v>
      </c>
      <c r="H8030" t="s">
        <v>289</v>
      </c>
      <c r="I8030" t="s">
        <v>290</v>
      </c>
    </row>
    <row r="8031" spans="1:9">
      <c r="A8031" t="s">
        <v>17</v>
      </c>
      <c r="B8031" t="s">
        <v>4368</v>
      </c>
      <c r="C8031" t="s">
        <v>4369</v>
      </c>
      <c r="D8031" t="s">
        <v>4346</v>
      </c>
    </row>
    <row r="8032" spans="1:9">
      <c r="A8032" t="s">
        <v>17</v>
      </c>
      <c r="B8032" t="s">
        <v>4370</v>
      </c>
      <c r="C8032" t="s">
        <v>4352</v>
      </c>
      <c r="D8032" t="s">
        <v>4346</v>
      </c>
      <c r="E8032" t="s">
        <v>128</v>
      </c>
    </row>
    <row r="8033" spans="1:9">
      <c r="A8033" t="s">
        <v>26</v>
      </c>
      <c r="B8033" t="s">
        <v>3923</v>
      </c>
      <c r="C8033" t="s">
        <v>3924</v>
      </c>
      <c r="D8033">
        <v>-6</v>
      </c>
      <c r="E8033" t="s">
        <v>2131</v>
      </c>
      <c r="F8033" t="s">
        <v>29</v>
      </c>
      <c r="G8033">
        <v>4.0000000000000001E-3</v>
      </c>
      <c r="H8033" t="s">
        <v>30</v>
      </c>
      <c r="I8033" t="s">
        <v>31</v>
      </c>
    </row>
    <row r="8034" spans="1:9">
      <c r="A8034" t="s">
        <v>26</v>
      </c>
      <c r="B8034" t="s">
        <v>4360</v>
      </c>
      <c r="C8034" t="s">
        <v>4361</v>
      </c>
      <c r="D8034">
        <v>6</v>
      </c>
      <c r="E8034" t="s">
        <v>2131</v>
      </c>
      <c r="F8034" t="s">
        <v>228</v>
      </c>
      <c r="G8034">
        <v>4.0000000000000001E-3</v>
      </c>
      <c r="H8034" t="s">
        <v>71</v>
      </c>
      <c r="I8034" t="s">
        <v>72</v>
      </c>
    </row>
    <row r="8035" spans="1:9">
      <c r="A8035" t="s">
        <v>26</v>
      </c>
      <c r="C8035" t="s">
        <v>67</v>
      </c>
      <c r="D8035" t="s">
        <v>653</v>
      </c>
      <c r="E8035" t="s">
        <v>69</v>
      </c>
      <c r="F8035" t="s">
        <v>1539</v>
      </c>
      <c r="G8035">
        <v>1</v>
      </c>
      <c r="H8035" t="s">
        <v>76</v>
      </c>
      <c r="I8035" t="s">
        <v>77</v>
      </c>
    </row>
    <row r="8036" spans="1:9">
      <c r="A8036" t="s">
        <v>26</v>
      </c>
      <c r="C8036" t="s">
        <v>73</v>
      </c>
      <c r="D8036" t="s">
        <v>74</v>
      </c>
      <c r="E8036" t="s">
        <v>69</v>
      </c>
      <c r="F8036" t="s">
        <v>620</v>
      </c>
      <c r="G8036">
        <v>1</v>
      </c>
      <c r="H8036" t="s">
        <v>83</v>
      </c>
      <c r="I8036" t="s">
        <v>84</v>
      </c>
    </row>
    <row r="8037" spans="1:9">
      <c r="A8037" t="s">
        <v>26</v>
      </c>
      <c r="C8037" t="s">
        <v>85</v>
      </c>
      <c r="D8037" t="s">
        <v>86</v>
      </c>
      <c r="E8037" t="s">
        <v>69</v>
      </c>
      <c r="F8037" t="s">
        <v>87</v>
      </c>
      <c r="G8037">
        <v>1</v>
      </c>
      <c r="H8037" t="s">
        <v>88</v>
      </c>
      <c r="I8037" t="s">
        <v>89</v>
      </c>
    </row>
    <row r="8038" spans="1:9">
      <c r="A8038" t="s">
        <v>17</v>
      </c>
      <c r="B8038" t="s">
        <v>4371</v>
      </c>
      <c r="C8038" t="s">
        <v>4365</v>
      </c>
      <c r="D8038" t="s">
        <v>4346</v>
      </c>
      <c r="E8038" t="s">
        <v>128</v>
      </c>
    </row>
    <row r="8039" spans="1:9">
      <c r="A8039" t="s">
        <v>26</v>
      </c>
      <c r="B8039" t="s">
        <v>4355</v>
      </c>
      <c r="C8039" t="s">
        <v>4356</v>
      </c>
      <c r="D8039">
        <v>-6</v>
      </c>
      <c r="E8039" t="s">
        <v>2131</v>
      </c>
      <c r="F8039" t="s">
        <v>29</v>
      </c>
      <c r="G8039">
        <v>4.0000000000000001E-3</v>
      </c>
      <c r="H8039" t="s">
        <v>30</v>
      </c>
      <c r="I8039" t="s">
        <v>31</v>
      </c>
    </row>
    <row r="8040" spans="1:9">
      <c r="A8040" t="s">
        <v>26</v>
      </c>
      <c r="B8040" t="s">
        <v>4366</v>
      </c>
      <c r="C8040" t="s">
        <v>4367</v>
      </c>
      <c r="D8040">
        <v>6</v>
      </c>
      <c r="E8040" t="s">
        <v>2131</v>
      </c>
      <c r="F8040" t="s">
        <v>228</v>
      </c>
      <c r="G8040">
        <v>4.0000000000000001E-3</v>
      </c>
      <c r="H8040" t="s">
        <v>71</v>
      </c>
      <c r="I8040" t="s">
        <v>72</v>
      </c>
    </row>
    <row r="8041" spans="1:9">
      <c r="A8041" t="s">
        <v>26</v>
      </c>
      <c r="C8041" t="s">
        <v>67</v>
      </c>
      <c r="D8041" t="s">
        <v>653</v>
      </c>
      <c r="E8041" t="s">
        <v>69</v>
      </c>
      <c r="F8041" t="s">
        <v>1539</v>
      </c>
      <c r="G8041">
        <v>1</v>
      </c>
      <c r="H8041" t="s">
        <v>76</v>
      </c>
      <c r="I8041" t="s">
        <v>77</v>
      </c>
    </row>
    <row r="8042" spans="1:9">
      <c r="A8042" t="s">
        <v>26</v>
      </c>
      <c r="C8042" t="s">
        <v>73</v>
      </c>
      <c r="D8042" t="s">
        <v>74</v>
      </c>
      <c r="E8042" t="s">
        <v>69</v>
      </c>
      <c r="F8042" t="s">
        <v>620</v>
      </c>
      <c r="G8042">
        <v>1</v>
      </c>
      <c r="H8042" t="s">
        <v>83</v>
      </c>
      <c r="I8042" t="s">
        <v>84</v>
      </c>
    </row>
    <row r="8043" spans="1:9">
      <c r="A8043" t="s">
        <v>26</v>
      </c>
      <c r="C8043" t="s">
        <v>85</v>
      </c>
      <c r="D8043" t="s">
        <v>86</v>
      </c>
      <c r="E8043" t="s">
        <v>69</v>
      </c>
      <c r="F8043" t="s">
        <v>87</v>
      </c>
      <c r="G8043">
        <v>1</v>
      </c>
      <c r="H8043" t="s">
        <v>88</v>
      </c>
      <c r="I8043" t="s">
        <v>89</v>
      </c>
    </row>
    <row r="8044" spans="1:9">
      <c r="A8044" t="s">
        <v>17</v>
      </c>
      <c r="B8044" t="s">
        <v>4372</v>
      </c>
      <c r="C8044" t="s">
        <v>4373</v>
      </c>
      <c r="D8044" t="s">
        <v>4374</v>
      </c>
    </row>
    <row r="8045" spans="1:9">
      <c r="A8045" t="s">
        <v>17</v>
      </c>
      <c r="B8045" t="s">
        <v>4375</v>
      </c>
      <c r="C8045" t="s">
        <v>4376</v>
      </c>
      <c r="D8045" t="s">
        <v>4374</v>
      </c>
    </row>
    <row r="8046" spans="1:9">
      <c r="A8046" t="s">
        <v>17</v>
      </c>
      <c r="B8046" t="s">
        <v>4377</v>
      </c>
      <c r="C8046" t="s">
        <v>4378</v>
      </c>
      <c r="D8046" t="s">
        <v>4374</v>
      </c>
      <c r="E8046" t="s">
        <v>542</v>
      </c>
    </row>
    <row r="8047" spans="1:9">
      <c r="A8047" t="s">
        <v>26</v>
      </c>
      <c r="B8047" t="s">
        <v>4379</v>
      </c>
      <c r="C8047" t="s">
        <v>2792</v>
      </c>
      <c r="D8047">
        <v>4.7</v>
      </c>
      <c r="E8047" t="s">
        <v>2700</v>
      </c>
      <c r="F8047" t="s">
        <v>359</v>
      </c>
      <c r="G8047">
        <v>1</v>
      </c>
      <c r="H8047" t="s">
        <v>30</v>
      </c>
      <c r="I8047" t="s">
        <v>31</v>
      </c>
    </row>
    <row r="8048" spans="1:9">
      <c r="A8048" t="s">
        <v>26</v>
      </c>
      <c r="C8048" t="s">
        <v>67</v>
      </c>
      <c r="D8048" t="s">
        <v>653</v>
      </c>
      <c r="E8048" t="s">
        <v>69</v>
      </c>
      <c r="F8048" t="s">
        <v>70</v>
      </c>
      <c r="G8048">
        <v>1</v>
      </c>
      <c r="H8048" t="s">
        <v>71</v>
      </c>
      <c r="I8048" t="s">
        <v>72</v>
      </c>
    </row>
    <row r="8049" spans="1:9">
      <c r="A8049" t="s">
        <v>26</v>
      </c>
      <c r="C8049" t="s">
        <v>73</v>
      </c>
      <c r="D8049" t="s">
        <v>74</v>
      </c>
      <c r="E8049" t="s">
        <v>69</v>
      </c>
      <c r="F8049" t="s">
        <v>75</v>
      </c>
      <c r="G8049">
        <v>1</v>
      </c>
      <c r="H8049" t="s">
        <v>76</v>
      </c>
      <c r="I8049" t="s">
        <v>77</v>
      </c>
    </row>
    <row r="8050" spans="1:9">
      <c r="A8050" t="s">
        <v>26</v>
      </c>
      <c r="B8050" t="s">
        <v>4380</v>
      </c>
      <c r="C8050" t="s">
        <v>4381</v>
      </c>
      <c r="D8050">
        <v>4.7</v>
      </c>
      <c r="E8050" t="s">
        <v>2700</v>
      </c>
      <c r="F8050" t="s">
        <v>599</v>
      </c>
      <c r="G8050">
        <v>1</v>
      </c>
      <c r="H8050" t="s">
        <v>83</v>
      </c>
      <c r="I8050" t="s">
        <v>84</v>
      </c>
    </row>
    <row r="8051" spans="1:9">
      <c r="A8051" t="s">
        <v>26</v>
      </c>
      <c r="B8051" t="s">
        <v>3837</v>
      </c>
      <c r="C8051" t="s">
        <v>3838</v>
      </c>
      <c r="D8051">
        <v>1</v>
      </c>
      <c r="E8051" t="s">
        <v>3839</v>
      </c>
      <c r="F8051" t="s">
        <v>254</v>
      </c>
      <c r="G8051">
        <v>2.35E-2</v>
      </c>
      <c r="H8051" t="s">
        <v>88</v>
      </c>
      <c r="I8051" t="s">
        <v>89</v>
      </c>
    </row>
    <row r="8052" spans="1:9">
      <c r="A8052" t="s">
        <v>26</v>
      </c>
      <c r="B8052" t="s">
        <v>3842</v>
      </c>
      <c r="C8052" t="s">
        <v>3843</v>
      </c>
      <c r="D8052">
        <v>0.1</v>
      </c>
      <c r="E8052" t="s">
        <v>1771</v>
      </c>
      <c r="F8052" t="s">
        <v>984</v>
      </c>
      <c r="G8052">
        <v>4.7</v>
      </c>
      <c r="H8052" t="s">
        <v>286</v>
      </c>
      <c r="I8052" t="s">
        <v>287</v>
      </c>
    </row>
    <row r="8053" spans="1:9">
      <c r="A8053" t="s">
        <v>26</v>
      </c>
      <c r="C8053" t="s">
        <v>85</v>
      </c>
      <c r="D8053" t="s">
        <v>86</v>
      </c>
      <c r="E8053" t="s">
        <v>69</v>
      </c>
      <c r="F8053" t="s">
        <v>601</v>
      </c>
      <c r="G8053">
        <v>1</v>
      </c>
      <c r="H8053" t="s">
        <v>289</v>
      </c>
      <c r="I8053" t="s">
        <v>290</v>
      </c>
    </row>
    <row r="8054" spans="1:9">
      <c r="A8054" t="s">
        <v>26</v>
      </c>
      <c r="C8054" t="s">
        <v>4382</v>
      </c>
    </row>
    <row r="8055" spans="1:9">
      <c r="A8055" t="s">
        <v>26</v>
      </c>
      <c r="C8055" t="s">
        <v>4383</v>
      </c>
    </row>
    <row r="8056" spans="1:9">
      <c r="A8056" t="s">
        <v>26</v>
      </c>
      <c r="C8056" t="s">
        <v>4384</v>
      </c>
    </row>
    <row r="8057" spans="1:9">
      <c r="A8057" t="s">
        <v>26</v>
      </c>
      <c r="C8057" t="s">
        <v>4385</v>
      </c>
    </row>
    <row r="8058" spans="1:9">
      <c r="A8058" t="s">
        <v>26</v>
      </c>
      <c r="C8058" t="s">
        <v>4386</v>
      </c>
    </row>
    <row r="8059" spans="1:9">
      <c r="A8059" t="s">
        <v>26</v>
      </c>
      <c r="C8059" t="s">
        <v>4387</v>
      </c>
    </row>
    <row r="8060" spans="1:9">
      <c r="A8060" t="s">
        <v>26</v>
      </c>
      <c r="C8060" t="s">
        <v>4388</v>
      </c>
    </row>
    <row r="8061" spans="1:9">
      <c r="A8061" t="s">
        <v>17</v>
      </c>
      <c r="B8061" t="s">
        <v>4389</v>
      </c>
      <c r="C8061" t="s">
        <v>4390</v>
      </c>
      <c r="D8061" t="s">
        <v>4374</v>
      </c>
      <c r="E8061" t="s">
        <v>542</v>
      </c>
    </row>
    <row r="8062" spans="1:9">
      <c r="A8062" t="s">
        <v>26</v>
      </c>
      <c r="B8062" t="s">
        <v>4379</v>
      </c>
      <c r="C8062" t="s">
        <v>2792</v>
      </c>
      <c r="D8062">
        <v>6.3</v>
      </c>
      <c r="E8062" t="s">
        <v>2700</v>
      </c>
      <c r="F8062" t="s">
        <v>359</v>
      </c>
      <c r="G8062">
        <v>1</v>
      </c>
      <c r="H8062" t="s">
        <v>30</v>
      </c>
      <c r="I8062" t="s">
        <v>31</v>
      </c>
    </row>
    <row r="8063" spans="1:9">
      <c r="A8063" t="s">
        <v>26</v>
      </c>
      <c r="C8063" t="s">
        <v>67</v>
      </c>
      <c r="D8063" t="s">
        <v>653</v>
      </c>
      <c r="E8063" t="s">
        <v>69</v>
      </c>
      <c r="F8063" t="s">
        <v>70</v>
      </c>
      <c r="G8063">
        <v>1</v>
      </c>
      <c r="H8063" t="s">
        <v>71</v>
      </c>
      <c r="I8063" t="s">
        <v>72</v>
      </c>
    </row>
    <row r="8064" spans="1:9">
      <c r="A8064" t="s">
        <v>26</v>
      </c>
      <c r="C8064" t="s">
        <v>73</v>
      </c>
      <c r="D8064" t="s">
        <v>74</v>
      </c>
      <c r="E8064" t="s">
        <v>69</v>
      </c>
      <c r="F8064" t="s">
        <v>75</v>
      </c>
      <c r="G8064">
        <v>1</v>
      </c>
      <c r="H8064" t="s">
        <v>76</v>
      </c>
      <c r="I8064" t="s">
        <v>77</v>
      </c>
    </row>
    <row r="8065" spans="1:9">
      <c r="A8065" t="s">
        <v>26</v>
      </c>
      <c r="B8065" t="s">
        <v>4380</v>
      </c>
      <c r="C8065" t="s">
        <v>4381</v>
      </c>
      <c r="D8065">
        <v>6.3</v>
      </c>
      <c r="E8065" t="s">
        <v>2700</v>
      </c>
      <c r="F8065" t="s">
        <v>599</v>
      </c>
      <c r="G8065">
        <v>1</v>
      </c>
      <c r="H8065" t="s">
        <v>83</v>
      </c>
      <c r="I8065" t="s">
        <v>84</v>
      </c>
    </row>
    <row r="8066" spans="1:9">
      <c r="A8066" t="s">
        <v>26</v>
      </c>
      <c r="B8066" t="s">
        <v>3837</v>
      </c>
      <c r="C8066" t="s">
        <v>3838</v>
      </c>
      <c r="D8066">
        <v>1</v>
      </c>
      <c r="E8066" t="s">
        <v>3839</v>
      </c>
      <c r="F8066" t="s">
        <v>254</v>
      </c>
      <c r="G8066">
        <v>3.15E-2</v>
      </c>
      <c r="H8066" t="s">
        <v>88</v>
      </c>
      <c r="I8066" t="s">
        <v>89</v>
      </c>
    </row>
    <row r="8067" spans="1:9">
      <c r="A8067" t="s">
        <v>26</v>
      </c>
      <c r="B8067" t="s">
        <v>3842</v>
      </c>
      <c r="C8067" t="s">
        <v>3843</v>
      </c>
      <c r="D8067">
        <v>0.1</v>
      </c>
      <c r="E8067" t="s">
        <v>1771</v>
      </c>
      <c r="F8067" t="s">
        <v>984</v>
      </c>
      <c r="G8067">
        <v>6.3000000000000007</v>
      </c>
      <c r="H8067" t="s">
        <v>286</v>
      </c>
      <c r="I8067" t="s">
        <v>287</v>
      </c>
    </row>
    <row r="8068" spans="1:9">
      <c r="A8068" t="s">
        <v>26</v>
      </c>
      <c r="C8068" t="s">
        <v>85</v>
      </c>
      <c r="D8068" t="s">
        <v>86</v>
      </c>
      <c r="E8068" t="s">
        <v>69</v>
      </c>
      <c r="F8068" t="s">
        <v>601</v>
      </c>
      <c r="G8068">
        <v>1</v>
      </c>
      <c r="H8068" t="s">
        <v>289</v>
      </c>
      <c r="I8068" t="s">
        <v>290</v>
      </c>
    </row>
    <row r="8069" spans="1:9">
      <c r="A8069" t="s">
        <v>26</v>
      </c>
      <c r="C8069" t="s">
        <v>4382</v>
      </c>
    </row>
    <row r="8070" spans="1:9">
      <c r="A8070" t="s">
        <v>26</v>
      </c>
      <c r="C8070" t="s">
        <v>4383</v>
      </c>
    </row>
    <row r="8071" spans="1:9">
      <c r="A8071" t="s">
        <v>26</v>
      </c>
      <c r="C8071" t="s">
        <v>4384</v>
      </c>
    </row>
    <row r="8072" spans="1:9">
      <c r="A8072" t="s">
        <v>26</v>
      </c>
      <c r="C8072" t="s">
        <v>4385</v>
      </c>
    </row>
    <row r="8073" spans="1:9">
      <c r="A8073" t="s">
        <v>26</v>
      </c>
      <c r="C8073" t="s">
        <v>4386</v>
      </c>
    </row>
    <row r="8074" spans="1:9">
      <c r="A8074" t="s">
        <v>26</v>
      </c>
      <c r="C8074" t="s">
        <v>4387</v>
      </c>
    </row>
    <row r="8075" spans="1:9">
      <c r="A8075" t="s">
        <v>26</v>
      </c>
      <c r="C8075" t="s">
        <v>4388</v>
      </c>
    </row>
    <row r="8076" spans="1:9">
      <c r="A8076" t="s">
        <v>17</v>
      </c>
      <c r="B8076" t="s">
        <v>4391</v>
      </c>
      <c r="C8076" t="s">
        <v>4392</v>
      </c>
      <c r="D8076" t="s">
        <v>4374</v>
      </c>
    </row>
    <row r="8077" spans="1:9">
      <c r="A8077" t="s">
        <v>17</v>
      </c>
      <c r="B8077" t="s">
        <v>4393</v>
      </c>
      <c r="C8077" t="s">
        <v>4378</v>
      </c>
      <c r="D8077" t="s">
        <v>4374</v>
      </c>
      <c r="E8077" t="s">
        <v>542</v>
      </c>
    </row>
    <row r="8078" spans="1:9">
      <c r="A8078" t="s">
        <v>26</v>
      </c>
      <c r="B8078" t="s">
        <v>4394</v>
      </c>
      <c r="C8078" t="s">
        <v>4395</v>
      </c>
      <c r="D8078">
        <v>4.7</v>
      </c>
      <c r="E8078" t="s">
        <v>2700</v>
      </c>
      <c r="F8078" t="s">
        <v>359</v>
      </c>
      <c r="G8078">
        <v>1</v>
      </c>
      <c r="H8078" t="s">
        <v>30</v>
      </c>
      <c r="I8078" t="s">
        <v>31</v>
      </c>
    </row>
    <row r="8079" spans="1:9">
      <c r="A8079" t="s">
        <v>26</v>
      </c>
      <c r="C8079" t="s">
        <v>67</v>
      </c>
      <c r="D8079" t="s">
        <v>1034</v>
      </c>
      <c r="E8079" t="s">
        <v>69</v>
      </c>
      <c r="F8079" t="s">
        <v>70</v>
      </c>
      <c r="G8079">
        <v>1</v>
      </c>
      <c r="H8079" t="s">
        <v>71</v>
      </c>
      <c r="I8079" t="s">
        <v>72</v>
      </c>
    </row>
    <row r="8080" spans="1:9">
      <c r="A8080" t="s">
        <v>26</v>
      </c>
      <c r="C8080" t="s">
        <v>73</v>
      </c>
      <c r="D8080" t="s">
        <v>74</v>
      </c>
      <c r="E8080" t="s">
        <v>69</v>
      </c>
      <c r="F8080" t="s">
        <v>75</v>
      </c>
      <c r="G8080">
        <v>1</v>
      </c>
      <c r="H8080" t="s">
        <v>76</v>
      </c>
      <c r="I8080" t="s">
        <v>77</v>
      </c>
    </row>
    <row r="8081" spans="1:9">
      <c r="A8081" t="s">
        <v>26</v>
      </c>
      <c r="B8081" t="s">
        <v>3837</v>
      </c>
      <c r="C8081" t="s">
        <v>3838</v>
      </c>
      <c r="D8081">
        <v>1</v>
      </c>
      <c r="E8081" t="s">
        <v>3839</v>
      </c>
      <c r="F8081" t="s">
        <v>253</v>
      </c>
      <c r="G8081">
        <v>2.35E-2</v>
      </c>
      <c r="H8081" t="s">
        <v>83</v>
      </c>
      <c r="I8081" t="s">
        <v>84</v>
      </c>
    </row>
    <row r="8082" spans="1:9">
      <c r="A8082" t="s">
        <v>26</v>
      </c>
      <c r="B8082" t="s">
        <v>3842</v>
      </c>
      <c r="C8082" t="s">
        <v>3843</v>
      </c>
      <c r="D8082">
        <v>0.1</v>
      </c>
      <c r="E8082" t="s">
        <v>1771</v>
      </c>
      <c r="F8082" t="s">
        <v>480</v>
      </c>
      <c r="G8082">
        <v>4.7</v>
      </c>
      <c r="H8082" t="s">
        <v>88</v>
      </c>
      <c r="I8082" t="s">
        <v>89</v>
      </c>
    </row>
    <row r="8083" spans="1:9">
      <c r="A8083" t="s">
        <v>26</v>
      </c>
      <c r="C8083" t="s">
        <v>85</v>
      </c>
      <c r="D8083" t="s">
        <v>86</v>
      </c>
      <c r="E8083" t="s">
        <v>69</v>
      </c>
      <c r="F8083" t="s">
        <v>481</v>
      </c>
      <c r="G8083">
        <v>1</v>
      </c>
      <c r="H8083" t="s">
        <v>286</v>
      </c>
      <c r="I8083" t="s">
        <v>287</v>
      </c>
    </row>
    <row r="8084" spans="1:9">
      <c r="A8084" t="s">
        <v>26</v>
      </c>
      <c r="C8084" t="s">
        <v>4382</v>
      </c>
    </row>
    <row r="8085" spans="1:9">
      <c r="A8085" t="s">
        <v>26</v>
      </c>
      <c r="C8085" t="s">
        <v>4383</v>
      </c>
    </row>
    <row r="8086" spans="1:9">
      <c r="A8086" t="s">
        <v>26</v>
      </c>
      <c r="C8086" t="s">
        <v>4384</v>
      </c>
    </row>
    <row r="8087" spans="1:9">
      <c r="A8087" t="s">
        <v>26</v>
      </c>
      <c r="C8087" t="s">
        <v>4385</v>
      </c>
    </row>
    <row r="8088" spans="1:9">
      <c r="A8088" t="s">
        <v>26</v>
      </c>
      <c r="C8088" t="s">
        <v>4386</v>
      </c>
    </row>
    <row r="8089" spans="1:9">
      <c r="A8089" t="s">
        <v>26</v>
      </c>
      <c r="C8089" t="s">
        <v>4387</v>
      </c>
    </row>
    <row r="8090" spans="1:9">
      <c r="A8090" t="s">
        <v>26</v>
      </c>
      <c r="C8090" t="s">
        <v>4388</v>
      </c>
    </row>
    <row r="8091" spans="1:9">
      <c r="A8091" t="s">
        <v>17</v>
      </c>
      <c r="B8091" t="s">
        <v>4396</v>
      </c>
      <c r="C8091" t="s">
        <v>4397</v>
      </c>
      <c r="D8091" t="s">
        <v>4374</v>
      </c>
    </row>
    <row r="8092" spans="1:9">
      <c r="A8092" t="s">
        <v>17</v>
      </c>
      <c r="B8092" t="s">
        <v>4398</v>
      </c>
      <c r="C8092" t="s">
        <v>4399</v>
      </c>
      <c r="D8092" t="s">
        <v>4374</v>
      </c>
      <c r="E8092" t="s">
        <v>542</v>
      </c>
    </row>
    <row r="8093" spans="1:9">
      <c r="A8093" t="s">
        <v>26</v>
      </c>
      <c r="B8093" t="s">
        <v>2791</v>
      </c>
      <c r="C8093" t="s">
        <v>2792</v>
      </c>
      <c r="D8093">
        <v>7.4</v>
      </c>
      <c r="E8093" t="s">
        <v>2700</v>
      </c>
      <c r="F8093" t="s">
        <v>359</v>
      </c>
      <c r="G8093">
        <v>1</v>
      </c>
      <c r="H8093" t="s">
        <v>30</v>
      </c>
      <c r="I8093" t="s">
        <v>31</v>
      </c>
    </row>
    <row r="8094" spans="1:9">
      <c r="A8094" t="s">
        <v>26</v>
      </c>
      <c r="C8094" t="s">
        <v>67</v>
      </c>
      <c r="D8094" t="s">
        <v>653</v>
      </c>
      <c r="E8094" t="s">
        <v>69</v>
      </c>
      <c r="F8094" t="s">
        <v>70</v>
      </c>
      <c r="G8094">
        <v>1</v>
      </c>
      <c r="H8094" t="s">
        <v>71</v>
      </c>
      <c r="I8094" t="s">
        <v>72</v>
      </c>
    </row>
    <row r="8095" spans="1:9">
      <c r="A8095" t="s">
        <v>26</v>
      </c>
      <c r="C8095" t="s">
        <v>73</v>
      </c>
      <c r="D8095" t="s">
        <v>74</v>
      </c>
      <c r="E8095" t="s">
        <v>69</v>
      </c>
      <c r="F8095" t="s">
        <v>75</v>
      </c>
      <c r="G8095">
        <v>1</v>
      </c>
      <c r="H8095" t="s">
        <v>76</v>
      </c>
      <c r="I8095" t="s">
        <v>77</v>
      </c>
    </row>
    <row r="8096" spans="1:9">
      <c r="A8096" t="s">
        <v>26</v>
      </c>
      <c r="B8096" t="s">
        <v>4380</v>
      </c>
      <c r="C8096" t="s">
        <v>4381</v>
      </c>
      <c r="D8096">
        <v>7.4</v>
      </c>
      <c r="E8096" t="s">
        <v>2700</v>
      </c>
      <c r="F8096" t="s">
        <v>599</v>
      </c>
      <c r="G8096">
        <v>1</v>
      </c>
      <c r="H8096" t="s">
        <v>83</v>
      </c>
      <c r="I8096" t="s">
        <v>84</v>
      </c>
    </row>
    <row r="8097" spans="1:9">
      <c r="A8097" t="s">
        <v>26</v>
      </c>
      <c r="B8097" t="s">
        <v>3837</v>
      </c>
      <c r="C8097" t="s">
        <v>3838</v>
      </c>
      <c r="D8097">
        <v>1</v>
      </c>
      <c r="E8097" t="s">
        <v>3839</v>
      </c>
      <c r="F8097" t="s">
        <v>254</v>
      </c>
      <c r="G8097">
        <v>3.7000000000000005E-2</v>
      </c>
      <c r="H8097" t="s">
        <v>88</v>
      </c>
      <c r="I8097" t="s">
        <v>89</v>
      </c>
    </row>
    <row r="8098" spans="1:9">
      <c r="A8098" t="s">
        <v>26</v>
      </c>
      <c r="B8098" t="s">
        <v>3842</v>
      </c>
      <c r="C8098" t="s">
        <v>3843</v>
      </c>
      <c r="D8098">
        <v>0.1</v>
      </c>
      <c r="E8098" t="s">
        <v>1771</v>
      </c>
      <c r="F8098" t="s">
        <v>984</v>
      </c>
      <c r="G8098">
        <v>7.4000000000000012</v>
      </c>
      <c r="H8098" t="s">
        <v>286</v>
      </c>
      <c r="I8098" t="s">
        <v>287</v>
      </c>
    </row>
    <row r="8099" spans="1:9">
      <c r="A8099" t="s">
        <v>26</v>
      </c>
      <c r="C8099" t="s">
        <v>85</v>
      </c>
      <c r="D8099" t="s">
        <v>86</v>
      </c>
      <c r="E8099" t="s">
        <v>69</v>
      </c>
      <c r="F8099" t="s">
        <v>601</v>
      </c>
      <c r="G8099">
        <v>1</v>
      </c>
      <c r="H8099" t="s">
        <v>289</v>
      </c>
      <c r="I8099" t="s">
        <v>290</v>
      </c>
    </row>
    <row r="8100" spans="1:9">
      <c r="A8100" t="s">
        <v>26</v>
      </c>
      <c r="C8100" t="s">
        <v>4382</v>
      </c>
    </row>
    <row r="8101" spans="1:9">
      <c r="A8101" t="s">
        <v>26</v>
      </c>
      <c r="C8101" t="s">
        <v>4383</v>
      </c>
    </row>
    <row r="8102" spans="1:9">
      <c r="A8102" t="s">
        <v>26</v>
      </c>
      <c r="C8102" t="s">
        <v>4384</v>
      </c>
    </row>
    <row r="8103" spans="1:9">
      <c r="A8103" t="s">
        <v>26</v>
      </c>
      <c r="C8103" t="s">
        <v>4385</v>
      </c>
    </row>
    <row r="8104" spans="1:9">
      <c r="A8104" t="s">
        <v>26</v>
      </c>
      <c r="C8104" t="s">
        <v>4386</v>
      </c>
    </row>
    <row r="8105" spans="1:9">
      <c r="A8105" t="s">
        <v>26</v>
      </c>
      <c r="C8105" t="s">
        <v>4387</v>
      </c>
    </row>
    <row r="8106" spans="1:9">
      <c r="A8106" t="s">
        <v>26</v>
      </c>
      <c r="C8106" t="s">
        <v>4388</v>
      </c>
    </row>
    <row r="8107" spans="1:9">
      <c r="A8107" t="s">
        <v>17</v>
      </c>
      <c r="B8107" t="s">
        <v>4400</v>
      </c>
      <c r="C8107" t="s">
        <v>4401</v>
      </c>
      <c r="D8107" t="s">
        <v>4374</v>
      </c>
      <c r="E8107" t="s">
        <v>542</v>
      </c>
    </row>
    <row r="8108" spans="1:9">
      <c r="A8108" t="s">
        <v>26</v>
      </c>
      <c r="B8108" t="s">
        <v>2791</v>
      </c>
      <c r="C8108" t="s">
        <v>2792</v>
      </c>
      <c r="D8108">
        <v>9.6999999999999993</v>
      </c>
      <c r="E8108" t="s">
        <v>2700</v>
      </c>
      <c r="F8108" t="s">
        <v>359</v>
      </c>
      <c r="G8108">
        <v>1</v>
      </c>
      <c r="H8108" t="s">
        <v>30</v>
      </c>
      <c r="I8108" t="s">
        <v>31</v>
      </c>
    </row>
    <row r="8109" spans="1:9">
      <c r="A8109" t="s">
        <v>26</v>
      </c>
      <c r="C8109" t="s">
        <v>67</v>
      </c>
      <c r="D8109" t="s">
        <v>653</v>
      </c>
      <c r="E8109" t="s">
        <v>69</v>
      </c>
      <c r="F8109" t="s">
        <v>70</v>
      </c>
      <c r="G8109">
        <v>1</v>
      </c>
      <c r="H8109" t="s">
        <v>71</v>
      </c>
      <c r="I8109" t="s">
        <v>72</v>
      </c>
    </row>
    <row r="8110" spans="1:9">
      <c r="A8110" t="s">
        <v>26</v>
      </c>
      <c r="C8110" t="s">
        <v>73</v>
      </c>
      <c r="D8110" t="s">
        <v>74</v>
      </c>
      <c r="E8110" t="s">
        <v>69</v>
      </c>
      <c r="F8110" t="s">
        <v>75</v>
      </c>
      <c r="G8110">
        <v>1</v>
      </c>
      <c r="H8110" t="s">
        <v>76</v>
      </c>
      <c r="I8110" t="s">
        <v>77</v>
      </c>
    </row>
    <row r="8111" spans="1:9">
      <c r="A8111" t="s">
        <v>26</v>
      </c>
      <c r="B8111" t="s">
        <v>4380</v>
      </c>
      <c r="C8111" t="s">
        <v>4381</v>
      </c>
      <c r="D8111">
        <v>9.6999999999999993</v>
      </c>
      <c r="E8111" t="s">
        <v>2700</v>
      </c>
      <c r="F8111" t="s">
        <v>599</v>
      </c>
      <c r="G8111">
        <v>1</v>
      </c>
      <c r="H8111" t="s">
        <v>83</v>
      </c>
      <c r="I8111" t="s">
        <v>84</v>
      </c>
    </row>
    <row r="8112" spans="1:9">
      <c r="A8112" t="s">
        <v>26</v>
      </c>
      <c r="B8112" t="s">
        <v>3837</v>
      </c>
      <c r="C8112" t="s">
        <v>3838</v>
      </c>
      <c r="D8112">
        <v>1</v>
      </c>
      <c r="E8112" t="s">
        <v>3839</v>
      </c>
      <c r="F8112" t="s">
        <v>254</v>
      </c>
      <c r="G8112">
        <v>4.8499999999999995E-2</v>
      </c>
      <c r="H8112" t="s">
        <v>88</v>
      </c>
      <c r="I8112" t="s">
        <v>89</v>
      </c>
    </row>
    <row r="8113" spans="1:9">
      <c r="A8113" t="s">
        <v>26</v>
      </c>
      <c r="B8113" t="s">
        <v>3842</v>
      </c>
      <c r="C8113" t="s">
        <v>3843</v>
      </c>
      <c r="D8113">
        <v>0.1</v>
      </c>
      <c r="E8113" t="s">
        <v>1771</v>
      </c>
      <c r="F8113" t="s">
        <v>984</v>
      </c>
      <c r="G8113">
        <v>9.6999999999999993</v>
      </c>
      <c r="H8113" t="s">
        <v>286</v>
      </c>
      <c r="I8113" t="s">
        <v>287</v>
      </c>
    </row>
    <row r="8114" spans="1:9">
      <c r="A8114" t="s">
        <v>26</v>
      </c>
      <c r="C8114" t="s">
        <v>85</v>
      </c>
      <c r="D8114" t="s">
        <v>86</v>
      </c>
      <c r="E8114" t="s">
        <v>69</v>
      </c>
      <c r="F8114" t="s">
        <v>601</v>
      </c>
      <c r="G8114">
        <v>1</v>
      </c>
      <c r="H8114" t="s">
        <v>289</v>
      </c>
      <c r="I8114" t="s">
        <v>290</v>
      </c>
    </row>
    <row r="8115" spans="1:9">
      <c r="A8115" t="s">
        <v>26</v>
      </c>
      <c r="C8115" t="s">
        <v>4382</v>
      </c>
    </row>
    <row r="8116" spans="1:9">
      <c r="A8116" t="s">
        <v>26</v>
      </c>
      <c r="C8116" t="s">
        <v>4383</v>
      </c>
    </row>
    <row r="8117" spans="1:9">
      <c r="A8117" t="s">
        <v>26</v>
      </c>
      <c r="C8117" t="s">
        <v>4384</v>
      </c>
    </row>
    <row r="8118" spans="1:9">
      <c r="A8118" t="s">
        <v>26</v>
      </c>
      <c r="C8118" t="s">
        <v>4385</v>
      </c>
    </row>
    <row r="8119" spans="1:9">
      <c r="A8119" t="s">
        <v>26</v>
      </c>
      <c r="C8119" t="s">
        <v>4386</v>
      </c>
    </row>
    <row r="8120" spans="1:9">
      <c r="A8120" t="s">
        <v>26</v>
      </c>
      <c r="C8120" t="s">
        <v>4387</v>
      </c>
    </row>
    <row r="8121" spans="1:9">
      <c r="A8121" t="s">
        <v>26</v>
      </c>
      <c r="C8121" t="s">
        <v>4388</v>
      </c>
    </row>
    <row r="8122" spans="1:9">
      <c r="A8122" t="s">
        <v>17</v>
      </c>
      <c r="B8122" t="s">
        <v>4402</v>
      </c>
      <c r="C8122" t="s">
        <v>4403</v>
      </c>
      <c r="D8122" t="s">
        <v>4374</v>
      </c>
      <c r="E8122" t="s">
        <v>542</v>
      </c>
    </row>
    <row r="8123" spans="1:9">
      <c r="A8123" t="s">
        <v>26</v>
      </c>
      <c r="B8123" t="s">
        <v>2791</v>
      </c>
      <c r="C8123" t="s">
        <v>2792</v>
      </c>
      <c r="D8123">
        <v>8</v>
      </c>
      <c r="E8123" t="s">
        <v>2700</v>
      </c>
      <c r="F8123" t="s">
        <v>359</v>
      </c>
      <c r="G8123">
        <v>1</v>
      </c>
      <c r="H8123" t="s">
        <v>30</v>
      </c>
      <c r="I8123" t="s">
        <v>31</v>
      </c>
    </row>
    <row r="8124" spans="1:9">
      <c r="A8124" t="s">
        <v>26</v>
      </c>
      <c r="C8124" t="s">
        <v>67</v>
      </c>
      <c r="D8124" t="s">
        <v>653</v>
      </c>
      <c r="E8124" t="s">
        <v>69</v>
      </c>
      <c r="F8124" t="s">
        <v>70</v>
      </c>
      <c r="G8124">
        <v>1</v>
      </c>
      <c r="H8124" t="s">
        <v>71</v>
      </c>
      <c r="I8124" t="s">
        <v>72</v>
      </c>
    </row>
    <row r="8125" spans="1:9">
      <c r="A8125" t="s">
        <v>26</v>
      </c>
      <c r="C8125" t="s">
        <v>73</v>
      </c>
      <c r="D8125" t="s">
        <v>74</v>
      </c>
      <c r="E8125" t="s">
        <v>69</v>
      </c>
      <c r="F8125" t="s">
        <v>75</v>
      </c>
      <c r="G8125">
        <v>1</v>
      </c>
      <c r="H8125" t="s">
        <v>76</v>
      </c>
      <c r="I8125" t="s">
        <v>77</v>
      </c>
    </row>
    <row r="8126" spans="1:9">
      <c r="A8126" t="s">
        <v>26</v>
      </c>
      <c r="B8126" t="s">
        <v>4380</v>
      </c>
      <c r="C8126" t="s">
        <v>4381</v>
      </c>
      <c r="D8126">
        <v>8</v>
      </c>
      <c r="E8126" t="s">
        <v>2700</v>
      </c>
      <c r="F8126" t="s">
        <v>599</v>
      </c>
      <c r="G8126">
        <v>1</v>
      </c>
      <c r="H8126" t="s">
        <v>83</v>
      </c>
      <c r="I8126" t="s">
        <v>84</v>
      </c>
    </row>
    <row r="8127" spans="1:9">
      <c r="A8127" t="s">
        <v>26</v>
      </c>
      <c r="B8127" t="s">
        <v>3837</v>
      </c>
      <c r="C8127" t="s">
        <v>3838</v>
      </c>
      <c r="D8127">
        <v>1</v>
      </c>
      <c r="E8127" t="s">
        <v>3839</v>
      </c>
      <c r="F8127" t="s">
        <v>254</v>
      </c>
      <c r="G8127">
        <v>0.04</v>
      </c>
      <c r="H8127" t="s">
        <v>88</v>
      </c>
      <c r="I8127" t="s">
        <v>89</v>
      </c>
    </row>
    <row r="8128" spans="1:9">
      <c r="A8128" t="s">
        <v>26</v>
      </c>
      <c r="B8128" t="s">
        <v>3842</v>
      </c>
      <c r="C8128" t="s">
        <v>3843</v>
      </c>
      <c r="D8128">
        <v>0.1</v>
      </c>
      <c r="E8128" t="s">
        <v>1771</v>
      </c>
      <c r="F8128" t="s">
        <v>984</v>
      </c>
      <c r="G8128">
        <v>8</v>
      </c>
      <c r="H8128" t="s">
        <v>286</v>
      </c>
      <c r="I8128" t="s">
        <v>287</v>
      </c>
    </row>
    <row r="8129" spans="1:9">
      <c r="A8129" t="s">
        <v>26</v>
      </c>
      <c r="C8129" t="s">
        <v>85</v>
      </c>
      <c r="D8129" t="s">
        <v>86</v>
      </c>
      <c r="E8129" t="s">
        <v>69</v>
      </c>
      <c r="F8129" t="s">
        <v>601</v>
      </c>
      <c r="G8129">
        <v>1</v>
      </c>
      <c r="H8129" t="s">
        <v>289</v>
      </c>
      <c r="I8129" t="s">
        <v>290</v>
      </c>
    </row>
    <row r="8130" spans="1:9">
      <c r="A8130" t="s">
        <v>26</v>
      </c>
      <c r="C8130" t="s">
        <v>4382</v>
      </c>
    </row>
    <row r="8131" spans="1:9">
      <c r="A8131" t="s">
        <v>26</v>
      </c>
      <c r="C8131" t="s">
        <v>4383</v>
      </c>
    </row>
    <row r="8132" spans="1:9">
      <c r="A8132" t="s">
        <v>26</v>
      </c>
      <c r="C8132" t="s">
        <v>4384</v>
      </c>
    </row>
    <row r="8133" spans="1:9">
      <c r="A8133" t="s">
        <v>26</v>
      </c>
      <c r="C8133" t="s">
        <v>4385</v>
      </c>
    </row>
    <row r="8134" spans="1:9">
      <c r="A8134" t="s">
        <v>26</v>
      </c>
      <c r="C8134" t="s">
        <v>4386</v>
      </c>
    </row>
    <row r="8135" spans="1:9">
      <c r="A8135" t="s">
        <v>26</v>
      </c>
      <c r="C8135" t="s">
        <v>4387</v>
      </c>
    </row>
    <row r="8136" spans="1:9">
      <c r="A8136" t="s">
        <v>26</v>
      </c>
      <c r="C8136" t="s">
        <v>4388</v>
      </c>
    </row>
    <row r="8137" spans="1:9">
      <c r="A8137" t="s">
        <v>17</v>
      </c>
      <c r="B8137" t="s">
        <v>4404</v>
      </c>
      <c r="C8137" t="s">
        <v>4405</v>
      </c>
      <c r="D8137" t="s">
        <v>4374</v>
      </c>
      <c r="E8137" t="s">
        <v>542</v>
      </c>
    </row>
    <row r="8138" spans="1:9">
      <c r="A8138" t="s">
        <v>26</v>
      </c>
      <c r="B8138" t="s">
        <v>2791</v>
      </c>
      <c r="C8138" t="s">
        <v>2792</v>
      </c>
      <c r="D8138">
        <v>9.1999999999999993</v>
      </c>
      <c r="E8138" t="s">
        <v>2700</v>
      </c>
      <c r="F8138" t="s">
        <v>359</v>
      </c>
      <c r="G8138">
        <v>1</v>
      </c>
      <c r="H8138" t="s">
        <v>30</v>
      </c>
      <c r="I8138" t="s">
        <v>31</v>
      </c>
    </row>
    <row r="8139" spans="1:9">
      <c r="A8139" t="s">
        <v>26</v>
      </c>
      <c r="C8139" t="s">
        <v>67</v>
      </c>
      <c r="D8139" t="s">
        <v>653</v>
      </c>
      <c r="E8139" t="s">
        <v>69</v>
      </c>
      <c r="F8139" t="s">
        <v>70</v>
      </c>
      <c r="G8139">
        <v>1</v>
      </c>
      <c r="H8139" t="s">
        <v>71</v>
      </c>
      <c r="I8139" t="s">
        <v>72</v>
      </c>
    </row>
    <row r="8140" spans="1:9">
      <c r="A8140" t="s">
        <v>26</v>
      </c>
      <c r="C8140" t="s">
        <v>73</v>
      </c>
      <c r="D8140" t="s">
        <v>74</v>
      </c>
      <c r="E8140" t="s">
        <v>69</v>
      </c>
      <c r="F8140" t="s">
        <v>75</v>
      </c>
      <c r="G8140">
        <v>1</v>
      </c>
      <c r="H8140" t="s">
        <v>76</v>
      </c>
      <c r="I8140" t="s">
        <v>77</v>
      </c>
    </row>
    <row r="8141" spans="1:9">
      <c r="A8141" t="s">
        <v>26</v>
      </c>
      <c r="B8141" t="s">
        <v>4380</v>
      </c>
      <c r="C8141" t="s">
        <v>4381</v>
      </c>
      <c r="D8141">
        <v>9.1999999999999993</v>
      </c>
      <c r="E8141" t="s">
        <v>2700</v>
      </c>
      <c r="F8141" t="s">
        <v>599</v>
      </c>
      <c r="G8141">
        <v>1</v>
      </c>
      <c r="H8141" t="s">
        <v>83</v>
      </c>
      <c r="I8141" t="s">
        <v>84</v>
      </c>
    </row>
    <row r="8142" spans="1:9">
      <c r="A8142" t="s">
        <v>26</v>
      </c>
      <c r="B8142" t="s">
        <v>3837</v>
      </c>
      <c r="C8142" t="s">
        <v>3838</v>
      </c>
      <c r="D8142">
        <v>1</v>
      </c>
      <c r="E8142" t="s">
        <v>3839</v>
      </c>
      <c r="F8142" t="s">
        <v>254</v>
      </c>
      <c r="G8142">
        <v>4.5999999999999999E-2</v>
      </c>
      <c r="H8142" t="s">
        <v>88</v>
      </c>
      <c r="I8142" t="s">
        <v>89</v>
      </c>
    </row>
    <row r="8143" spans="1:9">
      <c r="A8143" t="s">
        <v>26</v>
      </c>
      <c r="B8143" t="s">
        <v>3842</v>
      </c>
      <c r="C8143" t="s">
        <v>3843</v>
      </c>
      <c r="D8143">
        <v>0.1</v>
      </c>
      <c r="E8143" t="s">
        <v>1771</v>
      </c>
      <c r="F8143" t="s">
        <v>984</v>
      </c>
      <c r="G8143">
        <v>9.1999999999999993</v>
      </c>
      <c r="H8143" t="s">
        <v>286</v>
      </c>
      <c r="I8143" t="s">
        <v>287</v>
      </c>
    </row>
    <row r="8144" spans="1:9">
      <c r="A8144" t="s">
        <v>26</v>
      </c>
      <c r="C8144" t="s">
        <v>85</v>
      </c>
      <c r="D8144" t="s">
        <v>86</v>
      </c>
      <c r="E8144" t="s">
        <v>69</v>
      </c>
      <c r="F8144" t="s">
        <v>601</v>
      </c>
      <c r="G8144">
        <v>1</v>
      </c>
      <c r="H8144" t="s">
        <v>289</v>
      </c>
      <c r="I8144" t="s">
        <v>290</v>
      </c>
    </row>
    <row r="8145" spans="1:9">
      <c r="A8145" t="s">
        <v>26</v>
      </c>
      <c r="C8145" t="s">
        <v>4382</v>
      </c>
    </row>
    <row r="8146" spans="1:9">
      <c r="A8146" t="s">
        <v>26</v>
      </c>
      <c r="C8146" t="s">
        <v>4383</v>
      </c>
    </row>
    <row r="8147" spans="1:9">
      <c r="A8147" t="s">
        <v>26</v>
      </c>
      <c r="C8147" t="s">
        <v>4384</v>
      </c>
    </row>
    <row r="8148" spans="1:9">
      <c r="A8148" t="s">
        <v>26</v>
      </c>
      <c r="C8148" t="s">
        <v>4385</v>
      </c>
    </row>
    <row r="8149" spans="1:9">
      <c r="A8149" t="s">
        <v>26</v>
      </c>
      <c r="C8149" t="s">
        <v>4386</v>
      </c>
    </row>
    <row r="8150" spans="1:9">
      <c r="A8150" t="s">
        <v>26</v>
      </c>
      <c r="C8150" t="s">
        <v>4387</v>
      </c>
    </row>
    <row r="8151" spans="1:9">
      <c r="A8151" t="s">
        <v>26</v>
      </c>
      <c r="C8151" t="s">
        <v>4388</v>
      </c>
    </row>
    <row r="8152" spans="1:9">
      <c r="A8152" t="s">
        <v>17</v>
      </c>
      <c r="B8152" t="s">
        <v>4406</v>
      </c>
      <c r="C8152" t="s">
        <v>4407</v>
      </c>
      <c r="D8152" t="s">
        <v>4374</v>
      </c>
      <c r="E8152" t="s">
        <v>542</v>
      </c>
    </row>
    <row r="8153" spans="1:9">
      <c r="A8153" t="s">
        <v>26</v>
      </c>
      <c r="B8153" t="s">
        <v>2791</v>
      </c>
      <c r="C8153" t="s">
        <v>2792</v>
      </c>
      <c r="D8153">
        <v>14.2</v>
      </c>
      <c r="E8153" t="s">
        <v>2700</v>
      </c>
      <c r="F8153" t="s">
        <v>359</v>
      </c>
      <c r="G8153">
        <v>1</v>
      </c>
      <c r="H8153" t="s">
        <v>30</v>
      </c>
      <c r="I8153" t="s">
        <v>31</v>
      </c>
    </row>
    <row r="8154" spans="1:9">
      <c r="A8154" t="s">
        <v>26</v>
      </c>
      <c r="C8154" t="s">
        <v>67</v>
      </c>
      <c r="D8154" t="s">
        <v>653</v>
      </c>
      <c r="E8154" t="s">
        <v>69</v>
      </c>
      <c r="F8154" t="s">
        <v>70</v>
      </c>
      <c r="G8154">
        <v>1</v>
      </c>
      <c r="H8154" t="s">
        <v>71</v>
      </c>
      <c r="I8154" t="s">
        <v>72</v>
      </c>
    </row>
    <row r="8155" spans="1:9">
      <c r="A8155" t="s">
        <v>26</v>
      </c>
      <c r="C8155" t="s">
        <v>73</v>
      </c>
      <c r="D8155" t="s">
        <v>74</v>
      </c>
      <c r="E8155" t="s">
        <v>69</v>
      </c>
      <c r="F8155" t="s">
        <v>75</v>
      </c>
      <c r="G8155">
        <v>1</v>
      </c>
      <c r="H8155" t="s">
        <v>76</v>
      </c>
      <c r="I8155" t="s">
        <v>77</v>
      </c>
    </row>
    <row r="8156" spans="1:9">
      <c r="A8156" t="s">
        <v>26</v>
      </c>
      <c r="B8156" t="s">
        <v>4380</v>
      </c>
      <c r="C8156" t="s">
        <v>4381</v>
      </c>
      <c r="D8156">
        <v>14.2</v>
      </c>
      <c r="E8156" t="s">
        <v>2700</v>
      </c>
      <c r="F8156" t="s">
        <v>599</v>
      </c>
      <c r="G8156">
        <v>1</v>
      </c>
      <c r="H8156" t="s">
        <v>83</v>
      </c>
      <c r="I8156" t="s">
        <v>84</v>
      </c>
    </row>
    <row r="8157" spans="1:9">
      <c r="A8157" t="s">
        <v>26</v>
      </c>
      <c r="B8157" t="s">
        <v>3837</v>
      </c>
      <c r="C8157" t="s">
        <v>3838</v>
      </c>
      <c r="D8157">
        <v>1</v>
      </c>
      <c r="E8157" t="s">
        <v>3839</v>
      </c>
      <c r="F8157" t="s">
        <v>254</v>
      </c>
      <c r="G8157">
        <v>7.0999999999999994E-2</v>
      </c>
      <c r="H8157" t="s">
        <v>88</v>
      </c>
      <c r="I8157" t="s">
        <v>89</v>
      </c>
    </row>
    <row r="8158" spans="1:9">
      <c r="A8158" t="s">
        <v>26</v>
      </c>
      <c r="B8158" t="s">
        <v>3842</v>
      </c>
      <c r="C8158" t="s">
        <v>3843</v>
      </c>
      <c r="D8158">
        <v>0.1</v>
      </c>
      <c r="E8158" t="s">
        <v>1771</v>
      </c>
      <c r="F8158" t="s">
        <v>984</v>
      </c>
      <c r="G8158">
        <v>14.2</v>
      </c>
      <c r="H8158" t="s">
        <v>286</v>
      </c>
      <c r="I8158" t="s">
        <v>287</v>
      </c>
    </row>
    <row r="8159" spans="1:9">
      <c r="A8159" t="s">
        <v>26</v>
      </c>
      <c r="C8159" t="s">
        <v>85</v>
      </c>
      <c r="D8159" t="s">
        <v>86</v>
      </c>
      <c r="E8159" t="s">
        <v>69</v>
      </c>
      <c r="F8159" t="s">
        <v>601</v>
      </c>
      <c r="G8159">
        <v>1</v>
      </c>
      <c r="H8159" t="s">
        <v>289</v>
      </c>
      <c r="I8159" t="s">
        <v>290</v>
      </c>
    </row>
    <row r="8160" spans="1:9">
      <c r="A8160" t="s">
        <v>26</v>
      </c>
      <c r="C8160" t="s">
        <v>4382</v>
      </c>
    </row>
    <row r="8161" spans="1:9">
      <c r="A8161" t="s">
        <v>26</v>
      </c>
      <c r="C8161" t="s">
        <v>4383</v>
      </c>
    </row>
    <row r="8162" spans="1:9">
      <c r="A8162" t="s">
        <v>26</v>
      </c>
      <c r="C8162" t="s">
        <v>4384</v>
      </c>
    </row>
    <row r="8163" spans="1:9">
      <c r="A8163" t="s">
        <v>26</v>
      </c>
      <c r="C8163" t="s">
        <v>4385</v>
      </c>
    </row>
    <row r="8164" spans="1:9">
      <c r="A8164" t="s">
        <v>26</v>
      </c>
      <c r="C8164" t="s">
        <v>4386</v>
      </c>
    </row>
    <row r="8165" spans="1:9">
      <c r="A8165" t="s">
        <v>26</v>
      </c>
      <c r="C8165" t="s">
        <v>4387</v>
      </c>
    </row>
    <row r="8166" spans="1:9">
      <c r="A8166" t="s">
        <v>26</v>
      </c>
      <c r="C8166" t="s">
        <v>4388</v>
      </c>
    </row>
    <row r="8167" spans="1:9">
      <c r="A8167" t="s">
        <v>17</v>
      </c>
      <c r="B8167" t="s">
        <v>4408</v>
      </c>
      <c r="C8167" t="s">
        <v>4409</v>
      </c>
      <c r="D8167" t="s">
        <v>4374</v>
      </c>
      <c r="E8167" t="s">
        <v>542</v>
      </c>
    </row>
    <row r="8168" spans="1:9">
      <c r="A8168" t="s">
        <v>26</v>
      </c>
      <c r="B8168" t="s">
        <v>2791</v>
      </c>
      <c r="C8168" t="s">
        <v>2792</v>
      </c>
      <c r="D8168">
        <v>17.3</v>
      </c>
      <c r="E8168" t="s">
        <v>2700</v>
      </c>
      <c r="F8168" t="s">
        <v>359</v>
      </c>
      <c r="G8168">
        <v>1</v>
      </c>
      <c r="H8168" t="s">
        <v>30</v>
      </c>
      <c r="I8168" t="s">
        <v>31</v>
      </c>
    </row>
    <row r="8169" spans="1:9">
      <c r="A8169" t="s">
        <v>26</v>
      </c>
      <c r="C8169" t="s">
        <v>67</v>
      </c>
      <c r="D8169" t="s">
        <v>653</v>
      </c>
      <c r="E8169" t="s">
        <v>69</v>
      </c>
      <c r="F8169" t="s">
        <v>70</v>
      </c>
      <c r="G8169">
        <v>1</v>
      </c>
      <c r="H8169" t="s">
        <v>71</v>
      </c>
      <c r="I8169" t="s">
        <v>72</v>
      </c>
    </row>
    <row r="8170" spans="1:9">
      <c r="A8170" t="s">
        <v>26</v>
      </c>
      <c r="C8170" t="s">
        <v>73</v>
      </c>
      <c r="D8170" t="s">
        <v>74</v>
      </c>
      <c r="E8170" t="s">
        <v>69</v>
      </c>
      <c r="F8170" t="s">
        <v>75</v>
      </c>
      <c r="G8170">
        <v>1</v>
      </c>
      <c r="H8170" t="s">
        <v>76</v>
      </c>
      <c r="I8170" t="s">
        <v>77</v>
      </c>
    </row>
    <row r="8171" spans="1:9">
      <c r="A8171" t="s">
        <v>26</v>
      </c>
      <c r="B8171" t="s">
        <v>4380</v>
      </c>
      <c r="C8171" t="s">
        <v>4381</v>
      </c>
      <c r="D8171">
        <v>17.3</v>
      </c>
      <c r="E8171" t="s">
        <v>2700</v>
      </c>
      <c r="F8171" t="s">
        <v>599</v>
      </c>
      <c r="G8171">
        <v>1</v>
      </c>
      <c r="H8171" t="s">
        <v>83</v>
      </c>
      <c r="I8171" t="s">
        <v>84</v>
      </c>
    </row>
    <row r="8172" spans="1:9">
      <c r="A8172" t="s">
        <v>26</v>
      </c>
      <c r="B8172" t="s">
        <v>3837</v>
      </c>
      <c r="C8172" t="s">
        <v>3838</v>
      </c>
      <c r="D8172">
        <v>1</v>
      </c>
      <c r="E8172" t="s">
        <v>3839</v>
      </c>
      <c r="F8172" t="s">
        <v>254</v>
      </c>
      <c r="G8172">
        <v>8.6499999999999994E-2</v>
      </c>
      <c r="H8172" t="s">
        <v>88</v>
      </c>
      <c r="I8172" t="s">
        <v>89</v>
      </c>
    </row>
    <row r="8173" spans="1:9">
      <c r="A8173" t="s">
        <v>26</v>
      </c>
      <c r="B8173" t="s">
        <v>3842</v>
      </c>
      <c r="C8173" t="s">
        <v>3843</v>
      </c>
      <c r="D8173">
        <v>0.1</v>
      </c>
      <c r="E8173" t="s">
        <v>1771</v>
      </c>
      <c r="F8173" t="s">
        <v>984</v>
      </c>
      <c r="G8173">
        <v>17.3</v>
      </c>
      <c r="H8173" t="s">
        <v>286</v>
      </c>
      <c r="I8173" t="s">
        <v>287</v>
      </c>
    </row>
    <row r="8174" spans="1:9">
      <c r="A8174" t="s">
        <v>26</v>
      </c>
      <c r="C8174" t="s">
        <v>85</v>
      </c>
      <c r="D8174" t="s">
        <v>86</v>
      </c>
      <c r="E8174" t="s">
        <v>69</v>
      </c>
      <c r="F8174" t="s">
        <v>601</v>
      </c>
      <c r="G8174">
        <v>1</v>
      </c>
      <c r="H8174" t="s">
        <v>289</v>
      </c>
      <c r="I8174" t="s">
        <v>290</v>
      </c>
    </row>
    <row r="8175" spans="1:9">
      <c r="A8175" t="s">
        <v>26</v>
      </c>
      <c r="C8175" t="s">
        <v>4382</v>
      </c>
    </row>
    <row r="8176" spans="1:9">
      <c r="A8176" t="s">
        <v>26</v>
      </c>
      <c r="C8176" t="s">
        <v>4383</v>
      </c>
    </row>
    <row r="8177" spans="1:9">
      <c r="A8177" t="s">
        <v>26</v>
      </c>
      <c r="C8177" t="s">
        <v>4384</v>
      </c>
    </row>
    <row r="8178" spans="1:9">
      <c r="A8178" t="s">
        <v>26</v>
      </c>
      <c r="C8178" t="s">
        <v>4385</v>
      </c>
    </row>
    <row r="8179" spans="1:9">
      <c r="A8179" t="s">
        <v>26</v>
      </c>
      <c r="C8179" t="s">
        <v>4386</v>
      </c>
    </row>
    <row r="8180" spans="1:9">
      <c r="A8180" t="s">
        <v>26</v>
      </c>
      <c r="C8180" t="s">
        <v>4387</v>
      </c>
    </row>
    <row r="8181" spans="1:9">
      <c r="A8181" t="s">
        <v>26</v>
      </c>
      <c r="C8181" t="s">
        <v>4388</v>
      </c>
    </row>
    <row r="8182" spans="1:9">
      <c r="A8182" t="s">
        <v>17</v>
      </c>
      <c r="B8182" t="s">
        <v>4410</v>
      </c>
      <c r="C8182" t="s">
        <v>4411</v>
      </c>
      <c r="D8182" t="s">
        <v>4374</v>
      </c>
      <c r="E8182" t="s">
        <v>542</v>
      </c>
    </row>
    <row r="8183" spans="1:9">
      <c r="A8183" t="s">
        <v>26</v>
      </c>
      <c r="B8183" t="s">
        <v>2791</v>
      </c>
      <c r="C8183" t="s">
        <v>2792</v>
      </c>
      <c r="D8183">
        <v>22.5</v>
      </c>
      <c r="E8183" t="s">
        <v>2700</v>
      </c>
      <c r="F8183" t="s">
        <v>359</v>
      </c>
      <c r="G8183">
        <v>1</v>
      </c>
      <c r="H8183" t="s">
        <v>30</v>
      </c>
      <c r="I8183" t="s">
        <v>31</v>
      </c>
    </row>
    <row r="8184" spans="1:9">
      <c r="A8184" t="s">
        <v>26</v>
      </c>
      <c r="C8184" t="s">
        <v>67</v>
      </c>
      <c r="D8184" t="s">
        <v>653</v>
      </c>
      <c r="E8184" t="s">
        <v>69</v>
      </c>
      <c r="F8184" t="s">
        <v>70</v>
      </c>
      <c r="G8184">
        <v>1</v>
      </c>
      <c r="H8184" t="s">
        <v>71</v>
      </c>
      <c r="I8184" t="s">
        <v>72</v>
      </c>
    </row>
    <row r="8185" spans="1:9">
      <c r="A8185" t="s">
        <v>26</v>
      </c>
      <c r="C8185" t="s">
        <v>73</v>
      </c>
      <c r="D8185" t="s">
        <v>74</v>
      </c>
      <c r="E8185" t="s">
        <v>69</v>
      </c>
      <c r="F8185" t="s">
        <v>75</v>
      </c>
      <c r="G8185">
        <v>1</v>
      </c>
      <c r="H8185" t="s">
        <v>76</v>
      </c>
      <c r="I8185" t="s">
        <v>77</v>
      </c>
    </row>
    <row r="8186" spans="1:9">
      <c r="A8186" t="s">
        <v>26</v>
      </c>
      <c r="B8186" t="s">
        <v>4380</v>
      </c>
      <c r="C8186" t="s">
        <v>4381</v>
      </c>
      <c r="D8186">
        <v>22.5</v>
      </c>
      <c r="E8186" t="s">
        <v>2700</v>
      </c>
      <c r="F8186" t="s">
        <v>599</v>
      </c>
      <c r="G8186">
        <v>1</v>
      </c>
      <c r="H8186" t="s">
        <v>83</v>
      </c>
      <c r="I8186" t="s">
        <v>84</v>
      </c>
    </row>
    <row r="8187" spans="1:9">
      <c r="A8187" t="s">
        <v>26</v>
      </c>
      <c r="B8187" t="s">
        <v>3837</v>
      </c>
      <c r="C8187" t="s">
        <v>3838</v>
      </c>
      <c r="D8187">
        <v>1</v>
      </c>
      <c r="E8187" t="s">
        <v>3839</v>
      </c>
      <c r="F8187" t="s">
        <v>254</v>
      </c>
      <c r="G8187">
        <v>0.11249999999999999</v>
      </c>
      <c r="H8187" t="s">
        <v>88</v>
      </c>
      <c r="I8187" t="s">
        <v>89</v>
      </c>
    </row>
    <row r="8188" spans="1:9">
      <c r="A8188" t="s">
        <v>26</v>
      </c>
      <c r="B8188" t="s">
        <v>3842</v>
      </c>
      <c r="C8188" t="s">
        <v>3843</v>
      </c>
      <c r="D8188">
        <v>0.1</v>
      </c>
      <c r="E8188" t="s">
        <v>1771</v>
      </c>
      <c r="F8188" t="s">
        <v>984</v>
      </c>
      <c r="G8188">
        <v>22.5</v>
      </c>
      <c r="H8188" t="s">
        <v>286</v>
      </c>
      <c r="I8188" t="s">
        <v>287</v>
      </c>
    </row>
    <row r="8189" spans="1:9">
      <c r="A8189" t="s">
        <v>26</v>
      </c>
      <c r="C8189" t="s">
        <v>85</v>
      </c>
      <c r="D8189" t="s">
        <v>86</v>
      </c>
      <c r="E8189" t="s">
        <v>69</v>
      </c>
      <c r="F8189" t="s">
        <v>601</v>
      </c>
      <c r="G8189">
        <v>1</v>
      </c>
      <c r="H8189" t="s">
        <v>289</v>
      </c>
      <c r="I8189" t="s">
        <v>290</v>
      </c>
    </row>
    <row r="8190" spans="1:9">
      <c r="A8190" t="s">
        <v>26</v>
      </c>
      <c r="C8190" t="s">
        <v>4382</v>
      </c>
    </row>
    <row r="8191" spans="1:9">
      <c r="A8191" t="s">
        <v>26</v>
      </c>
      <c r="C8191" t="s">
        <v>4383</v>
      </c>
    </row>
    <row r="8192" spans="1:9">
      <c r="A8192" t="s">
        <v>26</v>
      </c>
      <c r="C8192" t="s">
        <v>4384</v>
      </c>
    </row>
    <row r="8193" spans="1:9">
      <c r="A8193" t="s">
        <v>26</v>
      </c>
      <c r="C8193" t="s">
        <v>4385</v>
      </c>
    </row>
    <row r="8194" spans="1:9">
      <c r="A8194" t="s">
        <v>26</v>
      </c>
      <c r="C8194" t="s">
        <v>4386</v>
      </c>
    </row>
    <row r="8195" spans="1:9">
      <c r="A8195" t="s">
        <v>26</v>
      </c>
      <c r="C8195" t="s">
        <v>4387</v>
      </c>
    </row>
    <row r="8196" spans="1:9">
      <c r="A8196" t="s">
        <v>26</v>
      </c>
      <c r="C8196" t="s">
        <v>4388</v>
      </c>
    </row>
    <row r="8197" spans="1:9">
      <c r="A8197" t="s">
        <v>17</v>
      </c>
      <c r="B8197" t="s">
        <v>4412</v>
      </c>
      <c r="C8197" t="s">
        <v>4413</v>
      </c>
      <c r="D8197" t="s">
        <v>4374</v>
      </c>
    </row>
    <row r="8198" spans="1:9">
      <c r="A8198" t="s">
        <v>17</v>
      </c>
      <c r="B8198" t="s">
        <v>4414</v>
      </c>
      <c r="C8198" t="s">
        <v>4415</v>
      </c>
      <c r="D8198" t="s">
        <v>4374</v>
      </c>
      <c r="E8198" t="s">
        <v>542</v>
      </c>
    </row>
    <row r="8199" spans="1:9">
      <c r="A8199" t="s">
        <v>26</v>
      </c>
      <c r="B8199" t="s">
        <v>4394</v>
      </c>
      <c r="C8199" t="s">
        <v>4395</v>
      </c>
      <c r="D8199">
        <v>6.1</v>
      </c>
      <c r="E8199" t="s">
        <v>2700</v>
      </c>
      <c r="F8199" t="s">
        <v>359</v>
      </c>
      <c r="G8199">
        <v>1</v>
      </c>
      <c r="H8199" t="s">
        <v>30</v>
      </c>
      <c r="I8199" t="s">
        <v>31</v>
      </c>
    </row>
    <row r="8200" spans="1:9">
      <c r="A8200" t="s">
        <v>26</v>
      </c>
      <c r="C8200" t="s">
        <v>67</v>
      </c>
      <c r="D8200" t="s">
        <v>1034</v>
      </c>
      <c r="E8200" t="s">
        <v>69</v>
      </c>
      <c r="F8200" t="s">
        <v>70</v>
      </c>
      <c r="G8200">
        <v>1</v>
      </c>
      <c r="H8200" t="s">
        <v>71</v>
      </c>
      <c r="I8200" t="s">
        <v>72</v>
      </c>
    </row>
    <row r="8201" spans="1:9">
      <c r="A8201" t="s">
        <v>26</v>
      </c>
      <c r="C8201" t="s">
        <v>73</v>
      </c>
      <c r="D8201" t="s">
        <v>74</v>
      </c>
      <c r="E8201" t="s">
        <v>69</v>
      </c>
      <c r="F8201" t="s">
        <v>75</v>
      </c>
      <c r="G8201">
        <v>1</v>
      </c>
      <c r="H8201" t="s">
        <v>76</v>
      </c>
      <c r="I8201" t="s">
        <v>77</v>
      </c>
    </row>
    <row r="8202" spans="1:9">
      <c r="A8202" t="s">
        <v>26</v>
      </c>
      <c r="B8202" t="s">
        <v>3837</v>
      </c>
      <c r="C8202" t="s">
        <v>3838</v>
      </c>
      <c r="D8202">
        <v>1</v>
      </c>
      <c r="E8202" t="s">
        <v>3839</v>
      </c>
      <c r="F8202" t="s">
        <v>253</v>
      </c>
      <c r="G8202">
        <v>3.0499999999999996E-2</v>
      </c>
      <c r="H8202" t="s">
        <v>83</v>
      </c>
      <c r="I8202" t="s">
        <v>84</v>
      </c>
    </row>
    <row r="8203" spans="1:9">
      <c r="A8203" t="s">
        <v>26</v>
      </c>
      <c r="B8203" t="s">
        <v>3842</v>
      </c>
      <c r="C8203" t="s">
        <v>3843</v>
      </c>
      <c r="D8203">
        <v>0.1</v>
      </c>
      <c r="E8203" t="s">
        <v>1771</v>
      </c>
      <c r="F8203" t="s">
        <v>480</v>
      </c>
      <c r="G8203">
        <v>6.1</v>
      </c>
      <c r="H8203" t="s">
        <v>88</v>
      </c>
      <c r="I8203" t="s">
        <v>89</v>
      </c>
    </row>
    <row r="8204" spans="1:9">
      <c r="A8204" t="s">
        <v>26</v>
      </c>
      <c r="C8204" t="s">
        <v>85</v>
      </c>
      <c r="D8204" t="s">
        <v>86</v>
      </c>
      <c r="E8204" t="s">
        <v>69</v>
      </c>
      <c r="F8204" t="s">
        <v>481</v>
      </c>
      <c r="G8204">
        <v>1</v>
      </c>
      <c r="H8204" t="s">
        <v>286</v>
      </c>
      <c r="I8204" t="s">
        <v>287</v>
      </c>
    </row>
    <row r="8205" spans="1:9">
      <c r="A8205" t="s">
        <v>26</v>
      </c>
      <c r="C8205" t="s">
        <v>4382</v>
      </c>
    </row>
    <row r="8206" spans="1:9">
      <c r="A8206" t="s">
        <v>26</v>
      </c>
      <c r="C8206" t="s">
        <v>4383</v>
      </c>
    </row>
    <row r="8207" spans="1:9">
      <c r="A8207" t="s">
        <v>26</v>
      </c>
      <c r="C8207" t="s">
        <v>4384</v>
      </c>
    </row>
    <row r="8208" spans="1:9">
      <c r="A8208" t="s">
        <v>26</v>
      </c>
      <c r="C8208" t="s">
        <v>4385</v>
      </c>
    </row>
    <row r="8209" spans="1:9">
      <c r="A8209" t="s">
        <v>26</v>
      </c>
      <c r="C8209" t="s">
        <v>4386</v>
      </c>
    </row>
    <row r="8210" spans="1:9">
      <c r="A8210" t="s">
        <v>26</v>
      </c>
      <c r="C8210" t="s">
        <v>4387</v>
      </c>
    </row>
    <row r="8211" spans="1:9">
      <c r="A8211" t="s">
        <v>26</v>
      </c>
      <c r="C8211" t="s">
        <v>4388</v>
      </c>
    </row>
    <row r="8212" spans="1:9">
      <c r="A8212" t="s">
        <v>17</v>
      </c>
      <c r="B8212" t="s">
        <v>4416</v>
      </c>
      <c r="C8212" t="s">
        <v>4417</v>
      </c>
      <c r="D8212" t="s">
        <v>4374</v>
      </c>
      <c r="E8212" t="s">
        <v>542</v>
      </c>
    </row>
    <row r="8213" spans="1:9">
      <c r="A8213" t="s">
        <v>26</v>
      </c>
      <c r="B8213" t="s">
        <v>4394</v>
      </c>
      <c r="C8213" t="s">
        <v>4395</v>
      </c>
      <c r="D8213">
        <v>7.1</v>
      </c>
      <c r="E8213" t="s">
        <v>2700</v>
      </c>
      <c r="F8213" t="s">
        <v>359</v>
      </c>
      <c r="G8213">
        <v>1</v>
      </c>
      <c r="H8213" t="s">
        <v>30</v>
      </c>
      <c r="I8213" t="s">
        <v>31</v>
      </c>
    </row>
    <row r="8214" spans="1:9">
      <c r="A8214" t="s">
        <v>26</v>
      </c>
      <c r="C8214" t="s">
        <v>67</v>
      </c>
      <c r="D8214" t="s">
        <v>1034</v>
      </c>
      <c r="E8214" t="s">
        <v>69</v>
      </c>
      <c r="F8214" t="s">
        <v>70</v>
      </c>
      <c r="G8214">
        <v>1</v>
      </c>
      <c r="H8214" t="s">
        <v>71</v>
      </c>
      <c r="I8214" t="s">
        <v>72</v>
      </c>
    </row>
    <row r="8215" spans="1:9">
      <c r="A8215" t="s">
        <v>26</v>
      </c>
      <c r="C8215" t="s">
        <v>73</v>
      </c>
      <c r="D8215" t="s">
        <v>74</v>
      </c>
      <c r="E8215" t="s">
        <v>69</v>
      </c>
      <c r="F8215" t="s">
        <v>75</v>
      </c>
      <c r="G8215">
        <v>1</v>
      </c>
      <c r="H8215" t="s">
        <v>76</v>
      </c>
      <c r="I8215" t="s">
        <v>77</v>
      </c>
    </row>
    <row r="8216" spans="1:9">
      <c r="A8216" t="s">
        <v>26</v>
      </c>
      <c r="B8216" t="s">
        <v>3837</v>
      </c>
      <c r="C8216" t="s">
        <v>3838</v>
      </c>
      <c r="D8216">
        <v>1</v>
      </c>
      <c r="E8216" t="s">
        <v>3839</v>
      </c>
      <c r="F8216" t="s">
        <v>253</v>
      </c>
      <c r="G8216">
        <v>3.5499999999999997E-2</v>
      </c>
      <c r="H8216" t="s">
        <v>83</v>
      </c>
      <c r="I8216" t="s">
        <v>84</v>
      </c>
    </row>
    <row r="8217" spans="1:9">
      <c r="A8217" t="s">
        <v>26</v>
      </c>
      <c r="B8217" t="s">
        <v>3842</v>
      </c>
      <c r="C8217" t="s">
        <v>3843</v>
      </c>
      <c r="D8217">
        <v>0.1</v>
      </c>
      <c r="E8217" t="s">
        <v>1771</v>
      </c>
      <c r="F8217" t="s">
        <v>480</v>
      </c>
      <c r="G8217">
        <v>7.1</v>
      </c>
      <c r="H8217" t="s">
        <v>88</v>
      </c>
      <c r="I8217" t="s">
        <v>89</v>
      </c>
    </row>
    <row r="8218" spans="1:9">
      <c r="A8218" t="s">
        <v>26</v>
      </c>
      <c r="C8218" t="s">
        <v>85</v>
      </c>
      <c r="D8218" t="s">
        <v>86</v>
      </c>
      <c r="E8218" t="s">
        <v>69</v>
      </c>
      <c r="F8218" t="s">
        <v>481</v>
      </c>
      <c r="G8218">
        <v>1</v>
      </c>
      <c r="H8218" t="s">
        <v>286</v>
      </c>
      <c r="I8218" t="s">
        <v>287</v>
      </c>
    </row>
    <row r="8219" spans="1:9">
      <c r="A8219" t="s">
        <v>26</v>
      </c>
      <c r="C8219" t="s">
        <v>4382</v>
      </c>
    </row>
    <row r="8220" spans="1:9">
      <c r="A8220" t="s">
        <v>26</v>
      </c>
      <c r="C8220" t="s">
        <v>4383</v>
      </c>
    </row>
    <row r="8221" spans="1:9">
      <c r="A8221" t="s">
        <v>26</v>
      </c>
      <c r="C8221" t="s">
        <v>4384</v>
      </c>
    </row>
    <row r="8222" spans="1:9">
      <c r="A8222" t="s">
        <v>26</v>
      </c>
      <c r="C8222" t="s">
        <v>4385</v>
      </c>
    </row>
    <row r="8223" spans="1:9">
      <c r="A8223" t="s">
        <v>26</v>
      </c>
      <c r="C8223" t="s">
        <v>4386</v>
      </c>
    </row>
    <row r="8224" spans="1:9">
      <c r="A8224" t="s">
        <v>26</v>
      </c>
      <c r="C8224" t="s">
        <v>4387</v>
      </c>
    </row>
    <row r="8225" spans="1:9">
      <c r="A8225" t="s">
        <v>26</v>
      </c>
      <c r="C8225" t="s">
        <v>4388</v>
      </c>
    </row>
    <row r="8226" spans="1:9">
      <c r="A8226" t="s">
        <v>17</v>
      </c>
      <c r="B8226" t="s">
        <v>4418</v>
      </c>
      <c r="C8226" t="s">
        <v>4419</v>
      </c>
      <c r="D8226" t="s">
        <v>4420</v>
      </c>
    </row>
    <row r="8227" spans="1:9">
      <c r="A8227" t="s">
        <v>17</v>
      </c>
      <c r="B8227" t="s">
        <v>4421</v>
      </c>
      <c r="C8227" t="s">
        <v>4422</v>
      </c>
      <c r="D8227" t="s">
        <v>4420</v>
      </c>
      <c r="E8227" t="s">
        <v>542</v>
      </c>
    </row>
    <row r="8228" spans="1:9">
      <c r="A8228" t="s">
        <v>26</v>
      </c>
      <c r="B8228" t="s">
        <v>614</v>
      </c>
      <c r="C8228" t="s">
        <v>615</v>
      </c>
      <c r="D8228">
        <v>1</v>
      </c>
      <c r="E8228" t="s">
        <v>66</v>
      </c>
      <c r="F8228" t="s">
        <v>29</v>
      </c>
      <c r="G8228">
        <v>0.32258064516129031</v>
      </c>
      <c r="H8228" t="s">
        <v>30</v>
      </c>
      <c r="I8228" t="s">
        <v>31</v>
      </c>
    </row>
    <row r="8229" spans="1:9">
      <c r="A8229" t="s">
        <v>26</v>
      </c>
      <c r="C8229" t="s">
        <v>67</v>
      </c>
      <c r="D8229" t="s">
        <v>517</v>
      </c>
      <c r="E8229" t="s">
        <v>69</v>
      </c>
      <c r="F8229" t="s">
        <v>70</v>
      </c>
      <c r="G8229">
        <v>1</v>
      </c>
      <c r="H8229" t="s">
        <v>71</v>
      </c>
      <c r="I8229" t="s">
        <v>72</v>
      </c>
    </row>
    <row r="8230" spans="1:9">
      <c r="A8230" t="s">
        <v>26</v>
      </c>
      <c r="C8230" t="s">
        <v>73</v>
      </c>
      <c r="D8230" t="s">
        <v>74</v>
      </c>
      <c r="E8230" t="s">
        <v>69</v>
      </c>
      <c r="F8230" t="s">
        <v>75</v>
      </c>
      <c r="G8230">
        <v>1</v>
      </c>
      <c r="H8230" t="s">
        <v>76</v>
      </c>
      <c r="I8230" t="s">
        <v>77</v>
      </c>
    </row>
    <row r="8231" spans="1:9">
      <c r="A8231" t="s">
        <v>26</v>
      </c>
      <c r="B8231" t="s">
        <v>4423</v>
      </c>
      <c r="C8231" t="s">
        <v>4424</v>
      </c>
      <c r="D8231">
        <v>1</v>
      </c>
      <c r="E8231" t="s">
        <v>4203</v>
      </c>
      <c r="F8231" t="s">
        <v>586</v>
      </c>
      <c r="G8231">
        <v>1</v>
      </c>
      <c r="H8231" t="s">
        <v>83</v>
      </c>
      <c r="I8231" t="s">
        <v>84</v>
      </c>
    </row>
    <row r="8232" spans="1:9">
      <c r="A8232" t="s">
        <v>26</v>
      </c>
      <c r="C8232" t="s">
        <v>67</v>
      </c>
      <c r="D8232" t="s">
        <v>517</v>
      </c>
      <c r="E8232" t="s">
        <v>69</v>
      </c>
      <c r="F8232" t="s">
        <v>284</v>
      </c>
      <c r="G8232">
        <v>1</v>
      </c>
      <c r="H8232" t="s">
        <v>88</v>
      </c>
      <c r="I8232" t="s">
        <v>89</v>
      </c>
    </row>
    <row r="8233" spans="1:9">
      <c r="A8233" t="s">
        <v>26</v>
      </c>
      <c r="C8233" t="s">
        <v>73</v>
      </c>
      <c r="D8233" t="s">
        <v>74</v>
      </c>
      <c r="E8233" t="s">
        <v>69</v>
      </c>
      <c r="F8233" t="s">
        <v>285</v>
      </c>
      <c r="G8233">
        <v>1</v>
      </c>
      <c r="H8233" t="s">
        <v>286</v>
      </c>
      <c r="I8233" t="s">
        <v>287</v>
      </c>
    </row>
    <row r="8234" spans="1:9">
      <c r="A8234" t="s">
        <v>26</v>
      </c>
      <c r="B8234" t="s">
        <v>2153</v>
      </c>
      <c r="C8234" t="s">
        <v>2154</v>
      </c>
      <c r="D8234">
        <v>1</v>
      </c>
      <c r="E8234" t="s">
        <v>384</v>
      </c>
      <c r="F8234" t="s">
        <v>1063</v>
      </c>
      <c r="G8234">
        <v>0.02</v>
      </c>
      <c r="H8234" t="s">
        <v>289</v>
      </c>
      <c r="I8234" t="s">
        <v>290</v>
      </c>
    </row>
    <row r="8235" spans="1:9">
      <c r="A8235" t="s">
        <v>26</v>
      </c>
      <c r="C8235" t="s">
        <v>67</v>
      </c>
      <c r="D8235" t="s">
        <v>517</v>
      </c>
      <c r="E8235" t="s">
        <v>69</v>
      </c>
      <c r="F8235" t="s">
        <v>657</v>
      </c>
      <c r="G8235">
        <v>1</v>
      </c>
      <c r="H8235" t="s">
        <v>292</v>
      </c>
      <c r="I8235" t="s">
        <v>293</v>
      </c>
    </row>
    <row r="8236" spans="1:9">
      <c r="A8236" t="s">
        <v>26</v>
      </c>
      <c r="C8236" t="s">
        <v>73</v>
      </c>
      <c r="D8236" t="s">
        <v>74</v>
      </c>
      <c r="E8236" t="s">
        <v>69</v>
      </c>
      <c r="F8236" t="s">
        <v>659</v>
      </c>
      <c r="G8236">
        <v>1</v>
      </c>
      <c r="H8236" t="s">
        <v>604</v>
      </c>
      <c r="I8236" t="s">
        <v>605</v>
      </c>
    </row>
    <row r="8237" spans="1:9">
      <c r="A8237" t="s">
        <v>26</v>
      </c>
      <c r="B8237" t="s">
        <v>3931</v>
      </c>
      <c r="C8237" t="s">
        <v>3931</v>
      </c>
      <c r="D8237">
        <v>0.15</v>
      </c>
      <c r="E8237" t="s">
        <v>542</v>
      </c>
      <c r="F8237" t="s">
        <v>1064</v>
      </c>
      <c r="G8237">
        <v>1</v>
      </c>
      <c r="H8237" t="s">
        <v>663</v>
      </c>
      <c r="I8237" t="s">
        <v>664</v>
      </c>
    </row>
    <row r="8238" spans="1:9">
      <c r="A8238" t="s">
        <v>26</v>
      </c>
      <c r="C8238" t="s">
        <v>85</v>
      </c>
      <c r="D8238" t="s">
        <v>86</v>
      </c>
      <c r="E8238" t="s">
        <v>69</v>
      </c>
      <c r="F8238" t="s">
        <v>1065</v>
      </c>
      <c r="G8238">
        <v>1</v>
      </c>
      <c r="H8238" t="s">
        <v>668</v>
      </c>
      <c r="I8238" t="s">
        <v>669</v>
      </c>
    </row>
    <row r="8239" spans="1:9">
      <c r="A8239" t="s">
        <v>26</v>
      </c>
      <c r="C8239" t="s">
        <v>4425</v>
      </c>
    </row>
    <row r="8240" spans="1:9">
      <c r="A8240" t="s">
        <v>26</v>
      </c>
      <c r="C8240" t="s">
        <v>4426</v>
      </c>
    </row>
    <row r="8241" spans="1:9">
      <c r="A8241" t="s">
        <v>17</v>
      </c>
      <c r="B8241" t="s">
        <v>4427</v>
      </c>
      <c r="C8241" t="s">
        <v>4428</v>
      </c>
      <c r="D8241" t="s">
        <v>4420</v>
      </c>
      <c r="E8241" t="s">
        <v>542</v>
      </c>
    </row>
    <row r="8242" spans="1:9">
      <c r="A8242" t="s">
        <v>26</v>
      </c>
      <c r="B8242" t="s">
        <v>4429</v>
      </c>
      <c r="C8242" t="s">
        <v>4430</v>
      </c>
      <c r="D8242">
        <v>1</v>
      </c>
      <c r="E8242" t="s">
        <v>384</v>
      </c>
      <c r="F8242" t="s">
        <v>29</v>
      </c>
      <c r="G8242">
        <v>0.05</v>
      </c>
      <c r="H8242" t="s">
        <v>30</v>
      </c>
      <c r="I8242" t="s">
        <v>31</v>
      </c>
    </row>
    <row r="8243" spans="1:9">
      <c r="A8243" t="s">
        <v>26</v>
      </c>
      <c r="C8243" t="s">
        <v>67</v>
      </c>
      <c r="D8243" t="s">
        <v>517</v>
      </c>
      <c r="E8243" t="s">
        <v>69</v>
      </c>
      <c r="F8243" t="s">
        <v>70</v>
      </c>
      <c r="G8243">
        <v>1</v>
      </c>
      <c r="H8243" t="s">
        <v>71</v>
      </c>
      <c r="I8243" t="s">
        <v>72</v>
      </c>
    </row>
    <row r="8244" spans="1:9">
      <c r="A8244" t="s">
        <v>26</v>
      </c>
      <c r="C8244" t="s">
        <v>73</v>
      </c>
      <c r="D8244" t="s">
        <v>74</v>
      </c>
      <c r="E8244" t="s">
        <v>69</v>
      </c>
      <c r="F8244" t="s">
        <v>75</v>
      </c>
      <c r="G8244">
        <v>1</v>
      </c>
      <c r="H8244" t="s">
        <v>76</v>
      </c>
      <c r="I8244" t="s">
        <v>77</v>
      </c>
    </row>
    <row r="8245" spans="1:9">
      <c r="A8245" t="s">
        <v>26</v>
      </c>
      <c r="B8245" t="s">
        <v>3931</v>
      </c>
      <c r="C8245" t="s">
        <v>3931</v>
      </c>
      <c r="D8245">
        <v>0.1</v>
      </c>
      <c r="E8245" t="s">
        <v>542</v>
      </c>
      <c r="F8245" t="s">
        <v>82</v>
      </c>
      <c r="G8245">
        <v>1</v>
      </c>
      <c r="H8245" t="s">
        <v>83</v>
      </c>
      <c r="I8245" t="s">
        <v>84</v>
      </c>
    </row>
    <row r="8246" spans="1:9">
      <c r="A8246" t="s">
        <v>26</v>
      </c>
      <c r="B8246" t="s">
        <v>3842</v>
      </c>
      <c r="C8246" t="s">
        <v>3843</v>
      </c>
      <c r="D8246">
        <v>0.05</v>
      </c>
      <c r="E8246" t="s">
        <v>542</v>
      </c>
      <c r="F8246" t="s">
        <v>480</v>
      </c>
      <c r="G8246">
        <v>1</v>
      </c>
      <c r="H8246" t="s">
        <v>88</v>
      </c>
      <c r="I8246" t="s">
        <v>89</v>
      </c>
    </row>
    <row r="8247" spans="1:9">
      <c r="A8247" t="s">
        <v>26</v>
      </c>
      <c r="C8247" t="s">
        <v>85</v>
      </c>
      <c r="D8247" t="s">
        <v>86</v>
      </c>
      <c r="E8247" t="s">
        <v>69</v>
      </c>
      <c r="F8247" t="s">
        <v>481</v>
      </c>
      <c r="G8247">
        <v>1</v>
      </c>
      <c r="H8247" t="s">
        <v>286</v>
      </c>
      <c r="I8247" t="s">
        <v>287</v>
      </c>
    </row>
    <row r="8248" spans="1:9">
      <c r="A8248" t="s">
        <v>17</v>
      </c>
      <c r="B8248" t="s">
        <v>4431</v>
      </c>
      <c r="C8248" t="s">
        <v>4432</v>
      </c>
      <c r="D8248" t="s">
        <v>4420</v>
      </c>
    </row>
    <row r="8249" spans="1:9">
      <c r="A8249" t="s">
        <v>17</v>
      </c>
      <c r="B8249" t="s">
        <v>4433</v>
      </c>
      <c r="C8249" t="s">
        <v>4434</v>
      </c>
      <c r="D8249" t="s">
        <v>4420</v>
      </c>
      <c r="E8249" t="s">
        <v>542</v>
      </c>
    </row>
    <row r="8250" spans="1:9">
      <c r="A8250" t="s">
        <v>26</v>
      </c>
      <c r="B8250" t="s">
        <v>614</v>
      </c>
      <c r="C8250" t="s">
        <v>615</v>
      </c>
      <c r="D8250">
        <v>1</v>
      </c>
      <c r="E8250" t="s">
        <v>66</v>
      </c>
      <c r="F8250" t="s">
        <v>29</v>
      </c>
      <c r="G8250">
        <v>8.0710250201775621E-2</v>
      </c>
      <c r="H8250" t="s">
        <v>30</v>
      </c>
      <c r="I8250" t="s">
        <v>31</v>
      </c>
    </row>
    <row r="8251" spans="1:9">
      <c r="A8251" t="s">
        <v>26</v>
      </c>
      <c r="C8251" t="s">
        <v>67</v>
      </c>
      <c r="D8251" t="s">
        <v>517</v>
      </c>
      <c r="E8251" t="s">
        <v>69</v>
      </c>
      <c r="F8251" t="s">
        <v>70</v>
      </c>
      <c r="G8251">
        <v>1</v>
      </c>
      <c r="H8251" t="s">
        <v>71</v>
      </c>
      <c r="I8251" t="s">
        <v>72</v>
      </c>
    </row>
    <row r="8252" spans="1:9">
      <c r="A8252" t="s">
        <v>26</v>
      </c>
      <c r="C8252" t="s">
        <v>73</v>
      </c>
      <c r="D8252" t="s">
        <v>74</v>
      </c>
      <c r="E8252" t="s">
        <v>69</v>
      </c>
      <c r="F8252" t="s">
        <v>75</v>
      </c>
      <c r="G8252">
        <v>1</v>
      </c>
      <c r="H8252" t="s">
        <v>76</v>
      </c>
      <c r="I8252" t="s">
        <v>77</v>
      </c>
    </row>
    <row r="8253" spans="1:9">
      <c r="A8253" t="s">
        <v>26</v>
      </c>
      <c r="B8253" t="s">
        <v>2153</v>
      </c>
      <c r="C8253" t="s">
        <v>2154</v>
      </c>
      <c r="D8253">
        <v>2</v>
      </c>
      <c r="E8253" t="s">
        <v>384</v>
      </c>
      <c r="F8253" t="s">
        <v>586</v>
      </c>
      <c r="G8253">
        <v>0.02</v>
      </c>
      <c r="H8253" t="s">
        <v>83</v>
      </c>
      <c r="I8253" t="s">
        <v>84</v>
      </c>
    </row>
    <row r="8254" spans="1:9">
      <c r="A8254" t="s">
        <v>26</v>
      </c>
      <c r="C8254" t="s">
        <v>67</v>
      </c>
      <c r="D8254" t="s">
        <v>517</v>
      </c>
      <c r="E8254" t="s">
        <v>69</v>
      </c>
      <c r="F8254" t="s">
        <v>284</v>
      </c>
      <c r="G8254">
        <v>1</v>
      </c>
      <c r="H8254" t="s">
        <v>88</v>
      </c>
      <c r="I8254" t="s">
        <v>89</v>
      </c>
    </row>
    <row r="8255" spans="1:9">
      <c r="A8255" t="s">
        <v>26</v>
      </c>
      <c r="C8255" t="s">
        <v>73</v>
      </c>
      <c r="D8255" t="s">
        <v>74</v>
      </c>
      <c r="E8255" t="s">
        <v>69</v>
      </c>
      <c r="F8255" t="s">
        <v>285</v>
      </c>
      <c r="G8255">
        <v>1</v>
      </c>
      <c r="H8255" t="s">
        <v>286</v>
      </c>
      <c r="I8255" t="s">
        <v>287</v>
      </c>
    </row>
    <row r="8256" spans="1:9">
      <c r="A8256" t="s">
        <v>26</v>
      </c>
      <c r="B8256" t="s">
        <v>3931</v>
      </c>
      <c r="C8256" t="s">
        <v>3931</v>
      </c>
      <c r="D8256">
        <v>0.08</v>
      </c>
      <c r="E8256" t="s">
        <v>542</v>
      </c>
      <c r="F8256" t="s">
        <v>288</v>
      </c>
      <c r="G8256">
        <v>1</v>
      </c>
      <c r="H8256" t="s">
        <v>289</v>
      </c>
      <c r="I8256" t="s">
        <v>290</v>
      </c>
    </row>
    <row r="8257" spans="1:9">
      <c r="A8257" t="s">
        <v>26</v>
      </c>
      <c r="C8257" t="s">
        <v>85</v>
      </c>
      <c r="D8257" t="s">
        <v>86</v>
      </c>
      <c r="E8257" t="s">
        <v>69</v>
      </c>
      <c r="F8257" t="s">
        <v>291</v>
      </c>
      <c r="G8257">
        <v>1</v>
      </c>
      <c r="H8257" t="s">
        <v>292</v>
      </c>
      <c r="I8257" t="s">
        <v>293</v>
      </c>
    </row>
    <row r="8258" spans="1:9">
      <c r="A8258" t="s">
        <v>26</v>
      </c>
      <c r="C8258" t="s">
        <v>4435</v>
      </c>
    </row>
    <row r="8259" spans="1:9">
      <c r="A8259" t="s">
        <v>26</v>
      </c>
      <c r="C8259" t="s">
        <v>4436</v>
      </c>
    </row>
    <row r="8260" spans="1:9">
      <c r="A8260" t="s">
        <v>17</v>
      </c>
      <c r="B8260" t="s">
        <v>4437</v>
      </c>
      <c r="C8260" t="s">
        <v>4438</v>
      </c>
      <c r="D8260" t="s">
        <v>4420</v>
      </c>
      <c r="E8260" t="s">
        <v>542</v>
      </c>
    </row>
    <row r="8261" spans="1:9">
      <c r="A8261" t="s">
        <v>26</v>
      </c>
      <c r="B8261" t="s">
        <v>4439</v>
      </c>
      <c r="C8261" t="s">
        <v>4440</v>
      </c>
      <c r="D8261">
        <v>1</v>
      </c>
      <c r="E8261" t="s">
        <v>4441</v>
      </c>
      <c r="F8261" t="s">
        <v>29</v>
      </c>
      <c r="G8261">
        <v>6.25E-2</v>
      </c>
      <c r="H8261" t="s">
        <v>30</v>
      </c>
      <c r="I8261" t="s">
        <v>31</v>
      </c>
    </row>
    <row r="8262" spans="1:9">
      <c r="A8262" t="s">
        <v>26</v>
      </c>
      <c r="C8262" t="s">
        <v>67</v>
      </c>
      <c r="D8262" t="s">
        <v>517</v>
      </c>
      <c r="E8262" t="s">
        <v>69</v>
      </c>
      <c r="F8262" t="s">
        <v>70</v>
      </c>
      <c r="G8262">
        <v>1</v>
      </c>
      <c r="H8262" t="s">
        <v>71</v>
      </c>
      <c r="I8262" t="s">
        <v>72</v>
      </c>
    </row>
    <row r="8263" spans="1:9">
      <c r="A8263" t="s">
        <v>26</v>
      </c>
      <c r="C8263" t="s">
        <v>73</v>
      </c>
      <c r="D8263" t="s">
        <v>74</v>
      </c>
      <c r="E8263" t="s">
        <v>69</v>
      </c>
      <c r="F8263" t="s">
        <v>75</v>
      </c>
      <c r="G8263">
        <v>1</v>
      </c>
      <c r="H8263" t="s">
        <v>76</v>
      </c>
      <c r="I8263" t="s">
        <v>77</v>
      </c>
    </row>
    <row r="8264" spans="1:9">
      <c r="A8264" t="s">
        <v>26</v>
      </c>
      <c r="B8264" t="s">
        <v>2153</v>
      </c>
      <c r="C8264" t="s">
        <v>2154</v>
      </c>
      <c r="D8264">
        <v>2</v>
      </c>
      <c r="E8264" t="s">
        <v>384</v>
      </c>
      <c r="F8264" t="s">
        <v>586</v>
      </c>
      <c r="G8264">
        <v>0.02</v>
      </c>
      <c r="H8264" t="s">
        <v>83</v>
      </c>
      <c r="I8264" t="s">
        <v>84</v>
      </c>
    </row>
    <row r="8265" spans="1:9">
      <c r="A8265" t="s">
        <v>26</v>
      </c>
      <c r="C8265" t="s">
        <v>67</v>
      </c>
      <c r="D8265" t="s">
        <v>517</v>
      </c>
      <c r="E8265" t="s">
        <v>69</v>
      </c>
      <c r="F8265" t="s">
        <v>284</v>
      </c>
      <c r="G8265">
        <v>1</v>
      </c>
      <c r="H8265" t="s">
        <v>88</v>
      </c>
      <c r="I8265" t="s">
        <v>89</v>
      </c>
    </row>
    <row r="8266" spans="1:9">
      <c r="A8266" t="s">
        <v>26</v>
      </c>
      <c r="C8266" t="s">
        <v>73</v>
      </c>
      <c r="D8266" t="s">
        <v>74</v>
      </c>
      <c r="E8266" t="s">
        <v>69</v>
      </c>
      <c r="F8266" t="s">
        <v>285</v>
      </c>
      <c r="G8266">
        <v>1</v>
      </c>
      <c r="H8266" t="s">
        <v>286</v>
      </c>
      <c r="I8266" t="s">
        <v>287</v>
      </c>
    </row>
    <row r="8267" spans="1:9">
      <c r="A8267" t="s">
        <v>26</v>
      </c>
      <c r="B8267" t="s">
        <v>3931</v>
      </c>
      <c r="C8267" t="s">
        <v>3931</v>
      </c>
      <c r="D8267">
        <v>0.1</v>
      </c>
      <c r="E8267" t="s">
        <v>542</v>
      </c>
      <c r="F8267" t="s">
        <v>288</v>
      </c>
      <c r="G8267">
        <v>1</v>
      </c>
      <c r="H8267" t="s">
        <v>289</v>
      </c>
      <c r="I8267" t="s">
        <v>290</v>
      </c>
    </row>
    <row r="8268" spans="1:9">
      <c r="A8268" t="s">
        <v>26</v>
      </c>
      <c r="C8268" t="s">
        <v>85</v>
      </c>
      <c r="D8268" t="s">
        <v>86</v>
      </c>
      <c r="E8268" t="s">
        <v>69</v>
      </c>
      <c r="F8268" t="s">
        <v>291</v>
      </c>
      <c r="G8268">
        <v>1</v>
      </c>
      <c r="H8268" t="s">
        <v>292</v>
      </c>
      <c r="I8268" t="s">
        <v>293</v>
      </c>
    </row>
    <row r="8269" spans="1:9">
      <c r="A8269" t="s">
        <v>26</v>
      </c>
      <c r="C8269" t="s">
        <v>4442</v>
      </c>
    </row>
    <row r="8270" spans="1:9">
      <c r="A8270" t="s">
        <v>26</v>
      </c>
      <c r="C8270" t="s">
        <v>4443</v>
      </c>
    </row>
    <row r="8271" spans="1:9">
      <c r="A8271" t="s">
        <v>17</v>
      </c>
      <c r="B8271" t="s">
        <v>4444</v>
      </c>
      <c r="C8271" t="s">
        <v>4445</v>
      </c>
      <c r="D8271" t="s">
        <v>4446</v>
      </c>
    </row>
    <row r="8272" spans="1:9">
      <c r="A8272" t="s">
        <v>17</v>
      </c>
      <c r="B8272" t="s">
        <v>4447</v>
      </c>
      <c r="C8272" t="s">
        <v>4448</v>
      </c>
      <c r="D8272" t="s">
        <v>4446</v>
      </c>
    </row>
    <row r="8273" spans="1:9">
      <c r="A8273" t="s">
        <v>17</v>
      </c>
      <c r="B8273" t="s">
        <v>4449</v>
      </c>
      <c r="C8273" t="s">
        <v>4450</v>
      </c>
      <c r="D8273" t="s">
        <v>4446</v>
      </c>
      <c r="E8273" t="s">
        <v>542</v>
      </c>
    </row>
    <row r="8274" spans="1:9">
      <c r="A8274" t="s">
        <v>26</v>
      </c>
      <c r="B8274" t="s">
        <v>4429</v>
      </c>
      <c r="C8274" t="s">
        <v>4430</v>
      </c>
      <c r="D8274">
        <v>1</v>
      </c>
      <c r="E8274" t="s">
        <v>384</v>
      </c>
      <c r="F8274" t="s">
        <v>29</v>
      </c>
      <c r="G8274">
        <v>0.05</v>
      </c>
      <c r="H8274" t="s">
        <v>30</v>
      </c>
      <c r="I8274" t="s">
        <v>31</v>
      </c>
    </row>
    <row r="8275" spans="1:9">
      <c r="A8275" t="s">
        <v>26</v>
      </c>
      <c r="C8275" t="s">
        <v>67</v>
      </c>
      <c r="D8275" t="s">
        <v>517</v>
      </c>
      <c r="E8275" t="s">
        <v>69</v>
      </c>
      <c r="F8275" t="s">
        <v>70</v>
      </c>
      <c r="G8275">
        <v>1</v>
      </c>
      <c r="H8275" t="s">
        <v>71</v>
      </c>
      <c r="I8275" t="s">
        <v>72</v>
      </c>
    </row>
    <row r="8276" spans="1:9">
      <c r="A8276" t="s">
        <v>26</v>
      </c>
      <c r="C8276" t="s">
        <v>73</v>
      </c>
      <c r="D8276" t="s">
        <v>74</v>
      </c>
      <c r="E8276" t="s">
        <v>69</v>
      </c>
      <c r="F8276" t="s">
        <v>75</v>
      </c>
      <c r="G8276">
        <v>1</v>
      </c>
      <c r="H8276" t="s">
        <v>76</v>
      </c>
      <c r="I8276" t="s">
        <v>77</v>
      </c>
    </row>
    <row r="8277" spans="1:9">
      <c r="A8277" t="s">
        <v>26</v>
      </c>
      <c r="B8277" t="s">
        <v>3931</v>
      </c>
      <c r="C8277" t="s">
        <v>3931</v>
      </c>
      <c r="D8277">
        <v>0.08</v>
      </c>
      <c r="E8277" t="s">
        <v>542</v>
      </c>
      <c r="F8277" t="s">
        <v>82</v>
      </c>
      <c r="G8277">
        <v>1</v>
      </c>
      <c r="H8277" t="s">
        <v>83</v>
      </c>
      <c r="I8277" t="s">
        <v>84</v>
      </c>
    </row>
    <row r="8278" spans="1:9">
      <c r="A8278" t="s">
        <v>26</v>
      </c>
      <c r="B8278" t="s">
        <v>3842</v>
      </c>
      <c r="C8278" t="s">
        <v>3843</v>
      </c>
      <c r="D8278">
        <v>0.05</v>
      </c>
      <c r="E8278" t="s">
        <v>542</v>
      </c>
      <c r="F8278" t="s">
        <v>480</v>
      </c>
      <c r="G8278">
        <v>1</v>
      </c>
      <c r="H8278" t="s">
        <v>88</v>
      </c>
      <c r="I8278" t="s">
        <v>89</v>
      </c>
    </row>
    <row r="8279" spans="1:9">
      <c r="A8279" t="s">
        <v>26</v>
      </c>
      <c r="C8279" t="s">
        <v>85</v>
      </c>
      <c r="D8279" t="s">
        <v>86</v>
      </c>
      <c r="E8279" t="s">
        <v>69</v>
      </c>
      <c r="F8279" t="s">
        <v>481</v>
      </c>
      <c r="G8279">
        <v>1</v>
      </c>
      <c r="H8279" t="s">
        <v>286</v>
      </c>
      <c r="I8279" t="s">
        <v>287</v>
      </c>
    </row>
    <row r="8280" spans="1:9">
      <c r="A8280" t="s">
        <v>17</v>
      </c>
      <c r="B8280" t="s">
        <v>4451</v>
      </c>
      <c r="C8280" t="s">
        <v>4452</v>
      </c>
      <c r="D8280" t="s">
        <v>4446</v>
      </c>
      <c r="E8280" t="s">
        <v>542</v>
      </c>
    </row>
    <row r="8281" spans="1:9">
      <c r="A8281" t="s">
        <v>26</v>
      </c>
      <c r="B8281" t="s">
        <v>4453</v>
      </c>
      <c r="C8281" t="s">
        <v>4454</v>
      </c>
      <c r="D8281">
        <v>1</v>
      </c>
      <c r="E8281" t="s">
        <v>384</v>
      </c>
      <c r="F8281" t="s">
        <v>29</v>
      </c>
      <c r="G8281">
        <v>0.05</v>
      </c>
      <c r="H8281" t="s">
        <v>30</v>
      </c>
      <c r="I8281" t="s">
        <v>31</v>
      </c>
    </row>
    <row r="8282" spans="1:9">
      <c r="A8282" t="s">
        <v>26</v>
      </c>
      <c r="C8282" t="s">
        <v>67</v>
      </c>
      <c r="D8282" t="s">
        <v>517</v>
      </c>
      <c r="E8282" t="s">
        <v>69</v>
      </c>
      <c r="F8282" t="s">
        <v>70</v>
      </c>
      <c r="G8282">
        <v>1</v>
      </c>
      <c r="H8282" t="s">
        <v>71</v>
      </c>
      <c r="I8282" t="s">
        <v>72</v>
      </c>
    </row>
    <row r="8283" spans="1:9">
      <c r="A8283" t="s">
        <v>26</v>
      </c>
      <c r="C8283" t="s">
        <v>73</v>
      </c>
      <c r="D8283" t="s">
        <v>74</v>
      </c>
      <c r="E8283" t="s">
        <v>69</v>
      </c>
      <c r="F8283" t="s">
        <v>75</v>
      </c>
      <c r="G8283">
        <v>1</v>
      </c>
      <c r="H8283" t="s">
        <v>76</v>
      </c>
      <c r="I8283" t="s">
        <v>77</v>
      </c>
    </row>
    <row r="8284" spans="1:9">
      <c r="A8284" t="s">
        <v>26</v>
      </c>
      <c r="B8284" t="s">
        <v>3931</v>
      </c>
      <c r="C8284" t="s">
        <v>3931</v>
      </c>
      <c r="D8284">
        <v>0.1</v>
      </c>
      <c r="E8284" t="s">
        <v>542</v>
      </c>
      <c r="F8284" t="s">
        <v>82</v>
      </c>
      <c r="G8284">
        <v>1</v>
      </c>
      <c r="H8284" t="s">
        <v>83</v>
      </c>
      <c r="I8284" t="s">
        <v>84</v>
      </c>
    </row>
    <row r="8285" spans="1:9">
      <c r="A8285" t="s">
        <v>26</v>
      </c>
      <c r="B8285" t="s">
        <v>3842</v>
      </c>
      <c r="C8285" t="s">
        <v>3843</v>
      </c>
      <c r="D8285">
        <v>0.05</v>
      </c>
      <c r="E8285" t="s">
        <v>542</v>
      </c>
      <c r="F8285" t="s">
        <v>480</v>
      </c>
      <c r="G8285">
        <v>1</v>
      </c>
      <c r="H8285" t="s">
        <v>88</v>
      </c>
      <c r="I8285" t="s">
        <v>89</v>
      </c>
    </row>
    <row r="8286" spans="1:9">
      <c r="A8286" t="s">
        <v>26</v>
      </c>
      <c r="C8286" t="s">
        <v>85</v>
      </c>
      <c r="D8286" t="s">
        <v>86</v>
      </c>
      <c r="E8286" t="s">
        <v>69</v>
      </c>
      <c r="F8286" t="s">
        <v>481</v>
      </c>
      <c r="G8286">
        <v>1</v>
      </c>
      <c r="H8286" t="s">
        <v>286</v>
      </c>
      <c r="I8286" t="s">
        <v>287</v>
      </c>
    </row>
    <row r="8287" spans="1:9">
      <c r="A8287" t="s">
        <v>17</v>
      </c>
      <c r="B8287" t="s">
        <v>4455</v>
      </c>
      <c r="C8287" t="s">
        <v>4456</v>
      </c>
      <c r="D8287" t="s">
        <v>4446</v>
      </c>
      <c r="E8287" t="s">
        <v>542</v>
      </c>
    </row>
    <row r="8288" spans="1:9">
      <c r="A8288" t="s">
        <v>26</v>
      </c>
      <c r="B8288" t="s">
        <v>4457</v>
      </c>
      <c r="C8288" t="s">
        <v>4458</v>
      </c>
      <c r="D8288">
        <v>1</v>
      </c>
      <c r="E8288" t="s">
        <v>384</v>
      </c>
      <c r="F8288" t="s">
        <v>29</v>
      </c>
      <c r="G8288">
        <v>0.05</v>
      </c>
      <c r="H8288" t="s">
        <v>30</v>
      </c>
      <c r="I8288" t="s">
        <v>31</v>
      </c>
    </row>
    <row r="8289" spans="1:9">
      <c r="A8289" t="s">
        <v>26</v>
      </c>
      <c r="C8289" t="s">
        <v>67</v>
      </c>
      <c r="D8289" t="s">
        <v>517</v>
      </c>
      <c r="E8289" t="s">
        <v>69</v>
      </c>
      <c r="F8289" t="s">
        <v>70</v>
      </c>
      <c r="G8289">
        <v>1</v>
      </c>
      <c r="H8289" t="s">
        <v>71</v>
      </c>
      <c r="I8289" t="s">
        <v>72</v>
      </c>
    </row>
    <row r="8290" spans="1:9">
      <c r="A8290" t="s">
        <v>26</v>
      </c>
      <c r="C8290" t="s">
        <v>73</v>
      </c>
      <c r="D8290" t="s">
        <v>74</v>
      </c>
      <c r="E8290" t="s">
        <v>69</v>
      </c>
      <c r="F8290" t="s">
        <v>75</v>
      </c>
      <c r="G8290">
        <v>1</v>
      </c>
      <c r="H8290" t="s">
        <v>76</v>
      </c>
      <c r="I8290" t="s">
        <v>77</v>
      </c>
    </row>
    <row r="8291" spans="1:9">
      <c r="A8291" t="s">
        <v>26</v>
      </c>
      <c r="B8291" t="s">
        <v>3931</v>
      </c>
      <c r="C8291" t="s">
        <v>3931</v>
      </c>
      <c r="D8291">
        <v>0.1</v>
      </c>
      <c r="E8291" t="s">
        <v>542</v>
      </c>
      <c r="F8291" t="s">
        <v>82</v>
      </c>
      <c r="G8291">
        <v>1</v>
      </c>
      <c r="H8291" t="s">
        <v>83</v>
      </c>
      <c r="I8291" t="s">
        <v>84</v>
      </c>
    </row>
    <row r="8292" spans="1:9">
      <c r="A8292" t="s">
        <v>26</v>
      </c>
      <c r="B8292" t="s">
        <v>3842</v>
      </c>
      <c r="C8292" t="s">
        <v>3843</v>
      </c>
      <c r="D8292">
        <v>0.05</v>
      </c>
      <c r="E8292" t="s">
        <v>542</v>
      </c>
      <c r="F8292" t="s">
        <v>480</v>
      </c>
      <c r="G8292">
        <v>1</v>
      </c>
      <c r="H8292" t="s">
        <v>88</v>
      </c>
      <c r="I8292" t="s">
        <v>89</v>
      </c>
    </row>
    <row r="8293" spans="1:9">
      <c r="A8293" t="s">
        <v>26</v>
      </c>
      <c r="C8293" t="s">
        <v>85</v>
      </c>
      <c r="D8293" t="s">
        <v>86</v>
      </c>
      <c r="E8293" t="s">
        <v>69</v>
      </c>
      <c r="F8293" t="s">
        <v>481</v>
      </c>
      <c r="G8293">
        <v>1</v>
      </c>
      <c r="H8293" t="s">
        <v>286</v>
      </c>
      <c r="I8293" t="s">
        <v>287</v>
      </c>
    </row>
    <row r="8294" spans="1:9">
      <c r="A8294" t="s">
        <v>17</v>
      </c>
      <c r="B8294" t="s">
        <v>4459</v>
      </c>
      <c r="C8294" t="s">
        <v>4460</v>
      </c>
      <c r="D8294" t="s">
        <v>4446</v>
      </c>
      <c r="E8294" t="s">
        <v>128</v>
      </c>
    </row>
    <row r="8295" spans="1:9">
      <c r="A8295" t="s">
        <v>26</v>
      </c>
      <c r="C8295" t="s">
        <v>3587</v>
      </c>
    </row>
    <row r="8296" spans="1:9">
      <c r="A8296" t="s">
        <v>26</v>
      </c>
      <c r="B8296" t="s">
        <v>3618</v>
      </c>
      <c r="C8296" t="s">
        <v>3619</v>
      </c>
      <c r="D8296">
        <v>0.05</v>
      </c>
      <c r="E8296" t="s">
        <v>3590</v>
      </c>
      <c r="F8296" t="s">
        <v>228</v>
      </c>
      <c r="G8296">
        <v>0.27777777777777779</v>
      </c>
      <c r="H8296" t="s">
        <v>71</v>
      </c>
      <c r="I8296" t="s">
        <v>72</v>
      </c>
    </row>
    <row r="8297" spans="1:9">
      <c r="A8297" t="s">
        <v>26</v>
      </c>
      <c r="C8297" t="s">
        <v>67</v>
      </c>
      <c r="D8297" t="s">
        <v>517</v>
      </c>
      <c r="E8297" t="s">
        <v>69</v>
      </c>
      <c r="F8297" t="s">
        <v>1539</v>
      </c>
      <c r="G8297">
        <v>1</v>
      </c>
      <c r="H8297" t="s">
        <v>76</v>
      </c>
      <c r="I8297" t="s">
        <v>77</v>
      </c>
    </row>
    <row r="8298" spans="1:9">
      <c r="A8298" t="s">
        <v>26</v>
      </c>
      <c r="C8298" t="s">
        <v>73</v>
      </c>
      <c r="D8298" t="s">
        <v>74</v>
      </c>
      <c r="E8298" t="s">
        <v>69</v>
      </c>
      <c r="F8298" t="s">
        <v>620</v>
      </c>
      <c r="G8298">
        <v>1</v>
      </c>
      <c r="H8298" t="s">
        <v>83</v>
      </c>
      <c r="I8298" t="s">
        <v>84</v>
      </c>
    </row>
    <row r="8299" spans="1:9">
      <c r="A8299" t="s">
        <v>26</v>
      </c>
      <c r="C8299" t="s">
        <v>3591</v>
      </c>
    </row>
    <row r="8300" spans="1:9">
      <c r="A8300" t="s">
        <v>26</v>
      </c>
      <c r="B8300" t="s">
        <v>3618</v>
      </c>
      <c r="C8300" t="s">
        <v>3619</v>
      </c>
      <c r="D8300">
        <v>0.05</v>
      </c>
      <c r="E8300" t="s">
        <v>3590</v>
      </c>
      <c r="F8300" t="s">
        <v>3592</v>
      </c>
      <c r="G8300">
        <v>0.55555555555555558</v>
      </c>
      <c r="H8300" t="s">
        <v>286</v>
      </c>
      <c r="I8300" t="s">
        <v>287</v>
      </c>
    </row>
    <row r="8301" spans="1:9">
      <c r="A8301" t="s">
        <v>26</v>
      </c>
      <c r="C8301" t="s">
        <v>67</v>
      </c>
      <c r="D8301" t="s">
        <v>517</v>
      </c>
      <c r="E8301" t="s">
        <v>69</v>
      </c>
      <c r="F8301" t="s">
        <v>3593</v>
      </c>
      <c r="G8301">
        <v>1</v>
      </c>
      <c r="H8301" t="s">
        <v>289</v>
      </c>
      <c r="I8301" t="s">
        <v>290</v>
      </c>
    </row>
    <row r="8302" spans="1:9">
      <c r="A8302" t="s">
        <v>26</v>
      </c>
      <c r="C8302" t="s">
        <v>73</v>
      </c>
      <c r="D8302" t="s">
        <v>74</v>
      </c>
      <c r="E8302" t="s">
        <v>69</v>
      </c>
      <c r="F8302" t="s">
        <v>3594</v>
      </c>
      <c r="G8302">
        <v>1</v>
      </c>
      <c r="H8302" t="s">
        <v>292</v>
      </c>
      <c r="I8302" t="s">
        <v>293</v>
      </c>
    </row>
    <row r="8303" spans="1:9">
      <c r="A8303" t="s">
        <v>26</v>
      </c>
      <c r="C8303" t="s">
        <v>4461</v>
      </c>
    </row>
    <row r="8304" spans="1:9">
      <c r="A8304" t="s">
        <v>26</v>
      </c>
      <c r="B8304" t="s">
        <v>3618</v>
      </c>
      <c r="C8304" t="s">
        <v>3619</v>
      </c>
      <c r="D8304">
        <v>0.05</v>
      </c>
      <c r="E8304" t="s">
        <v>3590</v>
      </c>
      <c r="F8304" t="s">
        <v>3889</v>
      </c>
      <c r="G8304">
        <v>0.55555555555555558</v>
      </c>
      <c r="H8304" t="s">
        <v>663</v>
      </c>
      <c r="I8304" t="s">
        <v>664</v>
      </c>
    </row>
    <row r="8305" spans="1:9">
      <c r="A8305" t="s">
        <v>26</v>
      </c>
      <c r="C8305" t="s">
        <v>67</v>
      </c>
      <c r="D8305" t="s">
        <v>517</v>
      </c>
      <c r="E8305" t="s">
        <v>69</v>
      </c>
      <c r="F8305" t="s">
        <v>3890</v>
      </c>
      <c r="G8305">
        <v>1</v>
      </c>
      <c r="H8305" t="s">
        <v>668</v>
      </c>
      <c r="I8305" t="s">
        <v>669</v>
      </c>
    </row>
    <row r="8306" spans="1:9">
      <c r="A8306" t="s">
        <v>26</v>
      </c>
      <c r="C8306" t="s">
        <v>73</v>
      </c>
      <c r="D8306" t="s">
        <v>74</v>
      </c>
      <c r="E8306" t="s">
        <v>69</v>
      </c>
      <c r="F8306" t="s">
        <v>3891</v>
      </c>
      <c r="G8306">
        <v>1</v>
      </c>
      <c r="H8306" t="s">
        <v>671</v>
      </c>
      <c r="I8306" t="s">
        <v>672</v>
      </c>
    </row>
    <row r="8307" spans="1:9">
      <c r="A8307" t="s">
        <v>26</v>
      </c>
      <c r="C8307" t="s">
        <v>3595</v>
      </c>
    </row>
    <row r="8308" spans="1:9">
      <c r="A8308" t="s">
        <v>26</v>
      </c>
      <c r="B8308" t="s">
        <v>3596</v>
      </c>
      <c r="C8308" t="s">
        <v>3597</v>
      </c>
      <c r="D8308">
        <v>1</v>
      </c>
      <c r="E8308" t="s">
        <v>128</v>
      </c>
      <c r="F8308" t="s">
        <v>4462</v>
      </c>
      <c r="G8308">
        <v>1</v>
      </c>
      <c r="H8308" t="s">
        <v>2069</v>
      </c>
      <c r="I8308" t="s">
        <v>2070</v>
      </c>
    </row>
    <row r="8309" spans="1:9">
      <c r="A8309" t="s">
        <v>26</v>
      </c>
      <c r="C8309" t="s">
        <v>3599</v>
      </c>
    </row>
    <row r="8310" spans="1:9">
      <c r="A8310" t="s">
        <v>26</v>
      </c>
      <c r="B8310" t="s">
        <v>3600</v>
      </c>
      <c r="C8310" t="s">
        <v>3600</v>
      </c>
      <c r="D8310">
        <v>0.19</v>
      </c>
      <c r="E8310" t="s">
        <v>1771</v>
      </c>
      <c r="F8310" t="s">
        <v>4257</v>
      </c>
      <c r="G8310">
        <v>1</v>
      </c>
      <c r="H8310" t="s">
        <v>3898</v>
      </c>
      <c r="I8310" t="s">
        <v>3899</v>
      </c>
    </row>
    <row r="8311" spans="1:9">
      <c r="A8311" t="s">
        <v>26</v>
      </c>
      <c r="C8311" t="s">
        <v>85</v>
      </c>
      <c r="D8311" t="s">
        <v>86</v>
      </c>
      <c r="E8311" t="s">
        <v>69</v>
      </c>
      <c r="F8311" t="s">
        <v>4258</v>
      </c>
      <c r="G8311">
        <v>1</v>
      </c>
      <c r="H8311" t="s">
        <v>3938</v>
      </c>
      <c r="I8311" t="s">
        <v>3939</v>
      </c>
    </row>
    <row r="8312" spans="1:9">
      <c r="A8312" t="s">
        <v>26</v>
      </c>
      <c r="C8312" t="s">
        <v>3602</v>
      </c>
      <c r="D8312">
        <v>1</v>
      </c>
    </row>
    <row r="8313" spans="1:9">
      <c r="A8313" t="s">
        <v>26</v>
      </c>
      <c r="C8313" t="s">
        <v>3603</v>
      </c>
      <c r="D8313">
        <v>0.9</v>
      </c>
      <c r="E8313" t="s">
        <v>69</v>
      </c>
    </row>
    <row r="8314" spans="1:9">
      <c r="A8314" t="s">
        <v>26</v>
      </c>
      <c r="C8314" t="s">
        <v>3619</v>
      </c>
      <c r="D8314">
        <v>20</v>
      </c>
      <c r="E8314" t="s">
        <v>3622</v>
      </c>
    </row>
    <row r="8315" spans="1:9">
      <c r="A8315" t="s">
        <v>26</v>
      </c>
      <c r="C8315" t="s">
        <v>3604</v>
      </c>
      <c r="D8315">
        <v>1.5</v>
      </c>
      <c r="E8315" t="s">
        <v>3605</v>
      </c>
    </row>
    <row r="8316" spans="1:9">
      <c r="A8316" t="s">
        <v>26</v>
      </c>
      <c r="C8316" t="s">
        <v>3606</v>
      </c>
      <c r="D8316">
        <v>2</v>
      </c>
      <c r="E8316" t="s">
        <v>3605</v>
      </c>
    </row>
    <row r="8317" spans="1:9">
      <c r="A8317" t="s">
        <v>26</v>
      </c>
      <c r="C8317" t="s">
        <v>3607</v>
      </c>
      <c r="D8317">
        <v>1.75</v>
      </c>
      <c r="E8317" t="s">
        <v>3605</v>
      </c>
    </row>
    <row r="8318" spans="1:9">
      <c r="A8318" t="s">
        <v>26</v>
      </c>
      <c r="C8318" t="s">
        <v>3608</v>
      </c>
      <c r="D8318">
        <v>2</v>
      </c>
      <c r="E8318" t="s">
        <v>246</v>
      </c>
    </row>
    <row r="8319" spans="1:9">
      <c r="A8319" t="s">
        <v>26</v>
      </c>
      <c r="C8319" t="s">
        <v>4463</v>
      </c>
      <c r="D8319">
        <v>4</v>
      </c>
      <c r="E8319" t="s">
        <v>3605</v>
      </c>
    </row>
    <row r="8320" spans="1:9">
      <c r="A8320" t="s">
        <v>26</v>
      </c>
      <c r="C8320" t="s">
        <v>4464</v>
      </c>
    </row>
    <row r="8321" spans="1:9">
      <c r="A8321" t="s">
        <v>26</v>
      </c>
      <c r="C8321" t="s">
        <v>4465</v>
      </c>
    </row>
    <row r="8322" spans="1:9">
      <c r="A8322" t="s">
        <v>17</v>
      </c>
      <c r="B8322" t="s">
        <v>4466</v>
      </c>
      <c r="C8322" t="s">
        <v>4467</v>
      </c>
      <c r="D8322" t="s">
        <v>4446</v>
      </c>
    </row>
    <row r="8323" spans="1:9">
      <c r="A8323" t="s">
        <v>17</v>
      </c>
      <c r="B8323" t="s">
        <v>4468</v>
      </c>
      <c r="C8323" t="s">
        <v>4469</v>
      </c>
      <c r="D8323" t="s">
        <v>4446</v>
      </c>
    </row>
    <row r="8324" spans="1:9">
      <c r="A8324" t="s">
        <v>17</v>
      </c>
      <c r="B8324" t="s">
        <v>4470</v>
      </c>
      <c r="C8324" t="s">
        <v>4471</v>
      </c>
      <c r="D8324" t="s">
        <v>4472</v>
      </c>
    </row>
    <row r="8325" spans="1:9">
      <c r="A8325" t="s">
        <v>17</v>
      </c>
      <c r="B8325" t="s">
        <v>4473</v>
      </c>
      <c r="C8325" t="s">
        <v>4474</v>
      </c>
      <c r="D8325" t="s">
        <v>4472</v>
      </c>
    </row>
    <row r="8326" spans="1:9">
      <c r="A8326" t="s">
        <v>17</v>
      </c>
      <c r="B8326" t="s">
        <v>4475</v>
      </c>
      <c r="C8326" t="s">
        <v>4476</v>
      </c>
      <c r="D8326" t="s">
        <v>4472</v>
      </c>
    </row>
    <row r="8327" spans="1:9">
      <c r="A8327" t="s">
        <v>17</v>
      </c>
      <c r="B8327" t="s">
        <v>4477</v>
      </c>
      <c r="C8327" t="s">
        <v>4478</v>
      </c>
      <c r="D8327" t="s">
        <v>4472</v>
      </c>
    </row>
    <row r="8328" spans="1:9">
      <c r="A8328" t="s">
        <v>17</v>
      </c>
      <c r="B8328" t="s">
        <v>4479</v>
      </c>
      <c r="C8328" t="s">
        <v>4480</v>
      </c>
      <c r="D8328" t="s">
        <v>4472</v>
      </c>
    </row>
    <row r="8329" spans="1:9">
      <c r="A8329" t="s">
        <v>17</v>
      </c>
      <c r="B8329" t="s">
        <v>4481</v>
      </c>
      <c r="C8329" t="s">
        <v>4482</v>
      </c>
      <c r="D8329" t="s">
        <v>4472</v>
      </c>
      <c r="E8329" t="s">
        <v>128</v>
      </c>
    </row>
    <row r="8330" spans="1:9">
      <c r="A8330" t="s">
        <v>26</v>
      </c>
      <c r="B8330" t="s">
        <v>4483</v>
      </c>
      <c r="C8330" t="s">
        <v>4484</v>
      </c>
      <c r="D8330">
        <v>38</v>
      </c>
      <c r="E8330" t="s">
        <v>66</v>
      </c>
      <c r="F8330" t="s">
        <v>29</v>
      </c>
      <c r="G8330">
        <v>1</v>
      </c>
      <c r="H8330" t="s">
        <v>30</v>
      </c>
      <c r="I8330" t="s">
        <v>31</v>
      </c>
    </row>
    <row r="8331" spans="1:9">
      <c r="A8331" t="s">
        <v>26</v>
      </c>
      <c r="C8331" t="s">
        <v>67</v>
      </c>
      <c r="D8331" t="s">
        <v>517</v>
      </c>
      <c r="E8331" t="s">
        <v>69</v>
      </c>
      <c r="F8331" t="s">
        <v>70</v>
      </c>
      <c r="G8331">
        <v>1</v>
      </c>
      <c r="H8331" t="s">
        <v>71</v>
      </c>
      <c r="I8331" t="s">
        <v>72</v>
      </c>
    </row>
    <row r="8332" spans="1:9">
      <c r="A8332" t="s">
        <v>26</v>
      </c>
      <c r="C8332" t="s">
        <v>73</v>
      </c>
      <c r="D8332" t="s">
        <v>74</v>
      </c>
      <c r="E8332" t="s">
        <v>69</v>
      </c>
      <c r="F8332" t="s">
        <v>75</v>
      </c>
      <c r="G8332">
        <v>1</v>
      </c>
      <c r="H8332" t="s">
        <v>76</v>
      </c>
      <c r="I8332" t="s">
        <v>77</v>
      </c>
    </row>
    <row r="8333" spans="1:9">
      <c r="A8333" t="s">
        <v>26</v>
      </c>
      <c r="B8333" t="s">
        <v>3892</v>
      </c>
      <c r="C8333" t="s">
        <v>3893</v>
      </c>
      <c r="D8333">
        <v>1</v>
      </c>
      <c r="E8333" t="s">
        <v>3839</v>
      </c>
      <c r="F8333" t="s">
        <v>253</v>
      </c>
      <c r="G8333">
        <v>0.1</v>
      </c>
      <c r="H8333" t="s">
        <v>83</v>
      </c>
      <c r="I8333" t="s">
        <v>84</v>
      </c>
    </row>
    <row r="8334" spans="1:9">
      <c r="A8334" t="s">
        <v>26</v>
      </c>
      <c r="B8334" t="s">
        <v>3931</v>
      </c>
      <c r="C8334" t="s">
        <v>3931</v>
      </c>
      <c r="D8334">
        <v>24</v>
      </c>
      <c r="E8334" t="s">
        <v>1771</v>
      </c>
      <c r="F8334" t="s">
        <v>480</v>
      </c>
      <c r="G8334">
        <v>3.7999999999999999E-2</v>
      </c>
      <c r="H8334" t="s">
        <v>88</v>
      </c>
      <c r="I8334" t="s">
        <v>89</v>
      </c>
    </row>
    <row r="8335" spans="1:9">
      <c r="A8335" t="s">
        <v>26</v>
      </c>
      <c r="B8335" t="s">
        <v>3842</v>
      </c>
      <c r="C8335" t="s">
        <v>3843</v>
      </c>
      <c r="D8335">
        <v>12</v>
      </c>
      <c r="E8335" t="s">
        <v>1771</v>
      </c>
      <c r="F8335" t="s">
        <v>984</v>
      </c>
      <c r="G8335">
        <v>3.7999999999999999E-2</v>
      </c>
      <c r="H8335" t="s">
        <v>286</v>
      </c>
      <c r="I8335" t="s">
        <v>287</v>
      </c>
    </row>
    <row r="8336" spans="1:9">
      <c r="A8336" t="s">
        <v>26</v>
      </c>
      <c r="B8336" t="s">
        <v>3931</v>
      </c>
      <c r="C8336" t="s">
        <v>3931</v>
      </c>
      <c r="D8336">
        <v>0.2</v>
      </c>
      <c r="E8336" t="s">
        <v>128</v>
      </c>
      <c r="F8336" t="s">
        <v>288</v>
      </c>
      <c r="G8336">
        <v>1</v>
      </c>
      <c r="H8336" t="s">
        <v>289</v>
      </c>
      <c r="I8336" t="s">
        <v>290</v>
      </c>
    </row>
    <row r="8337" spans="1:9">
      <c r="A8337" t="s">
        <v>26</v>
      </c>
      <c r="B8337" t="s">
        <v>3842</v>
      </c>
      <c r="C8337" t="s">
        <v>3843</v>
      </c>
      <c r="D8337">
        <v>0.1</v>
      </c>
      <c r="E8337" t="s">
        <v>3979</v>
      </c>
      <c r="F8337" t="s">
        <v>602</v>
      </c>
      <c r="G8337">
        <v>1</v>
      </c>
      <c r="H8337" t="s">
        <v>292</v>
      </c>
      <c r="I8337" t="s">
        <v>293</v>
      </c>
    </row>
    <row r="8338" spans="1:9">
      <c r="A8338" t="s">
        <v>26</v>
      </c>
      <c r="B8338" t="s">
        <v>4485</v>
      </c>
      <c r="C8338" t="s">
        <v>4486</v>
      </c>
      <c r="D8338">
        <v>1</v>
      </c>
      <c r="E8338" t="s">
        <v>66</v>
      </c>
      <c r="F8338" t="s">
        <v>4105</v>
      </c>
      <c r="G8338">
        <v>1</v>
      </c>
      <c r="H8338" t="s">
        <v>604</v>
      </c>
      <c r="I8338" t="s">
        <v>605</v>
      </c>
    </row>
    <row r="8339" spans="1:9">
      <c r="A8339" t="s">
        <v>26</v>
      </c>
      <c r="C8339" t="s">
        <v>67</v>
      </c>
      <c r="D8339" t="s">
        <v>619</v>
      </c>
      <c r="E8339" t="s">
        <v>69</v>
      </c>
      <c r="F8339" t="s">
        <v>4106</v>
      </c>
      <c r="G8339">
        <v>1</v>
      </c>
      <c r="H8339" t="s">
        <v>663</v>
      </c>
      <c r="I8339" t="s">
        <v>664</v>
      </c>
    </row>
    <row r="8340" spans="1:9">
      <c r="A8340" t="s">
        <v>26</v>
      </c>
      <c r="C8340" t="s">
        <v>73</v>
      </c>
      <c r="D8340" t="s">
        <v>74</v>
      </c>
      <c r="E8340" t="s">
        <v>69</v>
      </c>
      <c r="F8340" t="s">
        <v>4107</v>
      </c>
      <c r="G8340">
        <v>1</v>
      </c>
      <c r="H8340" t="s">
        <v>668</v>
      </c>
      <c r="I8340" t="s">
        <v>669</v>
      </c>
    </row>
    <row r="8341" spans="1:9">
      <c r="A8341" t="s">
        <v>26</v>
      </c>
      <c r="B8341" t="s">
        <v>3837</v>
      </c>
      <c r="C8341" t="s">
        <v>3838</v>
      </c>
      <c r="D8341">
        <v>1</v>
      </c>
      <c r="E8341" t="s">
        <v>3839</v>
      </c>
      <c r="F8341" t="s">
        <v>4487</v>
      </c>
      <c r="G8341">
        <v>0.1</v>
      </c>
      <c r="H8341" t="s">
        <v>671</v>
      </c>
      <c r="I8341" t="s">
        <v>672</v>
      </c>
    </row>
    <row r="8342" spans="1:9">
      <c r="A8342" t="s">
        <v>26</v>
      </c>
      <c r="B8342" t="s">
        <v>3840</v>
      </c>
      <c r="C8342" t="s">
        <v>3841</v>
      </c>
      <c r="D8342">
        <v>0.04</v>
      </c>
      <c r="E8342" t="s">
        <v>475</v>
      </c>
      <c r="F8342" t="s">
        <v>3894</v>
      </c>
      <c r="G8342">
        <v>1</v>
      </c>
      <c r="H8342" t="s">
        <v>674</v>
      </c>
      <c r="I8342" t="s">
        <v>675</v>
      </c>
    </row>
    <row r="8343" spans="1:9">
      <c r="A8343" t="s">
        <v>26</v>
      </c>
      <c r="B8343" t="s">
        <v>3842</v>
      </c>
      <c r="C8343" t="s">
        <v>3843</v>
      </c>
      <c r="D8343">
        <v>0</v>
      </c>
      <c r="E8343" t="s">
        <v>1771</v>
      </c>
      <c r="F8343" t="s">
        <v>3934</v>
      </c>
      <c r="G8343">
        <v>1</v>
      </c>
      <c r="H8343" t="s">
        <v>2069</v>
      </c>
      <c r="I8343" t="s">
        <v>2070</v>
      </c>
    </row>
    <row r="8344" spans="1:9">
      <c r="A8344" t="s">
        <v>26</v>
      </c>
      <c r="C8344" t="s">
        <v>85</v>
      </c>
      <c r="D8344" t="s">
        <v>86</v>
      </c>
      <c r="E8344" t="s">
        <v>69</v>
      </c>
      <c r="F8344" t="s">
        <v>4022</v>
      </c>
      <c r="G8344">
        <v>1</v>
      </c>
      <c r="H8344" t="s">
        <v>2072</v>
      </c>
      <c r="I8344" t="s">
        <v>2073</v>
      </c>
    </row>
    <row r="8345" spans="1:9">
      <c r="A8345" t="s">
        <v>26</v>
      </c>
      <c r="C8345" t="s">
        <v>3971</v>
      </c>
    </row>
    <row r="8346" spans="1:9">
      <c r="A8346" t="s">
        <v>26</v>
      </c>
      <c r="C8346" t="s">
        <v>3972</v>
      </c>
    </row>
    <row r="8347" spans="1:9">
      <c r="A8347" t="s">
        <v>26</v>
      </c>
      <c r="C8347" t="s">
        <v>3973</v>
      </c>
    </row>
    <row r="8348" spans="1:9">
      <c r="A8348" t="s">
        <v>26</v>
      </c>
      <c r="C8348" t="s">
        <v>4488</v>
      </c>
    </row>
    <row r="8349" spans="1:9">
      <c r="A8349" t="s">
        <v>26</v>
      </c>
      <c r="C8349" t="s">
        <v>4489</v>
      </c>
    </row>
    <row r="8350" spans="1:9">
      <c r="A8350" t="s">
        <v>17</v>
      </c>
      <c r="B8350" t="s">
        <v>4490</v>
      </c>
      <c r="C8350" t="s">
        <v>4491</v>
      </c>
      <c r="D8350" t="s">
        <v>4472</v>
      </c>
      <c r="E8350" t="s">
        <v>308</v>
      </c>
    </row>
    <row r="8351" spans="1:9">
      <c r="A8351" t="s">
        <v>26</v>
      </c>
      <c r="B8351" t="s">
        <v>4483</v>
      </c>
      <c r="C8351" t="s">
        <v>4484</v>
      </c>
      <c r="D8351">
        <v>1</v>
      </c>
      <c r="E8351" t="s">
        <v>66</v>
      </c>
      <c r="F8351" t="s">
        <v>29</v>
      </c>
      <c r="G8351">
        <v>1</v>
      </c>
      <c r="H8351" t="s">
        <v>30</v>
      </c>
      <c r="I8351" t="s">
        <v>31</v>
      </c>
    </row>
    <row r="8352" spans="1:9">
      <c r="A8352" t="s">
        <v>17</v>
      </c>
      <c r="B8352" t="s">
        <v>4492</v>
      </c>
      <c r="C8352" t="s">
        <v>4493</v>
      </c>
      <c r="D8352" t="s">
        <v>4494</v>
      </c>
    </row>
    <row r="8353" spans="1:9">
      <c r="A8353" t="s">
        <v>17</v>
      </c>
      <c r="B8353" t="s">
        <v>4495</v>
      </c>
      <c r="C8353" t="s">
        <v>4496</v>
      </c>
      <c r="D8353" t="s">
        <v>4494</v>
      </c>
    </row>
    <row r="8354" spans="1:9">
      <c r="A8354" t="s">
        <v>17</v>
      </c>
      <c r="B8354" t="s">
        <v>4497</v>
      </c>
      <c r="C8354" t="s">
        <v>4498</v>
      </c>
      <c r="D8354" t="s">
        <v>4494</v>
      </c>
    </row>
    <row r="8355" spans="1:9">
      <c r="A8355" t="s">
        <v>17</v>
      </c>
      <c r="B8355" t="s">
        <v>4499</v>
      </c>
      <c r="C8355" t="s">
        <v>3819</v>
      </c>
      <c r="D8355" t="s">
        <v>4494</v>
      </c>
    </row>
    <row r="8356" spans="1:9">
      <c r="A8356" t="s">
        <v>17</v>
      </c>
      <c r="B8356" t="s">
        <v>4500</v>
      </c>
      <c r="C8356" t="s">
        <v>4501</v>
      </c>
      <c r="D8356" t="s">
        <v>4494</v>
      </c>
    </row>
    <row r="8357" spans="1:9">
      <c r="A8357" t="s">
        <v>17</v>
      </c>
      <c r="B8357" t="s">
        <v>4502</v>
      </c>
      <c r="C8357" t="s">
        <v>4503</v>
      </c>
      <c r="D8357" t="s">
        <v>4494</v>
      </c>
    </row>
    <row r="8358" spans="1:9">
      <c r="A8358" t="s">
        <v>17</v>
      </c>
      <c r="B8358" t="s">
        <v>4504</v>
      </c>
      <c r="C8358" t="s">
        <v>4505</v>
      </c>
      <c r="D8358" t="s">
        <v>4506</v>
      </c>
    </row>
    <row r="8359" spans="1:9">
      <c r="A8359" t="s">
        <v>17</v>
      </c>
      <c r="B8359" t="s">
        <v>4507</v>
      </c>
      <c r="C8359" t="s">
        <v>4508</v>
      </c>
      <c r="D8359" t="s">
        <v>4506</v>
      </c>
    </row>
    <row r="8360" spans="1:9">
      <c r="A8360" t="s">
        <v>17</v>
      </c>
      <c r="B8360" t="s">
        <v>4509</v>
      </c>
      <c r="C8360" t="s">
        <v>4510</v>
      </c>
      <c r="D8360" t="s">
        <v>4506</v>
      </c>
      <c r="E8360" t="s">
        <v>308</v>
      </c>
    </row>
    <row r="8361" spans="1:9">
      <c r="A8361" t="s">
        <v>26</v>
      </c>
      <c r="B8361" t="s">
        <v>4511</v>
      </c>
      <c r="C8361" t="s">
        <v>4512</v>
      </c>
      <c r="D8361">
        <v>1</v>
      </c>
      <c r="E8361" t="s">
        <v>66</v>
      </c>
      <c r="F8361" t="s">
        <v>29</v>
      </c>
      <c r="G8361">
        <v>1</v>
      </c>
      <c r="H8361" t="s">
        <v>30</v>
      </c>
      <c r="I8361" t="s">
        <v>31</v>
      </c>
    </row>
    <row r="8362" spans="1:9">
      <c r="A8362" t="s">
        <v>26</v>
      </c>
      <c r="C8362" t="s">
        <v>67</v>
      </c>
      <c r="D8362" t="s">
        <v>653</v>
      </c>
      <c r="E8362" t="s">
        <v>69</v>
      </c>
      <c r="F8362" t="s">
        <v>70</v>
      </c>
      <c r="G8362">
        <v>1</v>
      </c>
      <c r="H8362" t="s">
        <v>71</v>
      </c>
      <c r="I8362" t="s">
        <v>72</v>
      </c>
    </row>
    <row r="8363" spans="1:9">
      <c r="A8363" t="s">
        <v>26</v>
      </c>
      <c r="C8363" t="s">
        <v>73</v>
      </c>
      <c r="D8363" t="s">
        <v>658</v>
      </c>
      <c r="E8363" t="s">
        <v>69</v>
      </c>
      <c r="F8363" t="s">
        <v>75</v>
      </c>
      <c r="G8363">
        <v>1</v>
      </c>
      <c r="H8363" t="s">
        <v>76</v>
      </c>
      <c r="I8363" t="s">
        <v>77</v>
      </c>
    </row>
    <row r="8364" spans="1:9">
      <c r="A8364" t="s">
        <v>26</v>
      </c>
      <c r="C8364" t="s">
        <v>4513</v>
      </c>
    </row>
    <row r="8365" spans="1:9">
      <c r="A8365" t="s">
        <v>26</v>
      </c>
      <c r="C8365" t="s">
        <v>4514</v>
      </c>
    </row>
    <row r="8366" spans="1:9">
      <c r="A8366" t="s">
        <v>26</v>
      </c>
      <c r="C8366" t="s">
        <v>4515</v>
      </c>
    </row>
    <row r="8367" spans="1:9">
      <c r="A8367" t="s">
        <v>26</v>
      </c>
      <c r="C8367" t="s">
        <v>4516</v>
      </c>
    </row>
    <row r="8368" spans="1:9">
      <c r="A8368" t="s">
        <v>17</v>
      </c>
      <c r="B8368" t="s">
        <v>4517</v>
      </c>
      <c r="C8368" t="s">
        <v>4518</v>
      </c>
      <c r="D8368" t="s">
        <v>4506</v>
      </c>
      <c r="E8368" t="s">
        <v>128</v>
      </c>
    </row>
    <row r="8369" spans="1:9">
      <c r="A8369" t="s">
        <v>26</v>
      </c>
      <c r="B8369" t="s">
        <v>4511</v>
      </c>
      <c r="C8369" t="s">
        <v>4512</v>
      </c>
      <c r="D8369">
        <v>12.5</v>
      </c>
      <c r="E8369" t="s">
        <v>66</v>
      </c>
      <c r="F8369" t="s">
        <v>29</v>
      </c>
      <c r="G8369">
        <v>1</v>
      </c>
      <c r="H8369" t="s">
        <v>30</v>
      </c>
      <c r="I8369" t="s">
        <v>31</v>
      </c>
    </row>
    <row r="8370" spans="1:9">
      <c r="A8370" t="s">
        <v>26</v>
      </c>
      <c r="C8370" t="s">
        <v>67</v>
      </c>
      <c r="D8370" t="s">
        <v>653</v>
      </c>
      <c r="E8370" t="s">
        <v>69</v>
      </c>
      <c r="F8370" t="s">
        <v>70</v>
      </c>
      <c r="G8370">
        <v>1</v>
      </c>
      <c r="H8370" t="s">
        <v>71</v>
      </c>
      <c r="I8370" t="s">
        <v>72</v>
      </c>
    </row>
    <row r="8371" spans="1:9">
      <c r="A8371" t="s">
        <v>26</v>
      </c>
      <c r="C8371" t="s">
        <v>73</v>
      </c>
      <c r="D8371" t="s">
        <v>658</v>
      </c>
      <c r="E8371" t="s">
        <v>69</v>
      </c>
      <c r="F8371" t="s">
        <v>75</v>
      </c>
      <c r="G8371">
        <v>1</v>
      </c>
      <c r="H8371" t="s">
        <v>76</v>
      </c>
      <c r="I8371" t="s">
        <v>77</v>
      </c>
    </row>
    <row r="8372" spans="1:9">
      <c r="A8372" t="s">
        <v>26</v>
      </c>
      <c r="C8372" t="s">
        <v>4513</v>
      </c>
    </row>
    <row r="8373" spans="1:9">
      <c r="A8373" t="s">
        <v>26</v>
      </c>
      <c r="C8373" t="s">
        <v>4514</v>
      </c>
    </row>
    <row r="8374" spans="1:9">
      <c r="A8374" t="s">
        <v>26</v>
      </c>
      <c r="C8374" t="s">
        <v>4515</v>
      </c>
    </row>
    <row r="8375" spans="1:9">
      <c r="A8375" t="s">
        <v>26</v>
      </c>
      <c r="C8375" t="s">
        <v>4516</v>
      </c>
    </row>
    <row r="8376" spans="1:9">
      <c r="A8376" t="s">
        <v>17</v>
      </c>
      <c r="B8376" t="s">
        <v>4519</v>
      </c>
      <c r="C8376" t="s">
        <v>4520</v>
      </c>
      <c r="D8376" t="s">
        <v>4506</v>
      </c>
      <c r="E8376" t="s">
        <v>308</v>
      </c>
    </row>
    <row r="8377" spans="1:9">
      <c r="A8377" t="s">
        <v>26</v>
      </c>
      <c r="B8377" t="s">
        <v>4521</v>
      </c>
      <c r="C8377" t="s">
        <v>4522</v>
      </c>
      <c r="D8377">
        <v>1</v>
      </c>
      <c r="E8377" t="s">
        <v>66</v>
      </c>
      <c r="F8377" t="s">
        <v>29</v>
      </c>
      <c r="G8377">
        <v>1</v>
      </c>
      <c r="H8377" t="s">
        <v>30</v>
      </c>
      <c r="I8377" t="s">
        <v>31</v>
      </c>
    </row>
    <row r="8378" spans="1:9">
      <c r="A8378" t="s">
        <v>17</v>
      </c>
      <c r="B8378" t="s">
        <v>4523</v>
      </c>
      <c r="C8378" t="s">
        <v>4524</v>
      </c>
      <c r="D8378" t="s">
        <v>4506</v>
      </c>
      <c r="E8378" t="s">
        <v>128</v>
      </c>
    </row>
    <row r="8379" spans="1:9">
      <c r="A8379" t="s">
        <v>26</v>
      </c>
      <c r="B8379" t="s">
        <v>4521</v>
      </c>
      <c r="C8379" t="s">
        <v>4522</v>
      </c>
      <c r="D8379">
        <v>12.5</v>
      </c>
      <c r="E8379" t="s">
        <v>66</v>
      </c>
      <c r="F8379" t="s">
        <v>29</v>
      </c>
      <c r="G8379">
        <v>1</v>
      </c>
      <c r="H8379" t="s">
        <v>30</v>
      </c>
      <c r="I8379" t="s">
        <v>31</v>
      </c>
    </row>
    <row r="8380" spans="1:9">
      <c r="A8380" t="s">
        <v>17</v>
      </c>
      <c r="B8380" t="s">
        <v>4525</v>
      </c>
      <c r="C8380" t="s">
        <v>4526</v>
      </c>
      <c r="D8380" t="s">
        <v>4506</v>
      </c>
      <c r="E8380" t="s">
        <v>308</v>
      </c>
    </row>
    <row r="8381" spans="1:9">
      <c r="A8381" t="s">
        <v>26</v>
      </c>
      <c r="B8381" t="s">
        <v>4527</v>
      </c>
      <c r="C8381" t="s">
        <v>4528</v>
      </c>
      <c r="D8381">
        <v>1</v>
      </c>
      <c r="E8381" t="s">
        <v>66</v>
      </c>
      <c r="F8381" t="s">
        <v>29</v>
      </c>
      <c r="G8381">
        <v>1</v>
      </c>
      <c r="H8381" t="s">
        <v>30</v>
      </c>
      <c r="I8381" t="s">
        <v>31</v>
      </c>
    </row>
    <row r="8382" spans="1:9">
      <c r="A8382" t="s">
        <v>17</v>
      </c>
      <c r="B8382" t="s">
        <v>4529</v>
      </c>
      <c r="C8382" t="s">
        <v>4530</v>
      </c>
      <c r="D8382" t="s">
        <v>4506</v>
      </c>
      <c r="E8382" t="s">
        <v>128</v>
      </c>
    </row>
    <row r="8383" spans="1:9">
      <c r="A8383" t="s">
        <v>26</v>
      </c>
      <c r="B8383" t="s">
        <v>4527</v>
      </c>
      <c r="C8383" t="s">
        <v>4528</v>
      </c>
      <c r="D8383">
        <v>12.5</v>
      </c>
      <c r="E8383" t="s">
        <v>66</v>
      </c>
      <c r="F8383" t="s">
        <v>29</v>
      </c>
      <c r="G8383">
        <v>1</v>
      </c>
      <c r="H8383" t="s">
        <v>30</v>
      </c>
      <c r="I8383" t="s">
        <v>31</v>
      </c>
    </row>
    <row r="8384" spans="1:9">
      <c r="A8384" t="s">
        <v>17</v>
      </c>
      <c r="B8384" t="s">
        <v>4531</v>
      </c>
      <c r="C8384" t="s">
        <v>4532</v>
      </c>
      <c r="D8384" t="s">
        <v>4506</v>
      </c>
      <c r="E8384" t="s">
        <v>308</v>
      </c>
    </row>
    <row r="8385" spans="1:9">
      <c r="A8385" t="s">
        <v>26</v>
      </c>
      <c r="B8385" t="s">
        <v>4533</v>
      </c>
      <c r="C8385" t="s">
        <v>4534</v>
      </c>
      <c r="D8385">
        <v>1</v>
      </c>
      <c r="E8385" t="s">
        <v>66</v>
      </c>
      <c r="F8385" t="s">
        <v>29</v>
      </c>
      <c r="G8385">
        <v>1</v>
      </c>
      <c r="H8385" t="s">
        <v>30</v>
      </c>
      <c r="I8385" t="s">
        <v>31</v>
      </c>
    </row>
    <row r="8386" spans="1:9">
      <c r="A8386" t="s">
        <v>17</v>
      </c>
      <c r="B8386" t="s">
        <v>4535</v>
      </c>
      <c r="C8386" t="s">
        <v>4532</v>
      </c>
      <c r="D8386" t="s">
        <v>4506</v>
      </c>
      <c r="E8386" t="s">
        <v>128</v>
      </c>
    </row>
    <row r="8387" spans="1:9">
      <c r="A8387" t="s">
        <v>26</v>
      </c>
      <c r="B8387" t="s">
        <v>4533</v>
      </c>
      <c r="C8387" t="s">
        <v>4534</v>
      </c>
      <c r="D8387">
        <v>12.5</v>
      </c>
      <c r="E8387" t="s">
        <v>66</v>
      </c>
      <c r="F8387" t="s">
        <v>29</v>
      </c>
      <c r="G8387">
        <v>1</v>
      </c>
      <c r="H8387" t="s">
        <v>30</v>
      </c>
      <c r="I8387" t="s">
        <v>31</v>
      </c>
    </row>
    <row r="8388" spans="1:9">
      <c r="A8388" t="s">
        <v>17</v>
      </c>
      <c r="B8388" t="s">
        <v>4536</v>
      </c>
      <c r="C8388" t="s">
        <v>4537</v>
      </c>
      <c r="D8388" t="s">
        <v>4506</v>
      </c>
      <c r="E8388" t="s">
        <v>23</v>
      </c>
    </row>
    <row r="8389" spans="1:9">
      <c r="A8389" t="s">
        <v>26</v>
      </c>
      <c r="B8389" t="s">
        <v>213</v>
      </c>
      <c r="C8389" t="s">
        <v>43</v>
      </c>
      <c r="D8389">
        <v>1</v>
      </c>
      <c r="E8389" t="s">
        <v>23</v>
      </c>
      <c r="F8389" t="s">
        <v>29</v>
      </c>
      <c r="G8389">
        <v>1</v>
      </c>
      <c r="H8389" t="s">
        <v>30</v>
      </c>
      <c r="I8389" t="s">
        <v>31</v>
      </c>
    </row>
    <row r="8390" spans="1:9">
      <c r="A8390" t="s">
        <v>17</v>
      </c>
      <c r="B8390" t="s">
        <v>4538</v>
      </c>
      <c r="C8390" t="s">
        <v>3825</v>
      </c>
      <c r="D8390" t="s">
        <v>4539</v>
      </c>
    </row>
    <row r="8391" spans="1:9">
      <c r="A8391" t="s">
        <v>17</v>
      </c>
      <c r="B8391" t="s">
        <v>4540</v>
      </c>
      <c r="C8391" t="s">
        <v>3830</v>
      </c>
      <c r="D8391" t="s">
        <v>4539</v>
      </c>
    </row>
    <row r="8392" spans="1:9">
      <c r="A8392" t="s">
        <v>17</v>
      </c>
      <c r="B8392" t="s">
        <v>4541</v>
      </c>
      <c r="C8392" t="s">
        <v>4542</v>
      </c>
      <c r="D8392" t="s">
        <v>4539</v>
      </c>
    </row>
    <row r="8393" spans="1:9">
      <c r="A8393" t="s">
        <v>17</v>
      </c>
      <c r="B8393" t="s">
        <v>4543</v>
      </c>
      <c r="C8393" t="s">
        <v>3834</v>
      </c>
      <c r="D8393" t="s">
        <v>4539</v>
      </c>
      <c r="E8393" t="s">
        <v>142</v>
      </c>
    </row>
    <row r="8394" spans="1:9">
      <c r="A8394" t="s">
        <v>26</v>
      </c>
      <c r="B8394" t="s">
        <v>3835</v>
      </c>
      <c r="C8394" t="s">
        <v>3836</v>
      </c>
      <c r="D8394">
        <v>1</v>
      </c>
      <c r="E8394" t="s">
        <v>142</v>
      </c>
      <c r="F8394" t="s">
        <v>29</v>
      </c>
      <c r="G8394">
        <v>1</v>
      </c>
      <c r="H8394" t="s">
        <v>30</v>
      </c>
      <c r="I8394" t="s">
        <v>31</v>
      </c>
    </row>
    <row r="8395" spans="1:9">
      <c r="A8395" t="s">
        <v>26</v>
      </c>
      <c r="C8395" t="s">
        <v>67</v>
      </c>
      <c r="D8395" t="s">
        <v>145</v>
      </c>
      <c r="E8395" t="s">
        <v>69</v>
      </c>
      <c r="F8395" t="s">
        <v>70</v>
      </c>
      <c r="G8395">
        <v>1</v>
      </c>
      <c r="H8395" t="s">
        <v>71</v>
      </c>
      <c r="I8395" t="s">
        <v>72</v>
      </c>
    </row>
    <row r="8396" spans="1:9">
      <c r="A8396" t="s">
        <v>26</v>
      </c>
      <c r="C8396" t="s">
        <v>73</v>
      </c>
      <c r="D8396" t="s">
        <v>74</v>
      </c>
      <c r="E8396" t="s">
        <v>69</v>
      </c>
      <c r="F8396" t="s">
        <v>75</v>
      </c>
      <c r="G8396">
        <v>1</v>
      </c>
      <c r="H8396" t="s">
        <v>76</v>
      </c>
      <c r="I8396" t="s">
        <v>77</v>
      </c>
    </row>
    <row r="8397" spans="1:9">
      <c r="A8397" t="s">
        <v>26</v>
      </c>
      <c r="B8397" t="s">
        <v>3837</v>
      </c>
      <c r="C8397" t="s">
        <v>3838</v>
      </c>
      <c r="D8397">
        <v>1</v>
      </c>
      <c r="E8397" t="s">
        <v>3839</v>
      </c>
      <c r="F8397" t="s">
        <v>253</v>
      </c>
      <c r="G8397">
        <v>3.3333333333333333E-2</v>
      </c>
      <c r="H8397" t="s">
        <v>83</v>
      </c>
      <c r="I8397" t="s">
        <v>84</v>
      </c>
    </row>
    <row r="8398" spans="1:9">
      <c r="A8398" t="s">
        <v>26</v>
      </c>
      <c r="B8398" t="s">
        <v>3840</v>
      </c>
      <c r="C8398" t="s">
        <v>4544</v>
      </c>
      <c r="D8398">
        <v>0.04</v>
      </c>
      <c r="E8398" t="s">
        <v>475</v>
      </c>
      <c r="F8398" t="s">
        <v>254</v>
      </c>
      <c r="G8398">
        <v>1</v>
      </c>
      <c r="H8398" t="s">
        <v>88</v>
      </c>
      <c r="I8398" t="s">
        <v>89</v>
      </c>
    </row>
    <row r="8399" spans="1:9">
      <c r="A8399" t="s">
        <v>26</v>
      </c>
      <c r="B8399" t="s">
        <v>3842</v>
      </c>
      <c r="C8399" t="s">
        <v>3843</v>
      </c>
      <c r="D8399">
        <v>0</v>
      </c>
      <c r="E8399" t="s">
        <v>1771</v>
      </c>
      <c r="F8399" t="s">
        <v>984</v>
      </c>
      <c r="G8399">
        <v>1</v>
      </c>
      <c r="H8399" t="s">
        <v>286</v>
      </c>
      <c r="I8399" t="s">
        <v>287</v>
      </c>
    </row>
    <row r="8400" spans="1:9">
      <c r="A8400" t="s">
        <v>26</v>
      </c>
      <c r="C8400" t="s">
        <v>85</v>
      </c>
      <c r="D8400" t="s">
        <v>86</v>
      </c>
      <c r="E8400" t="s">
        <v>69</v>
      </c>
      <c r="F8400" t="s">
        <v>601</v>
      </c>
      <c r="G8400">
        <v>1</v>
      </c>
      <c r="H8400" t="s">
        <v>289</v>
      </c>
      <c r="I8400" t="s">
        <v>290</v>
      </c>
    </row>
    <row r="8401" spans="1:9">
      <c r="A8401" t="s">
        <v>26</v>
      </c>
      <c r="C8401" t="s">
        <v>3844</v>
      </c>
    </row>
    <row r="8402" spans="1:9">
      <c r="A8402" t="s">
        <v>26</v>
      </c>
      <c r="C8402" t="s">
        <v>3845</v>
      </c>
    </row>
    <row r="8403" spans="1:9">
      <c r="A8403" t="s">
        <v>26</v>
      </c>
      <c r="C8403" t="s">
        <v>3846</v>
      </c>
    </row>
    <row r="8404" spans="1:9">
      <c r="A8404" t="s">
        <v>26</v>
      </c>
      <c r="C8404" t="s">
        <v>3847</v>
      </c>
    </row>
    <row r="8405" spans="1:9">
      <c r="A8405" t="s">
        <v>26</v>
      </c>
      <c r="C8405" t="s">
        <v>3848</v>
      </c>
    </row>
    <row r="8406" spans="1:9">
      <c r="A8406" t="s">
        <v>26</v>
      </c>
      <c r="C8406" t="s">
        <v>3849</v>
      </c>
    </row>
    <row r="8407" spans="1:9">
      <c r="A8407" t="s">
        <v>26</v>
      </c>
      <c r="C8407" t="s">
        <v>3850</v>
      </c>
    </row>
    <row r="8408" spans="1:9">
      <c r="A8408" t="s">
        <v>26</v>
      </c>
      <c r="C8408" t="s">
        <v>3851</v>
      </c>
    </row>
    <row r="8409" spans="1:9">
      <c r="A8409" t="s">
        <v>17</v>
      </c>
      <c r="B8409" t="s">
        <v>4545</v>
      </c>
      <c r="C8409" t="s">
        <v>4546</v>
      </c>
      <c r="D8409" t="s">
        <v>4539</v>
      </c>
      <c r="E8409" t="s">
        <v>128</v>
      </c>
    </row>
    <row r="8410" spans="1:9">
      <c r="A8410" t="s">
        <v>26</v>
      </c>
      <c r="B8410" t="s">
        <v>3835</v>
      </c>
      <c r="C8410" t="s">
        <v>3836</v>
      </c>
      <c r="D8410">
        <v>1</v>
      </c>
      <c r="E8410" t="s">
        <v>142</v>
      </c>
      <c r="F8410" t="s">
        <v>29</v>
      </c>
      <c r="G8410">
        <v>0.53191489361702105</v>
      </c>
      <c r="H8410" t="s">
        <v>30</v>
      </c>
      <c r="I8410" t="s">
        <v>31</v>
      </c>
    </row>
    <row r="8411" spans="1:9">
      <c r="A8411" t="s">
        <v>26</v>
      </c>
      <c r="C8411" t="s">
        <v>67</v>
      </c>
      <c r="D8411" t="s">
        <v>145</v>
      </c>
      <c r="E8411" t="s">
        <v>69</v>
      </c>
      <c r="F8411" t="s">
        <v>70</v>
      </c>
      <c r="G8411">
        <v>1</v>
      </c>
      <c r="H8411" t="s">
        <v>71</v>
      </c>
      <c r="I8411" t="s">
        <v>72</v>
      </c>
    </row>
    <row r="8412" spans="1:9">
      <c r="A8412" t="s">
        <v>26</v>
      </c>
      <c r="C8412" t="s">
        <v>73</v>
      </c>
      <c r="D8412" t="s">
        <v>74</v>
      </c>
      <c r="E8412" t="s">
        <v>69</v>
      </c>
      <c r="F8412" t="s">
        <v>75</v>
      </c>
      <c r="G8412">
        <v>1</v>
      </c>
      <c r="H8412" t="s">
        <v>76</v>
      </c>
      <c r="I8412" t="s">
        <v>77</v>
      </c>
    </row>
    <row r="8413" spans="1:9">
      <c r="A8413" t="s">
        <v>26</v>
      </c>
      <c r="B8413" t="s">
        <v>3837</v>
      </c>
      <c r="C8413" t="s">
        <v>3838</v>
      </c>
      <c r="D8413">
        <v>1</v>
      </c>
      <c r="E8413" t="s">
        <v>3839</v>
      </c>
      <c r="F8413" t="s">
        <v>253</v>
      </c>
      <c r="G8413">
        <v>3.3333333333333333E-2</v>
      </c>
      <c r="H8413" t="s">
        <v>83</v>
      </c>
      <c r="I8413" t="s">
        <v>84</v>
      </c>
    </row>
    <row r="8414" spans="1:9">
      <c r="A8414" t="s">
        <v>26</v>
      </c>
      <c r="B8414" t="s">
        <v>3840</v>
      </c>
      <c r="C8414" t="s">
        <v>4544</v>
      </c>
      <c r="D8414">
        <v>0.04</v>
      </c>
      <c r="E8414" t="s">
        <v>475</v>
      </c>
      <c r="F8414" t="s">
        <v>254</v>
      </c>
      <c r="G8414">
        <v>0.53191489361702127</v>
      </c>
      <c r="H8414" t="s">
        <v>88</v>
      </c>
      <c r="I8414" t="s">
        <v>89</v>
      </c>
    </row>
    <row r="8415" spans="1:9">
      <c r="A8415" t="s">
        <v>26</v>
      </c>
      <c r="B8415" t="s">
        <v>3842</v>
      </c>
      <c r="C8415" t="s">
        <v>3843</v>
      </c>
      <c r="D8415">
        <v>0</v>
      </c>
      <c r="E8415" t="s">
        <v>1771</v>
      </c>
      <c r="F8415" t="s">
        <v>984</v>
      </c>
      <c r="G8415">
        <v>0.53191489361702105</v>
      </c>
      <c r="H8415" t="s">
        <v>286</v>
      </c>
      <c r="I8415" t="s">
        <v>287</v>
      </c>
    </row>
    <row r="8416" spans="1:9">
      <c r="A8416" t="s">
        <v>26</v>
      </c>
      <c r="C8416" t="s">
        <v>85</v>
      </c>
      <c r="D8416" t="s">
        <v>86</v>
      </c>
      <c r="E8416" t="s">
        <v>69</v>
      </c>
      <c r="F8416" t="s">
        <v>601</v>
      </c>
      <c r="G8416">
        <v>1</v>
      </c>
      <c r="H8416" t="s">
        <v>289</v>
      </c>
      <c r="I8416" t="s">
        <v>290</v>
      </c>
    </row>
    <row r="8417" spans="1:9">
      <c r="A8417" t="s">
        <v>26</v>
      </c>
      <c r="C8417" t="s">
        <v>3854</v>
      </c>
    </row>
    <row r="8418" spans="1:9">
      <c r="A8418" t="s">
        <v>26</v>
      </c>
      <c r="C8418" t="s">
        <v>4547</v>
      </c>
    </row>
    <row r="8419" spans="1:9">
      <c r="A8419" t="s">
        <v>26</v>
      </c>
      <c r="C8419" t="s">
        <v>4548</v>
      </c>
    </row>
    <row r="8420" spans="1:9">
      <c r="A8420" t="s">
        <v>26</v>
      </c>
      <c r="C8420" t="s">
        <v>4549</v>
      </c>
    </row>
    <row r="8421" spans="1:9">
      <c r="A8421" t="s">
        <v>17</v>
      </c>
      <c r="B8421" t="s">
        <v>4550</v>
      </c>
      <c r="C8421" t="s">
        <v>4551</v>
      </c>
      <c r="D8421" t="s">
        <v>4552</v>
      </c>
    </row>
    <row r="8422" spans="1:9">
      <c r="A8422" t="s">
        <v>17</v>
      </c>
      <c r="B8422" t="s">
        <v>4553</v>
      </c>
      <c r="C8422" t="s">
        <v>4554</v>
      </c>
      <c r="D8422" t="s">
        <v>4552</v>
      </c>
    </row>
    <row r="8423" spans="1:9">
      <c r="A8423" t="s">
        <v>17</v>
      </c>
      <c r="B8423" t="s">
        <v>4555</v>
      </c>
      <c r="C8423" t="s">
        <v>4556</v>
      </c>
      <c r="D8423" t="s">
        <v>4552</v>
      </c>
    </row>
    <row r="8424" spans="1:9">
      <c r="A8424" t="s">
        <v>17</v>
      </c>
      <c r="B8424" t="s">
        <v>4557</v>
      </c>
      <c r="C8424" t="s">
        <v>4558</v>
      </c>
      <c r="D8424" t="s">
        <v>4552</v>
      </c>
    </row>
    <row r="8425" spans="1:9">
      <c r="A8425" t="s">
        <v>17</v>
      </c>
      <c r="B8425" t="s">
        <v>4559</v>
      </c>
      <c r="C8425" t="s">
        <v>4560</v>
      </c>
      <c r="D8425" t="s">
        <v>4552</v>
      </c>
      <c r="E8425" t="s">
        <v>128</v>
      </c>
    </row>
    <row r="8426" spans="1:9">
      <c r="A8426" t="s">
        <v>26</v>
      </c>
      <c r="B8426" t="s">
        <v>4511</v>
      </c>
      <c r="C8426" t="s">
        <v>4512</v>
      </c>
      <c r="D8426">
        <v>12.5</v>
      </c>
      <c r="E8426" t="s">
        <v>66</v>
      </c>
      <c r="F8426" t="s">
        <v>29</v>
      </c>
      <c r="G8426">
        <v>1</v>
      </c>
      <c r="H8426" t="s">
        <v>30</v>
      </c>
      <c r="I8426" t="s">
        <v>31</v>
      </c>
    </row>
    <row r="8427" spans="1:9">
      <c r="A8427" t="s">
        <v>26</v>
      </c>
      <c r="C8427" t="s">
        <v>67</v>
      </c>
      <c r="D8427" t="s">
        <v>68</v>
      </c>
      <c r="E8427" t="s">
        <v>69</v>
      </c>
      <c r="F8427" t="s">
        <v>70</v>
      </c>
      <c r="G8427">
        <v>1</v>
      </c>
      <c r="H8427" t="s">
        <v>71</v>
      </c>
      <c r="I8427" t="s">
        <v>72</v>
      </c>
    </row>
    <row r="8428" spans="1:9">
      <c r="A8428" t="s">
        <v>26</v>
      </c>
      <c r="C8428" t="s">
        <v>73</v>
      </c>
      <c r="D8428" t="s">
        <v>74</v>
      </c>
      <c r="E8428" t="s">
        <v>69</v>
      </c>
      <c r="F8428" t="s">
        <v>75</v>
      </c>
      <c r="G8428">
        <v>1</v>
      </c>
      <c r="H8428" t="s">
        <v>76</v>
      </c>
      <c r="I8428" t="s">
        <v>77</v>
      </c>
    </row>
    <row r="8429" spans="1:9">
      <c r="A8429" t="s">
        <v>26</v>
      </c>
      <c r="B8429" t="s">
        <v>3892</v>
      </c>
      <c r="C8429" t="s">
        <v>3893</v>
      </c>
      <c r="D8429">
        <v>1</v>
      </c>
      <c r="E8429" t="s">
        <v>3839</v>
      </c>
      <c r="F8429" t="s">
        <v>253</v>
      </c>
      <c r="G8429">
        <v>1.7361111111111101E-2</v>
      </c>
      <c r="H8429" t="s">
        <v>83</v>
      </c>
      <c r="I8429" t="s">
        <v>84</v>
      </c>
    </row>
    <row r="8430" spans="1:9">
      <c r="A8430" t="s">
        <v>26</v>
      </c>
      <c r="B8430" t="s">
        <v>3835</v>
      </c>
      <c r="C8430" t="s">
        <v>3836</v>
      </c>
      <c r="D8430">
        <v>1</v>
      </c>
      <c r="E8430" t="s">
        <v>142</v>
      </c>
      <c r="F8430" t="s">
        <v>600</v>
      </c>
      <c r="G8430">
        <v>0.53191489361702105</v>
      </c>
      <c r="H8430" t="s">
        <v>88</v>
      </c>
      <c r="I8430" t="s">
        <v>89</v>
      </c>
    </row>
    <row r="8431" spans="1:9">
      <c r="A8431" t="s">
        <v>26</v>
      </c>
      <c r="C8431" t="s">
        <v>67</v>
      </c>
      <c r="D8431" t="s">
        <v>145</v>
      </c>
      <c r="E8431" t="s">
        <v>69</v>
      </c>
      <c r="F8431" t="s">
        <v>1035</v>
      </c>
      <c r="G8431">
        <v>1</v>
      </c>
      <c r="H8431" t="s">
        <v>286</v>
      </c>
      <c r="I8431" t="s">
        <v>287</v>
      </c>
    </row>
    <row r="8432" spans="1:9">
      <c r="A8432" t="s">
        <v>26</v>
      </c>
      <c r="C8432" t="s">
        <v>73</v>
      </c>
      <c r="D8432" t="s">
        <v>74</v>
      </c>
      <c r="E8432" t="s">
        <v>69</v>
      </c>
      <c r="F8432" t="s">
        <v>1036</v>
      </c>
      <c r="G8432">
        <v>1</v>
      </c>
      <c r="H8432" t="s">
        <v>289</v>
      </c>
      <c r="I8432" t="s">
        <v>290</v>
      </c>
    </row>
    <row r="8433" spans="1:9">
      <c r="A8433" t="s">
        <v>26</v>
      </c>
      <c r="B8433" t="s">
        <v>3837</v>
      </c>
      <c r="C8433" t="s">
        <v>3838</v>
      </c>
      <c r="D8433">
        <v>0</v>
      </c>
      <c r="E8433" t="s">
        <v>3839</v>
      </c>
      <c r="F8433" t="s">
        <v>1048</v>
      </c>
      <c r="G8433">
        <v>3.3333333333333333E-2</v>
      </c>
      <c r="H8433" t="s">
        <v>292</v>
      </c>
      <c r="I8433" t="s">
        <v>293</v>
      </c>
    </row>
    <row r="8434" spans="1:9">
      <c r="A8434" t="s">
        <v>26</v>
      </c>
      <c r="B8434" t="s">
        <v>3840</v>
      </c>
      <c r="C8434" t="s">
        <v>4544</v>
      </c>
      <c r="D8434">
        <v>0.04</v>
      </c>
      <c r="E8434" t="s">
        <v>475</v>
      </c>
      <c r="F8434" t="s">
        <v>4310</v>
      </c>
      <c r="G8434">
        <v>0.53191489361702127</v>
      </c>
      <c r="H8434" t="s">
        <v>604</v>
      </c>
      <c r="I8434" t="s">
        <v>605</v>
      </c>
    </row>
    <row r="8435" spans="1:9">
      <c r="A8435" t="s">
        <v>26</v>
      </c>
      <c r="B8435" t="s">
        <v>4561</v>
      </c>
      <c r="C8435" t="s">
        <v>4561</v>
      </c>
      <c r="D8435">
        <v>0.53</v>
      </c>
      <c r="E8435" t="s">
        <v>128</v>
      </c>
      <c r="F8435" t="s">
        <v>1064</v>
      </c>
      <c r="G8435">
        <v>1</v>
      </c>
      <c r="H8435" t="s">
        <v>663</v>
      </c>
      <c r="I8435" t="s">
        <v>664</v>
      </c>
    </row>
    <row r="8436" spans="1:9">
      <c r="A8436" t="s">
        <v>26</v>
      </c>
      <c r="B8436" t="s">
        <v>3842</v>
      </c>
      <c r="C8436" t="s">
        <v>3843</v>
      </c>
      <c r="D8436">
        <v>0.42</v>
      </c>
      <c r="E8436" t="s">
        <v>128</v>
      </c>
      <c r="F8436" t="s">
        <v>3932</v>
      </c>
      <c r="G8436">
        <v>1</v>
      </c>
      <c r="H8436" t="s">
        <v>668</v>
      </c>
      <c r="I8436" t="s">
        <v>669</v>
      </c>
    </row>
    <row r="8437" spans="1:9">
      <c r="A8437" t="s">
        <v>26</v>
      </c>
      <c r="C8437" t="s">
        <v>85</v>
      </c>
      <c r="D8437" t="s">
        <v>86</v>
      </c>
      <c r="E8437" t="s">
        <v>69</v>
      </c>
      <c r="F8437" t="s">
        <v>4331</v>
      </c>
      <c r="G8437">
        <v>1</v>
      </c>
      <c r="H8437" t="s">
        <v>671</v>
      </c>
      <c r="I8437" t="s">
        <v>672</v>
      </c>
    </row>
    <row r="8438" spans="1:9">
      <c r="A8438" t="s">
        <v>26</v>
      </c>
      <c r="C8438" t="s">
        <v>4513</v>
      </c>
    </row>
    <row r="8439" spans="1:9">
      <c r="A8439" t="s">
        <v>26</v>
      </c>
      <c r="C8439" t="s">
        <v>4514</v>
      </c>
    </row>
    <row r="8440" spans="1:9">
      <c r="A8440" t="s">
        <v>26</v>
      </c>
      <c r="C8440" t="s">
        <v>4515</v>
      </c>
    </row>
    <row r="8441" spans="1:9">
      <c r="A8441" t="s">
        <v>26</v>
      </c>
      <c r="C8441" t="s">
        <v>4516</v>
      </c>
    </row>
    <row r="8442" spans="1:9">
      <c r="A8442" t="s">
        <v>26</v>
      </c>
      <c r="C8442" t="s">
        <v>4562</v>
      </c>
    </row>
    <row r="8443" spans="1:9">
      <c r="A8443" t="s">
        <v>17</v>
      </c>
      <c r="B8443" t="s">
        <v>4563</v>
      </c>
      <c r="C8443" t="s">
        <v>4564</v>
      </c>
      <c r="D8443" t="s">
        <v>4552</v>
      </c>
      <c r="E8443" t="s">
        <v>128</v>
      </c>
    </row>
    <row r="8444" spans="1:9">
      <c r="A8444" t="s">
        <v>26</v>
      </c>
      <c r="B8444" t="s">
        <v>4521</v>
      </c>
      <c r="C8444" t="s">
        <v>4522</v>
      </c>
      <c r="D8444">
        <v>12.5</v>
      </c>
      <c r="E8444" t="s">
        <v>66</v>
      </c>
      <c r="F8444" t="s">
        <v>29</v>
      </c>
      <c r="G8444">
        <v>1</v>
      </c>
      <c r="H8444" t="s">
        <v>30</v>
      </c>
      <c r="I8444" t="s">
        <v>31</v>
      </c>
    </row>
    <row r="8445" spans="1:9">
      <c r="A8445" t="s">
        <v>26</v>
      </c>
      <c r="C8445" t="s">
        <v>67</v>
      </c>
      <c r="D8445" t="s">
        <v>68</v>
      </c>
      <c r="E8445" t="s">
        <v>69</v>
      </c>
      <c r="F8445" t="s">
        <v>70</v>
      </c>
      <c r="G8445">
        <v>1</v>
      </c>
      <c r="H8445" t="s">
        <v>71</v>
      </c>
      <c r="I8445" t="s">
        <v>72</v>
      </c>
    </row>
    <row r="8446" spans="1:9">
      <c r="A8446" t="s">
        <v>26</v>
      </c>
      <c r="C8446" t="s">
        <v>73</v>
      </c>
      <c r="D8446" t="s">
        <v>74</v>
      </c>
      <c r="E8446" t="s">
        <v>69</v>
      </c>
      <c r="F8446" t="s">
        <v>75</v>
      </c>
      <c r="G8446">
        <v>1</v>
      </c>
      <c r="H8446" t="s">
        <v>76</v>
      </c>
      <c r="I8446" t="s">
        <v>77</v>
      </c>
    </row>
    <row r="8447" spans="1:9">
      <c r="A8447" t="s">
        <v>26</v>
      </c>
      <c r="B8447" t="s">
        <v>3892</v>
      </c>
      <c r="C8447" t="s">
        <v>3893</v>
      </c>
      <c r="D8447">
        <v>1</v>
      </c>
      <c r="E8447" t="s">
        <v>3839</v>
      </c>
      <c r="F8447" t="s">
        <v>253</v>
      </c>
      <c r="G8447">
        <v>2.7412280701754398E-2</v>
      </c>
      <c r="H8447" t="s">
        <v>83</v>
      </c>
      <c r="I8447" t="s">
        <v>84</v>
      </c>
    </row>
    <row r="8448" spans="1:9">
      <c r="A8448" t="s">
        <v>26</v>
      </c>
      <c r="B8448" t="s">
        <v>3835</v>
      </c>
      <c r="C8448" t="s">
        <v>3836</v>
      </c>
      <c r="D8448">
        <v>1</v>
      </c>
      <c r="E8448" t="s">
        <v>142</v>
      </c>
      <c r="F8448" t="s">
        <v>600</v>
      </c>
      <c r="G8448">
        <v>0.53191489361702105</v>
      </c>
      <c r="H8448" t="s">
        <v>88</v>
      </c>
      <c r="I8448" t="s">
        <v>89</v>
      </c>
    </row>
    <row r="8449" spans="1:9">
      <c r="A8449" t="s">
        <v>26</v>
      </c>
      <c r="C8449" t="s">
        <v>67</v>
      </c>
      <c r="D8449" t="s">
        <v>145</v>
      </c>
      <c r="E8449" t="s">
        <v>69</v>
      </c>
      <c r="F8449" t="s">
        <v>1035</v>
      </c>
      <c r="G8449">
        <v>1</v>
      </c>
      <c r="H8449" t="s">
        <v>286</v>
      </c>
      <c r="I8449" t="s">
        <v>287</v>
      </c>
    </row>
    <row r="8450" spans="1:9">
      <c r="A8450" t="s">
        <v>26</v>
      </c>
      <c r="C8450" t="s">
        <v>73</v>
      </c>
      <c r="D8450" t="s">
        <v>74</v>
      </c>
      <c r="E8450" t="s">
        <v>69</v>
      </c>
      <c r="F8450" t="s">
        <v>1036</v>
      </c>
      <c r="G8450">
        <v>1</v>
      </c>
      <c r="H8450" t="s">
        <v>289</v>
      </c>
      <c r="I8450" t="s">
        <v>290</v>
      </c>
    </row>
    <row r="8451" spans="1:9">
      <c r="A8451" t="s">
        <v>26</v>
      </c>
      <c r="B8451" t="s">
        <v>3837</v>
      </c>
      <c r="C8451" t="s">
        <v>3838</v>
      </c>
      <c r="D8451">
        <v>1</v>
      </c>
      <c r="E8451" t="s">
        <v>3839</v>
      </c>
      <c r="F8451" t="s">
        <v>1048</v>
      </c>
      <c r="G8451">
        <v>3.3333333333333333E-2</v>
      </c>
      <c r="H8451" t="s">
        <v>292</v>
      </c>
      <c r="I8451" t="s">
        <v>293</v>
      </c>
    </row>
    <row r="8452" spans="1:9">
      <c r="A8452" t="s">
        <v>26</v>
      </c>
      <c r="B8452" t="s">
        <v>3840</v>
      </c>
      <c r="C8452" t="s">
        <v>4544</v>
      </c>
      <c r="D8452">
        <v>0.04</v>
      </c>
      <c r="E8452" t="s">
        <v>475</v>
      </c>
      <c r="F8452" t="s">
        <v>4310</v>
      </c>
      <c r="G8452">
        <v>0.53191489361702127</v>
      </c>
      <c r="H8452" t="s">
        <v>604</v>
      </c>
      <c r="I8452" t="s">
        <v>605</v>
      </c>
    </row>
    <row r="8453" spans="1:9">
      <c r="A8453" t="s">
        <v>26</v>
      </c>
      <c r="B8453" t="s">
        <v>4561</v>
      </c>
      <c r="C8453" t="s">
        <v>4561</v>
      </c>
      <c r="D8453">
        <v>0.6</v>
      </c>
      <c r="E8453" t="s">
        <v>128</v>
      </c>
      <c r="F8453" t="s">
        <v>1064</v>
      </c>
      <c r="G8453">
        <v>1</v>
      </c>
      <c r="H8453" t="s">
        <v>663</v>
      </c>
      <c r="I8453" t="s">
        <v>664</v>
      </c>
    </row>
    <row r="8454" spans="1:9">
      <c r="A8454" t="s">
        <v>26</v>
      </c>
      <c r="B8454" t="s">
        <v>3842</v>
      </c>
      <c r="C8454" t="s">
        <v>3843</v>
      </c>
      <c r="D8454">
        <v>0.45</v>
      </c>
      <c r="E8454" t="s">
        <v>128</v>
      </c>
      <c r="F8454" t="s">
        <v>3932</v>
      </c>
      <c r="G8454">
        <v>1</v>
      </c>
      <c r="H8454" t="s">
        <v>668</v>
      </c>
      <c r="I8454" t="s">
        <v>669</v>
      </c>
    </row>
    <row r="8455" spans="1:9">
      <c r="A8455" t="s">
        <v>26</v>
      </c>
      <c r="C8455" t="s">
        <v>85</v>
      </c>
      <c r="D8455" t="s">
        <v>86</v>
      </c>
      <c r="E8455" t="s">
        <v>69</v>
      </c>
      <c r="F8455" t="s">
        <v>4331</v>
      </c>
      <c r="G8455">
        <v>1</v>
      </c>
      <c r="H8455" t="s">
        <v>671</v>
      </c>
      <c r="I8455" t="s">
        <v>672</v>
      </c>
    </row>
    <row r="8456" spans="1:9">
      <c r="A8456" t="s">
        <v>26</v>
      </c>
      <c r="C8456" t="s">
        <v>4513</v>
      </c>
    </row>
    <row r="8457" spans="1:9">
      <c r="A8457" t="s">
        <v>26</v>
      </c>
      <c r="C8457" t="s">
        <v>4565</v>
      </c>
    </row>
    <row r="8458" spans="1:9">
      <c r="A8458" t="s">
        <v>26</v>
      </c>
      <c r="C8458" t="s">
        <v>4515</v>
      </c>
    </row>
    <row r="8459" spans="1:9">
      <c r="A8459" t="s">
        <v>26</v>
      </c>
      <c r="C8459" t="s">
        <v>4566</v>
      </c>
    </row>
    <row r="8460" spans="1:9">
      <c r="A8460" t="s">
        <v>17</v>
      </c>
      <c r="B8460" t="s">
        <v>4567</v>
      </c>
      <c r="C8460" t="s">
        <v>4568</v>
      </c>
      <c r="D8460" t="s">
        <v>4552</v>
      </c>
      <c r="E8460" t="s">
        <v>128</v>
      </c>
    </row>
    <row r="8461" spans="1:9">
      <c r="A8461" t="s">
        <v>26</v>
      </c>
      <c r="B8461" t="s">
        <v>4527</v>
      </c>
      <c r="C8461" t="s">
        <v>4528</v>
      </c>
      <c r="D8461">
        <v>12.5</v>
      </c>
      <c r="E8461" t="s">
        <v>66</v>
      </c>
      <c r="F8461" t="s">
        <v>29</v>
      </c>
      <c r="G8461">
        <v>1</v>
      </c>
      <c r="H8461" t="s">
        <v>30</v>
      </c>
      <c r="I8461" t="s">
        <v>31</v>
      </c>
    </row>
    <row r="8462" spans="1:9">
      <c r="A8462" t="s">
        <v>26</v>
      </c>
      <c r="C8462" t="s">
        <v>67</v>
      </c>
      <c r="D8462" t="s">
        <v>68</v>
      </c>
      <c r="E8462" t="s">
        <v>69</v>
      </c>
      <c r="F8462" t="s">
        <v>70</v>
      </c>
      <c r="G8462">
        <v>1</v>
      </c>
      <c r="H8462" t="s">
        <v>71</v>
      </c>
      <c r="I8462" t="s">
        <v>72</v>
      </c>
    </row>
    <row r="8463" spans="1:9">
      <c r="A8463" t="s">
        <v>26</v>
      </c>
      <c r="C8463" t="s">
        <v>73</v>
      </c>
      <c r="D8463" t="s">
        <v>74</v>
      </c>
      <c r="E8463" t="s">
        <v>69</v>
      </c>
      <c r="F8463" t="s">
        <v>75</v>
      </c>
      <c r="G8463">
        <v>1</v>
      </c>
      <c r="H8463" t="s">
        <v>76</v>
      </c>
      <c r="I8463" t="s">
        <v>77</v>
      </c>
    </row>
    <row r="8464" spans="1:9">
      <c r="A8464" t="s">
        <v>26</v>
      </c>
      <c r="B8464" t="s">
        <v>3892</v>
      </c>
      <c r="C8464" t="s">
        <v>3893</v>
      </c>
      <c r="D8464">
        <v>1</v>
      </c>
      <c r="E8464" t="s">
        <v>3839</v>
      </c>
      <c r="F8464" t="s">
        <v>253</v>
      </c>
      <c r="G8464">
        <v>3.4722222222222203E-2</v>
      </c>
      <c r="H8464" t="s">
        <v>83</v>
      </c>
      <c r="I8464" t="s">
        <v>84</v>
      </c>
    </row>
    <row r="8465" spans="1:9">
      <c r="A8465" t="s">
        <v>26</v>
      </c>
      <c r="B8465" t="s">
        <v>3835</v>
      </c>
      <c r="C8465" t="s">
        <v>3836</v>
      </c>
      <c r="D8465">
        <v>1</v>
      </c>
      <c r="E8465" t="s">
        <v>142</v>
      </c>
      <c r="F8465" t="s">
        <v>600</v>
      </c>
      <c r="G8465">
        <v>0.53191489361702105</v>
      </c>
      <c r="H8465" t="s">
        <v>88</v>
      </c>
      <c r="I8465" t="s">
        <v>89</v>
      </c>
    </row>
    <row r="8466" spans="1:9">
      <c r="A8466" t="s">
        <v>26</v>
      </c>
      <c r="C8466" t="s">
        <v>67</v>
      </c>
      <c r="D8466" t="s">
        <v>145</v>
      </c>
      <c r="E8466" t="s">
        <v>69</v>
      </c>
      <c r="F8466" t="s">
        <v>1035</v>
      </c>
      <c r="G8466">
        <v>1</v>
      </c>
      <c r="H8466" t="s">
        <v>286</v>
      </c>
      <c r="I8466" t="s">
        <v>287</v>
      </c>
    </row>
    <row r="8467" spans="1:9">
      <c r="A8467" t="s">
        <v>26</v>
      </c>
      <c r="C8467" t="s">
        <v>73</v>
      </c>
      <c r="D8467" t="s">
        <v>74</v>
      </c>
      <c r="E8467" t="s">
        <v>69</v>
      </c>
      <c r="F8467" t="s">
        <v>1036</v>
      </c>
      <c r="G8467">
        <v>1</v>
      </c>
      <c r="H8467" t="s">
        <v>289</v>
      </c>
      <c r="I8467" t="s">
        <v>290</v>
      </c>
    </row>
    <row r="8468" spans="1:9">
      <c r="A8468" t="s">
        <v>26</v>
      </c>
      <c r="B8468" t="s">
        <v>3837</v>
      </c>
      <c r="C8468" t="s">
        <v>3838</v>
      </c>
      <c r="D8468">
        <v>1</v>
      </c>
      <c r="E8468" t="s">
        <v>3839</v>
      </c>
      <c r="F8468" t="s">
        <v>1048</v>
      </c>
      <c r="G8468">
        <v>3.3333333333333333E-2</v>
      </c>
      <c r="H8468" t="s">
        <v>292</v>
      </c>
      <c r="I8468" t="s">
        <v>293</v>
      </c>
    </row>
    <row r="8469" spans="1:9">
      <c r="A8469" t="s">
        <v>26</v>
      </c>
      <c r="B8469" t="s">
        <v>3840</v>
      </c>
      <c r="C8469" t="s">
        <v>4544</v>
      </c>
      <c r="D8469">
        <v>0.04</v>
      </c>
      <c r="E8469" t="s">
        <v>475</v>
      </c>
      <c r="F8469" t="s">
        <v>4310</v>
      </c>
      <c r="G8469">
        <v>0.53191489361702127</v>
      </c>
      <c r="H8469" t="s">
        <v>604</v>
      </c>
      <c r="I8469" t="s">
        <v>605</v>
      </c>
    </row>
    <row r="8470" spans="1:9">
      <c r="A8470" t="s">
        <v>26</v>
      </c>
      <c r="B8470" t="s">
        <v>4561</v>
      </c>
      <c r="C8470" t="s">
        <v>4561</v>
      </c>
      <c r="D8470">
        <v>0.66</v>
      </c>
      <c r="E8470" t="s">
        <v>128</v>
      </c>
      <c r="F8470" t="s">
        <v>1064</v>
      </c>
      <c r="G8470">
        <v>1</v>
      </c>
      <c r="H8470" t="s">
        <v>663</v>
      </c>
      <c r="I8470" t="s">
        <v>664</v>
      </c>
    </row>
    <row r="8471" spans="1:9">
      <c r="A8471" t="s">
        <v>26</v>
      </c>
      <c r="B8471" t="s">
        <v>3842</v>
      </c>
      <c r="C8471" t="s">
        <v>3843</v>
      </c>
      <c r="D8471">
        <v>0.48</v>
      </c>
      <c r="E8471" t="s">
        <v>128</v>
      </c>
      <c r="F8471" t="s">
        <v>3932</v>
      </c>
      <c r="G8471">
        <v>1</v>
      </c>
      <c r="H8471" t="s">
        <v>668</v>
      </c>
      <c r="I8471" t="s">
        <v>669</v>
      </c>
    </row>
    <row r="8472" spans="1:9">
      <c r="A8472" t="s">
        <v>26</v>
      </c>
      <c r="C8472" t="s">
        <v>85</v>
      </c>
      <c r="D8472" t="s">
        <v>86</v>
      </c>
      <c r="E8472" t="s">
        <v>69</v>
      </c>
      <c r="F8472" t="s">
        <v>4331</v>
      </c>
      <c r="G8472">
        <v>1</v>
      </c>
      <c r="H8472" t="s">
        <v>671</v>
      </c>
      <c r="I8472" t="s">
        <v>672</v>
      </c>
    </row>
    <row r="8473" spans="1:9">
      <c r="A8473" t="s">
        <v>26</v>
      </c>
      <c r="C8473" t="s">
        <v>4513</v>
      </c>
    </row>
    <row r="8474" spans="1:9">
      <c r="A8474" t="s">
        <v>26</v>
      </c>
      <c r="C8474" t="s">
        <v>4569</v>
      </c>
    </row>
    <row r="8475" spans="1:9">
      <c r="A8475" t="s">
        <v>26</v>
      </c>
      <c r="C8475" t="s">
        <v>4515</v>
      </c>
    </row>
    <row r="8476" spans="1:9">
      <c r="A8476" t="s">
        <v>26</v>
      </c>
      <c r="C8476" t="s">
        <v>4570</v>
      </c>
    </row>
    <row r="8477" spans="1:9">
      <c r="A8477" t="s">
        <v>17</v>
      </c>
      <c r="B8477" t="s">
        <v>4571</v>
      </c>
      <c r="C8477" t="s">
        <v>4572</v>
      </c>
      <c r="D8477" t="s">
        <v>4552</v>
      </c>
      <c r="E8477" t="s">
        <v>128</v>
      </c>
    </row>
    <row r="8478" spans="1:9">
      <c r="A8478" t="s">
        <v>26</v>
      </c>
      <c r="B8478" t="s">
        <v>4573</v>
      </c>
      <c r="C8478" t="s">
        <v>4574</v>
      </c>
      <c r="D8478">
        <v>12.5</v>
      </c>
      <c r="E8478" t="s">
        <v>66</v>
      </c>
      <c r="F8478" t="s">
        <v>29</v>
      </c>
      <c r="G8478">
        <v>1</v>
      </c>
      <c r="H8478" t="s">
        <v>30</v>
      </c>
      <c r="I8478" t="s">
        <v>31</v>
      </c>
    </row>
    <row r="8479" spans="1:9">
      <c r="A8479" t="s">
        <v>26</v>
      </c>
      <c r="C8479" t="s">
        <v>67</v>
      </c>
      <c r="D8479" t="s">
        <v>68</v>
      </c>
      <c r="E8479" t="s">
        <v>69</v>
      </c>
      <c r="F8479" t="s">
        <v>70</v>
      </c>
      <c r="G8479">
        <v>1</v>
      </c>
      <c r="H8479" t="s">
        <v>71</v>
      </c>
      <c r="I8479" t="s">
        <v>72</v>
      </c>
    </row>
    <row r="8480" spans="1:9">
      <c r="A8480" t="s">
        <v>26</v>
      </c>
      <c r="C8480" t="s">
        <v>73</v>
      </c>
      <c r="D8480" t="s">
        <v>74</v>
      </c>
      <c r="E8480" t="s">
        <v>69</v>
      </c>
      <c r="F8480" t="s">
        <v>75</v>
      </c>
      <c r="G8480">
        <v>1</v>
      </c>
      <c r="H8480" t="s">
        <v>76</v>
      </c>
      <c r="I8480" t="s">
        <v>77</v>
      </c>
    </row>
    <row r="8481" spans="1:9">
      <c r="A8481" t="s">
        <v>26</v>
      </c>
      <c r="B8481" t="s">
        <v>3892</v>
      </c>
      <c r="C8481" t="s">
        <v>3893</v>
      </c>
      <c r="D8481">
        <v>1</v>
      </c>
      <c r="E8481" t="s">
        <v>3839</v>
      </c>
      <c r="F8481" t="s">
        <v>253</v>
      </c>
      <c r="G8481">
        <v>4.0064102564102602E-2</v>
      </c>
      <c r="H8481" t="s">
        <v>83</v>
      </c>
      <c r="I8481" t="s">
        <v>84</v>
      </c>
    </row>
    <row r="8482" spans="1:9">
      <c r="A8482" t="s">
        <v>26</v>
      </c>
      <c r="B8482" t="s">
        <v>3835</v>
      </c>
      <c r="C8482" t="s">
        <v>3836</v>
      </c>
      <c r="D8482">
        <v>1</v>
      </c>
      <c r="E8482" t="s">
        <v>142</v>
      </c>
      <c r="F8482" t="s">
        <v>600</v>
      </c>
      <c r="G8482">
        <v>0.53191489361702105</v>
      </c>
      <c r="H8482" t="s">
        <v>88</v>
      </c>
      <c r="I8482" t="s">
        <v>89</v>
      </c>
    </row>
    <row r="8483" spans="1:9">
      <c r="A8483" t="s">
        <v>26</v>
      </c>
      <c r="C8483" t="s">
        <v>67</v>
      </c>
      <c r="D8483" t="s">
        <v>145</v>
      </c>
      <c r="E8483" t="s">
        <v>69</v>
      </c>
      <c r="F8483" t="s">
        <v>1035</v>
      </c>
      <c r="G8483">
        <v>1</v>
      </c>
      <c r="H8483" t="s">
        <v>286</v>
      </c>
      <c r="I8483" t="s">
        <v>287</v>
      </c>
    </row>
    <row r="8484" spans="1:9">
      <c r="A8484" t="s">
        <v>26</v>
      </c>
      <c r="C8484" t="s">
        <v>73</v>
      </c>
      <c r="D8484" t="s">
        <v>74</v>
      </c>
      <c r="E8484" t="s">
        <v>69</v>
      </c>
      <c r="F8484" t="s">
        <v>1036</v>
      </c>
      <c r="G8484">
        <v>1</v>
      </c>
      <c r="H8484" t="s">
        <v>289</v>
      </c>
      <c r="I8484" t="s">
        <v>290</v>
      </c>
    </row>
    <row r="8485" spans="1:9">
      <c r="A8485" t="s">
        <v>26</v>
      </c>
      <c r="B8485" t="s">
        <v>3837</v>
      </c>
      <c r="C8485" t="s">
        <v>3838</v>
      </c>
      <c r="D8485">
        <v>1</v>
      </c>
      <c r="E8485" t="s">
        <v>3839</v>
      </c>
      <c r="F8485" t="s">
        <v>1048</v>
      </c>
      <c r="G8485">
        <v>3.3333333333333333E-2</v>
      </c>
      <c r="H8485" t="s">
        <v>292</v>
      </c>
      <c r="I8485" t="s">
        <v>293</v>
      </c>
    </row>
    <row r="8486" spans="1:9">
      <c r="A8486" t="s">
        <v>26</v>
      </c>
      <c r="B8486" t="s">
        <v>3840</v>
      </c>
      <c r="C8486" t="s">
        <v>4544</v>
      </c>
      <c r="D8486">
        <v>0.04</v>
      </c>
      <c r="E8486" t="s">
        <v>475</v>
      </c>
      <c r="F8486" t="s">
        <v>4310</v>
      </c>
      <c r="G8486">
        <v>0.53191489361702127</v>
      </c>
      <c r="H8486" t="s">
        <v>604</v>
      </c>
      <c r="I8486" t="s">
        <v>605</v>
      </c>
    </row>
    <row r="8487" spans="1:9">
      <c r="A8487" t="s">
        <v>26</v>
      </c>
      <c r="B8487" t="s">
        <v>4561</v>
      </c>
      <c r="C8487" t="s">
        <v>4561</v>
      </c>
      <c r="D8487">
        <v>0.72</v>
      </c>
      <c r="E8487" t="s">
        <v>128</v>
      </c>
      <c r="F8487" t="s">
        <v>1064</v>
      </c>
      <c r="G8487">
        <v>1</v>
      </c>
      <c r="H8487" t="s">
        <v>663</v>
      </c>
      <c r="I8487" t="s">
        <v>664</v>
      </c>
    </row>
    <row r="8488" spans="1:9">
      <c r="A8488" t="s">
        <v>26</v>
      </c>
      <c r="B8488" t="s">
        <v>3842</v>
      </c>
      <c r="C8488" t="s">
        <v>3843</v>
      </c>
      <c r="D8488">
        <v>0.5</v>
      </c>
      <c r="E8488" t="s">
        <v>128</v>
      </c>
      <c r="F8488" t="s">
        <v>3932</v>
      </c>
      <c r="G8488">
        <v>1</v>
      </c>
      <c r="H8488" t="s">
        <v>668</v>
      </c>
      <c r="I8488" t="s">
        <v>669</v>
      </c>
    </row>
    <row r="8489" spans="1:9">
      <c r="A8489" t="s">
        <v>26</v>
      </c>
      <c r="C8489" t="s">
        <v>85</v>
      </c>
      <c r="D8489" t="s">
        <v>86</v>
      </c>
      <c r="E8489" t="s">
        <v>69</v>
      </c>
      <c r="F8489" t="s">
        <v>4331</v>
      </c>
      <c r="G8489">
        <v>1</v>
      </c>
      <c r="H8489" t="s">
        <v>671</v>
      </c>
      <c r="I8489" t="s">
        <v>672</v>
      </c>
    </row>
    <row r="8490" spans="1:9">
      <c r="A8490" t="s">
        <v>26</v>
      </c>
      <c r="C8490" t="s">
        <v>4513</v>
      </c>
    </row>
    <row r="8491" spans="1:9">
      <c r="A8491" t="s">
        <v>26</v>
      </c>
      <c r="C8491" t="s">
        <v>4575</v>
      </c>
    </row>
    <row r="8492" spans="1:9">
      <c r="A8492" t="s">
        <v>26</v>
      </c>
      <c r="C8492" t="s">
        <v>4515</v>
      </c>
    </row>
    <row r="8493" spans="1:9">
      <c r="A8493" t="s">
        <v>26</v>
      </c>
      <c r="C8493" t="s">
        <v>4576</v>
      </c>
    </row>
    <row r="8494" spans="1:9">
      <c r="A8494" t="s">
        <v>17</v>
      </c>
      <c r="B8494" t="s">
        <v>4577</v>
      </c>
      <c r="C8494" t="s">
        <v>4578</v>
      </c>
      <c r="D8494" t="s">
        <v>4552</v>
      </c>
    </row>
    <row r="8495" spans="1:9">
      <c r="A8495" t="s">
        <v>17</v>
      </c>
      <c r="B8495" t="s">
        <v>4579</v>
      </c>
      <c r="C8495" t="s">
        <v>4580</v>
      </c>
      <c r="D8495" t="s">
        <v>4552</v>
      </c>
    </row>
    <row r="8496" spans="1:9">
      <c r="A8496" t="s">
        <v>17</v>
      </c>
      <c r="B8496" t="s">
        <v>4581</v>
      </c>
      <c r="C8496" t="s">
        <v>4560</v>
      </c>
      <c r="D8496" t="s">
        <v>4552</v>
      </c>
      <c r="E8496" t="s">
        <v>128</v>
      </c>
    </row>
    <row r="8497" spans="1:9">
      <c r="A8497" t="s">
        <v>26</v>
      </c>
      <c r="B8497" t="s">
        <v>4511</v>
      </c>
      <c r="C8497" t="s">
        <v>4512</v>
      </c>
      <c r="D8497">
        <v>12.5</v>
      </c>
      <c r="E8497" t="s">
        <v>66</v>
      </c>
      <c r="F8497" t="s">
        <v>29</v>
      </c>
      <c r="G8497">
        <v>1</v>
      </c>
      <c r="H8497" t="s">
        <v>30</v>
      </c>
      <c r="I8497" t="s">
        <v>31</v>
      </c>
    </row>
    <row r="8498" spans="1:9">
      <c r="A8498" t="s">
        <v>26</v>
      </c>
      <c r="C8498" t="s">
        <v>67</v>
      </c>
      <c r="D8498" t="s">
        <v>68</v>
      </c>
      <c r="E8498" t="s">
        <v>69</v>
      </c>
      <c r="F8498" t="s">
        <v>70</v>
      </c>
      <c r="G8498">
        <v>1</v>
      </c>
      <c r="H8498" t="s">
        <v>71</v>
      </c>
      <c r="I8498" t="s">
        <v>72</v>
      </c>
    </row>
    <row r="8499" spans="1:9">
      <c r="A8499" t="s">
        <v>26</v>
      </c>
      <c r="C8499" t="s">
        <v>73</v>
      </c>
      <c r="D8499" t="s">
        <v>74</v>
      </c>
      <c r="E8499" t="s">
        <v>69</v>
      </c>
      <c r="F8499" t="s">
        <v>75</v>
      </c>
      <c r="G8499">
        <v>1</v>
      </c>
      <c r="H8499" t="s">
        <v>76</v>
      </c>
      <c r="I8499" t="s">
        <v>77</v>
      </c>
    </row>
    <row r="8500" spans="1:9">
      <c r="A8500" t="s">
        <v>26</v>
      </c>
      <c r="B8500" t="s">
        <v>3892</v>
      </c>
      <c r="C8500" t="s">
        <v>3893</v>
      </c>
      <c r="D8500">
        <v>1</v>
      </c>
      <c r="E8500" t="s">
        <v>3839</v>
      </c>
      <c r="F8500" t="s">
        <v>253</v>
      </c>
      <c r="G8500">
        <v>1.7361111111111101E-2</v>
      </c>
      <c r="H8500" t="s">
        <v>83</v>
      </c>
      <c r="I8500" t="s">
        <v>84</v>
      </c>
    </row>
    <row r="8501" spans="1:9">
      <c r="A8501" t="s">
        <v>26</v>
      </c>
      <c r="B8501" t="s">
        <v>3835</v>
      </c>
      <c r="C8501" t="s">
        <v>3836</v>
      </c>
      <c r="D8501">
        <v>1</v>
      </c>
      <c r="E8501" t="s">
        <v>142</v>
      </c>
      <c r="F8501" t="s">
        <v>600</v>
      </c>
      <c r="G8501">
        <v>0.53191489361702105</v>
      </c>
      <c r="H8501" t="s">
        <v>88</v>
      </c>
      <c r="I8501" t="s">
        <v>89</v>
      </c>
    </row>
    <row r="8502" spans="1:9">
      <c r="A8502" t="s">
        <v>26</v>
      </c>
      <c r="C8502" t="s">
        <v>67</v>
      </c>
      <c r="D8502" t="s">
        <v>145</v>
      </c>
      <c r="E8502" t="s">
        <v>69</v>
      </c>
      <c r="F8502" t="s">
        <v>1035</v>
      </c>
      <c r="G8502">
        <v>1</v>
      </c>
      <c r="H8502" t="s">
        <v>286</v>
      </c>
      <c r="I8502" t="s">
        <v>287</v>
      </c>
    </row>
    <row r="8503" spans="1:9">
      <c r="A8503" t="s">
        <v>26</v>
      </c>
      <c r="C8503" t="s">
        <v>73</v>
      </c>
      <c r="D8503" t="s">
        <v>74</v>
      </c>
      <c r="E8503" t="s">
        <v>69</v>
      </c>
      <c r="F8503" t="s">
        <v>1036</v>
      </c>
      <c r="G8503">
        <v>1</v>
      </c>
      <c r="H8503" t="s">
        <v>289</v>
      </c>
      <c r="I8503" t="s">
        <v>290</v>
      </c>
    </row>
    <row r="8504" spans="1:9">
      <c r="A8504" t="s">
        <v>26</v>
      </c>
      <c r="B8504" t="s">
        <v>3837</v>
      </c>
      <c r="C8504" t="s">
        <v>3838</v>
      </c>
      <c r="D8504">
        <v>1</v>
      </c>
      <c r="E8504" t="s">
        <v>3839</v>
      </c>
      <c r="F8504" t="s">
        <v>1048</v>
      </c>
      <c r="G8504">
        <v>3.3333333333333333E-2</v>
      </c>
      <c r="H8504" t="s">
        <v>292</v>
      </c>
      <c r="I8504" t="s">
        <v>293</v>
      </c>
    </row>
    <row r="8505" spans="1:9">
      <c r="A8505" t="s">
        <v>26</v>
      </c>
      <c r="B8505" t="s">
        <v>3840</v>
      </c>
      <c r="C8505" t="s">
        <v>4544</v>
      </c>
      <c r="D8505">
        <v>0.04</v>
      </c>
      <c r="E8505" t="s">
        <v>475</v>
      </c>
      <c r="F8505" t="s">
        <v>4310</v>
      </c>
      <c r="G8505">
        <v>0.53191489361702127</v>
      </c>
      <c r="H8505" t="s">
        <v>604</v>
      </c>
      <c r="I8505" t="s">
        <v>605</v>
      </c>
    </row>
    <row r="8506" spans="1:9">
      <c r="A8506" t="s">
        <v>26</v>
      </c>
      <c r="B8506" t="s">
        <v>4561</v>
      </c>
      <c r="C8506" t="s">
        <v>4561</v>
      </c>
      <c r="D8506">
        <v>0.43</v>
      </c>
      <c r="E8506" t="s">
        <v>128</v>
      </c>
      <c r="F8506" t="s">
        <v>1064</v>
      </c>
      <c r="G8506">
        <v>1</v>
      </c>
      <c r="H8506" t="s">
        <v>663</v>
      </c>
      <c r="I8506" t="s">
        <v>664</v>
      </c>
    </row>
    <row r="8507" spans="1:9">
      <c r="A8507" t="s">
        <v>26</v>
      </c>
      <c r="B8507" t="s">
        <v>3842</v>
      </c>
      <c r="C8507" t="s">
        <v>3843</v>
      </c>
      <c r="D8507">
        <v>0.22</v>
      </c>
      <c r="E8507" t="s">
        <v>128</v>
      </c>
      <c r="F8507" t="s">
        <v>3932</v>
      </c>
      <c r="G8507">
        <v>1</v>
      </c>
      <c r="H8507" t="s">
        <v>668</v>
      </c>
      <c r="I8507" t="s">
        <v>669</v>
      </c>
    </row>
    <row r="8508" spans="1:9">
      <c r="A8508" t="s">
        <v>26</v>
      </c>
      <c r="C8508" t="s">
        <v>85</v>
      </c>
      <c r="D8508" t="s">
        <v>86</v>
      </c>
      <c r="E8508" t="s">
        <v>69</v>
      </c>
      <c r="F8508" t="s">
        <v>4331</v>
      </c>
      <c r="G8508">
        <v>1</v>
      </c>
      <c r="H8508" t="s">
        <v>671</v>
      </c>
      <c r="I8508" t="s">
        <v>672</v>
      </c>
    </row>
    <row r="8509" spans="1:9">
      <c r="A8509" t="s">
        <v>26</v>
      </c>
      <c r="C8509" t="s">
        <v>4513</v>
      </c>
    </row>
    <row r="8510" spans="1:9">
      <c r="A8510" t="s">
        <v>26</v>
      </c>
      <c r="C8510" t="s">
        <v>4514</v>
      </c>
    </row>
    <row r="8511" spans="1:9">
      <c r="A8511" t="s">
        <v>26</v>
      </c>
      <c r="C8511" t="s">
        <v>4515</v>
      </c>
    </row>
    <row r="8512" spans="1:9">
      <c r="A8512" t="s">
        <v>26</v>
      </c>
      <c r="C8512" t="s">
        <v>4516</v>
      </c>
    </row>
    <row r="8513" spans="1:9">
      <c r="A8513" t="s">
        <v>17</v>
      </c>
      <c r="B8513" t="s">
        <v>4582</v>
      </c>
      <c r="C8513" t="s">
        <v>4564</v>
      </c>
      <c r="D8513" t="s">
        <v>4552</v>
      </c>
      <c r="E8513" t="s">
        <v>128</v>
      </c>
    </row>
    <row r="8514" spans="1:9">
      <c r="A8514" t="s">
        <v>26</v>
      </c>
      <c r="B8514" t="s">
        <v>4521</v>
      </c>
      <c r="C8514" t="s">
        <v>4522</v>
      </c>
      <c r="D8514">
        <v>12.5</v>
      </c>
      <c r="E8514" t="s">
        <v>66</v>
      </c>
      <c r="F8514" t="s">
        <v>29</v>
      </c>
      <c r="G8514">
        <v>1</v>
      </c>
      <c r="H8514" t="s">
        <v>30</v>
      </c>
      <c r="I8514" t="s">
        <v>31</v>
      </c>
    </row>
    <row r="8515" spans="1:9">
      <c r="A8515" t="s">
        <v>26</v>
      </c>
      <c r="C8515" t="s">
        <v>67</v>
      </c>
      <c r="D8515" t="s">
        <v>68</v>
      </c>
      <c r="E8515" t="s">
        <v>69</v>
      </c>
      <c r="F8515" t="s">
        <v>70</v>
      </c>
      <c r="G8515">
        <v>1</v>
      </c>
      <c r="H8515" t="s">
        <v>71</v>
      </c>
      <c r="I8515" t="s">
        <v>72</v>
      </c>
    </row>
    <row r="8516" spans="1:9">
      <c r="A8516" t="s">
        <v>26</v>
      </c>
      <c r="C8516" t="s">
        <v>73</v>
      </c>
      <c r="D8516" t="s">
        <v>74</v>
      </c>
      <c r="E8516" t="s">
        <v>69</v>
      </c>
      <c r="F8516" t="s">
        <v>75</v>
      </c>
      <c r="G8516">
        <v>1</v>
      </c>
      <c r="H8516" t="s">
        <v>76</v>
      </c>
      <c r="I8516" t="s">
        <v>77</v>
      </c>
    </row>
    <row r="8517" spans="1:9">
      <c r="A8517" t="s">
        <v>26</v>
      </c>
      <c r="B8517" t="s">
        <v>3892</v>
      </c>
      <c r="C8517" t="s">
        <v>3893</v>
      </c>
      <c r="D8517">
        <v>1</v>
      </c>
      <c r="E8517" t="s">
        <v>3839</v>
      </c>
      <c r="F8517" t="s">
        <v>253</v>
      </c>
      <c r="G8517">
        <v>2.7412280701754398E-2</v>
      </c>
      <c r="H8517" t="s">
        <v>83</v>
      </c>
      <c r="I8517" t="s">
        <v>84</v>
      </c>
    </row>
    <row r="8518" spans="1:9">
      <c r="A8518" t="s">
        <v>26</v>
      </c>
      <c r="B8518" t="s">
        <v>3835</v>
      </c>
      <c r="C8518" t="s">
        <v>3836</v>
      </c>
      <c r="D8518">
        <v>1</v>
      </c>
      <c r="E8518" t="s">
        <v>142</v>
      </c>
      <c r="F8518" t="s">
        <v>600</v>
      </c>
      <c r="G8518">
        <v>0.53191489361702105</v>
      </c>
      <c r="H8518" t="s">
        <v>88</v>
      </c>
      <c r="I8518" t="s">
        <v>89</v>
      </c>
    </row>
    <row r="8519" spans="1:9">
      <c r="A8519" t="s">
        <v>26</v>
      </c>
      <c r="C8519" t="s">
        <v>67</v>
      </c>
      <c r="D8519" t="s">
        <v>145</v>
      </c>
      <c r="E8519" t="s">
        <v>69</v>
      </c>
      <c r="F8519" t="s">
        <v>1035</v>
      </c>
      <c r="G8519">
        <v>1</v>
      </c>
      <c r="H8519" t="s">
        <v>286</v>
      </c>
      <c r="I8519" t="s">
        <v>287</v>
      </c>
    </row>
    <row r="8520" spans="1:9">
      <c r="A8520" t="s">
        <v>26</v>
      </c>
      <c r="C8520" t="s">
        <v>73</v>
      </c>
      <c r="D8520" t="s">
        <v>74</v>
      </c>
      <c r="E8520" t="s">
        <v>69</v>
      </c>
      <c r="F8520" t="s">
        <v>1036</v>
      </c>
      <c r="G8520">
        <v>1</v>
      </c>
      <c r="H8520" t="s">
        <v>289</v>
      </c>
      <c r="I8520" t="s">
        <v>290</v>
      </c>
    </row>
    <row r="8521" spans="1:9">
      <c r="A8521" t="s">
        <v>26</v>
      </c>
      <c r="B8521" t="s">
        <v>3837</v>
      </c>
      <c r="C8521" t="s">
        <v>3838</v>
      </c>
      <c r="D8521">
        <v>1</v>
      </c>
      <c r="E8521" t="s">
        <v>3839</v>
      </c>
      <c r="F8521" t="s">
        <v>1048</v>
      </c>
      <c r="G8521">
        <v>3.3333333333333333E-2</v>
      </c>
      <c r="H8521" t="s">
        <v>292</v>
      </c>
      <c r="I8521" t="s">
        <v>293</v>
      </c>
    </row>
    <row r="8522" spans="1:9">
      <c r="A8522" t="s">
        <v>26</v>
      </c>
      <c r="B8522" t="s">
        <v>3840</v>
      </c>
      <c r="C8522" t="s">
        <v>4544</v>
      </c>
      <c r="D8522">
        <v>0.04</v>
      </c>
      <c r="E8522" t="s">
        <v>475</v>
      </c>
      <c r="F8522" t="s">
        <v>4310</v>
      </c>
      <c r="G8522">
        <v>0.53191489361702127</v>
      </c>
      <c r="H8522" t="s">
        <v>604</v>
      </c>
      <c r="I8522" t="s">
        <v>605</v>
      </c>
    </row>
    <row r="8523" spans="1:9">
      <c r="A8523" t="s">
        <v>26</v>
      </c>
      <c r="B8523" t="s">
        <v>4561</v>
      </c>
      <c r="C8523" t="s">
        <v>4561</v>
      </c>
      <c r="D8523">
        <v>0.5</v>
      </c>
      <c r="E8523" t="s">
        <v>128</v>
      </c>
      <c r="F8523" t="s">
        <v>1064</v>
      </c>
      <c r="G8523">
        <v>1</v>
      </c>
      <c r="H8523" t="s">
        <v>663</v>
      </c>
      <c r="I8523" t="s">
        <v>664</v>
      </c>
    </row>
    <row r="8524" spans="1:9">
      <c r="A8524" t="s">
        <v>26</v>
      </c>
      <c r="B8524" t="s">
        <v>3842</v>
      </c>
      <c r="C8524" t="s">
        <v>3843</v>
      </c>
      <c r="D8524">
        <v>0.25</v>
      </c>
      <c r="E8524" t="s">
        <v>128</v>
      </c>
      <c r="F8524" t="s">
        <v>3932</v>
      </c>
      <c r="G8524">
        <v>1</v>
      </c>
      <c r="H8524" t="s">
        <v>668</v>
      </c>
      <c r="I8524" t="s">
        <v>669</v>
      </c>
    </row>
    <row r="8525" spans="1:9">
      <c r="A8525" t="s">
        <v>26</v>
      </c>
      <c r="C8525" t="s">
        <v>85</v>
      </c>
      <c r="D8525" t="s">
        <v>86</v>
      </c>
      <c r="E8525" t="s">
        <v>69</v>
      </c>
      <c r="F8525" t="s">
        <v>4331</v>
      </c>
      <c r="G8525">
        <v>1</v>
      </c>
      <c r="H8525" t="s">
        <v>671</v>
      </c>
      <c r="I8525" t="s">
        <v>672</v>
      </c>
    </row>
    <row r="8526" spans="1:9">
      <c r="A8526" t="s">
        <v>26</v>
      </c>
      <c r="C8526" t="s">
        <v>4513</v>
      </c>
    </row>
    <row r="8527" spans="1:9">
      <c r="A8527" t="s">
        <v>26</v>
      </c>
      <c r="C8527" t="s">
        <v>4565</v>
      </c>
    </row>
    <row r="8528" spans="1:9">
      <c r="A8528" t="s">
        <v>26</v>
      </c>
      <c r="C8528" t="s">
        <v>4515</v>
      </c>
    </row>
    <row r="8529" spans="1:9">
      <c r="A8529" t="s">
        <v>26</v>
      </c>
      <c r="C8529" t="s">
        <v>4566</v>
      </c>
    </row>
    <row r="8530" spans="1:9">
      <c r="A8530" t="s">
        <v>17</v>
      </c>
      <c r="B8530" t="s">
        <v>4583</v>
      </c>
      <c r="C8530" t="s">
        <v>4568</v>
      </c>
      <c r="D8530" t="s">
        <v>4552</v>
      </c>
      <c r="E8530" t="s">
        <v>128</v>
      </c>
    </row>
    <row r="8531" spans="1:9">
      <c r="A8531" t="s">
        <v>26</v>
      </c>
      <c r="B8531" t="s">
        <v>4527</v>
      </c>
      <c r="C8531" t="s">
        <v>4528</v>
      </c>
      <c r="D8531">
        <v>12.5</v>
      </c>
      <c r="E8531" t="s">
        <v>66</v>
      </c>
      <c r="F8531" t="s">
        <v>29</v>
      </c>
      <c r="G8531">
        <v>1</v>
      </c>
      <c r="H8531" t="s">
        <v>30</v>
      </c>
      <c r="I8531" t="s">
        <v>31</v>
      </c>
    </row>
    <row r="8532" spans="1:9">
      <c r="A8532" t="s">
        <v>26</v>
      </c>
      <c r="C8532" t="s">
        <v>67</v>
      </c>
      <c r="D8532" t="s">
        <v>68</v>
      </c>
      <c r="E8532" t="s">
        <v>69</v>
      </c>
      <c r="F8532" t="s">
        <v>70</v>
      </c>
      <c r="G8532">
        <v>1</v>
      </c>
      <c r="H8532" t="s">
        <v>71</v>
      </c>
      <c r="I8532" t="s">
        <v>72</v>
      </c>
    </row>
    <row r="8533" spans="1:9">
      <c r="A8533" t="s">
        <v>26</v>
      </c>
      <c r="C8533" t="s">
        <v>73</v>
      </c>
      <c r="D8533" t="s">
        <v>74</v>
      </c>
      <c r="E8533" t="s">
        <v>69</v>
      </c>
      <c r="F8533" t="s">
        <v>75</v>
      </c>
      <c r="G8533">
        <v>1</v>
      </c>
      <c r="H8533" t="s">
        <v>76</v>
      </c>
      <c r="I8533" t="s">
        <v>77</v>
      </c>
    </row>
    <row r="8534" spans="1:9">
      <c r="A8534" t="s">
        <v>26</v>
      </c>
      <c r="B8534" t="s">
        <v>3892</v>
      </c>
      <c r="C8534" t="s">
        <v>3893</v>
      </c>
      <c r="D8534">
        <v>1</v>
      </c>
      <c r="E8534" t="s">
        <v>3839</v>
      </c>
      <c r="F8534" t="s">
        <v>253</v>
      </c>
      <c r="G8534">
        <v>3.4722222222222203E-2</v>
      </c>
      <c r="H8534" t="s">
        <v>83</v>
      </c>
      <c r="I8534" t="s">
        <v>84</v>
      </c>
    </row>
    <row r="8535" spans="1:9">
      <c r="A8535" t="s">
        <v>26</v>
      </c>
      <c r="B8535" t="s">
        <v>3835</v>
      </c>
      <c r="C8535" t="s">
        <v>3836</v>
      </c>
      <c r="D8535">
        <v>1</v>
      </c>
      <c r="E8535" t="s">
        <v>142</v>
      </c>
      <c r="F8535" t="s">
        <v>600</v>
      </c>
      <c r="G8535">
        <v>0.53191489361702105</v>
      </c>
      <c r="H8535" t="s">
        <v>88</v>
      </c>
      <c r="I8535" t="s">
        <v>89</v>
      </c>
    </row>
    <row r="8536" spans="1:9">
      <c r="A8536" t="s">
        <v>26</v>
      </c>
      <c r="C8536" t="s">
        <v>67</v>
      </c>
      <c r="D8536" t="s">
        <v>145</v>
      </c>
      <c r="E8536" t="s">
        <v>69</v>
      </c>
      <c r="F8536" t="s">
        <v>1035</v>
      </c>
      <c r="G8536">
        <v>1</v>
      </c>
      <c r="H8536" t="s">
        <v>286</v>
      </c>
      <c r="I8536" t="s">
        <v>287</v>
      </c>
    </row>
    <row r="8537" spans="1:9">
      <c r="A8537" t="s">
        <v>26</v>
      </c>
      <c r="C8537" t="s">
        <v>73</v>
      </c>
      <c r="D8537" t="s">
        <v>74</v>
      </c>
      <c r="E8537" t="s">
        <v>69</v>
      </c>
      <c r="F8537" t="s">
        <v>1036</v>
      </c>
      <c r="G8537">
        <v>1</v>
      </c>
      <c r="H8537" t="s">
        <v>289</v>
      </c>
      <c r="I8537" t="s">
        <v>290</v>
      </c>
    </row>
    <row r="8538" spans="1:9">
      <c r="A8538" t="s">
        <v>26</v>
      </c>
      <c r="B8538" t="s">
        <v>3837</v>
      </c>
      <c r="C8538" t="s">
        <v>3838</v>
      </c>
      <c r="D8538">
        <v>1</v>
      </c>
      <c r="E8538" t="s">
        <v>3839</v>
      </c>
      <c r="F8538" t="s">
        <v>1048</v>
      </c>
      <c r="G8538">
        <v>3.3333333333333333E-2</v>
      </c>
      <c r="H8538" t="s">
        <v>292</v>
      </c>
      <c r="I8538" t="s">
        <v>293</v>
      </c>
    </row>
    <row r="8539" spans="1:9">
      <c r="A8539" t="s">
        <v>26</v>
      </c>
      <c r="B8539" t="s">
        <v>3840</v>
      </c>
      <c r="C8539" t="s">
        <v>4544</v>
      </c>
      <c r="D8539">
        <v>0.04</v>
      </c>
      <c r="E8539" t="s">
        <v>475</v>
      </c>
      <c r="F8539" t="s">
        <v>4310</v>
      </c>
      <c r="G8539">
        <v>0.53191489361702127</v>
      </c>
      <c r="H8539" t="s">
        <v>604</v>
      </c>
      <c r="I8539" t="s">
        <v>605</v>
      </c>
    </row>
    <row r="8540" spans="1:9">
      <c r="A8540" t="s">
        <v>26</v>
      </c>
      <c r="B8540" t="s">
        <v>4561</v>
      </c>
      <c r="C8540" t="s">
        <v>4561</v>
      </c>
      <c r="D8540">
        <v>0.56000000000000005</v>
      </c>
      <c r="E8540" t="s">
        <v>128</v>
      </c>
      <c r="F8540" t="s">
        <v>1064</v>
      </c>
      <c r="G8540">
        <v>1</v>
      </c>
      <c r="H8540" t="s">
        <v>663</v>
      </c>
      <c r="I8540" t="s">
        <v>664</v>
      </c>
    </row>
    <row r="8541" spans="1:9">
      <c r="A8541" t="s">
        <v>26</v>
      </c>
      <c r="B8541" t="s">
        <v>3842</v>
      </c>
      <c r="C8541" t="s">
        <v>3843</v>
      </c>
      <c r="D8541">
        <v>0.28000000000000003</v>
      </c>
      <c r="E8541" t="s">
        <v>128</v>
      </c>
      <c r="F8541" t="s">
        <v>3932</v>
      </c>
      <c r="G8541">
        <v>1</v>
      </c>
      <c r="H8541" t="s">
        <v>668</v>
      </c>
      <c r="I8541" t="s">
        <v>669</v>
      </c>
    </row>
    <row r="8542" spans="1:9">
      <c r="A8542" t="s">
        <v>26</v>
      </c>
      <c r="C8542" t="s">
        <v>85</v>
      </c>
      <c r="D8542" t="s">
        <v>86</v>
      </c>
      <c r="E8542" t="s">
        <v>69</v>
      </c>
      <c r="F8542" t="s">
        <v>4331</v>
      </c>
      <c r="G8542">
        <v>1</v>
      </c>
      <c r="H8542" t="s">
        <v>671</v>
      </c>
      <c r="I8542" t="s">
        <v>672</v>
      </c>
    </row>
    <row r="8543" spans="1:9">
      <c r="A8543" t="s">
        <v>26</v>
      </c>
      <c r="C8543" t="s">
        <v>4513</v>
      </c>
    </row>
    <row r="8544" spans="1:9">
      <c r="A8544" t="s">
        <v>26</v>
      </c>
      <c r="C8544" t="s">
        <v>4569</v>
      </c>
    </row>
    <row r="8545" spans="1:9">
      <c r="A8545" t="s">
        <v>26</v>
      </c>
      <c r="C8545" t="s">
        <v>4515</v>
      </c>
    </row>
    <row r="8546" spans="1:9">
      <c r="A8546" t="s">
        <v>26</v>
      </c>
      <c r="C8546" t="s">
        <v>4570</v>
      </c>
    </row>
    <row r="8547" spans="1:9">
      <c r="A8547" t="s">
        <v>17</v>
      </c>
      <c r="B8547" t="s">
        <v>4584</v>
      </c>
      <c r="C8547" t="s">
        <v>4572</v>
      </c>
      <c r="D8547" t="s">
        <v>4552</v>
      </c>
      <c r="E8547" t="s">
        <v>128</v>
      </c>
    </row>
    <row r="8548" spans="1:9">
      <c r="A8548" t="s">
        <v>26</v>
      </c>
      <c r="B8548" t="s">
        <v>4573</v>
      </c>
      <c r="C8548" t="s">
        <v>4574</v>
      </c>
      <c r="D8548">
        <v>12.5</v>
      </c>
      <c r="E8548" t="s">
        <v>66</v>
      </c>
      <c r="F8548" t="s">
        <v>29</v>
      </c>
      <c r="G8548">
        <v>1</v>
      </c>
      <c r="H8548" t="s">
        <v>30</v>
      </c>
      <c r="I8548" t="s">
        <v>31</v>
      </c>
    </row>
    <row r="8549" spans="1:9">
      <c r="A8549" t="s">
        <v>26</v>
      </c>
      <c r="C8549" t="s">
        <v>67</v>
      </c>
      <c r="D8549" t="s">
        <v>68</v>
      </c>
      <c r="E8549" t="s">
        <v>69</v>
      </c>
      <c r="F8549" t="s">
        <v>70</v>
      </c>
      <c r="G8549">
        <v>1</v>
      </c>
      <c r="H8549" t="s">
        <v>71</v>
      </c>
      <c r="I8549" t="s">
        <v>72</v>
      </c>
    </row>
    <row r="8550" spans="1:9">
      <c r="A8550" t="s">
        <v>26</v>
      </c>
      <c r="C8550" t="s">
        <v>73</v>
      </c>
      <c r="D8550" t="s">
        <v>74</v>
      </c>
      <c r="E8550" t="s">
        <v>69</v>
      </c>
      <c r="F8550" t="s">
        <v>75</v>
      </c>
      <c r="G8550">
        <v>1</v>
      </c>
      <c r="H8550" t="s">
        <v>76</v>
      </c>
      <c r="I8550" t="s">
        <v>77</v>
      </c>
    </row>
    <row r="8551" spans="1:9">
      <c r="A8551" t="s">
        <v>26</v>
      </c>
      <c r="B8551" t="s">
        <v>3892</v>
      </c>
      <c r="C8551" t="s">
        <v>3893</v>
      </c>
      <c r="D8551">
        <v>1</v>
      </c>
      <c r="E8551" t="s">
        <v>3839</v>
      </c>
      <c r="F8551" t="s">
        <v>253</v>
      </c>
      <c r="G8551">
        <v>4.0064102564102602E-2</v>
      </c>
      <c r="H8551" t="s">
        <v>83</v>
      </c>
      <c r="I8551" t="s">
        <v>84</v>
      </c>
    </row>
    <row r="8552" spans="1:9">
      <c r="A8552" t="s">
        <v>26</v>
      </c>
      <c r="B8552" t="s">
        <v>3835</v>
      </c>
      <c r="C8552" t="s">
        <v>3836</v>
      </c>
      <c r="D8552">
        <v>1</v>
      </c>
      <c r="E8552" t="s">
        <v>142</v>
      </c>
      <c r="F8552" t="s">
        <v>600</v>
      </c>
      <c r="G8552">
        <v>0.53191489361702105</v>
      </c>
      <c r="H8552" t="s">
        <v>88</v>
      </c>
      <c r="I8552" t="s">
        <v>89</v>
      </c>
    </row>
    <row r="8553" spans="1:9">
      <c r="A8553" t="s">
        <v>26</v>
      </c>
      <c r="C8553" t="s">
        <v>67</v>
      </c>
      <c r="D8553" t="s">
        <v>145</v>
      </c>
      <c r="E8553" t="s">
        <v>69</v>
      </c>
      <c r="F8553" t="s">
        <v>1035</v>
      </c>
      <c r="G8553">
        <v>1</v>
      </c>
      <c r="H8553" t="s">
        <v>286</v>
      </c>
      <c r="I8553" t="s">
        <v>287</v>
      </c>
    </row>
    <row r="8554" spans="1:9">
      <c r="A8554" t="s">
        <v>26</v>
      </c>
      <c r="C8554" t="s">
        <v>73</v>
      </c>
      <c r="D8554" t="s">
        <v>74</v>
      </c>
      <c r="E8554" t="s">
        <v>69</v>
      </c>
      <c r="F8554" t="s">
        <v>1036</v>
      </c>
      <c r="G8554">
        <v>1</v>
      </c>
      <c r="H8554" t="s">
        <v>289</v>
      </c>
      <c r="I8554" t="s">
        <v>290</v>
      </c>
    </row>
    <row r="8555" spans="1:9">
      <c r="A8555" t="s">
        <v>26</v>
      </c>
      <c r="B8555" t="s">
        <v>3837</v>
      </c>
      <c r="C8555" t="s">
        <v>3838</v>
      </c>
      <c r="D8555">
        <v>1</v>
      </c>
      <c r="E8555" t="s">
        <v>3839</v>
      </c>
      <c r="F8555" t="s">
        <v>1048</v>
      </c>
      <c r="G8555">
        <v>3.3333333333333333E-2</v>
      </c>
      <c r="H8555" t="s">
        <v>292</v>
      </c>
      <c r="I8555" t="s">
        <v>293</v>
      </c>
    </row>
    <row r="8556" spans="1:9">
      <c r="A8556" t="s">
        <v>26</v>
      </c>
      <c r="B8556" t="s">
        <v>3840</v>
      </c>
      <c r="C8556" t="s">
        <v>4544</v>
      </c>
      <c r="D8556">
        <v>0.04</v>
      </c>
      <c r="E8556" t="s">
        <v>475</v>
      </c>
      <c r="F8556" t="s">
        <v>4310</v>
      </c>
      <c r="G8556">
        <v>0.53191489361702127</v>
      </c>
      <c r="H8556" t="s">
        <v>604</v>
      </c>
      <c r="I8556" t="s">
        <v>605</v>
      </c>
    </row>
    <row r="8557" spans="1:9">
      <c r="A8557" t="s">
        <v>26</v>
      </c>
      <c r="B8557" t="s">
        <v>4561</v>
      </c>
      <c r="C8557" t="s">
        <v>4561</v>
      </c>
      <c r="D8557">
        <v>0.96</v>
      </c>
      <c r="E8557" t="s">
        <v>128</v>
      </c>
      <c r="F8557" t="s">
        <v>1064</v>
      </c>
      <c r="G8557">
        <v>1</v>
      </c>
      <c r="H8557" t="s">
        <v>663</v>
      </c>
      <c r="I8557" t="s">
        <v>664</v>
      </c>
    </row>
    <row r="8558" spans="1:9">
      <c r="A8558" t="s">
        <v>26</v>
      </c>
      <c r="B8558" t="s">
        <v>3842</v>
      </c>
      <c r="C8558" t="s">
        <v>3843</v>
      </c>
      <c r="D8558">
        <v>0.28000000000000003</v>
      </c>
      <c r="E8558" t="s">
        <v>128</v>
      </c>
      <c r="F8558" t="s">
        <v>3932</v>
      </c>
      <c r="G8558">
        <v>1</v>
      </c>
      <c r="H8558" t="s">
        <v>668</v>
      </c>
      <c r="I8558" t="s">
        <v>669</v>
      </c>
    </row>
    <row r="8559" spans="1:9">
      <c r="A8559" t="s">
        <v>26</v>
      </c>
      <c r="C8559" t="s">
        <v>85</v>
      </c>
      <c r="D8559" t="s">
        <v>86</v>
      </c>
      <c r="E8559" t="s">
        <v>69</v>
      </c>
      <c r="F8559" t="s">
        <v>4331</v>
      </c>
      <c r="G8559">
        <v>1</v>
      </c>
      <c r="H8559" t="s">
        <v>671</v>
      </c>
      <c r="I8559" t="s">
        <v>672</v>
      </c>
    </row>
    <row r="8560" spans="1:9">
      <c r="A8560" t="s">
        <v>26</v>
      </c>
      <c r="C8560" t="s">
        <v>4513</v>
      </c>
    </row>
    <row r="8561" spans="1:9">
      <c r="A8561" t="s">
        <v>26</v>
      </c>
      <c r="C8561" t="s">
        <v>4575</v>
      </c>
    </row>
    <row r="8562" spans="1:9">
      <c r="A8562" t="s">
        <v>26</v>
      </c>
      <c r="C8562" t="s">
        <v>4515</v>
      </c>
    </row>
    <row r="8563" spans="1:9">
      <c r="A8563" t="s">
        <v>26</v>
      </c>
      <c r="C8563" t="s">
        <v>4576</v>
      </c>
    </row>
    <row r="8564" spans="1:9">
      <c r="A8564" t="s">
        <v>17</v>
      </c>
      <c r="B8564" t="s">
        <v>4585</v>
      </c>
      <c r="C8564" t="s">
        <v>4586</v>
      </c>
      <c r="D8564" t="s">
        <v>4552</v>
      </c>
    </row>
    <row r="8565" spans="1:9">
      <c r="A8565" t="s">
        <v>17</v>
      </c>
      <c r="B8565" t="s">
        <v>4587</v>
      </c>
      <c r="C8565" t="s">
        <v>4558</v>
      </c>
      <c r="D8565" t="s">
        <v>4552</v>
      </c>
    </row>
    <row r="8566" spans="1:9">
      <c r="A8566" t="s">
        <v>17</v>
      </c>
      <c r="B8566" t="s">
        <v>4588</v>
      </c>
      <c r="C8566" t="s">
        <v>4564</v>
      </c>
      <c r="D8566" t="s">
        <v>4552</v>
      </c>
      <c r="E8566" t="s">
        <v>128</v>
      </c>
    </row>
    <row r="8567" spans="1:9">
      <c r="A8567" t="s">
        <v>26</v>
      </c>
      <c r="B8567" t="s">
        <v>4521</v>
      </c>
      <c r="C8567" t="s">
        <v>4522</v>
      </c>
      <c r="D8567">
        <v>12.5</v>
      </c>
      <c r="E8567" t="s">
        <v>66</v>
      </c>
      <c r="F8567" t="s">
        <v>29</v>
      </c>
      <c r="G8567">
        <v>1</v>
      </c>
      <c r="H8567" t="s">
        <v>30</v>
      </c>
      <c r="I8567" t="s">
        <v>31</v>
      </c>
    </row>
    <row r="8568" spans="1:9">
      <c r="A8568" t="s">
        <v>26</v>
      </c>
      <c r="C8568" t="s">
        <v>67</v>
      </c>
      <c r="D8568" t="s">
        <v>68</v>
      </c>
      <c r="E8568" t="s">
        <v>69</v>
      </c>
      <c r="F8568" t="s">
        <v>70</v>
      </c>
      <c r="G8568">
        <v>1</v>
      </c>
      <c r="H8568" t="s">
        <v>71</v>
      </c>
      <c r="I8568" t="s">
        <v>72</v>
      </c>
    </row>
    <row r="8569" spans="1:9">
      <c r="A8569" t="s">
        <v>26</v>
      </c>
      <c r="C8569" t="s">
        <v>73</v>
      </c>
      <c r="D8569" t="s">
        <v>74</v>
      </c>
      <c r="E8569" t="s">
        <v>69</v>
      </c>
      <c r="F8569" t="s">
        <v>75</v>
      </c>
      <c r="G8569">
        <v>1</v>
      </c>
      <c r="H8569" t="s">
        <v>76</v>
      </c>
      <c r="I8569" t="s">
        <v>77</v>
      </c>
    </row>
    <row r="8570" spans="1:9">
      <c r="A8570" t="s">
        <v>26</v>
      </c>
      <c r="B8570" t="s">
        <v>3892</v>
      </c>
      <c r="C8570" t="s">
        <v>3893</v>
      </c>
      <c r="D8570">
        <v>1</v>
      </c>
      <c r="E8570" t="s">
        <v>3839</v>
      </c>
      <c r="F8570" t="s">
        <v>253</v>
      </c>
      <c r="G8570">
        <v>2.7412280701754398E-2</v>
      </c>
      <c r="H8570" t="s">
        <v>83</v>
      </c>
      <c r="I8570" t="s">
        <v>84</v>
      </c>
    </row>
    <row r="8571" spans="1:9">
      <c r="A8571" t="s">
        <v>26</v>
      </c>
      <c r="B8571" t="s">
        <v>3835</v>
      </c>
      <c r="C8571" t="s">
        <v>3836</v>
      </c>
      <c r="D8571">
        <v>1</v>
      </c>
      <c r="E8571" t="s">
        <v>142</v>
      </c>
      <c r="F8571" t="s">
        <v>600</v>
      </c>
      <c r="G8571">
        <v>0.53191489361702105</v>
      </c>
      <c r="H8571" t="s">
        <v>88</v>
      </c>
      <c r="I8571" t="s">
        <v>89</v>
      </c>
    </row>
    <row r="8572" spans="1:9">
      <c r="A8572" t="s">
        <v>26</v>
      </c>
      <c r="C8572" t="s">
        <v>67</v>
      </c>
      <c r="D8572" t="s">
        <v>145</v>
      </c>
      <c r="E8572" t="s">
        <v>69</v>
      </c>
      <c r="F8572" t="s">
        <v>1035</v>
      </c>
      <c r="G8572">
        <v>1</v>
      </c>
      <c r="H8572" t="s">
        <v>286</v>
      </c>
      <c r="I8572" t="s">
        <v>287</v>
      </c>
    </row>
    <row r="8573" spans="1:9">
      <c r="A8573" t="s">
        <v>26</v>
      </c>
      <c r="C8573" t="s">
        <v>73</v>
      </c>
      <c r="D8573" t="s">
        <v>74</v>
      </c>
      <c r="E8573" t="s">
        <v>69</v>
      </c>
      <c r="F8573" t="s">
        <v>1036</v>
      </c>
      <c r="G8573">
        <v>1</v>
      </c>
      <c r="H8573" t="s">
        <v>289</v>
      </c>
      <c r="I8573" t="s">
        <v>290</v>
      </c>
    </row>
    <row r="8574" spans="1:9">
      <c r="A8574" t="s">
        <v>26</v>
      </c>
      <c r="B8574" t="s">
        <v>3837</v>
      </c>
      <c r="C8574" t="s">
        <v>3838</v>
      </c>
      <c r="D8574">
        <v>1</v>
      </c>
      <c r="E8574" t="s">
        <v>3839</v>
      </c>
      <c r="F8574" t="s">
        <v>1048</v>
      </c>
      <c r="G8574">
        <v>3.3333333333333333E-2</v>
      </c>
      <c r="H8574" t="s">
        <v>292</v>
      </c>
      <c r="I8574" t="s">
        <v>293</v>
      </c>
    </row>
    <row r="8575" spans="1:9">
      <c r="A8575" t="s">
        <v>26</v>
      </c>
      <c r="B8575" t="s">
        <v>3840</v>
      </c>
      <c r="C8575" t="s">
        <v>4544</v>
      </c>
      <c r="D8575">
        <v>0.04</v>
      </c>
      <c r="E8575" t="s">
        <v>475</v>
      </c>
      <c r="F8575" t="s">
        <v>4310</v>
      </c>
      <c r="G8575">
        <v>0.53191489361702127</v>
      </c>
      <c r="H8575" t="s">
        <v>604</v>
      </c>
      <c r="I8575" t="s">
        <v>605</v>
      </c>
    </row>
    <row r="8576" spans="1:9">
      <c r="A8576" t="s">
        <v>26</v>
      </c>
      <c r="B8576" t="s">
        <v>4561</v>
      </c>
      <c r="C8576" t="s">
        <v>4561</v>
      </c>
      <c r="D8576">
        <v>1</v>
      </c>
      <c r="E8576" t="s">
        <v>128</v>
      </c>
      <c r="F8576" t="s">
        <v>1064</v>
      </c>
      <c r="G8576">
        <v>1</v>
      </c>
      <c r="H8576" t="s">
        <v>663</v>
      </c>
      <c r="I8576" t="s">
        <v>664</v>
      </c>
    </row>
    <row r="8577" spans="1:9">
      <c r="A8577" t="s">
        <v>26</v>
      </c>
      <c r="B8577" t="s">
        <v>3842</v>
      </c>
      <c r="C8577" t="s">
        <v>3843</v>
      </c>
      <c r="D8577">
        <v>0.5</v>
      </c>
      <c r="E8577" t="s">
        <v>128</v>
      </c>
      <c r="F8577" t="s">
        <v>3932</v>
      </c>
      <c r="G8577">
        <v>1</v>
      </c>
      <c r="H8577" t="s">
        <v>668</v>
      </c>
      <c r="I8577" t="s">
        <v>669</v>
      </c>
    </row>
    <row r="8578" spans="1:9">
      <c r="A8578" t="s">
        <v>26</v>
      </c>
      <c r="C8578" t="s">
        <v>85</v>
      </c>
      <c r="D8578" t="s">
        <v>86</v>
      </c>
      <c r="E8578" t="s">
        <v>69</v>
      </c>
      <c r="F8578" t="s">
        <v>4331</v>
      </c>
      <c r="G8578">
        <v>1</v>
      </c>
      <c r="H8578" t="s">
        <v>671</v>
      </c>
      <c r="I8578" t="s">
        <v>672</v>
      </c>
    </row>
    <row r="8579" spans="1:9">
      <c r="A8579" t="s">
        <v>26</v>
      </c>
      <c r="C8579" t="s">
        <v>4513</v>
      </c>
    </row>
    <row r="8580" spans="1:9">
      <c r="A8580" t="s">
        <v>26</v>
      </c>
      <c r="C8580" t="s">
        <v>4565</v>
      </c>
    </row>
    <row r="8581" spans="1:9">
      <c r="A8581" t="s">
        <v>26</v>
      </c>
      <c r="C8581" t="s">
        <v>4515</v>
      </c>
    </row>
    <row r="8582" spans="1:9">
      <c r="A8582" t="s">
        <v>26</v>
      </c>
      <c r="C8582" t="s">
        <v>4566</v>
      </c>
    </row>
    <row r="8583" spans="1:9">
      <c r="A8583" t="s">
        <v>17</v>
      </c>
      <c r="B8583" t="s">
        <v>4589</v>
      </c>
      <c r="C8583" t="s">
        <v>4568</v>
      </c>
      <c r="D8583" t="s">
        <v>4552</v>
      </c>
      <c r="E8583" t="s">
        <v>128</v>
      </c>
    </row>
    <row r="8584" spans="1:9">
      <c r="A8584" t="s">
        <v>26</v>
      </c>
      <c r="B8584" t="s">
        <v>4527</v>
      </c>
      <c r="C8584" t="s">
        <v>4528</v>
      </c>
      <c r="D8584">
        <v>12.5</v>
      </c>
      <c r="E8584" t="s">
        <v>66</v>
      </c>
      <c r="F8584" t="s">
        <v>29</v>
      </c>
      <c r="G8584">
        <v>1</v>
      </c>
      <c r="H8584" t="s">
        <v>30</v>
      </c>
      <c r="I8584" t="s">
        <v>31</v>
      </c>
    </row>
    <row r="8585" spans="1:9">
      <c r="A8585" t="s">
        <v>26</v>
      </c>
      <c r="C8585" t="s">
        <v>67</v>
      </c>
      <c r="D8585" t="s">
        <v>68</v>
      </c>
      <c r="E8585" t="s">
        <v>69</v>
      </c>
      <c r="F8585" t="s">
        <v>70</v>
      </c>
      <c r="G8585">
        <v>1</v>
      </c>
      <c r="H8585" t="s">
        <v>71</v>
      </c>
      <c r="I8585" t="s">
        <v>72</v>
      </c>
    </row>
    <row r="8586" spans="1:9">
      <c r="A8586" t="s">
        <v>26</v>
      </c>
      <c r="C8586" t="s">
        <v>73</v>
      </c>
      <c r="D8586" t="s">
        <v>74</v>
      </c>
      <c r="E8586" t="s">
        <v>69</v>
      </c>
      <c r="F8586" t="s">
        <v>75</v>
      </c>
      <c r="G8586">
        <v>1</v>
      </c>
      <c r="H8586" t="s">
        <v>76</v>
      </c>
      <c r="I8586" t="s">
        <v>77</v>
      </c>
    </row>
    <row r="8587" spans="1:9">
      <c r="A8587" t="s">
        <v>26</v>
      </c>
      <c r="B8587" t="s">
        <v>3892</v>
      </c>
      <c r="C8587" t="s">
        <v>3893</v>
      </c>
      <c r="D8587">
        <v>1</v>
      </c>
      <c r="E8587" t="s">
        <v>3839</v>
      </c>
      <c r="F8587" t="s">
        <v>253</v>
      </c>
      <c r="G8587">
        <v>3.4722222222222203E-2</v>
      </c>
      <c r="H8587" t="s">
        <v>83</v>
      </c>
      <c r="I8587" t="s">
        <v>84</v>
      </c>
    </row>
    <row r="8588" spans="1:9">
      <c r="A8588" t="s">
        <v>26</v>
      </c>
      <c r="B8588" t="s">
        <v>3835</v>
      </c>
      <c r="C8588" t="s">
        <v>3836</v>
      </c>
      <c r="D8588">
        <v>1</v>
      </c>
      <c r="E8588" t="s">
        <v>142</v>
      </c>
      <c r="F8588" t="s">
        <v>600</v>
      </c>
      <c r="G8588">
        <v>0.53191489361702105</v>
      </c>
      <c r="H8588" t="s">
        <v>88</v>
      </c>
      <c r="I8588" t="s">
        <v>89</v>
      </c>
    </row>
    <row r="8589" spans="1:9">
      <c r="A8589" t="s">
        <v>26</v>
      </c>
      <c r="C8589" t="s">
        <v>67</v>
      </c>
      <c r="D8589" t="s">
        <v>145</v>
      </c>
      <c r="E8589" t="s">
        <v>69</v>
      </c>
      <c r="F8589" t="s">
        <v>1035</v>
      </c>
      <c r="G8589">
        <v>1</v>
      </c>
      <c r="H8589" t="s">
        <v>286</v>
      </c>
      <c r="I8589" t="s">
        <v>287</v>
      </c>
    </row>
    <row r="8590" spans="1:9">
      <c r="A8590" t="s">
        <v>26</v>
      </c>
      <c r="C8590" t="s">
        <v>73</v>
      </c>
      <c r="D8590" t="s">
        <v>74</v>
      </c>
      <c r="E8590" t="s">
        <v>69</v>
      </c>
      <c r="F8590" t="s">
        <v>1036</v>
      </c>
      <c r="G8590">
        <v>1</v>
      </c>
      <c r="H8590" t="s">
        <v>289</v>
      </c>
      <c r="I8590" t="s">
        <v>290</v>
      </c>
    </row>
    <row r="8591" spans="1:9">
      <c r="A8591" t="s">
        <v>26</v>
      </c>
      <c r="B8591" t="s">
        <v>3837</v>
      </c>
      <c r="C8591" t="s">
        <v>3838</v>
      </c>
      <c r="D8591">
        <v>1</v>
      </c>
      <c r="E8591" t="s">
        <v>3839</v>
      </c>
      <c r="F8591" t="s">
        <v>1048</v>
      </c>
      <c r="G8591">
        <v>3.3333333333333333E-2</v>
      </c>
      <c r="H8591" t="s">
        <v>292</v>
      </c>
      <c r="I8591" t="s">
        <v>293</v>
      </c>
    </row>
    <row r="8592" spans="1:9">
      <c r="A8592" t="s">
        <v>26</v>
      </c>
      <c r="B8592" t="s">
        <v>3840</v>
      </c>
      <c r="C8592" t="s">
        <v>4544</v>
      </c>
      <c r="D8592">
        <v>0.04</v>
      </c>
      <c r="E8592" t="s">
        <v>475</v>
      </c>
      <c r="F8592" t="s">
        <v>4310</v>
      </c>
      <c r="G8592">
        <v>0.53191489361702127</v>
      </c>
      <c r="H8592" t="s">
        <v>604</v>
      </c>
      <c r="I8592" t="s">
        <v>605</v>
      </c>
    </row>
    <row r="8593" spans="1:9">
      <c r="A8593" t="s">
        <v>26</v>
      </c>
      <c r="B8593" t="s">
        <v>4561</v>
      </c>
      <c r="C8593" t="s">
        <v>4561</v>
      </c>
      <c r="D8593">
        <v>1.2</v>
      </c>
      <c r="E8593" t="s">
        <v>128</v>
      </c>
      <c r="F8593" t="s">
        <v>1064</v>
      </c>
      <c r="G8593">
        <v>1</v>
      </c>
      <c r="H8593" t="s">
        <v>663</v>
      </c>
      <c r="I8593" t="s">
        <v>664</v>
      </c>
    </row>
    <row r="8594" spans="1:9">
      <c r="A8594" t="s">
        <v>26</v>
      </c>
      <c r="B8594" t="s">
        <v>3842</v>
      </c>
      <c r="C8594" t="s">
        <v>3843</v>
      </c>
      <c r="D8594">
        <v>0.6</v>
      </c>
      <c r="E8594" t="s">
        <v>128</v>
      </c>
      <c r="F8594" t="s">
        <v>3932</v>
      </c>
      <c r="G8594">
        <v>1</v>
      </c>
      <c r="H8594" t="s">
        <v>668</v>
      </c>
      <c r="I8594" t="s">
        <v>669</v>
      </c>
    </row>
    <row r="8595" spans="1:9">
      <c r="A8595" t="s">
        <v>26</v>
      </c>
      <c r="C8595" t="s">
        <v>85</v>
      </c>
      <c r="D8595" t="s">
        <v>86</v>
      </c>
      <c r="E8595" t="s">
        <v>69</v>
      </c>
      <c r="F8595" t="s">
        <v>4331</v>
      </c>
      <c r="G8595">
        <v>1</v>
      </c>
      <c r="H8595" t="s">
        <v>671</v>
      </c>
      <c r="I8595" t="s">
        <v>672</v>
      </c>
    </row>
    <row r="8596" spans="1:9">
      <c r="A8596" t="s">
        <v>26</v>
      </c>
      <c r="C8596" t="s">
        <v>4513</v>
      </c>
    </row>
    <row r="8597" spans="1:9">
      <c r="A8597" t="s">
        <v>26</v>
      </c>
      <c r="C8597" t="s">
        <v>4569</v>
      </c>
    </row>
    <row r="8598" spans="1:9">
      <c r="A8598" t="s">
        <v>26</v>
      </c>
      <c r="C8598" t="s">
        <v>4515</v>
      </c>
    </row>
    <row r="8599" spans="1:9">
      <c r="A8599" t="s">
        <v>26</v>
      </c>
      <c r="C8599" t="s">
        <v>4570</v>
      </c>
    </row>
    <row r="8600" spans="1:9">
      <c r="A8600" t="s">
        <v>17</v>
      </c>
      <c r="B8600" t="s">
        <v>4590</v>
      </c>
      <c r="C8600" t="s">
        <v>4572</v>
      </c>
      <c r="D8600" t="s">
        <v>4552</v>
      </c>
      <c r="E8600" t="s">
        <v>128</v>
      </c>
    </row>
    <row r="8601" spans="1:9">
      <c r="A8601" t="s">
        <v>26</v>
      </c>
      <c r="B8601" t="s">
        <v>4573</v>
      </c>
      <c r="C8601" t="s">
        <v>4574</v>
      </c>
      <c r="D8601">
        <v>12.5</v>
      </c>
      <c r="E8601" t="s">
        <v>66</v>
      </c>
      <c r="F8601" t="s">
        <v>29</v>
      </c>
      <c r="G8601">
        <v>1</v>
      </c>
      <c r="H8601" t="s">
        <v>30</v>
      </c>
      <c r="I8601" t="s">
        <v>31</v>
      </c>
    </row>
    <row r="8602" spans="1:9">
      <c r="A8602" t="s">
        <v>26</v>
      </c>
      <c r="C8602" t="s">
        <v>67</v>
      </c>
      <c r="D8602" t="s">
        <v>68</v>
      </c>
      <c r="E8602" t="s">
        <v>69</v>
      </c>
      <c r="F8602" t="s">
        <v>70</v>
      </c>
      <c r="G8602">
        <v>1</v>
      </c>
      <c r="H8602" t="s">
        <v>71</v>
      </c>
      <c r="I8602" t="s">
        <v>72</v>
      </c>
    </row>
    <row r="8603" spans="1:9">
      <c r="A8603" t="s">
        <v>26</v>
      </c>
      <c r="C8603" t="s">
        <v>73</v>
      </c>
      <c r="D8603" t="s">
        <v>74</v>
      </c>
      <c r="E8603" t="s">
        <v>69</v>
      </c>
      <c r="F8603" t="s">
        <v>75</v>
      </c>
      <c r="G8603">
        <v>1</v>
      </c>
      <c r="H8603" t="s">
        <v>76</v>
      </c>
      <c r="I8603" t="s">
        <v>77</v>
      </c>
    </row>
    <row r="8604" spans="1:9">
      <c r="A8604" t="s">
        <v>26</v>
      </c>
      <c r="B8604" t="s">
        <v>3892</v>
      </c>
      <c r="C8604" t="s">
        <v>3893</v>
      </c>
      <c r="D8604">
        <v>1</v>
      </c>
      <c r="E8604" t="s">
        <v>3839</v>
      </c>
      <c r="F8604" t="s">
        <v>253</v>
      </c>
      <c r="G8604">
        <v>4.0064102564102602E-2</v>
      </c>
      <c r="H8604" t="s">
        <v>83</v>
      </c>
      <c r="I8604" t="s">
        <v>84</v>
      </c>
    </row>
    <row r="8605" spans="1:9">
      <c r="A8605" t="s">
        <v>26</v>
      </c>
      <c r="B8605" t="s">
        <v>3835</v>
      </c>
      <c r="C8605" t="s">
        <v>3836</v>
      </c>
      <c r="D8605">
        <v>1</v>
      </c>
      <c r="E8605" t="s">
        <v>142</v>
      </c>
      <c r="F8605" t="s">
        <v>600</v>
      </c>
      <c r="G8605">
        <v>0.53191489361702105</v>
      </c>
      <c r="H8605" t="s">
        <v>88</v>
      </c>
      <c r="I8605" t="s">
        <v>89</v>
      </c>
    </row>
    <row r="8606" spans="1:9">
      <c r="A8606" t="s">
        <v>26</v>
      </c>
      <c r="C8606" t="s">
        <v>67</v>
      </c>
      <c r="D8606" t="s">
        <v>145</v>
      </c>
      <c r="E8606" t="s">
        <v>69</v>
      </c>
      <c r="F8606" t="s">
        <v>1035</v>
      </c>
      <c r="G8606">
        <v>1</v>
      </c>
      <c r="H8606" t="s">
        <v>286</v>
      </c>
      <c r="I8606" t="s">
        <v>287</v>
      </c>
    </row>
    <row r="8607" spans="1:9">
      <c r="A8607" t="s">
        <v>26</v>
      </c>
      <c r="C8607" t="s">
        <v>73</v>
      </c>
      <c r="D8607" t="s">
        <v>74</v>
      </c>
      <c r="E8607" t="s">
        <v>69</v>
      </c>
      <c r="F8607" t="s">
        <v>1036</v>
      </c>
      <c r="G8607">
        <v>1</v>
      </c>
      <c r="H8607" t="s">
        <v>289</v>
      </c>
      <c r="I8607" t="s">
        <v>290</v>
      </c>
    </row>
    <row r="8608" spans="1:9">
      <c r="A8608" t="s">
        <v>26</v>
      </c>
      <c r="B8608" t="s">
        <v>3837</v>
      </c>
      <c r="C8608" t="s">
        <v>3838</v>
      </c>
      <c r="D8608">
        <v>1</v>
      </c>
      <c r="E8608" t="s">
        <v>3839</v>
      </c>
      <c r="F8608" t="s">
        <v>1048</v>
      </c>
      <c r="G8608">
        <v>3.3333333333333333E-2</v>
      </c>
      <c r="H8608" t="s">
        <v>292</v>
      </c>
      <c r="I8608" t="s">
        <v>293</v>
      </c>
    </row>
    <row r="8609" spans="1:9">
      <c r="A8609" t="s">
        <v>26</v>
      </c>
      <c r="B8609" t="s">
        <v>3840</v>
      </c>
      <c r="C8609" t="s">
        <v>4544</v>
      </c>
      <c r="D8609">
        <v>0.04</v>
      </c>
      <c r="E8609" t="s">
        <v>475</v>
      </c>
      <c r="F8609" t="s">
        <v>4310</v>
      </c>
      <c r="G8609">
        <v>0.53191489361702127</v>
      </c>
      <c r="H8609" t="s">
        <v>604</v>
      </c>
      <c r="I8609" t="s">
        <v>605</v>
      </c>
    </row>
    <row r="8610" spans="1:9">
      <c r="A8610" t="s">
        <v>26</v>
      </c>
      <c r="B8610" t="s">
        <v>4561</v>
      </c>
      <c r="C8610" t="s">
        <v>4561</v>
      </c>
      <c r="D8610">
        <v>1.4</v>
      </c>
      <c r="E8610" t="s">
        <v>128</v>
      </c>
      <c r="F8610" t="s">
        <v>1064</v>
      </c>
      <c r="G8610">
        <v>1</v>
      </c>
      <c r="H8610" t="s">
        <v>663</v>
      </c>
      <c r="I8610" t="s">
        <v>664</v>
      </c>
    </row>
    <row r="8611" spans="1:9">
      <c r="A8611" t="s">
        <v>26</v>
      </c>
      <c r="B8611" t="s">
        <v>3842</v>
      </c>
      <c r="C8611" t="s">
        <v>3843</v>
      </c>
      <c r="D8611">
        <v>0.7</v>
      </c>
      <c r="E8611" t="s">
        <v>128</v>
      </c>
      <c r="F8611" t="s">
        <v>3932</v>
      </c>
      <c r="G8611">
        <v>1</v>
      </c>
      <c r="H8611" t="s">
        <v>668</v>
      </c>
      <c r="I8611" t="s">
        <v>669</v>
      </c>
    </row>
    <row r="8612" spans="1:9">
      <c r="A8612" t="s">
        <v>26</v>
      </c>
      <c r="C8612" t="s">
        <v>85</v>
      </c>
      <c r="D8612" t="s">
        <v>86</v>
      </c>
      <c r="E8612" t="s">
        <v>69</v>
      </c>
      <c r="F8612" t="s">
        <v>4331</v>
      </c>
      <c r="G8612">
        <v>1</v>
      </c>
      <c r="H8612" t="s">
        <v>671</v>
      </c>
      <c r="I8612" t="s">
        <v>672</v>
      </c>
    </row>
    <row r="8613" spans="1:9">
      <c r="A8613" t="s">
        <v>26</v>
      </c>
      <c r="C8613" t="s">
        <v>4513</v>
      </c>
    </row>
    <row r="8614" spans="1:9">
      <c r="A8614" t="s">
        <v>26</v>
      </c>
      <c r="C8614" t="s">
        <v>4575</v>
      </c>
    </row>
    <row r="8615" spans="1:9">
      <c r="A8615" t="s">
        <v>26</v>
      </c>
      <c r="C8615" t="s">
        <v>4515</v>
      </c>
    </row>
    <row r="8616" spans="1:9">
      <c r="A8616" t="s">
        <v>26</v>
      </c>
      <c r="C8616" t="s">
        <v>4576</v>
      </c>
    </row>
    <row r="8617" spans="1:9">
      <c r="A8617" t="s">
        <v>17</v>
      </c>
      <c r="B8617" t="s">
        <v>4591</v>
      </c>
      <c r="C8617" t="s">
        <v>4592</v>
      </c>
      <c r="D8617" t="s">
        <v>4552</v>
      </c>
    </row>
    <row r="8618" spans="1:9">
      <c r="A8618" t="s">
        <v>17</v>
      </c>
      <c r="B8618" t="s">
        <v>4593</v>
      </c>
      <c r="C8618" t="s">
        <v>4558</v>
      </c>
      <c r="D8618" t="s">
        <v>4552</v>
      </c>
    </row>
    <row r="8619" spans="1:9">
      <c r="A8619" t="s">
        <v>17</v>
      </c>
      <c r="B8619" t="s">
        <v>4594</v>
      </c>
      <c r="C8619" t="s">
        <v>4564</v>
      </c>
      <c r="D8619" t="s">
        <v>4552</v>
      </c>
      <c r="E8619" t="s">
        <v>128</v>
      </c>
    </row>
    <row r="8620" spans="1:9">
      <c r="A8620" t="s">
        <v>26</v>
      </c>
      <c r="B8620" t="s">
        <v>4521</v>
      </c>
      <c r="C8620" t="s">
        <v>4522</v>
      </c>
      <c r="D8620">
        <v>12.5</v>
      </c>
      <c r="E8620" t="s">
        <v>66</v>
      </c>
      <c r="F8620" t="s">
        <v>29</v>
      </c>
      <c r="G8620">
        <v>1</v>
      </c>
      <c r="H8620" t="s">
        <v>30</v>
      </c>
      <c r="I8620" t="s">
        <v>31</v>
      </c>
    </row>
    <row r="8621" spans="1:9">
      <c r="A8621" t="s">
        <v>26</v>
      </c>
      <c r="C8621" t="s">
        <v>67</v>
      </c>
      <c r="D8621" t="s">
        <v>68</v>
      </c>
      <c r="E8621" t="s">
        <v>69</v>
      </c>
      <c r="F8621" t="s">
        <v>70</v>
      </c>
      <c r="G8621">
        <v>1</v>
      </c>
      <c r="H8621" t="s">
        <v>71</v>
      </c>
      <c r="I8621" t="s">
        <v>72</v>
      </c>
    </row>
    <row r="8622" spans="1:9">
      <c r="A8622" t="s">
        <v>26</v>
      </c>
      <c r="C8622" t="s">
        <v>73</v>
      </c>
      <c r="D8622" t="s">
        <v>74</v>
      </c>
      <c r="E8622" t="s">
        <v>69</v>
      </c>
      <c r="F8622" t="s">
        <v>75</v>
      </c>
      <c r="G8622">
        <v>1</v>
      </c>
      <c r="H8622" t="s">
        <v>76</v>
      </c>
      <c r="I8622" t="s">
        <v>77</v>
      </c>
    </row>
    <row r="8623" spans="1:9">
      <c r="A8623" t="s">
        <v>26</v>
      </c>
      <c r="B8623" t="s">
        <v>3892</v>
      </c>
      <c r="C8623" t="s">
        <v>3893</v>
      </c>
      <c r="D8623">
        <v>1</v>
      </c>
      <c r="E8623" t="s">
        <v>3839</v>
      </c>
      <c r="F8623" t="s">
        <v>253</v>
      </c>
      <c r="G8623">
        <v>2.7412280701754398E-2</v>
      </c>
      <c r="H8623" t="s">
        <v>83</v>
      </c>
      <c r="I8623" t="s">
        <v>84</v>
      </c>
    </row>
    <row r="8624" spans="1:9">
      <c r="A8624" t="s">
        <v>26</v>
      </c>
      <c r="B8624" t="s">
        <v>3835</v>
      </c>
      <c r="C8624" t="s">
        <v>3836</v>
      </c>
      <c r="D8624">
        <v>1</v>
      </c>
      <c r="E8624" t="s">
        <v>142</v>
      </c>
      <c r="F8624" t="s">
        <v>600</v>
      </c>
      <c r="G8624">
        <v>0.53191489361702105</v>
      </c>
      <c r="H8624" t="s">
        <v>88</v>
      </c>
      <c r="I8624" t="s">
        <v>89</v>
      </c>
    </row>
    <row r="8625" spans="1:9">
      <c r="A8625" t="s">
        <v>26</v>
      </c>
      <c r="C8625" t="s">
        <v>67</v>
      </c>
      <c r="D8625" t="s">
        <v>145</v>
      </c>
      <c r="E8625" t="s">
        <v>69</v>
      </c>
      <c r="F8625" t="s">
        <v>1035</v>
      </c>
      <c r="G8625">
        <v>1</v>
      </c>
      <c r="H8625" t="s">
        <v>286</v>
      </c>
      <c r="I8625" t="s">
        <v>287</v>
      </c>
    </row>
    <row r="8626" spans="1:9">
      <c r="A8626" t="s">
        <v>26</v>
      </c>
      <c r="C8626" t="s">
        <v>73</v>
      </c>
      <c r="D8626" t="s">
        <v>74</v>
      </c>
      <c r="E8626" t="s">
        <v>69</v>
      </c>
      <c r="F8626" t="s">
        <v>1036</v>
      </c>
      <c r="G8626">
        <v>1</v>
      </c>
      <c r="H8626" t="s">
        <v>289</v>
      </c>
      <c r="I8626" t="s">
        <v>290</v>
      </c>
    </row>
    <row r="8627" spans="1:9">
      <c r="A8627" t="s">
        <v>26</v>
      </c>
      <c r="B8627" t="s">
        <v>3837</v>
      </c>
      <c r="C8627" t="s">
        <v>3838</v>
      </c>
      <c r="D8627">
        <v>1</v>
      </c>
      <c r="E8627" t="s">
        <v>3839</v>
      </c>
      <c r="F8627" t="s">
        <v>1048</v>
      </c>
      <c r="G8627">
        <v>3.3333333333333333E-2</v>
      </c>
      <c r="H8627" t="s">
        <v>292</v>
      </c>
      <c r="I8627" t="s">
        <v>293</v>
      </c>
    </row>
    <row r="8628" spans="1:9">
      <c r="A8628" t="s">
        <v>26</v>
      </c>
      <c r="B8628" t="s">
        <v>3840</v>
      </c>
      <c r="C8628" t="s">
        <v>4544</v>
      </c>
      <c r="D8628">
        <v>0.04</v>
      </c>
      <c r="E8628" t="s">
        <v>475</v>
      </c>
      <c r="F8628" t="s">
        <v>4310</v>
      </c>
      <c r="G8628">
        <v>0.53191489361702127</v>
      </c>
      <c r="H8628" t="s">
        <v>604</v>
      </c>
      <c r="I8628" t="s">
        <v>605</v>
      </c>
    </row>
    <row r="8629" spans="1:9">
      <c r="A8629" t="s">
        <v>26</v>
      </c>
      <c r="B8629" t="s">
        <v>4561</v>
      </c>
      <c r="C8629" t="s">
        <v>4561</v>
      </c>
      <c r="D8629">
        <v>1</v>
      </c>
      <c r="E8629" t="s">
        <v>128</v>
      </c>
      <c r="F8629" t="s">
        <v>1064</v>
      </c>
      <c r="G8629">
        <v>1</v>
      </c>
      <c r="H8629" t="s">
        <v>663</v>
      </c>
      <c r="I8629" t="s">
        <v>664</v>
      </c>
    </row>
    <row r="8630" spans="1:9">
      <c r="A8630" t="s">
        <v>26</v>
      </c>
      <c r="B8630" t="s">
        <v>3842</v>
      </c>
      <c r="C8630" t="s">
        <v>3843</v>
      </c>
      <c r="D8630">
        <v>0.5</v>
      </c>
      <c r="E8630" t="s">
        <v>128</v>
      </c>
      <c r="F8630" t="s">
        <v>3932</v>
      </c>
      <c r="G8630">
        <v>1</v>
      </c>
      <c r="H8630" t="s">
        <v>668</v>
      </c>
      <c r="I8630" t="s">
        <v>669</v>
      </c>
    </row>
    <row r="8631" spans="1:9">
      <c r="A8631" t="s">
        <v>26</v>
      </c>
      <c r="B8631" t="s">
        <v>469</v>
      </c>
      <c r="C8631" t="s">
        <v>470</v>
      </c>
      <c r="D8631">
        <v>0.05</v>
      </c>
      <c r="E8631" t="s">
        <v>23</v>
      </c>
      <c r="F8631" t="s">
        <v>4595</v>
      </c>
      <c r="G8631">
        <v>0.22222222222222199</v>
      </c>
      <c r="H8631" t="s">
        <v>671</v>
      </c>
      <c r="I8631" t="s">
        <v>672</v>
      </c>
    </row>
    <row r="8632" spans="1:9">
      <c r="A8632" t="s">
        <v>26</v>
      </c>
      <c r="B8632" t="s">
        <v>4561</v>
      </c>
      <c r="C8632" t="s">
        <v>4561</v>
      </c>
      <c r="D8632">
        <v>0.2</v>
      </c>
      <c r="E8632" t="s">
        <v>128</v>
      </c>
      <c r="F8632" t="s">
        <v>3933</v>
      </c>
      <c r="G8632">
        <v>1</v>
      </c>
      <c r="H8632" t="s">
        <v>674</v>
      </c>
      <c r="I8632" t="s">
        <v>675</v>
      </c>
    </row>
    <row r="8633" spans="1:9">
      <c r="A8633" t="s">
        <v>26</v>
      </c>
      <c r="B8633" t="s">
        <v>3842</v>
      </c>
      <c r="C8633" t="s">
        <v>3843</v>
      </c>
      <c r="D8633">
        <v>0.1</v>
      </c>
      <c r="E8633" t="s">
        <v>128</v>
      </c>
      <c r="F8633" t="s">
        <v>3934</v>
      </c>
      <c r="G8633">
        <v>1</v>
      </c>
      <c r="H8633" t="s">
        <v>2069</v>
      </c>
      <c r="I8633" t="s">
        <v>2070</v>
      </c>
    </row>
    <row r="8634" spans="1:9">
      <c r="A8634" t="s">
        <v>26</v>
      </c>
      <c r="C8634" t="s">
        <v>85</v>
      </c>
      <c r="D8634" t="s">
        <v>86</v>
      </c>
      <c r="E8634" t="s">
        <v>69</v>
      </c>
      <c r="F8634" t="s">
        <v>4022</v>
      </c>
      <c r="G8634">
        <v>1</v>
      </c>
      <c r="H8634" t="s">
        <v>2072</v>
      </c>
      <c r="I8634" t="s">
        <v>2073</v>
      </c>
    </row>
    <row r="8635" spans="1:9">
      <c r="A8635" t="s">
        <v>26</v>
      </c>
      <c r="C8635" t="s">
        <v>4513</v>
      </c>
    </row>
    <row r="8636" spans="1:9">
      <c r="A8636" t="s">
        <v>26</v>
      </c>
      <c r="C8636" t="s">
        <v>4565</v>
      </c>
    </row>
    <row r="8637" spans="1:9">
      <c r="A8637" t="s">
        <v>26</v>
      </c>
      <c r="C8637" t="s">
        <v>4515</v>
      </c>
    </row>
    <row r="8638" spans="1:9">
      <c r="A8638" t="s">
        <v>26</v>
      </c>
      <c r="C8638" t="s">
        <v>4566</v>
      </c>
    </row>
    <row r="8639" spans="1:9">
      <c r="A8639" t="s">
        <v>26</v>
      </c>
      <c r="C8639" t="s">
        <v>4596</v>
      </c>
    </row>
    <row r="8640" spans="1:9">
      <c r="A8640" t="s">
        <v>26</v>
      </c>
      <c r="C8640" t="s">
        <v>482</v>
      </c>
    </row>
    <row r="8641" spans="1:9">
      <c r="A8641" t="s">
        <v>26</v>
      </c>
      <c r="C8641" t="s">
        <v>483</v>
      </c>
    </row>
    <row r="8642" spans="1:9">
      <c r="A8642" t="s">
        <v>26</v>
      </c>
      <c r="C8642" t="s">
        <v>4597</v>
      </c>
    </row>
    <row r="8643" spans="1:9">
      <c r="A8643" t="s">
        <v>26</v>
      </c>
      <c r="C8643" t="s">
        <v>485</v>
      </c>
    </row>
    <row r="8644" spans="1:9">
      <c r="A8644" t="s">
        <v>26</v>
      </c>
      <c r="C8644" t="s">
        <v>486</v>
      </c>
    </row>
    <row r="8645" spans="1:9">
      <c r="A8645" t="s">
        <v>26</v>
      </c>
      <c r="C8645" t="s">
        <v>487</v>
      </c>
    </row>
    <row r="8646" spans="1:9">
      <c r="A8646" t="s">
        <v>26</v>
      </c>
      <c r="C8646" t="s">
        <v>488</v>
      </c>
    </row>
    <row r="8647" spans="1:9">
      <c r="A8647" t="s">
        <v>26</v>
      </c>
      <c r="C8647" t="s">
        <v>4598</v>
      </c>
    </row>
    <row r="8648" spans="1:9">
      <c r="A8648" t="s">
        <v>17</v>
      </c>
      <c r="B8648" t="s">
        <v>4599</v>
      </c>
      <c r="C8648" t="s">
        <v>4568</v>
      </c>
      <c r="D8648" t="s">
        <v>4552</v>
      </c>
      <c r="E8648" t="s">
        <v>128</v>
      </c>
    </row>
    <row r="8649" spans="1:9">
      <c r="A8649" t="s">
        <v>26</v>
      </c>
      <c r="B8649" t="s">
        <v>4527</v>
      </c>
      <c r="C8649" t="s">
        <v>4528</v>
      </c>
      <c r="D8649">
        <v>12.5</v>
      </c>
      <c r="E8649" t="s">
        <v>66</v>
      </c>
      <c r="F8649" t="s">
        <v>29</v>
      </c>
      <c r="G8649">
        <v>1</v>
      </c>
      <c r="H8649" t="s">
        <v>30</v>
      </c>
      <c r="I8649" t="s">
        <v>31</v>
      </c>
    </row>
    <row r="8650" spans="1:9">
      <c r="A8650" t="s">
        <v>26</v>
      </c>
      <c r="C8650" t="s">
        <v>67</v>
      </c>
      <c r="D8650" t="s">
        <v>68</v>
      </c>
      <c r="E8650" t="s">
        <v>69</v>
      </c>
      <c r="F8650" t="s">
        <v>70</v>
      </c>
      <c r="G8650">
        <v>1</v>
      </c>
      <c r="H8650" t="s">
        <v>71</v>
      </c>
      <c r="I8650" t="s">
        <v>72</v>
      </c>
    </row>
    <row r="8651" spans="1:9">
      <c r="A8651" t="s">
        <v>26</v>
      </c>
      <c r="C8651" t="s">
        <v>73</v>
      </c>
      <c r="D8651" t="s">
        <v>74</v>
      </c>
      <c r="E8651" t="s">
        <v>69</v>
      </c>
      <c r="F8651" t="s">
        <v>75</v>
      </c>
      <c r="G8651">
        <v>1</v>
      </c>
      <c r="H8651" t="s">
        <v>76</v>
      </c>
      <c r="I8651" t="s">
        <v>77</v>
      </c>
    </row>
    <row r="8652" spans="1:9">
      <c r="A8652" t="s">
        <v>26</v>
      </c>
      <c r="B8652" t="s">
        <v>3892</v>
      </c>
      <c r="C8652" t="s">
        <v>3893</v>
      </c>
      <c r="D8652">
        <v>1</v>
      </c>
      <c r="E8652" t="s">
        <v>3839</v>
      </c>
      <c r="F8652" t="s">
        <v>253</v>
      </c>
      <c r="G8652">
        <v>3.4722222222222203E-2</v>
      </c>
      <c r="H8652" t="s">
        <v>83</v>
      </c>
      <c r="I8652" t="s">
        <v>84</v>
      </c>
    </row>
    <row r="8653" spans="1:9">
      <c r="A8653" t="s">
        <v>26</v>
      </c>
      <c r="B8653" t="s">
        <v>3835</v>
      </c>
      <c r="C8653" t="s">
        <v>3836</v>
      </c>
      <c r="D8653">
        <v>1</v>
      </c>
      <c r="E8653" t="s">
        <v>142</v>
      </c>
      <c r="F8653" t="s">
        <v>600</v>
      </c>
      <c r="G8653">
        <v>0.53191489361702105</v>
      </c>
      <c r="H8653" t="s">
        <v>88</v>
      </c>
      <c r="I8653" t="s">
        <v>89</v>
      </c>
    </row>
    <row r="8654" spans="1:9">
      <c r="A8654" t="s">
        <v>26</v>
      </c>
      <c r="C8654" t="s">
        <v>67</v>
      </c>
      <c r="D8654" t="s">
        <v>145</v>
      </c>
      <c r="E8654" t="s">
        <v>69</v>
      </c>
      <c r="F8654" t="s">
        <v>1035</v>
      </c>
      <c r="G8654">
        <v>1</v>
      </c>
      <c r="H8654" t="s">
        <v>286</v>
      </c>
      <c r="I8654" t="s">
        <v>287</v>
      </c>
    </row>
    <row r="8655" spans="1:9">
      <c r="A8655" t="s">
        <v>26</v>
      </c>
      <c r="C8655" t="s">
        <v>73</v>
      </c>
      <c r="D8655" t="s">
        <v>74</v>
      </c>
      <c r="E8655" t="s">
        <v>69</v>
      </c>
      <c r="F8655" t="s">
        <v>1036</v>
      </c>
      <c r="G8655">
        <v>1</v>
      </c>
      <c r="H8655" t="s">
        <v>289</v>
      </c>
      <c r="I8655" t="s">
        <v>290</v>
      </c>
    </row>
    <row r="8656" spans="1:9">
      <c r="A8656" t="s">
        <v>26</v>
      </c>
      <c r="B8656" t="s">
        <v>3837</v>
      </c>
      <c r="C8656" t="s">
        <v>3838</v>
      </c>
      <c r="D8656">
        <v>1</v>
      </c>
      <c r="E8656" t="s">
        <v>3839</v>
      </c>
      <c r="F8656" t="s">
        <v>1048</v>
      </c>
      <c r="G8656">
        <v>3.3333333333333333E-2</v>
      </c>
      <c r="H8656" t="s">
        <v>292</v>
      </c>
      <c r="I8656" t="s">
        <v>293</v>
      </c>
    </row>
    <row r="8657" spans="1:9">
      <c r="A8657" t="s">
        <v>26</v>
      </c>
      <c r="B8657" t="s">
        <v>3840</v>
      </c>
      <c r="C8657" t="s">
        <v>4544</v>
      </c>
      <c r="D8657">
        <v>0.04</v>
      </c>
      <c r="E8657" t="s">
        <v>475</v>
      </c>
      <c r="F8657" t="s">
        <v>4310</v>
      </c>
      <c r="G8657">
        <v>0.53191489361702127</v>
      </c>
      <c r="H8657" t="s">
        <v>604</v>
      </c>
      <c r="I8657" t="s">
        <v>605</v>
      </c>
    </row>
    <row r="8658" spans="1:9">
      <c r="A8658" t="s">
        <v>26</v>
      </c>
      <c r="B8658" t="s">
        <v>4561</v>
      </c>
      <c r="C8658" t="s">
        <v>4561</v>
      </c>
      <c r="D8658">
        <v>1.2</v>
      </c>
      <c r="E8658" t="s">
        <v>128</v>
      </c>
      <c r="F8658" t="s">
        <v>1064</v>
      </c>
      <c r="G8658">
        <v>1</v>
      </c>
      <c r="H8658" t="s">
        <v>663</v>
      </c>
      <c r="I8658" t="s">
        <v>664</v>
      </c>
    </row>
    <row r="8659" spans="1:9">
      <c r="A8659" t="s">
        <v>26</v>
      </c>
      <c r="B8659" t="s">
        <v>3842</v>
      </c>
      <c r="C8659" t="s">
        <v>3843</v>
      </c>
      <c r="D8659">
        <v>0.6</v>
      </c>
      <c r="E8659" t="s">
        <v>128</v>
      </c>
      <c r="F8659" t="s">
        <v>3932</v>
      </c>
      <c r="G8659">
        <v>1</v>
      </c>
      <c r="H8659" t="s">
        <v>668</v>
      </c>
      <c r="I8659" t="s">
        <v>669</v>
      </c>
    </row>
    <row r="8660" spans="1:9">
      <c r="A8660" t="s">
        <v>26</v>
      </c>
      <c r="B8660" t="s">
        <v>469</v>
      </c>
      <c r="C8660" t="s">
        <v>470</v>
      </c>
      <c r="D8660">
        <v>0.05</v>
      </c>
      <c r="E8660" t="s">
        <v>23</v>
      </c>
      <c r="F8660" t="s">
        <v>4595</v>
      </c>
      <c r="G8660">
        <v>0.22222222222222199</v>
      </c>
      <c r="H8660" t="s">
        <v>671</v>
      </c>
      <c r="I8660" t="s">
        <v>672</v>
      </c>
    </row>
    <row r="8661" spans="1:9">
      <c r="A8661" t="s">
        <v>26</v>
      </c>
      <c r="B8661" t="s">
        <v>4561</v>
      </c>
      <c r="C8661" t="s">
        <v>4561</v>
      </c>
      <c r="D8661">
        <v>0.24</v>
      </c>
      <c r="E8661" t="s">
        <v>128</v>
      </c>
      <c r="F8661" t="s">
        <v>3933</v>
      </c>
      <c r="G8661">
        <v>1</v>
      </c>
      <c r="H8661" t="s">
        <v>674</v>
      </c>
      <c r="I8661" t="s">
        <v>675</v>
      </c>
    </row>
    <row r="8662" spans="1:9">
      <c r="A8662" t="s">
        <v>26</v>
      </c>
      <c r="B8662" t="s">
        <v>3842</v>
      </c>
      <c r="C8662" t="s">
        <v>3843</v>
      </c>
      <c r="D8662">
        <v>0.12</v>
      </c>
      <c r="E8662" t="s">
        <v>128</v>
      </c>
      <c r="F8662" t="s">
        <v>3934</v>
      </c>
      <c r="G8662">
        <v>1</v>
      </c>
      <c r="H8662" t="s">
        <v>2069</v>
      </c>
      <c r="I8662" t="s">
        <v>2070</v>
      </c>
    </row>
    <row r="8663" spans="1:9">
      <c r="A8663" t="s">
        <v>26</v>
      </c>
      <c r="C8663" t="s">
        <v>85</v>
      </c>
      <c r="D8663" t="s">
        <v>86</v>
      </c>
      <c r="E8663" t="s">
        <v>69</v>
      </c>
      <c r="F8663" t="s">
        <v>4022</v>
      </c>
      <c r="G8663">
        <v>1</v>
      </c>
      <c r="H8663" t="s">
        <v>2072</v>
      </c>
      <c r="I8663" t="s">
        <v>2073</v>
      </c>
    </row>
    <row r="8664" spans="1:9">
      <c r="A8664" t="s">
        <v>26</v>
      </c>
      <c r="C8664" t="s">
        <v>4513</v>
      </c>
    </row>
    <row r="8665" spans="1:9">
      <c r="A8665" t="s">
        <v>26</v>
      </c>
      <c r="C8665" t="s">
        <v>4569</v>
      </c>
    </row>
    <row r="8666" spans="1:9">
      <c r="A8666" t="s">
        <v>26</v>
      </c>
      <c r="C8666" t="s">
        <v>4515</v>
      </c>
    </row>
    <row r="8667" spans="1:9">
      <c r="A8667" t="s">
        <v>26</v>
      </c>
      <c r="C8667" t="s">
        <v>4570</v>
      </c>
    </row>
    <row r="8668" spans="1:9">
      <c r="A8668" t="s">
        <v>17</v>
      </c>
      <c r="B8668" t="s">
        <v>4600</v>
      </c>
      <c r="C8668" t="s">
        <v>4572</v>
      </c>
      <c r="D8668" t="s">
        <v>4552</v>
      </c>
      <c r="E8668" t="s">
        <v>128</v>
      </c>
    </row>
    <row r="8669" spans="1:9">
      <c r="A8669" t="s">
        <v>26</v>
      </c>
      <c r="B8669" t="s">
        <v>4573</v>
      </c>
      <c r="C8669" t="s">
        <v>4574</v>
      </c>
      <c r="D8669">
        <v>12.5</v>
      </c>
      <c r="E8669" t="s">
        <v>66</v>
      </c>
      <c r="F8669" t="s">
        <v>29</v>
      </c>
      <c r="G8669">
        <v>1</v>
      </c>
      <c r="H8669" t="s">
        <v>30</v>
      </c>
      <c r="I8669" t="s">
        <v>31</v>
      </c>
    </row>
    <row r="8670" spans="1:9">
      <c r="A8670" t="s">
        <v>26</v>
      </c>
      <c r="C8670" t="s">
        <v>67</v>
      </c>
      <c r="D8670" t="s">
        <v>68</v>
      </c>
      <c r="E8670" t="s">
        <v>69</v>
      </c>
      <c r="F8670" t="s">
        <v>70</v>
      </c>
      <c r="G8670">
        <v>1</v>
      </c>
      <c r="H8670" t="s">
        <v>71</v>
      </c>
      <c r="I8670" t="s">
        <v>72</v>
      </c>
    </row>
    <row r="8671" spans="1:9">
      <c r="A8671" t="s">
        <v>26</v>
      </c>
      <c r="C8671" t="s">
        <v>73</v>
      </c>
      <c r="D8671" t="s">
        <v>74</v>
      </c>
      <c r="E8671" t="s">
        <v>69</v>
      </c>
      <c r="F8671" t="s">
        <v>75</v>
      </c>
      <c r="G8671">
        <v>1</v>
      </c>
      <c r="H8671" t="s">
        <v>76</v>
      </c>
      <c r="I8671" t="s">
        <v>77</v>
      </c>
    </row>
    <row r="8672" spans="1:9">
      <c r="A8672" t="s">
        <v>26</v>
      </c>
      <c r="B8672" t="s">
        <v>3892</v>
      </c>
      <c r="C8672" t="s">
        <v>3893</v>
      </c>
      <c r="D8672">
        <v>1</v>
      </c>
      <c r="E8672" t="s">
        <v>3839</v>
      </c>
      <c r="F8672" t="s">
        <v>253</v>
      </c>
      <c r="G8672">
        <v>4.0064102564102602E-2</v>
      </c>
      <c r="H8672" t="s">
        <v>83</v>
      </c>
      <c r="I8672" t="s">
        <v>84</v>
      </c>
    </row>
    <row r="8673" spans="1:9">
      <c r="A8673" t="s">
        <v>26</v>
      </c>
      <c r="B8673" t="s">
        <v>3835</v>
      </c>
      <c r="C8673" t="s">
        <v>3836</v>
      </c>
      <c r="D8673">
        <v>1</v>
      </c>
      <c r="E8673" t="s">
        <v>142</v>
      </c>
      <c r="F8673" t="s">
        <v>600</v>
      </c>
      <c r="G8673">
        <v>0.53191489361702105</v>
      </c>
      <c r="H8673" t="s">
        <v>88</v>
      </c>
      <c r="I8673" t="s">
        <v>89</v>
      </c>
    </row>
    <row r="8674" spans="1:9">
      <c r="A8674" t="s">
        <v>26</v>
      </c>
      <c r="C8674" t="s">
        <v>67</v>
      </c>
      <c r="D8674" t="s">
        <v>145</v>
      </c>
      <c r="E8674" t="s">
        <v>69</v>
      </c>
      <c r="F8674" t="s">
        <v>1035</v>
      </c>
      <c r="G8674">
        <v>1</v>
      </c>
      <c r="H8674" t="s">
        <v>286</v>
      </c>
      <c r="I8674" t="s">
        <v>287</v>
      </c>
    </row>
    <row r="8675" spans="1:9">
      <c r="A8675" t="s">
        <v>26</v>
      </c>
      <c r="C8675" t="s">
        <v>73</v>
      </c>
      <c r="D8675" t="s">
        <v>74</v>
      </c>
      <c r="E8675" t="s">
        <v>69</v>
      </c>
      <c r="F8675" t="s">
        <v>1036</v>
      </c>
      <c r="G8675">
        <v>1</v>
      </c>
      <c r="H8675" t="s">
        <v>289</v>
      </c>
      <c r="I8675" t="s">
        <v>290</v>
      </c>
    </row>
    <row r="8676" spans="1:9">
      <c r="A8676" t="s">
        <v>26</v>
      </c>
      <c r="B8676" t="s">
        <v>3837</v>
      </c>
      <c r="C8676" t="s">
        <v>3838</v>
      </c>
      <c r="D8676">
        <v>1</v>
      </c>
      <c r="E8676" t="s">
        <v>3839</v>
      </c>
      <c r="F8676" t="s">
        <v>1048</v>
      </c>
      <c r="G8676">
        <v>3.3333333333333333E-2</v>
      </c>
      <c r="H8676" t="s">
        <v>292</v>
      </c>
      <c r="I8676" t="s">
        <v>293</v>
      </c>
    </row>
    <row r="8677" spans="1:9">
      <c r="A8677" t="s">
        <v>26</v>
      </c>
      <c r="B8677" t="s">
        <v>3840</v>
      </c>
      <c r="C8677" t="s">
        <v>4544</v>
      </c>
      <c r="D8677">
        <v>0.04</v>
      </c>
      <c r="E8677" t="s">
        <v>475</v>
      </c>
      <c r="F8677" t="s">
        <v>4310</v>
      </c>
      <c r="G8677">
        <v>0.53191489361702127</v>
      </c>
      <c r="H8677" t="s">
        <v>604</v>
      </c>
      <c r="I8677" t="s">
        <v>605</v>
      </c>
    </row>
    <row r="8678" spans="1:9">
      <c r="A8678" t="s">
        <v>26</v>
      </c>
      <c r="B8678" t="s">
        <v>4561</v>
      </c>
      <c r="C8678" t="s">
        <v>4561</v>
      </c>
      <c r="D8678">
        <v>1.4</v>
      </c>
      <c r="E8678" t="s">
        <v>128</v>
      </c>
      <c r="F8678" t="s">
        <v>1064</v>
      </c>
      <c r="G8678">
        <v>1</v>
      </c>
      <c r="H8678" t="s">
        <v>663</v>
      </c>
      <c r="I8678" t="s">
        <v>664</v>
      </c>
    </row>
    <row r="8679" spans="1:9">
      <c r="A8679" t="s">
        <v>26</v>
      </c>
      <c r="B8679" t="s">
        <v>3842</v>
      </c>
      <c r="C8679" t="s">
        <v>3843</v>
      </c>
      <c r="D8679">
        <v>0.7</v>
      </c>
      <c r="E8679" t="s">
        <v>128</v>
      </c>
      <c r="F8679" t="s">
        <v>3932</v>
      </c>
      <c r="G8679">
        <v>1</v>
      </c>
      <c r="H8679" t="s">
        <v>668</v>
      </c>
      <c r="I8679" t="s">
        <v>669</v>
      </c>
    </row>
    <row r="8680" spans="1:9">
      <c r="A8680" t="s">
        <v>26</v>
      </c>
      <c r="B8680" t="s">
        <v>469</v>
      </c>
      <c r="C8680" t="s">
        <v>470</v>
      </c>
      <c r="D8680">
        <v>0.05</v>
      </c>
      <c r="E8680" t="s">
        <v>23</v>
      </c>
      <c r="F8680" t="s">
        <v>4595</v>
      </c>
      <c r="G8680">
        <v>0.22222222222222199</v>
      </c>
      <c r="H8680" t="s">
        <v>671</v>
      </c>
      <c r="I8680" t="s">
        <v>672</v>
      </c>
    </row>
    <row r="8681" spans="1:9">
      <c r="A8681" t="s">
        <v>26</v>
      </c>
      <c r="B8681" t="s">
        <v>4561</v>
      </c>
      <c r="C8681" t="s">
        <v>4561</v>
      </c>
      <c r="D8681">
        <v>0.28000000000000003</v>
      </c>
      <c r="E8681" t="s">
        <v>128</v>
      </c>
      <c r="F8681" t="s">
        <v>3933</v>
      </c>
      <c r="G8681">
        <v>1</v>
      </c>
      <c r="H8681" t="s">
        <v>674</v>
      </c>
      <c r="I8681" t="s">
        <v>675</v>
      </c>
    </row>
    <row r="8682" spans="1:9">
      <c r="A8682" t="s">
        <v>26</v>
      </c>
      <c r="B8682" t="s">
        <v>3842</v>
      </c>
      <c r="C8682" t="s">
        <v>3843</v>
      </c>
      <c r="D8682">
        <v>0.14000000000000001</v>
      </c>
      <c r="E8682" t="s">
        <v>128</v>
      </c>
      <c r="F8682" t="s">
        <v>3934</v>
      </c>
      <c r="G8682">
        <v>1</v>
      </c>
      <c r="H8682" t="s">
        <v>2069</v>
      </c>
      <c r="I8682" t="s">
        <v>2070</v>
      </c>
    </row>
    <row r="8683" spans="1:9">
      <c r="A8683" t="s">
        <v>26</v>
      </c>
      <c r="C8683" t="s">
        <v>85</v>
      </c>
      <c r="D8683" t="s">
        <v>86</v>
      </c>
      <c r="E8683" t="s">
        <v>69</v>
      </c>
      <c r="F8683" t="s">
        <v>4022</v>
      </c>
      <c r="G8683">
        <v>1</v>
      </c>
      <c r="H8683" t="s">
        <v>2072</v>
      </c>
      <c r="I8683" t="s">
        <v>2073</v>
      </c>
    </row>
    <row r="8684" spans="1:9">
      <c r="A8684" t="s">
        <v>26</v>
      </c>
      <c r="C8684" t="s">
        <v>4513</v>
      </c>
    </row>
    <row r="8685" spans="1:9">
      <c r="A8685" t="s">
        <v>26</v>
      </c>
      <c r="C8685" t="s">
        <v>4575</v>
      </c>
    </row>
    <row r="8686" spans="1:9">
      <c r="A8686" t="s">
        <v>26</v>
      </c>
      <c r="C8686" t="s">
        <v>4515</v>
      </c>
    </row>
    <row r="8687" spans="1:9">
      <c r="A8687" t="s">
        <v>26</v>
      </c>
      <c r="C8687" t="s">
        <v>4576</v>
      </c>
    </row>
    <row r="8688" spans="1:9">
      <c r="A8688" t="s">
        <v>17</v>
      </c>
      <c r="B8688" t="s">
        <v>4601</v>
      </c>
      <c r="C8688" t="s">
        <v>4602</v>
      </c>
      <c r="D8688" t="s">
        <v>4552</v>
      </c>
    </row>
    <row r="8689" spans="1:9">
      <c r="A8689" t="s">
        <v>17</v>
      </c>
      <c r="B8689" t="s">
        <v>4603</v>
      </c>
      <c r="C8689" t="s">
        <v>4564</v>
      </c>
      <c r="D8689" t="s">
        <v>4552</v>
      </c>
      <c r="E8689" t="s">
        <v>542</v>
      </c>
    </row>
    <row r="8690" spans="1:9">
      <c r="A8690" t="s">
        <v>26</v>
      </c>
      <c r="B8690" t="s">
        <v>4521</v>
      </c>
      <c r="C8690" t="s">
        <v>4522</v>
      </c>
      <c r="D8690">
        <v>2.5</v>
      </c>
      <c r="E8690" t="s">
        <v>66</v>
      </c>
      <c r="F8690" t="s">
        <v>29</v>
      </c>
      <c r="G8690">
        <v>1</v>
      </c>
      <c r="H8690" t="s">
        <v>30</v>
      </c>
      <c r="I8690" t="s">
        <v>31</v>
      </c>
    </row>
    <row r="8691" spans="1:9">
      <c r="A8691" t="s">
        <v>26</v>
      </c>
      <c r="C8691" t="s">
        <v>67</v>
      </c>
      <c r="D8691" t="s">
        <v>68</v>
      </c>
      <c r="E8691" t="s">
        <v>69</v>
      </c>
      <c r="F8691" t="s">
        <v>70</v>
      </c>
      <c r="G8691">
        <v>1</v>
      </c>
      <c r="H8691" t="s">
        <v>71</v>
      </c>
      <c r="I8691" t="s">
        <v>72</v>
      </c>
    </row>
    <row r="8692" spans="1:9">
      <c r="A8692" t="s">
        <v>26</v>
      </c>
      <c r="C8692" t="s">
        <v>73</v>
      </c>
      <c r="D8692" t="s">
        <v>74</v>
      </c>
      <c r="E8692" t="s">
        <v>69</v>
      </c>
      <c r="F8692" t="s">
        <v>75</v>
      </c>
      <c r="G8692">
        <v>1</v>
      </c>
      <c r="H8692" t="s">
        <v>76</v>
      </c>
      <c r="I8692" t="s">
        <v>77</v>
      </c>
    </row>
    <row r="8693" spans="1:9">
      <c r="A8693" t="s">
        <v>26</v>
      </c>
      <c r="B8693" t="s">
        <v>3892</v>
      </c>
      <c r="C8693" t="s">
        <v>3893</v>
      </c>
      <c r="D8693">
        <v>1</v>
      </c>
      <c r="E8693" t="s">
        <v>3839</v>
      </c>
      <c r="F8693" t="s">
        <v>253</v>
      </c>
      <c r="G8693">
        <v>2.7412280701754402E-3</v>
      </c>
      <c r="H8693" t="s">
        <v>83</v>
      </c>
      <c r="I8693" t="s">
        <v>84</v>
      </c>
    </row>
    <row r="8694" spans="1:9">
      <c r="A8694" t="s">
        <v>26</v>
      </c>
      <c r="B8694" t="s">
        <v>3835</v>
      </c>
      <c r="C8694" t="s">
        <v>3836</v>
      </c>
      <c r="D8694">
        <v>1</v>
      </c>
      <c r="E8694" t="s">
        <v>142</v>
      </c>
      <c r="F8694" t="s">
        <v>600</v>
      </c>
      <c r="G8694">
        <v>0.10638297872340401</v>
      </c>
      <c r="H8694" t="s">
        <v>88</v>
      </c>
      <c r="I8694" t="s">
        <v>89</v>
      </c>
    </row>
    <row r="8695" spans="1:9">
      <c r="A8695" t="s">
        <v>26</v>
      </c>
      <c r="C8695" t="s">
        <v>67</v>
      </c>
      <c r="D8695" t="s">
        <v>145</v>
      </c>
      <c r="E8695" t="s">
        <v>69</v>
      </c>
      <c r="F8695" t="s">
        <v>1035</v>
      </c>
      <c r="G8695">
        <v>1</v>
      </c>
      <c r="H8695" t="s">
        <v>286</v>
      </c>
      <c r="I8695" t="s">
        <v>287</v>
      </c>
    </row>
    <row r="8696" spans="1:9">
      <c r="A8696" t="s">
        <v>26</v>
      </c>
      <c r="C8696" t="s">
        <v>73</v>
      </c>
      <c r="D8696" t="s">
        <v>74</v>
      </c>
      <c r="E8696" t="s">
        <v>69</v>
      </c>
      <c r="F8696" t="s">
        <v>1036</v>
      </c>
      <c r="G8696">
        <v>1</v>
      </c>
      <c r="H8696" t="s">
        <v>289</v>
      </c>
      <c r="I8696" t="s">
        <v>290</v>
      </c>
    </row>
    <row r="8697" spans="1:9">
      <c r="A8697" t="s">
        <v>26</v>
      </c>
      <c r="B8697" t="s">
        <v>3837</v>
      </c>
      <c r="C8697" t="s">
        <v>3838</v>
      </c>
      <c r="D8697">
        <v>1</v>
      </c>
      <c r="E8697" t="s">
        <v>3839</v>
      </c>
      <c r="F8697" t="s">
        <v>1048</v>
      </c>
      <c r="G8697">
        <v>3.3333333333333333E-2</v>
      </c>
      <c r="H8697" t="s">
        <v>292</v>
      </c>
      <c r="I8697" t="s">
        <v>293</v>
      </c>
    </row>
    <row r="8698" spans="1:9">
      <c r="A8698" t="s">
        <v>26</v>
      </c>
      <c r="B8698" t="s">
        <v>3840</v>
      </c>
      <c r="C8698" t="s">
        <v>4544</v>
      </c>
      <c r="D8698">
        <v>0.04</v>
      </c>
      <c r="E8698" t="s">
        <v>475</v>
      </c>
      <c r="F8698" t="s">
        <v>4310</v>
      </c>
      <c r="G8698">
        <v>0.10638297872340426</v>
      </c>
      <c r="H8698" t="s">
        <v>604</v>
      </c>
      <c r="I8698" t="s">
        <v>605</v>
      </c>
    </row>
    <row r="8699" spans="1:9">
      <c r="A8699" t="s">
        <v>26</v>
      </c>
      <c r="B8699" t="s">
        <v>4561</v>
      </c>
      <c r="C8699" t="s">
        <v>4561</v>
      </c>
      <c r="D8699">
        <v>0.2</v>
      </c>
      <c r="E8699" t="s">
        <v>542</v>
      </c>
      <c r="F8699" t="s">
        <v>1064</v>
      </c>
      <c r="G8699">
        <v>1</v>
      </c>
      <c r="H8699" t="s">
        <v>663</v>
      </c>
      <c r="I8699" t="s">
        <v>664</v>
      </c>
    </row>
    <row r="8700" spans="1:9">
      <c r="A8700" t="s">
        <v>26</v>
      </c>
      <c r="B8700" t="s">
        <v>3842</v>
      </c>
      <c r="C8700" t="s">
        <v>3843</v>
      </c>
      <c r="D8700">
        <v>0.1</v>
      </c>
      <c r="E8700" t="s">
        <v>542</v>
      </c>
      <c r="F8700" t="s">
        <v>3932</v>
      </c>
      <c r="G8700">
        <v>1</v>
      </c>
      <c r="H8700" t="s">
        <v>668</v>
      </c>
      <c r="I8700" t="s">
        <v>669</v>
      </c>
    </row>
    <row r="8701" spans="1:9">
      <c r="A8701" t="s">
        <v>26</v>
      </c>
      <c r="C8701" t="s">
        <v>85</v>
      </c>
      <c r="D8701" t="s">
        <v>86</v>
      </c>
      <c r="E8701" t="s">
        <v>69</v>
      </c>
      <c r="F8701" t="s">
        <v>4331</v>
      </c>
      <c r="G8701">
        <v>1</v>
      </c>
      <c r="H8701" t="s">
        <v>671</v>
      </c>
      <c r="I8701" t="s">
        <v>672</v>
      </c>
    </row>
    <row r="8702" spans="1:9">
      <c r="A8702" t="s">
        <v>26</v>
      </c>
      <c r="C8702" t="s">
        <v>4513</v>
      </c>
    </row>
    <row r="8703" spans="1:9">
      <c r="A8703" t="s">
        <v>26</v>
      </c>
      <c r="C8703" t="s">
        <v>4604</v>
      </c>
    </row>
    <row r="8704" spans="1:9">
      <c r="A8704" t="s">
        <v>26</v>
      </c>
      <c r="C8704" t="s">
        <v>4515</v>
      </c>
    </row>
    <row r="8705" spans="1:9">
      <c r="A8705" t="s">
        <v>26</v>
      </c>
      <c r="C8705" t="s">
        <v>4605</v>
      </c>
    </row>
    <row r="8706" spans="1:9">
      <c r="A8706" t="s">
        <v>17</v>
      </c>
      <c r="B8706" t="s">
        <v>4606</v>
      </c>
      <c r="C8706" t="s">
        <v>4568</v>
      </c>
      <c r="D8706" t="s">
        <v>4552</v>
      </c>
      <c r="E8706" t="s">
        <v>542</v>
      </c>
    </row>
    <row r="8707" spans="1:9">
      <c r="A8707" t="s">
        <v>26</v>
      </c>
      <c r="B8707" t="s">
        <v>4607</v>
      </c>
      <c r="C8707" t="s">
        <v>4608</v>
      </c>
      <c r="D8707">
        <v>2.5</v>
      </c>
      <c r="E8707" t="s">
        <v>66</v>
      </c>
      <c r="F8707" t="s">
        <v>29</v>
      </c>
      <c r="G8707">
        <v>1</v>
      </c>
      <c r="H8707" t="s">
        <v>30</v>
      </c>
      <c r="I8707" t="s">
        <v>31</v>
      </c>
    </row>
    <row r="8708" spans="1:9">
      <c r="A8708" t="s">
        <v>26</v>
      </c>
      <c r="C8708" t="s">
        <v>67</v>
      </c>
      <c r="D8708" t="s">
        <v>68</v>
      </c>
      <c r="E8708" t="s">
        <v>69</v>
      </c>
      <c r="F8708" t="s">
        <v>70</v>
      </c>
      <c r="G8708">
        <v>1</v>
      </c>
      <c r="H8708" t="s">
        <v>71</v>
      </c>
      <c r="I8708" t="s">
        <v>72</v>
      </c>
    </row>
    <row r="8709" spans="1:9">
      <c r="A8709" t="s">
        <v>26</v>
      </c>
      <c r="C8709" t="s">
        <v>73</v>
      </c>
      <c r="D8709" t="s">
        <v>74</v>
      </c>
      <c r="E8709" t="s">
        <v>69</v>
      </c>
      <c r="F8709" t="s">
        <v>75</v>
      </c>
      <c r="G8709">
        <v>1</v>
      </c>
      <c r="H8709" t="s">
        <v>76</v>
      </c>
      <c r="I8709" t="s">
        <v>77</v>
      </c>
    </row>
    <row r="8710" spans="1:9">
      <c r="A8710" t="s">
        <v>26</v>
      </c>
      <c r="B8710" t="s">
        <v>3892</v>
      </c>
      <c r="C8710" t="s">
        <v>3893</v>
      </c>
      <c r="D8710">
        <v>1</v>
      </c>
      <c r="E8710" t="s">
        <v>3839</v>
      </c>
      <c r="F8710" t="s">
        <v>253</v>
      </c>
      <c r="G8710">
        <v>3.4722222222222199E-3</v>
      </c>
      <c r="H8710" t="s">
        <v>83</v>
      </c>
      <c r="I8710" t="s">
        <v>84</v>
      </c>
    </row>
    <row r="8711" spans="1:9">
      <c r="A8711" t="s">
        <v>26</v>
      </c>
      <c r="B8711" t="s">
        <v>3835</v>
      </c>
      <c r="C8711" t="s">
        <v>3836</v>
      </c>
      <c r="D8711">
        <v>1</v>
      </c>
      <c r="E8711" t="s">
        <v>142</v>
      </c>
      <c r="F8711" t="s">
        <v>600</v>
      </c>
      <c r="G8711">
        <v>0.10638297872340401</v>
      </c>
      <c r="H8711" t="s">
        <v>88</v>
      </c>
      <c r="I8711" t="s">
        <v>89</v>
      </c>
    </row>
    <row r="8712" spans="1:9">
      <c r="A8712" t="s">
        <v>26</v>
      </c>
      <c r="C8712" t="s">
        <v>67</v>
      </c>
      <c r="D8712" t="s">
        <v>145</v>
      </c>
      <c r="E8712" t="s">
        <v>69</v>
      </c>
      <c r="F8712" t="s">
        <v>1035</v>
      </c>
      <c r="G8712">
        <v>1</v>
      </c>
      <c r="H8712" t="s">
        <v>286</v>
      </c>
      <c r="I8712" t="s">
        <v>287</v>
      </c>
    </row>
    <row r="8713" spans="1:9">
      <c r="A8713" t="s">
        <v>26</v>
      </c>
      <c r="C8713" t="s">
        <v>73</v>
      </c>
      <c r="D8713" t="s">
        <v>74</v>
      </c>
      <c r="E8713" t="s">
        <v>69</v>
      </c>
      <c r="F8713" t="s">
        <v>1036</v>
      </c>
      <c r="G8713">
        <v>1</v>
      </c>
      <c r="H8713" t="s">
        <v>289</v>
      </c>
      <c r="I8713" t="s">
        <v>290</v>
      </c>
    </row>
    <row r="8714" spans="1:9">
      <c r="A8714" t="s">
        <v>26</v>
      </c>
      <c r="B8714" t="s">
        <v>3837</v>
      </c>
      <c r="C8714" t="s">
        <v>3838</v>
      </c>
      <c r="D8714">
        <v>1</v>
      </c>
      <c r="E8714" t="s">
        <v>3839</v>
      </c>
      <c r="F8714" t="s">
        <v>1048</v>
      </c>
      <c r="G8714">
        <v>3.3333333333333333E-2</v>
      </c>
      <c r="H8714" t="s">
        <v>292</v>
      </c>
      <c r="I8714" t="s">
        <v>293</v>
      </c>
    </row>
    <row r="8715" spans="1:9">
      <c r="A8715" t="s">
        <v>26</v>
      </c>
      <c r="B8715" t="s">
        <v>3840</v>
      </c>
      <c r="C8715" t="s">
        <v>4544</v>
      </c>
      <c r="D8715">
        <v>0.04</v>
      </c>
      <c r="E8715" t="s">
        <v>475</v>
      </c>
      <c r="F8715" t="s">
        <v>4310</v>
      </c>
      <c r="G8715">
        <v>0.10638297872340426</v>
      </c>
      <c r="H8715" t="s">
        <v>604</v>
      </c>
      <c r="I8715" t="s">
        <v>605</v>
      </c>
    </row>
    <row r="8716" spans="1:9">
      <c r="A8716" t="s">
        <v>26</v>
      </c>
      <c r="B8716" t="s">
        <v>4561</v>
      </c>
      <c r="C8716" t="s">
        <v>4561</v>
      </c>
      <c r="D8716">
        <v>0.24</v>
      </c>
      <c r="E8716" t="s">
        <v>542</v>
      </c>
      <c r="F8716" t="s">
        <v>1064</v>
      </c>
      <c r="G8716">
        <v>1</v>
      </c>
      <c r="H8716" t="s">
        <v>663</v>
      </c>
      <c r="I8716" t="s">
        <v>664</v>
      </c>
    </row>
    <row r="8717" spans="1:9">
      <c r="A8717" t="s">
        <v>26</v>
      </c>
      <c r="B8717" t="s">
        <v>3842</v>
      </c>
      <c r="C8717" t="s">
        <v>3843</v>
      </c>
      <c r="D8717">
        <v>0.12</v>
      </c>
      <c r="E8717" t="s">
        <v>542</v>
      </c>
      <c r="F8717" t="s">
        <v>3932</v>
      </c>
      <c r="G8717">
        <v>1</v>
      </c>
      <c r="H8717" t="s">
        <v>668</v>
      </c>
      <c r="I8717" t="s">
        <v>669</v>
      </c>
    </row>
    <row r="8718" spans="1:9">
      <c r="A8718" t="s">
        <v>26</v>
      </c>
      <c r="C8718" t="s">
        <v>85</v>
      </c>
      <c r="D8718" t="s">
        <v>86</v>
      </c>
      <c r="E8718" t="s">
        <v>69</v>
      </c>
      <c r="F8718" t="s">
        <v>4331</v>
      </c>
      <c r="G8718">
        <v>1</v>
      </c>
      <c r="H8718" t="s">
        <v>671</v>
      </c>
      <c r="I8718" t="s">
        <v>672</v>
      </c>
    </row>
    <row r="8719" spans="1:9">
      <c r="A8719" t="s">
        <v>26</v>
      </c>
      <c r="C8719" t="s">
        <v>4513</v>
      </c>
    </row>
    <row r="8720" spans="1:9">
      <c r="A8720" t="s">
        <v>26</v>
      </c>
      <c r="C8720" t="s">
        <v>4514</v>
      </c>
    </row>
    <row r="8721" spans="1:9">
      <c r="A8721" t="s">
        <v>26</v>
      </c>
      <c r="C8721" t="s">
        <v>4515</v>
      </c>
    </row>
    <row r="8722" spans="1:9">
      <c r="A8722" t="s">
        <v>26</v>
      </c>
      <c r="C8722" t="s">
        <v>4516</v>
      </c>
    </row>
    <row r="8723" spans="1:9">
      <c r="A8723" t="s">
        <v>17</v>
      </c>
      <c r="B8723" t="s">
        <v>4609</v>
      </c>
      <c r="C8723" t="s">
        <v>4610</v>
      </c>
      <c r="D8723" t="s">
        <v>4552</v>
      </c>
    </row>
    <row r="8724" spans="1:9">
      <c r="A8724" t="s">
        <v>17</v>
      </c>
      <c r="B8724" t="s">
        <v>4611</v>
      </c>
      <c r="C8724" t="s">
        <v>4568</v>
      </c>
      <c r="D8724" t="s">
        <v>4552</v>
      </c>
    </row>
    <row r="8725" spans="1:9">
      <c r="A8725" t="s">
        <v>26</v>
      </c>
      <c r="B8725" t="s">
        <v>4533</v>
      </c>
      <c r="C8725" t="s">
        <v>4534</v>
      </c>
      <c r="D8725">
        <v>12.5</v>
      </c>
      <c r="E8725" t="s">
        <v>66</v>
      </c>
      <c r="F8725" t="s">
        <v>29</v>
      </c>
      <c r="G8725">
        <v>1</v>
      </c>
      <c r="H8725" t="s">
        <v>30</v>
      </c>
      <c r="I8725" t="s">
        <v>31</v>
      </c>
    </row>
    <row r="8726" spans="1:9">
      <c r="A8726" t="s">
        <v>26</v>
      </c>
      <c r="C8726" t="s">
        <v>67</v>
      </c>
      <c r="D8726" t="s">
        <v>68</v>
      </c>
      <c r="E8726" t="s">
        <v>69</v>
      </c>
      <c r="F8726" t="s">
        <v>70</v>
      </c>
      <c r="G8726">
        <v>1</v>
      </c>
      <c r="H8726" t="s">
        <v>71</v>
      </c>
      <c r="I8726" t="s">
        <v>72</v>
      </c>
    </row>
    <row r="8727" spans="1:9">
      <c r="A8727" t="s">
        <v>26</v>
      </c>
      <c r="C8727" t="s">
        <v>73</v>
      </c>
      <c r="D8727" t="s">
        <v>74</v>
      </c>
      <c r="E8727" t="s">
        <v>69</v>
      </c>
      <c r="F8727" t="s">
        <v>75</v>
      </c>
      <c r="G8727">
        <v>1</v>
      </c>
      <c r="H8727" t="s">
        <v>76</v>
      </c>
      <c r="I8727" t="s">
        <v>77</v>
      </c>
    </row>
    <row r="8728" spans="1:9">
      <c r="A8728" t="s">
        <v>26</v>
      </c>
      <c r="B8728" t="s">
        <v>3892</v>
      </c>
      <c r="C8728" t="s">
        <v>3893</v>
      </c>
      <c r="D8728">
        <v>1</v>
      </c>
      <c r="E8728" t="s">
        <v>3839</v>
      </c>
      <c r="F8728" t="s">
        <v>253</v>
      </c>
      <c r="G8728">
        <v>3.4722222222222203E-2</v>
      </c>
      <c r="H8728" t="s">
        <v>83</v>
      </c>
      <c r="I8728" t="s">
        <v>84</v>
      </c>
    </row>
    <row r="8729" spans="1:9">
      <c r="A8729" t="s">
        <v>26</v>
      </c>
      <c r="B8729" t="s">
        <v>3835</v>
      </c>
      <c r="C8729" t="s">
        <v>3836</v>
      </c>
      <c r="D8729">
        <v>1</v>
      </c>
      <c r="E8729" t="s">
        <v>142</v>
      </c>
      <c r="F8729" t="s">
        <v>600</v>
      </c>
      <c r="G8729">
        <v>0.53191489361702105</v>
      </c>
      <c r="H8729" t="s">
        <v>88</v>
      </c>
      <c r="I8729" t="s">
        <v>89</v>
      </c>
    </row>
    <row r="8730" spans="1:9">
      <c r="A8730" t="s">
        <v>26</v>
      </c>
      <c r="C8730" t="s">
        <v>67</v>
      </c>
      <c r="D8730" t="s">
        <v>145</v>
      </c>
      <c r="E8730" t="s">
        <v>69</v>
      </c>
      <c r="F8730" t="s">
        <v>1035</v>
      </c>
      <c r="G8730">
        <v>1</v>
      </c>
      <c r="H8730" t="s">
        <v>286</v>
      </c>
      <c r="I8730" t="s">
        <v>287</v>
      </c>
    </row>
    <row r="8731" spans="1:9">
      <c r="A8731" t="s">
        <v>26</v>
      </c>
      <c r="C8731" t="s">
        <v>73</v>
      </c>
      <c r="D8731" t="s">
        <v>74</v>
      </c>
      <c r="E8731" t="s">
        <v>69</v>
      </c>
      <c r="F8731" t="s">
        <v>1036</v>
      </c>
      <c r="G8731">
        <v>1</v>
      </c>
      <c r="H8731" t="s">
        <v>289</v>
      </c>
      <c r="I8731" t="s">
        <v>290</v>
      </c>
    </row>
    <row r="8732" spans="1:9">
      <c r="A8732" t="s">
        <v>26</v>
      </c>
      <c r="B8732" t="s">
        <v>3837</v>
      </c>
      <c r="C8732" t="s">
        <v>3838</v>
      </c>
      <c r="D8732">
        <v>1</v>
      </c>
      <c r="E8732" t="s">
        <v>3839</v>
      </c>
      <c r="F8732" t="s">
        <v>1048</v>
      </c>
      <c r="G8732">
        <v>3.3333333333333333E-2</v>
      </c>
      <c r="H8732" t="s">
        <v>292</v>
      </c>
      <c r="I8732" t="s">
        <v>293</v>
      </c>
    </row>
    <row r="8733" spans="1:9">
      <c r="A8733" t="s">
        <v>26</v>
      </c>
      <c r="B8733" t="s">
        <v>3840</v>
      </c>
      <c r="C8733" t="s">
        <v>4544</v>
      </c>
      <c r="D8733">
        <v>0.04</v>
      </c>
      <c r="E8733" t="s">
        <v>475</v>
      </c>
      <c r="F8733" t="s">
        <v>4310</v>
      </c>
      <c r="G8733">
        <v>0.53191489361702127</v>
      </c>
      <c r="H8733" t="s">
        <v>604</v>
      </c>
      <c r="I8733" t="s">
        <v>605</v>
      </c>
    </row>
    <row r="8734" spans="1:9">
      <c r="A8734" t="s">
        <v>26</v>
      </c>
      <c r="B8734" t="s">
        <v>4561</v>
      </c>
      <c r="C8734" t="s">
        <v>4561</v>
      </c>
      <c r="D8734">
        <v>0.66</v>
      </c>
      <c r="E8734" t="s">
        <v>128</v>
      </c>
      <c r="F8734" t="s">
        <v>1064</v>
      </c>
      <c r="G8734">
        <v>1</v>
      </c>
      <c r="H8734" t="s">
        <v>663</v>
      </c>
      <c r="I8734" t="s">
        <v>664</v>
      </c>
    </row>
    <row r="8735" spans="1:9">
      <c r="A8735" t="s">
        <v>26</v>
      </c>
      <c r="B8735" t="s">
        <v>3842</v>
      </c>
      <c r="C8735" t="s">
        <v>3843</v>
      </c>
      <c r="D8735">
        <v>0.48</v>
      </c>
      <c r="E8735" t="s">
        <v>128</v>
      </c>
      <c r="F8735" t="s">
        <v>3932</v>
      </c>
      <c r="G8735">
        <v>1</v>
      </c>
      <c r="H8735" t="s">
        <v>668</v>
      </c>
      <c r="I8735" t="s">
        <v>669</v>
      </c>
    </row>
    <row r="8736" spans="1:9">
      <c r="A8736" t="s">
        <v>26</v>
      </c>
      <c r="C8736" t="s">
        <v>85</v>
      </c>
      <c r="D8736" t="s">
        <v>86</v>
      </c>
      <c r="E8736" t="s">
        <v>69</v>
      </c>
      <c r="F8736" t="s">
        <v>4331</v>
      </c>
      <c r="G8736">
        <v>1</v>
      </c>
      <c r="H8736" t="s">
        <v>671</v>
      </c>
      <c r="I8736" t="s">
        <v>672</v>
      </c>
    </row>
    <row r="8737" spans="1:9">
      <c r="A8737" t="s">
        <v>26</v>
      </c>
      <c r="C8737" t="s">
        <v>4513</v>
      </c>
    </row>
    <row r="8738" spans="1:9">
      <c r="A8738" t="s">
        <v>26</v>
      </c>
      <c r="C8738" t="s">
        <v>4565</v>
      </c>
    </row>
    <row r="8739" spans="1:9">
      <c r="A8739" t="s">
        <v>26</v>
      </c>
      <c r="C8739" t="s">
        <v>4515</v>
      </c>
    </row>
    <row r="8740" spans="1:9">
      <c r="A8740" t="s">
        <v>26</v>
      </c>
      <c r="C8740" t="s">
        <v>4566</v>
      </c>
    </row>
    <row r="8741" spans="1:9">
      <c r="A8741" t="s">
        <v>17</v>
      </c>
      <c r="B8741" t="s">
        <v>4612</v>
      </c>
      <c r="C8741" t="s">
        <v>4613</v>
      </c>
      <c r="D8741" t="s">
        <v>4614</v>
      </c>
    </row>
    <row r="8742" spans="1:9">
      <c r="A8742" t="s">
        <v>17</v>
      </c>
      <c r="B8742" t="s">
        <v>4615</v>
      </c>
      <c r="C8742" t="s">
        <v>4554</v>
      </c>
      <c r="D8742" t="s">
        <v>4614</v>
      </c>
    </row>
    <row r="8743" spans="1:9">
      <c r="A8743" t="s">
        <v>17</v>
      </c>
      <c r="B8743" t="s">
        <v>4616</v>
      </c>
      <c r="C8743" t="s">
        <v>4617</v>
      </c>
      <c r="D8743" t="s">
        <v>4614</v>
      </c>
    </row>
    <row r="8744" spans="1:9">
      <c r="A8744" t="s">
        <v>17</v>
      </c>
      <c r="B8744" t="s">
        <v>4618</v>
      </c>
      <c r="C8744" t="s">
        <v>4580</v>
      </c>
      <c r="D8744" t="s">
        <v>4614</v>
      </c>
    </row>
    <row r="8745" spans="1:9">
      <c r="A8745" t="s">
        <v>17</v>
      </c>
      <c r="B8745" t="s">
        <v>4619</v>
      </c>
      <c r="C8745" t="s">
        <v>4560</v>
      </c>
      <c r="D8745" t="s">
        <v>4614</v>
      </c>
      <c r="E8745" t="s">
        <v>128</v>
      </c>
    </row>
    <row r="8746" spans="1:9">
      <c r="A8746" t="s">
        <v>26</v>
      </c>
      <c r="B8746" t="s">
        <v>4511</v>
      </c>
      <c r="C8746" t="s">
        <v>4512</v>
      </c>
      <c r="D8746">
        <v>12.5</v>
      </c>
      <c r="E8746" t="s">
        <v>66</v>
      </c>
      <c r="F8746" t="s">
        <v>29</v>
      </c>
      <c r="G8746">
        <v>1</v>
      </c>
      <c r="H8746" t="s">
        <v>30</v>
      </c>
      <c r="I8746" t="s">
        <v>31</v>
      </c>
    </row>
    <row r="8747" spans="1:9">
      <c r="A8747" t="s">
        <v>26</v>
      </c>
      <c r="C8747" t="s">
        <v>67</v>
      </c>
      <c r="D8747" t="s">
        <v>68</v>
      </c>
      <c r="E8747" t="s">
        <v>69</v>
      </c>
      <c r="F8747" t="s">
        <v>70</v>
      </c>
      <c r="G8747">
        <v>1</v>
      </c>
      <c r="H8747" t="s">
        <v>71</v>
      </c>
      <c r="I8747" t="s">
        <v>72</v>
      </c>
    </row>
    <row r="8748" spans="1:9">
      <c r="A8748" t="s">
        <v>26</v>
      </c>
      <c r="C8748" t="s">
        <v>73</v>
      </c>
      <c r="D8748" t="s">
        <v>74</v>
      </c>
      <c r="E8748" t="s">
        <v>69</v>
      </c>
      <c r="F8748" t="s">
        <v>75</v>
      </c>
      <c r="G8748">
        <v>1</v>
      </c>
      <c r="H8748" t="s">
        <v>76</v>
      </c>
      <c r="I8748" t="s">
        <v>77</v>
      </c>
    </row>
    <row r="8749" spans="1:9">
      <c r="A8749" t="s">
        <v>26</v>
      </c>
      <c r="B8749" t="s">
        <v>3892</v>
      </c>
      <c r="C8749" t="s">
        <v>3893</v>
      </c>
      <c r="D8749">
        <v>1</v>
      </c>
      <c r="E8749" t="s">
        <v>3839</v>
      </c>
      <c r="F8749" t="s">
        <v>253</v>
      </c>
      <c r="G8749">
        <v>1.7361111111111101E-2</v>
      </c>
      <c r="H8749" t="s">
        <v>83</v>
      </c>
      <c r="I8749" t="s">
        <v>84</v>
      </c>
    </row>
    <row r="8750" spans="1:9">
      <c r="A8750" t="s">
        <v>26</v>
      </c>
      <c r="B8750" t="s">
        <v>3835</v>
      </c>
      <c r="C8750" t="s">
        <v>3836</v>
      </c>
      <c r="D8750">
        <v>1</v>
      </c>
      <c r="E8750" t="s">
        <v>142</v>
      </c>
      <c r="F8750" t="s">
        <v>600</v>
      </c>
      <c r="G8750">
        <v>0.53191489361702105</v>
      </c>
      <c r="H8750" t="s">
        <v>88</v>
      </c>
      <c r="I8750" t="s">
        <v>89</v>
      </c>
    </row>
    <row r="8751" spans="1:9">
      <c r="A8751" t="s">
        <v>26</v>
      </c>
      <c r="C8751" t="s">
        <v>67</v>
      </c>
      <c r="D8751" t="s">
        <v>145</v>
      </c>
      <c r="E8751" t="s">
        <v>69</v>
      </c>
      <c r="F8751" t="s">
        <v>1035</v>
      </c>
      <c r="G8751">
        <v>1</v>
      </c>
      <c r="H8751" t="s">
        <v>286</v>
      </c>
      <c r="I8751" t="s">
        <v>287</v>
      </c>
    </row>
    <row r="8752" spans="1:9">
      <c r="A8752" t="s">
        <v>26</v>
      </c>
      <c r="C8752" t="s">
        <v>73</v>
      </c>
      <c r="D8752" t="s">
        <v>74</v>
      </c>
      <c r="E8752" t="s">
        <v>69</v>
      </c>
      <c r="F8752" t="s">
        <v>1036</v>
      </c>
      <c r="G8752">
        <v>1</v>
      </c>
      <c r="H8752" t="s">
        <v>289</v>
      </c>
      <c r="I8752" t="s">
        <v>290</v>
      </c>
    </row>
    <row r="8753" spans="1:9">
      <c r="A8753" t="s">
        <v>26</v>
      </c>
      <c r="B8753" t="s">
        <v>3837</v>
      </c>
      <c r="C8753" t="s">
        <v>3838</v>
      </c>
      <c r="D8753">
        <v>1</v>
      </c>
      <c r="E8753" t="s">
        <v>3839</v>
      </c>
      <c r="F8753" t="s">
        <v>1048</v>
      </c>
      <c r="G8753">
        <v>3.3333333333333333E-2</v>
      </c>
      <c r="H8753" t="s">
        <v>292</v>
      </c>
      <c r="I8753" t="s">
        <v>293</v>
      </c>
    </row>
    <row r="8754" spans="1:9">
      <c r="A8754" t="s">
        <v>26</v>
      </c>
      <c r="B8754" t="s">
        <v>3840</v>
      </c>
      <c r="C8754" t="s">
        <v>4544</v>
      </c>
      <c r="D8754">
        <v>0.04</v>
      </c>
      <c r="E8754" t="s">
        <v>475</v>
      </c>
      <c r="F8754" t="s">
        <v>4310</v>
      </c>
      <c r="G8754">
        <v>0.53191489361702127</v>
      </c>
      <c r="H8754" t="s">
        <v>604</v>
      </c>
      <c r="I8754" t="s">
        <v>605</v>
      </c>
    </row>
    <row r="8755" spans="1:9">
      <c r="A8755" t="s">
        <v>26</v>
      </c>
      <c r="B8755" t="s">
        <v>4561</v>
      </c>
      <c r="C8755" t="s">
        <v>4561</v>
      </c>
      <c r="D8755">
        <v>0.53</v>
      </c>
      <c r="E8755" t="s">
        <v>128</v>
      </c>
      <c r="F8755" t="s">
        <v>1064</v>
      </c>
      <c r="G8755">
        <v>1</v>
      </c>
      <c r="H8755" t="s">
        <v>663</v>
      </c>
      <c r="I8755" t="s">
        <v>664</v>
      </c>
    </row>
    <row r="8756" spans="1:9">
      <c r="A8756" t="s">
        <v>26</v>
      </c>
      <c r="B8756" t="s">
        <v>3842</v>
      </c>
      <c r="C8756" t="s">
        <v>3843</v>
      </c>
      <c r="D8756">
        <v>0.42</v>
      </c>
      <c r="E8756" t="s">
        <v>128</v>
      </c>
      <c r="F8756" t="s">
        <v>3932</v>
      </c>
      <c r="G8756">
        <v>1</v>
      </c>
      <c r="H8756" t="s">
        <v>668</v>
      </c>
      <c r="I8756" t="s">
        <v>669</v>
      </c>
    </row>
    <row r="8757" spans="1:9">
      <c r="A8757" t="s">
        <v>26</v>
      </c>
      <c r="C8757" t="s">
        <v>85</v>
      </c>
      <c r="D8757" t="s">
        <v>86</v>
      </c>
      <c r="E8757" t="s">
        <v>69</v>
      </c>
      <c r="F8757" t="s">
        <v>4331</v>
      </c>
      <c r="G8757">
        <v>1</v>
      </c>
      <c r="H8757" t="s">
        <v>671</v>
      </c>
      <c r="I8757" t="s">
        <v>672</v>
      </c>
    </row>
    <row r="8758" spans="1:9">
      <c r="A8758" t="s">
        <v>26</v>
      </c>
      <c r="C8758" t="s">
        <v>4513</v>
      </c>
    </row>
    <row r="8759" spans="1:9">
      <c r="A8759" t="s">
        <v>26</v>
      </c>
      <c r="C8759" t="s">
        <v>4514</v>
      </c>
    </row>
    <row r="8760" spans="1:9">
      <c r="A8760" t="s">
        <v>26</v>
      </c>
      <c r="C8760" t="s">
        <v>4515</v>
      </c>
    </row>
    <row r="8761" spans="1:9">
      <c r="A8761" t="s">
        <v>26</v>
      </c>
      <c r="C8761" t="s">
        <v>4516</v>
      </c>
    </row>
    <row r="8762" spans="1:9">
      <c r="A8762" t="s">
        <v>17</v>
      </c>
      <c r="B8762" t="s">
        <v>4620</v>
      </c>
      <c r="C8762" t="s">
        <v>4580</v>
      </c>
      <c r="D8762" t="s">
        <v>4614</v>
      </c>
    </row>
    <row r="8763" spans="1:9">
      <c r="A8763" t="s">
        <v>17</v>
      </c>
      <c r="B8763" t="s">
        <v>4621</v>
      </c>
      <c r="C8763" t="s">
        <v>4560</v>
      </c>
      <c r="D8763" t="s">
        <v>4614</v>
      </c>
      <c r="E8763" t="s">
        <v>128</v>
      </c>
    </row>
    <row r="8764" spans="1:9">
      <c r="A8764" t="s">
        <v>26</v>
      </c>
      <c r="B8764" t="s">
        <v>4511</v>
      </c>
      <c r="C8764" t="s">
        <v>4512</v>
      </c>
      <c r="D8764">
        <v>12.5</v>
      </c>
      <c r="E8764" t="s">
        <v>66</v>
      </c>
      <c r="F8764" t="s">
        <v>29</v>
      </c>
      <c r="G8764">
        <v>1</v>
      </c>
      <c r="H8764" t="s">
        <v>30</v>
      </c>
      <c r="I8764" t="s">
        <v>31</v>
      </c>
    </row>
    <row r="8765" spans="1:9">
      <c r="A8765" t="s">
        <v>26</v>
      </c>
      <c r="C8765" t="s">
        <v>67</v>
      </c>
      <c r="D8765" t="s">
        <v>68</v>
      </c>
      <c r="E8765" t="s">
        <v>69</v>
      </c>
      <c r="F8765" t="s">
        <v>70</v>
      </c>
      <c r="G8765">
        <v>1</v>
      </c>
      <c r="H8765" t="s">
        <v>71</v>
      </c>
      <c r="I8765" t="s">
        <v>72</v>
      </c>
    </row>
    <row r="8766" spans="1:9">
      <c r="A8766" t="s">
        <v>26</v>
      </c>
      <c r="C8766" t="s">
        <v>73</v>
      </c>
      <c r="D8766" t="s">
        <v>74</v>
      </c>
      <c r="E8766" t="s">
        <v>69</v>
      </c>
      <c r="F8766" t="s">
        <v>75</v>
      </c>
      <c r="G8766">
        <v>1</v>
      </c>
      <c r="H8766" t="s">
        <v>76</v>
      </c>
      <c r="I8766" t="s">
        <v>77</v>
      </c>
    </row>
    <row r="8767" spans="1:9">
      <c r="A8767" t="s">
        <v>26</v>
      </c>
      <c r="B8767" t="s">
        <v>3892</v>
      </c>
      <c r="C8767" t="s">
        <v>3893</v>
      </c>
      <c r="D8767">
        <v>1</v>
      </c>
      <c r="E8767" t="s">
        <v>3839</v>
      </c>
      <c r="F8767" t="s">
        <v>253</v>
      </c>
      <c r="G8767">
        <v>1.7361111111111101E-2</v>
      </c>
      <c r="H8767" t="s">
        <v>83</v>
      </c>
      <c r="I8767" t="s">
        <v>84</v>
      </c>
    </row>
    <row r="8768" spans="1:9">
      <c r="A8768" t="s">
        <v>26</v>
      </c>
      <c r="B8768" t="s">
        <v>3835</v>
      </c>
      <c r="C8768" t="s">
        <v>3836</v>
      </c>
      <c r="D8768">
        <v>1</v>
      </c>
      <c r="E8768" t="s">
        <v>142</v>
      </c>
      <c r="F8768" t="s">
        <v>600</v>
      </c>
      <c r="G8768">
        <v>0.53191489361702105</v>
      </c>
      <c r="H8768" t="s">
        <v>88</v>
      </c>
      <c r="I8768" t="s">
        <v>89</v>
      </c>
    </row>
    <row r="8769" spans="1:9">
      <c r="A8769" t="s">
        <v>26</v>
      </c>
      <c r="C8769" t="s">
        <v>67</v>
      </c>
      <c r="D8769" t="s">
        <v>145</v>
      </c>
      <c r="E8769" t="s">
        <v>69</v>
      </c>
      <c r="F8769" t="s">
        <v>1035</v>
      </c>
      <c r="G8769">
        <v>1</v>
      </c>
      <c r="H8769" t="s">
        <v>286</v>
      </c>
      <c r="I8769" t="s">
        <v>287</v>
      </c>
    </row>
    <row r="8770" spans="1:9">
      <c r="A8770" t="s">
        <v>26</v>
      </c>
      <c r="C8770" t="s">
        <v>73</v>
      </c>
      <c r="D8770" t="s">
        <v>74</v>
      </c>
      <c r="E8770" t="s">
        <v>69</v>
      </c>
      <c r="F8770" t="s">
        <v>1036</v>
      </c>
      <c r="G8770">
        <v>1</v>
      </c>
      <c r="H8770" t="s">
        <v>289</v>
      </c>
      <c r="I8770" t="s">
        <v>290</v>
      </c>
    </row>
    <row r="8771" spans="1:9">
      <c r="A8771" t="s">
        <v>26</v>
      </c>
      <c r="B8771" t="s">
        <v>3837</v>
      </c>
      <c r="C8771" t="s">
        <v>3838</v>
      </c>
      <c r="D8771">
        <v>1</v>
      </c>
      <c r="E8771" t="s">
        <v>3839</v>
      </c>
      <c r="F8771" t="s">
        <v>1048</v>
      </c>
      <c r="G8771">
        <v>3.3333333333333333E-2</v>
      </c>
      <c r="H8771" t="s">
        <v>292</v>
      </c>
      <c r="I8771" t="s">
        <v>293</v>
      </c>
    </row>
    <row r="8772" spans="1:9">
      <c r="A8772" t="s">
        <v>26</v>
      </c>
      <c r="B8772" t="s">
        <v>3840</v>
      </c>
      <c r="C8772" t="s">
        <v>4544</v>
      </c>
      <c r="D8772">
        <v>0.04</v>
      </c>
      <c r="E8772" t="s">
        <v>475</v>
      </c>
      <c r="F8772" t="s">
        <v>4310</v>
      </c>
      <c r="G8772">
        <v>0.53191489361702127</v>
      </c>
      <c r="H8772" t="s">
        <v>604</v>
      </c>
      <c r="I8772" t="s">
        <v>605</v>
      </c>
    </row>
    <row r="8773" spans="1:9">
      <c r="A8773" t="s">
        <v>26</v>
      </c>
      <c r="B8773" t="s">
        <v>4561</v>
      </c>
      <c r="C8773" t="s">
        <v>4561</v>
      </c>
      <c r="D8773">
        <v>0.43</v>
      </c>
      <c r="E8773" t="s">
        <v>128</v>
      </c>
      <c r="F8773" t="s">
        <v>1064</v>
      </c>
      <c r="G8773">
        <v>1</v>
      </c>
      <c r="H8773" t="s">
        <v>663</v>
      </c>
      <c r="I8773" t="s">
        <v>664</v>
      </c>
    </row>
    <row r="8774" spans="1:9">
      <c r="A8774" t="s">
        <v>26</v>
      </c>
      <c r="B8774" t="s">
        <v>3842</v>
      </c>
      <c r="C8774" t="s">
        <v>3843</v>
      </c>
      <c r="D8774">
        <v>0.22</v>
      </c>
      <c r="E8774" t="s">
        <v>128</v>
      </c>
      <c r="F8774" t="s">
        <v>3932</v>
      </c>
      <c r="G8774">
        <v>1</v>
      </c>
      <c r="H8774" t="s">
        <v>668</v>
      </c>
      <c r="I8774" t="s">
        <v>669</v>
      </c>
    </row>
    <row r="8775" spans="1:9">
      <c r="A8775" t="s">
        <v>26</v>
      </c>
      <c r="C8775" t="s">
        <v>85</v>
      </c>
      <c r="D8775" t="s">
        <v>86</v>
      </c>
      <c r="E8775" t="s">
        <v>69</v>
      </c>
      <c r="F8775" t="s">
        <v>4331</v>
      </c>
      <c r="G8775">
        <v>1</v>
      </c>
      <c r="H8775" t="s">
        <v>671</v>
      </c>
      <c r="I8775" t="s">
        <v>672</v>
      </c>
    </row>
    <row r="8776" spans="1:9">
      <c r="A8776" t="s">
        <v>26</v>
      </c>
      <c r="C8776" t="s">
        <v>4513</v>
      </c>
    </row>
    <row r="8777" spans="1:9">
      <c r="A8777" t="s">
        <v>26</v>
      </c>
      <c r="C8777" t="s">
        <v>4514</v>
      </c>
    </row>
    <row r="8778" spans="1:9">
      <c r="A8778" t="s">
        <v>26</v>
      </c>
      <c r="C8778" t="s">
        <v>4515</v>
      </c>
    </row>
    <row r="8779" spans="1:9">
      <c r="A8779" t="s">
        <v>26</v>
      </c>
      <c r="C8779" t="s">
        <v>4516</v>
      </c>
    </row>
    <row r="8780" spans="1:9">
      <c r="A8780" t="s">
        <v>17</v>
      </c>
      <c r="B8780" t="s">
        <v>4622</v>
      </c>
      <c r="C8780" t="s">
        <v>4580</v>
      </c>
      <c r="D8780" t="s">
        <v>4614</v>
      </c>
    </row>
    <row r="8781" spans="1:9">
      <c r="A8781" t="s">
        <v>17</v>
      </c>
      <c r="B8781" t="s">
        <v>4623</v>
      </c>
      <c r="C8781" t="s">
        <v>4560</v>
      </c>
      <c r="D8781" t="s">
        <v>4614</v>
      </c>
      <c r="E8781" t="s">
        <v>128</v>
      </c>
    </row>
    <row r="8782" spans="1:9">
      <c r="A8782" t="s">
        <v>26</v>
      </c>
      <c r="B8782" t="s">
        <v>4511</v>
      </c>
      <c r="C8782" t="s">
        <v>4512</v>
      </c>
      <c r="D8782">
        <v>12.5</v>
      </c>
      <c r="E8782" t="s">
        <v>66</v>
      </c>
      <c r="F8782" t="s">
        <v>29</v>
      </c>
      <c r="G8782">
        <v>1</v>
      </c>
      <c r="H8782" t="s">
        <v>30</v>
      </c>
      <c r="I8782" t="s">
        <v>31</v>
      </c>
    </row>
    <row r="8783" spans="1:9">
      <c r="A8783" t="s">
        <v>26</v>
      </c>
      <c r="C8783" t="s">
        <v>67</v>
      </c>
      <c r="D8783" t="s">
        <v>68</v>
      </c>
      <c r="E8783" t="s">
        <v>69</v>
      </c>
      <c r="F8783" t="s">
        <v>70</v>
      </c>
      <c r="G8783">
        <v>1</v>
      </c>
      <c r="H8783" t="s">
        <v>71</v>
      </c>
      <c r="I8783" t="s">
        <v>72</v>
      </c>
    </row>
    <row r="8784" spans="1:9">
      <c r="A8784" t="s">
        <v>26</v>
      </c>
      <c r="C8784" t="s">
        <v>73</v>
      </c>
      <c r="D8784" t="s">
        <v>74</v>
      </c>
      <c r="E8784" t="s">
        <v>69</v>
      </c>
      <c r="F8784" t="s">
        <v>75</v>
      </c>
      <c r="G8784">
        <v>1</v>
      </c>
      <c r="H8784" t="s">
        <v>76</v>
      </c>
      <c r="I8784" t="s">
        <v>77</v>
      </c>
    </row>
    <row r="8785" spans="1:9">
      <c r="A8785" t="s">
        <v>26</v>
      </c>
      <c r="B8785" t="s">
        <v>3892</v>
      </c>
      <c r="C8785" t="s">
        <v>3893</v>
      </c>
      <c r="D8785">
        <v>1</v>
      </c>
      <c r="E8785" t="s">
        <v>3839</v>
      </c>
      <c r="F8785" t="s">
        <v>253</v>
      </c>
      <c r="G8785">
        <v>1.7361111111111101E-2</v>
      </c>
      <c r="H8785" t="s">
        <v>83</v>
      </c>
      <c r="I8785" t="s">
        <v>84</v>
      </c>
    </row>
    <row r="8786" spans="1:9">
      <c r="A8786" t="s">
        <v>26</v>
      </c>
      <c r="B8786" t="s">
        <v>3835</v>
      </c>
      <c r="C8786" t="s">
        <v>3836</v>
      </c>
      <c r="D8786">
        <v>1</v>
      </c>
      <c r="E8786" t="s">
        <v>142</v>
      </c>
      <c r="F8786" t="s">
        <v>600</v>
      </c>
      <c r="G8786">
        <v>0.53191489361702105</v>
      </c>
      <c r="H8786" t="s">
        <v>88</v>
      </c>
      <c r="I8786" t="s">
        <v>89</v>
      </c>
    </row>
    <row r="8787" spans="1:9">
      <c r="A8787" t="s">
        <v>26</v>
      </c>
      <c r="C8787" t="s">
        <v>67</v>
      </c>
      <c r="D8787" t="s">
        <v>145</v>
      </c>
      <c r="E8787" t="s">
        <v>69</v>
      </c>
      <c r="F8787" t="s">
        <v>1035</v>
      </c>
      <c r="G8787">
        <v>1</v>
      </c>
      <c r="H8787" t="s">
        <v>286</v>
      </c>
      <c r="I8787" t="s">
        <v>287</v>
      </c>
    </row>
    <row r="8788" spans="1:9">
      <c r="A8788" t="s">
        <v>26</v>
      </c>
      <c r="C8788" t="s">
        <v>73</v>
      </c>
      <c r="D8788" t="s">
        <v>74</v>
      </c>
      <c r="E8788" t="s">
        <v>69</v>
      </c>
      <c r="F8788" t="s">
        <v>1036</v>
      </c>
      <c r="G8788">
        <v>1</v>
      </c>
      <c r="H8788" t="s">
        <v>289</v>
      </c>
      <c r="I8788" t="s">
        <v>290</v>
      </c>
    </row>
    <row r="8789" spans="1:9">
      <c r="A8789" t="s">
        <v>26</v>
      </c>
      <c r="B8789" t="s">
        <v>3837</v>
      </c>
      <c r="C8789" t="s">
        <v>3838</v>
      </c>
      <c r="D8789">
        <v>1</v>
      </c>
      <c r="E8789" t="s">
        <v>3839</v>
      </c>
      <c r="F8789" t="s">
        <v>1048</v>
      </c>
      <c r="G8789">
        <v>3.3333333333333333E-2</v>
      </c>
      <c r="H8789" t="s">
        <v>292</v>
      </c>
      <c r="I8789" t="s">
        <v>293</v>
      </c>
    </row>
    <row r="8790" spans="1:9">
      <c r="A8790" t="s">
        <v>26</v>
      </c>
      <c r="B8790" t="s">
        <v>3840</v>
      </c>
      <c r="C8790" t="s">
        <v>4544</v>
      </c>
      <c r="D8790">
        <v>0.04</v>
      </c>
      <c r="E8790" t="s">
        <v>475</v>
      </c>
      <c r="F8790" t="s">
        <v>4310</v>
      </c>
      <c r="G8790">
        <v>0.53191489361702127</v>
      </c>
      <c r="H8790" t="s">
        <v>604</v>
      </c>
      <c r="I8790" t="s">
        <v>605</v>
      </c>
    </row>
    <row r="8791" spans="1:9">
      <c r="A8791" t="s">
        <v>26</v>
      </c>
      <c r="B8791" t="s">
        <v>4561</v>
      </c>
      <c r="C8791" t="s">
        <v>4561</v>
      </c>
      <c r="D8791">
        <v>0.8</v>
      </c>
      <c r="E8791" t="s">
        <v>128</v>
      </c>
      <c r="F8791" t="s">
        <v>1064</v>
      </c>
      <c r="G8791">
        <v>1</v>
      </c>
      <c r="H8791" t="s">
        <v>663</v>
      </c>
      <c r="I8791" t="s">
        <v>664</v>
      </c>
    </row>
    <row r="8792" spans="1:9">
      <c r="A8792" t="s">
        <v>26</v>
      </c>
      <c r="B8792" t="s">
        <v>3842</v>
      </c>
      <c r="C8792" t="s">
        <v>3843</v>
      </c>
      <c r="D8792">
        <v>0.4</v>
      </c>
      <c r="E8792" t="s">
        <v>128</v>
      </c>
      <c r="F8792" t="s">
        <v>3932</v>
      </c>
      <c r="G8792">
        <v>1</v>
      </c>
      <c r="H8792" t="s">
        <v>668</v>
      </c>
      <c r="I8792" t="s">
        <v>669</v>
      </c>
    </row>
    <row r="8793" spans="1:9">
      <c r="A8793" t="s">
        <v>26</v>
      </c>
      <c r="C8793" t="s">
        <v>85</v>
      </c>
      <c r="D8793" t="s">
        <v>86</v>
      </c>
      <c r="E8793" t="s">
        <v>69</v>
      </c>
      <c r="F8793" t="s">
        <v>4331</v>
      </c>
      <c r="G8793">
        <v>1</v>
      </c>
      <c r="H8793" t="s">
        <v>671</v>
      </c>
      <c r="I8793" t="s">
        <v>672</v>
      </c>
    </row>
    <row r="8794" spans="1:9">
      <c r="A8794" t="s">
        <v>26</v>
      </c>
      <c r="C8794" t="s">
        <v>4513</v>
      </c>
    </row>
    <row r="8795" spans="1:9">
      <c r="A8795" t="s">
        <v>26</v>
      </c>
      <c r="C8795" t="s">
        <v>4514</v>
      </c>
    </row>
    <row r="8796" spans="1:9">
      <c r="A8796" t="s">
        <v>26</v>
      </c>
      <c r="C8796" t="s">
        <v>4515</v>
      </c>
    </row>
    <row r="8797" spans="1:9">
      <c r="A8797" t="s">
        <v>26</v>
      </c>
      <c r="C8797" t="s">
        <v>4516</v>
      </c>
    </row>
    <row r="8798" spans="1:9">
      <c r="A8798" t="s">
        <v>17</v>
      </c>
      <c r="B8798" t="s">
        <v>4624</v>
      </c>
      <c r="C8798" t="s">
        <v>4602</v>
      </c>
      <c r="D8798" t="s">
        <v>4614</v>
      </c>
      <c r="F8798" t="s">
        <v>4625</v>
      </c>
    </row>
    <row r="8799" spans="1:9">
      <c r="A8799" t="s">
        <v>17</v>
      </c>
      <c r="B8799" t="s">
        <v>4626</v>
      </c>
      <c r="C8799" t="s">
        <v>4560</v>
      </c>
      <c r="D8799" t="s">
        <v>4614</v>
      </c>
      <c r="E8799" t="s">
        <v>542</v>
      </c>
      <c r="F8799" t="s">
        <v>4625</v>
      </c>
    </row>
    <row r="8800" spans="1:9">
      <c r="A8800" t="s">
        <v>26</v>
      </c>
      <c r="B8800" t="s">
        <v>4627</v>
      </c>
      <c r="C8800" t="s">
        <v>4628</v>
      </c>
      <c r="D8800">
        <v>2.5</v>
      </c>
      <c r="E8800" t="s">
        <v>66</v>
      </c>
      <c r="F8800" t="s">
        <v>29</v>
      </c>
      <c r="G8800">
        <v>1</v>
      </c>
      <c r="H8800" t="s">
        <v>30</v>
      </c>
      <c r="I8800" t="s">
        <v>31</v>
      </c>
    </row>
    <row r="8801" spans="1:9">
      <c r="A8801" t="s">
        <v>26</v>
      </c>
      <c r="C8801" t="s">
        <v>67</v>
      </c>
      <c r="D8801" t="s">
        <v>68</v>
      </c>
      <c r="E8801" t="s">
        <v>69</v>
      </c>
      <c r="F8801" t="s">
        <v>70</v>
      </c>
      <c r="G8801">
        <v>1</v>
      </c>
      <c r="H8801" t="s">
        <v>71</v>
      </c>
      <c r="I8801" t="s">
        <v>72</v>
      </c>
    </row>
    <row r="8802" spans="1:9">
      <c r="A8802" t="s">
        <v>26</v>
      </c>
      <c r="C8802" t="s">
        <v>73</v>
      </c>
      <c r="D8802" t="s">
        <v>74</v>
      </c>
      <c r="E8802" t="s">
        <v>69</v>
      </c>
      <c r="F8802" t="s">
        <v>75</v>
      </c>
      <c r="G8802">
        <v>1</v>
      </c>
      <c r="H8802" t="s">
        <v>76</v>
      </c>
      <c r="I8802" t="s">
        <v>77</v>
      </c>
    </row>
    <row r="8803" spans="1:9">
      <c r="A8803" t="s">
        <v>26</v>
      </c>
      <c r="B8803" t="s">
        <v>3892</v>
      </c>
      <c r="C8803" t="s">
        <v>3893</v>
      </c>
      <c r="D8803">
        <v>1</v>
      </c>
      <c r="E8803" t="s">
        <v>3839</v>
      </c>
      <c r="F8803" t="s">
        <v>253</v>
      </c>
      <c r="G8803">
        <v>2.0833333333333298E-3</v>
      </c>
      <c r="H8803" t="s">
        <v>83</v>
      </c>
      <c r="I8803" t="s">
        <v>84</v>
      </c>
    </row>
    <row r="8804" spans="1:9">
      <c r="A8804" t="s">
        <v>26</v>
      </c>
      <c r="B8804" t="s">
        <v>3835</v>
      </c>
      <c r="C8804" t="s">
        <v>3836</v>
      </c>
      <c r="D8804">
        <v>1</v>
      </c>
      <c r="E8804" t="s">
        <v>142</v>
      </c>
      <c r="F8804" t="s">
        <v>600</v>
      </c>
      <c r="G8804">
        <v>0.10638297872340401</v>
      </c>
      <c r="H8804" t="s">
        <v>88</v>
      </c>
      <c r="I8804" t="s">
        <v>89</v>
      </c>
    </row>
    <row r="8805" spans="1:9">
      <c r="A8805" t="s">
        <v>26</v>
      </c>
      <c r="C8805" t="s">
        <v>67</v>
      </c>
      <c r="D8805" t="s">
        <v>145</v>
      </c>
      <c r="E8805" t="s">
        <v>69</v>
      </c>
      <c r="F8805" t="s">
        <v>1035</v>
      </c>
      <c r="G8805">
        <v>1</v>
      </c>
      <c r="H8805" t="s">
        <v>286</v>
      </c>
      <c r="I8805" t="s">
        <v>287</v>
      </c>
    </row>
    <row r="8806" spans="1:9">
      <c r="A8806" t="s">
        <v>26</v>
      </c>
      <c r="C8806" t="s">
        <v>73</v>
      </c>
      <c r="D8806" t="s">
        <v>74</v>
      </c>
      <c r="E8806" t="s">
        <v>69</v>
      </c>
      <c r="F8806" t="s">
        <v>1036</v>
      </c>
      <c r="G8806">
        <v>1</v>
      </c>
      <c r="H8806" t="s">
        <v>289</v>
      </c>
      <c r="I8806" t="s">
        <v>290</v>
      </c>
    </row>
    <row r="8807" spans="1:9">
      <c r="A8807" t="s">
        <v>26</v>
      </c>
      <c r="B8807" t="s">
        <v>3837</v>
      </c>
      <c r="C8807" t="s">
        <v>3838</v>
      </c>
      <c r="D8807">
        <v>1</v>
      </c>
      <c r="E8807" t="s">
        <v>3839</v>
      </c>
      <c r="F8807" t="s">
        <v>1048</v>
      </c>
      <c r="G8807">
        <v>3.3333333333333333E-2</v>
      </c>
      <c r="H8807" t="s">
        <v>292</v>
      </c>
      <c r="I8807" t="s">
        <v>293</v>
      </c>
    </row>
    <row r="8808" spans="1:9">
      <c r="A8808" t="s">
        <v>26</v>
      </c>
      <c r="B8808" t="s">
        <v>3840</v>
      </c>
      <c r="C8808" t="s">
        <v>4544</v>
      </c>
      <c r="D8808">
        <v>0.04</v>
      </c>
      <c r="E8808" t="s">
        <v>475</v>
      </c>
      <c r="F8808" t="s">
        <v>4310</v>
      </c>
      <c r="G8808">
        <v>0.10638297872340426</v>
      </c>
      <c r="H8808" t="s">
        <v>604</v>
      </c>
      <c r="I8808" t="s">
        <v>605</v>
      </c>
    </row>
    <row r="8809" spans="1:9">
      <c r="A8809" t="s">
        <v>26</v>
      </c>
      <c r="B8809" t="s">
        <v>4561</v>
      </c>
      <c r="C8809" t="s">
        <v>4561</v>
      </c>
      <c r="D8809">
        <v>0.16</v>
      </c>
      <c r="E8809" t="s">
        <v>542</v>
      </c>
      <c r="F8809" t="s">
        <v>1064</v>
      </c>
      <c r="G8809">
        <v>1</v>
      </c>
      <c r="H8809" t="s">
        <v>663</v>
      </c>
      <c r="I8809" t="s">
        <v>664</v>
      </c>
    </row>
    <row r="8810" spans="1:9">
      <c r="A8810" t="s">
        <v>26</v>
      </c>
      <c r="B8810" t="s">
        <v>3842</v>
      </c>
      <c r="C8810" t="s">
        <v>3843</v>
      </c>
      <c r="D8810">
        <v>0.08</v>
      </c>
      <c r="E8810" t="s">
        <v>542</v>
      </c>
      <c r="F8810" t="s">
        <v>3932</v>
      </c>
      <c r="G8810">
        <v>1</v>
      </c>
      <c r="H8810" t="s">
        <v>668</v>
      </c>
      <c r="I8810" t="s">
        <v>669</v>
      </c>
    </row>
    <row r="8811" spans="1:9">
      <c r="A8811" t="s">
        <v>26</v>
      </c>
      <c r="C8811" t="s">
        <v>85</v>
      </c>
      <c r="D8811" t="s">
        <v>86</v>
      </c>
      <c r="E8811" t="s">
        <v>69</v>
      </c>
      <c r="F8811" t="s">
        <v>4331</v>
      </c>
      <c r="G8811">
        <v>1</v>
      </c>
      <c r="H8811" t="s">
        <v>671</v>
      </c>
      <c r="I8811" t="s">
        <v>672</v>
      </c>
    </row>
    <row r="8812" spans="1:9">
      <c r="A8812" t="s">
        <v>26</v>
      </c>
      <c r="C8812" t="s">
        <v>4513</v>
      </c>
    </row>
    <row r="8813" spans="1:9">
      <c r="A8813" t="s">
        <v>26</v>
      </c>
      <c r="C8813" t="s">
        <v>4629</v>
      </c>
    </row>
    <row r="8814" spans="1:9">
      <c r="A8814" t="s">
        <v>26</v>
      </c>
      <c r="C8814" t="s">
        <v>4515</v>
      </c>
    </row>
    <row r="8815" spans="1:9">
      <c r="A8815" t="s">
        <v>26</v>
      </c>
      <c r="C8815" t="s">
        <v>4630</v>
      </c>
    </row>
    <row r="8816" spans="1:9">
      <c r="A8816" t="s">
        <v>17</v>
      </c>
      <c r="B8816" t="s">
        <v>4631</v>
      </c>
      <c r="C8816" t="s">
        <v>4632</v>
      </c>
      <c r="D8816" t="s">
        <v>4614</v>
      </c>
    </row>
    <row r="8817" spans="1:9">
      <c r="A8817" t="s">
        <v>17</v>
      </c>
      <c r="B8817" t="s">
        <v>4633</v>
      </c>
      <c r="C8817" t="s">
        <v>4634</v>
      </c>
      <c r="D8817" t="s">
        <v>4614</v>
      </c>
    </row>
    <row r="8818" spans="1:9">
      <c r="A8818" t="s">
        <v>17</v>
      </c>
      <c r="B8818" t="s">
        <v>4635</v>
      </c>
      <c r="C8818" t="s">
        <v>4636</v>
      </c>
      <c r="D8818" t="s">
        <v>4614</v>
      </c>
      <c r="E8818" t="s">
        <v>308</v>
      </c>
    </row>
    <row r="8819" spans="1:9">
      <c r="A8819" t="s">
        <v>26</v>
      </c>
      <c r="B8819" t="s">
        <v>4637</v>
      </c>
      <c r="C8819" t="s">
        <v>4638</v>
      </c>
      <c r="D8819">
        <v>3</v>
      </c>
      <c r="E8819" t="s">
        <v>4639</v>
      </c>
      <c r="F8819" t="s">
        <v>359</v>
      </c>
      <c r="G8819">
        <v>0.11111111111111099</v>
      </c>
      <c r="H8819" t="s">
        <v>30</v>
      </c>
      <c r="I8819" t="s">
        <v>31</v>
      </c>
    </row>
    <row r="8820" spans="1:9">
      <c r="A8820" t="s">
        <v>26</v>
      </c>
      <c r="C8820" t="s">
        <v>67</v>
      </c>
      <c r="D8820" t="s">
        <v>517</v>
      </c>
      <c r="E8820" t="s">
        <v>69</v>
      </c>
      <c r="F8820" t="s">
        <v>70</v>
      </c>
      <c r="G8820">
        <v>1</v>
      </c>
      <c r="H8820" t="s">
        <v>71</v>
      </c>
      <c r="I8820" t="s">
        <v>72</v>
      </c>
    </row>
    <row r="8821" spans="1:9">
      <c r="A8821" t="s">
        <v>26</v>
      </c>
      <c r="C8821" t="s">
        <v>73</v>
      </c>
      <c r="D8821" t="s">
        <v>74</v>
      </c>
      <c r="E8821" t="s">
        <v>69</v>
      </c>
      <c r="F8821" t="s">
        <v>75</v>
      </c>
      <c r="G8821">
        <v>1</v>
      </c>
      <c r="H8821" t="s">
        <v>76</v>
      </c>
      <c r="I8821" t="s">
        <v>77</v>
      </c>
    </row>
    <row r="8822" spans="1:9">
      <c r="A8822" t="s">
        <v>26</v>
      </c>
      <c r="B8822" t="s">
        <v>4640</v>
      </c>
      <c r="C8822" t="s">
        <v>4641</v>
      </c>
      <c r="D8822">
        <v>0.60399999999999998</v>
      </c>
      <c r="E8822" t="s">
        <v>2205</v>
      </c>
      <c r="F8822" t="s">
        <v>586</v>
      </c>
      <c r="G8822">
        <v>7.1428571428571397E-2</v>
      </c>
      <c r="H8822" t="s">
        <v>83</v>
      </c>
      <c r="I8822" t="s">
        <v>84</v>
      </c>
    </row>
    <row r="8823" spans="1:9">
      <c r="A8823" t="s">
        <v>26</v>
      </c>
      <c r="C8823" t="s">
        <v>67</v>
      </c>
      <c r="D8823" t="s">
        <v>145</v>
      </c>
      <c r="E8823" t="s">
        <v>69</v>
      </c>
      <c r="F8823" t="s">
        <v>284</v>
      </c>
      <c r="G8823">
        <v>1</v>
      </c>
      <c r="H8823" t="s">
        <v>88</v>
      </c>
      <c r="I8823" t="s">
        <v>89</v>
      </c>
    </row>
    <row r="8824" spans="1:9">
      <c r="A8824" t="s">
        <v>26</v>
      </c>
      <c r="C8824" t="s">
        <v>73</v>
      </c>
      <c r="D8824" t="s">
        <v>385</v>
      </c>
      <c r="E8824" t="s">
        <v>69</v>
      </c>
      <c r="F8824" t="s">
        <v>285</v>
      </c>
      <c r="G8824">
        <v>1</v>
      </c>
      <c r="H8824" t="s">
        <v>286</v>
      </c>
      <c r="I8824" t="s">
        <v>287</v>
      </c>
    </row>
    <row r="8825" spans="1:9">
      <c r="A8825" t="s">
        <v>26</v>
      </c>
      <c r="B8825" t="s">
        <v>4642</v>
      </c>
      <c r="C8825" t="s">
        <v>4643</v>
      </c>
      <c r="D8825">
        <v>1</v>
      </c>
      <c r="E8825" t="s">
        <v>246</v>
      </c>
      <c r="F8825" t="s">
        <v>656</v>
      </c>
      <c r="G8825">
        <v>1</v>
      </c>
      <c r="H8825" t="s">
        <v>289</v>
      </c>
      <c r="I8825" t="s">
        <v>290</v>
      </c>
    </row>
    <row r="8826" spans="1:9">
      <c r="A8826" t="s">
        <v>26</v>
      </c>
      <c r="C8826" t="s">
        <v>67</v>
      </c>
      <c r="D8826" t="s">
        <v>517</v>
      </c>
      <c r="E8826" t="s">
        <v>69</v>
      </c>
      <c r="F8826" t="s">
        <v>657</v>
      </c>
      <c r="G8826">
        <v>1</v>
      </c>
      <c r="H8826" t="s">
        <v>292</v>
      </c>
      <c r="I8826" t="s">
        <v>293</v>
      </c>
    </row>
    <row r="8827" spans="1:9">
      <c r="A8827" t="s">
        <v>26</v>
      </c>
      <c r="C8827" t="s">
        <v>73</v>
      </c>
      <c r="D8827" t="s">
        <v>74</v>
      </c>
      <c r="E8827" t="s">
        <v>69</v>
      </c>
      <c r="F8827" t="s">
        <v>659</v>
      </c>
      <c r="G8827">
        <v>1</v>
      </c>
      <c r="H8827" t="s">
        <v>604</v>
      </c>
      <c r="I8827" t="s">
        <v>605</v>
      </c>
    </row>
    <row r="8828" spans="1:9">
      <c r="A8828" t="s">
        <v>26</v>
      </c>
      <c r="B8828" t="s">
        <v>4644</v>
      </c>
      <c r="C8828" t="s">
        <v>4645</v>
      </c>
      <c r="D8828">
        <v>1</v>
      </c>
      <c r="E8828" t="s">
        <v>4646</v>
      </c>
      <c r="F8828" t="s">
        <v>4647</v>
      </c>
      <c r="G8828">
        <v>0.01</v>
      </c>
      <c r="H8828" t="s">
        <v>663</v>
      </c>
      <c r="I8828" t="s">
        <v>664</v>
      </c>
    </row>
    <row r="8829" spans="1:9">
      <c r="A8829" t="s">
        <v>26</v>
      </c>
      <c r="C8829" t="s">
        <v>67</v>
      </c>
      <c r="D8829" t="s">
        <v>653</v>
      </c>
      <c r="E8829" t="s">
        <v>69</v>
      </c>
      <c r="F8829" t="s">
        <v>3890</v>
      </c>
      <c r="G8829">
        <v>1</v>
      </c>
      <c r="H8829" t="s">
        <v>668</v>
      </c>
      <c r="I8829" t="s">
        <v>669</v>
      </c>
    </row>
    <row r="8830" spans="1:9">
      <c r="A8830" t="s">
        <v>26</v>
      </c>
      <c r="C8830" t="s">
        <v>73</v>
      </c>
      <c r="D8830" t="s">
        <v>385</v>
      </c>
      <c r="E8830" t="s">
        <v>69</v>
      </c>
      <c r="F8830" t="s">
        <v>3891</v>
      </c>
      <c r="G8830">
        <v>1</v>
      </c>
      <c r="H8830" t="s">
        <v>671</v>
      </c>
      <c r="I8830" t="s">
        <v>672</v>
      </c>
    </row>
    <row r="8831" spans="1:9">
      <c r="A8831" t="s">
        <v>26</v>
      </c>
      <c r="B8831" t="s">
        <v>4648</v>
      </c>
      <c r="C8831" t="s">
        <v>4649</v>
      </c>
      <c r="D8831">
        <v>1</v>
      </c>
      <c r="E8831" t="s">
        <v>246</v>
      </c>
      <c r="F8831" t="s">
        <v>4650</v>
      </c>
      <c r="G8831">
        <v>1</v>
      </c>
      <c r="H8831" t="s">
        <v>674</v>
      </c>
      <c r="I8831" t="s">
        <v>675</v>
      </c>
    </row>
    <row r="8832" spans="1:9">
      <c r="A8832" t="s">
        <v>26</v>
      </c>
      <c r="C8832" t="s">
        <v>67</v>
      </c>
      <c r="D8832" t="s">
        <v>517</v>
      </c>
      <c r="E8832" t="s">
        <v>69</v>
      </c>
      <c r="F8832" t="s">
        <v>4651</v>
      </c>
      <c r="G8832">
        <v>1</v>
      </c>
      <c r="H8832" t="s">
        <v>2069</v>
      </c>
      <c r="I8832" t="s">
        <v>2070</v>
      </c>
    </row>
    <row r="8833" spans="1:9">
      <c r="A8833" t="s">
        <v>26</v>
      </c>
      <c r="C8833" t="s">
        <v>73</v>
      </c>
      <c r="D8833" t="s">
        <v>74</v>
      </c>
      <c r="E8833" t="s">
        <v>69</v>
      </c>
      <c r="F8833" t="s">
        <v>4652</v>
      </c>
      <c r="G8833">
        <v>1</v>
      </c>
      <c r="H8833" t="s">
        <v>2072</v>
      </c>
      <c r="I8833" t="s">
        <v>2073</v>
      </c>
    </row>
    <row r="8834" spans="1:9">
      <c r="A8834" t="s">
        <v>26</v>
      </c>
      <c r="B8834" t="s">
        <v>3842</v>
      </c>
      <c r="C8834" t="s">
        <v>3843</v>
      </c>
      <c r="D8834">
        <v>0.5</v>
      </c>
      <c r="E8834" t="s">
        <v>242</v>
      </c>
      <c r="F8834" t="s">
        <v>4257</v>
      </c>
      <c r="G8834">
        <v>1</v>
      </c>
      <c r="H8834" t="s">
        <v>3898</v>
      </c>
      <c r="I8834" t="s">
        <v>3899</v>
      </c>
    </row>
    <row r="8835" spans="1:9">
      <c r="A8835" t="s">
        <v>26</v>
      </c>
      <c r="C8835" t="s">
        <v>85</v>
      </c>
      <c r="D8835" t="s">
        <v>86</v>
      </c>
      <c r="E8835" t="s">
        <v>69</v>
      </c>
      <c r="F8835" t="s">
        <v>4258</v>
      </c>
      <c r="G8835">
        <v>1</v>
      </c>
      <c r="H8835" t="s">
        <v>3938</v>
      </c>
      <c r="I8835" t="s">
        <v>3939</v>
      </c>
    </row>
    <row r="8836" spans="1:9">
      <c r="A8836" t="s">
        <v>26</v>
      </c>
      <c r="C8836" t="s">
        <v>4653</v>
      </c>
    </row>
    <row r="8837" spans="1:9">
      <c r="A8837" t="s">
        <v>26</v>
      </c>
      <c r="C8837" t="s">
        <v>4654</v>
      </c>
    </row>
    <row r="8838" spans="1:9">
      <c r="A8838" t="s">
        <v>17</v>
      </c>
      <c r="B8838" t="s">
        <v>4655</v>
      </c>
      <c r="C8838" t="s">
        <v>4656</v>
      </c>
      <c r="D8838" t="s">
        <v>4614</v>
      </c>
      <c r="E8838" t="s">
        <v>308</v>
      </c>
    </row>
    <row r="8839" spans="1:9">
      <c r="A8839" t="s">
        <v>26</v>
      </c>
      <c r="B8839" t="s">
        <v>4657</v>
      </c>
      <c r="C8839" t="s">
        <v>4658</v>
      </c>
      <c r="D8839">
        <v>3</v>
      </c>
      <c r="E8839" t="s">
        <v>4639</v>
      </c>
      <c r="F8839" t="s">
        <v>359</v>
      </c>
      <c r="G8839">
        <v>8.3333333333333301E-2</v>
      </c>
      <c r="H8839" t="s">
        <v>30</v>
      </c>
      <c r="I8839" t="s">
        <v>31</v>
      </c>
    </row>
    <row r="8840" spans="1:9">
      <c r="A8840" t="s">
        <v>26</v>
      </c>
      <c r="C8840" t="s">
        <v>67</v>
      </c>
      <c r="D8840" t="s">
        <v>68</v>
      </c>
      <c r="E8840" t="s">
        <v>69</v>
      </c>
      <c r="F8840" t="s">
        <v>70</v>
      </c>
      <c r="G8840">
        <v>1</v>
      </c>
      <c r="H8840" t="s">
        <v>71</v>
      </c>
      <c r="I8840" t="s">
        <v>72</v>
      </c>
    </row>
    <row r="8841" spans="1:9">
      <c r="A8841" t="s">
        <v>26</v>
      </c>
      <c r="C8841" t="s">
        <v>73</v>
      </c>
      <c r="D8841" t="s">
        <v>74</v>
      </c>
      <c r="E8841" t="s">
        <v>69</v>
      </c>
      <c r="F8841" t="s">
        <v>75</v>
      </c>
      <c r="G8841">
        <v>1</v>
      </c>
      <c r="H8841" t="s">
        <v>76</v>
      </c>
      <c r="I8841" t="s">
        <v>77</v>
      </c>
    </row>
    <row r="8842" spans="1:9">
      <c r="A8842" t="s">
        <v>26</v>
      </c>
      <c r="B8842" t="s">
        <v>4640</v>
      </c>
      <c r="C8842" t="s">
        <v>4641</v>
      </c>
      <c r="D8842">
        <v>0.87</v>
      </c>
      <c r="E8842" t="s">
        <v>2205</v>
      </c>
      <c r="F8842" t="s">
        <v>586</v>
      </c>
      <c r="G8842">
        <v>7.1428571428571397E-2</v>
      </c>
      <c r="H8842" t="s">
        <v>83</v>
      </c>
      <c r="I8842" t="s">
        <v>84</v>
      </c>
    </row>
    <row r="8843" spans="1:9">
      <c r="A8843" t="s">
        <v>26</v>
      </c>
      <c r="C8843" t="s">
        <v>67</v>
      </c>
      <c r="D8843" t="s">
        <v>145</v>
      </c>
      <c r="E8843" t="s">
        <v>69</v>
      </c>
      <c r="F8843" t="s">
        <v>284</v>
      </c>
      <c r="G8843">
        <v>1</v>
      </c>
      <c r="H8843" t="s">
        <v>88</v>
      </c>
      <c r="I8843" t="s">
        <v>89</v>
      </c>
    </row>
    <row r="8844" spans="1:9">
      <c r="A8844" t="s">
        <v>26</v>
      </c>
      <c r="C8844" t="s">
        <v>73</v>
      </c>
      <c r="D8844" t="s">
        <v>74</v>
      </c>
      <c r="E8844" t="s">
        <v>69</v>
      </c>
      <c r="F8844" t="s">
        <v>285</v>
      </c>
      <c r="G8844">
        <v>1</v>
      </c>
      <c r="H8844" t="s">
        <v>286</v>
      </c>
      <c r="I8844" t="s">
        <v>287</v>
      </c>
    </row>
    <row r="8845" spans="1:9">
      <c r="A8845" t="s">
        <v>26</v>
      </c>
      <c r="B8845" t="s">
        <v>4659</v>
      </c>
      <c r="C8845" t="s">
        <v>4660</v>
      </c>
      <c r="D8845">
        <v>1</v>
      </c>
      <c r="E8845" t="s">
        <v>246</v>
      </c>
      <c r="F8845" t="s">
        <v>656</v>
      </c>
      <c r="G8845">
        <v>1</v>
      </c>
      <c r="H8845" t="s">
        <v>289</v>
      </c>
      <c r="I8845" t="s">
        <v>290</v>
      </c>
    </row>
    <row r="8846" spans="1:9">
      <c r="A8846" t="s">
        <v>26</v>
      </c>
      <c r="C8846" t="s">
        <v>67</v>
      </c>
      <c r="D8846" t="s">
        <v>517</v>
      </c>
      <c r="E8846" t="s">
        <v>69</v>
      </c>
      <c r="F8846" t="s">
        <v>657</v>
      </c>
      <c r="G8846">
        <v>1</v>
      </c>
      <c r="H8846" t="s">
        <v>292</v>
      </c>
      <c r="I8846" t="s">
        <v>293</v>
      </c>
    </row>
    <row r="8847" spans="1:9">
      <c r="A8847" t="s">
        <v>26</v>
      </c>
      <c r="C8847" t="s">
        <v>73</v>
      </c>
      <c r="D8847" t="s">
        <v>74</v>
      </c>
      <c r="E8847" t="s">
        <v>69</v>
      </c>
      <c r="F8847" t="s">
        <v>659</v>
      </c>
      <c r="G8847">
        <v>1</v>
      </c>
      <c r="H8847" t="s">
        <v>604</v>
      </c>
      <c r="I8847" t="s">
        <v>605</v>
      </c>
    </row>
    <row r="8848" spans="1:9">
      <c r="A8848" t="s">
        <v>26</v>
      </c>
      <c r="B8848" t="s">
        <v>4661</v>
      </c>
      <c r="C8848" t="s">
        <v>4662</v>
      </c>
      <c r="D8848">
        <v>1</v>
      </c>
      <c r="E8848" t="s">
        <v>4646</v>
      </c>
      <c r="F8848" t="s">
        <v>4647</v>
      </c>
      <c r="G8848">
        <v>0.01</v>
      </c>
      <c r="H8848" t="s">
        <v>663</v>
      </c>
      <c r="I8848" t="s">
        <v>664</v>
      </c>
    </row>
    <row r="8849" spans="1:9">
      <c r="A8849" t="s">
        <v>26</v>
      </c>
      <c r="C8849" t="s">
        <v>67</v>
      </c>
      <c r="D8849" t="s">
        <v>653</v>
      </c>
      <c r="E8849" t="s">
        <v>69</v>
      </c>
      <c r="F8849" t="s">
        <v>3890</v>
      </c>
      <c r="G8849">
        <v>1</v>
      </c>
      <c r="H8849" t="s">
        <v>668</v>
      </c>
      <c r="I8849" t="s">
        <v>669</v>
      </c>
    </row>
    <row r="8850" spans="1:9">
      <c r="A8850" t="s">
        <v>26</v>
      </c>
      <c r="C8850" t="s">
        <v>73</v>
      </c>
      <c r="D8850" t="s">
        <v>385</v>
      </c>
      <c r="E8850" t="s">
        <v>69</v>
      </c>
      <c r="F8850" t="s">
        <v>3891</v>
      </c>
      <c r="G8850">
        <v>1</v>
      </c>
      <c r="H8850" t="s">
        <v>671</v>
      </c>
      <c r="I8850" t="s">
        <v>672</v>
      </c>
    </row>
    <row r="8851" spans="1:9">
      <c r="A8851" t="s">
        <v>26</v>
      </c>
      <c r="B8851" t="s">
        <v>4663</v>
      </c>
      <c r="C8851" t="s">
        <v>4664</v>
      </c>
      <c r="D8851">
        <v>1</v>
      </c>
      <c r="E8851" t="s">
        <v>246</v>
      </c>
      <c r="F8851" t="s">
        <v>4650</v>
      </c>
      <c r="G8851">
        <v>1</v>
      </c>
      <c r="H8851" t="s">
        <v>674</v>
      </c>
      <c r="I8851" t="s">
        <v>675</v>
      </c>
    </row>
    <row r="8852" spans="1:9">
      <c r="A8852" t="s">
        <v>26</v>
      </c>
      <c r="C8852" t="s">
        <v>67</v>
      </c>
      <c r="D8852" t="s">
        <v>517</v>
      </c>
      <c r="E8852" t="s">
        <v>69</v>
      </c>
      <c r="F8852" t="s">
        <v>4651</v>
      </c>
      <c r="G8852">
        <v>1</v>
      </c>
      <c r="H8852" t="s">
        <v>2069</v>
      </c>
      <c r="I8852" t="s">
        <v>2070</v>
      </c>
    </row>
    <row r="8853" spans="1:9">
      <c r="A8853" t="s">
        <v>26</v>
      </c>
      <c r="C8853" t="s">
        <v>73</v>
      </c>
      <c r="D8853" t="s">
        <v>74</v>
      </c>
      <c r="E8853" t="s">
        <v>69</v>
      </c>
      <c r="F8853" t="s">
        <v>4652</v>
      </c>
      <c r="G8853">
        <v>1</v>
      </c>
      <c r="H8853" t="s">
        <v>2072</v>
      </c>
      <c r="I8853" t="s">
        <v>2073</v>
      </c>
    </row>
    <row r="8854" spans="1:9">
      <c r="A8854" t="s">
        <v>26</v>
      </c>
      <c r="B8854" t="s">
        <v>3842</v>
      </c>
      <c r="C8854" t="s">
        <v>3843</v>
      </c>
      <c r="D8854">
        <v>0.5</v>
      </c>
      <c r="E8854" t="s">
        <v>242</v>
      </c>
      <c r="F8854" t="s">
        <v>4257</v>
      </c>
      <c r="G8854">
        <v>1</v>
      </c>
      <c r="H8854" t="s">
        <v>3898</v>
      </c>
      <c r="I8854" t="s">
        <v>3899</v>
      </c>
    </row>
    <row r="8855" spans="1:9">
      <c r="A8855" t="s">
        <v>26</v>
      </c>
      <c r="C8855" t="s">
        <v>85</v>
      </c>
      <c r="D8855" t="s">
        <v>86</v>
      </c>
      <c r="E8855" t="s">
        <v>69</v>
      </c>
      <c r="F8855" t="s">
        <v>4258</v>
      </c>
      <c r="G8855">
        <v>1</v>
      </c>
      <c r="H8855" t="s">
        <v>3938</v>
      </c>
      <c r="I8855" t="s">
        <v>3939</v>
      </c>
    </row>
    <row r="8856" spans="1:9">
      <c r="A8856" t="s">
        <v>26</v>
      </c>
      <c r="C8856" t="s">
        <v>4653</v>
      </c>
    </row>
    <row r="8857" spans="1:9">
      <c r="A8857" t="s">
        <v>26</v>
      </c>
      <c r="C8857" t="s">
        <v>4654</v>
      </c>
    </row>
    <row r="8858" spans="1:9">
      <c r="A8858" t="s">
        <v>17</v>
      </c>
      <c r="B8858" t="s">
        <v>4665</v>
      </c>
      <c r="C8858" t="s">
        <v>4666</v>
      </c>
      <c r="D8858" t="s">
        <v>4667</v>
      </c>
    </row>
    <row r="8859" spans="1:9">
      <c r="A8859" t="s">
        <v>17</v>
      </c>
      <c r="B8859" t="s">
        <v>4668</v>
      </c>
      <c r="C8859" t="s">
        <v>4669</v>
      </c>
      <c r="D8859" t="s">
        <v>4667</v>
      </c>
      <c r="E8859" t="s">
        <v>542</v>
      </c>
    </row>
    <row r="8860" spans="1:9">
      <c r="A8860" t="s">
        <v>26</v>
      </c>
      <c r="B8860" t="s">
        <v>4670</v>
      </c>
      <c r="C8860" t="s">
        <v>4671</v>
      </c>
      <c r="D8860">
        <v>10</v>
      </c>
      <c r="E8860" t="s">
        <v>66</v>
      </c>
      <c r="F8860" t="s">
        <v>29</v>
      </c>
      <c r="G8860">
        <v>1</v>
      </c>
      <c r="H8860" t="s">
        <v>30</v>
      </c>
      <c r="I8860" t="s">
        <v>31</v>
      </c>
    </row>
    <row r="8861" spans="1:9">
      <c r="A8861" t="s">
        <v>26</v>
      </c>
      <c r="C8861" t="s">
        <v>67</v>
      </c>
      <c r="D8861" t="s">
        <v>68</v>
      </c>
      <c r="E8861" t="s">
        <v>69</v>
      </c>
      <c r="F8861" t="s">
        <v>70</v>
      </c>
      <c r="G8861">
        <v>1</v>
      </c>
      <c r="H8861" t="s">
        <v>71</v>
      </c>
      <c r="I8861" t="s">
        <v>72</v>
      </c>
    </row>
    <row r="8862" spans="1:9">
      <c r="A8862" t="s">
        <v>26</v>
      </c>
      <c r="C8862" t="s">
        <v>73</v>
      </c>
      <c r="D8862" t="s">
        <v>74</v>
      </c>
      <c r="E8862" t="s">
        <v>69</v>
      </c>
      <c r="F8862" t="s">
        <v>75</v>
      </c>
      <c r="G8862">
        <v>1</v>
      </c>
      <c r="H8862" t="s">
        <v>76</v>
      </c>
      <c r="I8862" t="s">
        <v>77</v>
      </c>
    </row>
    <row r="8863" spans="1:9">
      <c r="A8863" t="s">
        <v>26</v>
      </c>
      <c r="B8863" t="s">
        <v>3892</v>
      </c>
      <c r="C8863" t="s">
        <v>3893</v>
      </c>
      <c r="D8863">
        <v>1</v>
      </c>
      <c r="E8863" t="s">
        <v>3839</v>
      </c>
      <c r="F8863" t="s">
        <v>253</v>
      </c>
      <c r="G8863">
        <v>2.7777777777777801E-2</v>
      </c>
      <c r="H8863" t="s">
        <v>83</v>
      </c>
      <c r="I8863" t="s">
        <v>84</v>
      </c>
    </row>
    <row r="8864" spans="1:9">
      <c r="A8864" t="s">
        <v>26</v>
      </c>
      <c r="B8864" t="s">
        <v>213</v>
      </c>
      <c r="C8864" t="s">
        <v>43</v>
      </c>
      <c r="D8864">
        <v>0.13</v>
      </c>
      <c r="E8864" t="s">
        <v>23</v>
      </c>
      <c r="F8864" t="s">
        <v>600</v>
      </c>
      <c r="G8864">
        <v>1</v>
      </c>
      <c r="H8864" t="s">
        <v>88</v>
      </c>
      <c r="I8864" t="s">
        <v>89</v>
      </c>
    </row>
    <row r="8865" spans="1:9">
      <c r="A8865" t="s">
        <v>26</v>
      </c>
      <c r="C8865" t="s">
        <v>67</v>
      </c>
      <c r="D8865" t="s">
        <v>517</v>
      </c>
      <c r="E8865" t="s">
        <v>69</v>
      </c>
      <c r="F8865" t="s">
        <v>1035</v>
      </c>
      <c r="G8865">
        <v>1</v>
      </c>
      <c r="H8865" t="s">
        <v>286</v>
      </c>
      <c r="I8865" t="s">
        <v>287</v>
      </c>
    </row>
    <row r="8866" spans="1:9">
      <c r="A8866" t="s">
        <v>26</v>
      </c>
      <c r="C8866" t="s">
        <v>73</v>
      </c>
      <c r="D8866" t="s">
        <v>74</v>
      </c>
      <c r="E8866" t="s">
        <v>69</v>
      </c>
      <c r="F8866" t="s">
        <v>1036</v>
      </c>
      <c r="G8866">
        <v>1</v>
      </c>
      <c r="H8866" t="s">
        <v>289</v>
      </c>
      <c r="I8866" t="s">
        <v>290</v>
      </c>
    </row>
    <row r="8867" spans="1:9">
      <c r="A8867" t="s">
        <v>26</v>
      </c>
      <c r="B8867" t="s">
        <v>3842</v>
      </c>
      <c r="C8867" t="s">
        <v>3843</v>
      </c>
      <c r="D8867">
        <v>2.7</v>
      </c>
      <c r="E8867" t="s">
        <v>1771</v>
      </c>
      <c r="F8867" t="s">
        <v>602</v>
      </c>
      <c r="G8867">
        <v>0.13</v>
      </c>
      <c r="H8867" t="s">
        <v>292</v>
      </c>
      <c r="I8867" t="s">
        <v>293</v>
      </c>
    </row>
    <row r="8868" spans="1:9">
      <c r="A8868" t="s">
        <v>26</v>
      </c>
      <c r="B8868" t="s">
        <v>3835</v>
      </c>
      <c r="C8868" t="s">
        <v>3836</v>
      </c>
      <c r="D8868">
        <v>1</v>
      </c>
      <c r="E8868" t="s">
        <v>142</v>
      </c>
      <c r="F8868" t="s">
        <v>4105</v>
      </c>
      <c r="G8868">
        <v>0.42553191489361702</v>
      </c>
      <c r="H8868" t="s">
        <v>604</v>
      </c>
      <c r="I8868" t="s">
        <v>605</v>
      </c>
    </row>
    <row r="8869" spans="1:9">
      <c r="A8869" t="s">
        <v>26</v>
      </c>
      <c r="C8869" t="s">
        <v>67</v>
      </c>
      <c r="D8869" t="s">
        <v>145</v>
      </c>
      <c r="E8869" t="s">
        <v>69</v>
      </c>
      <c r="F8869" t="s">
        <v>4106</v>
      </c>
      <c r="G8869">
        <v>1</v>
      </c>
      <c r="H8869" t="s">
        <v>663</v>
      </c>
      <c r="I8869" t="s">
        <v>664</v>
      </c>
    </row>
    <row r="8870" spans="1:9">
      <c r="A8870" t="s">
        <v>26</v>
      </c>
      <c r="C8870" t="s">
        <v>73</v>
      </c>
      <c r="D8870" t="s">
        <v>74</v>
      </c>
      <c r="E8870" t="s">
        <v>69</v>
      </c>
      <c r="F8870" t="s">
        <v>4107</v>
      </c>
      <c r="G8870">
        <v>1</v>
      </c>
      <c r="H8870" t="s">
        <v>668</v>
      </c>
      <c r="I8870" t="s">
        <v>669</v>
      </c>
    </row>
    <row r="8871" spans="1:9">
      <c r="A8871" t="s">
        <v>26</v>
      </c>
      <c r="B8871" t="s">
        <v>3837</v>
      </c>
      <c r="C8871" t="s">
        <v>3838</v>
      </c>
      <c r="D8871">
        <v>1</v>
      </c>
      <c r="E8871" t="s">
        <v>3839</v>
      </c>
      <c r="F8871" t="s">
        <v>4487</v>
      </c>
      <c r="G8871">
        <v>3.3333333333333333E-2</v>
      </c>
      <c r="H8871" t="s">
        <v>671</v>
      </c>
      <c r="I8871" t="s">
        <v>672</v>
      </c>
    </row>
    <row r="8872" spans="1:9">
      <c r="A8872" t="s">
        <v>26</v>
      </c>
      <c r="B8872" t="s">
        <v>3840</v>
      </c>
      <c r="C8872" t="s">
        <v>4544</v>
      </c>
      <c r="D8872">
        <v>0.04</v>
      </c>
      <c r="E8872" t="s">
        <v>475</v>
      </c>
      <c r="F8872" t="s">
        <v>3894</v>
      </c>
      <c r="G8872">
        <v>0.42553191489361702</v>
      </c>
      <c r="H8872" t="s">
        <v>674</v>
      </c>
      <c r="I8872" t="s">
        <v>675</v>
      </c>
    </row>
    <row r="8873" spans="1:9">
      <c r="A8873" t="s">
        <v>26</v>
      </c>
      <c r="B8873" t="s">
        <v>4561</v>
      </c>
      <c r="C8873" t="s">
        <v>4561</v>
      </c>
      <c r="D8873">
        <v>0.5</v>
      </c>
      <c r="E8873" t="s">
        <v>542</v>
      </c>
      <c r="F8873" t="s">
        <v>3934</v>
      </c>
      <c r="G8873">
        <v>1</v>
      </c>
      <c r="H8873" t="s">
        <v>2069</v>
      </c>
      <c r="I8873" t="s">
        <v>2070</v>
      </c>
    </row>
    <row r="8874" spans="1:9">
      <c r="A8874" t="s">
        <v>26</v>
      </c>
      <c r="B8874" t="s">
        <v>3842</v>
      </c>
      <c r="C8874" t="s">
        <v>3843</v>
      </c>
      <c r="D8874">
        <v>0.28000000000000003</v>
      </c>
      <c r="E8874" t="s">
        <v>542</v>
      </c>
      <c r="F8874" t="s">
        <v>3896</v>
      </c>
      <c r="G8874">
        <v>1</v>
      </c>
      <c r="H8874" t="s">
        <v>2072</v>
      </c>
      <c r="I8874" t="s">
        <v>2073</v>
      </c>
    </row>
    <row r="8875" spans="1:9">
      <c r="A8875" t="s">
        <v>26</v>
      </c>
      <c r="C8875" t="s">
        <v>85</v>
      </c>
      <c r="D8875" t="s">
        <v>86</v>
      </c>
      <c r="E8875" t="s">
        <v>69</v>
      </c>
      <c r="F8875" t="s">
        <v>3897</v>
      </c>
      <c r="G8875">
        <v>1</v>
      </c>
      <c r="H8875" t="s">
        <v>3898</v>
      </c>
      <c r="I8875" t="s">
        <v>3899</v>
      </c>
    </row>
    <row r="8876" spans="1:9">
      <c r="A8876" t="s">
        <v>26</v>
      </c>
      <c r="C8876" t="s">
        <v>4513</v>
      </c>
    </row>
    <row r="8877" spans="1:9">
      <c r="A8877" t="s">
        <v>26</v>
      </c>
      <c r="C8877" t="s">
        <v>4569</v>
      </c>
    </row>
    <row r="8878" spans="1:9">
      <c r="A8878" t="s">
        <v>26</v>
      </c>
      <c r="C8878" t="s">
        <v>4515</v>
      </c>
    </row>
    <row r="8879" spans="1:9">
      <c r="A8879" t="s">
        <v>26</v>
      </c>
      <c r="C8879" t="s">
        <v>4570</v>
      </c>
    </row>
    <row r="8880" spans="1:9">
      <c r="A8880" t="s">
        <v>17</v>
      </c>
      <c r="B8880" t="s">
        <v>4672</v>
      </c>
      <c r="C8880" t="s">
        <v>4673</v>
      </c>
      <c r="D8880" t="s">
        <v>4667</v>
      </c>
      <c r="E8880" t="s">
        <v>542</v>
      </c>
    </row>
    <row r="8881" spans="1:9">
      <c r="A8881" t="s">
        <v>26</v>
      </c>
      <c r="B8881" t="s">
        <v>4670</v>
      </c>
      <c r="C8881" t="s">
        <v>4671</v>
      </c>
      <c r="D8881">
        <v>5</v>
      </c>
      <c r="E8881" t="s">
        <v>66</v>
      </c>
      <c r="F8881" t="s">
        <v>29</v>
      </c>
      <c r="G8881">
        <v>1</v>
      </c>
      <c r="H8881" t="s">
        <v>30</v>
      </c>
      <c r="I8881" t="s">
        <v>31</v>
      </c>
    </row>
    <row r="8882" spans="1:9">
      <c r="A8882" t="s">
        <v>26</v>
      </c>
      <c r="C8882" t="s">
        <v>67</v>
      </c>
      <c r="D8882" t="s">
        <v>68</v>
      </c>
      <c r="E8882" t="s">
        <v>69</v>
      </c>
      <c r="F8882" t="s">
        <v>70</v>
      </c>
      <c r="G8882">
        <v>1</v>
      </c>
      <c r="H8882" t="s">
        <v>71</v>
      </c>
      <c r="I8882" t="s">
        <v>72</v>
      </c>
    </row>
    <row r="8883" spans="1:9">
      <c r="A8883" t="s">
        <v>26</v>
      </c>
      <c r="C8883" t="s">
        <v>73</v>
      </c>
      <c r="D8883" t="s">
        <v>74</v>
      </c>
      <c r="E8883" t="s">
        <v>69</v>
      </c>
      <c r="F8883" t="s">
        <v>75</v>
      </c>
      <c r="G8883">
        <v>1</v>
      </c>
      <c r="H8883" t="s">
        <v>76</v>
      </c>
      <c r="I8883" t="s">
        <v>77</v>
      </c>
    </row>
    <row r="8884" spans="1:9">
      <c r="A8884" t="s">
        <v>26</v>
      </c>
      <c r="B8884" t="s">
        <v>3892</v>
      </c>
      <c r="C8884" t="s">
        <v>3893</v>
      </c>
      <c r="D8884">
        <v>1</v>
      </c>
      <c r="E8884" t="s">
        <v>3839</v>
      </c>
      <c r="F8884" t="s">
        <v>253</v>
      </c>
      <c r="G8884">
        <v>1.38888888888889E-2</v>
      </c>
      <c r="H8884" t="s">
        <v>83</v>
      </c>
      <c r="I8884" t="s">
        <v>84</v>
      </c>
    </row>
    <row r="8885" spans="1:9">
      <c r="A8885" t="s">
        <v>26</v>
      </c>
      <c r="B8885" t="s">
        <v>3835</v>
      </c>
      <c r="C8885" t="s">
        <v>3836</v>
      </c>
      <c r="D8885">
        <v>1</v>
      </c>
      <c r="E8885" t="s">
        <v>142</v>
      </c>
      <c r="F8885" t="s">
        <v>600</v>
      </c>
      <c r="G8885">
        <v>0.21276595744680901</v>
      </c>
      <c r="H8885" t="s">
        <v>88</v>
      </c>
      <c r="I8885" t="s">
        <v>89</v>
      </c>
    </row>
    <row r="8886" spans="1:9">
      <c r="A8886" t="s">
        <v>26</v>
      </c>
      <c r="C8886" t="s">
        <v>67</v>
      </c>
      <c r="D8886" t="s">
        <v>145</v>
      </c>
      <c r="E8886" t="s">
        <v>69</v>
      </c>
      <c r="F8886" t="s">
        <v>1035</v>
      </c>
      <c r="G8886">
        <v>1</v>
      </c>
      <c r="H8886" t="s">
        <v>286</v>
      </c>
      <c r="I8886" t="s">
        <v>287</v>
      </c>
    </row>
    <row r="8887" spans="1:9">
      <c r="A8887" t="s">
        <v>26</v>
      </c>
      <c r="C8887" t="s">
        <v>73</v>
      </c>
      <c r="D8887" t="s">
        <v>74</v>
      </c>
      <c r="E8887" t="s">
        <v>69</v>
      </c>
      <c r="F8887" t="s">
        <v>1036</v>
      </c>
      <c r="G8887">
        <v>1</v>
      </c>
      <c r="H8887" t="s">
        <v>289</v>
      </c>
      <c r="I8887" t="s">
        <v>290</v>
      </c>
    </row>
    <row r="8888" spans="1:9">
      <c r="A8888" t="s">
        <v>26</v>
      </c>
      <c r="B8888" t="s">
        <v>3837</v>
      </c>
      <c r="C8888" t="s">
        <v>3838</v>
      </c>
      <c r="D8888">
        <v>1</v>
      </c>
      <c r="E8888" t="s">
        <v>3839</v>
      </c>
      <c r="F8888" t="s">
        <v>1048</v>
      </c>
      <c r="G8888">
        <v>3.3333333333333333E-2</v>
      </c>
      <c r="H8888" t="s">
        <v>292</v>
      </c>
      <c r="I8888" t="s">
        <v>293</v>
      </c>
    </row>
    <row r="8889" spans="1:9">
      <c r="A8889" t="s">
        <v>26</v>
      </c>
      <c r="B8889" t="s">
        <v>3840</v>
      </c>
      <c r="C8889" t="s">
        <v>4544</v>
      </c>
      <c r="D8889">
        <v>0.04</v>
      </c>
      <c r="E8889" t="s">
        <v>475</v>
      </c>
      <c r="F8889" t="s">
        <v>4310</v>
      </c>
      <c r="G8889">
        <v>0.21276595744680851</v>
      </c>
      <c r="H8889" t="s">
        <v>604</v>
      </c>
      <c r="I8889" t="s">
        <v>605</v>
      </c>
    </row>
    <row r="8890" spans="1:9">
      <c r="A8890" t="s">
        <v>26</v>
      </c>
      <c r="B8890" t="s">
        <v>4561</v>
      </c>
      <c r="C8890" t="s">
        <v>4561</v>
      </c>
      <c r="D8890">
        <v>0.25</v>
      </c>
      <c r="E8890" t="s">
        <v>542</v>
      </c>
      <c r="F8890" t="s">
        <v>1064</v>
      </c>
      <c r="G8890">
        <v>1</v>
      </c>
      <c r="H8890" t="s">
        <v>663</v>
      </c>
      <c r="I8890" t="s">
        <v>664</v>
      </c>
    </row>
    <row r="8891" spans="1:9">
      <c r="A8891" t="s">
        <v>26</v>
      </c>
      <c r="B8891" t="s">
        <v>3842</v>
      </c>
      <c r="C8891" t="s">
        <v>3843</v>
      </c>
      <c r="D8891">
        <v>0.14000000000000001</v>
      </c>
      <c r="E8891" t="s">
        <v>542</v>
      </c>
      <c r="F8891" t="s">
        <v>3932</v>
      </c>
      <c r="G8891">
        <v>1</v>
      </c>
      <c r="H8891" t="s">
        <v>668</v>
      </c>
      <c r="I8891" t="s">
        <v>669</v>
      </c>
    </row>
    <row r="8892" spans="1:9">
      <c r="A8892" t="s">
        <v>26</v>
      </c>
      <c r="C8892" t="s">
        <v>85</v>
      </c>
      <c r="D8892" t="s">
        <v>86</v>
      </c>
      <c r="E8892" t="s">
        <v>69</v>
      </c>
      <c r="F8892" t="s">
        <v>4331</v>
      </c>
      <c r="G8892">
        <v>1</v>
      </c>
      <c r="H8892" t="s">
        <v>671</v>
      </c>
      <c r="I8892" t="s">
        <v>672</v>
      </c>
    </row>
    <row r="8893" spans="1:9">
      <c r="A8893" t="s">
        <v>26</v>
      </c>
      <c r="C8893" t="s">
        <v>4674</v>
      </c>
    </row>
    <row r="8894" spans="1:9">
      <c r="A8894" t="s">
        <v>26</v>
      </c>
      <c r="C8894" t="s">
        <v>4513</v>
      </c>
    </row>
    <row r="8895" spans="1:9">
      <c r="A8895" t="s">
        <v>26</v>
      </c>
      <c r="C8895" t="s">
        <v>4569</v>
      </c>
    </row>
    <row r="8896" spans="1:9">
      <c r="A8896" t="s">
        <v>26</v>
      </c>
      <c r="C8896" t="s">
        <v>4515</v>
      </c>
    </row>
    <row r="8897" spans="1:9">
      <c r="A8897" t="s">
        <v>26</v>
      </c>
      <c r="C8897" t="s">
        <v>4570</v>
      </c>
    </row>
    <row r="8898" spans="1:9">
      <c r="A8898" t="s">
        <v>17</v>
      </c>
      <c r="B8898" t="s">
        <v>4675</v>
      </c>
      <c r="C8898" t="s">
        <v>4676</v>
      </c>
      <c r="D8898" t="s">
        <v>4667</v>
      </c>
      <c r="E8898" t="s">
        <v>542</v>
      </c>
    </row>
    <row r="8899" spans="1:9">
      <c r="A8899" t="s">
        <v>26</v>
      </c>
      <c r="B8899" t="s">
        <v>4670</v>
      </c>
      <c r="C8899" t="s">
        <v>4671</v>
      </c>
      <c r="D8899">
        <v>5</v>
      </c>
      <c r="E8899" t="s">
        <v>66</v>
      </c>
      <c r="F8899" t="s">
        <v>29</v>
      </c>
      <c r="G8899">
        <v>1</v>
      </c>
      <c r="H8899" t="s">
        <v>30</v>
      </c>
      <c r="I8899" t="s">
        <v>31</v>
      </c>
    </row>
    <row r="8900" spans="1:9">
      <c r="A8900" t="s">
        <v>26</v>
      </c>
      <c r="C8900" t="s">
        <v>67</v>
      </c>
      <c r="D8900" t="s">
        <v>68</v>
      </c>
      <c r="E8900" t="s">
        <v>69</v>
      </c>
      <c r="F8900" t="s">
        <v>70</v>
      </c>
      <c r="G8900">
        <v>1</v>
      </c>
      <c r="H8900" t="s">
        <v>71</v>
      </c>
      <c r="I8900" t="s">
        <v>72</v>
      </c>
    </row>
    <row r="8901" spans="1:9">
      <c r="A8901" t="s">
        <v>26</v>
      </c>
      <c r="C8901" t="s">
        <v>73</v>
      </c>
      <c r="D8901" t="s">
        <v>74</v>
      </c>
      <c r="E8901" t="s">
        <v>69</v>
      </c>
      <c r="F8901" t="s">
        <v>75</v>
      </c>
      <c r="G8901">
        <v>1</v>
      </c>
      <c r="H8901" t="s">
        <v>76</v>
      </c>
      <c r="I8901" t="s">
        <v>77</v>
      </c>
    </row>
    <row r="8902" spans="1:9">
      <c r="A8902" t="s">
        <v>26</v>
      </c>
      <c r="B8902" t="s">
        <v>3892</v>
      </c>
      <c r="C8902" t="s">
        <v>3893</v>
      </c>
      <c r="D8902">
        <v>1</v>
      </c>
      <c r="E8902" t="s">
        <v>3839</v>
      </c>
      <c r="F8902" t="s">
        <v>253</v>
      </c>
      <c r="G8902">
        <v>1.38888888888889E-2</v>
      </c>
      <c r="H8902" t="s">
        <v>83</v>
      </c>
      <c r="I8902" t="s">
        <v>84</v>
      </c>
    </row>
    <row r="8903" spans="1:9">
      <c r="A8903" t="s">
        <v>26</v>
      </c>
      <c r="B8903" t="s">
        <v>3835</v>
      </c>
      <c r="C8903" t="s">
        <v>3836</v>
      </c>
      <c r="D8903">
        <v>1</v>
      </c>
      <c r="E8903" t="s">
        <v>142</v>
      </c>
      <c r="F8903" t="s">
        <v>600</v>
      </c>
      <c r="G8903">
        <v>0.21276595744680901</v>
      </c>
      <c r="H8903" t="s">
        <v>88</v>
      </c>
      <c r="I8903" t="s">
        <v>89</v>
      </c>
    </row>
    <row r="8904" spans="1:9">
      <c r="A8904" t="s">
        <v>26</v>
      </c>
      <c r="C8904" t="s">
        <v>67</v>
      </c>
      <c r="D8904" t="s">
        <v>145</v>
      </c>
      <c r="E8904" t="s">
        <v>69</v>
      </c>
      <c r="F8904" t="s">
        <v>1035</v>
      </c>
      <c r="G8904">
        <v>1</v>
      </c>
      <c r="H8904" t="s">
        <v>286</v>
      </c>
      <c r="I8904" t="s">
        <v>287</v>
      </c>
    </row>
    <row r="8905" spans="1:9">
      <c r="A8905" t="s">
        <v>26</v>
      </c>
      <c r="C8905" t="s">
        <v>73</v>
      </c>
      <c r="D8905" t="s">
        <v>74</v>
      </c>
      <c r="E8905" t="s">
        <v>69</v>
      </c>
      <c r="F8905" t="s">
        <v>1036</v>
      </c>
      <c r="G8905">
        <v>1</v>
      </c>
      <c r="H8905" t="s">
        <v>289</v>
      </c>
      <c r="I8905" t="s">
        <v>290</v>
      </c>
    </row>
    <row r="8906" spans="1:9">
      <c r="A8906" t="s">
        <v>26</v>
      </c>
      <c r="B8906" t="s">
        <v>3837</v>
      </c>
      <c r="C8906" t="s">
        <v>3838</v>
      </c>
      <c r="D8906">
        <v>1</v>
      </c>
      <c r="E8906" t="s">
        <v>3839</v>
      </c>
      <c r="F8906" t="s">
        <v>1048</v>
      </c>
      <c r="G8906">
        <v>3.3333333333333333E-2</v>
      </c>
      <c r="H8906" t="s">
        <v>292</v>
      </c>
      <c r="I8906" t="s">
        <v>293</v>
      </c>
    </row>
    <row r="8907" spans="1:9">
      <c r="A8907" t="s">
        <v>26</v>
      </c>
      <c r="B8907" t="s">
        <v>3840</v>
      </c>
      <c r="C8907" t="s">
        <v>4544</v>
      </c>
      <c r="D8907">
        <v>0.04</v>
      </c>
      <c r="E8907" t="s">
        <v>475</v>
      </c>
      <c r="F8907" t="s">
        <v>4310</v>
      </c>
      <c r="G8907">
        <v>0.21276595744680851</v>
      </c>
      <c r="H8907" t="s">
        <v>604</v>
      </c>
      <c r="I8907" t="s">
        <v>605</v>
      </c>
    </row>
    <row r="8908" spans="1:9">
      <c r="A8908" t="s">
        <v>26</v>
      </c>
      <c r="B8908" t="s">
        <v>4561</v>
      </c>
      <c r="C8908" t="s">
        <v>4561</v>
      </c>
      <c r="D8908">
        <v>0.25</v>
      </c>
      <c r="E8908" t="s">
        <v>542</v>
      </c>
      <c r="F8908" t="s">
        <v>1064</v>
      </c>
      <c r="G8908">
        <v>1</v>
      </c>
      <c r="H8908" t="s">
        <v>663</v>
      </c>
      <c r="I8908" t="s">
        <v>664</v>
      </c>
    </row>
    <row r="8909" spans="1:9">
      <c r="A8909" t="s">
        <v>26</v>
      </c>
      <c r="B8909" t="s">
        <v>3842</v>
      </c>
      <c r="C8909" t="s">
        <v>3843</v>
      </c>
      <c r="D8909">
        <v>0.14000000000000001</v>
      </c>
      <c r="E8909" t="s">
        <v>542</v>
      </c>
      <c r="F8909" t="s">
        <v>3932</v>
      </c>
      <c r="G8909">
        <v>1</v>
      </c>
      <c r="H8909" t="s">
        <v>668</v>
      </c>
      <c r="I8909" t="s">
        <v>669</v>
      </c>
    </row>
    <row r="8910" spans="1:9">
      <c r="A8910" t="s">
        <v>26</v>
      </c>
      <c r="C8910" t="s">
        <v>85</v>
      </c>
      <c r="D8910" t="s">
        <v>86</v>
      </c>
      <c r="E8910" t="s">
        <v>69</v>
      </c>
      <c r="F8910" t="s">
        <v>4331</v>
      </c>
      <c r="G8910">
        <v>1</v>
      </c>
      <c r="H8910" t="s">
        <v>671</v>
      </c>
      <c r="I8910" t="s">
        <v>672</v>
      </c>
    </row>
    <row r="8911" spans="1:9">
      <c r="A8911" t="s">
        <v>26</v>
      </c>
      <c r="C8911" t="s">
        <v>4513</v>
      </c>
    </row>
    <row r="8912" spans="1:9">
      <c r="A8912" t="s">
        <v>26</v>
      </c>
      <c r="C8912" t="s">
        <v>4569</v>
      </c>
    </row>
    <row r="8913" spans="1:9">
      <c r="A8913" t="s">
        <v>26</v>
      </c>
      <c r="C8913" t="s">
        <v>4515</v>
      </c>
    </row>
    <row r="8914" spans="1:9">
      <c r="A8914" t="s">
        <v>26</v>
      </c>
      <c r="C8914" t="s">
        <v>4570</v>
      </c>
    </row>
    <row r="8915" spans="1:9">
      <c r="A8915" t="s">
        <v>17</v>
      </c>
      <c r="B8915" t="s">
        <v>4677</v>
      </c>
      <c r="C8915" t="s">
        <v>4678</v>
      </c>
      <c r="D8915" t="s">
        <v>4679</v>
      </c>
    </row>
    <row r="8916" spans="1:9">
      <c r="A8916" t="s">
        <v>17</v>
      </c>
      <c r="B8916" t="s">
        <v>4680</v>
      </c>
      <c r="C8916" t="s">
        <v>4681</v>
      </c>
      <c r="D8916" t="s">
        <v>4679</v>
      </c>
      <c r="E8916" t="s">
        <v>128</v>
      </c>
    </row>
    <row r="8917" spans="1:9">
      <c r="A8917" t="s">
        <v>26</v>
      </c>
      <c r="B8917" t="s">
        <v>3835</v>
      </c>
      <c r="C8917" t="s">
        <v>3836</v>
      </c>
      <c r="D8917">
        <v>1</v>
      </c>
      <c r="E8917" t="s">
        <v>142</v>
      </c>
      <c r="F8917" t="s">
        <v>29</v>
      </c>
      <c r="G8917">
        <v>0.10638297872340401</v>
      </c>
      <c r="H8917" t="s">
        <v>30</v>
      </c>
      <c r="I8917" t="s">
        <v>31</v>
      </c>
    </row>
    <row r="8918" spans="1:9">
      <c r="A8918" t="s">
        <v>26</v>
      </c>
      <c r="C8918" t="s">
        <v>67</v>
      </c>
      <c r="D8918" t="s">
        <v>145</v>
      </c>
      <c r="E8918" t="s">
        <v>69</v>
      </c>
      <c r="F8918" t="s">
        <v>70</v>
      </c>
      <c r="G8918">
        <v>1</v>
      </c>
      <c r="H8918" t="s">
        <v>71</v>
      </c>
      <c r="I8918" t="s">
        <v>72</v>
      </c>
    </row>
    <row r="8919" spans="1:9">
      <c r="A8919" t="s">
        <v>26</v>
      </c>
      <c r="C8919" t="s">
        <v>73</v>
      </c>
      <c r="D8919" t="s">
        <v>74</v>
      </c>
      <c r="E8919" t="s">
        <v>69</v>
      </c>
      <c r="F8919" t="s">
        <v>75</v>
      </c>
      <c r="G8919">
        <v>1</v>
      </c>
      <c r="H8919" t="s">
        <v>76</v>
      </c>
      <c r="I8919" t="s">
        <v>77</v>
      </c>
    </row>
    <row r="8920" spans="1:9">
      <c r="A8920" t="s">
        <v>26</v>
      </c>
      <c r="B8920" t="s">
        <v>3837</v>
      </c>
      <c r="C8920" t="s">
        <v>3838</v>
      </c>
      <c r="D8920">
        <v>1</v>
      </c>
      <c r="E8920" t="s">
        <v>3839</v>
      </c>
      <c r="F8920" t="s">
        <v>253</v>
      </c>
      <c r="G8920">
        <v>3.54609929078013E-3</v>
      </c>
      <c r="H8920" t="s">
        <v>83</v>
      </c>
      <c r="I8920" t="s">
        <v>84</v>
      </c>
    </row>
    <row r="8921" spans="1:9">
      <c r="A8921" t="s">
        <v>26</v>
      </c>
      <c r="B8921" t="s">
        <v>3840</v>
      </c>
      <c r="C8921" t="s">
        <v>4544</v>
      </c>
      <c r="D8921">
        <v>0.04</v>
      </c>
      <c r="E8921" t="s">
        <v>475</v>
      </c>
      <c r="F8921" t="s">
        <v>254</v>
      </c>
      <c r="G8921">
        <v>0.10638297872340426</v>
      </c>
      <c r="H8921" t="s">
        <v>88</v>
      </c>
      <c r="I8921" t="s">
        <v>89</v>
      </c>
    </row>
    <row r="8922" spans="1:9">
      <c r="A8922" t="s">
        <v>26</v>
      </c>
      <c r="B8922" t="s">
        <v>4561</v>
      </c>
      <c r="C8922" t="s">
        <v>4561</v>
      </c>
      <c r="D8922">
        <v>0.15</v>
      </c>
      <c r="E8922" t="s">
        <v>128</v>
      </c>
      <c r="F8922" t="s">
        <v>984</v>
      </c>
      <c r="G8922">
        <v>1</v>
      </c>
      <c r="H8922" t="s">
        <v>286</v>
      </c>
      <c r="I8922" t="s">
        <v>287</v>
      </c>
    </row>
    <row r="8923" spans="1:9">
      <c r="A8923" t="s">
        <v>26</v>
      </c>
      <c r="B8923" t="s">
        <v>3842</v>
      </c>
      <c r="C8923" t="s">
        <v>3843</v>
      </c>
      <c r="D8923">
        <v>7.0000000000000007E-2</v>
      </c>
      <c r="E8923" t="s">
        <v>128</v>
      </c>
      <c r="F8923" t="s">
        <v>288</v>
      </c>
      <c r="G8923">
        <v>1</v>
      </c>
      <c r="H8923" t="s">
        <v>289</v>
      </c>
      <c r="I8923" t="s">
        <v>290</v>
      </c>
    </row>
    <row r="8924" spans="1:9">
      <c r="A8924" t="s">
        <v>26</v>
      </c>
      <c r="C8924" t="s">
        <v>85</v>
      </c>
      <c r="D8924" t="s">
        <v>86</v>
      </c>
      <c r="E8924" t="s">
        <v>69</v>
      </c>
      <c r="F8924" t="s">
        <v>291</v>
      </c>
      <c r="G8924">
        <v>1</v>
      </c>
      <c r="H8924" t="s">
        <v>292</v>
      </c>
      <c r="I8924" t="s">
        <v>293</v>
      </c>
    </row>
    <row r="8925" spans="1:9">
      <c r="A8925" t="s">
        <v>26</v>
      </c>
      <c r="C8925" t="s">
        <v>4682</v>
      </c>
    </row>
    <row r="8926" spans="1:9">
      <c r="A8926" t="s">
        <v>17</v>
      </c>
      <c r="B8926" t="s">
        <v>4683</v>
      </c>
      <c r="C8926" t="s">
        <v>4684</v>
      </c>
      <c r="D8926" t="s">
        <v>4679</v>
      </c>
    </row>
    <row r="8927" spans="1:9">
      <c r="A8927" t="s">
        <v>17</v>
      </c>
      <c r="B8927" t="s">
        <v>4685</v>
      </c>
      <c r="C8927" t="s">
        <v>4686</v>
      </c>
      <c r="D8927" t="s">
        <v>4679</v>
      </c>
      <c r="E8927" t="s">
        <v>542</v>
      </c>
    </row>
    <row r="8928" spans="1:9">
      <c r="A8928" t="s">
        <v>26</v>
      </c>
      <c r="B8928" t="s">
        <v>4304</v>
      </c>
      <c r="C8928" t="s">
        <v>4314</v>
      </c>
      <c r="D8928">
        <v>2.8571428571428598E-2</v>
      </c>
      <c r="E8928" t="s">
        <v>475</v>
      </c>
      <c r="F8928" t="s">
        <v>243</v>
      </c>
      <c r="G8928">
        <v>0.3</v>
      </c>
      <c r="H8928" t="s">
        <v>30</v>
      </c>
      <c r="I8928" t="s">
        <v>31</v>
      </c>
    </row>
    <row r="8929" spans="1:9">
      <c r="A8929" t="s">
        <v>26</v>
      </c>
      <c r="B8929" t="s">
        <v>4306</v>
      </c>
      <c r="C8929" t="s">
        <v>4315</v>
      </c>
      <c r="D8929">
        <v>2.8571428571428574E-2</v>
      </c>
      <c r="E8929" t="s">
        <v>475</v>
      </c>
      <c r="F8929" t="s">
        <v>247</v>
      </c>
      <c r="G8929">
        <v>0.3</v>
      </c>
      <c r="H8929" t="s">
        <v>71</v>
      </c>
      <c r="I8929" t="s">
        <v>72</v>
      </c>
    </row>
    <row r="8930" spans="1:9">
      <c r="A8930" t="s">
        <v>26</v>
      </c>
      <c r="B8930" t="s">
        <v>3842</v>
      </c>
      <c r="C8930" t="s">
        <v>3843</v>
      </c>
      <c r="D8930">
        <v>0.2</v>
      </c>
      <c r="E8930" t="s">
        <v>542</v>
      </c>
      <c r="F8930" t="s">
        <v>4027</v>
      </c>
      <c r="G8930">
        <v>1</v>
      </c>
      <c r="H8930" t="s">
        <v>76</v>
      </c>
      <c r="I8930" t="s">
        <v>77</v>
      </c>
    </row>
    <row r="8931" spans="1:9">
      <c r="A8931" t="s">
        <v>26</v>
      </c>
      <c r="C8931" t="s">
        <v>85</v>
      </c>
      <c r="D8931" t="s">
        <v>86</v>
      </c>
      <c r="E8931" t="s">
        <v>69</v>
      </c>
      <c r="F8931" t="s">
        <v>2764</v>
      </c>
      <c r="G8931">
        <v>1</v>
      </c>
      <c r="H8931" t="s">
        <v>83</v>
      </c>
      <c r="I8931" t="s">
        <v>84</v>
      </c>
    </row>
    <row r="8932" spans="1:9">
      <c r="A8932" t="s">
        <v>26</v>
      </c>
      <c r="C8932" t="s">
        <v>4687</v>
      </c>
    </row>
    <row r="8933" spans="1:9">
      <c r="A8933" t="s">
        <v>26</v>
      </c>
      <c r="C8933" t="s">
        <v>4688</v>
      </c>
    </row>
    <row r="8934" spans="1:9">
      <c r="A8934" t="s">
        <v>17</v>
      </c>
      <c r="B8934" t="s">
        <v>4689</v>
      </c>
      <c r="C8934" t="s">
        <v>4690</v>
      </c>
      <c r="D8934" t="s">
        <v>4679</v>
      </c>
      <c r="E8934" t="s">
        <v>542</v>
      </c>
    </row>
    <row r="8935" spans="1:9">
      <c r="A8935" t="s">
        <v>26</v>
      </c>
      <c r="B8935" t="s">
        <v>4304</v>
      </c>
      <c r="C8935" t="s">
        <v>4314</v>
      </c>
      <c r="D8935">
        <v>4.2857142857142899E-2</v>
      </c>
      <c r="E8935" t="s">
        <v>475</v>
      </c>
      <c r="F8935" t="s">
        <v>243</v>
      </c>
      <c r="G8935">
        <v>0.3</v>
      </c>
      <c r="H8935" t="s">
        <v>30</v>
      </c>
      <c r="I8935" t="s">
        <v>31</v>
      </c>
    </row>
    <row r="8936" spans="1:9">
      <c r="A8936" t="s">
        <v>26</v>
      </c>
      <c r="B8936" t="s">
        <v>4306</v>
      </c>
      <c r="C8936" t="s">
        <v>4315</v>
      </c>
      <c r="D8936">
        <v>4.2857142857142858E-2</v>
      </c>
      <c r="E8936" t="s">
        <v>475</v>
      </c>
      <c r="F8936" t="s">
        <v>247</v>
      </c>
      <c r="G8936">
        <v>0.3</v>
      </c>
      <c r="H8936" t="s">
        <v>71</v>
      </c>
      <c r="I8936" t="s">
        <v>72</v>
      </c>
    </row>
    <row r="8937" spans="1:9">
      <c r="A8937" t="s">
        <v>26</v>
      </c>
      <c r="B8937" t="s">
        <v>3842</v>
      </c>
      <c r="C8937" t="s">
        <v>3843</v>
      </c>
      <c r="D8937">
        <v>0.3</v>
      </c>
      <c r="E8937" t="s">
        <v>542</v>
      </c>
      <c r="F8937" t="s">
        <v>4027</v>
      </c>
      <c r="G8937">
        <v>1</v>
      </c>
      <c r="H8937" t="s">
        <v>76</v>
      </c>
      <c r="I8937" t="s">
        <v>77</v>
      </c>
    </row>
    <row r="8938" spans="1:9">
      <c r="A8938" t="s">
        <v>26</v>
      </c>
      <c r="C8938" t="s">
        <v>85</v>
      </c>
      <c r="D8938" t="s">
        <v>86</v>
      </c>
      <c r="E8938" t="s">
        <v>69</v>
      </c>
      <c r="F8938" t="s">
        <v>2764</v>
      </c>
      <c r="G8938">
        <v>1</v>
      </c>
      <c r="H8938" t="s">
        <v>83</v>
      </c>
      <c r="I8938" t="s">
        <v>84</v>
      </c>
    </row>
    <row r="8939" spans="1:9">
      <c r="A8939" t="s">
        <v>26</v>
      </c>
      <c r="C8939" t="s">
        <v>4687</v>
      </c>
    </row>
    <row r="8940" spans="1:9">
      <c r="A8940" t="s">
        <v>26</v>
      </c>
      <c r="C8940" t="s">
        <v>4688</v>
      </c>
    </row>
    <row r="8941" spans="1:9">
      <c r="A8941" t="s">
        <v>17</v>
      </c>
      <c r="B8941" t="s">
        <v>4691</v>
      </c>
      <c r="C8941" t="s">
        <v>4692</v>
      </c>
      <c r="D8941" t="s">
        <v>4679</v>
      </c>
    </row>
    <row r="8942" spans="1:9">
      <c r="A8942" t="s">
        <v>17</v>
      </c>
      <c r="B8942" t="s">
        <v>4693</v>
      </c>
      <c r="C8942" t="s">
        <v>4686</v>
      </c>
      <c r="D8942" t="s">
        <v>4679</v>
      </c>
      <c r="E8942" t="s">
        <v>542</v>
      </c>
    </row>
    <row r="8943" spans="1:9">
      <c r="A8943" t="s">
        <v>26</v>
      </c>
      <c r="B8943" t="s">
        <v>4304</v>
      </c>
      <c r="C8943" t="s">
        <v>4314</v>
      </c>
      <c r="D8943">
        <v>3.5714285714285698E-2</v>
      </c>
      <c r="E8943" t="s">
        <v>475</v>
      </c>
      <c r="F8943" t="s">
        <v>243</v>
      </c>
      <c r="G8943">
        <v>0.3</v>
      </c>
      <c r="H8943" t="s">
        <v>30</v>
      </c>
      <c r="I8943" t="s">
        <v>31</v>
      </c>
    </row>
    <row r="8944" spans="1:9">
      <c r="A8944" t="s">
        <v>26</v>
      </c>
      <c r="B8944" t="s">
        <v>4306</v>
      </c>
      <c r="C8944" t="s">
        <v>4315</v>
      </c>
      <c r="D8944">
        <v>3.5714285714285712E-2</v>
      </c>
      <c r="E8944" t="s">
        <v>475</v>
      </c>
      <c r="F8944" t="s">
        <v>247</v>
      </c>
      <c r="G8944">
        <v>0.3</v>
      </c>
      <c r="H8944" t="s">
        <v>71</v>
      </c>
      <c r="I8944" t="s">
        <v>72</v>
      </c>
    </row>
    <row r="8945" spans="1:9">
      <c r="A8945" t="s">
        <v>26</v>
      </c>
      <c r="B8945" t="s">
        <v>3842</v>
      </c>
      <c r="C8945" t="s">
        <v>3843</v>
      </c>
      <c r="D8945">
        <v>0.25</v>
      </c>
      <c r="E8945" t="s">
        <v>542</v>
      </c>
      <c r="F8945" t="s">
        <v>4027</v>
      </c>
      <c r="G8945">
        <v>1</v>
      </c>
      <c r="H8945" t="s">
        <v>76</v>
      </c>
      <c r="I8945" t="s">
        <v>77</v>
      </c>
    </row>
    <row r="8946" spans="1:9">
      <c r="A8946" t="s">
        <v>26</v>
      </c>
      <c r="C8946" t="s">
        <v>85</v>
      </c>
      <c r="D8946" t="s">
        <v>86</v>
      </c>
      <c r="E8946" t="s">
        <v>69</v>
      </c>
      <c r="F8946" t="s">
        <v>2764</v>
      </c>
      <c r="G8946">
        <v>1</v>
      </c>
      <c r="H8946" t="s">
        <v>83</v>
      </c>
      <c r="I8946" t="s">
        <v>84</v>
      </c>
    </row>
    <row r="8947" spans="1:9">
      <c r="A8947" t="s">
        <v>26</v>
      </c>
      <c r="C8947" t="s">
        <v>4687</v>
      </c>
    </row>
    <row r="8948" spans="1:9">
      <c r="A8948" t="s">
        <v>26</v>
      </c>
      <c r="C8948" t="s">
        <v>4688</v>
      </c>
    </row>
    <row r="8949" spans="1:9">
      <c r="A8949" t="s">
        <v>17</v>
      </c>
      <c r="B8949" t="s">
        <v>4694</v>
      </c>
      <c r="C8949" t="s">
        <v>4690</v>
      </c>
      <c r="D8949" t="s">
        <v>4679</v>
      </c>
    </row>
    <row r="8950" spans="1:9">
      <c r="A8950" t="s">
        <v>26</v>
      </c>
      <c r="B8950" t="s">
        <v>4304</v>
      </c>
      <c r="C8950" t="s">
        <v>4314</v>
      </c>
      <c r="D8950">
        <v>0.05</v>
      </c>
      <c r="E8950" t="s">
        <v>475</v>
      </c>
      <c r="F8950" t="s">
        <v>243</v>
      </c>
      <c r="G8950">
        <v>0.3</v>
      </c>
      <c r="H8950" t="s">
        <v>30</v>
      </c>
      <c r="I8950" t="s">
        <v>31</v>
      </c>
    </row>
    <row r="8951" spans="1:9">
      <c r="A8951" t="s">
        <v>26</v>
      </c>
      <c r="B8951" t="s">
        <v>4306</v>
      </c>
      <c r="C8951" t="s">
        <v>4315</v>
      </c>
      <c r="D8951">
        <v>4.9999999999999996E-2</v>
      </c>
      <c r="E8951" t="s">
        <v>475</v>
      </c>
      <c r="F8951" t="s">
        <v>247</v>
      </c>
      <c r="G8951">
        <v>0.3</v>
      </c>
      <c r="H8951" t="s">
        <v>71</v>
      </c>
      <c r="I8951" t="s">
        <v>72</v>
      </c>
    </row>
    <row r="8952" spans="1:9">
      <c r="A8952" t="s">
        <v>26</v>
      </c>
      <c r="B8952" t="s">
        <v>3842</v>
      </c>
      <c r="C8952" t="s">
        <v>3843</v>
      </c>
      <c r="D8952">
        <v>0.35</v>
      </c>
      <c r="E8952" t="s">
        <v>542</v>
      </c>
      <c r="F8952" t="s">
        <v>4027</v>
      </c>
      <c r="G8952">
        <v>1</v>
      </c>
      <c r="H8952" t="s">
        <v>76</v>
      </c>
      <c r="I8952" t="s">
        <v>77</v>
      </c>
    </row>
    <row r="8953" spans="1:9">
      <c r="A8953" t="s">
        <v>26</v>
      </c>
      <c r="C8953" t="s">
        <v>85</v>
      </c>
      <c r="D8953" t="s">
        <v>86</v>
      </c>
      <c r="E8953" t="s">
        <v>69</v>
      </c>
      <c r="F8953" t="s">
        <v>2764</v>
      </c>
      <c r="G8953">
        <v>1</v>
      </c>
      <c r="H8953" t="s">
        <v>83</v>
      </c>
      <c r="I8953" t="s">
        <v>84</v>
      </c>
    </row>
    <row r="8954" spans="1:9">
      <c r="A8954" t="s">
        <v>26</v>
      </c>
      <c r="C8954" t="s">
        <v>4687</v>
      </c>
    </row>
    <row r="8955" spans="1:9">
      <c r="A8955" t="s">
        <v>26</v>
      </c>
      <c r="C8955" t="s">
        <v>4688</v>
      </c>
    </row>
    <row r="8956" spans="1:9">
      <c r="A8956" t="s">
        <v>17</v>
      </c>
      <c r="B8956" t="s">
        <v>4695</v>
      </c>
      <c r="C8956" t="s">
        <v>4696</v>
      </c>
      <c r="D8956" t="s">
        <v>4679</v>
      </c>
    </row>
    <row r="8957" spans="1:9">
      <c r="A8957" t="s">
        <v>17</v>
      </c>
      <c r="B8957" t="s">
        <v>4697</v>
      </c>
      <c r="C8957" t="s">
        <v>4686</v>
      </c>
      <c r="D8957" t="s">
        <v>4679</v>
      </c>
      <c r="E8957" t="s">
        <v>542</v>
      </c>
    </row>
    <row r="8958" spans="1:9">
      <c r="A8958" t="s">
        <v>26</v>
      </c>
      <c r="B8958" t="s">
        <v>4304</v>
      </c>
      <c r="C8958" t="s">
        <v>4314</v>
      </c>
      <c r="D8958">
        <v>7.1428571428571397E-2</v>
      </c>
      <c r="E8958" t="s">
        <v>475</v>
      </c>
      <c r="F8958" t="s">
        <v>243</v>
      </c>
      <c r="G8958">
        <v>0.3</v>
      </c>
      <c r="H8958" t="s">
        <v>30</v>
      </c>
      <c r="I8958" t="s">
        <v>31</v>
      </c>
    </row>
    <row r="8959" spans="1:9">
      <c r="A8959" t="s">
        <v>26</v>
      </c>
      <c r="B8959" t="s">
        <v>4306</v>
      </c>
      <c r="C8959" t="s">
        <v>4315</v>
      </c>
      <c r="D8959">
        <v>7.1428571428571425E-2</v>
      </c>
      <c r="E8959" t="s">
        <v>475</v>
      </c>
      <c r="F8959" t="s">
        <v>247</v>
      </c>
      <c r="G8959">
        <v>0.3</v>
      </c>
      <c r="H8959" t="s">
        <v>71</v>
      </c>
      <c r="I8959" t="s">
        <v>72</v>
      </c>
    </row>
    <row r="8960" spans="1:9">
      <c r="A8960" t="s">
        <v>26</v>
      </c>
      <c r="B8960" t="s">
        <v>3842</v>
      </c>
      <c r="C8960" t="s">
        <v>3843</v>
      </c>
      <c r="D8960">
        <v>0.5</v>
      </c>
      <c r="E8960" t="s">
        <v>542</v>
      </c>
      <c r="F8960" t="s">
        <v>4027</v>
      </c>
      <c r="G8960">
        <v>1</v>
      </c>
      <c r="H8960" t="s">
        <v>76</v>
      </c>
      <c r="I8960" t="s">
        <v>77</v>
      </c>
    </row>
    <row r="8961" spans="1:9">
      <c r="A8961" t="s">
        <v>26</v>
      </c>
      <c r="C8961" t="s">
        <v>85</v>
      </c>
      <c r="D8961" t="s">
        <v>86</v>
      </c>
      <c r="E8961" t="s">
        <v>69</v>
      </c>
      <c r="F8961" t="s">
        <v>2764</v>
      </c>
      <c r="G8961">
        <v>1</v>
      </c>
      <c r="H8961" t="s">
        <v>83</v>
      </c>
      <c r="I8961" t="s">
        <v>84</v>
      </c>
    </row>
    <row r="8962" spans="1:9">
      <c r="A8962" t="s">
        <v>26</v>
      </c>
      <c r="C8962" t="s">
        <v>4687</v>
      </c>
    </row>
    <row r="8963" spans="1:9">
      <c r="A8963" t="s">
        <v>26</v>
      </c>
      <c r="C8963" t="s">
        <v>4688</v>
      </c>
    </row>
    <row r="8964" spans="1:9">
      <c r="A8964" t="s">
        <v>17</v>
      </c>
      <c r="B8964" t="s">
        <v>4698</v>
      </c>
      <c r="C8964" t="s">
        <v>4690</v>
      </c>
      <c r="D8964" t="s">
        <v>4679</v>
      </c>
      <c r="E8964" t="s">
        <v>542</v>
      </c>
    </row>
    <row r="8965" spans="1:9">
      <c r="A8965" t="s">
        <v>26</v>
      </c>
      <c r="B8965" t="s">
        <v>4304</v>
      </c>
      <c r="C8965" t="s">
        <v>4314</v>
      </c>
      <c r="D8965">
        <v>0.1</v>
      </c>
      <c r="E8965" t="s">
        <v>475</v>
      </c>
      <c r="F8965" t="s">
        <v>243</v>
      </c>
      <c r="G8965">
        <v>0.3</v>
      </c>
      <c r="H8965" t="s">
        <v>30</v>
      </c>
      <c r="I8965" t="s">
        <v>31</v>
      </c>
    </row>
    <row r="8966" spans="1:9">
      <c r="A8966" t="s">
        <v>26</v>
      </c>
      <c r="B8966" t="s">
        <v>4306</v>
      </c>
      <c r="C8966" t="s">
        <v>4315</v>
      </c>
      <c r="D8966">
        <v>9.9999999999999992E-2</v>
      </c>
      <c r="E8966" t="s">
        <v>475</v>
      </c>
      <c r="F8966" t="s">
        <v>247</v>
      </c>
      <c r="G8966">
        <v>0.3</v>
      </c>
      <c r="H8966" t="s">
        <v>71</v>
      </c>
      <c r="I8966" t="s">
        <v>72</v>
      </c>
    </row>
    <row r="8967" spans="1:9">
      <c r="A8967" t="s">
        <v>26</v>
      </c>
      <c r="B8967" t="s">
        <v>3842</v>
      </c>
      <c r="C8967" t="s">
        <v>3843</v>
      </c>
      <c r="D8967">
        <v>0.7</v>
      </c>
      <c r="E8967" t="s">
        <v>542</v>
      </c>
      <c r="F8967" t="s">
        <v>4027</v>
      </c>
      <c r="G8967">
        <v>1</v>
      </c>
      <c r="H8967" t="s">
        <v>76</v>
      </c>
      <c r="I8967" t="s">
        <v>77</v>
      </c>
    </row>
    <row r="8968" spans="1:9">
      <c r="A8968" t="s">
        <v>26</v>
      </c>
      <c r="C8968" t="s">
        <v>85</v>
      </c>
      <c r="D8968" t="s">
        <v>86</v>
      </c>
      <c r="E8968" t="s">
        <v>69</v>
      </c>
      <c r="F8968" t="s">
        <v>2764</v>
      </c>
      <c r="G8968">
        <v>1</v>
      </c>
      <c r="H8968" t="s">
        <v>83</v>
      </c>
      <c r="I8968" t="s">
        <v>84</v>
      </c>
    </row>
    <row r="8969" spans="1:9">
      <c r="A8969" t="s">
        <v>26</v>
      </c>
      <c r="C8969" t="s">
        <v>4687</v>
      </c>
    </row>
    <row r="8970" spans="1:9">
      <c r="A8970" t="s">
        <v>26</v>
      </c>
      <c r="C8970" t="s">
        <v>4688</v>
      </c>
    </row>
    <row r="8971" spans="1:9">
      <c r="A8971" t="s">
        <v>17</v>
      </c>
      <c r="B8971" t="s">
        <v>4699</v>
      </c>
      <c r="C8971" t="s">
        <v>4700</v>
      </c>
      <c r="D8971" t="s">
        <v>4701</v>
      </c>
    </row>
    <row r="8972" spans="1:9">
      <c r="A8972" t="s">
        <v>17</v>
      </c>
      <c r="B8972" t="s">
        <v>4702</v>
      </c>
      <c r="C8972" t="s">
        <v>4703</v>
      </c>
      <c r="D8972" t="s">
        <v>4701</v>
      </c>
    </row>
    <row r="8973" spans="1:9">
      <c r="A8973" t="s">
        <v>17</v>
      </c>
      <c r="B8973" t="s">
        <v>4704</v>
      </c>
      <c r="C8973" t="s">
        <v>4705</v>
      </c>
      <c r="D8973" t="s">
        <v>4701</v>
      </c>
      <c r="E8973" t="s">
        <v>542</v>
      </c>
    </row>
    <row r="8974" spans="1:9">
      <c r="A8974" t="s">
        <v>26</v>
      </c>
      <c r="B8974" t="s">
        <v>4706</v>
      </c>
      <c r="C8974" t="s">
        <v>4707</v>
      </c>
      <c r="D8974">
        <v>5</v>
      </c>
      <c r="E8974" t="s">
        <v>66</v>
      </c>
      <c r="F8974" t="s">
        <v>29</v>
      </c>
      <c r="G8974">
        <v>1</v>
      </c>
      <c r="H8974" t="s">
        <v>30</v>
      </c>
      <c r="I8974" t="s">
        <v>31</v>
      </c>
    </row>
    <row r="8975" spans="1:9">
      <c r="A8975" t="s">
        <v>26</v>
      </c>
      <c r="C8975" t="s">
        <v>67</v>
      </c>
      <c r="D8975" t="s">
        <v>68</v>
      </c>
      <c r="E8975" t="s">
        <v>69</v>
      </c>
      <c r="F8975" t="s">
        <v>70</v>
      </c>
      <c r="G8975">
        <v>1</v>
      </c>
      <c r="H8975" t="s">
        <v>71</v>
      </c>
      <c r="I8975" t="s">
        <v>72</v>
      </c>
    </row>
    <row r="8976" spans="1:9">
      <c r="A8976" t="s">
        <v>26</v>
      </c>
      <c r="C8976" t="s">
        <v>73</v>
      </c>
      <c r="D8976" t="s">
        <v>74</v>
      </c>
      <c r="E8976" t="s">
        <v>69</v>
      </c>
      <c r="F8976" t="s">
        <v>75</v>
      </c>
      <c r="G8976">
        <v>1</v>
      </c>
      <c r="H8976" t="s">
        <v>76</v>
      </c>
      <c r="I8976" t="s">
        <v>77</v>
      </c>
    </row>
    <row r="8977" spans="1:9">
      <c r="A8977" t="s">
        <v>26</v>
      </c>
      <c r="B8977" t="s">
        <v>3892</v>
      </c>
      <c r="C8977" t="s">
        <v>3893</v>
      </c>
      <c r="D8977">
        <v>1</v>
      </c>
      <c r="E8977" t="s">
        <v>3839</v>
      </c>
      <c r="F8977" t="s">
        <v>253</v>
      </c>
      <c r="G8977">
        <v>7.1022727272727296E-3</v>
      </c>
      <c r="H8977" t="s">
        <v>83</v>
      </c>
      <c r="I8977" t="s">
        <v>84</v>
      </c>
    </row>
    <row r="8978" spans="1:9">
      <c r="A8978" t="s">
        <v>26</v>
      </c>
      <c r="B8978" t="s">
        <v>213</v>
      </c>
      <c r="C8978" t="s">
        <v>43</v>
      </c>
      <c r="D8978">
        <v>1.2E-2</v>
      </c>
      <c r="E8978" t="s">
        <v>23</v>
      </c>
      <c r="F8978" t="s">
        <v>600</v>
      </c>
      <c r="G8978">
        <v>1</v>
      </c>
      <c r="H8978" t="s">
        <v>88</v>
      </c>
      <c r="I8978" t="s">
        <v>89</v>
      </c>
    </row>
    <row r="8979" spans="1:9">
      <c r="A8979" t="s">
        <v>26</v>
      </c>
      <c r="C8979" t="s">
        <v>67</v>
      </c>
      <c r="D8979" t="s">
        <v>517</v>
      </c>
      <c r="E8979" t="s">
        <v>69</v>
      </c>
      <c r="F8979" t="s">
        <v>1035</v>
      </c>
      <c r="G8979">
        <v>1</v>
      </c>
      <c r="H8979" t="s">
        <v>286</v>
      </c>
      <c r="I8979" t="s">
        <v>287</v>
      </c>
    </row>
    <row r="8980" spans="1:9">
      <c r="A8980" t="s">
        <v>26</v>
      </c>
      <c r="C8980" t="s">
        <v>73</v>
      </c>
      <c r="D8980" t="s">
        <v>74</v>
      </c>
      <c r="E8980" t="s">
        <v>69</v>
      </c>
      <c r="F8980" t="s">
        <v>1036</v>
      </c>
      <c r="G8980">
        <v>1</v>
      </c>
      <c r="H8980" t="s">
        <v>289</v>
      </c>
      <c r="I8980" t="s">
        <v>290</v>
      </c>
    </row>
    <row r="8981" spans="1:9">
      <c r="A8981" t="s">
        <v>26</v>
      </c>
      <c r="B8981" t="s">
        <v>3842</v>
      </c>
      <c r="C8981" t="s">
        <v>3843</v>
      </c>
      <c r="D8981">
        <v>2.7</v>
      </c>
      <c r="E8981" t="s">
        <v>1771</v>
      </c>
      <c r="F8981" t="s">
        <v>602</v>
      </c>
      <c r="G8981">
        <v>1.2E-2</v>
      </c>
      <c r="H8981" t="s">
        <v>292</v>
      </c>
      <c r="I8981" t="s">
        <v>293</v>
      </c>
    </row>
    <row r="8982" spans="1:9">
      <c r="A8982" t="s">
        <v>26</v>
      </c>
      <c r="B8982" t="s">
        <v>3835</v>
      </c>
      <c r="C8982" t="s">
        <v>3836</v>
      </c>
      <c r="D8982">
        <v>1</v>
      </c>
      <c r="E8982" t="s">
        <v>142</v>
      </c>
      <c r="F8982" t="s">
        <v>4105</v>
      </c>
      <c r="G8982">
        <v>0.21276595744680901</v>
      </c>
      <c r="H8982" t="s">
        <v>604</v>
      </c>
      <c r="I8982" t="s">
        <v>605</v>
      </c>
    </row>
    <row r="8983" spans="1:9">
      <c r="A8983" t="s">
        <v>26</v>
      </c>
      <c r="C8983" t="s">
        <v>67</v>
      </c>
      <c r="D8983" t="s">
        <v>145</v>
      </c>
      <c r="E8983" t="s">
        <v>69</v>
      </c>
      <c r="F8983" t="s">
        <v>4106</v>
      </c>
      <c r="G8983">
        <v>1</v>
      </c>
      <c r="H8983" t="s">
        <v>663</v>
      </c>
      <c r="I8983" t="s">
        <v>664</v>
      </c>
    </row>
    <row r="8984" spans="1:9">
      <c r="A8984" t="s">
        <v>26</v>
      </c>
      <c r="C8984" t="s">
        <v>73</v>
      </c>
      <c r="D8984" t="s">
        <v>74</v>
      </c>
      <c r="E8984" t="s">
        <v>69</v>
      </c>
      <c r="F8984" t="s">
        <v>4107</v>
      </c>
      <c r="G8984">
        <v>1</v>
      </c>
      <c r="H8984" t="s">
        <v>668</v>
      </c>
      <c r="I8984" t="s">
        <v>669</v>
      </c>
    </row>
    <row r="8985" spans="1:9">
      <c r="A8985" t="s">
        <v>26</v>
      </c>
      <c r="B8985" t="s">
        <v>3837</v>
      </c>
      <c r="C8985" t="s">
        <v>3838</v>
      </c>
      <c r="D8985">
        <v>1</v>
      </c>
      <c r="E8985" t="s">
        <v>3839</v>
      </c>
      <c r="F8985" t="s">
        <v>4487</v>
      </c>
      <c r="G8985">
        <v>3.3333333333333333E-2</v>
      </c>
      <c r="H8985" t="s">
        <v>671</v>
      </c>
      <c r="I8985" t="s">
        <v>672</v>
      </c>
    </row>
    <row r="8986" spans="1:9">
      <c r="A8986" t="s">
        <v>26</v>
      </c>
      <c r="B8986" t="s">
        <v>3840</v>
      </c>
      <c r="C8986" t="s">
        <v>4544</v>
      </c>
      <c r="D8986">
        <v>0.04</v>
      </c>
      <c r="E8986" t="s">
        <v>475</v>
      </c>
      <c r="F8986" t="s">
        <v>3894</v>
      </c>
      <c r="G8986">
        <v>0.21276595744680851</v>
      </c>
      <c r="H8986" t="s">
        <v>674</v>
      </c>
      <c r="I8986" t="s">
        <v>675</v>
      </c>
    </row>
    <row r="8987" spans="1:9">
      <c r="A8987" t="s">
        <v>26</v>
      </c>
      <c r="B8987" t="s">
        <v>4561</v>
      </c>
      <c r="C8987" t="s">
        <v>4561</v>
      </c>
      <c r="D8987">
        <v>0.25</v>
      </c>
      <c r="E8987" t="s">
        <v>542</v>
      </c>
      <c r="F8987" t="s">
        <v>3934</v>
      </c>
      <c r="G8987">
        <v>1</v>
      </c>
      <c r="H8987" t="s">
        <v>2069</v>
      </c>
      <c r="I8987" t="s">
        <v>2070</v>
      </c>
    </row>
    <row r="8988" spans="1:9">
      <c r="A8988" t="s">
        <v>26</v>
      </c>
      <c r="B8988" t="s">
        <v>3842</v>
      </c>
      <c r="C8988" t="s">
        <v>3843</v>
      </c>
      <c r="D8988">
        <v>0.14000000000000001</v>
      </c>
      <c r="E8988" t="s">
        <v>542</v>
      </c>
      <c r="F8988" t="s">
        <v>3896</v>
      </c>
      <c r="G8988">
        <v>1</v>
      </c>
      <c r="H8988" t="s">
        <v>2072</v>
      </c>
      <c r="I8988" t="s">
        <v>2073</v>
      </c>
    </row>
    <row r="8989" spans="1:9">
      <c r="A8989" t="s">
        <v>26</v>
      </c>
      <c r="C8989" t="s">
        <v>85</v>
      </c>
      <c r="D8989" t="s">
        <v>86</v>
      </c>
      <c r="E8989" t="s">
        <v>69</v>
      </c>
      <c r="F8989" t="s">
        <v>3897</v>
      </c>
      <c r="G8989">
        <v>1</v>
      </c>
      <c r="H8989" t="s">
        <v>3898</v>
      </c>
      <c r="I8989" t="s">
        <v>3899</v>
      </c>
    </row>
    <row r="8990" spans="1:9">
      <c r="A8990" t="s">
        <v>26</v>
      </c>
      <c r="C8990" t="s">
        <v>4513</v>
      </c>
    </row>
    <row r="8991" spans="1:9">
      <c r="A8991" t="s">
        <v>26</v>
      </c>
      <c r="C8991" t="s">
        <v>4708</v>
      </c>
    </row>
    <row r="8992" spans="1:9">
      <c r="A8992" t="s">
        <v>26</v>
      </c>
      <c r="C8992" t="s">
        <v>4515</v>
      </c>
    </row>
    <row r="8993" spans="1:9">
      <c r="A8993" t="s">
        <v>26</v>
      </c>
      <c r="C8993" t="s">
        <v>4709</v>
      </c>
    </row>
    <row r="8994" spans="1:9">
      <c r="A8994" t="s">
        <v>26</v>
      </c>
      <c r="C8994" t="s">
        <v>4710</v>
      </c>
    </row>
    <row r="8995" spans="1:9">
      <c r="A8995" t="s">
        <v>17</v>
      </c>
      <c r="B8995" t="s">
        <v>4711</v>
      </c>
      <c r="C8995" t="s">
        <v>4712</v>
      </c>
      <c r="D8995" t="s">
        <v>4701</v>
      </c>
      <c r="E8995" t="s">
        <v>542</v>
      </c>
    </row>
    <row r="8996" spans="1:9">
      <c r="A8996" t="s">
        <v>26</v>
      </c>
      <c r="B8996" t="s">
        <v>4713</v>
      </c>
      <c r="C8996" t="s">
        <v>4714</v>
      </c>
      <c r="D8996">
        <v>5</v>
      </c>
      <c r="E8996" t="s">
        <v>66</v>
      </c>
      <c r="F8996" t="s">
        <v>29</v>
      </c>
      <c r="G8996">
        <v>1</v>
      </c>
      <c r="H8996" t="s">
        <v>30</v>
      </c>
      <c r="I8996" t="s">
        <v>31</v>
      </c>
    </row>
    <row r="8997" spans="1:9">
      <c r="A8997" t="s">
        <v>26</v>
      </c>
      <c r="C8997" t="s">
        <v>67</v>
      </c>
      <c r="D8997" t="s">
        <v>68</v>
      </c>
      <c r="E8997" t="s">
        <v>69</v>
      </c>
      <c r="F8997" t="s">
        <v>70</v>
      </c>
      <c r="G8997">
        <v>1</v>
      </c>
      <c r="H8997" t="s">
        <v>71</v>
      </c>
      <c r="I8997" t="s">
        <v>72</v>
      </c>
    </row>
    <row r="8998" spans="1:9">
      <c r="A8998" t="s">
        <v>26</v>
      </c>
      <c r="C8998" t="s">
        <v>73</v>
      </c>
      <c r="D8998" t="s">
        <v>74</v>
      </c>
      <c r="E8998" t="s">
        <v>69</v>
      </c>
      <c r="F8998" t="s">
        <v>75</v>
      </c>
      <c r="G8998">
        <v>1</v>
      </c>
      <c r="H8998" t="s">
        <v>76</v>
      </c>
      <c r="I8998" t="s">
        <v>77</v>
      </c>
    </row>
    <row r="8999" spans="1:9">
      <c r="A8999" t="s">
        <v>26</v>
      </c>
      <c r="B8999" t="s">
        <v>3892</v>
      </c>
      <c r="C8999" t="s">
        <v>3893</v>
      </c>
      <c r="D8999">
        <v>1</v>
      </c>
      <c r="E8999" t="s">
        <v>3839</v>
      </c>
      <c r="F8999" t="s">
        <v>253</v>
      </c>
      <c r="G8999">
        <v>7.1022727272727296E-3</v>
      </c>
      <c r="H8999" t="s">
        <v>83</v>
      </c>
      <c r="I8999" t="s">
        <v>84</v>
      </c>
    </row>
    <row r="9000" spans="1:9">
      <c r="A9000" t="s">
        <v>26</v>
      </c>
      <c r="B9000" t="s">
        <v>213</v>
      </c>
      <c r="C9000" t="s">
        <v>43</v>
      </c>
      <c r="D9000">
        <v>1.4999999999999999E-2</v>
      </c>
      <c r="E9000" t="s">
        <v>23</v>
      </c>
      <c r="F9000" t="s">
        <v>600</v>
      </c>
      <c r="G9000">
        <v>1</v>
      </c>
      <c r="H9000" t="s">
        <v>88</v>
      </c>
      <c r="I9000" t="s">
        <v>89</v>
      </c>
    </row>
    <row r="9001" spans="1:9">
      <c r="A9001" t="s">
        <v>26</v>
      </c>
      <c r="C9001" t="s">
        <v>67</v>
      </c>
      <c r="D9001" t="s">
        <v>517</v>
      </c>
      <c r="E9001" t="s">
        <v>69</v>
      </c>
      <c r="F9001" t="s">
        <v>1035</v>
      </c>
      <c r="G9001">
        <v>1</v>
      </c>
      <c r="H9001" t="s">
        <v>286</v>
      </c>
      <c r="I9001" t="s">
        <v>287</v>
      </c>
    </row>
    <row r="9002" spans="1:9">
      <c r="A9002" t="s">
        <v>26</v>
      </c>
      <c r="C9002" t="s">
        <v>73</v>
      </c>
      <c r="D9002" t="s">
        <v>74</v>
      </c>
      <c r="E9002" t="s">
        <v>69</v>
      </c>
      <c r="F9002" t="s">
        <v>1036</v>
      </c>
      <c r="G9002">
        <v>1</v>
      </c>
      <c r="H9002" t="s">
        <v>289</v>
      </c>
      <c r="I9002" t="s">
        <v>290</v>
      </c>
    </row>
    <row r="9003" spans="1:9">
      <c r="A9003" t="s">
        <v>26</v>
      </c>
      <c r="B9003" t="s">
        <v>3842</v>
      </c>
      <c r="C9003" t="s">
        <v>3843</v>
      </c>
      <c r="D9003">
        <v>2.7</v>
      </c>
      <c r="E9003" t="s">
        <v>1771</v>
      </c>
      <c r="F9003" t="s">
        <v>602</v>
      </c>
      <c r="G9003">
        <v>1.4999999999999999E-2</v>
      </c>
      <c r="H9003" t="s">
        <v>292</v>
      </c>
      <c r="I9003" t="s">
        <v>293</v>
      </c>
    </row>
    <row r="9004" spans="1:9">
      <c r="A9004" t="s">
        <v>26</v>
      </c>
      <c r="B9004" t="s">
        <v>3835</v>
      </c>
      <c r="C9004" t="s">
        <v>3836</v>
      </c>
      <c r="D9004">
        <v>1</v>
      </c>
      <c r="E9004" t="s">
        <v>142</v>
      </c>
      <c r="F9004" t="s">
        <v>4105</v>
      </c>
      <c r="G9004">
        <v>0.21276595744680901</v>
      </c>
      <c r="H9004" t="s">
        <v>604</v>
      </c>
      <c r="I9004" t="s">
        <v>605</v>
      </c>
    </row>
    <row r="9005" spans="1:9">
      <c r="A9005" t="s">
        <v>26</v>
      </c>
      <c r="C9005" t="s">
        <v>67</v>
      </c>
      <c r="D9005" t="s">
        <v>145</v>
      </c>
      <c r="E9005" t="s">
        <v>69</v>
      </c>
      <c r="F9005" t="s">
        <v>4106</v>
      </c>
      <c r="G9005">
        <v>1</v>
      </c>
      <c r="H9005" t="s">
        <v>663</v>
      </c>
      <c r="I9005" t="s">
        <v>664</v>
      </c>
    </row>
    <row r="9006" spans="1:9">
      <c r="A9006" t="s">
        <v>26</v>
      </c>
      <c r="C9006" t="s">
        <v>73</v>
      </c>
      <c r="D9006" t="s">
        <v>74</v>
      </c>
      <c r="E9006" t="s">
        <v>69</v>
      </c>
      <c r="F9006" t="s">
        <v>4107</v>
      </c>
      <c r="G9006">
        <v>1</v>
      </c>
      <c r="H9006" t="s">
        <v>668</v>
      </c>
      <c r="I9006" t="s">
        <v>669</v>
      </c>
    </row>
    <row r="9007" spans="1:9">
      <c r="A9007" t="s">
        <v>26</v>
      </c>
      <c r="B9007" t="s">
        <v>3837</v>
      </c>
      <c r="C9007" t="s">
        <v>3838</v>
      </c>
      <c r="D9007">
        <v>1</v>
      </c>
      <c r="E9007" t="s">
        <v>3839</v>
      </c>
      <c r="F9007" t="s">
        <v>4487</v>
      </c>
      <c r="G9007">
        <v>3.3333333333333333E-2</v>
      </c>
      <c r="H9007" t="s">
        <v>671</v>
      </c>
      <c r="I9007" t="s">
        <v>672</v>
      </c>
    </row>
    <row r="9008" spans="1:9">
      <c r="A9008" t="s">
        <v>26</v>
      </c>
      <c r="B9008" t="s">
        <v>3840</v>
      </c>
      <c r="C9008" t="s">
        <v>4544</v>
      </c>
      <c r="D9008">
        <v>0.04</v>
      </c>
      <c r="E9008" t="s">
        <v>475</v>
      </c>
      <c r="F9008" t="s">
        <v>3894</v>
      </c>
      <c r="G9008">
        <v>0.21276595744680851</v>
      </c>
      <c r="H9008" t="s">
        <v>674</v>
      </c>
      <c r="I9008" t="s">
        <v>675</v>
      </c>
    </row>
    <row r="9009" spans="1:9">
      <c r="A9009" t="s">
        <v>26</v>
      </c>
      <c r="B9009" t="s">
        <v>4561</v>
      </c>
      <c r="C9009" t="s">
        <v>4561</v>
      </c>
      <c r="D9009">
        <v>0.25</v>
      </c>
      <c r="E9009" t="s">
        <v>542</v>
      </c>
      <c r="F9009" t="s">
        <v>3934</v>
      </c>
      <c r="G9009">
        <v>1</v>
      </c>
      <c r="H9009" t="s">
        <v>2069</v>
      </c>
      <c r="I9009" t="s">
        <v>2070</v>
      </c>
    </row>
    <row r="9010" spans="1:9">
      <c r="A9010" t="s">
        <v>26</v>
      </c>
      <c r="B9010" t="s">
        <v>3842</v>
      </c>
      <c r="C9010" t="s">
        <v>3843</v>
      </c>
      <c r="D9010">
        <v>0.14000000000000001</v>
      </c>
      <c r="E9010" t="s">
        <v>542</v>
      </c>
      <c r="F9010" t="s">
        <v>3896</v>
      </c>
      <c r="G9010">
        <v>1</v>
      </c>
      <c r="H9010" t="s">
        <v>2072</v>
      </c>
      <c r="I9010" t="s">
        <v>2073</v>
      </c>
    </row>
    <row r="9011" spans="1:9">
      <c r="A9011" t="s">
        <v>26</v>
      </c>
      <c r="C9011" t="s">
        <v>85</v>
      </c>
      <c r="D9011" t="s">
        <v>86</v>
      </c>
      <c r="E9011" t="s">
        <v>69</v>
      </c>
      <c r="F9011" t="s">
        <v>3897</v>
      </c>
      <c r="G9011">
        <v>1</v>
      </c>
      <c r="H9011" t="s">
        <v>3898</v>
      </c>
      <c r="I9011" t="s">
        <v>3899</v>
      </c>
    </row>
    <row r="9012" spans="1:9">
      <c r="A9012" t="s">
        <v>26</v>
      </c>
      <c r="C9012" t="s">
        <v>4513</v>
      </c>
    </row>
    <row r="9013" spans="1:9">
      <c r="A9013" t="s">
        <v>26</v>
      </c>
      <c r="C9013" t="s">
        <v>4708</v>
      </c>
    </row>
    <row r="9014" spans="1:9">
      <c r="A9014" t="s">
        <v>26</v>
      </c>
      <c r="C9014" t="s">
        <v>4515</v>
      </c>
    </row>
    <row r="9015" spans="1:9">
      <c r="A9015" t="s">
        <v>26</v>
      </c>
      <c r="C9015" t="s">
        <v>4709</v>
      </c>
    </row>
    <row r="9016" spans="1:9">
      <c r="A9016" t="s">
        <v>26</v>
      </c>
      <c r="C9016" t="s">
        <v>4715</v>
      </c>
    </row>
    <row r="9017" spans="1:9">
      <c r="A9017" t="s">
        <v>26</v>
      </c>
      <c r="C9017" t="s">
        <v>4716</v>
      </c>
    </row>
    <row r="9018" spans="1:9">
      <c r="A9018" t="s">
        <v>17</v>
      </c>
      <c r="B9018" t="s">
        <v>4717</v>
      </c>
      <c r="C9018" t="s">
        <v>4718</v>
      </c>
      <c r="D9018" t="s">
        <v>4701</v>
      </c>
    </row>
    <row r="9019" spans="1:9">
      <c r="A9019" t="s">
        <v>17</v>
      </c>
      <c r="B9019" t="s">
        <v>4719</v>
      </c>
      <c r="C9019" t="s">
        <v>4720</v>
      </c>
      <c r="D9019" t="s">
        <v>4701</v>
      </c>
    </row>
    <row r="9020" spans="1:9">
      <c r="A9020" t="s">
        <v>17</v>
      </c>
      <c r="B9020" t="s">
        <v>4721</v>
      </c>
      <c r="C9020" t="s">
        <v>4722</v>
      </c>
      <c r="D9020" t="s">
        <v>4701</v>
      </c>
      <c r="E9020" t="s">
        <v>542</v>
      </c>
    </row>
    <row r="9021" spans="1:9">
      <c r="A9021" t="s">
        <v>26</v>
      </c>
      <c r="B9021" t="s">
        <v>4706</v>
      </c>
      <c r="C9021" t="s">
        <v>4707</v>
      </c>
      <c r="D9021">
        <v>5</v>
      </c>
      <c r="E9021" t="s">
        <v>66</v>
      </c>
      <c r="F9021" t="s">
        <v>29</v>
      </c>
      <c r="G9021">
        <v>1</v>
      </c>
      <c r="H9021" t="s">
        <v>30</v>
      </c>
      <c r="I9021" t="s">
        <v>31</v>
      </c>
    </row>
    <row r="9022" spans="1:9">
      <c r="A9022" t="s">
        <v>26</v>
      </c>
      <c r="C9022" t="s">
        <v>67</v>
      </c>
      <c r="D9022" t="s">
        <v>68</v>
      </c>
      <c r="E9022" t="s">
        <v>69</v>
      </c>
      <c r="F9022" t="s">
        <v>70</v>
      </c>
      <c r="G9022">
        <v>1</v>
      </c>
      <c r="H9022" t="s">
        <v>71</v>
      </c>
      <c r="I9022" t="s">
        <v>72</v>
      </c>
    </row>
    <row r="9023" spans="1:9">
      <c r="A9023" t="s">
        <v>26</v>
      </c>
      <c r="C9023" t="s">
        <v>73</v>
      </c>
      <c r="D9023" t="s">
        <v>74</v>
      </c>
      <c r="E9023" t="s">
        <v>69</v>
      </c>
      <c r="F9023" t="s">
        <v>75</v>
      </c>
      <c r="G9023">
        <v>1</v>
      </c>
      <c r="H9023" t="s">
        <v>76</v>
      </c>
      <c r="I9023" t="s">
        <v>77</v>
      </c>
    </row>
    <row r="9024" spans="1:9">
      <c r="A9024" t="s">
        <v>26</v>
      </c>
      <c r="B9024" t="s">
        <v>3892</v>
      </c>
      <c r="C9024" t="s">
        <v>3893</v>
      </c>
      <c r="D9024">
        <v>1</v>
      </c>
      <c r="E9024" t="s">
        <v>3839</v>
      </c>
      <c r="F9024" t="s">
        <v>253</v>
      </c>
      <c r="G9024">
        <v>7.1022727272727296E-3</v>
      </c>
      <c r="H9024" t="s">
        <v>83</v>
      </c>
      <c r="I9024" t="s">
        <v>84</v>
      </c>
    </row>
    <row r="9025" spans="1:9">
      <c r="A9025" t="s">
        <v>26</v>
      </c>
      <c r="B9025" t="s">
        <v>3835</v>
      </c>
      <c r="C9025" t="s">
        <v>3836</v>
      </c>
      <c r="D9025">
        <v>1</v>
      </c>
      <c r="E9025" t="s">
        <v>142</v>
      </c>
      <c r="F9025" t="s">
        <v>600</v>
      </c>
      <c r="G9025">
        <v>0.21276595744680901</v>
      </c>
      <c r="H9025" t="s">
        <v>88</v>
      </c>
      <c r="I9025" t="s">
        <v>89</v>
      </c>
    </row>
    <row r="9026" spans="1:9">
      <c r="A9026" t="s">
        <v>26</v>
      </c>
      <c r="C9026" t="s">
        <v>67</v>
      </c>
      <c r="D9026" t="s">
        <v>145</v>
      </c>
      <c r="E9026" t="s">
        <v>69</v>
      </c>
      <c r="F9026" t="s">
        <v>1035</v>
      </c>
      <c r="G9026">
        <v>1</v>
      </c>
      <c r="H9026" t="s">
        <v>286</v>
      </c>
      <c r="I9026" t="s">
        <v>287</v>
      </c>
    </row>
    <row r="9027" spans="1:9">
      <c r="A9027" t="s">
        <v>26</v>
      </c>
      <c r="C9027" t="s">
        <v>73</v>
      </c>
      <c r="D9027" t="s">
        <v>74</v>
      </c>
      <c r="E9027" t="s">
        <v>69</v>
      </c>
      <c r="F9027" t="s">
        <v>1036</v>
      </c>
      <c r="G9027">
        <v>1</v>
      </c>
      <c r="H9027" t="s">
        <v>289</v>
      </c>
      <c r="I9027" t="s">
        <v>290</v>
      </c>
    </row>
    <row r="9028" spans="1:9">
      <c r="A9028" t="s">
        <v>26</v>
      </c>
      <c r="B9028" t="s">
        <v>3837</v>
      </c>
      <c r="C9028" t="s">
        <v>3838</v>
      </c>
      <c r="D9028">
        <v>1</v>
      </c>
      <c r="E9028" t="s">
        <v>3839</v>
      </c>
      <c r="F9028" t="s">
        <v>1048</v>
      </c>
      <c r="G9028">
        <v>3.3333333333333333E-2</v>
      </c>
      <c r="H9028" t="s">
        <v>292</v>
      </c>
      <c r="I9028" t="s">
        <v>293</v>
      </c>
    </row>
    <row r="9029" spans="1:9">
      <c r="A9029" t="s">
        <v>26</v>
      </c>
      <c r="B9029" t="s">
        <v>3840</v>
      </c>
      <c r="C9029" t="s">
        <v>4544</v>
      </c>
      <c r="D9029">
        <v>0.04</v>
      </c>
      <c r="E9029" t="s">
        <v>475</v>
      </c>
      <c r="F9029" t="s">
        <v>4310</v>
      </c>
      <c r="G9029">
        <v>0.21276595744680851</v>
      </c>
      <c r="H9029" t="s">
        <v>604</v>
      </c>
      <c r="I9029" t="s">
        <v>605</v>
      </c>
    </row>
    <row r="9030" spans="1:9">
      <c r="A9030" t="s">
        <v>26</v>
      </c>
      <c r="B9030" t="s">
        <v>4561</v>
      </c>
      <c r="C9030" t="s">
        <v>4561</v>
      </c>
      <c r="D9030">
        <v>0.25</v>
      </c>
      <c r="E9030" t="s">
        <v>542</v>
      </c>
      <c r="F9030" t="s">
        <v>1064</v>
      </c>
      <c r="G9030">
        <v>1</v>
      </c>
      <c r="H9030" t="s">
        <v>663</v>
      </c>
      <c r="I9030" t="s">
        <v>664</v>
      </c>
    </row>
    <row r="9031" spans="1:9">
      <c r="A9031" t="s">
        <v>26</v>
      </c>
      <c r="B9031" t="s">
        <v>3842</v>
      </c>
      <c r="C9031" t="s">
        <v>3843</v>
      </c>
      <c r="D9031">
        <v>0.14000000000000001</v>
      </c>
      <c r="E9031" t="s">
        <v>542</v>
      </c>
      <c r="F9031" t="s">
        <v>3932</v>
      </c>
      <c r="G9031">
        <v>1</v>
      </c>
      <c r="H9031" t="s">
        <v>668</v>
      </c>
      <c r="I9031" t="s">
        <v>669</v>
      </c>
    </row>
    <row r="9032" spans="1:9">
      <c r="A9032" t="s">
        <v>26</v>
      </c>
      <c r="C9032" t="s">
        <v>85</v>
      </c>
      <c r="D9032" t="s">
        <v>86</v>
      </c>
      <c r="E9032" t="s">
        <v>69</v>
      </c>
      <c r="F9032" t="s">
        <v>4331</v>
      </c>
      <c r="G9032">
        <v>1</v>
      </c>
      <c r="H9032" t="s">
        <v>671</v>
      </c>
      <c r="I9032" t="s">
        <v>672</v>
      </c>
    </row>
    <row r="9033" spans="1:9">
      <c r="A9033" t="s">
        <v>26</v>
      </c>
      <c r="C9033" t="s">
        <v>4513</v>
      </c>
    </row>
    <row r="9034" spans="1:9">
      <c r="A9034" t="s">
        <v>26</v>
      </c>
      <c r="C9034" t="s">
        <v>4708</v>
      </c>
    </row>
    <row r="9035" spans="1:9">
      <c r="A9035" t="s">
        <v>26</v>
      </c>
      <c r="C9035" t="s">
        <v>4515</v>
      </c>
    </row>
    <row r="9036" spans="1:9">
      <c r="A9036" t="s">
        <v>26</v>
      </c>
      <c r="C9036" t="s">
        <v>4709</v>
      </c>
    </row>
    <row r="9037" spans="1:9">
      <c r="A9037" t="s">
        <v>26</v>
      </c>
      <c r="C9037" t="s">
        <v>4723</v>
      </c>
    </row>
    <row r="9038" spans="1:9">
      <c r="A9038" t="s">
        <v>17</v>
      </c>
      <c r="B9038" t="s">
        <v>4724</v>
      </c>
      <c r="C9038" t="s">
        <v>4725</v>
      </c>
      <c r="D9038" t="s">
        <v>4701</v>
      </c>
      <c r="E9038" t="s">
        <v>542</v>
      </c>
    </row>
    <row r="9039" spans="1:9">
      <c r="A9039" t="s">
        <v>26</v>
      </c>
      <c r="B9039" t="s">
        <v>4726</v>
      </c>
      <c r="C9039" t="s">
        <v>4727</v>
      </c>
      <c r="D9039">
        <v>5</v>
      </c>
      <c r="E9039" t="s">
        <v>66</v>
      </c>
      <c r="F9039" t="s">
        <v>29</v>
      </c>
      <c r="G9039">
        <v>1</v>
      </c>
      <c r="H9039" t="s">
        <v>30</v>
      </c>
      <c r="I9039" t="s">
        <v>31</v>
      </c>
    </row>
    <row r="9040" spans="1:9">
      <c r="A9040" t="s">
        <v>26</v>
      </c>
      <c r="C9040" t="s">
        <v>67</v>
      </c>
      <c r="D9040" t="s">
        <v>68</v>
      </c>
      <c r="E9040" t="s">
        <v>69</v>
      </c>
      <c r="F9040" t="s">
        <v>70</v>
      </c>
      <c r="G9040">
        <v>1</v>
      </c>
      <c r="H9040" t="s">
        <v>71</v>
      </c>
      <c r="I9040" t="s">
        <v>72</v>
      </c>
    </row>
    <row r="9041" spans="1:9">
      <c r="A9041" t="s">
        <v>26</v>
      </c>
      <c r="C9041" t="s">
        <v>73</v>
      </c>
      <c r="D9041" t="s">
        <v>74</v>
      </c>
      <c r="E9041" t="s">
        <v>69</v>
      </c>
      <c r="F9041" t="s">
        <v>75</v>
      </c>
      <c r="G9041">
        <v>1</v>
      </c>
      <c r="H9041" t="s">
        <v>76</v>
      </c>
      <c r="I9041" t="s">
        <v>77</v>
      </c>
    </row>
    <row r="9042" spans="1:9">
      <c r="A9042" t="s">
        <v>26</v>
      </c>
      <c r="B9042" t="s">
        <v>3892</v>
      </c>
      <c r="C9042" t="s">
        <v>3893</v>
      </c>
      <c r="D9042">
        <v>1</v>
      </c>
      <c r="E9042" t="s">
        <v>3839</v>
      </c>
      <c r="F9042" t="s">
        <v>253</v>
      </c>
      <c r="G9042">
        <v>7.1022727272727296E-3</v>
      </c>
      <c r="H9042" t="s">
        <v>83</v>
      </c>
      <c r="I9042" t="s">
        <v>84</v>
      </c>
    </row>
    <row r="9043" spans="1:9">
      <c r="A9043" t="s">
        <v>26</v>
      </c>
      <c r="B9043" t="s">
        <v>3835</v>
      </c>
      <c r="C9043" t="s">
        <v>3836</v>
      </c>
      <c r="D9043">
        <v>1</v>
      </c>
      <c r="E9043" t="s">
        <v>142</v>
      </c>
      <c r="F9043" t="s">
        <v>600</v>
      </c>
      <c r="G9043">
        <v>0.21276595744680901</v>
      </c>
      <c r="H9043" t="s">
        <v>88</v>
      </c>
      <c r="I9043" t="s">
        <v>89</v>
      </c>
    </row>
    <row r="9044" spans="1:9">
      <c r="A9044" t="s">
        <v>26</v>
      </c>
      <c r="C9044" t="s">
        <v>67</v>
      </c>
      <c r="D9044" t="s">
        <v>145</v>
      </c>
      <c r="E9044" t="s">
        <v>69</v>
      </c>
      <c r="F9044" t="s">
        <v>1035</v>
      </c>
      <c r="G9044">
        <v>1</v>
      </c>
      <c r="H9044" t="s">
        <v>286</v>
      </c>
      <c r="I9044" t="s">
        <v>287</v>
      </c>
    </row>
    <row r="9045" spans="1:9">
      <c r="A9045" t="s">
        <v>26</v>
      </c>
      <c r="C9045" t="s">
        <v>73</v>
      </c>
      <c r="D9045" t="s">
        <v>74</v>
      </c>
      <c r="E9045" t="s">
        <v>69</v>
      </c>
      <c r="F9045" t="s">
        <v>1036</v>
      </c>
      <c r="G9045">
        <v>1</v>
      </c>
      <c r="H9045" t="s">
        <v>289</v>
      </c>
      <c r="I9045" t="s">
        <v>290</v>
      </c>
    </row>
    <row r="9046" spans="1:9">
      <c r="A9046" t="s">
        <v>26</v>
      </c>
      <c r="B9046" t="s">
        <v>3837</v>
      </c>
      <c r="C9046" t="s">
        <v>3838</v>
      </c>
      <c r="D9046">
        <v>1</v>
      </c>
      <c r="E9046" t="s">
        <v>3839</v>
      </c>
      <c r="F9046" t="s">
        <v>1048</v>
      </c>
      <c r="G9046">
        <v>3.3333333333333333E-2</v>
      </c>
      <c r="H9046" t="s">
        <v>292</v>
      </c>
      <c r="I9046" t="s">
        <v>293</v>
      </c>
    </row>
    <row r="9047" spans="1:9">
      <c r="A9047" t="s">
        <v>26</v>
      </c>
      <c r="B9047" t="s">
        <v>3840</v>
      </c>
      <c r="C9047" t="s">
        <v>4544</v>
      </c>
      <c r="D9047">
        <v>0.04</v>
      </c>
      <c r="E9047" t="s">
        <v>475</v>
      </c>
      <c r="F9047" t="s">
        <v>4310</v>
      </c>
      <c r="G9047">
        <v>0.21276595744680851</v>
      </c>
      <c r="H9047" t="s">
        <v>604</v>
      </c>
      <c r="I9047" t="s">
        <v>605</v>
      </c>
    </row>
    <row r="9048" spans="1:9">
      <c r="A9048" t="s">
        <v>26</v>
      </c>
      <c r="B9048" t="s">
        <v>4561</v>
      </c>
      <c r="C9048" t="s">
        <v>4561</v>
      </c>
      <c r="D9048">
        <v>0.25</v>
      </c>
      <c r="E9048" t="s">
        <v>542</v>
      </c>
      <c r="F9048" t="s">
        <v>1064</v>
      </c>
      <c r="G9048">
        <v>1</v>
      </c>
      <c r="H9048" t="s">
        <v>663</v>
      </c>
      <c r="I9048" t="s">
        <v>664</v>
      </c>
    </row>
    <row r="9049" spans="1:9">
      <c r="A9049" t="s">
        <v>26</v>
      </c>
      <c r="B9049" t="s">
        <v>3842</v>
      </c>
      <c r="C9049" t="s">
        <v>3843</v>
      </c>
      <c r="D9049">
        <v>0.14000000000000001</v>
      </c>
      <c r="E9049" t="s">
        <v>542</v>
      </c>
      <c r="F9049" t="s">
        <v>3932</v>
      </c>
      <c r="G9049">
        <v>1</v>
      </c>
      <c r="H9049" t="s">
        <v>668</v>
      </c>
      <c r="I9049" t="s">
        <v>669</v>
      </c>
    </row>
    <row r="9050" spans="1:9">
      <c r="A9050" t="s">
        <v>26</v>
      </c>
      <c r="C9050" t="s">
        <v>85</v>
      </c>
      <c r="D9050" t="s">
        <v>86</v>
      </c>
      <c r="E9050" t="s">
        <v>69</v>
      </c>
      <c r="F9050" t="s">
        <v>4331</v>
      </c>
      <c r="G9050">
        <v>1</v>
      </c>
      <c r="H9050" t="s">
        <v>671</v>
      </c>
      <c r="I9050" t="s">
        <v>672</v>
      </c>
    </row>
    <row r="9051" spans="1:9">
      <c r="A9051" t="s">
        <v>26</v>
      </c>
      <c r="C9051" t="s">
        <v>4513</v>
      </c>
    </row>
    <row r="9052" spans="1:9">
      <c r="A9052" t="s">
        <v>26</v>
      </c>
      <c r="C9052" t="s">
        <v>4708</v>
      </c>
    </row>
    <row r="9053" spans="1:9">
      <c r="A9053" t="s">
        <v>26</v>
      </c>
      <c r="C9053" t="s">
        <v>4515</v>
      </c>
    </row>
    <row r="9054" spans="1:9">
      <c r="A9054" t="s">
        <v>26</v>
      </c>
      <c r="C9054" t="s">
        <v>4709</v>
      </c>
    </row>
    <row r="9055" spans="1:9">
      <c r="A9055" t="s">
        <v>26</v>
      </c>
      <c r="C9055" t="s">
        <v>4723</v>
      </c>
    </row>
    <row r="9056" spans="1:9">
      <c r="A9056" t="s">
        <v>17</v>
      </c>
      <c r="B9056" t="s">
        <v>4728</v>
      </c>
      <c r="C9056" t="s">
        <v>4729</v>
      </c>
      <c r="D9056" t="s">
        <v>4701</v>
      </c>
      <c r="E9056" t="s">
        <v>542</v>
      </c>
    </row>
    <row r="9057" spans="1:9">
      <c r="A9057" t="s">
        <v>26</v>
      </c>
      <c r="B9057" t="s">
        <v>4730</v>
      </c>
      <c r="C9057" t="s">
        <v>4731</v>
      </c>
      <c r="D9057">
        <v>2.5</v>
      </c>
      <c r="E9057" t="s">
        <v>66</v>
      </c>
      <c r="F9057" t="s">
        <v>29</v>
      </c>
      <c r="G9057">
        <v>1</v>
      </c>
      <c r="H9057" t="s">
        <v>30</v>
      </c>
      <c r="I9057" t="s">
        <v>31</v>
      </c>
    </row>
    <row r="9058" spans="1:9">
      <c r="A9058" t="s">
        <v>26</v>
      </c>
      <c r="C9058" t="s">
        <v>67</v>
      </c>
      <c r="D9058" t="s">
        <v>68</v>
      </c>
      <c r="E9058" t="s">
        <v>69</v>
      </c>
      <c r="F9058" t="s">
        <v>70</v>
      </c>
      <c r="G9058">
        <v>1</v>
      </c>
      <c r="H9058" t="s">
        <v>71</v>
      </c>
      <c r="I9058" t="s">
        <v>72</v>
      </c>
    </row>
    <row r="9059" spans="1:9">
      <c r="A9059" t="s">
        <v>26</v>
      </c>
      <c r="C9059" t="s">
        <v>73</v>
      </c>
      <c r="D9059" t="s">
        <v>74</v>
      </c>
      <c r="E9059" t="s">
        <v>69</v>
      </c>
      <c r="F9059" t="s">
        <v>75</v>
      </c>
      <c r="G9059">
        <v>1</v>
      </c>
      <c r="H9059" t="s">
        <v>76</v>
      </c>
      <c r="I9059" t="s">
        <v>77</v>
      </c>
    </row>
    <row r="9060" spans="1:9">
      <c r="A9060" t="s">
        <v>26</v>
      </c>
      <c r="B9060" t="s">
        <v>3892</v>
      </c>
      <c r="C9060" t="s">
        <v>3893</v>
      </c>
      <c r="D9060">
        <v>1</v>
      </c>
      <c r="E9060" t="s">
        <v>3839</v>
      </c>
      <c r="F9060" t="s">
        <v>253</v>
      </c>
      <c r="G9060">
        <v>1.38888888888889E-3</v>
      </c>
      <c r="H9060" t="s">
        <v>83</v>
      </c>
      <c r="I9060" t="s">
        <v>84</v>
      </c>
    </row>
    <row r="9061" spans="1:9">
      <c r="A9061" t="s">
        <v>26</v>
      </c>
      <c r="B9061" t="s">
        <v>3835</v>
      </c>
      <c r="C9061" t="s">
        <v>3836</v>
      </c>
      <c r="D9061">
        <v>1</v>
      </c>
      <c r="E9061" t="s">
        <v>142</v>
      </c>
      <c r="F9061" t="s">
        <v>600</v>
      </c>
      <c r="G9061">
        <v>0.10638297872340401</v>
      </c>
      <c r="H9061" t="s">
        <v>88</v>
      </c>
      <c r="I9061" t="s">
        <v>89</v>
      </c>
    </row>
    <row r="9062" spans="1:9">
      <c r="A9062" t="s">
        <v>26</v>
      </c>
      <c r="C9062" t="s">
        <v>67</v>
      </c>
      <c r="D9062" t="s">
        <v>145</v>
      </c>
      <c r="E9062" t="s">
        <v>69</v>
      </c>
      <c r="F9062" t="s">
        <v>1035</v>
      </c>
      <c r="G9062">
        <v>1</v>
      </c>
      <c r="H9062" t="s">
        <v>286</v>
      </c>
      <c r="I9062" t="s">
        <v>287</v>
      </c>
    </row>
    <row r="9063" spans="1:9">
      <c r="A9063" t="s">
        <v>26</v>
      </c>
      <c r="C9063" t="s">
        <v>73</v>
      </c>
      <c r="D9063" t="s">
        <v>74</v>
      </c>
      <c r="E9063" t="s">
        <v>69</v>
      </c>
      <c r="F9063" t="s">
        <v>1036</v>
      </c>
      <c r="G9063">
        <v>1</v>
      </c>
      <c r="H9063" t="s">
        <v>289</v>
      </c>
      <c r="I9063" t="s">
        <v>290</v>
      </c>
    </row>
    <row r="9064" spans="1:9">
      <c r="A9064" t="s">
        <v>26</v>
      </c>
      <c r="B9064" t="s">
        <v>3837</v>
      </c>
      <c r="C9064" t="s">
        <v>3838</v>
      </c>
      <c r="D9064">
        <v>1</v>
      </c>
      <c r="E9064" t="s">
        <v>3839</v>
      </c>
      <c r="F9064" t="s">
        <v>1048</v>
      </c>
      <c r="G9064">
        <v>3.3333333333333333E-2</v>
      </c>
      <c r="H9064" t="s">
        <v>292</v>
      </c>
      <c r="I9064" t="s">
        <v>293</v>
      </c>
    </row>
    <row r="9065" spans="1:9">
      <c r="A9065" t="s">
        <v>26</v>
      </c>
      <c r="B9065" t="s">
        <v>3840</v>
      </c>
      <c r="C9065" t="s">
        <v>4544</v>
      </c>
      <c r="D9065">
        <v>0.04</v>
      </c>
      <c r="E9065" t="s">
        <v>475</v>
      </c>
      <c r="F9065" t="s">
        <v>4310</v>
      </c>
      <c r="G9065">
        <v>0.10638297872340426</v>
      </c>
      <c r="H9065" t="s">
        <v>604</v>
      </c>
      <c r="I9065" t="s">
        <v>605</v>
      </c>
    </row>
    <row r="9066" spans="1:9">
      <c r="A9066" t="s">
        <v>26</v>
      </c>
      <c r="B9066" t="s">
        <v>4561</v>
      </c>
      <c r="C9066" t="s">
        <v>4561</v>
      </c>
      <c r="D9066">
        <v>0.2</v>
      </c>
      <c r="E9066" t="s">
        <v>542</v>
      </c>
      <c r="F9066" t="s">
        <v>1064</v>
      </c>
      <c r="G9066">
        <v>1</v>
      </c>
      <c r="H9066" t="s">
        <v>663</v>
      </c>
      <c r="I9066" t="s">
        <v>664</v>
      </c>
    </row>
    <row r="9067" spans="1:9">
      <c r="A9067" t="s">
        <v>26</v>
      </c>
      <c r="B9067" t="s">
        <v>3842</v>
      </c>
      <c r="C9067" t="s">
        <v>3843</v>
      </c>
      <c r="D9067">
        <v>0.1</v>
      </c>
      <c r="E9067" t="s">
        <v>542</v>
      </c>
      <c r="F9067" t="s">
        <v>3932</v>
      </c>
      <c r="G9067">
        <v>1</v>
      </c>
      <c r="H9067" t="s">
        <v>668</v>
      </c>
      <c r="I9067" t="s">
        <v>669</v>
      </c>
    </row>
    <row r="9068" spans="1:9">
      <c r="A9068" t="s">
        <v>26</v>
      </c>
      <c r="C9068" t="s">
        <v>85</v>
      </c>
      <c r="D9068" t="s">
        <v>86</v>
      </c>
      <c r="E9068" t="s">
        <v>69</v>
      </c>
      <c r="F9068" t="s">
        <v>4331</v>
      </c>
      <c r="G9068">
        <v>1</v>
      </c>
      <c r="H9068" t="s">
        <v>671</v>
      </c>
      <c r="I9068" t="s">
        <v>672</v>
      </c>
    </row>
    <row r="9069" spans="1:9">
      <c r="A9069" t="s">
        <v>26</v>
      </c>
      <c r="C9069" t="s">
        <v>4513</v>
      </c>
    </row>
    <row r="9070" spans="1:9">
      <c r="A9070" t="s">
        <v>26</v>
      </c>
      <c r="C9070" t="s">
        <v>4732</v>
      </c>
    </row>
    <row r="9071" spans="1:9">
      <c r="A9071" t="s">
        <v>26</v>
      </c>
      <c r="C9071" t="s">
        <v>4515</v>
      </c>
    </row>
    <row r="9072" spans="1:9">
      <c r="A9072" t="s">
        <v>26</v>
      </c>
      <c r="C9072" t="s">
        <v>4733</v>
      </c>
    </row>
    <row r="9073" spans="1:9">
      <c r="A9073" t="s">
        <v>26</v>
      </c>
      <c r="C9073" t="s">
        <v>4723</v>
      </c>
    </row>
    <row r="9074" spans="1:9">
      <c r="A9074" t="s">
        <v>17</v>
      </c>
      <c r="B9074" t="s">
        <v>4734</v>
      </c>
      <c r="C9074" t="s">
        <v>4735</v>
      </c>
      <c r="D9074" t="s">
        <v>4736</v>
      </c>
    </row>
    <row r="9075" spans="1:9">
      <c r="A9075" t="s">
        <v>17</v>
      </c>
      <c r="B9075" t="s">
        <v>4737</v>
      </c>
      <c r="C9075" t="s">
        <v>4738</v>
      </c>
      <c r="D9075" t="s">
        <v>4736</v>
      </c>
    </row>
    <row r="9076" spans="1:9">
      <c r="A9076" t="s">
        <v>17</v>
      </c>
      <c r="B9076" t="s">
        <v>4739</v>
      </c>
      <c r="C9076" t="s">
        <v>594</v>
      </c>
      <c r="D9076" t="s">
        <v>4736</v>
      </c>
      <c r="E9076" t="s">
        <v>542</v>
      </c>
    </row>
    <row r="9077" spans="1:9">
      <c r="A9077" t="s">
        <v>26</v>
      </c>
      <c r="B9077" t="s">
        <v>213</v>
      </c>
      <c r="C9077" t="s">
        <v>43</v>
      </c>
      <c r="D9077">
        <v>2.5000000000000001E-2</v>
      </c>
      <c r="E9077" t="s">
        <v>23</v>
      </c>
      <c r="F9077" t="s">
        <v>29</v>
      </c>
      <c r="G9077">
        <v>1</v>
      </c>
      <c r="H9077" t="s">
        <v>30</v>
      </c>
      <c r="I9077" t="s">
        <v>31</v>
      </c>
    </row>
    <row r="9078" spans="1:9">
      <c r="A9078" t="s">
        <v>26</v>
      </c>
      <c r="C9078" t="s">
        <v>67</v>
      </c>
      <c r="D9078" t="s">
        <v>517</v>
      </c>
      <c r="E9078" t="s">
        <v>69</v>
      </c>
      <c r="F9078" t="s">
        <v>70</v>
      </c>
      <c r="G9078">
        <v>1</v>
      </c>
      <c r="H9078" t="s">
        <v>71</v>
      </c>
      <c r="I9078" t="s">
        <v>72</v>
      </c>
    </row>
    <row r="9079" spans="1:9">
      <c r="A9079" t="s">
        <v>26</v>
      </c>
      <c r="C9079" t="s">
        <v>73</v>
      </c>
      <c r="D9079" t="s">
        <v>74</v>
      </c>
      <c r="E9079" t="s">
        <v>69</v>
      </c>
      <c r="F9079" t="s">
        <v>75</v>
      </c>
      <c r="G9079">
        <v>1</v>
      </c>
      <c r="H9079" t="s">
        <v>76</v>
      </c>
      <c r="I9079" t="s">
        <v>77</v>
      </c>
    </row>
    <row r="9080" spans="1:9">
      <c r="A9080" t="s">
        <v>26</v>
      </c>
      <c r="B9080" t="s">
        <v>3842</v>
      </c>
      <c r="C9080" t="s">
        <v>3843</v>
      </c>
      <c r="D9080">
        <v>2.7</v>
      </c>
      <c r="E9080" t="s">
        <v>1771</v>
      </c>
      <c r="F9080" t="s">
        <v>82</v>
      </c>
      <c r="G9080">
        <v>2.5000000000000001E-2</v>
      </c>
      <c r="H9080" t="s">
        <v>83</v>
      </c>
      <c r="I9080" t="s">
        <v>84</v>
      </c>
    </row>
    <row r="9081" spans="1:9">
      <c r="A9081" t="s">
        <v>26</v>
      </c>
      <c r="C9081" t="s">
        <v>85</v>
      </c>
      <c r="D9081" t="s">
        <v>86</v>
      </c>
      <c r="E9081" t="s">
        <v>69</v>
      </c>
      <c r="F9081" t="s">
        <v>87</v>
      </c>
      <c r="G9081">
        <v>1</v>
      </c>
      <c r="H9081" t="s">
        <v>88</v>
      </c>
      <c r="I9081" t="s">
        <v>89</v>
      </c>
    </row>
    <row r="9082" spans="1:9">
      <c r="A9082" t="s">
        <v>17</v>
      </c>
      <c r="B9082" t="s">
        <v>4740</v>
      </c>
      <c r="C9082" t="s">
        <v>4741</v>
      </c>
      <c r="D9082" t="s">
        <v>4736</v>
      </c>
    </row>
    <row r="9083" spans="1:9">
      <c r="A9083" t="s">
        <v>26</v>
      </c>
      <c r="B9083" t="s">
        <v>213</v>
      </c>
      <c r="C9083" t="s">
        <v>43</v>
      </c>
      <c r="D9083">
        <v>0.03</v>
      </c>
      <c r="E9083" t="s">
        <v>23</v>
      </c>
      <c r="F9083" t="s">
        <v>29</v>
      </c>
      <c r="G9083">
        <v>1</v>
      </c>
      <c r="H9083" t="s">
        <v>30</v>
      </c>
      <c r="I9083" t="s">
        <v>31</v>
      </c>
    </row>
    <row r="9084" spans="1:9">
      <c r="A9084" t="s">
        <v>26</v>
      </c>
      <c r="C9084" t="s">
        <v>67</v>
      </c>
      <c r="D9084" t="s">
        <v>517</v>
      </c>
      <c r="E9084" t="s">
        <v>69</v>
      </c>
      <c r="F9084" t="s">
        <v>70</v>
      </c>
      <c r="G9084">
        <v>1</v>
      </c>
      <c r="H9084" t="s">
        <v>71</v>
      </c>
      <c r="I9084" t="s">
        <v>72</v>
      </c>
    </row>
    <row r="9085" spans="1:9">
      <c r="A9085" t="s">
        <v>26</v>
      </c>
      <c r="C9085" t="s">
        <v>73</v>
      </c>
      <c r="D9085" t="s">
        <v>74</v>
      </c>
      <c r="E9085" t="s">
        <v>69</v>
      </c>
      <c r="F9085" t="s">
        <v>75</v>
      </c>
      <c r="G9085">
        <v>1</v>
      </c>
      <c r="H9085" t="s">
        <v>76</v>
      </c>
      <c r="I9085" t="s">
        <v>77</v>
      </c>
    </row>
    <row r="9086" spans="1:9">
      <c r="A9086" t="s">
        <v>26</v>
      </c>
      <c r="B9086" t="s">
        <v>3842</v>
      </c>
      <c r="C9086" t="s">
        <v>3843</v>
      </c>
      <c r="D9086">
        <v>2.7</v>
      </c>
      <c r="E9086" t="s">
        <v>1771</v>
      </c>
      <c r="F9086" t="s">
        <v>82</v>
      </c>
      <c r="G9086">
        <v>0.03</v>
      </c>
      <c r="H9086" t="s">
        <v>83</v>
      </c>
      <c r="I9086" t="s">
        <v>84</v>
      </c>
    </row>
    <row r="9087" spans="1:9">
      <c r="A9087" t="s">
        <v>26</v>
      </c>
      <c r="C9087" t="s">
        <v>85</v>
      </c>
      <c r="D9087" t="s">
        <v>86</v>
      </c>
      <c r="E9087" t="s">
        <v>69</v>
      </c>
      <c r="F9087" t="s">
        <v>87</v>
      </c>
      <c r="G9087">
        <v>1</v>
      </c>
      <c r="H9087" t="s">
        <v>88</v>
      </c>
      <c r="I9087" t="s">
        <v>89</v>
      </c>
    </row>
    <row r="9088" spans="1:9">
      <c r="A9088" t="s">
        <v>17</v>
      </c>
      <c r="B9088" t="s">
        <v>4742</v>
      </c>
      <c r="C9088" t="s">
        <v>4743</v>
      </c>
      <c r="D9088" t="s">
        <v>4744</v>
      </c>
    </row>
    <row r="9089" spans="1:9">
      <c r="A9089" t="s">
        <v>17</v>
      </c>
      <c r="B9089" t="s">
        <v>4745</v>
      </c>
      <c r="C9089" t="s">
        <v>4746</v>
      </c>
      <c r="D9089" t="s">
        <v>4744</v>
      </c>
      <c r="E9089" t="s">
        <v>23</v>
      </c>
    </row>
    <row r="9090" spans="1:9">
      <c r="A9090" t="s">
        <v>26</v>
      </c>
      <c r="B9090" t="s">
        <v>213</v>
      </c>
      <c r="C9090" t="s">
        <v>43</v>
      </c>
      <c r="D9090">
        <v>1</v>
      </c>
      <c r="E9090" t="s">
        <v>23</v>
      </c>
      <c r="F9090" t="s">
        <v>29</v>
      </c>
      <c r="G9090">
        <v>1</v>
      </c>
      <c r="H9090" t="s">
        <v>30</v>
      </c>
      <c r="I9090" t="s">
        <v>31</v>
      </c>
    </row>
    <row r="9091" spans="1:9">
      <c r="A9091" t="s">
        <v>26</v>
      </c>
      <c r="C9091" t="s">
        <v>67</v>
      </c>
      <c r="D9091" t="s">
        <v>517</v>
      </c>
      <c r="E9091" t="s">
        <v>69</v>
      </c>
      <c r="F9091" t="s">
        <v>70</v>
      </c>
      <c r="G9091">
        <v>1</v>
      </c>
      <c r="H9091" t="s">
        <v>71</v>
      </c>
      <c r="I9091" t="s">
        <v>72</v>
      </c>
    </row>
    <row r="9092" spans="1:9">
      <c r="A9092" t="s">
        <v>26</v>
      </c>
      <c r="C9092" t="s">
        <v>73</v>
      </c>
      <c r="D9092" t="s">
        <v>74</v>
      </c>
      <c r="E9092" t="s">
        <v>69</v>
      </c>
      <c r="F9092" t="s">
        <v>75</v>
      </c>
      <c r="G9092">
        <v>1</v>
      </c>
      <c r="H9092" t="s">
        <v>76</v>
      </c>
      <c r="I9092" t="s">
        <v>77</v>
      </c>
    </row>
    <row r="9093" spans="1:9">
      <c r="A9093" t="s">
        <v>26</v>
      </c>
      <c r="B9093" t="s">
        <v>3842</v>
      </c>
      <c r="C9093" t="s">
        <v>3843</v>
      </c>
      <c r="D9093">
        <v>2.7</v>
      </c>
      <c r="E9093" t="s">
        <v>1771</v>
      </c>
      <c r="F9093" t="s">
        <v>82</v>
      </c>
      <c r="G9093">
        <v>1</v>
      </c>
      <c r="H9093" t="s">
        <v>83</v>
      </c>
      <c r="I9093" t="s">
        <v>84</v>
      </c>
    </row>
    <row r="9094" spans="1:9">
      <c r="A9094" t="s">
        <v>26</v>
      </c>
      <c r="C9094" t="s">
        <v>85</v>
      </c>
      <c r="D9094" t="s">
        <v>86</v>
      </c>
      <c r="E9094" t="s">
        <v>69</v>
      </c>
      <c r="F9094" t="s">
        <v>87</v>
      </c>
      <c r="G9094">
        <v>1</v>
      </c>
      <c r="H9094" t="s">
        <v>88</v>
      </c>
      <c r="I9094" t="s">
        <v>89</v>
      </c>
    </row>
    <row r="9095" spans="1:9">
      <c r="A9095" t="s">
        <v>17</v>
      </c>
      <c r="B9095" t="s">
        <v>4747</v>
      </c>
      <c r="C9095" t="s">
        <v>4748</v>
      </c>
      <c r="D9095" t="s">
        <v>4744</v>
      </c>
    </row>
    <row r="9096" spans="1:9">
      <c r="A9096" t="s">
        <v>17</v>
      </c>
      <c r="B9096" t="s">
        <v>4749</v>
      </c>
      <c r="C9096" t="s">
        <v>4750</v>
      </c>
      <c r="D9096" t="s">
        <v>4744</v>
      </c>
      <c r="E9096" t="s">
        <v>128</v>
      </c>
    </row>
    <row r="9097" spans="1:9">
      <c r="A9097" t="s">
        <v>26</v>
      </c>
      <c r="B9097" t="s">
        <v>213</v>
      </c>
      <c r="C9097" t="s">
        <v>43</v>
      </c>
      <c r="D9097">
        <v>2.4E-2</v>
      </c>
      <c r="E9097" t="s">
        <v>23</v>
      </c>
      <c r="F9097" t="s">
        <v>29</v>
      </c>
      <c r="G9097">
        <v>1</v>
      </c>
      <c r="H9097" t="s">
        <v>30</v>
      </c>
      <c r="I9097" t="s">
        <v>31</v>
      </c>
    </row>
    <row r="9098" spans="1:9">
      <c r="A9098" t="s">
        <v>26</v>
      </c>
      <c r="C9098" t="s">
        <v>67</v>
      </c>
      <c r="D9098" t="s">
        <v>517</v>
      </c>
      <c r="E9098" t="s">
        <v>69</v>
      </c>
      <c r="F9098" t="s">
        <v>70</v>
      </c>
      <c r="G9098">
        <v>1</v>
      </c>
      <c r="H9098" t="s">
        <v>71</v>
      </c>
      <c r="I9098" t="s">
        <v>72</v>
      </c>
    </row>
    <row r="9099" spans="1:9">
      <c r="A9099" t="s">
        <v>26</v>
      </c>
      <c r="C9099" t="s">
        <v>73</v>
      </c>
      <c r="D9099" t="s">
        <v>74</v>
      </c>
      <c r="E9099" t="s">
        <v>69</v>
      </c>
      <c r="F9099" t="s">
        <v>75</v>
      </c>
      <c r="G9099">
        <v>1</v>
      </c>
      <c r="H9099" t="s">
        <v>76</v>
      </c>
      <c r="I9099" t="s">
        <v>77</v>
      </c>
    </row>
    <row r="9100" spans="1:9">
      <c r="A9100" t="s">
        <v>26</v>
      </c>
      <c r="B9100" t="s">
        <v>3842</v>
      </c>
      <c r="C9100" t="s">
        <v>3843</v>
      </c>
      <c r="D9100">
        <v>2.7</v>
      </c>
      <c r="E9100" t="s">
        <v>1771</v>
      </c>
      <c r="F9100" t="s">
        <v>82</v>
      </c>
      <c r="G9100">
        <v>2.4E-2</v>
      </c>
      <c r="H9100" t="s">
        <v>83</v>
      </c>
      <c r="I9100" t="s">
        <v>84</v>
      </c>
    </row>
    <row r="9101" spans="1:9">
      <c r="A9101" t="s">
        <v>26</v>
      </c>
      <c r="C9101" t="s">
        <v>85</v>
      </c>
      <c r="D9101" t="s">
        <v>86</v>
      </c>
      <c r="E9101" t="s">
        <v>69</v>
      </c>
      <c r="F9101" t="s">
        <v>87</v>
      </c>
      <c r="G9101">
        <v>1</v>
      </c>
      <c r="H9101" t="s">
        <v>88</v>
      </c>
      <c r="I9101" t="s">
        <v>89</v>
      </c>
    </row>
    <row r="9102" spans="1:9">
      <c r="A9102" t="s">
        <v>17</v>
      </c>
      <c r="B9102" t="s">
        <v>4751</v>
      </c>
      <c r="C9102" t="s">
        <v>4752</v>
      </c>
      <c r="D9102" t="s">
        <v>4744</v>
      </c>
      <c r="E9102" t="s">
        <v>128</v>
      </c>
    </row>
    <row r="9103" spans="1:9">
      <c r="A9103" t="s">
        <v>26</v>
      </c>
      <c r="B9103" t="s">
        <v>213</v>
      </c>
      <c r="C9103" t="s">
        <v>43</v>
      </c>
      <c r="D9103">
        <v>0.08</v>
      </c>
      <c r="E9103" t="s">
        <v>23</v>
      </c>
      <c r="F9103" t="s">
        <v>29</v>
      </c>
      <c r="G9103">
        <v>1</v>
      </c>
      <c r="H9103" t="s">
        <v>30</v>
      </c>
      <c r="I9103" t="s">
        <v>31</v>
      </c>
    </row>
    <row r="9104" spans="1:9">
      <c r="A9104" t="s">
        <v>26</v>
      </c>
      <c r="C9104" t="s">
        <v>67</v>
      </c>
      <c r="D9104" t="s">
        <v>517</v>
      </c>
      <c r="E9104" t="s">
        <v>69</v>
      </c>
      <c r="F9104" t="s">
        <v>70</v>
      </c>
      <c r="G9104">
        <v>1</v>
      </c>
      <c r="H9104" t="s">
        <v>71</v>
      </c>
      <c r="I9104" t="s">
        <v>72</v>
      </c>
    </row>
    <row r="9105" spans="1:9">
      <c r="A9105" t="s">
        <v>26</v>
      </c>
      <c r="C9105" t="s">
        <v>73</v>
      </c>
      <c r="D9105" t="s">
        <v>74</v>
      </c>
      <c r="E9105" t="s">
        <v>69</v>
      </c>
      <c r="F9105" t="s">
        <v>75</v>
      </c>
      <c r="G9105">
        <v>1</v>
      </c>
      <c r="H9105" t="s">
        <v>76</v>
      </c>
      <c r="I9105" t="s">
        <v>77</v>
      </c>
    </row>
    <row r="9106" spans="1:9">
      <c r="A9106" t="s">
        <v>26</v>
      </c>
      <c r="B9106" t="s">
        <v>3842</v>
      </c>
      <c r="C9106" t="s">
        <v>3843</v>
      </c>
      <c r="D9106">
        <v>2.7</v>
      </c>
      <c r="E9106" t="s">
        <v>1771</v>
      </c>
      <c r="F9106" t="s">
        <v>82</v>
      </c>
      <c r="G9106">
        <v>0.08</v>
      </c>
      <c r="H9106" t="s">
        <v>83</v>
      </c>
      <c r="I9106" t="s">
        <v>84</v>
      </c>
    </row>
    <row r="9107" spans="1:9">
      <c r="A9107" t="s">
        <v>26</v>
      </c>
      <c r="C9107" t="s">
        <v>85</v>
      </c>
      <c r="D9107" t="s">
        <v>86</v>
      </c>
      <c r="E9107" t="s">
        <v>69</v>
      </c>
      <c r="F9107" t="s">
        <v>87</v>
      </c>
      <c r="G9107">
        <v>1</v>
      </c>
      <c r="H9107" t="s">
        <v>88</v>
      </c>
      <c r="I9107" t="s">
        <v>89</v>
      </c>
    </row>
    <row r="9108" spans="1:9">
      <c r="A9108" t="s">
        <v>17</v>
      </c>
      <c r="B9108" t="s">
        <v>4753</v>
      </c>
      <c r="C9108" t="s">
        <v>4754</v>
      </c>
      <c r="D9108" t="s">
        <v>4744</v>
      </c>
      <c r="E9108" t="s">
        <v>128</v>
      </c>
    </row>
    <row r="9109" spans="1:9">
      <c r="A9109" t="s">
        <v>26</v>
      </c>
      <c r="B9109" t="s">
        <v>213</v>
      </c>
      <c r="C9109" t="s">
        <v>43</v>
      </c>
      <c r="D9109">
        <v>0.1</v>
      </c>
      <c r="E9109" t="s">
        <v>23</v>
      </c>
      <c r="F9109" t="s">
        <v>29</v>
      </c>
      <c r="G9109">
        <v>1</v>
      </c>
      <c r="H9109" t="s">
        <v>30</v>
      </c>
      <c r="I9109" t="s">
        <v>31</v>
      </c>
    </row>
    <row r="9110" spans="1:9">
      <c r="A9110" t="s">
        <v>26</v>
      </c>
      <c r="C9110" t="s">
        <v>67</v>
      </c>
      <c r="D9110" t="s">
        <v>517</v>
      </c>
      <c r="E9110" t="s">
        <v>69</v>
      </c>
      <c r="F9110" t="s">
        <v>70</v>
      </c>
      <c r="G9110">
        <v>1</v>
      </c>
      <c r="H9110" t="s">
        <v>71</v>
      </c>
      <c r="I9110" t="s">
        <v>72</v>
      </c>
    </row>
    <row r="9111" spans="1:9">
      <c r="A9111" t="s">
        <v>26</v>
      </c>
      <c r="C9111" t="s">
        <v>73</v>
      </c>
      <c r="D9111" t="s">
        <v>74</v>
      </c>
      <c r="E9111" t="s">
        <v>69</v>
      </c>
      <c r="F9111" t="s">
        <v>75</v>
      </c>
      <c r="G9111">
        <v>1</v>
      </c>
      <c r="H9111" t="s">
        <v>76</v>
      </c>
      <c r="I9111" t="s">
        <v>77</v>
      </c>
    </row>
    <row r="9112" spans="1:9">
      <c r="A9112" t="s">
        <v>26</v>
      </c>
      <c r="B9112" t="s">
        <v>3842</v>
      </c>
      <c r="C9112" t="s">
        <v>3843</v>
      </c>
      <c r="D9112">
        <v>2.7</v>
      </c>
      <c r="E9112" t="s">
        <v>1771</v>
      </c>
      <c r="F9112" t="s">
        <v>82</v>
      </c>
      <c r="G9112">
        <v>0.1</v>
      </c>
      <c r="H9112" t="s">
        <v>83</v>
      </c>
      <c r="I9112" t="s">
        <v>84</v>
      </c>
    </row>
    <row r="9113" spans="1:9">
      <c r="A9113" t="s">
        <v>26</v>
      </c>
      <c r="C9113" t="s">
        <v>85</v>
      </c>
      <c r="D9113" t="s">
        <v>86</v>
      </c>
      <c r="E9113" t="s">
        <v>69</v>
      </c>
      <c r="F9113" t="s">
        <v>87</v>
      </c>
      <c r="G9113">
        <v>1</v>
      </c>
      <c r="H9113" t="s">
        <v>88</v>
      </c>
      <c r="I9113" t="s">
        <v>89</v>
      </c>
    </row>
    <row r="9114" spans="1:9">
      <c r="A9114" t="s">
        <v>17</v>
      </c>
      <c r="B9114" t="s">
        <v>4755</v>
      </c>
      <c r="C9114" t="s">
        <v>4756</v>
      </c>
      <c r="D9114" t="s">
        <v>4744</v>
      </c>
      <c r="E9114" t="s">
        <v>128</v>
      </c>
    </row>
    <row r="9115" spans="1:9">
      <c r="A9115" t="s">
        <v>26</v>
      </c>
      <c r="B9115" t="s">
        <v>213</v>
      </c>
      <c r="C9115" t="s">
        <v>43</v>
      </c>
      <c r="D9115">
        <v>0.15</v>
      </c>
      <c r="E9115" t="s">
        <v>23</v>
      </c>
      <c r="F9115" t="s">
        <v>29</v>
      </c>
      <c r="G9115">
        <v>1</v>
      </c>
      <c r="H9115" t="s">
        <v>30</v>
      </c>
      <c r="I9115" t="s">
        <v>31</v>
      </c>
    </row>
    <row r="9116" spans="1:9">
      <c r="A9116" t="s">
        <v>26</v>
      </c>
      <c r="C9116" t="s">
        <v>67</v>
      </c>
      <c r="D9116" t="s">
        <v>517</v>
      </c>
      <c r="E9116" t="s">
        <v>69</v>
      </c>
      <c r="F9116" t="s">
        <v>70</v>
      </c>
      <c r="G9116">
        <v>1</v>
      </c>
      <c r="H9116" t="s">
        <v>71</v>
      </c>
      <c r="I9116" t="s">
        <v>72</v>
      </c>
    </row>
    <row r="9117" spans="1:9">
      <c r="A9117" t="s">
        <v>26</v>
      </c>
      <c r="C9117" t="s">
        <v>73</v>
      </c>
      <c r="D9117" t="s">
        <v>74</v>
      </c>
      <c r="E9117" t="s">
        <v>69</v>
      </c>
      <c r="F9117" t="s">
        <v>75</v>
      </c>
      <c r="G9117">
        <v>1</v>
      </c>
      <c r="H9117" t="s">
        <v>76</v>
      </c>
      <c r="I9117" t="s">
        <v>77</v>
      </c>
    </row>
    <row r="9118" spans="1:9">
      <c r="A9118" t="s">
        <v>26</v>
      </c>
      <c r="B9118" t="s">
        <v>3842</v>
      </c>
      <c r="C9118" t="s">
        <v>3843</v>
      </c>
      <c r="D9118">
        <v>2.7</v>
      </c>
      <c r="E9118" t="s">
        <v>1771</v>
      </c>
      <c r="F9118" t="s">
        <v>82</v>
      </c>
      <c r="G9118">
        <v>0.15</v>
      </c>
      <c r="H9118" t="s">
        <v>83</v>
      </c>
      <c r="I9118" t="s">
        <v>84</v>
      </c>
    </row>
    <row r="9119" spans="1:9">
      <c r="A9119" t="s">
        <v>26</v>
      </c>
      <c r="C9119" t="s">
        <v>85</v>
      </c>
      <c r="D9119" t="s">
        <v>86</v>
      </c>
      <c r="E9119" t="s">
        <v>69</v>
      </c>
      <c r="F9119" t="s">
        <v>87</v>
      </c>
      <c r="G9119">
        <v>1</v>
      </c>
      <c r="H9119" t="s">
        <v>88</v>
      </c>
      <c r="I9119" t="s">
        <v>89</v>
      </c>
    </row>
    <row r="9120" spans="1:9">
      <c r="A9120" t="s">
        <v>17</v>
      </c>
      <c r="B9120" t="s">
        <v>4757</v>
      </c>
      <c r="C9120" t="s">
        <v>4758</v>
      </c>
      <c r="D9120" t="s">
        <v>4744</v>
      </c>
      <c r="E9120" t="s">
        <v>128</v>
      </c>
    </row>
    <row r="9121" spans="1:9">
      <c r="A9121" t="s">
        <v>26</v>
      </c>
      <c r="B9121" t="s">
        <v>213</v>
      </c>
      <c r="C9121" t="s">
        <v>43</v>
      </c>
      <c r="D9121">
        <v>0.08</v>
      </c>
      <c r="E9121" t="s">
        <v>23</v>
      </c>
      <c r="F9121" t="s">
        <v>29</v>
      </c>
      <c r="G9121">
        <v>1</v>
      </c>
      <c r="H9121" t="s">
        <v>30</v>
      </c>
      <c r="I9121" t="s">
        <v>31</v>
      </c>
    </row>
    <row r="9122" spans="1:9">
      <c r="A9122" t="s">
        <v>26</v>
      </c>
      <c r="C9122" t="s">
        <v>67</v>
      </c>
      <c r="D9122" t="s">
        <v>517</v>
      </c>
      <c r="E9122" t="s">
        <v>69</v>
      </c>
      <c r="F9122" t="s">
        <v>70</v>
      </c>
      <c r="G9122">
        <v>1</v>
      </c>
      <c r="H9122" t="s">
        <v>71</v>
      </c>
      <c r="I9122" t="s">
        <v>72</v>
      </c>
    </row>
    <row r="9123" spans="1:9">
      <c r="A9123" t="s">
        <v>26</v>
      </c>
      <c r="C9123" t="s">
        <v>73</v>
      </c>
      <c r="D9123" t="s">
        <v>74</v>
      </c>
      <c r="E9123" t="s">
        <v>69</v>
      </c>
      <c r="F9123" t="s">
        <v>75</v>
      </c>
      <c r="G9123">
        <v>1</v>
      </c>
      <c r="H9123" t="s">
        <v>76</v>
      </c>
      <c r="I9123" t="s">
        <v>77</v>
      </c>
    </row>
    <row r="9124" spans="1:9">
      <c r="A9124" t="s">
        <v>26</v>
      </c>
      <c r="B9124" t="s">
        <v>3842</v>
      </c>
      <c r="C9124" t="s">
        <v>3843</v>
      </c>
      <c r="D9124">
        <v>2.7</v>
      </c>
      <c r="E9124" t="s">
        <v>1771</v>
      </c>
      <c r="F9124" t="s">
        <v>82</v>
      </c>
      <c r="G9124">
        <v>0.08</v>
      </c>
      <c r="H9124" t="s">
        <v>83</v>
      </c>
      <c r="I9124" t="s">
        <v>84</v>
      </c>
    </row>
    <row r="9125" spans="1:9">
      <c r="A9125" t="s">
        <v>26</v>
      </c>
      <c r="C9125" t="s">
        <v>85</v>
      </c>
      <c r="D9125" t="s">
        <v>86</v>
      </c>
      <c r="E9125" t="s">
        <v>69</v>
      </c>
      <c r="F9125" t="s">
        <v>87</v>
      </c>
      <c r="G9125">
        <v>1</v>
      </c>
      <c r="H9125" t="s">
        <v>88</v>
      </c>
      <c r="I9125" t="s">
        <v>89</v>
      </c>
    </row>
    <row r="9126" spans="1:9">
      <c r="A9126" t="s">
        <v>17</v>
      </c>
      <c r="B9126" t="s">
        <v>4759</v>
      </c>
      <c r="C9126" t="s">
        <v>4760</v>
      </c>
      <c r="D9126" t="s">
        <v>4744</v>
      </c>
      <c r="E9126" t="s">
        <v>128</v>
      </c>
    </row>
    <row r="9127" spans="1:9">
      <c r="A9127" t="s">
        <v>26</v>
      </c>
      <c r="B9127" t="s">
        <v>213</v>
      </c>
      <c r="C9127" t="s">
        <v>43</v>
      </c>
      <c r="D9127">
        <v>0.1</v>
      </c>
      <c r="E9127" t="s">
        <v>23</v>
      </c>
      <c r="F9127" t="s">
        <v>29</v>
      </c>
      <c r="G9127">
        <v>1</v>
      </c>
      <c r="H9127" t="s">
        <v>30</v>
      </c>
      <c r="I9127" t="s">
        <v>31</v>
      </c>
    </row>
    <row r="9128" spans="1:9">
      <c r="A9128" t="s">
        <v>26</v>
      </c>
      <c r="C9128" t="s">
        <v>67</v>
      </c>
      <c r="D9128" t="s">
        <v>517</v>
      </c>
      <c r="E9128" t="s">
        <v>69</v>
      </c>
      <c r="F9128" t="s">
        <v>70</v>
      </c>
      <c r="G9128">
        <v>1</v>
      </c>
      <c r="H9128" t="s">
        <v>71</v>
      </c>
      <c r="I9128" t="s">
        <v>72</v>
      </c>
    </row>
    <row r="9129" spans="1:9">
      <c r="A9129" t="s">
        <v>26</v>
      </c>
      <c r="C9129" t="s">
        <v>73</v>
      </c>
      <c r="D9129" t="s">
        <v>74</v>
      </c>
      <c r="E9129" t="s">
        <v>69</v>
      </c>
      <c r="F9129" t="s">
        <v>75</v>
      </c>
      <c r="G9129">
        <v>1</v>
      </c>
      <c r="H9129" t="s">
        <v>76</v>
      </c>
      <c r="I9129" t="s">
        <v>77</v>
      </c>
    </row>
    <row r="9130" spans="1:9">
      <c r="A9130" t="s">
        <v>26</v>
      </c>
      <c r="B9130" t="s">
        <v>3842</v>
      </c>
      <c r="C9130" t="s">
        <v>3843</v>
      </c>
      <c r="D9130">
        <v>2.7</v>
      </c>
      <c r="E9130" t="s">
        <v>1771</v>
      </c>
      <c r="F9130" t="s">
        <v>82</v>
      </c>
      <c r="G9130">
        <v>0.1</v>
      </c>
      <c r="H9130" t="s">
        <v>83</v>
      </c>
      <c r="I9130" t="s">
        <v>84</v>
      </c>
    </row>
    <row r="9131" spans="1:9">
      <c r="A9131" t="s">
        <v>26</v>
      </c>
      <c r="C9131" t="s">
        <v>85</v>
      </c>
      <c r="D9131" t="s">
        <v>86</v>
      </c>
      <c r="E9131" t="s">
        <v>69</v>
      </c>
      <c r="F9131" t="s">
        <v>87</v>
      </c>
      <c r="G9131">
        <v>1</v>
      </c>
      <c r="H9131" t="s">
        <v>88</v>
      </c>
      <c r="I9131" t="s">
        <v>89</v>
      </c>
    </row>
    <row r="9132" spans="1:9">
      <c r="A9132" t="s">
        <v>17</v>
      </c>
      <c r="B9132" t="s">
        <v>4761</v>
      </c>
      <c r="C9132" t="s">
        <v>4762</v>
      </c>
      <c r="D9132" t="s">
        <v>4744</v>
      </c>
    </row>
    <row r="9133" spans="1:9">
      <c r="A9133" t="s">
        <v>17</v>
      </c>
      <c r="B9133" t="s">
        <v>4763</v>
      </c>
      <c r="C9133" t="s">
        <v>4764</v>
      </c>
      <c r="D9133" t="s">
        <v>4744</v>
      </c>
    </row>
    <row r="9134" spans="1:9">
      <c r="A9134" t="s">
        <v>17</v>
      </c>
      <c r="B9134" t="s">
        <v>4765</v>
      </c>
      <c r="C9134" t="s">
        <v>4750</v>
      </c>
      <c r="D9134" t="s">
        <v>4744</v>
      </c>
      <c r="E9134" t="s">
        <v>128</v>
      </c>
    </row>
    <row r="9135" spans="1:9">
      <c r="A9135" t="s">
        <v>26</v>
      </c>
      <c r="B9135" t="s">
        <v>213</v>
      </c>
      <c r="C9135" t="s">
        <v>43</v>
      </c>
      <c r="D9135">
        <v>1.2E-2</v>
      </c>
      <c r="E9135" t="s">
        <v>23</v>
      </c>
      <c r="F9135" t="s">
        <v>29</v>
      </c>
      <c r="G9135">
        <v>1</v>
      </c>
      <c r="H9135" t="s">
        <v>30</v>
      </c>
      <c r="I9135" t="s">
        <v>31</v>
      </c>
    </row>
    <row r="9136" spans="1:9">
      <c r="A9136" t="s">
        <v>26</v>
      </c>
      <c r="C9136" t="s">
        <v>67</v>
      </c>
      <c r="D9136" t="s">
        <v>517</v>
      </c>
      <c r="E9136" t="s">
        <v>69</v>
      </c>
      <c r="F9136" t="s">
        <v>70</v>
      </c>
      <c r="G9136">
        <v>1</v>
      </c>
      <c r="H9136" t="s">
        <v>71</v>
      </c>
      <c r="I9136" t="s">
        <v>72</v>
      </c>
    </row>
    <row r="9137" spans="1:9">
      <c r="A9137" t="s">
        <v>26</v>
      </c>
      <c r="C9137" t="s">
        <v>73</v>
      </c>
      <c r="D9137" t="s">
        <v>74</v>
      </c>
      <c r="E9137" t="s">
        <v>69</v>
      </c>
      <c r="F9137" t="s">
        <v>75</v>
      </c>
      <c r="G9137">
        <v>1</v>
      </c>
      <c r="H9137" t="s">
        <v>76</v>
      </c>
      <c r="I9137" t="s">
        <v>77</v>
      </c>
    </row>
    <row r="9138" spans="1:9">
      <c r="A9138" t="s">
        <v>26</v>
      </c>
      <c r="B9138" t="s">
        <v>3842</v>
      </c>
      <c r="C9138" t="s">
        <v>3843</v>
      </c>
      <c r="D9138">
        <v>2.7</v>
      </c>
      <c r="E9138" t="s">
        <v>1771</v>
      </c>
      <c r="F9138" t="s">
        <v>82</v>
      </c>
      <c r="G9138">
        <v>1.2E-2</v>
      </c>
      <c r="H9138" t="s">
        <v>83</v>
      </c>
      <c r="I9138" t="s">
        <v>84</v>
      </c>
    </row>
    <row r="9139" spans="1:9">
      <c r="A9139" t="s">
        <v>26</v>
      </c>
      <c r="C9139" t="s">
        <v>85</v>
      </c>
      <c r="D9139" t="s">
        <v>86</v>
      </c>
      <c r="E9139" t="s">
        <v>69</v>
      </c>
      <c r="F9139" t="s">
        <v>87</v>
      </c>
      <c r="G9139">
        <v>1</v>
      </c>
      <c r="H9139" t="s">
        <v>88</v>
      </c>
      <c r="I9139" t="s">
        <v>89</v>
      </c>
    </row>
    <row r="9140" spans="1:9">
      <c r="A9140" t="s">
        <v>17</v>
      </c>
      <c r="B9140" t="s">
        <v>4766</v>
      </c>
      <c r="C9140" t="s">
        <v>4752</v>
      </c>
      <c r="D9140" t="s">
        <v>4744</v>
      </c>
      <c r="E9140" t="s">
        <v>128</v>
      </c>
    </row>
    <row r="9141" spans="1:9">
      <c r="A9141" t="s">
        <v>26</v>
      </c>
      <c r="B9141" t="s">
        <v>213</v>
      </c>
      <c r="C9141" t="s">
        <v>43</v>
      </c>
      <c r="D9141">
        <v>0.04</v>
      </c>
      <c r="E9141" t="s">
        <v>23</v>
      </c>
      <c r="F9141" t="s">
        <v>29</v>
      </c>
      <c r="G9141">
        <v>1</v>
      </c>
      <c r="H9141" t="s">
        <v>30</v>
      </c>
      <c r="I9141" t="s">
        <v>31</v>
      </c>
    </row>
    <row r="9142" spans="1:9">
      <c r="A9142" t="s">
        <v>26</v>
      </c>
      <c r="C9142" t="s">
        <v>67</v>
      </c>
      <c r="D9142" t="s">
        <v>517</v>
      </c>
      <c r="E9142" t="s">
        <v>69</v>
      </c>
      <c r="F9142" t="s">
        <v>70</v>
      </c>
      <c r="G9142">
        <v>1</v>
      </c>
      <c r="H9142" t="s">
        <v>71</v>
      </c>
      <c r="I9142" t="s">
        <v>72</v>
      </c>
    </row>
    <row r="9143" spans="1:9">
      <c r="A9143" t="s">
        <v>26</v>
      </c>
      <c r="C9143" t="s">
        <v>73</v>
      </c>
      <c r="D9143" t="s">
        <v>74</v>
      </c>
      <c r="E9143" t="s">
        <v>69</v>
      </c>
      <c r="F9143" t="s">
        <v>75</v>
      </c>
      <c r="G9143">
        <v>1</v>
      </c>
      <c r="H9143" t="s">
        <v>76</v>
      </c>
      <c r="I9143" t="s">
        <v>77</v>
      </c>
    </row>
    <row r="9144" spans="1:9">
      <c r="A9144" t="s">
        <v>26</v>
      </c>
      <c r="B9144" t="s">
        <v>3842</v>
      </c>
      <c r="C9144" t="s">
        <v>3843</v>
      </c>
      <c r="D9144">
        <v>2.7</v>
      </c>
      <c r="E9144" t="s">
        <v>1771</v>
      </c>
      <c r="F9144" t="s">
        <v>82</v>
      </c>
      <c r="G9144">
        <v>0.04</v>
      </c>
      <c r="H9144" t="s">
        <v>83</v>
      </c>
      <c r="I9144" t="s">
        <v>84</v>
      </c>
    </row>
    <row r="9145" spans="1:9">
      <c r="A9145" t="s">
        <v>26</v>
      </c>
      <c r="C9145" t="s">
        <v>85</v>
      </c>
      <c r="D9145" t="s">
        <v>86</v>
      </c>
      <c r="E9145" t="s">
        <v>69</v>
      </c>
      <c r="F9145" t="s">
        <v>87</v>
      </c>
      <c r="G9145">
        <v>1</v>
      </c>
      <c r="H9145" t="s">
        <v>88</v>
      </c>
      <c r="I9145" t="s">
        <v>89</v>
      </c>
    </row>
    <row r="9146" spans="1:9">
      <c r="A9146" t="s">
        <v>17</v>
      </c>
      <c r="B9146" t="s">
        <v>4767</v>
      </c>
      <c r="C9146" t="s">
        <v>4754</v>
      </c>
      <c r="D9146" t="s">
        <v>4744</v>
      </c>
      <c r="E9146" t="s">
        <v>128</v>
      </c>
    </row>
    <row r="9147" spans="1:9">
      <c r="A9147" t="s">
        <v>26</v>
      </c>
      <c r="B9147" t="s">
        <v>213</v>
      </c>
      <c r="C9147" t="s">
        <v>43</v>
      </c>
      <c r="D9147">
        <v>0.05</v>
      </c>
      <c r="E9147" t="s">
        <v>23</v>
      </c>
      <c r="F9147" t="s">
        <v>29</v>
      </c>
      <c r="G9147">
        <v>1</v>
      </c>
      <c r="H9147" t="s">
        <v>30</v>
      </c>
      <c r="I9147" t="s">
        <v>31</v>
      </c>
    </row>
    <row r="9148" spans="1:9">
      <c r="A9148" t="s">
        <v>26</v>
      </c>
      <c r="C9148" t="s">
        <v>67</v>
      </c>
      <c r="D9148" t="s">
        <v>517</v>
      </c>
      <c r="E9148" t="s">
        <v>69</v>
      </c>
      <c r="F9148" t="s">
        <v>70</v>
      </c>
      <c r="G9148">
        <v>1</v>
      </c>
      <c r="H9148" t="s">
        <v>71</v>
      </c>
      <c r="I9148" t="s">
        <v>72</v>
      </c>
    </row>
    <row r="9149" spans="1:9">
      <c r="A9149" t="s">
        <v>26</v>
      </c>
      <c r="C9149" t="s">
        <v>73</v>
      </c>
      <c r="D9149" t="s">
        <v>74</v>
      </c>
      <c r="E9149" t="s">
        <v>69</v>
      </c>
      <c r="F9149" t="s">
        <v>75</v>
      </c>
      <c r="G9149">
        <v>1</v>
      </c>
      <c r="H9149" t="s">
        <v>76</v>
      </c>
      <c r="I9149" t="s">
        <v>77</v>
      </c>
    </row>
    <row r="9150" spans="1:9">
      <c r="A9150" t="s">
        <v>26</v>
      </c>
      <c r="B9150" t="s">
        <v>3842</v>
      </c>
      <c r="C9150" t="s">
        <v>3843</v>
      </c>
      <c r="D9150">
        <v>2.7</v>
      </c>
      <c r="E9150" t="s">
        <v>1771</v>
      </c>
      <c r="F9150" t="s">
        <v>82</v>
      </c>
      <c r="G9150">
        <v>0.05</v>
      </c>
      <c r="H9150" t="s">
        <v>83</v>
      </c>
      <c r="I9150" t="s">
        <v>84</v>
      </c>
    </row>
    <row r="9151" spans="1:9">
      <c r="A9151" t="s">
        <v>26</v>
      </c>
      <c r="C9151" t="s">
        <v>85</v>
      </c>
      <c r="D9151" t="s">
        <v>86</v>
      </c>
      <c r="E9151" t="s">
        <v>69</v>
      </c>
      <c r="F9151" t="s">
        <v>87</v>
      </c>
      <c r="G9151">
        <v>1</v>
      </c>
      <c r="H9151" t="s">
        <v>88</v>
      </c>
      <c r="I9151" t="s">
        <v>89</v>
      </c>
    </row>
    <row r="9152" spans="1:9">
      <c r="A9152" t="s">
        <v>17</v>
      </c>
      <c r="B9152" t="s">
        <v>4768</v>
      </c>
      <c r="C9152" t="s">
        <v>4756</v>
      </c>
      <c r="D9152" t="s">
        <v>4744</v>
      </c>
      <c r="E9152" t="s">
        <v>128</v>
      </c>
    </row>
    <row r="9153" spans="1:9">
      <c r="A9153" t="s">
        <v>26</v>
      </c>
      <c r="B9153" t="s">
        <v>213</v>
      </c>
      <c r="C9153" t="s">
        <v>43</v>
      </c>
      <c r="D9153">
        <v>7.3999999999999996E-2</v>
      </c>
      <c r="E9153" t="s">
        <v>23</v>
      </c>
      <c r="F9153" t="s">
        <v>29</v>
      </c>
      <c r="G9153">
        <v>1</v>
      </c>
      <c r="H9153" t="s">
        <v>30</v>
      </c>
      <c r="I9153" t="s">
        <v>31</v>
      </c>
    </row>
    <row r="9154" spans="1:9">
      <c r="A9154" t="s">
        <v>26</v>
      </c>
      <c r="C9154" t="s">
        <v>67</v>
      </c>
      <c r="D9154" t="s">
        <v>517</v>
      </c>
      <c r="E9154" t="s">
        <v>69</v>
      </c>
      <c r="F9154" t="s">
        <v>70</v>
      </c>
      <c r="G9154">
        <v>1</v>
      </c>
      <c r="H9154" t="s">
        <v>71</v>
      </c>
      <c r="I9154" t="s">
        <v>72</v>
      </c>
    </row>
    <row r="9155" spans="1:9">
      <c r="A9155" t="s">
        <v>26</v>
      </c>
      <c r="C9155" t="s">
        <v>73</v>
      </c>
      <c r="D9155" t="s">
        <v>74</v>
      </c>
      <c r="E9155" t="s">
        <v>69</v>
      </c>
      <c r="F9155" t="s">
        <v>75</v>
      </c>
      <c r="G9155">
        <v>1</v>
      </c>
      <c r="H9155" t="s">
        <v>76</v>
      </c>
      <c r="I9155" t="s">
        <v>77</v>
      </c>
    </row>
    <row r="9156" spans="1:9">
      <c r="A9156" t="s">
        <v>26</v>
      </c>
      <c r="B9156" t="s">
        <v>3842</v>
      </c>
      <c r="C9156" t="s">
        <v>3843</v>
      </c>
      <c r="D9156">
        <v>2.7</v>
      </c>
      <c r="E9156" t="s">
        <v>1771</v>
      </c>
      <c r="F9156" t="s">
        <v>82</v>
      </c>
      <c r="G9156">
        <v>7.3999999999999996E-2</v>
      </c>
      <c r="H9156" t="s">
        <v>83</v>
      </c>
      <c r="I9156" t="s">
        <v>84</v>
      </c>
    </row>
    <row r="9157" spans="1:9">
      <c r="A9157" t="s">
        <v>26</v>
      </c>
      <c r="C9157" t="s">
        <v>85</v>
      </c>
      <c r="D9157" t="s">
        <v>86</v>
      </c>
      <c r="E9157" t="s">
        <v>69</v>
      </c>
      <c r="F9157" t="s">
        <v>87</v>
      </c>
      <c r="G9157">
        <v>1</v>
      </c>
      <c r="H9157" t="s">
        <v>88</v>
      </c>
      <c r="I9157" t="s">
        <v>89</v>
      </c>
    </row>
    <row r="9158" spans="1:9">
      <c r="A9158" t="s">
        <v>17</v>
      </c>
      <c r="B9158" t="s">
        <v>4769</v>
      </c>
      <c r="C9158" t="s">
        <v>4770</v>
      </c>
      <c r="D9158" t="s">
        <v>4744</v>
      </c>
    </row>
    <row r="9159" spans="1:9">
      <c r="A9159" t="s">
        <v>17</v>
      </c>
      <c r="B9159" t="s">
        <v>4771</v>
      </c>
      <c r="C9159" t="s">
        <v>4772</v>
      </c>
      <c r="D9159" t="s">
        <v>4773</v>
      </c>
    </row>
    <row r="9160" spans="1:9">
      <c r="A9160" t="s">
        <v>17</v>
      </c>
      <c r="B9160" t="s">
        <v>4774</v>
      </c>
      <c r="C9160" t="s">
        <v>4775</v>
      </c>
      <c r="D9160" t="s">
        <v>4773</v>
      </c>
      <c r="E9160" t="s">
        <v>2700</v>
      </c>
    </row>
    <row r="9161" spans="1:9">
      <c r="A9161" t="s">
        <v>26</v>
      </c>
      <c r="B9161" t="s">
        <v>3842</v>
      </c>
      <c r="C9161" t="s">
        <v>3843</v>
      </c>
      <c r="D9161">
        <v>25</v>
      </c>
      <c r="E9161" t="s">
        <v>1771</v>
      </c>
      <c r="F9161" t="s">
        <v>297</v>
      </c>
      <c r="G9161">
        <v>1E-3</v>
      </c>
      <c r="H9161" t="s">
        <v>30</v>
      </c>
      <c r="I9161" t="s">
        <v>31</v>
      </c>
    </row>
    <row r="9162" spans="1:9">
      <c r="A9162" t="s">
        <v>26</v>
      </c>
      <c r="C9162" t="s">
        <v>85</v>
      </c>
      <c r="D9162" t="s">
        <v>86</v>
      </c>
      <c r="E9162" t="s">
        <v>69</v>
      </c>
      <c r="F9162" t="s">
        <v>70</v>
      </c>
      <c r="G9162">
        <v>1</v>
      </c>
      <c r="H9162" t="s">
        <v>71</v>
      </c>
      <c r="I9162" t="s">
        <v>72</v>
      </c>
    </row>
    <row r="9163" spans="1:9">
      <c r="A9163" t="s">
        <v>17</v>
      </c>
      <c r="B9163" t="s">
        <v>4776</v>
      </c>
      <c r="C9163" t="s">
        <v>4777</v>
      </c>
      <c r="D9163" t="s">
        <v>4778</v>
      </c>
    </row>
    <row r="9164" spans="1:9">
      <c r="A9164" t="s">
        <v>17</v>
      </c>
      <c r="B9164" t="s">
        <v>4779</v>
      </c>
      <c r="C9164" t="s">
        <v>4445</v>
      </c>
      <c r="D9164" t="s">
        <v>4780</v>
      </c>
    </row>
    <row r="9165" spans="1:9">
      <c r="A9165" t="s">
        <v>17</v>
      </c>
      <c r="B9165" t="s">
        <v>4781</v>
      </c>
      <c r="C9165" t="s">
        <v>4782</v>
      </c>
      <c r="D9165" t="s">
        <v>4780</v>
      </c>
    </row>
    <row r="9166" spans="1:9">
      <c r="A9166" t="s">
        <v>17</v>
      </c>
      <c r="B9166" t="s">
        <v>4783</v>
      </c>
      <c r="C9166" t="s">
        <v>4784</v>
      </c>
      <c r="D9166" t="s">
        <v>4780</v>
      </c>
      <c r="E9166" t="s">
        <v>542</v>
      </c>
    </row>
    <row r="9167" spans="1:9">
      <c r="A9167" t="s">
        <v>26</v>
      </c>
      <c r="B9167" t="s">
        <v>4785</v>
      </c>
      <c r="C9167" t="s">
        <v>4786</v>
      </c>
      <c r="D9167">
        <v>1</v>
      </c>
      <c r="E9167" t="s">
        <v>384</v>
      </c>
      <c r="F9167" t="s">
        <v>29</v>
      </c>
      <c r="G9167">
        <v>0.05</v>
      </c>
      <c r="H9167" t="s">
        <v>30</v>
      </c>
      <c r="I9167" t="s">
        <v>31</v>
      </c>
    </row>
    <row r="9168" spans="1:9">
      <c r="A9168" t="s">
        <v>26</v>
      </c>
      <c r="C9168" t="s">
        <v>67</v>
      </c>
      <c r="D9168" t="s">
        <v>68</v>
      </c>
      <c r="E9168" t="s">
        <v>69</v>
      </c>
      <c r="F9168" t="s">
        <v>70</v>
      </c>
      <c r="G9168">
        <v>1</v>
      </c>
      <c r="H9168" t="s">
        <v>71</v>
      </c>
      <c r="I9168" t="s">
        <v>72</v>
      </c>
    </row>
    <row r="9169" spans="1:9">
      <c r="A9169" t="s">
        <v>26</v>
      </c>
      <c r="C9169" t="s">
        <v>73</v>
      </c>
      <c r="D9169" t="s">
        <v>74</v>
      </c>
      <c r="E9169" t="s">
        <v>69</v>
      </c>
      <c r="F9169" t="s">
        <v>75</v>
      </c>
      <c r="G9169">
        <v>1</v>
      </c>
      <c r="H9169" t="s">
        <v>76</v>
      </c>
      <c r="I9169" t="s">
        <v>77</v>
      </c>
    </row>
    <row r="9170" spans="1:9">
      <c r="A9170" t="s">
        <v>26</v>
      </c>
      <c r="B9170" t="s">
        <v>908</v>
      </c>
      <c r="C9170" t="s">
        <v>909</v>
      </c>
      <c r="D9170">
        <v>2.5000000000000001E-2</v>
      </c>
      <c r="E9170" t="s">
        <v>81</v>
      </c>
      <c r="F9170" t="s">
        <v>82</v>
      </c>
      <c r="G9170">
        <v>1</v>
      </c>
      <c r="H9170" t="s">
        <v>83</v>
      </c>
      <c r="I9170" t="s">
        <v>84</v>
      </c>
    </row>
    <row r="9171" spans="1:9">
      <c r="A9171" t="s">
        <v>26</v>
      </c>
      <c r="C9171" t="s">
        <v>85</v>
      </c>
      <c r="D9171" t="s">
        <v>86</v>
      </c>
      <c r="E9171" t="s">
        <v>69</v>
      </c>
      <c r="F9171" t="s">
        <v>87</v>
      </c>
      <c r="G9171">
        <v>1</v>
      </c>
      <c r="H9171" t="s">
        <v>88</v>
      </c>
      <c r="I9171" t="s">
        <v>89</v>
      </c>
    </row>
    <row r="9172" spans="1:9">
      <c r="A9172" t="s">
        <v>17</v>
      </c>
      <c r="B9172" t="s">
        <v>4787</v>
      </c>
      <c r="C9172" t="s">
        <v>4788</v>
      </c>
      <c r="D9172" t="s">
        <v>4780</v>
      </c>
      <c r="E9172" t="s">
        <v>542</v>
      </c>
    </row>
    <row r="9173" spans="1:9">
      <c r="A9173" t="s">
        <v>26</v>
      </c>
      <c r="B9173" t="s">
        <v>4789</v>
      </c>
      <c r="C9173" t="s">
        <v>4790</v>
      </c>
      <c r="D9173">
        <v>1</v>
      </c>
      <c r="E9173" t="s">
        <v>384</v>
      </c>
      <c r="F9173" t="s">
        <v>29</v>
      </c>
      <c r="G9173">
        <v>0.05</v>
      </c>
      <c r="H9173" t="s">
        <v>30</v>
      </c>
      <c r="I9173" t="s">
        <v>31</v>
      </c>
    </row>
    <row r="9174" spans="1:9">
      <c r="A9174" t="s">
        <v>26</v>
      </c>
      <c r="C9174" t="s">
        <v>67</v>
      </c>
      <c r="D9174" t="s">
        <v>68</v>
      </c>
      <c r="E9174" t="s">
        <v>69</v>
      </c>
      <c r="F9174" t="s">
        <v>70</v>
      </c>
      <c r="G9174">
        <v>1</v>
      </c>
      <c r="H9174" t="s">
        <v>71</v>
      </c>
      <c r="I9174" t="s">
        <v>72</v>
      </c>
    </row>
    <row r="9175" spans="1:9">
      <c r="A9175" t="s">
        <v>26</v>
      </c>
      <c r="C9175" t="s">
        <v>73</v>
      </c>
      <c r="D9175" t="s">
        <v>74</v>
      </c>
      <c r="E9175" t="s">
        <v>69</v>
      </c>
      <c r="F9175" t="s">
        <v>75</v>
      </c>
      <c r="G9175">
        <v>1</v>
      </c>
      <c r="H9175" t="s">
        <v>76</v>
      </c>
      <c r="I9175" t="s">
        <v>77</v>
      </c>
    </row>
    <row r="9176" spans="1:9">
      <c r="A9176" t="s">
        <v>26</v>
      </c>
      <c r="B9176" t="s">
        <v>908</v>
      </c>
      <c r="C9176" t="s">
        <v>909</v>
      </c>
      <c r="D9176">
        <v>2.5000000000000001E-2</v>
      </c>
      <c r="E9176" t="s">
        <v>81</v>
      </c>
      <c r="F9176" t="s">
        <v>82</v>
      </c>
      <c r="G9176">
        <v>1</v>
      </c>
      <c r="H9176" t="s">
        <v>83</v>
      </c>
      <c r="I9176" t="s">
        <v>84</v>
      </c>
    </row>
    <row r="9177" spans="1:9">
      <c r="A9177" t="s">
        <v>26</v>
      </c>
      <c r="C9177" t="s">
        <v>85</v>
      </c>
      <c r="D9177" t="s">
        <v>86</v>
      </c>
      <c r="E9177" t="s">
        <v>69</v>
      </c>
      <c r="F9177" t="s">
        <v>87</v>
      </c>
      <c r="G9177">
        <v>1</v>
      </c>
      <c r="H9177" t="s">
        <v>88</v>
      </c>
      <c r="I9177" t="s">
        <v>89</v>
      </c>
    </row>
    <row r="9178" spans="1:9">
      <c r="A9178" t="s">
        <v>17</v>
      </c>
      <c r="B9178" t="s">
        <v>4791</v>
      </c>
      <c r="C9178" t="s">
        <v>4450</v>
      </c>
      <c r="D9178" t="s">
        <v>4780</v>
      </c>
      <c r="E9178" t="s">
        <v>542</v>
      </c>
    </row>
    <row r="9179" spans="1:9">
      <c r="A9179" t="s">
        <v>26</v>
      </c>
      <c r="B9179" t="s">
        <v>4792</v>
      </c>
      <c r="C9179" t="s">
        <v>4793</v>
      </c>
      <c r="D9179">
        <v>1</v>
      </c>
      <c r="E9179" t="s">
        <v>384</v>
      </c>
      <c r="F9179" t="s">
        <v>29</v>
      </c>
      <c r="G9179">
        <v>0.05</v>
      </c>
      <c r="H9179" t="s">
        <v>30</v>
      </c>
      <c r="I9179" t="s">
        <v>31</v>
      </c>
    </row>
    <row r="9180" spans="1:9">
      <c r="A9180" t="s">
        <v>26</v>
      </c>
      <c r="C9180" t="s">
        <v>67</v>
      </c>
      <c r="D9180" t="s">
        <v>68</v>
      </c>
      <c r="E9180" t="s">
        <v>69</v>
      </c>
      <c r="F9180" t="s">
        <v>70</v>
      </c>
      <c r="G9180">
        <v>1</v>
      </c>
      <c r="H9180" t="s">
        <v>71</v>
      </c>
      <c r="I9180" t="s">
        <v>72</v>
      </c>
    </row>
    <row r="9181" spans="1:9">
      <c r="A9181" t="s">
        <v>26</v>
      </c>
      <c r="C9181" t="s">
        <v>73</v>
      </c>
      <c r="D9181" t="s">
        <v>74</v>
      </c>
      <c r="E9181" t="s">
        <v>69</v>
      </c>
      <c r="F9181" t="s">
        <v>75</v>
      </c>
      <c r="G9181">
        <v>1</v>
      </c>
      <c r="H9181" t="s">
        <v>76</v>
      </c>
      <c r="I9181" t="s">
        <v>77</v>
      </c>
    </row>
    <row r="9182" spans="1:9">
      <c r="A9182" t="s">
        <v>26</v>
      </c>
      <c r="B9182" t="s">
        <v>908</v>
      </c>
      <c r="C9182" t="s">
        <v>909</v>
      </c>
      <c r="D9182">
        <v>2.5000000000000001E-2</v>
      </c>
      <c r="E9182" t="s">
        <v>81</v>
      </c>
      <c r="F9182" t="s">
        <v>82</v>
      </c>
      <c r="G9182">
        <v>1</v>
      </c>
      <c r="H9182" t="s">
        <v>83</v>
      </c>
      <c r="I9182" t="s">
        <v>84</v>
      </c>
    </row>
    <row r="9183" spans="1:9">
      <c r="A9183" t="s">
        <v>26</v>
      </c>
      <c r="C9183" t="s">
        <v>85</v>
      </c>
      <c r="D9183" t="s">
        <v>86</v>
      </c>
      <c r="E9183" t="s">
        <v>69</v>
      </c>
      <c r="F9183" t="s">
        <v>87</v>
      </c>
      <c r="G9183">
        <v>1</v>
      </c>
      <c r="H9183" t="s">
        <v>88</v>
      </c>
      <c r="I9183" t="s">
        <v>89</v>
      </c>
    </row>
    <row r="9184" spans="1:9">
      <c r="A9184" t="s">
        <v>17</v>
      </c>
      <c r="B9184" t="s">
        <v>4794</v>
      </c>
      <c r="C9184" t="s">
        <v>541</v>
      </c>
      <c r="D9184" t="s">
        <v>4780</v>
      </c>
      <c r="E9184" t="s">
        <v>542</v>
      </c>
    </row>
    <row r="9185" spans="1:9">
      <c r="A9185" t="s">
        <v>26</v>
      </c>
      <c r="B9185" t="s">
        <v>4795</v>
      </c>
      <c r="C9185" t="s">
        <v>4796</v>
      </c>
      <c r="D9185">
        <v>1</v>
      </c>
      <c r="E9185" t="s">
        <v>384</v>
      </c>
      <c r="F9185" t="s">
        <v>29</v>
      </c>
      <c r="G9185">
        <v>0.05</v>
      </c>
      <c r="H9185" t="s">
        <v>30</v>
      </c>
      <c r="I9185" t="s">
        <v>31</v>
      </c>
    </row>
    <row r="9186" spans="1:9">
      <c r="A9186" t="s">
        <v>26</v>
      </c>
      <c r="C9186" t="s">
        <v>67</v>
      </c>
      <c r="D9186" t="s">
        <v>68</v>
      </c>
      <c r="E9186" t="s">
        <v>69</v>
      </c>
      <c r="F9186" t="s">
        <v>70</v>
      </c>
      <c r="G9186">
        <v>1</v>
      </c>
      <c r="H9186" t="s">
        <v>71</v>
      </c>
      <c r="I9186" t="s">
        <v>72</v>
      </c>
    </row>
    <row r="9187" spans="1:9">
      <c r="A9187" t="s">
        <v>26</v>
      </c>
      <c r="C9187" t="s">
        <v>73</v>
      </c>
      <c r="D9187" t="s">
        <v>74</v>
      </c>
      <c r="E9187" t="s">
        <v>69</v>
      </c>
      <c r="F9187" t="s">
        <v>75</v>
      </c>
      <c r="G9187">
        <v>1</v>
      </c>
      <c r="H9187" t="s">
        <v>76</v>
      </c>
      <c r="I9187" t="s">
        <v>77</v>
      </c>
    </row>
    <row r="9188" spans="1:9">
      <c r="A9188" t="s">
        <v>26</v>
      </c>
      <c r="B9188" t="s">
        <v>908</v>
      </c>
      <c r="C9188" t="s">
        <v>909</v>
      </c>
      <c r="D9188">
        <v>2.5000000000000001E-2</v>
      </c>
      <c r="E9188" t="s">
        <v>81</v>
      </c>
      <c r="F9188" t="s">
        <v>82</v>
      </c>
      <c r="G9188">
        <v>1</v>
      </c>
      <c r="H9188" t="s">
        <v>83</v>
      </c>
      <c r="I9188" t="s">
        <v>84</v>
      </c>
    </row>
    <row r="9189" spans="1:9">
      <c r="A9189" t="s">
        <v>26</v>
      </c>
      <c r="C9189" t="s">
        <v>85</v>
      </c>
      <c r="D9189" t="s">
        <v>86</v>
      </c>
      <c r="E9189" t="s">
        <v>69</v>
      </c>
      <c r="F9189" t="s">
        <v>87</v>
      </c>
      <c r="G9189">
        <v>1</v>
      </c>
      <c r="H9189" t="s">
        <v>88</v>
      </c>
      <c r="I9189" t="s">
        <v>89</v>
      </c>
    </row>
    <row r="9190" spans="1:9">
      <c r="A9190" t="s">
        <v>17</v>
      </c>
      <c r="B9190" t="s">
        <v>4797</v>
      </c>
      <c r="C9190" t="s">
        <v>4452</v>
      </c>
      <c r="D9190" t="s">
        <v>4780</v>
      </c>
      <c r="E9190" t="s">
        <v>542</v>
      </c>
    </row>
    <row r="9191" spans="1:9">
      <c r="A9191" t="s">
        <v>26</v>
      </c>
      <c r="B9191" t="s">
        <v>4798</v>
      </c>
      <c r="C9191" t="s">
        <v>4799</v>
      </c>
      <c r="D9191">
        <v>1</v>
      </c>
      <c r="E9191" t="s">
        <v>384</v>
      </c>
      <c r="F9191" t="s">
        <v>29</v>
      </c>
      <c r="G9191">
        <v>0.05</v>
      </c>
      <c r="H9191" t="s">
        <v>30</v>
      </c>
      <c r="I9191" t="s">
        <v>31</v>
      </c>
    </row>
    <row r="9192" spans="1:9">
      <c r="A9192" t="s">
        <v>26</v>
      </c>
      <c r="C9192" t="s">
        <v>67</v>
      </c>
      <c r="D9192" t="s">
        <v>68</v>
      </c>
      <c r="E9192" t="s">
        <v>69</v>
      </c>
      <c r="F9192" t="s">
        <v>70</v>
      </c>
      <c r="G9192">
        <v>1</v>
      </c>
      <c r="H9192" t="s">
        <v>71</v>
      </c>
      <c r="I9192" t="s">
        <v>72</v>
      </c>
    </row>
    <row r="9193" spans="1:9">
      <c r="A9193" t="s">
        <v>26</v>
      </c>
      <c r="C9193" t="s">
        <v>73</v>
      </c>
      <c r="D9193" t="s">
        <v>74</v>
      </c>
      <c r="E9193" t="s">
        <v>69</v>
      </c>
      <c r="F9193" t="s">
        <v>75</v>
      </c>
      <c r="G9193">
        <v>1</v>
      </c>
      <c r="H9193" t="s">
        <v>76</v>
      </c>
      <c r="I9193" t="s">
        <v>77</v>
      </c>
    </row>
    <row r="9194" spans="1:9">
      <c r="A9194" t="s">
        <v>26</v>
      </c>
      <c r="B9194" t="s">
        <v>908</v>
      </c>
      <c r="C9194" t="s">
        <v>909</v>
      </c>
      <c r="D9194">
        <v>2.5000000000000001E-2</v>
      </c>
      <c r="E9194" t="s">
        <v>81</v>
      </c>
      <c r="F9194" t="s">
        <v>82</v>
      </c>
      <c r="G9194">
        <v>1</v>
      </c>
      <c r="H9194" t="s">
        <v>83</v>
      </c>
      <c r="I9194" t="s">
        <v>84</v>
      </c>
    </row>
    <row r="9195" spans="1:9">
      <c r="A9195" t="s">
        <v>26</v>
      </c>
      <c r="C9195" t="s">
        <v>85</v>
      </c>
      <c r="D9195" t="s">
        <v>86</v>
      </c>
      <c r="E9195" t="s">
        <v>69</v>
      </c>
      <c r="F9195" t="s">
        <v>87</v>
      </c>
      <c r="G9195">
        <v>1</v>
      </c>
      <c r="H9195" t="s">
        <v>88</v>
      </c>
      <c r="I9195" t="s">
        <v>89</v>
      </c>
    </row>
    <row r="9196" spans="1:9">
      <c r="A9196" t="s">
        <v>17</v>
      </c>
      <c r="B9196" t="s">
        <v>4800</v>
      </c>
      <c r="C9196" t="s">
        <v>4456</v>
      </c>
      <c r="D9196" t="s">
        <v>4780</v>
      </c>
      <c r="E9196" t="s">
        <v>542</v>
      </c>
    </row>
    <row r="9197" spans="1:9">
      <c r="A9197" t="s">
        <v>26</v>
      </c>
      <c r="B9197" t="s">
        <v>4801</v>
      </c>
      <c r="C9197" t="s">
        <v>4802</v>
      </c>
      <c r="D9197">
        <v>1</v>
      </c>
      <c r="E9197" t="s">
        <v>384</v>
      </c>
      <c r="F9197" t="s">
        <v>29</v>
      </c>
      <c r="G9197">
        <v>0.05</v>
      </c>
      <c r="H9197" t="s">
        <v>30</v>
      </c>
      <c r="I9197" t="s">
        <v>31</v>
      </c>
    </row>
    <row r="9198" spans="1:9">
      <c r="A9198" t="s">
        <v>26</v>
      </c>
      <c r="C9198" t="s">
        <v>67</v>
      </c>
      <c r="D9198" t="s">
        <v>68</v>
      </c>
      <c r="E9198" t="s">
        <v>69</v>
      </c>
      <c r="F9198" t="s">
        <v>70</v>
      </c>
      <c r="G9198">
        <v>1</v>
      </c>
      <c r="H9198" t="s">
        <v>71</v>
      </c>
      <c r="I9198" t="s">
        <v>72</v>
      </c>
    </row>
    <row r="9199" spans="1:9">
      <c r="A9199" t="s">
        <v>26</v>
      </c>
      <c r="C9199" t="s">
        <v>73</v>
      </c>
      <c r="D9199" t="s">
        <v>74</v>
      </c>
      <c r="E9199" t="s">
        <v>69</v>
      </c>
      <c r="F9199" t="s">
        <v>75</v>
      </c>
      <c r="G9199">
        <v>1</v>
      </c>
      <c r="H9199" t="s">
        <v>76</v>
      </c>
      <c r="I9199" t="s">
        <v>77</v>
      </c>
    </row>
    <row r="9200" spans="1:9">
      <c r="A9200" t="s">
        <v>26</v>
      </c>
      <c r="B9200" t="s">
        <v>908</v>
      </c>
      <c r="C9200" t="s">
        <v>909</v>
      </c>
      <c r="D9200">
        <v>2.5000000000000001E-2</v>
      </c>
      <c r="E9200" t="s">
        <v>81</v>
      </c>
      <c r="F9200" t="s">
        <v>82</v>
      </c>
      <c r="G9200">
        <v>1</v>
      </c>
      <c r="H9200" t="s">
        <v>83</v>
      </c>
      <c r="I9200" t="s">
        <v>84</v>
      </c>
    </row>
    <row r="9201" spans="1:9">
      <c r="A9201" t="s">
        <v>26</v>
      </c>
      <c r="C9201" t="s">
        <v>85</v>
      </c>
      <c r="D9201" t="s">
        <v>86</v>
      </c>
      <c r="E9201" t="s">
        <v>69</v>
      </c>
      <c r="F9201" t="s">
        <v>87</v>
      </c>
      <c r="G9201">
        <v>1</v>
      </c>
      <c r="H9201" t="s">
        <v>88</v>
      </c>
      <c r="I9201" t="s">
        <v>89</v>
      </c>
    </row>
    <row r="9202" spans="1:9">
      <c r="A9202" t="s">
        <v>17</v>
      </c>
      <c r="B9202" t="s">
        <v>4803</v>
      </c>
      <c r="C9202" t="s">
        <v>4804</v>
      </c>
      <c r="D9202" t="s">
        <v>4780</v>
      </c>
    </row>
    <row r="9203" spans="1:9">
      <c r="A9203" t="s">
        <v>17</v>
      </c>
      <c r="B9203" t="s">
        <v>4805</v>
      </c>
      <c r="C9203" t="s">
        <v>4784</v>
      </c>
      <c r="D9203" t="s">
        <v>4780</v>
      </c>
      <c r="E9203" t="s">
        <v>542</v>
      </c>
    </row>
    <row r="9204" spans="1:9">
      <c r="A9204" t="s">
        <v>26</v>
      </c>
      <c r="B9204" t="s">
        <v>4806</v>
      </c>
      <c r="C9204" t="s">
        <v>4807</v>
      </c>
      <c r="D9204">
        <v>1</v>
      </c>
      <c r="E9204" t="s">
        <v>384</v>
      </c>
      <c r="F9204" t="s">
        <v>29</v>
      </c>
      <c r="G9204">
        <v>3.3333333333333333E-2</v>
      </c>
      <c r="H9204" t="s">
        <v>30</v>
      </c>
      <c r="I9204" t="s">
        <v>31</v>
      </c>
    </row>
    <row r="9205" spans="1:9">
      <c r="A9205" t="s">
        <v>26</v>
      </c>
      <c r="C9205" t="s">
        <v>67</v>
      </c>
      <c r="D9205" t="s">
        <v>68</v>
      </c>
      <c r="E9205" t="s">
        <v>69</v>
      </c>
      <c r="F9205" t="s">
        <v>70</v>
      </c>
      <c r="G9205">
        <v>1</v>
      </c>
      <c r="H9205" t="s">
        <v>71</v>
      </c>
      <c r="I9205" t="s">
        <v>72</v>
      </c>
    </row>
    <row r="9206" spans="1:9">
      <c r="A9206" t="s">
        <v>26</v>
      </c>
      <c r="C9206" t="s">
        <v>73</v>
      </c>
      <c r="D9206" t="s">
        <v>74</v>
      </c>
      <c r="E9206" t="s">
        <v>69</v>
      </c>
      <c r="F9206" t="s">
        <v>75</v>
      </c>
      <c r="G9206">
        <v>1</v>
      </c>
      <c r="H9206" t="s">
        <v>76</v>
      </c>
      <c r="I9206" t="s">
        <v>77</v>
      </c>
    </row>
    <row r="9207" spans="1:9">
      <c r="A9207" t="s">
        <v>26</v>
      </c>
      <c r="B9207" t="s">
        <v>908</v>
      </c>
      <c r="C9207" t="s">
        <v>909</v>
      </c>
      <c r="D9207">
        <v>2.5000000000000001E-2</v>
      </c>
      <c r="E9207" t="s">
        <v>81</v>
      </c>
      <c r="F9207" t="s">
        <v>82</v>
      </c>
      <c r="G9207">
        <v>1</v>
      </c>
      <c r="H9207" t="s">
        <v>83</v>
      </c>
      <c r="I9207" t="s">
        <v>84</v>
      </c>
    </row>
    <row r="9208" spans="1:9">
      <c r="A9208" t="s">
        <v>26</v>
      </c>
      <c r="C9208" t="s">
        <v>85</v>
      </c>
      <c r="D9208" t="s">
        <v>86</v>
      </c>
      <c r="E9208" t="s">
        <v>69</v>
      </c>
      <c r="F9208" t="s">
        <v>87</v>
      </c>
      <c r="G9208">
        <v>1</v>
      </c>
      <c r="H9208" t="s">
        <v>88</v>
      </c>
      <c r="I9208" t="s">
        <v>89</v>
      </c>
    </row>
    <row r="9209" spans="1:9">
      <c r="A9209" t="s">
        <v>17</v>
      </c>
      <c r="B9209" t="s">
        <v>4808</v>
      </c>
      <c r="C9209" t="s">
        <v>4788</v>
      </c>
      <c r="D9209" t="s">
        <v>4780</v>
      </c>
      <c r="E9209" t="s">
        <v>542</v>
      </c>
    </row>
    <row r="9210" spans="1:9">
      <c r="A9210" t="s">
        <v>26</v>
      </c>
      <c r="B9210" t="s">
        <v>4809</v>
      </c>
      <c r="C9210" t="s">
        <v>4810</v>
      </c>
      <c r="D9210">
        <v>1</v>
      </c>
      <c r="E9210" t="s">
        <v>384</v>
      </c>
      <c r="F9210" t="s">
        <v>29</v>
      </c>
      <c r="G9210">
        <v>3.3333333333333333E-2</v>
      </c>
      <c r="H9210" t="s">
        <v>30</v>
      </c>
      <c r="I9210" t="s">
        <v>31</v>
      </c>
    </row>
    <row r="9211" spans="1:9">
      <c r="A9211" t="s">
        <v>26</v>
      </c>
      <c r="C9211" t="s">
        <v>67</v>
      </c>
      <c r="D9211" t="s">
        <v>68</v>
      </c>
      <c r="E9211" t="s">
        <v>69</v>
      </c>
      <c r="F9211" t="s">
        <v>70</v>
      </c>
      <c r="G9211">
        <v>1</v>
      </c>
      <c r="H9211" t="s">
        <v>71</v>
      </c>
      <c r="I9211" t="s">
        <v>72</v>
      </c>
    </row>
    <row r="9212" spans="1:9">
      <c r="A9212" t="s">
        <v>26</v>
      </c>
      <c r="C9212" t="s">
        <v>73</v>
      </c>
      <c r="D9212" t="s">
        <v>74</v>
      </c>
      <c r="E9212" t="s">
        <v>69</v>
      </c>
      <c r="F9212" t="s">
        <v>75</v>
      </c>
      <c r="G9212">
        <v>1</v>
      </c>
      <c r="H9212" t="s">
        <v>76</v>
      </c>
      <c r="I9212" t="s">
        <v>77</v>
      </c>
    </row>
    <row r="9213" spans="1:9">
      <c r="A9213" t="s">
        <v>26</v>
      </c>
      <c r="B9213" t="s">
        <v>908</v>
      </c>
      <c r="C9213" t="s">
        <v>909</v>
      </c>
      <c r="D9213">
        <v>2.5000000000000001E-2</v>
      </c>
      <c r="E9213" t="s">
        <v>81</v>
      </c>
      <c r="F9213" t="s">
        <v>82</v>
      </c>
      <c r="G9213">
        <v>1</v>
      </c>
      <c r="H9213" t="s">
        <v>83</v>
      </c>
      <c r="I9213" t="s">
        <v>84</v>
      </c>
    </row>
    <row r="9214" spans="1:9">
      <c r="A9214" t="s">
        <v>26</v>
      </c>
      <c r="C9214" t="s">
        <v>85</v>
      </c>
      <c r="D9214" t="s">
        <v>86</v>
      </c>
      <c r="E9214" t="s">
        <v>69</v>
      </c>
      <c r="F9214" t="s">
        <v>87</v>
      </c>
      <c r="G9214">
        <v>1</v>
      </c>
      <c r="H9214" t="s">
        <v>88</v>
      </c>
      <c r="I9214" t="s">
        <v>89</v>
      </c>
    </row>
    <row r="9215" spans="1:9">
      <c r="A9215" t="s">
        <v>17</v>
      </c>
      <c r="B9215" t="s">
        <v>4811</v>
      </c>
      <c r="C9215" t="s">
        <v>4812</v>
      </c>
      <c r="D9215" t="s">
        <v>4780</v>
      </c>
      <c r="E9215" t="s">
        <v>542</v>
      </c>
    </row>
    <row r="9216" spans="1:9">
      <c r="A9216" t="s">
        <v>26</v>
      </c>
      <c r="B9216" t="s">
        <v>4813</v>
      </c>
      <c r="C9216" t="s">
        <v>4814</v>
      </c>
      <c r="D9216">
        <v>1</v>
      </c>
      <c r="E9216" t="s">
        <v>384</v>
      </c>
      <c r="F9216" t="s">
        <v>29</v>
      </c>
      <c r="G9216">
        <v>3.3333333333333333E-2</v>
      </c>
      <c r="H9216" t="s">
        <v>30</v>
      </c>
      <c r="I9216" t="s">
        <v>31</v>
      </c>
    </row>
    <row r="9217" spans="1:9">
      <c r="A9217" t="s">
        <v>26</v>
      </c>
      <c r="C9217" t="s">
        <v>67</v>
      </c>
      <c r="D9217" t="s">
        <v>68</v>
      </c>
      <c r="E9217" t="s">
        <v>69</v>
      </c>
      <c r="F9217" t="s">
        <v>70</v>
      </c>
      <c r="G9217">
        <v>1</v>
      </c>
      <c r="H9217" t="s">
        <v>71</v>
      </c>
      <c r="I9217" t="s">
        <v>72</v>
      </c>
    </row>
    <row r="9218" spans="1:9">
      <c r="A9218" t="s">
        <v>26</v>
      </c>
      <c r="C9218" t="s">
        <v>73</v>
      </c>
      <c r="D9218" t="s">
        <v>74</v>
      </c>
      <c r="E9218" t="s">
        <v>69</v>
      </c>
      <c r="F9218" t="s">
        <v>75</v>
      </c>
      <c r="G9218">
        <v>1</v>
      </c>
      <c r="H9218" t="s">
        <v>76</v>
      </c>
      <c r="I9218" t="s">
        <v>77</v>
      </c>
    </row>
    <row r="9219" spans="1:9">
      <c r="A9219" t="s">
        <v>26</v>
      </c>
      <c r="B9219" t="s">
        <v>908</v>
      </c>
      <c r="C9219" t="s">
        <v>909</v>
      </c>
      <c r="D9219">
        <v>2.5000000000000001E-2</v>
      </c>
      <c r="E9219" t="s">
        <v>81</v>
      </c>
      <c r="F9219" t="s">
        <v>82</v>
      </c>
      <c r="G9219">
        <v>1</v>
      </c>
      <c r="H9219" t="s">
        <v>83</v>
      </c>
      <c r="I9219" t="s">
        <v>84</v>
      </c>
    </row>
    <row r="9220" spans="1:9">
      <c r="A9220" t="s">
        <v>26</v>
      </c>
      <c r="C9220" t="s">
        <v>85</v>
      </c>
      <c r="D9220" t="s">
        <v>86</v>
      </c>
      <c r="E9220" t="s">
        <v>69</v>
      </c>
      <c r="F9220" t="s">
        <v>87</v>
      </c>
      <c r="G9220">
        <v>1</v>
      </c>
      <c r="H9220" t="s">
        <v>88</v>
      </c>
      <c r="I9220" t="s">
        <v>89</v>
      </c>
    </row>
    <row r="9221" spans="1:9">
      <c r="A9221" t="s">
        <v>17</v>
      </c>
      <c r="B9221" t="s">
        <v>4815</v>
      </c>
      <c r="C9221" t="s">
        <v>4450</v>
      </c>
      <c r="D9221" t="s">
        <v>4780</v>
      </c>
      <c r="E9221" t="s">
        <v>542</v>
      </c>
    </row>
    <row r="9222" spans="1:9">
      <c r="A9222" t="s">
        <v>26</v>
      </c>
      <c r="B9222" t="s">
        <v>4429</v>
      </c>
      <c r="C9222" t="s">
        <v>4816</v>
      </c>
      <c r="D9222">
        <v>1</v>
      </c>
      <c r="E9222" t="s">
        <v>384</v>
      </c>
      <c r="F9222" t="s">
        <v>29</v>
      </c>
      <c r="G9222">
        <v>3.3333333333333333E-2</v>
      </c>
      <c r="H9222" t="s">
        <v>30</v>
      </c>
      <c r="I9222" t="s">
        <v>31</v>
      </c>
    </row>
    <row r="9223" spans="1:9">
      <c r="A9223" t="s">
        <v>26</v>
      </c>
      <c r="C9223" t="s">
        <v>67</v>
      </c>
      <c r="D9223" t="s">
        <v>68</v>
      </c>
      <c r="E9223" t="s">
        <v>69</v>
      </c>
      <c r="F9223" t="s">
        <v>70</v>
      </c>
      <c r="G9223">
        <v>1</v>
      </c>
      <c r="H9223" t="s">
        <v>71</v>
      </c>
      <c r="I9223" t="s">
        <v>72</v>
      </c>
    </row>
    <row r="9224" spans="1:9">
      <c r="A9224" t="s">
        <v>26</v>
      </c>
      <c r="C9224" t="s">
        <v>73</v>
      </c>
      <c r="D9224" t="s">
        <v>74</v>
      </c>
      <c r="E9224" t="s">
        <v>69</v>
      </c>
      <c r="F9224" t="s">
        <v>75</v>
      </c>
      <c r="G9224">
        <v>1</v>
      </c>
      <c r="H9224" t="s">
        <v>76</v>
      </c>
      <c r="I9224" t="s">
        <v>77</v>
      </c>
    </row>
    <row r="9225" spans="1:9">
      <c r="A9225" t="s">
        <v>26</v>
      </c>
      <c r="B9225" t="s">
        <v>908</v>
      </c>
      <c r="C9225" t="s">
        <v>909</v>
      </c>
      <c r="D9225">
        <v>2.5000000000000001E-2</v>
      </c>
      <c r="E9225" t="s">
        <v>81</v>
      </c>
      <c r="F9225" t="s">
        <v>82</v>
      </c>
      <c r="G9225">
        <v>1</v>
      </c>
      <c r="H9225" t="s">
        <v>83</v>
      </c>
      <c r="I9225" t="s">
        <v>84</v>
      </c>
    </row>
    <row r="9226" spans="1:9">
      <c r="A9226" t="s">
        <v>26</v>
      </c>
      <c r="C9226" t="s">
        <v>85</v>
      </c>
      <c r="D9226" t="s">
        <v>86</v>
      </c>
      <c r="E9226" t="s">
        <v>69</v>
      </c>
      <c r="F9226" t="s">
        <v>87</v>
      </c>
      <c r="G9226">
        <v>1</v>
      </c>
      <c r="H9226" t="s">
        <v>88</v>
      </c>
      <c r="I9226" t="s">
        <v>89</v>
      </c>
    </row>
    <row r="9227" spans="1:9">
      <c r="A9227" t="s">
        <v>17</v>
      </c>
      <c r="B9227" t="s">
        <v>4817</v>
      </c>
      <c r="C9227" t="s">
        <v>541</v>
      </c>
      <c r="D9227" t="s">
        <v>4780</v>
      </c>
      <c r="E9227" t="s">
        <v>542</v>
      </c>
    </row>
    <row r="9228" spans="1:9">
      <c r="A9228" t="s">
        <v>26</v>
      </c>
      <c r="B9228" t="s">
        <v>4818</v>
      </c>
      <c r="C9228" t="s">
        <v>4819</v>
      </c>
      <c r="D9228">
        <v>1</v>
      </c>
      <c r="E9228" t="s">
        <v>384</v>
      </c>
      <c r="F9228" t="s">
        <v>29</v>
      </c>
      <c r="G9228">
        <v>3.3333333333333333E-2</v>
      </c>
      <c r="H9228" t="s">
        <v>30</v>
      </c>
      <c r="I9228" t="s">
        <v>31</v>
      </c>
    </row>
    <row r="9229" spans="1:9">
      <c r="A9229" t="s">
        <v>26</v>
      </c>
      <c r="C9229" t="s">
        <v>67</v>
      </c>
      <c r="D9229" t="s">
        <v>68</v>
      </c>
      <c r="E9229" t="s">
        <v>69</v>
      </c>
      <c r="F9229" t="s">
        <v>70</v>
      </c>
      <c r="G9229">
        <v>1</v>
      </c>
      <c r="H9229" t="s">
        <v>71</v>
      </c>
      <c r="I9229" t="s">
        <v>72</v>
      </c>
    </row>
    <row r="9230" spans="1:9">
      <c r="A9230" t="s">
        <v>26</v>
      </c>
      <c r="C9230" t="s">
        <v>73</v>
      </c>
      <c r="D9230" t="s">
        <v>74</v>
      </c>
      <c r="E9230" t="s">
        <v>69</v>
      </c>
      <c r="F9230" t="s">
        <v>75</v>
      </c>
      <c r="G9230">
        <v>1</v>
      </c>
      <c r="H9230" t="s">
        <v>76</v>
      </c>
      <c r="I9230" t="s">
        <v>77</v>
      </c>
    </row>
    <row r="9231" spans="1:9">
      <c r="A9231" t="s">
        <v>26</v>
      </c>
      <c r="B9231" t="s">
        <v>908</v>
      </c>
      <c r="C9231" t="s">
        <v>909</v>
      </c>
      <c r="D9231">
        <v>2.5000000000000001E-2</v>
      </c>
      <c r="E9231" t="s">
        <v>81</v>
      </c>
      <c r="F9231" t="s">
        <v>82</v>
      </c>
      <c r="G9231">
        <v>1</v>
      </c>
      <c r="H9231" t="s">
        <v>83</v>
      </c>
      <c r="I9231" t="s">
        <v>84</v>
      </c>
    </row>
    <row r="9232" spans="1:9">
      <c r="A9232" t="s">
        <v>26</v>
      </c>
      <c r="C9232" t="s">
        <v>85</v>
      </c>
      <c r="D9232" t="s">
        <v>86</v>
      </c>
      <c r="E9232" t="s">
        <v>69</v>
      </c>
      <c r="F9232" t="s">
        <v>87</v>
      </c>
      <c r="G9232">
        <v>1</v>
      </c>
      <c r="H9232" t="s">
        <v>88</v>
      </c>
      <c r="I9232" t="s">
        <v>89</v>
      </c>
    </row>
    <row r="9233" spans="1:9">
      <c r="A9233" t="s">
        <v>17</v>
      </c>
      <c r="B9233" t="s">
        <v>4820</v>
      </c>
      <c r="C9233" t="s">
        <v>4452</v>
      </c>
      <c r="D9233" t="s">
        <v>4780</v>
      </c>
      <c r="E9233" t="s">
        <v>542</v>
      </c>
    </row>
    <row r="9234" spans="1:9">
      <c r="A9234" t="s">
        <v>26</v>
      </c>
      <c r="B9234" t="s">
        <v>4453</v>
      </c>
      <c r="C9234" t="s">
        <v>4821</v>
      </c>
      <c r="D9234">
        <v>1</v>
      </c>
      <c r="E9234" t="s">
        <v>384</v>
      </c>
      <c r="F9234" t="s">
        <v>29</v>
      </c>
      <c r="G9234">
        <v>3.3333333333333333E-2</v>
      </c>
      <c r="H9234" t="s">
        <v>30</v>
      </c>
      <c r="I9234" t="s">
        <v>31</v>
      </c>
    </row>
    <row r="9235" spans="1:9">
      <c r="A9235" t="s">
        <v>26</v>
      </c>
      <c r="C9235" t="s">
        <v>67</v>
      </c>
      <c r="D9235" t="s">
        <v>68</v>
      </c>
      <c r="E9235" t="s">
        <v>69</v>
      </c>
      <c r="F9235" t="s">
        <v>70</v>
      </c>
      <c r="G9235">
        <v>1</v>
      </c>
      <c r="H9235" t="s">
        <v>71</v>
      </c>
      <c r="I9235" t="s">
        <v>72</v>
      </c>
    </row>
    <row r="9236" spans="1:9">
      <c r="A9236" t="s">
        <v>26</v>
      </c>
      <c r="C9236" t="s">
        <v>73</v>
      </c>
      <c r="D9236" t="s">
        <v>74</v>
      </c>
      <c r="E9236" t="s">
        <v>69</v>
      </c>
      <c r="F9236" t="s">
        <v>75</v>
      </c>
      <c r="G9236">
        <v>1</v>
      </c>
      <c r="H9236" t="s">
        <v>76</v>
      </c>
      <c r="I9236" t="s">
        <v>77</v>
      </c>
    </row>
    <row r="9237" spans="1:9">
      <c r="A9237" t="s">
        <v>26</v>
      </c>
      <c r="B9237" t="s">
        <v>908</v>
      </c>
      <c r="C9237" t="s">
        <v>909</v>
      </c>
      <c r="D9237">
        <v>2.5000000000000001E-2</v>
      </c>
      <c r="E9237" t="s">
        <v>81</v>
      </c>
      <c r="F9237" t="s">
        <v>82</v>
      </c>
      <c r="G9237">
        <v>1</v>
      </c>
      <c r="H9237" t="s">
        <v>83</v>
      </c>
      <c r="I9237" t="s">
        <v>84</v>
      </c>
    </row>
    <row r="9238" spans="1:9">
      <c r="A9238" t="s">
        <v>26</v>
      </c>
      <c r="C9238" t="s">
        <v>85</v>
      </c>
      <c r="D9238" t="s">
        <v>86</v>
      </c>
      <c r="E9238" t="s">
        <v>69</v>
      </c>
      <c r="F9238" t="s">
        <v>87</v>
      </c>
      <c r="G9238">
        <v>1</v>
      </c>
      <c r="H9238" t="s">
        <v>88</v>
      </c>
      <c r="I9238" t="s">
        <v>89</v>
      </c>
    </row>
    <row r="9239" spans="1:9">
      <c r="A9239" t="s">
        <v>17</v>
      </c>
      <c r="B9239" t="s">
        <v>4822</v>
      </c>
      <c r="C9239" t="s">
        <v>4823</v>
      </c>
      <c r="D9239" t="s">
        <v>4780</v>
      </c>
      <c r="E9239" t="s">
        <v>542</v>
      </c>
    </row>
    <row r="9240" spans="1:9">
      <c r="A9240" t="s">
        <v>26</v>
      </c>
      <c r="B9240" t="s">
        <v>4824</v>
      </c>
      <c r="C9240" t="s">
        <v>4825</v>
      </c>
      <c r="D9240">
        <v>1</v>
      </c>
      <c r="E9240" t="s">
        <v>384</v>
      </c>
      <c r="F9240" t="s">
        <v>29</v>
      </c>
      <c r="G9240">
        <v>3.3333333333333333E-2</v>
      </c>
      <c r="H9240" t="s">
        <v>30</v>
      </c>
      <c r="I9240" t="s">
        <v>31</v>
      </c>
    </row>
    <row r="9241" spans="1:9">
      <c r="A9241" t="s">
        <v>26</v>
      </c>
      <c r="C9241" t="s">
        <v>67</v>
      </c>
      <c r="D9241" t="s">
        <v>68</v>
      </c>
      <c r="E9241" t="s">
        <v>69</v>
      </c>
      <c r="F9241" t="s">
        <v>70</v>
      </c>
      <c r="G9241">
        <v>1</v>
      </c>
      <c r="H9241" t="s">
        <v>71</v>
      </c>
      <c r="I9241" t="s">
        <v>72</v>
      </c>
    </row>
    <row r="9242" spans="1:9">
      <c r="A9242" t="s">
        <v>26</v>
      </c>
      <c r="C9242" t="s">
        <v>73</v>
      </c>
      <c r="D9242" t="s">
        <v>74</v>
      </c>
      <c r="E9242" t="s">
        <v>69</v>
      </c>
      <c r="F9242" t="s">
        <v>75</v>
      </c>
      <c r="G9242">
        <v>1</v>
      </c>
      <c r="H9242" t="s">
        <v>76</v>
      </c>
      <c r="I9242" t="s">
        <v>77</v>
      </c>
    </row>
    <row r="9243" spans="1:9">
      <c r="A9243" t="s">
        <v>26</v>
      </c>
      <c r="B9243" t="s">
        <v>908</v>
      </c>
      <c r="C9243" t="s">
        <v>909</v>
      </c>
      <c r="D9243">
        <v>2.5000000000000001E-2</v>
      </c>
      <c r="E9243" t="s">
        <v>81</v>
      </c>
      <c r="F9243" t="s">
        <v>82</v>
      </c>
      <c r="G9243">
        <v>1</v>
      </c>
      <c r="H9243" t="s">
        <v>83</v>
      </c>
      <c r="I9243" t="s">
        <v>84</v>
      </c>
    </row>
    <row r="9244" spans="1:9">
      <c r="A9244" t="s">
        <v>26</v>
      </c>
      <c r="C9244" t="s">
        <v>85</v>
      </c>
      <c r="D9244" t="s">
        <v>86</v>
      </c>
      <c r="E9244" t="s">
        <v>69</v>
      </c>
      <c r="F9244" t="s">
        <v>87</v>
      </c>
      <c r="G9244">
        <v>1</v>
      </c>
      <c r="H9244" t="s">
        <v>88</v>
      </c>
      <c r="I9244" t="s">
        <v>89</v>
      </c>
    </row>
    <row r="9245" spans="1:9">
      <c r="A9245" t="s">
        <v>17</v>
      </c>
      <c r="B9245" t="s">
        <v>4826</v>
      </c>
      <c r="C9245" t="s">
        <v>4456</v>
      </c>
      <c r="D9245" t="s">
        <v>4780</v>
      </c>
      <c r="E9245" t="s">
        <v>542</v>
      </c>
    </row>
    <row r="9246" spans="1:9">
      <c r="A9246" t="s">
        <v>26</v>
      </c>
      <c r="B9246" t="s">
        <v>4457</v>
      </c>
      <c r="C9246" t="s">
        <v>4827</v>
      </c>
      <c r="D9246">
        <v>1</v>
      </c>
      <c r="E9246" t="s">
        <v>384</v>
      </c>
      <c r="F9246" t="s">
        <v>29</v>
      </c>
      <c r="G9246">
        <v>3.3333333333333333E-2</v>
      </c>
      <c r="H9246" t="s">
        <v>30</v>
      </c>
      <c r="I9246" t="s">
        <v>31</v>
      </c>
    </row>
    <row r="9247" spans="1:9">
      <c r="A9247" t="s">
        <v>26</v>
      </c>
      <c r="C9247" t="s">
        <v>67</v>
      </c>
      <c r="D9247" t="s">
        <v>68</v>
      </c>
      <c r="E9247" t="s">
        <v>69</v>
      </c>
      <c r="F9247" t="s">
        <v>70</v>
      </c>
      <c r="G9247">
        <v>1</v>
      </c>
      <c r="H9247" t="s">
        <v>71</v>
      </c>
      <c r="I9247" t="s">
        <v>72</v>
      </c>
    </row>
    <row r="9248" spans="1:9">
      <c r="A9248" t="s">
        <v>26</v>
      </c>
      <c r="C9248" t="s">
        <v>73</v>
      </c>
      <c r="D9248" t="s">
        <v>74</v>
      </c>
      <c r="E9248" t="s">
        <v>69</v>
      </c>
      <c r="F9248" t="s">
        <v>75</v>
      </c>
      <c r="G9248">
        <v>1</v>
      </c>
      <c r="H9248" t="s">
        <v>76</v>
      </c>
      <c r="I9248" t="s">
        <v>77</v>
      </c>
    </row>
    <row r="9249" spans="1:9">
      <c r="A9249" t="s">
        <v>26</v>
      </c>
      <c r="B9249" t="s">
        <v>908</v>
      </c>
      <c r="C9249" t="s">
        <v>909</v>
      </c>
      <c r="D9249">
        <v>2.5000000000000001E-2</v>
      </c>
      <c r="E9249" t="s">
        <v>81</v>
      </c>
      <c r="F9249" t="s">
        <v>82</v>
      </c>
      <c r="G9249">
        <v>1</v>
      </c>
      <c r="H9249" t="s">
        <v>83</v>
      </c>
      <c r="I9249" t="s">
        <v>84</v>
      </c>
    </row>
    <row r="9250" spans="1:9">
      <c r="A9250" t="s">
        <v>26</v>
      </c>
      <c r="C9250" t="s">
        <v>85</v>
      </c>
      <c r="D9250" t="s">
        <v>86</v>
      </c>
      <c r="E9250" t="s">
        <v>69</v>
      </c>
      <c r="F9250" t="s">
        <v>87</v>
      </c>
      <c r="G9250">
        <v>1</v>
      </c>
      <c r="H9250" t="s">
        <v>88</v>
      </c>
      <c r="I9250" t="s">
        <v>89</v>
      </c>
    </row>
    <row r="9251" spans="1:9">
      <c r="A9251" t="s">
        <v>17</v>
      </c>
      <c r="B9251" t="s">
        <v>4828</v>
      </c>
      <c r="C9251" t="s">
        <v>4829</v>
      </c>
      <c r="D9251" t="s">
        <v>4830</v>
      </c>
    </row>
    <row r="9252" spans="1:9">
      <c r="A9252" t="s">
        <v>17</v>
      </c>
      <c r="B9252" t="s">
        <v>4831</v>
      </c>
      <c r="C9252" t="s">
        <v>4832</v>
      </c>
      <c r="D9252" t="s">
        <v>4830</v>
      </c>
    </row>
    <row r="9253" spans="1:9">
      <c r="A9253" t="s">
        <v>17</v>
      </c>
      <c r="B9253" t="s">
        <v>4833</v>
      </c>
      <c r="C9253" t="s">
        <v>4834</v>
      </c>
      <c r="D9253" t="s">
        <v>4830</v>
      </c>
    </row>
    <row r="9254" spans="1:9">
      <c r="A9254" t="s">
        <v>17</v>
      </c>
      <c r="B9254" t="s">
        <v>4835</v>
      </c>
      <c r="C9254" t="s">
        <v>4836</v>
      </c>
      <c r="D9254" t="s">
        <v>4830</v>
      </c>
      <c r="E9254" t="s">
        <v>246</v>
      </c>
    </row>
    <row r="9255" spans="1:9">
      <c r="A9255" t="s">
        <v>26</v>
      </c>
      <c r="B9255" t="s">
        <v>4837</v>
      </c>
      <c r="C9255" t="s">
        <v>4838</v>
      </c>
      <c r="D9255">
        <v>1.8</v>
      </c>
      <c r="E9255" t="s">
        <v>384</v>
      </c>
      <c r="F9255" t="s">
        <v>29</v>
      </c>
      <c r="G9255">
        <v>0.04</v>
      </c>
      <c r="H9255" t="s">
        <v>30</v>
      </c>
      <c r="I9255" t="s">
        <v>31</v>
      </c>
    </row>
    <row r="9256" spans="1:9">
      <c r="A9256" t="s">
        <v>26</v>
      </c>
      <c r="C9256" t="s">
        <v>67</v>
      </c>
      <c r="D9256" t="s">
        <v>68</v>
      </c>
      <c r="E9256" t="s">
        <v>69</v>
      </c>
      <c r="F9256" t="s">
        <v>70</v>
      </c>
      <c r="G9256">
        <v>1</v>
      </c>
      <c r="H9256" t="s">
        <v>71</v>
      </c>
      <c r="I9256" t="s">
        <v>72</v>
      </c>
    </row>
    <row r="9257" spans="1:9">
      <c r="A9257" t="s">
        <v>26</v>
      </c>
      <c r="C9257" t="s">
        <v>73</v>
      </c>
      <c r="D9257" t="s">
        <v>74</v>
      </c>
      <c r="E9257" t="s">
        <v>69</v>
      </c>
      <c r="F9257" t="s">
        <v>75</v>
      </c>
      <c r="G9257">
        <v>1</v>
      </c>
      <c r="H9257" t="s">
        <v>76</v>
      </c>
      <c r="I9257" t="s">
        <v>77</v>
      </c>
    </row>
    <row r="9258" spans="1:9">
      <c r="A9258" t="s">
        <v>26</v>
      </c>
      <c r="B9258" t="s">
        <v>4839</v>
      </c>
      <c r="C9258" t="s">
        <v>4840</v>
      </c>
      <c r="D9258">
        <v>0.2</v>
      </c>
      <c r="E9258" t="s">
        <v>384</v>
      </c>
      <c r="F9258" t="s">
        <v>586</v>
      </c>
      <c r="G9258">
        <v>0.04</v>
      </c>
      <c r="H9258" t="s">
        <v>83</v>
      </c>
      <c r="I9258" t="s">
        <v>84</v>
      </c>
    </row>
    <row r="9259" spans="1:9">
      <c r="A9259" t="s">
        <v>26</v>
      </c>
      <c r="C9259" t="s">
        <v>67</v>
      </c>
      <c r="D9259" t="s">
        <v>68</v>
      </c>
      <c r="E9259" t="s">
        <v>69</v>
      </c>
      <c r="F9259" t="s">
        <v>284</v>
      </c>
      <c r="G9259">
        <v>1</v>
      </c>
      <c r="H9259" t="s">
        <v>88</v>
      </c>
      <c r="I9259" t="s">
        <v>89</v>
      </c>
    </row>
    <row r="9260" spans="1:9">
      <c r="A9260" t="s">
        <v>26</v>
      </c>
      <c r="C9260" t="s">
        <v>73</v>
      </c>
      <c r="D9260" t="s">
        <v>74</v>
      </c>
      <c r="E9260" t="s">
        <v>69</v>
      </c>
      <c r="F9260" t="s">
        <v>285</v>
      </c>
      <c r="G9260">
        <v>1</v>
      </c>
      <c r="H9260" t="s">
        <v>286</v>
      </c>
      <c r="I9260" t="s">
        <v>287</v>
      </c>
    </row>
    <row r="9261" spans="1:9">
      <c r="A9261" t="s">
        <v>26</v>
      </c>
      <c r="B9261" t="s">
        <v>4841</v>
      </c>
      <c r="C9261" t="s">
        <v>4842</v>
      </c>
      <c r="D9261">
        <v>2</v>
      </c>
      <c r="E9261" t="s">
        <v>246</v>
      </c>
      <c r="F9261" t="s">
        <v>1063</v>
      </c>
      <c r="G9261">
        <v>0.02</v>
      </c>
      <c r="H9261" t="s">
        <v>289</v>
      </c>
      <c r="I9261" t="s">
        <v>290</v>
      </c>
    </row>
    <row r="9262" spans="1:9">
      <c r="A9262" t="s">
        <v>26</v>
      </c>
      <c r="C9262" t="s">
        <v>67</v>
      </c>
      <c r="D9262" t="s">
        <v>68</v>
      </c>
      <c r="E9262" t="s">
        <v>69</v>
      </c>
      <c r="F9262" t="s">
        <v>657</v>
      </c>
      <c r="G9262">
        <v>1</v>
      </c>
      <c r="H9262" t="s">
        <v>292</v>
      </c>
      <c r="I9262" t="s">
        <v>293</v>
      </c>
    </row>
    <row r="9263" spans="1:9">
      <c r="A9263" t="s">
        <v>26</v>
      </c>
      <c r="C9263" t="s">
        <v>73</v>
      </c>
      <c r="D9263" t="s">
        <v>74</v>
      </c>
      <c r="E9263" t="s">
        <v>69</v>
      </c>
      <c r="F9263" t="s">
        <v>659</v>
      </c>
      <c r="G9263">
        <v>1</v>
      </c>
      <c r="H9263" t="s">
        <v>604</v>
      </c>
      <c r="I9263" t="s">
        <v>605</v>
      </c>
    </row>
    <row r="9264" spans="1:9">
      <c r="A9264" t="s">
        <v>26</v>
      </c>
      <c r="B9264" t="s">
        <v>4843</v>
      </c>
      <c r="C9264" t="s">
        <v>4844</v>
      </c>
      <c r="D9264">
        <v>8</v>
      </c>
      <c r="E9264" t="s">
        <v>308</v>
      </c>
      <c r="F9264" t="s">
        <v>3889</v>
      </c>
      <c r="G9264">
        <v>5.0000000000000001E-4</v>
      </c>
      <c r="H9264" t="s">
        <v>663</v>
      </c>
      <c r="I9264" t="s">
        <v>664</v>
      </c>
    </row>
    <row r="9265" spans="1:9">
      <c r="A9265" t="s">
        <v>26</v>
      </c>
      <c r="C9265" t="s">
        <v>67</v>
      </c>
      <c r="D9265" t="s">
        <v>68</v>
      </c>
      <c r="E9265" t="s">
        <v>69</v>
      </c>
      <c r="F9265" t="s">
        <v>3890</v>
      </c>
      <c r="G9265">
        <v>1</v>
      </c>
      <c r="H9265" t="s">
        <v>668</v>
      </c>
      <c r="I9265" t="s">
        <v>669</v>
      </c>
    </row>
    <row r="9266" spans="1:9">
      <c r="A9266" t="s">
        <v>26</v>
      </c>
      <c r="C9266" t="s">
        <v>73</v>
      </c>
      <c r="D9266" t="s">
        <v>74</v>
      </c>
      <c r="E9266" t="s">
        <v>69</v>
      </c>
      <c r="F9266" t="s">
        <v>3891</v>
      </c>
      <c r="G9266">
        <v>1</v>
      </c>
      <c r="H9266" t="s">
        <v>671</v>
      </c>
      <c r="I9266" t="s">
        <v>672</v>
      </c>
    </row>
    <row r="9267" spans="1:9">
      <c r="A9267" t="s">
        <v>26</v>
      </c>
      <c r="B9267" t="s">
        <v>908</v>
      </c>
      <c r="C9267" t="s">
        <v>909</v>
      </c>
      <c r="D9267">
        <v>0.14000000000000001</v>
      </c>
      <c r="E9267" t="s">
        <v>81</v>
      </c>
      <c r="F9267" t="s">
        <v>3933</v>
      </c>
      <c r="G9267">
        <v>1</v>
      </c>
      <c r="H9267" t="s">
        <v>674</v>
      </c>
      <c r="I9267" t="s">
        <v>675</v>
      </c>
    </row>
    <row r="9268" spans="1:9">
      <c r="A9268" t="s">
        <v>26</v>
      </c>
      <c r="C9268" t="s">
        <v>85</v>
      </c>
      <c r="D9268" t="s">
        <v>86</v>
      </c>
      <c r="E9268" t="s">
        <v>69</v>
      </c>
      <c r="F9268" t="s">
        <v>4274</v>
      </c>
      <c r="G9268">
        <v>1</v>
      </c>
      <c r="H9268" t="s">
        <v>2069</v>
      </c>
      <c r="I9268" t="s">
        <v>2070</v>
      </c>
    </row>
    <row r="9269" spans="1:9">
      <c r="A9269" t="s">
        <v>17</v>
      </c>
      <c r="B9269" t="s">
        <v>4845</v>
      </c>
      <c r="C9269" t="s">
        <v>4846</v>
      </c>
      <c r="D9269" t="s">
        <v>4830</v>
      </c>
      <c r="E9269" t="s">
        <v>246</v>
      </c>
    </row>
    <row r="9270" spans="1:9">
      <c r="A9270" t="s">
        <v>26</v>
      </c>
      <c r="B9270" t="s">
        <v>4837</v>
      </c>
      <c r="C9270" t="s">
        <v>4838</v>
      </c>
      <c r="D9270">
        <v>2</v>
      </c>
      <c r="E9270" t="s">
        <v>384</v>
      </c>
      <c r="F9270" t="s">
        <v>29</v>
      </c>
      <c r="G9270">
        <v>0.04</v>
      </c>
      <c r="H9270" t="s">
        <v>30</v>
      </c>
      <c r="I9270" t="s">
        <v>31</v>
      </c>
    </row>
    <row r="9271" spans="1:9">
      <c r="A9271" t="s">
        <v>26</v>
      </c>
      <c r="C9271" t="s">
        <v>67</v>
      </c>
      <c r="D9271" t="s">
        <v>68</v>
      </c>
      <c r="E9271" t="s">
        <v>69</v>
      </c>
      <c r="F9271" t="s">
        <v>70</v>
      </c>
      <c r="G9271">
        <v>1</v>
      </c>
      <c r="H9271" t="s">
        <v>71</v>
      </c>
      <c r="I9271" t="s">
        <v>72</v>
      </c>
    </row>
    <row r="9272" spans="1:9">
      <c r="A9272" t="s">
        <v>26</v>
      </c>
      <c r="C9272" t="s">
        <v>73</v>
      </c>
      <c r="D9272" t="s">
        <v>74</v>
      </c>
      <c r="E9272" t="s">
        <v>69</v>
      </c>
      <c r="F9272" t="s">
        <v>75</v>
      </c>
      <c r="G9272">
        <v>1</v>
      </c>
      <c r="H9272" t="s">
        <v>76</v>
      </c>
      <c r="I9272" t="s">
        <v>77</v>
      </c>
    </row>
    <row r="9273" spans="1:9">
      <c r="A9273" t="s">
        <v>26</v>
      </c>
      <c r="B9273" t="s">
        <v>4839</v>
      </c>
      <c r="C9273" t="s">
        <v>4840</v>
      </c>
      <c r="D9273">
        <v>0.2</v>
      </c>
      <c r="E9273" t="s">
        <v>384</v>
      </c>
      <c r="F9273" t="s">
        <v>586</v>
      </c>
      <c r="G9273">
        <v>0.04</v>
      </c>
      <c r="H9273" t="s">
        <v>83</v>
      </c>
      <c r="I9273" t="s">
        <v>84</v>
      </c>
    </row>
    <row r="9274" spans="1:9">
      <c r="A9274" t="s">
        <v>26</v>
      </c>
      <c r="C9274" t="s">
        <v>67</v>
      </c>
      <c r="D9274" t="s">
        <v>68</v>
      </c>
      <c r="E9274" t="s">
        <v>69</v>
      </c>
      <c r="F9274" t="s">
        <v>284</v>
      </c>
      <c r="G9274">
        <v>1</v>
      </c>
      <c r="H9274" t="s">
        <v>88</v>
      </c>
      <c r="I9274" t="s">
        <v>89</v>
      </c>
    </row>
    <row r="9275" spans="1:9">
      <c r="A9275" t="s">
        <v>26</v>
      </c>
      <c r="C9275" t="s">
        <v>73</v>
      </c>
      <c r="D9275" t="s">
        <v>74</v>
      </c>
      <c r="E9275" t="s">
        <v>69</v>
      </c>
      <c r="F9275" t="s">
        <v>285</v>
      </c>
      <c r="G9275">
        <v>1</v>
      </c>
      <c r="H9275" t="s">
        <v>286</v>
      </c>
      <c r="I9275" t="s">
        <v>287</v>
      </c>
    </row>
    <row r="9276" spans="1:9">
      <c r="A9276" t="s">
        <v>26</v>
      </c>
      <c r="B9276" t="s">
        <v>4841</v>
      </c>
      <c r="C9276" t="s">
        <v>4842</v>
      </c>
      <c r="D9276">
        <v>2</v>
      </c>
      <c r="E9276" t="s">
        <v>246</v>
      </c>
      <c r="F9276" t="s">
        <v>1063</v>
      </c>
      <c r="G9276">
        <v>0.02</v>
      </c>
      <c r="H9276" t="s">
        <v>289</v>
      </c>
      <c r="I9276" t="s">
        <v>290</v>
      </c>
    </row>
    <row r="9277" spans="1:9">
      <c r="A9277" t="s">
        <v>26</v>
      </c>
      <c r="C9277" t="s">
        <v>67</v>
      </c>
      <c r="D9277" t="s">
        <v>68</v>
      </c>
      <c r="E9277" t="s">
        <v>69</v>
      </c>
      <c r="F9277" t="s">
        <v>657</v>
      </c>
      <c r="G9277">
        <v>1</v>
      </c>
      <c r="H9277" t="s">
        <v>292</v>
      </c>
      <c r="I9277" t="s">
        <v>293</v>
      </c>
    </row>
    <row r="9278" spans="1:9">
      <c r="A9278" t="s">
        <v>26</v>
      </c>
      <c r="C9278" t="s">
        <v>73</v>
      </c>
      <c r="D9278" t="s">
        <v>74</v>
      </c>
      <c r="E9278" t="s">
        <v>69</v>
      </c>
      <c r="F9278" t="s">
        <v>659</v>
      </c>
      <c r="G9278">
        <v>1</v>
      </c>
      <c r="H9278" t="s">
        <v>604</v>
      </c>
      <c r="I9278" t="s">
        <v>605</v>
      </c>
    </row>
    <row r="9279" spans="1:9">
      <c r="A9279" t="s">
        <v>26</v>
      </c>
      <c r="B9279" t="s">
        <v>4843</v>
      </c>
      <c r="C9279" t="s">
        <v>4844</v>
      </c>
      <c r="D9279">
        <v>8</v>
      </c>
      <c r="E9279" t="s">
        <v>308</v>
      </c>
      <c r="F9279" t="s">
        <v>3889</v>
      </c>
      <c r="G9279">
        <v>5.0000000000000001E-4</v>
      </c>
      <c r="H9279" t="s">
        <v>663</v>
      </c>
      <c r="I9279" t="s">
        <v>664</v>
      </c>
    </row>
    <row r="9280" spans="1:9">
      <c r="A9280" t="s">
        <v>26</v>
      </c>
      <c r="C9280" t="s">
        <v>67</v>
      </c>
      <c r="D9280" t="s">
        <v>68</v>
      </c>
      <c r="E9280" t="s">
        <v>69</v>
      </c>
      <c r="F9280" t="s">
        <v>3890</v>
      </c>
      <c r="G9280">
        <v>1</v>
      </c>
      <c r="H9280" t="s">
        <v>668</v>
      </c>
      <c r="I9280" t="s">
        <v>669</v>
      </c>
    </row>
    <row r="9281" spans="1:9">
      <c r="A9281" t="s">
        <v>26</v>
      </c>
      <c r="C9281" t="s">
        <v>73</v>
      </c>
      <c r="D9281" t="s">
        <v>74</v>
      </c>
      <c r="E9281" t="s">
        <v>69</v>
      </c>
      <c r="F9281" t="s">
        <v>3891</v>
      </c>
      <c r="G9281">
        <v>1</v>
      </c>
      <c r="H9281" t="s">
        <v>671</v>
      </c>
      <c r="I9281" t="s">
        <v>672</v>
      </c>
    </row>
    <row r="9282" spans="1:9">
      <c r="A9282" t="s">
        <v>26</v>
      </c>
      <c r="B9282" t="s">
        <v>908</v>
      </c>
      <c r="C9282" t="s">
        <v>909</v>
      </c>
      <c r="D9282">
        <v>0.14000000000000001</v>
      </c>
      <c r="E9282" t="s">
        <v>81</v>
      </c>
      <c r="F9282" t="s">
        <v>3933</v>
      </c>
      <c r="G9282">
        <v>1</v>
      </c>
      <c r="H9282" t="s">
        <v>674</v>
      </c>
      <c r="I9282" t="s">
        <v>675</v>
      </c>
    </row>
    <row r="9283" spans="1:9">
      <c r="A9283" t="s">
        <v>26</v>
      </c>
      <c r="C9283" t="s">
        <v>85</v>
      </c>
      <c r="D9283" t="s">
        <v>86</v>
      </c>
      <c r="E9283" t="s">
        <v>69</v>
      </c>
      <c r="F9283" t="s">
        <v>4274</v>
      </c>
      <c r="G9283">
        <v>1</v>
      </c>
      <c r="H9283" t="s">
        <v>2069</v>
      </c>
      <c r="I9283" t="s">
        <v>2070</v>
      </c>
    </row>
    <row r="9284" spans="1:9">
      <c r="A9284" t="s">
        <v>17</v>
      </c>
      <c r="B9284" t="s">
        <v>4847</v>
      </c>
      <c r="C9284" t="s">
        <v>4848</v>
      </c>
      <c r="D9284" t="s">
        <v>4830</v>
      </c>
      <c r="E9284" t="s">
        <v>246</v>
      </c>
    </row>
    <row r="9285" spans="1:9">
      <c r="A9285" t="s">
        <v>26</v>
      </c>
      <c r="B9285" t="s">
        <v>4837</v>
      </c>
      <c r="C9285" t="s">
        <v>4838</v>
      </c>
      <c r="D9285">
        <v>2.2000000000000002</v>
      </c>
      <c r="E9285" t="s">
        <v>384</v>
      </c>
      <c r="F9285" t="s">
        <v>29</v>
      </c>
      <c r="G9285">
        <v>0.04</v>
      </c>
      <c r="H9285" t="s">
        <v>30</v>
      </c>
      <c r="I9285" t="s">
        <v>31</v>
      </c>
    </row>
    <row r="9286" spans="1:9">
      <c r="A9286" t="s">
        <v>26</v>
      </c>
      <c r="C9286" t="s">
        <v>67</v>
      </c>
      <c r="D9286" t="s">
        <v>68</v>
      </c>
      <c r="E9286" t="s">
        <v>69</v>
      </c>
      <c r="F9286" t="s">
        <v>70</v>
      </c>
      <c r="G9286">
        <v>1</v>
      </c>
      <c r="H9286" t="s">
        <v>71</v>
      </c>
      <c r="I9286" t="s">
        <v>72</v>
      </c>
    </row>
    <row r="9287" spans="1:9">
      <c r="A9287" t="s">
        <v>26</v>
      </c>
      <c r="C9287" t="s">
        <v>73</v>
      </c>
      <c r="D9287" t="s">
        <v>74</v>
      </c>
      <c r="E9287" t="s">
        <v>69</v>
      </c>
      <c r="F9287" t="s">
        <v>75</v>
      </c>
      <c r="G9287">
        <v>1</v>
      </c>
      <c r="H9287" t="s">
        <v>76</v>
      </c>
      <c r="I9287" t="s">
        <v>77</v>
      </c>
    </row>
    <row r="9288" spans="1:9">
      <c r="A9288" t="s">
        <v>26</v>
      </c>
      <c r="B9288" t="s">
        <v>4839</v>
      </c>
      <c r="C9288" t="s">
        <v>4840</v>
      </c>
      <c r="D9288">
        <v>0.2</v>
      </c>
      <c r="E9288" t="s">
        <v>384</v>
      </c>
      <c r="F9288" t="s">
        <v>586</v>
      </c>
      <c r="G9288">
        <v>0.04</v>
      </c>
      <c r="H9288" t="s">
        <v>83</v>
      </c>
      <c r="I9288" t="s">
        <v>84</v>
      </c>
    </row>
    <row r="9289" spans="1:9">
      <c r="A9289" t="s">
        <v>26</v>
      </c>
      <c r="C9289" t="s">
        <v>67</v>
      </c>
      <c r="D9289" t="s">
        <v>68</v>
      </c>
      <c r="E9289" t="s">
        <v>69</v>
      </c>
      <c r="F9289" t="s">
        <v>284</v>
      </c>
      <c r="G9289">
        <v>1</v>
      </c>
      <c r="H9289" t="s">
        <v>88</v>
      </c>
      <c r="I9289" t="s">
        <v>89</v>
      </c>
    </row>
    <row r="9290" spans="1:9">
      <c r="A9290" t="s">
        <v>26</v>
      </c>
      <c r="C9290" t="s">
        <v>73</v>
      </c>
      <c r="D9290" t="s">
        <v>74</v>
      </c>
      <c r="E9290" t="s">
        <v>69</v>
      </c>
      <c r="F9290" t="s">
        <v>285</v>
      </c>
      <c r="G9290">
        <v>1</v>
      </c>
      <c r="H9290" t="s">
        <v>286</v>
      </c>
      <c r="I9290" t="s">
        <v>287</v>
      </c>
    </row>
    <row r="9291" spans="1:9">
      <c r="A9291" t="s">
        <v>26</v>
      </c>
      <c r="B9291" t="s">
        <v>4841</v>
      </c>
      <c r="C9291" t="s">
        <v>4842</v>
      </c>
      <c r="D9291">
        <v>2</v>
      </c>
      <c r="E9291" t="s">
        <v>246</v>
      </c>
      <c r="F9291" t="s">
        <v>1063</v>
      </c>
      <c r="G9291">
        <v>0.02</v>
      </c>
      <c r="H9291" t="s">
        <v>289</v>
      </c>
      <c r="I9291" t="s">
        <v>290</v>
      </c>
    </row>
    <row r="9292" spans="1:9">
      <c r="A9292" t="s">
        <v>26</v>
      </c>
      <c r="C9292" t="s">
        <v>67</v>
      </c>
      <c r="D9292" t="s">
        <v>68</v>
      </c>
      <c r="E9292" t="s">
        <v>69</v>
      </c>
      <c r="F9292" t="s">
        <v>657</v>
      </c>
      <c r="G9292">
        <v>1</v>
      </c>
      <c r="H9292" t="s">
        <v>292</v>
      </c>
      <c r="I9292" t="s">
        <v>293</v>
      </c>
    </row>
    <row r="9293" spans="1:9">
      <c r="A9293" t="s">
        <v>26</v>
      </c>
      <c r="C9293" t="s">
        <v>73</v>
      </c>
      <c r="D9293" t="s">
        <v>74</v>
      </c>
      <c r="E9293" t="s">
        <v>69</v>
      </c>
      <c r="F9293" t="s">
        <v>659</v>
      </c>
      <c r="G9293">
        <v>1</v>
      </c>
      <c r="H9293" t="s">
        <v>604</v>
      </c>
      <c r="I9293" t="s">
        <v>605</v>
      </c>
    </row>
    <row r="9294" spans="1:9">
      <c r="A9294" t="s">
        <v>26</v>
      </c>
      <c r="B9294" t="s">
        <v>4843</v>
      </c>
      <c r="C9294" t="s">
        <v>4844</v>
      </c>
      <c r="D9294">
        <v>8</v>
      </c>
      <c r="E9294" t="s">
        <v>308</v>
      </c>
      <c r="F9294" t="s">
        <v>3889</v>
      </c>
      <c r="G9294">
        <v>5.0000000000000001E-4</v>
      </c>
      <c r="H9294" t="s">
        <v>663</v>
      </c>
      <c r="I9294" t="s">
        <v>664</v>
      </c>
    </row>
    <row r="9295" spans="1:9">
      <c r="A9295" t="s">
        <v>26</v>
      </c>
      <c r="C9295" t="s">
        <v>67</v>
      </c>
      <c r="D9295" t="s">
        <v>68</v>
      </c>
      <c r="E9295" t="s">
        <v>69</v>
      </c>
      <c r="F9295" t="s">
        <v>3890</v>
      </c>
      <c r="G9295">
        <v>1</v>
      </c>
      <c r="H9295" t="s">
        <v>668</v>
      </c>
      <c r="I9295" t="s">
        <v>669</v>
      </c>
    </row>
    <row r="9296" spans="1:9">
      <c r="A9296" t="s">
        <v>26</v>
      </c>
      <c r="C9296" t="s">
        <v>73</v>
      </c>
      <c r="D9296" t="s">
        <v>74</v>
      </c>
      <c r="E9296" t="s">
        <v>69</v>
      </c>
      <c r="F9296" t="s">
        <v>3891</v>
      </c>
      <c r="G9296">
        <v>1</v>
      </c>
      <c r="H9296" t="s">
        <v>671</v>
      </c>
      <c r="I9296" t="s">
        <v>672</v>
      </c>
    </row>
    <row r="9297" spans="1:9">
      <c r="A9297" t="s">
        <v>26</v>
      </c>
      <c r="B9297" t="s">
        <v>908</v>
      </c>
      <c r="C9297" t="s">
        <v>909</v>
      </c>
      <c r="D9297">
        <v>0.15000000000000002</v>
      </c>
      <c r="E9297" t="s">
        <v>81</v>
      </c>
      <c r="F9297" t="s">
        <v>3933</v>
      </c>
      <c r="G9297">
        <v>1</v>
      </c>
      <c r="H9297" t="s">
        <v>674</v>
      </c>
      <c r="I9297" t="s">
        <v>675</v>
      </c>
    </row>
    <row r="9298" spans="1:9">
      <c r="A9298" t="s">
        <v>26</v>
      </c>
      <c r="C9298" t="s">
        <v>85</v>
      </c>
      <c r="D9298" t="s">
        <v>86</v>
      </c>
      <c r="E9298" t="s">
        <v>69</v>
      </c>
      <c r="F9298" t="s">
        <v>4274</v>
      </c>
      <c r="G9298">
        <v>1</v>
      </c>
      <c r="H9298" t="s">
        <v>2069</v>
      </c>
      <c r="I9298" t="s">
        <v>2070</v>
      </c>
    </row>
    <row r="9299" spans="1:9">
      <c r="A9299" t="s">
        <v>17</v>
      </c>
      <c r="B9299" t="s">
        <v>4849</v>
      </c>
      <c r="C9299" t="s">
        <v>4850</v>
      </c>
      <c r="D9299" t="s">
        <v>4830</v>
      </c>
      <c r="E9299" t="s">
        <v>246</v>
      </c>
    </row>
    <row r="9300" spans="1:9">
      <c r="A9300" t="s">
        <v>26</v>
      </c>
      <c r="B9300" t="s">
        <v>4837</v>
      </c>
      <c r="C9300" t="s">
        <v>4838</v>
      </c>
      <c r="D9300">
        <v>2.4000000000000004</v>
      </c>
      <c r="E9300" t="s">
        <v>384</v>
      </c>
      <c r="F9300" t="s">
        <v>29</v>
      </c>
      <c r="G9300">
        <v>0.04</v>
      </c>
      <c r="H9300" t="s">
        <v>30</v>
      </c>
      <c r="I9300" t="s">
        <v>31</v>
      </c>
    </row>
    <row r="9301" spans="1:9">
      <c r="A9301" t="s">
        <v>26</v>
      </c>
      <c r="C9301" t="s">
        <v>67</v>
      </c>
      <c r="D9301" t="s">
        <v>68</v>
      </c>
      <c r="E9301" t="s">
        <v>69</v>
      </c>
      <c r="F9301" t="s">
        <v>70</v>
      </c>
      <c r="G9301">
        <v>1</v>
      </c>
      <c r="H9301" t="s">
        <v>71</v>
      </c>
      <c r="I9301" t="s">
        <v>72</v>
      </c>
    </row>
    <row r="9302" spans="1:9">
      <c r="A9302" t="s">
        <v>26</v>
      </c>
      <c r="C9302" t="s">
        <v>73</v>
      </c>
      <c r="D9302" t="s">
        <v>74</v>
      </c>
      <c r="E9302" t="s">
        <v>69</v>
      </c>
      <c r="F9302" t="s">
        <v>75</v>
      </c>
      <c r="G9302">
        <v>1</v>
      </c>
      <c r="H9302" t="s">
        <v>76</v>
      </c>
      <c r="I9302" t="s">
        <v>77</v>
      </c>
    </row>
    <row r="9303" spans="1:9">
      <c r="A9303" t="s">
        <v>26</v>
      </c>
      <c r="B9303" t="s">
        <v>4839</v>
      </c>
      <c r="C9303" t="s">
        <v>4840</v>
      </c>
      <c r="D9303">
        <v>0.2</v>
      </c>
      <c r="E9303" t="s">
        <v>384</v>
      </c>
      <c r="F9303" t="s">
        <v>586</v>
      </c>
      <c r="G9303">
        <v>0.04</v>
      </c>
      <c r="H9303" t="s">
        <v>83</v>
      </c>
      <c r="I9303" t="s">
        <v>84</v>
      </c>
    </row>
    <row r="9304" spans="1:9">
      <c r="A9304" t="s">
        <v>26</v>
      </c>
      <c r="C9304" t="s">
        <v>67</v>
      </c>
      <c r="D9304" t="s">
        <v>68</v>
      </c>
      <c r="E9304" t="s">
        <v>69</v>
      </c>
      <c r="F9304" t="s">
        <v>284</v>
      </c>
      <c r="G9304">
        <v>1</v>
      </c>
      <c r="H9304" t="s">
        <v>88</v>
      </c>
      <c r="I9304" t="s">
        <v>89</v>
      </c>
    </row>
    <row r="9305" spans="1:9">
      <c r="A9305" t="s">
        <v>26</v>
      </c>
      <c r="C9305" t="s">
        <v>73</v>
      </c>
      <c r="D9305" t="s">
        <v>74</v>
      </c>
      <c r="E9305" t="s">
        <v>69</v>
      </c>
      <c r="F9305" t="s">
        <v>285</v>
      </c>
      <c r="G9305">
        <v>1</v>
      </c>
      <c r="H9305" t="s">
        <v>286</v>
      </c>
      <c r="I9305" t="s">
        <v>287</v>
      </c>
    </row>
    <row r="9306" spans="1:9">
      <c r="A9306" t="s">
        <v>26</v>
      </c>
      <c r="B9306" t="s">
        <v>4841</v>
      </c>
      <c r="C9306" t="s">
        <v>4842</v>
      </c>
      <c r="D9306">
        <v>2</v>
      </c>
      <c r="E9306" t="s">
        <v>246</v>
      </c>
      <c r="F9306" t="s">
        <v>1063</v>
      </c>
      <c r="G9306">
        <v>0.02</v>
      </c>
      <c r="H9306" t="s">
        <v>289</v>
      </c>
      <c r="I9306" t="s">
        <v>290</v>
      </c>
    </row>
    <row r="9307" spans="1:9">
      <c r="A9307" t="s">
        <v>26</v>
      </c>
      <c r="C9307" t="s">
        <v>67</v>
      </c>
      <c r="D9307" t="s">
        <v>68</v>
      </c>
      <c r="E9307" t="s">
        <v>69</v>
      </c>
      <c r="F9307" t="s">
        <v>657</v>
      </c>
      <c r="G9307">
        <v>1</v>
      </c>
      <c r="H9307" t="s">
        <v>292</v>
      </c>
      <c r="I9307" t="s">
        <v>293</v>
      </c>
    </row>
    <row r="9308" spans="1:9">
      <c r="A9308" t="s">
        <v>26</v>
      </c>
      <c r="C9308" t="s">
        <v>73</v>
      </c>
      <c r="D9308" t="s">
        <v>74</v>
      </c>
      <c r="E9308" t="s">
        <v>69</v>
      </c>
      <c r="F9308" t="s">
        <v>659</v>
      </c>
      <c r="G9308">
        <v>1</v>
      </c>
      <c r="H9308" t="s">
        <v>604</v>
      </c>
      <c r="I9308" t="s">
        <v>605</v>
      </c>
    </row>
    <row r="9309" spans="1:9">
      <c r="A9309" t="s">
        <v>26</v>
      </c>
      <c r="B9309" t="s">
        <v>4843</v>
      </c>
      <c r="C9309" t="s">
        <v>4844</v>
      </c>
      <c r="D9309">
        <v>8</v>
      </c>
      <c r="E9309" t="s">
        <v>308</v>
      </c>
      <c r="F9309" t="s">
        <v>3889</v>
      </c>
      <c r="G9309">
        <v>5.0000000000000001E-4</v>
      </c>
      <c r="H9309" t="s">
        <v>663</v>
      </c>
      <c r="I9309" t="s">
        <v>664</v>
      </c>
    </row>
    <row r="9310" spans="1:9">
      <c r="A9310" t="s">
        <v>26</v>
      </c>
      <c r="C9310" t="s">
        <v>67</v>
      </c>
      <c r="D9310" t="s">
        <v>68</v>
      </c>
      <c r="E9310" t="s">
        <v>69</v>
      </c>
      <c r="F9310" t="s">
        <v>3890</v>
      </c>
      <c r="G9310">
        <v>1</v>
      </c>
      <c r="H9310" t="s">
        <v>668</v>
      </c>
      <c r="I9310" t="s">
        <v>669</v>
      </c>
    </row>
    <row r="9311" spans="1:9">
      <c r="A9311" t="s">
        <v>26</v>
      </c>
      <c r="C9311" t="s">
        <v>73</v>
      </c>
      <c r="D9311" t="s">
        <v>74</v>
      </c>
      <c r="E9311" t="s">
        <v>69</v>
      </c>
      <c r="F9311" t="s">
        <v>3891</v>
      </c>
      <c r="G9311">
        <v>1</v>
      </c>
      <c r="H9311" t="s">
        <v>671</v>
      </c>
      <c r="I9311" t="s">
        <v>672</v>
      </c>
    </row>
    <row r="9312" spans="1:9">
      <c r="A9312" t="s">
        <v>26</v>
      </c>
      <c r="B9312" t="s">
        <v>908</v>
      </c>
      <c r="C9312" t="s">
        <v>909</v>
      </c>
      <c r="D9312">
        <v>0.15000000000000002</v>
      </c>
      <c r="E9312" t="s">
        <v>81</v>
      </c>
      <c r="F9312" t="s">
        <v>3933</v>
      </c>
      <c r="G9312">
        <v>1</v>
      </c>
      <c r="H9312" t="s">
        <v>674</v>
      </c>
      <c r="I9312" t="s">
        <v>675</v>
      </c>
    </row>
    <row r="9313" spans="1:9">
      <c r="A9313" t="s">
        <v>26</v>
      </c>
      <c r="C9313" t="s">
        <v>85</v>
      </c>
      <c r="D9313" t="s">
        <v>86</v>
      </c>
      <c r="E9313" t="s">
        <v>69</v>
      </c>
      <c r="F9313" t="s">
        <v>4274</v>
      </c>
      <c r="G9313">
        <v>1</v>
      </c>
      <c r="H9313" t="s">
        <v>2069</v>
      </c>
      <c r="I9313" t="s">
        <v>2070</v>
      </c>
    </row>
    <row r="9314" spans="1:9">
      <c r="A9314" t="s">
        <v>17</v>
      </c>
      <c r="B9314" t="s">
        <v>4851</v>
      </c>
      <c r="C9314" t="s">
        <v>4852</v>
      </c>
      <c r="D9314" t="s">
        <v>4830</v>
      </c>
      <c r="E9314" t="s">
        <v>246</v>
      </c>
    </row>
    <row r="9315" spans="1:9">
      <c r="A9315" t="s">
        <v>26</v>
      </c>
      <c r="B9315" t="s">
        <v>4837</v>
      </c>
      <c r="C9315" t="s">
        <v>4838</v>
      </c>
      <c r="D9315">
        <v>2.5999999999999996</v>
      </c>
      <c r="E9315" t="s">
        <v>384</v>
      </c>
      <c r="F9315" t="s">
        <v>29</v>
      </c>
      <c r="G9315">
        <v>0.04</v>
      </c>
      <c r="H9315" t="s">
        <v>30</v>
      </c>
      <c r="I9315" t="s">
        <v>31</v>
      </c>
    </row>
    <row r="9316" spans="1:9">
      <c r="A9316" t="s">
        <v>26</v>
      </c>
      <c r="C9316" t="s">
        <v>67</v>
      </c>
      <c r="D9316" t="s">
        <v>68</v>
      </c>
      <c r="E9316" t="s">
        <v>69</v>
      </c>
      <c r="F9316" t="s">
        <v>70</v>
      </c>
      <c r="G9316">
        <v>1</v>
      </c>
      <c r="H9316" t="s">
        <v>71</v>
      </c>
      <c r="I9316" t="s">
        <v>72</v>
      </c>
    </row>
    <row r="9317" spans="1:9">
      <c r="A9317" t="s">
        <v>26</v>
      </c>
      <c r="C9317" t="s">
        <v>73</v>
      </c>
      <c r="D9317" t="s">
        <v>74</v>
      </c>
      <c r="E9317" t="s">
        <v>69</v>
      </c>
      <c r="F9317" t="s">
        <v>75</v>
      </c>
      <c r="G9317">
        <v>1</v>
      </c>
      <c r="H9317" t="s">
        <v>76</v>
      </c>
      <c r="I9317" t="s">
        <v>77</v>
      </c>
    </row>
    <row r="9318" spans="1:9">
      <c r="A9318" t="s">
        <v>26</v>
      </c>
      <c r="B9318" t="s">
        <v>4839</v>
      </c>
      <c r="C9318" t="s">
        <v>4840</v>
      </c>
      <c r="D9318">
        <v>0.2</v>
      </c>
      <c r="E9318" t="s">
        <v>384</v>
      </c>
      <c r="F9318" t="s">
        <v>586</v>
      </c>
      <c r="G9318">
        <v>0.04</v>
      </c>
      <c r="H9318" t="s">
        <v>83</v>
      </c>
      <c r="I9318" t="s">
        <v>84</v>
      </c>
    </row>
    <row r="9319" spans="1:9">
      <c r="A9319" t="s">
        <v>26</v>
      </c>
      <c r="C9319" t="s">
        <v>67</v>
      </c>
      <c r="D9319" t="s">
        <v>68</v>
      </c>
      <c r="E9319" t="s">
        <v>69</v>
      </c>
      <c r="F9319" t="s">
        <v>284</v>
      </c>
      <c r="G9319">
        <v>1</v>
      </c>
      <c r="H9319" t="s">
        <v>88</v>
      </c>
      <c r="I9319" t="s">
        <v>89</v>
      </c>
    </row>
    <row r="9320" spans="1:9">
      <c r="A9320" t="s">
        <v>26</v>
      </c>
      <c r="C9320" t="s">
        <v>73</v>
      </c>
      <c r="D9320" t="s">
        <v>74</v>
      </c>
      <c r="E9320" t="s">
        <v>69</v>
      </c>
      <c r="F9320" t="s">
        <v>285</v>
      </c>
      <c r="G9320">
        <v>1</v>
      </c>
      <c r="H9320" t="s">
        <v>286</v>
      </c>
      <c r="I9320" t="s">
        <v>287</v>
      </c>
    </row>
    <row r="9321" spans="1:9">
      <c r="A9321" t="s">
        <v>26</v>
      </c>
      <c r="B9321" t="s">
        <v>4841</v>
      </c>
      <c r="C9321" t="s">
        <v>4842</v>
      </c>
      <c r="D9321">
        <v>2</v>
      </c>
      <c r="E9321" t="s">
        <v>246</v>
      </c>
      <c r="F9321" t="s">
        <v>1063</v>
      </c>
      <c r="G9321">
        <v>0.02</v>
      </c>
      <c r="H9321" t="s">
        <v>289</v>
      </c>
      <c r="I9321" t="s">
        <v>290</v>
      </c>
    </row>
    <row r="9322" spans="1:9">
      <c r="A9322" t="s">
        <v>26</v>
      </c>
      <c r="C9322" t="s">
        <v>67</v>
      </c>
      <c r="D9322" t="s">
        <v>68</v>
      </c>
      <c r="E9322" t="s">
        <v>69</v>
      </c>
      <c r="F9322" t="s">
        <v>657</v>
      </c>
      <c r="G9322">
        <v>1</v>
      </c>
      <c r="H9322" t="s">
        <v>292</v>
      </c>
      <c r="I9322" t="s">
        <v>293</v>
      </c>
    </row>
    <row r="9323" spans="1:9">
      <c r="A9323" t="s">
        <v>26</v>
      </c>
      <c r="C9323" t="s">
        <v>73</v>
      </c>
      <c r="D9323" t="s">
        <v>74</v>
      </c>
      <c r="E9323" t="s">
        <v>69</v>
      </c>
      <c r="F9323" t="s">
        <v>659</v>
      </c>
      <c r="G9323">
        <v>1</v>
      </c>
      <c r="H9323" t="s">
        <v>604</v>
      </c>
      <c r="I9323" t="s">
        <v>605</v>
      </c>
    </row>
    <row r="9324" spans="1:9">
      <c r="A9324" t="s">
        <v>26</v>
      </c>
      <c r="B9324" t="s">
        <v>4843</v>
      </c>
      <c r="C9324" t="s">
        <v>4844</v>
      </c>
      <c r="D9324">
        <v>8</v>
      </c>
      <c r="E9324" t="s">
        <v>308</v>
      </c>
      <c r="F9324" t="s">
        <v>3889</v>
      </c>
      <c r="G9324">
        <v>5.0000000000000001E-4</v>
      </c>
      <c r="H9324" t="s">
        <v>663</v>
      </c>
      <c r="I9324" t="s">
        <v>664</v>
      </c>
    </row>
    <row r="9325" spans="1:9">
      <c r="A9325" t="s">
        <v>26</v>
      </c>
      <c r="C9325" t="s">
        <v>67</v>
      </c>
      <c r="D9325" t="s">
        <v>68</v>
      </c>
      <c r="E9325" t="s">
        <v>69</v>
      </c>
      <c r="F9325" t="s">
        <v>3890</v>
      </c>
      <c r="G9325">
        <v>1</v>
      </c>
      <c r="H9325" t="s">
        <v>668</v>
      </c>
      <c r="I9325" t="s">
        <v>669</v>
      </c>
    </row>
    <row r="9326" spans="1:9">
      <c r="A9326" t="s">
        <v>26</v>
      </c>
      <c r="C9326" t="s">
        <v>73</v>
      </c>
      <c r="D9326" t="s">
        <v>74</v>
      </c>
      <c r="E9326" t="s">
        <v>69</v>
      </c>
      <c r="F9326" t="s">
        <v>3891</v>
      </c>
      <c r="G9326">
        <v>1</v>
      </c>
      <c r="H9326" t="s">
        <v>671</v>
      </c>
      <c r="I9326" t="s">
        <v>672</v>
      </c>
    </row>
    <row r="9327" spans="1:9">
      <c r="A9327" t="s">
        <v>26</v>
      </c>
      <c r="B9327" t="s">
        <v>908</v>
      </c>
      <c r="C9327" t="s">
        <v>909</v>
      </c>
      <c r="D9327">
        <v>0.16</v>
      </c>
      <c r="E9327" t="s">
        <v>81</v>
      </c>
      <c r="F9327" t="s">
        <v>3933</v>
      </c>
      <c r="G9327">
        <v>1</v>
      </c>
      <c r="H9327" t="s">
        <v>674</v>
      </c>
      <c r="I9327" t="s">
        <v>675</v>
      </c>
    </row>
    <row r="9328" spans="1:9">
      <c r="A9328" t="s">
        <v>26</v>
      </c>
      <c r="C9328" t="s">
        <v>85</v>
      </c>
      <c r="D9328" t="s">
        <v>86</v>
      </c>
      <c r="E9328" t="s">
        <v>69</v>
      </c>
      <c r="F9328" t="s">
        <v>4274</v>
      </c>
      <c r="G9328">
        <v>1</v>
      </c>
      <c r="H9328" t="s">
        <v>2069</v>
      </c>
      <c r="I9328" t="s">
        <v>2070</v>
      </c>
    </row>
    <row r="9329" spans="1:9">
      <c r="A9329" t="s">
        <v>17</v>
      </c>
      <c r="B9329" t="s">
        <v>4853</v>
      </c>
      <c r="C9329" t="s">
        <v>4854</v>
      </c>
      <c r="D9329" t="s">
        <v>4830</v>
      </c>
      <c r="E9329" t="s">
        <v>246</v>
      </c>
    </row>
    <row r="9330" spans="1:9">
      <c r="A9330" t="s">
        <v>26</v>
      </c>
      <c r="B9330" t="s">
        <v>4837</v>
      </c>
      <c r="C9330" t="s">
        <v>4838</v>
      </c>
      <c r="D9330">
        <v>2.8</v>
      </c>
      <c r="E9330" t="s">
        <v>384</v>
      </c>
      <c r="F9330" t="s">
        <v>29</v>
      </c>
      <c r="G9330">
        <v>0.04</v>
      </c>
      <c r="H9330" t="s">
        <v>30</v>
      </c>
      <c r="I9330" t="s">
        <v>31</v>
      </c>
    </row>
    <row r="9331" spans="1:9">
      <c r="A9331" t="s">
        <v>26</v>
      </c>
      <c r="C9331" t="s">
        <v>67</v>
      </c>
      <c r="D9331" t="s">
        <v>68</v>
      </c>
      <c r="E9331" t="s">
        <v>69</v>
      </c>
      <c r="F9331" t="s">
        <v>70</v>
      </c>
      <c r="G9331">
        <v>1</v>
      </c>
      <c r="H9331" t="s">
        <v>71</v>
      </c>
      <c r="I9331" t="s">
        <v>72</v>
      </c>
    </row>
    <row r="9332" spans="1:9">
      <c r="A9332" t="s">
        <v>26</v>
      </c>
      <c r="C9332" t="s">
        <v>73</v>
      </c>
      <c r="D9332" t="s">
        <v>74</v>
      </c>
      <c r="E9332" t="s">
        <v>69</v>
      </c>
      <c r="F9332" t="s">
        <v>75</v>
      </c>
      <c r="G9332">
        <v>1</v>
      </c>
      <c r="H9332" t="s">
        <v>76</v>
      </c>
      <c r="I9332" t="s">
        <v>77</v>
      </c>
    </row>
    <row r="9333" spans="1:9">
      <c r="A9333" t="s">
        <v>26</v>
      </c>
      <c r="B9333" t="s">
        <v>4839</v>
      </c>
      <c r="C9333" t="s">
        <v>4840</v>
      </c>
      <c r="D9333">
        <v>0.2</v>
      </c>
      <c r="E9333" t="s">
        <v>384</v>
      </c>
      <c r="F9333" t="s">
        <v>586</v>
      </c>
      <c r="G9333">
        <v>0.04</v>
      </c>
      <c r="H9333" t="s">
        <v>83</v>
      </c>
      <c r="I9333" t="s">
        <v>84</v>
      </c>
    </row>
    <row r="9334" spans="1:9">
      <c r="A9334" t="s">
        <v>26</v>
      </c>
      <c r="C9334" t="s">
        <v>67</v>
      </c>
      <c r="D9334" t="s">
        <v>68</v>
      </c>
      <c r="E9334" t="s">
        <v>69</v>
      </c>
      <c r="F9334" t="s">
        <v>284</v>
      </c>
      <c r="G9334">
        <v>1</v>
      </c>
      <c r="H9334" t="s">
        <v>88</v>
      </c>
      <c r="I9334" t="s">
        <v>89</v>
      </c>
    </row>
    <row r="9335" spans="1:9">
      <c r="A9335" t="s">
        <v>26</v>
      </c>
      <c r="C9335" t="s">
        <v>73</v>
      </c>
      <c r="D9335" t="s">
        <v>74</v>
      </c>
      <c r="E9335" t="s">
        <v>69</v>
      </c>
      <c r="F9335" t="s">
        <v>285</v>
      </c>
      <c r="G9335">
        <v>1</v>
      </c>
      <c r="H9335" t="s">
        <v>286</v>
      </c>
      <c r="I9335" t="s">
        <v>287</v>
      </c>
    </row>
    <row r="9336" spans="1:9">
      <c r="A9336" t="s">
        <v>26</v>
      </c>
      <c r="B9336" t="s">
        <v>4841</v>
      </c>
      <c r="C9336" t="s">
        <v>4842</v>
      </c>
      <c r="D9336">
        <v>2</v>
      </c>
      <c r="E9336" t="s">
        <v>246</v>
      </c>
      <c r="F9336" t="s">
        <v>1063</v>
      </c>
      <c r="G9336">
        <v>0.02</v>
      </c>
      <c r="H9336" t="s">
        <v>289</v>
      </c>
      <c r="I9336" t="s">
        <v>290</v>
      </c>
    </row>
    <row r="9337" spans="1:9">
      <c r="A9337" t="s">
        <v>26</v>
      </c>
      <c r="C9337" t="s">
        <v>67</v>
      </c>
      <c r="D9337" t="s">
        <v>68</v>
      </c>
      <c r="E9337" t="s">
        <v>69</v>
      </c>
      <c r="F9337" t="s">
        <v>657</v>
      </c>
      <c r="G9337">
        <v>1</v>
      </c>
      <c r="H9337" t="s">
        <v>292</v>
      </c>
      <c r="I9337" t="s">
        <v>293</v>
      </c>
    </row>
    <row r="9338" spans="1:9">
      <c r="A9338" t="s">
        <v>26</v>
      </c>
      <c r="C9338" t="s">
        <v>73</v>
      </c>
      <c r="D9338" t="s">
        <v>74</v>
      </c>
      <c r="E9338" t="s">
        <v>69</v>
      </c>
      <c r="F9338" t="s">
        <v>659</v>
      </c>
      <c r="G9338">
        <v>1</v>
      </c>
      <c r="H9338" t="s">
        <v>604</v>
      </c>
      <c r="I9338" t="s">
        <v>605</v>
      </c>
    </row>
    <row r="9339" spans="1:9">
      <c r="A9339" t="s">
        <v>26</v>
      </c>
      <c r="B9339" t="s">
        <v>4843</v>
      </c>
      <c r="C9339" t="s">
        <v>4844</v>
      </c>
      <c r="D9339">
        <v>8</v>
      </c>
      <c r="E9339" t="s">
        <v>308</v>
      </c>
      <c r="F9339" t="s">
        <v>3889</v>
      </c>
      <c r="G9339">
        <v>5.0000000000000001E-4</v>
      </c>
      <c r="H9339" t="s">
        <v>663</v>
      </c>
      <c r="I9339" t="s">
        <v>664</v>
      </c>
    </row>
    <row r="9340" spans="1:9">
      <c r="A9340" t="s">
        <v>26</v>
      </c>
      <c r="C9340" t="s">
        <v>67</v>
      </c>
      <c r="D9340" t="s">
        <v>68</v>
      </c>
      <c r="E9340" t="s">
        <v>69</v>
      </c>
      <c r="F9340" t="s">
        <v>3890</v>
      </c>
      <c r="G9340">
        <v>1</v>
      </c>
      <c r="H9340" t="s">
        <v>668</v>
      </c>
      <c r="I9340" t="s">
        <v>669</v>
      </c>
    </row>
    <row r="9341" spans="1:9">
      <c r="A9341" t="s">
        <v>26</v>
      </c>
      <c r="C9341" t="s">
        <v>73</v>
      </c>
      <c r="D9341" t="s">
        <v>74</v>
      </c>
      <c r="E9341" t="s">
        <v>69</v>
      </c>
      <c r="F9341" t="s">
        <v>3891</v>
      </c>
      <c r="G9341">
        <v>1</v>
      </c>
      <c r="H9341" t="s">
        <v>671</v>
      </c>
      <c r="I9341" t="s">
        <v>672</v>
      </c>
    </row>
    <row r="9342" spans="1:9">
      <c r="A9342" t="s">
        <v>26</v>
      </c>
      <c r="B9342" t="s">
        <v>908</v>
      </c>
      <c r="C9342" t="s">
        <v>909</v>
      </c>
      <c r="D9342">
        <v>0.16</v>
      </c>
      <c r="E9342" t="s">
        <v>81</v>
      </c>
      <c r="F9342" t="s">
        <v>3933</v>
      </c>
      <c r="G9342">
        <v>1</v>
      </c>
      <c r="H9342" t="s">
        <v>674</v>
      </c>
      <c r="I9342" t="s">
        <v>675</v>
      </c>
    </row>
    <row r="9343" spans="1:9">
      <c r="A9343" t="s">
        <v>26</v>
      </c>
      <c r="C9343" t="s">
        <v>85</v>
      </c>
      <c r="D9343" t="s">
        <v>86</v>
      </c>
      <c r="E9343" t="s">
        <v>69</v>
      </c>
      <c r="F9343" t="s">
        <v>4274</v>
      </c>
      <c r="G9343">
        <v>1</v>
      </c>
      <c r="H9343" t="s">
        <v>2069</v>
      </c>
      <c r="I9343" t="s">
        <v>2070</v>
      </c>
    </row>
    <row r="9344" spans="1:9">
      <c r="A9344" t="s">
        <v>17</v>
      </c>
      <c r="B9344" t="s">
        <v>4855</v>
      </c>
      <c r="C9344" t="s">
        <v>4856</v>
      </c>
      <c r="D9344" t="s">
        <v>4830</v>
      </c>
      <c r="E9344" t="s">
        <v>246</v>
      </c>
    </row>
    <row r="9345" spans="1:9">
      <c r="A9345" t="s">
        <v>26</v>
      </c>
      <c r="B9345" t="s">
        <v>4837</v>
      </c>
      <c r="C9345" t="s">
        <v>4838</v>
      </c>
      <c r="D9345">
        <v>3</v>
      </c>
      <c r="E9345" t="s">
        <v>384</v>
      </c>
      <c r="F9345" t="s">
        <v>29</v>
      </c>
      <c r="G9345">
        <v>0.04</v>
      </c>
      <c r="H9345" t="s">
        <v>30</v>
      </c>
      <c r="I9345" t="s">
        <v>31</v>
      </c>
    </row>
    <row r="9346" spans="1:9">
      <c r="A9346" t="s">
        <v>26</v>
      </c>
      <c r="C9346" t="s">
        <v>67</v>
      </c>
      <c r="D9346" t="s">
        <v>68</v>
      </c>
      <c r="E9346" t="s">
        <v>69</v>
      </c>
      <c r="F9346" t="s">
        <v>70</v>
      </c>
      <c r="G9346">
        <v>1</v>
      </c>
      <c r="H9346" t="s">
        <v>71</v>
      </c>
      <c r="I9346" t="s">
        <v>72</v>
      </c>
    </row>
    <row r="9347" spans="1:9">
      <c r="A9347" t="s">
        <v>26</v>
      </c>
      <c r="C9347" t="s">
        <v>73</v>
      </c>
      <c r="D9347" t="s">
        <v>74</v>
      </c>
      <c r="E9347" t="s">
        <v>69</v>
      </c>
      <c r="F9347" t="s">
        <v>75</v>
      </c>
      <c r="G9347">
        <v>1</v>
      </c>
      <c r="H9347" t="s">
        <v>76</v>
      </c>
      <c r="I9347" t="s">
        <v>77</v>
      </c>
    </row>
    <row r="9348" spans="1:9">
      <c r="A9348" t="s">
        <v>26</v>
      </c>
      <c r="B9348" t="s">
        <v>4839</v>
      </c>
      <c r="C9348" t="s">
        <v>4840</v>
      </c>
      <c r="D9348">
        <v>0.2</v>
      </c>
      <c r="E9348" t="s">
        <v>384</v>
      </c>
      <c r="F9348" t="s">
        <v>586</v>
      </c>
      <c r="G9348">
        <v>0.04</v>
      </c>
      <c r="H9348" t="s">
        <v>83</v>
      </c>
      <c r="I9348" t="s">
        <v>84</v>
      </c>
    </row>
    <row r="9349" spans="1:9">
      <c r="A9349" t="s">
        <v>26</v>
      </c>
      <c r="C9349" t="s">
        <v>67</v>
      </c>
      <c r="D9349" t="s">
        <v>68</v>
      </c>
      <c r="E9349" t="s">
        <v>69</v>
      </c>
      <c r="F9349" t="s">
        <v>284</v>
      </c>
      <c r="G9349">
        <v>1</v>
      </c>
      <c r="H9349" t="s">
        <v>88</v>
      </c>
      <c r="I9349" t="s">
        <v>89</v>
      </c>
    </row>
    <row r="9350" spans="1:9">
      <c r="A9350" t="s">
        <v>26</v>
      </c>
      <c r="C9350" t="s">
        <v>73</v>
      </c>
      <c r="D9350" t="s">
        <v>74</v>
      </c>
      <c r="E9350" t="s">
        <v>69</v>
      </c>
      <c r="F9350" t="s">
        <v>285</v>
      </c>
      <c r="G9350">
        <v>1</v>
      </c>
      <c r="H9350" t="s">
        <v>286</v>
      </c>
      <c r="I9350" t="s">
        <v>287</v>
      </c>
    </row>
    <row r="9351" spans="1:9">
      <c r="A9351" t="s">
        <v>26</v>
      </c>
      <c r="B9351" t="s">
        <v>4841</v>
      </c>
      <c r="C9351" t="s">
        <v>4842</v>
      </c>
      <c r="D9351">
        <v>2</v>
      </c>
      <c r="E9351" t="s">
        <v>246</v>
      </c>
      <c r="F9351" t="s">
        <v>1063</v>
      </c>
      <c r="G9351">
        <v>0.02</v>
      </c>
      <c r="H9351" t="s">
        <v>289</v>
      </c>
      <c r="I9351" t="s">
        <v>290</v>
      </c>
    </row>
    <row r="9352" spans="1:9">
      <c r="A9352" t="s">
        <v>26</v>
      </c>
      <c r="C9352" t="s">
        <v>67</v>
      </c>
      <c r="D9352" t="s">
        <v>68</v>
      </c>
      <c r="E9352" t="s">
        <v>69</v>
      </c>
      <c r="F9352" t="s">
        <v>657</v>
      </c>
      <c r="G9352">
        <v>1</v>
      </c>
      <c r="H9352" t="s">
        <v>292</v>
      </c>
      <c r="I9352" t="s">
        <v>293</v>
      </c>
    </row>
    <row r="9353" spans="1:9">
      <c r="A9353" t="s">
        <v>26</v>
      </c>
      <c r="C9353" t="s">
        <v>73</v>
      </c>
      <c r="D9353" t="s">
        <v>74</v>
      </c>
      <c r="E9353" t="s">
        <v>69</v>
      </c>
      <c r="F9353" t="s">
        <v>659</v>
      </c>
      <c r="G9353">
        <v>1</v>
      </c>
      <c r="H9353" t="s">
        <v>604</v>
      </c>
      <c r="I9353" t="s">
        <v>605</v>
      </c>
    </row>
    <row r="9354" spans="1:9">
      <c r="A9354" t="s">
        <v>26</v>
      </c>
      <c r="B9354" t="s">
        <v>4843</v>
      </c>
      <c r="C9354" t="s">
        <v>4844</v>
      </c>
      <c r="D9354">
        <v>8</v>
      </c>
      <c r="E9354" t="s">
        <v>308</v>
      </c>
      <c r="F9354" t="s">
        <v>3889</v>
      </c>
      <c r="G9354">
        <v>5.0000000000000001E-4</v>
      </c>
      <c r="H9354" t="s">
        <v>663</v>
      </c>
      <c r="I9354" t="s">
        <v>664</v>
      </c>
    </row>
    <row r="9355" spans="1:9">
      <c r="A9355" t="s">
        <v>26</v>
      </c>
      <c r="C9355" t="s">
        <v>67</v>
      </c>
      <c r="D9355" t="s">
        <v>68</v>
      </c>
      <c r="E9355" t="s">
        <v>69</v>
      </c>
      <c r="F9355" t="s">
        <v>3890</v>
      </c>
      <c r="G9355">
        <v>1</v>
      </c>
      <c r="H9355" t="s">
        <v>668</v>
      </c>
      <c r="I9355" t="s">
        <v>669</v>
      </c>
    </row>
    <row r="9356" spans="1:9">
      <c r="A9356" t="s">
        <v>26</v>
      </c>
      <c r="C9356" t="s">
        <v>73</v>
      </c>
      <c r="D9356" t="s">
        <v>74</v>
      </c>
      <c r="E9356" t="s">
        <v>69</v>
      </c>
      <c r="F9356" t="s">
        <v>3891</v>
      </c>
      <c r="G9356">
        <v>1</v>
      </c>
      <c r="H9356" t="s">
        <v>671</v>
      </c>
      <c r="I9356" t="s">
        <v>672</v>
      </c>
    </row>
    <row r="9357" spans="1:9">
      <c r="A9357" t="s">
        <v>26</v>
      </c>
      <c r="B9357" t="s">
        <v>908</v>
      </c>
      <c r="C9357" t="s">
        <v>909</v>
      </c>
      <c r="D9357">
        <v>0.17</v>
      </c>
      <c r="E9357" t="s">
        <v>81</v>
      </c>
      <c r="F9357" t="s">
        <v>3933</v>
      </c>
      <c r="G9357">
        <v>1</v>
      </c>
      <c r="H9357" t="s">
        <v>674</v>
      </c>
      <c r="I9357" t="s">
        <v>675</v>
      </c>
    </row>
    <row r="9358" spans="1:9">
      <c r="A9358" t="s">
        <v>26</v>
      </c>
      <c r="C9358" t="s">
        <v>85</v>
      </c>
      <c r="D9358" t="s">
        <v>86</v>
      </c>
      <c r="E9358" t="s">
        <v>69</v>
      </c>
      <c r="F9358" t="s">
        <v>4274</v>
      </c>
      <c r="G9358">
        <v>1</v>
      </c>
      <c r="H9358" t="s">
        <v>2069</v>
      </c>
      <c r="I9358" t="s">
        <v>2070</v>
      </c>
    </row>
    <row r="9359" spans="1:9">
      <c r="A9359" t="s">
        <v>17</v>
      </c>
      <c r="B9359" t="s">
        <v>4857</v>
      </c>
      <c r="C9359" t="s">
        <v>4858</v>
      </c>
      <c r="D9359" t="s">
        <v>4830</v>
      </c>
      <c r="E9359" t="s">
        <v>246</v>
      </c>
    </row>
    <row r="9360" spans="1:9">
      <c r="A9360" t="s">
        <v>26</v>
      </c>
      <c r="B9360" t="s">
        <v>4837</v>
      </c>
      <c r="C9360" t="s">
        <v>4838</v>
      </c>
      <c r="D9360">
        <v>3.2</v>
      </c>
      <c r="E9360" t="s">
        <v>384</v>
      </c>
      <c r="F9360" t="s">
        <v>29</v>
      </c>
      <c r="G9360">
        <v>0.04</v>
      </c>
      <c r="H9360" t="s">
        <v>30</v>
      </c>
      <c r="I9360" t="s">
        <v>31</v>
      </c>
    </row>
    <row r="9361" spans="1:9">
      <c r="A9361" t="s">
        <v>26</v>
      </c>
      <c r="C9361" t="s">
        <v>67</v>
      </c>
      <c r="D9361" t="s">
        <v>68</v>
      </c>
      <c r="E9361" t="s">
        <v>69</v>
      </c>
      <c r="F9361" t="s">
        <v>70</v>
      </c>
      <c r="G9361">
        <v>1</v>
      </c>
      <c r="H9361" t="s">
        <v>71</v>
      </c>
      <c r="I9361" t="s">
        <v>72</v>
      </c>
    </row>
    <row r="9362" spans="1:9">
      <c r="A9362" t="s">
        <v>26</v>
      </c>
      <c r="C9362" t="s">
        <v>73</v>
      </c>
      <c r="D9362" t="s">
        <v>74</v>
      </c>
      <c r="E9362" t="s">
        <v>69</v>
      </c>
      <c r="F9362" t="s">
        <v>75</v>
      </c>
      <c r="G9362">
        <v>1</v>
      </c>
      <c r="H9362" t="s">
        <v>76</v>
      </c>
      <c r="I9362" t="s">
        <v>77</v>
      </c>
    </row>
    <row r="9363" spans="1:9">
      <c r="A9363" t="s">
        <v>26</v>
      </c>
      <c r="B9363" t="s">
        <v>4839</v>
      </c>
      <c r="C9363" t="s">
        <v>4840</v>
      </c>
      <c r="D9363">
        <v>0.2</v>
      </c>
      <c r="E9363" t="s">
        <v>384</v>
      </c>
      <c r="F9363" t="s">
        <v>586</v>
      </c>
      <c r="G9363">
        <v>0.04</v>
      </c>
      <c r="H9363" t="s">
        <v>83</v>
      </c>
      <c r="I9363" t="s">
        <v>84</v>
      </c>
    </row>
    <row r="9364" spans="1:9">
      <c r="A9364" t="s">
        <v>26</v>
      </c>
      <c r="C9364" t="s">
        <v>67</v>
      </c>
      <c r="D9364" t="s">
        <v>68</v>
      </c>
      <c r="E9364" t="s">
        <v>69</v>
      </c>
      <c r="F9364" t="s">
        <v>284</v>
      </c>
      <c r="G9364">
        <v>1</v>
      </c>
      <c r="H9364" t="s">
        <v>88</v>
      </c>
      <c r="I9364" t="s">
        <v>89</v>
      </c>
    </row>
    <row r="9365" spans="1:9">
      <c r="A9365" t="s">
        <v>26</v>
      </c>
      <c r="C9365" t="s">
        <v>73</v>
      </c>
      <c r="D9365" t="s">
        <v>74</v>
      </c>
      <c r="E9365" t="s">
        <v>69</v>
      </c>
      <c r="F9365" t="s">
        <v>285</v>
      </c>
      <c r="G9365">
        <v>1</v>
      </c>
      <c r="H9365" t="s">
        <v>286</v>
      </c>
      <c r="I9365" t="s">
        <v>287</v>
      </c>
    </row>
    <row r="9366" spans="1:9">
      <c r="A9366" t="s">
        <v>26</v>
      </c>
      <c r="B9366" t="s">
        <v>4841</v>
      </c>
      <c r="C9366" t="s">
        <v>4842</v>
      </c>
      <c r="D9366">
        <v>2</v>
      </c>
      <c r="E9366" t="s">
        <v>246</v>
      </c>
      <c r="F9366" t="s">
        <v>1063</v>
      </c>
      <c r="G9366">
        <v>0.02</v>
      </c>
      <c r="H9366" t="s">
        <v>289</v>
      </c>
      <c r="I9366" t="s">
        <v>290</v>
      </c>
    </row>
    <row r="9367" spans="1:9">
      <c r="A9367" t="s">
        <v>26</v>
      </c>
      <c r="C9367" t="s">
        <v>67</v>
      </c>
      <c r="D9367" t="s">
        <v>68</v>
      </c>
      <c r="E9367" t="s">
        <v>69</v>
      </c>
      <c r="F9367" t="s">
        <v>657</v>
      </c>
      <c r="G9367">
        <v>1</v>
      </c>
      <c r="H9367" t="s">
        <v>292</v>
      </c>
      <c r="I9367" t="s">
        <v>293</v>
      </c>
    </row>
    <row r="9368" spans="1:9">
      <c r="A9368" t="s">
        <v>26</v>
      </c>
      <c r="C9368" t="s">
        <v>73</v>
      </c>
      <c r="D9368" t="s">
        <v>74</v>
      </c>
      <c r="E9368" t="s">
        <v>69</v>
      </c>
      <c r="F9368" t="s">
        <v>659</v>
      </c>
      <c r="G9368">
        <v>1</v>
      </c>
      <c r="H9368" t="s">
        <v>604</v>
      </c>
      <c r="I9368" t="s">
        <v>605</v>
      </c>
    </row>
    <row r="9369" spans="1:9">
      <c r="A9369" t="s">
        <v>26</v>
      </c>
      <c r="B9369" t="s">
        <v>4843</v>
      </c>
      <c r="C9369" t="s">
        <v>4844</v>
      </c>
      <c r="D9369">
        <v>8</v>
      </c>
      <c r="E9369" t="s">
        <v>308</v>
      </c>
      <c r="F9369" t="s">
        <v>3889</v>
      </c>
      <c r="G9369">
        <v>5.0000000000000001E-4</v>
      </c>
      <c r="H9369" t="s">
        <v>663</v>
      </c>
      <c r="I9369" t="s">
        <v>664</v>
      </c>
    </row>
    <row r="9370" spans="1:9">
      <c r="A9370" t="s">
        <v>26</v>
      </c>
      <c r="C9370" t="s">
        <v>67</v>
      </c>
      <c r="D9370" t="s">
        <v>68</v>
      </c>
      <c r="E9370" t="s">
        <v>69</v>
      </c>
      <c r="F9370" t="s">
        <v>3890</v>
      </c>
      <c r="G9370">
        <v>1</v>
      </c>
      <c r="H9370" t="s">
        <v>668</v>
      </c>
      <c r="I9370" t="s">
        <v>669</v>
      </c>
    </row>
    <row r="9371" spans="1:9">
      <c r="A9371" t="s">
        <v>26</v>
      </c>
      <c r="C9371" t="s">
        <v>73</v>
      </c>
      <c r="D9371" t="s">
        <v>74</v>
      </c>
      <c r="E9371" t="s">
        <v>69</v>
      </c>
      <c r="F9371" t="s">
        <v>3891</v>
      </c>
      <c r="G9371">
        <v>1</v>
      </c>
      <c r="H9371" t="s">
        <v>671</v>
      </c>
      <c r="I9371" t="s">
        <v>672</v>
      </c>
    </row>
    <row r="9372" spans="1:9">
      <c r="A9372" t="s">
        <v>26</v>
      </c>
      <c r="B9372" t="s">
        <v>908</v>
      </c>
      <c r="C9372" t="s">
        <v>909</v>
      </c>
      <c r="D9372">
        <v>0.17</v>
      </c>
      <c r="E9372" t="s">
        <v>81</v>
      </c>
      <c r="F9372" t="s">
        <v>3933</v>
      </c>
      <c r="G9372">
        <v>1</v>
      </c>
      <c r="H9372" t="s">
        <v>674</v>
      </c>
      <c r="I9372" t="s">
        <v>675</v>
      </c>
    </row>
    <row r="9373" spans="1:9">
      <c r="A9373" t="s">
        <v>26</v>
      </c>
      <c r="C9373" t="s">
        <v>85</v>
      </c>
      <c r="D9373" t="s">
        <v>86</v>
      </c>
      <c r="E9373" t="s">
        <v>69</v>
      </c>
      <c r="F9373" t="s">
        <v>4274</v>
      </c>
      <c r="G9373">
        <v>1</v>
      </c>
      <c r="H9373" t="s">
        <v>2069</v>
      </c>
      <c r="I9373" t="s">
        <v>2070</v>
      </c>
    </row>
    <row r="9374" spans="1:9">
      <c r="A9374" t="s">
        <v>17</v>
      </c>
      <c r="B9374" t="s">
        <v>4859</v>
      </c>
      <c r="C9374" t="s">
        <v>4860</v>
      </c>
      <c r="D9374" t="s">
        <v>4830</v>
      </c>
      <c r="E9374" t="s">
        <v>246</v>
      </c>
    </row>
    <row r="9375" spans="1:9">
      <c r="A9375" t="s">
        <v>26</v>
      </c>
      <c r="B9375" t="s">
        <v>4837</v>
      </c>
      <c r="C9375" t="s">
        <v>4838</v>
      </c>
      <c r="D9375">
        <v>3.4000000000000004</v>
      </c>
      <c r="E9375" t="s">
        <v>384</v>
      </c>
      <c r="F9375" t="s">
        <v>29</v>
      </c>
      <c r="G9375">
        <v>0.04</v>
      </c>
      <c r="H9375" t="s">
        <v>30</v>
      </c>
      <c r="I9375" t="s">
        <v>31</v>
      </c>
    </row>
    <row r="9376" spans="1:9">
      <c r="A9376" t="s">
        <v>26</v>
      </c>
      <c r="C9376" t="s">
        <v>67</v>
      </c>
      <c r="D9376" t="s">
        <v>68</v>
      </c>
      <c r="E9376" t="s">
        <v>69</v>
      </c>
      <c r="F9376" t="s">
        <v>70</v>
      </c>
      <c r="G9376">
        <v>1</v>
      </c>
      <c r="H9376" t="s">
        <v>71</v>
      </c>
      <c r="I9376" t="s">
        <v>72</v>
      </c>
    </row>
    <row r="9377" spans="1:9">
      <c r="A9377" t="s">
        <v>26</v>
      </c>
      <c r="C9377" t="s">
        <v>73</v>
      </c>
      <c r="D9377" t="s">
        <v>74</v>
      </c>
      <c r="E9377" t="s">
        <v>69</v>
      </c>
      <c r="F9377" t="s">
        <v>75</v>
      </c>
      <c r="G9377">
        <v>1</v>
      </c>
      <c r="H9377" t="s">
        <v>76</v>
      </c>
      <c r="I9377" t="s">
        <v>77</v>
      </c>
    </row>
    <row r="9378" spans="1:9">
      <c r="A9378" t="s">
        <v>26</v>
      </c>
      <c r="B9378" t="s">
        <v>4839</v>
      </c>
      <c r="C9378" t="s">
        <v>4840</v>
      </c>
      <c r="D9378">
        <v>0.2</v>
      </c>
      <c r="E9378" t="s">
        <v>384</v>
      </c>
      <c r="F9378" t="s">
        <v>586</v>
      </c>
      <c r="G9378">
        <v>0.04</v>
      </c>
      <c r="H9378" t="s">
        <v>83</v>
      </c>
      <c r="I9378" t="s">
        <v>84</v>
      </c>
    </row>
    <row r="9379" spans="1:9">
      <c r="A9379" t="s">
        <v>26</v>
      </c>
      <c r="C9379" t="s">
        <v>67</v>
      </c>
      <c r="D9379" t="s">
        <v>68</v>
      </c>
      <c r="E9379" t="s">
        <v>69</v>
      </c>
      <c r="F9379" t="s">
        <v>284</v>
      </c>
      <c r="G9379">
        <v>1</v>
      </c>
      <c r="H9379" t="s">
        <v>88</v>
      </c>
      <c r="I9379" t="s">
        <v>89</v>
      </c>
    </row>
    <row r="9380" spans="1:9">
      <c r="A9380" t="s">
        <v>26</v>
      </c>
      <c r="C9380" t="s">
        <v>73</v>
      </c>
      <c r="D9380" t="s">
        <v>74</v>
      </c>
      <c r="E9380" t="s">
        <v>69</v>
      </c>
      <c r="F9380" t="s">
        <v>285</v>
      </c>
      <c r="G9380">
        <v>1</v>
      </c>
      <c r="H9380" t="s">
        <v>286</v>
      </c>
      <c r="I9380" t="s">
        <v>287</v>
      </c>
    </row>
    <row r="9381" spans="1:9">
      <c r="A9381" t="s">
        <v>26</v>
      </c>
      <c r="B9381" t="s">
        <v>4841</v>
      </c>
      <c r="C9381" t="s">
        <v>4842</v>
      </c>
      <c r="D9381">
        <v>2</v>
      </c>
      <c r="E9381" t="s">
        <v>246</v>
      </c>
      <c r="F9381" t="s">
        <v>1063</v>
      </c>
      <c r="G9381">
        <v>0.02</v>
      </c>
      <c r="H9381" t="s">
        <v>289</v>
      </c>
      <c r="I9381" t="s">
        <v>290</v>
      </c>
    </row>
    <row r="9382" spans="1:9">
      <c r="A9382" t="s">
        <v>26</v>
      </c>
      <c r="C9382" t="s">
        <v>67</v>
      </c>
      <c r="D9382" t="s">
        <v>68</v>
      </c>
      <c r="E9382" t="s">
        <v>69</v>
      </c>
      <c r="F9382" t="s">
        <v>657</v>
      </c>
      <c r="G9382">
        <v>1</v>
      </c>
      <c r="H9382" t="s">
        <v>292</v>
      </c>
      <c r="I9382" t="s">
        <v>293</v>
      </c>
    </row>
    <row r="9383" spans="1:9">
      <c r="A9383" t="s">
        <v>26</v>
      </c>
      <c r="C9383" t="s">
        <v>73</v>
      </c>
      <c r="D9383" t="s">
        <v>74</v>
      </c>
      <c r="E9383" t="s">
        <v>69</v>
      </c>
      <c r="F9383" t="s">
        <v>659</v>
      </c>
      <c r="G9383">
        <v>1</v>
      </c>
      <c r="H9383" t="s">
        <v>604</v>
      </c>
      <c r="I9383" t="s">
        <v>605</v>
      </c>
    </row>
    <row r="9384" spans="1:9">
      <c r="A9384" t="s">
        <v>26</v>
      </c>
      <c r="B9384" t="s">
        <v>4843</v>
      </c>
      <c r="C9384" t="s">
        <v>4844</v>
      </c>
      <c r="D9384">
        <v>8</v>
      </c>
      <c r="E9384" t="s">
        <v>308</v>
      </c>
      <c r="F9384" t="s">
        <v>3889</v>
      </c>
      <c r="G9384">
        <v>5.0000000000000001E-4</v>
      </c>
      <c r="H9384" t="s">
        <v>663</v>
      </c>
      <c r="I9384" t="s">
        <v>664</v>
      </c>
    </row>
    <row r="9385" spans="1:9">
      <c r="A9385" t="s">
        <v>26</v>
      </c>
      <c r="C9385" t="s">
        <v>67</v>
      </c>
      <c r="D9385" t="s">
        <v>68</v>
      </c>
      <c r="E9385" t="s">
        <v>69</v>
      </c>
      <c r="F9385" t="s">
        <v>3890</v>
      </c>
      <c r="G9385">
        <v>1</v>
      </c>
      <c r="H9385" t="s">
        <v>668</v>
      </c>
      <c r="I9385" t="s">
        <v>669</v>
      </c>
    </row>
    <row r="9386" spans="1:9">
      <c r="A9386" t="s">
        <v>26</v>
      </c>
      <c r="C9386" t="s">
        <v>73</v>
      </c>
      <c r="D9386" t="s">
        <v>74</v>
      </c>
      <c r="E9386" t="s">
        <v>69</v>
      </c>
      <c r="F9386" t="s">
        <v>3891</v>
      </c>
      <c r="G9386">
        <v>1</v>
      </c>
      <c r="H9386" t="s">
        <v>671</v>
      </c>
      <c r="I9386" t="s">
        <v>672</v>
      </c>
    </row>
    <row r="9387" spans="1:9">
      <c r="A9387" t="s">
        <v>26</v>
      </c>
      <c r="B9387" t="s">
        <v>908</v>
      </c>
      <c r="C9387" t="s">
        <v>909</v>
      </c>
      <c r="D9387">
        <v>0.18000000000000002</v>
      </c>
      <c r="E9387" t="s">
        <v>81</v>
      </c>
      <c r="F9387" t="s">
        <v>3933</v>
      </c>
      <c r="G9387">
        <v>1</v>
      </c>
      <c r="H9387" t="s">
        <v>674</v>
      </c>
      <c r="I9387" t="s">
        <v>675</v>
      </c>
    </row>
    <row r="9388" spans="1:9">
      <c r="A9388" t="s">
        <v>26</v>
      </c>
      <c r="C9388" t="s">
        <v>85</v>
      </c>
      <c r="D9388" t="s">
        <v>86</v>
      </c>
      <c r="E9388" t="s">
        <v>69</v>
      </c>
      <c r="F9388" t="s">
        <v>4274</v>
      </c>
      <c r="G9388">
        <v>1</v>
      </c>
      <c r="H9388" t="s">
        <v>2069</v>
      </c>
      <c r="I9388" t="s">
        <v>2070</v>
      </c>
    </row>
    <row r="9389" spans="1:9">
      <c r="A9389" t="s">
        <v>17</v>
      </c>
      <c r="B9389" t="s">
        <v>4861</v>
      </c>
      <c r="C9389" t="s">
        <v>4862</v>
      </c>
      <c r="D9389" t="s">
        <v>4830</v>
      </c>
      <c r="E9389" t="s">
        <v>246</v>
      </c>
    </row>
    <row r="9390" spans="1:9">
      <c r="A9390" t="s">
        <v>26</v>
      </c>
      <c r="B9390" t="s">
        <v>4837</v>
      </c>
      <c r="C9390" t="s">
        <v>4838</v>
      </c>
      <c r="D9390">
        <v>3.5999999999999996</v>
      </c>
      <c r="E9390" t="s">
        <v>384</v>
      </c>
      <c r="F9390" t="s">
        <v>29</v>
      </c>
      <c r="G9390">
        <v>0.04</v>
      </c>
      <c r="H9390" t="s">
        <v>30</v>
      </c>
      <c r="I9390" t="s">
        <v>31</v>
      </c>
    </row>
    <row r="9391" spans="1:9">
      <c r="A9391" t="s">
        <v>26</v>
      </c>
      <c r="C9391" t="s">
        <v>67</v>
      </c>
      <c r="D9391" t="s">
        <v>68</v>
      </c>
      <c r="E9391" t="s">
        <v>69</v>
      </c>
      <c r="F9391" t="s">
        <v>70</v>
      </c>
      <c r="G9391">
        <v>1</v>
      </c>
      <c r="H9391" t="s">
        <v>71</v>
      </c>
      <c r="I9391" t="s">
        <v>72</v>
      </c>
    </row>
    <row r="9392" spans="1:9">
      <c r="A9392" t="s">
        <v>26</v>
      </c>
      <c r="C9392" t="s">
        <v>73</v>
      </c>
      <c r="D9392" t="s">
        <v>74</v>
      </c>
      <c r="E9392" t="s">
        <v>69</v>
      </c>
      <c r="F9392" t="s">
        <v>75</v>
      </c>
      <c r="G9392">
        <v>1</v>
      </c>
      <c r="H9392" t="s">
        <v>76</v>
      </c>
      <c r="I9392" t="s">
        <v>77</v>
      </c>
    </row>
    <row r="9393" spans="1:9">
      <c r="A9393" t="s">
        <v>26</v>
      </c>
      <c r="B9393" t="s">
        <v>4839</v>
      </c>
      <c r="C9393" t="s">
        <v>4840</v>
      </c>
      <c r="D9393">
        <v>0.2</v>
      </c>
      <c r="E9393" t="s">
        <v>384</v>
      </c>
      <c r="F9393" t="s">
        <v>586</v>
      </c>
      <c r="G9393">
        <v>0.04</v>
      </c>
      <c r="H9393" t="s">
        <v>83</v>
      </c>
      <c r="I9393" t="s">
        <v>84</v>
      </c>
    </row>
    <row r="9394" spans="1:9">
      <c r="A9394" t="s">
        <v>26</v>
      </c>
      <c r="C9394" t="s">
        <v>67</v>
      </c>
      <c r="D9394" t="s">
        <v>68</v>
      </c>
      <c r="E9394" t="s">
        <v>69</v>
      </c>
      <c r="F9394" t="s">
        <v>284</v>
      </c>
      <c r="G9394">
        <v>1</v>
      </c>
      <c r="H9394" t="s">
        <v>88</v>
      </c>
      <c r="I9394" t="s">
        <v>89</v>
      </c>
    </row>
    <row r="9395" spans="1:9">
      <c r="A9395" t="s">
        <v>26</v>
      </c>
      <c r="C9395" t="s">
        <v>73</v>
      </c>
      <c r="D9395" t="s">
        <v>74</v>
      </c>
      <c r="E9395" t="s">
        <v>69</v>
      </c>
      <c r="F9395" t="s">
        <v>285</v>
      </c>
      <c r="G9395">
        <v>1</v>
      </c>
      <c r="H9395" t="s">
        <v>286</v>
      </c>
      <c r="I9395" t="s">
        <v>287</v>
      </c>
    </row>
    <row r="9396" spans="1:9">
      <c r="A9396" t="s">
        <v>26</v>
      </c>
      <c r="B9396" t="s">
        <v>4841</v>
      </c>
      <c r="C9396" t="s">
        <v>4842</v>
      </c>
      <c r="D9396">
        <v>2</v>
      </c>
      <c r="E9396" t="s">
        <v>246</v>
      </c>
      <c r="F9396" t="s">
        <v>1063</v>
      </c>
      <c r="G9396">
        <v>0.02</v>
      </c>
      <c r="H9396" t="s">
        <v>289</v>
      </c>
      <c r="I9396" t="s">
        <v>290</v>
      </c>
    </row>
    <row r="9397" spans="1:9">
      <c r="A9397" t="s">
        <v>26</v>
      </c>
      <c r="C9397" t="s">
        <v>67</v>
      </c>
      <c r="D9397" t="s">
        <v>68</v>
      </c>
      <c r="E9397" t="s">
        <v>69</v>
      </c>
      <c r="F9397" t="s">
        <v>657</v>
      </c>
      <c r="G9397">
        <v>1</v>
      </c>
      <c r="H9397" t="s">
        <v>292</v>
      </c>
      <c r="I9397" t="s">
        <v>293</v>
      </c>
    </row>
    <row r="9398" spans="1:9">
      <c r="A9398" t="s">
        <v>26</v>
      </c>
      <c r="C9398" t="s">
        <v>73</v>
      </c>
      <c r="D9398" t="s">
        <v>74</v>
      </c>
      <c r="E9398" t="s">
        <v>69</v>
      </c>
      <c r="F9398" t="s">
        <v>659</v>
      </c>
      <c r="G9398">
        <v>1</v>
      </c>
      <c r="H9398" t="s">
        <v>604</v>
      </c>
      <c r="I9398" t="s">
        <v>605</v>
      </c>
    </row>
    <row r="9399" spans="1:9">
      <c r="A9399" t="s">
        <v>26</v>
      </c>
      <c r="B9399" t="s">
        <v>4843</v>
      </c>
      <c r="C9399" t="s">
        <v>4844</v>
      </c>
      <c r="D9399">
        <v>8</v>
      </c>
      <c r="E9399" t="s">
        <v>308</v>
      </c>
      <c r="F9399" t="s">
        <v>3889</v>
      </c>
      <c r="G9399">
        <v>5.0000000000000001E-4</v>
      </c>
      <c r="H9399" t="s">
        <v>663</v>
      </c>
      <c r="I9399" t="s">
        <v>664</v>
      </c>
    </row>
    <row r="9400" spans="1:9">
      <c r="A9400" t="s">
        <v>26</v>
      </c>
      <c r="C9400" t="s">
        <v>67</v>
      </c>
      <c r="D9400" t="s">
        <v>68</v>
      </c>
      <c r="E9400" t="s">
        <v>69</v>
      </c>
      <c r="F9400" t="s">
        <v>3890</v>
      </c>
      <c r="G9400">
        <v>1</v>
      </c>
      <c r="H9400" t="s">
        <v>668</v>
      </c>
      <c r="I9400" t="s">
        <v>669</v>
      </c>
    </row>
    <row r="9401" spans="1:9">
      <c r="A9401" t="s">
        <v>26</v>
      </c>
      <c r="C9401" t="s">
        <v>73</v>
      </c>
      <c r="D9401" t="s">
        <v>74</v>
      </c>
      <c r="E9401" t="s">
        <v>69</v>
      </c>
      <c r="F9401" t="s">
        <v>3891</v>
      </c>
      <c r="G9401">
        <v>1</v>
      </c>
      <c r="H9401" t="s">
        <v>671</v>
      </c>
      <c r="I9401" t="s">
        <v>672</v>
      </c>
    </row>
    <row r="9402" spans="1:9">
      <c r="A9402" t="s">
        <v>26</v>
      </c>
      <c r="B9402" t="s">
        <v>908</v>
      </c>
      <c r="C9402" t="s">
        <v>909</v>
      </c>
      <c r="D9402">
        <v>0.18000000000000002</v>
      </c>
      <c r="E9402" t="s">
        <v>81</v>
      </c>
      <c r="F9402" t="s">
        <v>3933</v>
      </c>
      <c r="G9402">
        <v>1</v>
      </c>
      <c r="H9402" t="s">
        <v>674</v>
      </c>
      <c r="I9402" t="s">
        <v>675</v>
      </c>
    </row>
    <row r="9403" spans="1:9">
      <c r="A9403" t="s">
        <v>26</v>
      </c>
      <c r="C9403" t="s">
        <v>85</v>
      </c>
      <c r="D9403" t="s">
        <v>86</v>
      </c>
      <c r="E9403" t="s">
        <v>69</v>
      </c>
      <c r="F9403" t="s">
        <v>4274</v>
      </c>
      <c r="G9403">
        <v>1</v>
      </c>
      <c r="H9403" t="s">
        <v>2069</v>
      </c>
      <c r="I9403" t="s">
        <v>2070</v>
      </c>
    </row>
    <row r="9404" spans="1:9">
      <c r="A9404" t="s">
        <v>17</v>
      </c>
      <c r="B9404" t="s">
        <v>4863</v>
      </c>
      <c r="C9404" t="s">
        <v>4864</v>
      </c>
      <c r="D9404" t="s">
        <v>4830</v>
      </c>
      <c r="E9404" t="s">
        <v>246</v>
      </c>
    </row>
    <row r="9405" spans="1:9">
      <c r="A9405" t="s">
        <v>26</v>
      </c>
      <c r="B9405" t="s">
        <v>4837</v>
      </c>
      <c r="C9405" t="s">
        <v>4838</v>
      </c>
      <c r="D9405">
        <v>3.8</v>
      </c>
      <c r="E9405" t="s">
        <v>384</v>
      </c>
      <c r="F9405" t="s">
        <v>29</v>
      </c>
      <c r="G9405">
        <v>0.04</v>
      </c>
      <c r="H9405" t="s">
        <v>30</v>
      </c>
      <c r="I9405" t="s">
        <v>31</v>
      </c>
    </row>
    <row r="9406" spans="1:9">
      <c r="A9406" t="s">
        <v>26</v>
      </c>
      <c r="C9406" t="s">
        <v>67</v>
      </c>
      <c r="D9406" t="s">
        <v>68</v>
      </c>
      <c r="E9406" t="s">
        <v>69</v>
      </c>
      <c r="F9406" t="s">
        <v>70</v>
      </c>
      <c r="G9406">
        <v>1</v>
      </c>
      <c r="H9406" t="s">
        <v>71</v>
      </c>
      <c r="I9406" t="s">
        <v>72</v>
      </c>
    </row>
    <row r="9407" spans="1:9">
      <c r="A9407" t="s">
        <v>26</v>
      </c>
      <c r="C9407" t="s">
        <v>73</v>
      </c>
      <c r="D9407" t="s">
        <v>74</v>
      </c>
      <c r="E9407" t="s">
        <v>69</v>
      </c>
      <c r="F9407" t="s">
        <v>75</v>
      </c>
      <c r="G9407">
        <v>1</v>
      </c>
      <c r="H9407" t="s">
        <v>76</v>
      </c>
      <c r="I9407" t="s">
        <v>77</v>
      </c>
    </row>
    <row r="9408" spans="1:9">
      <c r="A9408" t="s">
        <v>26</v>
      </c>
      <c r="B9408" t="s">
        <v>4839</v>
      </c>
      <c r="C9408" t="s">
        <v>4840</v>
      </c>
      <c r="D9408">
        <v>0.2</v>
      </c>
      <c r="E9408" t="s">
        <v>384</v>
      </c>
      <c r="F9408" t="s">
        <v>586</v>
      </c>
      <c r="G9408">
        <v>0.04</v>
      </c>
      <c r="H9408" t="s">
        <v>83</v>
      </c>
      <c r="I9408" t="s">
        <v>84</v>
      </c>
    </row>
    <row r="9409" spans="1:9">
      <c r="A9409" t="s">
        <v>26</v>
      </c>
      <c r="C9409" t="s">
        <v>67</v>
      </c>
      <c r="D9409" t="s">
        <v>68</v>
      </c>
      <c r="E9409" t="s">
        <v>69</v>
      </c>
      <c r="F9409" t="s">
        <v>284</v>
      </c>
      <c r="G9409">
        <v>1</v>
      </c>
      <c r="H9409" t="s">
        <v>88</v>
      </c>
      <c r="I9409" t="s">
        <v>89</v>
      </c>
    </row>
    <row r="9410" spans="1:9">
      <c r="A9410" t="s">
        <v>26</v>
      </c>
      <c r="C9410" t="s">
        <v>73</v>
      </c>
      <c r="D9410" t="s">
        <v>74</v>
      </c>
      <c r="E9410" t="s">
        <v>69</v>
      </c>
      <c r="F9410" t="s">
        <v>285</v>
      </c>
      <c r="G9410">
        <v>1</v>
      </c>
      <c r="H9410" t="s">
        <v>286</v>
      </c>
      <c r="I9410" t="s">
        <v>287</v>
      </c>
    </row>
    <row r="9411" spans="1:9">
      <c r="A9411" t="s">
        <v>26</v>
      </c>
      <c r="B9411" t="s">
        <v>4841</v>
      </c>
      <c r="C9411" t="s">
        <v>4842</v>
      </c>
      <c r="D9411">
        <v>2</v>
      </c>
      <c r="E9411" t="s">
        <v>246</v>
      </c>
      <c r="F9411" t="s">
        <v>1063</v>
      </c>
      <c r="G9411">
        <v>0.02</v>
      </c>
      <c r="H9411" t="s">
        <v>289</v>
      </c>
      <c r="I9411" t="s">
        <v>290</v>
      </c>
    </row>
    <row r="9412" spans="1:9">
      <c r="A9412" t="s">
        <v>26</v>
      </c>
      <c r="C9412" t="s">
        <v>67</v>
      </c>
      <c r="D9412" t="s">
        <v>68</v>
      </c>
      <c r="E9412" t="s">
        <v>69</v>
      </c>
      <c r="F9412" t="s">
        <v>657</v>
      </c>
      <c r="G9412">
        <v>1</v>
      </c>
      <c r="H9412" t="s">
        <v>292</v>
      </c>
      <c r="I9412" t="s">
        <v>293</v>
      </c>
    </row>
    <row r="9413" spans="1:9">
      <c r="A9413" t="s">
        <v>26</v>
      </c>
      <c r="C9413" t="s">
        <v>73</v>
      </c>
      <c r="D9413" t="s">
        <v>74</v>
      </c>
      <c r="E9413" t="s">
        <v>69</v>
      </c>
      <c r="F9413" t="s">
        <v>659</v>
      </c>
      <c r="G9413">
        <v>1</v>
      </c>
      <c r="H9413" t="s">
        <v>604</v>
      </c>
      <c r="I9413" t="s">
        <v>605</v>
      </c>
    </row>
    <row r="9414" spans="1:9">
      <c r="A9414" t="s">
        <v>26</v>
      </c>
      <c r="B9414" t="s">
        <v>4843</v>
      </c>
      <c r="C9414" t="s">
        <v>4844</v>
      </c>
      <c r="D9414">
        <v>8</v>
      </c>
      <c r="E9414" t="s">
        <v>308</v>
      </c>
      <c r="F9414" t="s">
        <v>3889</v>
      </c>
      <c r="G9414">
        <v>5.0000000000000001E-4</v>
      </c>
      <c r="H9414" t="s">
        <v>663</v>
      </c>
      <c r="I9414" t="s">
        <v>664</v>
      </c>
    </row>
    <row r="9415" spans="1:9">
      <c r="A9415" t="s">
        <v>26</v>
      </c>
      <c r="C9415" t="s">
        <v>67</v>
      </c>
      <c r="D9415" t="s">
        <v>68</v>
      </c>
      <c r="E9415" t="s">
        <v>69</v>
      </c>
      <c r="F9415" t="s">
        <v>3890</v>
      </c>
      <c r="G9415">
        <v>1</v>
      </c>
      <c r="H9415" t="s">
        <v>668</v>
      </c>
      <c r="I9415" t="s">
        <v>669</v>
      </c>
    </row>
    <row r="9416" spans="1:9">
      <c r="A9416" t="s">
        <v>26</v>
      </c>
      <c r="C9416" t="s">
        <v>73</v>
      </c>
      <c r="D9416" t="s">
        <v>74</v>
      </c>
      <c r="E9416" t="s">
        <v>69</v>
      </c>
      <c r="F9416" t="s">
        <v>3891</v>
      </c>
      <c r="G9416">
        <v>1</v>
      </c>
      <c r="H9416" t="s">
        <v>671</v>
      </c>
      <c r="I9416" t="s">
        <v>672</v>
      </c>
    </row>
    <row r="9417" spans="1:9">
      <c r="A9417" t="s">
        <v>26</v>
      </c>
      <c r="B9417" t="s">
        <v>908</v>
      </c>
      <c r="C9417" t="s">
        <v>909</v>
      </c>
      <c r="D9417">
        <v>0.19</v>
      </c>
      <c r="E9417" t="s">
        <v>81</v>
      </c>
      <c r="F9417" t="s">
        <v>3933</v>
      </c>
      <c r="G9417">
        <v>1</v>
      </c>
      <c r="H9417" t="s">
        <v>674</v>
      </c>
      <c r="I9417" t="s">
        <v>675</v>
      </c>
    </row>
    <row r="9418" spans="1:9">
      <c r="A9418" t="s">
        <v>26</v>
      </c>
      <c r="C9418" t="s">
        <v>85</v>
      </c>
      <c r="D9418" t="s">
        <v>86</v>
      </c>
      <c r="E9418" t="s">
        <v>69</v>
      </c>
      <c r="F9418" t="s">
        <v>4274</v>
      </c>
      <c r="G9418">
        <v>1</v>
      </c>
      <c r="H9418" t="s">
        <v>2069</v>
      </c>
      <c r="I9418" t="s">
        <v>2070</v>
      </c>
    </row>
    <row r="9419" spans="1:9">
      <c r="A9419" t="s">
        <v>17</v>
      </c>
      <c r="B9419" t="s">
        <v>4865</v>
      </c>
      <c r="C9419" t="s">
        <v>4866</v>
      </c>
      <c r="D9419" t="s">
        <v>4830</v>
      </c>
      <c r="E9419" t="s">
        <v>246</v>
      </c>
    </row>
    <row r="9420" spans="1:9">
      <c r="A9420" t="s">
        <v>26</v>
      </c>
      <c r="B9420" t="s">
        <v>4837</v>
      </c>
      <c r="C9420" t="s">
        <v>4838</v>
      </c>
      <c r="D9420">
        <v>4</v>
      </c>
      <c r="E9420" t="s">
        <v>384</v>
      </c>
      <c r="F9420" t="s">
        <v>29</v>
      </c>
      <c r="G9420">
        <v>0.04</v>
      </c>
      <c r="H9420" t="s">
        <v>30</v>
      </c>
      <c r="I9420" t="s">
        <v>31</v>
      </c>
    </row>
    <row r="9421" spans="1:9">
      <c r="A9421" t="s">
        <v>26</v>
      </c>
      <c r="C9421" t="s">
        <v>67</v>
      </c>
      <c r="D9421" t="s">
        <v>68</v>
      </c>
      <c r="E9421" t="s">
        <v>69</v>
      </c>
      <c r="F9421" t="s">
        <v>70</v>
      </c>
      <c r="G9421">
        <v>1</v>
      </c>
      <c r="H9421" t="s">
        <v>71</v>
      </c>
      <c r="I9421" t="s">
        <v>72</v>
      </c>
    </row>
    <row r="9422" spans="1:9">
      <c r="A9422" t="s">
        <v>26</v>
      </c>
      <c r="C9422" t="s">
        <v>73</v>
      </c>
      <c r="D9422" t="s">
        <v>74</v>
      </c>
      <c r="E9422" t="s">
        <v>69</v>
      </c>
      <c r="F9422" t="s">
        <v>75</v>
      </c>
      <c r="G9422">
        <v>1</v>
      </c>
      <c r="H9422" t="s">
        <v>76</v>
      </c>
      <c r="I9422" t="s">
        <v>77</v>
      </c>
    </row>
    <row r="9423" spans="1:9">
      <c r="A9423" t="s">
        <v>26</v>
      </c>
      <c r="B9423" t="s">
        <v>4839</v>
      </c>
      <c r="C9423" t="s">
        <v>4840</v>
      </c>
      <c r="D9423">
        <v>0.2</v>
      </c>
      <c r="E9423" t="s">
        <v>384</v>
      </c>
      <c r="F9423" t="s">
        <v>586</v>
      </c>
      <c r="G9423">
        <v>0.04</v>
      </c>
      <c r="H9423" t="s">
        <v>83</v>
      </c>
      <c r="I9423" t="s">
        <v>84</v>
      </c>
    </row>
    <row r="9424" spans="1:9">
      <c r="A9424" t="s">
        <v>26</v>
      </c>
      <c r="C9424" t="s">
        <v>67</v>
      </c>
      <c r="D9424" t="s">
        <v>68</v>
      </c>
      <c r="E9424" t="s">
        <v>69</v>
      </c>
      <c r="F9424" t="s">
        <v>284</v>
      </c>
      <c r="G9424">
        <v>1</v>
      </c>
      <c r="H9424" t="s">
        <v>88</v>
      </c>
      <c r="I9424" t="s">
        <v>89</v>
      </c>
    </row>
    <row r="9425" spans="1:9">
      <c r="A9425" t="s">
        <v>26</v>
      </c>
      <c r="C9425" t="s">
        <v>73</v>
      </c>
      <c r="D9425" t="s">
        <v>74</v>
      </c>
      <c r="E9425" t="s">
        <v>69</v>
      </c>
      <c r="F9425" t="s">
        <v>285</v>
      </c>
      <c r="G9425">
        <v>1</v>
      </c>
      <c r="H9425" t="s">
        <v>286</v>
      </c>
      <c r="I9425" t="s">
        <v>287</v>
      </c>
    </row>
    <row r="9426" spans="1:9">
      <c r="A9426" t="s">
        <v>26</v>
      </c>
      <c r="B9426" t="s">
        <v>4841</v>
      </c>
      <c r="C9426" t="s">
        <v>4842</v>
      </c>
      <c r="D9426">
        <v>2</v>
      </c>
      <c r="E9426" t="s">
        <v>246</v>
      </c>
      <c r="F9426" t="s">
        <v>1063</v>
      </c>
      <c r="G9426">
        <v>0.02</v>
      </c>
      <c r="H9426" t="s">
        <v>289</v>
      </c>
      <c r="I9426" t="s">
        <v>290</v>
      </c>
    </row>
    <row r="9427" spans="1:9">
      <c r="A9427" t="s">
        <v>26</v>
      </c>
      <c r="C9427" t="s">
        <v>67</v>
      </c>
      <c r="D9427" t="s">
        <v>68</v>
      </c>
      <c r="E9427" t="s">
        <v>69</v>
      </c>
      <c r="F9427" t="s">
        <v>657</v>
      </c>
      <c r="G9427">
        <v>1</v>
      </c>
      <c r="H9427" t="s">
        <v>292</v>
      </c>
      <c r="I9427" t="s">
        <v>293</v>
      </c>
    </row>
    <row r="9428" spans="1:9">
      <c r="A9428" t="s">
        <v>26</v>
      </c>
      <c r="C9428" t="s">
        <v>73</v>
      </c>
      <c r="D9428" t="s">
        <v>74</v>
      </c>
      <c r="E9428" t="s">
        <v>69</v>
      </c>
      <c r="F9428" t="s">
        <v>659</v>
      </c>
      <c r="G9428">
        <v>1</v>
      </c>
      <c r="H9428" t="s">
        <v>604</v>
      </c>
      <c r="I9428" t="s">
        <v>605</v>
      </c>
    </row>
    <row r="9429" spans="1:9">
      <c r="A9429" t="s">
        <v>26</v>
      </c>
      <c r="B9429" t="s">
        <v>4843</v>
      </c>
      <c r="C9429" t="s">
        <v>4844</v>
      </c>
      <c r="D9429">
        <v>8</v>
      </c>
      <c r="E9429" t="s">
        <v>308</v>
      </c>
      <c r="F9429" t="s">
        <v>3889</v>
      </c>
      <c r="G9429">
        <v>5.0000000000000001E-4</v>
      </c>
      <c r="H9429" t="s">
        <v>663</v>
      </c>
      <c r="I9429" t="s">
        <v>664</v>
      </c>
    </row>
    <row r="9430" spans="1:9">
      <c r="A9430" t="s">
        <v>26</v>
      </c>
      <c r="C9430" t="s">
        <v>67</v>
      </c>
      <c r="D9430" t="s">
        <v>68</v>
      </c>
      <c r="E9430" t="s">
        <v>69</v>
      </c>
      <c r="F9430" t="s">
        <v>3890</v>
      </c>
      <c r="G9430">
        <v>1</v>
      </c>
      <c r="H9430" t="s">
        <v>668</v>
      </c>
      <c r="I9430" t="s">
        <v>669</v>
      </c>
    </row>
    <row r="9431" spans="1:9">
      <c r="A9431" t="s">
        <v>26</v>
      </c>
      <c r="C9431" t="s">
        <v>73</v>
      </c>
      <c r="D9431" t="s">
        <v>74</v>
      </c>
      <c r="E9431" t="s">
        <v>69</v>
      </c>
      <c r="F9431" t="s">
        <v>3891</v>
      </c>
      <c r="G9431">
        <v>1</v>
      </c>
      <c r="H9431" t="s">
        <v>671</v>
      </c>
      <c r="I9431" t="s">
        <v>672</v>
      </c>
    </row>
    <row r="9432" spans="1:9">
      <c r="A9432" t="s">
        <v>26</v>
      </c>
      <c r="B9432" t="s">
        <v>908</v>
      </c>
      <c r="C9432" t="s">
        <v>909</v>
      </c>
      <c r="D9432">
        <v>0.19</v>
      </c>
      <c r="E9432" t="s">
        <v>81</v>
      </c>
      <c r="F9432" t="s">
        <v>3933</v>
      </c>
      <c r="G9432">
        <v>1</v>
      </c>
      <c r="H9432" t="s">
        <v>674</v>
      </c>
      <c r="I9432" t="s">
        <v>675</v>
      </c>
    </row>
    <row r="9433" spans="1:9">
      <c r="A9433" t="s">
        <v>26</v>
      </c>
      <c r="C9433" t="s">
        <v>85</v>
      </c>
      <c r="D9433" t="s">
        <v>86</v>
      </c>
      <c r="E9433" t="s">
        <v>69</v>
      </c>
      <c r="F9433" t="s">
        <v>4274</v>
      </c>
      <c r="G9433">
        <v>1</v>
      </c>
      <c r="H9433" t="s">
        <v>2069</v>
      </c>
      <c r="I9433" t="s">
        <v>2070</v>
      </c>
    </row>
    <row r="9434" spans="1:9">
      <c r="A9434" t="s">
        <v>17</v>
      </c>
      <c r="B9434" t="s">
        <v>4867</v>
      </c>
      <c r="C9434" t="s">
        <v>4868</v>
      </c>
      <c r="D9434" t="s">
        <v>4830</v>
      </c>
      <c r="E9434" t="s">
        <v>246</v>
      </c>
    </row>
    <row r="9435" spans="1:9">
      <c r="A9435" t="s">
        <v>26</v>
      </c>
      <c r="B9435" t="s">
        <v>4837</v>
      </c>
      <c r="C9435" t="s">
        <v>4838</v>
      </c>
      <c r="D9435">
        <v>4.2</v>
      </c>
      <c r="E9435" t="s">
        <v>384</v>
      </c>
      <c r="F9435" t="s">
        <v>29</v>
      </c>
      <c r="G9435">
        <v>0.04</v>
      </c>
      <c r="H9435" t="s">
        <v>30</v>
      </c>
      <c r="I9435" t="s">
        <v>31</v>
      </c>
    </row>
    <row r="9436" spans="1:9">
      <c r="A9436" t="s">
        <v>26</v>
      </c>
      <c r="C9436" t="s">
        <v>67</v>
      </c>
      <c r="D9436" t="s">
        <v>68</v>
      </c>
      <c r="E9436" t="s">
        <v>69</v>
      </c>
      <c r="F9436" t="s">
        <v>70</v>
      </c>
      <c r="G9436">
        <v>1</v>
      </c>
      <c r="H9436" t="s">
        <v>71</v>
      </c>
      <c r="I9436" t="s">
        <v>72</v>
      </c>
    </row>
    <row r="9437" spans="1:9">
      <c r="A9437" t="s">
        <v>26</v>
      </c>
      <c r="C9437" t="s">
        <v>73</v>
      </c>
      <c r="D9437" t="s">
        <v>74</v>
      </c>
      <c r="E9437" t="s">
        <v>69</v>
      </c>
      <c r="F9437" t="s">
        <v>75</v>
      </c>
      <c r="G9437">
        <v>1</v>
      </c>
      <c r="H9437" t="s">
        <v>76</v>
      </c>
      <c r="I9437" t="s">
        <v>77</v>
      </c>
    </row>
    <row r="9438" spans="1:9">
      <c r="A9438" t="s">
        <v>26</v>
      </c>
      <c r="B9438" t="s">
        <v>4839</v>
      </c>
      <c r="C9438" t="s">
        <v>4840</v>
      </c>
      <c r="D9438">
        <v>0.2</v>
      </c>
      <c r="E9438" t="s">
        <v>384</v>
      </c>
      <c r="F9438" t="s">
        <v>586</v>
      </c>
      <c r="G9438">
        <v>0.04</v>
      </c>
      <c r="H9438" t="s">
        <v>83</v>
      </c>
      <c r="I9438" t="s">
        <v>84</v>
      </c>
    </row>
    <row r="9439" spans="1:9">
      <c r="A9439" t="s">
        <v>26</v>
      </c>
      <c r="C9439" t="s">
        <v>67</v>
      </c>
      <c r="D9439" t="s">
        <v>68</v>
      </c>
      <c r="E9439" t="s">
        <v>69</v>
      </c>
      <c r="F9439" t="s">
        <v>284</v>
      </c>
      <c r="G9439">
        <v>1</v>
      </c>
      <c r="H9439" t="s">
        <v>88</v>
      </c>
      <c r="I9439" t="s">
        <v>89</v>
      </c>
    </row>
    <row r="9440" spans="1:9">
      <c r="A9440" t="s">
        <v>26</v>
      </c>
      <c r="C9440" t="s">
        <v>73</v>
      </c>
      <c r="D9440" t="s">
        <v>74</v>
      </c>
      <c r="E9440" t="s">
        <v>69</v>
      </c>
      <c r="F9440" t="s">
        <v>285</v>
      </c>
      <c r="G9440">
        <v>1</v>
      </c>
      <c r="H9440" t="s">
        <v>286</v>
      </c>
      <c r="I9440" t="s">
        <v>287</v>
      </c>
    </row>
    <row r="9441" spans="1:9">
      <c r="A9441" t="s">
        <v>26</v>
      </c>
      <c r="B9441" t="s">
        <v>4841</v>
      </c>
      <c r="C9441" t="s">
        <v>4842</v>
      </c>
      <c r="D9441">
        <v>2</v>
      </c>
      <c r="E9441" t="s">
        <v>246</v>
      </c>
      <c r="F9441" t="s">
        <v>1063</v>
      </c>
      <c r="G9441">
        <v>0.02</v>
      </c>
      <c r="H9441" t="s">
        <v>289</v>
      </c>
      <c r="I9441" t="s">
        <v>290</v>
      </c>
    </row>
    <row r="9442" spans="1:9">
      <c r="A9442" t="s">
        <v>26</v>
      </c>
      <c r="C9442" t="s">
        <v>67</v>
      </c>
      <c r="D9442" t="s">
        <v>68</v>
      </c>
      <c r="E9442" t="s">
        <v>69</v>
      </c>
      <c r="F9442" t="s">
        <v>657</v>
      </c>
      <c r="G9442">
        <v>1</v>
      </c>
      <c r="H9442" t="s">
        <v>292</v>
      </c>
      <c r="I9442" t="s">
        <v>293</v>
      </c>
    </row>
    <row r="9443" spans="1:9">
      <c r="A9443" t="s">
        <v>26</v>
      </c>
      <c r="C9443" t="s">
        <v>73</v>
      </c>
      <c r="D9443" t="s">
        <v>74</v>
      </c>
      <c r="E9443" t="s">
        <v>69</v>
      </c>
      <c r="F9443" t="s">
        <v>659</v>
      </c>
      <c r="G9443">
        <v>1</v>
      </c>
      <c r="H9443" t="s">
        <v>604</v>
      </c>
      <c r="I9443" t="s">
        <v>605</v>
      </c>
    </row>
    <row r="9444" spans="1:9">
      <c r="A9444" t="s">
        <v>26</v>
      </c>
      <c r="B9444" t="s">
        <v>4843</v>
      </c>
      <c r="C9444" t="s">
        <v>4844</v>
      </c>
      <c r="D9444">
        <v>8</v>
      </c>
      <c r="E9444" t="s">
        <v>308</v>
      </c>
      <c r="F9444" t="s">
        <v>3889</v>
      </c>
      <c r="G9444">
        <v>5.0000000000000001E-4</v>
      </c>
      <c r="H9444" t="s">
        <v>663</v>
      </c>
      <c r="I9444" t="s">
        <v>664</v>
      </c>
    </row>
    <row r="9445" spans="1:9">
      <c r="A9445" t="s">
        <v>26</v>
      </c>
      <c r="C9445" t="s">
        <v>67</v>
      </c>
      <c r="D9445" t="s">
        <v>68</v>
      </c>
      <c r="E9445" t="s">
        <v>69</v>
      </c>
      <c r="F9445" t="s">
        <v>3890</v>
      </c>
      <c r="G9445">
        <v>1</v>
      </c>
      <c r="H9445" t="s">
        <v>668</v>
      </c>
      <c r="I9445" t="s">
        <v>669</v>
      </c>
    </row>
    <row r="9446" spans="1:9">
      <c r="A9446" t="s">
        <v>26</v>
      </c>
      <c r="C9446" t="s">
        <v>73</v>
      </c>
      <c r="D9446" t="s">
        <v>74</v>
      </c>
      <c r="E9446" t="s">
        <v>69</v>
      </c>
      <c r="F9446" t="s">
        <v>3891</v>
      </c>
      <c r="G9446">
        <v>1</v>
      </c>
      <c r="H9446" t="s">
        <v>671</v>
      </c>
      <c r="I9446" t="s">
        <v>672</v>
      </c>
    </row>
    <row r="9447" spans="1:9">
      <c r="A9447" t="s">
        <v>26</v>
      </c>
      <c r="B9447" t="s">
        <v>908</v>
      </c>
      <c r="C9447" t="s">
        <v>909</v>
      </c>
      <c r="D9447">
        <v>0.2</v>
      </c>
      <c r="E9447" t="s">
        <v>81</v>
      </c>
      <c r="F9447" t="s">
        <v>3933</v>
      </c>
      <c r="G9447">
        <v>1</v>
      </c>
      <c r="H9447" t="s">
        <v>674</v>
      </c>
      <c r="I9447" t="s">
        <v>675</v>
      </c>
    </row>
    <row r="9448" spans="1:9">
      <c r="A9448" t="s">
        <v>26</v>
      </c>
      <c r="C9448" t="s">
        <v>85</v>
      </c>
      <c r="D9448" t="s">
        <v>86</v>
      </c>
      <c r="E9448" t="s">
        <v>69</v>
      </c>
      <c r="F9448" t="s">
        <v>4274</v>
      </c>
      <c r="G9448">
        <v>1</v>
      </c>
      <c r="H9448" t="s">
        <v>2069</v>
      </c>
      <c r="I9448" t="s">
        <v>2070</v>
      </c>
    </row>
    <row r="9449" spans="1:9">
      <c r="A9449" t="s">
        <v>17</v>
      </c>
      <c r="B9449" t="s">
        <v>4869</v>
      </c>
      <c r="C9449" t="s">
        <v>4870</v>
      </c>
      <c r="D9449" t="s">
        <v>4830</v>
      </c>
      <c r="E9449" t="s">
        <v>246</v>
      </c>
    </row>
    <row r="9450" spans="1:9">
      <c r="A9450" t="s">
        <v>26</v>
      </c>
      <c r="B9450" t="s">
        <v>4837</v>
      </c>
      <c r="C9450" t="s">
        <v>4838</v>
      </c>
      <c r="D9450">
        <v>4.7</v>
      </c>
      <c r="E9450" t="s">
        <v>384</v>
      </c>
      <c r="F9450" t="s">
        <v>29</v>
      </c>
      <c r="G9450">
        <v>0.04</v>
      </c>
      <c r="H9450" t="s">
        <v>30</v>
      </c>
      <c r="I9450" t="s">
        <v>31</v>
      </c>
    </row>
    <row r="9451" spans="1:9">
      <c r="A9451" t="s">
        <v>26</v>
      </c>
      <c r="C9451" t="s">
        <v>67</v>
      </c>
      <c r="D9451" t="s">
        <v>68</v>
      </c>
      <c r="E9451" t="s">
        <v>69</v>
      </c>
      <c r="F9451" t="s">
        <v>70</v>
      </c>
      <c r="G9451">
        <v>1</v>
      </c>
      <c r="H9451" t="s">
        <v>71</v>
      </c>
      <c r="I9451" t="s">
        <v>72</v>
      </c>
    </row>
    <row r="9452" spans="1:9">
      <c r="A9452" t="s">
        <v>26</v>
      </c>
      <c r="C9452" t="s">
        <v>73</v>
      </c>
      <c r="D9452" t="s">
        <v>74</v>
      </c>
      <c r="E9452" t="s">
        <v>69</v>
      </c>
      <c r="F9452" t="s">
        <v>75</v>
      </c>
      <c r="G9452">
        <v>1</v>
      </c>
      <c r="H9452" t="s">
        <v>76</v>
      </c>
      <c r="I9452" t="s">
        <v>77</v>
      </c>
    </row>
    <row r="9453" spans="1:9">
      <c r="A9453" t="s">
        <v>26</v>
      </c>
      <c r="B9453" t="s">
        <v>4839</v>
      </c>
      <c r="C9453" t="s">
        <v>4840</v>
      </c>
      <c r="D9453">
        <v>0.2</v>
      </c>
      <c r="E9453" t="s">
        <v>384</v>
      </c>
      <c r="F9453" t="s">
        <v>586</v>
      </c>
      <c r="G9453">
        <v>0.04</v>
      </c>
      <c r="H9453" t="s">
        <v>83</v>
      </c>
      <c r="I9453" t="s">
        <v>84</v>
      </c>
    </row>
    <row r="9454" spans="1:9">
      <c r="A9454" t="s">
        <v>26</v>
      </c>
      <c r="C9454" t="s">
        <v>67</v>
      </c>
      <c r="D9454" t="s">
        <v>68</v>
      </c>
      <c r="E9454" t="s">
        <v>69</v>
      </c>
      <c r="F9454" t="s">
        <v>284</v>
      </c>
      <c r="G9454">
        <v>1</v>
      </c>
      <c r="H9454" t="s">
        <v>88</v>
      </c>
      <c r="I9454" t="s">
        <v>89</v>
      </c>
    </row>
    <row r="9455" spans="1:9">
      <c r="A9455" t="s">
        <v>26</v>
      </c>
      <c r="C9455" t="s">
        <v>73</v>
      </c>
      <c r="D9455" t="s">
        <v>74</v>
      </c>
      <c r="E9455" t="s">
        <v>69</v>
      </c>
      <c r="F9455" t="s">
        <v>285</v>
      </c>
      <c r="G9455">
        <v>1</v>
      </c>
      <c r="H9455" t="s">
        <v>286</v>
      </c>
      <c r="I9455" t="s">
        <v>287</v>
      </c>
    </row>
    <row r="9456" spans="1:9">
      <c r="A9456" t="s">
        <v>26</v>
      </c>
      <c r="B9456" t="s">
        <v>4841</v>
      </c>
      <c r="C9456" t="s">
        <v>4842</v>
      </c>
      <c r="D9456">
        <v>2</v>
      </c>
      <c r="E9456" t="s">
        <v>246</v>
      </c>
      <c r="F9456" t="s">
        <v>1063</v>
      </c>
      <c r="G9456">
        <v>0.02</v>
      </c>
      <c r="H9456" t="s">
        <v>289</v>
      </c>
      <c r="I9456" t="s">
        <v>290</v>
      </c>
    </row>
    <row r="9457" spans="1:9">
      <c r="A9457" t="s">
        <v>26</v>
      </c>
      <c r="C9457" t="s">
        <v>67</v>
      </c>
      <c r="D9457" t="s">
        <v>68</v>
      </c>
      <c r="E9457" t="s">
        <v>69</v>
      </c>
      <c r="F9457" t="s">
        <v>657</v>
      </c>
      <c r="G9457">
        <v>1</v>
      </c>
      <c r="H9457" t="s">
        <v>292</v>
      </c>
      <c r="I9457" t="s">
        <v>293</v>
      </c>
    </row>
    <row r="9458" spans="1:9">
      <c r="A9458" t="s">
        <v>26</v>
      </c>
      <c r="C9458" t="s">
        <v>73</v>
      </c>
      <c r="D9458" t="s">
        <v>74</v>
      </c>
      <c r="E9458" t="s">
        <v>69</v>
      </c>
      <c r="F9458" t="s">
        <v>659</v>
      </c>
      <c r="G9458">
        <v>1</v>
      </c>
      <c r="H9458" t="s">
        <v>604</v>
      </c>
      <c r="I9458" t="s">
        <v>605</v>
      </c>
    </row>
    <row r="9459" spans="1:9">
      <c r="A9459" t="s">
        <v>26</v>
      </c>
      <c r="B9459" t="s">
        <v>4843</v>
      </c>
      <c r="C9459" t="s">
        <v>4844</v>
      </c>
      <c r="D9459">
        <v>8</v>
      </c>
      <c r="E9459" t="s">
        <v>308</v>
      </c>
      <c r="F9459" t="s">
        <v>3889</v>
      </c>
      <c r="G9459">
        <v>5.0000000000000001E-4</v>
      </c>
      <c r="H9459" t="s">
        <v>663</v>
      </c>
      <c r="I9459" t="s">
        <v>664</v>
      </c>
    </row>
    <row r="9460" spans="1:9">
      <c r="A9460" t="s">
        <v>26</v>
      </c>
      <c r="C9460" t="s">
        <v>67</v>
      </c>
      <c r="D9460" t="s">
        <v>68</v>
      </c>
      <c r="E9460" t="s">
        <v>69</v>
      </c>
      <c r="F9460" t="s">
        <v>3890</v>
      </c>
      <c r="G9460">
        <v>1</v>
      </c>
      <c r="H9460" t="s">
        <v>668</v>
      </c>
      <c r="I9460" t="s">
        <v>669</v>
      </c>
    </row>
    <row r="9461" spans="1:9">
      <c r="A9461" t="s">
        <v>26</v>
      </c>
      <c r="C9461" t="s">
        <v>73</v>
      </c>
      <c r="D9461" t="s">
        <v>74</v>
      </c>
      <c r="E9461" t="s">
        <v>69</v>
      </c>
      <c r="F9461" t="s">
        <v>3891</v>
      </c>
      <c r="G9461">
        <v>1</v>
      </c>
      <c r="H9461" t="s">
        <v>671</v>
      </c>
      <c r="I9461" t="s">
        <v>672</v>
      </c>
    </row>
    <row r="9462" spans="1:9">
      <c r="A9462" t="s">
        <v>26</v>
      </c>
      <c r="B9462" t="s">
        <v>908</v>
      </c>
      <c r="C9462" t="s">
        <v>909</v>
      </c>
      <c r="D9462">
        <v>0.21000000000000002</v>
      </c>
      <c r="E9462" t="s">
        <v>81</v>
      </c>
      <c r="F9462" t="s">
        <v>3933</v>
      </c>
      <c r="G9462">
        <v>1</v>
      </c>
      <c r="H9462" t="s">
        <v>674</v>
      </c>
      <c r="I9462" t="s">
        <v>675</v>
      </c>
    </row>
    <row r="9463" spans="1:9">
      <c r="A9463" t="s">
        <v>26</v>
      </c>
      <c r="C9463" t="s">
        <v>85</v>
      </c>
      <c r="D9463" t="s">
        <v>86</v>
      </c>
      <c r="E9463" t="s">
        <v>69</v>
      </c>
      <c r="F9463" t="s">
        <v>4274</v>
      </c>
      <c r="G9463">
        <v>1</v>
      </c>
      <c r="H9463" t="s">
        <v>2069</v>
      </c>
      <c r="I9463" t="s">
        <v>2070</v>
      </c>
    </row>
    <row r="9464" spans="1:9">
      <c r="A9464" t="s">
        <v>17</v>
      </c>
      <c r="B9464" t="s">
        <v>4871</v>
      </c>
      <c r="C9464" t="s">
        <v>4872</v>
      </c>
      <c r="D9464" t="s">
        <v>4830</v>
      </c>
      <c r="E9464" t="s">
        <v>246</v>
      </c>
    </row>
    <row r="9465" spans="1:9">
      <c r="A9465" t="s">
        <v>26</v>
      </c>
      <c r="B9465" t="s">
        <v>4837</v>
      </c>
      <c r="C9465" t="s">
        <v>4838</v>
      </c>
      <c r="D9465">
        <v>5.2</v>
      </c>
      <c r="E9465" t="s">
        <v>384</v>
      </c>
      <c r="F9465" t="s">
        <v>29</v>
      </c>
      <c r="G9465">
        <v>0.04</v>
      </c>
      <c r="H9465" t="s">
        <v>30</v>
      </c>
      <c r="I9465" t="s">
        <v>31</v>
      </c>
    </row>
    <row r="9466" spans="1:9">
      <c r="A9466" t="s">
        <v>26</v>
      </c>
      <c r="C9466" t="s">
        <v>67</v>
      </c>
      <c r="D9466" t="s">
        <v>68</v>
      </c>
      <c r="E9466" t="s">
        <v>69</v>
      </c>
      <c r="F9466" t="s">
        <v>70</v>
      </c>
      <c r="G9466">
        <v>1</v>
      </c>
      <c r="H9466" t="s">
        <v>71</v>
      </c>
      <c r="I9466" t="s">
        <v>72</v>
      </c>
    </row>
    <row r="9467" spans="1:9">
      <c r="A9467" t="s">
        <v>26</v>
      </c>
      <c r="C9467" t="s">
        <v>73</v>
      </c>
      <c r="D9467" t="s">
        <v>74</v>
      </c>
      <c r="E9467" t="s">
        <v>69</v>
      </c>
      <c r="F9467" t="s">
        <v>75</v>
      </c>
      <c r="G9467">
        <v>1</v>
      </c>
      <c r="H9467" t="s">
        <v>76</v>
      </c>
      <c r="I9467" t="s">
        <v>77</v>
      </c>
    </row>
    <row r="9468" spans="1:9">
      <c r="A9468" t="s">
        <v>26</v>
      </c>
      <c r="B9468" t="s">
        <v>4839</v>
      </c>
      <c r="C9468" t="s">
        <v>4840</v>
      </c>
      <c r="D9468">
        <v>0.2</v>
      </c>
      <c r="E9468" t="s">
        <v>384</v>
      </c>
      <c r="F9468" t="s">
        <v>586</v>
      </c>
      <c r="G9468">
        <v>0.04</v>
      </c>
      <c r="H9468" t="s">
        <v>83</v>
      </c>
      <c r="I9468" t="s">
        <v>84</v>
      </c>
    </row>
    <row r="9469" spans="1:9">
      <c r="A9469" t="s">
        <v>26</v>
      </c>
      <c r="C9469" t="s">
        <v>67</v>
      </c>
      <c r="D9469" t="s">
        <v>68</v>
      </c>
      <c r="E9469" t="s">
        <v>69</v>
      </c>
      <c r="F9469" t="s">
        <v>284</v>
      </c>
      <c r="G9469">
        <v>1</v>
      </c>
      <c r="H9469" t="s">
        <v>88</v>
      </c>
      <c r="I9469" t="s">
        <v>89</v>
      </c>
    </row>
    <row r="9470" spans="1:9">
      <c r="A9470" t="s">
        <v>26</v>
      </c>
      <c r="C9470" t="s">
        <v>73</v>
      </c>
      <c r="D9470" t="s">
        <v>74</v>
      </c>
      <c r="E9470" t="s">
        <v>69</v>
      </c>
      <c r="F9470" t="s">
        <v>285</v>
      </c>
      <c r="G9470">
        <v>1</v>
      </c>
      <c r="H9470" t="s">
        <v>286</v>
      </c>
      <c r="I9470" t="s">
        <v>287</v>
      </c>
    </row>
    <row r="9471" spans="1:9">
      <c r="A9471" t="s">
        <v>26</v>
      </c>
      <c r="B9471" t="s">
        <v>4841</v>
      </c>
      <c r="C9471" t="s">
        <v>4842</v>
      </c>
      <c r="D9471">
        <v>2</v>
      </c>
      <c r="E9471" t="s">
        <v>246</v>
      </c>
      <c r="F9471" t="s">
        <v>1063</v>
      </c>
      <c r="G9471">
        <v>0.02</v>
      </c>
      <c r="H9471" t="s">
        <v>289</v>
      </c>
      <c r="I9471" t="s">
        <v>290</v>
      </c>
    </row>
    <row r="9472" spans="1:9">
      <c r="A9472" t="s">
        <v>26</v>
      </c>
      <c r="C9472" t="s">
        <v>67</v>
      </c>
      <c r="D9472" t="s">
        <v>68</v>
      </c>
      <c r="E9472" t="s">
        <v>69</v>
      </c>
      <c r="F9472" t="s">
        <v>657</v>
      </c>
      <c r="G9472">
        <v>1</v>
      </c>
      <c r="H9472" t="s">
        <v>292</v>
      </c>
      <c r="I9472" t="s">
        <v>293</v>
      </c>
    </row>
    <row r="9473" spans="1:9">
      <c r="A9473" t="s">
        <v>26</v>
      </c>
      <c r="C9473" t="s">
        <v>73</v>
      </c>
      <c r="D9473" t="s">
        <v>74</v>
      </c>
      <c r="E9473" t="s">
        <v>69</v>
      </c>
      <c r="F9473" t="s">
        <v>659</v>
      </c>
      <c r="G9473">
        <v>1</v>
      </c>
      <c r="H9473" t="s">
        <v>604</v>
      </c>
      <c r="I9473" t="s">
        <v>605</v>
      </c>
    </row>
    <row r="9474" spans="1:9">
      <c r="A9474" t="s">
        <v>26</v>
      </c>
      <c r="B9474" t="s">
        <v>4843</v>
      </c>
      <c r="C9474" t="s">
        <v>4844</v>
      </c>
      <c r="D9474">
        <v>8</v>
      </c>
      <c r="E9474" t="s">
        <v>308</v>
      </c>
      <c r="F9474" t="s">
        <v>3889</v>
      </c>
      <c r="G9474">
        <v>5.0000000000000001E-4</v>
      </c>
      <c r="H9474" t="s">
        <v>663</v>
      </c>
      <c r="I9474" t="s">
        <v>664</v>
      </c>
    </row>
    <row r="9475" spans="1:9">
      <c r="A9475" t="s">
        <v>26</v>
      </c>
      <c r="C9475" t="s">
        <v>67</v>
      </c>
      <c r="D9475" t="s">
        <v>68</v>
      </c>
      <c r="E9475" t="s">
        <v>69</v>
      </c>
      <c r="F9475" t="s">
        <v>3890</v>
      </c>
      <c r="G9475">
        <v>1</v>
      </c>
      <c r="H9475" t="s">
        <v>668</v>
      </c>
      <c r="I9475" t="s">
        <v>669</v>
      </c>
    </row>
    <row r="9476" spans="1:9">
      <c r="A9476" t="s">
        <v>26</v>
      </c>
      <c r="C9476" t="s">
        <v>73</v>
      </c>
      <c r="D9476" t="s">
        <v>74</v>
      </c>
      <c r="E9476" t="s">
        <v>69</v>
      </c>
      <c r="F9476" t="s">
        <v>3891</v>
      </c>
      <c r="G9476">
        <v>1</v>
      </c>
      <c r="H9476" t="s">
        <v>671</v>
      </c>
      <c r="I9476" t="s">
        <v>672</v>
      </c>
    </row>
    <row r="9477" spans="1:9">
      <c r="A9477" t="s">
        <v>26</v>
      </c>
      <c r="B9477" t="s">
        <v>908</v>
      </c>
      <c r="C9477" t="s">
        <v>909</v>
      </c>
      <c r="D9477">
        <v>0.22</v>
      </c>
      <c r="E9477" t="s">
        <v>81</v>
      </c>
      <c r="F9477" t="s">
        <v>3933</v>
      </c>
      <c r="G9477">
        <v>1</v>
      </c>
      <c r="H9477" t="s">
        <v>674</v>
      </c>
      <c r="I9477" t="s">
        <v>675</v>
      </c>
    </row>
    <row r="9478" spans="1:9">
      <c r="A9478" t="s">
        <v>26</v>
      </c>
      <c r="C9478" t="s">
        <v>85</v>
      </c>
      <c r="D9478" t="s">
        <v>86</v>
      </c>
      <c r="E9478" t="s">
        <v>69</v>
      </c>
      <c r="F9478" t="s">
        <v>4274</v>
      </c>
      <c r="G9478">
        <v>1</v>
      </c>
      <c r="H9478" t="s">
        <v>2069</v>
      </c>
      <c r="I9478" t="s">
        <v>2070</v>
      </c>
    </row>
    <row r="9479" spans="1:9">
      <c r="A9479" t="s">
        <v>17</v>
      </c>
      <c r="B9479" t="s">
        <v>4873</v>
      </c>
      <c r="C9479" t="s">
        <v>4874</v>
      </c>
      <c r="D9479" t="s">
        <v>4830</v>
      </c>
    </row>
    <row r="9480" spans="1:9">
      <c r="A9480" t="s">
        <v>17</v>
      </c>
      <c r="B9480" t="s">
        <v>4875</v>
      </c>
      <c r="C9480" t="s">
        <v>4836</v>
      </c>
      <c r="D9480" t="s">
        <v>4830</v>
      </c>
      <c r="E9480" t="s">
        <v>246</v>
      </c>
    </row>
    <row r="9481" spans="1:9">
      <c r="A9481" t="s">
        <v>26</v>
      </c>
      <c r="B9481" t="s">
        <v>4876</v>
      </c>
      <c r="C9481" t="s">
        <v>4877</v>
      </c>
      <c r="D9481">
        <v>1.8</v>
      </c>
      <c r="E9481" t="s">
        <v>384</v>
      </c>
      <c r="F9481" t="s">
        <v>29</v>
      </c>
      <c r="G9481">
        <v>0.04</v>
      </c>
      <c r="H9481" t="s">
        <v>30</v>
      </c>
      <c r="I9481" t="s">
        <v>31</v>
      </c>
    </row>
    <row r="9482" spans="1:9">
      <c r="A9482" t="s">
        <v>26</v>
      </c>
      <c r="C9482" t="s">
        <v>67</v>
      </c>
      <c r="D9482" t="s">
        <v>68</v>
      </c>
      <c r="E9482" t="s">
        <v>69</v>
      </c>
      <c r="F9482" t="s">
        <v>70</v>
      </c>
      <c r="G9482">
        <v>1</v>
      </c>
      <c r="H9482" t="s">
        <v>71</v>
      </c>
      <c r="I9482" t="s">
        <v>72</v>
      </c>
    </row>
    <row r="9483" spans="1:9">
      <c r="A9483" t="s">
        <v>26</v>
      </c>
      <c r="C9483" t="s">
        <v>73</v>
      </c>
      <c r="D9483" t="s">
        <v>74</v>
      </c>
      <c r="E9483" t="s">
        <v>69</v>
      </c>
      <c r="F9483" t="s">
        <v>75</v>
      </c>
      <c r="G9483">
        <v>1</v>
      </c>
      <c r="H9483" t="s">
        <v>76</v>
      </c>
      <c r="I9483" t="s">
        <v>77</v>
      </c>
    </row>
    <row r="9484" spans="1:9">
      <c r="A9484" t="s">
        <v>26</v>
      </c>
      <c r="B9484" t="s">
        <v>4839</v>
      </c>
      <c r="C9484" t="s">
        <v>4840</v>
      </c>
      <c r="D9484">
        <v>0.2</v>
      </c>
      <c r="E9484" t="s">
        <v>384</v>
      </c>
      <c r="F9484" t="s">
        <v>586</v>
      </c>
      <c r="G9484">
        <v>0.04</v>
      </c>
      <c r="H9484" t="s">
        <v>83</v>
      </c>
      <c r="I9484" t="s">
        <v>84</v>
      </c>
    </row>
    <row r="9485" spans="1:9">
      <c r="A9485" t="s">
        <v>26</v>
      </c>
      <c r="C9485" t="s">
        <v>67</v>
      </c>
      <c r="D9485" t="s">
        <v>68</v>
      </c>
      <c r="E9485" t="s">
        <v>69</v>
      </c>
      <c r="F9485" t="s">
        <v>284</v>
      </c>
      <c r="G9485">
        <v>1</v>
      </c>
      <c r="H9485" t="s">
        <v>88</v>
      </c>
      <c r="I9485" t="s">
        <v>89</v>
      </c>
    </row>
    <row r="9486" spans="1:9">
      <c r="A9486" t="s">
        <v>26</v>
      </c>
      <c r="C9486" t="s">
        <v>73</v>
      </c>
      <c r="D9486" t="s">
        <v>74</v>
      </c>
      <c r="E9486" t="s">
        <v>69</v>
      </c>
      <c r="F9486" t="s">
        <v>285</v>
      </c>
      <c r="G9486">
        <v>1</v>
      </c>
      <c r="H9486" t="s">
        <v>286</v>
      </c>
      <c r="I9486" t="s">
        <v>287</v>
      </c>
    </row>
    <row r="9487" spans="1:9">
      <c r="A9487" t="s">
        <v>26</v>
      </c>
      <c r="B9487" t="s">
        <v>4841</v>
      </c>
      <c r="C9487" t="s">
        <v>4842</v>
      </c>
      <c r="D9487">
        <v>2</v>
      </c>
      <c r="E9487" t="s">
        <v>246</v>
      </c>
      <c r="F9487" t="s">
        <v>1063</v>
      </c>
      <c r="G9487">
        <v>0.02</v>
      </c>
      <c r="H9487" t="s">
        <v>289</v>
      </c>
      <c r="I9487" t="s">
        <v>290</v>
      </c>
    </row>
    <row r="9488" spans="1:9">
      <c r="A9488" t="s">
        <v>26</v>
      </c>
      <c r="C9488" t="s">
        <v>67</v>
      </c>
      <c r="D9488" t="s">
        <v>68</v>
      </c>
      <c r="E9488" t="s">
        <v>69</v>
      </c>
      <c r="F9488" t="s">
        <v>657</v>
      </c>
      <c r="G9488">
        <v>1</v>
      </c>
      <c r="H9488" t="s">
        <v>292</v>
      </c>
      <c r="I9488" t="s">
        <v>293</v>
      </c>
    </row>
    <row r="9489" spans="1:9">
      <c r="A9489" t="s">
        <v>26</v>
      </c>
      <c r="C9489" t="s">
        <v>73</v>
      </c>
      <c r="D9489" t="s">
        <v>74</v>
      </c>
      <c r="E9489" t="s">
        <v>69</v>
      </c>
      <c r="F9489" t="s">
        <v>659</v>
      </c>
      <c r="G9489">
        <v>1</v>
      </c>
      <c r="H9489" t="s">
        <v>604</v>
      </c>
      <c r="I9489" t="s">
        <v>605</v>
      </c>
    </row>
    <row r="9490" spans="1:9">
      <c r="A9490" t="s">
        <v>26</v>
      </c>
      <c r="B9490" t="s">
        <v>4843</v>
      </c>
      <c r="C9490" t="s">
        <v>4844</v>
      </c>
      <c r="D9490">
        <v>8</v>
      </c>
      <c r="E9490" t="s">
        <v>308</v>
      </c>
      <c r="F9490" t="s">
        <v>3889</v>
      </c>
      <c r="G9490">
        <v>5.0000000000000001E-4</v>
      </c>
      <c r="H9490" t="s">
        <v>663</v>
      </c>
      <c r="I9490" t="s">
        <v>664</v>
      </c>
    </row>
    <row r="9491" spans="1:9">
      <c r="A9491" t="s">
        <v>26</v>
      </c>
      <c r="C9491" t="s">
        <v>67</v>
      </c>
      <c r="D9491" t="s">
        <v>68</v>
      </c>
      <c r="E9491" t="s">
        <v>69</v>
      </c>
      <c r="F9491" t="s">
        <v>3890</v>
      </c>
      <c r="G9491">
        <v>1</v>
      </c>
      <c r="H9491" t="s">
        <v>668</v>
      </c>
      <c r="I9491" t="s">
        <v>669</v>
      </c>
    </row>
    <row r="9492" spans="1:9">
      <c r="A9492" t="s">
        <v>26</v>
      </c>
      <c r="C9492" t="s">
        <v>73</v>
      </c>
      <c r="D9492" t="s">
        <v>74</v>
      </c>
      <c r="E9492" t="s">
        <v>69</v>
      </c>
      <c r="F9492" t="s">
        <v>3891</v>
      </c>
      <c r="G9492">
        <v>1</v>
      </c>
      <c r="H9492" t="s">
        <v>671</v>
      </c>
      <c r="I9492" t="s">
        <v>672</v>
      </c>
    </row>
    <row r="9493" spans="1:9">
      <c r="A9493" t="s">
        <v>26</v>
      </c>
      <c r="B9493" t="s">
        <v>908</v>
      </c>
      <c r="C9493" t="s">
        <v>909</v>
      </c>
      <c r="D9493">
        <v>0.14000000000000001</v>
      </c>
      <c r="E9493" t="s">
        <v>81</v>
      </c>
      <c r="F9493" t="s">
        <v>3933</v>
      </c>
      <c r="G9493">
        <v>1</v>
      </c>
      <c r="H9493" t="s">
        <v>674</v>
      </c>
      <c r="I9493" t="s">
        <v>675</v>
      </c>
    </row>
    <row r="9494" spans="1:9">
      <c r="A9494" t="s">
        <v>26</v>
      </c>
      <c r="C9494" t="s">
        <v>85</v>
      </c>
      <c r="D9494" t="s">
        <v>86</v>
      </c>
      <c r="E9494" t="s">
        <v>69</v>
      </c>
      <c r="F9494" t="s">
        <v>4274</v>
      </c>
      <c r="G9494">
        <v>1</v>
      </c>
      <c r="H9494" t="s">
        <v>2069</v>
      </c>
      <c r="I9494" t="s">
        <v>2070</v>
      </c>
    </row>
    <row r="9495" spans="1:9">
      <c r="A9495" t="s">
        <v>17</v>
      </c>
      <c r="B9495" t="s">
        <v>4878</v>
      </c>
      <c r="C9495" t="s">
        <v>4846</v>
      </c>
      <c r="D9495" t="s">
        <v>4830</v>
      </c>
      <c r="E9495" t="s">
        <v>246</v>
      </c>
    </row>
    <row r="9496" spans="1:9">
      <c r="A9496" t="s">
        <v>26</v>
      </c>
      <c r="B9496" t="s">
        <v>4876</v>
      </c>
      <c r="C9496" t="s">
        <v>4877</v>
      </c>
      <c r="D9496">
        <v>2</v>
      </c>
      <c r="E9496" t="s">
        <v>384</v>
      </c>
      <c r="F9496" t="s">
        <v>29</v>
      </c>
      <c r="G9496">
        <v>0.04</v>
      </c>
      <c r="H9496" t="s">
        <v>30</v>
      </c>
      <c r="I9496" t="s">
        <v>31</v>
      </c>
    </row>
    <row r="9497" spans="1:9">
      <c r="A9497" t="s">
        <v>26</v>
      </c>
      <c r="C9497" t="s">
        <v>67</v>
      </c>
      <c r="D9497" t="s">
        <v>68</v>
      </c>
      <c r="E9497" t="s">
        <v>69</v>
      </c>
      <c r="F9497" t="s">
        <v>70</v>
      </c>
      <c r="G9497">
        <v>1</v>
      </c>
      <c r="H9497" t="s">
        <v>71</v>
      </c>
      <c r="I9497" t="s">
        <v>72</v>
      </c>
    </row>
    <row r="9498" spans="1:9">
      <c r="A9498" t="s">
        <v>26</v>
      </c>
      <c r="C9498" t="s">
        <v>73</v>
      </c>
      <c r="D9498" t="s">
        <v>74</v>
      </c>
      <c r="E9498" t="s">
        <v>69</v>
      </c>
      <c r="F9498" t="s">
        <v>75</v>
      </c>
      <c r="G9498">
        <v>1</v>
      </c>
      <c r="H9498" t="s">
        <v>76</v>
      </c>
      <c r="I9498" t="s">
        <v>77</v>
      </c>
    </row>
    <row r="9499" spans="1:9">
      <c r="A9499" t="s">
        <v>26</v>
      </c>
      <c r="B9499" t="s">
        <v>4839</v>
      </c>
      <c r="C9499" t="s">
        <v>4840</v>
      </c>
      <c r="D9499">
        <v>0.2</v>
      </c>
      <c r="E9499" t="s">
        <v>384</v>
      </c>
      <c r="F9499" t="s">
        <v>586</v>
      </c>
      <c r="G9499">
        <v>0.04</v>
      </c>
      <c r="H9499" t="s">
        <v>83</v>
      </c>
      <c r="I9499" t="s">
        <v>84</v>
      </c>
    </row>
    <row r="9500" spans="1:9">
      <c r="A9500" t="s">
        <v>26</v>
      </c>
      <c r="C9500" t="s">
        <v>67</v>
      </c>
      <c r="D9500" t="s">
        <v>68</v>
      </c>
      <c r="E9500" t="s">
        <v>69</v>
      </c>
      <c r="F9500" t="s">
        <v>284</v>
      </c>
      <c r="G9500">
        <v>1</v>
      </c>
      <c r="H9500" t="s">
        <v>88</v>
      </c>
      <c r="I9500" t="s">
        <v>89</v>
      </c>
    </row>
    <row r="9501" spans="1:9">
      <c r="A9501" t="s">
        <v>26</v>
      </c>
      <c r="C9501" t="s">
        <v>73</v>
      </c>
      <c r="D9501" t="s">
        <v>74</v>
      </c>
      <c r="E9501" t="s">
        <v>69</v>
      </c>
      <c r="F9501" t="s">
        <v>285</v>
      </c>
      <c r="G9501">
        <v>1</v>
      </c>
      <c r="H9501" t="s">
        <v>286</v>
      </c>
      <c r="I9501" t="s">
        <v>287</v>
      </c>
    </row>
    <row r="9502" spans="1:9">
      <c r="A9502" t="s">
        <v>26</v>
      </c>
      <c r="B9502" t="s">
        <v>4841</v>
      </c>
      <c r="C9502" t="s">
        <v>4842</v>
      </c>
      <c r="D9502">
        <v>2</v>
      </c>
      <c r="E9502" t="s">
        <v>246</v>
      </c>
      <c r="F9502" t="s">
        <v>1063</v>
      </c>
      <c r="G9502">
        <v>0.02</v>
      </c>
      <c r="H9502" t="s">
        <v>289</v>
      </c>
      <c r="I9502" t="s">
        <v>290</v>
      </c>
    </row>
    <row r="9503" spans="1:9">
      <c r="A9503" t="s">
        <v>26</v>
      </c>
      <c r="C9503" t="s">
        <v>67</v>
      </c>
      <c r="D9503" t="s">
        <v>68</v>
      </c>
      <c r="E9503" t="s">
        <v>69</v>
      </c>
      <c r="F9503" t="s">
        <v>657</v>
      </c>
      <c r="G9503">
        <v>1</v>
      </c>
      <c r="H9503" t="s">
        <v>292</v>
      </c>
      <c r="I9503" t="s">
        <v>293</v>
      </c>
    </row>
    <row r="9504" spans="1:9">
      <c r="A9504" t="s">
        <v>26</v>
      </c>
      <c r="C9504" t="s">
        <v>73</v>
      </c>
      <c r="D9504" t="s">
        <v>74</v>
      </c>
      <c r="E9504" t="s">
        <v>69</v>
      </c>
      <c r="F9504" t="s">
        <v>659</v>
      </c>
      <c r="G9504">
        <v>1</v>
      </c>
      <c r="H9504" t="s">
        <v>604</v>
      </c>
      <c r="I9504" t="s">
        <v>605</v>
      </c>
    </row>
    <row r="9505" spans="1:9">
      <c r="A9505" t="s">
        <v>26</v>
      </c>
      <c r="B9505" t="s">
        <v>4843</v>
      </c>
      <c r="C9505" t="s">
        <v>4844</v>
      </c>
      <c r="D9505">
        <v>8</v>
      </c>
      <c r="E9505" t="s">
        <v>308</v>
      </c>
      <c r="F9505" t="s">
        <v>3889</v>
      </c>
      <c r="G9505">
        <v>5.0000000000000001E-4</v>
      </c>
      <c r="H9505" t="s">
        <v>663</v>
      </c>
      <c r="I9505" t="s">
        <v>664</v>
      </c>
    </row>
    <row r="9506" spans="1:9">
      <c r="A9506" t="s">
        <v>26</v>
      </c>
      <c r="C9506" t="s">
        <v>67</v>
      </c>
      <c r="D9506" t="s">
        <v>68</v>
      </c>
      <c r="E9506" t="s">
        <v>69</v>
      </c>
      <c r="F9506" t="s">
        <v>3890</v>
      </c>
      <c r="G9506">
        <v>1</v>
      </c>
      <c r="H9506" t="s">
        <v>668</v>
      </c>
      <c r="I9506" t="s">
        <v>669</v>
      </c>
    </row>
    <row r="9507" spans="1:9">
      <c r="A9507" t="s">
        <v>26</v>
      </c>
      <c r="C9507" t="s">
        <v>73</v>
      </c>
      <c r="D9507" t="s">
        <v>74</v>
      </c>
      <c r="E9507" t="s">
        <v>69</v>
      </c>
      <c r="F9507" t="s">
        <v>3891</v>
      </c>
      <c r="G9507">
        <v>1</v>
      </c>
      <c r="H9507" t="s">
        <v>671</v>
      </c>
      <c r="I9507" t="s">
        <v>672</v>
      </c>
    </row>
    <row r="9508" spans="1:9">
      <c r="A9508" t="s">
        <v>26</v>
      </c>
      <c r="B9508" t="s">
        <v>908</v>
      </c>
      <c r="C9508" t="s">
        <v>909</v>
      </c>
      <c r="D9508">
        <v>0.14000000000000001</v>
      </c>
      <c r="E9508" t="s">
        <v>81</v>
      </c>
      <c r="F9508" t="s">
        <v>3933</v>
      </c>
      <c r="G9508">
        <v>1</v>
      </c>
      <c r="H9508" t="s">
        <v>674</v>
      </c>
      <c r="I9508" t="s">
        <v>675</v>
      </c>
    </row>
    <row r="9509" spans="1:9">
      <c r="A9509" t="s">
        <v>26</v>
      </c>
      <c r="C9509" t="s">
        <v>85</v>
      </c>
      <c r="D9509" t="s">
        <v>86</v>
      </c>
      <c r="E9509" t="s">
        <v>69</v>
      </c>
      <c r="F9509" t="s">
        <v>4274</v>
      </c>
      <c r="G9509">
        <v>1</v>
      </c>
      <c r="H9509" t="s">
        <v>2069</v>
      </c>
      <c r="I9509" t="s">
        <v>2070</v>
      </c>
    </row>
    <row r="9510" spans="1:9">
      <c r="A9510" t="s">
        <v>17</v>
      </c>
      <c r="B9510" t="s">
        <v>4879</v>
      </c>
      <c r="C9510" t="s">
        <v>4848</v>
      </c>
      <c r="D9510" t="s">
        <v>4830</v>
      </c>
      <c r="E9510" t="s">
        <v>246</v>
      </c>
    </row>
    <row r="9511" spans="1:9">
      <c r="A9511" t="s">
        <v>26</v>
      </c>
      <c r="B9511" t="s">
        <v>4876</v>
      </c>
      <c r="C9511" t="s">
        <v>4877</v>
      </c>
      <c r="D9511">
        <v>2.2000000000000002</v>
      </c>
      <c r="E9511" t="s">
        <v>384</v>
      </c>
      <c r="F9511" t="s">
        <v>29</v>
      </c>
      <c r="G9511">
        <v>0.04</v>
      </c>
      <c r="H9511" t="s">
        <v>30</v>
      </c>
      <c r="I9511" t="s">
        <v>31</v>
      </c>
    </row>
    <row r="9512" spans="1:9">
      <c r="A9512" t="s">
        <v>26</v>
      </c>
      <c r="C9512" t="s">
        <v>67</v>
      </c>
      <c r="D9512" t="s">
        <v>68</v>
      </c>
      <c r="E9512" t="s">
        <v>69</v>
      </c>
      <c r="F9512" t="s">
        <v>70</v>
      </c>
      <c r="G9512">
        <v>1</v>
      </c>
      <c r="H9512" t="s">
        <v>71</v>
      </c>
      <c r="I9512" t="s">
        <v>72</v>
      </c>
    </row>
    <row r="9513" spans="1:9">
      <c r="A9513" t="s">
        <v>26</v>
      </c>
      <c r="C9513" t="s">
        <v>73</v>
      </c>
      <c r="D9513" t="s">
        <v>74</v>
      </c>
      <c r="E9513" t="s">
        <v>69</v>
      </c>
      <c r="F9513" t="s">
        <v>75</v>
      </c>
      <c r="G9513">
        <v>1</v>
      </c>
      <c r="H9513" t="s">
        <v>76</v>
      </c>
      <c r="I9513" t="s">
        <v>77</v>
      </c>
    </row>
    <row r="9514" spans="1:9">
      <c r="A9514" t="s">
        <v>26</v>
      </c>
      <c r="B9514" t="s">
        <v>4839</v>
      </c>
      <c r="C9514" t="s">
        <v>4840</v>
      </c>
      <c r="D9514">
        <v>0.2</v>
      </c>
      <c r="E9514" t="s">
        <v>384</v>
      </c>
      <c r="F9514" t="s">
        <v>586</v>
      </c>
      <c r="G9514">
        <v>0.04</v>
      </c>
      <c r="H9514" t="s">
        <v>83</v>
      </c>
      <c r="I9514" t="s">
        <v>84</v>
      </c>
    </row>
    <row r="9515" spans="1:9">
      <c r="A9515" t="s">
        <v>26</v>
      </c>
      <c r="C9515" t="s">
        <v>67</v>
      </c>
      <c r="D9515" t="s">
        <v>68</v>
      </c>
      <c r="E9515" t="s">
        <v>69</v>
      </c>
      <c r="F9515" t="s">
        <v>284</v>
      </c>
      <c r="G9515">
        <v>1</v>
      </c>
      <c r="H9515" t="s">
        <v>88</v>
      </c>
      <c r="I9515" t="s">
        <v>89</v>
      </c>
    </row>
    <row r="9516" spans="1:9">
      <c r="A9516" t="s">
        <v>26</v>
      </c>
      <c r="C9516" t="s">
        <v>73</v>
      </c>
      <c r="D9516" t="s">
        <v>74</v>
      </c>
      <c r="E9516" t="s">
        <v>69</v>
      </c>
      <c r="F9516" t="s">
        <v>285</v>
      </c>
      <c r="G9516">
        <v>1</v>
      </c>
      <c r="H9516" t="s">
        <v>286</v>
      </c>
      <c r="I9516" t="s">
        <v>287</v>
      </c>
    </row>
    <row r="9517" spans="1:9">
      <c r="A9517" t="s">
        <v>26</v>
      </c>
      <c r="B9517" t="s">
        <v>4841</v>
      </c>
      <c r="C9517" t="s">
        <v>4842</v>
      </c>
      <c r="D9517">
        <v>2</v>
      </c>
      <c r="E9517" t="s">
        <v>246</v>
      </c>
      <c r="F9517" t="s">
        <v>1063</v>
      </c>
      <c r="G9517">
        <v>0.02</v>
      </c>
      <c r="H9517" t="s">
        <v>289</v>
      </c>
      <c r="I9517" t="s">
        <v>290</v>
      </c>
    </row>
    <row r="9518" spans="1:9">
      <c r="A9518" t="s">
        <v>26</v>
      </c>
      <c r="C9518" t="s">
        <v>67</v>
      </c>
      <c r="D9518" t="s">
        <v>68</v>
      </c>
      <c r="E9518" t="s">
        <v>69</v>
      </c>
      <c r="F9518" t="s">
        <v>657</v>
      </c>
      <c r="G9518">
        <v>1</v>
      </c>
      <c r="H9518" t="s">
        <v>292</v>
      </c>
      <c r="I9518" t="s">
        <v>293</v>
      </c>
    </row>
    <row r="9519" spans="1:9">
      <c r="A9519" t="s">
        <v>26</v>
      </c>
      <c r="C9519" t="s">
        <v>73</v>
      </c>
      <c r="D9519" t="s">
        <v>74</v>
      </c>
      <c r="E9519" t="s">
        <v>69</v>
      </c>
      <c r="F9519" t="s">
        <v>659</v>
      </c>
      <c r="G9519">
        <v>1</v>
      </c>
      <c r="H9519" t="s">
        <v>604</v>
      </c>
      <c r="I9519" t="s">
        <v>605</v>
      </c>
    </row>
    <row r="9520" spans="1:9">
      <c r="A9520" t="s">
        <v>26</v>
      </c>
      <c r="B9520" t="s">
        <v>4843</v>
      </c>
      <c r="C9520" t="s">
        <v>4844</v>
      </c>
      <c r="D9520">
        <v>8</v>
      </c>
      <c r="E9520" t="s">
        <v>308</v>
      </c>
      <c r="F9520" t="s">
        <v>3889</v>
      </c>
      <c r="G9520">
        <v>5.0000000000000001E-4</v>
      </c>
      <c r="H9520" t="s">
        <v>663</v>
      </c>
      <c r="I9520" t="s">
        <v>664</v>
      </c>
    </row>
    <row r="9521" spans="1:9">
      <c r="A9521" t="s">
        <v>26</v>
      </c>
      <c r="C9521" t="s">
        <v>67</v>
      </c>
      <c r="D9521" t="s">
        <v>68</v>
      </c>
      <c r="E9521" t="s">
        <v>69</v>
      </c>
      <c r="F9521" t="s">
        <v>3890</v>
      </c>
      <c r="G9521">
        <v>1</v>
      </c>
      <c r="H9521" t="s">
        <v>668</v>
      </c>
      <c r="I9521" t="s">
        <v>669</v>
      </c>
    </row>
    <row r="9522" spans="1:9">
      <c r="A9522" t="s">
        <v>26</v>
      </c>
      <c r="C9522" t="s">
        <v>73</v>
      </c>
      <c r="D9522" t="s">
        <v>74</v>
      </c>
      <c r="E9522" t="s">
        <v>69</v>
      </c>
      <c r="F9522" t="s">
        <v>3891</v>
      </c>
      <c r="G9522">
        <v>1</v>
      </c>
      <c r="H9522" t="s">
        <v>671</v>
      </c>
      <c r="I9522" t="s">
        <v>672</v>
      </c>
    </row>
    <row r="9523" spans="1:9">
      <c r="A9523" t="s">
        <v>26</v>
      </c>
      <c r="B9523" t="s">
        <v>908</v>
      </c>
      <c r="C9523" t="s">
        <v>909</v>
      </c>
      <c r="D9523">
        <v>0.15000000000000002</v>
      </c>
      <c r="E9523" t="s">
        <v>81</v>
      </c>
      <c r="F9523" t="s">
        <v>3933</v>
      </c>
      <c r="G9523">
        <v>1</v>
      </c>
      <c r="H9523" t="s">
        <v>674</v>
      </c>
      <c r="I9523" t="s">
        <v>675</v>
      </c>
    </row>
    <row r="9524" spans="1:9">
      <c r="A9524" t="s">
        <v>26</v>
      </c>
      <c r="C9524" t="s">
        <v>85</v>
      </c>
      <c r="D9524" t="s">
        <v>86</v>
      </c>
      <c r="E9524" t="s">
        <v>69</v>
      </c>
      <c r="F9524" t="s">
        <v>4274</v>
      </c>
      <c r="G9524">
        <v>1</v>
      </c>
      <c r="H9524" t="s">
        <v>2069</v>
      </c>
      <c r="I9524" t="s">
        <v>2070</v>
      </c>
    </row>
    <row r="9525" spans="1:9">
      <c r="A9525" t="s">
        <v>17</v>
      </c>
      <c r="B9525" t="s">
        <v>4880</v>
      </c>
      <c r="C9525" t="s">
        <v>4850</v>
      </c>
      <c r="D9525" t="s">
        <v>4830</v>
      </c>
      <c r="E9525" t="s">
        <v>246</v>
      </c>
    </row>
    <row r="9526" spans="1:9">
      <c r="A9526" t="s">
        <v>26</v>
      </c>
      <c r="B9526" t="s">
        <v>4876</v>
      </c>
      <c r="C9526" t="s">
        <v>4877</v>
      </c>
      <c r="D9526">
        <v>2.4000000000000004</v>
      </c>
      <c r="E9526" t="s">
        <v>384</v>
      </c>
      <c r="F9526" t="s">
        <v>29</v>
      </c>
      <c r="G9526">
        <v>0.04</v>
      </c>
      <c r="H9526" t="s">
        <v>30</v>
      </c>
      <c r="I9526" t="s">
        <v>31</v>
      </c>
    </row>
    <row r="9527" spans="1:9">
      <c r="A9527" t="s">
        <v>26</v>
      </c>
      <c r="C9527" t="s">
        <v>67</v>
      </c>
      <c r="D9527" t="s">
        <v>68</v>
      </c>
      <c r="E9527" t="s">
        <v>69</v>
      </c>
      <c r="F9527" t="s">
        <v>70</v>
      </c>
      <c r="G9527">
        <v>1</v>
      </c>
      <c r="H9527" t="s">
        <v>71</v>
      </c>
      <c r="I9527" t="s">
        <v>72</v>
      </c>
    </row>
    <row r="9528" spans="1:9">
      <c r="A9528" t="s">
        <v>26</v>
      </c>
      <c r="C9528" t="s">
        <v>73</v>
      </c>
      <c r="D9528" t="s">
        <v>74</v>
      </c>
      <c r="E9528" t="s">
        <v>69</v>
      </c>
      <c r="F9528" t="s">
        <v>75</v>
      </c>
      <c r="G9528">
        <v>1</v>
      </c>
      <c r="H9528" t="s">
        <v>76</v>
      </c>
      <c r="I9528" t="s">
        <v>77</v>
      </c>
    </row>
    <row r="9529" spans="1:9">
      <c r="A9529" t="s">
        <v>26</v>
      </c>
      <c r="B9529" t="s">
        <v>4839</v>
      </c>
      <c r="C9529" t="s">
        <v>4840</v>
      </c>
      <c r="D9529">
        <v>0.2</v>
      </c>
      <c r="E9529" t="s">
        <v>384</v>
      </c>
      <c r="F9529" t="s">
        <v>586</v>
      </c>
      <c r="G9529">
        <v>0.04</v>
      </c>
      <c r="H9529" t="s">
        <v>83</v>
      </c>
      <c r="I9529" t="s">
        <v>84</v>
      </c>
    </row>
    <row r="9530" spans="1:9">
      <c r="A9530" t="s">
        <v>26</v>
      </c>
      <c r="C9530" t="s">
        <v>67</v>
      </c>
      <c r="D9530" t="s">
        <v>68</v>
      </c>
      <c r="E9530" t="s">
        <v>69</v>
      </c>
      <c r="F9530" t="s">
        <v>284</v>
      </c>
      <c r="G9530">
        <v>1</v>
      </c>
      <c r="H9530" t="s">
        <v>88</v>
      </c>
      <c r="I9530" t="s">
        <v>89</v>
      </c>
    </row>
    <row r="9531" spans="1:9">
      <c r="A9531" t="s">
        <v>26</v>
      </c>
      <c r="C9531" t="s">
        <v>73</v>
      </c>
      <c r="D9531" t="s">
        <v>74</v>
      </c>
      <c r="E9531" t="s">
        <v>69</v>
      </c>
      <c r="F9531" t="s">
        <v>285</v>
      </c>
      <c r="G9531">
        <v>1</v>
      </c>
      <c r="H9531" t="s">
        <v>286</v>
      </c>
      <c r="I9531" t="s">
        <v>287</v>
      </c>
    </row>
    <row r="9532" spans="1:9">
      <c r="A9532" t="s">
        <v>26</v>
      </c>
      <c r="B9532" t="s">
        <v>4841</v>
      </c>
      <c r="C9532" t="s">
        <v>4842</v>
      </c>
      <c r="D9532">
        <v>2</v>
      </c>
      <c r="E9532" t="s">
        <v>246</v>
      </c>
      <c r="F9532" t="s">
        <v>1063</v>
      </c>
      <c r="G9532">
        <v>0.02</v>
      </c>
      <c r="H9532" t="s">
        <v>289</v>
      </c>
      <c r="I9532" t="s">
        <v>290</v>
      </c>
    </row>
    <row r="9533" spans="1:9">
      <c r="A9533" t="s">
        <v>26</v>
      </c>
      <c r="C9533" t="s">
        <v>67</v>
      </c>
      <c r="D9533" t="s">
        <v>68</v>
      </c>
      <c r="E9533" t="s">
        <v>69</v>
      </c>
      <c r="F9533" t="s">
        <v>657</v>
      </c>
      <c r="G9533">
        <v>1</v>
      </c>
      <c r="H9533" t="s">
        <v>292</v>
      </c>
      <c r="I9533" t="s">
        <v>293</v>
      </c>
    </row>
    <row r="9534" spans="1:9">
      <c r="A9534" t="s">
        <v>26</v>
      </c>
      <c r="C9534" t="s">
        <v>73</v>
      </c>
      <c r="D9534" t="s">
        <v>74</v>
      </c>
      <c r="E9534" t="s">
        <v>69</v>
      </c>
      <c r="F9534" t="s">
        <v>659</v>
      </c>
      <c r="G9534">
        <v>1</v>
      </c>
      <c r="H9534" t="s">
        <v>604</v>
      </c>
      <c r="I9534" t="s">
        <v>605</v>
      </c>
    </row>
    <row r="9535" spans="1:9">
      <c r="A9535" t="s">
        <v>26</v>
      </c>
      <c r="B9535" t="s">
        <v>4843</v>
      </c>
      <c r="C9535" t="s">
        <v>4844</v>
      </c>
      <c r="D9535">
        <v>8</v>
      </c>
      <c r="E9535" t="s">
        <v>308</v>
      </c>
      <c r="F9535" t="s">
        <v>3889</v>
      </c>
      <c r="G9535">
        <v>5.0000000000000001E-4</v>
      </c>
      <c r="H9535" t="s">
        <v>663</v>
      </c>
      <c r="I9535" t="s">
        <v>664</v>
      </c>
    </row>
    <row r="9536" spans="1:9">
      <c r="A9536" t="s">
        <v>26</v>
      </c>
      <c r="C9536" t="s">
        <v>67</v>
      </c>
      <c r="D9536" t="s">
        <v>68</v>
      </c>
      <c r="E9536" t="s">
        <v>69</v>
      </c>
      <c r="F9536" t="s">
        <v>3890</v>
      </c>
      <c r="G9536">
        <v>1</v>
      </c>
      <c r="H9536" t="s">
        <v>668</v>
      </c>
      <c r="I9536" t="s">
        <v>669</v>
      </c>
    </row>
    <row r="9537" spans="1:9">
      <c r="A9537" t="s">
        <v>26</v>
      </c>
      <c r="C9537" t="s">
        <v>73</v>
      </c>
      <c r="D9537" t="s">
        <v>74</v>
      </c>
      <c r="E9537" t="s">
        <v>69</v>
      </c>
      <c r="F9537" t="s">
        <v>3891</v>
      </c>
      <c r="G9537">
        <v>1</v>
      </c>
      <c r="H9537" t="s">
        <v>671</v>
      </c>
      <c r="I9537" t="s">
        <v>672</v>
      </c>
    </row>
    <row r="9538" spans="1:9">
      <c r="A9538" t="s">
        <v>26</v>
      </c>
      <c r="B9538" t="s">
        <v>908</v>
      </c>
      <c r="C9538" t="s">
        <v>909</v>
      </c>
      <c r="D9538">
        <v>0.15000000000000002</v>
      </c>
      <c r="E9538" t="s">
        <v>81</v>
      </c>
      <c r="F9538" t="s">
        <v>3933</v>
      </c>
      <c r="G9538">
        <v>1</v>
      </c>
      <c r="H9538" t="s">
        <v>674</v>
      </c>
      <c r="I9538" t="s">
        <v>675</v>
      </c>
    </row>
    <row r="9539" spans="1:9">
      <c r="A9539" t="s">
        <v>26</v>
      </c>
      <c r="C9539" t="s">
        <v>85</v>
      </c>
      <c r="D9539" t="s">
        <v>86</v>
      </c>
      <c r="E9539" t="s">
        <v>69</v>
      </c>
      <c r="F9539" t="s">
        <v>4274</v>
      </c>
      <c r="G9539">
        <v>1</v>
      </c>
      <c r="H9539" t="s">
        <v>2069</v>
      </c>
      <c r="I9539" t="s">
        <v>2070</v>
      </c>
    </row>
    <row r="9540" spans="1:9">
      <c r="A9540" t="s">
        <v>17</v>
      </c>
      <c r="B9540" t="s">
        <v>4881</v>
      </c>
      <c r="C9540" t="s">
        <v>4852</v>
      </c>
      <c r="D9540" t="s">
        <v>4830</v>
      </c>
      <c r="E9540" t="s">
        <v>246</v>
      </c>
    </row>
    <row r="9541" spans="1:9">
      <c r="A9541" t="s">
        <v>26</v>
      </c>
      <c r="B9541" t="s">
        <v>4876</v>
      </c>
      <c r="C9541" t="s">
        <v>4877</v>
      </c>
      <c r="D9541">
        <v>2.5999999999999996</v>
      </c>
      <c r="E9541" t="s">
        <v>384</v>
      </c>
      <c r="F9541" t="s">
        <v>29</v>
      </c>
      <c r="G9541">
        <v>0.04</v>
      </c>
      <c r="H9541" t="s">
        <v>30</v>
      </c>
      <c r="I9541" t="s">
        <v>31</v>
      </c>
    </row>
    <row r="9542" spans="1:9">
      <c r="A9542" t="s">
        <v>26</v>
      </c>
      <c r="C9542" t="s">
        <v>67</v>
      </c>
      <c r="D9542" t="s">
        <v>68</v>
      </c>
      <c r="E9542" t="s">
        <v>69</v>
      </c>
      <c r="F9542" t="s">
        <v>70</v>
      </c>
      <c r="G9542">
        <v>1</v>
      </c>
      <c r="H9542" t="s">
        <v>71</v>
      </c>
      <c r="I9542" t="s">
        <v>72</v>
      </c>
    </row>
    <row r="9543" spans="1:9">
      <c r="A9543" t="s">
        <v>26</v>
      </c>
      <c r="C9543" t="s">
        <v>73</v>
      </c>
      <c r="D9543" t="s">
        <v>74</v>
      </c>
      <c r="E9543" t="s">
        <v>69</v>
      </c>
      <c r="F9543" t="s">
        <v>75</v>
      </c>
      <c r="G9543">
        <v>1</v>
      </c>
      <c r="H9543" t="s">
        <v>76</v>
      </c>
      <c r="I9543" t="s">
        <v>77</v>
      </c>
    </row>
    <row r="9544" spans="1:9">
      <c r="A9544" t="s">
        <v>26</v>
      </c>
      <c r="B9544" t="s">
        <v>4839</v>
      </c>
      <c r="C9544" t="s">
        <v>4840</v>
      </c>
      <c r="D9544">
        <v>0.2</v>
      </c>
      <c r="E9544" t="s">
        <v>384</v>
      </c>
      <c r="F9544" t="s">
        <v>586</v>
      </c>
      <c r="G9544">
        <v>0.04</v>
      </c>
      <c r="H9544" t="s">
        <v>83</v>
      </c>
      <c r="I9544" t="s">
        <v>84</v>
      </c>
    </row>
    <row r="9545" spans="1:9">
      <c r="A9545" t="s">
        <v>26</v>
      </c>
      <c r="C9545" t="s">
        <v>67</v>
      </c>
      <c r="D9545" t="s">
        <v>68</v>
      </c>
      <c r="E9545" t="s">
        <v>69</v>
      </c>
      <c r="F9545" t="s">
        <v>284</v>
      </c>
      <c r="G9545">
        <v>1</v>
      </c>
      <c r="H9545" t="s">
        <v>88</v>
      </c>
      <c r="I9545" t="s">
        <v>89</v>
      </c>
    </row>
    <row r="9546" spans="1:9">
      <c r="A9546" t="s">
        <v>26</v>
      </c>
      <c r="C9546" t="s">
        <v>73</v>
      </c>
      <c r="D9546" t="s">
        <v>74</v>
      </c>
      <c r="E9546" t="s">
        <v>69</v>
      </c>
      <c r="F9546" t="s">
        <v>285</v>
      </c>
      <c r="G9546">
        <v>1</v>
      </c>
      <c r="H9546" t="s">
        <v>286</v>
      </c>
      <c r="I9546" t="s">
        <v>287</v>
      </c>
    </row>
    <row r="9547" spans="1:9">
      <c r="A9547" t="s">
        <v>26</v>
      </c>
      <c r="B9547" t="s">
        <v>4841</v>
      </c>
      <c r="C9547" t="s">
        <v>4842</v>
      </c>
      <c r="D9547">
        <v>2</v>
      </c>
      <c r="E9547" t="s">
        <v>246</v>
      </c>
      <c r="F9547" t="s">
        <v>1063</v>
      </c>
      <c r="G9547">
        <v>0.02</v>
      </c>
      <c r="H9547" t="s">
        <v>289</v>
      </c>
      <c r="I9547" t="s">
        <v>290</v>
      </c>
    </row>
    <row r="9548" spans="1:9">
      <c r="A9548" t="s">
        <v>26</v>
      </c>
      <c r="C9548" t="s">
        <v>67</v>
      </c>
      <c r="D9548" t="s">
        <v>68</v>
      </c>
      <c r="E9548" t="s">
        <v>69</v>
      </c>
      <c r="F9548" t="s">
        <v>657</v>
      </c>
      <c r="G9548">
        <v>1</v>
      </c>
      <c r="H9548" t="s">
        <v>292</v>
      </c>
      <c r="I9548" t="s">
        <v>293</v>
      </c>
    </row>
    <row r="9549" spans="1:9">
      <c r="A9549" t="s">
        <v>26</v>
      </c>
      <c r="C9549" t="s">
        <v>73</v>
      </c>
      <c r="D9549" t="s">
        <v>74</v>
      </c>
      <c r="E9549" t="s">
        <v>69</v>
      </c>
      <c r="F9549" t="s">
        <v>659</v>
      </c>
      <c r="G9549">
        <v>1</v>
      </c>
      <c r="H9549" t="s">
        <v>604</v>
      </c>
      <c r="I9549" t="s">
        <v>605</v>
      </c>
    </row>
    <row r="9550" spans="1:9">
      <c r="A9550" t="s">
        <v>26</v>
      </c>
      <c r="B9550" t="s">
        <v>4843</v>
      </c>
      <c r="C9550" t="s">
        <v>4844</v>
      </c>
      <c r="D9550">
        <v>8</v>
      </c>
      <c r="E9550" t="s">
        <v>308</v>
      </c>
      <c r="F9550" t="s">
        <v>3889</v>
      </c>
      <c r="G9550">
        <v>5.0000000000000001E-4</v>
      </c>
      <c r="H9550" t="s">
        <v>663</v>
      </c>
      <c r="I9550" t="s">
        <v>664</v>
      </c>
    </row>
    <row r="9551" spans="1:9">
      <c r="A9551" t="s">
        <v>26</v>
      </c>
      <c r="C9551" t="s">
        <v>67</v>
      </c>
      <c r="D9551" t="s">
        <v>68</v>
      </c>
      <c r="E9551" t="s">
        <v>69</v>
      </c>
      <c r="F9551" t="s">
        <v>3890</v>
      </c>
      <c r="G9551">
        <v>1</v>
      </c>
      <c r="H9551" t="s">
        <v>668</v>
      </c>
      <c r="I9551" t="s">
        <v>669</v>
      </c>
    </row>
    <row r="9552" spans="1:9">
      <c r="A9552" t="s">
        <v>26</v>
      </c>
      <c r="C9552" t="s">
        <v>73</v>
      </c>
      <c r="D9552" t="s">
        <v>74</v>
      </c>
      <c r="E9552" t="s">
        <v>69</v>
      </c>
      <c r="F9552" t="s">
        <v>3891</v>
      </c>
      <c r="G9552">
        <v>1</v>
      </c>
      <c r="H9552" t="s">
        <v>671</v>
      </c>
      <c r="I9552" t="s">
        <v>672</v>
      </c>
    </row>
    <row r="9553" spans="1:9">
      <c r="A9553" t="s">
        <v>26</v>
      </c>
      <c r="B9553" t="s">
        <v>908</v>
      </c>
      <c r="C9553" t="s">
        <v>909</v>
      </c>
      <c r="D9553">
        <v>0.16</v>
      </c>
      <c r="E9553" t="s">
        <v>81</v>
      </c>
      <c r="F9553" t="s">
        <v>3933</v>
      </c>
      <c r="G9553">
        <v>1</v>
      </c>
      <c r="H9553" t="s">
        <v>674</v>
      </c>
      <c r="I9553" t="s">
        <v>675</v>
      </c>
    </row>
    <row r="9554" spans="1:9">
      <c r="A9554" t="s">
        <v>26</v>
      </c>
      <c r="C9554" t="s">
        <v>85</v>
      </c>
      <c r="D9554" t="s">
        <v>86</v>
      </c>
      <c r="E9554" t="s">
        <v>69</v>
      </c>
      <c r="F9554" t="s">
        <v>4274</v>
      </c>
      <c r="G9554">
        <v>1</v>
      </c>
      <c r="H9554" t="s">
        <v>2069</v>
      </c>
      <c r="I9554" t="s">
        <v>2070</v>
      </c>
    </row>
    <row r="9555" spans="1:9">
      <c r="A9555" t="s">
        <v>17</v>
      </c>
      <c r="B9555" t="s">
        <v>4882</v>
      </c>
      <c r="C9555" t="s">
        <v>4854</v>
      </c>
      <c r="D9555" t="s">
        <v>4830</v>
      </c>
      <c r="E9555" t="s">
        <v>246</v>
      </c>
    </row>
    <row r="9556" spans="1:9">
      <c r="A9556" t="s">
        <v>26</v>
      </c>
      <c r="B9556" t="s">
        <v>4876</v>
      </c>
      <c r="C9556" t="s">
        <v>4877</v>
      </c>
      <c r="D9556">
        <v>2.8</v>
      </c>
      <c r="E9556" t="s">
        <v>384</v>
      </c>
      <c r="F9556" t="s">
        <v>29</v>
      </c>
      <c r="G9556">
        <v>0.04</v>
      </c>
      <c r="H9556" t="s">
        <v>30</v>
      </c>
      <c r="I9556" t="s">
        <v>31</v>
      </c>
    </row>
    <row r="9557" spans="1:9">
      <c r="A9557" t="s">
        <v>26</v>
      </c>
      <c r="C9557" t="s">
        <v>67</v>
      </c>
      <c r="D9557" t="s">
        <v>68</v>
      </c>
      <c r="E9557" t="s">
        <v>69</v>
      </c>
      <c r="F9557" t="s">
        <v>70</v>
      </c>
      <c r="G9557">
        <v>1</v>
      </c>
      <c r="H9557" t="s">
        <v>71</v>
      </c>
      <c r="I9557" t="s">
        <v>72</v>
      </c>
    </row>
    <row r="9558" spans="1:9">
      <c r="A9558" t="s">
        <v>26</v>
      </c>
      <c r="C9558" t="s">
        <v>73</v>
      </c>
      <c r="D9558" t="s">
        <v>74</v>
      </c>
      <c r="E9558" t="s">
        <v>69</v>
      </c>
      <c r="F9558" t="s">
        <v>75</v>
      </c>
      <c r="G9558">
        <v>1</v>
      </c>
      <c r="H9558" t="s">
        <v>76</v>
      </c>
      <c r="I9558" t="s">
        <v>77</v>
      </c>
    </row>
    <row r="9559" spans="1:9">
      <c r="A9559" t="s">
        <v>26</v>
      </c>
      <c r="B9559" t="s">
        <v>4839</v>
      </c>
      <c r="C9559" t="s">
        <v>4840</v>
      </c>
      <c r="D9559">
        <v>0.2</v>
      </c>
      <c r="E9559" t="s">
        <v>384</v>
      </c>
      <c r="F9559" t="s">
        <v>586</v>
      </c>
      <c r="G9559">
        <v>0.04</v>
      </c>
      <c r="H9559" t="s">
        <v>83</v>
      </c>
      <c r="I9559" t="s">
        <v>84</v>
      </c>
    </row>
    <row r="9560" spans="1:9">
      <c r="A9560" t="s">
        <v>26</v>
      </c>
      <c r="C9560" t="s">
        <v>67</v>
      </c>
      <c r="D9560" t="s">
        <v>68</v>
      </c>
      <c r="E9560" t="s">
        <v>69</v>
      </c>
      <c r="F9560" t="s">
        <v>284</v>
      </c>
      <c r="G9560">
        <v>1</v>
      </c>
      <c r="H9560" t="s">
        <v>88</v>
      </c>
      <c r="I9560" t="s">
        <v>89</v>
      </c>
    </row>
    <row r="9561" spans="1:9">
      <c r="A9561" t="s">
        <v>26</v>
      </c>
      <c r="C9561" t="s">
        <v>73</v>
      </c>
      <c r="D9561" t="s">
        <v>74</v>
      </c>
      <c r="E9561" t="s">
        <v>69</v>
      </c>
      <c r="F9561" t="s">
        <v>285</v>
      </c>
      <c r="G9561">
        <v>1</v>
      </c>
      <c r="H9561" t="s">
        <v>286</v>
      </c>
      <c r="I9561" t="s">
        <v>287</v>
      </c>
    </row>
    <row r="9562" spans="1:9">
      <c r="A9562" t="s">
        <v>26</v>
      </c>
      <c r="B9562" t="s">
        <v>4841</v>
      </c>
      <c r="C9562" t="s">
        <v>4842</v>
      </c>
      <c r="D9562">
        <v>2</v>
      </c>
      <c r="E9562" t="s">
        <v>246</v>
      </c>
      <c r="F9562" t="s">
        <v>1063</v>
      </c>
      <c r="G9562">
        <v>0.02</v>
      </c>
      <c r="H9562" t="s">
        <v>289</v>
      </c>
      <c r="I9562" t="s">
        <v>290</v>
      </c>
    </row>
    <row r="9563" spans="1:9">
      <c r="A9563" t="s">
        <v>26</v>
      </c>
      <c r="C9563" t="s">
        <v>67</v>
      </c>
      <c r="D9563" t="s">
        <v>68</v>
      </c>
      <c r="E9563" t="s">
        <v>69</v>
      </c>
      <c r="F9563" t="s">
        <v>657</v>
      </c>
      <c r="G9563">
        <v>1</v>
      </c>
      <c r="H9563" t="s">
        <v>292</v>
      </c>
      <c r="I9563" t="s">
        <v>293</v>
      </c>
    </row>
    <row r="9564" spans="1:9">
      <c r="A9564" t="s">
        <v>26</v>
      </c>
      <c r="C9564" t="s">
        <v>73</v>
      </c>
      <c r="D9564" t="s">
        <v>74</v>
      </c>
      <c r="E9564" t="s">
        <v>69</v>
      </c>
      <c r="F9564" t="s">
        <v>659</v>
      </c>
      <c r="G9564">
        <v>1</v>
      </c>
      <c r="H9564" t="s">
        <v>604</v>
      </c>
      <c r="I9564" t="s">
        <v>605</v>
      </c>
    </row>
    <row r="9565" spans="1:9">
      <c r="A9565" t="s">
        <v>26</v>
      </c>
      <c r="B9565" t="s">
        <v>4843</v>
      </c>
      <c r="C9565" t="s">
        <v>4844</v>
      </c>
      <c r="D9565">
        <v>8</v>
      </c>
      <c r="E9565" t="s">
        <v>308</v>
      </c>
      <c r="F9565" t="s">
        <v>3889</v>
      </c>
      <c r="G9565">
        <v>5.0000000000000001E-4</v>
      </c>
      <c r="H9565" t="s">
        <v>663</v>
      </c>
      <c r="I9565" t="s">
        <v>664</v>
      </c>
    </row>
    <row r="9566" spans="1:9">
      <c r="A9566" t="s">
        <v>26</v>
      </c>
      <c r="C9566" t="s">
        <v>67</v>
      </c>
      <c r="D9566" t="s">
        <v>68</v>
      </c>
      <c r="E9566" t="s">
        <v>69</v>
      </c>
      <c r="F9566" t="s">
        <v>3890</v>
      </c>
      <c r="G9566">
        <v>1</v>
      </c>
      <c r="H9566" t="s">
        <v>668</v>
      </c>
      <c r="I9566" t="s">
        <v>669</v>
      </c>
    </row>
    <row r="9567" spans="1:9">
      <c r="A9567" t="s">
        <v>26</v>
      </c>
      <c r="C9567" t="s">
        <v>73</v>
      </c>
      <c r="D9567" t="s">
        <v>74</v>
      </c>
      <c r="E9567" t="s">
        <v>69</v>
      </c>
      <c r="F9567" t="s">
        <v>3891</v>
      </c>
      <c r="G9567">
        <v>1</v>
      </c>
      <c r="H9567" t="s">
        <v>671</v>
      </c>
      <c r="I9567" t="s">
        <v>672</v>
      </c>
    </row>
    <row r="9568" spans="1:9">
      <c r="A9568" t="s">
        <v>26</v>
      </c>
      <c r="B9568" t="s">
        <v>908</v>
      </c>
      <c r="C9568" t="s">
        <v>909</v>
      </c>
      <c r="D9568">
        <v>0.16</v>
      </c>
      <c r="E9568" t="s">
        <v>81</v>
      </c>
      <c r="F9568" t="s">
        <v>3933</v>
      </c>
      <c r="G9568">
        <v>1</v>
      </c>
      <c r="H9568" t="s">
        <v>674</v>
      </c>
      <c r="I9568" t="s">
        <v>675</v>
      </c>
    </row>
    <row r="9569" spans="1:9">
      <c r="A9569" t="s">
        <v>26</v>
      </c>
      <c r="C9569" t="s">
        <v>85</v>
      </c>
      <c r="D9569" t="s">
        <v>86</v>
      </c>
      <c r="E9569" t="s">
        <v>69</v>
      </c>
      <c r="F9569" t="s">
        <v>4274</v>
      </c>
      <c r="G9569">
        <v>1</v>
      </c>
      <c r="H9569" t="s">
        <v>2069</v>
      </c>
      <c r="I9569" t="s">
        <v>2070</v>
      </c>
    </row>
    <row r="9570" spans="1:9">
      <c r="A9570" t="s">
        <v>17</v>
      </c>
      <c r="B9570" t="s">
        <v>4883</v>
      </c>
      <c r="C9570" t="s">
        <v>4856</v>
      </c>
      <c r="D9570" t="s">
        <v>4830</v>
      </c>
      <c r="E9570" t="s">
        <v>246</v>
      </c>
    </row>
    <row r="9571" spans="1:9">
      <c r="A9571" t="s">
        <v>26</v>
      </c>
      <c r="B9571" t="s">
        <v>4876</v>
      </c>
      <c r="C9571" t="s">
        <v>4877</v>
      </c>
      <c r="D9571">
        <v>3</v>
      </c>
      <c r="E9571" t="s">
        <v>384</v>
      </c>
      <c r="F9571" t="s">
        <v>29</v>
      </c>
      <c r="G9571">
        <v>0.04</v>
      </c>
      <c r="H9571" t="s">
        <v>30</v>
      </c>
      <c r="I9571" t="s">
        <v>31</v>
      </c>
    </row>
    <row r="9572" spans="1:9">
      <c r="A9572" t="s">
        <v>26</v>
      </c>
      <c r="C9572" t="s">
        <v>67</v>
      </c>
      <c r="D9572" t="s">
        <v>68</v>
      </c>
      <c r="E9572" t="s">
        <v>69</v>
      </c>
      <c r="F9572" t="s">
        <v>70</v>
      </c>
      <c r="G9572">
        <v>1</v>
      </c>
      <c r="H9572" t="s">
        <v>71</v>
      </c>
      <c r="I9572" t="s">
        <v>72</v>
      </c>
    </row>
    <row r="9573" spans="1:9">
      <c r="A9573" t="s">
        <v>26</v>
      </c>
      <c r="C9573" t="s">
        <v>73</v>
      </c>
      <c r="D9573" t="s">
        <v>74</v>
      </c>
      <c r="E9573" t="s">
        <v>69</v>
      </c>
      <c r="F9573" t="s">
        <v>75</v>
      </c>
      <c r="G9573">
        <v>1</v>
      </c>
      <c r="H9573" t="s">
        <v>76</v>
      </c>
      <c r="I9573" t="s">
        <v>77</v>
      </c>
    </row>
    <row r="9574" spans="1:9">
      <c r="A9574" t="s">
        <v>26</v>
      </c>
      <c r="B9574" t="s">
        <v>4839</v>
      </c>
      <c r="C9574" t="s">
        <v>4840</v>
      </c>
      <c r="D9574">
        <v>0.2</v>
      </c>
      <c r="E9574" t="s">
        <v>384</v>
      </c>
      <c r="F9574" t="s">
        <v>586</v>
      </c>
      <c r="G9574">
        <v>0.04</v>
      </c>
      <c r="H9574" t="s">
        <v>83</v>
      </c>
      <c r="I9574" t="s">
        <v>84</v>
      </c>
    </row>
    <row r="9575" spans="1:9">
      <c r="A9575" t="s">
        <v>26</v>
      </c>
      <c r="C9575" t="s">
        <v>67</v>
      </c>
      <c r="D9575" t="s">
        <v>68</v>
      </c>
      <c r="E9575" t="s">
        <v>69</v>
      </c>
      <c r="F9575" t="s">
        <v>284</v>
      </c>
      <c r="G9575">
        <v>1</v>
      </c>
      <c r="H9575" t="s">
        <v>88</v>
      </c>
      <c r="I9575" t="s">
        <v>89</v>
      </c>
    </row>
    <row r="9576" spans="1:9">
      <c r="A9576" t="s">
        <v>26</v>
      </c>
      <c r="C9576" t="s">
        <v>73</v>
      </c>
      <c r="D9576" t="s">
        <v>74</v>
      </c>
      <c r="E9576" t="s">
        <v>69</v>
      </c>
      <c r="F9576" t="s">
        <v>285</v>
      </c>
      <c r="G9576">
        <v>1</v>
      </c>
      <c r="H9576" t="s">
        <v>286</v>
      </c>
      <c r="I9576" t="s">
        <v>287</v>
      </c>
    </row>
    <row r="9577" spans="1:9">
      <c r="A9577" t="s">
        <v>26</v>
      </c>
      <c r="B9577" t="s">
        <v>4841</v>
      </c>
      <c r="C9577" t="s">
        <v>4842</v>
      </c>
      <c r="D9577">
        <v>2</v>
      </c>
      <c r="E9577" t="s">
        <v>246</v>
      </c>
      <c r="F9577" t="s">
        <v>1063</v>
      </c>
      <c r="G9577">
        <v>0.02</v>
      </c>
      <c r="H9577" t="s">
        <v>289</v>
      </c>
      <c r="I9577" t="s">
        <v>290</v>
      </c>
    </row>
    <row r="9578" spans="1:9">
      <c r="A9578" t="s">
        <v>26</v>
      </c>
      <c r="C9578" t="s">
        <v>67</v>
      </c>
      <c r="D9578" t="s">
        <v>68</v>
      </c>
      <c r="E9578" t="s">
        <v>69</v>
      </c>
      <c r="F9578" t="s">
        <v>657</v>
      </c>
      <c r="G9578">
        <v>1</v>
      </c>
      <c r="H9578" t="s">
        <v>292</v>
      </c>
      <c r="I9578" t="s">
        <v>293</v>
      </c>
    </row>
    <row r="9579" spans="1:9">
      <c r="A9579" t="s">
        <v>26</v>
      </c>
      <c r="C9579" t="s">
        <v>73</v>
      </c>
      <c r="D9579" t="s">
        <v>74</v>
      </c>
      <c r="E9579" t="s">
        <v>69</v>
      </c>
      <c r="F9579" t="s">
        <v>659</v>
      </c>
      <c r="G9579">
        <v>1</v>
      </c>
      <c r="H9579" t="s">
        <v>604</v>
      </c>
      <c r="I9579" t="s">
        <v>605</v>
      </c>
    </row>
    <row r="9580" spans="1:9">
      <c r="A9580" t="s">
        <v>26</v>
      </c>
      <c r="B9580" t="s">
        <v>4843</v>
      </c>
      <c r="C9580" t="s">
        <v>4844</v>
      </c>
      <c r="D9580">
        <v>8</v>
      </c>
      <c r="E9580" t="s">
        <v>308</v>
      </c>
      <c r="F9580" t="s">
        <v>3889</v>
      </c>
      <c r="G9580">
        <v>5.0000000000000001E-4</v>
      </c>
      <c r="H9580" t="s">
        <v>663</v>
      </c>
      <c r="I9580" t="s">
        <v>664</v>
      </c>
    </row>
    <row r="9581" spans="1:9">
      <c r="A9581" t="s">
        <v>26</v>
      </c>
      <c r="C9581" t="s">
        <v>67</v>
      </c>
      <c r="D9581" t="s">
        <v>68</v>
      </c>
      <c r="E9581" t="s">
        <v>69</v>
      </c>
      <c r="F9581" t="s">
        <v>3890</v>
      </c>
      <c r="G9581">
        <v>1</v>
      </c>
      <c r="H9581" t="s">
        <v>668</v>
      </c>
      <c r="I9581" t="s">
        <v>669</v>
      </c>
    </row>
    <row r="9582" spans="1:9">
      <c r="A9582" t="s">
        <v>26</v>
      </c>
      <c r="C9582" t="s">
        <v>73</v>
      </c>
      <c r="D9582" t="s">
        <v>74</v>
      </c>
      <c r="E9582" t="s">
        <v>69</v>
      </c>
      <c r="F9582" t="s">
        <v>3891</v>
      </c>
      <c r="G9582">
        <v>1</v>
      </c>
      <c r="H9582" t="s">
        <v>671</v>
      </c>
      <c r="I9582" t="s">
        <v>672</v>
      </c>
    </row>
    <row r="9583" spans="1:9">
      <c r="A9583" t="s">
        <v>26</v>
      </c>
      <c r="B9583" t="s">
        <v>908</v>
      </c>
      <c r="C9583" t="s">
        <v>909</v>
      </c>
      <c r="D9583">
        <v>0.17</v>
      </c>
      <c r="E9583" t="s">
        <v>81</v>
      </c>
      <c r="F9583" t="s">
        <v>3933</v>
      </c>
      <c r="G9583">
        <v>1</v>
      </c>
      <c r="H9583" t="s">
        <v>674</v>
      </c>
      <c r="I9583" t="s">
        <v>675</v>
      </c>
    </row>
    <row r="9584" spans="1:9">
      <c r="A9584" t="s">
        <v>26</v>
      </c>
      <c r="C9584" t="s">
        <v>85</v>
      </c>
      <c r="D9584" t="s">
        <v>86</v>
      </c>
      <c r="E9584" t="s">
        <v>69</v>
      </c>
      <c r="F9584" t="s">
        <v>4274</v>
      </c>
      <c r="G9584">
        <v>1</v>
      </c>
      <c r="H9584" t="s">
        <v>2069</v>
      </c>
      <c r="I9584" t="s">
        <v>2070</v>
      </c>
    </row>
    <row r="9585" spans="1:9">
      <c r="A9585" t="s">
        <v>17</v>
      </c>
      <c r="B9585" t="s">
        <v>4884</v>
      </c>
      <c r="C9585" t="s">
        <v>4858</v>
      </c>
      <c r="D9585" t="s">
        <v>4830</v>
      </c>
      <c r="E9585" t="s">
        <v>246</v>
      </c>
    </row>
    <row r="9586" spans="1:9">
      <c r="A9586" t="s">
        <v>26</v>
      </c>
      <c r="B9586" t="s">
        <v>4876</v>
      </c>
      <c r="C9586" t="s">
        <v>4877</v>
      </c>
      <c r="D9586">
        <v>3.2</v>
      </c>
      <c r="E9586" t="s">
        <v>384</v>
      </c>
      <c r="F9586" t="s">
        <v>29</v>
      </c>
      <c r="G9586">
        <v>0.04</v>
      </c>
      <c r="H9586" t="s">
        <v>30</v>
      </c>
      <c r="I9586" t="s">
        <v>31</v>
      </c>
    </row>
    <row r="9587" spans="1:9">
      <c r="A9587" t="s">
        <v>26</v>
      </c>
      <c r="C9587" t="s">
        <v>67</v>
      </c>
      <c r="D9587" t="s">
        <v>68</v>
      </c>
      <c r="E9587" t="s">
        <v>69</v>
      </c>
      <c r="F9587" t="s">
        <v>70</v>
      </c>
      <c r="G9587">
        <v>1</v>
      </c>
      <c r="H9587" t="s">
        <v>71</v>
      </c>
      <c r="I9587" t="s">
        <v>72</v>
      </c>
    </row>
    <row r="9588" spans="1:9">
      <c r="A9588" t="s">
        <v>26</v>
      </c>
      <c r="C9588" t="s">
        <v>73</v>
      </c>
      <c r="D9588" t="s">
        <v>74</v>
      </c>
      <c r="E9588" t="s">
        <v>69</v>
      </c>
      <c r="F9588" t="s">
        <v>75</v>
      </c>
      <c r="G9588">
        <v>1</v>
      </c>
      <c r="H9588" t="s">
        <v>76</v>
      </c>
      <c r="I9588" t="s">
        <v>77</v>
      </c>
    </row>
    <row r="9589" spans="1:9">
      <c r="A9589" t="s">
        <v>26</v>
      </c>
      <c r="B9589" t="s">
        <v>4839</v>
      </c>
      <c r="C9589" t="s">
        <v>4840</v>
      </c>
      <c r="D9589">
        <v>0.2</v>
      </c>
      <c r="E9589" t="s">
        <v>384</v>
      </c>
      <c r="F9589" t="s">
        <v>586</v>
      </c>
      <c r="G9589">
        <v>0.04</v>
      </c>
      <c r="H9589" t="s">
        <v>83</v>
      </c>
      <c r="I9589" t="s">
        <v>84</v>
      </c>
    </row>
    <row r="9590" spans="1:9">
      <c r="A9590" t="s">
        <v>26</v>
      </c>
      <c r="C9590" t="s">
        <v>67</v>
      </c>
      <c r="D9590" t="s">
        <v>68</v>
      </c>
      <c r="E9590" t="s">
        <v>69</v>
      </c>
      <c r="F9590" t="s">
        <v>284</v>
      </c>
      <c r="G9590">
        <v>1</v>
      </c>
      <c r="H9590" t="s">
        <v>88</v>
      </c>
      <c r="I9590" t="s">
        <v>89</v>
      </c>
    </row>
    <row r="9591" spans="1:9">
      <c r="A9591" t="s">
        <v>26</v>
      </c>
      <c r="C9591" t="s">
        <v>73</v>
      </c>
      <c r="D9591" t="s">
        <v>74</v>
      </c>
      <c r="E9591" t="s">
        <v>69</v>
      </c>
      <c r="F9591" t="s">
        <v>285</v>
      </c>
      <c r="G9591">
        <v>1</v>
      </c>
      <c r="H9591" t="s">
        <v>286</v>
      </c>
      <c r="I9591" t="s">
        <v>287</v>
      </c>
    </row>
    <row r="9592" spans="1:9">
      <c r="A9592" t="s">
        <v>26</v>
      </c>
      <c r="B9592" t="s">
        <v>4841</v>
      </c>
      <c r="C9592" t="s">
        <v>4842</v>
      </c>
      <c r="D9592">
        <v>2</v>
      </c>
      <c r="E9592" t="s">
        <v>246</v>
      </c>
      <c r="F9592" t="s">
        <v>1063</v>
      </c>
      <c r="G9592">
        <v>0.02</v>
      </c>
      <c r="H9592" t="s">
        <v>289</v>
      </c>
      <c r="I9592" t="s">
        <v>290</v>
      </c>
    </row>
    <row r="9593" spans="1:9">
      <c r="A9593" t="s">
        <v>26</v>
      </c>
      <c r="C9593" t="s">
        <v>67</v>
      </c>
      <c r="D9593" t="s">
        <v>68</v>
      </c>
      <c r="E9593" t="s">
        <v>69</v>
      </c>
      <c r="F9593" t="s">
        <v>657</v>
      </c>
      <c r="G9593">
        <v>1</v>
      </c>
      <c r="H9593" t="s">
        <v>292</v>
      </c>
      <c r="I9593" t="s">
        <v>293</v>
      </c>
    </row>
    <row r="9594" spans="1:9">
      <c r="A9594" t="s">
        <v>26</v>
      </c>
      <c r="C9594" t="s">
        <v>73</v>
      </c>
      <c r="D9594" t="s">
        <v>74</v>
      </c>
      <c r="E9594" t="s">
        <v>69</v>
      </c>
      <c r="F9594" t="s">
        <v>659</v>
      </c>
      <c r="G9594">
        <v>1</v>
      </c>
      <c r="H9594" t="s">
        <v>604</v>
      </c>
      <c r="I9594" t="s">
        <v>605</v>
      </c>
    </row>
    <row r="9595" spans="1:9">
      <c r="A9595" t="s">
        <v>26</v>
      </c>
      <c r="B9595" t="s">
        <v>4843</v>
      </c>
      <c r="C9595" t="s">
        <v>4844</v>
      </c>
      <c r="D9595">
        <v>8</v>
      </c>
      <c r="E9595" t="s">
        <v>308</v>
      </c>
      <c r="F9595" t="s">
        <v>3889</v>
      </c>
      <c r="G9595">
        <v>5.0000000000000001E-4</v>
      </c>
      <c r="H9595" t="s">
        <v>663</v>
      </c>
      <c r="I9595" t="s">
        <v>664</v>
      </c>
    </row>
    <row r="9596" spans="1:9">
      <c r="A9596" t="s">
        <v>26</v>
      </c>
      <c r="C9596" t="s">
        <v>67</v>
      </c>
      <c r="D9596" t="s">
        <v>68</v>
      </c>
      <c r="E9596" t="s">
        <v>69</v>
      </c>
      <c r="F9596" t="s">
        <v>3890</v>
      </c>
      <c r="G9596">
        <v>1</v>
      </c>
      <c r="H9596" t="s">
        <v>668</v>
      </c>
      <c r="I9596" t="s">
        <v>669</v>
      </c>
    </row>
    <row r="9597" spans="1:9">
      <c r="A9597" t="s">
        <v>26</v>
      </c>
      <c r="C9597" t="s">
        <v>73</v>
      </c>
      <c r="D9597" t="s">
        <v>74</v>
      </c>
      <c r="E9597" t="s">
        <v>69</v>
      </c>
      <c r="F9597" t="s">
        <v>3891</v>
      </c>
      <c r="G9597">
        <v>1</v>
      </c>
      <c r="H9597" t="s">
        <v>671</v>
      </c>
      <c r="I9597" t="s">
        <v>672</v>
      </c>
    </row>
    <row r="9598" spans="1:9">
      <c r="A9598" t="s">
        <v>26</v>
      </c>
      <c r="B9598" t="s">
        <v>908</v>
      </c>
      <c r="C9598" t="s">
        <v>909</v>
      </c>
      <c r="D9598">
        <v>0.17</v>
      </c>
      <c r="E9598" t="s">
        <v>81</v>
      </c>
      <c r="F9598" t="s">
        <v>3933</v>
      </c>
      <c r="G9598">
        <v>1</v>
      </c>
      <c r="H9598" t="s">
        <v>674</v>
      </c>
      <c r="I9598" t="s">
        <v>675</v>
      </c>
    </row>
    <row r="9599" spans="1:9">
      <c r="A9599" t="s">
        <v>26</v>
      </c>
      <c r="C9599" t="s">
        <v>85</v>
      </c>
      <c r="D9599" t="s">
        <v>86</v>
      </c>
      <c r="E9599" t="s">
        <v>69</v>
      </c>
      <c r="F9599" t="s">
        <v>4274</v>
      </c>
      <c r="G9599">
        <v>1</v>
      </c>
      <c r="H9599" t="s">
        <v>2069</v>
      </c>
      <c r="I9599" t="s">
        <v>2070</v>
      </c>
    </row>
    <row r="9600" spans="1:9">
      <c r="A9600" t="s">
        <v>17</v>
      </c>
      <c r="B9600" t="s">
        <v>4885</v>
      </c>
      <c r="C9600" t="s">
        <v>4860</v>
      </c>
      <c r="D9600" t="s">
        <v>4830</v>
      </c>
      <c r="E9600" t="s">
        <v>246</v>
      </c>
    </row>
    <row r="9601" spans="1:9">
      <c r="A9601" t="s">
        <v>26</v>
      </c>
      <c r="B9601" t="s">
        <v>4876</v>
      </c>
      <c r="C9601" t="s">
        <v>4877</v>
      </c>
      <c r="D9601">
        <v>3.4000000000000004</v>
      </c>
      <c r="E9601" t="s">
        <v>384</v>
      </c>
      <c r="F9601" t="s">
        <v>29</v>
      </c>
      <c r="G9601">
        <v>0.04</v>
      </c>
      <c r="H9601" t="s">
        <v>30</v>
      </c>
      <c r="I9601" t="s">
        <v>31</v>
      </c>
    </row>
    <row r="9602" spans="1:9">
      <c r="A9602" t="s">
        <v>26</v>
      </c>
      <c r="C9602" t="s">
        <v>67</v>
      </c>
      <c r="D9602" t="s">
        <v>68</v>
      </c>
      <c r="E9602" t="s">
        <v>69</v>
      </c>
      <c r="F9602" t="s">
        <v>70</v>
      </c>
      <c r="G9602">
        <v>1</v>
      </c>
      <c r="H9602" t="s">
        <v>71</v>
      </c>
      <c r="I9602" t="s">
        <v>72</v>
      </c>
    </row>
    <row r="9603" spans="1:9">
      <c r="A9603" t="s">
        <v>26</v>
      </c>
      <c r="C9603" t="s">
        <v>73</v>
      </c>
      <c r="D9603" t="s">
        <v>74</v>
      </c>
      <c r="E9603" t="s">
        <v>69</v>
      </c>
      <c r="F9603" t="s">
        <v>75</v>
      </c>
      <c r="G9603">
        <v>1</v>
      </c>
      <c r="H9603" t="s">
        <v>76</v>
      </c>
      <c r="I9603" t="s">
        <v>77</v>
      </c>
    </row>
    <row r="9604" spans="1:9">
      <c r="A9604" t="s">
        <v>26</v>
      </c>
      <c r="B9604" t="s">
        <v>4839</v>
      </c>
      <c r="C9604" t="s">
        <v>4840</v>
      </c>
      <c r="D9604">
        <v>0.2</v>
      </c>
      <c r="E9604" t="s">
        <v>384</v>
      </c>
      <c r="F9604" t="s">
        <v>586</v>
      </c>
      <c r="G9604">
        <v>0.04</v>
      </c>
      <c r="H9604" t="s">
        <v>83</v>
      </c>
      <c r="I9604" t="s">
        <v>84</v>
      </c>
    </row>
    <row r="9605" spans="1:9">
      <c r="A9605" t="s">
        <v>26</v>
      </c>
      <c r="C9605" t="s">
        <v>67</v>
      </c>
      <c r="D9605" t="s">
        <v>68</v>
      </c>
      <c r="E9605" t="s">
        <v>69</v>
      </c>
      <c r="F9605" t="s">
        <v>284</v>
      </c>
      <c r="G9605">
        <v>1</v>
      </c>
      <c r="H9605" t="s">
        <v>88</v>
      </c>
      <c r="I9605" t="s">
        <v>89</v>
      </c>
    </row>
    <row r="9606" spans="1:9">
      <c r="A9606" t="s">
        <v>26</v>
      </c>
      <c r="C9606" t="s">
        <v>73</v>
      </c>
      <c r="D9606" t="s">
        <v>74</v>
      </c>
      <c r="E9606" t="s">
        <v>69</v>
      </c>
      <c r="F9606" t="s">
        <v>285</v>
      </c>
      <c r="G9606">
        <v>1</v>
      </c>
      <c r="H9606" t="s">
        <v>286</v>
      </c>
      <c r="I9606" t="s">
        <v>287</v>
      </c>
    </row>
    <row r="9607" spans="1:9">
      <c r="A9607" t="s">
        <v>26</v>
      </c>
      <c r="B9607" t="s">
        <v>4841</v>
      </c>
      <c r="C9607" t="s">
        <v>4842</v>
      </c>
      <c r="D9607">
        <v>2</v>
      </c>
      <c r="E9607" t="s">
        <v>246</v>
      </c>
      <c r="F9607" t="s">
        <v>1063</v>
      </c>
      <c r="G9607">
        <v>0.02</v>
      </c>
      <c r="H9607" t="s">
        <v>289</v>
      </c>
      <c r="I9607" t="s">
        <v>290</v>
      </c>
    </row>
    <row r="9608" spans="1:9">
      <c r="A9608" t="s">
        <v>26</v>
      </c>
      <c r="C9608" t="s">
        <v>67</v>
      </c>
      <c r="D9608" t="s">
        <v>68</v>
      </c>
      <c r="E9608" t="s">
        <v>69</v>
      </c>
      <c r="F9608" t="s">
        <v>657</v>
      </c>
      <c r="G9608">
        <v>1</v>
      </c>
      <c r="H9608" t="s">
        <v>292</v>
      </c>
      <c r="I9608" t="s">
        <v>293</v>
      </c>
    </row>
    <row r="9609" spans="1:9">
      <c r="A9609" t="s">
        <v>26</v>
      </c>
      <c r="C9609" t="s">
        <v>73</v>
      </c>
      <c r="D9609" t="s">
        <v>74</v>
      </c>
      <c r="E9609" t="s">
        <v>69</v>
      </c>
      <c r="F9609" t="s">
        <v>659</v>
      </c>
      <c r="G9609">
        <v>1</v>
      </c>
      <c r="H9609" t="s">
        <v>604</v>
      </c>
      <c r="I9609" t="s">
        <v>605</v>
      </c>
    </row>
    <row r="9610" spans="1:9">
      <c r="A9610" t="s">
        <v>26</v>
      </c>
      <c r="B9610" t="s">
        <v>4843</v>
      </c>
      <c r="C9610" t="s">
        <v>4844</v>
      </c>
      <c r="D9610">
        <v>8</v>
      </c>
      <c r="E9610" t="s">
        <v>308</v>
      </c>
      <c r="F9610" t="s">
        <v>3889</v>
      </c>
      <c r="G9610">
        <v>5.0000000000000001E-4</v>
      </c>
      <c r="H9610" t="s">
        <v>663</v>
      </c>
      <c r="I9610" t="s">
        <v>664</v>
      </c>
    </row>
    <row r="9611" spans="1:9">
      <c r="A9611" t="s">
        <v>26</v>
      </c>
      <c r="C9611" t="s">
        <v>67</v>
      </c>
      <c r="D9611" t="s">
        <v>68</v>
      </c>
      <c r="E9611" t="s">
        <v>69</v>
      </c>
      <c r="F9611" t="s">
        <v>3890</v>
      </c>
      <c r="G9611">
        <v>1</v>
      </c>
      <c r="H9611" t="s">
        <v>668</v>
      </c>
      <c r="I9611" t="s">
        <v>669</v>
      </c>
    </row>
    <row r="9612" spans="1:9">
      <c r="A9612" t="s">
        <v>26</v>
      </c>
      <c r="C9612" t="s">
        <v>73</v>
      </c>
      <c r="D9612" t="s">
        <v>74</v>
      </c>
      <c r="E9612" t="s">
        <v>69</v>
      </c>
      <c r="F9612" t="s">
        <v>3891</v>
      </c>
      <c r="G9612">
        <v>1</v>
      </c>
      <c r="H9612" t="s">
        <v>671</v>
      </c>
      <c r="I9612" t="s">
        <v>672</v>
      </c>
    </row>
    <row r="9613" spans="1:9">
      <c r="A9613" t="s">
        <v>26</v>
      </c>
      <c r="B9613" t="s">
        <v>908</v>
      </c>
      <c r="C9613" t="s">
        <v>909</v>
      </c>
      <c r="D9613">
        <v>0.18000000000000002</v>
      </c>
      <c r="E9613" t="s">
        <v>81</v>
      </c>
      <c r="F9613" t="s">
        <v>3933</v>
      </c>
      <c r="G9613">
        <v>1</v>
      </c>
      <c r="H9613" t="s">
        <v>674</v>
      </c>
      <c r="I9613" t="s">
        <v>675</v>
      </c>
    </row>
    <row r="9614" spans="1:9">
      <c r="A9614" t="s">
        <v>26</v>
      </c>
      <c r="C9614" t="s">
        <v>85</v>
      </c>
      <c r="D9614" t="s">
        <v>86</v>
      </c>
      <c r="E9614" t="s">
        <v>69</v>
      </c>
      <c r="F9614" t="s">
        <v>4274</v>
      </c>
      <c r="G9614">
        <v>1</v>
      </c>
      <c r="H9614" t="s">
        <v>2069</v>
      </c>
      <c r="I9614" t="s">
        <v>2070</v>
      </c>
    </row>
    <row r="9615" spans="1:9">
      <c r="A9615" t="s">
        <v>17</v>
      </c>
      <c r="B9615" t="s">
        <v>4886</v>
      </c>
      <c r="C9615" t="s">
        <v>4862</v>
      </c>
      <c r="D9615" t="s">
        <v>4830</v>
      </c>
      <c r="E9615" t="s">
        <v>246</v>
      </c>
    </row>
    <row r="9616" spans="1:9">
      <c r="A9616" t="s">
        <v>26</v>
      </c>
      <c r="B9616" t="s">
        <v>4876</v>
      </c>
      <c r="C9616" t="s">
        <v>4877</v>
      </c>
      <c r="D9616">
        <v>3.5999999999999996</v>
      </c>
      <c r="E9616" t="s">
        <v>384</v>
      </c>
      <c r="F9616" t="s">
        <v>29</v>
      </c>
      <c r="G9616">
        <v>0.04</v>
      </c>
      <c r="H9616" t="s">
        <v>30</v>
      </c>
      <c r="I9616" t="s">
        <v>31</v>
      </c>
    </row>
    <row r="9617" spans="1:9">
      <c r="A9617" t="s">
        <v>26</v>
      </c>
      <c r="C9617" t="s">
        <v>67</v>
      </c>
      <c r="D9617" t="s">
        <v>68</v>
      </c>
      <c r="E9617" t="s">
        <v>69</v>
      </c>
      <c r="F9617" t="s">
        <v>70</v>
      </c>
      <c r="G9617">
        <v>1</v>
      </c>
      <c r="H9617" t="s">
        <v>71</v>
      </c>
      <c r="I9617" t="s">
        <v>72</v>
      </c>
    </row>
    <row r="9618" spans="1:9">
      <c r="A9618" t="s">
        <v>26</v>
      </c>
      <c r="C9618" t="s">
        <v>73</v>
      </c>
      <c r="D9618" t="s">
        <v>74</v>
      </c>
      <c r="E9618" t="s">
        <v>69</v>
      </c>
      <c r="F9618" t="s">
        <v>75</v>
      </c>
      <c r="G9618">
        <v>1</v>
      </c>
      <c r="H9618" t="s">
        <v>76</v>
      </c>
      <c r="I9618" t="s">
        <v>77</v>
      </c>
    </row>
    <row r="9619" spans="1:9">
      <c r="A9619" t="s">
        <v>26</v>
      </c>
      <c r="B9619" t="s">
        <v>4839</v>
      </c>
      <c r="C9619" t="s">
        <v>4840</v>
      </c>
      <c r="D9619">
        <v>0.2</v>
      </c>
      <c r="E9619" t="s">
        <v>384</v>
      </c>
      <c r="F9619" t="s">
        <v>586</v>
      </c>
      <c r="G9619">
        <v>0.04</v>
      </c>
      <c r="H9619" t="s">
        <v>83</v>
      </c>
      <c r="I9619" t="s">
        <v>84</v>
      </c>
    </row>
    <row r="9620" spans="1:9">
      <c r="A9620" t="s">
        <v>26</v>
      </c>
      <c r="C9620" t="s">
        <v>67</v>
      </c>
      <c r="D9620" t="s">
        <v>68</v>
      </c>
      <c r="E9620" t="s">
        <v>69</v>
      </c>
      <c r="F9620" t="s">
        <v>284</v>
      </c>
      <c r="G9620">
        <v>1</v>
      </c>
      <c r="H9620" t="s">
        <v>88</v>
      </c>
      <c r="I9620" t="s">
        <v>89</v>
      </c>
    </row>
    <row r="9621" spans="1:9">
      <c r="A9621" t="s">
        <v>26</v>
      </c>
      <c r="C9621" t="s">
        <v>73</v>
      </c>
      <c r="D9621" t="s">
        <v>74</v>
      </c>
      <c r="E9621" t="s">
        <v>69</v>
      </c>
      <c r="F9621" t="s">
        <v>285</v>
      </c>
      <c r="G9621">
        <v>1</v>
      </c>
      <c r="H9621" t="s">
        <v>286</v>
      </c>
      <c r="I9621" t="s">
        <v>287</v>
      </c>
    </row>
    <row r="9622" spans="1:9">
      <c r="A9622" t="s">
        <v>26</v>
      </c>
      <c r="B9622" t="s">
        <v>4841</v>
      </c>
      <c r="C9622" t="s">
        <v>4842</v>
      </c>
      <c r="D9622">
        <v>2</v>
      </c>
      <c r="E9622" t="s">
        <v>246</v>
      </c>
      <c r="F9622" t="s">
        <v>1063</v>
      </c>
      <c r="G9622">
        <v>0.02</v>
      </c>
      <c r="H9622" t="s">
        <v>289</v>
      </c>
      <c r="I9622" t="s">
        <v>290</v>
      </c>
    </row>
    <row r="9623" spans="1:9">
      <c r="A9623" t="s">
        <v>26</v>
      </c>
      <c r="C9623" t="s">
        <v>67</v>
      </c>
      <c r="D9623" t="s">
        <v>68</v>
      </c>
      <c r="E9623" t="s">
        <v>69</v>
      </c>
      <c r="F9623" t="s">
        <v>657</v>
      </c>
      <c r="G9623">
        <v>1</v>
      </c>
      <c r="H9623" t="s">
        <v>292</v>
      </c>
      <c r="I9623" t="s">
        <v>293</v>
      </c>
    </row>
    <row r="9624" spans="1:9">
      <c r="A9624" t="s">
        <v>26</v>
      </c>
      <c r="C9624" t="s">
        <v>73</v>
      </c>
      <c r="D9624" t="s">
        <v>74</v>
      </c>
      <c r="E9624" t="s">
        <v>69</v>
      </c>
      <c r="F9624" t="s">
        <v>659</v>
      </c>
      <c r="G9624">
        <v>1</v>
      </c>
      <c r="H9624" t="s">
        <v>604</v>
      </c>
      <c r="I9624" t="s">
        <v>605</v>
      </c>
    </row>
    <row r="9625" spans="1:9">
      <c r="A9625" t="s">
        <v>26</v>
      </c>
      <c r="B9625" t="s">
        <v>4843</v>
      </c>
      <c r="C9625" t="s">
        <v>4844</v>
      </c>
      <c r="D9625">
        <v>8</v>
      </c>
      <c r="E9625" t="s">
        <v>308</v>
      </c>
      <c r="F9625" t="s">
        <v>3889</v>
      </c>
      <c r="G9625">
        <v>5.0000000000000001E-4</v>
      </c>
      <c r="H9625" t="s">
        <v>663</v>
      </c>
      <c r="I9625" t="s">
        <v>664</v>
      </c>
    </row>
    <row r="9626" spans="1:9">
      <c r="A9626" t="s">
        <v>26</v>
      </c>
      <c r="C9626" t="s">
        <v>67</v>
      </c>
      <c r="D9626" t="s">
        <v>68</v>
      </c>
      <c r="E9626" t="s">
        <v>69</v>
      </c>
      <c r="F9626" t="s">
        <v>3890</v>
      </c>
      <c r="G9626">
        <v>1</v>
      </c>
      <c r="H9626" t="s">
        <v>668</v>
      </c>
      <c r="I9626" t="s">
        <v>669</v>
      </c>
    </row>
    <row r="9627" spans="1:9">
      <c r="A9627" t="s">
        <v>26</v>
      </c>
      <c r="C9627" t="s">
        <v>73</v>
      </c>
      <c r="D9627" t="s">
        <v>74</v>
      </c>
      <c r="E9627" t="s">
        <v>69</v>
      </c>
      <c r="F9627" t="s">
        <v>3891</v>
      </c>
      <c r="G9627">
        <v>1</v>
      </c>
      <c r="H9627" t="s">
        <v>671</v>
      </c>
      <c r="I9627" t="s">
        <v>672</v>
      </c>
    </row>
    <row r="9628" spans="1:9">
      <c r="A9628" t="s">
        <v>26</v>
      </c>
      <c r="B9628" t="s">
        <v>908</v>
      </c>
      <c r="C9628" t="s">
        <v>909</v>
      </c>
      <c r="D9628">
        <v>0.18000000000000002</v>
      </c>
      <c r="E9628" t="s">
        <v>81</v>
      </c>
      <c r="F9628" t="s">
        <v>3933</v>
      </c>
      <c r="G9628">
        <v>1</v>
      </c>
      <c r="H9628" t="s">
        <v>674</v>
      </c>
      <c r="I9628" t="s">
        <v>675</v>
      </c>
    </row>
    <row r="9629" spans="1:9">
      <c r="A9629" t="s">
        <v>26</v>
      </c>
      <c r="C9629" t="s">
        <v>85</v>
      </c>
      <c r="D9629" t="s">
        <v>86</v>
      </c>
      <c r="E9629" t="s">
        <v>69</v>
      </c>
      <c r="F9629" t="s">
        <v>4274</v>
      </c>
      <c r="G9629">
        <v>1</v>
      </c>
      <c r="H9629" t="s">
        <v>2069</v>
      </c>
      <c r="I9629" t="s">
        <v>2070</v>
      </c>
    </row>
    <row r="9630" spans="1:9">
      <c r="A9630" t="s">
        <v>17</v>
      </c>
      <c r="B9630" t="s">
        <v>4887</v>
      </c>
      <c r="C9630" t="s">
        <v>4864</v>
      </c>
      <c r="D9630" t="s">
        <v>4830</v>
      </c>
      <c r="E9630" t="s">
        <v>246</v>
      </c>
    </row>
    <row r="9631" spans="1:9">
      <c r="A9631" t="s">
        <v>26</v>
      </c>
      <c r="B9631" t="s">
        <v>4876</v>
      </c>
      <c r="C9631" t="s">
        <v>4877</v>
      </c>
      <c r="D9631">
        <v>3.8</v>
      </c>
      <c r="E9631" t="s">
        <v>384</v>
      </c>
      <c r="F9631" t="s">
        <v>29</v>
      </c>
      <c r="G9631">
        <v>0.04</v>
      </c>
      <c r="H9631" t="s">
        <v>30</v>
      </c>
      <c r="I9631" t="s">
        <v>31</v>
      </c>
    </row>
    <row r="9632" spans="1:9">
      <c r="A9632" t="s">
        <v>26</v>
      </c>
      <c r="C9632" t="s">
        <v>67</v>
      </c>
      <c r="D9632" t="s">
        <v>68</v>
      </c>
      <c r="E9632" t="s">
        <v>69</v>
      </c>
      <c r="F9632" t="s">
        <v>70</v>
      </c>
      <c r="G9632">
        <v>1</v>
      </c>
      <c r="H9632" t="s">
        <v>71</v>
      </c>
      <c r="I9632" t="s">
        <v>72</v>
      </c>
    </row>
    <row r="9633" spans="1:9">
      <c r="A9633" t="s">
        <v>26</v>
      </c>
      <c r="C9633" t="s">
        <v>73</v>
      </c>
      <c r="D9633" t="s">
        <v>74</v>
      </c>
      <c r="E9633" t="s">
        <v>69</v>
      </c>
      <c r="F9633" t="s">
        <v>75</v>
      </c>
      <c r="G9633">
        <v>1</v>
      </c>
      <c r="H9633" t="s">
        <v>76</v>
      </c>
      <c r="I9633" t="s">
        <v>77</v>
      </c>
    </row>
    <row r="9634" spans="1:9">
      <c r="A9634" t="s">
        <v>26</v>
      </c>
      <c r="B9634" t="s">
        <v>4839</v>
      </c>
      <c r="C9634" t="s">
        <v>4840</v>
      </c>
      <c r="D9634">
        <v>0.2</v>
      </c>
      <c r="E9634" t="s">
        <v>384</v>
      </c>
      <c r="F9634" t="s">
        <v>586</v>
      </c>
      <c r="G9634">
        <v>0.04</v>
      </c>
      <c r="H9634" t="s">
        <v>83</v>
      </c>
      <c r="I9634" t="s">
        <v>84</v>
      </c>
    </row>
    <row r="9635" spans="1:9">
      <c r="A9635" t="s">
        <v>26</v>
      </c>
      <c r="C9635" t="s">
        <v>67</v>
      </c>
      <c r="D9635" t="s">
        <v>68</v>
      </c>
      <c r="E9635" t="s">
        <v>69</v>
      </c>
      <c r="F9635" t="s">
        <v>284</v>
      </c>
      <c r="G9635">
        <v>1</v>
      </c>
      <c r="H9635" t="s">
        <v>88</v>
      </c>
      <c r="I9635" t="s">
        <v>89</v>
      </c>
    </row>
    <row r="9636" spans="1:9">
      <c r="A9636" t="s">
        <v>26</v>
      </c>
      <c r="C9636" t="s">
        <v>73</v>
      </c>
      <c r="D9636" t="s">
        <v>74</v>
      </c>
      <c r="E9636" t="s">
        <v>69</v>
      </c>
      <c r="F9636" t="s">
        <v>285</v>
      </c>
      <c r="G9636">
        <v>1</v>
      </c>
      <c r="H9636" t="s">
        <v>286</v>
      </c>
      <c r="I9636" t="s">
        <v>287</v>
      </c>
    </row>
    <row r="9637" spans="1:9">
      <c r="A9637" t="s">
        <v>26</v>
      </c>
      <c r="B9637" t="s">
        <v>4841</v>
      </c>
      <c r="C9637" t="s">
        <v>4842</v>
      </c>
      <c r="D9637">
        <v>2</v>
      </c>
      <c r="E9637" t="s">
        <v>246</v>
      </c>
      <c r="F9637" t="s">
        <v>1063</v>
      </c>
      <c r="G9637">
        <v>0.02</v>
      </c>
      <c r="H9637" t="s">
        <v>289</v>
      </c>
      <c r="I9637" t="s">
        <v>290</v>
      </c>
    </row>
    <row r="9638" spans="1:9">
      <c r="A9638" t="s">
        <v>26</v>
      </c>
      <c r="C9638" t="s">
        <v>67</v>
      </c>
      <c r="D9638" t="s">
        <v>68</v>
      </c>
      <c r="E9638" t="s">
        <v>69</v>
      </c>
      <c r="F9638" t="s">
        <v>657</v>
      </c>
      <c r="G9638">
        <v>1</v>
      </c>
      <c r="H9638" t="s">
        <v>292</v>
      </c>
      <c r="I9638" t="s">
        <v>293</v>
      </c>
    </row>
    <row r="9639" spans="1:9">
      <c r="A9639" t="s">
        <v>26</v>
      </c>
      <c r="C9639" t="s">
        <v>73</v>
      </c>
      <c r="D9639" t="s">
        <v>74</v>
      </c>
      <c r="E9639" t="s">
        <v>69</v>
      </c>
      <c r="F9639" t="s">
        <v>659</v>
      </c>
      <c r="G9639">
        <v>1</v>
      </c>
      <c r="H9639" t="s">
        <v>604</v>
      </c>
      <c r="I9639" t="s">
        <v>605</v>
      </c>
    </row>
    <row r="9640" spans="1:9">
      <c r="A9640" t="s">
        <v>26</v>
      </c>
      <c r="B9640" t="s">
        <v>4843</v>
      </c>
      <c r="C9640" t="s">
        <v>4844</v>
      </c>
      <c r="D9640">
        <v>8</v>
      </c>
      <c r="E9640" t="s">
        <v>308</v>
      </c>
      <c r="F9640" t="s">
        <v>3889</v>
      </c>
      <c r="G9640">
        <v>5.0000000000000001E-4</v>
      </c>
      <c r="H9640" t="s">
        <v>663</v>
      </c>
      <c r="I9640" t="s">
        <v>664</v>
      </c>
    </row>
    <row r="9641" spans="1:9">
      <c r="A9641" t="s">
        <v>26</v>
      </c>
      <c r="C9641" t="s">
        <v>67</v>
      </c>
      <c r="D9641" t="s">
        <v>68</v>
      </c>
      <c r="E9641" t="s">
        <v>69</v>
      </c>
      <c r="F9641" t="s">
        <v>3890</v>
      </c>
      <c r="G9641">
        <v>1</v>
      </c>
      <c r="H9641" t="s">
        <v>668</v>
      </c>
      <c r="I9641" t="s">
        <v>669</v>
      </c>
    </row>
    <row r="9642" spans="1:9">
      <c r="A9642" t="s">
        <v>26</v>
      </c>
      <c r="C9642" t="s">
        <v>73</v>
      </c>
      <c r="D9642" t="s">
        <v>74</v>
      </c>
      <c r="E9642" t="s">
        <v>69</v>
      </c>
      <c r="F9642" t="s">
        <v>3891</v>
      </c>
      <c r="G9642">
        <v>1</v>
      </c>
      <c r="H9642" t="s">
        <v>671</v>
      </c>
      <c r="I9642" t="s">
        <v>672</v>
      </c>
    </row>
    <row r="9643" spans="1:9">
      <c r="A9643" t="s">
        <v>26</v>
      </c>
      <c r="B9643" t="s">
        <v>908</v>
      </c>
      <c r="C9643" t="s">
        <v>909</v>
      </c>
      <c r="D9643">
        <v>0.19</v>
      </c>
      <c r="E9643" t="s">
        <v>81</v>
      </c>
      <c r="F9643" t="s">
        <v>3933</v>
      </c>
      <c r="G9643">
        <v>1</v>
      </c>
      <c r="H9643" t="s">
        <v>674</v>
      </c>
      <c r="I9643" t="s">
        <v>675</v>
      </c>
    </row>
    <row r="9644" spans="1:9">
      <c r="A9644" t="s">
        <v>26</v>
      </c>
      <c r="C9644" t="s">
        <v>85</v>
      </c>
      <c r="D9644" t="s">
        <v>86</v>
      </c>
      <c r="E9644" t="s">
        <v>69</v>
      </c>
      <c r="F9644" t="s">
        <v>4274</v>
      </c>
      <c r="G9644">
        <v>1</v>
      </c>
      <c r="H9644" t="s">
        <v>2069</v>
      </c>
      <c r="I9644" t="s">
        <v>2070</v>
      </c>
    </row>
    <row r="9645" spans="1:9">
      <c r="A9645" t="s">
        <v>17</v>
      </c>
      <c r="B9645" t="s">
        <v>4888</v>
      </c>
      <c r="C9645" t="s">
        <v>4866</v>
      </c>
      <c r="D9645" t="s">
        <v>4830</v>
      </c>
      <c r="E9645" t="s">
        <v>246</v>
      </c>
    </row>
    <row r="9646" spans="1:9">
      <c r="A9646" t="s">
        <v>26</v>
      </c>
      <c r="B9646" t="s">
        <v>4876</v>
      </c>
      <c r="C9646" t="s">
        <v>4877</v>
      </c>
      <c r="D9646">
        <v>4</v>
      </c>
      <c r="E9646" t="s">
        <v>384</v>
      </c>
      <c r="F9646" t="s">
        <v>29</v>
      </c>
      <c r="G9646">
        <v>0.04</v>
      </c>
      <c r="H9646" t="s">
        <v>30</v>
      </c>
      <c r="I9646" t="s">
        <v>31</v>
      </c>
    </row>
    <row r="9647" spans="1:9">
      <c r="A9647" t="s">
        <v>26</v>
      </c>
      <c r="C9647" t="s">
        <v>67</v>
      </c>
      <c r="D9647" t="s">
        <v>68</v>
      </c>
      <c r="E9647" t="s">
        <v>69</v>
      </c>
      <c r="F9647" t="s">
        <v>70</v>
      </c>
      <c r="G9647">
        <v>1</v>
      </c>
      <c r="H9647" t="s">
        <v>71</v>
      </c>
      <c r="I9647" t="s">
        <v>72</v>
      </c>
    </row>
    <row r="9648" spans="1:9">
      <c r="A9648" t="s">
        <v>26</v>
      </c>
      <c r="C9648" t="s">
        <v>73</v>
      </c>
      <c r="D9648" t="s">
        <v>74</v>
      </c>
      <c r="E9648" t="s">
        <v>69</v>
      </c>
      <c r="F9648" t="s">
        <v>75</v>
      </c>
      <c r="G9648">
        <v>1</v>
      </c>
      <c r="H9648" t="s">
        <v>76</v>
      </c>
      <c r="I9648" t="s">
        <v>77</v>
      </c>
    </row>
    <row r="9649" spans="1:9">
      <c r="A9649" t="s">
        <v>26</v>
      </c>
      <c r="B9649" t="s">
        <v>4839</v>
      </c>
      <c r="C9649" t="s">
        <v>4840</v>
      </c>
      <c r="D9649">
        <v>0.2</v>
      </c>
      <c r="E9649" t="s">
        <v>384</v>
      </c>
      <c r="F9649" t="s">
        <v>586</v>
      </c>
      <c r="G9649">
        <v>0.04</v>
      </c>
      <c r="H9649" t="s">
        <v>83</v>
      </c>
      <c r="I9649" t="s">
        <v>84</v>
      </c>
    </row>
    <row r="9650" spans="1:9">
      <c r="A9650" t="s">
        <v>26</v>
      </c>
      <c r="C9650" t="s">
        <v>67</v>
      </c>
      <c r="D9650" t="s">
        <v>68</v>
      </c>
      <c r="E9650" t="s">
        <v>69</v>
      </c>
      <c r="F9650" t="s">
        <v>284</v>
      </c>
      <c r="G9650">
        <v>1</v>
      </c>
      <c r="H9650" t="s">
        <v>88</v>
      </c>
      <c r="I9650" t="s">
        <v>89</v>
      </c>
    </row>
    <row r="9651" spans="1:9">
      <c r="A9651" t="s">
        <v>26</v>
      </c>
      <c r="C9651" t="s">
        <v>73</v>
      </c>
      <c r="D9651" t="s">
        <v>74</v>
      </c>
      <c r="E9651" t="s">
        <v>69</v>
      </c>
      <c r="F9651" t="s">
        <v>285</v>
      </c>
      <c r="G9651">
        <v>1</v>
      </c>
      <c r="H9651" t="s">
        <v>286</v>
      </c>
      <c r="I9651" t="s">
        <v>287</v>
      </c>
    </row>
    <row r="9652" spans="1:9">
      <c r="A9652" t="s">
        <v>26</v>
      </c>
      <c r="B9652" t="s">
        <v>4841</v>
      </c>
      <c r="C9652" t="s">
        <v>4842</v>
      </c>
      <c r="D9652">
        <v>2</v>
      </c>
      <c r="E9652" t="s">
        <v>246</v>
      </c>
      <c r="F9652" t="s">
        <v>1063</v>
      </c>
      <c r="G9652">
        <v>0.02</v>
      </c>
      <c r="H9652" t="s">
        <v>289</v>
      </c>
      <c r="I9652" t="s">
        <v>290</v>
      </c>
    </row>
    <row r="9653" spans="1:9">
      <c r="A9653" t="s">
        <v>26</v>
      </c>
      <c r="C9653" t="s">
        <v>67</v>
      </c>
      <c r="D9653" t="s">
        <v>68</v>
      </c>
      <c r="E9653" t="s">
        <v>69</v>
      </c>
      <c r="F9653" t="s">
        <v>657</v>
      </c>
      <c r="G9653">
        <v>1</v>
      </c>
      <c r="H9653" t="s">
        <v>292</v>
      </c>
      <c r="I9653" t="s">
        <v>293</v>
      </c>
    </row>
    <row r="9654" spans="1:9">
      <c r="A9654" t="s">
        <v>26</v>
      </c>
      <c r="C9654" t="s">
        <v>73</v>
      </c>
      <c r="D9654" t="s">
        <v>74</v>
      </c>
      <c r="E9654" t="s">
        <v>69</v>
      </c>
      <c r="F9654" t="s">
        <v>659</v>
      </c>
      <c r="G9654">
        <v>1</v>
      </c>
      <c r="H9654" t="s">
        <v>604</v>
      </c>
      <c r="I9654" t="s">
        <v>605</v>
      </c>
    </row>
    <row r="9655" spans="1:9">
      <c r="A9655" t="s">
        <v>26</v>
      </c>
      <c r="B9655" t="s">
        <v>4843</v>
      </c>
      <c r="C9655" t="s">
        <v>4844</v>
      </c>
      <c r="D9655">
        <v>8</v>
      </c>
      <c r="E9655" t="s">
        <v>308</v>
      </c>
      <c r="F9655" t="s">
        <v>3889</v>
      </c>
      <c r="G9655">
        <v>5.0000000000000001E-4</v>
      </c>
      <c r="H9655" t="s">
        <v>663</v>
      </c>
      <c r="I9655" t="s">
        <v>664</v>
      </c>
    </row>
    <row r="9656" spans="1:9">
      <c r="A9656" t="s">
        <v>26</v>
      </c>
      <c r="C9656" t="s">
        <v>67</v>
      </c>
      <c r="D9656" t="s">
        <v>68</v>
      </c>
      <c r="E9656" t="s">
        <v>69</v>
      </c>
      <c r="F9656" t="s">
        <v>3890</v>
      </c>
      <c r="G9656">
        <v>1</v>
      </c>
      <c r="H9656" t="s">
        <v>668</v>
      </c>
      <c r="I9656" t="s">
        <v>669</v>
      </c>
    </row>
    <row r="9657" spans="1:9">
      <c r="A9657" t="s">
        <v>26</v>
      </c>
      <c r="C9657" t="s">
        <v>73</v>
      </c>
      <c r="D9657" t="s">
        <v>74</v>
      </c>
      <c r="E9657" t="s">
        <v>69</v>
      </c>
      <c r="F9657" t="s">
        <v>3891</v>
      </c>
      <c r="G9657">
        <v>1</v>
      </c>
      <c r="H9657" t="s">
        <v>671</v>
      </c>
      <c r="I9657" t="s">
        <v>672</v>
      </c>
    </row>
    <row r="9658" spans="1:9">
      <c r="A9658" t="s">
        <v>26</v>
      </c>
      <c r="B9658" t="s">
        <v>908</v>
      </c>
      <c r="C9658" t="s">
        <v>909</v>
      </c>
      <c r="D9658">
        <v>0.19</v>
      </c>
      <c r="E9658" t="s">
        <v>81</v>
      </c>
      <c r="F9658" t="s">
        <v>3933</v>
      </c>
      <c r="G9658">
        <v>1</v>
      </c>
      <c r="H9658" t="s">
        <v>674</v>
      </c>
      <c r="I9658" t="s">
        <v>675</v>
      </c>
    </row>
    <row r="9659" spans="1:9">
      <c r="A9659" t="s">
        <v>26</v>
      </c>
      <c r="C9659" t="s">
        <v>85</v>
      </c>
      <c r="D9659" t="s">
        <v>86</v>
      </c>
      <c r="E9659" t="s">
        <v>69</v>
      </c>
      <c r="F9659" t="s">
        <v>4274</v>
      </c>
      <c r="G9659">
        <v>1</v>
      </c>
      <c r="H9659" t="s">
        <v>2069</v>
      </c>
      <c r="I9659" t="s">
        <v>2070</v>
      </c>
    </row>
    <row r="9660" spans="1:9">
      <c r="A9660" t="s">
        <v>17</v>
      </c>
      <c r="B9660" t="s">
        <v>4889</v>
      </c>
      <c r="C9660" t="s">
        <v>4868</v>
      </c>
      <c r="D9660" t="s">
        <v>4830</v>
      </c>
      <c r="E9660" t="s">
        <v>246</v>
      </c>
    </row>
    <row r="9661" spans="1:9">
      <c r="A9661" t="s">
        <v>26</v>
      </c>
      <c r="B9661" t="s">
        <v>4876</v>
      </c>
      <c r="C9661" t="s">
        <v>4877</v>
      </c>
      <c r="D9661">
        <v>4.2</v>
      </c>
      <c r="E9661" t="s">
        <v>384</v>
      </c>
      <c r="F9661" t="s">
        <v>29</v>
      </c>
      <c r="G9661">
        <v>0.04</v>
      </c>
      <c r="H9661" t="s">
        <v>30</v>
      </c>
      <c r="I9661" t="s">
        <v>31</v>
      </c>
    </row>
    <row r="9662" spans="1:9">
      <c r="A9662" t="s">
        <v>26</v>
      </c>
      <c r="C9662" t="s">
        <v>67</v>
      </c>
      <c r="D9662" t="s">
        <v>68</v>
      </c>
      <c r="E9662" t="s">
        <v>69</v>
      </c>
      <c r="F9662" t="s">
        <v>70</v>
      </c>
      <c r="G9662">
        <v>1</v>
      </c>
      <c r="H9662" t="s">
        <v>71</v>
      </c>
      <c r="I9662" t="s">
        <v>72</v>
      </c>
    </row>
    <row r="9663" spans="1:9">
      <c r="A9663" t="s">
        <v>26</v>
      </c>
      <c r="C9663" t="s">
        <v>73</v>
      </c>
      <c r="D9663" t="s">
        <v>74</v>
      </c>
      <c r="E9663" t="s">
        <v>69</v>
      </c>
      <c r="F9663" t="s">
        <v>75</v>
      </c>
      <c r="G9663">
        <v>1</v>
      </c>
      <c r="H9663" t="s">
        <v>76</v>
      </c>
      <c r="I9663" t="s">
        <v>77</v>
      </c>
    </row>
    <row r="9664" spans="1:9">
      <c r="A9664" t="s">
        <v>26</v>
      </c>
      <c r="B9664" t="s">
        <v>4839</v>
      </c>
      <c r="C9664" t="s">
        <v>4840</v>
      </c>
      <c r="D9664">
        <v>0.2</v>
      </c>
      <c r="E9664" t="s">
        <v>384</v>
      </c>
      <c r="F9664" t="s">
        <v>586</v>
      </c>
      <c r="G9664">
        <v>0.04</v>
      </c>
      <c r="H9664" t="s">
        <v>83</v>
      </c>
      <c r="I9664" t="s">
        <v>84</v>
      </c>
    </row>
    <row r="9665" spans="1:9">
      <c r="A9665" t="s">
        <v>26</v>
      </c>
      <c r="C9665" t="s">
        <v>67</v>
      </c>
      <c r="D9665" t="s">
        <v>68</v>
      </c>
      <c r="E9665" t="s">
        <v>69</v>
      </c>
      <c r="F9665" t="s">
        <v>284</v>
      </c>
      <c r="G9665">
        <v>1</v>
      </c>
      <c r="H9665" t="s">
        <v>88</v>
      </c>
      <c r="I9665" t="s">
        <v>89</v>
      </c>
    </row>
    <row r="9666" spans="1:9">
      <c r="A9666" t="s">
        <v>26</v>
      </c>
      <c r="C9666" t="s">
        <v>73</v>
      </c>
      <c r="D9666" t="s">
        <v>74</v>
      </c>
      <c r="E9666" t="s">
        <v>69</v>
      </c>
      <c r="F9666" t="s">
        <v>285</v>
      </c>
      <c r="G9666">
        <v>1</v>
      </c>
      <c r="H9666" t="s">
        <v>286</v>
      </c>
      <c r="I9666" t="s">
        <v>287</v>
      </c>
    </row>
    <row r="9667" spans="1:9">
      <c r="A9667" t="s">
        <v>26</v>
      </c>
      <c r="B9667" t="s">
        <v>4841</v>
      </c>
      <c r="C9667" t="s">
        <v>4842</v>
      </c>
      <c r="D9667">
        <v>2</v>
      </c>
      <c r="E9667" t="s">
        <v>246</v>
      </c>
      <c r="F9667" t="s">
        <v>1063</v>
      </c>
      <c r="G9667">
        <v>0.02</v>
      </c>
      <c r="H9667" t="s">
        <v>289</v>
      </c>
      <c r="I9667" t="s">
        <v>290</v>
      </c>
    </row>
    <row r="9668" spans="1:9">
      <c r="A9668" t="s">
        <v>26</v>
      </c>
      <c r="C9668" t="s">
        <v>67</v>
      </c>
      <c r="D9668" t="s">
        <v>68</v>
      </c>
      <c r="E9668" t="s">
        <v>69</v>
      </c>
      <c r="F9668" t="s">
        <v>657</v>
      </c>
      <c r="G9668">
        <v>1</v>
      </c>
      <c r="H9668" t="s">
        <v>292</v>
      </c>
      <c r="I9668" t="s">
        <v>293</v>
      </c>
    </row>
    <row r="9669" spans="1:9">
      <c r="A9669" t="s">
        <v>26</v>
      </c>
      <c r="C9669" t="s">
        <v>73</v>
      </c>
      <c r="D9669" t="s">
        <v>74</v>
      </c>
      <c r="E9669" t="s">
        <v>69</v>
      </c>
      <c r="F9669" t="s">
        <v>659</v>
      </c>
      <c r="G9669">
        <v>1</v>
      </c>
      <c r="H9669" t="s">
        <v>604</v>
      </c>
      <c r="I9669" t="s">
        <v>605</v>
      </c>
    </row>
    <row r="9670" spans="1:9">
      <c r="A9670" t="s">
        <v>26</v>
      </c>
      <c r="B9670" t="s">
        <v>4843</v>
      </c>
      <c r="C9670" t="s">
        <v>4844</v>
      </c>
      <c r="D9670">
        <v>8</v>
      </c>
      <c r="E9670" t="s">
        <v>308</v>
      </c>
      <c r="F9670" t="s">
        <v>3889</v>
      </c>
      <c r="G9670">
        <v>5.0000000000000001E-4</v>
      </c>
      <c r="H9670" t="s">
        <v>663</v>
      </c>
      <c r="I9670" t="s">
        <v>664</v>
      </c>
    </row>
    <row r="9671" spans="1:9">
      <c r="A9671" t="s">
        <v>26</v>
      </c>
      <c r="C9671" t="s">
        <v>67</v>
      </c>
      <c r="D9671" t="s">
        <v>68</v>
      </c>
      <c r="E9671" t="s">
        <v>69</v>
      </c>
      <c r="F9671" t="s">
        <v>3890</v>
      </c>
      <c r="G9671">
        <v>1</v>
      </c>
      <c r="H9671" t="s">
        <v>668</v>
      </c>
      <c r="I9671" t="s">
        <v>669</v>
      </c>
    </row>
    <row r="9672" spans="1:9">
      <c r="A9672" t="s">
        <v>26</v>
      </c>
      <c r="C9672" t="s">
        <v>73</v>
      </c>
      <c r="D9672" t="s">
        <v>74</v>
      </c>
      <c r="E9672" t="s">
        <v>69</v>
      </c>
      <c r="F9672" t="s">
        <v>3891</v>
      </c>
      <c r="G9672">
        <v>1</v>
      </c>
      <c r="H9672" t="s">
        <v>671</v>
      </c>
      <c r="I9672" t="s">
        <v>672</v>
      </c>
    </row>
    <row r="9673" spans="1:9">
      <c r="A9673" t="s">
        <v>26</v>
      </c>
      <c r="B9673" t="s">
        <v>908</v>
      </c>
      <c r="C9673" t="s">
        <v>909</v>
      </c>
      <c r="D9673">
        <v>0.2</v>
      </c>
      <c r="E9673" t="s">
        <v>81</v>
      </c>
      <c r="F9673" t="s">
        <v>3933</v>
      </c>
      <c r="G9673">
        <v>1</v>
      </c>
      <c r="H9673" t="s">
        <v>674</v>
      </c>
      <c r="I9673" t="s">
        <v>675</v>
      </c>
    </row>
    <row r="9674" spans="1:9">
      <c r="A9674" t="s">
        <v>26</v>
      </c>
      <c r="C9674" t="s">
        <v>85</v>
      </c>
      <c r="D9674" t="s">
        <v>86</v>
      </c>
      <c r="E9674" t="s">
        <v>69</v>
      </c>
      <c r="F9674" t="s">
        <v>4274</v>
      </c>
      <c r="G9674">
        <v>1</v>
      </c>
      <c r="H9674" t="s">
        <v>2069</v>
      </c>
      <c r="I9674" t="s">
        <v>2070</v>
      </c>
    </row>
    <row r="9675" spans="1:9">
      <c r="A9675" t="s">
        <v>17</v>
      </c>
      <c r="B9675" t="s">
        <v>4890</v>
      </c>
      <c r="C9675" t="s">
        <v>4870</v>
      </c>
      <c r="D9675" t="s">
        <v>4830</v>
      </c>
      <c r="E9675" t="s">
        <v>246</v>
      </c>
    </row>
    <row r="9676" spans="1:9">
      <c r="A9676" t="s">
        <v>26</v>
      </c>
      <c r="B9676" t="s">
        <v>4876</v>
      </c>
      <c r="C9676" t="s">
        <v>4877</v>
      </c>
      <c r="D9676">
        <v>4.7</v>
      </c>
      <c r="E9676" t="s">
        <v>384</v>
      </c>
      <c r="F9676" t="s">
        <v>29</v>
      </c>
      <c r="G9676">
        <v>0.04</v>
      </c>
      <c r="H9676" t="s">
        <v>30</v>
      </c>
      <c r="I9676" t="s">
        <v>31</v>
      </c>
    </row>
    <row r="9677" spans="1:9">
      <c r="A9677" t="s">
        <v>26</v>
      </c>
      <c r="C9677" t="s">
        <v>67</v>
      </c>
      <c r="D9677" t="s">
        <v>68</v>
      </c>
      <c r="E9677" t="s">
        <v>69</v>
      </c>
      <c r="F9677" t="s">
        <v>70</v>
      </c>
      <c r="G9677">
        <v>1</v>
      </c>
      <c r="H9677" t="s">
        <v>71</v>
      </c>
      <c r="I9677" t="s">
        <v>72</v>
      </c>
    </row>
    <row r="9678" spans="1:9">
      <c r="A9678" t="s">
        <v>26</v>
      </c>
      <c r="C9678" t="s">
        <v>73</v>
      </c>
      <c r="D9678" t="s">
        <v>74</v>
      </c>
      <c r="E9678" t="s">
        <v>69</v>
      </c>
      <c r="F9678" t="s">
        <v>75</v>
      </c>
      <c r="G9678">
        <v>1</v>
      </c>
      <c r="H9678" t="s">
        <v>76</v>
      </c>
      <c r="I9678" t="s">
        <v>77</v>
      </c>
    </row>
    <row r="9679" spans="1:9">
      <c r="A9679" t="s">
        <v>26</v>
      </c>
      <c r="B9679" t="s">
        <v>4839</v>
      </c>
      <c r="C9679" t="s">
        <v>4840</v>
      </c>
      <c r="D9679">
        <v>0.2</v>
      </c>
      <c r="E9679" t="s">
        <v>384</v>
      </c>
      <c r="F9679" t="s">
        <v>586</v>
      </c>
      <c r="G9679">
        <v>0.04</v>
      </c>
      <c r="H9679" t="s">
        <v>83</v>
      </c>
      <c r="I9679" t="s">
        <v>84</v>
      </c>
    </row>
    <row r="9680" spans="1:9">
      <c r="A9680" t="s">
        <v>26</v>
      </c>
      <c r="C9680" t="s">
        <v>67</v>
      </c>
      <c r="D9680" t="s">
        <v>68</v>
      </c>
      <c r="E9680" t="s">
        <v>69</v>
      </c>
      <c r="F9680" t="s">
        <v>284</v>
      </c>
      <c r="G9680">
        <v>1</v>
      </c>
      <c r="H9680" t="s">
        <v>88</v>
      </c>
      <c r="I9680" t="s">
        <v>89</v>
      </c>
    </row>
    <row r="9681" spans="1:9">
      <c r="A9681" t="s">
        <v>26</v>
      </c>
      <c r="C9681" t="s">
        <v>73</v>
      </c>
      <c r="D9681" t="s">
        <v>74</v>
      </c>
      <c r="E9681" t="s">
        <v>69</v>
      </c>
      <c r="F9681" t="s">
        <v>285</v>
      </c>
      <c r="G9681">
        <v>1</v>
      </c>
      <c r="H9681" t="s">
        <v>286</v>
      </c>
      <c r="I9681" t="s">
        <v>287</v>
      </c>
    </row>
    <row r="9682" spans="1:9">
      <c r="A9682" t="s">
        <v>26</v>
      </c>
      <c r="B9682" t="s">
        <v>4841</v>
      </c>
      <c r="C9682" t="s">
        <v>4842</v>
      </c>
      <c r="D9682">
        <v>2</v>
      </c>
      <c r="E9682" t="s">
        <v>246</v>
      </c>
      <c r="F9682" t="s">
        <v>1063</v>
      </c>
      <c r="G9682">
        <v>0.02</v>
      </c>
      <c r="H9682" t="s">
        <v>289</v>
      </c>
      <c r="I9682" t="s">
        <v>290</v>
      </c>
    </row>
    <row r="9683" spans="1:9">
      <c r="A9683" t="s">
        <v>26</v>
      </c>
      <c r="C9683" t="s">
        <v>67</v>
      </c>
      <c r="D9683" t="s">
        <v>68</v>
      </c>
      <c r="E9683" t="s">
        <v>69</v>
      </c>
      <c r="F9683" t="s">
        <v>657</v>
      </c>
      <c r="G9683">
        <v>1</v>
      </c>
      <c r="H9683" t="s">
        <v>292</v>
      </c>
      <c r="I9683" t="s">
        <v>293</v>
      </c>
    </row>
    <row r="9684" spans="1:9">
      <c r="A9684" t="s">
        <v>26</v>
      </c>
      <c r="C9684" t="s">
        <v>73</v>
      </c>
      <c r="D9684" t="s">
        <v>74</v>
      </c>
      <c r="E9684" t="s">
        <v>69</v>
      </c>
      <c r="F9684" t="s">
        <v>659</v>
      </c>
      <c r="G9684">
        <v>1</v>
      </c>
      <c r="H9684" t="s">
        <v>604</v>
      </c>
      <c r="I9684" t="s">
        <v>605</v>
      </c>
    </row>
    <row r="9685" spans="1:9">
      <c r="A9685" t="s">
        <v>26</v>
      </c>
      <c r="B9685" t="s">
        <v>4843</v>
      </c>
      <c r="C9685" t="s">
        <v>4844</v>
      </c>
      <c r="D9685">
        <v>8</v>
      </c>
      <c r="E9685" t="s">
        <v>308</v>
      </c>
      <c r="F9685" t="s">
        <v>3889</v>
      </c>
      <c r="G9685">
        <v>5.0000000000000001E-4</v>
      </c>
      <c r="H9685" t="s">
        <v>663</v>
      </c>
      <c r="I9685" t="s">
        <v>664</v>
      </c>
    </row>
    <row r="9686" spans="1:9">
      <c r="A9686" t="s">
        <v>26</v>
      </c>
      <c r="C9686" t="s">
        <v>67</v>
      </c>
      <c r="D9686" t="s">
        <v>68</v>
      </c>
      <c r="E9686" t="s">
        <v>69</v>
      </c>
      <c r="F9686" t="s">
        <v>3890</v>
      </c>
      <c r="G9686">
        <v>1</v>
      </c>
      <c r="H9686" t="s">
        <v>668</v>
      </c>
      <c r="I9686" t="s">
        <v>669</v>
      </c>
    </row>
    <row r="9687" spans="1:9">
      <c r="A9687" t="s">
        <v>26</v>
      </c>
      <c r="C9687" t="s">
        <v>73</v>
      </c>
      <c r="D9687" t="s">
        <v>74</v>
      </c>
      <c r="E9687" t="s">
        <v>69</v>
      </c>
      <c r="F9687" t="s">
        <v>3891</v>
      </c>
      <c r="G9687">
        <v>1</v>
      </c>
      <c r="H9687" t="s">
        <v>671</v>
      </c>
      <c r="I9687" t="s">
        <v>672</v>
      </c>
    </row>
    <row r="9688" spans="1:9">
      <c r="A9688" t="s">
        <v>26</v>
      </c>
      <c r="B9688" t="s">
        <v>908</v>
      </c>
      <c r="C9688" t="s">
        <v>909</v>
      </c>
      <c r="D9688">
        <v>0.21000000000000002</v>
      </c>
      <c r="E9688" t="s">
        <v>81</v>
      </c>
      <c r="F9688" t="s">
        <v>3933</v>
      </c>
      <c r="G9688">
        <v>1</v>
      </c>
      <c r="H9688" t="s">
        <v>674</v>
      </c>
      <c r="I9688" t="s">
        <v>675</v>
      </c>
    </row>
    <row r="9689" spans="1:9">
      <c r="A9689" t="s">
        <v>26</v>
      </c>
      <c r="C9689" t="s">
        <v>85</v>
      </c>
      <c r="D9689" t="s">
        <v>86</v>
      </c>
      <c r="E9689" t="s">
        <v>69</v>
      </c>
      <c r="F9689" t="s">
        <v>4274</v>
      </c>
      <c r="G9689">
        <v>1</v>
      </c>
      <c r="H9689" t="s">
        <v>2069</v>
      </c>
      <c r="I9689" t="s">
        <v>2070</v>
      </c>
    </row>
    <row r="9690" spans="1:9">
      <c r="A9690" t="s">
        <v>17</v>
      </c>
      <c r="B9690" t="s">
        <v>4891</v>
      </c>
      <c r="C9690" t="s">
        <v>4872</v>
      </c>
      <c r="D9690" t="s">
        <v>4830</v>
      </c>
      <c r="E9690" t="s">
        <v>246</v>
      </c>
    </row>
    <row r="9691" spans="1:9">
      <c r="A9691" t="s">
        <v>26</v>
      </c>
      <c r="B9691" t="s">
        <v>4876</v>
      </c>
      <c r="C9691" t="s">
        <v>4877</v>
      </c>
      <c r="D9691">
        <v>5.2</v>
      </c>
      <c r="E9691" t="s">
        <v>384</v>
      </c>
      <c r="F9691" t="s">
        <v>29</v>
      </c>
      <c r="G9691">
        <v>0.04</v>
      </c>
      <c r="H9691" t="s">
        <v>30</v>
      </c>
      <c r="I9691" t="s">
        <v>31</v>
      </c>
    </row>
    <row r="9692" spans="1:9">
      <c r="A9692" t="s">
        <v>26</v>
      </c>
      <c r="C9692" t="s">
        <v>67</v>
      </c>
      <c r="D9692" t="s">
        <v>68</v>
      </c>
      <c r="E9692" t="s">
        <v>69</v>
      </c>
      <c r="F9692" t="s">
        <v>70</v>
      </c>
      <c r="G9692">
        <v>1</v>
      </c>
      <c r="H9692" t="s">
        <v>71</v>
      </c>
      <c r="I9692" t="s">
        <v>72</v>
      </c>
    </row>
    <row r="9693" spans="1:9">
      <c r="A9693" t="s">
        <v>26</v>
      </c>
      <c r="C9693" t="s">
        <v>73</v>
      </c>
      <c r="D9693" t="s">
        <v>74</v>
      </c>
      <c r="E9693" t="s">
        <v>69</v>
      </c>
      <c r="F9693" t="s">
        <v>75</v>
      </c>
      <c r="G9693">
        <v>1</v>
      </c>
      <c r="H9693" t="s">
        <v>76</v>
      </c>
      <c r="I9693" t="s">
        <v>77</v>
      </c>
    </row>
    <row r="9694" spans="1:9">
      <c r="A9694" t="s">
        <v>26</v>
      </c>
      <c r="B9694" t="s">
        <v>4839</v>
      </c>
      <c r="C9694" t="s">
        <v>4840</v>
      </c>
      <c r="D9694">
        <v>0.2</v>
      </c>
      <c r="E9694" t="s">
        <v>384</v>
      </c>
      <c r="F9694" t="s">
        <v>586</v>
      </c>
      <c r="G9694">
        <v>0.04</v>
      </c>
      <c r="H9694" t="s">
        <v>83</v>
      </c>
      <c r="I9694" t="s">
        <v>84</v>
      </c>
    </row>
    <row r="9695" spans="1:9">
      <c r="A9695" t="s">
        <v>26</v>
      </c>
      <c r="C9695" t="s">
        <v>67</v>
      </c>
      <c r="D9695" t="s">
        <v>68</v>
      </c>
      <c r="E9695" t="s">
        <v>69</v>
      </c>
      <c r="F9695" t="s">
        <v>284</v>
      </c>
      <c r="G9695">
        <v>1</v>
      </c>
      <c r="H9695" t="s">
        <v>88</v>
      </c>
      <c r="I9695" t="s">
        <v>89</v>
      </c>
    </row>
    <row r="9696" spans="1:9">
      <c r="A9696" t="s">
        <v>26</v>
      </c>
      <c r="C9696" t="s">
        <v>73</v>
      </c>
      <c r="D9696" t="s">
        <v>74</v>
      </c>
      <c r="E9696" t="s">
        <v>69</v>
      </c>
      <c r="F9696" t="s">
        <v>285</v>
      </c>
      <c r="G9696">
        <v>1</v>
      </c>
      <c r="H9696" t="s">
        <v>286</v>
      </c>
      <c r="I9696" t="s">
        <v>287</v>
      </c>
    </row>
    <row r="9697" spans="1:9">
      <c r="A9697" t="s">
        <v>26</v>
      </c>
      <c r="B9697" t="s">
        <v>4841</v>
      </c>
      <c r="C9697" t="s">
        <v>4842</v>
      </c>
      <c r="D9697">
        <v>2</v>
      </c>
      <c r="E9697" t="s">
        <v>246</v>
      </c>
      <c r="F9697" t="s">
        <v>1063</v>
      </c>
      <c r="G9697">
        <v>0.02</v>
      </c>
      <c r="H9697" t="s">
        <v>289</v>
      </c>
      <c r="I9697" t="s">
        <v>290</v>
      </c>
    </row>
    <row r="9698" spans="1:9">
      <c r="A9698" t="s">
        <v>26</v>
      </c>
      <c r="C9698" t="s">
        <v>67</v>
      </c>
      <c r="D9698" t="s">
        <v>68</v>
      </c>
      <c r="E9698" t="s">
        <v>69</v>
      </c>
      <c r="F9698" t="s">
        <v>657</v>
      </c>
      <c r="G9698">
        <v>1</v>
      </c>
      <c r="H9698" t="s">
        <v>292</v>
      </c>
      <c r="I9698" t="s">
        <v>293</v>
      </c>
    </row>
    <row r="9699" spans="1:9">
      <c r="A9699" t="s">
        <v>26</v>
      </c>
      <c r="C9699" t="s">
        <v>73</v>
      </c>
      <c r="D9699" t="s">
        <v>74</v>
      </c>
      <c r="E9699" t="s">
        <v>69</v>
      </c>
      <c r="F9699" t="s">
        <v>659</v>
      </c>
      <c r="G9699">
        <v>1</v>
      </c>
      <c r="H9699" t="s">
        <v>604</v>
      </c>
      <c r="I9699" t="s">
        <v>605</v>
      </c>
    </row>
    <row r="9700" spans="1:9">
      <c r="A9700" t="s">
        <v>26</v>
      </c>
      <c r="B9700" t="s">
        <v>4843</v>
      </c>
      <c r="C9700" t="s">
        <v>4844</v>
      </c>
      <c r="D9700">
        <v>8</v>
      </c>
      <c r="E9700" t="s">
        <v>308</v>
      </c>
      <c r="F9700" t="s">
        <v>3889</v>
      </c>
      <c r="G9700">
        <v>5.0000000000000001E-4</v>
      </c>
      <c r="H9700" t="s">
        <v>663</v>
      </c>
      <c r="I9700" t="s">
        <v>664</v>
      </c>
    </row>
    <row r="9701" spans="1:9">
      <c r="A9701" t="s">
        <v>26</v>
      </c>
      <c r="C9701" t="s">
        <v>67</v>
      </c>
      <c r="D9701" t="s">
        <v>68</v>
      </c>
      <c r="E9701" t="s">
        <v>69</v>
      </c>
      <c r="F9701" t="s">
        <v>3890</v>
      </c>
      <c r="G9701">
        <v>1</v>
      </c>
      <c r="H9701" t="s">
        <v>668</v>
      </c>
      <c r="I9701" t="s">
        <v>669</v>
      </c>
    </row>
    <row r="9702" spans="1:9">
      <c r="A9702" t="s">
        <v>26</v>
      </c>
      <c r="C9702" t="s">
        <v>73</v>
      </c>
      <c r="D9702" t="s">
        <v>74</v>
      </c>
      <c r="E9702" t="s">
        <v>69</v>
      </c>
      <c r="F9702" t="s">
        <v>3891</v>
      </c>
      <c r="G9702">
        <v>1</v>
      </c>
      <c r="H9702" t="s">
        <v>671</v>
      </c>
      <c r="I9702" t="s">
        <v>672</v>
      </c>
    </row>
    <row r="9703" spans="1:9">
      <c r="A9703" t="s">
        <v>26</v>
      </c>
      <c r="B9703" t="s">
        <v>908</v>
      </c>
      <c r="C9703" t="s">
        <v>909</v>
      </c>
      <c r="D9703">
        <v>0.22</v>
      </c>
      <c r="E9703" t="s">
        <v>81</v>
      </c>
      <c r="F9703" t="s">
        <v>3933</v>
      </c>
      <c r="G9703">
        <v>1</v>
      </c>
      <c r="H9703" t="s">
        <v>674</v>
      </c>
      <c r="I9703" t="s">
        <v>675</v>
      </c>
    </row>
    <row r="9704" spans="1:9">
      <c r="A9704" t="s">
        <v>26</v>
      </c>
      <c r="C9704" t="s">
        <v>85</v>
      </c>
      <c r="D9704" t="s">
        <v>86</v>
      </c>
      <c r="E9704" t="s">
        <v>69</v>
      </c>
      <c r="F9704" t="s">
        <v>4274</v>
      </c>
      <c r="G9704">
        <v>1</v>
      </c>
      <c r="H9704" t="s">
        <v>2069</v>
      </c>
      <c r="I9704" t="s">
        <v>2070</v>
      </c>
    </row>
    <row r="9705" spans="1:9">
      <c r="A9705" t="s">
        <v>17</v>
      </c>
      <c r="B9705" t="s">
        <v>4892</v>
      </c>
      <c r="C9705" t="s">
        <v>4893</v>
      </c>
      <c r="D9705" t="s">
        <v>4894</v>
      </c>
    </row>
    <row r="9706" spans="1:9">
      <c r="A9706" t="s">
        <v>17</v>
      </c>
      <c r="B9706" t="s">
        <v>4895</v>
      </c>
      <c r="C9706" t="s">
        <v>4896</v>
      </c>
      <c r="D9706" t="s">
        <v>4894</v>
      </c>
    </row>
    <row r="9707" spans="1:9">
      <c r="A9707" t="s">
        <v>17</v>
      </c>
      <c r="B9707" t="s">
        <v>4897</v>
      </c>
      <c r="C9707" t="s">
        <v>4898</v>
      </c>
      <c r="D9707" t="s">
        <v>4894</v>
      </c>
    </row>
    <row r="9708" spans="1:9">
      <c r="A9708" t="s">
        <v>17</v>
      </c>
      <c r="B9708" t="s">
        <v>4899</v>
      </c>
      <c r="C9708" t="s">
        <v>4900</v>
      </c>
      <c r="D9708" t="s">
        <v>4894</v>
      </c>
      <c r="E9708" t="s">
        <v>542</v>
      </c>
    </row>
    <row r="9709" spans="1:9">
      <c r="A9709" t="s">
        <v>26</v>
      </c>
      <c r="B9709" t="s">
        <v>4901</v>
      </c>
      <c r="C9709" t="s">
        <v>4902</v>
      </c>
      <c r="D9709">
        <v>1</v>
      </c>
      <c r="E9709" t="s">
        <v>542</v>
      </c>
      <c r="F9709" t="s">
        <v>29</v>
      </c>
      <c r="G9709">
        <v>1</v>
      </c>
      <c r="H9709" t="s">
        <v>30</v>
      </c>
      <c r="I9709" t="s">
        <v>31</v>
      </c>
    </row>
    <row r="9710" spans="1:9">
      <c r="A9710" t="s">
        <v>17</v>
      </c>
      <c r="B9710" t="s">
        <v>4903</v>
      </c>
      <c r="C9710" t="s">
        <v>4904</v>
      </c>
      <c r="D9710" t="s">
        <v>4894</v>
      </c>
      <c r="E9710" t="s">
        <v>542</v>
      </c>
    </row>
    <row r="9711" spans="1:9">
      <c r="A9711" t="s">
        <v>26</v>
      </c>
      <c r="B9711" t="s">
        <v>4905</v>
      </c>
      <c r="C9711" t="s">
        <v>4906</v>
      </c>
      <c r="D9711">
        <v>1</v>
      </c>
      <c r="E9711" t="s">
        <v>542</v>
      </c>
      <c r="F9711" t="s">
        <v>29</v>
      </c>
      <c r="G9711">
        <v>1</v>
      </c>
      <c r="H9711" t="s">
        <v>30</v>
      </c>
      <c r="I9711" t="s">
        <v>31</v>
      </c>
    </row>
    <row r="9712" spans="1:9">
      <c r="A9712" t="s">
        <v>17</v>
      </c>
      <c r="B9712" t="s">
        <v>4907</v>
      </c>
      <c r="C9712" t="s">
        <v>4908</v>
      </c>
      <c r="D9712" t="s">
        <v>4894</v>
      </c>
      <c r="E9712" t="s">
        <v>542</v>
      </c>
    </row>
    <row r="9713" spans="1:9">
      <c r="A9713" t="s">
        <v>26</v>
      </c>
      <c r="B9713" t="s">
        <v>4909</v>
      </c>
      <c r="C9713" t="s">
        <v>4910</v>
      </c>
      <c r="D9713">
        <v>1</v>
      </c>
      <c r="E9713" t="s">
        <v>542</v>
      </c>
      <c r="F9713" t="s">
        <v>29</v>
      </c>
      <c r="G9713">
        <v>1</v>
      </c>
      <c r="H9713" t="s">
        <v>30</v>
      </c>
      <c r="I9713" t="s">
        <v>31</v>
      </c>
    </row>
    <row r="9714" spans="1:9">
      <c r="A9714" t="s">
        <v>17</v>
      </c>
      <c r="B9714" t="s">
        <v>4911</v>
      </c>
      <c r="C9714" t="s">
        <v>4912</v>
      </c>
      <c r="D9714" t="s">
        <v>4894</v>
      </c>
      <c r="E9714" t="s">
        <v>542</v>
      </c>
    </row>
    <row r="9715" spans="1:9">
      <c r="A9715" t="s">
        <v>26</v>
      </c>
      <c r="B9715" t="s">
        <v>4913</v>
      </c>
      <c r="C9715" t="s">
        <v>4914</v>
      </c>
      <c r="D9715">
        <v>1</v>
      </c>
      <c r="E9715" t="s">
        <v>542</v>
      </c>
      <c r="F9715" t="s">
        <v>29</v>
      </c>
      <c r="G9715">
        <v>1</v>
      </c>
      <c r="H9715" t="s">
        <v>30</v>
      </c>
      <c r="I9715" t="s">
        <v>31</v>
      </c>
    </row>
    <row r="9716" spans="1:9">
      <c r="A9716" t="s">
        <v>17</v>
      </c>
      <c r="B9716" t="s">
        <v>4915</v>
      </c>
      <c r="C9716" t="s">
        <v>4916</v>
      </c>
      <c r="D9716" t="s">
        <v>4894</v>
      </c>
      <c r="E9716" t="s">
        <v>542</v>
      </c>
    </row>
    <row r="9717" spans="1:9">
      <c r="A9717" t="s">
        <v>26</v>
      </c>
      <c r="B9717" t="s">
        <v>4917</v>
      </c>
      <c r="C9717" t="s">
        <v>4918</v>
      </c>
      <c r="D9717">
        <v>1</v>
      </c>
      <c r="E9717" t="s">
        <v>542</v>
      </c>
      <c r="F9717" t="s">
        <v>29</v>
      </c>
      <c r="G9717">
        <v>1</v>
      </c>
      <c r="H9717" t="s">
        <v>30</v>
      </c>
      <c r="I9717" t="s">
        <v>31</v>
      </c>
    </row>
    <row r="9718" spans="1:9">
      <c r="A9718" t="s">
        <v>17</v>
      </c>
      <c r="B9718" t="s">
        <v>4919</v>
      </c>
      <c r="C9718" t="s">
        <v>4920</v>
      </c>
      <c r="D9718" t="s">
        <v>4894</v>
      </c>
      <c r="E9718" t="s">
        <v>542</v>
      </c>
    </row>
    <row r="9719" spans="1:9">
      <c r="A9719" t="s">
        <v>26</v>
      </c>
      <c r="B9719" t="s">
        <v>4921</v>
      </c>
      <c r="C9719" t="s">
        <v>4922</v>
      </c>
      <c r="D9719">
        <v>1</v>
      </c>
      <c r="E9719" t="s">
        <v>542</v>
      </c>
      <c r="F9719" t="s">
        <v>29</v>
      </c>
      <c r="G9719">
        <v>1</v>
      </c>
      <c r="H9719" t="s">
        <v>30</v>
      </c>
      <c r="I9719" t="s">
        <v>31</v>
      </c>
    </row>
    <row r="9720" spans="1:9">
      <c r="A9720" t="s">
        <v>17</v>
      </c>
      <c r="B9720" t="s">
        <v>4923</v>
      </c>
      <c r="C9720" t="s">
        <v>4924</v>
      </c>
      <c r="D9720" t="s">
        <v>4894</v>
      </c>
      <c r="E9720" t="s">
        <v>542</v>
      </c>
    </row>
    <row r="9721" spans="1:9">
      <c r="A9721" t="s">
        <v>26</v>
      </c>
      <c r="B9721" t="s">
        <v>4925</v>
      </c>
      <c r="C9721" t="s">
        <v>4926</v>
      </c>
      <c r="D9721">
        <v>1</v>
      </c>
      <c r="E9721" t="s">
        <v>542</v>
      </c>
      <c r="F9721" t="s">
        <v>29</v>
      </c>
      <c r="G9721">
        <v>1</v>
      </c>
      <c r="H9721" t="s">
        <v>30</v>
      </c>
      <c r="I9721" t="s">
        <v>31</v>
      </c>
    </row>
    <row r="9722" spans="1:9">
      <c r="A9722" t="s">
        <v>17</v>
      </c>
      <c r="B9722" t="s">
        <v>4927</v>
      </c>
      <c r="C9722" t="s">
        <v>4928</v>
      </c>
      <c r="D9722" t="s">
        <v>4894</v>
      </c>
      <c r="E9722" t="s">
        <v>542</v>
      </c>
    </row>
    <row r="9723" spans="1:9">
      <c r="A9723" t="s">
        <v>26</v>
      </c>
      <c r="B9723" t="s">
        <v>4929</v>
      </c>
      <c r="C9723" t="s">
        <v>4930</v>
      </c>
      <c r="D9723">
        <v>1</v>
      </c>
      <c r="E9723" t="s">
        <v>542</v>
      </c>
      <c r="F9723" t="s">
        <v>29</v>
      </c>
      <c r="G9723">
        <v>1</v>
      </c>
      <c r="H9723" t="s">
        <v>30</v>
      </c>
      <c r="I9723" t="s">
        <v>31</v>
      </c>
    </row>
    <row r="9724" spans="1:9">
      <c r="A9724" t="s">
        <v>17</v>
      </c>
      <c r="B9724" t="s">
        <v>4931</v>
      </c>
      <c r="C9724" t="s">
        <v>4932</v>
      </c>
      <c r="D9724" t="s">
        <v>4894</v>
      </c>
    </row>
    <row r="9725" spans="1:9">
      <c r="A9725" t="s">
        <v>17</v>
      </c>
      <c r="B9725" t="s">
        <v>4933</v>
      </c>
      <c r="C9725" t="s">
        <v>4912</v>
      </c>
      <c r="D9725" t="s">
        <v>4894</v>
      </c>
      <c r="E9725" t="s">
        <v>542</v>
      </c>
    </row>
    <row r="9726" spans="1:9">
      <c r="A9726" t="s">
        <v>26</v>
      </c>
      <c r="B9726" t="s">
        <v>4934</v>
      </c>
      <c r="C9726" t="s">
        <v>4935</v>
      </c>
      <c r="D9726">
        <v>1</v>
      </c>
      <c r="E9726" t="s">
        <v>542</v>
      </c>
      <c r="F9726" t="s">
        <v>29</v>
      </c>
      <c r="G9726">
        <v>1</v>
      </c>
      <c r="H9726" t="s">
        <v>30</v>
      </c>
      <c r="I9726" t="s">
        <v>31</v>
      </c>
    </row>
    <row r="9727" spans="1:9">
      <c r="A9727" t="s">
        <v>17</v>
      </c>
      <c r="B9727" t="s">
        <v>4936</v>
      </c>
      <c r="C9727" t="s">
        <v>4937</v>
      </c>
      <c r="D9727" t="s">
        <v>4894</v>
      </c>
    </row>
    <row r="9728" spans="1:9">
      <c r="A9728" t="s">
        <v>17</v>
      </c>
      <c r="B9728" t="s">
        <v>4938</v>
      </c>
      <c r="C9728" t="s">
        <v>4908</v>
      </c>
      <c r="D9728" t="s">
        <v>4894</v>
      </c>
      <c r="E9728" t="s">
        <v>542</v>
      </c>
    </row>
    <row r="9729" spans="1:9">
      <c r="A9729" t="s">
        <v>26</v>
      </c>
      <c r="B9729" t="s">
        <v>4939</v>
      </c>
      <c r="C9729" t="s">
        <v>4940</v>
      </c>
      <c r="D9729">
        <v>1</v>
      </c>
      <c r="E9729" t="s">
        <v>542</v>
      </c>
      <c r="F9729" t="s">
        <v>29</v>
      </c>
      <c r="G9729">
        <v>1</v>
      </c>
      <c r="H9729" t="s">
        <v>30</v>
      </c>
      <c r="I9729" t="s">
        <v>31</v>
      </c>
    </row>
    <row r="9730" spans="1:9">
      <c r="A9730" t="s">
        <v>17</v>
      </c>
      <c r="B9730" t="s">
        <v>4941</v>
      </c>
      <c r="C9730" t="s">
        <v>4912</v>
      </c>
      <c r="D9730" t="s">
        <v>4894</v>
      </c>
      <c r="E9730" t="s">
        <v>542</v>
      </c>
    </row>
    <row r="9731" spans="1:9">
      <c r="A9731" t="s">
        <v>26</v>
      </c>
      <c r="B9731" t="s">
        <v>1187</v>
      </c>
      <c r="C9731" t="s">
        <v>4942</v>
      </c>
      <c r="D9731">
        <v>1</v>
      </c>
      <c r="E9731" t="s">
        <v>542</v>
      </c>
      <c r="F9731" t="s">
        <v>29</v>
      </c>
      <c r="G9731">
        <v>1</v>
      </c>
      <c r="H9731" t="s">
        <v>30</v>
      </c>
      <c r="I9731" t="s">
        <v>31</v>
      </c>
    </row>
    <row r="9732" spans="1:9">
      <c r="A9732" t="s">
        <v>17</v>
      </c>
      <c r="B9732" t="s">
        <v>4943</v>
      </c>
      <c r="C9732" t="s">
        <v>4916</v>
      </c>
      <c r="D9732" t="s">
        <v>4894</v>
      </c>
      <c r="E9732" t="s">
        <v>542</v>
      </c>
    </row>
    <row r="9733" spans="1:9">
      <c r="A9733" t="s">
        <v>26</v>
      </c>
      <c r="B9733" t="s">
        <v>4944</v>
      </c>
      <c r="C9733" t="s">
        <v>4945</v>
      </c>
      <c r="D9733">
        <v>1</v>
      </c>
      <c r="E9733" t="s">
        <v>542</v>
      </c>
      <c r="F9733" t="s">
        <v>29</v>
      </c>
      <c r="G9733">
        <v>1</v>
      </c>
      <c r="H9733" t="s">
        <v>30</v>
      </c>
      <c r="I9733" t="s">
        <v>31</v>
      </c>
    </row>
    <row r="9734" spans="1:9">
      <c r="A9734" t="s">
        <v>17</v>
      </c>
      <c r="B9734" t="s">
        <v>4946</v>
      </c>
      <c r="C9734" t="s">
        <v>4920</v>
      </c>
      <c r="D9734" t="s">
        <v>4894</v>
      </c>
      <c r="E9734" t="s">
        <v>542</v>
      </c>
    </row>
    <row r="9735" spans="1:9">
      <c r="A9735" t="s">
        <v>26</v>
      </c>
      <c r="B9735" t="s">
        <v>4947</v>
      </c>
      <c r="C9735" t="s">
        <v>4948</v>
      </c>
      <c r="D9735">
        <v>1</v>
      </c>
      <c r="E9735" t="s">
        <v>542</v>
      </c>
      <c r="F9735" t="s">
        <v>29</v>
      </c>
      <c r="G9735">
        <v>1</v>
      </c>
      <c r="H9735" t="s">
        <v>30</v>
      </c>
      <c r="I9735" t="s">
        <v>31</v>
      </c>
    </row>
    <row r="9736" spans="1:9">
      <c r="A9736" t="s">
        <v>17</v>
      </c>
      <c r="B9736" t="s">
        <v>4949</v>
      </c>
      <c r="C9736" t="s">
        <v>4950</v>
      </c>
      <c r="D9736" t="s">
        <v>4951</v>
      </c>
    </row>
    <row r="9737" spans="1:9">
      <c r="A9737" t="s">
        <v>17</v>
      </c>
      <c r="B9737" t="s">
        <v>4952</v>
      </c>
      <c r="C9737" t="s">
        <v>4953</v>
      </c>
      <c r="D9737" t="s">
        <v>4951</v>
      </c>
    </row>
    <row r="9738" spans="1:9">
      <c r="A9738" t="s">
        <v>17</v>
      </c>
      <c r="B9738" t="s">
        <v>4954</v>
      </c>
      <c r="C9738" t="s">
        <v>4955</v>
      </c>
      <c r="D9738" t="s">
        <v>4951</v>
      </c>
    </row>
    <row r="9739" spans="1:9">
      <c r="A9739" t="s">
        <v>17</v>
      </c>
      <c r="B9739" t="s">
        <v>4956</v>
      </c>
      <c r="C9739" t="s">
        <v>4957</v>
      </c>
      <c r="D9739" t="s">
        <v>4951</v>
      </c>
    </row>
    <row r="9740" spans="1:9">
      <c r="A9740" t="s">
        <v>17</v>
      </c>
      <c r="B9740" t="s">
        <v>4958</v>
      </c>
      <c r="C9740" t="s">
        <v>4959</v>
      </c>
      <c r="D9740" t="s">
        <v>4951</v>
      </c>
    </row>
    <row r="9741" spans="1:9">
      <c r="A9741" t="s">
        <v>17</v>
      </c>
      <c r="B9741" t="s">
        <v>4960</v>
      </c>
      <c r="C9741" t="s">
        <v>4961</v>
      </c>
      <c r="D9741" t="s">
        <v>4951</v>
      </c>
    </row>
    <row r="9742" spans="1:9">
      <c r="A9742" t="s">
        <v>17</v>
      </c>
      <c r="B9742" t="s">
        <v>4962</v>
      </c>
      <c r="C9742" t="s">
        <v>4963</v>
      </c>
      <c r="D9742" t="s">
        <v>4951</v>
      </c>
      <c r="E9742" t="s">
        <v>542</v>
      </c>
    </row>
    <row r="9743" spans="1:9">
      <c r="A9743" t="s">
        <v>26</v>
      </c>
      <c r="B9743" t="s">
        <v>4964</v>
      </c>
      <c r="C9743" t="s">
        <v>4965</v>
      </c>
      <c r="D9743">
        <v>1</v>
      </c>
      <c r="E9743" t="s">
        <v>542</v>
      </c>
      <c r="F9743" t="s">
        <v>29</v>
      </c>
      <c r="G9743">
        <v>1</v>
      </c>
      <c r="H9743" t="s">
        <v>30</v>
      </c>
      <c r="I9743" t="s">
        <v>31</v>
      </c>
    </row>
    <row r="9744" spans="1:9">
      <c r="A9744" t="s">
        <v>26</v>
      </c>
      <c r="C9744" t="s">
        <v>67</v>
      </c>
      <c r="D9744" t="s">
        <v>1058</v>
      </c>
      <c r="E9744" t="s">
        <v>69</v>
      </c>
      <c r="F9744" t="s">
        <v>70</v>
      </c>
      <c r="G9744">
        <v>1</v>
      </c>
      <c r="H9744" t="s">
        <v>71</v>
      </c>
      <c r="I9744" t="s">
        <v>72</v>
      </c>
    </row>
    <row r="9745" spans="1:9">
      <c r="A9745" t="s">
        <v>26</v>
      </c>
      <c r="C9745" t="s">
        <v>73</v>
      </c>
      <c r="D9745" t="s">
        <v>344</v>
      </c>
      <c r="E9745" t="s">
        <v>69</v>
      </c>
      <c r="F9745" t="s">
        <v>75</v>
      </c>
      <c r="G9745">
        <v>1</v>
      </c>
      <c r="H9745" t="s">
        <v>76</v>
      </c>
      <c r="I9745" t="s">
        <v>77</v>
      </c>
    </row>
    <row r="9746" spans="1:9">
      <c r="A9746" t="s">
        <v>26</v>
      </c>
      <c r="B9746" t="s">
        <v>3083</v>
      </c>
      <c r="C9746" t="s">
        <v>3084</v>
      </c>
      <c r="D9746">
        <v>5</v>
      </c>
      <c r="E9746" t="s">
        <v>2131</v>
      </c>
      <c r="F9746" t="s">
        <v>586</v>
      </c>
      <c r="G9746">
        <v>6.8027210884353737E-4</v>
      </c>
      <c r="H9746" t="s">
        <v>83</v>
      </c>
      <c r="I9746" t="s">
        <v>84</v>
      </c>
    </row>
    <row r="9747" spans="1:9">
      <c r="A9747" t="s">
        <v>26</v>
      </c>
      <c r="C9747" t="s">
        <v>67</v>
      </c>
      <c r="D9747" t="s">
        <v>68</v>
      </c>
      <c r="E9747" t="s">
        <v>69</v>
      </c>
      <c r="F9747" t="s">
        <v>284</v>
      </c>
      <c r="G9747">
        <v>1</v>
      </c>
      <c r="H9747" t="s">
        <v>88</v>
      </c>
      <c r="I9747" t="s">
        <v>89</v>
      </c>
    </row>
    <row r="9748" spans="1:9">
      <c r="A9748" t="s">
        <v>26</v>
      </c>
      <c r="C9748" t="s">
        <v>73</v>
      </c>
      <c r="D9748" t="s">
        <v>344</v>
      </c>
      <c r="E9748" t="s">
        <v>69</v>
      </c>
      <c r="F9748" t="s">
        <v>285</v>
      </c>
      <c r="G9748">
        <v>1</v>
      </c>
      <c r="H9748" t="s">
        <v>286</v>
      </c>
      <c r="I9748" t="s">
        <v>287</v>
      </c>
    </row>
    <row r="9749" spans="1:9">
      <c r="A9749" t="s">
        <v>26</v>
      </c>
      <c r="B9749" t="s">
        <v>908</v>
      </c>
      <c r="C9749" t="s">
        <v>909</v>
      </c>
      <c r="D9749">
        <v>0.21</v>
      </c>
      <c r="E9749" t="s">
        <v>81</v>
      </c>
      <c r="F9749" t="s">
        <v>288</v>
      </c>
      <c r="G9749">
        <v>1</v>
      </c>
      <c r="H9749" t="s">
        <v>289</v>
      </c>
      <c r="I9749" t="s">
        <v>290</v>
      </c>
    </row>
    <row r="9750" spans="1:9">
      <c r="A9750" t="s">
        <v>26</v>
      </c>
      <c r="C9750" t="s">
        <v>85</v>
      </c>
      <c r="D9750" t="s">
        <v>86</v>
      </c>
      <c r="E9750" t="s">
        <v>69</v>
      </c>
      <c r="F9750" t="s">
        <v>291</v>
      </c>
      <c r="G9750">
        <v>1</v>
      </c>
      <c r="H9750" t="s">
        <v>292</v>
      </c>
      <c r="I9750" t="s">
        <v>293</v>
      </c>
    </row>
    <row r="9751" spans="1:9">
      <c r="A9751" t="s">
        <v>17</v>
      </c>
      <c r="B9751" t="s">
        <v>4966</v>
      </c>
      <c r="C9751" t="s">
        <v>4967</v>
      </c>
      <c r="D9751" t="s">
        <v>4951</v>
      </c>
      <c r="E9751" t="s">
        <v>542</v>
      </c>
    </row>
    <row r="9752" spans="1:9">
      <c r="A9752" t="s">
        <v>26</v>
      </c>
      <c r="B9752" t="s">
        <v>1431</v>
      </c>
      <c r="C9752" t="s">
        <v>1432</v>
      </c>
      <c r="D9752">
        <v>1</v>
      </c>
      <c r="E9752" t="s">
        <v>542</v>
      </c>
      <c r="F9752" t="s">
        <v>29</v>
      </c>
      <c r="G9752">
        <v>1</v>
      </c>
      <c r="H9752" t="s">
        <v>30</v>
      </c>
      <c r="I9752" t="s">
        <v>31</v>
      </c>
    </row>
    <row r="9753" spans="1:9">
      <c r="A9753" t="s">
        <v>26</v>
      </c>
      <c r="C9753" t="s">
        <v>67</v>
      </c>
      <c r="D9753" t="s">
        <v>1058</v>
      </c>
      <c r="E9753" t="s">
        <v>69</v>
      </c>
      <c r="F9753" t="s">
        <v>70</v>
      </c>
      <c r="G9753">
        <v>1</v>
      </c>
      <c r="H9753" t="s">
        <v>71</v>
      </c>
      <c r="I9753" t="s">
        <v>72</v>
      </c>
    </row>
    <row r="9754" spans="1:9">
      <c r="A9754" t="s">
        <v>26</v>
      </c>
      <c r="C9754" t="s">
        <v>73</v>
      </c>
      <c r="D9754" t="s">
        <v>344</v>
      </c>
      <c r="E9754" t="s">
        <v>69</v>
      </c>
      <c r="F9754" t="s">
        <v>75</v>
      </c>
      <c r="G9754">
        <v>1</v>
      </c>
      <c r="H9754" t="s">
        <v>76</v>
      </c>
      <c r="I9754" t="s">
        <v>77</v>
      </c>
    </row>
    <row r="9755" spans="1:9">
      <c r="A9755" t="s">
        <v>26</v>
      </c>
      <c r="B9755" t="s">
        <v>3083</v>
      </c>
      <c r="C9755" t="s">
        <v>3084</v>
      </c>
      <c r="D9755">
        <v>5</v>
      </c>
      <c r="E9755" t="s">
        <v>2131</v>
      </c>
      <c r="F9755" t="s">
        <v>586</v>
      </c>
      <c r="G9755">
        <v>6.8027210884353737E-4</v>
      </c>
      <c r="H9755" t="s">
        <v>83</v>
      </c>
      <c r="I9755" t="s">
        <v>84</v>
      </c>
    </row>
    <row r="9756" spans="1:9">
      <c r="A9756" t="s">
        <v>26</v>
      </c>
      <c r="C9756" t="s">
        <v>67</v>
      </c>
      <c r="D9756" t="s">
        <v>68</v>
      </c>
      <c r="E9756" t="s">
        <v>69</v>
      </c>
      <c r="F9756" t="s">
        <v>284</v>
      </c>
      <c r="G9756">
        <v>1</v>
      </c>
      <c r="H9756" t="s">
        <v>88</v>
      </c>
      <c r="I9756" t="s">
        <v>89</v>
      </c>
    </row>
    <row r="9757" spans="1:9">
      <c r="A9757" t="s">
        <v>26</v>
      </c>
      <c r="C9757" t="s">
        <v>73</v>
      </c>
      <c r="D9757" t="s">
        <v>344</v>
      </c>
      <c r="E9757" t="s">
        <v>69</v>
      </c>
      <c r="F9757" t="s">
        <v>285</v>
      </c>
      <c r="G9757">
        <v>1</v>
      </c>
      <c r="H9757" t="s">
        <v>286</v>
      </c>
      <c r="I9757" t="s">
        <v>287</v>
      </c>
    </row>
    <row r="9758" spans="1:9">
      <c r="A9758" t="s">
        <v>26</v>
      </c>
      <c r="B9758" t="s">
        <v>908</v>
      </c>
      <c r="C9758" t="s">
        <v>909</v>
      </c>
      <c r="D9758">
        <v>0.22</v>
      </c>
      <c r="E9758" t="s">
        <v>81</v>
      </c>
      <c r="F9758" t="s">
        <v>288</v>
      </c>
      <c r="G9758">
        <v>1</v>
      </c>
      <c r="H9758" t="s">
        <v>289</v>
      </c>
      <c r="I9758" t="s">
        <v>290</v>
      </c>
    </row>
    <row r="9759" spans="1:9">
      <c r="A9759" t="s">
        <v>26</v>
      </c>
      <c r="C9759" t="s">
        <v>85</v>
      </c>
      <c r="D9759" t="s">
        <v>86</v>
      </c>
      <c r="E9759" t="s">
        <v>69</v>
      </c>
      <c r="F9759" t="s">
        <v>291</v>
      </c>
      <c r="G9759">
        <v>1</v>
      </c>
      <c r="H9759" t="s">
        <v>292</v>
      </c>
      <c r="I9759" t="s">
        <v>293</v>
      </c>
    </row>
    <row r="9760" spans="1:9">
      <c r="A9760" t="s">
        <v>17</v>
      </c>
      <c r="B9760" t="s">
        <v>4968</v>
      </c>
      <c r="C9760" t="s">
        <v>4969</v>
      </c>
      <c r="D9760" t="s">
        <v>4951</v>
      </c>
    </row>
    <row r="9761" spans="1:9">
      <c r="A9761" t="s">
        <v>17</v>
      </c>
      <c r="B9761" t="s">
        <v>4970</v>
      </c>
      <c r="C9761" t="s">
        <v>4963</v>
      </c>
      <c r="D9761" t="s">
        <v>4951</v>
      </c>
      <c r="E9761" t="s">
        <v>542</v>
      </c>
    </row>
    <row r="9762" spans="1:9">
      <c r="A9762" t="s">
        <v>26</v>
      </c>
      <c r="B9762" t="s">
        <v>4964</v>
      </c>
      <c r="C9762" t="s">
        <v>4965</v>
      </c>
      <c r="D9762">
        <v>1</v>
      </c>
      <c r="E9762" t="s">
        <v>542</v>
      </c>
      <c r="F9762" t="s">
        <v>29</v>
      </c>
      <c r="G9762">
        <v>1</v>
      </c>
      <c r="H9762" t="s">
        <v>30</v>
      </c>
      <c r="I9762" t="s">
        <v>31</v>
      </c>
    </row>
    <row r="9763" spans="1:9">
      <c r="A9763" t="s">
        <v>26</v>
      </c>
      <c r="C9763" t="s">
        <v>67</v>
      </c>
      <c r="D9763" t="s">
        <v>1058</v>
      </c>
      <c r="E9763" t="s">
        <v>69</v>
      </c>
      <c r="F9763" t="s">
        <v>70</v>
      </c>
      <c r="G9763">
        <v>1</v>
      </c>
      <c r="H9763" t="s">
        <v>71</v>
      </c>
      <c r="I9763" t="s">
        <v>72</v>
      </c>
    </row>
    <row r="9764" spans="1:9">
      <c r="A9764" t="s">
        <v>26</v>
      </c>
      <c r="C9764" t="s">
        <v>73</v>
      </c>
      <c r="D9764" t="s">
        <v>344</v>
      </c>
      <c r="E9764" t="s">
        <v>69</v>
      </c>
      <c r="F9764" t="s">
        <v>75</v>
      </c>
      <c r="G9764">
        <v>1</v>
      </c>
      <c r="H9764" t="s">
        <v>76</v>
      </c>
      <c r="I9764" t="s">
        <v>77</v>
      </c>
    </row>
    <row r="9765" spans="1:9">
      <c r="A9765" t="s">
        <v>26</v>
      </c>
      <c r="B9765" t="s">
        <v>3083</v>
      </c>
      <c r="C9765" t="s">
        <v>3084</v>
      </c>
      <c r="D9765">
        <v>4</v>
      </c>
      <c r="E9765" t="s">
        <v>2131</v>
      </c>
      <c r="F9765" t="s">
        <v>586</v>
      </c>
      <c r="G9765">
        <v>6.8027210884353737E-4</v>
      </c>
      <c r="H9765" t="s">
        <v>83</v>
      </c>
      <c r="I9765" t="s">
        <v>84</v>
      </c>
    </row>
    <row r="9766" spans="1:9">
      <c r="A9766" t="s">
        <v>26</v>
      </c>
      <c r="C9766" t="s">
        <v>67</v>
      </c>
      <c r="D9766" t="s">
        <v>68</v>
      </c>
      <c r="E9766" t="s">
        <v>69</v>
      </c>
      <c r="F9766" t="s">
        <v>284</v>
      </c>
      <c r="G9766">
        <v>1</v>
      </c>
      <c r="H9766" t="s">
        <v>88</v>
      </c>
      <c r="I9766" t="s">
        <v>89</v>
      </c>
    </row>
    <row r="9767" spans="1:9">
      <c r="A9767" t="s">
        <v>26</v>
      </c>
      <c r="C9767" t="s">
        <v>73</v>
      </c>
      <c r="D9767" t="s">
        <v>344</v>
      </c>
      <c r="E9767" t="s">
        <v>69</v>
      </c>
      <c r="F9767" t="s">
        <v>285</v>
      </c>
      <c r="G9767">
        <v>1</v>
      </c>
      <c r="H9767" t="s">
        <v>286</v>
      </c>
      <c r="I9767" t="s">
        <v>287</v>
      </c>
    </row>
    <row r="9768" spans="1:9">
      <c r="A9768" t="s">
        <v>26</v>
      </c>
      <c r="B9768" t="s">
        <v>908</v>
      </c>
      <c r="C9768" t="s">
        <v>909</v>
      </c>
      <c r="D9768">
        <v>0.22</v>
      </c>
      <c r="E9768" t="s">
        <v>81</v>
      </c>
      <c r="F9768" t="s">
        <v>288</v>
      </c>
      <c r="G9768">
        <v>1</v>
      </c>
      <c r="H9768" t="s">
        <v>289</v>
      </c>
      <c r="I9768" t="s">
        <v>290</v>
      </c>
    </row>
    <row r="9769" spans="1:9">
      <c r="A9769" t="s">
        <v>26</v>
      </c>
      <c r="C9769" t="s">
        <v>85</v>
      </c>
      <c r="D9769" t="s">
        <v>86</v>
      </c>
      <c r="E9769" t="s">
        <v>69</v>
      </c>
      <c r="F9769" t="s">
        <v>291</v>
      </c>
      <c r="G9769">
        <v>1</v>
      </c>
      <c r="H9769" t="s">
        <v>292</v>
      </c>
      <c r="I9769" t="s">
        <v>293</v>
      </c>
    </row>
    <row r="9770" spans="1:9">
      <c r="A9770" t="s">
        <v>17</v>
      </c>
      <c r="B9770" t="s">
        <v>4971</v>
      </c>
      <c r="C9770" t="s">
        <v>4972</v>
      </c>
      <c r="D9770" t="s">
        <v>4951</v>
      </c>
      <c r="E9770" t="s">
        <v>542</v>
      </c>
    </row>
    <row r="9771" spans="1:9">
      <c r="A9771" t="s">
        <v>26</v>
      </c>
      <c r="B9771" t="s">
        <v>1431</v>
      </c>
      <c r="C9771" t="s">
        <v>1432</v>
      </c>
      <c r="D9771">
        <v>1</v>
      </c>
      <c r="E9771" t="s">
        <v>542</v>
      </c>
      <c r="F9771" t="s">
        <v>29</v>
      </c>
      <c r="G9771">
        <v>1</v>
      </c>
      <c r="H9771" t="s">
        <v>30</v>
      </c>
      <c r="I9771" t="s">
        <v>31</v>
      </c>
    </row>
    <row r="9772" spans="1:9">
      <c r="A9772" t="s">
        <v>26</v>
      </c>
      <c r="C9772" t="s">
        <v>67</v>
      </c>
      <c r="D9772" t="s">
        <v>1058</v>
      </c>
      <c r="E9772" t="s">
        <v>69</v>
      </c>
      <c r="F9772" t="s">
        <v>70</v>
      </c>
      <c r="G9772">
        <v>1</v>
      </c>
      <c r="H9772" t="s">
        <v>71</v>
      </c>
      <c r="I9772" t="s">
        <v>72</v>
      </c>
    </row>
    <row r="9773" spans="1:9">
      <c r="A9773" t="s">
        <v>26</v>
      </c>
      <c r="C9773" t="s">
        <v>73</v>
      </c>
      <c r="D9773" t="s">
        <v>344</v>
      </c>
      <c r="E9773" t="s">
        <v>69</v>
      </c>
      <c r="F9773" t="s">
        <v>75</v>
      </c>
      <c r="G9773">
        <v>1</v>
      </c>
      <c r="H9773" t="s">
        <v>76</v>
      </c>
      <c r="I9773" t="s">
        <v>77</v>
      </c>
    </row>
    <row r="9774" spans="1:9">
      <c r="A9774" t="s">
        <v>26</v>
      </c>
      <c r="B9774" t="s">
        <v>3083</v>
      </c>
      <c r="C9774" t="s">
        <v>3084</v>
      </c>
      <c r="D9774">
        <v>4</v>
      </c>
      <c r="E9774" t="s">
        <v>2131</v>
      </c>
      <c r="F9774" t="s">
        <v>586</v>
      </c>
      <c r="G9774">
        <v>6.8027210884353737E-4</v>
      </c>
      <c r="H9774" t="s">
        <v>83</v>
      </c>
      <c r="I9774" t="s">
        <v>84</v>
      </c>
    </row>
    <row r="9775" spans="1:9">
      <c r="A9775" t="s">
        <v>26</v>
      </c>
      <c r="C9775" t="s">
        <v>67</v>
      </c>
      <c r="D9775" t="s">
        <v>68</v>
      </c>
      <c r="E9775" t="s">
        <v>69</v>
      </c>
      <c r="F9775" t="s">
        <v>284</v>
      </c>
      <c r="G9775">
        <v>1</v>
      </c>
      <c r="H9775" t="s">
        <v>88</v>
      </c>
      <c r="I9775" t="s">
        <v>89</v>
      </c>
    </row>
    <row r="9776" spans="1:9">
      <c r="A9776" t="s">
        <v>26</v>
      </c>
      <c r="C9776" t="s">
        <v>73</v>
      </c>
      <c r="D9776" t="s">
        <v>344</v>
      </c>
      <c r="E9776" t="s">
        <v>69</v>
      </c>
      <c r="F9776" t="s">
        <v>285</v>
      </c>
      <c r="G9776">
        <v>1</v>
      </c>
      <c r="H9776" t="s">
        <v>286</v>
      </c>
      <c r="I9776" t="s">
        <v>287</v>
      </c>
    </row>
    <row r="9777" spans="1:9">
      <c r="A9777" t="s">
        <v>26</v>
      </c>
      <c r="B9777" t="s">
        <v>908</v>
      </c>
      <c r="C9777" t="s">
        <v>909</v>
      </c>
      <c r="D9777">
        <v>0.23</v>
      </c>
      <c r="E9777" t="s">
        <v>81</v>
      </c>
      <c r="F9777" t="s">
        <v>288</v>
      </c>
      <c r="G9777">
        <v>1</v>
      </c>
      <c r="H9777" t="s">
        <v>289</v>
      </c>
      <c r="I9777" t="s">
        <v>290</v>
      </c>
    </row>
    <row r="9778" spans="1:9">
      <c r="A9778" t="s">
        <v>26</v>
      </c>
      <c r="C9778" t="s">
        <v>85</v>
      </c>
      <c r="D9778" t="s">
        <v>86</v>
      </c>
      <c r="E9778" t="s">
        <v>69</v>
      </c>
      <c r="F9778" t="s">
        <v>291</v>
      </c>
      <c r="G9778">
        <v>1</v>
      </c>
      <c r="H9778" t="s">
        <v>292</v>
      </c>
      <c r="I9778" t="s">
        <v>293</v>
      </c>
    </row>
    <row r="9779" spans="1:9">
      <c r="A9779" t="s">
        <v>17</v>
      </c>
      <c r="B9779" t="s">
        <v>4973</v>
      </c>
      <c r="C9779" t="s">
        <v>4974</v>
      </c>
      <c r="D9779" t="s">
        <v>4951</v>
      </c>
      <c r="E9779" t="s">
        <v>542</v>
      </c>
    </row>
    <row r="9780" spans="1:9">
      <c r="A9780" t="s">
        <v>26</v>
      </c>
      <c r="B9780" t="s">
        <v>1431</v>
      </c>
      <c r="C9780" t="s">
        <v>4975</v>
      </c>
      <c r="D9780">
        <v>1</v>
      </c>
      <c r="E9780" t="s">
        <v>542</v>
      </c>
      <c r="F9780" t="s">
        <v>29</v>
      </c>
      <c r="G9780">
        <v>1</v>
      </c>
      <c r="H9780" t="s">
        <v>30</v>
      </c>
      <c r="I9780" t="s">
        <v>31</v>
      </c>
    </row>
    <row r="9781" spans="1:9">
      <c r="A9781" t="s">
        <v>26</v>
      </c>
      <c r="C9781" t="s">
        <v>67</v>
      </c>
      <c r="D9781" t="s">
        <v>1058</v>
      </c>
      <c r="E9781" t="s">
        <v>69</v>
      </c>
      <c r="F9781" t="s">
        <v>70</v>
      </c>
      <c r="G9781">
        <v>1</v>
      </c>
      <c r="H9781" t="s">
        <v>71</v>
      </c>
      <c r="I9781" t="s">
        <v>72</v>
      </c>
    </row>
    <row r="9782" spans="1:9">
      <c r="A9782" t="s">
        <v>26</v>
      </c>
      <c r="C9782" t="s">
        <v>73</v>
      </c>
      <c r="D9782" t="s">
        <v>344</v>
      </c>
      <c r="E9782" t="s">
        <v>69</v>
      </c>
      <c r="F9782" t="s">
        <v>75</v>
      </c>
      <c r="G9782">
        <v>1</v>
      </c>
      <c r="H9782" t="s">
        <v>76</v>
      </c>
      <c r="I9782" t="s">
        <v>77</v>
      </c>
    </row>
    <row r="9783" spans="1:9">
      <c r="A9783" t="s">
        <v>26</v>
      </c>
      <c r="B9783" t="s">
        <v>3083</v>
      </c>
      <c r="C9783" t="s">
        <v>3084</v>
      </c>
      <c r="D9783">
        <v>4</v>
      </c>
      <c r="E9783" t="s">
        <v>2131</v>
      </c>
      <c r="F9783" t="s">
        <v>586</v>
      </c>
      <c r="G9783">
        <v>6.8027210884353737E-4</v>
      </c>
      <c r="H9783" t="s">
        <v>83</v>
      </c>
      <c r="I9783" t="s">
        <v>84</v>
      </c>
    </row>
    <row r="9784" spans="1:9">
      <c r="A9784" t="s">
        <v>26</v>
      </c>
      <c r="C9784" t="s">
        <v>67</v>
      </c>
      <c r="D9784" t="s">
        <v>68</v>
      </c>
      <c r="E9784" t="s">
        <v>69</v>
      </c>
      <c r="F9784" t="s">
        <v>284</v>
      </c>
      <c r="G9784">
        <v>1</v>
      </c>
      <c r="H9784" t="s">
        <v>88</v>
      </c>
      <c r="I9784" t="s">
        <v>89</v>
      </c>
    </row>
    <row r="9785" spans="1:9">
      <c r="A9785" t="s">
        <v>26</v>
      </c>
      <c r="C9785" t="s">
        <v>73</v>
      </c>
      <c r="D9785" t="s">
        <v>344</v>
      </c>
      <c r="E9785" t="s">
        <v>69</v>
      </c>
      <c r="F9785" t="s">
        <v>285</v>
      </c>
      <c r="G9785">
        <v>1</v>
      </c>
      <c r="H9785" t="s">
        <v>286</v>
      </c>
      <c r="I9785" t="s">
        <v>287</v>
      </c>
    </row>
    <row r="9786" spans="1:9">
      <c r="A9786" t="s">
        <v>26</v>
      </c>
      <c r="B9786" t="s">
        <v>908</v>
      </c>
      <c r="C9786" t="s">
        <v>909</v>
      </c>
      <c r="D9786">
        <v>0.24</v>
      </c>
      <c r="E9786" t="s">
        <v>81</v>
      </c>
      <c r="F9786" t="s">
        <v>288</v>
      </c>
      <c r="G9786">
        <v>1</v>
      </c>
      <c r="H9786" t="s">
        <v>289</v>
      </c>
      <c r="I9786" t="s">
        <v>290</v>
      </c>
    </row>
    <row r="9787" spans="1:9">
      <c r="A9787" t="s">
        <v>26</v>
      </c>
      <c r="C9787" t="s">
        <v>85</v>
      </c>
      <c r="D9787" t="s">
        <v>86</v>
      </c>
      <c r="E9787" t="s">
        <v>69</v>
      </c>
      <c r="F9787" t="s">
        <v>291</v>
      </c>
      <c r="G9787">
        <v>1</v>
      </c>
      <c r="H9787" t="s">
        <v>292</v>
      </c>
      <c r="I9787" t="s">
        <v>293</v>
      </c>
    </row>
    <row r="9788" spans="1:9">
      <c r="A9788" t="s">
        <v>17</v>
      </c>
      <c r="B9788" t="s">
        <v>4976</v>
      </c>
      <c r="C9788" t="s">
        <v>4977</v>
      </c>
      <c r="D9788" t="s">
        <v>4951</v>
      </c>
      <c r="E9788" t="s">
        <v>542</v>
      </c>
    </row>
    <row r="9789" spans="1:9">
      <c r="A9789" t="s">
        <v>26</v>
      </c>
      <c r="B9789" t="s">
        <v>4978</v>
      </c>
      <c r="C9789" t="s">
        <v>4979</v>
      </c>
      <c r="D9789">
        <v>1</v>
      </c>
      <c r="E9789" t="s">
        <v>542</v>
      </c>
      <c r="F9789" t="s">
        <v>29</v>
      </c>
      <c r="G9789">
        <v>1</v>
      </c>
      <c r="H9789" t="s">
        <v>30</v>
      </c>
      <c r="I9789" t="s">
        <v>31</v>
      </c>
    </row>
    <row r="9790" spans="1:9">
      <c r="A9790" t="s">
        <v>26</v>
      </c>
      <c r="C9790" t="s">
        <v>67</v>
      </c>
      <c r="D9790" t="s">
        <v>1058</v>
      </c>
      <c r="E9790" t="s">
        <v>69</v>
      </c>
      <c r="F9790" t="s">
        <v>70</v>
      </c>
      <c r="G9790">
        <v>1</v>
      </c>
      <c r="H9790" t="s">
        <v>71</v>
      </c>
      <c r="I9790" t="s">
        <v>72</v>
      </c>
    </row>
    <row r="9791" spans="1:9">
      <c r="A9791" t="s">
        <v>26</v>
      </c>
      <c r="C9791" t="s">
        <v>73</v>
      </c>
      <c r="D9791" t="s">
        <v>344</v>
      </c>
      <c r="E9791" t="s">
        <v>69</v>
      </c>
      <c r="F9791" t="s">
        <v>75</v>
      </c>
      <c r="G9791">
        <v>1</v>
      </c>
      <c r="H9791" t="s">
        <v>76</v>
      </c>
      <c r="I9791" t="s">
        <v>77</v>
      </c>
    </row>
    <row r="9792" spans="1:9">
      <c r="A9792" t="s">
        <v>26</v>
      </c>
      <c r="B9792" t="s">
        <v>3083</v>
      </c>
      <c r="C9792" t="s">
        <v>3084</v>
      </c>
      <c r="D9792">
        <v>4</v>
      </c>
      <c r="E9792" t="s">
        <v>2131</v>
      </c>
      <c r="F9792" t="s">
        <v>586</v>
      </c>
      <c r="G9792">
        <v>6.8027210884353737E-4</v>
      </c>
      <c r="H9792" t="s">
        <v>83</v>
      </c>
      <c r="I9792" t="s">
        <v>84</v>
      </c>
    </row>
    <row r="9793" spans="1:9">
      <c r="A9793" t="s">
        <v>26</v>
      </c>
      <c r="C9793" t="s">
        <v>67</v>
      </c>
      <c r="D9793" t="s">
        <v>68</v>
      </c>
      <c r="E9793" t="s">
        <v>69</v>
      </c>
      <c r="F9793" t="s">
        <v>284</v>
      </c>
      <c r="G9793">
        <v>1</v>
      </c>
      <c r="H9793" t="s">
        <v>88</v>
      </c>
      <c r="I9793" t="s">
        <v>89</v>
      </c>
    </row>
    <row r="9794" spans="1:9">
      <c r="A9794" t="s">
        <v>26</v>
      </c>
      <c r="C9794" t="s">
        <v>73</v>
      </c>
      <c r="D9794" t="s">
        <v>344</v>
      </c>
      <c r="E9794" t="s">
        <v>69</v>
      </c>
      <c r="F9794" t="s">
        <v>285</v>
      </c>
      <c r="G9794">
        <v>1</v>
      </c>
      <c r="H9794" t="s">
        <v>286</v>
      </c>
      <c r="I9794" t="s">
        <v>287</v>
      </c>
    </row>
    <row r="9795" spans="1:9">
      <c r="A9795" t="s">
        <v>26</v>
      </c>
      <c r="B9795" t="s">
        <v>908</v>
      </c>
      <c r="C9795" t="s">
        <v>909</v>
      </c>
      <c r="D9795">
        <v>0.25</v>
      </c>
      <c r="E9795" t="s">
        <v>81</v>
      </c>
      <c r="F9795" t="s">
        <v>288</v>
      </c>
      <c r="G9795">
        <v>1</v>
      </c>
      <c r="H9795" t="s">
        <v>289</v>
      </c>
      <c r="I9795" t="s">
        <v>290</v>
      </c>
    </row>
    <row r="9796" spans="1:9">
      <c r="A9796" t="s">
        <v>26</v>
      </c>
      <c r="C9796" t="s">
        <v>85</v>
      </c>
      <c r="D9796" t="s">
        <v>86</v>
      </c>
      <c r="E9796" t="s">
        <v>69</v>
      </c>
      <c r="F9796" t="s">
        <v>291</v>
      </c>
      <c r="G9796">
        <v>1</v>
      </c>
      <c r="H9796" t="s">
        <v>292</v>
      </c>
      <c r="I9796" t="s">
        <v>293</v>
      </c>
    </row>
    <row r="9797" spans="1:9">
      <c r="A9797" t="s">
        <v>17</v>
      </c>
      <c r="B9797" t="s">
        <v>4980</v>
      </c>
      <c r="C9797" t="s">
        <v>4981</v>
      </c>
      <c r="D9797" t="s">
        <v>4951</v>
      </c>
      <c r="E9797" t="s">
        <v>542</v>
      </c>
    </row>
    <row r="9798" spans="1:9">
      <c r="A9798" t="s">
        <v>26</v>
      </c>
      <c r="B9798" t="s">
        <v>4982</v>
      </c>
      <c r="C9798" t="s">
        <v>4983</v>
      </c>
      <c r="D9798">
        <v>1</v>
      </c>
      <c r="E9798" t="s">
        <v>542</v>
      </c>
      <c r="F9798" t="s">
        <v>29</v>
      </c>
      <c r="G9798">
        <v>1</v>
      </c>
      <c r="H9798" t="s">
        <v>30</v>
      </c>
      <c r="I9798" t="s">
        <v>31</v>
      </c>
    </row>
    <row r="9799" spans="1:9">
      <c r="A9799" t="s">
        <v>26</v>
      </c>
      <c r="C9799" t="s">
        <v>67</v>
      </c>
      <c r="D9799" t="s">
        <v>1058</v>
      </c>
      <c r="E9799" t="s">
        <v>69</v>
      </c>
      <c r="F9799" t="s">
        <v>70</v>
      </c>
      <c r="G9799">
        <v>1</v>
      </c>
      <c r="H9799" t="s">
        <v>71</v>
      </c>
      <c r="I9799" t="s">
        <v>72</v>
      </c>
    </row>
    <row r="9800" spans="1:9">
      <c r="A9800" t="s">
        <v>26</v>
      </c>
      <c r="C9800" t="s">
        <v>73</v>
      </c>
      <c r="D9800" t="s">
        <v>344</v>
      </c>
      <c r="E9800" t="s">
        <v>69</v>
      </c>
      <c r="F9800" t="s">
        <v>75</v>
      </c>
      <c r="G9800">
        <v>1</v>
      </c>
      <c r="H9800" t="s">
        <v>76</v>
      </c>
      <c r="I9800" t="s">
        <v>77</v>
      </c>
    </row>
    <row r="9801" spans="1:9">
      <c r="A9801" t="s">
        <v>26</v>
      </c>
      <c r="B9801" t="s">
        <v>3083</v>
      </c>
      <c r="C9801" t="s">
        <v>3084</v>
      </c>
      <c r="D9801">
        <v>4</v>
      </c>
      <c r="E9801" t="s">
        <v>2131</v>
      </c>
      <c r="F9801" t="s">
        <v>586</v>
      </c>
      <c r="G9801">
        <v>6.8027210884353737E-4</v>
      </c>
      <c r="H9801" t="s">
        <v>83</v>
      </c>
      <c r="I9801" t="s">
        <v>84</v>
      </c>
    </row>
    <row r="9802" spans="1:9">
      <c r="A9802" t="s">
        <v>26</v>
      </c>
      <c r="C9802" t="s">
        <v>67</v>
      </c>
      <c r="D9802" t="s">
        <v>68</v>
      </c>
      <c r="E9802" t="s">
        <v>69</v>
      </c>
      <c r="F9802" t="s">
        <v>284</v>
      </c>
      <c r="G9802">
        <v>1</v>
      </c>
      <c r="H9802" t="s">
        <v>88</v>
      </c>
      <c r="I9802" t="s">
        <v>89</v>
      </c>
    </row>
    <row r="9803" spans="1:9">
      <c r="A9803" t="s">
        <v>26</v>
      </c>
      <c r="C9803" t="s">
        <v>73</v>
      </c>
      <c r="D9803" t="s">
        <v>344</v>
      </c>
      <c r="E9803" t="s">
        <v>69</v>
      </c>
      <c r="F9803" t="s">
        <v>285</v>
      </c>
      <c r="G9803">
        <v>1</v>
      </c>
      <c r="H9803" t="s">
        <v>286</v>
      </c>
      <c r="I9803" t="s">
        <v>287</v>
      </c>
    </row>
    <row r="9804" spans="1:9">
      <c r="A9804" t="s">
        <v>26</v>
      </c>
      <c r="B9804" t="s">
        <v>908</v>
      </c>
      <c r="C9804" t="s">
        <v>909</v>
      </c>
      <c r="D9804">
        <v>0.25</v>
      </c>
      <c r="E9804" t="s">
        <v>81</v>
      </c>
      <c r="F9804" t="s">
        <v>288</v>
      </c>
      <c r="G9804">
        <v>1</v>
      </c>
      <c r="H9804" t="s">
        <v>289</v>
      </c>
      <c r="I9804" t="s">
        <v>290</v>
      </c>
    </row>
    <row r="9805" spans="1:9">
      <c r="A9805" t="s">
        <v>26</v>
      </c>
      <c r="C9805" t="s">
        <v>85</v>
      </c>
      <c r="D9805" t="s">
        <v>86</v>
      </c>
      <c r="E9805" t="s">
        <v>69</v>
      </c>
      <c r="F9805" t="s">
        <v>291</v>
      </c>
      <c r="G9805">
        <v>1</v>
      </c>
      <c r="H9805" t="s">
        <v>292</v>
      </c>
      <c r="I9805" t="s">
        <v>293</v>
      </c>
    </row>
    <row r="9806" spans="1:9">
      <c r="A9806" t="s">
        <v>17</v>
      </c>
      <c r="B9806" t="s">
        <v>4984</v>
      </c>
      <c r="C9806" t="s">
        <v>4985</v>
      </c>
      <c r="D9806" t="s">
        <v>4951</v>
      </c>
    </row>
    <row r="9807" spans="1:9">
      <c r="A9807" t="s">
        <v>17</v>
      </c>
      <c r="B9807" t="s">
        <v>4986</v>
      </c>
      <c r="C9807" t="s">
        <v>4987</v>
      </c>
      <c r="D9807" t="s">
        <v>4951</v>
      </c>
      <c r="E9807" t="s">
        <v>542</v>
      </c>
    </row>
    <row r="9808" spans="1:9">
      <c r="A9808" t="s">
        <v>26</v>
      </c>
      <c r="B9808" t="s">
        <v>4913</v>
      </c>
      <c r="C9808" t="s">
        <v>4914</v>
      </c>
      <c r="D9808">
        <v>1</v>
      </c>
      <c r="E9808" t="s">
        <v>542</v>
      </c>
      <c r="F9808" t="s">
        <v>29</v>
      </c>
      <c r="G9808">
        <v>2</v>
      </c>
      <c r="H9808" t="s">
        <v>30</v>
      </c>
      <c r="I9808" t="s">
        <v>31</v>
      </c>
    </row>
    <row r="9809" spans="1:9">
      <c r="A9809" t="s">
        <v>26</v>
      </c>
      <c r="C9809" t="s">
        <v>67</v>
      </c>
      <c r="D9809" t="s">
        <v>1058</v>
      </c>
      <c r="E9809" t="s">
        <v>69</v>
      </c>
      <c r="F9809" t="s">
        <v>70</v>
      </c>
      <c r="G9809">
        <v>1</v>
      </c>
      <c r="H9809" t="s">
        <v>71</v>
      </c>
      <c r="I9809" t="s">
        <v>72</v>
      </c>
    </row>
    <row r="9810" spans="1:9">
      <c r="A9810" t="s">
        <v>26</v>
      </c>
      <c r="C9810" t="s">
        <v>73</v>
      </c>
      <c r="D9810" t="s">
        <v>344</v>
      </c>
      <c r="E9810" t="s">
        <v>69</v>
      </c>
      <c r="F9810" t="s">
        <v>75</v>
      </c>
      <c r="G9810">
        <v>1</v>
      </c>
      <c r="H9810" t="s">
        <v>76</v>
      </c>
      <c r="I9810" t="s">
        <v>77</v>
      </c>
    </row>
    <row r="9811" spans="1:9">
      <c r="A9811" t="s">
        <v>26</v>
      </c>
      <c r="B9811" t="s">
        <v>3083</v>
      </c>
      <c r="C9811" t="s">
        <v>3084</v>
      </c>
      <c r="D9811">
        <v>4</v>
      </c>
      <c r="E9811" t="s">
        <v>2131</v>
      </c>
      <c r="F9811" t="s">
        <v>586</v>
      </c>
      <c r="G9811">
        <v>6.8027210884353737E-4</v>
      </c>
      <c r="H9811" t="s">
        <v>83</v>
      </c>
      <c r="I9811" t="s">
        <v>84</v>
      </c>
    </row>
    <row r="9812" spans="1:9">
      <c r="A9812" t="s">
        <v>26</v>
      </c>
      <c r="C9812" t="s">
        <v>67</v>
      </c>
      <c r="D9812" t="s">
        <v>68</v>
      </c>
      <c r="E9812" t="s">
        <v>69</v>
      </c>
      <c r="F9812" t="s">
        <v>284</v>
      </c>
      <c r="G9812">
        <v>1</v>
      </c>
      <c r="H9812" t="s">
        <v>88</v>
      </c>
      <c r="I9812" t="s">
        <v>89</v>
      </c>
    </row>
    <row r="9813" spans="1:9">
      <c r="A9813" t="s">
        <v>26</v>
      </c>
      <c r="C9813" t="s">
        <v>73</v>
      </c>
      <c r="D9813" t="s">
        <v>344</v>
      </c>
      <c r="E9813" t="s">
        <v>69</v>
      </c>
      <c r="F9813" t="s">
        <v>285</v>
      </c>
      <c r="G9813">
        <v>1</v>
      </c>
      <c r="H9813" t="s">
        <v>286</v>
      </c>
      <c r="I9813" t="s">
        <v>287</v>
      </c>
    </row>
    <row r="9814" spans="1:9">
      <c r="A9814" t="s">
        <v>26</v>
      </c>
      <c r="B9814" t="s">
        <v>908</v>
      </c>
      <c r="C9814" t="s">
        <v>909</v>
      </c>
      <c r="D9814">
        <v>0.12</v>
      </c>
      <c r="E9814" t="s">
        <v>81</v>
      </c>
      <c r="F9814" t="s">
        <v>288</v>
      </c>
      <c r="G9814">
        <v>2</v>
      </c>
      <c r="H9814" t="s">
        <v>289</v>
      </c>
      <c r="I9814" t="s">
        <v>290</v>
      </c>
    </row>
    <row r="9815" spans="1:9">
      <c r="A9815" t="s">
        <v>26</v>
      </c>
      <c r="C9815" t="s">
        <v>85</v>
      </c>
      <c r="D9815" t="s">
        <v>86</v>
      </c>
      <c r="E9815" t="s">
        <v>69</v>
      </c>
      <c r="F9815" t="s">
        <v>291</v>
      </c>
      <c r="G9815">
        <v>1</v>
      </c>
      <c r="H9815" t="s">
        <v>292</v>
      </c>
      <c r="I9815" t="s">
        <v>293</v>
      </c>
    </row>
    <row r="9816" spans="1:9">
      <c r="A9816" t="s">
        <v>17</v>
      </c>
      <c r="B9816" t="s">
        <v>4988</v>
      </c>
      <c r="C9816" t="s">
        <v>4989</v>
      </c>
      <c r="D9816" t="s">
        <v>4951</v>
      </c>
      <c r="E9816" t="s">
        <v>542</v>
      </c>
    </row>
    <row r="9817" spans="1:9">
      <c r="A9817" t="s">
        <v>26</v>
      </c>
      <c r="B9817" t="s">
        <v>4917</v>
      </c>
      <c r="C9817" t="s">
        <v>4918</v>
      </c>
      <c r="D9817">
        <v>1</v>
      </c>
      <c r="E9817" t="s">
        <v>542</v>
      </c>
      <c r="F9817" t="s">
        <v>29</v>
      </c>
      <c r="G9817">
        <v>2</v>
      </c>
      <c r="H9817" t="s">
        <v>30</v>
      </c>
      <c r="I9817" t="s">
        <v>31</v>
      </c>
    </row>
    <row r="9818" spans="1:9">
      <c r="A9818" t="s">
        <v>26</v>
      </c>
      <c r="C9818" t="s">
        <v>67</v>
      </c>
      <c r="D9818" t="s">
        <v>1058</v>
      </c>
      <c r="E9818" t="s">
        <v>69</v>
      </c>
      <c r="F9818" t="s">
        <v>70</v>
      </c>
      <c r="G9818">
        <v>1</v>
      </c>
      <c r="H9818" t="s">
        <v>71</v>
      </c>
      <c r="I9818" t="s">
        <v>72</v>
      </c>
    </row>
    <row r="9819" spans="1:9">
      <c r="A9819" t="s">
        <v>26</v>
      </c>
      <c r="C9819" t="s">
        <v>73</v>
      </c>
      <c r="D9819" t="s">
        <v>344</v>
      </c>
      <c r="E9819" t="s">
        <v>69</v>
      </c>
      <c r="F9819" t="s">
        <v>75</v>
      </c>
      <c r="G9819">
        <v>1</v>
      </c>
      <c r="H9819" t="s">
        <v>76</v>
      </c>
      <c r="I9819" t="s">
        <v>77</v>
      </c>
    </row>
    <row r="9820" spans="1:9">
      <c r="A9820" t="s">
        <v>26</v>
      </c>
      <c r="B9820" t="s">
        <v>3083</v>
      </c>
      <c r="C9820" t="s">
        <v>3084</v>
      </c>
      <c r="D9820">
        <v>4</v>
      </c>
      <c r="E9820" t="s">
        <v>2131</v>
      </c>
      <c r="F9820" t="s">
        <v>586</v>
      </c>
      <c r="G9820">
        <v>6.8027210884353737E-4</v>
      </c>
      <c r="H9820" t="s">
        <v>83</v>
      </c>
      <c r="I9820" t="s">
        <v>84</v>
      </c>
    </row>
    <row r="9821" spans="1:9">
      <c r="A9821" t="s">
        <v>26</v>
      </c>
      <c r="C9821" t="s">
        <v>67</v>
      </c>
      <c r="D9821" t="s">
        <v>68</v>
      </c>
      <c r="E9821" t="s">
        <v>69</v>
      </c>
      <c r="F9821" t="s">
        <v>284</v>
      </c>
      <c r="G9821">
        <v>1</v>
      </c>
      <c r="H9821" t="s">
        <v>88</v>
      </c>
      <c r="I9821" t="s">
        <v>89</v>
      </c>
    </row>
    <row r="9822" spans="1:9">
      <c r="A9822" t="s">
        <v>26</v>
      </c>
      <c r="C9822" t="s">
        <v>73</v>
      </c>
      <c r="D9822" t="s">
        <v>344</v>
      </c>
      <c r="E9822" t="s">
        <v>69</v>
      </c>
      <c r="F9822" t="s">
        <v>285</v>
      </c>
      <c r="G9822">
        <v>1</v>
      </c>
      <c r="H9822" t="s">
        <v>286</v>
      </c>
      <c r="I9822" t="s">
        <v>287</v>
      </c>
    </row>
    <row r="9823" spans="1:9">
      <c r="A9823" t="s">
        <v>26</v>
      </c>
      <c r="B9823" t="s">
        <v>908</v>
      </c>
      <c r="C9823" t="s">
        <v>909</v>
      </c>
      <c r="D9823">
        <v>0.13</v>
      </c>
      <c r="E9823" t="s">
        <v>81</v>
      </c>
      <c r="F9823" t="s">
        <v>288</v>
      </c>
      <c r="G9823">
        <v>2</v>
      </c>
      <c r="H9823" t="s">
        <v>289</v>
      </c>
      <c r="I9823" t="s">
        <v>290</v>
      </c>
    </row>
    <row r="9824" spans="1:9">
      <c r="A9824" t="s">
        <v>26</v>
      </c>
      <c r="C9824" t="s">
        <v>85</v>
      </c>
      <c r="D9824" t="s">
        <v>86</v>
      </c>
      <c r="E9824" t="s">
        <v>69</v>
      </c>
      <c r="F9824" t="s">
        <v>291</v>
      </c>
      <c r="G9824">
        <v>1</v>
      </c>
      <c r="H9824" t="s">
        <v>292</v>
      </c>
      <c r="I9824" t="s">
        <v>293</v>
      </c>
    </row>
    <row r="9825" spans="1:9">
      <c r="A9825" t="s">
        <v>17</v>
      </c>
      <c r="B9825" t="s">
        <v>4990</v>
      </c>
      <c r="C9825" t="s">
        <v>4991</v>
      </c>
      <c r="D9825" t="s">
        <v>4951</v>
      </c>
      <c r="E9825" t="s">
        <v>542</v>
      </c>
    </row>
    <row r="9826" spans="1:9">
      <c r="A9826" t="s">
        <v>26</v>
      </c>
      <c r="B9826" t="s">
        <v>4921</v>
      </c>
      <c r="C9826" t="s">
        <v>4922</v>
      </c>
      <c r="D9826">
        <v>1</v>
      </c>
      <c r="E9826" t="s">
        <v>1033</v>
      </c>
      <c r="F9826" t="s">
        <v>29</v>
      </c>
      <c r="G9826">
        <v>2</v>
      </c>
      <c r="H9826" t="s">
        <v>30</v>
      </c>
      <c r="I9826" t="s">
        <v>31</v>
      </c>
    </row>
    <row r="9827" spans="1:9">
      <c r="A9827" t="s">
        <v>26</v>
      </c>
      <c r="C9827" t="s">
        <v>67</v>
      </c>
      <c r="D9827" t="s">
        <v>1058</v>
      </c>
      <c r="E9827" t="s">
        <v>69</v>
      </c>
      <c r="F9827" t="s">
        <v>70</v>
      </c>
      <c r="G9827">
        <v>1</v>
      </c>
      <c r="H9827" t="s">
        <v>71</v>
      </c>
      <c r="I9827" t="s">
        <v>72</v>
      </c>
    </row>
    <row r="9828" spans="1:9">
      <c r="A9828" t="s">
        <v>26</v>
      </c>
      <c r="C9828" t="s">
        <v>73</v>
      </c>
      <c r="D9828" t="s">
        <v>344</v>
      </c>
      <c r="E9828" t="s">
        <v>69</v>
      </c>
      <c r="F9828" t="s">
        <v>75</v>
      </c>
      <c r="G9828">
        <v>1</v>
      </c>
      <c r="H9828" t="s">
        <v>76</v>
      </c>
      <c r="I9828" t="s">
        <v>77</v>
      </c>
    </row>
    <row r="9829" spans="1:9">
      <c r="A9829" t="s">
        <v>26</v>
      </c>
      <c r="B9829" t="s">
        <v>3083</v>
      </c>
      <c r="C9829" t="s">
        <v>3084</v>
      </c>
      <c r="D9829">
        <v>4</v>
      </c>
      <c r="E9829" t="s">
        <v>2131</v>
      </c>
      <c r="F9829" t="s">
        <v>586</v>
      </c>
      <c r="G9829">
        <v>6.8027210884353737E-4</v>
      </c>
      <c r="H9829" t="s">
        <v>83</v>
      </c>
      <c r="I9829" t="s">
        <v>84</v>
      </c>
    </row>
    <row r="9830" spans="1:9">
      <c r="A9830" t="s">
        <v>26</v>
      </c>
      <c r="C9830" t="s">
        <v>67</v>
      </c>
      <c r="D9830" t="s">
        <v>68</v>
      </c>
      <c r="E9830" t="s">
        <v>69</v>
      </c>
      <c r="F9830" t="s">
        <v>284</v>
      </c>
      <c r="G9830">
        <v>1</v>
      </c>
      <c r="H9830" t="s">
        <v>88</v>
      </c>
      <c r="I9830" t="s">
        <v>89</v>
      </c>
    </row>
    <row r="9831" spans="1:9">
      <c r="A9831" t="s">
        <v>26</v>
      </c>
      <c r="C9831" t="s">
        <v>73</v>
      </c>
      <c r="D9831" t="s">
        <v>344</v>
      </c>
      <c r="E9831" t="s">
        <v>69</v>
      </c>
      <c r="F9831" t="s">
        <v>285</v>
      </c>
      <c r="G9831">
        <v>1</v>
      </c>
      <c r="H9831" t="s">
        <v>286</v>
      </c>
      <c r="I9831" t="s">
        <v>287</v>
      </c>
    </row>
    <row r="9832" spans="1:9">
      <c r="A9832" t="s">
        <v>26</v>
      </c>
      <c r="B9832" t="s">
        <v>908</v>
      </c>
      <c r="C9832" t="s">
        <v>909</v>
      </c>
      <c r="D9832">
        <v>0.15</v>
      </c>
      <c r="E9832" t="s">
        <v>81</v>
      </c>
      <c r="F9832" t="s">
        <v>288</v>
      </c>
      <c r="G9832">
        <v>2</v>
      </c>
      <c r="H9832" t="s">
        <v>289</v>
      </c>
      <c r="I9832" t="s">
        <v>290</v>
      </c>
    </row>
    <row r="9833" spans="1:9">
      <c r="A9833" t="s">
        <v>26</v>
      </c>
      <c r="C9833" t="s">
        <v>85</v>
      </c>
      <c r="D9833" t="s">
        <v>86</v>
      </c>
      <c r="E9833" t="s">
        <v>69</v>
      </c>
      <c r="F9833" t="s">
        <v>291</v>
      </c>
      <c r="G9833">
        <v>1</v>
      </c>
      <c r="H9833" t="s">
        <v>292</v>
      </c>
      <c r="I9833" t="s">
        <v>293</v>
      </c>
    </row>
    <row r="9834" spans="1:9">
      <c r="A9834" t="s">
        <v>17</v>
      </c>
      <c r="B9834" t="s">
        <v>4992</v>
      </c>
      <c r="C9834" t="s">
        <v>4993</v>
      </c>
      <c r="D9834" t="s">
        <v>4951</v>
      </c>
    </row>
    <row r="9835" spans="1:9">
      <c r="A9835" t="s">
        <v>17</v>
      </c>
      <c r="B9835" t="s">
        <v>4994</v>
      </c>
      <c r="C9835" t="s">
        <v>4916</v>
      </c>
      <c r="D9835" t="s">
        <v>4951</v>
      </c>
      <c r="E9835" t="s">
        <v>542</v>
      </c>
    </row>
    <row r="9836" spans="1:9">
      <c r="A9836" t="s">
        <v>26</v>
      </c>
      <c r="B9836" t="s">
        <v>4917</v>
      </c>
      <c r="C9836" t="s">
        <v>4918</v>
      </c>
      <c r="D9836">
        <v>1</v>
      </c>
      <c r="E9836" t="s">
        <v>542</v>
      </c>
      <c r="F9836" t="s">
        <v>29</v>
      </c>
      <c r="G9836">
        <v>1</v>
      </c>
      <c r="H9836" t="s">
        <v>30</v>
      </c>
      <c r="I9836" t="s">
        <v>31</v>
      </c>
    </row>
    <row r="9837" spans="1:9">
      <c r="A9837" t="s">
        <v>26</v>
      </c>
      <c r="C9837" t="s">
        <v>67</v>
      </c>
      <c r="D9837" t="s">
        <v>1058</v>
      </c>
      <c r="E9837" t="s">
        <v>69</v>
      </c>
      <c r="F9837" t="s">
        <v>70</v>
      </c>
      <c r="G9837">
        <v>1</v>
      </c>
      <c r="H9837" t="s">
        <v>71</v>
      </c>
      <c r="I9837" t="s">
        <v>72</v>
      </c>
    </row>
    <row r="9838" spans="1:9">
      <c r="A9838" t="s">
        <v>26</v>
      </c>
      <c r="C9838" t="s">
        <v>73</v>
      </c>
      <c r="D9838" t="s">
        <v>344</v>
      </c>
      <c r="E9838" t="s">
        <v>69</v>
      </c>
      <c r="F9838" t="s">
        <v>75</v>
      </c>
      <c r="G9838">
        <v>1</v>
      </c>
      <c r="H9838" t="s">
        <v>76</v>
      </c>
      <c r="I9838" t="s">
        <v>77</v>
      </c>
    </row>
    <row r="9839" spans="1:9">
      <c r="A9839" t="s">
        <v>26</v>
      </c>
      <c r="B9839" t="s">
        <v>3083</v>
      </c>
      <c r="C9839" t="s">
        <v>3084</v>
      </c>
      <c r="D9839">
        <v>3</v>
      </c>
      <c r="E9839" t="s">
        <v>2131</v>
      </c>
      <c r="F9839" t="s">
        <v>586</v>
      </c>
      <c r="G9839">
        <v>6.8027210884353737E-4</v>
      </c>
      <c r="H9839" t="s">
        <v>83</v>
      </c>
      <c r="I9839" t="s">
        <v>84</v>
      </c>
    </row>
    <row r="9840" spans="1:9">
      <c r="A9840" t="s">
        <v>26</v>
      </c>
      <c r="C9840" t="s">
        <v>67</v>
      </c>
      <c r="D9840" t="s">
        <v>68</v>
      </c>
      <c r="E9840" t="s">
        <v>69</v>
      </c>
      <c r="F9840" t="s">
        <v>284</v>
      </c>
      <c r="G9840">
        <v>1</v>
      </c>
      <c r="H9840" t="s">
        <v>88</v>
      </c>
      <c r="I9840" t="s">
        <v>89</v>
      </c>
    </row>
    <row r="9841" spans="1:9">
      <c r="A9841" t="s">
        <v>26</v>
      </c>
      <c r="C9841" t="s">
        <v>73</v>
      </c>
      <c r="D9841" t="s">
        <v>344</v>
      </c>
      <c r="E9841" t="s">
        <v>69</v>
      </c>
      <c r="F9841" t="s">
        <v>285</v>
      </c>
      <c r="G9841">
        <v>1</v>
      </c>
      <c r="H9841" t="s">
        <v>286</v>
      </c>
      <c r="I9841" t="s">
        <v>287</v>
      </c>
    </row>
    <row r="9842" spans="1:9">
      <c r="A9842" t="s">
        <v>26</v>
      </c>
      <c r="B9842" t="s">
        <v>908</v>
      </c>
      <c r="C9842" t="s">
        <v>909</v>
      </c>
      <c r="D9842">
        <v>0.15</v>
      </c>
      <c r="E9842" t="s">
        <v>81</v>
      </c>
      <c r="F9842" t="s">
        <v>288</v>
      </c>
      <c r="G9842">
        <v>1</v>
      </c>
      <c r="H9842" t="s">
        <v>289</v>
      </c>
      <c r="I9842" t="s">
        <v>290</v>
      </c>
    </row>
    <row r="9843" spans="1:9">
      <c r="A9843" t="s">
        <v>26</v>
      </c>
      <c r="C9843" t="s">
        <v>85</v>
      </c>
      <c r="D9843" t="s">
        <v>86</v>
      </c>
      <c r="E9843" t="s">
        <v>69</v>
      </c>
      <c r="F9843" t="s">
        <v>291</v>
      </c>
      <c r="G9843">
        <v>1</v>
      </c>
      <c r="H9843" t="s">
        <v>292</v>
      </c>
      <c r="I9843" t="s">
        <v>293</v>
      </c>
    </row>
    <row r="9844" spans="1:9">
      <c r="A9844" t="s">
        <v>17</v>
      </c>
      <c r="B9844" t="s">
        <v>4995</v>
      </c>
      <c r="C9844" t="s">
        <v>4920</v>
      </c>
      <c r="D9844" t="s">
        <v>4951</v>
      </c>
      <c r="E9844" t="s">
        <v>542</v>
      </c>
    </row>
    <row r="9845" spans="1:9">
      <c r="A9845" t="s">
        <v>26</v>
      </c>
      <c r="B9845" t="s">
        <v>4921</v>
      </c>
      <c r="C9845" t="s">
        <v>4922</v>
      </c>
      <c r="D9845">
        <v>1</v>
      </c>
      <c r="E9845" t="s">
        <v>542</v>
      </c>
      <c r="F9845" t="s">
        <v>29</v>
      </c>
      <c r="G9845">
        <v>1</v>
      </c>
      <c r="H9845" t="s">
        <v>30</v>
      </c>
      <c r="I9845" t="s">
        <v>31</v>
      </c>
    </row>
    <row r="9846" spans="1:9">
      <c r="A9846" t="s">
        <v>26</v>
      </c>
      <c r="C9846" t="s">
        <v>67</v>
      </c>
      <c r="D9846" t="s">
        <v>1058</v>
      </c>
      <c r="E9846" t="s">
        <v>69</v>
      </c>
      <c r="F9846" t="s">
        <v>70</v>
      </c>
      <c r="G9846">
        <v>1</v>
      </c>
      <c r="H9846" t="s">
        <v>71</v>
      </c>
      <c r="I9846" t="s">
        <v>72</v>
      </c>
    </row>
    <row r="9847" spans="1:9">
      <c r="A9847" t="s">
        <v>26</v>
      </c>
      <c r="C9847" t="s">
        <v>73</v>
      </c>
      <c r="D9847" t="s">
        <v>344</v>
      </c>
      <c r="E9847" t="s">
        <v>69</v>
      </c>
      <c r="F9847" t="s">
        <v>75</v>
      </c>
      <c r="G9847">
        <v>1</v>
      </c>
      <c r="H9847" t="s">
        <v>76</v>
      </c>
      <c r="I9847" t="s">
        <v>77</v>
      </c>
    </row>
    <row r="9848" spans="1:9">
      <c r="A9848" t="s">
        <v>26</v>
      </c>
      <c r="B9848" t="s">
        <v>3083</v>
      </c>
      <c r="C9848" t="s">
        <v>3084</v>
      </c>
      <c r="D9848">
        <v>3</v>
      </c>
      <c r="E9848" t="s">
        <v>2131</v>
      </c>
      <c r="F9848" t="s">
        <v>586</v>
      </c>
      <c r="G9848">
        <v>6.8027210884353737E-4</v>
      </c>
      <c r="H9848" t="s">
        <v>83</v>
      </c>
      <c r="I9848" t="s">
        <v>84</v>
      </c>
    </row>
    <row r="9849" spans="1:9">
      <c r="A9849" t="s">
        <v>26</v>
      </c>
      <c r="C9849" t="s">
        <v>67</v>
      </c>
      <c r="D9849" t="s">
        <v>68</v>
      </c>
      <c r="E9849" t="s">
        <v>69</v>
      </c>
      <c r="F9849" t="s">
        <v>284</v>
      </c>
      <c r="G9849">
        <v>1</v>
      </c>
      <c r="H9849" t="s">
        <v>88</v>
      </c>
      <c r="I9849" t="s">
        <v>89</v>
      </c>
    </row>
    <row r="9850" spans="1:9">
      <c r="A9850" t="s">
        <v>26</v>
      </c>
      <c r="C9850" t="s">
        <v>73</v>
      </c>
      <c r="D9850" t="s">
        <v>344</v>
      </c>
      <c r="E9850" t="s">
        <v>69</v>
      </c>
      <c r="F9850" t="s">
        <v>285</v>
      </c>
      <c r="G9850">
        <v>1</v>
      </c>
      <c r="H9850" t="s">
        <v>286</v>
      </c>
      <c r="I9850" t="s">
        <v>287</v>
      </c>
    </row>
    <row r="9851" spans="1:9">
      <c r="A9851" t="s">
        <v>26</v>
      </c>
      <c r="B9851" t="s">
        <v>908</v>
      </c>
      <c r="C9851" t="s">
        <v>909</v>
      </c>
      <c r="D9851">
        <v>0.16</v>
      </c>
      <c r="E9851" t="s">
        <v>81</v>
      </c>
      <c r="F9851" t="s">
        <v>288</v>
      </c>
      <c r="G9851">
        <v>1</v>
      </c>
      <c r="H9851" t="s">
        <v>289</v>
      </c>
      <c r="I9851" t="s">
        <v>290</v>
      </c>
    </row>
    <row r="9852" spans="1:9">
      <c r="A9852" t="s">
        <v>26</v>
      </c>
      <c r="C9852" t="s">
        <v>85</v>
      </c>
      <c r="D9852" t="s">
        <v>86</v>
      </c>
      <c r="E9852" t="s">
        <v>69</v>
      </c>
      <c r="F9852" t="s">
        <v>291</v>
      </c>
      <c r="G9852">
        <v>1</v>
      </c>
      <c r="H9852" t="s">
        <v>292</v>
      </c>
      <c r="I9852" t="s">
        <v>293</v>
      </c>
    </row>
    <row r="9853" spans="1:9">
      <c r="A9853" t="s">
        <v>17</v>
      </c>
      <c r="B9853" t="s">
        <v>4996</v>
      </c>
      <c r="C9853" t="s">
        <v>4997</v>
      </c>
      <c r="D9853" t="s">
        <v>4951</v>
      </c>
    </row>
    <row r="9854" spans="1:9">
      <c r="A9854" t="s">
        <v>17</v>
      </c>
      <c r="B9854" t="s">
        <v>4998</v>
      </c>
      <c r="C9854" t="s">
        <v>4963</v>
      </c>
      <c r="D9854" t="s">
        <v>4951</v>
      </c>
      <c r="E9854" t="s">
        <v>542</v>
      </c>
    </row>
    <row r="9855" spans="1:9">
      <c r="A9855" t="s">
        <v>26</v>
      </c>
      <c r="B9855" t="s">
        <v>4964</v>
      </c>
      <c r="C9855" t="s">
        <v>4965</v>
      </c>
      <c r="D9855">
        <v>1</v>
      </c>
      <c r="E9855" t="s">
        <v>542</v>
      </c>
      <c r="F9855" t="s">
        <v>29</v>
      </c>
      <c r="G9855">
        <v>1</v>
      </c>
      <c r="H9855" t="s">
        <v>30</v>
      </c>
      <c r="I9855" t="s">
        <v>31</v>
      </c>
    </row>
    <row r="9856" spans="1:9">
      <c r="A9856" t="s">
        <v>26</v>
      </c>
      <c r="C9856" t="s">
        <v>67</v>
      </c>
      <c r="D9856" t="s">
        <v>1058</v>
      </c>
      <c r="E9856" t="s">
        <v>69</v>
      </c>
      <c r="F9856" t="s">
        <v>70</v>
      </c>
      <c r="G9856">
        <v>1</v>
      </c>
      <c r="H9856" t="s">
        <v>71</v>
      </c>
      <c r="I9856" t="s">
        <v>72</v>
      </c>
    </row>
    <row r="9857" spans="1:9">
      <c r="A9857" t="s">
        <v>26</v>
      </c>
      <c r="C9857" t="s">
        <v>73</v>
      </c>
      <c r="D9857" t="s">
        <v>344</v>
      </c>
      <c r="E9857" t="s">
        <v>69</v>
      </c>
      <c r="F9857" t="s">
        <v>75</v>
      </c>
      <c r="G9857">
        <v>1</v>
      </c>
      <c r="H9857" t="s">
        <v>76</v>
      </c>
      <c r="I9857" t="s">
        <v>77</v>
      </c>
    </row>
    <row r="9858" spans="1:9">
      <c r="A9858" t="s">
        <v>26</v>
      </c>
      <c r="B9858" t="s">
        <v>3083</v>
      </c>
      <c r="C9858" t="s">
        <v>3084</v>
      </c>
      <c r="D9858">
        <v>3</v>
      </c>
      <c r="E9858" t="s">
        <v>2131</v>
      </c>
      <c r="F9858" t="s">
        <v>586</v>
      </c>
      <c r="G9858">
        <v>6.8027210884353737E-4</v>
      </c>
      <c r="H9858" t="s">
        <v>83</v>
      </c>
      <c r="I9858" t="s">
        <v>84</v>
      </c>
    </row>
    <row r="9859" spans="1:9">
      <c r="A9859" t="s">
        <v>26</v>
      </c>
      <c r="C9859" t="s">
        <v>67</v>
      </c>
      <c r="D9859" t="s">
        <v>68</v>
      </c>
      <c r="E9859" t="s">
        <v>69</v>
      </c>
      <c r="F9859" t="s">
        <v>284</v>
      </c>
      <c r="G9859">
        <v>1</v>
      </c>
      <c r="H9859" t="s">
        <v>88</v>
      </c>
      <c r="I9859" t="s">
        <v>89</v>
      </c>
    </row>
    <row r="9860" spans="1:9">
      <c r="A9860" t="s">
        <v>26</v>
      </c>
      <c r="C9860" t="s">
        <v>73</v>
      </c>
      <c r="D9860" t="s">
        <v>344</v>
      </c>
      <c r="E9860" t="s">
        <v>69</v>
      </c>
      <c r="F9860" t="s">
        <v>285</v>
      </c>
      <c r="G9860">
        <v>1</v>
      </c>
      <c r="H9860" t="s">
        <v>286</v>
      </c>
      <c r="I9860" t="s">
        <v>287</v>
      </c>
    </row>
    <row r="9861" spans="1:9">
      <c r="A9861" t="s">
        <v>26</v>
      </c>
      <c r="B9861" t="s">
        <v>908</v>
      </c>
      <c r="C9861" t="s">
        <v>909</v>
      </c>
      <c r="D9861">
        <v>0.28999999999999998</v>
      </c>
      <c r="E9861" t="s">
        <v>81</v>
      </c>
      <c r="F9861" t="s">
        <v>288</v>
      </c>
      <c r="G9861">
        <v>1</v>
      </c>
      <c r="H9861" t="s">
        <v>289</v>
      </c>
      <c r="I9861" t="s">
        <v>290</v>
      </c>
    </row>
    <row r="9862" spans="1:9">
      <c r="A9862" t="s">
        <v>26</v>
      </c>
      <c r="C9862" t="s">
        <v>85</v>
      </c>
      <c r="D9862" t="s">
        <v>86</v>
      </c>
      <c r="E9862" t="s">
        <v>69</v>
      </c>
      <c r="F9862" t="s">
        <v>291</v>
      </c>
      <c r="G9862">
        <v>1</v>
      </c>
      <c r="H9862" t="s">
        <v>292</v>
      </c>
      <c r="I9862" t="s">
        <v>293</v>
      </c>
    </row>
    <row r="9863" spans="1:9">
      <c r="A9863" t="s">
        <v>17</v>
      </c>
      <c r="B9863" t="s">
        <v>4999</v>
      </c>
      <c r="C9863" t="s">
        <v>4967</v>
      </c>
      <c r="D9863" t="s">
        <v>4951</v>
      </c>
      <c r="E9863" t="s">
        <v>542</v>
      </c>
    </row>
    <row r="9864" spans="1:9">
      <c r="A9864" t="s">
        <v>26</v>
      </c>
      <c r="B9864" t="s">
        <v>1431</v>
      </c>
      <c r="C9864" t="s">
        <v>1432</v>
      </c>
      <c r="D9864">
        <v>1</v>
      </c>
      <c r="E9864" t="s">
        <v>542</v>
      </c>
      <c r="F9864" t="s">
        <v>29</v>
      </c>
      <c r="G9864">
        <v>1</v>
      </c>
      <c r="H9864" t="s">
        <v>30</v>
      </c>
      <c r="I9864" t="s">
        <v>31</v>
      </c>
    </row>
    <row r="9865" spans="1:9">
      <c r="A9865" t="s">
        <v>26</v>
      </c>
      <c r="C9865" t="s">
        <v>67</v>
      </c>
      <c r="D9865" t="s">
        <v>1058</v>
      </c>
      <c r="E9865" t="s">
        <v>69</v>
      </c>
      <c r="F9865" t="s">
        <v>70</v>
      </c>
      <c r="G9865">
        <v>1</v>
      </c>
      <c r="H9865" t="s">
        <v>71</v>
      </c>
      <c r="I9865" t="s">
        <v>72</v>
      </c>
    </row>
    <row r="9866" spans="1:9">
      <c r="A9866" t="s">
        <v>26</v>
      </c>
      <c r="C9866" t="s">
        <v>73</v>
      </c>
      <c r="D9866" t="s">
        <v>344</v>
      </c>
      <c r="E9866" t="s">
        <v>69</v>
      </c>
      <c r="F9866" t="s">
        <v>75</v>
      </c>
      <c r="G9866">
        <v>1</v>
      </c>
      <c r="H9866" t="s">
        <v>76</v>
      </c>
      <c r="I9866" t="s">
        <v>77</v>
      </c>
    </row>
    <row r="9867" spans="1:9">
      <c r="A9867" t="s">
        <v>26</v>
      </c>
      <c r="B9867" t="s">
        <v>3083</v>
      </c>
      <c r="C9867" t="s">
        <v>3084</v>
      </c>
      <c r="D9867">
        <v>3</v>
      </c>
      <c r="E9867" t="s">
        <v>2131</v>
      </c>
      <c r="F9867" t="s">
        <v>586</v>
      </c>
      <c r="G9867">
        <v>6.8027210884353737E-4</v>
      </c>
      <c r="H9867" t="s">
        <v>83</v>
      </c>
      <c r="I9867" t="s">
        <v>84</v>
      </c>
    </row>
    <row r="9868" spans="1:9">
      <c r="A9868" t="s">
        <v>26</v>
      </c>
      <c r="C9868" t="s">
        <v>67</v>
      </c>
      <c r="D9868" t="s">
        <v>68</v>
      </c>
      <c r="E9868" t="s">
        <v>69</v>
      </c>
      <c r="F9868" t="s">
        <v>284</v>
      </c>
      <c r="G9868">
        <v>1</v>
      </c>
      <c r="H9868" t="s">
        <v>88</v>
      </c>
      <c r="I9868" t="s">
        <v>89</v>
      </c>
    </row>
    <row r="9869" spans="1:9">
      <c r="A9869" t="s">
        <v>26</v>
      </c>
      <c r="C9869" t="s">
        <v>73</v>
      </c>
      <c r="D9869" t="s">
        <v>344</v>
      </c>
      <c r="E9869" t="s">
        <v>69</v>
      </c>
      <c r="F9869" t="s">
        <v>285</v>
      </c>
      <c r="G9869">
        <v>1</v>
      </c>
      <c r="H9869" t="s">
        <v>286</v>
      </c>
      <c r="I9869" t="s">
        <v>287</v>
      </c>
    </row>
    <row r="9870" spans="1:9">
      <c r="A9870" t="s">
        <v>26</v>
      </c>
      <c r="B9870" t="s">
        <v>908</v>
      </c>
      <c r="C9870" t="s">
        <v>909</v>
      </c>
      <c r="D9870">
        <v>0.3</v>
      </c>
      <c r="E9870" t="s">
        <v>81</v>
      </c>
      <c r="F9870" t="s">
        <v>288</v>
      </c>
      <c r="G9870">
        <v>1</v>
      </c>
      <c r="H9870" t="s">
        <v>289</v>
      </c>
      <c r="I9870" t="s">
        <v>290</v>
      </c>
    </row>
    <row r="9871" spans="1:9">
      <c r="A9871" t="s">
        <v>26</v>
      </c>
      <c r="C9871" t="s">
        <v>85</v>
      </c>
      <c r="D9871" t="s">
        <v>86</v>
      </c>
      <c r="E9871" t="s">
        <v>69</v>
      </c>
      <c r="F9871" t="s">
        <v>291</v>
      </c>
      <c r="G9871">
        <v>1</v>
      </c>
      <c r="H9871" t="s">
        <v>292</v>
      </c>
      <c r="I9871" t="s">
        <v>293</v>
      </c>
    </row>
    <row r="9872" spans="1:9">
      <c r="A9872" t="s">
        <v>17</v>
      </c>
      <c r="B9872" t="s">
        <v>5000</v>
      </c>
      <c r="C9872" t="s">
        <v>4987</v>
      </c>
      <c r="D9872" t="s">
        <v>4951</v>
      </c>
      <c r="E9872" t="s">
        <v>542</v>
      </c>
    </row>
    <row r="9873" spans="1:9">
      <c r="A9873" t="s">
        <v>26</v>
      </c>
      <c r="B9873" t="s">
        <v>4913</v>
      </c>
      <c r="C9873" t="s">
        <v>4914</v>
      </c>
      <c r="D9873">
        <v>1</v>
      </c>
      <c r="E9873" t="s">
        <v>542</v>
      </c>
      <c r="F9873" t="s">
        <v>29</v>
      </c>
      <c r="G9873">
        <v>2</v>
      </c>
      <c r="H9873" t="s">
        <v>30</v>
      </c>
      <c r="I9873" t="s">
        <v>31</v>
      </c>
    </row>
    <row r="9874" spans="1:9">
      <c r="A9874" t="s">
        <v>26</v>
      </c>
      <c r="C9874" t="s">
        <v>67</v>
      </c>
      <c r="D9874" t="s">
        <v>1058</v>
      </c>
      <c r="E9874" t="s">
        <v>69</v>
      </c>
      <c r="F9874" t="s">
        <v>70</v>
      </c>
      <c r="G9874">
        <v>1</v>
      </c>
      <c r="H9874" t="s">
        <v>71</v>
      </c>
      <c r="I9874" t="s">
        <v>72</v>
      </c>
    </row>
    <row r="9875" spans="1:9">
      <c r="A9875" t="s">
        <v>26</v>
      </c>
      <c r="C9875" t="s">
        <v>73</v>
      </c>
      <c r="D9875" t="s">
        <v>344</v>
      </c>
      <c r="E9875" t="s">
        <v>69</v>
      </c>
      <c r="F9875" t="s">
        <v>75</v>
      </c>
      <c r="G9875">
        <v>1</v>
      </c>
      <c r="H9875" t="s">
        <v>76</v>
      </c>
      <c r="I9875" t="s">
        <v>77</v>
      </c>
    </row>
    <row r="9876" spans="1:9">
      <c r="A9876" t="s">
        <v>26</v>
      </c>
      <c r="B9876" t="s">
        <v>3083</v>
      </c>
      <c r="C9876" t="s">
        <v>3084</v>
      </c>
      <c r="D9876">
        <v>3</v>
      </c>
      <c r="E9876" t="s">
        <v>2131</v>
      </c>
      <c r="F9876" t="s">
        <v>586</v>
      </c>
      <c r="G9876">
        <v>6.8027210884353737E-4</v>
      </c>
      <c r="H9876" t="s">
        <v>83</v>
      </c>
      <c r="I9876" t="s">
        <v>84</v>
      </c>
    </row>
    <row r="9877" spans="1:9">
      <c r="A9877" t="s">
        <v>26</v>
      </c>
      <c r="C9877" t="s">
        <v>67</v>
      </c>
      <c r="D9877" t="s">
        <v>68</v>
      </c>
      <c r="E9877" t="s">
        <v>69</v>
      </c>
      <c r="F9877" t="s">
        <v>284</v>
      </c>
      <c r="G9877">
        <v>1</v>
      </c>
      <c r="H9877" t="s">
        <v>88</v>
      </c>
      <c r="I9877" t="s">
        <v>89</v>
      </c>
    </row>
    <row r="9878" spans="1:9">
      <c r="A9878" t="s">
        <v>26</v>
      </c>
      <c r="C9878" t="s">
        <v>73</v>
      </c>
      <c r="D9878" t="s">
        <v>344</v>
      </c>
      <c r="E9878" t="s">
        <v>69</v>
      </c>
      <c r="F9878" t="s">
        <v>285</v>
      </c>
      <c r="G9878">
        <v>1</v>
      </c>
      <c r="H9878" t="s">
        <v>286</v>
      </c>
      <c r="I9878" t="s">
        <v>287</v>
      </c>
    </row>
    <row r="9879" spans="1:9">
      <c r="A9879" t="s">
        <v>26</v>
      </c>
      <c r="B9879" t="s">
        <v>908</v>
      </c>
      <c r="C9879" t="s">
        <v>909</v>
      </c>
      <c r="D9879">
        <v>0.16</v>
      </c>
      <c r="E9879" t="s">
        <v>81</v>
      </c>
      <c r="F9879" t="s">
        <v>288</v>
      </c>
      <c r="G9879">
        <v>2</v>
      </c>
      <c r="H9879" t="s">
        <v>289</v>
      </c>
      <c r="I9879" t="s">
        <v>290</v>
      </c>
    </row>
    <row r="9880" spans="1:9">
      <c r="A9880" t="s">
        <v>26</v>
      </c>
      <c r="C9880" t="s">
        <v>85</v>
      </c>
      <c r="D9880" t="s">
        <v>86</v>
      </c>
      <c r="E9880" t="s">
        <v>69</v>
      </c>
      <c r="F9880" t="s">
        <v>291</v>
      </c>
      <c r="G9880">
        <v>1</v>
      </c>
      <c r="H9880" t="s">
        <v>292</v>
      </c>
      <c r="I9880" t="s">
        <v>293</v>
      </c>
    </row>
    <row r="9881" spans="1:9">
      <c r="A9881" t="s">
        <v>17</v>
      </c>
      <c r="B9881" t="s">
        <v>5001</v>
      </c>
      <c r="C9881" t="s">
        <v>5002</v>
      </c>
      <c r="D9881" t="s">
        <v>5003</v>
      </c>
    </row>
    <row r="9882" spans="1:9">
      <c r="A9882" t="s">
        <v>17</v>
      </c>
      <c r="B9882" t="s">
        <v>5004</v>
      </c>
      <c r="C9882" t="s">
        <v>5005</v>
      </c>
      <c r="D9882" t="s">
        <v>5003</v>
      </c>
    </row>
    <row r="9883" spans="1:9">
      <c r="A9883" t="s">
        <v>17</v>
      </c>
      <c r="B9883" t="s">
        <v>5006</v>
      </c>
      <c r="C9883" t="s">
        <v>5007</v>
      </c>
      <c r="D9883" t="s">
        <v>5003</v>
      </c>
      <c r="E9883" t="s">
        <v>542</v>
      </c>
    </row>
    <row r="9884" spans="1:9">
      <c r="A9884" t="s">
        <v>26</v>
      </c>
      <c r="B9884" t="s">
        <v>4905</v>
      </c>
      <c r="C9884" t="s">
        <v>4906</v>
      </c>
      <c r="D9884">
        <v>1</v>
      </c>
      <c r="E9884" t="s">
        <v>542</v>
      </c>
      <c r="F9884" t="s">
        <v>29</v>
      </c>
      <c r="G9884">
        <v>1</v>
      </c>
      <c r="H9884" t="s">
        <v>30</v>
      </c>
      <c r="I9884" t="s">
        <v>31</v>
      </c>
    </row>
    <row r="9885" spans="1:9">
      <c r="A9885" t="s">
        <v>26</v>
      </c>
      <c r="C9885" t="s">
        <v>67</v>
      </c>
      <c r="D9885" t="s">
        <v>1058</v>
      </c>
      <c r="E9885" t="s">
        <v>69</v>
      </c>
      <c r="F9885" t="s">
        <v>70</v>
      </c>
      <c r="G9885">
        <v>1</v>
      </c>
      <c r="H9885" t="s">
        <v>71</v>
      </c>
      <c r="I9885" t="s">
        <v>72</v>
      </c>
    </row>
    <row r="9886" spans="1:9">
      <c r="A9886" t="s">
        <v>26</v>
      </c>
      <c r="C9886" t="s">
        <v>73</v>
      </c>
      <c r="D9886" t="s">
        <v>74</v>
      </c>
      <c r="E9886" t="s">
        <v>69</v>
      </c>
      <c r="F9886" t="s">
        <v>75</v>
      </c>
      <c r="G9886">
        <v>1</v>
      </c>
      <c r="H9886" t="s">
        <v>76</v>
      </c>
      <c r="I9886" t="s">
        <v>77</v>
      </c>
    </row>
    <row r="9887" spans="1:9">
      <c r="A9887" t="s">
        <v>26</v>
      </c>
      <c r="B9887" t="s">
        <v>3083</v>
      </c>
      <c r="C9887" t="s">
        <v>3084</v>
      </c>
      <c r="D9887">
        <v>3</v>
      </c>
      <c r="E9887" t="s">
        <v>2131</v>
      </c>
      <c r="F9887" t="s">
        <v>586</v>
      </c>
      <c r="G9887">
        <v>6.8027210884353737E-4</v>
      </c>
      <c r="H9887" t="s">
        <v>83</v>
      </c>
      <c r="I9887" t="s">
        <v>84</v>
      </c>
    </row>
    <row r="9888" spans="1:9">
      <c r="A9888" t="s">
        <v>26</v>
      </c>
      <c r="C9888" t="s">
        <v>67</v>
      </c>
      <c r="D9888" t="s">
        <v>68</v>
      </c>
      <c r="E9888" t="s">
        <v>69</v>
      </c>
      <c r="F9888" t="s">
        <v>284</v>
      </c>
      <c r="G9888">
        <v>1</v>
      </c>
      <c r="H9888" t="s">
        <v>88</v>
      </c>
      <c r="I9888" t="s">
        <v>89</v>
      </c>
    </row>
    <row r="9889" spans="1:9">
      <c r="A9889" t="s">
        <v>26</v>
      </c>
      <c r="C9889" t="s">
        <v>73</v>
      </c>
      <c r="D9889" t="s">
        <v>344</v>
      </c>
      <c r="E9889" t="s">
        <v>69</v>
      </c>
      <c r="F9889" t="s">
        <v>285</v>
      </c>
      <c r="G9889">
        <v>1</v>
      </c>
      <c r="H9889" t="s">
        <v>286</v>
      </c>
      <c r="I9889" t="s">
        <v>287</v>
      </c>
    </row>
    <row r="9890" spans="1:9">
      <c r="A9890" t="s">
        <v>26</v>
      </c>
      <c r="B9890" t="s">
        <v>908</v>
      </c>
      <c r="C9890" t="s">
        <v>909</v>
      </c>
      <c r="D9890">
        <v>0.13</v>
      </c>
      <c r="E9890" t="s">
        <v>81</v>
      </c>
      <c r="F9890" t="s">
        <v>288</v>
      </c>
      <c r="G9890">
        <v>1</v>
      </c>
      <c r="H9890" t="s">
        <v>289</v>
      </c>
      <c r="I9890" t="s">
        <v>290</v>
      </c>
    </row>
    <row r="9891" spans="1:9">
      <c r="A9891" t="s">
        <v>26</v>
      </c>
      <c r="C9891" t="s">
        <v>85</v>
      </c>
      <c r="D9891" t="s">
        <v>86</v>
      </c>
      <c r="E9891" t="s">
        <v>69</v>
      </c>
      <c r="F9891" t="s">
        <v>291</v>
      </c>
      <c r="G9891">
        <v>1</v>
      </c>
      <c r="H9891" t="s">
        <v>292</v>
      </c>
      <c r="I9891" t="s">
        <v>293</v>
      </c>
    </row>
    <row r="9892" spans="1:9">
      <c r="A9892" t="s">
        <v>17</v>
      </c>
      <c r="B9892" t="s">
        <v>5008</v>
      </c>
      <c r="C9892" t="s">
        <v>5009</v>
      </c>
      <c r="D9892" t="s">
        <v>5003</v>
      </c>
      <c r="E9892" t="s">
        <v>542</v>
      </c>
    </row>
    <row r="9893" spans="1:9">
      <c r="A9893" t="s">
        <v>26</v>
      </c>
      <c r="B9893" t="s">
        <v>5010</v>
      </c>
      <c r="C9893" t="s">
        <v>5011</v>
      </c>
      <c r="D9893">
        <v>1</v>
      </c>
      <c r="E9893" t="s">
        <v>542</v>
      </c>
      <c r="F9893" t="s">
        <v>29</v>
      </c>
      <c r="G9893">
        <v>1</v>
      </c>
      <c r="H9893" t="s">
        <v>30</v>
      </c>
      <c r="I9893" t="s">
        <v>31</v>
      </c>
    </row>
    <row r="9894" spans="1:9">
      <c r="A9894" t="s">
        <v>26</v>
      </c>
      <c r="C9894" t="s">
        <v>67</v>
      </c>
      <c r="D9894" t="s">
        <v>1058</v>
      </c>
      <c r="E9894" t="s">
        <v>69</v>
      </c>
      <c r="F9894" t="s">
        <v>70</v>
      </c>
      <c r="G9894">
        <v>1</v>
      </c>
      <c r="H9894" t="s">
        <v>71</v>
      </c>
      <c r="I9894" t="s">
        <v>72</v>
      </c>
    </row>
    <row r="9895" spans="1:9">
      <c r="A9895" t="s">
        <v>26</v>
      </c>
      <c r="C9895" t="s">
        <v>73</v>
      </c>
      <c r="D9895" t="s">
        <v>74</v>
      </c>
      <c r="E9895" t="s">
        <v>69</v>
      </c>
      <c r="F9895" t="s">
        <v>75</v>
      </c>
      <c r="G9895">
        <v>1</v>
      </c>
      <c r="H9895" t="s">
        <v>76</v>
      </c>
      <c r="I9895" t="s">
        <v>77</v>
      </c>
    </row>
    <row r="9896" spans="1:9">
      <c r="A9896" t="s">
        <v>26</v>
      </c>
      <c r="B9896" t="s">
        <v>3083</v>
      </c>
      <c r="C9896" t="s">
        <v>3084</v>
      </c>
      <c r="D9896">
        <v>3</v>
      </c>
      <c r="E9896" t="s">
        <v>2131</v>
      </c>
      <c r="F9896" t="s">
        <v>586</v>
      </c>
      <c r="G9896">
        <v>6.8027210884353737E-4</v>
      </c>
      <c r="H9896" t="s">
        <v>83</v>
      </c>
      <c r="I9896" t="s">
        <v>84</v>
      </c>
    </row>
    <row r="9897" spans="1:9">
      <c r="A9897" t="s">
        <v>26</v>
      </c>
      <c r="C9897" t="s">
        <v>67</v>
      </c>
      <c r="D9897" t="s">
        <v>68</v>
      </c>
      <c r="E9897" t="s">
        <v>69</v>
      </c>
      <c r="F9897" t="s">
        <v>284</v>
      </c>
      <c r="G9897">
        <v>1</v>
      </c>
      <c r="H9897" t="s">
        <v>88</v>
      </c>
      <c r="I9897" t="s">
        <v>89</v>
      </c>
    </row>
    <row r="9898" spans="1:9">
      <c r="A9898" t="s">
        <v>26</v>
      </c>
      <c r="C9898" t="s">
        <v>73</v>
      </c>
      <c r="D9898" t="s">
        <v>344</v>
      </c>
      <c r="E9898" t="s">
        <v>69</v>
      </c>
      <c r="F9898" t="s">
        <v>285</v>
      </c>
      <c r="G9898">
        <v>1</v>
      </c>
      <c r="H9898" t="s">
        <v>286</v>
      </c>
      <c r="I9898" t="s">
        <v>287</v>
      </c>
    </row>
    <row r="9899" spans="1:9">
      <c r="A9899" t="s">
        <v>26</v>
      </c>
      <c r="B9899" t="s">
        <v>908</v>
      </c>
      <c r="C9899" t="s">
        <v>909</v>
      </c>
      <c r="D9899">
        <v>0.13</v>
      </c>
      <c r="E9899" t="s">
        <v>81</v>
      </c>
      <c r="F9899" t="s">
        <v>288</v>
      </c>
      <c r="G9899">
        <v>1</v>
      </c>
      <c r="H9899" t="s">
        <v>289</v>
      </c>
      <c r="I9899" t="s">
        <v>290</v>
      </c>
    </row>
    <row r="9900" spans="1:9">
      <c r="A9900" t="s">
        <v>26</v>
      </c>
      <c r="C9900" t="s">
        <v>85</v>
      </c>
      <c r="D9900" t="s">
        <v>86</v>
      </c>
      <c r="E9900" t="s">
        <v>69</v>
      </c>
      <c r="F9900" t="s">
        <v>291</v>
      </c>
      <c r="G9900">
        <v>1</v>
      </c>
      <c r="H9900" t="s">
        <v>292</v>
      </c>
      <c r="I9900" t="s">
        <v>293</v>
      </c>
    </row>
    <row r="9901" spans="1:9">
      <c r="A9901" t="s">
        <v>17</v>
      </c>
      <c r="B9901" t="s">
        <v>5012</v>
      </c>
      <c r="C9901" t="s">
        <v>4912</v>
      </c>
      <c r="D9901" t="s">
        <v>5003</v>
      </c>
      <c r="E9901" t="s">
        <v>542</v>
      </c>
    </row>
    <row r="9902" spans="1:9">
      <c r="A9902" t="s">
        <v>26</v>
      </c>
      <c r="B9902" t="s">
        <v>4913</v>
      </c>
      <c r="C9902" t="s">
        <v>4914</v>
      </c>
      <c r="D9902">
        <v>1</v>
      </c>
      <c r="E9902" t="s">
        <v>542</v>
      </c>
      <c r="F9902" t="s">
        <v>29</v>
      </c>
      <c r="G9902">
        <v>1</v>
      </c>
      <c r="H9902" t="s">
        <v>30</v>
      </c>
      <c r="I9902" t="s">
        <v>31</v>
      </c>
    </row>
    <row r="9903" spans="1:9">
      <c r="A9903" t="s">
        <v>26</v>
      </c>
      <c r="C9903" t="s">
        <v>67</v>
      </c>
      <c r="D9903" t="s">
        <v>1058</v>
      </c>
      <c r="E9903" t="s">
        <v>69</v>
      </c>
      <c r="F9903" t="s">
        <v>70</v>
      </c>
      <c r="G9903">
        <v>1</v>
      </c>
      <c r="H9903" t="s">
        <v>71</v>
      </c>
      <c r="I9903" t="s">
        <v>72</v>
      </c>
    </row>
    <row r="9904" spans="1:9">
      <c r="A9904" t="s">
        <v>26</v>
      </c>
      <c r="C9904" t="s">
        <v>73</v>
      </c>
      <c r="D9904" t="s">
        <v>74</v>
      </c>
      <c r="E9904" t="s">
        <v>69</v>
      </c>
      <c r="F9904" t="s">
        <v>75</v>
      </c>
      <c r="G9904">
        <v>1</v>
      </c>
      <c r="H9904" t="s">
        <v>76</v>
      </c>
      <c r="I9904" t="s">
        <v>77</v>
      </c>
    </row>
    <row r="9905" spans="1:9">
      <c r="A9905" t="s">
        <v>26</v>
      </c>
      <c r="B9905" t="s">
        <v>3083</v>
      </c>
      <c r="C9905" t="s">
        <v>3084</v>
      </c>
      <c r="D9905">
        <v>3</v>
      </c>
      <c r="E9905" t="s">
        <v>2131</v>
      </c>
      <c r="F9905" t="s">
        <v>586</v>
      </c>
      <c r="G9905">
        <v>6.8027210884353737E-4</v>
      </c>
      <c r="H9905" t="s">
        <v>83</v>
      </c>
      <c r="I9905" t="s">
        <v>84</v>
      </c>
    </row>
    <row r="9906" spans="1:9">
      <c r="A9906" t="s">
        <v>26</v>
      </c>
      <c r="C9906" t="s">
        <v>67</v>
      </c>
      <c r="D9906" t="s">
        <v>68</v>
      </c>
      <c r="E9906" t="s">
        <v>69</v>
      </c>
      <c r="F9906" t="s">
        <v>284</v>
      </c>
      <c r="G9906">
        <v>1</v>
      </c>
      <c r="H9906" t="s">
        <v>88</v>
      </c>
      <c r="I9906" t="s">
        <v>89</v>
      </c>
    </row>
    <row r="9907" spans="1:9">
      <c r="A9907" t="s">
        <v>26</v>
      </c>
      <c r="C9907" t="s">
        <v>73</v>
      </c>
      <c r="D9907" t="s">
        <v>344</v>
      </c>
      <c r="E9907" t="s">
        <v>69</v>
      </c>
      <c r="F9907" t="s">
        <v>285</v>
      </c>
      <c r="G9907">
        <v>1</v>
      </c>
      <c r="H9907" t="s">
        <v>286</v>
      </c>
      <c r="I9907" t="s">
        <v>287</v>
      </c>
    </row>
    <row r="9908" spans="1:9">
      <c r="A9908" t="s">
        <v>26</v>
      </c>
      <c r="B9908" t="s">
        <v>908</v>
      </c>
      <c r="C9908" t="s">
        <v>909</v>
      </c>
      <c r="D9908">
        <v>0.13</v>
      </c>
      <c r="E9908" t="s">
        <v>81</v>
      </c>
      <c r="F9908" t="s">
        <v>288</v>
      </c>
      <c r="G9908">
        <v>1</v>
      </c>
      <c r="H9908" t="s">
        <v>289</v>
      </c>
      <c r="I9908" t="s">
        <v>290</v>
      </c>
    </row>
    <row r="9909" spans="1:9">
      <c r="A9909" t="s">
        <v>26</v>
      </c>
      <c r="C9909" t="s">
        <v>85</v>
      </c>
      <c r="D9909" t="s">
        <v>86</v>
      </c>
      <c r="E9909" t="s">
        <v>69</v>
      </c>
      <c r="F9909" t="s">
        <v>291</v>
      </c>
      <c r="G9909">
        <v>1</v>
      </c>
      <c r="H9909" t="s">
        <v>292</v>
      </c>
      <c r="I9909" t="s">
        <v>293</v>
      </c>
    </row>
    <row r="9910" spans="1:9">
      <c r="A9910" t="s">
        <v>17</v>
      </c>
      <c r="B9910" t="s">
        <v>5013</v>
      </c>
      <c r="C9910" t="s">
        <v>4916</v>
      </c>
      <c r="D9910" t="s">
        <v>5003</v>
      </c>
      <c r="E9910" t="s">
        <v>542</v>
      </c>
    </row>
    <row r="9911" spans="1:9">
      <c r="A9911" t="s">
        <v>26</v>
      </c>
      <c r="B9911" t="s">
        <v>4917</v>
      </c>
      <c r="C9911" t="s">
        <v>4918</v>
      </c>
      <c r="D9911">
        <v>1</v>
      </c>
      <c r="E9911" t="s">
        <v>542</v>
      </c>
      <c r="F9911" t="s">
        <v>29</v>
      </c>
      <c r="G9911">
        <v>1</v>
      </c>
      <c r="H9911" t="s">
        <v>30</v>
      </c>
      <c r="I9911" t="s">
        <v>31</v>
      </c>
    </row>
    <row r="9912" spans="1:9">
      <c r="A9912" t="s">
        <v>26</v>
      </c>
      <c r="C9912" t="s">
        <v>67</v>
      </c>
      <c r="D9912" t="s">
        <v>1058</v>
      </c>
      <c r="E9912" t="s">
        <v>69</v>
      </c>
      <c r="F9912" t="s">
        <v>70</v>
      </c>
      <c r="G9912">
        <v>1</v>
      </c>
      <c r="H9912" t="s">
        <v>71</v>
      </c>
      <c r="I9912" t="s">
        <v>72</v>
      </c>
    </row>
    <row r="9913" spans="1:9">
      <c r="A9913" t="s">
        <v>26</v>
      </c>
      <c r="C9913" t="s">
        <v>73</v>
      </c>
      <c r="D9913" t="s">
        <v>74</v>
      </c>
      <c r="E9913" t="s">
        <v>69</v>
      </c>
      <c r="F9913" t="s">
        <v>75</v>
      </c>
      <c r="G9913">
        <v>1</v>
      </c>
      <c r="H9913" t="s">
        <v>76</v>
      </c>
      <c r="I9913" t="s">
        <v>77</v>
      </c>
    </row>
    <row r="9914" spans="1:9">
      <c r="A9914" t="s">
        <v>26</v>
      </c>
      <c r="B9914" t="s">
        <v>3083</v>
      </c>
      <c r="C9914" t="s">
        <v>3084</v>
      </c>
      <c r="D9914">
        <v>3</v>
      </c>
      <c r="E9914" t="s">
        <v>2131</v>
      </c>
      <c r="F9914" t="s">
        <v>586</v>
      </c>
      <c r="G9914">
        <v>6.8027210884353737E-4</v>
      </c>
      <c r="H9914" t="s">
        <v>83</v>
      </c>
      <c r="I9914" t="s">
        <v>84</v>
      </c>
    </row>
    <row r="9915" spans="1:9">
      <c r="A9915" t="s">
        <v>26</v>
      </c>
      <c r="C9915" t="s">
        <v>67</v>
      </c>
      <c r="D9915" t="s">
        <v>68</v>
      </c>
      <c r="E9915" t="s">
        <v>69</v>
      </c>
      <c r="F9915" t="s">
        <v>284</v>
      </c>
      <c r="G9915">
        <v>1</v>
      </c>
      <c r="H9915" t="s">
        <v>88</v>
      </c>
      <c r="I9915" t="s">
        <v>89</v>
      </c>
    </row>
    <row r="9916" spans="1:9">
      <c r="A9916" t="s">
        <v>26</v>
      </c>
      <c r="C9916" t="s">
        <v>73</v>
      </c>
      <c r="D9916" t="s">
        <v>344</v>
      </c>
      <c r="E9916" t="s">
        <v>69</v>
      </c>
      <c r="F9916" t="s">
        <v>285</v>
      </c>
      <c r="G9916">
        <v>1</v>
      </c>
      <c r="H9916" t="s">
        <v>286</v>
      </c>
      <c r="I9916" t="s">
        <v>287</v>
      </c>
    </row>
    <row r="9917" spans="1:9">
      <c r="A9917" t="s">
        <v>26</v>
      </c>
      <c r="B9917" t="s">
        <v>908</v>
      </c>
      <c r="C9917" t="s">
        <v>909</v>
      </c>
      <c r="D9917">
        <v>0.15</v>
      </c>
      <c r="E9917" t="s">
        <v>81</v>
      </c>
      <c r="F9917" t="s">
        <v>288</v>
      </c>
      <c r="G9917">
        <v>1</v>
      </c>
      <c r="H9917" t="s">
        <v>289</v>
      </c>
      <c r="I9917" t="s">
        <v>290</v>
      </c>
    </row>
    <row r="9918" spans="1:9">
      <c r="A9918" t="s">
        <v>26</v>
      </c>
      <c r="C9918" t="s">
        <v>85</v>
      </c>
      <c r="D9918" t="s">
        <v>86</v>
      </c>
      <c r="E9918" t="s">
        <v>69</v>
      </c>
      <c r="F9918" t="s">
        <v>291</v>
      </c>
      <c r="G9918">
        <v>1</v>
      </c>
      <c r="H9918" t="s">
        <v>292</v>
      </c>
      <c r="I9918" t="s">
        <v>293</v>
      </c>
    </row>
    <row r="9919" spans="1:9">
      <c r="A9919" t="s">
        <v>17</v>
      </c>
      <c r="B9919" t="s">
        <v>5014</v>
      </c>
      <c r="C9919" t="s">
        <v>4920</v>
      </c>
      <c r="D9919" t="s">
        <v>5003</v>
      </c>
      <c r="E9919" t="s">
        <v>542</v>
      </c>
    </row>
    <row r="9920" spans="1:9">
      <c r="A9920" t="s">
        <v>26</v>
      </c>
      <c r="B9920" t="s">
        <v>4921</v>
      </c>
      <c r="C9920" t="s">
        <v>4922</v>
      </c>
      <c r="D9920">
        <v>1</v>
      </c>
      <c r="E9920" t="s">
        <v>542</v>
      </c>
      <c r="F9920" t="s">
        <v>29</v>
      </c>
      <c r="G9920">
        <v>1</v>
      </c>
      <c r="H9920" t="s">
        <v>30</v>
      </c>
      <c r="I9920" t="s">
        <v>31</v>
      </c>
    </row>
    <row r="9921" spans="1:9">
      <c r="A9921" t="s">
        <v>26</v>
      </c>
      <c r="C9921" t="s">
        <v>67</v>
      </c>
      <c r="D9921" t="s">
        <v>1058</v>
      </c>
      <c r="E9921" t="s">
        <v>69</v>
      </c>
      <c r="F9921" t="s">
        <v>70</v>
      </c>
      <c r="G9921">
        <v>1</v>
      </c>
      <c r="H9921" t="s">
        <v>71</v>
      </c>
      <c r="I9921" t="s">
        <v>72</v>
      </c>
    </row>
    <row r="9922" spans="1:9">
      <c r="A9922" t="s">
        <v>26</v>
      </c>
      <c r="C9922" t="s">
        <v>73</v>
      </c>
      <c r="D9922" t="s">
        <v>74</v>
      </c>
      <c r="E9922" t="s">
        <v>69</v>
      </c>
      <c r="F9922" t="s">
        <v>75</v>
      </c>
      <c r="G9922">
        <v>1</v>
      </c>
      <c r="H9922" t="s">
        <v>76</v>
      </c>
      <c r="I9922" t="s">
        <v>77</v>
      </c>
    </row>
    <row r="9923" spans="1:9">
      <c r="A9923" t="s">
        <v>26</v>
      </c>
      <c r="B9923" t="s">
        <v>3083</v>
      </c>
      <c r="C9923" t="s">
        <v>3084</v>
      </c>
      <c r="D9923">
        <v>3</v>
      </c>
      <c r="E9923" t="s">
        <v>2131</v>
      </c>
      <c r="F9923" t="s">
        <v>586</v>
      </c>
      <c r="G9923">
        <v>6.8027210884353737E-4</v>
      </c>
      <c r="H9923" t="s">
        <v>83</v>
      </c>
      <c r="I9923" t="s">
        <v>84</v>
      </c>
    </row>
    <row r="9924" spans="1:9">
      <c r="A9924" t="s">
        <v>26</v>
      </c>
      <c r="C9924" t="s">
        <v>67</v>
      </c>
      <c r="D9924" t="s">
        <v>68</v>
      </c>
      <c r="E9924" t="s">
        <v>69</v>
      </c>
      <c r="F9924" t="s">
        <v>284</v>
      </c>
      <c r="G9924">
        <v>1</v>
      </c>
      <c r="H9924" t="s">
        <v>88</v>
      </c>
      <c r="I9924" t="s">
        <v>89</v>
      </c>
    </row>
    <row r="9925" spans="1:9">
      <c r="A9925" t="s">
        <v>26</v>
      </c>
      <c r="C9925" t="s">
        <v>73</v>
      </c>
      <c r="D9925" t="s">
        <v>344</v>
      </c>
      <c r="E9925" t="s">
        <v>69</v>
      </c>
      <c r="F9925" t="s">
        <v>285</v>
      </c>
      <c r="G9925">
        <v>1</v>
      </c>
      <c r="H9925" t="s">
        <v>286</v>
      </c>
      <c r="I9925" t="s">
        <v>287</v>
      </c>
    </row>
    <row r="9926" spans="1:9">
      <c r="A9926" t="s">
        <v>26</v>
      </c>
      <c r="B9926" t="s">
        <v>908</v>
      </c>
      <c r="C9926" t="s">
        <v>909</v>
      </c>
      <c r="D9926">
        <v>0.16</v>
      </c>
      <c r="E9926" t="s">
        <v>81</v>
      </c>
      <c r="F9926" t="s">
        <v>288</v>
      </c>
      <c r="G9926">
        <v>1</v>
      </c>
      <c r="H9926" t="s">
        <v>289</v>
      </c>
      <c r="I9926" t="s">
        <v>290</v>
      </c>
    </row>
    <row r="9927" spans="1:9">
      <c r="A9927" t="s">
        <v>26</v>
      </c>
      <c r="C9927" t="s">
        <v>85</v>
      </c>
      <c r="D9927" t="s">
        <v>86</v>
      </c>
      <c r="E9927" t="s">
        <v>69</v>
      </c>
      <c r="F9927" t="s">
        <v>291</v>
      </c>
      <c r="G9927">
        <v>1</v>
      </c>
      <c r="H9927" t="s">
        <v>292</v>
      </c>
      <c r="I9927" t="s">
        <v>293</v>
      </c>
    </row>
    <row r="9928" spans="1:9">
      <c r="A9928" t="s">
        <v>17</v>
      </c>
      <c r="B9928" t="s">
        <v>5015</v>
      </c>
      <c r="C9928" t="s">
        <v>4924</v>
      </c>
      <c r="D9928" t="s">
        <v>5003</v>
      </c>
      <c r="E9928" t="s">
        <v>542</v>
      </c>
    </row>
    <row r="9929" spans="1:9">
      <c r="A9929" t="s">
        <v>26</v>
      </c>
      <c r="B9929" t="s">
        <v>4925</v>
      </c>
      <c r="C9929" t="s">
        <v>4926</v>
      </c>
      <c r="D9929">
        <v>1</v>
      </c>
      <c r="E9929" t="s">
        <v>542</v>
      </c>
      <c r="F9929" t="s">
        <v>29</v>
      </c>
      <c r="G9929">
        <v>1</v>
      </c>
      <c r="H9929" t="s">
        <v>30</v>
      </c>
      <c r="I9929" t="s">
        <v>31</v>
      </c>
    </row>
    <row r="9930" spans="1:9">
      <c r="A9930" t="s">
        <v>26</v>
      </c>
      <c r="C9930" t="s">
        <v>67</v>
      </c>
      <c r="D9930" t="s">
        <v>1058</v>
      </c>
      <c r="E9930" t="s">
        <v>69</v>
      </c>
      <c r="F9930" t="s">
        <v>70</v>
      </c>
      <c r="G9930">
        <v>1</v>
      </c>
      <c r="H9930" t="s">
        <v>71</v>
      </c>
      <c r="I9930" t="s">
        <v>72</v>
      </c>
    </row>
    <row r="9931" spans="1:9">
      <c r="A9931" t="s">
        <v>26</v>
      </c>
      <c r="C9931" t="s">
        <v>73</v>
      </c>
      <c r="D9931" t="s">
        <v>74</v>
      </c>
      <c r="E9931" t="s">
        <v>69</v>
      </c>
      <c r="F9931" t="s">
        <v>75</v>
      </c>
      <c r="G9931">
        <v>1</v>
      </c>
      <c r="H9931" t="s">
        <v>76</v>
      </c>
      <c r="I9931" t="s">
        <v>77</v>
      </c>
    </row>
    <row r="9932" spans="1:9">
      <c r="A9932" t="s">
        <v>26</v>
      </c>
      <c r="B9932" t="s">
        <v>3083</v>
      </c>
      <c r="C9932" t="s">
        <v>3084</v>
      </c>
      <c r="D9932">
        <v>3</v>
      </c>
      <c r="E9932" t="s">
        <v>2131</v>
      </c>
      <c r="F9932" t="s">
        <v>586</v>
      </c>
      <c r="G9932">
        <v>6.8027210884353737E-4</v>
      </c>
      <c r="H9932" t="s">
        <v>83</v>
      </c>
      <c r="I9932" t="s">
        <v>84</v>
      </c>
    </row>
    <row r="9933" spans="1:9">
      <c r="A9933" t="s">
        <v>26</v>
      </c>
      <c r="C9933" t="s">
        <v>67</v>
      </c>
      <c r="D9933" t="s">
        <v>68</v>
      </c>
      <c r="E9933" t="s">
        <v>69</v>
      </c>
      <c r="F9933" t="s">
        <v>284</v>
      </c>
      <c r="G9933">
        <v>1</v>
      </c>
      <c r="H9933" t="s">
        <v>88</v>
      </c>
      <c r="I9933" t="s">
        <v>89</v>
      </c>
    </row>
    <row r="9934" spans="1:9">
      <c r="A9934" t="s">
        <v>26</v>
      </c>
      <c r="C9934" t="s">
        <v>73</v>
      </c>
      <c r="D9934" t="s">
        <v>344</v>
      </c>
      <c r="E9934" t="s">
        <v>69</v>
      </c>
      <c r="F9934" t="s">
        <v>285</v>
      </c>
      <c r="G9934">
        <v>1</v>
      </c>
      <c r="H9934" t="s">
        <v>286</v>
      </c>
      <c r="I9934" t="s">
        <v>287</v>
      </c>
    </row>
    <row r="9935" spans="1:9">
      <c r="A9935" t="s">
        <v>26</v>
      </c>
      <c r="B9935" t="s">
        <v>908</v>
      </c>
      <c r="C9935" t="s">
        <v>909</v>
      </c>
      <c r="D9935">
        <v>0.16</v>
      </c>
      <c r="E9935" t="s">
        <v>81</v>
      </c>
      <c r="F9935" t="s">
        <v>288</v>
      </c>
      <c r="G9935">
        <v>1</v>
      </c>
      <c r="H9935" t="s">
        <v>289</v>
      </c>
      <c r="I9935" t="s">
        <v>290</v>
      </c>
    </row>
    <row r="9936" spans="1:9">
      <c r="A9936" t="s">
        <v>26</v>
      </c>
      <c r="C9936" t="s">
        <v>85</v>
      </c>
      <c r="D9936" t="s">
        <v>86</v>
      </c>
      <c r="E9936" t="s">
        <v>69</v>
      </c>
      <c r="F9936" t="s">
        <v>291</v>
      </c>
      <c r="G9936">
        <v>1</v>
      </c>
      <c r="H9936" t="s">
        <v>292</v>
      </c>
      <c r="I9936" t="s">
        <v>293</v>
      </c>
    </row>
    <row r="9937" spans="1:9">
      <c r="A9937" t="s">
        <v>17</v>
      </c>
      <c r="B9937" t="s">
        <v>5016</v>
      </c>
      <c r="C9937" t="s">
        <v>4928</v>
      </c>
      <c r="D9937" t="s">
        <v>5003</v>
      </c>
      <c r="E9937" t="s">
        <v>542</v>
      </c>
    </row>
    <row r="9938" spans="1:9">
      <c r="A9938" t="s">
        <v>26</v>
      </c>
      <c r="B9938" t="s">
        <v>4929</v>
      </c>
      <c r="C9938" t="s">
        <v>4930</v>
      </c>
      <c r="D9938">
        <v>1</v>
      </c>
      <c r="E9938" t="s">
        <v>542</v>
      </c>
      <c r="F9938" t="s">
        <v>29</v>
      </c>
      <c r="G9938">
        <v>1</v>
      </c>
      <c r="H9938" t="s">
        <v>30</v>
      </c>
      <c r="I9938" t="s">
        <v>31</v>
      </c>
    </row>
    <row r="9939" spans="1:9">
      <c r="A9939" t="s">
        <v>26</v>
      </c>
      <c r="C9939" t="s">
        <v>67</v>
      </c>
      <c r="D9939" t="s">
        <v>1058</v>
      </c>
      <c r="E9939" t="s">
        <v>69</v>
      </c>
      <c r="F9939" t="s">
        <v>70</v>
      </c>
      <c r="G9939">
        <v>1</v>
      </c>
      <c r="H9939" t="s">
        <v>71</v>
      </c>
      <c r="I9939" t="s">
        <v>72</v>
      </c>
    </row>
    <row r="9940" spans="1:9">
      <c r="A9940" t="s">
        <v>26</v>
      </c>
      <c r="C9940" t="s">
        <v>73</v>
      </c>
      <c r="D9940" t="s">
        <v>74</v>
      </c>
      <c r="E9940" t="s">
        <v>69</v>
      </c>
      <c r="F9940" t="s">
        <v>75</v>
      </c>
      <c r="G9940">
        <v>1</v>
      </c>
      <c r="H9940" t="s">
        <v>76</v>
      </c>
      <c r="I9940" t="s">
        <v>77</v>
      </c>
    </row>
    <row r="9941" spans="1:9">
      <c r="A9941" t="s">
        <v>26</v>
      </c>
      <c r="B9941" t="s">
        <v>3083</v>
      </c>
      <c r="C9941" t="s">
        <v>3084</v>
      </c>
      <c r="D9941">
        <v>3</v>
      </c>
      <c r="E9941" t="s">
        <v>2131</v>
      </c>
      <c r="F9941" t="s">
        <v>586</v>
      </c>
      <c r="G9941">
        <v>6.8027210884353737E-4</v>
      </c>
      <c r="H9941" t="s">
        <v>83</v>
      </c>
      <c r="I9941" t="s">
        <v>84</v>
      </c>
    </row>
    <row r="9942" spans="1:9">
      <c r="A9942" t="s">
        <v>26</v>
      </c>
      <c r="C9942" t="s">
        <v>67</v>
      </c>
      <c r="D9942" t="s">
        <v>68</v>
      </c>
      <c r="E9942" t="s">
        <v>69</v>
      </c>
      <c r="F9942" t="s">
        <v>284</v>
      </c>
      <c r="G9942">
        <v>1</v>
      </c>
      <c r="H9942" t="s">
        <v>88</v>
      </c>
      <c r="I9942" t="s">
        <v>89</v>
      </c>
    </row>
    <row r="9943" spans="1:9">
      <c r="A9943" t="s">
        <v>26</v>
      </c>
      <c r="C9943" t="s">
        <v>73</v>
      </c>
      <c r="D9943" t="s">
        <v>344</v>
      </c>
      <c r="E9943" t="s">
        <v>69</v>
      </c>
      <c r="F9943" t="s">
        <v>285</v>
      </c>
      <c r="G9943">
        <v>1</v>
      </c>
      <c r="H9943" t="s">
        <v>286</v>
      </c>
      <c r="I9943" t="s">
        <v>287</v>
      </c>
    </row>
    <row r="9944" spans="1:9">
      <c r="A9944" t="s">
        <v>26</v>
      </c>
      <c r="B9944" t="s">
        <v>908</v>
      </c>
      <c r="C9944" t="s">
        <v>909</v>
      </c>
      <c r="D9944">
        <v>0.16</v>
      </c>
      <c r="E9944" t="s">
        <v>81</v>
      </c>
      <c r="F9944" t="s">
        <v>288</v>
      </c>
      <c r="G9944">
        <v>1</v>
      </c>
      <c r="H9944" t="s">
        <v>289</v>
      </c>
      <c r="I9944" t="s">
        <v>290</v>
      </c>
    </row>
    <row r="9945" spans="1:9">
      <c r="A9945" t="s">
        <v>26</v>
      </c>
      <c r="C9945" t="s">
        <v>85</v>
      </c>
      <c r="D9945" t="s">
        <v>86</v>
      </c>
      <c r="E9945" t="s">
        <v>69</v>
      </c>
      <c r="F9945" t="s">
        <v>291</v>
      </c>
      <c r="G9945">
        <v>1</v>
      </c>
      <c r="H9945" t="s">
        <v>292</v>
      </c>
      <c r="I9945" t="s">
        <v>293</v>
      </c>
    </row>
    <row r="9946" spans="1:9">
      <c r="A9946" t="s">
        <v>17</v>
      </c>
      <c r="B9946" t="s">
        <v>5017</v>
      </c>
      <c r="C9946" t="s">
        <v>5018</v>
      </c>
      <c r="D9946" t="s">
        <v>5003</v>
      </c>
    </row>
    <row r="9947" spans="1:9">
      <c r="A9947" t="s">
        <v>17</v>
      </c>
      <c r="B9947" t="s">
        <v>5019</v>
      </c>
      <c r="C9947" t="s">
        <v>5007</v>
      </c>
      <c r="D9947" t="s">
        <v>5003</v>
      </c>
      <c r="E9947" t="s">
        <v>542</v>
      </c>
    </row>
    <row r="9948" spans="1:9">
      <c r="A9948" t="s">
        <v>26</v>
      </c>
      <c r="B9948" t="s">
        <v>4905</v>
      </c>
      <c r="C9948" t="s">
        <v>4906</v>
      </c>
      <c r="D9948">
        <v>1</v>
      </c>
      <c r="E9948" t="s">
        <v>542</v>
      </c>
      <c r="F9948" t="s">
        <v>29</v>
      </c>
      <c r="G9948">
        <v>1</v>
      </c>
      <c r="H9948" t="s">
        <v>30</v>
      </c>
      <c r="I9948" t="s">
        <v>31</v>
      </c>
    </row>
    <row r="9949" spans="1:9">
      <c r="A9949" t="s">
        <v>26</v>
      </c>
      <c r="C9949" t="s">
        <v>67</v>
      </c>
      <c r="D9949" t="s">
        <v>1058</v>
      </c>
      <c r="E9949" t="s">
        <v>69</v>
      </c>
      <c r="F9949" t="s">
        <v>70</v>
      </c>
      <c r="G9949">
        <v>1</v>
      </c>
      <c r="H9949" t="s">
        <v>71</v>
      </c>
      <c r="I9949" t="s">
        <v>72</v>
      </c>
    </row>
    <row r="9950" spans="1:9">
      <c r="A9950" t="s">
        <v>26</v>
      </c>
      <c r="C9950" t="s">
        <v>73</v>
      </c>
      <c r="D9950" t="s">
        <v>74</v>
      </c>
      <c r="E9950" t="s">
        <v>69</v>
      </c>
      <c r="F9950" t="s">
        <v>75</v>
      </c>
      <c r="G9950">
        <v>1</v>
      </c>
      <c r="H9950" t="s">
        <v>76</v>
      </c>
      <c r="I9950" t="s">
        <v>77</v>
      </c>
    </row>
    <row r="9951" spans="1:9">
      <c r="A9951" t="s">
        <v>26</v>
      </c>
      <c r="B9951" t="s">
        <v>3083</v>
      </c>
      <c r="C9951" t="s">
        <v>3084</v>
      </c>
      <c r="D9951">
        <v>3</v>
      </c>
      <c r="E9951" t="s">
        <v>2131</v>
      </c>
      <c r="F9951" t="s">
        <v>586</v>
      </c>
      <c r="G9951">
        <v>6.8027210884353737E-4</v>
      </c>
      <c r="H9951" t="s">
        <v>83</v>
      </c>
      <c r="I9951" t="s">
        <v>84</v>
      </c>
    </row>
    <row r="9952" spans="1:9">
      <c r="A9952" t="s">
        <v>26</v>
      </c>
      <c r="C9952" t="s">
        <v>67</v>
      </c>
      <c r="D9952" t="s">
        <v>68</v>
      </c>
      <c r="E9952" t="s">
        <v>69</v>
      </c>
      <c r="F9952" t="s">
        <v>284</v>
      </c>
      <c r="G9952">
        <v>1</v>
      </c>
      <c r="H9952" t="s">
        <v>88</v>
      </c>
      <c r="I9952" t="s">
        <v>89</v>
      </c>
    </row>
    <row r="9953" spans="1:9">
      <c r="A9953" t="s">
        <v>26</v>
      </c>
      <c r="C9953" t="s">
        <v>73</v>
      </c>
      <c r="D9953" t="s">
        <v>344</v>
      </c>
      <c r="E9953" t="s">
        <v>69</v>
      </c>
      <c r="F9953" t="s">
        <v>285</v>
      </c>
      <c r="G9953">
        <v>1</v>
      </c>
      <c r="H9953" t="s">
        <v>286</v>
      </c>
      <c r="I9953" t="s">
        <v>287</v>
      </c>
    </row>
    <row r="9954" spans="1:9">
      <c r="A9954" t="s">
        <v>26</v>
      </c>
      <c r="B9954" t="s">
        <v>908</v>
      </c>
      <c r="C9954" t="s">
        <v>909</v>
      </c>
      <c r="D9954">
        <v>0.15</v>
      </c>
      <c r="E9954" t="s">
        <v>81</v>
      </c>
      <c r="F9954" t="s">
        <v>288</v>
      </c>
      <c r="G9954">
        <v>1</v>
      </c>
      <c r="H9954" t="s">
        <v>289</v>
      </c>
      <c r="I9954" t="s">
        <v>290</v>
      </c>
    </row>
    <row r="9955" spans="1:9">
      <c r="A9955" t="s">
        <v>26</v>
      </c>
      <c r="C9955" t="s">
        <v>85</v>
      </c>
      <c r="D9955" t="s">
        <v>86</v>
      </c>
      <c r="E9955" t="s">
        <v>69</v>
      </c>
      <c r="F9955" t="s">
        <v>291</v>
      </c>
      <c r="G9955">
        <v>1</v>
      </c>
      <c r="H9955" t="s">
        <v>292</v>
      </c>
      <c r="I9955" t="s">
        <v>293</v>
      </c>
    </row>
    <row r="9956" spans="1:9">
      <c r="A9956" t="s">
        <v>17</v>
      </c>
      <c r="B9956" t="s">
        <v>5020</v>
      </c>
      <c r="C9956" t="s">
        <v>5009</v>
      </c>
      <c r="D9956" t="s">
        <v>5003</v>
      </c>
      <c r="E9956" t="s">
        <v>542</v>
      </c>
    </row>
    <row r="9957" spans="1:9">
      <c r="A9957" t="s">
        <v>26</v>
      </c>
      <c r="B9957" t="s">
        <v>5010</v>
      </c>
      <c r="C9957" t="s">
        <v>5011</v>
      </c>
      <c r="D9957">
        <v>1</v>
      </c>
      <c r="E9957" t="s">
        <v>542</v>
      </c>
      <c r="F9957" t="s">
        <v>29</v>
      </c>
      <c r="G9957">
        <v>1</v>
      </c>
      <c r="H9957" t="s">
        <v>30</v>
      </c>
      <c r="I9957" t="s">
        <v>31</v>
      </c>
    </row>
    <row r="9958" spans="1:9">
      <c r="A9958" t="s">
        <v>26</v>
      </c>
      <c r="C9958" t="s">
        <v>67</v>
      </c>
      <c r="D9958" t="s">
        <v>1058</v>
      </c>
      <c r="E9958" t="s">
        <v>69</v>
      </c>
      <c r="F9958" t="s">
        <v>70</v>
      </c>
      <c r="G9958">
        <v>1</v>
      </c>
      <c r="H9958" t="s">
        <v>71</v>
      </c>
      <c r="I9958" t="s">
        <v>72</v>
      </c>
    </row>
    <row r="9959" spans="1:9">
      <c r="A9959" t="s">
        <v>26</v>
      </c>
      <c r="C9959" t="s">
        <v>73</v>
      </c>
      <c r="D9959" t="s">
        <v>74</v>
      </c>
      <c r="E9959" t="s">
        <v>69</v>
      </c>
      <c r="F9959" t="s">
        <v>75</v>
      </c>
      <c r="G9959">
        <v>1</v>
      </c>
      <c r="H9959" t="s">
        <v>76</v>
      </c>
      <c r="I9959" t="s">
        <v>77</v>
      </c>
    </row>
    <row r="9960" spans="1:9">
      <c r="A9960" t="s">
        <v>26</v>
      </c>
      <c r="B9960" t="s">
        <v>3083</v>
      </c>
      <c r="C9960" t="s">
        <v>3084</v>
      </c>
      <c r="D9960">
        <v>3</v>
      </c>
      <c r="E9960" t="s">
        <v>2131</v>
      </c>
      <c r="F9960" t="s">
        <v>586</v>
      </c>
      <c r="G9960">
        <v>6.8027210884353737E-4</v>
      </c>
      <c r="H9960" t="s">
        <v>83</v>
      </c>
      <c r="I9960" t="s">
        <v>84</v>
      </c>
    </row>
    <row r="9961" spans="1:9">
      <c r="A9961" t="s">
        <v>26</v>
      </c>
      <c r="C9961" t="s">
        <v>67</v>
      </c>
      <c r="D9961" t="s">
        <v>68</v>
      </c>
      <c r="E9961" t="s">
        <v>69</v>
      </c>
      <c r="F9961" t="s">
        <v>284</v>
      </c>
      <c r="G9961">
        <v>1</v>
      </c>
      <c r="H9961" t="s">
        <v>88</v>
      </c>
      <c r="I9961" t="s">
        <v>89</v>
      </c>
    </row>
    <row r="9962" spans="1:9">
      <c r="A9962" t="s">
        <v>26</v>
      </c>
      <c r="C9962" t="s">
        <v>73</v>
      </c>
      <c r="D9962" t="s">
        <v>344</v>
      </c>
      <c r="E9962" t="s">
        <v>69</v>
      </c>
      <c r="F9962" t="s">
        <v>285</v>
      </c>
      <c r="G9962">
        <v>1</v>
      </c>
      <c r="H9962" t="s">
        <v>286</v>
      </c>
      <c r="I9962" t="s">
        <v>287</v>
      </c>
    </row>
    <row r="9963" spans="1:9">
      <c r="A9963" t="s">
        <v>26</v>
      </c>
      <c r="B9963" t="s">
        <v>908</v>
      </c>
      <c r="C9963" t="s">
        <v>909</v>
      </c>
      <c r="D9963">
        <v>0.15</v>
      </c>
      <c r="E9963" t="s">
        <v>81</v>
      </c>
      <c r="F9963" t="s">
        <v>288</v>
      </c>
      <c r="G9963">
        <v>1</v>
      </c>
      <c r="H9963" t="s">
        <v>289</v>
      </c>
      <c r="I9963" t="s">
        <v>290</v>
      </c>
    </row>
    <row r="9964" spans="1:9">
      <c r="A9964" t="s">
        <v>26</v>
      </c>
      <c r="C9964" t="s">
        <v>85</v>
      </c>
      <c r="D9964" t="s">
        <v>86</v>
      </c>
      <c r="E9964" t="s">
        <v>69</v>
      </c>
      <c r="F9964" t="s">
        <v>291</v>
      </c>
      <c r="G9964">
        <v>1</v>
      </c>
      <c r="H9964" t="s">
        <v>292</v>
      </c>
      <c r="I9964" t="s">
        <v>293</v>
      </c>
    </row>
    <row r="9965" spans="1:9">
      <c r="A9965" t="s">
        <v>17</v>
      </c>
      <c r="B9965" t="s">
        <v>5021</v>
      </c>
      <c r="C9965" t="s">
        <v>4912</v>
      </c>
      <c r="D9965" t="s">
        <v>5003</v>
      </c>
      <c r="E9965" t="s">
        <v>542</v>
      </c>
    </row>
    <row r="9966" spans="1:9">
      <c r="A9966" t="s">
        <v>26</v>
      </c>
      <c r="B9966" t="s">
        <v>4913</v>
      </c>
      <c r="C9966" t="s">
        <v>4914</v>
      </c>
      <c r="D9966">
        <v>1</v>
      </c>
      <c r="E9966" t="s">
        <v>542</v>
      </c>
      <c r="F9966" t="s">
        <v>29</v>
      </c>
      <c r="G9966">
        <v>1</v>
      </c>
      <c r="H9966" t="s">
        <v>30</v>
      </c>
      <c r="I9966" t="s">
        <v>31</v>
      </c>
    </row>
    <row r="9967" spans="1:9">
      <c r="A9967" t="s">
        <v>26</v>
      </c>
      <c r="C9967" t="s">
        <v>67</v>
      </c>
      <c r="D9967" t="s">
        <v>1058</v>
      </c>
      <c r="E9967" t="s">
        <v>69</v>
      </c>
      <c r="F9967" t="s">
        <v>70</v>
      </c>
      <c r="G9967">
        <v>1</v>
      </c>
      <c r="H9967" t="s">
        <v>71</v>
      </c>
      <c r="I9967" t="s">
        <v>72</v>
      </c>
    </row>
    <row r="9968" spans="1:9">
      <c r="A9968" t="s">
        <v>26</v>
      </c>
      <c r="C9968" t="s">
        <v>73</v>
      </c>
      <c r="D9968" t="s">
        <v>74</v>
      </c>
      <c r="E9968" t="s">
        <v>69</v>
      </c>
      <c r="F9968" t="s">
        <v>75</v>
      </c>
      <c r="G9968">
        <v>1</v>
      </c>
      <c r="H9968" t="s">
        <v>76</v>
      </c>
      <c r="I9968" t="s">
        <v>77</v>
      </c>
    </row>
    <row r="9969" spans="1:9">
      <c r="A9969" t="s">
        <v>26</v>
      </c>
      <c r="B9969" t="s">
        <v>3083</v>
      </c>
      <c r="C9969" t="s">
        <v>3084</v>
      </c>
      <c r="D9969">
        <v>3</v>
      </c>
      <c r="E9969" t="s">
        <v>2131</v>
      </c>
      <c r="F9969" t="s">
        <v>586</v>
      </c>
      <c r="G9969">
        <v>6.8027210884353737E-4</v>
      </c>
      <c r="H9969" t="s">
        <v>83</v>
      </c>
      <c r="I9969" t="s">
        <v>84</v>
      </c>
    </row>
    <row r="9970" spans="1:9">
      <c r="A9970" t="s">
        <v>26</v>
      </c>
      <c r="C9970" t="s">
        <v>67</v>
      </c>
      <c r="D9970" t="s">
        <v>68</v>
      </c>
      <c r="E9970" t="s">
        <v>69</v>
      </c>
      <c r="F9970" t="s">
        <v>284</v>
      </c>
      <c r="G9970">
        <v>1</v>
      </c>
      <c r="H9970" t="s">
        <v>88</v>
      </c>
      <c r="I9970" t="s">
        <v>89</v>
      </c>
    </row>
    <row r="9971" spans="1:9">
      <c r="A9971" t="s">
        <v>26</v>
      </c>
      <c r="C9971" t="s">
        <v>73</v>
      </c>
      <c r="D9971" t="s">
        <v>344</v>
      </c>
      <c r="E9971" t="s">
        <v>69</v>
      </c>
      <c r="F9971" t="s">
        <v>285</v>
      </c>
      <c r="G9971">
        <v>1</v>
      </c>
      <c r="H9971" t="s">
        <v>286</v>
      </c>
      <c r="I9971" t="s">
        <v>287</v>
      </c>
    </row>
    <row r="9972" spans="1:9">
      <c r="A9972" t="s">
        <v>26</v>
      </c>
      <c r="B9972" t="s">
        <v>908</v>
      </c>
      <c r="C9972" t="s">
        <v>909</v>
      </c>
      <c r="D9972">
        <v>0.15</v>
      </c>
      <c r="E9972" t="s">
        <v>81</v>
      </c>
      <c r="F9972" t="s">
        <v>288</v>
      </c>
      <c r="G9972">
        <v>1</v>
      </c>
      <c r="H9972" t="s">
        <v>289</v>
      </c>
      <c r="I9972" t="s">
        <v>290</v>
      </c>
    </row>
    <row r="9973" spans="1:9">
      <c r="A9973" t="s">
        <v>26</v>
      </c>
      <c r="C9973" t="s">
        <v>85</v>
      </c>
      <c r="D9973" t="s">
        <v>86</v>
      </c>
      <c r="E9973" t="s">
        <v>69</v>
      </c>
      <c r="F9973" t="s">
        <v>291</v>
      </c>
      <c r="G9973">
        <v>1</v>
      </c>
      <c r="H9973" t="s">
        <v>292</v>
      </c>
      <c r="I9973" t="s">
        <v>293</v>
      </c>
    </row>
    <row r="9974" spans="1:9">
      <c r="A9974" t="s">
        <v>17</v>
      </c>
      <c r="B9974" t="s">
        <v>5022</v>
      </c>
      <c r="C9974" t="s">
        <v>4916</v>
      </c>
      <c r="D9974" t="s">
        <v>5003</v>
      </c>
      <c r="E9974" t="s">
        <v>542</v>
      </c>
    </row>
    <row r="9975" spans="1:9">
      <c r="A9975" t="s">
        <v>26</v>
      </c>
      <c r="B9975" t="s">
        <v>4917</v>
      </c>
      <c r="C9975" t="s">
        <v>4918</v>
      </c>
      <c r="D9975">
        <v>1</v>
      </c>
      <c r="E9975" t="s">
        <v>542</v>
      </c>
      <c r="F9975" t="s">
        <v>29</v>
      </c>
      <c r="G9975">
        <v>1</v>
      </c>
      <c r="H9975" t="s">
        <v>30</v>
      </c>
      <c r="I9975" t="s">
        <v>31</v>
      </c>
    </row>
    <row r="9976" spans="1:9">
      <c r="A9976" t="s">
        <v>26</v>
      </c>
      <c r="C9976" t="s">
        <v>67</v>
      </c>
      <c r="D9976" t="s">
        <v>1058</v>
      </c>
      <c r="E9976" t="s">
        <v>69</v>
      </c>
      <c r="F9976" t="s">
        <v>70</v>
      </c>
      <c r="G9976">
        <v>1</v>
      </c>
      <c r="H9976" t="s">
        <v>71</v>
      </c>
      <c r="I9976" t="s">
        <v>72</v>
      </c>
    </row>
    <row r="9977" spans="1:9">
      <c r="A9977" t="s">
        <v>26</v>
      </c>
      <c r="C9977" t="s">
        <v>73</v>
      </c>
      <c r="D9977" t="s">
        <v>74</v>
      </c>
      <c r="E9977" t="s">
        <v>69</v>
      </c>
      <c r="F9977" t="s">
        <v>75</v>
      </c>
      <c r="G9977">
        <v>1</v>
      </c>
      <c r="H9977" t="s">
        <v>76</v>
      </c>
      <c r="I9977" t="s">
        <v>77</v>
      </c>
    </row>
    <row r="9978" spans="1:9">
      <c r="A9978" t="s">
        <v>26</v>
      </c>
      <c r="B9978" t="s">
        <v>3083</v>
      </c>
      <c r="C9978" t="s">
        <v>3084</v>
      </c>
      <c r="D9978">
        <v>3</v>
      </c>
      <c r="E9978" t="s">
        <v>2131</v>
      </c>
      <c r="F9978" t="s">
        <v>586</v>
      </c>
      <c r="G9978">
        <v>6.8027210884353737E-4</v>
      </c>
      <c r="H9978" t="s">
        <v>83</v>
      </c>
      <c r="I9978" t="s">
        <v>84</v>
      </c>
    </row>
    <row r="9979" spans="1:9">
      <c r="A9979" t="s">
        <v>26</v>
      </c>
      <c r="C9979" t="s">
        <v>67</v>
      </c>
      <c r="D9979" t="s">
        <v>68</v>
      </c>
      <c r="E9979" t="s">
        <v>69</v>
      </c>
      <c r="F9979" t="s">
        <v>284</v>
      </c>
      <c r="G9979">
        <v>1</v>
      </c>
      <c r="H9979" t="s">
        <v>88</v>
      </c>
      <c r="I9979" t="s">
        <v>89</v>
      </c>
    </row>
    <row r="9980" spans="1:9">
      <c r="A9980" t="s">
        <v>26</v>
      </c>
      <c r="C9980" t="s">
        <v>73</v>
      </c>
      <c r="D9980" t="s">
        <v>344</v>
      </c>
      <c r="E9980" t="s">
        <v>69</v>
      </c>
      <c r="F9980" t="s">
        <v>285</v>
      </c>
      <c r="G9980">
        <v>1</v>
      </c>
      <c r="H9980" t="s">
        <v>286</v>
      </c>
      <c r="I9980" t="s">
        <v>287</v>
      </c>
    </row>
    <row r="9981" spans="1:9">
      <c r="A9981" t="s">
        <v>26</v>
      </c>
      <c r="B9981" t="s">
        <v>908</v>
      </c>
      <c r="C9981" t="s">
        <v>909</v>
      </c>
      <c r="D9981">
        <v>0.17</v>
      </c>
      <c r="E9981" t="s">
        <v>81</v>
      </c>
      <c r="F9981" t="s">
        <v>288</v>
      </c>
      <c r="G9981">
        <v>1</v>
      </c>
      <c r="H9981" t="s">
        <v>289</v>
      </c>
      <c r="I9981" t="s">
        <v>290</v>
      </c>
    </row>
    <row r="9982" spans="1:9">
      <c r="A9982" t="s">
        <v>26</v>
      </c>
      <c r="C9982" t="s">
        <v>85</v>
      </c>
      <c r="D9982" t="s">
        <v>86</v>
      </c>
      <c r="E9982" t="s">
        <v>69</v>
      </c>
      <c r="F9982" t="s">
        <v>291</v>
      </c>
      <c r="G9982">
        <v>1</v>
      </c>
      <c r="H9982" t="s">
        <v>292</v>
      </c>
      <c r="I9982" t="s">
        <v>293</v>
      </c>
    </row>
    <row r="9983" spans="1:9">
      <c r="A9983" t="s">
        <v>17</v>
      </c>
      <c r="B9983" t="s">
        <v>5023</v>
      </c>
      <c r="C9983" t="s">
        <v>4920</v>
      </c>
      <c r="D9983" t="s">
        <v>5003</v>
      </c>
      <c r="E9983" t="s">
        <v>542</v>
      </c>
    </row>
    <row r="9984" spans="1:9">
      <c r="A9984" t="s">
        <v>26</v>
      </c>
      <c r="B9984" t="s">
        <v>4921</v>
      </c>
      <c r="C9984" t="s">
        <v>4922</v>
      </c>
      <c r="D9984">
        <v>1</v>
      </c>
      <c r="E9984" t="s">
        <v>542</v>
      </c>
      <c r="F9984" t="s">
        <v>29</v>
      </c>
      <c r="G9984">
        <v>1</v>
      </c>
      <c r="H9984" t="s">
        <v>30</v>
      </c>
      <c r="I9984" t="s">
        <v>31</v>
      </c>
    </row>
    <row r="9985" spans="1:9">
      <c r="A9985" t="s">
        <v>26</v>
      </c>
      <c r="C9985" t="s">
        <v>67</v>
      </c>
      <c r="D9985" t="s">
        <v>1058</v>
      </c>
      <c r="E9985" t="s">
        <v>69</v>
      </c>
      <c r="F9985" t="s">
        <v>70</v>
      </c>
      <c r="G9985">
        <v>1</v>
      </c>
      <c r="H9985" t="s">
        <v>71</v>
      </c>
      <c r="I9985" t="s">
        <v>72</v>
      </c>
    </row>
    <row r="9986" spans="1:9">
      <c r="A9986" t="s">
        <v>26</v>
      </c>
      <c r="C9986" t="s">
        <v>73</v>
      </c>
      <c r="D9986" t="s">
        <v>74</v>
      </c>
      <c r="E9986" t="s">
        <v>69</v>
      </c>
      <c r="F9986" t="s">
        <v>75</v>
      </c>
      <c r="G9986">
        <v>1</v>
      </c>
      <c r="H9986" t="s">
        <v>76</v>
      </c>
      <c r="I9986" t="s">
        <v>77</v>
      </c>
    </row>
    <row r="9987" spans="1:9">
      <c r="A9987" t="s">
        <v>26</v>
      </c>
      <c r="B9987" t="s">
        <v>3083</v>
      </c>
      <c r="C9987" t="s">
        <v>3084</v>
      </c>
      <c r="D9987">
        <v>3</v>
      </c>
      <c r="E9987" t="s">
        <v>2131</v>
      </c>
      <c r="F9987" t="s">
        <v>586</v>
      </c>
      <c r="G9987">
        <v>6.8027210884353737E-4</v>
      </c>
      <c r="H9987" t="s">
        <v>83</v>
      </c>
      <c r="I9987" t="s">
        <v>84</v>
      </c>
    </row>
    <row r="9988" spans="1:9">
      <c r="A9988" t="s">
        <v>26</v>
      </c>
      <c r="C9988" t="s">
        <v>67</v>
      </c>
      <c r="D9988" t="s">
        <v>68</v>
      </c>
      <c r="E9988" t="s">
        <v>69</v>
      </c>
      <c r="F9988" t="s">
        <v>284</v>
      </c>
      <c r="G9988">
        <v>1</v>
      </c>
      <c r="H9988" t="s">
        <v>88</v>
      </c>
      <c r="I9988" t="s">
        <v>89</v>
      </c>
    </row>
    <row r="9989" spans="1:9">
      <c r="A9989" t="s">
        <v>26</v>
      </c>
      <c r="C9989" t="s">
        <v>73</v>
      </c>
      <c r="D9989" t="s">
        <v>344</v>
      </c>
      <c r="E9989" t="s">
        <v>69</v>
      </c>
      <c r="F9989" t="s">
        <v>285</v>
      </c>
      <c r="G9989">
        <v>1</v>
      </c>
      <c r="H9989" t="s">
        <v>286</v>
      </c>
      <c r="I9989" t="s">
        <v>287</v>
      </c>
    </row>
    <row r="9990" spans="1:9">
      <c r="A9990" t="s">
        <v>26</v>
      </c>
      <c r="B9990" t="s">
        <v>908</v>
      </c>
      <c r="C9990" t="s">
        <v>909</v>
      </c>
      <c r="D9990">
        <v>0.17</v>
      </c>
      <c r="E9990" t="s">
        <v>81</v>
      </c>
      <c r="F9990" t="s">
        <v>288</v>
      </c>
      <c r="G9990">
        <v>1</v>
      </c>
      <c r="H9990" t="s">
        <v>289</v>
      </c>
      <c r="I9990" t="s">
        <v>290</v>
      </c>
    </row>
    <row r="9991" spans="1:9">
      <c r="A9991" t="s">
        <v>26</v>
      </c>
      <c r="C9991" t="s">
        <v>85</v>
      </c>
      <c r="D9991" t="s">
        <v>86</v>
      </c>
      <c r="E9991" t="s">
        <v>69</v>
      </c>
      <c r="F9991" t="s">
        <v>291</v>
      </c>
      <c r="G9991">
        <v>1</v>
      </c>
      <c r="H9991" t="s">
        <v>292</v>
      </c>
      <c r="I9991" t="s">
        <v>293</v>
      </c>
    </row>
    <row r="9992" spans="1:9">
      <c r="A9992" t="s">
        <v>17</v>
      </c>
      <c r="B9992" t="s">
        <v>5024</v>
      </c>
      <c r="C9992" t="s">
        <v>4924</v>
      </c>
      <c r="D9992" t="s">
        <v>5003</v>
      </c>
      <c r="E9992" t="s">
        <v>542</v>
      </c>
    </row>
    <row r="9993" spans="1:9">
      <c r="A9993" t="s">
        <v>26</v>
      </c>
      <c r="B9993" t="s">
        <v>4925</v>
      </c>
      <c r="C9993" t="s">
        <v>4926</v>
      </c>
      <c r="D9993">
        <v>1</v>
      </c>
      <c r="E9993" t="s">
        <v>542</v>
      </c>
      <c r="F9993" t="s">
        <v>29</v>
      </c>
      <c r="G9993">
        <v>1</v>
      </c>
      <c r="H9993" t="s">
        <v>30</v>
      </c>
      <c r="I9993" t="s">
        <v>31</v>
      </c>
    </row>
    <row r="9994" spans="1:9">
      <c r="A9994" t="s">
        <v>26</v>
      </c>
      <c r="C9994" t="s">
        <v>67</v>
      </c>
      <c r="D9994" t="s">
        <v>1058</v>
      </c>
      <c r="E9994" t="s">
        <v>69</v>
      </c>
      <c r="F9994" t="s">
        <v>70</v>
      </c>
      <c r="G9994">
        <v>1</v>
      </c>
      <c r="H9994" t="s">
        <v>71</v>
      </c>
      <c r="I9994" t="s">
        <v>72</v>
      </c>
    </row>
    <row r="9995" spans="1:9">
      <c r="A9995" t="s">
        <v>26</v>
      </c>
      <c r="C9995" t="s">
        <v>73</v>
      </c>
      <c r="D9995" t="s">
        <v>74</v>
      </c>
      <c r="E9995" t="s">
        <v>69</v>
      </c>
      <c r="F9995" t="s">
        <v>75</v>
      </c>
      <c r="G9995">
        <v>1</v>
      </c>
      <c r="H9995" t="s">
        <v>76</v>
      </c>
      <c r="I9995" t="s">
        <v>77</v>
      </c>
    </row>
    <row r="9996" spans="1:9">
      <c r="A9996" t="s">
        <v>26</v>
      </c>
      <c r="B9996" t="s">
        <v>3083</v>
      </c>
      <c r="C9996" t="s">
        <v>3084</v>
      </c>
      <c r="D9996">
        <v>3</v>
      </c>
      <c r="E9996" t="s">
        <v>2131</v>
      </c>
      <c r="F9996" t="s">
        <v>586</v>
      </c>
      <c r="G9996">
        <v>6.8027210884353737E-4</v>
      </c>
      <c r="H9996" t="s">
        <v>83</v>
      </c>
      <c r="I9996" t="s">
        <v>84</v>
      </c>
    </row>
    <row r="9997" spans="1:9">
      <c r="A9997" t="s">
        <v>26</v>
      </c>
      <c r="C9997" t="s">
        <v>67</v>
      </c>
      <c r="D9997" t="s">
        <v>68</v>
      </c>
      <c r="E9997" t="s">
        <v>69</v>
      </c>
      <c r="F9997" t="s">
        <v>284</v>
      </c>
      <c r="G9997">
        <v>1</v>
      </c>
      <c r="H9997" t="s">
        <v>88</v>
      </c>
      <c r="I9997" t="s">
        <v>89</v>
      </c>
    </row>
    <row r="9998" spans="1:9">
      <c r="A9998" t="s">
        <v>26</v>
      </c>
      <c r="C9998" t="s">
        <v>73</v>
      </c>
      <c r="D9998" t="s">
        <v>344</v>
      </c>
      <c r="E9998" t="s">
        <v>69</v>
      </c>
      <c r="F9998" t="s">
        <v>285</v>
      </c>
      <c r="G9998">
        <v>1</v>
      </c>
      <c r="H9998" t="s">
        <v>286</v>
      </c>
      <c r="I9998" t="s">
        <v>287</v>
      </c>
    </row>
    <row r="9999" spans="1:9">
      <c r="A9999" t="s">
        <v>26</v>
      </c>
      <c r="B9999" t="s">
        <v>908</v>
      </c>
      <c r="C9999" t="s">
        <v>909</v>
      </c>
      <c r="D9999">
        <v>0.17</v>
      </c>
      <c r="E9999" t="s">
        <v>81</v>
      </c>
      <c r="F9999" t="s">
        <v>288</v>
      </c>
      <c r="G9999">
        <v>1</v>
      </c>
      <c r="H9999" t="s">
        <v>289</v>
      </c>
      <c r="I9999" t="s">
        <v>290</v>
      </c>
    </row>
    <row r="10000" spans="1:9">
      <c r="A10000" t="s">
        <v>26</v>
      </c>
      <c r="C10000" t="s">
        <v>85</v>
      </c>
      <c r="D10000" t="s">
        <v>86</v>
      </c>
      <c r="E10000" t="s">
        <v>69</v>
      </c>
      <c r="F10000" t="s">
        <v>291</v>
      </c>
      <c r="G10000">
        <v>1</v>
      </c>
      <c r="H10000" t="s">
        <v>292</v>
      </c>
      <c r="I10000" t="s">
        <v>293</v>
      </c>
    </row>
    <row r="10001" spans="1:9">
      <c r="A10001" t="s">
        <v>17</v>
      </c>
      <c r="B10001" t="s">
        <v>5025</v>
      </c>
      <c r="C10001" t="s">
        <v>4928</v>
      </c>
      <c r="D10001" t="s">
        <v>5003</v>
      </c>
      <c r="E10001" t="s">
        <v>542</v>
      </c>
    </row>
    <row r="10002" spans="1:9">
      <c r="A10002" t="s">
        <v>26</v>
      </c>
      <c r="B10002" t="s">
        <v>4929</v>
      </c>
      <c r="C10002" t="s">
        <v>4930</v>
      </c>
      <c r="D10002">
        <v>1</v>
      </c>
      <c r="E10002" t="s">
        <v>542</v>
      </c>
      <c r="F10002" t="s">
        <v>29</v>
      </c>
      <c r="G10002">
        <v>1</v>
      </c>
      <c r="H10002" t="s">
        <v>30</v>
      </c>
      <c r="I10002" t="s">
        <v>31</v>
      </c>
    </row>
    <row r="10003" spans="1:9">
      <c r="A10003" t="s">
        <v>26</v>
      </c>
      <c r="C10003" t="s">
        <v>67</v>
      </c>
      <c r="D10003" t="s">
        <v>1058</v>
      </c>
      <c r="E10003" t="s">
        <v>69</v>
      </c>
      <c r="F10003" t="s">
        <v>70</v>
      </c>
      <c r="G10003">
        <v>1</v>
      </c>
      <c r="H10003" t="s">
        <v>71</v>
      </c>
      <c r="I10003" t="s">
        <v>72</v>
      </c>
    </row>
    <row r="10004" spans="1:9">
      <c r="A10004" t="s">
        <v>26</v>
      </c>
      <c r="C10004" t="s">
        <v>73</v>
      </c>
      <c r="D10004" t="s">
        <v>74</v>
      </c>
      <c r="E10004" t="s">
        <v>69</v>
      </c>
      <c r="F10004" t="s">
        <v>75</v>
      </c>
      <c r="G10004">
        <v>1</v>
      </c>
      <c r="H10004" t="s">
        <v>76</v>
      </c>
      <c r="I10004" t="s">
        <v>77</v>
      </c>
    </row>
    <row r="10005" spans="1:9">
      <c r="A10005" t="s">
        <v>26</v>
      </c>
      <c r="B10005" t="s">
        <v>3083</v>
      </c>
      <c r="C10005" t="s">
        <v>3084</v>
      </c>
      <c r="D10005">
        <v>3</v>
      </c>
      <c r="E10005" t="s">
        <v>2131</v>
      </c>
      <c r="F10005" t="s">
        <v>586</v>
      </c>
      <c r="G10005">
        <v>6.8027210884353737E-4</v>
      </c>
      <c r="H10005" t="s">
        <v>83</v>
      </c>
      <c r="I10005" t="s">
        <v>84</v>
      </c>
    </row>
    <row r="10006" spans="1:9">
      <c r="A10006" t="s">
        <v>26</v>
      </c>
      <c r="C10006" t="s">
        <v>67</v>
      </c>
      <c r="D10006" t="s">
        <v>68</v>
      </c>
      <c r="E10006" t="s">
        <v>69</v>
      </c>
      <c r="F10006" t="s">
        <v>284</v>
      </c>
      <c r="G10006">
        <v>1</v>
      </c>
      <c r="H10006" t="s">
        <v>88</v>
      </c>
      <c r="I10006" t="s">
        <v>89</v>
      </c>
    </row>
    <row r="10007" spans="1:9">
      <c r="A10007" t="s">
        <v>26</v>
      </c>
      <c r="C10007" t="s">
        <v>73</v>
      </c>
      <c r="D10007" t="s">
        <v>344</v>
      </c>
      <c r="E10007" t="s">
        <v>69</v>
      </c>
      <c r="F10007" t="s">
        <v>285</v>
      </c>
      <c r="G10007">
        <v>1</v>
      </c>
      <c r="H10007" t="s">
        <v>286</v>
      </c>
      <c r="I10007" t="s">
        <v>287</v>
      </c>
    </row>
    <row r="10008" spans="1:9">
      <c r="A10008" t="s">
        <v>26</v>
      </c>
      <c r="B10008" t="s">
        <v>908</v>
      </c>
      <c r="C10008" t="s">
        <v>909</v>
      </c>
      <c r="D10008">
        <v>0.18</v>
      </c>
      <c r="E10008" t="s">
        <v>81</v>
      </c>
      <c r="F10008" t="s">
        <v>288</v>
      </c>
      <c r="G10008">
        <v>1</v>
      </c>
      <c r="H10008" t="s">
        <v>289</v>
      </c>
      <c r="I10008" t="s">
        <v>290</v>
      </c>
    </row>
    <row r="10009" spans="1:9">
      <c r="A10009" t="s">
        <v>26</v>
      </c>
      <c r="C10009" t="s">
        <v>85</v>
      </c>
      <c r="D10009" t="s">
        <v>86</v>
      </c>
      <c r="E10009" t="s">
        <v>69</v>
      </c>
      <c r="F10009" t="s">
        <v>291</v>
      </c>
      <c r="G10009">
        <v>1</v>
      </c>
      <c r="H10009" t="s">
        <v>292</v>
      </c>
      <c r="I10009" t="s">
        <v>293</v>
      </c>
    </row>
    <row r="10010" spans="1:9">
      <c r="A10010" t="s">
        <v>17</v>
      </c>
      <c r="B10010" t="s">
        <v>5026</v>
      </c>
      <c r="C10010" t="s">
        <v>5027</v>
      </c>
      <c r="D10010" t="s">
        <v>5003</v>
      </c>
    </row>
    <row r="10011" spans="1:9">
      <c r="A10011" t="s">
        <v>17</v>
      </c>
      <c r="B10011" t="s">
        <v>5028</v>
      </c>
      <c r="C10011" t="s">
        <v>4916</v>
      </c>
      <c r="D10011" t="s">
        <v>5003</v>
      </c>
      <c r="E10011" t="s">
        <v>542</v>
      </c>
    </row>
    <row r="10012" spans="1:9">
      <c r="A10012" t="s">
        <v>26</v>
      </c>
      <c r="B10012" t="s">
        <v>4917</v>
      </c>
      <c r="C10012" t="s">
        <v>4918</v>
      </c>
      <c r="D10012">
        <v>1</v>
      </c>
      <c r="E10012" t="s">
        <v>542</v>
      </c>
      <c r="F10012" t="s">
        <v>29</v>
      </c>
      <c r="G10012">
        <v>1</v>
      </c>
      <c r="H10012" t="s">
        <v>30</v>
      </c>
      <c r="I10012" t="s">
        <v>31</v>
      </c>
    </row>
    <row r="10013" spans="1:9">
      <c r="A10013" t="s">
        <v>26</v>
      </c>
      <c r="C10013" t="s">
        <v>67</v>
      </c>
      <c r="D10013" t="s">
        <v>1058</v>
      </c>
      <c r="E10013" t="s">
        <v>69</v>
      </c>
      <c r="F10013" t="s">
        <v>70</v>
      </c>
      <c r="G10013">
        <v>1</v>
      </c>
      <c r="H10013" t="s">
        <v>71</v>
      </c>
      <c r="I10013" t="s">
        <v>72</v>
      </c>
    </row>
    <row r="10014" spans="1:9">
      <c r="A10014" t="s">
        <v>26</v>
      </c>
      <c r="C10014" t="s">
        <v>73</v>
      </c>
      <c r="D10014" t="s">
        <v>74</v>
      </c>
      <c r="E10014" t="s">
        <v>69</v>
      </c>
      <c r="F10014" t="s">
        <v>75</v>
      </c>
      <c r="G10014">
        <v>1</v>
      </c>
      <c r="H10014" t="s">
        <v>76</v>
      </c>
      <c r="I10014" t="s">
        <v>77</v>
      </c>
    </row>
    <row r="10015" spans="1:9">
      <c r="A10015" t="s">
        <v>26</v>
      </c>
      <c r="B10015" t="s">
        <v>3083</v>
      </c>
      <c r="C10015" t="s">
        <v>3084</v>
      </c>
      <c r="D10015">
        <v>3</v>
      </c>
      <c r="E10015" t="s">
        <v>2131</v>
      </c>
      <c r="F10015" t="s">
        <v>586</v>
      </c>
      <c r="G10015">
        <v>6.8027210884353737E-4</v>
      </c>
      <c r="H10015" t="s">
        <v>83</v>
      </c>
      <c r="I10015" t="s">
        <v>84</v>
      </c>
    </row>
    <row r="10016" spans="1:9">
      <c r="A10016" t="s">
        <v>26</v>
      </c>
      <c r="C10016" t="s">
        <v>67</v>
      </c>
      <c r="D10016" t="s">
        <v>68</v>
      </c>
      <c r="E10016" t="s">
        <v>69</v>
      </c>
      <c r="F10016" t="s">
        <v>284</v>
      </c>
      <c r="G10016">
        <v>1</v>
      </c>
      <c r="H10016" t="s">
        <v>88</v>
      </c>
      <c r="I10016" t="s">
        <v>89</v>
      </c>
    </row>
    <row r="10017" spans="1:9">
      <c r="A10017" t="s">
        <v>26</v>
      </c>
      <c r="C10017" t="s">
        <v>73</v>
      </c>
      <c r="D10017" t="s">
        <v>344</v>
      </c>
      <c r="E10017" t="s">
        <v>69</v>
      </c>
      <c r="F10017" t="s">
        <v>285</v>
      </c>
      <c r="G10017">
        <v>1</v>
      </c>
      <c r="H10017" t="s">
        <v>286</v>
      </c>
      <c r="I10017" t="s">
        <v>287</v>
      </c>
    </row>
    <row r="10018" spans="1:9">
      <c r="A10018" t="s">
        <v>26</v>
      </c>
      <c r="B10018" t="s">
        <v>908</v>
      </c>
      <c r="C10018" t="s">
        <v>909</v>
      </c>
      <c r="D10018">
        <v>0.22</v>
      </c>
      <c r="E10018" t="s">
        <v>81</v>
      </c>
      <c r="F10018" t="s">
        <v>288</v>
      </c>
      <c r="G10018">
        <v>1</v>
      </c>
      <c r="H10018" t="s">
        <v>289</v>
      </c>
      <c r="I10018" t="s">
        <v>290</v>
      </c>
    </row>
    <row r="10019" spans="1:9">
      <c r="A10019" t="s">
        <v>26</v>
      </c>
      <c r="C10019" t="s">
        <v>85</v>
      </c>
      <c r="D10019" t="s">
        <v>86</v>
      </c>
      <c r="E10019" t="s">
        <v>69</v>
      </c>
      <c r="F10019" t="s">
        <v>291</v>
      </c>
      <c r="G10019">
        <v>1</v>
      </c>
      <c r="H10019" t="s">
        <v>292</v>
      </c>
      <c r="I10019" t="s">
        <v>293</v>
      </c>
    </row>
    <row r="10020" spans="1:9">
      <c r="A10020" t="s">
        <v>17</v>
      </c>
      <c r="B10020" t="s">
        <v>5029</v>
      </c>
      <c r="C10020" t="s">
        <v>4920</v>
      </c>
      <c r="D10020" t="s">
        <v>5003</v>
      </c>
      <c r="E10020" t="s">
        <v>542</v>
      </c>
    </row>
    <row r="10021" spans="1:9">
      <c r="A10021" t="s">
        <v>26</v>
      </c>
      <c r="B10021" t="s">
        <v>4921</v>
      </c>
      <c r="C10021" t="s">
        <v>4922</v>
      </c>
      <c r="D10021">
        <v>1</v>
      </c>
      <c r="E10021" t="s">
        <v>542</v>
      </c>
      <c r="F10021" t="s">
        <v>29</v>
      </c>
      <c r="G10021">
        <v>1</v>
      </c>
      <c r="H10021" t="s">
        <v>30</v>
      </c>
      <c r="I10021" t="s">
        <v>31</v>
      </c>
    </row>
    <row r="10022" spans="1:9">
      <c r="A10022" t="s">
        <v>26</v>
      </c>
      <c r="C10022" t="s">
        <v>67</v>
      </c>
      <c r="D10022" t="s">
        <v>1058</v>
      </c>
      <c r="E10022" t="s">
        <v>69</v>
      </c>
      <c r="F10022" t="s">
        <v>70</v>
      </c>
      <c r="G10022">
        <v>1</v>
      </c>
      <c r="H10022" t="s">
        <v>71</v>
      </c>
      <c r="I10022" t="s">
        <v>72</v>
      </c>
    </row>
    <row r="10023" spans="1:9">
      <c r="A10023" t="s">
        <v>26</v>
      </c>
      <c r="C10023" t="s">
        <v>73</v>
      </c>
      <c r="D10023" t="s">
        <v>74</v>
      </c>
      <c r="E10023" t="s">
        <v>69</v>
      </c>
      <c r="F10023" t="s">
        <v>75</v>
      </c>
      <c r="G10023">
        <v>1</v>
      </c>
      <c r="H10023" t="s">
        <v>76</v>
      </c>
      <c r="I10023" t="s">
        <v>77</v>
      </c>
    </row>
    <row r="10024" spans="1:9">
      <c r="A10024" t="s">
        <v>26</v>
      </c>
      <c r="B10024" t="s">
        <v>3083</v>
      </c>
      <c r="C10024" t="s">
        <v>3084</v>
      </c>
      <c r="D10024">
        <v>3</v>
      </c>
      <c r="E10024" t="s">
        <v>2131</v>
      </c>
      <c r="F10024" t="s">
        <v>586</v>
      </c>
      <c r="G10024">
        <v>6.8027210884353737E-4</v>
      </c>
      <c r="H10024" t="s">
        <v>83</v>
      </c>
      <c r="I10024" t="s">
        <v>84</v>
      </c>
    </row>
    <row r="10025" spans="1:9">
      <c r="A10025" t="s">
        <v>26</v>
      </c>
      <c r="C10025" t="s">
        <v>67</v>
      </c>
      <c r="D10025" t="s">
        <v>68</v>
      </c>
      <c r="E10025" t="s">
        <v>69</v>
      </c>
      <c r="F10025" t="s">
        <v>284</v>
      </c>
      <c r="G10025">
        <v>1</v>
      </c>
      <c r="H10025" t="s">
        <v>88</v>
      </c>
      <c r="I10025" t="s">
        <v>89</v>
      </c>
    </row>
    <row r="10026" spans="1:9">
      <c r="A10026" t="s">
        <v>26</v>
      </c>
      <c r="C10026" t="s">
        <v>73</v>
      </c>
      <c r="D10026" t="s">
        <v>344</v>
      </c>
      <c r="E10026" t="s">
        <v>69</v>
      </c>
      <c r="F10026" t="s">
        <v>285</v>
      </c>
      <c r="G10026">
        <v>1</v>
      </c>
      <c r="H10026" t="s">
        <v>286</v>
      </c>
      <c r="I10026" t="s">
        <v>287</v>
      </c>
    </row>
    <row r="10027" spans="1:9">
      <c r="A10027" t="s">
        <v>26</v>
      </c>
      <c r="B10027" t="s">
        <v>908</v>
      </c>
      <c r="C10027" t="s">
        <v>909</v>
      </c>
      <c r="D10027">
        <v>0.23</v>
      </c>
      <c r="E10027" t="s">
        <v>81</v>
      </c>
      <c r="F10027" t="s">
        <v>288</v>
      </c>
      <c r="G10027">
        <v>1</v>
      </c>
      <c r="H10027" t="s">
        <v>289</v>
      </c>
      <c r="I10027" t="s">
        <v>290</v>
      </c>
    </row>
    <row r="10028" spans="1:9">
      <c r="A10028" t="s">
        <v>26</v>
      </c>
      <c r="C10028" t="s">
        <v>85</v>
      </c>
      <c r="D10028" t="s">
        <v>86</v>
      </c>
      <c r="E10028" t="s">
        <v>69</v>
      </c>
      <c r="F10028" t="s">
        <v>291</v>
      </c>
      <c r="G10028">
        <v>1</v>
      </c>
      <c r="H10028" t="s">
        <v>292</v>
      </c>
      <c r="I10028" t="s">
        <v>293</v>
      </c>
    </row>
    <row r="10029" spans="1:9">
      <c r="A10029" t="s">
        <v>17</v>
      </c>
      <c r="B10029" t="s">
        <v>5030</v>
      </c>
      <c r="C10029" t="s">
        <v>4924</v>
      </c>
      <c r="D10029" t="s">
        <v>5003</v>
      </c>
      <c r="E10029" t="s">
        <v>542</v>
      </c>
    </row>
    <row r="10030" spans="1:9">
      <c r="A10030" t="s">
        <v>26</v>
      </c>
      <c r="B10030" t="s">
        <v>4925</v>
      </c>
      <c r="C10030" t="s">
        <v>4926</v>
      </c>
      <c r="D10030">
        <v>1</v>
      </c>
      <c r="E10030" t="s">
        <v>542</v>
      </c>
      <c r="F10030" t="s">
        <v>29</v>
      </c>
      <c r="G10030">
        <v>1</v>
      </c>
      <c r="H10030" t="s">
        <v>30</v>
      </c>
      <c r="I10030" t="s">
        <v>31</v>
      </c>
    </row>
    <row r="10031" spans="1:9">
      <c r="A10031" t="s">
        <v>26</v>
      </c>
      <c r="C10031" t="s">
        <v>67</v>
      </c>
      <c r="D10031" t="s">
        <v>1058</v>
      </c>
      <c r="E10031" t="s">
        <v>69</v>
      </c>
      <c r="F10031" t="s">
        <v>70</v>
      </c>
      <c r="G10031">
        <v>1</v>
      </c>
      <c r="H10031" t="s">
        <v>71</v>
      </c>
      <c r="I10031" t="s">
        <v>72</v>
      </c>
    </row>
    <row r="10032" spans="1:9">
      <c r="A10032" t="s">
        <v>26</v>
      </c>
      <c r="C10032" t="s">
        <v>73</v>
      </c>
      <c r="D10032" t="s">
        <v>74</v>
      </c>
      <c r="E10032" t="s">
        <v>69</v>
      </c>
      <c r="F10032" t="s">
        <v>75</v>
      </c>
      <c r="G10032">
        <v>1</v>
      </c>
      <c r="H10032" t="s">
        <v>76</v>
      </c>
      <c r="I10032" t="s">
        <v>77</v>
      </c>
    </row>
    <row r="10033" spans="1:9">
      <c r="A10033" t="s">
        <v>26</v>
      </c>
      <c r="B10033" t="s">
        <v>3083</v>
      </c>
      <c r="C10033" t="s">
        <v>3084</v>
      </c>
      <c r="D10033">
        <v>3</v>
      </c>
      <c r="E10033" t="s">
        <v>2131</v>
      </c>
      <c r="F10033" t="s">
        <v>586</v>
      </c>
      <c r="G10033">
        <v>6.8027210884353737E-4</v>
      </c>
      <c r="H10033" t="s">
        <v>83</v>
      </c>
      <c r="I10033" t="s">
        <v>84</v>
      </c>
    </row>
    <row r="10034" spans="1:9">
      <c r="A10034" t="s">
        <v>26</v>
      </c>
      <c r="C10034" t="s">
        <v>67</v>
      </c>
      <c r="D10034" t="s">
        <v>68</v>
      </c>
      <c r="E10034" t="s">
        <v>69</v>
      </c>
      <c r="F10034" t="s">
        <v>284</v>
      </c>
      <c r="G10034">
        <v>1</v>
      </c>
      <c r="H10034" t="s">
        <v>88</v>
      </c>
      <c r="I10034" t="s">
        <v>89</v>
      </c>
    </row>
    <row r="10035" spans="1:9">
      <c r="A10035" t="s">
        <v>26</v>
      </c>
      <c r="C10035" t="s">
        <v>73</v>
      </c>
      <c r="D10035" t="s">
        <v>344</v>
      </c>
      <c r="E10035" t="s">
        <v>69</v>
      </c>
      <c r="F10035" t="s">
        <v>285</v>
      </c>
      <c r="G10035">
        <v>1</v>
      </c>
      <c r="H10035" t="s">
        <v>286</v>
      </c>
      <c r="I10035" t="s">
        <v>287</v>
      </c>
    </row>
    <row r="10036" spans="1:9">
      <c r="A10036" t="s">
        <v>26</v>
      </c>
      <c r="B10036" t="s">
        <v>908</v>
      </c>
      <c r="C10036" t="s">
        <v>909</v>
      </c>
      <c r="D10036">
        <v>0.23</v>
      </c>
      <c r="E10036" t="s">
        <v>81</v>
      </c>
      <c r="F10036" t="s">
        <v>288</v>
      </c>
      <c r="G10036">
        <v>1</v>
      </c>
      <c r="H10036" t="s">
        <v>289</v>
      </c>
      <c r="I10036" t="s">
        <v>290</v>
      </c>
    </row>
    <row r="10037" spans="1:9">
      <c r="A10037" t="s">
        <v>26</v>
      </c>
      <c r="C10037" t="s">
        <v>85</v>
      </c>
      <c r="D10037" t="s">
        <v>86</v>
      </c>
      <c r="E10037" t="s">
        <v>69</v>
      </c>
      <c r="F10037" t="s">
        <v>291</v>
      </c>
      <c r="G10037">
        <v>1</v>
      </c>
      <c r="H10037" t="s">
        <v>292</v>
      </c>
      <c r="I10037" t="s">
        <v>293</v>
      </c>
    </row>
    <row r="10038" spans="1:9">
      <c r="A10038" t="s">
        <v>17</v>
      </c>
      <c r="B10038" t="s">
        <v>5031</v>
      </c>
      <c r="C10038" t="s">
        <v>4928</v>
      </c>
      <c r="D10038" t="s">
        <v>5003</v>
      </c>
      <c r="E10038" t="s">
        <v>542</v>
      </c>
    </row>
    <row r="10039" spans="1:9">
      <c r="A10039" t="s">
        <v>26</v>
      </c>
      <c r="B10039" t="s">
        <v>4929</v>
      </c>
      <c r="C10039" t="s">
        <v>4930</v>
      </c>
      <c r="D10039">
        <v>1</v>
      </c>
      <c r="E10039" t="s">
        <v>542</v>
      </c>
      <c r="F10039" t="s">
        <v>29</v>
      </c>
      <c r="G10039">
        <v>1</v>
      </c>
      <c r="H10039" t="s">
        <v>30</v>
      </c>
      <c r="I10039" t="s">
        <v>31</v>
      </c>
    </row>
    <row r="10040" spans="1:9">
      <c r="A10040" t="s">
        <v>26</v>
      </c>
      <c r="C10040" t="s">
        <v>67</v>
      </c>
      <c r="D10040" t="s">
        <v>1058</v>
      </c>
      <c r="E10040" t="s">
        <v>69</v>
      </c>
      <c r="F10040" t="s">
        <v>70</v>
      </c>
      <c r="G10040">
        <v>1</v>
      </c>
      <c r="H10040" t="s">
        <v>71</v>
      </c>
      <c r="I10040" t="s">
        <v>72</v>
      </c>
    </row>
    <row r="10041" spans="1:9">
      <c r="A10041" t="s">
        <v>26</v>
      </c>
      <c r="C10041" t="s">
        <v>73</v>
      </c>
      <c r="D10041" t="s">
        <v>74</v>
      </c>
      <c r="E10041" t="s">
        <v>69</v>
      </c>
      <c r="F10041" t="s">
        <v>75</v>
      </c>
      <c r="G10041">
        <v>1</v>
      </c>
      <c r="H10041" t="s">
        <v>76</v>
      </c>
      <c r="I10041" t="s">
        <v>77</v>
      </c>
    </row>
    <row r="10042" spans="1:9">
      <c r="A10042" t="s">
        <v>26</v>
      </c>
      <c r="B10042" t="s">
        <v>3083</v>
      </c>
      <c r="C10042" t="s">
        <v>3084</v>
      </c>
      <c r="D10042">
        <v>3</v>
      </c>
      <c r="E10042" t="s">
        <v>2131</v>
      </c>
      <c r="F10042" t="s">
        <v>586</v>
      </c>
      <c r="G10042">
        <v>6.8027210884353737E-4</v>
      </c>
      <c r="H10042" t="s">
        <v>83</v>
      </c>
      <c r="I10042" t="s">
        <v>84</v>
      </c>
    </row>
    <row r="10043" spans="1:9">
      <c r="A10043" t="s">
        <v>26</v>
      </c>
      <c r="C10043" t="s">
        <v>67</v>
      </c>
      <c r="D10043" t="s">
        <v>68</v>
      </c>
      <c r="E10043" t="s">
        <v>69</v>
      </c>
      <c r="F10043" t="s">
        <v>284</v>
      </c>
      <c r="G10043">
        <v>1</v>
      </c>
      <c r="H10043" t="s">
        <v>88</v>
      </c>
      <c r="I10043" t="s">
        <v>89</v>
      </c>
    </row>
    <row r="10044" spans="1:9">
      <c r="A10044" t="s">
        <v>26</v>
      </c>
      <c r="C10044" t="s">
        <v>73</v>
      </c>
      <c r="D10044" t="s">
        <v>344</v>
      </c>
      <c r="E10044" t="s">
        <v>69</v>
      </c>
      <c r="F10044" t="s">
        <v>285</v>
      </c>
      <c r="G10044">
        <v>1</v>
      </c>
      <c r="H10044" t="s">
        <v>286</v>
      </c>
      <c r="I10044" t="s">
        <v>287</v>
      </c>
    </row>
    <row r="10045" spans="1:9">
      <c r="A10045" t="s">
        <v>26</v>
      </c>
      <c r="B10045" t="s">
        <v>908</v>
      </c>
      <c r="C10045" t="s">
        <v>909</v>
      </c>
      <c r="D10045">
        <v>0.28999999999999998</v>
      </c>
      <c r="E10045" t="s">
        <v>81</v>
      </c>
      <c r="F10045" t="s">
        <v>288</v>
      </c>
      <c r="G10045">
        <v>1</v>
      </c>
      <c r="H10045" t="s">
        <v>289</v>
      </c>
      <c r="I10045" t="s">
        <v>290</v>
      </c>
    </row>
    <row r="10046" spans="1:9">
      <c r="A10046" t="s">
        <v>26</v>
      </c>
      <c r="C10046" t="s">
        <v>85</v>
      </c>
      <c r="D10046" t="s">
        <v>86</v>
      </c>
      <c r="E10046" t="s">
        <v>69</v>
      </c>
      <c r="F10046" t="s">
        <v>291</v>
      </c>
      <c r="G10046">
        <v>1</v>
      </c>
      <c r="H10046" t="s">
        <v>292</v>
      </c>
      <c r="I10046" t="s">
        <v>293</v>
      </c>
    </row>
    <row r="10047" spans="1:9">
      <c r="A10047" t="s">
        <v>17</v>
      </c>
      <c r="B10047" t="s">
        <v>5032</v>
      </c>
      <c r="C10047" t="s">
        <v>5033</v>
      </c>
      <c r="D10047" t="s">
        <v>5003</v>
      </c>
    </row>
    <row r="10048" spans="1:9">
      <c r="A10048" t="s">
        <v>17</v>
      </c>
      <c r="B10048" t="s">
        <v>5034</v>
      </c>
      <c r="C10048" t="s">
        <v>5035</v>
      </c>
      <c r="D10048" t="s">
        <v>5003</v>
      </c>
      <c r="E10048" t="s">
        <v>542</v>
      </c>
    </row>
    <row r="10049" spans="1:9">
      <c r="A10049" t="s">
        <v>26</v>
      </c>
      <c r="B10049" t="s">
        <v>4909</v>
      </c>
      <c r="C10049" t="s">
        <v>4910</v>
      </c>
      <c r="D10049">
        <v>1</v>
      </c>
      <c r="E10049" t="s">
        <v>542</v>
      </c>
      <c r="F10049" t="s">
        <v>29</v>
      </c>
      <c r="G10049">
        <v>1</v>
      </c>
      <c r="H10049" t="s">
        <v>30</v>
      </c>
      <c r="I10049" t="s">
        <v>31</v>
      </c>
    </row>
    <row r="10050" spans="1:9">
      <c r="A10050" t="s">
        <v>26</v>
      </c>
      <c r="C10050" t="s">
        <v>67</v>
      </c>
      <c r="D10050" t="s">
        <v>1058</v>
      </c>
      <c r="E10050" t="s">
        <v>69</v>
      </c>
      <c r="F10050" t="s">
        <v>70</v>
      </c>
      <c r="G10050">
        <v>1</v>
      </c>
      <c r="H10050" t="s">
        <v>71</v>
      </c>
      <c r="I10050" t="s">
        <v>72</v>
      </c>
    </row>
    <row r="10051" spans="1:9">
      <c r="A10051" t="s">
        <v>26</v>
      </c>
      <c r="C10051" t="s">
        <v>73</v>
      </c>
      <c r="D10051" t="s">
        <v>74</v>
      </c>
      <c r="E10051" t="s">
        <v>69</v>
      </c>
      <c r="F10051" t="s">
        <v>75</v>
      </c>
      <c r="G10051">
        <v>1</v>
      </c>
      <c r="H10051" t="s">
        <v>76</v>
      </c>
      <c r="I10051" t="s">
        <v>77</v>
      </c>
    </row>
    <row r="10052" spans="1:9">
      <c r="A10052" t="s">
        <v>26</v>
      </c>
      <c r="B10052" t="s">
        <v>5036</v>
      </c>
      <c r="C10052" t="s">
        <v>5037</v>
      </c>
      <c r="D10052">
        <v>3</v>
      </c>
      <c r="E10052" t="s">
        <v>2131</v>
      </c>
      <c r="F10052" t="s">
        <v>586</v>
      </c>
      <c r="G10052">
        <v>2.0202020202020202E-4</v>
      </c>
      <c r="H10052" t="s">
        <v>83</v>
      </c>
      <c r="I10052" t="s">
        <v>84</v>
      </c>
    </row>
    <row r="10053" spans="1:9">
      <c r="A10053" t="s">
        <v>26</v>
      </c>
      <c r="C10053" t="s">
        <v>67</v>
      </c>
      <c r="D10053" t="s">
        <v>68</v>
      </c>
      <c r="E10053" t="s">
        <v>69</v>
      </c>
      <c r="F10053" t="s">
        <v>284</v>
      </c>
      <c r="G10053">
        <v>1</v>
      </c>
      <c r="H10053" t="s">
        <v>88</v>
      </c>
      <c r="I10053" t="s">
        <v>89</v>
      </c>
    </row>
    <row r="10054" spans="1:9">
      <c r="A10054" t="s">
        <v>26</v>
      </c>
      <c r="C10054" t="s">
        <v>73</v>
      </c>
      <c r="D10054" t="s">
        <v>344</v>
      </c>
      <c r="E10054" t="s">
        <v>69</v>
      </c>
      <c r="F10054" t="s">
        <v>285</v>
      </c>
      <c r="G10054">
        <v>1</v>
      </c>
      <c r="H10054" t="s">
        <v>286</v>
      </c>
      <c r="I10054" t="s">
        <v>287</v>
      </c>
    </row>
    <row r="10055" spans="1:9">
      <c r="A10055" t="s">
        <v>26</v>
      </c>
      <c r="B10055" t="s">
        <v>908</v>
      </c>
      <c r="C10055" t="s">
        <v>909</v>
      </c>
      <c r="D10055">
        <v>0.24</v>
      </c>
      <c r="E10055" t="s">
        <v>81</v>
      </c>
      <c r="F10055" t="s">
        <v>288</v>
      </c>
      <c r="G10055">
        <v>1</v>
      </c>
      <c r="H10055" t="s">
        <v>289</v>
      </c>
      <c r="I10055" t="s">
        <v>290</v>
      </c>
    </row>
    <row r="10056" spans="1:9">
      <c r="A10056" t="s">
        <v>26</v>
      </c>
      <c r="C10056" t="s">
        <v>85</v>
      </c>
      <c r="D10056" t="s">
        <v>86</v>
      </c>
      <c r="E10056" t="s">
        <v>69</v>
      </c>
      <c r="F10056" t="s">
        <v>291</v>
      </c>
      <c r="G10056">
        <v>1</v>
      </c>
      <c r="H10056" t="s">
        <v>292</v>
      </c>
      <c r="I10056" t="s">
        <v>293</v>
      </c>
    </row>
    <row r="10057" spans="1:9">
      <c r="A10057" t="s">
        <v>17</v>
      </c>
      <c r="B10057" t="s">
        <v>5038</v>
      </c>
      <c r="C10057" t="s">
        <v>5039</v>
      </c>
      <c r="D10057" t="s">
        <v>5040</v>
      </c>
    </row>
    <row r="10058" spans="1:9">
      <c r="A10058" t="s">
        <v>17</v>
      </c>
      <c r="B10058" t="s">
        <v>5041</v>
      </c>
      <c r="C10058" t="s">
        <v>5042</v>
      </c>
      <c r="D10058" t="s">
        <v>5040</v>
      </c>
    </row>
    <row r="10059" spans="1:9">
      <c r="A10059" t="s">
        <v>17</v>
      </c>
      <c r="B10059" t="s">
        <v>5043</v>
      </c>
      <c r="C10059" t="s">
        <v>5044</v>
      </c>
      <c r="D10059" t="s">
        <v>5040</v>
      </c>
      <c r="E10059" t="s">
        <v>542</v>
      </c>
    </row>
    <row r="10060" spans="1:9">
      <c r="A10060" t="s">
        <v>26</v>
      </c>
      <c r="B10060" t="s">
        <v>4901</v>
      </c>
      <c r="C10060" t="s">
        <v>4902</v>
      </c>
      <c r="D10060">
        <v>1</v>
      </c>
      <c r="E10060" t="s">
        <v>542</v>
      </c>
      <c r="F10060" t="s">
        <v>29</v>
      </c>
      <c r="G10060">
        <v>1</v>
      </c>
      <c r="H10060" t="s">
        <v>30</v>
      </c>
      <c r="I10060" t="s">
        <v>31</v>
      </c>
    </row>
    <row r="10061" spans="1:9">
      <c r="A10061" t="s">
        <v>26</v>
      </c>
      <c r="C10061" t="s">
        <v>67</v>
      </c>
      <c r="D10061" t="s">
        <v>1058</v>
      </c>
      <c r="E10061" t="s">
        <v>69</v>
      </c>
      <c r="F10061" t="s">
        <v>70</v>
      </c>
      <c r="G10061">
        <v>1</v>
      </c>
      <c r="H10061" t="s">
        <v>71</v>
      </c>
      <c r="I10061" t="s">
        <v>72</v>
      </c>
    </row>
    <row r="10062" spans="1:9">
      <c r="A10062" t="s">
        <v>26</v>
      </c>
      <c r="C10062" t="s">
        <v>73</v>
      </c>
      <c r="D10062" t="s">
        <v>74</v>
      </c>
      <c r="E10062" t="s">
        <v>69</v>
      </c>
      <c r="F10062" t="s">
        <v>75</v>
      </c>
      <c r="G10062">
        <v>1</v>
      </c>
      <c r="H10062" t="s">
        <v>76</v>
      </c>
      <c r="I10062" t="s">
        <v>77</v>
      </c>
    </row>
    <row r="10063" spans="1:9">
      <c r="A10063" t="s">
        <v>26</v>
      </c>
      <c r="B10063" t="s">
        <v>3083</v>
      </c>
      <c r="C10063" t="s">
        <v>3084</v>
      </c>
      <c r="D10063">
        <v>3</v>
      </c>
      <c r="E10063" t="s">
        <v>2131</v>
      </c>
      <c r="F10063" t="s">
        <v>586</v>
      </c>
      <c r="G10063">
        <v>6.8027210884353737E-4</v>
      </c>
      <c r="H10063" t="s">
        <v>83</v>
      </c>
      <c r="I10063" t="s">
        <v>84</v>
      </c>
    </row>
    <row r="10064" spans="1:9">
      <c r="A10064" t="s">
        <v>26</v>
      </c>
      <c r="C10064" t="s">
        <v>67</v>
      </c>
      <c r="D10064" t="s">
        <v>68</v>
      </c>
      <c r="E10064" t="s">
        <v>69</v>
      </c>
      <c r="F10064" t="s">
        <v>284</v>
      </c>
      <c r="G10064">
        <v>1</v>
      </c>
      <c r="H10064" t="s">
        <v>88</v>
      </c>
      <c r="I10064" t="s">
        <v>89</v>
      </c>
    </row>
    <row r="10065" spans="1:9">
      <c r="A10065" t="s">
        <v>26</v>
      </c>
      <c r="C10065" t="s">
        <v>73</v>
      </c>
      <c r="D10065" t="s">
        <v>344</v>
      </c>
      <c r="E10065" t="s">
        <v>69</v>
      </c>
      <c r="F10065" t="s">
        <v>285</v>
      </c>
      <c r="G10065">
        <v>1</v>
      </c>
      <c r="H10065" t="s">
        <v>286</v>
      </c>
      <c r="I10065" t="s">
        <v>287</v>
      </c>
    </row>
    <row r="10066" spans="1:9">
      <c r="A10066" t="s">
        <v>26</v>
      </c>
      <c r="B10066" t="s">
        <v>908</v>
      </c>
      <c r="C10066" t="s">
        <v>909</v>
      </c>
      <c r="D10066">
        <v>0.12</v>
      </c>
      <c r="E10066" t="s">
        <v>81</v>
      </c>
      <c r="F10066" t="s">
        <v>288</v>
      </c>
      <c r="G10066">
        <v>1</v>
      </c>
      <c r="H10066" t="s">
        <v>289</v>
      </c>
      <c r="I10066" t="s">
        <v>290</v>
      </c>
    </row>
    <row r="10067" spans="1:9">
      <c r="A10067" t="s">
        <v>26</v>
      </c>
      <c r="C10067" t="s">
        <v>85</v>
      </c>
      <c r="D10067" t="s">
        <v>86</v>
      </c>
      <c r="E10067" t="s">
        <v>69</v>
      </c>
      <c r="F10067" t="s">
        <v>291</v>
      </c>
      <c r="G10067">
        <v>1</v>
      </c>
      <c r="H10067" t="s">
        <v>292</v>
      </c>
      <c r="I10067" t="s">
        <v>293</v>
      </c>
    </row>
    <row r="10068" spans="1:9">
      <c r="A10068" t="s">
        <v>17</v>
      </c>
      <c r="B10068" t="s">
        <v>5045</v>
      </c>
      <c r="C10068" t="s">
        <v>5046</v>
      </c>
      <c r="D10068" t="s">
        <v>5040</v>
      </c>
      <c r="E10068" t="s">
        <v>542</v>
      </c>
    </row>
    <row r="10069" spans="1:9">
      <c r="A10069" t="s">
        <v>26</v>
      </c>
      <c r="B10069" t="s">
        <v>4909</v>
      </c>
      <c r="C10069" t="s">
        <v>4910</v>
      </c>
      <c r="D10069">
        <v>1</v>
      </c>
      <c r="E10069" t="s">
        <v>542</v>
      </c>
      <c r="F10069" t="s">
        <v>29</v>
      </c>
      <c r="G10069">
        <v>1</v>
      </c>
      <c r="H10069" t="s">
        <v>30</v>
      </c>
      <c r="I10069" t="s">
        <v>31</v>
      </c>
    </row>
    <row r="10070" spans="1:9">
      <c r="A10070" t="s">
        <v>26</v>
      </c>
      <c r="C10070" t="s">
        <v>67</v>
      </c>
      <c r="D10070" t="s">
        <v>1058</v>
      </c>
      <c r="E10070" t="s">
        <v>69</v>
      </c>
      <c r="F10070" t="s">
        <v>70</v>
      </c>
      <c r="G10070">
        <v>1</v>
      </c>
      <c r="H10070" t="s">
        <v>71</v>
      </c>
      <c r="I10070" t="s">
        <v>72</v>
      </c>
    </row>
    <row r="10071" spans="1:9">
      <c r="A10071" t="s">
        <v>26</v>
      </c>
      <c r="C10071" t="s">
        <v>73</v>
      </c>
      <c r="D10071" t="s">
        <v>74</v>
      </c>
      <c r="E10071" t="s">
        <v>69</v>
      </c>
      <c r="F10071" t="s">
        <v>75</v>
      </c>
      <c r="G10071">
        <v>1</v>
      </c>
      <c r="H10071" t="s">
        <v>76</v>
      </c>
      <c r="I10071" t="s">
        <v>77</v>
      </c>
    </row>
    <row r="10072" spans="1:9">
      <c r="A10072" t="s">
        <v>26</v>
      </c>
      <c r="B10072" t="s">
        <v>3083</v>
      </c>
      <c r="C10072" t="s">
        <v>3084</v>
      </c>
      <c r="D10072">
        <v>3</v>
      </c>
      <c r="E10072" t="s">
        <v>2131</v>
      </c>
      <c r="F10072" t="s">
        <v>586</v>
      </c>
      <c r="G10072">
        <v>6.8027210884353737E-4</v>
      </c>
      <c r="H10072" t="s">
        <v>83</v>
      </c>
      <c r="I10072" t="s">
        <v>84</v>
      </c>
    </row>
    <row r="10073" spans="1:9">
      <c r="A10073" t="s">
        <v>26</v>
      </c>
      <c r="C10073" t="s">
        <v>67</v>
      </c>
      <c r="D10073" t="s">
        <v>68</v>
      </c>
      <c r="E10073" t="s">
        <v>69</v>
      </c>
      <c r="F10073" t="s">
        <v>284</v>
      </c>
      <c r="G10073">
        <v>1</v>
      </c>
      <c r="H10073" t="s">
        <v>88</v>
      </c>
      <c r="I10073" t="s">
        <v>89</v>
      </c>
    </row>
    <row r="10074" spans="1:9">
      <c r="A10074" t="s">
        <v>26</v>
      </c>
      <c r="C10074" t="s">
        <v>73</v>
      </c>
      <c r="D10074" t="s">
        <v>344</v>
      </c>
      <c r="E10074" t="s">
        <v>69</v>
      </c>
      <c r="F10074" t="s">
        <v>285</v>
      </c>
      <c r="G10074">
        <v>1</v>
      </c>
      <c r="H10074" t="s">
        <v>286</v>
      </c>
      <c r="I10074" t="s">
        <v>287</v>
      </c>
    </row>
    <row r="10075" spans="1:9">
      <c r="A10075" t="s">
        <v>26</v>
      </c>
      <c r="B10075" t="s">
        <v>908</v>
      </c>
      <c r="C10075" t="s">
        <v>909</v>
      </c>
      <c r="D10075">
        <v>0.12</v>
      </c>
      <c r="E10075" t="s">
        <v>81</v>
      </c>
      <c r="F10075" t="s">
        <v>288</v>
      </c>
      <c r="G10075">
        <v>1</v>
      </c>
      <c r="H10075" t="s">
        <v>289</v>
      </c>
      <c r="I10075" t="s">
        <v>290</v>
      </c>
    </row>
    <row r="10076" spans="1:9">
      <c r="A10076" t="s">
        <v>26</v>
      </c>
      <c r="C10076" t="s">
        <v>85</v>
      </c>
      <c r="D10076" t="s">
        <v>86</v>
      </c>
      <c r="E10076" t="s">
        <v>69</v>
      </c>
      <c r="F10076" t="s">
        <v>291</v>
      </c>
      <c r="G10076">
        <v>1</v>
      </c>
      <c r="H10076" t="s">
        <v>292</v>
      </c>
      <c r="I10076" t="s">
        <v>293</v>
      </c>
    </row>
    <row r="10077" spans="1:9">
      <c r="A10077" t="s">
        <v>17</v>
      </c>
      <c r="B10077" t="s">
        <v>5047</v>
      </c>
      <c r="C10077" t="s">
        <v>4904</v>
      </c>
      <c r="D10077" t="s">
        <v>5040</v>
      </c>
      <c r="E10077" t="s">
        <v>542</v>
      </c>
    </row>
    <row r="10078" spans="1:9">
      <c r="A10078" t="s">
        <v>26</v>
      </c>
      <c r="B10078" t="s">
        <v>4905</v>
      </c>
      <c r="C10078" t="s">
        <v>4906</v>
      </c>
      <c r="D10078">
        <v>1</v>
      </c>
      <c r="E10078" t="s">
        <v>542</v>
      </c>
      <c r="F10078" t="s">
        <v>29</v>
      </c>
      <c r="G10078">
        <v>1</v>
      </c>
      <c r="H10078" t="s">
        <v>30</v>
      </c>
      <c r="I10078" t="s">
        <v>31</v>
      </c>
    </row>
    <row r="10079" spans="1:9">
      <c r="A10079" t="s">
        <v>26</v>
      </c>
      <c r="C10079" t="s">
        <v>67</v>
      </c>
      <c r="D10079" t="s">
        <v>1058</v>
      </c>
      <c r="E10079" t="s">
        <v>69</v>
      </c>
      <c r="F10079" t="s">
        <v>70</v>
      </c>
      <c r="G10079">
        <v>1</v>
      </c>
      <c r="H10079" t="s">
        <v>71</v>
      </c>
      <c r="I10079" t="s">
        <v>72</v>
      </c>
    </row>
    <row r="10080" spans="1:9">
      <c r="A10080" t="s">
        <v>26</v>
      </c>
      <c r="C10080" t="s">
        <v>73</v>
      </c>
      <c r="D10080" t="s">
        <v>74</v>
      </c>
      <c r="E10080" t="s">
        <v>69</v>
      </c>
      <c r="F10080" t="s">
        <v>75</v>
      </c>
      <c r="G10080">
        <v>1</v>
      </c>
      <c r="H10080" t="s">
        <v>76</v>
      </c>
      <c r="I10080" t="s">
        <v>77</v>
      </c>
    </row>
    <row r="10081" spans="1:9">
      <c r="A10081" t="s">
        <v>26</v>
      </c>
      <c r="B10081" t="s">
        <v>3083</v>
      </c>
      <c r="C10081" t="s">
        <v>3084</v>
      </c>
      <c r="D10081">
        <v>3</v>
      </c>
      <c r="E10081" t="s">
        <v>2131</v>
      </c>
      <c r="F10081" t="s">
        <v>586</v>
      </c>
      <c r="G10081">
        <v>6.8027210884353737E-4</v>
      </c>
      <c r="H10081" t="s">
        <v>83</v>
      </c>
      <c r="I10081" t="s">
        <v>84</v>
      </c>
    </row>
    <row r="10082" spans="1:9">
      <c r="A10082" t="s">
        <v>26</v>
      </c>
      <c r="C10082" t="s">
        <v>67</v>
      </c>
      <c r="D10082" t="s">
        <v>68</v>
      </c>
      <c r="E10082" t="s">
        <v>69</v>
      </c>
      <c r="F10082" t="s">
        <v>284</v>
      </c>
      <c r="G10082">
        <v>1</v>
      </c>
      <c r="H10082" t="s">
        <v>88</v>
      </c>
      <c r="I10082" t="s">
        <v>89</v>
      </c>
    </row>
    <row r="10083" spans="1:9">
      <c r="A10083" t="s">
        <v>26</v>
      </c>
      <c r="C10083" t="s">
        <v>73</v>
      </c>
      <c r="D10083" t="s">
        <v>344</v>
      </c>
      <c r="E10083" t="s">
        <v>69</v>
      </c>
      <c r="F10083" t="s">
        <v>285</v>
      </c>
      <c r="G10083">
        <v>1</v>
      </c>
      <c r="H10083" t="s">
        <v>286</v>
      </c>
      <c r="I10083" t="s">
        <v>287</v>
      </c>
    </row>
    <row r="10084" spans="1:9">
      <c r="A10084" t="s">
        <v>26</v>
      </c>
      <c r="B10084" t="s">
        <v>908</v>
      </c>
      <c r="C10084" t="s">
        <v>909</v>
      </c>
      <c r="D10084">
        <v>0.12</v>
      </c>
      <c r="E10084" t="s">
        <v>81</v>
      </c>
      <c r="F10084" t="s">
        <v>288</v>
      </c>
      <c r="G10084">
        <v>1</v>
      </c>
      <c r="H10084" t="s">
        <v>289</v>
      </c>
      <c r="I10084" t="s">
        <v>290</v>
      </c>
    </row>
    <row r="10085" spans="1:9">
      <c r="A10085" t="s">
        <v>26</v>
      </c>
      <c r="C10085" t="s">
        <v>85</v>
      </c>
      <c r="D10085" t="s">
        <v>86</v>
      </c>
      <c r="E10085" t="s">
        <v>69</v>
      </c>
      <c r="F10085" t="s">
        <v>291</v>
      </c>
      <c r="G10085">
        <v>1</v>
      </c>
      <c r="H10085" t="s">
        <v>292</v>
      </c>
      <c r="I10085" t="s">
        <v>293</v>
      </c>
    </row>
    <row r="10086" spans="1:9">
      <c r="A10086" t="s">
        <v>17</v>
      </c>
      <c r="B10086" t="s">
        <v>5048</v>
      </c>
      <c r="C10086" t="s">
        <v>4912</v>
      </c>
      <c r="D10086" t="s">
        <v>5040</v>
      </c>
      <c r="E10086" t="s">
        <v>542</v>
      </c>
    </row>
    <row r="10087" spans="1:9">
      <c r="A10087" t="s">
        <v>26</v>
      </c>
      <c r="B10087" t="s">
        <v>4913</v>
      </c>
      <c r="C10087" t="s">
        <v>4914</v>
      </c>
      <c r="D10087">
        <v>1</v>
      </c>
      <c r="E10087" t="s">
        <v>542</v>
      </c>
      <c r="F10087" t="s">
        <v>29</v>
      </c>
      <c r="G10087">
        <v>1</v>
      </c>
      <c r="H10087" t="s">
        <v>30</v>
      </c>
      <c r="I10087" t="s">
        <v>31</v>
      </c>
    </row>
    <row r="10088" spans="1:9">
      <c r="A10088" t="s">
        <v>26</v>
      </c>
      <c r="C10088" t="s">
        <v>67</v>
      </c>
      <c r="D10088" t="s">
        <v>1058</v>
      </c>
      <c r="E10088" t="s">
        <v>69</v>
      </c>
      <c r="F10088" t="s">
        <v>70</v>
      </c>
      <c r="G10088">
        <v>1</v>
      </c>
      <c r="H10088" t="s">
        <v>71</v>
      </c>
      <c r="I10088" t="s">
        <v>72</v>
      </c>
    </row>
    <row r="10089" spans="1:9">
      <c r="A10089" t="s">
        <v>26</v>
      </c>
      <c r="C10089" t="s">
        <v>73</v>
      </c>
      <c r="D10089" t="s">
        <v>74</v>
      </c>
      <c r="E10089" t="s">
        <v>69</v>
      </c>
      <c r="F10089" t="s">
        <v>75</v>
      </c>
      <c r="G10089">
        <v>1</v>
      </c>
      <c r="H10089" t="s">
        <v>76</v>
      </c>
      <c r="I10089" t="s">
        <v>77</v>
      </c>
    </row>
    <row r="10090" spans="1:9">
      <c r="A10090" t="s">
        <v>26</v>
      </c>
      <c r="B10090" t="s">
        <v>3083</v>
      </c>
      <c r="C10090" t="s">
        <v>3084</v>
      </c>
      <c r="D10090">
        <v>3</v>
      </c>
      <c r="E10090" t="s">
        <v>2131</v>
      </c>
      <c r="F10090" t="s">
        <v>586</v>
      </c>
      <c r="G10090">
        <v>6.8027210884353737E-4</v>
      </c>
      <c r="H10090" t="s">
        <v>83</v>
      </c>
      <c r="I10090" t="s">
        <v>84</v>
      </c>
    </row>
    <row r="10091" spans="1:9">
      <c r="A10091" t="s">
        <v>26</v>
      </c>
      <c r="C10091" t="s">
        <v>67</v>
      </c>
      <c r="D10091" t="s">
        <v>68</v>
      </c>
      <c r="E10091" t="s">
        <v>69</v>
      </c>
      <c r="F10091" t="s">
        <v>284</v>
      </c>
      <c r="G10091">
        <v>1</v>
      </c>
      <c r="H10091" t="s">
        <v>88</v>
      </c>
      <c r="I10091" t="s">
        <v>89</v>
      </c>
    </row>
    <row r="10092" spans="1:9">
      <c r="A10092" t="s">
        <v>26</v>
      </c>
      <c r="C10092" t="s">
        <v>73</v>
      </c>
      <c r="D10092" t="s">
        <v>344</v>
      </c>
      <c r="E10092" t="s">
        <v>69</v>
      </c>
      <c r="F10092" t="s">
        <v>285</v>
      </c>
      <c r="G10092">
        <v>1</v>
      </c>
      <c r="H10092" t="s">
        <v>286</v>
      </c>
      <c r="I10092" t="s">
        <v>287</v>
      </c>
    </row>
    <row r="10093" spans="1:9">
      <c r="A10093" t="s">
        <v>26</v>
      </c>
      <c r="B10093" t="s">
        <v>908</v>
      </c>
      <c r="C10093" t="s">
        <v>909</v>
      </c>
      <c r="D10093">
        <v>0.13</v>
      </c>
      <c r="E10093" t="s">
        <v>81</v>
      </c>
      <c r="F10093" t="s">
        <v>288</v>
      </c>
      <c r="G10093">
        <v>1</v>
      </c>
      <c r="H10093" t="s">
        <v>289</v>
      </c>
      <c r="I10093" t="s">
        <v>290</v>
      </c>
    </row>
    <row r="10094" spans="1:9">
      <c r="A10094" t="s">
        <v>26</v>
      </c>
      <c r="C10094" t="s">
        <v>85</v>
      </c>
      <c r="D10094" t="s">
        <v>86</v>
      </c>
      <c r="E10094" t="s">
        <v>69</v>
      </c>
      <c r="F10094" t="s">
        <v>291</v>
      </c>
      <c r="G10094">
        <v>1</v>
      </c>
      <c r="H10094" t="s">
        <v>292</v>
      </c>
      <c r="I10094" t="s">
        <v>293</v>
      </c>
    </row>
    <row r="10095" spans="1:9">
      <c r="A10095" t="s">
        <v>17</v>
      </c>
      <c r="B10095" t="s">
        <v>5049</v>
      </c>
      <c r="C10095" t="s">
        <v>5050</v>
      </c>
      <c r="D10095" t="s">
        <v>5040</v>
      </c>
      <c r="E10095" t="s">
        <v>542</v>
      </c>
    </row>
    <row r="10096" spans="1:9">
      <c r="A10096" t="s">
        <v>26</v>
      </c>
      <c r="B10096" t="s">
        <v>4913</v>
      </c>
      <c r="C10096" t="s">
        <v>4914</v>
      </c>
      <c r="D10096">
        <v>1</v>
      </c>
      <c r="E10096" t="s">
        <v>542</v>
      </c>
      <c r="F10096" t="s">
        <v>29</v>
      </c>
      <c r="G10096">
        <v>2</v>
      </c>
      <c r="H10096" t="s">
        <v>30</v>
      </c>
      <c r="I10096" t="s">
        <v>31</v>
      </c>
    </row>
    <row r="10097" spans="1:9">
      <c r="A10097" t="s">
        <v>26</v>
      </c>
      <c r="C10097" t="s">
        <v>67</v>
      </c>
      <c r="D10097" t="s">
        <v>1058</v>
      </c>
      <c r="E10097" t="s">
        <v>69</v>
      </c>
      <c r="F10097" t="s">
        <v>70</v>
      </c>
      <c r="G10097">
        <v>1</v>
      </c>
      <c r="H10097" t="s">
        <v>71</v>
      </c>
      <c r="I10097" t="s">
        <v>72</v>
      </c>
    </row>
    <row r="10098" spans="1:9">
      <c r="A10098" t="s">
        <v>26</v>
      </c>
      <c r="C10098" t="s">
        <v>73</v>
      </c>
      <c r="D10098" t="s">
        <v>74</v>
      </c>
      <c r="E10098" t="s">
        <v>69</v>
      </c>
      <c r="F10098" t="s">
        <v>75</v>
      </c>
      <c r="G10098">
        <v>1</v>
      </c>
      <c r="H10098" t="s">
        <v>76</v>
      </c>
      <c r="I10098" t="s">
        <v>77</v>
      </c>
    </row>
    <row r="10099" spans="1:9">
      <c r="A10099" t="s">
        <v>26</v>
      </c>
      <c r="B10099" t="s">
        <v>3083</v>
      </c>
      <c r="C10099" t="s">
        <v>3084</v>
      </c>
      <c r="D10099">
        <v>3</v>
      </c>
      <c r="E10099" t="s">
        <v>2131</v>
      </c>
      <c r="F10099" t="s">
        <v>586</v>
      </c>
      <c r="G10099">
        <v>6.8027210884353737E-4</v>
      </c>
      <c r="H10099" t="s">
        <v>83</v>
      </c>
      <c r="I10099" t="s">
        <v>84</v>
      </c>
    </row>
    <row r="10100" spans="1:9">
      <c r="A10100" t="s">
        <v>26</v>
      </c>
      <c r="C10100" t="s">
        <v>67</v>
      </c>
      <c r="D10100" t="s">
        <v>68</v>
      </c>
      <c r="E10100" t="s">
        <v>69</v>
      </c>
      <c r="F10100" t="s">
        <v>284</v>
      </c>
      <c r="G10100">
        <v>1</v>
      </c>
      <c r="H10100" t="s">
        <v>88</v>
      </c>
      <c r="I10100" t="s">
        <v>89</v>
      </c>
    </row>
    <row r="10101" spans="1:9">
      <c r="A10101" t="s">
        <v>26</v>
      </c>
      <c r="C10101" t="s">
        <v>73</v>
      </c>
      <c r="D10101" t="s">
        <v>344</v>
      </c>
      <c r="E10101" t="s">
        <v>69</v>
      </c>
      <c r="F10101" t="s">
        <v>285</v>
      </c>
      <c r="G10101">
        <v>1</v>
      </c>
      <c r="H10101" t="s">
        <v>286</v>
      </c>
      <c r="I10101" t="s">
        <v>287</v>
      </c>
    </row>
    <row r="10102" spans="1:9">
      <c r="A10102" t="s">
        <v>26</v>
      </c>
      <c r="B10102" t="s">
        <v>908</v>
      </c>
      <c r="C10102" t="s">
        <v>909</v>
      </c>
      <c r="D10102">
        <v>0.13</v>
      </c>
      <c r="E10102" t="s">
        <v>81</v>
      </c>
      <c r="F10102" t="s">
        <v>288</v>
      </c>
      <c r="G10102">
        <v>2</v>
      </c>
      <c r="H10102" t="s">
        <v>289</v>
      </c>
      <c r="I10102" t="s">
        <v>290</v>
      </c>
    </row>
    <row r="10103" spans="1:9">
      <c r="A10103" t="s">
        <v>26</v>
      </c>
      <c r="C10103" t="s">
        <v>85</v>
      </c>
      <c r="D10103" t="s">
        <v>86</v>
      </c>
      <c r="E10103" t="s">
        <v>69</v>
      </c>
      <c r="F10103" t="s">
        <v>291</v>
      </c>
      <c r="G10103">
        <v>1</v>
      </c>
      <c r="H10103" t="s">
        <v>292</v>
      </c>
      <c r="I10103" t="s">
        <v>293</v>
      </c>
    </row>
    <row r="10104" spans="1:9">
      <c r="A10104" t="s">
        <v>17</v>
      </c>
      <c r="B10104" t="s">
        <v>5051</v>
      </c>
      <c r="C10104" t="s">
        <v>4963</v>
      </c>
      <c r="D10104" t="s">
        <v>5040</v>
      </c>
      <c r="E10104" t="s">
        <v>542</v>
      </c>
    </row>
    <row r="10105" spans="1:9">
      <c r="A10105" t="s">
        <v>26</v>
      </c>
      <c r="B10105" t="s">
        <v>4964</v>
      </c>
      <c r="C10105" t="s">
        <v>4965</v>
      </c>
      <c r="D10105">
        <v>1</v>
      </c>
      <c r="E10105" t="s">
        <v>542</v>
      </c>
      <c r="F10105" t="s">
        <v>29</v>
      </c>
      <c r="G10105">
        <v>1</v>
      </c>
      <c r="H10105" t="s">
        <v>30</v>
      </c>
      <c r="I10105" t="s">
        <v>31</v>
      </c>
    </row>
    <row r="10106" spans="1:9">
      <c r="A10106" t="s">
        <v>26</v>
      </c>
      <c r="C10106" t="s">
        <v>67</v>
      </c>
      <c r="D10106" t="s">
        <v>1058</v>
      </c>
      <c r="E10106" t="s">
        <v>69</v>
      </c>
      <c r="F10106" t="s">
        <v>70</v>
      </c>
      <c r="G10106">
        <v>1</v>
      </c>
      <c r="H10106" t="s">
        <v>71</v>
      </c>
      <c r="I10106" t="s">
        <v>72</v>
      </c>
    </row>
    <row r="10107" spans="1:9">
      <c r="A10107" t="s">
        <v>26</v>
      </c>
      <c r="C10107" t="s">
        <v>73</v>
      </c>
      <c r="D10107" t="s">
        <v>74</v>
      </c>
      <c r="E10107" t="s">
        <v>69</v>
      </c>
      <c r="F10107" t="s">
        <v>75</v>
      </c>
      <c r="G10107">
        <v>1</v>
      </c>
      <c r="H10107" t="s">
        <v>76</v>
      </c>
      <c r="I10107" t="s">
        <v>77</v>
      </c>
    </row>
    <row r="10108" spans="1:9">
      <c r="A10108" t="s">
        <v>26</v>
      </c>
      <c r="B10108" t="s">
        <v>3083</v>
      </c>
      <c r="C10108" t="s">
        <v>3084</v>
      </c>
      <c r="D10108">
        <v>3</v>
      </c>
      <c r="E10108" t="s">
        <v>2131</v>
      </c>
      <c r="F10108" t="s">
        <v>586</v>
      </c>
      <c r="G10108">
        <v>6.8027210884353737E-4</v>
      </c>
      <c r="H10108" t="s">
        <v>83</v>
      </c>
      <c r="I10108" t="s">
        <v>84</v>
      </c>
    </row>
    <row r="10109" spans="1:9">
      <c r="A10109" t="s">
        <v>26</v>
      </c>
      <c r="C10109" t="s">
        <v>67</v>
      </c>
      <c r="D10109" t="s">
        <v>68</v>
      </c>
      <c r="E10109" t="s">
        <v>69</v>
      </c>
      <c r="F10109" t="s">
        <v>284</v>
      </c>
      <c r="G10109">
        <v>1</v>
      </c>
      <c r="H10109" t="s">
        <v>88</v>
      </c>
      <c r="I10109" t="s">
        <v>89</v>
      </c>
    </row>
    <row r="10110" spans="1:9">
      <c r="A10110" t="s">
        <v>26</v>
      </c>
      <c r="C10110" t="s">
        <v>73</v>
      </c>
      <c r="D10110" t="s">
        <v>344</v>
      </c>
      <c r="E10110" t="s">
        <v>69</v>
      </c>
      <c r="F10110" t="s">
        <v>285</v>
      </c>
      <c r="G10110">
        <v>1</v>
      </c>
      <c r="H10110" t="s">
        <v>286</v>
      </c>
      <c r="I10110" t="s">
        <v>287</v>
      </c>
    </row>
    <row r="10111" spans="1:9">
      <c r="A10111" t="s">
        <v>26</v>
      </c>
      <c r="B10111" t="s">
        <v>908</v>
      </c>
      <c r="C10111" t="s">
        <v>909</v>
      </c>
      <c r="D10111">
        <v>0.15</v>
      </c>
      <c r="E10111" t="s">
        <v>81</v>
      </c>
      <c r="F10111" t="s">
        <v>288</v>
      </c>
      <c r="G10111">
        <v>1</v>
      </c>
      <c r="H10111" t="s">
        <v>289</v>
      </c>
      <c r="I10111" t="s">
        <v>290</v>
      </c>
    </row>
    <row r="10112" spans="1:9">
      <c r="A10112" t="s">
        <v>26</v>
      </c>
      <c r="C10112" t="s">
        <v>85</v>
      </c>
      <c r="D10112" t="s">
        <v>86</v>
      </c>
      <c r="E10112" t="s">
        <v>69</v>
      </c>
      <c r="F10112" t="s">
        <v>291</v>
      </c>
      <c r="G10112">
        <v>1</v>
      </c>
      <c r="H10112" t="s">
        <v>292</v>
      </c>
      <c r="I10112" t="s">
        <v>293</v>
      </c>
    </row>
    <row r="10113" spans="1:9">
      <c r="A10113" t="s">
        <v>17</v>
      </c>
      <c r="B10113" t="s">
        <v>5052</v>
      </c>
      <c r="C10113" t="s">
        <v>4916</v>
      </c>
      <c r="D10113" t="s">
        <v>5040</v>
      </c>
      <c r="E10113" t="s">
        <v>542</v>
      </c>
    </row>
    <row r="10114" spans="1:9">
      <c r="A10114" t="s">
        <v>26</v>
      </c>
      <c r="B10114" t="s">
        <v>4917</v>
      </c>
      <c r="C10114" t="s">
        <v>4918</v>
      </c>
      <c r="D10114">
        <v>1</v>
      </c>
      <c r="E10114" t="s">
        <v>542</v>
      </c>
      <c r="F10114" t="s">
        <v>29</v>
      </c>
      <c r="G10114">
        <v>1</v>
      </c>
      <c r="H10114" t="s">
        <v>30</v>
      </c>
      <c r="I10114" t="s">
        <v>31</v>
      </c>
    </row>
    <row r="10115" spans="1:9">
      <c r="A10115" t="s">
        <v>26</v>
      </c>
      <c r="C10115" t="s">
        <v>67</v>
      </c>
      <c r="D10115" t="s">
        <v>1058</v>
      </c>
      <c r="E10115" t="s">
        <v>69</v>
      </c>
      <c r="F10115" t="s">
        <v>70</v>
      </c>
      <c r="G10115">
        <v>1</v>
      </c>
      <c r="H10115" t="s">
        <v>71</v>
      </c>
      <c r="I10115" t="s">
        <v>72</v>
      </c>
    </row>
    <row r="10116" spans="1:9">
      <c r="A10116" t="s">
        <v>26</v>
      </c>
      <c r="C10116" t="s">
        <v>73</v>
      </c>
      <c r="D10116" t="s">
        <v>74</v>
      </c>
      <c r="E10116" t="s">
        <v>69</v>
      </c>
      <c r="F10116" t="s">
        <v>75</v>
      </c>
      <c r="G10116">
        <v>1</v>
      </c>
      <c r="H10116" t="s">
        <v>76</v>
      </c>
      <c r="I10116" t="s">
        <v>77</v>
      </c>
    </row>
    <row r="10117" spans="1:9">
      <c r="A10117" t="s">
        <v>26</v>
      </c>
      <c r="B10117" t="s">
        <v>3083</v>
      </c>
      <c r="C10117" t="s">
        <v>3084</v>
      </c>
      <c r="D10117">
        <v>3</v>
      </c>
      <c r="E10117" t="s">
        <v>2131</v>
      </c>
      <c r="F10117" t="s">
        <v>586</v>
      </c>
      <c r="G10117">
        <v>6.8027210884353737E-4</v>
      </c>
      <c r="H10117" t="s">
        <v>83</v>
      </c>
      <c r="I10117" t="s">
        <v>84</v>
      </c>
    </row>
    <row r="10118" spans="1:9">
      <c r="A10118" t="s">
        <v>26</v>
      </c>
      <c r="C10118" t="s">
        <v>67</v>
      </c>
      <c r="D10118" t="s">
        <v>68</v>
      </c>
      <c r="E10118" t="s">
        <v>69</v>
      </c>
      <c r="F10118" t="s">
        <v>284</v>
      </c>
      <c r="G10118">
        <v>1</v>
      </c>
      <c r="H10118" t="s">
        <v>88</v>
      </c>
      <c r="I10118" t="s">
        <v>89</v>
      </c>
    </row>
    <row r="10119" spans="1:9">
      <c r="A10119" t="s">
        <v>26</v>
      </c>
      <c r="C10119" t="s">
        <v>73</v>
      </c>
      <c r="D10119" t="s">
        <v>344</v>
      </c>
      <c r="E10119" t="s">
        <v>69</v>
      </c>
      <c r="F10119" t="s">
        <v>285</v>
      </c>
      <c r="G10119">
        <v>1</v>
      </c>
      <c r="H10119" t="s">
        <v>286</v>
      </c>
      <c r="I10119" t="s">
        <v>287</v>
      </c>
    </row>
    <row r="10120" spans="1:9">
      <c r="A10120" t="s">
        <v>26</v>
      </c>
      <c r="B10120" t="s">
        <v>908</v>
      </c>
      <c r="C10120" t="s">
        <v>909</v>
      </c>
      <c r="D10120">
        <v>0.15</v>
      </c>
      <c r="E10120" t="s">
        <v>81</v>
      </c>
      <c r="F10120" t="s">
        <v>288</v>
      </c>
      <c r="G10120">
        <v>1</v>
      </c>
      <c r="H10120" t="s">
        <v>289</v>
      </c>
      <c r="I10120" t="s">
        <v>290</v>
      </c>
    </row>
    <row r="10121" spans="1:9">
      <c r="A10121" t="s">
        <v>26</v>
      </c>
      <c r="C10121" t="s">
        <v>85</v>
      </c>
      <c r="D10121" t="s">
        <v>86</v>
      </c>
      <c r="E10121" t="s">
        <v>69</v>
      </c>
      <c r="F10121" t="s">
        <v>291</v>
      </c>
      <c r="G10121">
        <v>1</v>
      </c>
      <c r="H10121" t="s">
        <v>292</v>
      </c>
      <c r="I10121" t="s">
        <v>293</v>
      </c>
    </row>
    <row r="10122" spans="1:9">
      <c r="A10122" t="s">
        <v>17</v>
      </c>
      <c r="B10122" t="s">
        <v>5053</v>
      </c>
      <c r="C10122" t="s">
        <v>5054</v>
      </c>
      <c r="D10122" t="s">
        <v>5040</v>
      </c>
    </row>
    <row r="10123" spans="1:9">
      <c r="A10123" t="s">
        <v>17</v>
      </c>
      <c r="B10123" t="s">
        <v>5055</v>
      </c>
      <c r="C10123" t="s">
        <v>5044</v>
      </c>
      <c r="D10123" t="s">
        <v>5040</v>
      </c>
      <c r="E10123" t="s">
        <v>542</v>
      </c>
    </row>
    <row r="10124" spans="1:9">
      <c r="A10124" t="s">
        <v>26</v>
      </c>
      <c r="B10124" t="s">
        <v>4901</v>
      </c>
      <c r="C10124" t="s">
        <v>4902</v>
      </c>
      <c r="D10124">
        <v>1</v>
      </c>
      <c r="E10124" t="s">
        <v>542</v>
      </c>
      <c r="F10124" t="s">
        <v>29</v>
      </c>
      <c r="G10124">
        <v>1</v>
      </c>
      <c r="H10124" t="s">
        <v>30</v>
      </c>
      <c r="I10124" t="s">
        <v>31</v>
      </c>
    </row>
    <row r="10125" spans="1:9">
      <c r="A10125" t="s">
        <v>26</v>
      </c>
      <c r="C10125" t="s">
        <v>67</v>
      </c>
      <c r="D10125" t="s">
        <v>1058</v>
      </c>
      <c r="E10125" t="s">
        <v>69</v>
      </c>
      <c r="F10125" t="s">
        <v>70</v>
      </c>
      <c r="G10125">
        <v>1</v>
      </c>
      <c r="H10125" t="s">
        <v>71</v>
      </c>
      <c r="I10125" t="s">
        <v>72</v>
      </c>
    </row>
    <row r="10126" spans="1:9">
      <c r="A10126" t="s">
        <v>26</v>
      </c>
      <c r="C10126" t="s">
        <v>73</v>
      </c>
      <c r="D10126" t="s">
        <v>74</v>
      </c>
      <c r="E10126" t="s">
        <v>69</v>
      </c>
      <c r="F10126" t="s">
        <v>75</v>
      </c>
      <c r="G10126">
        <v>1</v>
      </c>
      <c r="H10126" t="s">
        <v>76</v>
      </c>
      <c r="I10126" t="s">
        <v>77</v>
      </c>
    </row>
    <row r="10127" spans="1:9">
      <c r="A10127" t="s">
        <v>26</v>
      </c>
      <c r="B10127" t="s">
        <v>3083</v>
      </c>
      <c r="C10127" t="s">
        <v>3084</v>
      </c>
      <c r="D10127">
        <v>3</v>
      </c>
      <c r="E10127" t="s">
        <v>2131</v>
      </c>
      <c r="F10127" t="s">
        <v>586</v>
      </c>
      <c r="G10127">
        <v>6.8027210884353737E-4</v>
      </c>
      <c r="H10127" t="s">
        <v>83</v>
      </c>
      <c r="I10127" t="s">
        <v>84</v>
      </c>
    </row>
    <row r="10128" spans="1:9">
      <c r="A10128" t="s">
        <v>26</v>
      </c>
      <c r="C10128" t="s">
        <v>67</v>
      </c>
      <c r="D10128" t="s">
        <v>68</v>
      </c>
      <c r="E10128" t="s">
        <v>69</v>
      </c>
      <c r="F10128" t="s">
        <v>284</v>
      </c>
      <c r="G10128">
        <v>1</v>
      </c>
      <c r="H10128" t="s">
        <v>88</v>
      </c>
      <c r="I10128" t="s">
        <v>89</v>
      </c>
    </row>
    <row r="10129" spans="1:9">
      <c r="A10129" t="s">
        <v>26</v>
      </c>
      <c r="C10129" t="s">
        <v>73</v>
      </c>
      <c r="D10129" t="s">
        <v>344</v>
      </c>
      <c r="E10129" t="s">
        <v>69</v>
      </c>
      <c r="F10129" t="s">
        <v>285</v>
      </c>
      <c r="G10129">
        <v>1</v>
      </c>
      <c r="H10129" t="s">
        <v>286</v>
      </c>
      <c r="I10129" t="s">
        <v>287</v>
      </c>
    </row>
    <row r="10130" spans="1:9">
      <c r="A10130" t="s">
        <v>26</v>
      </c>
      <c r="B10130" t="s">
        <v>908</v>
      </c>
      <c r="C10130" t="s">
        <v>909</v>
      </c>
      <c r="D10130">
        <v>0.13</v>
      </c>
      <c r="E10130" t="s">
        <v>81</v>
      </c>
      <c r="F10130" t="s">
        <v>288</v>
      </c>
      <c r="G10130">
        <v>1</v>
      </c>
      <c r="H10130" t="s">
        <v>289</v>
      </c>
      <c r="I10130" t="s">
        <v>290</v>
      </c>
    </row>
    <row r="10131" spans="1:9">
      <c r="A10131" t="s">
        <v>26</v>
      </c>
      <c r="C10131" t="s">
        <v>85</v>
      </c>
      <c r="D10131" t="s">
        <v>86</v>
      </c>
      <c r="E10131" t="s">
        <v>69</v>
      </c>
      <c r="F10131" t="s">
        <v>291</v>
      </c>
      <c r="G10131">
        <v>1</v>
      </c>
      <c r="H10131" t="s">
        <v>292</v>
      </c>
      <c r="I10131" t="s">
        <v>293</v>
      </c>
    </row>
    <row r="10132" spans="1:9">
      <c r="A10132" t="s">
        <v>17</v>
      </c>
      <c r="B10132" t="s">
        <v>5056</v>
      </c>
      <c r="C10132" t="s">
        <v>5046</v>
      </c>
      <c r="D10132" t="s">
        <v>5040</v>
      </c>
      <c r="E10132" t="s">
        <v>542</v>
      </c>
    </row>
    <row r="10133" spans="1:9">
      <c r="A10133" t="s">
        <v>26</v>
      </c>
      <c r="B10133" t="s">
        <v>4909</v>
      </c>
      <c r="C10133" t="s">
        <v>4910</v>
      </c>
      <c r="D10133">
        <v>1</v>
      </c>
      <c r="E10133" t="s">
        <v>542</v>
      </c>
      <c r="F10133" t="s">
        <v>29</v>
      </c>
      <c r="G10133">
        <v>1</v>
      </c>
      <c r="H10133" t="s">
        <v>30</v>
      </c>
      <c r="I10133" t="s">
        <v>31</v>
      </c>
    </row>
    <row r="10134" spans="1:9">
      <c r="A10134" t="s">
        <v>26</v>
      </c>
      <c r="C10134" t="s">
        <v>67</v>
      </c>
      <c r="D10134" t="s">
        <v>1058</v>
      </c>
      <c r="E10134" t="s">
        <v>69</v>
      </c>
      <c r="F10134" t="s">
        <v>70</v>
      </c>
      <c r="G10134">
        <v>1</v>
      </c>
      <c r="H10134" t="s">
        <v>71</v>
      </c>
      <c r="I10134" t="s">
        <v>72</v>
      </c>
    </row>
    <row r="10135" spans="1:9">
      <c r="A10135" t="s">
        <v>26</v>
      </c>
      <c r="C10135" t="s">
        <v>73</v>
      </c>
      <c r="D10135" t="s">
        <v>74</v>
      </c>
      <c r="E10135" t="s">
        <v>69</v>
      </c>
      <c r="F10135" t="s">
        <v>75</v>
      </c>
      <c r="G10135">
        <v>1</v>
      </c>
      <c r="H10135" t="s">
        <v>76</v>
      </c>
      <c r="I10135" t="s">
        <v>77</v>
      </c>
    </row>
    <row r="10136" spans="1:9">
      <c r="A10136" t="s">
        <v>26</v>
      </c>
      <c r="B10136" t="s">
        <v>3083</v>
      </c>
      <c r="C10136" t="s">
        <v>3084</v>
      </c>
      <c r="D10136">
        <v>3</v>
      </c>
      <c r="E10136" t="s">
        <v>2131</v>
      </c>
      <c r="F10136" t="s">
        <v>586</v>
      </c>
      <c r="G10136">
        <v>6.8027210884353737E-4</v>
      </c>
      <c r="H10136" t="s">
        <v>83</v>
      </c>
      <c r="I10136" t="s">
        <v>84</v>
      </c>
    </row>
    <row r="10137" spans="1:9">
      <c r="A10137" t="s">
        <v>26</v>
      </c>
      <c r="C10137" t="s">
        <v>67</v>
      </c>
      <c r="D10137" t="s">
        <v>68</v>
      </c>
      <c r="E10137" t="s">
        <v>69</v>
      </c>
      <c r="F10137" t="s">
        <v>284</v>
      </c>
      <c r="G10137">
        <v>1</v>
      </c>
      <c r="H10137" t="s">
        <v>88</v>
      </c>
      <c r="I10137" t="s">
        <v>89</v>
      </c>
    </row>
    <row r="10138" spans="1:9">
      <c r="A10138" t="s">
        <v>26</v>
      </c>
      <c r="C10138" t="s">
        <v>73</v>
      </c>
      <c r="D10138" t="s">
        <v>344</v>
      </c>
      <c r="E10138" t="s">
        <v>69</v>
      </c>
      <c r="F10138" t="s">
        <v>285</v>
      </c>
      <c r="G10138">
        <v>1</v>
      </c>
      <c r="H10138" t="s">
        <v>286</v>
      </c>
      <c r="I10138" t="s">
        <v>287</v>
      </c>
    </row>
    <row r="10139" spans="1:9">
      <c r="A10139" t="s">
        <v>26</v>
      </c>
      <c r="B10139" t="s">
        <v>908</v>
      </c>
      <c r="C10139" t="s">
        <v>909</v>
      </c>
      <c r="D10139">
        <v>0.13</v>
      </c>
      <c r="E10139" t="s">
        <v>81</v>
      </c>
      <c r="F10139" t="s">
        <v>288</v>
      </c>
      <c r="G10139">
        <v>1</v>
      </c>
      <c r="H10139" t="s">
        <v>289</v>
      </c>
      <c r="I10139" t="s">
        <v>290</v>
      </c>
    </row>
    <row r="10140" spans="1:9">
      <c r="A10140" t="s">
        <v>26</v>
      </c>
      <c r="C10140" t="s">
        <v>85</v>
      </c>
      <c r="D10140" t="s">
        <v>86</v>
      </c>
      <c r="E10140" t="s">
        <v>69</v>
      </c>
      <c r="F10140" t="s">
        <v>291</v>
      </c>
      <c r="G10140">
        <v>1</v>
      </c>
      <c r="H10140" t="s">
        <v>292</v>
      </c>
      <c r="I10140" t="s">
        <v>293</v>
      </c>
    </row>
    <row r="10141" spans="1:9">
      <c r="A10141" t="s">
        <v>17</v>
      </c>
      <c r="B10141" t="s">
        <v>5057</v>
      </c>
      <c r="C10141" t="s">
        <v>4904</v>
      </c>
      <c r="D10141" t="s">
        <v>5040</v>
      </c>
      <c r="E10141" t="s">
        <v>542</v>
      </c>
    </row>
    <row r="10142" spans="1:9">
      <c r="A10142" t="s">
        <v>26</v>
      </c>
      <c r="B10142" t="s">
        <v>4905</v>
      </c>
      <c r="C10142" t="s">
        <v>4906</v>
      </c>
      <c r="D10142">
        <v>1</v>
      </c>
      <c r="E10142" t="s">
        <v>542</v>
      </c>
      <c r="F10142" t="s">
        <v>29</v>
      </c>
      <c r="G10142">
        <v>1</v>
      </c>
      <c r="H10142" t="s">
        <v>30</v>
      </c>
      <c r="I10142" t="s">
        <v>31</v>
      </c>
    </row>
    <row r="10143" spans="1:9">
      <c r="A10143" t="s">
        <v>26</v>
      </c>
      <c r="C10143" t="s">
        <v>67</v>
      </c>
      <c r="D10143" t="s">
        <v>1058</v>
      </c>
      <c r="E10143" t="s">
        <v>69</v>
      </c>
      <c r="F10143" t="s">
        <v>70</v>
      </c>
      <c r="G10143">
        <v>1</v>
      </c>
      <c r="H10143" t="s">
        <v>71</v>
      </c>
      <c r="I10143" t="s">
        <v>72</v>
      </c>
    </row>
    <row r="10144" spans="1:9">
      <c r="A10144" t="s">
        <v>26</v>
      </c>
      <c r="C10144" t="s">
        <v>73</v>
      </c>
      <c r="D10144" t="s">
        <v>74</v>
      </c>
      <c r="E10144" t="s">
        <v>69</v>
      </c>
      <c r="F10144" t="s">
        <v>75</v>
      </c>
      <c r="G10144">
        <v>1</v>
      </c>
      <c r="H10144" t="s">
        <v>76</v>
      </c>
      <c r="I10144" t="s">
        <v>77</v>
      </c>
    </row>
    <row r="10145" spans="1:9">
      <c r="A10145" t="s">
        <v>26</v>
      </c>
      <c r="B10145" t="s">
        <v>3083</v>
      </c>
      <c r="C10145" t="s">
        <v>3084</v>
      </c>
      <c r="D10145">
        <v>3</v>
      </c>
      <c r="E10145" t="s">
        <v>2131</v>
      </c>
      <c r="F10145" t="s">
        <v>586</v>
      </c>
      <c r="G10145">
        <v>6.8027210884353737E-4</v>
      </c>
      <c r="H10145" t="s">
        <v>83</v>
      </c>
      <c r="I10145" t="s">
        <v>84</v>
      </c>
    </row>
    <row r="10146" spans="1:9">
      <c r="A10146" t="s">
        <v>26</v>
      </c>
      <c r="C10146" t="s">
        <v>67</v>
      </c>
      <c r="D10146" t="s">
        <v>68</v>
      </c>
      <c r="E10146" t="s">
        <v>69</v>
      </c>
      <c r="F10146" t="s">
        <v>284</v>
      </c>
      <c r="G10146">
        <v>1</v>
      </c>
      <c r="H10146" t="s">
        <v>88</v>
      </c>
      <c r="I10146" t="s">
        <v>89</v>
      </c>
    </row>
    <row r="10147" spans="1:9">
      <c r="A10147" t="s">
        <v>26</v>
      </c>
      <c r="C10147" t="s">
        <v>73</v>
      </c>
      <c r="D10147" t="s">
        <v>344</v>
      </c>
      <c r="E10147" t="s">
        <v>69</v>
      </c>
      <c r="F10147" t="s">
        <v>285</v>
      </c>
      <c r="G10147">
        <v>1</v>
      </c>
      <c r="H10147" t="s">
        <v>286</v>
      </c>
      <c r="I10147" t="s">
        <v>287</v>
      </c>
    </row>
    <row r="10148" spans="1:9">
      <c r="A10148" t="s">
        <v>26</v>
      </c>
      <c r="B10148" t="s">
        <v>908</v>
      </c>
      <c r="C10148" t="s">
        <v>909</v>
      </c>
      <c r="D10148">
        <v>0.13</v>
      </c>
      <c r="E10148" t="s">
        <v>81</v>
      </c>
      <c r="F10148" t="s">
        <v>288</v>
      </c>
      <c r="G10148">
        <v>1</v>
      </c>
      <c r="H10148" t="s">
        <v>289</v>
      </c>
      <c r="I10148" t="s">
        <v>290</v>
      </c>
    </row>
    <row r="10149" spans="1:9">
      <c r="A10149" t="s">
        <v>26</v>
      </c>
      <c r="C10149" t="s">
        <v>85</v>
      </c>
      <c r="D10149" t="s">
        <v>86</v>
      </c>
      <c r="E10149" t="s">
        <v>69</v>
      </c>
      <c r="F10149" t="s">
        <v>291</v>
      </c>
      <c r="G10149">
        <v>1</v>
      </c>
      <c r="H10149" t="s">
        <v>292</v>
      </c>
      <c r="I10149" t="s">
        <v>293</v>
      </c>
    </row>
    <row r="10150" spans="1:9">
      <c r="A10150" t="s">
        <v>17</v>
      </c>
      <c r="B10150" t="s">
        <v>5058</v>
      </c>
      <c r="C10150" t="s">
        <v>4912</v>
      </c>
      <c r="D10150" t="s">
        <v>5040</v>
      </c>
      <c r="E10150" t="s">
        <v>542</v>
      </c>
    </row>
    <row r="10151" spans="1:9">
      <c r="A10151" t="s">
        <v>26</v>
      </c>
      <c r="B10151" t="s">
        <v>4913</v>
      </c>
      <c r="C10151" t="s">
        <v>4914</v>
      </c>
      <c r="D10151">
        <v>1</v>
      </c>
      <c r="E10151" t="s">
        <v>542</v>
      </c>
      <c r="F10151" t="s">
        <v>29</v>
      </c>
      <c r="G10151">
        <v>1</v>
      </c>
      <c r="H10151" t="s">
        <v>30</v>
      </c>
      <c r="I10151" t="s">
        <v>31</v>
      </c>
    </row>
    <row r="10152" spans="1:9">
      <c r="A10152" t="s">
        <v>26</v>
      </c>
      <c r="C10152" t="s">
        <v>67</v>
      </c>
      <c r="D10152" t="s">
        <v>1058</v>
      </c>
      <c r="E10152" t="s">
        <v>69</v>
      </c>
      <c r="F10152" t="s">
        <v>70</v>
      </c>
      <c r="G10152">
        <v>1</v>
      </c>
      <c r="H10152" t="s">
        <v>71</v>
      </c>
      <c r="I10152" t="s">
        <v>72</v>
      </c>
    </row>
    <row r="10153" spans="1:9">
      <c r="A10153" t="s">
        <v>26</v>
      </c>
      <c r="C10153" t="s">
        <v>73</v>
      </c>
      <c r="D10153" t="s">
        <v>74</v>
      </c>
      <c r="E10153" t="s">
        <v>69</v>
      </c>
      <c r="F10153" t="s">
        <v>75</v>
      </c>
      <c r="G10153">
        <v>1</v>
      </c>
      <c r="H10153" t="s">
        <v>76</v>
      </c>
      <c r="I10153" t="s">
        <v>77</v>
      </c>
    </row>
    <row r="10154" spans="1:9">
      <c r="A10154" t="s">
        <v>26</v>
      </c>
      <c r="B10154" t="s">
        <v>3083</v>
      </c>
      <c r="C10154" t="s">
        <v>3084</v>
      </c>
      <c r="D10154">
        <v>3</v>
      </c>
      <c r="E10154" t="s">
        <v>2131</v>
      </c>
      <c r="F10154" t="s">
        <v>586</v>
      </c>
      <c r="G10154">
        <v>6.8027210884353737E-4</v>
      </c>
      <c r="H10154" t="s">
        <v>83</v>
      </c>
      <c r="I10154" t="s">
        <v>84</v>
      </c>
    </row>
    <row r="10155" spans="1:9">
      <c r="A10155" t="s">
        <v>26</v>
      </c>
      <c r="C10155" t="s">
        <v>67</v>
      </c>
      <c r="D10155" t="s">
        <v>68</v>
      </c>
      <c r="E10155" t="s">
        <v>69</v>
      </c>
      <c r="F10155" t="s">
        <v>284</v>
      </c>
      <c r="G10155">
        <v>1</v>
      </c>
      <c r="H10155" t="s">
        <v>88</v>
      </c>
      <c r="I10155" t="s">
        <v>89</v>
      </c>
    </row>
    <row r="10156" spans="1:9">
      <c r="A10156" t="s">
        <v>26</v>
      </c>
      <c r="C10156" t="s">
        <v>73</v>
      </c>
      <c r="D10156" t="s">
        <v>344</v>
      </c>
      <c r="E10156" t="s">
        <v>69</v>
      </c>
      <c r="F10156" t="s">
        <v>285</v>
      </c>
      <c r="G10156">
        <v>1</v>
      </c>
      <c r="H10156" t="s">
        <v>286</v>
      </c>
      <c r="I10156" t="s">
        <v>287</v>
      </c>
    </row>
    <row r="10157" spans="1:9">
      <c r="A10157" t="s">
        <v>26</v>
      </c>
      <c r="B10157" t="s">
        <v>908</v>
      </c>
      <c r="C10157" t="s">
        <v>909</v>
      </c>
      <c r="D10157">
        <v>0.13</v>
      </c>
      <c r="E10157" t="s">
        <v>81</v>
      </c>
      <c r="F10157" t="s">
        <v>288</v>
      </c>
      <c r="G10157">
        <v>1</v>
      </c>
      <c r="H10157" t="s">
        <v>289</v>
      </c>
      <c r="I10157" t="s">
        <v>290</v>
      </c>
    </row>
    <row r="10158" spans="1:9">
      <c r="A10158" t="s">
        <v>26</v>
      </c>
      <c r="C10158" t="s">
        <v>85</v>
      </c>
      <c r="D10158" t="s">
        <v>86</v>
      </c>
      <c r="E10158" t="s">
        <v>69</v>
      </c>
      <c r="F10158" t="s">
        <v>291</v>
      </c>
      <c r="G10158">
        <v>1</v>
      </c>
      <c r="H10158" t="s">
        <v>292</v>
      </c>
      <c r="I10158" t="s">
        <v>293</v>
      </c>
    </row>
    <row r="10159" spans="1:9">
      <c r="A10159" t="s">
        <v>17</v>
      </c>
      <c r="B10159" t="s">
        <v>5059</v>
      </c>
      <c r="C10159" t="s">
        <v>4963</v>
      </c>
      <c r="D10159" t="s">
        <v>5040</v>
      </c>
      <c r="E10159" t="s">
        <v>542</v>
      </c>
    </row>
    <row r="10160" spans="1:9">
      <c r="A10160" t="s">
        <v>26</v>
      </c>
      <c r="B10160" t="s">
        <v>4964</v>
      </c>
      <c r="C10160" t="s">
        <v>4965</v>
      </c>
      <c r="D10160">
        <v>1</v>
      </c>
      <c r="E10160" t="s">
        <v>542</v>
      </c>
      <c r="F10160" t="s">
        <v>29</v>
      </c>
      <c r="G10160">
        <v>1</v>
      </c>
      <c r="H10160" t="s">
        <v>30</v>
      </c>
      <c r="I10160" t="s">
        <v>31</v>
      </c>
    </row>
    <row r="10161" spans="1:9">
      <c r="A10161" t="s">
        <v>26</v>
      </c>
      <c r="C10161" t="s">
        <v>67</v>
      </c>
      <c r="D10161" t="s">
        <v>1058</v>
      </c>
      <c r="E10161" t="s">
        <v>69</v>
      </c>
      <c r="F10161" t="s">
        <v>70</v>
      </c>
      <c r="G10161">
        <v>1</v>
      </c>
      <c r="H10161" t="s">
        <v>71</v>
      </c>
      <c r="I10161" t="s">
        <v>72</v>
      </c>
    </row>
    <row r="10162" spans="1:9">
      <c r="A10162" t="s">
        <v>26</v>
      </c>
      <c r="C10162" t="s">
        <v>73</v>
      </c>
      <c r="D10162" t="s">
        <v>74</v>
      </c>
      <c r="E10162" t="s">
        <v>69</v>
      </c>
      <c r="F10162" t="s">
        <v>75</v>
      </c>
      <c r="G10162">
        <v>1</v>
      </c>
      <c r="H10162" t="s">
        <v>76</v>
      </c>
      <c r="I10162" t="s">
        <v>77</v>
      </c>
    </row>
    <row r="10163" spans="1:9">
      <c r="A10163" t="s">
        <v>26</v>
      </c>
      <c r="B10163" t="s">
        <v>3083</v>
      </c>
      <c r="C10163" t="s">
        <v>3084</v>
      </c>
      <c r="D10163">
        <v>3</v>
      </c>
      <c r="E10163" t="s">
        <v>2131</v>
      </c>
      <c r="F10163" t="s">
        <v>586</v>
      </c>
      <c r="G10163">
        <v>6.8027210884353737E-4</v>
      </c>
      <c r="H10163" t="s">
        <v>83</v>
      </c>
      <c r="I10163" t="s">
        <v>84</v>
      </c>
    </row>
    <row r="10164" spans="1:9">
      <c r="A10164" t="s">
        <v>26</v>
      </c>
      <c r="C10164" t="s">
        <v>67</v>
      </c>
      <c r="D10164" t="s">
        <v>68</v>
      </c>
      <c r="E10164" t="s">
        <v>69</v>
      </c>
      <c r="F10164" t="s">
        <v>284</v>
      </c>
      <c r="G10164">
        <v>1</v>
      </c>
      <c r="H10164" t="s">
        <v>88</v>
      </c>
      <c r="I10164" t="s">
        <v>89</v>
      </c>
    </row>
    <row r="10165" spans="1:9">
      <c r="A10165" t="s">
        <v>26</v>
      </c>
      <c r="C10165" t="s">
        <v>73</v>
      </c>
      <c r="D10165" t="s">
        <v>344</v>
      </c>
      <c r="E10165" t="s">
        <v>69</v>
      </c>
      <c r="F10165" t="s">
        <v>285</v>
      </c>
      <c r="G10165">
        <v>1</v>
      </c>
      <c r="H10165" t="s">
        <v>286</v>
      </c>
      <c r="I10165" t="s">
        <v>287</v>
      </c>
    </row>
    <row r="10166" spans="1:9">
      <c r="A10166" t="s">
        <v>26</v>
      </c>
      <c r="B10166" t="s">
        <v>908</v>
      </c>
      <c r="C10166" t="s">
        <v>909</v>
      </c>
      <c r="D10166">
        <v>0.15</v>
      </c>
      <c r="E10166" t="s">
        <v>81</v>
      </c>
      <c r="F10166" t="s">
        <v>288</v>
      </c>
      <c r="G10166">
        <v>1</v>
      </c>
      <c r="H10166" t="s">
        <v>289</v>
      </c>
      <c r="I10166" t="s">
        <v>290</v>
      </c>
    </row>
    <row r="10167" spans="1:9">
      <c r="A10167" t="s">
        <v>26</v>
      </c>
      <c r="C10167" t="s">
        <v>85</v>
      </c>
      <c r="D10167" t="s">
        <v>86</v>
      </c>
      <c r="E10167" t="s">
        <v>69</v>
      </c>
      <c r="F10167" t="s">
        <v>291</v>
      </c>
      <c r="G10167">
        <v>1</v>
      </c>
      <c r="H10167" t="s">
        <v>292</v>
      </c>
      <c r="I10167" t="s">
        <v>293</v>
      </c>
    </row>
    <row r="10168" spans="1:9">
      <c r="A10168" t="s">
        <v>17</v>
      </c>
      <c r="B10168" t="s">
        <v>5060</v>
      </c>
      <c r="C10168" t="s">
        <v>4916</v>
      </c>
      <c r="D10168" t="s">
        <v>5040</v>
      </c>
      <c r="E10168" t="s">
        <v>542</v>
      </c>
    </row>
    <row r="10169" spans="1:9">
      <c r="A10169" t="s">
        <v>26</v>
      </c>
      <c r="B10169" t="s">
        <v>4917</v>
      </c>
      <c r="C10169" t="s">
        <v>4918</v>
      </c>
      <c r="D10169">
        <v>1</v>
      </c>
      <c r="E10169" t="s">
        <v>542</v>
      </c>
      <c r="F10169" t="s">
        <v>29</v>
      </c>
      <c r="G10169">
        <v>1</v>
      </c>
      <c r="H10169" t="s">
        <v>30</v>
      </c>
      <c r="I10169" t="s">
        <v>31</v>
      </c>
    </row>
    <row r="10170" spans="1:9">
      <c r="A10170" t="s">
        <v>26</v>
      </c>
      <c r="C10170" t="s">
        <v>67</v>
      </c>
      <c r="D10170" t="s">
        <v>1058</v>
      </c>
      <c r="E10170" t="s">
        <v>69</v>
      </c>
      <c r="F10170" t="s">
        <v>70</v>
      </c>
      <c r="G10170">
        <v>1</v>
      </c>
      <c r="H10170" t="s">
        <v>71</v>
      </c>
      <c r="I10170" t="s">
        <v>72</v>
      </c>
    </row>
    <row r="10171" spans="1:9">
      <c r="A10171" t="s">
        <v>26</v>
      </c>
      <c r="C10171" t="s">
        <v>73</v>
      </c>
      <c r="D10171" t="s">
        <v>74</v>
      </c>
      <c r="E10171" t="s">
        <v>69</v>
      </c>
      <c r="F10171" t="s">
        <v>75</v>
      </c>
      <c r="G10171">
        <v>1</v>
      </c>
      <c r="H10171" t="s">
        <v>76</v>
      </c>
      <c r="I10171" t="s">
        <v>77</v>
      </c>
    </row>
    <row r="10172" spans="1:9">
      <c r="A10172" t="s">
        <v>26</v>
      </c>
      <c r="B10172" t="s">
        <v>3083</v>
      </c>
      <c r="C10172" t="s">
        <v>3084</v>
      </c>
      <c r="D10172">
        <v>3</v>
      </c>
      <c r="E10172" t="s">
        <v>2131</v>
      </c>
      <c r="F10172" t="s">
        <v>586</v>
      </c>
      <c r="G10172">
        <v>6.8027210884353737E-4</v>
      </c>
      <c r="H10172" t="s">
        <v>83</v>
      </c>
      <c r="I10172" t="s">
        <v>84</v>
      </c>
    </row>
    <row r="10173" spans="1:9">
      <c r="A10173" t="s">
        <v>26</v>
      </c>
      <c r="C10173" t="s">
        <v>67</v>
      </c>
      <c r="D10173" t="s">
        <v>68</v>
      </c>
      <c r="E10173" t="s">
        <v>69</v>
      </c>
      <c r="F10173" t="s">
        <v>284</v>
      </c>
      <c r="G10173">
        <v>1</v>
      </c>
      <c r="H10173" t="s">
        <v>88</v>
      </c>
      <c r="I10173" t="s">
        <v>89</v>
      </c>
    </row>
    <row r="10174" spans="1:9">
      <c r="A10174" t="s">
        <v>26</v>
      </c>
      <c r="C10174" t="s">
        <v>73</v>
      </c>
      <c r="D10174" t="s">
        <v>344</v>
      </c>
      <c r="E10174" t="s">
        <v>69</v>
      </c>
      <c r="F10174" t="s">
        <v>285</v>
      </c>
      <c r="G10174">
        <v>1</v>
      </c>
      <c r="H10174" t="s">
        <v>286</v>
      </c>
      <c r="I10174" t="s">
        <v>287</v>
      </c>
    </row>
    <row r="10175" spans="1:9">
      <c r="A10175" t="s">
        <v>26</v>
      </c>
      <c r="B10175" t="s">
        <v>908</v>
      </c>
      <c r="C10175" t="s">
        <v>909</v>
      </c>
      <c r="D10175">
        <v>0.15</v>
      </c>
      <c r="E10175" t="s">
        <v>81</v>
      </c>
      <c r="F10175" t="s">
        <v>288</v>
      </c>
      <c r="G10175">
        <v>1</v>
      </c>
      <c r="H10175" t="s">
        <v>289</v>
      </c>
      <c r="I10175" t="s">
        <v>290</v>
      </c>
    </row>
    <row r="10176" spans="1:9">
      <c r="A10176" t="s">
        <v>26</v>
      </c>
      <c r="C10176" t="s">
        <v>85</v>
      </c>
      <c r="D10176" t="s">
        <v>86</v>
      </c>
      <c r="E10176" t="s">
        <v>69</v>
      </c>
      <c r="F10176" t="s">
        <v>291</v>
      </c>
      <c r="G10176">
        <v>1</v>
      </c>
      <c r="H10176" t="s">
        <v>292</v>
      </c>
      <c r="I10176" t="s">
        <v>293</v>
      </c>
    </row>
    <row r="10177" spans="1:9">
      <c r="A10177" t="s">
        <v>17</v>
      </c>
      <c r="B10177" t="s">
        <v>5061</v>
      </c>
      <c r="C10177" t="s">
        <v>4974</v>
      </c>
      <c r="D10177" t="s">
        <v>5040</v>
      </c>
      <c r="E10177" t="s">
        <v>542</v>
      </c>
    </row>
    <row r="10178" spans="1:9">
      <c r="A10178" t="s">
        <v>26</v>
      </c>
      <c r="B10178" t="s">
        <v>1431</v>
      </c>
      <c r="C10178" t="s">
        <v>4975</v>
      </c>
      <c r="D10178">
        <v>1</v>
      </c>
      <c r="E10178" t="s">
        <v>542</v>
      </c>
      <c r="F10178" t="s">
        <v>29</v>
      </c>
      <c r="G10178">
        <v>1</v>
      </c>
      <c r="H10178" t="s">
        <v>30</v>
      </c>
      <c r="I10178" t="s">
        <v>31</v>
      </c>
    </row>
    <row r="10179" spans="1:9">
      <c r="A10179" t="s">
        <v>26</v>
      </c>
      <c r="C10179" t="s">
        <v>67</v>
      </c>
      <c r="D10179" t="s">
        <v>1058</v>
      </c>
      <c r="E10179" t="s">
        <v>69</v>
      </c>
      <c r="F10179" t="s">
        <v>70</v>
      </c>
      <c r="G10179">
        <v>1</v>
      </c>
      <c r="H10179" t="s">
        <v>71</v>
      </c>
      <c r="I10179" t="s">
        <v>72</v>
      </c>
    </row>
    <row r="10180" spans="1:9">
      <c r="A10180" t="s">
        <v>26</v>
      </c>
      <c r="C10180" t="s">
        <v>73</v>
      </c>
      <c r="D10180" t="s">
        <v>74</v>
      </c>
      <c r="E10180" t="s">
        <v>69</v>
      </c>
      <c r="F10180" t="s">
        <v>75</v>
      </c>
      <c r="G10180">
        <v>1</v>
      </c>
      <c r="H10180" t="s">
        <v>76</v>
      </c>
      <c r="I10180" t="s">
        <v>77</v>
      </c>
    </row>
    <row r="10181" spans="1:9">
      <c r="A10181" t="s">
        <v>26</v>
      </c>
      <c r="B10181" t="s">
        <v>3083</v>
      </c>
      <c r="C10181" t="s">
        <v>3084</v>
      </c>
      <c r="D10181">
        <v>3</v>
      </c>
      <c r="E10181" t="s">
        <v>2131</v>
      </c>
      <c r="F10181" t="s">
        <v>586</v>
      </c>
      <c r="G10181">
        <v>6.8027210884353737E-4</v>
      </c>
      <c r="H10181" t="s">
        <v>83</v>
      </c>
      <c r="I10181" t="s">
        <v>84</v>
      </c>
    </row>
    <row r="10182" spans="1:9">
      <c r="A10182" t="s">
        <v>26</v>
      </c>
      <c r="C10182" t="s">
        <v>67</v>
      </c>
      <c r="D10182" t="s">
        <v>68</v>
      </c>
      <c r="E10182" t="s">
        <v>69</v>
      </c>
      <c r="F10182" t="s">
        <v>284</v>
      </c>
      <c r="G10182">
        <v>1</v>
      </c>
      <c r="H10182" t="s">
        <v>88</v>
      </c>
      <c r="I10182" t="s">
        <v>89</v>
      </c>
    </row>
    <row r="10183" spans="1:9">
      <c r="A10183" t="s">
        <v>26</v>
      </c>
      <c r="C10183" t="s">
        <v>73</v>
      </c>
      <c r="D10183" t="s">
        <v>344</v>
      </c>
      <c r="E10183" t="s">
        <v>69</v>
      </c>
      <c r="F10183" t="s">
        <v>285</v>
      </c>
      <c r="G10183">
        <v>1</v>
      </c>
      <c r="H10183" t="s">
        <v>286</v>
      </c>
      <c r="I10183" t="s">
        <v>287</v>
      </c>
    </row>
    <row r="10184" spans="1:9">
      <c r="A10184" t="s">
        <v>26</v>
      </c>
      <c r="B10184" t="s">
        <v>908</v>
      </c>
      <c r="C10184" t="s">
        <v>909</v>
      </c>
      <c r="D10184">
        <v>0.17</v>
      </c>
      <c r="E10184" t="s">
        <v>81</v>
      </c>
      <c r="F10184" t="s">
        <v>288</v>
      </c>
      <c r="G10184">
        <v>1</v>
      </c>
      <c r="H10184" t="s">
        <v>289</v>
      </c>
      <c r="I10184" t="s">
        <v>290</v>
      </c>
    </row>
    <row r="10185" spans="1:9">
      <c r="A10185" t="s">
        <v>26</v>
      </c>
      <c r="C10185" t="s">
        <v>85</v>
      </c>
      <c r="D10185" t="s">
        <v>86</v>
      </c>
      <c r="E10185" t="s">
        <v>69</v>
      </c>
      <c r="F10185" t="s">
        <v>291</v>
      </c>
      <c r="G10185">
        <v>1</v>
      </c>
      <c r="H10185" t="s">
        <v>292</v>
      </c>
      <c r="I10185" t="s">
        <v>293</v>
      </c>
    </row>
    <row r="10186" spans="1:9">
      <c r="A10186" t="s">
        <v>17</v>
      </c>
      <c r="B10186" t="s">
        <v>5062</v>
      </c>
      <c r="C10186" t="s">
        <v>4920</v>
      </c>
      <c r="D10186" t="s">
        <v>5040</v>
      </c>
      <c r="E10186" t="s">
        <v>542</v>
      </c>
    </row>
    <row r="10187" spans="1:9">
      <c r="A10187" t="s">
        <v>26</v>
      </c>
      <c r="B10187" t="s">
        <v>4921</v>
      </c>
      <c r="C10187" t="s">
        <v>4922</v>
      </c>
      <c r="D10187">
        <v>1</v>
      </c>
      <c r="E10187" t="s">
        <v>542</v>
      </c>
      <c r="F10187" t="s">
        <v>29</v>
      </c>
      <c r="G10187">
        <v>1</v>
      </c>
      <c r="H10187" t="s">
        <v>30</v>
      </c>
      <c r="I10187" t="s">
        <v>31</v>
      </c>
    </row>
    <row r="10188" spans="1:9">
      <c r="A10188" t="s">
        <v>26</v>
      </c>
      <c r="C10188" t="s">
        <v>67</v>
      </c>
      <c r="D10188" t="s">
        <v>1058</v>
      </c>
      <c r="E10188" t="s">
        <v>69</v>
      </c>
      <c r="F10188" t="s">
        <v>70</v>
      </c>
      <c r="G10188">
        <v>1</v>
      </c>
      <c r="H10188" t="s">
        <v>71</v>
      </c>
      <c r="I10188" t="s">
        <v>72</v>
      </c>
    </row>
    <row r="10189" spans="1:9">
      <c r="A10189" t="s">
        <v>26</v>
      </c>
      <c r="C10189" t="s">
        <v>73</v>
      </c>
      <c r="D10189" t="s">
        <v>74</v>
      </c>
      <c r="E10189" t="s">
        <v>69</v>
      </c>
      <c r="F10189" t="s">
        <v>75</v>
      </c>
      <c r="G10189">
        <v>1</v>
      </c>
      <c r="H10189" t="s">
        <v>76</v>
      </c>
      <c r="I10189" t="s">
        <v>77</v>
      </c>
    </row>
    <row r="10190" spans="1:9">
      <c r="A10190" t="s">
        <v>26</v>
      </c>
      <c r="B10190" t="s">
        <v>3083</v>
      </c>
      <c r="C10190" t="s">
        <v>3084</v>
      </c>
      <c r="D10190">
        <v>3</v>
      </c>
      <c r="E10190" t="s">
        <v>2131</v>
      </c>
      <c r="F10190" t="s">
        <v>586</v>
      </c>
      <c r="G10190">
        <v>6.8027210884353737E-4</v>
      </c>
      <c r="H10190" t="s">
        <v>83</v>
      </c>
      <c r="I10190" t="s">
        <v>84</v>
      </c>
    </row>
    <row r="10191" spans="1:9">
      <c r="A10191" t="s">
        <v>26</v>
      </c>
      <c r="C10191" t="s">
        <v>67</v>
      </c>
      <c r="D10191" t="s">
        <v>68</v>
      </c>
      <c r="E10191" t="s">
        <v>69</v>
      </c>
      <c r="F10191" t="s">
        <v>284</v>
      </c>
      <c r="G10191">
        <v>1</v>
      </c>
      <c r="H10191" t="s">
        <v>88</v>
      </c>
      <c r="I10191" t="s">
        <v>89</v>
      </c>
    </row>
    <row r="10192" spans="1:9">
      <c r="A10192" t="s">
        <v>26</v>
      </c>
      <c r="C10192" t="s">
        <v>73</v>
      </c>
      <c r="D10192" t="s">
        <v>344</v>
      </c>
      <c r="E10192" t="s">
        <v>69</v>
      </c>
      <c r="F10192" t="s">
        <v>285</v>
      </c>
      <c r="G10192">
        <v>1</v>
      </c>
      <c r="H10192" t="s">
        <v>286</v>
      </c>
      <c r="I10192" t="s">
        <v>287</v>
      </c>
    </row>
    <row r="10193" spans="1:9">
      <c r="A10193" t="s">
        <v>26</v>
      </c>
      <c r="B10193" t="s">
        <v>908</v>
      </c>
      <c r="C10193" t="s">
        <v>909</v>
      </c>
      <c r="D10193">
        <v>0.17</v>
      </c>
      <c r="E10193" t="s">
        <v>81</v>
      </c>
      <c r="F10193" t="s">
        <v>288</v>
      </c>
      <c r="G10193">
        <v>1</v>
      </c>
      <c r="H10193" t="s">
        <v>289</v>
      </c>
      <c r="I10193" t="s">
        <v>290</v>
      </c>
    </row>
    <row r="10194" spans="1:9">
      <c r="A10194" t="s">
        <v>26</v>
      </c>
      <c r="C10194" t="s">
        <v>85</v>
      </c>
      <c r="D10194" t="s">
        <v>86</v>
      </c>
      <c r="E10194" t="s">
        <v>69</v>
      </c>
      <c r="F10194" t="s">
        <v>291</v>
      </c>
      <c r="G10194">
        <v>1</v>
      </c>
      <c r="H10194" t="s">
        <v>292</v>
      </c>
      <c r="I10194" t="s">
        <v>293</v>
      </c>
    </row>
    <row r="10195" spans="1:9">
      <c r="A10195" t="s">
        <v>17</v>
      </c>
      <c r="B10195" t="s">
        <v>5063</v>
      </c>
      <c r="C10195" t="s">
        <v>5064</v>
      </c>
      <c r="D10195" t="s">
        <v>5040</v>
      </c>
    </row>
    <row r="10196" spans="1:9">
      <c r="A10196" t="s">
        <v>17</v>
      </c>
      <c r="B10196" t="s">
        <v>5065</v>
      </c>
      <c r="C10196" t="s">
        <v>5046</v>
      </c>
      <c r="D10196" t="s">
        <v>5040</v>
      </c>
      <c r="E10196" t="s">
        <v>542</v>
      </c>
    </row>
    <row r="10197" spans="1:9">
      <c r="A10197" t="s">
        <v>26</v>
      </c>
      <c r="B10197" t="s">
        <v>4909</v>
      </c>
      <c r="C10197" t="s">
        <v>4910</v>
      </c>
      <c r="D10197">
        <v>1</v>
      </c>
      <c r="E10197" t="s">
        <v>542</v>
      </c>
      <c r="F10197" t="s">
        <v>29</v>
      </c>
      <c r="G10197">
        <v>1</v>
      </c>
      <c r="H10197" t="s">
        <v>30</v>
      </c>
      <c r="I10197" t="s">
        <v>31</v>
      </c>
    </row>
    <row r="10198" spans="1:9">
      <c r="A10198" t="s">
        <v>26</v>
      </c>
      <c r="C10198" t="s">
        <v>67</v>
      </c>
      <c r="D10198" t="s">
        <v>1058</v>
      </c>
      <c r="E10198" t="s">
        <v>69</v>
      </c>
      <c r="F10198" t="s">
        <v>70</v>
      </c>
      <c r="G10198">
        <v>1</v>
      </c>
      <c r="H10198" t="s">
        <v>71</v>
      </c>
      <c r="I10198" t="s">
        <v>72</v>
      </c>
    </row>
    <row r="10199" spans="1:9">
      <c r="A10199" t="s">
        <v>26</v>
      </c>
      <c r="C10199" t="s">
        <v>73</v>
      </c>
      <c r="D10199" t="s">
        <v>74</v>
      </c>
      <c r="E10199" t="s">
        <v>69</v>
      </c>
      <c r="F10199" t="s">
        <v>75</v>
      </c>
      <c r="G10199">
        <v>1</v>
      </c>
      <c r="H10199" t="s">
        <v>76</v>
      </c>
      <c r="I10199" t="s">
        <v>77</v>
      </c>
    </row>
    <row r="10200" spans="1:9">
      <c r="A10200" t="s">
        <v>26</v>
      </c>
      <c r="B10200" t="s">
        <v>3083</v>
      </c>
      <c r="C10200" t="s">
        <v>3084</v>
      </c>
      <c r="D10200">
        <v>3</v>
      </c>
      <c r="E10200" t="s">
        <v>2131</v>
      </c>
      <c r="F10200" t="s">
        <v>586</v>
      </c>
      <c r="G10200">
        <v>6.8027210884353737E-4</v>
      </c>
      <c r="H10200" t="s">
        <v>83</v>
      </c>
      <c r="I10200" t="s">
        <v>84</v>
      </c>
    </row>
    <row r="10201" spans="1:9">
      <c r="A10201" t="s">
        <v>26</v>
      </c>
      <c r="C10201" t="s">
        <v>67</v>
      </c>
      <c r="D10201" t="s">
        <v>68</v>
      </c>
      <c r="E10201" t="s">
        <v>69</v>
      </c>
      <c r="F10201" t="s">
        <v>284</v>
      </c>
      <c r="G10201">
        <v>1</v>
      </c>
      <c r="H10201" t="s">
        <v>88</v>
      </c>
      <c r="I10201" t="s">
        <v>89</v>
      </c>
    </row>
    <row r="10202" spans="1:9">
      <c r="A10202" t="s">
        <v>26</v>
      </c>
      <c r="C10202" t="s">
        <v>73</v>
      </c>
      <c r="D10202" t="s">
        <v>344</v>
      </c>
      <c r="E10202" t="s">
        <v>69</v>
      </c>
      <c r="F10202" t="s">
        <v>285</v>
      </c>
      <c r="G10202">
        <v>1</v>
      </c>
      <c r="H10202" t="s">
        <v>286</v>
      </c>
      <c r="I10202" t="s">
        <v>287</v>
      </c>
    </row>
    <row r="10203" spans="1:9">
      <c r="A10203" t="s">
        <v>26</v>
      </c>
      <c r="B10203" t="s">
        <v>908</v>
      </c>
      <c r="C10203" t="s">
        <v>909</v>
      </c>
      <c r="D10203">
        <v>0.16</v>
      </c>
      <c r="E10203" t="s">
        <v>81</v>
      </c>
      <c r="F10203" t="s">
        <v>288</v>
      </c>
      <c r="G10203">
        <v>1</v>
      </c>
      <c r="H10203" t="s">
        <v>289</v>
      </c>
      <c r="I10203" t="s">
        <v>290</v>
      </c>
    </row>
    <row r="10204" spans="1:9">
      <c r="A10204" t="s">
        <v>26</v>
      </c>
      <c r="C10204" t="s">
        <v>85</v>
      </c>
      <c r="D10204" t="s">
        <v>86</v>
      </c>
      <c r="E10204" t="s">
        <v>69</v>
      </c>
      <c r="F10204" t="s">
        <v>291</v>
      </c>
      <c r="G10204">
        <v>1</v>
      </c>
      <c r="H10204" t="s">
        <v>292</v>
      </c>
      <c r="I10204" t="s">
        <v>293</v>
      </c>
    </row>
    <row r="10205" spans="1:9">
      <c r="A10205" t="s">
        <v>17</v>
      </c>
      <c r="B10205" t="s">
        <v>5066</v>
      </c>
      <c r="C10205" t="s">
        <v>4912</v>
      </c>
      <c r="D10205" t="s">
        <v>5040</v>
      </c>
      <c r="E10205" t="s">
        <v>542</v>
      </c>
    </row>
    <row r="10206" spans="1:9">
      <c r="A10206" t="s">
        <v>26</v>
      </c>
      <c r="B10206" t="s">
        <v>4913</v>
      </c>
      <c r="C10206" t="s">
        <v>4914</v>
      </c>
      <c r="D10206">
        <v>1</v>
      </c>
      <c r="E10206" t="s">
        <v>542</v>
      </c>
      <c r="F10206" t="s">
        <v>29</v>
      </c>
      <c r="G10206">
        <v>1</v>
      </c>
      <c r="H10206" t="s">
        <v>30</v>
      </c>
      <c r="I10206" t="s">
        <v>31</v>
      </c>
    </row>
    <row r="10207" spans="1:9">
      <c r="A10207" t="s">
        <v>26</v>
      </c>
      <c r="C10207" t="s">
        <v>67</v>
      </c>
      <c r="D10207" t="s">
        <v>1058</v>
      </c>
      <c r="E10207" t="s">
        <v>69</v>
      </c>
      <c r="F10207" t="s">
        <v>70</v>
      </c>
      <c r="G10207">
        <v>1</v>
      </c>
      <c r="H10207" t="s">
        <v>71</v>
      </c>
      <c r="I10207" t="s">
        <v>72</v>
      </c>
    </row>
    <row r="10208" spans="1:9">
      <c r="A10208" t="s">
        <v>26</v>
      </c>
      <c r="C10208" t="s">
        <v>73</v>
      </c>
      <c r="D10208" t="s">
        <v>74</v>
      </c>
      <c r="E10208" t="s">
        <v>69</v>
      </c>
      <c r="F10208" t="s">
        <v>75</v>
      </c>
      <c r="G10208">
        <v>1</v>
      </c>
      <c r="H10208" t="s">
        <v>76</v>
      </c>
      <c r="I10208" t="s">
        <v>77</v>
      </c>
    </row>
    <row r="10209" spans="1:9">
      <c r="A10209" t="s">
        <v>26</v>
      </c>
      <c r="B10209" t="s">
        <v>3083</v>
      </c>
      <c r="C10209" t="s">
        <v>3084</v>
      </c>
      <c r="D10209">
        <v>3</v>
      </c>
      <c r="E10209" t="s">
        <v>2131</v>
      </c>
      <c r="F10209" t="s">
        <v>586</v>
      </c>
      <c r="G10209">
        <v>6.8027210884353737E-4</v>
      </c>
      <c r="H10209" t="s">
        <v>83</v>
      </c>
      <c r="I10209" t="s">
        <v>84</v>
      </c>
    </row>
    <row r="10210" spans="1:9">
      <c r="A10210" t="s">
        <v>26</v>
      </c>
      <c r="C10210" t="s">
        <v>67</v>
      </c>
      <c r="D10210" t="s">
        <v>68</v>
      </c>
      <c r="E10210" t="s">
        <v>69</v>
      </c>
      <c r="F10210" t="s">
        <v>284</v>
      </c>
      <c r="G10210">
        <v>1</v>
      </c>
      <c r="H10210" t="s">
        <v>88</v>
      </c>
      <c r="I10210" t="s">
        <v>89</v>
      </c>
    </row>
    <row r="10211" spans="1:9">
      <c r="A10211" t="s">
        <v>26</v>
      </c>
      <c r="C10211" t="s">
        <v>73</v>
      </c>
      <c r="D10211" t="s">
        <v>344</v>
      </c>
      <c r="E10211" t="s">
        <v>69</v>
      </c>
      <c r="F10211" t="s">
        <v>285</v>
      </c>
      <c r="G10211">
        <v>1</v>
      </c>
      <c r="H10211" t="s">
        <v>286</v>
      </c>
      <c r="I10211" t="s">
        <v>287</v>
      </c>
    </row>
    <row r="10212" spans="1:9">
      <c r="A10212" t="s">
        <v>26</v>
      </c>
      <c r="B10212" t="s">
        <v>908</v>
      </c>
      <c r="C10212" t="s">
        <v>909</v>
      </c>
      <c r="D10212">
        <v>0.16</v>
      </c>
      <c r="E10212" t="s">
        <v>81</v>
      </c>
      <c r="F10212" t="s">
        <v>288</v>
      </c>
      <c r="G10212">
        <v>1</v>
      </c>
      <c r="H10212" t="s">
        <v>289</v>
      </c>
      <c r="I10212" t="s">
        <v>290</v>
      </c>
    </row>
    <row r="10213" spans="1:9">
      <c r="A10213" t="s">
        <v>26</v>
      </c>
      <c r="C10213" t="s">
        <v>85</v>
      </c>
      <c r="D10213" t="s">
        <v>86</v>
      </c>
      <c r="E10213" t="s">
        <v>69</v>
      </c>
      <c r="F10213" t="s">
        <v>291</v>
      </c>
      <c r="G10213">
        <v>1</v>
      </c>
      <c r="H10213" t="s">
        <v>292</v>
      </c>
      <c r="I10213" t="s">
        <v>293</v>
      </c>
    </row>
    <row r="10214" spans="1:9">
      <c r="A10214" t="s">
        <v>17</v>
      </c>
      <c r="B10214" t="s">
        <v>5067</v>
      </c>
      <c r="C10214" t="s">
        <v>4916</v>
      </c>
      <c r="D10214" t="s">
        <v>5040</v>
      </c>
      <c r="E10214" t="s">
        <v>542</v>
      </c>
    </row>
    <row r="10215" spans="1:9">
      <c r="A10215" t="s">
        <v>26</v>
      </c>
      <c r="B10215" t="s">
        <v>4917</v>
      </c>
      <c r="C10215" t="s">
        <v>4918</v>
      </c>
      <c r="D10215">
        <v>1</v>
      </c>
      <c r="E10215" t="s">
        <v>542</v>
      </c>
      <c r="F10215" t="s">
        <v>29</v>
      </c>
      <c r="G10215">
        <v>1</v>
      </c>
      <c r="H10215" t="s">
        <v>30</v>
      </c>
      <c r="I10215" t="s">
        <v>31</v>
      </c>
    </row>
    <row r="10216" spans="1:9">
      <c r="A10216" t="s">
        <v>26</v>
      </c>
      <c r="C10216" t="s">
        <v>67</v>
      </c>
      <c r="D10216" t="s">
        <v>1058</v>
      </c>
      <c r="E10216" t="s">
        <v>69</v>
      </c>
      <c r="F10216" t="s">
        <v>70</v>
      </c>
      <c r="G10216">
        <v>1</v>
      </c>
      <c r="H10216" t="s">
        <v>71</v>
      </c>
      <c r="I10216" t="s">
        <v>72</v>
      </c>
    </row>
    <row r="10217" spans="1:9">
      <c r="A10217" t="s">
        <v>26</v>
      </c>
      <c r="C10217" t="s">
        <v>73</v>
      </c>
      <c r="D10217" t="s">
        <v>74</v>
      </c>
      <c r="E10217" t="s">
        <v>69</v>
      </c>
      <c r="F10217" t="s">
        <v>75</v>
      </c>
      <c r="G10217">
        <v>1</v>
      </c>
      <c r="H10217" t="s">
        <v>76</v>
      </c>
      <c r="I10217" t="s">
        <v>77</v>
      </c>
    </row>
    <row r="10218" spans="1:9">
      <c r="A10218" t="s">
        <v>26</v>
      </c>
      <c r="B10218" t="s">
        <v>3083</v>
      </c>
      <c r="C10218" t="s">
        <v>3084</v>
      </c>
      <c r="D10218">
        <v>3</v>
      </c>
      <c r="E10218" t="s">
        <v>2131</v>
      </c>
      <c r="F10218" t="s">
        <v>586</v>
      </c>
      <c r="G10218">
        <v>6.8027210884353737E-4</v>
      </c>
      <c r="H10218" t="s">
        <v>83</v>
      </c>
      <c r="I10218" t="s">
        <v>84</v>
      </c>
    </row>
    <row r="10219" spans="1:9">
      <c r="A10219" t="s">
        <v>26</v>
      </c>
      <c r="C10219" t="s">
        <v>67</v>
      </c>
      <c r="D10219" t="s">
        <v>68</v>
      </c>
      <c r="E10219" t="s">
        <v>69</v>
      </c>
      <c r="F10219" t="s">
        <v>284</v>
      </c>
      <c r="G10219">
        <v>1</v>
      </c>
      <c r="H10219" t="s">
        <v>88</v>
      </c>
      <c r="I10219" t="s">
        <v>89</v>
      </c>
    </row>
    <row r="10220" spans="1:9">
      <c r="A10220" t="s">
        <v>26</v>
      </c>
      <c r="C10220" t="s">
        <v>73</v>
      </c>
      <c r="D10220" t="s">
        <v>344</v>
      </c>
      <c r="E10220" t="s">
        <v>69</v>
      </c>
      <c r="F10220" t="s">
        <v>285</v>
      </c>
      <c r="G10220">
        <v>1</v>
      </c>
      <c r="H10220" t="s">
        <v>286</v>
      </c>
      <c r="I10220" t="s">
        <v>287</v>
      </c>
    </row>
    <row r="10221" spans="1:9">
      <c r="A10221" t="s">
        <v>26</v>
      </c>
      <c r="B10221" t="s">
        <v>908</v>
      </c>
      <c r="C10221" t="s">
        <v>909</v>
      </c>
      <c r="D10221">
        <v>0.17</v>
      </c>
      <c r="E10221" t="s">
        <v>81</v>
      </c>
      <c r="F10221" t="s">
        <v>288</v>
      </c>
      <c r="G10221">
        <v>1</v>
      </c>
      <c r="H10221" t="s">
        <v>289</v>
      </c>
      <c r="I10221" t="s">
        <v>290</v>
      </c>
    </row>
    <row r="10222" spans="1:9">
      <c r="A10222" t="s">
        <v>26</v>
      </c>
      <c r="C10222" t="s">
        <v>85</v>
      </c>
      <c r="D10222" t="s">
        <v>86</v>
      </c>
      <c r="E10222" t="s">
        <v>69</v>
      </c>
      <c r="F10222" t="s">
        <v>291</v>
      </c>
      <c r="G10222">
        <v>1</v>
      </c>
      <c r="H10222" t="s">
        <v>292</v>
      </c>
      <c r="I10222" t="s">
        <v>293</v>
      </c>
    </row>
    <row r="10223" spans="1:9">
      <c r="A10223" t="s">
        <v>17</v>
      </c>
      <c r="B10223" t="s">
        <v>5068</v>
      </c>
      <c r="C10223" t="s">
        <v>5069</v>
      </c>
      <c r="D10223" t="s">
        <v>5040</v>
      </c>
    </row>
    <row r="10224" spans="1:9">
      <c r="A10224" t="s">
        <v>17</v>
      </c>
      <c r="B10224" t="s">
        <v>5070</v>
      </c>
      <c r="C10224" t="s">
        <v>5071</v>
      </c>
      <c r="D10224" t="s">
        <v>5040</v>
      </c>
    </row>
    <row r="10225" spans="1:9">
      <c r="A10225" t="s">
        <v>17</v>
      </c>
      <c r="B10225" t="s">
        <v>5072</v>
      </c>
      <c r="C10225" t="s">
        <v>5050</v>
      </c>
      <c r="D10225" t="s">
        <v>5040</v>
      </c>
      <c r="E10225" t="s">
        <v>542</v>
      </c>
    </row>
    <row r="10226" spans="1:9">
      <c r="A10226" t="s">
        <v>26</v>
      </c>
      <c r="B10226" t="s">
        <v>4913</v>
      </c>
      <c r="C10226" t="s">
        <v>4914</v>
      </c>
      <c r="D10226">
        <v>1</v>
      </c>
      <c r="E10226" t="s">
        <v>542</v>
      </c>
      <c r="F10226" t="s">
        <v>29</v>
      </c>
      <c r="G10226">
        <v>2</v>
      </c>
      <c r="H10226" t="s">
        <v>30</v>
      </c>
      <c r="I10226" t="s">
        <v>31</v>
      </c>
    </row>
    <row r="10227" spans="1:9">
      <c r="A10227" t="s">
        <v>26</v>
      </c>
      <c r="C10227" t="s">
        <v>67</v>
      </c>
      <c r="D10227" t="s">
        <v>1058</v>
      </c>
      <c r="E10227" t="s">
        <v>69</v>
      </c>
      <c r="F10227" t="s">
        <v>70</v>
      </c>
      <c r="G10227">
        <v>1</v>
      </c>
      <c r="H10227" t="s">
        <v>71</v>
      </c>
      <c r="I10227" t="s">
        <v>72</v>
      </c>
    </row>
    <row r="10228" spans="1:9">
      <c r="A10228" t="s">
        <v>26</v>
      </c>
      <c r="C10228" t="s">
        <v>73</v>
      </c>
      <c r="D10228" t="s">
        <v>74</v>
      </c>
      <c r="E10228" t="s">
        <v>69</v>
      </c>
      <c r="F10228" t="s">
        <v>75</v>
      </c>
      <c r="G10228">
        <v>1</v>
      </c>
      <c r="H10228" t="s">
        <v>76</v>
      </c>
      <c r="I10228" t="s">
        <v>77</v>
      </c>
    </row>
    <row r="10229" spans="1:9">
      <c r="A10229" t="s">
        <v>26</v>
      </c>
      <c r="B10229" t="s">
        <v>3083</v>
      </c>
      <c r="C10229" t="s">
        <v>3084</v>
      </c>
      <c r="D10229">
        <v>3</v>
      </c>
      <c r="E10229" t="s">
        <v>2131</v>
      </c>
      <c r="F10229" t="s">
        <v>586</v>
      </c>
      <c r="G10229">
        <v>6.8027210884353737E-4</v>
      </c>
      <c r="H10229" t="s">
        <v>83</v>
      </c>
      <c r="I10229" t="s">
        <v>84</v>
      </c>
    </row>
    <row r="10230" spans="1:9">
      <c r="A10230" t="s">
        <v>26</v>
      </c>
      <c r="C10230" t="s">
        <v>67</v>
      </c>
      <c r="D10230" t="s">
        <v>68</v>
      </c>
      <c r="E10230" t="s">
        <v>69</v>
      </c>
      <c r="F10230" t="s">
        <v>284</v>
      </c>
      <c r="G10230">
        <v>1</v>
      </c>
      <c r="H10230" t="s">
        <v>88</v>
      </c>
      <c r="I10230" t="s">
        <v>89</v>
      </c>
    </row>
    <row r="10231" spans="1:9">
      <c r="A10231" t="s">
        <v>26</v>
      </c>
      <c r="C10231" t="s">
        <v>73</v>
      </c>
      <c r="D10231" t="s">
        <v>344</v>
      </c>
      <c r="E10231" t="s">
        <v>69</v>
      </c>
      <c r="F10231" t="s">
        <v>285</v>
      </c>
      <c r="G10231">
        <v>1</v>
      </c>
      <c r="H10231" t="s">
        <v>286</v>
      </c>
      <c r="I10231" t="s">
        <v>287</v>
      </c>
    </row>
    <row r="10232" spans="1:9">
      <c r="A10232" t="s">
        <v>26</v>
      </c>
      <c r="B10232" t="s">
        <v>908</v>
      </c>
      <c r="C10232" t="s">
        <v>909</v>
      </c>
      <c r="D10232">
        <v>0.13</v>
      </c>
      <c r="E10232" t="s">
        <v>81</v>
      </c>
      <c r="F10232" t="s">
        <v>288</v>
      </c>
      <c r="G10232">
        <v>2</v>
      </c>
      <c r="H10232" t="s">
        <v>289</v>
      </c>
      <c r="I10232" t="s">
        <v>290</v>
      </c>
    </row>
    <row r="10233" spans="1:9">
      <c r="A10233" t="s">
        <v>26</v>
      </c>
      <c r="C10233" t="s">
        <v>85</v>
      </c>
      <c r="D10233" t="s">
        <v>86</v>
      </c>
      <c r="E10233" t="s">
        <v>69</v>
      </c>
      <c r="F10233" t="s">
        <v>291</v>
      </c>
      <c r="G10233">
        <v>1</v>
      </c>
      <c r="H10233" t="s">
        <v>292</v>
      </c>
      <c r="I10233" t="s">
        <v>293</v>
      </c>
    </row>
    <row r="10234" spans="1:9">
      <c r="A10234" t="s">
        <v>17</v>
      </c>
      <c r="B10234" t="s">
        <v>5073</v>
      </c>
      <c r="C10234" t="s">
        <v>5074</v>
      </c>
      <c r="D10234" t="s">
        <v>5040</v>
      </c>
      <c r="E10234" t="s">
        <v>542</v>
      </c>
    </row>
    <row r="10235" spans="1:9">
      <c r="A10235" t="s">
        <v>26</v>
      </c>
      <c r="B10235" t="s">
        <v>4917</v>
      </c>
      <c r="C10235" t="s">
        <v>4918</v>
      </c>
      <c r="D10235">
        <v>1</v>
      </c>
      <c r="E10235" t="s">
        <v>542</v>
      </c>
      <c r="F10235" t="s">
        <v>29</v>
      </c>
      <c r="G10235">
        <v>2</v>
      </c>
      <c r="H10235" t="s">
        <v>30</v>
      </c>
      <c r="I10235" t="s">
        <v>31</v>
      </c>
    </row>
    <row r="10236" spans="1:9">
      <c r="A10236" t="s">
        <v>26</v>
      </c>
      <c r="C10236" t="s">
        <v>67</v>
      </c>
      <c r="D10236" t="s">
        <v>1058</v>
      </c>
      <c r="E10236" t="s">
        <v>69</v>
      </c>
      <c r="F10236" t="s">
        <v>70</v>
      </c>
      <c r="G10236">
        <v>1</v>
      </c>
      <c r="H10236" t="s">
        <v>71</v>
      </c>
      <c r="I10236" t="s">
        <v>72</v>
      </c>
    </row>
    <row r="10237" spans="1:9">
      <c r="A10237" t="s">
        <v>26</v>
      </c>
      <c r="C10237" t="s">
        <v>73</v>
      </c>
      <c r="D10237" t="s">
        <v>74</v>
      </c>
      <c r="E10237" t="s">
        <v>69</v>
      </c>
      <c r="F10237" t="s">
        <v>75</v>
      </c>
      <c r="G10237">
        <v>1</v>
      </c>
      <c r="H10237" t="s">
        <v>76</v>
      </c>
      <c r="I10237" t="s">
        <v>77</v>
      </c>
    </row>
    <row r="10238" spans="1:9">
      <c r="A10238" t="s">
        <v>26</v>
      </c>
      <c r="B10238" t="s">
        <v>3083</v>
      </c>
      <c r="C10238" t="s">
        <v>3084</v>
      </c>
      <c r="D10238">
        <v>3</v>
      </c>
      <c r="E10238" t="s">
        <v>2131</v>
      </c>
      <c r="F10238" t="s">
        <v>586</v>
      </c>
      <c r="G10238">
        <v>6.8027210884353737E-4</v>
      </c>
      <c r="H10238" t="s">
        <v>83</v>
      </c>
      <c r="I10238" t="s">
        <v>84</v>
      </c>
    </row>
    <row r="10239" spans="1:9">
      <c r="A10239" t="s">
        <v>26</v>
      </c>
      <c r="C10239" t="s">
        <v>67</v>
      </c>
      <c r="D10239" t="s">
        <v>68</v>
      </c>
      <c r="E10239" t="s">
        <v>69</v>
      </c>
      <c r="F10239" t="s">
        <v>284</v>
      </c>
      <c r="G10239">
        <v>1</v>
      </c>
      <c r="H10239" t="s">
        <v>88</v>
      </c>
      <c r="I10239" t="s">
        <v>89</v>
      </c>
    </row>
    <row r="10240" spans="1:9">
      <c r="A10240" t="s">
        <v>26</v>
      </c>
      <c r="C10240" t="s">
        <v>73</v>
      </c>
      <c r="D10240" t="s">
        <v>344</v>
      </c>
      <c r="E10240" t="s">
        <v>69</v>
      </c>
      <c r="F10240" t="s">
        <v>285</v>
      </c>
      <c r="G10240">
        <v>1</v>
      </c>
      <c r="H10240" t="s">
        <v>286</v>
      </c>
      <c r="I10240" t="s">
        <v>287</v>
      </c>
    </row>
    <row r="10241" spans="1:9">
      <c r="A10241" t="s">
        <v>26</v>
      </c>
      <c r="B10241" t="s">
        <v>908</v>
      </c>
      <c r="C10241" t="s">
        <v>909</v>
      </c>
      <c r="D10241">
        <v>0.18</v>
      </c>
      <c r="E10241" t="s">
        <v>81</v>
      </c>
      <c r="F10241" t="s">
        <v>288</v>
      </c>
      <c r="G10241">
        <v>2</v>
      </c>
      <c r="H10241" t="s">
        <v>289</v>
      </c>
      <c r="I10241" t="s">
        <v>290</v>
      </c>
    </row>
    <row r="10242" spans="1:9">
      <c r="A10242" t="s">
        <v>26</v>
      </c>
      <c r="C10242" t="s">
        <v>85</v>
      </c>
      <c r="D10242" t="s">
        <v>86</v>
      </c>
      <c r="E10242" t="s">
        <v>69</v>
      </c>
      <c r="F10242" t="s">
        <v>291</v>
      </c>
      <c r="G10242">
        <v>1</v>
      </c>
      <c r="H10242" t="s">
        <v>292</v>
      </c>
      <c r="I10242" t="s">
        <v>293</v>
      </c>
    </row>
    <row r="10243" spans="1:9">
      <c r="A10243" t="s">
        <v>17</v>
      </c>
      <c r="B10243" t="s">
        <v>5075</v>
      </c>
      <c r="C10243" t="s">
        <v>5076</v>
      </c>
      <c r="D10243" t="s">
        <v>5040</v>
      </c>
      <c r="E10243" t="s">
        <v>542</v>
      </c>
    </row>
    <row r="10244" spans="1:9">
      <c r="A10244" t="s">
        <v>26</v>
      </c>
      <c r="B10244" t="s">
        <v>4921</v>
      </c>
      <c r="C10244" t="s">
        <v>4922</v>
      </c>
      <c r="D10244">
        <v>1</v>
      </c>
      <c r="E10244" t="s">
        <v>542</v>
      </c>
      <c r="F10244" t="s">
        <v>29</v>
      </c>
      <c r="G10244">
        <v>2</v>
      </c>
      <c r="H10244" t="s">
        <v>30</v>
      </c>
      <c r="I10244" t="s">
        <v>31</v>
      </c>
    </row>
    <row r="10245" spans="1:9">
      <c r="A10245" t="s">
        <v>26</v>
      </c>
      <c r="C10245" t="s">
        <v>67</v>
      </c>
      <c r="D10245" t="s">
        <v>1058</v>
      </c>
      <c r="E10245" t="s">
        <v>69</v>
      </c>
      <c r="F10245" t="s">
        <v>70</v>
      </c>
      <c r="G10245">
        <v>1</v>
      </c>
      <c r="H10245" t="s">
        <v>71</v>
      </c>
      <c r="I10245" t="s">
        <v>72</v>
      </c>
    </row>
    <row r="10246" spans="1:9">
      <c r="A10246" t="s">
        <v>26</v>
      </c>
      <c r="C10246" t="s">
        <v>73</v>
      </c>
      <c r="D10246" t="s">
        <v>74</v>
      </c>
      <c r="E10246" t="s">
        <v>69</v>
      </c>
      <c r="F10246" t="s">
        <v>75</v>
      </c>
      <c r="G10246">
        <v>1</v>
      </c>
      <c r="H10246" t="s">
        <v>76</v>
      </c>
      <c r="I10246" t="s">
        <v>77</v>
      </c>
    </row>
    <row r="10247" spans="1:9">
      <c r="A10247" t="s">
        <v>26</v>
      </c>
      <c r="B10247" t="s">
        <v>3083</v>
      </c>
      <c r="C10247" t="s">
        <v>3084</v>
      </c>
      <c r="D10247">
        <v>3</v>
      </c>
      <c r="E10247" t="s">
        <v>2131</v>
      </c>
      <c r="F10247" t="s">
        <v>586</v>
      </c>
      <c r="G10247">
        <v>6.8027210884353737E-4</v>
      </c>
      <c r="H10247" t="s">
        <v>83</v>
      </c>
      <c r="I10247" t="s">
        <v>84</v>
      </c>
    </row>
    <row r="10248" spans="1:9">
      <c r="A10248" t="s">
        <v>26</v>
      </c>
      <c r="C10248" t="s">
        <v>67</v>
      </c>
      <c r="D10248" t="s">
        <v>68</v>
      </c>
      <c r="E10248" t="s">
        <v>69</v>
      </c>
      <c r="F10248" t="s">
        <v>284</v>
      </c>
      <c r="G10248">
        <v>1</v>
      </c>
      <c r="H10248" t="s">
        <v>88</v>
      </c>
      <c r="I10248" t="s">
        <v>89</v>
      </c>
    </row>
    <row r="10249" spans="1:9">
      <c r="A10249" t="s">
        <v>26</v>
      </c>
      <c r="C10249" t="s">
        <v>73</v>
      </c>
      <c r="D10249" t="s">
        <v>344</v>
      </c>
      <c r="E10249" t="s">
        <v>69</v>
      </c>
      <c r="F10249" t="s">
        <v>285</v>
      </c>
      <c r="G10249">
        <v>1</v>
      </c>
      <c r="H10249" t="s">
        <v>286</v>
      </c>
      <c r="I10249" t="s">
        <v>287</v>
      </c>
    </row>
    <row r="10250" spans="1:9">
      <c r="A10250" t="s">
        <v>26</v>
      </c>
      <c r="B10250" t="s">
        <v>908</v>
      </c>
      <c r="C10250" t="s">
        <v>909</v>
      </c>
      <c r="D10250">
        <v>0.23</v>
      </c>
      <c r="E10250" t="s">
        <v>81</v>
      </c>
      <c r="F10250" t="s">
        <v>288</v>
      </c>
      <c r="G10250">
        <v>2</v>
      </c>
      <c r="H10250" t="s">
        <v>289</v>
      </c>
      <c r="I10250" t="s">
        <v>290</v>
      </c>
    </row>
    <row r="10251" spans="1:9">
      <c r="A10251" t="s">
        <v>26</v>
      </c>
      <c r="C10251" t="s">
        <v>85</v>
      </c>
      <c r="D10251" t="s">
        <v>86</v>
      </c>
      <c r="E10251" t="s">
        <v>69</v>
      </c>
      <c r="F10251" t="s">
        <v>291</v>
      </c>
      <c r="G10251">
        <v>1</v>
      </c>
      <c r="H10251" t="s">
        <v>292</v>
      </c>
      <c r="I10251" t="s">
        <v>293</v>
      </c>
    </row>
    <row r="10252" spans="1:9">
      <c r="A10252" t="s">
        <v>17</v>
      </c>
      <c r="B10252" t="s">
        <v>5077</v>
      </c>
      <c r="C10252" t="s">
        <v>5078</v>
      </c>
      <c r="D10252" t="s">
        <v>5040</v>
      </c>
      <c r="E10252" t="s">
        <v>542</v>
      </c>
    </row>
    <row r="10253" spans="1:9">
      <c r="A10253" t="s">
        <v>26</v>
      </c>
      <c r="B10253" t="s">
        <v>4925</v>
      </c>
      <c r="C10253" t="s">
        <v>4926</v>
      </c>
      <c r="D10253">
        <v>1</v>
      </c>
      <c r="E10253" t="s">
        <v>542</v>
      </c>
      <c r="F10253" t="s">
        <v>29</v>
      </c>
      <c r="G10253">
        <v>2</v>
      </c>
      <c r="H10253" t="s">
        <v>30</v>
      </c>
      <c r="I10253" t="s">
        <v>31</v>
      </c>
    </row>
    <row r="10254" spans="1:9">
      <c r="A10254" t="s">
        <v>26</v>
      </c>
      <c r="C10254" t="s">
        <v>67</v>
      </c>
      <c r="D10254" t="s">
        <v>1058</v>
      </c>
      <c r="E10254" t="s">
        <v>69</v>
      </c>
      <c r="F10254" t="s">
        <v>70</v>
      </c>
      <c r="G10254">
        <v>1</v>
      </c>
      <c r="H10254" t="s">
        <v>71</v>
      </c>
      <c r="I10254" t="s">
        <v>72</v>
      </c>
    </row>
    <row r="10255" spans="1:9">
      <c r="A10255" t="s">
        <v>26</v>
      </c>
      <c r="C10255" t="s">
        <v>73</v>
      </c>
      <c r="D10255" t="s">
        <v>74</v>
      </c>
      <c r="E10255" t="s">
        <v>69</v>
      </c>
      <c r="F10255" t="s">
        <v>75</v>
      </c>
      <c r="G10255">
        <v>1</v>
      </c>
      <c r="H10255" t="s">
        <v>76</v>
      </c>
      <c r="I10255" t="s">
        <v>77</v>
      </c>
    </row>
    <row r="10256" spans="1:9">
      <c r="A10256" t="s">
        <v>26</v>
      </c>
      <c r="B10256" t="s">
        <v>3083</v>
      </c>
      <c r="C10256" t="s">
        <v>3084</v>
      </c>
      <c r="D10256">
        <v>3</v>
      </c>
      <c r="E10256" t="s">
        <v>2131</v>
      </c>
      <c r="F10256" t="s">
        <v>586</v>
      </c>
      <c r="G10256">
        <v>6.8027210884353737E-4</v>
      </c>
      <c r="H10256" t="s">
        <v>83</v>
      </c>
      <c r="I10256" t="s">
        <v>84</v>
      </c>
    </row>
    <row r="10257" spans="1:9">
      <c r="A10257" t="s">
        <v>26</v>
      </c>
      <c r="C10257" t="s">
        <v>67</v>
      </c>
      <c r="D10257" t="s">
        <v>68</v>
      </c>
      <c r="E10257" t="s">
        <v>69</v>
      </c>
      <c r="F10257" t="s">
        <v>284</v>
      </c>
      <c r="G10257">
        <v>1</v>
      </c>
      <c r="H10257" t="s">
        <v>88</v>
      </c>
      <c r="I10257" t="s">
        <v>89</v>
      </c>
    </row>
    <row r="10258" spans="1:9">
      <c r="A10258" t="s">
        <v>26</v>
      </c>
      <c r="C10258" t="s">
        <v>73</v>
      </c>
      <c r="D10258" t="s">
        <v>344</v>
      </c>
      <c r="E10258" t="s">
        <v>69</v>
      </c>
      <c r="F10258" t="s">
        <v>285</v>
      </c>
      <c r="G10258">
        <v>1</v>
      </c>
      <c r="H10258" t="s">
        <v>286</v>
      </c>
      <c r="I10258" t="s">
        <v>287</v>
      </c>
    </row>
    <row r="10259" spans="1:9">
      <c r="A10259" t="s">
        <v>26</v>
      </c>
      <c r="B10259" t="s">
        <v>908</v>
      </c>
      <c r="C10259" t="s">
        <v>909</v>
      </c>
      <c r="D10259">
        <v>0.25</v>
      </c>
      <c r="E10259" t="s">
        <v>81</v>
      </c>
      <c r="F10259" t="s">
        <v>288</v>
      </c>
      <c r="G10259">
        <v>2</v>
      </c>
      <c r="H10259" t="s">
        <v>289</v>
      </c>
      <c r="I10259" t="s">
        <v>290</v>
      </c>
    </row>
    <row r="10260" spans="1:9">
      <c r="A10260" t="s">
        <v>26</v>
      </c>
      <c r="C10260" t="s">
        <v>85</v>
      </c>
      <c r="D10260" t="s">
        <v>86</v>
      </c>
      <c r="E10260" t="s">
        <v>69</v>
      </c>
      <c r="F10260" t="s">
        <v>291</v>
      </c>
      <c r="G10260">
        <v>1</v>
      </c>
      <c r="H10260" t="s">
        <v>292</v>
      </c>
      <c r="I10260" t="s">
        <v>293</v>
      </c>
    </row>
    <row r="10261" spans="1:9">
      <c r="A10261" t="s">
        <v>17</v>
      </c>
      <c r="B10261" t="s">
        <v>5079</v>
      </c>
      <c r="C10261" t="s">
        <v>5080</v>
      </c>
      <c r="D10261" t="s">
        <v>5040</v>
      </c>
      <c r="E10261" t="s">
        <v>542</v>
      </c>
    </row>
    <row r="10262" spans="1:9">
      <c r="A10262" t="s">
        <v>26</v>
      </c>
      <c r="B10262" t="s">
        <v>4929</v>
      </c>
      <c r="C10262" t="s">
        <v>4930</v>
      </c>
      <c r="D10262">
        <v>1</v>
      </c>
      <c r="E10262" t="s">
        <v>542</v>
      </c>
      <c r="F10262" t="s">
        <v>29</v>
      </c>
      <c r="G10262">
        <v>2</v>
      </c>
      <c r="H10262" t="s">
        <v>30</v>
      </c>
      <c r="I10262" t="s">
        <v>31</v>
      </c>
    </row>
    <row r="10263" spans="1:9">
      <c r="A10263" t="s">
        <v>26</v>
      </c>
      <c r="C10263" t="s">
        <v>67</v>
      </c>
      <c r="D10263" t="s">
        <v>1058</v>
      </c>
      <c r="E10263" t="s">
        <v>69</v>
      </c>
      <c r="F10263" t="s">
        <v>70</v>
      </c>
      <c r="G10263">
        <v>1</v>
      </c>
      <c r="H10263" t="s">
        <v>71</v>
      </c>
      <c r="I10263" t="s">
        <v>72</v>
      </c>
    </row>
    <row r="10264" spans="1:9">
      <c r="A10264" t="s">
        <v>26</v>
      </c>
      <c r="C10264" t="s">
        <v>73</v>
      </c>
      <c r="D10264" t="s">
        <v>74</v>
      </c>
      <c r="E10264" t="s">
        <v>69</v>
      </c>
      <c r="F10264" t="s">
        <v>75</v>
      </c>
      <c r="G10264">
        <v>1</v>
      </c>
      <c r="H10264" t="s">
        <v>76</v>
      </c>
      <c r="I10264" t="s">
        <v>77</v>
      </c>
    </row>
    <row r="10265" spans="1:9">
      <c r="A10265" t="s">
        <v>26</v>
      </c>
      <c r="B10265" t="s">
        <v>3083</v>
      </c>
      <c r="C10265" t="s">
        <v>3084</v>
      </c>
      <c r="D10265">
        <v>3</v>
      </c>
      <c r="E10265" t="s">
        <v>2131</v>
      </c>
      <c r="F10265" t="s">
        <v>586</v>
      </c>
      <c r="G10265">
        <v>6.8027210884353737E-4</v>
      </c>
      <c r="H10265" t="s">
        <v>83</v>
      </c>
      <c r="I10265" t="s">
        <v>84</v>
      </c>
    </row>
    <row r="10266" spans="1:9">
      <c r="A10266" t="s">
        <v>26</v>
      </c>
      <c r="C10266" t="s">
        <v>67</v>
      </c>
      <c r="D10266" t="s">
        <v>68</v>
      </c>
      <c r="E10266" t="s">
        <v>69</v>
      </c>
      <c r="F10266" t="s">
        <v>284</v>
      </c>
      <c r="G10266">
        <v>1</v>
      </c>
      <c r="H10266" t="s">
        <v>88</v>
      </c>
      <c r="I10266" t="s">
        <v>89</v>
      </c>
    </row>
    <row r="10267" spans="1:9">
      <c r="A10267" t="s">
        <v>26</v>
      </c>
      <c r="C10267" t="s">
        <v>73</v>
      </c>
      <c r="D10267" t="s">
        <v>344</v>
      </c>
      <c r="E10267" t="s">
        <v>69</v>
      </c>
      <c r="F10267" t="s">
        <v>285</v>
      </c>
      <c r="G10267">
        <v>1</v>
      </c>
      <c r="H10267" t="s">
        <v>286</v>
      </c>
      <c r="I10267" t="s">
        <v>287</v>
      </c>
    </row>
    <row r="10268" spans="1:9">
      <c r="A10268" t="s">
        <v>26</v>
      </c>
      <c r="B10268" t="s">
        <v>908</v>
      </c>
      <c r="C10268" t="s">
        <v>909</v>
      </c>
      <c r="D10268">
        <v>0.3</v>
      </c>
      <c r="E10268" t="s">
        <v>81</v>
      </c>
      <c r="F10268" t="s">
        <v>288</v>
      </c>
      <c r="G10268">
        <v>2</v>
      </c>
      <c r="H10268" t="s">
        <v>289</v>
      </c>
      <c r="I10268" t="s">
        <v>290</v>
      </c>
    </row>
    <row r="10269" spans="1:9">
      <c r="A10269" t="s">
        <v>26</v>
      </c>
      <c r="C10269" t="s">
        <v>85</v>
      </c>
      <c r="D10269" t="s">
        <v>86</v>
      </c>
      <c r="E10269" t="s">
        <v>69</v>
      </c>
      <c r="F10269" t="s">
        <v>291</v>
      </c>
      <c r="G10269">
        <v>1</v>
      </c>
      <c r="H10269" t="s">
        <v>292</v>
      </c>
      <c r="I10269" t="s">
        <v>293</v>
      </c>
    </row>
    <row r="10270" spans="1:9">
      <c r="A10270" t="s">
        <v>17</v>
      </c>
      <c r="B10270" t="s">
        <v>5081</v>
      </c>
      <c r="C10270" t="s">
        <v>5082</v>
      </c>
      <c r="D10270" t="s">
        <v>5040</v>
      </c>
    </row>
    <row r="10271" spans="1:9">
      <c r="A10271" t="s">
        <v>17</v>
      </c>
      <c r="B10271" t="s">
        <v>5083</v>
      </c>
      <c r="C10271" t="s">
        <v>5046</v>
      </c>
      <c r="D10271" t="s">
        <v>5040</v>
      </c>
      <c r="E10271" t="s">
        <v>542</v>
      </c>
    </row>
    <row r="10272" spans="1:9">
      <c r="A10272" t="s">
        <v>26</v>
      </c>
      <c r="B10272" t="s">
        <v>4909</v>
      </c>
      <c r="C10272" t="s">
        <v>4910</v>
      </c>
      <c r="D10272">
        <v>1</v>
      </c>
      <c r="E10272" t="s">
        <v>542</v>
      </c>
      <c r="F10272" t="s">
        <v>29</v>
      </c>
      <c r="G10272">
        <v>1</v>
      </c>
      <c r="H10272" t="s">
        <v>30</v>
      </c>
      <c r="I10272" t="s">
        <v>31</v>
      </c>
    </row>
    <row r="10273" spans="1:9">
      <c r="A10273" t="s">
        <v>26</v>
      </c>
      <c r="C10273" t="s">
        <v>67</v>
      </c>
      <c r="D10273" t="s">
        <v>1058</v>
      </c>
      <c r="E10273" t="s">
        <v>69</v>
      </c>
      <c r="F10273" t="s">
        <v>70</v>
      </c>
      <c r="G10273">
        <v>1</v>
      </c>
      <c r="H10273" t="s">
        <v>71</v>
      </c>
      <c r="I10273" t="s">
        <v>72</v>
      </c>
    </row>
    <row r="10274" spans="1:9">
      <c r="A10274" t="s">
        <v>26</v>
      </c>
      <c r="C10274" t="s">
        <v>73</v>
      </c>
      <c r="D10274" t="s">
        <v>74</v>
      </c>
      <c r="E10274" t="s">
        <v>69</v>
      </c>
      <c r="F10274" t="s">
        <v>75</v>
      </c>
      <c r="G10274">
        <v>1</v>
      </c>
      <c r="H10274" t="s">
        <v>76</v>
      </c>
      <c r="I10274" t="s">
        <v>77</v>
      </c>
    </row>
    <row r="10275" spans="1:9">
      <c r="A10275" t="s">
        <v>26</v>
      </c>
      <c r="B10275" t="s">
        <v>3083</v>
      </c>
      <c r="C10275" t="s">
        <v>3084</v>
      </c>
      <c r="D10275">
        <v>3</v>
      </c>
      <c r="E10275" t="s">
        <v>2131</v>
      </c>
      <c r="F10275" t="s">
        <v>586</v>
      </c>
      <c r="G10275">
        <v>6.8027210884353737E-4</v>
      </c>
      <c r="H10275" t="s">
        <v>83</v>
      </c>
      <c r="I10275" t="s">
        <v>84</v>
      </c>
    </row>
    <row r="10276" spans="1:9">
      <c r="A10276" t="s">
        <v>26</v>
      </c>
      <c r="C10276" t="s">
        <v>67</v>
      </c>
      <c r="D10276" t="s">
        <v>68</v>
      </c>
      <c r="E10276" t="s">
        <v>69</v>
      </c>
      <c r="F10276" t="s">
        <v>284</v>
      </c>
      <c r="G10276">
        <v>1</v>
      </c>
      <c r="H10276" t="s">
        <v>88</v>
      </c>
      <c r="I10276" t="s">
        <v>89</v>
      </c>
    </row>
    <row r="10277" spans="1:9">
      <c r="A10277" t="s">
        <v>26</v>
      </c>
      <c r="C10277" t="s">
        <v>73</v>
      </c>
      <c r="D10277" t="s">
        <v>344</v>
      </c>
      <c r="E10277" t="s">
        <v>69</v>
      </c>
      <c r="F10277" t="s">
        <v>285</v>
      </c>
      <c r="G10277">
        <v>1</v>
      </c>
      <c r="H10277" t="s">
        <v>286</v>
      </c>
      <c r="I10277" t="s">
        <v>287</v>
      </c>
    </row>
    <row r="10278" spans="1:9">
      <c r="A10278" t="s">
        <v>26</v>
      </c>
      <c r="B10278" t="s">
        <v>908</v>
      </c>
      <c r="C10278" t="s">
        <v>909</v>
      </c>
      <c r="D10278">
        <v>0.13</v>
      </c>
      <c r="E10278" t="s">
        <v>81</v>
      </c>
      <c r="F10278" t="s">
        <v>288</v>
      </c>
      <c r="G10278">
        <v>1</v>
      </c>
      <c r="H10278" t="s">
        <v>289</v>
      </c>
      <c r="I10278" t="s">
        <v>290</v>
      </c>
    </row>
    <row r="10279" spans="1:9">
      <c r="A10279" t="s">
        <v>26</v>
      </c>
      <c r="C10279" t="s">
        <v>85</v>
      </c>
      <c r="D10279" t="s">
        <v>86</v>
      </c>
      <c r="E10279" t="s">
        <v>69</v>
      </c>
      <c r="F10279" t="s">
        <v>291</v>
      </c>
      <c r="G10279">
        <v>1</v>
      </c>
      <c r="H10279" t="s">
        <v>292</v>
      </c>
      <c r="I10279" t="s">
        <v>293</v>
      </c>
    </row>
    <row r="10280" spans="1:9">
      <c r="A10280" t="s">
        <v>17</v>
      </c>
      <c r="B10280" t="s">
        <v>5084</v>
      </c>
      <c r="C10280" t="s">
        <v>4912</v>
      </c>
      <c r="D10280" t="s">
        <v>5040</v>
      </c>
      <c r="E10280" t="s">
        <v>542</v>
      </c>
    </row>
    <row r="10281" spans="1:9">
      <c r="A10281" t="s">
        <v>26</v>
      </c>
      <c r="B10281" t="s">
        <v>4913</v>
      </c>
      <c r="C10281" t="s">
        <v>4914</v>
      </c>
      <c r="D10281">
        <v>1</v>
      </c>
      <c r="E10281" t="s">
        <v>542</v>
      </c>
      <c r="F10281" t="s">
        <v>29</v>
      </c>
      <c r="G10281">
        <v>1</v>
      </c>
      <c r="H10281" t="s">
        <v>30</v>
      </c>
      <c r="I10281" t="s">
        <v>31</v>
      </c>
    </row>
    <row r="10282" spans="1:9">
      <c r="A10282" t="s">
        <v>26</v>
      </c>
      <c r="C10282" t="s">
        <v>67</v>
      </c>
      <c r="D10282" t="s">
        <v>1058</v>
      </c>
      <c r="E10282" t="s">
        <v>69</v>
      </c>
      <c r="F10282" t="s">
        <v>70</v>
      </c>
      <c r="G10282">
        <v>1</v>
      </c>
      <c r="H10282" t="s">
        <v>71</v>
      </c>
      <c r="I10282" t="s">
        <v>72</v>
      </c>
    </row>
    <row r="10283" spans="1:9">
      <c r="A10283" t="s">
        <v>26</v>
      </c>
      <c r="C10283" t="s">
        <v>73</v>
      </c>
      <c r="D10283" t="s">
        <v>74</v>
      </c>
      <c r="E10283" t="s">
        <v>69</v>
      </c>
      <c r="F10283" t="s">
        <v>75</v>
      </c>
      <c r="G10283">
        <v>1</v>
      </c>
      <c r="H10283" t="s">
        <v>76</v>
      </c>
      <c r="I10283" t="s">
        <v>77</v>
      </c>
    </row>
    <row r="10284" spans="1:9">
      <c r="A10284" t="s">
        <v>26</v>
      </c>
      <c r="B10284" t="s">
        <v>3083</v>
      </c>
      <c r="C10284" t="s">
        <v>3084</v>
      </c>
      <c r="D10284">
        <v>3</v>
      </c>
      <c r="E10284" t="s">
        <v>2131</v>
      </c>
      <c r="F10284" t="s">
        <v>586</v>
      </c>
      <c r="G10284">
        <v>6.8027210884353737E-4</v>
      </c>
      <c r="H10284" t="s">
        <v>83</v>
      </c>
      <c r="I10284" t="s">
        <v>84</v>
      </c>
    </row>
    <row r="10285" spans="1:9">
      <c r="A10285" t="s">
        <v>26</v>
      </c>
      <c r="C10285" t="s">
        <v>67</v>
      </c>
      <c r="D10285" t="s">
        <v>68</v>
      </c>
      <c r="E10285" t="s">
        <v>69</v>
      </c>
      <c r="F10285" t="s">
        <v>284</v>
      </c>
      <c r="G10285">
        <v>1</v>
      </c>
      <c r="H10285" t="s">
        <v>88</v>
      </c>
      <c r="I10285" t="s">
        <v>89</v>
      </c>
    </row>
    <row r="10286" spans="1:9">
      <c r="A10286" t="s">
        <v>26</v>
      </c>
      <c r="C10286" t="s">
        <v>73</v>
      </c>
      <c r="D10286" t="s">
        <v>344</v>
      </c>
      <c r="E10286" t="s">
        <v>69</v>
      </c>
      <c r="F10286" t="s">
        <v>285</v>
      </c>
      <c r="G10286">
        <v>1</v>
      </c>
      <c r="H10286" t="s">
        <v>286</v>
      </c>
      <c r="I10286" t="s">
        <v>287</v>
      </c>
    </row>
    <row r="10287" spans="1:9">
      <c r="A10287" t="s">
        <v>26</v>
      </c>
      <c r="B10287" t="s">
        <v>908</v>
      </c>
      <c r="C10287" t="s">
        <v>909</v>
      </c>
      <c r="D10287">
        <v>0.13</v>
      </c>
      <c r="E10287" t="s">
        <v>81</v>
      </c>
      <c r="F10287" t="s">
        <v>288</v>
      </c>
      <c r="G10287">
        <v>1</v>
      </c>
      <c r="H10287" t="s">
        <v>289</v>
      </c>
      <c r="I10287" t="s">
        <v>290</v>
      </c>
    </row>
    <row r="10288" spans="1:9">
      <c r="A10288" t="s">
        <v>26</v>
      </c>
      <c r="C10288" t="s">
        <v>85</v>
      </c>
      <c r="D10288" t="s">
        <v>86</v>
      </c>
      <c r="E10288" t="s">
        <v>69</v>
      </c>
      <c r="F10288" t="s">
        <v>291</v>
      </c>
      <c r="G10288">
        <v>1</v>
      </c>
      <c r="H10288" t="s">
        <v>292</v>
      </c>
      <c r="I10288" t="s">
        <v>293</v>
      </c>
    </row>
    <row r="10289" spans="1:9">
      <c r="A10289" t="s">
        <v>17</v>
      </c>
      <c r="B10289" t="s">
        <v>5085</v>
      </c>
      <c r="C10289" t="s">
        <v>4916</v>
      </c>
      <c r="D10289" t="s">
        <v>5040</v>
      </c>
      <c r="E10289" t="s">
        <v>542</v>
      </c>
    </row>
    <row r="10290" spans="1:9">
      <c r="A10290" t="s">
        <v>26</v>
      </c>
      <c r="B10290" t="s">
        <v>4917</v>
      </c>
      <c r="C10290" t="s">
        <v>4918</v>
      </c>
      <c r="D10290">
        <v>1</v>
      </c>
      <c r="E10290" t="s">
        <v>542</v>
      </c>
      <c r="F10290" t="s">
        <v>29</v>
      </c>
      <c r="G10290">
        <v>1</v>
      </c>
      <c r="H10290" t="s">
        <v>30</v>
      </c>
      <c r="I10290" t="s">
        <v>31</v>
      </c>
    </row>
    <row r="10291" spans="1:9">
      <c r="A10291" t="s">
        <v>26</v>
      </c>
      <c r="C10291" t="s">
        <v>67</v>
      </c>
      <c r="D10291" t="s">
        <v>1058</v>
      </c>
      <c r="E10291" t="s">
        <v>69</v>
      </c>
      <c r="F10291" t="s">
        <v>70</v>
      </c>
      <c r="G10291">
        <v>1</v>
      </c>
      <c r="H10291" t="s">
        <v>71</v>
      </c>
      <c r="I10291" t="s">
        <v>72</v>
      </c>
    </row>
    <row r="10292" spans="1:9">
      <c r="A10292" t="s">
        <v>26</v>
      </c>
      <c r="C10292" t="s">
        <v>73</v>
      </c>
      <c r="D10292" t="s">
        <v>74</v>
      </c>
      <c r="E10292" t="s">
        <v>69</v>
      </c>
      <c r="F10292" t="s">
        <v>75</v>
      </c>
      <c r="G10292">
        <v>1</v>
      </c>
      <c r="H10292" t="s">
        <v>76</v>
      </c>
      <c r="I10292" t="s">
        <v>77</v>
      </c>
    </row>
    <row r="10293" spans="1:9">
      <c r="A10293" t="s">
        <v>26</v>
      </c>
      <c r="B10293" t="s">
        <v>3083</v>
      </c>
      <c r="C10293" t="s">
        <v>3084</v>
      </c>
      <c r="D10293">
        <v>3</v>
      </c>
      <c r="E10293" t="s">
        <v>2131</v>
      </c>
      <c r="F10293" t="s">
        <v>586</v>
      </c>
      <c r="G10293">
        <v>6.8027210884353737E-4</v>
      </c>
      <c r="H10293" t="s">
        <v>83</v>
      </c>
      <c r="I10293" t="s">
        <v>84</v>
      </c>
    </row>
    <row r="10294" spans="1:9">
      <c r="A10294" t="s">
        <v>26</v>
      </c>
      <c r="C10294" t="s">
        <v>67</v>
      </c>
      <c r="D10294" t="s">
        <v>68</v>
      </c>
      <c r="E10294" t="s">
        <v>69</v>
      </c>
      <c r="F10294" t="s">
        <v>284</v>
      </c>
      <c r="G10294">
        <v>1</v>
      </c>
      <c r="H10294" t="s">
        <v>88</v>
      </c>
      <c r="I10294" t="s">
        <v>89</v>
      </c>
    </row>
    <row r="10295" spans="1:9">
      <c r="A10295" t="s">
        <v>26</v>
      </c>
      <c r="C10295" t="s">
        <v>73</v>
      </c>
      <c r="D10295" t="s">
        <v>344</v>
      </c>
      <c r="E10295" t="s">
        <v>69</v>
      </c>
      <c r="F10295" t="s">
        <v>285</v>
      </c>
      <c r="G10295">
        <v>1</v>
      </c>
      <c r="H10295" t="s">
        <v>286</v>
      </c>
      <c r="I10295" t="s">
        <v>287</v>
      </c>
    </row>
    <row r="10296" spans="1:9">
      <c r="A10296" t="s">
        <v>26</v>
      </c>
      <c r="B10296" t="s">
        <v>908</v>
      </c>
      <c r="C10296" t="s">
        <v>909</v>
      </c>
      <c r="D10296">
        <v>0.15</v>
      </c>
      <c r="E10296" t="s">
        <v>81</v>
      </c>
      <c r="F10296" t="s">
        <v>288</v>
      </c>
      <c r="G10296">
        <v>1</v>
      </c>
      <c r="H10296" t="s">
        <v>289</v>
      </c>
      <c r="I10296" t="s">
        <v>290</v>
      </c>
    </row>
    <row r="10297" spans="1:9">
      <c r="A10297" t="s">
        <v>26</v>
      </c>
      <c r="C10297" t="s">
        <v>85</v>
      </c>
      <c r="D10297" t="s">
        <v>86</v>
      </c>
      <c r="E10297" t="s">
        <v>69</v>
      </c>
      <c r="F10297" t="s">
        <v>291</v>
      </c>
      <c r="G10297">
        <v>1</v>
      </c>
      <c r="H10297" t="s">
        <v>292</v>
      </c>
      <c r="I10297" t="s">
        <v>293</v>
      </c>
    </row>
    <row r="10298" spans="1:9">
      <c r="A10298" t="s">
        <v>17</v>
      </c>
      <c r="B10298" t="s">
        <v>5086</v>
      </c>
      <c r="C10298" t="s">
        <v>5050</v>
      </c>
      <c r="D10298" t="s">
        <v>5040</v>
      </c>
      <c r="E10298" t="s">
        <v>542</v>
      </c>
    </row>
    <row r="10299" spans="1:9">
      <c r="A10299" t="s">
        <v>26</v>
      </c>
      <c r="B10299" t="s">
        <v>4913</v>
      </c>
      <c r="C10299" t="s">
        <v>4914</v>
      </c>
      <c r="D10299">
        <v>1</v>
      </c>
      <c r="E10299" t="s">
        <v>542</v>
      </c>
      <c r="F10299" t="s">
        <v>29</v>
      </c>
      <c r="G10299">
        <v>2</v>
      </c>
      <c r="H10299" t="s">
        <v>30</v>
      </c>
      <c r="I10299" t="s">
        <v>31</v>
      </c>
    </row>
    <row r="10300" spans="1:9">
      <c r="A10300" t="s">
        <v>26</v>
      </c>
      <c r="C10300" t="s">
        <v>67</v>
      </c>
      <c r="D10300" t="s">
        <v>1058</v>
      </c>
      <c r="E10300" t="s">
        <v>69</v>
      </c>
      <c r="F10300" t="s">
        <v>70</v>
      </c>
      <c r="G10300">
        <v>1</v>
      </c>
      <c r="H10300" t="s">
        <v>71</v>
      </c>
      <c r="I10300" t="s">
        <v>72</v>
      </c>
    </row>
    <row r="10301" spans="1:9">
      <c r="A10301" t="s">
        <v>26</v>
      </c>
      <c r="C10301" t="s">
        <v>73</v>
      </c>
      <c r="D10301" t="s">
        <v>74</v>
      </c>
      <c r="E10301" t="s">
        <v>69</v>
      </c>
      <c r="F10301" t="s">
        <v>75</v>
      </c>
      <c r="G10301">
        <v>1</v>
      </c>
      <c r="H10301" t="s">
        <v>76</v>
      </c>
      <c r="I10301" t="s">
        <v>77</v>
      </c>
    </row>
    <row r="10302" spans="1:9">
      <c r="A10302" t="s">
        <v>26</v>
      </c>
      <c r="B10302" t="s">
        <v>3083</v>
      </c>
      <c r="C10302" t="s">
        <v>3084</v>
      </c>
      <c r="D10302">
        <v>3</v>
      </c>
      <c r="E10302" t="s">
        <v>2131</v>
      </c>
      <c r="F10302" t="s">
        <v>586</v>
      </c>
      <c r="G10302">
        <v>6.8027210884353737E-4</v>
      </c>
      <c r="H10302" t="s">
        <v>83</v>
      </c>
      <c r="I10302" t="s">
        <v>84</v>
      </c>
    </row>
    <row r="10303" spans="1:9">
      <c r="A10303" t="s">
        <v>26</v>
      </c>
      <c r="C10303" t="s">
        <v>67</v>
      </c>
      <c r="D10303" t="s">
        <v>68</v>
      </c>
      <c r="E10303" t="s">
        <v>69</v>
      </c>
      <c r="F10303" t="s">
        <v>284</v>
      </c>
      <c r="G10303">
        <v>1</v>
      </c>
      <c r="H10303" t="s">
        <v>88</v>
      </c>
      <c r="I10303" t="s">
        <v>89</v>
      </c>
    </row>
    <row r="10304" spans="1:9">
      <c r="A10304" t="s">
        <v>26</v>
      </c>
      <c r="C10304" t="s">
        <v>73</v>
      </c>
      <c r="D10304" t="s">
        <v>344</v>
      </c>
      <c r="E10304" t="s">
        <v>69</v>
      </c>
      <c r="F10304" t="s">
        <v>285</v>
      </c>
      <c r="G10304">
        <v>1</v>
      </c>
      <c r="H10304" t="s">
        <v>286</v>
      </c>
      <c r="I10304" t="s">
        <v>287</v>
      </c>
    </row>
    <row r="10305" spans="1:9">
      <c r="A10305" t="s">
        <v>26</v>
      </c>
      <c r="B10305" t="s">
        <v>908</v>
      </c>
      <c r="C10305" t="s">
        <v>909</v>
      </c>
      <c r="D10305">
        <v>0.22</v>
      </c>
      <c r="E10305" t="s">
        <v>81</v>
      </c>
      <c r="F10305" t="s">
        <v>288</v>
      </c>
      <c r="G10305">
        <v>2</v>
      </c>
      <c r="H10305" t="s">
        <v>289</v>
      </c>
      <c r="I10305" t="s">
        <v>290</v>
      </c>
    </row>
    <row r="10306" spans="1:9">
      <c r="A10306" t="s">
        <v>26</v>
      </c>
      <c r="C10306" t="s">
        <v>85</v>
      </c>
      <c r="D10306" t="s">
        <v>86</v>
      </c>
      <c r="E10306" t="s">
        <v>69</v>
      </c>
      <c r="F10306" t="s">
        <v>291</v>
      </c>
      <c r="G10306">
        <v>1</v>
      </c>
      <c r="H10306" t="s">
        <v>292</v>
      </c>
      <c r="I10306" t="s">
        <v>293</v>
      </c>
    </row>
    <row r="10307" spans="1:9">
      <c r="A10307" t="s">
        <v>17</v>
      </c>
      <c r="B10307" t="s">
        <v>5087</v>
      </c>
      <c r="C10307" t="s">
        <v>5074</v>
      </c>
      <c r="D10307" t="s">
        <v>5040</v>
      </c>
      <c r="E10307" t="s">
        <v>542</v>
      </c>
    </row>
    <row r="10308" spans="1:9">
      <c r="A10308" t="s">
        <v>26</v>
      </c>
      <c r="B10308" t="s">
        <v>4917</v>
      </c>
      <c r="C10308" t="s">
        <v>4918</v>
      </c>
      <c r="D10308">
        <v>1</v>
      </c>
      <c r="E10308" t="s">
        <v>542</v>
      </c>
      <c r="F10308" t="s">
        <v>29</v>
      </c>
      <c r="G10308">
        <v>2</v>
      </c>
      <c r="H10308" t="s">
        <v>30</v>
      </c>
      <c r="I10308" t="s">
        <v>31</v>
      </c>
    </row>
    <row r="10309" spans="1:9">
      <c r="A10309" t="s">
        <v>26</v>
      </c>
      <c r="C10309" t="s">
        <v>67</v>
      </c>
      <c r="D10309" t="s">
        <v>1058</v>
      </c>
      <c r="E10309" t="s">
        <v>69</v>
      </c>
      <c r="F10309" t="s">
        <v>70</v>
      </c>
      <c r="G10309">
        <v>1</v>
      </c>
      <c r="H10309" t="s">
        <v>71</v>
      </c>
      <c r="I10309" t="s">
        <v>72</v>
      </c>
    </row>
    <row r="10310" spans="1:9">
      <c r="A10310" t="s">
        <v>26</v>
      </c>
      <c r="C10310" t="s">
        <v>73</v>
      </c>
      <c r="D10310" t="s">
        <v>74</v>
      </c>
      <c r="E10310" t="s">
        <v>69</v>
      </c>
      <c r="F10310" t="s">
        <v>75</v>
      </c>
      <c r="G10310">
        <v>1</v>
      </c>
      <c r="H10310" t="s">
        <v>76</v>
      </c>
      <c r="I10310" t="s">
        <v>77</v>
      </c>
    </row>
    <row r="10311" spans="1:9">
      <c r="A10311" t="s">
        <v>26</v>
      </c>
      <c r="B10311" t="s">
        <v>3083</v>
      </c>
      <c r="C10311" t="s">
        <v>3084</v>
      </c>
      <c r="D10311">
        <v>3</v>
      </c>
      <c r="E10311" t="s">
        <v>2131</v>
      </c>
      <c r="F10311" t="s">
        <v>586</v>
      </c>
      <c r="G10311">
        <v>6.8027210884353737E-4</v>
      </c>
      <c r="H10311" t="s">
        <v>83</v>
      </c>
      <c r="I10311" t="s">
        <v>84</v>
      </c>
    </row>
    <row r="10312" spans="1:9">
      <c r="A10312" t="s">
        <v>26</v>
      </c>
      <c r="C10312" t="s">
        <v>67</v>
      </c>
      <c r="D10312" t="s">
        <v>68</v>
      </c>
      <c r="E10312" t="s">
        <v>69</v>
      </c>
      <c r="F10312" t="s">
        <v>284</v>
      </c>
      <c r="G10312">
        <v>1</v>
      </c>
      <c r="H10312" t="s">
        <v>88</v>
      </c>
      <c r="I10312" t="s">
        <v>89</v>
      </c>
    </row>
    <row r="10313" spans="1:9">
      <c r="A10313" t="s">
        <v>26</v>
      </c>
      <c r="C10313" t="s">
        <v>73</v>
      </c>
      <c r="D10313" t="s">
        <v>344</v>
      </c>
      <c r="E10313" t="s">
        <v>69</v>
      </c>
      <c r="F10313" t="s">
        <v>285</v>
      </c>
      <c r="G10313">
        <v>1</v>
      </c>
      <c r="H10313" t="s">
        <v>286</v>
      </c>
      <c r="I10313" t="s">
        <v>287</v>
      </c>
    </row>
    <row r="10314" spans="1:9">
      <c r="A10314" t="s">
        <v>26</v>
      </c>
      <c r="B10314" t="s">
        <v>908</v>
      </c>
      <c r="C10314" t="s">
        <v>909</v>
      </c>
      <c r="D10314">
        <v>0.22</v>
      </c>
      <c r="E10314" t="s">
        <v>81</v>
      </c>
      <c r="F10314" t="s">
        <v>288</v>
      </c>
      <c r="G10314">
        <v>2</v>
      </c>
      <c r="H10314" t="s">
        <v>289</v>
      </c>
      <c r="I10314" t="s">
        <v>290</v>
      </c>
    </row>
    <row r="10315" spans="1:9">
      <c r="A10315" t="s">
        <v>26</v>
      </c>
      <c r="C10315" t="s">
        <v>85</v>
      </c>
      <c r="D10315" t="s">
        <v>86</v>
      </c>
      <c r="E10315" t="s">
        <v>69</v>
      </c>
      <c r="F10315" t="s">
        <v>291</v>
      </c>
      <c r="G10315">
        <v>1</v>
      </c>
      <c r="H10315" t="s">
        <v>292</v>
      </c>
      <c r="I10315" t="s">
        <v>293</v>
      </c>
    </row>
    <row r="10316" spans="1:9">
      <c r="A10316" t="s">
        <v>17</v>
      </c>
      <c r="B10316" t="s">
        <v>5088</v>
      </c>
      <c r="C10316" t="s">
        <v>5089</v>
      </c>
      <c r="D10316" t="s">
        <v>5090</v>
      </c>
    </row>
    <row r="10317" spans="1:9">
      <c r="A10317" t="s">
        <v>17</v>
      </c>
      <c r="B10317" t="s">
        <v>5091</v>
      </c>
      <c r="C10317" t="s">
        <v>5092</v>
      </c>
      <c r="D10317" t="s">
        <v>5090</v>
      </c>
    </row>
    <row r="10318" spans="1:9">
      <c r="A10318" t="s">
        <v>17</v>
      </c>
      <c r="B10318" t="s">
        <v>5093</v>
      </c>
      <c r="C10318" t="s">
        <v>4912</v>
      </c>
      <c r="D10318" t="s">
        <v>5090</v>
      </c>
      <c r="E10318" t="s">
        <v>542</v>
      </c>
    </row>
    <row r="10319" spans="1:9">
      <c r="A10319" t="s">
        <v>26</v>
      </c>
      <c r="B10319" t="s">
        <v>4913</v>
      </c>
      <c r="C10319" t="s">
        <v>4914</v>
      </c>
      <c r="D10319">
        <v>1</v>
      </c>
      <c r="E10319" t="s">
        <v>542</v>
      </c>
      <c r="F10319" t="s">
        <v>29</v>
      </c>
      <c r="G10319">
        <v>1</v>
      </c>
      <c r="H10319" t="s">
        <v>30</v>
      </c>
      <c r="I10319" t="s">
        <v>31</v>
      </c>
    </row>
    <row r="10320" spans="1:9">
      <c r="A10320" t="s">
        <v>26</v>
      </c>
      <c r="C10320" t="s">
        <v>67</v>
      </c>
      <c r="D10320" t="s">
        <v>1058</v>
      </c>
      <c r="E10320" t="s">
        <v>69</v>
      </c>
      <c r="F10320" t="s">
        <v>70</v>
      </c>
      <c r="G10320">
        <v>1</v>
      </c>
      <c r="H10320" t="s">
        <v>71</v>
      </c>
      <c r="I10320" t="s">
        <v>72</v>
      </c>
    </row>
    <row r="10321" spans="1:9">
      <c r="A10321" t="s">
        <v>26</v>
      </c>
      <c r="C10321" t="s">
        <v>73</v>
      </c>
      <c r="D10321" t="s">
        <v>74</v>
      </c>
      <c r="E10321" t="s">
        <v>69</v>
      </c>
      <c r="F10321" t="s">
        <v>75</v>
      </c>
      <c r="G10321">
        <v>1</v>
      </c>
      <c r="H10321" t="s">
        <v>76</v>
      </c>
      <c r="I10321" t="s">
        <v>77</v>
      </c>
    </row>
    <row r="10322" spans="1:9">
      <c r="A10322" t="s">
        <v>26</v>
      </c>
      <c r="B10322" t="s">
        <v>3083</v>
      </c>
      <c r="C10322" t="s">
        <v>3084</v>
      </c>
      <c r="D10322">
        <v>3</v>
      </c>
      <c r="E10322" t="s">
        <v>2131</v>
      </c>
      <c r="F10322" t="s">
        <v>586</v>
      </c>
      <c r="G10322">
        <v>6.8027210884353737E-4</v>
      </c>
      <c r="H10322" t="s">
        <v>83</v>
      </c>
      <c r="I10322" t="s">
        <v>84</v>
      </c>
    </row>
    <row r="10323" spans="1:9">
      <c r="A10323" t="s">
        <v>26</v>
      </c>
      <c r="C10323" t="s">
        <v>67</v>
      </c>
      <c r="D10323" t="s">
        <v>68</v>
      </c>
      <c r="E10323" t="s">
        <v>69</v>
      </c>
      <c r="F10323" t="s">
        <v>284</v>
      </c>
      <c r="G10323">
        <v>1</v>
      </c>
      <c r="H10323" t="s">
        <v>88</v>
      </c>
      <c r="I10323" t="s">
        <v>89</v>
      </c>
    </row>
    <row r="10324" spans="1:9">
      <c r="A10324" t="s">
        <v>26</v>
      </c>
      <c r="C10324" t="s">
        <v>73</v>
      </c>
      <c r="D10324" t="s">
        <v>344</v>
      </c>
      <c r="E10324" t="s">
        <v>69</v>
      </c>
      <c r="F10324" t="s">
        <v>285</v>
      </c>
      <c r="G10324">
        <v>1</v>
      </c>
      <c r="H10324" t="s">
        <v>286</v>
      </c>
      <c r="I10324" t="s">
        <v>287</v>
      </c>
    </row>
    <row r="10325" spans="1:9">
      <c r="A10325" t="s">
        <v>26</v>
      </c>
      <c r="B10325" t="s">
        <v>908</v>
      </c>
      <c r="C10325" t="s">
        <v>909</v>
      </c>
      <c r="D10325">
        <v>0.13</v>
      </c>
      <c r="E10325" t="s">
        <v>81</v>
      </c>
      <c r="F10325" t="s">
        <v>288</v>
      </c>
      <c r="G10325">
        <v>1</v>
      </c>
      <c r="H10325" t="s">
        <v>289</v>
      </c>
      <c r="I10325" t="s">
        <v>290</v>
      </c>
    </row>
    <row r="10326" spans="1:9">
      <c r="A10326" t="s">
        <v>26</v>
      </c>
      <c r="C10326" t="s">
        <v>85</v>
      </c>
      <c r="D10326" t="s">
        <v>86</v>
      </c>
      <c r="E10326" t="s">
        <v>69</v>
      </c>
      <c r="F10326" t="s">
        <v>291</v>
      </c>
      <c r="G10326">
        <v>1</v>
      </c>
      <c r="H10326" t="s">
        <v>292</v>
      </c>
      <c r="I10326" t="s">
        <v>293</v>
      </c>
    </row>
    <row r="10327" spans="1:9">
      <c r="A10327" t="s">
        <v>17</v>
      </c>
      <c r="B10327" t="s">
        <v>5094</v>
      </c>
      <c r="C10327" t="s">
        <v>4916</v>
      </c>
      <c r="D10327" t="s">
        <v>5090</v>
      </c>
      <c r="E10327" t="s">
        <v>542</v>
      </c>
    </row>
    <row r="10328" spans="1:9">
      <c r="A10328" t="s">
        <v>26</v>
      </c>
      <c r="B10328" t="s">
        <v>4917</v>
      </c>
      <c r="C10328" t="s">
        <v>4918</v>
      </c>
      <c r="D10328">
        <v>1</v>
      </c>
      <c r="E10328" t="s">
        <v>542</v>
      </c>
      <c r="F10328" t="s">
        <v>29</v>
      </c>
      <c r="G10328">
        <v>1</v>
      </c>
      <c r="H10328" t="s">
        <v>30</v>
      </c>
      <c r="I10328" t="s">
        <v>31</v>
      </c>
    </row>
    <row r="10329" spans="1:9">
      <c r="A10329" t="s">
        <v>26</v>
      </c>
      <c r="C10329" t="s">
        <v>67</v>
      </c>
      <c r="D10329" t="s">
        <v>1058</v>
      </c>
      <c r="E10329" t="s">
        <v>69</v>
      </c>
      <c r="F10329" t="s">
        <v>70</v>
      </c>
      <c r="G10329">
        <v>1</v>
      </c>
      <c r="H10329" t="s">
        <v>71</v>
      </c>
      <c r="I10329" t="s">
        <v>72</v>
      </c>
    </row>
    <row r="10330" spans="1:9">
      <c r="A10330" t="s">
        <v>26</v>
      </c>
      <c r="C10330" t="s">
        <v>73</v>
      </c>
      <c r="D10330" t="s">
        <v>74</v>
      </c>
      <c r="E10330" t="s">
        <v>69</v>
      </c>
      <c r="F10330" t="s">
        <v>75</v>
      </c>
      <c r="G10330">
        <v>1</v>
      </c>
      <c r="H10330" t="s">
        <v>76</v>
      </c>
      <c r="I10330" t="s">
        <v>77</v>
      </c>
    </row>
    <row r="10331" spans="1:9">
      <c r="A10331" t="s">
        <v>26</v>
      </c>
      <c r="B10331" t="s">
        <v>3083</v>
      </c>
      <c r="C10331" t="s">
        <v>3084</v>
      </c>
      <c r="D10331">
        <v>3</v>
      </c>
      <c r="E10331" t="s">
        <v>2131</v>
      </c>
      <c r="F10331" t="s">
        <v>586</v>
      </c>
      <c r="G10331">
        <v>6.8027210884353737E-4</v>
      </c>
      <c r="H10331" t="s">
        <v>83</v>
      </c>
      <c r="I10331" t="s">
        <v>84</v>
      </c>
    </row>
    <row r="10332" spans="1:9">
      <c r="A10332" t="s">
        <v>26</v>
      </c>
      <c r="C10332" t="s">
        <v>67</v>
      </c>
      <c r="D10332" t="s">
        <v>68</v>
      </c>
      <c r="E10332" t="s">
        <v>69</v>
      </c>
      <c r="F10332" t="s">
        <v>284</v>
      </c>
      <c r="G10332">
        <v>1</v>
      </c>
      <c r="H10332" t="s">
        <v>88</v>
      </c>
      <c r="I10332" t="s">
        <v>89</v>
      </c>
    </row>
    <row r="10333" spans="1:9">
      <c r="A10333" t="s">
        <v>26</v>
      </c>
      <c r="C10333" t="s">
        <v>73</v>
      </c>
      <c r="D10333" t="s">
        <v>344</v>
      </c>
      <c r="E10333" t="s">
        <v>69</v>
      </c>
      <c r="F10333" t="s">
        <v>285</v>
      </c>
      <c r="G10333">
        <v>1</v>
      </c>
      <c r="H10333" t="s">
        <v>286</v>
      </c>
      <c r="I10333" t="s">
        <v>287</v>
      </c>
    </row>
    <row r="10334" spans="1:9">
      <c r="A10334" t="s">
        <v>26</v>
      </c>
      <c r="B10334" t="s">
        <v>908</v>
      </c>
      <c r="C10334" t="s">
        <v>909</v>
      </c>
      <c r="D10334">
        <v>0.15</v>
      </c>
      <c r="E10334" t="s">
        <v>81</v>
      </c>
      <c r="F10334" t="s">
        <v>288</v>
      </c>
      <c r="G10334">
        <v>1</v>
      </c>
      <c r="H10334" t="s">
        <v>289</v>
      </c>
      <c r="I10334" t="s">
        <v>290</v>
      </c>
    </row>
    <row r="10335" spans="1:9">
      <c r="A10335" t="s">
        <v>26</v>
      </c>
      <c r="C10335" t="s">
        <v>85</v>
      </c>
      <c r="D10335" t="s">
        <v>86</v>
      </c>
      <c r="E10335" t="s">
        <v>69</v>
      </c>
      <c r="F10335" t="s">
        <v>291</v>
      </c>
      <c r="G10335">
        <v>1</v>
      </c>
      <c r="H10335" t="s">
        <v>292</v>
      </c>
      <c r="I10335" t="s">
        <v>293</v>
      </c>
    </row>
    <row r="10336" spans="1:9">
      <c r="A10336" t="s">
        <v>17</v>
      </c>
      <c r="B10336" t="s">
        <v>5095</v>
      </c>
      <c r="C10336" t="s">
        <v>4920</v>
      </c>
      <c r="D10336" t="s">
        <v>5090</v>
      </c>
      <c r="E10336" t="s">
        <v>542</v>
      </c>
    </row>
    <row r="10337" spans="1:9">
      <c r="A10337" t="s">
        <v>26</v>
      </c>
      <c r="B10337" t="s">
        <v>4921</v>
      </c>
      <c r="C10337" t="s">
        <v>4922</v>
      </c>
      <c r="D10337">
        <v>1</v>
      </c>
      <c r="E10337" t="s">
        <v>542</v>
      </c>
      <c r="F10337" t="s">
        <v>29</v>
      </c>
      <c r="G10337">
        <v>1</v>
      </c>
      <c r="H10337" t="s">
        <v>30</v>
      </c>
      <c r="I10337" t="s">
        <v>31</v>
      </c>
    </row>
    <row r="10338" spans="1:9">
      <c r="A10338" t="s">
        <v>26</v>
      </c>
      <c r="C10338" t="s">
        <v>67</v>
      </c>
      <c r="D10338" t="s">
        <v>1058</v>
      </c>
      <c r="E10338" t="s">
        <v>69</v>
      </c>
      <c r="F10338" t="s">
        <v>70</v>
      </c>
      <c r="G10338">
        <v>1</v>
      </c>
      <c r="H10338" t="s">
        <v>71</v>
      </c>
      <c r="I10338" t="s">
        <v>72</v>
      </c>
    </row>
    <row r="10339" spans="1:9">
      <c r="A10339" t="s">
        <v>26</v>
      </c>
      <c r="C10339" t="s">
        <v>73</v>
      </c>
      <c r="D10339" t="s">
        <v>74</v>
      </c>
      <c r="E10339" t="s">
        <v>69</v>
      </c>
      <c r="F10339" t="s">
        <v>75</v>
      </c>
      <c r="G10339">
        <v>1</v>
      </c>
      <c r="H10339" t="s">
        <v>76</v>
      </c>
      <c r="I10339" t="s">
        <v>77</v>
      </c>
    </row>
    <row r="10340" spans="1:9">
      <c r="A10340" t="s">
        <v>26</v>
      </c>
      <c r="B10340" t="s">
        <v>3083</v>
      </c>
      <c r="C10340" t="s">
        <v>3084</v>
      </c>
      <c r="D10340">
        <v>3</v>
      </c>
      <c r="E10340" t="s">
        <v>2131</v>
      </c>
      <c r="F10340" t="s">
        <v>586</v>
      </c>
      <c r="G10340">
        <v>6.8027210884353737E-4</v>
      </c>
      <c r="H10340" t="s">
        <v>83</v>
      </c>
      <c r="I10340" t="s">
        <v>84</v>
      </c>
    </row>
    <row r="10341" spans="1:9">
      <c r="A10341" t="s">
        <v>26</v>
      </c>
      <c r="C10341" t="s">
        <v>67</v>
      </c>
      <c r="D10341" t="s">
        <v>68</v>
      </c>
      <c r="E10341" t="s">
        <v>69</v>
      </c>
      <c r="F10341" t="s">
        <v>284</v>
      </c>
      <c r="G10341">
        <v>1</v>
      </c>
      <c r="H10341" t="s">
        <v>88</v>
      </c>
      <c r="I10341" t="s">
        <v>89</v>
      </c>
    </row>
    <row r="10342" spans="1:9">
      <c r="A10342" t="s">
        <v>26</v>
      </c>
      <c r="C10342" t="s">
        <v>73</v>
      </c>
      <c r="D10342" t="s">
        <v>344</v>
      </c>
      <c r="E10342" t="s">
        <v>69</v>
      </c>
      <c r="F10342" t="s">
        <v>285</v>
      </c>
      <c r="G10342">
        <v>1</v>
      </c>
      <c r="H10342" t="s">
        <v>286</v>
      </c>
      <c r="I10342" t="s">
        <v>287</v>
      </c>
    </row>
    <row r="10343" spans="1:9">
      <c r="A10343" t="s">
        <v>26</v>
      </c>
      <c r="B10343" t="s">
        <v>908</v>
      </c>
      <c r="C10343" t="s">
        <v>909</v>
      </c>
      <c r="D10343">
        <v>0.17</v>
      </c>
      <c r="E10343" t="s">
        <v>81</v>
      </c>
      <c r="F10343" t="s">
        <v>288</v>
      </c>
      <c r="G10343">
        <v>1</v>
      </c>
      <c r="H10343" t="s">
        <v>289</v>
      </c>
      <c r="I10343" t="s">
        <v>290</v>
      </c>
    </row>
    <row r="10344" spans="1:9">
      <c r="A10344" t="s">
        <v>26</v>
      </c>
      <c r="C10344" t="s">
        <v>85</v>
      </c>
      <c r="D10344" t="s">
        <v>86</v>
      </c>
      <c r="E10344" t="s">
        <v>69</v>
      </c>
      <c r="F10344" t="s">
        <v>291</v>
      </c>
      <c r="G10344">
        <v>1</v>
      </c>
      <c r="H10344" t="s">
        <v>292</v>
      </c>
      <c r="I10344" t="s">
        <v>293</v>
      </c>
    </row>
    <row r="10345" spans="1:9">
      <c r="A10345" t="s">
        <v>17</v>
      </c>
      <c r="B10345" t="s">
        <v>5096</v>
      </c>
      <c r="C10345" t="s">
        <v>4924</v>
      </c>
      <c r="D10345" t="s">
        <v>5090</v>
      </c>
      <c r="E10345" t="s">
        <v>542</v>
      </c>
    </row>
    <row r="10346" spans="1:9">
      <c r="A10346" t="s">
        <v>26</v>
      </c>
      <c r="B10346" t="s">
        <v>4925</v>
      </c>
      <c r="C10346" t="s">
        <v>4926</v>
      </c>
      <c r="D10346">
        <v>1</v>
      </c>
      <c r="E10346" t="s">
        <v>542</v>
      </c>
      <c r="F10346" t="s">
        <v>29</v>
      </c>
      <c r="G10346">
        <v>1</v>
      </c>
      <c r="H10346" t="s">
        <v>30</v>
      </c>
      <c r="I10346" t="s">
        <v>31</v>
      </c>
    </row>
    <row r="10347" spans="1:9">
      <c r="A10347" t="s">
        <v>26</v>
      </c>
      <c r="C10347" t="s">
        <v>67</v>
      </c>
      <c r="D10347" t="s">
        <v>1058</v>
      </c>
      <c r="E10347" t="s">
        <v>69</v>
      </c>
      <c r="F10347" t="s">
        <v>70</v>
      </c>
      <c r="G10347">
        <v>1</v>
      </c>
      <c r="H10347" t="s">
        <v>71</v>
      </c>
      <c r="I10347" t="s">
        <v>72</v>
      </c>
    </row>
    <row r="10348" spans="1:9">
      <c r="A10348" t="s">
        <v>26</v>
      </c>
      <c r="C10348" t="s">
        <v>73</v>
      </c>
      <c r="D10348" t="s">
        <v>74</v>
      </c>
      <c r="E10348" t="s">
        <v>69</v>
      </c>
      <c r="F10348" t="s">
        <v>75</v>
      </c>
      <c r="G10348">
        <v>1</v>
      </c>
      <c r="H10348" t="s">
        <v>76</v>
      </c>
      <c r="I10348" t="s">
        <v>77</v>
      </c>
    </row>
    <row r="10349" spans="1:9">
      <c r="A10349" t="s">
        <v>26</v>
      </c>
      <c r="B10349" t="s">
        <v>3083</v>
      </c>
      <c r="C10349" t="s">
        <v>3084</v>
      </c>
      <c r="D10349">
        <v>3</v>
      </c>
      <c r="E10349" t="s">
        <v>2131</v>
      </c>
      <c r="F10349" t="s">
        <v>586</v>
      </c>
      <c r="G10349">
        <v>6.8027210884353737E-4</v>
      </c>
      <c r="H10349" t="s">
        <v>83</v>
      </c>
      <c r="I10349" t="s">
        <v>84</v>
      </c>
    </row>
    <row r="10350" spans="1:9">
      <c r="A10350" t="s">
        <v>26</v>
      </c>
      <c r="C10350" t="s">
        <v>67</v>
      </c>
      <c r="D10350" t="s">
        <v>68</v>
      </c>
      <c r="E10350" t="s">
        <v>69</v>
      </c>
      <c r="F10350" t="s">
        <v>284</v>
      </c>
      <c r="G10350">
        <v>1</v>
      </c>
      <c r="H10350" t="s">
        <v>88</v>
      </c>
      <c r="I10350" t="s">
        <v>89</v>
      </c>
    </row>
    <row r="10351" spans="1:9">
      <c r="A10351" t="s">
        <v>26</v>
      </c>
      <c r="C10351" t="s">
        <v>73</v>
      </c>
      <c r="D10351" t="s">
        <v>344</v>
      </c>
      <c r="E10351" t="s">
        <v>69</v>
      </c>
      <c r="F10351" t="s">
        <v>285</v>
      </c>
      <c r="G10351">
        <v>1</v>
      </c>
      <c r="H10351" t="s">
        <v>286</v>
      </c>
      <c r="I10351" t="s">
        <v>287</v>
      </c>
    </row>
    <row r="10352" spans="1:9">
      <c r="A10352" t="s">
        <v>26</v>
      </c>
      <c r="B10352" t="s">
        <v>908</v>
      </c>
      <c r="C10352" t="s">
        <v>909</v>
      </c>
      <c r="D10352">
        <v>0.18</v>
      </c>
      <c r="E10352" t="s">
        <v>81</v>
      </c>
      <c r="F10352" t="s">
        <v>288</v>
      </c>
      <c r="G10352">
        <v>1</v>
      </c>
      <c r="H10352" t="s">
        <v>289</v>
      </c>
      <c r="I10352" t="s">
        <v>290</v>
      </c>
    </row>
    <row r="10353" spans="1:9">
      <c r="A10353" t="s">
        <v>26</v>
      </c>
      <c r="C10353" t="s">
        <v>85</v>
      </c>
      <c r="D10353" t="s">
        <v>86</v>
      </c>
      <c r="E10353" t="s">
        <v>69</v>
      </c>
      <c r="F10353" t="s">
        <v>291</v>
      </c>
      <c r="G10353">
        <v>1</v>
      </c>
      <c r="H10353" t="s">
        <v>292</v>
      </c>
      <c r="I10353" t="s">
        <v>293</v>
      </c>
    </row>
    <row r="10354" spans="1:9">
      <c r="A10354" t="s">
        <v>17</v>
      </c>
      <c r="B10354" t="s">
        <v>5097</v>
      </c>
      <c r="C10354" t="s">
        <v>4928</v>
      </c>
      <c r="D10354" t="s">
        <v>5090</v>
      </c>
      <c r="E10354" t="s">
        <v>542</v>
      </c>
    </row>
    <row r="10355" spans="1:9">
      <c r="A10355" t="s">
        <v>26</v>
      </c>
      <c r="B10355" t="s">
        <v>4929</v>
      </c>
      <c r="C10355" t="s">
        <v>4930</v>
      </c>
      <c r="D10355">
        <v>1</v>
      </c>
      <c r="E10355" t="s">
        <v>542</v>
      </c>
      <c r="F10355" t="s">
        <v>29</v>
      </c>
      <c r="G10355">
        <v>1</v>
      </c>
      <c r="H10355" t="s">
        <v>30</v>
      </c>
      <c r="I10355" t="s">
        <v>31</v>
      </c>
    </row>
    <row r="10356" spans="1:9">
      <c r="A10356" t="s">
        <v>26</v>
      </c>
      <c r="C10356" t="s">
        <v>67</v>
      </c>
      <c r="D10356" t="s">
        <v>1058</v>
      </c>
      <c r="E10356" t="s">
        <v>69</v>
      </c>
      <c r="F10356" t="s">
        <v>70</v>
      </c>
      <c r="G10356">
        <v>1</v>
      </c>
      <c r="H10356" t="s">
        <v>71</v>
      </c>
      <c r="I10356" t="s">
        <v>72</v>
      </c>
    </row>
    <row r="10357" spans="1:9">
      <c r="A10357" t="s">
        <v>26</v>
      </c>
      <c r="C10357" t="s">
        <v>73</v>
      </c>
      <c r="D10357" t="s">
        <v>74</v>
      </c>
      <c r="E10357" t="s">
        <v>69</v>
      </c>
      <c r="F10357" t="s">
        <v>75</v>
      </c>
      <c r="G10357">
        <v>1</v>
      </c>
      <c r="H10357" t="s">
        <v>76</v>
      </c>
      <c r="I10357" t="s">
        <v>77</v>
      </c>
    </row>
    <row r="10358" spans="1:9">
      <c r="A10358" t="s">
        <v>26</v>
      </c>
      <c r="B10358" t="s">
        <v>3083</v>
      </c>
      <c r="C10358" t="s">
        <v>3084</v>
      </c>
      <c r="D10358">
        <v>3</v>
      </c>
      <c r="E10358" t="s">
        <v>2131</v>
      </c>
      <c r="F10358" t="s">
        <v>586</v>
      </c>
      <c r="G10358">
        <v>6.8027210884353737E-4</v>
      </c>
      <c r="H10358" t="s">
        <v>83</v>
      </c>
      <c r="I10358" t="s">
        <v>84</v>
      </c>
    </row>
    <row r="10359" spans="1:9">
      <c r="A10359" t="s">
        <v>26</v>
      </c>
      <c r="C10359" t="s">
        <v>67</v>
      </c>
      <c r="D10359" t="s">
        <v>68</v>
      </c>
      <c r="E10359" t="s">
        <v>69</v>
      </c>
      <c r="F10359" t="s">
        <v>284</v>
      </c>
      <c r="G10359">
        <v>1</v>
      </c>
      <c r="H10359" t="s">
        <v>88</v>
      </c>
      <c r="I10359" t="s">
        <v>89</v>
      </c>
    </row>
    <row r="10360" spans="1:9">
      <c r="A10360" t="s">
        <v>26</v>
      </c>
      <c r="C10360" t="s">
        <v>73</v>
      </c>
      <c r="D10360" t="s">
        <v>344</v>
      </c>
      <c r="E10360" t="s">
        <v>69</v>
      </c>
      <c r="F10360" t="s">
        <v>285</v>
      </c>
      <c r="G10360">
        <v>1</v>
      </c>
      <c r="H10360" t="s">
        <v>286</v>
      </c>
      <c r="I10360" t="s">
        <v>287</v>
      </c>
    </row>
    <row r="10361" spans="1:9">
      <c r="A10361" t="s">
        <v>26</v>
      </c>
      <c r="B10361" t="s">
        <v>908</v>
      </c>
      <c r="C10361" t="s">
        <v>909</v>
      </c>
      <c r="D10361">
        <v>0.2</v>
      </c>
      <c r="E10361" t="s">
        <v>81</v>
      </c>
      <c r="F10361" t="s">
        <v>288</v>
      </c>
      <c r="G10361">
        <v>1</v>
      </c>
      <c r="H10361" t="s">
        <v>289</v>
      </c>
      <c r="I10361" t="s">
        <v>290</v>
      </c>
    </row>
    <row r="10362" spans="1:9">
      <c r="A10362" t="s">
        <v>26</v>
      </c>
      <c r="C10362" t="s">
        <v>85</v>
      </c>
      <c r="D10362" t="s">
        <v>86</v>
      </c>
      <c r="E10362" t="s">
        <v>69</v>
      </c>
      <c r="F10362" t="s">
        <v>291</v>
      </c>
      <c r="G10362">
        <v>1</v>
      </c>
      <c r="H10362" t="s">
        <v>292</v>
      </c>
      <c r="I10362" t="s">
        <v>293</v>
      </c>
    </row>
    <row r="10363" spans="1:9">
      <c r="A10363" t="s">
        <v>17</v>
      </c>
      <c r="B10363" t="s">
        <v>5098</v>
      </c>
      <c r="C10363" t="s">
        <v>5099</v>
      </c>
      <c r="D10363" t="s">
        <v>5090</v>
      </c>
    </row>
    <row r="10364" spans="1:9">
      <c r="A10364" t="s">
        <v>17</v>
      </c>
      <c r="B10364" t="s">
        <v>5100</v>
      </c>
      <c r="C10364" t="s">
        <v>5046</v>
      </c>
      <c r="D10364" t="s">
        <v>5090</v>
      </c>
      <c r="E10364" t="s">
        <v>542</v>
      </c>
    </row>
    <row r="10365" spans="1:9">
      <c r="A10365" t="s">
        <v>26</v>
      </c>
      <c r="B10365" t="s">
        <v>4909</v>
      </c>
      <c r="C10365" t="s">
        <v>4910</v>
      </c>
      <c r="D10365">
        <v>1</v>
      </c>
      <c r="E10365" t="s">
        <v>542</v>
      </c>
      <c r="F10365" t="s">
        <v>29</v>
      </c>
      <c r="G10365">
        <v>1</v>
      </c>
      <c r="H10365" t="s">
        <v>30</v>
      </c>
      <c r="I10365" t="s">
        <v>31</v>
      </c>
    </row>
    <row r="10366" spans="1:9">
      <c r="A10366" t="s">
        <v>26</v>
      </c>
      <c r="C10366" t="s">
        <v>67</v>
      </c>
      <c r="D10366" t="s">
        <v>1058</v>
      </c>
      <c r="E10366" t="s">
        <v>69</v>
      </c>
      <c r="F10366" t="s">
        <v>70</v>
      </c>
      <c r="G10366">
        <v>1</v>
      </c>
      <c r="H10366" t="s">
        <v>71</v>
      </c>
      <c r="I10366" t="s">
        <v>72</v>
      </c>
    </row>
    <row r="10367" spans="1:9">
      <c r="A10367" t="s">
        <v>26</v>
      </c>
      <c r="C10367" t="s">
        <v>73</v>
      </c>
      <c r="D10367" t="s">
        <v>74</v>
      </c>
      <c r="E10367" t="s">
        <v>69</v>
      </c>
      <c r="F10367" t="s">
        <v>75</v>
      </c>
      <c r="G10367">
        <v>1</v>
      </c>
      <c r="H10367" t="s">
        <v>76</v>
      </c>
      <c r="I10367" t="s">
        <v>77</v>
      </c>
    </row>
    <row r="10368" spans="1:9">
      <c r="A10368" t="s">
        <v>26</v>
      </c>
      <c r="B10368" t="s">
        <v>3083</v>
      </c>
      <c r="C10368" t="s">
        <v>3084</v>
      </c>
      <c r="D10368">
        <v>3</v>
      </c>
      <c r="E10368" t="s">
        <v>2131</v>
      </c>
      <c r="F10368" t="s">
        <v>586</v>
      </c>
      <c r="G10368">
        <v>6.8027210884353737E-4</v>
      </c>
      <c r="H10368" t="s">
        <v>83</v>
      </c>
      <c r="I10368" t="s">
        <v>84</v>
      </c>
    </row>
    <row r="10369" spans="1:9">
      <c r="A10369" t="s">
        <v>26</v>
      </c>
      <c r="C10369" t="s">
        <v>67</v>
      </c>
      <c r="D10369" t="s">
        <v>68</v>
      </c>
      <c r="E10369" t="s">
        <v>69</v>
      </c>
      <c r="F10369" t="s">
        <v>284</v>
      </c>
      <c r="G10369">
        <v>1</v>
      </c>
      <c r="H10369" t="s">
        <v>88</v>
      </c>
      <c r="I10369" t="s">
        <v>89</v>
      </c>
    </row>
    <row r="10370" spans="1:9">
      <c r="A10370" t="s">
        <v>26</v>
      </c>
      <c r="C10370" t="s">
        <v>73</v>
      </c>
      <c r="D10370" t="s">
        <v>344</v>
      </c>
      <c r="E10370" t="s">
        <v>69</v>
      </c>
      <c r="F10370" t="s">
        <v>285</v>
      </c>
      <c r="G10370">
        <v>1</v>
      </c>
      <c r="H10370" t="s">
        <v>286</v>
      </c>
      <c r="I10370" t="s">
        <v>287</v>
      </c>
    </row>
    <row r="10371" spans="1:9">
      <c r="A10371" t="s">
        <v>26</v>
      </c>
      <c r="B10371" t="s">
        <v>908</v>
      </c>
      <c r="C10371" t="s">
        <v>909</v>
      </c>
      <c r="D10371">
        <v>0.15</v>
      </c>
      <c r="E10371" t="s">
        <v>81</v>
      </c>
      <c r="F10371" t="s">
        <v>288</v>
      </c>
      <c r="G10371">
        <v>1</v>
      </c>
      <c r="H10371" t="s">
        <v>289</v>
      </c>
      <c r="I10371" t="s">
        <v>290</v>
      </c>
    </row>
    <row r="10372" spans="1:9">
      <c r="A10372" t="s">
        <v>26</v>
      </c>
      <c r="C10372" t="s">
        <v>85</v>
      </c>
      <c r="D10372" t="s">
        <v>86</v>
      </c>
      <c r="E10372" t="s">
        <v>69</v>
      </c>
      <c r="F10372" t="s">
        <v>291</v>
      </c>
      <c r="G10372">
        <v>1</v>
      </c>
      <c r="H10372" t="s">
        <v>292</v>
      </c>
      <c r="I10372" t="s">
        <v>293</v>
      </c>
    </row>
    <row r="10373" spans="1:9">
      <c r="A10373" t="s">
        <v>17</v>
      </c>
      <c r="B10373" t="s">
        <v>5101</v>
      </c>
      <c r="C10373" t="s">
        <v>5102</v>
      </c>
      <c r="D10373" t="s">
        <v>5090</v>
      </c>
      <c r="E10373" t="s">
        <v>542</v>
      </c>
    </row>
    <row r="10374" spans="1:9">
      <c r="A10374" t="s">
        <v>26</v>
      </c>
      <c r="B10374" t="s">
        <v>4913</v>
      </c>
      <c r="C10374" t="s">
        <v>4914</v>
      </c>
      <c r="D10374">
        <v>1</v>
      </c>
      <c r="E10374" t="s">
        <v>542</v>
      </c>
      <c r="F10374" t="s">
        <v>29</v>
      </c>
      <c r="G10374">
        <v>1</v>
      </c>
      <c r="H10374" t="s">
        <v>30</v>
      </c>
      <c r="I10374" t="s">
        <v>31</v>
      </c>
    </row>
    <row r="10375" spans="1:9">
      <c r="A10375" t="s">
        <v>26</v>
      </c>
      <c r="C10375" t="s">
        <v>67</v>
      </c>
      <c r="D10375" t="s">
        <v>1058</v>
      </c>
      <c r="E10375" t="s">
        <v>69</v>
      </c>
      <c r="F10375" t="s">
        <v>70</v>
      </c>
      <c r="G10375">
        <v>1</v>
      </c>
      <c r="H10375" t="s">
        <v>71</v>
      </c>
      <c r="I10375" t="s">
        <v>72</v>
      </c>
    </row>
    <row r="10376" spans="1:9">
      <c r="A10376" t="s">
        <v>26</v>
      </c>
      <c r="C10376" t="s">
        <v>73</v>
      </c>
      <c r="D10376" t="s">
        <v>74</v>
      </c>
      <c r="E10376" t="s">
        <v>69</v>
      </c>
      <c r="F10376" t="s">
        <v>75</v>
      </c>
      <c r="G10376">
        <v>1</v>
      </c>
      <c r="H10376" t="s">
        <v>76</v>
      </c>
      <c r="I10376" t="s">
        <v>77</v>
      </c>
    </row>
    <row r="10377" spans="1:9">
      <c r="A10377" t="s">
        <v>26</v>
      </c>
      <c r="B10377" t="s">
        <v>3083</v>
      </c>
      <c r="C10377" t="s">
        <v>3084</v>
      </c>
      <c r="D10377">
        <v>3</v>
      </c>
      <c r="E10377" t="s">
        <v>2131</v>
      </c>
      <c r="F10377" t="s">
        <v>586</v>
      </c>
      <c r="G10377">
        <v>6.8027210884353737E-4</v>
      </c>
      <c r="H10377" t="s">
        <v>83</v>
      </c>
      <c r="I10377" t="s">
        <v>84</v>
      </c>
    </row>
    <row r="10378" spans="1:9">
      <c r="A10378" t="s">
        <v>26</v>
      </c>
      <c r="C10378" t="s">
        <v>67</v>
      </c>
      <c r="D10378" t="s">
        <v>68</v>
      </c>
      <c r="E10378" t="s">
        <v>69</v>
      </c>
      <c r="F10378" t="s">
        <v>284</v>
      </c>
      <c r="G10378">
        <v>1</v>
      </c>
      <c r="H10378" t="s">
        <v>88</v>
      </c>
      <c r="I10378" t="s">
        <v>89</v>
      </c>
    </row>
    <row r="10379" spans="1:9">
      <c r="A10379" t="s">
        <v>26</v>
      </c>
      <c r="C10379" t="s">
        <v>73</v>
      </c>
      <c r="D10379" t="s">
        <v>344</v>
      </c>
      <c r="E10379" t="s">
        <v>69</v>
      </c>
      <c r="F10379" t="s">
        <v>285</v>
      </c>
      <c r="G10379">
        <v>1</v>
      </c>
      <c r="H10379" t="s">
        <v>286</v>
      </c>
      <c r="I10379" t="s">
        <v>287</v>
      </c>
    </row>
    <row r="10380" spans="1:9">
      <c r="A10380" t="s">
        <v>26</v>
      </c>
      <c r="B10380" t="s">
        <v>908</v>
      </c>
      <c r="C10380" t="s">
        <v>909</v>
      </c>
      <c r="D10380">
        <v>0.15</v>
      </c>
      <c r="E10380" t="s">
        <v>81</v>
      </c>
      <c r="F10380" t="s">
        <v>288</v>
      </c>
      <c r="G10380">
        <v>1</v>
      </c>
      <c r="H10380" t="s">
        <v>289</v>
      </c>
      <c r="I10380" t="s">
        <v>290</v>
      </c>
    </row>
    <row r="10381" spans="1:9">
      <c r="A10381" t="s">
        <v>26</v>
      </c>
      <c r="C10381" t="s">
        <v>85</v>
      </c>
      <c r="D10381" t="s">
        <v>86</v>
      </c>
      <c r="E10381" t="s">
        <v>69</v>
      </c>
      <c r="F10381" t="s">
        <v>291</v>
      </c>
      <c r="G10381">
        <v>1</v>
      </c>
      <c r="H10381" t="s">
        <v>292</v>
      </c>
      <c r="I10381" t="s">
        <v>293</v>
      </c>
    </row>
    <row r="10382" spans="1:9">
      <c r="A10382" t="s">
        <v>17</v>
      </c>
      <c r="B10382" t="s">
        <v>5103</v>
      </c>
      <c r="C10382" t="s">
        <v>5104</v>
      </c>
      <c r="D10382" t="s">
        <v>5090</v>
      </c>
    </row>
    <row r="10383" spans="1:9">
      <c r="A10383" t="s">
        <v>17</v>
      </c>
      <c r="B10383" t="s">
        <v>5105</v>
      </c>
      <c r="C10383" t="s">
        <v>5106</v>
      </c>
      <c r="D10383" t="s">
        <v>5090</v>
      </c>
      <c r="E10383" t="s">
        <v>542</v>
      </c>
    </row>
    <row r="10384" spans="1:9">
      <c r="A10384" t="s">
        <v>26</v>
      </c>
      <c r="B10384" t="s">
        <v>5107</v>
      </c>
      <c r="C10384" t="s">
        <v>5108</v>
      </c>
      <c r="D10384">
        <v>1</v>
      </c>
      <c r="E10384" t="s">
        <v>542</v>
      </c>
      <c r="F10384" t="s">
        <v>29</v>
      </c>
      <c r="G10384">
        <v>1</v>
      </c>
      <c r="H10384" t="s">
        <v>30</v>
      </c>
      <c r="I10384" t="s">
        <v>31</v>
      </c>
    </row>
    <row r="10385" spans="1:9">
      <c r="A10385" t="s">
        <v>26</v>
      </c>
      <c r="C10385" t="s">
        <v>67</v>
      </c>
      <c r="D10385" t="s">
        <v>1058</v>
      </c>
      <c r="E10385" t="s">
        <v>69</v>
      </c>
      <c r="F10385" t="s">
        <v>70</v>
      </c>
      <c r="G10385">
        <v>1</v>
      </c>
      <c r="H10385" t="s">
        <v>71</v>
      </c>
      <c r="I10385" t="s">
        <v>72</v>
      </c>
    </row>
    <row r="10386" spans="1:9">
      <c r="A10386" t="s">
        <v>26</v>
      </c>
      <c r="C10386" t="s">
        <v>73</v>
      </c>
      <c r="D10386" t="s">
        <v>385</v>
      </c>
      <c r="E10386" t="s">
        <v>69</v>
      </c>
      <c r="F10386" t="s">
        <v>75</v>
      </c>
      <c r="G10386">
        <v>1</v>
      </c>
      <c r="H10386" t="s">
        <v>76</v>
      </c>
      <c r="I10386" t="s">
        <v>77</v>
      </c>
    </row>
    <row r="10387" spans="1:9">
      <c r="A10387" t="s">
        <v>26</v>
      </c>
      <c r="B10387" t="s">
        <v>3083</v>
      </c>
      <c r="C10387" t="s">
        <v>3084</v>
      </c>
      <c r="D10387">
        <v>3</v>
      </c>
      <c r="E10387" t="s">
        <v>2131</v>
      </c>
      <c r="F10387" t="s">
        <v>586</v>
      </c>
      <c r="G10387">
        <v>6.8027210884353737E-4</v>
      </c>
      <c r="H10387" t="s">
        <v>83</v>
      </c>
      <c r="I10387" t="s">
        <v>84</v>
      </c>
    </row>
    <row r="10388" spans="1:9">
      <c r="A10388" t="s">
        <v>26</v>
      </c>
      <c r="C10388" t="s">
        <v>67</v>
      </c>
      <c r="D10388" t="s">
        <v>68</v>
      </c>
      <c r="E10388" t="s">
        <v>69</v>
      </c>
      <c r="F10388" t="s">
        <v>284</v>
      </c>
      <c r="G10388">
        <v>1</v>
      </c>
      <c r="H10388" t="s">
        <v>88</v>
      </c>
      <c r="I10388" t="s">
        <v>89</v>
      </c>
    </row>
    <row r="10389" spans="1:9">
      <c r="A10389" t="s">
        <v>26</v>
      </c>
      <c r="C10389" t="s">
        <v>73</v>
      </c>
      <c r="D10389" t="s">
        <v>344</v>
      </c>
      <c r="E10389" t="s">
        <v>69</v>
      </c>
      <c r="F10389" t="s">
        <v>285</v>
      </c>
      <c r="G10389">
        <v>1</v>
      </c>
      <c r="H10389" t="s">
        <v>286</v>
      </c>
      <c r="I10389" t="s">
        <v>287</v>
      </c>
    </row>
    <row r="10390" spans="1:9">
      <c r="A10390" t="s">
        <v>26</v>
      </c>
      <c r="B10390" t="s">
        <v>908</v>
      </c>
      <c r="C10390" t="s">
        <v>909</v>
      </c>
      <c r="D10390">
        <v>0.09</v>
      </c>
      <c r="E10390" t="s">
        <v>81</v>
      </c>
      <c r="F10390" t="s">
        <v>288</v>
      </c>
      <c r="G10390">
        <v>1</v>
      </c>
      <c r="H10390" t="s">
        <v>289</v>
      </c>
      <c r="I10390" t="s">
        <v>290</v>
      </c>
    </row>
    <row r="10391" spans="1:9">
      <c r="A10391" t="s">
        <v>26</v>
      </c>
      <c r="C10391" t="s">
        <v>85</v>
      </c>
      <c r="D10391" t="s">
        <v>86</v>
      </c>
      <c r="E10391" t="s">
        <v>69</v>
      </c>
      <c r="F10391" t="s">
        <v>291</v>
      </c>
      <c r="G10391">
        <v>1</v>
      </c>
      <c r="H10391" t="s">
        <v>292</v>
      </c>
      <c r="I10391" t="s">
        <v>293</v>
      </c>
    </row>
    <row r="10392" spans="1:9">
      <c r="A10392" t="s">
        <v>17</v>
      </c>
      <c r="B10392" t="s">
        <v>5109</v>
      </c>
      <c r="C10392" t="s">
        <v>5110</v>
      </c>
      <c r="D10392" t="s">
        <v>5090</v>
      </c>
      <c r="E10392" t="s">
        <v>542</v>
      </c>
    </row>
    <row r="10393" spans="1:9">
      <c r="A10393" t="s">
        <v>26</v>
      </c>
      <c r="B10393" t="s">
        <v>4901</v>
      </c>
      <c r="C10393" t="s">
        <v>4902</v>
      </c>
      <c r="D10393">
        <v>1</v>
      </c>
      <c r="E10393" t="s">
        <v>1033</v>
      </c>
      <c r="F10393" t="s">
        <v>29</v>
      </c>
      <c r="G10393">
        <v>1</v>
      </c>
      <c r="H10393" t="s">
        <v>30</v>
      </c>
      <c r="I10393" t="s">
        <v>31</v>
      </c>
    </row>
    <row r="10394" spans="1:9">
      <c r="A10394" t="s">
        <v>26</v>
      </c>
      <c r="C10394" t="s">
        <v>67</v>
      </c>
      <c r="D10394" t="s">
        <v>1058</v>
      </c>
      <c r="E10394" t="s">
        <v>69</v>
      </c>
      <c r="F10394" t="s">
        <v>70</v>
      </c>
      <c r="G10394">
        <v>1</v>
      </c>
      <c r="H10394" t="s">
        <v>71</v>
      </c>
      <c r="I10394" t="s">
        <v>72</v>
      </c>
    </row>
    <row r="10395" spans="1:9">
      <c r="A10395" t="s">
        <v>26</v>
      </c>
      <c r="C10395" t="s">
        <v>73</v>
      </c>
      <c r="D10395" t="s">
        <v>385</v>
      </c>
      <c r="E10395" t="s">
        <v>69</v>
      </c>
      <c r="F10395" t="s">
        <v>75</v>
      </c>
      <c r="G10395">
        <v>1</v>
      </c>
      <c r="H10395" t="s">
        <v>76</v>
      </c>
      <c r="I10395" t="s">
        <v>77</v>
      </c>
    </row>
    <row r="10396" spans="1:9">
      <c r="A10396" t="s">
        <v>26</v>
      </c>
      <c r="B10396" t="s">
        <v>3083</v>
      </c>
      <c r="C10396" t="s">
        <v>3084</v>
      </c>
      <c r="D10396">
        <v>3</v>
      </c>
      <c r="E10396" t="s">
        <v>2131</v>
      </c>
      <c r="F10396" t="s">
        <v>586</v>
      </c>
      <c r="G10396">
        <v>6.8027210884353737E-4</v>
      </c>
      <c r="H10396" t="s">
        <v>83</v>
      </c>
      <c r="I10396" t="s">
        <v>84</v>
      </c>
    </row>
    <row r="10397" spans="1:9">
      <c r="A10397" t="s">
        <v>26</v>
      </c>
      <c r="C10397" t="s">
        <v>67</v>
      </c>
      <c r="D10397" t="s">
        <v>68</v>
      </c>
      <c r="E10397" t="s">
        <v>69</v>
      </c>
      <c r="F10397" t="s">
        <v>284</v>
      </c>
      <c r="G10397">
        <v>1</v>
      </c>
      <c r="H10397" t="s">
        <v>88</v>
      </c>
      <c r="I10397" t="s">
        <v>89</v>
      </c>
    </row>
    <row r="10398" spans="1:9">
      <c r="A10398" t="s">
        <v>26</v>
      </c>
      <c r="C10398" t="s">
        <v>73</v>
      </c>
      <c r="D10398" t="s">
        <v>344</v>
      </c>
      <c r="E10398" t="s">
        <v>69</v>
      </c>
      <c r="F10398" t="s">
        <v>285</v>
      </c>
      <c r="G10398">
        <v>1</v>
      </c>
      <c r="H10398" t="s">
        <v>286</v>
      </c>
      <c r="I10398" t="s">
        <v>287</v>
      </c>
    </row>
    <row r="10399" spans="1:9">
      <c r="A10399" t="s">
        <v>26</v>
      </c>
      <c r="B10399" t="s">
        <v>908</v>
      </c>
      <c r="C10399" t="s">
        <v>909</v>
      </c>
      <c r="D10399">
        <v>0.11</v>
      </c>
      <c r="E10399" t="s">
        <v>81</v>
      </c>
      <c r="F10399" t="s">
        <v>288</v>
      </c>
      <c r="G10399">
        <v>1</v>
      </c>
      <c r="H10399" t="s">
        <v>289</v>
      </c>
      <c r="I10399" t="s">
        <v>290</v>
      </c>
    </row>
    <row r="10400" spans="1:9">
      <c r="A10400" t="s">
        <v>26</v>
      </c>
      <c r="C10400" t="s">
        <v>85</v>
      </c>
      <c r="D10400" t="s">
        <v>86</v>
      </c>
      <c r="E10400" t="s">
        <v>69</v>
      </c>
      <c r="F10400" t="s">
        <v>291</v>
      </c>
      <c r="G10400">
        <v>1</v>
      </c>
      <c r="H10400" t="s">
        <v>292</v>
      </c>
      <c r="I10400" t="s">
        <v>293</v>
      </c>
    </row>
    <row r="10401" spans="1:9">
      <c r="A10401" t="s">
        <v>17</v>
      </c>
      <c r="B10401" t="s">
        <v>5111</v>
      </c>
      <c r="C10401" t="s">
        <v>5112</v>
      </c>
      <c r="D10401" t="s">
        <v>5113</v>
      </c>
    </row>
    <row r="10402" spans="1:9">
      <c r="A10402" t="s">
        <v>17</v>
      </c>
      <c r="B10402" t="s">
        <v>5114</v>
      </c>
      <c r="C10402" t="s">
        <v>5115</v>
      </c>
      <c r="D10402" t="s">
        <v>5113</v>
      </c>
    </row>
    <row r="10403" spans="1:9">
      <c r="A10403" t="s">
        <v>17</v>
      </c>
      <c r="B10403" t="s">
        <v>5116</v>
      </c>
      <c r="C10403" t="s">
        <v>4912</v>
      </c>
      <c r="D10403" t="s">
        <v>5113</v>
      </c>
      <c r="E10403" t="s">
        <v>542</v>
      </c>
    </row>
    <row r="10404" spans="1:9">
      <c r="A10404" t="s">
        <v>26</v>
      </c>
      <c r="B10404" t="s">
        <v>4913</v>
      </c>
      <c r="C10404" t="s">
        <v>4914</v>
      </c>
      <c r="D10404">
        <v>1</v>
      </c>
      <c r="E10404" t="s">
        <v>542</v>
      </c>
      <c r="F10404" t="s">
        <v>29</v>
      </c>
      <c r="G10404">
        <v>1</v>
      </c>
      <c r="H10404" t="s">
        <v>30</v>
      </c>
      <c r="I10404" t="s">
        <v>31</v>
      </c>
    </row>
    <row r="10405" spans="1:9">
      <c r="A10405" t="s">
        <v>26</v>
      </c>
      <c r="C10405" t="s">
        <v>67</v>
      </c>
      <c r="D10405" t="s">
        <v>1058</v>
      </c>
      <c r="E10405" t="s">
        <v>69</v>
      </c>
      <c r="F10405" t="s">
        <v>70</v>
      </c>
      <c r="G10405">
        <v>1</v>
      </c>
      <c r="H10405" t="s">
        <v>71</v>
      </c>
      <c r="I10405" t="s">
        <v>72</v>
      </c>
    </row>
    <row r="10406" spans="1:9">
      <c r="A10406" t="s">
        <v>26</v>
      </c>
      <c r="C10406" t="s">
        <v>73</v>
      </c>
      <c r="D10406" t="s">
        <v>344</v>
      </c>
      <c r="E10406" t="s">
        <v>69</v>
      </c>
      <c r="F10406" t="s">
        <v>75</v>
      </c>
      <c r="G10406">
        <v>1</v>
      </c>
      <c r="H10406" t="s">
        <v>76</v>
      </c>
      <c r="I10406" t="s">
        <v>77</v>
      </c>
    </row>
    <row r="10407" spans="1:9">
      <c r="A10407" t="s">
        <v>26</v>
      </c>
      <c r="B10407" t="s">
        <v>3083</v>
      </c>
      <c r="C10407" t="s">
        <v>3084</v>
      </c>
      <c r="D10407">
        <v>3</v>
      </c>
      <c r="E10407" t="s">
        <v>2131</v>
      </c>
      <c r="F10407" t="s">
        <v>586</v>
      </c>
      <c r="G10407">
        <v>6.8027210884353737E-4</v>
      </c>
      <c r="H10407" t="s">
        <v>83</v>
      </c>
      <c r="I10407" t="s">
        <v>84</v>
      </c>
    </row>
    <row r="10408" spans="1:9">
      <c r="A10408" t="s">
        <v>26</v>
      </c>
      <c r="C10408" t="s">
        <v>67</v>
      </c>
      <c r="D10408" t="s">
        <v>68</v>
      </c>
      <c r="E10408" t="s">
        <v>69</v>
      </c>
      <c r="F10408" t="s">
        <v>284</v>
      </c>
      <c r="G10408">
        <v>1</v>
      </c>
      <c r="H10408" t="s">
        <v>88</v>
      </c>
      <c r="I10408" t="s">
        <v>89</v>
      </c>
    </row>
    <row r="10409" spans="1:9">
      <c r="A10409" t="s">
        <v>26</v>
      </c>
      <c r="C10409" t="s">
        <v>73</v>
      </c>
      <c r="D10409" t="s">
        <v>344</v>
      </c>
      <c r="E10409" t="s">
        <v>69</v>
      </c>
      <c r="F10409" t="s">
        <v>285</v>
      </c>
      <c r="G10409">
        <v>1</v>
      </c>
      <c r="H10409" t="s">
        <v>286</v>
      </c>
      <c r="I10409" t="s">
        <v>287</v>
      </c>
    </row>
    <row r="10410" spans="1:9">
      <c r="A10410" t="s">
        <v>26</v>
      </c>
      <c r="B10410" t="s">
        <v>908</v>
      </c>
      <c r="C10410" t="s">
        <v>909</v>
      </c>
      <c r="D10410">
        <v>0.2</v>
      </c>
      <c r="E10410" t="s">
        <v>81</v>
      </c>
      <c r="F10410" t="s">
        <v>288</v>
      </c>
      <c r="G10410">
        <v>1</v>
      </c>
      <c r="H10410" t="s">
        <v>289</v>
      </c>
      <c r="I10410" t="s">
        <v>290</v>
      </c>
    </row>
    <row r="10411" spans="1:9">
      <c r="A10411" t="s">
        <v>26</v>
      </c>
      <c r="C10411" t="s">
        <v>85</v>
      </c>
      <c r="D10411" t="s">
        <v>86</v>
      </c>
      <c r="E10411" t="s">
        <v>69</v>
      </c>
      <c r="F10411" t="s">
        <v>291</v>
      </c>
      <c r="G10411">
        <v>1</v>
      </c>
      <c r="H10411" t="s">
        <v>292</v>
      </c>
      <c r="I10411" t="s">
        <v>293</v>
      </c>
    </row>
    <row r="10412" spans="1:9">
      <c r="A10412" t="s">
        <v>17</v>
      </c>
      <c r="B10412" t="s">
        <v>5117</v>
      </c>
      <c r="C10412" t="s">
        <v>4916</v>
      </c>
      <c r="D10412" t="s">
        <v>5113</v>
      </c>
      <c r="E10412" t="s">
        <v>542</v>
      </c>
    </row>
    <row r="10413" spans="1:9">
      <c r="A10413" t="s">
        <v>26</v>
      </c>
      <c r="B10413" t="s">
        <v>4917</v>
      </c>
      <c r="C10413" t="s">
        <v>4918</v>
      </c>
      <c r="D10413">
        <v>1</v>
      </c>
      <c r="E10413" t="s">
        <v>542</v>
      </c>
      <c r="F10413" t="s">
        <v>29</v>
      </c>
      <c r="G10413">
        <v>1</v>
      </c>
      <c r="H10413" t="s">
        <v>30</v>
      </c>
      <c r="I10413" t="s">
        <v>31</v>
      </c>
    </row>
    <row r="10414" spans="1:9">
      <c r="A10414" t="s">
        <v>26</v>
      </c>
      <c r="C10414" t="s">
        <v>67</v>
      </c>
      <c r="D10414" t="s">
        <v>1058</v>
      </c>
      <c r="E10414" t="s">
        <v>69</v>
      </c>
      <c r="F10414" t="s">
        <v>70</v>
      </c>
      <c r="G10414">
        <v>1</v>
      </c>
      <c r="H10414" t="s">
        <v>71</v>
      </c>
      <c r="I10414" t="s">
        <v>72</v>
      </c>
    </row>
    <row r="10415" spans="1:9">
      <c r="A10415" t="s">
        <v>26</v>
      </c>
      <c r="C10415" t="s">
        <v>73</v>
      </c>
      <c r="D10415" t="s">
        <v>344</v>
      </c>
      <c r="E10415" t="s">
        <v>69</v>
      </c>
      <c r="F10415" t="s">
        <v>75</v>
      </c>
      <c r="G10415">
        <v>1</v>
      </c>
      <c r="H10415" t="s">
        <v>76</v>
      </c>
      <c r="I10415" t="s">
        <v>77</v>
      </c>
    </row>
    <row r="10416" spans="1:9">
      <c r="A10416" t="s">
        <v>26</v>
      </c>
      <c r="B10416" t="s">
        <v>3083</v>
      </c>
      <c r="C10416" t="s">
        <v>3084</v>
      </c>
      <c r="D10416">
        <v>3</v>
      </c>
      <c r="E10416" t="s">
        <v>2131</v>
      </c>
      <c r="F10416" t="s">
        <v>586</v>
      </c>
      <c r="G10416">
        <v>6.8027210884353737E-4</v>
      </c>
      <c r="H10416" t="s">
        <v>83</v>
      </c>
      <c r="I10416" t="s">
        <v>84</v>
      </c>
    </row>
    <row r="10417" spans="1:9">
      <c r="A10417" t="s">
        <v>26</v>
      </c>
      <c r="C10417" t="s">
        <v>67</v>
      </c>
      <c r="D10417" t="s">
        <v>68</v>
      </c>
      <c r="E10417" t="s">
        <v>69</v>
      </c>
      <c r="F10417" t="s">
        <v>284</v>
      </c>
      <c r="G10417">
        <v>1</v>
      </c>
      <c r="H10417" t="s">
        <v>88</v>
      </c>
      <c r="I10417" t="s">
        <v>89</v>
      </c>
    </row>
    <row r="10418" spans="1:9">
      <c r="A10418" t="s">
        <v>26</v>
      </c>
      <c r="C10418" t="s">
        <v>73</v>
      </c>
      <c r="D10418" t="s">
        <v>344</v>
      </c>
      <c r="E10418" t="s">
        <v>69</v>
      </c>
      <c r="F10418" t="s">
        <v>285</v>
      </c>
      <c r="G10418">
        <v>1</v>
      </c>
      <c r="H10418" t="s">
        <v>286</v>
      </c>
      <c r="I10418" t="s">
        <v>287</v>
      </c>
    </row>
    <row r="10419" spans="1:9">
      <c r="A10419" t="s">
        <v>26</v>
      </c>
      <c r="B10419" t="s">
        <v>908</v>
      </c>
      <c r="C10419" t="s">
        <v>909</v>
      </c>
      <c r="D10419">
        <v>0.21</v>
      </c>
      <c r="E10419" t="s">
        <v>81</v>
      </c>
      <c r="F10419" t="s">
        <v>288</v>
      </c>
      <c r="G10419">
        <v>1</v>
      </c>
      <c r="H10419" t="s">
        <v>289</v>
      </c>
      <c r="I10419" t="s">
        <v>290</v>
      </c>
    </row>
    <row r="10420" spans="1:9">
      <c r="A10420" t="s">
        <v>26</v>
      </c>
      <c r="C10420" t="s">
        <v>85</v>
      </c>
      <c r="D10420" t="s">
        <v>86</v>
      </c>
      <c r="E10420" t="s">
        <v>69</v>
      </c>
      <c r="F10420" t="s">
        <v>291</v>
      </c>
      <c r="G10420">
        <v>1</v>
      </c>
      <c r="H10420" t="s">
        <v>292</v>
      </c>
      <c r="I10420" t="s">
        <v>293</v>
      </c>
    </row>
    <row r="10421" spans="1:9">
      <c r="A10421" t="s">
        <v>17</v>
      </c>
      <c r="B10421" t="s">
        <v>5118</v>
      </c>
      <c r="C10421" t="s">
        <v>4920</v>
      </c>
      <c r="D10421" t="s">
        <v>5113</v>
      </c>
      <c r="E10421" t="s">
        <v>542</v>
      </c>
    </row>
    <row r="10422" spans="1:9">
      <c r="A10422" t="s">
        <v>26</v>
      </c>
      <c r="B10422" t="s">
        <v>4921</v>
      </c>
      <c r="C10422" t="s">
        <v>4922</v>
      </c>
      <c r="D10422">
        <v>1</v>
      </c>
      <c r="E10422" t="s">
        <v>542</v>
      </c>
      <c r="F10422" t="s">
        <v>29</v>
      </c>
      <c r="G10422">
        <v>1</v>
      </c>
      <c r="H10422" t="s">
        <v>30</v>
      </c>
      <c r="I10422" t="s">
        <v>31</v>
      </c>
    </row>
    <row r="10423" spans="1:9">
      <c r="A10423" t="s">
        <v>26</v>
      </c>
      <c r="C10423" t="s">
        <v>67</v>
      </c>
      <c r="D10423" t="s">
        <v>1058</v>
      </c>
      <c r="E10423" t="s">
        <v>69</v>
      </c>
      <c r="F10423" t="s">
        <v>70</v>
      </c>
      <c r="G10423">
        <v>1</v>
      </c>
      <c r="H10423" t="s">
        <v>71</v>
      </c>
      <c r="I10423" t="s">
        <v>72</v>
      </c>
    </row>
    <row r="10424" spans="1:9">
      <c r="A10424" t="s">
        <v>26</v>
      </c>
      <c r="C10424" t="s">
        <v>73</v>
      </c>
      <c r="D10424" t="s">
        <v>344</v>
      </c>
      <c r="E10424" t="s">
        <v>69</v>
      </c>
      <c r="F10424" t="s">
        <v>75</v>
      </c>
      <c r="G10424">
        <v>1</v>
      </c>
      <c r="H10424" t="s">
        <v>76</v>
      </c>
      <c r="I10424" t="s">
        <v>77</v>
      </c>
    </row>
    <row r="10425" spans="1:9">
      <c r="A10425" t="s">
        <v>26</v>
      </c>
      <c r="B10425" t="s">
        <v>3083</v>
      </c>
      <c r="C10425" t="s">
        <v>3084</v>
      </c>
      <c r="D10425">
        <v>3</v>
      </c>
      <c r="E10425" t="s">
        <v>2131</v>
      </c>
      <c r="F10425" t="s">
        <v>586</v>
      </c>
      <c r="G10425">
        <v>6.8027210884353737E-4</v>
      </c>
      <c r="H10425" t="s">
        <v>83</v>
      </c>
      <c r="I10425" t="s">
        <v>84</v>
      </c>
    </row>
    <row r="10426" spans="1:9">
      <c r="A10426" t="s">
        <v>26</v>
      </c>
      <c r="C10426" t="s">
        <v>67</v>
      </c>
      <c r="D10426" t="s">
        <v>68</v>
      </c>
      <c r="E10426" t="s">
        <v>69</v>
      </c>
      <c r="F10426" t="s">
        <v>284</v>
      </c>
      <c r="G10426">
        <v>1</v>
      </c>
      <c r="H10426" t="s">
        <v>88</v>
      </c>
      <c r="I10426" t="s">
        <v>89</v>
      </c>
    </row>
    <row r="10427" spans="1:9">
      <c r="A10427" t="s">
        <v>26</v>
      </c>
      <c r="C10427" t="s">
        <v>73</v>
      </c>
      <c r="D10427" t="s">
        <v>344</v>
      </c>
      <c r="E10427" t="s">
        <v>69</v>
      </c>
      <c r="F10427" t="s">
        <v>285</v>
      </c>
      <c r="G10427">
        <v>1</v>
      </c>
      <c r="H10427" t="s">
        <v>286</v>
      </c>
      <c r="I10427" t="s">
        <v>287</v>
      </c>
    </row>
    <row r="10428" spans="1:9">
      <c r="A10428" t="s">
        <v>26</v>
      </c>
      <c r="B10428" t="s">
        <v>908</v>
      </c>
      <c r="C10428" t="s">
        <v>909</v>
      </c>
      <c r="D10428">
        <v>0.22</v>
      </c>
      <c r="E10428" t="s">
        <v>81</v>
      </c>
      <c r="F10428" t="s">
        <v>288</v>
      </c>
      <c r="G10428">
        <v>1</v>
      </c>
      <c r="H10428" t="s">
        <v>289</v>
      </c>
      <c r="I10428" t="s">
        <v>290</v>
      </c>
    </row>
    <row r="10429" spans="1:9">
      <c r="A10429" t="s">
        <v>26</v>
      </c>
      <c r="C10429" t="s">
        <v>85</v>
      </c>
      <c r="D10429" t="s">
        <v>86</v>
      </c>
      <c r="E10429" t="s">
        <v>69</v>
      </c>
      <c r="F10429" t="s">
        <v>291</v>
      </c>
      <c r="G10429">
        <v>1</v>
      </c>
      <c r="H10429" t="s">
        <v>292</v>
      </c>
      <c r="I10429" t="s">
        <v>293</v>
      </c>
    </row>
    <row r="10430" spans="1:9">
      <c r="A10430" t="s">
        <v>17</v>
      </c>
      <c r="B10430" t="s">
        <v>5119</v>
      </c>
      <c r="C10430" t="s">
        <v>4924</v>
      </c>
      <c r="D10430" t="s">
        <v>5113</v>
      </c>
      <c r="E10430" t="s">
        <v>542</v>
      </c>
    </row>
    <row r="10431" spans="1:9">
      <c r="A10431" t="s">
        <v>26</v>
      </c>
      <c r="B10431" t="s">
        <v>4925</v>
      </c>
      <c r="C10431" t="s">
        <v>4926</v>
      </c>
      <c r="D10431">
        <v>1</v>
      </c>
      <c r="E10431" t="s">
        <v>542</v>
      </c>
      <c r="F10431" t="s">
        <v>29</v>
      </c>
      <c r="G10431">
        <v>1</v>
      </c>
      <c r="H10431" t="s">
        <v>30</v>
      </c>
      <c r="I10431" t="s">
        <v>31</v>
      </c>
    </row>
    <row r="10432" spans="1:9">
      <c r="A10432" t="s">
        <v>26</v>
      </c>
      <c r="C10432" t="s">
        <v>67</v>
      </c>
      <c r="D10432" t="s">
        <v>1058</v>
      </c>
      <c r="E10432" t="s">
        <v>69</v>
      </c>
      <c r="F10432" t="s">
        <v>70</v>
      </c>
      <c r="G10432">
        <v>1</v>
      </c>
      <c r="H10432" t="s">
        <v>71</v>
      </c>
      <c r="I10432" t="s">
        <v>72</v>
      </c>
    </row>
    <row r="10433" spans="1:9">
      <c r="A10433" t="s">
        <v>26</v>
      </c>
      <c r="C10433" t="s">
        <v>73</v>
      </c>
      <c r="D10433" t="s">
        <v>344</v>
      </c>
      <c r="E10433" t="s">
        <v>69</v>
      </c>
      <c r="F10433" t="s">
        <v>75</v>
      </c>
      <c r="G10433">
        <v>1</v>
      </c>
      <c r="H10433" t="s">
        <v>76</v>
      </c>
      <c r="I10433" t="s">
        <v>77</v>
      </c>
    </row>
    <row r="10434" spans="1:9">
      <c r="A10434" t="s">
        <v>26</v>
      </c>
      <c r="B10434" t="s">
        <v>3083</v>
      </c>
      <c r="C10434" t="s">
        <v>3084</v>
      </c>
      <c r="D10434">
        <v>3</v>
      </c>
      <c r="E10434" t="s">
        <v>2131</v>
      </c>
      <c r="F10434" t="s">
        <v>586</v>
      </c>
      <c r="G10434">
        <v>6.8027210884353737E-4</v>
      </c>
      <c r="H10434" t="s">
        <v>83</v>
      </c>
      <c r="I10434" t="s">
        <v>84</v>
      </c>
    </row>
    <row r="10435" spans="1:9">
      <c r="A10435" t="s">
        <v>26</v>
      </c>
      <c r="C10435" t="s">
        <v>67</v>
      </c>
      <c r="D10435" t="s">
        <v>68</v>
      </c>
      <c r="E10435" t="s">
        <v>69</v>
      </c>
      <c r="F10435" t="s">
        <v>284</v>
      </c>
      <c r="G10435">
        <v>1</v>
      </c>
      <c r="H10435" t="s">
        <v>88</v>
      </c>
      <c r="I10435" t="s">
        <v>89</v>
      </c>
    </row>
    <row r="10436" spans="1:9">
      <c r="A10436" t="s">
        <v>26</v>
      </c>
      <c r="C10436" t="s">
        <v>73</v>
      </c>
      <c r="D10436" t="s">
        <v>344</v>
      </c>
      <c r="E10436" t="s">
        <v>69</v>
      </c>
      <c r="F10436" t="s">
        <v>285</v>
      </c>
      <c r="G10436">
        <v>1</v>
      </c>
      <c r="H10436" t="s">
        <v>286</v>
      </c>
      <c r="I10436" t="s">
        <v>287</v>
      </c>
    </row>
    <row r="10437" spans="1:9">
      <c r="A10437" t="s">
        <v>26</v>
      </c>
      <c r="B10437" t="s">
        <v>908</v>
      </c>
      <c r="C10437" t="s">
        <v>909</v>
      </c>
      <c r="D10437">
        <v>0.24</v>
      </c>
      <c r="E10437" t="s">
        <v>81</v>
      </c>
      <c r="F10437" t="s">
        <v>288</v>
      </c>
      <c r="G10437">
        <v>1</v>
      </c>
      <c r="H10437" t="s">
        <v>289</v>
      </c>
      <c r="I10437" t="s">
        <v>290</v>
      </c>
    </row>
    <row r="10438" spans="1:9">
      <c r="A10438" t="s">
        <v>26</v>
      </c>
      <c r="C10438" t="s">
        <v>85</v>
      </c>
      <c r="D10438" t="s">
        <v>86</v>
      </c>
      <c r="E10438" t="s">
        <v>69</v>
      </c>
      <c r="F10438" t="s">
        <v>291</v>
      </c>
      <c r="G10438">
        <v>1</v>
      </c>
      <c r="H10438" t="s">
        <v>292</v>
      </c>
      <c r="I10438" t="s">
        <v>293</v>
      </c>
    </row>
    <row r="10439" spans="1:9">
      <c r="A10439" t="s">
        <v>17</v>
      </c>
      <c r="B10439" t="s">
        <v>5120</v>
      </c>
      <c r="C10439" t="s">
        <v>4928</v>
      </c>
      <c r="D10439" t="s">
        <v>5113</v>
      </c>
      <c r="E10439" t="s">
        <v>542</v>
      </c>
    </row>
    <row r="10440" spans="1:9">
      <c r="A10440" t="s">
        <v>26</v>
      </c>
      <c r="B10440" t="s">
        <v>4929</v>
      </c>
      <c r="C10440" t="s">
        <v>4930</v>
      </c>
      <c r="D10440">
        <v>1</v>
      </c>
      <c r="E10440" t="s">
        <v>542</v>
      </c>
      <c r="F10440" t="s">
        <v>29</v>
      </c>
      <c r="G10440">
        <v>1</v>
      </c>
      <c r="H10440" t="s">
        <v>30</v>
      </c>
      <c r="I10440" t="s">
        <v>31</v>
      </c>
    </row>
    <row r="10441" spans="1:9">
      <c r="A10441" t="s">
        <v>26</v>
      </c>
      <c r="C10441" t="s">
        <v>67</v>
      </c>
      <c r="D10441" t="s">
        <v>1058</v>
      </c>
      <c r="E10441" t="s">
        <v>69</v>
      </c>
      <c r="F10441" t="s">
        <v>70</v>
      </c>
      <c r="G10441">
        <v>1</v>
      </c>
      <c r="H10441" t="s">
        <v>71</v>
      </c>
      <c r="I10441" t="s">
        <v>72</v>
      </c>
    </row>
    <row r="10442" spans="1:9">
      <c r="A10442" t="s">
        <v>26</v>
      </c>
      <c r="C10442" t="s">
        <v>73</v>
      </c>
      <c r="D10442" t="s">
        <v>344</v>
      </c>
      <c r="E10442" t="s">
        <v>69</v>
      </c>
      <c r="F10442" t="s">
        <v>75</v>
      </c>
      <c r="G10442">
        <v>1</v>
      </c>
      <c r="H10442" t="s">
        <v>76</v>
      </c>
      <c r="I10442" t="s">
        <v>77</v>
      </c>
    </row>
    <row r="10443" spans="1:9">
      <c r="A10443" t="s">
        <v>26</v>
      </c>
      <c r="B10443" t="s">
        <v>3083</v>
      </c>
      <c r="C10443" t="s">
        <v>3084</v>
      </c>
      <c r="D10443">
        <v>3</v>
      </c>
      <c r="E10443" t="s">
        <v>2131</v>
      </c>
      <c r="F10443" t="s">
        <v>586</v>
      </c>
      <c r="G10443">
        <v>6.8027210884353737E-4</v>
      </c>
      <c r="H10443" t="s">
        <v>83</v>
      </c>
      <c r="I10443" t="s">
        <v>84</v>
      </c>
    </row>
    <row r="10444" spans="1:9">
      <c r="A10444" t="s">
        <v>26</v>
      </c>
      <c r="C10444" t="s">
        <v>67</v>
      </c>
      <c r="D10444" t="s">
        <v>68</v>
      </c>
      <c r="E10444" t="s">
        <v>69</v>
      </c>
      <c r="F10444" t="s">
        <v>284</v>
      </c>
      <c r="G10444">
        <v>1</v>
      </c>
      <c r="H10444" t="s">
        <v>88</v>
      </c>
      <c r="I10444" t="s">
        <v>89</v>
      </c>
    </row>
    <row r="10445" spans="1:9">
      <c r="A10445" t="s">
        <v>26</v>
      </c>
      <c r="C10445" t="s">
        <v>73</v>
      </c>
      <c r="D10445" t="s">
        <v>344</v>
      </c>
      <c r="E10445" t="s">
        <v>69</v>
      </c>
      <c r="F10445" t="s">
        <v>285</v>
      </c>
      <c r="G10445">
        <v>1</v>
      </c>
      <c r="H10445" t="s">
        <v>286</v>
      </c>
      <c r="I10445" t="s">
        <v>287</v>
      </c>
    </row>
    <row r="10446" spans="1:9">
      <c r="A10446" t="s">
        <v>26</v>
      </c>
      <c r="B10446" t="s">
        <v>908</v>
      </c>
      <c r="C10446" t="s">
        <v>909</v>
      </c>
      <c r="D10446">
        <v>0.26</v>
      </c>
      <c r="E10446" t="s">
        <v>81</v>
      </c>
      <c r="F10446" t="s">
        <v>288</v>
      </c>
      <c r="G10446">
        <v>1</v>
      </c>
      <c r="H10446" t="s">
        <v>289</v>
      </c>
      <c r="I10446" t="s">
        <v>290</v>
      </c>
    </row>
    <row r="10447" spans="1:9">
      <c r="A10447" t="s">
        <v>26</v>
      </c>
      <c r="C10447" t="s">
        <v>85</v>
      </c>
      <c r="D10447" t="s">
        <v>86</v>
      </c>
      <c r="E10447" t="s">
        <v>69</v>
      </c>
      <c r="F10447" t="s">
        <v>291</v>
      </c>
      <c r="G10447">
        <v>1</v>
      </c>
      <c r="H10447" t="s">
        <v>292</v>
      </c>
      <c r="I10447" t="s">
        <v>293</v>
      </c>
    </row>
    <row r="10448" spans="1:9">
      <c r="A10448" t="s">
        <v>17</v>
      </c>
      <c r="B10448" t="s">
        <v>5121</v>
      </c>
      <c r="C10448" t="s">
        <v>5122</v>
      </c>
      <c r="D10448" t="s">
        <v>5113</v>
      </c>
    </row>
    <row r="10449" spans="1:9">
      <c r="A10449" t="s">
        <v>17</v>
      </c>
      <c r="B10449" t="s">
        <v>5123</v>
      </c>
      <c r="C10449" t="s">
        <v>5124</v>
      </c>
      <c r="D10449" t="s">
        <v>5113</v>
      </c>
      <c r="E10449" t="s">
        <v>542</v>
      </c>
    </row>
    <row r="10450" spans="1:9">
      <c r="A10450" t="s">
        <v>26</v>
      </c>
      <c r="B10450" t="s">
        <v>4913</v>
      </c>
      <c r="C10450" t="s">
        <v>4914</v>
      </c>
      <c r="D10450">
        <v>1</v>
      </c>
      <c r="E10450" t="s">
        <v>542</v>
      </c>
      <c r="F10450" t="s">
        <v>29</v>
      </c>
      <c r="G10450">
        <v>1</v>
      </c>
      <c r="H10450" t="s">
        <v>30</v>
      </c>
      <c r="I10450" t="s">
        <v>31</v>
      </c>
    </row>
    <row r="10451" spans="1:9">
      <c r="A10451" t="s">
        <v>26</v>
      </c>
      <c r="C10451" t="s">
        <v>67</v>
      </c>
      <c r="D10451" t="s">
        <v>1058</v>
      </c>
      <c r="E10451" t="s">
        <v>69</v>
      </c>
      <c r="F10451" t="s">
        <v>70</v>
      </c>
      <c r="G10451">
        <v>1</v>
      </c>
      <c r="H10451" t="s">
        <v>71</v>
      </c>
      <c r="I10451" t="s">
        <v>72</v>
      </c>
    </row>
    <row r="10452" spans="1:9">
      <c r="A10452" t="s">
        <v>26</v>
      </c>
      <c r="C10452" t="s">
        <v>73</v>
      </c>
      <c r="D10452" t="s">
        <v>344</v>
      </c>
      <c r="E10452" t="s">
        <v>69</v>
      </c>
      <c r="F10452" t="s">
        <v>75</v>
      </c>
      <c r="G10452">
        <v>1</v>
      </c>
      <c r="H10452" t="s">
        <v>76</v>
      </c>
      <c r="I10452" t="s">
        <v>77</v>
      </c>
    </row>
    <row r="10453" spans="1:9">
      <c r="A10453" t="s">
        <v>26</v>
      </c>
      <c r="B10453" t="s">
        <v>3083</v>
      </c>
      <c r="C10453" t="s">
        <v>3084</v>
      </c>
      <c r="D10453">
        <v>3</v>
      </c>
      <c r="E10453" t="s">
        <v>2131</v>
      </c>
      <c r="F10453" t="s">
        <v>586</v>
      </c>
      <c r="G10453">
        <v>6.8027210884353737E-4</v>
      </c>
      <c r="H10453" t="s">
        <v>83</v>
      </c>
      <c r="I10453" t="s">
        <v>84</v>
      </c>
    </row>
    <row r="10454" spans="1:9">
      <c r="A10454" t="s">
        <v>26</v>
      </c>
      <c r="C10454" t="s">
        <v>67</v>
      </c>
      <c r="D10454" t="s">
        <v>68</v>
      </c>
      <c r="E10454" t="s">
        <v>69</v>
      </c>
      <c r="F10454" t="s">
        <v>284</v>
      </c>
      <c r="G10454">
        <v>1</v>
      </c>
      <c r="H10454" t="s">
        <v>88</v>
      </c>
      <c r="I10454" t="s">
        <v>89</v>
      </c>
    </row>
    <row r="10455" spans="1:9">
      <c r="A10455" t="s">
        <v>26</v>
      </c>
      <c r="C10455" t="s">
        <v>73</v>
      </c>
      <c r="D10455" t="s">
        <v>344</v>
      </c>
      <c r="E10455" t="s">
        <v>69</v>
      </c>
      <c r="F10455" t="s">
        <v>285</v>
      </c>
      <c r="G10455">
        <v>1</v>
      </c>
      <c r="H10455" t="s">
        <v>286</v>
      </c>
      <c r="I10455" t="s">
        <v>287</v>
      </c>
    </row>
    <row r="10456" spans="1:9">
      <c r="A10456" t="s">
        <v>26</v>
      </c>
      <c r="B10456" t="s">
        <v>908</v>
      </c>
      <c r="C10456" t="s">
        <v>909</v>
      </c>
      <c r="D10456">
        <v>0.2</v>
      </c>
      <c r="E10456" t="s">
        <v>81</v>
      </c>
      <c r="F10456" t="s">
        <v>288</v>
      </c>
      <c r="G10456">
        <v>1</v>
      </c>
      <c r="H10456" t="s">
        <v>289</v>
      </c>
      <c r="I10456" t="s">
        <v>290</v>
      </c>
    </row>
    <row r="10457" spans="1:9">
      <c r="A10457" t="s">
        <v>26</v>
      </c>
      <c r="C10457" t="s">
        <v>85</v>
      </c>
      <c r="D10457" t="s">
        <v>86</v>
      </c>
      <c r="E10457" t="s">
        <v>69</v>
      </c>
      <c r="F10457" t="s">
        <v>291</v>
      </c>
      <c r="G10457">
        <v>1</v>
      </c>
      <c r="H10457" t="s">
        <v>292</v>
      </c>
      <c r="I10457" t="s">
        <v>293</v>
      </c>
    </row>
    <row r="10458" spans="1:9">
      <c r="A10458" t="s">
        <v>17</v>
      </c>
      <c r="B10458" t="s">
        <v>5125</v>
      </c>
      <c r="C10458" t="s">
        <v>4916</v>
      </c>
      <c r="D10458" t="s">
        <v>5113</v>
      </c>
      <c r="E10458" t="s">
        <v>542</v>
      </c>
    </row>
    <row r="10459" spans="1:9">
      <c r="A10459" t="s">
        <v>26</v>
      </c>
      <c r="B10459" t="s">
        <v>4917</v>
      </c>
      <c r="C10459" t="s">
        <v>4918</v>
      </c>
      <c r="D10459">
        <v>1</v>
      </c>
      <c r="E10459" t="s">
        <v>542</v>
      </c>
      <c r="F10459" t="s">
        <v>29</v>
      </c>
      <c r="G10459">
        <v>1</v>
      </c>
      <c r="H10459" t="s">
        <v>30</v>
      </c>
      <c r="I10459" t="s">
        <v>31</v>
      </c>
    </row>
    <row r="10460" spans="1:9">
      <c r="A10460" t="s">
        <v>26</v>
      </c>
      <c r="C10460" t="s">
        <v>67</v>
      </c>
      <c r="D10460" t="s">
        <v>1058</v>
      </c>
      <c r="E10460" t="s">
        <v>69</v>
      </c>
      <c r="F10460" t="s">
        <v>70</v>
      </c>
      <c r="G10460">
        <v>1</v>
      </c>
      <c r="H10460" t="s">
        <v>71</v>
      </c>
      <c r="I10460" t="s">
        <v>72</v>
      </c>
    </row>
    <row r="10461" spans="1:9">
      <c r="A10461" t="s">
        <v>26</v>
      </c>
      <c r="C10461" t="s">
        <v>73</v>
      </c>
      <c r="D10461" t="s">
        <v>344</v>
      </c>
      <c r="E10461" t="s">
        <v>69</v>
      </c>
      <c r="F10461" t="s">
        <v>75</v>
      </c>
      <c r="G10461">
        <v>1</v>
      </c>
      <c r="H10461" t="s">
        <v>76</v>
      </c>
      <c r="I10461" t="s">
        <v>77</v>
      </c>
    </row>
    <row r="10462" spans="1:9">
      <c r="A10462" t="s">
        <v>26</v>
      </c>
      <c r="B10462" t="s">
        <v>3083</v>
      </c>
      <c r="C10462" t="s">
        <v>3084</v>
      </c>
      <c r="D10462">
        <v>3</v>
      </c>
      <c r="E10462" t="s">
        <v>2131</v>
      </c>
      <c r="F10462" t="s">
        <v>586</v>
      </c>
      <c r="G10462">
        <v>6.8027210884353737E-4</v>
      </c>
      <c r="H10462" t="s">
        <v>83</v>
      </c>
      <c r="I10462" t="s">
        <v>84</v>
      </c>
    </row>
    <row r="10463" spans="1:9">
      <c r="A10463" t="s">
        <v>26</v>
      </c>
      <c r="C10463" t="s">
        <v>67</v>
      </c>
      <c r="D10463" t="s">
        <v>68</v>
      </c>
      <c r="E10463" t="s">
        <v>69</v>
      </c>
      <c r="F10463" t="s">
        <v>284</v>
      </c>
      <c r="G10463">
        <v>1</v>
      </c>
      <c r="H10463" t="s">
        <v>88</v>
      </c>
      <c r="I10463" t="s">
        <v>89</v>
      </c>
    </row>
    <row r="10464" spans="1:9">
      <c r="A10464" t="s">
        <v>26</v>
      </c>
      <c r="C10464" t="s">
        <v>73</v>
      </c>
      <c r="D10464" t="s">
        <v>344</v>
      </c>
      <c r="E10464" t="s">
        <v>69</v>
      </c>
      <c r="F10464" t="s">
        <v>285</v>
      </c>
      <c r="G10464">
        <v>1</v>
      </c>
      <c r="H10464" t="s">
        <v>286</v>
      </c>
      <c r="I10464" t="s">
        <v>287</v>
      </c>
    </row>
    <row r="10465" spans="1:9">
      <c r="A10465" t="s">
        <v>26</v>
      </c>
      <c r="B10465" t="s">
        <v>908</v>
      </c>
      <c r="C10465" t="s">
        <v>909</v>
      </c>
      <c r="D10465">
        <v>0.25</v>
      </c>
      <c r="E10465" t="s">
        <v>81</v>
      </c>
      <c r="F10465" t="s">
        <v>288</v>
      </c>
      <c r="G10465">
        <v>1</v>
      </c>
      <c r="H10465" t="s">
        <v>289</v>
      </c>
      <c r="I10465" t="s">
        <v>290</v>
      </c>
    </row>
    <row r="10466" spans="1:9">
      <c r="A10466" t="s">
        <v>26</v>
      </c>
      <c r="C10466" t="s">
        <v>85</v>
      </c>
      <c r="D10466" t="s">
        <v>86</v>
      </c>
      <c r="E10466" t="s">
        <v>69</v>
      </c>
      <c r="F10466" t="s">
        <v>291</v>
      </c>
      <c r="G10466">
        <v>1</v>
      </c>
      <c r="H10466" t="s">
        <v>292</v>
      </c>
      <c r="I10466" t="s">
        <v>293</v>
      </c>
    </row>
    <row r="10467" spans="1:9">
      <c r="A10467" t="s">
        <v>17</v>
      </c>
      <c r="B10467" t="s">
        <v>5126</v>
      </c>
      <c r="C10467" t="s">
        <v>5127</v>
      </c>
      <c r="D10467" t="s">
        <v>5113</v>
      </c>
      <c r="E10467" t="s">
        <v>542</v>
      </c>
    </row>
    <row r="10468" spans="1:9">
      <c r="A10468" t="s">
        <v>26</v>
      </c>
      <c r="B10468" t="s">
        <v>4921</v>
      </c>
      <c r="C10468" t="s">
        <v>4922</v>
      </c>
      <c r="D10468">
        <v>1</v>
      </c>
      <c r="E10468" t="s">
        <v>542</v>
      </c>
      <c r="F10468" t="s">
        <v>29</v>
      </c>
      <c r="G10468">
        <v>1</v>
      </c>
      <c r="H10468" t="s">
        <v>30</v>
      </c>
      <c r="I10468" t="s">
        <v>31</v>
      </c>
    </row>
    <row r="10469" spans="1:9">
      <c r="A10469" t="s">
        <v>26</v>
      </c>
      <c r="C10469" t="s">
        <v>67</v>
      </c>
      <c r="D10469" t="s">
        <v>1058</v>
      </c>
      <c r="E10469" t="s">
        <v>69</v>
      </c>
      <c r="F10469" t="s">
        <v>70</v>
      </c>
      <c r="G10469">
        <v>1</v>
      </c>
      <c r="H10469" t="s">
        <v>71</v>
      </c>
      <c r="I10469" t="s">
        <v>72</v>
      </c>
    </row>
    <row r="10470" spans="1:9">
      <c r="A10470" t="s">
        <v>26</v>
      </c>
      <c r="C10470" t="s">
        <v>73</v>
      </c>
      <c r="D10470" t="s">
        <v>344</v>
      </c>
      <c r="E10470" t="s">
        <v>69</v>
      </c>
      <c r="F10470" t="s">
        <v>75</v>
      </c>
      <c r="G10470">
        <v>1</v>
      </c>
      <c r="H10470" t="s">
        <v>76</v>
      </c>
      <c r="I10470" t="s">
        <v>77</v>
      </c>
    </row>
    <row r="10471" spans="1:9">
      <c r="A10471" t="s">
        <v>26</v>
      </c>
      <c r="B10471" t="s">
        <v>3083</v>
      </c>
      <c r="C10471" t="s">
        <v>3084</v>
      </c>
      <c r="D10471">
        <v>3</v>
      </c>
      <c r="E10471" t="s">
        <v>2131</v>
      </c>
      <c r="F10471" t="s">
        <v>586</v>
      </c>
      <c r="G10471">
        <v>6.8027210884353737E-4</v>
      </c>
      <c r="H10471" t="s">
        <v>83</v>
      </c>
      <c r="I10471" t="s">
        <v>84</v>
      </c>
    </row>
    <row r="10472" spans="1:9">
      <c r="A10472" t="s">
        <v>26</v>
      </c>
      <c r="C10472" t="s">
        <v>67</v>
      </c>
      <c r="D10472" t="s">
        <v>68</v>
      </c>
      <c r="E10472" t="s">
        <v>69</v>
      </c>
      <c r="F10472" t="s">
        <v>284</v>
      </c>
      <c r="G10472">
        <v>1</v>
      </c>
      <c r="H10472" t="s">
        <v>88</v>
      </c>
      <c r="I10472" t="s">
        <v>89</v>
      </c>
    </row>
    <row r="10473" spans="1:9">
      <c r="A10473" t="s">
        <v>26</v>
      </c>
      <c r="C10473" t="s">
        <v>73</v>
      </c>
      <c r="D10473" t="s">
        <v>344</v>
      </c>
      <c r="E10473" t="s">
        <v>69</v>
      </c>
      <c r="F10473" t="s">
        <v>285</v>
      </c>
      <c r="G10473">
        <v>1</v>
      </c>
      <c r="H10473" t="s">
        <v>286</v>
      </c>
      <c r="I10473" t="s">
        <v>287</v>
      </c>
    </row>
    <row r="10474" spans="1:9">
      <c r="A10474" t="s">
        <v>26</v>
      </c>
      <c r="B10474" t="s">
        <v>908</v>
      </c>
      <c r="C10474" t="s">
        <v>909</v>
      </c>
      <c r="D10474">
        <v>0.27</v>
      </c>
      <c r="E10474" t="s">
        <v>81</v>
      </c>
      <c r="F10474" t="s">
        <v>288</v>
      </c>
      <c r="G10474">
        <v>1</v>
      </c>
      <c r="H10474" t="s">
        <v>289</v>
      </c>
      <c r="I10474" t="s">
        <v>290</v>
      </c>
    </row>
    <row r="10475" spans="1:9">
      <c r="A10475" t="s">
        <v>26</v>
      </c>
      <c r="C10475" t="s">
        <v>85</v>
      </c>
      <c r="D10475" t="s">
        <v>86</v>
      </c>
      <c r="E10475" t="s">
        <v>69</v>
      </c>
      <c r="F10475" t="s">
        <v>291</v>
      </c>
      <c r="G10475">
        <v>1</v>
      </c>
      <c r="H10475" t="s">
        <v>292</v>
      </c>
      <c r="I10475" t="s">
        <v>293</v>
      </c>
    </row>
    <row r="10476" spans="1:9">
      <c r="A10476" t="s">
        <v>17</v>
      </c>
      <c r="B10476" t="s">
        <v>5128</v>
      </c>
      <c r="C10476" t="s">
        <v>5129</v>
      </c>
      <c r="D10476" t="s">
        <v>5113</v>
      </c>
      <c r="E10476" t="s">
        <v>542</v>
      </c>
    </row>
    <row r="10477" spans="1:9">
      <c r="A10477" t="s">
        <v>26</v>
      </c>
      <c r="B10477" t="s">
        <v>4925</v>
      </c>
      <c r="C10477" t="s">
        <v>4926</v>
      </c>
      <c r="D10477">
        <v>1</v>
      </c>
      <c r="E10477" t="s">
        <v>542</v>
      </c>
      <c r="F10477" t="s">
        <v>29</v>
      </c>
      <c r="G10477">
        <v>1</v>
      </c>
      <c r="H10477" t="s">
        <v>30</v>
      </c>
      <c r="I10477" t="s">
        <v>31</v>
      </c>
    </row>
    <row r="10478" spans="1:9">
      <c r="A10478" t="s">
        <v>26</v>
      </c>
      <c r="C10478" t="s">
        <v>67</v>
      </c>
      <c r="D10478" t="s">
        <v>1058</v>
      </c>
      <c r="E10478" t="s">
        <v>69</v>
      </c>
      <c r="F10478" t="s">
        <v>70</v>
      </c>
      <c r="G10478">
        <v>1</v>
      </c>
      <c r="H10478" t="s">
        <v>71</v>
      </c>
      <c r="I10478" t="s">
        <v>72</v>
      </c>
    </row>
    <row r="10479" spans="1:9">
      <c r="A10479" t="s">
        <v>26</v>
      </c>
      <c r="C10479" t="s">
        <v>73</v>
      </c>
      <c r="D10479" t="s">
        <v>344</v>
      </c>
      <c r="E10479" t="s">
        <v>69</v>
      </c>
      <c r="F10479" t="s">
        <v>75</v>
      </c>
      <c r="G10479">
        <v>1</v>
      </c>
      <c r="H10479" t="s">
        <v>76</v>
      </c>
      <c r="I10479" t="s">
        <v>77</v>
      </c>
    </row>
    <row r="10480" spans="1:9">
      <c r="A10480" t="s">
        <v>26</v>
      </c>
      <c r="B10480" t="s">
        <v>3083</v>
      </c>
      <c r="C10480" t="s">
        <v>3084</v>
      </c>
      <c r="D10480">
        <v>3</v>
      </c>
      <c r="E10480" t="s">
        <v>2131</v>
      </c>
      <c r="F10480" t="s">
        <v>586</v>
      </c>
      <c r="G10480">
        <v>6.8027210884353737E-4</v>
      </c>
      <c r="H10480" t="s">
        <v>83</v>
      </c>
      <c r="I10480" t="s">
        <v>84</v>
      </c>
    </row>
    <row r="10481" spans="1:9">
      <c r="A10481" t="s">
        <v>26</v>
      </c>
      <c r="C10481" t="s">
        <v>67</v>
      </c>
      <c r="D10481" t="s">
        <v>68</v>
      </c>
      <c r="E10481" t="s">
        <v>69</v>
      </c>
      <c r="F10481" t="s">
        <v>284</v>
      </c>
      <c r="G10481">
        <v>1</v>
      </c>
      <c r="H10481" t="s">
        <v>88</v>
      </c>
      <c r="I10481" t="s">
        <v>89</v>
      </c>
    </row>
    <row r="10482" spans="1:9">
      <c r="A10482" t="s">
        <v>26</v>
      </c>
      <c r="C10482" t="s">
        <v>73</v>
      </c>
      <c r="D10482" t="s">
        <v>344</v>
      </c>
      <c r="E10482" t="s">
        <v>69</v>
      </c>
      <c r="F10482" t="s">
        <v>285</v>
      </c>
      <c r="G10482">
        <v>1</v>
      </c>
      <c r="H10482" t="s">
        <v>286</v>
      </c>
      <c r="I10482" t="s">
        <v>287</v>
      </c>
    </row>
    <row r="10483" spans="1:9">
      <c r="A10483" t="s">
        <v>26</v>
      </c>
      <c r="B10483" t="s">
        <v>908</v>
      </c>
      <c r="C10483" t="s">
        <v>909</v>
      </c>
      <c r="D10483">
        <v>0.28999999999999998</v>
      </c>
      <c r="E10483" t="s">
        <v>81</v>
      </c>
      <c r="F10483" t="s">
        <v>288</v>
      </c>
      <c r="G10483">
        <v>1</v>
      </c>
      <c r="H10483" t="s">
        <v>289</v>
      </c>
      <c r="I10483" t="s">
        <v>290</v>
      </c>
    </row>
    <row r="10484" spans="1:9">
      <c r="A10484" t="s">
        <v>26</v>
      </c>
      <c r="C10484" t="s">
        <v>85</v>
      </c>
      <c r="D10484" t="s">
        <v>86</v>
      </c>
      <c r="E10484" t="s">
        <v>69</v>
      </c>
      <c r="F10484" t="s">
        <v>291</v>
      </c>
      <c r="G10484">
        <v>1</v>
      </c>
      <c r="H10484" t="s">
        <v>292</v>
      </c>
      <c r="I10484" t="s">
        <v>293</v>
      </c>
    </row>
    <row r="10485" spans="1:9">
      <c r="A10485" t="s">
        <v>17</v>
      </c>
      <c r="B10485" t="s">
        <v>5130</v>
      </c>
      <c r="C10485" t="s">
        <v>5131</v>
      </c>
      <c r="D10485" t="s">
        <v>5113</v>
      </c>
      <c r="E10485" t="s">
        <v>542</v>
      </c>
    </row>
    <row r="10486" spans="1:9">
      <c r="A10486" t="s">
        <v>26</v>
      </c>
      <c r="B10486" t="s">
        <v>4929</v>
      </c>
      <c r="C10486" t="s">
        <v>4930</v>
      </c>
      <c r="D10486">
        <v>1</v>
      </c>
      <c r="E10486" t="s">
        <v>542</v>
      </c>
      <c r="F10486" t="s">
        <v>29</v>
      </c>
      <c r="G10486">
        <v>1</v>
      </c>
      <c r="H10486" t="s">
        <v>30</v>
      </c>
      <c r="I10486" t="s">
        <v>31</v>
      </c>
    </row>
    <row r="10487" spans="1:9">
      <c r="A10487" t="s">
        <v>26</v>
      </c>
      <c r="C10487" t="s">
        <v>67</v>
      </c>
      <c r="D10487" t="s">
        <v>1058</v>
      </c>
      <c r="E10487" t="s">
        <v>69</v>
      </c>
      <c r="F10487" t="s">
        <v>70</v>
      </c>
      <c r="G10487">
        <v>1</v>
      </c>
      <c r="H10487" t="s">
        <v>71</v>
      </c>
      <c r="I10487" t="s">
        <v>72</v>
      </c>
    </row>
    <row r="10488" spans="1:9">
      <c r="A10488" t="s">
        <v>26</v>
      </c>
      <c r="C10488" t="s">
        <v>73</v>
      </c>
      <c r="D10488" t="s">
        <v>344</v>
      </c>
      <c r="E10488" t="s">
        <v>69</v>
      </c>
      <c r="F10488" t="s">
        <v>75</v>
      </c>
      <c r="G10488">
        <v>1</v>
      </c>
      <c r="H10488" t="s">
        <v>76</v>
      </c>
      <c r="I10488" t="s">
        <v>77</v>
      </c>
    </row>
    <row r="10489" spans="1:9">
      <c r="A10489" t="s">
        <v>26</v>
      </c>
      <c r="B10489" t="s">
        <v>3083</v>
      </c>
      <c r="C10489" t="s">
        <v>3084</v>
      </c>
      <c r="D10489">
        <v>3</v>
      </c>
      <c r="E10489" t="s">
        <v>2131</v>
      </c>
      <c r="F10489" t="s">
        <v>586</v>
      </c>
      <c r="G10489">
        <v>6.8027210884353737E-4</v>
      </c>
      <c r="H10489" t="s">
        <v>83</v>
      </c>
      <c r="I10489" t="s">
        <v>84</v>
      </c>
    </row>
    <row r="10490" spans="1:9">
      <c r="A10490" t="s">
        <v>26</v>
      </c>
      <c r="C10490" t="s">
        <v>67</v>
      </c>
      <c r="D10490" t="s">
        <v>68</v>
      </c>
      <c r="E10490" t="s">
        <v>69</v>
      </c>
      <c r="F10490" t="s">
        <v>284</v>
      </c>
      <c r="G10490">
        <v>1</v>
      </c>
      <c r="H10490" t="s">
        <v>88</v>
      </c>
      <c r="I10490" t="s">
        <v>89</v>
      </c>
    </row>
    <row r="10491" spans="1:9">
      <c r="A10491" t="s">
        <v>26</v>
      </c>
      <c r="C10491" t="s">
        <v>73</v>
      </c>
      <c r="D10491" t="s">
        <v>344</v>
      </c>
      <c r="E10491" t="s">
        <v>69</v>
      </c>
      <c r="F10491" t="s">
        <v>285</v>
      </c>
      <c r="G10491">
        <v>1</v>
      </c>
      <c r="H10491" t="s">
        <v>286</v>
      </c>
      <c r="I10491" t="s">
        <v>287</v>
      </c>
    </row>
    <row r="10492" spans="1:9">
      <c r="A10492" t="s">
        <v>26</v>
      </c>
      <c r="B10492" t="s">
        <v>908</v>
      </c>
      <c r="C10492" t="s">
        <v>909</v>
      </c>
      <c r="D10492">
        <v>0.3</v>
      </c>
      <c r="E10492" t="s">
        <v>81</v>
      </c>
      <c r="F10492" t="s">
        <v>288</v>
      </c>
      <c r="G10492">
        <v>1</v>
      </c>
      <c r="H10492" t="s">
        <v>289</v>
      </c>
      <c r="I10492" t="s">
        <v>290</v>
      </c>
    </row>
    <row r="10493" spans="1:9">
      <c r="A10493" t="s">
        <v>26</v>
      </c>
      <c r="C10493" t="s">
        <v>85</v>
      </c>
      <c r="D10493" t="s">
        <v>86</v>
      </c>
      <c r="E10493" t="s">
        <v>69</v>
      </c>
      <c r="F10493" t="s">
        <v>291</v>
      </c>
      <c r="G10493">
        <v>1</v>
      </c>
      <c r="H10493" t="s">
        <v>292</v>
      </c>
      <c r="I10493" t="s">
        <v>293</v>
      </c>
    </row>
    <row r="10494" spans="1:9">
      <c r="A10494" t="s">
        <v>17</v>
      </c>
      <c r="B10494" t="s">
        <v>5132</v>
      </c>
      <c r="C10494" t="s">
        <v>5133</v>
      </c>
      <c r="D10494" t="s">
        <v>5113</v>
      </c>
    </row>
    <row r="10495" spans="1:9">
      <c r="A10495" t="s">
        <v>17</v>
      </c>
      <c r="B10495" t="s">
        <v>5134</v>
      </c>
      <c r="C10495" t="s">
        <v>5135</v>
      </c>
      <c r="D10495" t="s">
        <v>5113</v>
      </c>
      <c r="E10495" t="s">
        <v>542</v>
      </c>
    </row>
    <row r="10496" spans="1:9">
      <c r="A10496" t="s">
        <v>26</v>
      </c>
      <c r="B10496" t="s">
        <v>4917</v>
      </c>
      <c r="C10496" t="s">
        <v>4918</v>
      </c>
      <c r="D10496">
        <v>1</v>
      </c>
      <c r="E10496" t="s">
        <v>542</v>
      </c>
      <c r="F10496" t="s">
        <v>29</v>
      </c>
      <c r="G10496">
        <v>1</v>
      </c>
      <c r="H10496" t="s">
        <v>30</v>
      </c>
      <c r="I10496" t="s">
        <v>31</v>
      </c>
    </row>
    <row r="10497" spans="1:9">
      <c r="A10497" t="s">
        <v>26</v>
      </c>
      <c r="C10497" t="s">
        <v>67</v>
      </c>
      <c r="D10497" t="s">
        <v>1058</v>
      </c>
      <c r="E10497" t="s">
        <v>69</v>
      </c>
      <c r="F10497" t="s">
        <v>70</v>
      </c>
      <c r="G10497">
        <v>1</v>
      </c>
      <c r="H10497" t="s">
        <v>71</v>
      </c>
      <c r="I10497" t="s">
        <v>72</v>
      </c>
    </row>
    <row r="10498" spans="1:9">
      <c r="A10498" t="s">
        <v>26</v>
      </c>
      <c r="C10498" t="s">
        <v>73</v>
      </c>
      <c r="D10498" t="s">
        <v>74</v>
      </c>
      <c r="E10498" t="s">
        <v>69</v>
      </c>
      <c r="F10498" t="s">
        <v>75</v>
      </c>
      <c r="G10498">
        <v>1</v>
      </c>
      <c r="H10498" t="s">
        <v>76</v>
      </c>
      <c r="I10498" t="s">
        <v>77</v>
      </c>
    </row>
    <row r="10499" spans="1:9">
      <c r="A10499" t="s">
        <v>26</v>
      </c>
      <c r="B10499" t="s">
        <v>3083</v>
      </c>
      <c r="C10499" t="s">
        <v>3084</v>
      </c>
      <c r="D10499">
        <v>3</v>
      </c>
      <c r="E10499" t="s">
        <v>2131</v>
      </c>
      <c r="F10499" t="s">
        <v>586</v>
      </c>
      <c r="G10499">
        <v>6.8027210884353737E-4</v>
      </c>
      <c r="H10499" t="s">
        <v>83</v>
      </c>
      <c r="I10499" t="s">
        <v>84</v>
      </c>
    </row>
    <row r="10500" spans="1:9">
      <c r="A10500" t="s">
        <v>26</v>
      </c>
      <c r="C10500" t="s">
        <v>67</v>
      </c>
      <c r="D10500" t="s">
        <v>68</v>
      </c>
      <c r="E10500" t="s">
        <v>69</v>
      </c>
      <c r="F10500" t="s">
        <v>284</v>
      </c>
      <c r="G10500">
        <v>1</v>
      </c>
      <c r="H10500" t="s">
        <v>88</v>
      </c>
      <c r="I10500" t="s">
        <v>89</v>
      </c>
    </row>
    <row r="10501" spans="1:9">
      <c r="A10501" t="s">
        <v>26</v>
      </c>
      <c r="C10501" t="s">
        <v>73</v>
      </c>
      <c r="D10501" t="s">
        <v>344</v>
      </c>
      <c r="E10501" t="s">
        <v>69</v>
      </c>
      <c r="F10501" t="s">
        <v>285</v>
      </c>
      <c r="G10501">
        <v>1</v>
      </c>
      <c r="H10501" t="s">
        <v>286</v>
      </c>
      <c r="I10501" t="s">
        <v>287</v>
      </c>
    </row>
    <row r="10502" spans="1:9">
      <c r="A10502" t="s">
        <v>26</v>
      </c>
      <c r="B10502" t="s">
        <v>908</v>
      </c>
      <c r="C10502" t="s">
        <v>909</v>
      </c>
      <c r="D10502">
        <v>0.16</v>
      </c>
      <c r="E10502" t="s">
        <v>81</v>
      </c>
      <c r="F10502" t="s">
        <v>288</v>
      </c>
      <c r="G10502">
        <v>1</v>
      </c>
      <c r="H10502" t="s">
        <v>289</v>
      </c>
      <c r="I10502" t="s">
        <v>290</v>
      </c>
    </row>
    <row r="10503" spans="1:9">
      <c r="A10503" t="s">
        <v>26</v>
      </c>
      <c r="C10503" t="s">
        <v>85</v>
      </c>
      <c r="D10503" t="s">
        <v>86</v>
      </c>
      <c r="E10503" t="s">
        <v>69</v>
      </c>
      <c r="F10503" t="s">
        <v>291</v>
      </c>
      <c r="G10503">
        <v>1</v>
      </c>
      <c r="H10503" t="s">
        <v>292</v>
      </c>
      <c r="I10503" t="s">
        <v>293</v>
      </c>
    </row>
    <row r="10504" spans="1:9">
      <c r="A10504" t="s">
        <v>17</v>
      </c>
      <c r="B10504" t="s">
        <v>5136</v>
      </c>
      <c r="C10504" t="s">
        <v>5127</v>
      </c>
      <c r="D10504" t="s">
        <v>5113</v>
      </c>
      <c r="E10504" t="s">
        <v>542</v>
      </c>
    </row>
    <row r="10505" spans="1:9">
      <c r="A10505" t="s">
        <v>26</v>
      </c>
      <c r="B10505" t="s">
        <v>4921</v>
      </c>
      <c r="C10505" t="s">
        <v>4922</v>
      </c>
      <c r="D10505">
        <v>1</v>
      </c>
      <c r="E10505" t="s">
        <v>542</v>
      </c>
      <c r="F10505" t="s">
        <v>29</v>
      </c>
      <c r="G10505">
        <v>1</v>
      </c>
      <c r="H10505" t="s">
        <v>30</v>
      </c>
      <c r="I10505" t="s">
        <v>31</v>
      </c>
    </row>
    <row r="10506" spans="1:9">
      <c r="A10506" t="s">
        <v>26</v>
      </c>
      <c r="C10506" t="s">
        <v>67</v>
      </c>
      <c r="D10506" t="s">
        <v>1058</v>
      </c>
      <c r="E10506" t="s">
        <v>69</v>
      </c>
      <c r="F10506" t="s">
        <v>70</v>
      </c>
      <c r="G10506">
        <v>1</v>
      </c>
      <c r="H10506" t="s">
        <v>71</v>
      </c>
      <c r="I10506" t="s">
        <v>72</v>
      </c>
    </row>
    <row r="10507" spans="1:9">
      <c r="A10507" t="s">
        <v>26</v>
      </c>
      <c r="C10507" t="s">
        <v>73</v>
      </c>
      <c r="D10507" t="s">
        <v>74</v>
      </c>
      <c r="E10507" t="s">
        <v>69</v>
      </c>
      <c r="F10507" t="s">
        <v>75</v>
      </c>
      <c r="G10507">
        <v>1</v>
      </c>
      <c r="H10507" t="s">
        <v>76</v>
      </c>
      <c r="I10507" t="s">
        <v>77</v>
      </c>
    </row>
    <row r="10508" spans="1:9">
      <c r="A10508" t="s">
        <v>26</v>
      </c>
      <c r="B10508" t="s">
        <v>3083</v>
      </c>
      <c r="C10508" t="s">
        <v>3084</v>
      </c>
      <c r="D10508">
        <v>3</v>
      </c>
      <c r="E10508" t="s">
        <v>2131</v>
      </c>
      <c r="F10508" t="s">
        <v>586</v>
      </c>
      <c r="G10508">
        <v>6.8027210884353737E-4</v>
      </c>
      <c r="H10508" t="s">
        <v>83</v>
      </c>
      <c r="I10508" t="s">
        <v>84</v>
      </c>
    </row>
    <row r="10509" spans="1:9">
      <c r="A10509" t="s">
        <v>26</v>
      </c>
      <c r="C10509" t="s">
        <v>67</v>
      </c>
      <c r="D10509" t="s">
        <v>68</v>
      </c>
      <c r="E10509" t="s">
        <v>69</v>
      </c>
      <c r="F10509" t="s">
        <v>284</v>
      </c>
      <c r="G10509">
        <v>1</v>
      </c>
      <c r="H10509" t="s">
        <v>88</v>
      </c>
      <c r="I10509" t="s">
        <v>89</v>
      </c>
    </row>
    <row r="10510" spans="1:9">
      <c r="A10510" t="s">
        <v>26</v>
      </c>
      <c r="C10510" t="s">
        <v>73</v>
      </c>
      <c r="D10510" t="s">
        <v>344</v>
      </c>
      <c r="E10510" t="s">
        <v>69</v>
      </c>
      <c r="F10510" t="s">
        <v>285</v>
      </c>
      <c r="G10510">
        <v>1</v>
      </c>
      <c r="H10510" t="s">
        <v>286</v>
      </c>
      <c r="I10510" t="s">
        <v>287</v>
      </c>
    </row>
    <row r="10511" spans="1:9">
      <c r="A10511" t="s">
        <v>26</v>
      </c>
      <c r="B10511" t="s">
        <v>908</v>
      </c>
      <c r="C10511" t="s">
        <v>909</v>
      </c>
      <c r="D10511">
        <v>0.18</v>
      </c>
      <c r="E10511" t="s">
        <v>81</v>
      </c>
      <c r="F10511" t="s">
        <v>288</v>
      </c>
      <c r="G10511">
        <v>1</v>
      </c>
      <c r="H10511" t="s">
        <v>289</v>
      </c>
      <c r="I10511" t="s">
        <v>290</v>
      </c>
    </row>
    <row r="10512" spans="1:9">
      <c r="A10512" t="s">
        <v>26</v>
      </c>
      <c r="C10512" t="s">
        <v>85</v>
      </c>
      <c r="D10512" t="s">
        <v>86</v>
      </c>
      <c r="E10512" t="s">
        <v>69</v>
      </c>
      <c r="F10512" t="s">
        <v>291</v>
      </c>
      <c r="G10512">
        <v>1</v>
      </c>
      <c r="H10512" t="s">
        <v>292</v>
      </c>
      <c r="I10512" t="s">
        <v>293</v>
      </c>
    </row>
    <row r="10513" spans="1:9">
      <c r="A10513" t="s">
        <v>17</v>
      </c>
      <c r="B10513" t="s">
        <v>5137</v>
      </c>
      <c r="C10513" t="s">
        <v>5131</v>
      </c>
      <c r="D10513" t="s">
        <v>5113</v>
      </c>
      <c r="E10513" t="s">
        <v>542</v>
      </c>
    </row>
    <row r="10514" spans="1:9">
      <c r="A10514" t="s">
        <v>26</v>
      </c>
      <c r="B10514" t="s">
        <v>4929</v>
      </c>
      <c r="C10514" t="s">
        <v>4930</v>
      </c>
      <c r="D10514">
        <v>1</v>
      </c>
      <c r="E10514" t="s">
        <v>542</v>
      </c>
      <c r="F10514" t="s">
        <v>29</v>
      </c>
      <c r="G10514">
        <v>1</v>
      </c>
      <c r="H10514" t="s">
        <v>30</v>
      </c>
      <c r="I10514" t="s">
        <v>31</v>
      </c>
    </row>
    <row r="10515" spans="1:9">
      <c r="A10515" t="s">
        <v>26</v>
      </c>
      <c r="C10515" t="s">
        <v>67</v>
      </c>
      <c r="D10515" t="s">
        <v>1058</v>
      </c>
      <c r="E10515" t="s">
        <v>69</v>
      </c>
      <c r="F10515" t="s">
        <v>70</v>
      </c>
      <c r="G10515">
        <v>1</v>
      </c>
      <c r="H10515" t="s">
        <v>71</v>
      </c>
      <c r="I10515" t="s">
        <v>72</v>
      </c>
    </row>
    <row r="10516" spans="1:9">
      <c r="A10516" t="s">
        <v>26</v>
      </c>
      <c r="C10516" t="s">
        <v>73</v>
      </c>
      <c r="D10516" t="s">
        <v>74</v>
      </c>
      <c r="E10516" t="s">
        <v>69</v>
      </c>
      <c r="F10516" t="s">
        <v>75</v>
      </c>
      <c r="G10516">
        <v>1</v>
      </c>
      <c r="H10516" t="s">
        <v>76</v>
      </c>
      <c r="I10516" t="s">
        <v>77</v>
      </c>
    </row>
    <row r="10517" spans="1:9">
      <c r="A10517" t="s">
        <v>26</v>
      </c>
      <c r="B10517" t="s">
        <v>3083</v>
      </c>
      <c r="C10517" t="s">
        <v>3084</v>
      </c>
      <c r="D10517">
        <v>3</v>
      </c>
      <c r="E10517" t="s">
        <v>2131</v>
      </c>
      <c r="F10517" t="s">
        <v>586</v>
      </c>
      <c r="G10517">
        <v>6.8027210884353737E-4</v>
      </c>
      <c r="H10517" t="s">
        <v>83</v>
      </c>
      <c r="I10517" t="s">
        <v>84</v>
      </c>
    </row>
    <row r="10518" spans="1:9">
      <c r="A10518" t="s">
        <v>26</v>
      </c>
      <c r="C10518" t="s">
        <v>67</v>
      </c>
      <c r="D10518" t="s">
        <v>68</v>
      </c>
      <c r="E10518" t="s">
        <v>69</v>
      </c>
      <c r="F10518" t="s">
        <v>284</v>
      </c>
      <c r="G10518">
        <v>1</v>
      </c>
      <c r="H10518" t="s">
        <v>88</v>
      </c>
      <c r="I10518" t="s">
        <v>89</v>
      </c>
    </row>
    <row r="10519" spans="1:9">
      <c r="A10519" t="s">
        <v>26</v>
      </c>
      <c r="C10519" t="s">
        <v>73</v>
      </c>
      <c r="D10519" t="s">
        <v>344</v>
      </c>
      <c r="E10519" t="s">
        <v>69</v>
      </c>
      <c r="F10519" t="s">
        <v>285</v>
      </c>
      <c r="G10519">
        <v>1</v>
      </c>
      <c r="H10519" t="s">
        <v>286</v>
      </c>
      <c r="I10519" t="s">
        <v>287</v>
      </c>
    </row>
    <row r="10520" spans="1:9">
      <c r="A10520" t="s">
        <v>26</v>
      </c>
      <c r="B10520" t="s">
        <v>908</v>
      </c>
      <c r="C10520" t="s">
        <v>909</v>
      </c>
      <c r="D10520">
        <v>0.2</v>
      </c>
      <c r="E10520" t="s">
        <v>81</v>
      </c>
      <c r="F10520" t="s">
        <v>288</v>
      </c>
      <c r="G10520">
        <v>1</v>
      </c>
      <c r="H10520" t="s">
        <v>289</v>
      </c>
      <c r="I10520" t="s">
        <v>290</v>
      </c>
    </row>
    <row r="10521" spans="1:9">
      <c r="A10521" t="s">
        <v>26</v>
      </c>
      <c r="C10521" t="s">
        <v>85</v>
      </c>
      <c r="D10521" t="s">
        <v>86</v>
      </c>
      <c r="E10521" t="s">
        <v>69</v>
      </c>
      <c r="F10521" t="s">
        <v>291</v>
      </c>
      <c r="G10521">
        <v>1</v>
      </c>
      <c r="H10521" t="s">
        <v>292</v>
      </c>
      <c r="I10521" t="s">
        <v>293</v>
      </c>
    </row>
    <row r="10522" spans="1:9">
      <c r="A10522" t="s">
        <v>17</v>
      </c>
      <c r="B10522" t="s">
        <v>5138</v>
      </c>
      <c r="C10522" t="s">
        <v>5139</v>
      </c>
      <c r="D10522" t="s">
        <v>5113</v>
      </c>
    </row>
    <row r="10523" spans="1:9">
      <c r="A10523" t="s">
        <v>17</v>
      </c>
      <c r="B10523" t="s">
        <v>5140</v>
      </c>
      <c r="C10523" t="s">
        <v>4912</v>
      </c>
      <c r="D10523" t="s">
        <v>5113</v>
      </c>
      <c r="E10523" t="s">
        <v>542</v>
      </c>
    </row>
    <row r="10524" spans="1:9">
      <c r="A10524" t="s">
        <v>26</v>
      </c>
      <c r="B10524" t="s">
        <v>4913</v>
      </c>
      <c r="C10524" t="s">
        <v>4914</v>
      </c>
      <c r="D10524">
        <v>1</v>
      </c>
      <c r="E10524" t="s">
        <v>542</v>
      </c>
      <c r="F10524" t="s">
        <v>29</v>
      </c>
      <c r="G10524">
        <v>1</v>
      </c>
      <c r="H10524" t="s">
        <v>30</v>
      </c>
      <c r="I10524" t="s">
        <v>31</v>
      </c>
    </row>
    <row r="10525" spans="1:9">
      <c r="A10525" t="s">
        <v>26</v>
      </c>
      <c r="C10525" t="s">
        <v>67</v>
      </c>
      <c r="D10525" t="s">
        <v>1058</v>
      </c>
      <c r="E10525" t="s">
        <v>69</v>
      </c>
      <c r="F10525" t="s">
        <v>70</v>
      </c>
      <c r="G10525">
        <v>1</v>
      </c>
      <c r="H10525" t="s">
        <v>71</v>
      </c>
      <c r="I10525" t="s">
        <v>72</v>
      </c>
    </row>
    <row r="10526" spans="1:9">
      <c r="A10526" t="s">
        <v>26</v>
      </c>
      <c r="C10526" t="s">
        <v>73</v>
      </c>
      <c r="D10526" t="s">
        <v>74</v>
      </c>
      <c r="E10526" t="s">
        <v>69</v>
      </c>
      <c r="F10526" t="s">
        <v>75</v>
      </c>
      <c r="G10526">
        <v>1</v>
      </c>
      <c r="H10526" t="s">
        <v>76</v>
      </c>
      <c r="I10526" t="s">
        <v>77</v>
      </c>
    </row>
    <row r="10527" spans="1:9">
      <c r="A10527" t="s">
        <v>26</v>
      </c>
      <c r="B10527" t="s">
        <v>3083</v>
      </c>
      <c r="C10527" t="s">
        <v>3084</v>
      </c>
      <c r="D10527">
        <v>3</v>
      </c>
      <c r="E10527" t="s">
        <v>2131</v>
      </c>
      <c r="F10527" t="s">
        <v>586</v>
      </c>
      <c r="G10527">
        <v>6.8027210884353737E-4</v>
      </c>
      <c r="H10527" t="s">
        <v>83</v>
      </c>
      <c r="I10527" t="s">
        <v>84</v>
      </c>
    </row>
    <row r="10528" spans="1:9">
      <c r="A10528" t="s">
        <v>26</v>
      </c>
      <c r="C10528" t="s">
        <v>67</v>
      </c>
      <c r="D10528" t="s">
        <v>68</v>
      </c>
      <c r="E10528" t="s">
        <v>69</v>
      </c>
      <c r="F10528" t="s">
        <v>284</v>
      </c>
      <c r="G10528">
        <v>1</v>
      </c>
      <c r="H10528" t="s">
        <v>88</v>
      </c>
      <c r="I10528" t="s">
        <v>89</v>
      </c>
    </row>
    <row r="10529" spans="1:9">
      <c r="A10529" t="s">
        <v>26</v>
      </c>
      <c r="C10529" t="s">
        <v>73</v>
      </c>
      <c r="D10529" t="s">
        <v>344</v>
      </c>
      <c r="E10529" t="s">
        <v>69</v>
      </c>
      <c r="F10529" t="s">
        <v>285</v>
      </c>
      <c r="G10529">
        <v>1</v>
      </c>
      <c r="H10529" t="s">
        <v>286</v>
      </c>
      <c r="I10529" t="s">
        <v>287</v>
      </c>
    </row>
    <row r="10530" spans="1:9">
      <c r="A10530" t="s">
        <v>26</v>
      </c>
      <c r="B10530" t="s">
        <v>908</v>
      </c>
      <c r="C10530" t="s">
        <v>909</v>
      </c>
      <c r="D10530">
        <v>0.14000000000000001</v>
      </c>
      <c r="E10530" t="s">
        <v>81</v>
      </c>
      <c r="F10530" t="s">
        <v>288</v>
      </c>
      <c r="G10530">
        <v>1</v>
      </c>
      <c r="H10530" t="s">
        <v>289</v>
      </c>
      <c r="I10530" t="s">
        <v>290</v>
      </c>
    </row>
    <row r="10531" spans="1:9">
      <c r="A10531" t="s">
        <v>26</v>
      </c>
      <c r="C10531" t="s">
        <v>85</v>
      </c>
      <c r="D10531" t="s">
        <v>86</v>
      </c>
      <c r="E10531" t="s">
        <v>69</v>
      </c>
      <c r="F10531" t="s">
        <v>291</v>
      </c>
      <c r="G10531">
        <v>1</v>
      </c>
      <c r="H10531" t="s">
        <v>292</v>
      </c>
      <c r="I10531" t="s">
        <v>293</v>
      </c>
    </row>
    <row r="10532" spans="1:9">
      <c r="A10532" t="s">
        <v>17</v>
      </c>
      <c r="B10532" t="s">
        <v>5141</v>
      </c>
      <c r="C10532" t="s">
        <v>4916</v>
      </c>
      <c r="D10532" t="s">
        <v>5113</v>
      </c>
      <c r="E10532" t="s">
        <v>542</v>
      </c>
    </row>
    <row r="10533" spans="1:9">
      <c r="A10533" t="s">
        <v>26</v>
      </c>
      <c r="B10533" t="s">
        <v>4917</v>
      </c>
      <c r="C10533" t="s">
        <v>4918</v>
      </c>
      <c r="D10533">
        <v>1</v>
      </c>
      <c r="E10533" t="s">
        <v>542</v>
      </c>
      <c r="F10533" t="s">
        <v>29</v>
      </c>
      <c r="G10533">
        <v>1</v>
      </c>
      <c r="H10533" t="s">
        <v>30</v>
      </c>
      <c r="I10533" t="s">
        <v>31</v>
      </c>
    </row>
    <row r="10534" spans="1:9">
      <c r="A10534" t="s">
        <v>26</v>
      </c>
      <c r="C10534" t="s">
        <v>67</v>
      </c>
      <c r="D10534" t="s">
        <v>1058</v>
      </c>
      <c r="E10534" t="s">
        <v>69</v>
      </c>
      <c r="F10534" t="s">
        <v>70</v>
      </c>
      <c r="G10534">
        <v>1</v>
      </c>
      <c r="H10534" t="s">
        <v>71</v>
      </c>
      <c r="I10534" t="s">
        <v>72</v>
      </c>
    </row>
    <row r="10535" spans="1:9">
      <c r="A10535" t="s">
        <v>26</v>
      </c>
      <c r="C10535" t="s">
        <v>73</v>
      </c>
      <c r="D10535" t="s">
        <v>74</v>
      </c>
      <c r="E10535" t="s">
        <v>69</v>
      </c>
      <c r="F10535" t="s">
        <v>75</v>
      </c>
      <c r="G10535">
        <v>1</v>
      </c>
      <c r="H10535" t="s">
        <v>76</v>
      </c>
      <c r="I10535" t="s">
        <v>77</v>
      </c>
    </row>
    <row r="10536" spans="1:9">
      <c r="A10536" t="s">
        <v>26</v>
      </c>
      <c r="B10536" t="s">
        <v>3083</v>
      </c>
      <c r="C10536" t="s">
        <v>3084</v>
      </c>
      <c r="D10536">
        <v>3</v>
      </c>
      <c r="E10536" t="s">
        <v>2131</v>
      </c>
      <c r="F10536" t="s">
        <v>586</v>
      </c>
      <c r="G10536">
        <v>6.8027210884353737E-4</v>
      </c>
      <c r="H10536" t="s">
        <v>83</v>
      </c>
      <c r="I10536" t="s">
        <v>84</v>
      </c>
    </row>
    <row r="10537" spans="1:9">
      <c r="A10537" t="s">
        <v>26</v>
      </c>
      <c r="C10537" t="s">
        <v>67</v>
      </c>
      <c r="D10537" t="s">
        <v>68</v>
      </c>
      <c r="E10537" t="s">
        <v>69</v>
      </c>
      <c r="F10537" t="s">
        <v>284</v>
      </c>
      <c r="G10537">
        <v>1</v>
      </c>
      <c r="H10537" t="s">
        <v>88</v>
      </c>
      <c r="I10537" t="s">
        <v>89</v>
      </c>
    </row>
    <row r="10538" spans="1:9">
      <c r="A10538" t="s">
        <v>26</v>
      </c>
      <c r="C10538" t="s">
        <v>73</v>
      </c>
      <c r="D10538" t="s">
        <v>344</v>
      </c>
      <c r="E10538" t="s">
        <v>69</v>
      </c>
      <c r="F10538" t="s">
        <v>285</v>
      </c>
      <c r="G10538">
        <v>1</v>
      </c>
      <c r="H10538" t="s">
        <v>286</v>
      </c>
      <c r="I10538" t="s">
        <v>287</v>
      </c>
    </row>
    <row r="10539" spans="1:9">
      <c r="A10539" t="s">
        <v>26</v>
      </c>
      <c r="B10539" t="s">
        <v>908</v>
      </c>
      <c r="C10539" t="s">
        <v>909</v>
      </c>
      <c r="D10539">
        <v>0.16</v>
      </c>
      <c r="E10539" t="s">
        <v>81</v>
      </c>
      <c r="F10539" t="s">
        <v>288</v>
      </c>
      <c r="G10539">
        <v>1</v>
      </c>
      <c r="H10539" t="s">
        <v>289</v>
      </c>
      <c r="I10539" t="s">
        <v>290</v>
      </c>
    </row>
    <row r="10540" spans="1:9">
      <c r="A10540" t="s">
        <v>26</v>
      </c>
      <c r="C10540" t="s">
        <v>85</v>
      </c>
      <c r="D10540" t="s">
        <v>86</v>
      </c>
      <c r="E10540" t="s">
        <v>69</v>
      </c>
      <c r="F10540" t="s">
        <v>291</v>
      </c>
      <c r="G10540">
        <v>1</v>
      </c>
      <c r="H10540" t="s">
        <v>292</v>
      </c>
      <c r="I10540" t="s">
        <v>293</v>
      </c>
    </row>
    <row r="10541" spans="1:9">
      <c r="A10541" t="s">
        <v>17</v>
      </c>
      <c r="B10541" t="s">
        <v>5142</v>
      </c>
      <c r="C10541" t="s">
        <v>4920</v>
      </c>
      <c r="D10541" t="s">
        <v>5113</v>
      </c>
      <c r="E10541" t="s">
        <v>542</v>
      </c>
    </row>
    <row r="10542" spans="1:9">
      <c r="A10542" t="s">
        <v>26</v>
      </c>
      <c r="B10542" t="s">
        <v>4921</v>
      </c>
      <c r="C10542" t="s">
        <v>4922</v>
      </c>
      <c r="D10542">
        <v>1</v>
      </c>
      <c r="E10542" t="s">
        <v>542</v>
      </c>
      <c r="F10542" t="s">
        <v>29</v>
      </c>
      <c r="G10542">
        <v>1</v>
      </c>
      <c r="H10542" t="s">
        <v>30</v>
      </c>
      <c r="I10542" t="s">
        <v>31</v>
      </c>
    </row>
    <row r="10543" spans="1:9">
      <c r="A10543" t="s">
        <v>26</v>
      </c>
      <c r="C10543" t="s">
        <v>67</v>
      </c>
      <c r="D10543" t="s">
        <v>1058</v>
      </c>
      <c r="E10543" t="s">
        <v>69</v>
      </c>
      <c r="F10543" t="s">
        <v>70</v>
      </c>
      <c r="G10543">
        <v>1</v>
      </c>
      <c r="H10543" t="s">
        <v>71</v>
      </c>
      <c r="I10543" t="s">
        <v>72</v>
      </c>
    </row>
    <row r="10544" spans="1:9">
      <c r="A10544" t="s">
        <v>26</v>
      </c>
      <c r="C10544" t="s">
        <v>73</v>
      </c>
      <c r="D10544" t="s">
        <v>74</v>
      </c>
      <c r="E10544" t="s">
        <v>69</v>
      </c>
      <c r="F10544" t="s">
        <v>75</v>
      </c>
      <c r="G10544">
        <v>1</v>
      </c>
      <c r="H10544" t="s">
        <v>76</v>
      </c>
      <c r="I10544" t="s">
        <v>77</v>
      </c>
    </row>
    <row r="10545" spans="1:9">
      <c r="A10545" t="s">
        <v>26</v>
      </c>
      <c r="B10545" t="s">
        <v>3083</v>
      </c>
      <c r="C10545" t="s">
        <v>3084</v>
      </c>
      <c r="D10545">
        <v>3</v>
      </c>
      <c r="E10545" t="s">
        <v>2131</v>
      </c>
      <c r="F10545" t="s">
        <v>586</v>
      </c>
      <c r="G10545">
        <v>6.8027210884353737E-4</v>
      </c>
      <c r="H10545" t="s">
        <v>83</v>
      </c>
      <c r="I10545" t="s">
        <v>84</v>
      </c>
    </row>
    <row r="10546" spans="1:9">
      <c r="A10546" t="s">
        <v>26</v>
      </c>
      <c r="C10546" t="s">
        <v>67</v>
      </c>
      <c r="D10546" t="s">
        <v>68</v>
      </c>
      <c r="E10546" t="s">
        <v>69</v>
      </c>
      <c r="F10546" t="s">
        <v>284</v>
      </c>
      <c r="G10546">
        <v>1</v>
      </c>
      <c r="H10546" t="s">
        <v>88</v>
      </c>
      <c r="I10546" t="s">
        <v>89</v>
      </c>
    </row>
    <row r="10547" spans="1:9">
      <c r="A10547" t="s">
        <v>26</v>
      </c>
      <c r="C10547" t="s">
        <v>73</v>
      </c>
      <c r="D10547" t="s">
        <v>344</v>
      </c>
      <c r="E10547" t="s">
        <v>69</v>
      </c>
      <c r="F10547" t="s">
        <v>285</v>
      </c>
      <c r="G10547">
        <v>1</v>
      </c>
      <c r="H10547" t="s">
        <v>286</v>
      </c>
      <c r="I10547" t="s">
        <v>287</v>
      </c>
    </row>
    <row r="10548" spans="1:9">
      <c r="A10548" t="s">
        <v>26</v>
      </c>
      <c r="B10548" t="s">
        <v>908</v>
      </c>
      <c r="C10548" t="s">
        <v>909</v>
      </c>
      <c r="D10548">
        <v>0.18</v>
      </c>
      <c r="E10548" t="s">
        <v>81</v>
      </c>
      <c r="F10548" t="s">
        <v>288</v>
      </c>
      <c r="G10548">
        <v>1</v>
      </c>
      <c r="H10548" t="s">
        <v>289</v>
      </c>
      <c r="I10548" t="s">
        <v>290</v>
      </c>
    </row>
    <row r="10549" spans="1:9">
      <c r="A10549" t="s">
        <v>26</v>
      </c>
      <c r="C10549" t="s">
        <v>85</v>
      </c>
      <c r="D10549" t="s">
        <v>86</v>
      </c>
      <c r="E10549" t="s">
        <v>69</v>
      </c>
      <c r="F10549" t="s">
        <v>291</v>
      </c>
      <c r="G10549">
        <v>1</v>
      </c>
      <c r="H10549" t="s">
        <v>292</v>
      </c>
      <c r="I10549" t="s">
        <v>293</v>
      </c>
    </row>
    <row r="10550" spans="1:9">
      <c r="A10550" t="s">
        <v>17</v>
      </c>
      <c r="B10550" t="s">
        <v>5143</v>
      </c>
      <c r="C10550" t="s">
        <v>4924</v>
      </c>
      <c r="D10550" t="s">
        <v>5113</v>
      </c>
      <c r="E10550" t="s">
        <v>542</v>
      </c>
    </row>
    <row r="10551" spans="1:9">
      <c r="A10551" t="s">
        <v>26</v>
      </c>
      <c r="B10551" t="s">
        <v>4925</v>
      </c>
      <c r="C10551" t="s">
        <v>4926</v>
      </c>
      <c r="D10551">
        <v>1</v>
      </c>
      <c r="E10551" t="s">
        <v>542</v>
      </c>
      <c r="F10551" t="s">
        <v>29</v>
      </c>
      <c r="G10551">
        <v>1</v>
      </c>
      <c r="H10551" t="s">
        <v>30</v>
      </c>
      <c r="I10551" t="s">
        <v>31</v>
      </c>
    </row>
    <row r="10552" spans="1:9">
      <c r="A10552" t="s">
        <v>26</v>
      </c>
      <c r="C10552" t="s">
        <v>67</v>
      </c>
      <c r="D10552" t="s">
        <v>1058</v>
      </c>
      <c r="E10552" t="s">
        <v>69</v>
      </c>
      <c r="F10552" t="s">
        <v>70</v>
      </c>
      <c r="G10552">
        <v>1</v>
      </c>
      <c r="H10552" t="s">
        <v>71</v>
      </c>
      <c r="I10552" t="s">
        <v>72</v>
      </c>
    </row>
    <row r="10553" spans="1:9">
      <c r="A10553" t="s">
        <v>26</v>
      </c>
      <c r="C10553" t="s">
        <v>73</v>
      </c>
      <c r="D10553" t="s">
        <v>74</v>
      </c>
      <c r="E10553" t="s">
        <v>69</v>
      </c>
      <c r="F10553" t="s">
        <v>75</v>
      </c>
      <c r="G10553">
        <v>1</v>
      </c>
      <c r="H10553" t="s">
        <v>76</v>
      </c>
      <c r="I10553" t="s">
        <v>77</v>
      </c>
    </row>
    <row r="10554" spans="1:9">
      <c r="A10554" t="s">
        <v>26</v>
      </c>
      <c r="B10554" t="s">
        <v>3083</v>
      </c>
      <c r="C10554" t="s">
        <v>3084</v>
      </c>
      <c r="D10554">
        <v>3</v>
      </c>
      <c r="E10554" t="s">
        <v>2131</v>
      </c>
      <c r="F10554" t="s">
        <v>586</v>
      </c>
      <c r="G10554">
        <v>6.8027210884353737E-4</v>
      </c>
      <c r="H10554" t="s">
        <v>83</v>
      </c>
      <c r="I10554" t="s">
        <v>84</v>
      </c>
    </row>
    <row r="10555" spans="1:9">
      <c r="A10555" t="s">
        <v>26</v>
      </c>
      <c r="C10555" t="s">
        <v>67</v>
      </c>
      <c r="D10555" t="s">
        <v>68</v>
      </c>
      <c r="E10555" t="s">
        <v>69</v>
      </c>
      <c r="F10555" t="s">
        <v>284</v>
      </c>
      <c r="G10555">
        <v>1</v>
      </c>
      <c r="H10555" t="s">
        <v>88</v>
      </c>
      <c r="I10555" t="s">
        <v>89</v>
      </c>
    </row>
    <row r="10556" spans="1:9">
      <c r="A10556" t="s">
        <v>26</v>
      </c>
      <c r="C10556" t="s">
        <v>73</v>
      </c>
      <c r="D10556" t="s">
        <v>344</v>
      </c>
      <c r="E10556" t="s">
        <v>69</v>
      </c>
      <c r="F10556" t="s">
        <v>285</v>
      </c>
      <c r="G10556">
        <v>1</v>
      </c>
      <c r="H10556" t="s">
        <v>286</v>
      </c>
      <c r="I10556" t="s">
        <v>287</v>
      </c>
    </row>
    <row r="10557" spans="1:9">
      <c r="A10557" t="s">
        <v>26</v>
      </c>
      <c r="B10557" t="s">
        <v>908</v>
      </c>
      <c r="C10557" t="s">
        <v>909</v>
      </c>
      <c r="D10557">
        <v>0.2</v>
      </c>
      <c r="E10557" t="s">
        <v>81</v>
      </c>
      <c r="F10557" t="s">
        <v>288</v>
      </c>
      <c r="G10557">
        <v>1</v>
      </c>
      <c r="H10557" t="s">
        <v>289</v>
      </c>
      <c r="I10557" t="s">
        <v>290</v>
      </c>
    </row>
    <row r="10558" spans="1:9">
      <c r="A10558" t="s">
        <v>26</v>
      </c>
      <c r="C10558" t="s">
        <v>85</v>
      </c>
      <c r="D10558" t="s">
        <v>86</v>
      </c>
      <c r="E10558" t="s">
        <v>69</v>
      </c>
      <c r="F10558" t="s">
        <v>291</v>
      </c>
      <c r="G10558">
        <v>1</v>
      </c>
      <c r="H10558" t="s">
        <v>292</v>
      </c>
      <c r="I10558" t="s">
        <v>293</v>
      </c>
    </row>
    <row r="10559" spans="1:9">
      <c r="A10559" t="s">
        <v>17</v>
      </c>
      <c r="B10559" t="s">
        <v>5144</v>
      </c>
      <c r="C10559" t="s">
        <v>4928</v>
      </c>
      <c r="D10559" t="s">
        <v>5113</v>
      </c>
      <c r="E10559" t="s">
        <v>542</v>
      </c>
    </row>
    <row r="10560" spans="1:9">
      <c r="A10560" t="s">
        <v>26</v>
      </c>
      <c r="B10560" t="s">
        <v>4929</v>
      </c>
      <c r="C10560" t="s">
        <v>4930</v>
      </c>
      <c r="D10560">
        <v>1</v>
      </c>
      <c r="E10560" t="s">
        <v>542</v>
      </c>
      <c r="F10560" t="s">
        <v>29</v>
      </c>
      <c r="G10560">
        <v>1</v>
      </c>
      <c r="H10560" t="s">
        <v>30</v>
      </c>
      <c r="I10560" t="s">
        <v>31</v>
      </c>
    </row>
    <row r="10561" spans="1:9">
      <c r="A10561" t="s">
        <v>26</v>
      </c>
      <c r="C10561" t="s">
        <v>67</v>
      </c>
      <c r="D10561" t="s">
        <v>1058</v>
      </c>
      <c r="E10561" t="s">
        <v>69</v>
      </c>
      <c r="F10561" t="s">
        <v>70</v>
      </c>
      <c r="G10561">
        <v>1</v>
      </c>
      <c r="H10561" t="s">
        <v>71</v>
      </c>
      <c r="I10561" t="s">
        <v>72</v>
      </c>
    </row>
    <row r="10562" spans="1:9">
      <c r="A10562" t="s">
        <v>26</v>
      </c>
      <c r="C10562" t="s">
        <v>73</v>
      </c>
      <c r="D10562" t="s">
        <v>74</v>
      </c>
      <c r="E10562" t="s">
        <v>69</v>
      </c>
      <c r="F10562" t="s">
        <v>75</v>
      </c>
      <c r="G10562">
        <v>1</v>
      </c>
      <c r="H10562" t="s">
        <v>76</v>
      </c>
      <c r="I10562" t="s">
        <v>77</v>
      </c>
    </row>
    <row r="10563" spans="1:9">
      <c r="A10563" t="s">
        <v>26</v>
      </c>
      <c r="B10563" t="s">
        <v>3083</v>
      </c>
      <c r="C10563" t="s">
        <v>3084</v>
      </c>
      <c r="D10563">
        <v>3</v>
      </c>
      <c r="E10563" t="s">
        <v>2131</v>
      </c>
      <c r="F10563" t="s">
        <v>586</v>
      </c>
      <c r="G10563">
        <v>6.8027210884353737E-4</v>
      </c>
      <c r="H10563" t="s">
        <v>83</v>
      </c>
      <c r="I10563" t="s">
        <v>84</v>
      </c>
    </row>
    <row r="10564" spans="1:9">
      <c r="A10564" t="s">
        <v>26</v>
      </c>
      <c r="C10564" t="s">
        <v>67</v>
      </c>
      <c r="D10564" t="s">
        <v>68</v>
      </c>
      <c r="E10564" t="s">
        <v>69</v>
      </c>
      <c r="F10564" t="s">
        <v>284</v>
      </c>
      <c r="G10564">
        <v>1</v>
      </c>
      <c r="H10564" t="s">
        <v>88</v>
      </c>
      <c r="I10564" t="s">
        <v>89</v>
      </c>
    </row>
    <row r="10565" spans="1:9">
      <c r="A10565" t="s">
        <v>26</v>
      </c>
      <c r="C10565" t="s">
        <v>73</v>
      </c>
      <c r="D10565" t="s">
        <v>344</v>
      </c>
      <c r="E10565" t="s">
        <v>69</v>
      </c>
      <c r="F10565" t="s">
        <v>285</v>
      </c>
      <c r="G10565">
        <v>1</v>
      </c>
      <c r="H10565" t="s">
        <v>286</v>
      </c>
      <c r="I10565" t="s">
        <v>287</v>
      </c>
    </row>
    <row r="10566" spans="1:9">
      <c r="A10566" t="s">
        <v>26</v>
      </c>
      <c r="B10566" t="s">
        <v>908</v>
      </c>
      <c r="C10566" t="s">
        <v>909</v>
      </c>
      <c r="D10566">
        <v>0.2</v>
      </c>
      <c r="E10566" t="s">
        <v>81</v>
      </c>
      <c r="F10566" t="s">
        <v>288</v>
      </c>
      <c r="G10566">
        <v>1</v>
      </c>
      <c r="H10566" t="s">
        <v>289</v>
      </c>
      <c r="I10566" t="s">
        <v>290</v>
      </c>
    </row>
    <row r="10567" spans="1:9">
      <c r="A10567" t="s">
        <v>26</v>
      </c>
      <c r="C10567" t="s">
        <v>85</v>
      </c>
      <c r="D10567" t="s">
        <v>86</v>
      </c>
      <c r="E10567" t="s">
        <v>69</v>
      </c>
      <c r="F10567" t="s">
        <v>291</v>
      </c>
      <c r="G10567">
        <v>1</v>
      </c>
      <c r="H10567" t="s">
        <v>292</v>
      </c>
      <c r="I10567" t="s">
        <v>293</v>
      </c>
    </row>
    <row r="10568" spans="1:9">
      <c r="A10568" t="s">
        <v>17</v>
      </c>
      <c r="B10568" t="s">
        <v>5145</v>
      </c>
      <c r="C10568" t="s">
        <v>5146</v>
      </c>
      <c r="D10568" t="s">
        <v>5113</v>
      </c>
      <c r="E10568" t="s">
        <v>542</v>
      </c>
    </row>
    <row r="10569" spans="1:9">
      <c r="A10569" t="s">
        <v>26</v>
      </c>
      <c r="B10569" t="s">
        <v>4921</v>
      </c>
      <c r="C10569" t="s">
        <v>4922</v>
      </c>
      <c r="D10569">
        <v>1</v>
      </c>
      <c r="E10569" t="s">
        <v>542</v>
      </c>
      <c r="F10569" t="s">
        <v>29</v>
      </c>
      <c r="G10569">
        <v>2</v>
      </c>
      <c r="H10569" t="s">
        <v>30</v>
      </c>
      <c r="I10569" t="s">
        <v>31</v>
      </c>
    </row>
    <row r="10570" spans="1:9">
      <c r="A10570" t="s">
        <v>26</v>
      </c>
      <c r="C10570" t="s">
        <v>67</v>
      </c>
      <c r="D10570" t="s">
        <v>1058</v>
      </c>
      <c r="E10570" t="s">
        <v>69</v>
      </c>
      <c r="F10570" t="s">
        <v>70</v>
      </c>
      <c r="G10570">
        <v>1</v>
      </c>
      <c r="H10570" t="s">
        <v>71</v>
      </c>
      <c r="I10570" t="s">
        <v>72</v>
      </c>
    </row>
    <row r="10571" spans="1:9">
      <c r="A10571" t="s">
        <v>26</v>
      </c>
      <c r="C10571" t="s">
        <v>73</v>
      </c>
      <c r="D10571" t="s">
        <v>74</v>
      </c>
      <c r="E10571" t="s">
        <v>69</v>
      </c>
      <c r="F10571" t="s">
        <v>75</v>
      </c>
      <c r="G10571">
        <v>1</v>
      </c>
      <c r="H10571" t="s">
        <v>76</v>
      </c>
      <c r="I10571" t="s">
        <v>77</v>
      </c>
    </row>
    <row r="10572" spans="1:9">
      <c r="A10572" t="s">
        <v>26</v>
      </c>
      <c r="B10572" t="s">
        <v>3083</v>
      </c>
      <c r="C10572" t="s">
        <v>3084</v>
      </c>
      <c r="D10572">
        <v>3</v>
      </c>
      <c r="E10572" t="s">
        <v>2131</v>
      </c>
      <c r="F10572" t="s">
        <v>586</v>
      </c>
      <c r="G10572">
        <v>6.8027210884353737E-4</v>
      </c>
      <c r="H10572" t="s">
        <v>83</v>
      </c>
      <c r="I10572" t="s">
        <v>84</v>
      </c>
    </row>
    <row r="10573" spans="1:9">
      <c r="A10573" t="s">
        <v>26</v>
      </c>
      <c r="C10573" t="s">
        <v>67</v>
      </c>
      <c r="D10573" t="s">
        <v>68</v>
      </c>
      <c r="E10573" t="s">
        <v>69</v>
      </c>
      <c r="F10573" t="s">
        <v>284</v>
      </c>
      <c r="G10573">
        <v>1</v>
      </c>
      <c r="H10573" t="s">
        <v>88</v>
      </c>
      <c r="I10573" t="s">
        <v>89</v>
      </c>
    </row>
    <row r="10574" spans="1:9">
      <c r="A10574" t="s">
        <v>26</v>
      </c>
      <c r="C10574" t="s">
        <v>73</v>
      </c>
      <c r="D10574" t="s">
        <v>344</v>
      </c>
      <c r="E10574" t="s">
        <v>69</v>
      </c>
      <c r="F10574" t="s">
        <v>285</v>
      </c>
      <c r="G10574">
        <v>1</v>
      </c>
      <c r="H10574" t="s">
        <v>286</v>
      </c>
      <c r="I10574" t="s">
        <v>287</v>
      </c>
    </row>
    <row r="10575" spans="1:9">
      <c r="A10575" t="s">
        <v>26</v>
      </c>
      <c r="B10575" t="s">
        <v>908</v>
      </c>
      <c r="C10575" t="s">
        <v>909</v>
      </c>
      <c r="D10575">
        <v>0.18</v>
      </c>
      <c r="E10575" t="s">
        <v>81</v>
      </c>
      <c r="F10575" t="s">
        <v>288</v>
      </c>
      <c r="G10575">
        <v>2</v>
      </c>
      <c r="H10575" t="s">
        <v>289</v>
      </c>
      <c r="I10575" t="s">
        <v>290</v>
      </c>
    </row>
    <row r="10576" spans="1:9">
      <c r="A10576" t="s">
        <v>26</v>
      </c>
      <c r="C10576" t="s">
        <v>85</v>
      </c>
      <c r="D10576" t="s">
        <v>86</v>
      </c>
      <c r="E10576" t="s">
        <v>69</v>
      </c>
      <c r="F10576" t="s">
        <v>291</v>
      </c>
      <c r="G10576">
        <v>1</v>
      </c>
      <c r="H10576" t="s">
        <v>292</v>
      </c>
      <c r="I10576" t="s">
        <v>293</v>
      </c>
    </row>
    <row r="10577" spans="1:9">
      <c r="A10577" t="s">
        <v>17</v>
      </c>
      <c r="B10577" t="s">
        <v>5147</v>
      </c>
      <c r="C10577" t="s">
        <v>5148</v>
      </c>
      <c r="D10577" t="s">
        <v>5113</v>
      </c>
      <c r="E10577" t="s">
        <v>542</v>
      </c>
    </row>
    <row r="10578" spans="1:9">
      <c r="A10578" t="s">
        <v>26</v>
      </c>
      <c r="B10578" t="s">
        <v>4925</v>
      </c>
      <c r="C10578" t="s">
        <v>4926</v>
      </c>
      <c r="D10578">
        <v>1</v>
      </c>
      <c r="E10578" t="s">
        <v>542</v>
      </c>
      <c r="F10578" t="s">
        <v>29</v>
      </c>
      <c r="G10578">
        <v>2</v>
      </c>
      <c r="H10578" t="s">
        <v>30</v>
      </c>
      <c r="I10578" t="s">
        <v>31</v>
      </c>
    </row>
    <row r="10579" spans="1:9">
      <c r="A10579" t="s">
        <v>26</v>
      </c>
      <c r="C10579" t="s">
        <v>67</v>
      </c>
      <c r="D10579" t="s">
        <v>1058</v>
      </c>
      <c r="E10579" t="s">
        <v>69</v>
      </c>
      <c r="F10579" t="s">
        <v>70</v>
      </c>
      <c r="G10579">
        <v>1</v>
      </c>
      <c r="H10579" t="s">
        <v>71</v>
      </c>
      <c r="I10579" t="s">
        <v>72</v>
      </c>
    </row>
    <row r="10580" spans="1:9">
      <c r="A10580" t="s">
        <v>26</v>
      </c>
      <c r="C10580" t="s">
        <v>73</v>
      </c>
      <c r="D10580" t="s">
        <v>74</v>
      </c>
      <c r="E10580" t="s">
        <v>69</v>
      </c>
      <c r="F10580" t="s">
        <v>75</v>
      </c>
      <c r="G10580">
        <v>1</v>
      </c>
      <c r="H10580" t="s">
        <v>76</v>
      </c>
      <c r="I10580" t="s">
        <v>77</v>
      </c>
    </row>
    <row r="10581" spans="1:9">
      <c r="A10581" t="s">
        <v>26</v>
      </c>
      <c r="B10581" t="s">
        <v>3083</v>
      </c>
      <c r="C10581" t="s">
        <v>3084</v>
      </c>
      <c r="D10581">
        <v>3</v>
      </c>
      <c r="E10581" t="s">
        <v>2131</v>
      </c>
      <c r="F10581" t="s">
        <v>586</v>
      </c>
      <c r="G10581">
        <v>6.8027210884353737E-4</v>
      </c>
      <c r="H10581" t="s">
        <v>83</v>
      </c>
      <c r="I10581" t="s">
        <v>84</v>
      </c>
    </row>
    <row r="10582" spans="1:9">
      <c r="A10582" t="s">
        <v>26</v>
      </c>
      <c r="C10582" t="s">
        <v>67</v>
      </c>
      <c r="D10582" t="s">
        <v>68</v>
      </c>
      <c r="E10582" t="s">
        <v>69</v>
      </c>
      <c r="F10582" t="s">
        <v>284</v>
      </c>
      <c r="G10582">
        <v>1</v>
      </c>
      <c r="H10582" t="s">
        <v>88</v>
      </c>
      <c r="I10582" t="s">
        <v>89</v>
      </c>
    </row>
    <row r="10583" spans="1:9">
      <c r="A10583" t="s">
        <v>26</v>
      </c>
      <c r="C10583" t="s">
        <v>73</v>
      </c>
      <c r="D10583" t="s">
        <v>344</v>
      </c>
      <c r="E10583" t="s">
        <v>69</v>
      </c>
      <c r="F10583" t="s">
        <v>285</v>
      </c>
      <c r="G10583">
        <v>1</v>
      </c>
      <c r="H10583" t="s">
        <v>286</v>
      </c>
      <c r="I10583" t="s">
        <v>287</v>
      </c>
    </row>
    <row r="10584" spans="1:9">
      <c r="A10584" t="s">
        <v>26</v>
      </c>
      <c r="B10584" t="s">
        <v>908</v>
      </c>
      <c r="C10584" t="s">
        <v>909</v>
      </c>
      <c r="D10584">
        <v>0.2</v>
      </c>
      <c r="E10584" t="s">
        <v>81</v>
      </c>
      <c r="F10584" t="s">
        <v>288</v>
      </c>
      <c r="G10584">
        <v>2</v>
      </c>
      <c r="H10584" t="s">
        <v>289</v>
      </c>
      <c r="I10584" t="s">
        <v>290</v>
      </c>
    </row>
    <row r="10585" spans="1:9">
      <c r="A10585" t="s">
        <v>26</v>
      </c>
      <c r="C10585" t="s">
        <v>85</v>
      </c>
      <c r="D10585" t="s">
        <v>86</v>
      </c>
      <c r="E10585" t="s">
        <v>69</v>
      </c>
      <c r="F10585" t="s">
        <v>291</v>
      </c>
      <c r="G10585">
        <v>1</v>
      </c>
      <c r="H10585" t="s">
        <v>292</v>
      </c>
      <c r="I10585" t="s">
        <v>293</v>
      </c>
    </row>
    <row r="10586" spans="1:9">
      <c r="A10586" t="s">
        <v>17</v>
      </c>
      <c r="B10586" t="s">
        <v>5149</v>
      </c>
      <c r="C10586" t="s">
        <v>5150</v>
      </c>
      <c r="D10586" t="s">
        <v>5113</v>
      </c>
      <c r="E10586" t="s">
        <v>542</v>
      </c>
    </row>
    <row r="10587" spans="1:9">
      <c r="A10587" t="s">
        <v>26</v>
      </c>
      <c r="B10587" t="s">
        <v>4929</v>
      </c>
      <c r="C10587" t="s">
        <v>4930</v>
      </c>
      <c r="D10587">
        <v>1</v>
      </c>
      <c r="E10587" t="s">
        <v>542</v>
      </c>
      <c r="F10587" t="s">
        <v>29</v>
      </c>
      <c r="G10587">
        <v>2</v>
      </c>
      <c r="H10587" t="s">
        <v>30</v>
      </c>
      <c r="I10587" t="s">
        <v>31</v>
      </c>
    </row>
    <row r="10588" spans="1:9">
      <c r="A10588" t="s">
        <v>26</v>
      </c>
      <c r="C10588" t="s">
        <v>67</v>
      </c>
      <c r="D10588" t="s">
        <v>1058</v>
      </c>
      <c r="E10588" t="s">
        <v>69</v>
      </c>
      <c r="F10588" t="s">
        <v>70</v>
      </c>
      <c r="G10588">
        <v>1</v>
      </c>
      <c r="H10588" t="s">
        <v>71</v>
      </c>
      <c r="I10588" t="s">
        <v>72</v>
      </c>
    </row>
    <row r="10589" spans="1:9">
      <c r="A10589" t="s">
        <v>26</v>
      </c>
      <c r="C10589" t="s">
        <v>73</v>
      </c>
      <c r="D10589" t="s">
        <v>74</v>
      </c>
      <c r="E10589" t="s">
        <v>69</v>
      </c>
      <c r="F10589" t="s">
        <v>75</v>
      </c>
      <c r="G10589">
        <v>1</v>
      </c>
      <c r="H10589" t="s">
        <v>76</v>
      </c>
      <c r="I10589" t="s">
        <v>77</v>
      </c>
    </row>
    <row r="10590" spans="1:9">
      <c r="A10590" t="s">
        <v>26</v>
      </c>
      <c r="B10590" t="s">
        <v>3083</v>
      </c>
      <c r="C10590" t="s">
        <v>3084</v>
      </c>
      <c r="D10590">
        <v>3</v>
      </c>
      <c r="E10590" t="s">
        <v>2131</v>
      </c>
      <c r="F10590" t="s">
        <v>586</v>
      </c>
      <c r="G10590">
        <v>6.8027210884353737E-4</v>
      </c>
      <c r="H10590" t="s">
        <v>83</v>
      </c>
      <c r="I10590" t="s">
        <v>84</v>
      </c>
    </row>
    <row r="10591" spans="1:9">
      <c r="A10591" t="s">
        <v>26</v>
      </c>
      <c r="C10591" t="s">
        <v>67</v>
      </c>
      <c r="D10591" t="s">
        <v>68</v>
      </c>
      <c r="E10591" t="s">
        <v>69</v>
      </c>
      <c r="F10591" t="s">
        <v>284</v>
      </c>
      <c r="G10591">
        <v>1</v>
      </c>
      <c r="H10591" t="s">
        <v>88</v>
      </c>
      <c r="I10591" t="s">
        <v>89</v>
      </c>
    </row>
    <row r="10592" spans="1:9">
      <c r="A10592" t="s">
        <v>26</v>
      </c>
      <c r="C10592" t="s">
        <v>73</v>
      </c>
      <c r="D10592" t="s">
        <v>344</v>
      </c>
      <c r="E10592" t="s">
        <v>69</v>
      </c>
      <c r="F10592" t="s">
        <v>285</v>
      </c>
      <c r="G10592">
        <v>1</v>
      </c>
      <c r="H10592" t="s">
        <v>286</v>
      </c>
      <c r="I10592" t="s">
        <v>287</v>
      </c>
    </row>
    <row r="10593" spans="1:9">
      <c r="A10593" t="s">
        <v>26</v>
      </c>
      <c r="B10593" t="s">
        <v>908</v>
      </c>
      <c r="C10593" t="s">
        <v>909</v>
      </c>
      <c r="D10593">
        <v>0.2</v>
      </c>
      <c r="E10593" t="s">
        <v>81</v>
      </c>
      <c r="F10593" t="s">
        <v>288</v>
      </c>
      <c r="G10593">
        <v>2</v>
      </c>
      <c r="H10593" t="s">
        <v>289</v>
      </c>
      <c r="I10593" t="s">
        <v>290</v>
      </c>
    </row>
    <row r="10594" spans="1:9">
      <c r="A10594" t="s">
        <v>26</v>
      </c>
      <c r="C10594" t="s">
        <v>85</v>
      </c>
      <c r="D10594" t="s">
        <v>86</v>
      </c>
      <c r="E10594" t="s">
        <v>69</v>
      </c>
      <c r="F10594" t="s">
        <v>291</v>
      </c>
      <c r="G10594">
        <v>1</v>
      </c>
      <c r="H10594" t="s">
        <v>292</v>
      </c>
      <c r="I10594" t="s">
        <v>293</v>
      </c>
    </row>
    <row r="10595" spans="1:9">
      <c r="A10595" t="s">
        <v>17</v>
      </c>
      <c r="B10595" t="s">
        <v>5151</v>
      </c>
      <c r="C10595" t="s">
        <v>5152</v>
      </c>
      <c r="D10595" t="s">
        <v>5113</v>
      </c>
    </row>
    <row r="10596" spans="1:9">
      <c r="A10596" t="s">
        <v>17</v>
      </c>
      <c r="B10596" t="s">
        <v>5153</v>
      </c>
      <c r="C10596" t="s">
        <v>5154</v>
      </c>
      <c r="D10596" t="s">
        <v>5113</v>
      </c>
      <c r="E10596" t="s">
        <v>542</v>
      </c>
    </row>
    <row r="10597" spans="1:9">
      <c r="A10597" t="s">
        <v>26</v>
      </c>
      <c r="B10597" t="s">
        <v>5155</v>
      </c>
      <c r="C10597" t="s">
        <v>5156</v>
      </c>
      <c r="D10597">
        <v>1</v>
      </c>
      <c r="E10597" t="s">
        <v>542</v>
      </c>
      <c r="F10597" t="s">
        <v>29</v>
      </c>
      <c r="G10597">
        <v>1</v>
      </c>
      <c r="H10597" t="s">
        <v>30</v>
      </c>
      <c r="I10597" t="s">
        <v>31</v>
      </c>
    </row>
    <row r="10598" spans="1:9">
      <c r="A10598" t="s">
        <v>26</v>
      </c>
      <c r="C10598" t="s">
        <v>67</v>
      </c>
      <c r="D10598" t="s">
        <v>1058</v>
      </c>
      <c r="E10598" t="s">
        <v>69</v>
      </c>
      <c r="F10598" t="s">
        <v>70</v>
      </c>
      <c r="G10598">
        <v>1</v>
      </c>
      <c r="H10598" t="s">
        <v>71</v>
      </c>
      <c r="I10598" t="s">
        <v>72</v>
      </c>
    </row>
    <row r="10599" spans="1:9">
      <c r="A10599" t="s">
        <v>26</v>
      </c>
      <c r="C10599" t="s">
        <v>73</v>
      </c>
      <c r="D10599" t="s">
        <v>74</v>
      </c>
      <c r="E10599" t="s">
        <v>69</v>
      </c>
      <c r="F10599" t="s">
        <v>75</v>
      </c>
      <c r="G10599">
        <v>1</v>
      </c>
      <c r="H10599" t="s">
        <v>76</v>
      </c>
      <c r="I10599" t="s">
        <v>77</v>
      </c>
    </row>
    <row r="10600" spans="1:9">
      <c r="A10600" t="s">
        <v>26</v>
      </c>
      <c r="B10600" t="s">
        <v>3083</v>
      </c>
      <c r="C10600" t="s">
        <v>3084</v>
      </c>
      <c r="D10600">
        <v>3</v>
      </c>
      <c r="E10600" t="s">
        <v>2131</v>
      </c>
      <c r="F10600" t="s">
        <v>586</v>
      </c>
      <c r="G10600">
        <v>6.8027210884353737E-4</v>
      </c>
      <c r="H10600" t="s">
        <v>83</v>
      </c>
      <c r="I10600" t="s">
        <v>84</v>
      </c>
    </row>
    <row r="10601" spans="1:9">
      <c r="A10601" t="s">
        <v>26</v>
      </c>
      <c r="C10601" t="s">
        <v>67</v>
      </c>
      <c r="D10601" t="s">
        <v>68</v>
      </c>
      <c r="E10601" t="s">
        <v>69</v>
      </c>
      <c r="F10601" t="s">
        <v>284</v>
      </c>
      <c r="G10601">
        <v>1</v>
      </c>
      <c r="H10601" t="s">
        <v>88</v>
      </c>
      <c r="I10601" t="s">
        <v>89</v>
      </c>
    </row>
    <row r="10602" spans="1:9">
      <c r="A10602" t="s">
        <v>26</v>
      </c>
      <c r="C10602" t="s">
        <v>73</v>
      </c>
      <c r="D10602" t="s">
        <v>344</v>
      </c>
      <c r="E10602" t="s">
        <v>69</v>
      </c>
      <c r="F10602" t="s">
        <v>285</v>
      </c>
      <c r="G10602">
        <v>1</v>
      </c>
      <c r="H10602" t="s">
        <v>286</v>
      </c>
      <c r="I10602" t="s">
        <v>287</v>
      </c>
    </row>
    <row r="10603" spans="1:9">
      <c r="A10603" t="s">
        <v>26</v>
      </c>
      <c r="B10603" t="s">
        <v>908</v>
      </c>
      <c r="C10603" t="s">
        <v>909</v>
      </c>
      <c r="D10603">
        <v>0.18</v>
      </c>
      <c r="E10603" t="s">
        <v>81</v>
      </c>
      <c r="F10603" t="s">
        <v>288</v>
      </c>
      <c r="G10603">
        <v>1</v>
      </c>
      <c r="H10603" t="s">
        <v>289</v>
      </c>
      <c r="I10603" t="s">
        <v>290</v>
      </c>
    </row>
    <row r="10604" spans="1:9">
      <c r="A10604" t="s">
        <v>26</v>
      </c>
      <c r="C10604" t="s">
        <v>85</v>
      </c>
      <c r="D10604" t="s">
        <v>86</v>
      </c>
      <c r="E10604" t="s">
        <v>69</v>
      </c>
      <c r="F10604" t="s">
        <v>291</v>
      </c>
      <c r="G10604">
        <v>1</v>
      </c>
      <c r="H10604" t="s">
        <v>292</v>
      </c>
      <c r="I10604" t="s">
        <v>293</v>
      </c>
    </row>
    <row r="10605" spans="1:9">
      <c r="A10605" t="s">
        <v>17</v>
      </c>
      <c r="B10605" t="s">
        <v>5157</v>
      </c>
      <c r="C10605" t="s">
        <v>5158</v>
      </c>
      <c r="D10605" t="s">
        <v>5113</v>
      </c>
      <c r="E10605" t="s">
        <v>542</v>
      </c>
    </row>
    <row r="10606" spans="1:9">
      <c r="A10606" t="s">
        <v>26</v>
      </c>
      <c r="B10606" t="s">
        <v>1057</v>
      </c>
      <c r="C10606" t="s">
        <v>1769</v>
      </c>
      <c r="D10606">
        <v>1</v>
      </c>
      <c r="E10606" t="s">
        <v>542</v>
      </c>
      <c r="F10606" t="s">
        <v>29</v>
      </c>
      <c r="G10606">
        <v>1</v>
      </c>
      <c r="H10606" t="s">
        <v>30</v>
      </c>
      <c r="I10606" t="s">
        <v>31</v>
      </c>
    </row>
    <row r="10607" spans="1:9">
      <c r="A10607" t="s">
        <v>26</v>
      </c>
      <c r="C10607" t="s">
        <v>67</v>
      </c>
      <c r="D10607" t="s">
        <v>1058</v>
      </c>
      <c r="E10607" t="s">
        <v>69</v>
      </c>
      <c r="F10607" t="s">
        <v>70</v>
      </c>
      <c r="G10607">
        <v>1</v>
      </c>
      <c r="H10607" t="s">
        <v>71</v>
      </c>
      <c r="I10607" t="s">
        <v>72</v>
      </c>
    </row>
    <row r="10608" spans="1:9">
      <c r="A10608" t="s">
        <v>26</v>
      </c>
      <c r="C10608" t="s">
        <v>73</v>
      </c>
      <c r="D10608" t="s">
        <v>74</v>
      </c>
      <c r="E10608" t="s">
        <v>69</v>
      </c>
      <c r="F10608" t="s">
        <v>75</v>
      </c>
      <c r="G10608">
        <v>1</v>
      </c>
      <c r="H10608" t="s">
        <v>76</v>
      </c>
      <c r="I10608" t="s">
        <v>77</v>
      </c>
    </row>
    <row r="10609" spans="1:9">
      <c r="A10609" t="s">
        <v>26</v>
      </c>
      <c r="B10609" t="s">
        <v>3083</v>
      </c>
      <c r="C10609" t="s">
        <v>3084</v>
      </c>
      <c r="D10609">
        <v>3</v>
      </c>
      <c r="E10609" t="s">
        <v>2131</v>
      </c>
      <c r="F10609" t="s">
        <v>586</v>
      </c>
      <c r="G10609">
        <v>6.8027210884353737E-4</v>
      </c>
      <c r="H10609" t="s">
        <v>83</v>
      </c>
      <c r="I10609" t="s">
        <v>84</v>
      </c>
    </row>
    <row r="10610" spans="1:9">
      <c r="A10610" t="s">
        <v>26</v>
      </c>
      <c r="C10610" t="s">
        <v>67</v>
      </c>
      <c r="D10610" t="s">
        <v>68</v>
      </c>
      <c r="E10610" t="s">
        <v>69</v>
      </c>
      <c r="F10610" t="s">
        <v>284</v>
      </c>
      <c r="G10610">
        <v>1</v>
      </c>
      <c r="H10610" t="s">
        <v>88</v>
      </c>
      <c r="I10610" t="s">
        <v>89</v>
      </c>
    </row>
    <row r="10611" spans="1:9">
      <c r="A10611" t="s">
        <v>26</v>
      </c>
      <c r="C10611" t="s">
        <v>73</v>
      </c>
      <c r="D10611" t="s">
        <v>344</v>
      </c>
      <c r="E10611" t="s">
        <v>69</v>
      </c>
      <c r="F10611" t="s">
        <v>285</v>
      </c>
      <c r="G10611">
        <v>1</v>
      </c>
      <c r="H10611" t="s">
        <v>286</v>
      </c>
      <c r="I10611" t="s">
        <v>287</v>
      </c>
    </row>
    <row r="10612" spans="1:9">
      <c r="A10612" t="s">
        <v>26</v>
      </c>
      <c r="B10612" t="s">
        <v>908</v>
      </c>
      <c r="C10612" t="s">
        <v>909</v>
      </c>
      <c r="D10612">
        <v>0.2</v>
      </c>
      <c r="E10612" t="s">
        <v>81</v>
      </c>
      <c r="F10612" t="s">
        <v>288</v>
      </c>
      <c r="G10612">
        <v>1</v>
      </c>
      <c r="H10612" t="s">
        <v>289</v>
      </c>
      <c r="I10612" t="s">
        <v>290</v>
      </c>
    </row>
    <row r="10613" spans="1:9">
      <c r="A10613" t="s">
        <v>26</v>
      </c>
      <c r="C10613" t="s">
        <v>85</v>
      </c>
      <c r="D10613" t="s">
        <v>86</v>
      </c>
      <c r="E10613" t="s">
        <v>69</v>
      </c>
      <c r="F10613" t="s">
        <v>291</v>
      </c>
      <c r="G10613">
        <v>1</v>
      </c>
      <c r="H10613" t="s">
        <v>292</v>
      </c>
      <c r="I10613" t="s">
        <v>293</v>
      </c>
    </row>
    <row r="10614" spans="1:9">
      <c r="A10614" t="s">
        <v>17</v>
      </c>
      <c r="B10614" t="s">
        <v>5159</v>
      </c>
      <c r="C10614" t="s">
        <v>5160</v>
      </c>
      <c r="D10614" t="s">
        <v>5113</v>
      </c>
    </row>
    <row r="10615" spans="1:9">
      <c r="A10615" t="s">
        <v>17</v>
      </c>
      <c r="B10615" t="s">
        <v>5161</v>
      </c>
      <c r="C10615" t="s">
        <v>4912</v>
      </c>
      <c r="D10615" t="s">
        <v>5113</v>
      </c>
      <c r="E10615" t="s">
        <v>542</v>
      </c>
    </row>
    <row r="10616" spans="1:9">
      <c r="A10616" t="s">
        <v>26</v>
      </c>
      <c r="B10616" t="s">
        <v>4913</v>
      </c>
      <c r="C10616" t="s">
        <v>4914</v>
      </c>
      <c r="D10616">
        <v>1</v>
      </c>
      <c r="E10616" t="s">
        <v>542</v>
      </c>
      <c r="F10616" t="s">
        <v>29</v>
      </c>
      <c r="G10616">
        <v>1</v>
      </c>
      <c r="H10616" t="s">
        <v>30</v>
      </c>
      <c r="I10616" t="s">
        <v>31</v>
      </c>
    </row>
    <row r="10617" spans="1:9">
      <c r="A10617" t="s">
        <v>26</v>
      </c>
      <c r="C10617" t="s">
        <v>67</v>
      </c>
      <c r="D10617" t="s">
        <v>1058</v>
      </c>
      <c r="E10617" t="s">
        <v>69</v>
      </c>
      <c r="F10617" t="s">
        <v>70</v>
      </c>
      <c r="G10617">
        <v>1</v>
      </c>
      <c r="H10617" t="s">
        <v>71</v>
      </c>
      <c r="I10617" t="s">
        <v>72</v>
      </c>
    </row>
    <row r="10618" spans="1:9">
      <c r="A10618" t="s">
        <v>26</v>
      </c>
      <c r="C10618" t="s">
        <v>73</v>
      </c>
      <c r="D10618" t="s">
        <v>74</v>
      </c>
      <c r="E10618" t="s">
        <v>69</v>
      </c>
      <c r="F10618" t="s">
        <v>75</v>
      </c>
      <c r="G10618">
        <v>1</v>
      </c>
      <c r="H10618" t="s">
        <v>76</v>
      </c>
      <c r="I10618" t="s">
        <v>77</v>
      </c>
    </row>
    <row r="10619" spans="1:9">
      <c r="A10619" t="s">
        <v>26</v>
      </c>
      <c r="B10619" t="s">
        <v>3083</v>
      </c>
      <c r="C10619" t="s">
        <v>3084</v>
      </c>
      <c r="D10619">
        <v>3</v>
      </c>
      <c r="E10619" t="s">
        <v>2131</v>
      </c>
      <c r="F10619" t="s">
        <v>586</v>
      </c>
      <c r="G10619">
        <v>6.8027210884353737E-4</v>
      </c>
      <c r="H10619" t="s">
        <v>83</v>
      </c>
      <c r="I10619" t="s">
        <v>84</v>
      </c>
    </row>
    <row r="10620" spans="1:9">
      <c r="A10620" t="s">
        <v>26</v>
      </c>
      <c r="C10620" t="s">
        <v>67</v>
      </c>
      <c r="D10620" t="s">
        <v>68</v>
      </c>
      <c r="E10620" t="s">
        <v>69</v>
      </c>
      <c r="F10620" t="s">
        <v>284</v>
      </c>
      <c r="G10620">
        <v>1</v>
      </c>
      <c r="H10620" t="s">
        <v>88</v>
      </c>
      <c r="I10620" t="s">
        <v>89</v>
      </c>
    </row>
    <row r="10621" spans="1:9">
      <c r="A10621" t="s">
        <v>26</v>
      </c>
      <c r="C10621" t="s">
        <v>73</v>
      </c>
      <c r="D10621" t="s">
        <v>344</v>
      </c>
      <c r="E10621" t="s">
        <v>69</v>
      </c>
      <c r="F10621" t="s">
        <v>285</v>
      </c>
      <c r="G10621">
        <v>1</v>
      </c>
      <c r="H10621" t="s">
        <v>286</v>
      </c>
      <c r="I10621" t="s">
        <v>287</v>
      </c>
    </row>
    <row r="10622" spans="1:9">
      <c r="A10622" t="s">
        <v>26</v>
      </c>
      <c r="B10622" t="s">
        <v>908</v>
      </c>
      <c r="C10622" t="s">
        <v>909</v>
      </c>
      <c r="D10622">
        <v>0.18</v>
      </c>
      <c r="E10622" t="s">
        <v>81</v>
      </c>
      <c r="F10622" t="s">
        <v>288</v>
      </c>
      <c r="G10622">
        <v>1</v>
      </c>
      <c r="H10622" t="s">
        <v>289</v>
      </c>
      <c r="I10622" t="s">
        <v>290</v>
      </c>
    </row>
    <row r="10623" spans="1:9">
      <c r="A10623" t="s">
        <v>26</v>
      </c>
      <c r="C10623" t="s">
        <v>85</v>
      </c>
      <c r="D10623" t="s">
        <v>86</v>
      </c>
      <c r="E10623" t="s">
        <v>69</v>
      </c>
      <c r="F10623" t="s">
        <v>291</v>
      </c>
      <c r="G10623">
        <v>1</v>
      </c>
      <c r="H10623" t="s">
        <v>292</v>
      </c>
      <c r="I10623" t="s">
        <v>293</v>
      </c>
    </row>
    <row r="10624" spans="1:9">
      <c r="A10624" t="s">
        <v>17</v>
      </c>
      <c r="B10624" t="s">
        <v>5162</v>
      </c>
      <c r="C10624" t="s">
        <v>4963</v>
      </c>
      <c r="D10624" t="s">
        <v>5113</v>
      </c>
      <c r="E10624" t="s">
        <v>542</v>
      </c>
    </row>
    <row r="10625" spans="1:9">
      <c r="A10625" t="s">
        <v>26</v>
      </c>
      <c r="B10625" t="s">
        <v>4964</v>
      </c>
      <c r="C10625" t="s">
        <v>4965</v>
      </c>
      <c r="D10625">
        <v>1</v>
      </c>
      <c r="E10625" t="s">
        <v>542</v>
      </c>
      <c r="F10625" t="s">
        <v>29</v>
      </c>
      <c r="G10625">
        <v>1</v>
      </c>
      <c r="H10625" t="s">
        <v>30</v>
      </c>
      <c r="I10625" t="s">
        <v>31</v>
      </c>
    </row>
    <row r="10626" spans="1:9">
      <c r="A10626" t="s">
        <v>26</v>
      </c>
      <c r="C10626" t="s">
        <v>67</v>
      </c>
      <c r="D10626" t="s">
        <v>1058</v>
      </c>
      <c r="E10626" t="s">
        <v>69</v>
      </c>
      <c r="F10626" t="s">
        <v>70</v>
      </c>
      <c r="G10626">
        <v>1</v>
      </c>
      <c r="H10626" t="s">
        <v>71</v>
      </c>
      <c r="I10626" t="s">
        <v>72</v>
      </c>
    </row>
    <row r="10627" spans="1:9">
      <c r="A10627" t="s">
        <v>26</v>
      </c>
      <c r="C10627" t="s">
        <v>73</v>
      </c>
      <c r="D10627" t="s">
        <v>74</v>
      </c>
      <c r="E10627" t="s">
        <v>69</v>
      </c>
      <c r="F10627" t="s">
        <v>75</v>
      </c>
      <c r="G10627">
        <v>1</v>
      </c>
      <c r="H10627" t="s">
        <v>76</v>
      </c>
      <c r="I10627" t="s">
        <v>77</v>
      </c>
    </row>
    <row r="10628" spans="1:9">
      <c r="A10628" t="s">
        <v>26</v>
      </c>
      <c r="B10628" t="s">
        <v>3083</v>
      </c>
      <c r="C10628" t="s">
        <v>3084</v>
      </c>
      <c r="D10628">
        <v>3</v>
      </c>
      <c r="E10628" t="s">
        <v>2131</v>
      </c>
      <c r="F10628" t="s">
        <v>586</v>
      </c>
      <c r="G10628">
        <v>6.8027210884353737E-4</v>
      </c>
      <c r="H10628" t="s">
        <v>83</v>
      </c>
      <c r="I10628" t="s">
        <v>84</v>
      </c>
    </row>
    <row r="10629" spans="1:9">
      <c r="A10629" t="s">
        <v>26</v>
      </c>
      <c r="C10629" t="s">
        <v>67</v>
      </c>
      <c r="D10629" t="s">
        <v>68</v>
      </c>
      <c r="E10629" t="s">
        <v>69</v>
      </c>
      <c r="F10629" t="s">
        <v>284</v>
      </c>
      <c r="G10629">
        <v>1</v>
      </c>
      <c r="H10629" t="s">
        <v>88</v>
      </c>
      <c r="I10629" t="s">
        <v>89</v>
      </c>
    </row>
    <row r="10630" spans="1:9">
      <c r="A10630" t="s">
        <v>26</v>
      </c>
      <c r="C10630" t="s">
        <v>73</v>
      </c>
      <c r="D10630" t="s">
        <v>344</v>
      </c>
      <c r="E10630" t="s">
        <v>69</v>
      </c>
      <c r="F10630" t="s">
        <v>285</v>
      </c>
      <c r="G10630">
        <v>1</v>
      </c>
      <c r="H10630" t="s">
        <v>286</v>
      </c>
      <c r="I10630" t="s">
        <v>287</v>
      </c>
    </row>
    <row r="10631" spans="1:9">
      <c r="A10631" t="s">
        <v>26</v>
      </c>
      <c r="B10631" t="s">
        <v>908</v>
      </c>
      <c r="C10631" t="s">
        <v>909</v>
      </c>
      <c r="D10631">
        <v>0.2</v>
      </c>
      <c r="E10631" t="s">
        <v>81</v>
      </c>
      <c r="F10631" t="s">
        <v>288</v>
      </c>
      <c r="G10631">
        <v>1</v>
      </c>
      <c r="H10631" t="s">
        <v>289</v>
      </c>
      <c r="I10631" t="s">
        <v>290</v>
      </c>
    </row>
    <row r="10632" spans="1:9">
      <c r="A10632" t="s">
        <v>26</v>
      </c>
      <c r="C10632" t="s">
        <v>85</v>
      </c>
      <c r="D10632" t="s">
        <v>86</v>
      </c>
      <c r="E10632" t="s">
        <v>69</v>
      </c>
      <c r="F10632" t="s">
        <v>291</v>
      </c>
      <c r="G10632">
        <v>1</v>
      </c>
      <c r="H10632" t="s">
        <v>292</v>
      </c>
      <c r="I10632" t="s">
        <v>293</v>
      </c>
    </row>
    <row r="10633" spans="1:9">
      <c r="A10633" t="s">
        <v>17</v>
      </c>
      <c r="B10633" t="s">
        <v>5163</v>
      </c>
      <c r="C10633" t="s">
        <v>5164</v>
      </c>
      <c r="D10633" t="s">
        <v>5113</v>
      </c>
    </row>
    <row r="10634" spans="1:9">
      <c r="A10634" t="s">
        <v>17</v>
      </c>
      <c r="B10634" t="s">
        <v>5165</v>
      </c>
      <c r="C10634" t="s">
        <v>5154</v>
      </c>
      <c r="D10634" t="s">
        <v>5113</v>
      </c>
      <c r="E10634" t="s">
        <v>542</v>
      </c>
    </row>
    <row r="10635" spans="1:9">
      <c r="A10635" t="s">
        <v>26</v>
      </c>
      <c r="B10635" t="s">
        <v>5155</v>
      </c>
      <c r="C10635" t="s">
        <v>5156</v>
      </c>
      <c r="D10635">
        <v>1</v>
      </c>
      <c r="E10635" t="s">
        <v>542</v>
      </c>
      <c r="F10635" t="s">
        <v>29</v>
      </c>
      <c r="G10635">
        <v>1</v>
      </c>
      <c r="H10635" t="s">
        <v>30</v>
      </c>
      <c r="I10635" t="s">
        <v>31</v>
      </c>
    </row>
    <row r="10636" spans="1:9">
      <c r="A10636" t="s">
        <v>26</v>
      </c>
      <c r="C10636" t="s">
        <v>67</v>
      </c>
      <c r="D10636" t="s">
        <v>1058</v>
      </c>
      <c r="E10636" t="s">
        <v>69</v>
      </c>
      <c r="F10636" t="s">
        <v>70</v>
      </c>
      <c r="G10636">
        <v>1</v>
      </c>
      <c r="H10636" t="s">
        <v>71</v>
      </c>
      <c r="I10636" t="s">
        <v>72</v>
      </c>
    </row>
    <row r="10637" spans="1:9">
      <c r="A10637" t="s">
        <v>26</v>
      </c>
      <c r="C10637" t="s">
        <v>73</v>
      </c>
      <c r="D10637" t="s">
        <v>74</v>
      </c>
      <c r="E10637" t="s">
        <v>69</v>
      </c>
      <c r="F10637" t="s">
        <v>75</v>
      </c>
      <c r="G10637">
        <v>1</v>
      </c>
      <c r="H10637" t="s">
        <v>76</v>
      </c>
      <c r="I10637" t="s">
        <v>77</v>
      </c>
    </row>
    <row r="10638" spans="1:9">
      <c r="A10638" t="s">
        <v>26</v>
      </c>
      <c r="B10638" t="s">
        <v>3083</v>
      </c>
      <c r="C10638" t="s">
        <v>3084</v>
      </c>
      <c r="D10638">
        <v>3</v>
      </c>
      <c r="E10638" t="s">
        <v>2131</v>
      </c>
      <c r="F10638" t="s">
        <v>586</v>
      </c>
      <c r="G10638">
        <v>6.8027210884353737E-4</v>
      </c>
      <c r="H10638" t="s">
        <v>83</v>
      </c>
      <c r="I10638" t="s">
        <v>84</v>
      </c>
    </row>
    <row r="10639" spans="1:9">
      <c r="A10639" t="s">
        <v>26</v>
      </c>
      <c r="C10639" t="s">
        <v>67</v>
      </c>
      <c r="D10639" t="s">
        <v>68</v>
      </c>
      <c r="E10639" t="s">
        <v>69</v>
      </c>
      <c r="F10639" t="s">
        <v>284</v>
      </c>
      <c r="G10639">
        <v>1</v>
      </c>
      <c r="H10639" t="s">
        <v>88</v>
      </c>
      <c r="I10639" t="s">
        <v>89</v>
      </c>
    </row>
    <row r="10640" spans="1:9">
      <c r="A10640" t="s">
        <v>26</v>
      </c>
      <c r="C10640" t="s">
        <v>73</v>
      </c>
      <c r="D10640" t="s">
        <v>344</v>
      </c>
      <c r="E10640" t="s">
        <v>69</v>
      </c>
      <c r="F10640" t="s">
        <v>285</v>
      </c>
      <c r="G10640">
        <v>1</v>
      </c>
      <c r="H10640" t="s">
        <v>286</v>
      </c>
      <c r="I10640" t="s">
        <v>287</v>
      </c>
    </row>
    <row r="10641" spans="1:9">
      <c r="A10641" t="s">
        <v>26</v>
      </c>
      <c r="B10641" t="s">
        <v>908</v>
      </c>
      <c r="C10641" t="s">
        <v>909</v>
      </c>
      <c r="D10641">
        <v>0.18</v>
      </c>
      <c r="E10641" t="s">
        <v>81</v>
      </c>
      <c r="F10641" t="s">
        <v>288</v>
      </c>
      <c r="G10641">
        <v>1</v>
      </c>
      <c r="H10641" t="s">
        <v>289</v>
      </c>
      <c r="I10641" t="s">
        <v>290</v>
      </c>
    </row>
    <row r="10642" spans="1:9">
      <c r="A10642" t="s">
        <v>26</v>
      </c>
      <c r="C10642" t="s">
        <v>85</v>
      </c>
      <c r="D10642" t="s">
        <v>86</v>
      </c>
      <c r="E10642" t="s">
        <v>69</v>
      </c>
      <c r="F10642" t="s">
        <v>291</v>
      </c>
      <c r="G10642">
        <v>1</v>
      </c>
      <c r="H10642" t="s">
        <v>292</v>
      </c>
      <c r="I10642" t="s">
        <v>293</v>
      </c>
    </row>
    <row r="10643" spans="1:9">
      <c r="A10643" t="s">
        <v>17</v>
      </c>
      <c r="B10643" t="s">
        <v>5166</v>
      </c>
      <c r="C10643" t="s">
        <v>4912</v>
      </c>
      <c r="D10643" t="s">
        <v>5113</v>
      </c>
      <c r="E10643" t="s">
        <v>542</v>
      </c>
    </row>
    <row r="10644" spans="1:9">
      <c r="A10644" t="s">
        <v>26</v>
      </c>
      <c r="B10644" t="s">
        <v>4913</v>
      </c>
      <c r="C10644" t="s">
        <v>4914</v>
      </c>
      <c r="D10644">
        <v>1</v>
      </c>
      <c r="E10644" t="s">
        <v>542</v>
      </c>
      <c r="F10644" t="s">
        <v>29</v>
      </c>
      <c r="G10644">
        <v>1</v>
      </c>
      <c r="H10644" t="s">
        <v>30</v>
      </c>
      <c r="I10644" t="s">
        <v>31</v>
      </c>
    </row>
    <row r="10645" spans="1:9">
      <c r="A10645" t="s">
        <v>26</v>
      </c>
      <c r="C10645" t="s">
        <v>67</v>
      </c>
      <c r="D10645" t="s">
        <v>1058</v>
      </c>
      <c r="E10645" t="s">
        <v>69</v>
      </c>
      <c r="F10645" t="s">
        <v>70</v>
      </c>
      <c r="G10645">
        <v>1</v>
      </c>
      <c r="H10645" t="s">
        <v>71</v>
      </c>
      <c r="I10645" t="s">
        <v>72</v>
      </c>
    </row>
    <row r="10646" spans="1:9">
      <c r="A10646" t="s">
        <v>26</v>
      </c>
      <c r="C10646" t="s">
        <v>73</v>
      </c>
      <c r="D10646" t="s">
        <v>74</v>
      </c>
      <c r="E10646" t="s">
        <v>69</v>
      </c>
      <c r="F10646" t="s">
        <v>75</v>
      </c>
      <c r="G10646">
        <v>1</v>
      </c>
      <c r="H10646" t="s">
        <v>76</v>
      </c>
      <c r="I10646" t="s">
        <v>77</v>
      </c>
    </row>
    <row r="10647" spans="1:9">
      <c r="A10647" t="s">
        <v>26</v>
      </c>
      <c r="B10647" t="s">
        <v>3083</v>
      </c>
      <c r="C10647" t="s">
        <v>3084</v>
      </c>
      <c r="D10647">
        <v>3</v>
      </c>
      <c r="E10647" t="s">
        <v>2131</v>
      </c>
      <c r="F10647" t="s">
        <v>586</v>
      </c>
      <c r="G10647">
        <v>6.8027210884353737E-4</v>
      </c>
      <c r="H10647" t="s">
        <v>83</v>
      </c>
      <c r="I10647" t="s">
        <v>84</v>
      </c>
    </row>
    <row r="10648" spans="1:9">
      <c r="A10648" t="s">
        <v>26</v>
      </c>
      <c r="C10648" t="s">
        <v>67</v>
      </c>
      <c r="D10648" t="s">
        <v>68</v>
      </c>
      <c r="E10648" t="s">
        <v>69</v>
      </c>
      <c r="F10648" t="s">
        <v>284</v>
      </c>
      <c r="G10648">
        <v>1</v>
      </c>
      <c r="H10648" t="s">
        <v>88</v>
      </c>
      <c r="I10648" t="s">
        <v>89</v>
      </c>
    </row>
    <row r="10649" spans="1:9">
      <c r="A10649" t="s">
        <v>26</v>
      </c>
      <c r="C10649" t="s">
        <v>73</v>
      </c>
      <c r="D10649" t="s">
        <v>344</v>
      </c>
      <c r="E10649" t="s">
        <v>69</v>
      </c>
      <c r="F10649" t="s">
        <v>285</v>
      </c>
      <c r="G10649">
        <v>1</v>
      </c>
      <c r="H10649" t="s">
        <v>286</v>
      </c>
      <c r="I10649" t="s">
        <v>287</v>
      </c>
    </row>
    <row r="10650" spans="1:9">
      <c r="A10650" t="s">
        <v>26</v>
      </c>
      <c r="B10650" t="s">
        <v>908</v>
      </c>
      <c r="C10650" t="s">
        <v>909</v>
      </c>
      <c r="D10650">
        <v>0.18</v>
      </c>
      <c r="E10650" t="s">
        <v>81</v>
      </c>
      <c r="F10650" t="s">
        <v>288</v>
      </c>
      <c r="G10650">
        <v>1</v>
      </c>
      <c r="H10650" t="s">
        <v>289</v>
      </c>
      <c r="I10650" t="s">
        <v>290</v>
      </c>
    </row>
    <row r="10651" spans="1:9">
      <c r="A10651" t="s">
        <v>26</v>
      </c>
      <c r="C10651" t="s">
        <v>85</v>
      </c>
      <c r="D10651" t="s">
        <v>86</v>
      </c>
      <c r="E10651" t="s">
        <v>69</v>
      </c>
      <c r="F10651" t="s">
        <v>291</v>
      </c>
      <c r="G10651">
        <v>1</v>
      </c>
      <c r="H10651" t="s">
        <v>292</v>
      </c>
      <c r="I10651" t="s">
        <v>293</v>
      </c>
    </row>
    <row r="10652" spans="1:9">
      <c r="A10652" t="s">
        <v>17</v>
      </c>
      <c r="B10652" t="s">
        <v>5167</v>
      </c>
      <c r="C10652" t="s">
        <v>5168</v>
      </c>
      <c r="D10652" t="s">
        <v>5113</v>
      </c>
    </row>
    <row r="10653" spans="1:9">
      <c r="A10653" t="s">
        <v>17</v>
      </c>
      <c r="B10653" t="s">
        <v>5169</v>
      </c>
      <c r="C10653" t="s">
        <v>5170</v>
      </c>
      <c r="D10653" t="s">
        <v>5113</v>
      </c>
      <c r="E10653" t="s">
        <v>542</v>
      </c>
    </row>
    <row r="10654" spans="1:9">
      <c r="A10654" t="s">
        <v>26</v>
      </c>
      <c r="B10654" t="s">
        <v>5171</v>
      </c>
      <c r="C10654" t="s">
        <v>5172</v>
      </c>
      <c r="D10654">
        <v>1</v>
      </c>
      <c r="E10654" t="s">
        <v>542</v>
      </c>
      <c r="F10654" t="s">
        <v>29</v>
      </c>
      <c r="G10654">
        <v>1</v>
      </c>
      <c r="H10654" t="s">
        <v>30</v>
      </c>
      <c r="I10654" t="s">
        <v>31</v>
      </c>
    </row>
    <row r="10655" spans="1:9">
      <c r="A10655" t="s">
        <v>26</v>
      </c>
      <c r="C10655" t="s">
        <v>67</v>
      </c>
      <c r="D10655" t="s">
        <v>1058</v>
      </c>
      <c r="E10655" t="s">
        <v>69</v>
      </c>
      <c r="F10655" t="s">
        <v>70</v>
      </c>
      <c r="G10655">
        <v>1</v>
      </c>
      <c r="H10655" t="s">
        <v>71</v>
      </c>
      <c r="I10655" t="s">
        <v>72</v>
      </c>
    </row>
    <row r="10656" spans="1:9">
      <c r="A10656" t="s">
        <v>26</v>
      </c>
      <c r="C10656" t="s">
        <v>73</v>
      </c>
      <c r="D10656" t="s">
        <v>74</v>
      </c>
      <c r="E10656" t="s">
        <v>69</v>
      </c>
      <c r="F10656" t="s">
        <v>75</v>
      </c>
      <c r="G10656">
        <v>1</v>
      </c>
      <c r="H10656" t="s">
        <v>76</v>
      </c>
      <c r="I10656" t="s">
        <v>77</v>
      </c>
    </row>
    <row r="10657" spans="1:9">
      <c r="A10657" t="s">
        <v>26</v>
      </c>
      <c r="B10657" t="s">
        <v>3083</v>
      </c>
      <c r="C10657" t="s">
        <v>3084</v>
      </c>
      <c r="D10657">
        <v>3</v>
      </c>
      <c r="E10657" t="s">
        <v>2131</v>
      </c>
      <c r="F10657" t="s">
        <v>586</v>
      </c>
      <c r="G10657">
        <v>6.8027210884353737E-4</v>
      </c>
      <c r="H10657" t="s">
        <v>83</v>
      </c>
      <c r="I10657" t="s">
        <v>84</v>
      </c>
    </row>
    <row r="10658" spans="1:9">
      <c r="A10658" t="s">
        <v>26</v>
      </c>
      <c r="C10658" t="s">
        <v>67</v>
      </c>
      <c r="D10658" t="s">
        <v>68</v>
      </c>
      <c r="E10658" t="s">
        <v>69</v>
      </c>
      <c r="F10658" t="s">
        <v>284</v>
      </c>
      <c r="G10658">
        <v>1</v>
      </c>
      <c r="H10658" t="s">
        <v>88</v>
      </c>
      <c r="I10658" t="s">
        <v>89</v>
      </c>
    </row>
    <row r="10659" spans="1:9">
      <c r="A10659" t="s">
        <v>26</v>
      </c>
      <c r="C10659" t="s">
        <v>73</v>
      </c>
      <c r="D10659" t="s">
        <v>344</v>
      </c>
      <c r="E10659" t="s">
        <v>69</v>
      </c>
      <c r="F10659" t="s">
        <v>285</v>
      </c>
      <c r="G10659">
        <v>1</v>
      </c>
      <c r="H10659" t="s">
        <v>286</v>
      </c>
      <c r="I10659" t="s">
        <v>287</v>
      </c>
    </row>
    <row r="10660" spans="1:9">
      <c r="A10660" t="s">
        <v>26</v>
      </c>
      <c r="B10660" t="s">
        <v>908</v>
      </c>
      <c r="C10660" t="s">
        <v>909</v>
      </c>
      <c r="D10660">
        <v>0.17</v>
      </c>
      <c r="E10660" t="s">
        <v>81</v>
      </c>
      <c r="F10660" t="s">
        <v>288</v>
      </c>
      <c r="G10660">
        <v>1</v>
      </c>
      <c r="H10660" t="s">
        <v>289</v>
      </c>
      <c r="I10660" t="s">
        <v>290</v>
      </c>
    </row>
    <row r="10661" spans="1:9">
      <c r="A10661" t="s">
        <v>26</v>
      </c>
      <c r="C10661" t="s">
        <v>85</v>
      </c>
      <c r="D10661" t="s">
        <v>86</v>
      </c>
      <c r="E10661" t="s">
        <v>69</v>
      </c>
      <c r="F10661" t="s">
        <v>291</v>
      </c>
      <c r="G10661">
        <v>1</v>
      </c>
      <c r="H10661" t="s">
        <v>292</v>
      </c>
      <c r="I10661" t="s">
        <v>293</v>
      </c>
    </row>
    <row r="10662" spans="1:9">
      <c r="A10662" t="s">
        <v>17</v>
      </c>
      <c r="B10662" t="s">
        <v>5173</v>
      </c>
      <c r="C10662" t="s">
        <v>5110</v>
      </c>
      <c r="D10662" t="s">
        <v>5113</v>
      </c>
      <c r="E10662" t="s">
        <v>542</v>
      </c>
    </row>
    <row r="10663" spans="1:9">
      <c r="A10663" t="s">
        <v>26</v>
      </c>
      <c r="B10663" t="s">
        <v>4901</v>
      </c>
      <c r="C10663" t="s">
        <v>4902</v>
      </c>
      <c r="D10663">
        <v>1</v>
      </c>
      <c r="E10663" t="s">
        <v>542</v>
      </c>
      <c r="F10663" t="s">
        <v>29</v>
      </c>
      <c r="G10663">
        <v>1</v>
      </c>
      <c r="H10663" t="s">
        <v>30</v>
      </c>
      <c r="I10663" t="s">
        <v>31</v>
      </c>
    </row>
    <row r="10664" spans="1:9">
      <c r="A10664" t="s">
        <v>26</v>
      </c>
      <c r="C10664" t="s">
        <v>67</v>
      </c>
      <c r="D10664" t="s">
        <v>1058</v>
      </c>
      <c r="E10664" t="s">
        <v>69</v>
      </c>
      <c r="F10664" t="s">
        <v>70</v>
      </c>
      <c r="G10664">
        <v>1</v>
      </c>
      <c r="H10664" t="s">
        <v>71</v>
      </c>
      <c r="I10664" t="s">
        <v>72</v>
      </c>
    </row>
    <row r="10665" spans="1:9">
      <c r="A10665" t="s">
        <v>26</v>
      </c>
      <c r="C10665" t="s">
        <v>73</v>
      </c>
      <c r="D10665" t="s">
        <v>74</v>
      </c>
      <c r="E10665" t="s">
        <v>69</v>
      </c>
      <c r="F10665" t="s">
        <v>75</v>
      </c>
      <c r="G10665">
        <v>1</v>
      </c>
      <c r="H10665" t="s">
        <v>76</v>
      </c>
      <c r="I10665" t="s">
        <v>77</v>
      </c>
    </row>
    <row r="10666" spans="1:9">
      <c r="A10666" t="s">
        <v>26</v>
      </c>
      <c r="B10666" t="s">
        <v>3083</v>
      </c>
      <c r="C10666" t="s">
        <v>3084</v>
      </c>
      <c r="D10666">
        <v>3</v>
      </c>
      <c r="E10666" t="s">
        <v>2131</v>
      </c>
      <c r="F10666" t="s">
        <v>586</v>
      </c>
      <c r="G10666">
        <v>6.8027210884353737E-4</v>
      </c>
      <c r="H10666" t="s">
        <v>83</v>
      </c>
      <c r="I10666" t="s">
        <v>84</v>
      </c>
    </row>
    <row r="10667" spans="1:9">
      <c r="A10667" t="s">
        <v>26</v>
      </c>
      <c r="C10667" t="s">
        <v>67</v>
      </c>
      <c r="D10667" t="s">
        <v>68</v>
      </c>
      <c r="E10667" t="s">
        <v>69</v>
      </c>
      <c r="F10667" t="s">
        <v>284</v>
      </c>
      <c r="G10667">
        <v>1</v>
      </c>
      <c r="H10667" t="s">
        <v>88</v>
      </c>
      <c r="I10667" t="s">
        <v>89</v>
      </c>
    </row>
    <row r="10668" spans="1:9">
      <c r="A10668" t="s">
        <v>26</v>
      </c>
      <c r="C10668" t="s">
        <v>73</v>
      </c>
      <c r="D10668" t="s">
        <v>344</v>
      </c>
      <c r="E10668" t="s">
        <v>69</v>
      </c>
      <c r="F10668" t="s">
        <v>285</v>
      </c>
      <c r="G10668">
        <v>1</v>
      </c>
      <c r="H10668" t="s">
        <v>286</v>
      </c>
      <c r="I10668" t="s">
        <v>287</v>
      </c>
    </row>
    <row r="10669" spans="1:9">
      <c r="A10669" t="s">
        <v>26</v>
      </c>
      <c r="B10669" t="s">
        <v>908</v>
      </c>
      <c r="C10669" t="s">
        <v>909</v>
      </c>
      <c r="D10669">
        <v>0.18</v>
      </c>
      <c r="E10669" t="s">
        <v>81</v>
      </c>
      <c r="F10669" t="s">
        <v>288</v>
      </c>
      <c r="G10669">
        <v>1</v>
      </c>
      <c r="H10669" t="s">
        <v>289</v>
      </c>
      <c r="I10669" t="s">
        <v>290</v>
      </c>
    </row>
    <row r="10670" spans="1:9">
      <c r="A10670" t="s">
        <v>26</v>
      </c>
      <c r="C10670" t="s">
        <v>85</v>
      </c>
      <c r="D10670" t="s">
        <v>86</v>
      </c>
      <c r="E10670" t="s">
        <v>69</v>
      </c>
      <c r="F10670" t="s">
        <v>291</v>
      </c>
      <c r="G10670">
        <v>1</v>
      </c>
      <c r="H10670" t="s">
        <v>292</v>
      </c>
      <c r="I10670" t="s">
        <v>293</v>
      </c>
    </row>
    <row r="10671" spans="1:9">
      <c r="A10671" t="s">
        <v>17</v>
      </c>
      <c r="B10671" t="s">
        <v>5174</v>
      </c>
      <c r="C10671" t="s">
        <v>5175</v>
      </c>
      <c r="D10671" t="s">
        <v>5113</v>
      </c>
    </row>
    <row r="10672" spans="1:9">
      <c r="A10672" t="s">
        <v>17</v>
      </c>
      <c r="B10672" t="s">
        <v>5176</v>
      </c>
      <c r="C10672" t="s">
        <v>5046</v>
      </c>
      <c r="D10672" t="s">
        <v>5113</v>
      </c>
      <c r="E10672" t="s">
        <v>542</v>
      </c>
    </row>
    <row r="10673" spans="1:9">
      <c r="A10673" t="s">
        <v>26</v>
      </c>
      <c r="B10673" t="s">
        <v>4909</v>
      </c>
      <c r="C10673" t="s">
        <v>4910</v>
      </c>
      <c r="D10673">
        <v>1</v>
      </c>
      <c r="E10673" t="s">
        <v>542</v>
      </c>
      <c r="F10673" t="s">
        <v>29</v>
      </c>
      <c r="G10673">
        <v>1</v>
      </c>
      <c r="H10673" t="s">
        <v>30</v>
      </c>
      <c r="I10673" t="s">
        <v>31</v>
      </c>
    </row>
    <row r="10674" spans="1:9">
      <c r="A10674" t="s">
        <v>26</v>
      </c>
      <c r="C10674" t="s">
        <v>67</v>
      </c>
      <c r="D10674" t="s">
        <v>1058</v>
      </c>
      <c r="E10674" t="s">
        <v>69</v>
      </c>
      <c r="F10674" t="s">
        <v>70</v>
      </c>
      <c r="G10674">
        <v>1</v>
      </c>
      <c r="H10674" t="s">
        <v>71</v>
      </c>
      <c r="I10674" t="s">
        <v>72</v>
      </c>
    </row>
    <row r="10675" spans="1:9">
      <c r="A10675" t="s">
        <v>26</v>
      </c>
      <c r="C10675" t="s">
        <v>73</v>
      </c>
      <c r="D10675" t="s">
        <v>74</v>
      </c>
      <c r="E10675" t="s">
        <v>69</v>
      </c>
      <c r="F10675" t="s">
        <v>75</v>
      </c>
      <c r="G10675">
        <v>1</v>
      </c>
      <c r="H10675" t="s">
        <v>76</v>
      </c>
      <c r="I10675" t="s">
        <v>77</v>
      </c>
    </row>
    <row r="10676" spans="1:9">
      <c r="A10676" t="s">
        <v>26</v>
      </c>
      <c r="B10676" t="s">
        <v>3083</v>
      </c>
      <c r="C10676" t="s">
        <v>3084</v>
      </c>
      <c r="D10676">
        <v>3</v>
      </c>
      <c r="E10676" t="s">
        <v>2131</v>
      </c>
      <c r="F10676" t="s">
        <v>586</v>
      </c>
      <c r="G10676">
        <v>6.8027210884353737E-4</v>
      </c>
      <c r="H10676" t="s">
        <v>83</v>
      </c>
      <c r="I10676" t="s">
        <v>84</v>
      </c>
    </row>
    <row r="10677" spans="1:9">
      <c r="A10677" t="s">
        <v>26</v>
      </c>
      <c r="C10677" t="s">
        <v>67</v>
      </c>
      <c r="D10677" t="s">
        <v>68</v>
      </c>
      <c r="E10677" t="s">
        <v>69</v>
      </c>
      <c r="F10677" t="s">
        <v>284</v>
      </c>
      <c r="G10677">
        <v>1</v>
      </c>
      <c r="H10677" t="s">
        <v>88</v>
      </c>
      <c r="I10677" t="s">
        <v>89</v>
      </c>
    </row>
    <row r="10678" spans="1:9">
      <c r="A10678" t="s">
        <v>26</v>
      </c>
      <c r="C10678" t="s">
        <v>73</v>
      </c>
      <c r="D10678" t="s">
        <v>344</v>
      </c>
      <c r="E10678" t="s">
        <v>69</v>
      </c>
      <c r="F10678" t="s">
        <v>285</v>
      </c>
      <c r="G10678">
        <v>1</v>
      </c>
      <c r="H10678" t="s">
        <v>286</v>
      </c>
      <c r="I10678" t="s">
        <v>287</v>
      </c>
    </row>
    <row r="10679" spans="1:9">
      <c r="A10679" t="s">
        <v>26</v>
      </c>
      <c r="B10679" t="s">
        <v>908</v>
      </c>
      <c r="C10679" t="s">
        <v>909</v>
      </c>
      <c r="D10679">
        <v>0.13</v>
      </c>
      <c r="E10679" t="s">
        <v>81</v>
      </c>
      <c r="F10679" t="s">
        <v>288</v>
      </c>
      <c r="G10679">
        <v>1</v>
      </c>
      <c r="H10679" t="s">
        <v>289</v>
      </c>
      <c r="I10679" t="s">
        <v>290</v>
      </c>
    </row>
    <row r="10680" spans="1:9">
      <c r="A10680" t="s">
        <v>26</v>
      </c>
      <c r="C10680" t="s">
        <v>85</v>
      </c>
      <c r="D10680" t="s">
        <v>86</v>
      </c>
      <c r="E10680" t="s">
        <v>69</v>
      </c>
      <c r="F10680" t="s">
        <v>291</v>
      </c>
      <c r="G10680">
        <v>1</v>
      </c>
      <c r="H10680" t="s">
        <v>292</v>
      </c>
      <c r="I10680" t="s">
        <v>293</v>
      </c>
    </row>
    <row r="10681" spans="1:9">
      <c r="A10681" t="s">
        <v>17</v>
      </c>
      <c r="B10681" t="s">
        <v>5177</v>
      </c>
      <c r="C10681" t="s">
        <v>4912</v>
      </c>
      <c r="D10681" t="s">
        <v>5113</v>
      </c>
      <c r="E10681" t="s">
        <v>542</v>
      </c>
    </row>
    <row r="10682" spans="1:9">
      <c r="A10682" t="s">
        <v>26</v>
      </c>
      <c r="B10682" t="s">
        <v>4913</v>
      </c>
      <c r="C10682" t="s">
        <v>4914</v>
      </c>
      <c r="D10682">
        <v>1</v>
      </c>
      <c r="E10682" t="s">
        <v>542</v>
      </c>
      <c r="F10682" t="s">
        <v>29</v>
      </c>
      <c r="G10682">
        <v>1</v>
      </c>
      <c r="H10682" t="s">
        <v>30</v>
      </c>
      <c r="I10682" t="s">
        <v>31</v>
      </c>
    </row>
    <row r="10683" spans="1:9">
      <c r="A10683" t="s">
        <v>26</v>
      </c>
      <c r="C10683" t="s">
        <v>67</v>
      </c>
      <c r="D10683" t="s">
        <v>1058</v>
      </c>
      <c r="E10683" t="s">
        <v>69</v>
      </c>
      <c r="F10683" t="s">
        <v>70</v>
      </c>
      <c r="G10683">
        <v>1</v>
      </c>
      <c r="H10683" t="s">
        <v>71</v>
      </c>
      <c r="I10683" t="s">
        <v>72</v>
      </c>
    </row>
    <row r="10684" spans="1:9">
      <c r="A10684" t="s">
        <v>26</v>
      </c>
      <c r="C10684" t="s">
        <v>73</v>
      </c>
      <c r="D10684" t="s">
        <v>74</v>
      </c>
      <c r="E10684" t="s">
        <v>69</v>
      </c>
      <c r="F10684" t="s">
        <v>75</v>
      </c>
      <c r="G10684">
        <v>1</v>
      </c>
      <c r="H10684" t="s">
        <v>76</v>
      </c>
      <c r="I10684" t="s">
        <v>77</v>
      </c>
    </row>
    <row r="10685" spans="1:9">
      <c r="A10685" t="s">
        <v>26</v>
      </c>
      <c r="B10685" t="s">
        <v>3083</v>
      </c>
      <c r="C10685" t="s">
        <v>3084</v>
      </c>
      <c r="D10685">
        <v>3</v>
      </c>
      <c r="E10685" t="s">
        <v>2131</v>
      </c>
      <c r="F10685" t="s">
        <v>586</v>
      </c>
      <c r="G10685">
        <v>6.8027210884353737E-4</v>
      </c>
      <c r="H10685" t="s">
        <v>83</v>
      </c>
      <c r="I10685" t="s">
        <v>84</v>
      </c>
    </row>
    <row r="10686" spans="1:9">
      <c r="A10686" t="s">
        <v>26</v>
      </c>
      <c r="C10686" t="s">
        <v>67</v>
      </c>
      <c r="D10686" t="s">
        <v>68</v>
      </c>
      <c r="E10686" t="s">
        <v>69</v>
      </c>
      <c r="F10686" t="s">
        <v>284</v>
      </c>
      <c r="G10686">
        <v>1</v>
      </c>
      <c r="H10686" t="s">
        <v>88</v>
      </c>
      <c r="I10686" t="s">
        <v>89</v>
      </c>
    </row>
    <row r="10687" spans="1:9">
      <c r="A10687" t="s">
        <v>26</v>
      </c>
      <c r="C10687" t="s">
        <v>73</v>
      </c>
      <c r="D10687" t="s">
        <v>344</v>
      </c>
      <c r="E10687" t="s">
        <v>69</v>
      </c>
      <c r="F10687" t="s">
        <v>285</v>
      </c>
      <c r="G10687">
        <v>1</v>
      </c>
      <c r="H10687" t="s">
        <v>286</v>
      </c>
      <c r="I10687" t="s">
        <v>287</v>
      </c>
    </row>
    <row r="10688" spans="1:9">
      <c r="A10688" t="s">
        <v>26</v>
      </c>
      <c r="B10688" t="s">
        <v>908</v>
      </c>
      <c r="C10688" t="s">
        <v>909</v>
      </c>
      <c r="D10688">
        <v>0.15</v>
      </c>
      <c r="E10688" t="s">
        <v>81</v>
      </c>
      <c r="F10688" t="s">
        <v>288</v>
      </c>
      <c r="G10688">
        <v>1</v>
      </c>
      <c r="H10688" t="s">
        <v>289</v>
      </c>
      <c r="I10688" t="s">
        <v>290</v>
      </c>
    </row>
    <row r="10689" spans="1:9">
      <c r="A10689" t="s">
        <v>26</v>
      </c>
      <c r="C10689" t="s">
        <v>85</v>
      </c>
      <c r="D10689" t="s">
        <v>86</v>
      </c>
      <c r="E10689" t="s">
        <v>69</v>
      </c>
      <c r="F10689" t="s">
        <v>291</v>
      </c>
      <c r="G10689">
        <v>1</v>
      </c>
      <c r="H10689" t="s">
        <v>292</v>
      </c>
      <c r="I10689" t="s">
        <v>293</v>
      </c>
    </row>
    <row r="10690" spans="1:9">
      <c r="A10690" t="s">
        <v>17</v>
      </c>
      <c r="B10690" t="s">
        <v>5178</v>
      </c>
      <c r="C10690" t="s">
        <v>5179</v>
      </c>
      <c r="D10690" t="s">
        <v>5180</v>
      </c>
    </row>
    <row r="10691" spans="1:9">
      <c r="A10691" t="s">
        <v>17</v>
      </c>
      <c r="B10691" t="s">
        <v>5181</v>
      </c>
      <c r="C10691" t="s">
        <v>5182</v>
      </c>
      <c r="D10691" t="s">
        <v>5180</v>
      </c>
    </row>
    <row r="10692" spans="1:9">
      <c r="A10692" t="s">
        <v>17</v>
      </c>
      <c r="B10692" t="s">
        <v>5183</v>
      </c>
      <c r="C10692" t="s">
        <v>4912</v>
      </c>
      <c r="D10692" t="s">
        <v>5180</v>
      </c>
      <c r="E10692" t="s">
        <v>542</v>
      </c>
    </row>
    <row r="10693" spans="1:9">
      <c r="A10693" t="s">
        <v>26</v>
      </c>
      <c r="B10693" t="s">
        <v>5184</v>
      </c>
      <c r="C10693" t="s">
        <v>5185</v>
      </c>
      <c r="D10693">
        <v>1</v>
      </c>
      <c r="E10693" t="s">
        <v>1033</v>
      </c>
      <c r="F10693" t="s">
        <v>29</v>
      </c>
      <c r="G10693">
        <v>1</v>
      </c>
      <c r="H10693" t="s">
        <v>30</v>
      </c>
      <c r="I10693" t="s">
        <v>31</v>
      </c>
    </row>
    <row r="10694" spans="1:9">
      <c r="A10694" t="s">
        <v>26</v>
      </c>
      <c r="C10694" t="s">
        <v>67</v>
      </c>
      <c r="D10694" t="s">
        <v>1058</v>
      </c>
      <c r="E10694" t="s">
        <v>69</v>
      </c>
      <c r="F10694" t="s">
        <v>70</v>
      </c>
      <c r="G10694">
        <v>1</v>
      </c>
      <c r="H10694" t="s">
        <v>71</v>
      </c>
      <c r="I10694" t="s">
        <v>72</v>
      </c>
    </row>
    <row r="10695" spans="1:9">
      <c r="A10695" t="s">
        <v>26</v>
      </c>
      <c r="C10695" t="s">
        <v>73</v>
      </c>
      <c r="D10695" t="s">
        <v>74</v>
      </c>
      <c r="E10695" t="s">
        <v>69</v>
      </c>
      <c r="F10695" t="s">
        <v>75</v>
      </c>
      <c r="G10695">
        <v>1</v>
      </c>
      <c r="H10695" t="s">
        <v>76</v>
      </c>
      <c r="I10695" t="s">
        <v>77</v>
      </c>
    </row>
    <row r="10696" spans="1:9">
      <c r="A10696" t="s">
        <v>26</v>
      </c>
      <c r="B10696" t="s">
        <v>3083</v>
      </c>
      <c r="C10696" t="s">
        <v>3084</v>
      </c>
      <c r="D10696">
        <v>3</v>
      </c>
      <c r="E10696" t="s">
        <v>2131</v>
      </c>
      <c r="F10696" t="s">
        <v>586</v>
      </c>
      <c r="G10696">
        <v>6.8027210884353737E-4</v>
      </c>
      <c r="H10696" t="s">
        <v>83</v>
      </c>
      <c r="I10696" t="s">
        <v>84</v>
      </c>
    </row>
    <row r="10697" spans="1:9">
      <c r="A10697" t="s">
        <v>26</v>
      </c>
      <c r="C10697" t="s">
        <v>67</v>
      </c>
      <c r="D10697" t="s">
        <v>68</v>
      </c>
      <c r="E10697" t="s">
        <v>69</v>
      </c>
      <c r="F10697" t="s">
        <v>284</v>
      </c>
      <c r="G10697">
        <v>1</v>
      </c>
      <c r="H10697" t="s">
        <v>88</v>
      </c>
      <c r="I10697" t="s">
        <v>89</v>
      </c>
    </row>
    <row r="10698" spans="1:9">
      <c r="A10698" t="s">
        <v>26</v>
      </c>
      <c r="C10698" t="s">
        <v>73</v>
      </c>
      <c r="D10698" t="s">
        <v>344</v>
      </c>
      <c r="E10698" t="s">
        <v>69</v>
      </c>
      <c r="F10698" t="s">
        <v>285</v>
      </c>
      <c r="G10698">
        <v>1</v>
      </c>
      <c r="H10698" t="s">
        <v>286</v>
      </c>
      <c r="I10698" t="s">
        <v>287</v>
      </c>
    </row>
    <row r="10699" spans="1:9">
      <c r="A10699" t="s">
        <v>26</v>
      </c>
      <c r="B10699" t="s">
        <v>908</v>
      </c>
      <c r="C10699" t="s">
        <v>909</v>
      </c>
      <c r="D10699">
        <v>0.2</v>
      </c>
      <c r="E10699" t="s">
        <v>81</v>
      </c>
      <c r="F10699" t="s">
        <v>288</v>
      </c>
      <c r="G10699">
        <v>1</v>
      </c>
      <c r="H10699" t="s">
        <v>289</v>
      </c>
      <c r="I10699" t="s">
        <v>290</v>
      </c>
    </row>
    <row r="10700" spans="1:9">
      <c r="A10700" t="s">
        <v>26</v>
      </c>
      <c r="C10700" t="s">
        <v>85</v>
      </c>
      <c r="D10700" t="s">
        <v>86</v>
      </c>
      <c r="E10700" t="s">
        <v>69</v>
      </c>
      <c r="F10700" t="s">
        <v>291</v>
      </c>
      <c r="G10700">
        <v>1</v>
      </c>
      <c r="H10700" t="s">
        <v>292</v>
      </c>
      <c r="I10700" t="s">
        <v>293</v>
      </c>
    </row>
    <row r="10701" spans="1:9">
      <c r="A10701" t="s">
        <v>17</v>
      </c>
      <c r="B10701" t="s">
        <v>5186</v>
      </c>
      <c r="C10701" t="s">
        <v>4916</v>
      </c>
      <c r="D10701" t="s">
        <v>5180</v>
      </c>
      <c r="E10701" t="s">
        <v>542</v>
      </c>
    </row>
    <row r="10702" spans="1:9">
      <c r="A10702" t="s">
        <v>26</v>
      </c>
      <c r="B10702" t="s">
        <v>5187</v>
      </c>
      <c r="C10702" t="s">
        <v>5188</v>
      </c>
      <c r="D10702">
        <v>1</v>
      </c>
      <c r="E10702" t="s">
        <v>1033</v>
      </c>
      <c r="F10702" t="s">
        <v>29</v>
      </c>
      <c r="G10702">
        <v>1</v>
      </c>
      <c r="H10702" t="s">
        <v>30</v>
      </c>
      <c r="I10702" t="s">
        <v>31</v>
      </c>
    </row>
    <row r="10703" spans="1:9">
      <c r="A10703" t="s">
        <v>26</v>
      </c>
      <c r="C10703" t="s">
        <v>67</v>
      </c>
      <c r="D10703" t="s">
        <v>1058</v>
      </c>
      <c r="E10703" t="s">
        <v>69</v>
      </c>
      <c r="F10703" t="s">
        <v>70</v>
      </c>
      <c r="G10703">
        <v>1</v>
      </c>
      <c r="H10703" t="s">
        <v>71</v>
      </c>
      <c r="I10703" t="s">
        <v>72</v>
      </c>
    </row>
    <row r="10704" spans="1:9">
      <c r="A10704" t="s">
        <v>26</v>
      </c>
      <c r="C10704" t="s">
        <v>73</v>
      </c>
      <c r="D10704" t="s">
        <v>74</v>
      </c>
      <c r="E10704" t="s">
        <v>69</v>
      </c>
      <c r="F10704" t="s">
        <v>75</v>
      </c>
      <c r="G10704">
        <v>1</v>
      </c>
      <c r="H10704" t="s">
        <v>76</v>
      </c>
      <c r="I10704" t="s">
        <v>77</v>
      </c>
    </row>
    <row r="10705" spans="1:9">
      <c r="A10705" t="s">
        <v>26</v>
      </c>
      <c r="B10705" t="s">
        <v>3083</v>
      </c>
      <c r="C10705" t="s">
        <v>3084</v>
      </c>
      <c r="D10705">
        <v>3</v>
      </c>
      <c r="E10705" t="s">
        <v>2131</v>
      </c>
      <c r="F10705" t="s">
        <v>586</v>
      </c>
      <c r="G10705">
        <v>6.8027210884353737E-4</v>
      </c>
      <c r="H10705" t="s">
        <v>83</v>
      </c>
      <c r="I10705" t="s">
        <v>84</v>
      </c>
    </row>
    <row r="10706" spans="1:9">
      <c r="A10706" t="s">
        <v>26</v>
      </c>
      <c r="C10706" t="s">
        <v>67</v>
      </c>
      <c r="D10706" t="s">
        <v>68</v>
      </c>
      <c r="E10706" t="s">
        <v>69</v>
      </c>
      <c r="F10706" t="s">
        <v>284</v>
      </c>
      <c r="G10706">
        <v>1</v>
      </c>
      <c r="H10706" t="s">
        <v>88</v>
      </c>
      <c r="I10706" t="s">
        <v>89</v>
      </c>
    </row>
    <row r="10707" spans="1:9">
      <c r="A10707" t="s">
        <v>26</v>
      </c>
      <c r="C10707" t="s">
        <v>73</v>
      </c>
      <c r="D10707" t="s">
        <v>344</v>
      </c>
      <c r="E10707" t="s">
        <v>69</v>
      </c>
      <c r="F10707" t="s">
        <v>285</v>
      </c>
      <c r="G10707">
        <v>1</v>
      </c>
      <c r="H10707" t="s">
        <v>286</v>
      </c>
      <c r="I10707" t="s">
        <v>287</v>
      </c>
    </row>
    <row r="10708" spans="1:9">
      <c r="A10708" t="s">
        <v>26</v>
      </c>
      <c r="B10708" t="s">
        <v>908</v>
      </c>
      <c r="C10708" t="s">
        <v>909</v>
      </c>
      <c r="D10708">
        <v>0.21</v>
      </c>
      <c r="E10708" t="s">
        <v>81</v>
      </c>
      <c r="F10708" t="s">
        <v>288</v>
      </c>
      <c r="G10708">
        <v>1</v>
      </c>
      <c r="H10708" t="s">
        <v>289</v>
      </c>
      <c r="I10708" t="s">
        <v>290</v>
      </c>
    </row>
    <row r="10709" spans="1:9">
      <c r="A10709" t="s">
        <v>26</v>
      </c>
      <c r="C10709" t="s">
        <v>85</v>
      </c>
      <c r="D10709" t="s">
        <v>86</v>
      </c>
      <c r="E10709" t="s">
        <v>69</v>
      </c>
      <c r="F10709" t="s">
        <v>291</v>
      </c>
      <c r="G10709">
        <v>1</v>
      </c>
      <c r="H10709" t="s">
        <v>292</v>
      </c>
      <c r="I10709" t="s">
        <v>293</v>
      </c>
    </row>
    <row r="10710" spans="1:9">
      <c r="A10710" t="s">
        <v>17</v>
      </c>
      <c r="B10710" t="s">
        <v>5189</v>
      </c>
      <c r="C10710" t="s">
        <v>4920</v>
      </c>
      <c r="D10710" t="s">
        <v>5180</v>
      </c>
      <c r="E10710" t="s">
        <v>542</v>
      </c>
    </row>
    <row r="10711" spans="1:9">
      <c r="A10711" t="s">
        <v>26</v>
      </c>
      <c r="B10711" t="s">
        <v>5190</v>
      </c>
      <c r="C10711" t="s">
        <v>5191</v>
      </c>
      <c r="D10711">
        <v>1</v>
      </c>
      <c r="E10711" t="s">
        <v>1033</v>
      </c>
      <c r="F10711" t="s">
        <v>29</v>
      </c>
      <c r="G10711">
        <v>1</v>
      </c>
      <c r="H10711" t="s">
        <v>30</v>
      </c>
      <c r="I10711" t="s">
        <v>31</v>
      </c>
    </row>
    <row r="10712" spans="1:9">
      <c r="A10712" t="s">
        <v>26</v>
      </c>
      <c r="C10712" t="s">
        <v>67</v>
      </c>
      <c r="D10712" t="s">
        <v>1058</v>
      </c>
      <c r="E10712" t="s">
        <v>69</v>
      </c>
      <c r="F10712" t="s">
        <v>70</v>
      </c>
      <c r="G10712">
        <v>1</v>
      </c>
      <c r="H10712" t="s">
        <v>71</v>
      </c>
      <c r="I10712" t="s">
        <v>72</v>
      </c>
    </row>
    <row r="10713" spans="1:9">
      <c r="A10713" t="s">
        <v>26</v>
      </c>
      <c r="C10713" t="s">
        <v>73</v>
      </c>
      <c r="D10713" t="s">
        <v>74</v>
      </c>
      <c r="E10713" t="s">
        <v>69</v>
      </c>
      <c r="F10713" t="s">
        <v>75</v>
      </c>
      <c r="G10713">
        <v>1</v>
      </c>
      <c r="H10713" t="s">
        <v>76</v>
      </c>
      <c r="I10713" t="s">
        <v>77</v>
      </c>
    </row>
    <row r="10714" spans="1:9">
      <c r="A10714" t="s">
        <v>26</v>
      </c>
      <c r="B10714" t="s">
        <v>3083</v>
      </c>
      <c r="C10714" t="s">
        <v>3084</v>
      </c>
      <c r="D10714">
        <v>3</v>
      </c>
      <c r="E10714" t="s">
        <v>2131</v>
      </c>
      <c r="F10714" t="s">
        <v>586</v>
      </c>
      <c r="G10714">
        <v>6.8027210884353737E-4</v>
      </c>
      <c r="H10714" t="s">
        <v>83</v>
      </c>
      <c r="I10714" t="s">
        <v>84</v>
      </c>
    </row>
    <row r="10715" spans="1:9">
      <c r="A10715" t="s">
        <v>26</v>
      </c>
      <c r="C10715" t="s">
        <v>67</v>
      </c>
      <c r="D10715" t="s">
        <v>68</v>
      </c>
      <c r="E10715" t="s">
        <v>69</v>
      </c>
      <c r="F10715" t="s">
        <v>284</v>
      </c>
      <c r="G10715">
        <v>1</v>
      </c>
      <c r="H10715" t="s">
        <v>88</v>
      </c>
      <c r="I10715" t="s">
        <v>89</v>
      </c>
    </row>
    <row r="10716" spans="1:9">
      <c r="A10716" t="s">
        <v>26</v>
      </c>
      <c r="C10716" t="s">
        <v>73</v>
      </c>
      <c r="D10716" t="s">
        <v>344</v>
      </c>
      <c r="E10716" t="s">
        <v>69</v>
      </c>
      <c r="F10716" t="s">
        <v>285</v>
      </c>
      <c r="G10716">
        <v>1</v>
      </c>
      <c r="H10716" t="s">
        <v>286</v>
      </c>
      <c r="I10716" t="s">
        <v>287</v>
      </c>
    </row>
    <row r="10717" spans="1:9">
      <c r="A10717" t="s">
        <v>26</v>
      </c>
      <c r="B10717" t="s">
        <v>908</v>
      </c>
      <c r="C10717" t="s">
        <v>909</v>
      </c>
      <c r="D10717">
        <v>0.22</v>
      </c>
      <c r="E10717" t="s">
        <v>81</v>
      </c>
      <c r="F10717" t="s">
        <v>288</v>
      </c>
      <c r="G10717">
        <v>1</v>
      </c>
      <c r="H10717" t="s">
        <v>289</v>
      </c>
      <c r="I10717" t="s">
        <v>290</v>
      </c>
    </row>
    <row r="10718" spans="1:9">
      <c r="A10718" t="s">
        <v>26</v>
      </c>
      <c r="C10718" t="s">
        <v>85</v>
      </c>
      <c r="D10718" t="s">
        <v>86</v>
      </c>
      <c r="E10718" t="s">
        <v>69</v>
      </c>
      <c r="F10718" t="s">
        <v>291</v>
      </c>
      <c r="G10718">
        <v>1</v>
      </c>
      <c r="H10718" t="s">
        <v>292</v>
      </c>
      <c r="I10718" t="s">
        <v>293</v>
      </c>
    </row>
    <row r="10719" spans="1:9">
      <c r="A10719" t="s">
        <v>17</v>
      </c>
      <c r="B10719" t="s">
        <v>5192</v>
      </c>
      <c r="C10719" t="s">
        <v>4924</v>
      </c>
      <c r="D10719" t="s">
        <v>5180</v>
      </c>
      <c r="E10719" t="s">
        <v>542</v>
      </c>
    </row>
    <row r="10720" spans="1:9">
      <c r="A10720" t="s">
        <v>26</v>
      </c>
      <c r="B10720" t="s">
        <v>5193</v>
      </c>
      <c r="C10720" t="s">
        <v>5194</v>
      </c>
      <c r="D10720">
        <v>1</v>
      </c>
      <c r="E10720" t="s">
        <v>1033</v>
      </c>
      <c r="F10720" t="s">
        <v>29</v>
      </c>
      <c r="G10720">
        <v>1</v>
      </c>
      <c r="H10720" t="s">
        <v>30</v>
      </c>
      <c r="I10720" t="s">
        <v>31</v>
      </c>
    </row>
    <row r="10721" spans="1:9">
      <c r="A10721" t="s">
        <v>26</v>
      </c>
      <c r="C10721" t="s">
        <v>67</v>
      </c>
      <c r="D10721" t="s">
        <v>1058</v>
      </c>
      <c r="E10721" t="s">
        <v>69</v>
      </c>
      <c r="F10721" t="s">
        <v>70</v>
      </c>
      <c r="G10721">
        <v>1</v>
      </c>
      <c r="H10721" t="s">
        <v>71</v>
      </c>
      <c r="I10721" t="s">
        <v>72</v>
      </c>
    </row>
    <row r="10722" spans="1:9">
      <c r="A10722" t="s">
        <v>26</v>
      </c>
      <c r="C10722" t="s">
        <v>73</v>
      </c>
      <c r="D10722" t="s">
        <v>74</v>
      </c>
      <c r="E10722" t="s">
        <v>69</v>
      </c>
      <c r="F10722" t="s">
        <v>75</v>
      </c>
      <c r="G10722">
        <v>1</v>
      </c>
      <c r="H10722" t="s">
        <v>76</v>
      </c>
      <c r="I10722" t="s">
        <v>77</v>
      </c>
    </row>
    <row r="10723" spans="1:9">
      <c r="A10723" t="s">
        <v>26</v>
      </c>
      <c r="B10723" t="s">
        <v>3083</v>
      </c>
      <c r="C10723" t="s">
        <v>3084</v>
      </c>
      <c r="D10723">
        <v>3</v>
      </c>
      <c r="E10723" t="s">
        <v>2131</v>
      </c>
      <c r="F10723" t="s">
        <v>586</v>
      </c>
      <c r="G10723">
        <v>6.8027210884353737E-4</v>
      </c>
      <c r="H10723" t="s">
        <v>83</v>
      </c>
      <c r="I10723" t="s">
        <v>84</v>
      </c>
    </row>
    <row r="10724" spans="1:9">
      <c r="A10724" t="s">
        <v>26</v>
      </c>
      <c r="C10724" t="s">
        <v>67</v>
      </c>
      <c r="D10724" t="s">
        <v>68</v>
      </c>
      <c r="E10724" t="s">
        <v>69</v>
      </c>
      <c r="F10724" t="s">
        <v>284</v>
      </c>
      <c r="G10724">
        <v>1</v>
      </c>
      <c r="H10724" t="s">
        <v>88</v>
      </c>
      <c r="I10724" t="s">
        <v>89</v>
      </c>
    </row>
    <row r="10725" spans="1:9">
      <c r="A10725" t="s">
        <v>26</v>
      </c>
      <c r="C10725" t="s">
        <v>73</v>
      </c>
      <c r="D10725" t="s">
        <v>344</v>
      </c>
      <c r="E10725" t="s">
        <v>69</v>
      </c>
      <c r="F10725" t="s">
        <v>285</v>
      </c>
      <c r="G10725">
        <v>1</v>
      </c>
      <c r="H10725" t="s">
        <v>286</v>
      </c>
      <c r="I10725" t="s">
        <v>287</v>
      </c>
    </row>
    <row r="10726" spans="1:9">
      <c r="A10726" t="s">
        <v>26</v>
      </c>
      <c r="B10726" t="s">
        <v>908</v>
      </c>
      <c r="C10726" t="s">
        <v>909</v>
      </c>
      <c r="D10726">
        <v>0.23</v>
      </c>
      <c r="E10726" t="s">
        <v>81</v>
      </c>
      <c r="F10726" t="s">
        <v>288</v>
      </c>
      <c r="G10726">
        <v>1</v>
      </c>
      <c r="H10726" t="s">
        <v>289</v>
      </c>
      <c r="I10726" t="s">
        <v>290</v>
      </c>
    </row>
    <row r="10727" spans="1:9">
      <c r="A10727" t="s">
        <v>26</v>
      </c>
      <c r="C10727" t="s">
        <v>85</v>
      </c>
      <c r="D10727" t="s">
        <v>86</v>
      </c>
      <c r="E10727" t="s">
        <v>69</v>
      </c>
      <c r="F10727" t="s">
        <v>291</v>
      </c>
      <c r="G10727">
        <v>1</v>
      </c>
      <c r="H10727" t="s">
        <v>292</v>
      </c>
      <c r="I10727" t="s">
        <v>293</v>
      </c>
    </row>
    <row r="10728" spans="1:9">
      <c r="A10728" t="s">
        <v>17</v>
      </c>
      <c r="B10728" t="s">
        <v>5195</v>
      </c>
      <c r="C10728" t="s">
        <v>4928</v>
      </c>
      <c r="D10728" t="s">
        <v>5180</v>
      </c>
      <c r="E10728" t="s">
        <v>542</v>
      </c>
    </row>
    <row r="10729" spans="1:9">
      <c r="A10729" t="s">
        <v>26</v>
      </c>
      <c r="B10729" t="s">
        <v>5196</v>
      </c>
      <c r="C10729" t="s">
        <v>5197</v>
      </c>
      <c r="D10729">
        <v>1</v>
      </c>
      <c r="E10729" t="s">
        <v>1033</v>
      </c>
      <c r="F10729" t="s">
        <v>29</v>
      </c>
      <c r="G10729">
        <v>1</v>
      </c>
      <c r="H10729" t="s">
        <v>30</v>
      </c>
      <c r="I10729" t="s">
        <v>31</v>
      </c>
    </row>
    <row r="10730" spans="1:9">
      <c r="A10730" t="s">
        <v>26</v>
      </c>
      <c r="C10730" t="s">
        <v>67</v>
      </c>
      <c r="D10730" t="s">
        <v>1058</v>
      </c>
      <c r="E10730" t="s">
        <v>69</v>
      </c>
      <c r="F10730" t="s">
        <v>70</v>
      </c>
      <c r="G10730">
        <v>1</v>
      </c>
      <c r="H10730" t="s">
        <v>71</v>
      </c>
      <c r="I10730" t="s">
        <v>72</v>
      </c>
    </row>
    <row r="10731" spans="1:9">
      <c r="A10731" t="s">
        <v>26</v>
      </c>
      <c r="C10731" t="s">
        <v>73</v>
      </c>
      <c r="D10731" t="s">
        <v>74</v>
      </c>
      <c r="E10731" t="s">
        <v>69</v>
      </c>
      <c r="F10731" t="s">
        <v>75</v>
      </c>
      <c r="G10731">
        <v>1</v>
      </c>
      <c r="H10731" t="s">
        <v>76</v>
      </c>
      <c r="I10731" t="s">
        <v>77</v>
      </c>
    </row>
    <row r="10732" spans="1:9">
      <c r="A10732" t="s">
        <v>26</v>
      </c>
      <c r="B10732" t="s">
        <v>3083</v>
      </c>
      <c r="C10732" t="s">
        <v>3084</v>
      </c>
      <c r="D10732">
        <v>3</v>
      </c>
      <c r="E10732" t="s">
        <v>2131</v>
      </c>
      <c r="F10732" t="s">
        <v>586</v>
      </c>
      <c r="G10732">
        <v>6.8027210884353737E-4</v>
      </c>
      <c r="H10732" t="s">
        <v>83</v>
      </c>
      <c r="I10732" t="s">
        <v>84</v>
      </c>
    </row>
    <row r="10733" spans="1:9">
      <c r="A10733" t="s">
        <v>26</v>
      </c>
      <c r="C10733" t="s">
        <v>67</v>
      </c>
      <c r="D10733" t="s">
        <v>68</v>
      </c>
      <c r="E10733" t="s">
        <v>69</v>
      </c>
      <c r="F10733" t="s">
        <v>284</v>
      </c>
      <c r="G10733">
        <v>1</v>
      </c>
      <c r="H10733" t="s">
        <v>88</v>
      </c>
      <c r="I10733" t="s">
        <v>89</v>
      </c>
    </row>
    <row r="10734" spans="1:9">
      <c r="A10734" t="s">
        <v>26</v>
      </c>
      <c r="C10734" t="s">
        <v>73</v>
      </c>
      <c r="D10734" t="s">
        <v>344</v>
      </c>
      <c r="E10734" t="s">
        <v>69</v>
      </c>
      <c r="F10734" t="s">
        <v>285</v>
      </c>
      <c r="G10734">
        <v>1</v>
      </c>
      <c r="H10734" t="s">
        <v>286</v>
      </c>
      <c r="I10734" t="s">
        <v>287</v>
      </c>
    </row>
    <row r="10735" spans="1:9">
      <c r="A10735" t="s">
        <v>26</v>
      </c>
      <c r="B10735" t="s">
        <v>908</v>
      </c>
      <c r="C10735" t="s">
        <v>909</v>
      </c>
      <c r="D10735">
        <v>0.25</v>
      </c>
      <c r="E10735" t="s">
        <v>81</v>
      </c>
      <c r="F10735" t="s">
        <v>288</v>
      </c>
      <c r="G10735">
        <v>1</v>
      </c>
      <c r="H10735" t="s">
        <v>289</v>
      </c>
      <c r="I10735" t="s">
        <v>290</v>
      </c>
    </row>
    <row r="10736" spans="1:9">
      <c r="A10736" t="s">
        <v>26</v>
      </c>
      <c r="C10736" t="s">
        <v>85</v>
      </c>
      <c r="D10736" t="s">
        <v>86</v>
      </c>
      <c r="E10736" t="s">
        <v>69</v>
      </c>
      <c r="F10736" t="s">
        <v>291</v>
      </c>
      <c r="G10736">
        <v>1</v>
      </c>
      <c r="H10736" t="s">
        <v>292</v>
      </c>
      <c r="I10736" t="s">
        <v>293</v>
      </c>
    </row>
    <row r="10737" spans="1:9">
      <c r="A10737" t="s">
        <v>17</v>
      </c>
      <c r="B10737" t="s">
        <v>5198</v>
      </c>
      <c r="C10737" t="s">
        <v>5199</v>
      </c>
      <c r="D10737" t="s">
        <v>5180</v>
      </c>
    </row>
    <row r="10738" spans="1:9">
      <c r="A10738" t="s">
        <v>17</v>
      </c>
      <c r="B10738" t="s">
        <v>5200</v>
      </c>
      <c r="C10738" t="s">
        <v>4912</v>
      </c>
      <c r="D10738" t="s">
        <v>5180</v>
      </c>
      <c r="E10738" t="s">
        <v>542</v>
      </c>
    </row>
    <row r="10739" spans="1:9">
      <c r="A10739" t="s">
        <v>26</v>
      </c>
      <c r="B10739" t="s">
        <v>5184</v>
      </c>
      <c r="C10739" t="s">
        <v>5185</v>
      </c>
      <c r="D10739">
        <v>1</v>
      </c>
      <c r="E10739" t="s">
        <v>1033</v>
      </c>
      <c r="F10739" t="s">
        <v>29</v>
      </c>
      <c r="G10739">
        <v>1</v>
      </c>
      <c r="H10739" t="s">
        <v>30</v>
      </c>
      <c r="I10739" t="s">
        <v>31</v>
      </c>
    </row>
    <row r="10740" spans="1:9">
      <c r="A10740" t="s">
        <v>26</v>
      </c>
      <c r="C10740" t="s">
        <v>67</v>
      </c>
      <c r="D10740" t="s">
        <v>1058</v>
      </c>
      <c r="E10740" t="s">
        <v>69</v>
      </c>
      <c r="F10740" t="s">
        <v>70</v>
      </c>
      <c r="G10740">
        <v>1</v>
      </c>
      <c r="H10740" t="s">
        <v>71</v>
      </c>
      <c r="I10740" t="s">
        <v>72</v>
      </c>
    </row>
    <row r="10741" spans="1:9">
      <c r="A10741" t="s">
        <v>26</v>
      </c>
      <c r="C10741" t="s">
        <v>73</v>
      </c>
      <c r="D10741" t="s">
        <v>74</v>
      </c>
      <c r="E10741" t="s">
        <v>69</v>
      </c>
      <c r="F10741" t="s">
        <v>75</v>
      </c>
      <c r="G10741">
        <v>1</v>
      </c>
      <c r="H10741" t="s">
        <v>76</v>
      </c>
      <c r="I10741" t="s">
        <v>77</v>
      </c>
    </row>
    <row r="10742" spans="1:9">
      <c r="A10742" t="s">
        <v>26</v>
      </c>
      <c r="B10742" t="s">
        <v>3083</v>
      </c>
      <c r="C10742" t="s">
        <v>3084</v>
      </c>
      <c r="D10742">
        <v>3</v>
      </c>
      <c r="E10742" t="s">
        <v>2131</v>
      </c>
      <c r="F10742" t="s">
        <v>586</v>
      </c>
      <c r="G10742">
        <v>6.8027210884353737E-4</v>
      </c>
      <c r="H10742" t="s">
        <v>83</v>
      </c>
      <c r="I10742" t="s">
        <v>84</v>
      </c>
    </row>
    <row r="10743" spans="1:9">
      <c r="A10743" t="s">
        <v>26</v>
      </c>
      <c r="C10743" t="s">
        <v>67</v>
      </c>
      <c r="D10743" t="s">
        <v>68</v>
      </c>
      <c r="E10743" t="s">
        <v>69</v>
      </c>
      <c r="F10743" t="s">
        <v>284</v>
      </c>
      <c r="G10743">
        <v>1</v>
      </c>
      <c r="H10743" t="s">
        <v>88</v>
      </c>
      <c r="I10743" t="s">
        <v>89</v>
      </c>
    </row>
    <row r="10744" spans="1:9">
      <c r="A10744" t="s">
        <v>26</v>
      </c>
      <c r="C10744" t="s">
        <v>73</v>
      </c>
      <c r="D10744" t="s">
        <v>344</v>
      </c>
      <c r="E10744" t="s">
        <v>69</v>
      </c>
      <c r="F10744" t="s">
        <v>285</v>
      </c>
      <c r="G10744">
        <v>1</v>
      </c>
      <c r="H10744" t="s">
        <v>286</v>
      </c>
      <c r="I10744" t="s">
        <v>287</v>
      </c>
    </row>
    <row r="10745" spans="1:9">
      <c r="A10745" t="s">
        <v>26</v>
      </c>
      <c r="B10745" t="s">
        <v>908</v>
      </c>
      <c r="C10745" t="s">
        <v>909</v>
      </c>
      <c r="D10745">
        <v>0.22</v>
      </c>
      <c r="E10745" t="s">
        <v>81</v>
      </c>
      <c r="F10745" t="s">
        <v>288</v>
      </c>
      <c r="G10745">
        <v>1</v>
      </c>
      <c r="H10745" t="s">
        <v>289</v>
      </c>
      <c r="I10745" t="s">
        <v>290</v>
      </c>
    </row>
    <row r="10746" spans="1:9">
      <c r="A10746" t="s">
        <v>26</v>
      </c>
      <c r="C10746" t="s">
        <v>85</v>
      </c>
      <c r="D10746" t="s">
        <v>86</v>
      </c>
      <c r="E10746" t="s">
        <v>69</v>
      </c>
      <c r="F10746" t="s">
        <v>291</v>
      </c>
      <c r="G10746">
        <v>1</v>
      </c>
      <c r="H10746" t="s">
        <v>292</v>
      </c>
      <c r="I10746" t="s">
        <v>293</v>
      </c>
    </row>
    <row r="10747" spans="1:9">
      <c r="A10747" t="s">
        <v>17</v>
      </c>
      <c r="B10747" t="s">
        <v>5201</v>
      </c>
      <c r="C10747" t="s">
        <v>4916</v>
      </c>
      <c r="D10747" t="s">
        <v>5180</v>
      </c>
      <c r="E10747" t="s">
        <v>542</v>
      </c>
    </row>
    <row r="10748" spans="1:9">
      <c r="A10748" t="s">
        <v>26</v>
      </c>
      <c r="B10748" t="s">
        <v>5187</v>
      </c>
      <c r="C10748" t="s">
        <v>5188</v>
      </c>
      <c r="D10748">
        <v>1</v>
      </c>
      <c r="E10748" t="s">
        <v>1033</v>
      </c>
      <c r="F10748" t="s">
        <v>29</v>
      </c>
      <c r="G10748">
        <v>1</v>
      </c>
      <c r="H10748" t="s">
        <v>30</v>
      </c>
      <c r="I10748" t="s">
        <v>31</v>
      </c>
    </row>
    <row r="10749" spans="1:9">
      <c r="A10749" t="s">
        <v>26</v>
      </c>
      <c r="C10749" t="s">
        <v>67</v>
      </c>
      <c r="D10749" t="s">
        <v>1058</v>
      </c>
      <c r="E10749" t="s">
        <v>69</v>
      </c>
      <c r="F10749" t="s">
        <v>70</v>
      </c>
      <c r="G10749">
        <v>1</v>
      </c>
      <c r="H10749" t="s">
        <v>71</v>
      </c>
      <c r="I10749" t="s">
        <v>72</v>
      </c>
    </row>
    <row r="10750" spans="1:9">
      <c r="A10750" t="s">
        <v>26</v>
      </c>
      <c r="C10750" t="s">
        <v>73</v>
      </c>
      <c r="D10750" t="s">
        <v>74</v>
      </c>
      <c r="E10750" t="s">
        <v>69</v>
      </c>
      <c r="F10750" t="s">
        <v>75</v>
      </c>
      <c r="G10750">
        <v>1</v>
      </c>
      <c r="H10750" t="s">
        <v>76</v>
      </c>
      <c r="I10750" t="s">
        <v>77</v>
      </c>
    </row>
    <row r="10751" spans="1:9">
      <c r="A10751" t="s">
        <v>26</v>
      </c>
      <c r="B10751" t="s">
        <v>3083</v>
      </c>
      <c r="C10751" t="s">
        <v>3084</v>
      </c>
      <c r="D10751">
        <v>3</v>
      </c>
      <c r="E10751" t="s">
        <v>2131</v>
      </c>
      <c r="F10751" t="s">
        <v>586</v>
      </c>
      <c r="G10751">
        <v>6.8027210884353737E-4</v>
      </c>
      <c r="H10751" t="s">
        <v>83</v>
      </c>
      <c r="I10751" t="s">
        <v>84</v>
      </c>
    </row>
    <row r="10752" spans="1:9">
      <c r="A10752" t="s">
        <v>26</v>
      </c>
      <c r="C10752" t="s">
        <v>67</v>
      </c>
      <c r="D10752" t="s">
        <v>68</v>
      </c>
      <c r="E10752" t="s">
        <v>69</v>
      </c>
      <c r="F10752" t="s">
        <v>284</v>
      </c>
      <c r="G10752">
        <v>1</v>
      </c>
      <c r="H10752" t="s">
        <v>88</v>
      </c>
      <c r="I10752" t="s">
        <v>89</v>
      </c>
    </row>
    <row r="10753" spans="1:9">
      <c r="A10753" t="s">
        <v>26</v>
      </c>
      <c r="C10753" t="s">
        <v>73</v>
      </c>
      <c r="D10753" t="s">
        <v>344</v>
      </c>
      <c r="E10753" t="s">
        <v>69</v>
      </c>
      <c r="F10753" t="s">
        <v>285</v>
      </c>
      <c r="G10753">
        <v>1</v>
      </c>
      <c r="H10753" t="s">
        <v>286</v>
      </c>
      <c r="I10753" t="s">
        <v>287</v>
      </c>
    </row>
    <row r="10754" spans="1:9">
      <c r="A10754" t="s">
        <v>26</v>
      </c>
      <c r="B10754" t="s">
        <v>908</v>
      </c>
      <c r="C10754" t="s">
        <v>909</v>
      </c>
      <c r="D10754">
        <v>0.23</v>
      </c>
      <c r="E10754" t="s">
        <v>81</v>
      </c>
      <c r="F10754" t="s">
        <v>288</v>
      </c>
      <c r="G10754">
        <v>1</v>
      </c>
      <c r="H10754" t="s">
        <v>289</v>
      </c>
      <c r="I10754" t="s">
        <v>290</v>
      </c>
    </row>
    <row r="10755" spans="1:9">
      <c r="A10755" t="s">
        <v>26</v>
      </c>
      <c r="C10755" t="s">
        <v>85</v>
      </c>
      <c r="D10755" t="s">
        <v>86</v>
      </c>
      <c r="E10755" t="s">
        <v>69</v>
      </c>
      <c r="F10755" t="s">
        <v>291</v>
      </c>
      <c r="G10755">
        <v>1</v>
      </c>
      <c r="H10755" t="s">
        <v>292</v>
      </c>
      <c r="I10755" t="s">
        <v>293</v>
      </c>
    </row>
    <row r="10756" spans="1:9">
      <c r="A10756" t="s">
        <v>17</v>
      </c>
      <c r="B10756" t="s">
        <v>5202</v>
      </c>
      <c r="C10756" t="s">
        <v>4920</v>
      </c>
      <c r="D10756" t="s">
        <v>5180</v>
      </c>
      <c r="E10756" t="s">
        <v>542</v>
      </c>
    </row>
    <row r="10757" spans="1:9">
      <c r="A10757" t="s">
        <v>26</v>
      </c>
      <c r="B10757" t="s">
        <v>5190</v>
      </c>
      <c r="C10757" t="s">
        <v>5191</v>
      </c>
      <c r="D10757">
        <v>1</v>
      </c>
      <c r="E10757" t="s">
        <v>1033</v>
      </c>
      <c r="F10757" t="s">
        <v>29</v>
      </c>
      <c r="G10757">
        <v>1</v>
      </c>
      <c r="H10757" t="s">
        <v>30</v>
      </c>
      <c r="I10757" t="s">
        <v>31</v>
      </c>
    </row>
    <row r="10758" spans="1:9">
      <c r="A10758" t="s">
        <v>26</v>
      </c>
      <c r="C10758" t="s">
        <v>67</v>
      </c>
      <c r="D10758" t="s">
        <v>1058</v>
      </c>
      <c r="E10758" t="s">
        <v>69</v>
      </c>
      <c r="F10758" t="s">
        <v>70</v>
      </c>
      <c r="G10758">
        <v>1</v>
      </c>
      <c r="H10758" t="s">
        <v>71</v>
      </c>
      <c r="I10758" t="s">
        <v>72</v>
      </c>
    </row>
    <row r="10759" spans="1:9">
      <c r="A10759" t="s">
        <v>26</v>
      </c>
      <c r="C10759" t="s">
        <v>73</v>
      </c>
      <c r="D10759" t="s">
        <v>74</v>
      </c>
      <c r="E10759" t="s">
        <v>69</v>
      </c>
      <c r="F10759" t="s">
        <v>75</v>
      </c>
      <c r="G10759">
        <v>1</v>
      </c>
      <c r="H10759" t="s">
        <v>76</v>
      </c>
      <c r="I10759" t="s">
        <v>77</v>
      </c>
    </row>
    <row r="10760" spans="1:9">
      <c r="A10760" t="s">
        <v>26</v>
      </c>
      <c r="B10760" t="s">
        <v>3083</v>
      </c>
      <c r="C10760" t="s">
        <v>3084</v>
      </c>
      <c r="D10760">
        <v>3</v>
      </c>
      <c r="E10760" t="s">
        <v>2131</v>
      </c>
      <c r="F10760" t="s">
        <v>586</v>
      </c>
      <c r="G10760">
        <v>6.8027210884353737E-4</v>
      </c>
      <c r="H10760" t="s">
        <v>83</v>
      </c>
      <c r="I10760" t="s">
        <v>84</v>
      </c>
    </row>
    <row r="10761" spans="1:9">
      <c r="A10761" t="s">
        <v>26</v>
      </c>
      <c r="C10761" t="s">
        <v>67</v>
      </c>
      <c r="D10761" t="s">
        <v>68</v>
      </c>
      <c r="E10761" t="s">
        <v>69</v>
      </c>
      <c r="F10761" t="s">
        <v>284</v>
      </c>
      <c r="G10761">
        <v>1</v>
      </c>
      <c r="H10761" t="s">
        <v>88</v>
      </c>
      <c r="I10761" t="s">
        <v>89</v>
      </c>
    </row>
    <row r="10762" spans="1:9">
      <c r="A10762" t="s">
        <v>26</v>
      </c>
      <c r="C10762" t="s">
        <v>73</v>
      </c>
      <c r="D10762" t="s">
        <v>344</v>
      </c>
      <c r="E10762" t="s">
        <v>69</v>
      </c>
      <c r="F10762" t="s">
        <v>285</v>
      </c>
      <c r="G10762">
        <v>1</v>
      </c>
      <c r="H10762" t="s">
        <v>286</v>
      </c>
      <c r="I10762" t="s">
        <v>287</v>
      </c>
    </row>
    <row r="10763" spans="1:9">
      <c r="A10763" t="s">
        <v>26</v>
      </c>
      <c r="B10763" t="s">
        <v>908</v>
      </c>
      <c r="C10763" t="s">
        <v>909</v>
      </c>
      <c r="D10763">
        <v>0.24</v>
      </c>
      <c r="E10763" t="s">
        <v>81</v>
      </c>
      <c r="F10763" t="s">
        <v>288</v>
      </c>
      <c r="G10763">
        <v>1</v>
      </c>
      <c r="H10763" t="s">
        <v>289</v>
      </c>
      <c r="I10763" t="s">
        <v>290</v>
      </c>
    </row>
    <row r="10764" spans="1:9">
      <c r="A10764" t="s">
        <v>26</v>
      </c>
      <c r="C10764" t="s">
        <v>85</v>
      </c>
      <c r="D10764" t="s">
        <v>86</v>
      </c>
      <c r="E10764" t="s">
        <v>69</v>
      </c>
      <c r="F10764" t="s">
        <v>291</v>
      </c>
      <c r="G10764">
        <v>1</v>
      </c>
      <c r="H10764" t="s">
        <v>292</v>
      </c>
      <c r="I10764" t="s">
        <v>293</v>
      </c>
    </row>
    <row r="10765" spans="1:9">
      <c r="A10765" t="s">
        <v>17</v>
      </c>
      <c r="B10765" t="s">
        <v>5203</v>
      </c>
      <c r="C10765" t="s">
        <v>4924</v>
      </c>
      <c r="D10765" t="s">
        <v>5180</v>
      </c>
      <c r="E10765" t="s">
        <v>542</v>
      </c>
    </row>
    <row r="10766" spans="1:9">
      <c r="A10766" t="s">
        <v>26</v>
      </c>
      <c r="B10766" t="s">
        <v>5193</v>
      </c>
      <c r="C10766" t="s">
        <v>5194</v>
      </c>
      <c r="D10766">
        <v>1</v>
      </c>
      <c r="E10766" t="s">
        <v>1033</v>
      </c>
      <c r="F10766" t="s">
        <v>29</v>
      </c>
      <c r="G10766">
        <v>1</v>
      </c>
      <c r="H10766" t="s">
        <v>30</v>
      </c>
      <c r="I10766" t="s">
        <v>31</v>
      </c>
    </row>
    <row r="10767" spans="1:9">
      <c r="A10767" t="s">
        <v>26</v>
      </c>
      <c r="C10767" t="s">
        <v>67</v>
      </c>
      <c r="D10767" t="s">
        <v>1058</v>
      </c>
      <c r="E10767" t="s">
        <v>69</v>
      </c>
      <c r="F10767" t="s">
        <v>70</v>
      </c>
      <c r="G10767">
        <v>1</v>
      </c>
      <c r="H10767" t="s">
        <v>71</v>
      </c>
      <c r="I10767" t="s">
        <v>72</v>
      </c>
    </row>
    <row r="10768" spans="1:9">
      <c r="A10768" t="s">
        <v>26</v>
      </c>
      <c r="C10768" t="s">
        <v>73</v>
      </c>
      <c r="D10768" t="s">
        <v>74</v>
      </c>
      <c r="E10768" t="s">
        <v>69</v>
      </c>
      <c r="F10768" t="s">
        <v>75</v>
      </c>
      <c r="G10768">
        <v>1</v>
      </c>
      <c r="H10768" t="s">
        <v>76</v>
      </c>
      <c r="I10768" t="s">
        <v>77</v>
      </c>
    </row>
    <row r="10769" spans="1:9">
      <c r="A10769" t="s">
        <v>26</v>
      </c>
      <c r="B10769" t="s">
        <v>3083</v>
      </c>
      <c r="C10769" t="s">
        <v>3084</v>
      </c>
      <c r="D10769">
        <v>3</v>
      </c>
      <c r="E10769" t="s">
        <v>2131</v>
      </c>
      <c r="F10769" t="s">
        <v>586</v>
      </c>
      <c r="G10769">
        <v>6.8027210884353737E-4</v>
      </c>
      <c r="H10769" t="s">
        <v>83</v>
      </c>
      <c r="I10769" t="s">
        <v>84</v>
      </c>
    </row>
    <row r="10770" spans="1:9">
      <c r="A10770" t="s">
        <v>26</v>
      </c>
      <c r="C10770" t="s">
        <v>67</v>
      </c>
      <c r="D10770" t="s">
        <v>68</v>
      </c>
      <c r="E10770" t="s">
        <v>69</v>
      </c>
      <c r="F10770" t="s">
        <v>284</v>
      </c>
      <c r="G10770">
        <v>1</v>
      </c>
      <c r="H10770" t="s">
        <v>88</v>
      </c>
      <c r="I10770" t="s">
        <v>89</v>
      </c>
    </row>
    <row r="10771" spans="1:9">
      <c r="A10771" t="s">
        <v>26</v>
      </c>
      <c r="C10771" t="s">
        <v>73</v>
      </c>
      <c r="D10771" t="s">
        <v>344</v>
      </c>
      <c r="E10771" t="s">
        <v>69</v>
      </c>
      <c r="F10771" t="s">
        <v>285</v>
      </c>
      <c r="G10771">
        <v>1</v>
      </c>
      <c r="H10771" t="s">
        <v>286</v>
      </c>
      <c r="I10771" t="s">
        <v>287</v>
      </c>
    </row>
    <row r="10772" spans="1:9">
      <c r="A10772" t="s">
        <v>26</v>
      </c>
      <c r="B10772" t="s">
        <v>908</v>
      </c>
      <c r="C10772" t="s">
        <v>909</v>
      </c>
      <c r="D10772">
        <v>0.25</v>
      </c>
      <c r="E10772" t="s">
        <v>81</v>
      </c>
      <c r="F10772" t="s">
        <v>288</v>
      </c>
      <c r="G10772">
        <v>1</v>
      </c>
      <c r="H10772" t="s">
        <v>289</v>
      </c>
      <c r="I10772" t="s">
        <v>290</v>
      </c>
    </row>
    <row r="10773" spans="1:9">
      <c r="A10773" t="s">
        <v>26</v>
      </c>
      <c r="C10773" t="s">
        <v>85</v>
      </c>
      <c r="D10773" t="s">
        <v>86</v>
      </c>
      <c r="E10773" t="s">
        <v>69</v>
      </c>
      <c r="F10773" t="s">
        <v>291</v>
      </c>
      <c r="G10773">
        <v>1</v>
      </c>
      <c r="H10773" t="s">
        <v>292</v>
      </c>
      <c r="I10773" t="s">
        <v>293</v>
      </c>
    </row>
    <row r="10774" spans="1:9">
      <c r="A10774" t="s">
        <v>17</v>
      </c>
      <c r="B10774" t="s">
        <v>5204</v>
      </c>
      <c r="C10774" t="s">
        <v>4928</v>
      </c>
      <c r="D10774" t="s">
        <v>5180</v>
      </c>
      <c r="E10774" t="s">
        <v>542</v>
      </c>
    </row>
    <row r="10775" spans="1:9">
      <c r="A10775" t="s">
        <v>26</v>
      </c>
      <c r="B10775" t="s">
        <v>5196</v>
      </c>
      <c r="C10775" t="s">
        <v>5197</v>
      </c>
      <c r="D10775">
        <v>1</v>
      </c>
      <c r="E10775" t="s">
        <v>1033</v>
      </c>
      <c r="F10775" t="s">
        <v>29</v>
      </c>
      <c r="G10775">
        <v>1</v>
      </c>
      <c r="H10775" t="s">
        <v>30</v>
      </c>
      <c r="I10775" t="s">
        <v>31</v>
      </c>
    </row>
    <row r="10776" spans="1:9">
      <c r="A10776" t="s">
        <v>26</v>
      </c>
      <c r="C10776" t="s">
        <v>67</v>
      </c>
      <c r="D10776" t="s">
        <v>1058</v>
      </c>
      <c r="E10776" t="s">
        <v>69</v>
      </c>
      <c r="F10776" t="s">
        <v>70</v>
      </c>
      <c r="G10776">
        <v>1</v>
      </c>
      <c r="H10776" t="s">
        <v>71</v>
      </c>
      <c r="I10776" t="s">
        <v>72</v>
      </c>
    </row>
    <row r="10777" spans="1:9">
      <c r="A10777" t="s">
        <v>26</v>
      </c>
      <c r="C10777" t="s">
        <v>73</v>
      </c>
      <c r="D10777" t="s">
        <v>74</v>
      </c>
      <c r="E10777" t="s">
        <v>69</v>
      </c>
      <c r="F10777" t="s">
        <v>75</v>
      </c>
      <c r="G10777">
        <v>1</v>
      </c>
      <c r="H10777" t="s">
        <v>76</v>
      </c>
      <c r="I10777" t="s">
        <v>77</v>
      </c>
    </row>
    <row r="10778" spans="1:9">
      <c r="A10778" t="s">
        <v>26</v>
      </c>
      <c r="B10778" t="s">
        <v>3083</v>
      </c>
      <c r="C10778" t="s">
        <v>3084</v>
      </c>
      <c r="D10778">
        <v>3</v>
      </c>
      <c r="E10778" t="s">
        <v>2131</v>
      </c>
      <c r="F10778" t="s">
        <v>586</v>
      </c>
      <c r="G10778">
        <v>6.8027210884353737E-4</v>
      </c>
      <c r="H10778" t="s">
        <v>83</v>
      </c>
      <c r="I10778" t="s">
        <v>84</v>
      </c>
    </row>
    <row r="10779" spans="1:9">
      <c r="A10779" t="s">
        <v>26</v>
      </c>
      <c r="C10779" t="s">
        <v>67</v>
      </c>
      <c r="D10779" t="s">
        <v>68</v>
      </c>
      <c r="E10779" t="s">
        <v>69</v>
      </c>
      <c r="F10779" t="s">
        <v>284</v>
      </c>
      <c r="G10779">
        <v>1</v>
      </c>
      <c r="H10779" t="s">
        <v>88</v>
      </c>
      <c r="I10779" t="s">
        <v>89</v>
      </c>
    </row>
    <row r="10780" spans="1:9">
      <c r="A10780" t="s">
        <v>26</v>
      </c>
      <c r="C10780" t="s">
        <v>73</v>
      </c>
      <c r="D10780" t="s">
        <v>344</v>
      </c>
      <c r="E10780" t="s">
        <v>69</v>
      </c>
      <c r="F10780" t="s">
        <v>285</v>
      </c>
      <c r="G10780">
        <v>1</v>
      </c>
      <c r="H10780" t="s">
        <v>286</v>
      </c>
      <c r="I10780" t="s">
        <v>287</v>
      </c>
    </row>
    <row r="10781" spans="1:9">
      <c r="A10781" t="s">
        <v>26</v>
      </c>
      <c r="B10781" t="s">
        <v>908</v>
      </c>
      <c r="C10781" t="s">
        <v>909</v>
      </c>
      <c r="D10781">
        <v>0.26</v>
      </c>
      <c r="E10781" t="s">
        <v>81</v>
      </c>
      <c r="F10781" t="s">
        <v>288</v>
      </c>
      <c r="G10781">
        <v>1</v>
      </c>
      <c r="H10781" t="s">
        <v>289</v>
      </c>
      <c r="I10781" t="s">
        <v>290</v>
      </c>
    </row>
    <row r="10782" spans="1:9">
      <c r="A10782" t="s">
        <v>26</v>
      </c>
      <c r="C10782" t="s">
        <v>85</v>
      </c>
      <c r="D10782" t="s">
        <v>86</v>
      </c>
      <c r="E10782" t="s">
        <v>69</v>
      </c>
      <c r="F10782" t="s">
        <v>291</v>
      </c>
      <c r="G10782">
        <v>1</v>
      </c>
      <c r="H10782" t="s">
        <v>292</v>
      </c>
      <c r="I10782" t="s">
        <v>293</v>
      </c>
    </row>
    <row r="10783" spans="1:9">
      <c r="A10783" t="s">
        <v>17</v>
      </c>
      <c r="B10783" t="s">
        <v>5205</v>
      </c>
      <c r="C10783" t="s">
        <v>5206</v>
      </c>
      <c r="D10783" t="s">
        <v>5180</v>
      </c>
    </row>
    <row r="10784" spans="1:9">
      <c r="A10784" t="s">
        <v>17</v>
      </c>
      <c r="B10784" t="s">
        <v>5207</v>
      </c>
      <c r="C10784" t="s">
        <v>4916</v>
      </c>
      <c r="D10784" t="s">
        <v>5180</v>
      </c>
      <c r="E10784" t="s">
        <v>542</v>
      </c>
    </row>
    <row r="10785" spans="1:9">
      <c r="A10785" t="s">
        <v>26</v>
      </c>
      <c r="B10785" t="s">
        <v>5187</v>
      </c>
      <c r="C10785" t="s">
        <v>5188</v>
      </c>
      <c r="D10785">
        <v>1</v>
      </c>
      <c r="E10785" t="s">
        <v>1033</v>
      </c>
      <c r="F10785" t="s">
        <v>29</v>
      </c>
      <c r="G10785">
        <v>1</v>
      </c>
      <c r="H10785" t="s">
        <v>30</v>
      </c>
      <c r="I10785" t="s">
        <v>31</v>
      </c>
    </row>
    <row r="10786" spans="1:9">
      <c r="A10786" t="s">
        <v>26</v>
      </c>
      <c r="C10786" t="s">
        <v>67</v>
      </c>
      <c r="D10786" t="s">
        <v>1058</v>
      </c>
      <c r="E10786" t="s">
        <v>69</v>
      </c>
      <c r="F10786" t="s">
        <v>70</v>
      </c>
      <c r="G10786">
        <v>1</v>
      </c>
      <c r="H10786" t="s">
        <v>71</v>
      </c>
      <c r="I10786" t="s">
        <v>72</v>
      </c>
    </row>
    <row r="10787" spans="1:9">
      <c r="A10787" t="s">
        <v>26</v>
      </c>
      <c r="C10787" t="s">
        <v>73</v>
      </c>
      <c r="D10787" t="s">
        <v>74</v>
      </c>
      <c r="E10787" t="s">
        <v>69</v>
      </c>
      <c r="F10787" t="s">
        <v>75</v>
      </c>
      <c r="G10787">
        <v>1</v>
      </c>
      <c r="H10787" t="s">
        <v>76</v>
      </c>
      <c r="I10787" t="s">
        <v>77</v>
      </c>
    </row>
    <row r="10788" spans="1:9">
      <c r="A10788" t="s">
        <v>26</v>
      </c>
      <c r="B10788" t="s">
        <v>3083</v>
      </c>
      <c r="C10788" t="s">
        <v>3084</v>
      </c>
      <c r="D10788">
        <v>3</v>
      </c>
      <c r="E10788" t="s">
        <v>2131</v>
      </c>
      <c r="F10788" t="s">
        <v>586</v>
      </c>
      <c r="G10788">
        <v>6.8027210884353737E-4</v>
      </c>
      <c r="H10788" t="s">
        <v>83</v>
      </c>
      <c r="I10788" t="s">
        <v>84</v>
      </c>
    </row>
    <row r="10789" spans="1:9">
      <c r="A10789" t="s">
        <v>26</v>
      </c>
      <c r="C10789" t="s">
        <v>67</v>
      </c>
      <c r="D10789" t="s">
        <v>68</v>
      </c>
      <c r="E10789" t="s">
        <v>69</v>
      </c>
      <c r="F10789" t="s">
        <v>284</v>
      </c>
      <c r="G10789">
        <v>1</v>
      </c>
      <c r="H10789" t="s">
        <v>88</v>
      </c>
      <c r="I10789" t="s">
        <v>89</v>
      </c>
    </row>
    <row r="10790" spans="1:9">
      <c r="A10790" t="s">
        <v>26</v>
      </c>
      <c r="C10790" t="s">
        <v>73</v>
      </c>
      <c r="D10790" t="s">
        <v>344</v>
      </c>
      <c r="E10790" t="s">
        <v>69</v>
      </c>
      <c r="F10790" t="s">
        <v>285</v>
      </c>
      <c r="G10790">
        <v>1</v>
      </c>
      <c r="H10790" t="s">
        <v>286</v>
      </c>
      <c r="I10790" t="s">
        <v>287</v>
      </c>
    </row>
    <row r="10791" spans="1:9">
      <c r="A10791" t="s">
        <v>26</v>
      </c>
      <c r="B10791" t="s">
        <v>908</v>
      </c>
      <c r="C10791" t="s">
        <v>909</v>
      </c>
      <c r="D10791">
        <v>0.17</v>
      </c>
      <c r="E10791" t="s">
        <v>81</v>
      </c>
      <c r="F10791" t="s">
        <v>288</v>
      </c>
      <c r="G10791">
        <v>1</v>
      </c>
      <c r="H10791" t="s">
        <v>289</v>
      </c>
      <c r="I10791" t="s">
        <v>290</v>
      </c>
    </row>
    <row r="10792" spans="1:9">
      <c r="A10792" t="s">
        <v>26</v>
      </c>
      <c r="C10792" t="s">
        <v>85</v>
      </c>
      <c r="D10792" t="s">
        <v>86</v>
      </c>
      <c r="E10792" t="s">
        <v>69</v>
      </c>
      <c r="F10792" t="s">
        <v>291</v>
      </c>
      <c r="G10792">
        <v>1</v>
      </c>
      <c r="H10792" t="s">
        <v>292</v>
      </c>
      <c r="I10792" t="s">
        <v>293</v>
      </c>
    </row>
    <row r="10793" spans="1:9">
      <c r="A10793" t="s">
        <v>17</v>
      </c>
      <c r="B10793" t="s">
        <v>5208</v>
      </c>
      <c r="C10793" t="s">
        <v>4920</v>
      </c>
      <c r="D10793" t="s">
        <v>5180</v>
      </c>
      <c r="E10793" t="s">
        <v>542</v>
      </c>
    </row>
    <row r="10794" spans="1:9">
      <c r="A10794" t="s">
        <v>26</v>
      </c>
      <c r="B10794" t="s">
        <v>5190</v>
      </c>
      <c r="C10794" t="s">
        <v>5191</v>
      </c>
      <c r="D10794">
        <v>1</v>
      </c>
      <c r="E10794" t="s">
        <v>1033</v>
      </c>
      <c r="F10794" t="s">
        <v>29</v>
      </c>
      <c r="G10794">
        <v>1</v>
      </c>
      <c r="H10794" t="s">
        <v>30</v>
      </c>
      <c r="I10794" t="s">
        <v>31</v>
      </c>
    </row>
    <row r="10795" spans="1:9">
      <c r="A10795" t="s">
        <v>26</v>
      </c>
      <c r="C10795" t="s">
        <v>67</v>
      </c>
      <c r="D10795" t="s">
        <v>1058</v>
      </c>
      <c r="E10795" t="s">
        <v>69</v>
      </c>
      <c r="F10795" t="s">
        <v>70</v>
      </c>
      <c r="G10795">
        <v>1</v>
      </c>
      <c r="H10795" t="s">
        <v>71</v>
      </c>
      <c r="I10795" t="s">
        <v>72</v>
      </c>
    </row>
    <row r="10796" spans="1:9">
      <c r="A10796" t="s">
        <v>26</v>
      </c>
      <c r="C10796" t="s">
        <v>73</v>
      </c>
      <c r="D10796" t="s">
        <v>74</v>
      </c>
      <c r="E10796" t="s">
        <v>69</v>
      </c>
      <c r="F10796" t="s">
        <v>75</v>
      </c>
      <c r="G10796">
        <v>1</v>
      </c>
      <c r="H10796" t="s">
        <v>76</v>
      </c>
      <c r="I10796" t="s">
        <v>77</v>
      </c>
    </row>
    <row r="10797" spans="1:9">
      <c r="A10797" t="s">
        <v>26</v>
      </c>
      <c r="B10797" t="s">
        <v>3083</v>
      </c>
      <c r="C10797" t="s">
        <v>3084</v>
      </c>
      <c r="D10797">
        <v>3</v>
      </c>
      <c r="E10797" t="s">
        <v>2131</v>
      </c>
      <c r="F10797" t="s">
        <v>586</v>
      </c>
      <c r="G10797">
        <v>6.8027210884353737E-4</v>
      </c>
      <c r="H10797" t="s">
        <v>83</v>
      </c>
      <c r="I10797" t="s">
        <v>84</v>
      </c>
    </row>
    <row r="10798" spans="1:9">
      <c r="A10798" t="s">
        <v>26</v>
      </c>
      <c r="C10798" t="s">
        <v>67</v>
      </c>
      <c r="D10798" t="s">
        <v>68</v>
      </c>
      <c r="E10798" t="s">
        <v>69</v>
      </c>
      <c r="F10798" t="s">
        <v>284</v>
      </c>
      <c r="G10798">
        <v>1</v>
      </c>
      <c r="H10798" t="s">
        <v>88</v>
      </c>
      <c r="I10798" t="s">
        <v>89</v>
      </c>
    </row>
    <row r="10799" spans="1:9">
      <c r="A10799" t="s">
        <v>26</v>
      </c>
      <c r="C10799" t="s">
        <v>73</v>
      </c>
      <c r="D10799" t="s">
        <v>344</v>
      </c>
      <c r="E10799" t="s">
        <v>69</v>
      </c>
      <c r="F10799" t="s">
        <v>285</v>
      </c>
      <c r="G10799">
        <v>1</v>
      </c>
      <c r="H10799" t="s">
        <v>286</v>
      </c>
      <c r="I10799" t="s">
        <v>287</v>
      </c>
    </row>
    <row r="10800" spans="1:9">
      <c r="A10800" t="s">
        <v>26</v>
      </c>
      <c r="B10800" t="s">
        <v>908</v>
      </c>
      <c r="C10800" t="s">
        <v>909</v>
      </c>
      <c r="D10800">
        <v>0.17</v>
      </c>
      <c r="E10800" t="s">
        <v>81</v>
      </c>
      <c r="F10800" t="s">
        <v>288</v>
      </c>
      <c r="G10800">
        <v>1</v>
      </c>
      <c r="H10800" t="s">
        <v>289</v>
      </c>
      <c r="I10800" t="s">
        <v>290</v>
      </c>
    </row>
    <row r="10801" spans="1:9">
      <c r="A10801" t="s">
        <v>26</v>
      </c>
      <c r="C10801" t="s">
        <v>85</v>
      </c>
      <c r="D10801" t="s">
        <v>86</v>
      </c>
      <c r="E10801" t="s">
        <v>69</v>
      </c>
      <c r="F10801" t="s">
        <v>291</v>
      </c>
      <c r="G10801">
        <v>1</v>
      </c>
      <c r="H10801" t="s">
        <v>292</v>
      </c>
      <c r="I10801" t="s">
        <v>293</v>
      </c>
    </row>
    <row r="10802" spans="1:9">
      <c r="A10802" t="s">
        <v>17</v>
      </c>
      <c r="B10802" t="s">
        <v>5209</v>
      </c>
      <c r="C10802" t="s">
        <v>4924</v>
      </c>
      <c r="D10802" t="s">
        <v>5180</v>
      </c>
      <c r="E10802" t="s">
        <v>542</v>
      </c>
    </row>
    <row r="10803" spans="1:9">
      <c r="A10803" t="s">
        <v>26</v>
      </c>
      <c r="B10803" t="s">
        <v>5193</v>
      </c>
      <c r="C10803" t="s">
        <v>5194</v>
      </c>
      <c r="D10803">
        <v>1</v>
      </c>
      <c r="E10803" t="s">
        <v>1033</v>
      </c>
      <c r="F10803" t="s">
        <v>29</v>
      </c>
      <c r="G10803">
        <v>1</v>
      </c>
      <c r="H10803" t="s">
        <v>30</v>
      </c>
      <c r="I10803" t="s">
        <v>31</v>
      </c>
    </row>
    <row r="10804" spans="1:9">
      <c r="A10804" t="s">
        <v>26</v>
      </c>
      <c r="C10804" t="s">
        <v>67</v>
      </c>
      <c r="D10804" t="s">
        <v>1058</v>
      </c>
      <c r="E10804" t="s">
        <v>69</v>
      </c>
      <c r="F10804" t="s">
        <v>70</v>
      </c>
      <c r="G10804">
        <v>1</v>
      </c>
      <c r="H10804" t="s">
        <v>71</v>
      </c>
      <c r="I10804" t="s">
        <v>72</v>
      </c>
    </row>
    <row r="10805" spans="1:9">
      <c r="A10805" t="s">
        <v>26</v>
      </c>
      <c r="C10805" t="s">
        <v>73</v>
      </c>
      <c r="D10805" t="s">
        <v>74</v>
      </c>
      <c r="E10805" t="s">
        <v>69</v>
      </c>
      <c r="F10805" t="s">
        <v>75</v>
      </c>
      <c r="G10805">
        <v>1</v>
      </c>
      <c r="H10805" t="s">
        <v>76</v>
      </c>
      <c r="I10805" t="s">
        <v>77</v>
      </c>
    </row>
    <row r="10806" spans="1:9">
      <c r="A10806" t="s">
        <v>26</v>
      </c>
      <c r="B10806" t="s">
        <v>3083</v>
      </c>
      <c r="C10806" t="s">
        <v>3084</v>
      </c>
      <c r="D10806">
        <v>3</v>
      </c>
      <c r="E10806" t="s">
        <v>2131</v>
      </c>
      <c r="F10806" t="s">
        <v>586</v>
      </c>
      <c r="G10806">
        <v>6.8027210884353737E-4</v>
      </c>
      <c r="H10806" t="s">
        <v>83</v>
      </c>
      <c r="I10806" t="s">
        <v>84</v>
      </c>
    </row>
    <row r="10807" spans="1:9">
      <c r="A10807" t="s">
        <v>26</v>
      </c>
      <c r="C10807" t="s">
        <v>67</v>
      </c>
      <c r="D10807" t="s">
        <v>68</v>
      </c>
      <c r="E10807" t="s">
        <v>69</v>
      </c>
      <c r="F10807" t="s">
        <v>284</v>
      </c>
      <c r="G10807">
        <v>1</v>
      </c>
      <c r="H10807" t="s">
        <v>88</v>
      </c>
      <c r="I10807" t="s">
        <v>89</v>
      </c>
    </row>
    <row r="10808" spans="1:9">
      <c r="A10808" t="s">
        <v>26</v>
      </c>
      <c r="C10808" t="s">
        <v>73</v>
      </c>
      <c r="D10808" t="s">
        <v>344</v>
      </c>
      <c r="E10808" t="s">
        <v>69</v>
      </c>
      <c r="F10808" t="s">
        <v>285</v>
      </c>
      <c r="G10808">
        <v>1</v>
      </c>
      <c r="H10808" t="s">
        <v>286</v>
      </c>
      <c r="I10808" t="s">
        <v>287</v>
      </c>
    </row>
    <row r="10809" spans="1:9">
      <c r="A10809" t="s">
        <v>26</v>
      </c>
      <c r="B10809" t="s">
        <v>908</v>
      </c>
      <c r="C10809" t="s">
        <v>909</v>
      </c>
      <c r="D10809">
        <v>0.17</v>
      </c>
      <c r="E10809" t="s">
        <v>81</v>
      </c>
      <c r="F10809" t="s">
        <v>288</v>
      </c>
      <c r="G10809">
        <v>1</v>
      </c>
      <c r="H10809" t="s">
        <v>289</v>
      </c>
      <c r="I10809" t="s">
        <v>290</v>
      </c>
    </row>
    <row r="10810" spans="1:9">
      <c r="A10810" t="s">
        <v>26</v>
      </c>
      <c r="C10810" t="s">
        <v>85</v>
      </c>
      <c r="D10810" t="s">
        <v>86</v>
      </c>
      <c r="E10810" t="s">
        <v>69</v>
      </c>
      <c r="F10810" t="s">
        <v>291</v>
      </c>
      <c r="G10810">
        <v>1</v>
      </c>
      <c r="H10810" t="s">
        <v>292</v>
      </c>
      <c r="I10810" t="s">
        <v>293</v>
      </c>
    </row>
    <row r="10811" spans="1:9">
      <c r="A10811" t="s">
        <v>17</v>
      </c>
      <c r="B10811" t="s">
        <v>5210</v>
      </c>
      <c r="C10811" t="s">
        <v>4928</v>
      </c>
      <c r="D10811" t="s">
        <v>5180</v>
      </c>
      <c r="E10811" t="s">
        <v>542</v>
      </c>
    </row>
    <row r="10812" spans="1:9">
      <c r="A10812" t="s">
        <v>26</v>
      </c>
      <c r="B10812" t="s">
        <v>5196</v>
      </c>
      <c r="C10812" t="s">
        <v>5197</v>
      </c>
      <c r="D10812">
        <v>1</v>
      </c>
      <c r="E10812" t="s">
        <v>1033</v>
      </c>
      <c r="F10812" t="s">
        <v>29</v>
      </c>
      <c r="G10812">
        <v>1</v>
      </c>
      <c r="H10812" t="s">
        <v>30</v>
      </c>
      <c r="I10812" t="s">
        <v>31</v>
      </c>
    </row>
    <row r="10813" spans="1:9">
      <c r="A10813" t="s">
        <v>26</v>
      </c>
      <c r="C10813" t="s">
        <v>67</v>
      </c>
      <c r="D10813" t="s">
        <v>1058</v>
      </c>
      <c r="E10813" t="s">
        <v>69</v>
      </c>
      <c r="F10813" t="s">
        <v>70</v>
      </c>
      <c r="G10813">
        <v>1</v>
      </c>
      <c r="H10813" t="s">
        <v>71</v>
      </c>
      <c r="I10813" t="s">
        <v>72</v>
      </c>
    </row>
    <row r="10814" spans="1:9">
      <c r="A10814" t="s">
        <v>26</v>
      </c>
      <c r="C10814" t="s">
        <v>73</v>
      </c>
      <c r="D10814" t="s">
        <v>74</v>
      </c>
      <c r="E10814" t="s">
        <v>69</v>
      </c>
      <c r="F10814" t="s">
        <v>75</v>
      </c>
      <c r="G10814">
        <v>1</v>
      </c>
      <c r="H10814" t="s">
        <v>76</v>
      </c>
      <c r="I10814" t="s">
        <v>77</v>
      </c>
    </row>
    <row r="10815" spans="1:9">
      <c r="A10815" t="s">
        <v>26</v>
      </c>
      <c r="B10815" t="s">
        <v>3083</v>
      </c>
      <c r="C10815" t="s">
        <v>3084</v>
      </c>
      <c r="D10815">
        <v>3</v>
      </c>
      <c r="E10815" t="s">
        <v>2131</v>
      </c>
      <c r="F10815" t="s">
        <v>586</v>
      </c>
      <c r="G10815">
        <v>6.8027210884353737E-4</v>
      </c>
      <c r="H10815" t="s">
        <v>83</v>
      </c>
      <c r="I10815" t="s">
        <v>84</v>
      </c>
    </row>
    <row r="10816" spans="1:9">
      <c r="A10816" t="s">
        <v>26</v>
      </c>
      <c r="C10816" t="s">
        <v>67</v>
      </c>
      <c r="D10816" t="s">
        <v>68</v>
      </c>
      <c r="E10816" t="s">
        <v>69</v>
      </c>
      <c r="F10816" t="s">
        <v>284</v>
      </c>
      <c r="G10816">
        <v>1</v>
      </c>
      <c r="H10816" t="s">
        <v>88</v>
      </c>
      <c r="I10816" t="s">
        <v>89</v>
      </c>
    </row>
    <row r="10817" spans="1:9">
      <c r="A10817" t="s">
        <v>26</v>
      </c>
      <c r="C10817" t="s">
        <v>73</v>
      </c>
      <c r="D10817" t="s">
        <v>344</v>
      </c>
      <c r="E10817" t="s">
        <v>69</v>
      </c>
      <c r="F10817" t="s">
        <v>285</v>
      </c>
      <c r="G10817">
        <v>1</v>
      </c>
      <c r="H10817" t="s">
        <v>286</v>
      </c>
      <c r="I10817" t="s">
        <v>287</v>
      </c>
    </row>
    <row r="10818" spans="1:9">
      <c r="A10818" t="s">
        <v>26</v>
      </c>
      <c r="B10818" t="s">
        <v>908</v>
      </c>
      <c r="C10818" t="s">
        <v>909</v>
      </c>
      <c r="D10818">
        <v>0.18</v>
      </c>
      <c r="E10818" t="s">
        <v>81</v>
      </c>
      <c r="F10818" t="s">
        <v>288</v>
      </c>
      <c r="G10818">
        <v>1</v>
      </c>
      <c r="H10818" t="s">
        <v>289</v>
      </c>
      <c r="I10818" t="s">
        <v>290</v>
      </c>
    </row>
    <row r="10819" spans="1:9">
      <c r="A10819" t="s">
        <v>26</v>
      </c>
      <c r="C10819" t="s">
        <v>85</v>
      </c>
      <c r="D10819" t="s">
        <v>86</v>
      </c>
      <c r="E10819" t="s">
        <v>69</v>
      </c>
      <c r="F10819" t="s">
        <v>291</v>
      </c>
      <c r="G10819">
        <v>1</v>
      </c>
      <c r="H10819" t="s">
        <v>292</v>
      </c>
      <c r="I10819" t="s">
        <v>293</v>
      </c>
    </row>
    <row r="10820" spans="1:9">
      <c r="A10820" t="s">
        <v>17</v>
      </c>
      <c r="B10820" t="s">
        <v>5211</v>
      </c>
      <c r="C10820" t="s">
        <v>5212</v>
      </c>
      <c r="D10820" t="s">
        <v>5180</v>
      </c>
    </row>
    <row r="10821" spans="1:9">
      <c r="A10821" t="s">
        <v>17</v>
      </c>
      <c r="B10821" t="s">
        <v>5213</v>
      </c>
      <c r="C10821" t="s">
        <v>5046</v>
      </c>
      <c r="D10821" t="s">
        <v>5180</v>
      </c>
      <c r="E10821" t="s">
        <v>542</v>
      </c>
    </row>
    <row r="10822" spans="1:9">
      <c r="A10822" t="s">
        <v>26</v>
      </c>
      <c r="B10822" t="s">
        <v>5214</v>
      </c>
      <c r="C10822" t="s">
        <v>5215</v>
      </c>
      <c r="D10822">
        <v>1</v>
      </c>
      <c r="E10822" t="s">
        <v>1033</v>
      </c>
      <c r="F10822" t="s">
        <v>29</v>
      </c>
      <c r="G10822">
        <v>1</v>
      </c>
      <c r="H10822" t="s">
        <v>30</v>
      </c>
      <c r="I10822" t="s">
        <v>31</v>
      </c>
    </row>
    <row r="10823" spans="1:9">
      <c r="A10823" t="s">
        <v>26</v>
      </c>
      <c r="C10823" t="s">
        <v>67</v>
      </c>
      <c r="D10823" t="s">
        <v>1058</v>
      </c>
      <c r="E10823" t="s">
        <v>69</v>
      </c>
      <c r="F10823" t="s">
        <v>70</v>
      </c>
      <c r="G10823">
        <v>1</v>
      </c>
      <c r="H10823" t="s">
        <v>71</v>
      </c>
      <c r="I10823" t="s">
        <v>72</v>
      </c>
    </row>
    <row r="10824" spans="1:9">
      <c r="A10824" t="s">
        <v>26</v>
      </c>
      <c r="C10824" t="s">
        <v>73</v>
      </c>
      <c r="D10824" t="s">
        <v>74</v>
      </c>
      <c r="E10824" t="s">
        <v>69</v>
      </c>
      <c r="F10824" t="s">
        <v>75</v>
      </c>
      <c r="G10824">
        <v>1</v>
      </c>
      <c r="H10824" t="s">
        <v>76</v>
      </c>
      <c r="I10824" t="s">
        <v>77</v>
      </c>
    </row>
    <row r="10825" spans="1:9">
      <c r="A10825" t="s">
        <v>26</v>
      </c>
      <c r="B10825" t="s">
        <v>3083</v>
      </c>
      <c r="C10825" t="s">
        <v>3084</v>
      </c>
      <c r="D10825">
        <v>3</v>
      </c>
      <c r="E10825" t="s">
        <v>2131</v>
      </c>
      <c r="F10825" t="s">
        <v>586</v>
      </c>
      <c r="G10825">
        <v>6.8027210884353737E-4</v>
      </c>
      <c r="H10825" t="s">
        <v>83</v>
      </c>
      <c r="I10825" t="s">
        <v>84</v>
      </c>
    </row>
    <row r="10826" spans="1:9">
      <c r="A10826" t="s">
        <v>26</v>
      </c>
      <c r="C10826" t="s">
        <v>67</v>
      </c>
      <c r="D10826" t="s">
        <v>68</v>
      </c>
      <c r="E10826" t="s">
        <v>69</v>
      </c>
      <c r="F10826" t="s">
        <v>284</v>
      </c>
      <c r="G10826">
        <v>1</v>
      </c>
      <c r="H10826" t="s">
        <v>88</v>
      </c>
      <c r="I10826" t="s">
        <v>89</v>
      </c>
    </row>
    <row r="10827" spans="1:9">
      <c r="A10827" t="s">
        <v>26</v>
      </c>
      <c r="C10827" t="s">
        <v>73</v>
      </c>
      <c r="D10827" t="s">
        <v>344</v>
      </c>
      <c r="E10827" t="s">
        <v>69</v>
      </c>
      <c r="F10827" t="s">
        <v>285</v>
      </c>
      <c r="G10827">
        <v>1</v>
      </c>
      <c r="H10827" t="s">
        <v>286</v>
      </c>
      <c r="I10827" t="s">
        <v>287</v>
      </c>
    </row>
    <row r="10828" spans="1:9">
      <c r="A10828" t="s">
        <v>26</v>
      </c>
      <c r="B10828" t="s">
        <v>908</v>
      </c>
      <c r="C10828" t="s">
        <v>909</v>
      </c>
      <c r="D10828">
        <v>0.13</v>
      </c>
      <c r="E10828" t="s">
        <v>81</v>
      </c>
      <c r="F10828" t="s">
        <v>288</v>
      </c>
      <c r="G10828">
        <v>1</v>
      </c>
      <c r="H10828" t="s">
        <v>289</v>
      </c>
      <c r="I10828" t="s">
        <v>290</v>
      </c>
    </row>
    <row r="10829" spans="1:9">
      <c r="A10829" t="s">
        <v>26</v>
      </c>
      <c r="C10829" t="s">
        <v>85</v>
      </c>
      <c r="D10829" t="s">
        <v>86</v>
      </c>
      <c r="E10829" t="s">
        <v>69</v>
      </c>
      <c r="F10829" t="s">
        <v>291</v>
      </c>
      <c r="G10829">
        <v>1</v>
      </c>
      <c r="H10829" t="s">
        <v>292</v>
      </c>
      <c r="I10829" t="s">
        <v>293</v>
      </c>
    </row>
    <row r="10830" spans="1:9">
      <c r="A10830" t="s">
        <v>17</v>
      </c>
      <c r="B10830" t="s">
        <v>5216</v>
      </c>
      <c r="C10830" t="s">
        <v>4912</v>
      </c>
      <c r="D10830" t="s">
        <v>5180</v>
      </c>
      <c r="E10830" t="s">
        <v>542</v>
      </c>
    </row>
    <row r="10831" spans="1:9">
      <c r="A10831" t="s">
        <v>26</v>
      </c>
      <c r="B10831" t="s">
        <v>5184</v>
      </c>
      <c r="C10831" t="s">
        <v>5185</v>
      </c>
      <c r="D10831">
        <v>1</v>
      </c>
      <c r="E10831" t="s">
        <v>1033</v>
      </c>
      <c r="F10831" t="s">
        <v>29</v>
      </c>
      <c r="G10831">
        <v>1</v>
      </c>
      <c r="H10831" t="s">
        <v>30</v>
      </c>
      <c r="I10831" t="s">
        <v>31</v>
      </c>
    </row>
    <row r="10832" spans="1:9">
      <c r="A10832" t="s">
        <v>26</v>
      </c>
      <c r="C10832" t="s">
        <v>67</v>
      </c>
      <c r="D10832" t="s">
        <v>1058</v>
      </c>
      <c r="E10832" t="s">
        <v>69</v>
      </c>
      <c r="F10832" t="s">
        <v>70</v>
      </c>
      <c r="G10832">
        <v>1</v>
      </c>
      <c r="H10832" t="s">
        <v>71</v>
      </c>
      <c r="I10832" t="s">
        <v>72</v>
      </c>
    </row>
    <row r="10833" spans="1:9">
      <c r="A10833" t="s">
        <v>26</v>
      </c>
      <c r="C10833" t="s">
        <v>73</v>
      </c>
      <c r="D10833" t="s">
        <v>74</v>
      </c>
      <c r="E10833" t="s">
        <v>69</v>
      </c>
      <c r="F10833" t="s">
        <v>75</v>
      </c>
      <c r="G10833">
        <v>1</v>
      </c>
      <c r="H10833" t="s">
        <v>76</v>
      </c>
      <c r="I10833" t="s">
        <v>77</v>
      </c>
    </row>
    <row r="10834" spans="1:9">
      <c r="A10834" t="s">
        <v>26</v>
      </c>
      <c r="B10834" t="s">
        <v>3083</v>
      </c>
      <c r="C10834" t="s">
        <v>3084</v>
      </c>
      <c r="D10834">
        <v>3</v>
      </c>
      <c r="E10834" t="s">
        <v>2131</v>
      </c>
      <c r="F10834" t="s">
        <v>586</v>
      </c>
      <c r="G10834">
        <v>6.8027210884353737E-4</v>
      </c>
      <c r="H10834" t="s">
        <v>83</v>
      </c>
      <c r="I10834" t="s">
        <v>84</v>
      </c>
    </row>
    <row r="10835" spans="1:9">
      <c r="A10835" t="s">
        <v>26</v>
      </c>
      <c r="C10835" t="s">
        <v>67</v>
      </c>
      <c r="D10835" t="s">
        <v>68</v>
      </c>
      <c r="E10835" t="s">
        <v>69</v>
      </c>
      <c r="F10835" t="s">
        <v>284</v>
      </c>
      <c r="G10835">
        <v>1</v>
      </c>
      <c r="H10835" t="s">
        <v>88</v>
      </c>
      <c r="I10835" t="s">
        <v>89</v>
      </c>
    </row>
    <row r="10836" spans="1:9">
      <c r="A10836" t="s">
        <v>26</v>
      </c>
      <c r="C10836" t="s">
        <v>73</v>
      </c>
      <c r="D10836" t="s">
        <v>344</v>
      </c>
      <c r="E10836" t="s">
        <v>69</v>
      </c>
      <c r="F10836" t="s">
        <v>285</v>
      </c>
      <c r="G10836">
        <v>1</v>
      </c>
      <c r="H10836" t="s">
        <v>286</v>
      </c>
      <c r="I10836" t="s">
        <v>287</v>
      </c>
    </row>
    <row r="10837" spans="1:9">
      <c r="A10837" t="s">
        <v>26</v>
      </c>
      <c r="B10837" t="s">
        <v>908</v>
      </c>
      <c r="C10837" t="s">
        <v>909</v>
      </c>
      <c r="D10837">
        <v>0.14000000000000001</v>
      </c>
      <c r="E10837" t="s">
        <v>81</v>
      </c>
      <c r="F10837" t="s">
        <v>288</v>
      </c>
      <c r="G10837">
        <v>1</v>
      </c>
      <c r="H10837" t="s">
        <v>289</v>
      </c>
      <c r="I10837" t="s">
        <v>290</v>
      </c>
    </row>
    <row r="10838" spans="1:9">
      <c r="A10838" t="s">
        <v>26</v>
      </c>
      <c r="C10838" t="s">
        <v>85</v>
      </c>
      <c r="D10838" t="s">
        <v>86</v>
      </c>
      <c r="E10838" t="s">
        <v>69</v>
      </c>
      <c r="F10838" t="s">
        <v>291</v>
      </c>
      <c r="G10838">
        <v>1</v>
      </c>
      <c r="H10838" t="s">
        <v>292</v>
      </c>
      <c r="I10838" t="s">
        <v>293</v>
      </c>
    </row>
    <row r="10839" spans="1:9">
      <c r="A10839" t="s">
        <v>17</v>
      </c>
      <c r="B10839" t="s">
        <v>5217</v>
      </c>
      <c r="C10839" t="s">
        <v>4916</v>
      </c>
      <c r="D10839" t="s">
        <v>5180</v>
      </c>
      <c r="E10839" t="s">
        <v>542</v>
      </c>
    </row>
    <row r="10840" spans="1:9">
      <c r="A10840" t="s">
        <v>26</v>
      </c>
      <c r="B10840" t="s">
        <v>5187</v>
      </c>
      <c r="C10840" t="s">
        <v>5188</v>
      </c>
      <c r="D10840">
        <v>1</v>
      </c>
      <c r="E10840" t="s">
        <v>1033</v>
      </c>
      <c r="F10840" t="s">
        <v>29</v>
      </c>
      <c r="G10840">
        <v>1</v>
      </c>
      <c r="H10840" t="s">
        <v>30</v>
      </c>
      <c r="I10840" t="s">
        <v>31</v>
      </c>
    </row>
    <row r="10841" spans="1:9">
      <c r="A10841" t="s">
        <v>26</v>
      </c>
      <c r="C10841" t="s">
        <v>67</v>
      </c>
      <c r="D10841" t="s">
        <v>1058</v>
      </c>
      <c r="E10841" t="s">
        <v>69</v>
      </c>
      <c r="F10841" t="s">
        <v>70</v>
      </c>
      <c r="G10841">
        <v>1</v>
      </c>
      <c r="H10841" t="s">
        <v>71</v>
      </c>
      <c r="I10841" t="s">
        <v>72</v>
      </c>
    </row>
    <row r="10842" spans="1:9">
      <c r="A10842" t="s">
        <v>26</v>
      </c>
      <c r="C10842" t="s">
        <v>73</v>
      </c>
      <c r="D10842" t="s">
        <v>74</v>
      </c>
      <c r="E10842" t="s">
        <v>69</v>
      </c>
      <c r="F10842" t="s">
        <v>75</v>
      </c>
      <c r="G10842">
        <v>1</v>
      </c>
      <c r="H10842" t="s">
        <v>76</v>
      </c>
      <c r="I10842" t="s">
        <v>77</v>
      </c>
    </row>
    <row r="10843" spans="1:9">
      <c r="A10843" t="s">
        <v>26</v>
      </c>
      <c r="B10843" t="s">
        <v>3083</v>
      </c>
      <c r="C10843" t="s">
        <v>3084</v>
      </c>
      <c r="D10843">
        <v>3</v>
      </c>
      <c r="E10843" t="s">
        <v>2131</v>
      </c>
      <c r="F10843" t="s">
        <v>586</v>
      </c>
      <c r="G10843">
        <v>6.8027210884353737E-4</v>
      </c>
      <c r="H10843" t="s">
        <v>83</v>
      </c>
      <c r="I10843" t="s">
        <v>84</v>
      </c>
    </row>
    <row r="10844" spans="1:9">
      <c r="A10844" t="s">
        <v>26</v>
      </c>
      <c r="C10844" t="s">
        <v>67</v>
      </c>
      <c r="D10844" t="s">
        <v>68</v>
      </c>
      <c r="E10844" t="s">
        <v>69</v>
      </c>
      <c r="F10844" t="s">
        <v>284</v>
      </c>
      <c r="G10844">
        <v>1</v>
      </c>
      <c r="H10844" t="s">
        <v>88</v>
      </c>
      <c r="I10844" t="s">
        <v>89</v>
      </c>
    </row>
    <row r="10845" spans="1:9">
      <c r="A10845" t="s">
        <v>26</v>
      </c>
      <c r="C10845" t="s">
        <v>73</v>
      </c>
      <c r="D10845" t="s">
        <v>344</v>
      </c>
      <c r="E10845" t="s">
        <v>69</v>
      </c>
      <c r="F10845" t="s">
        <v>285</v>
      </c>
      <c r="G10845">
        <v>1</v>
      </c>
      <c r="H10845" t="s">
        <v>286</v>
      </c>
      <c r="I10845" t="s">
        <v>287</v>
      </c>
    </row>
    <row r="10846" spans="1:9">
      <c r="A10846" t="s">
        <v>26</v>
      </c>
      <c r="B10846" t="s">
        <v>908</v>
      </c>
      <c r="C10846" t="s">
        <v>909</v>
      </c>
      <c r="D10846">
        <v>0.15</v>
      </c>
      <c r="E10846" t="s">
        <v>81</v>
      </c>
      <c r="F10846" t="s">
        <v>288</v>
      </c>
      <c r="G10846">
        <v>1</v>
      </c>
      <c r="H10846" t="s">
        <v>289</v>
      </c>
      <c r="I10846" t="s">
        <v>290</v>
      </c>
    </row>
    <row r="10847" spans="1:9">
      <c r="A10847" t="s">
        <v>26</v>
      </c>
      <c r="C10847" t="s">
        <v>85</v>
      </c>
      <c r="D10847" t="s">
        <v>86</v>
      </c>
      <c r="E10847" t="s">
        <v>69</v>
      </c>
      <c r="F10847" t="s">
        <v>291</v>
      </c>
      <c r="G10847">
        <v>1</v>
      </c>
      <c r="H10847" t="s">
        <v>292</v>
      </c>
      <c r="I10847" t="s">
        <v>293</v>
      </c>
    </row>
    <row r="10848" spans="1:9">
      <c r="A10848" t="s">
        <v>17</v>
      </c>
      <c r="B10848" t="s">
        <v>5218</v>
      </c>
      <c r="C10848" t="s">
        <v>4920</v>
      </c>
      <c r="D10848" t="s">
        <v>5180</v>
      </c>
      <c r="E10848" t="s">
        <v>542</v>
      </c>
    </row>
    <row r="10849" spans="1:9">
      <c r="A10849" t="s">
        <v>26</v>
      </c>
      <c r="B10849" t="s">
        <v>5190</v>
      </c>
      <c r="C10849" t="s">
        <v>5191</v>
      </c>
      <c r="D10849">
        <v>1</v>
      </c>
      <c r="E10849" t="s">
        <v>1033</v>
      </c>
      <c r="F10849" t="s">
        <v>29</v>
      </c>
      <c r="G10849">
        <v>1</v>
      </c>
      <c r="H10849" t="s">
        <v>30</v>
      </c>
      <c r="I10849" t="s">
        <v>31</v>
      </c>
    </row>
    <row r="10850" spans="1:9">
      <c r="A10850" t="s">
        <v>26</v>
      </c>
      <c r="C10850" t="s">
        <v>67</v>
      </c>
      <c r="D10850" t="s">
        <v>1058</v>
      </c>
      <c r="E10850" t="s">
        <v>69</v>
      </c>
      <c r="F10850" t="s">
        <v>70</v>
      </c>
      <c r="G10850">
        <v>1</v>
      </c>
      <c r="H10850" t="s">
        <v>71</v>
      </c>
      <c r="I10850" t="s">
        <v>72</v>
      </c>
    </row>
    <row r="10851" spans="1:9">
      <c r="A10851" t="s">
        <v>26</v>
      </c>
      <c r="C10851" t="s">
        <v>73</v>
      </c>
      <c r="D10851" t="s">
        <v>74</v>
      </c>
      <c r="E10851" t="s">
        <v>69</v>
      </c>
      <c r="F10851" t="s">
        <v>75</v>
      </c>
      <c r="G10851">
        <v>1</v>
      </c>
      <c r="H10851" t="s">
        <v>76</v>
      </c>
      <c r="I10851" t="s">
        <v>77</v>
      </c>
    </row>
    <row r="10852" spans="1:9">
      <c r="A10852" t="s">
        <v>26</v>
      </c>
      <c r="B10852" t="s">
        <v>3083</v>
      </c>
      <c r="C10852" t="s">
        <v>3084</v>
      </c>
      <c r="D10852">
        <v>3</v>
      </c>
      <c r="E10852" t="s">
        <v>2131</v>
      </c>
      <c r="F10852" t="s">
        <v>586</v>
      </c>
      <c r="G10852">
        <v>6.8027210884353737E-4</v>
      </c>
      <c r="H10852" t="s">
        <v>83</v>
      </c>
      <c r="I10852" t="s">
        <v>84</v>
      </c>
    </row>
    <row r="10853" spans="1:9">
      <c r="A10853" t="s">
        <v>26</v>
      </c>
      <c r="C10853" t="s">
        <v>67</v>
      </c>
      <c r="D10853" t="s">
        <v>68</v>
      </c>
      <c r="E10853" t="s">
        <v>69</v>
      </c>
      <c r="F10853" t="s">
        <v>284</v>
      </c>
      <c r="G10853">
        <v>1</v>
      </c>
      <c r="H10853" t="s">
        <v>88</v>
      </c>
      <c r="I10853" t="s">
        <v>89</v>
      </c>
    </row>
    <row r="10854" spans="1:9">
      <c r="A10854" t="s">
        <v>26</v>
      </c>
      <c r="C10854" t="s">
        <v>73</v>
      </c>
      <c r="D10854" t="s">
        <v>344</v>
      </c>
      <c r="E10854" t="s">
        <v>69</v>
      </c>
      <c r="F10854" t="s">
        <v>285</v>
      </c>
      <c r="G10854">
        <v>1</v>
      </c>
      <c r="H10854" t="s">
        <v>286</v>
      </c>
      <c r="I10854" t="s">
        <v>287</v>
      </c>
    </row>
    <row r="10855" spans="1:9">
      <c r="A10855" t="s">
        <v>26</v>
      </c>
      <c r="B10855" t="s">
        <v>908</v>
      </c>
      <c r="C10855" t="s">
        <v>909</v>
      </c>
      <c r="D10855">
        <v>0.16</v>
      </c>
      <c r="E10855" t="s">
        <v>81</v>
      </c>
      <c r="F10855" t="s">
        <v>288</v>
      </c>
      <c r="G10855">
        <v>1</v>
      </c>
      <c r="H10855" t="s">
        <v>289</v>
      </c>
      <c r="I10855" t="s">
        <v>290</v>
      </c>
    </row>
    <row r="10856" spans="1:9">
      <c r="A10856" t="s">
        <v>26</v>
      </c>
      <c r="C10856" t="s">
        <v>85</v>
      </c>
      <c r="D10856" t="s">
        <v>86</v>
      </c>
      <c r="E10856" t="s">
        <v>69</v>
      </c>
      <c r="F10856" t="s">
        <v>291</v>
      </c>
      <c r="G10856">
        <v>1</v>
      </c>
      <c r="H10856" t="s">
        <v>292</v>
      </c>
      <c r="I10856" t="s">
        <v>293</v>
      </c>
    </row>
    <row r="10857" spans="1:9">
      <c r="A10857" t="s">
        <v>17</v>
      </c>
      <c r="B10857" t="s">
        <v>5219</v>
      </c>
      <c r="C10857" t="s">
        <v>5220</v>
      </c>
      <c r="D10857" t="s">
        <v>5180</v>
      </c>
    </row>
    <row r="10858" spans="1:9">
      <c r="A10858" t="s">
        <v>17</v>
      </c>
      <c r="B10858" t="s">
        <v>5221</v>
      </c>
      <c r="C10858" t="s">
        <v>5046</v>
      </c>
      <c r="D10858" t="s">
        <v>5180</v>
      </c>
      <c r="E10858" t="s">
        <v>542</v>
      </c>
    </row>
    <row r="10859" spans="1:9">
      <c r="A10859" t="s">
        <v>26</v>
      </c>
      <c r="B10859" t="s">
        <v>5214</v>
      </c>
      <c r="C10859" t="s">
        <v>5215</v>
      </c>
      <c r="D10859">
        <v>1</v>
      </c>
      <c r="E10859" t="s">
        <v>1033</v>
      </c>
      <c r="F10859" t="s">
        <v>29</v>
      </c>
      <c r="G10859">
        <v>1</v>
      </c>
      <c r="H10859" t="s">
        <v>30</v>
      </c>
      <c r="I10859" t="s">
        <v>31</v>
      </c>
    </row>
    <row r="10860" spans="1:9">
      <c r="A10860" t="s">
        <v>26</v>
      </c>
      <c r="C10860" t="s">
        <v>67</v>
      </c>
      <c r="D10860" t="s">
        <v>1058</v>
      </c>
      <c r="E10860" t="s">
        <v>69</v>
      </c>
      <c r="F10860" t="s">
        <v>70</v>
      </c>
      <c r="G10860">
        <v>1</v>
      </c>
      <c r="H10860" t="s">
        <v>71</v>
      </c>
      <c r="I10860" t="s">
        <v>72</v>
      </c>
    </row>
    <row r="10861" spans="1:9">
      <c r="A10861" t="s">
        <v>26</v>
      </c>
      <c r="C10861" t="s">
        <v>73</v>
      </c>
      <c r="D10861" t="s">
        <v>74</v>
      </c>
      <c r="E10861" t="s">
        <v>69</v>
      </c>
      <c r="F10861" t="s">
        <v>75</v>
      </c>
      <c r="G10861">
        <v>1</v>
      </c>
      <c r="H10861" t="s">
        <v>76</v>
      </c>
      <c r="I10861" t="s">
        <v>77</v>
      </c>
    </row>
    <row r="10862" spans="1:9">
      <c r="A10862" t="s">
        <v>26</v>
      </c>
      <c r="B10862" t="s">
        <v>3083</v>
      </c>
      <c r="C10862" t="s">
        <v>3084</v>
      </c>
      <c r="D10862">
        <v>3</v>
      </c>
      <c r="E10862" t="s">
        <v>2131</v>
      </c>
      <c r="F10862" t="s">
        <v>586</v>
      </c>
      <c r="G10862">
        <v>6.8027210884353737E-4</v>
      </c>
      <c r="H10862" t="s">
        <v>83</v>
      </c>
      <c r="I10862" t="s">
        <v>84</v>
      </c>
    </row>
    <row r="10863" spans="1:9">
      <c r="A10863" t="s">
        <v>26</v>
      </c>
      <c r="C10863" t="s">
        <v>67</v>
      </c>
      <c r="D10863" t="s">
        <v>68</v>
      </c>
      <c r="E10863" t="s">
        <v>69</v>
      </c>
      <c r="F10863" t="s">
        <v>284</v>
      </c>
      <c r="G10863">
        <v>1</v>
      </c>
      <c r="H10863" t="s">
        <v>88</v>
      </c>
      <c r="I10863" t="s">
        <v>89</v>
      </c>
    </row>
    <row r="10864" spans="1:9">
      <c r="A10864" t="s">
        <v>26</v>
      </c>
      <c r="C10864" t="s">
        <v>73</v>
      </c>
      <c r="D10864" t="s">
        <v>344</v>
      </c>
      <c r="E10864" t="s">
        <v>69</v>
      </c>
      <c r="F10864" t="s">
        <v>285</v>
      </c>
      <c r="G10864">
        <v>1</v>
      </c>
      <c r="H10864" t="s">
        <v>286</v>
      </c>
      <c r="I10864" t="s">
        <v>287</v>
      </c>
    </row>
    <row r="10865" spans="1:9">
      <c r="A10865" t="s">
        <v>26</v>
      </c>
      <c r="B10865" t="s">
        <v>908</v>
      </c>
      <c r="C10865" t="s">
        <v>909</v>
      </c>
      <c r="D10865">
        <v>0.15</v>
      </c>
      <c r="E10865" t="s">
        <v>81</v>
      </c>
      <c r="F10865" t="s">
        <v>288</v>
      </c>
      <c r="G10865">
        <v>1</v>
      </c>
      <c r="H10865" t="s">
        <v>289</v>
      </c>
      <c r="I10865" t="s">
        <v>290</v>
      </c>
    </row>
    <row r="10866" spans="1:9">
      <c r="A10866" t="s">
        <v>26</v>
      </c>
      <c r="C10866" t="s">
        <v>85</v>
      </c>
      <c r="D10866" t="s">
        <v>86</v>
      </c>
      <c r="E10866" t="s">
        <v>69</v>
      </c>
      <c r="F10866" t="s">
        <v>291</v>
      </c>
      <c r="G10866">
        <v>1</v>
      </c>
      <c r="H10866" t="s">
        <v>292</v>
      </c>
      <c r="I10866" t="s">
        <v>293</v>
      </c>
    </row>
    <row r="10867" spans="1:9">
      <c r="A10867" t="s">
        <v>17</v>
      </c>
      <c r="B10867" t="s">
        <v>5222</v>
      </c>
      <c r="C10867" t="s">
        <v>4912</v>
      </c>
      <c r="D10867" t="s">
        <v>5180</v>
      </c>
      <c r="E10867" t="s">
        <v>542</v>
      </c>
    </row>
    <row r="10868" spans="1:9">
      <c r="A10868" t="s">
        <v>26</v>
      </c>
      <c r="B10868" t="s">
        <v>5184</v>
      </c>
      <c r="C10868" t="s">
        <v>5185</v>
      </c>
      <c r="D10868">
        <v>1</v>
      </c>
      <c r="E10868" t="s">
        <v>1033</v>
      </c>
      <c r="F10868" t="s">
        <v>29</v>
      </c>
      <c r="G10868">
        <v>1</v>
      </c>
      <c r="H10868" t="s">
        <v>30</v>
      </c>
      <c r="I10868" t="s">
        <v>31</v>
      </c>
    </row>
    <row r="10869" spans="1:9">
      <c r="A10869" t="s">
        <v>26</v>
      </c>
      <c r="C10869" t="s">
        <v>67</v>
      </c>
      <c r="D10869" t="s">
        <v>1058</v>
      </c>
      <c r="E10869" t="s">
        <v>69</v>
      </c>
      <c r="F10869" t="s">
        <v>70</v>
      </c>
      <c r="G10869">
        <v>1</v>
      </c>
      <c r="H10869" t="s">
        <v>71</v>
      </c>
      <c r="I10869" t="s">
        <v>72</v>
      </c>
    </row>
    <row r="10870" spans="1:9">
      <c r="A10870" t="s">
        <v>26</v>
      </c>
      <c r="C10870" t="s">
        <v>73</v>
      </c>
      <c r="D10870" t="s">
        <v>74</v>
      </c>
      <c r="E10870" t="s">
        <v>69</v>
      </c>
      <c r="F10870" t="s">
        <v>75</v>
      </c>
      <c r="G10870">
        <v>1</v>
      </c>
      <c r="H10870" t="s">
        <v>76</v>
      </c>
      <c r="I10870" t="s">
        <v>77</v>
      </c>
    </row>
    <row r="10871" spans="1:9">
      <c r="A10871" t="s">
        <v>26</v>
      </c>
      <c r="B10871" t="s">
        <v>3083</v>
      </c>
      <c r="C10871" t="s">
        <v>3084</v>
      </c>
      <c r="D10871">
        <v>3</v>
      </c>
      <c r="E10871" t="s">
        <v>2131</v>
      </c>
      <c r="F10871" t="s">
        <v>586</v>
      </c>
      <c r="G10871">
        <v>6.8027210884353737E-4</v>
      </c>
      <c r="H10871" t="s">
        <v>83</v>
      </c>
      <c r="I10871" t="s">
        <v>84</v>
      </c>
    </row>
    <row r="10872" spans="1:9">
      <c r="A10872" t="s">
        <v>26</v>
      </c>
      <c r="C10872" t="s">
        <v>67</v>
      </c>
      <c r="D10872" t="s">
        <v>68</v>
      </c>
      <c r="E10872" t="s">
        <v>69</v>
      </c>
      <c r="F10872" t="s">
        <v>284</v>
      </c>
      <c r="G10872">
        <v>1</v>
      </c>
      <c r="H10872" t="s">
        <v>88</v>
      </c>
      <c r="I10872" t="s">
        <v>89</v>
      </c>
    </row>
    <row r="10873" spans="1:9">
      <c r="A10873" t="s">
        <v>26</v>
      </c>
      <c r="C10873" t="s">
        <v>73</v>
      </c>
      <c r="D10873" t="s">
        <v>344</v>
      </c>
      <c r="E10873" t="s">
        <v>69</v>
      </c>
      <c r="F10873" t="s">
        <v>285</v>
      </c>
      <c r="G10873">
        <v>1</v>
      </c>
      <c r="H10873" t="s">
        <v>286</v>
      </c>
      <c r="I10873" t="s">
        <v>287</v>
      </c>
    </row>
    <row r="10874" spans="1:9">
      <c r="A10874" t="s">
        <v>26</v>
      </c>
      <c r="B10874" t="s">
        <v>908</v>
      </c>
      <c r="C10874" t="s">
        <v>909</v>
      </c>
      <c r="D10874">
        <v>0.16</v>
      </c>
      <c r="E10874" t="s">
        <v>81</v>
      </c>
      <c r="F10874" t="s">
        <v>288</v>
      </c>
      <c r="G10874">
        <v>1</v>
      </c>
      <c r="H10874" t="s">
        <v>289</v>
      </c>
      <c r="I10874" t="s">
        <v>290</v>
      </c>
    </row>
    <row r="10875" spans="1:9">
      <c r="A10875" t="s">
        <v>26</v>
      </c>
      <c r="C10875" t="s">
        <v>85</v>
      </c>
      <c r="D10875" t="s">
        <v>86</v>
      </c>
      <c r="E10875" t="s">
        <v>69</v>
      </c>
      <c r="F10875" t="s">
        <v>291</v>
      </c>
      <c r="G10875">
        <v>1</v>
      </c>
      <c r="H10875" t="s">
        <v>292</v>
      </c>
      <c r="I10875" t="s">
        <v>293</v>
      </c>
    </row>
    <row r="10876" spans="1:9">
      <c r="A10876" t="s">
        <v>17</v>
      </c>
      <c r="B10876" t="s">
        <v>5223</v>
      </c>
      <c r="C10876" t="s">
        <v>4916</v>
      </c>
      <c r="D10876" t="s">
        <v>5180</v>
      </c>
      <c r="E10876" t="s">
        <v>542</v>
      </c>
    </row>
    <row r="10877" spans="1:9">
      <c r="A10877" t="s">
        <v>26</v>
      </c>
      <c r="B10877" t="s">
        <v>5187</v>
      </c>
      <c r="C10877" t="s">
        <v>5188</v>
      </c>
      <c r="D10877">
        <v>1</v>
      </c>
      <c r="E10877" t="s">
        <v>1033</v>
      </c>
      <c r="F10877" t="s">
        <v>29</v>
      </c>
      <c r="G10877">
        <v>1</v>
      </c>
      <c r="H10877" t="s">
        <v>30</v>
      </c>
      <c r="I10877" t="s">
        <v>31</v>
      </c>
    </row>
    <row r="10878" spans="1:9">
      <c r="A10878" t="s">
        <v>26</v>
      </c>
      <c r="C10878" t="s">
        <v>67</v>
      </c>
      <c r="D10878" t="s">
        <v>1058</v>
      </c>
      <c r="E10878" t="s">
        <v>69</v>
      </c>
      <c r="F10878" t="s">
        <v>70</v>
      </c>
      <c r="G10878">
        <v>1</v>
      </c>
      <c r="H10878" t="s">
        <v>71</v>
      </c>
      <c r="I10878" t="s">
        <v>72</v>
      </c>
    </row>
    <row r="10879" spans="1:9">
      <c r="A10879" t="s">
        <v>26</v>
      </c>
      <c r="C10879" t="s">
        <v>73</v>
      </c>
      <c r="D10879" t="s">
        <v>74</v>
      </c>
      <c r="E10879" t="s">
        <v>69</v>
      </c>
      <c r="F10879" t="s">
        <v>75</v>
      </c>
      <c r="G10879">
        <v>1</v>
      </c>
      <c r="H10879" t="s">
        <v>76</v>
      </c>
      <c r="I10879" t="s">
        <v>77</v>
      </c>
    </row>
    <row r="10880" spans="1:9">
      <c r="A10880" t="s">
        <v>26</v>
      </c>
      <c r="B10880" t="s">
        <v>3083</v>
      </c>
      <c r="C10880" t="s">
        <v>3084</v>
      </c>
      <c r="D10880">
        <v>3</v>
      </c>
      <c r="E10880" t="s">
        <v>2131</v>
      </c>
      <c r="F10880" t="s">
        <v>586</v>
      </c>
      <c r="G10880">
        <v>6.8027210884353737E-4</v>
      </c>
      <c r="H10880" t="s">
        <v>83</v>
      </c>
      <c r="I10880" t="s">
        <v>84</v>
      </c>
    </row>
    <row r="10881" spans="1:9">
      <c r="A10881" t="s">
        <v>26</v>
      </c>
      <c r="C10881" t="s">
        <v>67</v>
      </c>
      <c r="D10881" t="s">
        <v>68</v>
      </c>
      <c r="E10881" t="s">
        <v>69</v>
      </c>
      <c r="F10881" t="s">
        <v>284</v>
      </c>
      <c r="G10881">
        <v>1</v>
      </c>
      <c r="H10881" t="s">
        <v>88</v>
      </c>
      <c r="I10881" t="s">
        <v>89</v>
      </c>
    </row>
    <row r="10882" spans="1:9">
      <c r="A10882" t="s">
        <v>26</v>
      </c>
      <c r="C10882" t="s">
        <v>73</v>
      </c>
      <c r="D10882" t="s">
        <v>344</v>
      </c>
      <c r="E10882" t="s">
        <v>69</v>
      </c>
      <c r="F10882" t="s">
        <v>285</v>
      </c>
      <c r="G10882">
        <v>1</v>
      </c>
      <c r="H10882" t="s">
        <v>286</v>
      </c>
      <c r="I10882" t="s">
        <v>287</v>
      </c>
    </row>
    <row r="10883" spans="1:9">
      <c r="A10883" t="s">
        <v>26</v>
      </c>
      <c r="B10883" t="s">
        <v>908</v>
      </c>
      <c r="C10883" t="s">
        <v>909</v>
      </c>
      <c r="D10883">
        <v>0.17</v>
      </c>
      <c r="E10883" t="s">
        <v>81</v>
      </c>
      <c r="F10883" t="s">
        <v>288</v>
      </c>
      <c r="G10883">
        <v>1</v>
      </c>
      <c r="H10883" t="s">
        <v>289</v>
      </c>
      <c r="I10883" t="s">
        <v>290</v>
      </c>
    </row>
    <row r="10884" spans="1:9">
      <c r="A10884" t="s">
        <v>26</v>
      </c>
      <c r="C10884" t="s">
        <v>85</v>
      </c>
      <c r="D10884" t="s">
        <v>86</v>
      </c>
      <c r="E10884" t="s">
        <v>69</v>
      </c>
      <c r="F10884" t="s">
        <v>291</v>
      </c>
      <c r="G10884">
        <v>1</v>
      </c>
      <c r="H10884" t="s">
        <v>292</v>
      </c>
      <c r="I10884" t="s">
        <v>293</v>
      </c>
    </row>
    <row r="10885" spans="1:9">
      <c r="A10885" t="s">
        <v>17</v>
      </c>
      <c r="B10885" t="s">
        <v>5224</v>
      </c>
      <c r="C10885" t="s">
        <v>4920</v>
      </c>
      <c r="D10885" t="s">
        <v>5180</v>
      </c>
      <c r="E10885" t="s">
        <v>542</v>
      </c>
    </row>
    <row r="10886" spans="1:9">
      <c r="A10886" t="s">
        <v>26</v>
      </c>
      <c r="B10886" t="s">
        <v>5190</v>
      </c>
      <c r="C10886" t="s">
        <v>5191</v>
      </c>
      <c r="D10886">
        <v>1</v>
      </c>
      <c r="E10886" t="s">
        <v>1033</v>
      </c>
      <c r="F10886" t="s">
        <v>29</v>
      </c>
      <c r="G10886">
        <v>1</v>
      </c>
      <c r="H10886" t="s">
        <v>30</v>
      </c>
      <c r="I10886" t="s">
        <v>31</v>
      </c>
    </row>
    <row r="10887" spans="1:9">
      <c r="A10887" t="s">
        <v>26</v>
      </c>
      <c r="C10887" t="s">
        <v>67</v>
      </c>
      <c r="D10887" t="s">
        <v>1058</v>
      </c>
      <c r="E10887" t="s">
        <v>69</v>
      </c>
      <c r="F10887" t="s">
        <v>70</v>
      </c>
      <c r="G10887">
        <v>1</v>
      </c>
      <c r="H10887" t="s">
        <v>71</v>
      </c>
      <c r="I10887" t="s">
        <v>72</v>
      </c>
    </row>
    <row r="10888" spans="1:9">
      <c r="A10888" t="s">
        <v>26</v>
      </c>
      <c r="C10888" t="s">
        <v>73</v>
      </c>
      <c r="D10888" t="s">
        <v>74</v>
      </c>
      <c r="E10888" t="s">
        <v>69</v>
      </c>
      <c r="F10888" t="s">
        <v>75</v>
      </c>
      <c r="G10888">
        <v>1</v>
      </c>
      <c r="H10888" t="s">
        <v>76</v>
      </c>
      <c r="I10888" t="s">
        <v>77</v>
      </c>
    </row>
    <row r="10889" spans="1:9">
      <c r="A10889" t="s">
        <v>26</v>
      </c>
      <c r="B10889" t="s">
        <v>3083</v>
      </c>
      <c r="C10889" t="s">
        <v>3084</v>
      </c>
      <c r="D10889">
        <v>3</v>
      </c>
      <c r="E10889" t="s">
        <v>2131</v>
      </c>
      <c r="F10889" t="s">
        <v>586</v>
      </c>
      <c r="G10889">
        <v>6.8027210884353737E-4</v>
      </c>
      <c r="H10889" t="s">
        <v>83</v>
      </c>
      <c r="I10889" t="s">
        <v>84</v>
      </c>
    </row>
    <row r="10890" spans="1:9">
      <c r="A10890" t="s">
        <v>26</v>
      </c>
      <c r="C10890" t="s">
        <v>67</v>
      </c>
      <c r="D10890" t="s">
        <v>68</v>
      </c>
      <c r="E10890" t="s">
        <v>69</v>
      </c>
      <c r="F10890" t="s">
        <v>284</v>
      </c>
      <c r="G10890">
        <v>1</v>
      </c>
      <c r="H10890" t="s">
        <v>88</v>
      </c>
      <c r="I10890" t="s">
        <v>89</v>
      </c>
    </row>
    <row r="10891" spans="1:9">
      <c r="A10891" t="s">
        <v>26</v>
      </c>
      <c r="C10891" t="s">
        <v>73</v>
      </c>
      <c r="D10891" t="s">
        <v>344</v>
      </c>
      <c r="E10891" t="s">
        <v>69</v>
      </c>
      <c r="F10891" t="s">
        <v>285</v>
      </c>
      <c r="G10891">
        <v>1</v>
      </c>
      <c r="H10891" t="s">
        <v>286</v>
      </c>
      <c r="I10891" t="s">
        <v>287</v>
      </c>
    </row>
    <row r="10892" spans="1:9">
      <c r="A10892" t="s">
        <v>26</v>
      </c>
      <c r="B10892" t="s">
        <v>908</v>
      </c>
      <c r="C10892" t="s">
        <v>909</v>
      </c>
      <c r="D10892">
        <v>0.18</v>
      </c>
      <c r="E10892" t="s">
        <v>81</v>
      </c>
      <c r="F10892" t="s">
        <v>288</v>
      </c>
      <c r="G10892">
        <v>1</v>
      </c>
      <c r="H10892" t="s">
        <v>289</v>
      </c>
      <c r="I10892" t="s">
        <v>290</v>
      </c>
    </row>
    <row r="10893" spans="1:9">
      <c r="A10893" t="s">
        <v>26</v>
      </c>
      <c r="C10893" t="s">
        <v>85</v>
      </c>
      <c r="D10893" t="s">
        <v>86</v>
      </c>
      <c r="E10893" t="s">
        <v>69</v>
      </c>
      <c r="F10893" t="s">
        <v>291</v>
      </c>
      <c r="G10893">
        <v>1</v>
      </c>
      <c r="H10893" t="s">
        <v>292</v>
      </c>
      <c r="I10893" t="s">
        <v>293</v>
      </c>
    </row>
    <row r="10894" spans="1:9">
      <c r="A10894" t="s">
        <v>17</v>
      </c>
      <c r="B10894" t="s">
        <v>5225</v>
      </c>
      <c r="C10894" t="s">
        <v>5179</v>
      </c>
      <c r="D10894" t="s">
        <v>5226</v>
      </c>
    </row>
    <row r="10895" spans="1:9">
      <c r="A10895" t="s">
        <v>17</v>
      </c>
      <c r="B10895" t="s">
        <v>5227</v>
      </c>
      <c r="C10895" t="s">
        <v>5228</v>
      </c>
      <c r="D10895" t="s">
        <v>5226</v>
      </c>
    </row>
    <row r="10896" spans="1:9">
      <c r="A10896" t="s">
        <v>17</v>
      </c>
      <c r="B10896" t="s">
        <v>5229</v>
      </c>
      <c r="C10896" t="s">
        <v>5046</v>
      </c>
      <c r="D10896" t="s">
        <v>5226</v>
      </c>
      <c r="E10896" t="s">
        <v>542</v>
      </c>
    </row>
    <row r="10897" spans="1:9">
      <c r="A10897" t="s">
        <v>26</v>
      </c>
      <c r="B10897" t="s">
        <v>5214</v>
      </c>
      <c r="C10897" t="s">
        <v>5215</v>
      </c>
      <c r="D10897">
        <v>1</v>
      </c>
      <c r="E10897" t="s">
        <v>1033</v>
      </c>
      <c r="F10897" t="s">
        <v>29</v>
      </c>
      <c r="G10897">
        <v>1</v>
      </c>
      <c r="H10897" t="s">
        <v>30</v>
      </c>
      <c r="I10897" t="s">
        <v>31</v>
      </c>
    </row>
    <row r="10898" spans="1:9">
      <c r="A10898" t="s">
        <v>26</v>
      </c>
      <c r="C10898" t="s">
        <v>67</v>
      </c>
      <c r="D10898" t="s">
        <v>1058</v>
      </c>
      <c r="E10898" t="s">
        <v>69</v>
      </c>
      <c r="F10898" t="s">
        <v>70</v>
      </c>
      <c r="G10898">
        <v>1</v>
      </c>
      <c r="H10898" t="s">
        <v>71</v>
      </c>
      <c r="I10898" t="s">
        <v>72</v>
      </c>
    </row>
    <row r="10899" spans="1:9">
      <c r="A10899" t="s">
        <v>26</v>
      </c>
      <c r="C10899" t="s">
        <v>73</v>
      </c>
      <c r="D10899" t="s">
        <v>74</v>
      </c>
      <c r="E10899" t="s">
        <v>69</v>
      </c>
      <c r="F10899" t="s">
        <v>75</v>
      </c>
      <c r="G10899">
        <v>1</v>
      </c>
      <c r="H10899" t="s">
        <v>76</v>
      </c>
      <c r="I10899" t="s">
        <v>77</v>
      </c>
    </row>
    <row r="10900" spans="1:9">
      <c r="A10900" t="s">
        <v>26</v>
      </c>
      <c r="B10900" t="s">
        <v>3083</v>
      </c>
      <c r="C10900" t="s">
        <v>3084</v>
      </c>
      <c r="D10900">
        <v>3</v>
      </c>
      <c r="E10900" t="s">
        <v>2131</v>
      </c>
      <c r="F10900" t="s">
        <v>586</v>
      </c>
      <c r="G10900">
        <v>6.8027210884353737E-4</v>
      </c>
      <c r="H10900" t="s">
        <v>83</v>
      </c>
      <c r="I10900" t="s">
        <v>84</v>
      </c>
    </row>
    <row r="10901" spans="1:9">
      <c r="A10901" t="s">
        <v>26</v>
      </c>
      <c r="C10901" t="s">
        <v>67</v>
      </c>
      <c r="D10901" t="s">
        <v>68</v>
      </c>
      <c r="E10901" t="s">
        <v>69</v>
      </c>
      <c r="F10901" t="s">
        <v>284</v>
      </c>
      <c r="G10901">
        <v>1</v>
      </c>
      <c r="H10901" t="s">
        <v>88</v>
      </c>
      <c r="I10901" t="s">
        <v>89</v>
      </c>
    </row>
    <row r="10902" spans="1:9">
      <c r="A10902" t="s">
        <v>26</v>
      </c>
      <c r="C10902" t="s">
        <v>73</v>
      </c>
      <c r="D10902" t="s">
        <v>344</v>
      </c>
      <c r="E10902" t="s">
        <v>69</v>
      </c>
      <c r="F10902" t="s">
        <v>285</v>
      </c>
      <c r="G10902">
        <v>1</v>
      </c>
      <c r="H10902" t="s">
        <v>286</v>
      </c>
      <c r="I10902" t="s">
        <v>287</v>
      </c>
    </row>
    <row r="10903" spans="1:9">
      <c r="A10903" t="s">
        <v>26</v>
      </c>
      <c r="B10903" t="s">
        <v>908</v>
      </c>
      <c r="C10903" t="s">
        <v>909</v>
      </c>
      <c r="D10903">
        <v>0.13</v>
      </c>
      <c r="E10903" t="s">
        <v>81</v>
      </c>
      <c r="F10903" t="s">
        <v>288</v>
      </c>
      <c r="G10903">
        <v>1</v>
      </c>
      <c r="H10903" t="s">
        <v>289</v>
      </c>
      <c r="I10903" t="s">
        <v>290</v>
      </c>
    </row>
    <row r="10904" spans="1:9">
      <c r="A10904" t="s">
        <v>26</v>
      </c>
      <c r="C10904" t="s">
        <v>85</v>
      </c>
      <c r="D10904" t="s">
        <v>86</v>
      </c>
      <c r="E10904" t="s">
        <v>69</v>
      </c>
      <c r="F10904" t="s">
        <v>291</v>
      </c>
      <c r="G10904">
        <v>1</v>
      </c>
      <c r="H10904" t="s">
        <v>292</v>
      </c>
      <c r="I10904" t="s">
        <v>293</v>
      </c>
    </row>
    <row r="10905" spans="1:9">
      <c r="A10905" t="s">
        <v>17</v>
      </c>
      <c r="B10905" t="s">
        <v>5230</v>
      </c>
      <c r="C10905" t="s">
        <v>4912</v>
      </c>
      <c r="D10905" t="s">
        <v>5226</v>
      </c>
      <c r="E10905" t="s">
        <v>542</v>
      </c>
    </row>
    <row r="10906" spans="1:9">
      <c r="A10906" t="s">
        <v>26</v>
      </c>
      <c r="B10906" t="s">
        <v>5184</v>
      </c>
      <c r="C10906" t="s">
        <v>5185</v>
      </c>
      <c r="D10906">
        <v>1</v>
      </c>
      <c r="E10906" t="s">
        <v>1033</v>
      </c>
      <c r="F10906" t="s">
        <v>29</v>
      </c>
      <c r="G10906">
        <v>1</v>
      </c>
      <c r="H10906" t="s">
        <v>30</v>
      </c>
      <c r="I10906" t="s">
        <v>31</v>
      </c>
    </row>
    <row r="10907" spans="1:9">
      <c r="A10907" t="s">
        <v>26</v>
      </c>
      <c r="C10907" t="s">
        <v>67</v>
      </c>
      <c r="D10907" t="s">
        <v>1058</v>
      </c>
      <c r="E10907" t="s">
        <v>69</v>
      </c>
      <c r="F10907" t="s">
        <v>70</v>
      </c>
      <c r="G10907">
        <v>1</v>
      </c>
      <c r="H10907" t="s">
        <v>71</v>
      </c>
      <c r="I10907" t="s">
        <v>72</v>
      </c>
    </row>
    <row r="10908" spans="1:9">
      <c r="A10908" t="s">
        <v>26</v>
      </c>
      <c r="C10908" t="s">
        <v>73</v>
      </c>
      <c r="D10908" t="s">
        <v>74</v>
      </c>
      <c r="E10908" t="s">
        <v>69</v>
      </c>
      <c r="F10908" t="s">
        <v>75</v>
      </c>
      <c r="G10908">
        <v>1</v>
      </c>
      <c r="H10908" t="s">
        <v>76</v>
      </c>
      <c r="I10908" t="s">
        <v>77</v>
      </c>
    </row>
    <row r="10909" spans="1:9">
      <c r="A10909" t="s">
        <v>26</v>
      </c>
      <c r="B10909" t="s">
        <v>3083</v>
      </c>
      <c r="C10909" t="s">
        <v>3084</v>
      </c>
      <c r="D10909">
        <v>3</v>
      </c>
      <c r="E10909" t="s">
        <v>2131</v>
      </c>
      <c r="F10909" t="s">
        <v>586</v>
      </c>
      <c r="G10909">
        <v>6.8027210884353737E-4</v>
      </c>
      <c r="H10909" t="s">
        <v>83</v>
      </c>
      <c r="I10909" t="s">
        <v>84</v>
      </c>
    </row>
    <row r="10910" spans="1:9">
      <c r="A10910" t="s">
        <v>26</v>
      </c>
      <c r="C10910" t="s">
        <v>67</v>
      </c>
      <c r="D10910" t="s">
        <v>68</v>
      </c>
      <c r="E10910" t="s">
        <v>69</v>
      </c>
      <c r="F10910" t="s">
        <v>284</v>
      </c>
      <c r="G10910">
        <v>1</v>
      </c>
      <c r="H10910" t="s">
        <v>88</v>
      </c>
      <c r="I10910" t="s">
        <v>89</v>
      </c>
    </row>
    <row r="10911" spans="1:9">
      <c r="A10911" t="s">
        <v>26</v>
      </c>
      <c r="C10911" t="s">
        <v>73</v>
      </c>
      <c r="D10911" t="s">
        <v>344</v>
      </c>
      <c r="E10911" t="s">
        <v>69</v>
      </c>
      <c r="F10911" t="s">
        <v>285</v>
      </c>
      <c r="G10911">
        <v>1</v>
      </c>
      <c r="H10911" t="s">
        <v>286</v>
      </c>
      <c r="I10911" t="s">
        <v>287</v>
      </c>
    </row>
    <row r="10912" spans="1:9">
      <c r="A10912" t="s">
        <v>26</v>
      </c>
      <c r="B10912" t="s">
        <v>908</v>
      </c>
      <c r="C10912" t="s">
        <v>909</v>
      </c>
      <c r="D10912">
        <v>0.14000000000000001</v>
      </c>
      <c r="E10912" t="s">
        <v>81</v>
      </c>
      <c r="F10912" t="s">
        <v>288</v>
      </c>
      <c r="G10912">
        <v>1</v>
      </c>
      <c r="H10912" t="s">
        <v>289</v>
      </c>
      <c r="I10912" t="s">
        <v>290</v>
      </c>
    </row>
    <row r="10913" spans="1:9">
      <c r="A10913" t="s">
        <v>26</v>
      </c>
      <c r="C10913" t="s">
        <v>85</v>
      </c>
      <c r="D10913" t="s">
        <v>86</v>
      </c>
      <c r="E10913" t="s">
        <v>69</v>
      </c>
      <c r="F10913" t="s">
        <v>291</v>
      </c>
      <c r="G10913">
        <v>1</v>
      </c>
      <c r="H10913" t="s">
        <v>292</v>
      </c>
      <c r="I10913" t="s">
        <v>293</v>
      </c>
    </row>
    <row r="10914" spans="1:9">
      <c r="A10914" t="s">
        <v>17</v>
      </c>
      <c r="B10914" t="s">
        <v>5231</v>
      </c>
      <c r="C10914" t="s">
        <v>5232</v>
      </c>
      <c r="D10914" t="s">
        <v>5233</v>
      </c>
    </row>
    <row r="10915" spans="1:9">
      <c r="A10915" t="s">
        <v>17</v>
      </c>
      <c r="B10915" t="s">
        <v>5234</v>
      </c>
      <c r="C10915" t="s">
        <v>5235</v>
      </c>
      <c r="D10915" t="s">
        <v>5233</v>
      </c>
    </row>
    <row r="10916" spans="1:9">
      <c r="A10916" t="s">
        <v>17</v>
      </c>
      <c r="B10916" t="s">
        <v>5236</v>
      </c>
      <c r="C10916" t="s">
        <v>5237</v>
      </c>
      <c r="D10916" t="s">
        <v>5233</v>
      </c>
      <c r="E10916" t="s">
        <v>542</v>
      </c>
    </row>
    <row r="10917" spans="1:9">
      <c r="A10917" t="s">
        <v>26</v>
      </c>
      <c r="B10917" t="s">
        <v>5238</v>
      </c>
      <c r="C10917" t="s">
        <v>5239</v>
      </c>
      <c r="D10917">
        <v>1</v>
      </c>
      <c r="E10917" t="s">
        <v>308</v>
      </c>
      <c r="F10917" t="s">
        <v>29</v>
      </c>
      <c r="G10917">
        <v>1</v>
      </c>
      <c r="H10917" t="s">
        <v>30</v>
      </c>
      <c r="I10917" t="s">
        <v>31</v>
      </c>
    </row>
    <row r="10918" spans="1:9">
      <c r="A10918" t="s">
        <v>26</v>
      </c>
      <c r="C10918" t="s">
        <v>67</v>
      </c>
      <c r="D10918" t="s">
        <v>68</v>
      </c>
      <c r="E10918" t="s">
        <v>69</v>
      </c>
      <c r="F10918" t="s">
        <v>70</v>
      </c>
      <c r="G10918">
        <v>1</v>
      </c>
      <c r="H10918" t="s">
        <v>71</v>
      </c>
      <c r="I10918" t="s">
        <v>72</v>
      </c>
    </row>
    <row r="10919" spans="1:9">
      <c r="A10919" t="s">
        <v>26</v>
      </c>
      <c r="C10919" t="s">
        <v>73</v>
      </c>
      <c r="D10919" t="s">
        <v>74</v>
      </c>
      <c r="E10919" t="s">
        <v>69</v>
      </c>
      <c r="F10919" t="s">
        <v>75</v>
      </c>
      <c r="G10919">
        <v>1</v>
      </c>
      <c r="H10919" t="s">
        <v>76</v>
      </c>
      <c r="I10919" t="s">
        <v>77</v>
      </c>
    </row>
    <row r="10920" spans="1:9">
      <c r="A10920" t="s">
        <v>26</v>
      </c>
      <c r="B10920" t="s">
        <v>908</v>
      </c>
      <c r="C10920" t="s">
        <v>909</v>
      </c>
      <c r="D10920">
        <v>1</v>
      </c>
      <c r="E10920" t="s">
        <v>81</v>
      </c>
      <c r="F10920" t="s">
        <v>82</v>
      </c>
      <c r="G10920">
        <v>1</v>
      </c>
      <c r="H10920" t="s">
        <v>83</v>
      </c>
      <c r="I10920" t="s">
        <v>84</v>
      </c>
    </row>
    <row r="10921" spans="1:9">
      <c r="A10921" t="s">
        <v>26</v>
      </c>
      <c r="B10921" t="s">
        <v>5193</v>
      </c>
      <c r="C10921" t="s">
        <v>5194</v>
      </c>
      <c r="D10921">
        <v>1</v>
      </c>
      <c r="E10921" t="s">
        <v>1033</v>
      </c>
      <c r="F10921" t="s">
        <v>600</v>
      </c>
      <c r="G10921">
        <v>3</v>
      </c>
      <c r="H10921" t="s">
        <v>88</v>
      </c>
      <c r="I10921" t="s">
        <v>89</v>
      </c>
    </row>
    <row r="10922" spans="1:9">
      <c r="A10922" t="s">
        <v>26</v>
      </c>
      <c r="C10922" t="s">
        <v>67</v>
      </c>
      <c r="D10922" t="s">
        <v>1058</v>
      </c>
      <c r="E10922" t="s">
        <v>69</v>
      </c>
      <c r="F10922" t="s">
        <v>1035</v>
      </c>
      <c r="G10922">
        <v>1</v>
      </c>
      <c r="H10922" t="s">
        <v>286</v>
      </c>
      <c r="I10922" t="s">
        <v>287</v>
      </c>
    </row>
    <row r="10923" spans="1:9">
      <c r="A10923" t="s">
        <v>26</v>
      </c>
      <c r="C10923" t="s">
        <v>73</v>
      </c>
      <c r="D10923" t="s">
        <v>74</v>
      </c>
      <c r="E10923" t="s">
        <v>69</v>
      </c>
      <c r="F10923" t="s">
        <v>1036</v>
      </c>
      <c r="G10923">
        <v>1</v>
      </c>
      <c r="H10923" t="s">
        <v>289</v>
      </c>
      <c r="I10923" t="s">
        <v>290</v>
      </c>
    </row>
    <row r="10924" spans="1:9">
      <c r="A10924" t="s">
        <v>26</v>
      </c>
      <c r="B10924" t="s">
        <v>3083</v>
      </c>
      <c r="C10924" t="s">
        <v>3084</v>
      </c>
      <c r="D10924">
        <v>3</v>
      </c>
      <c r="E10924" t="s">
        <v>2131</v>
      </c>
      <c r="F10924" t="s">
        <v>3928</v>
      </c>
      <c r="G10924">
        <v>6.8027210884353737E-4</v>
      </c>
      <c r="H10924" t="s">
        <v>292</v>
      </c>
      <c r="I10924" t="s">
        <v>293</v>
      </c>
    </row>
    <row r="10925" spans="1:9">
      <c r="A10925" t="s">
        <v>26</v>
      </c>
      <c r="C10925" t="s">
        <v>67</v>
      </c>
      <c r="D10925" t="s">
        <v>68</v>
      </c>
      <c r="E10925" t="s">
        <v>69</v>
      </c>
      <c r="F10925" t="s">
        <v>3929</v>
      </c>
      <c r="G10925">
        <v>1</v>
      </c>
      <c r="H10925" t="s">
        <v>604</v>
      </c>
      <c r="I10925" t="s">
        <v>605</v>
      </c>
    </row>
    <row r="10926" spans="1:9">
      <c r="A10926" t="s">
        <v>26</v>
      </c>
      <c r="C10926" t="s">
        <v>73</v>
      </c>
      <c r="D10926" t="s">
        <v>344</v>
      </c>
      <c r="E10926" t="s">
        <v>69</v>
      </c>
      <c r="F10926" t="s">
        <v>3930</v>
      </c>
      <c r="G10926">
        <v>1</v>
      </c>
      <c r="H10926" t="s">
        <v>663</v>
      </c>
      <c r="I10926" t="s">
        <v>664</v>
      </c>
    </row>
    <row r="10927" spans="1:9">
      <c r="A10927" t="s">
        <v>26</v>
      </c>
      <c r="B10927" t="s">
        <v>908</v>
      </c>
      <c r="C10927" t="s">
        <v>909</v>
      </c>
      <c r="D10927">
        <v>0.3</v>
      </c>
      <c r="E10927" t="s">
        <v>81</v>
      </c>
      <c r="F10927" t="s">
        <v>3932</v>
      </c>
      <c r="G10927">
        <v>3</v>
      </c>
      <c r="H10927" t="s">
        <v>668</v>
      </c>
      <c r="I10927" t="s">
        <v>669</v>
      </c>
    </row>
    <row r="10928" spans="1:9">
      <c r="A10928" t="s">
        <v>26</v>
      </c>
      <c r="C10928" t="s">
        <v>85</v>
      </c>
      <c r="D10928" t="s">
        <v>86</v>
      </c>
      <c r="E10928" t="s">
        <v>69</v>
      </c>
      <c r="F10928" t="s">
        <v>4331</v>
      </c>
      <c r="G10928">
        <v>1</v>
      </c>
      <c r="H10928" t="s">
        <v>671</v>
      </c>
      <c r="I10928" t="s">
        <v>672</v>
      </c>
    </row>
    <row r="10929" spans="1:9">
      <c r="A10929" t="s">
        <v>17</v>
      </c>
      <c r="B10929" t="s">
        <v>5240</v>
      </c>
      <c r="C10929" t="s">
        <v>5241</v>
      </c>
      <c r="D10929" t="s">
        <v>5233</v>
      </c>
      <c r="E10929" t="s">
        <v>542</v>
      </c>
    </row>
    <row r="10930" spans="1:9">
      <c r="A10930" t="s">
        <v>26</v>
      </c>
      <c r="B10930" t="s">
        <v>5242</v>
      </c>
      <c r="C10930" t="s">
        <v>5243</v>
      </c>
      <c r="D10930">
        <v>1</v>
      </c>
      <c r="E10930" t="s">
        <v>308</v>
      </c>
      <c r="F10930" t="s">
        <v>29</v>
      </c>
      <c r="G10930">
        <v>1</v>
      </c>
      <c r="H10930" t="s">
        <v>30</v>
      </c>
      <c r="I10930" t="s">
        <v>31</v>
      </c>
    </row>
    <row r="10931" spans="1:9">
      <c r="A10931" t="s">
        <v>26</v>
      </c>
      <c r="C10931" t="s">
        <v>67</v>
      </c>
      <c r="D10931" t="s">
        <v>68</v>
      </c>
      <c r="E10931" t="s">
        <v>69</v>
      </c>
      <c r="F10931" t="s">
        <v>70</v>
      </c>
      <c r="G10931">
        <v>1</v>
      </c>
      <c r="H10931" t="s">
        <v>71</v>
      </c>
      <c r="I10931" t="s">
        <v>72</v>
      </c>
    </row>
    <row r="10932" spans="1:9">
      <c r="A10932" t="s">
        <v>26</v>
      </c>
      <c r="C10932" t="s">
        <v>73</v>
      </c>
      <c r="D10932" t="s">
        <v>74</v>
      </c>
      <c r="E10932" t="s">
        <v>69</v>
      </c>
      <c r="F10932" t="s">
        <v>75</v>
      </c>
      <c r="G10932">
        <v>1</v>
      </c>
      <c r="H10932" t="s">
        <v>76</v>
      </c>
      <c r="I10932" t="s">
        <v>77</v>
      </c>
    </row>
    <row r="10933" spans="1:9">
      <c r="A10933" t="s">
        <v>26</v>
      </c>
      <c r="B10933" t="s">
        <v>908</v>
      </c>
      <c r="C10933" t="s">
        <v>909</v>
      </c>
      <c r="D10933">
        <v>1.5</v>
      </c>
      <c r="E10933" t="s">
        <v>81</v>
      </c>
      <c r="F10933" t="s">
        <v>82</v>
      </c>
      <c r="G10933">
        <v>1</v>
      </c>
      <c r="H10933" t="s">
        <v>83</v>
      </c>
      <c r="I10933" t="s">
        <v>84</v>
      </c>
    </row>
    <row r="10934" spans="1:9">
      <c r="A10934" t="s">
        <v>26</v>
      </c>
      <c r="B10934" t="s">
        <v>5193</v>
      </c>
      <c r="C10934" t="s">
        <v>5194</v>
      </c>
      <c r="D10934">
        <v>1</v>
      </c>
      <c r="E10934" t="s">
        <v>1033</v>
      </c>
      <c r="F10934" t="s">
        <v>600</v>
      </c>
      <c r="G10934">
        <v>5</v>
      </c>
      <c r="H10934" t="s">
        <v>88</v>
      </c>
      <c r="I10934" t="s">
        <v>89</v>
      </c>
    </row>
    <row r="10935" spans="1:9">
      <c r="A10935" t="s">
        <v>26</v>
      </c>
      <c r="C10935" t="s">
        <v>67</v>
      </c>
      <c r="D10935" t="s">
        <v>1058</v>
      </c>
      <c r="E10935" t="s">
        <v>69</v>
      </c>
      <c r="F10935" t="s">
        <v>1035</v>
      </c>
      <c r="G10935">
        <v>1</v>
      </c>
      <c r="H10935" t="s">
        <v>286</v>
      </c>
      <c r="I10935" t="s">
        <v>287</v>
      </c>
    </row>
    <row r="10936" spans="1:9">
      <c r="A10936" t="s">
        <v>26</v>
      </c>
      <c r="C10936" t="s">
        <v>73</v>
      </c>
      <c r="D10936" t="s">
        <v>74</v>
      </c>
      <c r="E10936" t="s">
        <v>69</v>
      </c>
      <c r="F10936" t="s">
        <v>1036</v>
      </c>
      <c r="G10936">
        <v>1</v>
      </c>
      <c r="H10936" t="s">
        <v>289</v>
      </c>
      <c r="I10936" t="s">
        <v>290</v>
      </c>
    </row>
    <row r="10937" spans="1:9">
      <c r="A10937" t="s">
        <v>26</v>
      </c>
      <c r="B10937" t="s">
        <v>3083</v>
      </c>
      <c r="C10937" t="s">
        <v>3084</v>
      </c>
      <c r="D10937">
        <v>3</v>
      </c>
      <c r="E10937" t="s">
        <v>2131</v>
      </c>
      <c r="F10937" t="s">
        <v>3928</v>
      </c>
      <c r="G10937">
        <v>6.8027210884353737E-4</v>
      </c>
      <c r="H10937" t="s">
        <v>292</v>
      </c>
      <c r="I10937" t="s">
        <v>293</v>
      </c>
    </row>
    <row r="10938" spans="1:9">
      <c r="A10938" t="s">
        <v>26</v>
      </c>
      <c r="C10938" t="s">
        <v>67</v>
      </c>
      <c r="D10938" t="s">
        <v>68</v>
      </c>
      <c r="E10938" t="s">
        <v>69</v>
      </c>
      <c r="F10938" t="s">
        <v>3929</v>
      </c>
      <c r="G10938">
        <v>1</v>
      </c>
      <c r="H10938" t="s">
        <v>604</v>
      </c>
      <c r="I10938" t="s">
        <v>605</v>
      </c>
    </row>
    <row r="10939" spans="1:9">
      <c r="A10939" t="s">
        <v>26</v>
      </c>
      <c r="C10939" t="s">
        <v>73</v>
      </c>
      <c r="D10939" t="s">
        <v>344</v>
      </c>
      <c r="E10939" t="s">
        <v>69</v>
      </c>
      <c r="F10939" t="s">
        <v>3930</v>
      </c>
      <c r="G10939">
        <v>1</v>
      </c>
      <c r="H10939" t="s">
        <v>663</v>
      </c>
      <c r="I10939" t="s">
        <v>664</v>
      </c>
    </row>
    <row r="10940" spans="1:9">
      <c r="A10940" t="s">
        <v>26</v>
      </c>
      <c r="B10940" t="s">
        <v>908</v>
      </c>
      <c r="C10940" t="s">
        <v>909</v>
      </c>
      <c r="D10940">
        <v>0.3</v>
      </c>
      <c r="E10940" t="s">
        <v>81</v>
      </c>
      <c r="F10940" t="s">
        <v>3932</v>
      </c>
      <c r="G10940">
        <v>5</v>
      </c>
      <c r="H10940" t="s">
        <v>668</v>
      </c>
      <c r="I10940" t="s">
        <v>669</v>
      </c>
    </row>
    <row r="10941" spans="1:9">
      <c r="A10941" t="s">
        <v>26</v>
      </c>
      <c r="C10941" t="s">
        <v>85</v>
      </c>
      <c r="D10941" t="s">
        <v>86</v>
      </c>
      <c r="E10941" t="s">
        <v>69</v>
      </c>
      <c r="F10941" t="s">
        <v>4331</v>
      </c>
      <c r="G10941">
        <v>1</v>
      </c>
      <c r="H10941" t="s">
        <v>671</v>
      </c>
      <c r="I10941" t="s">
        <v>672</v>
      </c>
    </row>
    <row r="10942" spans="1:9">
      <c r="A10942" t="s">
        <v>17</v>
      </c>
      <c r="B10942" t="s">
        <v>5244</v>
      </c>
      <c r="C10942" t="s">
        <v>5245</v>
      </c>
      <c r="D10942" t="s">
        <v>5233</v>
      </c>
      <c r="E10942" t="s">
        <v>542</v>
      </c>
    </row>
    <row r="10943" spans="1:9">
      <c r="A10943" t="s">
        <v>26</v>
      </c>
      <c r="B10943" t="s">
        <v>5246</v>
      </c>
      <c r="C10943" t="s">
        <v>5247</v>
      </c>
      <c r="D10943">
        <v>1</v>
      </c>
      <c r="E10943" t="s">
        <v>308</v>
      </c>
      <c r="F10943" t="s">
        <v>29</v>
      </c>
      <c r="G10943">
        <v>1</v>
      </c>
      <c r="H10943" t="s">
        <v>30</v>
      </c>
      <c r="I10943" t="s">
        <v>31</v>
      </c>
    </row>
    <row r="10944" spans="1:9">
      <c r="A10944" t="s">
        <v>26</v>
      </c>
      <c r="C10944" t="s">
        <v>67</v>
      </c>
      <c r="D10944" t="s">
        <v>68</v>
      </c>
      <c r="E10944" t="s">
        <v>69</v>
      </c>
      <c r="F10944" t="s">
        <v>70</v>
      </c>
      <c r="G10944">
        <v>1</v>
      </c>
      <c r="H10944" t="s">
        <v>71</v>
      </c>
      <c r="I10944" t="s">
        <v>72</v>
      </c>
    </row>
    <row r="10945" spans="1:9">
      <c r="A10945" t="s">
        <v>26</v>
      </c>
      <c r="C10945" t="s">
        <v>73</v>
      </c>
      <c r="D10945" t="s">
        <v>74</v>
      </c>
      <c r="E10945" t="s">
        <v>69</v>
      </c>
      <c r="F10945" t="s">
        <v>75</v>
      </c>
      <c r="G10945">
        <v>1</v>
      </c>
      <c r="H10945" t="s">
        <v>76</v>
      </c>
      <c r="I10945" t="s">
        <v>77</v>
      </c>
    </row>
    <row r="10946" spans="1:9">
      <c r="A10946" t="s">
        <v>26</v>
      </c>
      <c r="B10946" t="s">
        <v>908</v>
      </c>
      <c r="C10946" t="s">
        <v>909</v>
      </c>
      <c r="D10946">
        <v>3</v>
      </c>
      <c r="E10946" t="s">
        <v>81</v>
      </c>
      <c r="F10946" t="s">
        <v>82</v>
      </c>
      <c r="G10946">
        <v>1</v>
      </c>
      <c r="H10946" t="s">
        <v>83</v>
      </c>
      <c r="I10946" t="s">
        <v>84</v>
      </c>
    </row>
    <row r="10947" spans="1:9">
      <c r="A10947" t="s">
        <v>26</v>
      </c>
      <c r="B10947" t="s">
        <v>5193</v>
      </c>
      <c r="C10947" t="s">
        <v>5194</v>
      </c>
      <c r="D10947">
        <v>1</v>
      </c>
      <c r="E10947" t="s">
        <v>1033</v>
      </c>
      <c r="F10947" t="s">
        <v>600</v>
      </c>
      <c r="G10947">
        <v>13</v>
      </c>
      <c r="H10947" t="s">
        <v>88</v>
      </c>
      <c r="I10947" t="s">
        <v>89</v>
      </c>
    </row>
    <row r="10948" spans="1:9">
      <c r="A10948" t="s">
        <v>26</v>
      </c>
      <c r="C10948" t="s">
        <v>67</v>
      </c>
      <c r="D10948" t="s">
        <v>1058</v>
      </c>
      <c r="E10948" t="s">
        <v>69</v>
      </c>
      <c r="F10948" t="s">
        <v>1035</v>
      </c>
      <c r="G10948">
        <v>1</v>
      </c>
      <c r="H10948" t="s">
        <v>286</v>
      </c>
      <c r="I10948" t="s">
        <v>287</v>
      </c>
    </row>
    <row r="10949" spans="1:9">
      <c r="A10949" t="s">
        <v>26</v>
      </c>
      <c r="C10949" t="s">
        <v>73</v>
      </c>
      <c r="D10949" t="s">
        <v>74</v>
      </c>
      <c r="E10949" t="s">
        <v>69</v>
      </c>
      <c r="F10949" t="s">
        <v>1036</v>
      </c>
      <c r="G10949">
        <v>1</v>
      </c>
      <c r="H10949" t="s">
        <v>289</v>
      </c>
      <c r="I10949" t="s">
        <v>290</v>
      </c>
    </row>
    <row r="10950" spans="1:9">
      <c r="A10950" t="s">
        <v>26</v>
      </c>
      <c r="B10950" t="s">
        <v>3083</v>
      </c>
      <c r="C10950" t="s">
        <v>3084</v>
      </c>
      <c r="D10950">
        <v>3</v>
      </c>
      <c r="E10950" t="s">
        <v>2131</v>
      </c>
      <c r="F10950" t="s">
        <v>3928</v>
      </c>
      <c r="G10950">
        <v>6.8027210884353737E-4</v>
      </c>
      <c r="H10950" t="s">
        <v>292</v>
      </c>
      <c r="I10950" t="s">
        <v>293</v>
      </c>
    </row>
    <row r="10951" spans="1:9">
      <c r="A10951" t="s">
        <v>26</v>
      </c>
      <c r="C10951" t="s">
        <v>67</v>
      </c>
      <c r="D10951" t="s">
        <v>68</v>
      </c>
      <c r="E10951" t="s">
        <v>69</v>
      </c>
      <c r="F10951" t="s">
        <v>3929</v>
      </c>
      <c r="G10951">
        <v>1</v>
      </c>
      <c r="H10951" t="s">
        <v>604</v>
      </c>
      <c r="I10951" t="s">
        <v>605</v>
      </c>
    </row>
    <row r="10952" spans="1:9">
      <c r="A10952" t="s">
        <v>26</v>
      </c>
      <c r="C10952" t="s">
        <v>73</v>
      </c>
      <c r="D10952" t="s">
        <v>344</v>
      </c>
      <c r="E10952" t="s">
        <v>69</v>
      </c>
      <c r="F10952" t="s">
        <v>3930</v>
      </c>
      <c r="G10952">
        <v>1</v>
      </c>
      <c r="H10952" t="s">
        <v>663</v>
      </c>
      <c r="I10952" t="s">
        <v>664</v>
      </c>
    </row>
    <row r="10953" spans="1:9">
      <c r="A10953" t="s">
        <v>26</v>
      </c>
      <c r="B10953" t="s">
        <v>908</v>
      </c>
      <c r="C10953" t="s">
        <v>909</v>
      </c>
      <c r="D10953">
        <v>0.3</v>
      </c>
      <c r="E10953" t="s">
        <v>81</v>
      </c>
      <c r="F10953" t="s">
        <v>3932</v>
      </c>
      <c r="G10953">
        <v>13</v>
      </c>
      <c r="H10953" t="s">
        <v>668</v>
      </c>
      <c r="I10953" t="s">
        <v>669</v>
      </c>
    </row>
    <row r="10954" spans="1:9">
      <c r="A10954" t="s">
        <v>26</v>
      </c>
      <c r="C10954" t="s">
        <v>85</v>
      </c>
      <c r="D10954" t="s">
        <v>86</v>
      </c>
      <c r="E10954" t="s">
        <v>69</v>
      </c>
      <c r="F10954" t="s">
        <v>4331</v>
      </c>
      <c r="G10954">
        <v>1</v>
      </c>
      <c r="H10954" t="s">
        <v>671</v>
      </c>
      <c r="I10954" t="s">
        <v>672</v>
      </c>
    </row>
    <row r="10955" spans="1:9">
      <c r="A10955" t="s">
        <v>17</v>
      </c>
      <c r="B10955" t="s">
        <v>5248</v>
      </c>
      <c r="C10955" t="s">
        <v>5249</v>
      </c>
      <c r="D10955" t="s">
        <v>5233</v>
      </c>
      <c r="E10955" t="s">
        <v>542</v>
      </c>
    </row>
    <row r="10956" spans="1:9">
      <c r="A10956" t="s">
        <v>26</v>
      </c>
      <c r="B10956" t="s">
        <v>5238</v>
      </c>
      <c r="C10956" t="s">
        <v>5239</v>
      </c>
      <c r="D10956">
        <v>1</v>
      </c>
      <c r="E10956" t="s">
        <v>308</v>
      </c>
      <c r="F10956" t="s">
        <v>29</v>
      </c>
      <c r="G10956">
        <v>1</v>
      </c>
      <c r="H10956" t="s">
        <v>30</v>
      </c>
      <c r="I10956" t="s">
        <v>31</v>
      </c>
    </row>
    <row r="10957" spans="1:9">
      <c r="A10957" t="s">
        <v>26</v>
      </c>
      <c r="C10957" t="s">
        <v>67</v>
      </c>
      <c r="D10957" t="s">
        <v>68</v>
      </c>
      <c r="E10957" t="s">
        <v>69</v>
      </c>
      <c r="F10957" t="s">
        <v>70</v>
      </c>
      <c r="G10957">
        <v>1</v>
      </c>
      <c r="H10957" t="s">
        <v>71</v>
      </c>
      <c r="I10957" t="s">
        <v>72</v>
      </c>
    </row>
    <row r="10958" spans="1:9">
      <c r="A10958" t="s">
        <v>26</v>
      </c>
      <c r="C10958" t="s">
        <v>73</v>
      </c>
      <c r="D10958" t="s">
        <v>74</v>
      </c>
      <c r="E10958" t="s">
        <v>69</v>
      </c>
      <c r="F10958" t="s">
        <v>75</v>
      </c>
      <c r="G10958">
        <v>1</v>
      </c>
      <c r="H10958" t="s">
        <v>76</v>
      </c>
      <c r="I10958" t="s">
        <v>77</v>
      </c>
    </row>
    <row r="10959" spans="1:9">
      <c r="A10959" t="s">
        <v>26</v>
      </c>
      <c r="B10959" t="s">
        <v>908</v>
      </c>
      <c r="C10959" t="s">
        <v>909</v>
      </c>
      <c r="D10959">
        <v>1</v>
      </c>
      <c r="E10959" t="s">
        <v>81</v>
      </c>
      <c r="F10959" t="s">
        <v>82</v>
      </c>
      <c r="G10959">
        <v>1</v>
      </c>
      <c r="H10959" t="s">
        <v>83</v>
      </c>
      <c r="I10959" t="s">
        <v>84</v>
      </c>
    </row>
    <row r="10960" spans="1:9">
      <c r="A10960" t="s">
        <v>26</v>
      </c>
      <c r="B10960" t="s">
        <v>5250</v>
      </c>
      <c r="C10960" t="s">
        <v>5251</v>
      </c>
      <c r="D10960">
        <v>1.2</v>
      </c>
      <c r="E10960" t="s">
        <v>1033</v>
      </c>
      <c r="F10960" t="s">
        <v>600</v>
      </c>
      <c r="G10960">
        <v>3</v>
      </c>
      <c r="H10960" t="s">
        <v>88</v>
      </c>
      <c r="I10960" t="s">
        <v>89</v>
      </c>
    </row>
    <row r="10961" spans="1:9">
      <c r="A10961" t="s">
        <v>26</v>
      </c>
      <c r="C10961" t="s">
        <v>67</v>
      </c>
      <c r="D10961" t="s">
        <v>1058</v>
      </c>
      <c r="E10961" t="s">
        <v>69</v>
      </c>
      <c r="F10961" t="s">
        <v>1035</v>
      </c>
      <c r="G10961">
        <v>1</v>
      </c>
      <c r="H10961" t="s">
        <v>286</v>
      </c>
      <c r="I10961" t="s">
        <v>287</v>
      </c>
    </row>
    <row r="10962" spans="1:9">
      <c r="A10962" t="s">
        <v>26</v>
      </c>
      <c r="C10962" t="s">
        <v>73</v>
      </c>
      <c r="D10962" t="s">
        <v>74</v>
      </c>
      <c r="E10962" t="s">
        <v>69</v>
      </c>
      <c r="F10962" t="s">
        <v>1036</v>
      </c>
      <c r="G10962">
        <v>1</v>
      </c>
      <c r="H10962" t="s">
        <v>289</v>
      </c>
      <c r="I10962" t="s">
        <v>290</v>
      </c>
    </row>
    <row r="10963" spans="1:9">
      <c r="A10963" t="s">
        <v>26</v>
      </c>
      <c r="B10963" t="s">
        <v>3083</v>
      </c>
      <c r="C10963" t="s">
        <v>3084</v>
      </c>
      <c r="D10963">
        <v>3</v>
      </c>
      <c r="E10963" t="s">
        <v>2131</v>
      </c>
      <c r="F10963" t="s">
        <v>3928</v>
      </c>
      <c r="G10963">
        <v>6.8027210884353737E-4</v>
      </c>
      <c r="H10963" t="s">
        <v>292</v>
      </c>
      <c r="I10963" t="s">
        <v>293</v>
      </c>
    </row>
    <row r="10964" spans="1:9">
      <c r="A10964" t="s">
        <v>26</v>
      </c>
      <c r="C10964" t="s">
        <v>67</v>
      </c>
      <c r="D10964" t="s">
        <v>68</v>
      </c>
      <c r="E10964" t="s">
        <v>69</v>
      </c>
      <c r="F10964" t="s">
        <v>3929</v>
      </c>
      <c r="G10964">
        <v>1</v>
      </c>
      <c r="H10964" t="s">
        <v>604</v>
      </c>
      <c r="I10964" t="s">
        <v>605</v>
      </c>
    </row>
    <row r="10965" spans="1:9">
      <c r="A10965" t="s">
        <v>26</v>
      </c>
      <c r="C10965" t="s">
        <v>73</v>
      </c>
      <c r="D10965" t="s">
        <v>344</v>
      </c>
      <c r="E10965" t="s">
        <v>69</v>
      </c>
      <c r="F10965" t="s">
        <v>3930</v>
      </c>
      <c r="G10965">
        <v>1</v>
      </c>
      <c r="H10965" t="s">
        <v>663</v>
      </c>
      <c r="I10965" t="s">
        <v>664</v>
      </c>
    </row>
    <row r="10966" spans="1:9">
      <c r="A10966" t="s">
        <v>26</v>
      </c>
      <c r="B10966" t="s">
        <v>908</v>
      </c>
      <c r="C10966" t="s">
        <v>909</v>
      </c>
      <c r="D10966">
        <v>0.3</v>
      </c>
      <c r="E10966" t="s">
        <v>81</v>
      </c>
      <c r="F10966" t="s">
        <v>3932</v>
      </c>
      <c r="G10966">
        <v>3.6</v>
      </c>
      <c r="H10966" t="s">
        <v>668</v>
      </c>
      <c r="I10966" t="s">
        <v>669</v>
      </c>
    </row>
    <row r="10967" spans="1:9">
      <c r="A10967" t="s">
        <v>26</v>
      </c>
      <c r="C10967" t="s">
        <v>85</v>
      </c>
      <c r="D10967" t="s">
        <v>86</v>
      </c>
      <c r="E10967" t="s">
        <v>69</v>
      </c>
      <c r="F10967" t="s">
        <v>4331</v>
      </c>
      <c r="G10967">
        <v>1</v>
      </c>
      <c r="H10967" t="s">
        <v>671</v>
      </c>
      <c r="I10967" t="s">
        <v>672</v>
      </c>
    </row>
    <row r="10968" spans="1:9">
      <c r="A10968" t="s">
        <v>17</v>
      </c>
      <c r="B10968" t="s">
        <v>5252</v>
      </c>
      <c r="C10968" t="s">
        <v>5253</v>
      </c>
      <c r="D10968" t="s">
        <v>5233</v>
      </c>
      <c r="E10968" t="s">
        <v>542</v>
      </c>
    </row>
    <row r="10969" spans="1:9">
      <c r="A10969" t="s">
        <v>26</v>
      </c>
      <c r="B10969" t="s">
        <v>5242</v>
      </c>
      <c r="C10969" t="s">
        <v>5243</v>
      </c>
      <c r="D10969">
        <v>1</v>
      </c>
      <c r="E10969" t="s">
        <v>308</v>
      </c>
      <c r="F10969" t="s">
        <v>29</v>
      </c>
      <c r="G10969">
        <v>1</v>
      </c>
      <c r="H10969" t="s">
        <v>30</v>
      </c>
      <c r="I10969" t="s">
        <v>31</v>
      </c>
    </row>
    <row r="10970" spans="1:9">
      <c r="A10970" t="s">
        <v>26</v>
      </c>
      <c r="C10970" t="s">
        <v>67</v>
      </c>
      <c r="D10970" t="s">
        <v>68</v>
      </c>
      <c r="E10970" t="s">
        <v>69</v>
      </c>
      <c r="F10970" t="s">
        <v>70</v>
      </c>
      <c r="G10970">
        <v>1</v>
      </c>
      <c r="H10970" t="s">
        <v>71</v>
      </c>
      <c r="I10970" t="s">
        <v>72</v>
      </c>
    </row>
    <row r="10971" spans="1:9">
      <c r="A10971" t="s">
        <v>26</v>
      </c>
      <c r="C10971" t="s">
        <v>73</v>
      </c>
      <c r="D10971" t="s">
        <v>74</v>
      </c>
      <c r="E10971" t="s">
        <v>69</v>
      </c>
      <c r="F10971" t="s">
        <v>75</v>
      </c>
      <c r="G10971">
        <v>1</v>
      </c>
      <c r="H10971" t="s">
        <v>76</v>
      </c>
      <c r="I10971" t="s">
        <v>77</v>
      </c>
    </row>
    <row r="10972" spans="1:9">
      <c r="A10972" t="s">
        <v>26</v>
      </c>
      <c r="B10972" t="s">
        <v>908</v>
      </c>
      <c r="C10972" t="s">
        <v>909</v>
      </c>
      <c r="D10972">
        <v>1.5</v>
      </c>
      <c r="E10972" t="s">
        <v>81</v>
      </c>
      <c r="F10972" t="s">
        <v>82</v>
      </c>
      <c r="G10972">
        <v>1</v>
      </c>
      <c r="H10972" t="s">
        <v>83</v>
      </c>
      <c r="I10972" t="s">
        <v>84</v>
      </c>
    </row>
    <row r="10973" spans="1:9">
      <c r="A10973" t="s">
        <v>26</v>
      </c>
      <c r="B10973" t="s">
        <v>5193</v>
      </c>
      <c r="C10973" t="s">
        <v>5194</v>
      </c>
      <c r="D10973">
        <v>1.2</v>
      </c>
      <c r="E10973" t="s">
        <v>1033</v>
      </c>
      <c r="F10973" t="s">
        <v>600</v>
      </c>
      <c r="G10973">
        <v>5</v>
      </c>
      <c r="H10973" t="s">
        <v>88</v>
      </c>
      <c r="I10973" t="s">
        <v>89</v>
      </c>
    </row>
    <row r="10974" spans="1:9">
      <c r="A10974" t="s">
        <v>26</v>
      </c>
      <c r="C10974" t="s">
        <v>67</v>
      </c>
      <c r="D10974" t="s">
        <v>1058</v>
      </c>
      <c r="E10974" t="s">
        <v>69</v>
      </c>
      <c r="F10974" t="s">
        <v>1035</v>
      </c>
      <c r="G10974">
        <v>1</v>
      </c>
      <c r="H10974" t="s">
        <v>286</v>
      </c>
      <c r="I10974" t="s">
        <v>287</v>
      </c>
    </row>
    <row r="10975" spans="1:9">
      <c r="A10975" t="s">
        <v>26</v>
      </c>
      <c r="C10975" t="s">
        <v>73</v>
      </c>
      <c r="D10975" t="s">
        <v>74</v>
      </c>
      <c r="E10975" t="s">
        <v>69</v>
      </c>
      <c r="F10975" t="s">
        <v>1036</v>
      </c>
      <c r="G10975">
        <v>1</v>
      </c>
      <c r="H10975" t="s">
        <v>289</v>
      </c>
      <c r="I10975" t="s">
        <v>290</v>
      </c>
    </row>
    <row r="10976" spans="1:9">
      <c r="A10976" t="s">
        <v>26</v>
      </c>
      <c r="B10976" t="s">
        <v>3083</v>
      </c>
      <c r="C10976" t="s">
        <v>3084</v>
      </c>
      <c r="D10976">
        <v>3</v>
      </c>
      <c r="E10976" t="s">
        <v>2131</v>
      </c>
      <c r="F10976" t="s">
        <v>3928</v>
      </c>
      <c r="G10976">
        <v>6.8027210884353737E-4</v>
      </c>
      <c r="H10976" t="s">
        <v>292</v>
      </c>
      <c r="I10976" t="s">
        <v>293</v>
      </c>
    </row>
    <row r="10977" spans="1:9">
      <c r="A10977" t="s">
        <v>26</v>
      </c>
      <c r="C10977" t="s">
        <v>67</v>
      </c>
      <c r="D10977" t="s">
        <v>68</v>
      </c>
      <c r="E10977" t="s">
        <v>69</v>
      </c>
      <c r="F10977" t="s">
        <v>3929</v>
      </c>
      <c r="G10977">
        <v>1</v>
      </c>
      <c r="H10977" t="s">
        <v>604</v>
      </c>
      <c r="I10977" t="s">
        <v>605</v>
      </c>
    </row>
    <row r="10978" spans="1:9">
      <c r="A10978" t="s">
        <v>26</v>
      </c>
      <c r="C10978" t="s">
        <v>73</v>
      </c>
      <c r="D10978" t="s">
        <v>344</v>
      </c>
      <c r="E10978" t="s">
        <v>69</v>
      </c>
      <c r="F10978" t="s">
        <v>3930</v>
      </c>
      <c r="G10978">
        <v>1</v>
      </c>
      <c r="H10978" t="s">
        <v>663</v>
      </c>
      <c r="I10978" t="s">
        <v>664</v>
      </c>
    </row>
    <row r="10979" spans="1:9">
      <c r="A10979" t="s">
        <v>26</v>
      </c>
      <c r="B10979" t="s">
        <v>908</v>
      </c>
      <c r="C10979" t="s">
        <v>909</v>
      </c>
      <c r="D10979">
        <v>0.3</v>
      </c>
      <c r="E10979" t="s">
        <v>81</v>
      </c>
      <c r="F10979" t="s">
        <v>3932</v>
      </c>
      <c r="G10979">
        <v>6</v>
      </c>
      <c r="H10979" t="s">
        <v>668</v>
      </c>
      <c r="I10979" t="s">
        <v>669</v>
      </c>
    </row>
    <row r="10980" spans="1:9">
      <c r="A10980" t="s">
        <v>26</v>
      </c>
      <c r="C10980" t="s">
        <v>85</v>
      </c>
      <c r="D10980" t="s">
        <v>86</v>
      </c>
      <c r="E10980" t="s">
        <v>69</v>
      </c>
      <c r="F10980" t="s">
        <v>4331</v>
      </c>
      <c r="G10980">
        <v>1</v>
      </c>
      <c r="H10980" t="s">
        <v>671</v>
      </c>
      <c r="I10980" t="s">
        <v>672</v>
      </c>
    </row>
    <row r="10981" spans="1:9">
      <c r="A10981" t="s">
        <v>17</v>
      </c>
      <c r="B10981" t="s">
        <v>5254</v>
      </c>
      <c r="C10981" t="s">
        <v>5255</v>
      </c>
      <c r="D10981" t="s">
        <v>5233</v>
      </c>
      <c r="E10981" t="s">
        <v>542</v>
      </c>
    </row>
    <row r="10982" spans="1:9">
      <c r="A10982" t="s">
        <v>26</v>
      </c>
      <c r="B10982" t="s">
        <v>5246</v>
      </c>
      <c r="C10982" t="s">
        <v>5247</v>
      </c>
      <c r="D10982">
        <v>1</v>
      </c>
      <c r="E10982" t="s">
        <v>308</v>
      </c>
      <c r="F10982" t="s">
        <v>29</v>
      </c>
      <c r="G10982">
        <v>1</v>
      </c>
      <c r="H10982" t="s">
        <v>30</v>
      </c>
      <c r="I10982" t="s">
        <v>31</v>
      </c>
    </row>
    <row r="10983" spans="1:9">
      <c r="A10983" t="s">
        <v>26</v>
      </c>
      <c r="C10983" t="s">
        <v>67</v>
      </c>
      <c r="D10983" t="s">
        <v>68</v>
      </c>
      <c r="E10983" t="s">
        <v>69</v>
      </c>
      <c r="F10983" t="s">
        <v>70</v>
      </c>
      <c r="G10983">
        <v>1</v>
      </c>
      <c r="H10983" t="s">
        <v>71</v>
      </c>
      <c r="I10983" t="s">
        <v>72</v>
      </c>
    </row>
    <row r="10984" spans="1:9">
      <c r="A10984" t="s">
        <v>26</v>
      </c>
      <c r="C10984" t="s">
        <v>73</v>
      </c>
      <c r="D10984" t="s">
        <v>74</v>
      </c>
      <c r="E10984" t="s">
        <v>69</v>
      </c>
      <c r="F10984" t="s">
        <v>75</v>
      </c>
      <c r="G10984">
        <v>1</v>
      </c>
      <c r="H10984" t="s">
        <v>76</v>
      </c>
      <c r="I10984" t="s">
        <v>77</v>
      </c>
    </row>
    <row r="10985" spans="1:9">
      <c r="A10985" t="s">
        <v>26</v>
      </c>
      <c r="B10985" t="s">
        <v>908</v>
      </c>
      <c r="C10985" t="s">
        <v>909</v>
      </c>
      <c r="D10985">
        <v>3</v>
      </c>
      <c r="E10985" t="s">
        <v>81</v>
      </c>
      <c r="F10985" t="s">
        <v>82</v>
      </c>
      <c r="G10985">
        <v>1</v>
      </c>
      <c r="H10985" t="s">
        <v>83</v>
      </c>
      <c r="I10985" t="s">
        <v>84</v>
      </c>
    </row>
    <row r="10986" spans="1:9">
      <c r="A10986" t="s">
        <v>26</v>
      </c>
      <c r="B10986" t="s">
        <v>5193</v>
      </c>
      <c r="C10986" t="s">
        <v>5194</v>
      </c>
      <c r="D10986">
        <v>1.2</v>
      </c>
      <c r="E10986" t="s">
        <v>1033</v>
      </c>
      <c r="F10986" t="s">
        <v>600</v>
      </c>
      <c r="G10986">
        <v>13</v>
      </c>
      <c r="H10986" t="s">
        <v>88</v>
      </c>
      <c r="I10986" t="s">
        <v>89</v>
      </c>
    </row>
    <row r="10987" spans="1:9">
      <c r="A10987" t="s">
        <v>26</v>
      </c>
      <c r="C10987" t="s">
        <v>67</v>
      </c>
      <c r="D10987" t="s">
        <v>1058</v>
      </c>
      <c r="E10987" t="s">
        <v>69</v>
      </c>
      <c r="F10987" t="s">
        <v>1035</v>
      </c>
      <c r="G10987">
        <v>1</v>
      </c>
      <c r="H10987" t="s">
        <v>286</v>
      </c>
      <c r="I10987" t="s">
        <v>287</v>
      </c>
    </row>
    <row r="10988" spans="1:9">
      <c r="A10988" t="s">
        <v>26</v>
      </c>
      <c r="C10988" t="s">
        <v>73</v>
      </c>
      <c r="D10988" t="s">
        <v>74</v>
      </c>
      <c r="E10988" t="s">
        <v>69</v>
      </c>
      <c r="F10988" t="s">
        <v>1036</v>
      </c>
      <c r="G10988">
        <v>1</v>
      </c>
      <c r="H10988" t="s">
        <v>289</v>
      </c>
      <c r="I10988" t="s">
        <v>290</v>
      </c>
    </row>
    <row r="10989" spans="1:9">
      <c r="A10989" t="s">
        <v>26</v>
      </c>
      <c r="B10989" t="s">
        <v>3083</v>
      </c>
      <c r="C10989" t="s">
        <v>3084</v>
      </c>
      <c r="D10989">
        <v>3</v>
      </c>
      <c r="E10989" t="s">
        <v>2131</v>
      </c>
      <c r="F10989" t="s">
        <v>3928</v>
      </c>
      <c r="G10989">
        <v>6.8027210884353737E-4</v>
      </c>
      <c r="H10989" t="s">
        <v>292</v>
      </c>
      <c r="I10989" t="s">
        <v>293</v>
      </c>
    </row>
    <row r="10990" spans="1:9">
      <c r="A10990" t="s">
        <v>26</v>
      </c>
      <c r="C10990" t="s">
        <v>67</v>
      </c>
      <c r="D10990" t="s">
        <v>68</v>
      </c>
      <c r="E10990" t="s">
        <v>69</v>
      </c>
      <c r="F10990" t="s">
        <v>3929</v>
      </c>
      <c r="G10990">
        <v>1</v>
      </c>
      <c r="H10990" t="s">
        <v>604</v>
      </c>
      <c r="I10990" t="s">
        <v>605</v>
      </c>
    </row>
    <row r="10991" spans="1:9">
      <c r="A10991" t="s">
        <v>26</v>
      </c>
      <c r="C10991" t="s">
        <v>73</v>
      </c>
      <c r="D10991" t="s">
        <v>344</v>
      </c>
      <c r="E10991" t="s">
        <v>69</v>
      </c>
      <c r="F10991" t="s">
        <v>3930</v>
      </c>
      <c r="G10991">
        <v>1</v>
      </c>
      <c r="H10991" t="s">
        <v>663</v>
      </c>
      <c r="I10991" t="s">
        <v>664</v>
      </c>
    </row>
    <row r="10992" spans="1:9">
      <c r="A10992" t="s">
        <v>26</v>
      </c>
      <c r="B10992" t="s">
        <v>908</v>
      </c>
      <c r="C10992" t="s">
        <v>909</v>
      </c>
      <c r="D10992">
        <v>0.3</v>
      </c>
      <c r="E10992" t="s">
        <v>81</v>
      </c>
      <c r="F10992" t="s">
        <v>3932</v>
      </c>
      <c r="G10992">
        <v>15.6</v>
      </c>
      <c r="H10992" t="s">
        <v>668</v>
      </c>
      <c r="I10992" t="s">
        <v>669</v>
      </c>
    </row>
    <row r="10993" spans="1:9">
      <c r="A10993" t="s">
        <v>26</v>
      </c>
      <c r="C10993" t="s">
        <v>85</v>
      </c>
      <c r="D10993" t="s">
        <v>86</v>
      </c>
      <c r="E10993" t="s">
        <v>69</v>
      </c>
      <c r="F10993" t="s">
        <v>4331</v>
      </c>
      <c r="G10993">
        <v>1</v>
      </c>
      <c r="H10993" t="s">
        <v>671</v>
      </c>
      <c r="I10993" t="s">
        <v>672</v>
      </c>
    </row>
    <row r="10994" spans="1:9">
      <c r="A10994" t="s">
        <v>17</v>
      </c>
      <c r="B10994" t="s">
        <v>5256</v>
      </c>
      <c r="C10994" t="s">
        <v>5257</v>
      </c>
      <c r="D10994" t="s">
        <v>5233</v>
      </c>
    </row>
    <row r="10995" spans="1:9">
      <c r="A10995" t="s">
        <v>17</v>
      </c>
      <c r="B10995" t="s">
        <v>5258</v>
      </c>
      <c r="C10995" t="s">
        <v>5259</v>
      </c>
      <c r="D10995" t="s">
        <v>5233</v>
      </c>
    </row>
    <row r="10996" spans="1:9">
      <c r="A10996" t="s">
        <v>17</v>
      </c>
      <c r="B10996" t="s">
        <v>5260</v>
      </c>
      <c r="C10996" t="s">
        <v>5261</v>
      </c>
      <c r="D10996" t="s">
        <v>5233</v>
      </c>
    </row>
    <row r="10997" spans="1:9">
      <c r="A10997" t="s">
        <v>17</v>
      </c>
      <c r="B10997" t="s">
        <v>5262</v>
      </c>
      <c r="C10997" t="s">
        <v>5263</v>
      </c>
      <c r="D10997" t="s">
        <v>5233</v>
      </c>
      <c r="E10997" t="s">
        <v>542</v>
      </c>
    </row>
    <row r="10998" spans="1:9">
      <c r="A10998" t="s">
        <v>26</v>
      </c>
      <c r="B10998" t="s">
        <v>4964</v>
      </c>
      <c r="C10998" t="s">
        <v>4965</v>
      </c>
      <c r="D10998">
        <v>1</v>
      </c>
      <c r="E10998" t="s">
        <v>542</v>
      </c>
      <c r="F10998" t="s">
        <v>29</v>
      </c>
      <c r="G10998">
        <v>1</v>
      </c>
      <c r="H10998" t="s">
        <v>30</v>
      </c>
      <c r="I10998" t="s">
        <v>31</v>
      </c>
    </row>
    <row r="10999" spans="1:9">
      <c r="A10999" t="s">
        <v>26</v>
      </c>
      <c r="C10999" t="s">
        <v>67</v>
      </c>
      <c r="D10999" t="s">
        <v>1058</v>
      </c>
      <c r="E10999" t="s">
        <v>69</v>
      </c>
      <c r="F10999" t="s">
        <v>70</v>
      </c>
      <c r="G10999">
        <v>1</v>
      </c>
      <c r="H10999" t="s">
        <v>71</v>
      </c>
      <c r="I10999" t="s">
        <v>72</v>
      </c>
    </row>
    <row r="11000" spans="1:9">
      <c r="A11000" t="s">
        <v>26</v>
      </c>
      <c r="C11000" t="s">
        <v>73</v>
      </c>
      <c r="D11000" t="s">
        <v>74</v>
      </c>
      <c r="E11000" t="s">
        <v>69</v>
      </c>
      <c r="F11000" t="s">
        <v>75</v>
      </c>
      <c r="G11000">
        <v>1</v>
      </c>
      <c r="H11000" t="s">
        <v>76</v>
      </c>
      <c r="I11000" t="s">
        <v>77</v>
      </c>
    </row>
    <row r="11001" spans="1:9">
      <c r="A11001" t="s">
        <v>26</v>
      </c>
      <c r="B11001" t="s">
        <v>3083</v>
      </c>
      <c r="C11001" t="s">
        <v>3084</v>
      </c>
      <c r="D11001">
        <v>3</v>
      </c>
      <c r="E11001" t="s">
        <v>2131</v>
      </c>
      <c r="F11001" t="s">
        <v>586</v>
      </c>
      <c r="G11001">
        <v>6.8027210884353737E-4</v>
      </c>
      <c r="H11001" t="s">
        <v>83</v>
      </c>
      <c r="I11001" t="s">
        <v>84</v>
      </c>
    </row>
    <row r="11002" spans="1:9">
      <c r="A11002" t="s">
        <v>26</v>
      </c>
      <c r="C11002" t="s">
        <v>67</v>
      </c>
      <c r="D11002" t="s">
        <v>68</v>
      </c>
      <c r="E11002" t="s">
        <v>69</v>
      </c>
      <c r="F11002" t="s">
        <v>284</v>
      </c>
      <c r="G11002">
        <v>1</v>
      </c>
      <c r="H11002" t="s">
        <v>88</v>
      </c>
      <c r="I11002" t="s">
        <v>89</v>
      </c>
    </row>
    <row r="11003" spans="1:9">
      <c r="A11003" t="s">
        <v>26</v>
      </c>
      <c r="C11003" t="s">
        <v>73</v>
      </c>
      <c r="D11003" t="s">
        <v>344</v>
      </c>
      <c r="E11003" t="s">
        <v>69</v>
      </c>
      <c r="F11003" t="s">
        <v>285</v>
      </c>
      <c r="G11003">
        <v>1</v>
      </c>
      <c r="H11003" t="s">
        <v>286</v>
      </c>
      <c r="I11003" t="s">
        <v>287</v>
      </c>
    </row>
    <row r="11004" spans="1:9">
      <c r="A11004" t="s">
        <v>26</v>
      </c>
      <c r="B11004" t="s">
        <v>908</v>
      </c>
      <c r="C11004" t="s">
        <v>909</v>
      </c>
      <c r="D11004">
        <v>0.26</v>
      </c>
      <c r="E11004" t="s">
        <v>81</v>
      </c>
      <c r="F11004" t="s">
        <v>288</v>
      </c>
      <c r="G11004">
        <v>1</v>
      </c>
      <c r="H11004" t="s">
        <v>289</v>
      </c>
      <c r="I11004" t="s">
        <v>290</v>
      </c>
    </row>
    <row r="11005" spans="1:9">
      <c r="A11005" t="s">
        <v>26</v>
      </c>
      <c r="C11005" t="s">
        <v>85</v>
      </c>
      <c r="D11005" t="s">
        <v>86</v>
      </c>
      <c r="E11005" t="s">
        <v>69</v>
      </c>
      <c r="F11005" t="s">
        <v>291</v>
      </c>
      <c r="G11005">
        <v>1</v>
      </c>
      <c r="H11005" t="s">
        <v>292</v>
      </c>
      <c r="I11005" t="s">
        <v>293</v>
      </c>
    </row>
    <row r="11006" spans="1:9">
      <c r="A11006" t="s">
        <v>17</v>
      </c>
      <c r="B11006" t="s">
        <v>5264</v>
      </c>
      <c r="C11006" t="s">
        <v>1538</v>
      </c>
      <c r="D11006" t="s">
        <v>5233</v>
      </c>
      <c r="E11006" t="s">
        <v>542</v>
      </c>
    </row>
    <row r="11007" spans="1:9">
      <c r="A11007" t="s">
        <v>26</v>
      </c>
      <c r="B11007" t="s">
        <v>1431</v>
      </c>
      <c r="C11007" t="s">
        <v>1432</v>
      </c>
      <c r="D11007">
        <v>1</v>
      </c>
      <c r="E11007" t="s">
        <v>542</v>
      </c>
      <c r="F11007" t="s">
        <v>29</v>
      </c>
      <c r="G11007">
        <v>1</v>
      </c>
      <c r="H11007" t="s">
        <v>30</v>
      </c>
      <c r="I11007" t="s">
        <v>31</v>
      </c>
    </row>
    <row r="11008" spans="1:9">
      <c r="A11008" t="s">
        <v>26</v>
      </c>
      <c r="C11008" t="s">
        <v>67</v>
      </c>
      <c r="D11008" t="s">
        <v>1058</v>
      </c>
      <c r="E11008" t="s">
        <v>69</v>
      </c>
      <c r="F11008" t="s">
        <v>70</v>
      </c>
      <c r="G11008">
        <v>1</v>
      </c>
      <c r="H11008" t="s">
        <v>71</v>
      </c>
      <c r="I11008" t="s">
        <v>72</v>
      </c>
    </row>
    <row r="11009" spans="1:9">
      <c r="A11009" t="s">
        <v>26</v>
      </c>
      <c r="C11009" t="s">
        <v>73</v>
      </c>
      <c r="D11009" t="s">
        <v>74</v>
      </c>
      <c r="E11009" t="s">
        <v>69</v>
      </c>
      <c r="F11009" t="s">
        <v>75</v>
      </c>
      <c r="G11009">
        <v>1</v>
      </c>
      <c r="H11009" t="s">
        <v>76</v>
      </c>
      <c r="I11009" t="s">
        <v>77</v>
      </c>
    </row>
    <row r="11010" spans="1:9">
      <c r="A11010" t="s">
        <v>26</v>
      </c>
      <c r="B11010" t="s">
        <v>3083</v>
      </c>
      <c r="C11010" t="s">
        <v>3084</v>
      </c>
      <c r="D11010">
        <v>3</v>
      </c>
      <c r="E11010" t="s">
        <v>2131</v>
      </c>
      <c r="F11010" t="s">
        <v>586</v>
      </c>
      <c r="G11010">
        <v>6.8027210884353737E-4</v>
      </c>
      <c r="H11010" t="s">
        <v>83</v>
      </c>
      <c r="I11010" t="s">
        <v>84</v>
      </c>
    </row>
    <row r="11011" spans="1:9">
      <c r="A11011" t="s">
        <v>26</v>
      </c>
      <c r="C11011" t="s">
        <v>67</v>
      </c>
      <c r="D11011" t="s">
        <v>68</v>
      </c>
      <c r="E11011" t="s">
        <v>69</v>
      </c>
      <c r="F11011" t="s">
        <v>284</v>
      </c>
      <c r="G11011">
        <v>1</v>
      </c>
      <c r="H11011" t="s">
        <v>88</v>
      </c>
      <c r="I11011" t="s">
        <v>89</v>
      </c>
    </row>
    <row r="11012" spans="1:9">
      <c r="A11012" t="s">
        <v>26</v>
      </c>
      <c r="C11012" t="s">
        <v>73</v>
      </c>
      <c r="D11012" t="s">
        <v>344</v>
      </c>
      <c r="E11012" t="s">
        <v>69</v>
      </c>
      <c r="F11012" t="s">
        <v>285</v>
      </c>
      <c r="G11012">
        <v>1</v>
      </c>
      <c r="H11012" t="s">
        <v>286</v>
      </c>
      <c r="I11012" t="s">
        <v>287</v>
      </c>
    </row>
    <row r="11013" spans="1:9">
      <c r="A11013" t="s">
        <v>26</v>
      </c>
      <c r="B11013" t="s">
        <v>908</v>
      </c>
      <c r="C11013" t="s">
        <v>909</v>
      </c>
      <c r="D11013">
        <v>0.28000000000000003</v>
      </c>
      <c r="E11013" t="s">
        <v>81</v>
      </c>
      <c r="F11013" t="s">
        <v>288</v>
      </c>
      <c r="G11013">
        <v>1</v>
      </c>
      <c r="H11013" t="s">
        <v>289</v>
      </c>
      <c r="I11013" t="s">
        <v>290</v>
      </c>
    </row>
    <row r="11014" spans="1:9">
      <c r="A11014" t="s">
        <v>26</v>
      </c>
      <c r="C11014" t="s">
        <v>85</v>
      </c>
      <c r="D11014" t="s">
        <v>86</v>
      </c>
      <c r="E11014" t="s">
        <v>69</v>
      </c>
      <c r="F11014" t="s">
        <v>291</v>
      </c>
      <c r="G11014">
        <v>1</v>
      </c>
      <c r="H11014" t="s">
        <v>292</v>
      </c>
      <c r="I11014" t="s">
        <v>293</v>
      </c>
    </row>
    <row r="11015" spans="1:9">
      <c r="A11015" t="s">
        <v>17</v>
      </c>
      <c r="B11015" t="s">
        <v>5265</v>
      </c>
      <c r="C11015" t="s">
        <v>5266</v>
      </c>
      <c r="D11015" t="s">
        <v>5233</v>
      </c>
    </row>
    <row r="11016" spans="1:9">
      <c r="A11016" t="s">
        <v>17</v>
      </c>
      <c r="B11016" t="s">
        <v>5267</v>
      </c>
      <c r="C11016" t="s">
        <v>5263</v>
      </c>
      <c r="D11016" t="s">
        <v>5233</v>
      </c>
      <c r="E11016" t="s">
        <v>542</v>
      </c>
    </row>
    <row r="11017" spans="1:9">
      <c r="A11017" t="s">
        <v>26</v>
      </c>
      <c r="B11017" t="s">
        <v>5268</v>
      </c>
      <c r="C11017" t="s">
        <v>5269</v>
      </c>
      <c r="D11017">
        <v>1</v>
      </c>
      <c r="E11017" t="s">
        <v>542</v>
      </c>
      <c r="F11017" t="s">
        <v>29</v>
      </c>
      <c r="G11017">
        <v>0.41666666666666669</v>
      </c>
      <c r="H11017" t="s">
        <v>30</v>
      </c>
      <c r="I11017" t="s">
        <v>31</v>
      </c>
    </row>
    <row r="11018" spans="1:9">
      <c r="A11018" t="s">
        <v>26</v>
      </c>
      <c r="C11018" t="s">
        <v>67</v>
      </c>
      <c r="D11018" t="s">
        <v>1058</v>
      </c>
      <c r="E11018" t="s">
        <v>69</v>
      </c>
      <c r="F11018" t="s">
        <v>70</v>
      </c>
      <c r="G11018">
        <v>1</v>
      </c>
      <c r="H11018" t="s">
        <v>71</v>
      </c>
      <c r="I11018" t="s">
        <v>72</v>
      </c>
    </row>
    <row r="11019" spans="1:9">
      <c r="A11019" t="s">
        <v>26</v>
      </c>
      <c r="C11019" t="s">
        <v>73</v>
      </c>
      <c r="D11019" t="s">
        <v>74</v>
      </c>
      <c r="E11019" t="s">
        <v>69</v>
      </c>
      <c r="F11019" t="s">
        <v>75</v>
      </c>
      <c r="G11019">
        <v>1</v>
      </c>
      <c r="H11019" t="s">
        <v>76</v>
      </c>
      <c r="I11019" t="s">
        <v>77</v>
      </c>
    </row>
    <row r="11020" spans="1:9">
      <c r="A11020" t="s">
        <v>26</v>
      </c>
      <c r="B11020" t="s">
        <v>3083</v>
      </c>
      <c r="C11020" t="s">
        <v>3084</v>
      </c>
      <c r="D11020">
        <v>3</v>
      </c>
      <c r="E11020" t="s">
        <v>2131</v>
      </c>
      <c r="F11020" t="s">
        <v>586</v>
      </c>
      <c r="G11020">
        <v>6.8027210884353737E-4</v>
      </c>
      <c r="H11020" t="s">
        <v>83</v>
      </c>
      <c r="I11020" t="s">
        <v>84</v>
      </c>
    </row>
    <row r="11021" spans="1:9">
      <c r="A11021" t="s">
        <v>26</v>
      </c>
      <c r="C11021" t="s">
        <v>67</v>
      </c>
      <c r="D11021" t="s">
        <v>68</v>
      </c>
      <c r="E11021" t="s">
        <v>69</v>
      </c>
      <c r="F11021" t="s">
        <v>284</v>
      </c>
      <c r="G11021">
        <v>1</v>
      </c>
      <c r="H11021" t="s">
        <v>88</v>
      </c>
      <c r="I11021" t="s">
        <v>89</v>
      </c>
    </row>
    <row r="11022" spans="1:9">
      <c r="A11022" t="s">
        <v>26</v>
      </c>
      <c r="C11022" t="s">
        <v>73</v>
      </c>
      <c r="D11022" t="s">
        <v>344</v>
      </c>
      <c r="E11022" t="s">
        <v>69</v>
      </c>
      <c r="F11022" t="s">
        <v>285</v>
      </c>
      <c r="G11022">
        <v>1</v>
      </c>
      <c r="H11022" t="s">
        <v>286</v>
      </c>
      <c r="I11022" t="s">
        <v>287</v>
      </c>
    </row>
    <row r="11023" spans="1:9">
      <c r="A11023" t="s">
        <v>26</v>
      </c>
      <c r="B11023" t="s">
        <v>908</v>
      </c>
      <c r="C11023" t="s">
        <v>909</v>
      </c>
      <c r="D11023">
        <v>0.26</v>
      </c>
      <c r="E11023" t="s">
        <v>81</v>
      </c>
      <c r="F11023" t="s">
        <v>288</v>
      </c>
      <c r="G11023">
        <v>1</v>
      </c>
      <c r="H11023" t="s">
        <v>289</v>
      </c>
      <c r="I11023" t="s">
        <v>290</v>
      </c>
    </row>
    <row r="11024" spans="1:9">
      <c r="A11024" t="s">
        <v>26</v>
      </c>
      <c r="C11024" t="s">
        <v>85</v>
      </c>
      <c r="D11024" t="s">
        <v>86</v>
      </c>
      <c r="E11024" t="s">
        <v>69</v>
      </c>
      <c r="F11024" t="s">
        <v>291</v>
      </c>
      <c r="G11024">
        <v>1</v>
      </c>
      <c r="H11024" t="s">
        <v>292</v>
      </c>
      <c r="I11024" t="s">
        <v>293</v>
      </c>
    </row>
    <row r="11025" spans="1:9">
      <c r="A11025" t="s">
        <v>17</v>
      </c>
      <c r="B11025" t="s">
        <v>5270</v>
      </c>
      <c r="C11025" t="s">
        <v>1538</v>
      </c>
      <c r="D11025" t="s">
        <v>5233</v>
      </c>
      <c r="E11025" t="s">
        <v>542</v>
      </c>
    </row>
    <row r="11026" spans="1:9">
      <c r="A11026" t="s">
        <v>26</v>
      </c>
      <c r="B11026" t="s">
        <v>5271</v>
      </c>
      <c r="C11026" t="s">
        <v>5272</v>
      </c>
      <c r="D11026">
        <v>1</v>
      </c>
      <c r="E11026" t="s">
        <v>542</v>
      </c>
      <c r="F11026" t="s">
        <v>29</v>
      </c>
      <c r="G11026">
        <v>0.41666666666666669</v>
      </c>
      <c r="H11026" t="s">
        <v>30</v>
      </c>
      <c r="I11026" t="s">
        <v>31</v>
      </c>
    </row>
    <row r="11027" spans="1:9">
      <c r="A11027" t="s">
        <v>26</v>
      </c>
      <c r="C11027" t="s">
        <v>67</v>
      </c>
      <c r="D11027" t="s">
        <v>1058</v>
      </c>
      <c r="E11027" t="s">
        <v>69</v>
      </c>
      <c r="F11027" t="s">
        <v>70</v>
      </c>
      <c r="G11027">
        <v>1</v>
      </c>
      <c r="H11027" t="s">
        <v>71</v>
      </c>
      <c r="I11027" t="s">
        <v>72</v>
      </c>
    </row>
    <row r="11028" spans="1:9">
      <c r="A11028" t="s">
        <v>26</v>
      </c>
      <c r="C11028" t="s">
        <v>73</v>
      </c>
      <c r="D11028" t="s">
        <v>74</v>
      </c>
      <c r="E11028" t="s">
        <v>69</v>
      </c>
      <c r="F11028" t="s">
        <v>75</v>
      </c>
      <c r="G11028">
        <v>1</v>
      </c>
      <c r="H11028" t="s">
        <v>76</v>
      </c>
      <c r="I11028" t="s">
        <v>77</v>
      </c>
    </row>
    <row r="11029" spans="1:9">
      <c r="A11029" t="s">
        <v>26</v>
      </c>
      <c r="B11029" t="s">
        <v>3083</v>
      </c>
      <c r="C11029" t="s">
        <v>3084</v>
      </c>
      <c r="D11029">
        <v>3</v>
      </c>
      <c r="E11029" t="s">
        <v>2131</v>
      </c>
      <c r="F11029" t="s">
        <v>586</v>
      </c>
      <c r="G11029">
        <v>6.8027210884353737E-4</v>
      </c>
      <c r="H11029" t="s">
        <v>83</v>
      </c>
      <c r="I11029" t="s">
        <v>84</v>
      </c>
    </row>
    <row r="11030" spans="1:9">
      <c r="A11030" t="s">
        <v>26</v>
      </c>
      <c r="C11030" t="s">
        <v>67</v>
      </c>
      <c r="D11030" t="s">
        <v>68</v>
      </c>
      <c r="E11030" t="s">
        <v>69</v>
      </c>
      <c r="F11030" t="s">
        <v>284</v>
      </c>
      <c r="G11030">
        <v>1</v>
      </c>
      <c r="H11030" t="s">
        <v>88</v>
      </c>
      <c r="I11030" t="s">
        <v>89</v>
      </c>
    </row>
    <row r="11031" spans="1:9">
      <c r="A11031" t="s">
        <v>26</v>
      </c>
      <c r="C11031" t="s">
        <v>73</v>
      </c>
      <c r="D11031" t="s">
        <v>344</v>
      </c>
      <c r="E11031" t="s">
        <v>69</v>
      </c>
      <c r="F11031" t="s">
        <v>285</v>
      </c>
      <c r="G11031">
        <v>1</v>
      </c>
      <c r="H11031" t="s">
        <v>286</v>
      </c>
      <c r="I11031" t="s">
        <v>287</v>
      </c>
    </row>
    <row r="11032" spans="1:9">
      <c r="A11032" t="s">
        <v>26</v>
      </c>
      <c r="B11032" t="s">
        <v>908</v>
      </c>
      <c r="C11032" t="s">
        <v>909</v>
      </c>
      <c r="D11032">
        <v>0.28000000000000003</v>
      </c>
      <c r="E11032" t="s">
        <v>81</v>
      </c>
      <c r="F11032" t="s">
        <v>288</v>
      </c>
      <c r="G11032">
        <v>1</v>
      </c>
      <c r="H11032" t="s">
        <v>289</v>
      </c>
      <c r="I11032" t="s">
        <v>290</v>
      </c>
    </row>
    <row r="11033" spans="1:9">
      <c r="A11033" t="s">
        <v>26</v>
      </c>
      <c r="C11033" t="s">
        <v>85</v>
      </c>
      <c r="D11033" t="s">
        <v>86</v>
      </c>
      <c r="E11033" t="s">
        <v>69</v>
      </c>
      <c r="F11033" t="s">
        <v>291</v>
      </c>
      <c r="G11033">
        <v>1</v>
      </c>
      <c r="H11033" t="s">
        <v>292</v>
      </c>
      <c r="I11033" t="s">
        <v>293</v>
      </c>
    </row>
    <row r="11034" spans="1:9">
      <c r="A11034" t="s">
        <v>17</v>
      </c>
      <c r="B11034" t="s">
        <v>5273</v>
      </c>
      <c r="C11034" t="s">
        <v>5274</v>
      </c>
      <c r="D11034" t="s">
        <v>5233</v>
      </c>
    </row>
    <row r="11035" spans="1:9">
      <c r="A11035" t="s">
        <v>17</v>
      </c>
      <c r="B11035" t="s">
        <v>5275</v>
      </c>
      <c r="C11035" t="s">
        <v>1184</v>
      </c>
      <c r="D11035" t="s">
        <v>5233</v>
      </c>
      <c r="E11035" t="s">
        <v>542</v>
      </c>
    </row>
    <row r="11036" spans="1:9">
      <c r="A11036" t="s">
        <v>26</v>
      </c>
      <c r="B11036" t="s">
        <v>5276</v>
      </c>
      <c r="C11036" t="s">
        <v>5277</v>
      </c>
      <c r="D11036">
        <v>1</v>
      </c>
      <c r="E11036" t="s">
        <v>585</v>
      </c>
      <c r="F11036" t="s">
        <v>29</v>
      </c>
      <c r="G11036">
        <v>0.20833333333333334</v>
      </c>
      <c r="H11036" t="s">
        <v>30</v>
      </c>
      <c r="I11036" t="s">
        <v>31</v>
      </c>
    </row>
    <row r="11037" spans="1:9">
      <c r="A11037" t="s">
        <v>26</v>
      </c>
      <c r="C11037" t="s">
        <v>67</v>
      </c>
      <c r="D11037" t="s">
        <v>1058</v>
      </c>
      <c r="E11037" t="s">
        <v>69</v>
      </c>
      <c r="F11037" t="s">
        <v>70</v>
      </c>
      <c r="G11037">
        <v>1</v>
      </c>
      <c r="H11037" t="s">
        <v>71</v>
      </c>
      <c r="I11037" t="s">
        <v>72</v>
      </c>
    </row>
    <row r="11038" spans="1:9">
      <c r="A11038" t="s">
        <v>26</v>
      </c>
      <c r="C11038" t="s">
        <v>73</v>
      </c>
      <c r="D11038" t="s">
        <v>74</v>
      </c>
      <c r="E11038" t="s">
        <v>69</v>
      </c>
      <c r="F11038" t="s">
        <v>75</v>
      </c>
      <c r="G11038">
        <v>1</v>
      </c>
      <c r="H11038" t="s">
        <v>76</v>
      </c>
      <c r="I11038" t="s">
        <v>77</v>
      </c>
    </row>
    <row r="11039" spans="1:9">
      <c r="A11039" t="s">
        <v>26</v>
      </c>
      <c r="B11039" t="s">
        <v>3083</v>
      </c>
      <c r="C11039" t="s">
        <v>3084</v>
      </c>
      <c r="D11039">
        <v>3</v>
      </c>
      <c r="E11039" t="s">
        <v>2131</v>
      </c>
      <c r="F11039" t="s">
        <v>586</v>
      </c>
      <c r="G11039">
        <v>6.8027210884353737E-4</v>
      </c>
      <c r="H11039" t="s">
        <v>83</v>
      </c>
      <c r="I11039" t="s">
        <v>84</v>
      </c>
    </row>
    <row r="11040" spans="1:9">
      <c r="A11040" t="s">
        <v>26</v>
      </c>
      <c r="C11040" t="s">
        <v>67</v>
      </c>
      <c r="D11040" t="s">
        <v>68</v>
      </c>
      <c r="E11040" t="s">
        <v>69</v>
      </c>
      <c r="F11040" t="s">
        <v>284</v>
      </c>
      <c r="G11040">
        <v>1</v>
      </c>
      <c r="H11040" t="s">
        <v>88</v>
      </c>
      <c r="I11040" t="s">
        <v>89</v>
      </c>
    </row>
    <row r="11041" spans="1:9">
      <c r="A11041" t="s">
        <v>26</v>
      </c>
      <c r="C11041" t="s">
        <v>73</v>
      </c>
      <c r="D11041" t="s">
        <v>344</v>
      </c>
      <c r="E11041" t="s">
        <v>69</v>
      </c>
      <c r="F11041" t="s">
        <v>285</v>
      </c>
      <c r="G11041">
        <v>1</v>
      </c>
      <c r="H11041" t="s">
        <v>286</v>
      </c>
      <c r="I11041" t="s">
        <v>287</v>
      </c>
    </row>
    <row r="11042" spans="1:9">
      <c r="A11042" t="s">
        <v>26</v>
      </c>
      <c r="B11042" t="s">
        <v>908</v>
      </c>
      <c r="C11042" t="s">
        <v>909</v>
      </c>
      <c r="D11042">
        <v>0.1</v>
      </c>
      <c r="E11042" t="s">
        <v>81</v>
      </c>
      <c r="F11042" t="s">
        <v>288</v>
      </c>
      <c r="G11042">
        <v>1</v>
      </c>
      <c r="H11042" t="s">
        <v>289</v>
      </c>
      <c r="I11042" t="s">
        <v>290</v>
      </c>
    </row>
    <row r="11043" spans="1:9">
      <c r="A11043" t="s">
        <v>26</v>
      </c>
      <c r="C11043" t="s">
        <v>85</v>
      </c>
      <c r="D11043" t="s">
        <v>86</v>
      </c>
      <c r="E11043" t="s">
        <v>69</v>
      </c>
      <c r="F11043" t="s">
        <v>291</v>
      </c>
      <c r="G11043">
        <v>1</v>
      </c>
      <c r="H11043" t="s">
        <v>292</v>
      </c>
      <c r="I11043" t="s">
        <v>293</v>
      </c>
    </row>
    <row r="11044" spans="1:9">
      <c r="A11044" t="s">
        <v>17</v>
      </c>
      <c r="B11044" t="s">
        <v>5278</v>
      </c>
      <c r="C11044" t="s">
        <v>1186</v>
      </c>
      <c r="D11044" t="s">
        <v>5233</v>
      </c>
      <c r="E11044" t="s">
        <v>542</v>
      </c>
    </row>
    <row r="11045" spans="1:9">
      <c r="A11045" t="s">
        <v>26</v>
      </c>
      <c r="B11045" t="s">
        <v>5279</v>
      </c>
      <c r="C11045" t="s">
        <v>5280</v>
      </c>
      <c r="D11045">
        <v>1</v>
      </c>
      <c r="E11045" t="s">
        <v>585</v>
      </c>
      <c r="F11045" t="s">
        <v>29</v>
      </c>
      <c r="G11045">
        <v>0.20833333333333334</v>
      </c>
      <c r="H11045" t="s">
        <v>30</v>
      </c>
      <c r="I11045" t="s">
        <v>31</v>
      </c>
    </row>
    <row r="11046" spans="1:9">
      <c r="A11046" t="s">
        <v>26</v>
      </c>
      <c r="C11046" t="s">
        <v>67</v>
      </c>
      <c r="D11046" t="s">
        <v>1058</v>
      </c>
      <c r="E11046" t="s">
        <v>69</v>
      </c>
      <c r="F11046" t="s">
        <v>70</v>
      </c>
      <c r="G11046">
        <v>1</v>
      </c>
      <c r="H11046" t="s">
        <v>71</v>
      </c>
      <c r="I11046" t="s">
        <v>72</v>
      </c>
    </row>
    <row r="11047" spans="1:9">
      <c r="A11047" t="s">
        <v>26</v>
      </c>
      <c r="C11047" t="s">
        <v>73</v>
      </c>
      <c r="D11047" t="s">
        <v>74</v>
      </c>
      <c r="E11047" t="s">
        <v>69</v>
      </c>
      <c r="F11047" t="s">
        <v>75</v>
      </c>
      <c r="G11047">
        <v>1</v>
      </c>
      <c r="H11047" t="s">
        <v>76</v>
      </c>
      <c r="I11047" t="s">
        <v>77</v>
      </c>
    </row>
    <row r="11048" spans="1:9">
      <c r="A11048" t="s">
        <v>26</v>
      </c>
      <c r="B11048" t="s">
        <v>3083</v>
      </c>
      <c r="C11048" t="s">
        <v>3084</v>
      </c>
      <c r="D11048">
        <v>3</v>
      </c>
      <c r="E11048" t="s">
        <v>2131</v>
      </c>
      <c r="F11048" t="s">
        <v>586</v>
      </c>
      <c r="G11048">
        <v>6.8027210884353737E-4</v>
      </c>
      <c r="H11048" t="s">
        <v>83</v>
      </c>
      <c r="I11048" t="s">
        <v>84</v>
      </c>
    </row>
    <row r="11049" spans="1:9">
      <c r="A11049" t="s">
        <v>26</v>
      </c>
      <c r="C11049" t="s">
        <v>67</v>
      </c>
      <c r="D11049" t="s">
        <v>68</v>
      </c>
      <c r="E11049" t="s">
        <v>69</v>
      </c>
      <c r="F11049" t="s">
        <v>284</v>
      </c>
      <c r="G11049">
        <v>1</v>
      </c>
      <c r="H11049" t="s">
        <v>88</v>
      </c>
      <c r="I11049" t="s">
        <v>89</v>
      </c>
    </row>
    <row r="11050" spans="1:9">
      <c r="A11050" t="s">
        <v>26</v>
      </c>
      <c r="C11050" t="s">
        <v>73</v>
      </c>
      <c r="D11050" t="s">
        <v>344</v>
      </c>
      <c r="E11050" t="s">
        <v>69</v>
      </c>
      <c r="F11050" t="s">
        <v>285</v>
      </c>
      <c r="G11050">
        <v>1</v>
      </c>
      <c r="H11050" t="s">
        <v>286</v>
      </c>
      <c r="I11050" t="s">
        <v>287</v>
      </c>
    </row>
    <row r="11051" spans="1:9">
      <c r="A11051" t="s">
        <v>26</v>
      </c>
      <c r="B11051" t="s">
        <v>908</v>
      </c>
      <c r="C11051" t="s">
        <v>909</v>
      </c>
      <c r="D11051">
        <v>0.11</v>
      </c>
      <c r="E11051" t="s">
        <v>81</v>
      </c>
      <c r="F11051" t="s">
        <v>288</v>
      </c>
      <c r="G11051">
        <v>1</v>
      </c>
      <c r="H11051" t="s">
        <v>289</v>
      </c>
      <c r="I11051" t="s">
        <v>290</v>
      </c>
    </row>
    <row r="11052" spans="1:9">
      <c r="A11052" t="s">
        <v>26</v>
      </c>
      <c r="C11052" t="s">
        <v>85</v>
      </c>
      <c r="D11052" t="s">
        <v>86</v>
      </c>
      <c r="E11052" t="s">
        <v>69</v>
      </c>
      <c r="F11052" t="s">
        <v>291</v>
      </c>
      <c r="G11052">
        <v>1</v>
      </c>
      <c r="H11052" t="s">
        <v>292</v>
      </c>
      <c r="I11052" t="s">
        <v>293</v>
      </c>
    </row>
    <row r="11053" spans="1:9">
      <c r="A11053" t="s">
        <v>17</v>
      </c>
      <c r="B11053" t="s">
        <v>5281</v>
      </c>
      <c r="C11053" t="s">
        <v>5282</v>
      </c>
      <c r="D11053" t="s">
        <v>5233</v>
      </c>
    </row>
    <row r="11054" spans="1:9">
      <c r="A11054" t="s">
        <v>17</v>
      </c>
      <c r="B11054" t="s">
        <v>5283</v>
      </c>
      <c r="C11054" t="s">
        <v>5284</v>
      </c>
      <c r="D11054" t="s">
        <v>5233</v>
      </c>
      <c r="E11054" t="s">
        <v>542</v>
      </c>
    </row>
    <row r="11055" spans="1:9">
      <c r="A11055" t="s">
        <v>26</v>
      </c>
      <c r="B11055" t="s">
        <v>5285</v>
      </c>
      <c r="C11055" t="s">
        <v>5286</v>
      </c>
      <c r="D11055">
        <v>1</v>
      </c>
      <c r="E11055" t="s">
        <v>585</v>
      </c>
      <c r="F11055" t="s">
        <v>29</v>
      </c>
      <c r="G11055">
        <v>0.83333333333333337</v>
      </c>
      <c r="H11055" t="s">
        <v>30</v>
      </c>
      <c r="I11055" t="s">
        <v>31</v>
      </c>
    </row>
    <row r="11056" spans="1:9">
      <c r="A11056" t="s">
        <v>26</v>
      </c>
      <c r="C11056" t="s">
        <v>67</v>
      </c>
      <c r="D11056" t="s">
        <v>1058</v>
      </c>
      <c r="E11056" t="s">
        <v>69</v>
      </c>
      <c r="F11056" t="s">
        <v>70</v>
      </c>
      <c r="G11056">
        <v>1</v>
      </c>
      <c r="H11056" t="s">
        <v>71</v>
      </c>
      <c r="I11056" t="s">
        <v>72</v>
      </c>
    </row>
    <row r="11057" spans="1:9">
      <c r="A11057" t="s">
        <v>26</v>
      </c>
      <c r="C11057" t="s">
        <v>73</v>
      </c>
      <c r="D11057" t="s">
        <v>74</v>
      </c>
      <c r="E11057" t="s">
        <v>69</v>
      </c>
      <c r="F11057" t="s">
        <v>75</v>
      </c>
      <c r="G11057">
        <v>1</v>
      </c>
      <c r="H11057" t="s">
        <v>76</v>
      </c>
      <c r="I11057" t="s">
        <v>77</v>
      </c>
    </row>
    <row r="11058" spans="1:9">
      <c r="A11058" t="s">
        <v>26</v>
      </c>
      <c r="B11058" t="s">
        <v>3083</v>
      </c>
      <c r="C11058" t="s">
        <v>3084</v>
      </c>
      <c r="D11058">
        <v>3</v>
      </c>
      <c r="E11058" t="s">
        <v>2131</v>
      </c>
      <c r="F11058" t="s">
        <v>586</v>
      </c>
      <c r="G11058">
        <v>6.8027210884353737E-4</v>
      </c>
      <c r="H11058" t="s">
        <v>83</v>
      </c>
      <c r="I11058" t="s">
        <v>84</v>
      </c>
    </row>
    <row r="11059" spans="1:9">
      <c r="A11059" t="s">
        <v>26</v>
      </c>
      <c r="C11059" t="s">
        <v>67</v>
      </c>
      <c r="D11059" t="s">
        <v>68</v>
      </c>
      <c r="E11059" t="s">
        <v>69</v>
      </c>
      <c r="F11059" t="s">
        <v>284</v>
      </c>
      <c r="G11059">
        <v>1</v>
      </c>
      <c r="H11059" t="s">
        <v>88</v>
      </c>
      <c r="I11059" t="s">
        <v>89</v>
      </c>
    </row>
    <row r="11060" spans="1:9">
      <c r="A11060" t="s">
        <v>26</v>
      </c>
      <c r="C11060" t="s">
        <v>73</v>
      </c>
      <c r="D11060" t="s">
        <v>344</v>
      </c>
      <c r="E11060" t="s">
        <v>69</v>
      </c>
      <c r="F11060" t="s">
        <v>285</v>
      </c>
      <c r="G11060">
        <v>1</v>
      </c>
      <c r="H11060" t="s">
        <v>286</v>
      </c>
      <c r="I11060" t="s">
        <v>287</v>
      </c>
    </row>
    <row r="11061" spans="1:9">
      <c r="A11061" t="s">
        <v>26</v>
      </c>
      <c r="B11061" t="s">
        <v>908</v>
      </c>
      <c r="C11061" t="s">
        <v>909</v>
      </c>
      <c r="D11061">
        <v>0.09</v>
      </c>
      <c r="E11061" t="s">
        <v>81</v>
      </c>
      <c r="F11061" t="s">
        <v>288</v>
      </c>
      <c r="G11061">
        <v>1</v>
      </c>
      <c r="H11061" t="s">
        <v>289</v>
      </c>
      <c r="I11061" t="s">
        <v>290</v>
      </c>
    </row>
    <row r="11062" spans="1:9">
      <c r="A11062" t="s">
        <v>26</v>
      </c>
      <c r="C11062" t="s">
        <v>85</v>
      </c>
      <c r="D11062" t="s">
        <v>86</v>
      </c>
      <c r="E11062" t="s">
        <v>69</v>
      </c>
      <c r="F11062" t="s">
        <v>291</v>
      </c>
      <c r="G11062">
        <v>1</v>
      </c>
      <c r="H11062" t="s">
        <v>292</v>
      </c>
      <c r="I11062" t="s">
        <v>293</v>
      </c>
    </row>
    <row r="11063" spans="1:9">
      <c r="A11063" t="s">
        <v>17</v>
      </c>
      <c r="B11063" t="s">
        <v>5287</v>
      </c>
      <c r="C11063" t="s">
        <v>5288</v>
      </c>
      <c r="D11063" t="s">
        <v>5233</v>
      </c>
      <c r="E11063" t="s">
        <v>542</v>
      </c>
    </row>
    <row r="11064" spans="1:9">
      <c r="A11064" t="s">
        <v>26</v>
      </c>
      <c r="B11064" t="s">
        <v>5289</v>
      </c>
      <c r="C11064" t="s">
        <v>5290</v>
      </c>
      <c r="D11064">
        <v>1</v>
      </c>
      <c r="E11064" t="s">
        <v>585</v>
      </c>
      <c r="F11064" t="s">
        <v>29</v>
      </c>
      <c r="G11064">
        <v>1</v>
      </c>
      <c r="H11064" t="s">
        <v>30</v>
      </c>
      <c r="I11064" t="s">
        <v>31</v>
      </c>
    </row>
    <row r="11065" spans="1:9">
      <c r="A11065" t="s">
        <v>26</v>
      </c>
      <c r="C11065" t="s">
        <v>67</v>
      </c>
      <c r="D11065" t="s">
        <v>1058</v>
      </c>
      <c r="E11065" t="s">
        <v>69</v>
      </c>
      <c r="F11065" t="s">
        <v>70</v>
      </c>
      <c r="G11065">
        <v>1</v>
      </c>
      <c r="H11065" t="s">
        <v>71</v>
      </c>
      <c r="I11065" t="s">
        <v>72</v>
      </c>
    </row>
    <row r="11066" spans="1:9">
      <c r="A11066" t="s">
        <v>26</v>
      </c>
      <c r="C11066" t="s">
        <v>73</v>
      </c>
      <c r="D11066" t="s">
        <v>74</v>
      </c>
      <c r="E11066" t="s">
        <v>69</v>
      </c>
      <c r="F11066" t="s">
        <v>75</v>
      </c>
      <c r="G11066">
        <v>1</v>
      </c>
      <c r="H11066" t="s">
        <v>76</v>
      </c>
      <c r="I11066" t="s">
        <v>77</v>
      </c>
    </row>
    <row r="11067" spans="1:9">
      <c r="A11067" t="s">
        <v>26</v>
      </c>
      <c r="B11067" t="s">
        <v>3083</v>
      </c>
      <c r="C11067" t="s">
        <v>3084</v>
      </c>
      <c r="D11067">
        <v>3</v>
      </c>
      <c r="E11067" t="s">
        <v>2131</v>
      </c>
      <c r="F11067" t="s">
        <v>586</v>
      </c>
      <c r="G11067">
        <v>6.8027210884353737E-4</v>
      </c>
      <c r="H11067" t="s">
        <v>83</v>
      </c>
      <c r="I11067" t="s">
        <v>84</v>
      </c>
    </row>
    <row r="11068" spans="1:9">
      <c r="A11068" t="s">
        <v>26</v>
      </c>
      <c r="C11068" t="s">
        <v>67</v>
      </c>
      <c r="D11068" t="s">
        <v>68</v>
      </c>
      <c r="E11068" t="s">
        <v>69</v>
      </c>
      <c r="F11068" t="s">
        <v>284</v>
      </c>
      <c r="G11068">
        <v>1</v>
      </c>
      <c r="H11068" t="s">
        <v>88</v>
      </c>
      <c r="I11068" t="s">
        <v>89</v>
      </c>
    </row>
    <row r="11069" spans="1:9">
      <c r="A11069" t="s">
        <v>26</v>
      </c>
      <c r="C11069" t="s">
        <v>73</v>
      </c>
      <c r="D11069" t="s">
        <v>344</v>
      </c>
      <c r="E11069" t="s">
        <v>69</v>
      </c>
      <c r="F11069" t="s">
        <v>285</v>
      </c>
      <c r="G11069">
        <v>1</v>
      </c>
      <c r="H11069" t="s">
        <v>286</v>
      </c>
      <c r="I11069" t="s">
        <v>287</v>
      </c>
    </row>
    <row r="11070" spans="1:9">
      <c r="A11070" t="s">
        <v>26</v>
      </c>
      <c r="B11070" t="s">
        <v>908</v>
      </c>
      <c r="C11070" t="s">
        <v>909</v>
      </c>
      <c r="D11070">
        <v>0.09</v>
      </c>
      <c r="E11070" t="s">
        <v>81</v>
      </c>
      <c r="F11070" t="s">
        <v>288</v>
      </c>
      <c r="G11070">
        <v>1</v>
      </c>
      <c r="H11070" t="s">
        <v>289</v>
      </c>
      <c r="I11070" t="s">
        <v>290</v>
      </c>
    </row>
    <row r="11071" spans="1:9">
      <c r="A11071" t="s">
        <v>26</v>
      </c>
      <c r="C11071" t="s">
        <v>85</v>
      </c>
      <c r="D11071" t="s">
        <v>86</v>
      </c>
      <c r="E11071" t="s">
        <v>69</v>
      </c>
      <c r="F11071" t="s">
        <v>291</v>
      </c>
      <c r="G11071">
        <v>1</v>
      </c>
      <c r="H11071" t="s">
        <v>292</v>
      </c>
      <c r="I11071" t="s">
        <v>293</v>
      </c>
    </row>
    <row r="11072" spans="1:9">
      <c r="A11072" t="s">
        <v>17</v>
      </c>
      <c r="B11072" t="s">
        <v>5291</v>
      </c>
      <c r="C11072" t="s">
        <v>5292</v>
      </c>
      <c r="D11072" t="s">
        <v>5233</v>
      </c>
      <c r="E11072" t="s">
        <v>542</v>
      </c>
    </row>
    <row r="11073" spans="1:9">
      <c r="A11073" t="s">
        <v>26</v>
      </c>
      <c r="B11073" t="s">
        <v>5293</v>
      </c>
      <c r="C11073" t="s">
        <v>5294</v>
      </c>
      <c r="D11073">
        <v>1</v>
      </c>
      <c r="E11073" t="s">
        <v>585</v>
      </c>
      <c r="F11073" t="s">
        <v>29</v>
      </c>
      <c r="G11073">
        <v>1</v>
      </c>
      <c r="H11073" t="s">
        <v>30</v>
      </c>
      <c r="I11073" t="s">
        <v>31</v>
      </c>
    </row>
    <row r="11074" spans="1:9">
      <c r="A11074" t="s">
        <v>26</v>
      </c>
      <c r="C11074" t="s">
        <v>67</v>
      </c>
      <c r="D11074" t="s">
        <v>1058</v>
      </c>
      <c r="E11074" t="s">
        <v>69</v>
      </c>
      <c r="F11074" t="s">
        <v>70</v>
      </c>
      <c r="G11074">
        <v>1</v>
      </c>
      <c r="H11074" t="s">
        <v>71</v>
      </c>
      <c r="I11074" t="s">
        <v>72</v>
      </c>
    </row>
    <row r="11075" spans="1:9">
      <c r="A11075" t="s">
        <v>26</v>
      </c>
      <c r="C11075" t="s">
        <v>73</v>
      </c>
      <c r="D11075" t="s">
        <v>74</v>
      </c>
      <c r="E11075" t="s">
        <v>69</v>
      </c>
      <c r="F11075" t="s">
        <v>75</v>
      </c>
      <c r="G11075">
        <v>1</v>
      </c>
      <c r="H11075" t="s">
        <v>76</v>
      </c>
      <c r="I11075" t="s">
        <v>77</v>
      </c>
    </row>
    <row r="11076" spans="1:9">
      <c r="A11076" t="s">
        <v>26</v>
      </c>
      <c r="B11076" t="s">
        <v>3083</v>
      </c>
      <c r="C11076" t="s">
        <v>3084</v>
      </c>
      <c r="D11076">
        <v>3</v>
      </c>
      <c r="E11076" t="s">
        <v>2131</v>
      </c>
      <c r="F11076" t="s">
        <v>586</v>
      </c>
      <c r="G11076">
        <v>6.8027210884353737E-4</v>
      </c>
      <c r="H11076" t="s">
        <v>83</v>
      </c>
      <c r="I11076" t="s">
        <v>84</v>
      </c>
    </row>
    <row r="11077" spans="1:9">
      <c r="A11077" t="s">
        <v>26</v>
      </c>
      <c r="C11077" t="s">
        <v>67</v>
      </c>
      <c r="D11077" t="s">
        <v>68</v>
      </c>
      <c r="E11077" t="s">
        <v>69</v>
      </c>
      <c r="F11077" t="s">
        <v>284</v>
      </c>
      <c r="G11077">
        <v>1</v>
      </c>
      <c r="H11077" t="s">
        <v>88</v>
      </c>
      <c r="I11077" t="s">
        <v>89</v>
      </c>
    </row>
    <row r="11078" spans="1:9">
      <c r="A11078" t="s">
        <v>26</v>
      </c>
      <c r="C11078" t="s">
        <v>73</v>
      </c>
      <c r="D11078" t="s">
        <v>344</v>
      </c>
      <c r="E11078" t="s">
        <v>69</v>
      </c>
      <c r="F11078" t="s">
        <v>285</v>
      </c>
      <c r="G11078">
        <v>1</v>
      </c>
      <c r="H11078" t="s">
        <v>286</v>
      </c>
      <c r="I11078" t="s">
        <v>287</v>
      </c>
    </row>
    <row r="11079" spans="1:9">
      <c r="A11079" t="s">
        <v>26</v>
      </c>
      <c r="B11079" t="s">
        <v>908</v>
      </c>
      <c r="C11079" t="s">
        <v>909</v>
      </c>
      <c r="D11079">
        <v>0.09</v>
      </c>
      <c r="E11079" t="s">
        <v>81</v>
      </c>
      <c r="F11079" t="s">
        <v>288</v>
      </c>
      <c r="G11079">
        <v>1</v>
      </c>
      <c r="H11079" t="s">
        <v>289</v>
      </c>
      <c r="I11079" t="s">
        <v>290</v>
      </c>
    </row>
    <row r="11080" spans="1:9">
      <c r="A11080" t="s">
        <v>26</v>
      </c>
      <c r="C11080" t="s">
        <v>85</v>
      </c>
      <c r="D11080" t="s">
        <v>86</v>
      </c>
      <c r="E11080" t="s">
        <v>69</v>
      </c>
      <c r="F11080" t="s">
        <v>291</v>
      </c>
      <c r="G11080">
        <v>1</v>
      </c>
      <c r="H11080" t="s">
        <v>292</v>
      </c>
      <c r="I11080" t="s">
        <v>293</v>
      </c>
    </row>
    <row r="11081" spans="1:9">
      <c r="A11081" t="s">
        <v>17</v>
      </c>
      <c r="B11081" t="s">
        <v>5295</v>
      </c>
      <c r="C11081" t="s">
        <v>5296</v>
      </c>
      <c r="D11081" t="s">
        <v>5233</v>
      </c>
    </row>
    <row r="11082" spans="1:9">
      <c r="A11082" t="s">
        <v>17</v>
      </c>
      <c r="B11082" t="s">
        <v>5297</v>
      </c>
      <c r="C11082" t="s">
        <v>5298</v>
      </c>
      <c r="D11082" t="s">
        <v>5233</v>
      </c>
      <c r="E11082" t="s">
        <v>128</v>
      </c>
    </row>
    <row r="11083" spans="1:9">
      <c r="A11083" t="s">
        <v>26</v>
      </c>
      <c r="B11083" t="s">
        <v>5299</v>
      </c>
      <c r="C11083" t="s">
        <v>5300</v>
      </c>
      <c r="D11083">
        <v>1</v>
      </c>
      <c r="E11083" t="s">
        <v>585</v>
      </c>
      <c r="F11083" t="s">
        <v>29</v>
      </c>
      <c r="G11083">
        <v>0.30864197530864196</v>
      </c>
      <c r="H11083" t="s">
        <v>30</v>
      </c>
      <c r="I11083" t="s">
        <v>31</v>
      </c>
    </row>
    <row r="11084" spans="1:9">
      <c r="A11084" t="s">
        <v>26</v>
      </c>
      <c r="C11084" t="s">
        <v>67</v>
      </c>
      <c r="D11084" t="s">
        <v>619</v>
      </c>
      <c r="E11084" t="s">
        <v>69</v>
      </c>
      <c r="F11084" t="s">
        <v>70</v>
      </c>
      <c r="G11084">
        <v>1</v>
      </c>
      <c r="H11084" t="s">
        <v>71</v>
      </c>
      <c r="I11084" t="s">
        <v>72</v>
      </c>
    </row>
    <row r="11085" spans="1:9">
      <c r="A11085" t="s">
        <v>26</v>
      </c>
      <c r="C11085" t="s">
        <v>73</v>
      </c>
      <c r="D11085" t="s">
        <v>74</v>
      </c>
      <c r="E11085" t="s">
        <v>69</v>
      </c>
      <c r="F11085" t="s">
        <v>75</v>
      </c>
      <c r="G11085">
        <v>1</v>
      </c>
      <c r="H11085" t="s">
        <v>76</v>
      </c>
      <c r="I11085" t="s">
        <v>77</v>
      </c>
    </row>
    <row r="11086" spans="1:9">
      <c r="A11086" t="s">
        <v>26</v>
      </c>
      <c r="B11086" t="s">
        <v>5301</v>
      </c>
      <c r="C11086" t="s">
        <v>5302</v>
      </c>
      <c r="D11086">
        <v>10</v>
      </c>
      <c r="E11086" t="s">
        <v>2131</v>
      </c>
      <c r="F11086" t="s">
        <v>586</v>
      </c>
      <c r="G11086">
        <v>5.5555555555555556E-4</v>
      </c>
      <c r="H11086" t="s">
        <v>83</v>
      </c>
      <c r="I11086" t="s">
        <v>84</v>
      </c>
    </row>
    <row r="11087" spans="1:9">
      <c r="A11087" t="s">
        <v>26</v>
      </c>
      <c r="C11087" t="s">
        <v>67</v>
      </c>
      <c r="D11087" t="s">
        <v>68</v>
      </c>
      <c r="E11087" t="s">
        <v>69</v>
      </c>
      <c r="F11087" t="s">
        <v>284</v>
      </c>
      <c r="G11087">
        <v>1</v>
      </c>
      <c r="H11087" t="s">
        <v>88</v>
      </c>
      <c r="I11087" t="s">
        <v>89</v>
      </c>
    </row>
    <row r="11088" spans="1:9">
      <c r="A11088" t="s">
        <v>26</v>
      </c>
      <c r="C11088" t="s">
        <v>73</v>
      </c>
      <c r="D11088" t="s">
        <v>344</v>
      </c>
      <c r="E11088" t="s">
        <v>69</v>
      </c>
      <c r="F11088" t="s">
        <v>285</v>
      </c>
      <c r="G11088">
        <v>1</v>
      </c>
      <c r="H11088" t="s">
        <v>286</v>
      </c>
      <c r="I11088" t="s">
        <v>287</v>
      </c>
    </row>
    <row r="11089" spans="1:9">
      <c r="A11089" t="s">
        <v>26</v>
      </c>
      <c r="B11089" t="s">
        <v>908</v>
      </c>
      <c r="C11089" t="s">
        <v>909</v>
      </c>
      <c r="D11089">
        <v>0.25</v>
      </c>
      <c r="E11089" t="s">
        <v>81</v>
      </c>
      <c r="F11089" t="s">
        <v>288</v>
      </c>
      <c r="G11089">
        <v>1</v>
      </c>
      <c r="H11089" t="s">
        <v>289</v>
      </c>
      <c r="I11089" t="s">
        <v>290</v>
      </c>
    </row>
    <row r="11090" spans="1:9">
      <c r="A11090" t="s">
        <v>26</v>
      </c>
      <c r="C11090" t="s">
        <v>85</v>
      </c>
      <c r="D11090" t="s">
        <v>86</v>
      </c>
      <c r="E11090" t="s">
        <v>69</v>
      </c>
      <c r="F11090" t="s">
        <v>291</v>
      </c>
      <c r="G11090">
        <v>1</v>
      </c>
      <c r="H11090" t="s">
        <v>292</v>
      </c>
      <c r="I11090" t="s">
        <v>293</v>
      </c>
    </row>
    <row r="11091" spans="1:9">
      <c r="A11091" t="s">
        <v>17</v>
      </c>
      <c r="B11091" t="s">
        <v>5303</v>
      </c>
      <c r="C11091" t="s">
        <v>5304</v>
      </c>
      <c r="D11091" t="s">
        <v>5233</v>
      </c>
      <c r="E11091" t="s">
        <v>542</v>
      </c>
    </row>
    <row r="11092" spans="1:9">
      <c r="A11092" t="s">
        <v>26</v>
      </c>
      <c r="B11092" t="s">
        <v>5305</v>
      </c>
      <c r="C11092" t="s">
        <v>5306</v>
      </c>
      <c r="D11092">
        <v>1</v>
      </c>
      <c r="E11092" t="s">
        <v>585</v>
      </c>
      <c r="F11092" t="s">
        <v>29</v>
      </c>
      <c r="G11092">
        <v>0.30864197530864196</v>
      </c>
      <c r="H11092" t="s">
        <v>30</v>
      </c>
      <c r="I11092" t="s">
        <v>31</v>
      </c>
    </row>
    <row r="11093" spans="1:9">
      <c r="A11093" t="s">
        <v>26</v>
      </c>
      <c r="C11093" t="s">
        <v>67</v>
      </c>
      <c r="D11093" t="s">
        <v>619</v>
      </c>
      <c r="E11093" t="s">
        <v>69</v>
      </c>
      <c r="F11093" t="s">
        <v>70</v>
      </c>
      <c r="G11093">
        <v>1</v>
      </c>
      <c r="H11093" t="s">
        <v>71</v>
      </c>
      <c r="I11093" t="s">
        <v>72</v>
      </c>
    </row>
    <row r="11094" spans="1:9">
      <c r="A11094" t="s">
        <v>26</v>
      </c>
      <c r="C11094" t="s">
        <v>73</v>
      </c>
      <c r="D11094" t="s">
        <v>74</v>
      </c>
      <c r="E11094" t="s">
        <v>69</v>
      </c>
      <c r="F11094" t="s">
        <v>75</v>
      </c>
      <c r="G11094">
        <v>1</v>
      </c>
      <c r="H11094" t="s">
        <v>76</v>
      </c>
      <c r="I11094" t="s">
        <v>77</v>
      </c>
    </row>
    <row r="11095" spans="1:9">
      <c r="A11095" t="s">
        <v>26</v>
      </c>
      <c r="B11095" t="s">
        <v>5301</v>
      </c>
      <c r="C11095" t="s">
        <v>5302</v>
      </c>
      <c r="D11095">
        <v>10</v>
      </c>
      <c r="E11095" t="s">
        <v>2131</v>
      </c>
      <c r="F11095" t="s">
        <v>586</v>
      </c>
      <c r="G11095">
        <v>5.5555555555555556E-4</v>
      </c>
      <c r="H11095" t="s">
        <v>83</v>
      </c>
      <c r="I11095" t="s">
        <v>84</v>
      </c>
    </row>
    <row r="11096" spans="1:9">
      <c r="A11096" t="s">
        <v>26</v>
      </c>
      <c r="C11096" t="s">
        <v>67</v>
      </c>
      <c r="D11096" t="s">
        <v>68</v>
      </c>
      <c r="E11096" t="s">
        <v>69</v>
      </c>
      <c r="F11096" t="s">
        <v>284</v>
      </c>
      <c r="G11096">
        <v>1</v>
      </c>
      <c r="H11096" t="s">
        <v>88</v>
      </c>
      <c r="I11096" t="s">
        <v>89</v>
      </c>
    </row>
    <row r="11097" spans="1:9">
      <c r="A11097" t="s">
        <v>26</v>
      </c>
      <c r="C11097" t="s">
        <v>73</v>
      </c>
      <c r="D11097" t="s">
        <v>344</v>
      </c>
      <c r="E11097" t="s">
        <v>69</v>
      </c>
      <c r="F11097" t="s">
        <v>285</v>
      </c>
      <c r="G11097">
        <v>1</v>
      </c>
      <c r="H11097" t="s">
        <v>286</v>
      </c>
      <c r="I11097" t="s">
        <v>287</v>
      </c>
    </row>
    <row r="11098" spans="1:9">
      <c r="A11098" t="s">
        <v>26</v>
      </c>
      <c r="B11098" t="s">
        <v>908</v>
      </c>
      <c r="C11098" t="s">
        <v>909</v>
      </c>
      <c r="D11098">
        <v>0.25</v>
      </c>
      <c r="E11098" t="s">
        <v>81</v>
      </c>
      <c r="F11098" t="s">
        <v>288</v>
      </c>
      <c r="G11098">
        <v>1</v>
      </c>
      <c r="H11098" t="s">
        <v>289</v>
      </c>
      <c r="I11098" t="s">
        <v>290</v>
      </c>
    </row>
    <row r="11099" spans="1:9">
      <c r="A11099" t="s">
        <v>26</v>
      </c>
      <c r="C11099" t="s">
        <v>85</v>
      </c>
      <c r="D11099" t="s">
        <v>86</v>
      </c>
      <c r="E11099" t="s">
        <v>69</v>
      </c>
      <c r="F11099" t="s">
        <v>291</v>
      </c>
      <c r="G11099">
        <v>1</v>
      </c>
      <c r="H11099" t="s">
        <v>292</v>
      </c>
      <c r="I11099" t="s">
        <v>293</v>
      </c>
    </row>
    <row r="11100" spans="1:9">
      <c r="A11100" t="s">
        <v>17</v>
      </c>
      <c r="B11100" t="s">
        <v>5307</v>
      </c>
      <c r="C11100" t="s">
        <v>5308</v>
      </c>
      <c r="D11100" t="s">
        <v>5233</v>
      </c>
      <c r="E11100" t="s">
        <v>542</v>
      </c>
    </row>
    <row r="11101" spans="1:9">
      <c r="A11101" t="s">
        <v>26</v>
      </c>
      <c r="B11101" t="s">
        <v>5309</v>
      </c>
      <c r="C11101" t="s">
        <v>5310</v>
      </c>
      <c r="D11101">
        <v>1</v>
      </c>
      <c r="E11101" t="s">
        <v>585</v>
      </c>
      <c r="F11101" t="s">
        <v>29</v>
      </c>
      <c r="G11101">
        <v>0.30864197530864196</v>
      </c>
      <c r="H11101" t="s">
        <v>30</v>
      </c>
      <c r="I11101" t="s">
        <v>31</v>
      </c>
    </row>
    <row r="11102" spans="1:9">
      <c r="A11102" t="s">
        <v>26</v>
      </c>
      <c r="C11102" t="s">
        <v>67</v>
      </c>
      <c r="D11102" t="s">
        <v>619</v>
      </c>
      <c r="E11102" t="s">
        <v>69</v>
      </c>
      <c r="F11102" t="s">
        <v>70</v>
      </c>
      <c r="G11102">
        <v>1</v>
      </c>
      <c r="H11102" t="s">
        <v>71</v>
      </c>
      <c r="I11102" t="s">
        <v>72</v>
      </c>
    </row>
    <row r="11103" spans="1:9">
      <c r="A11103" t="s">
        <v>26</v>
      </c>
      <c r="C11103" t="s">
        <v>73</v>
      </c>
      <c r="D11103" t="s">
        <v>74</v>
      </c>
      <c r="E11103" t="s">
        <v>69</v>
      </c>
      <c r="F11103" t="s">
        <v>75</v>
      </c>
      <c r="G11103">
        <v>1</v>
      </c>
      <c r="H11103" t="s">
        <v>76</v>
      </c>
      <c r="I11103" t="s">
        <v>77</v>
      </c>
    </row>
    <row r="11104" spans="1:9">
      <c r="A11104" t="s">
        <v>26</v>
      </c>
      <c r="B11104" t="s">
        <v>5301</v>
      </c>
      <c r="C11104" t="s">
        <v>5302</v>
      </c>
      <c r="D11104">
        <v>10</v>
      </c>
      <c r="E11104" t="s">
        <v>2131</v>
      </c>
      <c r="F11104" t="s">
        <v>586</v>
      </c>
      <c r="G11104">
        <v>5.5555555555555556E-4</v>
      </c>
      <c r="H11104" t="s">
        <v>83</v>
      </c>
      <c r="I11104" t="s">
        <v>84</v>
      </c>
    </row>
    <row r="11105" spans="1:9">
      <c r="A11105" t="s">
        <v>26</v>
      </c>
      <c r="C11105" t="s">
        <v>67</v>
      </c>
      <c r="D11105" t="s">
        <v>68</v>
      </c>
      <c r="E11105" t="s">
        <v>69</v>
      </c>
      <c r="F11105" t="s">
        <v>284</v>
      </c>
      <c r="G11105">
        <v>1</v>
      </c>
      <c r="H11105" t="s">
        <v>88</v>
      </c>
      <c r="I11105" t="s">
        <v>89</v>
      </c>
    </row>
    <row r="11106" spans="1:9">
      <c r="A11106" t="s">
        <v>26</v>
      </c>
      <c r="C11106" t="s">
        <v>73</v>
      </c>
      <c r="D11106" t="s">
        <v>344</v>
      </c>
      <c r="E11106" t="s">
        <v>69</v>
      </c>
      <c r="F11106" t="s">
        <v>285</v>
      </c>
      <c r="G11106">
        <v>1</v>
      </c>
      <c r="H11106" t="s">
        <v>286</v>
      </c>
      <c r="I11106" t="s">
        <v>287</v>
      </c>
    </row>
    <row r="11107" spans="1:9">
      <c r="A11107" t="s">
        <v>26</v>
      </c>
      <c r="B11107" t="s">
        <v>908</v>
      </c>
      <c r="C11107" t="s">
        <v>909</v>
      </c>
      <c r="D11107">
        <v>0.25</v>
      </c>
      <c r="E11107" t="s">
        <v>81</v>
      </c>
      <c r="F11107" t="s">
        <v>288</v>
      </c>
      <c r="G11107">
        <v>1</v>
      </c>
      <c r="H11107" t="s">
        <v>289</v>
      </c>
      <c r="I11107" t="s">
        <v>290</v>
      </c>
    </row>
    <row r="11108" spans="1:9">
      <c r="A11108" t="s">
        <v>26</v>
      </c>
      <c r="C11108" t="s">
        <v>85</v>
      </c>
      <c r="D11108" t="s">
        <v>86</v>
      </c>
      <c r="E11108" t="s">
        <v>69</v>
      </c>
      <c r="F11108" t="s">
        <v>291</v>
      </c>
      <c r="G11108">
        <v>1</v>
      </c>
      <c r="H11108" t="s">
        <v>292</v>
      </c>
      <c r="I11108" t="s">
        <v>293</v>
      </c>
    </row>
    <row r="11109" spans="1:9">
      <c r="A11109" t="s">
        <v>17</v>
      </c>
      <c r="B11109" t="s">
        <v>5311</v>
      </c>
      <c r="C11109" t="s">
        <v>5312</v>
      </c>
      <c r="D11109" t="s">
        <v>5233</v>
      </c>
      <c r="E11109" t="s">
        <v>542</v>
      </c>
    </row>
    <row r="11110" spans="1:9">
      <c r="A11110" t="s">
        <v>26</v>
      </c>
      <c r="B11110" t="s">
        <v>5313</v>
      </c>
      <c r="C11110" t="s">
        <v>5314</v>
      </c>
      <c r="D11110">
        <v>1</v>
      </c>
      <c r="E11110" t="s">
        <v>585</v>
      </c>
      <c r="F11110" t="s">
        <v>29</v>
      </c>
      <c r="G11110">
        <v>0.55555555555555558</v>
      </c>
      <c r="H11110" t="s">
        <v>30</v>
      </c>
      <c r="I11110" t="s">
        <v>31</v>
      </c>
    </row>
    <row r="11111" spans="1:9">
      <c r="A11111" t="s">
        <v>26</v>
      </c>
      <c r="C11111" t="s">
        <v>67</v>
      </c>
      <c r="D11111" t="s">
        <v>619</v>
      </c>
      <c r="E11111" t="s">
        <v>69</v>
      </c>
      <c r="F11111" t="s">
        <v>70</v>
      </c>
      <c r="G11111">
        <v>1</v>
      </c>
      <c r="H11111" t="s">
        <v>71</v>
      </c>
      <c r="I11111" t="s">
        <v>72</v>
      </c>
    </row>
    <row r="11112" spans="1:9">
      <c r="A11112" t="s">
        <v>26</v>
      </c>
      <c r="C11112" t="s">
        <v>73</v>
      </c>
      <c r="D11112" t="s">
        <v>74</v>
      </c>
      <c r="E11112" t="s">
        <v>69</v>
      </c>
      <c r="F11112" t="s">
        <v>75</v>
      </c>
      <c r="G11112">
        <v>1</v>
      </c>
      <c r="H11112" t="s">
        <v>76</v>
      </c>
      <c r="I11112" t="s">
        <v>77</v>
      </c>
    </row>
    <row r="11113" spans="1:9">
      <c r="A11113" t="s">
        <v>26</v>
      </c>
      <c r="B11113" t="s">
        <v>5301</v>
      </c>
      <c r="C11113" t="s">
        <v>5302</v>
      </c>
      <c r="D11113">
        <v>4</v>
      </c>
      <c r="E11113" t="s">
        <v>2131</v>
      </c>
      <c r="F11113" t="s">
        <v>586</v>
      </c>
      <c r="G11113">
        <v>5.5555555555555556E-4</v>
      </c>
      <c r="H11113" t="s">
        <v>83</v>
      </c>
      <c r="I11113" t="s">
        <v>84</v>
      </c>
    </row>
    <row r="11114" spans="1:9">
      <c r="A11114" t="s">
        <v>26</v>
      </c>
      <c r="C11114" t="s">
        <v>67</v>
      </c>
      <c r="D11114" t="s">
        <v>68</v>
      </c>
      <c r="E11114" t="s">
        <v>69</v>
      </c>
      <c r="F11114" t="s">
        <v>284</v>
      </c>
      <c r="G11114">
        <v>1</v>
      </c>
      <c r="H11114" t="s">
        <v>88</v>
      </c>
      <c r="I11114" t="s">
        <v>89</v>
      </c>
    </row>
    <row r="11115" spans="1:9">
      <c r="A11115" t="s">
        <v>26</v>
      </c>
      <c r="C11115" t="s">
        <v>73</v>
      </c>
      <c r="D11115" t="s">
        <v>344</v>
      </c>
      <c r="E11115" t="s">
        <v>69</v>
      </c>
      <c r="F11115" t="s">
        <v>285</v>
      </c>
      <c r="G11115">
        <v>1</v>
      </c>
      <c r="H11115" t="s">
        <v>286</v>
      </c>
      <c r="I11115" t="s">
        <v>287</v>
      </c>
    </row>
    <row r="11116" spans="1:9">
      <c r="A11116" t="s">
        <v>26</v>
      </c>
      <c r="B11116" t="s">
        <v>908</v>
      </c>
      <c r="C11116" t="s">
        <v>909</v>
      </c>
      <c r="D11116">
        <v>0.14000000000000001</v>
      </c>
      <c r="E11116" t="s">
        <v>81</v>
      </c>
      <c r="F11116" t="s">
        <v>288</v>
      </c>
      <c r="G11116">
        <v>1</v>
      </c>
      <c r="H11116" t="s">
        <v>289</v>
      </c>
      <c r="I11116" t="s">
        <v>290</v>
      </c>
    </row>
    <row r="11117" spans="1:9">
      <c r="A11117" t="s">
        <v>26</v>
      </c>
      <c r="C11117" t="s">
        <v>85</v>
      </c>
      <c r="D11117" t="s">
        <v>86</v>
      </c>
      <c r="E11117" t="s">
        <v>69</v>
      </c>
      <c r="F11117" t="s">
        <v>291</v>
      </c>
      <c r="G11117">
        <v>1</v>
      </c>
      <c r="H11117" t="s">
        <v>292</v>
      </c>
      <c r="I11117" t="s">
        <v>293</v>
      </c>
    </row>
    <row r="11118" spans="1:9">
      <c r="A11118" t="s">
        <v>17</v>
      </c>
      <c r="B11118" t="s">
        <v>5315</v>
      </c>
      <c r="C11118" t="s">
        <v>5316</v>
      </c>
      <c r="D11118" t="s">
        <v>5317</v>
      </c>
    </row>
    <row r="11119" spans="1:9">
      <c r="A11119" t="s">
        <v>17</v>
      </c>
      <c r="B11119" t="s">
        <v>5318</v>
      </c>
      <c r="C11119" t="s">
        <v>5319</v>
      </c>
      <c r="D11119" t="s">
        <v>5317</v>
      </c>
      <c r="E11119" t="s">
        <v>542</v>
      </c>
    </row>
    <row r="11120" spans="1:9">
      <c r="A11120" t="s">
        <v>26</v>
      </c>
      <c r="B11120" t="s">
        <v>5320</v>
      </c>
      <c r="C11120" t="s">
        <v>5321</v>
      </c>
      <c r="D11120">
        <v>1</v>
      </c>
      <c r="E11120" t="s">
        <v>1033</v>
      </c>
      <c r="F11120" t="s">
        <v>29</v>
      </c>
      <c r="G11120">
        <v>1</v>
      </c>
      <c r="H11120" t="s">
        <v>30</v>
      </c>
      <c r="I11120" t="s">
        <v>31</v>
      </c>
    </row>
    <row r="11121" spans="1:9">
      <c r="A11121" t="s">
        <v>26</v>
      </c>
      <c r="C11121" t="s">
        <v>67</v>
      </c>
      <c r="D11121" t="s">
        <v>1058</v>
      </c>
      <c r="E11121" t="s">
        <v>69</v>
      </c>
      <c r="F11121" t="s">
        <v>70</v>
      </c>
      <c r="G11121">
        <v>1</v>
      </c>
      <c r="H11121" t="s">
        <v>71</v>
      </c>
      <c r="I11121" t="s">
        <v>72</v>
      </c>
    </row>
    <row r="11122" spans="1:9">
      <c r="A11122" t="s">
        <v>26</v>
      </c>
      <c r="C11122" t="s">
        <v>73</v>
      </c>
      <c r="D11122" t="s">
        <v>74</v>
      </c>
      <c r="E11122" t="s">
        <v>69</v>
      </c>
      <c r="F11122" t="s">
        <v>75</v>
      </c>
      <c r="G11122">
        <v>1</v>
      </c>
      <c r="H11122" t="s">
        <v>76</v>
      </c>
      <c r="I11122" t="s">
        <v>77</v>
      </c>
    </row>
    <row r="11123" spans="1:9">
      <c r="A11123" t="s">
        <v>26</v>
      </c>
      <c r="B11123" t="s">
        <v>3083</v>
      </c>
      <c r="C11123" t="s">
        <v>3084</v>
      </c>
      <c r="D11123">
        <v>3</v>
      </c>
      <c r="E11123" t="s">
        <v>2131</v>
      </c>
      <c r="F11123" t="s">
        <v>586</v>
      </c>
      <c r="G11123">
        <v>6.8027210884353737E-4</v>
      </c>
      <c r="H11123" t="s">
        <v>83</v>
      </c>
      <c r="I11123" t="s">
        <v>84</v>
      </c>
    </row>
    <row r="11124" spans="1:9">
      <c r="A11124" t="s">
        <v>26</v>
      </c>
      <c r="C11124" t="s">
        <v>67</v>
      </c>
      <c r="D11124" t="s">
        <v>68</v>
      </c>
      <c r="E11124" t="s">
        <v>69</v>
      </c>
      <c r="F11124" t="s">
        <v>284</v>
      </c>
      <c r="G11124">
        <v>1</v>
      </c>
      <c r="H11124" t="s">
        <v>88</v>
      </c>
      <c r="I11124" t="s">
        <v>89</v>
      </c>
    </row>
    <row r="11125" spans="1:9">
      <c r="A11125" t="s">
        <v>26</v>
      </c>
      <c r="C11125" t="s">
        <v>73</v>
      </c>
      <c r="D11125" t="s">
        <v>344</v>
      </c>
      <c r="E11125" t="s">
        <v>69</v>
      </c>
      <c r="F11125" t="s">
        <v>285</v>
      </c>
      <c r="G11125">
        <v>1</v>
      </c>
      <c r="H11125" t="s">
        <v>286</v>
      </c>
      <c r="I11125" t="s">
        <v>287</v>
      </c>
    </row>
    <row r="11126" spans="1:9">
      <c r="A11126" t="s">
        <v>26</v>
      </c>
      <c r="B11126" t="s">
        <v>908</v>
      </c>
      <c r="C11126" t="s">
        <v>909</v>
      </c>
      <c r="D11126">
        <v>0.24</v>
      </c>
      <c r="E11126" t="s">
        <v>81</v>
      </c>
      <c r="F11126" t="s">
        <v>288</v>
      </c>
      <c r="G11126">
        <v>1</v>
      </c>
      <c r="H11126" t="s">
        <v>289</v>
      </c>
      <c r="I11126" t="s">
        <v>290</v>
      </c>
    </row>
    <row r="11127" spans="1:9">
      <c r="A11127" t="s">
        <v>26</v>
      </c>
      <c r="C11127" t="s">
        <v>85</v>
      </c>
      <c r="D11127" t="s">
        <v>86</v>
      </c>
      <c r="E11127" t="s">
        <v>69</v>
      </c>
      <c r="F11127" t="s">
        <v>291</v>
      </c>
      <c r="G11127">
        <v>1</v>
      </c>
      <c r="H11127" t="s">
        <v>292</v>
      </c>
      <c r="I11127" t="s">
        <v>293</v>
      </c>
    </row>
    <row r="11128" spans="1:9">
      <c r="A11128" t="s">
        <v>17</v>
      </c>
      <c r="B11128" t="s">
        <v>5322</v>
      </c>
      <c r="C11128" t="s">
        <v>5323</v>
      </c>
      <c r="D11128" t="s">
        <v>5317</v>
      </c>
      <c r="E11128" t="s">
        <v>542</v>
      </c>
    </row>
    <row r="11129" spans="1:9">
      <c r="A11129" t="s">
        <v>26</v>
      </c>
      <c r="B11129" t="s">
        <v>5324</v>
      </c>
      <c r="C11129" t="s">
        <v>5325</v>
      </c>
      <c r="D11129">
        <v>1</v>
      </c>
      <c r="E11129" t="s">
        <v>1033</v>
      </c>
      <c r="F11129" t="s">
        <v>29</v>
      </c>
      <c r="G11129">
        <v>1</v>
      </c>
      <c r="H11129" t="s">
        <v>30</v>
      </c>
      <c r="I11129" t="s">
        <v>31</v>
      </c>
    </row>
    <row r="11130" spans="1:9">
      <c r="A11130" t="s">
        <v>26</v>
      </c>
      <c r="C11130" t="s">
        <v>67</v>
      </c>
      <c r="D11130" t="s">
        <v>1058</v>
      </c>
      <c r="E11130" t="s">
        <v>69</v>
      </c>
      <c r="F11130" t="s">
        <v>70</v>
      </c>
      <c r="G11130">
        <v>1</v>
      </c>
      <c r="H11130" t="s">
        <v>71</v>
      </c>
      <c r="I11130" t="s">
        <v>72</v>
      </c>
    </row>
    <row r="11131" spans="1:9">
      <c r="A11131" t="s">
        <v>26</v>
      </c>
      <c r="C11131" t="s">
        <v>73</v>
      </c>
      <c r="D11131" t="s">
        <v>74</v>
      </c>
      <c r="E11131" t="s">
        <v>69</v>
      </c>
      <c r="F11131" t="s">
        <v>75</v>
      </c>
      <c r="G11131">
        <v>1</v>
      </c>
      <c r="H11131" t="s">
        <v>76</v>
      </c>
      <c r="I11131" t="s">
        <v>77</v>
      </c>
    </row>
    <row r="11132" spans="1:9">
      <c r="A11132" t="s">
        <v>26</v>
      </c>
      <c r="B11132" t="s">
        <v>3083</v>
      </c>
      <c r="C11132" t="s">
        <v>3084</v>
      </c>
      <c r="D11132">
        <v>3</v>
      </c>
      <c r="E11132" t="s">
        <v>2131</v>
      </c>
      <c r="F11132" t="s">
        <v>586</v>
      </c>
      <c r="G11132">
        <v>6.8027210884353737E-4</v>
      </c>
      <c r="H11132" t="s">
        <v>83</v>
      </c>
      <c r="I11132" t="s">
        <v>84</v>
      </c>
    </row>
    <row r="11133" spans="1:9">
      <c r="A11133" t="s">
        <v>26</v>
      </c>
      <c r="C11133" t="s">
        <v>67</v>
      </c>
      <c r="D11133" t="s">
        <v>68</v>
      </c>
      <c r="E11133" t="s">
        <v>69</v>
      </c>
      <c r="F11133" t="s">
        <v>284</v>
      </c>
      <c r="G11133">
        <v>1</v>
      </c>
      <c r="H11133" t="s">
        <v>88</v>
      </c>
      <c r="I11133" t="s">
        <v>89</v>
      </c>
    </row>
    <row r="11134" spans="1:9">
      <c r="A11134" t="s">
        <v>26</v>
      </c>
      <c r="C11134" t="s">
        <v>73</v>
      </c>
      <c r="D11134" t="s">
        <v>344</v>
      </c>
      <c r="E11134" t="s">
        <v>69</v>
      </c>
      <c r="F11134" t="s">
        <v>285</v>
      </c>
      <c r="G11134">
        <v>1</v>
      </c>
      <c r="H11134" t="s">
        <v>286</v>
      </c>
      <c r="I11134" t="s">
        <v>287</v>
      </c>
    </row>
    <row r="11135" spans="1:9">
      <c r="A11135" t="s">
        <v>26</v>
      </c>
      <c r="B11135" t="s">
        <v>908</v>
      </c>
      <c r="C11135" t="s">
        <v>909</v>
      </c>
      <c r="D11135">
        <v>0.26</v>
      </c>
      <c r="E11135" t="s">
        <v>81</v>
      </c>
      <c r="F11135" t="s">
        <v>288</v>
      </c>
      <c r="G11135">
        <v>1</v>
      </c>
      <c r="H11135" t="s">
        <v>289</v>
      </c>
      <c r="I11135" t="s">
        <v>290</v>
      </c>
    </row>
    <row r="11136" spans="1:9">
      <c r="A11136" t="s">
        <v>26</v>
      </c>
      <c r="C11136" t="s">
        <v>85</v>
      </c>
      <c r="D11136" t="s">
        <v>86</v>
      </c>
      <c r="E11136" t="s">
        <v>69</v>
      </c>
      <c r="F11136" t="s">
        <v>291</v>
      </c>
      <c r="G11136">
        <v>1</v>
      </c>
      <c r="H11136" t="s">
        <v>292</v>
      </c>
      <c r="I11136" t="s">
        <v>293</v>
      </c>
    </row>
    <row r="11137" spans="1:9">
      <c r="A11137" t="s">
        <v>17</v>
      </c>
      <c r="B11137" t="s">
        <v>5326</v>
      </c>
      <c r="C11137" t="s">
        <v>5327</v>
      </c>
      <c r="D11137" t="s">
        <v>5317</v>
      </c>
      <c r="E11137" t="s">
        <v>542</v>
      </c>
    </row>
    <row r="11138" spans="1:9">
      <c r="A11138" t="s">
        <v>26</v>
      </c>
      <c r="B11138" t="s">
        <v>5250</v>
      </c>
      <c r="C11138" t="s">
        <v>5251</v>
      </c>
      <c r="D11138">
        <v>1</v>
      </c>
      <c r="E11138" t="s">
        <v>1033</v>
      </c>
      <c r="F11138" t="s">
        <v>29</v>
      </c>
      <c r="G11138">
        <v>1</v>
      </c>
      <c r="H11138" t="s">
        <v>30</v>
      </c>
      <c r="I11138" t="s">
        <v>31</v>
      </c>
    </row>
    <row r="11139" spans="1:9">
      <c r="A11139" t="s">
        <v>26</v>
      </c>
      <c r="C11139" t="s">
        <v>67</v>
      </c>
      <c r="D11139" t="s">
        <v>1058</v>
      </c>
      <c r="E11139" t="s">
        <v>69</v>
      </c>
      <c r="F11139" t="s">
        <v>70</v>
      </c>
      <c r="G11139">
        <v>1</v>
      </c>
      <c r="H11139" t="s">
        <v>71</v>
      </c>
      <c r="I11139" t="s">
        <v>72</v>
      </c>
    </row>
    <row r="11140" spans="1:9">
      <c r="A11140" t="s">
        <v>26</v>
      </c>
      <c r="C11140" t="s">
        <v>73</v>
      </c>
      <c r="D11140" t="s">
        <v>74</v>
      </c>
      <c r="E11140" t="s">
        <v>69</v>
      </c>
      <c r="F11140" t="s">
        <v>75</v>
      </c>
      <c r="G11140">
        <v>1</v>
      </c>
      <c r="H11140" t="s">
        <v>76</v>
      </c>
      <c r="I11140" t="s">
        <v>77</v>
      </c>
    </row>
    <row r="11141" spans="1:9">
      <c r="A11141" t="s">
        <v>26</v>
      </c>
      <c r="B11141" t="s">
        <v>3083</v>
      </c>
      <c r="C11141" t="s">
        <v>3084</v>
      </c>
      <c r="D11141">
        <v>3</v>
      </c>
      <c r="E11141" t="s">
        <v>2131</v>
      </c>
      <c r="F11141" t="s">
        <v>586</v>
      </c>
      <c r="G11141">
        <v>6.8027210884353737E-4</v>
      </c>
      <c r="H11141" t="s">
        <v>83</v>
      </c>
      <c r="I11141" t="s">
        <v>84</v>
      </c>
    </row>
    <row r="11142" spans="1:9">
      <c r="A11142" t="s">
        <v>26</v>
      </c>
      <c r="C11142" t="s">
        <v>67</v>
      </c>
      <c r="D11142" t="s">
        <v>68</v>
      </c>
      <c r="E11142" t="s">
        <v>69</v>
      </c>
      <c r="F11142" t="s">
        <v>284</v>
      </c>
      <c r="G11142">
        <v>1</v>
      </c>
      <c r="H11142" t="s">
        <v>88</v>
      </c>
      <c r="I11142" t="s">
        <v>89</v>
      </c>
    </row>
    <row r="11143" spans="1:9">
      <c r="A11143" t="s">
        <v>26</v>
      </c>
      <c r="C11143" t="s">
        <v>73</v>
      </c>
      <c r="D11143" t="s">
        <v>344</v>
      </c>
      <c r="E11143" t="s">
        <v>69</v>
      </c>
      <c r="F11143" t="s">
        <v>285</v>
      </c>
      <c r="G11143">
        <v>1</v>
      </c>
      <c r="H11143" t="s">
        <v>286</v>
      </c>
      <c r="I11143" t="s">
        <v>287</v>
      </c>
    </row>
    <row r="11144" spans="1:9">
      <c r="A11144" t="s">
        <v>26</v>
      </c>
      <c r="B11144" t="s">
        <v>908</v>
      </c>
      <c r="C11144" t="s">
        <v>909</v>
      </c>
      <c r="D11144">
        <v>0.27</v>
      </c>
      <c r="E11144" t="s">
        <v>81</v>
      </c>
      <c r="F11144" t="s">
        <v>288</v>
      </c>
      <c r="G11144">
        <v>1</v>
      </c>
      <c r="H11144" t="s">
        <v>289</v>
      </c>
      <c r="I11144" t="s">
        <v>290</v>
      </c>
    </row>
    <row r="11145" spans="1:9">
      <c r="A11145" t="s">
        <v>26</v>
      </c>
      <c r="C11145" t="s">
        <v>85</v>
      </c>
      <c r="D11145" t="s">
        <v>86</v>
      </c>
      <c r="E11145" t="s">
        <v>69</v>
      </c>
      <c r="F11145" t="s">
        <v>291</v>
      </c>
      <c r="G11145">
        <v>1</v>
      </c>
      <c r="H11145" t="s">
        <v>292</v>
      </c>
      <c r="I11145" t="s">
        <v>293</v>
      </c>
    </row>
    <row r="11146" spans="1:9">
      <c r="A11146" t="s">
        <v>17</v>
      </c>
      <c r="B11146" t="s">
        <v>5328</v>
      </c>
      <c r="C11146" t="s">
        <v>5329</v>
      </c>
      <c r="D11146" t="s">
        <v>5317</v>
      </c>
      <c r="E11146" t="s">
        <v>542</v>
      </c>
    </row>
    <row r="11147" spans="1:9">
      <c r="A11147" t="s">
        <v>26</v>
      </c>
      <c r="B11147" t="s">
        <v>5330</v>
      </c>
      <c r="C11147" t="s">
        <v>5331</v>
      </c>
      <c r="D11147">
        <v>1</v>
      </c>
      <c r="E11147" t="s">
        <v>1033</v>
      </c>
      <c r="F11147" t="s">
        <v>29</v>
      </c>
      <c r="G11147">
        <v>1</v>
      </c>
      <c r="H11147" t="s">
        <v>30</v>
      </c>
      <c r="I11147" t="s">
        <v>31</v>
      </c>
    </row>
    <row r="11148" spans="1:9">
      <c r="A11148" t="s">
        <v>26</v>
      </c>
      <c r="C11148" t="s">
        <v>67</v>
      </c>
      <c r="D11148" t="s">
        <v>1058</v>
      </c>
      <c r="E11148" t="s">
        <v>69</v>
      </c>
      <c r="F11148" t="s">
        <v>70</v>
      </c>
      <c r="G11148">
        <v>1</v>
      </c>
      <c r="H11148" t="s">
        <v>71</v>
      </c>
      <c r="I11148" t="s">
        <v>72</v>
      </c>
    </row>
    <row r="11149" spans="1:9">
      <c r="A11149" t="s">
        <v>26</v>
      </c>
      <c r="C11149" t="s">
        <v>73</v>
      </c>
      <c r="D11149" t="s">
        <v>74</v>
      </c>
      <c r="E11149" t="s">
        <v>69</v>
      </c>
      <c r="F11149" t="s">
        <v>75</v>
      </c>
      <c r="G11149">
        <v>1</v>
      </c>
      <c r="H11149" t="s">
        <v>76</v>
      </c>
      <c r="I11149" t="s">
        <v>77</v>
      </c>
    </row>
    <row r="11150" spans="1:9">
      <c r="A11150" t="s">
        <v>26</v>
      </c>
      <c r="B11150" t="s">
        <v>3083</v>
      </c>
      <c r="C11150" t="s">
        <v>3084</v>
      </c>
      <c r="D11150">
        <v>3</v>
      </c>
      <c r="E11150" t="s">
        <v>2131</v>
      </c>
      <c r="F11150" t="s">
        <v>586</v>
      </c>
      <c r="G11150">
        <v>6.8027210884353737E-4</v>
      </c>
      <c r="H11150" t="s">
        <v>83</v>
      </c>
      <c r="I11150" t="s">
        <v>84</v>
      </c>
    </row>
    <row r="11151" spans="1:9">
      <c r="A11151" t="s">
        <v>26</v>
      </c>
      <c r="C11151" t="s">
        <v>67</v>
      </c>
      <c r="D11151" t="s">
        <v>68</v>
      </c>
      <c r="E11151" t="s">
        <v>69</v>
      </c>
      <c r="F11151" t="s">
        <v>284</v>
      </c>
      <c r="G11151">
        <v>1</v>
      </c>
      <c r="H11151" t="s">
        <v>88</v>
      </c>
      <c r="I11151" t="s">
        <v>89</v>
      </c>
    </row>
    <row r="11152" spans="1:9">
      <c r="A11152" t="s">
        <v>26</v>
      </c>
      <c r="C11152" t="s">
        <v>73</v>
      </c>
      <c r="D11152" t="s">
        <v>344</v>
      </c>
      <c r="E11152" t="s">
        <v>69</v>
      </c>
      <c r="F11152" t="s">
        <v>285</v>
      </c>
      <c r="G11152">
        <v>1</v>
      </c>
      <c r="H11152" t="s">
        <v>286</v>
      </c>
      <c r="I11152" t="s">
        <v>287</v>
      </c>
    </row>
    <row r="11153" spans="1:9">
      <c r="A11153" t="s">
        <v>26</v>
      </c>
      <c r="B11153" t="s">
        <v>908</v>
      </c>
      <c r="C11153" t="s">
        <v>909</v>
      </c>
      <c r="D11153">
        <v>0.28000000000000003</v>
      </c>
      <c r="E11153" t="s">
        <v>81</v>
      </c>
      <c r="F11153" t="s">
        <v>288</v>
      </c>
      <c r="G11153">
        <v>1</v>
      </c>
      <c r="H11153" t="s">
        <v>289</v>
      </c>
      <c r="I11153" t="s">
        <v>290</v>
      </c>
    </row>
    <row r="11154" spans="1:9">
      <c r="A11154" t="s">
        <v>26</v>
      </c>
      <c r="C11154" t="s">
        <v>85</v>
      </c>
      <c r="D11154" t="s">
        <v>86</v>
      </c>
      <c r="E11154" t="s">
        <v>69</v>
      </c>
      <c r="F11154" t="s">
        <v>291</v>
      </c>
      <c r="G11154">
        <v>1</v>
      </c>
      <c r="H11154" t="s">
        <v>292</v>
      </c>
      <c r="I11154" t="s">
        <v>293</v>
      </c>
    </row>
    <row r="11155" spans="1:9">
      <c r="A11155" t="s">
        <v>17</v>
      </c>
      <c r="B11155" t="s">
        <v>5332</v>
      </c>
      <c r="C11155" t="s">
        <v>5333</v>
      </c>
      <c r="D11155" t="s">
        <v>5317</v>
      </c>
    </row>
    <row r="11156" spans="1:9">
      <c r="A11156" t="s">
        <v>17</v>
      </c>
      <c r="B11156" t="s">
        <v>5334</v>
      </c>
      <c r="C11156" t="s">
        <v>5335</v>
      </c>
      <c r="D11156" t="s">
        <v>5336</v>
      </c>
    </row>
    <row r="11157" spans="1:9">
      <c r="A11157" t="s">
        <v>17</v>
      </c>
      <c r="B11157" t="s">
        <v>5337</v>
      </c>
      <c r="C11157" t="s">
        <v>5338</v>
      </c>
      <c r="D11157" t="s">
        <v>5336</v>
      </c>
    </row>
    <row r="11158" spans="1:9">
      <c r="A11158" t="s">
        <v>17</v>
      </c>
      <c r="B11158" t="s">
        <v>5339</v>
      </c>
      <c r="C11158" t="s">
        <v>5340</v>
      </c>
      <c r="D11158" t="s">
        <v>5336</v>
      </c>
      <c r="E11158" t="s">
        <v>542</v>
      </c>
    </row>
    <row r="11159" spans="1:9">
      <c r="A11159" t="s">
        <v>26</v>
      </c>
      <c r="B11159" t="s">
        <v>5341</v>
      </c>
      <c r="C11159" t="s">
        <v>5342</v>
      </c>
      <c r="D11159">
        <v>1</v>
      </c>
      <c r="E11159" t="s">
        <v>542</v>
      </c>
      <c r="F11159" t="s">
        <v>29</v>
      </c>
      <c r="G11159">
        <v>1</v>
      </c>
      <c r="H11159" t="s">
        <v>30</v>
      </c>
      <c r="I11159" t="s">
        <v>31</v>
      </c>
    </row>
    <row r="11160" spans="1:9">
      <c r="A11160" t="s">
        <v>26</v>
      </c>
      <c r="C11160" t="s">
        <v>67</v>
      </c>
      <c r="D11160" t="s">
        <v>1058</v>
      </c>
      <c r="E11160" t="s">
        <v>69</v>
      </c>
      <c r="F11160" t="s">
        <v>70</v>
      </c>
      <c r="G11160">
        <v>1</v>
      </c>
      <c r="H11160" t="s">
        <v>71</v>
      </c>
      <c r="I11160" t="s">
        <v>72</v>
      </c>
    </row>
    <row r="11161" spans="1:9">
      <c r="A11161" t="s">
        <v>26</v>
      </c>
      <c r="C11161" t="s">
        <v>73</v>
      </c>
      <c r="D11161" t="s">
        <v>658</v>
      </c>
      <c r="E11161" t="s">
        <v>69</v>
      </c>
      <c r="F11161" t="s">
        <v>75</v>
      </c>
      <c r="G11161">
        <v>1</v>
      </c>
      <c r="H11161" t="s">
        <v>76</v>
      </c>
      <c r="I11161" t="s">
        <v>77</v>
      </c>
    </row>
    <row r="11162" spans="1:9">
      <c r="A11162" t="s">
        <v>26</v>
      </c>
      <c r="B11162" t="s">
        <v>5343</v>
      </c>
      <c r="C11162" t="s">
        <v>5344</v>
      </c>
      <c r="D11162">
        <v>2</v>
      </c>
      <c r="E11162" t="s">
        <v>2131</v>
      </c>
      <c r="F11162" t="s">
        <v>586</v>
      </c>
      <c r="G11162">
        <v>0.01</v>
      </c>
      <c r="H11162" t="s">
        <v>83</v>
      </c>
      <c r="I11162" t="s">
        <v>84</v>
      </c>
    </row>
    <row r="11163" spans="1:9">
      <c r="A11163" t="s">
        <v>26</v>
      </c>
      <c r="C11163" t="s">
        <v>67</v>
      </c>
      <c r="D11163" t="s">
        <v>68</v>
      </c>
      <c r="E11163" t="s">
        <v>69</v>
      </c>
      <c r="F11163" t="s">
        <v>284</v>
      </c>
      <c r="G11163">
        <v>1</v>
      </c>
      <c r="H11163" t="s">
        <v>88</v>
      </c>
      <c r="I11163" t="s">
        <v>89</v>
      </c>
    </row>
    <row r="11164" spans="1:9">
      <c r="A11164" t="s">
        <v>26</v>
      </c>
      <c r="C11164" t="s">
        <v>73</v>
      </c>
      <c r="D11164" t="s">
        <v>344</v>
      </c>
      <c r="E11164" t="s">
        <v>69</v>
      </c>
      <c r="F11164" t="s">
        <v>285</v>
      </c>
      <c r="G11164">
        <v>1</v>
      </c>
      <c r="H11164" t="s">
        <v>286</v>
      </c>
      <c r="I11164" t="s">
        <v>287</v>
      </c>
    </row>
    <row r="11165" spans="1:9">
      <c r="A11165" t="s">
        <v>26</v>
      </c>
      <c r="B11165" t="s">
        <v>5345</v>
      </c>
      <c r="C11165" t="s">
        <v>5346</v>
      </c>
      <c r="D11165">
        <v>2</v>
      </c>
      <c r="E11165" t="s">
        <v>2131</v>
      </c>
      <c r="F11165" t="s">
        <v>1063</v>
      </c>
      <c r="G11165">
        <v>0.01</v>
      </c>
      <c r="H11165" t="s">
        <v>289</v>
      </c>
      <c r="I11165" t="s">
        <v>290</v>
      </c>
    </row>
    <row r="11166" spans="1:9">
      <c r="A11166" t="s">
        <v>26</v>
      </c>
      <c r="C11166" t="s">
        <v>67</v>
      </c>
      <c r="D11166" t="s">
        <v>68</v>
      </c>
      <c r="E11166" t="s">
        <v>69</v>
      </c>
      <c r="F11166" t="s">
        <v>657</v>
      </c>
      <c r="G11166">
        <v>1</v>
      </c>
      <c r="H11166" t="s">
        <v>292</v>
      </c>
      <c r="I11166" t="s">
        <v>293</v>
      </c>
    </row>
    <row r="11167" spans="1:9">
      <c r="A11167" t="s">
        <v>26</v>
      </c>
      <c r="C11167" t="s">
        <v>73</v>
      </c>
      <c r="D11167" t="s">
        <v>344</v>
      </c>
      <c r="E11167" t="s">
        <v>69</v>
      </c>
      <c r="F11167" t="s">
        <v>659</v>
      </c>
      <c r="G11167">
        <v>1</v>
      </c>
      <c r="H11167" t="s">
        <v>604</v>
      </c>
      <c r="I11167" t="s">
        <v>605</v>
      </c>
    </row>
    <row r="11168" spans="1:9">
      <c r="A11168" t="s">
        <v>26</v>
      </c>
      <c r="B11168" t="s">
        <v>908</v>
      </c>
      <c r="C11168" t="s">
        <v>909</v>
      </c>
      <c r="D11168">
        <v>0.12</v>
      </c>
      <c r="E11168" t="s">
        <v>81</v>
      </c>
      <c r="F11168" t="s">
        <v>1064</v>
      </c>
      <c r="G11168">
        <v>1</v>
      </c>
      <c r="H11168" t="s">
        <v>663</v>
      </c>
      <c r="I11168" t="s">
        <v>664</v>
      </c>
    </row>
    <row r="11169" spans="1:9">
      <c r="A11169" t="s">
        <v>26</v>
      </c>
      <c r="C11169" t="s">
        <v>85</v>
      </c>
      <c r="D11169" t="s">
        <v>86</v>
      </c>
      <c r="E11169" t="s">
        <v>69</v>
      </c>
      <c r="F11169" t="s">
        <v>1065</v>
      </c>
      <c r="G11169">
        <v>1</v>
      </c>
      <c r="H11169" t="s">
        <v>668</v>
      </c>
      <c r="I11169" t="s">
        <v>669</v>
      </c>
    </row>
    <row r="11170" spans="1:9">
      <c r="A11170" t="s">
        <v>17</v>
      </c>
      <c r="B11170" t="s">
        <v>5347</v>
      </c>
      <c r="C11170" t="s">
        <v>5348</v>
      </c>
      <c r="D11170" t="s">
        <v>5336</v>
      </c>
      <c r="E11170" t="s">
        <v>128</v>
      </c>
    </row>
    <row r="11171" spans="1:9">
      <c r="A11171" t="s">
        <v>26</v>
      </c>
      <c r="B11171" t="s">
        <v>5341</v>
      </c>
      <c r="C11171" t="s">
        <v>5342</v>
      </c>
      <c r="D11171">
        <v>4</v>
      </c>
      <c r="E11171" t="s">
        <v>542</v>
      </c>
      <c r="F11171" t="s">
        <v>29</v>
      </c>
      <c r="G11171">
        <v>1</v>
      </c>
      <c r="H11171" t="s">
        <v>30</v>
      </c>
      <c r="I11171" t="s">
        <v>31</v>
      </c>
    </row>
    <row r="11172" spans="1:9">
      <c r="A11172" t="s">
        <v>26</v>
      </c>
      <c r="C11172" t="s">
        <v>67</v>
      </c>
      <c r="D11172" t="s">
        <v>1058</v>
      </c>
      <c r="E11172" t="s">
        <v>69</v>
      </c>
      <c r="F11172" t="s">
        <v>70</v>
      </c>
      <c r="G11172">
        <v>1</v>
      </c>
      <c r="H11172" t="s">
        <v>71</v>
      </c>
      <c r="I11172" t="s">
        <v>72</v>
      </c>
    </row>
    <row r="11173" spans="1:9">
      <c r="A11173" t="s">
        <v>26</v>
      </c>
      <c r="C11173" t="s">
        <v>73</v>
      </c>
      <c r="D11173" t="s">
        <v>658</v>
      </c>
      <c r="E11173" t="s">
        <v>69</v>
      </c>
      <c r="F11173" t="s">
        <v>75</v>
      </c>
      <c r="G11173">
        <v>1</v>
      </c>
      <c r="H11173" t="s">
        <v>76</v>
      </c>
      <c r="I11173" t="s">
        <v>77</v>
      </c>
    </row>
    <row r="11174" spans="1:9">
      <c r="A11174" t="s">
        <v>26</v>
      </c>
      <c r="B11174" t="s">
        <v>5343</v>
      </c>
      <c r="C11174" t="s">
        <v>5344</v>
      </c>
      <c r="D11174">
        <v>8</v>
      </c>
      <c r="E11174" t="s">
        <v>2131</v>
      </c>
      <c r="F11174" t="s">
        <v>586</v>
      </c>
      <c r="G11174">
        <v>0.01</v>
      </c>
      <c r="H11174" t="s">
        <v>83</v>
      </c>
      <c r="I11174" t="s">
        <v>84</v>
      </c>
    </row>
    <row r="11175" spans="1:9">
      <c r="A11175" t="s">
        <v>26</v>
      </c>
      <c r="C11175" t="s">
        <v>67</v>
      </c>
      <c r="D11175" t="s">
        <v>68</v>
      </c>
      <c r="E11175" t="s">
        <v>69</v>
      </c>
      <c r="F11175" t="s">
        <v>284</v>
      </c>
      <c r="G11175">
        <v>1</v>
      </c>
      <c r="H11175" t="s">
        <v>88</v>
      </c>
      <c r="I11175" t="s">
        <v>89</v>
      </c>
    </row>
    <row r="11176" spans="1:9">
      <c r="A11176" t="s">
        <v>26</v>
      </c>
      <c r="C11176" t="s">
        <v>73</v>
      </c>
      <c r="D11176" t="s">
        <v>344</v>
      </c>
      <c r="E11176" t="s">
        <v>69</v>
      </c>
      <c r="F11176" t="s">
        <v>285</v>
      </c>
      <c r="G11176">
        <v>1</v>
      </c>
      <c r="H11176" t="s">
        <v>286</v>
      </c>
      <c r="I11176" t="s">
        <v>287</v>
      </c>
    </row>
    <row r="11177" spans="1:9">
      <c r="A11177" t="s">
        <v>26</v>
      </c>
      <c r="B11177" t="s">
        <v>5345</v>
      </c>
      <c r="C11177" t="s">
        <v>5346</v>
      </c>
      <c r="D11177">
        <v>8</v>
      </c>
      <c r="E11177" t="s">
        <v>2131</v>
      </c>
      <c r="F11177" t="s">
        <v>1063</v>
      </c>
      <c r="G11177">
        <v>0.01</v>
      </c>
      <c r="H11177" t="s">
        <v>289</v>
      </c>
      <c r="I11177" t="s">
        <v>290</v>
      </c>
    </row>
    <row r="11178" spans="1:9">
      <c r="A11178" t="s">
        <v>26</v>
      </c>
      <c r="C11178" t="s">
        <v>67</v>
      </c>
      <c r="D11178" t="s">
        <v>68</v>
      </c>
      <c r="E11178" t="s">
        <v>69</v>
      </c>
      <c r="F11178" t="s">
        <v>657</v>
      </c>
      <c r="G11178">
        <v>1</v>
      </c>
      <c r="H11178" t="s">
        <v>292</v>
      </c>
      <c r="I11178" t="s">
        <v>293</v>
      </c>
    </row>
    <row r="11179" spans="1:9">
      <c r="A11179" t="s">
        <v>26</v>
      </c>
      <c r="C11179" t="s">
        <v>73</v>
      </c>
      <c r="D11179" t="s">
        <v>344</v>
      </c>
      <c r="E11179" t="s">
        <v>69</v>
      </c>
      <c r="F11179" t="s">
        <v>659</v>
      </c>
      <c r="G11179">
        <v>1</v>
      </c>
      <c r="H11179" t="s">
        <v>604</v>
      </c>
      <c r="I11179" t="s">
        <v>605</v>
      </c>
    </row>
    <row r="11180" spans="1:9">
      <c r="A11180" t="s">
        <v>26</v>
      </c>
      <c r="B11180" t="s">
        <v>908</v>
      </c>
      <c r="C11180" t="s">
        <v>909</v>
      </c>
      <c r="D11180">
        <v>0.12</v>
      </c>
      <c r="E11180" t="s">
        <v>81</v>
      </c>
      <c r="F11180" t="s">
        <v>1064</v>
      </c>
      <c r="G11180">
        <v>4</v>
      </c>
      <c r="H11180" t="s">
        <v>663</v>
      </c>
      <c r="I11180" t="s">
        <v>664</v>
      </c>
    </row>
    <row r="11181" spans="1:9">
      <c r="A11181" t="s">
        <v>26</v>
      </c>
      <c r="C11181" t="s">
        <v>85</v>
      </c>
      <c r="D11181" t="s">
        <v>86</v>
      </c>
      <c r="E11181" t="s">
        <v>69</v>
      </c>
      <c r="F11181" t="s">
        <v>1065</v>
      </c>
      <c r="G11181">
        <v>1</v>
      </c>
      <c r="H11181" t="s">
        <v>668</v>
      </c>
      <c r="I11181" t="s">
        <v>669</v>
      </c>
    </row>
    <row r="11182" spans="1:9">
      <c r="A11182" t="s">
        <v>17</v>
      </c>
      <c r="B11182" t="s">
        <v>5349</v>
      </c>
      <c r="C11182" t="s">
        <v>5350</v>
      </c>
      <c r="D11182" t="s">
        <v>5336</v>
      </c>
      <c r="E11182" t="s">
        <v>542</v>
      </c>
    </row>
    <row r="11183" spans="1:9">
      <c r="A11183" t="s">
        <v>26</v>
      </c>
      <c r="B11183" t="s">
        <v>5351</v>
      </c>
      <c r="C11183" t="s">
        <v>5352</v>
      </c>
      <c r="D11183">
        <v>1</v>
      </c>
      <c r="E11183" t="s">
        <v>542</v>
      </c>
      <c r="F11183" t="s">
        <v>29</v>
      </c>
      <c r="G11183">
        <v>1</v>
      </c>
      <c r="H11183" t="s">
        <v>30</v>
      </c>
      <c r="I11183" t="s">
        <v>31</v>
      </c>
    </row>
    <row r="11184" spans="1:9">
      <c r="A11184" t="s">
        <v>26</v>
      </c>
      <c r="C11184" t="s">
        <v>67</v>
      </c>
      <c r="D11184" t="s">
        <v>1058</v>
      </c>
      <c r="E11184" t="s">
        <v>69</v>
      </c>
      <c r="F11184" t="s">
        <v>70</v>
      </c>
      <c r="G11184">
        <v>1</v>
      </c>
      <c r="H11184" t="s">
        <v>71</v>
      </c>
      <c r="I11184" t="s">
        <v>72</v>
      </c>
    </row>
    <row r="11185" spans="1:9">
      <c r="A11185" t="s">
        <v>26</v>
      </c>
      <c r="C11185" t="s">
        <v>73</v>
      </c>
      <c r="D11185" t="s">
        <v>658</v>
      </c>
      <c r="E11185" t="s">
        <v>69</v>
      </c>
      <c r="F11185" t="s">
        <v>75</v>
      </c>
      <c r="G11185">
        <v>1</v>
      </c>
      <c r="H11185" t="s">
        <v>76</v>
      </c>
      <c r="I11185" t="s">
        <v>77</v>
      </c>
    </row>
    <row r="11186" spans="1:9">
      <c r="A11186" t="s">
        <v>26</v>
      </c>
      <c r="B11186" t="s">
        <v>5353</v>
      </c>
      <c r="C11186" t="s">
        <v>5354</v>
      </c>
      <c r="D11186">
        <v>2</v>
      </c>
      <c r="E11186" t="s">
        <v>2131</v>
      </c>
      <c r="F11186" t="s">
        <v>586</v>
      </c>
      <c r="G11186">
        <v>0.01</v>
      </c>
      <c r="H11186" t="s">
        <v>83</v>
      </c>
      <c r="I11186" t="s">
        <v>84</v>
      </c>
    </row>
    <row r="11187" spans="1:9">
      <c r="A11187" t="s">
        <v>26</v>
      </c>
      <c r="C11187" t="s">
        <v>67</v>
      </c>
      <c r="D11187" t="s">
        <v>68</v>
      </c>
      <c r="E11187" t="s">
        <v>69</v>
      </c>
      <c r="F11187" t="s">
        <v>284</v>
      </c>
      <c r="G11187">
        <v>1</v>
      </c>
      <c r="H11187" t="s">
        <v>88</v>
      </c>
      <c r="I11187" t="s">
        <v>89</v>
      </c>
    </row>
    <row r="11188" spans="1:9">
      <c r="A11188" t="s">
        <v>26</v>
      </c>
      <c r="C11188" t="s">
        <v>73</v>
      </c>
      <c r="D11188" t="s">
        <v>344</v>
      </c>
      <c r="E11188" t="s">
        <v>69</v>
      </c>
      <c r="F11188" t="s">
        <v>285</v>
      </c>
      <c r="G11188">
        <v>1</v>
      </c>
      <c r="H11188" t="s">
        <v>286</v>
      </c>
      <c r="I11188" t="s">
        <v>287</v>
      </c>
    </row>
    <row r="11189" spans="1:9">
      <c r="A11189" t="s">
        <v>26</v>
      </c>
      <c r="B11189" t="s">
        <v>5345</v>
      </c>
      <c r="C11189" t="s">
        <v>5346</v>
      </c>
      <c r="D11189">
        <v>2</v>
      </c>
      <c r="E11189" t="s">
        <v>2131</v>
      </c>
      <c r="F11189" t="s">
        <v>1063</v>
      </c>
      <c r="G11189">
        <v>0.01</v>
      </c>
      <c r="H11189" t="s">
        <v>289</v>
      </c>
      <c r="I11189" t="s">
        <v>290</v>
      </c>
    </row>
    <row r="11190" spans="1:9">
      <c r="A11190" t="s">
        <v>26</v>
      </c>
      <c r="C11190" t="s">
        <v>67</v>
      </c>
      <c r="D11190" t="s">
        <v>68</v>
      </c>
      <c r="E11190" t="s">
        <v>69</v>
      </c>
      <c r="F11190" t="s">
        <v>657</v>
      </c>
      <c r="G11190">
        <v>1</v>
      </c>
      <c r="H11190" t="s">
        <v>292</v>
      </c>
      <c r="I11190" t="s">
        <v>293</v>
      </c>
    </row>
    <row r="11191" spans="1:9">
      <c r="A11191" t="s">
        <v>26</v>
      </c>
      <c r="C11191" t="s">
        <v>73</v>
      </c>
      <c r="D11191" t="s">
        <v>344</v>
      </c>
      <c r="E11191" t="s">
        <v>69</v>
      </c>
      <c r="F11191" t="s">
        <v>659</v>
      </c>
      <c r="G11191">
        <v>1</v>
      </c>
      <c r="H11191" t="s">
        <v>604</v>
      </c>
      <c r="I11191" t="s">
        <v>605</v>
      </c>
    </row>
    <row r="11192" spans="1:9">
      <c r="A11192" t="s">
        <v>26</v>
      </c>
      <c r="B11192" t="s">
        <v>908</v>
      </c>
      <c r="C11192" t="s">
        <v>909</v>
      </c>
      <c r="D11192">
        <v>0.12</v>
      </c>
      <c r="E11192" t="s">
        <v>81</v>
      </c>
      <c r="F11192" t="s">
        <v>1064</v>
      </c>
      <c r="G11192">
        <v>1</v>
      </c>
      <c r="H11192" t="s">
        <v>663</v>
      </c>
      <c r="I11192" t="s">
        <v>664</v>
      </c>
    </row>
    <row r="11193" spans="1:9">
      <c r="A11193" t="s">
        <v>26</v>
      </c>
      <c r="C11193" t="s">
        <v>85</v>
      </c>
      <c r="D11193" t="s">
        <v>86</v>
      </c>
      <c r="E11193" t="s">
        <v>69</v>
      </c>
      <c r="F11193" t="s">
        <v>1065</v>
      </c>
      <c r="G11193">
        <v>1</v>
      </c>
      <c r="H11193" t="s">
        <v>668</v>
      </c>
      <c r="I11193" t="s">
        <v>669</v>
      </c>
    </row>
    <row r="11194" spans="1:9">
      <c r="A11194" t="s">
        <v>17</v>
      </c>
      <c r="B11194" t="s">
        <v>5355</v>
      </c>
      <c r="C11194" t="s">
        <v>5348</v>
      </c>
      <c r="D11194" t="s">
        <v>5336</v>
      </c>
      <c r="E11194" t="s">
        <v>128</v>
      </c>
    </row>
    <row r="11195" spans="1:9">
      <c r="A11195" t="s">
        <v>26</v>
      </c>
      <c r="B11195" t="s">
        <v>5351</v>
      </c>
      <c r="C11195" t="s">
        <v>5352</v>
      </c>
      <c r="D11195">
        <v>4</v>
      </c>
      <c r="E11195" t="s">
        <v>542</v>
      </c>
      <c r="F11195" t="s">
        <v>29</v>
      </c>
      <c r="G11195">
        <v>1</v>
      </c>
      <c r="H11195" t="s">
        <v>30</v>
      </c>
      <c r="I11195" t="s">
        <v>31</v>
      </c>
    </row>
    <row r="11196" spans="1:9">
      <c r="A11196" t="s">
        <v>26</v>
      </c>
      <c r="C11196" t="s">
        <v>67</v>
      </c>
      <c r="D11196" t="s">
        <v>1058</v>
      </c>
      <c r="E11196" t="s">
        <v>69</v>
      </c>
      <c r="F11196" t="s">
        <v>70</v>
      </c>
      <c r="G11196">
        <v>1</v>
      </c>
      <c r="H11196" t="s">
        <v>71</v>
      </c>
      <c r="I11196" t="s">
        <v>72</v>
      </c>
    </row>
    <row r="11197" spans="1:9">
      <c r="A11197" t="s">
        <v>26</v>
      </c>
      <c r="C11197" t="s">
        <v>73</v>
      </c>
      <c r="D11197" t="s">
        <v>658</v>
      </c>
      <c r="E11197" t="s">
        <v>69</v>
      </c>
      <c r="F11197" t="s">
        <v>75</v>
      </c>
      <c r="G11197">
        <v>1</v>
      </c>
      <c r="H11197" t="s">
        <v>76</v>
      </c>
      <c r="I11197" t="s">
        <v>77</v>
      </c>
    </row>
    <row r="11198" spans="1:9">
      <c r="A11198" t="s">
        <v>26</v>
      </c>
      <c r="B11198" t="s">
        <v>5353</v>
      </c>
      <c r="C11198" t="s">
        <v>5354</v>
      </c>
      <c r="D11198">
        <v>8</v>
      </c>
      <c r="E11198" t="s">
        <v>2131</v>
      </c>
      <c r="F11198" t="s">
        <v>586</v>
      </c>
      <c r="G11198">
        <v>0.01</v>
      </c>
      <c r="H11198" t="s">
        <v>83</v>
      </c>
      <c r="I11198" t="s">
        <v>84</v>
      </c>
    </row>
    <row r="11199" spans="1:9">
      <c r="A11199" t="s">
        <v>26</v>
      </c>
      <c r="C11199" t="s">
        <v>67</v>
      </c>
      <c r="D11199" t="s">
        <v>68</v>
      </c>
      <c r="E11199" t="s">
        <v>69</v>
      </c>
      <c r="F11199" t="s">
        <v>284</v>
      </c>
      <c r="G11199">
        <v>1</v>
      </c>
      <c r="H11199" t="s">
        <v>88</v>
      </c>
      <c r="I11199" t="s">
        <v>89</v>
      </c>
    </row>
    <row r="11200" spans="1:9">
      <c r="A11200" t="s">
        <v>26</v>
      </c>
      <c r="C11200" t="s">
        <v>73</v>
      </c>
      <c r="D11200" t="s">
        <v>344</v>
      </c>
      <c r="E11200" t="s">
        <v>69</v>
      </c>
      <c r="F11200" t="s">
        <v>285</v>
      </c>
      <c r="G11200">
        <v>1</v>
      </c>
      <c r="H11200" t="s">
        <v>286</v>
      </c>
      <c r="I11200" t="s">
        <v>287</v>
      </c>
    </row>
    <row r="11201" spans="1:9">
      <c r="A11201" t="s">
        <v>26</v>
      </c>
      <c r="B11201" t="s">
        <v>5345</v>
      </c>
      <c r="C11201" t="s">
        <v>5346</v>
      </c>
      <c r="D11201">
        <v>8</v>
      </c>
      <c r="E11201" t="s">
        <v>2131</v>
      </c>
      <c r="F11201" t="s">
        <v>1063</v>
      </c>
      <c r="G11201">
        <v>0.01</v>
      </c>
      <c r="H11201" t="s">
        <v>289</v>
      </c>
      <c r="I11201" t="s">
        <v>290</v>
      </c>
    </row>
    <row r="11202" spans="1:9">
      <c r="A11202" t="s">
        <v>26</v>
      </c>
      <c r="C11202" t="s">
        <v>67</v>
      </c>
      <c r="D11202" t="s">
        <v>68</v>
      </c>
      <c r="E11202" t="s">
        <v>69</v>
      </c>
      <c r="F11202" t="s">
        <v>657</v>
      </c>
      <c r="G11202">
        <v>1</v>
      </c>
      <c r="H11202" t="s">
        <v>292</v>
      </c>
      <c r="I11202" t="s">
        <v>293</v>
      </c>
    </row>
    <row r="11203" spans="1:9">
      <c r="A11203" t="s">
        <v>26</v>
      </c>
      <c r="C11203" t="s">
        <v>73</v>
      </c>
      <c r="D11203" t="s">
        <v>344</v>
      </c>
      <c r="E11203" t="s">
        <v>69</v>
      </c>
      <c r="F11203" t="s">
        <v>659</v>
      </c>
      <c r="G11203">
        <v>1</v>
      </c>
      <c r="H11203" t="s">
        <v>604</v>
      </c>
      <c r="I11203" t="s">
        <v>605</v>
      </c>
    </row>
    <row r="11204" spans="1:9">
      <c r="A11204" t="s">
        <v>26</v>
      </c>
      <c r="B11204" t="s">
        <v>908</v>
      </c>
      <c r="C11204" t="s">
        <v>909</v>
      </c>
      <c r="D11204">
        <v>0.12</v>
      </c>
      <c r="E11204" t="s">
        <v>81</v>
      </c>
      <c r="F11204" t="s">
        <v>1064</v>
      </c>
      <c r="G11204">
        <v>4</v>
      </c>
      <c r="H11204" t="s">
        <v>663</v>
      </c>
      <c r="I11204" t="s">
        <v>664</v>
      </c>
    </row>
    <row r="11205" spans="1:9">
      <c r="A11205" t="s">
        <v>26</v>
      </c>
      <c r="C11205" t="s">
        <v>85</v>
      </c>
      <c r="D11205" t="s">
        <v>86</v>
      </c>
      <c r="E11205" t="s">
        <v>69</v>
      </c>
      <c r="F11205" t="s">
        <v>1065</v>
      </c>
      <c r="G11205">
        <v>1</v>
      </c>
      <c r="H11205" t="s">
        <v>668</v>
      </c>
      <c r="I11205" t="s">
        <v>669</v>
      </c>
    </row>
    <row r="11206" spans="1:9">
      <c r="A11206" t="s">
        <v>17</v>
      </c>
      <c r="B11206" t="s">
        <v>5356</v>
      </c>
      <c r="C11206" t="s">
        <v>5357</v>
      </c>
      <c r="D11206" t="s">
        <v>5358</v>
      </c>
    </row>
    <row r="11207" spans="1:9">
      <c r="A11207" t="s">
        <v>17</v>
      </c>
      <c r="B11207" t="s">
        <v>5359</v>
      </c>
      <c r="C11207" t="s">
        <v>5360</v>
      </c>
      <c r="D11207" t="s">
        <v>5358</v>
      </c>
    </row>
    <row r="11208" spans="1:9">
      <c r="A11208" t="s">
        <v>17</v>
      </c>
      <c r="B11208" t="s">
        <v>5361</v>
      </c>
      <c r="C11208" t="s">
        <v>5362</v>
      </c>
      <c r="D11208" t="s">
        <v>5358</v>
      </c>
    </row>
    <row r="11209" spans="1:9">
      <c r="A11209" t="s">
        <v>17</v>
      </c>
      <c r="B11209" t="s">
        <v>5363</v>
      </c>
      <c r="C11209" t="s">
        <v>5364</v>
      </c>
      <c r="D11209" t="s">
        <v>5358</v>
      </c>
      <c r="E11209" t="s">
        <v>542</v>
      </c>
    </row>
    <row r="11210" spans="1:9">
      <c r="A11210" t="s">
        <v>26</v>
      </c>
      <c r="B11210" t="s">
        <v>5365</v>
      </c>
      <c r="C11210" t="s">
        <v>5342</v>
      </c>
      <c r="D11210">
        <v>1</v>
      </c>
      <c r="E11210" t="s">
        <v>542</v>
      </c>
      <c r="F11210" t="s">
        <v>29</v>
      </c>
      <c r="G11210">
        <v>1</v>
      </c>
      <c r="H11210" t="s">
        <v>30</v>
      </c>
      <c r="I11210" t="s">
        <v>31</v>
      </c>
    </row>
    <row r="11211" spans="1:9">
      <c r="A11211" t="s">
        <v>26</v>
      </c>
      <c r="C11211" t="s">
        <v>67</v>
      </c>
      <c r="D11211" t="s">
        <v>1058</v>
      </c>
      <c r="E11211" t="s">
        <v>69</v>
      </c>
      <c r="F11211" t="s">
        <v>70</v>
      </c>
      <c r="G11211">
        <v>1</v>
      </c>
      <c r="H11211" t="s">
        <v>71</v>
      </c>
      <c r="I11211" t="s">
        <v>72</v>
      </c>
    </row>
    <row r="11212" spans="1:9">
      <c r="A11212" t="s">
        <v>26</v>
      </c>
      <c r="C11212" t="s">
        <v>73</v>
      </c>
      <c r="D11212" t="s">
        <v>658</v>
      </c>
      <c r="E11212" t="s">
        <v>69</v>
      </c>
      <c r="F11212" t="s">
        <v>75</v>
      </c>
      <c r="G11212">
        <v>1</v>
      </c>
      <c r="H11212" t="s">
        <v>76</v>
      </c>
      <c r="I11212" t="s">
        <v>77</v>
      </c>
    </row>
    <row r="11213" spans="1:9">
      <c r="A11213" t="s">
        <v>26</v>
      </c>
      <c r="B11213" t="s">
        <v>5366</v>
      </c>
      <c r="C11213" t="s">
        <v>5367</v>
      </c>
      <c r="D11213">
        <v>5</v>
      </c>
      <c r="E11213" t="s">
        <v>3085</v>
      </c>
      <c r="F11213" t="s">
        <v>586</v>
      </c>
      <c r="G11213">
        <v>6.0606060606060606E-4</v>
      </c>
      <c r="H11213" t="s">
        <v>83</v>
      </c>
      <c r="I11213" t="s">
        <v>84</v>
      </c>
    </row>
    <row r="11214" spans="1:9">
      <c r="A11214" t="s">
        <v>26</v>
      </c>
      <c r="C11214" t="s">
        <v>67</v>
      </c>
      <c r="D11214" t="s">
        <v>68</v>
      </c>
      <c r="E11214" t="s">
        <v>69</v>
      </c>
      <c r="F11214" t="s">
        <v>284</v>
      </c>
      <c r="G11214">
        <v>1</v>
      </c>
      <c r="H11214" t="s">
        <v>88</v>
      </c>
      <c r="I11214" t="s">
        <v>89</v>
      </c>
    </row>
    <row r="11215" spans="1:9">
      <c r="A11215" t="s">
        <v>26</v>
      </c>
      <c r="C11215" t="s">
        <v>73</v>
      </c>
      <c r="D11215" t="s">
        <v>344</v>
      </c>
      <c r="E11215" t="s">
        <v>69</v>
      </c>
      <c r="F11215" t="s">
        <v>285</v>
      </c>
      <c r="G11215">
        <v>1</v>
      </c>
      <c r="H11215" t="s">
        <v>286</v>
      </c>
      <c r="I11215" t="s">
        <v>287</v>
      </c>
    </row>
    <row r="11216" spans="1:9">
      <c r="A11216" t="s">
        <v>26</v>
      </c>
      <c r="B11216" t="s">
        <v>908</v>
      </c>
      <c r="C11216" t="s">
        <v>909</v>
      </c>
      <c r="D11216">
        <v>0.12</v>
      </c>
      <c r="E11216" t="s">
        <v>81</v>
      </c>
      <c r="F11216" t="s">
        <v>288</v>
      </c>
      <c r="G11216">
        <v>1</v>
      </c>
      <c r="H11216" t="s">
        <v>289</v>
      </c>
      <c r="I11216" t="s">
        <v>290</v>
      </c>
    </row>
    <row r="11217" spans="1:9">
      <c r="A11217" t="s">
        <v>26</v>
      </c>
      <c r="C11217" t="s">
        <v>85</v>
      </c>
      <c r="D11217" t="s">
        <v>86</v>
      </c>
      <c r="E11217" t="s">
        <v>69</v>
      </c>
      <c r="F11217" t="s">
        <v>291</v>
      </c>
      <c r="G11217">
        <v>1</v>
      </c>
      <c r="H11217" t="s">
        <v>292</v>
      </c>
      <c r="I11217" t="s">
        <v>293</v>
      </c>
    </row>
    <row r="11218" spans="1:9">
      <c r="A11218" t="s">
        <v>17</v>
      </c>
      <c r="B11218" t="s">
        <v>5368</v>
      </c>
      <c r="C11218" t="s">
        <v>5369</v>
      </c>
      <c r="D11218" t="s">
        <v>5358</v>
      </c>
      <c r="E11218" t="s">
        <v>128</v>
      </c>
    </row>
    <row r="11219" spans="1:9">
      <c r="A11219" t="s">
        <v>26</v>
      </c>
      <c r="B11219" t="s">
        <v>5365</v>
      </c>
      <c r="C11219" t="s">
        <v>5342</v>
      </c>
      <c r="D11219">
        <v>2.5</v>
      </c>
      <c r="E11219" t="s">
        <v>542</v>
      </c>
      <c r="F11219" t="s">
        <v>29</v>
      </c>
      <c r="G11219">
        <v>1</v>
      </c>
      <c r="H11219" t="s">
        <v>30</v>
      </c>
      <c r="I11219" t="s">
        <v>31</v>
      </c>
    </row>
    <row r="11220" spans="1:9">
      <c r="A11220" t="s">
        <v>26</v>
      </c>
      <c r="C11220" t="s">
        <v>67</v>
      </c>
      <c r="D11220" t="s">
        <v>1058</v>
      </c>
      <c r="E11220" t="s">
        <v>69</v>
      </c>
      <c r="F11220" t="s">
        <v>70</v>
      </c>
      <c r="G11220">
        <v>1</v>
      </c>
      <c r="H11220" t="s">
        <v>71</v>
      </c>
      <c r="I11220" t="s">
        <v>72</v>
      </c>
    </row>
    <row r="11221" spans="1:9">
      <c r="A11221" t="s">
        <v>26</v>
      </c>
      <c r="C11221" t="s">
        <v>73</v>
      </c>
      <c r="D11221" t="s">
        <v>658</v>
      </c>
      <c r="E11221" t="s">
        <v>69</v>
      </c>
      <c r="F11221" t="s">
        <v>75</v>
      </c>
      <c r="G11221">
        <v>1</v>
      </c>
      <c r="H11221" t="s">
        <v>76</v>
      </c>
      <c r="I11221" t="s">
        <v>77</v>
      </c>
    </row>
    <row r="11222" spans="1:9">
      <c r="A11222" t="s">
        <v>26</v>
      </c>
      <c r="B11222" t="s">
        <v>5366</v>
      </c>
      <c r="C11222" t="s">
        <v>5367</v>
      </c>
      <c r="D11222">
        <v>5</v>
      </c>
      <c r="E11222" t="s">
        <v>3085</v>
      </c>
      <c r="F11222" t="s">
        <v>586</v>
      </c>
      <c r="G11222">
        <v>6.0606060606060606E-4</v>
      </c>
      <c r="H11222" t="s">
        <v>83</v>
      </c>
      <c r="I11222" t="s">
        <v>84</v>
      </c>
    </row>
    <row r="11223" spans="1:9">
      <c r="A11223" t="s">
        <v>26</v>
      </c>
      <c r="C11223" t="s">
        <v>67</v>
      </c>
      <c r="D11223" t="s">
        <v>68</v>
      </c>
      <c r="E11223" t="s">
        <v>69</v>
      </c>
      <c r="F11223" t="s">
        <v>284</v>
      </c>
      <c r="G11223">
        <v>1</v>
      </c>
      <c r="H11223" t="s">
        <v>88</v>
      </c>
      <c r="I11223" t="s">
        <v>89</v>
      </c>
    </row>
    <row r="11224" spans="1:9">
      <c r="A11224" t="s">
        <v>26</v>
      </c>
      <c r="C11224" t="s">
        <v>73</v>
      </c>
      <c r="D11224" t="s">
        <v>344</v>
      </c>
      <c r="E11224" t="s">
        <v>69</v>
      </c>
      <c r="F11224" t="s">
        <v>285</v>
      </c>
      <c r="G11224">
        <v>1</v>
      </c>
      <c r="H11224" t="s">
        <v>286</v>
      </c>
      <c r="I11224" t="s">
        <v>287</v>
      </c>
    </row>
    <row r="11225" spans="1:9">
      <c r="A11225" t="s">
        <v>26</v>
      </c>
      <c r="B11225" t="s">
        <v>908</v>
      </c>
      <c r="C11225" t="s">
        <v>909</v>
      </c>
      <c r="D11225">
        <v>0.12</v>
      </c>
      <c r="E11225" t="s">
        <v>81</v>
      </c>
      <c r="F11225" t="s">
        <v>288</v>
      </c>
      <c r="G11225">
        <v>2.5</v>
      </c>
      <c r="H11225" t="s">
        <v>289</v>
      </c>
      <c r="I11225" t="s">
        <v>290</v>
      </c>
    </row>
    <row r="11226" spans="1:9">
      <c r="A11226" t="s">
        <v>26</v>
      </c>
      <c r="C11226" t="s">
        <v>85</v>
      </c>
      <c r="D11226" t="s">
        <v>86</v>
      </c>
      <c r="E11226" t="s">
        <v>69</v>
      </c>
      <c r="F11226" t="s">
        <v>291</v>
      </c>
      <c r="G11226">
        <v>1</v>
      </c>
      <c r="H11226" t="s">
        <v>292</v>
      </c>
      <c r="I11226" t="s">
        <v>293</v>
      </c>
    </row>
    <row r="11227" spans="1:9">
      <c r="A11227" t="s">
        <v>17</v>
      </c>
      <c r="B11227" t="s">
        <v>5370</v>
      </c>
      <c r="C11227" t="s">
        <v>5371</v>
      </c>
      <c r="D11227" t="s">
        <v>5358</v>
      </c>
      <c r="E11227" t="s">
        <v>128</v>
      </c>
    </row>
    <row r="11228" spans="1:9">
      <c r="A11228" t="s">
        <v>26</v>
      </c>
      <c r="B11228" t="s">
        <v>5365</v>
      </c>
      <c r="C11228" t="s">
        <v>5342</v>
      </c>
      <c r="D11228">
        <v>2.9</v>
      </c>
      <c r="E11228" t="s">
        <v>542</v>
      </c>
      <c r="F11228" t="s">
        <v>29</v>
      </c>
      <c r="G11228">
        <v>1</v>
      </c>
      <c r="H11228" t="s">
        <v>30</v>
      </c>
      <c r="I11228" t="s">
        <v>31</v>
      </c>
    </row>
    <row r="11229" spans="1:9">
      <c r="A11229" t="s">
        <v>26</v>
      </c>
      <c r="C11229" t="s">
        <v>67</v>
      </c>
      <c r="D11229" t="s">
        <v>1058</v>
      </c>
      <c r="E11229" t="s">
        <v>69</v>
      </c>
      <c r="F11229" t="s">
        <v>70</v>
      </c>
      <c r="G11229">
        <v>1</v>
      </c>
      <c r="H11229" t="s">
        <v>71</v>
      </c>
      <c r="I11229" t="s">
        <v>72</v>
      </c>
    </row>
    <row r="11230" spans="1:9">
      <c r="A11230" t="s">
        <v>26</v>
      </c>
      <c r="C11230" t="s">
        <v>73</v>
      </c>
      <c r="D11230" t="s">
        <v>658</v>
      </c>
      <c r="E11230" t="s">
        <v>69</v>
      </c>
      <c r="F11230" t="s">
        <v>75</v>
      </c>
      <c r="G11230">
        <v>1</v>
      </c>
      <c r="H11230" t="s">
        <v>76</v>
      </c>
      <c r="I11230" t="s">
        <v>77</v>
      </c>
    </row>
    <row r="11231" spans="1:9">
      <c r="A11231" t="s">
        <v>26</v>
      </c>
      <c r="B11231" t="s">
        <v>5366</v>
      </c>
      <c r="C11231" t="s">
        <v>5367</v>
      </c>
      <c r="D11231">
        <v>5</v>
      </c>
      <c r="E11231" t="s">
        <v>3085</v>
      </c>
      <c r="F11231" t="s">
        <v>586</v>
      </c>
      <c r="G11231">
        <v>6.0606060606060606E-4</v>
      </c>
      <c r="H11231" t="s">
        <v>83</v>
      </c>
      <c r="I11231" t="s">
        <v>84</v>
      </c>
    </row>
    <row r="11232" spans="1:9">
      <c r="A11232" t="s">
        <v>26</v>
      </c>
      <c r="C11232" t="s">
        <v>67</v>
      </c>
      <c r="D11232" t="s">
        <v>68</v>
      </c>
      <c r="E11232" t="s">
        <v>69</v>
      </c>
      <c r="F11232" t="s">
        <v>284</v>
      </c>
      <c r="G11232">
        <v>1</v>
      </c>
      <c r="H11232" t="s">
        <v>88</v>
      </c>
      <c r="I11232" t="s">
        <v>89</v>
      </c>
    </row>
    <row r="11233" spans="1:9">
      <c r="A11233" t="s">
        <v>26</v>
      </c>
      <c r="C11233" t="s">
        <v>73</v>
      </c>
      <c r="D11233" t="s">
        <v>344</v>
      </c>
      <c r="E11233" t="s">
        <v>69</v>
      </c>
      <c r="F11233" t="s">
        <v>285</v>
      </c>
      <c r="G11233">
        <v>1</v>
      </c>
      <c r="H11233" t="s">
        <v>286</v>
      </c>
      <c r="I11233" t="s">
        <v>287</v>
      </c>
    </row>
    <row r="11234" spans="1:9">
      <c r="A11234" t="s">
        <v>26</v>
      </c>
      <c r="B11234" t="s">
        <v>908</v>
      </c>
      <c r="C11234" t="s">
        <v>909</v>
      </c>
      <c r="D11234">
        <v>0.12</v>
      </c>
      <c r="E11234" t="s">
        <v>81</v>
      </c>
      <c r="F11234" t="s">
        <v>288</v>
      </c>
      <c r="G11234">
        <v>2.9</v>
      </c>
      <c r="H11234" t="s">
        <v>289</v>
      </c>
      <c r="I11234" t="s">
        <v>290</v>
      </c>
    </row>
    <row r="11235" spans="1:9">
      <c r="A11235" t="s">
        <v>26</v>
      </c>
      <c r="C11235" t="s">
        <v>85</v>
      </c>
      <c r="D11235" t="s">
        <v>86</v>
      </c>
      <c r="E11235" t="s">
        <v>69</v>
      </c>
      <c r="F11235" t="s">
        <v>291</v>
      </c>
      <c r="G11235">
        <v>1</v>
      </c>
      <c r="H11235" t="s">
        <v>292</v>
      </c>
      <c r="I11235" t="s">
        <v>293</v>
      </c>
    </row>
    <row r="11236" spans="1:9">
      <c r="A11236" t="s">
        <v>17</v>
      </c>
      <c r="B11236" t="s">
        <v>5372</v>
      </c>
      <c r="C11236" t="s">
        <v>5373</v>
      </c>
      <c r="D11236" t="s">
        <v>5358</v>
      </c>
      <c r="E11236" t="s">
        <v>128</v>
      </c>
    </row>
    <row r="11237" spans="1:9">
      <c r="A11237" t="s">
        <v>26</v>
      </c>
      <c r="B11237" t="s">
        <v>5365</v>
      </c>
      <c r="C11237" t="s">
        <v>5342</v>
      </c>
      <c r="D11237">
        <v>3.9</v>
      </c>
      <c r="E11237" t="s">
        <v>542</v>
      </c>
      <c r="F11237" t="s">
        <v>29</v>
      </c>
      <c r="G11237">
        <v>1</v>
      </c>
      <c r="H11237" t="s">
        <v>30</v>
      </c>
      <c r="I11237" t="s">
        <v>31</v>
      </c>
    </row>
    <row r="11238" spans="1:9">
      <c r="A11238" t="s">
        <v>26</v>
      </c>
      <c r="C11238" t="s">
        <v>67</v>
      </c>
      <c r="D11238" t="s">
        <v>1058</v>
      </c>
      <c r="E11238" t="s">
        <v>69</v>
      </c>
      <c r="F11238" t="s">
        <v>70</v>
      </c>
      <c r="G11238">
        <v>1</v>
      </c>
      <c r="H11238" t="s">
        <v>71</v>
      </c>
      <c r="I11238" t="s">
        <v>72</v>
      </c>
    </row>
    <row r="11239" spans="1:9">
      <c r="A11239" t="s">
        <v>26</v>
      </c>
      <c r="C11239" t="s">
        <v>73</v>
      </c>
      <c r="D11239" t="s">
        <v>658</v>
      </c>
      <c r="E11239" t="s">
        <v>69</v>
      </c>
      <c r="F11239" t="s">
        <v>75</v>
      </c>
      <c r="G11239">
        <v>1</v>
      </c>
      <c r="H11239" t="s">
        <v>76</v>
      </c>
      <c r="I11239" t="s">
        <v>77</v>
      </c>
    </row>
    <row r="11240" spans="1:9">
      <c r="A11240" t="s">
        <v>26</v>
      </c>
      <c r="B11240" t="s">
        <v>5366</v>
      </c>
      <c r="C11240" t="s">
        <v>5367</v>
      </c>
      <c r="D11240">
        <v>5</v>
      </c>
      <c r="E11240" t="s">
        <v>3085</v>
      </c>
      <c r="F11240" t="s">
        <v>586</v>
      </c>
      <c r="G11240">
        <v>6.0606060606060606E-4</v>
      </c>
      <c r="H11240" t="s">
        <v>83</v>
      </c>
      <c r="I11240" t="s">
        <v>84</v>
      </c>
    </row>
    <row r="11241" spans="1:9">
      <c r="A11241" t="s">
        <v>26</v>
      </c>
      <c r="C11241" t="s">
        <v>67</v>
      </c>
      <c r="D11241" t="s">
        <v>68</v>
      </c>
      <c r="E11241" t="s">
        <v>69</v>
      </c>
      <c r="F11241" t="s">
        <v>284</v>
      </c>
      <c r="G11241">
        <v>1</v>
      </c>
      <c r="H11241" t="s">
        <v>88</v>
      </c>
      <c r="I11241" t="s">
        <v>89</v>
      </c>
    </row>
    <row r="11242" spans="1:9">
      <c r="A11242" t="s">
        <v>26</v>
      </c>
      <c r="C11242" t="s">
        <v>73</v>
      </c>
      <c r="D11242" t="s">
        <v>344</v>
      </c>
      <c r="E11242" t="s">
        <v>69</v>
      </c>
      <c r="F11242" t="s">
        <v>285</v>
      </c>
      <c r="G11242">
        <v>1</v>
      </c>
      <c r="H11242" t="s">
        <v>286</v>
      </c>
      <c r="I11242" t="s">
        <v>287</v>
      </c>
    </row>
    <row r="11243" spans="1:9">
      <c r="A11243" t="s">
        <v>26</v>
      </c>
      <c r="B11243" t="s">
        <v>908</v>
      </c>
      <c r="C11243" t="s">
        <v>909</v>
      </c>
      <c r="D11243">
        <v>0.12</v>
      </c>
      <c r="E11243" t="s">
        <v>81</v>
      </c>
      <c r="F11243" t="s">
        <v>288</v>
      </c>
      <c r="G11243">
        <v>3.9</v>
      </c>
      <c r="H11243" t="s">
        <v>289</v>
      </c>
      <c r="I11243" t="s">
        <v>290</v>
      </c>
    </row>
    <row r="11244" spans="1:9">
      <c r="A11244" t="s">
        <v>26</v>
      </c>
      <c r="C11244" t="s">
        <v>85</v>
      </c>
      <c r="D11244" t="s">
        <v>86</v>
      </c>
      <c r="E11244" t="s">
        <v>69</v>
      </c>
      <c r="F11244" t="s">
        <v>291</v>
      </c>
      <c r="G11244">
        <v>1</v>
      </c>
      <c r="H11244" t="s">
        <v>292</v>
      </c>
      <c r="I11244" t="s">
        <v>293</v>
      </c>
    </row>
    <row r="11245" spans="1:9">
      <c r="A11245" t="s">
        <v>17</v>
      </c>
      <c r="B11245" t="s">
        <v>5374</v>
      </c>
      <c r="C11245" t="s">
        <v>5375</v>
      </c>
      <c r="D11245" t="s">
        <v>5358</v>
      </c>
    </row>
    <row r="11246" spans="1:9">
      <c r="A11246" t="s">
        <v>17</v>
      </c>
      <c r="B11246" t="s">
        <v>5376</v>
      </c>
      <c r="C11246" t="s">
        <v>5364</v>
      </c>
      <c r="D11246" t="s">
        <v>5358</v>
      </c>
      <c r="E11246" t="s">
        <v>542</v>
      </c>
    </row>
    <row r="11247" spans="1:9">
      <c r="A11247" t="s">
        <v>26</v>
      </c>
      <c r="B11247" t="s">
        <v>5377</v>
      </c>
      <c r="C11247" t="s">
        <v>5378</v>
      </c>
      <c r="D11247">
        <v>1</v>
      </c>
      <c r="E11247" t="s">
        <v>542</v>
      </c>
      <c r="F11247" t="s">
        <v>29</v>
      </c>
      <c r="G11247">
        <v>0.4081632653061224</v>
      </c>
      <c r="H11247" t="s">
        <v>30</v>
      </c>
      <c r="I11247" t="s">
        <v>31</v>
      </c>
    </row>
    <row r="11248" spans="1:9">
      <c r="A11248" t="s">
        <v>26</v>
      </c>
      <c r="C11248" t="s">
        <v>67</v>
      </c>
      <c r="D11248" t="s">
        <v>68</v>
      </c>
      <c r="E11248" t="s">
        <v>69</v>
      </c>
      <c r="F11248" t="s">
        <v>70</v>
      </c>
      <c r="G11248">
        <v>1</v>
      </c>
      <c r="H11248" t="s">
        <v>71</v>
      </c>
      <c r="I11248" t="s">
        <v>72</v>
      </c>
    </row>
    <row r="11249" spans="1:9">
      <c r="A11249" t="s">
        <v>26</v>
      </c>
      <c r="C11249" t="s">
        <v>73</v>
      </c>
      <c r="D11249" t="s">
        <v>658</v>
      </c>
      <c r="E11249" t="s">
        <v>69</v>
      </c>
      <c r="F11249" t="s">
        <v>75</v>
      </c>
      <c r="G11249">
        <v>1</v>
      </c>
      <c r="H11249" t="s">
        <v>76</v>
      </c>
      <c r="I11249" t="s">
        <v>77</v>
      </c>
    </row>
    <row r="11250" spans="1:9">
      <c r="A11250" t="s">
        <v>26</v>
      </c>
      <c r="B11250" t="s">
        <v>5379</v>
      </c>
      <c r="C11250" t="s">
        <v>5380</v>
      </c>
      <c r="D11250">
        <v>4</v>
      </c>
      <c r="E11250" t="s">
        <v>5381</v>
      </c>
      <c r="F11250" t="s">
        <v>586</v>
      </c>
      <c r="G11250">
        <v>3.3333333333333332E-4</v>
      </c>
      <c r="H11250" t="s">
        <v>83</v>
      </c>
      <c r="I11250" t="s">
        <v>84</v>
      </c>
    </row>
    <row r="11251" spans="1:9">
      <c r="A11251" t="s">
        <v>26</v>
      </c>
      <c r="C11251" t="s">
        <v>67</v>
      </c>
      <c r="D11251" t="s">
        <v>68</v>
      </c>
      <c r="E11251" t="s">
        <v>69</v>
      </c>
      <c r="F11251" t="s">
        <v>284</v>
      </c>
      <c r="G11251">
        <v>1</v>
      </c>
      <c r="H11251" t="s">
        <v>88</v>
      </c>
      <c r="I11251" t="s">
        <v>89</v>
      </c>
    </row>
    <row r="11252" spans="1:9">
      <c r="A11252" t="s">
        <v>26</v>
      </c>
      <c r="C11252" t="s">
        <v>73</v>
      </c>
      <c r="D11252" t="s">
        <v>344</v>
      </c>
      <c r="E11252" t="s">
        <v>69</v>
      </c>
      <c r="F11252" t="s">
        <v>285</v>
      </c>
      <c r="G11252">
        <v>1</v>
      </c>
      <c r="H11252" t="s">
        <v>286</v>
      </c>
      <c r="I11252" t="s">
        <v>287</v>
      </c>
    </row>
    <row r="11253" spans="1:9">
      <c r="A11253" t="s">
        <v>26</v>
      </c>
      <c r="B11253" t="s">
        <v>908</v>
      </c>
      <c r="C11253" t="s">
        <v>909</v>
      </c>
      <c r="D11253">
        <v>0.12</v>
      </c>
      <c r="E11253" t="s">
        <v>81</v>
      </c>
      <c r="F11253" t="s">
        <v>288</v>
      </c>
      <c r="G11253">
        <v>1</v>
      </c>
      <c r="H11253" t="s">
        <v>289</v>
      </c>
      <c r="I11253" t="s">
        <v>290</v>
      </c>
    </row>
    <row r="11254" spans="1:9">
      <c r="A11254" t="s">
        <v>26</v>
      </c>
      <c r="C11254" t="s">
        <v>85</v>
      </c>
      <c r="D11254" t="s">
        <v>86</v>
      </c>
      <c r="E11254" t="s">
        <v>69</v>
      </c>
      <c r="F11254" t="s">
        <v>291</v>
      </c>
      <c r="G11254">
        <v>1</v>
      </c>
      <c r="H11254" t="s">
        <v>292</v>
      </c>
      <c r="I11254" t="s">
        <v>293</v>
      </c>
    </row>
    <row r="11255" spans="1:9">
      <c r="A11255" t="s">
        <v>17</v>
      </c>
      <c r="B11255" t="s">
        <v>5382</v>
      </c>
      <c r="C11255" t="s">
        <v>5383</v>
      </c>
      <c r="D11255" t="s">
        <v>5358</v>
      </c>
      <c r="E11255" t="s">
        <v>128</v>
      </c>
    </row>
    <row r="11256" spans="1:9">
      <c r="A11256" t="s">
        <v>26</v>
      </c>
      <c r="B11256" t="s">
        <v>5377</v>
      </c>
      <c r="C11256" t="s">
        <v>5378</v>
      </c>
      <c r="D11256">
        <v>2.5</v>
      </c>
      <c r="E11256" t="s">
        <v>542</v>
      </c>
      <c r="F11256" t="s">
        <v>29</v>
      </c>
      <c r="G11256">
        <v>0.4081632653061224</v>
      </c>
      <c r="H11256" t="s">
        <v>30</v>
      </c>
      <c r="I11256" t="s">
        <v>31</v>
      </c>
    </row>
    <row r="11257" spans="1:9">
      <c r="A11257" t="s">
        <v>26</v>
      </c>
      <c r="C11257" t="s">
        <v>67</v>
      </c>
      <c r="D11257" t="s">
        <v>68</v>
      </c>
      <c r="E11257" t="s">
        <v>69</v>
      </c>
      <c r="F11257" t="s">
        <v>70</v>
      </c>
      <c r="G11257">
        <v>1</v>
      </c>
      <c r="H11257" t="s">
        <v>71</v>
      </c>
      <c r="I11257" t="s">
        <v>72</v>
      </c>
    </row>
    <row r="11258" spans="1:9">
      <c r="A11258" t="s">
        <v>26</v>
      </c>
      <c r="C11258" t="s">
        <v>73</v>
      </c>
      <c r="D11258" t="s">
        <v>658</v>
      </c>
      <c r="E11258" t="s">
        <v>69</v>
      </c>
      <c r="F11258" t="s">
        <v>75</v>
      </c>
      <c r="G11258">
        <v>1</v>
      </c>
      <c r="H11258" t="s">
        <v>76</v>
      </c>
      <c r="I11258" t="s">
        <v>77</v>
      </c>
    </row>
    <row r="11259" spans="1:9">
      <c r="A11259" t="s">
        <v>26</v>
      </c>
      <c r="B11259" t="s">
        <v>5379</v>
      </c>
      <c r="C11259" t="s">
        <v>5380</v>
      </c>
      <c r="D11259">
        <v>4</v>
      </c>
      <c r="E11259" t="s">
        <v>5381</v>
      </c>
      <c r="F11259" t="s">
        <v>586</v>
      </c>
      <c r="G11259">
        <v>3.3333333333333332E-4</v>
      </c>
      <c r="H11259" t="s">
        <v>83</v>
      </c>
      <c r="I11259" t="s">
        <v>84</v>
      </c>
    </row>
    <row r="11260" spans="1:9">
      <c r="A11260" t="s">
        <v>26</v>
      </c>
      <c r="C11260" t="s">
        <v>67</v>
      </c>
      <c r="D11260" t="s">
        <v>68</v>
      </c>
      <c r="E11260" t="s">
        <v>69</v>
      </c>
      <c r="F11260" t="s">
        <v>284</v>
      </c>
      <c r="G11260">
        <v>1</v>
      </c>
      <c r="H11260" t="s">
        <v>88</v>
      </c>
      <c r="I11260" t="s">
        <v>89</v>
      </c>
    </row>
    <row r="11261" spans="1:9">
      <c r="A11261" t="s">
        <v>26</v>
      </c>
      <c r="C11261" t="s">
        <v>73</v>
      </c>
      <c r="D11261" t="s">
        <v>344</v>
      </c>
      <c r="E11261" t="s">
        <v>69</v>
      </c>
      <c r="F11261" t="s">
        <v>285</v>
      </c>
      <c r="G11261">
        <v>1</v>
      </c>
      <c r="H11261" t="s">
        <v>286</v>
      </c>
      <c r="I11261" t="s">
        <v>287</v>
      </c>
    </row>
    <row r="11262" spans="1:9">
      <c r="A11262" t="s">
        <v>26</v>
      </c>
      <c r="B11262" t="s">
        <v>908</v>
      </c>
      <c r="C11262" t="s">
        <v>909</v>
      </c>
      <c r="D11262">
        <v>0.12</v>
      </c>
      <c r="E11262" t="s">
        <v>81</v>
      </c>
      <c r="F11262" t="s">
        <v>288</v>
      </c>
      <c r="G11262">
        <v>2.5</v>
      </c>
      <c r="H11262" t="s">
        <v>289</v>
      </c>
      <c r="I11262" t="s">
        <v>290</v>
      </c>
    </row>
    <row r="11263" spans="1:9">
      <c r="A11263" t="s">
        <v>26</v>
      </c>
      <c r="C11263" t="s">
        <v>85</v>
      </c>
      <c r="D11263" t="s">
        <v>86</v>
      </c>
      <c r="E11263" t="s">
        <v>69</v>
      </c>
      <c r="F11263" t="s">
        <v>291</v>
      </c>
      <c r="G11263">
        <v>1</v>
      </c>
      <c r="H11263" t="s">
        <v>292</v>
      </c>
      <c r="I11263" t="s">
        <v>293</v>
      </c>
    </row>
    <row r="11264" spans="1:9">
      <c r="A11264" t="s">
        <v>17</v>
      </c>
      <c r="B11264" t="s">
        <v>5384</v>
      </c>
      <c r="C11264" t="s">
        <v>5385</v>
      </c>
      <c r="D11264" t="s">
        <v>5358</v>
      </c>
      <c r="E11264" t="s">
        <v>128</v>
      </c>
    </row>
    <row r="11265" spans="1:9">
      <c r="A11265" t="s">
        <v>26</v>
      </c>
      <c r="B11265" t="s">
        <v>5377</v>
      </c>
      <c r="C11265" t="s">
        <v>5378</v>
      </c>
      <c r="D11265">
        <v>2.9</v>
      </c>
      <c r="E11265" t="s">
        <v>542</v>
      </c>
      <c r="F11265" t="s">
        <v>29</v>
      </c>
      <c r="G11265">
        <v>0.4081632653061224</v>
      </c>
      <c r="H11265" t="s">
        <v>30</v>
      </c>
      <c r="I11265" t="s">
        <v>31</v>
      </c>
    </row>
    <row r="11266" spans="1:9">
      <c r="A11266" t="s">
        <v>26</v>
      </c>
      <c r="C11266" t="s">
        <v>67</v>
      </c>
      <c r="D11266" t="s">
        <v>68</v>
      </c>
      <c r="E11266" t="s">
        <v>69</v>
      </c>
      <c r="F11266" t="s">
        <v>70</v>
      </c>
      <c r="G11266">
        <v>1</v>
      </c>
      <c r="H11266" t="s">
        <v>71</v>
      </c>
      <c r="I11266" t="s">
        <v>72</v>
      </c>
    </row>
    <row r="11267" spans="1:9">
      <c r="A11267" t="s">
        <v>26</v>
      </c>
      <c r="C11267" t="s">
        <v>73</v>
      </c>
      <c r="D11267" t="s">
        <v>658</v>
      </c>
      <c r="E11267" t="s">
        <v>69</v>
      </c>
      <c r="F11267" t="s">
        <v>75</v>
      </c>
      <c r="G11267">
        <v>1</v>
      </c>
      <c r="H11267" t="s">
        <v>76</v>
      </c>
      <c r="I11267" t="s">
        <v>77</v>
      </c>
    </row>
    <row r="11268" spans="1:9">
      <c r="A11268" t="s">
        <v>26</v>
      </c>
      <c r="B11268" t="s">
        <v>5379</v>
      </c>
      <c r="C11268" t="s">
        <v>5380</v>
      </c>
      <c r="D11268">
        <v>4</v>
      </c>
      <c r="E11268" t="s">
        <v>5381</v>
      </c>
      <c r="F11268" t="s">
        <v>586</v>
      </c>
      <c r="G11268">
        <v>3.3333333333333332E-4</v>
      </c>
      <c r="H11268" t="s">
        <v>83</v>
      </c>
      <c r="I11268" t="s">
        <v>84</v>
      </c>
    </row>
    <row r="11269" spans="1:9">
      <c r="A11269" t="s">
        <v>26</v>
      </c>
      <c r="C11269" t="s">
        <v>67</v>
      </c>
      <c r="D11269" t="s">
        <v>68</v>
      </c>
      <c r="E11269" t="s">
        <v>69</v>
      </c>
      <c r="F11269" t="s">
        <v>284</v>
      </c>
      <c r="G11269">
        <v>1</v>
      </c>
      <c r="H11269" t="s">
        <v>88</v>
      </c>
      <c r="I11269" t="s">
        <v>89</v>
      </c>
    </row>
    <row r="11270" spans="1:9">
      <c r="A11270" t="s">
        <v>26</v>
      </c>
      <c r="C11270" t="s">
        <v>73</v>
      </c>
      <c r="D11270" t="s">
        <v>344</v>
      </c>
      <c r="E11270" t="s">
        <v>69</v>
      </c>
      <c r="F11270" t="s">
        <v>285</v>
      </c>
      <c r="G11270">
        <v>1</v>
      </c>
      <c r="H11270" t="s">
        <v>286</v>
      </c>
      <c r="I11270" t="s">
        <v>287</v>
      </c>
    </row>
    <row r="11271" spans="1:9">
      <c r="A11271" t="s">
        <v>26</v>
      </c>
      <c r="B11271" t="s">
        <v>908</v>
      </c>
      <c r="C11271" t="s">
        <v>909</v>
      </c>
      <c r="D11271">
        <v>0.12</v>
      </c>
      <c r="E11271" t="s">
        <v>81</v>
      </c>
      <c r="F11271" t="s">
        <v>288</v>
      </c>
      <c r="G11271">
        <v>2.9</v>
      </c>
      <c r="H11271" t="s">
        <v>289</v>
      </c>
      <c r="I11271" t="s">
        <v>290</v>
      </c>
    </row>
    <row r="11272" spans="1:9">
      <c r="A11272" t="s">
        <v>26</v>
      </c>
      <c r="C11272" t="s">
        <v>85</v>
      </c>
      <c r="D11272" t="s">
        <v>86</v>
      </c>
      <c r="E11272" t="s">
        <v>69</v>
      </c>
      <c r="F11272" t="s">
        <v>291</v>
      </c>
      <c r="G11272">
        <v>1</v>
      </c>
      <c r="H11272" t="s">
        <v>292</v>
      </c>
      <c r="I11272" t="s">
        <v>293</v>
      </c>
    </row>
    <row r="11273" spans="1:9">
      <c r="A11273" t="s">
        <v>17</v>
      </c>
      <c r="B11273" t="s">
        <v>5386</v>
      </c>
      <c r="C11273" t="s">
        <v>5387</v>
      </c>
      <c r="D11273" t="s">
        <v>5358</v>
      </c>
    </row>
    <row r="11274" spans="1:9">
      <c r="A11274" t="s">
        <v>17</v>
      </c>
      <c r="B11274" t="s">
        <v>5388</v>
      </c>
      <c r="C11274" t="s">
        <v>5389</v>
      </c>
      <c r="D11274" t="s">
        <v>5358</v>
      </c>
    </row>
    <row r="11275" spans="1:9">
      <c r="A11275" t="s">
        <v>17</v>
      </c>
      <c r="B11275" t="s">
        <v>5390</v>
      </c>
      <c r="C11275" t="s">
        <v>5391</v>
      </c>
      <c r="D11275" t="s">
        <v>5358</v>
      </c>
      <c r="E11275" t="s">
        <v>542</v>
      </c>
    </row>
    <row r="11276" spans="1:9">
      <c r="A11276" t="s">
        <v>26</v>
      </c>
      <c r="B11276" t="s">
        <v>5392</v>
      </c>
      <c r="C11276" t="s">
        <v>5393</v>
      </c>
      <c r="D11276">
        <v>1</v>
      </c>
      <c r="E11276" t="s">
        <v>2350</v>
      </c>
      <c r="F11276" t="s">
        <v>29</v>
      </c>
      <c r="G11276">
        <v>0.20833333333333334</v>
      </c>
      <c r="H11276" t="s">
        <v>30</v>
      </c>
      <c r="I11276" t="s">
        <v>31</v>
      </c>
    </row>
    <row r="11277" spans="1:9">
      <c r="A11277" t="s">
        <v>26</v>
      </c>
      <c r="C11277" t="s">
        <v>67</v>
      </c>
      <c r="D11277" t="s">
        <v>68</v>
      </c>
      <c r="E11277" t="s">
        <v>69</v>
      </c>
      <c r="F11277" t="s">
        <v>70</v>
      </c>
      <c r="G11277">
        <v>1</v>
      </c>
      <c r="H11277" t="s">
        <v>71</v>
      </c>
      <c r="I11277" t="s">
        <v>72</v>
      </c>
    </row>
    <row r="11278" spans="1:9">
      <c r="A11278" t="s">
        <v>26</v>
      </c>
      <c r="C11278" t="s">
        <v>73</v>
      </c>
      <c r="D11278" t="s">
        <v>658</v>
      </c>
      <c r="E11278" t="s">
        <v>69</v>
      </c>
      <c r="F11278" t="s">
        <v>75</v>
      </c>
      <c r="G11278">
        <v>1</v>
      </c>
      <c r="H11278" t="s">
        <v>76</v>
      </c>
      <c r="I11278" t="s">
        <v>77</v>
      </c>
    </row>
    <row r="11279" spans="1:9">
      <c r="A11279" t="s">
        <v>26</v>
      </c>
      <c r="B11279" t="s">
        <v>5394</v>
      </c>
      <c r="C11279" t="s">
        <v>5395</v>
      </c>
      <c r="D11279">
        <v>2</v>
      </c>
      <c r="E11279" t="s">
        <v>3927</v>
      </c>
      <c r="F11279" t="s">
        <v>586</v>
      </c>
      <c r="G11279">
        <v>0.01</v>
      </c>
      <c r="H11279" t="s">
        <v>83</v>
      </c>
      <c r="I11279" t="s">
        <v>84</v>
      </c>
    </row>
    <row r="11280" spans="1:9">
      <c r="A11280" t="s">
        <v>26</v>
      </c>
      <c r="C11280" t="s">
        <v>67</v>
      </c>
      <c r="D11280" t="s">
        <v>68</v>
      </c>
      <c r="E11280" t="s">
        <v>69</v>
      </c>
      <c r="F11280" t="s">
        <v>284</v>
      </c>
      <c r="G11280">
        <v>1</v>
      </c>
      <c r="H11280" t="s">
        <v>88</v>
      </c>
      <c r="I11280" t="s">
        <v>89</v>
      </c>
    </row>
    <row r="11281" spans="1:9">
      <c r="A11281" t="s">
        <v>26</v>
      </c>
      <c r="C11281" t="s">
        <v>73</v>
      </c>
      <c r="D11281" t="s">
        <v>344</v>
      </c>
      <c r="E11281" t="s">
        <v>69</v>
      </c>
      <c r="F11281" t="s">
        <v>285</v>
      </c>
      <c r="G11281">
        <v>1</v>
      </c>
      <c r="H11281" t="s">
        <v>286</v>
      </c>
      <c r="I11281" t="s">
        <v>287</v>
      </c>
    </row>
    <row r="11282" spans="1:9">
      <c r="A11282" t="s">
        <v>26</v>
      </c>
      <c r="B11282" t="s">
        <v>908</v>
      </c>
      <c r="C11282" t="s">
        <v>909</v>
      </c>
      <c r="D11282">
        <v>0.12</v>
      </c>
      <c r="E11282" t="s">
        <v>81</v>
      </c>
      <c r="F11282" t="s">
        <v>288</v>
      </c>
      <c r="G11282">
        <v>1</v>
      </c>
      <c r="H11282" t="s">
        <v>289</v>
      </c>
      <c r="I11282" t="s">
        <v>290</v>
      </c>
    </row>
    <row r="11283" spans="1:9">
      <c r="A11283" t="s">
        <v>26</v>
      </c>
      <c r="C11283" t="s">
        <v>85</v>
      </c>
      <c r="D11283" t="s">
        <v>86</v>
      </c>
      <c r="E11283" t="s">
        <v>69</v>
      </c>
      <c r="F11283" t="s">
        <v>291</v>
      </c>
      <c r="G11283">
        <v>1</v>
      </c>
      <c r="H11283" t="s">
        <v>292</v>
      </c>
      <c r="I11283" t="s">
        <v>293</v>
      </c>
    </row>
    <row r="11284" spans="1:9">
      <c r="A11284" t="s">
        <v>26</v>
      </c>
      <c r="C11284" t="s">
        <v>5396</v>
      </c>
    </row>
    <row r="11285" spans="1:9">
      <c r="A11285" t="s">
        <v>17</v>
      </c>
      <c r="B11285" t="s">
        <v>5397</v>
      </c>
      <c r="C11285" t="s">
        <v>5398</v>
      </c>
      <c r="D11285" t="s">
        <v>5358</v>
      </c>
      <c r="E11285" t="s">
        <v>542</v>
      </c>
    </row>
    <row r="11286" spans="1:9">
      <c r="A11286" t="s">
        <v>26</v>
      </c>
      <c r="B11286" t="s">
        <v>5399</v>
      </c>
      <c r="C11286" t="s">
        <v>5400</v>
      </c>
      <c r="D11286">
        <v>1</v>
      </c>
      <c r="E11286" t="s">
        <v>2350</v>
      </c>
      <c r="F11286" t="s">
        <v>29</v>
      </c>
      <c r="G11286">
        <v>0.20833333333333334</v>
      </c>
      <c r="H11286" t="s">
        <v>30</v>
      </c>
      <c r="I11286" t="s">
        <v>31</v>
      </c>
    </row>
    <row r="11287" spans="1:9">
      <c r="A11287" t="s">
        <v>26</v>
      </c>
      <c r="C11287" t="s">
        <v>67</v>
      </c>
      <c r="D11287" t="s">
        <v>68</v>
      </c>
      <c r="E11287" t="s">
        <v>69</v>
      </c>
      <c r="F11287" t="s">
        <v>70</v>
      </c>
      <c r="G11287">
        <v>1</v>
      </c>
      <c r="H11287" t="s">
        <v>71</v>
      </c>
      <c r="I11287" t="s">
        <v>72</v>
      </c>
    </row>
    <row r="11288" spans="1:9">
      <c r="A11288" t="s">
        <v>26</v>
      </c>
      <c r="C11288" t="s">
        <v>73</v>
      </c>
      <c r="D11288" t="s">
        <v>658</v>
      </c>
      <c r="E11288" t="s">
        <v>69</v>
      </c>
      <c r="F11288" t="s">
        <v>75</v>
      </c>
      <c r="G11288">
        <v>1</v>
      </c>
      <c r="H11288" t="s">
        <v>76</v>
      </c>
      <c r="I11288" t="s">
        <v>77</v>
      </c>
    </row>
    <row r="11289" spans="1:9">
      <c r="A11289" t="s">
        <v>26</v>
      </c>
      <c r="B11289" t="s">
        <v>5394</v>
      </c>
      <c r="C11289" t="s">
        <v>5395</v>
      </c>
      <c r="D11289">
        <v>2</v>
      </c>
      <c r="E11289" t="s">
        <v>3927</v>
      </c>
      <c r="F11289" t="s">
        <v>586</v>
      </c>
      <c r="G11289">
        <v>0.01</v>
      </c>
      <c r="H11289" t="s">
        <v>83</v>
      </c>
      <c r="I11289" t="s">
        <v>84</v>
      </c>
    </row>
    <row r="11290" spans="1:9">
      <c r="A11290" t="s">
        <v>26</v>
      </c>
      <c r="C11290" t="s">
        <v>67</v>
      </c>
      <c r="D11290" t="s">
        <v>68</v>
      </c>
      <c r="E11290" t="s">
        <v>69</v>
      </c>
      <c r="F11290" t="s">
        <v>284</v>
      </c>
      <c r="G11290">
        <v>1</v>
      </c>
      <c r="H11290" t="s">
        <v>88</v>
      </c>
      <c r="I11290" t="s">
        <v>89</v>
      </c>
    </row>
    <row r="11291" spans="1:9">
      <c r="A11291" t="s">
        <v>26</v>
      </c>
      <c r="C11291" t="s">
        <v>73</v>
      </c>
      <c r="D11291" t="s">
        <v>344</v>
      </c>
      <c r="E11291" t="s">
        <v>69</v>
      </c>
      <c r="F11291" t="s">
        <v>285</v>
      </c>
      <c r="G11291">
        <v>1</v>
      </c>
      <c r="H11291" t="s">
        <v>286</v>
      </c>
      <c r="I11291" t="s">
        <v>287</v>
      </c>
    </row>
    <row r="11292" spans="1:9">
      <c r="A11292" t="s">
        <v>26</v>
      </c>
      <c r="B11292" t="s">
        <v>908</v>
      </c>
      <c r="C11292" t="s">
        <v>909</v>
      </c>
      <c r="D11292">
        <v>0.12</v>
      </c>
      <c r="E11292" t="s">
        <v>81</v>
      </c>
      <c r="F11292" t="s">
        <v>288</v>
      </c>
      <c r="G11292">
        <v>1</v>
      </c>
      <c r="H11292" t="s">
        <v>289</v>
      </c>
      <c r="I11292" t="s">
        <v>290</v>
      </c>
    </row>
    <row r="11293" spans="1:9">
      <c r="A11293" t="s">
        <v>26</v>
      </c>
      <c r="C11293" t="s">
        <v>85</v>
      </c>
      <c r="D11293" t="s">
        <v>86</v>
      </c>
      <c r="E11293" t="s">
        <v>69</v>
      </c>
      <c r="F11293" t="s">
        <v>291</v>
      </c>
      <c r="G11293">
        <v>1</v>
      </c>
      <c r="H11293" t="s">
        <v>292</v>
      </c>
      <c r="I11293" t="s">
        <v>293</v>
      </c>
    </row>
    <row r="11294" spans="1:9">
      <c r="A11294" t="s">
        <v>26</v>
      </c>
      <c r="C11294" t="s">
        <v>5396</v>
      </c>
    </row>
    <row r="11295" spans="1:9">
      <c r="A11295" t="s">
        <v>17</v>
      </c>
      <c r="B11295" t="s">
        <v>5401</v>
      </c>
      <c r="C11295" t="s">
        <v>5402</v>
      </c>
      <c r="D11295" t="s">
        <v>5358</v>
      </c>
      <c r="E11295" t="s">
        <v>128</v>
      </c>
    </row>
    <row r="11296" spans="1:9">
      <c r="A11296" t="s">
        <v>26</v>
      </c>
      <c r="B11296" t="s">
        <v>5392</v>
      </c>
      <c r="C11296" t="s">
        <v>5393</v>
      </c>
      <c r="D11296">
        <v>1.25</v>
      </c>
      <c r="E11296" t="s">
        <v>5403</v>
      </c>
      <c r="F11296" t="s">
        <v>29</v>
      </c>
      <c r="G11296">
        <v>0.20833333333333334</v>
      </c>
      <c r="H11296" t="s">
        <v>30</v>
      </c>
      <c r="I11296" t="s">
        <v>31</v>
      </c>
    </row>
    <row r="11297" spans="1:9">
      <c r="A11297" t="s">
        <v>26</v>
      </c>
      <c r="C11297" t="s">
        <v>67</v>
      </c>
      <c r="D11297" t="s">
        <v>68</v>
      </c>
      <c r="E11297" t="s">
        <v>69</v>
      </c>
      <c r="F11297" t="s">
        <v>70</v>
      </c>
      <c r="G11297">
        <v>1</v>
      </c>
      <c r="H11297" t="s">
        <v>71</v>
      </c>
      <c r="I11297" t="s">
        <v>72</v>
      </c>
    </row>
    <row r="11298" spans="1:9">
      <c r="A11298" t="s">
        <v>26</v>
      </c>
      <c r="C11298" t="s">
        <v>73</v>
      </c>
      <c r="D11298" t="s">
        <v>658</v>
      </c>
      <c r="E11298" t="s">
        <v>69</v>
      </c>
      <c r="F11298" t="s">
        <v>75</v>
      </c>
      <c r="G11298">
        <v>1</v>
      </c>
      <c r="H11298" t="s">
        <v>76</v>
      </c>
      <c r="I11298" t="s">
        <v>77</v>
      </c>
    </row>
    <row r="11299" spans="1:9">
      <c r="A11299" t="s">
        <v>26</v>
      </c>
      <c r="B11299" t="s">
        <v>5394</v>
      </c>
      <c r="C11299" t="s">
        <v>5395</v>
      </c>
      <c r="D11299">
        <v>2</v>
      </c>
      <c r="E11299" t="s">
        <v>3927</v>
      </c>
      <c r="F11299" t="s">
        <v>586</v>
      </c>
      <c r="G11299">
        <v>0.01</v>
      </c>
      <c r="H11299" t="s">
        <v>83</v>
      </c>
      <c r="I11299" t="s">
        <v>84</v>
      </c>
    </row>
    <row r="11300" spans="1:9">
      <c r="A11300" t="s">
        <v>26</v>
      </c>
      <c r="C11300" t="s">
        <v>67</v>
      </c>
      <c r="D11300" t="s">
        <v>68</v>
      </c>
      <c r="E11300" t="s">
        <v>69</v>
      </c>
      <c r="F11300" t="s">
        <v>284</v>
      </c>
      <c r="G11300">
        <v>1</v>
      </c>
      <c r="H11300" t="s">
        <v>88</v>
      </c>
      <c r="I11300" t="s">
        <v>89</v>
      </c>
    </row>
    <row r="11301" spans="1:9">
      <c r="A11301" t="s">
        <v>26</v>
      </c>
      <c r="C11301" t="s">
        <v>73</v>
      </c>
      <c r="D11301" t="s">
        <v>344</v>
      </c>
      <c r="E11301" t="s">
        <v>69</v>
      </c>
      <c r="F11301" t="s">
        <v>285</v>
      </c>
      <c r="G11301">
        <v>1</v>
      </c>
      <c r="H11301" t="s">
        <v>286</v>
      </c>
      <c r="I11301" t="s">
        <v>287</v>
      </c>
    </row>
    <row r="11302" spans="1:9">
      <c r="A11302" t="s">
        <v>26</v>
      </c>
      <c r="B11302" t="s">
        <v>5399</v>
      </c>
      <c r="C11302" t="s">
        <v>5400</v>
      </c>
      <c r="D11302">
        <v>1.25</v>
      </c>
      <c r="E11302" t="s">
        <v>5403</v>
      </c>
      <c r="F11302" t="s">
        <v>1063</v>
      </c>
      <c r="G11302">
        <v>0.20833333333333334</v>
      </c>
      <c r="H11302" t="s">
        <v>289</v>
      </c>
      <c r="I11302" t="s">
        <v>290</v>
      </c>
    </row>
    <row r="11303" spans="1:9">
      <c r="A11303" t="s">
        <v>26</v>
      </c>
      <c r="C11303" t="s">
        <v>67</v>
      </c>
      <c r="D11303" t="s">
        <v>68</v>
      </c>
      <c r="E11303" t="s">
        <v>69</v>
      </c>
      <c r="F11303" t="s">
        <v>657</v>
      </c>
      <c r="G11303">
        <v>1</v>
      </c>
      <c r="H11303" t="s">
        <v>292</v>
      </c>
      <c r="I11303" t="s">
        <v>293</v>
      </c>
    </row>
    <row r="11304" spans="1:9">
      <c r="A11304" t="s">
        <v>26</v>
      </c>
      <c r="C11304" t="s">
        <v>73</v>
      </c>
      <c r="D11304" t="s">
        <v>658</v>
      </c>
      <c r="E11304" t="s">
        <v>69</v>
      </c>
      <c r="F11304" t="s">
        <v>659</v>
      </c>
      <c r="G11304">
        <v>1</v>
      </c>
      <c r="H11304" t="s">
        <v>604</v>
      </c>
      <c r="I11304" t="s">
        <v>605</v>
      </c>
    </row>
    <row r="11305" spans="1:9">
      <c r="A11305" t="s">
        <v>26</v>
      </c>
      <c r="B11305" t="s">
        <v>5394</v>
      </c>
      <c r="C11305" t="s">
        <v>5395</v>
      </c>
      <c r="D11305">
        <v>2</v>
      </c>
      <c r="E11305" t="s">
        <v>3927</v>
      </c>
      <c r="F11305" t="s">
        <v>3889</v>
      </c>
      <c r="G11305">
        <v>0.01</v>
      </c>
      <c r="H11305" t="s">
        <v>663</v>
      </c>
      <c r="I11305" t="s">
        <v>664</v>
      </c>
    </row>
    <row r="11306" spans="1:9">
      <c r="A11306" t="s">
        <v>26</v>
      </c>
      <c r="C11306" t="s">
        <v>67</v>
      </c>
      <c r="D11306" t="s">
        <v>68</v>
      </c>
      <c r="E11306" t="s">
        <v>69</v>
      </c>
      <c r="F11306" t="s">
        <v>3890</v>
      </c>
      <c r="G11306">
        <v>1</v>
      </c>
      <c r="H11306" t="s">
        <v>668</v>
      </c>
      <c r="I11306" t="s">
        <v>669</v>
      </c>
    </row>
    <row r="11307" spans="1:9">
      <c r="A11307" t="s">
        <v>26</v>
      </c>
      <c r="C11307" t="s">
        <v>73</v>
      </c>
      <c r="D11307" t="s">
        <v>344</v>
      </c>
      <c r="E11307" t="s">
        <v>69</v>
      </c>
      <c r="F11307" t="s">
        <v>3891</v>
      </c>
      <c r="G11307">
        <v>1</v>
      </c>
      <c r="H11307" t="s">
        <v>671</v>
      </c>
      <c r="I11307" t="s">
        <v>672</v>
      </c>
    </row>
    <row r="11308" spans="1:9">
      <c r="A11308" t="s">
        <v>26</v>
      </c>
      <c r="B11308" t="s">
        <v>908</v>
      </c>
      <c r="C11308" t="s">
        <v>909</v>
      </c>
      <c r="D11308">
        <v>0.12</v>
      </c>
      <c r="E11308" t="s">
        <v>81</v>
      </c>
      <c r="F11308" t="s">
        <v>3933</v>
      </c>
      <c r="G11308">
        <v>2.5</v>
      </c>
      <c r="H11308" t="s">
        <v>674</v>
      </c>
      <c r="I11308" t="s">
        <v>675</v>
      </c>
    </row>
    <row r="11309" spans="1:9">
      <c r="A11309" t="s">
        <v>26</v>
      </c>
      <c r="C11309" t="s">
        <v>85</v>
      </c>
      <c r="D11309" t="s">
        <v>86</v>
      </c>
      <c r="E11309" t="s">
        <v>69</v>
      </c>
      <c r="F11309" t="s">
        <v>4274</v>
      </c>
      <c r="G11309">
        <v>1</v>
      </c>
      <c r="H11309" t="s">
        <v>2069</v>
      </c>
      <c r="I11309" t="s">
        <v>2070</v>
      </c>
    </row>
    <row r="11310" spans="1:9">
      <c r="A11310" t="s">
        <v>26</v>
      </c>
      <c r="C11310" t="s">
        <v>5396</v>
      </c>
    </row>
    <row r="11311" spans="1:9">
      <c r="A11311" t="s">
        <v>17</v>
      </c>
      <c r="B11311" t="s">
        <v>5404</v>
      </c>
      <c r="C11311" t="s">
        <v>5405</v>
      </c>
      <c r="D11311" t="s">
        <v>5358</v>
      </c>
      <c r="E11311" t="s">
        <v>128</v>
      </c>
    </row>
    <row r="11312" spans="1:9">
      <c r="A11312" t="s">
        <v>26</v>
      </c>
      <c r="B11312" t="s">
        <v>5392</v>
      </c>
      <c r="C11312" t="s">
        <v>5393</v>
      </c>
      <c r="D11312">
        <v>1.45</v>
      </c>
      <c r="E11312" t="s">
        <v>5403</v>
      </c>
      <c r="F11312" t="s">
        <v>29</v>
      </c>
      <c r="G11312">
        <v>0.20833333333333334</v>
      </c>
      <c r="H11312" t="s">
        <v>30</v>
      </c>
      <c r="I11312" t="s">
        <v>31</v>
      </c>
    </row>
    <row r="11313" spans="1:9">
      <c r="A11313" t="s">
        <v>26</v>
      </c>
      <c r="C11313" t="s">
        <v>67</v>
      </c>
      <c r="D11313" t="s">
        <v>68</v>
      </c>
      <c r="E11313" t="s">
        <v>69</v>
      </c>
      <c r="F11313" t="s">
        <v>70</v>
      </c>
      <c r="G11313">
        <v>1</v>
      </c>
      <c r="H11313" t="s">
        <v>71</v>
      </c>
      <c r="I11313" t="s">
        <v>72</v>
      </c>
    </row>
    <row r="11314" spans="1:9">
      <c r="A11314" t="s">
        <v>26</v>
      </c>
      <c r="C11314" t="s">
        <v>73</v>
      </c>
      <c r="D11314" t="s">
        <v>658</v>
      </c>
      <c r="E11314" t="s">
        <v>69</v>
      </c>
      <c r="F11314" t="s">
        <v>75</v>
      </c>
      <c r="G11314">
        <v>1</v>
      </c>
      <c r="H11314" t="s">
        <v>76</v>
      </c>
      <c r="I11314" t="s">
        <v>77</v>
      </c>
    </row>
    <row r="11315" spans="1:9">
      <c r="A11315" t="s">
        <v>26</v>
      </c>
      <c r="B11315" t="s">
        <v>5394</v>
      </c>
      <c r="C11315" t="s">
        <v>5395</v>
      </c>
      <c r="D11315">
        <v>2</v>
      </c>
      <c r="E11315" t="s">
        <v>3927</v>
      </c>
      <c r="F11315" t="s">
        <v>586</v>
      </c>
      <c r="G11315">
        <v>0.01</v>
      </c>
      <c r="H11315" t="s">
        <v>83</v>
      </c>
      <c r="I11315" t="s">
        <v>84</v>
      </c>
    </row>
    <row r="11316" spans="1:9">
      <c r="A11316" t="s">
        <v>26</v>
      </c>
      <c r="C11316" t="s">
        <v>67</v>
      </c>
      <c r="D11316" t="s">
        <v>68</v>
      </c>
      <c r="E11316" t="s">
        <v>69</v>
      </c>
      <c r="F11316" t="s">
        <v>284</v>
      </c>
      <c r="G11316">
        <v>1</v>
      </c>
      <c r="H11316" t="s">
        <v>88</v>
      </c>
      <c r="I11316" t="s">
        <v>89</v>
      </c>
    </row>
    <row r="11317" spans="1:9">
      <c r="A11317" t="s">
        <v>26</v>
      </c>
      <c r="C11317" t="s">
        <v>73</v>
      </c>
      <c r="D11317" t="s">
        <v>344</v>
      </c>
      <c r="E11317" t="s">
        <v>69</v>
      </c>
      <c r="F11317" t="s">
        <v>285</v>
      </c>
      <c r="G11317">
        <v>1</v>
      </c>
      <c r="H11317" t="s">
        <v>286</v>
      </c>
      <c r="I11317" t="s">
        <v>287</v>
      </c>
    </row>
    <row r="11318" spans="1:9">
      <c r="A11318" t="s">
        <v>26</v>
      </c>
      <c r="B11318" t="s">
        <v>5399</v>
      </c>
      <c r="C11318" t="s">
        <v>5400</v>
      </c>
      <c r="D11318">
        <v>1.45</v>
      </c>
      <c r="E11318" t="s">
        <v>5403</v>
      </c>
      <c r="F11318" t="s">
        <v>1063</v>
      </c>
      <c r="G11318">
        <v>0.20833333333333334</v>
      </c>
      <c r="H11318" t="s">
        <v>289</v>
      </c>
      <c r="I11318" t="s">
        <v>290</v>
      </c>
    </row>
    <row r="11319" spans="1:9">
      <c r="A11319" t="s">
        <v>26</v>
      </c>
      <c r="C11319" t="s">
        <v>67</v>
      </c>
      <c r="D11319" t="s">
        <v>68</v>
      </c>
      <c r="E11319" t="s">
        <v>69</v>
      </c>
      <c r="F11319" t="s">
        <v>657</v>
      </c>
      <c r="G11319">
        <v>1</v>
      </c>
      <c r="H11319" t="s">
        <v>292</v>
      </c>
      <c r="I11319" t="s">
        <v>293</v>
      </c>
    </row>
    <row r="11320" spans="1:9">
      <c r="A11320" t="s">
        <v>26</v>
      </c>
      <c r="C11320" t="s">
        <v>73</v>
      </c>
      <c r="D11320" t="s">
        <v>658</v>
      </c>
      <c r="E11320" t="s">
        <v>69</v>
      </c>
      <c r="F11320" t="s">
        <v>659</v>
      </c>
      <c r="G11320">
        <v>1</v>
      </c>
      <c r="H11320" t="s">
        <v>604</v>
      </c>
      <c r="I11320" t="s">
        <v>605</v>
      </c>
    </row>
    <row r="11321" spans="1:9">
      <c r="A11321" t="s">
        <v>26</v>
      </c>
      <c r="B11321" t="s">
        <v>5394</v>
      </c>
      <c r="C11321" t="s">
        <v>5395</v>
      </c>
      <c r="D11321">
        <v>2</v>
      </c>
      <c r="E11321" t="s">
        <v>3927</v>
      </c>
      <c r="F11321" t="s">
        <v>3889</v>
      </c>
      <c r="G11321">
        <v>0.01</v>
      </c>
      <c r="H11321" t="s">
        <v>663</v>
      </c>
      <c r="I11321" t="s">
        <v>664</v>
      </c>
    </row>
    <row r="11322" spans="1:9">
      <c r="A11322" t="s">
        <v>26</v>
      </c>
      <c r="C11322" t="s">
        <v>67</v>
      </c>
      <c r="D11322" t="s">
        <v>68</v>
      </c>
      <c r="E11322" t="s">
        <v>69</v>
      </c>
      <c r="F11322" t="s">
        <v>3890</v>
      </c>
      <c r="G11322">
        <v>1</v>
      </c>
      <c r="H11322" t="s">
        <v>668</v>
      </c>
      <c r="I11322" t="s">
        <v>669</v>
      </c>
    </row>
    <row r="11323" spans="1:9">
      <c r="A11323" t="s">
        <v>26</v>
      </c>
      <c r="C11323" t="s">
        <v>73</v>
      </c>
      <c r="D11323" t="s">
        <v>344</v>
      </c>
      <c r="E11323" t="s">
        <v>69</v>
      </c>
      <c r="F11323" t="s">
        <v>3891</v>
      </c>
      <c r="G11323">
        <v>1</v>
      </c>
      <c r="H11323" t="s">
        <v>671</v>
      </c>
      <c r="I11323" t="s">
        <v>672</v>
      </c>
    </row>
    <row r="11324" spans="1:9">
      <c r="A11324" t="s">
        <v>26</v>
      </c>
      <c r="B11324" t="s">
        <v>908</v>
      </c>
      <c r="C11324" t="s">
        <v>909</v>
      </c>
      <c r="D11324">
        <v>0.12</v>
      </c>
      <c r="E11324" t="s">
        <v>81</v>
      </c>
      <c r="F11324" t="s">
        <v>3933</v>
      </c>
      <c r="G11324">
        <v>2.9</v>
      </c>
      <c r="H11324" t="s">
        <v>674</v>
      </c>
      <c r="I11324" t="s">
        <v>675</v>
      </c>
    </row>
    <row r="11325" spans="1:9">
      <c r="A11325" t="s">
        <v>26</v>
      </c>
      <c r="C11325" t="s">
        <v>85</v>
      </c>
      <c r="D11325" t="s">
        <v>86</v>
      </c>
      <c r="E11325" t="s">
        <v>69</v>
      </c>
      <c r="F11325" t="s">
        <v>4274</v>
      </c>
      <c r="G11325">
        <v>1</v>
      </c>
      <c r="H11325" t="s">
        <v>2069</v>
      </c>
      <c r="I11325" t="s">
        <v>2070</v>
      </c>
    </row>
    <row r="11326" spans="1:9">
      <c r="A11326" t="s">
        <v>26</v>
      </c>
      <c r="C11326" t="s">
        <v>5396</v>
      </c>
    </row>
    <row r="11327" spans="1:9">
      <c r="A11327" t="s">
        <v>17</v>
      </c>
      <c r="B11327" t="s">
        <v>5406</v>
      </c>
      <c r="C11327" t="s">
        <v>5407</v>
      </c>
      <c r="D11327" t="s">
        <v>5358</v>
      </c>
    </row>
    <row r="11328" spans="1:9">
      <c r="A11328" t="s">
        <v>17</v>
      </c>
      <c r="B11328" t="s">
        <v>5408</v>
      </c>
      <c r="C11328" t="s">
        <v>5409</v>
      </c>
      <c r="D11328" t="s">
        <v>5358</v>
      </c>
      <c r="E11328" t="s">
        <v>542</v>
      </c>
    </row>
    <row r="11329" spans="1:9">
      <c r="A11329" t="s">
        <v>26</v>
      </c>
      <c r="B11329" t="s">
        <v>5392</v>
      </c>
      <c r="C11329" t="s">
        <v>5393</v>
      </c>
      <c r="D11329">
        <v>1</v>
      </c>
      <c r="E11329" t="s">
        <v>2350</v>
      </c>
      <c r="F11329" t="s">
        <v>29</v>
      </c>
      <c r="G11329">
        <v>0.20833333333333334</v>
      </c>
      <c r="H11329" t="s">
        <v>30</v>
      </c>
      <c r="I11329" t="s">
        <v>31</v>
      </c>
    </row>
    <row r="11330" spans="1:9">
      <c r="A11330" t="s">
        <v>26</v>
      </c>
      <c r="C11330" t="s">
        <v>67</v>
      </c>
      <c r="D11330" t="s">
        <v>68</v>
      </c>
      <c r="E11330" t="s">
        <v>69</v>
      </c>
      <c r="F11330" t="s">
        <v>70</v>
      </c>
      <c r="G11330">
        <v>1</v>
      </c>
      <c r="H11330" t="s">
        <v>71</v>
      </c>
      <c r="I11330" t="s">
        <v>72</v>
      </c>
    </row>
    <row r="11331" spans="1:9">
      <c r="A11331" t="s">
        <v>26</v>
      </c>
      <c r="C11331" t="s">
        <v>73</v>
      </c>
      <c r="D11331" t="s">
        <v>658</v>
      </c>
      <c r="E11331" t="s">
        <v>69</v>
      </c>
      <c r="F11331" t="s">
        <v>75</v>
      </c>
      <c r="G11331">
        <v>1</v>
      </c>
      <c r="H11331" t="s">
        <v>76</v>
      </c>
      <c r="I11331" t="s">
        <v>77</v>
      </c>
    </row>
    <row r="11332" spans="1:9">
      <c r="A11332" t="s">
        <v>26</v>
      </c>
      <c r="B11332" t="s">
        <v>5410</v>
      </c>
      <c r="C11332" t="s">
        <v>5411</v>
      </c>
      <c r="D11332">
        <v>2</v>
      </c>
      <c r="E11332" t="s">
        <v>3927</v>
      </c>
      <c r="F11332" t="s">
        <v>586</v>
      </c>
      <c r="G11332">
        <v>0.01</v>
      </c>
      <c r="H11332" t="s">
        <v>83</v>
      </c>
      <c r="I11332" t="s">
        <v>84</v>
      </c>
    </row>
    <row r="11333" spans="1:9">
      <c r="A11333" t="s">
        <v>26</v>
      </c>
      <c r="C11333" t="s">
        <v>67</v>
      </c>
      <c r="D11333" t="s">
        <v>68</v>
      </c>
      <c r="E11333" t="s">
        <v>69</v>
      </c>
      <c r="F11333" t="s">
        <v>284</v>
      </c>
      <c r="G11333">
        <v>1</v>
      </c>
      <c r="H11333" t="s">
        <v>88</v>
      </c>
      <c r="I11333" t="s">
        <v>89</v>
      </c>
    </row>
    <row r="11334" spans="1:9">
      <c r="A11334" t="s">
        <v>26</v>
      </c>
      <c r="C11334" t="s">
        <v>73</v>
      </c>
      <c r="D11334" t="s">
        <v>344</v>
      </c>
      <c r="E11334" t="s">
        <v>69</v>
      </c>
      <c r="F11334" t="s">
        <v>285</v>
      </c>
      <c r="G11334">
        <v>1</v>
      </c>
      <c r="H11334" t="s">
        <v>286</v>
      </c>
      <c r="I11334" t="s">
        <v>287</v>
      </c>
    </row>
    <row r="11335" spans="1:9">
      <c r="A11335" t="s">
        <v>26</v>
      </c>
      <c r="B11335" t="s">
        <v>908</v>
      </c>
      <c r="C11335" t="s">
        <v>909</v>
      </c>
      <c r="D11335">
        <v>0.12</v>
      </c>
      <c r="E11335" t="s">
        <v>81</v>
      </c>
      <c r="F11335" t="s">
        <v>288</v>
      </c>
      <c r="G11335">
        <v>1</v>
      </c>
      <c r="H11335" t="s">
        <v>289</v>
      </c>
      <c r="I11335" t="s">
        <v>290</v>
      </c>
    </row>
    <row r="11336" spans="1:9">
      <c r="A11336" t="s">
        <v>26</v>
      </c>
      <c r="C11336" t="s">
        <v>85</v>
      </c>
      <c r="D11336" t="s">
        <v>86</v>
      </c>
      <c r="E11336" t="s">
        <v>69</v>
      </c>
      <c r="F11336" t="s">
        <v>291</v>
      </c>
      <c r="G11336">
        <v>1</v>
      </c>
      <c r="H11336" t="s">
        <v>292</v>
      </c>
      <c r="I11336" t="s">
        <v>293</v>
      </c>
    </row>
    <row r="11337" spans="1:9">
      <c r="A11337" t="s">
        <v>26</v>
      </c>
      <c r="C11337" t="s">
        <v>5396</v>
      </c>
    </row>
    <row r="11338" spans="1:9">
      <c r="A11338" t="s">
        <v>17</v>
      </c>
      <c r="B11338" t="s">
        <v>5412</v>
      </c>
      <c r="C11338" t="s">
        <v>5413</v>
      </c>
      <c r="D11338" t="s">
        <v>5358</v>
      </c>
      <c r="E11338" t="s">
        <v>542</v>
      </c>
    </row>
    <row r="11339" spans="1:9">
      <c r="A11339" t="s">
        <v>26</v>
      </c>
      <c r="B11339" t="s">
        <v>5399</v>
      </c>
      <c r="C11339" t="s">
        <v>5400</v>
      </c>
      <c r="D11339">
        <v>1</v>
      </c>
      <c r="E11339" t="s">
        <v>2350</v>
      </c>
      <c r="F11339" t="s">
        <v>29</v>
      </c>
      <c r="G11339">
        <v>0.20833333333333334</v>
      </c>
      <c r="H11339" t="s">
        <v>30</v>
      </c>
      <c r="I11339" t="s">
        <v>31</v>
      </c>
    </row>
    <row r="11340" spans="1:9">
      <c r="A11340" t="s">
        <v>26</v>
      </c>
      <c r="C11340" t="s">
        <v>67</v>
      </c>
      <c r="D11340" t="s">
        <v>68</v>
      </c>
      <c r="E11340" t="s">
        <v>69</v>
      </c>
      <c r="F11340" t="s">
        <v>70</v>
      </c>
      <c r="G11340">
        <v>1</v>
      </c>
      <c r="H11340" t="s">
        <v>71</v>
      </c>
      <c r="I11340" t="s">
        <v>72</v>
      </c>
    </row>
    <row r="11341" spans="1:9">
      <c r="A11341" t="s">
        <v>26</v>
      </c>
      <c r="C11341" t="s">
        <v>73</v>
      </c>
      <c r="D11341" t="s">
        <v>658</v>
      </c>
      <c r="E11341" t="s">
        <v>69</v>
      </c>
      <c r="F11341" t="s">
        <v>75</v>
      </c>
      <c r="G11341">
        <v>1</v>
      </c>
      <c r="H11341" t="s">
        <v>76</v>
      </c>
      <c r="I11341" t="s">
        <v>77</v>
      </c>
    </row>
    <row r="11342" spans="1:9">
      <c r="A11342" t="s">
        <v>26</v>
      </c>
      <c r="B11342" t="s">
        <v>5410</v>
      </c>
      <c r="C11342" t="s">
        <v>5411</v>
      </c>
      <c r="D11342">
        <v>2</v>
      </c>
      <c r="E11342" t="s">
        <v>3927</v>
      </c>
      <c r="F11342" t="s">
        <v>586</v>
      </c>
      <c r="G11342">
        <v>0.01</v>
      </c>
      <c r="H11342" t="s">
        <v>83</v>
      </c>
      <c r="I11342" t="s">
        <v>84</v>
      </c>
    </row>
    <row r="11343" spans="1:9">
      <c r="A11343" t="s">
        <v>26</v>
      </c>
      <c r="C11343" t="s">
        <v>67</v>
      </c>
      <c r="D11343" t="s">
        <v>68</v>
      </c>
      <c r="E11343" t="s">
        <v>69</v>
      </c>
      <c r="F11343" t="s">
        <v>284</v>
      </c>
      <c r="G11343">
        <v>1</v>
      </c>
      <c r="H11343" t="s">
        <v>88</v>
      </c>
      <c r="I11343" t="s">
        <v>89</v>
      </c>
    </row>
    <row r="11344" spans="1:9">
      <c r="A11344" t="s">
        <v>26</v>
      </c>
      <c r="C11344" t="s">
        <v>73</v>
      </c>
      <c r="D11344" t="s">
        <v>344</v>
      </c>
      <c r="E11344" t="s">
        <v>69</v>
      </c>
      <c r="F11344" t="s">
        <v>285</v>
      </c>
      <c r="G11344">
        <v>1</v>
      </c>
      <c r="H11344" t="s">
        <v>286</v>
      </c>
      <c r="I11344" t="s">
        <v>287</v>
      </c>
    </row>
    <row r="11345" spans="1:9">
      <c r="A11345" t="s">
        <v>26</v>
      </c>
      <c r="B11345" t="s">
        <v>908</v>
      </c>
      <c r="C11345" t="s">
        <v>909</v>
      </c>
      <c r="D11345">
        <v>0.12</v>
      </c>
      <c r="E11345" t="s">
        <v>81</v>
      </c>
      <c r="F11345" t="s">
        <v>288</v>
      </c>
      <c r="G11345">
        <v>1</v>
      </c>
      <c r="H11345" t="s">
        <v>289</v>
      </c>
      <c r="I11345" t="s">
        <v>290</v>
      </c>
    </row>
    <row r="11346" spans="1:9">
      <c r="A11346" t="s">
        <v>26</v>
      </c>
      <c r="C11346" t="s">
        <v>85</v>
      </c>
      <c r="D11346" t="s">
        <v>86</v>
      </c>
      <c r="E11346" t="s">
        <v>69</v>
      </c>
      <c r="F11346" t="s">
        <v>291</v>
      </c>
      <c r="G11346">
        <v>1</v>
      </c>
      <c r="H11346" t="s">
        <v>292</v>
      </c>
      <c r="I11346" t="s">
        <v>293</v>
      </c>
    </row>
    <row r="11347" spans="1:9">
      <c r="A11347" t="s">
        <v>26</v>
      </c>
      <c r="C11347" t="s">
        <v>5396</v>
      </c>
    </row>
    <row r="11348" spans="1:9">
      <c r="A11348" t="s">
        <v>17</v>
      </c>
      <c r="B11348" t="s">
        <v>5414</v>
      </c>
      <c r="C11348" t="s">
        <v>5402</v>
      </c>
      <c r="D11348" t="s">
        <v>5358</v>
      </c>
      <c r="E11348" t="s">
        <v>128</v>
      </c>
    </row>
    <row r="11349" spans="1:9">
      <c r="A11349" t="s">
        <v>26</v>
      </c>
      <c r="B11349" t="s">
        <v>5392</v>
      </c>
      <c r="C11349" t="s">
        <v>5393</v>
      </c>
      <c r="D11349">
        <v>1.25</v>
      </c>
      <c r="E11349" t="s">
        <v>5403</v>
      </c>
      <c r="F11349" t="s">
        <v>29</v>
      </c>
      <c r="G11349">
        <v>0.20833333333333334</v>
      </c>
      <c r="H11349" t="s">
        <v>30</v>
      </c>
      <c r="I11349" t="s">
        <v>31</v>
      </c>
    </row>
    <row r="11350" spans="1:9">
      <c r="A11350" t="s">
        <v>26</v>
      </c>
      <c r="C11350" t="s">
        <v>67</v>
      </c>
      <c r="D11350" t="s">
        <v>68</v>
      </c>
      <c r="E11350" t="s">
        <v>69</v>
      </c>
      <c r="F11350" t="s">
        <v>70</v>
      </c>
      <c r="G11350">
        <v>1</v>
      </c>
      <c r="H11350" t="s">
        <v>71</v>
      </c>
      <c r="I11350" t="s">
        <v>72</v>
      </c>
    </row>
    <row r="11351" spans="1:9">
      <c r="A11351" t="s">
        <v>26</v>
      </c>
      <c r="C11351" t="s">
        <v>73</v>
      </c>
      <c r="D11351" t="s">
        <v>658</v>
      </c>
      <c r="E11351" t="s">
        <v>69</v>
      </c>
      <c r="F11351" t="s">
        <v>75</v>
      </c>
      <c r="G11351">
        <v>1</v>
      </c>
      <c r="H11351" t="s">
        <v>76</v>
      </c>
      <c r="I11351" t="s">
        <v>77</v>
      </c>
    </row>
    <row r="11352" spans="1:9">
      <c r="A11352" t="s">
        <v>26</v>
      </c>
      <c r="B11352" t="s">
        <v>5410</v>
      </c>
      <c r="C11352" t="s">
        <v>5411</v>
      </c>
      <c r="D11352">
        <v>2</v>
      </c>
      <c r="E11352" t="s">
        <v>3927</v>
      </c>
      <c r="F11352" t="s">
        <v>586</v>
      </c>
      <c r="G11352">
        <v>0.01</v>
      </c>
      <c r="H11352" t="s">
        <v>83</v>
      </c>
      <c r="I11352" t="s">
        <v>84</v>
      </c>
    </row>
    <row r="11353" spans="1:9">
      <c r="A11353" t="s">
        <v>26</v>
      </c>
      <c r="C11353" t="s">
        <v>67</v>
      </c>
      <c r="D11353" t="s">
        <v>68</v>
      </c>
      <c r="E11353" t="s">
        <v>69</v>
      </c>
      <c r="F11353" t="s">
        <v>284</v>
      </c>
      <c r="G11353">
        <v>1</v>
      </c>
      <c r="H11353" t="s">
        <v>88</v>
      </c>
      <c r="I11353" t="s">
        <v>89</v>
      </c>
    </row>
    <row r="11354" spans="1:9">
      <c r="A11354" t="s">
        <v>26</v>
      </c>
      <c r="C11354" t="s">
        <v>73</v>
      </c>
      <c r="D11354" t="s">
        <v>344</v>
      </c>
      <c r="E11354" t="s">
        <v>69</v>
      </c>
      <c r="F11354" t="s">
        <v>285</v>
      </c>
      <c r="G11354">
        <v>1</v>
      </c>
      <c r="H11354" t="s">
        <v>286</v>
      </c>
      <c r="I11354" t="s">
        <v>287</v>
      </c>
    </row>
    <row r="11355" spans="1:9">
      <c r="A11355" t="s">
        <v>26</v>
      </c>
      <c r="B11355" t="s">
        <v>5399</v>
      </c>
      <c r="C11355" t="s">
        <v>5400</v>
      </c>
      <c r="D11355">
        <v>1.25</v>
      </c>
      <c r="E11355" t="s">
        <v>5403</v>
      </c>
      <c r="F11355" t="s">
        <v>1063</v>
      </c>
      <c r="G11355">
        <v>0.20833333333333334</v>
      </c>
      <c r="H11355" t="s">
        <v>289</v>
      </c>
      <c r="I11355" t="s">
        <v>290</v>
      </c>
    </row>
    <row r="11356" spans="1:9">
      <c r="A11356" t="s">
        <v>26</v>
      </c>
      <c r="C11356" t="s">
        <v>67</v>
      </c>
      <c r="D11356" t="s">
        <v>68</v>
      </c>
      <c r="E11356" t="s">
        <v>69</v>
      </c>
      <c r="F11356" t="s">
        <v>657</v>
      </c>
      <c r="G11356">
        <v>1</v>
      </c>
      <c r="H11356" t="s">
        <v>292</v>
      </c>
      <c r="I11356" t="s">
        <v>293</v>
      </c>
    </row>
    <row r="11357" spans="1:9">
      <c r="A11357" t="s">
        <v>26</v>
      </c>
      <c r="C11357" t="s">
        <v>73</v>
      </c>
      <c r="D11357" t="s">
        <v>658</v>
      </c>
      <c r="E11357" t="s">
        <v>69</v>
      </c>
      <c r="F11357" t="s">
        <v>659</v>
      </c>
      <c r="G11357">
        <v>1</v>
      </c>
      <c r="H11357" t="s">
        <v>604</v>
      </c>
      <c r="I11357" t="s">
        <v>605</v>
      </c>
    </row>
    <row r="11358" spans="1:9">
      <c r="A11358" t="s">
        <v>26</v>
      </c>
      <c r="B11358" t="s">
        <v>5410</v>
      </c>
      <c r="C11358" t="s">
        <v>5411</v>
      </c>
      <c r="D11358">
        <v>2</v>
      </c>
      <c r="E11358" t="s">
        <v>3927</v>
      </c>
      <c r="F11358" t="s">
        <v>3889</v>
      </c>
      <c r="G11358">
        <v>0.01</v>
      </c>
      <c r="H11358" t="s">
        <v>663</v>
      </c>
      <c r="I11358" t="s">
        <v>664</v>
      </c>
    </row>
    <row r="11359" spans="1:9">
      <c r="A11359" t="s">
        <v>26</v>
      </c>
      <c r="C11359" t="s">
        <v>67</v>
      </c>
      <c r="D11359" t="s">
        <v>68</v>
      </c>
      <c r="E11359" t="s">
        <v>69</v>
      </c>
      <c r="F11359" t="s">
        <v>3890</v>
      </c>
      <c r="G11359">
        <v>1</v>
      </c>
      <c r="H11359" t="s">
        <v>668</v>
      </c>
      <c r="I11359" t="s">
        <v>669</v>
      </c>
    </row>
    <row r="11360" spans="1:9">
      <c r="A11360" t="s">
        <v>26</v>
      </c>
      <c r="C11360" t="s">
        <v>73</v>
      </c>
      <c r="D11360" t="s">
        <v>344</v>
      </c>
      <c r="E11360" t="s">
        <v>69</v>
      </c>
      <c r="F11360" t="s">
        <v>3891</v>
      </c>
      <c r="G11360">
        <v>1</v>
      </c>
      <c r="H11360" t="s">
        <v>671</v>
      </c>
      <c r="I11360" t="s">
        <v>672</v>
      </c>
    </row>
    <row r="11361" spans="1:9">
      <c r="A11361" t="s">
        <v>26</v>
      </c>
      <c r="B11361" t="s">
        <v>908</v>
      </c>
      <c r="C11361" t="s">
        <v>909</v>
      </c>
      <c r="D11361">
        <v>0.12</v>
      </c>
      <c r="E11361" t="s">
        <v>81</v>
      </c>
      <c r="F11361" t="s">
        <v>3933</v>
      </c>
      <c r="G11361">
        <v>2.5</v>
      </c>
      <c r="H11361" t="s">
        <v>674</v>
      </c>
      <c r="I11361" t="s">
        <v>675</v>
      </c>
    </row>
    <row r="11362" spans="1:9">
      <c r="A11362" t="s">
        <v>26</v>
      </c>
      <c r="C11362" t="s">
        <v>85</v>
      </c>
      <c r="D11362" t="s">
        <v>86</v>
      </c>
      <c r="E11362" t="s">
        <v>69</v>
      </c>
      <c r="F11362" t="s">
        <v>4274</v>
      </c>
      <c r="G11362">
        <v>1</v>
      </c>
      <c r="H11362" t="s">
        <v>2069</v>
      </c>
      <c r="I11362" t="s">
        <v>2070</v>
      </c>
    </row>
    <row r="11363" spans="1:9">
      <c r="A11363" t="s">
        <v>26</v>
      </c>
      <c r="C11363" t="s">
        <v>5396</v>
      </c>
    </row>
    <row r="11364" spans="1:9">
      <c r="A11364" t="s">
        <v>17</v>
      </c>
      <c r="B11364" t="s">
        <v>5415</v>
      </c>
      <c r="C11364" t="s">
        <v>5405</v>
      </c>
      <c r="D11364" t="s">
        <v>5358</v>
      </c>
      <c r="E11364" t="s">
        <v>128</v>
      </c>
    </row>
    <row r="11365" spans="1:9">
      <c r="A11365" t="s">
        <v>26</v>
      </c>
      <c r="B11365" t="s">
        <v>5392</v>
      </c>
      <c r="C11365" t="s">
        <v>5393</v>
      </c>
      <c r="D11365">
        <v>1.45</v>
      </c>
      <c r="E11365" t="s">
        <v>5403</v>
      </c>
      <c r="F11365" t="s">
        <v>29</v>
      </c>
      <c r="G11365">
        <v>0.20833333333333334</v>
      </c>
      <c r="H11365" t="s">
        <v>30</v>
      </c>
      <c r="I11365" t="s">
        <v>31</v>
      </c>
    </row>
    <row r="11366" spans="1:9">
      <c r="A11366" t="s">
        <v>26</v>
      </c>
      <c r="C11366" t="s">
        <v>67</v>
      </c>
      <c r="D11366" t="s">
        <v>68</v>
      </c>
      <c r="E11366" t="s">
        <v>69</v>
      </c>
      <c r="F11366" t="s">
        <v>70</v>
      </c>
      <c r="G11366">
        <v>1</v>
      </c>
      <c r="H11366" t="s">
        <v>71</v>
      </c>
      <c r="I11366" t="s">
        <v>72</v>
      </c>
    </row>
    <row r="11367" spans="1:9">
      <c r="A11367" t="s">
        <v>26</v>
      </c>
      <c r="C11367" t="s">
        <v>73</v>
      </c>
      <c r="D11367" t="s">
        <v>658</v>
      </c>
      <c r="E11367" t="s">
        <v>69</v>
      </c>
      <c r="F11367" t="s">
        <v>75</v>
      </c>
      <c r="G11367">
        <v>1</v>
      </c>
      <c r="H11367" t="s">
        <v>76</v>
      </c>
      <c r="I11367" t="s">
        <v>77</v>
      </c>
    </row>
    <row r="11368" spans="1:9">
      <c r="A11368" t="s">
        <v>26</v>
      </c>
      <c r="B11368" t="s">
        <v>5410</v>
      </c>
      <c r="C11368" t="s">
        <v>5411</v>
      </c>
      <c r="D11368">
        <v>2</v>
      </c>
      <c r="E11368" t="s">
        <v>3927</v>
      </c>
      <c r="F11368" t="s">
        <v>586</v>
      </c>
      <c r="G11368">
        <v>0.01</v>
      </c>
      <c r="H11368" t="s">
        <v>83</v>
      </c>
      <c r="I11368" t="s">
        <v>84</v>
      </c>
    </row>
    <row r="11369" spans="1:9">
      <c r="A11369" t="s">
        <v>26</v>
      </c>
      <c r="C11369" t="s">
        <v>67</v>
      </c>
      <c r="D11369" t="s">
        <v>68</v>
      </c>
      <c r="E11369" t="s">
        <v>69</v>
      </c>
      <c r="F11369" t="s">
        <v>284</v>
      </c>
      <c r="G11369">
        <v>1</v>
      </c>
      <c r="H11369" t="s">
        <v>88</v>
      </c>
      <c r="I11369" t="s">
        <v>89</v>
      </c>
    </row>
    <row r="11370" spans="1:9">
      <c r="A11370" t="s">
        <v>26</v>
      </c>
      <c r="C11370" t="s">
        <v>73</v>
      </c>
      <c r="D11370" t="s">
        <v>344</v>
      </c>
      <c r="E11370" t="s">
        <v>69</v>
      </c>
      <c r="F11370" t="s">
        <v>285</v>
      </c>
      <c r="G11370">
        <v>1</v>
      </c>
      <c r="H11370" t="s">
        <v>286</v>
      </c>
      <c r="I11370" t="s">
        <v>287</v>
      </c>
    </row>
    <row r="11371" spans="1:9">
      <c r="A11371" t="s">
        <v>26</v>
      </c>
      <c r="B11371" t="s">
        <v>5399</v>
      </c>
      <c r="C11371" t="s">
        <v>5400</v>
      </c>
      <c r="D11371">
        <v>1.45</v>
      </c>
      <c r="E11371" t="s">
        <v>5403</v>
      </c>
      <c r="F11371" t="s">
        <v>1063</v>
      </c>
      <c r="G11371">
        <v>0.20833333333333334</v>
      </c>
      <c r="H11371" t="s">
        <v>289</v>
      </c>
      <c r="I11371" t="s">
        <v>290</v>
      </c>
    </row>
    <row r="11372" spans="1:9">
      <c r="A11372" t="s">
        <v>26</v>
      </c>
      <c r="C11372" t="s">
        <v>67</v>
      </c>
      <c r="D11372" t="s">
        <v>68</v>
      </c>
      <c r="E11372" t="s">
        <v>69</v>
      </c>
      <c r="F11372" t="s">
        <v>657</v>
      </c>
      <c r="G11372">
        <v>1</v>
      </c>
      <c r="H11372" t="s">
        <v>292</v>
      </c>
      <c r="I11372" t="s">
        <v>293</v>
      </c>
    </row>
    <row r="11373" spans="1:9">
      <c r="A11373" t="s">
        <v>26</v>
      </c>
      <c r="C11373" t="s">
        <v>73</v>
      </c>
      <c r="D11373" t="s">
        <v>658</v>
      </c>
      <c r="E11373" t="s">
        <v>69</v>
      </c>
      <c r="F11373" t="s">
        <v>659</v>
      </c>
      <c r="G11373">
        <v>1</v>
      </c>
      <c r="H11373" t="s">
        <v>604</v>
      </c>
      <c r="I11373" t="s">
        <v>605</v>
      </c>
    </row>
    <row r="11374" spans="1:9">
      <c r="A11374" t="s">
        <v>26</v>
      </c>
      <c r="B11374" t="s">
        <v>5410</v>
      </c>
      <c r="C11374" t="s">
        <v>5411</v>
      </c>
      <c r="D11374">
        <v>2</v>
      </c>
      <c r="E11374" t="s">
        <v>3927</v>
      </c>
      <c r="F11374" t="s">
        <v>3889</v>
      </c>
      <c r="G11374">
        <v>0.01</v>
      </c>
      <c r="H11374" t="s">
        <v>663</v>
      </c>
      <c r="I11374" t="s">
        <v>664</v>
      </c>
    </row>
    <row r="11375" spans="1:9">
      <c r="A11375" t="s">
        <v>26</v>
      </c>
      <c r="C11375" t="s">
        <v>67</v>
      </c>
      <c r="D11375" t="s">
        <v>68</v>
      </c>
      <c r="E11375" t="s">
        <v>69</v>
      </c>
      <c r="F11375" t="s">
        <v>3890</v>
      </c>
      <c r="G11375">
        <v>1</v>
      </c>
      <c r="H11375" t="s">
        <v>668</v>
      </c>
      <c r="I11375" t="s">
        <v>669</v>
      </c>
    </row>
    <row r="11376" spans="1:9">
      <c r="A11376" t="s">
        <v>26</v>
      </c>
      <c r="C11376" t="s">
        <v>73</v>
      </c>
      <c r="D11376" t="s">
        <v>344</v>
      </c>
      <c r="E11376" t="s">
        <v>69</v>
      </c>
      <c r="F11376" t="s">
        <v>3891</v>
      </c>
      <c r="G11376">
        <v>1</v>
      </c>
      <c r="H11376" t="s">
        <v>671</v>
      </c>
      <c r="I11376" t="s">
        <v>672</v>
      </c>
    </row>
    <row r="11377" spans="1:9">
      <c r="A11377" t="s">
        <v>26</v>
      </c>
      <c r="B11377" t="s">
        <v>908</v>
      </c>
      <c r="C11377" t="s">
        <v>909</v>
      </c>
      <c r="D11377">
        <v>0.12</v>
      </c>
      <c r="E11377" t="s">
        <v>81</v>
      </c>
      <c r="F11377" t="s">
        <v>3933</v>
      </c>
      <c r="G11377">
        <v>2.9</v>
      </c>
      <c r="H11377" t="s">
        <v>674</v>
      </c>
      <c r="I11377" t="s">
        <v>675</v>
      </c>
    </row>
    <row r="11378" spans="1:9">
      <c r="A11378" t="s">
        <v>26</v>
      </c>
      <c r="C11378" t="s">
        <v>85</v>
      </c>
      <c r="D11378" t="s">
        <v>86</v>
      </c>
      <c r="E11378" t="s">
        <v>69</v>
      </c>
      <c r="F11378" t="s">
        <v>4274</v>
      </c>
      <c r="G11378">
        <v>1</v>
      </c>
      <c r="H11378" t="s">
        <v>2069</v>
      </c>
      <c r="I11378" t="s">
        <v>2070</v>
      </c>
    </row>
    <row r="11379" spans="1:9">
      <c r="A11379" t="s">
        <v>26</v>
      </c>
      <c r="C11379" t="s">
        <v>5396</v>
      </c>
    </row>
    <row r="11380" spans="1:9">
      <c r="A11380" t="s">
        <v>17</v>
      </c>
      <c r="B11380" t="s">
        <v>5416</v>
      </c>
      <c r="C11380" t="s">
        <v>5417</v>
      </c>
      <c r="D11380" t="s">
        <v>5418</v>
      </c>
    </row>
    <row r="11381" spans="1:9">
      <c r="A11381" t="s">
        <v>17</v>
      </c>
      <c r="B11381" t="s">
        <v>5419</v>
      </c>
      <c r="C11381" t="s">
        <v>5420</v>
      </c>
      <c r="D11381" t="s">
        <v>5418</v>
      </c>
    </row>
    <row r="11382" spans="1:9">
      <c r="A11382" t="s">
        <v>17</v>
      </c>
      <c r="B11382" t="s">
        <v>5421</v>
      </c>
      <c r="C11382" t="s">
        <v>5422</v>
      </c>
      <c r="D11382" t="s">
        <v>5418</v>
      </c>
      <c r="E11382" t="s">
        <v>542</v>
      </c>
    </row>
    <row r="11383" spans="1:9">
      <c r="A11383" t="s">
        <v>26</v>
      </c>
      <c r="B11383" t="s">
        <v>5423</v>
      </c>
      <c r="C11383" t="s">
        <v>5424</v>
      </c>
      <c r="D11383">
        <v>1</v>
      </c>
      <c r="E11383" t="s">
        <v>542</v>
      </c>
      <c r="F11383" t="s">
        <v>29</v>
      </c>
      <c r="G11383">
        <v>0.27777777777777779</v>
      </c>
      <c r="H11383" t="s">
        <v>30</v>
      </c>
      <c r="I11383" t="s">
        <v>31</v>
      </c>
    </row>
    <row r="11384" spans="1:9">
      <c r="A11384" t="s">
        <v>26</v>
      </c>
      <c r="C11384" t="s">
        <v>67</v>
      </c>
      <c r="D11384" t="s">
        <v>68</v>
      </c>
      <c r="E11384" t="s">
        <v>69</v>
      </c>
      <c r="F11384" t="s">
        <v>70</v>
      </c>
      <c r="G11384">
        <v>1</v>
      </c>
      <c r="H11384" t="s">
        <v>71</v>
      </c>
      <c r="I11384" t="s">
        <v>72</v>
      </c>
    </row>
    <row r="11385" spans="1:9">
      <c r="A11385" t="s">
        <v>26</v>
      </c>
      <c r="C11385" t="s">
        <v>73</v>
      </c>
      <c r="D11385" t="s">
        <v>74</v>
      </c>
      <c r="E11385" t="s">
        <v>69</v>
      </c>
      <c r="F11385" t="s">
        <v>75</v>
      </c>
      <c r="G11385">
        <v>1</v>
      </c>
      <c r="H11385" t="s">
        <v>76</v>
      </c>
      <c r="I11385" t="s">
        <v>77</v>
      </c>
    </row>
    <row r="11386" spans="1:9">
      <c r="A11386" t="s">
        <v>26</v>
      </c>
      <c r="B11386" t="s">
        <v>5425</v>
      </c>
      <c r="C11386" t="s">
        <v>5426</v>
      </c>
      <c r="D11386">
        <v>5</v>
      </c>
      <c r="E11386" t="s">
        <v>5381</v>
      </c>
      <c r="F11386" t="s">
        <v>586</v>
      </c>
      <c r="G11386">
        <v>1E-3</v>
      </c>
      <c r="H11386" t="s">
        <v>83</v>
      </c>
      <c r="I11386" t="s">
        <v>84</v>
      </c>
    </row>
    <row r="11387" spans="1:9">
      <c r="A11387" t="s">
        <v>26</v>
      </c>
      <c r="C11387" t="s">
        <v>67</v>
      </c>
      <c r="D11387" t="s">
        <v>68</v>
      </c>
      <c r="E11387" t="s">
        <v>69</v>
      </c>
      <c r="F11387" t="s">
        <v>284</v>
      </c>
      <c r="G11387">
        <v>1</v>
      </c>
      <c r="H11387" t="s">
        <v>88</v>
      </c>
      <c r="I11387" t="s">
        <v>89</v>
      </c>
    </row>
    <row r="11388" spans="1:9">
      <c r="A11388" t="s">
        <v>26</v>
      </c>
      <c r="C11388" t="s">
        <v>73</v>
      </c>
      <c r="D11388" t="s">
        <v>74</v>
      </c>
      <c r="E11388" t="s">
        <v>69</v>
      </c>
      <c r="F11388" t="s">
        <v>285</v>
      </c>
      <c r="G11388">
        <v>1</v>
      </c>
      <c r="H11388" t="s">
        <v>286</v>
      </c>
      <c r="I11388" t="s">
        <v>287</v>
      </c>
    </row>
    <row r="11389" spans="1:9">
      <c r="A11389" t="s">
        <v>26</v>
      </c>
      <c r="B11389" t="s">
        <v>908</v>
      </c>
      <c r="C11389" t="s">
        <v>909</v>
      </c>
      <c r="D11389">
        <v>0.09</v>
      </c>
      <c r="E11389" t="s">
        <v>81</v>
      </c>
      <c r="F11389" t="s">
        <v>288</v>
      </c>
      <c r="G11389">
        <v>1</v>
      </c>
      <c r="H11389" t="s">
        <v>289</v>
      </c>
      <c r="I11389" t="s">
        <v>290</v>
      </c>
    </row>
    <row r="11390" spans="1:9">
      <c r="A11390" t="s">
        <v>26</v>
      </c>
      <c r="C11390" t="s">
        <v>85</v>
      </c>
      <c r="D11390" t="s">
        <v>86</v>
      </c>
      <c r="E11390" t="s">
        <v>69</v>
      </c>
      <c r="F11390" t="s">
        <v>291</v>
      </c>
      <c r="G11390">
        <v>1</v>
      </c>
      <c r="H11390" t="s">
        <v>292</v>
      </c>
      <c r="I11390" t="s">
        <v>293</v>
      </c>
    </row>
    <row r="11391" spans="1:9">
      <c r="A11391" t="s">
        <v>17</v>
      </c>
      <c r="B11391" t="s">
        <v>5427</v>
      </c>
      <c r="C11391" t="s">
        <v>5428</v>
      </c>
      <c r="D11391" t="s">
        <v>5418</v>
      </c>
      <c r="E11391" t="s">
        <v>542</v>
      </c>
    </row>
    <row r="11392" spans="1:9">
      <c r="A11392" t="s">
        <v>26</v>
      </c>
      <c r="B11392" t="s">
        <v>5423</v>
      </c>
      <c r="C11392" t="s">
        <v>5424</v>
      </c>
      <c r="D11392">
        <v>1</v>
      </c>
      <c r="E11392" t="s">
        <v>542</v>
      </c>
      <c r="F11392" t="s">
        <v>29</v>
      </c>
      <c r="G11392">
        <v>0.27777777777777779</v>
      </c>
      <c r="H11392" t="s">
        <v>30</v>
      </c>
      <c r="I11392" t="s">
        <v>31</v>
      </c>
    </row>
    <row r="11393" spans="1:9">
      <c r="A11393" t="s">
        <v>26</v>
      </c>
      <c r="C11393" t="s">
        <v>67</v>
      </c>
      <c r="D11393" t="s">
        <v>68</v>
      </c>
      <c r="E11393" t="s">
        <v>69</v>
      </c>
      <c r="F11393" t="s">
        <v>70</v>
      </c>
      <c r="G11393">
        <v>1</v>
      </c>
      <c r="H11393" t="s">
        <v>71</v>
      </c>
      <c r="I11393" t="s">
        <v>72</v>
      </c>
    </row>
    <row r="11394" spans="1:9">
      <c r="A11394" t="s">
        <v>26</v>
      </c>
      <c r="C11394" t="s">
        <v>73</v>
      </c>
      <c r="D11394" t="s">
        <v>74</v>
      </c>
      <c r="E11394" t="s">
        <v>69</v>
      </c>
      <c r="F11394" t="s">
        <v>75</v>
      </c>
      <c r="G11394">
        <v>1</v>
      </c>
      <c r="H11394" t="s">
        <v>76</v>
      </c>
      <c r="I11394" t="s">
        <v>77</v>
      </c>
    </row>
    <row r="11395" spans="1:9">
      <c r="A11395" t="s">
        <v>26</v>
      </c>
      <c r="B11395" t="s">
        <v>908</v>
      </c>
      <c r="C11395" t="s">
        <v>909</v>
      </c>
      <c r="D11395">
        <v>0.09</v>
      </c>
      <c r="E11395" t="s">
        <v>81</v>
      </c>
      <c r="F11395" t="s">
        <v>82</v>
      </c>
      <c r="G11395">
        <v>1</v>
      </c>
      <c r="H11395" t="s">
        <v>83</v>
      </c>
      <c r="I11395" t="s">
        <v>84</v>
      </c>
    </row>
    <row r="11396" spans="1:9">
      <c r="A11396" t="s">
        <v>26</v>
      </c>
      <c r="B11396" t="s">
        <v>5429</v>
      </c>
      <c r="C11396" t="s">
        <v>5430</v>
      </c>
      <c r="D11396">
        <v>1</v>
      </c>
      <c r="E11396" t="s">
        <v>308</v>
      </c>
      <c r="F11396" t="s">
        <v>600</v>
      </c>
      <c r="G11396">
        <v>0.27777777777777779</v>
      </c>
      <c r="H11396" t="s">
        <v>88</v>
      </c>
      <c r="I11396" t="s">
        <v>89</v>
      </c>
    </row>
    <row r="11397" spans="1:9">
      <c r="A11397" t="s">
        <v>26</v>
      </c>
      <c r="C11397" t="s">
        <v>67</v>
      </c>
      <c r="D11397" t="s">
        <v>68</v>
      </c>
      <c r="E11397" t="s">
        <v>69</v>
      </c>
      <c r="F11397" t="s">
        <v>1035</v>
      </c>
      <c r="G11397">
        <v>1</v>
      </c>
      <c r="H11397" t="s">
        <v>286</v>
      </c>
      <c r="I11397" t="s">
        <v>287</v>
      </c>
    </row>
    <row r="11398" spans="1:9">
      <c r="A11398" t="s">
        <v>26</v>
      </c>
      <c r="C11398" t="s">
        <v>73</v>
      </c>
      <c r="D11398" t="s">
        <v>74</v>
      </c>
      <c r="E11398" t="s">
        <v>69</v>
      </c>
      <c r="F11398" t="s">
        <v>1036</v>
      </c>
      <c r="G11398">
        <v>1</v>
      </c>
      <c r="H11398" t="s">
        <v>289</v>
      </c>
      <c r="I11398" t="s">
        <v>290</v>
      </c>
    </row>
    <row r="11399" spans="1:9">
      <c r="A11399" t="s">
        <v>26</v>
      </c>
      <c r="B11399" t="s">
        <v>908</v>
      </c>
      <c r="C11399" t="s">
        <v>909</v>
      </c>
      <c r="D11399">
        <v>0.01</v>
      </c>
      <c r="E11399" t="s">
        <v>81</v>
      </c>
      <c r="F11399" t="s">
        <v>602</v>
      </c>
      <c r="G11399">
        <v>1</v>
      </c>
      <c r="H11399" t="s">
        <v>292</v>
      </c>
      <c r="I11399" t="s">
        <v>293</v>
      </c>
    </row>
    <row r="11400" spans="1:9">
      <c r="A11400" t="s">
        <v>26</v>
      </c>
      <c r="B11400" t="s">
        <v>5425</v>
      </c>
      <c r="C11400" t="s">
        <v>5426</v>
      </c>
      <c r="D11400">
        <v>5</v>
      </c>
      <c r="E11400" t="s">
        <v>5381</v>
      </c>
      <c r="F11400" t="s">
        <v>4105</v>
      </c>
      <c r="G11400">
        <v>1E-3</v>
      </c>
      <c r="H11400" t="s">
        <v>604</v>
      </c>
      <c r="I11400" t="s">
        <v>605</v>
      </c>
    </row>
    <row r="11401" spans="1:9">
      <c r="A11401" t="s">
        <v>26</v>
      </c>
      <c r="C11401" t="s">
        <v>67</v>
      </c>
      <c r="D11401" t="s">
        <v>68</v>
      </c>
      <c r="E11401" t="s">
        <v>69</v>
      </c>
      <c r="F11401" t="s">
        <v>4106</v>
      </c>
      <c r="G11401">
        <v>1</v>
      </c>
      <c r="H11401" t="s">
        <v>663</v>
      </c>
      <c r="I11401" t="s">
        <v>664</v>
      </c>
    </row>
    <row r="11402" spans="1:9">
      <c r="A11402" t="s">
        <v>26</v>
      </c>
      <c r="C11402" t="s">
        <v>73</v>
      </c>
      <c r="D11402" t="s">
        <v>74</v>
      </c>
      <c r="E11402" t="s">
        <v>69</v>
      </c>
      <c r="F11402" t="s">
        <v>4107</v>
      </c>
      <c r="G11402">
        <v>1</v>
      </c>
      <c r="H11402" t="s">
        <v>668</v>
      </c>
      <c r="I11402" t="s">
        <v>669</v>
      </c>
    </row>
    <row r="11403" spans="1:9">
      <c r="A11403" t="s">
        <v>26</v>
      </c>
      <c r="C11403" t="s">
        <v>85</v>
      </c>
      <c r="D11403" t="s">
        <v>86</v>
      </c>
      <c r="E11403" t="s">
        <v>69</v>
      </c>
      <c r="F11403" t="s">
        <v>4331</v>
      </c>
      <c r="G11403">
        <v>1</v>
      </c>
      <c r="H11403" t="s">
        <v>671</v>
      </c>
      <c r="I11403" t="s">
        <v>672</v>
      </c>
    </row>
    <row r="11404" spans="1:9">
      <c r="A11404" t="s">
        <v>17</v>
      </c>
      <c r="B11404" t="s">
        <v>5431</v>
      </c>
      <c r="C11404" t="s">
        <v>5432</v>
      </c>
      <c r="D11404" t="s">
        <v>5418</v>
      </c>
      <c r="E11404" t="s">
        <v>542</v>
      </c>
    </row>
    <row r="11405" spans="1:9">
      <c r="A11405" t="s">
        <v>26</v>
      </c>
      <c r="B11405" t="s">
        <v>5423</v>
      </c>
      <c r="C11405" t="s">
        <v>5424</v>
      </c>
      <c r="D11405">
        <v>1</v>
      </c>
      <c r="E11405" t="s">
        <v>542</v>
      </c>
      <c r="F11405" t="s">
        <v>29</v>
      </c>
      <c r="G11405">
        <v>0.27777777777777779</v>
      </c>
      <c r="H11405" t="s">
        <v>30</v>
      </c>
      <c r="I11405" t="s">
        <v>31</v>
      </c>
    </row>
    <row r="11406" spans="1:9">
      <c r="A11406" t="s">
        <v>26</v>
      </c>
      <c r="C11406" t="s">
        <v>67</v>
      </c>
      <c r="D11406" t="s">
        <v>68</v>
      </c>
      <c r="E11406" t="s">
        <v>69</v>
      </c>
      <c r="F11406" t="s">
        <v>70</v>
      </c>
      <c r="G11406">
        <v>1</v>
      </c>
      <c r="H11406" t="s">
        <v>71</v>
      </c>
      <c r="I11406" t="s">
        <v>72</v>
      </c>
    </row>
    <row r="11407" spans="1:9">
      <c r="A11407" t="s">
        <v>26</v>
      </c>
      <c r="C11407" t="s">
        <v>73</v>
      </c>
      <c r="D11407" t="s">
        <v>74</v>
      </c>
      <c r="E11407" t="s">
        <v>69</v>
      </c>
      <c r="F11407" t="s">
        <v>75</v>
      </c>
      <c r="G11407">
        <v>1</v>
      </c>
      <c r="H11407" t="s">
        <v>76</v>
      </c>
      <c r="I11407" t="s">
        <v>77</v>
      </c>
    </row>
    <row r="11408" spans="1:9">
      <c r="A11408" t="s">
        <v>26</v>
      </c>
      <c r="B11408" t="s">
        <v>908</v>
      </c>
      <c r="C11408" t="s">
        <v>909</v>
      </c>
      <c r="D11408">
        <v>0.09</v>
      </c>
      <c r="E11408" t="s">
        <v>81</v>
      </c>
      <c r="F11408" t="s">
        <v>82</v>
      </c>
      <c r="G11408">
        <v>1</v>
      </c>
      <c r="H11408" t="s">
        <v>83</v>
      </c>
      <c r="I11408" t="s">
        <v>84</v>
      </c>
    </row>
    <row r="11409" spans="1:9">
      <c r="A11409" t="s">
        <v>26</v>
      </c>
      <c r="B11409" t="s">
        <v>5429</v>
      </c>
      <c r="C11409" t="s">
        <v>5430</v>
      </c>
      <c r="D11409">
        <v>1</v>
      </c>
      <c r="E11409" t="s">
        <v>308</v>
      </c>
      <c r="F11409" t="s">
        <v>600</v>
      </c>
      <c r="G11409">
        <v>0.27777777777777779</v>
      </c>
      <c r="H11409" t="s">
        <v>88</v>
      </c>
      <c r="I11409" t="s">
        <v>89</v>
      </c>
    </row>
    <row r="11410" spans="1:9">
      <c r="A11410" t="s">
        <v>26</v>
      </c>
      <c r="C11410" t="s">
        <v>67</v>
      </c>
      <c r="D11410" t="s">
        <v>68</v>
      </c>
      <c r="E11410" t="s">
        <v>69</v>
      </c>
      <c r="F11410" t="s">
        <v>1035</v>
      </c>
      <c r="G11410">
        <v>1</v>
      </c>
      <c r="H11410" t="s">
        <v>286</v>
      </c>
      <c r="I11410" t="s">
        <v>287</v>
      </c>
    </row>
    <row r="11411" spans="1:9">
      <c r="A11411" t="s">
        <v>26</v>
      </c>
      <c r="C11411" t="s">
        <v>73</v>
      </c>
      <c r="D11411" t="s">
        <v>74</v>
      </c>
      <c r="E11411" t="s">
        <v>69</v>
      </c>
      <c r="F11411" t="s">
        <v>1036</v>
      </c>
      <c r="G11411">
        <v>1</v>
      </c>
      <c r="H11411" t="s">
        <v>289</v>
      </c>
      <c r="I11411" t="s">
        <v>290</v>
      </c>
    </row>
    <row r="11412" spans="1:9">
      <c r="A11412" t="s">
        <v>26</v>
      </c>
      <c r="B11412" t="s">
        <v>908</v>
      </c>
      <c r="C11412" t="s">
        <v>909</v>
      </c>
      <c r="D11412">
        <v>0.01</v>
      </c>
      <c r="E11412" t="s">
        <v>81</v>
      </c>
      <c r="F11412" t="s">
        <v>602</v>
      </c>
      <c r="G11412">
        <v>1</v>
      </c>
      <c r="H11412" t="s">
        <v>292</v>
      </c>
      <c r="I11412" t="s">
        <v>293</v>
      </c>
    </row>
    <row r="11413" spans="1:9">
      <c r="A11413" t="s">
        <v>26</v>
      </c>
      <c r="B11413" t="s">
        <v>5433</v>
      </c>
      <c r="C11413" t="s">
        <v>5434</v>
      </c>
      <c r="D11413">
        <v>1</v>
      </c>
      <c r="E11413" t="s">
        <v>308</v>
      </c>
      <c r="F11413" t="s">
        <v>4105</v>
      </c>
      <c r="G11413">
        <v>0.1111111111111111</v>
      </c>
      <c r="H11413" t="s">
        <v>604</v>
      </c>
      <c r="I11413" t="s">
        <v>605</v>
      </c>
    </row>
    <row r="11414" spans="1:9">
      <c r="A11414" t="s">
        <v>26</v>
      </c>
      <c r="C11414" t="s">
        <v>67</v>
      </c>
      <c r="D11414" t="s">
        <v>68</v>
      </c>
      <c r="E11414" t="s">
        <v>69</v>
      </c>
      <c r="F11414" t="s">
        <v>4106</v>
      </c>
      <c r="G11414">
        <v>1</v>
      </c>
      <c r="H11414" t="s">
        <v>663</v>
      </c>
      <c r="I11414" t="s">
        <v>664</v>
      </c>
    </row>
    <row r="11415" spans="1:9">
      <c r="A11415" t="s">
        <v>26</v>
      </c>
      <c r="C11415" t="s">
        <v>73</v>
      </c>
      <c r="D11415" t="s">
        <v>74</v>
      </c>
      <c r="E11415" t="s">
        <v>69</v>
      </c>
      <c r="F11415" t="s">
        <v>4107</v>
      </c>
      <c r="G11415">
        <v>1</v>
      </c>
      <c r="H11415" t="s">
        <v>668</v>
      </c>
      <c r="I11415" t="s">
        <v>669</v>
      </c>
    </row>
    <row r="11416" spans="1:9">
      <c r="A11416" t="s">
        <v>26</v>
      </c>
      <c r="B11416" t="s">
        <v>908</v>
      </c>
      <c r="C11416" t="s">
        <v>909</v>
      </c>
      <c r="D11416">
        <v>0.01</v>
      </c>
      <c r="E11416" t="s">
        <v>81</v>
      </c>
      <c r="F11416" t="s">
        <v>670</v>
      </c>
      <c r="G11416">
        <v>1</v>
      </c>
      <c r="H11416" t="s">
        <v>671</v>
      </c>
      <c r="I11416" t="s">
        <v>672</v>
      </c>
    </row>
    <row r="11417" spans="1:9">
      <c r="A11417" t="s">
        <v>26</v>
      </c>
      <c r="B11417" t="s">
        <v>5425</v>
      </c>
      <c r="C11417" t="s">
        <v>5426</v>
      </c>
      <c r="D11417">
        <v>5</v>
      </c>
      <c r="E11417" t="s">
        <v>5381</v>
      </c>
      <c r="F11417" t="s">
        <v>5435</v>
      </c>
      <c r="G11417">
        <v>1E-3</v>
      </c>
      <c r="H11417" t="s">
        <v>674</v>
      </c>
      <c r="I11417" t="s">
        <v>675</v>
      </c>
    </row>
    <row r="11418" spans="1:9">
      <c r="A11418" t="s">
        <v>26</v>
      </c>
      <c r="C11418" t="s">
        <v>67</v>
      </c>
      <c r="D11418" t="s">
        <v>68</v>
      </c>
      <c r="E11418" t="s">
        <v>69</v>
      </c>
      <c r="F11418" t="s">
        <v>4651</v>
      </c>
      <c r="G11418">
        <v>1</v>
      </c>
      <c r="H11418" t="s">
        <v>2069</v>
      </c>
      <c r="I11418" t="s">
        <v>2070</v>
      </c>
    </row>
    <row r="11419" spans="1:9">
      <c r="A11419" t="s">
        <v>26</v>
      </c>
      <c r="C11419" t="s">
        <v>73</v>
      </c>
      <c r="D11419" t="s">
        <v>74</v>
      </c>
      <c r="E11419" t="s">
        <v>69</v>
      </c>
      <c r="F11419" t="s">
        <v>4652</v>
      </c>
      <c r="G11419">
        <v>1</v>
      </c>
      <c r="H11419" t="s">
        <v>2072</v>
      </c>
      <c r="I11419" t="s">
        <v>2073</v>
      </c>
    </row>
    <row r="11420" spans="1:9">
      <c r="A11420" t="s">
        <v>26</v>
      </c>
      <c r="C11420" t="s">
        <v>85</v>
      </c>
      <c r="D11420" t="s">
        <v>86</v>
      </c>
      <c r="E11420" t="s">
        <v>69</v>
      </c>
      <c r="F11420" t="s">
        <v>3897</v>
      </c>
      <c r="G11420">
        <v>1</v>
      </c>
      <c r="H11420" t="s">
        <v>3898</v>
      </c>
      <c r="I11420" t="s">
        <v>3899</v>
      </c>
    </row>
    <row r="11421" spans="1:9">
      <c r="A11421" t="s">
        <v>17</v>
      </c>
      <c r="B11421" t="s">
        <v>5436</v>
      </c>
      <c r="C11421" t="s">
        <v>5437</v>
      </c>
      <c r="D11421" t="s">
        <v>5418</v>
      </c>
    </row>
    <row r="11422" spans="1:9">
      <c r="A11422" t="s">
        <v>17</v>
      </c>
      <c r="B11422" t="s">
        <v>5438</v>
      </c>
      <c r="C11422" t="s">
        <v>5439</v>
      </c>
      <c r="D11422" t="s">
        <v>5418</v>
      </c>
      <c r="E11422" t="s">
        <v>542</v>
      </c>
    </row>
    <row r="11423" spans="1:9">
      <c r="A11423" t="s">
        <v>26</v>
      </c>
      <c r="B11423" t="s">
        <v>5440</v>
      </c>
      <c r="C11423" t="s">
        <v>5441</v>
      </c>
      <c r="D11423">
        <v>1</v>
      </c>
      <c r="E11423" t="s">
        <v>542</v>
      </c>
      <c r="F11423" t="s">
        <v>29</v>
      </c>
      <c r="G11423">
        <v>0.33333333333333331</v>
      </c>
      <c r="H11423" t="s">
        <v>30</v>
      </c>
      <c r="I11423" t="s">
        <v>31</v>
      </c>
    </row>
    <row r="11424" spans="1:9">
      <c r="A11424" t="s">
        <v>26</v>
      </c>
      <c r="C11424" t="s">
        <v>67</v>
      </c>
      <c r="D11424" t="s">
        <v>68</v>
      </c>
      <c r="E11424" t="s">
        <v>69</v>
      </c>
      <c r="F11424" t="s">
        <v>70</v>
      </c>
      <c r="G11424">
        <v>1</v>
      </c>
      <c r="H11424" t="s">
        <v>71</v>
      </c>
      <c r="I11424" t="s">
        <v>72</v>
      </c>
    </row>
    <row r="11425" spans="1:9">
      <c r="A11425" t="s">
        <v>26</v>
      </c>
      <c r="C11425" t="s">
        <v>73</v>
      </c>
      <c r="D11425" t="s">
        <v>74</v>
      </c>
      <c r="E11425" t="s">
        <v>69</v>
      </c>
      <c r="F11425" t="s">
        <v>75</v>
      </c>
      <c r="G11425">
        <v>1</v>
      </c>
      <c r="H11425" t="s">
        <v>76</v>
      </c>
      <c r="I11425" t="s">
        <v>77</v>
      </c>
    </row>
    <row r="11426" spans="1:9">
      <c r="A11426" t="s">
        <v>26</v>
      </c>
      <c r="B11426" t="s">
        <v>5425</v>
      </c>
      <c r="C11426" t="s">
        <v>5426</v>
      </c>
      <c r="D11426">
        <v>5</v>
      </c>
      <c r="E11426" t="s">
        <v>5381</v>
      </c>
      <c r="F11426" t="s">
        <v>586</v>
      </c>
      <c r="G11426">
        <v>1E-3</v>
      </c>
      <c r="H11426" t="s">
        <v>83</v>
      </c>
      <c r="I11426" t="s">
        <v>84</v>
      </c>
    </row>
    <row r="11427" spans="1:9">
      <c r="A11427" t="s">
        <v>26</v>
      </c>
      <c r="C11427" t="s">
        <v>67</v>
      </c>
      <c r="D11427" t="s">
        <v>68</v>
      </c>
      <c r="E11427" t="s">
        <v>69</v>
      </c>
      <c r="F11427" t="s">
        <v>284</v>
      </c>
      <c r="G11427">
        <v>1</v>
      </c>
      <c r="H11427" t="s">
        <v>88</v>
      </c>
      <c r="I11427" t="s">
        <v>89</v>
      </c>
    </row>
    <row r="11428" spans="1:9">
      <c r="A11428" t="s">
        <v>26</v>
      </c>
      <c r="C11428" t="s">
        <v>73</v>
      </c>
      <c r="D11428" t="s">
        <v>74</v>
      </c>
      <c r="E11428" t="s">
        <v>69</v>
      </c>
      <c r="F11428" t="s">
        <v>285</v>
      </c>
      <c r="G11428">
        <v>1</v>
      </c>
      <c r="H11428" t="s">
        <v>286</v>
      </c>
      <c r="I11428" t="s">
        <v>287</v>
      </c>
    </row>
    <row r="11429" spans="1:9">
      <c r="A11429" t="s">
        <v>26</v>
      </c>
      <c r="B11429" t="s">
        <v>908</v>
      </c>
      <c r="C11429" t="s">
        <v>909</v>
      </c>
      <c r="D11429">
        <v>0.09</v>
      </c>
      <c r="E11429" t="s">
        <v>81</v>
      </c>
      <c r="F11429" t="s">
        <v>288</v>
      </c>
      <c r="G11429">
        <v>1</v>
      </c>
      <c r="H11429" t="s">
        <v>289</v>
      </c>
      <c r="I11429" t="s">
        <v>290</v>
      </c>
    </row>
    <row r="11430" spans="1:9">
      <c r="A11430" t="s">
        <v>26</v>
      </c>
      <c r="C11430" t="s">
        <v>85</v>
      </c>
      <c r="D11430" t="s">
        <v>86</v>
      </c>
      <c r="E11430" t="s">
        <v>69</v>
      </c>
      <c r="F11430" t="s">
        <v>291</v>
      </c>
      <c r="G11430">
        <v>1</v>
      </c>
      <c r="H11430" t="s">
        <v>292</v>
      </c>
      <c r="I11430" t="s">
        <v>293</v>
      </c>
    </row>
    <row r="11431" spans="1:9">
      <c r="A11431" t="s">
        <v>17</v>
      </c>
      <c r="B11431" t="s">
        <v>5442</v>
      </c>
      <c r="C11431" t="s">
        <v>5428</v>
      </c>
      <c r="D11431" t="s">
        <v>5418</v>
      </c>
      <c r="E11431" t="s">
        <v>542</v>
      </c>
    </row>
    <row r="11432" spans="1:9">
      <c r="A11432" t="s">
        <v>26</v>
      </c>
      <c r="B11432" t="s">
        <v>5440</v>
      </c>
      <c r="C11432" t="s">
        <v>5441</v>
      </c>
      <c r="D11432">
        <v>1</v>
      </c>
      <c r="E11432" t="s">
        <v>542</v>
      </c>
      <c r="F11432" t="s">
        <v>29</v>
      </c>
      <c r="G11432">
        <v>0.33333333333333331</v>
      </c>
      <c r="H11432" t="s">
        <v>30</v>
      </c>
      <c r="I11432" t="s">
        <v>31</v>
      </c>
    </row>
    <row r="11433" spans="1:9">
      <c r="A11433" t="s">
        <v>26</v>
      </c>
      <c r="C11433" t="s">
        <v>67</v>
      </c>
      <c r="D11433" t="s">
        <v>68</v>
      </c>
      <c r="E11433" t="s">
        <v>69</v>
      </c>
      <c r="F11433" t="s">
        <v>70</v>
      </c>
      <c r="G11433">
        <v>1</v>
      </c>
      <c r="H11433" t="s">
        <v>71</v>
      </c>
      <c r="I11433" t="s">
        <v>72</v>
      </c>
    </row>
    <row r="11434" spans="1:9">
      <c r="A11434" t="s">
        <v>26</v>
      </c>
      <c r="C11434" t="s">
        <v>73</v>
      </c>
      <c r="D11434" t="s">
        <v>74</v>
      </c>
      <c r="E11434" t="s">
        <v>69</v>
      </c>
      <c r="F11434" t="s">
        <v>75</v>
      </c>
      <c r="G11434">
        <v>1</v>
      </c>
      <c r="H11434" t="s">
        <v>76</v>
      </c>
      <c r="I11434" t="s">
        <v>77</v>
      </c>
    </row>
    <row r="11435" spans="1:9">
      <c r="A11435" t="s">
        <v>26</v>
      </c>
      <c r="B11435" t="s">
        <v>908</v>
      </c>
      <c r="C11435" t="s">
        <v>909</v>
      </c>
      <c r="D11435">
        <v>0.09</v>
      </c>
      <c r="E11435" t="s">
        <v>81</v>
      </c>
      <c r="F11435" t="s">
        <v>82</v>
      </c>
      <c r="G11435">
        <v>1</v>
      </c>
      <c r="H11435" t="s">
        <v>83</v>
      </c>
      <c r="I11435" t="s">
        <v>84</v>
      </c>
    </row>
    <row r="11436" spans="1:9">
      <c r="A11436" t="s">
        <v>26</v>
      </c>
      <c r="B11436" t="s">
        <v>5429</v>
      </c>
      <c r="C11436" t="s">
        <v>5430</v>
      </c>
      <c r="D11436">
        <v>1</v>
      </c>
      <c r="E11436" t="s">
        <v>308</v>
      </c>
      <c r="F11436" t="s">
        <v>600</v>
      </c>
      <c r="G11436">
        <v>0.27777777777777779</v>
      </c>
      <c r="H11436" t="s">
        <v>88</v>
      </c>
      <c r="I11436" t="s">
        <v>89</v>
      </c>
    </row>
    <row r="11437" spans="1:9">
      <c r="A11437" t="s">
        <v>26</v>
      </c>
      <c r="C11437" t="s">
        <v>67</v>
      </c>
      <c r="D11437" t="s">
        <v>68</v>
      </c>
      <c r="E11437" t="s">
        <v>69</v>
      </c>
      <c r="F11437" t="s">
        <v>1035</v>
      </c>
      <c r="G11437">
        <v>1</v>
      </c>
      <c r="H11437" t="s">
        <v>286</v>
      </c>
      <c r="I11437" t="s">
        <v>287</v>
      </c>
    </row>
    <row r="11438" spans="1:9">
      <c r="A11438" t="s">
        <v>26</v>
      </c>
      <c r="C11438" t="s">
        <v>73</v>
      </c>
      <c r="D11438" t="s">
        <v>74</v>
      </c>
      <c r="E11438" t="s">
        <v>69</v>
      </c>
      <c r="F11438" t="s">
        <v>1036</v>
      </c>
      <c r="G11438">
        <v>1</v>
      </c>
      <c r="H11438" t="s">
        <v>289</v>
      </c>
      <c r="I11438" t="s">
        <v>290</v>
      </c>
    </row>
    <row r="11439" spans="1:9">
      <c r="A11439" t="s">
        <v>26</v>
      </c>
      <c r="B11439" t="s">
        <v>908</v>
      </c>
      <c r="C11439" t="s">
        <v>909</v>
      </c>
      <c r="D11439">
        <v>0.01</v>
      </c>
      <c r="E11439" t="s">
        <v>81</v>
      </c>
      <c r="F11439" t="s">
        <v>602</v>
      </c>
      <c r="G11439">
        <v>1</v>
      </c>
      <c r="H11439" t="s">
        <v>292</v>
      </c>
      <c r="I11439" t="s">
        <v>293</v>
      </c>
    </row>
    <row r="11440" spans="1:9">
      <c r="A11440" t="s">
        <v>26</v>
      </c>
      <c r="B11440" t="s">
        <v>5425</v>
      </c>
      <c r="C11440" t="s">
        <v>5426</v>
      </c>
      <c r="D11440">
        <v>5</v>
      </c>
      <c r="E11440" t="s">
        <v>5381</v>
      </c>
      <c r="F11440" t="s">
        <v>4105</v>
      </c>
      <c r="G11440">
        <v>1E-3</v>
      </c>
      <c r="H11440" t="s">
        <v>604</v>
      </c>
      <c r="I11440" t="s">
        <v>605</v>
      </c>
    </row>
    <row r="11441" spans="1:9">
      <c r="A11441" t="s">
        <v>26</v>
      </c>
      <c r="C11441" t="s">
        <v>67</v>
      </c>
      <c r="D11441" t="s">
        <v>68</v>
      </c>
      <c r="E11441" t="s">
        <v>69</v>
      </c>
      <c r="F11441" t="s">
        <v>4106</v>
      </c>
      <c r="G11441">
        <v>1</v>
      </c>
      <c r="H11441" t="s">
        <v>663</v>
      </c>
      <c r="I11441" t="s">
        <v>664</v>
      </c>
    </row>
    <row r="11442" spans="1:9">
      <c r="A11442" t="s">
        <v>26</v>
      </c>
      <c r="C11442" t="s">
        <v>73</v>
      </c>
      <c r="D11442" t="s">
        <v>74</v>
      </c>
      <c r="E11442" t="s">
        <v>69</v>
      </c>
      <c r="F11442" t="s">
        <v>4107</v>
      </c>
      <c r="G11442">
        <v>1</v>
      </c>
      <c r="H11442" t="s">
        <v>668</v>
      </c>
      <c r="I11442" t="s">
        <v>669</v>
      </c>
    </row>
    <row r="11443" spans="1:9">
      <c r="A11443" t="s">
        <v>26</v>
      </c>
      <c r="C11443" t="s">
        <v>85</v>
      </c>
      <c r="D11443" t="s">
        <v>86</v>
      </c>
      <c r="E11443" t="s">
        <v>69</v>
      </c>
      <c r="F11443" t="s">
        <v>4331</v>
      </c>
      <c r="G11443">
        <v>1</v>
      </c>
      <c r="H11443" t="s">
        <v>671</v>
      </c>
      <c r="I11443" t="s">
        <v>672</v>
      </c>
    </row>
    <row r="11444" spans="1:9">
      <c r="A11444" t="s">
        <v>17</v>
      </c>
      <c r="B11444" t="s">
        <v>5443</v>
      </c>
      <c r="C11444" t="s">
        <v>5444</v>
      </c>
      <c r="D11444" t="s">
        <v>5418</v>
      </c>
      <c r="E11444" t="s">
        <v>308</v>
      </c>
    </row>
    <row r="11445" spans="1:9">
      <c r="A11445" t="s">
        <v>26</v>
      </c>
      <c r="B11445" t="s">
        <v>5433</v>
      </c>
      <c r="C11445" t="s">
        <v>5434</v>
      </c>
      <c r="D11445">
        <v>1</v>
      </c>
      <c r="E11445" t="s">
        <v>308</v>
      </c>
      <c r="F11445" t="s">
        <v>29</v>
      </c>
      <c r="G11445">
        <v>0.1111111111111111</v>
      </c>
      <c r="H11445" t="s">
        <v>30</v>
      </c>
      <c r="I11445" t="s">
        <v>31</v>
      </c>
    </row>
    <row r="11446" spans="1:9">
      <c r="A11446" t="s">
        <v>26</v>
      </c>
      <c r="C11446" t="s">
        <v>67</v>
      </c>
      <c r="D11446" t="s">
        <v>68</v>
      </c>
      <c r="E11446" t="s">
        <v>69</v>
      </c>
      <c r="F11446" t="s">
        <v>70</v>
      </c>
      <c r="G11446">
        <v>1</v>
      </c>
      <c r="H11446" t="s">
        <v>71</v>
      </c>
      <c r="I11446" t="s">
        <v>72</v>
      </c>
    </row>
    <row r="11447" spans="1:9">
      <c r="A11447" t="s">
        <v>26</v>
      </c>
      <c r="C11447" t="s">
        <v>73</v>
      </c>
      <c r="D11447" t="s">
        <v>74</v>
      </c>
      <c r="E11447" t="s">
        <v>69</v>
      </c>
      <c r="F11447" t="s">
        <v>75</v>
      </c>
      <c r="G11447">
        <v>1</v>
      </c>
      <c r="H11447" t="s">
        <v>76</v>
      </c>
      <c r="I11447" t="s">
        <v>77</v>
      </c>
    </row>
    <row r="11448" spans="1:9">
      <c r="A11448" t="s">
        <v>26</v>
      </c>
      <c r="B11448" t="s">
        <v>908</v>
      </c>
      <c r="C11448" t="s">
        <v>909</v>
      </c>
      <c r="D11448">
        <v>0.01</v>
      </c>
      <c r="E11448" t="s">
        <v>81</v>
      </c>
      <c r="F11448" t="s">
        <v>82</v>
      </c>
      <c r="G11448">
        <v>1</v>
      </c>
      <c r="H11448" t="s">
        <v>83</v>
      </c>
      <c r="I11448" t="s">
        <v>84</v>
      </c>
    </row>
    <row r="11449" spans="1:9">
      <c r="A11449" t="s">
        <v>26</v>
      </c>
      <c r="C11449" t="s">
        <v>85</v>
      </c>
      <c r="D11449" t="s">
        <v>86</v>
      </c>
      <c r="E11449" t="s">
        <v>69</v>
      </c>
      <c r="F11449" t="s">
        <v>87</v>
      </c>
      <c r="G11449">
        <v>1</v>
      </c>
      <c r="H11449" t="s">
        <v>88</v>
      </c>
      <c r="I11449" t="s">
        <v>89</v>
      </c>
    </row>
    <row r="11450" spans="1:9">
      <c r="A11450" t="s">
        <v>17</v>
      </c>
      <c r="B11450" t="s">
        <v>5445</v>
      </c>
      <c r="C11450" t="s">
        <v>5446</v>
      </c>
      <c r="D11450" t="s">
        <v>5418</v>
      </c>
      <c r="E11450" t="s">
        <v>308</v>
      </c>
    </row>
    <row r="11451" spans="1:9">
      <c r="A11451" t="s">
        <v>26</v>
      </c>
      <c r="B11451" t="s">
        <v>5429</v>
      </c>
      <c r="C11451" t="s">
        <v>5430</v>
      </c>
      <c r="D11451">
        <v>1</v>
      </c>
      <c r="E11451" t="s">
        <v>308</v>
      </c>
      <c r="F11451" t="s">
        <v>29</v>
      </c>
      <c r="G11451">
        <v>1</v>
      </c>
      <c r="H11451" t="s">
        <v>30</v>
      </c>
      <c r="I11451" t="s">
        <v>31</v>
      </c>
    </row>
    <row r="11452" spans="1:9">
      <c r="A11452" t="s">
        <v>26</v>
      </c>
      <c r="C11452" t="s">
        <v>67</v>
      </c>
      <c r="D11452" t="s">
        <v>68</v>
      </c>
      <c r="E11452" t="s">
        <v>69</v>
      </c>
      <c r="F11452" t="s">
        <v>70</v>
      </c>
      <c r="G11452">
        <v>1</v>
      </c>
      <c r="H11452" t="s">
        <v>71</v>
      </c>
      <c r="I11452" t="s">
        <v>72</v>
      </c>
    </row>
    <row r="11453" spans="1:9">
      <c r="A11453" t="s">
        <v>26</v>
      </c>
      <c r="C11453" t="s">
        <v>73</v>
      </c>
      <c r="D11453" t="s">
        <v>74</v>
      </c>
      <c r="E11453" t="s">
        <v>69</v>
      </c>
      <c r="F11453" t="s">
        <v>75</v>
      </c>
      <c r="G11453">
        <v>1</v>
      </c>
      <c r="H11453" t="s">
        <v>76</v>
      </c>
      <c r="I11453" t="s">
        <v>77</v>
      </c>
    </row>
    <row r="11454" spans="1:9">
      <c r="A11454" t="s">
        <v>26</v>
      </c>
      <c r="B11454" t="s">
        <v>908</v>
      </c>
      <c r="C11454" t="s">
        <v>909</v>
      </c>
      <c r="D11454">
        <v>0.01</v>
      </c>
      <c r="E11454" t="s">
        <v>81</v>
      </c>
      <c r="F11454" t="s">
        <v>82</v>
      </c>
      <c r="G11454">
        <v>1</v>
      </c>
      <c r="H11454" t="s">
        <v>83</v>
      </c>
      <c r="I11454" t="s">
        <v>84</v>
      </c>
    </row>
    <row r="11455" spans="1:9">
      <c r="A11455" t="s">
        <v>26</v>
      </c>
      <c r="C11455" t="s">
        <v>85</v>
      </c>
      <c r="D11455" t="s">
        <v>86</v>
      </c>
      <c r="E11455" t="s">
        <v>69</v>
      </c>
      <c r="F11455" t="s">
        <v>87</v>
      </c>
      <c r="G11455">
        <v>1</v>
      </c>
      <c r="H11455" t="s">
        <v>88</v>
      </c>
      <c r="I11455" t="s">
        <v>89</v>
      </c>
    </row>
    <row r="11456" spans="1:9">
      <c r="A11456" t="s">
        <v>17</v>
      </c>
      <c r="B11456" t="s">
        <v>5447</v>
      </c>
      <c r="C11456" t="s">
        <v>5448</v>
      </c>
      <c r="D11456" t="s">
        <v>5418</v>
      </c>
    </row>
    <row r="11457" spans="1:9">
      <c r="A11457" t="s">
        <v>17</v>
      </c>
      <c r="B11457" t="s">
        <v>5449</v>
      </c>
      <c r="C11457" t="s">
        <v>5450</v>
      </c>
      <c r="D11457" t="s">
        <v>5418</v>
      </c>
      <c r="E11457" t="s">
        <v>542</v>
      </c>
    </row>
    <row r="11458" spans="1:9">
      <c r="A11458" t="s">
        <v>26</v>
      </c>
      <c r="B11458" t="s">
        <v>5451</v>
      </c>
      <c r="C11458" t="s">
        <v>5452</v>
      </c>
      <c r="D11458">
        <v>1</v>
      </c>
      <c r="E11458" t="s">
        <v>542</v>
      </c>
      <c r="F11458" t="s">
        <v>29</v>
      </c>
      <c r="G11458">
        <v>0.33333333333333331</v>
      </c>
      <c r="H11458" t="s">
        <v>30</v>
      </c>
      <c r="I11458" t="s">
        <v>31</v>
      </c>
    </row>
    <row r="11459" spans="1:9">
      <c r="A11459" t="s">
        <v>26</v>
      </c>
      <c r="C11459" t="s">
        <v>67</v>
      </c>
      <c r="D11459" t="s">
        <v>68</v>
      </c>
      <c r="E11459" t="s">
        <v>69</v>
      </c>
      <c r="F11459" t="s">
        <v>70</v>
      </c>
      <c r="G11459">
        <v>1</v>
      </c>
      <c r="H11459" t="s">
        <v>71</v>
      </c>
      <c r="I11459" t="s">
        <v>72</v>
      </c>
    </row>
    <row r="11460" spans="1:9">
      <c r="A11460" t="s">
        <v>26</v>
      </c>
      <c r="C11460" t="s">
        <v>73</v>
      </c>
      <c r="D11460" t="s">
        <v>74</v>
      </c>
      <c r="E11460" t="s">
        <v>69</v>
      </c>
      <c r="F11460" t="s">
        <v>75</v>
      </c>
      <c r="G11460">
        <v>1</v>
      </c>
      <c r="H11460" t="s">
        <v>76</v>
      </c>
      <c r="I11460" t="s">
        <v>77</v>
      </c>
    </row>
    <row r="11461" spans="1:9">
      <c r="A11461" t="s">
        <v>26</v>
      </c>
      <c r="B11461" t="s">
        <v>5453</v>
      </c>
      <c r="C11461" t="s">
        <v>5454</v>
      </c>
      <c r="D11461">
        <v>2</v>
      </c>
      <c r="E11461" t="s">
        <v>5381</v>
      </c>
      <c r="F11461" t="s">
        <v>586</v>
      </c>
      <c r="G11461">
        <v>1E-3</v>
      </c>
      <c r="H11461" t="s">
        <v>83</v>
      </c>
      <c r="I11461" t="s">
        <v>84</v>
      </c>
    </row>
    <row r="11462" spans="1:9">
      <c r="A11462" t="s">
        <v>26</v>
      </c>
      <c r="C11462" t="s">
        <v>67</v>
      </c>
      <c r="D11462" t="s">
        <v>68</v>
      </c>
      <c r="E11462" t="s">
        <v>69</v>
      </c>
      <c r="F11462" t="s">
        <v>284</v>
      </c>
      <c r="G11462">
        <v>1</v>
      </c>
      <c r="H11462" t="s">
        <v>88</v>
      </c>
      <c r="I11462" t="s">
        <v>89</v>
      </c>
    </row>
    <row r="11463" spans="1:9">
      <c r="A11463" t="s">
        <v>26</v>
      </c>
      <c r="C11463" t="s">
        <v>73</v>
      </c>
      <c r="D11463" t="s">
        <v>344</v>
      </c>
      <c r="E11463" t="s">
        <v>69</v>
      </c>
      <c r="F11463" t="s">
        <v>285</v>
      </c>
      <c r="G11463">
        <v>1</v>
      </c>
      <c r="H11463" t="s">
        <v>286</v>
      </c>
      <c r="I11463" t="s">
        <v>287</v>
      </c>
    </row>
    <row r="11464" spans="1:9">
      <c r="A11464" t="s">
        <v>26</v>
      </c>
      <c r="B11464" t="s">
        <v>3083</v>
      </c>
      <c r="C11464" t="s">
        <v>3084</v>
      </c>
      <c r="D11464">
        <v>3</v>
      </c>
      <c r="E11464" t="s">
        <v>2131</v>
      </c>
      <c r="F11464" t="s">
        <v>1063</v>
      </c>
      <c r="G11464">
        <v>6.8027210884353737E-4</v>
      </c>
      <c r="H11464" t="s">
        <v>289</v>
      </c>
      <c r="I11464" t="s">
        <v>290</v>
      </c>
    </row>
    <row r="11465" spans="1:9">
      <c r="A11465" t="s">
        <v>26</v>
      </c>
      <c r="C11465" t="s">
        <v>67</v>
      </c>
      <c r="D11465" t="s">
        <v>68</v>
      </c>
      <c r="E11465" t="s">
        <v>69</v>
      </c>
      <c r="F11465" t="s">
        <v>657</v>
      </c>
      <c r="G11465">
        <v>1</v>
      </c>
      <c r="H11465" t="s">
        <v>292</v>
      </c>
      <c r="I11465" t="s">
        <v>293</v>
      </c>
    </row>
    <row r="11466" spans="1:9">
      <c r="A11466" t="s">
        <v>26</v>
      </c>
      <c r="C11466" t="s">
        <v>73</v>
      </c>
      <c r="D11466" t="s">
        <v>344</v>
      </c>
      <c r="E11466" t="s">
        <v>69</v>
      </c>
      <c r="F11466" t="s">
        <v>659</v>
      </c>
      <c r="G11466">
        <v>1</v>
      </c>
      <c r="H11466" t="s">
        <v>604</v>
      </c>
      <c r="I11466" t="s">
        <v>605</v>
      </c>
    </row>
    <row r="11467" spans="1:9">
      <c r="A11467" t="s">
        <v>26</v>
      </c>
      <c r="B11467" t="s">
        <v>908</v>
      </c>
      <c r="C11467" t="s">
        <v>909</v>
      </c>
      <c r="D11467">
        <v>0.12</v>
      </c>
      <c r="E11467" t="s">
        <v>81</v>
      </c>
      <c r="F11467" t="s">
        <v>1064</v>
      </c>
      <c r="G11467">
        <v>1</v>
      </c>
      <c r="H11467" t="s">
        <v>663</v>
      </c>
      <c r="I11467" t="s">
        <v>664</v>
      </c>
    </row>
    <row r="11468" spans="1:9">
      <c r="A11468" t="s">
        <v>26</v>
      </c>
      <c r="C11468" t="s">
        <v>85</v>
      </c>
      <c r="D11468" t="s">
        <v>86</v>
      </c>
      <c r="E11468" t="s">
        <v>69</v>
      </c>
      <c r="F11468" t="s">
        <v>1065</v>
      </c>
      <c r="G11468">
        <v>1</v>
      </c>
      <c r="H11468" t="s">
        <v>668</v>
      </c>
      <c r="I11468" t="s">
        <v>669</v>
      </c>
    </row>
    <row r="11469" spans="1:9">
      <c r="A11469" t="s">
        <v>17</v>
      </c>
      <c r="B11469" t="s">
        <v>5455</v>
      </c>
      <c r="C11469" t="s">
        <v>5456</v>
      </c>
      <c r="D11469" t="s">
        <v>5457</v>
      </c>
    </row>
    <row r="11470" spans="1:9">
      <c r="A11470" t="s">
        <v>17</v>
      </c>
      <c r="B11470" t="s">
        <v>5458</v>
      </c>
      <c r="C11470" t="s">
        <v>5459</v>
      </c>
      <c r="D11470" t="s">
        <v>5457</v>
      </c>
    </row>
    <row r="11471" spans="1:9">
      <c r="A11471" t="s">
        <v>17</v>
      </c>
      <c r="B11471" t="s">
        <v>5460</v>
      </c>
      <c r="C11471" t="s">
        <v>5461</v>
      </c>
      <c r="D11471" t="s">
        <v>5457</v>
      </c>
    </row>
    <row r="11472" spans="1:9">
      <c r="A11472" t="s">
        <v>17</v>
      </c>
      <c r="B11472" t="s">
        <v>5462</v>
      </c>
      <c r="C11472" t="s">
        <v>5463</v>
      </c>
      <c r="D11472" t="s">
        <v>5457</v>
      </c>
      <c r="E11472" t="s">
        <v>308</v>
      </c>
    </row>
    <row r="11473" spans="1:9">
      <c r="A11473" t="s">
        <v>26</v>
      </c>
      <c r="B11473" t="s">
        <v>5464</v>
      </c>
      <c r="C11473" t="s">
        <v>5465</v>
      </c>
      <c r="D11473">
        <v>1</v>
      </c>
      <c r="E11473" t="s">
        <v>66</v>
      </c>
      <c r="F11473" t="s">
        <v>29</v>
      </c>
      <c r="G11473">
        <v>1</v>
      </c>
      <c r="H11473" t="s">
        <v>30</v>
      </c>
      <c r="I11473" t="s">
        <v>31</v>
      </c>
    </row>
    <row r="11474" spans="1:9">
      <c r="A11474" t="s">
        <v>26</v>
      </c>
      <c r="C11474" t="s">
        <v>67</v>
      </c>
      <c r="D11474" t="s">
        <v>68</v>
      </c>
      <c r="E11474" t="s">
        <v>69</v>
      </c>
      <c r="F11474" t="s">
        <v>70</v>
      </c>
      <c r="G11474">
        <v>1</v>
      </c>
      <c r="H11474" t="s">
        <v>71</v>
      </c>
      <c r="I11474" t="s">
        <v>72</v>
      </c>
    </row>
    <row r="11475" spans="1:9">
      <c r="A11475" t="s">
        <v>26</v>
      </c>
      <c r="C11475" t="s">
        <v>73</v>
      </c>
      <c r="D11475" t="s">
        <v>74</v>
      </c>
      <c r="E11475" t="s">
        <v>69</v>
      </c>
      <c r="F11475" t="s">
        <v>75</v>
      </c>
      <c r="G11475">
        <v>1</v>
      </c>
      <c r="H11475" t="s">
        <v>76</v>
      </c>
      <c r="I11475" t="s">
        <v>77</v>
      </c>
    </row>
    <row r="11476" spans="1:9">
      <c r="A11476" t="s">
        <v>26</v>
      </c>
      <c r="B11476" t="s">
        <v>908</v>
      </c>
      <c r="C11476" t="s">
        <v>909</v>
      </c>
      <c r="D11476">
        <v>0.02</v>
      </c>
      <c r="E11476" t="s">
        <v>81</v>
      </c>
      <c r="F11476" t="s">
        <v>82</v>
      </c>
      <c r="G11476">
        <v>1</v>
      </c>
      <c r="H11476" t="s">
        <v>83</v>
      </c>
      <c r="I11476" t="s">
        <v>84</v>
      </c>
    </row>
    <row r="11477" spans="1:9">
      <c r="A11477" t="s">
        <v>26</v>
      </c>
      <c r="C11477" t="s">
        <v>85</v>
      </c>
      <c r="D11477" t="s">
        <v>86</v>
      </c>
      <c r="E11477" t="s">
        <v>69</v>
      </c>
      <c r="F11477" t="s">
        <v>87</v>
      </c>
      <c r="G11477">
        <v>1</v>
      </c>
      <c r="H11477" t="s">
        <v>88</v>
      </c>
      <c r="I11477" t="s">
        <v>89</v>
      </c>
    </row>
    <row r="11478" spans="1:9">
      <c r="A11478" t="s">
        <v>17</v>
      </c>
      <c r="B11478" t="s">
        <v>5466</v>
      </c>
      <c r="C11478" t="s">
        <v>5467</v>
      </c>
      <c r="D11478" t="s">
        <v>5457</v>
      </c>
      <c r="E11478" t="s">
        <v>308</v>
      </c>
    </row>
    <row r="11479" spans="1:9">
      <c r="A11479" t="s">
        <v>26</v>
      </c>
      <c r="B11479" t="s">
        <v>5468</v>
      </c>
      <c r="C11479" t="s">
        <v>5469</v>
      </c>
      <c r="D11479">
        <v>1</v>
      </c>
      <c r="E11479" t="s">
        <v>66</v>
      </c>
      <c r="F11479" t="s">
        <v>29</v>
      </c>
      <c r="G11479">
        <v>1</v>
      </c>
      <c r="H11479" t="s">
        <v>30</v>
      </c>
      <c r="I11479" t="s">
        <v>31</v>
      </c>
    </row>
    <row r="11480" spans="1:9">
      <c r="A11480" t="s">
        <v>26</v>
      </c>
      <c r="C11480" t="s">
        <v>67</v>
      </c>
      <c r="D11480" t="s">
        <v>68</v>
      </c>
      <c r="E11480" t="s">
        <v>69</v>
      </c>
      <c r="F11480" t="s">
        <v>70</v>
      </c>
      <c r="G11480">
        <v>1</v>
      </c>
      <c r="H11480" t="s">
        <v>71</v>
      </c>
      <c r="I11480" t="s">
        <v>72</v>
      </c>
    </row>
    <row r="11481" spans="1:9">
      <c r="A11481" t="s">
        <v>26</v>
      </c>
      <c r="C11481" t="s">
        <v>73</v>
      </c>
      <c r="D11481" t="s">
        <v>74</v>
      </c>
      <c r="E11481" t="s">
        <v>69</v>
      </c>
      <c r="F11481" t="s">
        <v>75</v>
      </c>
      <c r="G11481">
        <v>1</v>
      </c>
      <c r="H11481" t="s">
        <v>76</v>
      </c>
      <c r="I11481" t="s">
        <v>77</v>
      </c>
    </row>
    <row r="11482" spans="1:9">
      <c r="A11482" t="s">
        <v>26</v>
      </c>
      <c r="B11482" t="s">
        <v>908</v>
      </c>
      <c r="C11482" t="s">
        <v>909</v>
      </c>
      <c r="D11482">
        <v>0.02</v>
      </c>
      <c r="E11482" t="s">
        <v>81</v>
      </c>
      <c r="F11482" t="s">
        <v>82</v>
      </c>
      <c r="G11482">
        <v>1</v>
      </c>
      <c r="H11482" t="s">
        <v>83</v>
      </c>
      <c r="I11482" t="s">
        <v>84</v>
      </c>
    </row>
    <row r="11483" spans="1:9">
      <c r="A11483" t="s">
        <v>26</v>
      </c>
      <c r="C11483" t="s">
        <v>85</v>
      </c>
      <c r="D11483" t="s">
        <v>86</v>
      </c>
      <c r="E11483" t="s">
        <v>69</v>
      </c>
      <c r="F11483" t="s">
        <v>87</v>
      </c>
      <c r="G11483">
        <v>1</v>
      </c>
      <c r="H11483" t="s">
        <v>88</v>
      </c>
      <c r="I11483" t="s">
        <v>89</v>
      </c>
    </row>
    <row r="11484" spans="1:9">
      <c r="A11484" t="s">
        <v>17</v>
      </c>
      <c r="B11484" t="s">
        <v>5470</v>
      </c>
      <c r="C11484" t="s">
        <v>5471</v>
      </c>
      <c r="D11484" t="s">
        <v>5457</v>
      </c>
      <c r="E11484" t="s">
        <v>308</v>
      </c>
    </row>
    <row r="11485" spans="1:9">
      <c r="A11485" t="s">
        <v>26</v>
      </c>
      <c r="B11485" t="s">
        <v>5472</v>
      </c>
      <c r="C11485" t="s">
        <v>5473</v>
      </c>
      <c r="D11485">
        <v>1</v>
      </c>
      <c r="E11485" t="s">
        <v>66</v>
      </c>
      <c r="F11485" t="s">
        <v>29</v>
      </c>
      <c r="G11485">
        <v>1</v>
      </c>
      <c r="H11485" t="s">
        <v>30</v>
      </c>
      <c r="I11485" t="s">
        <v>31</v>
      </c>
    </row>
    <row r="11486" spans="1:9">
      <c r="A11486" t="s">
        <v>26</v>
      </c>
      <c r="C11486" t="s">
        <v>67</v>
      </c>
      <c r="D11486" t="s">
        <v>68</v>
      </c>
      <c r="E11486" t="s">
        <v>69</v>
      </c>
      <c r="F11486" t="s">
        <v>70</v>
      </c>
      <c r="G11486">
        <v>1</v>
      </c>
      <c r="H11486" t="s">
        <v>71</v>
      </c>
      <c r="I11486" t="s">
        <v>72</v>
      </c>
    </row>
    <row r="11487" spans="1:9">
      <c r="A11487" t="s">
        <v>26</v>
      </c>
      <c r="C11487" t="s">
        <v>73</v>
      </c>
      <c r="D11487" t="s">
        <v>74</v>
      </c>
      <c r="E11487" t="s">
        <v>69</v>
      </c>
      <c r="F11487" t="s">
        <v>75</v>
      </c>
      <c r="G11487">
        <v>1</v>
      </c>
      <c r="H11487" t="s">
        <v>76</v>
      </c>
      <c r="I11487" t="s">
        <v>77</v>
      </c>
    </row>
    <row r="11488" spans="1:9">
      <c r="A11488" t="s">
        <v>26</v>
      </c>
      <c r="B11488" t="s">
        <v>908</v>
      </c>
      <c r="C11488" t="s">
        <v>909</v>
      </c>
      <c r="D11488">
        <v>0.02</v>
      </c>
      <c r="E11488" t="s">
        <v>81</v>
      </c>
      <c r="F11488" t="s">
        <v>82</v>
      </c>
      <c r="G11488">
        <v>1</v>
      </c>
      <c r="H11488" t="s">
        <v>83</v>
      </c>
      <c r="I11488" t="s">
        <v>84</v>
      </c>
    </row>
    <row r="11489" spans="1:9">
      <c r="A11489" t="s">
        <v>26</v>
      </c>
      <c r="C11489" t="s">
        <v>85</v>
      </c>
      <c r="D11489" t="s">
        <v>86</v>
      </c>
      <c r="E11489" t="s">
        <v>69</v>
      </c>
      <c r="F11489" t="s">
        <v>87</v>
      </c>
      <c r="G11489">
        <v>1</v>
      </c>
      <c r="H11489" t="s">
        <v>88</v>
      </c>
      <c r="I11489" t="s">
        <v>89</v>
      </c>
    </row>
    <row r="11490" spans="1:9">
      <c r="A11490" t="s">
        <v>17</v>
      </c>
      <c r="B11490" t="s">
        <v>5474</v>
      </c>
      <c r="C11490" t="s">
        <v>5475</v>
      </c>
      <c r="D11490" t="s">
        <v>5457</v>
      </c>
      <c r="E11490" t="s">
        <v>308</v>
      </c>
    </row>
    <row r="11491" spans="1:9">
      <c r="A11491" t="s">
        <v>26</v>
      </c>
      <c r="B11491" t="s">
        <v>5476</v>
      </c>
      <c r="C11491" t="s">
        <v>5477</v>
      </c>
      <c r="D11491">
        <v>1</v>
      </c>
      <c r="E11491" t="s">
        <v>66</v>
      </c>
      <c r="F11491" t="s">
        <v>29</v>
      </c>
      <c r="G11491">
        <v>1</v>
      </c>
      <c r="H11491" t="s">
        <v>30</v>
      </c>
      <c r="I11491" t="s">
        <v>31</v>
      </c>
    </row>
    <row r="11492" spans="1:9">
      <c r="A11492" t="s">
        <v>26</v>
      </c>
      <c r="C11492" t="s">
        <v>67</v>
      </c>
      <c r="D11492" t="s">
        <v>68</v>
      </c>
      <c r="E11492" t="s">
        <v>69</v>
      </c>
      <c r="F11492" t="s">
        <v>70</v>
      </c>
      <c r="G11492">
        <v>1</v>
      </c>
      <c r="H11492" t="s">
        <v>71</v>
      </c>
      <c r="I11492" t="s">
        <v>72</v>
      </c>
    </row>
    <row r="11493" spans="1:9">
      <c r="A11493" t="s">
        <v>26</v>
      </c>
      <c r="C11493" t="s">
        <v>73</v>
      </c>
      <c r="D11493" t="s">
        <v>74</v>
      </c>
      <c r="E11493" t="s">
        <v>69</v>
      </c>
      <c r="F11493" t="s">
        <v>75</v>
      </c>
      <c r="G11493">
        <v>1</v>
      </c>
      <c r="H11493" t="s">
        <v>76</v>
      </c>
      <c r="I11493" t="s">
        <v>77</v>
      </c>
    </row>
    <row r="11494" spans="1:9">
      <c r="A11494" t="s">
        <v>26</v>
      </c>
      <c r="B11494" t="s">
        <v>908</v>
      </c>
      <c r="C11494" t="s">
        <v>909</v>
      </c>
      <c r="D11494">
        <v>0.05</v>
      </c>
      <c r="E11494" t="s">
        <v>81</v>
      </c>
      <c r="F11494" t="s">
        <v>82</v>
      </c>
      <c r="G11494">
        <v>1</v>
      </c>
      <c r="H11494" t="s">
        <v>83</v>
      </c>
      <c r="I11494" t="s">
        <v>84</v>
      </c>
    </row>
    <row r="11495" spans="1:9">
      <c r="A11495" t="s">
        <v>26</v>
      </c>
      <c r="C11495" t="s">
        <v>85</v>
      </c>
      <c r="D11495" t="s">
        <v>86</v>
      </c>
      <c r="E11495" t="s">
        <v>69</v>
      </c>
      <c r="F11495" t="s">
        <v>87</v>
      </c>
      <c r="G11495">
        <v>1</v>
      </c>
      <c r="H11495" t="s">
        <v>88</v>
      </c>
      <c r="I11495" t="s">
        <v>89</v>
      </c>
    </row>
    <row r="11496" spans="1:9">
      <c r="A11496" t="s">
        <v>17</v>
      </c>
      <c r="B11496" t="s">
        <v>5478</v>
      </c>
      <c r="C11496" t="s">
        <v>5479</v>
      </c>
      <c r="D11496" t="s">
        <v>5457</v>
      </c>
      <c r="E11496" t="s">
        <v>308</v>
      </c>
    </row>
    <row r="11497" spans="1:9">
      <c r="A11497" t="s">
        <v>26</v>
      </c>
      <c r="B11497" t="s">
        <v>5480</v>
      </c>
      <c r="C11497" t="s">
        <v>5481</v>
      </c>
      <c r="D11497">
        <v>1</v>
      </c>
      <c r="E11497" t="s">
        <v>66</v>
      </c>
      <c r="F11497" t="s">
        <v>29</v>
      </c>
      <c r="G11497">
        <v>1</v>
      </c>
      <c r="H11497" t="s">
        <v>30</v>
      </c>
      <c r="I11497" t="s">
        <v>31</v>
      </c>
    </row>
    <row r="11498" spans="1:9">
      <c r="A11498" t="s">
        <v>26</v>
      </c>
      <c r="C11498" t="s">
        <v>67</v>
      </c>
      <c r="D11498" t="s">
        <v>68</v>
      </c>
      <c r="E11498" t="s">
        <v>69</v>
      </c>
      <c r="F11498" t="s">
        <v>70</v>
      </c>
      <c r="G11498">
        <v>1</v>
      </c>
      <c r="H11498" t="s">
        <v>71</v>
      </c>
      <c r="I11498" t="s">
        <v>72</v>
      </c>
    </row>
    <row r="11499" spans="1:9">
      <c r="A11499" t="s">
        <v>26</v>
      </c>
      <c r="C11499" t="s">
        <v>73</v>
      </c>
      <c r="D11499" t="s">
        <v>74</v>
      </c>
      <c r="E11499" t="s">
        <v>69</v>
      </c>
      <c r="F11499" t="s">
        <v>75</v>
      </c>
      <c r="G11499">
        <v>1</v>
      </c>
      <c r="H11499" t="s">
        <v>76</v>
      </c>
      <c r="I11499" t="s">
        <v>77</v>
      </c>
    </row>
    <row r="11500" spans="1:9">
      <c r="A11500" t="s">
        <v>26</v>
      </c>
      <c r="B11500" t="s">
        <v>908</v>
      </c>
      <c r="C11500" t="s">
        <v>909</v>
      </c>
      <c r="D11500">
        <v>7.0000000000000007E-2</v>
      </c>
      <c r="E11500" t="s">
        <v>81</v>
      </c>
      <c r="F11500" t="s">
        <v>82</v>
      </c>
      <c r="G11500">
        <v>1</v>
      </c>
      <c r="H11500" t="s">
        <v>83</v>
      </c>
      <c r="I11500" t="s">
        <v>84</v>
      </c>
    </row>
    <row r="11501" spans="1:9">
      <c r="A11501" t="s">
        <v>26</v>
      </c>
      <c r="C11501" t="s">
        <v>85</v>
      </c>
      <c r="D11501" t="s">
        <v>86</v>
      </c>
      <c r="E11501" t="s">
        <v>69</v>
      </c>
      <c r="F11501" t="s">
        <v>87</v>
      </c>
      <c r="G11501">
        <v>1</v>
      </c>
      <c r="H11501" t="s">
        <v>88</v>
      </c>
      <c r="I11501" t="s">
        <v>89</v>
      </c>
    </row>
    <row r="11502" spans="1:9">
      <c r="A11502" t="s">
        <v>17</v>
      </c>
      <c r="B11502" t="s">
        <v>5482</v>
      </c>
      <c r="C11502" t="s">
        <v>5483</v>
      </c>
      <c r="D11502" t="s">
        <v>5457</v>
      </c>
      <c r="E11502" t="s">
        <v>308</v>
      </c>
    </row>
    <row r="11503" spans="1:9">
      <c r="A11503" t="s">
        <v>26</v>
      </c>
      <c r="B11503" t="s">
        <v>5484</v>
      </c>
      <c r="C11503" t="s">
        <v>5485</v>
      </c>
      <c r="D11503">
        <v>1</v>
      </c>
      <c r="E11503" t="s">
        <v>2131</v>
      </c>
      <c r="F11503" t="s">
        <v>29</v>
      </c>
      <c r="G11503">
        <v>0.01</v>
      </c>
      <c r="H11503" t="s">
        <v>30</v>
      </c>
      <c r="I11503" t="s">
        <v>31</v>
      </c>
    </row>
    <row r="11504" spans="1:9">
      <c r="A11504" t="s">
        <v>26</v>
      </c>
      <c r="C11504" t="s">
        <v>67</v>
      </c>
      <c r="D11504" t="s">
        <v>68</v>
      </c>
      <c r="E11504" t="s">
        <v>69</v>
      </c>
      <c r="F11504" t="s">
        <v>70</v>
      </c>
      <c r="G11504">
        <v>1</v>
      </c>
      <c r="H11504" t="s">
        <v>71</v>
      </c>
      <c r="I11504" t="s">
        <v>72</v>
      </c>
    </row>
    <row r="11505" spans="1:9">
      <c r="A11505" t="s">
        <v>26</v>
      </c>
      <c r="C11505" t="s">
        <v>73</v>
      </c>
      <c r="D11505" t="s">
        <v>74</v>
      </c>
      <c r="E11505" t="s">
        <v>69</v>
      </c>
      <c r="F11505" t="s">
        <v>75</v>
      </c>
      <c r="G11505">
        <v>1</v>
      </c>
      <c r="H11505" t="s">
        <v>76</v>
      </c>
      <c r="I11505" t="s">
        <v>77</v>
      </c>
    </row>
    <row r="11506" spans="1:9">
      <c r="A11506" t="s">
        <v>26</v>
      </c>
      <c r="B11506" t="s">
        <v>908</v>
      </c>
      <c r="C11506" t="s">
        <v>909</v>
      </c>
      <c r="D11506">
        <v>0.02</v>
      </c>
      <c r="E11506" t="s">
        <v>81</v>
      </c>
      <c r="F11506" t="s">
        <v>82</v>
      </c>
      <c r="G11506">
        <v>1</v>
      </c>
      <c r="H11506" t="s">
        <v>83</v>
      </c>
      <c r="I11506" t="s">
        <v>84</v>
      </c>
    </row>
    <row r="11507" spans="1:9">
      <c r="A11507" t="s">
        <v>26</v>
      </c>
      <c r="C11507" t="s">
        <v>85</v>
      </c>
      <c r="D11507" t="s">
        <v>86</v>
      </c>
      <c r="E11507" t="s">
        <v>69</v>
      </c>
      <c r="F11507" t="s">
        <v>87</v>
      </c>
      <c r="G11507">
        <v>1</v>
      </c>
      <c r="H11507" t="s">
        <v>88</v>
      </c>
      <c r="I11507" t="s">
        <v>89</v>
      </c>
    </row>
    <row r="11508" spans="1:9">
      <c r="A11508" t="s">
        <v>17</v>
      </c>
      <c r="B11508" t="s">
        <v>5486</v>
      </c>
      <c r="C11508" t="s">
        <v>5487</v>
      </c>
      <c r="D11508" t="s">
        <v>5457</v>
      </c>
    </row>
    <row r="11509" spans="1:9">
      <c r="A11509" t="s">
        <v>17</v>
      </c>
      <c r="B11509" t="s">
        <v>5488</v>
      </c>
      <c r="C11509" t="s">
        <v>5489</v>
      </c>
      <c r="D11509" t="s">
        <v>5457</v>
      </c>
      <c r="E11509" t="s">
        <v>308</v>
      </c>
    </row>
    <row r="11510" spans="1:9">
      <c r="A11510" t="s">
        <v>26</v>
      </c>
      <c r="B11510" t="s">
        <v>3083</v>
      </c>
      <c r="C11510" t="s">
        <v>3084</v>
      </c>
      <c r="D11510">
        <v>1</v>
      </c>
      <c r="E11510" t="s">
        <v>66</v>
      </c>
      <c r="F11510" t="s">
        <v>29</v>
      </c>
      <c r="G11510">
        <v>6.8027210884353737E-4</v>
      </c>
      <c r="H11510" t="s">
        <v>30</v>
      </c>
      <c r="I11510" t="s">
        <v>31</v>
      </c>
    </row>
    <row r="11511" spans="1:9">
      <c r="A11511" t="s">
        <v>26</v>
      </c>
      <c r="C11511" t="s">
        <v>67</v>
      </c>
      <c r="D11511" t="s">
        <v>68</v>
      </c>
      <c r="E11511" t="s">
        <v>69</v>
      </c>
      <c r="F11511" t="s">
        <v>70</v>
      </c>
      <c r="G11511">
        <v>1</v>
      </c>
      <c r="H11511" t="s">
        <v>71</v>
      </c>
      <c r="I11511" t="s">
        <v>72</v>
      </c>
    </row>
    <row r="11512" spans="1:9">
      <c r="A11512" t="s">
        <v>26</v>
      </c>
      <c r="C11512" t="s">
        <v>73</v>
      </c>
      <c r="D11512" t="s">
        <v>74</v>
      </c>
      <c r="E11512" t="s">
        <v>69</v>
      </c>
      <c r="F11512" t="s">
        <v>75</v>
      </c>
      <c r="G11512">
        <v>1</v>
      </c>
      <c r="H11512" t="s">
        <v>76</v>
      </c>
      <c r="I11512" t="s">
        <v>77</v>
      </c>
    </row>
    <row r="11513" spans="1:9">
      <c r="A11513" t="s">
        <v>26</v>
      </c>
      <c r="C11513" t="s">
        <v>85</v>
      </c>
      <c r="D11513" t="s">
        <v>86</v>
      </c>
      <c r="E11513" t="s">
        <v>69</v>
      </c>
      <c r="F11513" t="s">
        <v>2764</v>
      </c>
      <c r="G11513">
        <v>1</v>
      </c>
      <c r="H11513" t="s">
        <v>83</v>
      </c>
      <c r="I11513" t="s">
        <v>84</v>
      </c>
    </row>
    <row r="11514" spans="1:9">
      <c r="A11514" t="s">
        <v>17</v>
      </c>
      <c r="B11514" t="s">
        <v>5490</v>
      </c>
      <c r="C11514" t="s">
        <v>5491</v>
      </c>
      <c r="D11514" t="s">
        <v>5457</v>
      </c>
      <c r="E11514" t="s">
        <v>308</v>
      </c>
    </row>
    <row r="11515" spans="1:9">
      <c r="A11515" t="s">
        <v>26</v>
      </c>
      <c r="B11515" t="s">
        <v>5492</v>
      </c>
      <c r="C11515" t="s">
        <v>5493</v>
      </c>
      <c r="D11515">
        <v>1</v>
      </c>
      <c r="E11515" t="s">
        <v>66</v>
      </c>
      <c r="F11515" t="s">
        <v>29</v>
      </c>
      <c r="G11515">
        <v>5.1020408163265302E-3</v>
      </c>
      <c r="H11515" t="s">
        <v>30</v>
      </c>
      <c r="I11515" t="s">
        <v>31</v>
      </c>
    </row>
    <row r="11516" spans="1:9">
      <c r="A11516" t="s">
        <v>26</v>
      </c>
      <c r="C11516" t="s">
        <v>67</v>
      </c>
      <c r="D11516" t="s">
        <v>68</v>
      </c>
      <c r="E11516" t="s">
        <v>69</v>
      </c>
      <c r="F11516" t="s">
        <v>70</v>
      </c>
      <c r="G11516">
        <v>1</v>
      </c>
      <c r="H11516" t="s">
        <v>71</v>
      </c>
      <c r="I11516" t="s">
        <v>72</v>
      </c>
    </row>
    <row r="11517" spans="1:9">
      <c r="A11517" t="s">
        <v>26</v>
      </c>
      <c r="C11517" t="s">
        <v>73</v>
      </c>
      <c r="D11517" t="s">
        <v>74</v>
      </c>
      <c r="E11517" t="s">
        <v>69</v>
      </c>
      <c r="F11517" t="s">
        <v>75</v>
      </c>
      <c r="G11517">
        <v>1</v>
      </c>
      <c r="H11517" t="s">
        <v>76</v>
      </c>
      <c r="I11517" t="s">
        <v>77</v>
      </c>
    </row>
    <row r="11518" spans="1:9">
      <c r="A11518" t="s">
        <v>26</v>
      </c>
      <c r="C11518" t="s">
        <v>85</v>
      </c>
      <c r="D11518" t="s">
        <v>86</v>
      </c>
      <c r="E11518" t="s">
        <v>69</v>
      </c>
      <c r="F11518" t="s">
        <v>2764</v>
      </c>
      <c r="G11518">
        <v>1</v>
      </c>
      <c r="H11518" t="s">
        <v>83</v>
      </c>
      <c r="I11518" t="s">
        <v>84</v>
      </c>
    </row>
    <row r="11519" spans="1:9">
      <c r="A11519" t="s">
        <v>17</v>
      </c>
      <c r="B11519" t="s">
        <v>5494</v>
      </c>
      <c r="C11519" t="s">
        <v>5495</v>
      </c>
      <c r="D11519" t="s">
        <v>5457</v>
      </c>
      <c r="E11519" t="s">
        <v>308</v>
      </c>
    </row>
    <row r="11520" spans="1:9">
      <c r="A11520" t="s">
        <v>26</v>
      </c>
      <c r="B11520" t="s">
        <v>5036</v>
      </c>
      <c r="C11520" t="s">
        <v>5037</v>
      </c>
      <c r="D11520">
        <v>1</v>
      </c>
      <c r="E11520" t="s">
        <v>66</v>
      </c>
      <c r="F11520" t="s">
        <v>29</v>
      </c>
      <c r="G11520">
        <v>2.0202020202020202E-4</v>
      </c>
      <c r="H11520" t="s">
        <v>30</v>
      </c>
      <c r="I11520" t="s">
        <v>31</v>
      </c>
    </row>
    <row r="11521" spans="1:9">
      <c r="A11521" t="s">
        <v>26</v>
      </c>
      <c r="C11521" t="s">
        <v>67</v>
      </c>
      <c r="D11521" t="s">
        <v>68</v>
      </c>
      <c r="E11521" t="s">
        <v>69</v>
      </c>
      <c r="F11521" t="s">
        <v>70</v>
      </c>
      <c r="G11521">
        <v>1</v>
      </c>
      <c r="H11521" t="s">
        <v>71</v>
      </c>
      <c r="I11521" t="s">
        <v>72</v>
      </c>
    </row>
    <row r="11522" spans="1:9">
      <c r="A11522" t="s">
        <v>26</v>
      </c>
      <c r="C11522" t="s">
        <v>73</v>
      </c>
      <c r="D11522" t="s">
        <v>74</v>
      </c>
      <c r="E11522" t="s">
        <v>69</v>
      </c>
      <c r="F11522" t="s">
        <v>75</v>
      </c>
      <c r="G11522">
        <v>1</v>
      </c>
      <c r="H11522" t="s">
        <v>76</v>
      </c>
      <c r="I11522" t="s">
        <v>77</v>
      </c>
    </row>
    <row r="11523" spans="1:9">
      <c r="A11523" t="s">
        <v>26</v>
      </c>
      <c r="C11523" t="s">
        <v>85</v>
      </c>
      <c r="D11523" t="s">
        <v>86</v>
      </c>
      <c r="E11523" t="s">
        <v>69</v>
      </c>
      <c r="F11523" t="s">
        <v>2764</v>
      </c>
      <c r="G11523">
        <v>1</v>
      </c>
      <c r="H11523" t="s">
        <v>83</v>
      </c>
      <c r="I11523" t="s">
        <v>84</v>
      </c>
    </row>
    <row r="11524" spans="1:9">
      <c r="A11524" t="s">
        <v>17</v>
      </c>
      <c r="B11524" t="s">
        <v>5496</v>
      </c>
      <c r="C11524" t="s">
        <v>5497</v>
      </c>
      <c r="D11524" t="s">
        <v>5457</v>
      </c>
      <c r="E11524" t="s">
        <v>308</v>
      </c>
    </row>
    <row r="11525" spans="1:9">
      <c r="A11525" t="s">
        <v>26</v>
      </c>
      <c r="B11525" t="s">
        <v>5498</v>
      </c>
      <c r="C11525" t="s">
        <v>5499</v>
      </c>
      <c r="D11525">
        <v>1</v>
      </c>
      <c r="E11525" t="s">
        <v>66</v>
      </c>
      <c r="F11525" t="s">
        <v>29</v>
      </c>
      <c r="G11525">
        <v>1.9230769230769232E-3</v>
      </c>
      <c r="H11525" t="s">
        <v>30</v>
      </c>
      <c r="I11525" t="s">
        <v>31</v>
      </c>
    </row>
    <row r="11526" spans="1:9">
      <c r="A11526" t="s">
        <v>26</v>
      </c>
      <c r="C11526" t="s">
        <v>67</v>
      </c>
      <c r="D11526" t="s">
        <v>68</v>
      </c>
      <c r="E11526" t="s">
        <v>69</v>
      </c>
      <c r="F11526" t="s">
        <v>70</v>
      </c>
      <c r="G11526">
        <v>1</v>
      </c>
      <c r="H11526" t="s">
        <v>71</v>
      </c>
      <c r="I11526" t="s">
        <v>72</v>
      </c>
    </row>
    <row r="11527" spans="1:9">
      <c r="A11527" t="s">
        <v>26</v>
      </c>
      <c r="C11527" t="s">
        <v>73</v>
      </c>
      <c r="D11527" t="s">
        <v>74</v>
      </c>
      <c r="E11527" t="s">
        <v>69</v>
      </c>
      <c r="F11527" t="s">
        <v>75</v>
      </c>
      <c r="G11527">
        <v>1</v>
      </c>
      <c r="H11527" t="s">
        <v>76</v>
      </c>
      <c r="I11527" t="s">
        <v>77</v>
      </c>
    </row>
    <row r="11528" spans="1:9">
      <c r="A11528" t="s">
        <v>26</v>
      </c>
      <c r="C11528" t="s">
        <v>85</v>
      </c>
      <c r="D11528" t="s">
        <v>86</v>
      </c>
      <c r="E11528" t="s">
        <v>69</v>
      </c>
      <c r="F11528" t="s">
        <v>2764</v>
      </c>
      <c r="G11528">
        <v>1</v>
      </c>
      <c r="H11528" t="s">
        <v>83</v>
      </c>
      <c r="I11528" t="s">
        <v>84</v>
      </c>
    </row>
    <row r="11529" spans="1:9">
      <c r="A11529" t="s">
        <v>17</v>
      </c>
      <c r="B11529" t="s">
        <v>5500</v>
      </c>
      <c r="C11529" t="s">
        <v>5501</v>
      </c>
      <c r="D11529" t="s">
        <v>5457</v>
      </c>
    </row>
    <row r="11530" spans="1:9">
      <c r="A11530" t="s">
        <v>17</v>
      </c>
      <c r="B11530" t="s">
        <v>5502</v>
      </c>
      <c r="C11530" t="s">
        <v>5503</v>
      </c>
      <c r="D11530" t="s">
        <v>5457</v>
      </c>
      <c r="E11530" t="s">
        <v>308</v>
      </c>
    </row>
    <row r="11531" spans="1:9">
      <c r="A11531" t="s">
        <v>26</v>
      </c>
      <c r="B11531" t="s">
        <v>5504</v>
      </c>
      <c r="C11531" t="s">
        <v>5505</v>
      </c>
      <c r="D11531">
        <v>1</v>
      </c>
      <c r="E11531" t="s">
        <v>542</v>
      </c>
      <c r="F11531" t="s">
        <v>29</v>
      </c>
      <c r="G11531">
        <v>1</v>
      </c>
      <c r="H11531" t="s">
        <v>30</v>
      </c>
      <c r="I11531" t="s">
        <v>31</v>
      </c>
    </row>
    <row r="11532" spans="1:9">
      <c r="A11532" t="s">
        <v>26</v>
      </c>
      <c r="C11532" t="s">
        <v>67</v>
      </c>
      <c r="D11532" t="s">
        <v>68</v>
      </c>
      <c r="E11532" t="s">
        <v>69</v>
      </c>
      <c r="F11532" t="s">
        <v>70</v>
      </c>
      <c r="G11532">
        <v>1</v>
      </c>
      <c r="H11532" t="s">
        <v>71</v>
      </c>
      <c r="I11532" t="s">
        <v>72</v>
      </c>
    </row>
    <row r="11533" spans="1:9">
      <c r="A11533" t="s">
        <v>26</v>
      </c>
      <c r="C11533" t="s">
        <v>73</v>
      </c>
      <c r="D11533" t="s">
        <v>74</v>
      </c>
      <c r="E11533" t="s">
        <v>69</v>
      </c>
      <c r="F11533" t="s">
        <v>75</v>
      </c>
      <c r="G11533">
        <v>1</v>
      </c>
      <c r="H11533" t="s">
        <v>76</v>
      </c>
      <c r="I11533" t="s">
        <v>77</v>
      </c>
    </row>
    <row r="11534" spans="1:9">
      <c r="A11534" t="s">
        <v>26</v>
      </c>
      <c r="B11534" t="s">
        <v>908</v>
      </c>
      <c r="C11534" t="s">
        <v>909</v>
      </c>
      <c r="D11534">
        <v>0.02</v>
      </c>
      <c r="E11534" t="s">
        <v>81</v>
      </c>
      <c r="F11534" t="s">
        <v>82</v>
      </c>
      <c r="G11534">
        <v>1</v>
      </c>
      <c r="H11534" t="s">
        <v>83</v>
      </c>
      <c r="I11534" t="s">
        <v>84</v>
      </c>
    </row>
    <row r="11535" spans="1:9">
      <c r="A11535" t="s">
        <v>26</v>
      </c>
      <c r="C11535" t="s">
        <v>85</v>
      </c>
      <c r="D11535" t="s">
        <v>86</v>
      </c>
      <c r="E11535" t="s">
        <v>69</v>
      </c>
      <c r="F11535" t="s">
        <v>87</v>
      </c>
      <c r="G11535">
        <v>1</v>
      </c>
      <c r="H11535" t="s">
        <v>88</v>
      </c>
      <c r="I11535" t="s">
        <v>89</v>
      </c>
    </row>
    <row r="11536" spans="1:9">
      <c r="A11536" t="s">
        <v>17</v>
      </c>
      <c r="B11536" t="s">
        <v>5506</v>
      </c>
      <c r="C11536" t="s">
        <v>4358</v>
      </c>
      <c r="D11536" t="s">
        <v>5457</v>
      </c>
      <c r="E11536" t="s">
        <v>308</v>
      </c>
    </row>
    <row r="11537" spans="1:9">
      <c r="A11537" t="s">
        <v>26</v>
      </c>
      <c r="B11537" t="s">
        <v>5507</v>
      </c>
      <c r="C11537" t="s">
        <v>5508</v>
      </c>
      <c r="D11537">
        <v>1</v>
      </c>
      <c r="E11537" t="s">
        <v>542</v>
      </c>
      <c r="F11537" t="s">
        <v>29</v>
      </c>
      <c r="G11537">
        <v>1</v>
      </c>
      <c r="H11537" t="s">
        <v>30</v>
      </c>
      <c r="I11537" t="s">
        <v>31</v>
      </c>
    </row>
    <row r="11538" spans="1:9">
      <c r="A11538" t="s">
        <v>26</v>
      </c>
      <c r="C11538" t="s">
        <v>67</v>
      </c>
      <c r="D11538" t="s">
        <v>68</v>
      </c>
      <c r="E11538" t="s">
        <v>69</v>
      </c>
      <c r="F11538" t="s">
        <v>70</v>
      </c>
      <c r="G11538">
        <v>1</v>
      </c>
      <c r="H11538" t="s">
        <v>71</v>
      </c>
      <c r="I11538" t="s">
        <v>72</v>
      </c>
    </row>
    <row r="11539" spans="1:9">
      <c r="A11539" t="s">
        <v>26</v>
      </c>
      <c r="C11539" t="s">
        <v>73</v>
      </c>
      <c r="D11539" t="s">
        <v>74</v>
      </c>
      <c r="E11539" t="s">
        <v>69</v>
      </c>
      <c r="F11539" t="s">
        <v>75</v>
      </c>
      <c r="G11539">
        <v>1</v>
      </c>
      <c r="H11539" t="s">
        <v>76</v>
      </c>
      <c r="I11539" t="s">
        <v>77</v>
      </c>
    </row>
    <row r="11540" spans="1:9">
      <c r="A11540" t="s">
        <v>26</v>
      </c>
      <c r="B11540" t="s">
        <v>908</v>
      </c>
      <c r="C11540" t="s">
        <v>909</v>
      </c>
      <c r="D11540">
        <v>0.02</v>
      </c>
      <c r="E11540" t="s">
        <v>81</v>
      </c>
      <c r="F11540" t="s">
        <v>82</v>
      </c>
      <c r="G11540">
        <v>1</v>
      </c>
      <c r="H11540" t="s">
        <v>83</v>
      </c>
      <c r="I11540" t="s">
        <v>84</v>
      </c>
    </row>
    <row r="11541" spans="1:9">
      <c r="A11541" t="s">
        <v>26</v>
      </c>
      <c r="C11541" t="s">
        <v>85</v>
      </c>
      <c r="D11541" t="s">
        <v>86</v>
      </c>
      <c r="E11541" t="s">
        <v>69</v>
      </c>
      <c r="F11541" t="s">
        <v>87</v>
      </c>
      <c r="G11541">
        <v>1</v>
      </c>
      <c r="H11541" t="s">
        <v>88</v>
      </c>
      <c r="I11541" t="s">
        <v>89</v>
      </c>
    </row>
    <row r="11542" spans="1:9">
      <c r="A11542" t="s">
        <v>17</v>
      </c>
      <c r="B11542" t="s">
        <v>5509</v>
      </c>
      <c r="C11542" t="s">
        <v>5510</v>
      </c>
      <c r="D11542" t="s">
        <v>5457</v>
      </c>
    </row>
    <row r="11543" spans="1:9">
      <c r="A11543" t="s">
        <v>17</v>
      </c>
      <c r="B11543" t="s">
        <v>5511</v>
      </c>
      <c r="C11543" t="s">
        <v>5512</v>
      </c>
      <c r="D11543" t="s">
        <v>5457</v>
      </c>
      <c r="E11543" t="s">
        <v>308</v>
      </c>
    </row>
    <row r="11544" spans="1:9">
      <c r="A11544" t="s">
        <v>26</v>
      </c>
      <c r="B11544" t="s">
        <v>5513</v>
      </c>
      <c r="C11544" t="s">
        <v>5514</v>
      </c>
      <c r="D11544">
        <v>1</v>
      </c>
      <c r="E11544" t="s">
        <v>308</v>
      </c>
      <c r="F11544" t="s">
        <v>29</v>
      </c>
      <c r="G11544">
        <v>1</v>
      </c>
      <c r="H11544" t="s">
        <v>30</v>
      </c>
      <c r="I11544" t="s">
        <v>31</v>
      </c>
    </row>
    <row r="11545" spans="1:9">
      <c r="A11545" t="s">
        <v>26</v>
      </c>
      <c r="C11545" t="s">
        <v>67</v>
      </c>
      <c r="D11545" t="s">
        <v>68</v>
      </c>
      <c r="E11545" t="s">
        <v>69</v>
      </c>
      <c r="F11545" t="s">
        <v>70</v>
      </c>
      <c r="G11545">
        <v>1</v>
      </c>
      <c r="H11545" t="s">
        <v>71</v>
      </c>
      <c r="I11545" t="s">
        <v>72</v>
      </c>
    </row>
    <row r="11546" spans="1:9">
      <c r="A11546" t="s">
        <v>26</v>
      </c>
      <c r="C11546" t="s">
        <v>73</v>
      </c>
      <c r="D11546" t="s">
        <v>74</v>
      </c>
      <c r="E11546" t="s">
        <v>69</v>
      </c>
      <c r="F11546" t="s">
        <v>75</v>
      </c>
      <c r="G11546">
        <v>1</v>
      </c>
      <c r="H11546" t="s">
        <v>76</v>
      </c>
      <c r="I11546" t="s">
        <v>77</v>
      </c>
    </row>
    <row r="11547" spans="1:9">
      <c r="A11547" t="s">
        <v>26</v>
      </c>
      <c r="B11547" t="s">
        <v>5515</v>
      </c>
      <c r="C11547" t="s">
        <v>5516</v>
      </c>
      <c r="D11547">
        <v>2</v>
      </c>
      <c r="E11547" t="s">
        <v>308</v>
      </c>
      <c r="F11547" t="s">
        <v>586</v>
      </c>
      <c r="G11547">
        <v>1</v>
      </c>
      <c r="H11547" t="s">
        <v>83</v>
      </c>
      <c r="I11547" t="s">
        <v>84</v>
      </c>
    </row>
    <row r="11548" spans="1:9">
      <c r="A11548" t="s">
        <v>26</v>
      </c>
      <c r="C11548" t="s">
        <v>67</v>
      </c>
      <c r="D11548" t="s">
        <v>68</v>
      </c>
      <c r="E11548" t="s">
        <v>69</v>
      </c>
      <c r="F11548" t="s">
        <v>284</v>
      </c>
      <c r="G11548">
        <v>1</v>
      </c>
      <c r="H11548" t="s">
        <v>88</v>
      </c>
      <c r="I11548" t="s">
        <v>89</v>
      </c>
    </row>
    <row r="11549" spans="1:9">
      <c r="A11549" t="s">
        <v>26</v>
      </c>
      <c r="C11549" t="s">
        <v>73</v>
      </c>
      <c r="D11549" t="s">
        <v>74</v>
      </c>
      <c r="E11549" t="s">
        <v>69</v>
      </c>
      <c r="F11549" t="s">
        <v>285</v>
      </c>
      <c r="G11549">
        <v>1</v>
      </c>
      <c r="H11549" t="s">
        <v>286</v>
      </c>
      <c r="I11549" t="s">
        <v>287</v>
      </c>
    </row>
    <row r="11550" spans="1:9">
      <c r="A11550" t="s">
        <v>26</v>
      </c>
      <c r="B11550" t="s">
        <v>908</v>
      </c>
      <c r="C11550" t="s">
        <v>909</v>
      </c>
      <c r="D11550">
        <v>0.05</v>
      </c>
      <c r="E11550" t="s">
        <v>81</v>
      </c>
      <c r="F11550" t="s">
        <v>288</v>
      </c>
      <c r="G11550">
        <v>1</v>
      </c>
      <c r="H11550" t="s">
        <v>289</v>
      </c>
      <c r="I11550" t="s">
        <v>290</v>
      </c>
    </row>
    <row r="11551" spans="1:9">
      <c r="A11551" t="s">
        <v>26</v>
      </c>
      <c r="C11551" t="s">
        <v>85</v>
      </c>
      <c r="D11551" t="s">
        <v>86</v>
      </c>
      <c r="E11551" t="s">
        <v>69</v>
      </c>
      <c r="F11551" t="s">
        <v>291</v>
      </c>
      <c r="G11551">
        <v>1</v>
      </c>
      <c r="H11551" t="s">
        <v>292</v>
      </c>
      <c r="I11551" t="s">
        <v>293</v>
      </c>
    </row>
    <row r="11552" spans="1:9">
      <c r="A11552" t="s">
        <v>17</v>
      </c>
      <c r="B11552" t="s">
        <v>5517</v>
      </c>
      <c r="C11552" t="s">
        <v>3218</v>
      </c>
      <c r="D11552" t="s">
        <v>5457</v>
      </c>
      <c r="E11552" t="s">
        <v>308</v>
      </c>
    </row>
    <row r="11553" spans="1:9">
      <c r="A11553" t="s">
        <v>26</v>
      </c>
      <c r="B11553" t="s">
        <v>5518</v>
      </c>
      <c r="C11553" t="s">
        <v>5519</v>
      </c>
      <c r="D11553">
        <v>1</v>
      </c>
      <c r="E11553" t="s">
        <v>308</v>
      </c>
      <c r="F11553" t="s">
        <v>29</v>
      </c>
      <c r="G11553">
        <v>1</v>
      </c>
      <c r="H11553" t="s">
        <v>30</v>
      </c>
      <c r="I11553" t="s">
        <v>31</v>
      </c>
    </row>
    <row r="11554" spans="1:9">
      <c r="A11554" t="s">
        <v>26</v>
      </c>
      <c r="C11554" t="s">
        <v>67</v>
      </c>
      <c r="D11554" t="s">
        <v>68</v>
      </c>
      <c r="E11554" t="s">
        <v>69</v>
      </c>
      <c r="F11554" t="s">
        <v>70</v>
      </c>
      <c r="G11554">
        <v>1</v>
      </c>
      <c r="H11554" t="s">
        <v>71</v>
      </c>
      <c r="I11554" t="s">
        <v>72</v>
      </c>
    </row>
    <row r="11555" spans="1:9">
      <c r="A11555" t="s">
        <v>26</v>
      </c>
      <c r="C11555" t="s">
        <v>73</v>
      </c>
      <c r="D11555" t="s">
        <v>74</v>
      </c>
      <c r="E11555" t="s">
        <v>69</v>
      </c>
      <c r="F11555" t="s">
        <v>75</v>
      </c>
      <c r="G11555">
        <v>1</v>
      </c>
      <c r="H11555" t="s">
        <v>76</v>
      </c>
      <c r="I11555" t="s">
        <v>77</v>
      </c>
    </row>
    <row r="11556" spans="1:9">
      <c r="A11556" t="s">
        <v>26</v>
      </c>
      <c r="B11556" t="s">
        <v>5520</v>
      </c>
      <c r="C11556" t="s">
        <v>5521</v>
      </c>
      <c r="D11556">
        <v>2</v>
      </c>
      <c r="E11556" t="s">
        <v>308</v>
      </c>
      <c r="F11556" t="s">
        <v>586</v>
      </c>
      <c r="G11556">
        <v>1</v>
      </c>
      <c r="H11556" t="s">
        <v>83</v>
      </c>
      <c r="I11556" t="s">
        <v>84</v>
      </c>
    </row>
    <row r="11557" spans="1:9">
      <c r="A11557" t="s">
        <v>26</v>
      </c>
      <c r="C11557" t="s">
        <v>67</v>
      </c>
      <c r="D11557" t="s">
        <v>68</v>
      </c>
      <c r="E11557" t="s">
        <v>69</v>
      </c>
      <c r="F11557" t="s">
        <v>284</v>
      </c>
      <c r="G11557">
        <v>1</v>
      </c>
      <c r="H11557" t="s">
        <v>88</v>
      </c>
      <c r="I11557" t="s">
        <v>89</v>
      </c>
    </row>
    <row r="11558" spans="1:9">
      <c r="A11558" t="s">
        <v>26</v>
      </c>
      <c r="C11558" t="s">
        <v>73</v>
      </c>
      <c r="D11558" t="s">
        <v>74</v>
      </c>
      <c r="E11558" t="s">
        <v>69</v>
      </c>
      <c r="F11558" t="s">
        <v>285</v>
      </c>
      <c r="G11558">
        <v>1</v>
      </c>
      <c r="H11558" t="s">
        <v>286</v>
      </c>
      <c r="I11558" t="s">
        <v>287</v>
      </c>
    </row>
    <row r="11559" spans="1:9">
      <c r="A11559" t="s">
        <v>26</v>
      </c>
      <c r="B11559" t="s">
        <v>908</v>
      </c>
      <c r="C11559" t="s">
        <v>909</v>
      </c>
      <c r="D11559">
        <v>0.05</v>
      </c>
      <c r="E11559" t="s">
        <v>81</v>
      </c>
      <c r="F11559" t="s">
        <v>288</v>
      </c>
      <c r="G11559">
        <v>1</v>
      </c>
      <c r="H11559" t="s">
        <v>289</v>
      </c>
      <c r="I11559" t="s">
        <v>290</v>
      </c>
    </row>
    <row r="11560" spans="1:9">
      <c r="A11560" t="s">
        <v>26</v>
      </c>
      <c r="C11560" t="s">
        <v>85</v>
      </c>
      <c r="D11560" t="s">
        <v>86</v>
      </c>
      <c r="E11560" t="s">
        <v>69</v>
      </c>
      <c r="F11560" t="s">
        <v>291</v>
      </c>
      <c r="G11560">
        <v>1</v>
      </c>
      <c r="H11560" t="s">
        <v>292</v>
      </c>
      <c r="I11560" t="s">
        <v>293</v>
      </c>
    </row>
    <row r="11561" spans="1:9">
      <c r="A11561" t="s">
        <v>17</v>
      </c>
      <c r="B11561" t="s">
        <v>5522</v>
      </c>
      <c r="C11561" t="s">
        <v>3222</v>
      </c>
      <c r="D11561" t="s">
        <v>5457</v>
      </c>
      <c r="E11561" t="s">
        <v>308</v>
      </c>
    </row>
    <row r="11562" spans="1:9">
      <c r="A11562" t="s">
        <v>26</v>
      </c>
      <c r="B11562" t="s">
        <v>5523</v>
      </c>
      <c r="C11562" t="s">
        <v>5524</v>
      </c>
      <c r="D11562">
        <v>1</v>
      </c>
      <c r="E11562" t="s">
        <v>308</v>
      </c>
      <c r="F11562" t="s">
        <v>29</v>
      </c>
      <c r="G11562">
        <v>1</v>
      </c>
      <c r="H11562" t="s">
        <v>30</v>
      </c>
      <c r="I11562" t="s">
        <v>31</v>
      </c>
    </row>
    <row r="11563" spans="1:9">
      <c r="A11563" t="s">
        <v>26</v>
      </c>
      <c r="C11563" t="s">
        <v>67</v>
      </c>
      <c r="D11563" t="s">
        <v>68</v>
      </c>
      <c r="E11563" t="s">
        <v>69</v>
      </c>
      <c r="F11563" t="s">
        <v>70</v>
      </c>
      <c r="G11563">
        <v>1</v>
      </c>
      <c r="H11563" t="s">
        <v>71</v>
      </c>
      <c r="I11563" t="s">
        <v>72</v>
      </c>
    </row>
    <row r="11564" spans="1:9">
      <c r="A11564" t="s">
        <v>26</v>
      </c>
      <c r="C11564" t="s">
        <v>73</v>
      </c>
      <c r="D11564" t="s">
        <v>74</v>
      </c>
      <c r="E11564" t="s">
        <v>69</v>
      </c>
      <c r="F11564" t="s">
        <v>75</v>
      </c>
      <c r="G11564">
        <v>1</v>
      </c>
      <c r="H11564" t="s">
        <v>76</v>
      </c>
      <c r="I11564" t="s">
        <v>77</v>
      </c>
    </row>
    <row r="11565" spans="1:9">
      <c r="A11565" t="s">
        <v>26</v>
      </c>
      <c r="B11565" t="s">
        <v>5525</v>
      </c>
      <c r="C11565" t="s">
        <v>5526</v>
      </c>
      <c r="D11565">
        <v>2</v>
      </c>
      <c r="E11565" t="s">
        <v>308</v>
      </c>
      <c r="F11565" t="s">
        <v>586</v>
      </c>
      <c r="G11565">
        <v>1</v>
      </c>
      <c r="H11565" t="s">
        <v>83</v>
      </c>
      <c r="I11565" t="s">
        <v>84</v>
      </c>
    </row>
    <row r="11566" spans="1:9">
      <c r="A11566" t="s">
        <v>26</v>
      </c>
      <c r="C11566" t="s">
        <v>67</v>
      </c>
      <c r="D11566" t="s">
        <v>68</v>
      </c>
      <c r="E11566" t="s">
        <v>69</v>
      </c>
      <c r="F11566" t="s">
        <v>284</v>
      </c>
      <c r="G11566">
        <v>1</v>
      </c>
      <c r="H11566" t="s">
        <v>88</v>
      </c>
      <c r="I11566" t="s">
        <v>89</v>
      </c>
    </row>
    <row r="11567" spans="1:9">
      <c r="A11567" t="s">
        <v>26</v>
      </c>
      <c r="C11567" t="s">
        <v>73</v>
      </c>
      <c r="D11567" t="s">
        <v>74</v>
      </c>
      <c r="E11567" t="s">
        <v>69</v>
      </c>
      <c r="F11567" t="s">
        <v>285</v>
      </c>
      <c r="G11567">
        <v>1</v>
      </c>
      <c r="H11567" t="s">
        <v>286</v>
      </c>
      <c r="I11567" t="s">
        <v>287</v>
      </c>
    </row>
    <row r="11568" spans="1:9">
      <c r="A11568" t="s">
        <v>26</v>
      </c>
      <c r="B11568" t="s">
        <v>908</v>
      </c>
      <c r="C11568" t="s">
        <v>909</v>
      </c>
      <c r="D11568">
        <v>0.05</v>
      </c>
      <c r="E11568" t="s">
        <v>81</v>
      </c>
      <c r="F11568" t="s">
        <v>288</v>
      </c>
      <c r="G11568">
        <v>1</v>
      </c>
      <c r="H11568" t="s">
        <v>289</v>
      </c>
      <c r="I11568" t="s">
        <v>290</v>
      </c>
    </row>
    <row r="11569" spans="1:9">
      <c r="A11569" t="s">
        <v>26</v>
      </c>
      <c r="C11569" t="s">
        <v>85</v>
      </c>
      <c r="D11569" t="s">
        <v>86</v>
      </c>
      <c r="E11569" t="s">
        <v>69</v>
      </c>
      <c r="F11569" t="s">
        <v>291</v>
      </c>
      <c r="G11569">
        <v>1</v>
      </c>
      <c r="H11569" t="s">
        <v>292</v>
      </c>
      <c r="I11569" t="s">
        <v>293</v>
      </c>
    </row>
    <row r="11570" spans="1:9">
      <c r="A11570" t="s">
        <v>17</v>
      </c>
      <c r="B11570" t="s">
        <v>5527</v>
      </c>
      <c r="C11570" t="s">
        <v>5528</v>
      </c>
      <c r="D11570" t="s">
        <v>5457</v>
      </c>
      <c r="E11570" t="s">
        <v>308</v>
      </c>
    </row>
    <row r="11571" spans="1:9">
      <c r="A11571" t="s">
        <v>26</v>
      </c>
      <c r="B11571" t="s">
        <v>5529</v>
      </c>
      <c r="C11571" t="s">
        <v>5530</v>
      </c>
      <c r="D11571">
        <v>1</v>
      </c>
      <c r="E11571" t="s">
        <v>308</v>
      </c>
      <c r="F11571" t="s">
        <v>29</v>
      </c>
      <c r="G11571">
        <v>1</v>
      </c>
      <c r="H11571" t="s">
        <v>30</v>
      </c>
      <c r="I11571" t="s">
        <v>31</v>
      </c>
    </row>
    <row r="11572" spans="1:9">
      <c r="A11572" t="s">
        <v>26</v>
      </c>
      <c r="C11572" t="s">
        <v>67</v>
      </c>
      <c r="D11572" t="s">
        <v>68</v>
      </c>
      <c r="E11572" t="s">
        <v>69</v>
      </c>
      <c r="F11572" t="s">
        <v>70</v>
      </c>
      <c r="G11572">
        <v>1</v>
      </c>
      <c r="H11572" t="s">
        <v>71</v>
      </c>
      <c r="I11572" t="s">
        <v>72</v>
      </c>
    </row>
    <row r="11573" spans="1:9">
      <c r="A11573" t="s">
        <v>26</v>
      </c>
      <c r="C11573" t="s">
        <v>73</v>
      </c>
      <c r="D11573" t="s">
        <v>74</v>
      </c>
      <c r="E11573" t="s">
        <v>69</v>
      </c>
      <c r="F11573" t="s">
        <v>75</v>
      </c>
      <c r="G11573">
        <v>1</v>
      </c>
      <c r="H11573" t="s">
        <v>76</v>
      </c>
      <c r="I11573" t="s">
        <v>77</v>
      </c>
    </row>
    <row r="11574" spans="1:9">
      <c r="A11574" t="s">
        <v>26</v>
      </c>
      <c r="B11574" t="s">
        <v>5525</v>
      </c>
      <c r="C11574" t="s">
        <v>5526</v>
      </c>
      <c r="D11574">
        <v>2</v>
      </c>
      <c r="E11574" t="s">
        <v>308</v>
      </c>
      <c r="F11574" t="s">
        <v>586</v>
      </c>
      <c r="G11574">
        <v>1</v>
      </c>
      <c r="H11574" t="s">
        <v>83</v>
      </c>
      <c r="I11574" t="s">
        <v>84</v>
      </c>
    </row>
    <row r="11575" spans="1:9">
      <c r="A11575" t="s">
        <v>26</v>
      </c>
      <c r="C11575" t="s">
        <v>67</v>
      </c>
      <c r="D11575" t="s">
        <v>68</v>
      </c>
      <c r="E11575" t="s">
        <v>69</v>
      </c>
      <c r="F11575" t="s">
        <v>284</v>
      </c>
      <c r="G11575">
        <v>1</v>
      </c>
      <c r="H11575" t="s">
        <v>88</v>
      </c>
      <c r="I11575" t="s">
        <v>89</v>
      </c>
    </row>
    <row r="11576" spans="1:9">
      <c r="A11576" t="s">
        <v>26</v>
      </c>
      <c r="C11576" t="s">
        <v>73</v>
      </c>
      <c r="D11576" t="s">
        <v>74</v>
      </c>
      <c r="E11576" t="s">
        <v>69</v>
      </c>
      <c r="F11576" t="s">
        <v>285</v>
      </c>
      <c r="G11576">
        <v>1</v>
      </c>
      <c r="H11576" t="s">
        <v>286</v>
      </c>
      <c r="I11576" t="s">
        <v>287</v>
      </c>
    </row>
    <row r="11577" spans="1:9">
      <c r="A11577" t="s">
        <v>26</v>
      </c>
      <c r="B11577" t="s">
        <v>908</v>
      </c>
      <c r="C11577" t="s">
        <v>909</v>
      </c>
      <c r="D11577">
        <v>0.06</v>
      </c>
      <c r="E11577" t="s">
        <v>81</v>
      </c>
      <c r="F11577" t="s">
        <v>288</v>
      </c>
      <c r="G11577">
        <v>1</v>
      </c>
      <c r="H11577" t="s">
        <v>289</v>
      </c>
      <c r="I11577" t="s">
        <v>290</v>
      </c>
    </row>
    <row r="11578" spans="1:9">
      <c r="A11578" t="s">
        <v>26</v>
      </c>
      <c r="C11578" t="s">
        <v>85</v>
      </c>
      <c r="D11578" t="s">
        <v>86</v>
      </c>
      <c r="E11578" t="s">
        <v>69</v>
      </c>
      <c r="F11578" t="s">
        <v>291</v>
      </c>
      <c r="G11578">
        <v>1</v>
      </c>
      <c r="H11578" t="s">
        <v>292</v>
      </c>
      <c r="I11578" t="s">
        <v>293</v>
      </c>
    </row>
    <row r="11579" spans="1:9">
      <c r="A11579" t="s">
        <v>17</v>
      </c>
      <c r="B11579" t="s">
        <v>5531</v>
      </c>
      <c r="C11579" t="s">
        <v>5532</v>
      </c>
      <c r="D11579" t="s">
        <v>5457</v>
      </c>
      <c r="E11579" t="s">
        <v>308</v>
      </c>
    </row>
    <row r="11580" spans="1:9">
      <c r="A11580" t="s">
        <v>26</v>
      </c>
      <c r="B11580" t="s">
        <v>5533</v>
      </c>
      <c r="C11580" t="s">
        <v>5534</v>
      </c>
      <c r="D11580">
        <v>1</v>
      </c>
      <c r="E11580" t="s">
        <v>308</v>
      </c>
      <c r="F11580" t="s">
        <v>29</v>
      </c>
      <c r="G11580">
        <v>1</v>
      </c>
      <c r="H11580" t="s">
        <v>30</v>
      </c>
      <c r="I11580" t="s">
        <v>31</v>
      </c>
    </row>
    <row r="11581" spans="1:9">
      <c r="A11581" t="s">
        <v>26</v>
      </c>
      <c r="C11581" t="s">
        <v>67</v>
      </c>
      <c r="D11581" t="s">
        <v>68</v>
      </c>
      <c r="E11581" t="s">
        <v>69</v>
      </c>
      <c r="F11581" t="s">
        <v>70</v>
      </c>
      <c r="G11581">
        <v>1</v>
      </c>
      <c r="H11581" t="s">
        <v>71</v>
      </c>
      <c r="I11581" t="s">
        <v>72</v>
      </c>
    </row>
    <row r="11582" spans="1:9">
      <c r="A11582" t="s">
        <v>26</v>
      </c>
      <c r="C11582" t="s">
        <v>73</v>
      </c>
      <c r="D11582" t="s">
        <v>74</v>
      </c>
      <c r="E11582" t="s">
        <v>69</v>
      </c>
      <c r="F11582" t="s">
        <v>75</v>
      </c>
      <c r="G11582">
        <v>1</v>
      </c>
      <c r="H11582" t="s">
        <v>76</v>
      </c>
      <c r="I11582" t="s">
        <v>77</v>
      </c>
    </row>
    <row r="11583" spans="1:9">
      <c r="A11583" t="s">
        <v>26</v>
      </c>
      <c r="B11583" t="s">
        <v>5535</v>
      </c>
      <c r="C11583" t="s">
        <v>5536</v>
      </c>
      <c r="D11583">
        <v>2</v>
      </c>
      <c r="E11583" t="s">
        <v>308</v>
      </c>
      <c r="F11583" t="s">
        <v>586</v>
      </c>
      <c r="G11583">
        <v>1</v>
      </c>
      <c r="H11583" t="s">
        <v>83</v>
      </c>
      <c r="I11583" t="s">
        <v>84</v>
      </c>
    </row>
    <row r="11584" spans="1:9">
      <c r="A11584" t="s">
        <v>26</v>
      </c>
      <c r="C11584" t="s">
        <v>67</v>
      </c>
      <c r="D11584" t="s">
        <v>68</v>
      </c>
      <c r="E11584" t="s">
        <v>69</v>
      </c>
      <c r="F11584" t="s">
        <v>284</v>
      </c>
      <c r="G11584">
        <v>1</v>
      </c>
      <c r="H11584" t="s">
        <v>88</v>
      </c>
      <c r="I11584" t="s">
        <v>89</v>
      </c>
    </row>
    <row r="11585" spans="1:9">
      <c r="A11585" t="s">
        <v>26</v>
      </c>
      <c r="C11585" t="s">
        <v>73</v>
      </c>
      <c r="D11585" t="s">
        <v>74</v>
      </c>
      <c r="E11585" t="s">
        <v>69</v>
      </c>
      <c r="F11585" t="s">
        <v>285</v>
      </c>
      <c r="G11585">
        <v>1</v>
      </c>
      <c r="H11585" t="s">
        <v>286</v>
      </c>
      <c r="I11585" t="s">
        <v>287</v>
      </c>
    </row>
    <row r="11586" spans="1:9">
      <c r="A11586" t="s">
        <v>26</v>
      </c>
      <c r="B11586" t="s">
        <v>908</v>
      </c>
      <c r="C11586" t="s">
        <v>909</v>
      </c>
      <c r="D11586">
        <v>0.06</v>
      </c>
      <c r="E11586" t="s">
        <v>81</v>
      </c>
      <c r="F11586" t="s">
        <v>288</v>
      </c>
      <c r="G11586">
        <v>1</v>
      </c>
      <c r="H11586" t="s">
        <v>289</v>
      </c>
      <c r="I11586" t="s">
        <v>290</v>
      </c>
    </row>
    <row r="11587" spans="1:9">
      <c r="A11587" t="s">
        <v>26</v>
      </c>
      <c r="C11587" t="s">
        <v>85</v>
      </c>
      <c r="D11587" t="s">
        <v>86</v>
      </c>
      <c r="E11587" t="s">
        <v>69</v>
      </c>
      <c r="F11587" t="s">
        <v>291</v>
      </c>
      <c r="G11587">
        <v>1</v>
      </c>
      <c r="H11587" t="s">
        <v>292</v>
      </c>
      <c r="I11587" t="s">
        <v>293</v>
      </c>
    </row>
    <row r="11588" spans="1:9">
      <c r="A11588" t="s">
        <v>17</v>
      </c>
      <c r="B11588" t="s">
        <v>5537</v>
      </c>
      <c r="C11588" t="s">
        <v>5538</v>
      </c>
      <c r="D11588" t="s">
        <v>5457</v>
      </c>
      <c r="E11588" t="s">
        <v>308</v>
      </c>
    </row>
    <row r="11589" spans="1:9">
      <c r="A11589" t="s">
        <v>26</v>
      </c>
      <c r="B11589" t="s">
        <v>5539</v>
      </c>
      <c r="C11589" t="s">
        <v>5540</v>
      </c>
      <c r="D11589">
        <v>1</v>
      </c>
      <c r="E11589" t="s">
        <v>308</v>
      </c>
      <c r="F11589" t="s">
        <v>29</v>
      </c>
      <c r="G11589">
        <v>1</v>
      </c>
      <c r="H11589" t="s">
        <v>30</v>
      </c>
      <c r="I11589" t="s">
        <v>31</v>
      </c>
    </row>
    <row r="11590" spans="1:9">
      <c r="A11590" t="s">
        <v>26</v>
      </c>
      <c r="C11590" t="s">
        <v>67</v>
      </c>
      <c r="D11590" t="s">
        <v>68</v>
      </c>
      <c r="E11590" t="s">
        <v>69</v>
      </c>
      <c r="F11590" t="s">
        <v>70</v>
      </c>
      <c r="G11590">
        <v>1</v>
      </c>
      <c r="H11590" t="s">
        <v>71</v>
      </c>
      <c r="I11590" t="s">
        <v>72</v>
      </c>
    </row>
    <row r="11591" spans="1:9">
      <c r="A11591" t="s">
        <v>26</v>
      </c>
      <c r="C11591" t="s">
        <v>73</v>
      </c>
      <c r="D11591" t="s">
        <v>74</v>
      </c>
      <c r="E11591" t="s">
        <v>69</v>
      </c>
      <c r="F11591" t="s">
        <v>75</v>
      </c>
      <c r="G11591">
        <v>1</v>
      </c>
      <c r="H11591" t="s">
        <v>76</v>
      </c>
      <c r="I11591" t="s">
        <v>77</v>
      </c>
    </row>
    <row r="11592" spans="1:9">
      <c r="A11592" t="s">
        <v>26</v>
      </c>
      <c r="B11592" t="s">
        <v>5535</v>
      </c>
      <c r="C11592" t="s">
        <v>5536</v>
      </c>
      <c r="D11592">
        <v>2</v>
      </c>
      <c r="E11592" t="s">
        <v>308</v>
      </c>
      <c r="F11592" t="s">
        <v>586</v>
      </c>
      <c r="G11592">
        <v>1</v>
      </c>
      <c r="H11592" t="s">
        <v>83</v>
      </c>
      <c r="I11592" t="s">
        <v>84</v>
      </c>
    </row>
    <row r="11593" spans="1:9">
      <c r="A11593" t="s">
        <v>26</v>
      </c>
      <c r="C11593" t="s">
        <v>67</v>
      </c>
      <c r="D11593" t="s">
        <v>68</v>
      </c>
      <c r="E11593" t="s">
        <v>69</v>
      </c>
      <c r="F11593" t="s">
        <v>284</v>
      </c>
      <c r="G11593">
        <v>1</v>
      </c>
      <c r="H11593" t="s">
        <v>88</v>
      </c>
      <c r="I11593" t="s">
        <v>89</v>
      </c>
    </row>
    <row r="11594" spans="1:9">
      <c r="A11594" t="s">
        <v>26</v>
      </c>
      <c r="C11594" t="s">
        <v>73</v>
      </c>
      <c r="D11594" t="s">
        <v>74</v>
      </c>
      <c r="E11594" t="s">
        <v>69</v>
      </c>
      <c r="F11594" t="s">
        <v>285</v>
      </c>
      <c r="G11594">
        <v>1</v>
      </c>
      <c r="H11594" t="s">
        <v>286</v>
      </c>
      <c r="I11594" t="s">
        <v>287</v>
      </c>
    </row>
    <row r="11595" spans="1:9">
      <c r="A11595" t="s">
        <v>26</v>
      </c>
      <c r="B11595" t="s">
        <v>908</v>
      </c>
      <c r="C11595" t="s">
        <v>909</v>
      </c>
      <c r="D11595">
        <v>0.06</v>
      </c>
      <c r="E11595" t="s">
        <v>81</v>
      </c>
      <c r="F11595" t="s">
        <v>288</v>
      </c>
      <c r="G11595">
        <v>1</v>
      </c>
      <c r="H11595" t="s">
        <v>289</v>
      </c>
      <c r="I11595" t="s">
        <v>290</v>
      </c>
    </row>
    <row r="11596" spans="1:9">
      <c r="A11596" t="s">
        <v>26</v>
      </c>
      <c r="C11596" t="s">
        <v>85</v>
      </c>
      <c r="D11596" t="s">
        <v>86</v>
      </c>
      <c r="E11596" t="s">
        <v>69</v>
      </c>
      <c r="F11596" t="s">
        <v>291</v>
      </c>
      <c r="G11596">
        <v>1</v>
      </c>
      <c r="H11596" t="s">
        <v>292</v>
      </c>
      <c r="I11596" t="s">
        <v>293</v>
      </c>
    </row>
    <row r="11597" spans="1:9">
      <c r="A11597" t="s">
        <v>17</v>
      </c>
      <c r="B11597" t="s">
        <v>5541</v>
      </c>
      <c r="C11597" t="s">
        <v>5542</v>
      </c>
      <c r="D11597" t="s">
        <v>5457</v>
      </c>
    </row>
    <row r="11598" spans="1:9">
      <c r="A11598" t="s">
        <v>17</v>
      </c>
      <c r="B11598" t="s">
        <v>5543</v>
      </c>
      <c r="C11598" t="s">
        <v>3218</v>
      </c>
      <c r="D11598" t="s">
        <v>5457</v>
      </c>
      <c r="E11598" t="s">
        <v>308</v>
      </c>
    </row>
    <row r="11599" spans="1:9">
      <c r="A11599" t="s">
        <v>26</v>
      </c>
      <c r="B11599" t="s">
        <v>5544</v>
      </c>
      <c r="C11599" t="s">
        <v>5545</v>
      </c>
      <c r="D11599">
        <v>1</v>
      </c>
      <c r="E11599" t="s">
        <v>66</v>
      </c>
      <c r="F11599" t="s">
        <v>29</v>
      </c>
      <c r="G11599">
        <v>1</v>
      </c>
      <c r="H11599" t="s">
        <v>30</v>
      </c>
      <c r="I11599" t="s">
        <v>31</v>
      </c>
    </row>
    <row r="11600" spans="1:9">
      <c r="A11600" t="s">
        <v>26</v>
      </c>
      <c r="C11600" t="s">
        <v>67</v>
      </c>
      <c r="D11600" t="s">
        <v>68</v>
      </c>
      <c r="E11600" t="s">
        <v>69</v>
      </c>
      <c r="F11600" t="s">
        <v>70</v>
      </c>
      <c r="G11600">
        <v>1</v>
      </c>
      <c r="H11600" t="s">
        <v>71</v>
      </c>
      <c r="I11600" t="s">
        <v>72</v>
      </c>
    </row>
    <row r="11601" spans="1:9">
      <c r="A11601" t="s">
        <v>26</v>
      </c>
      <c r="C11601" t="s">
        <v>73</v>
      </c>
      <c r="D11601" t="s">
        <v>74</v>
      </c>
      <c r="E11601" t="s">
        <v>69</v>
      </c>
      <c r="F11601" t="s">
        <v>75</v>
      </c>
      <c r="G11601">
        <v>1</v>
      </c>
      <c r="H11601" t="s">
        <v>76</v>
      </c>
      <c r="I11601" t="s">
        <v>77</v>
      </c>
    </row>
    <row r="11602" spans="1:9">
      <c r="A11602" t="s">
        <v>26</v>
      </c>
      <c r="B11602" t="s">
        <v>5546</v>
      </c>
      <c r="C11602" t="s">
        <v>5547</v>
      </c>
      <c r="D11602">
        <v>2</v>
      </c>
      <c r="E11602" t="s">
        <v>66</v>
      </c>
      <c r="F11602" t="s">
        <v>586</v>
      </c>
      <c r="G11602">
        <v>1</v>
      </c>
      <c r="H11602" t="s">
        <v>83</v>
      </c>
      <c r="I11602" t="s">
        <v>84</v>
      </c>
    </row>
    <row r="11603" spans="1:9">
      <c r="A11603" t="s">
        <v>26</v>
      </c>
      <c r="C11603" t="s">
        <v>67</v>
      </c>
      <c r="D11603" t="s">
        <v>68</v>
      </c>
      <c r="E11603" t="s">
        <v>69</v>
      </c>
      <c r="F11603" t="s">
        <v>284</v>
      </c>
      <c r="G11603">
        <v>1</v>
      </c>
      <c r="H11603" t="s">
        <v>88</v>
      </c>
      <c r="I11603" t="s">
        <v>89</v>
      </c>
    </row>
    <row r="11604" spans="1:9">
      <c r="A11604" t="s">
        <v>26</v>
      </c>
      <c r="C11604" t="s">
        <v>73</v>
      </c>
      <c r="D11604" t="s">
        <v>74</v>
      </c>
      <c r="E11604" t="s">
        <v>69</v>
      </c>
      <c r="F11604" t="s">
        <v>285</v>
      </c>
      <c r="G11604">
        <v>1</v>
      </c>
      <c r="H11604" t="s">
        <v>286</v>
      </c>
      <c r="I11604" t="s">
        <v>287</v>
      </c>
    </row>
    <row r="11605" spans="1:9">
      <c r="A11605" t="s">
        <v>26</v>
      </c>
      <c r="B11605" t="s">
        <v>908</v>
      </c>
      <c r="C11605" t="s">
        <v>909</v>
      </c>
      <c r="D11605">
        <v>0.05</v>
      </c>
      <c r="E11605" t="s">
        <v>81</v>
      </c>
      <c r="F11605" t="s">
        <v>288</v>
      </c>
      <c r="G11605">
        <v>1</v>
      </c>
      <c r="H11605" t="s">
        <v>289</v>
      </c>
      <c r="I11605" t="s">
        <v>290</v>
      </c>
    </row>
    <row r="11606" spans="1:9">
      <c r="A11606" t="s">
        <v>26</v>
      </c>
      <c r="C11606" t="s">
        <v>85</v>
      </c>
      <c r="D11606" t="s">
        <v>86</v>
      </c>
      <c r="E11606" t="s">
        <v>69</v>
      </c>
      <c r="F11606" t="s">
        <v>291</v>
      </c>
      <c r="G11606">
        <v>1</v>
      </c>
      <c r="H11606" t="s">
        <v>292</v>
      </c>
      <c r="I11606" t="s">
        <v>293</v>
      </c>
    </row>
    <row r="11607" spans="1:9">
      <c r="A11607" t="s">
        <v>17</v>
      </c>
      <c r="B11607" t="s">
        <v>5548</v>
      </c>
      <c r="C11607" t="s">
        <v>5549</v>
      </c>
      <c r="D11607" t="s">
        <v>5457</v>
      </c>
      <c r="E11607" t="s">
        <v>308</v>
      </c>
    </row>
    <row r="11608" spans="1:9">
      <c r="A11608" t="s">
        <v>26</v>
      </c>
      <c r="B11608" t="s">
        <v>5550</v>
      </c>
      <c r="C11608" t="s">
        <v>5551</v>
      </c>
      <c r="D11608">
        <v>1</v>
      </c>
      <c r="E11608" t="s">
        <v>66</v>
      </c>
      <c r="F11608" t="s">
        <v>29</v>
      </c>
      <c r="G11608">
        <v>1</v>
      </c>
      <c r="H11608" t="s">
        <v>30</v>
      </c>
      <c r="I11608" t="s">
        <v>31</v>
      </c>
    </row>
    <row r="11609" spans="1:9">
      <c r="A11609" t="s">
        <v>26</v>
      </c>
      <c r="C11609" t="s">
        <v>67</v>
      </c>
      <c r="D11609" t="s">
        <v>68</v>
      </c>
      <c r="E11609" t="s">
        <v>69</v>
      </c>
      <c r="F11609" t="s">
        <v>70</v>
      </c>
      <c r="G11609">
        <v>1</v>
      </c>
      <c r="H11609" t="s">
        <v>71</v>
      </c>
      <c r="I11609" t="s">
        <v>72</v>
      </c>
    </row>
    <row r="11610" spans="1:9">
      <c r="A11610" t="s">
        <v>26</v>
      </c>
      <c r="C11610" t="s">
        <v>73</v>
      </c>
      <c r="D11610" t="s">
        <v>74</v>
      </c>
      <c r="E11610" t="s">
        <v>69</v>
      </c>
      <c r="F11610" t="s">
        <v>75</v>
      </c>
      <c r="G11610">
        <v>1</v>
      </c>
      <c r="H11610" t="s">
        <v>76</v>
      </c>
      <c r="I11610" t="s">
        <v>77</v>
      </c>
    </row>
    <row r="11611" spans="1:9">
      <c r="A11611" t="s">
        <v>26</v>
      </c>
      <c r="B11611" t="s">
        <v>5546</v>
      </c>
      <c r="C11611" t="s">
        <v>5547</v>
      </c>
      <c r="D11611">
        <v>2</v>
      </c>
      <c r="E11611" t="s">
        <v>66</v>
      </c>
      <c r="F11611" t="s">
        <v>586</v>
      </c>
      <c r="G11611">
        <v>1</v>
      </c>
      <c r="H11611" t="s">
        <v>83</v>
      </c>
      <c r="I11611" t="s">
        <v>84</v>
      </c>
    </row>
    <row r="11612" spans="1:9">
      <c r="A11612" t="s">
        <v>26</v>
      </c>
      <c r="C11612" t="s">
        <v>67</v>
      </c>
      <c r="D11612" t="s">
        <v>68</v>
      </c>
      <c r="E11612" t="s">
        <v>69</v>
      </c>
      <c r="F11612" t="s">
        <v>284</v>
      </c>
      <c r="G11612">
        <v>1</v>
      </c>
      <c r="H11612" t="s">
        <v>88</v>
      </c>
      <c r="I11612" t="s">
        <v>89</v>
      </c>
    </row>
    <row r="11613" spans="1:9">
      <c r="A11613" t="s">
        <v>26</v>
      </c>
      <c r="C11613" t="s">
        <v>73</v>
      </c>
      <c r="D11613" t="s">
        <v>74</v>
      </c>
      <c r="E11613" t="s">
        <v>69</v>
      </c>
      <c r="F11613" t="s">
        <v>285</v>
      </c>
      <c r="G11613">
        <v>1</v>
      </c>
      <c r="H11613" t="s">
        <v>286</v>
      </c>
      <c r="I11613" t="s">
        <v>287</v>
      </c>
    </row>
    <row r="11614" spans="1:9">
      <c r="A11614" t="s">
        <v>26</v>
      </c>
      <c r="B11614" t="s">
        <v>908</v>
      </c>
      <c r="C11614" t="s">
        <v>909</v>
      </c>
      <c r="D11614">
        <v>0.05</v>
      </c>
      <c r="E11614" t="s">
        <v>81</v>
      </c>
      <c r="F11614" t="s">
        <v>288</v>
      </c>
      <c r="G11614">
        <v>1</v>
      </c>
      <c r="H11614" t="s">
        <v>289</v>
      </c>
      <c r="I11614" t="s">
        <v>290</v>
      </c>
    </row>
    <row r="11615" spans="1:9">
      <c r="A11615" t="s">
        <v>26</v>
      </c>
      <c r="C11615" t="s">
        <v>85</v>
      </c>
      <c r="D11615" t="s">
        <v>86</v>
      </c>
      <c r="E11615" t="s">
        <v>69</v>
      </c>
      <c r="F11615" t="s">
        <v>291</v>
      </c>
      <c r="G11615">
        <v>1</v>
      </c>
      <c r="H11615" t="s">
        <v>292</v>
      </c>
      <c r="I11615" t="s">
        <v>293</v>
      </c>
    </row>
    <row r="11616" spans="1:9">
      <c r="A11616" t="s">
        <v>17</v>
      </c>
      <c r="B11616" t="s">
        <v>5552</v>
      </c>
      <c r="C11616" t="s">
        <v>3222</v>
      </c>
      <c r="D11616" t="s">
        <v>5457</v>
      </c>
      <c r="E11616" t="s">
        <v>308</v>
      </c>
    </row>
    <row r="11617" spans="1:9">
      <c r="A11617" t="s">
        <v>26</v>
      </c>
      <c r="B11617" t="s">
        <v>3101</v>
      </c>
      <c r="C11617" t="s">
        <v>3102</v>
      </c>
      <c r="D11617">
        <v>1</v>
      </c>
      <c r="E11617" t="s">
        <v>66</v>
      </c>
      <c r="F11617" t="s">
        <v>29</v>
      </c>
      <c r="G11617">
        <v>1</v>
      </c>
      <c r="H11617" t="s">
        <v>30</v>
      </c>
      <c r="I11617" t="s">
        <v>31</v>
      </c>
    </row>
    <row r="11618" spans="1:9">
      <c r="A11618" t="s">
        <v>26</v>
      </c>
      <c r="C11618" t="s">
        <v>67</v>
      </c>
      <c r="D11618" t="s">
        <v>68</v>
      </c>
      <c r="E11618" t="s">
        <v>69</v>
      </c>
      <c r="F11618" t="s">
        <v>70</v>
      </c>
      <c r="G11618">
        <v>1</v>
      </c>
      <c r="H11618" t="s">
        <v>71</v>
      </c>
      <c r="I11618" t="s">
        <v>72</v>
      </c>
    </row>
    <row r="11619" spans="1:9">
      <c r="A11619" t="s">
        <v>26</v>
      </c>
      <c r="C11619" t="s">
        <v>73</v>
      </c>
      <c r="D11619" t="s">
        <v>74</v>
      </c>
      <c r="E11619" t="s">
        <v>69</v>
      </c>
      <c r="F11619" t="s">
        <v>75</v>
      </c>
      <c r="G11619">
        <v>1</v>
      </c>
      <c r="H11619" t="s">
        <v>76</v>
      </c>
      <c r="I11619" t="s">
        <v>77</v>
      </c>
    </row>
    <row r="11620" spans="1:9">
      <c r="A11620" t="s">
        <v>26</v>
      </c>
      <c r="B11620" t="s">
        <v>5553</v>
      </c>
      <c r="C11620" t="s">
        <v>5554</v>
      </c>
      <c r="D11620">
        <v>2</v>
      </c>
      <c r="E11620" t="s">
        <v>66</v>
      </c>
      <c r="F11620" t="s">
        <v>586</v>
      </c>
      <c r="G11620">
        <v>1</v>
      </c>
      <c r="H11620" t="s">
        <v>83</v>
      </c>
      <c r="I11620" t="s">
        <v>84</v>
      </c>
    </row>
    <row r="11621" spans="1:9">
      <c r="A11621" t="s">
        <v>26</v>
      </c>
      <c r="C11621" t="s">
        <v>67</v>
      </c>
      <c r="D11621" t="s">
        <v>68</v>
      </c>
      <c r="E11621" t="s">
        <v>69</v>
      </c>
      <c r="F11621" t="s">
        <v>284</v>
      </c>
      <c r="G11621">
        <v>1</v>
      </c>
      <c r="H11621" t="s">
        <v>88</v>
      </c>
      <c r="I11621" t="s">
        <v>89</v>
      </c>
    </row>
    <row r="11622" spans="1:9">
      <c r="A11622" t="s">
        <v>26</v>
      </c>
      <c r="C11622" t="s">
        <v>73</v>
      </c>
      <c r="D11622" t="s">
        <v>74</v>
      </c>
      <c r="E11622" t="s">
        <v>69</v>
      </c>
      <c r="F11622" t="s">
        <v>285</v>
      </c>
      <c r="G11622">
        <v>1</v>
      </c>
      <c r="H11622" t="s">
        <v>286</v>
      </c>
      <c r="I11622" t="s">
        <v>287</v>
      </c>
    </row>
    <row r="11623" spans="1:9">
      <c r="A11623" t="s">
        <v>26</v>
      </c>
      <c r="B11623" t="s">
        <v>908</v>
      </c>
      <c r="C11623" t="s">
        <v>909</v>
      </c>
      <c r="D11623">
        <v>0.05</v>
      </c>
      <c r="E11623" t="s">
        <v>81</v>
      </c>
      <c r="F11623" t="s">
        <v>288</v>
      </c>
      <c r="G11623">
        <v>1</v>
      </c>
      <c r="H11623" t="s">
        <v>289</v>
      </c>
      <c r="I11623" t="s">
        <v>290</v>
      </c>
    </row>
    <row r="11624" spans="1:9">
      <c r="A11624" t="s">
        <v>26</v>
      </c>
      <c r="C11624" t="s">
        <v>85</v>
      </c>
      <c r="D11624" t="s">
        <v>86</v>
      </c>
      <c r="E11624" t="s">
        <v>69</v>
      </c>
      <c r="F11624" t="s">
        <v>291</v>
      </c>
      <c r="G11624">
        <v>1</v>
      </c>
      <c r="H11624" t="s">
        <v>292</v>
      </c>
      <c r="I11624" t="s">
        <v>293</v>
      </c>
    </row>
    <row r="11625" spans="1:9">
      <c r="A11625" t="s">
        <v>17</v>
      </c>
      <c r="B11625" t="s">
        <v>5555</v>
      </c>
      <c r="C11625" t="s">
        <v>5528</v>
      </c>
      <c r="D11625" t="s">
        <v>5457</v>
      </c>
      <c r="E11625" t="s">
        <v>308</v>
      </c>
    </row>
    <row r="11626" spans="1:9">
      <c r="A11626" t="s">
        <v>26</v>
      </c>
      <c r="B11626" t="s">
        <v>3105</v>
      </c>
      <c r="C11626" t="s">
        <v>3106</v>
      </c>
      <c r="D11626">
        <v>1</v>
      </c>
      <c r="E11626" t="s">
        <v>66</v>
      </c>
      <c r="F11626" t="s">
        <v>29</v>
      </c>
      <c r="G11626">
        <v>1</v>
      </c>
      <c r="H11626" t="s">
        <v>30</v>
      </c>
      <c r="I11626" t="s">
        <v>31</v>
      </c>
    </row>
    <row r="11627" spans="1:9">
      <c r="A11627" t="s">
        <v>26</v>
      </c>
      <c r="C11627" t="s">
        <v>67</v>
      </c>
      <c r="D11627" t="s">
        <v>68</v>
      </c>
      <c r="E11627" t="s">
        <v>69</v>
      </c>
      <c r="F11627" t="s">
        <v>70</v>
      </c>
      <c r="G11627">
        <v>1</v>
      </c>
      <c r="H11627" t="s">
        <v>71</v>
      </c>
      <c r="I11627" t="s">
        <v>72</v>
      </c>
    </row>
    <row r="11628" spans="1:9">
      <c r="A11628" t="s">
        <v>26</v>
      </c>
      <c r="C11628" t="s">
        <v>73</v>
      </c>
      <c r="D11628" t="s">
        <v>74</v>
      </c>
      <c r="E11628" t="s">
        <v>69</v>
      </c>
      <c r="F11628" t="s">
        <v>75</v>
      </c>
      <c r="G11628">
        <v>1</v>
      </c>
      <c r="H11628" t="s">
        <v>76</v>
      </c>
      <c r="I11628" t="s">
        <v>77</v>
      </c>
    </row>
    <row r="11629" spans="1:9">
      <c r="A11629" t="s">
        <v>26</v>
      </c>
      <c r="B11629" t="s">
        <v>5553</v>
      </c>
      <c r="C11629" t="s">
        <v>5554</v>
      </c>
      <c r="D11629">
        <v>2</v>
      </c>
      <c r="E11629" t="s">
        <v>66</v>
      </c>
      <c r="F11629" t="s">
        <v>586</v>
      </c>
      <c r="G11629">
        <v>1</v>
      </c>
      <c r="H11629" t="s">
        <v>83</v>
      </c>
      <c r="I11629" t="s">
        <v>84</v>
      </c>
    </row>
    <row r="11630" spans="1:9">
      <c r="A11630" t="s">
        <v>26</v>
      </c>
      <c r="C11630" t="s">
        <v>67</v>
      </c>
      <c r="D11630" t="s">
        <v>68</v>
      </c>
      <c r="E11630" t="s">
        <v>69</v>
      </c>
      <c r="F11630" t="s">
        <v>284</v>
      </c>
      <c r="G11630">
        <v>1</v>
      </c>
      <c r="H11630" t="s">
        <v>88</v>
      </c>
      <c r="I11630" t="s">
        <v>89</v>
      </c>
    </row>
    <row r="11631" spans="1:9">
      <c r="A11631" t="s">
        <v>26</v>
      </c>
      <c r="C11631" t="s">
        <v>73</v>
      </c>
      <c r="D11631" t="s">
        <v>74</v>
      </c>
      <c r="E11631" t="s">
        <v>69</v>
      </c>
      <c r="F11631" t="s">
        <v>285</v>
      </c>
      <c r="G11631">
        <v>1</v>
      </c>
      <c r="H11631" t="s">
        <v>286</v>
      </c>
      <c r="I11631" t="s">
        <v>287</v>
      </c>
    </row>
    <row r="11632" spans="1:9">
      <c r="A11632" t="s">
        <v>26</v>
      </c>
      <c r="B11632" t="s">
        <v>908</v>
      </c>
      <c r="C11632" t="s">
        <v>909</v>
      </c>
      <c r="D11632">
        <v>0.06</v>
      </c>
      <c r="E11632" t="s">
        <v>81</v>
      </c>
      <c r="F11632" t="s">
        <v>288</v>
      </c>
      <c r="G11632">
        <v>1</v>
      </c>
      <c r="H11632" t="s">
        <v>289</v>
      </c>
      <c r="I11632" t="s">
        <v>290</v>
      </c>
    </row>
    <row r="11633" spans="1:9">
      <c r="A11633" t="s">
        <v>26</v>
      </c>
      <c r="C11633" t="s">
        <v>85</v>
      </c>
      <c r="D11633" t="s">
        <v>86</v>
      </c>
      <c r="E11633" t="s">
        <v>69</v>
      </c>
      <c r="F11633" t="s">
        <v>291</v>
      </c>
      <c r="G11633">
        <v>1</v>
      </c>
      <c r="H11633" t="s">
        <v>292</v>
      </c>
      <c r="I11633" t="s">
        <v>293</v>
      </c>
    </row>
    <row r="11634" spans="1:9">
      <c r="A11634" t="s">
        <v>17</v>
      </c>
      <c r="B11634" t="s">
        <v>5556</v>
      </c>
      <c r="C11634" t="s">
        <v>5557</v>
      </c>
      <c r="D11634" t="s">
        <v>5457</v>
      </c>
      <c r="E11634" t="s">
        <v>308</v>
      </c>
    </row>
    <row r="11635" spans="1:9">
      <c r="A11635" t="s">
        <v>26</v>
      </c>
      <c r="B11635" t="s">
        <v>3109</v>
      </c>
      <c r="C11635" t="s">
        <v>3110</v>
      </c>
      <c r="D11635">
        <v>1</v>
      </c>
      <c r="E11635" t="s">
        <v>66</v>
      </c>
      <c r="F11635" t="s">
        <v>29</v>
      </c>
      <c r="G11635">
        <v>1</v>
      </c>
      <c r="H11635" t="s">
        <v>30</v>
      </c>
      <c r="I11635" t="s">
        <v>31</v>
      </c>
    </row>
    <row r="11636" spans="1:9">
      <c r="A11636" t="s">
        <v>26</v>
      </c>
      <c r="C11636" t="s">
        <v>67</v>
      </c>
      <c r="D11636" t="s">
        <v>68</v>
      </c>
      <c r="E11636" t="s">
        <v>69</v>
      </c>
      <c r="F11636" t="s">
        <v>70</v>
      </c>
      <c r="G11636">
        <v>1</v>
      </c>
      <c r="H11636" t="s">
        <v>71</v>
      </c>
      <c r="I11636" t="s">
        <v>72</v>
      </c>
    </row>
    <row r="11637" spans="1:9">
      <c r="A11637" t="s">
        <v>26</v>
      </c>
      <c r="C11637" t="s">
        <v>73</v>
      </c>
      <c r="D11637" t="s">
        <v>74</v>
      </c>
      <c r="E11637" t="s">
        <v>69</v>
      </c>
      <c r="F11637" t="s">
        <v>75</v>
      </c>
      <c r="G11637">
        <v>1</v>
      </c>
      <c r="H11637" t="s">
        <v>76</v>
      </c>
      <c r="I11637" t="s">
        <v>77</v>
      </c>
    </row>
    <row r="11638" spans="1:9">
      <c r="A11638" t="s">
        <v>26</v>
      </c>
      <c r="B11638" t="s">
        <v>5553</v>
      </c>
      <c r="C11638" t="s">
        <v>5554</v>
      </c>
      <c r="D11638">
        <v>2</v>
      </c>
      <c r="E11638" t="s">
        <v>66</v>
      </c>
      <c r="F11638" t="s">
        <v>586</v>
      </c>
      <c r="G11638">
        <v>1</v>
      </c>
      <c r="H11638" t="s">
        <v>83</v>
      </c>
      <c r="I11638" t="s">
        <v>84</v>
      </c>
    </row>
    <row r="11639" spans="1:9">
      <c r="A11639" t="s">
        <v>26</v>
      </c>
      <c r="C11639" t="s">
        <v>67</v>
      </c>
      <c r="D11639" t="s">
        <v>68</v>
      </c>
      <c r="E11639" t="s">
        <v>69</v>
      </c>
      <c r="F11639" t="s">
        <v>284</v>
      </c>
      <c r="G11639">
        <v>1</v>
      </c>
      <c r="H11639" t="s">
        <v>88</v>
      </c>
      <c r="I11639" t="s">
        <v>89</v>
      </c>
    </row>
    <row r="11640" spans="1:9">
      <c r="A11640" t="s">
        <v>26</v>
      </c>
      <c r="C11640" t="s">
        <v>73</v>
      </c>
      <c r="D11640" t="s">
        <v>74</v>
      </c>
      <c r="E11640" t="s">
        <v>69</v>
      </c>
      <c r="F11640" t="s">
        <v>285</v>
      </c>
      <c r="G11640">
        <v>1</v>
      </c>
      <c r="H11640" t="s">
        <v>286</v>
      </c>
      <c r="I11640" t="s">
        <v>287</v>
      </c>
    </row>
    <row r="11641" spans="1:9">
      <c r="A11641" t="s">
        <v>26</v>
      </c>
      <c r="B11641" t="s">
        <v>908</v>
      </c>
      <c r="C11641" t="s">
        <v>909</v>
      </c>
      <c r="D11641">
        <v>0.06</v>
      </c>
      <c r="E11641" t="s">
        <v>81</v>
      </c>
      <c r="F11641" t="s">
        <v>288</v>
      </c>
      <c r="G11641">
        <v>1</v>
      </c>
      <c r="H11641" t="s">
        <v>289</v>
      </c>
      <c r="I11641" t="s">
        <v>290</v>
      </c>
    </row>
    <row r="11642" spans="1:9">
      <c r="A11642" t="s">
        <v>26</v>
      </c>
      <c r="C11642" t="s">
        <v>85</v>
      </c>
      <c r="D11642" t="s">
        <v>86</v>
      </c>
      <c r="E11642" t="s">
        <v>69</v>
      </c>
      <c r="F11642" t="s">
        <v>291</v>
      </c>
      <c r="G11642">
        <v>1</v>
      </c>
      <c r="H11642" t="s">
        <v>292</v>
      </c>
      <c r="I11642" t="s">
        <v>293</v>
      </c>
    </row>
    <row r="11643" spans="1:9">
      <c r="A11643" t="s">
        <v>17</v>
      </c>
      <c r="B11643" t="s">
        <v>5558</v>
      </c>
      <c r="C11643" t="s">
        <v>5559</v>
      </c>
      <c r="D11643" t="s">
        <v>5457</v>
      </c>
      <c r="E11643" t="s">
        <v>308</v>
      </c>
    </row>
    <row r="11644" spans="1:9">
      <c r="A11644" t="s">
        <v>26</v>
      </c>
      <c r="B11644" t="s">
        <v>5560</v>
      </c>
      <c r="C11644" t="s">
        <v>5561</v>
      </c>
      <c r="D11644">
        <v>1</v>
      </c>
      <c r="E11644" t="s">
        <v>66</v>
      </c>
      <c r="F11644" t="s">
        <v>29</v>
      </c>
      <c r="G11644">
        <v>1</v>
      </c>
      <c r="H11644" t="s">
        <v>30</v>
      </c>
      <c r="I11644" t="s">
        <v>31</v>
      </c>
    </row>
    <row r="11645" spans="1:9">
      <c r="A11645" t="s">
        <v>26</v>
      </c>
      <c r="C11645" t="s">
        <v>67</v>
      </c>
      <c r="D11645" t="s">
        <v>68</v>
      </c>
      <c r="E11645" t="s">
        <v>69</v>
      </c>
      <c r="F11645" t="s">
        <v>70</v>
      </c>
      <c r="G11645">
        <v>1</v>
      </c>
      <c r="H11645" t="s">
        <v>71</v>
      </c>
      <c r="I11645" t="s">
        <v>72</v>
      </c>
    </row>
    <row r="11646" spans="1:9">
      <c r="A11646" t="s">
        <v>26</v>
      </c>
      <c r="C11646" t="s">
        <v>73</v>
      </c>
      <c r="D11646" t="s">
        <v>74</v>
      </c>
      <c r="E11646" t="s">
        <v>69</v>
      </c>
      <c r="F11646" t="s">
        <v>75</v>
      </c>
      <c r="G11646">
        <v>1</v>
      </c>
      <c r="H11646" t="s">
        <v>76</v>
      </c>
      <c r="I11646" t="s">
        <v>77</v>
      </c>
    </row>
    <row r="11647" spans="1:9">
      <c r="A11647" t="s">
        <v>26</v>
      </c>
      <c r="B11647" t="s">
        <v>5553</v>
      </c>
      <c r="C11647" t="s">
        <v>5554</v>
      </c>
      <c r="D11647">
        <v>2</v>
      </c>
      <c r="E11647" t="s">
        <v>66</v>
      </c>
      <c r="F11647" t="s">
        <v>586</v>
      </c>
      <c r="G11647">
        <v>1</v>
      </c>
      <c r="H11647" t="s">
        <v>83</v>
      </c>
      <c r="I11647" t="s">
        <v>84</v>
      </c>
    </row>
    <row r="11648" spans="1:9">
      <c r="A11648" t="s">
        <v>26</v>
      </c>
      <c r="C11648" t="s">
        <v>67</v>
      </c>
      <c r="D11648" t="s">
        <v>68</v>
      </c>
      <c r="E11648" t="s">
        <v>69</v>
      </c>
      <c r="F11648" t="s">
        <v>284</v>
      </c>
      <c r="G11648">
        <v>1</v>
      </c>
      <c r="H11648" t="s">
        <v>88</v>
      </c>
      <c r="I11648" t="s">
        <v>89</v>
      </c>
    </row>
    <row r="11649" spans="1:9">
      <c r="A11649" t="s">
        <v>26</v>
      </c>
      <c r="C11649" t="s">
        <v>73</v>
      </c>
      <c r="D11649" t="s">
        <v>74</v>
      </c>
      <c r="E11649" t="s">
        <v>69</v>
      </c>
      <c r="F11649" t="s">
        <v>285</v>
      </c>
      <c r="G11649">
        <v>1</v>
      </c>
      <c r="H11649" t="s">
        <v>286</v>
      </c>
      <c r="I11649" t="s">
        <v>287</v>
      </c>
    </row>
    <row r="11650" spans="1:9">
      <c r="A11650" t="s">
        <v>26</v>
      </c>
      <c r="B11650" t="s">
        <v>908</v>
      </c>
      <c r="C11650" t="s">
        <v>909</v>
      </c>
      <c r="D11650">
        <v>0.08</v>
      </c>
      <c r="E11650" t="s">
        <v>81</v>
      </c>
      <c r="F11650" t="s">
        <v>288</v>
      </c>
      <c r="G11650">
        <v>1</v>
      </c>
      <c r="H11650" t="s">
        <v>289</v>
      </c>
      <c r="I11650" t="s">
        <v>290</v>
      </c>
    </row>
    <row r="11651" spans="1:9">
      <c r="A11651" t="s">
        <v>26</v>
      </c>
      <c r="C11651" t="s">
        <v>85</v>
      </c>
      <c r="D11651" t="s">
        <v>86</v>
      </c>
      <c r="E11651" t="s">
        <v>69</v>
      </c>
      <c r="F11651" t="s">
        <v>291</v>
      </c>
      <c r="G11651">
        <v>1</v>
      </c>
      <c r="H11651" t="s">
        <v>292</v>
      </c>
      <c r="I11651" t="s">
        <v>293</v>
      </c>
    </row>
    <row r="11652" spans="1:9">
      <c r="A11652" t="s">
        <v>17</v>
      </c>
      <c r="B11652" t="s">
        <v>5562</v>
      </c>
      <c r="C11652" t="s">
        <v>5563</v>
      </c>
      <c r="D11652" t="s">
        <v>5457</v>
      </c>
      <c r="E11652" t="s">
        <v>308</v>
      </c>
    </row>
    <row r="11653" spans="1:9">
      <c r="A11653" t="s">
        <v>26</v>
      </c>
      <c r="B11653" t="s">
        <v>3113</v>
      </c>
      <c r="C11653" t="s">
        <v>3114</v>
      </c>
      <c r="D11653">
        <v>1</v>
      </c>
      <c r="E11653" t="s">
        <v>66</v>
      </c>
      <c r="F11653" t="s">
        <v>29</v>
      </c>
      <c r="G11653">
        <v>1</v>
      </c>
      <c r="H11653" t="s">
        <v>30</v>
      </c>
      <c r="I11653" t="s">
        <v>31</v>
      </c>
    </row>
    <row r="11654" spans="1:9">
      <c r="A11654" t="s">
        <v>26</v>
      </c>
      <c r="C11654" t="s">
        <v>67</v>
      </c>
      <c r="D11654" t="s">
        <v>68</v>
      </c>
      <c r="E11654" t="s">
        <v>69</v>
      </c>
      <c r="F11654" t="s">
        <v>70</v>
      </c>
      <c r="G11654">
        <v>1</v>
      </c>
      <c r="H11654" t="s">
        <v>71</v>
      </c>
      <c r="I11654" t="s">
        <v>72</v>
      </c>
    </row>
    <row r="11655" spans="1:9">
      <c r="A11655" t="s">
        <v>26</v>
      </c>
      <c r="C11655" t="s">
        <v>73</v>
      </c>
      <c r="D11655" t="s">
        <v>74</v>
      </c>
      <c r="E11655" t="s">
        <v>69</v>
      </c>
      <c r="F11655" t="s">
        <v>75</v>
      </c>
      <c r="G11655">
        <v>1</v>
      </c>
      <c r="H11655" t="s">
        <v>76</v>
      </c>
      <c r="I11655" t="s">
        <v>77</v>
      </c>
    </row>
    <row r="11656" spans="1:9">
      <c r="A11656" t="s">
        <v>26</v>
      </c>
      <c r="B11656" t="s">
        <v>5564</v>
      </c>
      <c r="C11656" t="s">
        <v>5565</v>
      </c>
      <c r="D11656">
        <v>2</v>
      </c>
      <c r="E11656" t="s">
        <v>66</v>
      </c>
      <c r="F11656" t="s">
        <v>586</v>
      </c>
      <c r="G11656">
        <v>1</v>
      </c>
      <c r="H11656" t="s">
        <v>83</v>
      </c>
      <c r="I11656" t="s">
        <v>84</v>
      </c>
    </row>
    <row r="11657" spans="1:9">
      <c r="A11657" t="s">
        <v>26</v>
      </c>
      <c r="C11657" t="s">
        <v>67</v>
      </c>
      <c r="D11657" t="s">
        <v>68</v>
      </c>
      <c r="E11657" t="s">
        <v>69</v>
      </c>
      <c r="F11657" t="s">
        <v>284</v>
      </c>
      <c r="G11657">
        <v>1</v>
      </c>
      <c r="H11657" t="s">
        <v>88</v>
      </c>
      <c r="I11657" t="s">
        <v>89</v>
      </c>
    </row>
    <row r="11658" spans="1:9">
      <c r="A11658" t="s">
        <v>26</v>
      </c>
      <c r="C11658" t="s">
        <v>73</v>
      </c>
      <c r="D11658" t="s">
        <v>74</v>
      </c>
      <c r="E11658" t="s">
        <v>69</v>
      </c>
      <c r="F11658" t="s">
        <v>285</v>
      </c>
      <c r="G11658">
        <v>1</v>
      </c>
      <c r="H11658" t="s">
        <v>286</v>
      </c>
      <c r="I11658" t="s">
        <v>287</v>
      </c>
    </row>
    <row r="11659" spans="1:9">
      <c r="A11659" t="s">
        <v>26</v>
      </c>
      <c r="B11659" t="s">
        <v>908</v>
      </c>
      <c r="C11659" t="s">
        <v>909</v>
      </c>
      <c r="D11659">
        <v>0.08</v>
      </c>
      <c r="E11659" t="s">
        <v>81</v>
      </c>
      <c r="F11659" t="s">
        <v>288</v>
      </c>
      <c r="G11659">
        <v>1</v>
      </c>
      <c r="H11659" t="s">
        <v>289</v>
      </c>
      <c r="I11659" t="s">
        <v>290</v>
      </c>
    </row>
    <row r="11660" spans="1:9">
      <c r="A11660" t="s">
        <v>26</v>
      </c>
      <c r="C11660" t="s">
        <v>85</v>
      </c>
      <c r="D11660" t="s">
        <v>86</v>
      </c>
      <c r="E11660" t="s">
        <v>69</v>
      </c>
      <c r="F11660" t="s">
        <v>291</v>
      </c>
      <c r="G11660">
        <v>1</v>
      </c>
      <c r="H11660" t="s">
        <v>292</v>
      </c>
      <c r="I11660" t="s">
        <v>293</v>
      </c>
    </row>
    <row r="11661" spans="1:9">
      <c r="A11661" t="s">
        <v>17</v>
      </c>
      <c r="B11661" t="s">
        <v>5566</v>
      </c>
      <c r="C11661" t="s">
        <v>5567</v>
      </c>
      <c r="D11661" t="s">
        <v>5457</v>
      </c>
      <c r="E11661" t="s">
        <v>308</v>
      </c>
    </row>
    <row r="11662" spans="1:9">
      <c r="A11662" t="s">
        <v>26</v>
      </c>
      <c r="B11662" t="s">
        <v>3121</v>
      </c>
      <c r="C11662" t="s">
        <v>3122</v>
      </c>
      <c r="D11662">
        <v>1</v>
      </c>
      <c r="E11662" t="s">
        <v>66</v>
      </c>
      <c r="F11662" t="s">
        <v>29</v>
      </c>
      <c r="G11662">
        <v>1</v>
      </c>
      <c r="H11662" t="s">
        <v>30</v>
      </c>
      <c r="I11662" t="s">
        <v>31</v>
      </c>
    </row>
    <row r="11663" spans="1:9">
      <c r="A11663" t="s">
        <v>26</v>
      </c>
      <c r="C11663" t="s">
        <v>67</v>
      </c>
      <c r="D11663" t="s">
        <v>68</v>
      </c>
      <c r="E11663" t="s">
        <v>69</v>
      </c>
      <c r="F11663" t="s">
        <v>70</v>
      </c>
      <c r="G11663">
        <v>1</v>
      </c>
      <c r="H11663" t="s">
        <v>71</v>
      </c>
      <c r="I11663" t="s">
        <v>72</v>
      </c>
    </row>
    <row r="11664" spans="1:9">
      <c r="A11664" t="s">
        <v>26</v>
      </c>
      <c r="C11664" t="s">
        <v>73</v>
      </c>
      <c r="D11664" t="s">
        <v>74</v>
      </c>
      <c r="E11664" t="s">
        <v>69</v>
      </c>
      <c r="F11664" t="s">
        <v>75</v>
      </c>
      <c r="G11664">
        <v>1</v>
      </c>
      <c r="H11664" t="s">
        <v>76</v>
      </c>
      <c r="I11664" t="s">
        <v>77</v>
      </c>
    </row>
    <row r="11665" spans="1:9">
      <c r="A11665" t="s">
        <v>26</v>
      </c>
      <c r="B11665" t="s">
        <v>5564</v>
      </c>
      <c r="C11665" t="s">
        <v>5565</v>
      </c>
      <c r="D11665">
        <v>2</v>
      </c>
      <c r="E11665" t="s">
        <v>66</v>
      </c>
      <c r="F11665" t="s">
        <v>586</v>
      </c>
      <c r="G11665">
        <v>1</v>
      </c>
      <c r="H11665" t="s">
        <v>83</v>
      </c>
      <c r="I11665" t="s">
        <v>84</v>
      </c>
    </row>
    <row r="11666" spans="1:9">
      <c r="A11666" t="s">
        <v>26</v>
      </c>
      <c r="C11666" t="s">
        <v>67</v>
      </c>
      <c r="D11666" t="s">
        <v>68</v>
      </c>
      <c r="E11666" t="s">
        <v>69</v>
      </c>
      <c r="F11666" t="s">
        <v>284</v>
      </c>
      <c r="G11666">
        <v>1</v>
      </c>
      <c r="H11666" t="s">
        <v>88</v>
      </c>
      <c r="I11666" t="s">
        <v>89</v>
      </c>
    </row>
    <row r="11667" spans="1:9">
      <c r="A11667" t="s">
        <v>26</v>
      </c>
      <c r="C11667" t="s">
        <v>73</v>
      </c>
      <c r="D11667" t="s">
        <v>74</v>
      </c>
      <c r="E11667" t="s">
        <v>69</v>
      </c>
      <c r="F11667" t="s">
        <v>285</v>
      </c>
      <c r="G11667">
        <v>1</v>
      </c>
      <c r="H11667" t="s">
        <v>286</v>
      </c>
      <c r="I11667" t="s">
        <v>287</v>
      </c>
    </row>
    <row r="11668" spans="1:9">
      <c r="A11668" t="s">
        <v>26</v>
      </c>
      <c r="B11668" t="s">
        <v>908</v>
      </c>
      <c r="C11668" t="s">
        <v>909</v>
      </c>
      <c r="D11668">
        <v>0.1</v>
      </c>
      <c r="E11668" t="s">
        <v>81</v>
      </c>
      <c r="F11668" t="s">
        <v>288</v>
      </c>
      <c r="G11668">
        <v>1</v>
      </c>
      <c r="H11668" t="s">
        <v>289</v>
      </c>
      <c r="I11668" t="s">
        <v>290</v>
      </c>
    </row>
    <row r="11669" spans="1:9">
      <c r="A11669" t="s">
        <v>26</v>
      </c>
      <c r="C11669" t="s">
        <v>85</v>
      </c>
      <c r="D11669" t="s">
        <v>86</v>
      </c>
      <c r="E11669" t="s">
        <v>69</v>
      </c>
      <c r="F11669" t="s">
        <v>291</v>
      </c>
      <c r="G11669">
        <v>1</v>
      </c>
      <c r="H11669" t="s">
        <v>292</v>
      </c>
      <c r="I11669" t="s">
        <v>293</v>
      </c>
    </row>
    <row r="11670" spans="1:9">
      <c r="A11670" t="s">
        <v>17</v>
      </c>
      <c r="B11670" t="s">
        <v>5568</v>
      </c>
      <c r="C11670" t="s">
        <v>5569</v>
      </c>
      <c r="D11670" t="s">
        <v>5457</v>
      </c>
      <c r="E11670" t="s">
        <v>308</v>
      </c>
    </row>
    <row r="11671" spans="1:9">
      <c r="A11671" t="s">
        <v>26</v>
      </c>
      <c r="B11671" t="s">
        <v>3125</v>
      </c>
      <c r="C11671" t="s">
        <v>3126</v>
      </c>
      <c r="D11671">
        <v>1</v>
      </c>
      <c r="E11671" t="s">
        <v>66</v>
      </c>
      <c r="F11671" t="s">
        <v>29</v>
      </c>
      <c r="G11671">
        <v>1</v>
      </c>
      <c r="H11671" t="s">
        <v>30</v>
      </c>
      <c r="I11671" t="s">
        <v>31</v>
      </c>
    </row>
    <row r="11672" spans="1:9">
      <c r="A11672" t="s">
        <v>26</v>
      </c>
      <c r="C11672" t="s">
        <v>67</v>
      </c>
      <c r="D11672" t="s">
        <v>68</v>
      </c>
      <c r="E11672" t="s">
        <v>69</v>
      </c>
      <c r="F11672" t="s">
        <v>70</v>
      </c>
      <c r="G11672">
        <v>1</v>
      </c>
      <c r="H11672" t="s">
        <v>71</v>
      </c>
      <c r="I11672" t="s">
        <v>72</v>
      </c>
    </row>
    <row r="11673" spans="1:9">
      <c r="A11673" t="s">
        <v>26</v>
      </c>
      <c r="C11673" t="s">
        <v>73</v>
      </c>
      <c r="D11673" t="s">
        <v>74</v>
      </c>
      <c r="E11673" t="s">
        <v>69</v>
      </c>
      <c r="F11673" t="s">
        <v>75</v>
      </c>
      <c r="G11673">
        <v>1</v>
      </c>
      <c r="H11673" t="s">
        <v>76</v>
      </c>
      <c r="I11673" t="s">
        <v>77</v>
      </c>
    </row>
    <row r="11674" spans="1:9">
      <c r="A11674" t="s">
        <v>26</v>
      </c>
      <c r="B11674" t="s">
        <v>5564</v>
      </c>
      <c r="C11674" t="s">
        <v>5565</v>
      </c>
      <c r="D11674">
        <v>2</v>
      </c>
      <c r="E11674" t="s">
        <v>66</v>
      </c>
      <c r="F11674" t="s">
        <v>586</v>
      </c>
      <c r="G11674">
        <v>1</v>
      </c>
      <c r="H11674" t="s">
        <v>83</v>
      </c>
      <c r="I11674" t="s">
        <v>84</v>
      </c>
    </row>
    <row r="11675" spans="1:9">
      <c r="A11675" t="s">
        <v>26</v>
      </c>
      <c r="C11675" t="s">
        <v>67</v>
      </c>
      <c r="D11675" t="s">
        <v>68</v>
      </c>
      <c r="E11675" t="s">
        <v>69</v>
      </c>
      <c r="F11675" t="s">
        <v>284</v>
      </c>
      <c r="G11675">
        <v>1</v>
      </c>
      <c r="H11675" t="s">
        <v>88</v>
      </c>
      <c r="I11675" t="s">
        <v>89</v>
      </c>
    </row>
    <row r="11676" spans="1:9">
      <c r="A11676" t="s">
        <v>26</v>
      </c>
      <c r="C11676" t="s">
        <v>73</v>
      </c>
      <c r="D11676" t="s">
        <v>74</v>
      </c>
      <c r="E11676" t="s">
        <v>69</v>
      </c>
      <c r="F11676" t="s">
        <v>285</v>
      </c>
      <c r="G11676">
        <v>1</v>
      </c>
      <c r="H11676" t="s">
        <v>286</v>
      </c>
      <c r="I11676" t="s">
        <v>287</v>
      </c>
    </row>
    <row r="11677" spans="1:9">
      <c r="A11677" t="s">
        <v>26</v>
      </c>
      <c r="B11677" t="s">
        <v>908</v>
      </c>
      <c r="C11677" t="s">
        <v>909</v>
      </c>
      <c r="D11677">
        <v>0.1</v>
      </c>
      <c r="E11677" t="s">
        <v>81</v>
      </c>
      <c r="F11677" t="s">
        <v>288</v>
      </c>
      <c r="G11677">
        <v>1</v>
      </c>
      <c r="H11677" t="s">
        <v>289</v>
      </c>
      <c r="I11677" t="s">
        <v>290</v>
      </c>
    </row>
    <row r="11678" spans="1:9">
      <c r="A11678" t="s">
        <v>26</v>
      </c>
      <c r="C11678" t="s">
        <v>85</v>
      </c>
      <c r="D11678" t="s">
        <v>86</v>
      </c>
      <c r="E11678" t="s">
        <v>69</v>
      </c>
      <c r="F11678" t="s">
        <v>291</v>
      </c>
      <c r="G11678">
        <v>1</v>
      </c>
      <c r="H11678" t="s">
        <v>292</v>
      </c>
      <c r="I11678" t="s">
        <v>293</v>
      </c>
    </row>
    <row r="11679" spans="1:9">
      <c r="A11679" t="s">
        <v>17</v>
      </c>
      <c r="B11679" t="s">
        <v>5570</v>
      </c>
      <c r="C11679" t="s">
        <v>5571</v>
      </c>
      <c r="D11679" t="s">
        <v>5457</v>
      </c>
    </row>
    <row r="11680" spans="1:9">
      <c r="A11680" t="s">
        <v>17</v>
      </c>
      <c r="B11680" t="s">
        <v>5572</v>
      </c>
      <c r="C11680" t="s">
        <v>5573</v>
      </c>
      <c r="D11680" t="s">
        <v>5457</v>
      </c>
      <c r="E11680" t="s">
        <v>308</v>
      </c>
    </row>
    <row r="11681" spans="1:9">
      <c r="A11681" t="s">
        <v>26</v>
      </c>
      <c r="B11681" t="s">
        <v>5480</v>
      </c>
      <c r="C11681" t="s">
        <v>5481</v>
      </c>
      <c r="D11681">
        <v>1</v>
      </c>
      <c r="E11681" t="s">
        <v>308</v>
      </c>
      <c r="F11681" t="s">
        <v>29</v>
      </c>
      <c r="G11681">
        <v>1</v>
      </c>
      <c r="H11681" t="s">
        <v>30</v>
      </c>
      <c r="I11681" t="s">
        <v>31</v>
      </c>
    </row>
    <row r="11682" spans="1:9">
      <c r="A11682" t="s">
        <v>26</v>
      </c>
      <c r="C11682" t="s">
        <v>67</v>
      </c>
      <c r="D11682" t="s">
        <v>68</v>
      </c>
      <c r="E11682" t="s">
        <v>69</v>
      </c>
      <c r="F11682" t="s">
        <v>70</v>
      </c>
      <c r="G11682">
        <v>1</v>
      </c>
      <c r="H11682" t="s">
        <v>71</v>
      </c>
      <c r="I11682" t="s">
        <v>72</v>
      </c>
    </row>
    <row r="11683" spans="1:9">
      <c r="A11683" t="s">
        <v>26</v>
      </c>
      <c r="C11683" t="s">
        <v>73</v>
      </c>
      <c r="D11683" t="s">
        <v>74</v>
      </c>
      <c r="E11683" t="s">
        <v>69</v>
      </c>
      <c r="F11683" t="s">
        <v>75</v>
      </c>
      <c r="G11683">
        <v>1</v>
      </c>
      <c r="H11683" t="s">
        <v>76</v>
      </c>
      <c r="I11683" t="s">
        <v>77</v>
      </c>
    </row>
    <row r="11684" spans="1:9">
      <c r="A11684" t="s">
        <v>26</v>
      </c>
      <c r="B11684" t="s">
        <v>908</v>
      </c>
      <c r="C11684" t="s">
        <v>909</v>
      </c>
      <c r="D11684">
        <v>0.2</v>
      </c>
      <c r="E11684" t="s">
        <v>81</v>
      </c>
      <c r="F11684" t="s">
        <v>82</v>
      </c>
      <c r="G11684">
        <v>1</v>
      </c>
      <c r="H11684" t="s">
        <v>83</v>
      </c>
      <c r="I11684" t="s">
        <v>84</v>
      </c>
    </row>
    <row r="11685" spans="1:9">
      <c r="A11685" t="s">
        <v>26</v>
      </c>
      <c r="C11685" t="s">
        <v>85</v>
      </c>
      <c r="D11685" t="s">
        <v>86</v>
      </c>
      <c r="E11685" t="s">
        <v>69</v>
      </c>
      <c r="F11685" t="s">
        <v>87</v>
      </c>
      <c r="G11685">
        <v>1</v>
      </c>
      <c r="H11685" t="s">
        <v>88</v>
      </c>
      <c r="I11685" t="s">
        <v>89</v>
      </c>
    </row>
    <row r="11686" spans="1:9">
      <c r="A11686" t="s">
        <v>17</v>
      </c>
      <c r="B11686" t="s">
        <v>5574</v>
      </c>
      <c r="C11686" t="s">
        <v>5575</v>
      </c>
      <c r="D11686" t="s">
        <v>5457</v>
      </c>
      <c r="E11686" t="s">
        <v>308</v>
      </c>
    </row>
    <row r="11687" spans="1:9">
      <c r="A11687" t="s">
        <v>26</v>
      </c>
      <c r="B11687" t="s">
        <v>3219</v>
      </c>
      <c r="C11687" t="s">
        <v>3220</v>
      </c>
      <c r="D11687">
        <v>1</v>
      </c>
      <c r="E11687" t="s">
        <v>308</v>
      </c>
      <c r="F11687" t="s">
        <v>29</v>
      </c>
      <c r="G11687">
        <v>1</v>
      </c>
      <c r="H11687" t="s">
        <v>30</v>
      </c>
      <c r="I11687" t="s">
        <v>31</v>
      </c>
    </row>
    <row r="11688" spans="1:9">
      <c r="A11688" t="s">
        <v>26</v>
      </c>
      <c r="C11688" t="s">
        <v>67</v>
      </c>
      <c r="D11688" t="s">
        <v>68</v>
      </c>
      <c r="E11688" t="s">
        <v>69</v>
      </c>
      <c r="F11688" t="s">
        <v>70</v>
      </c>
      <c r="G11688">
        <v>1</v>
      </c>
      <c r="H11688" t="s">
        <v>71</v>
      </c>
      <c r="I11688" t="s">
        <v>72</v>
      </c>
    </row>
    <row r="11689" spans="1:9">
      <c r="A11689" t="s">
        <v>26</v>
      </c>
      <c r="C11689" t="s">
        <v>73</v>
      </c>
      <c r="D11689" t="s">
        <v>74</v>
      </c>
      <c r="E11689" t="s">
        <v>69</v>
      </c>
      <c r="F11689" t="s">
        <v>75</v>
      </c>
      <c r="G11689">
        <v>1</v>
      </c>
      <c r="H11689" t="s">
        <v>76</v>
      </c>
      <c r="I11689" t="s">
        <v>77</v>
      </c>
    </row>
    <row r="11690" spans="1:9">
      <c r="A11690" t="s">
        <v>26</v>
      </c>
      <c r="B11690" t="s">
        <v>908</v>
      </c>
      <c r="C11690" t="s">
        <v>909</v>
      </c>
      <c r="D11690">
        <v>0.25</v>
      </c>
      <c r="E11690" t="s">
        <v>81</v>
      </c>
      <c r="F11690" t="s">
        <v>82</v>
      </c>
      <c r="G11690">
        <v>1</v>
      </c>
      <c r="H11690" t="s">
        <v>83</v>
      </c>
      <c r="I11690" t="s">
        <v>84</v>
      </c>
    </row>
    <row r="11691" spans="1:9">
      <c r="A11691" t="s">
        <v>26</v>
      </c>
      <c r="C11691" t="s">
        <v>85</v>
      </c>
      <c r="D11691" t="s">
        <v>86</v>
      </c>
      <c r="E11691" t="s">
        <v>69</v>
      </c>
      <c r="F11691" t="s">
        <v>87</v>
      </c>
      <c r="G11691">
        <v>1</v>
      </c>
      <c r="H11691" t="s">
        <v>88</v>
      </c>
      <c r="I11691" t="s">
        <v>89</v>
      </c>
    </row>
    <row r="11692" spans="1:9">
      <c r="A11692" t="s">
        <v>17</v>
      </c>
      <c r="B11692" t="s">
        <v>5576</v>
      </c>
      <c r="C11692" t="s">
        <v>5577</v>
      </c>
      <c r="D11692" t="s">
        <v>5457</v>
      </c>
      <c r="E11692" t="s">
        <v>308</v>
      </c>
    </row>
    <row r="11693" spans="1:9">
      <c r="A11693" t="s">
        <v>26</v>
      </c>
      <c r="B11693" t="s">
        <v>3223</v>
      </c>
      <c r="C11693" t="s">
        <v>3224</v>
      </c>
      <c r="D11693">
        <v>1</v>
      </c>
      <c r="E11693" t="s">
        <v>308</v>
      </c>
      <c r="F11693" t="s">
        <v>29</v>
      </c>
      <c r="G11693">
        <v>1</v>
      </c>
      <c r="H11693" t="s">
        <v>30</v>
      </c>
      <c r="I11693" t="s">
        <v>31</v>
      </c>
    </row>
    <row r="11694" spans="1:9">
      <c r="A11694" t="s">
        <v>26</v>
      </c>
      <c r="C11694" t="s">
        <v>67</v>
      </c>
      <c r="D11694" t="s">
        <v>68</v>
      </c>
      <c r="E11694" t="s">
        <v>69</v>
      </c>
      <c r="F11694" t="s">
        <v>70</v>
      </c>
      <c r="G11694">
        <v>1</v>
      </c>
      <c r="H11694" t="s">
        <v>71</v>
      </c>
      <c r="I11694" t="s">
        <v>72</v>
      </c>
    </row>
    <row r="11695" spans="1:9">
      <c r="A11695" t="s">
        <v>26</v>
      </c>
      <c r="C11695" t="s">
        <v>73</v>
      </c>
      <c r="D11695" t="s">
        <v>74</v>
      </c>
      <c r="E11695" t="s">
        <v>69</v>
      </c>
      <c r="F11695" t="s">
        <v>75</v>
      </c>
      <c r="G11695">
        <v>1</v>
      </c>
      <c r="H11695" t="s">
        <v>76</v>
      </c>
      <c r="I11695" t="s">
        <v>77</v>
      </c>
    </row>
    <row r="11696" spans="1:9">
      <c r="A11696" t="s">
        <v>26</v>
      </c>
      <c r="B11696" t="s">
        <v>908</v>
      </c>
      <c r="C11696" t="s">
        <v>909</v>
      </c>
      <c r="D11696">
        <v>0.28000000000000003</v>
      </c>
      <c r="E11696" t="s">
        <v>81</v>
      </c>
      <c r="F11696" t="s">
        <v>82</v>
      </c>
      <c r="G11696">
        <v>1</v>
      </c>
      <c r="H11696" t="s">
        <v>83</v>
      </c>
      <c r="I11696" t="s">
        <v>84</v>
      </c>
    </row>
    <row r="11697" spans="1:9">
      <c r="A11697" t="s">
        <v>26</v>
      </c>
      <c r="C11697" t="s">
        <v>85</v>
      </c>
      <c r="D11697" t="s">
        <v>86</v>
      </c>
      <c r="E11697" t="s">
        <v>69</v>
      </c>
      <c r="F11697" t="s">
        <v>87</v>
      </c>
      <c r="G11697">
        <v>1</v>
      </c>
      <c r="H11697" t="s">
        <v>88</v>
      </c>
      <c r="I11697" t="s">
        <v>89</v>
      </c>
    </row>
    <row r="11698" spans="1:9">
      <c r="A11698" t="s">
        <v>17</v>
      </c>
      <c r="B11698" t="s">
        <v>5578</v>
      </c>
      <c r="C11698" t="s">
        <v>5579</v>
      </c>
      <c r="D11698" t="s">
        <v>5457</v>
      </c>
      <c r="E11698" t="s">
        <v>308</v>
      </c>
    </row>
    <row r="11699" spans="1:9">
      <c r="A11699" t="s">
        <v>26</v>
      </c>
      <c r="B11699" t="s">
        <v>3231</v>
      </c>
      <c r="C11699" t="s">
        <v>3232</v>
      </c>
      <c r="D11699">
        <v>1</v>
      </c>
      <c r="E11699" t="s">
        <v>308</v>
      </c>
      <c r="F11699" t="s">
        <v>29</v>
      </c>
      <c r="G11699">
        <v>1</v>
      </c>
      <c r="H11699" t="s">
        <v>30</v>
      </c>
      <c r="I11699" t="s">
        <v>31</v>
      </c>
    </row>
    <row r="11700" spans="1:9">
      <c r="A11700" t="s">
        <v>26</v>
      </c>
      <c r="C11700" t="s">
        <v>67</v>
      </c>
      <c r="D11700" t="s">
        <v>68</v>
      </c>
      <c r="E11700" t="s">
        <v>69</v>
      </c>
      <c r="F11700" t="s">
        <v>70</v>
      </c>
      <c r="G11700">
        <v>1</v>
      </c>
      <c r="H11700" t="s">
        <v>71</v>
      </c>
      <c r="I11700" t="s">
        <v>72</v>
      </c>
    </row>
    <row r="11701" spans="1:9">
      <c r="A11701" t="s">
        <v>26</v>
      </c>
      <c r="C11701" t="s">
        <v>73</v>
      </c>
      <c r="D11701" t="s">
        <v>74</v>
      </c>
      <c r="E11701" t="s">
        <v>69</v>
      </c>
      <c r="F11701" t="s">
        <v>75</v>
      </c>
      <c r="G11701">
        <v>1</v>
      </c>
      <c r="H11701" t="s">
        <v>76</v>
      </c>
      <c r="I11701" t="s">
        <v>77</v>
      </c>
    </row>
    <row r="11702" spans="1:9">
      <c r="A11702" t="s">
        <v>26</v>
      </c>
      <c r="B11702" t="s">
        <v>908</v>
      </c>
      <c r="C11702" t="s">
        <v>909</v>
      </c>
      <c r="D11702">
        <v>0.3</v>
      </c>
      <c r="E11702" t="s">
        <v>81</v>
      </c>
      <c r="F11702" t="s">
        <v>82</v>
      </c>
      <c r="G11702">
        <v>1</v>
      </c>
      <c r="H11702" t="s">
        <v>83</v>
      </c>
      <c r="I11702" t="s">
        <v>84</v>
      </c>
    </row>
    <row r="11703" spans="1:9">
      <c r="A11703" t="s">
        <v>26</v>
      </c>
      <c r="C11703" t="s">
        <v>85</v>
      </c>
      <c r="D11703" t="s">
        <v>86</v>
      </c>
      <c r="E11703" t="s">
        <v>69</v>
      </c>
      <c r="F11703" t="s">
        <v>87</v>
      </c>
      <c r="G11703">
        <v>1</v>
      </c>
      <c r="H11703" t="s">
        <v>88</v>
      </c>
      <c r="I11703" t="s">
        <v>89</v>
      </c>
    </row>
    <row r="11704" spans="1:9">
      <c r="A11704" t="s">
        <v>17</v>
      </c>
      <c r="B11704" t="s">
        <v>5580</v>
      </c>
      <c r="C11704" t="s">
        <v>5581</v>
      </c>
      <c r="D11704" t="s">
        <v>5457</v>
      </c>
    </row>
    <row r="11705" spans="1:9">
      <c r="A11705" t="s">
        <v>17</v>
      </c>
      <c r="B11705" t="s">
        <v>5582</v>
      </c>
      <c r="C11705" t="s">
        <v>3218</v>
      </c>
      <c r="D11705" t="s">
        <v>5457</v>
      </c>
      <c r="E11705" t="s">
        <v>308</v>
      </c>
    </row>
    <row r="11706" spans="1:9">
      <c r="A11706" t="s">
        <v>26</v>
      </c>
      <c r="B11706" t="s">
        <v>5583</v>
      </c>
      <c r="C11706" t="s">
        <v>5584</v>
      </c>
      <c r="D11706">
        <v>1</v>
      </c>
      <c r="E11706" t="s">
        <v>308</v>
      </c>
      <c r="F11706" t="s">
        <v>29</v>
      </c>
      <c r="G11706">
        <v>1</v>
      </c>
      <c r="H11706" t="s">
        <v>30</v>
      </c>
      <c r="I11706" t="s">
        <v>31</v>
      </c>
    </row>
    <row r="11707" spans="1:9">
      <c r="A11707" t="s">
        <v>26</v>
      </c>
      <c r="C11707" t="s">
        <v>67</v>
      </c>
      <c r="D11707" t="s">
        <v>68</v>
      </c>
      <c r="E11707" t="s">
        <v>69</v>
      </c>
      <c r="F11707" t="s">
        <v>70</v>
      </c>
      <c r="G11707">
        <v>1</v>
      </c>
      <c r="H11707" t="s">
        <v>71</v>
      </c>
      <c r="I11707" t="s">
        <v>72</v>
      </c>
    </row>
    <row r="11708" spans="1:9">
      <c r="A11708" t="s">
        <v>26</v>
      </c>
      <c r="C11708" t="s">
        <v>73</v>
      </c>
      <c r="D11708" t="s">
        <v>74</v>
      </c>
      <c r="E11708" t="s">
        <v>69</v>
      </c>
      <c r="F11708" t="s">
        <v>75</v>
      </c>
      <c r="G11708">
        <v>1</v>
      </c>
      <c r="H11708" t="s">
        <v>76</v>
      </c>
      <c r="I11708" t="s">
        <v>77</v>
      </c>
    </row>
    <row r="11709" spans="1:9">
      <c r="A11709" t="s">
        <v>26</v>
      </c>
      <c r="B11709" t="s">
        <v>5585</v>
      </c>
      <c r="C11709" t="s">
        <v>5586</v>
      </c>
      <c r="D11709">
        <v>2</v>
      </c>
      <c r="E11709" t="s">
        <v>308</v>
      </c>
      <c r="F11709" t="s">
        <v>586</v>
      </c>
      <c r="G11709">
        <v>1</v>
      </c>
      <c r="H11709" t="s">
        <v>83</v>
      </c>
      <c r="I11709" t="s">
        <v>84</v>
      </c>
    </row>
    <row r="11710" spans="1:9">
      <c r="A11710" t="s">
        <v>26</v>
      </c>
      <c r="C11710" t="s">
        <v>67</v>
      </c>
      <c r="D11710" t="s">
        <v>68</v>
      </c>
      <c r="E11710" t="s">
        <v>69</v>
      </c>
      <c r="F11710" t="s">
        <v>284</v>
      </c>
      <c r="G11710">
        <v>1</v>
      </c>
      <c r="H11710" t="s">
        <v>88</v>
      </c>
      <c r="I11710" t="s">
        <v>89</v>
      </c>
    </row>
    <row r="11711" spans="1:9">
      <c r="A11711" t="s">
        <v>26</v>
      </c>
      <c r="C11711" t="s">
        <v>73</v>
      </c>
      <c r="D11711" t="s">
        <v>74</v>
      </c>
      <c r="E11711" t="s">
        <v>69</v>
      </c>
      <c r="F11711" t="s">
        <v>285</v>
      </c>
      <c r="G11711">
        <v>1</v>
      </c>
      <c r="H11711" t="s">
        <v>286</v>
      </c>
      <c r="I11711" t="s">
        <v>287</v>
      </c>
    </row>
    <row r="11712" spans="1:9">
      <c r="A11712" t="s">
        <v>26</v>
      </c>
      <c r="B11712" t="s">
        <v>908</v>
      </c>
      <c r="C11712" t="s">
        <v>909</v>
      </c>
      <c r="D11712">
        <v>0.05</v>
      </c>
      <c r="E11712" t="s">
        <v>81</v>
      </c>
      <c r="F11712" t="s">
        <v>288</v>
      </c>
      <c r="G11712">
        <v>1</v>
      </c>
      <c r="H11712" t="s">
        <v>289</v>
      </c>
      <c r="I11712" t="s">
        <v>290</v>
      </c>
    </row>
    <row r="11713" spans="1:9">
      <c r="A11713" t="s">
        <v>26</v>
      </c>
      <c r="C11713" t="s">
        <v>85</v>
      </c>
      <c r="D11713" t="s">
        <v>86</v>
      </c>
      <c r="E11713" t="s">
        <v>69</v>
      </c>
      <c r="F11713" t="s">
        <v>291</v>
      </c>
      <c r="G11713">
        <v>1</v>
      </c>
      <c r="H11713" t="s">
        <v>292</v>
      </c>
      <c r="I11713" t="s">
        <v>293</v>
      </c>
    </row>
    <row r="11714" spans="1:9">
      <c r="A11714" t="s">
        <v>17</v>
      </c>
      <c r="B11714" t="s">
        <v>5587</v>
      </c>
      <c r="C11714" t="s">
        <v>5549</v>
      </c>
      <c r="D11714" t="s">
        <v>5457</v>
      </c>
      <c r="E11714" t="s">
        <v>308</v>
      </c>
    </row>
    <row r="11715" spans="1:9">
      <c r="A11715" t="s">
        <v>26</v>
      </c>
      <c r="B11715" t="s">
        <v>5588</v>
      </c>
      <c r="C11715" t="s">
        <v>5589</v>
      </c>
      <c r="D11715">
        <v>1</v>
      </c>
      <c r="E11715" t="s">
        <v>308</v>
      </c>
      <c r="F11715" t="s">
        <v>29</v>
      </c>
      <c r="G11715">
        <v>1</v>
      </c>
      <c r="H11715" t="s">
        <v>30</v>
      </c>
      <c r="I11715" t="s">
        <v>31</v>
      </c>
    </row>
    <row r="11716" spans="1:9">
      <c r="A11716" t="s">
        <v>26</v>
      </c>
      <c r="C11716" t="s">
        <v>67</v>
      </c>
      <c r="D11716" t="s">
        <v>68</v>
      </c>
      <c r="E11716" t="s">
        <v>69</v>
      </c>
      <c r="F11716" t="s">
        <v>70</v>
      </c>
      <c r="G11716">
        <v>1</v>
      </c>
      <c r="H11716" t="s">
        <v>71</v>
      </c>
      <c r="I11716" t="s">
        <v>72</v>
      </c>
    </row>
    <row r="11717" spans="1:9">
      <c r="A11717" t="s">
        <v>26</v>
      </c>
      <c r="C11717" t="s">
        <v>73</v>
      </c>
      <c r="D11717" t="s">
        <v>74</v>
      </c>
      <c r="E11717" t="s">
        <v>69</v>
      </c>
      <c r="F11717" t="s">
        <v>75</v>
      </c>
      <c r="G11717">
        <v>1</v>
      </c>
      <c r="H11717" t="s">
        <v>76</v>
      </c>
      <c r="I11717" t="s">
        <v>77</v>
      </c>
    </row>
    <row r="11718" spans="1:9">
      <c r="A11718" t="s">
        <v>26</v>
      </c>
      <c r="B11718" t="s">
        <v>5585</v>
      </c>
      <c r="C11718" t="s">
        <v>5586</v>
      </c>
      <c r="D11718">
        <v>2</v>
      </c>
      <c r="E11718" t="s">
        <v>308</v>
      </c>
      <c r="F11718" t="s">
        <v>586</v>
      </c>
      <c r="G11718">
        <v>1</v>
      </c>
      <c r="H11718" t="s">
        <v>83</v>
      </c>
      <c r="I11718" t="s">
        <v>84</v>
      </c>
    </row>
    <row r="11719" spans="1:9">
      <c r="A11719" t="s">
        <v>26</v>
      </c>
      <c r="C11719" t="s">
        <v>67</v>
      </c>
      <c r="D11719" t="s">
        <v>68</v>
      </c>
      <c r="E11719" t="s">
        <v>69</v>
      </c>
      <c r="F11719" t="s">
        <v>284</v>
      </c>
      <c r="G11719">
        <v>1</v>
      </c>
      <c r="H11719" t="s">
        <v>88</v>
      </c>
      <c r="I11719" t="s">
        <v>89</v>
      </c>
    </row>
    <row r="11720" spans="1:9">
      <c r="A11720" t="s">
        <v>26</v>
      </c>
      <c r="C11720" t="s">
        <v>73</v>
      </c>
      <c r="D11720" t="s">
        <v>74</v>
      </c>
      <c r="E11720" t="s">
        <v>69</v>
      </c>
      <c r="F11720" t="s">
        <v>285</v>
      </c>
      <c r="G11720">
        <v>1</v>
      </c>
      <c r="H11720" t="s">
        <v>286</v>
      </c>
      <c r="I11720" t="s">
        <v>287</v>
      </c>
    </row>
    <row r="11721" spans="1:9">
      <c r="A11721" t="s">
        <v>26</v>
      </c>
      <c r="B11721" t="s">
        <v>908</v>
      </c>
      <c r="C11721" t="s">
        <v>909</v>
      </c>
      <c r="D11721">
        <v>0.05</v>
      </c>
      <c r="E11721" t="s">
        <v>81</v>
      </c>
      <c r="F11721" t="s">
        <v>288</v>
      </c>
      <c r="G11721">
        <v>1</v>
      </c>
      <c r="H11721" t="s">
        <v>289</v>
      </c>
      <c r="I11721" t="s">
        <v>290</v>
      </c>
    </row>
    <row r="11722" spans="1:9">
      <c r="A11722" t="s">
        <v>26</v>
      </c>
      <c r="C11722" t="s">
        <v>85</v>
      </c>
      <c r="D11722" t="s">
        <v>86</v>
      </c>
      <c r="E11722" t="s">
        <v>69</v>
      </c>
      <c r="F11722" t="s">
        <v>291</v>
      </c>
      <c r="G11722">
        <v>1</v>
      </c>
      <c r="H11722" t="s">
        <v>292</v>
      </c>
      <c r="I11722" t="s">
        <v>293</v>
      </c>
    </row>
    <row r="11723" spans="1:9">
      <c r="A11723" t="s">
        <v>17</v>
      </c>
      <c r="B11723" t="s">
        <v>5590</v>
      </c>
      <c r="C11723" t="s">
        <v>3222</v>
      </c>
      <c r="D11723" t="s">
        <v>5457</v>
      </c>
      <c r="E11723" t="s">
        <v>308</v>
      </c>
    </row>
    <row r="11724" spans="1:9">
      <c r="A11724" t="s">
        <v>26</v>
      </c>
      <c r="B11724" t="s">
        <v>5591</v>
      </c>
      <c r="C11724" t="s">
        <v>5592</v>
      </c>
      <c r="D11724">
        <v>1</v>
      </c>
      <c r="E11724" t="s">
        <v>308</v>
      </c>
      <c r="F11724" t="s">
        <v>29</v>
      </c>
      <c r="G11724">
        <v>1</v>
      </c>
      <c r="H11724" t="s">
        <v>30</v>
      </c>
      <c r="I11724" t="s">
        <v>31</v>
      </c>
    </row>
    <row r="11725" spans="1:9">
      <c r="A11725" t="s">
        <v>26</v>
      </c>
      <c r="C11725" t="s">
        <v>67</v>
      </c>
      <c r="D11725" t="s">
        <v>68</v>
      </c>
      <c r="E11725" t="s">
        <v>69</v>
      </c>
      <c r="F11725" t="s">
        <v>70</v>
      </c>
      <c r="G11725">
        <v>1</v>
      </c>
      <c r="H11725" t="s">
        <v>71</v>
      </c>
      <c r="I11725" t="s">
        <v>72</v>
      </c>
    </row>
    <row r="11726" spans="1:9">
      <c r="A11726" t="s">
        <v>26</v>
      </c>
      <c r="C11726" t="s">
        <v>73</v>
      </c>
      <c r="D11726" t="s">
        <v>74</v>
      </c>
      <c r="E11726" t="s">
        <v>69</v>
      </c>
      <c r="F11726" t="s">
        <v>75</v>
      </c>
      <c r="G11726">
        <v>1</v>
      </c>
      <c r="H11726" t="s">
        <v>76</v>
      </c>
      <c r="I11726" t="s">
        <v>77</v>
      </c>
    </row>
    <row r="11727" spans="1:9">
      <c r="A11727" t="s">
        <v>26</v>
      </c>
      <c r="B11727" t="s">
        <v>5593</v>
      </c>
      <c r="C11727" t="s">
        <v>5594</v>
      </c>
      <c r="D11727">
        <v>2</v>
      </c>
      <c r="E11727" t="s">
        <v>308</v>
      </c>
      <c r="F11727" t="s">
        <v>586</v>
      </c>
      <c r="G11727">
        <v>1</v>
      </c>
      <c r="H11727" t="s">
        <v>83</v>
      </c>
      <c r="I11727" t="s">
        <v>84</v>
      </c>
    </row>
    <row r="11728" spans="1:9">
      <c r="A11728" t="s">
        <v>26</v>
      </c>
      <c r="C11728" t="s">
        <v>67</v>
      </c>
      <c r="D11728" t="s">
        <v>68</v>
      </c>
      <c r="E11728" t="s">
        <v>69</v>
      </c>
      <c r="F11728" t="s">
        <v>284</v>
      </c>
      <c r="G11728">
        <v>1</v>
      </c>
      <c r="H11728" t="s">
        <v>88</v>
      </c>
      <c r="I11728" t="s">
        <v>89</v>
      </c>
    </row>
    <row r="11729" spans="1:9">
      <c r="A11729" t="s">
        <v>26</v>
      </c>
      <c r="C11729" t="s">
        <v>73</v>
      </c>
      <c r="D11729" t="s">
        <v>74</v>
      </c>
      <c r="E11729" t="s">
        <v>69</v>
      </c>
      <c r="F11729" t="s">
        <v>285</v>
      </c>
      <c r="G11729">
        <v>1</v>
      </c>
      <c r="H11729" t="s">
        <v>286</v>
      </c>
      <c r="I11729" t="s">
        <v>287</v>
      </c>
    </row>
    <row r="11730" spans="1:9">
      <c r="A11730" t="s">
        <v>26</v>
      </c>
      <c r="B11730" t="s">
        <v>908</v>
      </c>
      <c r="C11730" t="s">
        <v>909</v>
      </c>
      <c r="D11730">
        <v>0.05</v>
      </c>
      <c r="E11730" t="s">
        <v>81</v>
      </c>
      <c r="F11730" t="s">
        <v>288</v>
      </c>
      <c r="G11730">
        <v>1</v>
      </c>
      <c r="H11730" t="s">
        <v>289</v>
      </c>
      <c r="I11730" t="s">
        <v>290</v>
      </c>
    </row>
    <row r="11731" spans="1:9">
      <c r="A11731" t="s">
        <v>26</v>
      </c>
      <c r="C11731" t="s">
        <v>85</v>
      </c>
      <c r="D11731" t="s">
        <v>86</v>
      </c>
      <c r="E11731" t="s">
        <v>69</v>
      </c>
      <c r="F11731" t="s">
        <v>291</v>
      </c>
      <c r="G11731">
        <v>1</v>
      </c>
      <c r="H11731" t="s">
        <v>292</v>
      </c>
      <c r="I11731" t="s">
        <v>293</v>
      </c>
    </row>
    <row r="11732" spans="1:9">
      <c r="A11732" t="s">
        <v>17</v>
      </c>
      <c r="B11732" t="s">
        <v>5595</v>
      </c>
      <c r="C11732" t="s">
        <v>5528</v>
      </c>
      <c r="D11732" t="s">
        <v>5457</v>
      </c>
      <c r="E11732" t="s">
        <v>308</v>
      </c>
    </row>
    <row r="11733" spans="1:9">
      <c r="A11733" t="s">
        <v>26</v>
      </c>
      <c r="B11733" t="s">
        <v>5596</v>
      </c>
      <c r="C11733" t="s">
        <v>5597</v>
      </c>
      <c r="D11733">
        <v>1</v>
      </c>
      <c r="E11733" t="s">
        <v>308</v>
      </c>
      <c r="F11733" t="s">
        <v>29</v>
      </c>
      <c r="G11733">
        <v>1</v>
      </c>
      <c r="H11733" t="s">
        <v>30</v>
      </c>
      <c r="I11733" t="s">
        <v>31</v>
      </c>
    </row>
    <row r="11734" spans="1:9">
      <c r="A11734" t="s">
        <v>26</v>
      </c>
      <c r="C11734" t="s">
        <v>67</v>
      </c>
      <c r="D11734" t="s">
        <v>68</v>
      </c>
      <c r="E11734" t="s">
        <v>69</v>
      </c>
      <c r="F11734" t="s">
        <v>70</v>
      </c>
      <c r="G11734">
        <v>1</v>
      </c>
      <c r="H11734" t="s">
        <v>71</v>
      </c>
      <c r="I11734" t="s">
        <v>72</v>
      </c>
    </row>
    <row r="11735" spans="1:9">
      <c r="A11735" t="s">
        <v>26</v>
      </c>
      <c r="C11735" t="s">
        <v>73</v>
      </c>
      <c r="D11735" t="s">
        <v>74</v>
      </c>
      <c r="E11735" t="s">
        <v>69</v>
      </c>
      <c r="F11735" t="s">
        <v>75</v>
      </c>
      <c r="G11735">
        <v>1</v>
      </c>
      <c r="H11735" t="s">
        <v>76</v>
      </c>
      <c r="I11735" t="s">
        <v>77</v>
      </c>
    </row>
    <row r="11736" spans="1:9">
      <c r="A11736" t="s">
        <v>26</v>
      </c>
      <c r="B11736" t="s">
        <v>5593</v>
      </c>
      <c r="C11736" t="s">
        <v>5594</v>
      </c>
      <c r="D11736">
        <v>2</v>
      </c>
      <c r="E11736" t="s">
        <v>308</v>
      </c>
      <c r="F11736" t="s">
        <v>586</v>
      </c>
      <c r="G11736">
        <v>1</v>
      </c>
      <c r="H11736" t="s">
        <v>83</v>
      </c>
      <c r="I11736" t="s">
        <v>84</v>
      </c>
    </row>
    <row r="11737" spans="1:9">
      <c r="A11737" t="s">
        <v>26</v>
      </c>
      <c r="C11737" t="s">
        <v>67</v>
      </c>
      <c r="D11737" t="s">
        <v>68</v>
      </c>
      <c r="E11737" t="s">
        <v>69</v>
      </c>
      <c r="F11737" t="s">
        <v>284</v>
      </c>
      <c r="G11737">
        <v>1</v>
      </c>
      <c r="H11737" t="s">
        <v>88</v>
      </c>
      <c r="I11737" t="s">
        <v>89</v>
      </c>
    </row>
    <row r="11738" spans="1:9">
      <c r="A11738" t="s">
        <v>26</v>
      </c>
      <c r="C11738" t="s">
        <v>73</v>
      </c>
      <c r="D11738" t="s">
        <v>74</v>
      </c>
      <c r="E11738" t="s">
        <v>69</v>
      </c>
      <c r="F11738" t="s">
        <v>285</v>
      </c>
      <c r="G11738">
        <v>1</v>
      </c>
      <c r="H11738" t="s">
        <v>286</v>
      </c>
      <c r="I11738" t="s">
        <v>287</v>
      </c>
    </row>
    <row r="11739" spans="1:9">
      <c r="A11739" t="s">
        <v>26</v>
      </c>
      <c r="B11739" t="s">
        <v>908</v>
      </c>
      <c r="C11739" t="s">
        <v>909</v>
      </c>
      <c r="D11739">
        <v>0.06</v>
      </c>
      <c r="E11739" t="s">
        <v>81</v>
      </c>
      <c r="F11739" t="s">
        <v>288</v>
      </c>
      <c r="G11739">
        <v>1</v>
      </c>
      <c r="H11739" t="s">
        <v>289</v>
      </c>
      <c r="I11739" t="s">
        <v>290</v>
      </c>
    </row>
    <row r="11740" spans="1:9">
      <c r="A11740" t="s">
        <v>26</v>
      </c>
      <c r="C11740" t="s">
        <v>85</v>
      </c>
      <c r="D11740" t="s">
        <v>86</v>
      </c>
      <c r="E11740" t="s">
        <v>69</v>
      </c>
      <c r="F11740" t="s">
        <v>291</v>
      </c>
      <c r="G11740">
        <v>1</v>
      </c>
      <c r="H11740" t="s">
        <v>292</v>
      </c>
      <c r="I11740" t="s">
        <v>293</v>
      </c>
    </row>
    <row r="11741" spans="1:9">
      <c r="A11741" t="s">
        <v>17</v>
      </c>
      <c r="B11741" t="s">
        <v>5598</v>
      </c>
      <c r="C11741" t="s">
        <v>5557</v>
      </c>
      <c r="D11741" t="s">
        <v>5457</v>
      </c>
      <c r="E11741" t="s">
        <v>308</v>
      </c>
    </row>
    <row r="11742" spans="1:9">
      <c r="A11742" t="s">
        <v>26</v>
      </c>
      <c r="B11742" t="s">
        <v>5599</v>
      </c>
      <c r="C11742" t="s">
        <v>5600</v>
      </c>
      <c r="D11742">
        <v>1</v>
      </c>
      <c r="E11742" t="s">
        <v>308</v>
      </c>
      <c r="F11742" t="s">
        <v>29</v>
      </c>
      <c r="G11742">
        <v>1</v>
      </c>
      <c r="H11742" t="s">
        <v>30</v>
      </c>
      <c r="I11742" t="s">
        <v>31</v>
      </c>
    </row>
    <row r="11743" spans="1:9">
      <c r="A11743" t="s">
        <v>26</v>
      </c>
      <c r="C11743" t="s">
        <v>67</v>
      </c>
      <c r="D11743" t="s">
        <v>68</v>
      </c>
      <c r="E11743" t="s">
        <v>69</v>
      </c>
      <c r="F11743" t="s">
        <v>70</v>
      </c>
      <c r="G11743">
        <v>1</v>
      </c>
      <c r="H11743" t="s">
        <v>71</v>
      </c>
      <c r="I11743" t="s">
        <v>72</v>
      </c>
    </row>
    <row r="11744" spans="1:9">
      <c r="A11744" t="s">
        <v>26</v>
      </c>
      <c r="C11744" t="s">
        <v>73</v>
      </c>
      <c r="D11744" t="s">
        <v>74</v>
      </c>
      <c r="E11744" t="s">
        <v>69</v>
      </c>
      <c r="F11744" t="s">
        <v>75</v>
      </c>
      <c r="G11744">
        <v>1</v>
      </c>
      <c r="H11744" t="s">
        <v>76</v>
      </c>
      <c r="I11744" t="s">
        <v>77</v>
      </c>
    </row>
    <row r="11745" spans="1:9">
      <c r="A11745" t="s">
        <v>26</v>
      </c>
      <c r="B11745" t="s">
        <v>5593</v>
      </c>
      <c r="C11745" t="s">
        <v>5594</v>
      </c>
      <c r="D11745">
        <v>2</v>
      </c>
      <c r="E11745" t="s">
        <v>308</v>
      </c>
      <c r="F11745" t="s">
        <v>586</v>
      </c>
      <c r="G11745">
        <v>1</v>
      </c>
      <c r="H11745" t="s">
        <v>83</v>
      </c>
      <c r="I11745" t="s">
        <v>84</v>
      </c>
    </row>
    <row r="11746" spans="1:9">
      <c r="A11746" t="s">
        <v>26</v>
      </c>
      <c r="C11746" t="s">
        <v>67</v>
      </c>
      <c r="D11746" t="s">
        <v>68</v>
      </c>
      <c r="E11746" t="s">
        <v>69</v>
      </c>
      <c r="F11746" t="s">
        <v>284</v>
      </c>
      <c r="G11746">
        <v>1</v>
      </c>
      <c r="H11746" t="s">
        <v>88</v>
      </c>
      <c r="I11746" t="s">
        <v>89</v>
      </c>
    </row>
    <row r="11747" spans="1:9">
      <c r="A11747" t="s">
        <v>26</v>
      </c>
      <c r="C11747" t="s">
        <v>73</v>
      </c>
      <c r="D11747" t="s">
        <v>74</v>
      </c>
      <c r="E11747" t="s">
        <v>69</v>
      </c>
      <c r="F11747" t="s">
        <v>285</v>
      </c>
      <c r="G11747">
        <v>1</v>
      </c>
      <c r="H11747" t="s">
        <v>286</v>
      </c>
      <c r="I11747" t="s">
        <v>287</v>
      </c>
    </row>
    <row r="11748" spans="1:9">
      <c r="A11748" t="s">
        <v>26</v>
      </c>
      <c r="B11748" t="s">
        <v>908</v>
      </c>
      <c r="C11748" t="s">
        <v>909</v>
      </c>
      <c r="D11748">
        <v>0.06</v>
      </c>
      <c r="E11748" t="s">
        <v>81</v>
      </c>
      <c r="F11748" t="s">
        <v>288</v>
      </c>
      <c r="G11748">
        <v>1</v>
      </c>
      <c r="H11748" t="s">
        <v>289</v>
      </c>
      <c r="I11748" t="s">
        <v>290</v>
      </c>
    </row>
    <row r="11749" spans="1:9">
      <c r="A11749" t="s">
        <v>26</v>
      </c>
      <c r="C11749" t="s">
        <v>85</v>
      </c>
      <c r="D11749" t="s">
        <v>86</v>
      </c>
      <c r="E11749" t="s">
        <v>69</v>
      </c>
      <c r="F11749" t="s">
        <v>291</v>
      </c>
      <c r="G11749">
        <v>1</v>
      </c>
      <c r="H11749" t="s">
        <v>292</v>
      </c>
      <c r="I11749" t="s">
        <v>293</v>
      </c>
    </row>
    <row r="11750" spans="1:9">
      <c r="A11750" t="s">
        <v>17</v>
      </c>
      <c r="B11750" t="s">
        <v>5601</v>
      </c>
      <c r="C11750" t="s">
        <v>5559</v>
      </c>
      <c r="D11750" t="s">
        <v>5457</v>
      </c>
      <c r="E11750" t="s">
        <v>308</v>
      </c>
    </row>
    <row r="11751" spans="1:9">
      <c r="A11751" t="s">
        <v>26</v>
      </c>
      <c r="B11751" t="s">
        <v>5602</v>
      </c>
      <c r="C11751" t="s">
        <v>5603</v>
      </c>
      <c r="D11751">
        <v>1</v>
      </c>
      <c r="E11751" t="s">
        <v>308</v>
      </c>
      <c r="F11751" t="s">
        <v>29</v>
      </c>
      <c r="G11751">
        <v>1</v>
      </c>
      <c r="H11751" t="s">
        <v>30</v>
      </c>
      <c r="I11751" t="s">
        <v>31</v>
      </c>
    </row>
    <row r="11752" spans="1:9">
      <c r="A11752" t="s">
        <v>26</v>
      </c>
      <c r="C11752" t="s">
        <v>67</v>
      </c>
      <c r="D11752" t="s">
        <v>68</v>
      </c>
      <c r="E11752" t="s">
        <v>69</v>
      </c>
      <c r="F11752" t="s">
        <v>70</v>
      </c>
      <c r="G11752">
        <v>1</v>
      </c>
      <c r="H11752" t="s">
        <v>71</v>
      </c>
      <c r="I11752" t="s">
        <v>72</v>
      </c>
    </row>
    <row r="11753" spans="1:9">
      <c r="A11753" t="s">
        <v>26</v>
      </c>
      <c r="C11753" t="s">
        <v>73</v>
      </c>
      <c r="D11753" t="s">
        <v>74</v>
      </c>
      <c r="E11753" t="s">
        <v>69</v>
      </c>
      <c r="F11753" t="s">
        <v>75</v>
      </c>
      <c r="G11753">
        <v>1</v>
      </c>
      <c r="H11753" t="s">
        <v>76</v>
      </c>
      <c r="I11753" t="s">
        <v>77</v>
      </c>
    </row>
    <row r="11754" spans="1:9">
      <c r="A11754" t="s">
        <v>26</v>
      </c>
      <c r="B11754" t="s">
        <v>5593</v>
      </c>
      <c r="C11754" t="s">
        <v>5594</v>
      </c>
      <c r="D11754">
        <v>2</v>
      </c>
      <c r="E11754" t="s">
        <v>308</v>
      </c>
      <c r="F11754" t="s">
        <v>586</v>
      </c>
      <c r="G11754">
        <v>1</v>
      </c>
      <c r="H11754" t="s">
        <v>83</v>
      </c>
      <c r="I11754" t="s">
        <v>84</v>
      </c>
    </row>
    <row r="11755" spans="1:9">
      <c r="A11755" t="s">
        <v>26</v>
      </c>
      <c r="C11755" t="s">
        <v>67</v>
      </c>
      <c r="D11755" t="s">
        <v>68</v>
      </c>
      <c r="E11755" t="s">
        <v>69</v>
      </c>
      <c r="F11755" t="s">
        <v>284</v>
      </c>
      <c r="G11755">
        <v>1</v>
      </c>
      <c r="H11755" t="s">
        <v>88</v>
      </c>
      <c r="I11755" t="s">
        <v>89</v>
      </c>
    </row>
    <row r="11756" spans="1:9">
      <c r="A11756" t="s">
        <v>26</v>
      </c>
      <c r="C11756" t="s">
        <v>73</v>
      </c>
      <c r="D11756" t="s">
        <v>74</v>
      </c>
      <c r="E11756" t="s">
        <v>69</v>
      </c>
      <c r="F11756" t="s">
        <v>285</v>
      </c>
      <c r="G11756">
        <v>1</v>
      </c>
      <c r="H11756" t="s">
        <v>286</v>
      </c>
      <c r="I11756" t="s">
        <v>287</v>
      </c>
    </row>
    <row r="11757" spans="1:9">
      <c r="A11757" t="s">
        <v>26</v>
      </c>
      <c r="B11757" t="s">
        <v>908</v>
      </c>
      <c r="C11757" t="s">
        <v>909</v>
      </c>
      <c r="D11757">
        <v>0.06</v>
      </c>
      <c r="E11757" t="s">
        <v>81</v>
      </c>
      <c r="F11757" t="s">
        <v>288</v>
      </c>
      <c r="G11757">
        <v>1</v>
      </c>
      <c r="H11757" t="s">
        <v>289</v>
      </c>
      <c r="I11757" t="s">
        <v>290</v>
      </c>
    </row>
    <row r="11758" spans="1:9">
      <c r="A11758" t="s">
        <v>26</v>
      </c>
      <c r="C11758" t="s">
        <v>85</v>
      </c>
      <c r="D11758" t="s">
        <v>86</v>
      </c>
      <c r="E11758" t="s">
        <v>69</v>
      </c>
      <c r="F11758" t="s">
        <v>291</v>
      </c>
      <c r="G11758">
        <v>1</v>
      </c>
      <c r="H11758" t="s">
        <v>292</v>
      </c>
      <c r="I11758" t="s">
        <v>293</v>
      </c>
    </row>
    <row r="11759" spans="1:9">
      <c r="A11759" t="s">
        <v>17</v>
      </c>
      <c r="B11759" t="s">
        <v>5604</v>
      </c>
      <c r="C11759" t="s">
        <v>5605</v>
      </c>
      <c r="D11759" t="s">
        <v>5606</v>
      </c>
    </row>
    <row r="11760" spans="1:9">
      <c r="A11760" t="s">
        <v>17</v>
      </c>
      <c r="B11760" t="s">
        <v>5607</v>
      </c>
      <c r="C11760" t="s">
        <v>5608</v>
      </c>
      <c r="D11760" t="s">
        <v>5606</v>
      </c>
    </row>
    <row r="11761" spans="1:9">
      <c r="A11761" t="s">
        <v>17</v>
      </c>
      <c r="B11761" t="s">
        <v>5609</v>
      </c>
      <c r="C11761" t="s">
        <v>5610</v>
      </c>
      <c r="D11761" t="s">
        <v>5606</v>
      </c>
      <c r="E11761" t="s">
        <v>308</v>
      </c>
    </row>
    <row r="11762" spans="1:9">
      <c r="A11762" t="s">
        <v>26</v>
      </c>
      <c r="B11762" t="s">
        <v>5611</v>
      </c>
      <c r="C11762" t="s">
        <v>5612</v>
      </c>
      <c r="D11762">
        <v>1</v>
      </c>
      <c r="E11762" t="s">
        <v>308</v>
      </c>
      <c r="F11762" t="s">
        <v>29</v>
      </c>
      <c r="G11762">
        <v>1</v>
      </c>
      <c r="H11762" t="s">
        <v>30</v>
      </c>
      <c r="I11762" t="s">
        <v>31</v>
      </c>
    </row>
    <row r="11763" spans="1:9">
      <c r="A11763" t="s">
        <v>26</v>
      </c>
      <c r="C11763" t="s">
        <v>67</v>
      </c>
      <c r="D11763" t="s">
        <v>68</v>
      </c>
      <c r="E11763" t="s">
        <v>69</v>
      </c>
      <c r="F11763" t="s">
        <v>70</v>
      </c>
      <c r="G11763">
        <v>1</v>
      </c>
      <c r="H11763" t="s">
        <v>71</v>
      </c>
      <c r="I11763" t="s">
        <v>72</v>
      </c>
    </row>
    <row r="11764" spans="1:9">
      <c r="A11764" t="s">
        <v>26</v>
      </c>
      <c r="C11764" t="s">
        <v>73</v>
      </c>
      <c r="D11764" t="s">
        <v>74</v>
      </c>
      <c r="E11764" t="s">
        <v>69</v>
      </c>
      <c r="F11764" t="s">
        <v>75</v>
      </c>
      <c r="G11764">
        <v>1</v>
      </c>
      <c r="H11764" t="s">
        <v>76</v>
      </c>
      <c r="I11764" t="s">
        <v>77</v>
      </c>
    </row>
    <row r="11765" spans="1:9">
      <c r="A11765" t="s">
        <v>26</v>
      </c>
      <c r="B11765" t="s">
        <v>908</v>
      </c>
      <c r="C11765" t="s">
        <v>909</v>
      </c>
      <c r="D11765">
        <v>0.03</v>
      </c>
      <c r="E11765" t="s">
        <v>81</v>
      </c>
      <c r="F11765" t="s">
        <v>82</v>
      </c>
      <c r="G11765">
        <v>1</v>
      </c>
      <c r="H11765" t="s">
        <v>83</v>
      </c>
      <c r="I11765" t="s">
        <v>84</v>
      </c>
    </row>
    <row r="11766" spans="1:9">
      <c r="A11766" t="s">
        <v>26</v>
      </c>
      <c r="C11766" t="s">
        <v>85</v>
      </c>
      <c r="D11766" t="s">
        <v>86</v>
      </c>
      <c r="E11766" t="s">
        <v>69</v>
      </c>
      <c r="F11766" t="s">
        <v>87</v>
      </c>
      <c r="G11766">
        <v>1</v>
      </c>
      <c r="H11766" t="s">
        <v>88</v>
      </c>
      <c r="I11766" t="s">
        <v>89</v>
      </c>
    </row>
    <row r="11767" spans="1:9">
      <c r="A11767" t="s">
        <v>17</v>
      </c>
      <c r="B11767" t="s">
        <v>5613</v>
      </c>
      <c r="C11767" t="s">
        <v>5614</v>
      </c>
      <c r="D11767" t="s">
        <v>5606</v>
      </c>
      <c r="E11767" t="s">
        <v>308</v>
      </c>
    </row>
    <row r="11768" spans="1:9">
      <c r="A11768" t="s">
        <v>26</v>
      </c>
      <c r="B11768" t="s">
        <v>5615</v>
      </c>
      <c r="C11768" t="s">
        <v>5616</v>
      </c>
      <c r="D11768">
        <v>1</v>
      </c>
      <c r="E11768" t="s">
        <v>308</v>
      </c>
      <c r="F11768" t="s">
        <v>29</v>
      </c>
      <c r="G11768">
        <v>1</v>
      </c>
      <c r="H11768" t="s">
        <v>30</v>
      </c>
      <c r="I11768" t="s">
        <v>31</v>
      </c>
    </row>
    <row r="11769" spans="1:9">
      <c r="A11769" t="s">
        <v>26</v>
      </c>
      <c r="C11769" t="s">
        <v>67</v>
      </c>
      <c r="D11769" t="s">
        <v>68</v>
      </c>
      <c r="E11769" t="s">
        <v>69</v>
      </c>
      <c r="F11769" t="s">
        <v>70</v>
      </c>
      <c r="G11769">
        <v>1</v>
      </c>
      <c r="H11769" t="s">
        <v>71</v>
      </c>
      <c r="I11769" t="s">
        <v>72</v>
      </c>
    </row>
    <row r="11770" spans="1:9">
      <c r="A11770" t="s">
        <v>26</v>
      </c>
      <c r="C11770" t="s">
        <v>73</v>
      </c>
      <c r="D11770" t="s">
        <v>74</v>
      </c>
      <c r="E11770" t="s">
        <v>69</v>
      </c>
      <c r="F11770" t="s">
        <v>75</v>
      </c>
      <c r="G11770">
        <v>1</v>
      </c>
      <c r="H11770" t="s">
        <v>76</v>
      </c>
      <c r="I11770" t="s">
        <v>77</v>
      </c>
    </row>
    <row r="11771" spans="1:9">
      <c r="A11771" t="s">
        <v>26</v>
      </c>
      <c r="B11771" t="s">
        <v>908</v>
      </c>
      <c r="C11771" t="s">
        <v>909</v>
      </c>
      <c r="D11771">
        <v>0.03</v>
      </c>
      <c r="E11771" t="s">
        <v>81</v>
      </c>
      <c r="F11771" t="s">
        <v>82</v>
      </c>
      <c r="G11771">
        <v>1</v>
      </c>
      <c r="H11771" t="s">
        <v>83</v>
      </c>
      <c r="I11771" t="s">
        <v>84</v>
      </c>
    </row>
    <row r="11772" spans="1:9">
      <c r="A11772" t="s">
        <v>26</v>
      </c>
      <c r="C11772" t="s">
        <v>85</v>
      </c>
      <c r="D11772" t="s">
        <v>86</v>
      </c>
      <c r="E11772" t="s">
        <v>69</v>
      </c>
      <c r="F11772" t="s">
        <v>87</v>
      </c>
      <c r="G11772">
        <v>1</v>
      </c>
      <c r="H11772" t="s">
        <v>88</v>
      </c>
      <c r="I11772" t="s">
        <v>89</v>
      </c>
    </row>
    <row r="11773" spans="1:9">
      <c r="A11773" t="s">
        <v>17</v>
      </c>
      <c r="B11773" t="s">
        <v>5617</v>
      </c>
      <c r="C11773" t="s">
        <v>5618</v>
      </c>
      <c r="D11773" t="s">
        <v>5606</v>
      </c>
      <c r="E11773" t="s">
        <v>308</v>
      </c>
    </row>
    <row r="11774" spans="1:9">
      <c r="A11774" t="s">
        <v>26</v>
      </c>
      <c r="B11774" t="s">
        <v>5619</v>
      </c>
      <c r="C11774" t="s">
        <v>5620</v>
      </c>
      <c r="D11774">
        <v>1</v>
      </c>
      <c r="E11774" t="s">
        <v>66</v>
      </c>
      <c r="F11774" t="s">
        <v>29</v>
      </c>
      <c r="G11774">
        <v>1</v>
      </c>
      <c r="H11774" t="s">
        <v>30</v>
      </c>
      <c r="I11774" t="s">
        <v>31</v>
      </c>
    </row>
    <row r="11775" spans="1:9">
      <c r="A11775" t="s">
        <v>26</v>
      </c>
      <c r="C11775" t="s">
        <v>67</v>
      </c>
      <c r="D11775" t="s">
        <v>68</v>
      </c>
      <c r="E11775" t="s">
        <v>69</v>
      </c>
      <c r="F11775" t="s">
        <v>70</v>
      </c>
      <c r="G11775">
        <v>1</v>
      </c>
      <c r="H11775" t="s">
        <v>71</v>
      </c>
      <c r="I11775" t="s">
        <v>72</v>
      </c>
    </row>
    <row r="11776" spans="1:9">
      <c r="A11776" t="s">
        <v>26</v>
      </c>
      <c r="C11776" t="s">
        <v>73</v>
      </c>
      <c r="D11776" t="s">
        <v>74</v>
      </c>
      <c r="E11776" t="s">
        <v>69</v>
      </c>
      <c r="F11776" t="s">
        <v>75</v>
      </c>
      <c r="G11776">
        <v>1</v>
      </c>
      <c r="H11776" t="s">
        <v>76</v>
      </c>
      <c r="I11776" t="s">
        <v>77</v>
      </c>
    </row>
    <row r="11777" spans="1:9">
      <c r="A11777" t="s">
        <v>26</v>
      </c>
      <c r="B11777" t="s">
        <v>908</v>
      </c>
      <c r="C11777" t="s">
        <v>909</v>
      </c>
      <c r="D11777">
        <v>0.05</v>
      </c>
      <c r="E11777" t="s">
        <v>81</v>
      </c>
      <c r="F11777" t="s">
        <v>82</v>
      </c>
      <c r="G11777">
        <v>1</v>
      </c>
      <c r="H11777" t="s">
        <v>83</v>
      </c>
      <c r="I11777" t="s">
        <v>84</v>
      </c>
    </row>
    <row r="11778" spans="1:9">
      <c r="A11778" t="s">
        <v>26</v>
      </c>
      <c r="C11778" t="s">
        <v>85</v>
      </c>
      <c r="D11778" t="s">
        <v>86</v>
      </c>
      <c r="E11778" t="s">
        <v>69</v>
      </c>
      <c r="F11778" t="s">
        <v>87</v>
      </c>
      <c r="G11778">
        <v>1</v>
      </c>
      <c r="H11778" t="s">
        <v>88</v>
      </c>
      <c r="I11778" t="s">
        <v>89</v>
      </c>
    </row>
    <row r="11779" spans="1:9">
      <c r="A11779" t="s">
        <v>17</v>
      </c>
      <c r="B11779" t="s">
        <v>5621</v>
      </c>
      <c r="C11779" t="s">
        <v>5622</v>
      </c>
      <c r="D11779" t="s">
        <v>5606</v>
      </c>
      <c r="E11779" t="s">
        <v>308</v>
      </c>
    </row>
    <row r="11780" spans="1:9">
      <c r="A11780" t="s">
        <v>26</v>
      </c>
      <c r="B11780" t="s">
        <v>5623</v>
      </c>
      <c r="C11780" t="s">
        <v>5624</v>
      </c>
      <c r="D11780">
        <v>1</v>
      </c>
      <c r="E11780" t="s">
        <v>308</v>
      </c>
      <c r="F11780" t="s">
        <v>29</v>
      </c>
      <c r="G11780">
        <v>1</v>
      </c>
      <c r="H11780" t="s">
        <v>30</v>
      </c>
      <c r="I11780" t="s">
        <v>31</v>
      </c>
    </row>
    <row r="11781" spans="1:9">
      <c r="A11781" t="s">
        <v>26</v>
      </c>
      <c r="C11781" t="s">
        <v>67</v>
      </c>
      <c r="D11781" t="s">
        <v>68</v>
      </c>
      <c r="E11781" t="s">
        <v>69</v>
      </c>
      <c r="F11781" t="s">
        <v>70</v>
      </c>
      <c r="G11781">
        <v>1</v>
      </c>
      <c r="H11781" t="s">
        <v>71</v>
      </c>
      <c r="I11781" t="s">
        <v>72</v>
      </c>
    </row>
    <row r="11782" spans="1:9">
      <c r="A11782" t="s">
        <v>26</v>
      </c>
      <c r="C11782" t="s">
        <v>73</v>
      </c>
      <c r="D11782" t="s">
        <v>74</v>
      </c>
      <c r="E11782" t="s">
        <v>69</v>
      </c>
      <c r="F11782" t="s">
        <v>75</v>
      </c>
      <c r="G11782">
        <v>1</v>
      </c>
      <c r="H11782" t="s">
        <v>76</v>
      </c>
      <c r="I11782" t="s">
        <v>77</v>
      </c>
    </row>
    <row r="11783" spans="1:9">
      <c r="A11783" t="s">
        <v>26</v>
      </c>
      <c r="B11783" t="s">
        <v>908</v>
      </c>
      <c r="C11783" t="s">
        <v>909</v>
      </c>
      <c r="D11783">
        <v>0.05</v>
      </c>
      <c r="E11783" t="s">
        <v>81</v>
      </c>
      <c r="F11783" t="s">
        <v>82</v>
      </c>
      <c r="G11783">
        <v>1</v>
      </c>
      <c r="H11783" t="s">
        <v>83</v>
      </c>
      <c r="I11783" t="s">
        <v>84</v>
      </c>
    </row>
    <row r="11784" spans="1:9">
      <c r="A11784" t="s">
        <v>26</v>
      </c>
      <c r="C11784" t="s">
        <v>85</v>
      </c>
      <c r="D11784" t="s">
        <v>86</v>
      </c>
      <c r="E11784" t="s">
        <v>69</v>
      </c>
      <c r="F11784" t="s">
        <v>87</v>
      </c>
      <c r="G11784">
        <v>1</v>
      </c>
      <c r="H11784" t="s">
        <v>88</v>
      </c>
      <c r="I11784" t="s">
        <v>89</v>
      </c>
    </row>
    <row r="11785" spans="1:9">
      <c r="A11785" t="s">
        <v>17</v>
      </c>
      <c r="B11785" t="s">
        <v>5625</v>
      </c>
      <c r="C11785" t="s">
        <v>5626</v>
      </c>
      <c r="D11785" t="s">
        <v>5606</v>
      </c>
      <c r="E11785" t="s">
        <v>308</v>
      </c>
    </row>
    <row r="11786" spans="1:9">
      <c r="A11786" t="s">
        <v>26</v>
      </c>
      <c r="B11786" t="s">
        <v>5627</v>
      </c>
      <c r="C11786" t="s">
        <v>5628</v>
      </c>
      <c r="D11786">
        <v>1</v>
      </c>
      <c r="E11786" t="s">
        <v>308</v>
      </c>
      <c r="F11786" t="s">
        <v>29</v>
      </c>
      <c r="G11786">
        <v>1</v>
      </c>
      <c r="H11786" t="s">
        <v>30</v>
      </c>
      <c r="I11786" t="s">
        <v>31</v>
      </c>
    </row>
    <row r="11787" spans="1:9">
      <c r="A11787" t="s">
        <v>26</v>
      </c>
      <c r="C11787" t="s">
        <v>67</v>
      </c>
      <c r="D11787" t="s">
        <v>68</v>
      </c>
      <c r="E11787" t="s">
        <v>69</v>
      </c>
      <c r="F11787" t="s">
        <v>70</v>
      </c>
      <c r="G11787">
        <v>1</v>
      </c>
      <c r="H11787" t="s">
        <v>71</v>
      </c>
      <c r="I11787" t="s">
        <v>72</v>
      </c>
    </row>
    <row r="11788" spans="1:9">
      <c r="A11788" t="s">
        <v>26</v>
      </c>
      <c r="C11788" t="s">
        <v>73</v>
      </c>
      <c r="D11788" t="s">
        <v>74</v>
      </c>
      <c r="E11788" t="s">
        <v>69</v>
      </c>
      <c r="F11788" t="s">
        <v>75</v>
      </c>
      <c r="G11788">
        <v>1</v>
      </c>
      <c r="H11788" t="s">
        <v>76</v>
      </c>
      <c r="I11788" t="s">
        <v>77</v>
      </c>
    </row>
    <row r="11789" spans="1:9">
      <c r="A11789" t="s">
        <v>26</v>
      </c>
      <c r="B11789" t="s">
        <v>908</v>
      </c>
      <c r="C11789" t="s">
        <v>909</v>
      </c>
      <c r="D11789">
        <v>7.0000000000000007E-2</v>
      </c>
      <c r="E11789" t="s">
        <v>81</v>
      </c>
      <c r="F11789" t="s">
        <v>82</v>
      </c>
      <c r="G11789">
        <v>1</v>
      </c>
      <c r="H11789" t="s">
        <v>83</v>
      </c>
      <c r="I11789" t="s">
        <v>84</v>
      </c>
    </row>
    <row r="11790" spans="1:9">
      <c r="A11790" t="s">
        <v>26</v>
      </c>
      <c r="C11790" t="s">
        <v>85</v>
      </c>
      <c r="D11790" t="s">
        <v>86</v>
      </c>
      <c r="E11790" t="s">
        <v>69</v>
      </c>
      <c r="F11790" t="s">
        <v>87</v>
      </c>
      <c r="G11790">
        <v>1</v>
      </c>
      <c r="H11790" t="s">
        <v>88</v>
      </c>
      <c r="I11790" t="s">
        <v>89</v>
      </c>
    </row>
    <row r="11791" spans="1:9">
      <c r="A11791" t="s">
        <v>17</v>
      </c>
      <c r="B11791" t="s">
        <v>5629</v>
      </c>
      <c r="C11791" t="s">
        <v>5630</v>
      </c>
      <c r="D11791" t="s">
        <v>5606</v>
      </c>
      <c r="E11791" t="s">
        <v>308</v>
      </c>
    </row>
    <row r="11792" spans="1:9">
      <c r="A11792" t="s">
        <v>26</v>
      </c>
      <c r="B11792" t="s">
        <v>5631</v>
      </c>
      <c r="C11792" t="s">
        <v>5632</v>
      </c>
      <c r="D11792">
        <v>1</v>
      </c>
      <c r="E11792" t="s">
        <v>308</v>
      </c>
      <c r="F11792" t="s">
        <v>29</v>
      </c>
      <c r="G11792">
        <v>1</v>
      </c>
      <c r="H11792" t="s">
        <v>30</v>
      </c>
      <c r="I11792" t="s">
        <v>31</v>
      </c>
    </row>
    <row r="11793" spans="1:9">
      <c r="A11793" t="s">
        <v>26</v>
      </c>
      <c r="C11793" t="s">
        <v>67</v>
      </c>
      <c r="D11793" t="s">
        <v>68</v>
      </c>
      <c r="E11793" t="s">
        <v>69</v>
      </c>
      <c r="F11793" t="s">
        <v>70</v>
      </c>
      <c r="G11793">
        <v>1</v>
      </c>
      <c r="H11793" t="s">
        <v>71</v>
      </c>
      <c r="I11793" t="s">
        <v>72</v>
      </c>
    </row>
    <row r="11794" spans="1:9">
      <c r="A11794" t="s">
        <v>26</v>
      </c>
      <c r="C11794" t="s">
        <v>73</v>
      </c>
      <c r="D11794" t="s">
        <v>74</v>
      </c>
      <c r="E11794" t="s">
        <v>69</v>
      </c>
      <c r="F11794" t="s">
        <v>75</v>
      </c>
      <c r="G11794">
        <v>1</v>
      </c>
      <c r="H11794" t="s">
        <v>76</v>
      </c>
      <c r="I11794" t="s">
        <v>77</v>
      </c>
    </row>
    <row r="11795" spans="1:9">
      <c r="A11795" t="s">
        <v>26</v>
      </c>
      <c r="B11795" t="s">
        <v>908</v>
      </c>
      <c r="C11795" t="s">
        <v>909</v>
      </c>
      <c r="D11795">
        <v>0.05</v>
      </c>
      <c r="E11795" t="s">
        <v>81</v>
      </c>
      <c r="F11795" t="s">
        <v>82</v>
      </c>
      <c r="G11795">
        <v>1</v>
      </c>
      <c r="H11795" t="s">
        <v>83</v>
      </c>
      <c r="I11795" t="s">
        <v>84</v>
      </c>
    </row>
    <row r="11796" spans="1:9">
      <c r="A11796" t="s">
        <v>26</v>
      </c>
      <c r="C11796" t="s">
        <v>85</v>
      </c>
      <c r="D11796" t="s">
        <v>86</v>
      </c>
      <c r="E11796" t="s">
        <v>69</v>
      </c>
      <c r="F11796" t="s">
        <v>87</v>
      </c>
      <c r="G11796">
        <v>1</v>
      </c>
      <c r="H11796" t="s">
        <v>88</v>
      </c>
      <c r="I11796" t="s">
        <v>89</v>
      </c>
    </row>
    <row r="11797" spans="1:9">
      <c r="A11797" t="s">
        <v>17</v>
      </c>
      <c r="B11797" t="s">
        <v>5633</v>
      </c>
      <c r="C11797" t="s">
        <v>5634</v>
      </c>
      <c r="D11797" t="s">
        <v>5606</v>
      </c>
      <c r="E11797" t="s">
        <v>308</v>
      </c>
    </row>
    <row r="11798" spans="1:9">
      <c r="A11798" t="s">
        <v>26</v>
      </c>
      <c r="B11798" t="s">
        <v>5635</v>
      </c>
      <c r="C11798" t="s">
        <v>5636</v>
      </c>
      <c r="D11798">
        <v>1</v>
      </c>
      <c r="E11798" t="s">
        <v>308</v>
      </c>
      <c r="F11798" t="s">
        <v>29</v>
      </c>
      <c r="G11798">
        <v>1</v>
      </c>
      <c r="H11798" t="s">
        <v>30</v>
      </c>
      <c r="I11798" t="s">
        <v>31</v>
      </c>
    </row>
    <row r="11799" spans="1:9">
      <c r="A11799" t="s">
        <v>26</v>
      </c>
      <c r="C11799" t="s">
        <v>67</v>
      </c>
      <c r="D11799" t="s">
        <v>68</v>
      </c>
      <c r="E11799" t="s">
        <v>69</v>
      </c>
      <c r="F11799" t="s">
        <v>70</v>
      </c>
      <c r="G11799">
        <v>1</v>
      </c>
      <c r="H11799" t="s">
        <v>71</v>
      </c>
      <c r="I11799" t="s">
        <v>72</v>
      </c>
    </row>
    <row r="11800" spans="1:9">
      <c r="A11800" t="s">
        <v>26</v>
      </c>
      <c r="C11800" t="s">
        <v>73</v>
      </c>
      <c r="D11800" t="s">
        <v>74</v>
      </c>
      <c r="E11800" t="s">
        <v>69</v>
      </c>
      <c r="F11800" t="s">
        <v>75</v>
      </c>
      <c r="G11800">
        <v>1</v>
      </c>
      <c r="H11800" t="s">
        <v>76</v>
      </c>
      <c r="I11800" t="s">
        <v>77</v>
      </c>
    </row>
    <row r="11801" spans="1:9">
      <c r="A11801" t="s">
        <v>26</v>
      </c>
      <c r="B11801" t="s">
        <v>908</v>
      </c>
      <c r="C11801" t="s">
        <v>909</v>
      </c>
      <c r="D11801">
        <v>0.05</v>
      </c>
      <c r="E11801" t="s">
        <v>81</v>
      </c>
      <c r="F11801" t="s">
        <v>82</v>
      </c>
      <c r="G11801">
        <v>1</v>
      </c>
      <c r="H11801" t="s">
        <v>83</v>
      </c>
      <c r="I11801" t="s">
        <v>84</v>
      </c>
    </row>
    <row r="11802" spans="1:9">
      <c r="A11802" t="s">
        <v>26</v>
      </c>
      <c r="C11802" t="s">
        <v>85</v>
      </c>
      <c r="D11802" t="s">
        <v>86</v>
      </c>
      <c r="E11802" t="s">
        <v>69</v>
      </c>
      <c r="F11802" t="s">
        <v>87</v>
      </c>
      <c r="G11802">
        <v>1</v>
      </c>
      <c r="H11802" t="s">
        <v>88</v>
      </c>
      <c r="I11802" t="s">
        <v>89</v>
      </c>
    </row>
    <row r="11803" spans="1:9">
      <c r="A11803" t="s">
        <v>17</v>
      </c>
      <c r="B11803" t="s">
        <v>5637</v>
      </c>
      <c r="C11803" t="s">
        <v>5638</v>
      </c>
      <c r="D11803" t="s">
        <v>5606</v>
      </c>
      <c r="E11803" t="s">
        <v>308</v>
      </c>
    </row>
    <row r="11804" spans="1:9">
      <c r="A11804" t="s">
        <v>26</v>
      </c>
      <c r="B11804" t="s">
        <v>5639</v>
      </c>
      <c r="C11804" t="s">
        <v>5640</v>
      </c>
      <c r="D11804">
        <v>1</v>
      </c>
      <c r="E11804" t="s">
        <v>308</v>
      </c>
      <c r="F11804" t="s">
        <v>29</v>
      </c>
      <c r="G11804">
        <v>1</v>
      </c>
      <c r="H11804" t="s">
        <v>30</v>
      </c>
      <c r="I11804" t="s">
        <v>31</v>
      </c>
    </row>
    <row r="11805" spans="1:9">
      <c r="A11805" t="s">
        <v>26</v>
      </c>
      <c r="C11805" t="s">
        <v>67</v>
      </c>
      <c r="D11805" t="s">
        <v>68</v>
      </c>
      <c r="E11805" t="s">
        <v>69</v>
      </c>
      <c r="F11805" t="s">
        <v>70</v>
      </c>
      <c r="G11805">
        <v>1</v>
      </c>
      <c r="H11805" t="s">
        <v>71</v>
      </c>
      <c r="I11805" t="s">
        <v>72</v>
      </c>
    </row>
    <row r="11806" spans="1:9">
      <c r="A11806" t="s">
        <v>26</v>
      </c>
      <c r="C11806" t="s">
        <v>73</v>
      </c>
      <c r="D11806" t="s">
        <v>74</v>
      </c>
      <c r="E11806" t="s">
        <v>69</v>
      </c>
      <c r="F11806" t="s">
        <v>75</v>
      </c>
      <c r="G11806">
        <v>1</v>
      </c>
      <c r="H11806" t="s">
        <v>76</v>
      </c>
      <c r="I11806" t="s">
        <v>77</v>
      </c>
    </row>
    <row r="11807" spans="1:9">
      <c r="A11807" t="s">
        <v>26</v>
      </c>
      <c r="B11807" t="s">
        <v>908</v>
      </c>
      <c r="C11807" t="s">
        <v>909</v>
      </c>
      <c r="D11807">
        <v>7.0000000000000007E-2</v>
      </c>
      <c r="E11807" t="s">
        <v>81</v>
      </c>
      <c r="F11807" t="s">
        <v>82</v>
      </c>
      <c r="G11807">
        <v>1</v>
      </c>
      <c r="H11807" t="s">
        <v>83</v>
      </c>
      <c r="I11807" t="s">
        <v>84</v>
      </c>
    </row>
    <row r="11808" spans="1:9">
      <c r="A11808" t="s">
        <v>26</v>
      </c>
      <c r="C11808" t="s">
        <v>85</v>
      </c>
      <c r="D11808" t="s">
        <v>86</v>
      </c>
      <c r="E11808" t="s">
        <v>69</v>
      </c>
      <c r="F11808" t="s">
        <v>87</v>
      </c>
      <c r="G11808">
        <v>1</v>
      </c>
      <c r="H11808" t="s">
        <v>88</v>
      </c>
      <c r="I11808" t="s">
        <v>89</v>
      </c>
    </row>
    <row r="11809" spans="1:9">
      <c r="A11809" t="s">
        <v>17</v>
      </c>
      <c r="B11809" t="s">
        <v>5641</v>
      </c>
      <c r="C11809" t="s">
        <v>5642</v>
      </c>
      <c r="D11809" t="s">
        <v>5606</v>
      </c>
      <c r="E11809" t="s">
        <v>308</v>
      </c>
    </row>
    <row r="11810" spans="1:9">
      <c r="A11810" t="s">
        <v>26</v>
      </c>
      <c r="B11810" t="s">
        <v>5643</v>
      </c>
      <c r="C11810" t="s">
        <v>5644</v>
      </c>
      <c r="D11810">
        <v>1</v>
      </c>
      <c r="E11810" t="s">
        <v>308</v>
      </c>
      <c r="F11810" t="s">
        <v>29</v>
      </c>
      <c r="G11810">
        <v>1</v>
      </c>
      <c r="H11810" t="s">
        <v>30</v>
      </c>
      <c r="I11810" t="s">
        <v>31</v>
      </c>
    </row>
    <row r="11811" spans="1:9">
      <c r="A11811" t="s">
        <v>26</v>
      </c>
      <c r="C11811" t="s">
        <v>67</v>
      </c>
      <c r="D11811" t="s">
        <v>68</v>
      </c>
      <c r="E11811" t="s">
        <v>69</v>
      </c>
      <c r="F11811" t="s">
        <v>70</v>
      </c>
      <c r="G11811">
        <v>1</v>
      </c>
      <c r="H11811" t="s">
        <v>71</v>
      </c>
      <c r="I11811" t="s">
        <v>72</v>
      </c>
    </row>
    <row r="11812" spans="1:9">
      <c r="A11812" t="s">
        <v>26</v>
      </c>
      <c r="C11812" t="s">
        <v>73</v>
      </c>
      <c r="D11812" t="s">
        <v>74</v>
      </c>
      <c r="E11812" t="s">
        <v>69</v>
      </c>
      <c r="F11812" t="s">
        <v>75</v>
      </c>
      <c r="G11812">
        <v>1</v>
      </c>
      <c r="H11812" t="s">
        <v>76</v>
      </c>
      <c r="I11812" t="s">
        <v>77</v>
      </c>
    </row>
    <row r="11813" spans="1:9">
      <c r="A11813" t="s">
        <v>26</v>
      </c>
      <c r="B11813" t="s">
        <v>908</v>
      </c>
      <c r="C11813" t="s">
        <v>909</v>
      </c>
      <c r="D11813">
        <v>7.0000000000000007E-2</v>
      </c>
      <c r="E11813" t="s">
        <v>81</v>
      </c>
      <c r="F11813" t="s">
        <v>82</v>
      </c>
      <c r="G11813">
        <v>1</v>
      </c>
      <c r="H11813" t="s">
        <v>83</v>
      </c>
      <c r="I11813" t="s">
        <v>84</v>
      </c>
    </row>
    <row r="11814" spans="1:9">
      <c r="A11814" t="s">
        <v>26</v>
      </c>
      <c r="C11814" t="s">
        <v>85</v>
      </c>
      <c r="D11814" t="s">
        <v>86</v>
      </c>
      <c r="E11814" t="s">
        <v>69</v>
      </c>
      <c r="F11814" t="s">
        <v>87</v>
      </c>
      <c r="G11814">
        <v>1</v>
      </c>
      <c r="H11814" t="s">
        <v>88</v>
      </c>
      <c r="I11814" t="s">
        <v>89</v>
      </c>
    </row>
    <row r="11815" spans="1:9">
      <c r="A11815" t="s">
        <v>17</v>
      </c>
      <c r="B11815" t="s">
        <v>5645</v>
      </c>
      <c r="C11815" t="s">
        <v>5646</v>
      </c>
      <c r="D11815" t="s">
        <v>5606</v>
      </c>
      <c r="E11815" t="s">
        <v>308</v>
      </c>
    </row>
    <row r="11816" spans="1:9">
      <c r="A11816" t="s">
        <v>26</v>
      </c>
      <c r="B11816" t="s">
        <v>5647</v>
      </c>
      <c r="C11816" t="s">
        <v>5648</v>
      </c>
      <c r="D11816">
        <v>1</v>
      </c>
      <c r="E11816" t="s">
        <v>308</v>
      </c>
      <c r="F11816" t="s">
        <v>29</v>
      </c>
      <c r="G11816">
        <v>1</v>
      </c>
      <c r="H11816" t="s">
        <v>30</v>
      </c>
      <c r="I11816" t="s">
        <v>31</v>
      </c>
    </row>
    <row r="11817" spans="1:9">
      <c r="A11817" t="s">
        <v>26</v>
      </c>
      <c r="C11817" t="s">
        <v>67</v>
      </c>
      <c r="D11817" t="s">
        <v>68</v>
      </c>
      <c r="E11817" t="s">
        <v>69</v>
      </c>
      <c r="F11817" t="s">
        <v>70</v>
      </c>
      <c r="G11817">
        <v>1</v>
      </c>
      <c r="H11817" t="s">
        <v>71</v>
      </c>
      <c r="I11817" t="s">
        <v>72</v>
      </c>
    </row>
    <row r="11818" spans="1:9">
      <c r="A11818" t="s">
        <v>26</v>
      </c>
      <c r="C11818" t="s">
        <v>73</v>
      </c>
      <c r="D11818" t="s">
        <v>74</v>
      </c>
      <c r="E11818" t="s">
        <v>69</v>
      </c>
      <c r="F11818" t="s">
        <v>75</v>
      </c>
      <c r="G11818">
        <v>1</v>
      </c>
      <c r="H11818" t="s">
        <v>76</v>
      </c>
      <c r="I11818" t="s">
        <v>77</v>
      </c>
    </row>
    <row r="11819" spans="1:9">
      <c r="A11819" t="s">
        <v>26</v>
      </c>
      <c r="B11819" t="s">
        <v>908</v>
      </c>
      <c r="C11819" t="s">
        <v>909</v>
      </c>
      <c r="D11819">
        <v>7.0000000000000007E-2</v>
      </c>
      <c r="E11819" t="s">
        <v>81</v>
      </c>
      <c r="F11819" t="s">
        <v>82</v>
      </c>
      <c r="G11819">
        <v>1</v>
      </c>
      <c r="H11819" t="s">
        <v>83</v>
      </c>
      <c r="I11819" t="s">
        <v>84</v>
      </c>
    </row>
    <row r="11820" spans="1:9">
      <c r="A11820" t="s">
        <v>26</v>
      </c>
      <c r="C11820" t="s">
        <v>85</v>
      </c>
      <c r="D11820" t="s">
        <v>86</v>
      </c>
      <c r="E11820" t="s">
        <v>69</v>
      </c>
      <c r="F11820" t="s">
        <v>87</v>
      </c>
      <c r="G11820">
        <v>1</v>
      </c>
      <c r="H11820" t="s">
        <v>88</v>
      </c>
      <c r="I11820" t="s">
        <v>89</v>
      </c>
    </row>
    <row r="11821" spans="1:9">
      <c r="A11821" t="s">
        <v>17</v>
      </c>
      <c r="B11821" t="s">
        <v>5649</v>
      </c>
      <c r="C11821" t="s">
        <v>5650</v>
      </c>
      <c r="D11821" t="s">
        <v>5606</v>
      </c>
      <c r="E11821" t="s">
        <v>308</v>
      </c>
    </row>
    <row r="11822" spans="1:9">
      <c r="A11822" t="s">
        <v>26</v>
      </c>
      <c r="B11822" t="s">
        <v>5651</v>
      </c>
      <c r="C11822" t="s">
        <v>5652</v>
      </c>
      <c r="D11822">
        <v>1</v>
      </c>
      <c r="E11822" t="s">
        <v>308</v>
      </c>
      <c r="F11822" t="s">
        <v>29</v>
      </c>
      <c r="G11822">
        <v>1</v>
      </c>
      <c r="H11822" t="s">
        <v>30</v>
      </c>
      <c r="I11822" t="s">
        <v>31</v>
      </c>
    </row>
    <row r="11823" spans="1:9">
      <c r="A11823" t="s">
        <v>26</v>
      </c>
      <c r="C11823" t="s">
        <v>67</v>
      </c>
      <c r="D11823" t="s">
        <v>68</v>
      </c>
      <c r="E11823" t="s">
        <v>69</v>
      </c>
      <c r="F11823" t="s">
        <v>70</v>
      </c>
      <c r="G11823">
        <v>1</v>
      </c>
      <c r="H11823" t="s">
        <v>71</v>
      </c>
      <c r="I11823" t="s">
        <v>72</v>
      </c>
    </row>
    <row r="11824" spans="1:9">
      <c r="A11824" t="s">
        <v>26</v>
      </c>
      <c r="C11824" t="s">
        <v>73</v>
      </c>
      <c r="D11824" t="s">
        <v>74</v>
      </c>
      <c r="E11824" t="s">
        <v>69</v>
      </c>
      <c r="F11824" t="s">
        <v>75</v>
      </c>
      <c r="G11824">
        <v>1</v>
      </c>
      <c r="H11824" t="s">
        <v>76</v>
      </c>
      <c r="I11824" t="s">
        <v>77</v>
      </c>
    </row>
    <row r="11825" spans="1:9">
      <c r="A11825" t="s">
        <v>26</v>
      </c>
      <c r="B11825" t="s">
        <v>908</v>
      </c>
      <c r="C11825" t="s">
        <v>909</v>
      </c>
      <c r="D11825">
        <v>0.05</v>
      </c>
      <c r="E11825" t="s">
        <v>81</v>
      </c>
      <c r="F11825" t="s">
        <v>82</v>
      </c>
      <c r="G11825">
        <v>1</v>
      </c>
      <c r="H11825" t="s">
        <v>83</v>
      </c>
      <c r="I11825" t="s">
        <v>84</v>
      </c>
    </row>
    <row r="11826" spans="1:9">
      <c r="A11826" t="s">
        <v>26</v>
      </c>
      <c r="C11826" t="s">
        <v>85</v>
      </c>
      <c r="D11826" t="s">
        <v>86</v>
      </c>
      <c r="E11826" t="s">
        <v>69</v>
      </c>
      <c r="F11826" t="s">
        <v>87</v>
      </c>
      <c r="G11826">
        <v>1</v>
      </c>
      <c r="H11826" t="s">
        <v>88</v>
      </c>
      <c r="I11826" t="s">
        <v>89</v>
      </c>
    </row>
    <row r="11827" spans="1:9">
      <c r="A11827" t="s">
        <v>17</v>
      </c>
      <c r="B11827" t="s">
        <v>5653</v>
      </c>
      <c r="C11827" t="s">
        <v>5654</v>
      </c>
      <c r="D11827" t="s">
        <v>5606</v>
      </c>
      <c r="E11827" t="s">
        <v>308</v>
      </c>
    </row>
    <row r="11828" spans="1:9">
      <c r="A11828" t="s">
        <v>26</v>
      </c>
      <c r="B11828" t="s">
        <v>5655</v>
      </c>
      <c r="C11828" t="s">
        <v>5656</v>
      </c>
      <c r="D11828">
        <v>1</v>
      </c>
      <c r="E11828" t="s">
        <v>308</v>
      </c>
      <c r="F11828" t="s">
        <v>29</v>
      </c>
      <c r="G11828">
        <v>1</v>
      </c>
      <c r="H11828" t="s">
        <v>30</v>
      </c>
      <c r="I11828" t="s">
        <v>31</v>
      </c>
    </row>
    <row r="11829" spans="1:9">
      <c r="A11829" t="s">
        <v>26</v>
      </c>
      <c r="C11829" t="s">
        <v>67</v>
      </c>
      <c r="D11829" t="s">
        <v>68</v>
      </c>
      <c r="E11829" t="s">
        <v>69</v>
      </c>
      <c r="F11829" t="s">
        <v>70</v>
      </c>
      <c r="G11829">
        <v>1</v>
      </c>
      <c r="H11829" t="s">
        <v>71</v>
      </c>
      <c r="I11829" t="s">
        <v>72</v>
      </c>
    </row>
    <row r="11830" spans="1:9">
      <c r="A11830" t="s">
        <v>26</v>
      </c>
      <c r="C11830" t="s">
        <v>73</v>
      </c>
      <c r="D11830" t="s">
        <v>74</v>
      </c>
      <c r="E11830" t="s">
        <v>69</v>
      </c>
      <c r="F11830" t="s">
        <v>75</v>
      </c>
      <c r="G11830">
        <v>1</v>
      </c>
      <c r="H11830" t="s">
        <v>76</v>
      </c>
      <c r="I11830" t="s">
        <v>77</v>
      </c>
    </row>
    <row r="11831" spans="1:9">
      <c r="A11831" t="s">
        <v>26</v>
      </c>
      <c r="B11831" t="s">
        <v>908</v>
      </c>
      <c r="C11831" t="s">
        <v>909</v>
      </c>
      <c r="D11831">
        <v>0.05</v>
      </c>
      <c r="E11831" t="s">
        <v>81</v>
      </c>
      <c r="F11831" t="s">
        <v>82</v>
      </c>
      <c r="G11831">
        <v>1</v>
      </c>
      <c r="H11831" t="s">
        <v>83</v>
      </c>
      <c r="I11831" t="s">
        <v>84</v>
      </c>
    </row>
    <row r="11832" spans="1:9">
      <c r="A11832" t="s">
        <v>26</v>
      </c>
      <c r="C11832" t="s">
        <v>85</v>
      </c>
      <c r="D11832" t="s">
        <v>86</v>
      </c>
      <c r="E11832" t="s">
        <v>69</v>
      </c>
      <c r="F11832" t="s">
        <v>87</v>
      </c>
      <c r="G11832">
        <v>1</v>
      </c>
      <c r="H11832" t="s">
        <v>88</v>
      </c>
      <c r="I11832" t="s">
        <v>89</v>
      </c>
    </row>
    <row r="11833" spans="1:9">
      <c r="A11833" t="s">
        <v>17</v>
      </c>
      <c r="B11833" t="s">
        <v>5657</v>
      </c>
      <c r="C11833" t="s">
        <v>5658</v>
      </c>
      <c r="D11833" t="s">
        <v>5606</v>
      </c>
      <c r="E11833" t="s">
        <v>308</v>
      </c>
    </row>
    <row r="11834" spans="1:9">
      <c r="A11834" t="s">
        <v>26</v>
      </c>
      <c r="B11834" t="s">
        <v>5659</v>
      </c>
      <c r="C11834" t="s">
        <v>5660</v>
      </c>
      <c r="D11834">
        <v>1</v>
      </c>
      <c r="E11834" t="s">
        <v>308</v>
      </c>
      <c r="F11834" t="s">
        <v>29</v>
      </c>
      <c r="G11834">
        <v>1</v>
      </c>
      <c r="H11834" t="s">
        <v>30</v>
      </c>
      <c r="I11834" t="s">
        <v>31</v>
      </c>
    </row>
    <row r="11835" spans="1:9">
      <c r="A11835" t="s">
        <v>26</v>
      </c>
      <c r="C11835" t="s">
        <v>67</v>
      </c>
      <c r="D11835" t="s">
        <v>68</v>
      </c>
      <c r="E11835" t="s">
        <v>69</v>
      </c>
      <c r="F11835" t="s">
        <v>70</v>
      </c>
      <c r="G11835">
        <v>1</v>
      </c>
      <c r="H11835" t="s">
        <v>71</v>
      </c>
      <c r="I11835" t="s">
        <v>72</v>
      </c>
    </row>
    <row r="11836" spans="1:9">
      <c r="A11836" t="s">
        <v>26</v>
      </c>
      <c r="C11836" t="s">
        <v>73</v>
      </c>
      <c r="D11836" t="s">
        <v>74</v>
      </c>
      <c r="E11836" t="s">
        <v>69</v>
      </c>
      <c r="F11836" t="s">
        <v>75</v>
      </c>
      <c r="G11836">
        <v>1</v>
      </c>
      <c r="H11836" t="s">
        <v>76</v>
      </c>
      <c r="I11836" t="s">
        <v>77</v>
      </c>
    </row>
    <row r="11837" spans="1:9">
      <c r="A11837" t="s">
        <v>26</v>
      </c>
      <c r="B11837" t="s">
        <v>908</v>
      </c>
      <c r="C11837" t="s">
        <v>909</v>
      </c>
      <c r="D11837">
        <v>0.05</v>
      </c>
      <c r="E11837" t="s">
        <v>81</v>
      </c>
      <c r="F11837" t="s">
        <v>82</v>
      </c>
      <c r="G11837">
        <v>1</v>
      </c>
      <c r="H11837" t="s">
        <v>83</v>
      </c>
      <c r="I11837" t="s">
        <v>84</v>
      </c>
    </row>
    <row r="11838" spans="1:9">
      <c r="A11838" t="s">
        <v>26</v>
      </c>
      <c r="C11838" t="s">
        <v>85</v>
      </c>
      <c r="D11838" t="s">
        <v>86</v>
      </c>
      <c r="E11838" t="s">
        <v>69</v>
      </c>
      <c r="F11838" t="s">
        <v>87</v>
      </c>
      <c r="G11838">
        <v>1</v>
      </c>
      <c r="H11838" t="s">
        <v>88</v>
      </c>
      <c r="I11838" t="s">
        <v>89</v>
      </c>
    </row>
    <row r="11839" spans="1:9">
      <c r="A11839" t="s">
        <v>17</v>
      </c>
      <c r="B11839" t="s">
        <v>5661</v>
      </c>
      <c r="C11839" t="s">
        <v>5662</v>
      </c>
      <c r="D11839" t="s">
        <v>5606</v>
      </c>
      <c r="E11839" t="s">
        <v>308</v>
      </c>
    </row>
    <row r="11840" spans="1:9">
      <c r="A11840" t="s">
        <v>26</v>
      </c>
      <c r="B11840" t="s">
        <v>5663</v>
      </c>
      <c r="C11840" t="s">
        <v>5664</v>
      </c>
      <c r="D11840">
        <v>1</v>
      </c>
      <c r="E11840" t="s">
        <v>308</v>
      </c>
      <c r="F11840" t="s">
        <v>29</v>
      </c>
      <c r="G11840">
        <v>1</v>
      </c>
      <c r="H11840" t="s">
        <v>30</v>
      </c>
      <c r="I11840" t="s">
        <v>31</v>
      </c>
    </row>
    <row r="11841" spans="1:9">
      <c r="A11841" t="s">
        <v>26</v>
      </c>
      <c r="C11841" t="s">
        <v>67</v>
      </c>
      <c r="D11841" t="s">
        <v>68</v>
      </c>
      <c r="E11841" t="s">
        <v>69</v>
      </c>
      <c r="F11841" t="s">
        <v>70</v>
      </c>
      <c r="G11841">
        <v>1</v>
      </c>
      <c r="H11841" t="s">
        <v>71</v>
      </c>
      <c r="I11841" t="s">
        <v>72</v>
      </c>
    </row>
    <row r="11842" spans="1:9">
      <c r="A11842" t="s">
        <v>26</v>
      </c>
      <c r="C11842" t="s">
        <v>73</v>
      </c>
      <c r="D11842" t="s">
        <v>74</v>
      </c>
      <c r="E11842" t="s">
        <v>69</v>
      </c>
      <c r="F11842" t="s">
        <v>75</v>
      </c>
      <c r="G11842">
        <v>1</v>
      </c>
      <c r="H11842" t="s">
        <v>76</v>
      </c>
      <c r="I11842" t="s">
        <v>77</v>
      </c>
    </row>
    <row r="11843" spans="1:9">
      <c r="A11843" t="s">
        <v>26</v>
      </c>
      <c r="B11843" t="s">
        <v>908</v>
      </c>
      <c r="C11843" t="s">
        <v>909</v>
      </c>
      <c r="D11843">
        <v>7.0000000000000007E-2</v>
      </c>
      <c r="E11843" t="s">
        <v>81</v>
      </c>
      <c r="F11843" t="s">
        <v>82</v>
      </c>
      <c r="G11843">
        <v>1</v>
      </c>
      <c r="H11843" t="s">
        <v>83</v>
      </c>
      <c r="I11843" t="s">
        <v>84</v>
      </c>
    </row>
    <row r="11844" spans="1:9">
      <c r="A11844" t="s">
        <v>26</v>
      </c>
      <c r="C11844" t="s">
        <v>85</v>
      </c>
      <c r="D11844" t="s">
        <v>86</v>
      </c>
      <c r="E11844" t="s">
        <v>69</v>
      </c>
      <c r="F11844" t="s">
        <v>87</v>
      </c>
      <c r="G11844">
        <v>1</v>
      </c>
      <c r="H11844" t="s">
        <v>88</v>
      </c>
      <c r="I11844" t="s">
        <v>89</v>
      </c>
    </row>
    <row r="11845" spans="1:9">
      <c r="A11845" t="s">
        <v>17</v>
      </c>
      <c r="B11845" t="s">
        <v>5665</v>
      </c>
      <c r="C11845" t="s">
        <v>5666</v>
      </c>
      <c r="D11845" t="s">
        <v>5606</v>
      </c>
      <c r="E11845" t="s">
        <v>308</v>
      </c>
    </row>
    <row r="11846" spans="1:9">
      <c r="A11846" t="s">
        <v>26</v>
      </c>
      <c r="B11846" t="s">
        <v>5667</v>
      </c>
      <c r="C11846" t="s">
        <v>5668</v>
      </c>
      <c r="D11846">
        <v>1</v>
      </c>
      <c r="E11846" t="s">
        <v>308</v>
      </c>
      <c r="F11846" t="s">
        <v>29</v>
      </c>
      <c r="G11846">
        <v>1</v>
      </c>
      <c r="H11846" t="s">
        <v>30</v>
      </c>
      <c r="I11846" t="s">
        <v>31</v>
      </c>
    </row>
    <row r="11847" spans="1:9">
      <c r="A11847" t="s">
        <v>26</v>
      </c>
      <c r="C11847" t="s">
        <v>67</v>
      </c>
      <c r="D11847" t="s">
        <v>68</v>
      </c>
      <c r="E11847" t="s">
        <v>69</v>
      </c>
      <c r="F11847" t="s">
        <v>70</v>
      </c>
      <c r="G11847">
        <v>1</v>
      </c>
      <c r="H11847" t="s">
        <v>71</v>
      </c>
      <c r="I11847" t="s">
        <v>72</v>
      </c>
    </row>
    <row r="11848" spans="1:9">
      <c r="A11848" t="s">
        <v>26</v>
      </c>
      <c r="C11848" t="s">
        <v>73</v>
      </c>
      <c r="D11848" t="s">
        <v>74</v>
      </c>
      <c r="E11848" t="s">
        <v>69</v>
      </c>
      <c r="F11848" t="s">
        <v>75</v>
      </c>
      <c r="G11848">
        <v>1</v>
      </c>
      <c r="H11848" t="s">
        <v>76</v>
      </c>
      <c r="I11848" t="s">
        <v>77</v>
      </c>
    </row>
    <row r="11849" spans="1:9">
      <c r="A11849" t="s">
        <v>26</v>
      </c>
      <c r="B11849" t="s">
        <v>908</v>
      </c>
      <c r="C11849" t="s">
        <v>909</v>
      </c>
      <c r="D11849">
        <v>7.0000000000000007E-2</v>
      </c>
      <c r="E11849" t="s">
        <v>81</v>
      </c>
      <c r="F11849" t="s">
        <v>82</v>
      </c>
      <c r="G11849">
        <v>1</v>
      </c>
      <c r="H11849" t="s">
        <v>83</v>
      </c>
      <c r="I11849" t="s">
        <v>84</v>
      </c>
    </row>
    <row r="11850" spans="1:9">
      <c r="A11850" t="s">
        <v>26</v>
      </c>
      <c r="C11850" t="s">
        <v>85</v>
      </c>
      <c r="D11850" t="s">
        <v>86</v>
      </c>
      <c r="E11850" t="s">
        <v>69</v>
      </c>
      <c r="F11850" t="s">
        <v>87</v>
      </c>
      <c r="G11850">
        <v>1</v>
      </c>
      <c r="H11850" t="s">
        <v>88</v>
      </c>
      <c r="I11850" t="s">
        <v>89</v>
      </c>
    </row>
    <row r="11851" spans="1:9">
      <c r="A11851" t="s">
        <v>17</v>
      </c>
      <c r="B11851" t="s">
        <v>5669</v>
      </c>
      <c r="C11851" t="s">
        <v>5670</v>
      </c>
      <c r="D11851" t="s">
        <v>5606</v>
      </c>
      <c r="E11851" t="s">
        <v>308</v>
      </c>
    </row>
    <row r="11852" spans="1:9">
      <c r="A11852" t="s">
        <v>26</v>
      </c>
      <c r="B11852" t="s">
        <v>5671</v>
      </c>
      <c r="C11852" t="s">
        <v>5672</v>
      </c>
      <c r="D11852">
        <v>1</v>
      </c>
      <c r="E11852" t="s">
        <v>308</v>
      </c>
      <c r="F11852" t="s">
        <v>29</v>
      </c>
      <c r="G11852">
        <v>1</v>
      </c>
      <c r="H11852" t="s">
        <v>30</v>
      </c>
      <c r="I11852" t="s">
        <v>31</v>
      </c>
    </row>
    <row r="11853" spans="1:9">
      <c r="A11853" t="s">
        <v>26</v>
      </c>
      <c r="C11853" t="s">
        <v>67</v>
      </c>
      <c r="D11853" t="s">
        <v>68</v>
      </c>
      <c r="E11853" t="s">
        <v>69</v>
      </c>
      <c r="F11853" t="s">
        <v>70</v>
      </c>
      <c r="G11853">
        <v>1</v>
      </c>
      <c r="H11853" t="s">
        <v>71</v>
      </c>
      <c r="I11853" t="s">
        <v>72</v>
      </c>
    </row>
    <row r="11854" spans="1:9">
      <c r="A11854" t="s">
        <v>26</v>
      </c>
      <c r="C11854" t="s">
        <v>73</v>
      </c>
      <c r="D11854" t="s">
        <v>74</v>
      </c>
      <c r="E11854" t="s">
        <v>69</v>
      </c>
      <c r="F11854" t="s">
        <v>75</v>
      </c>
      <c r="G11854">
        <v>1</v>
      </c>
      <c r="H11854" t="s">
        <v>76</v>
      </c>
      <c r="I11854" t="s">
        <v>77</v>
      </c>
    </row>
    <row r="11855" spans="1:9">
      <c r="A11855" t="s">
        <v>26</v>
      </c>
      <c r="B11855" t="s">
        <v>908</v>
      </c>
      <c r="C11855" t="s">
        <v>909</v>
      </c>
      <c r="D11855">
        <v>7.0000000000000007E-2</v>
      </c>
      <c r="E11855" t="s">
        <v>81</v>
      </c>
      <c r="F11855" t="s">
        <v>82</v>
      </c>
      <c r="G11855">
        <v>1</v>
      </c>
      <c r="H11855" t="s">
        <v>83</v>
      </c>
      <c r="I11855" t="s">
        <v>84</v>
      </c>
    </row>
    <row r="11856" spans="1:9">
      <c r="A11856" t="s">
        <v>26</v>
      </c>
      <c r="C11856" t="s">
        <v>85</v>
      </c>
      <c r="D11856" t="s">
        <v>86</v>
      </c>
      <c r="E11856" t="s">
        <v>69</v>
      </c>
      <c r="F11856" t="s">
        <v>87</v>
      </c>
      <c r="G11856">
        <v>1</v>
      </c>
      <c r="H11856" t="s">
        <v>88</v>
      </c>
      <c r="I11856" t="s">
        <v>89</v>
      </c>
    </row>
    <row r="11857" spans="1:9">
      <c r="A11857" t="s">
        <v>17</v>
      </c>
      <c r="B11857" t="s">
        <v>5673</v>
      </c>
      <c r="C11857" t="s">
        <v>5674</v>
      </c>
      <c r="D11857" t="s">
        <v>5606</v>
      </c>
      <c r="E11857" t="s">
        <v>308</v>
      </c>
    </row>
    <row r="11858" spans="1:9">
      <c r="A11858" t="s">
        <v>26</v>
      </c>
      <c r="B11858" t="s">
        <v>5675</v>
      </c>
      <c r="C11858" t="s">
        <v>5676</v>
      </c>
      <c r="D11858">
        <v>1</v>
      </c>
      <c r="E11858" t="s">
        <v>308</v>
      </c>
      <c r="F11858" t="s">
        <v>29</v>
      </c>
      <c r="G11858">
        <v>1</v>
      </c>
      <c r="H11858" t="s">
        <v>30</v>
      </c>
      <c r="I11858" t="s">
        <v>31</v>
      </c>
    </row>
    <row r="11859" spans="1:9">
      <c r="A11859" t="s">
        <v>26</v>
      </c>
      <c r="C11859" t="s">
        <v>67</v>
      </c>
      <c r="D11859" t="s">
        <v>68</v>
      </c>
      <c r="E11859" t="s">
        <v>69</v>
      </c>
      <c r="F11859" t="s">
        <v>70</v>
      </c>
      <c r="G11859">
        <v>1</v>
      </c>
      <c r="H11859" t="s">
        <v>71</v>
      </c>
      <c r="I11859" t="s">
        <v>72</v>
      </c>
    </row>
    <row r="11860" spans="1:9">
      <c r="A11860" t="s">
        <v>26</v>
      </c>
      <c r="C11860" t="s">
        <v>73</v>
      </c>
      <c r="D11860" t="s">
        <v>74</v>
      </c>
      <c r="E11860" t="s">
        <v>69</v>
      </c>
      <c r="F11860" t="s">
        <v>75</v>
      </c>
      <c r="G11860">
        <v>1</v>
      </c>
      <c r="H11860" t="s">
        <v>76</v>
      </c>
      <c r="I11860" t="s">
        <v>77</v>
      </c>
    </row>
    <row r="11861" spans="1:9">
      <c r="A11861" t="s">
        <v>26</v>
      </c>
      <c r="B11861" t="s">
        <v>908</v>
      </c>
      <c r="C11861" t="s">
        <v>909</v>
      </c>
      <c r="D11861">
        <v>7.0000000000000007E-2</v>
      </c>
      <c r="E11861" t="s">
        <v>81</v>
      </c>
      <c r="F11861" t="s">
        <v>82</v>
      </c>
      <c r="G11861">
        <v>1</v>
      </c>
      <c r="H11861" t="s">
        <v>83</v>
      </c>
      <c r="I11861" t="s">
        <v>84</v>
      </c>
    </row>
    <row r="11862" spans="1:9">
      <c r="A11862" t="s">
        <v>26</v>
      </c>
      <c r="C11862" t="s">
        <v>85</v>
      </c>
      <c r="D11862" t="s">
        <v>86</v>
      </c>
      <c r="E11862" t="s">
        <v>69</v>
      </c>
      <c r="F11862" t="s">
        <v>87</v>
      </c>
      <c r="G11862">
        <v>1</v>
      </c>
      <c r="H11862" t="s">
        <v>88</v>
      </c>
      <c r="I11862" t="s">
        <v>89</v>
      </c>
    </row>
    <row r="11863" spans="1:9">
      <c r="A11863" t="s">
        <v>17</v>
      </c>
      <c r="B11863" t="s">
        <v>5677</v>
      </c>
      <c r="C11863" t="s">
        <v>5678</v>
      </c>
      <c r="D11863" t="s">
        <v>5606</v>
      </c>
    </row>
    <row r="11864" spans="1:9">
      <c r="A11864" t="s">
        <v>17</v>
      </c>
      <c r="B11864" t="s">
        <v>5679</v>
      </c>
      <c r="C11864" t="s">
        <v>5680</v>
      </c>
      <c r="D11864" t="s">
        <v>5606</v>
      </c>
    </row>
    <row r="11865" spans="1:9">
      <c r="A11865" t="s">
        <v>17</v>
      </c>
      <c r="B11865" t="s">
        <v>5681</v>
      </c>
      <c r="C11865" t="s">
        <v>5682</v>
      </c>
      <c r="D11865" t="s">
        <v>5606</v>
      </c>
      <c r="E11865" t="s">
        <v>308</v>
      </c>
    </row>
    <row r="11866" spans="1:9">
      <c r="A11866" t="s">
        <v>26</v>
      </c>
      <c r="B11866" t="s">
        <v>5683</v>
      </c>
      <c r="C11866" t="s">
        <v>5684</v>
      </c>
      <c r="D11866">
        <v>1</v>
      </c>
      <c r="E11866" t="s">
        <v>66</v>
      </c>
      <c r="F11866" t="s">
        <v>29</v>
      </c>
      <c r="G11866">
        <v>1</v>
      </c>
      <c r="H11866" t="s">
        <v>30</v>
      </c>
      <c r="I11866" t="s">
        <v>31</v>
      </c>
    </row>
    <row r="11867" spans="1:9">
      <c r="A11867" t="s">
        <v>26</v>
      </c>
      <c r="C11867" t="s">
        <v>67</v>
      </c>
      <c r="D11867" t="s">
        <v>68</v>
      </c>
      <c r="E11867" t="s">
        <v>69</v>
      </c>
      <c r="F11867" t="s">
        <v>70</v>
      </c>
      <c r="G11867">
        <v>1</v>
      </c>
      <c r="H11867" t="s">
        <v>71</v>
      </c>
      <c r="I11867" t="s">
        <v>72</v>
      </c>
    </row>
    <row r="11868" spans="1:9">
      <c r="A11868" t="s">
        <v>26</v>
      </c>
      <c r="C11868" t="s">
        <v>73</v>
      </c>
      <c r="D11868" t="s">
        <v>74</v>
      </c>
      <c r="E11868" t="s">
        <v>69</v>
      </c>
      <c r="F11868" t="s">
        <v>75</v>
      </c>
      <c r="G11868">
        <v>1</v>
      </c>
      <c r="H11868" t="s">
        <v>76</v>
      </c>
      <c r="I11868" t="s">
        <v>77</v>
      </c>
    </row>
    <row r="11869" spans="1:9">
      <c r="A11869" t="s">
        <v>26</v>
      </c>
      <c r="B11869" t="s">
        <v>5685</v>
      </c>
      <c r="C11869" t="s">
        <v>5686</v>
      </c>
      <c r="D11869">
        <v>10</v>
      </c>
      <c r="E11869" t="s">
        <v>3927</v>
      </c>
      <c r="F11869" t="s">
        <v>586</v>
      </c>
      <c r="G11869">
        <v>8.3333333333333332E-3</v>
      </c>
      <c r="H11869" t="s">
        <v>83</v>
      </c>
      <c r="I11869" t="s">
        <v>84</v>
      </c>
    </row>
    <row r="11870" spans="1:9">
      <c r="A11870" t="s">
        <v>26</v>
      </c>
      <c r="C11870" t="s">
        <v>67</v>
      </c>
      <c r="D11870" t="s">
        <v>68</v>
      </c>
      <c r="E11870" t="s">
        <v>69</v>
      </c>
      <c r="F11870" t="s">
        <v>284</v>
      </c>
      <c r="G11870">
        <v>1</v>
      </c>
      <c r="H11870" t="s">
        <v>88</v>
      </c>
      <c r="I11870" t="s">
        <v>89</v>
      </c>
    </row>
    <row r="11871" spans="1:9">
      <c r="A11871" t="s">
        <v>26</v>
      </c>
      <c r="C11871" t="s">
        <v>73</v>
      </c>
      <c r="D11871" t="s">
        <v>74</v>
      </c>
      <c r="E11871" t="s">
        <v>69</v>
      </c>
      <c r="F11871" t="s">
        <v>285</v>
      </c>
      <c r="G11871">
        <v>1</v>
      </c>
      <c r="H11871" t="s">
        <v>286</v>
      </c>
      <c r="I11871" t="s">
        <v>287</v>
      </c>
    </row>
    <row r="11872" spans="1:9">
      <c r="A11872" t="s">
        <v>26</v>
      </c>
      <c r="B11872" t="s">
        <v>908</v>
      </c>
      <c r="C11872" t="s">
        <v>909</v>
      </c>
      <c r="D11872">
        <v>0.05</v>
      </c>
      <c r="E11872" t="s">
        <v>81</v>
      </c>
      <c r="F11872" t="s">
        <v>288</v>
      </c>
      <c r="G11872">
        <v>1</v>
      </c>
      <c r="H11872" t="s">
        <v>289</v>
      </c>
      <c r="I11872" t="s">
        <v>290</v>
      </c>
    </row>
    <row r="11873" spans="1:9">
      <c r="A11873" t="s">
        <v>26</v>
      </c>
      <c r="C11873" t="s">
        <v>85</v>
      </c>
      <c r="D11873" t="s">
        <v>86</v>
      </c>
      <c r="E11873" t="s">
        <v>69</v>
      </c>
      <c r="F11873" t="s">
        <v>291</v>
      </c>
      <c r="G11873">
        <v>1</v>
      </c>
      <c r="H11873" t="s">
        <v>292</v>
      </c>
      <c r="I11873" t="s">
        <v>293</v>
      </c>
    </row>
    <row r="11874" spans="1:9">
      <c r="A11874" t="s">
        <v>17</v>
      </c>
      <c r="B11874" t="s">
        <v>5687</v>
      </c>
      <c r="C11874" t="s">
        <v>5688</v>
      </c>
      <c r="D11874" t="s">
        <v>5606</v>
      </c>
      <c r="E11874" t="s">
        <v>308</v>
      </c>
    </row>
    <row r="11875" spans="1:9">
      <c r="A11875" t="s">
        <v>26</v>
      </c>
      <c r="B11875" t="s">
        <v>5689</v>
      </c>
      <c r="C11875" t="s">
        <v>5690</v>
      </c>
      <c r="D11875">
        <v>1</v>
      </c>
      <c r="E11875" t="s">
        <v>66</v>
      </c>
      <c r="F11875" t="s">
        <v>29</v>
      </c>
      <c r="G11875">
        <v>1</v>
      </c>
      <c r="H11875" t="s">
        <v>30</v>
      </c>
      <c r="I11875" t="s">
        <v>31</v>
      </c>
    </row>
    <row r="11876" spans="1:9">
      <c r="A11876" t="s">
        <v>26</v>
      </c>
      <c r="C11876" t="s">
        <v>67</v>
      </c>
      <c r="D11876" t="s">
        <v>68</v>
      </c>
      <c r="E11876" t="s">
        <v>69</v>
      </c>
      <c r="F11876" t="s">
        <v>70</v>
      </c>
      <c r="G11876">
        <v>1</v>
      </c>
      <c r="H11876" t="s">
        <v>71</v>
      </c>
      <c r="I11876" t="s">
        <v>72</v>
      </c>
    </row>
    <row r="11877" spans="1:9">
      <c r="A11877" t="s">
        <v>26</v>
      </c>
      <c r="C11877" t="s">
        <v>73</v>
      </c>
      <c r="D11877" t="s">
        <v>74</v>
      </c>
      <c r="E11877" t="s">
        <v>69</v>
      </c>
      <c r="F11877" t="s">
        <v>75</v>
      </c>
      <c r="G11877">
        <v>1</v>
      </c>
      <c r="H11877" t="s">
        <v>76</v>
      </c>
      <c r="I11877" t="s">
        <v>77</v>
      </c>
    </row>
    <row r="11878" spans="1:9">
      <c r="A11878" t="s">
        <v>26</v>
      </c>
      <c r="B11878" t="s">
        <v>5685</v>
      </c>
      <c r="C11878" t="s">
        <v>5686</v>
      </c>
      <c r="D11878">
        <v>12</v>
      </c>
      <c r="E11878" t="s">
        <v>3927</v>
      </c>
      <c r="F11878" t="s">
        <v>586</v>
      </c>
      <c r="G11878">
        <v>8.3333333333333332E-3</v>
      </c>
      <c r="H11878" t="s">
        <v>83</v>
      </c>
      <c r="I11878" t="s">
        <v>84</v>
      </c>
    </row>
    <row r="11879" spans="1:9">
      <c r="A11879" t="s">
        <v>26</v>
      </c>
      <c r="C11879" t="s">
        <v>67</v>
      </c>
      <c r="D11879" t="s">
        <v>68</v>
      </c>
      <c r="E11879" t="s">
        <v>69</v>
      </c>
      <c r="F11879" t="s">
        <v>284</v>
      </c>
      <c r="G11879">
        <v>1</v>
      </c>
      <c r="H11879" t="s">
        <v>88</v>
      </c>
      <c r="I11879" t="s">
        <v>89</v>
      </c>
    </row>
    <row r="11880" spans="1:9">
      <c r="A11880" t="s">
        <v>26</v>
      </c>
      <c r="C11880" t="s">
        <v>73</v>
      </c>
      <c r="D11880" t="s">
        <v>74</v>
      </c>
      <c r="E11880" t="s">
        <v>69</v>
      </c>
      <c r="F11880" t="s">
        <v>285</v>
      </c>
      <c r="G11880">
        <v>1</v>
      </c>
      <c r="H11880" t="s">
        <v>286</v>
      </c>
      <c r="I11880" t="s">
        <v>287</v>
      </c>
    </row>
    <row r="11881" spans="1:9">
      <c r="A11881" t="s">
        <v>26</v>
      </c>
      <c r="B11881" t="s">
        <v>908</v>
      </c>
      <c r="C11881" t="s">
        <v>909</v>
      </c>
      <c r="D11881">
        <v>0.03</v>
      </c>
      <c r="E11881" t="s">
        <v>81</v>
      </c>
      <c r="F11881" t="s">
        <v>288</v>
      </c>
      <c r="G11881">
        <v>1</v>
      </c>
      <c r="H11881" t="s">
        <v>289</v>
      </c>
      <c r="I11881" t="s">
        <v>290</v>
      </c>
    </row>
    <row r="11882" spans="1:9">
      <c r="A11882" t="s">
        <v>26</v>
      </c>
      <c r="C11882" t="s">
        <v>85</v>
      </c>
      <c r="D11882" t="s">
        <v>86</v>
      </c>
      <c r="E11882" t="s">
        <v>69</v>
      </c>
      <c r="F11882" t="s">
        <v>291</v>
      </c>
      <c r="G11882">
        <v>1</v>
      </c>
      <c r="H11882" t="s">
        <v>292</v>
      </c>
      <c r="I11882" t="s">
        <v>293</v>
      </c>
    </row>
    <row r="11883" spans="1:9">
      <c r="A11883" t="s">
        <v>17</v>
      </c>
      <c r="B11883" t="s">
        <v>5691</v>
      </c>
      <c r="C11883" t="s">
        <v>5692</v>
      </c>
      <c r="D11883" t="s">
        <v>5606</v>
      </c>
    </row>
    <row r="11884" spans="1:9">
      <c r="A11884" t="s">
        <v>17</v>
      </c>
      <c r="B11884" t="s">
        <v>5693</v>
      </c>
      <c r="C11884" t="s">
        <v>5682</v>
      </c>
      <c r="D11884" t="s">
        <v>5606</v>
      </c>
      <c r="E11884" t="s">
        <v>308</v>
      </c>
    </row>
    <row r="11885" spans="1:9">
      <c r="A11885" t="s">
        <v>26</v>
      </c>
      <c r="B11885" t="s">
        <v>5694</v>
      </c>
      <c r="C11885" t="s">
        <v>5695</v>
      </c>
      <c r="D11885">
        <v>1</v>
      </c>
      <c r="E11885" t="s">
        <v>66</v>
      </c>
      <c r="F11885" t="s">
        <v>29</v>
      </c>
      <c r="G11885">
        <v>1</v>
      </c>
      <c r="H11885" t="s">
        <v>30</v>
      </c>
      <c r="I11885" t="s">
        <v>31</v>
      </c>
    </row>
    <row r="11886" spans="1:9">
      <c r="A11886" t="s">
        <v>26</v>
      </c>
      <c r="C11886" t="s">
        <v>67</v>
      </c>
      <c r="D11886" t="s">
        <v>68</v>
      </c>
      <c r="E11886" t="s">
        <v>69</v>
      </c>
      <c r="F11886" t="s">
        <v>70</v>
      </c>
      <c r="G11886">
        <v>1</v>
      </c>
      <c r="H11886" t="s">
        <v>71</v>
      </c>
      <c r="I11886" t="s">
        <v>72</v>
      </c>
    </row>
    <row r="11887" spans="1:9">
      <c r="A11887" t="s">
        <v>26</v>
      </c>
      <c r="C11887" t="s">
        <v>73</v>
      </c>
      <c r="D11887" t="s">
        <v>74</v>
      </c>
      <c r="E11887" t="s">
        <v>69</v>
      </c>
      <c r="F11887" t="s">
        <v>75</v>
      </c>
      <c r="G11887">
        <v>1</v>
      </c>
      <c r="H11887" t="s">
        <v>76</v>
      </c>
      <c r="I11887" t="s">
        <v>77</v>
      </c>
    </row>
    <row r="11888" spans="1:9">
      <c r="A11888" t="s">
        <v>26</v>
      </c>
      <c r="B11888" t="s">
        <v>5696</v>
      </c>
      <c r="C11888" t="s">
        <v>5697</v>
      </c>
      <c r="D11888">
        <v>10</v>
      </c>
      <c r="E11888" t="s">
        <v>2624</v>
      </c>
      <c r="F11888" t="s">
        <v>586</v>
      </c>
      <c r="G11888">
        <v>6.4516129032258064E-3</v>
      </c>
      <c r="H11888" t="s">
        <v>83</v>
      </c>
      <c r="I11888" t="s">
        <v>84</v>
      </c>
    </row>
    <row r="11889" spans="1:9">
      <c r="A11889" t="s">
        <v>26</v>
      </c>
      <c r="C11889" t="s">
        <v>67</v>
      </c>
      <c r="D11889" t="s">
        <v>68</v>
      </c>
      <c r="E11889" t="s">
        <v>69</v>
      </c>
      <c r="F11889" t="s">
        <v>284</v>
      </c>
      <c r="G11889">
        <v>1</v>
      </c>
      <c r="H11889" t="s">
        <v>88</v>
      </c>
      <c r="I11889" t="s">
        <v>89</v>
      </c>
    </row>
    <row r="11890" spans="1:9">
      <c r="A11890" t="s">
        <v>26</v>
      </c>
      <c r="C11890" t="s">
        <v>73</v>
      </c>
      <c r="D11890" t="s">
        <v>74</v>
      </c>
      <c r="E11890" t="s">
        <v>69</v>
      </c>
      <c r="F11890" t="s">
        <v>285</v>
      </c>
      <c r="G11890">
        <v>1</v>
      </c>
      <c r="H11890" t="s">
        <v>286</v>
      </c>
      <c r="I11890" t="s">
        <v>287</v>
      </c>
    </row>
    <row r="11891" spans="1:9">
      <c r="A11891" t="s">
        <v>26</v>
      </c>
      <c r="B11891" t="s">
        <v>908</v>
      </c>
      <c r="C11891" t="s">
        <v>909</v>
      </c>
      <c r="D11891">
        <v>0.03</v>
      </c>
      <c r="E11891" t="s">
        <v>81</v>
      </c>
      <c r="F11891" t="s">
        <v>288</v>
      </c>
      <c r="G11891">
        <v>1</v>
      </c>
      <c r="H11891" t="s">
        <v>289</v>
      </c>
      <c r="I11891" t="s">
        <v>290</v>
      </c>
    </row>
    <row r="11892" spans="1:9">
      <c r="A11892" t="s">
        <v>26</v>
      </c>
      <c r="C11892" t="s">
        <v>85</v>
      </c>
      <c r="D11892" t="s">
        <v>86</v>
      </c>
      <c r="E11892" t="s">
        <v>69</v>
      </c>
      <c r="F11892" t="s">
        <v>291</v>
      </c>
      <c r="G11892">
        <v>1</v>
      </c>
      <c r="H11892" t="s">
        <v>292</v>
      </c>
      <c r="I11892" t="s">
        <v>293</v>
      </c>
    </row>
    <row r="11893" spans="1:9">
      <c r="A11893" t="s">
        <v>17</v>
      </c>
      <c r="B11893" t="s">
        <v>5698</v>
      </c>
      <c r="C11893" t="s">
        <v>5688</v>
      </c>
      <c r="D11893" t="s">
        <v>5606</v>
      </c>
      <c r="E11893" t="s">
        <v>308</v>
      </c>
    </row>
    <row r="11894" spans="1:9">
      <c r="A11894" t="s">
        <v>26</v>
      </c>
      <c r="B11894" t="s">
        <v>5699</v>
      </c>
      <c r="C11894" t="s">
        <v>5700</v>
      </c>
      <c r="D11894">
        <v>1</v>
      </c>
      <c r="E11894" t="s">
        <v>66</v>
      </c>
      <c r="F11894" t="s">
        <v>29</v>
      </c>
      <c r="G11894">
        <v>1</v>
      </c>
      <c r="H11894" t="s">
        <v>30</v>
      </c>
      <c r="I11894" t="s">
        <v>31</v>
      </c>
    </row>
    <row r="11895" spans="1:9">
      <c r="A11895" t="s">
        <v>26</v>
      </c>
      <c r="C11895" t="s">
        <v>67</v>
      </c>
      <c r="D11895" t="s">
        <v>68</v>
      </c>
      <c r="E11895" t="s">
        <v>69</v>
      </c>
      <c r="F11895" t="s">
        <v>70</v>
      </c>
      <c r="G11895">
        <v>1</v>
      </c>
      <c r="H11895" t="s">
        <v>71</v>
      </c>
      <c r="I11895" t="s">
        <v>72</v>
      </c>
    </row>
    <row r="11896" spans="1:9">
      <c r="A11896" t="s">
        <v>26</v>
      </c>
      <c r="C11896" t="s">
        <v>73</v>
      </c>
      <c r="D11896" t="s">
        <v>74</v>
      </c>
      <c r="E11896" t="s">
        <v>69</v>
      </c>
      <c r="F11896" t="s">
        <v>75</v>
      </c>
      <c r="G11896">
        <v>1</v>
      </c>
      <c r="H11896" t="s">
        <v>76</v>
      </c>
      <c r="I11896" t="s">
        <v>77</v>
      </c>
    </row>
    <row r="11897" spans="1:9">
      <c r="A11897" t="s">
        <v>26</v>
      </c>
      <c r="B11897" t="s">
        <v>5696</v>
      </c>
      <c r="C11897" t="s">
        <v>5697</v>
      </c>
      <c r="D11897">
        <v>12</v>
      </c>
      <c r="E11897" t="s">
        <v>2624</v>
      </c>
      <c r="F11897" t="s">
        <v>586</v>
      </c>
      <c r="G11897">
        <v>6.4516129032258064E-3</v>
      </c>
      <c r="H11897" t="s">
        <v>83</v>
      </c>
      <c r="I11897" t="s">
        <v>84</v>
      </c>
    </row>
    <row r="11898" spans="1:9">
      <c r="A11898" t="s">
        <v>26</v>
      </c>
      <c r="C11898" t="s">
        <v>67</v>
      </c>
      <c r="D11898" t="s">
        <v>68</v>
      </c>
      <c r="E11898" t="s">
        <v>69</v>
      </c>
      <c r="F11898" t="s">
        <v>284</v>
      </c>
      <c r="G11898">
        <v>1</v>
      </c>
      <c r="H11898" t="s">
        <v>88</v>
      </c>
      <c r="I11898" t="s">
        <v>89</v>
      </c>
    </row>
    <row r="11899" spans="1:9">
      <c r="A11899" t="s">
        <v>26</v>
      </c>
      <c r="C11899" t="s">
        <v>73</v>
      </c>
      <c r="D11899" t="s">
        <v>74</v>
      </c>
      <c r="E11899" t="s">
        <v>69</v>
      </c>
      <c r="F11899" t="s">
        <v>285</v>
      </c>
      <c r="G11899">
        <v>1</v>
      </c>
      <c r="H11899" t="s">
        <v>286</v>
      </c>
      <c r="I11899" t="s">
        <v>287</v>
      </c>
    </row>
    <row r="11900" spans="1:9">
      <c r="A11900" t="s">
        <v>26</v>
      </c>
      <c r="B11900" t="s">
        <v>908</v>
      </c>
      <c r="C11900" t="s">
        <v>909</v>
      </c>
      <c r="D11900">
        <v>0.03</v>
      </c>
      <c r="E11900" t="s">
        <v>81</v>
      </c>
      <c r="F11900" t="s">
        <v>288</v>
      </c>
      <c r="G11900">
        <v>1</v>
      </c>
      <c r="H11900" t="s">
        <v>289</v>
      </c>
      <c r="I11900" t="s">
        <v>290</v>
      </c>
    </row>
    <row r="11901" spans="1:9">
      <c r="A11901" t="s">
        <v>26</v>
      </c>
      <c r="C11901" t="s">
        <v>85</v>
      </c>
      <c r="D11901" t="s">
        <v>86</v>
      </c>
      <c r="E11901" t="s">
        <v>69</v>
      </c>
      <c r="F11901" t="s">
        <v>291</v>
      </c>
      <c r="G11901">
        <v>1</v>
      </c>
      <c r="H11901" t="s">
        <v>292</v>
      </c>
      <c r="I11901" t="s">
        <v>293</v>
      </c>
    </row>
    <row r="11902" spans="1:9">
      <c r="A11902" t="s">
        <v>17</v>
      </c>
      <c r="B11902" t="s">
        <v>5701</v>
      </c>
      <c r="C11902" t="s">
        <v>5702</v>
      </c>
      <c r="D11902" t="s">
        <v>5606</v>
      </c>
    </row>
    <row r="11903" spans="1:9">
      <c r="A11903" t="s">
        <v>17</v>
      </c>
      <c r="B11903" t="s">
        <v>5703</v>
      </c>
      <c r="C11903" t="s">
        <v>5704</v>
      </c>
      <c r="D11903" t="s">
        <v>5606</v>
      </c>
    </row>
    <row r="11904" spans="1:9">
      <c r="A11904" t="s">
        <v>17</v>
      </c>
      <c r="B11904" t="s">
        <v>5705</v>
      </c>
      <c r="C11904" t="s">
        <v>5706</v>
      </c>
      <c r="D11904" t="s">
        <v>5606</v>
      </c>
      <c r="E11904" t="s">
        <v>308</v>
      </c>
    </row>
    <row r="11905" spans="1:9">
      <c r="A11905" t="s">
        <v>26</v>
      </c>
      <c r="B11905" t="s">
        <v>5707</v>
      </c>
      <c r="C11905" t="s">
        <v>5708</v>
      </c>
      <c r="D11905">
        <v>1</v>
      </c>
      <c r="E11905" t="s">
        <v>308</v>
      </c>
      <c r="F11905" t="s">
        <v>29</v>
      </c>
      <c r="G11905">
        <v>1</v>
      </c>
      <c r="H11905" t="s">
        <v>30</v>
      </c>
      <c r="I11905" t="s">
        <v>31</v>
      </c>
    </row>
    <row r="11906" spans="1:9">
      <c r="A11906" t="s">
        <v>26</v>
      </c>
      <c r="C11906" t="s">
        <v>67</v>
      </c>
      <c r="D11906" t="s">
        <v>68</v>
      </c>
      <c r="E11906" t="s">
        <v>69</v>
      </c>
      <c r="F11906" t="s">
        <v>70</v>
      </c>
      <c r="G11906">
        <v>1</v>
      </c>
      <c r="H11906" t="s">
        <v>71</v>
      </c>
      <c r="I11906" t="s">
        <v>72</v>
      </c>
    </row>
    <row r="11907" spans="1:9">
      <c r="A11907" t="s">
        <v>26</v>
      </c>
      <c r="C11907" t="s">
        <v>73</v>
      </c>
      <c r="D11907" t="s">
        <v>74</v>
      </c>
      <c r="E11907" t="s">
        <v>69</v>
      </c>
      <c r="F11907" t="s">
        <v>75</v>
      </c>
      <c r="G11907">
        <v>1</v>
      </c>
      <c r="H11907" t="s">
        <v>76</v>
      </c>
      <c r="I11907" t="s">
        <v>77</v>
      </c>
    </row>
    <row r="11908" spans="1:9">
      <c r="A11908" t="s">
        <v>26</v>
      </c>
      <c r="B11908" t="s">
        <v>5685</v>
      </c>
      <c r="C11908" t="s">
        <v>5686</v>
      </c>
      <c r="D11908">
        <v>12</v>
      </c>
      <c r="E11908" t="s">
        <v>3927</v>
      </c>
      <c r="F11908" t="s">
        <v>586</v>
      </c>
      <c r="G11908">
        <v>8.3333333333333332E-3</v>
      </c>
      <c r="H11908" t="s">
        <v>83</v>
      </c>
      <c r="I11908" t="s">
        <v>84</v>
      </c>
    </row>
    <row r="11909" spans="1:9">
      <c r="A11909" t="s">
        <v>26</v>
      </c>
      <c r="C11909" t="s">
        <v>67</v>
      </c>
      <c r="D11909" t="s">
        <v>68</v>
      </c>
      <c r="E11909" t="s">
        <v>69</v>
      </c>
      <c r="F11909" t="s">
        <v>284</v>
      </c>
      <c r="G11909">
        <v>1</v>
      </c>
      <c r="H11909" t="s">
        <v>88</v>
      </c>
      <c r="I11909" t="s">
        <v>89</v>
      </c>
    </row>
    <row r="11910" spans="1:9">
      <c r="A11910" t="s">
        <v>26</v>
      </c>
      <c r="C11910" t="s">
        <v>73</v>
      </c>
      <c r="D11910" t="s">
        <v>74</v>
      </c>
      <c r="E11910" t="s">
        <v>69</v>
      </c>
      <c r="F11910" t="s">
        <v>285</v>
      </c>
      <c r="G11910">
        <v>1</v>
      </c>
      <c r="H11910" t="s">
        <v>286</v>
      </c>
      <c r="I11910" t="s">
        <v>287</v>
      </c>
    </row>
    <row r="11911" spans="1:9">
      <c r="A11911" t="s">
        <v>26</v>
      </c>
      <c r="B11911" t="s">
        <v>908</v>
      </c>
      <c r="C11911" t="s">
        <v>909</v>
      </c>
      <c r="D11911">
        <v>0.05</v>
      </c>
      <c r="E11911" t="s">
        <v>81</v>
      </c>
      <c r="F11911" t="s">
        <v>288</v>
      </c>
      <c r="G11911">
        <v>1</v>
      </c>
      <c r="H11911" t="s">
        <v>289</v>
      </c>
      <c r="I11911" t="s">
        <v>290</v>
      </c>
    </row>
    <row r="11912" spans="1:9">
      <c r="A11912" t="s">
        <v>26</v>
      </c>
      <c r="C11912" t="s">
        <v>85</v>
      </c>
      <c r="D11912" t="s">
        <v>86</v>
      </c>
      <c r="E11912" t="s">
        <v>69</v>
      </c>
      <c r="F11912" t="s">
        <v>291</v>
      </c>
      <c r="G11912">
        <v>1</v>
      </c>
      <c r="H11912" t="s">
        <v>292</v>
      </c>
      <c r="I11912" t="s">
        <v>293</v>
      </c>
    </row>
    <row r="11913" spans="1:9">
      <c r="A11913" t="s">
        <v>26</v>
      </c>
      <c r="C11913" t="s">
        <v>5709</v>
      </c>
      <c r="D11913">
        <v>3</v>
      </c>
    </row>
    <row r="11914" spans="1:9">
      <c r="A11914" t="s">
        <v>26</v>
      </c>
      <c r="C11914" t="s">
        <v>5710</v>
      </c>
      <c r="D11914">
        <v>4</v>
      </c>
    </row>
    <row r="11915" spans="1:9">
      <c r="A11915" t="s">
        <v>17</v>
      </c>
      <c r="B11915" t="s">
        <v>5711</v>
      </c>
      <c r="C11915" t="s">
        <v>5712</v>
      </c>
      <c r="D11915" t="s">
        <v>5606</v>
      </c>
      <c r="E11915" t="s">
        <v>308</v>
      </c>
    </row>
    <row r="11916" spans="1:9">
      <c r="A11916" t="s">
        <v>26</v>
      </c>
      <c r="B11916" t="s">
        <v>5713</v>
      </c>
      <c r="C11916" t="s">
        <v>5714</v>
      </c>
      <c r="D11916">
        <v>1</v>
      </c>
      <c r="E11916" t="s">
        <v>308</v>
      </c>
      <c r="F11916" t="s">
        <v>29</v>
      </c>
      <c r="G11916">
        <v>1</v>
      </c>
      <c r="H11916" t="s">
        <v>30</v>
      </c>
      <c r="I11916" t="s">
        <v>31</v>
      </c>
    </row>
    <row r="11917" spans="1:9">
      <c r="A11917" t="s">
        <v>26</v>
      </c>
      <c r="C11917" t="s">
        <v>67</v>
      </c>
      <c r="D11917" t="s">
        <v>68</v>
      </c>
      <c r="E11917" t="s">
        <v>69</v>
      </c>
      <c r="F11917" t="s">
        <v>70</v>
      </c>
      <c r="G11917">
        <v>1</v>
      </c>
      <c r="H11917" t="s">
        <v>71</v>
      </c>
      <c r="I11917" t="s">
        <v>72</v>
      </c>
    </row>
    <row r="11918" spans="1:9">
      <c r="A11918" t="s">
        <v>26</v>
      </c>
      <c r="C11918" t="s">
        <v>73</v>
      </c>
      <c r="D11918" t="s">
        <v>74</v>
      </c>
      <c r="E11918" t="s">
        <v>69</v>
      </c>
      <c r="F11918" t="s">
        <v>75</v>
      </c>
      <c r="G11918">
        <v>1</v>
      </c>
      <c r="H11918" t="s">
        <v>76</v>
      </c>
      <c r="I11918" t="s">
        <v>77</v>
      </c>
    </row>
    <row r="11919" spans="1:9">
      <c r="A11919" t="s">
        <v>26</v>
      </c>
      <c r="B11919" t="s">
        <v>5685</v>
      </c>
      <c r="C11919" t="s">
        <v>5686</v>
      </c>
      <c r="D11919">
        <v>16</v>
      </c>
      <c r="E11919" t="s">
        <v>3927</v>
      </c>
      <c r="F11919" t="s">
        <v>586</v>
      </c>
      <c r="G11919">
        <v>8.3333333333333332E-3</v>
      </c>
      <c r="H11919" t="s">
        <v>83</v>
      </c>
      <c r="I11919" t="s">
        <v>84</v>
      </c>
    </row>
    <row r="11920" spans="1:9">
      <c r="A11920" t="s">
        <v>26</v>
      </c>
      <c r="C11920" t="s">
        <v>67</v>
      </c>
      <c r="D11920" t="s">
        <v>68</v>
      </c>
      <c r="E11920" t="s">
        <v>69</v>
      </c>
      <c r="F11920" t="s">
        <v>284</v>
      </c>
      <c r="G11920">
        <v>1</v>
      </c>
      <c r="H11920" t="s">
        <v>88</v>
      </c>
      <c r="I11920" t="s">
        <v>89</v>
      </c>
    </row>
    <row r="11921" spans="1:9">
      <c r="A11921" t="s">
        <v>26</v>
      </c>
      <c r="C11921" t="s">
        <v>73</v>
      </c>
      <c r="D11921" t="s">
        <v>74</v>
      </c>
      <c r="E11921" t="s">
        <v>69</v>
      </c>
      <c r="F11921" t="s">
        <v>285</v>
      </c>
      <c r="G11921">
        <v>1</v>
      </c>
      <c r="H11921" t="s">
        <v>286</v>
      </c>
      <c r="I11921" t="s">
        <v>287</v>
      </c>
    </row>
    <row r="11922" spans="1:9">
      <c r="A11922" t="s">
        <v>26</v>
      </c>
      <c r="B11922" t="s">
        <v>908</v>
      </c>
      <c r="C11922" t="s">
        <v>909</v>
      </c>
      <c r="D11922">
        <v>0.05</v>
      </c>
      <c r="E11922" t="s">
        <v>81</v>
      </c>
      <c r="F11922" t="s">
        <v>288</v>
      </c>
      <c r="G11922">
        <v>1</v>
      </c>
      <c r="H11922" t="s">
        <v>289</v>
      </c>
      <c r="I11922" t="s">
        <v>290</v>
      </c>
    </row>
    <row r="11923" spans="1:9">
      <c r="A11923" t="s">
        <v>26</v>
      </c>
      <c r="C11923" t="s">
        <v>85</v>
      </c>
      <c r="D11923" t="s">
        <v>86</v>
      </c>
      <c r="E11923" t="s">
        <v>69</v>
      </c>
      <c r="F11923" t="s">
        <v>291</v>
      </c>
      <c r="G11923">
        <v>1</v>
      </c>
      <c r="H11923" t="s">
        <v>292</v>
      </c>
      <c r="I11923" t="s">
        <v>293</v>
      </c>
    </row>
    <row r="11924" spans="1:9">
      <c r="A11924" t="s">
        <v>26</v>
      </c>
      <c r="C11924" t="s">
        <v>5709</v>
      </c>
      <c r="D11924">
        <v>4</v>
      </c>
    </row>
    <row r="11925" spans="1:9">
      <c r="A11925" t="s">
        <v>26</v>
      </c>
      <c r="C11925" t="s">
        <v>5710</v>
      </c>
      <c r="D11925">
        <v>4</v>
      </c>
    </row>
    <row r="11926" spans="1:9">
      <c r="A11926" t="s">
        <v>17</v>
      </c>
      <c r="B11926" t="s">
        <v>5715</v>
      </c>
      <c r="C11926" t="s">
        <v>5716</v>
      </c>
      <c r="D11926" t="s">
        <v>5606</v>
      </c>
      <c r="E11926" t="s">
        <v>308</v>
      </c>
    </row>
    <row r="11927" spans="1:9">
      <c r="A11927" t="s">
        <v>26</v>
      </c>
      <c r="B11927" t="s">
        <v>5717</v>
      </c>
      <c r="C11927" t="s">
        <v>5718</v>
      </c>
      <c r="D11927">
        <v>1</v>
      </c>
      <c r="E11927" t="s">
        <v>308</v>
      </c>
      <c r="F11927" t="s">
        <v>29</v>
      </c>
      <c r="G11927">
        <v>1</v>
      </c>
      <c r="H11927" t="s">
        <v>30</v>
      </c>
      <c r="I11927" t="s">
        <v>31</v>
      </c>
    </row>
    <row r="11928" spans="1:9">
      <c r="A11928" t="s">
        <v>26</v>
      </c>
      <c r="C11928" t="s">
        <v>67</v>
      </c>
      <c r="D11928" t="s">
        <v>68</v>
      </c>
      <c r="E11928" t="s">
        <v>69</v>
      </c>
      <c r="F11928" t="s">
        <v>70</v>
      </c>
      <c r="G11928">
        <v>1</v>
      </c>
      <c r="H11928" t="s">
        <v>71</v>
      </c>
      <c r="I11928" t="s">
        <v>72</v>
      </c>
    </row>
    <row r="11929" spans="1:9">
      <c r="A11929" t="s">
        <v>26</v>
      </c>
      <c r="C11929" t="s">
        <v>73</v>
      </c>
      <c r="D11929" t="s">
        <v>74</v>
      </c>
      <c r="E11929" t="s">
        <v>69</v>
      </c>
      <c r="F11929" t="s">
        <v>75</v>
      </c>
      <c r="G11929">
        <v>1</v>
      </c>
      <c r="H11929" t="s">
        <v>76</v>
      </c>
      <c r="I11929" t="s">
        <v>77</v>
      </c>
    </row>
    <row r="11930" spans="1:9">
      <c r="A11930" t="s">
        <v>26</v>
      </c>
      <c r="B11930" t="s">
        <v>5685</v>
      </c>
      <c r="C11930" t="s">
        <v>5686</v>
      </c>
      <c r="D11930">
        <v>20</v>
      </c>
      <c r="E11930" t="s">
        <v>3927</v>
      </c>
      <c r="F11930" t="s">
        <v>586</v>
      </c>
      <c r="G11930">
        <v>8.3333333333333332E-3</v>
      </c>
      <c r="H11930" t="s">
        <v>83</v>
      </c>
      <c r="I11930" t="s">
        <v>84</v>
      </c>
    </row>
    <row r="11931" spans="1:9">
      <c r="A11931" t="s">
        <v>26</v>
      </c>
      <c r="C11931" t="s">
        <v>67</v>
      </c>
      <c r="D11931" t="s">
        <v>68</v>
      </c>
      <c r="E11931" t="s">
        <v>69</v>
      </c>
      <c r="F11931" t="s">
        <v>284</v>
      </c>
      <c r="G11931">
        <v>1</v>
      </c>
      <c r="H11931" t="s">
        <v>88</v>
      </c>
      <c r="I11931" t="s">
        <v>89</v>
      </c>
    </row>
    <row r="11932" spans="1:9">
      <c r="A11932" t="s">
        <v>26</v>
      </c>
      <c r="C11932" t="s">
        <v>73</v>
      </c>
      <c r="D11932" t="s">
        <v>74</v>
      </c>
      <c r="E11932" t="s">
        <v>69</v>
      </c>
      <c r="F11932" t="s">
        <v>285</v>
      </c>
      <c r="G11932">
        <v>1</v>
      </c>
      <c r="H11932" t="s">
        <v>286</v>
      </c>
      <c r="I11932" t="s">
        <v>287</v>
      </c>
    </row>
    <row r="11933" spans="1:9">
      <c r="A11933" t="s">
        <v>26</v>
      </c>
      <c r="B11933" t="s">
        <v>908</v>
      </c>
      <c r="C11933" t="s">
        <v>909</v>
      </c>
      <c r="D11933">
        <v>0.05</v>
      </c>
      <c r="E11933" t="s">
        <v>81</v>
      </c>
      <c r="F11933" t="s">
        <v>288</v>
      </c>
      <c r="G11933">
        <v>1</v>
      </c>
      <c r="H11933" t="s">
        <v>289</v>
      </c>
      <c r="I11933" t="s">
        <v>290</v>
      </c>
    </row>
    <row r="11934" spans="1:9">
      <c r="A11934" t="s">
        <v>26</v>
      </c>
      <c r="C11934" t="s">
        <v>85</v>
      </c>
      <c r="D11934" t="s">
        <v>86</v>
      </c>
      <c r="E11934" t="s">
        <v>69</v>
      </c>
      <c r="F11934" t="s">
        <v>291</v>
      </c>
      <c r="G11934">
        <v>1</v>
      </c>
      <c r="H11934" t="s">
        <v>292</v>
      </c>
      <c r="I11934" t="s">
        <v>293</v>
      </c>
    </row>
    <row r="11935" spans="1:9">
      <c r="A11935" t="s">
        <v>26</v>
      </c>
      <c r="C11935" t="s">
        <v>5709</v>
      </c>
      <c r="D11935">
        <v>5</v>
      </c>
    </row>
    <row r="11936" spans="1:9">
      <c r="A11936" t="s">
        <v>26</v>
      </c>
      <c r="C11936" t="s">
        <v>5710</v>
      </c>
      <c r="D11936">
        <v>4</v>
      </c>
    </row>
    <row r="11937" spans="1:9">
      <c r="A11937" t="s">
        <v>17</v>
      </c>
      <c r="B11937" t="s">
        <v>5719</v>
      </c>
      <c r="C11937" t="s">
        <v>5720</v>
      </c>
      <c r="D11937" t="s">
        <v>5606</v>
      </c>
      <c r="E11937" t="s">
        <v>308</v>
      </c>
    </row>
    <row r="11938" spans="1:9">
      <c r="A11938" t="s">
        <v>26</v>
      </c>
      <c r="B11938" t="s">
        <v>5721</v>
      </c>
      <c r="C11938" t="s">
        <v>5722</v>
      </c>
      <c r="D11938">
        <v>1</v>
      </c>
      <c r="E11938" t="s">
        <v>308</v>
      </c>
      <c r="F11938" t="s">
        <v>29</v>
      </c>
      <c r="G11938">
        <v>1</v>
      </c>
      <c r="H11938" t="s">
        <v>30</v>
      </c>
      <c r="I11938" t="s">
        <v>31</v>
      </c>
    </row>
    <row r="11939" spans="1:9">
      <c r="A11939" t="s">
        <v>26</v>
      </c>
      <c r="C11939" t="s">
        <v>67</v>
      </c>
      <c r="D11939" t="s">
        <v>68</v>
      </c>
      <c r="E11939" t="s">
        <v>69</v>
      </c>
      <c r="F11939" t="s">
        <v>70</v>
      </c>
      <c r="G11939">
        <v>1</v>
      </c>
      <c r="H11939" t="s">
        <v>71</v>
      </c>
      <c r="I11939" t="s">
        <v>72</v>
      </c>
    </row>
    <row r="11940" spans="1:9">
      <c r="A11940" t="s">
        <v>26</v>
      </c>
      <c r="C11940" t="s">
        <v>73</v>
      </c>
      <c r="D11940" t="s">
        <v>74</v>
      </c>
      <c r="E11940" t="s">
        <v>69</v>
      </c>
      <c r="F11940" t="s">
        <v>75</v>
      </c>
      <c r="G11940">
        <v>1</v>
      </c>
      <c r="H11940" t="s">
        <v>76</v>
      </c>
      <c r="I11940" t="s">
        <v>77</v>
      </c>
    </row>
    <row r="11941" spans="1:9">
      <c r="A11941" t="s">
        <v>26</v>
      </c>
      <c r="B11941" t="s">
        <v>5685</v>
      </c>
      <c r="C11941" t="s">
        <v>5686</v>
      </c>
      <c r="D11941">
        <v>32</v>
      </c>
      <c r="E11941" t="s">
        <v>3927</v>
      </c>
      <c r="F11941" t="s">
        <v>586</v>
      </c>
      <c r="G11941">
        <v>8.3333333333333332E-3</v>
      </c>
      <c r="H11941" t="s">
        <v>83</v>
      </c>
      <c r="I11941" t="s">
        <v>84</v>
      </c>
    </row>
    <row r="11942" spans="1:9">
      <c r="A11942" t="s">
        <v>26</v>
      </c>
      <c r="C11942" t="s">
        <v>67</v>
      </c>
      <c r="D11942" t="s">
        <v>68</v>
      </c>
      <c r="E11942" t="s">
        <v>69</v>
      </c>
      <c r="F11942" t="s">
        <v>284</v>
      </c>
      <c r="G11942">
        <v>1</v>
      </c>
      <c r="H11942" t="s">
        <v>88</v>
      </c>
      <c r="I11942" t="s">
        <v>89</v>
      </c>
    </row>
    <row r="11943" spans="1:9">
      <c r="A11943" t="s">
        <v>26</v>
      </c>
      <c r="C11943" t="s">
        <v>73</v>
      </c>
      <c r="D11943" t="s">
        <v>74</v>
      </c>
      <c r="E11943" t="s">
        <v>69</v>
      </c>
      <c r="F11943" t="s">
        <v>285</v>
      </c>
      <c r="G11943">
        <v>1</v>
      </c>
      <c r="H11943" t="s">
        <v>286</v>
      </c>
      <c r="I11943" t="s">
        <v>287</v>
      </c>
    </row>
    <row r="11944" spans="1:9">
      <c r="A11944" t="s">
        <v>26</v>
      </c>
      <c r="B11944" t="s">
        <v>908</v>
      </c>
      <c r="C11944" t="s">
        <v>909</v>
      </c>
      <c r="D11944">
        <v>0.06</v>
      </c>
      <c r="E11944" t="s">
        <v>81</v>
      </c>
      <c r="F11944" t="s">
        <v>288</v>
      </c>
      <c r="G11944">
        <v>1</v>
      </c>
      <c r="H11944" t="s">
        <v>289</v>
      </c>
      <c r="I11944" t="s">
        <v>290</v>
      </c>
    </row>
    <row r="11945" spans="1:9">
      <c r="A11945" t="s">
        <v>26</v>
      </c>
      <c r="C11945" t="s">
        <v>85</v>
      </c>
      <c r="D11945" t="s">
        <v>86</v>
      </c>
      <c r="E11945" t="s">
        <v>69</v>
      </c>
      <c r="F11945" t="s">
        <v>291</v>
      </c>
      <c r="G11945">
        <v>1</v>
      </c>
      <c r="H11945" t="s">
        <v>292</v>
      </c>
      <c r="I11945" t="s">
        <v>293</v>
      </c>
    </row>
    <row r="11946" spans="1:9">
      <c r="A11946" t="s">
        <v>26</v>
      </c>
      <c r="C11946" t="s">
        <v>5709</v>
      </c>
      <c r="D11946">
        <v>8</v>
      </c>
    </row>
    <row r="11947" spans="1:9">
      <c r="A11947" t="s">
        <v>26</v>
      </c>
      <c r="C11947" t="s">
        <v>5710</v>
      </c>
      <c r="D11947">
        <v>4</v>
      </c>
    </row>
    <row r="11948" spans="1:9">
      <c r="A11948" t="s">
        <v>17</v>
      </c>
      <c r="B11948" t="s">
        <v>5723</v>
      </c>
      <c r="C11948" t="s">
        <v>5724</v>
      </c>
      <c r="D11948" t="s">
        <v>5606</v>
      </c>
      <c r="E11948" t="s">
        <v>308</v>
      </c>
    </row>
    <row r="11949" spans="1:9">
      <c r="A11949" t="s">
        <v>26</v>
      </c>
      <c r="B11949" t="s">
        <v>5725</v>
      </c>
      <c r="C11949" t="s">
        <v>5726</v>
      </c>
      <c r="D11949">
        <v>1</v>
      </c>
      <c r="E11949" t="s">
        <v>308</v>
      </c>
      <c r="F11949" t="s">
        <v>29</v>
      </c>
      <c r="G11949">
        <v>1</v>
      </c>
      <c r="H11949" t="s">
        <v>30</v>
      </c>
      <c r="I11949" t="s">
        <v>31</v>
      </c>
    </row>
    <row r="11950" spans="1:9">
      <c r="A11950" t="s">
        <v>26</v>
      </c>
      <c r="C11950" t="s">
        <v>67</v>
      </c>
      <c r="D11950" t="s">
        <v>68</v>
      </c>
      <c r="E11950" t="s">
        <v>69</v>
      </c>
      <c r="F11950" t="s">
        <v>70</v>
      </c>
      <c r="G11950">
        <v>1</v>
      </c>
      <c r="H11950" t="s">
        <v>71</v>
      </c>
      <c r="I11950" t="s">
        <v>72</v>
      </c>
    </row>
    <row r="11951" spans="1:9">
      <c r="A11951" t="s">
        <v>26</v>
      </c>
      <c r="C11951" t="s">
        <v>73</v>
      </c>
      <c r="D11951" t="s">
        <v>74</v>
      </c>
      <c r="E11951" t="s">
        <v>69</v>
      </c>
      <c r="F11951" t="s">
        <v>75</v>
      </c>
      <c r="G11951">
        <v>1</v>
      </c>
      <c r="H11951" t="s">
        <v>76</v>
      </c>
      <c r="I11951" t="s">
        <v>77</v>
      </c>
    </row>
    <row r="11952" spans="1:9">
      <c r="A11952" t="s">
        <v>26</v>
      </c>
      <c r="B11952" t="s">
        <v>5685</v>
      </c>
      <c r="C11952" t="s">
        <v>5686</v>
      </c>
      <c r="D11952">
        <v>32</v>
      </c>
      <c r="E11952" t="s">
        <v>3927</v>
      </c>
      <c r="F11952" t="s">
        <v>586</v>
      </c>
      <c r="G11952">
        <v>8.3333333333333332E-3</v>
      </c>
      <c r="H11952" t="s">
        <v>83</v>
      </c>
      <c r="I11952" t="s">
        <v>84</v>
      </c>
    </row>
    <row r="11953" spans="1:9">
      <c r="A11953" t="s">
        <v>26</v>
      </c>
      <c r="C11953" t="s">
        <v>67</v>
      </c>
      <c r="D11953" t="s">
        <v>68</v>
      </c>
      <c r="E11953" t="s">
        <v>69</v>
      </c>
      <c r="F11953" t="s">
        <v>284</v>
      </c>
      <c r="G11953">
        <v>1</v>
      </c>
      <c r="H11953" t="s">
        <v>88</v>
      </c>
      <c r="I11953" t="s">
        <v>89</v>
      </c>
    </row>
    <row r="11954" spans="1:9">
      <c r="A11954" t="s">
        <v>26</v>
      </c>
      <c r="C11954" t="s">
        <v>73</v>
      </c>
      <c r="D11954" t="s">
        <v>74</v>
      </c>
      <c r="E11954" t="s">
        <v>69</v>
      </c>
      <c r="F11954" t="s">
        <v>285</v>
      </c>
      <c r="G11954">
        <v>1</v>
      </c>
      <c r="H11954" t="s">
        <v>286</v>
      </c>
      <c r="I11954" t="s">
        <v>287</v>
      </c>
    </row>
    <row r="11955" spans="1:9">
      <c r="A11955" t="s">
        <v>26</v>
      </c>
      <c r="B11955" t="s">
        <v>908</v>
      </c>
      <c r="C11955" t="s">
        <v>909</v>
      </c>
      <c r="D11955">
        <v>0.06</v>
      </c>
      <c r="E11955" t="s">
        <v>81</v>
      </c>
      <c r="F11955" t="s">
        <v>288</v>
      </c>
      <c r="G11955">
        <v>1</v>
      </c>
      <c r="H11955" t="s">
        <v>289</v>
      </c>
      <c r="I11955" t="s">
        <v>290</v>
      </c>
    </row>
    <row r="11956" spans="1:9">
      <c r="A11956" t="s">
        <v>26</v>
      </c>
      <c r="C11956" t="s">
        <v>85</v>
      </c>
      <c r="D11956" t="s">
        <v>86</v>
      </c>
      <c r="E11956" t="s">
        <v>69</v>
      </c>
      <c r="F11956" t="s">
        <v>291</v>
      </c>
      <c r="G11956">
        <v>1</v>
      </c>
      <c r="H11956" t="s">
        <v>292</v>
      </c>
      <c r="I11956" t="s">
        <v>293</v>
      </c>
    </row>
    <row r="11957" spans="1:9">
      <c r="A11957" t="s">
        <v>26</v>
      </c>
      <c r="C11957" t="s">
        <v>5709</v>
      </c>
      <c r="D11957">
        <v>8</v>
      </c>
    </row>
    <row r="11958" spans="1:9">
      <c r="A11958" t="s">
        <v>26</v>
      </c>
      <c r="C11958" t="s">
        <v>5710</v>
      </c>
      <c r="D11958">
        <v>4</v>
      </c>
    </row>
    <row r="11959" spans="1:9">
      <c r="A11959" t="s">
        <v>17</v>
      </c>
      <c r="B11959" t="s">
        <v>5727</v>
      </c>
      <c r="C11959" t="s">
        <v>5728</v>
      </c>
      <c r="D11959" t="s">
        <v>5606</v>
      </c>
    </row>
    <row r="11960" spans="1:9">
      <c r="A11960" t="s">
        <v>17</v>
      </c>
      <c r="B11960" t="s">
        <v>5729</v>
      </c>
      <c r="C11960" t="s">
        <v>5730</v>
      </c>
      <c r="D11960" t="s">
        <v>5606</v>
      </c>
    </row>
    <row r="11961" spans="1:9">
      <c r="A11961" t="s">
        <v>17</v>
      </c>
      <c r="B11961" t="s">
        <v>5731</v>
      </c>
      <c r="C11961" t="s">
        <v>5732</v>
      </c>
      <c r="D11961" t="s">
        <v>5606</v>
      </c>
      <c r="E11961" t="s">
        <v>308</v>
      </c>
    </row>
    <row r="11962" spans="1:9">
      <c r="A11962" t="s">
        <v>26</v>
      </c>
      <c r="B11962" t="s">
        <v>4362</v>
      </c>
      <c r="C11962" t="s">
        <v>5733</v>
      </c>
      <c r="D11962">
        <v>4</v>
      </c>
      <c r="E11962" t="s">
        <v>3927</v>
      </c>
      <c r="F11962" t="s">
        <v>29</v>
      </c>
      <c r="G11962">
        <v>0.01</v>
      </c>
      <c r="H11962" t="s">
        <v>30</v>
      </c>
      <c r="I11962" t="s">
        <v>31</v>
      </c>
    </row>
    <row r="11963" spans="1:9">
      <c r="A11963" t="s">
        <v>26</v>
      </c>
      <c r="C11963" t="s">
        <v>67</v>
      </c>
      <c r="D11963" t="s">
        <v>68</v>
      </c>
      <c r="E11963" t="s">
        <v>69</v>
      </c>
      <c r="F11963" t="s">
        <v>70</v>
      </c>
      <c r="G11963">
        <v>1</v>
      </c>
      <c r="H11963" t="s">
        <v>71</v>
      </c>
      <c r="I11963" t="s">
        <v>72</v>
      </c>
    </row>
    <row r="11964" spans="1:9">
      <c r="A11964" t="s">
        <v>26</v>
      </c>
      <c r="C11964" t="s">
        <v>73</v>
      </c>
      <c r="D11964" t="s">
        <v>74</v>
      </c>
      <c r="E11964" t="s">
        <v>69</v>
      </c>
      <c r="F11964" t="s">
        <v>75</v>
      </c>
      <c r="G11964">
        <v>1</v>
      </c>
      <c r="H11964" t="s">
        <v>76</v>
      </c>
      <c r="I11964" t="s">
        <v>77</v>
      </c>
    </row>
    <row r="11965" spans="1:9">
      <c r="A11965" t="s">
        <v>26</v>
      </c>
      <c r="B11965" t="s">
        <v>5685</v>
      </c>
      <c r="C11965" t="s">
        <v>5686</v>
      </c>
      <c r="D11965">
        <v>4</v>
      </c>
      <c r="E11965" t="s">
        <v>3927</v>
      </c>
      <c r="F11965" t="s">
        <v>586</v>
      </c>
      <c r="G11965">
        <v>8.3333333333333332E-3</v>
      </c>
      <c r="H11965" t="s">
        <v>83</v>
      </c>
      <c r="I11965" t="s">
        <v>84</v>
      </c>
    </row>
    <row r="11966" spans="1:9">
      <c r="A11966" t="s">
        <v>26</v>
      </c>
      <c r="C11966" t="s">
        <v>67</v>
      </c>
      <c r="D11966" t="s">
        <v>68</v>
      </c>
      <c r="E11966" t="s">
        <v>69</v>
      </c>
      <c r="F11966" t="s">
        <v>284</v>
      </c>
      <c r="G11966">
        <v>1</v>
      </c>
      <c r="H11966" t="s">
        <v>88</v>
      </c>
      <c r="I11966" t="s">
        <v>89</v>
      </c>
    </row>
    <row r="11967" spans="1:9">
      <c r="A11967" t="s">
        <v>26</v>
      </c>
      <c r="C11967" t="s">
        <v>73</v>
      </c>
      <c r="D11967" t="s">
        <v>74</v>
      </c>
      <c r="E11967" t="s">
        <v>69</v>
      </c>
      <c r="F11967" t="s">
        <v>285</v>
      </c>
      <c r="G11967">
        <v>1</v>
      </c>
      <c r="H11967" t="s">
        <v>286</v>
      </c>
      <c r="I11967" t="s">
        <v>287</v>
      </c>
    </row>
    <row r="11968" spans="1:9">
      <c r="A11968" t="s">
        <v>26</v>
      </c>
      <c r="B11968" t="s">
        <v>5685</v>
      </c>
      <c r="C11968" t="s">
        <v>5686</v>
      </c>
      <c r="D11968">
        <v>-12</v>
      </c>
      <c r="E11968" t="s">
        <v>3927</v>
      </c>
      <c r="F11968" t="s">
        <v>1063</v>
      </c>
      <c r="G11968">
        <v>8.3333333333333332E-3</v>
      </c>
      <c r="H11968" t="s">
        <v>289</v>
      </c>
      <c r="I11968" t="s">
        <v>290</v>
      </c>
    </row>
    <row r="11969" spans="1:9">
      <c r="A11969" t="s">
        <v>26</v>
      </c>
      <c r="C11969" t="s">
        <v>67</v>
      </c>
      <c r="D11969" t="s">
        <v>68</v>
      </c>
      <c r="E11969" t="s">
        <v>69</v>
      </c>
      <c r="F11969" t="s">
        <v>657</v>
      </c>
      <c r="G11969">
        <v>1</v>
      </c>
      <c r="H11969" t="s">
        <v>292</v>
      </c>
      <c r="I11969" t="s">
        <v>293</v>
      </c>
    </row>
    <row r="11970" spans="1:9">
      <c r="A11970" t="s">
        <v>26</v>
      </c>
      <c r="C11970" t="s">
        <v>73</v>
      </c>
      <c r="D11970" t="s">
        <v>74</v>
      </c>
      <c r="E11970" t="s">
        <v>69</v>
      </c>
      <c r="F11970" t="s">
        <v>659</v>
      </c>
      <c r="G11970">
        <v>1</v>
      </c>
      <c r="H11970" t="s">
        <v>604</v>
      </c>
      <c r="I11970" t="s">
        <v>605</v>
      </c>
    </row>
    <row r="11971" spans="1:9">
      <c r="A11971" t="s">
        <v>26</v>
      </c>
      <c r="B11971" t="s">
        <v>908</v>
      </c>
      <c r="C11971" t="s">
        <v>909</v>
      </c>
      <c r="D11971">
        <v>0</v>
      </c>
      <c r="E11971" t="s">
        <v>81</v>
      </c>
      <c r="F11971" t="s">
        <v>1064</v>
      </c>
      <c r="G11971">
        <v>1</v>
      </c>
      <c r="H11971" t="s">
        <v>663</v>
      </c>
      <c r="I11971" t="s">
        <v>664</v>
      </c>
    </row>
    <row r="11972" spans="1:9">
      <c r="A11972" t="s">
        <v>26</v>
      </c>
      <c r="C11972" t="s">
        <v>85</v>
      </c>
      <c r="D11972" t="s">
        <v>86</v>
      </c>
      <c r="E11972" t="s">
        <v>69</v>
      </c>
      <c r="F11972" t="s">
        <v>1065</v>
      </c>
      <c r="G11972">
        <v>1</v>
      </c>
      <c r="H11972" t="s">
        <v>668</v>
      </c>
      <c r="I11972" t="s">
        <v>669</v>
      </c>
    </row>
    <row r="11973" spans="1:9">
      <c r="A11973" t="s">
        <v>26</v>
      </c>
      <c r="C11973" t="s">
        <v>5709</v>
      </c>
      <c r="D11973">
        <v>3</v>
      </c>
    </row>
    <row r="11974" spans="1:9">
      <c r="A11974" t="s">
        <v>26</v>
      </c>
      <c r="C11974" t="s">
        <v>5710</v>
      </c>
      <c r="D11974">
        <v>4</v>
      </c>
    </row>
    <row r="11975" spans="1:9">
      <c r="A11975" t="s">
        <v>17</v>
      </c>
      <c r="B11975" t="s">
        <v>5734</v>
      </c>
      <c r="C11975" t="s">
        <v>5735</v>
      </c>
      <c r="D11975" t="s">
        <v>5606</v>
      </c>
      <c r="E11975" t="s">
        <v>308</v>
      </c>
    </row>
    <row r="11976" spans="1:9">
      <c r="A11976" t="s">
        <v>26</v>
      </c>
      <c r="B11976" t="s">
        <v>4362</v>
      </c>
      <c r="C11976" t="s">
        <v>5733</v>
      </c>
      <c r="D11976">
        <v>8</v>
      </c>
      <c r="E11976" t="s">
        <v>3927</v>
      </c>
      <c r="F11976" t="s">
        <v>29</v>
      </c>
      <c r="G11976">
        <v>0.01</v>
      </c>
      <c r="H11976" t="s">
        <v>30</v>
      </c>
      <c r="I11976" t="s">
        <v>31</v>
      </c>
    </row>
    <row r="11977" spans="1:9">
      <c r="A11977" t="s">
        <v>26</v>
      </c>
      <c r="C11977" t="s">
        <v>67</v>
      </c>
      <c r="D11977" t="s">
        <v>68</v>
      </c>
      <c r="E11977" t="s">
        <v>69</v>
      </c>
      <c r="F11977" t="s">
        <v>70</v>
      </c>
      <c r="G11977">
        <v>1</v>
      </c>
      <c r="H11977" t="s">
        <v>71</v>
      </c>
      <c r="I11977" t="s">
        <v>72</v>
      </c>
    </row>
    <row r="11978" spans="1:9">
      <c r="A11978" t="s">
        <v>26</v>
      </c>
      <c r="C11978" t="s">
        <v>73</v>
      </c>
      <c r="D11978" t="s">
        <v>74</v>
      </c>
      <c r="E11978" t="s">
        <v>69</v>
      </c>
      <c r="F11978" t="s">
        <v>75</v>
      </c>
      <c r="G11978">
        <v>1</v>
      </c>
      <c r="H11978" t="s">
        <v>76</v>
      </c>
      <c r="I11978" t="s">
        <v>77</v>
      </c>
    </row>
    <row r="11979" spans="1:9">
      <c r="A11979" t="s">
        <v>26</v>
      </c>
      <c r="B11979" t="s">
        <v>5685</v>
      </c>
      <c r="C11979" t="s">
        <v>5686</v>
      </c>
      <c r="D11979">
        <v>8</v>
      </c>
      <c r="E11979" t="s">
        <v>3927</v>
      </c>
      <c r="F11979" t="s">
        <v>586</v>
      </c>
      <c r="G11979">
        <v>8.3333333333333332E-3</v>
      </c>
      <c r="H11979" t="s">
        <v>83</v>
      </c>
      <c r="I11979" t="s">
        <v>84</v>
      </c>
    </row>
    <row r="11980" spans="1:9">
      <c r="A11980" t="s">
        <v>26</v>
      </c>
      <c r="C11980" t="s">
        <v>67</v>
      </c>
      <c r="D11980" t="s">
        <v>68</v>
      </c>
      <c r="E11980" t="s">
        <v>69</v>
      </c>
      <c r="F11980" t="s">
        <v>284</v>
      </c>
      <c r="G11980">
        <v>1</v>
      </c>
      <c r="H11980" t="s">
        <v>88</v>
      </c>
      <c r="I11980" t="s">
        <v>89</v>
      </c>
    </row>
    <row r="11981" spans="1:9">
      <c r="A11981" t="s">
        <v>26</v>
      </c>
      <c r="C11981" t="s">
        <v>73</v>
      </c>
      <c r="D11981" t="s">
        <v>74</v>
      </c>
      <c r="E11981" t="s">
        <v>69</v>
      </c>
      <c r="F11981" t="s">
        <v>285</v>
      </c>
      <c r="G11981">
        <v>1</v>
      </c>
      <c r="H11981" t="s">
        <v>286</v>
      </c>
      <c r="I11981" t="s">
        <v>287</v>
      </c>
    </row>
    <row r="11982" spans="1:9">
      <c r="A11982" t="s">
        <v>26</v>
      </c>
      <c r="B11982" t="s">
        <v>5685</v>
      </c>
      <c r="C11982" t="s">
        <v>5686</v>
      </c>
      <c r="D11982">
        <v>-16</v>
      </c>
      <c r="E11982" t="s">
        <v>3927</v>
      </c>
      <c r="F11982" t="s">
        <v>1063</v>
      </c>
      <c r="G11982">
        <v>8.3333333333333332E-3</v>
      </c>
      <c r="H11982" t="s">
        <v>289</v>
      </c>
      <c r="I11982" t="s">
        <v>290</v>
      </c>
    </row>
    <row r="11983" spans="1:9">
      <c r="A11983" t="s">
        <v>26</v>
      </c>
      <c r="C11983" t="s">
        <v>67</v>
      </c>
      <c r="D11983" t="s">
        <v>68</v>
      </c>
      <c r="E11983" t="s">
        <v>69</v>
      </c>
      <c r="F11983" t="s">
        <v>657</v>
      </c>
      <c r="G11983">
        <v>1</v>
      </c>
      <c r="H11983" t="s">
        <v>292</v>
      </c>
      <c r="I11983" t="s">
        <v>293</v>
      </c>
    </row>
    <row r="11984" spans="1:9">
      <c r="A11984" t="s">
        <v>26</v>
      </c>
      <c r="C11984" t="s">
        <v>73</v>
      </c>
      <c r="D11984" t="s">
        <v>74</v>
      </c>
      <c r="E11984" t="s">
        <v>69</v>
      </c>
      <c r="F11984" t="s">
        <v>659</v>
      </c>
      <c r="G11984">
        <v>1</v>
      </c>
      <c r="H11984" t="s">
        <v>604</v>
      </c>
      <c r="I11984" t="s">
        <v>605</v>
      </c>
    </row>
    <row r="11985" spans="1:9">
      <c r="A11985" t="s">
        <v>26</v>
      </c>
      <c r="B11985" t="s">
        <v>908</v>
      </c>
      <c r="C11985" t="s">
        <v>909</v>
      </c>
      <c r="D11985">
        <v>0</v>
      </c>
      <c r="E11985" t="s">
        <v>81</v>
      </c>
      <c r="F11985" t="s">
        <v>1064</v>
      </c>
      <c r="G11985">
        <v>1</v>
      </c>
      <c r="H11985" t="s">
        <v>663</v>
      </c>
      <c r="I11985" t="s">
        <v>664</v>
      </c>
    </row>
    <row r="11986" spans="1:9">
      <c r="A11986" t="s">
        <v>26</v>
      </c>
      <c r="C11986" t="s">
        <v>85</v>
      </c>
      <c r="D11986" t="s">
        <v>86</v>
      </c>
      <c r="E11986" t="s">
        <v>69</v>
      </c>
      <c r="F11986" t="s">
        <v>1065</v>
      </c>
      <c r="G11986">
        <v>1</v>
      </c>
      <c r="H11986" t="s">
        <v>668</v>
      </c>
      <c r="I11986" t="s">
        <v>669</v>
      </c>
    </row>
    <row r="11987" spans="1:9">
      <c r="A11987" t="s">
        <v>26</v>
      </c>
      <c r="C11987" t="s">
        <v>5709</v>
      </c>
      <c r="D11987">
        <v>4</v>
      </c>
    </row>
    <row r="11988" spans="1:9">
      <c r="A11988" t="s">
        <v>26</v>
      </c>
      <c r="C11988" t="s">
        <v>5710</v>
      </c>
      <c r="D11988">
        <v>4</v>
      </c>
    </row>
    <row r="11989" spans="1:9">
      <c r="A11989" t="s">
        <v>17</v>
      </c>
      <c r="B11989" t="s">
        <v>5736</v>
      </c>
      <c r="C11989" t="s">
        <v>5737</v>
      </c>
      <c r="D11989" t="s">
        <v>5606</v>
      </c>
      <c r="E11989" t="s">
        <v>308</v>
      </c>
    </row>
    <row r="11990" spans="1:9">
      <c r="A11990" t="s">
        <v>26</v>
      </c>
      <c r="B11990" t="s">
        <v>4362</v>
      </c>
      <c r="C11990" t="s">
        <v>5733</v>
      </c>
      <c r="D11990">
        <v>12</v>
      </c>
      <c r="E11990" t="s">
        <v>3927</v>
      </c>
      <c r="F11990" t="s">
        <v>29</v>
      </c>
      <c r="G11990">
        <v>0.01</v>
      </c>
      <c r="H11990" t="s">
        <v>30</v>
      </c>
      <c r="I11990" t="s">
        <v>31</v>
      </c>
    </row>
    <row r="11991" spans="1:9">
      <c r="A11991" t="s">
        <v>26</v>
      </c>
      <c r="C11991" t="s">
        <v>67</v>
      </c>
      <c r="D11991" t="s">
        <v>68</v>
      </c>
      <c r="E11991" t="s">
        <v>69</v>
      </c>
      <c r="F11991" t="s">
        <v>70</v>
      </c>
      <c r="G11991">
        <v>1</v>
      </c>
      <c r="H11991" t="s">
        <v>71</v>
      </c>
      <c r="I11991" t="s">
        <v>72</v>
      </c>
    </row>
    <row r="11992" spans="1:9">
      <c r="A11992" t="s">
        <v>26</v>
      </c>
      <c r="C11992" t="s">
        <v>73</v>
      </c>
      <c r="D11992" t="s">
        <v>74</v>
      </c>
      <c r="E11992" t="s">
        <v>69</v>
      </c>
      <c r="F11992" t="s">
        <v>75</v>
      </c>
      <c r="G11992">
        <v>1</v>
      </c>
      <c r="H11992" t="s">
        <v>76</v>
      </c>
      <c r="I11992" t="s">
        <v>77</v>
      </c>
    </row>
    <row r="11993" spans="1:9">
      <c r="A11993" t="s">
        <v>26</v>
      </c>
      <c r="B11993" t="s">
        <v>5685</v>
      </c>
      <c r="C11993" t="s">
        <v>5686</v>
      </c>
      <c r="D11993">
        <v>8</v>
      </c>
      <c r="E11993" t="s">
        <v>3927</v>
      </c>
      <c r="F11993" t="s">
        <v>586</v>
      </c>
      <c r="G11993">
        <v>8.3333333333333332E-3</v>
      </c>
      <c r="H11993" t="s">
        <v>83</v>
      </c>
      <c r="I11993" t="s">
        <v>84</v>
      </c>
    </row>
    <row r="11994" spans="1:9">
      <c r="A11994" t="s">
        <v>26</v>
      </c>
      <c r="C11994" t="s">
        <v>67</v>
      </c>
      <c r="D11994" t="s">
        <v>68</v>
      </c>
      <c r="E11994" t="s">
        <v>69</v>
      </c>
      <c r="F11994" t="s">
        <v>284</v>
      </c>
      <c r="G11994">
        <v>1</v>
      </c>
      <c r="H11994" t="s">
        <v>88</v>
      </c>
      <c r="I11994" t="s">
        <v>89</v>
      </c>
    </row>
    <row r="11995" spans="1:9">
      <c r="A11995" t="s">
        <v>26</v>
      </c>
      <c r="C11995" t="s">
        <v>73</v>
      </c>
      <c r="D11995" t="s">
        <v>74</v>
      </c>
      <c r="E11995" t="s">
        <v>69</v>
      </c>
      <c r="F11995" t="s">
        <v>285</v>
      </c>
      <c r="G11995">
        <v>1</v>
      </c>
      <c r="H11995" t="s">
        <v>286</v>
      </c>
      <c r="I11995" t="s">
        <v>287</v>
      </c>
    </row>
    <row r="11996" spans="1:9">
      <c r="A11996" t="s">
        <v>26</v>
      </c>
      <c r="B11996" t="s">
        <v>5685</v>
      </c>
      <c r="C11996" t="s">
        <v>5686</v>
      </c>
      <c r="D11996">
        <v>-20</v>
      </c>
      <c r="E11996" t="s">
        <v>3927</v>
      </c>
      <c r="F11996" t="s">
        <v>1063</v>
      </c>
      <c r="G11996">
        <v>8.3333333333333332E-3</v>
      </c>
      <c r="H11996" t="s">
        <v>289</v>
      </c>
      <c r="I11996" t="s">
        <v>290</v>
      </c>
    </row>
    <row r="11997" spans="1:9">
      <c r="A11997" t="s">
        <v>26</v>
      </c>
      <c r="C11997" t="s">
        <v>67</v>
      </c>
      <c r="D11997" t="s">
        <v>68</v>
      </c>
      <c r="E11997" t="s">
        <v>69</v>
      </c>
      <c r="F11997" t="s">
        <v>657</v>
      </c>
      <c r="G11997">
        <v>1</v>
      </c>
      <c r="H11997" t="s">
        <v>292</v>
      </c>
      <c r="I11997" t="s">
        <v>293</v>
      </c>
    </row>
    <row r="11998" spans="1:9">
      <c r="A11998" t="s">
        <v>26</v>
      </c>
      <c r="C11998" t="s">
        <v>73</v>
      </c>
      <c r="D11998" t="s">
        <v>74</v>
      </c>
      <c r="E11998" t="s">
        <v>69</v>
      </c>
      <c r="F11998" t="s">
        <v>659</v>
      </c>
      <c r="G11998">
        <v>1</v>
      </c>
      <c r="H11998" t="s">
        <v>604</v>
      </c>
      <c r="I11998" t="s">
        <v>605</v>
      </c>
    </row>
    <row r="11999" spans="1:9">
      <c r="A11999" t="s">
        <v>26</v>
      </c>
      <c r="B11999" t="s">
        <v>908</v>
      </c>
      <c r="C11999" t="s">
        <v>909</v>
      </c>
      <c r="D11999">
        <v>0</v>
      </c>
      <c r="E11999" t="s">
        <v>81</v>
      </c>
      <c r="F11999" t="s">
        <v>1064</v>
      </c>
      <c r="G11999">
        <v>1</v>
      </c>
      <c r="H11999" t="s">
        <v>663</v>
      </c>
      <c r="I11999" t="s">
        <v>664</v>
      </c>
    </row>
    <row r="12000" spans="1:9">
      <c r="A12000" t="s">
        <v>26</v>
      </c>
      <c r="C12000" t="s">
        <v>85</v>
      </c>
      <c r="D12000" t="s">
        <v>86</v>
      </c>
      <c r="E12000" t="s">
        <v>69</v>
      </c>
      <c r="F12000" t="s">
        <v>1065</v>
      </c>
      <c r="G12000">
        <v>1</v>
      </c>
      <c r="H12000" t="s">
        <v>668</v>
      </c>
      <c r="I12000" t="s">
        <v>669</v>
      </c>
    </row>
    <row r="12001" spans="1:9">
      <c r="A12001" t="s">
        <v>26</v>
      </c>
      <c r="C12001" t="s">
        <v>5709</v>
      </c>
      <c r="D12001">
        <v>5</v>
      </c>
    </row>
    <row r="12002" spans="1:9">
      <c r="A12002" t="s">
        <v>26</v>
      </c>
      <c r="C12002" t="s">
        <v>5710</v>
      </c>
      <c r="D12002">
        <v>4</v>
      </c>
    </row>
    <row r="12003" spans="1:9">
      <c r="A12003" t="s">
        <v>17</v>
      </c>
      <c r="B12003" t="s">
        <v>5738</v>
      </c>
      <c r="C12003" t="s">
        <v>5739</v>
      </c>
      <c r="D12003" t="s">
        <v>5606</v>
      </c>
    </row>
    <row r="12004" spans="1:9">
      <c r="A12004" t="s">
        <v>17</v>
      </c>
      <c r="B12004" t="s">
        <v>5740</v>
      </c>
      <c r="C12004" t="s">
        <v>5706</v>
      </c>
      <c r="D12004" t="s">
        <v>5606</v>
      </c>
      <c r="E12004" t="s">
        <v>308</v>
      </c>
    </row>
    <row r="12005" spans="1:9">
      <c r="A12005" t="s">
        <v>26</v>
      </c>
      <c r="B12005" t="s">
        <v>5741</v>
      </c>
      <c r="C12005" t="s">
        <v>5742</v>
      </c>
      <c r="D12005">
        <v>1</v>
      </c>
      <c r="E12005" t="s">
        <v>308</v>
      </c>
      <c r="F12005" t="s">
        <v>29</v>
      </c>
      <c r="G12005">
        <v>1</v>
      </c>
      <c r="H12005" t="s">
        <v>30</v>
      </c>
      <c r="I12005" t="s">
        <v>31</v>
      </c>
    </row>
    <row r="12006" spans="1:9">
      <c r="A12006" t="s">
        <v>26</v>
      </c>
      <c r="C12006" t="s">
        <v>67</v>
      </c>
      <c r="D12006" t="s">
        <v>68</v>
      </c>
      <c r="E12006" t="s">
        <v>69</v>
      </c>
      <c r="F12006" t="s">
        <v>70</v>
      </c>
      <c r="G12006">
        <v>1</v>
      </c>
      <c r="H12006" t="s">
        <v>71</v>
      </c>
      <c r="I12006" t="s">
        <v>72</v>
      </c>
    </row>
    <row r="12007" spans="1:9">
      <c r="A12007" t="s">
        <v>26</v>
      </c>
      <c r="C12007" t="s">
        <v>73</v>
      </c>
      <c r="D12007" t="s">
        <v>74</v>
      </c>
      <c r="E12007" t="s">
        <v>69</v>
      </c>
      <c r="F12007" t="s">
        <v>75</v>
      </c>
      <c r="G12007">
        <v>1</v>
      </c>
      <c r="H12007" t="s">
        <v>76</v>
      </c>
      <c r="I12007" t="s">
        <v>77</v>
      </c>
    </row>
    <row r="12008" spans="1:9">
      <c r="A12008" t="s">
        <v>26</v>
      </c>
      <c r="B12008" t="s">
        <v>5696</v>
      </c>
      <c r="C12008" t="s">
        <v>5697</v>
      </c>
      <c r="D12008">
        <v>12</v>
      </c>
      <c r="E12008" t="s">
        <v>2624</v>
      </c>
      <c r="F12008" t="s">
        <v>586</v>
      </c>
      <c r="G12008">
        <v>6.4516129032258064E-3</v>
      </c>
      <c r="H12008" t="s">
        <v>83</v>
      </c>
      <c r="I12008" t="s">
        <v>84</v>
      </c>
    </row>
    <row r="12009" spans="1:9">
      <c r="A12009" t="s">
        <v>26</v>
      </c>
      <c r="C12009" t="s">
        <v>67</v>
      </c>
      <c r="D12009" t="s">
        <v>68</v>
      </c>
      <c r="E12009" t="s">
        <v>69</v>
      </c>
      <c r="F12009" t="s">
        <v>284</v>
      </c>
      <c r="G12009">
        <v>1</v>
      </c>
      <c r="H12009" t="s">
        <v>88</v>
      </c>
      <c r="I12009" t="s">
        <v>89</v>
      </c>
    </row>
    <row r="12010" spans="1:9">
      <c r="A12010" t="s">
        <v>26</v>
      </c>
      <c r="C12010" t="s">
        <v>73</v>
      </c>
      <c r="D12010" t="s">
        <v>74</v>
      </c>
      <c r="E12010" t="s">
        <v>69</v>
      </c>
      <c r="F12010" t="s">
        <v>285</v>
      </c>
      <c r="G12010">
        <v>1</v>
      </c>
      <c r="H12010" t="s">
        <v>286</v>
      </c>
      <c r="I12010" t="s">
        <v>287</v>
      </c>
    </row>
    <row r="12011" spans="1:9">
      <c r="A12011" t="s">
        <v>26</v>
      </c>
      <c r="B12011" t="s">
        <v>908</v>
      </c>
      <c r="C12011" t="s">
        <v>909</v>
      </c>
      <c r="D12011">
        <v>0.05</v>
      </c>
      <c r="E12011" t="s">
        <v>81</v>
      </c>
      <c r="F12011" t="s">
        <v>288</v>
      </c>
      <c r="G12011">
        <v>1</v>
      </c>
      <c r="H12011" t="s">
        <v>289</v>
      </c>
      <c r="I12011" t="s">
        <v>290</v>
      </c>
    </row>
    <row r="12012" spans="1:9">
      <c r="A12012" t="s">
        <v>26</v>
      </c>
      <c r="C12012" t="s">
        <v>85</v>
      </c>
      <c r="D12012" t="s">
        <v>86</v>
      </c>
      <c r="E12012" t="s">
        <v>69</v>
      </c>
      <c r="F12012" t="s">
        <v>291</v>
      </c>
      <c r="G12012">
        <v>1</v>
      </c>
      <c r="H12012" t="s">
        <v>292</v>
      </c>
      <c r="I12012" t="s">
        <v>293</v>
      </c>
    </row>
    <row r="12013" spans="1:9">
      <c r="A12013" t="s">
        <v>26</v>
      </c>
      <c r="C12013" t="s">
        <v>5709</v>
      </c>
      <c r="D12013">
        <v>3</v>
      </c>
    </row>
    <row r="12014" spans="1:9">
      <c r="A12014" t="s">
        <v>26</v>
      </c>
      <c r="C12014" t="s">
        <v>5710</v>
      </c>
      <c r="D12014">
        <v>4</v>
      </c>
    </row>
    <row r="12015" spans="1:9">
      <c r="A12015" t="s">
        <v>17</v>
      </c>
      <c r="B12015" t="s">
        <v>5743</v>
      </c>
      <c r="C12015" t="s">
        <v>5712</v>
      </c>
      <c r="D12015" t="s">
        <v>5606</v>
      </c>
      <c r="E12015" t="s">
        <v>308</v>
      </c>
    </row>
    <row r="12016" spans="1:9">
      <c r="A12016" t="s">
        <v>26</v>
      </c>
      <c r="B12016" t="s">
        <v>5744</v>
      </c>
      <c r="C12016" t="s">
        <v>5745</v>
      </c>
      <c r="D12016">
        <v>1</v>
      </c>
      <c r="E12016" t="s">
        <v>308</v>
      </c>
      <c r="F12016" t="s">
        <v>29</v>
      </c>
      <c r="G12016">
        <v>1</v>
      </c>
      <c r="H12016" t="s">
        <v>30</v>
      </c>
      <c r="I12016" t="s">
        <v>31</v>
      </c>
    </row>
    <row r="12017" spans="1:9">
      <c r="A12017" t="s">
        <v>26</v>
      </c>
      <c r="C12017" t="s">
        <v>67</v>
      </c>
      <c r="D12017" t="s">
        <v>68</v>
      </c>
      <c r="E12017" t="s">
        <v>69</v>
      </c>
      <c r="F12017" t="s">
        <v>70</v>
      </c>
      <c r="G12017">
        <v>1</v>
      </c>
      <c r="H12017" t="s">
        <v>71</v>
      </c>
      <c r="I12017" t="s">
        <v>72</v>
      </c>
    </row>
    <row r="12018" spans="1:9">
      <c r="A12018" t="s">
        <v>26</v>
      </c>
      <c r="C12018" t="s">
        <v>73</v>
      </c>
      <c r="D12018" t="s">
        <v>74</v>
      </c>
      <c r="E12018" t="s">
        <v>69</v>
      </c>
      <c r="F12018" t="s">
        <v>75</v>
      </c>
      <c r="G12018">
        <v>1</v>
      </c>
      <c r="H12018" t="s">
        <v>76</v>
      </c>
      <c r="I12018" t="s">
        <v>77</v>
      </c>
    </row>
    <row r="12019" spans="1:9">
      <c r="A12019" t="s">
        <v>26</v>
      </c>
      <c r="B12019" t="s">
        <v>5696</v>
      </c>
      <c r="C12019" t="s">
        <v>5697</v>
      </c>
      <c r="D12019">
        <v>16</v>
      </c>
      <c r="E12019" t="s">
        <v>2624</v>
      </c>
      <c r="F12019" t="s">
        <v>586</v>
      </c>
      <c r="G12019">
        <v>6.4516129032258064E-3</v>
      </c>
      <c r="H12019" t="s">
        <v>83</v>
      </c>
      <c r="I12019" t="s">
        <v>84</v>
      </c>
    </row>
    <row r="12020" spans="1:9">
      <c r="A12020" t="s">
        <v>26</v>
      </c>
      <c r="C12020" t="s">
        <v>67</v>
      </c>
      <c r="D12020" t="s">
        <v>68</v>
      </c>
      <c r="E12020" t="s">
        <v>69</v>
      </c>
      <c r="F12020" t="s">
        <v>284</v>
      </c>
      <c r="G12020">
        <v>1</v>
      </c>
      <c r="H12020" t="s">
        <v>88</v>
      </c>
      <c r="I12020" t="s">
        <v>89</v>
      </c>
    </row>
    <row r="12021" spans="1:9">
      <c r="A12021" t="s">
        <v>26</v>
      </c>
      <c r="C12021" t="s">
        <v>73</v>
      </c>
      <c r="D12021" t="s">
        <v>74</v>
      </c>
      <c r="E12021" t="s">
        <v>69</v>
      </c>
      <c r="F12021" t="s">
        <v>285</v>
      </c>
      <c r="G12021">
        <v>1</v>
      </c>
      <c r="H12021" t="s">
        <v>286</v>
      </c>
      <c r="I12021" t="s">
        <v>287</v>
      </c>
    </row>
    <row r="12022" spans="1:9">
      <c r="A12022" t="s">
        <v>26</v>
      </c>
      <c r="B12022" t="s">
        <v>908</v>
      </c>
      <c r="C12022" t="s">
        <v>909</v>
      </c>
      <c r="D12022">
        <v>0.05</v>
      </c>
      <c r="E12022" t="s">
        <v>81</v>
      </c>
      <c r="F12022" t="s">
        <v>288</v>
      </c>
      <c r="G12022">
        <v>1</v>
      </c>
      <c r="H12022" t="s">
        <v>289</v>
      </c>
      <c r="I12022" t="s">
        <v>290</v>
      </c>
    </row>
    <row r="12023" spans="1:9">
      <c r="A12023" t="s">
        <v>26</v>
      </c>
      <c r="C12023" t="s">
        <v>85</v>
      </c>
      <c r="D12023" t="s">
        <v>86</v>
      </c>
      <c r="E12023" t="s">
        <v>69</v>
      </c>
      <c r="F12023" t="s">
        <v>291</v>
      </c>
      <c r="G12023">
        <v>1</v>
      </c>
      <c r="H12023" t="s">
        <v>292</v>
      </c>
      <c r="I12023" t="s">
        <v>293</v>
      </c>
    </row>
    <row r="12024" spans="1:9">
      <c r="A12024" t="s">
        <v>26</v>
      </c>
      <c r="C12024" t="s">
        <v>5709</v>
      </c>
      <c r="D12024">
        <v>4</v>
      </c>
    </row>
    <row r="12025" spans="1:9">
      <c r="A12025" t="s">
        <v>26</v>
      </c>
      <c r="C12025" t="s">
        <v>5710</v>
      </c>
      <c r="D12025">
        <v>4</v>
      </c>
    </row>
    <row r="12026" spans="1:9">
      <c r="A12026" t="s">
        <v>17</v>
      </c>
      <c r="B12026" t="s">
        <v>5746</v>
      </c>
      <c r="C12026" t="s">
        <v>5716</v>
      </c>
      <c r="D12026" t="s">
        <v>5606</v>
      </c>
      <c r="E12026" t="s">
        <v>308</v>
      </c>
    </row>
    <row r="12027" spans="1:9">
      <c r="A12027" t="s">
        <v>26</v>
      </c>
      <c r="B12027" t="s">
        <v>5747</v>
      </c>
      <c r="C12027" t="s">
        <v>5748</v>
      </c>
      <c r="D12027">
        <v>1</v>
      </c>
      <c r="E12027" t="s">
        <v>308</v>
      </c>
      <c r="F12027" t="s">
        <v>29</v>
      </c>
      <c r="G12027">
        <v>1</v>
      </c>
      <c r="H12027" t="s">
        <v>30</v>
      </c>
      <c r="I12027" t="s">
        <v>31</v>
      </c>
    </row>
    <row r="12028" spans="1:9">
      <c r="A12028" t="s">
        <v>26</v>
      </c>
      <c r="C12028" t="s">
        <v>67</v>
      </c>
      <c r="D12028" t="s">
        <v>68</v>
      </c>
      <c r="E12028" t="s">
        <v>69</v>
      </c>
      <c r="F12028" t="s">
        <v>70</v>
      </c>
      <c r="G12028">
        <v>1</v>
      </c>
      <c r="H12028" t="s">
        <v>71</v>
      </c>
      <c r="I12028" t="s">
        <v>72</v>
      </c>
    </row>
    <row r="12029" spans="1:9">
      <c r="A12029" t="s">
        <v>26</v>
      </c>
      <c r="C12029" t="s">
        <v>73</v>
      </c>
      <c r="D12029" t="s">
        <v>74</v>
      </c>
      <c r="E12029" t="s">
        <v>69</v>
      </c>
      <c r="F12029" t="s">
        <v>75</v>
      </c>
      <c r="G12029">
        <v>1</v>
      </c>
      <c r="H12029" t="s">
        <v>76</v>
      </c>
      <c r="I12029" t="s">
        <v>77</v>
      </c>
    </row>
    <row r="12030" spans="1:9">
      <c r="A12030" t="s">
        <v>26</v>
      </c>
      <c r="B12030" t="s">
        <v>5696</v>
      </c>
      <c r="C12030" t="s">
        <v>5697</v>
      </c>
      <c r="D12030">
        <v>20</v>
      </c>
      <c r="E12030" t="s">
        <v>2624</v>
      </c>
      <c r="F12030" t="s">
        <v>586</v>
      </c>
      <c r="G12030">
        <v>6.4516129032258064E-3</v>
      </c>
      <c r="H12030" t="s">
        <v>83</v>
      </c>
      <c r="I12030" t="s">
        <v>84</v>
      </c>
    </row>
    <row r="12031" spans="1:9">
      <c r="A12031" t="s">
        <v>26</v>
      </c>
      <c r="C12031" t="s">
        <v>67</v>
      </c>
      <c r="D12031" t="s">
        <v>68</v>
      </c>
      <c r="E12031" t="s">
        <v>69</v>
      </c>
      <c r="F12031" t="s">
        <v>284</v>
      </c>
      <c r="G12031">
        <v>1</v>
      </c>
      <c r="H12031" t="s">
        <v>88</v>
      </c>
      <c r="I12031" t="s">
        <v>89</v>
      </c>
    </row>
    <row r="12032" spans="1:9">
      <c r="A12032" t="s">
        <v>26</v>
      </c>
      <c r="C12032" t="s">
        <v>73</v>
      </c>
      <c r="D12032" t="s">
        <v>74</v>
      </c>
      <c r="E12032" t="s">
        <v>69</v>
      </c>
      <c r="F12032" t="s">
        <v>285</v>
      </c>
      <c r="G12032">
        <v>1</v>
      </c>
      <c r="H12032" t="s">
        <v>286</v>
      </c>
      <c r="I12032" t="s">
        <v>287</v>
      </c>
    </row>
    <row r="12033" spans="1:9">
      <c r="A12033" t="s">
        <v>26</v>
      </c>
      <c r="B12033" t="s">
        <v>908</v>
      </c>
      <c r="C12033" t="s">
        <v>909</v>
      </c>
      <c r="D12033">
        <v>0.05</v>
      </c>
      <c r="E12033" t="s">
        <v>81</v>
      </c>
      <c r="F12033" t="s">
        <v>288</v>
      </c>
      <c r="G12033">
        <v>1</v>
      </c>
      <c r="H12033" t="s">
        <v>289</v>
      </c>
      <c r="I12033" t="s">
        <v>290</v>
      </c>
    </row>
    <row r="12034" spans="1:9">
      <c r="A12034" t="s">
        <v>26</v>
      </c>
      <c r="C12034" t="s">
        <v>85</v>
      </c>
      <c r="D12034" t="s">
        <v>86</v>
      </c>
      <c r="E12034" t="s">
        <v>69</v>
      </c>
      <c r="F12034" t="s">
        <v>291</v>
      </c>
      <c r="G12034">
        <v>1</v>
      </c>
      <c r="H12034" t="s">
        <v>292</v>
      </c>
      <c r="I12034" t="s">
        <v>293</v>
      </c>
    </row>
    <row r="12035" spans="1:9">
      <c r="A12035" t="s">
        <v>26</v>
      </c>
      <c r="C12035" t="s">
        <v>5709</v>
      </c>
      <c r="D12035">
        <v>5</v>
      </c>
    </row>
    <row r="12036" spans="1:9">
      <c r="A12036" t="s">
        <v>26</v>
      </c>
      <c r="C12036" t="s">
        <v>5710</v>
      </c>
      <c r="D12036">
        <v>4</v>
      </c>
    </row>
    <row r="12037" spans="1:9">
      <c r="A12037" t="s">
        <v>17</v>
      </c>
      <c r="B12037" t="s">
        <v>5749</v>
      </c>
      <c r="C12037" t="s">
        <v>5728</v>
      </c>
      <c r="D12037" t="s">
        <v>5606</v>
      </c>
    </row>
    <row r="12038" spans="1:9">
      <c r="A12038" t="s">
        <v>17</v>
      </c>
      <c r="B12038" t="s">
        <v>5750</v>
      </c>
      <c r="C12038" t="s">
        <v>5732</v>
      </c>
      <c r="D12038" t="s">
        <v>5606</v>
      </c>
      <c r="E12038" t="s">
        <v>308</v>
      </c>
    </row>
    <row r="12039" spans="1:9">
      <c r="A12039" t="s">
        <v>26</v>
      </c>
      <c r="B12039" t="s">
        <v>4362</v>
      </c>
      <c r="C12039" t="s">
        <v>5733</v>
      </c>
      <c r="D12039">
        <v>4</v>
      </c>
      <c r="E12039" t="s">
        <v>3927</v>
      </c>
      <c r="F12039" t="s">
        <v>29</v>
      </c>
      <c r="G12039">
        <v>0.01</v>
      </c>
      <c r="H12039" t="s">
        <v>30</v>
      </c>
      <c r="I12039" t="s">
        <v>31</v>
      </c>
    </row>
    <row r="12040" spans="1:9">
      <c r="A12040" t="s">
        <v>26</v>
      </c>
      <c r="C12040" t="s">
        <v>67</v>
      </c>
      <c r="D12040" t="s">
        <v>68</v>
      </c>
      <c r="E12040" t="s">
        <v>69</v>
      </c>
      <c r="F12040" t="s">
        <v>70</v>
      </c>
      <c r="G12040">
        <v>1</v>
      </c>
      <c r="H12040" t="s">
        <v>71</v>
      </c>
      <c r="I12040" t="s">
        <v>72</v>
      </c>
    </row>
    <row r="12041" spans="1:9">
      <c r="A12041" t="s">
        <v>26</v>
      </c>
      <c r="C12041" t="s">
        <v>73</v>
      </c>
      <c r="D12041" t="s">
        <v>74</v>
      </c>
      <c r="E12041" t="s">
        <v>69</v>
      </c>
      <c r="F12041" t="s">
        <v>75</v>
      </c>
      <c r="G12041">
        <v>1</v>
      </c>
      <c r="H12041" t="s">
        <v>76</v>
      </c>
      <c r="I12041" t="s">
        <v>77</v>
      </c>
    </row>
    <row r="12042" spans="1:9">
      <c r="A12042" t="s">
        <v>26</v>
      </c>
      <c r="B12042" t="s">
        <v>5696</v>
      </c>
      <c r="C12042" t="s">
        <v>5697</v>
      </c>
      <c r="D12042">
        <v>4</v>
      </c>
      <c r="E12042" t="s">
        <v>2624</v>
      </c>
      <c r="F12042" t="s">
        <v>586</v>
      </c>
      <c r="G12042">
        <v>6.4516129032258064E-3</v>
      </c>
      <c r="H12042" t="s">
        <v>83</v>
      </c>
      <c r="I12042" t="s">
        <v>84</v>
      </c>
    </row>
    <row r="12043" spans="1:9">
      <c r="A12043" t="s">
        <v>26</v>
      </c>
      <c r="C12043" t="s">
        <v>67</v>
      </c>
      <c r="D12043" t="s">
        <v>68</v>
      </c>
      <c r="E12043" t="s">
        <v>69</v>
      </c>
      <c r="F12043" t="s">
        <v>284</v>
      </c>
      <c r="G12043">
        <v>1</v>
      </c>
      <c r="H12043" t="s">
        <v>88</v>
      </c>
      <c r="I12043" t="s">
        <v>89</v>
      </c>
    </row>
    <row r="12044" spans="1:9">
      <c r="A12044" t="s">
        <v>26</v>
      </c>
      <c r="C12044" t="s">
        <v>73</v>
      </c>
      <c r="D12044" t="s">
        <v>74</v>
      </c>
      <c r="E12044" t="s">
        <v>69</v>
      </c>
      <c r="F12044" t="s">
        <v>285</v>
      </c>
      <c r="G12044">
        <v>1</v>
      </c>
      <c r="H12044" t="s">
        <v>286</v>
      </c>
      <c r="I12044" t="s">
        <v>287</v>
      </c>
    </row>
    <row r="12045" spans="1:9">
      <c r="A12045" t="s">
        <v>26</v>
      </c>
      <c r="B12045" t="s">
        <v>5696</v>
      </c>
      <c r="C12045" t="s">
        <v>5697</v>
      </c>
      <c r="D12045">
        <v>-12</v>
      </c>
      <c r="E12045" t="s">
        <v>2624</v>
      </c>
      <c r="F12045" t="s">
        <v>1063</v>
      </c>
      <c r="G12045">
        <v>6.4516129032258064E-3</v>
      </c>
      <c r="H12045" t="s">
        <v>289</v>
      </c>
      <c r="I12045" t="s">
        <v>290</v>
      </c>
    </row>
    <row r="12046" spans="1:9">
      <c r="A12046" t="s">
        <v>26</v>
      </c>
      <c r="C12046" t="s">
        <v>67</v>
      </c>
      <c r="D12046" t="s">
        <v>68</v>
      </c>
      <c r="E12046" t="s">
        <v>69</v>
      </c>
      <c r="F12046" t="s">
        <v>657</v>
      </c>
      <c r="G12046">
        <v>1</v>
      </c>
      <c r="H12046" t="s">
        <v>292</v>
      </c>
      <c r="I12046" t="s">
        <v>293</v>
      </c>
    </row>
    <row r="12047" spans="1:9">
      <c r="A12047" t="s">
        <v>26</v>
      </c>
      <c r="C12047" t="s">
        <v>73</v>
      </c>
      <c r="D12047" t="s">
        <v>74</v>
      </c>
      <c r="E12047" t="s">
        <v>69</v>
      </c>
      <c r="F12047" t="s">
        <v>659</v>
      </c>
      <c r="G12047">
        <v>1</v>
      </c>
      <c r="H12047" t="s">
        <v>604</v>
      </c>
      <c r="I12047" t="s">
        <v>605</v>
      </c>
    </row>
    <row r="12048" spans="1:9">
      <c r="A12048" t="s">
        <v>26</v>
      </c>
      <c r="B12048" t="s">
        <v>908</v>
      </c>
      <c r="C12048" t="s">
        <v>909</v>
      </c>
      <c r="D12048">
        <v>0</v>
      </c>
      <c r="E12048" t="s">
        <v>81</v>
      </c>
      <c r="F12048" t="s">
        <v>1064</v>
      </c>
      <c r="G12048">
        <v>1</v>
      </c>
      <c r="H12048" t="s">
        <v>663</v>
      </c>
      <c r="I12048" t="s">
        <v>664</v>
      </c>
    </row>
    <row r="12049" spans="1:9">
      <c r="A12049" t="s">
        <v>26</v>
      </c>
      <c r="C12049" t="s">
        <v>85</v>
      </c>
      <c r="D12049" t="s">
        <v>86</v>
      </c>
      <c r="E12049" t="s">
        <v>69</v>
      </c>
      <c r="F12049" t="s">
        <v>1065</v>
      </c>
      <c r="G12049">
        <v>1</v>
      </c>
      <c r="H12049" t="s">
        <v>668</v>
      </c>
      <c r="I12049" t="s">
        <v>669</v>
      </c>
    </row>
    <row r="12050" spans="1:9">
      <c r="A12050" t="s">
        <v>26</v>
      </c>
      <c r="C12050" t="s">
        <v>5709</v>
      </c>
      <c r="D12050">
        <v>3</v>
      </c>
    </row>
    <row r="12051" spans="1:9">
      <c r="A12051" t="s">
        <v>26</v>
      </c>
      <c r="C12051" t="s">
        <v>5710</v>
      </c>
      <c r="D12051">
        <v>4</v>
      </c>
    </row>
    <row r="12052" spans="1:9">
      <c r="A12052" t="s">
        <v>17</v>
      </c>
      <c r="B12052" t="s">
        <v>5751</v>
      </c>
      <c r="C12052" t="s">
        <v>5735</v>
      </c>
      <c r="D12052" t="s">
        <v>5606</v>
      </c>
      <c r="E12052" t="s">
        <v>308</v>
      </c>
    </row>
    <row r="12053" spans="1:9">
      <c r="A12053" t="s">
        <v>26</v>
      </c>
      <c r="B12053" t="s">
        <v>4362</v>
      </c>
      <c r="C12053" t="s">
        <v>5733</v>
      </c>
      <c r="D12053">
        <v>8</v>
      </c>
      <c r="E12053" t="s">
        <v>3927</v>
      </c>
      <c r="F12053" t="s">
        <v>29</v>
      </c>
      <c r="G12053">
        <v>0.01</v>
      </c>
      <c r="H12053" t="s">
        <v>30</v>
      </c>
      <c r="I12053" t="s">
        <v>31</v>
      </c>
    </row>
    <row r="12054" spans="1:9">
      <c r="A12054" t="s">
        <v>26</v>
      </c>
      <c r="C12054" t="s">
        <v>67</v>
      </c>
      <c r="D12054" t="s">
        <v>68</v>
      </c>
      <c r="E12054" t="s">
        <v>69</v>
      </c>
      <c r="F12054" t="s">
        <v>70</v>
      </c>
      <c r="G12054">
        <v>1</v>
      </c>
      <c r="H12054" t="s">
        <v>71</v>
      </c>
      <c r="I12054" t="s">
        <v>72</v>
      </c>
    </row>
    <row r="12055" spans="1:9">
      <c r="A12055" t="s">
        <v>26</v>
      </c>
      <c r="C12055" t="s">
        <v>73</v>
      </c>
      <c r="D12055" t="s">
        <v>74</v>
      </c>
      <c r="E12055" t="s">
        <v>69</v>
      </c>
      <c r="F12055" t="s">
        <v>75</v>
      </c>
      <c r="G12055">
        <v>1</v>
      </c>
      <c r="H12055" t="s">
        <v>76</v>
      </c>
      <c r="I12055" t="s">
        <v>77</v>
      </c>
    </row>
    <row r="12056" spans="1:9">
      <c r="A12056" t="s">
        <v>26</v>
      </c>
      <c r="B12056" t="s">
        <v>5696</v>
      </c>
      <c r="C12056" t="s">
        <v>5697</v>
      </c>
      <c r="D12056">
        <v>8</v>
      </c>
      <c r="E12056" t="s">
        <v>2624</v>
      </c>
      <c r="F12056" t="s">
        <v>586</v>
      </c>
      <c r="G12056">
        <v>6.4516129032258064E-3</v>
      </c>
      <c r="H12056" t="s">
        <v>83</v>
      </c>
      <c r="I12056" t="s">
        <v>84</v>
      </c>
    </row>
    <row r="12057" spans="1:9">
      <c r="A12057" t="s">
        <v>26</v>
      </c>
      <c r="C12057" t="s">
        <v>67</v>
      </c>
      <c r="D12057" t="s">
        <v>68</v>
      </c>
      <c r="E12057" t="s">
        <v>69</v>
      </c>
      <c r="F12057" t="s">
        <v>284</v>
      </c>
      <c r="G12057">
        <v>1</v>
      </c>
      <c r="H12057" t="s">
        <v>88</v>
      </c>
      <c r="I12057" t="s">
        <v>89</v>
      </c>
    </row>
    <row r="12058" spans="1:9">
      <c r="A12058" t="s">
        <v>26</v>
      </c>
      <c r="C12058" t="s">
        <v>73</v>
      </c>
      <c r="D12058" t="s">
        <v>74</v>
      </c>
      <c r="E12058" t="s">
        <v>69</v>
      </c>
      <c r="F12058" t="s">
        <v>285</v>
      </c>
      <c r="G12058">
        <v>1</v>
      </c>
      <c r="H12058" t="s">
        <v>286</v>
      </c>
      <c r="I12058" t="s">
        <v>287</v>
      </c>
    </row>
    <row r="12059" spans="1:9">
      <c r="A12059" t="s">
        <v>26</v>
      </c>
      <c r="B12059" t="s">
        <v>5696</v>
      </c>
      <c r="C12059" t="s">
        <v>5697</v>
      </c>
      <c r="D12059">
        <v>-16</v>
      </c>
      <c r="E12059" t="s">
        <v>2624</v>
      </c>
      <c r="F12059" t="s">
        <v>1063</v>
      </c>
      <c r="G12059">
        <v>6.4516129032258064E-3</v>
      </c>
      <c r="H12059" t="s">
        <v>289</v>
      </c>
      <c r="I12059" t="s">
        <v>290</v>
      </c>
    </row>
    <row r="12060" spans="1:9">
      <c r="A12060" t="s">
        <v>26</v>
      </c>
      <c r="C12060" t="s">
        <v>67</v>
      </c>
      <c r="D12060" t="s">
        <v>68</v>
      </c>
      <c r="E12060" t="s">
        <v>69</v>
      </c>
      <c r="F12060" t="s">
        <v>657</v>
      </c>
      <c r="G12060">
        <v>1</v>
      </c>
      <c r="H12060" t="s">
        <v>292</v>
      </c>
      <c r="I12060" t="s">
        <v>293</v>
      </c>
    </row>
    <row r="12061" spans="1:9">
      <c r="A12061" t="s">
        <v>26</v>
      </c>
      <c r="C12061" t="s">
        <v>73</v>
      </c>
      <c r="D12061" t="s">
        <v>74</v>
      </c>
      <c r="E12061" t="s">
        <v>69</v>
      </c>
      <c r="F12061" t="s">
        <v>659</v>
      </c>
      <c r="G12061">
        <v>1</v>
      </c>
      <c r="H12061" t="s">
        <v>604</v>
      </c>
      <c r="I12061" t="s">
        <v>605</v>
      </c>
    </row>
    <row r="12062" spans="1:9">
      <c r="A12062" t="s">
        <v>26</v>
      </c>
      <c r="B12062" t="s">
        <v>908</v>
      </c>
      <c r="C12062" t="s">
        <v>909</v>
      </c>
      <c r="D12062">
        <v>0</v>
      </c>
      <c r="E12062" t="s">
        <v>81</v>
      </c>
      <c r="F12062" t="s">
        <v>1064</v>
      </c>
      <c r="G12062">
        <v>1</v>
      </c>
      <c r="H12062" t="s">
        <v>663</v>
      </c>
      <c r="I12062" t="s">
        <v>664</v>
      </c>
    </row>
    <row r="12063" spans="1:9">
      <c r="A12063" t="s">
        <v>26</v>
      </c>
      <c r="C12063" t="s">
        <v>85</v>
      </c>
      <c r="D12063" t="s">
        <v>86</v>
      </c>
      <c r="E12063" t="s">
        <v>69</v>
      </c>
      <c r="F12063" t="s">
        <v>1065</v>
      </c>
      <c r="G12063">
        <v>1</v>
      </c>
      <c r="H12063" t="s">
        <v>668</v>
      </c>
      <c r="I12063" t="s">
        <v>669</v>
      </c>
    </row>
    <row r="12064" spans="1:9">
      <c r="A12064" t="s">
        <v>26</v>
      </c>
      <c r="C12064" t="s">
        <v>5709</v>
      </c>
      <c r="D12064">
        <v>4</v>
      </c>
    </row>
    <row r="12065" spans="1:9">
      <c r="A12065" t="s">
        <v>26</v>
      </c>
      <c r="C12065" t="s">
        <v>5710</v>
      </c>
      <c r="D12065">
        <v>4</v>
      </c>
    </row>
    <row r="12066" spans="1:9">
      <c r="A12066" t="s">
        <v>17</v>
      </c>
      <c r="B12066" t="s">
        <v>5752</v>
      </c>
      <c r="C12066" t="s">
        <v>5737</v>
      </c>
      <c r="D12066" t="s">
        <v>5606</v>
      </c>
      <c r="E12066" t="s">
        <v>308</v>
      </c>
    </row>
    <row r="12067" spans="1:9">
      <c r="A12067" t="s">
        <v>26</v>
      </c>
      <c r="B12067" t="s">
        <v>4362</v>
      </c>
      <c r="C12067" t="s">
        <v>5733</v>
      </c>
      <c r="D12067">
        <v>12</v>
      </c>
      <c r="E12067" t="s">
        <v>3927</v>
      </c>
      <c r="F12067" t="s">
        <v>29</v>
      </c>
      <c r="G12067">
        <v>0.01</v>
      </c>
      <c r="H12067" t="s">
        <v>30</v>
      </c>
      <c r="I12067" t="s">
        <v>31</v>
      </c>
    </row>
    <row r="12068" spans="1:9">
      <c r="A12068" t="s">
        <v>26</v>
      </c>
      <c r="C12068" t="s">
        <v>67</v>
      </c>
      <c r="D12068" t="s">
        <v>68</v>
      </c>
      <c r="E12068" t="s">
        <v>69</v>
      </c>
      <c r="F12068" t="s">
        <v>70</v>
      </c>
      <c r="G12068">
        <v>1</v>
      </c>
      <c r="H12068" t="s">
        <v>71</v>
      </c>
      <c r="I12068" t="s">
        <v>72</v>
      </c>
    </row>
    <row r="12069" spans="1:9">
      <c r="A12069" t="s">
        <v>26</v>
      </c>
      <c r="C12069" t="s">
        <v>73</v>
      </c>
      <c r="D12069" t="s">
        <v>74</v>
      </c>
      <c r="E12069" t="s">
        <v>69</v>
      </c>
      <c r="F12069" t="s">
        <v>75</v>
      </c>
      <c r="G12069">
        <v>1</v>
      </c>
      <c r="H12069" t="s">
        <v>76</v>
      </c>
      <c r="I12069" t="s">
        <v>77</v>
      </c>
    </row>
    <row r="12070" spans="1:9">
      <c r="A12070" t="s">
        <v>26</v>
      </c>
      <c r="B12070" t="s">
        <v>5696</v>
      </c>
      <c r="C12070" t="s">
        <v>5697</v>
      </c>
      <c r="D12070">
        <v>8</v>
      </c>
      <c r="E12070" t="s">
        <v>2624</v>
      </c>
      <c r="F12070" t="s">
        <v>586</v>
      </c>
      <c r="G12070">
        <v>6.4516129032258064E-3</v>
      </c>
      <c r="H12070" t="s">
        <v>83</v>
      </c>
      <c r="I12070" t="s">
        <v>84</v>
      </c>
    </row>
    <row r="12071" spans="1:9">
      <c r="A12071" t="s">
        <v>26</v>
      </c>
      <c r="C12071" t="s">
        <v>67</v>
      </c>
      <c r="D12071" t="s">
        <v>68</v>
      </c>
      <c r="E12071" t="s">
        <v>69</v>
      </c>
      <c r="F12071" t="s">
        <v>284</v>
      </c>
      <c r="G12071">
        <v>1</v>
      </c>
      <c r="H12071" t="s">
        <v>88</v>
      </c>
      <c r="I12071" t="s">
        <v>89</v>
      </c>
    </row>
    <row r="12072" spans="1:9">
      <c r="A12072" t="s">
        <v>26</v>
      </c>
      <c r="C12072" t="s">
        <v>73</v>
      </c>
      <c r="D12072" t="s">
        <v>74</v>
      </c>
      <c r="E12072" t="s">
        <v>69</v>
      </c>
      <c r="F12072" t="s">
        <v>285</v>
      </c>
      <c r="G12072">
        <v>1</v>
      </c>
      <c r="H12072" t="s">
        <v>286</v>
      </c>
      <c r="I12072" t="s">
        <v>287</v>
      </c>
    </row>
    <row r="12073" spans="1:9">
      <c r="A12073" t="s">
        <v>26</v>
      </c>
      <c r="B12073" t="s">
        <v>5696</v>
      </c>
      <c r="C12073" t="s">
        <v>5697</v>
      </c>
      <c r="D12073">
        <v>-20</v>
      </c>
      <c r="E12073" t="s">
        <v>2624</v>
      </c>
      <c r="F12073" t="s">
        <v>1063</v>
      </c>
      <c r="G12073">
        <v>6.4516129032258064E-3</v>
      </c>
      <c r="H12073" t="s">
        <v>289</v>
      </c>
      <c r="I12073" t="s">
        <v>290</v>
      </c>
    </row>
    <row r="12074" spans="1:9">
      <c r="A12074" t="s">
        <v>26</v>
      </c>
      <c r="C12074" t="s">
        <v>67</v>
      </c>
      <c r="D12074" t="s">
        <v>68</v>
      </c>
      <c r="E12074" t="s">
        <v>69</v>
      </c>
      <c r="F12074" t="s">
        <v>657</v>
      </c>
      <c r="G12074">
        <v>1</v>
      </c>
      <c r="H12074" t="s">
        <v>292</v>
      </c>
      <c r="I12074" t="s">
        <v>293</v>
      </c>
    </row>
    <row r="12075" spans="1:9">
      <c r="A12075" t="s">
        <v>26</v>
      </c>
      <c r="C12075" t="s">
        <v>73</v>
      </c>
      <c r="D12075" t="s">
        <v>74</v>
      </c>
      <c r="E12075" t="s">
        <v>69</v>
      </c>
      <c r="F12075" t="s">
        <v>659</v>
      </c>
      <c r="G12075">
        <v>1</v>
      </c>
      <c r="H12075" t="s">
        <v>604</v>
      </c>
      <c r="I12075" t="s">
        <v>605</v>
      </c>
    </row>
    <row r="12076" spans="1:9">
      <c r="A12076" t="s">
        <v>26</v>
      </c>
      <c r="B12076" t="s">
        <v>908</v>
      </c>
      <c r="C12076" t="s">
        <v>909</v>
      </c>
      <c r="D12076">
        <v>0</v>
      </c>
      <c r="E12076" t="s">
        <v>81</v>
      </c>
      <c r="F12076" t="s">
        <v>1064</v>
      </c>
      <c r="G12076">
        <v>1</v>
      </c>
      <c r="H12076" t="s">
        <v>663</v>
      </c>
      <c r="I12076" t="s">
        <v>664</v>
      </c>
    </row>
    <row r="12077" spans="1:9">
      <c r="A12077" t="s">
        <v>26</v>
      </c>
      <c r="C12077" t="s">
        <v>85</v>
      </c>
      <c r="D12077" t="s">
        <v>86</v>
      </c>
      <c r="E12077" t="s">
        <v>69</v>
      </c>
      <c r="F12077" t="s">
        <v>1065</v>
      </c>
      <c r="G12077">
        <v>1</v>
      </c>
      <c r="H12077" t="s">
        <v>668</v>
      </c>
      <c r="I12077" t="s">
        <v>669</v>
      </c>
    </row>
    <row r="12078" spans="1:9">
      <c r="A12078" t="s">
        <v>26</v>
      </c>
      <c r="C12078" t="s">
        <v>5709</v>
      </c>
      <c r="D12078">
        <v>5</v>
      </c>
    </row>
    <row r="12079" spans="1:9">
      <c r="A12079" t="s">
        <v>26</v>
      </c>
      <c r="C12079" t="s">
        <v>5710</v>
      </c>
      <c r="D12079">
        <v>4</v>
      </c>
    </row>
    <row r="12080" spans="1:9">
      <c r="A12080" t="s">
        <v>17</v>
      </c>
      <c r="B12080" t="s">
        <v>5753</v>
      </c>
      <c r="C12080" t="s">
        <v>5754</v>
      </c>
      <c r="D12080" t="s">
        <v>5606</v>
      </c>
    </row>
    <row r="12081" spans="1:9">
      <c r="A12081" t="s">
        <v>17</v>
      </c>
      <c r="B12081" t="s">
        <v>5755</v>
      </c>
      <c r="C12081" t="s">
        <v>5756</v>
      </c>
      <c r="D12081" t="s">
        <v>5606</v>
      </c>
      <c r="E12081" t="s">
        <v>308</v>
      </c>
    </row>
    <row r="12082" spans="1:9">
      <c r="A12082" t="s">
        <v>26</v>
      </c>
      <c r="B12082" t="s">
        <v>5757</v>
      </c>
      <c r="C12082" t="s">
        <v>5758</v>
      </c>
      <c r="D12082">
        <v>1</v>
      </c>
      <c r="E12082" t="s">
        <v>308</v>
      </c>
      <c r="F12082" t="s">
        <v>29</v>
      </c>
      <c r="G12082">
        <v>1</v>
      </c>
      <c r="H12082" t="s">
        <v>30</v>
      </c>
      <c r="I12082" t="s">
        <v>31</v>
      </c>
    </row>
    <row r="12083" spans="1:9">
      <c r="A12083" t="s">
        <v>26</v>
      </c>
      <c r="C12083" t="s">
        <v>67</v>
      </c>
      <c r="D12083" t="s">
        <v>68</v>
      </c>
      <c r="E12083" t="s">
        <v>69</v>
      </c>
      <c r="F12083" t="s">
        <v>70</v>
      </c>
      <c r="G12083">
        <v>1</v>
      </c>
      <c r="H12083" t="s">
        <v>71</v>
      </c>
      <c r="I12083" t="s">
        <v>72</v>
      </c>
    </row>
    <row r="12084" spans="1:9">
      <c r="A12084" t="s">
        <v>26</v>
      </c>
      <c r="C12084" t="s">
        <v>73</v>
      </c>
      <c r="D12084" t="s">
        <v>74</v>
      </c>
      <c r="E12084" t="s">
        <v>69</v>
      </c>
      <c r="F12084" t="s">
        <v>75</v>
      </c>
      <c r="G12084">
        <v>1</v>
      </c>
      <c r="H12084" t="s">
        <v>76</v>
      </c>
      <c r="I12084" t="s">
        <v>77</v>
      </c>
    </row>
    <row r="12085" spans="1:9">
      <c r="A12085" t="s">
        <v>26</v>
      </c>
      <c r="B12085" t="s">
        <v>908</v>
      </c>
      <c r="C12085" t="s">
        <v>909</v>
      </c>
      <c r="D12085">
        <v>0.05</v>
      </c>
      <c r="E12085" t="s">
        <v>81</v>
      </c>
      <c r="F12085" t="s">
        <v>82</v>
      </c>
      <c r="G12085">
        <v>1</v>
      </c>
      <c r="H12085" t="s">
        <v>83</v>
      </c>
      <c r="I12085" t="s">
        <v>84</v>
      </c>
    </row>
    <row r="12086" spans="1:9">
      <c r="A12086" t="s">
        <v>26</v>
      </c>
      <c r="C12086" t="s">
        <v>85</v>
      </c>
      <c r="D12086" t="s">
        <v>86</v>
      </c>
      <c r="E12086" t="s">
        <v>69</v>
      </c>
      <c r="F12086" t="s">
        <v>87</v>
      </c>
      <c r="G12086">
        <v>1</v>
      </c>
      <c r="H12086" t="s">
        <v>88</v>
      </c>
      <c r="I12086" t="s">
        <v>89</v>
      </c>
    </row>
    <row r="12087" spans="1:9">
      <c r="A12087" t="s">
        <v>17</v>
      </c>
      <c r="B12087" t="s">
        <v>5759</v>
      </c>
      <c r="C12087" t="s">
        <v>5760</v>
      </c>
      <c r="D12087" t="s">
        <v>5606</v>
      </c>
      <c r="E12087" t="s">
        <v>308</v>
      </c>
    </row>
    <row r="12088" spans="1:9">
      <c r="A12088" t="s">
        <v>26</v>
      </c>
      <c r="B12088" t="s">
        <v>5761</v>
      </c>
      <c r="C12088" t="s">
        <v>5762</v>
      </c>
      <c r="D12088">
        <v>1</v>
      </c>
      <c r="E12088" t="s">
        <v>308</v>
      </c>
      <c r="F12088" t="s">
        <v>29</v>
      </c>
      <c r="G12088">
        <v>1</v>
      </c>
      <c r="H12088" t="s">
        <v>30</v>
      </c>
      <c r="I12088" t="s">
        <v>31</v>
      </c>
    </row>
    <row r="12089" spans="1:9">
      <c r="A12089" t="s">
        <v>26</v>
      </c>
      <c r="C12089" t="s">
        <v>67</v>
      </c>
      <c r="D12089" t="s">
        <v>68</v>
      </c>
      <c r="E12089" t="s">
        <v>69</v>
      </c>
      <c r="F12089" t="s">
        <v>70</v>
      </c>
      <c r="G12089">
        <v>1</v>
      </c>
      <c r="H12089" t="s">
        <v>71</v>
      </c>
      <c r="I12089" t="s">
        <v>72</v>
      </c>
    </row>
    <row r="12090" spans="1:9">
      <c r="A12090" t="s">
        <v>26</v>
      </c>
      <c r="C12090" t="s">
        <v>73</v>
      </c>
      <c r="D12090" t="s">
        <v>74</v>
      </c>
      <c r="E12090" t="s">
        <v>69</v>
      </c>
      <c r="F12090" t="s">
        <v>75</v>
      </c>
      <c r="G12090">
        <v>1</v>
      </c>
      <c r="H12090" t="s">
        <v>76</v>
      </c>
      <c r="I12090" t="s">
        <v>77</v>
      </c>
    </row>
    <row r="12091" spans="1:9">
      <c r="A12091" t="s">
        <v>26</v>
      </c>
      <c r="B12091" t="s">
        <v>908</v>
      </c>
      <c r="C12091" t="s">
        <v>909</v>
      </c>
      <c r="D12091">
        <v>0.05</v>
      </c>
      <c r="E12091" t="s">
        <v>81</v>
      </c>
      <c r="F12091" t="s">
        <v>82</v>
      </c>
      <c r="G12091">
        <v>1</v>
      </c>
      <c r="H12091" t="s">
        <v>83</v>
      </c>
      <c r="I12091" t="s">
        <v>84</v>
      </c>
    </row>
    <row r="12092" spans="1:9">
      <c r="A12092" t="s">
        <v>26</v>
      </c>
      <c r="C12092" t="s">
        <v>85</v>
      </c>
      <c r="D12092" t="s">
        <v>86</v>
      </c>
      <c r="E12092" t="s">
        <v>69</v>
      </c>
      <c r="F12092" t="s">
        <v>87</v>
      </c>
      <c r="G12092">
        <v>1</v>
      </c>
      <c r="H12092" t="s">
        <v>88</v>
      </c>
      <c r="I12092" t="s">
        <v>89</v>
      </c>
    </row>
    <row r="12093" spans="1:9">
      <c r="A12093" t="s">
        <v>17</v>
      </c>
      <c r="B12093" t="s">
        <v>5763</v>
      </c>
      <c r="C12093" t="s">
        <v>5764</v>
      </c>
      <c r="D12093" t="s">
        <v>5606</v>
      </c>
    </row>
    <row r="12094" spans="1:9">
      <c r="A12094" t="s">
        <v>17</v>
      </c>
      <c r="B12094" t="s">
        <v>5765</v>
      </c>
      <c r="C12094" t="s">
        <v>4350</v>
      </c>
      <c r="D12094" t="s">
        <v>5606</v>
      </c>
      <c r="E12094" t="s">
        <v>308</v>
      </c>
    </row>
    <row r="12095" spans="1:9">
      <c r="A12095" t="s">
        <v>26</v>
      </c>
      <c r="B12095" t="s">
        <v>5766</v>
      </c>
      <c r="C12095" t="s">
        <v>5767</v>
      </c>
      <c r="D12095">
        <v>1</v>
      </c>
      <c r="E12095" t="s">
        <v>308</v>
      </c>
      <c r="F12095" t="s">
        <v>29</v>
      </c>
      <c r="G12095">
        <v>1</v>
      </c>
      <c r="H12095" t="s">
        <v>30</v>
      </c>
      <c r="I12095" t="s">
        <v>31</v>
      </c>
    </row>
    <row r="12096" spans="1:9">
      <c r="A12096" t="s">
        <v>26</v>
      </c>
      <c r="C12096" t="s">
        <v>67</v>
      </c>
      <c r="D12096" t="s">
        <v>68</v>
      </c>
      <c r="E12096" t="s">
        <v>69</v>
      </c>
      <c r="F12096" t="s">
        <v>70</v>
      </c>
      <c r="G12096">
        <v>1</v>
      </c>
      <c r="H12096" t="s">
        <v>71</v>
      </c>
      <c r="I12096" t="s">
        <v>72</v>
      </c>
    </row>
    <row r="12097" spans="1:9">
      <c r="A12097" t="s">
        <v>26</v>
      </c>
      <c r="C12097" t="s">
        <v>73</v>
      </c>
      <c r="D12097" t="s">
        <v>74</v>
      </c>
      <c r="E12097" t="s">
        <v>69</v>
      </c>
      <c r="F12097" t="s">
        <v>75</v>
      </c>
      <c r="G12097">
        <v>1</v>
      </c>
      <c r="H12097" t="s">
        <v>76</v>
      </c>
      <c r="I12097" t="s">
        <v>77</v>
      </c>
    </row>
    <row r="12098" spans="1:9">
      <c r="A12098" t="s">
        <v>26</v>
      </c>
      <c r="B12098" t="s">
        <v>5685</v>
      </c>
      <c r="C12098" t="s">
        <v>5686</v>
      </c>
      <c r="D12098">
        <v>14</v>
      </c>
      <c r="E12098" t="s">
        <v>3927</v>
      </c>
      <c r="F12098" t="s">
        <v>586</v>
      </c>
      <c r="G12098">
        <v>8.3333333333333332E-3</v>
      </c>
      <c r="H12098" t="s">
        <v>83</v>
      </c>
      <c r="I12098" t="s">
        <v>84</v>
      </c>
    </row>
    <row r="12099" spans="1:9">
      <c r="A12099" t="s">
        <v>26</v>
      </c>
      <c r="C12099" t="s">
        <v>67</v>
      </c>
      <c r="D12099" t="s">
        <v>68</v>
      </c>
      <c r="E12099" t="s">
        <v>69</v>
      </c>
      <c r="F12099" t="s">
        <v>284</v>
      </c>
      <c r="G12099">
        <v>1</v>
      </c>
      <c r="H12099" t="s">
        <v>88</v>
      </c>
      <c r="I12099" t="s">
        <v>89</v>
      </c>
    </row>
    <row r="12100" spans="1:9">
      <c r="A12100" t="s">
        <v>26</v>
      </c>
      <c r="C12100" t="s">
        <v>73</v>
      </c>
      <c r="D12100" t="s">
        <v>74</v>
      </c>
      <c r="E12100" t="s">
        <v>69</v>
      </c>
      <c r="F12100" t="s">
        <v>285</v>
      </c>
      <c r="G12100">
        <v>1</v>
      </c>
      <c r="H12100" t="s">
        <v>286</v>
      </c>
      <c r="I12100" t="s">
        <v>287</v>
      </c>
    </row>
    <row r="12101" spans="1:9">
      <c r="A12101" t="s">
        <v>26</v>
      </c>
      <c r="B12101" t="s">
        <v>908</v>
      </c>
      <c r="C12101" t="s">
        <v>909</v>
      </c>
      <c r="D12101">
        <v>0.03</v>
      </c>
      <c r="E12101" t="s">
        <v>81</v>
      </c>
      <c r="F12101" t="s">
        <v>288</v>
      </c>
      <c r="G12101">
        <v>1</v>
      </c>
      <c r="H12101" t="s">
        <v>289</v>
      </c>
      <c r="I12101" t="s">
        <v>290</v>
      </c>
    </row>
    <row r="12102" spans="1:9">
      <c r="A12102" t="s">
        <v>26</v>
      </c>
      <c r="C12102" t="s">
        <v>85</v>
      </c>
      <c r="D12102" t="s">
        <v>86</v>
      </c>
      <c r="E12102" t="s">
        <v>69</v>
      </c>
      <c r="F12102" t="s">
        <v>291</v>
      </c>
      <c r="G12102">
        <v>1</v>
      </c>
      <c r="H12102" t="s">
        <v>292</v>
      </c>
      <c r="I12102" t="s">
        <v>293</v>
      </c>
    </row>
    <row r="12103" spans="1:9">
      <c r="A12103" t="s">
        <v>17</v>
      </c>
      <c r="B12103" t="s">
        <v>5768</v>
      </c>
      <c r="C12103" t="s">
        <v>4358</v>
      </c>
      <c r="D12103" t="s">
        <v>5606</v>
      </c>
      <c r="E12103" t="s">
        <v>308</v>
      </c>
    </row>
    <row r="12104" spans="1:9">
      <c r="A12104" t="s">
        <v>26</v>
      </c>
      <c r="B12104" t="s">
        <v>5769</v>
      </c>
      <c r="C12104" t="s">
        <v>5770</v>
      </c>
      <c r="D12104">
        <v>1</v>
      </c>
      <c r="E12104" t="s">
        <v>308</v>
      </c>
      <c r="F12104" t="s">
        <v>29</v>
      </c>
      <c r="G12104">
        <v>1</v>
      </c>
      <c r="H12104" t="s">
        <v>30</v>
      </c>
      <c r="I12104" t="s">
        <v>31</v>
      </c>
    </row>
    <row r="12105" spans="1:9">
      <c r="A12105" t="s">
        <v>26</v>
      </c>
      <c r="C12105" t="s">
        <v>67</v>
      </c>
      <c r="D12105" t="s">
        <v>68</v>
      </c>
      <c r="E12105" t="s">
        <v>69</v>
      </c>
      <c r="F12105" t="s">
        <v>70</v>
      </c>
      <c r="G12105">
        <v>1</v>
      </c>
      <c r="H12105" t="s">
        <v>71</v>
      </c>
      <c r="I12105" t="s">
        <v>72</v>
      </c>
    </row>
    <row r="12106" spans="1:9">
      <c r="A12106" t="s">
        <v>26</v>
      </c>
      <c r="C12106" t="s">
        <v>73</v>
      </c>
      <c r="D12106" t="s">
        <v>74</v>
      </c>
      <c r="E12106" t="s">
        <v>69</v>
      </c>
      <c r="F12106" t="s">
        <v>75</v>
      </c>
      <c r="G12106">
        <v>1</v>
      </c>
      <c r="H12106" t="s">
        <v>76</v>
      </c>
      <c r="I12106" t="s">
        <v>77</v>
      </c>
    </row>
    <row r="12107" spans="1:9">
      <c r="A12107" t="s">
        <v>26</v>
      </c>
      <c r="B12107" t="s">
        <v>5696</v>
      </c>
      <c r="C12107" t="s">
        <v>5697</v>
      </c>
      <c r="D12107">
        <v>14</v>
      </c>
      <c r="E12107" t="s">
        <v>2624</v>
      </c>
      <c r="F12107" t="s">
        <v>586</v>
      </c>
      <c r="G12107">
        <v>6.4516129032258064E-3</v>
      </c>
      <c r="H12107" t="s">
        <v>83</v>
      </c>
      <c r="I12107" t="s">
        <v>84</v>
      </c>
    </row>
    <row r="12108" spans="1:9">
      <c r="A12108" t="s">
        <v>26</v>
      </c>
      <c r="C12108" t="s">
        <v>67</v>
      </c>
      <c r="D12108" t="s">
        <v>68</v>
      </c>
      <c r="E12108" t="s">
        <v>69</v>
      </c>
      <c r="F12108" t="s">
        <v>284</v>
      </c>
      <c r="G12108">
        <v>1</v>
      </c>
      <c r="H12108" t="s">
        <v>88</v>
      </c>
      <c r="I12108" t="s">
        <v>89</v>
      </c>
    </row>
    <row r="12109" spans="1:9">
      <c r="A12109" t="s">
        <v>26</v>
      </c>
      <c r="C12109" t="s">
        <v>73</v>
      </c>
      <c r="D12109" t="s">
        <v>74</v>
      </c>
      <c r="E12109" t="s">
        <v>69</v>
      </c>
      <c r="F12109" t="s">
        <v>285</v>
      </c>
      <c r="G12109">
        <v>1</v>
      </c>
      <c r="H12109" t="s">
        <v>286</v>
      </c>
      <c r="I12109" t="s">
        <v>287</v>
      </c>
    </row>
    <row r="12110" spans="1:9">
      <c r="A12110" t="s">
        <v>26</v>
      </c>
      <c r="B12110" t="s">
        <v>908</v>
      </c>
      <c r="C12110" t="s">
        <v>909</v>
      </c>
      <c r="D12110">
        <v>0.03</v>
      </c>
      <c r="E12110" t="s">
        <v>81</v>
      </c>
      <c r="F12110" t="s">
        <v>288</v>
      </c>
      <c r="G12110">
        <v>1</v>
      </c>
      <c r="H12110" t="s">
        <v>289</v>
      </c>
      <c r="I12110" t="s">
        <v>290</v>
      </c>
    </row>
    <row r="12111" spans="1:9">
      <c r="A12111" t="s">
        <v>26</v>
      </c>
      <c r="C12111" t="s">
        <v>85</v>
      </c>
      <c r="D12111" t="s">
        <v>86</v>
      </c>
      <c r="E12111" t="s">
        <v>69</v>
      </c>
      <c r="F12111" t="s">
        <v>291</v>
      </c>
      <c r="G12111">
        <v>1</v>
      </c>
      <c r="H12111" t="s">
        <v>292</v>
      </c>
      <c r="I12111" t="s">
        <v>293</v>
      </c>
    </row>
    <row r="12112" spans="1:9">
      <c r="A12112" t="s">
        <v>17</v>
      </c>
      <c r="B12112" t="s">
        <v>5771</v>
      </c>
      <c r="C12112" t="s">
        <v>5772</v>
      </c>
      <c r="D12112" t="s">
        <v>5606</v>
      </c>
    </row>
    <row r="12113" spans="1:9">
      <c r="A12113" t="s">
        <v>17</v>
      </c>
      <c r="B12113" t="s">
        <v>5773</v>
      </c>
      <c r="C12113" t="s">
        <v>5774</v>
      </c>
      <c r="D12113" t="s">
        <v>5606</v>
      </c>
      <c r="E12113" t="s">
        <v>542</v>
      </c>
    </row>
    <row r="12114" spans="1:9">
      <c r="A12114" t="s">
        <v>26</v>
      </c>
      <c r="B12114" t="s">
        <v>5775</v>
      </c>
      <c r="C12114" t="s">
        <v>5776</v>
      </c>
      <c r="D12114">
        <v>1</v>
      </c>
      <c r="E12114" t="s">
        <v>542</v>
      </c>
      <c r="F12114" t="s">
        <v>29</v>
      </c>
      <c r="G12114">
        <v>0.27777777777777779</v>
      </c>
      <c r="H12114" t="s">
        <v>30</v>
      </c>
      <c r="I12114" t="s">
        <v>31</v>
      </c>
    </row>
    <row r="12115" spans="1:9">
      <c r="A12115" t="s">
        <v>26</v>
      </c>
      <c r="C12115" t="s">
        <v>67</v>
      </c>
      <c r="D12115" t="s">
        <v>68</v>
      </c>
      <c r="E12115" t="s">
        <v>69</v>
      </c>
      <c r="F12115" t="s">
        <v>70</v>
      </c>
      <c r="G12115">
        <v>1</v>
      </c>
      <c r="H12115" t="s">
        <v>71</v>
      </c>
      <c r="I12115" t="s">
        <v>72</v>
      </c>
    </row>
    <row r="12116" spans="1:9">
      <c r="A12116" t="s">
        <v>26</v>
      </c>
      <c r="C12116" t="s">
        <v>73</v>
      </c>
      <c r="D12116" t="s">
        <v>74</v>
      </c>
      <c r="E12116" t="s">
        <v>69</v>
      </c>
      <c r="F12116" t="s">
        <v>75</v>
      </c>
      <c r="G12116">
        <v>1</v>
      </c>
      <c r="H12116" t="s">
        <v>76</v>
      </c>
      <c r="I12116" t="s">
        <v>77</v>
      </c>
    </row>
    <row r="12117" spans="1:9">
      <c r="A12117" t="s">
        <v>26</v>
      </c>
      <c r="B12117" t="s">
        <v>5777</v>
      </c>
      <c r="C12117" t="s">
        <v>5778</v>
      </c>
      <c r="D12117">
        <v>3.3333333333333299</v>
      </c>
      <c r="E12117" t="s">
        <v>3927</v>
      </c>
      <c r="F12117" t="s">
        <v>586</v>
      </c>
      <c r="G12117">
        <v>7.6923076923076923E-4</v>
      </c>
      <c r="H12117" t="s">
        <v>83</v>
      </c>
      <c r="I12117" t="s">
        <v>84</v>
      </c>
    </row>
    <row r="12118" spans="1:9">
      <c r="A12118" t="s">
        <v>26</v>
      </c>
      <c r="C12118" t="s">
        <v>67</v>
      </c>
      <c r="D12118" t="s">
        <v>68</v>
      </c>
      <c r="E12118" t="s">
        <v>69</v>
      </c>
      <c r="F12118" t="s">
        <v>284</v>
      </c>
      <c r="G12118">
        <v>1</v>
      </c>
      <c r="H12118" t="s">
        <v>88</v>
      </c>
      <c r="I12118" t="s">
        <v>89</v>
      </c>
    </row>
    <row r="12119" spans="1:9">
      <c r="A12119" t="s">
        <v>26</v>
      </c>
      <c r="C12119" t="s">
        <v>73</v>
      </c>
      <c r="D12119" t="s">
        <v>74</v>
      </c>
      <c r="E12119" t="s">
        <v>69</v>
      </c>
      <c r="F12119" t="s">
        <v>285</v>
      </c>
      <c r="G12119">
        <v>1</v>
      </c>
      <c r="H12119" t="s">
        <v>286</v>
      </c>
      <c r="I12119" t="s">
        <v>287</v>
      </c>
    </row>
    <row r="12120" spans="1:9">
      <c r="A12120" t="s">
        <v>26</v>
      </c>
      <c r="B12120" t="s">
        <v>908</v>
      </c>
      <c r="C12120" t="s">
        <v>909</v>
      </c>
      <c r="D12120">
        <v>0.08</v>
      </c>
      <c r="E12120" t="s">
        <v>81</v>
      </c>
      <c r="F12120" t="s">
        <v>288</v>
      </c>
      <c r="G12120">
        <v>1</v>
      </c>
      <c r="H12120" t="s">
        <v>289</v>
      </c>
      <c r="I12120" t="s">
        <v>290</v>
      </c>
    </row>
    <row r="12121" spans="1:9">
      <c r="A12121" t="s">
        <v>26</v>
      </c>
      <c r="C12121" t="s">
        <v>85</v>
      </c>
      <c r="D12121" t="s">
        <v>86</v>
      </c>
      <c r="E12121" t="s">
        <v>69</v>
      </c>
      <c r="F12121" t="s">
        <v>291</v>
      </c>
      <c r="G12121">
        <v>1</v>
      </c>
      <c r="H12121" t="s">
        <v>292</v>
      </c>
      <c r="I12121" t="s">
        <v>293</v>
      </c>
    </row>
    <row r="12122" spans="1:9">
      <c r="A12122" t="s">
        <v>26</v>
      </c>
      <c r="C12122" t="s">
        <v>5779</v>
      </c>
      <c r="D12122">
        <v>6</v>
      </c>
    </row>
    <row r="12123" spans="1:9">
      <c r="A12123" t="s">
        <v>26</v>
      </c>
      <c r="C12123" t="s">
        <v>5780</v>
      </c>
      <c r="D12123">
        <v>6</v>
      </c>
    </row>
    <row r="12124" spans="1:9">
      <c r="A12124" t="s">
        <v>17</v>
      </c>
      <c r="B12124" t="s">
        <v>5781</v>
      </c>
      <c r="C12124" t="s">
        <v>5782</v>
      </c>
      <c r="D12124" t="s">
        <v>5606</v>
      </c>
      <c r="E12124" t="s">
        <v>542</v>
      </c>
    </row>
    <row r="12125" spans="1:9">
      <c r="A12125" t="s">
        <v>26</v>
      </c>
      <c r="B12125" t="s">
        <v>5783</v>
      </c>
      <c r="C12125" t="s">
        <v>5784</v>
      </c>
      <c r="D12125">
        <v>1</v>
      </c>
      <c r="E12125" t="s">
        <v>542</v>
      </c>
      <c r="F12125" t="s">
        <v>29</v>
      </c>
      <c r="G12125">
        <v>3.3333333333333333E-2</v>
      </c>
      <c r="H12125" t="s">
        <v>30</v>
      </c>
      <c r="I12125" t="s">
        <v>31</v>
      </c>
    </row>
    <row r="12126" spans="1:9">
      <c r="A12126" t="s">
        <v>26</v>
      </c>
      <c r="C12126" t="s">
        <v>67</v>
      </c>
      <c r="D12126" t="s">
        <v>68</v>
      </c>
      <c r="E12126" t="s">
        <v>69</v>
      </c>
      <c r="F12126" t="s">
        <v>70</v>
      </c>
      <c r="G12126">
        <v>1</v>
      </c>
      <c r="H12126" t="s">
        <v>71</v>
      </c>
      <c r="I12126" t="s">
        <v>72</v>
      </c>
    </row>
    <row r="12127" spans="1:9">
      <c r="A12127" t="s">
        <v>26</v>
      </c>
      <c r="C12127" t="s">
        <v>73</v>
      </c>
      <c r="D12127" t="s">
        <v>74</v>
      </c>
      <c r="E12127" t="s">
        <v>69</v>
      </c>
      <c r="F12127" t="s">
        <v>75</v>
      </c>
      <c r="G12127">
        <v>1</v>
      </c>
      <c r="H12127" t="s">
        <v>76</v>
      </c>
      <c r="I12127" t="s">
        <v>77</v>
      </c>
    </row>
    <row r="12128" spans="1:9">
      <c r="A12128" t="s">
        <v>26</v>
      </c>
      <c r="B12128" t="s">
        <v>5777</v>
      </c>
      <c r="C12128" t="s">
        <v>5778</v>
      </c>
      <c r="D12128">
        <v>3.3333333333333299</v>
      </c>
      <c r="E12128" t="s">
        <v>3927</v>
      </c>
      <c r="F12128" t="s">
        <v>586</v>
      </c>
      <c r="G12128">
        <v>7.6923076923076923E-4</v>
      </c>
      <c r="H12128" t="s">
        <v>83</v>
      </c>
      <c r="I12128" t="s">
        <v>84</v>
      </c>
    </row>
    <row r="12129" spans="1:9">
      <c r="A12129" t="s">
        <v>26</v>
      </c>
      <c r="C12129" t="s">
        <v>67</v>
      </c>
      <c r="D12129" t="s">
        <v>68</v>
      </c>
      <c r="E12129" t="s">
        <v>69</v>
      </c>
      <c r="F12129" t="s">
        <v>284</v>
      </c>
      <c r="G12129">
        <v>1</v>
      </c>
      <c r="H12129" t="s">
        <v>88</v>
      </c>
      <c r="I12129" t="s">
        <v>89</v>
      </c>
    </row>
    <row r="12130" spans="1:9">
      <c r="A12130" t="s">
        <v>26</v>
      </c>
      <c r="C12130" t="s">
        <v>73</v>
      </c>
      <c r="D12130" t="s">
        <v>74</v>
      </c>
      <c r="E12130" t="s">
        <v>69</v>
      </c>
      <c r="F12130" t="s">
        <v>285</v>
      </c>
      <c r="G12130">
        <v>1</v>
      </c>
      <c r="H12130" t="s">
        <v>286</v>
      </c>
      <c r="I12130" t="s">
        <v>287</v>
      </c>
    </row>
    <row r="12131" spans="1:9">
      <c r="A12131" t="s">
        <v>26</v>
      </c>
      <c r="B12131" t="s">
        <v>908</v>
      </c>
      <c r="C12131" t="s">
        <v>909</v>
      </c>
      <c r="D12131">
        <v>0.08</v>
      </c>
      <c r="E12131" t="s">
        <v>81</v>
      </c>
      <c r="F12131" t="s">
        <v>288</v>
      </c>
      <c r="G12131">
        <v>1</v>
      </c>
      <c r="H12131" t="s">
        <v>289</v>
      </c>
      <c r="I12131" t="s">
        <v>290</v>
      </c>
    </row>
    <row r="12132" spans="1:9">
      <c r="A12132" t="s">
        <v>26</v>
      </c>
      <c r="C12132" t="s">
        <v>85</v>
      </c>
      <c r="D12132" t="s">
        <v>86</v>
      </c>
      <c r="E12132" t="s">
        <v>69</v>
      </c>
      <c r="F12132" t="s">
        <v>291</v>
      </c>
      <c r="G12132">
        <v>1</v>
      </c>
      <c r="H12132" t="s">
        <v>292</v>
      </c>
      <c r="I12132" t="s">
        <v>293</v>
      </c>
    </row>
    <row r="12133" spans="1:9">
      <c r="A12133" t="s">
        <v>26</v>
      </c>
      <c r="C12133" t="s">
        <v>5779</v>
      </c>
      <c r="D12133">
        <v>6</v>
      </c>
    </row>
    <row r="12134" spans="1:9">
      <c r="A12134" t="s">
        <v>26</v>
      </c>
      <c r="C12134" t="s">
        <v>5780</v>
      </c>
      <c r="D12134">
        <v>6</v>
      </c>
    </row>
    <row r="12135" spans="1:9">
      <c r="A12135" t="s">
        <v>17</v>
      </c>
      <c r="B12135" t="s">
        <v>5785</v>
      </c>
      <c r="C12135" t="s">
        <v>5786</v>
      </c>
      <c r="D12135" t="s">
        <v>5606</v>
      </c>
      <c r="E12135" t="s">
        <v>542</v>
      </c>
    </row>
    <row r="12136" spans="1:9">
      <c r="A12136" t="s">
        <v>26</v>
      </c>
      <c r="B12136" t="s">
        <v>5787</v>
      </c>
      <c r="C12136" t="s">
        <v>5788</v>
      </c>
      <c r="D12136">
        <v>1</v>
      </c>
      <c r="E12136" t="s">
        <v>542</v>
      </c>
      <c r="F12136" t="s">
        <v>29</v>
      </c>
      <c r="G12136">
        <v>6.6666666666666666E-2</v>
      </c>
      <c r="H12136" t="s">
        <v>30</v>
      </c>
      <c r="I12136" t="s">
        <v>31</v>
      </c>
    </row>
    <row r="12137" spans="1:9">
      <c r="A12137" t="s">
        <v>26</v>
      </c>
      <c r="C12137" t="s">
        <v>67</v>
      </c>
      <c r="D12137" t="s">
        <v>68</v>
      </c>
      <c r="E12137" t="s">
        <v>69</v>
      </c>
      <c r="F12137" t="s">
        <v>70</v>
      </c>
      <c r="G12137">
        <v>1</v>
      </c>
      <c r="H12137" t="s">
        <v>71</v>
      </c>
      <c r="I12137" t="s">
        <v>72</v>
      </c>
    </row>
    <row r="12138" spans="1:9">
      <c r="A12138" t="s">
        <v>26</v>
      </c>
      <c r="C12138" t="s">
        <v>73</v>
      </c>
      <c r="D12138" t="s">
        <v>74</v>
      </c>
      <c r="E12138" t="s">
        <v>69</v>
      </c>
      <c r="F12138" t="s">
        <v>75</v>
      </c>
      <c r="G12138">
        <v>1</v>
      </c>
      <c r="H12138" t="s">
        <v>76</v>
      </c>
      <c r="I12138" t="s">
        <v>77</v>
      </c>
    </row>
    <row r="12139" spans="1:9">
      <c r="A12139" t="s">
        <v>26</v>
      </c>
      <c r="B12139" t="s">
        <v>5777</v>
      </c>
      <c r="C12139" t="s">
        <v>5778</v>
      </c>
      <c r="D12139">
        <v>3.3333333333333299</v>
      </c>
      <c r="E12139" t="s">
        <v>3927</v>
      </c>
      <c r="F12139" t="s">
        <v>586</v>
      </c>
      <c r="G12139">
        <v>7.6923076923076923E-4</v>
      </c>
      <c r="H12139" t="s">
        <v>83</v>
      </c>
      <c r="I12139" t="s">
        <v>84</v>
      </c>
    </row>
    <row r="12140" spans="1:9">
      <c r="A12140" t="s">
        <v>26</v>
      </c>
      <c r="C12140" t="s">
        <v>67</v>
      </c>
      <c r="D12140" t="s">
        <v>68</v>
      </c>
      <c r="E12140" t="s">
        <v>69</v>
      </c>
      <c r="F12140" t="s">
        <v>284</v>
      </c>
      <c r="G12140">
        <v>1</v>
      </c>
      <c r="H12140" t="s">
        <v>88</v>
      </c>
      <c r="I12140" t="s">
        <v>89</v>
      </c>
    </row>
    <row r="12141" spans="1:9">
      <c r="A12141" t="s">
        <v>26</v>
      </c>
      <c r="C12141" t="s">
        <v>73</v>
      </c>
      <c r="D12141" t="s">
        <v>74</v>
      </c>
      <c r="E12141" t="s">
        <v>69</v>
      </c>
      <c r="F12141" t="s">
        <v>285</v>
      </c>
      <c r="G12141">
        <v>1</v>
      </c>
      <c r="H12141" t="s">
        <v>286</v>
      </c>
      <c r="I12141" t="s">
        <v>287</v>
      </c>
    </row>
    <row r="12142" spans="1:9">
      <c r="A12142" t="s">
        <v>26</v>
      </c>
      <c r="B12142" t="s">
        <v>908</v>
      </c>
      <c r="C12142" t="s">
        <v>909</v>
      </c>
      <c r="D12142">
        <v>0.08</v>
      </c>
      <c r="E12142" t="s">
        <v>81</v>
      </c>
      <c r="F12142" t="s">
        <v>288</v>
      </c>
      <c r="G12142">
        <v>1</v>
      </c>
      <c r="H12142" t="s">
        <v>289</v>
      </c>
      <c r="I12142" t="s">
        <v>290</v>
      </c>
    </row>
    <row r="12143" spans="1:9">
      <c r="A12143" t="s">
        <v>26</v>
      </c>
      <c r="C12143" t="s">
        <v>85</v>
      </c>
      <c r="D12143" t="s">
        <v>86</v>
      </c>
      <c r="E12143" t="s">
        <v>69</v>
      </c>
      <c r="F12143" t="s">
        <v>291</v>
      </c>
      <c r="G12143">
        <v>1</v>
      </c>
      <c r="H12143" t="s">
        <v>292</v>
      </c>
      <c r="I12143" t="s">
        <v>293</v>
      </c>
    </row>
    <row r="12144" spans="1:9">
      <c r="A12144" t="s">
        <v>26</v>
      </c>
      <c r="C12144" t="s">
        <v>5779</v>
      </c>
      <c r="D12144">
        <v>6</v>
      </c>
    </row>
    <row r="12145" spans="1:9">
      <c r="A12145" t="s">
        <v>26</v>
      </c>
      <c r="C12145" t="s">
        <v>5780</v>
      </c>
      <c r="D12145">
        <v>6</v>
      </c>
    </row>
    <row r="12146" spans="1:9">
      <c r="A12146" t="s">
        <v>17</v>
      </c>
      <c r="B12146" t="s">
        <v>5789</v>
      </c>
      <c r="C12146" t="s">
        <v>5790</v>
      </c>
      <c r="D12146" t="s">
        <v>5606</v>
      </c>
    </row>
    <row r="12147" spans="1:9">
      <c r="A12147" t="s">
        <v>17</v>
      </c>
      <c r="B12147" t="s">
        <v>5791</v>
      </c>
      <c r="C12147" t="s">
        <v>5792</v>
      </c>
      <c r="D12147" t="s">
        <v>5606</v>
      </c>
      <c r="E12147" t="s">
        <v>308</v>
      </c>
    </row>
    <row r="12148" spans="1:9">
      <c r="A12148" t="s">
        <v>26</v>
      </c>
      <c r="B12148" t="s">
        <v>5793</v>
      </c>
      <c r="C12148" t="s">
        <v>5794</v>
      </c>
      <c r="D12148">
        <v>1</v>
      </c>
      <c r="E12148" t="s">
        <v>66</v>
      </c>
      <c r="F12148" t="s">
        <v>29</v>
      </c>
      <c r="G12148">
        <v>1</v>
      </c>
      <c r="H12148" t="s">
        <v>30</v>
      </c>
      <c r="I12148" t="s">
        <v>31</v>
      </c>
    </row>
    <row r="12149" spans="1:9">
      <c r="A12149" t="s">
        <v>26</v>
      </c>
      <c r="C12149" t="s">
        <v>67</v>
      </c>
      <c r="D12149" t="s">
        <v>68</v>
      </c>
      <c r="E12149" t="s">
        <v>69</v>
      </c>
      <c r="F12149" t="s">
        <v>70</v>
      </c>
      <c r="G12149">
        <v>1</v>
      </c>
      <c r="H12149" t="s">
        <v>71</v>
      </c>
      <c r="I12149" t="s">
        <v>72</v>
      </c>
    </row>
    <row r="12150" spans="1:9">
      <c r="A12150" t="s">
        <v>26</v>
      </c>
      <c r="C12150" t="s">
        <v>73</v>
      </c>
      <c r="D12150" t="s">
        <v>74</v>
      </c>
      <c r="E12150" t="s">
        <v>69</v>
      </c>
      <c r="F12150" t="s">
        <v>75</v>
      </c>
      <c r="G12150">
        <v>1</v>
      </c>
      <c r="H12150" t="s">
        <v>76</v>
      </c>
      <c r="I12150" t="s">
        <v>77</v>
      </c>
    </row>
    <row r="12151" spans="1:9">
      <c r="A12151" t="s">
        <v>26</v>
      </c>
      <c r="B12151" t="s">
        <v>5685</v>
      </c>
      <c r="C12151" t="s">
        <v>5686</v>
      </c>
      <c r="D12151">
        <v>12</v>
      </c>
      <c r="E12151" t="s">
        <v>3927</v>
      </c>
      <c r="F12151" t="s">
        <v>586</v>
      </c>
      <c r="G12151">
        <v>8.3333333333333332E-3</v>
      </c>
      <c r="H12151" t="s">
        <v>83</v>
      </c>
      <c r="I12151" t="s">
        <v>84</v>
      </c>
    </row>
    <row r="12152" spans="1:9">
      <c r="A12152" t="s">
        <v>26</v>
      </c>
      <c r="C12152" t="s">
        <v>67</v>
      </c>
      <c r="D12152" t="s">
        <v>68</v>
      </c>
      <c r="E12152" t="s">
        <v>69</v>
      </c>
      <c r="F12152" t="s">
        <v>284</v>
      </c>
      <c r="G12152">
        <v>1</v>
      </c>
      <c r="H12152" t="s">
        <v>88</v>
      </c>
      <c r="I12152" t="s">
        <v>89</v>
      </c>
    </row>
    <row r="12153" spans="1:9">
      <c r="A12153" t="s">
        <v>26</v>
      </c>
      <c r="C12153" t="s">
        <v>73</v>
      </c>
      <c r="D12153" t="s">
        <v>74</v>
      </c>
      <c r="E12153" t="s">
        <v>69</v>
      </c>
      <c r="F12153" t="s">
        <v>285</v>
      </c>
      <c r="G12153">
        <v>1</v>
      </c>
      <c r="H12153" t="s">
        <v>286</v>
      </c>
      <c r="I12153" t="s">
        <v>287</v>
      </c>
    </row>
    <row r="12154" spans="1:9">
      <c r="A12154" t="s">
        <v>26</v>
      </c>
      <c r="B12154" t="s">
        <v>908</v>
      </c>
      <c r="C12154" t="s">
        <v>909</v>
      </c>
      <c r="D12154">
        <v>0.05</v>
      </c>
      <c r="E12154" t="s">
        <v>81</v>
      </c>
      <c r="F12154" t="s">
        <v>288</v>
      </c>
      <c r="G12154">
        <v>1</v>
      </c>
      <c r="H12154" t="s">
        <v>289</v>
      </c>
      <c r="I12154" t="s">
        <v>290</v>
      </c>
    </row>
    <row r="12155" spans="1:9">
      <c r="A12155" t="s">
        <v>26</v>
      </c>
      <c r="C12155" t="s">
        <v>85</v>
      </c>
      <c r="D12155" t="s">
        <v>86</v>
      </c>
      <c r="E12155" t="s">
        <v>69</v>
      </c>
      <c r="F12155" t="s">
        <v>291</v>
      </c>
      <c r="G12155">
        <v>1</v>
      </c>
      <c r="H12155" t="s">
        <v>292</v>
      </c>
      <c r="I12155" t="s">
        <v>293</v>
      </c>
    </row>
    <row r="12156" spans="1:9">
      <c r="A12156" t="s">
        <v>17</v>
      </c>
      <c r="B12156" t="s">
        <v>5795</v>
      </c>
      <c r="C12156" t="s">
        <v>5796</v>
      </c>
      <c r="D12156" t="s">
        <v>5606</v>
      </c>
      <c r="E12156" t="s">
        <v>308</v>
      </c>
    </row>
    <row r="12157" spans="1:9">
      <c r="A12157" t="s">
        <v>26</v>
      </c>
      <c r="B12157" t="s">
        <v>5797</v>
      </c>
      <c r="C12157" t="s">
        <v>5798</v>
      </c>
      <c r="D12157">
        <v>1</v>
      </c>
      <c r="E12157" t="s">
        <v>66</v>
      </c>
      <c r="F12157" t="s">
        <v>29</v>
      </c>
      <c r="G12157">
        <v>1</v>
      </c>
      <c r="H12157" t="s">
        <v>30</v>
      </c>
      <c r="I12157" t="s">
        <v>31</v>
      </c>
    </row>
    <row r="12158" spans="1:9">
      <c r="A12158" t="s">
        <v>26</v>
      </c>
      <c r="C12158" t="s">
        <v>67</v>
      </c>
      <c r="D12158" t="s">
        <v>68</v>
      </c>
      <c r="E12158" t="s">
        <v>69</v>
      </c>
      <c r="F12158" t="s">
        <v>70</v>
      </c>
      <c r="G12158">
        <v>1</v>
      </c>
      <c r="H12158" t="s">
        <v>71</v>
      </c>
      <c r="I12158" t="s">
        <v>72</v>
      </c>
    </row>
    <row r="12159" spans="1:9">
      <c r="A12159" t="s">
        <v>26</v>
      </c>
      <c r="C12159" t="s">
        <v>73</v>
      </c>
      <c r="D12159" t="s">
        <v>74</v>
      </c>
      <c r="E12159" t="s">
        <v>69</v>
      </c>
      <c r="F12159" t="s">
        <v>75</v>
      </c>
      <c r="G12159">
        <v>1</v>
      </c>
      <c r="H12159" t="s">
        <v>76</v>
      </c>
      <c r="I12159" t="s">
        <v>77</v>
      </c>
    </row>
    <row r="12160" spans="1:9">
      <c r="A12160" t="s">
        <v>26</v>
      </c>
      <c r="B12160" t="s">
        <v>5685</v>
      </c>
      <c r="C12160" t="s">
        <v>5686</v>
      </c>
      <c r="D12160">
        <v>12</v>
      </c>
      <c r="E12160" t="s">
        <v>3927</v>
      </c>
      <c r="F12160" t="s">
        <v>586</v>
      </c>
      <c r="G12160">
        <v>8.3333333333333332E-3</v>
      </c>
      <c r="H12160" t="s">
        <v>83</v>
      </c>
      <c r="I12160" t="s">
        <v>84</v>
      </c>
    </row>
    <row r="12161" spans="1:9">
      <c r="A12161" t="s">
        <v>26</v>
      </c>
      <c r="C12161" t="s">
        <v>67</v>
      </c>
      <c r="D12161" t="s">
        <v>68</v>
      </c>
      <c r="E12161" t="s">
        <v>69</v>
      </c>
      <c r="F12161" t="s">
        <v>284</v>
      </c>
      <c r="G12161">
        <v>1</v>
      </c>
      <c r="H12161" t="s">
        <v>88</v>
      </c>
      <c r="I12161" t="s">
        <v>89</v>
      </c>
    </row>
    <row r="12162" spans="1:9">
      <c r="A12162" t="s">
        <v>26</v>
      </c>
      <c r="C12162" t="s">
        <v>73</v>
      </c>
      <c r="D12162" t="s">
        <v>74</v>
      </c>
      <c r="E12162" t="s">
        <v>69</v>
      </c>
      <c r="F12162" t="s">
        <v>285</v>
      </c>
      <c r="G12162">
        <v>1</v>
      </c>
      <c r="H12162" t="s">
        <v>286</v>
      </c>
      <c r="I12162" t="s">
        <v>287</v>
      </c>
    </row>
    <row r="12163" spans="1:9">
      <c r="A12163" t="s">
        <v>26</v>
      </c>
      <c r="B12163" t="s">
        <v>908</v>
      </c>
      <c r="C12163" t="s">
        <v>909</v>
      </c>
      <c r="D12163">
        <v>0.05</v>
      </c>
      <c r="E12163" t="s">
        <v>81</v>
      </c>
      <c r="F12163" t="s">
        <v>288</v>
      </c>
      <c r="G12163">
        <v>1</v>
      </c>
      <c r="H12163" t="s">
        <v>289</v>
      </c>
      <c r="I12163" t="s">
        <v>290</v>
      </c>
    </row>
    <row r="12164" spans="1:9">
      <c r="A12164" t="s">
        <v>26</v>
      </c>
      <c r="C12164" t="s">
        <v>85</v>
      </c>
      <c r="D12164" t="s">
        <v>86</v>
      </c>
      <c r="E12164" t="s">
        <v>69</v>
      </c>
      <c r="F12164" t="s">
        <v>291</v>
      </c>
      <c r="G12164">
        <v>1</v>
      </c>
      <c r="H12164" t="s">
        <v>292</v>
      </c>
      <c r="I12164" t="s">
        <v>293</v>
      </c>
    </row>
    <row r="12165" spans="1:9">
      <c r="A12165" t="s">
        <v>17</v>
      </c>
      <c r="B12165" t="s">
        <v>5799</v>
      </c>
      <c r="C12165" t="s">
        <v>5800</v>
      </c>
      <c r="D12165" t="s">
        <v>5606</v>
      </c>
      <c r="E12165" t="s">
        <v>308</v>
      </c>
    </row>
    <row r="12166" spans="1:9">
      <c r="A12166" t="s">
        <v>26</v>
      </c>
      <c r="B12166" t="s">
        <v>5801</v>
      </c>
      <c r="C12166" t="s">
        <v>5802</v>
      </c>
      <c r="D12166">
        <v>1</v>
      </c>
      <c r="E12166" t="s">
        <v>66</v>
      </c>
      <c r="F12166" t="s">
        <v>29</v>
      </c>
      <c r="G12166">
        <v>1</v>
      </c>
      <c r="H12166" t="s">
        <v>30</v>
      </c>
      <c r="I12166" t="s">
        <v>31</v>
      </c>
    </row>
    <row r="12167" spans="1:9">
      <c r="A12167" t="s">
        <v>26</v>
      </c>
      <c r="C12167" t="s">
        <v>67</v>
      </c>
      <c r="D12167" t="s">
        <v>68</v>
      </c>
      <c r="E12167" t="s">
        <v>69</v>
      </c>
      <c r="F12167" t="s">
        <v>70</v>
      </c>
      <c r="G12167">
        <v>1</v>
      </c>
      <c r="H12167" t="s">
        <v>71</v>
      </c>
      <c r="I12167" t="s">
        <v>72</v>
      </c>
    </row>
    <row r="12168" spans="1:9">
      <c r="A12168" t="s">
        <v>26</v>
      </c>
      <c r="C12168" t="s">
        <v>73</v>
      </c>
      <c r="D12168" t="s">
        <v>74</v>
      </c>
      <c r="E12168" t="s">
        <v>69</v>
      </c>
      <c r="F12168" t="s">
        <v>75</v>
      </c>
      <c r="G12168">
        <v>1</v>
      </c>
      <c r="H12168" t="s">
        <v>76</v>
      </c>
      <c r="I12168" t="s">
        <v>77</v>
      </c>
    </row>
    <row r="12169" spans="1:9">
      <c r="A12169" t="s">
        <v>26</v>
      </c>
      <c r="B12169" t="s">
        <v>5685</v>
      </c>
      <c r="C12169" t="s">
        <v>5686</v>
      </c>
      <c r="D12169">
        <v>12</v>
      </c>
      <c r="E12169" t="s">
        <v>3927</v>
      </c>
      <c r="F12169" t="s">
        <v>586</v>
      </c>
      <c r="G12169">
        <v>8.3333333333333332E-3</v>
      </c>
      <c r="H12169" t="s">
        <v>83</v>
      </c>
      <c r="I12169" t="s">
        <v>84</v>
      </c>
    </row>
    <row r="12170" spans="1:9">
      <c r="A12170" t="s">
        <v>26</v>
      </c>
      <c r="C12170" t="s">
        <v>67</v>
      </c>
      <c r="D12170" t="s">
        <v>68</v>
      </c>
      <c r="E12170" t="s">
        <v>69</v>
      </c>
      <c r="F12170" t="s">
        <v>284</v>
      </c>
      <c r="G12170">
        <v>1</v>
      </c>
      <c r="H12170" t="s">
        <v>88</v>
      </c>
      <c r="I12170" t="s">
        <v>89</v>
      </c>
    </row>
    <row r="12171" spans="1:9">
      <c r="A12171" t="s">
        <v>26</v>
      </c>
      <c r="C12171" t="s">
        <v>73</v>
      </c>
      <c r="D12171" t="s">
        <v>74</v>
      </c>
      <c r="E12171" t="s">
        <v>69</v>
      </c>
      <c r="F12171" t="s">
        <v>285</v>
      </c>
      <c r="G12171">
        <v>1</v>
      </c>
      <c r="H12171" t="s">
        <v>286</v>
      </c>
      <c r="I12171" t="s">
        <v>287</v>
      </c>
    </row>
    <row r="12172" spans="1:9">
      <c r="A12172" t="s">
        <v>26</v>
      </c>
      <c r="B12172" t="s">
        <v>908</v>
      </c>
      <c r="C12172" t="s">
        <v>909</v>
      </c>
      <c r="D12172">
        <v>0.05</v>
      </c>
      <c r="E12172" t="s">
        <v>81</v>
      </c>
      <c r="F12172" t="s">
        <v>288</v>
      </c>
      <c r="G12172">
        <v>1</v>
      </c>
      <c r="H12172" t="s">
        <v>289</v>
      </c>
      <c r="I12172" t="s">
        <v>290</v>
      </c>
    </row>
    <row r="12173" spans="1:9">
      <c r="A12173" t="s">
        <v>26</v>
      </c>
      <c r="C12173" t="s">
        <v>85</v>
      </c>
      <c r="D12173" t="s">
        <v>86</v>
      </c>
      <c r="E12173" t="s">
        <v>69</v>
      </c>
      <c r="F12173" t="s">
        <v>291</v>
      </c>
      <c r="G12173">
        <v>1</v>
      </c>
      <c r="H12173" t="s">
        <v>292</v>
      </c>
      <c r="I12173" t="s">
        <v>293</v>
      </c>
    </row>
    <row r="12174" spans="1:9">
      <c r="A12174" t="s">
        <v>17</v>
      </c>
      <c r="B12174" t="s">
        <v>5803</v>
      </c>
      <c r="C12174" t="s">
        <v>5804</v>
      </c>
      <c r="D12174" t="s">
        <v>5606</v>
      </c>
      <c r="E12174" t="s">
        <v>308</v>
      </c>
    </row>
    <row r="12175" spans="1:9">
      <c r="A12175" t="s">
        <v>26</v>
      </c>
      <c r="B12175" t="s">
        <v>5805</v>
      </c>
      <c r="C12175" t="s">
        <v>5806</v>
      </c>
      <c r="D12175">
        <v>1</v>
      </c>
      <c r="E12175" t="s">
        <v>66</v>
      </c>
      <c r="F12175" t="s">
        <v>29</v>
      </c>
      <c r="G12175">
        <v>1</v>
      </c>
      <c r="H12175" t="s">
        <v>30</v>
      </c>
      <c r="I12175" t="s">
        <v>31</v>
      </c>
    </row>
    <row r="12176" spans="1:9">
      <c r="A12176" t="s">
        <v>26</v>
      </c>
      <c r="C12176" t="s">
        <v>67</v>
      </c>
      <c r="D12176" t="s">
        <v>68</v>
      </c>
      <c r="E12176" t="s">
        <v>69</v>
      </c>
      <c r="F12176" t="s">
        <v>70</v>
      </c>
      <c r="G12176">
        <v>1</v>
      </c>
      <c r="H12176" t="s">
        <v>71</v>
      </c>
      <c r="I12176" t="s">
        <v>72</v>
      </c>
    </row>
    <row r="12177" spans="1:9">
      <c r="A12177" t="s">
        <v>26</v>
      </c>
      <c r="C12177" t="s">
        <v>73</v>
      </c>
      <c r="D12177" t="s">
        <v>74</v>
      </c>
      <c r="E12177" t="s">
        <v>69</v>
      </c>
      <c r="F12177" t="s">
        <v>75</v>
      </c>
      <c r="G12177">
        <v>1</v>
      </c>
      <c r="H12177" t="s">
        <v>76</v>
      </c>
      <c r="I12177" t="s">
        <v>77</v>
      </c>
    </row>
    <row r="12178" spans="1:9">
      <c r="A12178" t="s">
        <v>26</v>
      </c>
      <c r="B12178" t="s">
        <v>5685</v>
      </c>
      <c r="C12178" t="s">
        <v>5686</v>
      </c>
      <c r="D12178">
        <v>12</v>
      </c>
      <c r="E12178" t="s">
        <v>3927</v>
      </c>
      <c r="F12178" t="s">
        <v>586</v>
      </c>
      <c r="G12178">
        <v>8.3333333333333332E-3</v>
      </c>
      <c r="H12178" t="s">
        <v>83</v>
      </c>
      <c r="I12178" t="s">
        <v>84</v>
      </c>
    </row>
    <row r="12179" spans="1:9">
      <c r="A12179" t="s">
        <v>26</v>
      </c>
      <c r="C12179" t="s">
        <v>67</v>
      </c>
      <c r="D12179" t="s">
        <v>68</v>
      </c>
      <c r="E12179" t="s">
        <v>69</v>
      </c>
      <c r="F12179" t="s">
        <v>284</v>
      </c>
      <c r="G12179">
        <v>1</v>
      </c>
      <c r="H12179" t="s">
        <v>88</v>
      </c>
      <c r="I12179" t="s">
        <v>89</v>
      </c>
    </row>
    <row r="12180" spans="1:9">
      <c r="A12180" t="s">
        <v>26</v>
      </c>
      <c r="C12180" t="s">
        <v>73</v>
      </c>
      <c r="D12180" t="s">
        <v>74</v>
      </c>
      <c r="E12180" t="s">
        <v>69</v>
      </c>
      <c r="F12180" t="s">
        <v>285</v>
      </c>
      <c r="G12180">
        <v>1</v>
      </c>
      <c r="H12180" t="s">
        <v>286</v>
      </c>
      <c r="I12180" t="s">
        <v>287</v>
      </c>
    </row>
    <row r="12181" spans="1:9">
      <c r="A12181" t="s">
        <v>26</v>
      </c>
      <c r="B12181" t="s">
        <v>908</v>
      </c>
      <c r="C12181" t="s">
        <v>909</v>
      </c>
      <c r="D12181">
        <v>0.05</v>
      </c>
      <c r="E12181" t="s">
        <v>81</v>
      </c>
      <c r="F12181" t="s">
        <v>288</v>
      </c>
      <c r="G12181">
        <v>1</v>
      </c>
      <c r="H12181" t="s">
        <v>289</v>
      </c>
      <c r="I12181" t="s">
        <v>290</v>
      </c>
    </row>
    <row r="12182" spans="1:9">
      <c r="A12182" t="s">
        <v>26</v>
      </c>
      <c r="C12182" t="s">
        <v>85</v>
      </c>
      <c r="D12182" t="s">
        <v>86</v>
      </c>
      <c r="E12182" t="s">
        <v>69</v>
      </c>
      <c r="F12182" t="s">
        <v>291</v>
      </c>
      <c r="G12182">
        <v>1</v>
      </c>
      <c r="H12182" t="s">
        <v>292</v>
      </c>
      <c r="I12182" t="s">
        <v>293</v>
      </c>
    </row>
    <row r="12183" spans="1:9">
      <c r="A12183" t="s">
        <v>17</v>
      </c>
      <c r="B12183" t="s">
        <v>5807</v>
      </c>
      <c r="C12183" t="s">
        <v>5808</v>
      </c>
      <c r="D12183" t="s">
        <v>5606</v>
      </c>
    </row>
    <row r="12184" spans="1:9">
      <c r="A12184" t="s">
        <v>17</v>
      </c>
      <c r="B12184" t="s">
        <v>5809</v>
      </c>
      <c r="C12184" t="s">
        <v>5810</v>
      </c>
      <c r="D12184" t="s">
        <v>5606</v>
      </c>
      <c r="E12184" t="s">
        <v>542</v>
      </c>
    </row>
    <row r="12185" spans="1:9">
      <c r="A12185" t="s">
        <v>26</v>
      </c>
      <c r="B12185" t="s">
        <v>5811</v>
      </c>
      <c r="C12185" t="s">
        <v>5812</v>
      </c>
      <c r="D12185">
        <v>1</v>
      </c>
      <c r="E12185" t="s">
        <v>66</v>
      </c>
      <c r="F12185" t="s">
        <v>29</v>
      </c>
      <c r="G12185">
        <v>1</v>
      </c>
      <c r="H12185" t="s">
        <v>30</v>
      </c>
      <c r="I12185" t="s">
        <v>31</v>
      </c>
    </row>
    <row r="12186" spans="1:9">
      <c r="A12186" t="s">
        <v>26</v>
      </c>
      <c r="C12186" t="s">
        <v>67</v>
      </c>
      <c r="D12186" t="s">
        <v>68</v>
      </c>
      <c r="E12186" t="s">
        <v>69</v>
      </c>
      <c r="F12186" t="s">
        <v>70</v>
      </c>
      <c r="G12186">
        <v>1</v>
      </c>
      <c r="H12186" t="s">
        <v>71</v>
      </c>
      <c r="I12186" t="s">
        <v>72</v>
      </c>
    </row>
    <row r="12187" spans="1:9">
      <c r="A12187" t="s">
        <v>26</v>
      </c>
      <c r="C12187" t="s">
        <v>73</v>
      </c>
      <c r="D12187" t="s">
        <v>74</v>
      </c>
      <c r="E12187" t="s">
        <v>69</v>
      </c>
      <c r="F12187" t="s">
        <v>75</v>
      </c>
      <c r="G12187">
        <v>1</v>
      </c>
      <c r="H12187" t="s">
        <v>76</v>
      </c>
      <c r="I12187" t="s">
        <v>77</v>
      </c>
    </row>
    <row r="12188" spans="1:9">
      <c r="A12188" t="s">
        <v>26</v>
      </c>
      <c r="B12188" t="s">
        <v>5813</v>
      </c>
      <c r="C12188" t="s">
        <v>5814</v>
      </c>
      <c r="D12188">
        <v>2</v>
      </c>
      <c r="E12188" t="s">
        <v>3927</v>
      </c>
      <c r="F12188" t="s">
        <v>586</v>
      </c>
      <c r="G12188">
        <v>0.01</v>
      </c>
      <c r="H12188" t="s">
        <v>83</v>
      </c>
      <c r="I12188" t="s">
        <v>84</v>
      </c>
    </row>
    <row r="12189" spans="1:9">
      <c r="A12189" t="s">
        <v>26</v>
      </c>
      <c r="C12189" t="s">
        <v>67</v>
      </c>
      <c r="D12189" t="s">
        <v>68</v>
      </c>
      <c r="E12189" t="s">
        <v>69</v>
      </c>
      <c r="F12189" t="s">
        <v>284</v>
      </c>
      <c r="G12189">
        <v>1</v>
      </c>
      <c r="H12189" t="s">
        <v>88</v>
      </c>
      <c r="I12189" t="s">
        <v>89</v>
      </c>
    </row>
    <row r="12190" spans="1:9">
      <c r="A12190" t="s">
        <v>26</v>
      </c>
      <c r="C12190" t="s">
        <v>73</v>
      </c>
      <c r="D12190" t="s">
        <v>74</v>
      </c>
      <c r="E12190" t="s">
        <v>69</v>
      </c>
      <c r="F12190" t="s">
        <v>285</v>
      </c>
      <c r="G12190">
        <v>1</v>
      </c>
      <c r="H12190" t="s">
        <v>286</v>
      </c>
      <c r="I12190" t="s">
        <v>287</v>
      </c>
    </row>
    <row r="12191" spans="1:9">
      <c r="A12191" t="s">
        <v>26</v>
      </c>
      <c r="B12191" t="s">
        <v>5685</v>
      </c>
      <c r="C12191" t="s">
        <v>5686</v>
      </c>
      <c r="D12191">
        <v>3</v>
      </c>
      <c r="E12191" t="s">
        <v>3927</v>
      </c>
      <c r="F12191" t="s">
        <v>1063</v>
      </c>
      <c r="G12191">
        <v>8.3333333333333332E-3</v>
      </c>
      <c r="H12191" t="s">
        <v>289</v>
      </c>
      <c r="I12191" t="s">
        <v>290</v>
      </c>
    </row>
    <row r="12192" spans="1:9">
      <c r="A12192" t="s">
        <v>26</v>
      </c>
      <c r="C12192" t="s">
        <v>67</v>
      </c>
      <c r="D12192" t="s">
        <v>68</v>
      </c>
      <c r="E12192" t="s">
        <v>69</v>
      </c>
      <c r="F12192" t="s">
        <v>657</v>
      </c>
      <c r="G12192">
        <v>1</v>
      </c>
      <c r="H12192" t="s">
        <v>292</v>
      </c>
      <c r="I12192" t="s">
        <v>293</v>
      </c>
    </row>
    <row r="12193" spans="1:9">
      <c r="A12193" t="s">
        <v>26</v>
      </c>
      <c r="C12193" t="s">
        <v>73</v>
      </c>
      <c r="D12193" t="s">
        <v>74</v>
      </c>
      <c r="E12193" t="s">
        <v>69</v>
      </c>
      <c r="F12193" t="s">
        <v>659</v>
      </c>
      <c r="G12193">
        <v>1</v>
      </c>
      <c r="H12193" t="s">
        <v>604</v>
      </c>
      <c r="I12193" t="s">
        <v>605</v>
      </c>
    </row>
    <row r="12194" spans="1:9">
      <c r="A12194" t="s">
        <v>26</v>
      </c>
      <c r="B12194" t="s">
        <v>908</v>
      </c>
      <c r="C12194" t="s">
        <v>909</v>
      </c>
      <c r="D12194">
        <v>0.08</v>
      </c>
      <c r="E12194" t="s">
        <v>81</v>
      </c>
      <c r="F12194" t="s">
        <v>1064</v>
      </c>
      <c r="G12194">
        <v>1</v>
      </c>
      <c r="H12194" t="s">
        <v>663</v>
      </c>
      <c r="I12194" t="s">
        <v>664</v>
      </c>
    </row>
    <row r="12195" spans="1:9">
      <c r="A12195" t="s">
        <v>26</v>
      </c>
      <c r="C12195" t="s">
        <v>85</v>
      </c>
      <c r="D12195" t="s">
        <v>86</v>
      </c>
      <c r="E12195" t="s">
        <v>69</v>
      </c>
      <c r="F12195" t="s">
        <v>1065</v>
      </c>
      <c r="G12195">
        <v>1</v>
      </c>
      <c r="H12195" t="s">
        <v>668</v>
      </c>
      <c r="I12195" t="s">
        <v>669</v>
      </c>
    </row>
    <row r="12196" spans="1:9">
      <c r="A12196" t="s">
        <v>17</v>
      </c>
      <c r="B12196" t="s">
        <v>5815</v>
      </c>
      <c r="C12196" t="s">
        <v>5816</v>
      </c>
      <c r="D12196" t="s">
        <v>5606</v>
      </c>
      <c r="E12196" t="s">
        <v>542</v>
      </c>
    </row>
    <row r="12197" spans="1:9">
      <c r="A12197" t="s">
        <v>26</v>
      </c>
      <c r="B12197" t="s">
        <v>5817</v>
      </c>
      <c r="C12197" t="s">
        <v>5818</v>
      </c>
      <c r="D12197">
        <v>1</v>
      </c>
      <c r="E12197" t="s">
        <v>66</v>
      </c>
      <c r="F12197" t="s">
        <v>29</v>
      </c>
      <c r="G12197">
        <v>1</v>
      </c>
      <c r="H12197" t="s">
        <v>30</v>
      </c>
      <c r="I12197" t="s">
        <v>31</v>
      </c>
    </row>
    <row r="12198" spans="1:9">
      <c r="A12198" t="s">
        <v>26</v>
      </c>
      <c r="C12198" t="s">
        <v>67</v>
      </c>
      <c r="D12198" t="s">
        <v>68</v>
      </c>
      <c r="E12198" t="s">
        <v>69</v>
      </c>
      <c r="F12198" t="s">
        <v>70</v>
      </c>
      <c r="G12198">
        <v>1</v>
      </c>
      <c r="H12198" t="s">
        <v>71</v>
      </c>
      <c r="I12198" t="s">
        <v>72</v>
      </c>
    </row>
    <row r="12199" spans="1:9">
      <c r="A12199" t="s">
        <v>26</v>
      </c>
      <c r="C12199" t="s">
        <v>73</v>
      </c>
      <c r="D12199" t="s">
        <v>74</v>
      </c>
      <c r="E12199" t="s">
        <v>69</v>
      </c>
      <c r="F12199" t="s">
        <v>75</v>
      </c>
      <c r="G12199">
        <v>1</v>
      </c>
      <c r="H12199" t="s">
        <v>76</v>
      </c>
      <c r="I12199" t="s">
        <v>77</v>
      </c>
    </row>
    <row r="12200" spans="1:9">
      <c r="A12200" t="s">
        <v>26</v>
      </c>
      <c r="B12200" t="s">
        <v>5813</v>
      </c>
      <c r="C12200" t="s">
        <v>5814</v>
      </c>
      <c r="D12200">
        <v>2</v>
      </c>
      <c r="E12200" t="s">
        <v>3927</v>
      </c>
      <c r="F12200" t="s">
        <v>586</v>
      </c>
      <c r="G12200">
        <v>0.01</v>
      </c>
      <c r="H12200" t="s">
        <v>83</v>
      </c>
      <c r="I12200" t="s">
        <v>84</v>
      </c>
    </row>
    <row r="12201" spans="1:9">
      <c r="A12201" t="s">
        <v>26</v>
      </c>
      <c r="C12201" t="s">
        <v>67</v>
      </c>
      <c r="D12201" t="s">
        <v>68</v>
      </c>
      <c r="E12201" t="s">
        <v>69</v>
      </c>
      <c r="F12201" t="s">
        <v>284</v>
      </c>
      <c r="G12201">
        <v>1</v>
      </c>
      <c r="H12201" t="s">
        <v>88</v>
      </c>
      <c r="I12201" t="s">
        <v>89</v>
      </c>
    </row>
    <row r="12202" spans="1:9">
      <c r="A12202" t="s">
        <v>26</v>
      </c>
      <c r="C12202" t="s">
        <v>73</v>
      </c>
      <c r="D12202" t="s">
        <v>74</v>
      </c>
      <c r="E12202" t="s">
        <v>69</v>
      </c>
      <c r="F12202" t="s">
        <v>285</v>
      </c>
      <c r="G12202">
        <v>1</v>
      </c>
      <c r="H12202" t="s">
        <v>286</v>
      </c>
      <c r="I12202" t="s">
        <v>287</v>
      </c>
    </row>
    <row r="12203" spans="1:9">
      <c r="A12203" t="s">
        <v>26</v>
      </c>
      <c r="B12203" t="s">
        <v>5685</v>
      </c>
      <c r="C12203" t="s">
        <v>5686</v>
      </c>
      <c r="D12203">
        <v>4</v>
      </c>
      <c r="E12203" t="s">
        <v>3927</v>
      </c>
      <c r="F12203" t="s">
        <v>1063</v>
      </c>
      <c r="G12203">
        <v>8.3333333333333332E-3</v>
      </c>
      <c r="H12203" t="s">
        <v>289</v>
      </c>
      <c r="I12203" t="s">
        <v>290</v>
      </c>
    </row>
    <row r="12204" spans="1:9">
      <c r="A12204" t="s">
        <v>26</v>
      </c>
      <c r="C12204" t="s">
        <v>67</v>
      </c>
      <c r="D12204" t="s">
        <v>68</v>
      </c>
      <c r="E12204" t="s">
        <v>69</v>
      </c>
      <c r="F12204" t="s">
        <v>657</v>
      </c>
      <c r="G12204">
        <v>1</v>
      </c>
      <c r="H12204" t="s">
        <v>292</v>
      </c>
      <c r="I12204" t="s">
        <v>293</v>
      </c>
    </row>
    <row r="12205" spans="1:9">
      <c r="A12205" t="s">
        <v>26</v>
      </c>
      <c r="C12205" t="s">
        <v>73</v>
      </c>
      <c r="D12205" t="s">
        <v>74</v>
      </c>
      <c r="E12205" t="s">
        <v>69</v>
      </c>
      <c r="F12205" t="s">
        <v>659</v>
      </c>
      <c r="G12205">
        <v>1</v>
      </c>
      <c r="H12205" t="s">
        <v>604</v>
      </c>
      <c r="I12205" t="s">
        <v>605</v>
      </c>
    </row>
    <row r="12206" spans="1:9">
      <c r="A12206" t="s">
        <v>26</v>
      </c>
      <c r="B12206" t="s">
        <v>908</v>
      </c>
      <c r="C12206" t="s">
        <v>909</v>
      </c>
      <c r="D12206">
        <v>0.08</v>
      </c>
      <c r="E12206" t="s">
        <v>81</v>
      </c>
      <c r="F12206" t="s">
        <v>1064</v>
      </c>
      <c r="G12206">
        <v>1</v>
      </c>
      <c r="H12206" t="s">
        <v>663</v>
      </c>
      <c r="I12206" t="s">
        <v>664</v>
      </c>
    </row>
    <row r="12207" spans="1:9">
      <c r="A12207" t="s">
        <v>26</v>
      </c>
      <c r="C12207" t="s">
        <v>85</v>
      </c>
      <c r="D12207" t="s">
        <v>86</v>
      </c>
      <c r="E12207" t="s">
        <v>69</v>
      </c>
      <c r="F12207" t="s">
        <v>1065</v>
      </c>
      <c r="G12207">
        <v>1</v>
      </c>
      <c r="H12207" t="s">
        <v>668</v>
      </c>
      <c r="I12207" t="s">
        <v>669</v>
      </c>
    </row>
    <row r="12208" spans="1:9">
      <c r="A12208" t="s">
        <v>17</v>
      </c>
      <c r="B12208" t="s">
        <v>5819</v>
      </c>
      <c r="C12208" t="s">
        <v>5820</v>
      </c>
      <c r="D12208" t="s">
        <v>5606</v>
      </c>
      <c r="E12208" t="s">
        <v>542</v>
      </c>
    </row>
    <row r="12209" spans="1:9">
      <c r="A12209" t="s">
        <v>26</v>
      </c>
      <c r="B12209" t="s">
        <v>5821</v>
      </c>
      <c r="C12209" t="s">
        <v>5822</v>
      </c>
      <c r="D12209">
        <v>1</v>
      </c>
      <c r="E12209" t="s">
        <v>66</v>
      </c>
      <c r="F12209" t="s">
        <v>29</v>
      </c>
      <c r="G12209">
        <v>1</v>
      </c>
      <c r="H12209" t="s">
        <v>30</v>
      </c>
      <c r="I12209" t="s">
        <v>31</v>
      </c>
    </row>
    <row r="12210" spans="1:9">
      <c r="A12210" t="s">
        <v>26</v>
      </c>
      <c r="C12210" t="s">
        <v>67</v>
      </c>
      <c r="D12210" t="s">
        <v>68</v>
      </c>
      <c r="E12210" t="s">
        <v>69</v>
      </c>
      <c r="F12210" t="s">
        <v>70</v>
      </c>
      <c r="G12210">
        <v>1</v>
      </c>
      <c r="H12210" t="s">
        <v>71</v>
      </c>
      <c r="I12210" t="s">
        <v>72</v>
      </c>
    </row>
    <row r="12211" spans="1:9">
      <c r="A12211" t="s">
        <v>26</v>
      </c>
      <c r="C12211" t="s">
        <v>73</v>
      </c>
      <c r="D12211" t="s">
        <v>74</v>
      </c>
      <c r="E12211" t="s">
        <v>69</v>
      </c>
      <c r="F12211" t="s">
        <v>75</v>
      </c>
      <c r="G12211">
        <v>1</v>
      </c>
      <c r="H12211" t="s">
        <v>76</v>
      </c>
      <c r="I12211" t="s">
        <v>77</v>
      </c>
    </row>
    <row r="12212" spans="1:9">
      <c r="A12212" t="s">
        <v>26</v>
      </c>
      <c r="B12212" t="s">
        <v>5813</v>
      </c>
      <c r="C12212" t="s">
        <v>5814</v>
      </c>
      <c r="D12212">
        <v>4</v>
      </c>
      <c r="E12212" t="s">
        <v>3927</v>
      </c>
      <c r="F12212" t="s">
        <v>586</v>
      </c>
      <c r="G12212">
        <v>0.01</v>
      </c>
      <c r="H12212" t="s">
        <v>83</v>
      </c>
      <c r="I12212" t="s">
        <v>84</v>
      </c>
    </row>
    <row r="12213" spans="1:9">
      <c r="A12213" t="s">
        <v>26</v>
      </c>
      <c r="C12213" t="s">
        <v>67</v>
      </c>
      <c r="D12213" t="s">
        <v>68</v>
      </c>
      <c r="E12213" t="s">
        <v>69</v>
      </c>
      <c r="F12213" t="s">
        <v>284</v>
      </c>
      <c r="G12213">
        <v>1</v>
      </c>
      <c r="H12213" t="s">
        <v>88</v>
      </c>
      <c r="I12213" t="s">
        <v>89</v>
      </c>
    </row>
    <row r="12214" spans="1:9">
      <c r="A12214" t="s">
        <v>26</v>
      </c>
      <c r="C12214" t="s">
        <v>73</v>
      </c>
      <c r="D12214" t="s">
        <v>74</v>
      </c>
      <c r="E12214" t="s">
        <v>69</v>
      </c>
      <c r="F12214" t="s">
        <v>285</v>
      </c>
      <c r="G12214">
        <v>1</v>
      </c>
      <c r="H12214" t="s">
        <v>286</v>
      </c>
      <c r="I12214" t="s">
        <v>287</v>
      </c>
    </row>
    <row r="12215" spans="1:9">
      <c r="A12215" t="s">
        <v>26</v>
      </c>
      <c r="B12215" t="s">
        <v>5685</v>
      </c>
      <c r="C12215" t="s">
        <v>5686</v>
      </c>
      <c r="D12215">
        <v>8</v>
      </c>
      <c r="E12215" t="s">
        <v>3927</v>
      </c>
      <c r="F12215" t="s">
        <v>1063</v>
      </c>
      <c r="G12215">
        <v>8.3333333333333332E-3</v>
      </c>
      <c r="H12215" t="s">
        <v>289</v>
      </c>
      <c r="I12215" t="s">
        <v>290</v>
      </c>
    </row>
    <row r="12216" spans="1:9">
      <c r="A12216" t="s">
        <v>26</v>
      </c>
      <c r="C12216" t="s">
        <v>67</v>
      </c>
      <c r="D12216" t="s">
        <v>68</v>
      </c>
      <c r="E12216" t="s">
        <v>69</v>
      </c>
      <c r="F12216" t="s">
        <v>657</v>
      </c>
      <c r="G12216">
        <v>1</v>
      </c>
      <c r="H12216" t="s">
        <v>292</v>
      </c>
      <c r="I12216" t="s">
        <v>293</v>
      </c>
    </row>
    <row r="12217" spans="1:9">
      <c r="A12217" t="s">
        <v>26</v>
      </c>
      <c r="C12217" t="s">
        <v>73</v>
      </c>
      <c r="D12217" t="s">
        <v>74</v>
      </c>
      <c r="E12217" t="s">
        <v>69</v>
      </c>
      <c r="F12217" t="s">
        <v>659</v>
      </c>
      <c r="G12217">
        <v>1</v>
      </c>
      <c r="H12217" t="s">
        <v>604</v>
      </c>
      <c r="I12217" t="s">
        <v>605</v>
      </c>
    </row>
    <row r="12218" spans="1:9">
      <c r="A12218" t="s">
        <v>26</v>
      </c>
      <c r="B12218" t="s">
        <v>908</v>
      </c>
      <c r="C12218" t="s">
        <v>909</v>
      </c>
      <c r="D12218">
        <v>0.08</v>
      </c>
      <c r="E12218" t="s">
        <v>81</v>
      </c>
      <c r="F12218" t="s">
        <v>1064</v>
      </c>
      <c r="G12218">
        <v>1</v>
      </c>
      <c r="H12218" t="s">
        <v>663</v>
      </c>
      <c r="I12218" t="s">
        <v>664</v>
      </c>
    </row>
    <row r="12219" spans="1:9">
      <c r="A12219" t="s">
        <v>26</v>
      </c>
      <c r="C12219" t="s">
        <v>85</v>
      </c>
      <c r="D12219" t="s">
        <v>86</v>
      </c>
      <c r="E12219" t="s">
        <v>69</v>
      </c>
      <c r="F12219" t="s">
        <v>1065</v>
      </c>
      <c r="G12219">
        <v>1</v>
      </c>
      <c r="H12219" t="s">
        <v>668</v>
      </c>
      <c r="I12219" t="s">
        <v>669</v>
      </c>
    </row>
    <row r="12220" spans="1:9">
      <c r="A12220" t="s">
        <v>17</v>
      </c>
      <c r="B12220" t="s">
        <v>5823</v>
      </c>
      <c r="C12220" t="s">
        <v>5824</v>
      </c>
      <c r="D12220" t="s">
        <v>5606</v>
      </c>
    </row>
    <row r="12221" spans="1:9">
      <c r="A12221" t="s">
        <v>17</v>
      </c>
      <c r="B12221" t="s">
        <v>5825</v>
      </c>
      <c r="C12221" t="s">
        <v>5826</v>
      </c>
      <c r="D12221" t="s">
        <v>5606</v>
      </c>
    </row>
    <row r="12222" spans="1:9">
      <c r="A12222" t="s">
        <v>17</v>
      </c>
      <c r="B12222" t="s">
        <v>5827</v>
      </c>
      <c r="C12222" t="s">
        <v>5828</v>
      </c>
      <c r="D12222" t="s">
        <v>5606</v>
      </c>
      <c r="E12222" t="s">
        <v>308</v>
      </c>
    </row>
    <row r="12223" spans="1:9">
      <c r="A12223" t="s">
        <v>26</v>
      </c>
      <c r="B12223" t="s">
        <v>5829</v>
      </c>
      <c r="C12223" t="s">
        <v>5830</v>
      </c>
      <c r="D12223">
        <v>1</v>
      </c>
      <c r="E12223" t="s">
        <v>4639</v>
      </c>
      <c r="F12223" t="s">
        <v>29</v>
      </c>
      <c r="G12223">
        <v>1</v>
      </c>
      <c r="H12223" t="s">
        <v>30</v>
      </c>
      <c r="I12223" t="s">
        <v>31</v>
      </c>
    </row>
    <row r="12224" spans="1:9">
      <c r="A12224" t="s">
        <v>26</v>
      </c>
      <c r="C12224" t="s">
        <v>67</v>
      </c>
      <c r="D12224" t="s">
        <v>68</v>
      </c>
      <c r="E12224" t="s">
        <v>69</v>
      </c>
      <c r="F12224" t="s">
        <v>70</v>
      </c>
      <c r="G12224">
        <v>1</v>
      </c>
      <c r="H12224" t="s">
        <v>71</v>
      </c>
      <c r="I12224" t="s">
        <v>72</v>
      </c>
    </row>
    <row r="12225" spans="1:9">
      <c r="A12225" t="s">
        <v>26</v>
      </c>
      <c r="C12225" t="s">
        <v>73</v>
      </c>
      <c r="D12225" t="s">
        <v>74</v>
      </c>
      <c r="E12225" t="s">
        <v>69</v>
      </c>
      <c r="F12225" t="s">
        <v>75</v>
      </c>
      <c r="G12225">
        <v>1</v>
      </c>
      <c r="H12225" t="s">
        <v>76</v>
      </c>
      <c r="I12225" t="s">
        <v>77</v>
      </c>
    </row>
    <row r="12226" spans="1:9">
      <c r="A12226" t="s">
        <v>26</v>
      </c>
      <c r="B12226" t="s">
        <v>5685</v>
      </c>
      <c r="C12226" t="s">
        <v>5686</v>
      </c>
      <c r="D12226">
        <v>20</v>
      </c>
      <c r="E12226" t="s">
        <v>3927</v>
      </c>
      <c r="F12226" t="s">
        <v>586</v>
      </c>
      <c r="G12226">
        <v>8.3333333333333332E-3</v>
      </c>
      <c r="H12226" t="s">
        <v>83</v>
      </c>
      <c r="I12226" t="s">
        <v>84</v>
      </c>
    </row>
    <row r="12227" spans="1:9">
      <c r="A12227" t="s">
        <v>26</v>
      </c>
      <c r="C12227" t="s">
        <v>67</v>
      </c>
      <c r="D12227" t="s">
        <v>68</v>
      </c>
      <c r="E12227" t="s">
        <v>69</v>
      </c>
      <c r="F12227" t="s">
        <v>284</v>
      </c>
      <c r="G12227">
        <v>1</v>
      </c>
      <c r="H12227" t="s">
        <v>88</v>
      </c>
      <c r="I12227" t="s">
        <v>89</v>
      </c>
    </row>
    <row r="12228" spans="1:9">
      <c r="A12228" t="s">
        <v>26</v>
      </c>
      <c r="C12228" t="s">
        <v>73</v>
      </c>
      <c r="D12228" t="s">
        <v>74</v>
      </c>
      <c r="E12228" t="s">
        <v>69</v>
      </c>
      <c r="F12228" t="s">
        <v>285</v>
      </c>
      <c r="G12228">
        <v>1</v>
      </c>
      <c r="H12228" t="s">
        <v>286</v>
      </c>
      <c r="I12228" t="s">
        <v>287</v>
      </c>
    </row>
    <row r="12229" spans="1:9">
      <c r="A12229" t="s">
        <v>26</v>
      </c>
      <c r="B12229" t="s">
        <v>908</v>
      </c>
      <c r="C12229" t="s">
        <v>909</v>
      </c>
      <c r="D12229">
        <v>0.05</v>
      </c>
      <c r="E12229" t="s">
        <v>81</v>
      </c>
      <c r="F12229" t="s">
        <v>288</v>
      </c>
      <c r="G12229">
        <v>1</v>
      </c>
      <c r="H12229" t="s">
        <v>289</v>
      </c>
      <c r="I12229" t="s">
        <v>290</v>
      </c>
    </row>
    <row r="12230" spans="1:9">
      <c r="A12230" t="s">
        <v>26</v>
      </c>
      <c r="C12230" t="s">
        <v>85</v>
      </c>
      <c r="D12230" t="s">
        <v>86</v>
      </c>
      <c r="E12230" t="s">
        <v>69</v>
      </c>
      <c r="F12230" t="s">
        <v>291</v>
      </c>
      <c r="G12230">
        <v>1</v>
      </c>
      <c r="H12230" t="s">
        <v>292</v>
      </c>
      <c r="I12230" t="s">
        <v>293</v>
      </c>
    </row>
    <row r="12231" spans="1:9">
      <c r="A12231" t="s">
        <v>17</v>
      </c>
      <c r="B12231" t="s">
        <v>5831</v>
      </c>
      <c r="C12231" t="s">
        <v>5832</v>
      </c>
      <c r="D12231" t="s">
        <v>5606</v>
      </c>
      <c r="E12231" t="s">
        <v>308</v>
      </c>
    </row>
    <row r="12232" spans="1:9">
      <c r="A12232" t="s">
        <v>26</v>
      </c>
      <c r="B12232" t="s">
        <v>5829</v>
      </c>
      <c r="C12232" t="s">
        <v>5830</v>
      </c>
      <c r="D12232">
        <v>1</v>
      </c>
      <c r="E12232" t="s">
        <v>4639</v>
      </c>
      <c r="F12232" t="s">
        <v>29</v>
      </c>
      <c r="G12232">
        <v>1</v>
      </c>
      <c r="H12232" t="s">
        <v>30</v>
      </c>
      <c r="I12232" t="s">
        <v>31</v>
      </c>
    </row>
    <row r="12233" spans="1:9">
      <c r="A12233" t="s">
        <v>26</v>
      </c>
      <c r="C12233" t="s">
        <v>67</v>
      </c>
      <c r="D12233" t="s">
        <v>68</v>
      </c>
      <c r="E12233" t="s">
        <v>69</v>
      </c>
      <c r="F12233" t="s">
        <v>70</v>
      </c>
      <c r="G12233">
        <v>1</v>
      </c>
      <c r="H12233" t="s">
        <v>71</v>
      </c>
      <c r="I12233" t="s">
        <v>72</v>
      </c>
    </row>
    <row r="12234" spans="1:9">
      <c r="A12234" t="s">
        <v>26</v>
      </c>
      <c r="C12234" t="s">
        <v>73</v>
      </c>
      <c r="D12234" t="s">
        <v>74</v>
      </c>
      <c r="E12234" t="s">
        <v>69</v>
      </c>
      <c r="F12234" t="s">
        <v>75</v>
      </c>
      <c r="G12234">
        <v>1</v>
      </c>
      <c r="H12234" t="s">
        <v>76</v>
      </c>
      <c r="I12234" t="s">
        <v>77</v>
      </c>
    </row>
    <row r="12235" spans="1:9">
      <c r="A12235" t="s">
        <v>26</v>
      </c>
      <c r="B12235" t="s">
        <v>5833</v>
      </c>
      <c r="C12235" t="s">
        <v>3084</v>
      </c>
      <c r="D12235">
        <v>4</v>
      </c>
      <c r="E12235" t="s">
        <v>2131</v>
      </c>
      <c r="F12235" t="s">
        <v>586</v>
      </c>
      <c r="G12235">
        <v>6.8027210884353737E-4</v>
      </c>
      <c r="H12235" t="s">
        <v>83</v>
      </c>
      <c r="I12235" t="s">
        <v>84</v>
      </c>
    </row>
    <row r="12236" spans="1:9">
      <c r="A12236" t="s">
        <v>26</v>
      </c>
      <c r="C12236" t="s">
        <v>67</v>
      </c>
      <c r="D12236" t="s">
        <v>68</v>
      </c>
      <c r="E12236" t="s">
        <v>69</v>
      </c>
      <c r="F12236" t="s">
        <v>284</v>
      </c>
      <c r="G12236">
        <v>1</v>
      </c>
      <c r="H12236" t="s">
        <v>88</v>
      </c>
      <c r="I12236" t="s">
        <v>89</v>
      </c>
    </row>
    <row r="12237" spans="1:9">
      <c r="A12237" t="s">
        <v>26</v>
      </c>
      <c r="C12237" t="s">
        <v>73</v>
      </c>
      <c r="D12237" t="s">
        <v>74</v>
      </c>
      <c r="E12237" t="s">
        <v>69</v>
      </c>
      <c r="F12237" t="s">
        <v>285</v>
      </c>
      <c r="G12237">
        <v>1</v>
      </c>
      <c r="H12237" t="s">
        <v>286</v>
      </c>
      <c r="I12237" t="s">
        <v>287</v>
      </c>
    </row>
    <row r="12238" spans="1:9">
      <c r="A12238" t="s">
        <v>26</v>
      </c>
      <c r="B12238" t="s">
        <v>5685</v>
      </c>
      <c r="C12238" t="s">
        <v>5686</v>
      </c>
      <c r="D12238">
        <v>20</v>
      </c>
      <c r="E12238" t="s">
        <v>3927</v>
      </c>
      <c r="F12238" t="s">
        <v>1063</v>
      </c>
      <c r="G12238">
        <v>8.3333333333333332E-3</v>
      </c>
      <c r="H12238" t="s">
        <v>289</v>
      </c>
      <c r="I12238" t="s">
        <v>290</v>
      </c>
    </row>
    <row r="12239" spans="1:9">
      <c r="A12239" t="s">
        <v>26</v>
      </c>
      <c r="C12239" t="s">
        <v>67</v>
      </c>
      <c r="D12239" t="s">
        <v>68</v>
      </c>
      <c r="E12239" t="s">
        <v>69</v>
      </c>
      <c r="F12239" t="s">
        <v>657</v>
      </c>
      <c r="G12239">
        <v>1</v>
      </c>
      <c r="H12239" t="s">
        <v>292</v>
      </c>
      <c r="I12239" t="s">
        <v>293</v>
      </c>
    </row>
    <row r="12240" spans="1:9">
      <c r="A12240" t="s">
        <v>26</v>
      </c>
      <c r="C12240" t="s">
        <v>73</v>
      </c>
      <c r="D12240" t="s">
        <v>74</v>
      </c>
      <c r="E12240" t="s">
        <v>69</v>
      </c>
      <c r="F12240" t="s">
        <v>659</v>
      </c>
      <c r="G12240">
        <v>1</v>
      </c>
      <c r="H12240" t="s">
        <v>604</v>
      </c>
      <c r="I12240" t="s">
        <v>605</v>
      </c>
    </row>
    <row r="12241" spans="1:9">
      <c r="A12241" t="s">
        <v>26</v>
      </c>
      <c r="B12241" t="s">
        <v>908</v>
      </c>
      <c r="C12241" t="s">
        <v>909</v>
      </c>
      <c r="D12241">
        <v>0.05</v>
      </c>
      <c r="E12241" t="s">
        <v>81</v>
      </c>
      <c r="F12241" t="s">
        <v>1064</v>
      </c>
      <c r="G12241">
        <v>1</v>
      </c>
      <c r="H12241" t="s">
        <v>663</v>
      </c>
      <c r="I12241" t="s">
        <v>664</v>
      </c>
    </row>
    <row r="12242" spans="1:9">
      <c r="A12242" t="s">
        <v>26</v>
      </c>
      <c r="C12242" t="s">
        <v>85</v>
      </c>
      <c r="D12242" t="s">
        <v>86</v>
      </c>
      <c r="E12242" t="s">
        <v>69</v>
      </c>
      <c r="F12242" t="s">
        <v>1065</v>
      </c>
      <c r="G12242">
        <v>1</v>
      </c>
      <c r="H12242" t="s">
        <v>668</v>
      </c>
      <c r="I12242" t="s">
        <v>669</v>
      </c>
    </row>
    <row r="12243" spans="1:9">
      <c r="A12243" t="s">
        <v>17</v>
      </c>
      <c r="B12243" t="s">
        <v>5834</v>
      </c>
      <c r="C12243" t="s">
        <v>5835</v>
      </c>
      <c r="D12243" t="s">
        <v>5606</v>
      </c>
      <c r="E12243" t="s">
        <v>308</v>
      </c>
    </row>
    <row r="12244" spans="1:9">
      <c r="A12244" t="s">
        <v>26</v>
      </c>
      <c r="B12244" t="s">
        <v>5836</v>
      </c>
      <c r="C12244" t="s">
        <v>5837</v>
      </c>
      <c r="D12244">
        <v>1</v>
      </c>
      <c r="E12244" t="s">
        <v>4639</v>
      </c>
      <c r="F12244" t="s">
        <v>29</v>
      </c>
      <c r="G12244">
        <v>1</v>
      </c>
      <c r="H12244" t="s">
        <v>30</v>
      </c>
      <c r="I12244" t="s">
        <v>31</v>
      </c>
    </row>
    <row r="12245" spans="1:9">
      <c r="A12245" t="s">
        <v>26</v>
      </c>
      <c r="C12245" t="s">
        <v>67</v>
      </c>
      <c r="D12245" t="s">
        <v>68</v>
      </c>
      <c r="E12245" t="s">
        <v>69</v>
      </c>
      <c r="F12245" t="s">
        <v>70</v>
      </c>
      <c r="G12245">
        <v>1</v>
      </c>
      <c r="H12245" t="s">
        <v>71</v>
      </c>
      <c r="I12245" t="s">
        <v>72</v>
      </c>
    </row>
    <row r="12246" spans="1:9">
      <c r="A12246" t="s">
        <v>26</v>
      </c>
      <c r="C12246" t="s">
        <v>73</v>
      </c>
      <c r="D12246" t="s">
        <v>74</v>
      </c>
      <c r="E12246" t="s">
        <v>69</v>
      </c>
      <c r="F12246" t="s">
        <v>75</v>
      </c>
      <c r="G12246">
        <v>1</v>
      </c>
      <c r="H12246" t="s">
        <v>76</v>
      </c>
      <c r="I12246" t="s">
        <v>77</v>
      </c>
    </row>
    <row r="12247" spans="1:9">
      <c r="A12247" t="s">
        <v>26</v>
      </c>
      <c r="B12247" t="s">
        <v>5685</v>
      </c>
      <c r="C12247" t="s">
        <v>5686</v>
      </c>
      <c r="D12247">
        <v>20</v>
      </c>
      <c r="E12247" t="s">
        <v>3927</v>
      </c>
      <c r="F12247" t="s">
        <v>586</v>
      </c>
      <c r="G12247">
        <v>8.3333333333333332E-3</v>
      </c>
      <c r="H12247" t="s">
        <v>83</v>
      </c>
      <c r="I12247" t="s">
        <v>84</v>
      </c>
    </row>
    <row r="12248" spans="1:9">
      <c r="A12248" t="s">
        <v>26</v>
      </c>
      <c r="C12248" t="s">
        <v>67</v>
      </c>
      <c r="D12248" t="s">
        <v>68</v>
      </c>
      <c r="E12248" t="s">
        <v>69</v>
      </c>
      <c r="F12248" t="s">
        <v>284</v>
      </c>
      <c r="G12248">
        <v>1</v>
      </c>
      <c r="H12248" t="s">
        <v>88</v>
      </c>
      <c r="I12248" t="s">
        <v>89</v>
      </c>
    </row>
    <row r="12249" spans="1:9">
      <c r="A12249" t="s">
        <v>26</v>
      </c>
      <c r="C12249" t="s">
        <v>73</v>
      </c>
      <c r="D12249" t="s">
        <v>74</v>
      </c>
      <c r="E12249" t="s">
        <v>69</v>
      </c>
      <c r="F12249" t="s">
        <v>285</v>
      </c>
      <c r="G12249">
        <v>1</v>
      </c>
      <c r="H12249" t="s">
        <v>286</v>
      </c>
      <c r="I12249" t="s">
        <v>287</v>
      </c>
    </row>
    <row r="12250" spans="1:9">
      <c r="A12250" t="s">
        <v>26</v>
      </c>
      <c r="B12250" t="s">
        <v>908</v>
      </c>
      <c r="C12250" t="s">
        <v>909</v>
      </c>
      <c r="D12250">
        <v>0.05</v>
      </c>
      <c r="E12250" t="s">
        <v>81</v>
      </c>
      <c r="F12250" t="s">
        <v>288</v>
      </c>
      <c r="G12250">
        <v>1</v>
      </c>
      <c r="H12250" t="s">
        <v>289</v>
      </c>
      <c r="I12250" t="s">
        <v>290</v>
      </c>
    </row>
    <row r="12251" spans="1:9">
      <c r="A12251" t="s">
        <v>26</v>
      </c>
      <c r="C12251" t="s">
        <v>85</v>
      </c>
      <c r="D12251" t="s">
        <v>86</v>
      </c>
      <c r="E12251" t="s">
        <v>69</v>
      </c>
      <c r="F12251" t="s">
        <v>291</v>
      </c>
      <c r="G12251">
        <v>1</v>
      </c>
      <c r="H12251" t="s">
        <v>292</v>
      </c>
      <c r="I12251" t="s">
        <v>293</v>
      </c>
    </row>
    <row r="12252" spans="1:9">
      <c r="A12252" t="s">
        <v>17</v>
      </c>
      <c r="B12252" t="s">
        <v>5838</v>
      </c>
      <c r="C12252" t="s">
        <v>5839</v>
      </c>
      <c r="D12252" t="s">
        <v>5606</v>
      </c>
      <c r="E12252" t="s">
        <v>308</v>
      </c>
    </row>
    <row r="12253" spans="1:9">
      <c r="A12253" t="s">
        <v>26</v>
      </c>
      <c r="B12253" t="s">
        <v>5840</v>
      </c>
      <c r="C12253" t="s">
        <v>5841</v>
      </c>
      <c r="D12253">
        <v>1</v>
      </c>
      <c r="E12253" t="s">
        <v>4639</v>
      </c>
      <c r="F12253" t="s">
        <v>29</v>
      </c>
      <c r="G12253">
        <v>1</v>
      </c>
      <c r="H12253" t="s">
        <v>30</v>
      </c>
      <c r="I12253" t="s">
        <v>31</v>
      </c>
    </row>
    <row r="12254" spans="1:9">
      <c r="A12254" t="s">
        <v>26</v>
      </c>
      <c r="C12254" t="s">
        <v>67</v>
      </c>
      <c r="D12254" t="s">
        <v>68</v>
      </c>
      <c r="E12254" t="s">
        <v>69</v>
      </c>
      <c r="F12254" t="s">
        <v>70</v>
      </c>
      <c r="G12254">
        <v>1</v>
      </c>
      <c r="H12254" t="s">
        <v>71</v>
      </c>
      <c r="I12254" t="s">
        <v>72</v>
      </c>
    </row>
    <row r="12255" spans="1:9">
      <c r="A12255" t="s">
        <v>26</v>
      </c>
      <c r="C12255" t="s">
        <v>73</v>
      </c>
      <c r="D12255" t="s">
        <v>74</v>
      </c>
      <c r="E12255" t="s">
        <v>69</v>
      </c>
      <c r="F12255" t="s">
        <v>75</v>
      </c>
      <c r="G12255">
        <v>1</v>
      </c>
      <c r="H12255" t="s">
        <v>76</v>
      </c>
      <c r="I12255" t="s">
        <v>77</v>
      </c>
    </row>
    <row r="12256" spans="1:9">
      <c r="A12256" t="s">
        <v>26</v>
      </c>
      <c r="B12256" t="s">
        <v>5685</v>
      </c>
      <c r="C12256" t="s">
        <v>5686</v>
      </c>
      <c r="D12256">
        <v>20</v>
      </c>
      <c r="E12256" t="s">
        <v>3927</v>
      </c>
      <c r="F12256" t="s">
        <v>586</v>
      </c>
      <c r="G12256">
        <v>8.3333333333333332E-3</v>
      </c>
      <c r="H12256" t="s">
        <v>83</v>
      </c>
      <c r="I12256" t="s">
        <v>84</v>
      </c>
    </row>
    <row r="12257" spans="1:9">
      <c r="A12257" t="s">
        <v>26</v>
      </c>
      <c r="C12257" t="s">
        <v>67</v>
      </c>
      <c r="D12257" t="s">
        <v>68</v>
      </c>
      <c r="E12257" t="s">
        <v>69</v>
      </c>
      <c r="F12257" t="s">
        <v>284</v>
      </c>
      <c r="G12257">
        <v>1</v>
      </c>
      <c r="H12257" t="s">
        <v>88</v>
      </c>
      <c r="I12257" t="s">
        <v>89</v>
      </c>
    </row>
    <row r="12258" spans="1:9">
      <c r="A12258" t="s">
        <v>26</v>
      </c>
      <c r="C12258" t="s">
        <v>73</v>
      </c>
      <c r="D12258" t="s">
        <v>74</v>
      </c>
      <c r="E12258" t="s">
        <v>69</v>
      </c>
      <c r="F12258" t="s">
        <v>285</v>
      </c>
      <c r="G12258">
        <v>1</v>
      </c>
      <c r="H12258" t="s">
        <v>286</v>
      </c>
      <c r="I12258" t="s">
        <v>287</v>
      </c>
    </row>
    <row r="12259" spans="1:9">
      <c r="A12259" t="s">
        <v>26</v>
      </c>
      <c r="B12259" t="s">
        <v>908</v>
      </c>
      <c r="C12259" t="s">
        <v>909</v>
      </c>
      <c r="D12259">
        <v>0.05</v>
      </c>
      <c r="E12259" t="s">
        <v>81</v>
      </c>
      <c r="F12259" t="s">
        <v>288</v>
      </c>
      <c r="G12259">
        <v>1</v>
      </c>
      <c r="H12259" t="s">
        <v>289</v>
      </c>
      <c r="I12259" t="s">
        <v>290</v>
      </c>
    </row>
    <row r="12260" spans="1:9">
      <c r="A12260" t="s">
        <v>26</v>
      </c>
      <c r="C12260" t="s">
        <v>85</v>
      </c>
      <c r="D12260" t="s">
        <v>86</v>
      </c>
      <c r="E12260" t="s">
        <v>69</v>
      </c>
      <c r="F12260" t="s">
        <v>291</v>
      </c>
      <c r="G12260">
        <v>1</v>
      </c>
      <c r="H12260" t="s">
        <v>292</v>
      </c>
      <c r="I12260" t="s">
        <v>293</v>
      </c>
    </row>
    <row r="12261" spans="1:9">
      <c r="A12261" t="s">
        <v>17</v>
      </c>
      <c r="B12261" t="s">
        <v>5842</v>
      </c>
      <c r="C12261" t="s">
        <v>5843</v>
      </c>
      <c r="D12261" t="s">
        <v>5606</v>
      </c>
    </row>
    <row r="12262" spans="1:9">
      <c r="A12262" t="s">
        <v>17</v>
      </c>
      <c r="B12262" t="s">
        <v>5844</v>
      </c>
      <c r="C12262" t="s">
        <v>5828</v>
      </c>
      <c r="D12262" t="s">
        <v>5606</v>
      </c>
      <c r="E12262" t="s">
        <v>308</v>
      </c>
    </row>
    <row r="12263" spans="1:9">
      <c r="A12263" t="s">
        <v>26</v>
      </c>
      <c r="B12263" t="s">
        <v>5845</v>
      </c>
      <c r="C12263" t="s">
        <v>5846</v>
      </c>
      <c r="D12263">
        <v>1</v>
      </c>
      <c r="E12263" t="s">
        <v>66</v>
      </c>
      <c r="F12263" t="s">
        <v>29</v>
      </c>
      <c r="G12263">
        <v>1</v>
      </c>
      <c r="H12263" t="s">
        <v>30</v>
      </c>
      <c r="I12263" t="s">
        <v>31</v>
      </c>
    </row>
    <row r="12264" spans="1:9">
      <c r="A12264" t="s">
        <v>26</v>
      </c>
      <c r="C12264" t="s">
        <v>67</v>
      </c>
      <c r="D12264" t="s">
        <v>68</v>
      </c>
      <c r="E12264" t="s">
        <v>69</v>
      </c>
      <c r="F12264" t="s">
        <v>70</v>
      </c>
      <c r="G12264">
        <v>1</v>
      </c>
      <c r="H12264" t="s">
        <v>71</v>
      </c>
      <c r="I12264" t="s">
        <v>72</v>
      </c>
    </row>
    <row r="12265" spans="1:9">
      <c r="A12265" t="s">
        <v>26</v>
      </c>
      <c r="C12265" t="s">
        <v>73</v>
      </c>
      <c r="D12265" t="s">
        <v>74</v>
      </c>
      <c r="E12265" t="s">
        <v>69</v>
      </c>
      <c r="F12265" t="s">
        <v>75</v>
      </c>
      <c r="G12265">
        <v>1</v>
      </c>
      <c r="H12265" t="s">
        <v>76</v>
      </c>
      <c r="I12265" t="s">
        <v>77</v>
      </c>
    </row>
    <row r="12266" spans="1:9">
      <c r="A12266" t="s">
        <v>26</v>
      </c>
      <c r="B12266" t="s">
        <v>5696</v>
      </c>
      <c r="C12266" t="s">
        <v>5697</v>
      </c>
      <c r="D12266">
        <v>20</v>
      </c>
      <c r="E12266" t="s">
        <v>2624</v>
      </c>
      <c r="F12266" t="s">
        <v>586</v>
      </c>
      <c r="G12266">
        <v>6.4516129032258064E-3</v>
      </c>
      <c r="H12266" t="s">
        <v>83</v>
      </c>
      <c r="I12266" t="s">
        <v>84</v>
      </c>
    </row>
    <row r="12267" spans="1:9">
      <c r="A12267" t="s">
        <v>26</v>
      </c>
      <c r="C12267" t="s">
        <v>67</v>
      </c>
      <c r="D12267" t="s">
        <v>68</v>
      </c>
      <c r="E12267" t="s">
        <v>69</v>
      </c>
      <c r="F12267" t="s">
        <v>284</v>
      </c>
      <c r="G12267">
        <v>1</v>
      </c>
      <c r="H12267" t="s">
        <v>88</v>
      </c>
      <c r="I12267" t="s">
        <v>89</v>
      </c>
    </row>
    <row r="12268" spans="1:9">
      <c r="A12268" t="s">
        <v>26</v>
      </c>
      <c r="C12268" t="s">
        <v>73</v>
      </c>
      <c r="D12268" t="s">
        <v>74</v>
      </c>
      <c r="E12268" t="s">
        <v>69</v>
      </c>
      <c r="F12268" t="s">
        <v>285</v>
      </c>
      <c r="G12268">
        <v>1</v>
      </c>
      <c r="H12268" t="s">
        <v>286</v>
      </c>
      <c r="I12268" t="s">
        <v>287</v>
      </c>
    </row>
    <row r="12269" spans="1:9">
      <c r="A12269" t="s">
        <v>26</v>
      </c>
      <c r="B12269" t="s">
        <v>908</v>
      </c>
      <c r="C12269" t="s">
        <v>909</v>
      </c>
      <c r="D12269">
        <v>0.05</v>
      </c>
      <c r="E12269" t="s">
        <v>81</v>
      </c>
      <c r="F12269" t="s">
        <v>288</v>
      </c>
      <c r="G12269">
        <v>1</v>
      </c>
      <c r="H12269" t="s">
        <v>289</v>
      </c>
      <c r="I12269" t="s">
        <v>290</v>
      </c>
    </row>
    <row r="12270" spans="1:9">
      <c r="A12270" t="s">
        <v>26</v>
      </c>
      <c r="C12270" t="s">
        <v>85</v>
      </c>
      <c r="D12270" t="s">
        <v>86</v>
      </c>
      <c r="E12270" t="s">
        <v>69</v>
      </c>
      <c r="F12270" t="s">
        <v>291</v>
      </c>
      <c r="G12270">
        <v>1</v>
      </c>
      <c r="H12270" t="s">
        <v>292</v>
      </c>
      <c r="I12270" t="s">
        <v>293</v>
      </c>
    </row>
    <row r="12271" spans="1:9">
      <c r="A12271" t="s">
        <v>17</v>
      </c>
      <c r="B12271" t="s">
        <v>5847</v>
      </c>
      <c r="C12271" t="s">
        <v>5835</v>
      </c>
      <c r="D12271" t="s">
        <v>5606</v>
      </c>
      <c r="E12271" t="s">
        <v>308</v>
      </c>
    </row>
    <row r="12272" spans="1:9">
      <c r="A12272" t="s">
        <v>26</v>
      </c>
      <c r="B12272" t="s">
        <v>5848</v>
      </c>
      <c r="C12272" t="s">
        <v>5849</v>
      </c>
      <c r="D12272">
        <v>1</v>
      </c>
      <c r="E12272" t="s">
        <v>66</v>
      </c>
      <c r="F12272" t="s">
        <v>29</v>
      </c>
      <c r="G12272">
        <v>1</v>
      </c>
      <c r="H12272" t="s">
        <v>30</v>
      </c>
      <c r="I12272" t="s">
        <v>31</v>
      </c>
    </row>
    <row r="12273" spans="1:9">
      <c r="A12273" t="s">
        <v>26</v>
      </c>
      <c r="C12273" t="s">
        <v>67</v>
      </c>
      <c r="D12273" t="s">
        <v>68</v>
      </c>
      <c r="E12273" t="s">
        <v>69</v>
      </c>
      <c r="F12273" t="s">
        <v>70</v>
      </c>
      <c r="G12273">
        <v>1</v>
      </c>
      <c r="H12273" t="s">
        <v>71</v>
      </c>
      <c r="I12273" t="s">
        <v>72</v>
      </c>
    </row>
    <row r="12274" spans="1:9">
      <c r="A12274" t="s">
        <v>26</v>
      </c>
      <c r="C12274" t="s">
        <v>73</v>
      </c>
      <c r="D12274" t="s">
        <v>74</v>
      </c>
      <c r="E12274" t="s">
        <v>69</v>
      </c>
      <c r="F12274" t="s">
        <v>75</v>
      </c>
      <c r="G12274">
        <v>1</v>
      </c>
      <c r="H12274" t="s">
        <v>76</v>
      </c>
      <c r="I12274" t="s">
        <v>77</v>
      </c>
    </row>
    <row r="12275" spans="1:9">
      <c r="A12275" t="s">
        <v>26</v>
      </c>
      <c r="B12275" t="s">
        <v>5696</v>
      </c>
      <c r="C12275" t="s">
        <v>5697</v>
      </c>
      <c r="D12275">
        <v>20</v>
      </c>
      <c r="E12275" t="s">
        <v>2624</v>
      </c>
      <c r="F12275" t="s">
        <v>586</v>
      </c>
      <c r="G12275">
        <v>6.4516129032258064E-3</v>
      </c>
      <c r="H12275" t="s">
        <v>83</v>
      </c>
      <c r="I12275" t="s">
        <v>84</v>
      </c>
    </row>
    <row r="12276" spans="1:9">
      <c r="A12276" t="s">
        <v>26</v>
      </c>
      <c r="C12276" t="s">
        <v>67</v>
      </c>
      <c r="D12276" t="s">
        <v>68</v>
      </c>
      <c r="E12276" t="s">
        <v>69</v>
      </c>
      <c r="F12276" t="s">
        <v>284</v>
      </c>
      <c r="G12276">
        <v>1</v>
      </c>
      <c r="H12276" t="s">
        <v>88</v>
      </c>
      <c r="I12276" t="s">
        <v>89</v>
      </c>
    </row>
    <row r="12277" spans="1:9">
      <c r="A12277" t="s">
        <v>26</v>
      </c>
      <c r="C12277" t="s">
        <v>73</v>
      </c>
      <c r="D12277" t="s">
        <v>74</v>
      </c>
      <c r="E12277" t="s">
        <v>69</v>
      </c>
      <c r="F12277" t="s">
        <v>285</v>
      </c>
      <c r="G12277">
        <v>1</v>
      </c>
      <c r="H12277" t="s">
        <v>286</v>
      </c>
      <c r="I12277" t="s">
        <v>287</v>
      </c>
    </row>
    <row r="12278" spans="1:9">
      <c r="A12278" t="s">
        <v>26</v>
      </c>
      <c r="B12278" t="s">
        <v>908</v>
      </c>
      <c r="C12278" t="s">
        <v>909</v>
      </c>
      <c r="D12278">
        <v>0.05</v>
      </c>
      <c r="E12278" t="s">
        <v>81</v>
      </c>
      <c r="F12278" t="s">
        <v>288</v>
      </c>
      <c r="G12278">
        <v>1</v>
      </c>
      <c r="H12278" t="s">
        <v>289</v>
      </c>
      <c r="I12278" t="s">
        <v>290</v>
      </c>
    </row>
    <row r="12279" spans="1:9">
      <c r="A12279" t="s">
        <v>26</v>
      </c>
      <c r="C12279" t="s">
        <v>85</v>
      </c>
      <c r="D12279" t="s">
        <v>86</v>
      </c>
      <c r="E12279" t="s">
        <v>69</v>
      </c>
      <c r="F12279" t="s">
        <v>291</v>
      </c>
      <c r="G12279">
        <v>1</v>
      </c>
      <c r="H12279" t="s">
        <v>292</v>
      </c>
      <c r="I12279" t="s">
        <v>293</v>
      </c>
    </row>
    <row r="12280" spans="1:9">
      <c r="A12280" t="s">
        <v>17</v>
      </c>
      <c r="B12280" t="s">
        <v>5850</v>
      </c>
      <c r="C12280" t="s">
        <v>5851</v>
      </c>
      <c r="D12280" t="s">
        <v>5606</v>
      </c>
    </row>
    <row r="12281" spans="1:9">
      <c r="A12281" t="s">
        <v>17</v>
      </c>
      <c r="B12281" t="s">
        <v>5852</v>
      </c>
      <c r="C12281" t="s">
        <v>5853</v>
      </c>
      <c r="D12281" t="s">
        <v>5854</v>
      </c>
    </row>
    <row r="12282" spans="1:9">
      <c r="A12282" t="s">
        <v>17</v>
      </c>
      <c r="B12282" t="s">
        <v>5855</v>
      </c>
      <c r="C12282" t="s">
        <v>4350</v>
      </c>
      <c r="D12282" t="s">
        <v>5854</v>
      </c>
    </row>
    <row r="12283" spans="1:9">
      <c r="A12283" t="s">
        <v>17</v>
      </c>
      <c r="B12283" t="s">
        <v>5856</v>
      </c>
      <c r="C12283" t="s">
        <v>5857</v>
      </c>
      <c r="D12283" t="s">
        <v>5854</v>
      </c>
      <c r="E12283" t="s">
        <v>308</v>
      </c>
    </row>
    <row r="12284" spans="1:9">
      <c r="A12284" t="s">
        <v>26</v>
      </c>
      <c r="B12284" t="s">
        <v>5858</v>
      </c>
      <c r="C12284" t="s">
        <v>5859</v>
      </c>
      <c r="D12284">
        <v>1</v>
      </c>
      <c r="E12284" t="s">
        <v>66</v>
      </c>
      <c r="F12284" t="s">
        <v>29</v>
      </c>
      <c r="G12284">
        <v>1</v>
      </c>
      <c r="H12284" t="s">
        <v>30</v>
      </c>
      <c r="I12284" t="s">
        <v>31</v>
      </c>
    </row>
    <row r="12285" spans="1:9">
      <c r="A12285" t="s">
        <v>26</v>
      </c>
      <c r="C12285" t="s">
        <v>67</v>
      </c>
      <c r="D12285" t="s">
        <v>68</v>
      </c>
      <c r="E12285" t="s">
        <v>69</v>
      </c>
      <c r="F12285" t="s">
        <v>70</v>
      </c>
      <c r="G12285">
        <v>1</v>
      </c>
      <c r="H12285" t="s">
        <v>71</v>
      </c>
      <c r="I12285" t="s">
        <v>72</v>
      </c>
    </row>
    <row r="12286" spans="1:9">
      <c r="A12286" t="s">
        <v>26</v>
      </c>
      <c r="C12286" t="s">
        <v>73</v>
      </c>
      <c r="D12286" t="s">
        <v>74</v>
      </c>
      <c r="E12286" t="s">
        <v>69</v>
      </c>
      <c r="F12286" t="s">
        <v>75</v>
      </c>
      <c r="G12286">
        <v>1</v>
      </c>
      <c r="H12286" t="s">
        <v>76</v>
      </c>
      <c r="I12286" t="s">
        <v>77</v>
      </c>
    </row>
    <row r="12287" spans="1:9">
      <c r="A12287" t="s">
        <v>26</v>
      </c>
      <c r="B12287" t="s">
        <v>908</v>
      </c>
      <c r="C12287" t="s">
        <v>909</v>
      </c>
      <c r="D12287">
        <v>0.5</v>
      </c>
      <c r="E12287" t="s">
        <v>81</v>
      </c>
      <c r="F12287" t="s">
        <v>82</v>
      </c>
      <c r="G12287">
        <v>1</v>
      </c>
      <c r="H12287" t="s">
        <v>83</v>
      </c>
      <c r="I12287" t="s">
        <v>84</v>
      </c>
    </row>
    <row r="12288" spans="1:9">
      <c r="A12288" t="s">
        <v>26</v>
      </c>
      <c r="C12288" t="s">
        <v>85</v>
      </c>
      <c r="D12288" t="s">
        <v>86</v>
      </c>
      <c r="E12288" t="s">
        <v>69</v>
      </c>
      <c r="F12288" t="s">
        <v>87</v>
      </c>
      <c r="G12288">
        <v>1</v>
      </c>
      <c r="H12288" t="s">
        <v>88</v>
      </c>
      <c r="I12288" t="s">
        <v>89</v>
      </c>
    </row>
    <row r="12289" spans="1:9">
      <c r="A12289" t="s">
        <v>17</v>
      </c>
      <c r="B12289" t="s">
        <v>5860</v>
      </c>
      <c r="C12289" t="s">
        <v>5861</v>
      </c>
      <c r="D12289" t="s">
        <v>5854</v>
      </c>
      <c r="E12289" t="s">
        <v>308</v>
      </c>
    </row>
    <row r="12290" spans="1:9">
      <c r="A12290" t="s">
        <v>26</v>
      </c>
      <c r="B12290" t="s">
        <v>5862</v>
      </c>
      <c r="C12290" t="s">
        <v>5863</v>
      </c>
      <c r="D12290">
        <v>1</v>
      </c>
      <c r="E12290" t="s">
        <v>66</v>
      </c>
      <c r="F12290" t="s">
        <v>29</v>
      </c>
      <c r="G12290">
        <v>1</v>
      </c>
      <c r="H12290" t="s">
        <v>30</v>
      </c>
      <c r="I12290" t="s">
        <v>31</v>
      </c>
    </row>
    <row r="12291" spans="1:9">
      <c r="A12291" t="s">
        <v>26</v>
      </c>
      <c r="C12291" t="s">
        <v>67</v>
      </c>
      <c r="D12291" t="s">
        <v>68</v>
      </c>
      <c r="E12291" t="s">
        <v>69</v>
      </c>
      <c r="F12291" t="s">
        <v>70</v>
      </c>
      <c r="G12291">
        <v>1</v>
      </c>
      <c r="H12291" t="s">
        <v>71</v>
      </c>
      <c r="I12291" t="s">
        <v>72</v>
      </c>
    </row>
    <row r="12292" spans="1:9">
      <c r="A12292" t="s">
        <v>26</v>
      </c>
      <c r="C12292" t="s">
        <v>73</v>
      </c>
      <c r="D12292" t="s">
        <v>74</v>
      </c>
      <c r="E12292" t="s">
        <v>69</v>
      </c>
      <c r="F12292" t="s">
        <v>75</v>
      </c>
      <c r="G12292">
        <v>1</v>
      </c>
      <c r="H12292" t="s">
        <v>76</v>
      </c>
      <c r="I12292" t="s">
        <v>77</v>
      </c>
    </row>
    <row r="12293" spans="1:9">
      <c r="A12293" t="s">
        <v>26</v>
      </c>
      <c r="B12293" t="s">
        <v>908</v>
      </c>
      <c r="C12293" t="s">
        <v>909</v>
      </c>
      <c r="D12293">
        <v>0.5</v>
      </c>
      <c r="E12293" t="s">
        <v>81</v>
      </c>
      <c r="F12293" t="s">
        <v>82</v>
      </c>
      <c r="G12293">
        <v>1</v>
      </c>
      <c r="H12293" t="s">
        <v>83</v>
      </c>
      <c r="I12293" t="s">
        <v>84</v>
      </c>
    </row>
    <row r="12294" spans="1:9">
      <c r="A12294" t="s">
        <v>26</v>
      </c>
      <c r="C12294" t="s">
        <v>85</v>
      </c>
      <c r="D12294" t="s">
        <v>86</v>
      </c>
      <c r="E12294" t="s">
        <v>69</v>
      </c>
      <c r="F12294" t="s">
        <v>87</v>
      </c>
      <c r="G12294">
        <v>1</v>
      </c>
      <c r="H12294" t="s">
        <v>88</v>
      </c>
      <c r="I12294" t="s">
        <v>89</v>
      </c>
    </row>
    <row r="12295" spans="1:9">
      <c r="A12295" t="s">
        <v>17</v>
      </c>
      <c r="B12295" t="s">
        <v>5864</v>
      </c>
      <c r="C12295" t="s">
        <v>5865</v>
      </c>
      <c r="D12295" t="s">
        <v>5854</v>
      </c>
      <c r="E12295" t="s">
        <v>308</v>
      </c>
    </row>
    <row r="12296" spans="1:9">
      <c r="A12296" t="s">
        <v>26</v>
      </c>
      <c r="B12296" t="s">
        <v>5866</v>
      </c>
      <c r="C12296" t="s">
        <v>5867</v>
      </c>
      <c r="D12296">
        <v>1</v>
      </c>
      <c r="E12296" t="s">
        <v>66</v>
      </c>
      <c r="F12296" t="s">
        <v>29</v>
      </c>
      <c r="G12296">
        <v>1</v>
      </c>
      <c r="H12296" t="s">
        <v>30</v>
      </c>
      <c r="I12296" t="s">
        <v>31</v>
      </c>
    </row>
    <row r="12297" spans="1:9">
      <c r="A12297" t="s">
        <v>26</v>
      </c>
      <c r="C12297" t="s">
        <v>67</v>
      </c>
      <c r="D12297" t="s">
        <v>68</v>
      </c>
      <c r="E12297" t="s">
        <v>69</v>
      </c>
      <c r="F12297" t="s">
        <v>70</v>
      </c>
      <c r="G12297">
        <v>1</v>
      </c>
      <c r="H12297" t="s">
        <v>71</v>
      </c>
      <c r="I12297" t="s">
        <v>72</v>
      </c>
    </row>
    <row r="12298" spans="1:9">
      <c r="A12298" t="s">
        <v>26</v>
      </c>
      <c r="C12298" t="s">
        <v>73</v>
      </c>
      <c r="D12298" t="s">
        <v>74</v>
      </c>
      <c r="E12298" t="s">
        <v>69</v>
      </c>
      <c r="F12298" t="s">
        <v>75</v>
      </c>
      <c r="G12298">
        <v>1</v>
      </c>
      <c r="H12298" t="s">
        <v>76</v>
      </c>
      <c r="I12298" t="s">
        <v>77</v>
      </c>
    </row>
    <row r="12299" spans="1:9">
      <c r="A12299" t="s">
        <v>26</v>
      </c>
      <c r="B12299" t="s">
        <v>908</v>
      </c>
      <c r="C12299" t="s">
        <v>909</v>
      </c>
      <c r="D12299">
        <v>0.5</v>
      </c>
      <c r="E12299" t="s">
        <v>81</v>
      </c>
      <c r="F12299" t="s">
        <v>82</v>
      </c>
      <c r="G12299">
        <v>1</v>
      </c>
      <c r="H12299" t="s">
        <v>83</v>
      </c>
      <c r="I12299" t="s">
        <v>84</v>
      </c>
    </row>
    <row r="12300" spans="1:9">
      <c r="A12300" t="s">
        <v>26</v>
      </c>
      <c r="C12300" t="s">
        <v>85</v>
      </c>
      <c r="D12300" t="s">
        <v>86</v>
      </c>
      <c r="E12300" t="s">
        <v>69</v>
      </c>
      <c r="F12300" t="s">
        <v>87</v>
      </c>
      <c r="G12300">
        <v>1</v>
      </c>
      <c r="H12300" t="s">
        <v>88</v>
      </c>
      <c r="I12300" t="s">
        <v>89</v>
      </c>
    </row>
    <row r="12301" spans="1:9">
      <c r="A12301" t="s">
        <v>17</v>
      </c>
      <c r="B12301" t="s">
        <v>5868</v>
      </c>
      <c r="C12301" t="s">
        <v>5869</v>
      </c>
      <c r="D12301" t="s">
        <v>5854</v>
      </c>
      <c r="E12301" t="s">
        <v>308</v>
      </c>
    </row>
    <row r="12302" spans="1:9">
      <c r="A12302" t="s">
        <v>26</v>
      </c>
      <c r="B12302" t="s">
        <v>5870</v>
      </c>
      <c r="C12302" t="s">
        <v>5871</v>
      </c>
      <c r="D12302">
        <v>1</v>
      </c>
      <c r="E12302" t="s">
        <v>66</v>
      </c>
      <c r="F12302" t="s">
        <v>29</v>
      </c>
      <c r="G12302">
        <v>1</v>
      </c>
      <c r="H12302" t="s">
        <v>30</v>
      </c>
      <c r="I12302" t="s">
        <v>31</v>
      </c>
    </row>
    <row r="12303" spans="1:9">
      <c r="A12303" t="s">
        <v>26</v>
      </c>
      <c r="C12303" t="s">
        <v>67</v>
      </c>
      <c r="D12303" t="s">
        <v>68</v>
      </c>
      <c r="E12303" t="s">
        <v>69</v>
      </c>
      <c r="F12303" t="s">
        <v>70</v>
      </c>
      <c r="G12303">
        <v>1</v>
      </c>
      <c r="H12303" t="s">
        <v>71</v>
      </c>
      <c r="I12303" t="s">
        <v>72</v>
      </c>
    </row>
    <row r="12304" spans="1:9">
      <c r="A12304" t="s">
        <v>26</v>
      </c>
      <c r="C12304" t="s">
        <v>73</v>
      </c>
      <c r="D12304" t="s">
        <v>74</v>
      </c>
      <c r="E12304" t="s">
        <v>69</v>
      </c>
      <c r="F12304" t="s">
        <v>75</v>
      </c>
      <c r="G12304">
        <v>1</v>
      </c>
      <c r="H12304" t="s">
        <v>76</v>
      </c>
      <c r="I12304" t="s">
        <v>77</v>
      </c>
    </row>
    <row r="12305" spans="1:9">
      <c r="A12305" t="s">
        <v>26</v>
      </c>
      <c r="B12305" t="s">
        <v>908</v>
      </c>
      <c r="C12305" t="s">
        <v>909</v>
      </c>
      <c r="D12305">
        <v>0.5</v>
      </c>
      <c r="E12305" t="s">
        <v>81</v>
      </c>
      <c r="F12305" t="s">
        <v>82</v>
      </c>
      <c r="G12305">
        <v>1</v>
      </c>
      <c r="H12305" t="s">
        <v>83</v>
      </c>
      <c r="I12305" t="s">
        <v>84</v>
      </c>
    </row>
    <row r="12306" spans="1:9">
      <c r="A12306" t="s">
        <v>26</v>
      </c>
      <c r="C12306" t="s">
        <v>85</v>
      </c>
      <c r="D12306" t="s">
        <v>86</v>
      </c>
      <c r="E12306" t="s">
        <v>69</v>
      </c>
      <c r="F12306" t="s">
        <v>87</v>
      </c>
      <c r="G12306">
        <v>1</v>
      </c>
      <c r="H12306" t="s">
        <v>88</v>
      </c>
      <c r="I12306" t="s">
        <v>89</v>
      </c>
    </row>
    <row r="12307" spans="1:9">
      <c r="A12307" t="s">
        <v>17</v>
      </c>
      <c r="B12307" t="s">
        <v>5872</v>
      </c>
      <c r="C12307" t="s">
        <v>4358</v>
      </c>
      <c r="D12307" t="s">
        <v>5854</v>
      </c>
    </row>
    <row r="12308" spans="1:9">
      <c r="A12308" t="s">
        <v>17</v>
      </c>
      <c r="B12308" t="s">
        <v>5873</v>
      </c>
      <c r="C12308" t="s">
        <v>5874</v>
      </c>
      <c r="D12308" t="s">
        <v>5854</v>
      </c>
      <c r="E12308" t="s">
        <v>308</v>
      </c>
    </row>
    <row r="12309" spans="1:9">
      <c r="A12309" t="s">
        <v>26</v>
      </c>
      <c r="B12309" t="s">
        <v>5875</v>
      </c>
      <c r="C12309" t="s">
        <v>5876</v>
      </c>
      <c r="D12309">
        <v>1</v>
      </c>
      <c r="E12309" t="s">
        <v>66</v>
      </c>
      <c r="F12309" t="s">
        <v>29</v>
      </c>
      <c r="G12309">
        <v>1</v>
      </c>
      <c r="H12309" t="s">
        <v>30</v>
      </c>
      <c r="I12309" t="s">
        <v>31</v>
      </c>
    </row>
    <row r="12310" spans="1:9">
      <c r="A12310" t="s">
        <v>26</v>
      </c>
      <c r="C12310" t="s">
        <v>67</v>
      </c>
      <c r="D12310" t="s">
        <v>68</v>
      </c>
      <c r="E12310" t="s">
        <v>69</v>
      </c>
      <c r="F12310" t="s">
        <v>70</v>
      </c>
      <c r="G12310">
        <v>1</v>
      </c>
      <c r="H12310" t="s">
        <v>71</v>
      </c>
      <c r="I12310" t="s">
        <v>72</v>
      </c>
    </row>
    <row r="12311" spans="1:9">
      <c r="A12311" t="s">
        <v>26</v>
      </c>
      <c r="C12311" t="s">
        <v>73</v>
      </c>
      <c r="D12311" t="s">
        <v>74</v>
      </c>
      <c r="E12311" t="s">
        <v>69</v>
      </c>
      <c r="F12311" t="s">
        <v>75</v>
      </c>
      <c r="G12311">
        <v>1</v>
      </c>
      <c r="H12311" t="s">
        <v>76</v>
      </c>
      <c r="I12311" t="s">
        <v>77</v>
      </c>
    </row>
    <row r="12312" spans="1:9">
      <c r="A12312" t="s">
        <v>26</v>
      </c>
      <c r="B12312" t="s">
        <v>908</v>
      </c>
      <c r="C12312" t="s">
        <v>909</v>
      </c>
      <c r="D12312">
        <v>0.5</v>
      </c>
      <c r="E12312" t="s">
        <v>81</v>
      </c>
      <c r="F12312" t="s">
        <v>82</v>
      </c>
      <c r="G12312">
        <v>1</v>
      </c>
      <c r="H12312" t="s">
        <v>83</v>
      </c>
      <c r="I12312" t="s">
        <v>84</v>
      </c>
    </row>
    <row r="12313" spans="1:9">
      <c r="A12313" t="s">
        <v>26</v>
      </c>
      <c r="C12313" t="s">
        <v>85</v>
      </c>
      <c r="D12313" t="s">
        <v>86</v>
      </c>
      <c r="E12313" t="s">
        <v>69</v>
      </c>
      <c r="F12313" t="s">
        <v>87</v>
      </c>
      <c r="G12313">
        <v>1</v>
      </c>
      <c r="H12313" t="s">
        <v>88</v>
      </c>
      <c r="I12313" t="s">
        <v>89</v>
      </c>
    </row>
    <row r="12314" spans="1:9">
      <c r="A12314" t="s">
        <v>17</v>
      </c>
      <c r="B12314" t="s">
        <v>5877</v>
      </c>
      <c r="C12314" t="s">
        <v>5878</v>
      </c>
      <c r="D12314" t="s">
        <v>5854</v>
      </c>
      <c r="E12314" t="s">
        <v>308</v>
      </c>
    </row>
    <row r="12315" spans="1:9">
      <c r="A12315" t="s">
        <v>26</v>
      </c>
      <c r="B12315" t="s">
        <v>5879</v>
      </c>
      <c r="C12315" t="s">
        <v>5880</v>
      </c>
      <c r="D12315">
        <v>1</v>
      </c>
      <c r="E12315" t="s">
        <v>66</v>
      </c>
      <c r="F12315" t="s">
        <v>29</v>
      </c>
      <c r="G12315">
        <v>1</v>
      </c>
      <c r="H12315" t="s">
        <v>30</v>
      </c>
      <c r="I12315" t="s">
        <v>31</v>
      </c>
    </row>
    <row r="12316" spans="1:9">
      <c r="A12316" t="s">
        <v>26</v>
      </c>
      <c r="C12316" t="s">
        <v>67</v>
      </c>
      <c r="D12316" t="s">
        <v>68</v>
      </c>
      <c r="E12316" t="s">
        <v>69</v>
      </c>
      <c r="F12316" t="s">
        <v>70</v>
      </c>
      <c r="G12316">
        <v>1</v>
      </c>
      <c r="H12316" t="s">
        <v>71</v>
      </c>
      <c r="I12316" t="s">
        <v>72</v>
      </c>
    </row>
    <row r="12317" spans="1:9">
      <c r="A12317" t="s">
        <v>26</v>
      </c>
      <c r="C12317" t="s">
        <v>73</v>
      </c>
      <c r="D12317" t="s">
        <v>74</v>
      </c>
      <c r="E12317" t="s">
        <v>69</v>
      </c>
      <c r="F12317" t="s">
        <v>75</v>
      </c>
      <c r="G12317">
        <v>1</v>
      </c>
      <c r="H12317" t="s">
        <v>76</v>
      </c>
      <c r="I12317" t="s">
        <v>77</v>
      </c>
    </row>
    <row r="12318" spans="1:9">
      <c r="A12318" t="s">
        <v>26</v>
      </c>
      <c r="B12318" t="s">
        <v>908</v>
      </c>
      <c r="C12318" t="s">
        <v>909</v>
      </c>
      <c r="D12318">
        <v>0.5</v>
      </c>
      <c r="E12318" t="s">
        <v>81</v>
      </c>
      <c r="F12318" t="s">
        <v>82</v>
      </c>
      <c r="G12318">
        <v>1</v>
      </c>
      <c r="H12318" t="s">
        <v>83</v>
      </c>
      <c r="I12318" t="s">
        <v>84</v>
      </c>
    </row>
    <row r="12319" spans="1:9">
      <c r="A12319" t="s">
        <v>26</v>
      </c>
      <c r="C12319" t="s">
        <v>85</v>
      </c>
      <c r="D12319" t="s">
        <v>86</v>
      </c>
      <c r="E12319" t="s">
        <v>69</v>
      </c>
      <c r="F12319" t="s">
        <v>87</v>
      </c>
      <c r="G12319">
        <v>1</v>
      </c>
      <c r="H12319" t="s">
        <v>88</v>
      </c>
      <c r="I12319" t="s">
        <v>89</v>
      </c>
    </row>
    <row r="12320" spans="1:9">
      <c r="A12320" t="s">
        <v>17</v>
      </c>
      <c r="B12320" t="s">
        <v>5881</v>
      </c>
      <c r="C12320" t="s">
        <v>5882</v>
      </c>
      <c r="D12320" t="s">
        <v>5854</v>
      </c>
    </row>
    <row r="12321" spans="1:9">
      <c r="A12321" t="s">
        <v>17</v>
      </c>
      <c r="B12321" t="s">
        <v>5883</v>
      </c>
      <c r="C12321" t="s">
        <v>5884</v>
      </c>
      <c r="D12321" t="s">
        <v>5854</v>
      </c>
    </row>
    <row r="12322" spans="1:9">
      <c r="A12322" t="s">
        <v>17</v>
      </c>
      <c r="B12322" t="s">
        <v>5885</v>
      </c>
      <c r="C12322" t="s">
        <v>5886</v>
      </c>
      <c r="D12322" t="s">
        <v>5854</v>
      </c>
      <c r="E12322" t="s">
        <v>308</v>
      </c>
    </row>
    <row r="12323" spans="1:9">
      <c r="A12323" t="s">
        <v>26</v>
      </c>
      <c r="B12323" t="s">
        <v>5887</v>
      </c>
      <c r="C12323" t="s">
        <v>5888</v>
      </c>
      <c r="D12323">
        <v>1</v>
      </c>
      <c r="E12323" t="s">
        <v>308</v>
      </c>
      <c r="F12323" t="s">
        <v>29</v>
      </c>
      <c r="G12323">
        <v>1</v>
      </c>
      <c r="H12323" t="s">
        <v>30</v>
      </c>
      <c r="I12323" t="s">
        <v>31</v>
      </c>
    </row>
    <row r="12324" spans="1:9">
      <c r="A12324" t="s">
        <v>26</v>
      </c>
      <c r="C12324" t="s">
        <v>67</v>
      </c>
      <c r="D12324" t="s">
        <v>68</v>
      </c>
      <c r="E12324" t="s">
        <v>69</v>
      </c>
      <c r="F12324" t="s">
        <v>70</v>
      </c>
      <c r="G12324">
        <v>1</v>
      </c>
      <c r="H12324" t="s">
        <v>71</v>
      </c>
      <c r="I12324" t="s">
        <v>72</v>
      </c>
    </row>
    <row r="12325" spans="1:9">
      <c r="A12325" t="s">
        <v>26</v>
      </c>
      <c r="C12325" t="s">
        <v>73</v>
      </c>
      <c r="D12325" t="s">
        <v>74</v>
      </c>
      <c r="E12325" t="s">
        <v>69</v>
      </c>
      <c r="F12325" t="s">
        <v>75</v>
      </c>
      <c r="G12325">
        <v>1</v>
      </c>
      <c r="H12325" t="s">
        <v>76</v>
      </c>
      <c r="I12325" t="s">
        <v>77</v>
      </c>
    </row>
    <row r="12326" spans="1:9">
      <c r="A12326" t="s">
        <v>26</v>
      </c>
      <c r="B12326" t="s">
        <v>908</v>
      </c>
      <c r="C12326" t="s">
        <v>909</v>
      </c>
      <c r="D12326">
        <v>0.5</v>
      </c>
      <c r="E12326" t="s">
        <v>81</v>
      </c>
      <c r="F12326" t="s">
        <v>82</v>
      </c>
      <c r="G12326">
        <v>1</v>
      </c>
      <c r="H12326" t="s">
        <v>83</v>
      </c>
      <c r="I12326" t="s">
        <v>84</v>
      </c>
    </row>
    <row r="12327" spans="1:9">
      <c r="A12327" t="s">
        <v>26</v>
      </c>
      <c r="C12327" t="s">
        <v>85</v>
      </c>
      <c r="D12327" t="s">
        <v>86</v>
      </c>
      <c r="E12327" t="s">
        <v>69</v>
      </c>
      <c r="F12327" t="s">
        <v>87</v>
      </c>
      <c r="G12327">
        <v>1</v>
      </c>
      <c r="H12327" t="s">
        <v>88</v>
      </c>
      <c r="I12327" t="s">
        <v>89</v>
      </c>
    </row>
    <row r="12328" spans="1:9">
      <c r="A12328" t="s">
        <v>17</v>
      </c>
      <c r="B12328" t="s">
        <v>5889</v>
      </c>
      <c r="C12328" t="s">
        <v>5890</v>
      </c>
      <c r="D12328" t="s">
        <v>5854</v>
      </c>
      <c r="E12328" t="s">
        <v>308</v>
      </c>
    </row>
    <row r="12329" spans="1:9">
      <c r="A12329" t="s">
        <v>26</v>
      </c>
      <c r="B12329" t="s">
        <v>5891</v>
      </c>
      <c r="C12329" t="s">
        <v>5892</v>
      </c>
      <c r="D12329">
        <v>1</v>
      </c>
      <c r="E12329" t="s">
        <v>66</v>
      </c>
      <c r="F12329" t="s">
        <v>29</v>
      </c>
      <c r="G12329">
        <v>1</v>
      </c>
      <c r="H12329" t="s">
        <v>30</v>
      </c>
      <c r="I12329" t="s">
        <v>31</v>
      </c>
    </row>
    <row r="12330" spans="1:9">
      <c r="A12330" t="s">
        <v>26</v>
      </c>
      <c r="C12330" t="s">
        <v>67</v>
      </c>
      <c r="D12330" t="s">
        <v>68</v>
      </c>
      <c r="E12330" t="s">
        <v>69</v>
      </c>
      <c r="F12330" t="s">
        <v>70</v>
      </c>
      <c r="G12330">
        <v>1</v>
      </c>
      <c r="H12330" t="s">
        <v>71</v>
      </c>
      <c r="I12330" t="s">
        <v>72</v>
      </c>
    </row>
    <row r="12331" spans="1:9">
      <c r="A12331" t="s">
        <v>26</v>
      </c>
      <c r="C12331" t="s">
        <v>73</v>
      </c>
      <c r="D12331" t="s">
        <v>74</v>
      </c>
      <c r="E12331" t="s">
        <v>69</v>
      </c>
      <c r="F12331" t="s">
        <v>75</v>
      </c>
      <c r="G12331">
        <v>1</v>
      </c>
      <c r="H12331" t="s">
        <v>76</v>
      </c>
      <c r="I12331" t="s">
        <v>77</v>
      </c>
    </row>
    <row r="12332" spans="1:9">
      <c r="A12332" t="s">
        <v>26</v>
      </c>
      <c r="B12332" t="s">
        <v>908</v>
      </c>
      <c r="C12332" t="s">
        <v>909</v>
      </c>
      <c r="D12332">
        <v>0.5</v>
      </c>
      <c r="E12332" t="s">
        <v>81</v>
      </c>
      <c r="F12332" t="s">
        <v>82</v>
      </c>
      <c r="G12332">
        <v>1</v>
      </c>
      <c r="H12332" t="s">
        <v>83</v>
      </c>
      <c r="I12332" t="s">
        <v>84</v>
      </c>
    </row>
    <row r="12333" spans="1:9">
      <c r="A12333" t="s">
        <v>26</v>
      </c>
      <c r="C12333" t="s">
        <v>85</v>
      </c>
      <c r="D12333" t="s">
        <v>86</v>
      </c>
      <c r="E12333" t="s">
        <v>69</v>
      </c>
      <c r="F12333" t="s">
        <v>87</v>
      </c>
      <c r="G12333">
        <v>1</v>
      </c>
      <c r="H12333" t="s">
        <v>88</v>
      </c>
      <c r="I12333" t="s">
        <v>89</v>
      </c>
    </row>
    <row r="12334" spans="1:9">
      <c r="A12334" t="s">
        <v>17</v>
      </c>
      <c r="B12334" t="s">
        <v>5893</v>
      </c>
      <c r="C12334" t="s">
        <v>5894</v>
      </c>
      <c r="D12334" t="s">
        <v>5854</v>
      </c>
      <c r="E12334" t="s">
        <v>308</v>
      </c>
    </row>
    <row r="12335" spans="1:9">
      <c r="A12335" t="s">
        <v>26</v>
      </c>
      <c r="B12335" t="s">
        <v>5895</v>
      </c>
      <c r="C12335" t="s">
        <v>5896</v>
      </c>
      <c r="D12335">
        <v>1</v>
      </c>
      <c r="E12335" t="s">
        <v>308</v>
      </c>
      <c r="F12335" t="s">
        <v>29</v>
      </c>
      <c r="G12335">
        <v>1</v>
      </c>
      <c r="H12335" t="s">
        <v>30</v>
      </c>
      <c r="I12335" t="s">
        <v>31</v>
      </c>
    </row>
    <row r="12336" spans="1:9">
      <c r="A12336" t="s">
        <v>26</v>
      </c>
      <c r="C12336" t="s">
        <v>67</v>
      </c>
      <c r="D12336" t="s">
        <v>68</v>
      </c>
      <c r="E12336" t="s">
        <v>69</v>
      </c>
      <c r="F12336" t="s">
        <v>70</v>
      </c>
      <c r="G12336">
        <v>1</v>
      </c>
      <c r="H12336" t="s">
        <v>71</v>
      </c>
      <c r="I12336" t="s">
        <v>72</v>
      </c>
    </row>
    <row r="12337" spans="1:9">
      <c r="A12337" t="s">
        <v>26</v>
      </c>
      <c r="C12337" t="s">
        <v>73</v>
      </c>
      <c r="D12337" t="s">
        <v>74</v>
      </c>
      <c r="E12337" t="s">
        <v>69</v>
      </c>
      <c r="F12337" t="s">
        <v>75</v>
      </c>
      <c r="G12337">
        <v>1</v>
      </c>
      <c r="H12337" t="s">
        <v>76</v>
      </c>
      <c r="I12337" t="s">
        <v>77</v>
      </c>
    </row>
    <row r="12338" spans="1:9">
      <c r="A12338" t="s">
        <v>26</v>
      </c>
      <c r="B12338" t="s">
        <v>908</v>
      </c>
      <c r="C12338" t="s">
        <v>909</v>
      </c>
      <c r="D12338">
        <v>0.5</v>
      </c>
      <c r="E12338" t="s">
        <v>81</v>
      </c>
      <c r="F12338" t="s">
        <v>82</v>
      </c>
      <c r="G12338">
        <v>1</v>
      </c>
      <c r="H12338" t="s">
        <v>83</v>
      </c>
      <c r="I12338" t="s">
        <v>84</v>
      </c>
    </row>
    <row r="12339" spans="1:9">
      <c r="A12339" t="s">
        <v>26</v>
      </c>
      <c r="C12339" t="s">
        <v>85</v>
      </c>
      <c r="D12339" t="s">
        <v>86</v>
      </c>
      <c r="E12339" t="s">
        <v>69</v>
      </c>
      <c r="F12339" t="s">
        <v>87</v>
      </c>
      <c r="G12339">
        <v>1</v>
      </c>
      <c r="H12339" t="s">
        <v>88</v>
      </c>
      <c r="I12339" t="s">
        <v>89</v>
      </c>
    </row>
    <row r="12340" spans="1:9">
      <c r="A12340" t="s">
        <v>17</v>
      </c>
      <c r="B12340" t="s">
        <v>5897</v>
      </c>
      <c r="C12340" t="s">
        <v>5898</v>
      </c>
      <c r="D12340" t="s">
        <v>5854</v>
      </c>
    </row>
    <row r="12341" spans="1:9">
      <c r="A12341" t="s">
        <v>17</v>
      </c>
      <c r="B12341" t="s">
        <v>5899</v>
      </c>
      <c r="C12341" t="s">
        <v>5900</v>
      </c>
      <c r="D12341" t="s">
        <v>5854</v>
      </c>
      <c r="E12341" t="s">
        <v>308</v>
      </c>
    </row>
    <row r="12342" spans="1:9">
      <c r="A12342" t="s">
        <v>26</v>
      </c>
      <c r="B12342" t="s">
        <v>5901</v>
      </c>
      <c r="C12342" t="s">
        <v>5902</v>
      </c>
      <c r="D12342">
        <v>1</v>
      </c>
      <c r="E12342" t="s">
        <v>308</v>
      </c>
      <c r="F12342" t="s">
        <v>29</v>
      </c>
      <c r="G12342">
        <v>1</v>
      </c>
      <c r="H12342" t="s">
        <v>30</v>
      </c>
      <c r="I12342" t="s">
        <v>31</v>
      </c>
    </row>
    <row r="12343" spans="1:9">
      <c r="A12343" t="s">
        <v>26</v>
      </c>
      <c r="C12343" t="s">
        <v>67</v>
      </c>
      <c r="D12343" t="s">
        <v>68</v>
      </c>
      <c r="E12343" t="s">
        <v>69</v>
      </c>
      <c r="F12343" t="s">
        <v>70</v>
      </c>
      <c r="G12343">
        <v>1</v>
      </c>
      <c r="H12343" t="s">
        <v>71</v>
      </c>
      <c r="I12343" t="s">
        <v>72</v>
      </c>
    </row>
    <row r="12344" spans="1:9">
      <c r="A12344" t="s">
        <v>26</v>
      </c>
      <c r="C12344" t="s">
        <v>73</v>
      </c>
      <c r="D12344" t="s">
        <v>74</v>
      </c>
      <c r="E12344" t="s">
        <v>69</v>
      </c>
      <c r="F12344" t="s">
        <v>75</v>
      </c>
      <c r="G12344">
        <v>1</v>
      </c>
      <c r="H12344" t="s">
        <v>76</v>
      </c>
      <c r="I12344" t="s">
        <v>77</v>
      </c>
    </row>
    <row r="12345" spans="1:9">
      <c r="A12345" t="s">
        <v>26</v>
      </c>
      <c r="B12345" t="s">
        <v>908</v>
      </c>
      <c r="C12345" t="s">
        <v>909</v>
      </c>
      <c r="D12345">
        <v>0.5</v>
      </c>
      <c r="E12345" t="s">
        <v>81</v>
      </c>
      <c r="F12345" t="s">
        <v>82</v>
      </c>
      <c r="G12345">
        <v>1</v>
      </c>
      <c r="H12345" t="s">
        <v>83</v>
      </c>
      <c r="I12345" t="s">
        <v>84</v>
      </c>
    </row>
    <row r="12346" spans="1:9">
      <c r="A12346" t="s">
        <v>26</v>
      </c>
      <c r="C12346" t="s">
        <v>85</v>
      </c>
      <c r="D12346" t="s">
        <v>86</v>
      </c>
      <c r="E12346" t="s">
        <v>69</v>
      </c>
      <c r="F12346" t="s">
        <v>87</v>
      </c>
      <c r="G12346">
        <v>1</v>
      </c>
      <c r="H12346" t="s">
        <v>88</v>
      </c>
      <c r="I12346" t="s">
        <v>89</v>
      </c>
    </row>
    <row r="12347" spans="1:9">
      <c r="A12347" t="s">
        <v>17</v>
      </c>
      <c r="B12347" t="s">
        <v>5903</v>
      </c>
      <c r="C12347" t="s">
        <v>5904</v>
      </c>
      <c r="D12347" t="s">
        <v>5854</v>
      </c>
      <c r="E12347" t="s">
        <v>308</v>
      </c>
    </row>
    <row r="12348" spans="1:9">
      <c r="A12348" t="s">
        <v>26</v>
      </c>
      <c r="B12348" t="s">
        <v>5905</v>
      </c>
      <c r="C12348" t="s">
        <v>5906</v>
      </c>
      <c r="D12348">
        <v>1</v>
      </c>
      <c r="E12348" t="s">
        <v>308</v>
      </c>
      <c r="F12348" t="s">
        <v>29</v>
      </c>
      <c r="G12348">
        <v>1</v>
      </c>
      <c r="H12348" t="s">
        <v>30</v>
      </c>
      <c r="I12348" t="s">
        <v>31</v>
      </c>
    </row>
    <row r="12349" spans="1:9">
      <c r="A12349" t="s">
        <v>26</v>
      </c>
      <c r="C12349" t="s">
        <v>67</v>
      </c>
      <c r="D12349" t="s">
        <v>68</v>
      </c>
      <c r="E12349" t="s">
        <v>69</v>
      </c>
      <c r="F12349" t="s">
        <v>70</v>
      </c>
      <c r="G12349">
        <v>1</v>
      </c>
      <c r="H12349" t="s">
        <v>71</v>
      </c>
      <c r="I12349" t="s">
        <v>72</v>
      </c>
    </row>
    <row r="12350" spans="1:9">
      <c r="A12350" t="s">
        <v>26</v>
      </c>
      <c r="C12350" t="s">
        <v>73</v>
      </c>
      <c r="D12350" t="s">
        <v>74</v>
      </c>
      <c r="E12350" t="s">
        <v>69</v>
      </c>
      <c r="F12350" t="s">
        <v>75</v>
      </c>
      <c r="G12350">
        <v>1</v>
      </c>
      <c r="H12350" t="s">
        <v>76</v>
      </c>
      <c r="I12350" t="s">
        <v>77</v>
      </c>
    </row>
    <row r="12351" spans="1:9">
      <c r="A12351" t="s">
        <v>26</v>
      </c>
      <c r="B12351" t="s">
        <v>908</v>
      </c>
      <c r="C12351" t="s">
        <v>909</v>
      </c>
      <c r="D12351">
        <v>0.5</v>
      </c>
      <c r="E12351" t="s">
        <v>81</v>
      </c>
      <c r="F12351" t="s">
        <v>82</v>
      </c>
      <c r="G12351">
        <v>1</v>
      </c>
      <c r="H12351" t="s">
        <v>83</v>
      </c>
      <c r="I12351" t="s">
        <v>84</v>
      </c>
    </row>
    <row r="12352" spans="1:9">
      <c r="A12352" t="s">
        <v>26</v>
      </c>
      <c r="C12352" t="s">
        <v>85</v>
      </c>
      <c r="D12352" t="s">
        <v>86</v>
      </c>
      <c r="E12352" t="s">
        <v>69</v>
      </c>
      <c r="F12352" t="s">
        <v>87</v>
      </c>
      <c r="G12352">
        <v>1</v>
      </c>
      <c r="H12352" t="s">
        <v>88</v>
      </c>
      <c r="I12352" t="s">
        <v>89</v>
      </c>
    </row>
    <row r="12353" spans="1:9">
      <c r="A12353" t="s">
        <v>17</v>
      </c>
      <c r="B12353" t="s">
        <v>5907</v>
      </c>
      <c r="C12353" t="s">
        <v>5908</v>
      </c>
      <c r="D12353" t="s">
        <v>5854</v>
      </c>
    </row>
    <row r="12354" spans="1:9">
      <c r="A12354" t="s">
        <v>17</v>
      </c>
      <c r="B12354" t="s">
        <v>5909</v>
      </c>
      <c r="C12354" t="s">
        <v>5910</v>
      </c>
      <c r="D12354" t="s">
        <v>5854</v>
      </c>
    </row>
    <row r="12355" spans="1:9">
      <c r="A12355" t="s">
        <v>17</v>
      </c>
      <c r="B12355" t="s">
        <v>5911</v>
      </c>
      <c r="C12355" t="s">
        <v>5912</v>
      </c>
      <c r="D12355" t="s">
        <v>5854</v>
      </c>
      <c r="E12355" t="s">
        <v>308</v>
      </c>
    </row>
    <row r="12356" spans="1:9">
      <c r="A12356" t="s">
        <v>26</v>
      </c>
      <c r="B12356" t="s">
        <v>5913</v>
      </c>
      <c r="C12356" t="s">
        <v>5914</v>
      </c>
      <c r="D12356">
        <v>1</v>
      </c>
      <c r="E12356" t="s">
        <v>308</v>
      </c>
      <c r="F12356" t="s">
        <v>29</v>
      </c>
      <c r="G12356">
        <v>1</v>
      </c>
      <c r="H12356" t="s">
        <v>30</v>
      </c>
      <c r="I12356" t="s">
        <v>31</v>
      </c>
    </row>
    <row r="12357" spans="1:9">
      <c r="A12357" t="s">
        <v>26</v>
      </c>
      <c r="C12357" t="s">
        <v>67</v>
      </c>
      <c r="D12357" t="s">
        <v>68</v>
      </c>
      <c r="E12357" t="s">
        <v>69</v>
      </c>
      <c r="F12357" t="s">
        <v>70</v>
      </c>
      <c r="G12357">
        <v>1</v>
      </c>
      <c r="H12357" t="s">
        <v>71</v>
      </c>
      <c r="I12357" t="s">
        <v>72</v>
      </c>
    </row>
    <row r="12358" spans="1:9">
      <c r="A12358" t="s">
        <v>26</v>
      </c>
      <c r="C12358" t="s">
        <v>73</v>
      </c>
      <c r="D12358" t="s">
        <v>74</v>
      </c>
      <c r="E12358" t="s">
        <v>69</v>
      </c>
      <c r="F12358" t="s">
        <v>75</v>
      </c>
      <c r="G12358">
        <v>1</v>
      </c>
      <c r="H12358" t="s">
        <v>76</v>
      </c>
      <c r="I12358" t="s">
        <v>77</v>
      </c>
    </row>
    <row r="12359" spans="1:9">
      <c r="A12359" t="s">
        <v>26</v>
      </c>
      <c r="B12359" t="s">
        <v>908</v>
      </c>
      <c r="C12359" t="s">
        <v>909</v>
      </c>
      <c r="D12359">
        <v>0.5</v>
      </c>
      <c r="E12359" t="s">
        <v>81</v>
      </c>
      <c r="F12359" t="s">
        <v>82</v>
      </c>
      <c r="G12359">
        <v>1</v>
      </c>
      <c r="H12359" t="s">
        <v>83</v>
      </c>
      <c r="I12359" t="s">
        <v>84</v>
      </c>
    </row>
    <row r="12360" spans="1:9">
      <c r="A12360" t="s">
        <v>26</v>
      </c>
      <c r="C12360" t="s">
        <v>85</v>
      </c>
      <c r="D12360" t="s">
        <v>86</v>
      </c>
      <c r="E12360" t="s">
        <v>69</v>
      </c>
      <c r="F12360" t="s">
        <v>87</v>
      </c>
      <c r="G12360">
        <v>1</v>
      </c>
      <c r="H12360" t="s">
        <v>88</v>
      </c>
      <c r="I12360" t="s">
        <v>89</v>
      </c>
    </row>
    <row r="12361" spans="1:9">
      <c r="A12361" t="s">
        <v>17</v>
      </c>
      <c r="B12361" t="s">
        <v>5915</v>
      </c>
      <c r="C12361" t="s">
        <v>5916</v>
      </c>
      <c r="D12361" t="s">
        <v>5854</v>
      </c>
      <c r="E12361" t="s">
        <v>308</v>
      </c>
    </row>
    <row r="12362" spans="1:9">
      <c r="A12362" t="s">
        <v>26</v>
      </c>
      <c r="B12362" t="s">
        <v>5917</v>
      </c>
      <c r="C12362" t="s">
        <v>5918</v>
      </c>
      <c r="D12362">
        <v>1</v>
      </c>
      <c r="E12362" t="s">
        <v>308</v>
      </c>
      <c r="F12362" t="s">
        <v>29</v>
      </c>
      <c r="G12362">
        <v>1</v>
      </c>
      <c r="H12362" t="s">
        <v>30</v>
      </c>
      <c r="I12362" t="s">
        <v>31</v>
      </c>
    </row>
    <row r="12363" spans="1:9">
      <c r="A12363" t="s">
        <v>26</v>
      </c>
      <c r="C12363" t="s">
        <v>67</v>
      </c>
      <c r="D12363" t="s">
        <v>68</v>
      </c>
      <c r="E12363" t="s">
        <v>69</v>
      </c>
      <c r="F12363" t="s">
        <v>70</v>
      </c>
      <c r="G12363">
        <v>1</v>
      </c>
      <c r="H12363" t="s">
        <v>71</v>
      </c>
      <c r="I12363" t="s">
        <v>72</v>
      </c>
    </row>
    <row r="12364" spans="1:9">
      <c r="A12364" t="s">
        <v>26</v>
      </c>
      <c r="C12364" t="s">
        <v>73</v>
      </c>
      <c r="D12364" t="s">
        <v>74</v>
      </c>
      <c r="E12364" t="s">
        <v>69</v>
      </c>
      <c r="F12364" t="s">
        <v>75</v>
      </c>
      <c r="G12364">
        <v>1</v>
      </c>
      <c r="H12364" t="s">
        <v>76</v>
      </c>
      <c r="I12364" t="s">
        <v>77</v>
      </c>
    </row>
    <row r="12365" spans="1:9">
      <c r="A12365" t="s">
        <v>26</v>
      </c>
      <c r="B12365" t="s">
        <v>908</v>
      </c>
      <c r="C12365" t="s">
        <v>909</v>
      </c>
      <c r="D12365">
        <v>0.5</v>
      </c>
      <c r="E12365" t="s">
        <v>81</v>
      </c>
      <c r="F12365" t="s">
        <v>82</v>
      </c>
      <c r="G12365">
        <v>1</v>
      </c>
      <c r="H12365" t="s">
        <v>83</v>
      </c>
      <c r="I12365" t="s">
        <v>84</v>
      </c>
    </row>
    <row r="12366" spans="1:9">
      <c r="A12366" t="s">
        <v>26</v>
      </c>
      <c r="C12366" t="s">
        <v>85</v>
      </c>
      <c r="D12366" t="s">
        <v>86</v>
      </c>
      <c r="E12366" t="s">
        <v>69</v>
      </c>
      <c r="F12366" t="s">
        <v>87</v>
      </c>
      <c r="G12366">
        <v>1</v>
      </c>
      <c r="H12366" t="s">
        <v>88</v>
      </c>
      <c r="I12366" t="s">
        <v>89</v>
      </c>
    </row>
    <row r="12367" spans="1:9">
      <c r="A12367" t="s">
        <v>17</v>
      </c>
      <c r="B12367" t="s">
        <v>5919</v>
      </c>
      <c r="C12367" t="s">
        <v>5920</v>
      </c>
      <c r="D12367" t="s">
        <v>5854</v>
      </c>
      <c r="E12367" t="s">
        <v>308</v>
      </c>
    </row>
    <row r="12368" spans="1:9">
      <c r="A12368" t="s">
        <v>26</v>
      </c>
      <c r="B12368" t="s">
        <v>5921</v>
      </c>
      <c r="C12368" t="s">
        <v>5922</v>
      </c>
      <c r="D12368">
        <v>1</v>
      </c>
      <c r="E12368" t="s">
        <v>308</v>
      </c>
      <c r="F12368" t="s">
        <v>29</v>
      </c>
      <c r="G12368">
        <v>1</v>
      </c>
      <c r="H12368" t="s">
        <v>30</v>
      </c>
      <c r="I12368" t="s">
        <v>31</v>
      </c>
    </row>
    <row r="12369" spans="1:9">
      <c r="A12369" t="s">
        <v>26</v>
      </c>
      <c r="C12369" t="s">
        <v>67</v>
      </c>
      <c r="D12369" t="s">
        <v>68</v>
      </c>
      <c r="E12369" t="s">
        <v>69</v>
      </c>
      <c r="F12369" t="s">
        <v>70</v>
      </c>
      <c r="G12369">
        <v>1</v>
      </c>
      <c r="H12369" t="s">
        <v>71</v>
      </c>
      <c r="I12369" t="s">
        <v>72</v>
      </c>
    </row>
    <row r="12370" spans="1:9">
      <c r="A12370" t="s">
        <v>26</v>
      </c>
      <c r="C12370" t="s">
        <v>73</v>
      </c>
      <c r="D12370" t="s">
        <v>74</v>
      </c>
      <c r="E12370" t="s">
        <v>69</v>
      </c>
      <c r="F12370" t="s">
        <v>75</v>
      </c>
      <c r="G12370">
        <v>1</v>
      </c>
      <c r="H12370" t="s">
        <v>76</v>
      </c>
      <c r="I12370" t="s">
        <v>77</v>
      </c>
    </row>
    <row r="12371" spans="1:9">
      <c r="A12371" t="s">
        <v>26</v>
      </c>
      <c r="B12371" t="s">
        <v>908</v>
      </c>
      <c r="C12371" t="s">
        <v>909</v>
      </c>
      <c r="D12371">
        <v>0.5</v>
      </c>
      <c r="E12371" t="s">
        <v>81</v>
      </c>
      <c r="F12371" t="s">
        <v>82</v>
      </c>
      <c r="G12371">
        <v>1</v>
      </c>
      <c r="H12371" t="s">
        <v>83</v>
      </c>
      <c r="I12371" t="s">
        <v>84</v>
      </c>
    </row>
    <row r="12372" spans="1:9">
      <c r="A12372" t="s">
        <v>26</v>
      </c>
      <c r="C12372" t="s">
        <v>85</v>
      </c>
      <c r="D12372" t="s">
        <v>86</v>
      </c>
      <c r="E12372" t="s">
        <v>69</v>
      </c>
      <c r="F12372" t="s">
        <v>87</v>
      </c>
      <c r="G12372">
        <v>1</v>
      </c>
      <c r="H12372" t="s">
        <v>88</v>
      </c>
      <c r="I12372" t="s">
        <v>89</v>
      </c>
    </row>
    <row r="12373" spans="1:9">
      <c r="A12373" t="s">
        <v>17</v>
      </c>
      <c r="B12373" t="s">
        <v>5923</v>
      </c>
      <c r="C12373" t="s">
        <v>5924</v>
      </c>
      <c r="D12373" t="s">
        <v>5854</v>
      </c>
    </row>
    <row r="12374" spans="1:9">
      <c r="A12374" t="s">
        <v>17</v>
      </c>
      <c r="B12374" t="s">
        <v>5925</v>
      </c>
      <c r="C12374" t="s">
        <v>5926</v>
      </c>
      <c r="D12374" t="s">
        <v>5854</v>
      </c>
      <c r="E12374" t="s">
        <v>308</v>
      </c>
    </row>
    <row r="12375" spans="1:9">
      <c r="A12375" t="s">
        <v>26</v>
      </c>
      <c r="B12375" t="s">
        <v>5927</v>
      </c>
      <c r="C12375" t="s">
        <v>5928</v>
      </c>
      <c r="D12375">
        <v>1</v>
      </c>
      <c r="E12375" t="s">
        <v>66</v>
      </c>
      <c r="F12375" t="s">
        <v>29</v>
      </c>
      <c r="G12375">
        <v>1</v>
      </c>
      <c r="H12375" t="s">
        <v>30</v>
      </c>
      <c r="I12375" t="s">
        <v>31</v>
      </c>
    </row>
    <row r="12376" spans="1:9">
      <c r="A12376" t="s">
        <v>26</v>
      </c>
      <c r="C12376" t="s">
        <v>67</v>
      </c>
      <c r="D12376" t="s">
        <v>68</v>
      </c>
      <c r="E12376" t="s">
        <v>69</v>
      </c>
      <c r="F12376" t="s">
        <v>70</v>
      </c>
      <c r="G12376">
        <v>1</v>
      </c>
      <c r="H12376" t="s">
        <v>71</v>
      </c>
      <c r="I12376" t="s">
        <v>72</v>
      </c>
    </row>
    <row r="12377" spans="1:9">
      <c r="A12377" t="s">
        <v>26</v>
      </c>
      <c r="C12377" t="s">
        <v>73</v>
      </c>
      <c r="D12377" t="s">
        <v>74</v>
      </c>
      <c r="E12377" t="s">
        <v>69</v>
      </c>
      <c r="F12377" t="s">
        <v>75</v>
      </c>
      <c r="G12377">
        <v>1</v>
      </c>
      <c r="H12377" t="s">
        <v>76</v>
      </c>
      <c r="I12377" t="s">
        <v>77</v>
      </c>
    </row>
    <row r="12378" spans="1:9">
      <c r="A12378" t="s">
        <v>26</v>
      </c>
      <c r="B12378" t="s">
        <v>908</v>
      </c>
      <c r="C12378" t="s">
        <v>909</v>
      </c>
      <c r="D12378">
        <v>0.5</v>
      </c>
      <c r="E12378" t="s">
        <v>81</v>
      </c>
      <c r="F12378" t="s">
        <v>82</v>
      </c>
      <c r="G12378">
        <v>1</v>
      </c>
      <c r="H12378" t="s">
        <v>83</v>
      </c>
      <c r="I12378" t="s">
        <v>84</v>
      </c>
    </row>
    <row r="12379" spans="1:9">
      <c r="A12379" t="s">
        <v>26</v>
      </c>
      <c r="C12379" t="s">
        <v>85</v>
      </c>
      <c r="D12379" t="s">
        <v>86</v>
      </c>
      <c r="E12379" t="s">
        <v>69</v>
      </c>
      <c r="F12379" t="s">
        <v>87</v>
      </c>
      <c r="G12379">
        <v>1</v>
      </c>
      <c r="H12379" t="s">
        <v>88</v>
      </c>
      <c r="I12379" t="s">
        <v>89</v>
      </c>
    </row>
    <row r="12380" spans="1:9">
      <c r="A12380" t="s">
        <v>17</v>
      </c>
      <c r="B12380" t="s">
        <v>5929</v>
      </c>
      <c r="C12380" t="s">
        <v>5930</v>
      </c>
      <c r="D12380" t="s">
        <v>5854</v>
      </c>
      <c r="E12380" t="s">
        <v>308</v>
      </c>
    </row>
    <row r="12381" spans="1:9">
      <c r="A12381" t="s">
        <v>26</v>
      </c>
      <c r="B12381" t="s">
        <v>5931</v>
      </c>
      <c r="C12381" t="s">
        <v>5932</v>
      </c>
      <c r="D12381">
        <v>1</v>
      </c>
      <c r="E12381" t="s">
        <v>66</v>
      </c>
      <c r="F12381" t="s">
        <v>29</v>
      </c>
      <c r="G12381">
        <v>1</v>
      </c>
      <c r="H12381" t="s">
        <v>30</v>
      </c>
      <c r="I12381" t="s">
        <v>31</v>
      </c>
    </row>
    <row r="12382" spans="1:9">
      <c r="A12382" t="s">
        <v>26</v>
      </c>
      <c r="C12382" t="s">
        <v>67</v>
      </c>
      <c r="D12382" t="s">
        <v>68</v>
      </c>
      <c r="E12382" t="s">
        <v>69</v>
      </c>
      <c r="F12382" t="s">
        <v>70</v>
      </c>
      <c r="G12382">
        <v>1</v>
      </c>
      <c r="H12382" t="s">
        <v>71</v>
      </c>
      <c r="I12382" t="s">
        <v>72</v>
      </c>
    </row>
    <row r="12383" spans="1:9">
      <c r="A12383" t="s">
        <v>26</v>
      </c>
      <c r="C12383" t="s">
        <v>73</v>
      </c>
      <c r="D12383" t="s">
        <v>74</v>
      </c>
      <c r="E12383" t="s">
        <v>69</v>
      </c>
      <c r="F12383" t="s">
        <v>75</v>
      </c>
      <c r="G12383">
        <v>1</v>
      </c>
      <c r="H12383" t="s">
        <v>76</v>
      </c>
      <c r="I12383" t="s">
        <v>77</v>
      </c>
    </row>
    <row r="12384" spans="1:9">
      <c r="A12384" t="s">
        <v>26</v>
      </c>
      <c r="B12384" t="s">
        <v>908</v>
      </c>
      <c r="C12384" t="s">
        <v>909</v>
      </c>
      <c r="D12384">
        <v>0.5</v>
      </c>
      <c r="E12384" t="s">
        <v>81</v>
      </c>
      <c r="F12384" t="s">
        <v>82</v>
      </c>
      <c r="G12384">
        <v>1</v>
      </c>
      <c r="H12384" t="s">
        <v>83</v>
      </c>
      <c r="I12384" t="s">
        <v>84</v>
      </c>
    </row>
    <row r="12385" spans="1:9">
      <c r="A12385" t="s">
        <v>26</v>
      </c>
      <c r="C12385" t="s">
        <v>85</v>
      </c>
      <c r="D12385" t="s">
        <v>86</v>
      </c>
      <c r="E12385" t="s">
        <v>69</v>
      </c>
      <c r="F12385" t="s">
        <v>87</v>
      </c>
      <c r="G12385">
        <v>1</v>
      </c>
      <c r="H12385" t="s">
        <v>88</v>
      </c>
      <c r="I12385" t="s">
        <v>89</v>
      </c>
    </row>
    <row r="12386" spans="1:9">
      <c r="A12386" t="s">
        <v>17</v>
      </c>
      <c r="B12386" t="s">
        <v>5933</v>
      </c>
      <c r="C12386" t="s">
        <v>5934</v>
      </c>
      <c r="D12386" t="s">
        <v>5854</v>
      </c>
      <c r="E12386" t="s">
        <v>308</v>
      </c>
    </row>
    <row r="12387" spans="1:9">
      <c r="A12387" t="s">
        <v>26</v>
      </c>
      <c r="B12387" t="s">
        <v>5935</v>
      </c>
      <c r="C12387" t="s">
        <v>5936</v>
      </c>
      <c r="D12387">
        <v>1</v>
      </c>
      <c r="E12387" t="s">
        <v>66</v>
      </c>
      <c r="F12387" t="s">
        <v>29</v>
      </c>
      <c r="G12387">
        <v>1</v>
      </c>
      <c r="H12387" t="s">
        <v>30</v>
      </c>
      <c r="I12387" t="s">
        <v>31</v>
      </c>
    </row>
    <row r="12388" spans="1:9">
      <c r="A12388" t="s">
        <v>26</v>
      </c>
      <c r="C12388" t="s">
        <v>67</v>
      </c>
      <c r="D12388" t="s">
        <v>68</v>
      </c>
      <c r="E12388" t="s">
        <v>69</v>
      </c>
      <c r="F12388" t="s">
        <v>70</v>
      </c>
      <c r="G12388">
        <v>1</v>
      </c>
      <c r="H12388" t="s">
        <v>71</v>
      </c>
      <c r="I12388" t="s">
        <v>72</v>
      </c>
    </row>
    <row r="12389" spans="1:9">
      <c r="A12389" t="s">
        <v>26</v>
      </c>
      <c r="C12389" t="s">
        <v>73</v>
      </c>
      <c r="D12389" t="s">
        <v>74</v>
      </c>
      <c r="E12389" t="s">
        <v>69</v>
      </c>
      <c r="F12389" t="s">
        <v>75</v>
      </c>
      <c r="G12389">
        <v>1</v>
      </c>
      <c r="H12389" t="s">
        <v>76</v>
      </c>
      <c r="I12389" t="s">
        <v>77</v>
      </c>
    </row>
    <row r="12390" spans="1:9">
      <c r="A12390" t="s">
        <v>26</v>
      </c>
      <c r="B12390" t="s">
        <v>908</v>
      </c>
      <c r="C12390" t="s">
        <v>909</v>
      </c>
      <c r="D12390">
        <v>0.5</v>
      </c>
      <c r="E12390" t="s">
        <v>81</v>
      </c>
      <c r="F12390" t="s">
        <v>82</v>
      </c>
      <c r="G12390">
        <v>1</v>
      </c>
      <c r="H12390" t="s">
        <v>83</v>
      </c>
      <c r="I12390" t="s">
        <v>84</v>
      </c>
    </row>
    <row r="12391" spans="1:9">
      <c r="A12391" t="s">
        <v>26</v>
      </c>
      <c r="C12391" t="s">
        <v>85</v>
      </c>
      <c r="D12391" t="s">
        <v>86</v>
      </c>
      <c r="E12391" t="s">
        <v>69</v>
      </c>
      <c r="F12391" t="s">
        <v>87</v>
      </c>
      <c r="G12391">
        <v>1</v>
      </c>
      <c r="H12391" t="s">
        <v>88</v>
      </c>
      <c r="I12391" t="s">
        <v>89</v>
      </c>
    </row>
    <row r="12392" spans="1:9">
      <c r="A12392" t="s">
        <v>17</v>
      </c>
      <c r="B12392" t="s">
        <v>5937</v>
      </c>
      <c r="C12392" t="s">
        <v>5938</v>
      </c>
      <c r="D12392" t="s">
        <v>5854</v>
      </c>
    </row>
    <row r="12393" spans="1:9">
      <c r="A12393" t="s">
        <v>17</v>
      </c>
      <c r="B12393" t="s">
        <v>5939</v>
      </c>
      <c r="C12393" t="s">
        <v>5940</v>
      </c>
      <c r="D12393" t="s">
        <v>5854</v>
      </c>
      <c r="E12393" t="s">
        <v>308</v>
      </c>
    </row>
    <row r="12394" spans="1:9">
      <c r="A12394" t="s">
        <v>26</v>
      </c>
      <c r="B12394" t="s">
        <v>5941</v>
      </c>
      <c r="C12394" t="s">
        <v>5942</v>
      </c>
      <c r="D12394">
        <v>1</v>
      </c>
      <c r="E12394" t="s">
        <v>66</v>
      </c>
      <c r="F12394" t="s">
        <v>29</v>
      </c>
      <c r="G12394">
        <v>1</v>
      </c>
      <c r="H12394" t="s">
        <v>30</v>
      </c>
      <c r="I12394" t="s">
        <v>31</v>
      </c>
    </row>
    <row r="12395" spans="1:9">
      <c r="A12395" t="s">
        <v>26</v>
      </c>
      <c r="C12395" t="s">
        <v>67</v>
      </c>
      <c r="D12395" t="s">
        <v>68</v>
      </c>
      <c r="E12395" t="s">
        <v>69</v>
      </c>
      <c r="F12395" t="s">
        <v>70</v>
      </c>
      <c r="G12395">
        <v>1</v>
      </c>
      <c r="H12395" t="s">
        <v>71</v>
      </c>
      <c r="I12395" t="s">
        <v>72</v>
      </c>
    </row>
    <row r="12396" spans="1:9">
      <c r="A12396" t="s">
        <v>26</v>
      </c>
      <c r="C12396" t="s">
        <v>73</v>
      </c>
      <c r="D12396" t="s">
        <v>74</v>
      </c>
      <c r="E12396" t="s">
        <v>69</v>
      </c>
      <c r="F12396" t="s">
        <v>75</v>
      </c>
      <c r="G12396">
        <v>1</v>
      </c>
      <c r="H12396" t="s">
        <v>76</v>
      </c>
      <c r="I12396" t="s">
        <v>77</v>
      </c>
    </row>
    <row r="12397" spans="1:9">
      <c r="A12397" t="s">
        <v>26</v>
      </c>
      <c r="B12397" t="s">
        <v>908</v>
      </c>
      <c r="C12397" t="s">
        <v>909</v>
      </c>
      <c r="D12397">
        <v>0.5</v>
      </c>
      <c r="E12397" t="s">
        <v>81</v>
      </c>
      <c r="F12397" t="s">
        <v>82</v>
      </c>
      <c r="G12397">
        <v>1</v>
      </c>
      <c r="H12397" t="s">
        <v>83</v>
      </c>
      <c r="I12397" t="s">
        <v>84</v>
      </c>
    </row>
    <row r="12398" spans="1:9">
      <c r="A12398" t="s">
        <v>26</v>
      </c>
      <c r="C12398" t="s">
        <v>85</v>
      </c>
      <c r="D12398" t="s">
        <v>86</v>
      </c>
      <c r="E12398" t="s">
        <v>69</v>
      </c>
      <c r="F12398" t="s">
        <v>87</v>
      </c>
      <c r="G12398">
        <v>1</v>
      </c>
      <c r="H12398" t="s">
        <v>88</v>
      </c>
      <c r="I12398" t="s">
        <v>89</v>
      </c>
    </row>
    <row r="12399" spans="1:9">
      <c r="A12399" t="s">
        <v>17</v>
      </c>
      <c r="B12399" t="s">
        <v>5943</v>
      </c>
      <c r="C12399" t="s">
        <v>5944</v>
      </c>
      <c r="D12399" t="s">
        <v>5854</v>
      </c>
    </row>
    <row r="12400" spans="1:9">
      <c r="A12400" t="s">
        <v>17</v>
      </c>
      <c r="B12400" t="s">
        <v>5945</v>
      </c>
      <c r="C12400" t="s">
        <v>5946</v>
      </c>
      <c r="D12400" t="s">
        <v>5854</v>
      </c>
      <c r="E12400" t="s">
        <v>308</v>
      </c>
    </row>
    <row r="12401" spans="1:9">
      <c r="A12401" t="s">
        <v>26</v>
      </c>
      <c r="B12401" t="s">
        <v>5947</v>
      </c>
      <c r="C12401" t="s">
        <v>5948</v>
      </c>
      <c r="D12401">
        <v>1</v>
      </c>
      <c r="E12401" t="s">
        <v>308</v>
      </c>
      <c r="F12401" t="s">
        <v>29</v>
      </c>
      <c r="G12401">
        <v>1</v>
      </c>
      <c r="H12401" t="s">
        <v>30</v>
      </c>
      <c r="I12401" t="s">
        <v>31</v>
      </c>
    </row>
    <row r="12402" spans="1:9">
      <c r="A12402" t="s">
        <v>26</v>
      </c>
      <c r="C12402" t="s">
        <v>67</v>
      </c>
      <c r="D12402" t="s">
        <v>68</v>
      </c>
      <c r="E12402" t="s">
        <v>69</v>
      </c>
      <c r="F12402" t="s">
        <v>70</v>
      </c>
      <c r="G12402">
        <v>1</v>
      </c>
      <c r="H12402" t="s">
        <v>71</v>
      </c>
      <c r="I12402" t="s">
        <v>72</v>
      </c>
    </row>
    <row r="12403" spans="1:9">
      <c r="A12403" t="s">
        <v>26</v>
      </c>
      <c r="C12403" t="s">
        <v>73</v>
      </c>
      <c r="D12403" t="s">
        <v>74</v>
      </c>
      <c r="E12403" t="s">
        <v>69</v>
      </c>
      <c r="F12403" t="s">
        <v>75</v>
      </c>
      <c r="G12403">
        <v>1</v>
      </c>
      <c r="H12403" t="s">
        <v>76</v>
      </c>
      <c r="I12403" t="s">
        <v>77</v>
      </c>
    </row>
    <row r="12404" spans="1:9">
      <c r="A12404" t="s">
        <v>26</v>
      </c>
      <c r="B12404" t="s">
        <v>908</v>
      </c>
      <c r="C12404" t="s">
        <v>909</v>
      </c>
      <c r="D12404">
        <v>0.25</v>
      </c>
      <c r="E12404" t="s">
        <v>81</v>
      </c>
      <c r="F12404" t="s">
        <v>82</v>
      </c>
      <c r="G12404">
        <v>1</v>
      </c>
      <c r="H12404" t="s">
        <v>83</v>
      </c>
      <c r="I12404" t="s">
        <v>84</v>
      </c>
    </row>
    <row r="12405" spans="1:9">
      <c r="A12405" t="s">
        <v>26</v>
      </c>
      <c r="C12405" t="s">
        <v>85</v>
      </c>
      <c r="D12405" t="s">
        <v>86</v>
      </c>
      <c r="E12405" t="s">
        <v>69</v>
      </c>
      <c r="F12405" t="s">
        <v>87</v>
      </c>
      <c r="G12405">
        <v>1</v>
      </c>
      <c r="H12405" t="s">
        <v>88</v>
      </c>
      <c r="I12405" t="s">
        <v>89</v>
      </c>
    </row>
    <row r="12406" spans="1:9">
      <c r="A12406" t="s">
        <v>17</v>
      </c>
      <c r="B12406" t="s">
        <v>5949</v>
      </c>
      <c r="C12406" t="s">
        <v>5950</v>
      </c>
      <c r="D12406" t="s">
        <v>5854</v>
      </c>
      <c r="E12406" t="s">
        <v>308</v>
      </c>
    </row>
    <row r="12407" spans="1:9">
      <c r="A12407" t="s">
        <v>26</v>
      </c>
      <c r="B12407" t="s">
        <v>5951</v>
      </c>
      <c r="C12407" t="s">
        <v>5952</v>
      </c>
      <c r="D12407">
        <v>1</v>
      </c>
      <c r="E12407" t="s">
        <v>308</v>
      </c>
      <c r="F12407" t="s">
        <v>29</v>
      </c>
      <c r="G12407">
        <v>1</v>
      </c>
      <c r="H12407" t="s">
        <v>30</v>
      </c>
      <c r="I12407" t="s">
        <v>31</v>
      </c>
    </row>
    <row r="12408" spans="1:9">
      <c r="A12408" t="s">
        <v>26</v>
      </c>
      <c r="C12408" t="s">
        <v>67</v>
      </c>
      <c r="D12408" t="s">
        <v>68</v>
      </c>
      <c r="E12408" t="s">
        <v>69</v>
      </c>
      <c r="F12408" t="s">
        <v>70</v>
      </c>
      <c r="G12408">
        <v>1</v>
      </c>
      <c r="H12408" t="s">
        <v>71</v>
      </c>
      <c r="I12408" t="s">
        <v>72</v>
      </c>
    </row>
    <row r="12409" spans="1:9">
      <c r="A12409" t="s">
        <v>26</v>
      </c>
      <c r="C12409" t="s">
        <v>73</v>
      </c>
      <c r="D12409" t="s">
        <v>74</v>
      </c>
      <c r="E12409" t="s">
        <v>69</v>
      </c>
      <c r="F12409" t="s">
        <v>75</v>
      </c>
      <c r="G12409">
        <v>1</v>
      </c>
      <c r="H12409" t="s">
        <v>76</v>
      </c>
      <c r="I12409" t="s">
        <v>77</v>
      </c>
    </row>
    <row r="12410" spans="1:9">
      <c r="A12410" t="s">
        <v>26</v>
      </c>
      <c r="B12410" t="s">
        <v>908</v>
      </c>
      <c r="C12410" t="s">
        <v>909</v>
      </c>
      <c r="D12410">
        <v>0.25</v>
      </c>
      <c r="E12410" t="s">
        <v>81</v>
      </c>
      <c r="F12410" t="s">
        <v>82</v>
      </c>
      <c r="G12410">
        <v>1</v>
      </c>
      <c r="H12410" t="s">
        <v>83</v>
      </c>
      <c r="I12410" t="s">
        <v>84</v>
      </c>
    </row>
    <row r="12411" spans="1:9">
      <c r="A12411" t="s">
        <v>26</v>
      </c>
      <c r="C12411" t="s">
        <v>85</v>
      </c>
      <c r="D12411" t="s">
        <v>86</v>
      </c>
      <c r="E12411" t="s">
        <v>69</v>
      </c>
      <c r="F12411" t="s">
        <v>87</v>
      </c>
      <c r="G12411">
        <v>1</v>
      </c>
      <c r="H12411" t="s">
        <v>88</v>
      </c>
      <c r="I12411" t="s">
        <v>89</v>
      </c>
    </row>
    <row r="12412" spans="1:9">
      <c r="A12412" t="s">
        <v>17</v>
      </c>
      <c r="B12412" t="s">
        <v>5953</v>
      </c>
      <c r="C12412" t="s">
        <v>5954</v>
      </c>
      <c r="D12412" t="s">
        <v>5854</v>
      </c>
    </row>
    <row r="12413" spans="1:9">
      <c r="A12413" t="s">
        <v>17</v>
      </c>
      <c r="B12413" t="s">
        <v>5955</v>
      </c>
      <c r="C12413" t="s">
        <v>5956</v>
      </c>
      <c r="D12413" t="s">
        <v>5854</v>
      </c>
      <c r="E12413" t="s">
        <v>308</v>
      </c>
    </row>
    <row r="12414" spans="1:9">
      <c r="A12414" t="s">
        <v>26</v>
      </c>
      <c r="B12414" t="s">
        <v>5957</v>
      </c>
      <c r="C12414" t="s">
        <v>5958</v>
      </c>
      <c r="D12414">
        <v>1</v>
      </c>
      <c r="E12414" t="s">
        <v>308</v>
      </c>
      <c r="F12414" t="s">
        <v>29</v>
      </c>
      <c r="G12414">
        <v>1</v>
      </c>
      <c r="H12414" t="s">
        <v>30</v>
      </c>
      <c r="I12414" t="s">
        <v>31</v>
      </c>
    </row>
    <row r="12415" spans="1:9">
      <c r="A12415" t="s">
        <v>26</v>
      </c>
      <c r="C12415" t="s">
        <v>67</v>
      </c>
      <c r="D12415" t="s">
        <v>68</v>
      </c>
      <c r="E12415" t="s">
        <v>69</v>
      </c>
      <c r="F12415" t="s">
        <v>70</v>
      </c>
      <c r="G12415">
        <v>1</v>
      </c>
      <c r="H12415" t="s">
        <v>71</v>
      </c>
      <c r="I12415" t="s">
        <v>72</v>
      </c>
    </row>
    <row r="12416" spans="1:9">
      <c r="A12416" t="s">
        <v>26</v>
      </c>
      <c r="C12416" t="s">
        <v>73</v>
      </c>
      <c r="D12416" t="s">
        <v>74</v>
      </c>
      <c r="E12416" t="s">
        <v>69</v>
      </c>
      <c r="F12416" t="s">
        <v>75</v>
      </c>
      <c r="G12416">
        <v>1</v>
      </c>
      <c r="H12416" t="s">
        <v>76</v>
      </c>
      <c r="I12416" t="s">
        <v>77</v>
      </c>
    </row>
    <row r="12417" spans="1:9">
      <c r="A12417" t="s">
        <v>26</v>
      </c>
      <c r="B12417" t="s">
        <v>908</v>
      </c>
      <c r="C12417" t="s">
        <v>909</v>
      </c>
      <c r="D12417">
        <v>0.25</v>
      </c>
      <c r="E12417" t="s">
        <v>81</v>
      </c>
      <c r="F12417" t="s">
        <v>82</v>
      </c>
      <c r="G12417">
        <v>1</v>
      </c>
      <c r="H12417" t="s">
        <v>83</v>
      </c>
      <c r="I12417" t="s">
        <v>84</v>
      </c>
    </row>
    <row r="12418" spans="1:9">
      <c r="A12418" t="s">
        <v>26</v>
      </c>
      <c r="C12418" t="s">
        <v>85</v>
      </c>
      <c r="D12418" t="s">
        <v>86</v>
      </c>
      <c r="E12418" t="s">
        <v>69</v>
      </c>
      <c r="F12418" t="s">
        <v>87</v>
      </c>
      <c r="G12418">
        <v>1</v>
      </c>
      <c r="H12418" t="s">
        <v>88</v>
      </c>
      <c r="I12418" t="s">
        <v>89</v>
      </c>
    </row>
    <row r="12419" spans="1:9">
      <c r="A12419" t="s">
        <v>17</v>
      </c>
      <c r="B12419" t="s">
        <v>5959</v>
      </c>
      <c r="C12419" t="s">
        <v>5950</v>
      </c>
      <c r="D12419" t="s">
        <v>5854</v>
      </c>
      <c r="E12419" t="s">
        <v>308</v>
      </c>
    </row>
    <row r="12420" spans="1:9">
      <c r="A12420" t="s">
        <v>26</v>
      </c>
      <c r="B12420" t="s">
        <v>5960</v>
      </c>
      <c r="C12420" t="s">
        <v>5961</v>
      </c>
      <c r="D12420">
        <v>1</v>
      </c>
      <c r="E12420" t="s">
        <v>308</v>
      </c>
      <c r="F12420" t="s">
        <v>29</v>
      </c>
      <c r="G12420">
        <v>1</v>
      </c>
      <c r="H12420" t="s">
        <v>30</v>
      </c>
      <c r="I12420" t="s">
        <v>31</v>
      </c>
    </row>
    <row r="12421" spans="1:9">
      <c r="A12421" t="s">
        <v>26</v>
      </c>
      <c r="C12421" t="s">
        <v>67</v>
      </c>
      <c r="D12421" t="s">
        <v>68</v>
      </c>
      <c r="E12421" t="s">
        <v>69</v>
      </c>
      <c r="F12421" t="s">
        <v>70</v>
      </c>
      <c r="G12421">
        <v>1</v>
      </c>
      <c r="H12421" t="s">
        <v>71</v>
      </c>
      <c r="I12421" t="s">
        <v>72</v>
      </c>
    </row>
    <row r="12422" spans="1:9">
      <c r="A12422" t="s">
        <v>26</v>
      </c>
      <c r="C12422" t="s">
        <v>73</v>
      </c>
      <c r="D12422" t="s">
        <v>74</v>
      </c>
      <c r="E12422" t="s">
        <v>69</v>
      </c>
      <c r="F12422" t="s">
        <v>75</v>
      </c>
      <c r="G12422">
        <v>1</v>
      </c>
      <c r="H12422" t="s">
        <v>76</v>
      </c>
      <c r="I12422" t="s">
        <v>77</v>
      </c>
    </row>
    <row r="12423" spans="1:9">
      <c r="A12423" t="s">
        <v>26</v>
      </c>
      <c r="B12423" t="s">
        <v>908</v>
      </c>
      <c r="C12423" t="s">
        <v>909</v>
      </c>
      <c r="D12423">
        <v>0.25</v>
      </c>
      <c r="E12423" t="s">
        <v>81</v>
      </c>
      <c r="F12423" t="s">
        <v>82</v>
      </c>
      <c r="G12423">
        <v>1</v>
      </c>
      <c r="H12423" t="s">
        <v>83</v>
      </c>
      <c r="I12423" t="s">
        <v>84</v>
      </c>
    </row>
    <row r="12424" spans="1:9">
      <c r="A12424" t="s">
        <v>26</v>
      </c>
      <c r="C12424" t="s">
        <v>85</v>
      </c>
      <c r="D12424" t="s">
        <v>86</v>
      </c>
      <c r="E12424" t="s">
        <v>69</v>
      </c>
      <c r="F12424" t="s">
        <v>87</v>
      </c>
      <c r="G12424">
        <v>1</v>
      </c>
      <c r="H12424" t="s">
        <v>88</v>
      </c>
      <c r="I12424" t="s">
        <v>89</v>
      </c>
    </row>
    <row r="12425" spans="1:9">
      <c r="A12425" t="s">
        <v>17</v>
      </c>
      <c r="B12425" t="s">
        <v>5962</v>
      </c>
      <c r="C12425" t="s">
        <v>5963</v>
      </c>
      <c r="D12425" t="s">
        <v>5964</v>
      </c>
    </row>
    <row r="12426" spans="1:9">
      <c r="A12426" t="s">
        <v>17</v>
      </c>
      <c r="B12426" t="s">
        <v>5965</v>
      </c>
      <c r="C12426" t="s">
        <v>5966</v>
      </c>
      <c r="D12426" t="s">
        <v>5964</v>
      </c>
    </row>
    <row r="12427" spans="1:9">
      <c r="A12427" t="s">
        <v>17</v>
      </c>
      <c r="B12427" t="s">
        <v>5967</v>
      </c>
      <c r="C12427" t="s">
        <v>5968</v>
      </c>
      <c r="D12427" t="s">
        <v>5964</v>
      </c>
    </row>
    <row r="12428" spans="1:9">
      <c r="A12428" t="s">
        <v>17</v>
      </c>
      <c r="B12428" t="s">
        <v>5969</v>
      </c>
      <c r="C12428" t="s">
        <v>5970</v>
      </c>
      <c r="D12428" t="s">
        <v>5964</v>
      </c>
    </row>
    <row r="12429" spans="1:9">
      <c r="A12429" t="s">
        <v>17</v>
      </c>
      <c r="B12429" t="s">
        <v>5971</v>
      </c>
      <c r="C12429" t="s">
        <v>5972</v>
      </c>
      <c r="D12429" t="s">
        <v>5964</v>
      </c>
      <c r="E12429" t="s">
        <v>308</v>
      </c>
    </row>
    <row r="12430" spans="1:9">
      <c r="A12430" t="s">
        <v>17</v>
      </c>
      <c r="B12430" t="s">
        <v>5973</v>
      </c>
      <c r="C12430" t="s">
        <v>5974</v>
      </c>
      <c r="D12430" t="s">
        <v>5964</v>
      </c>
      <c r="E12430" t="s">
        <v>308</v>
      </c>
    </row>
    <row r="12431" spans="1:9">
      <c r="A12431" t="s">
        <v>17</v>
      </c>
      <c r="B12431" t="s">
        <v>5975</v>
      </c>
      <c r="C12431" t="s">
        <v>5976</v>
      </c>
      <c r="D12431" t="s">
        <v>5964</v>
      </c>
      <c r="E12431" t="s">
        <v>308</v>
      </c>
    </row>
    <row r="12432" spans="1:9">
      <c r="A12432" t="s">
        <v>17</v>
      </c>
      <c r="B12432" t="s">
        <v>5977</v>
      </c>
      <c r="C12432" t="s">
        <v>5978</v>
      </c>
      <c r="D12432" t="s">
        <v>5964</v>
      </c>
      <c r="E12432" t="s">
        <v>308</v>
      </c>
    </row>
    <row r="12433" spans="1:5">
      <c r="A12433" t="s">
        <v>17</v>
      </c>
      <c r="B12433" t="s">
        <v>5979</v>
      </c>
      <c r="C12433" t="s">
        <v>5980</v>
      </c>
      <c r="D12433" t="s">
        <v>5964</v>
      </c>
      <c r="E12433" t="s">
        <v>308</v>
      </c>
    </row>
    <row r="12434" spans="1:5">
      <c r="A12434" t="s">
        <v>17</v>
      </c>
      <c r="B12434" t="s">
        <v>5981</v>
      </c>
      <c r="C12434" t="s">
        <v>5982</v>
      </c>
      <c r="D12434" t="s">
        <v>5964</v>
      </c>
    </row>
    <row r="12435" spans="1:5">
      <c r="A12435" t="s">
        <v>17</v>
      </c>
      <c r="B12435" t="s">
        <v>5983</v>
      </c>
      <c r="C12435" t="s">
        <v>5972</v>
      </c>
      <c r="D12435" t="s">
        <v>5964</v>
      </c>
      <c r="E12435" t="s">
        <v>308</v>
      </c>
    </row>
    <row r="12436" spans="1:5">
      <c r="A12436" t="s">
        <v>17</v>
      </c>
      <c r="B12436" t="s">
        <v>5984</v>
      </c>
      <c r="C12436" t="s">
        <v>5974</v>
      </c>
      <c r="D12436" t="s">
        <v>5964</v>
      </c>
      <c r="E12436" t="s">
        <v>308</v>
      </c>
    </row>
    <row r="12437" spans="1:5">
      <c r="A12437" t="s">
        <v>17</v>
      </c>
      <c r="B12437" t="s">
        <v>5985</v>
      </c>
      <c r="C12437" t="s">
        <v>5976</v>
      </c>
      <c r="D12437" t="s">
        <v>5964</v>
      </c>
      <c r="E12437" t="s">
        <v>308</v>
      </c>
    </row>
    <row r="12438" spans="1:5">
      <c r="A12438" t="s">
        <v>17</v>
      </c>
      <c r="B12438" t="s">
        <v>5986</v>
      </c>
      <c r="C12438" t="s">
        <v>5978</v>
      </c>
      <c r="D12438" t="s">
        <v>5964</v>
      </c>
      <c r="E12438" t="s">
        <v>308</v>
      </c>
    </row>
    <row r="12439" spans="1:5">
      <c r="A12439" t="s">
        <v>17</v>
      </c>
      <c r="B12439" t="s">
        <v>5987</v>
      </c>
      <c r="C12439" t="s">
        <v>5980</v>
      </c>
      <c r="D12439" t="s">
        <v>5964</v>
      </c>
      <c r="E12439" t="s">
        <v>308</v>
      </c>
    </row>
    <row r="12440" spans="1:5">
      <c r="A12440" t="s">
        <v>17</v>
      </c>
      <c r="B12440" t="s">
        <v>5988</v>
      </c>
      <c r="C12440" t="s">
        <v>5989</v>
      </c>
      <c r="D12440" t="s">
        <v>5964</v>
      </c>
    </row>
    <row r="12441" spans="1:5">
      <c r="A12441" t="s">
        <v>17</v>
      </c>
      <c r="B12441" t="s">
        <v>5990</v>
      </c>
      <c r="C12441" t="s">
        <v>5991</v>
      </c>
      <c r="D12441" t="s">
        <v>5964</v>
      </c>
    </row>
    <row r="12442" spans="1:5">
      <c r="A12442" t="s">
        <v>17</v>
      </c>
      <c r="B12442" t="s">
        <v>5992</v>
      </c>
      <c r="C12442" t="s">
        <v>5972</v>
      </c>
      <c r="D12442" t="s">
        <v>5964</v>
      </c>
      <c r="E12442" t="s">
        <v>308</v>
      </c>
    </row>
    <row r="12443" spans="1:5">
      <c r="A12443" t="s">
        <v>17</v>
      </c>
      <c r="B12443" t="s">
        <v>5993</v>
      </c>
      <c r="C12443" t="s">
        <v>5994</v>
      </c>
      <c r="D12443" t="s">
        <v>5964</v>
      </c>
      <c r="E12443" t="s">
        <v>308</v>
      </c>
    </row>
    <row r="12444" spans="1:5">
      <c r="A12444" t="s">
        <v>17</v>
      </c>
      <c r="B12444" t="s">
        <v>5995</v>
      </c>
      <c r="C12444" t="s">
        <v>5976</v>
      </c>
      <c r="D12444" t="s">
        <v>5964</v>
      </c>
      <c r="E12444" t="s">
        <v>308</v>
      </c>
    </row>
    <row r="12445" spans="1:5">
      <c r="A12445" t="s">
        <v>17</v>
      </c>
      <c r="B12445" t="s">
        <v>5996</v>
      </c>
      <c r="C12445" t="s">
        <v>5997</v>
      </c>
      <c r="D12445" t="s">
        <v>5964</v>
      </c>
    </row>
    <row r="12446" spans="1:5">
      <c r="A12446" t="s">
        <v>17</v>
      </c>
      <c r="B12446" t="s">
        <v>5998</v>
      </c>
      <c r="C12446" t="s">
        <v>5972</v>
      </c>
      <c r="D12446" t="s">
        <v>5964</v>
      </c>
      <c r="E12446" t="s">
        <v>308</v>
      </c>
    </row>
    <row r="12447" spans="1:5">
      <c r="A12447" t="s">
        <v>17</v>
      </c>
      <c r="B12447" t="s">
        <v>5999</v>
      </c>
      <c r="C12447" t="s">
        <v>5994</v>
      </c>
      <c r="D12447" t="s">
        <v>5964</v>
      </c>
      <c r="E12447" t="s">
        <v>308</v>
      </c>
    </row>
    <row r="12448" spans="1:5">
      <c r="A12448" t="s">
        <v>17</v>
      </c>
      <c r="B12448" t="s">
        <v>6000</v>
      </c>
      <c r="C12448" t="s">
        <v>5976</v>
      </c>
      <c r="D12448" t="s">
        <v>5964</v>
      </c>
      <c r="E12448" t="s">
        <v>308</v>
      </c>
    </row>
    <row r="12449" spans="1:9">
      <c r="A12449" t="s">
        <v>17</v>
      </c>
      <c r="B12449" t="s">
        <v>6001</v>
      </c>
      <c r="C12449" t="s">
        <v>6002</v>
      </c>
      <c r="D12449" t="s">
        <v>5964</v>
      </c>
    </row>
    <row r="12450" spans="1:9">
      <c r="A12450" t="s">
        <v>17</v>
      </c>
      <c r="B12450" t="s">
        <v>6003</v>
      </c>
      <c r="C12450" t="s">
        <v>5991</v>
      </c>
      <c r="D12450" t="s">
        <v>5964</v>
      </c>
    </row>
    <row r="12451" spans="1:9">
      <c r="A12451" t="s">
        <v>17</v>
      </c>
      <c r="B12451" t="s">
        <v>6004</v>
      </c>
      <c r="C12451" t="s">
        <v>5972</v>
      </c>
      <c r="D12451" t="s">
        <v>5964</v>
      </c>
      <c r="E12451" t="s">
        <v>308</v>
      </c>
    </row>
    <row r="12452" spans="1:9">
      <c r="A12452" t="s">
        <v>17</v>
      </c>
      <c r="B12452" t="s">
        <v>6005</v>
      </c>
      <c r="C12452" t="s">
        <v>5994</v>
      </c>
      <c r="D12452" t="s">
        <v>5964</v>
      </c>
      <c r="E12452" t="s">
        <v>308</v>
      </c>
    </row>
    <row r="12453" spans="1:9">
      <c r="A12453" t="s">
        <v>17</v>
      </c>
      <c r="B12453" t="s">
        <v>6006</v>
      </c>
      <c r="C12453" t="s">
        <v>5976</v>
      </c>
      <c r="D12453" t="s">
        <v>5964</v>
      </c>
      <c r="E12453" t="s">
        <v>308</v>
      </c>
    </row>
    <row r="12454" spans="1:9">
      <c r="A12454" t="s">
        <v>17</v>
      </c>
      <c r="B12454" t="s">
        <v>6007</v>
      </c>
      <c r="C12454" t="s">
        <v>5997</v>
      </c>
      <c r="D12454" t="s">
        <v>5964</v>
      </c>
    </row>
    <row r="12455" spans="1:9">
      <c r="A12455" t="s">
        <v>17</v>
      </c>
      <c r="B12455" t="s">
        <v>6008</v>
      </c>
      <c r="C12455" t="s">
        <v>5972</v>
      </c>
      <c r="D12455" t="s">
        <v>5964</v>
      </c>
      <c r="E12455" t="s">
        <v>308</v>
      </c>
    </row>
    <row r="12456" spans="1:9">
      <c r="A12456" t="s">
        <v>17</v>
      </c>
      <c r="B12456" t="s">
        <v>6009</v>
      </c>
      <c r="C12456" t="s">
        <v>5994</v>
      </c>
      <c r="D12456" t="s">
        <v>5964</v>
      </c>
      <c r="E12456" t="s">
        <v>308</v>
      </c>
    </row>
    <row r="12457" spans="1:9">
      <c r="A12457" t="s">
        <v>17</v>
      </c>
      <c r="B12457" t="s">
        <v>6010</v>
      </c>
      <c r="C12457" t="s">
        <v>5976</v>
      </c>
      <c r="D12457" t="s">
        <v>5964</v>
      </c>
      <c r="E12457" t="s">
        <v>308</v>
      </c>
    </row>
    <row r="12458" spans="1:9">
      <c r="A12458" t="s">
        <v>17</v>
      </c>
      <c r="B12458" t="s">
        <v>6011</v>
      </c>
      <c r="C12458" t="s">
        <v>200</v>
      </c>
      <c r="D12458" t="s">
        <v>6012</v>
      </c>
    </row>
    <row r="12459" spans="1:9">
      <c r="A12459" t="s">
        <v>17</v>
      </c>
      <c r="B12459" t="s">
        <v>6013</v>
      </c>
      <c r="C12459" t="s">
        <v>6014</v>
      </c>
      <c r="D12459" t="s">
        <v>6012</v>
      </c>
    </row>
    <row r="12460" spans="1:9">
      <c r="A12460" t="s">
        <v>17</v>
      </c>
      <c r="B12460" t="s">
        <v>6015</v>
      </c>
      <c r="C12460" t="s">
        <v>6016</v>
      </c>
      <c r="D12460" t="s">
        <v>6012</v>
      </c>
    </row>
    <row r="12461" spans="1:9">
      <c r="A12461" t="s">
        <v>17</v>
      </c>
      <c r="B12461" t="s">
        <v>6017</v>
      </c>
      <c r="C12461" t="s">
        <v>6018</v>
      </c>
      <c r="D12461" t="s">
        <v>6012</v>
      </c>
      <c r="E12461" t="s">
        <v>542</v>
      </c>
    </row>
    <row r="12462" spans="1:9">
      <c r="A12462" t="s">
        <v>26</v>
      </c>
      <c r="B12462" t="s">
        <v>6019</v>
      </c>
      <c r="C12462" t="s">
        <v>6020</v>
      </c>
      <c r="D12462">
        <v>1</v>
      </c>
      <c r="E12462" t="s">
        <v>542</v>
      </c>
      <c r="F12462" t="s">
        <v>29</v>
      </c>
      <c r="G12462">
        <v>1</v>
      </c>
      <c r="H12462" t="s">
        <v>30</v>
      </c>
      <c r="I12462" t="s">
        <v>31</v>
      </c>
    </row>
    <row r="12463" spans="1:9">
      <c r="A12463" t="s">
        <v>26</v>
      </c>
      <c r="C12463" t="s">
        <v>67</v>
      </c>
      <c r="D12463" t="s">
        <v>145</v>
      </c>
      <c r="E12463" t="s">
        <v>69</v>
      </c>
      <c r="F12463" t="s">
        <v>70</v>
      </c>
      <c r="G12463">
        <v>1</v>
      </c>
      <c r="H12463" t="s">
        <v>71</v>
      </c>
      <c r="I12463" t="s">
        <v>72</v>
      </c>
    </row>
    <row r="12464" spans="1:9">
      <c r="A12464" t="s">
        <v>26</v>
      </c>
      <c r="C12464" t="s">
        <v>73</v>
      </c>
      <c r="D12464" t="s">
        <v>74</v>
      </c>
      <c r="E12464" t="s">
        <v>69</v>
      </c>
      <c r="F12464" t="s">
        <v>75</v>
      </c>
      <c r="G12464">
        <v>1</v>
      </c>
      <c r="H12464" t="s">
        <v>76</v>
      </c>
      <c r="I12464" t="s">
        <v>77</v>
      </c>
    </row>
    <row r="12465" spans="1:9">
      <c r="A12465" t="s">
        <v>26</v>
      </c>
      <c r="B12465" t="s">
        <v>3083</v>
      </c>
      <c r="C12465" t="s">
        <v>3084</v>
      </c>
      <c r="D12465">
        <v>3</v>
      </c>
      <c r="E12465" t="s">
        <v>2131</v>
      </c>
      <c r="F12465" t="s">
        <v>586</v>
      </c>
      <c r="G12465">
        <v>6.8027210884353737E-4</v>
      </c>
      <c r="H12465" t="s">
        <v>83</v>
      </c>
      <c r="I12465" t="s">
        <v>84</v>
      </c>
    </row>
    <row r="12466" spans="1:9">
      <c r="A12466" t="s">
        <v>26</v>
      </c>
      <c r="C12466" t="s">
        <v>67</v>
      </c>
      <c r="D12466" t="s">
        <v>68</v>
      </c>
      <c r="E12466" t="s">
        <v>69</v>
      </c>
      <c r="F12466" t="s">
        <v>284</v>
      </c>
      <c r="G12466">
        <v>1</v>
      </c>
      <c r="H12466" t="s">
        <v>88</v>
      </c>
      <c r="I12466" t="s">
        <v>89</v>
      </c>
    </row>
    <row r="12467" spans="1:9">
      <c r="A12467" t="s">
        <v>26</v>
      </c>
      <c r="C12467" t="s">
        <v>73</v>
      </c>
      <c r="D12467" t="s">
        <v>344</v>
      </c>
      <c r="E12467" t="s">
        <v>69</v>
      </c>
      <c r="F12467" t="s">
        <v>285</v>
      </c>
      <c r="G12467">
        <v>1</v>
      </c>
      <c r="H12467" t="s">
        <v>286</v>
      </c>
      <c r="I12467" t="s">
        <v>287</v>
      </c>
    </row>
    <row r="12468" spans="1:9">
      <c r="A12468" t="s">
        <v>26</v>
      </c>
      <c r="B12468" t="s">
        <v>908</v>
      </c>
      <c r="C12468" t="s">
        <v>909</v>
      </c>
      <c r="D12468">
        <v>0.32</v>
      </c>
      <c r="E12468" t="s">
        <v>81</v>
      </c>
      <c r="F12468" t="s">
        <v>288</v>
      </c>
      <c r="G12468">
        <v>1</v>
      </c>
      <c r="H12468" t="s">
        <v>289</v>
      </c>
      <c r="I12468" t="s">
        <v>290</v>
      </c>
    </row>
    <row r="12469" spans="1:9">
      <c r="A12469" t="s">
        <v>26</v>
      </c>
      <c r="C12469" t="s">
        <v>85</v>
      </c>
      <c r="D12469" t="s">
        <v>86</v>
      </c>
      <c r="E12469" t="s">
        <v>69</v>
      </c>
      <c r="F12469" t="s">
        <v>291</v>
      </c>
      <c r="G12469">
        <v>1</v>
      </c>
      <c r="H12469" t="s">
        <v>292</v>
      </c>
      <c r="I12469" t="s">
        <v>293</v>
      </c>
    </row>
    <row r="12470" spans="1:9">
      <c r="A12470" t="s">
        <v>17</v>
      </c>
      <c r="B12470" t="s">
        <v>6021</v>
      </c>
      <c r="C12470" t="s">
        <v>6022</v>
      </c>
      <c r="D12470" t="s">
        <v>6012</v>
      </c>
      <c r="E12470" t="s">
        <v>542</v>
      </c>
    </row>
    <row r="12471" spans="1:9">
      <c r="A12471" t="s">
        <v>26</v>
      </c>
      <c r="B12471" t="s">
        <v>6023</v>
      </c>
      <c r="C12471" t="s">
        <v>6024</v>
      </c>
      <c r="D12471">
        <v>1</v>
      </c>
      <c r="E12471" t="s">
        <v>542</v>
      </c>
      <c r="F12471" t="s">
        <v>29</v>
      </c>
      <c r="G12471">
        <v>1</v>
      </c>
      <c r="H12471" t="s">
        <v>30</v>
      </c>
      <c r="I12471" t="s">
        <v>31</v>
      </c>
    </row>
    <row r="12472" spans="1:9">
      <c r="A12472" t="s">
        <v>26</v>
      </c>
      <c r="C12472" t="s">
        <v>67</v>
      </c>
      <c r="D12472" t="s">
        <v>145</v>
      </c>
      <c r="E12472" t="s">
        <v>69</v>
      </c>
      <c r="F12472" t="s">
        <v>70</v>
      </c>
      <c r="G12472">
        <v>1</v>
      </c>
      <c r="H12472" t="s">
        <v>71</v>
      </c>
      <c r="I12472" t="s">
        <v>72</v>
      </c>
    </row>
    <row r="12473" spans="1:9">
      <c r="A12473" t="s">
        <v>26</v>
      </c>
      <c r="C12473" t="s">
        <v>73</v>
      </c>
      <c r="D12473" t="s">
        <v>74</v>
      </c>
      <c r="E12473" t="s">
        <v>69</v>
      </c>
      <c r="F12473" t="s">
        <v>75</v>
      </c>
      <c r="G12473">
        <v>1</v>
      </c>
      <c r="H12473" t="s">
        <v>76</v>
      </c>
      <c r="I12473" t="s">
        <v>77</v>
      </c>
    </row>
    <row r="12474" spans="1:9">
      <c r="A12474" t="s">
        <v>26</v>
      </c>
      <c r="B12474" t="s">
        <v>3083</v>
      </c>
      <c r="C12474" t="s">
        <v>3084</v>
      </c>
      <c r="D12474">
        <v>3</v>
      </c>
      <c r="E12474" t="s">
        <v>2131</v>
      </c>
      <c r="F12474" t="s">
        <v>586</v>
      </c>
      <c r="G12474">
        <v>6.8027210884353737E-4</v>
      </c>
      <c r="H12474" t="s">
        <v>83</v>
      </c>
      <c r="I12474" t="s">
        <v>84</v>
      </c>
    </row>
    <row r="12475" spans="1:9">
      <c r="A12475" t="s">
        <v>26</v>
      </c>
      <c r="C12475" t="s">
        <v>67</v>
      </c>
      <c r="D12475" t="s">
        <v>68</v>
      </c>
      <c r="E12475" t="s">
        <v>69</v>
      </c>
      <c r="F12475" t="s">
        <v>284</v>
      </c>
      <c r="G12475">
        <v>1</v>
      </c>
      <c r="H12475" t="s">
        <v>88</v>
      </c>
      <c r="I12475" t="s">
        <v>89</v>
      </c>
    </row>
    <row r="12476" spans="1:9">
      <c r="A12476" t="s">
        <v>26</v>
      </c>
      <c r="C12476" t="s">
        <v>73</v>
      </c>
      <c r="D12476" t="s">
        <v>344</v>
      </c>
      <c r="E12476" t="s">
        <v>69</v>
      </c>
      <c r="F12476" t="s">
        <v>285</v>
      </c>
      <c r="G12476">
        <v>1</v>
      </c>
      <c r="H12476" t="s">
        <v>286</v>
      </c>
      <c r="I12476" t="s">
        <v>287</v>
      </c>
    </row>
    <row r="12477" spans="1:9">
      <c r="A12477" t="s">
        <v>26</v>
      </c>
      <c r="B12477" t="s">
        <v>908</v>
      </c>
      <c r="C12477" t="s">
        <v>909</v>
      </c>
      <c r="D12477">
        <v>0.32</v>
      </c>
      <c r="E12477" t="s">
        <v>81</v>
      </c>
      <c r="F12477" t="s">
        <v>288</v>
      </c>
      <c r="G12477">
        <v>1</v>
      </c>
      <c r="H12477" t="s">
        <v>289</v>
      </c>
      <c r="I12477" t="s">
        <v>290</v>
      </c>
    </row>
    <row r="12478" spans="1:9">
      <c r="A12478" t="s">
        <v>26</v>
      </c>
      <c r="C12478" t="s">
        <v>85</v>
      </c>
      <c r="D12478" t="s">
        <v>86</v>
      </c>
      <c r="E12478" t="s">
        <v>69</v>
      </c>
      <c r="F12478" t="s">
        <v>291</v>
      </c>
      <c r="G12478">
        <v>1</v>
      </c>
      <c r="H12478" t="s">
        <v>292</v>
      </c>
      <c r="I12478" t="s">
        <v>293</v>
      </c>
    </row>
    <row r="12479" spans="1:9">
      <c r="A12479" t="s">
        <v>17</v>
      </c>
      <c r="B12479" t="s">
        <v>6025</v>
      </c>
      <c r="C12479" t="s">
        <v>6026</v>
      </c>
      <c r="D12479" t="s">
        <v>6012</v>
      </c>
      <c r="E12479" t="s">
        <v>542</v>
      </c>
    </row>
    <row r="12480" spans="1:9">
      <c r="A12480" t="s">
        <v>26</v>
      </c>
      <c r="B12480" t="s">
        <v>6027</v>
      </c>
      <c r="C12480" t="s">
        <v>6028</v>
      </c>
      <c r="D12480">
        <v>1</v>
      </c>
      <c r="E12480" t="s">
        <v>542</v>
      </c>
      <c r="F12480" t="s">
        <v>29</v>
      </c>
      <c r="G12480">
        <v>1</v>
      </c>
      <c r="H12480" t="s">
        <v>30</v>
      </c>
      <c r="I12480" t="s">
        <v>31</v>
      </c>
    </row>
    <row r="12481" spans="1:9">
      <c r="A12481" t="s">
        <v>26</v>
      </c>
      <c r="C12481" t="s">
        <v>67</v>
      </c>
      <c r="D12481" t="s">
        <v>145</v>
      </c>
      <c r="E12481" t="s">
        <v>69</v>
      </c>
      <c r="F12481" t="s">
        <v>70</v>
      </c>
      <c r="G12481">
        <v>1</v>
      </c>
      <c r="H12481" t="s">
        <v>71</v>
      </c>
      <c r="I12481" t="s">
        <v>72</v>
      </c>
    </row>
    <row r="12482" spans="1:9">
      <c r="A12482" t="s">
        <v>26</v>
      </c>
      <c r="C12482" t="s">
        <v>73</v>
      </c>
      <c r="D12482" t="s">
        <v>74</v>
      </c>
      <c r="E12482" t="s">
        <v>69</v>
      </c>
      <c r="F12482" t="s">
        <v>75</v>
      </c>
      <c r="G12482">
        <v>1</v>
      </c>
      <c r="H12482" t="s">
        <v>76</v>
      </c>
      <c r="I12482" t="s">
        <v>77</v>
      </c>
    </row>
    <row r="12483" spans="1:9">
      <c r="A12483" t="s">
        <v>26</v>
      </c>
      <c r="B12483" t="s">
        <v>3083</v>
      </c>
      <c r="C12483" t="s">
        <v>3084</v>
      </c>
      <c r="D12483">
        <v>3</v>
      </c>
      <c r="E12483" t="s">
        <v>2131</v>
      </c>
      <c r="F12483" t="s">
        <v>586</v>
      </c>
      <c r="G12483">
        <v>6.8027210884353737E-4</v>
      </c>
      <c r="H12483" t="s">
        <v>83</v>
      </c>
      <c r="I12483" t="s">
        <v>84</v>
      </c>
    </row>
    <row r="12484" spans="1:9">
      <c r="A12484" t="s">
        <v>26</v>
      </c>
      <c r="C12484" t="s">
        <v>67</v>
      </c>
      <c r="D12484" t="s">
        <v>68</v>
      </c>
      <c r="E12484" t="s">
        <v>69</v>
      </c>
      <c r="F12484" t="s">
        <v>284</v>
      </c>
      <c r="G12484">
        <v>1</v>
      </c>
      <c r="H12484" t="s">
        <v>88</v>
      </c>
      <c r="I12484" t="s">
        <v>89</v>
      </c>
    </row>
    <row r="12485" spans="1:9">
      <c r="A12485" t="s">
        <v>26</v>
      </c>
      <c r="C12485" t="s">
        <v>73</v>
      </c>
      <c r="D12485" t="s">
        <v>344</v>
      </c>
      <c r="E12485" t="s">
        <v>69</v>
      </c>
      <c r="F12485" t="s">
        <v>285</v>
      </c>
      <c r="G12485">
        <v>1</v>
      </c>
      <c r="H12485" t="s">
        <v>286</v>
      </c>
      <c r="I12485" t="s">
        <v>287</v>
      </c>
    </row>
    <row r="12486" spans="1:9">
      <c r="A12486" t="s">
        <v>26</v>
      </c>
      <c r="B12486" t="s">
        <v>908</v>
      </c>
      <c r="C12486" t="s">
        <v>909</v>
      </c>
      <c r="D12486">
        <v>0.32</v>
      </c>
      <c r="E12486" t="s">
        <v>81</v>
      </c>
      <c r="F12486" t="s">
        <v>288</v>
      </c>
      <c r="G12486">
        <v>1</v>
      </c>
      <c r="H12486" t="s">
        <v>289</v>
      </c>
      <c r="I12486" t="s">
        <v>290</v>
      </c>
    </row>
    <row r="12487" spans="1:9">
      <c r="A12487" t="s">
        <v>26</v>
      </c>
      <c r="C12487" t="s">
        <v>85</v>
      </c>
      <c r="D12487" t="s">
        <v>86</v>
      </c>
      <c r="E12487" t="s">
        <v>69</v>
      </c>
      <c r="F12487" t="s">
        <v>291</v>
      </c>
      <c r="G12487">
        <v>1</v>
      </c>
      <c r="H12487" t="s">
        <v>292</v>
      </c>
      <c r="I12487" t="s">
        <v>293</v>
      </c>
    </row>
    <row r="12488" spans="1:9">
      <c r="A12488" t="s">
        <v>17</v>
      </c>
      <c r="B12488" t="s">
        <v>6029</v>
      </c>
      <c r="C12488" t="s">
        <v>6030</v>
      </c>
      <c r="D12488" t="s">
        <v>6012</v>
      </c>
      <c r="E12488" t="s">
        <v>542</v>
      </c>
    </row>
    <row r="12489" spans="1:9">
      <c r="A12489" t="s">
        <v>26</v>
      </c>
      <c r="B12489" t="s">
        <v>6031</v>
      </c>
      <c r="C12489" t="s">
        <v>6032</v>
      </c>
      <c r="D12489">
        <v>1</v>
      </c>
      <c r="E12489" t="s">
        <v>542</v>
      </c>
      <c r="F12489" t="s">
        <v>29</v>
      </c>
      <c r="G12489">
        <v>1</v>
      </c>
      <c r="H12489" t="s">
        <v>30</v>
      </c>
      <c r="I12489" t="s">
        <v>31</v>
      </c>
    </row>
    <row r="12490" spans="1:9">
      <c r="A12490" t="s">
        <v>26</v>
      </c>
      <c r="C12490" t="s">
        <v>67</v>
      </c>
      <c r="D12490" t="s">
        <v>145</v>
      </c>
      <c r="E12490" t="s">
        <v>69</v>
      </c>
      <c r="F12490" t="s">
        <v>70</v>
      </c>
      <c r="G12490">
        <v>1</v>
      </c>
      <c r="H12490" t="s">
        <v>71</v>
      </c>
      <c r="I12490" t="s">
        <v>72</v>
      </c>
    </row>
    <row r="12491" spans="1:9">
      <c r="A12491" t="s">
        <v>26</v>
      </c>
      <c r="C12491" t="s">
        <v>73</v>
      </c>
      <c r="D12491" t="s">
        <v>74</v>
      </c>
      <c r="E12491" t="s">
        <v>69</v>
      </c>
      <c r="F12491" t="s">
        <v>75</v>
      </c>
      <c r="G12491">
        <v>1</v>
      </c>
      <c r="H12491" t="s">
        <v>76</v>
      </c>
      <c r="I12491" t="s">
        <v>77</v>
      </c>
    </row>
    <row r="12492" spans="1:9">
      <c r="A12492" t="s">
        <v>26</v>
      </c>
      <c r="B12492" t="s">
        <v>3083</v>
      </c>
      <c r="C12492" t="s">
        <v>3084</v>
      </c>
      <c r="D12492">
        <v>3</v>
      </c>
      <c r="E12492" t="s">
        <v>2131</v>
      </c>
      <c r="F12492" t="s">
        <v>586</v>
      </c>
      <c r="G12492">
        <v>6.8027210884353737E-4</v>
      </c>
      <c r="H12492" t="s">
        <v>83</v>
      </c>
      <c r="I12492" t="s">
        <v>84</v>
      </c>
    </row>
    <row r="12493" spans="1:9">
      <c r="A12493" t="s">
        <v>26</v>
      </c>
      <c r="C12493" t="s">
        <v>67</v>
      </c>
      <c r="D12493" t="s">
        <v>68</v>
      </c>
      <c r="E12493" t="s">
        <v>69</v>
      </c>
      <c r="F12493" t="s">
        <v>284</v>
      </c>
      <c r="G12493">
        <v>1</v>
      </c>
      <c r="H12493" t="s">
        <v>88</v>
      </c>
      <c r="I12493" t="s">
        <v>89</v>
      </c>
    </row>
    <row r="12494" spans="1:9">
      <c r="A12494" t="s">
        <v>26</v>
      </c>
      <c r="C12494" t="s">
        <v>73</v>
      </c>
      <c r="D12494" t="s">
        <v>344</v>
      </c>
      <c r="E12494" t="s">
        <v>69</v>
      </c>
      <c r="F12494" t="s">
        <v>285</v>
      </c>
      <c r="G12494">
        <v>1</v>
      </c>
      <c r="H12494" t="s">
        <v>286</v>
      </c>
      <c r="I12494" t="s">
        <v>287</v>
      </c>
    </row>
    <row r="12495" spans="1:9">
      <c r="A12495" t="s">
        <v>26</v>
      </c>
      <c r="B12495" t="s">
        <v>908</v>
      </c>
      <c r="C12495" t="s">
        <v>909</v>
      </c>
      <c r="D12495">
        <v>0.32</v>
      </c>
      <c r="E12495" t="s">
        <v>81</v>
      </c>
      <c r="F12495" t="s">
        <v>288</v>
      </c>
      <c r="G12495">
        <v>1</v>
      </c>
      <c r="H12495" t="s">
        <v>289</v>
      </c>
      <c r="I12495" t="s">
        <v>290</v>
      </c>
    </row>
    <row r="12496" spans="1:9">
      <c r="A12496" t="s">
        <v>26</v>
      </c>
      <c r="C12496" t="s">
        <v>85</v>
      </c>
      <c r="D12496" t="s">
        <v>86</v>
      </c>
      <c r="E12496" t="s">
        <v>69</v>
      </c>
      <c r="F12496" t="s">
        <v>291</v>
      </c>
      <c r="G12496">
        <v>1</v>
      </c>
      <c r="H12496" t="s">
        <v>292</v>
      </c>
      <c r="I12496" t="s">
        <v>293</v>
      </c>
    </row>
    <row r="12497" spans="1:9">
      <c r="A12497" t="s">
        <v>17</v>
      </c>
      <c r="B12497" t="s">
        <v>6033</v>
      </c>
      <c r="C12497" t="s">
        <v>6034</v>
      </c>
      <c r="D12497" t="s">
        <v>6035</v>
      </c>
    </row>
    <row r="12498" spans="1:9">
      <c r="A12498" t="s">
        <v>17</v>
      </c>
      <c r="B12498" t="s">
        <v>6036</v>
      </c>
      <c r="C12498" t="s">
        <v>6037</v>
      </c>
      <c r="D12498" t="s">
        <v>6035</v>
      </c>
    </row>
    <row r="12499" spans="1:9">
      <c r="A12499" t="s">
        <v>17</v>
      </c>
      <c r="B12499" t="s">
        <v>6038</v>
      </c>
      <c r="C12499" t="s">
        <v>6039</v>
      </c>
      <c r="D12499" t="s">
        <v>6035</v>
      </c>
      <c r="E12499" t="s">
        <v>542</v>
      </c>
    </row>
    <row r="12500" spans="1:9">
      <c r="A12500" t="s">
        <v>26</v>
      </c>
      <c r="B12500" t="s">
        <v>6040</v>
      </c>
      <c r="C12500" t="s">
        <v>6041</v>
      </c>
      <c r="D12500">
        <v>1</v>
      </c>
      <c r="E12500" t="s">
        <v>4203</v>
      </c>
      <c r="F12500" t="s">
        <v>29</v>
      </c>
      <c r="G12500">
        <v>1</v>
      </c>
      <c r="H12500" t="s">
        <v>30</v>
      </c>
      <c r="I12500" t="s">
        <v>31</v>
      </c>
    </row>
    <row r="12501" spans="1:9">
      <c r="A12501" t="s">
        <v>26</v>
      </c>
      <c r="C12501" t="s">
        <v>67</v>
      </c>
      <c r="D12501" t="s">
        <v>619</v>
      </c>
      <c r="E12501" t="s">
        <v>69</v>
      </c>
      <c r="F12501" t="s">
        <v>70</v>
      </c>
      <c r="G12501">
        <v>1</v>
      </c>
      <c r="H12501" t="s">
        <v>71</v>
      </c>
      <c r="I12501" t="s">
        <v>72</v>
      </c>
    </row>
    <row r="12502" spans="1:9">
      <c r="A12502" t="s">
        <v>26</v>
      </c>
      <c r="C12502" t="s">
        <v>73</v>
      </c>
      <c r="D12502" t="s">
        <v>74</v>
      </c>
      <c r="E12502" t="s">
        <v>69</v>
      </c>
      <c r="F12502" t="s">
        <v>75</v>
      </c>
      <c r="G12502">
        <v>1</v>
      </c>
      <c r="H12502" t="s">
        <v>76</v>
      </c>
      <c r="I12502" t="s">
        <v>77</v>
      </c>
    </row>
    <row r="12503" spans="1:9">
      <c r="A12503" t="s">
        <v>26</v>
      </c>
      <c r="B12503" t="s">
        <v>5036</v>
      </c>
      <c r="C12503" t="s">
        <v>5037</v>
      </c>
      <c r="D12503">
        <v>5</v>
      </c>
      <c r="E12503" t="s">
        <v>2131</v>
      </c>
      <c r="F12503" t="s">
        <v>586</v>
      </c>
      <c r="G12503">
        <v>2.0202020202020202E-4</v>
      </c>
      <c r="H12503" t="s">
        <v>83</v>
      </c>
      <c r="I12503" t="s">
        <v>84</v>
      </c>
    </row>
    <row r="12504" spans="1:9">
      <c r="A12504" t="s">
        <v>26</v>
      </c>
      <c r="C12504" t="s">
        <v>67</v>
      </c>
      <c r="D12504" t="s">
        <v>68</v>
      </c>
      <c r="E12504" t="s">
        <v>69</v>
      </c>
      <c r="F12504" t="s">
        <v>284</v>
      </c>
      <c r="G12504">
        <v>1</v>
      </c>
      <c r="H12504" t="s">
        <v>88</v>
      </c>
      <c r="I12504" t="s">
        <v>89</v>
      </c>
    </row>
    <row r="12505" spans="1:9">
      <c r="A12505" t="s">
        <v>26</v>
      </c>
      <c r="C12505" t="s">
        <v>73</v>
      </c>
      <c r="D12505" t="s">
        <v>344</v>
      </c>
      <c r="E12505" t="s">
        <v>69</v>
      </c>
      <c r="F12505" t="s">
        <v>285</v>
      </c>
      <c r="G12505">
        <v>1</v>
      </c>
      <c r="H12505" t="s">
        <v>286</v>
      </c>
      <c r="I12505" t="s">
        <v>287</v>
      </c>
    </row>
    <row r="12506" spans="1:9">
      <c r="A12506" t="s">
        <v>26</v>
      </c>
      <c r="B12506" t="s">
        <v>908</v>
      </c>
      <c r="C12506" t="s">
        <v>909</v>
      </c>
      <c r="D12506">
        <v>0.13</v>
      </c>
      <c r="E12506" t="s">
        <v>81</v>
      </c>
      <c r="F12506" t="s">
        <v>288</v>
      </c>
      <c r="G12506">
        <v>1</v>
      </c>
      <c r="H12506" t="s">
        <v>289</v>
      </c>
      <c r="I12506" t="s">
        <v>290</v>
      </c>
    </row>
    <row r="12507" spans="1:9">
      <c r="A12507" t="s">
        <v>26</v>
      </c>
      <c r="C12507" t="s">
        <v>85</v>
      </c>
      <c r="D12507" t="s">
        <v>86</v>
      </c>
      <c r="E12507" t="s">
        <v>69</v>
      </c>
      <c r="F12507" t="s">
        <v>291</v>
      </c>
      <c r="G12507">
        <v>1</v>
      </c>
      <c r="H12507" t="s">
        <v>292</v>
      </c>
      <c r="I12507" t="s">
        <v>293</v>
      </c>
    </row>
    <row r="12508" spans="1:9">
      <c r="A12508" t="s">
        <v>17</v>
      </c>
      <c r="B12508" t="s">
        <v>6042</v>
      </c>
      <c r="C12508" t="s">
        <v>6043</v>
      </c>
      <c r="D12508" t="s">
        <v>6035</v>
      </c>
      <c r="E12508" t="s">
        <v>542</v>
      </c>
    </row>
    <row r="12509" spans="1:9">
      <c r="A12509" t="s">
        <v>26</v>
      </c>
      <c r="B12509" t="s">
        <v>6044</v>
      </c>
      <c r="C12509" t="s">
        <v>6045</v>
      </c>
      <c r="D12509">
        <v>1</v>
      </c>
      <c r="E12509" t="s">
        <v>1033</v>
      </c>
      <c r="F12509" t="s">
        <v>29</v>
      </c>
      <c r="G12509">
        <v>1</v>
      </c>
      <c r="H12509" t="s">
        <v>30</v>
      </c>
      <c r="I12509" t="s">
        <v>31</v>
      </c>
    </row>
    <row r="12510" spans="1:9">
      <c r="A12510" t="s">
        <v>26</v>
      </c>
      <c r="C12510" t="s">
        <v>67</v>
      </c>
      <c r="D12510" t="s">
        <v>619</v>
      </c>
      <c r="E12510" t="s">
        <v>69</v>
      </c>
      <c r="F12510" t="s">
        <v>70</v>
      </c>
      <c r="G12510">
        <v>1</v>
      </c>
      <c r="H12510" t="s">
        <v>71</v>
      </c>
      <c r="I12510" t="s">
        <v>72</v>
      </c>
    </row>
    <row r="12511" spans="1:9">
      <c r="A12511" t="s">
        <v>26</v>
      </c>
      <c r="C12511" t="s">
        <v>73</v>
      </c>
      <c r="D12511" t="s">
        <v>74</v>
      </c>
      <c r="E12511" t="s">
        <v>69</v>
      </c>
      <c r="F12511" t="s">
        <v>75</v>
      </c>
      <c r="G12511">
        <v>1</v>
      </c>
      <c r="H12511" t="s">
        <v>76</v>
      </c>
      <c r="I12511" t="s">
        <v>77</v>
      </c>
    </row>
    <row r="12512" spans="1:9">
      <c r="A12512" t="s">
        <v>26</v>
      </c>
      <c r="B12512" t="s">
        <v>5036</v>
      </c>
      <c r="C12512" t="s">
        <v>5037</v>
      </c>
      <c r="D12512">
        <v>5</v>
      </c>
      <c r="E12512" t="s">
        <v>2131</v>
      </c>
      <c r="F12512" t="s">
        <v>586</v>
      </c>
      <c r="G12512">
        <v>2.0202020202020202E-4</v>
      </c>
      <c r="H12512" t="s">
        <v>83</v>
      </c>
      <c r="I12512" t="s">
        <v>84</v>
      </c>
    </row>
    <row r="12513" spans="1:9">
      <c r="A12513" t="s">
        <v>26</v>
      </c>
      <c r="C12513" t="s">
        <v>67</v>
      </c>
      <c r="D12513" t="s">
        <v>68</v>
      </c>
      <c r="E12513" t="s">
        <v>69</v>
      </c>
      <c r="F12513" t="s">
        <v>284</v>
      </c>
      <c r="G12513">
        <v>1</v>
      </c>
      <c r="H12513" t="s">
        <v>88</v>
      </c>
      <c r="I12513" t="s">
        <v>89</v>
      </c>
    </row>
    <row r="12514" spans="1:9">
      <c r="A12514" t="s">
        <v>26</v>
      </c>
      <c r="C12514" t="s">
        <v>73</v>
      </c>
      <c r="D12514" t="s">
        <v>344</v>
      </c>
      <c r="E12514" t="s">
        <v>69</v>
      </c>
      <c r="F12514" t="s">
        <v>285</v>
      </c>
      <c r="G12514">
        <v>1</v>
      </c>
      <c r="H12514" t="s">
        <v>286</v>
      </c>
      <c r="I12514" t="s">
        <v>287</v>
      </c>
    </row>
    <row r="12515" spans="1:9">
      <c r="A12515" t="s">
        <v>26</v>
      </c>
      <c r="B12515" t="s">
        <v>908</v>
      </c>
      <c r="C12515" t="s">
        <v>909</v>
      </c>
      <c r="D12515">
        <v>0.14000000000000001</v>
      </c>
      <c r="E12515" t="s">
        <v>81</v>
      </c>
      <c r="F12515" t="s">
        <v>288</v>
      </c>
      <c r="G12515">
        <v>1</v>
      </c>
      <c r="H12515" t="s">
        <v>289</v>
      </c>
      <c r="I12515" t="s">
        <v>290</v>
      </c>
    </row>
    <row r="12516" spans="1:9">
      <c r="A12516" t="s">
        <v>26</v>
      </c>
      <c r="C12516" t="s">
        <v>85</v>
      </c>
      <c r="D12516" t="s">
        <v>86</v>
      </c>
      <c r="E12516" t="s">
        <v>69</v>
      </c>
      <c r="F12516" t="s">
        <v>291</v>
      </c>
      <c r="G12516">
        <v>1</v>
      </c>
      <c r="H12516" t="s">
        <v>292</v>
      </c>
      <c r="I12516" t="s">
        <v>293</v>
      </c>
    </row>
    <row r="12517" spans="1:9">
      <c r="A12517" t="s">
        <v>17</v>
      </c>
      <c r="B12517" t="s">
        <v>6046</v>
      </c>
      <c r="C12517" t="s">
        <v>6047</v>
      </c>
      <c r="D12517" t="s">
        <v>6035</v>
      </c>
      <c r="E12517" t="s">
        <v>542</v>
      </c>
    </row>
    <row r="12518" spans="1:9">
      <c r="A12518" t="s">
        <v>26</v>
      </c>
      <c r="B12518" t="s">
        <v>6048</v>
      </c>
      <c r="C12518" t="s">
        <v>6049</v>
      </c>
      <c r="D12518">
        <v>1</v>
      </c>
      <c r="E12518" t="s">
        <v>1033</v>
      </c>
      <c r="F12518" t="s">
        <v>29</v>
      </c>
      <c r="G12518">
        <v>1</v>
      </c>
      <c r="H12518" t="s">
        <v>30</v>
      </c>
      <c r="I12518" t="s">
        <v>31</v>
      </c>
    </row>
    <row r="12519" spans="1:9">
      <c r="A12519" t="s">
        <v>26</v>
      </c>
      <c r="C12519" t="s">
        <v>67</v>
      </c>
      <c r="D12519" t="s">
        <v>619</v>
      </c>
      <c r="E12519" t="s">
        <v>69</v>
      </c>
      <c r="F12519" t="s">
        <v>70</v>
      </c>
      <c r="G12519">
        <v>1</v>
      </c>
      <c r="H12519" t="s">
        <v>71</v>
      </c>
      <c r="I12519" t="s">
        <v>72</v>
      </c>
    </row>
    <row r="12520" spans="1:9">
      <c r="A12520" t="s">
        <v>26</v>
      </c>
      <c r="C12520" t="s">
        <v>73</v>
      </c>
      <c r="D12520" t="s">
        <v>74</v>
      </c>
      <c r="E12520" t="s">
        <v>69</v>
      </c>
      <c r="F12520" t="s">
        <v>75</v>
      </c>
      <c r="G12520">
        <v>1</v>
      </c>
      <c r="H12520" t="s">
        <v>76</v>
      </c>
      <c r="I12520" t="s">
        <v>77</v>
      </c>
    </row>
    <row r="12521" spans="1:9">
      <c r="A12521" t="s">
        <v>26</v>
      </c>
      <c r="B12521" t="s">
        <v>5036</v>
      </c>
      <c r="C12521" t="s">
        <v>5037</v>
      </c>
      <c r="D12521">
        <v>5</v>
      </c>
      <c r="E12521" t="s">
        <v>2131</v>
      </c>
      <c r="F12521" t="s">
        <v>586</v>
      </c>
      <c r="G12521">
        <v>2.0202020202020202E-4</v>
      </c>
      <c r="H12521" t="s">
        <v>83</v>
      </c>
      <c r="I12521" t="s">
        <v>84</v>
      </c>
    </row>
    <row r="12522" spans="1:9">
      <c r="A12522" t="s">
        <v>26</v>
      </c>
      <c r="C12522" t="s">
        <v>67</v>
      </c>
      <c r="D12522" t="s">
        <v>68</v>
      </c>
      <c r="E12522" t="s">
        <v>69</v>
      </c>
      <c r="F12522" t="s">
        <v>284</v>
      </c>
      <c r="G12522">
        <v>1</v>
      </c>
      <c r="H12522" t="s">
        <v>88</v>
      </c>
      <c r="I12522" t="s">
        <v>89</v>
      </c>
    </row>
    <row r="12523" spans="1:9">
      <c r="A12523" t="s">
        <v>26</v>
      </c>
      <c r="C12523" t="s">
        <v>73</v>
      </c>
      <c r="D12523" t="s">
        <v>344</v>
      </c>
      <c r="E12523" t="s">
        <v>69</v>
      </c>
      <c r="F12523" t="s">
        <v>285</v>
      </c>
      <c r="G12523">
        <v>1</v>
      </c>
      <c r="H12523" t="s">
        <v>286</v>
      </c>
      <c r="I12523" t="s">
        <v>287</v>
      </c>
    </row>
    <row r="12524" spans="1:9">
      <c r="A12524" t="s">
        <v>26</v>
      </c>
      <c r="B12524" t="s">
        <v>908</v>
      </c>
      <c r="C12524" t="s">
        <v>909</v>
      </c>
      <c r="D12524">
        <v>0.15</v>
      </c>
      <c r="E12524" t="s">
        <v>81</v>
      </c>
      <c r="F12524" t="s">
        <v>288</v>
      </c>
      <c r="G12524">
        <v>1</v>
      </c>
      <c r="H12524" t="s">
        <v>289</v>
      </c>
      <c r="I12524" t="s">
        <v>290</v>
      </c>
    </row>
    <row r="12525" spans="1:9">
      <c r="A12525" t="s">
        <v>26</v>
      </c>
      <c r="C12525" t="s">
        <v>85</v>
      </c>
      <c r="D12525" t="s">
        <v>86</v>
      </c>
      <c r="E12525" t="s">
        <v>69</v>
      </c>
      <c r="F12525" t="s">
        <v>291</v>
      </c>
      <c r="G12525">
        <v>1</v>
      </c>
      <c r="H12525" t="s">
        <v>292</v>
      </c>
      <c r="I12525" t="s">
        <v>293</v>
      </c>
    </row>
    <row r="12526" spans="1:9">
      <c r="A12526" t="s">
        <v>17</v>
      </c>
      <c r="B12526" t="s">
        <v>6050</v>
      </c>
      <c r="C12526" t="s">
        <v>6051</v>
      </c>
      <c r="D12526" t="s">
        <v>6035</v>
      </c>
      <c r="E12526" t="s">
        <v>542</v>
      </c>
    </row>
    <row r="12527" spans="1:9">
      <c r="A12527" t="s">
        <v>26</v>
      </c>
      <c r="B12527" t="s">
        <v>6052</v>
      </c>
      <c r="C12527" t="s">
        <v>6053</v>
      </c>
      <c r="D12527">
        <v>1</v>
      </c>
      <c r="E12527" t="s">
        <v>4203</v>
      </c>
      <c r="F12527" t="s">
        <v>29</v>
      </c>
      <c r="G12527">
        <v>1</v>
      </c>
      <c r="H12527" t="s">
        <v>30</v>
      </c>
      <c r="I12527" t="s">
        <v>31</v>
      </c>
    </row>
    <row r="12528" spans="1:9">
      <c r="A12528" t="s">
        <v>26</v>
      </c>
      <c r="C12528" t="s">
        <v>67</v>
      </c>
      <c r="D12528" t="s">
        <v>619</v>
      </c>
      <c r="E12528" t="s">
        <v>69</v>
      </c>
      <c r="F12528" t="s">
        <v>70</v>
      </c>
      <c r="G12528">
        <v>1</v>
      </c>
      <c r="H12528" t="s">
        <v>71</v>
      </c>
      <c r="I12528" t="s">
        <v>72</v>
      </c>
    </row>
    <row r="12529" spans="1:9">
      <c r="A12529" t="s">
        <v>26</v>
      </c>
      <c r="C12529" t="s">
        <v>73</v>
      </c>
      <c r="D12529" t="s">
        <v>74</v>
      </c>
      <c r="E12529" t="s">
        <v>69</v>
      </c>
      <c r="F12529" t="s">
        <v>75</v>
      </c>
      <c r="G12529">
        <v>1</v>
      </c>
      <c r="H12529" t="s">
        <v>76</v>
      </c>
      <c r="I12529" t="s">
        <v>77</v>
      </c>
    </row>
    <row r="12530" spans="1:9">
      <c r="A12530" t="s">
        <v>26</v>
      </c>
      <c r="B12530" t="s">
        <v>5036</v>
      </c>
      <c r="C12530" t="s">
        <v>5037</v>
      </c>
      <c r="D12530">
        <v>5</v>
      </c>
      <c r="E12530" t="s">
        <v>2131</v>
      </c>
      <c r="F12530" t="s">
        <v>586</v>
      </c>
      <c r="G12530">
        <v>2.0202020202020202E-4</v>
      </c>
      <c r="H12530" t="s">
        <v>83</v>
      </c>
      <c r="I12530" t="s">
        <v>84</v>
      </c>
    </row>
    <row r="12531" spans="1:9">
      <c r="A12531" t="s">
        <v>26</v>
      </c>
      <c r="C12531" t="s">
        <v>67</v>
      </c>
      <c r="D12531" t="s">
        <v>68</v>
      </c>
      <c r="E12531" t="s">
        <v>69</v>
      </c>
      <c r="F12531" t="s">
        <v>284</v>
      </c>
      <c r="G12531">
        <v>1</v>
      </c>
      <c r="H12531" t="s">
        <v>88</v>
      </c>
      <c r="I12531" t="s">
        <v>89</v>
      </c>
    </row>
    <row r="12532" spans="1:9">
      <c r="A12532" t="s">
        <v>26</v>
      </c>
      <c r="C12532" t="s">
        <v>73</v>
      </c>
      <c r="D12532" t="s">
        <v>344</v>
      </c>
      <c r="E12532" t="s">
        <v>69</v>
      </c>
      <c r="F12532" t="s">
        <v>285</v>
      </c>
      <c r="G12532">
        <v>1</v>
      </c>
      <c r="H12532" t="s">
        <v>286</v>
      </c>
      <c r="I12532" t="s">
        <v>287</v>
      </c>
    </row>
    <row r="12533" spans="1:9">
      <c r="A12533" t="s">
        <v>26</v>
      </c>
      <c r="B12533" t="s">
        <v>908</v>
      </c>
      <c r="C12533" t="s">
        <v>909</v>
      </c>
      <c r="D12533">
        <v>0.15</v>
      </c>
      <c r="E12533" t="s">
        <v>81</v>
      </c>
      <c r="F12533" t="s">
        <v>288</v>
      </c>
      <c r="G12533">
        <v>1</v>
      </c>
      <c r="H12533" t="s">
        <v>289</v>
      </c>
      <c r="I12533" t="s">
        <v>290</v>
      </c>
    </row>
    <row r="12534" spans="1:9">
      <c r="A12534" t="s">
        <v>26</v>
      </c>
      <c r="C12534" t="s">
        <v>85</v>
      </c>
      <c r="D12534" t="s">
        <v>86</v>
      </c>
      <c r="E12534" t="s">
        <v>69</v>
      </c>
      <c r="F12534" t="s">
        <v>291</v>
      </c>
      <c r="G12534">
        <v>1</v>
      </c>
      <c r="H12534" t="s">
        <v>292</v>
      </c>
      <c r="I12534" t="s">
        <v>293</v>
      </c>
    </row>
    <row r="12535" spans="1:9">
      <c r="A12535" t="s">
        <v>17</v>
      </c>
      <c r="B12535" t="s">
        <v>6054</v>
      </c>
      <c r="C12535" t="s">
        <v>6055</v>
      </c>
      <c r="D12535" t="s">
        <v>6035</v>
      </c>
      <c r="E12535" t="s">
        <v>542</v>
      </c>
    </row>
    <row r="12536" spans="1:9">
      <c r="A12536" t="s">
        <v>26</v>
      </c>
      <c r="B12536" t="s">
        <v>6056</v>
      </c>
      <c r="C12536" t="s">
        <v>6057</v>
      </c>
      <c r="D12536">
        <v>1</v>
      </c>
      <c r="E12536" t="s">
        <v>4203</v>
      </c>
      <c r="F12536" t="s">
        <v>29</v>
      </c>
      <c r="G12536">
        <v>1</v>
      </c>
      <c r="H12536" t="s">
        <v>30</v>
      </c>
      <c r="I12536" t="s">
        <v>31</v>
      </c>
    </row>
    <row r="12537" spans="1:9">
      <c r="A12537" t="s">
        <v>26</v>
      </c>
      <c r="C12537" t="s">
        <v>67</v>
      </c>
      <c r="D12537" t="s">
        <v>619</v>
      </c>
      <c r="E12537" t="s">
        <v>69</v>
      </c>
      <c r="F12537" t="s">
        <v>70</v>
      </c>
      <c r="G12537">
        <v>1</v>
      </c>
      <c r="H12537" t="s">
        <v>71</v>
      </c>
      <c r="I12537" t="s">
        <v>72</v>
      </c>
    </row>
    <row r="12538" spans="1:9">
      <c r="A12538" t="s">
        <v>26</v>
      </c>
      <c r="C12538" t="s">
        <v>73</v>
      </c>
      <c r="D12538" t="s">
        <v>74</v>
      </c>
      <c r="E12538" t="s">
        <v>69</v>
      </c>
      <c r="F12538" t="s">
        <v>75</v>
      </c>
      <c r="G12538">
        <v>1</v>
      </c>
      <c r="H12538" t="s">
        <v>76</v>
      </c>
      <c r="I12538" t="s">
        <v>77</v>
      </c>
    </row>
    <row r="12539" spans="1:9">
      <c r="A12539" t="s">
        <v>26</v>
      </c>
      <c r="B12539" t="s">
        <v>5036</v>
      </c>
      <c r="C12539" t="s">
        <v>5037</v>
      </c>
      <c r="D12539">
        <v>5</v>
      </c>
      <c r="E12539" t="s">
        <v>2131</v>
      </c>
      <c r="F12539" t="s">
        <v>586</v>
      </c>
      <c r="G12539">
        <v>2.0202020202020202E-4</v>
      </c>
      <c r="H12539" t="s">
        <v>83</v>
      </c>
      <c r="I12539" t="s">
        <v>84</v>
      </c>
    </row>
    <row r="12540" spans="1:9">
      <c r="A12540" t="s">
        <v>26</v>
      </c>
      <c r="C12540" t="s">
        <v>67</v>
      </c>
      <c r="D12540" t="s">
        <v>68</v>
      </c>
      <c r="E12540" t="s">
        <v>69</v>
      </c>
      <c r="F12540" t="s">
        <v>284</v>
      </c>
      <c r="G12540">
        <v>1</v>
      </c>
      <c r="H12540" t="s">
        <v>88</v>
      </c>
      <c r="I12540" t="s">
        <v>89</v>
      </c>
    </row>
    <row r="12541" spans="1:9">
      <c r="A12541" t="s">
        <v>26</v>
      </c>
      <c r="C12541" t="s">
        <v>73</v>
      </c>
      <c r="D12541" t="s">
        <v>344</v>
      </c>
      <c r="E12541" t="s">
        <v>69</v>
      </c>
      <c r="F12541" t="s">
        <v>285</v>
      </c>
      <c r="G12541">
        <v>1</v>
      </c>
      <c r="H12541" t="s">
        <v>286</v>
      </c>
      <c r="I12541" t="s">
        <v>287</v>
      </c>
    </row>
    <row r="12542" spans="1:9">
      <c r="A12542" t="s">
        <v>26</v>
      </c>
      <c r="B12542" t="s">
        <v>908</v>
      </c>
      <c r="C12542" t="s">
        <v>909</v>
      </c>
      <c r="D12542">
        <v>0.17</v>
      </c>
      <c r="E12542" t="s">
        <v>81</v>
      </c>
      <c r="F12542" t="s">
        <v>288</v>
      </c>
      <c r="G12542">
        <v>1</v>
      </c>
      <c r="H12542" t="s">
        <v>289</v>
      </c>
      <c r="I12542" t="s">
        <v>290</v>
      </c>
    </row>
    <row r="12543" spans="1:9">
      <c r="A12543" t="s">
        <v>26</v>
      </c>
      <c r="C12543" t="s">
        <v>85</v>
      </c>
      <c r="D12543" t="s">
        <v>86</v>
      </c>
      <c r="E12543" t="s">
        <v>69</v>
      </c>
      <c r="F12543" t="s">
        <v>291</v>
      </c>
      <c r="G12543">
        <v>1</v>
      </c>
      <c r="H12543" t="s">
        <v>292</v>
      </c>
      <c r="I12543" t="s">
        <v>293</v>
      </c>
    </row>
    <row r="12544" spans="1:9">
      <c r="A12544" t="s">
        <v>17</v>
      </c>
      <c r="B12544" t="s">
        <v>6058</v>
      </c>
      <c r="C12544" t="s">
        <v>6059</v>
      </c>
      <c r="D12544" t="s">
        <v>6035</v>
      </c>
      <c r="E12544" t="s">
        <v>542</v>
      </c>
    </row>
    <row r="12545" spans="1:9">
      <c r="A12545" t="s">
        <v>26</v>
      </c>
      <c r="B12545" t="s">
        <v>6060</v>
      </c>
      <c r="C12545" t="s">
        <v>6061</v>
      </c>
      <c r="D12545">
        <v>1</v>
      </c>
      <c r="E12545" t="s">
        <v>4203</v>
      </c>
      <c r="F12545" t="s">
        <v>29</v>
      </c>
      <c r="G12545">
        <v>1</v>
      </c>
      <c r="H12545" t="s">
        <v>30</v>
      </c>
      <c r="I12545" t="s">
        <v>31</v>
      </c>
    </row>
    <row r="12546" spans="1:9">
      <c r="A12546" t="s">
        <v>26</v>
      </c>
      <c r="C12546" t="s">
        <v>67</v>
      </c>
      <c r="D12546" t="s">
        <v>619</v>
      </c>
      <c r="E12546" t="s">
        <v>69</v>
      </c>
      <c r="F12546" t="s">
        <v>70</v>
      </c>
      <c r="G12546">
        <v>1</v>
      </c>
      <c r="H12546" t="s">
        <v>71</v>
      </c>
      <c r="I12546" t="s">
        <v>72</v>
      </c>
    </row>
    <row r="12547" spans="1:9">
      <c r="A12547" t="s">
        <v>26</v>
      </c>
      <c r="C12547" t="s">
        <v>73</v>
      </c>
      <c r="D12547" t="s">
        <v>74</v>
      </c>
      <c r="E12547" t="s">
        <v>69</v>
      </c>
      <c r="F12547" t="s">
        <v>75</v>
      </c>
      <c r="G12547">
        <v>1</v>
      </c>
      <c r="H12547" t="s">
        <v>76</v>
      </c>
      <c r="I12547" t="s">
        <v>77</v>
      </c>
    </row>
    <row r="12548" spans="1:9">
      <c r="A12548" t="s">
        <v>26</v>
      </c>
      <c r="B12548" t="s">
        <v>5036</v>
      </c>
      <c r="C12548" t="s">
        <v>5037</v>
      </c>
      <c r="D12548">
        <v>5</v>
      </c>
      <c r="E12548" t="s">
        <v>2131</v>
      </c>
      <c r="F12548" t="s">
        <v>586</v>
      </c>
      <c r="G12548">
        <v>2.0202020202020202E-4</v>
      </c>
      <c r="H12548" t="s">
        <v>83</v>
      </c>
      <c r="I12548" t="s">
        <v>84</v>
      </c>
    </row>
    <row r="12549" spans="1:9">
      <c r="A12549" t="s">
        <v>26</v>
      </c>
      <c r="C12549" t="s">
        <v>67</v>
      </c>
      <c r="D12549" t="s">
        <v>68</v>
      </c>
      <c r="E12549" t="s">
        <v>69</v>
      </c>
      <c r="F12549" t="s">
        <v>284</v>
      </c>
      <c r="G12549">
        <v>1</v>
      </c>
      <c r="H12549" t="s">
        <v>88</v>
      </c>
      <c r="I12549" t="s">
        <v>89</v>
      </c>
    </row>
    <row r="12550" spans="1:9">
      <c r="A12550" t="s">
        <v>26</v>
      </c>
      <c r="C12550" t="s">
        <v>73</v>
      </c>
      <c r="D12550" t="s">
        <v>344</v>
      </c>
      <c r="E12550" t="s">
        <v>69</v>
      </c>
      <c r="F12550" t="s">
        <v>285</v>
      </c>
      <c r="G12550">
        <v>1</v>
      </c>
      <c r="H12550" t="s">
        <v>286</v>
      </c>
      <c r="I12550" t="s">
        <v>287</v>
      </c>
    </row>
    <row r="12551" spans="1:9">
      <c r="A12551" t="s">
        <v>26</v>
      </c>
      <c r="B12551" t="s">
        <v>908</v>
      </c>
      <c r="C12551" t="s">
        <v>909</v>
      </c>
      <c r="D12551">
        <v>0.17</v>
      </c>
      <c r="E12551" t="s">
        <v>81</v>
      </c>
      <c r="F12551" t="s">
        <v>288</v>
      </c>
      <c r="G12551">
        <v>1</v>
      </c>
      <c r="H12551" t="s">
        <v>289</v>
      </c>
      <c r="I12551" t="s">
        <v>290</v>
      </c>
    </row>
    <row r="12552" spans="1:9">
      <c r="A12552" t="s">
        <v>26</v>
      </c>
      <c r="C12552" t="s">
        <v>85</v>
      </c>
      <c r="D12552" t="s">
        <v>86</v>
      </c>
      <c r="E12552" t="s">
        <v>69</v>
      </c>
      <c r="F12552" t="s">
        <v>291</v>
      </c>
      <c r="G12552">
        <v>1</v>
      </c>
      <c r="H12552" t="s">
        <v>292</v>
      </c>
      <c r="I12552" t="s">
        <v>293</v>
      </c>
    </row>
    <row r="12553" spans="1:9">
      <c r="A12553" t="s">
        <v>17</v>
      </c>
      <c r="B12553" t="s">
        <v>6062</v>
      </c>
      <c r="C12553" t="s">
        <v>6063</v>
      </c>
      <c r="D12553" t="s">
        <v>6035</v>
      </c>
      <c r="E12553" t="s">
        <v>542</v>
      </c>
    </row>
    <row r="12554" spans="1:9">
      <c r="A12554" t="s">
        <v>26</v>
      </c>
      <c r="B12554" t="s">
        <v>6064</v>
      </c>
      <c r="C12554" t="s">
        <v>6065</v>
      </c>
      <c r="D12554">
        <v>1</v>
      </c>
      <c r="E12554" t="s">
        <v>1033</v>
      </c>
      <c r="F12554" t="s">
        <v>29</v>
      </c>
      <c r="G12554">
        <v>1</v>
      </c>
      <c r="H12554" t="s">
        <v>30</v>
      </c>
      <c r="I12554" t="s">
        <v>31</v>
      </c>
    </row>
    <row r="12555" spans="1:9">
      <c r="A12555" t="s">
        <v>26</v>
      </c>
      <c r="C12555" t="s">
        <v>67</v>
      </c>
      <c r="D12555" t="s">
        <v>619</v>
      </c>
      <c r="E12555" t="s">
        <v>69</v>
      </c>
      <c r="F12555" t="s">
        <v>70</v>
      </c>
      <c r="G12555">
        <v>1</v>
      </c>
      <c r="H12555" t="s">
        <v>71</v>
      </c>
      <c r="I12555" t="s">
        <v>72</v>
      </c>
    </row>
    <row r="12556" spans="1:9">
      <c r="A12556" t="s">
        <v>26</v>
      </c>
      <c r="C12556" t="s">
        <v>73</v>
      </c>
      <c r="D12556" t="s">
        <v>74</v>
      </c>
      <c r="E12556" t="s">
        <v>69</v>
      </c>
      <c r="F12556" t="s">
        <v>75</v>
      </c>
      <c r="G12556">
        <v>1</v>
      </c>
      <c r="H12556" t="s">
        <v>76</v>
      </c>
      <c r="I12556" t="s">
        <v>77</v>
      </c>
    </row>
    <row r="12557" spans="1:9">
      <c r="A12557" t="s">
        <v>26</v>
      </c>
      <c r="B12557" t="s">
        <v>5036</v>
      </c>
      <c r="C12557" t="s">
        <v>5037</v>
      </c>
      <c r="D12557">
        <v>5</v>
      </c>
      <c r="E12557" t="s">
        <v>2131</v>
      </c>
      <c r="F12557" t="s">
        <v>586</v>
      </c>
      <c r="G12557">
        <v>2.0202020202020202E-4</v>
      </c>
      <c r="H12557" t="s">
        <v>83</v>
      </c>
      <c r="I12557" t="s">
        <v>84</v>
      </c>
    </row>
    <row r="12558" spans="1:9">
      <c r="A12558" t="s">
        <v>26</v>
      </c>
      <c r="C12558" t="s">
        <v>67</v>
      </c>
      <c r="D12558" t="s">
        <v>68</v>
      </c>
      <c r="E12558" t="s">
        <v>69</v>
      </c>
      <c r="F12558" t="s">
        <v>284</v>
      </c>
      <c r="G12558">
        <v>1</v>
      </c>
      <c r="H12558" t="s">
        <v>88</v>
      </c>
      <c r="I12558" t="s">
        <v>89</v>
      </c>
    </row>
    <row r="12559" spans="1:9">
      <c r="A12559" t="s">
        <v>26</v>
      </c>
      <c r="C12559" t="s">
        <v>73</v>
      </c>
      <c r="D12559" t="s">
        <v>344</v>
      </c>
      <c r="E12559" t="s">
        <v>69</v>
      </c>
      <c r="F12559" t="s">
        <v>285</v>
      </c>
      <c r="G12559">
        <v>1</v>
      </c>
      <c r="H12559" t="s">
        <v>286</v>
      </c>
      <c r="I12559" t="s">
        <v>287</v>
      </c>
    </row>
    <row r="12560" spans="1:9">
      <c r="A12560" t="s">
        <v>26</v>
      </c>
      <c r="B12560" t="s">
        <v>908</v>
      </c>
      <c r="C12560" t="s">
        <v>909</v>
      </c>
      <c r="D12560">
        <v>0.17</v>
      </c>
      <c r="E12560" t="s">
        <v>81</v>
      </c>
      <c r="F12560" t="s">
        <v>288</v>
      </c>
      <c r="G12560">
        <v>1</v>
      </c>
      <c r="H12560" t="s">
        <v>289</v>
      </c>
      <c r="I12560" t="s">
        <v>290</v>
      </c>
    </row>
    <row r="12561" spans="1:9">
      <c r="A12561" t="s">
        <v>26</v>
      </c>
      <c r="C12561" t="s">
        <v>85</v>
      </c>
      <c r="D12561" t="s">
        <v>86</v>
      </c>
      <c r="E12561" t="s">
        <v>69</v>
      </c>
      <c r="F12561" t="s">
        <v>291</v>
      </c>
      <c r="G12561">
        <v>1</v>
      </c>
      <c r="H12561" t="s">
        <v>292</v>
      </c>
      <c r="I12561" t="s">
        <v>293</v>
      </c>
    </row>
    <row r="12562" spans="1:9">
      <c r="A12562" t="s">
        <v>17</v>
      </c>
      <c r="B12562" t="s">
        <v>6066</v>
      </c>
      <c r="C12562" t="s">
        <v>6067</v>
      </c>
      <c r="D12562" t="s">
        <v>6035</v>
      </c>
      <c r="E12562" t="s">
        <v>542</v>
      </c>
    </row>
    <row r="12563" spans="1:9">
      <c r="A12563" t="s">
        <v>26</v>
      </c>
      <c r="B12563" t="s">
        <v>6068</v>
      </c>
      <c r="C12563" t="s">
        <v>6069</v>
      </c>
      <c r="D12563">
        <v>1</v>
      </c>
      <c r="E12563" t="s">
        <v>1033</v>
      </c>
      <c r="F12563" t="s">
        <v>29</v>
      </c>
      <c r="G12563">
        <v>1</v>
      </c>
      <c r="H12563" t="s">
        <v>30</v>
      </c>
      <c r="I12563" t="s">
        <v>31</v>
      </c>
    </row>
    <row r="12564" spans="1:9">
      <c r="A12564" t="s">
        <v>26</v>
      </c>
      <c r="C12564" t="s">
        <v>67</v>
      </c>
      <c r="D12564" t="s">
        <v>619</v>
      </c>
      <c r="E12564" t="s">
        <v>69</v>
      </c>
      <c r="F12564" t="s">
        <v>70</v>
      </c>
      <c r="G12564">
        <v>1</v>
      </c>
      <c r="H12564" t="s">
        <v>71</v>
      </c>
      <c r="I12564" t="s">
        <v>72</v>
      </c>
    </row>
    <row r="12565" spans="1:9">
      <c r="A12565" t="s">
        <v>26</v>
      </c>
      <c r="C12565" t="s">
        <v>73</v>
      </c>
      <c r="D12565" t="s">
        <v>74</v>
      </c>
      <c r="E12565" t="s">
        <v>69</v>
      </c>
      <c r="F12565" t="s">
        <v>75</v>
      </c>
      <c r="G12565">
        <v>1</v>
      </c>
      <c r="H12565" t="s">
        <v>76</v>
      </c>
      <c r="I12565" t="s">
        <v>77</v>
      </c>
    </row>
    <row r="12566" spans="1:9">
      <c r="A12566" t="s">
        <v>26</v>
      </c>
      <c r="B12566" t="s">
        <v>5036</v>
      </c>
      <c r="C12566" t="s">
        <v>5037</v>
      </c>
      <c r="D12566">
        <v>5</v>
      </c>
      <c r="E12566" t="s">
        <v>2131</v>
      </c>
      <c r="F12566" t="s">
        <v>586</v>
      </c>
      <c r="G12566">
        <v>2.0202020202020202E-4</v>
      </c>
      <c r="H12566" t="s">
        <v>83</v>
      </c>
      <c r="I12566" t="s">
        <v>84</v>
      </c>
    </row>
    <row r="12567" spans="1:9">
      <c r="A12567" t="s">
        <v>26</v>
      </c>
      <c r="C12567" t="s">
        <v>67</v>
      </c>
      <c r="D12567" t="s">
        <v>68</v>
      </c>
      <c r="E12567" t="s">
        <v>69</v>
      </c>
      <c r="F12567" t="s">
        <v>284</v>
      </c>
      <c r="G12567">
        <v>1</v>
      </c>
      <c r="H12567" t="s">
        <v>88</v>
      </c>
      <c r="I12567" t="s">
        <v>89</v>
      </c>
    </row>
    <row r="12568" spans="1:9">
      <c r="A12568" t="s">
        <v>26</v>
      </c>
      <c r="C12568" t="s">
        <v>73</v>
      </c>
      <c r="D12568" t="s">
        <v>344</v>
      </c>
      <c r="E12568" t="s">
        <v>69</v>
      </c>
      <c r="F12568" t="s">
        <v>285</v>
      </c>
      <c r="G12568">
        <v>1</v>
      </c>
      <c r="H12568" t="s">
        <v>286</v>
      </c>
      <c r="I12568" t="s">
        <v>287</v>
      </c>
    </row>
    <row r="12569" spans="1:9">
      <c r="A12569" t="s">
        <v>26</v>
      </c>
      <c r="B12569" t="s">
        <v>908</v>
      </c>
      <c r="C12569" t="s">
        <v>909</v>
      </c>
      <c r="D12569">
        <v>0.15</v>
      </c>
      <c r="E12569" t="s">
        <v>81</v>
      </c>
      <c r="F12569" t="s">
        <v>288</v>
      </c>
      <c r="G12569">
        <v>1</v>
      </c>
      <c r="H12569" t="s">
        <v>289</v>
      </c>
      <c r="I12569" t="s">
        <v>290</v>
      </c>
    </row>
    <row r="12570" spans="1:9">
      <c r="A12570" t="s">
        <v>26</v>
      </c>
      <c r="C12570" t="s">
        <v>85</v>
      </c>
      <c r="D12570" t="s">
        <v>86</v>
      </c>
      <c r="E12570" t="s">
        <v>69</v>
      </c>
      <c r="F12570" t="s">
        <v>291</v>
      </c>
      <c r="G12570">
        <v>1</v>
      </c>
      <c r="H12570" t="s">
        <v>292</v>
      </c>
      <c r="I12570" t="s">
        <v>293</v>
      </c>
    </row>
    <row r="12571" spans="1:9">
      <c r="A12571" t="s">
        <v>17</v>
      </c>
      <c r="B12571" t="s">
        <v>6070</v>
      </c>
      <c r="C12571" t="s">
        <v>6071</v>
      </c>
      <c r="D12571" t="s">
        <v>6035</v>
      </c>
      <c r="E12571" t="s">
        <v>542</v>
      </c>
    </row>
    <row r="12572" spans="1:9">
      <c r="A12572" t="s">
        <v>26</v>
      </c>
      <c r="B12572" t="s">
        <v>6072</v>
      </c>
      <c r="C12572" t="s">
        <v>6073</v>
      </c>
      <c r="D12572">
        <v>1</v>
      </c>
      <c r="E12572" t="s">
        <v>4203</v>
      </c>
      <c r="F12572" t="s">
        <v>29</v>
      </c>
      <c r="G12572">
        <v>1</v>
      </c>
      <c r="H12572" t="s">
        <v>30</v>
      </c>
      <c r="I12572" t="s">
        <v>31</v>
      </c>
    </row>
    <row r="12573" spans="1:9">
      <c r="A12573" t="s">
        <v>26</v>
      </c>
      <c r="C12573" t="s">
        <v>67</v>
      </c>
      <c r="D12573" t="s">
        <v>619</v>
      </c>
      <c r="E12573" t="s">
        <v>69</v>
      </c>
      <c r="F12573" t="s">
        <v>70</v>
      </c>
      <c r="G12573">
        <v>1</v>
      </c>
      <c r="H12573" t="s">
        <v>71</v>
      </c>
      <c r="I12573" t="s">
        <v>72</v>
      </c>
    </row>
    <row r="12574" spans="1:9">
      <c r="A12574" t="s">
        <v>26</v>
      </c>
      <c r="C12574" t="s">
        <v>73</v>
      </c>
      <c r="D12574" t="s">
        <v>74</v>
      </c>
      <c r="E12574" t="s">
        <v>69</v>
      </c>
      <c r="F12574" t="s">
        <v>75</v>
      </c>
      <c r="G12574">
        <v>1</v>
      </c>
      <c r="H12574" t="s">
        <v>76</v>
      </c>
      <c r="I12574" t="s">
        <v>77</v>
      </c>
    </row>
    <row r="12575" spans="1:9">
      <c r="A12575" t="s">
        <v>26</v>
      </c>
      <c r="B12575" t="s">
        <v>5036</v>
      </c>
      <c r="C12575" t="s">
        <v>5037</v>
      </c>
      <c r="D12575">
        <v>5</v>
      </c>
      <c r="E12575" t="s">
        <v>2131</v>
      </c>
      <c r="F12575" t="s">
        <v>586</v>
      </c>
      <c r="G12575">
        <v>2.0202020202020202E-4</v>
      </c>
      <c r="H12575" t="s">
        <v>83</v>
      </c>
      <c r="I12575" t="s">
        <v>84</v>
      </c>
    </row>
    <row r="12576" spans="1:9">
      <c r="A12576" t="s">
        <v>26</v>
      </c>
      <c r="C12576" t="s">
        <v>67</v>
      </c>
      <c r="D12576" t="s">
        <v>68</v>
      </c>
      <c r="E12576" t="s">
        <v>69</v>
      </c>
      <c r="F12576" t="s">
        <v>284</v>
      </c>
      <c r="G12576">
        <v>1</v>
      </c>
      <c r="H12576" t="s">
        <v>88</v>
      </c>
      <c r="I12576" t="s">
        <v>89</v>
      </c>
    </row>
    <row r="12577" spans="1:9">
      <c r="A12577" t="s">
        <v>26</v>
      </c>
      <c r="C12577" t="s">
        <v>73</v>
      </c>
      <c r="D12577" t="s">
        <v>344</v>
      </c>
      <c r="E12577" t="s">
        <v>69</v>
      </c>
      <c r="F12577" t="s">
        <v>285</v>
      </c>
      <c r="G12577">
        <v>1</v>
      </c>
      <c r="H12577" t="s">
        <v>286</v>
      </c>
      <c r="I12577" t="s">
        <v>287</v>
      </c>
    </row>
    <row r="12578" spans="1:9">
      <c r="A12578" t="s">
        <v>26</v>
      </c>
      <c r="B12578" t="s">
        <v>908</v>
      </c>
      <c r="C12578" t="s">
        <v>909</v>
      </c>
      <c r="D12578">
        <v>0.15</v>
      </c>
      <c r="E12578" t="s">
        <v>81</v>
      </c>
      <c r="F12578" t="s">
        <v>288</v>
      </c>
      <c r="G12578">
        <v>1</v>
      </c>
      <c r="H12578" t="s">
        <v>289</v>
      </c>
      <c r="I12578" t="s">
        <v>290</v>
      </c>
    </row>
    <row r="12579" spans="1:9">
      <c r="A12579" t="s">
        <v>26</v>
      </c>
      <c r="C12579" t="s">
        <v>85</v>
      </c>
      <c r="D12579" t="s">
        <v>86</v>
      </c>
      <c r="E12579" t="s">
        <v>69</v>
      </c>
      <c r="F12579" t="s">
        <v>291</v>
      </c>
      <c r="G12579">
        <v>1</v>
      </c>
      <c r="H12579" t="s">
        <v>292</v>
      </c>
      <c r="I12579" t="s">
        <v>293</v>
      </c>
    </row>
    <row r="12580" spans="1:9">
      <c r="A12580" t="s">
        <v>17</v>
      </c>
      <c r="B12580" t="s">
        <v>6074</v>
      </c>
      <c r="C12580" t="s">
        <v>6075</v>
      </c>
      <c r="D12580" t="s">
        <v>6035</v>
      </c>
      <c r="E12580" t="s">
        <v>542</v>
      </c>
    </row>
    <row r="12581" spans="1:9">
      <c r="A12581" t="s">
        <v>26</v>
      </c>
      <c r="B12581" t="s">
        <v>6076</v>
      </c>
      <c r="C12581" t="s">
        <v>6077</v>
      </c>
      <c r="D12581">
        <v>1</v>
      </c>
      <c r="E12581" t="s">
        <v>1033</v>
      </c>
      <c r="F12581" t="s">
        <v>29</v>
      </c>
      <c r="G12581">
        <v>1</v>
      </c>
      <c r="H12581" t="s">
        <v>30</v>
      </c>
      <c r="I12581" t="s">
        <v>31</v>
      </c>
    </row>
    <row r="12582" spans="1:9">
      <c r="A12582" t="s">
        <v>26</v>
      </c>
      <c r="C12582" t="s">
        <v>67</v>
      </c>
      <c r="D12582" t="s">
        <v>619</v>
      </c>
      <c r="E12582" t="s">
        <v>69</v>
      </c>
      <c r="F12582" t="s">
        <v>70</v>
      </c>
      <c r="G12582">
        <v>1</v>
      </c>
      <c r="H12582" t="s">
        <v>71</v>
      </c>
      <c r="I12582" t="s">
        <v>72</v>
      </c>
    </row>
    <row r="12583" spans="1:9">
      <c r="A12583" t="s">
        <v>26</v>
      </c>
      <c r="C12583" t="s">
        <v>73</v>
      </c>
      <c r="D12583" t="s">
        <v>74</v>
      </c>
      <c r="E12583" t="s">
        <v>69</v>
      </c>
      <c r="F12583" t="s">
        <v>75</v>
      </c>
      <c r="G12583">
        <v>1</v>
      </c>
      <c r="H12583" t="s">
        <v>76</v>
      </c>
      <c r="I12583" t="s">
        <v>77</v>
      </c>
    </row>
    <row r="12584" spans="1:9">
      <c r="A12584" t="s">
        <v>26</v>
      </c>
      <c r="B12584" t="s">
        <v>5036</v>
      </c>
      <c r="C12584" t="s">
        <v>5037</v>
      </c>
      <c r="D12584">
        <v>5</v>
      </c>
      <c r="E12584" t="s">
        <v>2131</v>
      </c>
      <c r="F12584" t="s">
        <v>586</v>
      </c>
      <c r="G12584">
        <v>2.0202020202020202E-4</v>
      </c>
      <c r="H12584" t="s">
        <v>83</v>
      </c>
      <c r="I12584" t="s">
        <v>84</v>
      </c>
    </row>
    <row r="12585" spans="1:9">
      <c r="A12585" t="s">
        <v>26</v>
      </c>
      <c r="C12585" t="s">
        <v>67</v>
      </c>
      <c r="D12585" t="s">
        <v>68</v>
      </c>
      <c r="E12585" t="s">
        <v>69</v>
      </c>
      <c r="F12585" t="s">
        <v>284</v>
      </c>
      <c r="G12585">
        <v>1</v>
      </c>
      <c r="H12585" t="s">
        <v>88</v>
      </c>
      <c r="I12585" t="s">
        <v>89</v>
      </c>
    </row>
    <row r="12586" spans="1:9">
      <c r="A12586" t="s">
        <v>26</v>
      </c>
      <c r="C12586" t="s">
        <v>73</v>
      </c>
      <c r="D12586" t="s">
        <v>344</v>
      </c>
      <c r="E12586" t="s">
        <v>69</v>
      </c>
      <c r="F12586" t="s">
        <v>285</v>
      </c>
      <c r="G12586">
        <v>1</v>
      </c>
      <c r="H12586" t="s">
        <v>286</v>
      </c>
      <c r="I12586" t="s">
        <v>287</v>
      </c>
    </row>
    <row r="12587" spans="1:9">
      <c r="A12587" t="s">
        <v>26</v>
      </c>
      <c r="B12587" t="s">
        <v>908</v>
      </c>
      <c r="C12587" t="s">
        <v>909</v>
      </c>
      <c r="D12587">
        <v>0.17</v>
      </c>
      <c r="E12587" t="s">
        <v>81</v>
      </c>
      <c r="F12587" t="s">
        <v>288</v>
      </c>
      <c r="G12587">
        <v>1</v>
      </c>
      <c r="H12587" t="s">
        <v>289</v>
      </c>
      <c r="I12587" t="s">
        <v>290</v>
      </c>
    </row>
    <row r="12588" spans="1:9">
      <c r="A12588" t="s">
        <v>26</v>
      </c>
      <c r="C12588" t="s">
        <v>85</v>
      </c>
      <c r="D12588" t="s">
        <v>86</v>
      </c>
      <c r="E12588" t="s">
        <v>69</v>
      </c>
      <c r="F12588" t="s">
        <v>291</v>
      </c>
      <c r="G12588">
        <v>1</v>
      </c>
      <c r="H12588" t="s">
        <v>292</v>
      </c>
      <c r="I12588" t="s">
        <v>293</v>
      </c>
    </row>
    <row r="12589" spans="1:9">
      <c r="A12589" t="s">
        <v>17</v>
      </c>
      <c r="B12589" t="s">
        <v>6078</v>
      </c>
      <c r="C12589" t="s">
        <v>6079</v>
      </c>
      <c r="D12589" t="s">
        <v>6035</v>
      </c>
      <c r="E12589" t="s">
        <v>542</v>
      </c>
    </row>
    <row r="12590" spans="1:9">
      <c r="A12590" t="s">
        <v>26</v>
      </c>
      <c r="B12590" t="s">
        <v>6080</v>
      </c>
      <c r="C12590" t="s">
        <v>6081</v>
      </c>
      <c r="D12590">
        <v>1</v>
      </c>
      <c r="E12590" t="s">
        <v>1033</v>
      </c>
      <c r="F12590" t="s">
        <v>29</v>
      </c>
      <c r="G12590">
        <v>1</v>
      </c>
      <c r="H12590" t="s">
        <v>30</v>
      </c>
      <c r="I12590" t="s">
        <v>31</v>
      </c>
    </row>
    <row r="12591" spans="1:9">
      <c r="A12591" t="s">
        <v>26</v>
      </c>
      <c r="C12591" t="s">
        <v>67</v>
      </c>
      <c r="D12591" t="s">
        <v>619</v>
      </c>
      <c r="E12591" t="s">
        <v>69</v>
      </c>
      <c r="F12591" t="s">
        <v>70</v>
      </c>
      <c r="G12591">
        <v>1</v>
      </c>
      <c r="H12591" t="s">
        <v>71</v>
      </c>
      <c r="I12591" t="s">
        <v>72</v>
      </c>
    </row>
    <row r="12592" spans="1:9">
      <c r="A12592" t="s">
        <v>26</v>
      </c>
      <c r="C12592" t="s">
        <v>73</v>
      </c>
      <c r="D12592" t="s">
        <v>74</v>
      </c>
      <c r="E12592" t="s">
        <v>69</v>
      </c>
      <c r="F12592" t="s">
        <v>75</v>
      </c>
      <c r="G12592">
        <v>1</v>
      </c>
      <c r="H12592" t="s">
        <v>76</v>
      </c>
      <c r="I12592" t="s">
        <v>77</v>
      </c>
    </row>
    <row r="12593" spans="1:9">
      <c r="A12593" t="s">
        <v>26</v>
      </c>
      <c r="B12593" t="s">
        <v>5036</v>
      </c>
      <c r="C12593" t="s">
        <v>5037</v>
      </c>
      <c r="D12593">
        <v>5</v>
      </c>
      <c r="E12593" t="s">
        <v>2131</v>
      </c>
      <c r="F12593" t="s">
        <v>586</v>
      </c>
      <c r="G12593">
        <v>2.0202020202020202E-4</v>
      </c>
      <c r="H12593" t="s">
        <v>83</v>
      </c>
      <c r="I12593" t="s">
        <v>84</v>
      </c>
    </row>
    <row r="12594" spans="1:9">
      <c r="A12594" t="s">
        <v>26</v>
      </c>
      <c r="C12594" t="s">
        <v>67</v>
      </c>
      <c r="D12594" t="s">
        <v>68</v>
      </c>
      <c r="E12594" t="s">
        <v>69</v>
      </c>
      <c r="F12594" t="s">
        <v>284</v>
      </c>
      <c r="G12594">
        <v>1</v>
      </c>
      <c r="H12594" t="s">
        <v>88</v>
      </c>
      <c r="I12594" t="s">
        <v>89</v>
      </c>
    </row>
    <row r="12595" spans="1:9">
      <c r="A12595" t="s">
        <v>26</v>
      </c>
      <c r="C12595" t="s">
        <v>73</v>
      </c>
      <c r="D12595" t="s">
        <v>344</v>
      </c>
      <c r="E12595" t="s">
        <v>69</v>
      </c>
      <c r="F12595" t="s">
        <v>285</v>
      </c>
      <c r="G12595">
        <v>1</v>
      </c>
      <c r="H12595" t="s">
        <v>286</v>
      </c>
      <c r="I12595" t="s">
        <v>287</v>
      </c>
    </row>
    <row r="12596" spans="1:9">
      <c r="A12596" t="s">
        <v>26</v>
      </c>
      <c r="B12596" t="s">
        <v>908</v>
      </c>
      <c r="C12596" t="s">
        <v>909</v>
      </c>
      <c r="D12596">
        <v>0.17</v>
      </c>
      <c r="E12596" t="s">
        <v>81</v>
      </c>
      <c r="F12596" t="s">
        <v>288</v>
      </c>
      <c r="G12596">
        <v>1</v>
      </c>
      <c r="H12596" t="s">
        <v>289</v>
      </c>
      <c r="I12596" t="s">
        <v>290</v>
      </c>
    </row>
    <row r="12597" spans="1:9">
      <c r="A12597" t="s">
        <v>26</v>
      </c>
      <c r="C12597" t="s">
        <v>85</v>
      </c>
      <c r="D12597" t="s">
        <v>86</v>
      </c>
      <c r="E12597" t="s">
        <v>69</v>
      </c>
      <c r="F12597" t="s">
        <v>291</v>
      </c>
      <c r="G12597">
        <v>1</v>
      </c>
      <c r="H12597" t="s">
        <v>292</v>
      </c>
      <c r="I12597" t="s">
        <v>293</v>
      </c>
    </row>
    <row r="12598" spans="1:9">
      <c r="A12598" t="s">
        <v>17</v>
      </c>
      <c r="B12598" t="s">
        <v>6082</v>
      </c>
      <c r="C12598" t="s">
        <v>6083</v>
      </c>
      <c r="D12598" t="s">
        <v>6035</v>
      </c>
      <c r="E12598" t="s">
        <v>542</v>
      </c>
    </row>
    <row r="12599" spans="1:9">
      <c r="A12599" t="s">
        <v>26</v>
      </c>
      <c r="B12599" t="s">
        <v>6084</v>
      </c>
      <c r="C12599" t="s">
        <v>6085</v>
      </c>
      <c r="D12599">
        <v>1</v>
      </c>
      <c r="E12599" t="s">
        <v>1033</v>
      </c>
      <c r="F12599" t="s">
        <v>29</v>
      </c>
      <c r="G12599">
        <v>1</v>
      </c>
      <c r="H12599" t="s">
        <v>30</v>
      </c>
      <c r="I12599" t="s">
        <v>31</v>
      </c>
    </row>
    <row r="12600" spans="1:9">
      <c r="A12600" t="s">
        <v>26</v>
      </c>
      <c r="C12600" t="s">
        <v>67</v>
      </c>
      <c r="D12600" t="s">
        <v>619</v>
      </c>
      <c r="E12600" t="s">
        <v>69</v>
      </c>
      <c r="F12600" t="s">
        <v>70</v>
      </c>
      <c r="G12600">
        <v>1</v>
      </c>
      <c r="H12600" t="s">
        <v>71</v>
      </c>
      <c r="I12600" t="s">
        <v>72</v>
      </c>
    </row>
    <row r="12601" spans="1:9">
      <c r="A12601" t="s">
        <v>26</v>
      </c>
      <c r="C12601" t="s">
        <v>73</v>
      </c>
      <c r="D12601" t="s">
        <v>74</v>
      </c>
      <c r="E12601" t="s">
        <v>69</v>
      </c>
      <c r="F12601" t="s">
        <v>75</v>
      </c>
      <c r="G12601">
        <v>1</v>
      </c>
      <c r="H12601" t="s">
        <v>76</v>
      </c>
      <c r="I12601" t="s">
        <v>77</v>
      </c>
    </row>
    <row r="12602" spans="1:9">
      <c r="A12602" t="s">
        <v>26</v>
      </c>
      <c r="B12602" t="s">
        <v>5036</v>
      </c>
      <c r="C12602" t="s">
        <v>5037</v>
      </c>
      <c r="D12602">
        <v>5</v>
      </c>
      <c r="E12602" t="s">
        <v>2131</v>
      </c>
      <c r="F12602" t="s">
        <v>586</v>
      </c>
      <c r="G12602">
        <v>2.0202020202020202E-4</v>
      </c>
      <c r="H12602" t="s">
        <v>83</v>
      </c>
      <c r="I12602" t="s">
        <v>84</v>
      </c>
    </row>
    <row r="12603" spans="1:9">
      <c r="A12603" t="s">
        <v>26</v>
      </c>
      <c r="C12603" t="s">
        <v>67</v>
      </c>
      <c r="D12603" t="s">
        <v>68</v>
      </c>
      <c r="E12603" t="s">
        <v>69</v>
      </c>
      <c r="F12603" t="s">
        <v>284</v>
      </c>
      <c r="G12603">
        <v>1</v>
      </c>
      <c r="H12603" t="s">
        <v>88</v>
      </c>
      <c r="I12603" t="s">
        <v>89</v>
      </c>
    </row>
    <row r="12604" spans="1:9">
      <c r="A12604" t="s">
        <v>26</v>
      </c>
      <c r="C12604" t="s">
        <v>73</v>
      </c>
      <c r="D12604" t="s">
        <v>344</v>
      </c>
      <c r="E12604" t="s">
        <v>69</v>
      </c>
      <c r="F12604" t="s">
        <v>285</v>
      </c>
      <c r="G12604">
        <v>1</v>
      </c>
      <c r="H12604" t="s">
        <v>286</v>
      </c>
      <c r="I12604" t="s">
        <v>287</v>
      </c>
    </row>
    <row r="12605" spans="1:9">
      <c r="A12605" t="s">
        <v>26</v>
      </c>
      <c r="B12605" t="s">
        <v>908</v>
      </c>
      <c r="C12605" t="s">
        <v>909</v>
      </c>
      <c r="D12605">
        <v>0.18</v>
      </c>
      <c r="E12605" t="s">
        <v>81</v>
      </c>
      <c r="F12605" t="s">
        <v>288</v>
      </c>
      <c r="G12605">
        <v>1</v>
      </c>
      <c r="H12605" t="s">
        <v>289</v>
      </c>
      <c r="I12605" t="s">
        <v>290</v>
      </c>
    </row>
    <row r="12606" spans="1:9">
      <c r="A12606" t="s">
        <v>26</v>
      </c>
      <c r="C12606" t="s">
        <v>85</v>
      </c>
      <c r="D12606" t="s">
        <v>86</v>
      </c>
      <c r="E12606" t="s">
        <v>69</v>
      </c>
      <c r="F12606" t="s">
        <v>291</v>
      </c>
      <c r="G12606">
        <v>1</v>
      </c>
      <c r="H12606" t="s">
        <v>292</v>
      </c>
      <c r="I12606" t="s">
        <v>293</v>
      </c>
    </row>
    <row r="12607" spans="1:9">
      <c r="A12607" t="s">
        <v>17</v>
      </c>
      <c r="B12607" t="s">
        <v>6086</v>
      </c>
      <c r="C12607" t="s">
        <v>6087</v>
      </c>
      <c r="D12607" t="s">
        <v>6035</v>
      </c>
      <c r="E12607" t="s">
        <v>542</v>
      </c>
    </row>
    <row r="12608" spans="1:9">
      <c r="A12608" t="s">
        <v>26</v>
      </c>
      <c r="B12608" t="s">
        <v>6088</v>
      </c>
      <c r="C12608" t="s">
        <v>6089</v>
      </c>
      <c r="D12608">
        <v>1</v>
      </c>
      <c r="E12608" t="s">
        <v>1033</v>
      </c>
      <c r="F12608" t="s">
        <v>29</v>
      </c>
      <c r="G12608">
        <v>1</v>
      </c>
      <c r="H12608" t="s">
        <v>30</v>
      </c>
      <c r="I12608" t="s">
        <v>31</v>
      </c>
    </row>
    <row r="12609" spans="1:9">
      <c r="A12609" t="s">
        <v>26</v>
      </c>
      <c r="C12609" t="s">
        <v>67</v>
      </c>
      <c r="D12609" t="s">
        <v>619</v>
      </c>
      <c r="E12609" t="s">
        <v>69</v>
      </c>
      <c r="F12609" t="s">
        <v>70</v>
      </c>
      <c r="G12609">
        <v>1</v>
      </c>
      <c r="H12609" t="s">
        <v>71</v>
      </c>
      <c r="I12609" t="s">
        <v>72</v>
      </c>
    </row>
    <row r="12610" spans="1:9">
      <c r="A12610" t="s">
        <v>26</v>
      </c>
      <c r="C12610" t="s">
        <v>73</v>
      </c>
      <c r="D12610" t="s">
        <v>74</v>
      </c>
      <c r="E12610" t="s">
        <v>69</v>
      </c>
      <c r="F12610" t="s">
        <v>75</v>
      </c>
      <c r="G12610">
        <v>1</v>
      </c>
      <c r="H12610" t="s">
        <v>76</v>
      </c>
      <c r="I12610" t="s">
        <v>77</v>
      </c>
    </row>
    <row r="12611" spans="1:9">
      <c r="A12611" t="s">
        <v>26</v>
      </c>
      <c r="B12611" t="s">
        <v>5036</v>
      </c>
      <c r="C12611" t="s">
        <v>5037</v>
      </c>
      <c r="D12611">
        <v>5</v>
      </c>
      <c r="E12611" t="s">
        <v>2131</v>
      </c>
      <c r="F12611" t="s">
        <v>586</v>
      </c>
      <c r="G12611">
        <v>2.0202020202020202E-4</v>
      </c>
      <c r="H12611" t="s">
        <v>83</v>
      </c>
      <c r="I12611" t="s">
        <v>84</v>
      </c>
    </row>
    <row r="12612" spans="1:9">
      <c r="A12612" t="s">
        <v>26</v>
      </c>
      <c r="C12612" t="s">
        <v>67</v>
      </c>
      <c r="D12612" t="s">
        <v>68</v>
      </c>
      <c r="E12612" t="s">
        <v>69</v>
      </c>
      <c r="F12612" t="s">
        <v>284</v>
      </c>
      <c r="G12612">
        <v>1</v>
      </c>
      <c r="H12612" t="s">
        <v>88</v>
      </c>
      <c r="I12612" t="s">
        <v>89</v>
      </c>
    </row>
    <row r="12613" spans="1:9">
      <c r="A12613" t="s">
        <v>26</v>
      </c>
      <c r="C12613" t="s">
        <v>73</v>
      </c>
      <c r="D12613" t="s">
        <v>344</v>
      </c>
      <c r="E12613" t="s">
        <v>69</v>
      </c>
      <c r="F12613" t="s">
        <v>285</v>
      </c>
      <c r="G12613">
        <v>1</v>
      </c>
      <c r="H12613" t="s">
        <v>286</v>
      </c>
      <c r="I12613" t="s">
        <v>287</v>
      </c>
    </row>
    <row r="12614" spans="1:9">
      <c r="A12614" t="s">
        <v>26</v>
      </c>
      <c r="B12614" t="s">
        <v>908</v>
      </c>
      <c r="C12614" t="s">
        <v>909</v>
      </c>
      <c r="D12614">
        <v>0.19</v>
      </c>
      <c r="E12614" t="s">
        <v>81</v>
      </c>
      <c r="F12614" t="s">
        <v>288</v>
      </c>
      <c r="G12614">
        <v>1</v>
      </c>
      <c r="H12614" t="s">
        <v>289</v>
      </c>
      <c r="I12614" t="s">
        <v>290</v>
      </c>
    </row>
    <row r="12615" spans="1:9">
      <c r="A12615" t="s">
        <v>26</v>
      </c>
      <c r="C12615" t="s">
        <v>85</v>
      </c>
      <c r="D12615" t="s">
        <v>86</v>
      </c>
      <c r="E12615" t="s">
        <v>69</v>
      </c>
      <c r="F12615" t="s">
        <v>291</v>
      </c>
      <c r="G12615">
        <v>1</v>
      </c>
      <c r="H12615" t="s">
        <v>292</v>
      </c>
      <c r="I12615" t="s">
        <v>293</v>
      </c>
    </row>
    <row r="12616" spans="1:9">
      <c r="A12616" t="s">
        <v>17</v>
      </c>
      <c r="B12616" t="s">
        <v>6090</v>
      </c>
      <c r="C12616" t="s">
        <v>6091</v>
      </c>
      <c r="D12616" t="s">
        <v>6035</v>
      </c>
      <c r="E12616" t="s">
        <v>542</v>
      </c>
    </row>
    <row r="12617" spans="1:9">
      <c r="A12617" t="s">
        <v>26</v>
      </c>
      <c r="B12617" t="s">
        <v>6092</v>
      </c>
      <c r="C12617" t="s">
        <v>6093</v>
      </c>
      <c r="D12617">
        <v>1</v>
      </c>
      <c r="E12617" t="s">
        <v>4203</v>
      </c>
      <c r="F12617" t="s">
        <v>29</v>
      </c>
      <c r="G12617">
        <v>1</v>
      </c>
      <c r="H12617" t="s">
        <v>30</v>
      </c>
      <c r="I12617" t="s">
        <v>31</v>
      </c>
    </row>
    <row r="12618" spans="1:9">
      <c r="A12618" t="s">
        <v>26</v>
      </c>
      <c r="C12618" t="s">
        <v>67</v>
      </c>
      <c r="D12618" t="s">
        <v>619</v>
      </c>
      <c r="E12618" t="s">
        <v>69</v>
      </c>
      <c r="F12618" t="s">
        <v>70</v>
      </c>
      <c r="G12618">
        <v>1</v>
      </c>
      <c r="H12618" t="s">
        <v>71</v>
      </c>
      <c r="I12618" t="s">
        <v>72</v>
      </c>
    </row>
    <row r="12619" spans="1:9">
      <c r="A12619" t="s">
        <v>26</v>
      </c>
      <c r="C12619" t="s">
        <v>73</v>
      </c>
      <c r="D12619" t="s">
        <v>74</v>
      </c>
      <c r="E12619" t="s">
        <v>69</v>
      </c>
      <c r="F12619" t="s">
        <v>75</v>
      </c>
      <c r="G12619">
        <v>1</v>
      </c>
      <c r="H12619" t="s">
        <v>76</v>
      </c>
      <c r="I12619" t="s">
        <v>77</v>
      </c>
    </row>
    <row r="12620" spans="1:9">
      <c r="A12620" t="s">
        <v>26</v>
      </c>
      <c r="B12620" t="s">
        <v>5036</v>
      </c>
      <c r="C12620" t="s">
        <v>5037</v>
      </c>
      <c r="D12620">
        <v>5</v>
      </c>
      <c r="E12620" t="s">
        <v>2131</v>
      </c>
      <c r="F12620" t="s">
        <v>586</v>
      </c>
      <c r="G12620">
        <v>2.0202020202020202E-4</v>
      </c>
      <c r="H12620" t="s">
        <v>83</v>
      </c>
      <c r="I12620" t="s">
        <v>84</v>
      </c>
    </row>
    <row r="12621" spans="1:9">
      <c r="A12621" t="s">
        <v>26</v>
      </c>
      <c r="C12621" t="s">
        <v>67</v>
      </c>
      <c r="D12621" t="s">
        <v>68</v>
      </c>
      <c r="E12621" t="s">
        <v>69</v>
      </c>
      <c r="F12621" t="s">
        <v>284</v>
      </c>
      <c r="G12621">
        <v>1</v>
      </c>
      <c r="H12621" t="s">
        <v>88</v>
      </c>
      <c r="I12621" t="s">
        <v>89</v>
      </c>
    </row>
    <row r="12622" spans="1:9">
      <c r="A12622" t="s">
        <v>26</v>
      </c>
      <c r="C12622" t="s">
        <v>73</v>
      </c>
      <c r="D12622" t="s">
        <v>344</v>
      </c>
      <c r="E12622" t="s">
        <v>69</v>
      </c>
      <c r="F12622" t="s">
        <v>285</v>
      </c>
      <c r="G12622">
        <v>1</v>
      </c>
      <c r="H12622" t="s">
        <v>286</v>
      </c>
      <c r="I12622" t="s">
        <v>287</v>
      </c>
    </row>
    <row r="12623" spans="1:9">
      <c r="A12623" t="s">
        <v>26</v>
      </c>
      <c r="B12623" t="s">
        <v>908</v>
      </c>
      <c r="C12623" t="s">
        <v>909</v>
      </c>
      <c r="D12623">
        <v>0.2</v>
      </c>
      <c r="E12623" t="s">
        <v>81</v>
      </c>
      <c r="F12623" t="s">
        <v>288</v>
      </c>
      <c r="G12623">
        <v>1</v>
      </c>
      <c r="H12623" t="s">
        <v>289</v>
      </c>
      <c r="I12623" t="s">
        <v>290</v>
      </c>
    </row>
    <row r="12624" spans="1:9">
      <c r="A12624" t="s">
        <v>26</v>
      </c>
      <c r="C12624" t="s">
        <v>85</v>
      </c>
      <c r="D12624" t="s">
        <v>86</v>
      </c>
      <c r="E12624" t="s">
        <v>69</v>
      </c>
      <c r="F12624" t="s">
        <v>291</v>
      </c>
      <c r="G12624">
        <v>1</v>
      </c>
      <c r="H12624" t="s">
        <v>292</v>
      </c>
      <c r="I12624" t="s">
        <v>293</v>
      </c>
    </row>
    <row r="12625" spans="1:9">
      <c r="A12625" t="s">
        <v>17</v>
      </c>
      <c r="B12625" t="s">
        <v>6094</v>
      </c>
      <c r="C12625" t="s">
        <v>6095</v>
      </c>
      <c r="D12625" t="s">
        <v>6035</v>
      </c>
      <c r="E12625" t="s">
        <v>542</v>
      </c>
    </row>
    <row r="12626" spans="1:9">
      <c r="A12626" t="s">
        <v>26</v>
      </c>
      <c r="B12626" t="s">
        <v>6096</v>
      </c>
      <c r="C12626" t="s">
        <v>6097</v>
      </c>
      <c r="D12626">
        <v>1</v>
      </c>
      <c r="E12626" t="s">
        <v>1033</v>
      </c>
      <c r="F12626" t="s">
        <v>29</v>
      </c>
      <c r="G12626">
        <v>1</v>
      </c>
      <c r="H12626" t="s">
        <v>30</v>
      </c>
      <c r="I12626" t="s">
        <v>31</v>
      </c>
    </row>
    <row r="12627" spans="1:9">
      <c r="A12627" t="s">
        <v>26</v>
      </c>
      <c r="C12627" t="s">
        <v>67</v>
      </c>
      <c r="D12627" t="s">
        <v>619</v>
      </c>
      <c r="E12627" t="s">
        <v>69</v>
      </c>
      <c r="F12627" t="s">
        <v>70</v>
      </c>
      <c r="G12627">
        <v>1</v>
      </c>
      <c r="H12627" t="s">
        <v>71</v>
      </c>
      <c r="I12627" t="s">
        <v>72</v>
      </c>
    </row>
    <row r="12628" spans="1:9">
      <c r="A12628" t="s">
        <v>26</v>
      </c>
      <c r="C12628" t="s">
        <v>73</v>
      </c>
      <c r="D12628" t="s">
        <v>74</v>
      </c>
      <c r="E12628" t="s">
        <v>69</v>
      </c>
      <c r="F12628" t="s">
        <v>75</v>
      </c>
      <c r="G12628">
        <v>1</v>
      </c>
      <c r="H12628" t="s">
        <v>76</v>
      </c>
      <c r="I12628" t="s">
        <v>77</v>
      </c>
    </row>
    <row r="12629" spans="1:9">
      <c r="A12629" t="s">
        <v>26</v>
      </c>
      <c r="B12629" t="s">
        <v>5036</v>
      </c>
      <c r="C12629" t="s">
        <v>5037</v>
      </c>
      <c r="D12629">
        <v>5</v>
      </c>
      <c r="E12629" t="s">
        <v>2131</v>
      </c>
      <c r="F12629" t="s">
        <v>586</v>
      </c>
      <c r="G12629">
        <v>2.0202020202020202E-4</v>
      </c>
      <c r="H12629" t="s">
        <v>83</v>
      </c>
      <c r="I12629" t="s">
        <v>84</v>
      </c>
    </row>
    <row r="12630" spans="1:9">
      <c r="A12630" t="s">
        <v>26</v>
      </c>
      <c r="C12630" t="s">
        <v>67</v>
      </c>
      <c r="D12630" t="s">
        <v>68</v>
      </c>
      <c r="E12630" t="s">
        <v>69</v>
      </c>
      <c r="F12630" t="s">
        <v>284</v>
      </c>
      <c r="G12630">
        <v>1</v>
      </c>
      <c r="H12630" t="s">
        <v>88</v>
      </c>
      <c r="I12630" t="s">
        <v>89</v>
      </c>
    </row>
    <row r="12631" spans="1:9">
      <c r="A12631" t="s">
        <v>26</v>
      </c>
      <c r="C12631" t="s">
        <v>73</v>
      </c>
      <c r="D12631" t="s">
        <v>344</v>
      </c>
      <c r="E12631" t="s">
        <v>69</v>
      </c>
      <c r="F12631" t="s">
        <v>285</v>
      </c>
      <c r="G12631">
        <v>1</v>
      </c>
      <c r="H12631" t="s">
        <v>286</v>
      </c>
      <c r="I12631" t="s">
        <v>287</v>
      </c>
    </row>
    <row r="12632" spans="1:9">
      <c r="A12632" t="s">
        <v>26</v>
      </c>
      <c r="B12632" t="s">
        <v>908</v>
      </c>
      <c r="C12632" t="s">
        <v>909</v>
      </c>
      <c r="D12632">
        <v>0.22</v>
      </c>
      <c r="E12632" t="s">
        <v>81</v>
      </c>
      <c r="F12632" t="s">
        <v>288</v>
      </c>
      <c r="G12632">
        <v>1</v>
      </c>
      <c r="H12632" t="s">
        <v>289</v>
      </c>
      <c r="I12632" t="s">
        <v>290</v>
      </c>
    </row>
    <row r="12633" spans="1:9">
      <c r="A12633" t="s">
        <v>26</v>
      </c>
      <c r="C12633" t="s">
        <v>85</v>
      </c>
      <c r="D12633" t="s">
        <v>86</v>
      </c>
      <c r="E12633" t="s">
        <v>69</v>
      </c>
      <c r="F12633" t="s">
        <v>291</v>
      </c>
      <c r="G12633">
        <v>1</v>
      </c>
      <c r="H12633" t="s">
        <v>292</v>
      </c>
      <c r="I12633" t="s">
        <v>293</v>
      </c>
    </row>
    <row r="12634" spans="1:9">
      <c r="A12634" t="s">
        <v>17</v>
      </c>
      <c r="B12634" t="s">
        <v>6098</v>
      </c>
      <c r="C12634" t="s">
        <v>6099</v>
      </c>
      <c r="D12634" t="s">
        <v>6035</v>
      </c>
    </row>
    <row r="12635" spans="1:9">
      <c r="A12635" t="s">
        <v>17</v>
      </c>
      <c r="B12635" t="s">
        <v>6100</v>
      </c>
      <c r="C12635" t="s">
        <v>6039</v>
      </c>
      <c r="D12635" t="s">
        <v>6035</v>
      </c>
      <c r="E12635" t="s">
        <v>542</v>
      </c>
    </row>
    <row r="12636" spans="1:9">
      <c r="A12636" t="s">
        <v>26</v>
      </c>
      <c r="B12636" t="s">
        <v>6101</v>
      </c>
      <c r="C12636" t="s">
        <v>6102</v>
      </c>
      <c r="D12636">
        <v>1</v>
      </c>
      <c r="E12636" t="s">
        <v>1033</v>
      </c>
      <c r="F12636" t="s">
        <v>29</v>
      </c>
      <c r="G12636">
        <v>0.23809523809523808</v>
      </c>
      <c r="H12636" t="s">
        <v>30</v>
      </c>
      <c r="I12636" t="s">
        <v>31</v>
      </c>
    </row>
    <row r="12637" spans="1:9">
      <c r="A12637" t="s">
        <v>26</v>
      </c>
      <c r="C12637" t="s">
        <v>67</v>
      </c>
      <c r="D12637" t="s">
        <v>619</v>
      </c>
      <c r="E12637" t="s">
        <v>69</v>
      </c>
      <c r="F12637" t="s">
        <v>70</v>
      </c>
      <c r="G12637">
        <v>1</v>
      </c>
      <c r="H12637" t="s">
        <v>71</v>
      </c>
      <c r="I12637" t="s">
        <v>72</v>
      </c>
    </row>
    <row r="12638" spans="1:9">
      <c r="A12638" t="s">
        <v>26</v>
      </c>
      <c r="C12638" t="s">
        <v>73</v>
      </c>
      <c r="D12638" t="s">
        <v>74</v>
      </c>
      <c r="E12638" t="s">
        <v>69</v>
      </c>
      <c r="F12638" t="s">
        <v>75</v>
      </c>
      <c r="G12638">
        <v>1</v>
      </c>
      <c r="H12638" t="s">
        <v>76</v>
      </c>
      <c r="I12638" t="s">
        <v>77</v>
      </c>
    </row>
    <row r="12639" spans="1:9">
      <c r="A12639" t="s">
        <v>26</v>
      </c>
      <c r="B12639" t="s">
        <v>5036</v>
      </c>
      <c r="C12639" t="s">
        <v>5037</v>
      </c>
      <c r="D12639">
        <v>5</v>
      </c>
      <c r="E12639" t="s">
        <v>2131</v>
      </c>
      <c r="F12639" t="s">
        <v>586</v>
      </c>
      <c r="G12639">
        <v>2.0202020202020202E-4</v>
      </c>
      <c r="H12639" t="s">
        <v>83</v>
      </c>
      <c r="I12639" t="s">
        <v>84</v>
      </c>
    </row>
    <row r="12640" spans="1:9">
      <c r="A12640" t="s">
        <v>26</v>
      </c>
      <c r="C12640" t="s">
        <v>67</v>
      </c>
      <c r="D12640" t="s">
        <v>68</v>
      </c>
      <c r="E12640" t="s">
        <v>69</v>
      </c>
      <c r="F12640" t="s">
        <v>284</v>
      </c>
      <c r="G12640">
        <v>1</v>
      </c>
      <c r="H12640" t="s">
        <v>88</v>
      </c>
      <c r="I12640" t="s">
        <v>89</v>
      </c>
    </row>
    <row r="12641" spans="1:9">
      <c r="A12641" t="s">
        <v>26</v>
      </c>
      <c r="C12641" t="s">
        <v>73</v>
      </c>
      <c r="D12641" t="s">
        <v>344</v>
      </c>
      <c r="E12641" t="s">
        <v>69</v>
      </c>
      <c r="F12641" t="s">
        <v>285</v>
      </c>
      <c r="G12641">
        <v>1</v>
      </c>
      <c r="H12641" t="s">
        <v>286</v>
      </c>
      <c r="I12641" t="s">
        <v>287</v>
      </c>
    </row>
    <row r="12642" spans="1:9">
      <c r="A12642" t="s">
        <v>26</v>
      </c>
      <c r="B12642" t="s">
        <v>908</v>
      </c>
      <c r="C12642" t="s">
        <v>909</v>
      </c>
      <c r="D12642">
        <v>0.13</v>
      </c>
      <c r="E12642" t="s">
        <v>81</v>
      </c>
      <c r="F12642" t="s">
        <v>288</v>
      </c>
      <c r="G12642">
        <v>1</v>
      </c>
      <c r="H12642" t="s">
        <v>289</v>
      </c>
      <c r="I12642" t="s">
        <v>290</v>
      </c>
    </row>
    <row r="12643" spans="1:9">
      <c r="A12643" t="s">
        <v>26</v>
      </c>
      <c r="C12643" t="s">
        <v>85</v>
      </c>
      <c r="D12643" t="s">
        <v>86</v>
      </c>
      <c r="E12643" t="s">
        <v>69</v>
      </c>
      <c r="F12643" t="s">
        <v>291</v>
      </c>
      <c r="G12643">
        <v>1</v>
      </c>
      <c r="H12643" t="s">
        <v>292</v>
      </c>
      <c r="I12643" t="s">
        <v>293</v>
      </c>
    </row>
    <row r="12644" spans="1:9">
      <c r="A12644" t="s">
        <v>17</v>
      </c>
      <c r="B12644" t="s">
        <v>6103</v>
      </c>
      <c r="C12644" t="s">
        <v>6043</v>
      </c>
      <c r="D12644" t="s">
        <v>6035</v>
      </c>
      <c r="E12644" t="s">
        <v>542</v>
      </c>
    </row>
    <row r="12645" spans="1:9">
      <c r="A12645" t="s">
        <v>26</v>
      </c>
      <c r="B12645" t="s">
        <v>6104</v>
      </c>
      <c r="C12645" t="s">
        <v>6105</v>
      </c>
      <c r="D12645">
        <v>1</v>
      </c>
      <c r="E12645" t="s">
        <v>1033</v>
      </c>
      <c r="F12645" t="s">
        <v>29</v>
      </c>
      <c r="G12645">
        <v>0.23809523809523808</v>
      </c>
      <c r="H12645" t="s">
        <v>30</v>
      </c>
      <c r="I12645" t="s">
        <v>31</v>
      </c>
    </row>
    <row r="12646" spans="1:9">
      <c r="A12646" t="s">
        <v>26</v>
      </c>
      <c r="C12646" t="s">
        <v>67</v>
      </c>
      <c r="D12646" t="s">
        <v>619</v>
      </c>
      <c r="E12646" t="s">
        <v>69</v>
      </c>
      <c r="F12646" t="s">
        <v>70</v>
      </c>
      <c r="G12646">
        <v>1</v>
      </c>
      <c r="H12646" t="s">
        <v>71</v>
      </c>
      <c r="I12646" t="s">
        <v>72</v>
      </c>
    </row>
    <row r="12647" spans="1:9">
      <c r="A12647" t="s">
        <v>26</v>
      </c>
      <c r="C12647" t="s">
        <v>73</v>
      </c>
      <c r="D12647" t="s">
        <v>74</v>
      </c>
      <c r="E12647" t="s">
        <v>69</v>
      </c>
      <c r="F12647" t="s">
        <v>75</v>
      </c>
      <c r="G12647">
        <v>1</v>
      </c>
      <c r="H12647" t="s">
        <v>76</v>
      </c>
      <c r="I12647" t="s">
        <v>77</v>
      </c>
    </row>
    <row r="12648" spans="1:9">
      <c r="A12648" t="s">
        <v>26</v>
      </c>
      <c r="B12648" t="s">
        <v>5036</v>
      </c>
      <c r="C12648" t="s">
        <v>5037</v>
      </c>
      <c r="D12648">
        <v>5</v>
      </c>
      <c r="E12648" t="s">
        <v>2131</v>
      </c>
      <c r="F12648" t="s">
        <v>586</v>
      </c>
      <c r="G12648">
        <v>2.0202020202020202E-4</v>
      </c>
      <c r="H12648" t="s">
        <v>83</v>
      </c>
      <c r="I12648" t="s">
        <v>84</v>
      </c>
    </row>
    <row r="12649" spans="1:9">
      <c r="A12649" t="s">
        <v>26</v>
      </c>
      <c r="C12649" t="s">
        <v>67</v>
      </c>
      <c r="D12649" t="s">
        <v>68</v>
      </c>
      <c r="E12649" t="s">
        <v>69</v>
      </c>
      <c r="F12649" t="s">
        <v>284</v>
      </c>
      <c r="G12649">
        <v>1</v>
      </c>
      <c r="H12649" t="s">
        <v>88</v>
      </c>
      <c r="I12649" t="s">
        <v>89</v>
      </c>
    </row>
    <row r="12650" spans="1:9">
      <c r="A12650" t="s">
        <v>26</v>
      </c>
      <c r="C12650" t="s">
        <v>73</v>
      </c>
      <c r="D12650" t="s">
        <v>344</v>
      </c>
      <c r="E12650" t="s">
        <v>69</v>
      </c>
      <c r="F12650" t="s">
        <v>285</v>
      </c>
      <c r="G12650">
        <v>1</v>
      </c>
      <c r="H12650" t="s">
        <v>286</v>
      </c>
      <c r="I12650" t="s">
        <v>287</v>
      </c>
    </row>
    <row r="12651" spans="1:9">
      <c r="A12651" t="s">
        <v>26</v>
      </c>
      <c r="B12651" t="s">
        <v>908</v>
      </c>
      <c r="C12651" t="s">
        <v>909</v>
      </c>
      <c r="D12651">
        <v>0.14000000000000001</v>
      </c>
      <c r="E12651" t="s">
        <v>81</v>
      </c>
      <c r="F12651" t="s">
        <v>288</v>
      </c>
      <c r="G12651">
        <v>1</v>
      </c>
      <c r="H12651" t="s">
        <v>289</v>
      </c>
      <c r="I12651" t="s">
        <v>290</v>
      </c>
    </row>
    <row r="12652" spans="1:9">
      <c r="A12652" t="s">
        <v>26</v>
      </c>
      <c r="C12652" t="s">
        <v>85</v>
      </c>
      <c r="D12652" t="s">
        <v>86</v>
      </c>
      <c r="E12652" t="s">
        <v>69</v>
      </c>
      <c r="F12652" t="s">
        <v>291</v>
      </c>
      <c r="G12652">
        <v>1</v>
      </c>
      <c r="H12652" t="s">
        <v>292</v>
      </c>
      <c r="I12652" t="s">
        <v>293</v>
      </c>
    </row>
    <row r="12653" spans="1:9">
      <c r="A12653" t="s">
        <v>17</v>
      </c>
      <c r="B12653" t="s">
        <v>6106</v>
      </c>
      <c r="C12653" t="s">
        <v>6047</v>
      </c>
      <c r="D12653" t="s">
        <v>6035</v>
      </c>
      <c r="E12653" t="s">
        <v>542</v>
      </c>
    </row>
    <row r="12654" spans="1:9">
      <c r="A12654" t="s">
        <v>26</v>
      </c>
      <c r="B12654" t="s">
        <v>6107</v>
      </c>
      <c r="C12654" t="s">
        <v>6108</v>
      </c>
      <c r="D12654">
        <v>1</v>
      </c>
      <c r="E12654" t="s">
        <v>1033</v>
      </c>
      <c r="F12654" t="s">
        <v>29</v>
      </c>
      <c r="G12654">
        <v>0.23809523809523808</v>
      </c>
      <c r="H12654" t="s">
        <v>30</v>
      </c>
      <c r="I12654" t="s">
        <v>31</v>
      </c>
    </row>
    <row r="12655" spans="1:9">
      <c r="A12655" t="s">
        <v>26</v>
      </c>
      <c r="C12655" t="s">
        <v>67</v>
      </c>
      <c r="D12655" t="s">
        <v>619</v>
      </c>
      <c r="E12655" t="s">
        <v>69</v>
      </c>
      <c r="F12655" t="s">
        <v>70</v>
      </c>
      <c r="G12655">
        <v>1</v>
      </c>
      <c r="H12655" t="s">
        <v>71</v>
      </c>
      <c r="I12655" t="s">
        <v>72</v>
      </c>
    </row>
    <row r="12656" spans="1:9">
      <c r="A12656" t="s">
        <v>26</v>
      </c>
      <c r="C12656" t="s">
        <v>73</v>
      </c>
      <c r="D12656" t="s">
        <v>74</v>
      </c>
      <c r="E12656" t="s">
        <v>69</v>
      </c>
      <c r="F12656" t="s">
        <v>75</v>
      </c>
      <c r="G12656">
        <v>1</v>
      </c>
      <c r="H12656" t="s">
        <v>76</v>
      </c>
      <c r="I12656" t="s">
        <v>77</v>
      </c>
    </row>
    <row r="12657" spans="1:9">
      <c r="A12657" t="s">
        <v>26</v>
      </c>
      <c r="B12657" t="s">
        <v>5036</v>
      </c>
      <c r="C12657" t="s">
        <v>5037</v>
      </c>
      <c r="D12657">
        <v>5</v>
      </c>
      <c r="E12657" t="s">
        <v>2131</v>
      </c>
      <c r="F12657" t="s">
        <v>586</v>
      </c>
      <c r="G12657">
        <v>2.0202020202020202E-4</v>
      </c>
      <c r="H12657" t="s">
        <v>83</v>
      </c>
      <c r="I12657" t="s">
        <v>84</v>
      </c>
    </row>
    <row r="12658" spans="1:9">
      <c r="A12658" t="s">
        <v>26</v>
      </c>
      <c r="C12658" t="s">
        <v>67</v>
      </c>
      <c r="D12658" t="s">
        <v>68</v>
      </c>
      <c r="E12658" t="s">
        <v>69</v>
      </c>
      <c r="F12658" t="s">
        <v>284</v>
      </c>
      <c r="G12658">
        <v>1</v>
      </c>
      <c r="H12658" t="s">
        <v>88</v>
      </c>
      <c r="I12658" t="s">
        <v>89</v>
      </c>
    </row>
    <row r="12659" spans="1:9">
      <c r="A12659" t="s">
        <v>26</v>
      </c>
      <c r="C12659" t="s">
        <v>73</v>
      </c>
      <c r="D12659" t="s">
        <v>344</v>
      </c>
      <c r="E12659" t="s">
        <v>69</v>
      </c>
      <c r="F12659" t="s">
        <v>285</v>
      </c>
      <c r="G12659">
        <v>1</v>
      </c>
      <c r="H12659" t="s">
        <v>286</v>
      </c>
      <c r="I12659" t="s">
        <v>287</v>
      </c>
    </row>
    <row r="12660" spans="1:9">
      <c r="A12660" t="s">
        <v>26</v>
      </c>
      <c r="B12660" t="s">
        <v>908</v>
      </c>
      <c r="C12660" t="s">
        <v>909</v>
      </c>
      <c r="D12660">
        <v>0.15</v>
      </c>
      <c r="E12660" t="s">
        <v>81</v>
      </c>
      <c r="F12660" t="s">
        <v>288</v>
      </c>
      <c r="G12660">
        <v>1</v>
      </c>
      <c r="H12660" t="s">
        <v>289</v>
      </c>
      <c r="I12660" t="s">
        <v>290</v>
      </c>
    </row>
    <row r="12661" spans="1:9">
      <c r="A12661" t="s">
        <v>26</v>
      </c>
      <c r="C12661" t="s">
        <v>85</v>
      </c>
      <c r="D12661" t="s">
        <v>86</v>
      </c>
      <c r="E12661" t="s">
        <v>69</v>
      </c>
      <c r="F12661" t="s">
        <v>291</v>
      </c>
      <c r="G12661">
        <v>1</v>
      </c>
      <c r="H12661" t="s">
        <v>292</v>
      </c>
      <c r="I12661" t="s">
        <v>293</v>
      </c>
    </row>
    <row r="12662" spans="1:9">
      <c r="A12662" t="s">
        <v>17</v>
      </c>
      <c r="B12662" t="s">
        <v>6109</v>
      </c>
      <c r="C12662" t="s">
        <v>6051</v>
      </c>
      <c r="D12662" t="s">
        <v>6035</v>
      </c>
      <c r="E12662" t="s">
        <v>542</v>
      </c>
    </row>
    <row r="12663" spans="1:9">
      <c r="A12663" t="s">
        <v>26</v>
      </c>
      <c r="B12663" t="s">
        <v>6110</v>
      </c>
      <c r="C12663" t="s">
        <v>6111</v>
      </c>
      <c r="D12663">
        <v>1</v>
      </c>
      <c r="E12663" t="s">
        <v>1033</v>
      </c>
      <c r="F12663" t="s">
        <v>29</v>
      </c>
      <c r="G12663">
        <v>0.23809523809523808</v>
      </c>
      <c r="H12663" t="s">
        <v>30</v>
      </c>
      <c r="I12663" t="s">
        <v>31</v>
      </c>
    </row>
    <row r="12664" spans="1:9">
      <c r="A12664" t="s">
        <v>26</v>
      </c>
      <c r="C12664" t="s">
        <v>67</v>
      </c>
      <c r="D12664" t="s">
        <v>619</v>
      </c>
      <c r="E12664" t="s">
        <v>69</v>
      </c>
      <c r="F12664" t="s">
        <v>70</v>
      </c>
      <c r="G12664">
        <v>1</v>
      </c>
      <c r="H12664" t="s">
        <v>71</v>
      </c>
      <c r="I12664" t="s">
        <v>72</v>
      </c>
    </row>
    <row r="12665" spans="1:9">
      <c r="A12665" t="s">
        <v>26</v>
      </c>
      <c r="C12665" t="s">
        <v>73</v>
      </c>
      <c r="D12665" t="s">
        <v>74</v>
      </c>
      <c r="E12665" t="s">
        <v>69</v>
      </c>
      <c r="F12665" t="s">
        <v>75</v>
      </c>
      <c r="G12665">
        <v>1</v>
      </c>
      <c r="H12665" t="s">
        <v>76</v>
      </c>
      <c r="I12665" t="s">
        <v>77</v>
      </c>
    </row>
    <row r="12666" spans="1:9">
      <c r="A12666" t="s">
        <v>26</v>
      </c>
      <c r="B12666" t="s">
        <v>5036</v>
      </c>
      <c r="C12666" t="s">
        <v>5037</v>
      </c>
      <c r="D12666">
        <v>5</v>
      </c>
      <c r="E12666" t="s">
        <v>2131</v>
      </c>
      <c r="F12666" t="s">
        <v>586</v>
      </c>
      <c r="G12666">
        <v>2.0202020202020202E-4</v>
      </c>
      <c r="H12666" t="s">
        <v>83</v>
      </c>
      <c r="I12666" t="s">
        <v>84</v>
      </c>
    </row>
    <row r="12667" spans="1:9">
      <c r="A12667" t="s">
        <v>26</v>
      </c>
      <c r="C12667" t="s">
        <v>67</v>
      </c>
      <c r="D12667" t="s">
        <v>68</v>
      </c>
      <c r="E12667" t="s">
        <v>69</v>
      </c>
      <c r="F12667" t="s">
        <v>284</v>
      </c>
      <c r="G12667">
        <v>1</v>
      </c>
      <c r="H12667" t="s">
        <v>88</v>
      </c>
      <c r="I12667" t="s">
        <v>89</v>
      </c>
    </row>
    <row r="12668" spans="1:9">
      <c r="A12668" t="s">
        <v>26</v>
      </c>
      <c r="C12668" t="s">
        <v>73</v>
      </c>
      <c r="D12668" t="s">
        <v>344</v>
      </c>
      <c r="E12668" t="s">
        <v>69</v>
      </c>
      <c r="F12668" t="s">
        <v>285</v>
      </c>
      <c r="G12668">
        <v>1</v>
      </c>
      <c r="H12668" t="s">
        <v>286</v>
      </c>
      <c r="I12668" t="s">
        <v>287</v>
      </c>
    </row>
    <row r="12669" spans="1:9">
      <c r="A12669" t="s">
        <v>26</v>
      </c>
      <c r="B12669" t="s">
        <v>908</v>
      </c>
      <c r="C12669" t="s">
        <v>909</v>
      </c>
      <c r="D12669">
        <v>0.15</v>
      </c>
      <c r="E12669" t="s">
        <v>81</v>
      </c>
      <c r="F12669" t="s">
        <v>288</v>
      </c>
      <c r="G12669">
        <v>1</v>
      </c>
      <c r="H12669" t="s">
        <v>289</v>
      </c>
      <c r="I12669" t="s">
        <v>290</v>
      </c>
    </row>
    <row r="12670" spans="1:9">
      <c r="A12670" t="s">
        <v>26</v>
      </c>
      <c r="C12670" t="s">
        <v>85</v>
      </c>
      <c r="D12670" t="s">
        <v>86</v>
      </c>
      <c r="E12670" t="s">
        <v>69</v>
      </c>
      <c r="F12670" t="s">
        <v>291</v>
      </c>
      <c r="G12670">
        <v>1</v>
      </c>
      <c r="H12670" t="s">
        <v>292</v>
      </c>
      <c r="I12670" t="s">
        <v>293</v>
      </c>
    </row>
    <row r="12671" spans="1:9">
      <c r="A12671" t="s">
        <v>17</v>
      </c>
      <c r="B12671" t="s">
        <v>6112</v>
      </c>
      <c r="C12671" t="s">
        <v>6055</v>
      </c>
      <c r="D12671" t="s">
        <v>6035</v>
      </c>
      <c r="E12671" t="s">
        <v>542</v>
      </c>
    </row>
    <row r="12672" spans="1:9">
      <c r="A12672" t="s">
        <v>26</v>
      </c>
      <c r="B12672" t="s">
        <v>6113</v>
      </c>
      <c r="C12672" t="s">
        <v>6114</v>
      </c>
      <c r="D12672">
        <v>1</v>
      </c>
      <c r="E12672" t="s">
        <v>1033</v>
      </c>
      <c r="F12672" t="s">
        <v>29</v>
      </c>
      <c r="G12672">
        <v>0.23809523809523808</v>
      </c>
      <c r="H12672" t="s">
        <v>30</v>
      </c>
      <c r="I12672" t="s">
        <v>31</v>
      </c>
    </row>
    <row r="12673" spans="1:9">
      <c r="A12673" t="s">
        <v>26</v>
      </c>
      <c r="C12673" t="s">
        <v>67</v>
      </c>
      <c r="D12673" t="s">
        <v>619</v>
      </c>
      <c r="E12673" t="s">
        <v>69</v>
      </c>
      <c r="F12673" t="s">
        <v>70</v>
      </c>
      <c r="G12673">
        <v>1</v>
      </c>
      <c r="H12673" t="s">
        <v>71</v>
      </c>
      <c r="I12673" t="s">
        <v>72</v>
      </c>
    </row>
    <row r="12674" spans="1:9">
      <c r="A12674" t="s">
        <v>26</v>
      </c>
      <c r="C12674" t="s">
        <v>73</v>
      </c>
      <c r="D12674" t="s">
        <v>74</v>
      </c>
      <c r="E12674" t="s">
        <v>69</v>
      </c>
      <c r="F12674" t="s">
        <v>75</v>
      </c>
      <c r="G12674">
        <v>1</v>
      </c>
      <c r="H12674" t="s">
        <v>76</v>
      </c>
      <c r="I12674" t="s">
        <v>77</v>
      </c>
    </row>
    <row r="12675" spans="1:9">
      <c r="A12675" t="s">
        <v>26</v>
      </c>
      <c r="B12675" t="s">
        <v>5036</v>
      </c>
      <c r="C12675" t="s">
        <v>5037</v>
      </c>
      <c r="D12675">
        <v>5</v>
      </c>
      <c r="E12675" t="s">
        <v>2131</v>
      </c>
      <c r="F12675" t="s">
        <v>586</v>
      </c>
      <c r="G12675">
        <v>2.0202020202020202E-4</v>
      </c>
      <c r="H12675" t="s">
        <v>83</v>
      </c>
      <c r="I12675" t="s">
        <v>84</v>
      </c>
    </row>
    <row r="12676" spans="1:9">
      <c r="A12676" t="s">
        <v>26</v>
      </c>
      <c r="C12676" t="s">
        <v>67</v>
      </c>
      <c r="D12676" t="s">
        <v>68</v>
      </c>
      <c r="E12676" t="s">
        <v>69</v>
      </c>
      <c r="F12676" t="s">
        <v>284</v>
      </c>
      <c r="G12676">
        <v>1</v>
      </c>
      <c r="H12676" t="s">
        <v>88</v>
      </c>
      <c r="I12676" t="s">
        <v>89</v>
      </c>
    </row>
    <row r="12677" spans="1:9">
      <c r="A12677" t="s">
        <v>26</v>
      </c>
      <c r="C12677" t="s">
        <v>73</v>
      </c>
      <c r="D12677" t="s">
        <v>344</v>
      </c>
      <c r="E12677" t="s">
        <v>69</v>
      </c>
      <c r="F12677" t="s">
        <v>285</v>
      </c>
      <c r="G12677">
        <v>1</v>
      </c>
      <c r="H12677" t="s">
        <v>286</v>
      </c>
      <c r="I12677" t="s">
        <v>287</v>
      </c>
    </row>
    <row r="12678" spans="1:9">
      <c r="A12678" t="s">
        <v>26</v>
      </c>
      <c r="B12678" t="s">
        <v>908</v>
      </c>
      <c r="C12678" t="s">
        <v>909</v>
      </c>
      <c r="D12678">
        <v>0.17</v>
      </c>
      <c r="E12678" t="s">
        <v>81</v>
      </c>
      <c r="F12678" t="s">
        <v>288</v>
      </c>
      <c r="G12678">
        <v>1</v>
      </c>
      <c r="H12678" t="s">
        <v>289</v>
      </c>
      <c r="I12678" t="s">
        <v>290</v>
      </c>
    </row>
    <row r="12679" spans="1:9">
      <c r="A12679" t="s">
        <v>26</v>
      </c>
      <c r="C12679" t="s">
        <v>85</v>
      </c>
      <c r="D12679" t="s">
        <v>86</v>
      </c>
      <c r="E12679" t="s">
        <v>69</v>
      </c>
      <c r="F12679" t="s">
        <v>291</v>
      </c>
      <c r="G12679">
        <v>1</v>
      </c>
      <c r="H12679" t="s">
        <v>292</v>
      </c>
      <c r="I12679" t="s">
        <v>293</v>
      </c>
    </row>
    <row r="12680" spans="1:9">
      <c r="A12680" t="s">
        <v>17</v>
      </c>
      <c r="B12680" t="s">
        <v>6115</v>
      </c>
      <c r="C12680" t="s">
        <v>6059</v>
      </c>
      <c r="D12680" t="s">
        <v>6035</v>
      </c>
      <c r="E12680" t="s">
        <v>542</v>
      </c>
    </row>
    <row r="12681" spans="1:9">
      <c r="A12681" t="s">
        <v>26</v>
      </c>
      <c r="B12681" t="s">
        <v>6116</v>
      </c>
      <c r="C12681" t="s">
        <v>6117</v>
      </c>
      <c r="D12681">
        <v>1</v>
      </c>
      <c r="E12681" t="s">
        <v>1033</v>
      </c>
      <c r="F12681" t="s">
        <v>29</v>
      </c>
      <c r="G12681">
        <v>0.23809523809523808</v>
      </c>
      <c r="H12681" t="s">
        <v>30</v>
      </c>
      <c r="I12681" t="s">
        <v>31</v>
      </c>
    </row>
    <row r="12682" spans="1:9">
      <c r="A12682" t="s">
        <v>26</v>
      </c>
      <c r="C12682" t="s">
        <v>67</v>
      </c>
      <c r="D12682" t="s">
        <v>619</v>
      </c>
      <c r="E12682" t="s">
        <v>69</v>
      </c>
      <c r="F12682" t="s">
        <v>70</v>
      </c>
      <c r="G12682">
        <v>1</v>
      </c>
      <c r="H12682" t="s">
        <v>71</v>
      </c>
      <c r="I12682" t="s">
        <v>72</v>
      </c>
    </row>
    <row r="12683" spans="1:9">
      <c r="A12683" t="s">
        <v>26</v>
      </c>
      <c r="C12683" t="s">
        <v>73</v>
      </c>
      <c r="D12683" t="s">
        <v>74</v>
      </c>
      <c r="E12683" t="s">
        <v>69</v>
      </c>
      <c r="F12683" t="s">
        <v>75</v>
      </c>
      <c r="G12683">
        <v>1</v>
      </c>
      <c r="H12683" t="s">
        <v>76</v>
      </c>
      <c r="I12683" t="s">
        <v>77</v>
      </c>
    </row>
    <row r="12684" spans="1:9">
      <c r="A12684" t="s">
        <v>26</v>
      </c>
      <c r="B12684" t="s">
        <v>5036</v>
      </c>
      <c r="C12684" t="s">
        <v>5037</v>
      </c>
      <c r="D12684">
        <v>5</v>
      </c>
      <c r="E12684" t="s">
        <v>2131</v>
      </c>
      <c r="F12684" t="s">
        <v>586</v>
      </c>
      <c r="G12684">
        <v>2.0202020202020202E-4</v>
      </c>
      <c r="H12684" t="s">
        <v>83</v>
      </c>
      <c r="I12684" t="s">
        <v>84</v>
      </c>
    </row>
    <row r="12685" spans="1:9">
      <c r="A12685" t="s">
        <v>26</v>
      </c>
      <c r="C12685" t="s">
        <v>67</v>
      </c>
      <c r="D12685" t="s">
        <v>68</v>
      </c>
      <c r="E12685" t="s">
        <v>69</v>
      </c>
      <c r="F12685" t="s">
        <v>284</v>
      </c>
      <c r="G12685">
        <v>1</v>
      </c>
      <c r="H12685" t="s">
        <v>88</v>
      </c>
      <c r="I12685" t="s">
        <v>89</v>
      </c>
    </row>
    <row r="12686" spans="1:9">
      <c r="A12686" t="s">
        <v>26</v>
      </c>
      <c r="C12686" t="s">
        <v>73</v>
      </c>
      <c r="D12686" t="s">
        <v>344</v>
      </c>
      <c r="E12686" t="s">
        <v>69</v>
      </c>
      <c r="F12686" t="s">
        <v>285</v>
      </c>
      <c r="G12686">
        <v>1</v>
      </c>
      <c r="H12686" t="s">
        <v>286</v>
      </c>
      <c r="I12686" t="s">
        <v>287</v>
      </c>
    </row>
    <row r="12687" spans="1:9">
      <c r="A12687" t="s">
        <v>26</v>
      </c>
      <c r="B12687" t="s">
        <v>908</v>
      </c>
      <c r="C12687" t="s">
        <v>909</v>
      </c>
      <c r="D12687">
        <v>0.17</v>
      </c>
      <c r="E12687" t="s">
        <v>81</v>
      </c>
      <c r="F12687" t="s">
        <v>288</v>
      </c>
      <c r="G12687">
        <v>1</v>
      </c>
      <c r="H12687" t="s">
        <v>289</v>
      </c>
      <c r="I12687" t="s">
        <v>290</v>
      </c>
    </row>
    <row r="12688" spans="1:9">
      <c r="A12688" t="s">
        <v>26</v>
      </c>
      <c r="C12688" t="s">
        <v>85</v>
      </c>
      <c r="D12688" t="s">
        <v>86</v>
      </c>
      <c r="E12688" t="s">
        <v>69</v>
      </c>
      <c r="F12688" t="s">
        <v>291</v>
      </c>
      <c r="G12688">
        <v>1</v>
      </c>
      <c r="H12688" t="s">
        <v>292</v>
      </c>
      <c r="I12688" t="s">
        <v>293</v>
      </c>
    </row>
    <row r="12689" spans="1:9">
      <c r="A12689" t="s">
        <v>17</v>
      </c>
      <c r="B12689" t="s">
        <v>6118</v>
      </c>
      <c r="C12689" t="s">
        <v>6063</v>
      </c>
      <c r="D12689" t="s">
        <v>6035</v>
      </c>
      <c r="E12689" t="s">
        <v>542</v>
      </c>
    </row>
    <row r="12690" spans="1:9">
      <c r="A12690" t="s">
        <v>26</v>
      </c>
      <c r="B12690" t="s">
        <v>6119</v>
      </c>
      <c r="C12690" t="s">
        <v>6120</v>
      </c>
      <c r="D12690">
        <v>1</v>
      </c>
      <c r="E12690" t="s">
        <v>1033</v>
      </c>
      <c r="F12690" t="s">
        <v>29</v>
      </c>
      <c r="G12690">
        <v>0.23809523809523808</v>
      </c>
      <c r="H12690" t="s">
        <v>30</v>
      </c>
      <c r="I12690" t="s">
        <v>31</v>
      </c>
    </row>
    <row r="12691" spans="1:9">
      <c r="A12691" t="s">
        <v>26</v>
      </c>
      <c r="C12691" t="s">
        <v>67</v>
      </c>
      <c r="D12691" t="s">
        <v>619</v>
      </c>
      <c r="E12691" t="s">
        <v>69</v>
      </c>
      <c r="F12691" t="s">
        <v>70</v>
      </c>
      <c r="G12691">
        <v>1</v>
      </c>
      <c r="H12691" t="s">
        <v>71</v>
      </c>
      <c r="I12691" t="s">
        <v>72</v>
      </c>
    </row>
    <row r="12692" spans="1:9">
      <c r="A12692" t="s">
        <v>26</v>
      </c>
      <c r="C12692" t="s">
        <v>73</v>
      </c>
      <c r="D12692" t="s">
        <v>74</v>
      </c>
      <c r="E12692" t="s">
        <v>69</v>
      </c>
      <c r="F12692" t="s">
        <v>75</v>
      </c>
      <c r="G12692">
        <v>1</v>
      </c>
      <c r="H12692" t="s">
        <v>76</v>
      </c>
      <c r="I12692" t="s">
        <v>77</v>
      </c>
    </row>
    <row r="12693" spans="1:9">
      <c r="A12693" t="s">
        <v>26</v>
      </c>
      <c r="B12693" t="s">
        <v>5036</v>
      </c>
      <c r="C12693" t="s">
        <v>5037</v>
      </c>
      <c r="D12693">
        <v>5</v>
      </c>
      <c r="E12693" t="s">
        <v>2131</v>
      </c>
      <c r="F12693" t="s">
        <v>586</v>
      </c>
      <c r="G12693">
        <v>2.0202020202020202E-4</v>
      </c>
      <c r="H12693" t="s">
        <v>83</v>
      </c>
      <c r="I12693" t="s">
        <v>84</v>
      </c>
    </row>
    <row r="12694" spans="1:9">
      <c r="A12694" t="s">
        <v>26</v>
      </c>
      <c r="C12694" t="s">
        <v>67</v>
      </c>
      <c r="D12694" t="s">
        <v>68</v>
      </c>
      <c r="E12694" t="s">
        <v>69</v>
      </c>
      <c r="F12694" t="s">
        <v>284</v>
      </c>
      <c r="G12694">
        <v>1</v>
      </c>
      <c r="H12694" t="s">
        <v>88</v>
      </c>
      <c r="I12694" t="s">
        <v>89</v>
      </c>
    </row>
    <row r="12695" spans="1:9">
      <c r="A12695" t="s">
        <v>26</v>
      </c>
      <c r="C12695" t="s">
        <v>73</v>
      </c>
      <c r="D12695" t="s">
        <v>344</v>
      </c>
      <c r="E12695" t="s">
        <v>69</v>
      </c>
      <c r="F12695" t="s">
        <v>285</v>
      </c>
      <c r="G12695">
        <v>1</v>
      </c>
      <c r="H12695" t="s">
        <v>286</v>
      </c>
      <c r="I12695" t="s">
        <v>287</v>
      </c>
    </row>
    <row r="12696" spans="1:9">
      <c r="A12696" t="s">
        <v>26</v>
      </c>
      <c r="B12696" t="s">
        <v>908</v>
      </c>
      <c r="C12696" t="s">
        <v>909</v>
      </c>
      <c r="D12696">
        <v>0.17</v>
      </c>
      <c r="E12696" t="s">
        <v>81</v>
      </c>
      <c r="F12696" t="s">
        <v>288</v>
      </c>
      <c r="G12696">
        <v>1</v>
      </c>
      <c r="H12696" t="s">
        <v>289</v>
      </c>
      <c r="I12696" t="s">
        <v>290</v>
      </c>
    </row>
    <row r="12697" spans="1:9">
      <c r="A12697" t="s">
        <v>26</v>
      </c>
      <c r="C12697" t="s">
        <v>85</v>
      </c>
      <c r="D12697" t="s">
        <v>86</v>
      </c>
      <c r="E12697" t="s">
        <v>69</v>
      </c>
      <c r="F12697" t="s">
        <v>291</v>
      </c>
      <c r="G12697">
        <v>1</v>
      </c>
      <c r="H12697" t="s">
        <v>292</v>
      </c>
      <c r="I12697" t="s">
        <v>293</v>
      </c>
    </row>
    <row r="12698" spans="1:9">
      <c r="A12698" t="s">
        <v>17</v>
      </c>
      <c r="B12698" t="s">
        <v>6121</v>
      </c>
      <c r="C12698" t="s">
        <v>6067</v>
      </c>
      <c r="D12698" t="s">
        <v>6035</v>
      </c>
      <c r="E12698" t="s">
        <v>542</v>
      </c>
    </row>
    <row r="12699" spans="1:9">
      <c r="A12699" t="s">
        <v>26</v>
      </c>
      <c r="B12699" t="s">
        <v>6122</v>
      </c>
      <c r="C12699" t="s">
        <v>6123</v>
      </c>
      <c r="D12699">
        <v>1</v>
      </c>
      <c r="E12699" t="s">
        <v>1033</v>
      </c>
      <c r="F12699" t="s">
        <v>29</v>
      </c>
      <c r="G12699">
        <v>0.23809523809523808</v>
      </c>
      <c r="H12699" t="s">
        <v>30</v>
      </c>
      <c r="I12699" t="s">
        <v>31</v>
      </c>
    </row>
    <row r="12700" spans="1:9">
      <c r="A12700" t="s">
        <v>26</v>
      </c>
      <c r="C12700" t="s">
        <v>67</v>
      </c>
      <c r="D12700" t="s">
        <v>619</v>
      </c>
      <c r="E12700" t="s">
        <v>69</v>
      </c>
      <c r="F12700" t="s">
        <v>70</v>
      </c>
      <c r="G12700">
        <v>1</v>
      </c>
      <c r="H12700" t="s">
        <v>71</v>
      </c>
      <c r="I12700" t="s">
        <v>72</v>
      </c>
    </row>
    <row r="12701" spans="1:9">
      <c r="A12701" t="s">
        <v>26</v>
      </c>
      <c r="C12701" t="s">
        <v>73</v>
      </c>
      <c r="D12701" t="s">
        <v>74</v>
      </c>
      <c r="E12701" t="s">
        <v>69</v>
      </c>
      <c r="F12701" t="s">
        <v>75</v>
      </c>
      <c r="G12701">
        <v>1</v>
      </c>
      <c r="H12701" t="s">
        <v>76</v>
      </c>
      <c r="I12701" t="s">
        <v>77</v>
      </c>
    </row>
    <row r="12702" spans="1:9">
      <c r="A12702" t="s">
        <v>26</v>
      </c>
      <c r="B12702" t="s">
        <v>5036</v>
      </c>
      <c r="C12702" t="s">
        <v>5037</v>
      </c>
      <c r="D12702">
        <v>5</v>
      </c>
      <c r="E12702" t="s">
        <v>2131</v>
      </c>
      <c r="F12702" t="s">
        <v>586</v>
      </c>
      <c r="G12702">
        <v>2.0202020202020202E-4</v>
      </c>
      <c r="H12702" t="s">
        <v>83</v>
      </c>
      <c r="I12702" t="s">
        <v>84</v>
      </c>
    </row>
    <row r="12703" spans="1:9">
      <c r="A12703" t="s">
        <v>26</v>
      </c>
      <c r="C12703" t="s">
        <v>67</v>
      </c>
      <c r="D12703" t="s">
        <v>68</v>
      </c>
      <c r="E12703" t="s">
        <v>69</v>
      </c>
      <c r="F12703" t="s">
        <v>284</v>
      </c>
      <c r="G12703">
        <v>1</v>
      </c>
      <c r="H12703" t="s">
        <v>88</v>
      </c>
      <c r="I12703" t="s">
        <v>89</v>
      </c>
    </row>
    <row r="12704" spans="1:9">
      <c r="A12704" t="s">
        <v>26</v>
      </c>
      <c r="C12704" t="s">
        <v>73</v>
      </c>
      <c r="D12704" t="s">
        <v>344</v>
      </c>
      <c r="E12704" t="s">
        <v>69</v>
      </c>
      <c r="F12704" t="s">
        <v>285</v>
      </c>
      <c r="G12704">
        <v>1</v>
      </c>
      <c r="H12704" t="s">
        <v>286</v>
      </c>
      <c r="I12704" t="s">
        <v>287</v>
      </c>
    </row>
    <row r="12705" spans="1:9">
      <c r="A12705" t="s">
        <v>26</v>
      </c>
      <c r="B12705" t="s">
        <v>908</v>
      </c>
      <c r="C12705" t="s">
        <v>909</v>
      </c>
      <c r="D12705">
        <v>0.15</v>
      </c>
      <c r="E12705" t="s">
        <v>81</v>
      </c>
      <c r="F12705" t="s">
        <v>288</v>
      </c>
      <c r="G12705">
        <v>1</v>
      </c>
      <c r="H12705" t="s">
        <v>289</v>
      </c>
      <c r="I12705" t="s">
        <v>290</v>
      </c>
    </row>
    <row r="12706" spans="1:9">
      <c r="A12706" t="s">
        <v>26</v>
      </c>
      <c r="C12706" t="s">
        <v>85</v>
      </c>
      <c r="D12706" t="s">
        <v>86</v>
      </c>
      <c r="E12706" t="s">
        <v>69</v>
      </c>
      <c r="F12706" t="s">
        <v>291</v>
      </c>
      <c r="G12706">
        <v>1</v>
      </c>
      <c r="H12706" t="s">
        <v>292</v>
      </c>
      <c r="I12706" t="s">
        <v>293</v>
      </c>
    </row>
    <row r="12707" spans="1:9">
      <c r="A12707" t="s">
        <v>17</v>
      </c>
      <c r="B12707" t="s">
        <v>6124</v>
      </c>
      <c r="C12707" t="s">
        <v>6071</v>
      </c>
      <c r="D12707" t="s">
        <v>6035</v>
      </c>
      <c r="E12707" t="s">
        <v>542</v>
      </c>
    </row>
    <row r="12708" spans="1:9">
      <c r="A12708" t="s">
        <v>26</v>
      </c>
      <c r="B12708" t="s">
        <v>6125</v>
      </c>
      <c r="C12708" t="s">
        <v>6126</v>
      </c>
      <c r="D12708">
        <v>1</v>
      </c>
      <c r="E12708" t="s">
        <v>1033</v>
      </c>
      <c r="F12708" t="s">
        <v>29</v>
      </c>
      <c r="G12708">
        <v>0.23809523809523808</v>
      </c>
      <c r="H12708" t="s">
        <v>30</v>
      </c>
      <c r="I12708" t="s">
        <v>31</v>
      </c>
    </row>
    <row r="12709" spans="1:9">
      <c r="A12709" t="s">
        <v>26</v>
      </c>
      <c r="C12709" t="s">
        <v>67</v>
      </c>
      <c r="D12709" t="s">
        <v>619</v>
      </c>
      <c r="E12709" t="s">
        <v>69</v>
      </c>
      <c r="F12709" t="s">
        <v>70</v>
      </c>
      <c r="G12709">
        <v>1</v>
      </c>
      <c r="H12709" t="s">
        <v>71</v>
      </c>
      <c r="I12709" t="s">
        <v>72</v>
      </c>
    </row>
    <row r="12710" spans="1:9">
      <c r="A12710" t="s">
        <v>26</v>
      </c>
      <c r="C12710" t="s">
        <v>73</v>
      </c>
      <c r="D12710" t="s">
        <v>74</v>
      </c>
      <c r="E12710" t="s">
        <v>69</v>
      </c>
      <c r="F12710" t="s">
        <v>75</v>
      </c>
      <c r="G12710">
        <v>1</v>
      </c>
      <c r="H12710" t="s">
        <v>76</v>
      </c>
      <c r="I12710" t="s">
        <v>77</v>
      </c>
    </row>
    <row r="12711" spans="1:9">
      <c r="A12711" t="s">
        <v>26</v>
      </c>
      <c r="B12711" t="s">
        <v>5036</v>
      </c>
      <c r="C12711" t="s">
        <v>5037</v>
      </c>
      <c r="D12711">
        <v>5</v>
      </c>
      <c r="E12711" t="s">
        <v>2131</v>
      </c>
      <c r="F12711" t="s">
        <v>586</v>
      </c>
      <c r="G12711">
        <v>2.0202020202020202E-4</v>
      </c>
      <c r="H12711" t="s">
        <v>83</v>
      </c>
      <c r="I12711" t="s">
        <v>84</v>
      </c>
    </row>
    <row r="12712" spans="1:9">
      <c r="A12712" t="s">
        <v>26</v>
      </c>
      <c r="C12712" t="s">
        <v>67</v>
      </c>
      <c r="D12712" t="s">
        <v>68</v>
      </c>
      <c r="E12712" t="s">
        <v>69</v>
      </c>
      <c r="F12712" t="s">
        <v>284</v>
      </c>
      <c r="G12712">
        <v>1</v>
      </c>
      <c r="H12712" t="s">
        <v>88</v>
      </c>
      <c r="I12712" t="s">
        <v>89</v>
      </c>
    </row>
    <row r="12713" spans="1:9">
      <c r="A12713" t="s">
        <v>26</v>
      </c>
      <c r="C12713" t="s">
        <v>73</v>
      </c>
      <c r="D12713" t="s">
        <v>344</v>
      </c>
      <c r="E12713" t="s">
        <v>69</v>
      </c>
      <c r="F12713" t="s">
        <v>285</v>
      </c>
      <c r="G12713">
        <v>1</v>
      </c>
      <c r="H12713" t="s">
        <v>286</v>
      </c>
      <c r="I12713" t="s">
        <v>287</v>
      </c>
    </row>
    <row r="12714" spans="1:9">
      <c r="A12714" t="s">
        <v>26</v>
      </c>
      <c r="B12714" t="s">
        <v>908</v>
      </c>
      <c r="C12714" t="s">
        <v>909</v>
      </c>
      <c r="D12714">
        <v>0.15</v>
      </c>
      <c r="E12714" t="s">
        <v>81</v>
      </c>
      <c r="F12714" t="s">
        <v>288</v>
      </c>
      <c r="G12714">
        <v>1</v>
      </c>
      <c r="H12714" t="s">
        <v>289</v>
      </c>
      <c r="I12714" t="s">
        <v>290</v>
      </c>
    </row>
    <row r="12715" spans="1:9">
      <c r="A12715" t="s">
        <v>26</v>
      </c>
      <c r="C12715" t="s">
        <v>85</v>
      </c>
      <c r="D12715" t="s">
        <v>86</v>
      </c>
      <c r="E12715" t="s">
        <v>69</v>
      </c>
      <c r="F12715" t="s">
        <v>291</v>
      </c>
      <c r="G12715">
        <v>1</v>
      </c>
      <c r="H12715" t="s">
        <v>292</v>
      </c>
      <c r="I12715" t="s">
        <v>293</v>
      </c>
    </row>
    <row r="12716" spans="1:9">
      <c r="A12716" t="s">
        <v>17</v>
      </c>
      <c r="B12716" t="s">
        <v>6127</v>
      </c>
      <c r="C12716" t="s">
        <v>6075</v>
      </c>
      <c r="D12716" t="s">
        <v>6035</v>
      </c>
      <c r="E12716" t="s">
        <v>542</v>
      </c>
    </row>
    <row r="12717" spans="1:9">
      <c r="A12717" t="s">
        <v>26</v>
      </c>
      <c r="B12717" t="s">
        <v>6128</v>
      </c>
      <c r="C12717" t="s">
        <v>6129</v>
      </c>
      <c r="D12717">
        <v>1</v>
      </c>
      <c r="E12717" t="s">
        <v>1033</v>
      </c>
      <c r="F12717" t="s">
        <v>29</v>
      </c>
      <c r="G12717">
        <v>0.23809523809523808</v>
      </c>
      <c r="H12717" t="s">
        <v>30</v>
      </c>
      <c r="I12717" t="s">
        <v>31</v>
      </c>
    </row>
    <row r="12718" spans="1:9">
      <c r="A12718" t="s">
        <v>26</v>
      </c>
      <c r="C12718" t="s">
        <v>67</v>
      </c>
      <c r="D12718" t="s">
        <v>619</v>
      </c>
      <c r="E12718" t="s">
        <v>69</v>
      </c>
      <c r="F12718" t="s">
        <v>70</v>
      </c>
      <c r="G12718">
        <v>1</v>
      </c>
      <c r="H12718" t="s">
        <v>71</v>
      </c>
      <c r="I12718" t="s">
        <v>72</v>
      </c>
    </row>
    <row r="12719" spans="1:9">
      <c r="A12719" t="s">
        <v>26</v>
      </c>
      <c r="C12719" t="s">
        <v>73</v>
      </c>
      <c r="D12719" t="s">
        <v>74</v>
      </c>
      <c r="E12719" t="s">
        <v>69</v>
      </c>
      <c r="F12719" t="s">
        <v>75</v>
      </c>
      <c r="G12719">
        <v>1</v>
      </c>
      <c r="H12719" t="s">
        <v>76</v>
      </c>
      <c r="I12719" t="s">
        <v>77</v>
      </c>
    </row>
    <row r="12720" spans="1:9">
      <c r="A12720" t="s">
        <v>26</v>
      </c>
      <c r="B12720" t="s">
        <v>5036</v>
      </c>
      <c r="C12720" t="s">
        <v>5037</v>
      </c>
      <c r="D12720">
        <v>5</v>
      </c>
      <c r="E12720" t="s">
        <v>2131</v>
      </c>
      <c r="F12720" t="s">
        <v>586</v>
      </c>
      <c r="G12720">
        <v>2.0202020202020202E-4</v>
      </c>
      <c r="H12720" t="s">
        <v>83</v>
      </c>
      <c r="I12720" t="s">
        <v>84</v>
      </c>
    </row>
    <row r="12721" spans="1:9">
      <c r="A12721" t="s">
        <v>26</v>
      </c>
      <c r="C12721" t="s">
        <v>67</v>
      </c>
      <c r="D12721" t="s">
        <v>68</v>
      </c>
      <c r="E12721" t="s">
        <v>69</v>
      </c>
      <c r="F12721" t="s">
        <v>284</v>
      </c>
      <c r="G12721">
        <v>1</v>
      </c>
      <c r="H12721" t="s">
        <v>88</v>
      </c>
      <c r="I12721" t="s">
        <v>89</v>
      </c>
    </row>
    <row r="12722" spans="1:9">
      <c r="A12722" t="s">
        <v>26</v>
      </c>
      <c r="C12722" t="s">
        <v>73</v>
      </c>
      <c r="D12722" t="s">
        <v>344</v>
      </c>
      <c r="E12722" t="s">
        <v>69</v>
      </c>
      <c r="F12722" t="s">
        <v>285</v>
      </c>
      <c r="G12722">
        <v>1</v>
      </c>
      <c r="H12722" t="s">
        <v>286</v>
      </c>
      <c r="I12722" t="s">
        <v>287</v>
      </c>
    </row>
    <row r="12723" spans="1:9">
      <c r="A12723" t="s">
        <v>26</v>
      </c>
      <c r="B12723" t="s">
        <v>908</v>
      </c>
      <c r="C12723" t="s">
        <v>909</v>
      </c>
      <c r="D12723">
        <v>0.17</v>
      </c>
      <c r="E12723" t="s">
        <v>81</v>
      </c>
      <c r="F12723" t="s">
        <v>288</v>
      </c>
      <c r="G12723">
        <v>1</v>
      </c>
      <c r="H12723" t="s">
        <v>289</v>
      </c>
      <c r="I12723" t="s">
        <v>290</v>
      </c>
    </row>
    <row r="12724" spans="1:9">
      <c r="A12724" t="s">
        <v>26</v>
      </c>
      <c r="C12724" t="s">
        <v>85</v>
      </c>
      <c r="D12724" t="s">
        <v>86</v>
      </c>
      <c r="E12724" t="s">
        <v>69</v>
      </c>
      <c r="F12724" t="s">
        <v>291</v>
      </c>
      <c r="G12724">
        <v>1</v>
      </c>
      <c r="H12724" t="s">
        <v>292</v>
      </c>
      <c r="I12724" t="s">
        <v>293</v>
      </c>
    </row>
    <row r="12725" spans="1:9">
      <c r="A12725" t="s">
        <v>17</v>
      </c>
      <c r="B12725" t="s">
        <v>6130</v>
      </c>
      <c r="C12725" t="s">
        <v>6079</v>
      </c>
      <c r="D12725" t="s">
        <v>6035</v>
      </c>
      <c r="E12725" t="s">
        <v>542</v>
      </c>
    </row>
    <row r="12726" spans="1:9">
      <c r="A12726" t="s">
        <v>26</v>
      </c>
      <c r="B12726" t="s">
        <v>6131</v>
      </c>
      <c r="C12726" t="s">
        <v>6132</v>
      </c>
      <c r="D12726">
        <v>1</v>
      </c>
      <c r="E12726" t="s">
        <v>1033</v>
      </c>
      <c r="F12726" t="s">
        <v>29</v>
      </c>
      <c r="G12726">
        <v>0.23809523809523808</v>
      </c>
      <c r="H12726" t="s">
        <v>30</v>
      </c>
      <c r="I12726" t="s">
        <v>31</v>
      </c>
    </row>
    <row r="12727" spans="1:9">
      <c r="A12727" t="s">
        <v>26</v>
      </c>
      <c r="C12727" t="s">
        <v>67</v>
      </c>
      <c r="D12727" t="s">
        <v>619</v>
      </c>
      <c r="E12727" t="s">
        <v>69</v>
      </c>
      <c r="F12727" t="s">
        <v>70</v>
      </c>
      <c r="G12727">
        <v>1</v>
      </c>
      <c r="H12727" t="s">
        <v>71</v>
      </c>
      <c r="I12727" t="s">
        <v>72</v>
      </c>
    </row>
    <row r="12728" spans="1:9">
      <c r="A12728" t="s">
        <v>26</v>
      </c>
      <c r="C12728" t="s">
        <v>73</v>
      </c>
      <c r="D12728" t="s">
        <v>74</v>
      </c>
      <c r="E12728" t="s">
        <v>69</v>
      </c>
      <c r="F12728" t="s">
        <v>75</v>
      </c>
      <c r="G12728">
        <v>1</v>
      </c>
      <c r="H12728" t="s">
        <v>76</v>
      </c>
      <c r="I12728" t="s">
        <v>77</v>
      </c>
    </row>
    <row r="12729" spans="1:9">
      <c r="A12729" t="s">
        <v>26</v>
      </c>
      <c r="B12729" t="s">
        <v>5036</v>
      </c>
      <c r="C12729" t="s">
        <v>5037</v>
      </c>
      <c r="D12729">
        <v>5</v>
      </c>
      <c r="E12729" t="s">
        <v>2131</v>
      </c>
      <c r="F12729" t="s">
        <v>586</v>
      </c>
      <c r="G12729">
        <v>2.0202020202020202E-4</v>
      </c>
      <c r="H12729" t="s">
        <v>83</v>
      </c>
      <c r="I12729" t="s">
        <v>84</v>
      </c>
    </row>
    <row r="12730" spans="1:9">
      <c r="A12730" t="s">
        <v>26</v>
      </c>
      <c r="C12730" t="s">
        <v>67</v>
      </c>
      <c r="D12730" t="s">
        <v>68</v>
      </c>
      <c r="E12730" t="s">
        <v>69</v>
      </c>
      <c r="F12730" t="s">
        <v>284</v>
      </c>
      <c r="G12730">
        <v>1</v>
      </c>
      <c r="H12730" t="s">
        <v>88</v>
      </c>
      <c r="I12730" t="s">
        <v>89</v>
      </c>
    </row>
    <row r="12731" spans="1:9">
      <c r="A12731" t="s">
        <v>26</v>
      </c>
      <c r="C12731" t="s">
        <v>73</v>
      </c>
      <c r="D12731" t="s">
        <v>344</v>
      </c>
      <c r="E12731" t="s">
        <v>69</v>
      </c>
      <c r="F12731" t="s">
        <v>285</v>
      </c>
      <c r="G12731">
        <v>1</v>
      </c>
      <c r="H12731" t="s">
        <v>286</v>
      </c>
      <c r="I12731" t="s">
        <v>287</v>
      </c>
    </row>
    <row r="12732" spans="1:9">
      <c r="A12732" t="s">
        <v>26</v>
      </c>
      <c r="B12732" t="s">
        <v>908</v>
      </c>
      <c r="C12732" t="s">
        <v>909</v>
      </c>
      <c r="D12732">
        <v>0.17</v>
      </c>
      <c r="E12732" t="s">
        <v>81</v>
      </c>
      <c r="F12732" t="s">
        <v>288</v>
      </c>
      <c r="G12732">
        <v>1</v>
      </c>
      <c r="H12732" t="s">
        <v>289</v>
      </c>
      <c r="I12732" t="s">
        <v>290</v>
      </c>
    </row>
    <row r="12733" spans="1:9">
      <c r="A12733" t="s">
        <v>26</v>
      </c>
      <c r="C12733" t="s">
        <v>85</v>
      </c>
      <c r="D12733" t="s">
        <v>86</v>
      </c>
      <c r="E12733" t="s">
        <v>69</v>
      </c>
      <c r="F12733" t="s">
        <v>291</v>
      </c>
      <c r="G12733">
        <v>1</v>
      </c>
      <c r="H12733" t="s">
        <v>292</v>
      </c>
      <c r="I12733" t="s">
        <v>293</v>
      </c>
    </row>
    <row r="12734" spans="1:9">
      <c r="A12734" t="s">
        <v>17</v>
      </c>
      <c r="B12734" t="s">
        <v>6133</v>
      </c>
      <c r="C12734" t="s">
        <v>6083</v>
      </c>
      <c r="D12734" t="s">
        <v>6035</v>
      </c>
      <c r="E12734" t="s">
        <v>542</v>
      </c>
    </row>
    <row r="12735" spans="1:9">
      <c r="A12735" t="s">
        <v>26</v>
      </c>
      <c r="B12735" t="s">
        <v>6134</v>
      </c>
      <c r="C12735" t="s">
        <v>6135</v>
      </c>
      <c r="D12735">
        <v>1</v>
      </c>
      <c r="E12735" t="s">
        <v>1033</v>
      </c>
      <c r="F12735" t="s">
        <v>29</v>
      </c>
      <c r="G12735">
        <v>0.23809523809523808</v>
      </c>
      <c r="H12735" t="s">
        <v>30</v>
      </c>
      <c r="I12735" t="s">
        <v>31</v>
      </c>
    </row>
    <row r="12736" spans="1:9">
      <c r="A12736" t="s">
        <v>26</v>
      </c>
      <c r="C12736" t="s">
        <v>67</v>
      </c>
      <c r="D12736" t="s">
        <v>619</v>
      </c>
      <c r="E12736" t="s">
        <v>69</v>
      </c>
      <c r="F12736" t="s">
        <v>70</v>
      </c>
      <c r="G12736">
        <v>1</v>
      </c>
      <c r="H12736" t="s">
        <v>71</v>
      </c>
      <c r="I12736" t="s">
        <v>72</v>
      </c>
    </row>
    <row r="12737" spans="1:9">
      <c r="A12737" t="s">
        <v>26</v>
      </c>
      <c r="C12737" t="s">
        <v>73</v>
      </c>
      <c r="D12737" t="s">
        <v>74</v>
      </c>
      <c r="E12737" t="s">
        <v>69</v>
      </c>
      <c r="F12737" t="s">
        <v>75</v>
      </c>
      <c r="G12737">
        <v>1</v>
      </c>
      <c r="H12737" t="s">
        <v>76</v>
      </c>
      <c r="I12737" t="s">
        <v>77</v>
      </c>
    </row>
    <row r="12738" spans="1:9">
      <c r="A12738" t="s">
        <v>26</v>
      </c>
      <c r="B12738" t="s">
        <v>5036</v>
      </c>
      <c r="C12738" t="s">
        <v>5037</v>
      </c>
      <c r="D12738">
        <v>5</v>
      </c>
      <c r="E12738" t="s">
        <v>2131</v>
      </c>
      <c r="F12738" t="s">
        <v>586</v>
      </c>
      <c r="G12738">
        <v>2.0202020202020202E-4</v>
      </c>
      <c r="H12738" t="s">
        <v>83</v>
      </c>
      <c r="I12738" t="s">
        <v>84</v>
      </c>
    </row>
    <row r="12739" spans="1:9">
      <c r="A12739" t="s">
        <v>26</v>
      </c>
      <c r="C12739" t="s">
        <v>67</v>
      </c>
      <c r="D12739" t="s">
        <v>68</v>
      </c>
      <c r="E12739" t="s">
        <v>69</v>
      </c>
      <c r="F12739" t="s">
        <v>284</v>
      </c>
      <c r="G12739">
        <v>1</v>
      </c>
      <c r="H12739" t="s">
        <v>88</v>
      </c>
      <c r="I12739" t="s">
        <v>89</v>
      </c>
    </row>
    <row r="12740" spans="1:9">
      <c r="A12740" t="s">
        <v>26</v>
      </c>
      <c r="C12740" t="s">
        <v>73</v>
      </c>
      <c r="D12740" t="s">
        <v>344</v>
      </c>
      <c r="E12740" t="s">
        <v>69</v>
      </c>
      <c r="F12740" t="s">
        <v>285</v>
      </c>
      <c r="G12740">
        <v>1</v>
      </c>
      <c r="H12740" t="s">
        <v>286</v>
      </c>
      <c r="I12740" t="s">
        <v>287</v>
      </c>
    </row>
    <row r="12741" spans="1:9">
      <c r="A12741" t="s">
        <v>26</v>
      </c>
      <c r="B12741" t="s">
        <v>908</v>
      </c>
      <c r="C12741" t="s">
        <v>909</v>
      </c>
      <c r="D12741">
        <v>0.18</v>
      </c>
      <c r="E12741" t="s">
        <v>81</v>
      </c>
      <c r="F12741" t="s">
        <v>288</v>
      </c>
      <c r="G12741">
        <v>1</v>
      </c>
      <c r="H12741" t="s">
        <v>289</v>
      </c>
      <c r="I12741" t="s">
        <v>290</v>
      </c>
    </row>
    <row r="12742" spans="1:9">
      <c r="A12742" t="s">
        <v>26</v>
      </c>
      <c r="C12742" t="s">
        <v>85</v>
      </c>
      <c r="D12742" t="s">
        <v>86</v>
      </c>
      <c r="E12742" t="s">
        <v>69</v>
      </c>
      <c r="F12742" t="s">
        <v>291</v>
      </c>
      <c r="G12742">
        <v>1</v>
      </c>
      <c r="H12742" t="s">
        <v>292</v>
      </c>
      <c r="I12742" t="s">
        <v>293</v>
      </c>
    </row>
    <row r="12743" spans="1:9">
      <c r="A12743" t="s">
        <v>17</v>
      </c>
      <c r="B12743" t="s">
        <v>6136</v>
      </c>
      <c r="C12743" t="s">
        <v>6087</v>
      </c>
      <c r="D12743" t="s">
        <v>6035</v>
      </c>
      <c r="E12743" t="s">
        <v>542</v>
      </c>
    </row>
    <row r="12744" spans="1:9">
      <c r="A12744" t="s">
        <v>26</v>
      </c>
      <c r="B12744" t="s">
        <v>6137</v>
      </c>
      <c r="C12744" t="s">
        <v>6138</v>
      </c>
      <c r="D12744">
        <v>1</v>
      </c>
      <c r="E12744" t="s">
        <v>1033</v>
      </c>
      <c r="F12744" t="s">
        <v>29</v>
      </c>
      <c r="G12744">
        <v>0.23809523809523808</v>
      </c>
      <c r="H12744" t="s">
        <v>30</v>
      </c>
      <c r="I12744" t="s">
        <v>31</v>
      </c>
    </row>
    <row r="12745" spans="1:9">
      <c r="A12745" t="s">
        <v>26</v>
      </c>
      <c r="C12745" t="s">
        <v>67</v>
      </c>
      <c r="D12745" t="s">
        <v>619</v>
      </c>
      <c r="E12745" t="s">
        <v>69</v>
      </c>
      <c r="F12745" t="s">
        <v>70</v>
      </c>
      <c r="G12745">
        <v>1</v>
      </c>
      <c r="H12745" t="s">
        <v>71</v>
      </c>
      <c r="I12745" t="s">
        <v>72</v>
      </c>
    </row>
    <row r="12746" spans="1:9">
      <c r="A12746" t="s">
        <v>26</v>
      </c>
      <c r="C12746" t="s">
        <v>73</v>
      </c>
      <c r="D12746" t="s">
        <v>74</v>
      </c>
      <c r="E12746" t="s">
        <v>69</v>
      </c>
      <c r="F12746" t="s">
        <v>75</v>
      </c>
      <c r="G12746">
        <v>1</v>
      </c>
      <c r="H12746" t="s">
        <v>76</v>
      </c>
      <c r="I12746" t="s">
        <v>77</v>
      </c>
    </row>
    <row r="12747" spans="1:9">
      <c r="A12747" t="s">
        <v>26</v>
      </c>
      <c r="B12747" t="s">
        <v>5036</v>
      </c>
      <c r="C12747" t="s">
        <v>5037</v>
      </c>
      <c r="D12747">
        <v>5</v>
      </c>
      <c r="E12747" t="s">
        <v>2131</v>
      </c>
      <c r="F12747" t="s">
        <v>586</v>
      </c>
      <c r="G12747">
        <v>2.0202020202020202E-4</v>
      </c>
      <c r="H12747" t="s">
        <v>83</v>
      </c>
      <c r="I12747" t="s">
        <v>84</v>
      </c>
    </row>
    <row r="12748" spans="1:9">
      <c r="A12748" t="s">
        <v>26</v>
      </c>
      <c r="C12748" t="s">
        <v>67</v>
      </c>
      <c r="D12748" t="s">
        <v>68</v>
      </c>
      <c r="E12748" t="s">
        <v>69</v>
      </c>
      <c r="F12748" t="s">
        <v>284</v>
      </c>
      <c r="G12748">
        <v>1</v>
      </c>
      <c r="H12748" t="s">
        <v>88</v>
      </c>
      <c r="I12748" t="s">
        <v>89</v>
      </c>
    </row>
    <row r="12749" spans="1:9">
      <c r="A12749" t="s">
        <v>26</v>
      </c>
      <c r="C12749" t="s">
        <v>73</v>
      </c>
      <c r="D12749" t="s">
        <v>344</v>
      </c>
      <c r="E12749" t="s">
        <v>69</v>
      </c>
      <c r="F12749" t="s">
        <v>285</v>
      </c>
      <c r="G12749">
        <v>1</v>
      </c>
      <c r="H12749" t="s">
        <v>286</v>
      </c>
      <c r="I12749" t="s">
        <v>287</v>
      </c>
    </row>
    <row r="12750" spans="1:9">
      <c r="A12750" t="s">
        <v>26</v>
      </c>
      <c r="B12750" t="s">
        <v>908</v>
      </c>
      <c r="C12750" t="s">
        <v>909</v>
      </c>
      <c r="D12750">
        <v>0.19</v>
      </c>
      <c r="E12750" t="s">
        <v>81</v>
      </c>
      <c r="F12750" t="s">
        <v>288</v>
      </c>
      <c r="G12750">
        <v>1</v>
      </c>
      <c r="H12750" t="s">
        <v>289</v>
      </c>
      <c r="I12750" t="s">
        <v>290</v>
      </c>
    </row>
    <row r="12751" spans="1:9">
      <c r="A12751" t="s">
        <v>26</v>
      </c>
      <c r="C12751" t="s">
        <v>85</v>
      </c>
      <c r="D12751" t="s">
        <v>86</v>
      </c>
      <c r="E12751" t="s">
        <v>69</v>
      </c>
      <c r="F12751" t="s">
        <v>291</v>
      </c>
      <c r="G12751">
        <v>1</v>
      </c>
      <c r="H12751" t="s">
        <v>292</v>
      </c>
      <c r="I12751" t="s">
        <v>293</v>
      </c>
    </row>
    <row r="12752" spans="1:9">
      <c r="A12752" t="s">
        <v>17</v>
      </c>
      <c r="B12752" t="s">
        <v>6139</v>
      </c>
      <c r="C12752" t="s">
        <v>6140</v>
      </c>
      <c r="D12752" t="s">
        <v>6035</v>
      </c>
      <c r="E12752" t="s">
        <v>542</v>
      </c>
    </row>
    <row r="12753" spans="1:9">
      <c r="A12753" t="s">
        <v>26</v>
      </c>
      <c r="B12753" t="s">
        <v>6141</v>
      </c>
      <c r="C12753" t="s">
        <v>6142</v>
      </c>
      <c r="D12753">
        <v>1</v>
      </c>
      <c r="E12753" t="s">
        <v>1033</v>
      </c>
      <c r="F12753" t="s">
        <v>29</v>
      </c>
      <c r="G12753">
        <v>0.23809523809523808</v>
      </c>
      <c r="H12753" t="s">
        <v>30</v>
      </c>
      <c r="I12753" t="s">
        <v>31</v>
      </c>
    </row>
    <row r="12754" spans="1:9">
      <c r="A12754" t="s">
        <v>26</v>
      </c>
      <c r="C12754" t="s">
        <v>67</v>
      </c>
      <c r="D12754" t="s">
        <v>619</v>
      </c>
      <c r="E12754" t="s">
        <v>69</v>
      </c>
      <c r="F12754" t="s">
        <v>70</v>
      </c>
      <c r="G12754">
        <v>1</v>
      </c>
      <c r="H12754" t="s">
        <v>71</v>
      </c>
      <c r="I12754" t="s">
        <v>72</v>
      </c>
    </row>
    <row r="12755" spans="1:9">
      <c r="A12755" t="s">
        <v>26</v>
      </c>
      <c r="C12755" t="s">
        <v>73</v>
      </c>
      <c r="D12755" t="s">
        <v>74</v>
      </c>
      <c r="E12755" t="s">
        <v>69</v>
      </c>
      <c r="F12755" t="s">
        <v>75</v>
      </c>
      <c r="G12755">
        <v>1</v>
      </c>
      <c r="H12755" t="s">
        <v>76</v>
      </c>
      <c r="I12755" t="s">
        <v>77</v>
      </c>
    </row>
    <row r="12756" spans="1:9">
      <c r="A12756" t="s">
        <v>26</v>
      </c>
      <c r="B12756" t="s">
        <v>5036</v>
      </c>
      <c r="C12756" t="s">
        <v>5037</v>
      </c>
      <c r="D12756">
        <v>5</v>
      </c>
      <c r="E12756" t="s">
        <v>2131</v>
      </c>
      <c r="F12756" t="s">
        <v>586</v>
      </c>
      <c r="G12756">
        <v>2.0202020202020202E-4</v>
      </c>
      <c r="H12756" t="s">
        <v>83</v>
      </c>
      <c r="I12756" t="s">
        <v>84</v>
      </c>
    </row>
    <row r="12757" spans="1:9">
      <c r="A12757" t="s">
        <v>26</v>
      </c>
      <c r="C12757" t="s">
        <v>67</v>
      </c>
      <c r="D12757" t="s">
        <v>68</v>
      </c>
      <c r="E12757" t="s">
        <v>69</v>
      </c>
      <c r="F12757" t="s">
        <v>284</v>
      </c>
      <c r="G12757">
        <v>1</v>
      </c>
      <c r="H12757" t="s">
        <v>88</v>
      </c>
      <c r="I12757" t="s">
        <v>89</v>
      </c>
    </row>
    <row r="12758" spans="1:9">
      <c r="A12758" t="s">
        <v>26</v>
      </c>
      <c r="C12758" t="s">
        <v>73</v>
      </c>
      <c r="D12758" t="s">
        <v>344</v>
      </c>
      <c r="E12758" t="s">
        <v>69</v>
      </c>
      <c r="F12758" t="s">
        <v>285</v>
      </c>
      <c r="G12758">
        <v>1</v>
      </c>
      <c r="H12758" t="s">
        <v>286</v>
      </c>
      <c r="I12758" t="s">
        <v>287</v>
      </c>
    </row>
    <row r="12759" spans="1:9">
      <c r="A12759" t="s">
        <v>26</v>
      </c>
      <c r="B12759" t="s">
        <v>908</v>
      </c>
      <c r="C12759" t="s">
        <v>909</v>
      </c>
      <c r="D12759">
        <v>0.2</v>
      </c>
      <c r="E12759" t="s">
        <v>81</v>
      </c>
      <c r="F12759" t="s">
        <v>288</v>
      </c>
      <c r="G12759">
        <v>1</v>
      </c>
      <c r="H12759" t="s">
        <v>289</v>
      </c>
      <c r="I12759" t="s">
        <v>290</v>
      </c>
    </row>
    <row r="12760" spans="1:9">
      <c r="A12760" t="s">
        <v>26</v>
      </c>
      <c r="C12760" t="s">
        <v>85</v>
      </c>
      <c r="D12760" t="s">
        <v>86</v>
      </c>
      <c r="E12760" t="s">
        <v>69</v>
      </c>
      <c r="F12760" t="s">
        <v>291</v>
      </c>
      <c r="G12760">
        <v>1</v>
      </c>
      <c r="H12760" t="s">
        <v>292</v>
      </c>
      <c r="I12760" t="s">
        <v>293</v>
      </c>
    </row>
    <row r="12761" spans="1:9">
      <c r="A12761" t="s">
        <v>17</v>
      </c>
      <c r="B12761" t="s">
        <v>6143</v>
      </c>
      <c r="C12761" t="s">
        <v>6144</v>
      </c>
      <c r="D12761" t="s">
        <v>6035</v>
      </c>
      <c r="E12761" t="s">
        <v>542</v>
      </c>
    </row>
    <row r="12762" spans="1:9">
      <c r="A12762" t="s">
        <v>26</v>
      </c>
      <c r="B12762" t="s">
        <v>6145</v>
      </c>
      <c r="C12762" t="s">
        <v>6146</v>
      </c>
      <c r="D12762">
        <v>1</v>
      </c>
      <c r="E12762" t="s">
        <v>1033</v>
      </c>
      <c r="F12762" t="s">
        <v>29</v>
      </c>
      <c r="G12762">
        <v>0.23809523809523808</v>
      </c>
      <c r="H12762" t="s">
        <v>30</v>
      </c>
      <c r="I12762" t="s">
        <v>31</v>
      </c>
    </row>
    <row r="12763" spans="1:9">
      <c r="A12763" t="s">
        <v>26</v>
      </c>
      <c r="C12763" t="s">
        <v>67</v>
      </c>
      <c r="D12763" t="s">
        <v>619</v>
      </c>
      <c r="E12763" t="s">
        <v>69</v>
      </c>
      <c r="F12763" t="s">
        <v>70</v>
      </c>
      <c r="G12763">
        <v>1</v>
      </c>
      <c r="H12763" t="s">
        <v>71</v>
      </c>
      <c r="I12763" t="s">
        <v>72</v>
      </c>
    </row>
    <row r="12764" spans="1:9">
      <c r="A12764" t="s">
        <v>26</v>
      </c>
      <c r="C12764" t="s">
        <v>73</v>
      </c>
      <c r="D12764" t="s">
        <v>74</v>
      </c>
      <c r="E12764" t="s">
        <v>69</v>
      </c>
      <c r="F12764" t="s">
        <v>75</v>
      </c>
      <c r="G12764">
        <v>1</v>
      </c>
      <c r="H12764" t="s">
        <v>76</v>
      </c>
      <c r="I12764" t="s">
        <v>77</v>
      </c>
    </row>
    <row r="12765" spans="1:9">
      <c r="A12765" t="s">
        <v>26</v>
      </c>
      <c r="B12765" t="s">
        <v>5036</v>
      </c>
      <c r="C12765" t="s">
        <v>5037</v>
      </c>
      <c r="D12765">
        <v>5</v>
      </c>
      <c r="E12765" t="s">
        <v>2131</v>
      </c>
      <c r="F12765" t="s">
        <v>586</v>
      </c>
      <c r="G12765">
        <v>2.0202020202020202E-4</v>
      </c>
      <c r="H12765" t="s">
        <v>83</v>
      </c>
      <c r="I12765" t="s">
        <v>84</v>
      </c>
    </row>
    <row r="12766" spans="1:9">
      <c r="A12766" t="s">
        <v>26</v>
      </c>
      <c r="C12766" t="s">
        <v>67</v>
      </c>
      <c r="D12766" t="s">
        <v>68</v>
      </c>
      <c r="E12766" t="s">
        <v>69</v>
      </c>
      <c r="F12766" t="s">
        <v>284</v>
      </c>
      <c r="G12766">
        <v>1</v>
      </c>
      <c r="H12766" t="s">
        <v>88</v>
      </c>
      <c r="I12766" t="s">
        <v>89</v>
      </c>
    </row>
    <row r="12767" spans="1:9">
      <c r="A12767" t="s">
        <v>26</v>
      </c>
      <c r="C12767" t="s">
        <v>73</v>
      </c>
      <c r="D12767" t="s">
        <v>344</v>
      </c>
      <c r="E12767" t="s">
        <v>69</v>
      </c>
      <c r="F12767" t="s">
        <v>285</v>
      </c>
      <c r="G12767">
        <v>1</v>
      </c>
      <c r="H12767" t="s">
        <v>286</v>
      </c>
      <c r="I12767" t="s">
        <v>287</v>
      </c>
    </row>
    <row r="12768" spans="1:9">
      <c r="A12768" t="s">
        <v>26</v>
      </c>
      <c r="B12768" t="s">
        <v>908</v>
      </c>
      <c r="C12768" t="s">
        <v>909</v>
      </c>
      <c r="D12768">
        <v>0.22</v>
      </c>
      <c r="E12768" t="s">
        <v>81</v>
      </c>
      <c r="F12768" t="s">
        <v>288</v>
      </c>
      <c r="G12768">
        <v>1</v>
      </c>
      <c r="H12768" t="s">
        <v>289</v>
      </c>
      <c r="I12768" t="s">
        <v>290</v>
      </c>
    </row>
    <row r="12769" spans="1:9">
      <c r="A12769" t="s">
        <v>26</v>
      </c>
      <c r="C12769" t="s">
        <v>85</v>
      </c>
      <c r="D12769" t="s">
        <v>86</v>
      </c>
      <c r="E12769" t="s">
        <v>69</v>
      </c>
      <c r="F12769" t="s">
        <v>291</v>
      </c>
      <c r="G12769">
        <v>1</v>
      </c>
      <c r="H12769" t="s">
        <v>292</v>
      </c>
      <c r="I12769" t="s">
        <v>293</v>
      </c>
    </row>
    <row r="12770" spans="1:9">
      <c r="A12770" t="s">
        <v>17</v>
      </c>
      <c r="B12770" t="s">
        <v>6147</v>
      </c>
      <c r="C12770" t="s">
        <v>6148</v>
      </c>
      <c r="D12770" t="s">
        <v>6035</v>
      </c>
    </row>
    <row r="12771" spans="1:9">
      <c r="A12771" t="s">
        <v>17</v>
      </c>
      <c r="B12771" t="s">
        <v>6149</v>
      </c>
      <c r="C12771" t="s">
        <v>6150</v>
      </c>
      <c r="D12771" t="s">
        <v>6035</v>
      </c>
    </row>
    <row r="12772" spans="1:9">
      <c r="A12772" t="s">
        <v>17</v>
      </c>
      <c r="B12772" t="s">
        <v>6151</v>
      </c>
      <c r="C12772" t="s">
        <v>6152</v>
      </c>
      <c r="D12772" t="s">
        <v>6035</v>
      </c>
    </row>
    <row r="12773" spans="1:9">
      <c r="A12773" t="s">
        <v>17</v>
      </c>
      <c r="B12773" t="s">
        <v>6153</v>
      </c>
      <c r="C12773" t="s">
        <v>6154</v>
      </c>
      <c r="D12773" t="s">
        <v>6035</v>
      </c>
      <c r="E12773" t="s">
        <v>542</v>
      </c>
    </row>
    <row r="12774" spans="1:9">
      <c r="A12774" t="s">
        <v>26</v>
      </c>
      <c r="B12774" t="s">
        <v>6155</v>
      </c>
      <c r="C12774" t="s">
        <v>6156</v>
      </c>
      <c r="D12774">
        <v>1</v>
      </c>
      <c r="E12774" t="s">
        <v>1033</v>
      </c>
      <c r="F12774" t="s">
        <v>29</v>
      </c>
      <c r="G12774">
        <v>0.41666666666666669</v>
      </c>
      <c r="H12774" t="s">
        <v>30</v>
      </c>
      <c r="I12774" t="s">
        <v>31</v>
      </c>
    </row>
    <row r="12775" spans="1:9">
      <c r="A12775" t="s">
        <v>26</v>
      </c>
      <c r="C12775" t="s">
        <v>67</v>
      </c>
      <c r="D12775" t="s">
        <v>619</v>
      </c>
      <c r="E12775" t="s">
        <v>69</v>
      </c>
      <c r="F12775" t="s">
        <v>70</v>
      </c>
      <c r="G12775">
        <v>1</v>
      </c>
      <c r="H12775" t="s">
        <v>71</v>
      </c>
      <c r="I12775" t="s">
        <v>72</v>
      </c>
    </row>
    <row r="12776" spans="1:9">
      <c r="A12776" t="s">
        <v>26</v>
      </c>
      <c r="C12776" t="s">
        <v>73</v>
      </c>
      <c r="D12776" t="s">
        <v>74</v>
      </c>
      <c r="E12776" t="s">
        <v>69</v>
      </c>
      <c r="F12776" t="s">
        <v>75</v>
      </c>
      <c r="G12776">
        <v>1</v>
      </c>
      <c r="H12776" t="s">
        <v>76</v>
      </c>
      <c r="I12776" t="s">
        <v>77</v>
      </c>
    </row>
    <row r="12777" spans="1:9">
      <c r="A12777" t="s">
        <v>26</v>
      </c>
      <c r="B12777" t="s">
        <v>5036</v>
      </c>
      <c r="C12777" t="s">
        <v>5037</v>
      </c>
      <c r="D12777">
        <v>5</v>
      </c>
      <c r="E12777" t="s">
        <v>2131</v>
      </c>
      <c r="F12777" t="s">
        <v>586</v>
      </c>
      <c r="G12777">
        <v>2.0202020202020202E-4</v>
      </c>
      <c r="H12777" t="s">
        <v>83</v>
      </c>
      <c r="I12777" t="s">
        <v>84</v>
      </c>
    </row>
    <row r="12778" spans="1:9">
      <c r="A12778" t="s">
        <v>26</v>
      </c>
      <c r="C12778" t="s">
        <v>67</v>
      </c>
      <c r="D12778" t="s">
        <v>68</v>
      </c>
      <c r="E12778" t="s">
        <v>69</v>
      </c>
      <c r="F12778" t="s">
        <v>284</v>
      </c>
      <c r="G12778">
        <v>1</v>
      </c>
      <c r="H12778" t="s">
        <v>88</v>
      </c>
      <c r="I12778" t="s">
        <v>89</v>
      </c>
    </row>
    <row r="12779" spans="1:9">
      <c r="A12779" t="s">
        <v>26</v>
      </c>
      <c r="C12779" t="s">
        <v>73</v>
      </c>
      <c r="D12779" t="s">
        <v>344</v>
      </c>
      <c r="E12779" t="s">
        <v>69</v>
      </c>
      <c r="F12779" t="s">
        <v>285</v>
      </c>
      <c r="G12779">
        <v>1</v>
      </c>
      <c r="H12779" t="s">
        <v>286</v>
      </c>
      <c r="I12779" t="s">
        <v>287</v>
      </c>
    </row>
    <row r="12780" spans="1:9">
      <c r="A12780" t="s">
        <v>26</v>
      </c>
      <c r="B12780" t="s">
        <v>908</v>
      </c>
      <c r="C12780" t="s">
        <v>909</v>
      </c>
      <c r="D12780">
        <v>0.15</v>
      </c>
      <c r="E12780" t="s">
        <v>81</v>
      </c>
      <c r="F12780" t="s">
        <v>288</v>
      </c>
      <c r="G12780">
        <v>1</v>
      </c>
      <c r="H12780" t="s">
        <v>289</v>
      </c>
      <c r="I12780" t="s">
        <v>290</v>
      </c>
    </row>
    <row r="12781" spans="1:9">
      <c r="A12781" t="s">
        <v>26</v>
      </c>
      <c r="C12781" t="s">
        <v>85</v>
      </c>
      <c r="D12781" t="s">
        <v>86</v>
      </c>
      <c r="E12781" t="s">
        <v>69</v>
      </c>
      <c r="F12781" t="s">
        <v>291</v>
      </c>
      <c r="G12781">
        <v>1</v>
      </c>
      <c r="H12781" t="s">
        <v>292</v>
      </c>
      <c r="I12781" t="s">
        <v>293</v>
      </c>
    </row>
    <row r="12782" spans="1:9">
      <c r="A12782" t="s">
        <v>17</v>
      </c>
      <c r="B12782" t="s">
        <v>6157</v>
      </c>
      <c r="C12782" t="s">
        <v>6158</v>
      </c>
      <c r="D12782" t="s">
        <v>6035</v>
      </c>
      <c r="E12782" t="s">
        <v>542</v>
      </c>
    </row>
    <row r="12783" spans="1:9">
      <c r="A12783" t="s">
        <v>26</v>
      </c>
      <c r="B12783" t="s">
        <v>6159</v>
      </c>
      <c r="C12783" t="s">
        <v>6160</v>
      </c>
      <c r="D12783">
        <v>1</v>
      </c>
      <c r="E12783" t="s">
        <v>1033</v>
      </c>
      <c r="F12783" t="s">
        <v>29</v>
      </c>
      <c r="G12783">
        <v>0.41666666666666669</v>
      </c>
      <c r="H12783" t="s">
        <v>30</v>
      </c>
      <c r="I12783" t="s">
        <v>31</v>
      </c>
    </row>
    <row r="12784" spans="1:9">
      <c r="A12784" t="s">
        <v>26</v>
      </c>
      <c r="C12784" t="s">
        <v>67</v>
      </c>
      <c r="D12784" t="s">
        <v>619</v>
      </c>
      <c r="E12784" t="s">
        <v>69</v>
      </c>
      <c r="F12784" t="s">
        <v>70</v>
      </c>
      <c r="G12784">
        <v>1</v>
      </c>
      <c r="H12784" t="s">
        <v>71</v>
      </c>
      <c r="I12784" t="s">
        <v>72</v>
      </c>
    </row>
    <row r="12785" spans="1:9">
      <c r="A12785" t="s">
        <v>26</v>
      </c>
      <c r="C12785" t="s">
        <v>73</v>
      </c>
      <c r="D12785" t="s">
        <v>74</v>
      </c>
      <c r="E12785" t="s">
        <v>69</v>
      </c>
      <c r="F12785" t="s">
        <v>75</v>
      </c>
      <c r="G12785">
        <v>1</v>
      </c>
      <c r="H12785" t="s">
        <v>76</v>
      </c>
      <c r="I12785" t="s">
        <v>77</v>
      </c>
    </row>
    <row r="12786" spans="1:9">
      <c r="A12786" t="s">
        <v>26</v>
      </c>
      <c r="B12786" t="s">
        <v>5036</v>
      </c>
      <c r="C12786" t="s">
        <v>5037</v>
      </c>
      <c r="D12786">
        <v>5</v>
      </c>
      <c r="E12786" t="s">
        <v>2131</v>
      </c>
      <c r="F12786" t="s">
        <v>586</v>
      </c>
      <c r="G12786">
        <v>2.0202020202020202E-4</v>
      </c>
      <c r="H12786" t="s">
        <v>83</v>
      </c>
      <c r="I12786" t="s">
        <v>84</v>
      </c>
    </row>
    <row r="12787" spans="1:9">
      <c r="A12787" t="s">
        <v>26</v>
      </c>
      <c r="C12787" t="s">
        <v>67</v>
      </c>
      <c r="D12787" t="s">
        <v>68</v>
      </c>
      <c r="E12787" t="s">
        <v>69</v>
      </c>
      <c r="F12787" t="s">
        <v>284</v>
      </c>
      <c r="G12787">
        <v>1</v>
      </c>
      <c r="H12787" t="s">
        <v>88</v>
      </c>
      <c r="I12787" t="s">
        <v>89</v>
      </c>
    </row>
    <row r="12788" spans="1:9">
      <c r="A12788" t="s">
        <v>26</v>
      </c>
      <c r="C12788" t="s">
        <v>73</v>
      </c>
      <c r="D12788" t="s">
        <v>344</v>
      </c>
      <c r="E12788" t="s">
        <v>69</v>
      </c>
      <c r="F12788" t="s">
        <v>285</v>
      </c>
      <c r="G12788">
        <v>1</v>
      </c>
      <c r="H12788" t="s">
        <v>286</v>
      </c>
      <c r="I12788" t="s">
        <v>287</v>
      </c>
    </row>
    <row r="12789" spans="1:9">
      <c r="A12789" t="s">
        <v>26</v>
      </c>
      <c r="B12789" t="s">
        <v>908</v>
      </c>
      <c r="C12789" t="s">
        <v>909</v>
      </c>
      <c r="D12789">
        <v>0.16</v>
      </c>
      <c r="E12789" t="s">
        <v>81</v>
      </c>
      <c r="F12789" t="s">
        <v>288</v>
      </c>
      <c r="G12789">
        <v>1</v>
      </c>
      <c r="H12789" t="s">
        <v>289</v>
      </c>
      <c r="I12789" t="s">
        <v>290</v>
      </c>
    </row>
    <row r="12790" spans="1:9">
      <c r="A12790" t="s">
        <v>26</v>
      </c>
      <c r="C12790" t="s">
        <v>85</v>
      </c>
      <c r="D12790" t="s">
        <v>86</v>
      </c>
      <c r="E12790" t="s">
        <v>69</v>
      </c>
      <c r="F12790" t="s">
        <v>291</v>
      </c>
      <c r="G12790">
        <v>1</v>
      </c>
      <c r="H12790" t="s">
        <v>292</v>
      </c>
      <c r="I12790" t="s">
        <v>293</v>
      </c>
    </row>
    <row r="12791" spans="1:9">
      <c r="A12791" t="s">
        <v>17</v>
      </c>
      <c r="B12791" t="s">
        <v>6161</v>
      </c>
      <c r="C12791" t="s">
        <v>6162</v>
      </c>
      <c r="D12791" t="s">
        <v>6035</v>
      </c>
      <c r="E12791" t="s">
        <v>542</v>
      </c>
    </row>
    <row r="12792" spans="1:9">
      <c r="A12792" t="s">
        <v>26</v>
      </c>
      <c r="B12792" t="s">
        <v>6163</v>
      </c>
      <c r="C12792" t="s">
        <v>6164</v>
      </c>
      <c r="D12792">
        <v>1</v>
      </c>
      <c r="E12792" t="s">
        <v>1033</v>
      </c>
      <c r="F12792" t="s">
        <v>29</v>
      </c>
      <c r="G12792">
        <v>0.41666666666666669</v>
      </c>
      <c r="H12792" t="s">
        <v>30</v>
      </c>
      <c r="I12792" t="s">
        <v>31</v>
      </c>
    </row>
    <row r="12793" spans="1:9">
      <c r="A12793" t="s">
        <v>26</v>
      </c>
      <c r="C12793" t="s">
        <v>67</v>
      </c>
      <c r="D12793" t="s">
        <v>619</v>
      </c>
      <c r="E12793" t="s">
        <v>69</v>
      </c>
      <c r="F12793" t="s">
        <v>70</v>
      </c>
      <c r="G12793">
        <v>1</v>
      </c>
      <c r="H12793" t="s">
        <v>71</v>
      </c>
      <c r="I12793" t="s">
        <v>72</v>
      </c>
    </row>
    <row r="12794" spans="1:9">
      <c r="A12794" t="s">
        <v>26</v>
      </c>
      <c r="C12794" t="s">
        <v>73</v>
      </c>
      <c r="D12794" t="s">
        <v>74</v>
      </c>
      <c r="E12794" t="s">
        <v>69</v>
      </c>
      <c r="F12794" t="s">
        <v>75</v>
      </c>
      <c r="G12794">
        <v>1</v>
      </c>
      <c r="H12794" t="s">
        <v>76</v>
      </c>
      <c r="I12794" t="s">
        <v>77</v>
      </c>
    </row>
    <row r="12795" spans="1:9">
      <c r="A12795" t="s">
        <v>26</v>
      </c>
      <c r="B12795" t="s">
        <v>5036</v>
      </c>
      <c r="C12795" t="s">
        <v>5037</v>
      </c>
      <c r="D12795">
        <v>5</v>
      </c>
      <c r="E12795" t="s">
        <v>2131</v>
      </c>
      <c r="F12795" t="s">
        <v>586</v>
      </c>
      <c r="G12795">
        <v>2.0202020202020202E-4</v>
      </c>
      <c r="H12795" t="s">
        <v>83</v>
      </c>
      <c r="I12795" t="s">
        <v>84</v>
      </c>
    </row>
    <row r="12796" spans="1:9">
      <c r="A12796" t="s">
        <v>26</v>
      </c>
      <c r="C12796" t="s">
        <v>67</v>
      </c>
      <c r="D12796" t="s">
        <v>68</v>
      </c>
      <c r="E12796" t="s">
        <v>69</v>
      </c>
      <c r="F12796" t="s">
        <v>284</v>
      </c>
      <c r="G12796">
        <v>1</v>
      </c>
      <c r="H12796" t="s">
        <v>88</v>
      </c>
      <c r="I12796" t="s">
        <v>89</v>
      </c>
    </row>
    <row r="12797" spans="1:9">
      <c r="A12797" t="s">
        <v>26</v>
      </c>
      <c r="C12797" t="s">
        <v>73</v>
      </c>
      <c r="D12797" t="s">
        <v>344</v>
      </c>
      <c r="E12797" t="s">
        <v>69</v>
      </c>
      <c r="F12797" t="s">
        <v>285</v>
      </c>
      <c r="G12797">
        <v>1</v>
      </c>
      <c r="H12797" t="s">
        <v>286</v>
      </c>
      <c r="I12797" t="s">
        <v>287</v>
      </c>
    </row>
    <row r="12798" spans="1:9">
      <c r="A12798" t="s">
        <v>26</v>
      </c>
      <c r="B12798" t="s">
        <v>908</v>
      </c>
      <c r="C12798" t="s">
        <v>909</v>
      </c>
      <c r="D12798">
        <v>0.15</v>
      </c>
      <c r="E12798" t="s">
        <v>81</v>
      </c>
      <c r="F12798" t="s">
        <v>288</v>
      </c>
      <c r="G12798">
        <v>1</v>
      </c>
      <c r="H12798" t="s">
        <v>289</v>
      </c>
      <c r="I12798" t="s">
        <v>290</v>
      </c>
    </row>
    <row r="12799" spans="1:9">
      <c r="A12799" t="s">
        <v>26</v>
      </c>
      <c r="C12799" t="s">
        <v>85</v>
      </c>
      <c r="D12799" t="s">
        <v>86</v>
      </c>
      <c r="E12799" t="s">
        <v>69</v>
      </c>
      <c r="F12799" t="s">
        <v>291</v>
      </c>
      <c r="G12799">
        <v>1</v>
      </c>
      <c r="H12799" t="s">
        <v>292</v>
      </c>
      <c r="I12799" t="s">
        <v>293</v>
      </c>
    </row>
    <row r="12800" spans="1:9">
      <c r="A12800" t="s">
        <v>17</v>
      </c>
      <c r="B12800" t="s">
        <v>6165</v>
      </c>
      <c r="C12800" t="s">
        <v>6166</v>
      </c>
      <c r="D12800" t="s">
        <v>6035</v>
      </c>
      <c r="E12800" t="s">
        <v>542</v>
      </c>
    </row>
    <row r="12801" spans="1:9">
      <c r="A12801" t="s">
        <v>26</v>
      </c>
      <c r="B12801" t="s">
        <v>6167</v>
      </c>
      <c r="C12801" t="s">
        <v>6168</v>
      </c>
      <c r="D12801">
        <v>1</v>
      </c>
      <c r="E12801" t="s">
        <v>1033</v>
      </c>
      <c r="F12801" t="s">
        <v>29</v>
      </c>
      <c r="G12801">
        <v>0.41666666666666669</v>
      </c>
      <c r="H12801" t="s">
        <v>30</v>
      </c>
      <c r="I12801" t="s">
        <v>31</v>
      </c>
    </row>
    <row r="12802" spans="1:9">
      <c r="A12802" t="s">
        <v>26</v>
      </c>
      <c r="C12802" t="s">
        <v>67</v>
      </c>
      <c r="D12802" t="s">
        <v>619</v>
      </c>
      <c r="E12802" t="s">
        <v>69</v>
      </c>
      <c r="F12802" t="s">
        <v>70</v>
      </c>
      <c r="G12802">
        <v>1</v>
      </c>
      <c r="H12802" t="s">
        <v>71</v>
      </c>
      <c r="I12802" t="s">
        <v>72</v>
      </c>
    </row>
    <row r="12803" spans="1:9">
      <c r="A12803" t="s">
        <v>26</v>
      </c>
      <c r="C12803" t="s">
        <v>73</v>
      </c>
      <c r="D12803" t="s">
        <v>74</v>
      </c>
      <c r="E12803" t="s">
        <v>69</v>
      </c>
      <c r="F12803" t="s">
        <v>75</v>
      </c>
      <c r="G12803">
        <v>1</v>
      </c>
      <c r="H12803" t="s">
        <v>76</v>
      </c>
      <c r="I12803" t="s">
        <v>77</v>
      </c>
    </row>
    <row r="12804" spans="1:9">
      <c r="A12804" t="s">
        <v>26</v>
      </c>
      <c r="B12804" t="s">
        <v>5036</v>
      </c>
      <c r="C12804" t="s">
        <v>5037</v>
      </c>
      <c r="D12804">
        <v>5</v>
      </c>
      <c r="E12804" t="s">
        <v>2131</v>
      </c>
      <c r="F12804" t="s">
        <v>586</v>
      </c>
      <c r="G12804">
        <v>2.0202020202020202E-4</v>
      </c>
      <c r="H12804" t="s">
        <v>83</v>
      </c>
      <c r="I12804" t="s">
        <v>84</v>
      </c>
    </row>
    <row r="12805" spans="1:9">
      <c r="A12805" t="s">
        <v>26</v>
      </c>
      <c r="C12805" t="s">
        <v>67</v>
      </c>
      <c r="D12805" t="s">
        <v>68</v>
      </c>
      <c r="E12805" t="s">
        <v>69</v>
      </c>
      <c r="F12805" t="s">
        <v>284</v>
      </c>
      <c r="G12805">
        <v>1</v>
      </c>
      <c r="H12805" t="s">
        <v>88</v>
      </c>
      <c r="I12805" t="s">
        <v>89</v>
      </c>
    </row>
    <row r="12806" spans="1:9">
      <c r="A12806" t="s">
        <v>26</v>
      </c>
      <c r="C12806" t="s">
        <v>73</v>
      </c>
      <c r="D12806" t="s">
        <v>344</v>
      </c>
      <c r="E12806" t="s">
        <v>69</v>
      </c>
      <c r="F12806" t="s">
        <v>285</v>
      </c>
      <c r="G12806">
        <v>1</v>
      </c>
      <c r="H12806" t="s">
        <v>286</v>
      </c>
      <c r="I12806" t="s">
        <v>287</v>
      </c>
    </row>
    <row r="12807" spans="1:9">
      <c r="A12807" t="s">
        <v>26</v>
      </c>
      <c r="B12807" t="s">
        <v>908</v>
      </c>
      <c r="C12807" t="s">
        <v>909</v>
      </c>
      <c r="D12807">
        <v>0.16</v>
      </c>
      <c r="E12807" t="s">
        <v>81</v>
      </c>
      <c r="F12807" t="s">
        <v>288</v>
      </c>
      <c r="G12807">
        <v>1</v>
      </c>
      <c r="H12807" t="s">
        <v>289</v>
      </c>
      <c r="I12807" t="s">
        <v>290</v>
      </c>
    </row>
    <row r="12808" spans="1:9">
      <c r="A12808" t="s">
        <v>26</v>
      </c>
      <c r="C12808" t="s">
        <v>85</v>
      </c>
      <c r="D12808" t="s">
        <v>86</v>
      </c>
      <c r="E12808" t="s">
        <v>69</v>
      </c>
      <c r="F12808" t="s">
        <v>291</v>
      </c>
      <c r="G12808">
        <v>1</v>
      </c>
      <c r="H12808" t="s">
        <v>292</v>
      </c>
      <c r="I12808" t="s">
        <v>293</v>
      </c>
    </row>
    <row r="12809" spans="1:9">
      <c r="A12809" t="s">
        <v>17</v>
      </c>
      <c r="B12809" t="s">
        <v>6169</v>
      </c>
      <c r="C12809" t="s">
        <v>6170</v>
      </c>
      <c r="D12809" t="s">
        <v>6035</v>
      </c>
      <c r="E12809" t="s">
        <v>542</v>
      </c>
    </row>
    <row r="12810" spans="1:9">
      <c r="A12810" t="s">
        <v>26</v>
      </c>
      <c r="B12810" t="s">
        <v>6171</v>
      </c>
      <c r="C12810" t="s">
        <v>6172</v>
      </c>
      <c r="D12810">
        <v>1</v>
      </c>
      <c r="E12810" t="s">
        <v>1033</v>
      </c>
      <c r="F12810" t="s">
        <v>29</v>
      </c>
      <c r="G12810">
        <v>0.41666666666666669</v>
      </c>
      <c r="H12810" t="s">
        <v>30</v>
      </c>
      <c r="I12810" t="s">
        <v>31</v>
      </c>
    </row>
    <row r="12811" spans="1:9">
      <c r="A12811" t="s">
        <v>26</v>
      </c>
      <c r="C12811" t="s">
        <v>67</v>
      </c>
      <c r="D12811" t="s">
        <v>619</v>
      </c>
      <c r="E12811" t="s">
        <v>69</v>
      </c>
      <c r="F12811" t="s">
        <v>70</v>
      </c>
      <c r="G12811">
        <v>1</v>
      </c>
      <c r="H12811" t="s">
        <v>71</v>
      </c>
      <c r="I12811" t="s">
        <v>72</v>
      </c>
    </row>
    <row r="12812" spans="1:9">
      <c r="A12812" t="s">
        <v>26</v>
      </c>
      <c r="C12812" t="s">
        <v>73</v>
      </c>
      <c r="D12812" t="s">
        <v>74</v>
      </c>
      <c r="E12812" t="s">
        <v>69</v>
      </c>
      <c r="F12812" t="s">
        <v>75</v>
      </c>
      <c r="G12812">
        <v>1</v>
      </c>
      <c r="H12812" t="s">
        <v>76</v>
      </c>
      <c r="I12812" t="s">
        <v>77</v>
      </c>
    </row>
    <row r="12813" spans="1:9">
      <c r="A12813" t="s">
        <v>26</v>
      </c>
      <c r="B12813" t="s">
        <v>5036</v>
      </c>
      <c r="C12813" t="s">
        <v>5037</v>
      </c>
      <c r="D12813">
        <v>5</v>
      </c>
      <c r="E12813" t="s">
        <v>2131</v>
      </c>
      <c r="F12813" t="s">
        <v>586</v>
      </c>
      <c r="G12813">
        <v>2.0202020202020202E-4</v>
      </c>
      <c r="H12813" t="s">
        <v>83</v>
      </c>
      <c r="I12813" t="s">
        <v>84</v>
      </c>
    </row>
    <row r="12814" spans="1:9">
      <c r="A12814" t="s">
        <v>26</v>
      </c>
      <c r="C12814" t="s">
        <v>67</v>
      </c>
      <c r="D12814" t="s">
        <v>68</v>
      </c>
      <c r="E12814" t="s">
        <v>69</v>
      </c>
      <c r="F12814" t="s">
        <v>284</v>
      </c>
      <c r="G12814">
        <v>1</v>
      </c>
      <c r="H12814" t="s">
        <v>88</v>
      </c>
      <c r="I12814" t="s">
        <v>89</v>
      </c>
    </row>
    <row r="12815" spans="1:9">
      <c r="A12815" t="s">
        <v>26</v>
      </c>
      <c r="C12815" t="s">
        <v>73</v>
      </c>
      <c r="D12815" t="s">
        <v>344</v>
      </c>
      <c r="E12815" t="s">
        <v>69</v>
      </c>
      <c r="F12815" t="s">
        <v>285</v>
      </c>
      <c r="G12815">
        <v>1</v>
      </c>
      <c r="H12815" t="s">
        <v>286</v>
      </c>
      <c r="I12815" t="s">
        <v>287</v>
      </c>
    </row>
    <row r="12816" spans="1:9">
      <c r="A12816" t="s">
        <v>26</v>
      </c>
      <c r="B12816" t="s">
        <v>908</v>
      </c>
      <c r="C12816" t="s">
        <v>909</v>
      </c>
      <c r="D12816">
        <v>0.15</v>
      </c>
      <c r="E12816" t="s">
        <v>81</v>
      </c>
      <c r="F12816" t="s">
        <v>288</v>
      </c>
      <c r="G12816">
        <v>1</v>
      </c>
      <c r="H12816" t="s">
        <v>289</v>
      </c>
      <c r="I12816" t="s">
        <v>290</v>
      </c>
    </row>
    <row r="12817" spans="1:9">
      <c r="A12817" t="s">
        <v>26</v>
      </c>
      <c r="C12817" t="s">
        <v>85</v>
      </c>
      <c r="D12817" t="s">
        <v>86</v>
      </c>
      <c r="E12817" t="s">
        <v>69</v>
      </c>
      <c r="F12817" t="s">
        <v>291</v>
      </c>
      <c r="G12817">
        <v>1</v>
      </c>
      <c r="H12817" t="s">
        <v>292</v>
      </c>
      <c r="I12817" t="s">
        <v>293</v>
      </c>
    </row>
    <row r="12818" spans="1:9">
      <c r="A12818" t="s">
        <v>17</v>
      </c>
      <c r="B12818" t="s">
        <v>6173</v>
      </c>
      <c r="C12818" t="s">
        <v>6174</v>
      </c>
      <c r="D12818" t="s">
        <v>6035</v>
      </c>
      <c r="E12818" t="s">
        <v>542</v>
      </c>
    </row>
    <row r="12819" spans="1:9">
      <c r="A12819" t="s">
        <v>26</v>
      </c>
      <c r="B12819" t="s">
        <v>6175</v>
      </c>
      <c r="C12819" t="s">
        <v>6176</v>
      </c>
      <c r="D12819">
        <v>1</v>
      </c>
      <c r="E12819" t="s">
        <v>1033</v>
      </c>
      <c r="F12819" t="s">
        <v>29</v>
      </c>
      <c r="G12819">
        <v>0.41666666666666669</v>
      </c>
      <c r="H12819" t="s">
        <v>30</v>
      </c>
      <c r="I12819" t="s">
        <v>31</v>
      </c>
    </row>
    <row r="12820" spans="1:9">
      <c r="A12820" t="s">
        <v>26</v>
      </c>
      <c r="C12820" t="s">
        <v>67</v>
      </c>
      <c r="D12820" t="s">
        <v>619</v>
      </c>
      <c r="E12820" t="s">
        <v>69</v>
      </c>
      <c r="F12820" t="s">
        <v>70</v>
      </c>
      <c r="G12820">
        <v>1</v>
      </c>
      <c r="H12820" t="s">
        <v>71</v>
      </c>
      <c r="I12820" t="s">
        <v>72</v>
      </c>
    </row>
    <row r="12821" spans="1:9">
      <c r="A12821" t="s">
        <v>26</v>
      </c>
      <c r="C12821" t="s">
        <v>73</v>
      </c>
      <c r="D12821" t="s">
        <v>74</v>
      </c>
      <c r="E12821" t="s">
        <v>69</v>
      </c>
      <c r="F12821" t="s">
        <v>75</v>
      </c>
      <c r="G12821">
        <v>1</v>
      </c>
      <c r="H12821" t="s">
        <v>76</v>
      </c>
      <c r="I12821" t="s">
        <v>77</v>
      </c>
    </row>
    <row r="12822" spans="1:9">
      <c r="A12822" t="s">
        <v>26</v>
      </c>
      <c r="B12822" t="s">
        <v>5036</v>
      </c>
      <c r="C12822" t="s">
        <v>5037</v>
      </c>
      <c r="D12822">
        <v>5</v>
      </c>
      <c r="E12822" t="s">
        <v>2131</v>
      </c>
      <c r="F12822" t="s">
        <v>586</v>
      </c>
      <c r="G12822">
        <v>2.0202020202020202E-4</v>
      </c>
      <c r="H12822" t="s">
        <v>83</v>
      </c>
      <c r="I12822" t="s">
        <v>84</v>
      </c>
    </row>
    <row r="12823" spans="1:9">
      <c r="A12823" t="s">
        <v>26</v>
      </c>
      <c r="C12823" t="s">
        <v>67</v>
      </c>
      <c r="D12823" t="s">
        <v>68</v>
      </c>
      <c r="E12823" t="s">
        <v>69</v>
      </c>
      <c r="F12823" t="s">
        <v>284</v>
      </c>
      <c r="G12823">
        <v>1</v>
      </c>
      <c r="H12823" t="s">
        <v>88</v>
      </c>
      <c r="I12823" t="s">
        <v>89</v>
      </c>
    </row>
    <row r="12824" spans="1:9">
      <c r="A12824" t="s">
        <v>26</v>
      </c>
      <c r="C12824" t="s">
        <v>73</v>
      </c>
      <c r="D12824" t="s">
        <v>344</v>
      </c>
      <c r="E12824" t="s">
        <v>69</v>
      </c>
      <c r="F12824" t="s">
        <v>285</v>
      </c>
      <c r="G12824">
        <v>1</v>
      </c>
      <c r="H12824" t="s">
        <v>286</v>
      </c>
      <c r="I12824" t="s">
        <v>287</v>
      </c>
    </row>
    <row r="12825" spans="1:9">
      <c r="A12825" t="s">
        <v>26</v>
      </c>
      <c r="B12825" t="s">
        <v>908</v>
      </c>
      <c r="C12825" t="s">
        <v>909</v>
      </c>
      <c r="D12825">
        <v>0.16</v>
      </c>
      <c r="E12825" t="s">
        <v>81</v>
      </c>
      <c r="F12825" t="s">
        <v>288</v>
      </c>
      <c r="G12825">
        <v>1</v>
      </c>
      <c r="H12825" t="s">
        <v>289</v>
      </c>
      <c r="I12825" t="s">
        <v>290</v>
      </c>
    </row>
    <row r="12826" spans="1:9">
      <c r="A12826" t="s">
        <v>26</v>
      </c>
      <c r="C12826" t="s">
        <v>85</v>
      </c>
      <c r="D12826" t="s">
        <v>86</v>
      </c>
      <c r="E12826" t="s">
        <v>69</v>
      </c>
      <c r="F12826" t="s">
        <v>291</v>
      </c>
      <c r="G12826">
        <v>1</v>
      </c>
      <c r="H12826" t="s">
        <v>292</v>
      </c>
      <c r="I12826" t="s">
        <v>293</v>
      </c>
    </row>
    <row r="12827" spans="1:9">
      <c r="A12827" t="s">
        <v>17</v>
      </c>
      <c r="B12827" t="s">
        <v>6177</v>
      </c>
      <c r="C12827" t="s">
        <v>6178</v>
      </c>
      <c r="D12827" t="s">
        <v>6035</v>
      </c>
      <c r="E12827" t="s">
        <v>542</v>
      </c>
    </row>
    <row r="12828" spans="1:9">
      <c r="A12828" t="s">
        <v>26</v>
      </c>
      <c r="B12828" t="s">
        <v>6179</v>
      </c>
      <c r="C12828" t="s">
        <v>6180</v>
      </c>
      <c r="D12828">
        <v>1</v>
      </c>
      <c r="E12828" t="s">
        <v>1033</v>
      </c>
      <c r="F12828" t="s">
        <v>29</v>
      </c>
      <c r="G12828">
        <v>0.41666666666666669</v>
      </c>
      <c r="H12828" t="s">
        <v>30</v>
      </c>
      <c r="I12828" t="s">
        <v>31</v>
      </c>
    </row>
    <row r="12829" spans="1:9">
      <c r="A12829" t="s">
        <v>26</v>
      </c>
      <c r="C12829" t="s">
        <v>67</v>
      </c>
      <c r="D12829" t="s">
        <v>619</v>
      </c>
      <c r="E12829" t="s">
        <v>69</v>
      </c>
      <c r="F12829" t="s">
        <v>70</v>
      </c>
      <c r="G12829">
        <v>1</v>
      </c>
      <c r="H12829" t="s">
        <v>71</v>
      </c>
      <c r="I12829" t="s">
        <v>72</v>
      </c>
    </row>
    <row r="12830" spans="1:9">
      <c r="A12830" t="s">
        <v>26</v>
      </c>
      <c r="C12830" t="s">
        <v>73</v>
      </c>
      <c r="D12830" t="s">
        <v>74</v>
      </c>
      <c r="E12830" t="s">
        <v>69</v>
      </c>
      <c r="F12830" t="s">
        <v>75</v>
      </c>
      <c r="G12830">
        <v>1</v>
      </c>
      <c r="H12830" t="s">
        <v>76</v>
      </c>
      <c r="I12830" t="s">
        <v>77</v>
      </c>
    </row>
    <row r="12831" spans="1:9">
      <c r="A12831" t="s">
        <v>26</v>
      </c>
      <c r="B12831" t="s">
        <v>5036</v>
      </c>
      <c r="C12831" t="s">
        <v>5037</v>
      </c>
      <c r="D12831">
        <v>5</v>
      </c>
      <c r="E12831" t="s">
        <v>2131</v>
      </c>
      <c r="F12831" t="s">
        <v>586</v>
      </c>
      <c r="G12831">
        <v>2.0202020202020202E-4</v>
      </c>
      <c r="H12831" t="s">
        <v>83</v>
      </c>
      <c r="I12831" t="s">
        <v>84</v>
      </c>
    </row>
    <row r="12832" spans="1:9">
      <c r="A12832" t="s">
        <v>26</v>
      </c>
      <c r="C12832" t="s">
        <v>67</v>
      </c>
      <c r="D12832" t="s">
        <v>68</v>
      </c>
      <c r="E12832" t="s">
        <v>69</v>
      </c>
      <c r="F12832" t="s">
        <v>284</v>
      </c>
      <c r="G12832">
        <v>1</v>
      </c>
      <c r="H12832" t="s">
        <v>88</v>
      </c>
      <c r="I12832" t="s">
        <v>89</v>
      </c>
    </row>
    <row r="12833" spans="1:9">
      <c r="A12833" t="s">
        <v>26</v>
      </c>
      <c r="C12833" t="s">
        <v>73</v>
      </c>
      <c r="D12833" t="s">
        <v>344</v>
      </c>
      <c r="E12833" t="s">
        <v>69</v>
      </c>
      <c r="F12833" t="s">
        <v>285</v>
      </c>
      <c r="G12833">
        <v>1</v>
      </c>
      <c r="H12833" t="s">
        <v>286</v>
      </c>
      <c r="I12833" t="s">
        <v>287</v>
      </c>
    </row>
    <row r="12834" spans="1:9">
      <c r="A12834" t="s">
        <v>26</v>
      </c>
      <c r="B12834" t="s">
        <v>908</v>
      </c>
      <c r="C12834" t="s">
        <v>909</v>
      </c>
      <c r="D12834">
        <v>0.17</v>
      </c>
      <c r="E12834" t="s">
        <v>81</v>
      </c>
      <c r="F12834" t="s">
        <v>288</v>
      </c>
      <c r="G12834">
        <v>1</v>
      </c>
      <c r="H12834" t="s">
        <v>289</v>
      </c>
      <c r="I12834" t="s">
        <v>290</v>
      </c>
    </row>
    <row r="12835" spans="1:9">
      <c r="A12835" t="s">
        <v>26</v>
      </c>
      <c r="C12835" t="s">
        <v>85</v>
      </c>
      <c r="D12835" t="s">
        <v>86</v>
      </c>
      <c r="E12835" t="s">
        <v>69</v>
      </c>
      <c r="F12835" t="s">
        <v>291</v>
      </c>
      <c r="G12835">
        <v>1</v>
      </c>
      <c r="H12835" t="s">
        <v>292</v>
      </c>
      <c r="I12835" t="s">
        <v>293</v>
      </c>
    </row>
    <row r="12836" spans="1:9">
      <c r="A12836" t="s">
        <v>17</v>
      </c>
      <c r="B12836" t="s">
        <v>6181</v>
      </c>
      <c r="C12836" t="s">
        <v>6182</v>
      </c>
      <c r="D12836" t="s">
        <v>6035</v>
      </c>
      <c r="E12836" t="s">
        <v>542</v>
      </c>
    </row>
    <row r="12837" spans="1:9">
      <c r="A12837" t="s">
        <v>26</v>
      </c>
      <c r="B12837" t="s">
        <v>6183</v>
      </c>
      <c r="C12837" t="s">
        <v>6184</v>
      </c>
      <c r="D12837">
        <v>1</v>
      </c>
      <c r="E12837" t="s">
        <v>1033</v>
      </c>
      <c r="F12837" t="s">
        <v>29</v>
      </c>
      <c r="G12837">
        <v>1</v>
      </c>
      <c r="H12837" t="s">
        <v>30</v>
      </c>
      <c r="I12837" t="s">
        <v>31</v>
      </c>
    </row>
    <row r="12838" spans="1:9">
      <c r="A12838" t="s">
        <v>26</v>
      </c>
      <c r="C12838" t="s">
        <v>67</v>
      </c>
      <c r="D12838" t="s">
        <v>619</v>
      </c>
      <c r="E12838" t="s">
        <v>69</v>
      </c>
      <c r="F12838" t="s">
        <v>70</v>
      </c>
      <c r="G12838">
        <v>1</v>
      </c>
      <c r="H12838" t="s">
        <v>71</v>
      </c>
      <c r="I12838" t="s">
        <v>72</v>
      </c>
    </row>
    <row r="12839" spans="1:9">
      <c r="A12839" t="s">
        <v>26</v>
      </c>
      <c r="C12839" t="s">
        <v>73</v>
      </c>
      <c r="D12839" t="s">
        <v>74</v>
      </c>
      <c r="E12839" t="s">
        <v>69</v>
      </c>
      <c r="F12839" t="s">
        <v>75</v>
      </c>
      <c r="G12839">
        <v>1</v>
      </c>
      <c r="H12839" t="s">
        <v>76</v>
      </c>
      <c r="I12839" t="s">
        <v>77</v>
      </c>
    </row>
    <row r="12840" spans="1:9">
      <c r="A12840" t="s">
        <v>26</v>
      </c>
      <c r="B12840" t="s">
        <v>5036</v>
      </c>
      <c r="C12840" t="s">
        <v>5037</v>
      </c>
      <c r="D12840">
        <v>5</v>
      </c>
      <c r="E12840" t="s">
        <v>2131</v>
      </c>
      <c r="F12840" t="s">
        <v>586</v>
      </c>
      <c r="G12840">
        <v>2.0202020202020202E-4</v>
      </c>
      <c r="H12840" t="s">
        <v>83</v>
      </c>
      <c r="I12840" t="s">
        <v>84</v>
      </c>
    </row>
    <row r="12841" spans="1:9">
      <c r="A12841" t="s">
        <v>26</v>
      </c>
      <c r="C12841" t="s">
        <v>67</v>
      </c>
      <c r="D12841" t="s">
        <v>68</v>
      </c>
      <c r="E12841" t="s">
        <v>69</v>
      </c>
      <c r="F12841" t="s">
        <v>284</v>
      </c>
      <c r="G12841">
        <v>1</v>
      </c>
      <c r="H12841" t="s">
        <v>88</v>
      </c>
      <c r="I12841" t="s">
        <v>89</v>
      </c>
    </row>
    <row r="12842" spans="1:9">
      <c r="A12842" t="s">
        <v>26</v>
      </c>
      <c r="C12842" t="s">
        <v>73</v>
      </c>
      <c r="D12842" t="s">
        <v>344</v>
      </c>
      <c r="E12842" t="s">
        <v>69</v>
      </c>
      <c r="F12842" t="s">
        <v>285</v>
      </c>
      <c r="G12842">
        <v>1</v>
      </c>
      <c r="H12842" t="s">
        <v>286</v>
      </c>
      <c r="I12842" t="s">
        <v>287</v>
      </c>
    </row>
    <row r="12843" spans="1:9">
      <c r="A12843" t="s">
        <v>26</v>
      </c>
      <c r="B12843" t="s">
        <v>908</v>
      </c>
      <c r="C12843" t="s">
        <v>909</v>
      </c>
      <c r="D12843">
        <v>0.15</v>
      </c>
      <c r="E12843" t="s">
        <v>81</v>
      </c>
      <c r="F12843" t="s">
        <v>288</v>
      </c>
      <c r="G12843">
        <v>1</v>
      </c>
      <c r="H12843" t="s">
        <v>289</v>
      </c>
      <c r="I12843" t="s">
        <v>290</v>
      </c>
    </row>
    <row r="12844" spans="1:9">
      <c r="A12844" t="s">
        <v>26</v>
      </c>
      <c r="C12844" t="s">
        <v>85</v>
      </c>
      <c r="D12844" t="s">
        <v>86</v>
      </c>
      <c r="E12844" t="s">
        <v>69</v>
      </c>
      <c r="F12844" t="s">
        <v>291</v>
      </c>
      <c r="G12844">
        <v>1</v>
      </c>
      <c r="H12844" t="s">
        <v>292</v>
      </c>
      <c r="I12844" t="s">
        <v>293</v>
      </c>
    </row>
    <row r="12845" spans="1:9">
      <c r="A12845" t="s">
        <v>17</v>
      </c>
      <c r="B12845" t="s">
        <v>6185</v>
      </c>
      <c r="C12845" t="s">
        <v>6186</v>
      </c>
      <c r="D12845" t="s">
        <v>6035</v>
      </c>
      <c r="E12845" t="s">
        <v>542</v>
      </c>
    </row>
    <row r="12846" spans="1:9">
      <c r="A12846" t="s">
        <v>26</v>
      </c>
      <c r="B12846" t="s">
        <v>6187</v>
      </c>
      <c r="C12846" t="s">
        <v>6188</v>
      </c>
      <c r="D12846">
        <v>1</v>
      </c>
      <c r="E12846" t="s">
        <v>1033</v>
      </c>
      <c r="F12846" t="s">
        <v>29</v>
      </c>
      <c r="G12846">
        <v>1</v>
      </c>
      <c r="H12846" t="s">
        <v>30</v>
      </c>
      <c r="I12846" t="s">
        <v>31</v>
      </c>
    </row>
    <row r="12847" spans="1:9">
      <c r="A12847" t="s">
        <v>26</v>
      </c>
      <c r="C12847" t="s">
        <v>67</v>
      </c>
      <c r="D12847" t="s">
        <v>619</v>
      </c>
      <c r="E12847" t="s">
        <v>69</v>
      </c>
      <c r="F12847" t="s">
        <v>70</v>
      </c>
      <c r="G12847">
        <v>1</v>
      </c>
      <c r="H12847" t="s">
        <v>71</v>
      </c>
      <c r="I12847" t="s">
        <v>72</v>
      </c>
    </row>
    <row r="12848" spans="1:9">
      <c r="A12848" t="s">
        <v>26</v>
      </c>
      <c r="C12848" t="s">
        <v>73</v>
      </c>
      <c r="D12848" t="s">
        <v>74</v>
      </c>
      <c r="E12848" t="s">
        <v>69</v>
      </c>
      <c r="F12848" t="s">
        <v>75</v>
      </c>
      <c r="G12848">
        <v>1</v>
      </c>
      <c r="H12848" t="s">
        <v>76</v>
      </c>
      <c r="I12848" t="s">
        <v>77</v>
      </c>
    </row>
    <row r="12849" spans="1:9">
      <c r="A12849" t="s">
        <v>26</v>
      </c>
      <c r="B12849" t="s">
        <v>5036</v>
      </c>
      <c r="C12849" t="s">
        <v>5037</v>
      </c>
      <c r="D12849">
        <v>5</v>
      </c>
      <c r="E12849" t="s">
        <v>2131</v>
      </c>
      <c r="F12849" t="s">
        <v>586</v>
      </c>
      <c r="G12849">
        <v>2.0202020202020202E-4</v>
      </c>
      <c r="H12849" t="s">
        <v>83</v>
      </c>
      <c r="I12849" t="s">
        <v>84</v>
      </c>
    </row>
    <row r="12850" spans="1:9">
      <c r="A12850" t="s">
        <v>26</v>
      </c>
      <c r="C12850" t="s">
        <v>67</v>
      </c>
      <c r="D12850" t="s">
        <v>68</v>
      </c>
      <c r="E12850" t="s">
        <v>69</v>
      </c>
      <c r="F12850" t="s">
        <v>284</v>
      </c>
      <c r="G12850">
        <v>1</v>
      </c>
      <c r="H12850" t="s">
        <v>88</v>
      </c>
      <c r="I12850" t="s">
        <v>89</v>
      </c>
    </row>
    <row r="12851" spans="1:9">
      <c r="A12851" t="s">
        <v>26</v>
      </c>
      <c r="C12851" t="s">
        <v>73</v>
      </c>
      <c r="D12851" t="s">
        <v>344</v>
      </c>
      <c r="E12851" t="s">
        <v>69</v>
      </c>
      <c r="F12851" t="s">
        <v>285</v>
      </c>
      <c r="G12851">
        <v>1</v>
      </c>
      <c r="H12851" t="s">
        <v>286</v>
      </c>
      <c r="I12851" t="s">
        <v>287</v>
      </c>
    </row>
    <row r="12852" spans="1:9">
      <c r="A12852" t="s">
        <v>26</v>
      </c>
      <c r="B12852" t="s">
        <v>908</v>
      </c>
      <c r="C12852" t="s">
        <v>909</v>
      </c>
      <c r="D12852">
        <v>0.16</v>
      </c>
      <c r="E12852" t="s">
        <v>81</v>
      </c>
      <c r="F12852" t="s">
        <v>288</v>
      </c>
      <c r="G12852">
        <v>1</v>
      </c>
      <c r="H12852" t="s">
        <v>289</v>
      </c>
      <c r="I12852" t="s">
        <v>290</v>
      </c>
    </row>
    <row r="12853" spans="1:9">
      <c r="A12853" t="s">
        <v>26</v>
      </c>
      <c r="C12853" t="s">
        <v>85</v>
      </c>
      <c r="D12853" t="s">
        <v>86</v>
      </c>
      <c r="E12853" t="s">
        <v>69</v>
      </c>
      <c r="F12853" t="s">
        <v>291</v>
      </c>
      <c r="G12853">
        <v>1</v>
      </c>
      <c r="H12853" t="s">
        <v>292</v>
      </c>
      <c r="I12853" t="s">
        <v>293</v>
      </c>
    </row>
    <row r="12854" spans="1:9">
      <c r="A12854" t="s">
        <v>17</v>
      </c>
      <c r="B12854" t="s">
        <v>6189</v>
      </c>
      <c r="C12854" t="s">
        <v>6190</v>
      </c>
      <c r="D12854" t="s">
        <v>6035</v>
      </c>
      <c r="E12854" t="s">
        <v>542</v>
      </c>
    </row>
    <row r="12855" spans="1:9">
      <c r="A12855" t="s">
        <v>26</v>
      </c>
      <c r="B12855" t="s">
        <v>6191</v>
      </c>
      <c r="C12855" t="s">
        <v>6192</v>
      </c>
      <c r="D12855">
        <v>1</v>
      </c>
      <c r="E12855" t="s">
        <v>1033</v>
      </c>
      <c r="F12855" t="s">
        <v>29</v>
      </c>
      <c r="G12855">
        <v>1</v>
      </c>
      <c r="H12855" t="s">
        <v>30</v>
      </c>
      <c r="I12855" t="s">
        <v>31</v>
      </c>
    </row>
    <row r="12856" spans="1:9">
      <c r="A12856" t="s">
        <v>26</v>
      </c>
      <c r="C12856" t="s">
        <v>67</v>
      </c>
      <c r="D12856" t="s">
        <v>619</v>
      </c>
      <c r="E12856" t="s">
        <v>69</v>
      </c>
      <c r="F12856" t="s">
        <v>70</v>
      </c>
      <c r="G12856">
        <v>1</v>
      </c>
      <c r="H12856" t="s">
        <v>71</v>
      </c>
      <c r="I12856" t="s">
        <v>72</v>
      </c>
    </row>
    <row r="12857" spans="1:9">
      <c r="A12857" t="s">
        <v>26</v>
      </c>
      <c r="C12857" t="s">
        <v>73</v>
      </c>
      <c r="D12857" t="s">
        <v>74</v>
      </c>
      <c r="E12857" t="s">
        <v>69</v>
      </c>
      <c r="F12857" t="s">
        <v>75</v>
      </c>
      <c r="G12857">
        <v>1</v>
      </c>
      <c r="H12857" t="s">
        <v>76</v>
      </c>
      <c r="I12857" t="s">
        <v>77</v>
      </c>
    </row>
    <row r="12858" spans="1:9">
      <c r="A12858" t="s">
        <v>26</v>
      </c>
      <c r="B12858" t="s">
        <v>5036</v>
      </c>
      <c r="C12858" t="s">
        <v>5037</v>
      </c>
      <c r="D12858">
        <v>5</v>
      </c>
      <c r="E12858" t="s">
        <v>2131</v>
      </c>
      <c r="F12858" t="s">
        <v>586</v>
      </c>
      <c r="G12858">
        <v>2.0202020202020202E-4</v>
      </c>
      <c r="H12858" t="s">
        <v>83</v>
      </c>
      <c r="I12858" t="s">
        <v>84</v>
      </c>
    </row>
    <row r="12859" spans="1:9">
      <c r="A12859" t="s">
        <v>26</v>
      </c>
      <c r="C12859" t="s">
        <v>67</v>
      </c>
      <c r="D12859" t="s">
        <v>68</v>
      </c>
      <c r="E12859" t="s">
        <v>69</v>
      </c>
      <c r="F12859" t="s">
        <v>284</v>
      </c>
      <c r="G12859">
        <v>1</v>
      </c>
      <c r="H12859" t="s">
        <v>88</v>
      </c>
      <c r="I12859" t="s">
        <v>89</v>
      </c>
    </row>
    <row r="12860" spans="1:9">
      <c r="A12860" t="s">
        <v>26</v>
      </c>
      <c r="C12860" t="s">
        <v>73</v>
      </c>
      <c r="D12860" t="s">
        <v>344</v>
      </c>
      <c r="E12860" t="s">
        <v>69</v>
      </c>
      <c r="F12860" t="s">
        <v>285</v>
      </c>
      <c r="G12860">
        <v>1</v>
      </c>
      <c r="H12860" t="s">
        <v>286</v>
      </c>
      <c r="I12860" t="s">
        <v>287</v>
      </c>
    </row>
    <row r="12861" spans="1:9">
      <c r="A12861" t="s">
        <v>26</v>
      </c>
      <c r="B12861" t="s">
        <v>908</v>
      </c>
      <c r="C12861" t="s">
        <v>909</v>
      </c>
      <c r="D12861">
        <v>0.15</v>
      </c>
      <c r="E12861" t="s">
        <v>81</v>
      </c>
      <c r="F12861" t="s">
        <v>288</v>
      </c>
      <c r="G12861">
        <v>1</v>
      </c>
      <c r="H12861" t="s">
        <v>289</v>
      </c>
      <c r="I12861" t="s">
        <v>290</v>
      </c>
    </row>
    <row r="12862" spans="1:9">
      <c r="A12862" t="s">
        <v>26</v>
      </c>
      <c r="C12862" t="s">
        <v>85</v>
      </c>
      <c r="D12862" t="s">
        <v>86</v>
      </c>
      <c r="E12862" t="s">
        <v>69</v>
      </c>
      <c r="F12862" t="s">
        <v>291</v>
      </c>
      <c r="G12862">
        <v>1</v>
      </c>
      <c r="H12862" t="s">
        <v>292</v>
      </c>
      <c r="I12862" t="s">
        <v>293</v>
      </c>
    </row>
    <row r="12863" spans="1:9">
      <c r="A12863" t="s">
        <v>17</v>
      </c>
      <c r="B12863" t="s">
        <v>6193</v>
      </c>
      <c r="C12863" t="s">
        <v>6194</v>
      </c>
      <c r="D12863" t="s">
        <v>6035</v>
      </c>
      <c r="E12863" t="s">
        <v>542</v>
      </c>
    </row>
    <row r="12864" spans="1:9">
      <c r="A12864" t="s">
        <v>26</v>
      </c>
      <c r="B12864" t="s">
        <v>6195</v>
      </c>
      <c r="C12864" t="s">
        <v>6196</v>
      </c>
      <c r="D12864">
        <v>1</v>
      </c>
      <c r="E12864" t="s">
        <v>1033</v>
      </c>
      <c r="F12864" t="s">
        <v>29</v>
      </c>
      <c r="G12864">
        <v>1</v>
      </c>
      <c r="H12864" t="s">
        <v>30</v>
      </c>
      <c r="I12864" t="s">
        <v>31</v>
      </c>
    </row>
    <row r="12865" spans="1:9">
      <c r="A12865" t="s">
        <v>26</v>
      </c>
      <c r="C12865" t="s">
        <v>67</v>
      </c>
      <c r="D12865" t="s">
        <v>619</v>
      </c>
      <c r="E12865" t="s">
        <v>69</v>
      </c>
      <c r="F12865" t="s">
        <v>70</v>
      </c>
      <c r="G12865">
        <v>1</v>
      </c>
      <c r="H12865" t="s">
        <v>71</v>
      </c>
      <c r="I12865" t="s">
        <v>72</v>
      </c>
    </row>
    <row r="12866" spans="1:9">
      <c r="A12866" t="s">
        <v>26</v>
      </c>
      <c r="C12866" t="s">
        <v>73</v>
      </c>
      <c r="D12866" t="s">
        <v>74</v>
      </c>
      <c r="E12866" t="s">
        <v>69</v>
      </c>
      <c r="F12866" t="s">
        <v>75</v>
      </c>
      <c r="G12866">
        <v>1</v>
      </c>
      <c r="H12866" t="s">
        <v>76</v>
      </c>
      <c r="I12866" t="s">
        <v>77</v>
      </c>
    </row>
    <row r="12867" spans="1:9">
      <c r="A12867" t="s">
        <v>26</v>
      </c>
      <c r="B12867" t="s">
        <v>5036</v>
      </c>
      <c r="C12867" t="s">
        <v>5037</v>
      </c>
      <c r="D12867">
        <v>5</v>
      </c>
      <c r="E12867" t="s">
        <v>2131</v>
      </c>
      <c r="F12867" t="s">
        <v>586</v>
      </c>
      <c r="G12867">
        <v>2.0202020202020202E-4</v>
      </c>
      <c r="H12867" t="s">
        <v>83</v>
      </c>
      <c r="I12867" t="s">
        <v>84</v>
      </c>
    </row>
    <row r="12868" spans="1:9">
      <c r="A12868" t="s">
        <v>26</v>
      </c>
      <c r="C12868" t="s">
        <v>67</v>
      </c>
      <c r="D12868" t="s">
        <v>68</v>
      </c>
      <c r="E12868" t="s">
        <v>69</v>
      </c>
      <c r="F12868" t="s">
        <v>284</v>
      </c>
      <c r="G12868">
        <v>1</v>
      </c>
      <c r="H12868" t="s">
        <v>88</v>
      </c>
      <c r="I12868" t="s">
        <v>89</v>
      </c>
    </row>
    <row r="12869" spans="1:9">
      <c r="A12869" t="s">
        <v>26</v>
      </c>
      <c r="C12869" t="s">
        <v>73</v>
      </c>
      <c r="D12869" t="s">
        <v>344</v>
      </c>
      <c r="E12869" t="s">
        <v>69</v>
      </c>
      <c r="F12869" t="s">
        <v>285</v>
      </c>
      <c r="G12869">
        <v>1</v>
      </c>
      <c r="H12869" t="s">
        <v>286</v>
      </c>
      <c r="I12869" t="s">
        <v>287</v>
      </c>
    </row>
    <row r="12870" spans="1:9">
      <c r="A12870" t="s">
        <v>26</v>
      </c>
      <c r="B12870" t="s">
        <v>908</v>
      </c>
      <c r="C12870" t="s">
        <v>909</v>
      </c>
      <c r="D12870">
        <v>0.16</v>
      </c>
      <c r="E12870" t="s">
        <v>81</v>
      </c>
      <c r="F12870" t="s">
        <v>288</v>
      </c>
      <c r="G12870">
        <v>1</v>
      </c>
      <c r="H12870" t="s">
        <v>289</v>
      </c>
      <c r="I12870" t="s">
        <v>290</v>
      </c>
    </row>
    <row r="12871" spans="1:9">
      <c r="A12871" t="s">
        <v>26</v>
      </c>
      <c r="C12871" t="s">
        <v>85</v>
      </c>
      <c r="D12871" t="s">
        <v>86</v>
      </c>
      <c r="E12871" t="s">
        <v>69</v>
      </c>
      <c r="F12871" t="s">
        <v>291</v>
      </c>
      <c r="G12871">
        <v>1</v>
      </c>
      <c r="H12871" t="s">
        <v>292</v>
      </c>
      <c r="I12871" t="s">
        <v>293</v>
      </c>
    </row>
    <row r="12872" spans="1:9">
      <c r="A12872" t="s">
        <v>17</v>
      </c>
      <c r="B12872" t="s">
        <v>6197</v>
      </c>
      <c r="C12872" t="s">
        <v>6198</v>
      </c>
      <c r="D12872" t="s">
        <v>6035</v>
      </c>
      <c r="E12872" t="s">
        <v>542</v>
      </c>
    </row>
    <row r="12873" spans="1:9">
      <c r="A12873" t="s">
        <v>26</v>
      </c>
      <c r="B12873" t="s">
        <v>6199</v>
      </c>
      <c r="C12873" t="s">
        <v>6200</v>
      </c>
      <c r="D12873">
        <v>1</v>
      </c>
      <c r="E12873" t="s">
        <v>1033</v>
      </c>
      <c r="F12873" t="s">
        <v>29</v>
      </c>
      <c r="G12873">
        <v>1</v>
      </c>
      <c r="H12873" t="s">
        <v>30</v>
      </c>
      <c r="I12873" t="s">
        <v>31</v>
      </c>
    </row>
    <row r="12874" spans="1:9">
      <c r="A12874" t="s">
        <v>26</v>
      </c>
      <c r="C12874" t="s">
        <v>67</v>
      </c>
      <c r="D12874" t="s">
        <v>619</v>
      </c>
      <c r="E12874" t="s">
        <v>69</v>
      </c>
      <c r="F12874" t="s">
        <v>70</v>
      </c>
      <c r="G12874">
        <v>1</v>
      </c>
      <c r="H12874" t="s">
        <v>71</v>
      </c>
      <c r="I12874" t="s">
        <v>72</v>
      </c>
    </row>
    <row r="12875" spans="1:9">
      <c r="A12875" t="s">
        <v>26</v>
      </c>
      <c r="C12875" t="s">
        <v>73</v>
      </c>
      <c r="D12875" t="s">
        <v>74</v>
      </c>
      <c r="E12875" t="s">
        <v>69</v>
      </c>
      <c r="F12875" t="s">
        <v>75</v>
      </c>
      <c r="G12875">
        <v>1</v>
      </c>
      <c r="H12875" t="s">
        <v>76</v>
      </c>
      <c r="I12875" t="s">
        <v>77</v>
      </c>
    </row>
    <row r="12876" spans="1:9">
      <c r="A12876" t="s">
        <v>26</v>
      </c>
      <c r="B12876" t="s">
        <v>5036</v>
      </c>
      <c r="C12876" t="s">
        <v>5037</v>
      </c>
      <c r="D12876">
        <v>5</v>
      </c>
      <c r="E12876" t="s">
        <v>2131</v>
      </c>
      <c r="F12876" t="s">
        <v>586</v>
      </c>
      <c r="G12876">
        <v>2.0202020202020202E-4</v>
      </c>
      <c r="H12876" t="s">
        <v>83</v>
      </c>
      <c r="I12876" t="s">
        <v>84</v>
      </c>
    </row>
    <row r="12877" spans="1:9">
      <c r="A12877" t="s">
        <v>26</v>
      </c>
      <c r="C12877" t="s">
        <v>67</v>
      </c>
      <c r="D12877" t="s">
        <v>68</v>
      </c>
      <c r="E12877" t="s">
        <v>69</v>
      </c>
      <c r="F12877" t="s">
        <v>284</v>
      </c>
      <c r="G12877">
        <v>1</v>
      </c>
      <c r="H12877" t="s">
        <v>88</v>
      </c>
      <c r="I12877" t="s">
        <v>89</v>
      </c>
    </row>
    <row r="12878" spans="1:9">
      <c r="A12878" t="s">
        <v>26</v>
      </c>
      <c r="C12878" t="s">
        <v>73</v>
      </c>
      <c r="D12878" t="s">
        <v>344</v>
      </c>
      <c r="E12878" t="s">
        <v>69</v>
      </c>
      <c r="F12878" t="s">
        <v>285</v>
      </c>
      <c r="G12878">
        <v>1</v>
      </c>
      <c r="H12878" t="s">
        <v>286</v>
      </c>
      <c r="I12878" t="s">
        <v>287</v>
      </c>
    </row>
    <row r="12879" spans="1:9">
      <c r="A12879" t="s">
        <v>26</v>
      </c>
      <c r="B12879" t="s">
        <v>908</v>
      </c>
      <c r="C12879" t="s">
        <v>909</v>
      </c>
      <c r="D12879">
        <v>0.15</v>
      </c>
      <c r="E12879" t="s">
        <v>81</v>
      </c>
      <c r="F12879" t="s">
        <v>288</v>
      </c>
      <c r="G12879">
        <v>1</v>
      </c>
      <c r="H12879" t="s">
        <v>289</v>
      </c>
      <c r="I12879" t="s">
        <v>290</v>
      </c>
    </row>
    <row r="12880" spans="1:9">
      <c r="A12880" t="s">
        <v>26</v>
      </c>
      <c r="C12880" t="s">
        <v>85</v>
      </c>
      <c r="D12880" t="s">
        <v>86</v>
      </c>
      <c r="E12880" t="s">
        <v>69</v>
      </c>
      <c r="F12880" t="s">
        <v>291</v>
      </c>
      <c r="G12880">
        <v>1</v>
      </c>
      <c r="H12880" t="s">
        <v>292</v>
      </c>
      <c r="I12880" t="s">
        <v>293</v>
      </c>
    </row>
    <row r="12881" spans="1:9">
      <c r="A12881" t="s">
        <v>17</v>
      </c>
      <c r="B12881" t="s">
        <v>6201</v>
      </c>
      <c r="C12881" t="s">
        <v>6202</v>
      </c>
      <c r="D12881" t="s">
        <v>6035</v>
      </c>
      <c r="E12881" t="s">
        <v>542</v>
      </c>
    </row>
    <row r="12882" spans="1:9">
      <c r="A12882" t="s">
        <v>26</v>
      </c>
      <c r="B12882" t="s">
        <v>6203</v>
      </c>
      <c r="C12882" t="s">
        <v>6204</v>
      </c>
      <c r="D12882">
        <v>1</v>
      </c>
      <c r="E12882" t="s">
        <v>1033</v>
      </c>
      <c r="F12882" t="s">
        <v>29</v>
      </c>
      <c r="G12882">
        <v>1</v>
      </c>
      <c r="H12882" t="s">
        <v>30</v>
      </c>
      <c r="I12882" t="s">
        <v>31</v>
      </c>
    </row>
    <row r="12883" spans="1:9">
      <c r="A12883" t="s">
        <v>26</v>
      </c>
      <c r="C12883" t="s">
        <v>67</v>
      </c>
      <c r="D12883" t="s">
        <v>619</v>
      </c>
      <c r="E12883" t="s">
        <v>69</v>
      </c>
      <c r="F12883" t="s">
        <v>70</v>
      </c>
      <c r="G12883">
        <v>1</v>
      </c>
      <c r="H12883" t="s">
        <v>71</v>
      </c>
      <c r="I12883" t="s">
        <v>72</v>
      </c>
    </row>
    <row r="12884" spans="1:9">
      <c r="A12884" t="s">
        <v>26</v>
      </c>
      <c r="C12884" t="s">
        <v>73</v>
      </c>
      <c r="D12884" t="s">
        <v>74</v>
      </c>
      <c r="E12884" t="s">
        <v>69</v>
      </c>
      <c r="F12884" t="s">
        <v>75</v>
      </c>
      <c r="G12884">
        <v>1</v>
      </c>
      <c r="H12884" t="s">
        <v>76</v>
      </c>
      <c r="I12884" t="s">
        <v>77</v>
      </c>
    </row>
    <row r="12885" spans="1:9">
      <c r="A12885" t="s">
        <v>26</v>
      </c>
      <c r="B12885" t="s">
        <v>5036</v>
      </c>
      <c r="C12885" t="s">
        <v>5037</v>
      </c>
      <c r="D12885">
        <v>5</v>
      </c>
      <c r="E12885" t="s">
        <v>2131</v>
      </c>
      <c r="F12885" t="s">
        <v>586</v>
      </c>
      <c r="G12885">
        <v>2.0202020202020202E-4</v>
      </c>
      <c r="H12885" t="s">
        <v>83</v>
      </c>
      <c r="I12885" t="s">
        <v>84</v>
      </c>
    </row>
    <row r="12886" spans="1:9">
      <c r="A12886" t="s">
        <v>26</v>
      </c>
      <c r="C12886" t="s">
        <v>67</v>
      </c>
      <c r="D12886" t="s">
        <v>68</v>
      </c>
      <c r="E12886" t="s">
        <v>69</v>
      </c>
      <c r="F12886" t="s">
        <v>284</v>
      </c>
      <c r="G12886">
        <v>1</v>
      </c>
      <c r="H12886" t="s">
        <v>88</v>
      </c>
      <c r="I12886" t="s">
        <v>89</v>
      </c>
    </row>
    <row r="12887" spans="1:9">
      <c r="A12887" t="s">
        <v>26</v>
      </c>
      <c r="C12887" t="s">
        <v>73</v>
      </c>
      <c r="D12887" t="s">
        <v>344</v>
      </c>
      <c r="E12887" t="s">
        <v>69</v>
      </c>
      <c r="F12887" t="s">
        <v>285</v>
      </c>
      <c r="G12887">
        <v>1</v>
      </c>
      <c r="H12887" t="s">
        <v>286</v>
      </c>
      <c r="I12887" t="s">
        <v>287</v>
      </c>
    </row>
    <row r="12888" spans="1:9">
      <c r="A12888" t="s">
        <v>26</v>
      </c>
      <c r="B12888" t="s">
        <v>908</v>
      </c>
      <c r="C12888" t="s">
        <v>909</v>
      </c>
      <c r="D12888">
        <v>0.16</v>
      </c>
      <c r="E12888" t="s">
        <v>81</v>
      </c>
      <c r="F12888" t="s">
        <v>288</v>
      </c>
      <c r="G12888">
        <v>1</v>
      </c>
      <c r="H12888" t="s">
        <v>289</v>
      </c>
      <c r="I12888" t="s">
        <v>290</v>
      </c>
    </row>
    <row r="12889" spans="1:9">
      <c r="A12889" t="s">
        <v>26</v>
      </c>
      <c r="C12889" t="s">
        <v>85</v>
      </c>
      <c r="D12889" t="s">
        <v>86</v>
      </c>
      <c r="E12889" t="s">
        <v>69</v>
      </c>
      <c r="F12889" t="s">
        <v>291</v>
      </c>
      <c r="G12889">
        <v>1</v>
      </c>
      <c r="H12889" t="s">
        <v>292</v>
      </c>
      <c r="I12889" t="s">
        <v>293</v>
      </c>
    </row>
    <row r="12890" spans="1:9">
      <c r="A12890" t="s">
        <v>17</v>
      </c>
      <c r="B12890" t="s">
        <v>6205</v>
      </c>
      <c r="C12890" t="s">
        <v>6206</v>
      </c>
      <c r="D12890" t="s">
        <v>6035</v>
      </c>
      <c r="E12890" t="s">
        <v>542</v>
      </c>
    </row>
    <row r="12891" spans="1:9">
      <c r="A12891" t="s">
        <v>26</v>
      </c>
      <c r="B12891" t="s">
        <v>6207</v>
      </c>
      <c r="C12891" t="s">
        <v>6208</v>
      </c>
      <c r="D12891">
        <v>1</v>
      </c>
      <c r="E12891" t="s">
        <v>1033</v>
      </c>
      <c r="F12891" t="s">
        <v>29</v>
      </c>
      <c r="G12891">
        <v>1</v>
      </c>
      <c r="H12891" t="s">
        <v>30</v>
      </c>
      <c r="I12891" t="s">
        <v>31</v>
      </c>
    </row>
    <row r="12892" spans="1:9">
      <c r="A12892" t="s">
        <v>26</v>
      </c>
      <c r="C12892" t="s">
        <v>67</v>
      </c>
      <c r="D12892" t="s">
        <v>619</v>
      </c>
      <c r="E12892" t="s">
        <v>69</v>
      </c>
      <c r="F12892" t="s">
        <v>70</v>
      </c>
      <c r="G12892">
        <v>1</v>
      </c>
      <c r="H12892" t="s">
        <v>71</v>
      </c>
      <c r="I12892" t="s">
        <v>72</v>
      </c>
    </row>
    <row r="12893" spans="1:9">
      <c r="A12893" t="s">
        <v>26</v>
      </c>
      <c r="C12893" t="s">
        <v>73</v>
      </c>
      <c r="D12893" t="s">
        <v>74</v>
      </c>
      <c r="E12893" t="s">
        <v>69</v>
      </c>
      <c r="F12893" t="s">
        <v>75</v>
      </c>
      <c r="G12893">
        <v>1</v>
      </c>
      <c r="H12893" t="s">
        <v>76</v>
      </c>
      <c r="I12893" t="s">
        <v>77</v>
      </c>
    </row>
    <row r="12894" spans="1:9">
      <c r="A12894" t="s">
        <v>26</v>
      </c>
      <c r="B12894" t="s">
        <v>5036</v>
      </c>
      <c r="C12894" t="s">
        <v>5037</v>
      </c>
      <c r="D12894">
        <v>5</v>
      </c>
      <c r="E12894" t="s">
        <v>2131</v>
      </c>
      <c r="F12894" t="s">
        <v>586</v>
      </c>
      <c r="G12894">
        <v>2.0202020202020202E-4</v>
      </c>
      <c r="H12894" t="s">
        <v>83</v>
      </c>
      <c r="I12894" t="s">
        <v>84</v>
      </c>
    </row>
    <row r="12895" spans="1:9">
      <c r="A12895" t="s">
        <v>26</v>
      </c>
      <c r="C12895" t="s">
        <v>67</v>
      </c>
      <c r="D12895" t="s">
        <v>68</v>
      </c>
      <c r="E12895" t="s">
        <v>69</v>
      </c>
      <c r="F12895" t="s">
        <v>284</v>
      </c>
      <c r="G12895">
        <v>1</v>
      </c>
      <c r="H12895" t="s">
        <v>88</v>
      </c>
      <c r="I12895" t="s">
        <v>89</v>
      </c>
    </row>
    <row r="12896" spans="1:9">
      <c r="A12896" t="s">
        <v>26</v>
      </c>
      <c r="C12896" t="s">
        <v>73</v>
      </c>
      <c r="D12896" t="s">
        <v>344</v>
      </c>
      <c r="E12896" t="s">
        <v>69</v>
      </c>
      <c r="F12896" t="s">
        <v>285</v>
      </c>
      <c r="G12896">
        <v>1</v>
      </c>
      <c r="H12896" t="s">
        <v>286</v>
      </c>
      <c r="I12896" t="s">
        <v>287</v>
      </c>
    </row>
    <row r="12897" spans="1:9">
      <c r="A12897" t="s">
        <v>26</v>
      </c>
      <c r="B12897" t="s">
        <v>908</v>
      </c>
      <c r="C12897" t="s">
        <v>909</v>
      </c>
      <c r="D12897">
        <v>0.17</v>
      </c>
      <c r="E12897" t="s">
        <v>81</v>
      </c>
      <c r="F12897" t="s">
        <v>288</v>
      </c>
      <c r="G12897">
        <v>1</v>
      </c>
      <c r="H12897" t="s">
        <v>289</v>
      </c>
      <c r="I12897" t="s">
        <v>290</v>
      </c>
    </row>
    <row r="12898" spans="1:9">
      <c r="A12898" t="s">
        <v>26</v>
      </c>
      <c r="C12898" t="s">
        <v>85</v>
      </c>
      <c r="D12898" t="s">
        <v>86</v>
      </c>
      <c r="E12898" t="s">
        <v>69</v>
      </c>
      <c r="F12898" t="s">
        <v>291</v>
      </c>
      <c r="G12898">
        <v>1</v>
      </c>
      <c r="H12898" t="s">
        <v>292</v>
      </c>
      <c r="I12898" t="s">
        <v>293</v>
      </c>
    </row>
    <row r="12899" spans="1:9">
      <c r="A12899" t="s">
        <v>17</v>
      </c>
      <c r="B12899" t="s">
        <v>6209</v>
      </c>
      <c r="C12899" t="s">
        <v>6210</v>
      </c>
      <c r="D12899" t="s">
        <v>6035</v>
      </c>
    </row>
    <row r="12900" spans="1:9">
      <c r="A12900" t="s">
        <v>17</v>
      </c>
      <c r="B12900" t="s">
        <v>6211</v>
      </c>
      <c r="C12900" t="s">
        <v>6212</v>
      </c>
      <c r="D12900" t="s">
        <v>6035</v>
      </c>
      <c r="E12900" t="s">
        <v>542</v>
      </c>
    </row>
    <row r="12901" spans="1:9">
      <c r="A12901" t="s">
        <v>26</v>
      </c>
      <c r="B12901" t="s">
        <v>6213</v>
      </c>
      <c r="C12901" t="s">
        <v>6214</v>
      </c>
      <c r="D12901">
        <v>1</v>
      </c>
      <c r="E12901" t="s">
        <v>1033</v>
      </c>
      <c r="F12901" t="s">
        <v>29</v>
      </c>
      <c r="G12901">
        <v>1</v>
      </c>
      <c r="H12901" t="s">
        <v>30</v>
      </c>
      <c r="I12901" t="s">
        <v>31</v>
      </c>
    </row>
    <row r="12902" spans="1:9">
      <c r="A12902" t="s">
        <v>26</v>
      </c>
      <c r="C12902" t="s">
        <v>67</v>
      </c>
      <c r="D12902" t="s">
        <v>619</v>
      </c>
      <c r="E12902" t="s">
        <v>69</v>
      </c>
      <c r="F12902" t="s">
        <v>70</v>
      </c>
      <c r="G12902">
        <v>1</v>
      </c>
      <c r="H12902" t="s">
        <v>71</v>
      </c>
      <c r="I12902" t="s">
        <v>72</v>
      </c>
    </row>
    <row r="12903" spans="1:9">
      <c r="A12903" t="s">
        <v>26</v>
      </c>
      <c r="C12903" t="s">
        <v>73</v>
      </c>
      <c r="D12903" t="s">
        <v>74</v>
      </c>
      <c r="E12903" t="s">
        <v>69</v>
      </c>
      <c r="F12903" t="s">
        <v>75</v>
      </c>
      <c r="G12903">
        <v>1</v>
      </c>
      <c r="H12903" t="s">
        <v>76</v>
      </c>
      <c r="I12903" t="s">
        <v>77</v>
      </c>
    </row>
    <row r="12904" spans="1:9">
      <c r="A12904" t="s">
        <v>26</v>
      </c>
      <c r="B12904" t="s">
        <v>5036</v>
      </c>
      <c r="C12904" t="s">
        <v>5037</v>
      </c>
      <c r="D12904">
        <v>5</v>
      </c>
      <c r="E12904" t="s">
        <v>2131</v>
      </c>
      <c r="F12904" t="s">
        <v>586</v>
      </c>
      <c r="G12904">
        <v>2.0202020202020202E-4</v>
      </c>
      <c r="H12904" t="s">
        <v>83</v>
      </c>
      <c r="I12904" t="s">
        <v>84</v>
      </c>
    </row>
    <row r="12905" spans="1:9">
      <c r="A12905" t="s">
        <v>26</v>
      </c>
      <c r="C12905" t="s">
        <v>67</v>
      </c>
      <c r="D12905" t="s">
        <v>68</v>
      </c>
      <c r="E12905" t="s">
        <v>69</v>
      </c>
      <c r="F12905" t="s">
        <v>284</v>
      </c>
      <c r="G12905">
        <v>1</v>
      </c>
      <c r="H12905" t="s">
        <v>88</v>
      </c>
      <c r="I12905" t="s">
        <v>89</v>
      </c>
    </row>
    <row r="12906" spans="1:9">
      <c r="A12906" t="s">
        <v>26</v>
      </c>
      <c r="C12906" t="s">
        <v>73</v>
      </c>
      <c r="D12906" t="s">
        <v>344</v>
      </c>
      <c r="E12906" t="s">
        <v>69</v>
      </c>
      <c r="F12906" t="s">
        <v>285</v>
      </c>
      <c r="G12906">
        <v>1</v>
      </c>
      <c r="H12906" t="s">
        <v>286</v>
      </c>
      <c r="I12906" t="s">
        <v>287</v>
      </c>
    </row>
    <row r="12907" spans="1:9">
      <c r="A12907" t="s">
        <v>26</v>
      </c>
      <c r="B12907" t="s">
        <v>908</v>
      </c>
      <c r="C12907" t="s">
        <v>909</v>
      </c>
      <c r="D12907">
        <v>0.33</v>
      </c>
      <c r="E12907" t="s">
        <v>81</v>
      </c>
      <c r="F12907" t="s">
        <v>288</v>
      </c>
      <c r="G12907">
        <v>1</v>
      </c>
      <c r="H12907" t="s">
        <v>289</v>
      </c>
      <c r="I12907" t="s">
        <v>290</v>
      </c>
    </row>
    <row r="12908" spans="1:9">
      <c r="A12908" t="s">
        <v>26</v>
      </c>
      <c r="C12908" t="s">
        <v>85</v>
      </c>
      <c r="D12908" t="s">
        <v>86</v>
      </c>
      <c r="E12908" t="s">
        <v>69</v>
      </c>
      <c r="F12908" t="s">
        <v>291</v>
      </c>
      <c r="G12908">
        <v>1</v>
      </c>
      <c r="H12908" t="s">
        <v>292</v>
      </c>
      <c r="I12908" t="s">
        <v>293</v>
      </c>
    </row>
    <row r="12909" spans="1:9">
      <c r="A12909" t="s">
        <v>17</v>
      </c>
      <c r="B12909" t="s">
        <v>6215</v>
      </c>
      <c r="C12909" t="s">
        <v>6216</v>
      </c>
      <c r="D12909" t="s">
        <v>6035</v>
      </c>
      <c r="E12909" t="s">
        <v>542</v>
      </c>
    </row>
    <row r="12910" spans="1:9">
      <c r="A12910" t="s">
        <v>26</v>
      </c>
      <c r="B12910" t="s">
        <v>6217</v>
      </c>
      <c r="C12910" t="s">
        <v>6218</v>
      </c>
      <c r="D12910">
        <v>1</v>
      </c>
      <c r="E12910" t="s">
        <v>1033</v>
      </c>
      <c r="F12910" t="s">
        <v>29</v>
      </c>
      <c r="G12910">
        <v>1</v>
      </c>
      <c r="H12910" t="s">
        <v>30</v>
      </c>
      <c r="I12910" t="s">
        <v>31</v>
      </c>
    </row>
    <row r="12911" spans="1:9">
      <c r="A12911" t="s">
        <v>26</v>
      </c>
      <c r="C12911" t="s">
        <v>67</v>
      </c>
      <c r="D12911" t="s">
        <v>619</v>
      </c>
      <c r="E12911" t="s">
        <v>69</v>
      </c>
      <c r="F12911" t="s">
        <v>70</v>
      </c>
      <c r="G12911">
        <v>1</v>
      </c>
      <c r="H12911" t="s">
        <v>71</v>
      </c>
      <c r="I12911" t="s">
        <v>72</v>
      </c>
    </row>
    <row r="12912" spans="1:9">
      <c r="A12912" t="s">
        <v>26</v>
      </c>
      <c r="C12912" t="s">
        <v>73</v>
      </c>
      <c r="D12912" t="s">
        <v>74</v>
      </c>
      <c r="E12912" t="s">
        <v>69</v>
      </c>
      <c r="F12912" t="s">
        <v>75</v>
      </c>
      <c r="G12912">
        <v>1</v>
      </c>
      <c r="H12912" t="s">
        <v>76</v>
      </c>
      <c r="I12912" t="s">
        <v>77</v>
      </c>
    </row>
    <row r="12913" spans="1:9">
      <c r="A12913" t="s">
        <v>26</v>
      </c>
      <c r="B12913" t="s">
        <v>5036</v>
      </c>
      <c r="C12913" t="s">
        <v>5037</v>
      </c>
      <c r="D12913">
        <v>5</v>
      </c>
      <c r="E12913" t="s">
        <v>2131</v>
      </c>
      <c r="F12913" t="s">
        <v>586</v>
      </c>
      <c r="G12913">
        <v>2.0202020202020202E-4</v>
      </c>
      <c r="H12913" t="s">
        <v>83</v>
      </c>
      <c r="I12913" t="s">
        <v>84</v>
      </c>
    </row>
    <row r="12914" spans="1:9">
      <c r="A12914" t="s">
        <v>26</v>
      </c>
      <c r="C12914" t="s">
        <v>67</v>
      </c>
      <c r="D12914" t="s">
        <v>68</v>
      </c>
      <c r="E12914" t="s">
        <v>69</v>
      </c>
      <c r="F12914" t="s">
        <v>284</v>
      </c>
      <c r="G12914">
        <v>1</v>
      </c>
      <c r="H12914" t="s">
        <v>88</v>
      </c>
      <c r="I12914" t="s">
        <v>89</v>
      </c>
    </row>
    <row r="12915" spans="1:9">
      <c r="A12915" t="s">
        <v>26</v>
      </c>
      <c r="C12915" t="s">
        <v>73</v>
      </c>
      <c r="D12915" t="s">
        <v>344</v>
      </c>
      <c r="E12915" t="s">
        <v>69</v>
      </c>
      <c r="F12915" t="s">
        <v>285</v>
      </c>
      <c r="G12915">
        <v>1</v>
      </c>
      <c r="H12915" t="s">
        <v>286</v>
      </c>
      <c r="I12915" t="s">
        <v>287</v>
      </c>
    </row>
    <row r="12916" spans="1:9">
      <c r="A12916" t="s">
        <v>26</v>
      </c>
      <c r="B12916" t="s">
        <v>908</v>
      </c>
      <c r="C12916" t="s">
        <v>909</v>
      </c>
      <c r="D12916">
        <v>0.35</v>
      </c>
      <c r="E12916" t="s">
        <v>81</v>
      </c>
      <c r="F12916" t="s">
        <v>288</v>
      </c>
      <c r="G12916">
        <v>1</v>
      </c>
      <c r="H12916" t="s">
        <v>289</v>
      </c>
      <c r="I12916" t="s">
        <v>290</v>
      </c>
    </row>
    <row r="12917" spans="1:9">
      <c r="A12917" t="s">
        <v>26</v>
      </c>
      <c r="C12917" t="s">
        <v>85</v>
      </c>
      <c r="D12917" t="s">
        <v>86</v>
      </c>
      <c r="E12917" t="s">
        <v>69</v>
      </c>
      <c r="F12917" t="s">
        <v>291</v>
      </c>
      <c r="G12917">
        <v>1</v>
      </c>
      <c r="H12917" t="s">
        <v>292</v>
      </c>
      <c r="I12917" t="s">
        <v>293</v>
      </c>
    </row>
    <row r="12918" spans="1:9">
      <c r="A12918" t="s">
        <v>17</v>
      </c>
      <c r="B12918" t="s">
        <v>6219</v>
      </c>
      <c r="C12918" t="s">
        <v>6220</v>
      </c>
      <c r="D12918" t="s">
        <v>6035</v>
      </c>
      <c r="E12918" t="s">
        <v>542</v>
      </c>
    </row>
    <row r="12919" spans="1:9">
      <c r="A12919" t="s">
        <v>26</v>
      </c>
      <c r="B12919" t="s">
        <v>6221</v>
      </c>
      <c r="C12919" t="s">
        <v>6222</v>
      </c>
      <c r="D12919">
        <v>1</v>
      </c>
      <c r="E12919" t="s">
        <v>1033</v>
      </c>
      <c r="F12919" t="s">
        <v>29</v>
      </c>
      <c r="G12919">
        <v>1</v>
      </c>
      <c r="H12919" t="s">
        <v>30</v>
      </c>
      <c r="I12919" t="s">
        <v>31</v>
      </c>
    </row>
    <row r="12920" spans="1:9">
      <c r="A12920" t="s">
        <v>26</v>
      </c>
      <c r="C12920" t="s">
        <v>67</v>
      </c>
      <c r="D12920" t="s">
        <v>619</v>
      </c>
      <c r="E12920" t="s">
        <v>69</v>
      </c>
      <c r="F12920" t="s">
        <v>70</v>
      </c>
      <c r="G12920">
        <v>1</v>
      </c>
      <c r="H12920" t="s">
        <v>71</v>
      </c>
      <c r="I12920" t="s">
        <v>72</v>
      </c>
    </row>
    <row r="12921" spans="1:9">
      <c r="A12921" t="s">
        <v>26</v>
      </c>
      <c r="C12921" t="s">
        <v>73</v>
      </c>
      <c r="D12921" t="s">
        <v>74</v>
      </c>
      <c r="E12921" t="s">
        <v>69</v>
      </c>
      <c r="F12921" t="s">
        <v>75</v>
      </c>
      <c r="G12921">
        <v>1</v>
      </c>
      <c r="H12921" t="s">
        <v>76</v>
      </c>
      <c r="I12921" t="s">
        <v>77</v>
      </c>
    </row>
    <row r="12922" spans="1:9">
      <c r="A12922" t="s">
        <v>26</v>
      </c>
      <c r="B12922" t="s">
        <v>5036</v>
      </c>
      <c r="C12922" t="s">
        <v>5037</v>
      </c>
      <c r="D12922">
        <v>5</v>
      </c>
      <c r="E12922" t="s">
        <v>2131</v>
      </c>
      <c r="F12922" t="s">
        <v>586</v>
      </c>
      <c r="G12922">
        <v>2.0202020202020202E-4</v>
      </c>
      <c r="H12922" t="s">
        <v>83</v>
      </c>
      <c r="I12922" t="s">
        <v>84</v>
      </c>
    </row>
    <row r="12923" spans="1:9">
      <c r="A12923" t="s">
        <v>26</v>
      </c>
      <c r="C12923" t="s">
        <v>67</v>
      </c>
      <c r="D12923" t="s">
        <v>68</v>
      </c>
      <c r="E12923" t="s">
        <v>69</v>
      </c>
      <c r="F12923" t="s">
        <v>284</v>
      </c>
      <c r="G12923">
        <v>1</v>
      </c>
      <c r="H12923" t="s">
        <v>88</v>
      </c>
      <c r="I12923" t="s">
        <v>89</v>
      </c>
    </row>
    <row r="12924" spans="1:9">
      <c r="A12924" t="s">
        <v>26</v>
      </c>
      <c r="C12924" t="s">
        <v>73</v>
      </c>
      <c r="D12924" t="s">
        <v>344</v>
      </c>
      <c r="E12924" t="s">
        <v>69</v>
      </c>
      <c r="F12924" t="s">
        <v>285</v>
      </c>
      <c r="G12924">
        <v>1</v>
      </c>
      <c r="H12924" t="s">
        <v>286</v>
      </c>
      <c r="I12924" t="s">
        <v>287</v>
      </c>
    </row>
    <row r="12925" spans="1:9">
      <c r="A12925" t="s">
        <v>26</v>
      </c>
      <c r="B12925" t="s">
        <v>908</v>
      </c>
      <c r="C12925" t="s">
        <v>909</v>
      </c>
      <c r="D12925">
        <v>0.38</v>
      </c>
      <c r="E12925" t="s">
        <v>81</v>
      </c>
      <c r="F12925" t="s">
        <v>288</v>
      </c>
      <c r="G12925">
        <v>1</v>
      </c>
      <c r="H12925" t="s">
        <v>289</v>
      </c>
      <c r="I12925" t="s">
        <v>290</v>
      </c>
    </row>
    <row r="12926" spans="1:9">
      <c r="A12926" t="s">
        <v>26</v>
      </c>
      <c r="C12926" t="s">
        <v>85</v>
      </c>
      <c r="D12926" t="s">
        <v>86</v>
      </c>
      <c r="E12926" t="s">
        <v>69</v>
      </c>
      <c r="F12926" t="s">
        <v>291</v>
      </c>
      <c r="G12926">
        <v>1</v>
      </c>
      <c r="H12926" t="s">
        <v>292</v>
      </c>
      <c r="I12926" t="s">
        <v>293</v>
      </c>
    </row>
    <row r="12927" spans="1:9">
      <c r="A12927" t="s">
        <v>17</v>
      </c>
      <c r="B12927" t="s">
        <v>6223</v>
      </c>
      <c r="C12927" t="s">
        <v>6224</v>
      </c>
      <c r="D12927" t="s">
        <v>6035</v>
      </c>
      <c r="E12927" t="s">
        <v>542</v>
      </c>
    </row>
    <row r="12928" spans="1:9">
      <c r="A12928" t="s">
        <v>26</v>
      </c>
      <c r="B12928" t="s">
        <v>6225</v>
      </c>
      <c r="C12928" t="s">
        <v>6226</v>
      </c>
      <c r="D12928">
        <v>1</v>
      </c>
      <c r="E12928" t="s">
        <v>1033</v>
      </c>
      <c r="F12928" t="s">
        <v>29</v>
      </c>
      <c r="G12928">
        <v>1</v>
      </c>
      <c r="H12928" t="s">
        <v>30</v>
      </c>
      <c r="I12928" t="s">
        <v>31</v>
      </c>
    </row>
    <row r="12929" spans="1:9">
      <c r="A12929" t="s">
        <v>26</v>
      </c>
      <c r="C12929" t="s">
        <v>67</v>
      </c>
      <c r="D12929" t="s">
        <v>619</v>
      </c>
      <c r="E12929" t="s">
        <v>69</v>
      </c>
      <c r="F12929" t="s">
        <v>70</v>
      </c>
      <c r="G12929">
        <v>1</v>
      </c>
      <c r="H12929" t="s">
        <v>71</v>
      </c>
      <c r="I12929" t="s">
        <v>72</v>
      </c>
    </row>
    <row r="12930" spans="1:9">
      <c r="A12930" t="s">
        <v>26</v>
      </c>
      <c r="C12930" t="s">
        <v>73</v>
      </c>
      <c r="D12930" t="s">
        <v>74</v>
      </c>
      <c r="E12930" t="s">
        <v>69</v>
      </c>
      <c r="F12930" t="s">
        <v>75</v>
      </c>
      <c r="G12930">
        <v>1</v>
      </c>
      <c r="H12930" t="s">
        <v>76</v>
      </c>
      <c r="I12930" t="s">
        <v>77</v>
      </c>
    </row>
    <row r="12931" spans="1:9">
      <c r="A12931" t="s">
        <v>26</v>
      </c>
      <c r="B12931" t="s">
        <v>5036</v>
      </c>
      <c r="C12931" t="s">
        <v>5037</v>
      </c>
      <c r="D12931">
        <v>5</v>
      </c>
      <c r="E12931" t="s">
        <v>2131</v>
      </c>
      <c r="F12931" t="s">
        <v>586</v>
      </c>
      <c r="G12931">
        <v>2.0202020202020202E-4</v>
      </c>
      <c r="H12931" t="s">
        <v>83</v>
      </c>
      <c r="I12931" t="s">
        <v>84</v>
      </c>
    </row>
    <row r="12932" spans="1:9">
      <c r="A12932" t="s">
        <v>26</v>
      </c>
      <c r="C12932" t="s">
        <v>67</v>
      </c>
      <c r="D12932" t="s">
        <v>68</v>
      </c>
      <c r="E12932" t="s">
        <v>69</v>
      </c>
      <c r="F12932" t="s">
        <v>284</v>
      </c>
      <c r="G12932">
        <v>1</v>
      </c>
      <c r="H12932" t="s">
        <v>88</v>
      </c>
      <c r="I12932" t="s">
        <v>89</v>
      </c>
    </row>
    <row r="12933" spans="1:9">
      <c r="A12933" t="s">
        <v>26</v>
      </c>
      <c r="C12933" t="s">
        <v>73</v>
      </c>
      <c r="D12933" t="s">
        <v>344</v>
      </c>
      <c r="E12933" t="s">
        <v>69</v>
      </c>
      <c r="F12933" t="s">
        <v>285</v>
      </c>
      <c r="G12933">
        <v>1</v>
      </c>
      <c r="H12933" t="s">
        <v>286</v>
      </c>
      <c r="I12933" t="s">
        <v>287</v>
      </c>
    </row>
    <row r="12934" spans="1:9">
      <c r="A12934" t="s">
        <v>26</v>
      </c>
      <c r="B12934" t="s">
        <v>908</v>
      </c>
      <c r="C12934" t="s">
        <v>909</v>
      </c>
      <c r="D12934">
        <v>0.45</v>
      </c>
      <c r="E12934" t="s">
        <v>81</v>
      </c>
      <c r="F12934" t="s">
        <v>288</v>
      </c>
      <c r="G12934">
        <v>1</v>
      </c>
      <c r="H12934" t="s">
        <v>289</v>
      </c>
      <c r="I12934" t="s">
        <v>290</v>
      </c>
    </row>
    <row r="12935" spans="1:9">
      <c r="A12935" t="s">
        <v>26</v>
      </c>
      <c r="C12935" t="s">
        <v>85</v>
      </c>
      <c r="D12935" t="s">
        <v>86</v>
      </c>
      <c r="E12935" t="s">
        <v>69</v>
      </c>
      <c r="F12935" t="s">
        <v>291</v>
      </c>
      <c r="G12935">
        <v>1</v>
      </c>
      <c r="H12935" t="s">
        <v>292</v>
      </c>
      <c r="I12935" t="s">
        <v>293</v>
      </c>
    </row>
    <row r="12936" spans="1:9">
      <c r="A12936" t="s">
        <v>17</v>
      </c>
      <c r="B12936" t="s">
        <v>6227</v>
      </c>
      <c r="C12936" t="s">
        <v>6228</v>
      </c>
      <c r="D12936" t="s">
        <v>6035</v>
      </c>
      <c r="E12936" t="s">
        <v>542</v>
      </c>
    </row>
    <row r="12937" spans="1:9">
      <c r="A12937" t="s">
        <v>26</v>
      </c>
      <c r="B12937" t="s">
        <v>6229</v>
      </c>
      <c r="C12937" t="s">
        <v>6230</v>
      </c>
      <c r="D12937">
        <v>1</v>
      </c>
      <c r="E12937" t="s">
        <v>1033</v>
      </c>
      <c r="F12937" t="s">
        <v>29</v>
      </c>
      <c r="G12937">
        <v>1</v>
      </c>
      <c r="H12937" t="s">
        <v>30</v>
      </c>
      <c r="I12937" t="s">
        <v>31</v>
      </c>
    </row>
    <row r="12938" spans="1:9">
      <c r="A12938" t="s">
        <v>26</v>
      </c>
      <c r="C12938" t="s">
        <v>67</v>
      </c>
      <c r="D12938" t="s">
        <v>619</v>
      </c>
      <c r="E12938" t="s">
        <v>69</v>
      </c>
      <c r="F12938" t="s">
        <v>70</v>
      </c>
      <c r="G12938">
        <v>1</v>
      </c>
      <c r="H12938" t="s">
        <v>71</v>
      </c>
      <c r="I12938" t="s">
        <v>72</v>
      </c>
    </row>
    <row r="12939" spans="1:9">
      <c r="A12939" t="s">
        <v>26</v>
      </c>
      <c r="C12939" t="s">
        <v>73</v>
      </c>
      <c r="D12939" t="s">
        <v>74</v>
      </c>
      <c r="E12939" t="s">
        <v>69</v>
      </c>
      <c r="F12939" t="s">
        <v>75</v>
      </c>
      <c r="G12939">
        <v>1</v>
      </c>
      <c r="H12939" t="s">
        <v>76</v>
      </c>
      <c r="I12939" t="s">
        <v>77</v>
      </c>
    </row>
    <row r="12940" spans="1:9">
      <c r="A12940" t="s">
        <v>26</v>
      </c>
      <c r="B12940" t="s">
        <v>5036</v>
      </c>
      <c r="C12940" t="s">
        <v>5037</v>
      </c>
      <c r="D12940">
        <v>5</v>
      </c>
      <c r="E12940" t="s">
        <v>2131</v>
      </c>
      <c r="F12940" t="s">
        <v>586</v>
      </c>
      <c r="G12940">
        <v>2.0202020202020202E-4</v>
      </c>
      <c r="H12940" t="s">
        <v>83</v>
      </c>
      <c r="I12940" t="s">
        <v>84</v>
      </c>
    </row>
    <row r="12941" spans="1:9">
      <c r="A12941" t="s">
        <v>26</v>
      </c>
      <c r="C12941" t="s">
        <v>67</v>
      </c>
      <c r="D12941" t="s">
        <v>68</v>
      </c>
      <c r="E12941" t="s">
        <v>69</v>
      </c>
      <c r="F12941" t="s">
        <v>284</v>
      </c>
      <c r="G12941">
        <v>1</v>
      </c>
      <c r="H12941" t="s">
        <v>88</v>
      </c>
      <c r="I12941" t="s">
        <v>89</v>
      </c>
    </row>
    <row r="12942" spans="1:9">
      <c r="A12942" t="s">
        <v>26</v>
      </c>
      <c r="C12942" t="s">
        <v>73</v>
      </c>
      <c r="D12942" t="s">
        <v>344</v>
      </c>
      <c r="E12942" t="s">
        <v>69</v>
      </c>
      <c r="F12942" t="s">
        <v>285</v>
      </c>
      <c r="G12942">
        <v>1</v>
      </c>
      <c r="H12942" t="s">
        <v>286</v>
      </c>
      <c r="I12942" t="s">
        <v>287</v>
      </c>
    </row>
    <row r="12943" spans="1:9">
      <c r="A12943" t="s">
        <v>26</v>
      </c>
      <c r="B12943" t="s">
        <v>908</v>
      </c>
      <c r="C12943" t="s">
        <v>909</v>
      </c>
      <c r="D12943">
        <v>0.5</v>
      </c>
      <c r="E12943" t="s">
        <v>81</v>
      </c>
      <c r="F12943" t="s">
        <v>288</v>
      </c>
      <c r="G12943">
        <v>1</v>
      </c>
      <c r="H12943" t="s">
        <v>289</v>
      </c>
      <c r="I12943" t="s">
        <v>290</v>
      </c>
    </row>
    <row r="12944" spans="1:9">
      <c r="A12944" t="s">
        <v>26</v>
      </c>
      <c r="C12944" t="s">
        <v>85</v>
      </c>
      <c r="D12944" t="s">
        <v>86</v>
      </c>
      <c r="E12944" t="s">
        <v>69</v>
      </c>
      <c r="F12944" t="s">
        <v>291</v>
      </c>
      <c r="G12944">
        <v>1</v>
      </c>
      <c r="H12944" t="s">
        <v>292</v>
      </c>
      <c r="I12944" t="s">
        <v>293</v>
      </c>
    </row>
    <row r="12945" spans="1:9">
      <c r="A12945" t="s">
        <v>17</v>
      </c>
      <c r="B12945" t="s">
        <v>6231</v>
      </c>
      <c r="C12945" t="s">
        <v>6232</v>
      </c>
      <c r="D12945" t="s">
        <v>6035</v>
      </c>
      <c r="E12945" t="s">
        <v>542</v>
      </c>
    </row>
    <row r="12946" spans="1:9">
      <c r="A12946" t="s">
        <v>26</v>
      </c>
      <c r="B12946" t="s">
        <v>6233</v>
      </c>
      <c r="C12946" t="s">
        <v>6234</v>
      </c>
      <c r="D12946">
        <v>1</v>
      </c>
      <c r="E12946" t="s">
        <v>1033</v>
      </c>
      <c r="F12946" t="s">
        <v>29</v>
      </c>
      <c r="G12946">
        <v>1</v>
      </c>
      <c r="H12946" t="s">
        <v>30</v>
      </c>
      <c r="I12946" t="s">
        <v>31</v>
      </c>
    </row>
    <row r="12947" spans="1:9">
      <c r="A12947" t="s">
        <v>26</v>
      </c>
      <c r="C12947" t="s">
        <v>67</v>
      </c>
      <c r="D12947" t="s">
        <v>619</v>
      </c>
      <c r="E12947" t="s">
        <v>69</v>
      </c>
      <c r="F12947" t="s">
        <v>70</v>
      </c>
      <c r="G12947">
        <v>1</v>
      </c>
      <c r="H12947" t="s">
        <v>71</v>
      </c>
      <c r="I12947" t="s">
        <v>72</v>
      </c>
    </row>
    <row r="12948" spans="1:9">
      <c r="A12948" t="s">
        <v>26</v>
      </c>
      <c r="C12948" t="s">
        <v>73</v>
      </c>
      <c r="D12948" t="s">
        <v>74</v>
      </c>
      <c r="E12948" t="s">
        <v>69</v>
      </c>
      <c r="F12948" t="s">
        <v>75</v>
      </c>
      <c r="G12948">
        <v>1</v>
      </c>
      <c r="H12948" t="s">
        <v>76</v>
      </c>
      <c r="I12948" t="s">
        <v>77</v>
      </c>
    </row>
    <row r="12949" spans="1:9">
      <c r="A12949" t="s">
        <v>26</v>
      </c>
      <c r="B12949" t="s">
        <v>5036</v>
      </c>
      <c r="C12949" t="s">
        <v>5037</v>
      </c>
      <c r="D12949">
        <v>5</v>
      </c>
      <c r="E12949" t="s">
        <v>2131</v>
      </c>
      <c r="F12949" t="s">
        <v>586</v>
      </c>
      <c r="G12949">
        <v>2.0202020202020202E-4</v>
      </c>
      <c r="H12949" t="s">
        <v>83</v>
      </c>
      <c r="I12949" t="s">
        <v>84</v>
      </c>
    </row>
    <row r="12950" spans="1:9">
      <c r="A12950" t="s">
        <v>26</v>
      </c>
      <c r="C12950" t="s">
        <v>67</v>
      </c>
      <c r="D12950" t="s">
        <v>68</v>
      </c>
      <c r="E12950" t="s">
        <v>69</v>
      </c>
      <c r="F12950" t="s">
        <v>284</v>
      </c>
      <c r="G12950">
        <v>1</v>
      </c>
      <c r="H12950" t="s">
        <v>88</v>
      </c>
      <c r="I12950" t="s">
        <v>89</v>
      </c>
    </row>
    <row r="12951" spans="1:9">
      <c r="A12951" t="s">
        <v>26</v>
      </c>
      <c r="C12951" t="s">
        <v>73</v>
      </c>
      <c r="D12951" t="s">
        <v>344</v>
      </c>
      <c r="E12951" t="s">
        <v>69</v>
      </c>
      <c r="F12951" t="s">
        <v>285</v>
      </c>
      <c r="G12951">
        <v>1</v>
      </c>
      <c r="H12951" t="s">
        <v>286</v>
      </c>
      <c r="I12951" t="s">
        <v>287</v>
      </c>
    </row>
    <row r="12952" spans="1:9">
      <c r="A12952" t="s">
        <v>26</v>
      </c>
      <c r="B12952" t="s">
        <v>908</v>
      </c>
      <c r="C12952" t="s">
        <v>909</v>
      </c>
      <c r="D12952">
        <v>0.6</v>
      </c>
      <c r="E12952" t="s">
        <v>81</v>
      </c>
      <c r="F12952" t="s">
        <v>288</v>
      </c>
      <c r="G12952">
        <v>1</v>
      </c>
      <c r="H12952" t="s">
        <v>289</v>
      </c>
      <c r="I12952" t="s">
        <v>290</v>
      </c>
    </row>
    <row r="12953" spans="1:9">
      <c r="A12953" t="s">
        <v>26</v>
      </c>
      <c r="C12953" t="s">
        <v>85</v>
      </c>
      <c r="D12953" t="s">
        <v>86</v>
      </c>
      <c r="E12953" t="s">
        <v>69</v>
      </c>
      <c r="F12953" t="s">
        <v>291</v>
      </c>
      <c r="G12953">
        <v>1</v>
      </c>
      <c r="H12953" t="s">
        <v>292</v>
      </c>
      <c r="I12953" t="s">
        <v>293</v>
      </c>
    </row>
    <row r="12954" spans="1:9">
      <c r="A12954" t="s">
        <v>17</v>
      </c>
      <c r="B12954" t="s">
        <v>6235</v>
      </c>
      <c r="C12954" t="s">
        <v>6236</v>
      </c>
      <c r="D12954" t="s">
        <v>6237</v>
      </c>
    </row>
    <row r="12955" spans="1:9">
      <c r="A12955" t="s">
        <v>17</v>
      </c>
      <c r="B12955" t="s">
        <v>6238</v>
      </c>
      <c r="C12955" t="s">
        <v>6236</v>
      </c>
      <c r="D12955" t="s">
        <v>6237</v>
      </c>
    </row>
    <row r="12956" spans="1:9">
      <c r="A12956" t="s">
        <v>17</v>
      </c>
      <c r="B12956" t="s">
        <v>6239</v>
      </c>
      <c r="C12956" t="s">
        <v>6240</v>
      </c>
      <c r="D12956" t="s">
        <v>6237</v>
      </c>
    </row>
    <row r="12957" spans="1:9">
      <c r="A12957" t="s">
        <v>17</v>
      </c>
      <c r="B12957" t="s">
        <v>6241</v>
      </c>
      <c r="C12957" t="s">
        <v>6242</v>
      </c>
      <c r="D12957" t="s">
        <v>6237</v>
      </c>
    </row>
    <row r="12958" spans="1:9">
      <c r="A12958" t="s">
        <v>17</v>
      </c>
      <c r="B12958" t="s">
        <v>6243</v>
      </c>
      <c r="C12958" t="s">
        <v>6244</v>
      </c>
      <c r="D12958" t="s">
        <v>6237</v>
      </c>
    </row>
    <row r="12959" spans="1:9">
      <c r="A12959" t="s">
        <v>17</v>
      </c>
      <c r="B12959" t="s">
        <v>6245</v>
      </c>
      <c r="C12959" t="s">
        <v>6246</v>
      </c>
      <c r="D12959" t="s">
        <v>6237</v>
      </c>
    </row>
    <row r="12960" spans="1:9">
      <c r="A12960" t="s">
        <v>17</v>
      </c>
      <c r="B12960" t="s">
        <v>6247</v>
      </c>
      <c r="C12960" t="s">
        <v>6248</v>
      </c>
      <c r="D12960" t="s">
        <v>6237</v>
      </c>
    </row>
    <row r="12961" spans="1:9">
      <c r="A12961" t="s">
        <v>17</v>
      </c>
      <c r="B12961" t="s">
        <v>6249</v>
      </c>
      <c r="C12961" t="s">
        <v>6250</v>
      </c>
      <c r="D12961" t="s">
        <v>6237</v>
      </c>
      <c r="E12961" t="s">
        <v>128</v>
      </c>
    </row>
    <row r="12962" spans="1:9">
      <c r="A12962" t="s">
        <v>26</v>
      </c>
      <c r="B12962" t="s">
        <v>6251</v>
      </c>
      <c r="C12962" t="s">
        <v>6250</v>
      </c>
      <c r="D12962">
        <v>1</v>
      </c>
      <c r="E12962" t="s">
        <v>128</v>
      </c>
      <c r="F12962" t="s">
        <v>29</v>
      </c>
      <c r="G12962">
        <v>1</v>
      </c>
      <c r="H12962" t="s">
        <v>30</v>
      </c>
      <c r="I12962" t="s">
        <v>31</v>
      </c>
    </row>
    <row r="12963" spans="1:9">
      <c r="A12963" t="s">
        <v>26</v>
      </c>
      <c r="C12963" t="s">
        <v>67</v>
      </c>
      <c r="D12963" t="s">
        <v>4053</v>
      </c>
      <c r="E12963" t="s">
        <v>69</v>
      </c>
      <c r="F12963" t="s">
        <v>70</v>
      </c>
      <c r="G12963">
        <v>1</v>
      </c>
      <c r="H12963" t="s">
        <v>71</v>
      </c>
      <c r="I12963" t="s">
        <v>72</v>
      </c>
    </row>
    <row r="12964" spans="1:9">
      <c r="A12964" t="s">
        <v>26</v>
      </c>
      <c r="C12964" t="s">
        <v>73</v>
      </c>
      <c r="D12964" t="s">
        <v>6252</v>
      </c>
      <c r="E12964" t="s">
        <v>69</v>
      </c>
      <c r="F12964" t="s">
        <v>75</v>
      </c>
      <c r="G12964">
        <v>1</v>
      </c>
      <c r="H12964" t="s">
        <v>76</v>
      </c>
      <c r="I12964" t="s">
        <v>77</v>
      </c>
    </row>
    <row r="12965" spans="1:9">
      <c r="A12965" t="s">
        <v>17</v>
      </c>
      <c r="B12965" t="s">
        <v>6253</v>
      </c>
      <c r="C12965" t="s">
        <v>6254</v>
      </c>
      <c r="D12965" t="s">
        <v>6237</v>
      </c>
      <c r="E12965" t="s">
        <v>128</v>
      </c>
    </row>
    <row r="12966" spans="1:9">
      <c r="A12966" t="s">
        <v>26</v>
      </c>
      <c r="B12966" t="s">
        <v>6255</v>
      </c>
      <c r="C12966" t="s">
        <v>6254</v>
      </c>
      <c r="D12966">
        <v>1</v>
      </c>
      <c r="E12966" t="s">
        <v>128</v>
      </c>
      <c r="F12966" t="s">
        <v>29</v>
      </c>
      <c r="G12966">
        <v>1</v>
      </c>
      <c r="H12966" t="s">
        <v>30</v>
      </c>
      <c r="I12966" t="s">
        <v>31</v>
      </c>
    </row>
    <row r="12967" spans="1:9">
      <c r="A12967" t="s">
        <v>26</v>
      </c>
      <c r="C12967" t="s">
        <v>67</v>
      </c>
      <c r="D12967" t="s">
        <v>4053</v>
      </c>
      <c r="E12967" t="s">
        <v>69</v>
      </c>
      <c r="F12967" t="s">
        <v>70</v>
      </c>
      <c r="G12967">
        <v>1</v>
      </c>
      <c r="H12967" t="s">
        <v>71</v>
      </c>
      <c r="I12967" t="s">
        <v>72</v>
      </c>
    </row>
    <row r="12968" spans="1:9">
      <c r="A12968" t="s">
        <v>26</v>
      </c>
      <c r="C12968" t="s">
        <v>73</v>
      </c>
      <c r="D12968" t="s">
        <v>6252</v>
      </c>
      <c r="E12968" t="s">
        <v>69</v>
      </c>
      <c r="F12968" t="s">
        <v>75</v>
      </c>
      <c r="G12968">
        <v>1</v>
      </c>
      <c r="H12968" t="s">
        <v>76</v>
      </c>
      <c r="I12968" t="s">
        <v>77</v>
      </c>
    </row>
    <row r="12969" spans="1:9">
      <c r="A12969" t="s">
        <v>17</v>
      </c>
      <c r="B12969" t="s">
        <v>6256</v>
      </c>
      <c r="C12969" t="s">
        <v>6257</v>
      </c>
      <c r="D12969" t="s">
        <v>6237</v>
      </c>
      <c r="E12969" t="s">
        <v>128</v>
      </c>
    </row>
    <row r="12970" spans="1:9">
      <c r="A12970" t="s">
        <v>26</v>
      </c>
      <c r="B12970" t="s">
        <v>6258</v>
      </c>
      <c r="C12970" t="s">
        <v>6257</v>
      </c>
      <c r="D12970">
        <v>1</v>
      </c>
      <c r="E12970" t="s">
        <v>128</v>
      </c>
      <c r="F12970" t="s">
        <v>29</v>
      </c>
      <c r="G12970">
        <v>1</v>
      </c>
      <c r="H12970" t="s">
        <v>30</v>
      </c>
      <c r="I12970" t="s">
        <v>31</v>
      </c>
    </row>
    <row r="12971" spans="1:9">
      <c r="A12971" t="s">
        <v>26</v>
      </c>
      <c r="C12971" t="s">
        <v>67</v>
      </c>
      <c r="D12971" t="s">
        <v>4053</v>
      </c>
      <c r="E12971" t="s">
        <v>69</v>
      </c>
      <c r="F12971" t="s">
        <v>70</v>
      </c>
      <c r="G12971">
        <v>1</v>
      </c>
      <c r="H12971" t="s">
        <v>71</v>
      </c>
      <c r="I12971" t="s">
        <v>72</v>
      </c>
    </row>
    <row r="12972" spans="1:9">
      <c r="A12972" t="s">
        <v>26</v>
      </c>
      <c r="C12972" t="s">
        <v>73</v>
      </c>
      <c r="D12972" t="s">
        <v>6252</v>
      </c>
      <c r="E12972" t="s">
        <v>69</v>
      </c>
      <c r="F12972" t="s">
        <v>75</v>
      </c>
      <c r="G12972">
        <v>1</v>
      </c>
      <c r="H12972" t="s">
        <v>76</v>
      </c>
      <c r="I12972" t="s">
        <v>77</v>
      </c>
    </row>
    <row r="12973" spans="1:9">
      <c r="A12973" t="s">
        <v>17</v>
      </c>
      <c r="B12973" t="s">
        <v>6259</v>
      </c>
      <c r="C12973" t="s">
        <v>6260</v>
      </c>
      <c r="D12973" t="s">
        <v>6237</v>
      </c>
    </row>
    <row r="12974" spans="1:9">
      <c r="A12974" t="s">
        <v>17</v>
      </c>
      <c r="B12974" t="s">
        <v>6261</v>
      </c>
      <c r="C12974" t="s">
        <v>6262</v>
      </c>
      <c r="D12974" t="s">
        <v>6263</v>
      </c>
    </row>
    <row r="12975" spans="1:9">
      <c r="A12975" t="s">
        <v>17</v>
      </c>
      <c r="B12975" t="s">
        <v>6264</v>
      </c>
      <c r="C12975" t="s">
        <v>6265</v>
      </c>
      <c r="D12975" t="s">
        <v>6263</v>
      </c>
    </row>
    <row r="12976" spans="1:9">
      <c r="A12976" t="s">
        <v>17</v>
      </c>
      <c r="B12976" t="s">
        <v>6266</v>
      </c>
      <c r="C12976" t="s">
        <v>6267</v>
      </c>
      <c r="D12976" t="s">
        <v>6263</v>
      </c>
    </row>
    <row r="12977" spans="1:9">
      <c r="A12977" t="s">
        <v>17</v>
      </c>
      <c r="B12977" t="s">
        <v>6268</v>
      </c>
      <c r="C12977" t="s">
        <v>6269</v>
      </c>
      <c r="D12977" t="s">
        <v>6263</v>
      </c>
      <c r="E12977" t="s">
        <v>128</v>
      </c>
    </row>
    <row r="12978" spans="1:9">
      <c r="A12978" t="s">
        <v>26</v>
      </c>
      <c r="B12978" t="s">
        <v>6270</v>
      </c>
      <c r="C12978" t="s">
        <v>6271</v>
      </c>
      <c r="D12978">
        <v>1</v>
      </c>
      <c r="E12978" t="s">
        <v>2155</v>
      </c>
      <c r="F12978" t="s">
        <v>29</v>
      </c>
      <c r="G12978">
        <v>1.0427528675703858E-2</v>
      </c>
      <c r="H12978" t="s">
        <v>30</v>
      </c>
      <c r="I12978" t="s">
        <v>31</v>
      </c>
    </row>
    <row r="12979" spans="1:9">
      <c r="A12979" t="s">
        <v>26</v>
      </c>
      <c r="C12979" t="s">
        <v>67</v>
      </c>
      <c r="D12979" t="s">
        <v>68</v>
      </c>
      <c r="E12979" t="s">
        <v>69</v>
      </c>
      <c r="F12979" t="s">
        <v>70</v>
      </c>
      <c r="G12979">
        <v>1</v>
      </c>
      <c r="H12979" t="s">
        <v>71</v>
      </c>
      <c r="I12979" t="s">
        <v>72</v>
      </c>
    </row>
    <row r="12980" spans="1:9">
      <c r="A12980" t="s">
        <v>26</v>
      </c>
      <c r="C12980" t="s">
        <v>73</v>
      </c>
      <c r="D12980" t="s">
        <v>385</v>
      </c>
      <c r="E12980" t="s">
        <v>69</v>
      </c>
      <c r="F12980" t="s">
        <v>75</v>
      </c>
      <c r="G12980">
        <v>1</v>
      </c>
      <c r="H12980" t="s">
        <v>76</v>
      </c>
      <c r="I12980" t="s">
        <v>77</v>
      </c>
    </row>
    <row r="12981" spans="1:9">
      <c r="A12981" t="s">
        <v>26</v>
      </c>
      <c r="B12981" t="s">
        <v>908</v>
      </c>
      <c r="C12981" t="s">
        <v>909</v>
      </c>
      <c r="D12981">
        <v>0.08</v>
      </c>
      <c r="E12981" t="s">
        <v>81</v>
      </c>
      <c r="F12981" t="s">
        <v>82</v>
      </c>
      <c r="G12981">
        <v>1</v>
      </c>
      <c r="H12981" t="s">
        <v>83</v>
      </c>
      <c r="I12981" t="s">
        <v>84</v>
      </c>
    </row>
    <row r="12982" spans="1:9">
      <c r="A12982" t="s">
        <v>26</v>
      </c>
      <c r="C12982" t="s">
        <v>85</v>
      </c>
      <c r="D12982" t="s">
        <v>86</v>
      </c>
      <c r="E12982" t="s">
        <v>69</v>
      </c>
      <c r="F12982" t="s">
        <v>87</v>
      </c>
      <c r="G12982">
        <v>1</v>
      </c>
      <c r="H12982" t="s">
        <v>88</v>
      </c>
      <c r="I12982" t="s">
        <v>89</v>
      </c>
    </row>
    <row r="12983" spans="1:9">
      <c r="A12983" t="s">
        <v>17</v>
      </c>
      <c r="B12983" t="s">
        <v>6272</v>
      </c>
      <c r="C12983" t="s">
        <v>6273</v>
      </c>
      <c r="D12983" t="s">
        <v>6263</v>
      </c>
      <c r="E12983" t="s">
        <v>128</v>
      </c>
    </row>
    <row r="12984" spans="1:9">
      <c r="A12984" t="s">
        <v>26</v>
      </c>
      <c r="B12984" t="s">
        <v>6274</v>
      </c>
      <c r="C12984" t="s">
        <v>6275</v>
      </c>
      <c r="D12984">
        <v>1</v>
      </c>
      <c r="E12984" t="s">
        <v>2155</v>
      </c>
      <c r="F12984" t="s">
        <v>29</v>
      </c>
      <c r="G12984">
        <v>9.9990000999899999E-3</v>
      </c>
      <c r="H12984" t="s">
        <v>30</v>
      </c>
      <c r="I12984" t="s">
        <v>31</v>
      </c>
    </row>
    <row r="12985" spans="1:9">
      <c r="A12985" t="s">
        <v>26</v>
      </c>
      <c r="C12985" t="s">
        <v>67</v>
      </c>
      <c r="D12985" t="s">
        <v>68</v>
      </c>
      <c r="E12985" t="s">
        <v>69</v>
      </c>
      <c r="F12985" t="s">
        <v>70</v>
      </c>
      <c r="G12985">
        <v>1</v>
      </c>
      <c r="H12985" t="s">
        <v>71</v>
      </c>
      <c r="I12985" t="s">
        <v>72</v>
      </c>
    </row>
    <row r="12986" spans="1:9">
      <c r="A12986" t="s">
        <v>26</v>
      </c>
      <c r="C12986" t="s">
        <v>73</v>
      </c>
      <c r="D12986" t="s">
        <v>385</v>
      </c>
      <c r="E12986" t="s">
        <v>69</v>
      </c>
      <c r="F12986" t="s">
        <v>75</v>
      </c>
      <c r="G12986">
        <v>1</v>
      </c>
      <c r="H12986" t="s">
        <v>76</v>
      </c>
      <c r="I12986" t="s">
        <v>77</v>
      </c>
    </row>
    <row r="12987" spans="1:9">
      <c r="A12987" t="s">
        <v>26</v>
      </c>
      <c r="B12987" t="s">
        <v>908</v>
      </c>
      <c r="C12987" t="s">
        <v>909</v>
      </c>
      <c r="D12987">
        <v>0.08</v>
      </c>
      <c r="E12987" t="s">
        <v>81</v>
      </c>
      <c r="F12987" t="s">
        <v>82</v>
      </c>
      <c r="G12987">
        <v>1</v>
      </c>
      <c r="H12987" t="s">
        <v>83</v>
      </c>
      <c r="I12987" t="s">
        <v>84</v>
      </c>
    </row>
    <row r="12988" spans="1:9">
      <c r="A12988" t="s">
        <v>26</v>
      </c>
      <c r="C12988" t="s">
        <v>85</v>
      </c>
      <c r="D12988" t="s">
        <v>86</v>
      </c>
      <c r="E12988" t="s">
        <v>69</v>
      </c>
      <c r="F12988" t="s">
        <v>87</v>
      </c>
      <c r="G12988">
        <v>1</v>
      </c>
      <c r="H12988" t="s">
        <v>88</v>
      </c>
      <c r="I12988" t="s">
        <v>89</v>
      </c>
    </row>
    <row r="12989" spans="1:9">
      <c r="A12989" t="s">
        <v>17</v>
      </c>
      <c r="B12989" t="s">
        <v>6276</v>
      </c>
      <c r="C12989" t="s">
        <v>6277</v>
      </c>
      <c r="D12989" t="s">
        <v>6263</v>
      </c>
    </row>
    <row r="12990" spans="1:9">
      <c r="A12990" t="s">
        <v>17</v>
      </c>
      <c r="B12990" t="s">
        <v>6278</v>
      </c>
      <c r="C12990" t="s">
        <v>6279</v>
      </c>
      <c r="D12990" t="s">
        <v>6263</v>
      </c>
      <c r="E12990" t="s">
        <v>128</v>
      </c>
    </row>
    <row r="12991" spans="1:9">
      <c r="A12991" t="s">
        <v>26</v>
      </c>
      <c r="B12991" t="s">
        <v>6280</v>
      </c>
      <c r="C12991" t="s">
        <v>6281</v>
      </c>
      <c r="D12991">
        <v>1</v>
      </c>
      <c r="E12991" t="s">
        <v>2155</v>
      </c>
      <c r="F12991" t="s">
        <v>29</v>
      </c>
      <c r="G12991">
        <v>9.9990000999899999E-3</v>
      </c>
      <c r="H12991" t="s">
        <v>30</v>
      </c>
      <c r="I12991" t="s">
        <v>31</v>
      </c>
    </row>
    <row r="12992" spans="1:9">
      <c r="A12992" t="s">
        <v>26</v>
      </c>
      <c r="C12992" t="s">
        <v>67</v>
      </c>
      <c r="D12992" t="s">
        <v>68</v>
      </c>
      <c r="E12992" t="s">
        <v>69</v>
      </c>
      <c r="F12992" t="s">
        <v>70</v>
      </c>
      <c r="G12992">
        <v>1</v>
      </c>
      <c r="H12992" t="s">
        <v>71</v>
      </c>
      <c r="I12992" t="s">
        <v>72</v>
      </c>
    </row>
    <row r="12993" spans="1:9">
      <c r="A12993" t="s">
        <v>26</v>
      </c>
      <c r="C12993" t="s">
        <v>73</v>
      </c>
      <c r="D12993" t="s">
        <v>385</v>
      </c>
      <c r="E12993" t="s">
        <v>69</v>
      </c>
      <c r="F12993" t="s">
        <v>75</v>
      </c>
      <c r="G12993">
        <v>1</v>
      </c>
      <c r="H12993" t="s">
        <v>76</v>
      </c>
      <c r="I12993" t="s">
        <v>77</v>
      </c>
    </row>
    <row r="12994" spans="1:9">
      <c r="A12994" t="s">
        <v>26</v>
      </c>
      <c r="B12994" t="s">
        <v>908</v>
      </c>
      <c r="C12994" t="s">
        <v>909</v>
      </c>
      <c r="D12994">
        <v>0.08</v>
      </c>
      <c r="E12994" t="s">
        <v>81</v>
      </c>
      <c r="F12994" t="s">
        <v>82</v>
      </c>
      <c r="G12994">
        <v>1</v>
      </c>
      <c r="H12994" t="s">
        <v>83</v>
      </c>
      <c r="I12994" t="s">
        <v>84</v>
      </c>
    </row>
    <row r="12995" spans="1:9">
      <c r="A12995" t="s">
        <v>26</v>
      </c>
      <c r="C12995" t="s">
        <v>85</v>
      </c>
      <c r="D12995" t="s">
        <v>86</v>
      </c>
      <c r="E12995" t="s">
        <v>69</v>
      </c>
      <c r="F12995" t="s">
        <v>87</v>
      </c>
      <c r="G12995">
        <v>1</v>
      </c>
      <c r="H12995" t="s">
        <v>88</v>
      </c>
      <c r="I12995" t="s">
        <v>89</v>
      </c>
    </row>
    <row r="12996" spans="1:9">
      <c r="A12996" t="s">
        <v>17</v>
      </c>
      <c r="B12996" t="s">
        <v>6282</v>
      </c>
      <c r="C12996" t="s">
        <v>6283</v>
      </c>
      <c r="D12996" t="s">
        <v>6263</v>
      </c>
      <c r="E12996" t="s">
        <v>128</v>
      </c>
    </row>
    <row r="12997" spans="1:9">
      <c r="A12997" t="s">
        <v>26</v>
      </c>
      <c r="B12997" t="s">
        <v>6280</v>
      </c>
      <c r="C12997" t="s">
        <v>6281</v>
      </c>
      <c r="D12997">
        <v>1</v>
      </c>
      <c r="E12997" t="s">
        <v>2155</v>
      </c>
      <c r="F12997" t="s">
        <v>29</v>
      </c>
      <c r="G12997">
        <v>9.9990000999899999E-3</v>
      </c>
      <c r="H12997" t="s">
        <v>30</v>
      </c>
      <c r="I12997" t="s">
        <v>31</v>
      </c>
    </row>
    <row r="12998" spans="1:9">
      <c r="A12998" t="s">
        <v>26</v>
      </c>
      <c r="C12998" t="s">
        <v>67</v>
      </c>
      <c r="D12998" t="s">
        <v>68</v>
      </c>
      <c r="E12998" t="s">
        <v>69</v>
      </c>
      <c r="F12998" t="s">
        <v>70</v>
      </c>
      <c r="G12998">
        <v>1</v>
      </c>
      <c r="H12998" t="s">
        <v>71</v>
      </c>
      <c r="I12998" t="s">
        <v>72</v>
      </c>
    </row>
    <row r="12999" spans="1:9">
      <c r="A12999" t="s">
        <v>26</v>
      </c>
      <c r="C12999" t="s">
        <v>73</v>
      </c>
      <c r="D12999" t="s">
        <v>385</v>
      </c>
      <c r="E12999" t="s">
        <v>69</v>
      </c>
      <c r="F12999" t="s">
        <v>75</v>
      </c>
      <c r="G12999">
        <v>1</v>
      </c>
      <c r="H12999" t="s">
        <v>76</v>
      </c>
      <c r="I12999" t="s">
        <v>77</v>
      </c>
    </row>
    <row r="13000" spans="1:9">
      <c r="A13000" t="s">
        <v>26</v>
      </c>
      <c r="B13000" t="s">
        <v>908</v>
      </c>
      <c r="C13000" t="s">
        <v>909</v>
      </c>
      <c r="D13000">
        <v>0.08</v>
      </c>
      <c r="E13000" t="s">
        <v>81</v>
      </c>
      <c r="F13000" t="s">
        <v>82</v>
      </c>
      <c r="G13000">
        <v>1</v>
      </c>
      <c r="H13000" t="s">
        <v>83</v>
      </c>
      <c r="I13000" t="s">
        <v>84</v>
      </c>
    </row>
    <row r="13001" spans="1:9">
      <c r="A13001" t="s">
        <v>26</v>
      </c>
      <c r="C13001" t="s">
        <v>85</v>
      </c>
      <c r="D13001" t="s">
        <v>86</v>
      </c>
      <c r="E13001" t="s">
        <v>69</v>
      </c>
      <c r="F13001" t="s">
        <v>87</v>
      </c>
      <c r="G13001">
        <v>1</v>
      </c>
      <c r="H13001" t="s">
        <v>88</v>
      </c>
      <c r="I13001" t="s">
        <v>89</v>
      </c>
    </row>
    <row r="13002" spans="1:9">
      <c r="A13002" t="s">
        <v>17</v>
      </c>
      <c r="B13002" t="s">
        <v>6284</v>
      </c>
      <c r="C13002" t="s">
        <v>6285</v>
      </c>
      <c r="D13002" t="s">
        <v>6263</v>
      </c>
      <c r="E13002" t="s">
        <v>128</v>
      </c>
    </row>
    <row r="13003" spans="1:9">
      <c r="A13003" t="s">
        <v>26</v>
      </c>
      <c r="B13003" t="s">
        <v>6286</v>
      </c>
      <c r="C13003" t="s">
        <v>6287</v>
      </c>
      <c r="D13003">
        <v>1</v>
      </c>
      <c r="E13003" t="s">
        <v>128</v>
      </c>
      <c r="F13003" t="s">
        <v>29</v>
      </c>
      <c r="G13003">
        <v>1.2152144853566655E-2</v>
      </c>
      <c r="H13003" t="s">
        <v>30</v>
      </c>
      <c r="I13003" t="s">
        <v>31</v>
      </c>
    </row>
    <row r="13004" spans="1:9">
      <c r="A13004" t="s">
        <v>26</v>
      </c>
      <c r="C13004" t="s">
        <v>67</v>
      </c>
      <c r="D13004" t="s">
        <v>68</v>
      </c>
      <c r="E13004" t="s">
        <v>69</v>
      </c>
      <c r="F13004" t="s">
        <v>70</v>
      </c>
      <c r="G13004">
        <v>1</v>
      </c>
      <c r="H13004" t="s">
        <v>71</v>
      </c>
      <c r="I13004" t="s">
        <v>72</v>
      </c>
    </row>
    <row r="13005" spans="1:9">
      <c r="A13005" t="s">
        <v>26</v>
      </c>
      <c r="C13005" t="s">
        <v>73</v>
      </c>
      <c r="D13005" t="s">
        <v>385</v>
      </c>
      <c r="E13005" t="s">
        <v>69</v>
      </c>
      <c r="F13005" t="s">
        <v>75</v>
      </c>
      <c r="G13005">
        <v>1</v>
      </c>
      <c r="H13005" t="s">
        <v>76</v>
      </c>
      <c r="I13005" t="s">
        <v>77</v>
      </c>
    </row>
    <row r="13006" spans="1:9">
      <c r="A13006" t="s">
        <v>26</v>
      </c>
      <c r="B13006" t="s">
        <v>908</v>
      </c>
      <c r="C13006" t="s">
        <v>909</v>
      </c>
      <c r="D13006">
        <v>0.08</v>
      </c>
      <c r="E13006" t="s">
        <v>81</v>
      </c>
      <c r="F13006" t="s">
        <v>82</v>
      </c>
      <c r="G13006">
        <v>1</v>
      </c>
      <c r="H13006" t="s">
        <v>83</v>
      </c>
      <c r="I13006" t="s">
        <v>84</v>
      </c>
    </row>
    <row r="13007" spans="1:9">
      <c r="A13007" t="s">
        <v>26</v>
      </c>
      <c r="C13007" t="s">
        <v>85</v>
      </c>
      <c r="D13007" t="s">
        <v>86</v>
      </c>
      <c r="E13007" t="s">
        <v>69</v>
      </c>
      <c r="F13007" t="s">
        <v>87</v>
      </c>
      <c r="G13007">
        <v>1</v>
      </c>
      <c r="H13007" t="s">
        <v>88</v>
      </c>
      <c r="I13007" t="s">
        <v>89</v>
      </c>
    </row>
    <row r="13008" spans="1:9">
      <c r="A13008" t="s">
        <v>17</v>
      </c>
      <c r="B13008" t="s">
        <v>6288</v>
      </c>
      <c r="C13008" t="s">
        <v>6289</v>
      </c>
      <c r="D13008" t="s">
        <v>6263</v>
      </c>
      <c r="E13008" t="s">
        <v>128</v>
      </c>
    </row>
    <row r="13009" spans="1:9">
      <c r="A13009" t="s">
        <v>26</v>
      </c>
      <c r="B13009" t="s">
        <v>6290</v>
      </c>
      <c r="C13009" t="s">
        <v>6291</v>
      </c>
      <c r="D13009">
        <v>1</v>
      </c>
      <c r="E13009" t="s">
        <v>2155</v>
      </c>
      <c r="F13009" t="s">
        <v>29</v>
      </c>
      <c r="G13009">
        <v>1.9727756954034323E-2</v>
      </c>
      <c r="H13009" t="s">
        <v>30</v>
      </c>
      <c r="I13009" t="s">
        <v>31</v>
      </c>
    </row>
    <row r="13010" spans="1:9">
      <c r="A13010" t="s">
        <v>26</v>
      </c>
      <c r="C13010" t="s">
        <v>67</v>
      </c>
      <c r="D13010" t="s">
        <v>68</v>
      </c>
      <c r="E13010" t="s">
        <v>69</v>
      </c>
      <c r="F13010" t="s">
        <v>70</v>
      </c>
      <c r="G13010">
        <v>1</v>
      </c>
      <c r="H13010" t="s">
        <v>71</v>
      </c>
      <c r="I13010" t="s">
        <v>72</v>
      </c>
    </row>
    <row r="13011" spans="1:9">
      <c r="A13011" t="s">
        <v>26</v>
      </c>
      <c r="C13011" t="s">
        <v>73</v>
      </c>
      <c r="D13011" t="s">
        <v>385</v>
      </c>
      <c r="E13011" t="s">
        <v>69</v>
      </c>
      <c r="F13011" t="s">
        <v>75</v>
      </c>
      <c r="G13011">
        <v>1</v>
      </c>
      <c r="H13011" t="s">
        <v>76</v>
      </c>
      <c r="I13011" t="s">
        <v>77</v>
      </c>
    </row>
    <row r="13012" spans="1:9">
      <c r="A13012" t="s">
        <v>26</v>
      </c>
      <c r="B13012" t="s">
        <v>908</v>
      </c>
      <c r="C13012" t="s">
        <v>909</v>
      </c>
      <c r="D13012">
        <v>0.08</v>
      </c>
      <c r="E13012" t="s">
        <v>81</v>
      </c>
      <c r="F13012" t="s">
        <v>82</v>
      </c>
      <c r="G13012">
        <v>1</v>
      </c>
      <c r="H13012" t="s">
        <v>83</v>
      </c>
      <c r="I13012" t="s">
        <v>84</v>
      </c>
    </row>
    <row r="13013" spans="1:9">
      <c r="A13013" t="s">
        <v>26</v>
      </c>
      <c r="C13013" t="s">
        <v>85</v>
      </c>
      <c r="D13013" t="s">
        <v>86</v>
      </c>
      <c r="E13013" t="s">
        <v>69</v>
      </c>
      <c r="F13013" t="s">
        <v>87</v>
      </c>
      <c r="G13013">
        <v>1</v>
      </c>
      <c r="H13013" t="s">
        <v>88</v>
      </c>
      <c r="I13013" t="s">
        <v>89</v>
      </c>
    </row>
    <row r="13014" spans="1:9">
      <c r="A13014" t="s">
        <v>17</v>
      </c>
      <c r="B13014" t="s">
        <v>6292</v>
      </c>
      <c r="C13014" t="s">
        <v>6293</v>
      </c>
      <c r="D13014" t="s">
        <v>6263</v>
      </c>
    </row>
    <row r="13015" spans="1:9">
      <c r="A13015" t="s">
        <v>17</v>
      </c>
      <c r="B13015" t="s">
        <v>6294</v>
      </c>
      <c r="C13015" t="s">
        <v>6295</v>
      </c>
      <c r="D13015" t="s">
        <v>6263</v>
      </c>
      <c r="E13015" t="s">
        <v>128</v>
      </c>
    </row>
    <row r="13016" spans="1:9">
      <c r="A13016" t="s">
        <v>26</v>
      </c>
      <c r="B13016" t="s">
        <v>6296</v>
      </c>
      <c r="C13016" t="s">
        <v>6297</v>
      </c>
      <c r="D13016">
        <v>1</v>
      </c>
      <c r="E13016" t="s">
        <v>128</v>
      </c>
      <c r="F13016" t="s">
        <v>29</v>
      </c>
      <c r="G13016">
        <v>0.02</v>
      </c>
      <c r="H13016" t="s">
        <v>30</v>
      </c>
      <c r="I13016" t="s">
        <v>31</v>
      </c>
    </row>
    <row r="13017" spans="1:9">
      <c r="A13017" t="s">
        <v>26</v>
      </c>
      <c r="C13017" t="s">
        <v>67</v>
      </c>
      <c r="D13017" t="s">
        <v>68</v>
      </c>
      <c r="E13017" t="s">
        <v>69</v>
      </c>
      <c r="F13017" t="s">
        <v>70</v>
      </c>
      <c r="G13017">
        <v>1</v>
      </c>
      <c r="H13017" t="s">
        <v>71</v>
      </c>
      <c r="I13017" t="s">
        <v>72</v>
      </c>
    </row>
    <row r="13018" spans="1:9">
      <c r="A13018" t="s">
        <v>26</v>
      </c>
      <c r="C13018" t="s">
        <v>73</v>
      </c>
      <c r="D13018" t="s">
        <v>385</v>
      </c>
      <c r="E13018" t="s">
        <v>69</v>
      </c>
      <c r="F13018" t="s">
        <v>75</v>
      </c>
      <c r="G13018">
        <v>1</v>
      </c>
      <c r="H13018" t="s">
        <v>76</v>
      </c>
      <c r="I13018" t="s">
        <v>77</v>
      </c>
    </row>
    <row r="13019" spans="1:9">
      <c r="A13019" t="s">
        <v>26</v>
      </c>
      <c r="B13019" t="s">
        <v>908</v>
      </c>
      <c r="C13019" t="s">
        <v>909</v>
      </c>
      <c r="D13019">
        <v>0.1</v>
      </c>
      <c r="E13019" t="s">
        <v>81</v>
      </c>
      <c r="F13019" t="s">
        <v>82</v>
      </c>
      <c r="G13019">
        <v>1</v>
      </c>
      <c r="H13019" t="s">
        <v>83</v>
      </c>
      <c r="I13019" t="s">
        <v>84</v>
      </c>
    </row>
    <row r="13020" spans="1:9">
      <c r="A13020" t="s">
        <v>26</v>
      </c>
      <c r="C13020" t="s">
        <v>85</v>
      </c>
      <c r="D13020" t="s">
        <v>86</v>
      </c>
      <c r="E13020" t="s">
        <v>69</v>
      </c>
      <c r="F13020" t="s">
        <v>87</v>
      </c>
      <c r="G13020">
        <v>1</v>
      </c>
      <c r="H13020" t="s">
        <v>88</v>
      </c>
      <c r="I13020" t="s">
        <v>89</v>
      </c>
    </row>
    <row r="13021" spans="1:9">
      <c r="A13021" t="s">
        <v>17</v>
      </c>
      <c r="B13021" t="s">
        <v>6298</v>
      </c>
      <c r="C13021" t="s">
        <v>6299</v>
      </c>
      <c r="D13021" t="s">
        <v>6263</v>
      </c>
      <c r="E13021" t="s">
        <v>128</v>
      </c>
    </row>
    <row r="13022" spans="1:9">
      <c r="A13022" t="s">
        <v>26</v>
      </c>
      <c r="B13022" t="s">
        <v>6300</v>
      </c>
      <c r="C13022" t="s">
        <v>6301</v>
      </c>
      <c r="D13022">
        <v>1</v>
      </c>
      <c r="E13022" t="s">
        <v>2155</v>
      </c>
      <c r="F13022" t="s">
        <v>29</v>
      </c>
      <c r="G13022">
        <v>0.02</v>
      </c>
      <c r="H13022" t="s">
        <v>30</v>
      </c>
      <c r="I13022" t="s">
        <v>31</v>
      </c>
    </row>
    <row r="13023" spans="1:9">
      <c r="A13023" t="s">
        <v>26</v>
      </c>
      <c r="C13023" t="s">
        <v>67</v>
      </c>
      <c r="D13023" t="s">
        <v>68</v>
      </c>
      <c r="E13023" t="s">
        <v>69</v>
      </c>
      <c r="F13023" t="s">
        <v>70</v>
      </c>
      <c r="G13023">
        <v>1</v>
      </c>
      <c r="H13023" t="s">
        <v>71</v>
      </c>
      <c r="I13023" t="s">
        <v>72</v>
      </c>
    </row>
    <row r="13024" spans="1:9">
      <c r="A13024" t="s">
        <v>26</v>
      </c>
      <c r="C13024" t="s">
        <v>73</v>
      </c>
      <c r="D13024" t="s">
        <v>385</v>
      </c>
      <c r="E13024" t="s">
        <v>69</v>
      </c>
      <c r="F13024" t="s">
        <v>75</v>
      </c>
      <c r="G13024">
        <v>1</v>
      </c>
      <c r="H13024" t="s">
        <v>76</v>
      </c>
      <c r="I13024" t="s">
        <v>77</v>
      </c>
    </row>
    <row r="13025" spans="1:9">
      <c r="A13025" t="s">
        <v>26</v>
      </c>
      <c r="B13025" t="s">
        <v>908</v>
      </c>
      <c r="C13025" t="s">
        <v>909</v>
      </c>
      <c r="D13025">
        <v>0.1</v>
      </c>
      <c r="E13025" t="s">
        <v>81</v>
      </c>
      <c r="F13025" t="s">
        <v>82</v>
      </c>
      <c r="G13025">
        <v>1</v>
      </c>
      <c r="H13025" t="s">
        <v>83</v>
      </c>
      <c r="I13025" t="s">
        <v>84</v>
      </c>
    </row>
    <row r="13026" spans="1:9">
      <c r="A13026" t="s">
        <v>26</v>
      </c>
      <c r="C13026" t="s">
        <v>85</v>
      </c>
      <c r="D13026" t="s">
        <v>86</v>
      </c>
      <c r="E13026" t="s">
        <v>69</v>
      </c>
      <c r="F13026" t="s">
        <v>87</v>
      </c>
      <c r="G13026">
        <v>1</v>
      </c>
      <c r="H13026" t="s">
        <v>88</v>
      </c>
      <c r="I13026" t="s">
        <v>89</v>
      </c>
    </row>
    <row r="13027" spans="1:9">
      <c r="A13027" t="s">
        <v>17</v>
      </c>
      <c r="B13027" t="s">
        <v>6302</v>
      </c>
      <c r="C13027" t="s">
        <v>6303</v>
      </c>
      <c r="D13027" t="s">
        <v>6263</v>
      </c>
    </row>
    <row r="13028" spans="1:9">
      <c r="A13028" t="s">
        <v>17</v>
      </c>
      <c r="B13028" t="s">
        <v>6304</v>
      </c>
      <c r="C13028" t="s">
        <v>6305</v>
      </c>
      <c r="D13028" t="s">
        <v>6263</v>
      </c>
    </row>
    <row r="13029" spans="1:9">
      <c r="A13029" t="s">
        <v>17</v>
      </c>
      <c r="B13029" t="s">
        <v>6306</v>
      </c>
      <c r="C13029" t="s">
        <v>6307</v>
      </c>
      <c r="D13029" t="s">
        <v>6263</v>
      </c>
      <c r="E13029" t="s">
        <v>128</v>
      </c>
    </row>
    <row r="13030" spans="1:9">
      <c r="A13030" t="s">
        <v>26</v>
      </c>
      <c r="B13030" t="s">
        <v>6308</v>
      </c>
      <c r="C13030" t="s">
        <v>6309</v>
      </c>
      <c r="D13030">
        <v>1</v>
      </c>
      <c r="E13030" t="s">
        <v>2155</v>
      </c>
      <c r="F13030" t="s">
        <v>29</v>
      </c>
      <c r="G13030">
        <v>2.4691358024691357E-2</v>
      </c>
      <c r="H13030" t="s">
        <v>30</v>
      </c>
      <c r="I13030" t="s">
        <v>31</v>
      </c>
    </row>
    <row r="13031" spans="1:9">
      <c r="A13031" t="s">
        <v>26</v>
      </c>
      <c r="C13031" t="s">
        <v>67</v>
      </c>
      <c r="D13031" t="s">
        <v>68</v>
      </c>
      <c r="E13031" t="s">
        <v>69</v>
      </c>
      <c r="F13031" t="s">
        <v>70</v>
      </c>
      <c r="G13031">
        <v>1</v>
      </c>
      <c r="H13031" t="s">
        <v>71</v>
      </c>
      <c r="I13031" t="s">
        <v>72</v>
      </c>
    </row>
    <row r="13032" spans="1:9">
      <c r="A13032" t="s">
        <v>26</v>
      </c>
      <c r="C13032" t="s">
        <v>73</v>
      </c>
      <c r="D13032" t="s">
        <v>385</v>
      </c>
      <c r="E13032" t="s">
        <v>69</v>
      </c>
      <c r="F13032" t="s">
        <v>75</v>
      </c>
      <c r="G13032">
        <v>1</v>
      </c>
      <c r="H13032" t="s">
        <v>76</v>
      </c>
      <c r="I13032" t="s">
        <v>77</v>
      </c>
    </row>
    <row r="13033" spans="1:9">
      <c r="A13033" t="s">
        <v>26</v>
      </c>
      <c r="B13033" t="s">
        <v>908</v>
      </c>
      <c r="C13033" t="s">
        <v>909</v>
      </c>
      <c r="D13033">
        <v>0.1</v>
      </c>
      <c r="E13033" t="s">
        <v>81</v>
      </c>
      <c r="F13033" t="s">
        <v>82</v>
      </c>
      <c r="G13033">
        <v>1</v>
      </c>
      <c r="H13033" t="s">
        <v>83</v>
      </c>
      <c r="I13033" t="s">
        <v>84</v>
      </c>
    </row>
    <row r="13034" spans="1:9">
      <c r="A13034" t="s">
        <v>26</v>
      </c>
      <c r="C13034" t="s">
        <v>85</v>
      </c>
      <c r="D13034" t="s">
        <v>86</v>
      </c>
      <c r="E13034" t="s">
        <v>69</v>
      </c>
      <c r="F13034" t="s">
        <v>87</v>
      </c>
      <c r="G13034">
        <v>1</v>
      </c>
      <c r="H13034" t="s">
        <v>88</v>
      </c>
      <c r="I13034" t="s">
        <v>89</v>
      </c>
    </row>
    <row r="13035" spans="1:9">
      <c r="A13035" t="s">
        <v>17</v>
      </c>
      <c r="B13035" t="s">
        <v>6310</v>
      </c>
      <c r="C13035" t="s">
        <v>6311</v>
      </c>
      <c r="D13035" t="s">
        <v>6263</v>
      </c>
    </row>
    <row r="13036" spans="1:9">
      <c r="A13036" t="s">
        <v>17</v>
      </c>
      <c r="B13036" t="s">
        <v>6312</v>
      </c>
      <c r="C13036" t="s">
        <v>6313</v>
      </c>
      <c r="D13036" t="s">
        <v>6263</v>
      </c>
      <c r="E13036" t="s">
        <v>128</v>
      </c>
    </row>
    <row r="13037" spans="1:9">
      <c r="A13037" t="s">
        <v>26</v>
      </c>
      <c r="B13037" t="s">
        <v>6314</v>
      </c>
      <c r="C13037" t="s">
        <v>6315</v>
      </c>
      <c r="D13037">
        <v>1</v>
      </c>
      <c r="E13037" t="s">
        <v>2155</v>
      </c>
      <c r="F13037" t="s">
        <v>29</v>
      </c>
      <c r="G13037">
        <v>2.4691358024691357E-2</v>
      </c>
      <c r="H13037" t="s">
        <v>30</v>
      </c>
      <c r="I13037" t="s">
        <v>31</v>
      </c>
    </row>
    <row r="13038" spans="1:9">
      <c r="A13038" t="s">
        <v>26</v>
      </c>
      <c r="C13038" t="s">
        <v>67</v>
      </c>
      <c r="D13038" t="s">
        <v>68</v>
      </c>
      <c r="E13038" t="s">
        <v>69</v>
      </c>
      <c r="F13038" t="s">
        <v>70</v>
      </c>
      <c r="G13038">
        <v>1</v>
      </c>
      <c r="H13038" t="s">
        <v>71</v>
      </c>
      <c r="I13038" t="s">
        <v>72</v>
      </c>
    </row>
    <row r="13039" spans="1:9">
      <c r="A13039" t="s">
        <v>26</v>
      </c>
      <c r="C13039" t="s">
        <v>73</v>
      </c>
      <c r="D13039" t="s">
        <v>385</v>
      </c>
      <c r="E13039" t="s">
        <v>69</v>
      </c>
      <c r="F13039" t="s">
        <v>75</v>
      </c>
      <c r="G13039">
        <v>1</v>
      </c>
      <c r="H13039" t="s">
        <v>76</v>
      </c>
      <c r="I13039" t="s">
        <v>77</v>
      </c>
    </row>
    <row r="13040" spans="1:9">
      <c r="A13040" t="s">
        <v>26</v>
      </c>
      <c r="B13040" t="s">
        <v>908</v>
      </c>
      <c r="C13040" t="s">
        <v>909</v>
      </c>
      <c r="D13040">
        <v>0.1</v>
      </c>
      <c r="E13040" t="s">
        <v>81</v>
      </c>
      <c r="F13040" t="s">
        <v>82</v>
      </c>
      <c r="G13040">
        <v>1</v>
      </c>
      <c r="H13040" t="s">
        <v>83</v>
      </c>
      <c r="I13040" t="s">
        <v>84</v>
      </c>
    </row>
    <row r="13041" spans="1:9">
      <c r="A13041" t="s">
        <v>26</v>
      </c>
      <c r="C13041" t="s">
        <v>85</v>
      </c>
      <c r="D13041" t="s">
        <v>86</v>
      </c>
      <c r="E13041" t="s">
        <v>69</v>
      </c>
      <c r="F13041" t="s">
        <v>87</v>
      </c>
      <c r="G13041">
        <v>1</v>
      </c>
      <c r="H13041" t="s">
        <v>88</v>
      </c>
      <c r="I13041" t="s">
        <v>89</v>
      </c>
    </row>
    <row r="13042" spans="1:9">
      <c r="A13042" t="s">
        <v>17</v>
      </c>
      <c r="B13042" t="s">
        <v>6316</v>
      </c>
      <c r="C13042" t="s">
        <v>6317</v>
      </c>
      <c r="D13042" t="s">
        <v>6263</v>
      </c>
      <c r="E13042" t="s">
        <v>128</v>
      </c>
    </row>
    <row r="13043" spans="1:9">
      <c r="A13043" t="s">
        <v>26</v>
      </c>
      <c r="B13043" t="s">
        <v>6318</v>
      </c>
      <c r="C13043" t="s">
        <v>6319</v>
      </c>
      <c r="D13043">
        <v>1</v>
      </c>
      <c r="E13043" t="s">
        <v>2155</v>
      </c>
      <c r="F13043" t="s">
        <v>29</v>
      </c>
      <c r="G13043">
        <v>2.4691358024691357E-2</v>
      </c>
      <c r="H13043" t="s">
        <v>30</v>
      </c>
      <c r="I13043" t="s">
        <v>31</v>
      </c>
    </row>
    <row r="13044" spans="1:9">
      <c r="A13044" t="s">
        <v>26</v>
      </c>
      <c r="C13044" t="s">
        <v>67</v>
      </c>
      <c r="D13044" t="s">
        <v>68</v>
      </c>
      <c r="E13044" t="s">
        <v>69</v>
      </c>
      <c r="F13044" t="s">
        <v>70</v>
      </c>
      <c r="G13044">
        <v>1</v>
      </c>
      <c r="H13044" t="s">
        <v>71</v>
      </c>
      <c r="I13044" t="s">
        <v>72</v>
      </c>
    </row>
    <row r="13045" spans="1:9">
      <c r="A13045" t="s">
        <v>26</v>
      </c>
      <c r="C13045" t="s">
        <v>73</v>
      </c>
      <c r="D13045" t="s">
        <v>385</v>
      </c>
      <c r="E13045" t="s">
        <v>69</v>
      </c>
      <c r="F13045" t="s">
        <v>75</v>
      </c>
      <c r="G13045">
        <v>1</v>
      </c>
      <c r="H13045" t="s">
        <v>76</v>
      </c>
      <c r="I13045" t="s">
        <v>77</v>
      </c>
    </row>
    <row r="13046" spans="1:9">
      <c r="A13046" t="s">
        <v>26</v>
      </c>
      <c r="B13046" t="s">
        <v>908</v>
      </c>
      <c r="C13046" t="s">
        <v>909</v>
      </c>
      <c r="D13046">
        <v>0.1</v>
      </c>
      <c r="E13046" t="s">
        <v>81</v>
      </c>
      <c r="F13046" t="s">
        <v>82</v>
      </c>
      <c r="G13046">
        <v>1</v>
      </c>
      <c r="H13046" t="s">
        <v>83</v>
      </c>
      <c r="I13046" t="s">
        <v>84</v>
      </c>
    </row>
    <row r="13047" spans="1:9">
      <c r="A13047" t="s">
        <v>26</v>
      </c>
      <c r="C13047" t="s">
        <v>85</v>
      </c>
      <c r="D13047" t="s">
        <v>86</v>
      </c>
      <c r="E13047" t="s">
        <v>69</v>
      </c>
      <c r="F13047" t="s">
        <v>87</v>
      </c>
      <c r="G13047">
        <v>1</v>
      </c>
      <c r="H13047" t="s">
        <v>88</v>
      </c>
      <c r="I13047" t="s">
        <v>89</v>
      </c>
    </row>
    <row r="13048" spans="1:9">
      <c r="A13048" t="s">
        <v>17</v>
      </c>
      <c r="B13048" t="s">
        <v>6320</v>
      </c>
      <c r="C13048" t="s">
        <v>6321</v>
      </c>
      <c r="D13048" t="s">
        <v>6263</v>
      </c>
    </row>
    <row r="13049" spans="1:9">
      <c r="A13049" t="s">
        <v>17</v>
      </c>
      <c r="B13049" t="s">
        <v>6322</v>
      </c>
      <c r="C13049" t="s">
        <v>6323</v>
      </c>
      <c r="D13049" t="s">
        <v>6263</v>
      </c>
      <c r="E13049" t="s">
        <v>128</v>
      </c>
    </row>
    <row r="13050" spans="1:9">
      <c r="A13050" t="s">
        <v>26</v>
      </c>
      <c r="B13050" t="s">
        <v>6324</v>
      </c>
      <c r="C13050" t="s">
        <v>6325</v>
      </c>
      <c r="D13050">
        <v>1</v>
      </c>
      <c r="E13050" t="s">
        <v>2155</v>
      </c>
      <c r="F13050" t="s">
        <v>29</v>
      </c>
      <c r="G13050">
        <v>1.2345679012345678E-2</v>
      </c>
      <c r="H13050" t="s">
        <v>30</v>
      </c>
      <c r="I13050" t="s">
        <v>31</v>
      </c>
    </row>
    <row r="13051" spans="1:9">
      <c r="A13051" t="s">
        <v>26</v>
      </c>
      <c r="C13051" t="s">
        <v>67</v>
      </c>
      <c r="D13051" t="s">
        <v>68</v>
      </c>
      <c r="E13051" t="s">
        <v>69</v>
      </c>
      <c r="F13051" t="s">
        <v>70</v>
      </c>
      <c r="G13051">
        <v>1</v>
      </c>
      <c r="H13051" t="s">
        <v>71</v>
      </c>
      <c r="I13051" t="s">
        <v>72</v>
      </c>
    </row>
    <row r="13052" spans="1:9">
      <c r="A13052" t="s">
        <v>26</v>
      </c>
      <c r="C13052" t="s">
        <v>73</v>
      </c>
      <c r="D13052" t="s">
        <v>385</v>
      </c>
      <c r="E13052" t="s">
        <v>69</v>
      </c>
      <c r="F13052" t="s">
        <v>75</v>
      </c>
      <c r="G13052">
        <v>1</v>
      </c>
      <c r="H13052" t="s">
        <v>76</v>
      </c>
      <c r="I13052" t="s">
        <v>77</v>
      </c>
    </row>
    <row r="13053" spans="1:9">
      <c r="A13053" t="s">
        <v>26</v>
      </c>
      <c r="B13053" t="s">
        <v>908</v>
      </c>
      <c r="C13053" t="s">
        <v>909</v>
      </c>
      <c r="D13053">
        <v>0.1</v>
      </c>
      <c r="E13053" t="s">
        <v>81</v>
      </c>
      <c r="F13053" t="s">
        <v>82</v>
      </c>
      <c r="G13053">
        <v>1</v>
      </c>
      <c r="H13053" t="s">
        <v>83</v>
      </c>
      <c r="I13053" t="s">
        <v>84</v>
      </c>
    </row>
    <row r="13054" spans="1:9">
      <c r="A13054" t="s">
        <v>26</v>
      </c>
      <c r="C13054" t="s">
        <v>85</v>
      </c>
      <c r="D13054" t="s">
        <v>86</v>
      </c>
      <c r="E13054" t="s">
        <v>69</v>
      </c>
      <c r="F13054" t="s">
        <v>87</v>
      </c>
      <c r="G13054">
        <v>1</v>
      </c>
      <c r="H13054" t="s">
        <v>88</v>
      </c>
      <c r="I13054" t="s">
        <v>89</v>
      </c>
    </row>
    <row r="13055" spans="1:9">
      <c r="A13055" t="s">
        <v>17</v>
      </c>
      <c r="B13055" t="s">
        <v>6326</v>
      </c>
      <c r="C13055" t="s">
        <v>6327</v>
      </c>
      <c r="D13055" t="s">
        <v>6263</v>
      </c>
      <c r="E13055" t="s">
        <v>128</v>
      </c>
    </row>
    <row r="13056" spans="1:9">
      <c r="A13056" t="s">
        <v>26</v>
      </c>
      <c r="B13056" t="s">
        <v>6328</v>
      </c>
      <c r="C13056" t="s">
        <v>6329</v>
      </c>
      <c r="D13056">
        <v>1</v>
      </c>
      <c r="E13056" t="s">
        <v>2155</v>
      </c>
      <c r="F13056" t="s">
        <v>29</v>
      </c>
      <c r="G13056">
        <v>1.2345679012345678E-2</v>
      </c>
      <c r="H13056" t="s">
        <v>30</v>
      </c>
      <c r="I13056" t="s">
        <v>31</v>
      </c>
    </row>
    <row r="13057" spans="1:9">
      <c r="A13057" t="s">
        <v>26</v>
      </c>
      <c r="C13057" t="s">
        <v>67</v>
      </c>
      <c r="D13057" t="s">
        <v>68</v>
      </c>
      <c r="E13057" t="s">
        <v>69</v>
      </c>
      <c r="F13057" t="s">
        <v>70</v>
      </c>
      <c r="G13057">
        <v>1</v>
      </c>
      <c r="H13057" t="s">
        <v>71</v>
      </c>
      <c r="I13057" t="s">
        <v>72</v>
      </c>
    </row>
    <row r="13058" spans="1:9">
      <c r="A13058" t="s">
        <v>26</v>
      </c>
      <c r="C13058" t="s">
        <v>73</v>
      </c>
      <c r="D13058" t="s">
        <v>385</v>
      </c>
      <c r="E13058" t="s">
        <v>69</v>
      </c>
      <c r="F13058" t="s">
        <v>75</v>
      </c>
      <c r="G13058">
        <v>1</v>
      </c>
      <c r="H13058" t="s">
        <v>76</v>
      </c>
      <c r="I13058" t="s">
        <v>77</v>
      </c>
    </row>
    <row r="13059" spans="1:9">
      <c r="A13059" t="s">
        <v>26</v>
      </c>
      <c r="B13059" t="s">
        <v>908</v>
      </c>
      <c r="C13059" t="s">
        <v>909</v>
      </c>
      <c r="D13059">
        <v>0.1</v>
      </c>
      <c r="E13059" t="s">
        <v>81</v>
      </c>
      <c r="F13059" t="s">
        <v>82</v>
      </c>
      <c r="G13059">
        <v>1</v>
      </c>
      <c r="H13059" t="s">
        <v>83</v>
      </c>
      <c r="I13059" t="s">
        <v>84</v>
      </c>
    </row>
    <row r="13060" spans="1:9">
      <c r="A13060" t="s">
        <v>26</v>
      </c>
      <c r="C13060" t="s">
        <v>85</v>
      </c>
      <c r="D13060" t="s">
        <v>86</v>
      </c>
      <c r="E13060" t="s">
        <v>69</v>
      </c>
      <c r="F13060" t="s">
        <v>87</v>
      </c>
      <c r="G13060">
        <v>1</v>
      </c>
      <c r="H13060" t="s">
        <v>88</v>
      </c>
      <c r="I13060" t="s">
        <v>89</v>
      </c>
    </row>
    <row r="13061" spans="1:9">
      <c r="A13061" t="s">
        <v>17</v>
      </c>
      <c r="B13061" t="s">
        <v>6330</v>
      </c>
      <c r="C13061" t="s">
        <v>6331</v>
      </c>
      <c r="D13061" t="s">
        <v>6263</v>
      </c>
      <c r="E13061" t="s">
        <v>128</v>
      </c>
    </row>
    <row r="13062" spans="1:9">
      <c r="A13062" t="s">
        <v>26</v>
      </c>
      <c r="B13062" t="s">
        <v>6332</v>
      </c>
      <c r="C13062" t="s">
        <v>6333</v>
      </c>
      <c r="D13062">
        <v>1</v>
      </c>
      <c r="E13062" t="s">
        <v>2155</v>
      </c>
      <c r="F13062" t="s">
        <v>29</v>
      </c>
      <c r="G13062">
        <v>1.2345679012345678E-2</v>
      </c>
      <c r="H13062" t="s">
        <v>30</v>
      </c>
      <c r="I13062" t="s">
        <v>31</v>
      </c>
    </row>
    <row r="13063" spans="1:9">
      <c r="A13063" t="s">
        <v>26</v>
      </c>
      <c r="C13063" t="s">
        <v>67</v>
      </c>
      <c r="D13063" t="s">
        <v>68</v>
      </c>
      <c r="E13063" t="s">
        <v>69</v>
      </c>
      <c r="F13063" t="s">
        <v>70</v>
      </c>
      <c r="G13063">
        <v>1</v>
      </c>
      <c r="H13063" t="s">
        <v>71</v>
      </c>
      <c r="I13063" t="s">
        <v>72</v>
      </c>
    </row>
    <row r="13064" spans="1:9">
      <c r="A13064" t="s">
        <v>26</v>
      </c>
      <c r="C13064" t="s">
        <v>73</v>
      </c>
      <c r="D13064" t="s">
        <v>385</v>
      </c>
      <c r="E13064" t="s">
        <v>69</v>
      </c>
      <c r="F13064" t="s">
        <v>75</v>
      </c>
      <c r="G13064">
        <v>1</v>
      </c>
      <c r="H13064" t="s">
        <v>76</v>
      </c>
      <c r="I13064" t="s">
        <v>77</v>
      </c>
    </row>
    <row r="13065" spans="1:9">
      <c r="A13065" t="s">
        <v>26</v>
      </c>
      <c r="B13065" t="s">
        <v>908</v>
      </c>
      <c r="C13065" t="s">
        <v>909</v>
      </c>
      <c r="D13065">
        <v>0.1</v>
      </c>
      <c r="E13065" t="s">
        <v>81</v>
      </c>
      <c r="F13065" t="s">
        <v>82</v>
      </c>
      <c r="G13065">
        <v>1</v>
      </c>
      <c r="H13065" t="s">
        <v>83</v>
      </c>
      <c r="I13065" t="s">
        <v>84</v>
      </c>
    </row>
    <row r="13066" spans="1:9">
      <c r="A13066" t="s">
        <v>26</v>
      </c>
      <c r="C13066" t="s">
        <v>85</v>
      </c>
      <c r="D13066" t="s">
        <v>86</v>
      </c>
      <c r="E13066" t="s">
        <v>69</v>
      </c>
      <c r="F13066" t="s">
        <v>87</v>
      </c>
      <c r="G13066">
        <v>1</v>
      </c>
      <c r="H13066" t="s">
        <v>88</v>
      </c>
      <c r="I13066" t="s">
        <v>89</v>
      </c>
    </row>
    <row r="13067" spans="1:9">
      <c r="A13067" t="s">
        <v>17</v>
      </c>
      <c r="B13067" t="s">
        <v>6334</v>
      </c>
      <c r="C13067" t="s">
        <v>6335</v>
      </c>
      <c r="D13067" t="s">
        <v>6263</v>
      </c>
      <c r="E13067" t="s">
        <v>128</v>
      </c>
    </row>
    <row r="13068" spans="1:9">
      <c r="A13068" t="s">
        <v>26</v>
      </c>
      <c r="B13068" t="s">
        <v>6336</v>
      </c>
      <c r="C13068" t="s">
        <v>6337</v>
      </c>
      <c r="D13068">
        <v>1</v>
      </c>
      <c r="E13068" t="s">
        <v>2155</v>
      </c>
      <c r="F13068" t="s">
        <v>29</v>
      </c>
      <c r="G13068">
        <v>1.2345679012345678E-2</v>
      </c>
      <c r="H13068" t="s">
        <v>30</v>
      </c>
      <c r="I13068" t="s">
        <v>31</v>
      </c>
    </row>
    <row r="13069" spans="1:9">
      <c r="A13069" t="s">
        <v>26</v>
      </c>
      <c r="C13069" t="s">
        <v>67</v>
      </c>
      <c r="D13069" t="s">
        <v>68</v>
      </c>
      <c r="E13069" t="s">
        <v>69</v>
      </c>
      <c r="F13069" t="s">
        <v>70</v>
      </c>
      <c r="G13069">
        <v>1</v>
      </c>
      <c r="H13069" t="s">
        <v>71</v>
      </c>
      <c r="I13069" t="s">
        <v>72</v>
      </c>
    </row>
    <row r="13070" spans="1:9">
      <c r="A13070" t="s">
        <v>26</v>
      </c>
      <c r="C13070" t="s">
        <v>73</v>
      </c>
      <c r="D13070" t="s">
        <v>385</v>
      </c>
      <c r="E13070" t="s">
        <v>69</v>
      </c>
      <c r="F13070" t="s">
        <v>75</v>
      </c>
      <c r="G13070">
        <v>1</v>
      </c>
      <c r="H13070" t="s">
        <v>76</v>
      </c>
      <c r="I13070" t="s">
        <v>77</v>
      </c>
    </row>
    <row r="13071" spans="1:9">
      <c r="A13071" t="s">
        <v>26</v>
      </c>
      <c r="B13071" t="s">
        <v>908</v>
      </c>
      <c r="C13071" t="s">
        <v>909</v>
      </c>
      <c r="D13071">
        <v>0.1</v>
      </c>
      <c r="E13071" t="s">
        <v>81</v>
      </c>
      <c r="F13071" t="s">
        <v>82</v>
      </c>
      <c r="G13071">
        <v>1</v>
      </c>
      <c r="H13071" t="s">
        <v>83</v>
      </c>
      <c r="I13071" t="s">
        <v>84</v>
      </c>
    </row>
    <row r="13072" spans="1:9">
      <c r="A13072" t="s">
        <v>26</v>
      </c>
      <c r="C13072" t="s">
        <v>85</v>
      </c>
      <c r="D13072" t="s">
        <v>86</v>
      </c>
      <c r="E13072" t="s">
        <v>69</v>
      </c>
      <c r="F13072" t="s">
        <v>87</v>
      </c>
      <c r="G13072">
        <v>1</v>
      </c>
      <c r="H13072" t="s">
        <v>88</v>
      </c>
      <c r="I13072" t="s">
        <v>89</v>
      </c>
    </row>
    <row r="13073" spans="1:9">
      <c r="A13073" t="s">
        <v>17</v>
      </c>
      <c r="B13073" t="s">
        <v>6338</v>
      </c>
      <c r="C13073" t="s">
        <v>6339</v>
      </c>
      <c r="D13073" t="s">
        <v>6340</v>
      </c>
    </row>
    <row r="13074" spans="1:9">
      <c r="A13074" t="s">
        <v>17</v>
      </c>
      <c r="B13074" t="s">
        <v>6341</v>
      </c>
      <c r="C13074" t="s">
        <v>6342</v>
      </c>
      <c r="D13074" t="s">
        <v>6340</v>
      </c>
    </row>
    <row r="13075" spans="1:9">
      <c r="A13075" t="s">
        <v>17</v>
      </c>
      <c r="B13075" t="s">
        <v>6343</v>
      </c>
      <c r="C13075" t="s">
        <v>6344</v>
      </c>
      <c r="D13075" t="s">
        <v>6340</v>
      </c>
      <c r="E13075" t="s">
        <v>128</v>
      </c>
    </row>
    <row r="13076" spans="1:9">
      <c r="A13076" t="s">
        <v>26</v>
      </c>
      <c r="B13076" t="s">
        <v>6345</v>
      </c>
      <c r="C13076" t="s">
        <v>6346</v>
      </c>
      <c r="D13076">
        <v>1</v>
      </c>
      <c r="E13076" t="s">
        <v>128</v>
      </c>
      <c r="F13076" t="s">
        <v>29</v>
      </c>
      <c r="G13076">
        <v>0.34722222222222221</v>
      </c>
      <c r="H13076" t="s">
        <v>30</v>
      </c>
      <c r="I13076" t="s">
        <v>31</v>
      </c>
    </row>
    <row r="13077" spans="1:9">
      <c r="A13077" t="s">
        <v>26</v>
      </c>
      <c r="C13077" t="s">
        <v>67</v>
      </c>
      <c r="D13077" t="s">
        <v>404</v>
      </c>
      <c r="E13077" t="s">
        <v>69</v>
      </c>
      <c r="F13077" t="s">
        <v>70</v>
      </c>
      <c r="G13077">
        <v>1</v>
      </c>
      <c r="H13077" t="s">
        <v>71</v>
      </c>
      <c r="I13077" t="s">
        <v>72</v>
      </c>
    </row>
    <row r="13078" spans="1:9">
      <c r="A13078" t="s">
        <v>26</v>
      </c>
      <c r="C13078" t="s">
        <v>73</v>
      </c>
      <c r="D13078" t="s">
        <v>74</v>
      </c>
      <c r="E13078" t="s">
        <v>69</v>
      </c>
      <c r="F13078" t="s">
        <v>75</v>
      </c>
      <c r="G13078">
        <v>1</v>
      </c>
      <c r="H13078" t="s">
        <v>76</v>
      </c>
      <c r="I13078" t="s">
        <v>77</v>
      </c>
    </row>
    <row r="13079" spans="1:9">
      <c r="A13079" t="s">
        <v>26</v>
      </c>
      <c r="B13079" t="s">
        <v>908</v>
      </c>
      <c r="C13079" t="s">
        <v>909</v>
      </c>
      <c r="D13079">
        <v>0.1</v>
      </c>
      <c r="E13079" t="s">
        <v>81</v>
      </c>
      <c r="F13079" t="s">
        <v>82</v>
      </c>
      <c r="G13079">
        <v>1</v>
      </c>
      <c r="H13079" t="s">
        <v>83</v>
      </c>
      <c r="I13079" t="s">
        <v>84</v>
      </c>
    </row>
    <row r="13080" spans="1:9">
      <c r="A13080" t="s">
        <v>26</v>
      </c>
      <c r="C13080" t="s">
        <v>85</v>
      </c>
      <c r="D13080" t="s">
        <v>86</v>
      </c>
      <c r="E13080" t="s">
        <v>69</v>
      </c>
      <c r="F13080" t="s">
        <v>87</v>
      </c>
      <c r="G13080">
        <v>1</v>
      </c>
      <c r="H13080" t="s">
        <v>88</v>
      </c>
      <c r="I13080" t="s">
        <v>89</v>
      </c>
    </row>
    <row r="13081" spans="1:9">
      <c r="A13081" t="s">
        <v>17</v>
      </c>
      <c r="B13081" t="s">
        <v>6347</v>
      </c>
      <c r="C13081" t="s">
        <v>6348</v>
      </c>
      <c r="D13081" t="s">
        <v>6340</v>
      </c>
      <c r="E13081" t="s">
        <v>128</v>
      </c>
    </row>
    <row r="13082" spans="1:9">
      <c r="A13082" t="s">
        <v>26</v>
      </c>
      <c r="B13082" t="s">
        <v>1338</v>
      </c>
      <c r="C13082" t="s">
        <v>1339</v>
      </c>
      <c r="D13082">
        <v>1</v>
      </c>
      <c r="E13082" t="s">
        <v>128</v>
      </c>
      <c r="F13082" t="s">
        <v>29</v>
      </c>
      <c r="G13082">
        <v>0.34722222222222221</v>
      </c>
      <c r="H13082" t="s">
        <v>30</v>
      </c>
      <c r="I13082" t="s">
        <v>31</v>
      </c>
    </row>
    <row r="13083" spans="1:9">
      <c r="A13083" t="s">
        <v>26</v>
      </c>
      <c r="C13083" t="s">
        <v>67</v>
      </c>
      <c r="D13083" t="s">
        <v>404</v>
      </c>
      <c r="E13083" t="s">
        <v>69</v>
      </c>
      <c r="F13083" t="s">
        <v>70</v>
      </c>
      <c r="G13083">
        <v>1</v>
      </c>
      <c r="H13083" t="s">
        <v>71</v>
      </c>
      <c r="I13083" t="s">
        <v>72</v>
      </c>
    </row>
    <row r="13084" spans="1:9">
      <c r="A13084" t="s">
        <v>26</v>
      </c>
      <c r="C13084" t="s">
        <v>73</v>
      </c>
      <c r="D13084" t="s">
        <v>74</v>
      </c>
      <c r="E13084" t="s">
        <v>69</v>
      </c>
      <c r="F13084" t="s">
        <v>75</v>
      </c>
      <c r="G13084">
        <v>1</v>
      </c>
      <c r="H13084" t="s">
        <v>76</v>
      </c>
      <c r="I13084" t="s">
        <v>77</v>
      </c>
    </row>
    <row r="13085" spans="1:9">
      <c r="A13085" t="s">
        <v>26</v>
      </c>
      <c r="B13085" t="s">
        <v>908</v>
      </c>
      <c r="C13085" t="s">
        <v>909</v>
      </c>
      <c r="D13085">
        <v>0.1</v>
      </c>
      <c r="E13085" t="s">
        <v>81</v>
      </c>
      <c r="F13085" t="s">
        <v>82</v>
      </c>
      <c r="G13085">
        <v>1</v>
      </c>
      <c r="H13085" t="s">
        <v>83</v>
      </c>
      <c r="I13085" t="s">
        <v>84</v>
      </c>
    </row>
    <row r="13086" spans="1:9">
      <c r="A13086" t="s">
        <v>26</v>
      </c>
      <c r="C13086" t="s">
        <v>85</v>
      </c>
      <c r="D13086" t="s">
        <v>86</v>
      </c>
      <c r="E13086" t="s">
        <v>69</v>
      </c>
      <c r="F13086" t="s">
        <v>87</v>
      </c>
      <c r="G13086">
        <v>1</v>
      </c>
      <c r="H13086" t="s">
        <v>88</v>
      </c>
      <c r="I13086" t="s">
        <v>89</v>
      </c>
    </row>
    <row r="13087" spans="1:9">
      <c r="A13087" t="s">
        <v>17</v>
      </c>
      <c r="B13087" t="s">
        <v>6349</v>
      </c>
      <c r="C13087" t="s">
        <v>6350</v>
      </c>
      <c r="D13087" t="s">
        <v>6340</v>
      </c>
      <c r="E13087" t="s">
        <v>128</v>
      </c>
    </row>
    <row r="13088" spans="1:9">
      <c r="A13088" t="s">
        <v>26</v>
      </c>
      <c r="B13088" t="s">
        <v>1342</v>
      </c>
      <c r="C13088" t="s">
        <v>1343</v>
      </c>
      <c r="D13088">
        <v>1</v>
      </c>
      <c r="E13088" t="s">
        <v>128</v>
      </c>
      <c r="F13088" t="s">
        <v>29</v>
      </c>
      <c r="G13088">
        <v>0.34722222222222221</v>
      </c>
      <c r="H13088" t="s">
        <v>30</v>
      </c>
      <c r="I13088" t="s">
        <v>31</v>
      </c>
    </row>
    <row r="13089" spans="1:9">
      <c r="A13089" t="s">
        <v>26</v>
      </c>
      <c r="C13089" t="s">
        <v>67</v>
      </c>
      <c r="D13089" t="s">
        <v>404</v>
      </c>
      <c r="E13089" t="s">
        <v>69</v>
      </c>
      <c r="F13089" t="s">
        <v>70</v>
      </c>
      <c r="G13089">
        <v>1</v>
      </c>
      <c r="H13089" t="s">
        <v>71</v>
      </c>
      <c r="I13089" t="s">
        <v>72</v>
      </c>
    </row>
    <row r="13090" spans="1:9">
      <c r="A13090" t="s">
        <v>26</v>
      </c>
      <c r="C13090" t="s">
        <v>73</v>
      </c>
      <c r="D13090" t="s">
        <v>74</v>
      </c>
      <c r="E13090" t="s">
        <v>69</v>
      </c>
      <c r="F13090" t="s">
        <v>75</v>
      </c>
      <c r="G13090">
        <v>1</v>
      </c>
      <c r="H13090" t="s">
        <v>76</v>
      </c>
      <c r="I13090" t="s">
        <v>77</v>
      </c>
    </row>
    <row r="13091" spans="1:9">
      <c r="A13091" t="s">
        <v>26</v>
      </c>
      <c r="B13091" t="s">
        <v>908</v>
      </c>
      <c r="C13091" t="s">
        <v>909</v>
      </c>
      <c r="D13091">
        <v>0.1</v>
      </c>
      <c r="E13091" t="s">
        <v>81</v>
      </c>
      <c r="F13091" t="s">
        <v>82</v>
      </c>
      <c r="G13091">
        <v>1</v>
      </c>
      <c r="H13091" t="s">
        <v>83</v>
      </c>
      <c r="I13091" t="s">
        <v>84</v>
      </c>
    </row>
    <row r="13092" spans="1:9">
      <c r="A13092" t="s">
        <v>26</v>
      </c>
      <c r="C13092" t="s">
        <v>85</v>
      </c>
      <c r="D13092" t="s">
        <v>86</v>
      </c>
      <c r="E13092" t="s">
        <v>69</v>
      </c>
      <c r="F13092" t="s">
        <v>87</v>
      </c>
      <c r="G13092">
        <v>1</v>
      </c>
      <c r="H13092" t="s">
        <v>88</v>
      </c>
      <c r="I13092" t="s">
        <v>89</v>
      </c>
    </row>
    <row r="13093" spans="1:9">
      <c r="A13093" t="s">
        <v>17</v>
      </c>
      <c r="B13093" t="s">
        <v>6351</v>
      </c>
      <c r="C13093" t="s">
        <v>6352</v>
      </c>
      <c r="D13093" t="s">
        <v>6340</v>
      </c>
    </row>
    <row r="13094" spans="1:9">
      <c r="A13094" t="s">
        <v>17</v>
      </c>
      <c r="B13094" t="s">
        <v>6353</v>
      </c>
      <c r="C13094" t="s">
        <v>6354</v>
      </c>
      <c r="D13094" t="s">
        <v>6340</v>
      </c>
      <c r="E13094" t="s">
        <v>128</v>
      </c>
    </row>
    <row r="13095" spans="1:9">
      <c r="A13095" t="s">
        <v>26</v>
      </c>
      <c r="B13095" t="s">
        <v>6355</v>
      </c>
      <c r="C13095" t="s">
        <v>6356</v>
      </c>
      <c r="D13095">
        <v>1</v>
      </c>
      <c r="E13095" t="s">
        <v>66</v>
      </c>
      <c r="F13095" t="s">
        <v>29</v>
      </c>
      <c r="G13095">
        <v>1.773049645390071</v>
      </c>
      <c r="H13095" t="s">
        <v>30</v>
      </c>
      <c r="I13095" t="s">
        <v>31</v>
      </c>
    </row>
    <row r="13096" spans="1:9">
      <c r="A13096" t="s">
        <v>26</v>
      </c>
      <c r="C13096" t="s">
        <v>67</v>
      </c>
      <c r="D13096" t="s">
        <v>404</v>
      </c>
      <c r="E13096" t="s">
        <v>69</v>
      </c>
      <c r="F13096" t="s">
        <v>70</v>
      </c>
      <c r="G13096">
        <v>1</v>
      </c>
      <c r="H13096" t="s">
        <v>71</v>
      </c>
      <c r="I13096" t="s">
        <v>72</v>
      </c>
    </row>
    <row r="13097" spans="1:9">
      <c r="A13097" t="s">
        <v>26</v>
      </c>
      <c r="C13097" t="s">
        <v>73</v>
      </c>
      <c r="D13097" t="s">
        <v>74</v>
      </c>
      <c r="E13097" t="s">
        <v>69</v>
      </c>
      <c r="F13097" t="s">
        <v>75</v>
      </c>
      <c r="G13097">
        <v>1</v>
      </c>
      <c r="H13097" t="s">
        <v>76</v>
      </c>
      <c r="I13097" t="s">
        <v>77</v>
      </c>
    </row>
    <row r="13098" spans="1:9">
      <c r="A13098" t="s">
        <v>26</v>
      </c>
      <c r="B13098" t="s">
        <v>6357</v>
      </c>
      <c r="C13098" t="s">
        <v>6358</v>
      </c>
      <c r="D13098">
        <v>2</v>
      </c>
      <c r="E13098" t="s">
        <v>2624</v>
      </c>
      <c r="F13098" t="s">
        <v>586</v>
      </c>
      <c r="G13098">
        <v>0.02</v>
      </c>
      <c r="H13098" t="s">
        <v>83</v>
      </c>
      <c r="I13098" t="s">
        <v>84</v>
      </c>
    </row>
    <row r="13099" spans="1:9">
      <c r="A13099" t="s">
        <v>26</v>
      </c>
      <c r="C13099" t="s">
        <v>67</v>
      </c>
      <c r="D13099" t="s">
        <v>404</v>
      </c>
      <c r="E13099" t="s">
        <v>69</v>
      </c>
      <c r="F13099" t="s">
        <v>284</v>
      </c>
      <c r="G13099">
        <v>1</v>
      </c>
      <c r="H13099" t="s">
        <v>88</v>
      </c>
      <c r="I13099" t="s">
        <v>89</v>
      </c>
    </row>
    <row r="13100" spans="1:9">
      <c r="A13100" t="s">
        <v>26</v>
      </c>
      <c r="C13100" t="s">
        <v>73</v>
      </c>
      <c r="D13100" t="s">
        <v>74</v>
      </c>
      <c r="E13100" t="s">
        <v>69</v>
      </c>
      <c r="F13100" t="s">
        <v>285</v>
      </c>
      <c r="G13100">
        <v>1</v>
      </c>
      <c r="H13100" t="s">
        <v>286</v>
      </c>
      <c r="I13100" t="s">
        <v>287</v>
      </c>
    </row>
    <row r="13101" spans="1:9">
      <c r="A13101" t="s">
        <v>26</v>
      </c>
      <c r="B13101" t="s">
        <v>908</v>
      </c>
      <c r="C13101" t="s">
        <v>909</v>
      </c>
      <c r="D13101">
        <v>0.1</v>
      </c>
      <c r="E13101" t="s">
        <v>81</v>
      </c>
      <c r="F13101" t="s">
        <v>288</v>
      </c>
      <c r="G13101">
        <v>1</v>
      </c>
      <c r="H13101" t="s">
        <v>289</v>
      </c>
      <c r="I13101" t="s">
        <v>290</v>
      </c>
    </row>
    <row r="13102" spans="1:9">
      <c r="A13102" t="s">
        <v>26</v>
      </c>
      <c r="C13102" t="s">
        <v>85</v>
      </c>
      <c r="D13102" t="s">
        <v>86</v>
      </c>
      <c r="E13102" t="s">
        <v>69</v>
      </c>
      <c r="F13102" t="s">
        <v>291</v>
      </c>
      <c r="G13102">
        <v>1</v>
      </c>
      <c r="H13102" t="s">
        <v>292</v>
      </c>
      <c r="I13102" t="s">
        <v>293</v>
      </c>
    </row>
    <row r="13103" spans="1:9">
      <c r="A13103" t="s">
        <v>17</v>
      </c>
      <c r="B13103" t="s">
        <v>6359</v>
      </c>
      <c r="C13103" t="s">
        <v>6360</v>
      </c>
      <c r="D13103" t="s">
        <v>6340</v>
      </c>
      <c r="E13103" t="s">
        <v>128</v>
      </c>
    </row>
    <row r="13104" spans="1:9">
      <c r="A13104" t="s">
        <v>26</v>
      </c>
      <c r="B13104" t="s">
        <v>6361</v>
      </c>
      <c r="C13104" t="s">
        <v>6362</v>
      </c>
      <c r="D13104">
        <v>1</v>
      </c>
      <c r="E13104" t="s">
        <v>66</v>
      </c>
      <c r="F13104" t="s">
        <v>29</v>
      </c>
      <c r="G13104">
        <v>1.773049645390071</v>
      </c>
      <c r="H13104" t="s">
        <v>30</v>
      </c>
      <c r="I13104" t="s">
        <v>31</v>
      </c>
    </row>
    <row r="13105" spans="1:9">
      <c r="A13105" t="s">
        <v>26</v>
      </c>
      <c r="C13105" t="s">
        <v>67</v>
      </c>
      <c r="D13105" t="s">
        <v>404</v>
      </c>
      <c r="E13105" t="s">
        <v>69</v>
      </c>
      <c r="F13105" t="s">
        <v>70</v>
      </c>
      <c r="G13105">
        <v>1</v>
      </c>
      <c r="H13105" t="s">
        <v>71</v>
      </c>
      <c r="I13105" t="s">
        <v>72</v>
      </c>
    </row>
    <row r="13106" spans="1:9">
      <c r="A13106" t="s">
        <v>26</v>
      </c>
      <c r="C13106" t="s">
        <v>73</v>
      </c>
      <c r="D13106" t="s">
        <v>74</v>
      </c>
      <c r="E13106" t="s">
        <v>69</v>
      </c>
      <c r="F13106" t="s">
        <v>75</v>
      </c>
      <c r="G13106">
        <v>1</v>
      </c>
      <c r="H13106" t="s">
        <v>76</v>
      </c>
      <c r="I13106" t="s">
        <v>77</v>
      </c>
    </row>
    <row r="13107" spans="1:9">
      <c r="A13107" t="s">
        <v>26</v>
      </c>
      <c r="B13107" t="s">
        <v>6357</v>
      </c>
      <c r="C13107" t="s">
        <v>6358</v>
      </c>
      <c r="D13107">
        <v>2</v>
      </c>
      <c r="E13107" t="s">
        <v>2624</v>
      </c>
      <c r="F13107" t="s">
        <v>586</v>
      </c>
      <c r="G13107">
        <v>0.02</v>
      </c>
      <c r="H13107" t="s">
        <v>83</v>
      </c>
      <c r="I13107" t="s">
        <v>84</v>
      </c>
    </row>
    <row r="13108" spans="1:9">
      <c r="A13108" t="s">
        <v>26</v>
      </c>
      <c r="C13108" t="s">
        <v>67</v>
      </c>
      <c r="D13108" t="s">
        <v>404</v>
      </c>
      <c r="E13108" t="s">
        <v>69</v>
      </c>
      <c r="F13108" t="s">
        <v>284</v>
      </c>
      <c r="G13108">
        <v>1</v>
      </c>
      <c r="H13108" t="s">
        <v>88</v>
      </c>
      <c r="I13108" t="s">
        <v>89</v>
      </c>
    </row>
    <row r="13109" spans="1:9">
      <c r="A13109" t="s">
        <v>26</v>
      </c>
      <c r="C13109" t="s">
        <v>73</v>
      </c>
      <c r="D13109" t="s">
        <v>74</v>
      </c>
      <c r="E13109" t="s">
        <v>69</v>
      </c>
      <c r="F13109" t="s">
        <v>285</v>
      </c>
      <c r="G13109">
        <v>1</v>
      </c>
      <c r="H13109" t="s">
        <v>286</v>
      </c>
      <c r="I13109" t="s">
        <v>287</v>
      </c>
    </row>
    <row r="13110" spans="1:9">
      <c r="A13110" t="s">
        <v>26</v>
      </c>
      <c r="B13110" t="s">
        <v>908</v>
      </c>
      <c r="C13110" t="s">
        <v>909</v>
      </c>
      <c r="D13110">
        <v>0.1</v>
      </c>
      <c r="E13110" t="s">
        <v>81</v>
      </c>
      <c r="F13110" t="s">
        <v>288</v>
      </c>
      <c r="G13110">
        <v>1</v>
      </c>
      <c r="H13110" t="s">
        <v>289</v>
      </c>
      <c r="I13110" t="s">
        <v>290</v>
      </c>
    </row>
    <row r="13111" spans="1:9">
      <c r="A13111" t="s">
        <v>26</v>
      </c>
      <c r="C13111" t="s">
        <v>85</v>
      </c>
      <c r="D13111" t="s">
        <v>86</v>
      </c>
      <c r="E13111" t="s">
        <v>69</v>
      </c>
      <c r="F13111" t="s">
        <v>291</v>
      </c>
      <c r="G13111">
        <v>1</v>
      </c>
      <c r="H13111" t="s">
        <v>292</v>
      </c>
      <c r="I13111" t="s">
        <v>293</v>
      </c>
    </row>
    <row r="13112" spans="1:9">
      <c r="A13112" t="s">
        <v>17</v>
      </c>
      <c r="B13112" t="s">
        <v>6363</v>
      </c>
      <c r="C13112" t="s">
        <v>6364</v>
      </c>
      <c r="D13112" t="s">
        <v>6340</v>
      </c>
    </row>
    <row r="13113" spans="1:9">
      <c r="A13113" t="s">
        <v>17</v>
      </c>
      <c r="B13113" t="s">
        <v>6365</v>
      </c>
      <c r="C13113" t="s">
        <v>6366</v>
      </c>
      <c r="D13113" t="s">
        <v>6340</v>
      </c>
      <c r="E13113" t="s">
        <v>128</v>
      </c>
    </row>
    <row r="13114" spans="1:9">
      <c r="A13114" t="s">
        <v>26</v>
      </c>
      <c r="B13114" t="s">
        <v>6367</v>
      </c>
      <c r="C13114" t="s">
        <v>6368</v>
      </c>
      <c r="D13114">
        <v>1</v>
      </c>
      <c r="E13114" t="s">
        <v>128</v>
      </c>
      <c r="F13114" t="s">
        <v>29</v>
      </c>
      <c r="G13114">
        <v>0.65573770491803285</v>
      </c>
      <c r="H13114" t="s">
        <v>30</v>
      </c>
      <c r="I13114" t="s">
        <v>31</v>
      </c>
    </row>
    <row r="13115" spans="1:9">
      <c r="A13115" t="s">
        <v>26</v>
      </c>
      <c r="C13115" t="s">
        <v>67</v>
      </c>
      <c r="D13115" t="s">
        <v>404</v>
      </c>
      <c r="E13115" t="s">
        <v>69</v>
      </c>
      <c r="F13115" t="s">
        <v>70</v>
      </c>
      <c r="G13115">
        <v>1</v>
      </c>
      <c r="H13115" t="s">
        <v>71</v>
      </c>
      <c r="I13115" t="s">
        <v>72</v>
      </c>
    </row>
    <row r="13116" spans="1:9">
      <c r="A13116" t="s">
        <v>26</v>
      </c>
      <c r="C13116" t="s">
        <v>73</v>
      </c>
      <c r="D13116" t="s">
        <v>74</v>
      </c>
      <c r="E13116" t="s">
        <v>69</v>
      </c>
      <c r="F13116" t="s">
        <v>75</v>
      </c>
      <c r="G13116">
        <v>1</v>
      </c>
      <c r="H13116" t="s">
        <v>76</v>
      </c>
      <c r="I13116" t="s">
        <v>77</v>
      </c>
    </row>
    <row r="13117" spans="1:9">
      <c r="A13117" t="s">
        <v>26</v>
      </c>
      <c r="B13117" t="s">
        <v>908</v>
      </c>
      <c r="C13117" t="s">
        <v>909</v>
      </c>
      <c r="D13117">
        <v>0.1</v>
      </c>
      <c r="E13117" t="s">
        <v>81</v>
      </c>
      <c r="F13117" t="s">
        <v>82</v>
      </c>
      <c r="G13117">
        <v>1</v>
      </c>
      <c r="H13117" t="s">
        <v>83</v>
      </c>
      <c r="I13117" t="s">
        <v>84</v>
      </c>
    </row>
    <row r="13118" spans="1:9">
      <c r="A13118" t="s">
        <v>26</v>
      </c>
      <c r="C13118" t="s">
        <v>85</v>
      </c>
      <c r="D13118" t="s">
        <v>86</v>
      </c>
      <c r="E13118" t="s">
        <v>69</v>
      </c>
      <c r="F13118" t="s">
        <v>87</v>
      </c>
      <c r="G13118">
        <v>1</v>
      </c>
      <c r="H13118" t="s">
        <v>88</v>
      </c>
      <c r="I13118" t="s">
        <v>89</v>
      </c>
    </row>
    <row r="13119" spans="1:9">
      <c r="A13119" t="s">
        <v>17</v>
      </c>
      <c r="B13119" t="s">
        <v>6369</v>
      </c>
      <c r="C13119" t="s">
        <v>6370</v>
      </c>
      <c r="D13119" t="s">
        <v>6340</v>
      </c>
      <c r="E13119" t="s">
        <v>128</v>
      </c>
    </row>
    <row r="13120" spans="1:9">
      <c r="A13120" t="s">
        <v>26</v>
      </c>
      <c r="B13120" t="s">
        <v>6371</v>
      </c>
      <c r="C13120" t="s">
        <v>6372</v>
      </c>
      <c r="D13120">
        <v>1</v>
      </c>
      <c r="E13120" t="s">
        <v>128</v>
      </c>
      <c r="F13120" t="s">
        <v>29</v>
      </c>
      <c r="G13120">
        <v>0.65573770491803285</v>
      </c>
      <c r="H13120" t="s">
        <v>30</v>
      </c>
      <c r="I13120" t="s">
        <v>31</v>
      </c>
    </row>
    <row r="13121" spans="1:9">
      <c r="A13121" t="s">
        <v>26</v>
      </c>
      <c r="C13121" t="s">
        <v>67</v>
      </c>
      <c r="D13121" t="s">
        <v>404</v>
      </c>
      <c r="E13121" t="s">
        <v>69</v>
      </c>
      <c r="F13121" t="s">
        <v>70</v>
      </c>
      <c r="G13121">
        <v>1</v>
      </c>
      <c r="H13121" t="s">
        <v>71</v>
      </c>
      <c r="I13121" t="s">
        <v>72</v>
      </c>
    </row>
    <row r="13122" spans="1:9">
      <c r="A13122" t="s">
        <v>26</v>
      </c>
      <c r="C13122" t="s">
        <v>73</v>
      </c>
      <c r="D13122" t="s">
        <v>74</v>
      </c>
      <c r="E13122" t="s">
        <v>69</v>
      </c>
      <c r="F13122" t="s">
        <v>75</v>
      </c>
      <c r="G13122">
        <v>1</v>
      </c>
      <c r="H13122" t="s">
        <v>76</v>
      </c>
      <c r="I13122" t="s">
        <v>77</v>
      </c>
    </row>
    <row r="13123" spans="1:9">
      <c r="A13123" t="s">
        <v>26</v>
      </c>
      <c r="B13123" t="s">
        <v>908</v>
      </c>
      <c r="C13123" t="s">
        <v>909</v>
      </c>
      <c r="D13123">
        <v>0.1</v>
      </c>
      <c r="E13123" t="s">
        <v>81</v>
      </c>
      <c r="F13123" t="s">
        <v>82</v>
      </c>
      <c r="G13123">
        <v>1</v>
      </c>
      <c r="H13123" t="s">
        <v>83</v>
      </c>
      <c r="I13123" t="s">
        <v>84</v>
      </c>
    </row>
    <row r="13124" spans="1:9">
      <c r="A13124" t="s">
        <v>26</v>
      </c>
      <c r="C13124" t="s">
        <v>85</v>
      </c>
      <c r="D13124" t="s">
        <v>86</v>
      </c>
      <c r="E13124" t="s">
        <v>69</v>
      </c>
      <c r="F13124" t="s">
        <v>87</v>
      </c>
      <c r="G13124">
        <v>1</v>
      </c>
      <c r="H13124" t="s">
        <v>88</v>
      </c>
      <c r="I13124" t="s">
        <v>89</v>
      </c>
    </row>
    <row r="13125" spans="1:9">
      <c r="A13125" t="s">
        <v>17</v>
      </c>
      <c r="B13125" t="s">
        <v>6373</v>
      </c>
      <c r="C13125" t="s">
        <v>6374</v>
      </c>
      <c r="D13125" t="s">
        <v>6340</v>
      </c>
      <c r="E13125" t="s">
        <v>128</v>
      </c>
    </row>
    <row r="13126" spans="1:9">
      <c r="A13126" t="s">
        <v>26</v>
      </c>
      <c r="B13126" t="s">
        <v>6375</v>
      </c>
      <c r="C13126" t="s">
        <v>6376</v>
      </c>
      <c r="D13126">
        <v>1</v>
      </c>
      <c r="E13126" t="s">
        <v>128</v>
      </c>
      <c r="F13126" t="s">
        <v>29</v>
      </c>
      <c r="G13126">
        <v>0.63765343535788299</v>
      </c>
      <c r="H13126" t="s">
        <v>30</v>
      </c>
      <c r="I13126" t="s">
        <v>31</v>
      </c>
    </row>
    <row r="13127" spans="1:9">
      <c r="A13127" t="s">
        <v>26</v>
      </c>
      <c r="C13127" t="s">
        <v>67</v>
      </c>
      <c r="D13127" t="s">
        <v>404</v>
      </c>
      <c r="E13127" t="s">
        <v>69</v>
      </c>
      <c r="F13127" t="s">
        <v>70</v>
      </c>
      <c r="G13127">
        <v>1</v>
      </c>
      <c r="H13127" t="s">
        <v>71</v>
      </c>
      <c r="I13127" t="s">
        <v>72</v>
      </c>
    </row>
    <row r="13128" spans="1:9">
      <c r="A13128" t="s">
        <v>26</v>
      </c>
      <c r="C13128" t="s">
        <v>73</v>
      </c>
      <c r="D13128" t="s">
        <v>74</v>
      </c>
      <c r="E13128" t="s">
        <v>69</v>
      </c>
      <c r="F13128" t="s">
        <v>75</v>
      </c>
      <c r="G13128">
        <v>1</v>
      </c>
      <c r="H13128" t="s">
        <v>76</v>
      </c>
      <c r="I13128" t="s">
        <v>77</v>
      </c>
    </row>
    <row r="13129" spans="1:9">
      <c r="A13129" t="s">
        <v>26</v>
      </c>
      <c r="B13129" t="s">
        <v>908</v>
      </c>
      <c r="C13129" t="s">
        <v>909</v>
      </c>
      <c r="D13129">
        <v>0.1</v>
      </c>
      <c r="E13129" t="s">
        <v>81</v>
      </c>
      <c r="F13129" t="s">
        <v>82</v>
      </c>
      <c r="G13129">
        <v>1</v>
      </c>
      <c r="H13129" t="s">
        <v>83</v>
      </c>
      <c r="I13129" t="s">
        <v>84</v>
      </c>
    </row>
    <row r="13130" spans="1:9">
      <c r="A13130" t="s">
        <v>26</v>
      </c>
      <c r="C13130" t="s">
        <v>85</v>
      </c>
      <c r="D13130" t="s">
        <v>86</v>
      </c>
      <c r="E13130" t="s">
        <v>69</v>
      </c>
      <c r="F13130" t="s">
        <v>87</v>
      </c>
      <c r="G13130">
        <v>1</v>
      </c>
      <c r="H13130" t="s">
        <v>88</v>
      </c>
      <c r="I13130" t="s">
        <v>89</v>
      </c>
    </row>
    <row r="13131" spans="1:9">
      <c r="A13131" t="s">
        <v>17</v>
      </c>
      <c r="B13131" t="s">
        <v>6377</v>
      </c>
      <c r="C13131" t="s">
        <v>6378</v>
      </c>
      <c r="D13131" t="s">
        <v>6379</v>
      </c>
    </row>
    <row r="13132" spans="1:9">
      <c r="A13132" t="s">
        <v>17</v>
      </c>
      <c r="B13132" t="s">
        <v>6380</v>
      </c>
      <c r="C13132" t="s">
        <v>6381</v>
      </c>
      <c r="D13132" t="s">
        <v>6379</v>
      </c>
    </row>
    <row r="13133" spans="1:9">
      <c r="A13133" t="s">
        <v>17</v>
      </c>
      <c r="B13133" t="s">
        <v>6382</v>
      </c>
      <c r="C13133" t="s">
        <v>6383</v>
      </c>
      <c r="D13133" t="s">
        <v>6379</v>
      </c>
      <c r="E13133" t="s">
        <v>128</v>
      </c>
    </row>
    <row r="13134" spans="1:9">
      <c r="A13134" t="s">
        <v>26</v>
      </c>
      <c r="B13134" t="s">
        <v>6384</v>
      </c>
      <c r="C13134" t="s">
        <v>6385</v>
      </c>
      <c r="D13134">
        <v>1</v>
      </c>
      <c r="E13134" t="s">
        <v>6386</v>
      </c>
      <c r="F13134" t="s">
        <v>29</v>
      </c>
      <c r="G13134">
        <v>0.11235955056179775</v>
      </c>
      <c r="H13134" t="s">
        <v>30</v>
      </c>
      <c r="I13134" t="s">
        <v>31</v>
      </c>
    </row>
    <row r="13135" spans="1:9">
      <c r="A13135" t="s">
        <v>26</v>
      </c>
      <c r="C13135" t="s">
        <v>67</v>
      </c>
      <c r="D13135" t="s">
        <v>1034</v>
      </c>
      <c r="E13135" t="s">
        <v>69</v>
      </c>
      <c r="F13135" t="s">
        <v>70</v>
      </c>
      <c r="G13135">
        <v>1</v>
      </c>
      <c r="H13135" t="s">
        <v>71</v>
      </c>
      <c r="I13135" t="s">
        <v>72</v>
      </c>
    </row>
    <row r="13136" spans="1:9">
      <c r="A13136" t="s">
        <v>26</v>
      </c>
      <c r="C13136" t="s">
        <v>73</v>
      </c>
      <c r="D13136" t="s">
        <v>658</v>
      </c>
      <c r="E13136" t="s">
        <v>69</v>
      </c>
      <c r="F13136" t="s">
        <v>75</v>
      </c>
      <c r="G13136">
        <v>1</v>
      </c>
      <c r="H13136" t="s">
        <v>76</v>
      </c>
      <c r="I13136" t="s">
        <v>77</v>
      </c>
    </row>
    <row r="13137" spans="1:9">
      <c r="A13137" t="s">
        <v>26</v>
      </c>
      <c r="B13137" t="s">
        <v>908</v>
      </c>
      <c r="C13137" t="s">
        <v>909</v>
      </c>
      <c r="D13137">
        <v>0.06</v>
      </c>
      <c r="E13137" t="s">
        <v>81</v>
      </c>
      <c r="F13137" t="s">
        <v>82</v>
      </c>
      <c r="G13137">
        <v>1</v>
      </c>
      <c r="H13137" t="s">
        <v>83</v>
      </c>
      <c r="I13137" t="s">
        <v>84</v>
      </c>
    </row>
    <row r="13138" spans="1:9">
      <c r="A13138" t="s">
        <v>26</v>
      </c>
      <c r="C13138" t="s">
        <v>85</v>
      </c>
      <c r="D13138" t="s">
        <v>86</v>
      </c>
      <c r="E13138" t="s">
        <v>69</v>
      </c>
      <c r="F13138" t="s">
        <v>87</v>
      </c>
      <c r="G13138">
        <v>1</v>
      </c>
      <c r="H13138" t="s">
        <v>88</v>
      </c>
      <c r="I13138" t="s">
        <v>89</v>
      </c>
    </row>
    <row r="13139" spans="1:9">
      <c r="A13139" t="s">
        <v>17</v>
      </c>
      <c r="B13139" t="s">
        <v>6387</v>
      </c>
      <c r="C13139" t="s">
        <v>6388</v>
      </c>
      <c r="D13139" t="s">
        <v>6379</v>
      </c>
      <c r="E13139" t="s">
        <v>128</v>
      </c>
    </row>
    <row r="13140" spans="1:9">
      <c r="A13140" t="s">
        <v>26</v>
      </c>
      <c r="B13140" t="s">
        <v>6389</v>
      </c>
      <c r="C13140" t="s">
        <v>6390</v>
      </c>
      <c r="D13140">
        <v>1</v>
      </c>
      <c r="E13140" t="s">
        <v>6386</v>
      </c>
      <c r="F13140" t="s">
        <v>29</v>
      </c>
      <c r="G13140">
        <v>0.13513513513513511</v>
      </c>
      <c r="H13140" t="s">
        <v>30</v>
      </c>
      <c r="I13140" t="s">
        <v>31</v>
      </c>
    </row>
    <row r="13141" spans="1:9">
      <c r="A13141" t="s">
        <v>26</v>
      </c>
      <c r="C13141" t="s">
        <v>67</v>
      </c>
      <c r="D13141" t="s">
        <v>1034</v>
      </c>
      <c r="E13141" t="s">
        <v>69</v>
      </c>
      <c r="F13141" t="s">
        <v>70</v>
      </c>
      <c r="G13141">
        <v>1</v>
      </c>
      <c r="H13141" t="s">
        <v>71</v>
      </c>
      <c r="I13141" t="s">
        <v>72</v>
      </c>
    </row>
    <row r="13142" spans="1:9">
      <c r="A13142" t="s">
        <v>26</v>
      </c>
      <c r="C13142" t="s">
        <v>73</v>
      </c>
      <c r="D13142" t="s">
        <v>658</v>
      </c>
      <c r="E13142" t="s">
        <v>69</v>
      </c>
      <c r="F13142" t="s">
        <v>75</v>
      </c>
      <c r="G13142">
        <v>1</v>
      </c>
      <c r="H13142" t="s">
        <v>76</v>
      </c>
      <c r="I13142" t="s">
        <v>77</v>
      </c>
    </row>
    <row r="13143" spans="1:9">
      <c r="A13143" t="s">
        <v>26</v>
      </c>
      <c r="B13143" t="s">
        <v>908</v>
      </c>
      <c r="C13143" t="s">
        <v>909</v>
      </c>
      <c r="D13143">
        <v>0.06</v>
      </c>
      <c r="E13143" t="s">
        <v>81</v>
      </c>
      <c r="F13143" t="s">
        <v>82</v>
      </c>
      <c r="G13143">
        <v>1</v>
      </c>
      <c r="H13143" t="s">
        <v>83</v>
      </c>
      <c r="I13143" t="s">
        <v>84</v>
      </c>
    </row>
    <row r="13144" spans="1:9">
      <c r="A13144" t="s">
        <v>26</v>
      </c>
      <c r="C13144" t="s">
        <v>85</v>
      </c>
      <c r="D13144" t="s">
        <v>86</v>
      </c>
      <c r="E13144" t="s">
        <v>69</v>
      </c>
      <c r="F13144" t="s">
        <v>87</v>
      </c>
      <c r="G13144">
        <v>1</v>
      </c>
      <c r="H13144" t="s">
        <v>88</v>
      </c>
      <c r="I13144" t="s">
        <v>89</v>
      </c>
    </row>
    <row r="13145" spans="1:9">
      <c r="A13145" t="s">
        <v>17</v>
      </c>
      <c r="B13145" t="s">
        <v>6391</v>
      </c>
      <c r="C13145" t="s">
        <v>6392</v>
      </c>
      <c r="D13145" t="s">
        <v>6379</v>
      </c>
      <c r="E13145" t="s">
        <v>128</v>
      </c>
    </row>
    <row r="13146" spans="1:9">
      <c r="A13146" t="s">
        <v>26</v>
      </c>
      <c r="B13146" t="s">
        <v>6393</v>
      </c>
      <c r="C13146" t="s">
        <v>6394</v>
      </c>
      <c r="D13146">
        <v>1</v>
      </c>
      <c r="E13146" t="s">
        <v>6386</v>
      </c>
      <c r="F13146" t="s">
        <v>29</v>
      </c>
      <c r="G13146">
        <v>0.13513513513513511</v>
      </c>
      <c r="H13146" t="s">
        <v>30</v>
      </c>
      <c r="I13146" t="s">
        <v>31</v>
      </c>
    </row>
    <row r="13147" spans="1:9">
      <c r="A13147" t="s">
        <v>26</v>
      </c>
      <c r="C13147" t="s">
        <v>67</v>
      </c>
      <c r="D13147" t="s">
        <v>1034</v>
      </c>
      <c r="E13147" t="s">
        <v>69</v>
      </c>
      <c r="F13147" t="s">
        <v>70</v>
      </c>
      <c r="G13147">
        <v>1</v>
      </c>
      <c r="H13147" t="s">
        <v>71</v>
      </c>
      <c r="I13147" t="s">
        <v>72</v>
      </c>
    </row>
    <row r="13148" spans="1:9">
      <c r="A13148" t="s">
        <v>26</v>
      </c>
      <c r="C13148" t="s">
        <v>73</v>
      </c>
      <c r="D13148" t="s">
        <v>658</v>
      </c>
      <c r="E13148" t="s">
        <v>69</v>
      </c>
      <c r="F13148" t="s">
        <v>75</v>
      </c>
      <c r="G13148">
        <v>1</v>
      </c>
      <c r="H13148" t="s">
        <v>76</v>
      </c>
      <c r="I13148" t="s">
        <v>77</v>
      </c>
    </row>
    <row r="13149" spans="1:9">
      <c r="A13149" t="s">
        <v>26</v>
      </c>
      <c r="B13149" t="s">
        <v>908</v>
      </c>
      <c r="C13149" t="s">
        <v>909</v>
      </c>
      <c r="D13149">
        <v>0.06</v>
      </c>
      <c r="E13149" t="s">
        <v>81</v>
      </c>
      <c r="F13149" t="s">
        <v>82</v>
      </c>
      <c r="G13149">
        <v>1</v>
      </c>
      <c r="H13149" t="s">
        <v>83</v>
      </c>
      <c r="I13149" t="s">
        <v>84</v>
      </c>
    </row>
    <row r="13150" spans="1:9">
      <c r="A13150" t="s">
        <v>26</v>
      </c>
      <c r="C13150" t="s">
        <v>85</v>
      </c>
      <c r="D13150" t="s">
        <v>86</v>
      </c>
      <c r="E13150" t="s">
        <v>69</v>
      </c>
      <c r="F13150" t="s">
        <v>87</v>
      </c>
      <c r="G13150">
        <v>1</v>
      </c>
      <c r="H13150" t="s">
        <v>88</v>
      </c>
      <c r="I13150" t="s">
        <v>89</v>
      </c>
    </row>
    <row r="13151" spans="1:9">
      <c r="A13151" t="s">
        <v>17</v>
      </c>
      <c r="B13151" t="s">
        <v>6395</v>
      </c>
      <c r="C13151" t="s">
        <v>6396</v>
      </c>
      <c r="D13151" t="s">
        <v>6379</v>
      </c>
      <c r="E13151" t="s">
        <v>128</v>
      </c>
    </row>
    <row r="13152" spans="1:9">
      <c r="A13152" t="s">
        <v>26</v>
      </c>
      <c r="B13152" t="s">
        <v>6397</v>
      </c>
      <c r="C13152" t="s">
        <v>6398</v>
      </c>
      <c r="D13152">
        <v>1</v>
      </c>
      <c r="E13152" t="s">
        <v>6386</v>
      </c>
      <c r="F13152" t="s">
        <v>29</v>
      </c>
      <c r="G13152">
        <v>0.13513513513513511</v>
      </c>
      <c r="H13152" t="s">
        <v>30</v>
      </c>
      <c r="I13152" t="s">
        <v>31</v>
      </c>
    </row>
    <row r="13153" spans="1:9">
      <c r="A13153" t="s">
        <v>26</v>
      </c>
      <c r="C13153" t="s">
        <v>67</v>
      </c>
      <c r="D13153" t="s">
        <v>1034</v>
      </c>
      <c r="E13153" t="s">
        <v>69</v>
      </c>
      <c r="F13153" t="s">
        <v>70</v>
      </c>
      <c r="G13153">
        <v>1</v>
      </c>
      <c r="H13153" t="s">
        <v>71</v>
      </c>
      <c r="I13153" t="s">
        <v>72</v>
      </c>
    </row>
    <row r="13154" spans="1:9">
      <c r="A13154" t="s">
        <v>26</v>
      </c>
      <c r="C13154" t="s">
        <v>73</v>
      </c>
      <c r="D13154" t="s">
        <v>658</v>
      </c>
      <c r="E13154" t="s">
        <v>69</v>
      </c>
      <c r="F13154" t="s">
        <v>75</v>
      </c>
      <c r="G13154">
        <v>1</v>
      </c>
      <c r="H13154" t="s">
        <v>76</v>
      </c>
      <c r="I13154" t="s">
        <v>77</v>
      </c>
    </row>
    <row r="13155" spans="1:9">
      <c r="A13155" t="s">
        <v>26</v>
      </c>
      <c r="B13155" t="s">
        <v>908</v>
      </c>
      <c r="C13155" t="s">
        <v>909</v>
      </c>
      <c r="D13155">
        <v>0.06</v>
      </c>
      <c r="E13155" t="s">
        <v>81</v>
      </c>
      <c r="F13155" t="s">
        <v>82</v>
      </c>
      <c r="G13155">
        <v>1</v>
      </c>
      <c r="H13155" t="s">
        <v>83</v>
      </c>
      <c r="I13155" t="s">
        <v>84</v>
      </c>
    </row>
    <row r="13156" spans="1:9">
      <c r="A13156" t="s">
        <v>26</v>
      </c>
      <c r="C13156" t="s">
        <v>85</v>
      </c>
      <c r="D13156" t="s">
        <v>86</v>
      </c>
      <c r="E13156" t="s">
        <v>69</v>
      </c>
      <c r="F13156" t="s">
        <v>87</v>
      </c>
      <c r="G13156">
        <v>1</v>
      </c>
      <c r="H13156" t="s">
        <v>88</v>
      </c>
      <c r="I13156" t="s">
        <v>89</v>
      </c>
    </row>
    <row r="13157" spans="1:9">
      <c r="A13157" t="s">
        <v>17</v>
      </c>
      <c r="B13157" t="s">
        <v>6399</v>
      </c>
      <c r="C13157" t="s">
        <v>6400</v>
      </c>
      <c r="D13157" t="s">
        <v>6379</v>
      </c>
      <c r="E13157" t="s">
        <v>128</v>
      </c>
    </row>
    <row r="13158" spans="1:9">
      <c r="A13158" t="s">
        <v>26</v>
      </c>
      <c r="B13158" t="s">
        <v>6401</v>
      </c>
      <c r="C13158" t="s">
        <v>6402</v>
      </c>
      <c r="D13158">
        <v>1</v>
      </c>
      <c r="E13158" t="s">
        <v>6386</v>
      </c>
      <c r="F13158" t="s">
        <v>29</v>
      </c>
      <c r="G13158">
        <v>0.1149425287356322</v>
      </c>
      <c r="H13158" t="s">
        <v>30</v>
      </c>
      <c r="I13158" t="s">
        <v>31</v>
      </c>
    </row>
    <row r="13159" spans="1:9">
      <c r="A13159" t="s">
        <v>26</v>
      </c>
      <c r="C13159" t="s">
        <v>67</v>
      </c>
      <c r="D13159" t="s">
        <v>1034</v>
      </c>
      <c r="E13159" t="s">
        <v>69</v>
      </c>
      <c r="F13159" t="s">
        <v>70</v>
      </c>
      <c r="G13159">
        <v>1</v>
      </c>
      <c r="H13159" t="s">
        <v>71</v>
      </c>
      <c r="I13159" t="s">
        <v>72</v>
      </c>
    </row>
    <row r="13160" spans="1:9">
      <c r="A13160" t="s">
        <v>26</v>
      </c>
      <c r="C13160" t="s">
        <v>73</v>
      </c>
      <c r="D13160" t="s">
        <v>658</v>
      </c>
      <c r="E13160" t="s">
        <v>69</v>
      </c>
      <c r="F13160" t="s">
        <v>75</v>
      </c>
      <c r="G13160">
        <v>1</v>
      </c>
      <c r="H13160" t="s">
        <v>76</v>
      </c>
      <c r="I13160" t="s">
        <v>77</v>
      </c>
    </row>
    <row r="13161" spans="1:9">
      <c r="A13161" t="s">
        <v>26</v>
      </c>
      <c r="B13161" t="s">
        <v>908</v>
      </c>
      <c r="C13161" t="s">
        <v>909</v>
      </c>
      <c r="D13161">
        <v>0.09</v>
      </c>
      <c r="E13161" t="s">
        <v>81</v>
      </c>
      <c r="F13161" t="s">
        <v>82</v>
      </c>
      <c r="G13161">
        <v>1</v>
      </c>
      <c r="H13161" t="s">
        <v>83</v>
      </c>
      <c r="I13161" t="s">
        <v>84</v>
      </c>
    </row>
    <row r="13162" spans="1:9">
      <c r="A13162" t="s">
        <v>26</v>
      </c>
      <c r="C13162" t="s">
        <v>85</v>
      </c>
      <c r="D13162" t="s">
        <v>86</v>
      </c>
      <c r="E13162" t="s">
        <v>69</v>
      </c>
      <c r="F13162" t="s">
        <v>87</v>
      </c>
      <c r="G13162">
        <v>1</v>
      </c>
      <c r="H13162" t="s">
        <v>88</v>
      </c>
      <c r="I13162" t="s">
        <v>89</v>
      </c>
    </row>
    <row r="13163" spans="1:9">
      <c r="A13163" t="s">
        <v>17</v>
      </c>
      <c r="B13163" t="s">
        <v>6403</v>
      </c>
      <c r="C13163" t="s">
        <v>6404</v>
      </c>
      <c r="D13163" t="s">
        <v>6379</v>
      </c>
      <c r="E13163" t="s">
        <v>128</v>
      </c>
    </row>
    <row r="13164" spans="1:9">
      <c r="A13164" t="s">
        <v>26</v>
      </c>
      <c r="B13164" t="s">
        <v>6405</v>
      </c>
      <c r="C13164" t="s">
        <v>6406</v>
      </c>
      <c r="D13164">
        <v>1</v>
      </c>
      <c r="E13164" t="s">
        <v>6386</v>
      </c>
      <c r="F13164" t="s">
        <v>29</v>
      </c>
      <c r="G13164">
        <v>0.14285714285714285</v>
      </c>
      <c r="H13164" t="s">
        <v>30</v>
      </c>
      <c r="I13164" t="s">
        <v>31</v>
      </c>
    </row>
    <row r="13165" spans="1:9">
      <c r="A13165" t="s">
        <v>26</v>
      </c>
      <c r="C13165" t="s">
        <v>67</v>
      </c>
      <c r="D13165" t="s">
        <v>1034</v>
      </c>
      <c r="E13165" t="s">
        <v>69</v>
      </c>
      <c r="F13165" t="s">
        <v>70</v>
      </c>
      <c r="G13165">
        <v>1</v>
      </c>
      <c r="H13165" t="s">
        <v>71</v>
      </c>
      <c r="I13165" t="s">
        <v>72</v>
      </c>
    </row>
    <row r="13166" spans="1:9">
      <c r="A13166" t="s">
        <v>26</v>
      </c>
      <c r="C13166" t="s">
        <v>73</v>
      </c>
      <c r="D13166" t="s">
        <v>658</v>
      </c>
      <c r="E13166" t="s">
        <v>69</v>
      </c>
      <c r="F13166" t="s">
        <v>75</v>
      </c>
      <c r="G13166">
        <v>1</v>
      </c>
      <c r="H13166" t="s">
        <v>76</v>
      </c>
      <c r="I13166" t="s">
        <v>77</v>
      </c>
    </row>
    <row r="13167" spans="1:9">
      <c r="A13167" t="s">
        <v>26</v>
      </c>
      <c r="B13167" t="s">
        <v>908</v>
      </c>
      <c r="C13167" t="s">
        <v>909</v>
      </c>
      <c r="D13167">
        <v>0.09</v>
      </c>
      <c r="E13167" t="s">
        <v>81</v>
      </c>
      <c r="F13167" t="s">
        <v>82</v>
      </c>
      <c r="G13167">
        <v>1</v>
      </c>
      <c r="H13167" t="s">
        <v>83</v>
      </c>
      <c r="I13167" t="s">
        <v>84</v>
      </c>
    </row>
    <row r="13168" spans="1:9">
      <c r="A13168" t="s">
        <v>26</v>
      </c>
      <c r="C13168" t="s">
        <v>85</v>
      </c>
      <c r="D13168" t="s">
        <v>86</v>
      </c>
      <c r="E13168" t="s">
        <v>69</v>
      </c>
      <c r="F13168" t="s">
        <v>87</v>
      </c>
      <c r="G13168">
        <v>1</v>
      </c>
      <c r="H13168" t="s">
        <v>88</v>
      </c>
      <c r="I13168" t="s">
        <v>89</v>
      </c>
    </row>
    <row r="13169" spans="1:9">
      <c r="A13169" t="s">
        <v>17</v>
      </c>
      <c r="B13169" t="s">
        <v>6407</v>
      </c>
      <c r="C13169" t="s">
        <v>6408</v>
      </c>
      <c r="D13169" t="s">
        <v>6379</v>
      </c>
      <c r="E13169" t="s">
        <v>128</v>
      </c>
    </row>
    <row r="13170" spans="1:9">
      <c r="A13170" t="s">
        <v>26</v>
      </c>
      <c r="B13170" t="s">
        <v>6409</v>
      </c>
      <c r="C13170" t="s">
        <v>6410</v>
      </c>
      <c r="D13170">
        <v>1</v>
      </c>
      <c r="E13170" t="s">
        <v>6386</v>
      </c>
      <c r="F13170" t="s">
        <v>29</v>
      </c>
      <c r="G13170">
        <v>0.14285714285714285</v>
      </c>
      <c r="H13170" t="s">
        <v>30</v>
      </c>
      <c r="I13170" t="s">
        <v>31</v>
      </c>
    </row>
    <row r="13171" spans="1:9">
      <c r="A13171" t="s">
        <v>26</v>
      </c>
      <c r="C13171" t="s">
        <v>67</v>
      </c>
      <c r="D13171" t="s">
        <v>1034</v>
      </c>
      <c r="E13171" t="s">
        <v>69</v>
      </c>
      <c r="F13171" t="s">
        <v>70</v>
      </c>
      <c r="G13171">
        <v>1</v>
      </c>
      <c r="H13171" t="s">
        <v>71</v>
      </c>
      <c r="I13171" t="s">
        <v>72</v>
      </c>
    </row>
    <row r="13172" spans="1:9">
      <c r="A13172" t="s">
        <v>26</v>
      </c>
      <c r="C13172" t="s">
        <v>73</v>
      </c>
      <c r="D13172" t="s">
        <v>658</v>
      </c>
      <c r="E13172" t="s">
        <v>69</v>
      </c>
      <c r="F13172" t="s">
        <v>75</v>
      </c>
      <c r="G13172">
        <v>1</v>
      </c>
      <c r="H13172" t="s">
        <v>76</v>
      </c>
      <c r="I13172" t="s">
        <v>77</v>
      </c>
    </row>
    <row r="13173" spans="1:9">
      <c r="A13173" t="s">
        <v>26</v>
      </c>
      <c r="B13173" t="s">
        <v>908</v>
      </c>
      <c r="C13173" t="s">
        <v>909</v>
      </c>
      <c r="D13173">
        <v>0.09</v>
      </c>
      <c r="E13173" t="s">
        <v>81</v>
      </c>
      <c r="F13173" t="s">
        <v>82</v>
      </c>
      <c r="G13173">
        <v>1</v>
      </c>
      <c r="H13173" t="s">
        <v>83</v>
      </c>
      <c r="I13173" t="s">
        <v>84</v>
      </c>
    </row>
    <row r="13174" spans="1:9">
      <c r="A13174" t="s">
        <v>26</v>
      </c>
      <c r="C13174" t="s">
        <v>85</v>
      </c>
      <c r="D13174" t="s">
        <v>86</v>
      </c>
      <c r="E13174" t="s">
        <v>69</v>
      </c>
      <c r="F13174" t="s">
        <v>87</v>
      </c>
      <c r="G13174">
        <v>1</v>
      </c>
      <c r="H13174" t="s">
        <v>88</v>
      </c>
      <c r="I13174" t="s">
        <v>89</v>
      </c>
    </row>
    <row r="13175" spans="1:9">
      <c r="A13175" t="s">
        <v>17</v>
      </c>
      <c r="B13175" t="s">
        <v>6411</v>
      </c>
      <c r="C13175" t="s">
        <v>6412</v>
      </c>
      <c r="D13175" t="s">
        <v>6379</v>
      </c>
      <c r="E13175" t="s">
        <v>128</v>
      </c>
    </row>
    <row r="13176" spans="1:9">
      <c r="A13176" t="s">
        <v>26</v>
      </c>
      <c r="B13176" t="s">
        <v>6413</v>
      </c>
      <c r="C13176" t="s">
        <v>6414</v>
      </c>
      <c r="D13176">
        <v>1</v>
      </c>
      <c r="E13176" t="s">
        <v>6386</v>
      </c>
      <c r="F13176" t="s">
        <v>29</v>
      </c>
      <c r="G13176">
        <v>0.16393442622950821</v>
      </c>
      <c r="H13176" t="s">
        <v>30</v>
      </c>
      <c r="I13176" t="s">
        <v>31</v>
      </c>
    </row>
    <row r="13177" spans="1:9">
      <c r="A13177" t="s">
        <v>26</v>
      </c>
      <c r="C13177" t="s">
        <v>67</v>
      </c>
      <c r="D13177" t="s">
        <v>1034</v>
      </c>
      <c r="E13177" t="s">
        <v>69</v>
      </c>
      <c r="F13177" t="s">
        <v>70</v>
      </c>
      <c r="G13177">
        <v>1</v>
      </c>
      <c r="H13177" t="s">
        <v>71</v>
      </c>
      <c r="I13177" t="s">
        <v>72</v>
      </c>
    </row>
    <row r="13178" spans="1:9">
      <c r="A13178" t="s">
        <v>26</v>
      </c>
      <c r="C13178" t="s">
        <v>73</v>
      </c>
      <c r="D13178" t="s">
        <v>658</v>
      </c>
      <c r="E13178" t="s">
        <v>69</v>
      </c>
      <c r="F13178" t="s">
        <v>75</v>
      </c>
      <c r="G13178">
        <v>1</v>
      </c>
      <c r="H13178" t="s">
        <v>76</v>
      </c>
      <c r="I13178" t="s">
        <v>77</v>
      </c>
    </row>
    <row r="13179" spans="1:9">
      <c r="A13179" t="s">
        <v>26</v>
      </c>
      <c r="B13179" t="s">
        <v>908</v>
      </c>
      <c r="C13179" t="s">
        <v>909</v>
      </c>
      <c r="D13179">
        <v>0.09</v>
      </c>
      <c r="E13179" t="s">
        <v>81</v>
      </c>
      <c r="F13179" t="s">
        <v>82</v>
      </c>
      <c r="G13179">
        <v>1</v>
      </c>
      <c r="H13179" t="s">
        <v>83</v>
      </c>
      <c r="I13179" t="s">
        <v>84</v>
      </c>
    </row>
    <row r="13180" spans="1:9">
      <c r="A13180" t="s">
        <v>26</v>
      </c>
      <c r="C13180" t="s">
        <v>85</v>
      </c>
      <c r="D13180" t="s">
        <v>86</v>
      </c>
      <c r="E13180" t="s">
        <v>69</v>
      </c>
      <c r="F13180" t="s">
        <v>87</v>
      </c>
      <c r="G13180">
        <v>1</v>
      </c>
      <c r="H13180" t="s">
        <v>88</v>
      </c>
      <c r="I13180" t="s">
        <v>89</v>
      </c>
    </row>
    <row r="13181" spans="1:9">
      <c r="A13181" t="s">
        <v>17</v>
      </c>
      <c r="B13181" t="s">
        <v>6415</v>
      </c>
      <c r="C13181" t="s">
        <v>6416</v>
      </c>
      <c r="D13181" t="s">
        <v>6417</v>
      </c>
    </row>
    <row r="13182" spans="1:9">
      <c r="A13182" t="s">
        <v>17</v>
      </c>
      <c r="B13182" t="s">
        <v>6418</v>
      </c>
      <c r="C13182" t="s">
        <v>6419</v>
      </c>
      <c r="D13182" t="s">
        <v>6417</v>
      </c>
    </row>
    <row r="13183" spans="1:9">
      <c r="A13183" t="s">
        <v>17</v>
      </c>
      <c r="B13183" t="s">
        <v>6420</v>
      </c>
      <c r="C13183" t="s">
        <v>6421</v>
      </c>
      <c r="D13183" t="s">
        <v>6417</v>
      </c>
      <c r="E13183" t="s">
        <v>128</v>
      </c>
    </row>
    <row r="13184" spans="1:9">
      <c r="A13184" t="s">
        <v>26</v>
      </c>
      <c r="B13184" t="s">
        <v>6422</v>
      </c>
      <c r="C13184" t="s">
        <v>6423</v>
      </c>
      <c r="D13184">
        <v>1</v>
      </c>
      <c r="E13184" t="s">
        <v>66</v>
      </c>
      <c r="F13184" t="s">
        <v>29</v>
      </c>
      <c r="G13184">
        <v>8.5543199315654406E-2</v>
      </c>
      <c r="H13184" t="s">
        <v>30</v>
      </c>
      <c r="I13184" t="s">
        <v>31</v>
      </c>
    </row>
    <row r="13185" spans="1:9">
      <c r="A13185" t="s">
        <v>26</v>
      </c>
      <c r="C13185" t="s">
        <v>67</v>
      </c>
      <c r="D13185" t="s">
        <v>6424</v>
      </c>
      <c r="E13185" t="s">
        <v>69</v>
      </c>
      <c r="F13185" t="s">
        <v>70</v>
      </c>
      <c r="G13185">
        <v>1</v>
      </c>
      <c r="H13185" t="s">
        <v>71</v>
      </c>
      <c r="I13185" t="s">
        <v>72</v>
      </c>
    </row>
    <row r="13186" spans="1:9">
      <c r="A13186" t="s">
        <v>26</v>
      </c>
      <c r="C13186" t="s">
        <v>73</v>
      </c>
      <c r="D13186" t="s">
        <v>658</v>
      </c>
      <c r="E13186" t="s">
        <v>69</v>
      </c>
      <c r="F13186" t="s">
        <v>75</v>
      </c>
      <c r="G13186">
        <v>1</v>
      </c>
      <c r="H13186" t="s">
        <v>76</v>
      </c>
      <c r="I13186" t="s">
        <v>77</v>
      </c>
    </row>
    <row r="13187" spans="1:9">
      <c r="A13187" t="s">
        <v>26</v>
      </c>
      <c r="B13187" t="s">
        <v>908</v>
      </c>
      <c r="C13187" t="s">
        <v>909</v>
      </c>
      <c r="D13187">
        <v>0.06</v>
      </c>
      <c r="E13187" t="s">
        <v>81</v>
      </c>
      <c r="F13187" t="s">
        <v>82</v>
      </c>
      <c r="G13187">
        <v>1</v>
      </c>
      <c r="H13187" t="s">
        <v>83</v>
      </c>
      <c r="I13187" t="s">
        <v>84</v>
      </c>
    </row>
    <row r="13188" spans="1:9">
      <c r="A13188" t="s">
        <v>26</v>
      </c>
      <c r="C13188" t="s">
        <v>85</v>
      </c>
      <c r="D13188" t="s">
        <v>86</v>
      </c>
      <c r="E13188" t="s">
        <v>69</v>
      </c>
      <c r="F13188" t="s">
        <v>87</v>
      </c>
      <c r="G13188">
        <v>1</v>
      </c>
      <c r="H13188" t="s">
        <v>88</v>
      </c>
      <c r="I13188" t="s">
        <v>89</v>
      </c>
    </row>
    <row r="13189" spans="1:9">
      <c r="A13189" t="s">
        <v>17</v>
      </c>
      <c r="B13189" t="s">
        <v>6425</v>
      </c>
      <c r="C13189" t="s">
        <v>6426</v>
      </c>
      <c r="D13189" t="s">
        <v>6417</v>
      </c>
      <c r="E13189" t="s">
        <v>128</v>
      </c>
    </row>
    <row r="13190" spans="1:9">
      <c r="A13190" t="s">
        <v>26</v>
      </c>
      <c r="B13190" t="s">
        <v>6427</v>
      </c>
      <c r="C13190" t="s">
        <v>6428</v>
      </c>
      <c r="D13190">
        <v>1</v>
      </c>
      <c r="E13190" t="s">
        <v>66</v>
      </c>
      <c r="F13190" t="s">
        <v>29</v>
      </c>
      <c r="G13190">
        <v>0.13297872340425532</v>
      </c>
      <c r="H13190" t="s">
        <v>30</v>
      </c>
      <c r="I13190" t="s">
        <v>31</v>
      </c>
    </row>
    <row r="13191" spans="1:9">
      <c r="A13191" t="s">
        <v>26</v>
      </c>
      <c r="C13191" t="s">
        <v>67</v>
      </c>
      <c r="D13191" t="s">
        <v>6424</v>
      </c>
      <c r="E13191" t="s">
        <v>69</v>
      </c>
      <c r="F13191" t="s">
        <v>70</v>
      </c>
      <c r="G13191">
        <v>1</v>
      </c>
      <c r="H13191" t="s">
        <v>71</v>
      </c>
      <c r="I13191" t="s">
        <v>72</v>
      </c>
    </row>
    <row r="13192" spans="1:9">
      <c r="A13192" t="s">
        <v>26</v>
      </c>
      <c r="C13192" t="s">
        <v>73</v>
      </c>
      <c r="D13192" t="s">
        <v>658</v>
      </c>
      <c r="E13192" t="s">
        <v>69</v>
      </c>
      <c r="F13192" t="s">
        <v>75</v>
      </c>
      <c r="G13192">
        <v>1</v>
      </c>
      <c r="H13192" t="s">
        <v>76</v>
      </c>
      <c r="I13192" t="s">
        <v>77</v>
      </c>
    </row>
    <row r="13193" spans="1:9">
      <c r="A13193" t="s">
        <v>26</v>
      </c>
      <c r="B13193" t="s">
        <v>908</v>
      </c>
      <c r="C13193" t="s">
        <v>909</v>
      </c>
      <c r="D13193">
        <v>0.06</v>
      </c>
      <c r="E13193" t="s">
        <v>81</v>
      </c>
      <c r="F13193" t="s">
        <v>82</v>
      </c>
      <c r="G13193">
        <v>1</v>
      </c>
      <c r="H13193" t="s">
        <v>83</v>
      </c>
      <c r="I13193" t="s">
        <v>84</v>
      </c>
    </row>
    <row r="13194" spans="1:9">
      <c r="A13194" t="s">
        <v>26</v>
      </c>
      <c r="C13194" t="s">
        <v>85</v>
      </c>
      <c r="D13194" t="s">
        <v>86</v>
      </c>
      <c r="E13194" t="s">
        <v>69</v>
      </c>
      <c r="F13194" t="s">
        <v>87</v>
      </c>
      <c r="G13194">
        <v>1</v>
      </c>
      <c r="H13194" t="s">
        <v>88</v>
      </c>
      <c r="I13194" t="s">
        <v>89</v>
      </c>
    </row>
    <row r="13195" spans="1:9">
      <c r="A13195" t="s">
        <v>17</v>
      </c>
      <c r="B13195" t="s">
        <v>6429</v>
      </c>
      <c r="C13195" t="s">
        <v>6430</v>
      </c>
      <c r="D13195" t="s">
        <v>6417</v>
      </c>
      <c r="E13195" t="s">
        <v>128</v>
      </c>
    </row>
    <row r="13196" spans="1:9">
      <c r="A13196" t="s">
        <v>26</v>
      </c>
      <c r="B13196" t="s">
        <v>6431</v>
      </c>
      <c r="C13196" t="s">
        <v>6432</v>
      </c>
      <c r="D13196">
        <v>1</v>
      </c>
      <c r="E13196" t="s">
        <v>66</v>
      </c>
      <c r="F13196" t="s">
        <v>29</v>
      </c>
      <c r="G13196">
        <v>0.19960079840319361</v>
      </c>
      <c r="H13196" t="s">
        <v>30</v>
      </c>
      <c r="I13196" t="s">
        <v>31</v>
      </c>
    </row>
    <row r="13197" spans="1:9">
      <c r="A13197" t="s">
        <v>26</v>
      </c>
      <c r="C13197" t="s">
        <v>67</v>
      </c>
      <c r="D13197" t="s">
        <v>6424</v>
      </c>
      <c r="E13197" t="s">
        <v>69</v>
      </c>
      <c r="F13197" t="s">
        <v>70</v>
      </c>
      <c r="G13197">
        <v>1</v>
      </c>
      <c r="H13197" t="s">
        <v>71</v>
      </c>
      <c r="I13197" t="s">
        <v>72</v>
      </c>
    </row>
    <row r="13198" spans="1:9">
      <c r="A13198" t="s">
        <v>26</v>
      </c>
      <c r="C13198" t="s">
        <v>73</v>
      </c>
      <c r="D13198" t="s">
        <v>658</v>
      </c>
      <c r="E13198" t="s">
        <v>69</v>
      </c>
      <c r="F13198" t="s">
        <v>75</v>
      </c>
      <c r="G13198">
        <v>1</v>
      </c>
      <c r="H13198" t="s">
        <v>76</v>
      </c>
      <c r="I13198" t="s">
        <v>77</v>
      </c>
    </row>
    <row r="13199" spans="1:9">
      <c r="A13199" t="s">
        <v>26</v>
      </c>
      <c r="B13199" t="s">
        <v>908</v>
      </c>
      <c r="C13199" t="s">
        <v>909</v>
      </c>
      <c r="D13199">
        <v>0.06</v>
      </c>
      <c r="E13199" t="s">
        <v>81</v>
      </c>
      <c r="F13199" t="s">
        <v>82</v>
      </c>
      <c r="G13199">
        <v>1</v>
      </c>
      <c r="H13199" t="s">
        <v>83</v>
      </c>
      <c r="I13199" t="s">
        <v>84</v>
      </c>
    </row>
    <row r="13200" spans="1:9">
      <c r="A13200" t="s">
        <v>26</v>
      </c>
      <c r="C13200" t="s">
        <v>85</v>
      </c>
      <c r="D13200" t="s">
        <v>86</v>
      </c>
      <c r="E13200" t="s">
        <v>69</v>
      </c>
      <c r="F13200" t="s">
        <v>87</v>
      </c>
      <c r="G13200">
        <v>1</v>
      </c>
      <c r="H13200" t="s">
        <v>88</v>
      </c>
      <c r="I13200" t="s">
        <v>89</v>
      </c>
    </row>
    <row r="13201" spans="1:9">
      <c r="A13201" t="s">
        <v>17</v>
      </c>
      <c r="B13201" t="s">
        <v>6433</v>
      </c>
      <c r="C13201" t="s">
        <v>6434</v>
      </c>
      <c r="D13201" t="s">
        <v>6417</v>
      </c>
    </row>
    <row r="13202" spans="1:9">
      <c r="A13202" t="s">
        <v>17</v>
      </c>
      <c r="B13202" t="s">
        <v>6435</v>
      </c>
      <c r="C13202" t="s">
        <v>6436</v>
      </c>
      <c r="D13202" t="s">
        <v>6417</v>
      </c>
      <c r="E13202" t="s">
        <v>128</v>
      </c>
    </row>
    <row r="13203" spans="1:9">
      <c r="A13203" t="s">
        <v>26</v>
      </c>
      <c r="B13203" t="s">
        <v>6437</v>
      </c>
      <c r="C13203" t="s">
        <v>6438</v>
      </c>
      <c r="D13203">
        <v>1</v>
      </c>
      <c r="E13203" t="s">
        <v>66</v>
      </c>
      <c r="F13203" t="s">
        <v>29</v>
      </c>
      <c r="G13203">
        <v>0.14662756598240467</v>
      </c>
      <c r="H13203" t="s">
        <v>30</v>
      </c>
      <c r="I13203" t="s">
        <v>31</v>
      </c>
    </row>
    <row r="13204" spans="1:9">
      <c r="A13204" t="s">
        <v>26</v>
      </c>
      <c r="C13204" t="s">
        <v>67</v>
      </c>
      <c r="D13204" t="s">
        <v>6424</v>
      </c>
      <c r="E13204" t="s">
        <v>69</v>
      </c>
      <c r="F13204" t="s">
        <v>70</v>
      </c>
      <c r="G13204">
        <v>1</v>
      </c>
      <c r="H13204" t="s">
        <v>71</v>
      </c>
      <c r="I13204" t="s">
        <v>72</v>
      </c>
    </row>
    <row r="13205" spans="1:9">
      <c r="A13205" t="s">
        <v>26</v>
      </c>
      <c r="C13205" t="s">
        <v>73</v>
      </c>
      <c r="D13205" t="s">
        <v>658</v>
      </c>
      <c r="E13205" t="s">
        <v>69</v>
      </c>
      <c r="F13205" t="s">
        <v>75</v>
      </c>
      <c r="G13205">
        <v>1</v>
      </c>
      <c r="H13205" t="s">
        <v>76</v>
      </c>
      <c r="I13205" t="s">
        <v>77</v>
      </c>
    </row>
    <row r="13206" spans="1:9">
      <c r="A13206" t="s">
        <v>26</v>
      </c>
      <c r="B13206" t="s">
        <v>908</v>
      </c>
      <c r="C13206" t="s">
        <v>909</v>
      </c>
      <c r="D13206">
        <v>0.09</v>
      </c>
      <c r="E13206" t="s">
        <v>81</v>
      </c>
      <c r="F13206" t="s">
        <v>82</v>
      </c>
      <c r="G13206">
        <v>1</v>
      </c>
      <c r="H13206" t="s">
        <v>83</v>
      </c>
      <c r="I13206" t="s">
        <v>84</v>
      </c>
    </row>
    <row r="13207" spans="1:9">
      <c r="A13207" t="s">
        <v>26</v>
      </c>
      <c r="C13207" t="s">
        <v>85</v>
      </c>
      <c r="D13207" t="s">
        <v>86</v>
      </c>
      <c r="E13207" t="s">
        <v>69</v>
      </c>
      <c r="F13207" t="s">
        <v>87</v>
      </c>
      <c r="G13207">
        <v>1</v>
      </c>
      <c r="H13207" t="s">
        <v>88</v>
      </c>
      <c r="I13207" t="s">
        <v>89</v>
      </c>
    </row>
    <row r="13208" spans="1:9">
      <c r="A13208" t="s">
        <v>17</v>
      </c>
      <c r="B13208" t="s">
        <v>6439</v>
      </c>
      <c r="C13208" t="s">
        <v>6440</v>
      </c>
      <c r="D13208" t="s">
        <v>6417</v>
      </c>
      <c r="E13208" t="s">
        <v>128</v>
      </c>
    </row>
    <row r="13209" spans="1:9">
      <c r="A13209" t="s">
        <v>26</v>
      </c>
      <c r="B13209" t="s">
        <v>6441</v>
      </c>
      <c r="C13209" t="s">
        <v>6442</v>
      </c>
      <c r="D13209">
        <v>1</v>
      </c>
      <c r="E13209" t="s">
        <v>66</v>
      </c>
      <c r="F13209" t="s">
        <v>29</v>
      </c>
      <c r="G13209">
        <v>0.14662756598240467</v>
      </c>
      <c r="H13209" t="s">
        <v>30</v>
      </c>
      <c r="I13209" t="s">
        <v>31</v>
      </c>
    </row>
    <row r="13210" spans="1:9">
      <c r="A13210" t="s">
        <v>26</v>
      </c>
      <c r="C13210" t="s">
        <v>67</v>
      </c>
      <c r="D13210" t="s">
        <v>6424</v>
      </c>
      <c r="E13210" t="s">
        <v>69</v>
      </c>
      <c r="F13210" t="s">
        <v>70</v>
      </c>
      <c r="G13210">
        <v>1</v>
      </c>
      <c r="H13210" t="s">
        <v>71</v>
      </c>
      <c r="I13210" t="s">
        <v>72</v>
      </c>
    </row>
    <row r="13211" spans="1:9">
      <c r="A13211" t="s">
        <v>26</v>
      </c>
      <c r="C13211" t="s">
        <v>73</v>
      </c>
      <c r="D13211" t="s">
        <v>658</v>
      </c>
      <c r="E13211" t="s">
        <v>69</v>
      </c>
      <c r="F13211" t="s">
        <v>75</v>
      </c>
      <c r="G13211">
        <v>1</v>
      </c>
      <c r="H13211" t="s">
        <v>76</v>
      </c>
      <c r="I13211" t="s">
        <v>77</v>
      </c>
    </row>
    <row r="13212" spans="1:9">
      <c r="A13212" t="s">
        <v>26</v>
      </c>
      <c r="B13212" t="s">
        <v>908</v>
      </c>
      <c r="C13212" t="s">
        <v>909</v>
      </c>
      <c r="D13212">
        <v>0.09</v>
      </c>
      <c r="E13212" t="s">
        <v>81</v>
      </c>
      <c r="F13212" t="s">
        <v>82</v>
      </c>
      <c r="G13212">
        <v>1</v>
      </c>
      <c r="H13212" t="s">
        <v>83</v>
      </c>
      <c r="I13212" t="s">
        <v>84</v>
      </c>
    </row>
    <row r="13213" spans="1:9">
      <c r="A13213" t="s">
        <v>26</v>
      </c>
      <c r="C13213" t="s">
        <v>85</v>
      </c>
      <c r="D13213" t="s">
        <v>86</v>
      </c>
      <c r="E13213" t="s">
        <v>69</v>
      </c>
      <c r="F13213" t="s">
        <v>87</v>
      </c>
      <c r="G13213">
        <v>1</v>
      </c>
      <c r="H13213" t="s">
        <v>88</v>
      </c>
      <c r="I13213" t="s">
        <v>89</v>
      </c>
    </row>
    <row r="13214" spans="1:9">
      <c r="A13214" t="s">
        <v>17</v>
      </c>
      <c r="B13214" t="s">
        <v>6443</v>
      </c>
      <c r="C13214" t="s">
        <v>6444</v>
      </c>
      <c r="D13214" t="s">
        <v>6417</v>
      </c>
      <c r="E13214" t="s">
        <v>128</v>
      </c>
    </row>
    <row r="13215" spans="1:9">
      <c r="A13215" t="s">
        <v>26</v>
      </c>
      <c r="B13215" t="s">
        <v>6445</v>
      </c>
      <c r="C13215" t="s">
        <v>6446</v>
      </c>
      <c r="D13215">
        <v>1</v>
      </c>
      <c r="E13215" t="s">
        <v>66</v>
      </c>
      <c r="F13215" t="s">
        <v>29</v>
      </c>
      <c r="G13215">
        <v>0.19047619047619047</v>
      </c>
      <c r="H13215" t="s">
        <v>30</v>
      </c>
      <c r="I13215" t="s">
        <v>31</v>
      </c>
    </row>
    <row r="13216" spans="1:9">
      <c r="A13216" t="s">
        <v>26</v>
      </c>
      <c r="C13216" t="s">
        <v>67</v>
      </c>
      <c r="D13216" t="s">
        <v>6424</v>
      </c>
      <c r="E13216" t="s">
        <v>69</v>
      </c>
      <c r="F13216" t="s">
        <v>70</v>
      </c>
      <c r="G13216">
        <v>1</v>
      </c>
      <c r="H13216" t="s">
        <v>71</v>
      </c>
      <c r="I13216" t="s">
        <v>72</v>
      </c>
    </row>
    <row r="13217" spans="1:9">
      <c r="A13217" t="s">
        <v>26</v>
      </c>
      <c r="C13217" t="s">
        <v>73</v>
      </c>
      <c r="D13217" t="s">
        <v>658</v>
      </c>
      <c r="E13217" t="s">
        <v>69</v>
      </c>
      <c r="F13217" t="s">
        <v>75</v>
      </c>
      <c r="G13217">
        <v>1</v>
      </c>
      <c r="H13217" t="s">
        <v>76</v>
      </c>
      <c r="I13217" t="s">
        <v>77</v>
      </c>
    </row>
    <row r="13218" spans="1:9">
      <c r="A13218" t="s">
        <v>26</v>
      </c>
      <c r="B13218" t="s">
        <v>908</v>
      </c>
      <c r="C13218" t="s">
        <v>909</v>
      </c>
      <c r="D13218">
        <v>0.09</v>
      </c>
      <c r="E13218" t="s">
        <v>81</v>
      </c>
      <c r="F13218" t="s">
        <v>82</v>
      </c>
      <c r="G13218">
        <v>1</v>
      </c>
      <c r="H13218" t="s">
        <v>83</v>
      </c>
      <c r="I13218" t="s">
        <v>84</v>
      </c>
    </row>
    <row r="13219" spans="1:9">
      <c r="A13219" t="s">
        <v>26</v>
      </c>
      <c r="C13219" t="s">
        <v>85</v>
      </c>
      <c r="D13219" t="s">
        <v>86</v>
      </c>
      <c r="E13219" t="s">
        <v>69</v>
      </c>
      <c r="F13219" t="s">
        <v>87</v>
      </c>
      <c r="G13219">
        <v>1</v>
      </c>
      <c r="H13219" t="s">
        <v>88</v>
      </c>
      <c r="I13219" t="s">
        <v>89</v>
      </c>
    </row>
    <row r="13220" spans="1:9">
      <c r="A13220" t="s">
        <v>17</v>
      </c>
      <c r="B13220" t="s">
        <v>6447</v>
      </c>
      <c r="C13220" t="s">
        <v>6448</v>
      </c>
      <c r="D13220" t="s">
        <v>6417</v>
      </c>
    </row>
    <row r="13221" spans="1:9">
      <c r="A13221" t="s">
        <v>17</v>
      </c>
      <c r="B13221" t="s">
        <v>6449</v>
      </c>
      <c r="C13221" t="s">
        <v>6450</v>
      </c>
      <c r="D13221" t="s">
        <v>6417</v>
      </c>
      <c r="E13221" t="s">
        <v>128</v>
      </c>
    </row>
    <row r="13222" spans="1:9">
      <c r="A13222" t="s">
        <v>26</v>
      </c>
      <c r="B13222" t="s">
        <v>6451</v>
      </c>
      <c r="C13222" t="s">
        <v>6452</v>
      </c>
      <c r="D13222">
        <v>1</v>
      </c>
      <c r="E13222" t="s">
        <v>66</v>
      </c>
      <c r="F13222" t="s">
        <v>29</v>
      </c>
      <c r="G13222">
        <v>8.771929824561403E-2</v>
      </c>
      <c r="H13222" t="s">
        <v>30</v>
      </c>
      <c r="I13222" t="s">
        <v>31</v>
      </c>
    </row>
    <row r="13223" spans="1:9">
      <c r="A13223" t="s">
        <v>26</v>
      </c>
      <c r="C13223" t="s">
        <v>67</v>
      </c>
      <c r="D13223" t="s">
        <v>6424</v>
      </c>
      <c r="E13223" t="s">
        <v>69</v>
      </c>
      <c r="F13223" t="s">
        <v>70</v>
      </c>
      <c r="G13223">
        <v>1</v>
      </c>
      <c r="H13223" t="s">
        <v>71</v>
      </c>
      <c r="I13223" t="s">
        <v>72</v>
      </c>
    </row>
    <row r="13224" spans="1:9">
      <c r="A13224" t="s">
        <v>26</v>
      </c>
      <c r="C13224" t="s">
        <v>73</v>
      </c>
      <c r="D13224" t="s">
        <v>658</v>
      </c>
      <c r="E13224" t="s">
        <v>69</v>
      </c>
      <c r="F13224" t="s">
        <v>75</v>
      </c>
      <c r="G13224">
        <v>1</v>
      </c>
      <c r="H13224" t="s">
        <v>76</v>
      </c>
      <c r="I13224" t="s">
        <v>77</v>
      </c>
    </row>
    <row r="13225" spans="1:9">
      <c r="A13225" t="s">
        <v>26</v>
      </c>
      <c r="B13225" t="s">
        <v>908</v>
      </c>
      <c r="C13225" t="s">
        <v>909</v>
      </c>
      <c r="D13225">
        <v>0.06</v>
      </c>
      <c r="E13225" t="s">
        <v>81</v>
      </c>
      <c r="F13225" t="s">
        <v>82</v>
      </c>
      <c r="G13225">
        <v>1</v>
      </c>
      <c r="H13225" t="s">
        <v>83</v>
      </c>
      <c r="I13225" t="s">
        <v>84</v>
      </c>
    </row>
    <row r="13226" spans="1:9">
      <c r="A13226" t="s">
        <v>26</v>
      </c>
      <c r="C13226" t="s">
        <v>85</v>
      </c>
      <c r="D13226" t="s">
        <v>86</v>
      </c>
      <c r="E13226" t="s">
        <v>69</v>
      </c>
      <c r="F13226" t="s">
        <v>87</v>
      </c>
      <c r="G13226">
        <v>1</v>
      </c>
      <c r="H13226" t="s">
        <v>88</v>
      </c>
      <c r="I13226" t="s">
        <v>89</v>
      </c>
    </row>
    <row r="13227" spans="1:9">
      <c r="A13227" t="s">
        <v>17</v>
      </c>
      <c r="B13227" t="s">
        <v>6453</v>
      </c>
      <c r="C13227" t="s">
        <v>6454</v>
      </c>
      <c r="D13227" t="s">
        <v>6417</v>
      </c>
      <c r="E13227" t="s">
        <v>542</v>
      </c>
    </row>
    <row r="13228" spans="1:9">
      <c r="A13228" t="s">
        <v>26</v>
      </c>
      <c r="B13228" t="s">
        <v>6455</v>
      </c>
      <c r="C13228" t="s">
        <v>6456</v>
      </c>
      <c r="D13228">
        <v>10</v>
      </c>
      <c r="E13228" t="s">
        <v>542</v>
      </c>
      <c r="F13228" t="s">
        <v>29</v>
      </c>
      <c r="G13228">
        <v>0.06</v>
      </c>
      <c r="H13228" t="s">
        <v>30</v>
      </c>
      <c r="I13228" t="s">
        <v>31</v>
      </c>
    </row>
    <row r="13229" spans="1:9">
      <c r="A13229" t="s">
        <v>26</v>
      </c>
      <c r="C13229" t="s">
        <v>67</v>
      </c>
      <c r="D13229" t="s">
        <v>6424</v>
      </c>
      <c r="E13229" t="s">
        <v>69</v>
      </c>
      <c r="F13229" t="s">
        <v>70</v>
      </c>
      <c r="G13229">
        <v>1</v>
      </c>
      <c r="H13229" t="s">
        <v>71</v>
      </c>
      <c r="I13229" t="s">
        <v>72</v>
      </c>
    </row>
    <row r="13230" spans="1:9">
      <c r="A13230" t="s">
        <v>26</v>
      </c>
      <c r="C13230" t="s">
        <v>73</v>
      </c>
      <c r="D13230" t="s">
        <v>658</v>
      </c>
      <c r="E13230" t="s">
        <v>69</v>
      </c>
      <c r="F13230" t="s">
        <v>75</v>
      </c>
      <c r="G13230">
        <v>1</v>
      </c>
      <c r="H13230" t="s">
        <v>76</v>
      </c>
      <c r="I13230" t="s">
        <v>77</v>
      </c>
    </row>
    <row r="13231" spans="1:9">
      <c r="A13231" t="s">
        <v>26</v>
      </c>
      <c r="B13231" t="s">
        <v>908</v>
      </c>
      <c r="C13231" t="s">
        <v>909</v>
      </c>
      <c r="D13231">
        <v>0.02</v>
      </c>
      <c r="E13231" t="s">
        <v>81</v>
      </c>
      <c r="F13231" t="s">
        <v>82</v>
      </c>
      <c r="G13231">
        <v>10</v>
      </c>
      <c r="H13231" t="s">
        <v>83</v>
      </c>
      <c r="I13231" t="s">
        <v>84</v>
      </c>
    </row>
    <row r="13232" spans="1:9">
      <c r="A13232" t="s">
        <v>26</v>
      </c>
      <c r="C13232" t="s">
        <v>85</v>
      </c>
      <c r="D13232" t="s">
        <v>86</v>
      </c>
      <c r="E13232" t="s">
        <v>69</v>
      </c>
      <c r="F13232" t="s">
        <v>87</v>
      </c>
      <c r="G13232">
        <v>1</v>
      </c>
      <c r="H13232" t="s">
        <v>88</v>
      </c>
      <c r="I13232" t="s">
        <v>89</v>
      </c>
    </row>
    <row r="13233" spans="1:9">
      <c r="A13233" t="s">
        <v>17</v>
      </c>
      <c r="B13233" t="s">
        <v>6457</v>
      </c>
      <c r="C13233" t="s">
        <v>6458</v>
      </c>
      <c r="D13233" t="s">
        <v>6417</v>
      </c>
      <c r="E13233" t="s">
        <v>128</v>
      </c>
    </row>
    <row r="13234" spans="1:9">
      <c r="A13234" t="s">
        <v>26</v>
      </c>
      <c r="B13234" t="s">
        <v>6455</v>
      </c>
      <c r="C13234" t="s">
        <v>6456</v>
      </c>
      <c r="D13234">
        <v>1</v>
      </c>
      <c r="E13234" t="s">
        <v>128</v>
      </c>
      <c r="F13234" t="s">
        <v>29</v>
      </c>
      <c r="G13234">
        <v>0.1</v>
      </c>
      <c r="H13234" t="s">
        <v>30</v>
      </c>
      <c r="I13234" t="s">
        <v>31</v>
      </c>
    </row>
    <row r="13235" spans="1:9">
      <c r="A13235" t="s">
        <v>26</v>
      </c>
      <c r="C13235" t="s">
        <v>67</v>
      </c>
      <c r="D13235" t="s">
        <v>6424</v>
      </c>
      <c r="E13235" t="s">
        <v>69</v>
      </c>
      <c r="F13235" t="s">
        <v>70</v>
      </c>
      <c r="G13235">
        <v>1</v>
      </c>
      <c r="H13235" t="s">
        <v>71</v>
      </c>
      <c r="I13235" t="s">
        <v>72</v>
      </c>
    </row>
    <row r="13236" spans="1:9">
      <c r="A13236" t="s">
        <v>26</v>
      </c>
      <c r="C13236" t="s">
        <v>73</v>
      </c>
      <c r="D13236" t="s">
        <v>658</v>
      </c>
      <c r="E13236" t="s">
        <v>69</v>
      </c>
      <c r="F13236" t="s">
        <v>75</v>
      </c>
      <c r="G13236">
        <v>1</v>
      </c>
      <c r="H13236" t="s">
        <v>76</v>
      </c>
      <c r="I13236" t="s">
        <v>77</v>
      </c>
    </row>
    <row r="13237" spans="1:9">
      <c r="A13237" t="s">
        <v>26</v>
      </c>
      <c r="B13237" t="s">
        <v>908</v>
      </c>
      <c r="C13237" t="s">
        <v>909</v>
      </c>
      <c r="D13237">
        <v>0.09</v>
      </c>
      <c r="E13237" t="s">
        <v>81</v>
      </c>
      <c r="F13237" t="s">
        <v>82</v>
      </c>
      <c r="G13237">
        <v>1</v>
      </c>
      <c r="H13237" t="s">
        <v>83</v>
      </c>
      <c r="I13237" t="s">
        <v>84</v>
      </c>
    </row>
    <row r="13238" spans="1:9">
      <c r="A13238" t="s">
        <v>26</v>
      </c>
      <c r="C13238" t="s">
        <v>85</v>
      </c>
      <c r="D13238" t="s">
        <v>86</v>
      </c>
      <c r="E13238" t="s">
        <v>69</v>
      </c>
      <c r="F13238" t="s">
        <v>87</v>
      </c>
      <c r="G13238">
        <v>1</v>
      </c>
      <c r="H13238" t="s">
        <v>88</v>
      </c>
      <c r="I13238" t="s">
        <v>89</v>
      </c>
    </row>
    <row r="13239" spans="1:9">
      <c r="A13239" t="s">
        <v>17</v>
      </c>
      <c r="B13239" t="s">
        <v>6459</v>
      </c>
      <c r="C13239" t="s">
        <v>6460</v>
      </c>
      <c r="D13239" t="s">
        <v>6417</v>
      </c>
    </row>
    <row r="13240" spans="1:9">
      <c r="A13240" t="s">
        <v>17</v>
      </c>
      <c r="B13240" t="s">
        <v>6461</v>
      </c>
      <c r="C13240" t="s">
        <v>6462</v>
      </c>
      <c r="D13240" t="s">
        <v>6417</v>
      </c>
      <c r="E13240" t="s">
        <v>128</v>
      </c>
    </row>
    <row r="13241" spans="1:9">
      <c r="A13241" t="s">
        <v>26</v>
      </c>
      <c r="B13241" t="s">
        <v>6463</v>
      </c>
      <c r="C13241" t="s">
        <v>6464</v>
      </c>
      <c r="D13241">
        <v>1</v>
      </c>
      <c r="E13241" t="s">
        <v>128</v>
      </c>
      <c r="F13241" t="s">
        <v>29</v>
      </c>
      <c r="G13241">
        <v>0.05</v>
      </c>
      <c r="H13241" t="s">
        <v>30</v>
      </c>
      <c r="I13241" t="s">
        <v>31</v>
      </c>
    </row>
    <row r="13242" spans="1:9">
      <c r="A13242" t="s">
        <v>26</v>
      </c>
      <c r="C13242" t="s">
        <v>67</v>
      </c>
      <c r="D13242" t="s">
        <v>6424</v>
      </c>
      <c r="E13242" t="s">
        <v>69</v>
      </c>
      <c r="F13242" t="s">
        <v>70</v>
      </c>
      <c r="G13242">
        <v>1</v>
      </c>
      <c r="H13242" t="s">
        <v>71</v>
      </c>
      <c r="I13242" t="s">
        <v>72</v>
      </c>
    </row>
    <row r="13243" spans="1:9">
      <c r="A13243" t="s">
        <v>26</v>
      </c>
      <c r="C13243" t="s">
        <v>73</v>
      </c>
      <c r="D13243" t="s">
        <v>658</v>
      </c>
      <c r="E13243" t="s">
        <v>69</v>
      </c>
      <c r="F13243" t="s">
        <v>75</v>
      </c>
      <c r="G13243">
        <v>1</v>
      </c>
      <c r="H13243" t="s">
        <v>76</v>
      </c>
      <c r="I13243" t="s">
        <v>77</v>
      </c>
    </row>
    <row r="13244" spans="1:9">
      <c r="A13244" t="s">
        <v>26</v>
      </c>
      <c r="B13244" t="s">
        <v>908</v>
      </c>
      <c r="C13244" t="s">
        <v>909</v>
      </c>
      <c r="D13244">
        <v>0.1</v>
      </c>
      <c r="E13244" t="s">
        <v>81</v>
      </c>
      <c r="F13244" t="s">
        <v>82</v>
      </c>
      <c r="G13244">
        <v>1</v>
      </c>
      <c r="H13244" t="s">
        <v>83</v>
      </c>
      <c r="I13244" t="s">
        <v>84</v>
      </c>
    </row>
    <row r="13245" spans="1:9">
      <c r="A13245" t="s">
        <v>26</v>
      </c>
      <c r="C13245" t="s">
        <v>85</v>
      </c>
      <c r="D13245" t="s">
        <v>86</v>
      </c>
      <c r="E13245" t="s">
        <v>69</v>
      </c>
      <c r="F13245" t="s">
        <v>87</v>
      </c>
      <c r="G13245">
        <v>1</v>
      </c>
      <c r="H13245" t="s">
        <v>88</v>
      </c>
      <c r="I13245" t="s">
        <v>89</v>
      </c>
    </row>
    <row r="13246" spans="1:9">
      <c r="A13246" t="s">
        <v>17</v>
      </c>
      <c r="B13246" t="s">
        <v>6465</v>
      </c>
      <c r="C13246" t="s">
        <v>6466</v>
      </c>
      <c r="D13246" t="s">
        <v>6417</v>
      </c>
      <c r="E13246" t="s">
        <v>128</v>
      </c>
    </row>
    <row r="13247" spans="1:9">
      <c r="A13247" t="s">
        <v>26</v>
      </c>
      <c r="B13247" t="s">
        <v>6467</v>
      </c>
      <c r="C13247" t="s">
        <v>6468</v>
      </c>
      <c r="D13247">
        <v>1</v>
      </c>
      <c r="E13247" t="s">
        <v>128</v>
      </c>
      <c r="F13247" t="s">
        <v>29</v>
      </c>
      <c r="G13247">
        <v>0.05</v>
      </c>
      <c r="H13247" t="s">
        <v>30</v>
      </c>
      <c r="I13247" t="s">
        <v>31</v>
      </c>
    </row>
    <row r="13248" spans="1:9">
      <c r="A13248" t="s">
        <v>26</v>
      </c>
      <c r="C13248" t="s">
        <v>67</v>
      </c>
      <c r="D13248" t="s">
        <v>6424</v>
      </c>
      <c r="E13248" t="s">
        <v>69</v>
      </c>
      <c r="F13248" t="s">
        <v>70</v>
      </c>
      <c r="G13248">
        <v>1</v>
      </c>
      <c r="H13248" t="s">
        <v>71</v>
      </c>
      <c r="I13248" t="s">
        <v>72</v>
      </c>
    </row>
    <row r="13249" spans="1:9">
      <c r="A13249" t="s">
        <v>26</v>
      </c>
      <c r="C13249" t="s">
        <v>73</v>
      </c>
      <c r="D13249" t="s">
        <v>658</v>
      </c>
      <c r="E13249" t="s">
        <v>69</v>
      </c>
      <c r="F13249" t="s">
        <v>75</v>
      </c>
      <c r="G13249">
        <v>1</v>
      </c>
      <c r="H13249" t="s">
        <v>76</v>
      </c>
      <c r="I13249" t="s">
        <v>77</v>
      </c>
    </row>
    <row r="13250" spans="1:9">
      <c r="A13250" t="s">
        <v>26</v>
      </c>
      <c r="B13250" t="s">
        <v>908</v>
      </c>
      <c r="C13250" t="s">
        <v>909</v>
      </c>
      <c r="D13250">
        <v>0.1</v>
      </c>
      <c r="E13250" t="s">
        <v>81</v>
      </c>
      <c r="F13250" t="s">
        <v>82</v>
      </c>
      <c r="G13250">
        <v>1</v>
      </c>
      <c r="H13250" t="s">
        <v>83</v>
      </c>
      <c r="I13250" t="s">
        <v>84</v>
      </c>
    </row>
    <row r="13251" spans="1:9">
      <c r="A13251" t="s">
        <v>26</v>
      </c>
      <c r="C13251" t="s">
        <v>85</v>
      </c>
      <c r="D13251" t="s">
        <v>86</v>
      </c>
      <c r="E13251" t="s">
        <v>69</v>
      </c>
      <c r="F13251" t="s">
        <v>87</v>
      </c>
      <c r="G13251">
        <v>1</v>
      </c>
      <c r="H13251" t="s">
        <v>88</v>
      </c>
      <c r="I13251" t="s">
        <v>89</v>
      </c>
    </row>
    <row r="13252" spans="1:9">
      <c r="A13252" t="s">
        <v>17</v>
      </c>
      <c r="B13252" t="s">
        <v>6469</v>
      </c>
      <c r="C13252" t="s">
        <v>6470</v>
      </c>
      <c r="D13252" t="s">
        <v>6417</v>
      </c>
    </row>
    <row r="13253" spans="1:9">
      <c r="A13253" t="s">
        <v>17</v>
      </c>
      <c r="B13253" t="s">
        <v>6471</v>
      </c>
      <c r="C13253" t="s">
        <v>6472</v>
      </c>
      <c r="D13253" t="s">
        <v>6417</v>
      </c>
      <c r="E13253" t="s">
        <v>128</v>
      </c>
    </row>
    <row r="13254" spans="1:9">
      <c r="A13254" t="s">
        <v>26</v>
      </c>
      <c r="B13254" t="s">
        <v>6473</v>
      </c>
      <c r="C13254" t="s">
        <v>6474</v>
      </c>
      <c r="D13254">
        <v>1</v>
      </c>
      <c r="E13254" t="s">
        <v>128</v>
      </c>
      <c r="F13254" t="s">
        <v>29</v>
      </c>
      <c r="G13254">
        <v>0.05</v>
      </c>
      <c r="H13254" t="s">
        <v>30</v>
      </c>
      <c r="I13254" t="s">
        <v>31</v>
      </c>
    </row>
    <row r="13255" spans="1:9">
      <c r="A13255" t="s">
        <v>26</v>
      </c>
      <c r="C13255" t="s">
        <v>67</v>
      </c>
      <c r="D13255" t="s">
        <v>6424</v>
      </c>
      <c r="E13255" t="s">
        <v>69</v>
      </c>
      <c r="F13255" t="s">
        <v>70</v>
      </c>
      <c r="G13255">
        <v>1</v>
      </c>
      <c r="H13255" t="s">
        <v>71</v>
      </c>
      <c r="I13255" t="s">
        <v>72</v>
      </c>
    </row>
    <row r="13256" spans="1:9">
      <c r="A13256" t="s">
        <v>26</v>
      </c>
      <c r="C13256" t="s">
        <v>73</v>
      </c>
      <c r="D13256" t="s">
        <v>658</v>
      </c>
      <c r="E13256" t="s">
        <v>69</v>
      </c>
      <c r="F13256" t="s">
        <v>75</v>
      </c>
      <c r="G13256">
        <v>1</v>
      </c>
      <c r="H13256" t="s">
        <v>76</v>
      </c>
      <c r="I13256" t="s">
        <v>77</v>
      </c>
    </row>
    <row r="13257" spans="1:9">
      <c r="A13257" t="s">
        <v>26</v>
      </c>
      <c r="B13257" t="s">
        <v>908</v>
      </c>
      <c r="C13257" t="s">
        <v>909</v>
      </c>
      <c r="D13257">
        <v>0.09</v>
      </c>
      <c r="E13257" t="s">
        <v>81</v>
      </c>
      <c r="F13257" t="s">
        <v>82</v>
      </c>
      <c r="G13257">
        <v>1</v>
      </c>
      <c r="H13257" t="s">
        <v>83</v>
      </c>
      <c r="I13257" t="s">
        <v>84</v>
      </c>
    </row>
    <row r="13258" spans="1:9">
      <c r="A13258" t="s">
        <v>26</v>
      </c>
      <c r="C13258" t="s">
        <v>85</v>
      </c>
      <c r="D13258" t="s">
        <v>86</v>
      </c>
      <c r="E13258" t="s">
        <v>69</v>
      </c>
      <c r="F13258" t="s">
        <v>87</v>
      </c>
      <c r="G13258">
        <v>1</v>
      </c>
      <c r="H13258" t="s">
        <v>88</v>
      </c>
      <c r="I13258" t="s">
        <v>89</v>
      </c>
    </row>
    <row r="13259" spans="1:9">
      <c r="A13259" t="s">
        <v>17</v>
      </c>
      <c r="B13259" t="s">
        <v>6475</v>
      </c>
      <c r="C13259" t="s">
        <v>6476</v>
      </c>
      <c r="D13259" t="s">
        <v>6417</v>
      </c>
      <c r="E13259" t="s">
        <v>128</v>
      </c>
    </row>
    <row r="13260" spans="1:9">
      <c r="A13260" t="s">
        <v>26</v>
      </c>
      <c r="B13260" t="s">
        <v>6477</v>
      </c>
      <c r="C13260" t="s">
        <v>6478</v>
      </c>
      <c r="D13260">
        <v>1</v>
      </c>
      <c r="E13260" t="s">
        <v>128</v>
      </c>
      <c r="F13260" t="s">
        <v>29</v>
      </c>
      <c r="G13260">
        <v>0.05</v>
      </c>
      <c r="H13260" t="s">
        <v>30</v>
      </c>
      <c r="I13260" t="s">
        <v>31</v>
      </c>
    </row>
    <row r="13261" spans="1:9">
      <c r="A13261" t="s">
        <v>26</v>
      </c>
      <c r="C13261" t="s">
        <v>67</v>
      </c>
      <c r="D13261" t="s">
        <v>6424</v>
      </c>
      <c r="E13261" t="s">
        <v>69</v>
      </c>
      <c r="F13261" t="s">
        <v>70</v>
      </c>
      <c r="G13261">
        <v>1</v>
      </c>
      <c r="H13261" t="s">
        <v>71</v>
      </c>
      <c r="I13261" t="s">
        <v>72</v>
      </c>
    </row>
    <row r="13262" spans="1:9">
      <c r="A13262" t="s">
        <v>26</v>
      </c>
      <c r="C13262" t="s">
        <v>73</v>
      </c>
      <c r="D13262" t="s">
        <v>658</v>
      </c>
      <c r="E13262" t="s">
        <v>69</v>
      </c>
      <c r="F13262" t="s">
        <v>75</v>
      </c>
      <c r="G13262">
        <v>1</v>
      </c>
      <c r="H13262" t="s">
        <v>76</v>
      </c>
      <c r="I13262" t="s">
        <v>77</v>
      </c>
    </row>
    <row r="13263" spans="1:9">
      <c r="A13263" t="s">
        <v>26</v>
      </c>
      <c r="B13263" t="s">
        <v>908</v>
      </c>
      <c r="C13263" t="s">
        <v>909</v>
      </c>
      <c r="D13263">
        <v>0.09</v>
      </c>
      <c r="E13263" t="s">
        <v>81</v>
      </c>
      <c r="F13263" t="s">
        <v>82</v>
      </c>
      <c r="G13263">
        <v>1</v>
      </c>
      <c r="H13263" t="s">
        <v>83</v>
      </c>
      <c r="I13263" t="s">
        <v>84</v>
      </c>
    </row>
    <row r="13264" spans="1:9">
      <c r="A13264" t="s">
        <v>26</v>
      </c>
      <c r="C13264" t="s">
        <v>85</v>
      </c>
      <c r="D13264" t="s">
        <v>86</v>
      </c>
      <c r="E13264" t="s">
        <v>69</v>
      </c>
      <c r="F13264" t="s">
        <v>87</v>
      </c>
      <c r="G13264">
        <v>1</v>
      </c>
      <c r="H13264" t="s">
        <v>88</v>
      </c>
      <c r="I13264" t="s">
        <v>89</v>
      </c>
    </row>
    <row r="13265" spans="1:9">
      <c r="A13265" t="s">
        <v>17</v>
      </c>
      <c r="B13265" t="s">
        <v>6479</v>
      </c>
      <c r="C13265" t="s">
        <v>6480</v>
      </c>
      <c r="D13265" t="s">
        <v>6417</v>
      </c>
      <c r="E13265" t="s">
        <v>128</v>
      </c>
    </row>
    <row r="13266" spans="1:9">
      <c r="A13266" t="s">
        <v>26</v>
      </c>
      <c r="B13266" t="s">
        <v>6481</v>
      </c>
      <c r="C13266" t="s">
        <v>6482</v>
      </c>
      <c r="D13266">
        <v>1</v>
      </c>
      <c r="E13266" t="s">
        <v>128</v>
      </c>
      <c r="F13266" t="s">
        <v>29</v>
      </c>
      <c r="G13266">
        <v>5.8823529411764705E-2</v>
      </c>
      <c r="H13266" t="s">
        <v>30</v>
      </c>
      <c r="I13266" t="s">
        <v>31</v>
      </c>
    </row>
    <row r="13267" spans="1:9">
      <c r="A13267" t="s">
        <v>26</v>
      </c>
      <c r="C13267" t="s">
        <v>67</v>
      </c>
      <c r="D13267" t="s">
        <v>6424</v>
      </c>
      <c r="E13267" t="s">
        <v>69</v>
      </c>
      <c r="F13267" t="s">
        <v>70</v>
      </c>
      <c r="G13267">
        <v>1</v>
      </c>
      <c r="H13267" t="s">
        <v>71</v>
      </c>
      <c r="I13267" t="s">
        <v>72</v>
      </c>
    </row>
    <row r="13268" spans="1:9">
      <c r="A13268" t="s">
        <v>26</v>
      </c>
      <c r="C13268" t="s">
        <v>73</v>
      </c>
      <c r="D13268" t="s">
        <v>658</v>
      </c>
      <c r="E13268" t="s">
        <v>69</v>
      </c>
      <c r="F13268" t="s">
        <v>75</v>
      </c>
      <c r="G13268">
        <v>1</v>
      </c>
      <c r="H13268" t="s">
        <v>76</v>
      </c>
      <c r="I13268" t="s">
        <v>77</v>
      </c>
    </row>
    <row r="13269" spans="1:9">
      <c r="A13269" t="s">
        <v>26</v>
      </c>
      <c r="B13269" t="s">
        <v>908</v>
      </c>
      <c r="C13269" t="s">
        <v>909</v>
      </c>
      <c r="D13269">
        <v>0.09</v>
      </c>
      <c r="E13269" t="s">
        <v>81</v>
      </c>
      <c r="F13269" t="s">
        <v>82</v>
      </c>
      <c r="G13269">
        <v>1</v>
      </c>
      <c r="H13269" t="s">
        <v>83</v>
      </c>
      <c r="I13269" t="s">
        <v>84</v>
      </c>
    </row>
    <row r="13270" spans="1:9">
      <c r="A13270" t="s">
        <v>26</v>
      </c>
      <c r="C13270" t="s">
        <v>85</v>
      </c>
      <c r="D13270" t="s">
        <v>86</v>
      </c>
      <c r="E13270" t="s">
        <v>69</v>
      </c>
      <c r="F13270" t="s">
        <v>87</v>
      </c>
      <c r="G13270">
        <v>1</v>
      </c>
      <c r="H13270" t="s">
        <v>88</v>
      </c>
      <c r="I13270" t="s">
        <v>89</v>
      </c>
    </row>
    <row r="13271" spans="1:9">
      <c r="A13271" t="s">
        <v>17</v>
      </c>
      <c r="B13271" t="s">
        <v>6483</v>
      </c>
      <c r="C13271" t="s">
        <v>6484</v>
      </c>
      <c r="D13271" t="s">
        <v>6417</v>
      </c>
      <c r="E13271" t="s">
        <v>128</v>
      </c>
    </row>
    <row r="13272" spans="1:9">
      <c r="A13272" t="s">
        <v>26</v>
      </c>
      <c r="B13272" t="s">
        <v>6485</v>
      </c>
      <c r="C13272" t="s">
        <v>6486</v>
      </c>
      <c r="D13272">
        <v>1</v>
      </c>
      <c r="E13272" t="s">
        <v>128</v>
      </c>
      <c r="F13272" t="s">
        <v>29</v>
      </c>
      <c r="G13272">
        <v>5.8823529411764705E-2</v>
      </c>
      <c r="H13272" t="s">
        <v>30</v>
      </c>
      <c r="I13272" t="s">
        <v>31</v>
      </c>
    </row>
    <row r="13273" spans="1:9">
      <c r="A13273" t="s">
        <v>26</v>
      </c>
      <c r="C13273" t="s">
        <v>67</v>
      </c>
      <c r="D13273" t="s">
        <v>6424</v>
      </c>
      <c r="E13273" t="s">
        <v>69</v>
      </c>
      <c r="F13273" t="s">
        <v>70</v>
      </c>
      <c r="G13273">
        <v>1</v>
      </c>
      <c r="H13273" t="s">
        <v>71</v>
      </c>
      <c r="I13273" t="s">
        <v>72</v>
      </c>
    </row>
    <row r="13274" spans="1:9">
      <c r="A13274" t="s">
        <v>26</v>
      </c>
      <c r="C13274" t="s">
        <v>73</v>
      </c>
      <c r="D13274" t="s">
        <v>658</v>
      </c>
      <c r="E13274" t="s">
        <v>69</v>
      </c>
      <c r="F13274" t="s">
        <v>75</v>
      </c>
      <c r="G13274">
        <v>1</v>
      </c>
      <c r="H13274" t="s">
        <v>76</v>
      </c>
      <c r="I13274" t="s">
        <v>77</v>
      </c>
    </row>
    <row r="13275" spans="1:9">
      <c r="A13275" t="s">
        <v>26</v>
      </c>
      <c r="B13275" t="s">
        <v>908</v>
      </c>
      <c r="C13275" t="s">
        <v>909</v>
      </c>
      <c r="D13275">
        <v>0.09</v>
      </c>
      <c r="E13275" t="s">
        <v>81</v>
      </c>
      <c r="F13275" t="s">
        <v>82</v>
      </c>
      <c r="G13275">
        <v>1</v>
      </c>
      <c r="H13275" t="s">
        <v>83</v>
      </c>
      <c r="I13275" t="s">
        <v>84</v>
      </c>
    </row>
    <row r="13276" spans="1:9">
      <c r="A13276" t="s">
        <v>26</v>
      </c>
      <c r="C13276" t="s">
        <v>85</v>
      </c>
      <c r="D13276" t="s">
        <v>86</v>
      </c>
      <c r="E13276" t="s">
        <v>69</v>
      </c>
      <c r="F13276" t="s">
        <v>87</v>
      </c>
      <c r="G13276">
        <v>1</v>
      </c>
      <c r="H13276" t="s">
        <v>88</v>
      </c>
      <c r="I13276" t="s">
        <v>89</v>
      </c>
    </row>
    <row r="13277" spans="1:9">
      <c r="A13277" t="s">
        <v>17</v>
      </c>
      <c r="B13277" t="s">
        <v>6487</v>
      </c>
      <c r="C13277" t="s">
        <v>6488</v>
      </c>
      <c r="D13277" t="s">
        <v>6417</v>
      </c>
      <c r="E13277" t="s">
        <v>128</v>
      </c>
    </row>
    <row r="13278" spans="1:9">
      <c r="A13278" t="s">
        <v>17</v>
      </c>
      <c r="B13278" t="s">
        <v>6489</v>
      </c>
      <c r="C13278" t="s">
        <v>6490</v>
      </c>
      <c r="D13278" t="s">
        <v>6417</v>
      </c>
      <c r="E13278" t="s">
        <v>128</v>
      </c>
    </row>
    <row r="13279" spans="1:9">
      <c r="A13279" t="s">
        <v>26</v>
      </c>
      <c r="B13279" t="s">
        <v>6491</v>
      </c>
      <c r="C13279" t="s">
        <v>6492</v>
      </c>
      <c r="D13279">
        <v>1</v>
      </c>
      <c r="E13279" t="s">
        <v>128</v>
      </c>
      <c r="F13279" t="s">
        <v>29</v>
      </c>
      <c r="G13279">
        <v>0.42194092827004215</v>
      </c>
      <c r="H13279" t="s">
        <v>30</v>
      </c>
      <c r="I13279" t="s">
        <v>31</v>
      </c>
    </row>
    <row r="13280" spans="1:9">
      <c r="A13280" t="s">
        <v>26</v>
      </c>
      <c r="C13280" t="s">
        <v>67</v>
      </c>
      <c r="D13280" t="s">
        <v>6424</v>
      </c>
      <c r="E13280" t="s">
        <v>69</v>
      </c>
      <c r="F13280" t="s">
        <v>70</v>
      </c>
      <c r="G13280">
        <v>1</v>
      </c>
      <c r="H13280" t="s">
        <v>71</v>
      </c>
      <c r="I13280" t="s">
        <v>72</v>
      </c>
    </row>
    <row r="13281" spans="1:9">
      <c r="A13281" t="s">
        <v>26</v>
      </c>
      <c r="C13281" t="s">
        <v>73</v>
      </c>
      <c r="D13281" t="s">
        <v>658</v>
      </c>
      <c r="E13281" t="s">
        <v>69</v>
      </c>
      <c r="F13281" t="s">
        <v>75</v>
      </c>
      <c r="G13281">
        <v>1</v>
      </c>
      <c r="H13281" t="s">
        <v>76</v>
      </c>
      <c r="I13281" t="s">
        <v>77</v>
      </c>
    </row>
    <row r="13282" spans="1:9">
      <c r="A13282" t="s">
        <v>26</v>
      </c>
      <c r="B13282" t="s">
        <v>908</v>
      </c>
      <c r="C13282" t="s">
        <v>909</v>
      </c>
      <c r="D13282">
        <v>0.09</v>
      </c>
      <c r="E13282" t="s">
        <v>81</v>
      </c>
      <c r="F13282" t="s">
        <v>82</v>
      </c>
      <c r="G13282">
        <v>1</v>
      </c>
      <c r="H13282" t="s">
        <v>83</v>
      </c>
      <c r="I13282" t="s">
        <v>84</v>
      </c>
    </row>
    <row r="13283" spans="1:9">
      <c r="A13283" t="s">
        <v>26</v>
      </c>
      <c r="C13283" t="s">
        <v>85</v>
      </c>
      <c r="D13283" t="s">
        <v>86</v>
      </c>
      <c r="E13283" t="s">
        <v>69</v>
      </c>
      <c r="F13283" t="s">
        <v>87</v>
      </c>
      <c r="G13283">
        <v>1</v>
      </c>
      <c r="H13283" t="s">
        <v>88</v>
      </c>
      <c r="I13283" t="s">
        <v>89</v>
      </c>
    </row>
    <row r="13284" spans="1:9">
      <c r="A13284" t="s">
        <v>17</v>
      </c>
      <c r="B13284" t="s">
        <v>6493</v>
      </c>
      <c r="C13284" t="s">
        <v>6494</v>
      </c>
      <c r="D13284" t="s">
        <v>6417</v>
      </c>
      <c r="E13284" t="s">
        <v>128</v>
      </c>
    </row>
    <row r="13285" spans="1:9">
      <c r="A13285" t="s">
        <v>26</v>
      </c>
      <c r="B13285" t="s">
        <v>6495</v>
      </c>
      <c r="C13285" t="s">
        <v>6496</v>
      </c>
      <c r="D13285">
        <v>1</v>
      </c>
      <c r="E13285" t="s">
        <v>128</v>
      </c>
      <c r="F13285" t="s">
        <v>29</v>
      </c>
      <c r="G13285">
        <v>0.35971223021582738</v>
      </c>
      <c r="H13285" t="s">
        <v>30</v>
      </c>
      <c r="I13285" t="s">
        <v>31</v>
      </c>
    </row>
    <row r="13286" spans="1:9">
      <c r="A13286" t="s">
        <v>26</v>
      </c>
      <c r="C13286" t="s">
        <v>67</v>
      </c>
      <c r="D13286" t="s">
        <v>6424</v>
      </c>
      <c r="E13286" t="s">
        <v>69</v>
      </c>
      <c r="F13286" t="s">
        <v>70</v>
      </c>
      <c r="G13286">
        <v>1</v>
      </c>
      <c r="H13286" t="s">
        <v>71</v>
      </c>
      <c r="I13286" t="s">
        <v>72</v>
      </c>
    </row>
    <row r="13287" spans="1:9">
      <c r="A13287" t="s">
        <v>26</v>
      </c>
      <c r="C13287" t="s">
        <v>73</v>
      </c>
      <c r="D13287" t="s">
        <v>658</v>
      </c>
      <c r="E13287" t="s">
        <v>69</v>
      </c>
      <c r="F13287" t="s">
        <v>75</v>
      </c>
      <c r="G13287">
        <v>1</v>
      </c>
      <c r="H13287" t="s">
        <v>76</v>
      </c>
      <c r="I13287" t="s">
        <v>77</v>
      </c>
    </row>
    <row r="13288" spans="1:9">
      <c r="A13288" t="s">
        <v>26</v>
      </c>
      <c r="B13288" t="s">
        <v>908</v>
      </c>
      <c r="C13288" t="s">
        <v>909</v>
      </c>
      <c r="D13288">
        <v>0.09</v>
      </c>
      <c r="E13288" t="s">
        <v>81</v>
      </c>
      <c r="F13288" t="s">
        <v>82</v>
      </c>
      <c r="G13288">
        <v>1</v>
      </c>
      <c r="H13288" t="s">
        <v>83</v>
      </c>
      <c r="I13288" t="s">
        <v>84</v>
      </c>
    </row>
    <row r="13289" spans="1:9">
      <c r="A13289" t="s">
        <v>26</v>
      </c>
      <c r="C13289" t="s">
        <v>85</v>
      </c>
      <c r="D13289" t="s">
        <v>86</v>
      </c>
      <c r="E13289" t="s">
        <v>69</v>
      </c>
      <c r="F13289" t="s">
        <v>87</v>
      </c>
      <c r="G13289">
        <v>1</v>
      </c>
      <c r="H13289" t="s">
        <v>88</v>
      </c>
      <c r="I13289" t="s">
        <v>89</v>
      </c>
    </row>
    <row r="13290" spans="1:9">
      <c r="A13290" t="s">
        <v>17</v>
      </c>
      <c r="B13290" t="s">
        <v>6497</v>
      </c>
      <c r="C13290" t="s">
        <v>6498</v>
      </c>
      <c r="D13290" t="s">
        <v>6417</v>
      </c>
    </row>
    <row r="13291" spans="1:9">
      <c r="A13291" t="s">
        <v>17</v>
      </c>
      <c r="B13291" t="s">
        <v>6499</v>
      </c>
      <c r="C13291" t="s">
        <v>6500</v>
      </c>
      <c r="D13291" t="s">
        <v>6417</v>
      </c>
      <c r="E13291" t="s">
        <v>128</v>
      </c>
    </row>
    <row r="13292" spans="1:9">
      <c r="A13292" t="s">
        <v>26</v>
      </c>
      <c r="B13292" t="s">
        <v>6501</v>
      </c>
      <c r="C13292" t="s">
        <v>6502</v>
      </c>
      <c r="D13292">
        <v>1</v>
      </c>
      <c r="E13292" t="s">
        <v>128</v>
      </c>
      <c r="F13292" t="s">
        <v>29</v>
      </c>
      <c r="G13292">
        <v>0.05</v>
      </c>
      <c r="H13292" t="s">
        <v>30</v>
      </c>
      <c r="I13292" t="s">
        <v>31</v>
      </c>
    </row>
    <row r="13293" spans="1:9">
      <c r="A13293" t="s">
        <v>26</v>
      </c>
      <c r="C13293" t="s">
        <v>67</v>
      </c>
      <c r="D13293" t="s">
        <v>6424</v>
      </c>
      <c r="E13293" t="s">
        <v>69</v>
      </c>
      <c r="F13293" t="s">
        <v>70</v>
      </c>
      <c r="G13293">
        <v>1</v>
      </c>
      <c r="H13293" t="s">
        <v>71</v>
      </c>
      <c r="I13293" t="s">
        <v>72</v>
      </c>
    </row>
    <row r="13294" spans="1:9">
      <c r="A13294" t="s">
        <v>26</v>
      </c>
      <c r="C13294" t="s">
        <v>73</v>
      </c>
      <c r="D13294" t="s">
        <v>658</v>
      </c>
      <c r="E13294" t="s">
        <v>69</v>
      </c>
      <c r="F13294" t="s">
        <v>75</v>
      </c>
      <c r="G13294">
        <v>1</v>
      </c>
      <c r="H13294" t="s">
        <v>76</v>
      </c>
      <c r="I13294" t="s">
        <v>77</v>
      </c>
    </row>
    <row r="13295" spans="1:9">
      <c r="A13295" t="s">
        <v>26</v>
      </c>
      <c r="B13295" t="s">
        <v>6503</v>
      </c>
      <c r="C13295" t="s">
        <v>6504</v>
      </c>
      <c r="D13295">
        <v>16</v>
      </c>
      <c r="E13295" t="s">
        <v>2131</v>
      </c>
      <c r="F13295" t="s">
        <v>586</v>
      </c>
      <c r="G13295">
        <v>5.0000000000000001E-4</v>
      </c>
      <c r="H13295" t="s">
        <v>83</v>
      </c>
      <c r="I13295" t="s">
        <v>84</v>
      </c>
    </row>
    <row r="13296" spans="1:9">
      <c r="A13296" t="s">
        <v>26</v>
      </c>
      <c r="C13296" t="s">
        <v>67</v>
      </c>
      <c r="D13296" t="s">
        <v>68</v>
      </c>
      <c r="E13296" t="s">
        <v>69</v>
      </c>
      <c r="F13296" t="s">
        <v>284</v>
      </c>
      <c r="G13296">
        <v>1</v>
      </c>
      <c r="H13296" t="s">
        <v>88</v>
      </c>
      <c r="I13296" t="s">
        <v>89</v>
      </c>
    </row>
    <row r="13297" spans="1:9">
      <c r="A13297" t="s">
        <v>26</v>
      </c>
      <c r="C13297" t="s">
        <v>73</v>
      </c>
      <c r="D13297" t="s">
        <v>74</v>
      </c>
      <c r="E13297" t="s">
        <v>69</v>
      </c>
      <c r="F13297" t="s">
        <v>285</v>
      </c>
      <c r="G13297">
        <v>1</v>
      </c>
      <c r="H13297" t="s">
        <v>286</v>
      </c>
      <c r="I13297" t="s">
        <v>287</v>
      </c>
    </row>
    <row r="13298" spans="1:9">
      <c r="A13298" t="s">
        <v>26</v>
      </c>
      <c r="B13298" t="s">
        <v>908</v>
      </c>
      <c r="C13298" t="s">
        <v>909</v>
      </c>
      <c r="D13298">
        <v>0.1</v>
      </c>
      <c r="E13298" t="s">
        <v>81</v>
      </c>
      <c r="F13298" t="s">
        <v>82</v>
      </c>
      <c r="G13298">
        <v>1</v>
      </c>
      <c r="H13298" t="s">
        <v>83</v>
      </c>
      <c r="I13298" t="s">
        <v>84</v>
      </c>
    </row>
    <row r="13299" spans="1:9">
      <c r="A13299" t="s">
        <v>26</v>
      </c>
      <c r="C13299" t="s">
        <v>85</v>
      </c>
      <c r="D13299" t="s">
        <v>86</v>
      </c>
      <c r="E13299" t="s">
        <v>69</v>
      </c>
      <c r="F13299" t="s">
        <v>87</v>
      </c>
      <c r="G13299">
        <v>1</v>
      </c>
      <c r="H13299" t="s">
        <v>88</v>
      </c>
      <c r="I13299" t="s">
        <v>89</v>
      </c>
    </row>
    <row r="13300" spans="1:9">
      <c r="A13300" t="s">
        <v>17</v>
      </c>
      <c r="B13300" t="s">
        <v>6505</v>
      </c>
      <c r="C13300" t="s">
        <v>6506</v>
      </c>
      <c r="D13300" t="s">
        <v>6417</v>
      </c>
    </row>
    <row r="13301" spans="1:9">
      <c r="A13301" t="s">
        <v>17</v>
      </c>
      <c r="B13301" t="s">
        <v>6507</v>
      </c>
      <c r="C13301" t="s">
        <v>6508</v>
      </c>
      <c r="D13301" t="s">
        <v>6417</v>
      </c>
      <c r="E13301" t="s">
        <v>128</v>
      </c>
    </row>
    <row r="13302" spans="1:9">
      <c r="A13302" t="s">
        <v>26</v>
      </c>
      <c r="B13302" t="s">
        <v>6509</v>
      </c>
      <c r="C13302" t="s">
        <v>6510</v>
      </c>
      <c r="D13302">
        <v>1</v>
      </c>
      <c r="E13302" t="s">
        <v>128</v>
      </c>
      <c r="F13302" t="s">
        <v>29</v>
      </c>
      <c r="G13302">
        <v>7.6923076923076927E-2</v>
      </c>
      <c r="H13302" t="s">
        <v>30</v>
      </c>
      <c r="I13302" t="s">
        <v>31</v>
      </c>
    </row>
    <row r="13303" spans="1:9">
      <c r="A13303" t="s">
        <v>26</v>
      </c>
      <c r="C13303" t="s">
        <v>67</v>
      </c>
      <c r="D13303" t="s">
        <v>6424</v>
      </c>
      <c r="E13303" t="s">
        <v>69</v>
      </c>
      <c r="F13303" t="s">
        <v>70</v>
      </c>
      <c r="G13303">
        <v>1</v>
      </c>
      <c r="H13303" t="s">
        <v>71</v>
      </c>
      <c r="I13303" t="s">
        <v>72</v>
      </c>
    </row>
    <row r="13304" spans="1:9">
      <c r="A13304" t="s">
        <v>26</v>
      </c>
      <c r="C13304" t="s">
        <v>73</v>
      </c>
      <c r="D13304" t="s">
        <v>658</v>
      </c>
      <c r="E13304" t="s">
        <v>69</v>
      </c>
      <c r="F13304" t="s">
        <v>75</v>
      </c>
      <c r="G13304">
        <v>1</v>
      </c>
      <c r="H13304" t="s">
        <v>76</v>
      </c>
      <c r="I13304" t="s">
        <v>77</v>
      </c>
    </row>
    <row r="13305" spans="1:9">
      <c r="A13305" t="s">
        <v>26</v>
      </c>
      <c r="B13305" t="s">
        <v>6503</v>
      </c>
      <c r="C13305" t="s">
        <v>6504</v>
      </c>
      <c r="D13305">
        <v>5</v>
      </c>
      <c r="E13305" t="s">
        <v>2131</v>
      </c>
      <c r="F13305" t="s">
        <v>586</v>
      </c>
      <c r="G13305">
        <v>5.0000000000000001E-4</v>
      </c>
      <c r="H13305" t="s">
        <v>83</v>
      </c>
      <c r="I13305" t="s">
        <v>84</v>
      </c>
    </row>
    <row r="13306" spans="1:9">
      <c r="A13306" t="s">
        <v>26</v>
      </c>
      <c r="C13306" t="s">
        <v>67</v>
      </c>
      <c r="D13306" t="s">
        <v>68</v>
      </c>
      <c r="E13306" t="s">
        <v>69</v>
      </c>
      <c r="F13306" t="s">
        <v>284</v>
      </c>
      <c r="G13306">
        <v>1</v>
      </c>
      <c r="H13306" t="s">
        <v>88</v>
      </c>
      <c r="I13306" t="s">
        <v>89</v>
      </c>
    </row>
    <row r="13307" spans="1:9">
      <c r="A13307" t="s">
        <v>26</v>
      </c>
      <c r="C13307" t="s">
        <v>73</v>
      </c>
      <c r="D13307" t="s">
        <v>74</v>
      </c>
      <c r="E13307" t="s">
        <v>69</v>
      </c>
      <c r="F13307" t="s">
        <v>285</v>
      </c>
      <c r="G13307">
        <v>1</v>
      </c>
      <c r="H13307" t="s">
        <v>286</v>
      </c>
      <c r="I13307" t="s">
        <v>287</v>
      </c>
    </row>
    <row r="13308" spans="1:9">
      <c r="A13308" t="s">
        <v>26</v>
      </c>
      <c r="B13308" t="s">
        <v>908</v>
      </c>
      <c r="C13308" t="s">
        <v>909</v>
      </c>
      <c r="D13308">
        <v>0.09</v>
      </c>
      <c r="E13308" t="s">
        <v>81</v>
      </c>
      <c r="F13308" t="s">
        <v>82</v>
      </c>
      <c r="G13308">
        <v>1</v>
      </c>
      <c r="H13308" t="s">
        <v>83</v>
      </c>
      <c r="I13308" t="s">
        <v>84</v>
      </c>
    </row>
    <row r="13309" spans="1:9">
      <c r="A13309" t="s">
        <v>26</v>
      </c>
      <c r="C13309" t="s">
        <v>85</v>
      </c>
      <c r="D13309" t="s">
        <v>86</v>
      </c>
      <c r="E13309" t="s">
        <v>69</v>
      </c>
      <c r="F13309" t="s">
        <v>87</v>
      </c>
      <c r="G13309">
        <v>1</v>
      </c>
      <c r="H13309" t="s">
        <v>88</v>
      </c>
      <c r="I13309" t="s">
        <v>89</v>
      </c>
    </row>
    <row r="13310" spans="1:9">
      <c r="A13310" t="s">
        <v>17</v>
      </c>
      <c r="B13310" t="s">
        <v>6511</v>
      </c>
      <c r="C13310" t="s">
        <v>6512</v>
      </c>
      <c r="D13310" t="s">
        <v>6417</v>
      </c>
      <c r="E13310" t="s">
        <v>128</v>
      </c>
    </row>
    <row r="13311" spans="1:9">
      <c r="A13311" t="s">
        <v>26</v>
      </c>
      <c r="B13311" t="s">
        <v>6513</v>
      </c>
      <c r="C13311" t="s">
        <v>6514</v>
      </c>
      <c r="D13311">
        <v>1</v>
      </c>
      <c r="E13311" t="s">
        <v>128</v>
      </c>
      <c r="F13311" t="s">
        <v>29</v>
      </c>
      <c r="G13311">
        <v>7.6923076923076927E-2</v>
      </c>
      <c r="H13311" t="s">
        <v>30</v>
      </c>
      <c r="I13311" t="s">
        <v>31</v>
      </c>
    </row>
    <row r="13312" spans="1:9">
      <c r="A13312" t="s">
        <v>26</v>
      </c>
      <c r="C13312" t="s">
        <v>67</v>
      </c>
      <c r="D13312" t="s">
        <v>6424</v>
      </c>
      <c r="E13312" t="s">
        <v>69</v>
      </c>
      <c r="F13312" t="s">
        <v>70</v>
      </c>
      <c r="G13312">
        <v>1</v>
      </c>
      <c r="H13312" t="s">
        <v>71</v>
      </c>
      <c r="I13312" t="s">
        <v>72</v>
      </c>
    </row>
    <row r="13313" spans="1:9">
      <c r="A13313" t="s">
        <v>26</v>
      </c>
      <c r="C13313" t="s">
        <v>73</v>
      </c>
      <c r="D13313" t="s">
        <v>658</v>
      </c>
      <c r="E13313" t="s">
        <v>69</v>
      </c>
      <c r="F13313" t="s">
        <v>75</v>
      </c>
      <c r="G13313">
        <v>1</v>
      </c>
      <c r="H13313" t="s">
        <v>76</v>
      </c>
      <c r="I13313" t="s">
        <v>77</v>
      </c>
    </row>
    <row r="13314" spans="1:9">
      <c r="A13314" t="s">
        <v>26</v>
      </c>
      <c r="B13314" t="s">
        <v>6503</v>
      </c>
      <c r="C13314" t="s">
        <v>6504</v>
      </c>
      <c r="D13314">
        <v>5</v>
      </c>
      <c r="E13314" t="s">
        <v>2131</v>
      </c>
      <c r="F13314" t="s">
        <v>586</v>
      </c>
      <c r="G13314">
        <v>5.0000000000000001E-4</v>
      </c>
      <c r="H13314" t="s">
        <v>83</v>
      </c>
      <c r="I13314" t="s">
        <v>84</v>
      </c>
    </row>
    <row r="13315" spans="1:9">
      <c r="A13315" t="s">
        <v>26</v>
      </c>
      <c r="C13315" t="s">
        <v>67</v>
      </c>
      <c r="D13315" t="s">
        <v>68</v>
      </c>
      <c r="E13315" t="s">
        <v>69</v>
      </c>
      <c r="F13315" t="s">
        <v>284</v>
      </c>
      <c r="G13315">
        <v>1</v>
      </c>
      <c r="H13315" t="s">
        <v>88</v>
      </c>
      <c r="I13315" t="s">
        <v>89</v>
      </c>
    </row>
    <row r="13316" spans="1:9">
      <c r="A13316" t="s">
        <v>26</v>
      </c>
      <c r="C13316" t="s">
        <v>73</v>
      </c>
      <c r="D13316" t="s">
        <v>74</v>
      </c>
      <c r="E13316" t="s">
        <v>69</v>
      </c>
      <c r="F13316" t="s">
        <v>285</v>
      </c>
      <c r="G13316">
        <v>1</v>
      </c>
      <c r="H13316" t="s">
        <v>286</v>
      </c>
      <c r="I13316" t="s">
        <v>287</v>
      </c>
    </row>
    <row r="13317" spans="1:9">
      <c r="A13317" t="s">
        <v>26</v>
      </c>
      <c r="B13317" t="s">
        <v>908</v>
      </c>
      <c r="C13317" t="s">
        <v>909</v>
      </c>
      <c r="D13317">
        <v>0.09</v>
      </c>
      <c r="E13317" t="s">
        <v>81</v>
      </c>
      <c r="F13317" t="s">
        <v>82</v>
      </c>
      <c r="G13317">
        <v>1</v>
      </c>
      <c r="H13317" t="s">
        <v>83</v>
      </c>
      <c r="I13317" t="s">
        <v>84</v>
      </c>
    </row>
    <row r="13318" spans="1:9">
      <c r="A13318" t="s">
        <v>26</v>
      </c>
      <c r="C13318" t="s">
        <v>85</v>
      </c>
      <c r="D13318" t="s">
        <v>86</v>
      </c>
      <c r="E13318" t="s">
        <v>69</v>
      </c>
      <c r="F13318" t="s">
        <v>87</v>
      </c>
      <c r="G13318">
        <v>1</v>
      </c>
      <c r="H13318" t="s">
        <v>88</v>
      </c>
      <c r="I13318" t="s">
        <v>89</v>
      </c>
    </row>
    <row r="13319" spans="1:9">
      <c r="A13319" t="s">
        <v>17</v>
      </c>
      <c r="B13319" t="s">
        <v>6515</v>
      </c>
      <c r="C13319" t="s">
        <v>6516</v>
      </c>
      <c r="D13319" t="s">
        <v>6417</v>
      </c>
    </row>
    <row r="13320" spans="1:9">
      <c r="A13320" t="s">
        <v>17</v>
      </c>
      <c r="B13320" t="s">
        <v>6517</v>
      </c>
      <c r="C13320" t="s">
        <v>6518</v>
      </c>
      <c r="D13320" t="s">
        <v>6417</v>
      </c>
      <c r="E13320" t="s">
        <v>128</v>
      </c>
    </row>
    <row r="13321" spans="1:9">
      <c r="A13321" t="s">
        <v>26</v>
      </c>
      <c r="B13321" t="s">
        <v>6519</v>
      </c>
      <c r="C13321" t="s">
        <v>6520</v>
      </c>
      <c r="D13321">
        <v>1</v>
      </c>
      <c r="E13321" t="s">
        <v>128</v>
      </c>
      <c r="F13321" t="s">
        <v>29</v>
      </c>
      <c r="G13321">
        <v>6.6666666666666666E-2</v>
      </c>
      <c r="H13321" t="s">
        <v>30</v>
      </c>
      <c r="I13321" t="s">
        <v>31</v>
      </c>
    </row>
    <row r="13322" spans="1:9">
      <c r="A13322" t="s">
        <v>26</v>
      </c>
      <c r="C13322" t="s">
        <v>67</v>
      </c>
      <c r="D13322" t="s">
        <v>6424</v>
      </c>
      <c r="E13322" t="s">
        <v>69</v>
      </c>
      <c r="F13322" t="s">
        <v>70</v>
      </c>
      <c r="G13322">
        <v>1</v>
      </c>
      <c r="H13322" t="s">
        <v>71</v>
      </c>
      <c r="I13322" t="s">
        <v>72</v>
      </c>
    </row>
    <row r="13323" spans="1:9">
      <c r="A13323" t="s">
        <v>26</v>
      </c>
      <c r="C13323" t="s">
        <v>73</v>
      </c>
      <c r="D13323" t="s">
        <v>658</v>
      </c>
      <c r="E13323" t="s">
        <v>69</v>
      </c>
      <c r="F13323" t="s">
        <v>75</v>
      </c>
      <c r="G13323">
        <v>1</v>
      </c>
      <c r="H13323" t="s">
        <v>76</v>
      </c>
      <c r="I13323" t="s">
        <v>77</v>
      </c>
    </row>
    <row r="13324" spans="1:9">
      <c r="A13324" t="s">
        <v>26</v>
      </c>
      <c r="B13324" t="s">
        <v>6503</v>
      </c>
      <c r="C13324" t="s">
        <v>6504</v>
      </c>
      <c r="D13324">
        <v>5</v>
      </c>
      <c r="E13324" t="s">
        <v>2131</v>
      </c>
      <c r="F13324" t="s">
        <v>586</v>
      </c>
      <c r="G13324">
        <v>5.0000000000000001E-4</v>
      </c>
      <c r="H13324" t="s">
        <v>83</v>
      </c>
      <c r="I13324" t="s">
        <v>84</v>
      </c>
    </row>
    <row r="13325" spans="1:9">
      <c r="A13325" t="s">
        <v>26</v>
      </c>
      <c r="C13325" t="s">
        <v>67</v>
      </c>
      <c r="D13325" t="s">
        <v>68</v>
      </c>
      <c r="E13325" t="s">
        <v>69</v>
      </c>
      <c r="F13325" t="s">
        <v>284</v>
      </c>
      <c r="G13325">
        <v>1</v>
      </c>
      <c r="H13325" t="s">
        <v>88</v>
      </c>
      <c r="I13325" t="s">
        <v>89</v>
      </c>
    </row>
    <row r="13326" spans="1:9">
      <c r="A13326" t="s">
        <v>26</v>
      </c>
      <c r="C13326" t="s">
        <v>73</v>
      </c>
      <c r="D13326" t="s">
        <v>74</v>
      </c>
      <c r="E13326" t="s">
        <v>69</v>
      </c>
      <c r="F13326" t="s">
        <v>285</v>
      </c>
      <c r="G13326">
        <v>1</v>
      </c>
      <c r="H13326" t="s">
        <v>286</v>
      </c>
      <c r="I13326" t="s">
        <v>287</v>
      </c>
    </row>
    <row r="13327" spans="1:9">
      <c r="A13327" t="s">
        <v>26</v>
      </c>
      <c r="B13327" t="s">
        <v>908</v>
      </c>
      <c r="C13327" t="s">
        <v>909</v>
      </c>
      <c r="D13327">
        <v>0.09</v>
      </c>
      <c r="E13327" t="s">
        <v>81</v>
      </c>
      <c r="F13327" t="s">
        <v>82</v>
      </c>
      <c r="G13327">
        <v>1</v>
      </c>
      <c r="H13327" t="s">
        <v>83</v>
      </c>
      <c r="I13327" t="s">
        <v>84</v>
      </c>
    </row>
    <row r="13328" spans="1:9">
      <c r="A13328" t="s">
        <v>26</v>
      </c>
      <c r="C13328" t="s">
        <v>85</v>
      </c>
      <c r="D13328" t="s">
        <v>86</v>
      </c>
      <c r="E13328" t="s">
        <v>69</v>
      </c>
      <c r="F13328" t="s">
        <v>87</v>
      </c>
      <c r="G13328">
        <v>1</v>
      </c>
      <c r="H13328" t="s">
        <v>88</v>
      </c>
      <c r="I13328" t="s">
        <v>89</v>
      </c>
    </row>
    <row r="13329" spans="1:9">
      <c r="A13329" t="s">
        <v>17</v>
      </c>
      <c r="B13329" t="s">
        <v>6521</v>
      </c>
      <c r="C13329" t="s">
        <v>6522</v>
      </c>
      <c r="D13329" t="s">
        <v>6417</v>
      </c>
    </row>
    <row r="13330" spans="1:9">
      <c r="A13330" t="s">
        <v>17</v>
      </c>
      <c r="B13330" t="s">
        <v>6523</v>
      </c>
      <c r="C13330" t="s">
        <v>6524</v>
      </c>
      <c r="D13330" t="s">
        <v>6417</v>
      </c>
      <c r="E13330" t="s">
        <v>128</v>
      </c>
    </row>
    <row r="13331" spans="1:9">
      <c r="A13331" t="s">
        <v>26</v>
      </c>
      <c r="B13331" t="s">
        <v>6525</v>
      </c>
      <c r="C13331" t="s">
        <v>6526</v>
      </c>
      <c r="D13331">
        <v>1</v>
      </c>
      <c r="E13331" t="s">
        <v>128</v>
      </c>
      <c r="F13331" t="s">
        <v>29</v>
      </c>
      <c r="G13331">
        <v>0.1</v>
      </c>
      <c r="H13331" t="s">
        <v>30</v>
      </c>
      <c r="I13331" t="s">
        <v>31</v>
      </c>
    </row>
    <row r="13332" spans="1:9">
      <c r="A13332" t="s">
        <v>26</v>
      </c>
      <c r="C13332" t="s">
        <v>67</v>
      </c>
      <c r="D13332" t="s">
        <v>6424</v>
      </c>
      <c r="E13332" t="s">
        <v>69</v>
      </c>
      <c r="F13332" t="s">
        <v>70</v>
      </c>
      <c r="G13332">
        <v>1</v>
      </c>
      <c r="H13332" t="s">
        <v>71</v>
      </c>
      <c r="I13332" t="s">
        <v>72</v>
      </c>
    </row>
    <row r="13333" spans="1:9">
      <c r="A13333" t="s">
        <v>26</v>
      </c>
      <c r="C13333" t="s">
        <v>73</v>
      </c>
      <c r="D13333" t="s">
        <v>658</v>
      </c>
      <c r="E13333" t="s">
        <v>69</v>
      </c>
      <c r="F13333" t="s">
        <v>75</v>
      </c>
      <c r="G13333">
        <v>1</v>
      </c>
      <c r="H13333" t="s">
        <v>76</v>
      </c>
      <c r="I13333" t="s">
        <v>77</v>
      </c>
    </row>
    <row r="13334" spans="1:9">
      <c r="A13334" t="s">
        <v>26</v>
      </c>
      <c r="B13334" t="s">
        <v>908</v>
      </c>
      <c r="C13334" t="s">
        <v>909</v>
      </c>
      <c r="D13334">
        <v>0.09</v>
      </c>
      <c r="E13334" t="s">
        <v>81</v>
      </c>
      <c r="F13334" t="s">
        <v>82</v>
      </c>
      <c r="G13334">
        <v>1</v>
      </c>
      <c r="H13334" t="s">
        <v>83</v>
      </c>
      <c r="I13334" t="s">
        <v>84</v>
      </c>
    </row>
    <row r="13335" spans="1:9">
      <c r="A13335" t="s">
        <v>26</v>
      </c>
      <c r="C13335" t="s">
        <v>85</v>
      </c>
      <c r="D13335" t="s">
        <v>86</v>
      </c>
      <c r="E13335" t="s">
        <v>69</v>
      </c>
      <c r="F13335" t="s">
        <v>87</v>
      </c>
      <c r="G13335">
        <v>1</v>
      </c>
      <c r="H13335" t="s">
        <v>88</v>
      </c>
      <c r="I13335" t="s">
        <v>89</v>
      </c>
    </row>
    <row r="13336" spans="1:9">
      <c r="A13336" t="s">
        <v>17</v>
      </c>
      <c r="B13336" t="s">
        <v>6527</v>
      </c>
      <c r="C13336" t="s">
        <v>6528</v>
      </c>
      <c r="D13336" t="s">
        <v>6417</v>
      </c>
      <c r="E13336" t="s">
        <v>128</v>
      </c>
    </row>
    <row r="13337" spans="1:9">
      <c r="A13337" t="s">
        <v>26</v>
      </c>
      <c r="B13337" t="s">
        <v>6529</v>
      </c>
      <c r="C13337" t="s">
        <v>6530</v>
      </c>
      <c r="D13337">
        <v>1</v>
      </c>
      <c r="E13337" t="s">
        <v>128</v>
      </c>
      <c r="F13337" t="s">
        <v>29</v>
      </c>
      <c r="G13337">
        <v>0.13333333333333333</v>
      </c>
      <c r="H13337" t="s">
        <v>30</v>
      </c>
      <c r="I13337" t="s">
        <v>31</v>
      </c>
    </row>
    <row r="13338" spans="1:9">
      <c r="A13338" t="s">
        <v>26</v>
      </c>
      <c r="C13338" t="s">
        <v>67</v>
      </c>
      <c r="D13338" t="s">
        <v>6424</v>
      </c>
      <c r="E13338" t="s">
        <v>69</v>
      </c>
      <c r="F13338" t="s">
        <v>70</v>
      </c>
      <c r="G13338">
        <v>1</v>
      </c>
      <c r="H13338" t="s">
        <v>71</v>
      </c>
      <c r="I13338" t="s">
        <v>72</v>
      </c>
    </row>
    <row r="13339" spans="1:9">
      <c r="A13339" t="s">
        <v>26</v>
      </c>
      <c r="C13339" t="s">
        <v>73</v>
      </c>
      <c r="D13339" t="s">
        <v>658</v>
      </c>
      <c r="E13339" t="s">
        <v>69</v>
      </c>
      <c r="F13339" t="s">
        <v>75</v>
      </c>
      <c r="G13339">
        <v>1</v>
      </c>
      <c r="H13339" t="s">
        <v>76</v>
      </c>
      <c r="I13339" t="s">
        <v>77</v>
      </c>
    </row>
    <row r="13340" spans="1:9">
      <c r="A13340" t="s">
        <v>26</v>
      </c>
      <c r="B13340" t="s">
        <v>908</v>
      </c>
      <c r="C13340" t="s">
        <v>909</v>
      </c>
      <c r="D13340">
        <v>0.09</v>
      </c>
      <c r="E13340" t="s">
        <v>81</v>
      </c>
      <c r="F13340" t="s">
        <v>82</v>
      </c>
      <c r="G13340">
        <v>1</v>
      </c>
      <c r="H13340" t="s">
        <v>83</v>
      </c>
      <c r="I13340" t="s">
        <v>84</v>
      </c>
    </row>
    <row r="13341" spans="1:9">
      <c r="A13341" t="s">
        <v>26</v>
      </c>
      <c r="C13341" t="s">
        <v>85</v>
      </c>
      <c r="D13341" t="s">
        <v>86</v>
      </c>
      <c r="E13341" t="s">
        <v>69</v>
      </c>
      <c r="F13341" t="s">
        <v>87</v>
      </c>
      <c r="G13341">
        <v>1</v>
      </c>
      <c r="H13341" t="s">
        <v>88</v>
      </c>
      <c r="I13341" t="s">
        <v>89</v>
      </c>
    </row>
    <row r="13342" spans="1:9">
      <c r="A13342" t="s">
        <v>17</v>
      </c>
      <c r="B13342" t="s">
        <v>6531</v>
      </c>
      <c r="C13342" t="s">
        <v>6532</v>
      </c>
      <c r="D13342" t="s">
        <v>6417</v>
      </c>
      <c r="E13342" t="s">
        <v>128</v>
      </c>
    </row>
    <row r="13343" spans="1:9">
      <c r="A13343" t="s">
        <v>26</v>
      </c>
      <c r="B13343" t="s">
        <v>6533</v>
      </c>
      <c r="C13343" t="s">
        <v>6534</v>
      </c>
      <c r="D13343">
        <v>1</v>
      </c>
      <c r="E13343" t="s">
        <v>128</v>
      </c>
      <c r="F13343" t="s">
        <v>29</v>
      </c>
      <c r="G13343">
        <v>0.13333333333333333</v>
      </c>
      <c r="H13343" t="s">
        <v>30</v>
      </c>
      <c r="I13343" t="s">
        <v>31</v>
      </c>
    </row>
    <row r="13344" spans="1:9">
      <c r="A13344" t="s">
        <v>26</v>
      </c>
      <c r="C13344" t="s">
        <v>67</v>
      </c>
      <c r="D13344" t="s">
        <v>6424</v>
      </c>
      <c r="E13344" t="s">
        <v>69</v>
      </c>
      <c r="F13344" t="s">
        <v>70</v>
      </c>
      <c r="G13344">
        <v>1</v>
      </c>
      <c r="H13344" t="s">
        <v>71</v>
      </c>
      <c r="I13344" t="s">
        <v>72</v>
      </c>
    </row>
    <row r="13345" spans="1:9">
      <c r="A13345" t="s">
        <v>26</v>
      </c>
      <c r="C13345" t="s">
        <v>73</v>
      </c>
      <c r="D13345" t="s">
        <v>658</v>
      </c>
      <c r="E13345" t="s">
        <v>69</v>
      </c>
      <c r="F13345" t="s">
        <v>75</v>
      </c>
      <c r="G13345">
        <v>1</v>
      </c>
      <c r="H13345" t="s">
        <v>76</v>
      </c>
      <c r="I13345" t="s">
        <v>77</v>
      </c>
    </row>
    <row r="13346" spans="1:9">
      <c r="A13346" t="s">
        <v>26</v>
      </c>
      <c r="B13346" t="s">
        <v>908</v>
      </c>
      <c r="C13346" t="s">
        <v>909</v>
      </c>
      <c r="D13346">
        <v>0.09</v>
      </c>
      <c r="E13346" t="s">
        <v>81</v>
      </c>
      <c r="F13346" t="s">
        <v>82</v>
      </c>
      <c r="G13346">
        <v>1</v>
      </c>
      <c r="H13346" t="s">
        <v>83</v>
      </c>
      <c r="I13346" t="s">
        <v>84</v>
      </c>
    </row>
    <row r="13347" spans="1:9">
      <c r="A13347" t="s">
        <v>26</v>
      </c>
      <c r="C13347" t="s">
        <v>85</v>
      </c>
      <c r="D13347" t="s">
        <v>86</v>
      </c>
      <c r="E13347" t="s">
        <v>69</v>
      </c>
      <c r="F13347" t="s">
        <v>87</v>
      </c>
      <c r="G13347">
        <v>1</v>
      </c>
      <c r="H13347" t="s">
        <v>88</v>
      </c>
      <c r="I13347" t="s">
        <v>89</v>
      </c>
    </row>
    <row r="13348" spans="1:9">
      <c r="A13348" t="s">
        <v>17</v>
      </c>
      <c r="B13348" t="s">
        <v>6535</v>
      </c>
      <c r="C13348" t="s">
        <v>6536</v>
      </c>
      <c r="D13348" t="s">
        <v>6417</v>
      </c>
      <c r="E13348" t="s">
        <v>128</v>
      </c>
    </row>
    <row r="13349" spans="1:9">
      <c r="A13349" t="s">
        <v>26</v>
      </c>
      <c r="B13349" t="s">
        <v>6537</v>
      </c>
      <c r="C13349" t="s">
        <v>6538</v>
      </c>
      <c r="D13349">
        <v>1</v>
      </c>
      <c r="E13349" t="s">
        <v>128</v>
      </c>
      <c r="F13349" t="s">
        <v>29</v>
      </c>
      <c r="G13349">
        <v>0.15384615384615385</v>
      </c>
      <c r="H13349" t="s">
        <v>30</v>
      </c>
      <c r="I13349" t="s">
        <v>31</v>
      </c>
    </row>
    <row r="13350" spans="1:9">
      <c r="A13350" t="s">
        <v>26</v>
      </c>
      <c r="C13350" t="s">
        <v>67</v>
      </c>
      <c r="D13350" t="s">
        <v>6424</v>
      </c>
      <c r="E13350" t="s">
        <v>69</v>
      </c>
      <c r="F13350" t="s">
        <v>70</v>
      </c>
      <c r="G13350">
        <v>1</v>
      </c>
      <c r="H13350" t="s">
        <v>71</v>
      </c>
      <c r="I13350" t="s">
        <v>72</v>
      </c>
    </row>
    <row r="13351" spans="1:9">
      <c r="A13351" t="s">
        <v>26</v>
      </c>
      <c r="C13351" t="s">
        <v>73</v>
      </c>
      <c r="D13351" t="s">
        <v>658</v>
      </c>
      <c r="E13351" t="s">
        <v>69</v>
      </c>
      <c r="F13351" t="s">
        <v>75</v>
      </c>
      <c r="G13351">
        <v>1</v>
      </c>
      <c r="H13351" t="s">
        <v>76</v>
      </c>
      <c r="I13351" t="s">
        <v>77</v>
      </c>
    </row>
    <row r="13352" spans="1:9">
      <c r="A13352" t="s">
        <v>26</v>
      </c>
      <c r="B13352" t="s">
        <v>908</v>
      </c>
      <c r="C13352" t="s">
        <v>909</v>
      </c>
      <c r="D13352">
        <v>0.09</v>
      </c>
      <c r="E13352" t="s">
        <v>81</v>
      </c>
      <c r="F13352" t="s">
        <v>82</v>
      </c>
      <c r="G13352">
        <v>1</v>
      </c>
      <c r="H13352" t="s">
        <v>83</v>
      </c>
      <c r="I13352" t="s">
        <v>84</v>
      </c>
    </row>
    <row r="13353" spans="1:9">
      <c r="A13353" t="s">
        <v>26</v>
      </c>
      <c r="C13353" t="s">
        <v>85</v>
      </c>
      <c r="D13353" t="s">
        <v>86</v>
      </c>
      <c r="E13353" t="s">
        <v>69</v>
      </c>
      <c r="F13353" t="s">
        <v>87</v>
      </c>
      <c r="G13353">
        <v>1</v>
      </c>
      <c r="H13353" t="s">
        <v>88</v>
      </c>
      <c r="I13353" t="s">
        <v>89</v>
      </c>
    </row>
    <row r="13354" spans="1:9">
      <c r="A13354" t="s">
        <v>17</v>
      </c>
      <c r="B13354" t="s">
        <v>6539</v>
      </c>
      <c r="C13354" t="s">
        <v>6540</v>
      </c>
      <c r="D13354" t="s">
        <v>6541</v>
      </c>
    </row>
    <row r="13355" spans="1:9">
      <c r="A13355" t="s">
        <v>17</v>
      </c>
      <c r="B13355" t="s">
        <v>6542</v>
      </c>
      <c r="C13355" t="s">
        <v>6543</v>
      </c>
      <c r="D13355" t="s">
        <v>6541</v>
      </c>
    </row>
    <row r="13356" spans="1:9">
      <c r="A13356" t="s">
        <v>17</v>
      </c>
      <c r="B13356" t="s">
        <v>6544</v>
      </c>
      <c r="C13356" t="s">
        <v>6545</v>
      </c>
      <c r="D13356" t="s">
        <v>6541</v>
      </c>
      <c r="E13356" t="s">
        <v>128</v>
      </c>
    </row>
    <row r="13357" spans="1:9">
      <c r="A13357" t="s">
        <v>26</v>
      </c>
      <c r="B13357" t="s">
        <v>6546</v>
      </c>
      <c r="C13357" t="s">
        <v>6547</v>
      </c>
      <c r="D13357">
        <v>1</v>
      </c>
      <c r="E13357" t="s">
        <v>128</v>
      </c>
      <c r="F13357" t="s">
        <v>359</v>
      </c>
      <c r="G13357">
        <v>1</v>
      </c>
      <c r="H13357" t="s">
        <v>30</v>
      </c>
      <c r="I13357" t="s">
        <v>31</v>
      </c>
    </row>
    <row r="13358" spans="1:9">
      <c r="A13358" t="s">
        <v>26</v>
      </c>
      <c r="C13358" t="s">
        <v>67</v>
      </c>
      <c r="D13358" t="s">
        <v>6424</v>
      </c>
      <c r="E13358" t="s">
        <v>69</v>
      </c>
      <c r="F13358" t="s">
        <v>70</v>
      </c>
      <c r="G13358">
        <v>1</v>
      </c>
      <c r="H13358" t="s">
        <v>71</v>
      </c>
      <c r="I13358" t="s">
        <v>72</v>
      </c>
    </row>
    <row r="13359" spans="1:9">
      <c r="A13359" t="s">
        <v>26</v>
      </c>
      <c r="C13359" t="s">
        <v>73</v>
      </c>
      <c r="D13359" t="s">
        <v>658</v>
      </c>
      <c r="E13359" t="s">
        <v>69</v>
      </c>
      <c r="F13359" t="s">
        <v>75</v>
      </c>
      <c r="G13359">
        <v>1</v>
      </c>
      <c r="H13359" t="s">
        <v>76</v>
      </c>
      <c r="I13359" t="s">
        <v>77</v>
      </c>
    </row>
    <row r="13360" spans="1:9">
      <c r="A13360" t="s">
        <v>26</v>
      </c>
      <c r="B13360" t="s">
        <v>908</v>
      </c>
      <c r="C13360" t="s">
        <v>909</v>
      </c>
      <c r="D13360">
        <v>0.09</v>
      </c>
      <c r="E13360" t="s">
        <v>81</v>
      </c>
      <c r="F13360" t="s">
        <v>82</v>
      </c>
      <c r="G13360">
        <v>1</v>
      </c>
      <c r="H13360" t="s">
        <v>83</v>
      </c>
      <c r="I13360" t="s">
        <v>84</v>
      </c>
    </row>
    <row r="13361" spans="1:9">
      <c r="A13361" t="s">
        <v>26</v>
      </c>
      <c r="C13361" t="s">
        <v>85</v>
      </c>
      <c r="D13361" t="s">
        <v>86</v>
      </c>
      <c r="E13361" t="s">
        <v>69</v>
      </c>
      <c r="F13361" t="s">
        <v>87</v>
      </c>
      <c r="G13361">
        <v>1</v>
      </c>
      <c r="H13361" t="s">
        <v>88</v>
      </c>
      <c r="I13361" t="s">
        <v>89</v>
      </c>
    </row>
    <row r="13362" spans="1:9">
      <c r="A13362" t="s">
        <v>17</v>
      </c>
      <c r="B13362" t="s">
        <v>6548</v>
      </c>
      <c r="C13362" t="s">
        <v>6549</v>
      </c>
      <c r="D13362" t="s">
        <v>6541</v>
      </c>
      <c r="E13362" t="s">
        <v>128</v>
      </c>
    </row>
    <row r="13363" spans="1:9">
      <c r="A13363" t="s">
        <v>26</v>
      </c>
      <c r="B13363" t="s">
        <v>6550</v>
      </c>
      <c r="C13363" t="s">
        <v>6551</v>
      </c>
      <c r="D13363">
        <v>1</v>
      </c>
      <c r="E13363" t="s">
        <v>128</v>
      </c>
      <c r="F13363" t="s">
        <v>359</v>
      </c>
      <c r="G13363">
        <v>1</v>
      </c>
      <c r="H13363" t="s">
        <v>30</v>
      </c>
      <c r="I13363" t="s">
        <v>31</v>
      </c>
    </row>
    <row r="13364" spans="1:9">
      <c r="A13364" t="s">
        <v>26</v>
      </c>
      <c r="C13364" t="s">
        <v>67</v>
      </c>
      <c r="D13364" t="s">
        <v>6424</v>
      </c>
      <c r="E13364" t="s">
        <v>69</v>
      </c>
      <c r="F13364" t="s">
        <v>70</v>
      </c>
      <c r="G13364">
        <v>1</v>
      </c>
      <c r="H13364" t="s">
        <v>71</v>
      </c>
      <c r="I13364" t="s">
        <v>72</v>
      </c>
    </row>
    <row r="13365" spans="1:9">
      <c r="A13365" t="s">
        <v>26</v>
      </c>
      <c r="C13365" t="s">
        <v>73</v>
      </c>
      <c r="D13365" t="s">
        <v>658</v>
      </c>
      <c r="E13365" t="s">
        <v>69</v>
      </c>
      <c r="F13365" t="s">
        <v>75</v>
      </c>
      <c r="G13365">
        <v>1</v>
      </c>
      <c r="H13365" t="s">
        <v>76</v>
      </c>
      <c r="I13365" t="s">
        <v>77</v>
      </c>
    </row>
    <row r="13366" spans="1:9">
      <c r="A13366" t="s">
        <v>26</v>
      </c>
      <c r="B13366" t="s">
        <v>908</v>
      </c>
      <c r="C13366" t="s">
        <v>909</v>
      </c>
      <c r="D13366">
        <v>0.09</v>
      </c>
      <c r="E13366" t="s">
        <v>81</v>
      </c>
      <c r="F13366" t="s">
        <v>82</v>
      </c>
      <c r="G13366">
        <v>1</v>
      </c>
      <c r="H13366" t="s">
        <v>83</v>
      </c>
      <c r="I13366" t="s">
        <v>84</v>
      </c>
    </row>
    <row r="13367" spans="1:9">
      <c r="A13367" t="s">
        <v>26</v>
      </c>
      <c r="C13367" t="s">
        <v>85</v>
      </c>
      <c r="D13367" t="s">
        <v>86</v>
      </c>
      <c r="E13367" t="s">
        <v>69</v>
      </c>
      <c r="F13367" t="s">
        <v>87</v>
      </c>
      <c r="G13367">
        <v>1</v>
      </c>
      <c r="H13367" t="s">
        <v>88</v>
      </c>
      <c r="I13367" t="s">
        <v>89</v>
      </c>
    </row>
    <row r="13368" spans="1:9">
      <c r="A13368" t="s">
        <v>17</v>
      </c>
      <c r="B13368" t="s">
        <v>6552</v>
      </c>
      <c r="C13368" t="s">
        <v>6553</v>
      </c>
      <c r="D13368" t="s">
        <v>6541</v>
      </c>
      <c r="E13368" t="s">
        <v>128</v>
      </c>
    </row>
    <row r="13369" spans="1:9">
      <c r="A13369" t="s">
        <v>26</v>
      </c>
      <c r="B13369" t="s">
        <v>6554</v>
      </c>
      <c r="C13369" t="s">
        <v>6555</v>
      </c>
      <c r="D13369">
        <v>1</v>
      </c>
      <c r="E13369" t="s">
        <v>128</v>
      </c>
      <c r="F13369" t="s">
        <v>359</v>
      </c>
      <c r="G13369">
        <v>1</v>
      </c>
      <c r="H13369" t="s">
        <v>30</v>
      </c>
      <c r="I13369" t="s">
        <v>31</v>
      </c>
    </row>
    <row r="13370" spans="1:9">
      <c r="A13370" t="s">
        <v>26</v>
      </c>
      <c r="C13370" t="s">
        <v>67</v>
      </c>
      <c r="D13370" t="s">
        <v>6424</v>
      </c>
      <c r="E13370" t="s">
        <v>69</v>
      </c>
      <c r="F13370" t="s">
        <v>70</v>
      </c>
      <c r="G13370">
        <v>1</v>
      </c>
      <c r="H13370" t="s">
        <v>71</v>
      </c>
      <c r="I13370" t="s">
        <v>72</v>
      </c>
    </row>
    <row r="13371" spans="1:9">
      <c r="A13371" t="s">
        <v>26</v>
      </c>
      <c r="C13371" t="s">
        <v>73</v>
      </c>
      <c r="D13371" t="s">
        <v>658</v>
      </c>
      <c r="E13371" t="s">
        <v>69</v>
      </c>
      <c r="F13371" t="s">
        <v>75</v>
      </c>
      <c r="G13371">
        <v>1</v>
      </c>
      <c r="H13371" t="s">
        <v>76</v>
      </c>
      <c r="I13371" t="s">
        <v>77</v>
      </c>
    </row>
    <row r="13372" spans="1:9">
      <c r="A13372" t="s">
        <v>26</v>
      </c>
      <c r="B13372" t="s">
        <v>908</v>
      </c>
      <c r="C13372" t="s">
        <v>909</v>
      </c>
      <c r="D13372">
        <v>0.09</v>
      </c>
      <c r="E13372" t="s">
        <v>81</v>
      </c>
      <c r="F13372" t="s">
        <v>82</v>
      </c>
      <c r="G13372">
        <v>1</v>
      </c>
      <c r="H13372" t="s">
        <v>83</v>
      </c>
      <c r="I13372" t="s">
        <v>84</v>
      </c>
    </row>
    <row r="13373" spans="1:9">
      <c r="A13373" t="s">
        <v>26</v>
      </c>
      <c r="C13373" t="s">
        <v>85</v>
      </c>
      <c r="D13373" t="s">
        <v>86</v>
      </c>
      <c r="E13373" t="s">
        <v>69</v>
      </c>
      <c r="F13373" t="s">
        <v>87</v>
      </c>
      <c r="G13373">
        <v>1</v>
      </c>
      <c r="H13373" t="s">
        <v>88</v>
      </c>
      <c r="I13373" t="s">
        <v>89</v>
      </c>
    </row>
    <row r="13374" spans="1:9">
      <c r="A13374" t="s">
        <v>17</v>
      </c>
      <c r="B13374" t="s">
        <v>6556</v>
      </c>
      <c r="C13374" t="s">
        <v>6557</v>
      </c>
      <c r="D13374" t="s">
        <v>6541</v>
      </c>
      <c r="E13374" t="s">
        <v>128</v>
      </c>
    </row>
    <row r="13375" spans="1:9">
      <c r="A13375" t="s">
        <v>26</v>
      </c>
      <c r="B13375" t="s">
        <v>6558</v>
      </c>
      <c r="C13375" t="s">
        <v>6559</v>
      </c>
      <c r="D13375">
        <v>1</v>
      </c>
      <c r="E13375" t="s">
        <v>128</v>
      </c>
      <c r="F13375" t="s">
        <v>359</v>
      </c>
      <c r="G13375">
        <v>1</v>
      </c>
      <c r="H13375" t="s">
        <v>30</v>
      </c>
      <c r="I13375" t="s">
        <v>31</v>
      </c>
    </row>
    <row r="13376" spans="1:9">
      <c r="A13376" t="s">
        <v>26</v>
      </c>
      <c r="C13376" t="s">
        <v>67</v>
      </c>
      <c r="D13376" t="s">
        <v>6424</v>
      </c>
      <c r="E13376" t="s">
        <v>69</v>
      </c>
      <c r="F13376" t="s">
        <v>70</v>
      </c>
      <c r="G13376">
        <v>1</v>
      </c>
      <c r="H13376" t="s">
        <v>71</v>
      </c>
      <c r="I13376" t="s">
        <v>72</v>
      </c>
    </row>
    <row r="13377" spans="1:9">
      <c r="A13377" t="s">
        <v>26</v>
      </c>
      <c r="C13377" t="s">
        <v>73</v>
      </c>
      <c r="D13377" t="s">
        <v>658</v>
      </c>
      <c r="E13377" t="s">
        <v>69</v>
      </c>
      <c r="F13377" t="s">
        <v>75</v>
      </c>
      <c r="G13377">
        <v>1</v>
      </c>
      <c r="H13377" t="s">
        <v>76</v>
      </c>
      <c r="I13377" t="s">
        <v>77</v>
      </c>
    </row>
    <row r="13378" spans="1:9">
      <c r="A13378" t="s">
        <v>26</v>
      </c>
      <c r="B13378" t="s">
        <v>908</v>
      </c>
      <c r="C13378" t="s">
        <v>909</v>
      </c>
      <c r="D13378">
        <v>0.09</v>
      </c>
      <c r="E13378" t="s">
        <v>81</v>
      </c>
      <c r="F13378" t="s">
        <v>82</v>
      </c>
      <c r="G13378">
        <v>1</v>
      </c>
      <c r="H13378" t="s">
        <v>83</v>
      </c>
      <c r="I13378" t="s">
        <v>84</v>
      </c>
    </row>
    <row r="13379" spans="1:9">
      <c r="A13379" t="s">
        <v>26</v>
      </c>
      <c r="C13379" t="s">
        <v>85</v>
      </c>
      <c r="D13379" t="s">
        <v>86</v>
      </c>
      <c r="E13379" t="s">
        <v>69</v>
      </c>
      <c r="F13379" t="s">
        <v>87</v>
      </c>
      <c r="G13379">
        <v>1</v>
      </c>
      <c r="H13379" t="s">
        <v>88</v>
      </c>
      <c r="I13379" t="s">
        <v>89</v>
      </c>
    </row>
    <row r="13380" spans="1:9">
      <c r="A13380" t="s">
        <v>17</v>
      </c>
      <c r="B13380" t="s">
        <v>6560</v>
      </c>
      <c r="C13380" t="s">
        <v>6561</v>
      </c>
      <c r="D13380" t="s">
        <v>6541</v>
      </c>
      <c r="E13380" t="s">
        <v>128</v>
      </c>
    </row>
    <row r="13381" spans="1:9">
      <c r="A13381" t="s">
        <v>26</v>
      </c>
      <c r="B13381" t="s">
        <v>6562</v>
      </c>
      <c r="C13381" t="s">
        <v>6563</v>
      </c>
      <c r="D13381">
        <v>1</v>
      </c>
      <c r="E13381" t="s">
        <v>128</v>
      </c>
      <c r="F13381" t="s">
        <v>359</v>
      </c>
      <c r="G13381">
        <v>1</v>
      </c>
      <c r="H13381" t="s">
        <v>30</v>
      </c>
      <c r="I13381" t="s">
        <v>31</v>
      </c>
    </row>
    <row r="13382" spans="1:9">
      <c r="A13382" t="s">
        <v>26</v>
      </c>
      <c r="C13382" t="s">
        <v>67</v>
      </c>
      <c r="D13382" t="s">
        <v>6424</v>
      </c>
      <c r="E13382" t="s">
        <v>69</v>
      </c>
      <c r="F13382" t="s">
        <v>70</v>
      </c>
      <c r="G13382">
        <v>1</v>
      </c>
      <c r="H13382" t="s">
        <v>71</v>
      </c>
      <c r="I13382" t="s">
        <v>72</v>
      </c>
    </row>
    <row r="13383" spans="1:9">
      <c r="A13383" t="s">
        <v>26</v>
      </c>
      <c r="C13383" t="s">
        <v>73</v>
      </c>
      <c r="D13383" t="s">
        <v>658</v>
      </c>
      <c r="E13383" t="s">
        <v>69</v>
      </c>
      <c r="F13383" t="s">
        <v>75</v>
      </c>
      <c r="G13383">
        <v>1</v>
      </c>
      <c r="H13383" t="s">
        <v>76</v>
      </c>
      <c r="I13383" t="s">
        <v>77</v>
      </c>
    </row>
    <row r="13384" spans="1:9">
      <c r="A13384" t="s">
        <v>26</v>
      </c>
      <c r="B13384" t="s">
        <v>908</v>
      </c>
      <c r="C13384" t="s">
        <v>909</v>
      </c>
      <c r="D13384">
        <v>0.09</v>
      </c>
      <c r="E13384" t="s">
        <v>81</v>
      </c>
      <c r="F13384" t="s">
        <v>82</v>
      </c>
      <c r="G13384">
        <v>1</v>
      </c>
      <c r="H13384" t="s">
        <v>83</v>
      </c>
      <c r="I13384" t="s">
        <v>84</v>
      </c>
    </row>
    <row r="13385" spans="1:9">
      <c r="A13385" t="s">
        <v>26</v>
      </c>
      <c r="C13385" t="s">
        <v>85</v>
      </c>
      <c r="D13385" t="s">
        <v>86</v>
      </c>
      <c r="E13385" t="s">
        <v>69</v>
      </c>
      <c r="F13385" t="s">
        <v>87</v>
      </c>
      <c r="G13385">
        <v>1</v>
      </c>
      <c r="H13385" t="s">
        <v>88</v>
      </c>
      <c r="I13385" t="s">
        <v>89</v>
      </c>
    </row>
    <row r="13386" spans="1:9">
      <c r="A13386" t="s">
        <v>17</v>
      </c>
      <c r="B13386" t="s">
        <v>6564</v>
      </c>
      <c r="C13386" t="s">
        <v>6565</v>
      </c>
      <c r="D13386" t="s">
        <v>6541</v>
      </c>
      <c r="E13386" t="s">
        <v>128</v>
      </c>
    </row>
    <row r="13387" spans="1:9">
      <c r="A13387" t="s">
        <v>26</v>
      </c>
      <c r="B13387" t="s">
        <v>6566</v>
      </c>
      <c r="C13387" t="s">
        <v>6567</v>
      </c>
      <c r="D13387">
        <v>1</v>
      </c>
      <c r="E13387" t="s">
        <v>128</v>
      </c>
      <c r="F13387" t="s">
        <v>359</v>
      </c>
      <c r="G13387">
        <v>1</v>
      </c>
      <c r="H13387" t="s">
        <v>30</v>
      </c>
      <c r="I13387" t="s">
        <v>31</v>
      </c>
    </row>
    <row r="13388" spans="1:9">
      <c r="A13388" t="s">
        <v>26</v>
      </c>
      <c r="C13388" t="s">
        <v>67</v>
      </c>
      <c r="D13388" t="s">
        <v>6424</v>
      </c>
      <c r="E13388" t="s">
        <v>69</v>
      </c>
      <c r="F13388" t="s">
        <v>70</v>
      </c>
      <c r="G13388">
        <v>1</v>
      </c>
      <c r="H13388" t="s">
        <v>71</v>
      </c>
      <c r="I13388" t="s">
        <v>72</v>
      </c>
    </row>
    <row r="13389" spans="1:9">
      <c r="A13389" t="s">
        <v>26</v>
      </c>
      <c r="C13389" t="s">
        <v>73</v>
      </c>
      <c r="D13389" t="s">
        <v>658</v>
      </c>
      <c r="E13389" t="s">
        <v>69</v>
      </c>
      <c r="F13389" t="s">
        <v>75</v>
      </c>
      <c r="G13389">
        <v>1</v>
      </c>
      <c r="H13389" t="s">
        <v>76</v>
      </c>
      <c r="I13389" t="s">
        <v>77</v>
      </c>
    </row>
    <row r="13390" spans="1:9">
      <c r="A13390" t="s">
        <v>26</v>
      </c>
      <c r="B13390" t="s">
        <v>908</v>
      </c>
      <c r="C13390" t="s">
        <v>909</v>
      </c>
      <c r="D13390">
        <v>0.09</v>
      </c>
      <c r="E13390" t="s">
        <v>81</v>
      </c>
      <c r="F13390" t="s">
        <v>82</v>
      </c>
      <c r="G13390">
        <v>1</v>
      </c>
      <c r="H13390" t="s">
        <v>83</v>
      </c>
      <c r="I13390" t="s">
        <v>84</v>
      </c>
    </row>
    <row r="13391" spans="1:9">
      <c r="A13391" t="s">
        <v>26</v>
      </c>
      <c r="C13391" t="s">
        <v>85</v>
      </c>
      <c r="D13391" t="s">
        <v>86</v>
      </c>
      <c r="E13391" t="s">
        <v>69</v>
      </c>
      <c r="F13391" t="s">
        <v>87</v>
      </c>
      <c r="G13391">
        <v>1</v>
      </c>
      <c r="H13391" t="s">
        <v>88</v>
      </c>
      <c r="I13391" t="s">
        <v>89</v>
      </c>
    </row>
    <row r="13392" spans="1:9">
      <c r="A13392" t="s">
        <v>17</v>
      </c>
      <c r="B13392" t="s">
        <v>6568</v>
      </c>
      <c r="C13392" t="s">
        <v>6569</v>
      </c>
      <c r="D13392" t="s">
        <v>6541</v>
      </c>
      <c r="E13392" t="s">
        <v>128</v>
      </c>
    </row>
    <row r="13393" spans="1:9">
      <c r="A13393" t="s">
        <v>26</v>
      </c>
      <c r="B13393" t="s">
        <v>6570</v>
      </c>
      <c r="C13393" t="s">
        <v>6571</v>
      </c>
      <c r="D13393">
        <v>1</v>
      </c>
      <c r="E13393" t="s">
        <v>128</v>
      </c>
      <c r="F13393" t="s">
        <v>359</v>
      </c>
      <c r="G13393">
        <v>1</v>
      </c>
      <c r="H13393" t="s">
        <v>30</v>
      </c>
      <c r="I13393" t="s">
        <v>31</v>
      </c>
    </row>
    <row r="13394" spans="1:9">
      <c r="A13394" t="s">
        <v>26</v>
      </c>
      <c r="C13394" t="s">
        <v>67</v>
      </c>
      <c r="D13394" t="s">
        <v>6424</v>
      </c>
      <c r="E13394" t="s">
        <v>69</v>
      </c>
      <c r="F13394" t="s">
        <v>70</v>
      </c>
      <c r="G13394">
        <v>1</v>
      </c>
      <c r="H13394" t="s">
        <v>71</v>
      </c>
      <c r="I13394" t="s">
        <v>72</v>
      </c>
    </row>
    <row r="13395" spans="1:9">
      <c r="A13395" t="s">
        <v>26</v>
      </c>
      <c r="C13395" t="s">
        <v>73</v>
      </c>
      <c r="D13395" t="s">
        <v>658</v>
      </c>
      <c r="E13395" t="s">
        <v>69</v>
      </c>
      <c r="F13395" t="s">
        <v>75</v>
      </c>
      <c r="G13395">
        <v>1</v>
      </c>
      <c r="H13395" t="s">
        <v>76</v>
      </c>
      <c r="I13395" t="s">
        <v>77</v>
      </c>
    </row>
    <row r="13396" spans="1:9">
      <c r="A13396" t="s">
        <v>26</v>
      </c>
      <c r="B13396" t="s">
        <v>908</v>
      </c>
      <c r="C13396" t="s">
        <v>909</v>
      </c>
      <c r="D13396">
        <v>0.09</v>
      </c>
      <c r="E13396" t="s">
        <v>81</v>
      </c>
      <c r="F13396" t="s">
        <v>82</v>
      </c>
      <c r="G13396">
        <v>1</v>
      </c>
      <c r="H13396" t="s">
        <v>83</v>
      </c>
      <c r="I13396" t="s">
        <v>84</v>
      </c>
    </row>
    <row r="13397" spans="1:9">
      <c r="A13397" t="s">
        <v>26</v>
      </c>
      <c r="C13397" t="s">
        <v>85</v>
      </c>
      <c r="D13397" t="s">
        <v>86</v>
      </c>
      <c r="E13397" t="s">
        <v>69</v>
      </c>
      <c r="F13397" t="s">
        <v>87</v>
      </c>
      <c r="G13397">
        <v>1</v>
      </c>
      <c r="H13397" t="s">
        <v>88</v>
      </c>
      <c r="I13397" t="s">
        <v>89</v>
      </c>
    </row>
    <row r="13398" spans="1:9">
      <c r="A13398" t="s">
        <v>17</v>
      </c>
      <c r="B13398" t="s">
        <v>6572</v>
      </c>
      <c r="C13398" t="s">
        <v>6573</v>
      </c>
      <c r="D13398" t="s">
        <v>6541</v>
      </c>
    </row>
    <row r="13399" spans="1:9">
      <c r="A13399" t="s">
        <v>17</v>
      </c>
      <c r="B13399" t="s">
        <v>6574</v>
      </c>
      <c r="C13399" t="s">
        <v>6575</v>
      </c>
      <c r="D13399" t="s">
        <v>6541</v>
      </c>
      <c r="E13399" t="s">
        <v>128</v>
      </c>
    </row>
    <row r="13400" spans="1:9">
      <c r="A13400" t="s">
        <v>26</v>
      </c>
      <c r="B13400" t="s">
        <v>6576</v>
      </c>
      <c r="C13400" t="s">
        <v>6577</v>
      </c>
      <c r="D13400">
        <v>1</v>
      </c>
      <c r="E13400" t="s">
        <v>128</v>
      </c>
      <c r="F13400" t="s">
        <v>29</v>
      </c>
      <c r="G13400">
        <v>7.2992700729927015E-2</v>
      </c>
      <c r="H13400" t="s">
        <v>30</v>
      </c>
      <c r="I13400" t="s">
        <v>31</v>
      </c>
    </row>
    <row r="13401" spans="1:9">
      <c r="A13401" t="s">
        <v>26</v>
      </c>
      <c r="C13401" t="s">
        <v>67</v>
      </c>
      <c r="D13401" t="s">
        <v>6424</v>
      </c>
      <c r="E13401" t="s">
        <v>69</v>
      </c>
      <c r="F13401" t="s">
        <v>70</v>
      </c>
      <c r="G13401">
        <v>1</v>
      </c>
      <c r="H13401" t="s">
        <v>71</v>
      </c>
      <c r="I13401" t="s">
        <v>72</v>
      </c>
    </row>
    <row r="13402" spans="1:9">
      <c r="A13402" t="s">
        <v>26</v>
      </c>
      <c r="C13402" t="s">
        <v>73</v>
      </c>
      <c r="D13402" t="s">
        <v>658</v>
      </c>
      <c r="E13402" t="s">
        <v>69</v>
      </c>
      <c r="F13402" t="s">
        <v>75</v>
      </c>
      <c r="G13402">
        <v>1</v>
      </c>
      <c r="H13402" t="s">
        <v>76</v>
      </c>
      <c r="I13402" t="s">
        <v>77</v>
      </c>
    </row>
    <row r="13403" spans="1:9">
      <c r="A13403" t="s">
        <v>26</v>
      </c>
      <c r="B13403" t="s">
        <v>908</v>
      </c>
      <c r="C13403" t="s">
        <v>909</v>
      </c>
      <c r="D13403">
        <v>0.09</v>
      </c>
      <c r="E13403" t="s">
        <v>81</v>
      </c>
      <c r="F13403" t="s">
        <v>82</v>
      </c>
      <c r="G13403">
        <v>1</v>
      </c>
      <c r="H13403" t="s">
        <v>83</v>
      </c>
      <c r="I13403" t="s">
        <v>84</v>
      </c>
    </row>
    <row r="13404" spans="1:9">
      <c r="A13404" t="s">
        <v>26</v>
      </c>
      <c r="C13404" t="s">
        <v>85</v>
      </c>
      <c r="D13404" t="s">
        <v>86</v>
      </c>
      <c r="E13404" t="s">
        <v>69</v>
      </c>
      <c r="F13404" t="s">
        <v>87</v>
      </c>
      <c r="G13404">
        <v>1</v>
      </c>
      <c r="H13404" t="s">
        <v>88</v>
      </c>
      <c r="I13404" t="s">
        <v>89</v>
      </c>
    </row>
    <row r="13405" spans="1:9">
      <c r="A13405" t="s">
        <v>17</v>
      </c>
      <c r="B13405" t="s">
        <v>6578</v>
      </c>
      <c r="C13405" t="s">
        <v>6545</v>
      </c>
      <c r="D13405" t="s">
        <v>6541</v>
      </c>
      <c r="E13405" t="s">
        <v>128</v>
      </c>
    </row>
    <row r="13406" spans="1:9">
      <c r="A13406" t="s">
        <v>26</v>
      </c>
      <c r="B13406" t="s">
        <v>6579</v>
      </c>
      <c r="C13406" t="s">
        <v>6580</v>
      </c>
      <c r="D13406">
        <v>1</v>
      </c>
      <c r="E13406" t="s">
        <v>128</v>
      </c>
      <c r="F13406" t="s">
        <v>29</v>
      </c>
      <c r="G13406">
        <v>7.9365079365079361E-2</v>
      </c>
      <c r="H13406" t="s">
        <v>30</v>
      </c>
      <c r="I13406" t="s">
        <v>31</v>
      </c>
    </row>
    <row r="13407" spans="1:9">
      <c r="A13407" t="s">
        <v>26</v>
      </c>
      <c r="C13407" t="s">
        <v>67</v>
      </c>
      <c r="D13407" t="s">
        <v>6424</v>
      </c>
      <c r="E13407" t="s">
        <v>69</v>
      </c>
      <c r="F13407" t="s">
        <v>70</v>
      </c>
      <c r="G13407">
        <v>1</v>
      </c>
      <c r="H13407" t="s">
        <v>71</v>
      </c>
      <c r="I13407" t="s">
        <v>72</v>
      </c>
    </row>
    <row r="13408" spans="1:9">
      <c r="A13408" t="s">
        <v>26</v>
      </c>
      <c r="C13408" t="s">
        <v>73</v>
      </c>
      <c r="D13408" t="s">
        <v>658</v>
      </c>
      <c r="E13408" t="s">
        <v>69</v>
      </c>
      <c r="F13408" t="s">
        <v>75</v>
      </c>
      <c r="G13408">
        <v>1</v>
      </c>
      <c r="H13408" t="s">
        <v>76</v>
      </c>
      <c r="I13408" t="s">
        <v>77</v>
      </c>
    </row>
    <row r="13409" spans="1:9">
      <c r="A13409" t="s">
        <v>26</v>
      </c>
      <c r="B13409" t="s">
        <v>908</v>
      </c>
      <c r="C13409" t="s">
        <v>909</v>
      </c>
      <c r="D13409">
        <v>0.09</v>
      </c>
      <c r="E13409" t="s">
        <v>81</v>
      </c>
      <c r="F13409" t="s">
        <v>82</v>
      </c>
      <c r="G13409">
        <v>1</v>
      </c>
      <c r="H13409" t="s">
        <v>83</v>
      </c>
      <c r="I13409" t="s">
        <v>84</v>
      </c>
    </row>
    <row r="13410" spans="1:9">
      <c r="A13410" t="s">
        <v>26</v>
      </c>
      <c r="C13410" t="s">
        <v>85</v>
      </c>
      <c r="D13410" t="s">
        <v>86</v>
      </c>
      <c r="E13410" t="s">
        <v>69</v>
      </c>
      <c r="F13410" t="s">
        <v>87</v>
      </c>
      <c r="G13410">
        <v>1</v>
      </c>
      <c r="H13410" t="s">
        <v>88</v>
      </c>
      <c r="I13410" t="s">
        <v>89</v>
      </c>
    </row>
    <row r="13411" spans="1:9">
      <c r="A13411" t="s">
        <v>17</v>
      </c>
      <c r="B13411" t="s">
        <v>6581</v>
      </c>
      <c r="C13411" t="s">
        <v>6582</v>
      </c>
      <c r="D13411" t="s">
        <v>6541</v>
      </c>
      <c r="E13411" t="s">
        <v>128</v>
      </c>
    </row>
    <row r="13412" spans="1:9">
      <c r="A13412" t="s">
        <v>26</v>
      </c>
      <c r="B13412" t="s">
        <v>6583</v>
      </c>
      <c r="C13412" t="s">
        <v>6584</v>
      </c>
      <c r="D13412">
        <v>1</v>
      </c>
      <c r="E13412" t="s">
        <v>128</v>
      </c>
      <c r="F13412" t="s">
        <v>29</v>
      </c>
      <c r="G13412">
        <v>9.5238095238095233E-2</v>
      </c>
      <c r="H13412" t="s">
        <v>30</v>
      </c>
      <c r="I13412" t="s">
        <v>31</v>
      </c>
    </row>
    <row r="13413" spans="1:9">
      <c r="A13413" t="s">
        <v>26</v>
      </c>
      <c r="C13413" t="s">
        <v>67</v>
      </c>
      <c r="D13413" t="s">
        <v>6424</v>
      </c>
      <c r="E13413" t="s">
        <v>69</v>
      </c>
      <c r="F13413" t="s">
        <v>70</v>
      </c>
      <c r="G13413">
        <v>1</v>
      </c>
      <c r="H13413" t="s">
        <v>71</v>
      </c>
      <c r="I13413" t="s">
        <v>72</v>
      </c>
    </row>
    <row r="13414" spans="1:9">
      <c r="A13414" t="s">
        <v>26</v>
      </c>
      <c r="C13414" t="s">
        <v>73</v>
      </c>
      <c r="D13414" t="s">
        <v>658</v>
      </c>
      <c r="E13414" t="s">
        <v>69</v>
      </c>
      <c r="F13414" t="s">
        <v>75</v>
      </c>
      <c r="G13414">
        <v>1</v>
      </c>
      <c r="H13414" t="s">
        <v>76</v>
      </c>
      <c r="I13414" t="s">
        <v>77</v>
      </c>
    </row>
    <row r="13415" spans="1:9">
      <c r="A13415" t="s">
        <v>26</v>
      </c>
      <c r="B13415" t="s">
        <v>908</v>
      </c>
      <c r="C13415" t="s">
        <v>909</v>
      </c>
      <c r="D13415">
        <v>0.09</v>
      </c>
      <c r="E13415" t="s">
        <v>81</v>
      </c>
      <c r="F13415" t="s">
        <v>82</v>
      </c>
      <c r="G13415">
        <v>1</v>
      </c>
      <c r="H13415" t="s">
        <v>83</v>
      </c>
      <c r="I13415" t="s">
        <v>84</v>
      </c>
    </row>
    <row r="13416" spans="1:9">
      <c r="A13416" t="s">
        <v>26</v>
      </c>
      <c r="C13416" t="s">
        <v>85</v>
      </c>
      <c r="D13416" t="s">
        <v>86</v>
      </c>
      <c r="E13416" t="s">
        <v>69</v>
      </c>
      <c r="F13416" t="s">
        <v>87</v>
      </c>
      <c r="G13416">
        <v>1</v>
      </c>
      <c r="H13416" t="s">
        <v>88</v>
      </c>
      <c r="I13416" t="s">
        <v>89</v>
      </c>
    </row>
    <row r="13417" spans="1:9">
      <c r="A13417" t="s">
        <v>17</v>
      </c>
      <c r="B13417" t="s">
        <v>6585</v>
      </c>
      <c r="C13417" t="s">
        <v>6586</v>
      </c>
      <c r="D13417" t="s">
        <v>6541</v>
      </c>
      <c r="E13417" t="s">
        <v>128</v>
      </c>
    </row>
    <row r="13418" spans="1:9">
      <c r="A13418" t="s">
        <v>26</v>
      </c>
      <c r="B13418" t="s">
        <v>6587</v>
      </c>
      <c r="C13418" t="s">
        <v>6588</v>
      </c>
      <c r="D13418">
        <v>1</v>
      </c>
      <c r="E13418" t="s">
        <v>128</v>
      </c>
      <c r="F13418" t="s">
        <v>29</v>
      </c>
      <c r="G13418">
        <v>0.11904761904761904</v>
      </c>
      <c r="H13418" t="s">
        <v>30</v>
      </c>
      <c r="I13418" t="s">
        <v>31</v>
      </c>
    </row>
    <row r="13419" spans="1:9">
      <c r="A13419" t="s">
        <v>26</v>
      </c>
      <c r="C13419" t="s">
        <v>67</v>
      </c>
      <c r="D13419" t="s">
        <v>6424</v>
      </c>
      <c r="E13419" t="s">
        <v>69</v>
      </c>
      <c r="F13419" t="s">
        <v>70</v>
      </c>
      <c r="G13419">
        <v>1</v>
      </c>
      <c r="H13419" t="s">
        <v>71</v>
      </c>
      <c r="I13419" t="s">
        <v>72</v>
      </c>
    </row>
    <row r="13420" spans="1:9">
      <c r="A13420" t="s">
        <v>26</v>
      </c>
      <c r="C13420" t="s">
        <v>73</v>
      </c>
      <c r="D13420" t="s">
        <v>658</v>
      </c>
      <c r="E13420" t="s">
        <v>69</v>
      </c>
      <c r="F13420" t="s">
        <v>75</v>
      </c>
      <c r="G13420">
        <v>1</v>
      </c>
      <c r="H13420" t="s">
        <v>76</v>
      </c>
      <c r="I13420" t="s">
        <v>77</v>
      </c>
    </row>
    <row r="13421" spans="1:9">
      <c r="A13421" t="s">
        <v>26</v>
      </c>
      <c r="B13421" t="s">
        <v>908</v>
      </c>
      <c r="C13421" t="s">
        <v>909</v>
      </c>
      <c r="D13421">
        <v>0.09</v>
      </c>
      <c r="E13421" t="s">
        <v>81</v>
      </c>
      <c r="F13421" t="s">
        <v>82</v>
      </c>
      <c r="G13421">
        <v>1</v>
      </c>
      <c r="H13421" t="s">
        <v>83</v>
      </c>
      <c r="I13421" t="s">
        <v>84</v>
      </c>
    </row>
    <row r="13422" spans="1:9">
      <c r="A13422" t="s">
        <v>26</v>
      </c>
      <c r="C13422" t="s">
        <v>85</v>
      </c>
      <c r="D13422" t="s">
        <v>86</v>
      </c>
      <c r="E13422" t="s">
        <v>69</v>
      </c>
      <c r="F13422" t="s">
        <v>87</v>
      </c>
      <c r="G13422">
        <v>1</v>
      </c>
      <c r="H13422" t="s">
        <v>88</v>
      </c>
      <c r="I13422" t="s">
        <v>89</v>
      </c>
    </row>
    <row r="13423" spans="1:9">
      <c r="A13423" t="s">
        <v>17</v>
      </c>
      <c r="B13423" t="s">
        <v>6589</v>
      </c>
      <c r="C13423" t="s">
        <v>6590</v>
      </c>
      <c r="D13423" t="s">
        <v>6541</v>
      </c>
      <c r="E13423" t="s">
        <v>128</v>
      </c>
    </row>
    <row r="13424" spans="1:9">
      <c r="A13424" t="s">
        <v>26</v>
      </c>
      <c r="B13424" t="s">
        <v>6591</v>
      </c>
      <c r="C13424" t="s">
        <v>6592</v>
      </c>
      <c r="D13424">
        <v>1</v>
      </c>
      <c r="E13424" t="s">
        <v>128</v>
      </c>
      <c r="F13424" t="s">
        <v>29</v>
      </c>
      <c r="G13424">
        <v>0.13513513513513511</v>
      </c>
      <c r="H13424" t="s">
        <v>30</v>
      </c>
      <c r="I13424" t="s">
        <v>31</v>
      </c>
    </row>
    <row r="13425" spans="1:9">
      <c r="A13425" t="s">
        <v>26</v>
      </c>
      <c r="C13425" t="s">
        <v>67</v>
      </c>
      <c r="D13425" t="s">
        <v>6424</v>
      </c>
      <c r="E13425" t="s">
        <v>69</v>
      </c>
      <c r="F13425" t="s">
        <v>70</v>
      </c>
      <c r="G13425">
        <v>1</v>
      </c>
      <c r="H13425" t="s">
        <v>71</v>
      </c>
      <c r="I13425" t="s">
        <v>72</v>
      </c>
    </row>
    <row r="13426" spans="1:9">
      <c r="A13426" t="s">
        <v>26</v>
      </c>
      <c r="C13426" t="s">
        <v>73</v>
      </c>
      <c r="D13426" t="s">
        <v>658</v>
      </c>
      <c r="E13426" t="s">
        <v>69</v>
      </c>
      <c r="F13426" t="s">
        <v>75</v>
      </c>
      <c r="G13426">
        <v>1</v>
      </c>
      <c r="H13426" t="s">
        <v>76</v>
      </c>
      <c r="I13426" t="s">
        <v>77</v>
      </c>
    </row>
    <row r="13427" spans="1:9">
      <c r="A13427" t="s">
        <v>26</v>
      </c>
      <c r="B13427" t="s">
        <v>908</v>
      </c>
      <c r="C13427" t="s">
        <v>909</v>
      </c>
      <c r="D13427">
        <v>0.09</v>
      </c>
      <c r="E13427" t="s">
        <v>81</v>
      </c>
      <c r="F13427" t="s">
        <v>82</v>
      </c>
      <c r="G13427">
        <v>1</v>
      </c>
      <c r="H13427" t="s">
        <v>83</v>
      </c>
      <c r="I13427" t="s">
        <v>84</v>
      </c>
    </row>
    <row r="13428" spans="1:9">
      <c r="A13428" t="s">
        <v>26</v>
      </c>
      <c r="C13428" t="s">
        <v>85</v>
      </c>
      <c r="D13428" t="s">
        <v>86</v>
      </c>
      <c r="E13428" t="s">
        <v>69</v>
      </c>
      <c r="F13428" t="s">
        <v>87</v>
      </c>
      <c r="G13428">
        <v>1</v>
      </c>
      <c r="H13428" t="s">
        <v>88</v>
      </c>
      <c r="I13428" t="s">
        <v>89</v>
      </c>
    </row>
    <row r="13429" spans="1:9">
      <c r="A13429" t="s">
        <v>17</v>
      </c>
      <c r="B13429" t="s">
        <v>6593</v>
      </c>
      <c r="C13429" t="s">
        <v>6594</v>
      </c>
      <c r="D13429" t="s">
        <v>6541</v>
      </c>
      <c r="E13429" t="s">
        <v>128</v>
      </c>
    </row>
    <row r="13430" spans="1:9">
      <c r="A13430" t="s">
        <v>26</v>
      </c>
      <c r="B13430" t="s">
        <v>6595</v>
      </c>
      <c r="C13430" t="s">
        <v>6596</v>
      </c>
      <c r="D13430">
        <v>1</v>
      </c>
      <c r="E13430" t="s">
        <v>128</v>
      </c>
      <c r="F13430" t="s">
        <v>29</v>
      </c>
      <c r="G13430">
        <v>0.14492753623188406</v>
      </c>
      <c r="H13430" t="s">
        <v>30</v>
      </c>
      <c r="I13430" t="s">
        <v>31</v>
      </c>
    </row>
    <row r="13431" spans="1:9">
      <c r="A13431" t="s">
        <v>26</v>
      </c>
      <c r="C13431" t="s">
        <v>67</v>
      </c>
      <c r="D13431" t="s">
        <v>6424</v>
      </c>
      <c r="E13431" t="s">
        <v>69</v>
      </c>
      <c r="F13431" t="s">
        <v>70</v>
      </c>
      <c r="G13431">
        <v>1</v>
      </c>
      <c r="H13431" t="s">
        <v>71</v>
      </c>
      <c r="I13431" t="s">
        <v>72</v>
      </c>
    </row>
    <row r="13432" spans="1:9">
      <c r="A13432" t="s">
        <v>26</v>
      </c>
      <c r="C13432" t="s">
        <v>73</v>
      </c>
      <c r="D13432" t="s">
        <v>658</v>
      </c>
      <c r="E13432" t="s">
        <v>69</v>
      </c>
      <c r="F13432" t="s">
        <v>75</v>
      </c>
      <c r="G13432">
        <v>1</v>
      </c>
      <c r="H13432" t="s">
        <v>76</v>
      </c>
      <c r="I13432" t="s">
        <v>77</v>
      </c>
    </row>
    <row r="13433" spans="1:9">
      <c r="A13433" t="s">
        <v>26</v>
      </c>
      <c r="B13433" t="s">
        <v>908</v>
      </c>
      <c r="C13433" t="s">
        <v>909</v>
      </c>
      <c r="D13433">
        <v>0.09</v>
      </c>
      <c r="E13433" t="s">
        <v>81</v>
      </c>
      <c r="F13433" t="s">
        <v>82</v>
      </c>
      <c r="G13433">
        <v>1</v>
      </c>
      <c r="H13433" t="s">
        <v>83</v>
      </c>
      <c r="I13433" t="s">
        <v>84</v>
      </c>
    </row>
    <row r="13434" spans="1:9">
      <c r="A13434" t="s">
        <v>26</v>
      </c>
      <c r="C13434" t="s">
        <v>85</v>
      </c>
      <c r="D13434" t="s">
        <v>86</v>
      </c>
      <c r="E13434" t="s">
        <v>69</v>
      </c>
      <c r="F13434" t="s">
        <v>87</v>
      </c>
      <c r="G13434">
        <v>1</v>
      </c>
      <c r="H13434" t="s">
        <v>88</v>
      </c>
      <c r="I13434" t="s">
        <v>89</v>
      </c>
    </row>
    <row r="13435" spans="1:9">
      <c r="A13435" t="s">
        <v>17</v>
      </c>
      <c r="B13435" t="s">
        <v>6597</v>
      </c>
      <c r="C13435" t="s">
        <v>6598</v>
      </c>
      <c r="D13435" t="s">
        <v>6541</v>
      </c>
      <c r="E13435" t="s">
        <v>128</v>
      </c>
    </row>
    <row r="13436" spans="1:9">
      <c r="A13436" t="s">
        <v>26</v>
      </c>
      <c r="B13436" t="s">
        <v>6599</v>
      </c>
      <c r="C13436" t="s">
        <v>6600</v>
      </c>
      <c r="D13436">
        <v>1</v>
      </c>
      <c r="E13436" t="s">
        <v>128</v>
      </c>
      <c r="F13436" t="s">
        <v>29</v>
      </c>
      <c r="G13436">
        <v>0.18867924528301888</v>
      </c>
      <c r="H13436" t="s">
        <v>30</v>
      </c>
      <c r="I13436" t="s">
        <v>31</v>
      </c>
    </row>
    <row r="13437" spans="1:9">
      <c r="A13437" t="s">
        <v>26</v>
      </c>
      <c r="C13437" t="s">
        <v>67</v>
      </c>
      <c r="D13437" t="s">
        <v>6424</v>
      </c>
      <c r="E13437" t="s">
        <v>69</v>
      </c>
      <c r="F13437" t="s">
        <v>70</v>
      </c>
      <c r="G13437">
        <v>1</v>
      </c>
      <c r="H13437" t="s">
        <v>71</v>
      </c>
      <c r="I13437" t="s">
        <v>72</v>
      </c>
    </row>
    <row r="13438" spans="1:9">
      <c r="A13438" t="s">
        <v>26</v>
      </c>
      <c r="C13438" t="s">
        <v>73</v>
      </c>
      <c r="D13438" t="s">
        <v>658</v>
      </c>
      <c r="E13438" t="s">
        <v>69</v>
      </c>
      <c r="F13438" t="s">
        <v>75</v>
      </c>
      <c r="G13438">
        <v>1</v>
      </c>
      <c r="H13438" t="s">
        <v>76</v>
      </c>
      <c r="I13438" t="s">
        <v>77</v>
      </c>
    </row>
    <row r="13439" spans="1:9">
      <c r="A13439" t="s">
        <v>26</v>
      </c>
      <c r="B13439" t="s">
        <v>908</v>
      </c>
      <c r="C13439" t="s">
        <v>909</v>
      </c>
      <c r="D13439">
        <v>0.09</v>
      </c>
      <c r="E13439" t="s">
        <v>81</v>
      </c>
      <c r="F13439" t="s">
        <v>82</v>
      </c>
      <c r="G13439">
        <v>1</v>
      </c>
      <c r="H13439" t="s">
        <v>83</v>
      </c>
      <c r="I13439" t="s">
        <v>84</v>
      </c>
    </row>
    <row r="13440" spans="1:9">
      <c r="A13440" t="s">
        <v>26</v>
      </c>
      <c r="C13440" t="s">
        <v>85</v>
      </c>
      <c r="D13440" t="s">
        <v>86</v>
      </c>
      <c r="E13440" t="s">
        <v>69</v>
      </c>
      <c r="F13440" t="s">
        <v>87</v>
      </c>
      <c r="G13440">
        <v>1</v>
      </c>
      <c r="H13440" t="s">
        <v>88</v>
      </c>
      <c r="I13440" t="s">
        <v>89</v>
      </c>
    </row>
    <row r="13441" spans="1:9">
      <c r="A13441" t="s">
        <v>17</v>
      </c>
      <c r="B13441" t="s">
        <v>6601</v>
      </c>
      <c r="C13441" t="s">
        <v>6602</v>
      </c>
      <c r="D13441" t="s">
        <v>6541</v>
      </c>
      <c r="E13441" t="s">
        <v>128</v>
      </c>
    </row>
    <row r="13442" spans="1:9">
      <c r="A13442" t="s">
        <v>26</v>
      </c>
      <c r="B13442" t="s">
        <v>6603</v>
      </c>
      <c r="C13442" t="s">
        <v>6604</v>
      </c>
      <c r="D13442">
        <v>1</v>
      </c>
      <c r="E13442" t="s">
        <v>6386</v>
      </c>
      <c r="F13442" t="s">
        <v>29</v>
      </c>
      <c r="G13442">
        <v>0.23809523809523808</v>
      </c>
      <c r="H13442" t="s">
        <v>30</v>
      </c>
      <c r="I13442" t="s">
        <v>31</v>
      </c>
    </row>
    <row r="13443" spans="1:9">
      <c r="A13443" t="s">
        <v>26</v>
      </c>
      <c r="C13443" t="s">
        <v>67</v>
      </c>
      <c r="D13443" t="s">
        <v>6424</v>
      </c>
      <c r="E13443" t="s">
        <v>69</v>
      </c>
      <c r="F13443" t="s">
        <v>70</v>
      </c>
      <c r="G13443">
        <v>1</v>
      </c>
      <c r="H13443" t="s">
        <v>71</v>
      </c>
      <c r="I13443" t="s">
        <v>72</v>
      </c>
    </row>
    <row r="13444" spans="1:9">
      <c r="A13444" t="s">
        <v>26</v>
      </c>
      <c r="C13444" t="s">
        <v>73</v>
      </c>
      <c r="D13444" t="s">
        <v>658</v>
      </c>
      <c r="E13444" t="s">
        <v>69</v>
      </c>
      <c r="F13444" t="s">
        <v>75</v>
      </c>
      <c r="G13444">
        <v>1</v>
      </c>
      <c r="H13444" t="s">
        <v>76</v>
      </c>
      <c r="I13444" t="s">
        <v>77</v>
      </c>
    </row>
    <row r="13445" spans="1:9">
      <c r="A13445" t="s">
        <v>26</v>
      </c>
      <c r="B13445" t="s">
        <v>908</v>
      </c>
      <c r="C13445" t="s">
        <v>909</v>
      </c>
      <c r="D13445">
        <v>0.09</v>
      </c>
      <c r="E13445" t="s">
        <v>81</v>
      </c>
      <c r="F13445" t="s">
        <v>82</v>
      </c>
      <c r="G13445">
        <v>1</v>
      </c>
      <c r="H13445" t="s">
        <v>83</v>
      </c>
      <c r="I13445" t="s">
        <v>84</v>
      </c>
    </row>
    <row r="13446" spans="1:9">
      <c r="A13446" t="s">
        <v>26</v>
      </c>
      <c r="C13446" t="s">
        <v>85</v>
      </c>
      <c r="D13446" t="s">
        <v>86</v>
      </c>
      <c r="E13446" t="s">
        <v>69</v>
      </c>
      <c r="F13446" t="s">
        <v>87</v>
      </c>
      <c r="G13446">
        <v>1</v>
      </c>
      <c r="H13446" t="s">
        <v>88</v>
      </c>
      <c r="I13446" t="s">
        <v>89</v>
      </c>
    </row>
    <row r="13447" spans="1:9">
      <c r="A13447" t="s">
        <v>17</v>
      </c>
      <c r="B13447" t="s">
        <v>6605</v>
      </c>
      <c r="C13447" t="s">
        <v>6606</v>
      </c>
      <c r="D13447" t="s">
        <v>6541</v>
      </c>
    </row>
    <row r="13448" spans="1:9">
      <c r="A13448" t="s">
        <v>17</v>
      </c>
      <c r="B13448" t="s">
        <v>6607</v>
      </c>
      <c r="C13448" t="s">
        <v>6608</v>
      </c>
      <c r="D13448" t="s">
        <v>6541</v>
      </c>
      <c r="E13448" t="s">
        <v>128</v>
      </c>
    </row>
    <row r="13449" spans="1:9">
      <c r="A13449" t="s">
        <v>26</v>
      </c>
      <c r="B13449" t="s">
        <v>6609</v>
      </c>
      <c r="C13449" t="s">
        <v>6610</v>
      </c>
      <c r="D13449">
        <v>1</v>
      </c>
      <c r="E13449" t="s">
        <v>128</v>
      </c>
      <c r="F13449" t="s">
        <v>359</v>
      </c>
      <c r="G13449">
        <v>1</v>
      </c>
      <c r="H13449" t="s">
        <v>30</v>
      </c>
      <c r="I13449" t="s">
        <v>31</v>
      </c>
    </row>
    <row r="13450" spans="1:9">
      <c r="A13450" t="s">
        <v>26</v>
      </c>
      <c r="C13450" t="s">
        <v>67</v>
      </c>
      <c r="D13450" t="s">
        <v>6424</v>
      </c>
      <c r="E13450" t="s">
        <v>69</v>
      </c>
      <c r="F13450" t="s">
        <v>70</v>
      </c>
      <c r="G13450">
        <v>1</v>
      </c>
      <c r="H13450" t="s">
        <v>71</v>
      </c>
      <c r="I13450" t="s">
        <v>72</v>
      </c>
    </row>
    <row r="13451" spans="1:9">
      <c r="A13451" t="s">
        <v>26</v>
      </c>
      <c r="C13451" t="s">
        <v>73</v>
      </c>
      <c r="D13451" t="s">
        <v>658</v>
      </c>
      <c r="E13451" t="s">
        <v>69</v>
      </c>
      <c r="F13451" t="s">
        <v>75</v>
      </c>
      <c r="G13451">
        <v>1</v>
      </c>
      <c r="H13451" t="s">
        <v>76</v>
      </c>
      <c r="I13451" t="s">
        <v>77</v>
      </c>
    </row>
    <row r="13452" spans="1:9">
      <c r="A13452" t="s">
        <v>26</v>
      </c>
      <c r="B13452" t="s">
        <v>908</v>
      </c>
      <c r="C13452" t="s">
        <v>909</v>
      </c>
      <c r="D13452">
        <v>0.09</v>
      </c>
      <c r="E13452" t="s">
        <v>81</v>
      </c>
      <c r="F13452" t="s">
        <v>82</v>
      </c>
      <c r="G13452">
        <v>1</v>
      </c>
      <c r="H13452" t="s">
        <v>83</v>
      </c>
      <c r="I13452" t="s">
        <v>84</v>
      </c>
    </row>
    <row r="13453" spans="1:9">
      <c r="A13453" t="s">
        <v>26</v>
      </c>
      <c r="C13453" t="s">
        <v>85</v>
      </c>
      <c r="D13453" t="s">
        <v>86</v>
      </c>
      <c r="E13453" t="s">
        <v>69</v>
      </c>
      <c r="F13453" t="s">
        <v>87</v>
      </c>
      <c r="G13453">
        <v>1</v>
      </c>
      <c r="H13453" t="s">
        <v>88</v>
      </c>
      <c r="I13453" t="s">
        <v>89</v>
      </c>
    </row>
    <row r="13454" spans="1:9">
      <c r="A13454" t="s">
        <v>17</v>
      </c>
      <c r="B13454" t="s">
        <v>6611</v>
      </c>
      <c r="C13454" t="s">
        <v>6612</v>
      </c>
      <c r="D13454" t="s">
        <v>6541</v>
      </c>
      <c r="E13454" t="s">
        <v>128</v>
      </c>
    </row>
    <row r="13455" spans="1:9">
      <c r="A13455" t="s">
        <v>26</v>
      </c>
      <c r="B13455" t="s">
        <v>6613</v>
      </c>
      <c r="C13455" t="s">
        <v>6614</v>
      </c>
      <c r="D13455">
        <v>1</v>
      </c>
      <c r="E13455" t="s">
        <v>128</v>
      </c>
      <c r="F13455" t="s">
        <v>359</v>
      </c>
      <c r="G13455">
        <v>1</v>
      </c>
      <c r="H13455" t="s">
        <v>30</v>
      </c>
      <c r="I13455" t="s">
        <v>31</v>
      </c>
    </row>
    <row r="13456" spans="1:9">
      <c r="A13456" t="s">
        <v>26</v>
      </c>
      <c r="C13456" t="s">
        <v>67</v>
      </c>
      <c r="D13456" t="s">
        <v>6424</v>
      </c>
      <c r="E13456" t="s">
        <v>69</v>
      </c>
      <c r="F13456" t="s">
        <v>70</v>
      </c>
      <c r="G13456">
        <v>1</v>
      </c>
      <c r="H13456" t="s">
        <v>71</v>
      </c>
      <c r="I13456" t="s">
        <v>72</v>
      </c>
    </row>
    <row r="13457" spans="1:9">
      <c r="A13457" t="s">
        <v>26</v>
      </c>
      <c r="C13457" t="s">
        <v>73</v>
      </c>
      <c r="D13457" t="s">
        <v>658</v>
      </c>
      <c r="E13457" t="s">
        <v>69</v>
      </c>
      <c r="F13457" t="s">
        <v>75</v>
      </c>
      <c r="G13457">
        <v>1</v>
      </c>
      <c r="H13457" t="s">
        <v>76</v>
      </c>
      <c r="I13457" t="s">
        <v>77</v>
      </c>
    </row>
    <row r="13458" spans="1:9">
      <c r="A13458" t="s">
        <v>26</v>
      </c>
      <c r="B13458" t="s">
        <v>908</v>
      </c>
      <c r="C13458" t="s">
        <v>909</v>
      </c>
      <c r="D13458">
        <v>0.09</v>
      </c>
      <c r="E13458" t="s">
        <v>81</v>
      </c>
      <c r="F13458" t="s">
        <v>82</v>
      </c>
      <c r="G13458">
        <v>1</v>
      </c>
      <c r="H13458" t="s">
        <v>83</v>
      </c>
      <c r="I13458" t="s">
        <v>84</v>
      </c>
    </row>
    <row r="13459" spans="1:9">
      <c r="A13459" t="s">
        <v>26</v>
      </c>
      <c r="C13459" t="s">
        <v>85</v>
      </c>
      <c r="D13459" t="s">
        <v>86</v>
      </c>
      <c r="E13459" t="s">
        <v>69</v>
      </c>
      <c r="F13459" t="s">
        <v>87</v>
      </c>
      <c r="G13459">
        <v>1</v>
      </c>
      <c r="H13459" t="s">
        <v>88</v>
      </c>
      <c r="I13459" t="s">
        <v>89</v>
      </c>
    </row>
    <row r="13460" spans="1:9">
      <c r="A13460" t="s">
        <v>17</v>
      </c>
      <c r="B13460" t="s">
        <v>6615</v>
      </c>
      <c r="C13460" t="s">
        <v>6616</v>
      </c>
      <c r="D13460" t="s">
        <v>6541</v>
      </c>
      <c r="E13460" t="s">
        <v>128</v>
      </c>
    </row>
    <row r="13461" spans="1:9">
      <c r="A13461" t="s">
        <v>26</v>
      </c>
      <c r="B13461" t="s">
        <v>6617</v>
      </c>
      <c r="C13461" t="s">
        <v>6618</v>
      </c>
      <c r="D13461">
        <v>1</v>
      </c>
      <c r="E13461" t="s">
        <v>128</v>
      </c>
      <c r="F13461" t="s">
        <v>359</v>
      </c>
      <c r="G13461">
        <v>1</v>
      </c>
      <c r="H13461" t="s">
        <v>30</v>
      </c>
      <c r="I13461" t="s">
        <v>31</v>
      </c>
    </row>
    <row r="13462" spans="1:9">
      <c r="A13462" t="s">
        <v>26</v>
      </c>
      <c r="C13462" t="s">
        <v>67</v>
      </c>
      <c r="D13462" t="s">
        <v>6424</v>
      </c>
      <c r="E13462" t="s">
        <v>69</v>
      </c>
      <c r="F13462" t="s">
        <v>70</v>
      </c>
      <c r="G13462">
        <v>1</v>
      </c>
      <c r="H13462" t="s">
        <v>71</v>
      </c>
      <c r="I13462" t="s">
        <v>72</v>
      </c>
    </row>
    <row r="13463" spans="1:9">
      <c r="A13463" t="s">
        <v>26</v>
      </c>
      <c r="C13463" t="s">
        <v>73</v>
      </c>
      <c r="D13463" t="s">
        <v>658</v>
      </c>
      <c r="E13463" t="s">
        <v>69</v>
      </c>
      <c r="F13463" t="s">
        <v>75</v>
      </c>
      <c r="G13463">
        <v>1</v>
      </c>
      <c r="H13463" t="s">
        <v>76</v>
      </c>
      <c r="I13463" t="s">
        <v>77</v>
      </c>
    </row>
    <row r="13464" spans="1:9">
      <c r="A13464" t="s">
        <v>26</v>
      </c>
      <c r="B13464" t="s">
        <v>908</v>
      </c>
      <c r="C13464" t="s">
        <v>909</v>
      </c>
      <c r="D13464">
        <v>0.09</v>
      </c>
      <c r="E13464" t="s">
        <v>81</v>
      </c>
      <c r="F13464" t="s">
        <v>82</v>
      </c>
      <c r="G13464">
        <v>1</v>
      </c>
      <c r="H13464" t="s">
        <v>83</v>
      </c>
      <c r="I13464" t="s">
        <v>84</v>
      </c>
    </row>
    <row r="13465" spans="1:9">
      <c r="A13465" t="s">
        <v>26</v>
      </c>
      <c r="C13465" t="s">
        <v>85</v>
      </c>
      <c r="D13465" t="s">
        <v>86</v>
      </c>
      <c r="E13465" t="s">
        <v>69</v>
      </c>
      <c r="F13465" t="s">
        <v>87</v>
      </c>
      <c r="G13465">
        <v>1</v>
      </c>
      <c r="H13465" t="s">
        <v>88</v>
      </c>
      <c r="I13465" t="s">
        <v>89</v>
      </c>
    </row>
    <row r="13466" spans="1:9">
      <c r="A13466" t="s">
        <v>17</v>
      </c>
      <c r="B13466" t="s">
        <v>6619</v>
      </c>
      <c r="C13466" t="s">
        <v>6620</v>
      </c>
      <c r="D13466" t="s">
        <v>6541</v>
      </c>
      <c r="E13466" t="s">
        <v>128</v>
      </c>
    </row>
    <row r="13467" spans="1:9">
      <c r="A13467" t="s">
        <v>26</v>
      </c>
      <c r="B13467" t="s">
        <v>6621</v>
      </c>
      <c r="C13467" t="s">
        <v>6622</v>
      </c>
      <c r="D13467">
        <v>1</v>
      </c>
      <c r="E13467" t="s">
        <v>128</v>
      </c>
      <c r="F13467" t="s">
        <v>359</v>
      </c>
      <c r="G13467">
        <v>1</v>
      </c>
      <c r="H13467" t="s">
        <v>30</v>
      </c>
      <c r="I13467" t="s">
        <v>31</v>
      </c>
    </row>
    <row r="13468" spans="1:9">
      <c r="A13468" t="s">
        <v>26</v>
      </c>
      <c r="C13468" t="s">
        <v>67</v>
      </c>
      <c r="D13468" t="s">
        <v>6424</v>
      </c>
      <c r="E13468" t="s">
        <v>69</v>
      </c>
      <c r="F13468" t="s">
        <v>70</v>
      </c>
      <c r="G13468">
        <v>1</v>
      </c>
      <c r="H13468" t="s">
        <v>71</v>
      </c>
      <c r="I13468" t="s">
        <v>72</v>
      </c>
    </row>
    <row r="13469" spans="1:9">
      <c r="A13469" t="s">
        <v>26</v>
      </c>
      <c r="C13469" t="s">
        <v>73</v>
      </c>
      <c r="D13469" t="s">
        <v>658</v>
      </c>
      <c r="E13469" t="s">
        <v>69</v>
      </c>
      <c r="F13469" t="s">
        <v>75</v>
      </c>
      <c r="G13469">
        <v>1</v>
      </c>
      <c r="H13469" t="s">
        <v>76</v>
      </c>
      <c r="I13469" t="s">
        <v>77</v>
      </c>
    </row>
    <row r="13470" spans="1:9">
      <c r="A13470" t="s">
        <v>26</v>
      </c>
      <c r="B13470" t="s">
        <v>908</v>
      </c>
      <c r="C13470" t="s">
        <v>909</v>
      </c>
      <c r="D13470">
        <v>0.09</v>
      </c>
      <c r="E13470" t="s">
        <v>81</v>
      </c>
      <c r="F13470" t="s">
        <v>82</v>
      </c>
      <c r="G13470">
        <v>1</v>
      </c>
      <c r="H13470" t="s">
        <v>83</v>
      </c>
      <c r="I13470" t="s">
        <v>84</v>
      </c>
    </row>
    <row r="13471" spans="1:9">
      <c r="A13471" t="s">
        <v>26</v>
      </c>
      <c r="C13471" t="s">
        <v>85</v>
      </c>
      <c r="D13471" t="s">
        <v>86</v>
      </c>
      <c r="E13471" t="s">
        <v>69</v>
      </c>
      <c r="F13471" t="s">
        <v>87</v>
      </c>
      <c r="G13471">
        <v>1</v>
      </c>
      <c r="H13471" t="s">
        <v>88</v>
      </c>
      <c r="I13471" t="s">
        <v>89</v>
      </c>
    </row>
    <row r="13472" spans="1:9">
      <c r="A13472" t="s">
        <v>17</v>
      </c>
      <c r="B13472" t="s">
        <v>6623</v>
      </c>
      <c r="C13472" t="s">
        <v>6624</v>
      </c>
      <c r="D13472" t="s">
        <v>6541</v>
      </c>
    </row>
    <row r="13473" spans="1:9">
      <c r="A13473" t="s">
        <v>17</v>
      </c>
      <c r="B13473" t="s">
        <v>6625</v>
      </c>
      <c r="C13473" t="s">
        <v>6608</v>
      </c>
      <c r="D13473" t="s">
        <v>6541</v>
      </c>
      <c r="E13473" t="s">
        <v>128</v>
      </c>
    </row>
    <row r="13474" spans="1:9">
      <c r="A13474" t="s">
        <v>26</v>
      </c>
      <c r="B13474" t="s">
        <v>6626</v>
      </c>
      <c r="C13474" t="s">
        <v>6627</v>
      </c>
      <c r="D13474">
        <v>1</v>
      </c>
      <c r="E13474" t="s">
        <v>128</v>
      </c>
      <c r="F13474" t="s">
        <v>29</v>
      </c>
      <c r="G13474">
        <v>6.0240963855421679E-2</v>
      </c>
      <c r="H13474" t="s">
        <v>30</v>
      </c>
      <c r="I13474" t="s">
        <v>31</v>
      </c>
    </row>
    <row r="13475" spans="1:9">
      <c r="A13475" t="s">
        <v>26</v>
      </c>
      <c r="C13475" t="s">
        <v>67</v>
      </c>
      <c r="D13475" t="s">
        <v>6424</v>
      </c>
      <c r="E13475" t="s">
        <v>69</v>
      </c>
      <c r="F13475" t="s">
        <v>70</v>
      </c>
      <c r="G13475">
        <v>1</v>
      </c>
      <c r="H13475" t="s">
        <v>71</v>
      </c>
      <c r="I13475" t="s">
        <v>72</v>
      </c>
    </row>
    <row r="13476" spans="1:9">
      <c r="A13476" t="s">
        <v>26</v>
      </c>
      <c r="C13476" t="s">
        <v>73</v>
      </c>
      <c r="D13476" t="s">
        <v>658</v>
      </c>
      <c r="E13476" t="s">
        <v>69</v>
      </c>
      <c r="F13476" t="s">
        <v>75</v>
      </c>
      <c r="G13476">
        <v>1</v>
      </c>
      <c r="H13476" t="s">
        <v>76</v>
      </c>
      <c r="I13476" t="s">
        <v>77</v>
      </c>
    </row>
    <row r="13477" spans="1:9">
      <c r="A13477" t="s">
        <v>26</v>
      </c>
      <c r="B13477" t="s">
        <v>908</v>
      </c>
      <c r="C13477" t="s">
        <v>909</v>
      </c>
      <c r="D13477">
        <v>0.06</v>
      </c>
      <c r="E13477" t="s">
        <v>81</v>
      </c>
      <c r="F13477" t="s">
        <v>82</v>
      </c>
      <c r="G13477">
        <v>1</v>
      </c>
      <c r="H13477" t="s">
        <v>83</v>
      </c>
      <c r="I13477" t="s">
        <v>84</v>
      </c>
    </row>
    <row r="13478" spans="1:9">
      <c r="A13478" t="s">
        <v>26</v>
      </c>
      <c r="C13478" t="s">
        <v>85</v>
      </c>
      <c r="D13478" t="s">
        <v>86</v>
      </c>
      <c r="E13478" t="s">
        <v>69</v>
      </c>
      <c r="F13478" t="s">
        <v>87</v>
      </c>
      <c r="G13478">
        <v>1</v>
      </c>
      <c r="H13478" t="s">
        <v>88</v>
      </c>
      <c r="I13478" t="s">
        <v>89</v>
      </c>
    </row>
    <row r="13479" spans="1:9">
      <c r="A13479" t="s">
        <v>17</v>
      </c>
      <c r="B13479" t="s">
        <v>6628</v>
      </c>
      <c r="C13479" t="s">
        <v>6612</v>
      </c>
      <c r="D13479" t="s">
        <v>6541</v>
      </c>
      <c r="E13479" t="s">
        <v>128</v>
      </c>
    </row>
    <row r="13480" spans="1:9">
      <c r="A13480" t="s">
        <v>26</v>
      </c>
      <c r="B13480" t="s">
        <v>6629</v>
      </c>
      <c r="C13480" t="s">
        <v>6630</v>
      </c>
      <c r="D13480">
        <v>1</v>
      </c>
      <c r="E13480" t="s">
        <v>128</v>
      </c>
      <c r="F13480" t="s">
        <v>29</v>
      </c>
      <c r="G13480">
        <v>7.4626865671641784E-2</v>
      </c>
      <c r="H13480" t="s">
        <v>30</v>
      </c>
      <c r="I13480" t="s">
        <v>31</v>
      </c>
    </row>
    <row r="13481" spans="1:9">
      <c r="A13481" t="s">
        <v>26</v>
      </c>
      <c r="C13481" t="s">
        <v>67</v>
      </c>
      <c r="D13481" t="s">
        <v>6424</v>
      </c>
      <c r="E13481" t="s">
        <v>69</v>
      </c>
      <c r="F13481" t="s">
        <v>70</v>
      </c>
      <c r="G13481">
        <v>1</v>
      </c>
      <c r="H13481" t="s">
        <v>71</v>
      </c>
      <c r="I13481" t="s">
        <v>72</v>
      </c>
    </row>
    <row r="13482" spans="1:9">
      <c r="A13482" t="s">
        <v>26</v>
      </c>
      <c r="C13482" t="s">
        <v>73</v>
      </c>
      <c r="D13482" t="s">
        <v>658</v>
      </c>
      <c r="E13482" t="s">
        <v>69</v>
      </c>
      <c r="F13482" t="s">
        <v>75</v>
      </c>
      <c r="G13482">
        <v>1</v>
      </c>
      <c r="H13482" t="s">
        <v>76</v>
      </c>
      <c r="I13482" t="s">
        <v>77</v>
      </c>
    </row>
    <row r="13483" spans="1:9">
      <c r="A13483" t="s">
        <v>26</v>
      </c>
      <c r="B13483" t="s">
        <v>908</v>
      </c>
      <c r="C13483" t="s">
        <v>909</v>
      </c>
      <c r="D13483">
        <v>0.06</v>
      </c>
      <c r="E13483" t="s">
        <v>81</v>
      </c>
      <c r="F13483" t="s">
        <v>82</v>
      </c>
      <c r="G13483">
        <v>1</v>
      </c>
      <c r="H13483" t="s">
        <v>83</v>
      </c>
      <c r="I13483" t="s">
        <v>84</v>
      </c>
    </row>
    <row r="13484" spans="1:9">
      <c r="A13484" t="s">
        <v>26</v>
      </c>
      <c r="C13484" t="s">
        <v>85</v>
      </c>
      <c r="D13484" t="s">
        <v>86</v>
      </c>
      <c r="E13484" t="s">
        <v>69</v>
      </c>
      <c r="F13484" t="s">
        <v>87</v>
      </c>
      <c r="G13484">
        <v>1</v>
      </c>
      <c r="H13484" t="s">
        <v>88</v>
      </c>
      <c r="I13484" t="s">
        <v>89</v>
      </c>
    </row>
    <row r="13485" spans="1:9">
      <c r="A13485" t="s">
        <v>17</v>
      </c>
      <c r="B13485" t="s">
        <v>6631</v>
      </c>
      <c r="C13485" t="s">
        <v>6632</v>
      </c>
      <c r="D13485" t="s">
        <v>6541</v>
      </c>
      <c r="E13485" t="s">
        <v>128</v>
      </c>
    </row>
    <row r="13486" spans="1:9">
      <c r="A13486" t="s">
        <v>26</v>
      </c>
      <c r="B13486" t="s">
        <v>6633</v>
      </c>
      <c r="C13486" t="s">
        <v>6634</v>
      </c>
      <c r="D13486">
        <v>1</v>
      </c>
      <c r="E13486" t="s">
        <v>6386</v>
      </c>
      <c r="F13486" t="s">
        <v>29</v>
      </c>
      <c r="G13486">
        <v>9.8039215686274522E-2</v>
      </c>
      <c r="H13486" t="s">
        <v>30</v>
      </c>
      <c r="I13486" t="s">
        <v>31</v>
      </c>
    </row>
    <row r="13487" spans="1:9">
      <c r="A13487" t="s">
        <v>26</v>
      </c>
      <c r="C13487" t="s">
        <v>67</v>
      </c>
      <c r="D13487" t="s">
        <v>6424</v>
      </c>
      <c r="E13487" t="s">
        <v>69</v>
      </c>
      <c r="F13487" t="s">
        <v>70</v>
      </c>
      <c r="G13487">
        <v>1</v>
      </c>
      <c r="H13487" t="s">
        <v>71</v>
      </c>
      <c r="I13487" t="s">
        <v>72</v>
      </c>
    </row>
    <row r="13488" spans="1:9">
      <c r="A13488" t="s">
        <v>26</v>
      </c>
      <c r="C13488" t="s">
        <v>73</v>
      </c>
      <c r="D13488" t="s">
        <v>658</v>
      </c>
      <c r="E13488" t="s">
        <v>69</v>
      </c>
      <c r="F13488" t="s">
        <v>75</v>
      </c>
      <c r="G13488">
        <v>1</v>
      </c>
      <c r="H13488" t="s">
        <v>76</v>
      </c>
      <c r="I13488" t="s">
        <v>77</v>
      </c>
    </row>
    <row r="13489" spans="1:9">
      <c r="A13489" t="s">
        <v>26</v>
      </c>
      <c r="B13489" t="s">
        <v>908</v>
      </c>
      <c r="C13489" t="s">
        <v>909</v>
      </c>
      <c r="D13489">
        <v>0.06</v>
      </c>
      <c r="E13489" t="s">
        <v>81</v>
      </c>
      <c r="F13489" t="s">
        <v>82</v>
      </c>
      <c r="G13489">
        <v>1</v>
      </c>
      <c r="H13489" t="s">
        <v>83</v>
      </c>
      <c r="I13489" t="s">
        <v>84</v>
      </c>
    </row>
    <row r="13490" spans="1:9">
      <c r="A13490" t="s">
        <v>26</v>
      </c>
      <c r="C13490" t="s">
        <v>85</v>
      </c>
      <c r="D13490" t="s">
        <v>86</v>
      </c>
      <c r="E13490" t="s">
        <v>69</v>
      </c>
      <c r="F13490" t="s">
        <v>87</v>
      </c>
      <c r="G13490">
        <v>1</v>
      </c>
      <c r="H13490" t="s">
        <v>88</v>
      </c>
      <c r="I13490" t="s">
        <v>89</v>
      </c>
    </row>
    <row r="13491" spans="1:9">
      <c r="A13491" t="s">
        <v>17</v>
      </c>
      <c r="B13491" t="s">
        <v>6635</v>
      </c>
      <c r="C13491" t="s">
        <v>6636</v>
      </c>
      <c r="D13491" t="s">
        <v>6541</v>
      </c>
      <c r="E13491" t="s">
        <v>128</v>
      </c>
    </row>
    <row r="13492" spans="1:9">
      <c r="A13492" t="s">
        <v>26</v>
      </c>
      <c r="B13492" t="s">
        <v>6637</v>
      </c>
      <c r="C13492" t="s">
        <v>6638</v>
      </c>
      <c r="D13492">
        <v>1</v>
      </c>
      <c r="E13492" t="s">
        <v>128</v>
      </c>
      <c r="F13492" t="s">
        <v>29</v>
      </c>
      <c r="G13492">
        <v>0.10416666666666667</v>
      </c>
      <c r="H13492" t="s">
        <v>30</v>
      </c>
      <c r="I13492" t="s">
        <v>31</v>
      </c>
    </row>
    <row r="13493" spans="1:9">
      <c r="A13493" t="s">
        <v>26</v>
      </c>
      <c r="C13493" t="s">
        <v>67</v>
      </c>
      <c r="D13493" t="s">
        <v>6424</v>
      </c>
      <c r="E13493" t="s">
        <v>69</v>
      </c>
      <c r="F13493" t="s">
        <v>70</v>
      </c>
      <c r="G13493">
        <v>1</v>
      </c>
      <c r="H13493" t="s">
        <v>71</v>
      </c>
      <c r="I13493" t="s">
        <v>72</v>
      </c>
    </row>
    <row r="13494" spans="1:9">
      <c r="A13494" t="s">
        <v>26</v>
      </c>
      <c r="C13494" t="s">
        <v>73</v>
      </c>
      <c r="D13494" t="s">
        <v>658</v>
      </c>
      <c r="E13494" t="s">
        <v>69</v>
      </c>
      <c r="F13494" t="s">
        <v>75</v>
      </c>
      <c r="G13494">
        <v>1</v>
      </c>
      <c r="H13494" t="s">
        <v>76</v>
      </c>
      <c r="I13494" t="s">
        <v>77</v>
      </c>
    </row>
    <row r="13495" spans="1:9">
      <c r="A13495" t="s">
        <v>26</v>
      </c>
      <c r="B13495" t="s">
        <v>908</v>
      </c>
      <c r="C13495" t="s">
        <v>909</v>
      </c>
      <c r="D13495">
        <v>0.06</v>
      </c>
      <c r="E13495" t="s">
        <v>81</v>
      </c>
      <c r="F13495" t="s">
        <v>82</v>
      </c>
      <c r="G13495">
        <v>1</v>
      </c>
      <c r="H13495" t="s">
        <v>83</v>
      </c>
      <c r="I13495" t="s">
        <v>84</v>
      </c>
    </row>
    <row r="13496" spans="1:9">
      <c r="A13496" t="s">
        <v>26</v>
      </c>
      <c r="C13496" t="s">
        <v>85</v>
      </c>
      <c r="D13496" t="s">
        <v>86</v>
      </c>
      <c r="E13496" t="s">
        <v>69</v>
      </c>
      <c r="F13496" t="s">
        <v>87</v>
      </c>
      <c r="G13496">
        <v>1</v>
      </c>
      <c r="H13496" t="s">
        <v>88</v>
      </c>
      <c r="I13496" t="s">
        <v>89</v>
      </c>
    </row>
    <row r="13497" spans="1:9">
      <c r="A13497" t="s">
        <v>17</v>
      </c>
      <c r="B13497" t="s">
        <v>6639</v>
      </c>
      <c r="C13497" t="s">
        <v>6640</v>
      </c>
      <c r="D13497" t="s">
        <v>6541</v>
      </c>
      <c r="E13497" t="s">
        <v>128</v>
      </c>
    </row>
    <row r="13498" spans="1:9">
      <c r="A13498" t="s">
        <v>26</v>
      </c>
      <c r="B13498" t="s">
        <v>6641</v>
      </c>
      <c r="C13498" t="s">
        <v>6642</v>
      </c>
      <c r="D13498">
        <v>1</v>
      </c>
      <c r="E13498" t="s">
        <v>128</v>
      </c>
      <c r="F13498" t="s">
        <v>29</v>
      </c>
      <c r="G13498">
        <v>0.15625</v>
      </c>
      <c r="H13498" t="s">
        <v>30</v>
      </c>
      <c r="I13498" t="s">
        <v>31</v>
      </c>
    </row>
    <row r="13499" spans="1:9">
      <c r="A13499" t="s">
        <v>26</v>
      </c>
      <c r="C13499" t="s">
        <v>67</v>
      </c>
      <c r="D13499" t="s">
        <v>6424</v>
      </c>
      <c r="E13499" t="s">
        <v>69</v>
      </c>
      <c r="F13499" t="s">
        <v>70</v>
      </c>
      <c r="G13499">
        <v>1</v>
      </c>
      <c r="H13499" t="s">
        <v>71</v>
      </c>
      <c r="I13499" t="s">
        <v>72</v>
      </c>
    </row>
    <row r="13500" spans="1:9">
      <c r="A13500" t="s">
        <v>26</v>
      </c>
      <c r="C13500" t="s">
        <v>73</v>
      </c>
      <c r="D13500" t="s">
        <v>658</v>
      </c>
      <c r="E13500" t="s">
        <v>69</v>
      </c>
      <c r="F13500" t="s">
        <v>75</v>
      </c>
      <c r="G13500">
        <v>1</v>
      </c>
      <c r="H13500" t="s">
        <v>76</v>
      </c>
      <c r="I13500" t="s">
        <v>77</v>
      </c>
    </row>
    <row r="13501" spans="1:9">
      <c r="A13501" t="s">
        <v>26</v>
      </c>
      <c r="B13501" t="s">
        <v>908</v>
      </c>
      <c r="C13501" t="s">
        <v>909</v>
      </c>
      <c r="D13501">
        <v>0.06</v>
      </c>
      <c r="E13501" t="s">
        <v>81</v>
      </c>
      <c r="F13501" t="s">
        <v>82</v>
      </c>
      <c r="G13501">
        <v>1</v>
      </c>
      <c r="H13501" t="s">
        <v>83</v>
      </c>
      <c r="I13501" t="s">
        <v>84</v>
      </c>
    </row>
    <row r="13502" spans="1:9">
      <c r="A13502" t="s">
        <v>26</v>
      </c>
      <c r="C13502" t="s">
        <v>85</v>
      </c>
      <c r="D13502" t="s">
        <v>86</v>
      </c>
      <c r="E13502" t="s">
        <v>69</v>
      </c>
      <c r="F13502" t="s">
        <v>87</v>
      </c>
      <c r="G13502">
        <v>1</v>
      </c>
      <c r="H13502" t="s">
        <v>88</v>
      </c>
      <c r="I13502" t="s">
        <v>89</v>
      </c>
    </row>
    <row r="13503" spans="1:9">
      <c r="A13503" t="s">
        <v>17</v>
      </c>
      <c r="B13503" t="s">
        <v>6643</v>
      </c>
      <c r="C13503" t="s">
        <v>6644</v>
      </c>
      <c r="D13503" t="s">
        <v>6541</v>
      </c>
    </row>
    <row r="13504" spans="1:9">
      <c r="A13504" t="s">
        <v>17</v>
      </c>
      <c r="B13504" t="s">
        <v>6645</v>
      </c>
      <c r="C13504" t="s">
        <v>6646</v>
      </c>
      <c r="D13504" t="s">
        <v>6541</v>
      </c>
      <c r="E13504" t="s">
        <v>128</v>
      </c>
    </row>
    <row r="13505" spans="1:9">
      <c r="A13505" t="s">
        <v>26</v>
      </c>
      <c r="B13505" t="s">
        <v>6647</v>
      </c>
      <c r="C13505" t="s">
        <v>6648</v>
      </c>
      <c r="D13505">
        <v>1</v>
      </c>
      <c r="E13505" t="s">
        <v>6386</v>
      </c>
      <c r="F13505" t="s">
        <v>29</v>
      </c>
      <c r="G13505">
        <v>4.6948356807511735E-2</v>
      </c>
      <c r="H13505" t="s">
        <v>30</v>
      </c>
      <c r="I13505" t="s">
        <v>31</v>
      </c>
    </row>
    <row r="13506" spans="1:9">
      <c r="A13506" t="s">
        <v>26</v>
      </c>
      <c r="C13506" t="s">
        <v>67</v>
      </c>
      <c r="D13506" t="s">
        <v>6424</v>
      </c>
      <c r="E13506" t="s">
        <v>69</v>
      </c>
      <c r="F13506" t="s">
        <v>70</v>
      </c>
      <c r="G13506">
        <v>1</v>
      </c>
      <c r="H13506" t="s">
        <v>71</v>
      </c>
      <c r="I13506" t="s">
        <v>72</v>
      </c>
    </row>
    <row r="13507" spans="1:9">
      <c r="A13507" t="s">
        <v>26</v>
      </c>
      <c r="C13507" t="s">
        <v>73</v>
      </c>
      <c r="D13507" t="s">
        <v>658</v>
      </c>
      <c r="E13507" t="s">
        <v>69</v>
      </c>
      <c r="F13507" t="s">
        <v>75</v>
      </c>
      <c r="G13507">
        <v>1</v>
      </c>
      <c r="H13507" t="s">
        <v>76</v>
      </c>
      <c r="I13507" t="s">
        <v>77</v>
      </c>
    </row>
    <row r="13508" spans="1:9">
      <c r="A13508" t="s">
        <v>26</v>
      </c>
      <c r="B13508" t="s">
        <v>908</v>
      </c>
      <c r="C13508" t="s">
        <v>909</v>
      </c>
      <c r="D13508">
        <v>0.06</v>
      </c>
      <c r="E13508" t="s">
        <v>81</v>
      </c>
      <c r="F13508" t="s">
        <v>82</v>
      </c>
      <c r="G13508">
        <v>1</v>
      </c>
      <c r="H13508" t="s">
        <v>83</v>
      </c>
      <c r="I13508" t="s">
        <v>84</v>
      </c>
    </row>
    <row r="13509" spans="1:9">
      <c r="A13509" t="s">
        <v>26</v>
      </c>
      <c r="C13509" t="s">
        <v>85</v>
      </c>
      <c r="D13509" t="s">
        <v>86</v>
      </c>
      <c r="E13509" t="s">
        <v>69</v>
      </c>
      <c r="F13509" t="s">
        <v>87</v>
      </c>
      <c r="G13509">
        <v>1</v>
      </c>
      <c r="H13509" t="s">
        <v>88</v>
      </c>
      <c r="I13509" t="s">
        <v>89</v>
      </c>
    </row>
    <row r="13510" spans="1:9">
      <c r="A13510" t="s">
        <v>17</v>
      </c>
      <c r="B13510" t="s">
        <v>6649</v>
      </c>
      <c r="C13510" t="s">
        <v>6650</v>
      </c>
      <c r="D13510" t="s">
        <v>6541</v>
      </c>
      <c r="E13510" t="s">
        <v>128</v>
      </c>
    </row>
    <row r="13511" spans="1:9">
      <c r="A13511" t="s">
        <v>26</v>
      </c>
      <c r="B13511" t="s">
        <v>6651</v>
      </c>
      <c r="C13511" t="s">
        <v>6652</v>
      </c>
      <c r="D13511">
        <v>1</v>
      </c>
      <c r="E13511" t="s">
        <v>6386</v>
      </c>
      <c r="F13511" t="s">
        <v>29</v>
      </c>
      <c r="G13511">
        <v>5.9171597633136098E-2</v>
      </c>
      <c r="H13511" t="s">
        <v>30</v>
      </c>
      <c r="I13511" t="s">
        <v>31</v>
      </c>
    </row>
    <row r="13512" spans="1:9">
      <c r="A13512" t="s">
        <v>26</v>
      </c>
      <c r="C13512" t="s">
        <v>67</v>
      </c>
      <c r="D13512" t="s">
        <v>6424</v>
      </c>
      <c r="E13512" t="s">
        <v>69</v>
      </c>
      <c r="F13512" t="s">
        <v>70</v>
      </c>
      <c r="G13512">
        <v>1</v>
      </c>
      <c r="H13512" t="s">
        <v>71</v>
      </c>
      <c r="I13512" t="s">
        <v>72</v>
      </c>
    </row>
    <row r="13513" spans="1:9">
      <c r="A13513" t="s">
        <v>26</v>
      </c>
      <c r="C13513" t="s">
        <v>73</v>
      </c>
      <c r="D13513" t="s">
        <v>658</v>
      </c>
      <c r="E13513" t="s">
        <v>69</v>
      </c>
      <c r="F13513" t="s">
        <v>75</v>
      </c>
      <c r="G13513">
        <v>1</v>
      </c>
      <c r="H13513" t="s">
        <v>76</v>
      </c>
      <c r="I13513" t="s">
        <v>77</v>
      </c>
    </row>
    <row r="13514" spans="1:9">
      <c r="A13514" t="s">
        <v>26</v>
      </c>
      <c r="B13514" t="s">
        <v>908</v>
      </c>
      <c r="C13514" t="s">
        <v>909</v>
      </c>
      <c r="D13514">
        <v>0.06</v>
      </c>
      <c r="E13514" t="s">
        <v>81</v>
      </c>
      <c r="F13514" t="s">
        <v>82</v>
      </c>
      <c r="G13514">
        <v>1</v>
      </c>
      <c r="H13514" t="s">
        <v>83</v>
      </c>
      <c r="I13514" t="s">
        <v>84</v>
      </c>
    </row>
    <row r="13515" spans="1:9">
      <c r="A13515" t="s">
        <v>26</v>
      </c>
      <c r="C13515" t="s">
        <v>85</v>
      </c>
      <c r="D13515" t="s">
        <v>86</v>
      </c>
      <c r="E13515" t="s">
        <v>69</v>
      </c>
      <c r="F13515" t="s">
        <v>87</v>
      </c>
      <c r="G13515">
        <v>1</v>
      </c>
      <c r="H13515" t="s">
        <v>88</v>
      </c>
      <c r="I13515" t="s">
        <v>89</v>
      </c>
    </row>
    <row r="13516" spans="1:9">
      <c r="A13516" t="s">
        <v>17</v>
      </c>
      <c r="B13516" t="s">
        <v>6653</v>
      </c>
      <c r="C13516" t="s">
        <v>6654</v>
      </c>
      <c r="D13516" t="s">
        <v>6541</v>
      </c>
    </row>
    <row r="13517" spans="1:9">
      <c r="A13517" t="s">
        <v>17</v>
      </c>
      <c r="B13517" t="s">
        <v>6655</v>
      </c>
      <c r="C13517" t="s">
        <v>6656</v>
      </c>
      <c r="D13517" t="s">
        <v>6541</v>
      </c>
      <c r="E13517" t="s">
        <v>128</v>
      </c>
    </row>
    <row r="13518" spans="1:9">
      <c r="A13518" t="s">
        <v>26</v>
      </c>
      <c r="B13518" t="s">
        <v>6657</v>
      </c>
      <c r="C13518" t="s">
        <v>6658</v>
      </c>
      <c r="D13518">
        <v>1</v>
      </c>
      <c r="E13518" t="s">
        <v>66</v>
      </c>
      <c r="F13518" t="s">
        <v>29</v>
      </c>
      <c r="G13518">
        <v>0.10309278350515465</v>
      </c>
      <c r="H13518" t="s">
        <v>30</v>
      </c>
      <c r="I13518" t="s">
        <v>31</v>
      </c>
    </row>
    <row r="13519" spans="1:9">
      <c r="A13519" t="s">
        <v>26</v>
      </c>
      <c r="C13519" t="s">
        <v>67</v>
      </c>
      <c r="D13519" t="s">
        <v>6424</v>
      </c>
      <c r="E13519" t="s">
        <v>69</v>
      </c>
      <c r="F13519" t="s">
        <v>70</v>
      </c>
      <c r="G13519">
        <v>1</v>
      </c>
      <c r="H13519" t="s">
        <v>71</v>
      </c>
      <c r="I13519" t="s">
        <v>72</v>
      </c>
    </row>
    <row r="13520" spans="1:9">
      <c r="A13520" t="s">
        <v>26</v>
      </c>
      <c r="C13520" t="s">
        <v>73</v>
      </c>
      <c r="D13520" t="s">
        <v>658</v>
      </c>
      <c r="E13520" t="s">
        <v>69</v>
      </c>
      <c r="F13520" t="s">
        <v>75</v>
      </c>
      <c r="G13520">
        <v>1</v>
      </c>
      <c r="H13520" t="s">
        <v>76</v>
      </c>
      <c r="I13520" t="s">
        <v>77</v>
      </c>
    </row>
    <row r="13521" spans="1:9">
      <c r="A13521" t="s">
        <v>26</v>
      </c>
      <c r="B13521" t="s">
        <v>908</v>
      </c>
      <c r="C13521" t="s">
        <v>909</v>
      </c>
      <c r="D13521">
        <v>0.1</v>
      </c>
      <c r="E13521" t="s">
        <v>81</v>
      </c>
      <c r="F13521" t="s">
        <v>82</v>
      </c>
      <c r="G13521">
        <v>1</v>
      </c>
      <c r="H13521" t="s">
        <v>83</v>
      </c>
      <c r="I13521" t="s">
        <v>84</v>
      </c>
    </row>
    <row r="13522" spans="1:9">
      <c r="A13522" t="s">
        <v>26</v>
      </c>
      <c r="B13522" t="s">
        <v>6659</v>
      </c>
      <c r="C13522" t="s">
        <v>6660</v>
      </c>
      <c r="D13522">
        <v>4</v>
      </c>
      <c r="E13522" t="s">
        <v>2155</v>
      </c>
      <c r="F13522" t="s">
        <v>600</v>
      </c>
      <c r="G13522">
        <v>4.0000000000000001E-3</v>
      </c>
      <c r="H13522" t="s">
        <v>88</v>
      </c>
      <c r="I13522" t="s">
        <v>89</v>
      </c>
    </row>
    <row r="13523" spans="1:9">
      <c r="A13523" t="s">
        <v>26</v>
      </c>
      <c r="C13523" t="s">
        <v>67</v>
      </c>
      <c r="D13523" t="s">
        <v>68</v>
      </c>
      <c r="E13523" t="s">
        <v>69</v>
      </c>
      <c r="F13523" t="s">
        <v>1035</v>
      </c>
      <c r="G13523">
        <v>1</v>
      </c>
      <c r="H13523" t="s">
        <v>286</v>
      </c>
      <c r="I13523" t="s">
        <v>287</v>
      </c>
    </row>
    <row r="13524" spans="1:9">
      <c r="A13524" t="s">
        <v>26</v>
      </c>
      <c r="C13524" t="s">
        <v>73</v>
      </c>
      <c r="D13524" t="s">
        <v>74</v>
      </c>
      <c r="E13524" t="s">
        <v>69</v>
      </c>
      <c r="F13524" t="s">
        <v>1036</v>
      </c>
      <c r="G13524">
        <v>1</v>
      </c>
      <c r="H13524" t="s">
        <v>289</v>
      </c>
      <c r="I13524" t="s">
        <v>290</v>
      </c>
    </row>
    <row r="13525" spans="1:9">
      <c r="A13525" t="s">
        <v>26</v>
      </c>
      <c r="B13525" t="s">
        <v>6503</v>
      </c>
      <c r="C13525" t="s">
        <v>6504</v>
      </c>
      <c r="D13525">
        <v>16</v>
      </c>
      <c r="E13525" t="s">
        <v>2131</v>
      </c>
      <c r="F13525" t="s">
        <v>3928</v>
      </c>
      <c r="G13525">
        <v>5.0000000000000001E-4</v>
      </c>
      <c r="H13525" t="s">
        <v>292</v>
      </c>
      <c r="I13525" t="s">
        <v>293</v>
      </c>
    </row>
    <row r="13526" spans="1:9">
      <c r="A13526" t="s">
        <v>26</v>
      </c>
      <c r="C13526" t="s">
        <v>67</v>
      </c>
      <c r="D13526" t="s">
        <v>68</v>
      </c>
      <c r="E13526" t="s">
        <v>69</v>
      </c>
      <c r="F13526" t="s">
        <v>3929</v>
      </c>
      <c r="G13526">
        <v>1</v>
      </c>
      <c r="H13526" t="s">
        <v>604</v>
      </c>
      <c r="I13526" t="s">
        <v>605</v>
      </c>
    </row>
    <row r="13527" spans="1:9">
      <c r="A13527" t="s">
        <v>26</v>
      </c>
      <c r="C13527" t="s">
        <v>73</v>
      </c>
      <c r="D13527" t="s">
        <v>74</v>
      </c>
      <c r="E13527" t="s">
        <v>69</v>
      </c>
      <c r="F13527" t="s">
        <v>3930</v>
      </c>
      <c r="G13527">
        <v>1</v>
      </c>
      <c r="H13527" t="s">
        <v>663</v>
      </c>
      <c r="I13527" t="s">
        <v>664</v>
      </c>
    </row>
    <row r="13528" spans="1:9">
      <c r="A13528" t="s">
        <v>26</v>
      </c>
      <c r="B13528" t="s">
        <v>908</v>
      </c>
      <c r="C13528" t="s">
        <v>909</v>
      </c>
      <c r="D13528">
        <v>0.05</v>
      </c>
      <c r="E13528" t="s">
        <v>81</v>
      </c>
      <c r="F13528" t="s">
        <v>3932</v>
      </c>
      <c r="G13528">
        <v>4</v>
      </c>
      <c r="H13528" t="s">
        <v>668</v>
      </c>
      <c r="I13528" t="s">
        <v>669</v>
      </c>
    </row>
    <row r="13529" spans="1:9">
      <c r="A13529" t="s">
        <v>26</v>
      </c>
      <c r="C13529" t="s">
        <v>85</v>
      </c>
      <c r="D13529" t="s">
        <v>86</v>
      </c>
      <c r="E13529" t="s">
        <v>69</v>
      </c>
      <c r="F13529" t="s">
        <v>4331</v>
      </c>
      <c r="G13529">
        <v>1</v>
      </c>
      <c r="H13529" t="s">
        <v>671</v>
      </c>
      <c r="I13529" t="s">
        <v>672</v>
      </c>
    </row>
    <row r="13530" spans="1:9">
      <c r="A13530" t="s">
        <v>17</v>
      </c>
      <c r="B13530" t="s">
        <v>6661</v>
      </c>
      <c r="C13530" t="s">
        <v>6662</v>
      </c>
      <c r="D13530" t="s">
        <v>6541</v>
      </c>
      <c r="E13530" t="s">
        <v>128</v>
      </c>
    </row>
    <row r="13531" spans="1:9">
      <c r="A13531" t="s">
        <v>26</v>
      </c>
      <c r="B13531" t="s">
        <v>6663</v>
      </c>
      <c r="C13531" t="s">
        <v>6664</v>
      </c>
      <c r="D13531">
        <v>1</v>
      </c>
      <c r="E13531" t="s">
        <v>66</v>
      </c>
      <c r="F13531" t="s">
        <v>29</v>
      </c>
      <c r="G13531">
        <v>8.5470085470085472E-2</v>
      </c>
      <c r="H13531" t="s">
        <v>30</v>
      </c>
      <c r="I13531" t="s">
        <v>31</v>
      </c>
    </row>
    <row r="13532" spans="1:9">
      <c r="A13532" t="s">
        <v>26</v>
      </c>
      <c r="C13532" t="s">
        <v>67</v>
      </c>
      <c r="D13532" t="s">
        <v>6424</v>
      </c>
      <c r="E13532" t="s">
        <v>69</v>
      </c>
      <c r="F13532" t="s">
        <v>70</v>
      </c>
      <c r="G13532">
        <v>1</v>
      </c>
      <c r="H13532" t="s">
        <v>71</v>
      </c>
      <c r="I13532" t="s">
        <v>72</v>
      </c>
    </row>
    <row r="13533" spans="1:9">
      <c r="A13533" t="s">
        <v>26</v>
      </c>
      <c r="C13533" t="s">
        <v>73</v>
      </c>
      <c r="D13533" t="s">
        <v>658</v>
      </c>
      <c r="E13533" t="s">
        <v>69</v>
      </c>
      <c r="F13533" t="s">
        <v>75</v>
      </c>
      <c r="G13533">
        <v>1</v>
      </c>
      <c r="H13533" t="s">
        <v>76</v>
      </c>
      <c r="I13533" t="s">
        <v>77</v>
      </c>
    </row>
    <row r="13534" spans="1:9">
      <c r="A13534" t="s">
        <v>26</v>
      </c>
      <c r="B13534" t="s">
        <v>908</v>
      </c>
      <c r="C13534" t="s">
        <v>909</v>
      </c>
      <c r="D13534">
        <v>0.1</v>
      </c>
      <c r="E13534" t="s">
        <v>81</v>
      </c>
      <c r="F13534" t="s">
        <v>82</v>
      </c>
      <c r="G13534">
        <v>1</v>
      </c>
      <c r="H13534" t="s">
        <v>83</v>
      </c>
      <c r="I13534" t="s">
        <v>84</v>
      </c>
    </row>
    <row r="13535" spans="1:9">
      <c r="A13535" t="s">
        <v>26</v>
      </c>
      <c r="B13535" t="s">
        <v>6659</v>
      </c>
      <c r="C13535" t="s">
        <v>6660</v>
      </c>
      <c r="D13535">
        <v>4</v>
      </c>
      <c r="E13535" t="s">
        <v>2155</v>
      </c>
      <c r="F13535" t="s">
        <v>600</v>
      </c>
      <c r="G13535">
        <v>4.0000000000000001E-3</v>
      </c>
      <c r="H13535" t="s">
        <v>88</v>
      </c>
      <c r="I13535" t="s">
        <v>89</v>
      </c>
    </row>
    <row r="13536" spans="1:9">
      <c r="A13536" t="s">
        <v>26</v>
      </c>
      <c r="C13536" t="s">
        <v>67</v>
      </c>
      <c r="D13536" t="s">
        <v>68</v>
      </c>
      <c r="E13536" t="s">
        <v>69</v>
      </c>
      <c r="F13536" t="s">
        <v>1035</v>
      </c>
      <c r="G13536">
        <v>1</v>
      </c>
      <c r="H13536" t="s">
        <v>286</v>
      </c>
      <c r="I13536" t="s">
        <v>287</v>
      </c>
    </row>
    <row r="13537" spans="1:9">
      <c r="A13537" t="s">
        <v>26</v>
      </c>
      <c r="C13537" t="s">
        <v>73</v>
      </c>
      <c r="D13537" t="s">
        <v>74</v>
      </c>
      <c r="E13537" t="s">
        <v>69</v>
      </c>
      <c r="F13537" t="s">
        <v>1036</v>
      </c>
      <c r="G13537">
        <v>1</v>
      </c>
      <c r="H13537" t="s">
        <v>289</v>
      </c>
      <c r="I13537" t="s">
        <v>290</v>
      </c>
    </row>
    <row r="13538" spans="1:9">
      <c r="A13538" t="s">
        <v>26</v>
      </c>
      <c r="B13538" t="s">
        <v>6503</v>
      </c>
      <c r="C13538" t="s">
        <v>6504</v>
      </c>
      <c r="D13538">
        <v>16</v>
      </c>
      <c r="E13538" t="s">
        <v>2131</v>
      </c>
      <c r="F13538" t="s">
        <v>3928</v>
      </c>
      <c r="G13538">
        <v>5.0000000000000001E-4</v>
      </c>
      <c r="H13538" t="s">
        <v>292</v>
      </c>
      <c r="I13538" t="s">
        <v>293</v>
      </c>
    </row>
    <row r="13539" spans="1:9">
      <c r="A13539" t="s">
        <v>26</v>
      </c>
      <c r="C13539" t="s">
        <v>67</v>
      </c>
      <c r="D13539" t="s">
        <v>68</v>
      </c>
      <c r="E13539" t="s">
        <v>69</v>
      </c>
      <c r="F13539" t="s">
        <v>3929</v>
      </c>
      <c r="G13539">
        <v>1</v>
      </c>
      <c r="H13539" t="s">
        <v>604</v>
      </c>
      <c r="I13539" t="s">
        <v>605</v>
      </c>
    </row>
    <row r="13540" spans="1:9">
      <c r="A13540" t="s">
        <v>26</v>
      </c>
      <c r="C13540" t="s">
        <v>73</v>
      </c>
      <c r="D13540" t="s">
        <v>74</v>
      </c>
      <c r="E13540" t="s">
        <v>69</v>
      </c>
      <c r="F13540" t="s">
        <v>3930</v>
      </c>
      <c r="G13540">
        <v>1</v>
      </c>
      <c r="H13540" t="s">
        <v>663</v>
      </c>
      <c r="I13540" t="s">
        <v>664</v>
      </c>
    </row>
    <row r="13541" spans="1:9">
      <c r="A13541" t="s">
        <v>26</v>
      </c>
      <c r="B13541" t="s">
        <v>908</v>
      </c>
      <c r="C13541" t="s">
        <v>909</v>
      </c>
      <c r="D13541">
        <v>0.05</v>
      </c>
      <c r="E13541" t="s">
        <v>81</v>
      </c>
      <c r="F13541" t="s">
        <v>3932</v>
      </c>
      <c r="G13541">
        <v>4</v>
      </c>
      <c r="H13541" t="s">
        <v>668</v>
      </c>
      <c r="I13541" t="s">
        <v>669</v>
      </c>
    </row>
    <row r="13542" spans="1:9">
      <c r="A13542" t="s">
        <v>26</v>
      </c>
      <c r="C13542" t="s">
        <v>85</v>
      </c>
      <c r="D13542" t="s">
        <v>86</v>
      </c>
      <c r="E13542" t="s">
        <v>69</v>
      </c>
      <c r="F13542" t="s">
        <v>4331</v>
      </c>
      <c r="G13542">
        <v>1</v>
      </c>
      <c r="H13542" t="s">
        <v>671</v>
      </c>
      <c r="I13542" t="s">
        <v>672</v>
      </c>
    </row>
    <row r="13543" spans="1:9">
      <c r="A13543" t="s">
        <v>17</v>
      </c>
      <c r="B13543" t="s">
        <v>6665</v>
      </c>
      <c r="C13543" t="s">
        <v>6666</v>
      </c>
      <c r="D13543" t="s">
        <v>6541</v>
      </c>
      <c r="E13543" t="s">
        <v>128</v>
      </c>
    </row>
    <row r="13544" spans="1:9">
      <c r="A13544" t="s">
        <v>26</v>
      </c>
      <c r="B13544" t="s">
        <v>6667</v>
      </c>
      <c r="C13544" t="s">
        <v>6668</v>
      </c>
      <c r="D13544">
        <v>1</v>
      </c>
      <c r="E13544" t="s">
        <v>6386</v>
      </c>
      <c r="F13544" t="s">
        <v>29</v>
      </c>
      <c r="G13544">
        <v>0.12658227848101264</v>
      </c>
      <c r="H13544" t="s">
        <v>30</v>
      </c>
      <c r="I13544" t="s">
        <v>31</v>
      </c>
    </row>
    <row r="13545" spans="1:9">
      <c r="A13545" t="s">
        <v>26</v>
      </c>
      <c r="C13545" t="s">
        <v>67</v>
      </c>
      <c r="D13545" t="s">
        <v>6424</v>
      </c>
      <c r="E13545" t="s">
        <v>69</v>
      </c>
      <c r="F13545" t="s">
        <v>70</v>
      </c>
      <c r="G13545">
        <v>1</v>
      </c>
      <c r="H13545" t="s">
        <v>71</v>
      </c>
      <c r="I13545" t="s">
        <v>72</v>
      </c>
    </row>
    <row r="13546" spans="1:9">
      <c r="A13546" t="s">
        <v>26</v>
      </c>
      <c r="C13546" t="s">
        <v>73</v>
      </c>
      <c r="D13546" t="s">
        <v>658</v>
      </c>
      <c r="E13546" t="s">
        <v>69</v>
      </c>
      <c r="F13546" t="s">
        <v>75</v>
      </c>
      <c r="G13546">
        <v>1</v>
      </c>
      <c r="H13546" t="s">
        <v>76</v>
      </c>
      <c r="I13546" t="s">
        <v>77</v>
      </c>
    </row>
    <row r="13547" spans="1:9">
      <c r="A13547" t="s">
        <v>26</v>
      </c>
      <c r="B13547" t="s">
        <v>908</v>
      </c>
      <c r="C13547" t="s">
        <v>909</v>
      </c>
      <c r="D13547">
        <v>0.1</v>
      </c>
      <c r="E13547" t="s">
        <v>81</v>
      </c>
      <c r="F13547" t="s">
        <v>82</v>
      </c>
      <c r="G13547">
        <v>1</v>
      </c>
      <c r="H13547" t="s">
        <v>83</v>
      </c>
      <c r="I13547" t="s">
        <v>84</v>
      </c>
    </row>
    <row r="13548" spans="1:9">
      <c r="A13548" t="s">
        <v>26</v>
      </c>
      <c r="B13548" t="s">
        <v>6659</v>
      </c>
      <c r="C13548" t="s">
        <v>6660</v>
      </c>
      <c r="D13548">
        <v>4</v>
      </c>
      <c r="E13548" t="s">
        <v>2155</v>
      </c>
      <c r="F13548" t="s">
        <v>600</v>
      </c>
      <c r="G13548">
        <v>4.0000000000000001E-3</v>
      </c>
      <c r="H13548" t="s">
        <v>88</v>
      </c>
      <c r="I13548" t="s">
        <v>89</v>
      </c>
    </row>
    <row r="13549" spans="1:9">
      <c r="A13549" t="s">
        <v>26</v>
      </c>
      <c r="C13549" t="s">
        <v>67</v>
      </c>
      <c r="D13549" t="s">
        <v>68</v>
      </c>
      <c r="E13549" t="s">
        <v>69</v>
      </c>
      <c r="F13549" t="s">
        <v>1035</v>
      </c>
      <c r="G13549">
        <v>1</v>
      </c>
      <c r="H13549" t="s">
        <v>286</v>
      </c>
      <c r="I13549" t="s">
        <v>287</v>
      </c>
    </row>
    <row r="13550" spans="1:9">
      <c r="A13550" t="s">
        <v>26</v>
      </c>
      <c r="C13550" t="s">
        <v>73</v>
      </c>
      <c r="D13550" t="s">
        <v>74</v>
      </c>
      <c r="E13550" t="s">
        <v>69</v>
      </c>
      <c r="F13550" t="s">
        <v>1036</v>
      </c>
      <c r="G13550">
        <v>1</v>
      </c>
      <c r="H13550" t="s">
        <v>289</v>
      </c>
      <c r="I13550" t="s">
        <v>290</v>
      </c>
    </row>
    <row r="13551" spans="1:9">
      <c r="A13551" t="s">
        <v>26</v>
      </c>
      <c r="B13551" t="s">
        <v>6503</v>
      </c>
      <c r="C13551" t="s">
        <v>6504</v>
      </c>
      <c r="D13551">
        <v>16</v>
      </c>
      <c r="E13551" t="s">
        <v>2131</v>
      </c>
      <c r="F13551" t="s">
        <v>3928</v>
      </c>
      <c r="G13551">
        <v>5.0000000000000001E-4</v>
      </c>
      <c r="H13551" t="s">
        <v>292</v>
      </c>
      <c r="I13551" t="s">
        <v>293</v>
      </c>
    </row>
    <row r="13552" spans="1:9">
      <c r="A13552" t="s">
        <v>26</v>
      </c>
      <c r="C13552" t="s">
        <v>67</v>
      </c>
      <c r="D13552" t="s">
        <v>68</v>
      </c>
      <c r="E13552" t="s">
        <v>69</v>
      </c>
      <c r="F13552" t="s">
        <v>3929</v>
      </c>
      <c r="G13552">
        <v>1</v>
      </c>
      <c r="H13552" t="s">
        <v>604</v>
      </c>
      <c r="I13552" t="s">
        <v>605</v>
      </c>
    </row>
    <row r="13553" spans="1:9">
      <c r="A13553" t="s">
        <v>26</v>
      </c>
      <c r="C13553" t="s">
        <v>73</v>
      </c>
      <c r="D13553" t="s">
        <v>74</v>
      </c>
      <c r="E13553" t="s">
        <v>69</v>
      </c>
      <c r="F13553" t="s">
        <v>3930</v>
      </c>
      <c r="G13553">
        <v>1</v>
      </c>
      <c r="H13553" t="s">
        <v>663</v>
      </c>
      <c r="I13553" t="s">
        <v>664</v>
      </c>
    </row>
    <row r="13554" spans="1:9">
      <c r="A13554" t="s">
        <v>26</v>
      </c>
      <c r="B13554" t="s">
        <v>908</v>
      </c>
      <c r="C13554" t="s">
        <v>909</v>
      </c>
      <c r="D13554">
        <v>0.05</v>
      </c>
      <c r="E13554" t="s">
        <v>81</v>
      </c>
      <c r="F13554" t="s">
        <v>3932</v>
      </c>
      <c r="G13554">
        <v>4</v>
      </c>
      <c r="H13554" t="s">
        <v>668</v>
      </c>
      <c r="I13554" t="s">
        <v>669</v>
      </c>
    </row>
    <row r="13555" spans="1:9">
      <c r="A13555" t="s">
        <v>26</v>
      </c>
      <c r="C13555" t="s">
        <v>85</v>
      </c>
      <c r="D13555" t="s">
        <v>86</v>
      </c>
      <c r="E13555" t="s">
        <v>69</v>
      </c>
      <c r="F13555" t="s">
        <v>4331</v>
      </c>
      <c r="G13555">
        <v>1</v>
      </c>
      <c r="H13555" t="s">
        <v>671</v>
      </c>
      <c r="I13555" t="s">
        <v>672</v>
      </c>
    </row>
    <row r="13556" spans="1:9">
      <c r="A13556" t="s">
        <v>17</v>
      </c>
      <c r="B13556" t="s">
        <v>6669</v>
      </c>
      <c r="C13556" t="s">
        <v>6670</v>
      </c>
      <c r="D13556" t="s">
        <v>6541</v>
      </c>
      <c r="E13556" t="s">
        <v>128</v>
      </c>
    </row>
    <row r="13557" spans="1:9">
      <c r="A13557" t="s">
        <v>26</v>
      </c>
      <c r="B13557" t="s">
        <v>6671</v>
      </c>
      <c r="C13557" t="s">
        <v>6672</v>
      </c>
      <c r="D13557">
        <v>1</v>
      </c>
      <c r="E13557" t="s">
        <v>6386</v>
      </c>
      <c r="F13557" t="s">
        <v>29</v>
      </c>
      <c r="G13557">
        <v>9.4339622641509441E-2</v>
      </c>
      <c r="H13557" t="s">
        <v>30</v>
      </c>
      <c r="I13557" t="s">
        <v>31</v>
      </c>
    </row>
    <row r="13558" spans="1:9">
      <c r="A13558" t="s">
        <v>26</v>
      </c>
      <c r="C13558" t="s">
        <v>67</v>
      </c>
      <c r="D13558" t="s">
        <v>6424</v>
      </c>
      <c r="E13558" t="s">
        <v>69</v>
      </c>
      <c r="F13558" t="s">
        <v>70</v>
      </c>
      <c r="G13558">
        <v>1</v>
      </c>
      <c r="H13558" t="s">
        <v>71</v>
      </c>
      <c r="I13558" t="s">
        <v>72</v>
      </c>
    </row>
    <row r="13559" spans="1:9">
      <c r="A13559" t="s">
        <v>26</v>
      </c>
      <c r="C13559" t="s">
        <v>73</v>
      </c>
      <c r="D13559" t="s">
        <v>658</v>
      </c>
      <c r="E13559" t="s">
        <v>69</v>
      </c>
      <c r="F13559" t="s">
        <v>75</v>
      </c>
      <c r="G13559">
        <v>1</v>
      </c>
      <c r="H13559" t="s">
        <v>76</v>
      </c>
      <c r="I13559" t="s">
        <v>77</v>
      </c>
    </row>
    <row r="13560" spans="1:9">
      <c r="A13560" t="s">
        <v>26</v>
      </c>
      <c r="B13560" t="s">
        <v>908</v>
      </c>
      <c r="C13560" t="s">
        <v>909</v>
      </c>
      <c r="D13560">
        <v>0.1</v>
      </c>
      <c r="E13560" t="s">
        <v>81</v>
      </c>
      <c r="F13560" t="s">
        <v>82</v>
      </c>
      <c r="G13560">
        <v>1</v>
      </c>
      <c r="H13560" t="s">
        <v>83</v>
      </c>
      <c r="I13560" t="s">
        <v>84</v>
      </c>
    </row>
    <row r="13561" spans="1:9">
      <c r="A13561" t="s">
        <v>26</v>
      </c>
      <c r="B13561" t="s">
        <v>6659</v>
      </c>
      <c r="C13561" t="s">
        <v>6660</v>
      </c>
      <c r="D13561">
        <v>4</v>
      </c>
      <c r="E13561" t="s">
        <v>2155</v>
      </c>
      <c r="F13561" t="s">
        <v>600</v>
      </c>
      <c r="G13561">
        <v>4.0000000000000001E-3</v>
      </c>
      <c r="H13561" t="s">
        <v>88</v>
      </c>
      <c r="I13561" t="s">
        <v>89</v>
      </c>
    </row>
    <row r="13562" spans="1:9">
      <c r="A13562" t="s">
        <v>26</v>
      </c>
      <c r="C13562" t="s">
        <v>67</v>
      </c>
      <c r="D13562" t="s">
        <v>68</v>
      </c>
      <c r="E13562" t="s">
        <v>69</v>
      </c>
      <c r="F13562" t="s">
        <v>1035</v>
      </c>
      <c r="G13562">
        <v>1</v>
      </c>
      <c r="H13562" t="s">
        <v>286</v>
      </c>
      <c r="I13562" t="s">
        <v>287</v>
      </c>
    </row>
    <row r="13563" spans="1:9">
      <c r="A13563" t="s">
        <v>26</v>
      </c>
      <c r="C13563" t="s">
        <v>73</v>
      </c>
      <c r="D13563" t="s">
        <v>74</v>
      </c>
      <c r="E13563" t="s">
        <v>69</v>
      </c>
      <c r="F13563" t="s">
        <v>1036</v>
      </c>
      <c r="G13563">
        <v>1</v>
      </c>
      <c r="H13563" t="s">
        <v>289</v>
      </c>
      <c r="I13563" t="s">
        <v>290</v>
      </c>
    </row>
    <row r="13564" spans="1:9">
      <c r="A13564" t="s">
        <v>26</v>
      </c>
      <c r="B13564" t="s">
        <v>6503</v>
      </c>
      <c r="C13564" t="s">
        <v>6504</v>
      </c>
      <c r="D13564">
        <v>16</v>
      </c>
      <c r="E13564" t="s">
        <v>2131</v>
      </c>
      <c r="F13564" t="s">
        <v>3928</v>
      </c>
      <c r="G13564">
        <v>5.0000000000000001E-4</v>
      </c>
      <c r="H13564" t="s">
        <v>292</v>
      </c>
      <c r="I13564" t="s">
        <v>293</v>
      </c>
    </row>
    <row r="13565" spans="1:9">
      <c r="A13565" t="s">
        <v>26</v>
      </c>
      <c r="C13565" t="s">
        <v>67</v>
      </c>
      <c r="D13565" t="s">
        <v>68</v>
      </c>
      <c r="E13565" t="s">
        <v>69</v>
      </c>
      <c r="F13565" t="s">
        <v>3929</v>
      </c>
      <c r="G13565">
        <v>1</v>
      </c>
      <c r="H13565" t="s">
        <v>604</v>
      </c>
      <c r="I13565" t="s">
        <v>605</v>
      </c>
    </row>
    <row r="13566" spans="1:9">
      <c r="A13566" t="s">
        <v>26</v>
      </c>
      <c r="C13566" t="s">
        <v>73</v>
      </c>
      <c r="D13566" t="s">
        <v>74</v>
      </c>
      <c r="E13566" t="s">
        <v>69</v>
      </c>
      <c r="F13566" t="s">
        <v>3930</v>
      </c>
      <c r="G13566">
        <v>1</v>
      </c>
      <c r="H13566" t="s">
        <v>663</v>
      </c>
      <c r="I13566" t="s">
        <v>664</v>
      </c>
    </row>
    <row r="13567" spans="1:9">
      <c r="A13567" t="s">
        <v>26</v>
      </c>
      <c r="B13567" t="s">
        <v>908</v>
      </c>
      <c r="C13567" t="s">
        <v>909</v>
      </c>
      <c r="D13567">
        <v>0.05</v>
      </c>
      <c r="E13567" t="s">
        <v>81</v>
      </c>
      <c r="F13567" t="s">
        <v>3932</v>
      </c>
      <c r="G13567">
        <v>4</v>
      </c>
      <c r="H13567" t="s">
        <v>668</v>
      </c>
      <c r="I13567" t="s">
        <v>669</v>
      </c>
    </row>
    <row r="13568" spans="1:9">
      <c r="A13568" t="s">
        <v>26</v>
      </c>
      <c r="C13568" t="s">
        <v>85</v>
      </c>
      <c r="D13568" t="s">
        <v>86</v>
      </c>
      <c r="E13568" t="s">
        <v>69</v>
      </c>
      <c r="F13568" t="s">
        <v>4331</v>
      </c>
      <c r="G13568">
        <v>1</v>
      </c>
      <c r="H13568" t="s">
        <v>671</v>
      </c>
      <c r="I13568" t="s">
        <v>672</v>
      </c>
    </row>
    <row r="13569" spans="1:9">
      <c r="A13569" t="s">
        <v>17</v>
      </c>
      <c r="B13569" t="s">
        <v>6673</v>
      </c>
      <c r="C13569" t="s">
        <v>6674</v>
      </c>
      <c r="D13569" t="s">
        <v>6541</v>
      </c>
    </row>
    <row r="13570" spans="1:9">
      <c r="A13570" t="s">
        <v>17</v>
      </c>
      <c r="B13570" t="s">
        <v>6675</v>
      </c>
      <c r="C13570" t="s">
        <v>6676</v>
      </c>
      <c r="D13570" t="s">
        <v>6541</v>
      </c>
      <c r="E13570" t="s">
        <v>128</v>
      </c>
    </row>
    <row r="13571" spans="1:9">
      <c r="A13571" t="s">
        <v>26</v>
      </c>
      <c r="B13571" t="s">
        <v>6677</v>
      </c>
      <c r="C13571" t="s">
        <v>6678</v>
      </c>
      <c r="D13571">
        <v>1</v>
      </c>
      <c r="E13571" t="s">
        <v>128</v>
      </c>
      <c r="F13571" t="s">
        <v>359</v>
      </c>
      <c r="G13571">
        <v>1</v>
      </c>
      <c r="H13571" t="s">
        <v>30</v>
      </c>
      <c r="I13571" t="s">
        <v>31</v>
      </c>
    </row>
    <row r="13572" spans="1:9">
      <c r="A13572" t="s">
        <v>26</v>
      </c>
      <c r="C13572" t="s">
        <v>67</v>
      </c>
      <c r="D13572" t="s">
        <v>6424</v>
      </c>
      <c r="E13572" t="s">
        <v>69</v>
      </c>
      <c r="F13572" t="s">
        <v>70</v>
      </c>
      <c r="G13572">
        <v>1</v>
      </c>
      <c r="H13572" t="s">
        <v>71</v>
      </c>
      <c r="I13572" t="s">
        <v>72</v>
      </c>
    </row>
    <row r="13573" spans="1:9">
      <c r="A13573" t="s">
        <v>26</v>
      </c>
      <c r="C13573" t="s">
        <v>73</v>
      </c>
      <c r="D13573" t="s">
        <v>658</v>
      </c>
      <c r="E13573" t="s">
        <v>69</v>
      </c>
      <c r="F13573" t="s">
        <v>75</v>
      </c>
      <c r="G13573">
        <v>1</v>
      </c>
      <c r="H13573" t="s">
        <v>76</v>
      </c>
      <c r="I13573" t="s">
        <v>77</v>
      </c>
    </row>
    <row r="13574" spans="1:9">
      <c r="A13574" t="s">
        <v>26</v>
      </c>
      <c r="B13574" t="s">
        <v>908</v>
      </c>
      <c r="C13574" t="s">
        <v>909</v>
      </c>
      <c r="D13574">
        <v>0.09</v>
      </c>
      <c r="E13574" t="s">
        <v>81</v>
      </c>
      <c r="F13574" t="s">
        <v>82</v>
      </c>
      <c r="G13574">
        <v>1</v>
      </c>
      <c r="H13574" t="s">
        <v>83</v>
      </c>
      <c r="I13574" t="s">
        <v>84</v>
      </c>
    </row>
    <row r="13575" spans="1:9">
      <c r="A13575" t="s">
        <v>26</v>
      </c>
      <c r="C13575" t="s">
        <v>85</v>
      </c>
      <c r="D13575" t="s">
        <v>86</v>
      </c>
      <c r="E13575" t="s">
        <v>69</v>
      </c>
      <c r="F13575" t="s">
        <v>87</v>
      </c>
      <c r="G13575">
        <v>1</v>
      </c>
      <c r="H13575" t="s">
        <v>88</v>
      </c>
      <c r="I13575" t="s">
        <v>89</v>
      </c>
    </row>
    <row r="13576" spans="1:9">
      <c r="A13576" t="s">
        <v>17</v>
      </c>
      <c r="B13576" t="s">
        <v>6679</v>
      </c>
      <c r="C13576" t="s">
        <v>6680</v>
      </c>
      <c r="D13576" t="s">
        <v>6541</v>
      </c>
      <c r="E13576" t="s">
        <v>128</v>
      </c>
    </row>
    <row r="13577" spans="1:9">
      <c r="A13577" t="s">
        <v>26</v>
      </c>
      <c r="B13577" t="s">
        <v>6681</v>
      </c>
      <c r="C13577" t="s">
        <v>6682</v>
      </c>
      <c r="D13577">
        <v>1</v>
      </c>
      <c r="E13577" t="s">
        <v>128</v>
      </c>
      <c r="F13577" t="s">
        <v>359</v>
      </c>
      <c r="G13577">
        <v>1</v>
      </c>
      <c r="H13577" t="s">
        <v>30</v>
      </c>
      <c r="I13577" t="s">
        <v>31</v>
      </c>
    </row>
    <row r="13578" spans="1:9">
      <c r="A13578" t="s">
        <v>26</v>
      </c>
      <c r="C13578" t="s">
        <v>67</v>
      </c>
      <c r="D13578" t="s">
        <v>6424</v>
      </c>
      <c r="E13578" t="s">
        <v>69</v>
      </c>
      <c r="F13578" t="s">
        <v>70</v>
      </c>
      <c r="G13578">
        <v>1</v>
      </c>
      <c r="H13578" t="s">
        <v>71</v>
      </c>
      <c r="I13578" t="s">
        <v>72</v>
      </c>
    </row>
    <row r="13579" spans="1:9">
      <c r="A13579" t="s">
        <v>26</v>
      </c>
      <c r="C13579" t="s">
        <v>73</v>
      </c>
      <c r="D13579" t="s">
        <v>658</v>
      </c>
      <c r="E13579" t="s">
        <v>69</v>
      </c>
      <c r="F13579" t="s">
        <v>75</v>
      </c>
      <c r="G13579">
        <v>1</v>
      </c>
      <c r="H13579" t="s">
        <v>76</v>
      </c>
      <c r="I13579" t="s">
        <v>77</v>
      </c>
    </row>
    <row r="13580" spans="1:9">
      <c r="A13580" t="s">
        <v>26</v>
      </c>
      <c r="B13580" t="s">
        <v>908</v>
      </c>
      <c r="C13580" t="s">
        <v>909</v>
      </c>
      <c r="D13580">
        <v>0.09</v>
      </c>
      <c r="E13580" t="s">
        <v>81</v>
      </c>
      <c r="F13580" t="s">
        <v>82</v>
      </c>
      <c r="G13580">
        <v>1</v>
      </c>
      <c r="H13580" t="s">
        <v>83</v>
      </c>
      <c r="I13580" t="s">
        <v>84</v>
      </c>
    </row>
    <row r="13581" spans="1:9">
      <c r="A13581" t="s">
        <v>26</v>
      </c>
      <c r="C13581" t="s">
        <v>85</v>
      </c>
      <c r="D13581" t="s">
        <v>86</v>
      </c>
      <c r="E13581" t="s">
        <v>69</v>
      </c>
      <c r="F13581" t="s">
        <v>87</v>
      </c>
      <c r="G13581">
        <v>1</v>
      </c>
      <c r="H13581" t="s">
        <v>88</v>
      </c>
      <c r="I13581" t="s">
        <v>89</v>
      </c>
    </row>
    <row r="13582" spans="1:9">
      <c r="A13582" t="s">
        <v>17</v>
      </c>
      <c r="B13582" t="s">
        <v>6683</v>
      </c>
      <c r="C13582" t="s">
        <v>6684</v>
      </c>
      <c r="D13582" t="s">
        <v>6541</v>
      </c>
      <c r="E13582" t="s">
        <v>128</v>
      </c>
    </row>
    <row r="13583" spans="1:9">
      <c r="A13583" t="s">
        <v>26</v>
      </c>
      <c r="B13583" t="s">
        <v>6685</v>
      </c>
      <c r="C13583" t="s">
        <v>6686</v>
      </c>
      <c r="D13583">
        <v>1</v>
      </c>
      <c r="E13583" t="s">
        <v>128</v>
      </c>
      <c r="F13583" t="s">
        <v>359</v>
      </c>
      <c r="G13583">
        <v>1</v>
      </c>
      <c r="H13583" t="s">
        <v>30</v>
      </c>
      <c r="I13583" t="s">
        <v>31</v>
      </c>
    </row>
    <row r="13584" spans="1:9">
      <c r="A13584" t="s">
        <v>26</v>
      </c>
      <c r="C13584" t="s">
        <v>67</v>
      </c>
      <c r="D13584" t="s">
        <v>6424</v>
      </c>
      <c r="E13584" t="s">
        <v>69</v>
      </c>
      <c r="F13584" t="s">
        <v>70</v>
      </c>
      <c r="G13584">
        <v>1</v>
      </c>
      <c r="H13584" t="s">
        <v>71</v>
      </c>
      <c r="I13584" t="s">
        <v>72</v>
      </c>
    </row>
    <row r="13585" spans="1:9">
      <c r="A13585" t="s">
        <v>26</v>
      </c>
      <c r="C13585" t="s">
        <v>73</v>
      </c>
      <c r="D13585" t="s">
        <v>658</v>
      </c>
      <c r="E13585" t="s">
        <v>69</v>
      </c>
      <c r="F13585" t="s">
        <v>75</v>
      </c>
      <c r="G13585">
        <v>1</v>
      </c>
      <c r="H13585" t="s">
        <v>76</v>
      </c>
      <c r="I13585" t="s">
        <v>77</v>
      </c>
    </row>
    <row r="13586" spans="1:9">
      <c r="A13586" t="s">
        <v>26</v>
      </c>
      <c r="B13586" t="s">
        <v>908</v>
      </c>
      <c r="C13586" t="s">
        <v>909</v>
      </c>
      <c r="D13586">
        <v>0.09</v>
      </c>
      <c r="E13586" t="s">
        <v>81</v>
      </c>
      <c r="F13586" t="s">
        <v>82</v>
      </c>
      <c r="G13586">
        <v>1</v>
      </c>
      <c r="H13586" t="s">
        <v>83</v>
      </c>
      <c r="I13586" t="s">
        <v>84</v>
      </c>
    </row>
    <row r="13587" spans="1:9">
      <c r="A13587" t="s">
        <v>26</v>
      </c>
      <c r="C13587" t="s">
        <v>85</v>
      </c>
      <c r="D13587" t="s">
        <v>86</v>
      </c>
      <c r="E13587" t="s">
        <v>69</v>
      </c>
      <c r="F13587" t="s">
        <v>87</v>
      </c>
      <c r="G13587">
        <v>1</v>
      </c>
      <c r="H13587" t="s">
        <v>88</v>
      </c>
      <c r="I13587" t="s">
        <v>89</v>
      </c>
    </row>
    <row r="13588" spans="1:9">
      <c r="A13588" t="s">
        <v>17</v>
      </c>
      <c r="B13588" t="s">
        <v>6687</v>
      </c>
      <c r="C13588" t="s">
        <v>6688</v>
      </c>
      <c r="D13588" t="s">
        <v>6541</v>
      </c>
    </row>
    <row r="13589" spans="1:9">
      <c r="A13589" t="s">
        <v>17</v>
      </c>
      <c r="B13589" t="s">
        <v>6689</v>
      </c>
      <c r="C13589" t="s">
        <v>6690</v>
      </c>
      <c r="D13589" t="s">
        <v>6541</v>
      </c>
      <c r="E13589" t="s">
        <v>128</v>
      </c>
    </row>
    <row r="13590" spans="1:9">
      <c r="A13590" t="s">
        <v>26</v>
      </c>
      <c r="B13590" t="s">
        <v>6691</v>
      </c>
      <c r="C13590" t="s">
        <v>6692</v>
      </c>
      <c r="D13590">
        <v>1</v>
      </c>
      <c r="E13590" t="s">
        <v>128</v>
      </c>
      <c r="F13590" t="s">
        <v>29</v>
      </c>
      <c r="G13590">
        <v>5.2083333333333336E-2</v>
      </c>
      <c r="H13590" t="s">
        <v>30</v>
      </c>
      <c r="I13590" t="s">
        <v>31</v>
      </c>
    </row>
    <row r="13591" spans="1:9">
      <c r="A13591" t="s">
        <v>26</v>
      </c>
      <c r="C13591" t="s">
        <v>67</v>
      </c>
      <c r="D13591" t="s">
        <v>6424</v>
      </c>
      <c r="E13591" t="s">
        <v>69</v>
      </c>
      <c r="F13591" t="s">
        <v>70</v>
      </c>
      <c r="G13591">
        <v>1</v>
      </c>
      <c r="H13591" t="s">
        <v>71</v>
      </c>
      <c r="I13591" t="s">
        <v>72</v>
      </c>
    </row>
    <row r="13592" spans="1:9">
      <c r="A13592" t="s">
        <v>26</v>
      </c>
      <c r="C13592" t="s">
        <v>73</v>
      </c>
      <c r="D13592" t="s">
        <v>658</v>
      </c>
      <c r="E13592" t="s">
        <v>69</v>
      </c>
      <c r="F13592" t="s">
        <v>75</v>
      </c>
      <c r="G13592">
        <v>1</v>
      </c>
      <c r="H13592" t="s">
        <v>76</v>
      </c>
      <c r="I13592" t="s">
        <v>77</v>
      </c>
    </row>
    <row r="13593" spans="1:9">
      <c r="A13593" t="s">
        <v>26</v>
      </c>
      <c r="B13593" t="s">
        <v>908</v>
      </c>
      <c r="C13593" t="s">
        <v>909</v>
      </c>
      <c r="D13593">
        <v>0.08</v>
      </c>
      <c r="E13593" t="s">
        <v>81</v>
      </c>
      <c r="F13593" t="s">
        <v>82</v>
      </c>
      <c r="G13593">
        <v>1</v>
      </c>
      <c r="H13593" t="s">
        <v>83</v>
      </c>
      <c r="I13593" t="s">
        <v>84</v>
      </c>
    </row>
    <row r="13594" spans="1:9">
      <c r="A13594" t="s">
        <v>26</v>
      </c>
      <c r="C13594" t="s">
        <v>85</v>
      </c>
      <c r="D13594" t="s">
        <v>86</v>
      </c>
      <c r="E13594" t="s">
        <v>69</v>
      </c>
      <c r="F13594" t="s">
        <v>87</v>
      </c>
      <c r="G13594">
        <v>1</v>
      </c>
      <c r="H13594" t="s">
        <v>88</v>
      </c>
      <c r="I13594" t="s">
        <v>89</v>
      </c>
    </row>
    <row r="13595" spans="1:9">
      <c r="A13595" t="s">
        <v>17</v>
      </c>
      <c r="B13595" t="s">
        <v>6693</v>
      </c>
      <c r="C13595" t="s">
        <v>6694</v>
      </c>
      <c r="D13595" t="s">
        <v>6541</v>
      </c>
    </row>
    <row r="13596" spans="1:9">
      <c r="A13596" t="s">
        <v>17</v>
      </c>
      <c r="B13596" t="s">
        <v>6695</v>
      </c>
      <c r="C13596" t="s">
        <v>6696</v>
      </c>
      <c r="D13596" t="s">
        <v>6541</v>
      </c>
      <c r="E13596" t="s">
        <v>128</v>
      </c>
    </row>
    <row r="13597" spans="1:9">
      <c r="A13597" t="s">
        <v>26</v>
      </c>
      <c r="B13597" t="s">
        <v>6697</v>
      </c>
      <c r="C13597" t="s">
        <v>6698</v>
      </c>
      <c r="D13597">
        <v>1</v>
      </c>
      <c r="E13597" t="s">
        <v>6386</v>
      </c>
      <c r="F13597" t="s">
        <v>29</v>
      </c>
      <c r="G13597">
        <v>6.0240963855421679E-2</v>
      </c>
      <c r="H13597" t="s">
        <v>30</v>
      </c>
      <c r="I13597" t="s">
        <v>31</v>
      </c>
    </row>
    <row r="13598" spans="1:9">
      <c r="A13598" t="s">
        <v>26</v>
      </c>
      <c r="C13598" t="s">
        <v>67</v>
      </c>
      <c r="D13598" t="s">
        <v>6424</v>
      </c>
      <c r="E13598" t="s">
        <v>69</v>
      </c>
      <c r="F13598" t="s">
        <v>70</v>
      </c>
      <c r="G13598">
        <v>1</v>
      </c>
      <c r="H13598" t="s">
        <v>71</v>
      </c>
      <c r="I13598" t="s">
        <v>72</v>
      </c>
    </row>
    <row r="13599" spans="1:9">
      <c r="A13599" t="s">
        <v>26</v>
      </c>
      <c r="C13599" t="s">
        <v>73</v>
      </c>
      <c r="D13599" t="s">
        <v>658</v>
      </c>
      <c r="E13599" t="s">
        <v>69</v>
      </c>
      <c r="F13599" t="s">
        <v>75</v>
      </c>
      <c r="G13599">
        <v>1</v>
      </c>
      <c r="H13599" t="s">
        <v>76</v>
      </c>
      <c r="I13599" t="s">
        <v>77</v>
      </c>
    </row>
    <row r="13600" spans="1:9">
      <c r="A13600" t="s">
        <v>26</v>
      </c>
      <c r="B13600" t="s">
        <v>908</v>
      </c>
      <c r="C13600" t="s">
        <v>909</v>
      </c>
      <c r="D13600">
        <v>0.08</v>
      </c>
      <c r="E13600" t="s">
        <v>81</v>
      </c>
      <c r="F13600" t="s">
        <v>82</v>
      </c>
      <c r="G13600">
        <v>1</v>
      </c>
      <c r="H13600" t="s">
        <v>83</v>
      </c>
      <c r="I13600" t="s">
        <v>84</v>
      </c>
    </row>
    <row r="13601" spans="1:9">
      <c r="A13601" t="s">
        <v>26</v>
      </c>
      <c r="C13601" t="s">
        <v>85</v>
      </c>
      <c r="D13601" t="s">
        <v>86</v>
      </c>
      <c r="E13601" t="s">
        <v>69</v>
      </c>
      <c r="F13601" t="s">
        <v>87</v>
      </c>
      <c r="G13601">
        <v>1</v>
      </c>
      <c r="H13601" t="s">
        <v>88</v>
      </c>
      <c r="I13601" t="s">
        <v>89</v>
      </c>
    </row>
    <row r="13602" spans="1:9">
      <c r="A13602" t="s">
        <v>17</v>
      </c>
      <c r="B13602" t="s">
        <v>6699</v>
      </c>
      <c r="C13602" t="s">
        <v>6700</v>
      </c>
      <c r="D13602" t="s">
        <v>6541</v>
      </c>
      <c r="E13602" t="s">
        <v>128</v>
      </c>
    </row>
    <row r="13603" spans="1:9">
      <c r="A13603" t="s">
        <v>26</v>
      </c>
      <c r="B13603" t="s">
        <v>6701</v>
      </c>
      <c r="C13603" t="s">
        <v>6702</v>
      </c>
      <c r="D13603">
        <v>1</v>
      </c>
      <c r="E13603" t="s">
        <v>6386</v>
      </c>
      <c r="F13603" t="s">
        <v>29</v>
      </c>
      <c r="G13603">
        <v>7.8125E-2</v>
      </c>
      <c r="H13603" t="s">
        <v>30</v>
      </c>
      <c r="I13603" t="s">
        <v>31</v>
      </c>
    </row>
    <row r="13604" spans="1:9">
      <c r="A13604" t="s">
        <v>26</v>
      </c>
      <c r="C13604" t="s">
        <v>67</v>
      </c>
      <c r="D13604" t="s">
        <v>6424</v>
      </c>
      <c r="E13604" t="s">
        <v>69</v>
      </c>
      <c r="F13604" t="s">
        <v>70</v>
      </c>
      <c r="G13604">
        <v>1</v>
      </c>
      <c r="H13604" t="s">
        <v>71</v>
      </c>
      <c r="I13604" t="s">
        <v>72</v>
      </c>
    </row>
    <row r="13605" spans="1:9">
      <c r="A13605" t="s">
        <v>26</v>
      </c>
      <c r="C13605" t="s">
        <v>73</v>
      </c>
      <c r="D13605" t="s">
        <v>658</v>
      </c>
      <c r="E13605" t="s">
        <v>69</v>
      </c>
      <c r="F13605" t="s">
        <v>75</v>
      </c>
      <c r="G13605">
        <v>1</v>
      </c>
      <c r="H13605" t="s">
        <v>76</v>
      </c>
      <c r="I13605" t="s">
        <v>77</v>
      </c>
    </row>
    <row r="13606" spans="1:9">
      <c r="A13606" t="s">
        <v>26</v>
      </c>
      <c r="B13606" t="s">
        <v>908</v>
      </c>
      <c r="C13606" t="s">
        <v>909</v>
      </c>
      <c r="D13606">
        <v>0.08</v>
      </c>
      <c r="E13606" t="s">
        <v>81</v>
      </c>
      <c r="F13606" t="s">
        <v>82</v>
      </c>
      <c r="G13606">
        <v>1</v>
      </c>
      <c r="H13606" t="s">
        <v>83</v>
      </c>
      <c r="I13606" t="s">
        <v>84</v>
      </c>
    </row>
    <row r="13607" spans="1:9">
      <c r="A13607" t="s">
        <v>26</v>
      </c>
      <c r="C13607" t="s">
        <v>85</v>
      </c>
      <c r="D13607" t="s">
        <v>86</v>
      </c>
      <c r="E13607" t="s">
        <v>69</v>
      </c>
      <c r="F13607" t="s">
        <v>87</v>
      </c>
      <c r="G13607">
        <v>1</v>
      </c>
      <c r="H13607" t="s">
        <v>88</v>
      </c>
      <c r="I13607" t="s">
        <v>89</v>
      </c>
    </row>
    <row r="13608" spans="1:9">
      <c r="A13608" t="s">
        <v>17</v>
      </c>
      <c r="B13608" t="s">
        <v>6703</v>
      </c>
      <c r="C13608" t="s">
        <v>6704</v>
      </c>
      <c r="D13608" t="s">
        <v>6541</v>
      </c>
      <c r="E13608" t="s">
        <v>128</v>
      </c>
    </row>
    <row r="13609" spans="1:9">
      <c r="A13609" t="s">
        <v>26</v>
      </c>
      <c r="B13609" t="s">
        <v>6705</v>
      </c>
      <c r="C13609" t="s">
        <v>6706</v>
      </c>
      <c r="D13609">
        <v>1</v>
      </c>
      <c r="E13609" t="s">
        <v>128</v>
      </c>
      <c r="F13609" t="s">
        <v>29</v>
      </c>
      <c r="G13609">
        <v>0.2040816326530612</v>
      </c>
      <c r="H13609" t="s">
        <v>30</v>
      </c>
      <c r="I13609" t="s">
        <v>31</v>
      </c>
    </row>
    <row r="13610" spans="1:9">
      <c r="A13610" t="s">
        <v>26</v>
      </c>
      <c r="C13610" t="s">
        <v>67</v>
      </c>
      <c r="D13610" t="s">
        <v>6424</v>
      </c>
      <c r="E13610" t="s">
        <v>69</v>
      </c>
      <c r="F13610" t="s">
        <v>70</v>
      </c>
      <c r="G13610">
        <v>1</v>
      </c>
      <c r="H13610" t="s">
        <v>71</v>
      </c>
      <c r="I13610" t="s">
        <v>72</v>
      </c>
    </row>
    <row r="13611" spans="1:9">
      <c r="A13611" t="s">
        <v>26</v>
      </c>
      <c r="C13611" t="s">
        <v>73</v>
      </c>
      <c r="D13611" t="s">
        <v>658</v>
      </c>
      <c r="E13611" t="s">
        <v>69</v>
      </c>
      <c r="F13611" t="s">
        <v>75</v>
      </c>
      <c r="G13611">
        <v>1</v>
      </c>
      <c r="H13611" t="s">
        <v>76</v>
      </c>
      <c r="I13611" t="s">
        <v>77</v>
      </c>
    </row>
    <row r="13612" spans="1:9">
      <c r="A13612" t="s">
        <v>26</v>
      </c>
      <c r="B13612" t="s">
        <v>908</v>
      </c>
      <c r="C13612" t="s">
        <v>909</v>
      </c>
      <c r="D13612">
        <v>0.08</v>
      </c>
      <c r="E13612" t="s">
        <v>81</v>
      </c>
      <c r="F13612" t="s">
        <v>82</v>
      </c>
      <c r="G13612">
        <v>1</v>
      </c>
      <c r="H13612" t="s">
        <v>83</v>
      </c>
      <c r="I13612" t="s">
        <v>84</v>
      </c>
    </row>
    <row r="13613" spans="1:9">
      <c r="A13613" t="s">
        <v>26</v>
      </c>
      <c r="C13613" t="s">
        <v>85</v>
      </c>
      <c r="D13613" t="s">
        <v>86</v>
      </c>
      <c r="E13613" t="s">
        <v>69</v>
      </c>
      <c r="F13613" t="s">
        <v>87</v>
      </c>
      <c r="G13613">
        <v>1</v>
      </c>
      <c r="H13613" t="s">
        <v>88</v>
      </c>
      <c r="I13613" t="s">
        <v>89</v>
      </c>
    </row>
    <row r="13614" spans="1:9">
      <c r="A13614" t="s">
        <v>17</v>
      </c>
      <c r="B13614" t="s">
        <v>6707</v>
      </c>
      <c r="C13614" t="s">
        <v>6708</v>
      </c>
      <c r="D13614" t="s">
        <v>6709</v>
      </c>
    </row>
    <row r="13615" spans="1:9">
      <c r="A13615" t="s">
        <v>17</v>
      </c>
      <c r="B13615" t="s">
        <v>6710</v>
      </c>
      <c r="C13615" t="s">
        <v>6711</v>
      </c>
      <c r="D13615" t="s">
        <v>6709</v>
      </c>
      <c r="E13615" t="s">
        <v>128</v>
      </c>
    </row>
    <row r="13616" spans="1:9">
      <c r="A13616" t="s">
        <v>26</v>
      </c>
      <c r="B13616" t="s">
        <v>6712</v>
      </c>
      <c r="C13616" t="s">
        <v>6713</v>
      </c>
      <c r="D13616">
        <v>1</v>
      </c>
      <c r="E13616" t="s">
        <v>128</v>
      </c>
      <c r="F13616" t="s">
        <v>29</v>
      </c>
      <c r="G13616">
        <v>0.625</v>
      </c>
      <c r="H13616" t="s">
        <v>30</v>
      </c>
      <c r="I13616" t="s">
        <v>31</v>
      </c>
    </row>
    <row r="13617" spans="1:9">
      <c r="A13617" t="s">
        <v>26</v>
      </c>
      <c r="C13617" t="s">
        <v>67</v>
      </c>
      <c r="D13617" t="s">
        <v>68</v>
      </c>
      <c r="E13617" t="s">
        <v>69</v>
      </c>
      <c r="F13617" t="s">
        <v>70</v>
      </c>
      <c r="G13617">
        <v>1</v>
      </c>
      <c r="H13617" t="s">
        <v>71</v>
      </c>
      <c r="I13617" t="s">
        <v>72</v>
      </c>
    </row>
    <row r="13618" spans="1:9">
      <c r="A13618" t="s">
        <v>26</v>
      </c>
      <c r="C13618" t="s">
        <v>73</v>
      </c>
      <c r="D13618" t="s">
        <v>74</v>
      </c>
      <c r="E13618" t="s">
        <v>69</v>
      </c>
      <c r="F13618" t="s">
        <v>75</v>
      </c>
      <c r="G13618">
        <v>1</v>
      </c>
      <c r="H13618" t="s">
        <v>76</v>
      </c>
      <c r="I13618" t="s">
        <v>77</v>
      </c>
    </row>
    <row r="13619" spans="1:9">
      <c r="A13619" t="s">
        <v>26</v>
      </c>
      <c r="B13619" t="s">
        <v>908</v>
      </c>
      <c r="C13619" t="s">
        <v>909</v>
      </c>
      <c r="D13619">
        <v>0.09</v>
      </c>
      <c r="E13619" t="s">
        <v>81</v>
      </c>
      <c r="F13619" t="s">
        <v>82</v>
      </c>
      <c r="G13619">
        <v>1</v>
      </c>
      <c r="H13619" t="s">
        <v>83</v>
      </c>
      <c r="I13619" t="s">
        <v>84</v>
      </c>
    </row>
    <row r="13620" spans="1:9">
      <c r="A13620" t="s">
        <v>26</v>
      </c>
      <c r="C13620" t="s">
        <v>85</v>
      </c>
      <c r="D13620" t="s">
        <v>86</v>
      </c>
      <c r="E13620" t="s">
        <v>69</v>
      </c>
      <c r="F13620" t="s">
        <v>87</v>
      </c>
      <c r="G13620">
        <v>1</v>
      </c>
      <c r="H13620" t="s">
        <v>88</v>
      </c>
      <c r="I13620" t="s">
        <v>89</v>
      </c>
    </row>
    <row r="13621" spans="1:9">
      <c r="A13621" t="s">
        <v>17</v>
      </c>
      <c r="B13621" t="s">
        <v>6714</v>
      </c>
      <c r="C13621" t="s">
        <v>6715</v>
      </c>
      <c r="D13621" t="s">
        <v>6716</v>
      </c>
    </row>
    <row r="13622" spans="1:9">
      <c r="A13622" t="s">
        <v>17</v>
      </c>
      <c r="B13622" t="s">
        <v>6717</v>
      </c>
      <c r="C13622" t="s">
        <v>6718</v>
      </c>
      <c r="D13622" t="s">
        <v>6716</v>
      </c>
    </row>
    <row r="13623" spans="1:9">
      <c r="A13623" t="s">
        <v>17</v>
      </c>
      <c r="B13623" t="s">
        <v>6719</v>
      </c>
      <c r="C13623" t="s">
        <v>6720</v>
      </c>
      <c r="D13623" t="s">
        <v>6716</v>
      </c>
      <c r="E13623" t="s">
        <v>542</v>
      </c>
    </row>
    <row r="13624" spans="1:9">
      <c r="A13624" t="s">
        <v>26</v>
      </c>
      <c r="B13624" t="s">
        <v>6659</v>
      </c>
      <c r="C13624" t="s">
        <v>6660</v>
      </c>
      <c r="D13624">
        <v>1</v>
      </c>
      <c r="E13624" t="s">
        <v>2155</v>
      </c>
      <c r="F13624" t="s">
        <v>29</v>
      </c>
      <c r="G13624">
        <v>4.0000000000000001E-3</v>
      </c>
      <c r="H13624" t="s">
        <v>30</v>
      </c>
      <c r="I13624" t="s">
        <v>31</v>
      </c>
    </row>
    <row r="13625" spans="1:9">
      <c r="A13625" t="s">
        <v>26</v>
      </c>
      <c r="C13625" t="s">
        <v>67</v>
      </c>
      <c r="D13625" t="s">
        <v>68</v>
      </c>
      <c r="E13625" t="s">
        <v>69</v>
      </c>
      <c r="F13625" t="s">
        <v>70</v>
      </c>
      <c r="G13625">
        <v>1</v>
      </c>
      <c r="H13625" t="s">
        <v>71</v>
      </c>
      <c r="I13625" t="s">
        <v>72</v>
      </c>
    </row>
    <row r="13626" spans="1:9">
      <c r="A13626" t="s">
        <v>26</v>
      </c>
      <c r="C13626" t="s">
        <v>73</v>
      </c>
      <c r="D13626" t="s">
        <v>74</v>
      </c>
      <c r="E13626" t="s">
        <v>69</v>
      </c>
      <c r="F13626" t="s">
        <v>75</v>
      </c>
      <c r="G13626">
        <v>1</v>
      </c>
      <c r="H13626" t="s">
        <v>76</v>
      </c>
      <c r="I13626" t="s">
        <v>77</v>
      </c>
    </row>
    <row r="13627" spans="1:9">
      <c r="A13627" t="s">
        <v>26</v>
      </c>
      <c r="B13627" t="s">
        <v>6503</v>
      </c>
      <c r="C13627" t="s">
        <v>6504</v>
      </c>
      <c r="D13627">
        <v>5</v>
      </c>
      <c r="E13627" t="s">
        <v>2131</v>
      </c>
      <c r="F13627" t="s">
        <v>586</v>
      </c>
      <c r="G13627">
        <v>5.0000000000000001E-4</v>
      </c>
      <c r="H13627" t="s">
        <v>83</v>
      </c>
      <c r="I13627" t="s">
        <v>84</v>
      </c>
    </row>
    <row r="13628" spans="1:9">
      <c r="A13628" t="s">
        <v>26</v>
      </c>
      <c r="C13628" t="s">
        <v>67</v>
      </c>
      <c r="D13628" t="s">
        <v>68</v>
      </c>
      <c r="E13628" t="s">
        <v>69</v>
      </c>
      <c r="F13628" t="s">
        <v>284</v>
      </c>
      <c r="G13628">
        <v>1</v>
      </c>
      <c r="H13628" t="s">
        <v>88</v>
      </c>
      <c r="I13628" t="s">
        <v>89</v>
      </c>
    </row>
    <row r="13629" spans="1:9">
      <c r="A13629" t="s">
        <v>26</v>
      </c>
      <c r="C13629" t="s">
        <v>73</v>
      </c>
      <c r="D13629" t="s">
        <v>74</v>
      </c>
      <c r="E13629" t="s">
        <v>69</v>
      </c>
      <c r="F13629" t="s">
        <v>285</v>
      </c>
      <c r="G13629">
        <v>1</v>
      </c>
      <c r="H13629" t="s">
        <v>286</v>
      </c>
      <c r="I13629" t="s">
        <v>287</v>
      </c>
    </row>
    <row r="13630" spans="1:9">
      <c r="A13630" t="s">
        <v>26</v>
      </c>
      <c r="B13630" t="s">
        <v>908</v>
      </c>
      <c r="C13630" t="s">
        <v>909</v>
      </c>
      <c r="D13630">
        <v>0.03</v>
      </c>
      <c r="E13630" t="s">
        <v>81</v>
      </c>
      <c r="F13630" t="s">
        <v>288</v>
      </c>
      <c r="G13630">
        <v>1</v>
      </c>
      <c r="H13630" t="s">
        <v>289</v>
      </c>
      <c r="I13630" t="s">
        <v>290</v>
      </c>
    </row>
    <row r="13631" spans="1:9">
      <c r="A13631" t="s">
        <v>26</v>
      </c>
      <c r="C13631" t="s">
        <v>85</v>
      </c>
      <c r="D13631" t="s">
        <v>86</v>
      </c>
      <c r="E13631" t="s">
        <v>69</v>
      </c>
      <c r="F13631" t="s">
        <v>291</v>
      </c>
      <c r="G13631">
        <v>1</v>
      </c>
      <c r="H13631" t="s">
        <v>292</v>
      </c>
      <c r="I13631" t="s">
        <v>293</v>
      </c>
    </row>
    <row r="13632" spans="1:9">
      <c r="A13632" t="s">
        <v>26</v>
      </c>
      <c r="C13632" t="s">
        <v>6721</v>
      </c>
    </row>
    <row r="13633" spans="1:9">
      <c r="A13633" t="s">
        <v>26</v>
      </c>
      <c r="C13633" t="s">
        <v>6722</v>
      </c>
    </row>
    <row r="13634" spans="1:9">
      <c r="A13634" t="s">
        <v>17</v>
      </c>
      <c r="B13634" t="s">
        <v>6723</v>
      </c>
      <c r="C13634" t="s">
        <v>6724</v>
      </c>
      <c r="D13634" t="s">
        <v>6716</v>
      </c>
      <c r="E13634" t="s">
        <v>128</v>
      </c>
    </row>
    <row r="13635" spans="1:9">
      <c r="A13635" t="s">
        <v>26</v>
      </c>
      <c r="B13635" t="s">
        <v>6659</v>
      </c>
      <c r="C13635" t="s">
        <v>6660</v>
      </c>
      <c r="D13635">
        <v>2.6</v>
      </c>
      <c r="E13635" t="s">
        <v>2155</v>
      </c>
      <c r="F13635" t="s">
        <v>29</v>
      </c>
      <c r="G13635">
        <v>4.0000000000000001E-3</v>
      </c>
      <c r="H13635" t="s">
        <v>30</v>
      </c>
      <c r="I13635" t="s">
        <v>31</v>
      </c>
    </row>
    <row r="13636" spans="1:9">
      <c r="A13636" t="s">
        <v>26</v>
      </c>
      <c r="C13636" t="s">
        <v>67</v>
      </c>
      <c r="D13636" t="s">
        <v>68</v>
      </c>
      <c r="E13636" t="s">
        <v>69</v>
      </c>
      <c r="F13636" t="s">
        <v>70</v>
      </c>
      <c r="G13636">
        <v>1</v>
      </c>
      <c r="H13636" t="s">
        <v>71</v>
      </c>
      <c r="I13636" t="s">
        <v>72</v>
      </c>
    </row>
    <row r="13637" spans="1:9">
      <c r="A13637" t="s">
        <v>26</v>
      </c>
      <c r="C13637" t="s">
        <v>73</v>
      </c>
      <c r="D13637" t="s">
        <v>74</v>
      </c>
      <c r="E13637" t="s">
        <v>69</v>
      </c>
      <c r="F13637" t="s">
        <v>75</v>
      </c>
      <c r="G13637">
        <v>1</v>
      </c>
      <c r="H13637" t="s">
        <v>76</v>
      </c>
      <c r="I13637" t="s">
        <v>77</v>
      </c>
    </row>
    <row r="13638" spans="1:9">
      <c r="A13638" t="s">
        <v>26</v>
      </c>
      <c r="B13638" t="s">
        <v>6503</v>
      </c>
      <c r="C13638" t="s">
        <v>6504</v>
      </c>
      <c r="D13638">
        <v>5</v>
      </c>
      <c r="E13638" t="s">
        <v>2131</v>
      </c>
      <c r="F13638" t="s">
        <v>586</v>
      </c>
      <c r="G13638">
        <v>5.0000000000000001E-4</v>
      </c>
      <c r="H13638" t="s">
        <v>83</v>
      </c>
      <c r="I13638" t="s">
        <v>84</v>
      </c>
    </row>
    <row r="13639" spans="1:9">
      <c r="A13639" t="s">
        <v>26</v>
      </c>
      <c r="C13639" t="s">
        <v>67</v>
      </c>
      <c r="D13639" t="s">
        <v>68</v>
      </c>
      <c r="E13639" t="s">
        <v>69</v>
      </c>
      <c r="F13639" t="s">
        <v>284</v>
      </c>
      <c r="G13639">
        <v>1</v>
      </c>
      <c r="H13639" t="s">
        <v>88</v>
      </c>
      <c r="I13639" t="s">
        <v>89</v>
      </c>
    </row>
    <row r="13640" spans="1:9">
      <c r="A13640" t="s">
        <v>26</v>
      </c>
      <c r="C13640" t="s">
        <v>73</v>
      </c>
      <c r="D13640" t="s">
        <v>74</v>
      </c>
      <c r="E13640" t="s">
        <v>69</v>
      </c>
      <c r="F13640" t="s">
        <v>285</v>
      </c>
      <c r="G13640">
        <v>1</v>
      </c>
      <c r="H13640" t="s">
        <v>286</v>
      </c>
      <c r="I13640" t="s">
        <v>287</v>
      </c>
    </row>
    <row r="13641" spans="1:9">
      <c r="A13641" t="s">
        <v>26</v>
      </c>
      <c r="B13641" t="s">
        <v>908</v>
      </c>
      <c r="C13641" t="s">
        <v>909</v>
      </c>
      <c r="D13641">
        <v>0.03</v>
      </c>
      <c r="E13641" t="s">
        <v>81</v>
      </c>
      <c r="F13641" t="s">
        <v>288</v>
      </c>
      <c r="G13641">
        <v>2.6</v>
      </c>
      <c r="H13641" t="s">
        <v>289</v>
      </c>
      <c r="I13641" t="s">
        <v>290</v>
      </c>
    </row>
    <row r="13642" spans="1:9">
      <c r="A13642" t="s">
        <v>26</v>
      </c>
      <c r="C13642" t="s">
        <v>85</v>
      </c>
      <c r="D13642" t="s">
        <v>86</v>
      </c>
      <c r="E13642" t="s">
        <v>69</v>
      </c>
      <c r="F13642" t="s">
        <v>291</v>
      </c>
      <c r="G13642">
        <v>1</v>
      </c>
      <c r="H13642" t="s">
        <v>292</v>
      </c>
      <c r="I13642" t="s">
        <v>293</v>
      </c>
    </row>
    <row r="13643" spans="1:9">
      <c r="A13643" t="s">
        <v>26</v>
      </c>
      <c r="C13643" t="s">
        <v>6721</v>
      </c>
    </row>
    <row r="13644" spans="1:9">
      <c r="A13644" t="s">
        <v>26</v>
      </c>
      <c r="C13644" t="s">
        <v>6722</v>
      </c>
    </row>
    <row r="13645" spans="1:9">
      <c r="A13645" t="s">
        <v>17</v>
      </c>
      <c r="B13645" t="s">
        <v>6725</v>
      </c>
      <c r="C13645" t="s">
        <v>6726</v>
      </c>
      <c r="D13645" t="s">
        <v>6716</v>
      </c>
      <c r="E13645" t="s">
        <v>128</v>
      </c>
    </row>
    <row r="13646" spans="1:9">
      <c r="A13646" t="s">
        <v>26</v>
      </c>
      <c r="B13646" t="s">
        <v>6659</v>
      </c>
      <c r="C13646" t="s">
        <v>6660</v>
      </c>
      <c r="D13646">
        <v>4</v>
      </c>
      <c r="E13646" t="s">
        <v>2155</v>
      </c>
      <c r="F13646" t="s">
        <v>29</v>
      </c>
      <c r="G13646">
        <v>4.0000000000000001E-3</v>
      </c>
      <c r="H13646" t="s">
        <v>30</v>
      </c>
      <c r="I13646" t="s">
        <v>31</v>
      </c>
    </row>
    <row r="13647" spans="1:9">
      <c r="A13647" t="s">
        <v>26</v>
      </c>
      <c r="C13647" t="s">
        <v>67</v>
      </c>
      <c r="D13647" t="s">
        <v>68</v>
      </c>
      <c r="E13647" t="s">
        <v>69</v>
      </c>
      <c r="F13647" t="s">
        <v>70</v>
      </c>
      <c r="G13647">
        <v>1</v>
      </c>
      <c r="H13647" t="s">
        <v>71</v>
      </c>
      <c r="I13647" t="s">
        <v>72</v>
      </c>
    </row>
    <row r="13648" spans="1:9">
      <c r="A13648" t="s">
        <v>26</v>
      </c>
      <c r="C13648" t="s">
        <v>73</v>
      </c>
      <c r="D13648" t="s">
        <v>74</v>
      </c>
      <c r="E13648" t="s">
        <v>69</v>
      </c>
      <c r="F13648" t="s">
        <v>75</v>
      </c>
      <c r="G13648">
        <v>1</v>
      </c>
      <c r="H13648" t="s">
        <v>76</v>
      </c>
      <c r="I13648" t="s">
        <v>77</v>
      </c>
    </row>
    <row r="13649" spans="1:9">
      <c r="A13649" t="s">
        <v>26</v>
      </c>
      <c r="B13649" t="s">
        <v>6503</v>
      </c>
      <c r="C13649" t="s">
        <v>6504</v>
      </c>
      <c r="D13649">
        <v>16</v>
      </c>
      <c r="E13649" t="s">
        <v>2131</v>
      </c>
      <c r="F13649" t="s">
        <v>586</v>
      </c>
      <c r="G13649">
        <v>5.0000000000000001E-4</v>
      </c>
      <c r="H13649" t="s">
        <v>83</v>
      </c>
      <c r="I13649" t="s">
        <v>84</v>
      </c>
    </row>
    <row r="13650" spans="1:9">
      <c r="A13650" t="s">
        <v>26</v>
      </c>
      <c r="C13650" t="s">
        <v>67</v>
      </c>
      <c r="D13650" t="s">
        <v>68</v>
      </c>
      <c r="E13650" t="s">
        <v>69</v>
      </c>
      <c r="F13650" t="s">
        <v>284</v>
      </c>
      <c r="G13650">
        <v>1</v>
      </c>
      <c r="H13650" t="s">
        <v>88</v>
      </c>
      <c r="I13650" t="s">
        <v>89</v>
      </c>
    </row>
    <row r="13651" spans="1:9">
      <c r="A13651" t="s">
        <v>26</v>
      </c>
      <c r="C13651" t="s">
        <v>73</v>
      </c>
      <c r="D13651" t="s">
        <v>74</v>
      </c>
      <c r="E13651" t="s">
        <v>69</v>
      </c>
      <c r="F13651" t="s">
        <v>285</v>
      </c>
      <c r="G13651">
        <v>1</v>
      </c>
      <c r="H13651" t="s">
        <v>286</v>
      </c>
      <c r="I13651" t="s">
        <v>287</v>
      </c>
    </row>
    <row r="13652" spans="1:9">
      <c r="A13652" t="s">
        <v>26</v>
      </c>
      <c r="B13652" t="s">
        <v>908</v>
      </c>
      <c r="C13652" t="s">
        <v>909</v>
      </c>
      <c r="D13652">
        <v>0.05</v>
      </c>
      <c r="E13652" t="s">
        <v>81</v>
      </c>
      <c r="F13652" t="s">
        <v>288</v>
      </c>
      <c r="G13652">
        <v>4</v>
      </c>
      <c r="H13652" t="s">
        <v>289</v>
      </c>
      <c r="I13652" t="s">
        <v>290</v>
      </c>
    </row>
    <row r="13653" spans="1:9">
      <c r="A13653" t="s">
        <v>26</v>
      </c>
      <c r="C13653" t="s">
        <v>85</v>
      </c>
      <c r="D13653" t="s">
        <v>86</v>
      </c>
      <c r="E13653" t="s">
        <v>69</v>
      </c>
      <c r="F13653" t="s">
        <v>291</v>
      </c>
      <c r="G13653">
        <v>1</v>
      </c>
      <c r="H13653" t="s">
        <v>292</v>
      </c>
      <c r="I13653" t="s">
        <v>293</v>
      </c>
    </row>
    <row r="13654" spans="1:9">
      <c r="A13654" t="s">
        <v>26</v>
      </c>
      <c r="C13654" t="s">
        <v>6721</v>
      </c>
    </row>
    <row r="13655" spans="1:9">
      <c r="A13655" t="s">
        <v>26</v>
      </c>
      <c r="C13655" t="s">
        <v>6722</v>
      </c>
    </row>
    <row r="13656" spans="1:9">
      <c r="A13656" t="s">
        <v>17</v>
      </c>
      <c r="B13656" t="s">
        <v>6727</v>
      </c>
      <c r="C13656" t="s">
        <v>6728</v>
      </c>
      <c r="D13656" t="s">
        <v>6729</v>
      </c>
    </row>
    <row r="13657" spans="1:9">
      <c r="A13657" t="s">
        <v>17</v>
      </c>
      <c r="B13657" t="s">
        <v>6730</v>
      </c>
      <c r="C13657" t="s">
        <v>6731</v>
      </c>
      <c r="D13657" t="s">
        <v>6729</v>
      </c>
    </row>
    <row r="13658" spans="1:9">
      <c r="A13658" t="s">
        <v>17</v>
      </c>
      <c r="B13658" t="s">
        <v>6732</v>
      </c>
      <c r="C13658" t="s">
        <v>6733</v>
      </c>
      <c r="D13658" t="s">
        <v>6729</v>
      </c>
    </row>
    <row r="13659" spans="1:9">
      <c r="A13659" t="s">
        <v>17</v>
      </c>
      <c r="B13659" t="s">
        <v>6734</v>
      </c>
      <c r="C13659" t="s">
        <v>6735</v>
      </c>
      <c r="D13659" t="s">
        <v>6729</v>
      </c>
      <c r="E13659" t="s">
        <v>542</v>
      </c>
    </row>
    <row r="13660" spans="1:9">
      <c r="A13660" t="s">
        <v>26</v>
      </c>
      <c r="B13660" t="s">
        <v>6736</v>
      </c>
      <c r="C13660" t="s">
        <v>6737</v>
      </c>
      <c r="D13660">
        <v>1</v>
      </c>
      <c r="E13660" t="s">
        <v>2350</v>
      </c>
      <c r="F13660" t="s">
        <v>29</v>
      </c>
      <c r="G13660">
        <v>0.33333333333333331</v>
      </c>
      <c r="H13660" t="s">
        <v>30</v>
      </c>
      <c r="I13660" t="s">
        <v>31</v>
      </c>
    </row>
    <row r="13661" spans="1:9">
      <c r="A13661" t="s">
        <v>26</v>
      </c>
      <c r="C13661" t="s">
        <v>67</v>
      </c>
      <c r="D13661" t="s">
        <v>68</v>
      </c>
      <c r="E13661" t="s">
        <v>69</v>
      </c>
      <c r="F13661" t="s">
        <v>70</v>
      </c>
      <c r="G13661">
        <v>1</v>
      </c>
      <c r="H13661" t="s">
        <v>71</v>
      </c>
      <c r="I13661" t="s">
        <v>72</v>
      </c>
    </row>
    <row r="13662" spans="1:9">
      <c r="A13662" t="s">
        <v>26</v>
      </c>
      <c r="C13662" t="s">
        <v>73</v>
      </c>
      <c r="D13662" t="s">
        <v>74</v>
      </c>
      <c r="E13662" t="s">
        <v>69</v>
      </c>
      <c r="F13662" t="s">
        <v>75</v>
      </c>
      <c r="G13662">
        <v>1</v>
      </c>
      <c r="H13662" t="s">
        <v>76</v>
      </c>
      <c r="I13662" t="s">
        <v>77</v>
      </c>
    </row>
    <row r="13663" spans="1:9">
      <c r="A13663" t="s">
        <v>26</v>
      </c>
      <c r="B13663" t="s">
        <v>908</v>
      </c>
      <c r="C13663" t="s">
        <v>909</v>
      </c>
      <c r="D13663">
        <v>0.08</v>
      </c>
      <c r="E13663" t="s">
        <v>81</v>
      </c>
      <c r="F13663" t="s">
        <v>82</v>
      </c>
      <c r="G13663">
        <v>1</v>
      </c>
      <c r="H13663" t="s">
        <v>83</v>
      </c>
      <c r="I13663" t="s">
        <v>84</v>
      </c>
    </row>
    <row r="13664" spans="1:9">
      <c r="A13664" t="s">
        <v>26</v>
      </c>
      <c r="C13664" t="s">
        <v>85</v>
      </c>
      <c r="D13664" t="s">
        <v>86</v>
      </c>
      <c r="E13664" t="s">
        <v>69</v>
      </c>
      <c r="F13664" t="s">
        <v>87</v>
      </c>
      <c r="G13664">
        <v>1</v>
      </c>
      <c r="H13664" t="s">
        <v>88</v>
      </c>
      <c r="I13664" t="s">
        <v>89</v>
      </c>
    </row>
    <row r="13665" spans="1:9">
      <c r="A13665" t="s">
        <v>17</v>
      </c>
      <c r="B13665" t="s">
        <v>6738</v>
      </c>
      <c r="C13665" t="s">
        <v>6739</v>
      </c>
      <c r="D13665" t="s">
        <v>6729</v>
      </c>
      <c r="E13665" t="s">
        <v>246</v>
      </c>
    </row>
    <row r="13666" spans="1:9">
      <c r="A13666" t="s">
        <v>26</v>
      </c>
      <c r="B13666" t="s">
        <v>6740</v>
      </c>
      <c r="C13666" t="s">
        <v>6741</v>
      </c>
      <c r="D13666">
        <v>1</v>
      </c>
      <c r="E13666" t="s">
        <v>6742</v>
      </c>
      <c r="F13666" t="s">
        <v>29</v>
      </c>
      <c r="G13666">
        <v>1</v>
      </c>
      <c r="H13666" t="s">
        <v>30</v>
      </c>
      <c r="I13666" t="s">
        <v>31</v>
      </c>
    </row>
    <row r="13667" spans="1:9">
      <c r="A13667" t="s">
        <v>26</v>
      </c>
      <c r="C13667" t="s">
        <v>67</v>
      </c>
      <c r="D13667" t="s">
        <v>68</v>
      </c>
      <c r="E13667" t="s">
        <v>69</v>
      </c>
      <c r="F13667" t="s">
        <v>70</v>
      </c>
      <c r="G13667">
        <v>1</v>
      </c>
      <c r="H13667" t="s">
        <v>71</v>
      </c>
      <c r="I13667" t="s">
        <v>72</v>
      </c>
    </row>
    <row r="13668" spans="1:9">
      <c r="A13668" t="s">
        <v>26</v>
      </c>
      <c r="C13668" t="s">
        <v>73</v>
      </c>
      <c r="D13668" t="s">
        <v>74</v>
      </c>
      <c r="E13668" t="s">
        <v>69</v>
      </c>
      <c r="F13668" t="s">
        <v>75</v>
      </c>
      <c r="G13668">
        <v>1</v>
      </c>
      <c r="H13668" t="s">
        <v>76</v>
      </c>
      <c r="I13668" t="s">
        <v>77</v>
      </c>
    </row>
    <row r="13669" spans="1:9">
      <c r="A13669" t="s">
        <v>26</v>
      </c>
      <c r="B13669" t="s">
        <v>908</v>
      </c>
      <c r="C13669" t="s">
        <v>909</v>
      </c>
      <c r="D13669">
        <v>0.02</v>
      </c>
      <c r="E13669" t="s">
        <v>81</v>
      </c>
      <c r="F13669" t="s">
        <v>82</v>
      </c>
      <c r="G13669">
        <v>1</v>
      </c>
      <c r="H13669" t="s">
        <v>83</v>
      </c>
      <c r="I13669" t="s">
        <v>84</v>
      </c>
    </row>
    <row r="13670" spans="1:9">
      <c r="A13670" t="s">
        <v>26</v>
      </c>
      <c r="C13670" t="s">
        <v>85</v>
      </c>
      <c r="D13670" t="s">
        <v>86</v>
      </c>
      <c r="E13670" t="s">
        <v>69</v>
      </c>
      <c r="F13670" t="s">
        <v>87</v>
      </c>
      <c r="G13670">
        <v>1</v>
      </c>
      <c r="H13670" t="s">
        <v>88</v>
      </c>
      <c r="I13670" t="s">
        <v>89</v>
      </c>
    </row>
    <row r="13671" spans="1:9">
      <c r="A13671" t="s">
        <v>17</v>
      </c>
      <c r="B13671" t="s">
        <v>6743</v>
      </c>
      <c r="C13671" t="s">
        <v>6744</v>
      </c>
      <c r="D13671" t="s">
        <v>6729</v>
      </c>
      <c r="E13671" t="s">
        <v>542</v>
      </c>
    </row>
    <row r="13672" spans="1:9">
      <c r="A13672" t="s">
        <v>26</v>
      </c>
      <c r="B13672" t="s">
        <v>6745</v>
      </c>
      <c r="C13672" t="s">
        <v>6746</v>
      </c>
      <c r="D13672">
        <v>1</v>
      </c>
      <c r="E13672" t="s">
        <v>2350</v>
      </c>
      <c r="F13672" t="s">
        <v>29</v>
      </c>
      <c r="G13672">
        <v>0.33333333333333331</v>
      </c>
      <c r="H13672" t="s">
        <v>30</v>
      </c>
      <c r="I13672" t="s">
        <v>31</v>
      </c>
    </row>
    <row r="13673" spans="1:9">
      <c r="A13673" t="s">
        <v>26</v>
      </c>
      <c r="C13673" t="s">
        <v>67</v>
      </c>
      <c r="D13673" t="s">
        <v>68</v>
      </c>
      <c r="E13673" t="s">
        <v>69</v>
      </c>
      <c r="F13673" t="s">
        <v>70</v>
      </c>
      <c r="G13673">
        <v>1</v>
      </c>
      <c r="H13673" t="s">
        <v>71</v>
      </c>
      <c r="I13673" t="s">
        <v>72</v>
      </c>
    </row>
    <row r="13674" spans="1:9">
      <c r="A13674" t="s">
        <v>26</v>
      </c>
      <c r="C13674" t="s">
        <v>73</v>
      </c>
      <c r="D13674" t="s">
        <v>74</v>
      </c>
      <c r="E13674" t="s">
        <v>69</v>
      </c>
      <c r="F13674" t="s">
        <v>75</v>
      </c>
      <c r="G13674">
        <v>1</v>
      </c>
      <c r="H13674" t="s">
        <v>76</v>
      </c>
      <c r="I13674" t="s">
        <v>77</v>
      </c>
    </row>
    <row r="13675" spans="1:9">
      <c r="A13675" t="s">
        <v>26</v>
      </c>
      <c r="B13675" t="s">
        <v>908</v>
      </c>
      <c r="C13675" t="s">
        <v>909</v>
      </c>
      <c r="D13675">
        <v>0.08</v>
      </c>
      <c r="E13675" t="s">
        <v>81</v>
      </c>
      <c r="F13675" t="s">
        <v>82</v>
      </c>
      <c r="G13675">
        <v>1</v>
      </c>
      <c r="H13675" t="s">
        <v>83</v>
      </c>
      <c r="I13675" t="s">
        <v>84</v>
      </c>
    </row>
    <row r="13676" spans="1:9">
      <c r="A13676" t="s">
        <v>26</v>
      </c>
      <c r="C13676" t="s">
        <v>85</v>
      </c>
      <c r="D13676" t="s">
        <v>86</v>
      </c>
      <c r="E13676" t="s">
        <v>69</v>
      </c>
      <c r="F13676" t="s">
        <v>87</v>
      </c>
      <c r="G13676">
        <v>1</v>
      </c>
      <c r="H13676" t="s">
        <v>88</v>
      </c>
      <c r="I13676" t="s">
        <v>89</v>
      </c>
    </row>
    <row r="13677" spans="1:9">
      <c r="A13677" t="s">
        <v>17</v>
      </c>
      <c r="B13677" t="s">
        <v>6747</v>
      </c>
      <c r="C13677" t="s">
        <v>6748</v>
      </c>
      <c r="D13677" t="s">
        <v>6729</v>
      </c>
      <c r="E13677" t="s">
        <v>542</v>
      </c>
    </row>
    <row r="13678" spans="1:9">
      <c r="A13678" t="s">
        <v>26</v>
      </c>
      <c r="B13678" t="s">
        <v>6749</v>
      </c>
      <c r="C13678" t="s">
        <v>6750</v>
      </c>
      <c r="D13678">
        <v>1</v>
      </c>
      <c r="E13678" t="s">
        <v>2350</v>
      </c>
      <c r="F13678" t="s">
        <v>29</v>
      </c>
      <c r="G13678">
        <v>0.33333333333333331</v>
      </c>
      <c r="H13678" t="s">
        <v>30</v>
      </c>
      <c r="I13678" t="s">
        <v>31</v>
      </c>
    </row>
    <row r="13679" spans="1:9">
      <c r="A13679" t="s">
        <v>26</v>
      </c>
      <c r="C13679" t="s">
        <v>67</v>
      </c>
      <c r="D13679" t="s">
        <v>68</v>
      </c>
      <c r="E13679" t="s">
        <v>69</v>
      </c>
      <c r="F13679" t="s">
        <v>70</v>
      </c>
      <c r="G13679">
        <v>1</v>
      </c>
      <c r="H13679" t="s">
        <v>71</v>
      </c>
      <c r="I13679" t="s">
        <v>72</v>
      </c>
    </row>
    <row r="13680" spans="1:9">
      <c r="A13680" t="s">
        <v>26</v>
      </c>
      <c r="C13680" t="s">
        <v>73</v>
      </c>
      <c r="D13680" t="s">
        <v>74</v>
      </c>
      <c r="E13680" t="s">
        <v>69</v>
      </c>
      <c r="F13680" t="s">
        <v>75</v>
      </c>
      <c r="G13680">
        <v>1</v>
      </c>
      <c r="H13680" t="s">
        <v>76</v>
      </c>
      <c r="I13680" t="s">
        <v>77</v>
      </c>
    </row>
    <row r="13681" spans="1:9">
      <c r="A13681" t="s">
        <v>26</v>
      </c>
      <c r="B13681" t="s">
        <v>908</v>
      </c>
      <c r="C13681" t="s">
        <v>909</v>
      </c>
      <c r="D13681">
        <v>0.08</v>
      </c>
      <c r="E13681" t="s">
        <v>81</v>
      </c>
      <c r="F13681" t="s">
        <v>82</v>
      </c>
      <c r="G13681">
        <v>1</v>
      </c>
      <c r="H13681" t="s">
        <v>83</v>
      </c>
      <c r="I13681" t="s">
        <v>84</v>
      </c>
    </row>
    <row r="13682" spans="1:9">
      <c r="A13682" t="s">
        <v>26</v>
      </c>
      <c r="C13682" t="s">
        <v>85</v>
      </c>
      <c r="D13682" t="s">
        <v>86</v>
      </c>
      <c r="E13682" t="s">
        <v>69</v>
      </c>
      <c r="F13682" t="s">
        <v>87</v>
      </c>
      <c r="G13682">
        <v>1</v>
      </c>
      <c r="H13682" t="s">
        <v>88</v>
      </c>
      <c r="I13682" t="s">
        <v>89</v>
      </c>
    </row>
    <row r="13683" spans="1:9">
      <c r="A13683" t="s">
        <v>17</v>
      </c>
      <c r="B13683" t="s">
        <v>6751</v>
      </c>
      <c r="C13683" t="s">
        <v>6752</v>
      </c>
      <c r="D13683" t="s">
        <v>6729</v>
      </c>
    </row>
    <row r="13684" spans="1:9">
      <c r="A13684" t="s">
        <v>17</v>
      </c>
      <c r="B13684" t="s">
        <v>6753</v>
      </c>
      <c r="C13684" t="s">
        <v>6754</v>
      </c>
      <c r="D13684" t="s">
        <v>6729</v>
      </c>
      <c r="E13684" t="s">
        <v>542</v>
      </c>
    </row>
    <row r="13685" spans="1:9">
      <c r="A13685" t="s">
        <v>26</v>
      </c>
      <c r="B13685" t="s">
        <v>6755</v>
      </c>
      <c r="C13685" t="s">
        <v>6756</v>
      </c>
      <c r="D13685">
        <v>1</v>
      </c>
      <c r="E13685" t="s">
        <v>2350</v>
      </c>
      <c r="F13685" t="s">
        <v>29</v>
      </c>
      <c r="G13685">
        <v>0.33333333333333331</v>
      </c>
      <c r="H13685" t="s">
        <v>30</v>
      </c>
      <c r="I13685" t="s">
        <v>31</v>
      </c>
    </row>
    <row r="13686" spans="1:9">
      <c r="A13686" t="s">
        <v>26</v>
      </c>
      <c r="C13686" t="s">
        <v>67</v>
      </c>
      <c r="D13686" t="s">
        <v>68</v>
      </c>
      <c r="E13686" t="s">
        <v>69</v>
      </c>
      <c r="F13686" t="s">
        <v>70</v>
      </c>
      <c r="G13686">
        <v>1</v>
      </c>
      <c r="H13686" t="s">
        <v>71</v>
      </c>
      <c r="I13686" t="s">
        <v>72</v>
      </c>
    </row>
    <row r="13687" spans="1:9">
      <c r="A13687" t="s">
        <v>26</v>
      </c>
      <c r="C13687" t="s">
        <v>73</v>
      </c>
      <c r="D13687" t="s">
        <v>74</v>
      </c>
      <c r="E13687" t="s">
        <v>69</v>
      </c>
      <c r="F13687" t="s">
        <v>75</v>
      </c>
      <c r="G13687">
        <v>1</v>
      </c>
      <c r="H13687" t="s">
        <v>76</v>
      </c>
      <c r="I13687" t="s">
        <v>77</v>
      </c>
    </row>
    <row r="13688" spans="1:9">
      <c r="A13688" t="s">
        <v>26</v>
      </c>
      <c r="B13688" t="s">
        <v>908</v>
      </c>
      <c r="C13688" t="s">
        <v>909</v>
      </c>
      <c r="D13688">
        <v>0.08</v>
      </c>
      <c r="E13688" t="s">
        <v>81</v>
      </c>
      <c r="F13688" t="s">
        <v>82</v>
      </c>
      <c r="G13688">
        <v>1</v>
      </c>
      <c r="H13688" t="s">
        <v>83</v>
      </c>
      <c r="I13688" t="s">
        <v>84</v>
      </c>
    </row>
    <row r="13689" spans="1:9">
      <c r="A13689" t="s">
        <v>26</v>
      </c>
      <c r="C13689" t="s">
        <v>85</v>
      </c>
      <c r="D13689" t="s">
        <v>86</v>
      </c>
      <c r="E13689" t="s">
        <v>69</v>
      </c>
      <c r="F13689" t="s">
        <v>87</v>
      </c>
      <c r="G13689">
        <v>1</v>
      </c>
      <c r="H13689" t="s">
        <v>88</v>
      </c>
      <c r="I13689" t="s">
        <v>89</v>
      </c>
    </row>
    <row r="13690" spans="1:9">
      <c r="A13690" t="s">
        <v>17</v>
      </c>
      <c r="B13690" t="s">
        <v>6757</v>
      </c>
      <c r="C13690" t="s">
        <v>6758</v>
      </c>
      <c r="D13690" t="s">
        <v>6729</v>
      </c>
      <c r="E13690" t="s">
        <v>542</v>
      </c>
    </row>
    <row r="13691" spans="1:9">
      <c r="A13691" t="s">
        <v>26</v>
      </c>
      <c r="B13691" t="s">
        <v>6759</v>
      </c>
      <c r="C13691" t="s">
        <v>6760</v>
      </c>
      <c r="D13691">
        <v>1</v>
      </c>
      <c r="E13691" t="s">
        <v>2350</v>
      </c>
      <c r="F13691" t="s">
        <v>29</v>
      </c>
      <c r="G13691">
        <v>0.33333333333333331</v>
      </c>
      <c r="H13691" t="s">
        <v>30</v>
      </c>
      <c r="I13691" t="s">
        <v>31</v>
      </c>
    </row>
    <row r="13692" spans="1:9">
      <c r="A13692" t="s">
        <v>26</v>
      </c>
      <c r="C13692" t="s">
        <v>67</v>
      </c>
      <c r="D13692" t="s">
        <v>68</v>
      </c>
      <c r="E13692" t="s">
        <v>69</v>
      </c>
      <c r="F13692" t="s">
        <v>70</v>
      </c>
      <c r="G13692">
        <v>1</v>
      </c>
      <c r="H13692" t="s">
        <v>71</v>
      </c>
      <c r="I13692" t="s">
        <v>72</v>
      </c>
    </row>
    <row r="13693" spans="1:9">
      <c r="A13693" t="s">
        <v>26</v>
      </c>
      <c r="C13693" t="s">
        <v>73</v>
      </c>
      <c r="D13693" t="s">
        <v>74</v>
      </c>
      <c r="E13693" t="s">
        <v>69</v>
      </c>
      <c r="F13693" t="s">
        <v>75</v>
      </c>
      <c r="G13693">
        <v>1</v>
      </c>
      <c r="H13693" t="s">
        <v>76</v>
      </c>
      <c r="I13693" t="s">
        <v>77</v>
      </c>
    </row>
    <row r="13694" spans="1:9">
      <c r="A13694" t="s">
        <v>26</v>
      </c>
      <c r="B13694" t="s">
        <v>908</v>
      </c>
      <c r="C13694" t="s">
        <v>909</v>
      </c>
      <c r="D13694">
        <v>0.08</v>
      </c>
      <c r="E13694" t="s">
        <v>81</v>
      </c>
      <c r="F13694" t="s">
        <v>82</v>
      </c>
      <c r="G13694">
        <v>1</v>
      </c>
      <c r="H13694" t="s">
        <v>83</v>
      </c>
      <c r="I13694" t="s">
        <v>84</v>
      </c>
    </row>
    <row r="13695" spans="1:9">
      <c r="A13695" t="s">
        <v>26</v>
      </c>
      <c r="C13695" t="s">
        <v>85</v>
      </c>
      <c r="D13695" t="s">
        <v>86</v>
      </c>
      <c r="E13695" t="s">
        <v>69</v>
      </c>
      <c r="F13695" t="s">
        <v>87</v>
      </c>
      <c r="G13695">
        <v>1</v>
      </c>
      <c r="H13695" t="s">
        <v>88</v>
      </c>
      <c r="I13695" t="s">
        <v>89</v>
      </c>
    </row>
    <row r="13696" spans="1:9">
      <c r="A13696" t="s">
        <v>26</v>
      </c>
      <c r="C13696" t="s">
        <v>6761</v>
      </c>
    </row>
    <row r="13697" spans="1:9">
      <c r="A13697" t="s">
        <v>17</v>
      </c>
      <c r="B13697" t="s">
        <v>6762</v>
      </c>
      <c r="C13697" t="s">
        <v>6763</v>
      </c>
      <c r="D13697" t="s">
        <v>6729</v>
      </c>
      <c r="E13697" t="s">
        <v>542</v>
      </c>
    </row>
    <row r="13698" spans="1:9">
      <c r="A13698" t="s">
        <v>26</v>
      </c>
      <c r="B13698" t="s">
        <v>6764</v>
      </c>
      <c r="C13698" t="s">
        <v>6765</v>
      </c>
      <c r="D13698">
        <v>1</v>
      </c>
      <c r="E13698" t="s">
        <v>2350</v>
      </c>
      <c r="F13698" t="s">
        <v>29</v>
      </c>
      <c r="G13698">
        <v>0.33333333333333331</v>
      </c>
      <c r="H13698" t="s">
        <v>30</v>
      </c>
      <c r="I13698" t="s">
        <v>31</v>
      </c>
    </row>
    <row r="13699" spans="1:9">
      <c r="A13699" t="s">
        <v>26</v>
      </c>
      <c r="C13699" t="s">
        <v>67</v>
      </c>
      <c r="D13699" t="s">
        <v>68</v>
      </c>
      <c r="E13699" t="s">
        <v>69</v>
      </c>
      <c r="F13699" t="s">
        <v>70</v>
      </c>
      <c r="G13699">
        <v>1</v>
      </c>
      <c r="H13699" t="s">
        <v>71</v>
      </c>
      <c r="I13699" t="s">
        <v>72</v>
      </c>
    </row>
    <row r="13700" spans="1:9">
      <c r="A13700" t="s">
        <v>26</v>
      </c>
      <c r="C13700" t="s">
        <v>73</v>
      </c>
      <c r="D13700" t="s">
        <v>74</v>
      </c>
      <c r="E13700" t="s">
        <v>69</v>
      </c>
      <c r="F13700" t="s">
        <v>75</v>
      </c>
      <c r="G13700">
        <v>1</v>
      </c>
      <c r="H13700" t="s">
        <v>76</v>
      </c>
      <c r="I13700" t="s">
        <v>77</v>
      </c>
    </row>
    <row r="13701" spans="1:9">
      <c r="A13701" t="s">
        <v>26</v>
      </c>
      <c r="B13701" t="s">
        <v>908</v>
      </c>
      <c r="C13701" t="s">
        <v>909</v>
      </c>
      <c r="D13701">
        <v>0.08</v>
      </c>
      <c r="E13701" t="s">
        <v>81</v>
      </c>
      <c r="F13701" t="s">
        <v>82</v>
      </c>
      <c r="G13701">
        <v>1</v>
      </c>
      <c r="H13701" t="s">
        <v>83</v>
      </c>
      <c r="I13701" t="s">
        <v>84</v>
      </c>
    </row>
    <row r="13702" spans="1:9">
      <c r="A13702" t="s">
        <v>26</v>
      </c>
      <c r="C13702" t="s">
        <v>85</v>
      </c>
      <c r="D13702" t="s">
        <v>86</v>
      </c>
      <c r="E13702" t="s">
        <v>69</v>
      </c>
      <c r="F13702" t="s">
        <v>87</v>
      </c>
      <c r="G13702">
        <v>1</v>
      </c>
      <c r="H13702" t="s">
        <v>88</v>
      </c>
      <c r="I13702" t="s">
        <v>89</v>
      </c>
    </row>
    <row r="13703" spans="1:9">
      <c r="A13703" t="s">
        <v>17</v>
      </c>
      <c r="B13703" t="s">
        <v>6766</v>
      </c>
      <c r="C13703" t="s">
        <v>6767</v>
      </c>
      <c r="D13703" t="s">
        <v>6729</v>
      </c>
      <c r="E13703" t="s">
        <v>542</v>
      </c>
    </row>
    <row r="13704" spans="1:9">
      <c r="A13704" t="s">
        <v>26</v>
      </c>
      <c r="B13704" t="s">
        <v>6768</v>
      </c>
      <c r="C13704" t="s">
        <v>6769</v>
      </c>
      <c r="D13704">
        <v>1</v>
      </c>
      <c r="E13704" t="s">
        <v>2350</v>
      </c>
      <c r="F13704" t="s">
        <v>29</v>
      </c>
      <c r="G13704">
        <v>0.33333333333333331</v>
      </c>
      <c r="H13704" t="s">
        <v>30</v>
      </c>
      <c r="I13704" t="s">
        <v>31</v>
      </c>
    </row>
    <row r="13705" spans="1:9">
      <c r="A13705" t="s">
        <v>26</v>
      </c>
      <c r="C13705" t="s">
        <v>67</v>
      </c>
      <c r="D13705" t="s">
        <v>68</v>
      </c>
      <c r="E13705" t="s">
        <v>69</v>
      </c>
      <c r="F13705" t="s">
        <v>70</v>
      </c>
      <c r="G13705">
        <v>1</v>
      </c>
      <c r="H13705" t="s">
        <v>71</v>
      </c>
      <c r="I13705" t="s">
        <v>72</v>
      </c>
    </row>
    <row r="13706" spans="1:9">
      <c r="A13706" t="s">
        <v>26</v>
      </c>
      <c r="C13706" t="s">
        <v>73</v>
      </c>
      <c r="D13706" t="s">
        <v>74</v>
      </c>
      <c r="E13706" t="s">
        <v>69</v>
      </c>
      <c r="F13706" t="s">
        <v>75</v>
      </c>
      <c r="G13706">
        <v>1</v>
      </c>
      <c r="H13706" t="s">
        <v>76</v>
      </c>
      <c r="I13706" t="s">
        <v>77</v>
      </c>
    </row>
    <row r="13707" spans="1:9">
      <c r="A13707" t="s">
        <v>26</v>
      </c>
      <c r="B13707" t="s">
        <v>908</v>
      </c>
      <c r="C13707" t="s">
        <v>909</v>
      </c>
      <c r="D13707">
        <v>0.08</v>
      </c>
      <c r="E13707" t="s">
        <v>81</v>
      </c>
      <c r="F13707" t="s">
        <v>82</v>
      </c>
      <c r="G13707">
        <v>1</v>
      </c>
      <c r="H13707" t="s">
        <v>83</v>
      </c>
      <c r="I13707" t="s">
        <v>84</v>
      </c>
    </row>
    <row r="13708" spans="1:9">
      <c r="A13708" t="s">
        <v>26</v>
      </c>
      <c r="C13708" t="s">
        <v>85</v>
      </c>
      <c r="D13708" t="s">
        <v>86</v>
      </c>
      <c r="E13708" t="s">
        <v>69</v>
      </c>
      <c r="F13708" t="s">
        <v>87</v>
      </c>
      <c r="G13708">
        <v>1</v>
      </c>
      <c r="H13708" t="s">
        <v>88</v>
      </c>
      <c r="I13708" t="s">
        <v>89</v>
      </c>
    </row>
    <row r="13709" spans="1:9">
      <c r="A13709" t="s">
        <v>17</v>
      </c>
      <c r="B13709" t="s">
        <v>6770</v>
      </c>
      <c r="C13709" t="s">
        <v>6771</v>
      </c>
      <c r="D13709" t="s">
        <v>6729</v>
      </c>
      <c r="E13709" t="s">
        <v>542</v>
      </c>
    </row>
    <row r="13710" spans="1:9">
      <c r="A13710" t="s">
        <v>26</v>
      </c>
      <c r="B13710" t="s">
        <v>6772</v>
      </c>
      <c r="C13710" t="s">
        <v>6773</v>
      </c>
      <c r="D13710">
        <v>1</v>
      </c>
      <c r="E13710" t="s">
        <v>2350</v>
      </c>
      <c r="F13710" t="s">
        <v>29</v>
      </c>
      <c r="G13710">
        <v>0.41666666666666669</v>
      </c>
      <c r="H13710" t="s">
        <v>30</v>
      </c>
      <c r="I13710" t="s">
        <v>31</v>
      </c>
    </row>
    <row r="13711" spans="1:9">
      <c r="A13711" t="s">
        <v>26</v>
      </c>
      <c r="C13711" t="s">
        <v>67</v>
      </c>
      <c r="D13711" t="s">
        <v>68</v>
      </c>
      <c r="E13711" t="s">
        <v>69</v>
      </c>
      <c r="F13711" t="s">
        <v>70</v>
      </c>
      <c r="G13711">
        <v>1</v>
      </c>
      <c r="H13711" t="s">
        <v>71</v>
      </c>
      <c r="I13711" t="s">
        <v>72</v>
      </c>
    </row>
    <row r="13712" spans="1:9">
      <c r="A13712" t="s">
        <v>26</v>
      </c>
      <c r="C13712" t="s">
        <v>73</v>
      </c>
      <c r="D13712" t="s">
        <v>74</v>
      </c>
      <c r="E13712" t="s">
        <v>69</v>
      </c>
      <c r="F13712" t="s">
        <v>75</v>
      </c>
      <c r="G13712">
        <v>1</v>
      </c>
      <c r="H13712" t="s">
        <v>76</v>
      </c>
      <c r="I13712" t="s">
        <v>77</v>
      </c>
    </row>
    <row r="13713" spans="1:9">
      <c r="A13713" t="s">
        <v>26</v>
      </c>
      <c r="B13713" t="s">
        <v>908</v>
      </c>
      <c r="C13713" t="s">
        <v>909</v>
      </c>
      <c r="D13713">
        <v>0.08</v>
      </c>
      <c r="E13713" t="s">
        <v>81</v>
      </c>
      <c r="F13713" t="s">
        <v>82</v>
      </c>
      <c r="G13713">
        <v>1</v>
      </c>
      <c r="H13713" t="s">
        <v>83</v>
      </c>
      <c r="I13713" t="s">
        <v>84</v>
      </c>
    </row>
    <row r="13714" spans="1:9">
      <c r="A13714" t="s">
        <v>26</v>
      </c>
      <c r="C13714" t="s">
        <v>85</v>
      </c>
      <c r="D13714" t="s">
        <v>86</v>
      </c>
      <c r="E13714" t="s">
        <v>69</v>
      </c>
      <c r="F13714" t="s">
        <v>87</v>
      </c>
      <c r="G13714">
        <v>1</v>
      </c>
      <c r="H13714" t="s">
        <v>88</v>
      </c>
      <c r="I13714" t="s">
        <v>89</v>
      </c>
    </row>
    <row r="13715" spans="1:9">
      <c r="A13715" t="s">
        <v>17</v>
      </c>
      <c r="B13715" t="s">
        <v>6774</v>
      </c>
      <c r="C13715" t="s">
        <v>6775</v>
      </c>
      <c r="D13715" t="s">
        <v>6729</v>
      </c>
      <c r="E13715" t="s">
        <v>542</v>
      </c>
    </row>
    <row r="13716" spans="1:9">
      <c r="A13716" t="s">
        <v>26</v>
      </c>
      <c r="B13716" t="s">
        <v>6776</v>
      </c>
      <c r="C13716" t="s">
        <v>6777</v>
      </c>
      <c r="D13716">
        <v>1</v>
      </c>
      <c r="E13716" t="s">
        <v>2350</v>
      </c>
      <c r="F13716" t="s">
        <v>29</v>
      </c>
      <c r="G13716">
        <v>0.41666666666666669</v>
      </c>
      <c r="H13716" t="s">
        <v>30</v>
      </c>
      <c r="I13716" t="s">
        <v>31</v>
      </c>
    </row>
    <row r="13717" spans="1:9">
      <c r="A13717" t="s">
        <v>26</v>
      </c>
      <c r="C13717" t="s">
        <v>67</v>
      </c>
      <c r="D13717" t="s">
        <v>68</v>
      </c>
      <c r="E13717" t="s">
        <v>69</v>
      </c>
      <c r="F13717" t="s">
        <v>70</v>
      </c>
      <c r="G13717">
        <v>1</v>
      </c>
      <c r="H13717" t="s">
        <v>71</v>
      </c>
      <c r="I13717" t="s">
        <v>72</v>
      </c>
    </row>
    <row r="13718" spans="1:9">
      <c r="A13718" t="s">
        <v>26</v>
      </c>
      <c r="C13718" t="s">
        <v>73</v>
      </c>
      <c r="D13718" t="s">
        <v>74</v>
      </c>
      <c r="E13718" t="s">
        <v>69</v>
      </c>
      <c r="F13718" t="s">
        <v>75</v>
      </c>
      <c r="G13718">
        <v>1</v>
      </c>
      <c r="H13718" t="s">
        <v>76</v>
      </c>
      <c r="I13718" t="s">
        <v>77</v>
      </c>
    </row>
    <row r="13719" spans="1:9">
      <c r="A13719" t="s">
        <v>26</v>
      </c>
      <c r="B13719" t="s">
        <v>908</v>
      </c>
      <c r="C13719" t="s">
        <v>909</v>
      </c>
      <c r="D13719">
        <v>0.08</v>
      </c>
      <c r="E13719" t="s">
        <v>81</v>
      </c>
      <c r="F13719" t="s">
        <v>82</v>
      </c>
      <c r="G13719">
        <v>1</v>
      </c>
      <c r="H13719" t="s">
        <v>83</v>
      </c>
      <c r="I13719" t="s">
        <v>84</v>
      </c>
    </row>
    <row r="13720" spans="1:9">
      <c r="A13720" t="s">
        <v>26</v>
      </c>
      <c r="C13720" t="s">
        <v>85</v>
      </c>
      <c r="D13720" t="s">
        <v>86</v>
      </c>
      <c r="E13720" t="s">
        <v>69</v>
      </c>
      <c r="F13720" t="s">
        <v>87</v>
      </c>
      <c r="G13720">
        <v>1</v>
      </c>
      <c r="H13720" t="s">
        <v>88</v>
      </c>
      <c r="I13720" t="s">
        <v>89</v>
      </c>
    </row>
    <row r="13721" spans="1:9">
      <c r="A13721" t="s">
        <v>17</v>
      </c>
      <c r="B13721" t="s">
        <v>6778</v>
      </c>
      <c r="C13721" t="s">
        <v>6779</v>
      </c>
      <c r="D13721" t="s">
        <v>6729</v>
      </c>
      <c r="E13721" t="s">
        <v>542</v>
      </c>
    </row>
    <row r="13722" spans="1:9">
      <c r="A13722" t="s">
        <v>26</v>
      </c>
      <c r="B13722" t="s">
        <v>6780</v>
      </c>
      <c r="C13722" t="s">
        <v>6781</v>
      </c>
      <c r="D13722">
        <v>1</v>
      </c>
      <c r="E13722" t="s">
        <v>2350</v>
      </c>
      <c r="F13722" t="s">
        <v>29</v>
      </c>
      <c r="G13722">
        <v>0.41666666666666669</v>
      </c>
      <c r="H13722" t="s">
        <v>30</v>
      </c>
      <c r="I13722" t="s">
        <v>31</v>
      </c>
    </row>
    <row r="13723" spans="1:9">
      <c r="A13723" t="s">
        <v>26</v>
      </c>
      <c r="C13723" t="s">
        <v>67</v>
      </c>
      <c r="D13723" t="s">
        <v>68</v>
      </c>
      <c r="E13723" t="s">
        <v>69</v>
      </c>
      <c r="F13723" t="s">
        <v>70</v>
      </c>
      <c r="G13723">
        <v>1</v>
      </c>
      <c r="H13723" t="s">
        <v>71</v>
      </c>
      <c r="I13723" t="s">
        <v>72</v>
      </c>
    </row>
    <row r="13724" spans="1:9">
      <c r="A13724" t="s">
        <v>26</v>
      </c>
      <c r="C13724" t="s">
        <v>73</v>
      </c>
      <c r="D13724" t="s">
        <v>74</v>
      </c>
      <c r="E13724" t="s">
        <v>69</v>
      </c>
      <c r="F13724" t="s">
        <v>75</v>
      </c>
      <c r="G13724">
        <v>1</v>
      </c>
      <c r="H13724" t="s">
        <v>76</v>
      </c>
      <c r="I13724" t="s">
        <v>77</v>
      </c>
    </row>
    <row r="13725" spans="1:9">
      <c r="A13725" t="s">
        <v>26</v>
      </c>
      <c r="B13725" t="s">
        <v>908</v>
      </c>
      <c r="C13725" t="s">
        <v>909</v>
      </c>
      <c r="D13725">
        <v>0.08</v>
      </c>
      <c r="E13725" t="s">
        <v>81</v>
      </c>
      <c r="F13725" t="s">
        <v>82</v>
      </c>
      <c r="G13725">
        <v>1</v>
      </c>
      <c r="H13725" t="s">
        <v>83</v>
      </c>
      <c r="I13725" t="s">
        <v>84</v>
      </c>
    </row>
    <row r="13726" spans="1:9">
      <c r="A13726" t="s">
        <v>26</v>
      </c>
      <c r="C13726" t="s">
        <v>85</v>
      </c>
      <c r="D13726" t="s">
        <v>86</v>
      </c>
      <c r="E13726" t="s">
        <v>69</v>
      </c>
      <c r="F13726" t="s">
        <v>87</v>
      </c>
      <c r="G13726">
        <v>1</v>
      </c>
      <c r="H13726" t="s">
        <v>88</v>
      </c>
      <c r="I13726" t="s">
        <v>89</v>
      </c>
    </row>
    <row r="13727" spans="1:9">
      <c r="A13727" t="s">
        <v>17</v>
      </c>
      <c r="B13727" t="s">
        <v>6782</v>
      </c>
      <c r="C13727" t="s">
        <v>6783</v>
      </c>
      <c r="D13727" t="s">
        <v>6729</v>
      </c>
    </row>
    <row r="13728" spans="1:9">
      <c r="A13728" t="s">
        <v>17</v>
      </c>
      <c r="B13728" t="s">
        <v>6784</v>
      </c>
      <c r="C13728" t="s">
        <v>6785</v>
      </c>
      <c r="D13728" t="s">
        <v>6729</v>
      </c>
      <c r="E13728" t="s">
        <v>542</v>
      </c>
    </row>
    <row r="13729" spans="1:9">
      <c r="A13729" t="s">
        <v>26</v>
      </c>
      <c r="B13729" t="s">
        <v>6786</v>
      </c>
      <c r="C13729" t="s">
        <v>6787</v>
      </c>
      <c r="D13729">
        <v>1</v>
      </c>
      <c r="E13729" t="s">
        <v>2350</v>
      </c>
      <c r="F13729" t="s">
        <v>29</v>
      </c>
      <c r="G13729">
        <v>0.33333333333333331</v>
      </c>
      <c r="H13729" t="s">
        <v>30</v>
      </c>
      <c r="I13729" t="s">
        <v>31</v>
      </c>
    </row>
    <row r="13730" spans="1:9">
      <c r="A13730" t="s">
        <v>26</v>
      </c>
      <c r="C13730" t="s">
        <v>67</v>
      </c>
      <c r="D13730" t="s">
        <v>68</v>
      </c>
      <c r="E13730" t="s">
        <v>69</v>
      </c>
      <c r="F13730" t="s">
        <v>70</v>
      </c>
      <c r="G13730">
        <v>1</v>
      </c>
      <c r="H13730" t="s">
        <v>71</v>
      </c>
      <c r="I13730" t="s">
        <v>72</v>
      </c>
    </row>
    <row r="13731" spans="1:9">
      <c r="A13731" t="s">
        <v>26</v>
      </c>
      <c r="C13731" t="s">
        <v>73</v>
      </c>
      <c r="D13731" t="s">
        <v>74</v>
      </c>
      <c r="E13731" t="s">
        <v>69</v>
      </c>
      <c r="F13731" t="s">
        <v>75</v>
      </c>
      <c r="G13731">
        <v>1</v>
      </c>
      <c r="H13731" t="s">
        <v>76</v>
      </c>
      <c r="I13731" t="s">
        <v>77</v>
      </c>
    </row>
    <row r="13732" spans="1:9">
      <c r="A13732" t="s">
        <v>26</v>
      </c>
      <c r="B13732" t="s">
        <v>908</v>
      </c>
      <c r="C13732" t="s">
        <v>909</v>
      </c>
      <c r="D13732">
        <v>0.08</v>
      </c>
      <c r="E13732" t="s">
        <v>81</v>
      </c>
      <c r="F13732" t="s">
        <v>82</v>
      </c>
      <c r="G13732">
        <v>1</v>
      </c>
      <c r="H13732" t="s">
        <v>83</v>
      </c>
      <c r="I13732" t="s">
        <v>84</v>
      </c>
    </row>
    <row r="13733" spans="1:9">
      <c r="A13733" t="s">
        <v>26</v>
      </c>
      <c r="C13733" t="s">
        <v>85</v>
      </c>
      <c r="D13733" t="s">
        <v>86</v>
      </c>
      <c r="E13733" t="s">
        <v>69</v>
      </c>
      <c r="F13733" t="s">
        <v>87</v>
      </c>
      <c r="G13733">
        <v>1</v>
      </c>
      <c r="H13733" t="s">
        <v>88</v>
      </c>
      <c r="I13733" t="s">
        <v>89</v>
      </c>
    </row>
    <row r="13734" spans="1:9">
      <c r="A13734" t="s">
        <v>17</v>
      </c>
      <c r="B13734" t="s">
        <v>6788</v>
      </c>
      <c r="C13734" t="s">
        <v>6789</v>
      </c>
      <c r="D13734" t="s">
        <v>6729</v>
      </c>
      <c r="E13734" t="s">
        <v>542</v>
      </c>
    </row>
    <row r="13735" spans="1:9">
      <c r="A13735" t="s">
        <v>26</v>
      </c>
      <c r="B13735" t="s">
        <v>6790</v>
      </c>
      <c r="C13735" t="s">
        <v>6791</v>
      </c>
      <c r="D13735">
        <v>1</v>
      </c>
      <c r="E13735" t="s">
        <v>2350</v>
      </c>
      <c r="F13735" t="s">
        <v>29</v>
      </c>
      <c r="G13735">
        <v>0.33333333333333331</v>
      </c>
      <c r="H13735" t="s">
        <v>30</v>
      </c>
      <c r="I13735" t="s">
        <v>31</v>
      </c>
    </row>
    <row r="13736" spans="1:9">
      <c r="A13736" t="s">
        <v>26</v>
      </c>
      <c r="C13736" t="s">
        <v>67</v>
      </c>
      <c r="D13736" t="s">
        <v>68</v>
      </c>
      <c r="E13736" t="s">
        <v>69</v>
      </c>
      <c r="F13736" t="s">
        <v>70</v>
      </c>
      <c r="G13736">
        <v>1</v>
      </c>
      <c r="H13736" t="s">
        <v>71</v>
      </c>
      <c r="I13736" t="s">
        <v>72</v>
      </c>
    </row>
    <row r="13737" spans="1:9">
      <c r="A13737" t="s">
        <v>26</v>
      </c>
      <c r="C13737" t="s">
        <v>73</v>
      </c>
      <c r="D13737" t="s">
        <v>74</v>
      </c>
      <c r="E13737" t="s">
        <v>69</v>
      </c>
      <c r="F13737" t="s">
        <v>75</v>
      </c>
      <c r="G13737">
        <v>1</v>
      </c>
      <c r="H13737" t="s">
        <v>76</v>
      </c>
      <c r="I13737" t="s">
        <v>77</v>
      </c>
    </row>
    <row r="13738" spans="1:9">
      <c r="A13738" t="s">
        <v>26</v>
      </c>
      <c r="B13738" t="s">
        <v>908</v>
      </c>
      <c r="C13738" t="s">
        <v>909</v>
      </c>
      <c r="D13738">
        <v>0.08</v>
      </c>
      <c r="E13738" t="s">
        <v>81</v>
      </c>
      <c r="F13738" t="s">
        <v>82</v>
      </c>
      <c r="G13738">
        <v>1</v>
      </c>
      <c r="H13738" t="s">
        <v>83</v>
      </c>
      <c r="I13738" t="s">
        <v>84</v>
      </c>
    </row>
    <row r="13739" spans="1:9">
      <c r="A13739" t="s">
        <v>26</v>
      </c>
      <c r="C13739" t="s">
        <v>85</v>
      </c>
      <c r="D13739" t="s">
        <v>86</v>
      </c>
      <c r="E13739" t="s">
        <v>69</v>
      </c>
      <c r="F13739" t="s">
        <v>87</v>
      </c>
      <c r="G13739">
        <v>1</v>
      </c>
      <c r="H13739" t="s">
        <v>88</v>
      </c>
      <c r="I13739" t="s">
        <v>89</v>
      </c>
    </row>
    <row r="13740" spans="1:9">
      <c r="A13740" t="s">
        <v>17</v>
      </c>
      <c r="B13740" t="s">
        <v>6792</v>
      </c>
      <c r="C13740" t="s">
        <v>6793</v>
      </c>
      <c r="D13740" t="s">
        <v>6729</v>
      </c>
      <c r="E13740" t="s">
        <v>542</v>
      </c>
    </row>
    <row r="13741" spans="1:9">
      <c r="A13741" t="s">
        <v>17</v>
      </c>
      <c r="B13741" t="s">
        <v>6794</v>
      </c>
      <c r="C13741" t="s">
        <v>6795</v>
      </c>
      <c r="D13741" t="s">
        <v>6729</v>
      </c>
      <c r="E13741" t="s">
        <v>542</v>
      </c>
    </row>
    <row r="13742" spans="1:9">
      <c r="A13742" t="s">
        <v>26</v>
      </c>
      <c r="B13742" t="s">
        <v>6796</v>
      </c>
      <c r="C13742" t="s">
        <v>6797</v>
      </c>
      <c r="D13742">
        <v>1</v>
      </c>
      <c r="E13742" t="s">
        <v>2350</v>
      </c>
      <c r="F13742" t="s">
        <v>29</v>
      </c>
      <c r="G13742">
        <v>0.33333333333333331</v>
      </c>
      <c r="H13742" t="s">
        <v>30</v>
      </c>
      <c r="I13742" t="s">
        <v>31</v>
      </c>
    </row>
    <row r="13743" spans="1:9">
      <c r="A13743" t="s">
        <v>26</v>
      </c>
      <c r="C13743" t="s">
        <v>67</v>
      </c>
      <c r="D13743" t="s">
        <v>68</v>
      </c>
      <c r="E13743" t="s">
        <v>69</v>
      </c>
      <c r="F13743" t="s">
        <v>70</v>
      </c>
      <c r="G13743">
        <v>1</v>
      </c>
      <c r="H13743" t="s">
        <v>71</v>
      </c>
      <c r="I13743" t="s">
        <v>72</v>
      </c>
    </row>
    <row r="13744" spans="1:9">
      <c r="A13744" t="s">
        <v>26</v>
      </c>
      <c r="C13744" t="s">
        <v>73</v>
      </c>
      <c r="D13744" t="s">
        <v>74</v>
      </c>
      <c r="E13744" t="s">
        <v>69</v>
      </c>
      <c r="F13744" t="s">
        <v>75</v>
      </c>
      <c r="G13744">
        <v>1</v>
      </c>
      <c r="H13744" t="s">
        <v>76</v>
      </c>
      <c r="I13744" t="s">
        <v>77</v>
      </c>
    </row>
    <row r="13745" spans="1:9">
      <c r="A13745" t="s">
        <v>26</v>
      </c>
      <c r="B13745" t="s">
        <v>908</v>
      </c>
      <c r="C13745" t="s">
        <v>909</v>
      </c>
      <c r="D13745">
        <v>0.08</v>
      </c>
      <c r="E13745" t="s">
        <v>81</v>
      </c>
      <c r="F13745" t="s">
        <v>82</v>
      </c>
      <c r="G13745">
        <v>1</v>
      </c>
      <c r="H13745" t="s">
        <v>83</v>
      </c>
      <c r="I13745" t="s">
        <v>84</v>
      </c>
    </row>
    <row r="13746" spans="1:9">
      <c r="A13746" t="s">
        <v>26</v>
      </c>
      <c r="C13746" t="s">
        <v>85</v>
      </c>
      <c r="D13746" t="s">
        <v>86</v>
      </c>
      <c r="E13746" t="s">
        <v>69</v>
      </c>
      <c r="F13746" t="s">
        <v>87</v>
      </c>
      <c r="G13746">
        <v>1</v>
      </c>
      <c r="H13746" t="s">
        <v>88</v>
      </c>
      <c r="I13746" t="s">
        <v>89</v>
      </c>
    </row>
    <row r="13747" spans="1:9">
      <c r="A13747" t="s">
        <v>17</v>
      </c>
      <c r="B13747" t="s">
        <v>6798</v>
      </c>
      <c r="C13747" t="s">
        <v>6799</v>
      </c>
      <c r="D13747" t="s">
        <v>6729</v>
      </c>
      <c r="E13747" t="s">
        <v>542</v>
      </c>
    </row>
    <row r="13748" spans="1:9">
      <c r="A13748" t="s">
        <v>26</v>
      </c>
      <c r="B13748" t="s">
        <v>6800</v>
      </c>
      <c r="C13748" t="s">
        <v>6801</v>
      </c>
      <c r="D13748">
        <v>1</v>
      </c>
      <c r="E13748" t="s">
        <v>2350</v>
      </c>
      <c r="F13748" t="s">
        <v>29</v>
      </c>
      <c r="G13748">
        <v>0.33333333333333331</v>
      </c>
      <c r="H13748" t="s">
        <v>30</v>
      </c>
      <c r="I13748" t="s">
        <v>31</v>
      </c>
    </row>
    <row r="13749" spans="1:9">
      <c r="A13749" t="s">
        <v>26</v>
      </c>
      <c r="C13749" t="s">
        <v>67</v>
      </c>
      <c r="D13749" t="s">
        <v>68</v>
      </c>
      <c r="E13749" t="s">
        <v>69</v>
      </c>
      <c r="F13749" t="s">
        <v>70</v>
      </c>
      <c r="G13749">
        <v>1</v>
      </c>
      <c r="H13749" t="s">
        <v>71</v>
      </c>
      <c r="I13749" t="s">
        <v>72</v>
      </c>
    </row>
    <row r="13750" spans="1:9">
      <c r="A13750" t="s">
        <v>26</v>
      </c>
      <c r="C13750" t="s">
        <v>73</v>
      </c>
      <c r="D13750" t="s">
        <v>74</v>
      </c>
      <c r="E13750" t="s">
        <v>69</v>
      </c>
      <c r="F13750" t="s">
        <v>75</v>
      </c>
      <c r="G13750">
        <v>1</v>
      </c>
      <c r="H13750" t="s">
        <v>76</v>
      </c>
      <c r="I13750" t="s">
        <v>77</v>
      </c>
    </row>
    <row r="13751" spans="1:9">
      <c r="A13751" t="s">
        <v>26</v>
      </c>
      <c r="B13751" t="s">
        <v>908</v>
      </c>
      <c r="C13751" t="s">
        <v>909</v>
      </c>
      <c r="D13751">
        <v>0.08</v>
      </c>
      <c r="E13751" t="s">
        <v>81</v>
      </c>
      <c r="F13751" t="s">
        <v>82</v>
      </c>
      <c r="G13751">
        <v>1</v>
      </c>
      <c r="H13751" t="s">
        <v>83</v>
      </c>
      <c r="I13751" t="s">
        <v>84</v>
      </c>
    </row>
    <row r="13752" spans="1:9">
      <c r="A13752" t="s">
        <v>26</v>
      </c>
      <c r="C13752" t="s">
        <v>85</v>
      </c>
      <c r="D13752" t="s">
        <v>86</v>
      </c>
      <c r="E13752" t="s">
        <v>69</v>
      </c>
      <c r="F13752" t="s">
        <v>87</v>
      </c>
      <c r="G13752">
        <v>1</v>
      </c>
      <c r="H13752" t="s">
        <v>88</v>
      </c>
      <c r="I13752" t="s">
        <v>89</v>
      </c>
    </row>
    <row r="13753" spans="1:9">
      <c r="A13753" t="s">
        <v>17</v>
      </c>
      <c r="B13753" t="s">
        <v>6802</v>
      </c>
      <c r="C13753" t="s">
        <v>6803</v>
      </c>
      <c r="D13753" t="s">
        <v>6729</v>
      </c>
      <c r="E13753" t="s">
        <v>542</v>
      </c>
    </row>
    <row r="13754" spans="1:9">
      <c r="A13754" t="s">
        <v>26</v>
      </c>
      <c r="B13754" t="s">
        <v>6804</v>
      </c>
      <c r="C13754" t="s">
        <v>6805</v>
      </c>
      <c r="D13754">
        <v>1</v>
      </c>
      <c r="E13754" t="s">
        <v>2350</v>
      </c>
      <c r="F13754" t="s">
        <v>29</v>
      </c>
      <c r="G13754">
        <v>0.33333333333333331</v>
      </c>
      <c r="H13754" t="s">
        <v>30</v>
      </c>
      <c r="I13754" t="s">
        <v>31</v>
      </c>
    </row>
    <row r="13755" spans="1:9">
      <c r="A13755" t="s">
        <v>26</v>
      </c>
      <c r="C13755" t="s">
        <v>67</v>
      </c>
      <c r="D13755" t="s">
        <v>68</v>
      </c>
      <c r="E13755" t="s">
        <v>69</v>
      </c>
      <c r="F13755" t="s">
        <v>70</v>
      </c>
      <c r="G13755">
        <v>1</v>
      </c>
      <c r="H13755" t="s">
        <v>71</v>
      </c>
      <c r="I13755" t="s">
        <v>72</v>
      </c>
    </row>
    <row r="13756" spans="1:9">
      <c r="A13756" t="s">
        <v>26</v>
      </c>
      <c r="C13756" t="s">
        <v>73</v>
      </c>
      <c r="D13756" t="s">
        <v>74</v>
      </c>
      <c r="E13756" t="s">
        <v>69</v>
      </c>
      <c r="F13756" t="s">
        <v>75</v>
      </c>
      <c r="G13756">
        <v>1</v>
      </c>
      <c r="H13756" t="s">
        <v>76</v>
      </c>
      <c r="I13756" t="s">
        <v>77</v>
      </c>
    </row>
    <row r="13757" spans="1:9">
      <c r="A13757" t="s">
        <v>26</v>
      </c>
      <c r="B13757" t="s">
        <v>908</v>
      </c>
      <c r="C13757" t="s">
        <v>909</v>
      </c>
      <c r="D13757">
        <v>0.08</v>
      </c>
      <c r="E13757" t="s">
        <v>81</v>
      </c>
      <c r="F13757" t="s">
        <v>82</v>
      </c>
      <c r="G13757">
        <v>1</v>
      </c>
      <c r="H13757" t="s">
        <v>83</v>
      </c>
      <c r="I13757" t="s">
        <v>84</v>
      </c>
    </row>
    <row r="13758" spans="1:9">
      <c r="A13758" t="s">
        <v>26</v>
      </c>
      <c r="C13758" t="s">
        <v>85</v>
      </c>
      <c r="D13758" t="s">
        <v>86</v>
      </c>
      <c r="E13758" t="s">
        <v>69</v>
      </c>
      <c r="F13758" t="s">
        <v>87</v>
      </c>
      <c r="G13758">
        <v>1</v>
      </c>
      <c r="H13758" t="s">
        <v>88</v>
      </c>
      <c r="I13758" t="s">
        <v>89</v>
      </c>
    </row>
    <row r="13759" spans="1:9">
      <c r="A13759" t="s">
        <v>17</v>
      </c>
      <c r="B13759" t="s">
        <v>6806</v>
      </c>
      <c r="C13759" t="s">
        <v>6807</v>
      </c>
      <c r="D13759" t="s">
        <v>6729</v>
      </c>
      <c r="E13759" t="s">
        <v>542</v>
      </c>
    </row>
    <row r="13760" spans="1:9">
      <c r="A13760" t="s">
        <v>26</v>
      </c>
      <c r="B13760" t="s">
        <v>6808</v>
      </c>
      <c r="C13760" t="s">
        <v>6809</v>
      </c>
      <c r="D13760">
        <v>1</v>
      </c>
      <c r="E13760" t="s">
        <v>2350</v>
      </c>
      <c r="F13760" t="s">
        <v>29</v>
      </c>
      <c r="G13760">
        <v>0.33333333333333331</v>
      </c>
      <c r="H13760" t="s">
        <v>30</v>
      </c>
      <c r="I13760" t="s">
        <v>31</v>
      </c>
    </row>
    <row r="13761" spans="1:9">
      <c r="A13761" t="s">
        <v>26</v>
      </c>
      <c r="C13761" t="s">
        <v>67</v>
      </c>
      <c r="D13761" t="s">
        <v>68</v>
      </c>
      <c r="E13761" t="s">
        <v>69</v>
      </c>
      <c r="F13761" t="s">
        <v>70</v>
      </c>
      <c r="G13761">
        <v>1</v>
      </c>
      <c r="H13761" t="s">
        <v>71</v>
      </c>
      <c r="I13761" t="s">
        <v>72</v>
      </c>
    </row>
    <row r="13762" spans="1:9">
      <c r="A13762" t="s">
        <v>26</v>
      </c>
      <c r="C13762" t="s">
        <v>73</v>
      </c>
      <c r="D13762" t="s">
        <v>74</v>
      </c>
      <c r="E13762" t="s">
        <v>69</v>
      </c>
      <c r="F13762" t="s">
        <v>75</v>
      </c>
      <c r="G13762">
        <v>1</v>
      </c>
      <c r="H13762" t="s">
        <v>76</v>
      </c>
      <c r="I13762" t="s">
        <v>77</v>
      </c>
    </row>
    <row r="13763" spans="1:9">
      <c r="A13763" t="s">
        <v>26</v>
      </c>
      <c r="B13763" t="s">
        <v>908</v>
      </c>
      <c r="C13763" t="s">
        <v>909</v>
      </c>
      <c r="D13763">
        <v>0.08</v>
      </c>
      <c r="E13763" t="s">
        <v>81</v>
      </c>
      <c r="F13763" t="s">
        <v>82</v>
      </c>
      <c r="G13763">
        <v>1</v>
      </c>
      <c r="H13763" t="s">
        <v>83</v>
      </c>
      <c r="I13763" t="s">
        <v>84</v>
      </c>
    </row>
    <row r="13764" spans="1:9">
      <c r="A13764" t="s">
        <v>26</v>
      </c>
      <c r="C13764" t="s">
        <v>85</v>
      </c>
      <c r="D13764" t="s">
        <v>86</v>
      </c>
      <c r="E13764" t="s">
        <v>69</v>
      </c>
      <c r="F13764" t="s">
        <v>87</v>
      </c>
      <c r="G13764">
        <v>1</v>
      </c>
      <c r="H13764" t="s">
        <v>88</v>
      </c>
      <c r="I13764" t="s">
        <v>89</v>
      </c>
    </row>
    <row r="13765" spans="1:9">
      <c r="A13765" t="s">
        <v>17</v>
      </c>
      <c r="B13765" t="s">
        <v>6810</v>
      </c>
      <c r="C13765" t="s">
        <v>6811</v>
      </c>
      <c r="D13765" t="s">
        <v>6729</v>
      </c>
    </row>
    <row r="13766" spans="1:9">
      <c r="A13766" t="s">
        <v>17</v>
      </c>
      <c r="B13766" t="s">
        <v>6812</v>
      </c>
      <c r="C13766" t="s">
        <v>6813</v>
      </c>
      <c r="D13766" t="s">
        <v>6729</v>
      </c>
      <c r="E13766" t="s">
        <v>542</v>
      </c>
    </row>
    <row r="13767" spans="1:9">
      <c r="A13767" t="s">
        <v>26</v>
      </c>
      <c r="B13767" t="s">
        <v>6814</v>
      </c>
      <c r="C13767" t="s">
        <v>6815</v>
      </c>
      <c r="D13767">
        <v>1</v>
      </c>
      <c r="E13767" t="s">
        <v>246</v>
      </c>
      <c r="F13767" t="s">
        <v>29</v>
      </c>
      <c r="G13767">
        <v>1</v>
      </c>
      <c r="H13767" t="s">
        <v>30</v>
      </c>
      <c r="I13767" t="s">
        <v>31</v>
      </c>
    </row>
    <row r="13768" spans="1:9">
      <c r="A13768" t="s">
        <v>26</v>
      </c>
      <c r="C13768" t="s">
        <v>67</v>
      </c>
      <c r="D13768" t="s">
        <v>68</v>
      </c>
      <c r="E13768" t="s">
        <v>69</v>
      </c>
      <c r="F13768" t="s">
        <v>70</v>
      </c>
      <c r="G13768">
        <v>1</v>
      </c>
      <c r="H13768" t="s">
        <v>71</v>
      </c>
      <c r="I13768" t="s">
        <v>72</v>
      </c>
    </row>
    <row r="13769" spans="1:9">
      <c r="A13769" t="s">
        <v>26</v>
      </c>
      <c r="C13769" t="s">
        <v>73</v>
      </c>
      <c r="D13769" t="s">
        <v>74</v>
      </c>
      <c r="E13769" t="s">
        <v>69</v>
      </c>
      <c r="F13769" t="s">
        <v>75</v>
      </c>
      <c r="G13769">
        <v>1</v>
      </c>
      <c r="H13769" t="s">
        <v>76</v>
      </c>
      <c r="I13769" t="s">
        <v>77</v>
      </c>
    </row>
    <row r="13770" spans="1:9">
      <c r="A13770" t="s">
        <v>26</v>
      </c>
      <c r="B13770" t="s">
        <v>908</v>
      </c>
      <c r="C13770" t="s">
        <v>909</v>
      </c>
      <c r="D13770">
        <v>0.1</v>
      </c>
      <c r="E13770" t="s">
        <v>81</v>
      </c>
      <c r="F13770" t="s">
        <v>82</v>
      </c>
      <c r="G13770">
        <v>1</v>
      </c>
      <c r="H13770" t="s">
        <v>83</v>
      </c>
      <c r="I13770" t="s">
        <v>84</v>
      </c>
    </row>
    <row r="13771" spans="1:9">
      <c r="A13771" t="s">
        <v>26</v>
      </c>
      <c r="C13771" t="s">
        <v>85</v>
      </c>
      <c r="D13771" t="s">
        <v>86</v>
      </c>
      <c r="E13771" t="s">
        <v>69</v>
      </c>
      <c r="F13771" t="s">
        <v>87</v>
      </c>
      <c r="G13771">
        <v>1</v>
      </c>
      <c r="H13771" t="s">
        <v>88</v>
      </c>
      <c r="I13771" t="s">
        <v>89</v>
      </c>
    </row>
    <row r="13772" spans="1:9">
      <c r="A13772" t="s">
        <v>17</v>
      </c>
      <c r="B13772" t="s">
        <v>6816</v>
      </c>
      <c r="C13772" t="s">
        <v>6817</v>
      </c>
      <c r="D13772" t="s">
        <v>6729</v>
      </c>
      <c r="E13772" t="s">
        <v>542</v>
      </c>
    </row>
    <row r="13773" spans="1:9">
      <c r="A13773" t="s">
        <v>26</v>
      </c>
      <c r="B13773" t="s">
        <v>6818</v>
      </c>
      <c r="C13773" t="s">
        <v>6819</v>
      </c>
      <c r="D13773">
        <v>1</v>
      </c>
      <c r="E13773" t="s">
        <v>246</v>
      </c>
      <c r="F13773" t="s">
        <v>29</v>
      </c>
      <c r="G13773">
        <v>1</v>
      </c>
      <c r="H13773" t="s">
        <v>30</v>
      </c>
      <c r="I13773" t="s">
        <v>31</v>
      </c>
    </row>
    <row r="13774" spans="1:9">
      <c r="A13774" t="s">
        <v>26</v>
      </c>
      <c r="C13774" t="s">
        <v>67</v>
      </c>
      <c r="D13774" t="s">
        <v>68</v>
      </c>
      <c r="E13774" t="s">
        <v>69</v>
      </c>
      <c r="F13774" t="s">
        <v>70</v>
      </c>
      <c r="G13774">
        <v>1</v>
      </c>
      <c r="H13774" t="s">
        <v>71</v>
      </c>
      <c r="I13774" t="s">
        <v>72</v>
      </c>
    </row>
    <row r="13775" spans="1:9">
      <c r="A13775" t="s">
        <v>26</v>
      </c>
      <c r="C13775" t="s">
        <v>73</v>
      </c>
      <c r="D13775" t="s">
        <v>74</v>
      </c>
      <c r="E13775" t="s">
        <v>69</v>
      </c>
      <c r="F13775" t="s">
        <v>75</v>
      </c>
      <c r="G13775">
        <v>1</v>
      </c>
      <c r="H13775" t="s">
        <v>76</v>
      </c>
      <c r="I13775" t="s">
        <v>77</v>
      </c>
    </row>
    <row r="13776" spans="1:9">
      <c r="A13776" t="s">
        <v>26</v>
      </c>
      <c r="B13776" t="s">
        <v>908</v>
      </c>
      <c r="C13776" t="s">
        <v>909</v>
      </c>
      <c r="D13776">
        <v>0.1</v>
      </c>
      <c r="E13776" t="s">
        <v>81</v>
      </c>
      <c r="F13776" t="s">
        <v>82</v>
      </c>
      <c r="G13776">
        <v>1</v>
      </c>
      <c r="H13776" t="s">
        <v>83</v>
      </c>
      <c r="I13776" t="s">
        <v>84</v>
      </c>
    </row>
    <row r="13777" spans="1:9">
      <c r="A13777" t="s">
        <v>26</v>
      </c>
      <c r="C13777" t="s">
        <v>85</v>
      </c>
      <c r="D13777" t="s">
        <v>86</v>
      </c>
      <c r="E13777" t="s">
        <v>69</v>
      </c>
      <c r="F13777" t="s">
        <v>87</v>
      </c>
      <c r="G13777">
        <v>1</v>
      </c>
      <c r="H13777" t="s">
        <v>88</v>
      </c>
      <c r="I13777" t="s">
        <v>89</v>
      </c>
    </row>
    <row r="13778" spans="1:9">
      <c r="A13778" t="s">
        <v>17</v>
      </c>
      <c r="B13778" t="s">
        <v>6820</v>
      </c>
      <c r="C13778" t="s">
        <v>6821</v>
      </c>
      <c r="D13778" t="s">
        <v>6729</v>
      </c>
    </row>
    <row r="13779" spans="1:9">
      <c r="A13779" t="s">
        <v>17</v>
      </c>
      <c r="B13779" t="s">
        <v>6822</v>
      </c>
      <c r="C13779" t="s">
        <v>6823</v>
      </c>
      <c r="D13779" t="s">
        <v>6729</v>
      </c>
      <c r="E13779" t="s">
        <v>542</v>
      </c>
    </row>
    <row r="13780" spans="1:9">
      <c r="A13780" t="s">
        <v>26</v>
      </c>
      <c r="B13780" t="s">
        <v>6824</v>
      </c>
      <c r="C13780" t="s">
        <v>6825</v>
      </c>
      <c r="D13780">
        <v>1</v>
      </c>
      <c r="E13780" t="s">
        <v>66</v>
      </c>
      <c r="F13780" t="s">
        <v>29</v>
      </c>
      <c r="G13780">
        <v>0.27777777777777779</v>
      </c>
      <c r="H13780" t="s">
        <v>30</v>
      </c>
      <c r="I13780" t="s">
        <v>31</v>
      </c>
    </row>
    <row r="13781" spans="1:9">
      <c r="A13781" t="s">
        <v>26</v>
      </c>
      <c r="C13781" t="s">
        <v>67</v>
      </c>
      <c r="D13781" t="s">
        <v>68</v>
      </c>
      <c r="E13781" t="s">
        <v>69</v>
      </c>
      <c r="F13781" t="s">
        <v>70</v>
      </c>
      <c r="G13781">
        <v>1</v>
      </c>
      <c r="H13781" t="s">
        <v>71</v>
      </c>
      <c r="I13781" t="s">
        <v>72</v>
      </c>
    </row>
    <row r="13782" spans="1:9">
      <c r="A13782" t="s">
        <v>26</v>
      </c>
      <c r="C13782" t="s">
        <v>73</v>
      </c>
      <c r="D13782" t="s">
        <v>74</v>
      </c>
      <c r="E13782" t="s">
        <v>69</v>
      </c>
      <c r="F13782" t="s">
        <v>75</v>
      </c>
      <c r="G13782">
        <v>1</v>
      </c>
      <c r="H13782" t="s">
        <v>76</v>
      </c>
      <c r="I13782" t="s">
        <v>77</v>
      </c>
    </row>
    <row r="13783" spans="1:9">
      <c r="A13783" t="s">
        <v>26</v>
      </c>
      <c r="B13783" t="s">
        <v>908</v>
      </c>
      <c r="C13783" t="s">
        <v>909</v>
      </c>
      <c r="D13783">
        <v>0.08</v>
      </c>
      <c r="E13783" t="s">
        <v>81</v>
      </c>
      <c r="F13783" t="s">
        <v>82</v>
      </c>
      <c r="G13783">
        <v>1</v>
      </c>
      <c r="H13783" t="s">
        <v>83</v>
      </c>
      <c r="I13783" t="s">
        <v>84</v>
      </c>
    </row>
    <row r="13784" spans="1:9">
      <c r="A13784" t="s">
        <v>26</v>
      </c>
      <c r="C13784" t="s">
        <v>85</v>
      </c>
      <c r="D13784" t="s">
        <v>86</v>
      </c>
      <c r="E13784" t="s">
        <v>69</v>
      </c>
      <c r="F13784" t="s">
        <v>87</v>
      </c>
      <c r="G13784">
        <v>1</v>
      </c>
      <c r="H13784" t="s">
        <v>88</v>
      </c>
      <c r="I13784" t="s">
        <v>89</v>
      </c>
    </row>
    <row r="13785" spans="1:9">
      <c r="A13785" t="s">
        <v>17</v>
      </c>
      <c r="B13785" t="s">
        <v>6826</v>
      </c>
      <c r="C13785" t="s">
        <v>6827</v>
      </c>
      <c r="D13785" t="s">
        <v>6729</v>
      </c>
      <c r="E13785" t="s">
        <v>542</v>
      </c>
    </row>
    <row r="13786" spans="1:9">
      <c r="A13786" t="s">
        <v>26</v>
      </c>
      <c r="B13786" t="s">
        <v>6828</v>
      </c>
      <c r="C13786" t="s">
        <v>6829</v>
      </c>
      <c r="D13786">
        <v>1</v>
      </c>
      <c r="E13786" t="s">
        <v>66</v>
      </c>
      <c r="F13786" t="s">
        <v>29</v>
      </c>
      <c r="G13786">
        <v>0.27777777777777779</v>
      </c>
      <c r="H13786" t="s">
        <v>30</v>
      </c>
      <c r="I13786" t="s">
        <v>31</v>
      </c>
    </row>
    <row r="13787" spans="1:9">
      <c r="A13787" t="s">
        <v>26</v>
      </c>
      <c r="C13787" t="s">
        <v>67</v>
      </c>
      <c r="D13787" t="s">
        <v>68</v>
      </c>
      <c r="E13787" t="s">
        <v>69</v>
      </c>
      <c r="F13787" t="s">
        <v>70</v>
      </c>
      <c r="G13787">
        <v>1</v>
      </c>
      <c r="H13787" t="s">
        <v>71</v>
      </c>
      <c r="I13787" t="s">
        <v>72</v>
      </c>
    </row>
    <row r="13788" spans="1:9">
      <c r="A13788" t="s">
        <v>26</v>
      </c>
      <c r="C13788" t="s">
        <v>73</v>
      </c>
      <c r="D13788" t="s">
        <v>74</v>
      </c>
      <c r="E13788" t="s">
        <v>69</v>
      </c>
      <c r="F13788" t="s">
        <v>75</v>
      </c>
      <c r="G13788">
        <v>1</v>
      </c>
      <c r="H13788" t="s">
        <v>76</v>
      </c>
      <c r="I13788" t="s">
        <v>77</v>
      </c>
    </row>
    <row r="13789" spans="1:9">
      <c r="A13789" t="s">
        <v>26</v>
      </c>
      <c r="B13789" t="s">
        <v>908</v>
      </c>
      <c r="C13789" t="s">
        <v>909</v>
      </c>
      <c r="D13789">
        <v>0.08</v>
      </c>
      <c r="E13789" t="s">
        <v>81</v>
      </c>
      <c r="F13789" t="s">
        <v>82</v>
      </c>
      <c r="G13789">
        <v>1</v>
      </c>
      <c r="H13789" t="s">
        <v>83</v>
      </c>
      <c r="I13789" t="s">
        <v>84</v>
      </c>
    </row>
    <row r="13790" spans="1:9">
      <c r="A13790" t="s">
        <v>26</v>
      </c>
      <c r="C13790" t="s">
        <v>85</v>
      </c>
      <c r="D13790" t="s">
        <v>86</v>
      </c>
      <c r="E13790" t="s">
        <v>69</v>
      </c>
      <c r="F13790" t="s">
        <v>87</v>
      </c>
      <c r="G13790">
        <v>1</v>
      </c>
      <c r="H13790" t="s">
        <v>88</v>
      </c>
      <c r="I13790" t="s">
        <v>89</v>
      </c>
    </row>
    <row r="13791" spans="1:9">
      <c r="A13791" t="s">
        <v>17</v>
      </c>
      <c r="B13791" t="s">
        <v>6830</v>
      </c>
      <c r="C13791" t="s">
        <v>6831</v>
      </c>
      <c r="D13791" t="s">
        <v>6729</v>
      </c>
      <c r="E13791" t="s">
        <v>542</v>
      </c>
    </row>
    <row r="13792" spans="1:9">
      <c r="A13792" t="s">
        <v>26</v>
      </c>
      <c r="B13792" t="s">
        <v>6832</v>
      </c>
      <c r="C13792" t="s">
        <v>6833</v>
      </c>
      <c r="D13792">
        <v>1</v>
      </c>
      <c r="E13792" t="s">
        <v>66</v>
      </c>
      <c r="F13792" t="s">
        <v>29</v>
      </c>
      <c r="G13792">
        <v>0.27777777777777779</v>
      </c>
      <c r="H13792" t="s">
        <v>30</v>
      </c>
      <c r="I13792" t="s">
        <v>31</v>
      </c>
    </row>
    <row r="13793" spans="1:9">
      <c r="A13793" t="s">
        <v>26</v>
      </c>
      <c r="C13793" t="s">
        <v>67</v>
      </c>
      <c r="D13793" t="s">
        <v>68</v>
      </c>
      <c r="E13793" t="s">
        <v>69</v>
      </c>
      <c r="F13793" t="s">
        <v>70</v>
      </c>
      <c r="G13793">
        <v>1</v>
      </c>
      <c r="H13793" t="s">
        <v>71</v>
      </c>
      <c r="I13793" t="s">
        <v>72</v>
      </c>
    </row>
    <row r="13794" spans="1:9">
      <c r="A13794" t="s">
        <v>26</v>
      </c>
      <c r="C13794" t="s">
        <v>73</v>
      </c>
      <c r="D13794" t="s">
        <v>74</v>
      </c>
      <c r="E13794" t="s">
        <v>69</v>
      </c>
      <c r="F13794" t="s">
        <v>75</v>
      </c>
      <c r="G13794">
        <v>1</v>
      </c>
      <c r="H13794" t="s">
        <v>76</v>
      </c>
      <c r="I13794" t="s">
        <v>77</v>
      </c>
    </row>
    <row r="13795" spans="1:9">
      <c r="A13795" t="s">
        <v>26</v>
      </c>
      <c r="B13795" t="s">
        <v>908</v>
      </c>
      <c r="C13795" t="s">
        <v>909</v>
      </c>
      <c r="D13795">
        <v>0.08</v>
      </c>
      <c r="E13795" t="s">
        <v>81</v>
      </c>
      <c r="F13795" t="s">
        <v>82</v>
      </c>
      <c r="G13795">
        <v>1</v>
      </c>
      <c r="H13795" t="s">
        <v>83</v>
      </c>
      <c r="I13795" t="s">
        <v>84</v>
      </c>
    </row>
    <row r="13796" spans="1:9">
      <c r="A13796" t="s">
        <v>26</v>
      </c>
      <c r="C13796" t="s">
        <v>85</v>
      </c>
      <c r="D13796" t="s">
        <v>86</v>
      </c>
      <c r="E13796" t="s">
        <v>69</v>
      </c>
      <c r="F13796" t="s">
        <v>87</v>
      </c>
      <c r="G13796">
        <v>1</v>
      </c>
      <c r="H13796" t="s">
        <v>88</v>
      </c>
      <c r="I13796" t="s">
        <v>89</v>
      </c>
    </row>
    <row r="13797" spans="1:9">
      <c r="A13797" t="s">
        <v>17</v>
      </c>
      <c r="B13797" t="s">
        <v>6834</v>
      </c>
      <c r="C13797" t="s">
        <v>6835</v>
      </c>
      <c r="D13797" t="s">
        <v>6729</v>
      </c>
      <c r="E13797" t="s">
        <v>542</v>
      </c>
    </row>
    <row r="13798" spans="1:9">
      <c r="A13798" t="s">
        <v>26</v>
      </c>
      <c r="B13798" t="s">
        <v>6836</v>
      </c>
      <c r="C13798" t="s">
        <v>6837</v>
      </c>
      <c r="D13798">
        <v>1</v>
      </c>
      <c r="E13798" t="s">
        <v>66</v>
      </c>
      <c r="F13798" t="s">
        <v>29</v>
      </c>
      <c r="G13798">
        <v>0.33333333333333331</v>
      </c>
      <c r="H13798" t="s">
        <v>30</v>
      </c>
      <c r="I13798" t="s">
        <v>31</v>
      </c>
    </row>
    <row r="13799" spans="1:9">
      <c r="A13799" t="s">
        <v>26</v>
      </c>
      <c r="C13799" t="s">
        <v>67</v>
      </c>
      <c r="D13799" t="s">
        <v>68</v>
      </c>
      <c r="E13799" t="s">
        <v>69</v>
      </c>
      <c r="F13799" t="s">
        <v>70</v>
      </c>
      <c r="G13799">
        <v>1</v>
      </c>
      <c r="H13799" t="s">
        <v>71</v>
      </c>
      <c r="I13799" t="s">
        <v>72</v>
      </c>
    </row>
    <row r="13800" spans="1:9">
      <c r="A13800" t="s">
        <v>26</v>
      </c>
      <c r="C13800" t="s">
        <v>73</v>
      </c>
      <c r="D13800" t="s">
        <v>74</v>
      </c>
      <c r="E13800" t="s">
        <v>69</v>
      </c>
      <c r="F13800" t="s">
        <v>75</v>
      </c>
      <c r="G13800">
        <v>1</v>
      </c>
      <c r="H13800" t="s">
        <v>76</v>
      </c>
      <c r="I13800" t="s">
        <v>77</v>
      </c>
    </row>
    <row r="13801" spans="1:9">
      <c r="A13801" t="s">
        <v>26</v>
      </c>
      <c r="B13801" t="s">
        <v>908</v>
      </c>
      <c r="C13801" t="s">
        <v>909</v>
      </c>
      <c r="D13801">
        <v>0.08</v>
      </c>
      <c r="E13801" t="s">
        <v>81</v>
      </c>
      <c r="F13801" t="s">
        <v>82</v>
      </c>
      <c r="G13801">
        <v>1</v>
      </c>
      <c r="H13801" t="s">
        <v>83</v>
      </c>
      <c r="I13801" t="s">
        <v>84</v>
      </c>
    </row>
    <row r="13802" spans="1:9">
      <c r="A13802" t="s">
        <v>26</v>
      </c>
      <c r="C13802" t="s">
        <v>85</v>
      </c>
      <c r="D13802" t="s">
        <v>86</v>
      </c>
      <c r="E13802" t="s">
        <v>69</v>
      </c>
      <c r="F13802" t="s">
        <v>87</v>
      </c>
      <c r="G13802">
        <v>1</v>
      </c>
      <c r="H13802" t="s">
        <v>88</v>
      </c>
      <c r="I13802" t="s">
        <v>89</v>
      </c>
    </row>
    <row r="13803" spans="1:9">
      <c r="A13803" t="s">
        <v>17</v>
      </c>
      <c r="B13803" t="s">
        <v>6838</v>
      </c>
      <c r="C13803" t="s">
        <v>6839</v>
      </c>
      <c r="D13803" t="s">
        <v>6729</v>
      </c>
      <c r="E13803" t="s">
        <v>542</v>
      </c>
    </row>
    <row r="13804" spans="1:9">
      <c r="A13804" t="s">
        <v>26</v>
      </c>
      <c r="B13804" t="s">
        <v>6840</v>
      </c>
      <c r="C13804" t="s">
        <v>6841</v>
      </c>
      <c r="D13804">
        <v>1</v>
      </c>
      <c r="E13804" t="s">
        <v>66</v>
      </c>
      <c r="F13804" t="s">
        <v>29</v>
      </c>
      <c r="G13804">
        <v>0.33333333333333331</v>
      </c>
      <c r="H13804" t="s">
        <v>30</v>
      </c>
      <c r="I13804" t="s">
        <v>31</v>
      </c>
    </row>
    <row r="13805" spans="1:9">
      <c r="A13805" t="s">
        <v>26</v>
      </c>
      <c r="C13805" t="s">
        <v>67</v>
      </c>
      <c r="D13805" t="s">
        <v>68</v>
      </c>
      <c r="E13805" t="s">
        <v>69</v>
      </c>
      <c r="F13805" t="s">
        <v>70</v>
      </c>
      <c r="G13805">
        <v>1</v>
      </c>
      <c r="H13805" t="s">
        <v>71</v>
      </c>
      <c r="I13805" t="s">
        <v>72</v>
      </c>
    </row>
    <row r="13806" spans="1:9">
      <c r="A13806" t="s">
        <v>26</v>
      </c>
      <c r="C13806" t="s">
        <v>73</v>
      </c>
      <c r="D13806" t="s">
        <v>74</v>
      </c>
      <c r="E13806" t="s">
        <v>69</v>
      </c>
      <c r="F13806" t="s">
        <v>75</v>
      </c>
      <c r="G13806">
        <v>1</v>
      </c>
      <c r="H13806" t="s">
        <v>76</v>
      </c>
      <c r="I13806" t="s">
        <v>77</v>
      </c>
    </row>
    <row r="13807" spans="1:9">
      <c r="A13807" t="s">
        <v>26</v>
      </c>
      <c r="B13807" t="s">
        <v>908</v>
      </c>
      <c r="C13807" t="s">
        <v>909</v>
      </c>
      <c r="D13807">
        <v>0.08</v>
      </c>
      <c r="E13807" t="s">
        <v>81</v>
      </c>
      <c r="F13807" t="s">
        <v>82</v>
      </c>
      <c r="G13807">
        <v>1</v>
      </c>
      <c r="H13807" t="s">
        <v>83</v>
      </c>
      <c r="I13807" t="s">
        <v>84</v>
      </c>
    </row>
    <row r="13808" spans="1:9">
      <c r="A13808" t="s">
        <v>26</v>
      </c>
      <c r="C13808" t="s">
        <v>85</v>
      </c>
      <c r="D13808" t="s">
        <v>86</v>
      </c>
      <c r="E13808" t="s">
        <v>69</v>
      </c>
      <c r="F13808" t="s">
        <v>87</v>
      </c>
      <c r="G13808">
        <v>1</v>
      </c>
      <c r="H13808" t="s">
        <v>88</v>
      </c>
      <c r="I13808" t="s">
        <v>89</v>
      </c>
    </row>
    <row r="13809" spans="1:9">
      <c r="A13809" t="s">
        <v>17</v>
      </c>
      <c r="B13809" t="s">
        <v>6842</v>
      </c>
      <c r="C13809" t="s">
        <v>6843</v>
      </c>
      <c r="D13809" t="s">
        <v>6844</v>
      </c>
    </row>
    <row r="13810" spans="1:9">
      <c r="A13810" t="s">
        <v>17</v>
      </c>
      <c r="B13810" t="s">
        <v>6845</v>
      </c>
      <c r="C13810" t="s">
        <v>6846</v>
      </c>
      <c r="D13810" t="s">
        <v>6844</v>
      </c>
    </row>
    <row r="13811" spans="1:9">
      <c r="A13811" t="s">
        <v>17</v>
      </c>
      <c r="B13811" t="s">
        <v>6847</v>
      </c>
      <c r="C13811" t="s">
        <v>6848</v>
      </c>
      <c r="D13811" t="s">
        <v>6844</v>
      </c>
    </row>
    <row r="13812" spans="1:9">
      <c r="A13812" t="s">
        <v>17</v>
      </c>
      <c r="B13812" t="s">
        <v>6849</v>
      </c>
      <c r="C13812" t="s">
        <v>6850</v>
      </c>
      <c r="D13812" t="s">
        <v>6844</v>
      </c>
    </row>
    <row r="13813" spans="1:9">
      <c r="A13813" t="s">
        <v>17</v>
      </c>
      <c r="B13813" t="s">
        <v>6851</v>
      </c>
      <c r="C13813" t="s">
        <v>6852</v>
      </c>
      <c r="D13813" t="s">
        <v>6844</v>
      </c>
      <c r="E13813" t="s">
        <v>128</v>
      </c>
    </row>
    <row r="13814" spans="1:9">
      <c r="A13814" t="s">
        <v>26</v>
      </c>
      <c r="B13814" t="s">
        <v>6853</v>
      </c>
      <c r="C13814" t="s">
        <v>6854</v>
      </c>
      <c r="D13814">
        <v>1</v>
      </c>
      <c r="E13814" t="s">
        <v>1335</v>
      </c>
      <c r="F13814" t="s">
        <v>29</v>
      </c>
      <c r="G13814">
        <v>0.34722222222222221</v>
      </c>
      <c r="H13814" t="s">
        <v>30</v>
      </c>
      <c r="I13814" t="s">
        <v>31</v>
      </c>
    </row>
    <row r="13815" spans="1:9">
      <c r="A13815" t="s">
        <v>26</v>
      </c>
      <c r="C13815" t="s">
        <v>67</v>
      </c>
      <c r="D13815" t="s">
        <v>68</v>
      </c>
      <c r="E13815" t="s">
        <v>69</v>
      </c>
      <c r="F13815" t="s">
        <v>70</v>
      </c>
      <c r="G13815">
        <v>1</v>
      </c>
      <c r="H13815" t="s">
        <v>71</v>
      </c>
      <c r="I13815" t="s">
        <v>72</v>
      </c>
    </row>
    <row r="13816" spans="1:9">
      <c r="A13816" t="s">
        <v>26</v>
      </c>
      <c r="C13816" t="s">
        <v>73</v>
      </c>
      <c r="D13816" t="s">
        <v>74</v>
      </c>
      <c r="E13816" t="s">
        <v>69</v>
      </c>
      <c r="F13816" t="s">
        <v>75</v>
      </c>
      <c r="G13816">
        <v>1</v>
      </c>
      <c r="H13816" t="s">
        <v>76</v>
      </c>
      <c r="I13816" t="s">
        <v>77</v>
      </c>
    </row>
    <row r="13817" spans="1:9">
      <c r="A13817" t="s">
        <v>26</v>
      </c>
      <c r="B13817" t="s">
        <v>6855</v>
      </c>
      <c r="C13817" t="s">
        <v>6856</v>
      </c>
      <c r="D13817">
        <v>17</v>
      </c>
      <c r="E13817" t="s">
        <v>308</v>
      </c>
      <c r="F13817" t="s">
        <v>586</v>
      </c>
      <c r="G13817">
        <v>5.0000000000000001E-4</v>
      </c>
      <c r="H13817" t="s">
        <v>83</v>
      </c>
      <c r="I13817" t="s">
        <v>84</v>
      </c>
    </row>
    <row r="13818" spans="1:9">
      <c r="A13818" t="s">
        <v>26</v>
      </c>
      <c r="C13818" t="s">
        <v>67</v>
      </c>
      <c r="D13818" t="s">
        <v>68</v>
      </c>
      <c r="E13818" t="s">
        <v>69</v>
      </c>
      <c r="F13818" t="s">
        <v>284</v>
      </c>
      <c r="G13818">
        <v>1</v>
      </c>
      <c r="H13818" t="s">
        <v>88</v>
      </c>
      <c r="I13818" t="s">
        <v>89</v>
      </c>
    </row>
    <row r="13819" spans="1:9">
      <c r="A13819" t="s">
        <v>26</v>
      </c>
      <c r="C13819" t="s">
        <v>73</v>
      </c>
      <c r="D13819" t="s">
        <v>344</v>
      </c>
      <c r="E13819" t="s">
        <v>69</v>
      </c>
      <c r="F13819" t="s">
        <v>285</v>
      </c>
      <c r="G13819">
        <v>1</v>
      </c>
      <c r="H13819" t="s">
        <v>286</v>
      </c>
      <c r="I13819" t="s">
        <v>287</v>
      </c>
    </row>
    <row r="13820" spans="1:9">
      <c r="A13820" t="s">
        <v>26</v>
      </c>
      <c r="B13820" t="s">
        <v>6857</v>
      </c>
      <c r="C13820" t="s">
        <v>6858</v>
      </c>
      <c r="D13820">
        <v>0.19</v>
      </c>
      <c r="E13820" t="s">
        <v>6859</v>
      </c>
      <c r="F13820" t="s">
        <v>1063</v>
      </c>
      <c r="G13820">
        <v>0.16666666666666666</v>
      </c>
      <c r="H13820" t="s">
        <v>289</v>
      </c>
      <c r="I13820" t="s">
        <v>290</v>
      </c>
    </row>
    <row r="13821" spans="1:9">
      <c r="A13821" t="s">
        <v>26</v>
      </c>
      <c r="C13821" t="s">
        <v>67</v>
      </c>
      <c r="D13821" t="s">
        <v>68</v>
      </c>
      <c r="E13821" t="s">
        <v>69</v>
      </c>
      <c r="F13821" t="s">
        <v>657</v>
      </c>
      <c r="G13821">
        <v>1</v>
      </c>
      <c r="H13821" t="s">
        <v>292</v>
      </c>
      <c r="I13821" t="s">
        <v>293</v>
      </c>
    </row>
    <row r="13822" spans="1:9">
      <c r="A13822" t="s">
        <v>26</v>
      </c>
      <c r="C13822" t="s">
        <v>73</v>
      </c>
      <c r="D13822" t="s">
        <v>344</v>
      </c>
      <c r="E13822" t="s">
        <v>69</v>
      </c>
      <c r="F13822" t="s">
        <v>659</v>
      </c>
      <c r="G13822">
        <v>1</v>
      </c>
      <c r="H13822" t="s">
        <v>604</v>
      </c>
      <c r="I13822" t="s">
        <v>605</v>
      </c>
    </row>
    <row r="13823" spans="1:9">
      <c r="A13823" t="s">
        <v>26</v>
      </c>
      <c r="B13823" t="s">
        <v>908</v>
      </c>
      <c r="C13823" t="s">
        <v>909</v>
      </c>
      <c r="D13823">
        <v>0.3</v>
      </c>
      <c r="E13823" t="s">
        <v>81</v>
      </c>
      <c r="F13823" t="s">
        <v>1064</v>
      </c>
      <c r="G13823">
        <v>1</v>
      </c>
      <c r="H13823" t="s">
        <v>663</v>
      </c>
      <c r="I13823" t="s">
        <v>664</v>
      </c>
    </row>
    <row r="13824" spans="1:9">
      <c r="A13824" t="s">
        <v>26</v>
      </c>
      <c r="C13824" t="s">
        <v>85</v>
      </c>
      <c r="D13824" t="s">
        <v>86</v>
      </c>
      <c r="E13824" t="s">
        <v>69</v>
      </c>
      <c r="F13824" t="s">
        <v>1065</v>
      </c>
      <c r="G13824">
        <v>1</v>
      </c>
      <c r="H13824" t="s">
        <v>668</v>
      </c>
      <c r="I13824" t="s">
        <v>669</v>
      </c>
    </row>
    <row r="13825" spans="1:9">
      <c r="A13825" t="s">
        <v>17</v>
      </c>
      <c r="B13825" t="s">
        <v>6860</v>
      </c>
      <c r="C13825" t="s">
        <v>6861</v>
      </c>
      <c r="D13825" t="s">
        <v>6844</v>
      </c>
      <c r="E13825" t="s">
        <v>128</v>
      </c>
    </row>
    <row r="13826" spans="1:9">
      <c r="A13826" t="s">
        <v>26</v>
      </c>
      <c r="B13826" t="s">
        <v>6862</v>
      </c>
      <c r="C13826" t="s">
        <v>6863</v>
      </c>
      <c r="D13826">
        <v>1</v>
      </c>
      <c r="E13826" t="s">
        <v>1335</v>
      </c>
      <c r="F13826" t="s">
        <v>29</v>
      </c>
      <c r="G13826">
        <v>0.23148148148148145</v>
      </c>
      <c r="H13826" t="s">
        <v>30</v>
      </c>
      <c r="I13826" t="s">
        <v>31</v>
      </c>
    </row>
    <row r="13827" spans="1:9">
      <c r="A13827" t="s">
        <v>26</v>
      </c>
      <c r="C13827" t="s">
        <v>67</v>
      </c>
      <c r="D13827" t="s">
        <v>68</v>
      </c>
      <c r="E13827" t="s">
        <v>69</v>
      </c>
      <c r="F13827" t="s">
        <v>70</v>
      </c>
      <c r="G13827">
        <v>1</v>
      </c>
      <c r="H13827" t="s">
        <v>71</v>
      </c>
      <c r="I13827" t="s">
        <v>72</v>
      </c>
    </row>
    <row r="13828" spans="1:9">
      <c r="A13828" t="s">
        <v>26</v>
      </c>
      <c r="C13828" t="s">
        <v>73</v>
      </c>
      <c r="D13828" t="s">
        <v>74</v>
      </c>
      <c r="E13828" t="s">
        <v>69</v>
      </c>
      <c r="F13828" t="s">
        <v>75</v>
      </c>
      <c r="G13828">
        <v>1</v>
      </c>
      <c r="H13828" t="s">
        <v>76</v>
      </c>
      <c r="I13828" t="s">
        <v>77</v>
      </c>
    </row>
    <row r="13829" spans="1:9">
      <c r="A13829" t="s">
        <v>26</v>
      </c>
      <c r="B13829" t="s">
        <v>6855</v>
      </c>
      <c r="C13829" t="s">
        <v>6856</v>
      </c>
      <c r="D13829">
        <v>17</v>
      </c>
      <c r="E13829" t="s">
        <v>308</v>
      </c>
      <c r="F13829" t="s">
        <v>586</v>
      </c>
      <c r="G13829">
        <v>5.0000000000000001E-4</v>
      </c>
      <c r="H13829" t="s">
        <v>83</v>
      </c>
      <c r="I13829" t="s">
        <v>84</v>
      </c>
    </row>
    <row r="13830" spans="1:9">
      <c r="A13830" t="s">
        <v>26</v>
      </c>
      <c r="C13830" t="s">
        <v>67</v>
      </c>
      <c r="D13830" t="s">
        <v>68</v>
      </c>
      <c r="E13830" t="s">
        <v>69</v>
      </c>
      <c r="F13830" t="s">
        <v>284</v>
      </c>
      <c r="G13830">
        <v>1</v>
      </c>
      <c r="H13830" t="s">
        <v>88</v>
      </c>
      <c r="I13830" t="s">
        <v>89</v>
      </c>
    </row>
    <row r="13831" spans="1:9">
      <c r="A13831" t="s">
        <v>26</v>
      </c>
      <c r="C13831" t="s">
        <v>73</v>
      </c>
      <c r="D13831" t="s">
        <v>344</v>
      </c>
      <c r="E13831" t="s">
        <v>69</v>
      </c>
      <c r="F13831" t="s">
        <v>285</v>
      </c>
      <c r="G13831">
        <v>1</v>
      </c>
      <c r="H13831" t="s">
        <v>286</v>
      </c>
      <c r="I13831" t="s">
        <v>287</v>
      </c>
    </row>
    <row r="13832" spans="1:9">
      <c r="A13832" t="s">
        <v>26</v>
      </c>
      <c r="B13832" t="s">
        <v>6857</v>
      </c>
      <c r="C13832" t="s">
        <v>6858</v>
      </c>
      <c r="D13832">
        <v>0.16</v>
      </c>
      <c r="E13832" t="s">
        <v>6859</v>
      </c>
      <c r="F13832" t="s">
        <v>1063</v>
      </c>
      <c r="G13832">
        <v>0.16666666666666666</v>
      </c>
      <c r="H13832" t="s">
        <v>289</v>
      </c>
      <c r="I13832" t="s">
        <v>290</v>
      </c>
    </row>
    <row r="13833" spans="1:9">
      <c r="A13833" t="s">
        <v>26</v>
      </c>
      <c r="C13833" t="s">
        <v>67</v>
      </c>
      <c r="D13833" t="s">
        <v>68</v>
      </c>
      <c r="E13833" t="s">
        <v>69</v>
      </c>
      <c r="F13833" t="s">
        <v>657</v>
      </c>
      <c r="G13833">
        <v>1</v>
      </c>
      <c r="H13833" t="s">
        <v>292</v>
      </c>
      <c r="I13833" t="s">
        <v>293</v>
      </c>
    </row>
    <row r="13834" spans="1:9">
      <c r="A13834" t="s">
        <v>26</v>
      </c>
      <c r="C13834" t="s">
        <v>73</v>
      </c>
      <c r="D13834" t="s">
        <v>344</v>
      </c>
      <c r="E13834" t="s">
        <v>69</v>
      </c>
      <c r="F13834" t="s">
        <v>659</v>
      </c>
      <c r="G13834">
        <v>1</v>
      </c>
      <c r="H13834" t="s">
        <v>604</v>
      </c>
      <c r="I13834" t="s">
        <v>605</v>
      </c>
    </row>
    <row r="13835" spans="1:9">
      <c r="A13835" t="s">
        <v>26</v>
      </c>
      <c r="B13835" t="s">
        <v>908</v>
      </c>
      <c r="C13835" t="s">
        <v>909</v>
      </c>
      <c r="D13835">
        <v>0.3</v>
      </c>
      <c r="E13835" t="s">
        <v>81</v>
      </c>
      <c r="F13835" t="s">
        <v>1064</v>
      </c>
      <c r="G13835">
        <v>1</v>
      </c>
      <c r="H13835" t="s">
        <v>663</v>
      </c>
      <c r="I13835" t="s">
        <v>664</v>
      </c>
    </row>
    <row r="13836" spans="1:9">
      <c r="A13836" t="s">
        <v>26</v>
      </c>
      <c r="C13836" t="s">
        <v>85</v>
      </c>
      <c r="D13836" t="s">
        <v>86</v>
      </c>
      <c r="E13836" t="s">
        <v>69</v>
      </c>
      <c r="F13836" t="s">
        <v>1065</v>
      </c>
      <c r="G13836">
        <v>1</v>
      </c>
      <c r="H13836" t="s">
        <v>668</v>
      </c>
      <c r="I13836" t="s">
        <v>669</v>
      </c>
    </row>
    <row r="13837" spans="1:9">
      <c r="A13837" t="s">
        <v>17</v>
      </c>
      <c r="B13837" t="s">
        <v>6864</v>
      </c>
      <c r="C13837" t="s">
        <v>6865</v>
      </c>
      <c r="D13837" t="s">
        <v>6844</v>
      </c>
      <c r="E13837" t="s">
        <v>128</v>
      </c>
    </row>
    <row r="13838" spans="1:9">
      <c r="A13838" t="s">
        <v>26</v>
      </c>
      <c r="B13838" t="s">
        <v>6866</v>
      </c>
      <c r="C13838" t="s">
        <v>6867</v>
      </c>
      <c r="D13838">
        <v>1</v>
      </c>
      <c r="E13838" t="s">
        <v>1335</v>
      </c>
      <c r="F13838" t="s">
        <v>29</v>
      </c>
      <c r="G13838">
        <v>0.11574074074074073</v>
      </c>
      <c r="H13838" t="s">
        <v>30</v>
      </c>
      <c r="I13838" t="s">
        <v>31</v>
      </c>
    </row>
    <row r="13839" spans="1:9">
      <c r="A13839" t="s">
        <v>26</v>
      </c>
      <c r="C13839" t="s">
        <v>67</v>
      </c>
      <c r="D13839" t="s">
        <v>68</v>
      </c>
      <c r="E13839" t="s">
        <v>69</v>
      </c>
      <c r="F13839" t="s">
        <v>70</v>
      </c>
      <c r="G13839">
        <v>1</v>
      </c>
      <c r="H13839" t="s">
        <v>71</v>
      </c>
      <c r="I13839" t="s">
        <v>72</v>
      </c>
    </row>
    <row r="13840" spans="1:9">
      <c r="A13840" t="s">
        <v>26</v>
      </c>
      <c r="C13840" t="s">
        <v>73</v>
      </c>
      <c r="D13840" t="s">
        <v>74</v>
      </c>
      <c r="E13840" t="s">
        <v>69</v>
      </c>
      <c r="F13840" t="s">
        <v>75</v>
      </c>
      <c r="G13840">
        <v>1</v>
      </c>
      <c r="H13840" t="s">
        <v>76</v>
      </c>
      <c r="I13840" t="s">
        <v>77</v>
      </c>
    </row>
    <row r="13841" spans="1:9">
      <c r="A13841" t="s">
        <v>26</v>
      </c>
      <c r="B13841" t="s">
        <v>6855</v>
      </c>
      <c r="C13841" t="s">
        <v>6856</v>
      </c>
      <c r="D13841">
        <v>17</v>
      </c>
      <c r="E13841" t="s">
        <v>308</v>
      </c>
      <c r="F13841" t="s">
        <v>586</v>
      </c>
      <c r="G13841">
        <v>5.0000000000000001E-4</v>
      </c>
      <c r="H13841" t="s">
        <v>83</v>
      </c>
      <c r="I13841" t="s">
        <v>84</v>
      </c>
    </row>
    <row r="13842" spans="1:9">
      <c r="A13842" t="s">
        <v>26</v>
      </c>
      <c r="C13842" t="s">
        <v>67</v>
      </c>
      <c r="D13842" t="s">
        <v>68</v>
      </c>
      <c r="E13842" t="s">
        <v>69</v>
      </c>
      <c r="F13842" t="s">
        <v>284</v>
      </c>
      <c r="G13842">
        <v>1</v>
      </c>
      <c r="H13842" t="s">
        <v>88</v>
      </c>
      <c r="I13842" t="s">
        <v>89</v>
      </c>
    </row>
    <row r="13843" spans="1:9">
      <c r="A13843" t="s">
        <v>26</v>
      </c>
      <c r="C13843" t="s">
        <v>73</v>
      </c>
      <c r="D13843" t="s">
        <v>344</v>
      </c>
      <c r="E13843" t="s">
        <v>69</v>
      </c>
      <c r="F13843" t="s">
        <v>285</v>
      </c>
      <c r="G13843">
        <v>1</v>
      </c>
      <c r="H13843" t="s">
        <v>286</v>
      </c>
      <c r="I13843" t="s">
        <v>287</v>
      </c>
    </row>
    <row r="13844" spans="1:9">
      <c r="A13844" t="s">
        <v>26</v>
      </c>
      <c r="B13844" t="s">
        <v>6857</v>
      </c>
      <c r="C13844" t="s">
        <v>6858</v>
      </c>
      <c r="D13844">
        <v>0.16</v>
      </c>
      <c r="E13844" t="s">
        <v>6859</v>
      </c>
      <c r="F13844" t="s">
        <v>1063</v>
      </c>
      <c r="G13844">
        <v>0.16666666666666666</v>
      </c>
      <c r="H13844" t="s">
        <v>289</v>
      </c>
      <c r="I13844" t="s">
        <v>290</v>
      </c>
    </row>
    <row r="13845" spans="1:9">
      <c r="A13845" t="s">
        <v>26</v>
      </c>
      <c r="C13845" t="s">
        <v>67</v>
      </c>
      <c r="D13845" t="s">
        <v>68</v>
      </c>
      <c r="E13845" t="s">
        <v>69</v>
      </c>
      <c r="F13845" t="s">
        <v>657</v>
      </c>
      <c r="G13845">
        <v>1</v>
      </c>
      <c r="H13845" t="s">
        <v>292</v>
      </c>
      <c r="I13845" t="s">
        <v>293</v>
      </c>
    </row>
    <row r="13846" spans="1:9">
      <c r="A13846" t="s">
        <v>26</v>
      </c>
      <c r="C13846" t="s">
        <v>73</v>
      </c>
      <c r="D13846" t="s">
        <v>344</v>
      </c>
      <c r="E13846" t="s">
        <v>69</v>
      </c>
      <c r="F13846" t="s">
        <v>659</v>
      </c>
      <c r="G13846">
        <v>1</v>
      </c>
      <c r="H13846" t="s">
        <v>604</v>
      </c>
      <c r="I13846" t="s">
        <v>605</v>
      </c>
    </row>
    <row r="13847" spans="1:9">
      <c r="A13847" t="s">
        <v>26</v>
      </c>
      <c r="B13847" t="s">
        <v>908</v>
      </c>
      <c r="C13847" t="s">
        <v>909</v>
      </c>
      <c r="D13847">
        <v>0.3</v>
      </c>
      <c r="E13847" t="s">
        <v>81</v>
      </c>
      <c r="F13847" t="s">
        <v>1064</v>
      </c>
      <c r="G13847">
        <v>1</v>
      </c>
      <c r="H13847" t="s">
        <v>663</v>
      </c>
      <c r="I13847" t="s">
        <v>664</v>
      </c>
    </row>
    <row r="13848" spans="1:9">
      <c r="A13848" t="s">
        <v>26</v>
      </c>
      <c r="C13848" t="s">
        <v>85</v>
      </c>
      <c r="D13848" t="s">
        <v>86</v>
      </c>
      <c r="E13848" t="s">
        <v>69</v>
      </c>
      <c r="F13848" t="s">
        <v>1065</v>
      </c>
      <c r="G13848">
        <v>1</v>
      </c>
      <c r="H13848" t="s">
        <v>668</v>
      </c>
      <c r="I13848" t="s">
        <v>669</v>
      </c>
    </row>
    <row r="13849" spans="1:9">
      <c r="A13849" t="s">
        <v>17</v>
      </c>
      <c r="B13849" t="s">
        <v>6868</v>
      </c>
      <c r="C13849" t="s">
        <v>6869</v>
      </c>
      <c r="D13849" t="s">
        <v>6844</v>
      </c>
      <c r="E13849" t="s">
        <v>128</v>
      </c>
    </row>
    <row r="13850" spans="1:9">
      <c r="A13850" t="s">
        <v>26</v>
      </c>
      <c r="B13850" t="s">
        <v>6870</v>
      </c>
      <c r="C13850" t="s">
        <v>6871</v>
      </c>
      <c r="D13850">
        <v>1</v>
      </c>
      <c r="E13850" t="s">
        <v>1335</v>
      </c>
      <c r="F13850" t="s">
        <v>29</v>
      </c>
      <c r="G13850">
        <v>0.34722222222222221</v>
      </c>
      <c r="H13850" t="s">
        <v>30</v>
      </c>
      <c r="I13850" t="s">
        <v>31</v>
      </c>
    </row>
    <row r="13851" spans="1:9">
      <c r="A13851" t="s">
        <v>26</v>
      </c>
      <c r="C13851" t="s">
        <v>67</v>
      </c>
      <c r="D13851" t="s">
        <v>68</v>
      </c>
      <c r="E13851" t="s">
        <v>69</v>
      </c>
      <c r="F13851" t="s">
        <v>70</v>
      </c>
      <c r="G13851">
        <v>1</v>
      </c>
      <c r="H13851" t="s">
        <v>71</v>
      </c>
      <c r="I13851" t="s">
        <v>72</v>
      </c>
    </row>
    <row r="13852" spans="1:9">
      <c r="A13852" t="s">
        <v>26</v>
      </c>
      <c r="C13852" t="s">
        <v>73</v>
      </c>
      <c r="D13852" t="s">
        <v>74</v>
      </c>
      <c r="E13852" t="s">
        <v>69</v>
      </c>
      <c r="F13852" t="s">
        <v>75</v>
      </c>
      <c r="G13852">
        <v>1</v>
      </c>
      <c r="H13852" t="s">
        <v>76</v>
      </c>
      <c r="I13852" t="s">
        <v>77</v>
      </c>
    </row>
    <row r="13853" spans="1:9">
      <c r="A13853" t="s">
        <v>26</v>
      </c>
      <c r="B13853" t="s">
        <v>6855</v>
      </c>
      <c r="C13853" t="s">
        <v>6856</v>
      </c>
      <c r="D13853">
        <v>17</v>
      </c>
      <c r="E13853" t="s">
        <v>308</v>
      </c>
      <c r="F13853" t="s">
        <v>586</v>
      </c>
      <c r="G13853">
        <v>5.0000000000000001E-4</v>
      </c>
      <c r="H13853" t="s">
        <v>83</v>
      </c>
      <c r="I13853" t="s">
        <v>84</v>
      </c>
    </row>
    <row r="13854" spans="1:9">
      <c r="A13854" t="s">
        <v>26</v>
      </c>
      <c r="C13854" t="s">
        <v>67</v>
      </c>
      <c r="D13854" t="s">
        <v>68</v>
      </c>
      <c r="E13854" t="s">
        <v>69</v>
      </c>
      <c r="F13854" t="s">
        <v>284</v>
      </c>
      <c r="G13854">
        <v>1</v>
      </c>
      <c r="H13854" t="s">
        <v>88</v>
      </c>
      <c r="I13854" t="s">
        <v>89</v>
      </c>
    </row>
    <row r="13855" spans="1:9">
      <c r="A13855" t="s">
        <v>26</v>
      </c>
      <c r="C13855" t="s">
        <v>73</v>
      </c>
      <c r="D13855" t="s">
        <v>344</v>
      </c>
      <c r="E13855" t="s">
        <v>69</v>
      </c>
      <c r="F13855" t="s">
        <v>285</v>
      </c>
      <c r="G13855">
        <v>1</v>
      </c>
      <c r="H13855" t="s">
        <v>286</v>
      </c>
      <c r="I13855" t="s">
        <v>287</v>
      </c>
    </row>
    <row r="13856" spans="1:9">
      <c r="A13856" t="s">
        <v>26</v>
      </c>
      <c r="B13856" t="s">
        <v>6857</v>
      </c>
      <c r="C13856" t="s">
        <v>6858</v>
      </c>
      <c r="D13856">
        <v>0.19</v>
      </c>
      <c r="E13856" t="s">
        <v>6859</v>
      </c>
      <c r="F13856" t="s">
        <v>1063</v>
      </c>
      <c r="G13856">
        <v>0.16666666666666666</v>
      </c>
      <c r="H13856" t="s">
        <v>289</v>
      </c>
      <c r="I13856" t="s">
        <v>290</v>
      </c>
    </row>
    <row r="13857" spans="1:9">
      <c r="A13857" t="s">
        <v>26</v>
      </c>
      <c r="C13857" t="s">
        <v>67</v>
      </c>
      <c r="D13857" t="s">
        <v>68</v>
      </c>
      <c r="E13857" t="s">
        <v>69</v>
      </c>
      <c r="F13857" t="s">
        <v>657</v>
      </c>
      <c r="G13857">
        <v>1</v>
      </c>
      <c r="H13857" t="s">
        <v>292</v>
      </c>
      <c r="I13857" t="s">
        <v>293</v>
      </c>
    </row>
    <row r="13858" spans="1:9">
      <c r="A13858" t="s">
        <v>26</v>
      </c>
      <c r="C13858" t="s">
        <v>73</v>
      </c>
      <c r="D13858" t="s">
        <v>344</v>
      </c>
      <c r="E13858" t="s">
        <v>69</v>
      </c>
      <c r="F13858" t="s">
        <v>659</v>
      </c>
      <c r="G13858">
        <v>1</v>
      </c>
      <c r="H13858" t="s">
        <v>604</v>
      </c>
      <c r="I13858" t="s">
        <v>605</v>
      </c>
    </row>
    <row r="13859" spans="1:9">
      <c r="A13859" t="s">
        <v>26</v>
      </c>
      <c r="B13859" t="s">
        <v>908</v>
      </c>
      <c r="C13859" t="s">
        <v>909</v>
      </c>
      <c r="D13859">
        <v>0.3</v>
      </c>
      <c r="E13859" t="s">
        <v>81</v>
      </c>
      <c r="F13859" t="s">
        <v>1064</v>
      </c>
      <c r="G13859">
        <v>1</v>
      </c>
      <c r="H13859" t="s">
        <v>663</v>
      </c>
      <c r="I13859" t="s">
        <v>664</v>
      </c>
    </row>
    <row r="13860" spans="1:9">
      <c r="A13860" t="s">
        <v>26</v>
      </c>
      <c r="C13860" t="s">
        <v>85</v>
      </c>
      <c r="D13860" t="s">
        <v>86</v>
      </c>
      <c r="E13860" t="s">
        <v>69</v>
      </c>
      <c r="F13860" t="s">
        <v>1065</v>
      </c>
      <c r="G13860">
        <v>1</v>
      </c>
      <c r="H13860" t="s">
        <v>668</v>
      </c>
      <c r="I13860" t="s">
        <v>669</v>
      </c>
    </row>
    <row r="13861" spans="1:9">
      <c r="A13861" t="s">
        <v>17</v>
      </c>
      <c r="B13861" t="s">
        <v>6872</v>
      </c>
      <c r="C13861" t="s">
        <v>6873</v>
      </c>
      <c r="D13861" t="s">
        <v>6844</v>
      </c>
      <c r="E13861" t="s">
        <v>128</v>
      </c>
    </row>
    <row r="13862" spans="1:9">
      <c r="A13862" t="s">
        <v>26</v>
      </c>
      <c r="B13862" t="s">
        <v>6874</v>
      </c>
      <c r="C13862" t="s">
        <v>6875</v>
      </c>
      <c r="D13862">
        <v>1</v>
      </c>
      <c r="E13862" t="s">
        <v>1335</v>
      </c>
      <c r="F13862" t="s">
        <v>29</v>
      </c>
      <c r="G13862">
        <v>0.23148148148148145</v>
      </c>
      <c r="H13862" t="s">
        <v>30</v>
      </c>
      <c r="I13862" t="s">
        <v>31</v>
      </c>
    </row>
    <row r="13863" spans="1:9">
      <c r="A13863" t="s">
        <v>26</v>
      </c>
      <c r="C13863" t="s">
        <v>67</v>
      </c>
      <c r="D13863" t="s">
        <v>68</v>
      </c>
      <c r="E13863" t="s">
        <v>69</v>
      </c>
      <c r="F13863" t="s">
        <v>70</v>
      </c>
      <c r="G13863">
        <v>1</v>
      </c>
      <c r="H13863" t="s">
        <v>71</v>
      </c>
      <c r="I13863" t="s">
        <v>72</v>
      </c>
    </row>
    <row r="13864" spans="1:9">
      <c r="A13864" t="s">
        <v>26</v>
      </c>
      <c r="C13864" t="s">
        <v>73</v>
      </c>
      <c r="D13864" t="s">
        <v>74</v>
      </c>
      <c r="E13864" t="s">
        <v>69</v>
      </c>
      <c r="F13864" t="s">
        <v>75</v>
      </c>
      <c r="G13864">
        <v>1</v>
      </c>
      <c r="H13864" t="s">
        <v>76</v>
      </c>
      <c r="I13864" t="s">
        <v>77</v>
      </c>
    </row>
    <row r="13865" spans="1:9">
      <c r="A13865" t="s">
        <v>26</v>
      </c>
      <c r="B13865" t="s">
        <v>6855</v>
      </c>
      <c r="C13865" t="s">
        <v>6856</v>
      </c>
      <c r="D13865">
        <v>17</v>
      </c>
      <c r="E13865" t="s">
        <v>308</v>
      </c>
      <c r="F13865" t="s">
        <v>586</v>
      </c>
      <c r="G13865">
        <v>5.0000000000000001E-4</v>
      </c>
      <c r="H13865" t="s">
        <v>83</v>
      </c>
      <c r="I13865" t="s">
        <v>84</v>
      </c>
    </row>
    <row r="13866" spans="1:9">
      <c r="A13866" t="s">
        <v>26</v>
      </c>
      <c r="C13866" t="s">
        <v>67</v>
      </c>
      <c r="D13866" t="s">
        <v>68</v>
      </c>
      <c r="E13866" t="s">
        <v>69</v>
      </c>
      <c r="F13866" t="s">
        <v>284</v>
      </c>
      <c r="G13866">
        <v>1</v>
      </c>
      <c r="H13866" t="s">
        <v>88</v>
      </c>
      <c r="I13866" t="s">
        <v>89</v>
      </c>
    </row>
    <row r="13867" spans="1:9">
      <c r="A13867" t="s">
        <v>26</v>
      </c>
      <c r="C13867" t="s">
        <v>73</v>
      </c>
      <c r="D13867" t="s">
        <v>344</v>
      </c>
      <c r="E13867" t="s">
        <v>69</v>
      </c>
      <c r="F13867" t="s">
        <v>285</v>
      </c>
      <c r="G13867">
        <v>1</v>
      </c>
      <c r="H13867" t="s">
        <v>286</v>
      </c>
      <c r="I13867" t="s">
        <v>287</v>
      </c>
    </row>
    <row r="13868" spans="1:9">
      <c r="A13868" t="s">
        <v>26</v>
      </c>
      <c r="B13868" t="s">
        <v>6857</v>
      </c>
      <c r="C13868" t="s">
        <v>6858</v>
      </c>
      <c r="D13868">
        <v>0.16</v>
      </c>
      <c r="E13868" t="s">
        <v>6859</v>
      </c>
      <c r="F13868" t="s">
        <v>1063</v>
      </c>
      <c r="G13868">
        <v>0.16666666666666666</v>
      </c>
      <c r="H13868" t="s">
        <v>289</v>
      </c>
      <c r="I13868" t="s">
        <v>290</v>
      </c>
    </row>
    <row r="13869" spans="1:9">
      <c r="A13869" t="s">
        <v>26</v>
      </c>
      <c r="C13869" t="s">
        <v>67</v>
      </c>
      <c r="D13869" t="s">
        <v>68</v>
      </c>
      <c r="E13869" t="s">
        <v>69</v>
      </c>
      <c r="F13869" t="s">
        <v>657</v>
      </c>
      <c r="G13869">
        <v>1</v>
      </c>
      <c r="H13869" t="s">
        <v>292</v>
      </c>
      <c r="I13869" t="s">
        <v>293</v>
      </c>
    </row>
    <row r="13870" spans="1:9">
      <c r="A13870" t="s">
        <v>26</v>
      </c>
      <c r="C13870" t="s">
        <v>73</v>
      </c>
      <c r="D13870" t="s">
        <v>344</v>
      </c>
      <c r="E13870" t="s">
        <v>69</v>
      </c>
      <c r="F13870" t="s">
        <v>659</v>
      </c>
      <c r="G13870">
        <v>1</v>
      </c>
      <c r="H13870" t="s">
        <v>604</v>
      </c>
      <c r="I13870" t="s">
        <v>605</v>
      </c>
    </row>
    <row r="13871" spans="1:9">
      <c r="A13871" t="s">
        <v>26</v>
      </c>
      <c r="B13871" t="s">
        <v>908</v>
      </c>
      <c r="C13871" t="s">
        <v>909</v>
      </c>
      <c r="D13871">
        <v>0.3</v>
      </c>
      <c r="E13871" t="s">
        <v>81</v>
      </c>
      <c r="F13871" t="s">
        <v>1064</v>
      </c>
      <c r="G13871">
        <v>1</v>
      </c>
      <c r="H13871" t="s">
        <v>663</v>
      </c>
      <c r="I13871" t="s">
        <v>664</v>
      </c>
    </row>
    <row r="13872" spans="1:9">
      <c r="A13872" t="s">
        <v>26</v>
      </c>
      <c r="C13872" t="s">
        <v>85</v>
      </c>
      <c r="D13872" t="s">
        <v>86</v>
      </c>
      <c r="E13872" t="s">
        <v>69</v>
      </c>
      <c r="F13872" t="s">
        <v>1065</v>
      </c>
      <c r="G13872">
        <v>1</v>
      </c>
      <c r="H13872" t="s">
        <v>668</v>
      </c>
      <c r="I13872" t="s">
        <v>669</v>
      </c>
    </row>
    <row r="13873" spans="1:9">
      <c r="A13873" t="s">
        <v>17</v>
      </c>
      <c r="B13873" t="s">
        <v>6876</v>
      </c>
      <c r="C13873" t="s">
        <v>6877</v>
      </c>
      <c r="D13873" t="s">
        <v>6844</v>
      </c>
      <c r="E13873" t="s">
        <v>128</v>
      </c>
    </row>
    <row r="13874" spans="1:9">
      <c r="A13874" t="s">
        <v>26</v>
      </c>
      <c r="B13874" t="s">
        <v>6878</v>
      </c>
      <c r="C13874" t="s">
        <v>6879</v>
      </c>
      <c r="D13874">
        <v>1</v>
      </c>
      <c r="E13874" t="s">
        <v>1335</v>
      </c>
      <c r="F13874" t="s">
        <v>29</v>
      </c>
      <c r="G13874">
        <v>0.23148148148148145</v>
      </c>
      <c r="H13874" t="s">
        <v>30</v>
      </c>
      <c r="I13874" t="s">
        <v>31</v>
      </c>
    </row>
    <row r="13875" spans="1:9">
      <c r="A13875" t="s">
        <v>26</v>
      </c>
      <c r="C13875" t="s">
        <v>67</v>
      </c>
      <c r="D13875" t="s">
        <v>68</v>
      </c>
      <c r="E13875" t="s">
        <v>69</v>
      </c>
      <c r="F13875" t="s">
        <v>70</v>
      </c>
      <c r="G13875">
        <v>1</v>
      </c>
      <c r="H13875" t="s">
        <v>71</v>
      </c>
      <c r="I13875" t="s">
        <v>72</v>
      </c>
    </row>
    <row r="13876" spans="1:9">
      <c r="A13876" t="s">
        <v>26</v>
      </c>
      <c r="C13876" t="s">
        <v>73</v>
      </c>
      <c r="D13876" t="s">
        <v>74</v>
      </c>
      <c r="E13876" t="s">
        <v>69</v>
      </c>
      <c r="F13876" t="s">
        <v>75</v>
      </c>
      <c r="G13876">
        <v>1</v>
      </c>
      <c r="H13876" t="s">
        <v>76</v>
      </c>
      <c r="I13876" t="s">
        <v>77</v>
      </c>
    </row>
    <row r="13877" spans="1:9">
      <c r="A13877" t="s">
        <v>26</v>
      </c>
      <c r="B13877" t="s">
        <v>6855</v>
      </c>
      <c r="C13877" t="s">
        <v>6856</v>
      </c>
      <c r="D13877">
        <v>17</v>
      </c>
      <c r="E13877" t="s">
        <v>308</v>
      </c>
      <c r="F13877" t="s">
        <v>586</v>
      </c>
      <c r="G13877">
        <v>5.0000000000000001E-4</v>
      </c>
      <c r="H13877" t="s">
        <v>83</v>
      </c>
      <c r="I13877" t="s">
        <v>84</v>
      </c>
    </row>
    <row r="13878" spans="1:9">
      <c r="A13878" t="s">
        <v>26</v>
      </c>
      <c r="C13878" t="s">
        <v>67</v>
      </c>
      <c r="D13878" t="s">
        <v>68</v>
      </c>
      <c r="E13878" t="s">
        <v>69</v>
      </c>
      <c r="F13878" t="s">
        <v>284</v>
      </c>
      <c r="G13878">
        <v>1</v>
      </c>
      <c r="H13878" t="s">
        <v>88</v>
      </c>
      <c r="I13878" t="s">
        <v>89</v>
      </c>
    </row>
    <row r="13879" spans="1:9">
      <c r="A13879" t="s">
        <v>26</v>
      </c>
      <c r="C13879" t="s">
        <v>73</v>
      </c>
      <c r="D13879" t="s">
        <v>344</v>
      </c>
      <c r="E13879" t="s">
        <v>69</v>
      </c>
      <c r="F13879" t="s">
        <v>285</v>
      </c>
      <c r="G13879">
        <v>1</v>
      </c>
      <c r="H13879" t="s">
        <v>286</v>
      </c>
      <c r="I13879" t="s">
        <v>287</v>
      </c>
    </row>
    <row r="13880" spans="1:9">
      <c r="A13880" t="s">
        <v>26</v>
      </c>
      <c r="B13880" t="s">
        <v>6857</v>
      </c>
      <c r="C13880" t="s">
        <v>6858</v>
      </c>
      <c r="D13880">
        <v>0.16</v>
      </c>
      <c r="E13880" t="s">
        <v>6859</v>
      </c>
      <c r="F13880" t="s">
        <v>1063</v>
      </c>
      <c r="G13880">
        <v>0.16666666666666666</v>
      </c>
      <c r="H13880" t="s">
        <v>289</v>
      </c>
      <c r="I13880" t="s">
        <v>290</v>
      </c>
    </row>
    <row r="13881" spans="1:9">
      <c r="A13881" t="s">
        <v>26</v>
      </c>
      <c r="C13881" t="s">
        <v>67</v>
      </c>
      <c r="D13881" t="s">
        <v>68</v>
      </c>
      <c r="E13881" t="s">
        <v>69</v>
      </c>
      <c r="F13881" t="s">
        <v>657</v>
      </c>
      <c r="G13881">
        <v>1</v>
      </c>
      <c r="H13881" t="s">
        <v>292</v>
      </c>
      <c r="I13881" t="s">
        <v>293</v>
      </c>
    </row>
    <row r="13882" spans="1:9">
      <c r="A13882" t="s">
        <v>26</v>
      </c>
      <c r="C13882" t="s">
        <v>73</v>
      </c>
      <c r="D13882" t="s">
        <v>344</v>
      </c>
      <c r="E13882" t="s">
        <v>69</v>
      </c>
      <c r="F13882" t="s">
        <v>659</v>
      </c>
      <c r="G13882">
        <v>1</v>
      </c>
      <c r="H13882" t="s">
        <v>604</v>
      </c>
      <c r="I13882" t="s">
        <v>605</v>
      </c>
    </row>
    <row r="13883" spans="1:9">
      <c r="A13883" t="s">
        <v>26</v>
      </c>
      <c r="B13883" t="s">
        <v>908</v>
      </c>
      <c r="C13883" t="s">
        <v>909</v>
      </c>
      <c r="D13883">
        <v>0.3</v>
      </c>
      <c r="E13883" t="s">
        <v>81</v>
      </c>
      <c r="F13883" t="s">
        <v>1064</v>
      </c>
      <c r="G13883">
        <v>1</v>
      </c>
      <c r="H13883" t="s">
        <v>663</v>
      </c>
      <c r="I13883" t="s">
        <v>664</v>
      </c>
    </row>
    <row r="13884" spans="1:9">
      <c r="A13884" t="s">
        <v>26</v>
      </c>
      <c r="C13884" t="s">
        <v>85</v>
      </c>
      <c r="D13884" t="s">
        <v>86</v>
      </c>
      <c r="E13884" t="s">
        <v>69</v>
      </c>
      <c r="F13884" t="s">
        <v>1065</v>
      </c>
      <c r="G13884">
        <v>1</v>
      </c>
      <c r="H13884" t="s">
        <v>668</v>
      </c>
      <c r="I13884" t="s">
        <v>669</v>
      </c>
    </row>
    <row r="13885" spans="1:9">
      <c r="A13885" t="s">
        <v>17</v>
      </c>
      <c r="B13885" t="s">
        <v>6880</v>
      </c>
      <c r="C13885" t="s">
        <v>6881</v>
      </c>
      <c r="D13885" t="s">
        <v>6844</v>
      </c>
    </row>
    <row r="13886" spans="1:9">
      <c r="A13886" t="s">
        <v>17</v>
      </c>
      <c r="B13886" t="s">
        <v>6882</v>
      </c>
      <c r="C13886" t="s">
        <v>6852</v>
      </c>
      <c r="D13886" t="s">
        <v>6844</v>
      </c>
      <c r="E13886" t="s">
        <v>128</v>
      </c>
    </row>
    <row r="13887" spans="1:9">
      <c r="A13887" t="s">
        <v>26</v>
      </c>
      <c r="B13887" t="s">
        <v>6883</v>
      </c>
      <c r="C13887" t="s">
        <v>6884</v>
      </c>
      <c r="D13887">
        <v>1</v>
      </c>
      <c r="E13887" t="s">
        <v>1335</v>
      </c>
      <c r="F13887" t="s">
        <v>29</v>
      </c>
      <c r="G13887">
        <v>0.34722222222222221</v>
      </c>
      <c r="H13887" t="s">
        <v>30</v>
      </c>
      <c r="I13887" t="s">
        <v>31</v>
      </c>
    </row>
    <row r="13888" spans="1:9">
      <c r="A13888" t="s">
        <v>26</v>
      </c>
      <c r="C13888" t="s">
        <v>67</v>
      </c>
      <c r="D13888" t="s">
        <v>68</v>
      </c>
      <c r="E13888" t="s">
        <v>69</v>
      </c>
      <c r="F13888" t="s">
        <v>70</v>
      </c>
      <c r="G13888">
        <v>1</v>
      </c>
      <c r="H13888" t="s">
        <v>71</v>
      </c>
      <c r="I13888" t="s">
        <v>72</v>
      </c>
    </row>
    <row r="13889" spans="1:9">
      <c r="A13889" t="s">
        <v>26</v>
      </c>
      <c r="C13889" t="s">
        <v>73</v>
      </c>
      <c r="D13889" t="s">
        <v>74</v>
      </c>
      <c r="E13889" t="s">
        <v>69</v>
      </c>
      <c r="F13889" t="s">
        <v>75</v>
      </c>
      <c r="G13889">
        <v>1</v>
      </c>
      <c r="H13889" t="s">
        <v>76</v>
      </c>
      <c r="I13889" t="s">
        <v>77</v>
      </c>
    </row>
    <row r="13890" spans="1:9">
      <c r="A13890" t="s">
        <v>26</v>
      </c>
      <c r="B13890" t="s">
        <v>6855</v>
      </c>
      <c r="C13890" t="s">
        <v>6856</v>
      </c>
      <c r="D13890">
        <v>17</v>
      </c>
      <c r="E13890" t="s">
        <v>308</v>
      </c>
      <c r="F13890" t="s">
        <v>586</v>
      </c>
      <c r="G13890">
        <v>5.0000000000000001E-4</v>
      </c>
      <c r="H13890" t="s">
        <v>83</v>
      </c>
      <c r="I13890" t="s">
        <v>84</v>
      </c>
    </row>
    <row r="13891" spans="1:9">
      <c r="A13891" t="s">
        <v>26</v>
      </c>
      <c r="C13891" t="s">
        <v>67</v>
      </c>
      <c r="D13891" t="s">
        <v>68</v>
      </c>
      <c r="E13891" t="s">
        <v>69</v>
      </c>
      <c r="F13891" t="s">
        <v>284</v>
      </c>
      <c r="G13891">
        <v>1</v>
      </c>
      <c r="H13891" t="s">
        <v>88</v>
      </c>
      <c r="I13891" t="s">
        <v>89</v>
      </c>
    </row>
    <row r="13892" spans="1:9">
      <c r="A13892" t="s">
        <v>26</v>
      </c>
      <c r="C13892" t="s">
        <v>73</v>
      </c>
      <c r="D13892" t="s">
        <v>344</v>
      </c>
      <c r="E13892" t="s">
        <v>69</v>
      </c>
      <c r="F13892" t="s">
        <v>285</v>
      </c>
      <c r="G13892">
        <v>1</v>
      </c>
      <c r="H13892" t="s">
        <v>286</v>
      </c>
      <c r="I13892" t="s">
        <v>287</v>
      </c>
    </row>
    <row r="13893" spans="1:9">
      <c r="A13893" t="s">
        <v>26</v>
      </c>
      <c r="B13893" t="s">
        <v>6857</v>
      </c>
      <c r="C13893" t="s">
        <v>6858</v>
      </c>
      <c r="D13893">
        <v>0.19</v>
      </c>
      <c r="E13893" t="s">
        <v>6859</v>
      </c>
      <c r="F13893" t="s">
        <v>1063</v>
      </c>
      <c r="G13893">
        <v>0.16666666666666666</v>
      </c>
      <c r="H13893" t="s">
        <v>289</v>
      </c>
      <c r="I13893" t="s">
        <v>290</v>
      </c>
    </row>
    <row r="13894" spans="1:9">
      <c r="A13894" t="s">
        <v>26</v>
      </c>
      <c r="C13894" t="s">
        <v>67</v>
      </c>
      <c r="D13894" t="s">
        <v>68</v>
      </c>
      <c r="E13894" t="s">
        <v>69</v>
      </c>
      <c r="F13894" t="s">
        <v>657</v>
      </c>
      <c r="G13894">
        <v>1</v>
      </c>
      <c r="H13894" t="s">
        <v>292</v>
      </c>
      <c r="I13894" t="s">
        <v>293</v>
      </c>
    </row>
    <row r="13895" spans="1:9">
      <c r="A13895" t="s">
        <v>26</v>
      </c>
      <c r="C13895" t="s">
        <v>73</v>
      </c>
      <c r="D13895" t="s">
        <v>344</v>
      </c>
      <c r="E13895" t="s">
        <v>69</v>
      </c>
      <c r="F13895" t="s">
        <v>659</v>
      </c>
      <c r="G13895">
        <v>1</v>
      </c>
      <c r="H13895" t="s">
        <v>604</v>
      </c>
      <c r="I13895" t="s">
        <v>605</v>
      </c>
    </row>
    <row r="13896" spans="1:9">
      <c r="A13896" t="s">
        <v>26</v>
      </c>
      <c r="B13896" t="s">
        <v>908</v>
      </c>
      <c r="C13896" t="s">
        <v>909</v>
      </c>
      <c r="D13896">
        <v>0.3</v>
      </c>
      <c r="E13896" t="s">
        <v>81</v>
      </c>
      <c r="F13896" t="s">
        <v>1064</v>
      </c>
      <c r="G13896">
        <v>1</v>
      </c>
      <c r="H13896" t="s">
        <v>663</v>
      </c>
      <c r="I13896" t="s">
        <v>664</v>
      </c>
    </row>
    <row r="13897" spans="1:9">
      <c r="A13897" t="s">
        <v>26</v>
      </c>
      <c r="C13897" t="s">
        <v>85</v>
      </c>
      <c r="D13897" t="s">
        <v>86</v>
      </c>
      <c r="E13897" t="s">
        <v>69</v>
      </c>
      <c r="F13897" t="s">
        <v>1065</v>
      </c>
      <c r="G13897">
        <v>1</v>
      </c>
      <c r="H13897" t="s">
        <v>668</v>
      </c>
      <c r="I13897" t="s">
        <v>669</v>
      </c>
    </row>
    <row r="13898" spans="1:9">
      <c r="A13898" t="s">
        <v>17</v>
      </c>
      <c r="B13898" t="s">
        <v>6885</v>
      </c>
      <c r="C13898" t="s">
        <v>6861</v>
      </c>
      <c r="D13898" t="s">
        <v>6844</v>
      </c>
      <c r="E13898" t="s">
        <v>128</v>
      </c>
    </row>
    <row r="13899" spans="1:9">
      <c r="A13899" t="s">
        <v>26</v>
      </c>
      <c r="B13899" t="s">
        <v>6886</v>
      </c>
      <c r="C13899" t="s">
        <v>6887</v>
      </c>
      <c r="D13899">
        <v>1</v>
      </c>
      <c r="E13899" t="s">
        <v>1335</v>
      </c>
      <c r="F13899" t="s">
        <v>29</v>
      </c>
      <c r="G13899">
        <v>0.23148148148148145</v>
      </c>
      <c r="H13899" t="s">
        <v>30</v>
      </c>
      <c r="I13899" t="s">
        <v>31</v>
      </c>
    </row>
    <row r="13900" spans="1:9">
      <c r="A13900" t="s">
        <v>26</v>
      </c>
      <c r="C13900" t="s">
        <v>67</v>
      </c>
      <c r="D13900" t="s">
        <v>68</v>
      </c>
      <c r="E13900" t="s">
        <v>69</v>
      </c>
      <c r="F13900" t="s">
        <v>70</v>
      </c>
      <c r="G13900">
        <v>1</v>
      </c>
      <c r="H13900" t="s">
        <v>71</v>
      </c>
      <c r="I13900" t="s">
        <v>72</v>
      </c>
    </row>
    <row r="13901" spans="1:9">
      <c r="A13901" t="s">
        <v>26</v>
      </c>
      <c r="C13901" t="s">
        <v>73</v>
      </c>
      <c r="D13901" t="s">
        <v>74</v>
      </c>
      <c r="E13901" t="s">
        <v>69</v>
      </c>
      <c r="F13901" t="s">
        <v>75</v>
      </c>
      <c r="G13901">
        <v>1</v>
      </c>
      <c r="H13901" t="s">
        <v>76</v>
      </c>
      <c r="I13901" t="s">
        <v>77</v>
      </c>
    </row>
    <row r="13902" spans="1:9">
      <c r="A13902" t="s">
        <v>26</v>
      </c>
      <c r="B13902" t="s">
        <v>6855</v>
      </c>
      <c r="C13902" t="s">
        <v>6856</v>
      </c>
      <c r="D13902">
        <v>17</v>
      </c>
      <c r="E13902" t="s">
        <v>308</v>
      </c>
      <c r="F13902" t="s">
        <v>586</v>
      </c>
      <c r="G13902">
        <v>5.0000000000000001E-4</v>
      </c>
      <c r="H13902" t="s">
        <v>83</v>
      </c>
      <c r="I13902" t="s">
        <v>84</v>
      </c>
    </row>
    <row r="13903" spans="1:9">
      <c r="A13903" t="s">
        <v>26</v>
      </c>
      <c r="C13903" t="s">
        <v>67</v>
      </c>
      <c r="D13903" t="s">
        <v>68</v>
      </c>
      <c r="E13903" t="s">
        <v>69</v>
      </c>
      <c r="F13903" t="s">
        <v>284</v>
      </c>
      <c r="G13903">
        <v>1</v>
      </c>
      <c r="H13903" t="s">
        <v>88</v>
      </c>
      <c r="I13903" t="s">
        <v>89</v>
      </c>
    </row>
    <row r="13904" spans="1:9">
      <c r="A13904" t="s">
        <v>26</v>
      </c>
      <c r="C13904" t="s">
        <v>73</v>
      </c>
      <c r="D13904" t="s">
        <v>344</v>
      </c>
      <c r="E13904" t="s">
        <v>69</v>
      </c>
      <c r="F13904" t="s">
        <v>285</v>
      </c>
      <c r="G13904">
        <v>1</v>
      </c>
      <c r="H13904" t="s">
        <v>286</v>
      </c>
      <c r="I13904" t="s">
        <v>287</v>
      </c>
    </row>
    <row r="13905" spans="1:9">
      <c r="A13905" t="s">
        <v>26</v>
      </c>
      <c r="B13905" t="s">
        <v>6857</v>
      </c>
      <c r="C13905" t="s">
        <v>6858</v>
      </c>
      <c r="D13905">
        <v>0.16</v>
      </c>
      <c r="E13905" t="s">
        <v>6859</v>
      </c>
      <c r="F13905" t="s">
        <v>1063</v>
      </c>
      <c r="G13905">
        <v>0.16666666666666666</v>
      </c>
      <c r="H13905" t="s">
        <v>289</v>
      </c>
      <c r="I13905" t="s">
        <v>290</v>
      </c>
    </row>
    <row r="13906" spans="1:9">
      <c r="A13906" t="s">
        <v>26</v>
      </c>
      <c r="C13906" t="s">
        <v>67</v>
      </c>
      <c r="D13906" t="s">
        <v>68</v>
      </c>
      <c r="E13906" t="s">
        <v>69</v>
      </c>
      <c r="F13906" t="s">
        <v>657</v>
      </c>
      <c r="G13906">
        <v>1</v>
      </c>
      <c r="H13906" t="s">
        <v>292</v>
      </c>
      <c r="I13906" t="s">
        <v>293</v>
      </c>
    </row>
    <row r="13907" spans="1:9">
      <c r="A13907" t="s">
        <v>26</v>
      </c>
      <c r="C13907" t="s">
        <v>73</v>
      </c>
      <c r="D13907" t="s">
        <v>344</v>
      </c>
      <c r="E13907" t="s">
        <v>69</v>
      </c>
      <c r="F13907" t="s">
        <v>659</v>
      </c>
      <c r="G13907">
        <v>1</v>
      </c>
      <c r="H13907" t="s">
        <v>604</v>
      </c>
      <c r="I13907" t="s">
        <v>605</v>
      </c>
    </row>
    <row r="13908" spans="1:9">
      <c r="A13908" t="s">
        <v>26</v>
      </c>
      <c r="B13908" t="s">
        <v>908</v>
      </c>
      <c r="C13908" t="s">
        <v>909</v>
      </c>
      <c r="D13908">
        <v>0.3</v>
      </c>
      <c r="E13908" t="s">
        <v>81</v>
      </c>
      <c r="F13908" t="s">
        <v>1064</v>
      </c>
      <c r="G13908">
        <v>1</v>
      </c>
      <c r="H13908" t="s">
        <v>663</v>
      </c>
      <c r="I13908" t="s">
        <v>664</v>
      </c>
    </row>
    <row r="13909" spans="1:9">
      <c r="A13909" t="s">
        <v>26</v>
      </c>
      <c r="C13909" t="s">
        <v>85</v>
      </c>
      <c r="D13909" t="s">
        <v>86</v>
      </c>
      <c r="E13909" t="s">
        <v>69</v>
      </c>
      <c r="F13909" t="s">
        <v>1065</v>
      </c>
      <c r="G13909">
        <v>1</v>
      </c>
      <c r="H13909" t="s">
        <v>668</v>
      </c>
      <c r="I13909" t="s">
        <v>669</v>
      </c>
    </row>
    <row r="13910" spans="1:9">
      <c r="A13910" t="s">
        <v>17</v>
      </c>
      <c r="B13910" t="s">
        <v>6888</v>
      </c>
      <c r="C13910" t="s">
        <v>6865</v>
      </c>
      <c r="D13910" t="s">
        <v>6844</v>
      </c>
      <c r="E13910" t="s">
        <v>128</v>
      </c>
    </row>
    <row r="13911" spans="1:9">
      <c r="A13911" t="s">
        <v>26</v>
      </c>
      <c r="B13911" t="s">
        <v>6889</v>
      </c>
      <c r="C13911" t="s">
        <v>6890</v>
      </c>
      <c r="D13911">
        <v>1</v>
      </c>
      <c r="E13911" t="s">
        <v>1335</v>
      </c>
      <c r="F13911" t="s">
        <v>29</v>
      </c>
      <c r="G13911">
        <v>0.11574074074074073</v>
      </c>
      <c r="H13911" t="s">
        <v>30</v>
      </c>
      <c r="I13911" t="s">
        <v>31</v>
      </c>
    </row>
    <row r="13912" spans="1:9">
      <c r="A13912" t="s">
        <v>26</v>
      </c>
      <c r="C13912" t="s">
        <v>67</v>
      </c>
      <c r="D13912" t="s">
        <v>68</v>
      </c>
      <c r="E13912" t="s">
        <v>69</v>
      </c>
      <c r="F13912" t="s">
        <v>70</v>
      </c>
      <c r="G13912">
        <v>1</v>
      </c>
      <c r="H13912" t="s">
        <v>71</v>
      </c>
      <c r="I13912" t="s">
        <v>72</v>
      </c>
    </row>
    <row r="13913" spans="1:9">
      <c r="A13913" t="s">
        <v>26</v>
      </c>
      <c r="C13913" t="s">
        <v>73</v>
      </c>
      <c r="D13913" t="s">
        <v>74</v>
      </c>
      <c r="E13913" t="s">
        <v>69</v>
      </c>
      <c r="F13913" t="s">
        <v>75</v>
      </c>
      <c r="G13913">
        <v>1</v>
      </c>
      <c r="H13913" t="s">
        <v>76</v>
      </c>
      <c r="I13913" t="s">
        <v>77</v>
      </c>
    </row>
    <row r="13914" spans="1:9">
      <c r="A13914" t="s">
        <v>26</v>
      </c>
      <c r="B13914" t="s">
        <v>6855</v>
      </c>
      <c r="C13914" t="s">
        <v>6856</v>
      </c>
      <c r="D13914">
        <v>17</v>
      </c>
      <c r="E13914" t="s">
        <v>308</v>
      </c>
      <c r="F13914" t="s">
        <v>586</v>
      </c>
      <c r="G13914">
        <v>5.0000000000000001E-4</v>
      </c>
      <c r="H13914" t="s">
        <v>83</v>
      </c>
      <c r="I13914" t="s">
        <v>84</v>
      </c>
    </row>
    <row r="13915" spans="1:9">
      <c r="A13915" t="s">
        <v>26</v>
      </c>
      <c r="C13915" t="s">
        <v>67</v>
      </c>
      <c r="D13915" t="s">
        <v>68</v>
      </c>
      <c r="E13915" t="s">
        <v>69</v>
      </c>
      <c r="F13915" t="s">
        <v>284</v>
      </c>
      <c r="G13915">
        <v>1</v>
      </c>
      <c r="H13915" t="s">
        <v>88</v>
      </c>
      <c r="I13915" t="s">
        <v>89</v>
      </c>
    </row>
    <row r="13916" spans="1:9">
      <c r="A13916" t="s">
        <v>26</v>
      </c>
      <c r="C13916" t="s">
        <v>73</v>
      </c>
      <c r="D13916" t="s">
        <v>344</v>
      </c>
      <c r="E13916" t="s">
        <v>69</v>
      </c>
      <c r="F13916" t="s">
        <v>285</v>
      </c>
      <c r="G13916">
        <v>1</v>
      </c>
      <c r="H13916" t="s">
        <v>286</v>
      </c>
      <c r="I13916" t="s">
        <v>287</v>
      </c>
    </row>
    <row r="13917" spans="1:9">
      <c r="A13917" t="s">
        <v>26</v>
      </c>
      <c r="B13917" t="s">
        <v>6857</v>
      </c>
      <c r="C13917" t="s">
        <v>6858</v>
      </c>
      <c r="D13917">
        <v>0.16</v>
      </c>
      <c r="E13917" t="s">
        <v>6859</v>
      </c>
      <c r="F13917" t="s">
        <v>1063</v>
      </c>
      <c r="G13917">
        <v>0.16666666666666666</v>
      </c>
      <c r="H13917" t="s">
        <v>289</v>
      </c>
      <c r="I13917" t="s">
        <v>290</v>
      </c>
    </row>
    <row r="13918" spans="1:9">
      <c r="A13918" t="s">
        <v>26</v>
      </c>
      <c r="C13918" t="s">
        <v>67</v>
      </c>
      <c r="D13918" t="s">
        <v>68</v>
      </c>
      <c r="E13918" t="s">
        <v>69</v>
      </c>
      <c r="F13918" t="s">
        <v>657</v>
      </c>
      <c r="G13918">
        <v>1</v>
      </c>
      <c r="H13918" t="s">
        <v>292</v>
      </c>
      <c r="I13918" t="s">
        <v>293</v>
      </c>
    </row>
    <row r="13919" spans="1:9">
      <c r="A13919" t="s">
        <v>26</v>
      </c>
      <c r="C13919" t="s">
        <v>73</v>
      </c>
      <c r="D13919" t="s">
        <v>344</v>
      </c>
      <c r="E13919" t="s">
        <v>69</v>
      </c>
      <c r="F13919" t="s">
        <v>659</v>
      </c>
      <c r="G13919">
        <v>1</v>
      </c>
      <c r="H13919" t="s">
        <v>604</v>
      </c>
      <c r="I13919" t="s">
        <v>605</v>
      </c>
    </row>
    <row r="13920" spans="1:9">
      <c r="A13920" t="s">
        <v>26</v>
      </c>
      <c r="B13920" t="s">
        <v>908</v>
      </c>
      <c r="C13920" t="s">
        <v>909</v>
      </c>
      <c r="D13920">
        <v>0.3</v>
      </c>
      <c r="E13920" t="s">
        <v>81</v>
      </c>
      <c r="F13920" t="s">
        <v>1064</v>
      </c>
      <c r="G13920">
        <v>1</v>
      </c>
      <c r="H13920" t="s">
        <v>663</v>
      </c>
      <c r="I13920" t="s">
        <v>664</v>
      </c>
    </row>
    <row r="13921" spans="1:9">
      <c r="A13921" t="s">
        <v>26</v>
      </c>
      <c r="C13921" t="s">
        <v>85</v>
      </c>
      <c r="D13921" t="s">
        <v>86</v>
      </c>
      <c r="E13921" t="s">
        <v>69</v>
      </c>
      <c r="F13921" t="s">
        <v>1065</v>
      </c>
      <c r="G13921">
        <v>1</v>
      </c>
      <c r="H13921" t="s">
        <v>668</v>
      </c>
      <c r="I13921" t="s">
        <v>669</v>
      </c>
    </row>
    <row r="13922" spans="1:9">
      <c r="A13922" t="s">
        <v>17</v>
      </c>
      <c r="B13922" t="s">
        <v>6891</v>
      </c>
      <c r="C13922" t="s">
        <v>6869</v>
      </c>
      <c r="D13922" t="s">
        <v>6844</v>
      </c>
      <c r="E13922" t="s">
        <v>128</v>
      </c>
    </row>
    <row r="13923" spans="1:9">
      <c r="A13923" t="s">
        <v>26</v>
      </c>
      <c r="B13923" t="s">
        <v>6892</v>
      </c>
      <c r="C13923" t="s">
        <v>6893</v>
      </c>
      <c r="D13923">
        <v>1</v>
      </c>
      <c r="E13923" t="s">
        <v>1335</v>
      </c>
      <c r="F13923" t="s">
        <v>29</v>
      </c>
      <c r="G13923">
        <v>0.34722222222222221</v>
      </c>
      <c r="H13923" t="s">
        <v>30</v>
      </c>
      <c r="I13923" t="s">
        <v>31</v>
      </c>
    </row>
    <row r="13924" spans="1:9">
      <c r="A13924" t="s">
        <v>26</v>
      </c>
      <c r="C13924" t="s">
        <v>67</v>
      </c>
      <c r="D13924" t="s">
        <v>68</v>
      </c>
      <c r="E13924" t="s">
        <v>69</v>
      </c>
      <c r="F13924" t="s">
        <v>70</v>
      </c>
      <c r="G13924">
        <v>1</v>
      </c>
      <c r="H13924" t="s">
        <v>71</v>
      </c>
      <c r="I13924" t="s">
        <v>72</v>
      </c>
    </row>
    <row r="13925" spans="1:9">
      <c r="A13925" t="s">
        <v>26</v>
      </c>
      <c r="C13925" t="s">
        <v>73</v>
      </c>
      <c r="D13925" t="s">
        <v>74</v>
      </c>
      <c r="E13925" t="s">
        <v>69</v>
      </c>
      <c r="F13925" t="s">
        <v>75</v>
      </c>
      <c r="G13925">
        <v>1</v>
      </c>
      <c r="H13925" t="s">
        <v>76</v>
      </c>
      <c r="I13925" t="s">
        <v>77</v>
      </c>
    </row>
    <row r="13926" spans="1:9">
      <c r="A13926" t="s">
        <v>26</v>
      </c>
      <c r="B13926" t="s">
        <v>6855</v>
      </c>
      <c r="C13926" t="s">
        <v>6856</v>
      </c>
      <c r="D13926">
        <v>17</v>
      </c>
      <c r="E13926" t="s">
        <v>308</v>
      </c>
      <c r="F13926" t="s">
        <v>586</v>
      </c>
      <c r="G13926">
        <v>5.0000000000000001E-4</v>
      </c>
      <c r="H13926" t="s">
        <v>83</v>
      </c>
      <c r="I13926" t="s">
        <v>84</v>
      </c>
    </row>
    <row r="13927" spans="1:9">
      <c r="A13927" t="s">
        <v>26</v>
      </c>
      <c r="C13927" t="s">
        <v>67</v>
      </c>
      <c r="D13927" t="s">
        <v>68</v>
      </c>
      <c r="E13927" t="s">
        <v>69</v>
      </c>
      <c r="F13927" t="s">
        <v>284</v>
      </c>
      <c r="G13927">
        <v>1</v>
      </c>
      <c r="H13927" t="s">
        <v>88</v>
      </c>
      <c r="I13927" t="s">
        <v>89</v>
      </c>
    </row>
    <row r="13928" spans="1:9">
      <c r="A13928" t="s">
        <v>26</v>
      </c>
      <c r="C13928" t="s">
        <v>73</v>
      </c>
      <c r="D13928" t="s">
        <v>344</v>
      </c>
      <c r="E13928" t="s">
        <v>69</v>
      </c>
      <c r="F13928" t="s">
        <v>285</v>
      </c>
      <c r="G13928">
        <v>1</v>
      </c>
      <c r="H13928" t="s">
        <v>286</v>
      </c>
      <c r="I13928" t="s">
        <v>287</v>
      </c>
    </row>
    <row r="13929" spans="1:9">
      <c r="A13929" t="s">
        <v>26</v>
      </c>
      <c r="B13929" t="s">
        <v>6857</v>
      </c>
      <c r="C13929" t="s">
        <v>6858</v>
      </c>
      <c r="D13929">
        <v>0.19</v>
      </c>
      <c r="E13929" t="s">
        <v>6859</v>
      </c>
      <c r="F13929" t="s">
        <v>1063</v>
      </c>
      <c r="G13929">
        <v>0.16666666666666666</v>
      </c>
      <c r="H13929" t="s">
        <v>289</v>
      </c>
      <c r="I13929" t="s">
        <v>290</v>
      </c>
    </row>
    <row r="13930" spans="1:9">
      <c r="A13930" t="s">
        <v>26</v>
      </c>
      <c r="C13930" t="s">
        <v>67</v>
      </c>
      <c r="D13930" t="s">
        <v>68</v>
      </c>
      <c r="E13930" t="s">
        <v>69</v>
      </c>
      <c r="F13930" t="s">
        <v>657</v>
      </c>
      <c r="G13930">
        <v>1</v>
      </c>
      <c r="H13930" t="s">
        <v>292</v>
      </c>
      <c r="I13930" t="s">
        <v>293</v>
      </c>
    </row>
    <row r="13931" spans="1:9">
      <c r="A13931" t="s">
        <v>26</v>
      </c>
      <c r="C13931" t="s">
        <v>73</v>
      </c>
      <c r="D13931" t="s">
        <v>344</v>
      </c>
      <c r="E13931" t="s">
        <v>69</v>
      </c>
      <c r="F13931" t="s">
        <v>659</v>
      </c>
      <c r="G13931">
        <v>1</v>
      </c>
      <c r="H13931" t="s">
        <v>604</v>
      </c>
      <c r="I13931" t="s">
        <v>605</v>
      </c>
    </row>
    <row r="13932" spans="1:9">
      <c r="A13932" t="s">
        <v>26</v>
      </c>
      <c r="B13932" t="s">
        <v>908</v>
      </c>
      <c r="C13932" t="s">
        <v>909</v>
      </c>
      <c r="D13932">
        <v>0.3</v>
      </c>
      <c r="E13932" t="s">
        <v>81</v>
      </c>
      <c r="F13932" t="s">
        <v>1064</v>
      </c>
      <c r="G13932">
        <v>1</v>
      </c>
      <c r="H13932" t="s">
        <v>663</v>
      </c>
      <c r="I13932" t="s">
        <v>664</v>
      </c>
    </row>
    <row r="13933" spans="1:9">
      <c r="A13933" t="s">
        <v>26</v>
      </c>
      <c r="C13933" t="s">
        <v>85</v>
      </c>
      <c r="D13933" t="s">
        <v>86</v>
      </c>
      <c r="E13933" t="s">
        <v>69</v>
      </c>
      <c r="F13933" t="s">
        <v>1065</v>
      </c>
      <c r="G13933">
        <v>1</v>
      </c>
      <c r="H13933" t="s">
        <v>668</v>
      </c>
      <c r="I13933" t="s">
        <v>669</v>
      </c>
    </row>
    <row r="13934" spans="1:9">
      <c r="A13934" t="s">
        <v>17</v>
      </c>
      <c r="B13934" t="s">
        <v>6894</v>
      </c>
      <c r="C13934" t="s">
        <v>6873</v>
      </c>
      <c r="D13934" t="s">
        <v>6844</v>
      </c>
      <c r="E13934" t="s">
        <v>128</v>
      </c>
    </row>
    <row r="13935" spans="1:9">
      <c r="A13935" t="s">
        <v>26</v>
      </c>
      <c r="B13935" t="s">
        <v>6895</v>
      </c>
      <c r="C13935" t="s">
        <v>6896</v>
      </c>
      <c r="D13935">
        <v>1</v>
      </c>
      <c r="E13935" t="s">
        <v>1335</v>
      </c>
      <c r="F13935" t="s">
        <v>29</v>
      </c>
      <c r="G13935">
        <v>0.23148148148148145</v>
      </c>
      <c r="H13935" t="s">
        <v>30</v>
      </c>
      <c r="I13935" t="s">
        <v>31</v>
      </c>
    </row>
    <row r="13936" spans="1:9">
      <c r="A13936" t="s">
        <v>26</v>
      </c>
      <c r="C13936" t="s">
        <v>67</v>
      </c>
      <c r="D13936" t="s">
        <v>68</v>
      </c>
      <c r="E13936" t="s">
        <v>69</v>
      </c>
      <c r="F13936" t="s">
        <v>70</v>
      </c>
      <c r="G13936">
        <v>1</v>
      </c>
      <c r="H13936" t="s">
        <v>71</v>
      </c>
      <c r="I13936" t="s">
        <v>72</v>
      </c>
    </row>
    <row r="13937" spans="1:9">
      <c r="A13937" t="s">
        <v>26</v>
      </c>
      <c r="C13937" t="s">
        <v>73</v>
      </c>
      <c r="D13937" t="s">
        <v>74</v>
      </c>
      <c r="E13937" t="s">
        <v>69</v>
      </c>
      <c r="F13937" t="s">
        <v>75</v>
      </c>
      <c r="G13937">
        <v>1</v>
      </c>
      <c r="H13937" t="s">
        <v>76</v>
      </c>
      <c r="I13937" t="s">
        <v>77</v>
      </c>
    </row>
    <row r="13938" spans="1:9">
      <c r="A13938" t="s">
        <v>26</v>
      </c>
      <c r="B13938" t="s">
        <v>6855</v>
      </c>
      <c r="C13938" t="s">
        <v>6856</v>
      </c>
      <c r="D13938">
        <v>17</v>
      </c>
      <c r="E13938" t="s">
        <v>308</v>
      </c>
      <c r="F13938" t="s">
        <v>586</v>
      </c>
      <c r="G13938">
        <v>5.0000000000000001E-4</v>
      </c>
      <c r="H13938" t="s">
        <v>83</v>
      </c>
      <c r="I13938" t="s">
        <v>84</v>
      </c>
    </row>
    <row r="13939" spans="1:9">
      <c r="A13939" t="s">
        <v>26</v>
      </c>
      <c r="C13939" t="s">
        <v>67</v>
      </c>
      <c r="D13939" t="s">
        <v>68</v>
      </c>
      <c r="E13939" t="s">
        <v>69</v>
      </c>
      <c r="F13939" t="s">
        <v>284</v>
      </c>
      <c r="G13939">
        <v>1</v>
      </c>
      <c r="H13939" t="s">
        <v>88</v>
      </c>
      <c r="I13939" t="s">
        <v>89</v>
      </c>
    </row>
    <row r="13940" spans="1:9">
      <c r="A13940" t="s">
        <v>26</v>
      </c>
      <c r="C13940" t="s">
        <v>73</v>
      </c>
      <c r="D13940" t="s">
        <v>344</v>
      </c>
      <c r="E13940" t="s">
        <v>69</v>
      </c>
      <c r="F13940" t="s">
        <v>285</v>
      </c>
      <c r="G13940">
        <v>1</v>
      </c>
      <c r="H13940" t="s">
        <v>286</v>
      </c>
      <c r="I13940" t="s">
        <v>287</v>
      </c>
    </row>
    <row r="13941" spans="1:9">
      <c r="A13941" t="s">
        <v>26</v>
      </c>
      <c r="B13941" t="s">
        <v>6857</v>
      </c>
      <c r="C13941" t="s">
        <v>6858</v>
      </c>
      <c r="D13941">
        <v>0.16</v>
      </c>
      <c r="E13941" t="s">
        <v>6859</v>
      </c>
      <c r="F13941" t="s">
        <v>1063</v>
      </c>
      <c r="G13941">
        <v>0.16666666666666666</v>
      </c>
      <c r="H13941" t="s">
        <v>289</v>
      </c>
      <c r="I13941" t="s">
        <v>290</v>
      </c>
    </row>
    <row r="13942" spans="1:9">
      <c r="A13942" t="s">
        <v>26</v>
      </c>
      <c r="C13942" t="s">
        <v>67</v>
      </c>
      <c r="D13942" t="s">
        <v>68</v>
      </c>
      <c r="E13942" t="s">
        <v>69</v>
      </c>
      <c r="F13942" t="s">
        <v>657</v>
      </c>
      <c r="G13942">
        <v>1</v>
      </c>
      <c r="H13942" t="s">
        <v>292</v>
      </c>
      <c r="I13942" t="s">
        <v>293</v>
      </c>
    </row>
    <row r="13943" spans="1:9">
      <c r="A13943" t="s">
        <v>26</v>
      </c>
      <c r="C13943" t="s">
        <v>73</v>
      </c>
      <c r="D13943" t="s">
        <v>344</v>
      </c>
      <c r="E13943" t="s">
        <v>69</v>
      </c>
      <c r="F13943" t="s">
        <v>659</v>
      </c>
      <c r="G13943">
        <v>1</v>
      </c>
      <c r="H13943" t="s">
        <v>604</v>
      </c>
      <c r="I13943" t="s">
        <v>605</v>
      </c>
    </row>
    <row r="13944" spans="1:9">
      <c r="A13944" t="s">
        <v>26</v>
      </c>
      <c r="B13944" t="s">
        <v>908</v>
      </c>
      <c r="C13944" t="s">
        <v>909</v>
      </c>
      <c r="D13944">
        <v>0.3</v>
      </c>
      <c r="E13944" t="s">
        <v>81</v>
      </c>
      <c r="F13944" t="s">
        <v>1064</v>
      </c>
      <c r="G13944">
        <v>1</v>
      </c>
      <c r="H13944" t="s">
        <v>663</v>
      </c>
      <c r="I13944" t="s">
        <v>664</v>
      </c>
    </row>
    <row r="13945" spans="1:9">
      <c r="A13945" t="s">
        <v>26</v>
      </c>
      <c r="C13945" t="s">
        <v>85</v>
      </c>
      <c r="D13945" t="s">
        <v>86</v>
      </c>
      <c r="E13945" t="s">
        <v>69</v>
      </c>
      <c r="F13945" t="s">
        <v>1065</v>
      </c>
      <c r="G13945">
        <v>1</v>
      </c>
      <c r="H13945" t="s">
        <v>668</v>
      </c>
      <c r="I13945" t="s">
        <v>669</v>
      </c>
    </row>
    <row r="13946" spans="1:9">
      <c r="A13946" t="s">
        <v>17</v>
      </c>
      <c r="B13946" t="s">
        <v>6897</v>
      </c>
      <c r="C13946" t="s">
        <v>6877</v>
      </c>
      <c r="D13946" t="s">
        <v>6844</v>
      </c>
      <c r="E13946" t="s">
        <v>128</v>
      </c>
    </row>
    <row r="13947" spans="1:9">
      <c r="A13947" t="s">
        <v>26</v>
      </c>
      <c r="B13947" t="s">
        <v>6898</v>
      </c>
      <c r="C13947" t="s">
        <v>6899</v>
      </c>
      <c r="D13947">
        <v>1</v>
      </c>
      <c r="E13947" t="s">
        <v>1335</v>
      </c>
      <c r="F13947" t="s">
        <v>29</v>
      </c>
      <c r="G13947">
        <v>0.23148148148148145</v>
      </c>
      <c r="H13947" t="s">
        <v>30</v>
      </c>
      <c r="I13947" t="s">
        <v>31</v>
      </c>
    </row>
    <row r="13948" spans="1:9">
      <c r="A13948" t="s">
        <v>26</v>
      </c>
      <c r="C13948" t="s">
        <v>67</v>
      </c>
      <c r="D13948" t="s">
        <v>68</v>
      </c>
      <c r="E13948" t="s">
        <v>69</v>
      </c>
      <c r="F13948" t="s">
        <v>70</v>
      </c>
      <c r="G13948">
        <v>1</v>
      </c>
      <c r="H13948" t="s">
        <v>71</v>
      </c>
      <c r="I13948" t="s">
        <v>72</v>
      </c>
    </row>
    <row r="13949" spans="1:9">
      <c r="A13949" t="s">
        <v>26</v>
      </c>
      <c r="C13949" t="s">
        <v>73</v>
      </c>
      <c r="D13949" t="s">
        <v>74</v>
      </c>
      <c r="E13949" t="s">
        <v>69</v>
      </c>
      <c r="F13949" t="s">
        <v>75</v>
      </c>
      <c r="G13949">
        <v>1</v>
      </c>
      <c r="H13949" t="s">
        <v>76</v>
      </c>
      <c r="I13949" t="s">
        <v>77</v>
      </c>
    </row>
    <row r="13950" spans="1:9">
      <c r="A13950" t="s">
        <v>26</v>
      </c>
      <c r="B13950" t="s">
        <v>6855</v>
      </c>
      <c r="C13950" t="s">
        <v>6856</v>
      </c>
      <c r="D13950">
        <v>17</v>
      </c>
      <c r="E13950" t="s">
        <v>308</v>
      </c>
      <c r="F13950" t="s">
        <v>586</v>
      </c>
      <c r="G13950">
        <v>5.0000000000000001E-4</v>
      </c>
      <c r="H13950" t="s">
        <v>83</v>
      </c>
      <c r="I13950" t="s">
        <v>84</v>
      </c>
    </row>
    <row r="13951" spans="1:9">
      <c r="A13951" t="s">
        <v>26</v>
      </c>
      <c r="C13951" t="s">
        <v>67</v>
      </c>
      <c r="D13951" t="s">
        <v>68</v>
      </c>
      <c r="E13951" t="s">
        <v>69</v>
      </c>
      <c r="F13951" t="s">
        <v>284</v>
      </c>
      <c r="G13951">
        <v>1</v>
      </c>
      <c r="H13951" t="s">
        <v>88</v>
      </c>
      <c r="I13951" t="s">
        <v>89</v>
      </c>
    </row>
    <row r="13952" spans="1:9">
      <c r="A13952" t="s">
        <v>26</v>
      </c>
      <c r="C13952" t="s">
        <v>73</v>
      </c>
      <c r="D13952" t="s">
        <v>344</v>
      </c>
      <c r="E13952" t="s">
        <v>69</v>
      </c>
      <c r="F13952" t="s">
        <v>285</v>
      </c>
      <c r="G13952">
        <v>1</v>
      </c>
      <c r="H13952" t="s">
        <v>286</v>
      </c>
      <c r="I13952" t="s">
        <v>287</v>
      </c>
    </row>
    <row r="13953" spans="1:9">
      <c r="A13953" t="s">
        <v>26</v>
      </c>
      <c r="B13953" t="s">
        <v>6857</v>
      </c>
      <c r="C13953" t="s">
        <v>6858</v>
      </c>
      <c r="D13953">
        <v>0.16</v>
      </c>
      <c r="E13953" t="s">
        <v>6859</v>
      </c>
      <c r="F13953" t="s">
        <v>1063</v>
      </c>
      <c r="G13953">
        <v>0.16666666666666666</v>
      </c>
      <c r="H13953" t="s">
        <v>289</v>
      </c>
      <c r="I13953" t="s">
        <v>290</v>
      </c>
    </row>
    <row r="13954" spans="1:9">
      <c r="A13954" t="s">
        <v>26</v>
      </c>
      <c r="C13954" t="s">
        <v>67</v>
      </c>
      <c r="D13954" t="s">
        <v>68</v>
      </c>
      <c r="E13954" t="s">
        <v>69</v>
      </c>
      <c r="F13954" t="s">
        <v>657</v>
      </c>
      <c r="G13954">
        <v>1</v>
      </c>
      <c r="H13954" t="s">
        <v>292</v>
      </c>
      <c r="I13954" t="s">
        <v>293</v>
      </c>
    </row>
    <row r="13955" spans="1:9">
      <c r="A13955" t="s">
        <v>26</v>
      </c>
      <c r="C13955" t="s">
        <v>73</v>
      </c>
      <c r="D13955" t="s">
        <v>344</v>
      </c>
      <c r="E13955" t="s">
        <v>69</v>
      </c>
      <c r="F13955" t="s">
        <v>659</v>
      </c>
      <c r="G13955">
        <v>1</v>
      </c>
      <c r="H13955" t="s">
        <v>604</v>
      </c>
      <c r="I13955" t="s">
        <v>605</v>
      </c>
    </row>
    <row r="13956" spans="1:9">
      <c r="A13956" t="s">
        <v>26</v>
      </c>
      <c r="B13956" t="s">
        <v>908</v>
      </c>
      <c r="C13956" t="s">
        <v>909</v>
      </c>
      <c r="D13956">
        <v>0.3</v>
      </c>
      <c r="E13956" t="s">
        <v>81</v>
      </c>
      <c r="F13956" t="s">
        <v>1064</v>
      </c>
      <c r="G13956">
        <v>1</v>
      </c>
      <c r="H13956" t="s">
        <v>663</v>
      </c>
      <c r="I13956" t="s">
        <v>664</v>
      </c>
    </row>
    <row r="13957" spans="1:9">
      <c r="A13957" t="s">
        <v>26</v>
      </c>
      <c r="C13957" t="s">
        <v>85</v>
      </c>
      <c r="D13957" t="s">
        <v>86</v>
      </c>
      <c r="E13957" t="s">
        <v>69</v>
      </c>
      <c r="F13957" t="s">
        <v>1065</v>
      </c>
      <c r="G13957">
        <v>1</v>
      </c>
      <c r="H13957" t="s">
        <v>668</v>
      </c>
      <c r="I13957" t="s">
        <v>669</v>
      </c>
    </row>
    <row r="13958" spans="1:9">
      <c r="A13958" t="s">
        <v>17</v>
      </c>
      <c r="B13958" t="s">
        <v>6900</v>
      </c>
      <c r="C13958" t="s">
        <v>6901</v>
      </c>
      <c r="D13958" t="s">
        <v>6844</v>
      </c>
    </row>
    <row r="13959" spans="1:9">
      <c r="A13959" t="s">
        <v>17</v>
      </c>
      <c r="B13959" t="s">
        <v>6902</v>
      </c>
      <c r="C13959" t="s">
        <v>6903</v>
      </c>
      <c r="D13959" t="s">
        <v>6844</v>
      </c>
      <c r="E13959" t="s">
        <v>128</v>
      </c>
    </row>
    <row r="13960" spans="1:9">
      <c r="A13960" t="s">
        <v>26</v>
      </c>
      <c r="B13960" t="s">
        <v>6904</v>
      </c>
      <c r="C13960" t="s">
        <v>6905</v>
      </c>
      <c r="D13960">
        <v>1</v>
      </c>
      <c r="E13960" t="s">
        <v>1335</v>
      </c>
      <c r="F13960" t="s">
        <v>29</v>
      </c>
      <c r="G13960">
        <v>0.34722222222222221</v>
      </c>
      <c r="H13960" t="s">
        <v>30</v>
      </c>
      <c r="I13960" t="s">
        <v>31</v>
      </c>
    </row>
    <row r="13961" spans="1:9">
      <c r="A13961" t="s">
        <v>26</v>
      </c>
      <c r="C13961" t="s">
        <v>67</v>
      </c>
      <c r="D13961" t="s">
        <v>68</v>
      </c>
      <c r="E13961" t="s">
        <v>69</v>
      </c>
      <c r="F13961" t="s">
        <v>70</v>
      </c>
      <c r="G13961">
        <v>1</v>
      </c>
      <c r="H13961" t="s">
        <v>71</v>
      </c>
      <c r="I13961" t="s">
        <v>72</v>
      </c>
    </row>
    <row r="13962" spans="1:9">
      <c r="A13962" t="s">
        <v>26</v>
      </c>
      <c r="C13962" t="s">
        <v>73</v>
      </c>
      <c r="D13962" t="s">
        <v>74</v>
      </c>
      <c r="E13962" t="s">
        <v>69</v>
      </c>
      <c r="F13962" t="s">
        <v>75</v>
      </c>
      <c r="G13962">
        <v>1</v>
      </c>
      <c r="H13962" t="s">
        <v>76</v>
      </c>
      <c r="I13962" t="s">
        <v>77</v>
      </c>
    </row>
    <row r="13963" spans="1:9">
      <c r="A13963" t="s">
        <v>26</v>
      </c>
      <c r="B13963" t="s">
        <v>6855</v>
      </c>
      <c r="C13963" t="s">
        <v>6856</v>
      </c>
      <c r="D13963">
        <v>17</v>
      </c>
      <c r="E13963" t="s">
        <v>308</v>
      </c>
      <c r="F13963" t="s">
        <v>586</v>
      </c>
      <c r="G13963">
        <v>5.0000000000000001E-4</v>
      </c>
      <c r="H13963" t="s">
        <v>83</v>
      </c>
      <c r="I13963" t="s">
        <v>84</v>
      </c>
    </row>
    <row r="13964" spans="1:9">
      <c r="A13964" t="s">
        <v>26</v>
      </c>
      <c r="C13964" t="s">
        <v>67</v>
      </c>
      <c r="D13964" t="s">
        <v>68</v>
      </c>
      <c r="E13964" t="s">
        <v>69</v>
      </c>
      <c r="F13964" t="s">
        <v>284</v>
      </c>
      <c r="G13964">
        <v>1</v>
      </c>
      <c r="H13964" t="s">
        <v>88</v>
      </c>
      <c r="I13964" t="s">
        <v>89</v>
      </c>
    </row>
    <row r="13965" spans="1:9">
      <c r="A13965" t="s">
        <v>26</v>
      </c>
      <c r="C13965" t="s">
        <v>73</v>
      </c>
      <c r="D13965" t="s">
        <v>344</v>
      </c>
      <c r="E13965" t="s">
        <v>69</v>
      </c>
      <c r="F13965" t="s">
        <v>285</v>
      </c>
      <c r="G13965">
        <v>1</v>
      </c>
      <c r="H13965" t="s">
        <v>286</v>
      </c>
      <c r="I13965" t="s">
        <v>287</v>
      </c>
    </row>
    <row r="13966" spans="1:9">
      <c r="A13966" t="s">
        <v>26</v>
      </c>
      <c r="B13966" t="s">
        <v>6857</v>
      </c>
      <c r="C13966" t="s">
        <v>6858</v>
      </c>
      <c r="D13966">
        <v>0.19</v>
      </c>
      <c r="E13966" t="s">
        <v>6859</v>
      </c>
      <c r="F13966" t="s">
        <v>1063</v>
      </c>
      <c r="G13966">
        <v>0.16666666666666666</v>
      </c>
      <c r="H13966" t="s">
        <v>289</v>
      </c>
      <c r="I13966" t="s">
        <v>290</v>
      </c>
    </row>
    <row r="13967" spans="1:9">
      <c r="A13967" t="s">
        <v>26</v>
      </c>
      <c r="C13967" t="s">
        <v>67</v>
      </c>
      <c r="D13967" t="s">
        <v>68</v>
      </c>
      <c r="E13967" t="s">
        <v>69</v>
      </c>
      <c r="F13967" t="s">
        <v>657</v>
      </c>
      <c r="G13967">
        <v>1</v>
      </c>
      <c r="H13967" t="s">
        <v>292</v>
      </c>
      <c r="I13967" t="s">
        <v>293</v>
      </c>
    </row>
    <row r="13968" spans="1:9">
      <c r="A13968" t="s">
        <v>26</v>
      </c>
      <c r="C13968" t="s">
        <v>73</v>
      </c>
      <c r="D13968" t="s">
        <v>344</v>
      </c>
      <c r="E13968" t="s">
        <v>69</v>
      </c>
      <c r="F13968" t="s">
        <v>659</v>
      </c>
      <c r="G13968">
        <v>1</v>
      </c>
      <c r="H13968" t="s">
        <v>604</v>
      </c>
      <c r="I13968" t="s">
        <v>605</v>
      </c>
    </row>
    <row r="13969" spans="1:9">
      <c r="A13969" t="s">
        <v>26</v>
      </c>
      <c r="B13969" t="s">
        <v>908</v>
      </c>
      <c r="C13969" t="s">
        <v>909</v>
      </c>
      <c r="D13969">
        <v>0.3</v>
      </c>
      <c r="E13969" t="s">
        <v>81</v>
      </c>
      <c r="F13969" t="s">
        <v>1064</v>
      </c>
      <c r="G13969">
        <v>1</v>
      </c>
      <c r="H13969" t="s">
        <v>663</v>
      </c>
      <c r="I13969" t="s">
        <v>664</v>
      </c>
    </row>
    <row r="13970" spans="1:9">
      <c r="A13970" t="s">
        <v>26</v>
      </c>
      <c r="C13970" t="s">
        <v>85</v>
      </c>
      <c r="D13970" t="s">
        <v>86</v>
      </c>
      <c r="E13970" t="s">
        <v>69</v>
      </c>
      <c r="F13970" t="s">
        <v>1065</v>
      </c>
      <c r="G13970">
        <v>1</v>
      </c>
      <c r="H13970" t="s">
        <v>668</v>
      </c>
      <c r="I13970" t="s">
        <v>669</v>
      </c>
    </row>
    <row r="13971" spans="1:9">
      <c r="A13971" t="s">
        <v>17</v>
      </c>
      <c r="B13971" t="s">
        <v>6906</v>
      </c>
      <c r="C13971" t="s">
        <v>6907</v>
      </c>
      <c r="D13971" t="s">
        <v>6844</v>
      </c>
      <c r="E13971" t="s">
        <v>128</v>
      </c>
    </row>
    <row r="13972" spans="1:9">
      <c r="A13972" t="s">
        <v>26</v>
      </c>
      <c r="B13972" t="s">
        <v>6908</v>
      </c>
      <c r="C13972" t="s">
        <v>6909</v>
      </c>
      <c r="D13972">
        <v>1</v>
      </c>
      <c r="E13972" t="s">
        <v>1335</v>
      </c>
      <c r="F13972" t="s">
        <v>29</v>
      </c>
      <c r="G13972">
        <v>0.23148148148148145</v>
      </c>
      <c r="H13972" t="s">
        <v>30</v>
      </c>
      <c r="I13972" t="s">
        <v>31</v>
      </c>
    </row>
    <row r="13973" spans="1:9">
      <c r="A13973" t="s">
        <v>26</v>
      </c>
      <c r="C13973" t="s">
        <v>67</v>
      </c>
      <c r="D13973" t="s">
        <v>68</v>
      </c>
      <c r="E13973" t="s">
        <v>69</v>
      </c>
      <c r="F13973" t="s">
        <v>70</v>
      </c>
      <c r="G13973">
        <v>1</v>
      </c>
      <c r="H13973" t="s">
        <v>71</v>
      </c>
      <c r="I13973" t="s">
        <v>72</v>
      </c>
    </row>
    <row r="13974" spans="1:9">
      <c r="A13974" t="s">
        <v>26</v>
      </c>
      <c r="C13974" t="s">
        <v>73</v>
      </c>
      <c r="D13974" t="s">
        <v>74</v>
      </c>
      <c r="E13974" t="s">
        <v>69</v>
      </c>
      <c r="F13974" t="s">
        <v>75</v>
      </c>
      <c r="G13974">
        <v>1</v>
      </c>
      <c r="H13974" t="s">
        <v>76</v>
      </c>
      <c r="I13974" t="s">
        <v>77</v>
      </c>
    </row>
    <row r="13975" spans="1:9">
      <c r="A13975" t="s">
        <v>26</v>
      </c>
      <c r="B13975" t="s">
        <v>6855</v>
      </c>
      <c r="C13975" t="s">
        <v>6856</v>
      </c>
      <c r="D13975">
        <v>17</v>
      </c>
      <c r="E13975" t="s">
        <v>308</v>
      </c>
      <c r="F13975" t="s">
        <v>586</v>
      </c>
      <c r="G13975">
        <v>5.0000000000000001E-4</v>
      </c>
      <c r="H13975" t="s">
        <v>83</v>
      </c>
      <c r="I13975" t="s">
        <v>84</v>
      </c>
    </row>
    <row r="13976" spans="1:9">
      <c r="A13976" t="s">
        <v>26</v>
      </c>
      <c r="C13976" t="s">
        <v>67</v>
      </c>
      <c r="D13976" t="s">
        <v>68</v>
      </c>
      <c r="E13976" t="s">
        <v>69</v>
      </c>
      <c r="F13976" t="s">
        <v>284</v>
      </c>
      <c r="G13976">
        <v>1</v>
      </c>
      <c r="H13976" t="s">
        <v>88</v>
      </c>
      <c r="I13976" t="s">
        <v>89</v>
      </c>
    </row>
    <row r="13977" spans="1:9">
      <c r="A13977" t="s">
        <v>26</v>
      </c>
      <c r="C13977" t="s">
        <v>73</v>
      </c>
      <c r="D13977" t="s">
        <v>344</v>
      </c>
      <c r="E13977" t="s">
        <v>69</v>
      </c>
      <c r="F13977" t="s">
        <v>285</v>
      </c>
      <c r="G13977">
        <v>1</v>
      </c>
      <c r="H13977" t="s">
        <v>286</v>
      </c>
      <c r="I13977" t="s">
        <v>287</v>
      </c>
    </row>
    <row r="13978" spans="1:9">
      <c r="A13978" t="s">
        <v>26</v>
      </c>
      <c r="B13978" t="s">
        <v>6857</v>
      </c>
      <c r="C13978" t="s">
        <v>6858</v>
      </c>
      <c r="D13978">
        <v>0.16</v>
      </c>
      <c r="E13978" t="s">
        <v>6859</v>
      </c>
      <c r="F13978" t="s">
        <v>1063</v>
      </c>
      <c r="G13978">
        <v>0.16666666666666666</v>
      </c>
      <c r="H13978" t="s">
        <v>289</v>
      </c>
      <c r="I13978" t="s">
        <v>290</v>
      </c>
    </row>
    <row r="13979" spans="1:9">
      <c r="A13979" t="s">
        <v>26</v>
      </c>
      <c r="C13979" t="s">
        <v>67</v>
      </c>
      <c r="D13979" t="s">
        <v>68</v>
      </c>
      <c r="E13979" t="s">
        <v>69</v>
      </c>
      <c r="F13979" t="s">
        <v>657</v>
      </c>
      <c r="G13979">
        <v>1</v>
      </c>
      <c r="H13979" t="s">
        <v>292</v>
      </c>
      <c r="I13979" t="s">
        <v>293</v>
      </c>
    </row>
    <row r="13980" spans="1:9">
      <c r="A13980" t="s">
        <v>26</v>
      </c>
      <c r="C13980" t="s">
        <v>73</v>
      </c>
      <c r="D13980" t="s">
        <v>344</v>
      </c>
      <c r="E13980" t="s">
        <v>69</v>
      </c>
      <c r="F13980" t="s">
        <v>659</v>
      </c>
      <c r="G13980">
        <v>1</v>
      </c>
      <c r="H13980" t="s">
        <v>604</v>
      </c>
      <c r="I13980" t="s">
        <v>605</v>
      </c>
    </row>
    <row r="13981" spans="1:9">
      <c r="A13981" t="s">
        <v>26</v>
      </c>
      <c r="B13981" t="s">
        <v>908</v>
      </c>
      <c r="C13981" t="s">
        <v>909</v>
      </c>
      <c r="D13981">
        <v>0.3</v>
      </c>
      <c r="E13981" t="s">
        <v>81</v>
      </c>
      <c r="F13981" t="s">
        <v>1064</v>
      </c>
      <c r="G13981">
        <v>1</v>
      </c>
      <c r="H13981" t="s">
        <v>663</v>
      </c>
      <c r="I13981" t="s">
        <v>664</v>
      </c>
    </row>
    <row r="13982" spans="1:9">
      <c r="A13982" t="s">
        <v>26</v>
      </c>
      <c r="C13982" t="s">
        <v>85</v>
      </c>
      <c r="D13982" t="s">
        <v>86</v>
      </c>
      <c r="E13982" t="s">
        <v>69</v>
      </c>
      <c r="F13982" t="s">
        <v>1065</v>
      </c>
      <c r="G13982">
        <v>1</v>
      </c>
      <c r="H13982" t="s">
        <v>668</v>
      </c>
      <c r="I13982" t="s">
        <v>669</v>
      </c>
    </row>
    <row r="13983" spans="1:9">
      <c r="A13983" t="s">
        <v>17</v>
      </c>
      <c r="B13983" t="s">
        <v>6910</v>
      </c>
      <c r="C13983" t="s">
        <v>6911</v>
      </c>
      <c r="D13983" t="s">
        <v>6844</v>
      </c>
    </row>
    <row r="13984" spans="1:9">
      <c r="A13984" t="s">
        <v>17</v>
      </c>
      <c r="B13984" t="s">
        <v>6912</v>
      </c>
      <c r="C13984" t="s">
        <v>6913</v>
      </c>
      <c r="D13984" t="s">
        <v>6844</v>
      </c>
      <c r="E13984" t="s">
        <v>128</v>
      </c>
    </row>
    <row r="13985" spans="1:9">
      <c r="A13985" t="s">
        <v>26</v>
      </c>
      <c r="B13985" t="s">
        <v>6855</v>
      </c>
      <c r="C13985" t="s">
        <v>6856</v>
      </c>
      <c r="D13985">
        <v>17</v>
      </c>
      <c r="E13985" t="s">
        <v>308</v>
      </c>
      <c r="F13985" t="s">
        <v>29</v>
      </c>
      <c r="G13985">
        <v>5.0000000000000001E-4</v>
      </c>
      <c r="H13985" t="s">
        <v>30</v>
      </c>
      <c r="I13985" t="s">
        <v>31</v>
      </c>
    </row>
    <row r="13986" spans="1:9">
      <c r="A13986" t="s">
        <v>26</v>
      </c>
      <c r="C13986" t="s">
        <v>67</v>
      </c>
      <c r="D13986" t="s">
        <v>68</v>
      </c>
      <c r="E13986" t="s">
        <v>69</v>
      </c>
      <c r="F13986" t="s">
        <v>70</v>
      </c>
      <c r="G13986">
        <v>1</v>
      </c>
      <c r="H13986" t="s">
        <v>71</v>
      </c>
      <c r="I13986" t="s">
        <v>72</v>
      </c>
    </row>
    <row r="13987" spans="1:9">
      <c r="A13987" t="s">
        <v>26</v>
      </c>
      <c r="C13987" t="s">
        <v>73</v>
      </c>
      <c r="D13987" t="s">
        <v>344</v>
      </c>
      <c r="E13987" t="s">
        <v>69</v>
      </c>
      <c r="F13987" t="s">
        <v>75</v>
      </c>
      <c r="G13987">
        <v>1</v>
      </c>
      <c r="H13987" t="s">
        <v>76</v>
      </c>
      <c r="I13987" t="s">
        <v>77</v>
      </c>
    </row>
    <row r="13988" spans="1:9">
      <c r="A13988" t="s">
        <v>26</v>
      </c>
      <c r="C13988" t="s">
        <v>85</v>
      </c>
      <c r="D13988" t="s">
        <v>86</v>
      </c>
      <c r="E13988" t="s">
        <v>69</v>
      </c>
      <c r="F13988" t="s">
        <v>2764</v>
      </c>
      <c r="G13988">
        <v>1</v>
      </c>
      <c r="H13988" t="s">
        <v>83</v>
      </c>
      <c r="I13988" t="s">
        <v>84</v>
      </c>
    </row>
    <row r="13989" spans="1:9">
      <c r="A13989" t="s">
        <v>17</v>
      </c>
      <c r="B13989" t="s">
        <v>6914</v>
      </c>
      <c r="C13989" t="s">
        <v>6915</v>
      </c>
      <c r="D13989" t="s">
        <v>6844</v>
      </c>
      <c r="E13989" t="s">
        <v>128</v>
      </c>
    </row>
    <row r="13990" spans="1:9">
      <c r="A13990" t="s">
        <v>26</v>
      </c>
      <c r="B13990" t="s">
        <v>6857</v>
      </c>
      <c r="C13990" t="s">
        <v>6858</v>
      </c>
      <c r="D13990">
        <v>0.18</v>
      </c>
      <c r="E13990" t="s">
        <v>6859</v>
      </c>
      <c r="F13990" t="s">
        <v>29</v>
      </c>
      <c r="G13990">
        <v>0.16666666666666666</v>
      </c>
      <c r="H13990" t="s">
        <v>30</v>
      </c>
      <c r="I13990" t="s">
        <v>31</v>
      </c>
    </row>
    <row r="13991" spans="1:9">
      <c r="A13991" t="s">
        <v>26</v>
      </c>
      <c r="C13991" t="s">
        <v>67</v>
      </c>
      <c r="D13991" t="s">
        <v>68</v>
      </c>
      <c r="E13991" t="s">
        <v>69</v>
      </c>
      <c r="F13991" t="s">
        <v>70</v>
      </c>
      <c r="G13991">
        <v>1</v>
      </c>
      <c r="H13991" t="s">
        <v>71</v>
      </c>
      <c r="I13991" t="s">
        <v>72</v>
      </c>
    </row>
    <row r="13992" spans="1:9">
      <c r="A13992" t="s">
        <v>26</v>
      </c>
      <c r="C13992" t="s">
        <v>73</v>
      </c>
      <c r="D13992" t="s">
        <v>344</v>
      </c>
      <c r="E13992" t="s">
        <v>69</v>
      </c>
      <c r="F13992" t="s">
        <v>75</v>
      </c>
      <c r="G13992">
        <v>1</v>
      </c>
      <c r="H13992" t="s">
        <v>76</v>
      </c>
      <c r="I13992" t="s">
        <v>77</v>
      </c>
    </row>
    <row r="13993" spans="1:9">
      <c r="A13993" t="s">
        <v>26</v>
      </c>
      <c r="C13993" t="s">
        <v>85</v>
      </c>
      <c r="D13993" t="s">
        <v>86</v>
      </c>
      <c r="E13993" t="s">
        <v>69</v>
      </c>
      <c r="F13993" t="s">
        <v>2764</v>
      </c>
      <c r="G13993">
        <v>1</v>
      </c>
      <c r="H13993" t="s">
        <v>83</v>
      </c>
      <c r="I13993" t="s">
        <v>84</v>
      </c>
    </row>
    <row r="13994" spans="1:9">
      <c r="A13994" t="s">
        <v>17</v>
      </c>
      <c r="B13994" t="s">
        <v>6916</v>
      </c>
      <c r="C13994" t="s">
        <v>6917</v>
      </c>
      <c r="D13994" t="s">
        <v>6918</v>
      </c>
    </row>
    <row r="13995" spans="1:9">
      <c r="A13995" t="s">
        <v>17</v>
      </c>
      <c r="B13995" t="s">
        <v>6919</v>
      </c>
      <c r="C13995" t="s">
        <v>6920</v>
      </c>
      <c r="D13995" t="s">
        <v>6918</v>
      </c>
    </row>
    <row r="13996" spans="1:9">
      <c r="A13996" t="s">
        <v>17</v>
      </c>
      <c r="B13996" t="s">
        <v>6921</v>
      </c>
      <c r="C13996" t="s">
        <v>6922</v>
      </c>
      <c r="D13996" t="s">
        <v>6918</v>
      </c>
      <c r="E13996" t="s">
        <v>128</v>
      </c>
    </row>
    <row r="13997" spans="1:9">
      <c r="A13997" t="s">
        <v>26</v>
      </c>
      <c r="B13997" t="s">
        <v>6923</v>
      </c>
      <c r="C13997" t="s">
        <v>6924</v>
      </c>
      <c r="D13997">
        <v>1</v>
      </c>
      <c r="E13997" t="s">
        <v>128</v>
      </c>
      <c r="F13997" t="s">
        <v>29</v>
      </c>
      <c r="G13997">
        <v>0.34722222222222221</v>
      </c>
      <c r="H13997" t="s">
        <v>30</v>
      </c>
      <c r="I13997" t="s">
        <v>31</v>
      </c>
    </row>
    <row r="13998" spans="1:9">
      <c r="A13998" t="s">
        <v>26</v>
      </c>
      <c r="C13998" t="s">
        <v>67</v>
      </c>
      <c r="D13998" t="s">
        <v>68</v>
      </c>
      <c r="E13998" t="s">
        <v>69</v>
      </c>
      <c r="F13998" t="s">
        <v>70</v>
      </c>
      <c r="G13998">
        <v>1</v>
      </c>
      <c r="H13998" t="s">
        <v>71</v>
      </c>
      <c r="I13998" t="s">
        <v>72</v>
      </c>
    </row>
    <row r="13999" spans="1:9">
      <c r="A13999" t="s">
        <v>26</v>
      </c>
      <c r="C13999" t="s">
        <v>73</v>
      </c>
      <c r="D13999" t="s">
        <v>74</v>
      </c>
      <c r="E13999" t="s">
        <v>69</v>
      </c>
      <c r="F13999" t="s">
        <v>75</v>
      </c>
      <c r="G13999">
        <v>1</v>
      </c>
      <c r="H13999" t="s">
        <v>76</v>
      </c>
      <c r="I13999" t="s">
        <v>77</v>
      </c>
    </row>
    <row r="14000" spans="1:9">
      <c r="A14000" t="s">
        <v>26</v>
      </c>
      <c r="B14000" t="s">
        <v>6855</v>
      </c>
      <c r="C14000" t="s">
        <v>6856</v>
      </c>
      <c r="D14000">
        <v>17</v>
      </c>
      <c r="E14000" t="s">
        <v>308</v>
      </c>
      <c r="F14000" t="s">
        <v>586</v>
      </c>
      <c r="G14000">
        <v>5.0000000000000001E-4</v>
      </c>
      <c r="H14000" t="s">
        <v>83</v>
      </c>
      <c r="I14000" t="s">
        <v>84</v>
      </c>
    </row>
    <row r="14001" spans="1:9">
      <c r="A14001" t="s">
        <v>26</v>
      </c>
      <c r="C14001" t="s">
        <v>67</v>
      </c>
      <c r="D14001" t="s">
        <v>68</v>
      </c>
      <c r="E14001" t="s">
        <v>69</v>
      </c>
      <c r="F14001" t="s">
        <v>284</v>
      </c>
      <c r="G14001">
        <v>1</v>
      </c>
      <c r="H14001" t="s">
        <v>88</v>
      </c>
      <c r="I14001" t="s">
        <v>89</v>
      </c>
    </row>
    <row r="14002" spans="1:9">
      <c r="A14002" t="s">
        <v>26</v>
      </c>
      <c r="C14002" t="s">
        <v>73</v>
      </c>
      <c r="D14002" t="s">
        <v>344</v>
      </c>
      <c r="E14002" t="s">
        <v>69</v>
      </c>
      <c r="F14002" t="s">
        <v>285</v>
      </c>
      <c r="G14002">
        <v>1</v>
      </c>
      <c r="H14002" t="s">
        <v>286</v>
      </c>
      <c r="I14002" t="s">
        <v>287</v>
      </c>
    </row>
    <row r="14003" spans="1:9">
      <c r="A14003" t="s">
        <v>26</v>
      </c>
      <c r="B14003" t="s">
        <v>6857</v>
      </c>
      <c r="C14003" t="s">
        <v>6858</v>
      </c>
      <c r="D14003">
        <v>0.16</v>
      </c>
      <c r="E14003" t="s">
        <v>6859</v>
      </c>
      <c r="F14003" t="s">
        <v>1063</v>
      </c>
      <c r="G14003">
        <v>0.16666666666666666</v>
      </c>
      <c r="H14003" t="s">
        <v>289</v>
      </c>
      <c r="I14003" t="s">
        <v>290</v>
      </c>
    </row>
    <row r="14004" spans="1:9">
      <c r="A14004" t="s">
        <v>26</v>
      </c>
      <c r="C14004" t="s">
        <v>67</v>
      </c>
      <c r="D14004" t="s">
        <v>68</v>
      </c>
      <c r="E14004" t="s">
        <v>69</v>
      </c>
      <c r="F14004" t="s">
        <v>657</v>
      </c>
      <c r="G14004">
        <v>1</v>
      </c>
      <c r="H14004" t="s">
        <v>292</v>
      </c>
      <c r="I14004" t="s">
        <v>293</v>
      </c>
    </row>
    <row r="14005" spans="1:9">
      <c r="A14005" t="s">
        <v>26</v>
      </c>
      <c r="C14005" t="s">
        <v>73</v>
      </c>
      <c r="D14005" t="s">
        <v>344</v>
      </c>
      <c r="E14005" t="s">
        <v>69</v>
      </c>
      <c r="F14005" t="s">
        <v>659</v>
      </c>
      <c r="G14005">
        <v>1</v>
      </c>
      <c r="H14005" t="s">
        <v>604</v>
      </c>
      <c r="I14005" t="s">
        <v>605</v>
      </c>
    </row>
    <row r="14006" spans="1:9">
      <c r="A14006" t="s">
        <v>26</v>
      </c>
      <c r="B14006" t="s">
        <v>908</v>
      </c>
      <c r="C14006" t="s">
        <v>909</v>
      </c>
      <c r="D14006">
        <v>0.3</v>
      </c>
      <c r="E14006" t="s">
        <v>81</v>
      </c>
      <c r="F14006" t="s">
        <v>1064</v>
      </c>
      <c r="G14006">
        <v>1</v>
      </c>
      <c r="H14006" t="s">
        <v>663</v>
      </c>
      <c r="I14006" t="s">
        <v>664</v>
      </c>
    </row>
    <row r="14007" spans="1:9">
      <c r="A14007" t="s">
        <v>26</v>
      </c>
      <c r="C14007" t="s">
        <v>85</v>
      </c>
      <c r="D14007" t="s">
        <v>86</v>
      </c>
      <c r="E14007" t="s">
        <v>69</v>
      </c>
      <c r="F14007" t="s">
        <v>1065</v>
      </c>
      <c r="G14007">
        <v>1</v>
      </c>
      <c r="H14007" t="s">
        <v>668</v>
      </c>
      <c r="I14007" t="s">
        <v>669</v>
      </c>
    </row>
    <row r="14008" spans="1:9">
      <c r="A14008" t="s">
        <v>17</v>
      </c>
      <c r="B14008" t="s">
        <v>6925</v>
      </c>
      <c r="C14008" t="s">
        <v>6926</v>
      </c>
      <c r="D14008" t="s">
        <v>6918</v>
      </c>
      <c r="E14008" t="s">
        <v>128</v>
      </c>
    </row>
    <row r="14009" spans="1:9">
      <c r="A14009" t="s">
        <v>26</v>
      </c>
      <c r="B14009" t="s">
        <v>6927</v>
      </c>
      <c r="C14009" t="s">
        <v>6928</v>
      </c>
      <c r="D14009">
        <v>1</v>
      </c>
      <c r="E14009" t="s">
        <v>128</v>
      </c>
      <c r="F14009" t="s">
        <v>29</v>
      </c>
      <c r="G14009">
        <v>0.34722222222222221</v>
      </c>
      <c r="H14009" t="s">
        <v>30</v>
      </c>
      <c r="I14009" t="s">
        <v>31</v>
      </c>
    </row>
    <row r="14010" spans="1:9">
      <c r="A14010" t="s">
        <v>26</v>
      </c>
      <c r="C14010" t="s">
        <v>67</v>
      </c>
      <c r="D14010" t="s">
        <v>68</v>
      </c>
      <c r="E14010" t="s">
        <v>69</v>
      </c>
      <c r="F14010" t="s">
        <v>70</v>
      </c>
      <c r="G14010">
        <v>1</v>
      </c>
      <c r="H14010" t="s">
        <v>71</v>
      </c>
      <c r="I14010" t="s">
        <v>72</v>
      </c>
    </row>
    <row r="14011" spans="1:9">
      <c r="A14011" t="s">
        <v>26</v>
      </c>
      <c r="C14011" t="s">
        <v>73</v>
      </c>
      <c r="D14011" t="s">
        <v>74</v>
      </c>
      <c r="E14011" t="s">
        <v>69</v>
      </c>
      <c r="F14011" t="s">
        <v>75</v>
      </c>
      <c r="G14011">
        <v>1</v>
      </c>
      <c r="H14011" t="s">
        <v>76</v>
      </c>
      <c r="I14011" t="s">
        <v>77</v>
      </c>
    </row>
    <row r="14012" spans="1:9">
      <c r="A14012" t="s">
        <v>26</v>
      </c>
      <c r="B14012" t="s">
        <v>6855</v>
      </c>
      <c r="C14012" t="s">
        <v>6856</v>
      </c>
      <c r="D14012">
        <v>17</v>
      </c>
      <c r="E14012" t="s">
        <v>308</v>
      </c>
      <c r="F14012" t="s">
        <v>586</v>
      </c>
      <c r="G14012">
        <v>5.0000000000000001E-4</v>
      </c>
      <c r="H14012" t="s">
        <v>83</v>
      </c>
      <c r="I14012" t="s">
        <v>84</v>
      </c>
    </row>
    <row r="14013" spans="1:9">
      <c r="A14013" t="s">
        <v>26</v>
      </c>
      <c r="C14013" t="s">
        <v>67</v>
      </c>
      <c r="D14013" t="s">
        <v>68</v>
      </c>
      <c r="E14013" t="s">
        <v>69</v>
      </c>
      <c r="F14013" t="s">
        <v>284</v>
      </c>
      <c r="G14013">
        <v>1</v>
      </c>
      <c r="H14013" t="s">
        <v>88</v>
      </c>
      <c r="I14013" t="s">
        <v>89</v>
      </c>
    </row>
    <row r="14014" spans="1:9">
      <c r="A14014" t="s">
        <v>26</v>
      </c>
      <c r="C14014" t="s">
        <v>73</v>
      </c>
      <c r="D14014" t="s">
        <v>344</v>
      </c>
      <c r="E14014" t="s">
        <v>69</v>
      </c>
      <c r="F14014" t="s">
        <v>285</v>
      </c>
      <c r="G14014">
        <v>1</v>
      </c>
      <c r="H14014" t="s">
        <v>286</v>
      </c>
      <c r="I14014" t="s">
        <v>287</v>
      </c>
    </row>
    <row r="14015" spans="1:9">
      <c r="A14015" t="s">
        <v>26</v>
      </c>
      <c r="B14015" t="s">
        <v>6857</v>
      </c>
      <c r="C14015" t="s">
        <v>6858</v>
      </c>
      <c r="D14015">
        <v>0.16</v>
      </c>
      <c r="E14015" t="s">
        <v>6859</v>
      </c>
      <c r="F14015" t="s">
        <v>1063</v>
      </c>
      <c r="G14015">
        <v>0.16666666666666666</v>
      </c>
      <c r="H14015" t="s">
        <v>289</v>
      </c>
      <c r="I14015" t="s">
        <v>290</v>
      </c>
    </row>
    <row r="14016" spans="1:9">
      <c r="A14016" t="s">
        <v>26</v>
      </c>
      <c r="C14016" t="s">
        <v>67</v>
      </c>
      <c r="D14016" t="s">
        <v>68</v>
      </c>
      <c r="E14016" t="s">
        <v>69</v>
      </c>
      <c r="F14016" t="s">
        <v>657</v>
      </c>
      <c r="G14016">
        <v>1</v>
      </c>
      <c r="H14016" t="s">
        <v>292</v>
      </c>
      <c r="I14016" t="s">
        <v>293</v>
      </c>
    </row>
    <row r="14017" spans="1:9">
      <c r="A14017" t="s">
        <v>26</v>
      </c>
      <c r="C14017" t="s">
        <v>73</v>
      </c>
      <c r="D14017" t="s">
        <v>344</v>
      </c>
      <c r="E14017" t="s">
        <v>69</v>
      </c>
      <c r="F14017" t="s">
        <v>659</v>
      </c>
      <c r="G14017">
        <v>1</v>
      </c>
      <c r="H14017" t="s">
        <v>604</v>
      </c>
      <c r="I14017" t="s">
        <v>605</v>
      </c>
    </row>
    <row r="14018" spans="1:9">
      <c r="A14018" t="s">
        <v>26</v>
      </c>
      <c r="B14018" t="s">
        <v>908</v>
      </c>
      <c r="C14018" t="s">
        <v>909</v>
      </c>
      <c r="D14018">
        <v>0.3</v>
      </c>
      <c r="E14018" t="s">
        <v>81</v>
      </c>
      <c r="F14018" t="s">
        <v>1064</v>
      </c>
      <c r="G14018">
        <v>1</v>
      </c>
      <c r="H14018" t="s">
        <v>663</v>
      </c>
      <c r="I14018" t="s">
        <v>664</v>
      </c>
    </row>
    <row r="14019" spans="1:9">
      <c r="A14019" t="s">
        <v>26</v>
      </c>
      <c r="C14019" t="s">
        <v>85</v>
      </c>
      <c r="D14019" t="s">
        <v>86</v>
      </c>
      <c r="E14019" t="s">
        <v>69</v>
      </c>
      <c r="F14019" t="s">
        <v>1065</v>
      </c>
      <c r="G14019">
        <v>1</v>
      </c>
      <c r="H14019" t="s">
        <v>668</v>
      </c>
      <c r="I14019" t="s">
        <v>669</v>
      </c>
    </row>
    <row r="14020" spans="1:9">
      <c r="A14020" t="s">
        <v>17</v>
      </c>
      <c r="B14020" t="s">
        <v>6929</v>
      </c>
      <c r="C14020" t="s">
        <v>6930</v>
      </c>
      <c r="D14020" t="s">
        <v>6918</v>
      </c>
      <c r="E14020" t="s">
        <v>128</v>
      </c>
    </row>
    <row r="14021" spans="1:9">
      <c r="A14021" t="s">
        <v>26</v>
      </c>
      <c r="B14021" t="s">
        <v>6931</v>
      </c>
      <c r="C14021" t="s">
        <v>6932</v>
      </c>
      <c r="D14021">
        <v>1</v>
      </c>
      <c r="E14021" t="s">
        <v>128</v>
      </c>
      <c r="F14021" t="s">
        <v>29</v>
      </c>
      <c r="G14021">
        <v>0.34722222222222221</v>
      </c>
      <c r="H14021" t="s">
        <v>30</v>
      </c>
      <c r="I14021" t="s">
        <v>31</v>
      </c>
    </row>
    <row r="14022" spans="1:9">
      <c r="A14022" t="s">
        <v>26</v>
      </c>
      <c r="C14022" t="s">
        <v>67</v>
      </c>
      <c r="D14022" t="s">
        <v>68</v>
      </c>
      <c r="E14022" t="s">
        <v>69</v>
      </c>
      <c r="F14022" t="s">
        <v>70</v>
      </c>
      <c r="G14022">
        <v>1</v>
      </c>
      <c r="H14022" t="s">
        <v>71</v>
      </c>
      <c r="I14022" t="s">
        <v>72</v>
      </c>
    </row>
    <row r="14023" spans="1:9">
      <c r="A14023" t="s">
        <v>26</v>
      </c>
      <c r="C14023" t="s">
        <v>73</v>
      </c>
      <c r="D14023" t="s">
        <v>74</v>
      </c>
      <c r="E14023" t="s">
        <v>69</v>
      </c>
      <c r="F14023" t="s">
        <v>75</v>
      </c>
      <c r="G14023">
        <v>1</v>
      </c>
      <c r="H14023" t="s">
        <v>76</v>
      </c>
      <c r="I14023" t="s">
        <v>77</v>
      </c>
    </row>
    <row r="14024" spans="1:9">
      <c r="A14024" t="s">
        <v>26</v>
      </c>
      <c r="B14024" t="s">
        <v>6855</v>
      </c>
      <c r="C14024" t="s">
        <v>6856</v>
      </c>
      <c r="D14024">
        <v>17</v>
      </c>
      <c r="E14024" t="s">
        <v>308</v>
      </c>
      <c r="F14024" t="s">
        <v>586</v>
      </c>
      <c r="G14024">
        <v>5.0000000000000001E-4</v>
      </c>
      <c r="H14024" t="s">
        <v>83</v>
      </c>
      <c r="I14024" t="s">
        <v>84</v>
      </c>
    </row>
    <row r="14025" spans="1:9">
      <c r="A14025" t="s">
        <v>26</v>
      </c>
      <c r="C14025" t="s">
        <v>67</v>
      </c>
      <c r="D14025" t="s">
        <v>68</v>
      </c>
      <c r="E14025" t="s">
        <v>69</v>
      </c>
      <c r="F14025" t="s">
        <v>284</v>
      </c>
      <c r="G14025">
        <v>1</v>
      </c>
      <c r="H14025" t="s">
        <v>88</v>
      </c>
      <c r="I14025" t="s">
        <v>89</v>
      </c>
    </row>
    <row r="14026" spans="1:9">
      <c r="A14026" t="s">
        <v>26</v>
      </c>
      <c r="C14026" t="s">
        <v>73</v>
      </c>
      <c r="D14026" t="s">
        <v>344</v>
      </c>
      <c r="E14026" t="s">
        <v>69</v>
      </c>
      <c r="F14026" t="s">
        <v>285</v>
      </c>
      <c r="G14026">
        <v>1</v>
      </c>
      <c r="H14026" t="s">
        <v>286</v>
      </c>
      <c r="I14026" t="s">
        <v>287</v>
      </c>
    </row>
    <row r="14027" spans="1:9">
      <c r="A14027" t="s">
        <v>26</v>
      </c>
      <c r="B14027" t="s">
        <v>6857</v>
      </c>
      <c r="C14027" t="s">
        <v>6858</v>
      </c>
      <c r="D14027">
        <v>0.16</v>
      </c>
      <c r="E14027" t="s">
        <v>6859</v>
      </c>
      <c r="F14027" t="s">
        <v>1063</v>
      </c>
      <c r="G14027">
        <v>0.16666666666666666</v>
      </c>
      <c r="H14027" t="s">
        <v>289</v>
      </c>
      <c r="I14027" t="s">
        <v>290</v>
      </c>
    </row>
    <row r="14028" spans="1:9">
      <c r="A14028" t="s">
        <v>26</v>
      </c>
      <c r="C14028" t="s">
        <v>67</v>
      </c>
      <c r="D14028" t="s">
        <v>68</v>
      </c>
      <c r="E14028" t="s">
        <v>69</v>
      </c>
      <c r="F14028" t="s">
        <v>657</v>
      </c>
      <c r="G14028">
        <v>1</v>
      </c>
      <c r="H14028" t="s">
        <v>292</v>
      </c>
      <c r="I14028" t="s">
        <v>293</v>
      </c>
    </row>
    <row r="14029" spans="1:9">
      <c r="A14029" t="s">
        <v>26</v>
      </c>
      <c r="C14029" t="s">
        <v>73</v>
      </c>
      <c r="D14029" t="s">
        <v>344</v>
      </c>
      <c r="E14029" t="s">
        <v>69</v>
      </c>
      <c r="F14029" t="s">
        <v>659</v>
      </c>
      <c r="G14029">
        <v>1</v>
      </c>
      <c r="H14029" t="s">
        <v>604</v>
      </c>
      <c r="I14029" t="s">
        <v>605</v>
      </c>
    </row>
    <row r="14030" spans="1:9">
      <c r="A14030" t="s">
        <v>26</v>
      </c>
      <c r="B14030" t="s">
        <v>908</v>
      </c>
      <c r="C14030" t="s">
        <v>909</v>
      </c>
      <c r="D14030">
        <v>0.3</v>
      </c>
      <c r="E14030" t="s">
        <v>81</v>
      </c>
      <c r="F14030" t="s">
        <v>1064</v>
      </c>
      <c r="G14030">
        <v>1</v>
      </c>
      <c r="H14030" t="s">
        <v>663</v>
      </c>
      <c r="I14030" t="s">
        <v>664</v>
      </c>
    </row>
    <row r="14031" spans="1:9">
      <c r="A14031" t="s">
        <v>26</v>
      </c>
      <c r="C14031" t="s">
        <v>85</v>
      </c>
      <c r="D14031" t="s">
        <v>86</v>
      </c>
      <c r="E14031" t="s">
        <v>69</v>
      </c>
      <c r="F14031" t="s">
        <v>1065</v>
      </c>
      <c r="G14031">
        <v>1</v>
      </c>
      <c r="H14031" t="s">
        <v>668</v>
      </c>
      <c r="I14031" t="s">
        <v>669</v>
      </c>
    </row>
    <row r="14032" spans="1:9">
      <c r="A14032" t="s">
        <v>17</v>
      </c>
      <c r="B14032" t="s">
        <v>6933</v>
      </c>
      <c r="C14032" t="s">
        <v>6934</v>
      </c>
      <c r="D14032" t="s">
        <v>6918</v>
      </c>
      <c r="E14032" t="s">
        <v>128</v>
      </c>
    </row>
    <row r="14033" spans="1:9">
      <c r="A14033" t="s">
        <v>26</v>
      </c>
      <c r="B14033" t="s">
        <v>6935</v>
      </c>
      <c r="C14033" t="s">
        <v>6936</v>
      </c>
      <c r="D14033">
        <v>1</v>
      </c>
      <c r="E14033" t="s">
        <v>128</v>
      </c>
      <c r="F14033" t="s">
        <v>29</v>
      </c>
      <c r="G14033">
        <v>0.34722222222222221</v>
      </c>
      <c r="H14033" t="s">
        <v>30</v>
      </c>
      <c r="I14033" t="s">
        <v>31</v>
      </c>
    </row>
    <row r="14034" spans="1:9">
      <c r="A14034" t="s">
        <v>26</v>
      </c>
      <c r="C14034" t="s">
        <v>67</v>
      </c>
      <c r="D14034" t="s">
        <v>68</v>
      </c>
      <c r="E14034" t="s">
        <v>69</v>
      </c>
      <c r="F14034" t="s">
        <v>70</v>
      </c>
      <c r="G14034">
        <v>1</v>
      </c>
      <c r="H14034" t="s">
        <v>71</v>
      </c>
      <c r="I14034" t="s">
        <v>72</v>
      </c>
    </row>
    <row r="14035" spans="1:9">
      <c r="A14035" t="s">
        <v>26</v>
      </c>
      <c r="C14035" t="s">
        <v>73</v>
      </c>
      <c r="D14035" t="s">
        <v>74</v>
      </c>
      <c r="E14035" t="s">
        <v>69</v>
      </c>
      <c r="F14035" t="s">
        <v>75</v>
      </c>
      <c r="G14035">
        <v>1</v>
      </c>
      <c r="H14035" t="s">
        <v>76</v>
      </c>
      <c r="I14035" t="s">
        <v>77</v>
      </c>
    </row>
    <row r="14036" spans="1:9">
      <c r="A14036" t="s">
        <v>26</v>
      </c>
      <c r="B14036" t="s">
        <v>6855</v>
      </c>
      <c r="C14036" t="s">
        <v>6856</v>
      </c>
      <c r="D14036">
        <v>17</v>
      </c>
      <c r="E14036" t="s">
        <v>308</v>
      </c>
      <c r="F14036" t="s">
        <v>586</v>
      </c>
      <c r="G14036">
        <v>5.0000000000000001E-4</v>
      </c>
      <c r="H14036" t="s">
        <v>83</v>
      </c>
      <c r="I14036" t="s">
        <v>84</v>
      </c>
    </row>
    <row r="14037" spans="1:9">
      <c r="A14037" t="s">
        <v>26</v>
      </c>
      <c r="C14037" t="s">
        <v>67</v>
      </c>
      <c r="D14037" t="s">
        <v>68</v>
      </c>
      <c r="E14037" t="s">
        <v>69</v>
      </c>
      <c r="F14037" t="s">
        <v>284</v>
      </c>
      <c r="G14037">
        <v>1</v>
      </c>
      <c r="H14037" t="s">
        <v>88</v>
      </c>
      <c r="I14037" t="s">
        <v>89</v>
      </c>
    </row>
    <row r="14038" spans="1:9">
      <c r="A14038" t="s">
        <v>26</v>
      </c>
      <c r="C14038" t="s">
        <v>73</v>
      </c>
      <c r="D14038" t="s">
        <v>344</v>
      </c>
      <c r="E14038" t="s">
        <v>69</v>
      </c>
      <c r="F14038" t="s">
        <v>285</v>
      </c>
      <c r="G14038">
        <v>1</v>
      </c>
      <c r="H14038" t="s">
        <v>286</v>
      </c>
      <c r="I14038" t="s">
        <v>287</v>
      </c>
    </row>
    <row r="14039" spans="1:9">
      <c r="A14039" t="s">
        <v>26</v>
      </c>
      <c r="B14039" t="s">
        <v>6857</v>
      </c>
      <c r="C14039" t="s">
        <v>6858</v>
      </c>
      <c r="D14039">
        <v>0.16</v>
      </c>
      <c r="E14039" t="s">
        <v>6859</v>
      </c>
      <c r="F14039" t="s">
        <v>1063</v>
      </c>
      <c r="G14039">
        <v>0.16666666666666666</v>
      </c>
      <c r="H14039" t="s">
        <v>289</v>
      </c>
      <c r="I14039" t="s">
        <v>290</v>
      </c>
    </row>
    <row r="14040" spans="1:9">
      <c r="A14040" t="s">
        <v>26</v>
      </c>
      <c r="C14040" t="s">
        <v>67</v>
      </c>
      <c r="D14040" t="s">
        <v>68</v>
      </c>
      <c r="E14040" t="s">
        <v>69</v>
      </c>
      <c r="F14040" t="s">
        <v>657</v>
      </c>
      <c r="G14040">
        <v>1</v>
      </c>
      <c r="H14040" t="s">
        <v>292</v>
      </c>
      <c r="I14040" t="s">
        <v>293</v>
      </c>
    </row>
    <row r="14041" spans="1:9">
      <c r="A14041" t="s">
        <v>26</v>
      </c>
      <c r="C14041" t="s">
        <v>73</v>
      </c>
      <c r="D14041" t="s">
        <v>344</v>
      </c>
      <c r="E14041" t="s">
        <v>69</v>
      </c>
      <c r="F14041" t="s">
        <v>659</v>
      </c>
      <c r="G14041">
        <v>1</v>
      </c>
      <c r="H14041" t="s">
        <v>604</v>
      </c>
      <c r="I14041" t="s">
        <v>605</v>
      </c>
    </row>
    <row r="14042" spans="1:9">
      <c r="A14042" t="s">
        <v>26</v>
      </c>
      <c r="B14042" t="s">
        <v>908</v>
      </c>
      <c r="C14042" t="s">
        <v>909</v>
      </c>
      <c r="D14042">
        <v>0.3</v>
      </c>
      <c r="E14042" t="s">
        <v>81</v>
      </c>
      <c r="F14042" t="s">
        <v>1064</v>
      </c>
      <c r="G14042">
        <v>1</v>
      </c>
      <c r="H14042" t="s">
        <v>663</v>
      </c>
      <c r="I14042" t="s">
        <v>664</v>
      </c>
    </row>
    <row r="14043" spans="1:9">
      <c r="A14043" t="s">
        <v>26</v>
      </c>
      <c r="C14043" t="s">
        <v>85</v>
      </c>
      <c r="D14043" t="s">
        <v>86</v>
      </c>
      <c r="E14043" t="s">
        <v>69</v>
      </c>
      <c r="F14043" t="s">
        <v>1065</v>
      </c>
      <c r="G14043">
        <v>1</v>
      </c>
      <c r="H14043" t="s">
        <v>668</v>
      </c>
      <c r="I14043" t="s">
        <v>669</v>
      </c>
    </row>
    <row r="14044" spans="1:9">
      <c r="A14044" t="s">
        <v>17</v>
      </c>
      <c r="B14044" t="s">
        <v>6937</v>
      </c>
      <c r="C14044" t="s">
        <v>6938</v>
      </c>
      <c r="D14044" t="s">
        <v>6939</v>
      </c>
    </row>
    <row r="14045" spans="1:9">
      <c r="A14045" t="s">
        <v>17</v>
      </c>
      <c r="B14045" t="s">
        <v>6940</v>
      </c>
      <c r="C14045" t="s">
        <v>6941</v>
      </c>
      <c r="D14045" t="s">
        <v>6939</v>
      </c>
    </row>
    <row r="14046" spans="1:9">
      <c r="A14046" t="s">
        <v>17</v>
      </c>
      <c r="B14046" t="s">
        <v>6942</v>
      </c>
      <c r="C14046" t="s">
        <v>6943</v>
      </c>
      <c r="D14046" t="s">
        <v>6939</v>
      </c>
      <c r="E14046" t="s">
        <v>128</v>
      </c>
    </row>
    <row r="14047" spans="1:9">
      <c r="A14047" t="s">
        <v>26</v>
      </c>
      <c r="B14047" t="s">
        <v>6944</v>
      </c>
      <c r="C14047" t="s">
        <v>6945</v>
      </c>
      <c r="D14047">
        <v>10</v>
      </c>
      <c r="E14047" t="s">
        <v>542</v>
      </c>
      <c r="F14047" t="s">
        <v>29</v>
      </c>
      <c r="G14047">
        <v>1</v>
      </c>
      <c r="H14047" t="s">
        <v>30</v>
      </c>
      <c r="I14047" t="s">
        <v>31</v>
      </c>
    </row>
    <row r="14048" spans="1:9">
      <c r="A14048" t="s">
        <v>26</v>
      </c>
      <c r="C14048" t="s">
        <v>67</v>
      </c>
      <c r="D14048" t="s">
        <v>68</v>
      </c>
      <c r="E14048" t="s">
        <v>69</v>
      </c>
      <c r="F14048" t="s">
        <v>70</v>
      </c>
      <c r="G14048">
        <v>1</v>
      </c>
      <c r="H14048" t="s">
        <v>71</v>
      </c>
      <c r="I14048" t="s">
        <v>72</v>
      </c>
    </row>
    <row r="14049" spans="1:9">
      <c r="A14049" t="s">
        <v>26</v>
      </c>
      <c r="C14049" t="s">
        <v>73</v>
      </c>
      <c r="D14049" t="s">
        <v>74</v>
      </c>
      <c r="E14049" t="s">
        <v>69</v>
      </c>
      <c r="F14049" t="s">
        <v>75</v>
      </c>
      <c r="G14049">
        <v>1</v>
      </c>
      <c r="H14049" t="s">
        <v>76</v>
      </c>
      <c r="I14049" t="s">
        <v>77</v>
      </c>
    </row>
    <row r="14050" spans="1:9">
      <c r="A14050" t="s">
        <v>26</v>
      </c>
      <c r="B14050" t="s">
        <v>6855</v>
      </c>
      <c r="C14050" t="s">
        <v>6856</v>
      </c>
      <c r="D14050">
        <v>17</v>
      </c>
      <c r="E14050" t="s">
        <v>308</v>
      </c>
      <c r="F14050" t="s">
        <v>586</v>
      </c>
      <c r="G14050">
        <v>5.0000000000000001E-4</v>
      </c>
      <c r="H14050" t="s">
        <v>83</v>
      </c>
      <c r="I14050" t="s">
        <v>84</v>
      </c>
    </row>
    <row r="14051" spans="1:9">
      <c r="A14051" t="s">
        <v>26</v>
      </c>
      <c r="C14051" t="s">
        <v>67</v>
      </c>
      <c r="D14051" t="s">
        <v>68</v>
      </c>
      <c r="E14051" t="s">
        <v>69</v>
      </c>
      <c r="F14051" t="s">
        <v>284</v>
      </c>
      <c r="G14051">
        <v>1</v>
      </c>
      <c r="H14051" t="s">
        <v>88</v>
      </c>
      <c r="I14051" t="s">
        <v>89</v>
      </c>
    </row>
    <row r="14052" spans="1:9">
      <c r="A14052" t="s">
        <v>26</v>
      </c>
      <c r="C14052" t="s">
        <v>73</v>
      </c>
      <c r="D14052" t="s">
        <v>344</v>
      </c>
      <c r="E14052" t="s">
        <v>69</v>
      </c>
      <c r="F14052" t="s">
        <v>285</v>
      </c>
      <c r="G14052">
        <v>1</v>
      </c>
      <c r="H14052" t="s">
        <v>286</v>
      </c>
      <c r="I14052" t="s">
        <v>287</v>
      </c>
    </row>
    <row r="14053" spans="1:9">
      <c r="A14053" t="s">
        <v>26</v>
      </c>
      <c r="B14053" t="s">
        <v>908</v>
      </c>
      <c r="C14053" t="s">
        <v>909</v>
      </c>
      <c r="D14053">
        <v>0.09</v>
      </c>
      <c r="E14053" t="s">
        <v>81</v>
      </c>
      <c r="F14053" t="s">
        <v>288</v>
      </c>
      <c r="G14053">
        <v>10</v>
      </c>
      <c r="H14053" t="s">
        <v>289</v>
      </c>
      <c r="I14053" t="s">
        <v>290</v>
      </c>
    </row>
    <row r="14054" spans="1:9">
      <c r="A14054" t="s">
        <v>26</v>
      </c>
      <c r="C14054" t="s">
        <v>85</v>
      </c>
      <c r="D14054" t="s">
        <v>86</v>
      </c>
      <c r="E14054" t="s">
        <v>69</v>
      </c>
      <c r="F14054" t="s">
        <v>291</v>
      </c>
      <c r="G14054">
        <v>1</v>
      </c>
      <c r="H14054" t="s">
        <v>292</v>
      </c>
      <c r="I14054" t="s">
        <v>293</v>
      </c>
    </row>
    <row r="14055" spans="1:9">
      <c r="A14055" t="s">
        <v>17</v>
      </c>
      <c r="B14055" t="s">
        <v>6946</v>
      </c>
      <c r="C14055" t="s">
        <v>6947</v>
      </c>
      <c r="D14055" t="s">
        <v>6939</v>
      </c>
      <c r="E14055" t="s">
        <v>128</v>
      </c>
    </row>
    <row r="14056" spans="1:9">
      <c r="A14056" t="s">
        <v>26</v>
      </c>
      <c r="B14056" t="s">
        <v>6948</v>
      </c>
      <c r="C14056" t="s">
        <v>6949</v>
      </c>
      <c r="D14056">
        <v>10</v>
      </c>
      <c r="E14056" t="s">
        <v>542</v>
      </c>
      <c r="F14056" t="s">
        <v>29</v>
      </c>
      <c r="G14056">
        <v>1</v>
      </c>
      <c r="H14056" t="s">
        <v>30</v>
      </c>
      <c r="I14056" t="s">
        <v>31</v>
      </c>
    </row>
    <row r="14057" spans="1:9">
      <c r="A14057" t="s">
        <v>26</v>
      </c>
      <c r="C14057" t="s">
        <v>67</v>
      </c>
      <c r="D14057" t="s">
        <v>68</v>
      </c>
      <c r="E14057" t="s">
        <v>69</v>
      </c>
      <c r="F14057" t="s">
        <v>70</v>
      </c>
      <c r="G14057">
        <v>1</v>
      </c>
      <c r="H14057" t="s">
        <v>71</v>
      </c>
      <c r="I14057" t="s">
        <v>72</v>
      </c>
    </row>
    <row r="14058" spans="1:9">
      <c r="A14058" t="s">
        <v>26</v>
      </c>
      <c r="C14058" t="s">
        <v>73</v>
      </c>
      <c r="D14058" t="s">
        <v>74</v>
      </c>
      <c r="E14058" t="s">
        <v>69</v>
      </c>
      <c r="F14058" t="s">
        <v>75</v>
      </c>
      <c r="G14058">
        <v>1</v>
      </c>
      <c r="H14058" t="s">
        <v>76</v>
      </c>
      <c r="I14058" t="s">
        <v>77</v>
      </c>
    </row>
    <row r="14059" spans="1:9">
      <c r="A14059" t="s">
        <v>26</v>
      </c>
      <c r="B14059" t="s">
        <v>6855</v>
      </c>
      <c r="C14059" t="s">
        <v>6856</v>
      </c>
      <c r="D14059">
        <v>17</v>
      </c>
      <c r="E14059" t="s">
        <v>308</v>
      </c>
      <c r="F14059" t="s">
        <v>586</v>
      </c>
      <c r="G14059">
        <v>5.0000000000000001E-4</v>
      </c>
      <c r="H14059" t="s">
        <v>83</v>
      </c>
      <c r="I14059" t="s">
        <v>84</v>
      </c>
    </row>
    <row r="14060" spans="1:9">
      <c r="A14060" t="s">
        <v>26</v>
      </c>
      <c r="C14060" t="s">
        <v>67</v>
      </c>
      <c r="D14060" t="s">
        <v>68</v>
      </c>
      <c r="E14060" t="s">
        <v>69</v>
      </c>
      <c r="F14060" t="s">
        <v>284</v>
      </c>
      <c r="G14060">
        <v>1</v>
      </c>
      <c r="H14060" t="s">
        <v>88</v>
      </c>
      <c r="I14060" t="s">
        <v>89</v>
      </c>
    </row>
    <row r="14061" spans="1:9">
      <c r="A14061" t="s">
        <v>26</v>
      </c>
      <c r="C14061" t="s">
        <v>73</v>
      </c>
      <c r="D14061" t="s">
        <v>344</v>
      </c>
      <c r="E14061" t="s">
        <v>69</v>
      </c>
      <c r="F14061" t="s">
        <v>285</v>
      </c>
      <c r="G14061">
        <v>1</v>
      </c>
      <c r="H14061" t="s">
        <v>286</v>
      </c>
      <c r="I14061" t="s">
        <v>287</v>
      </c>
    </row>
    <row r="14062" spans="1:9">
      <c r="A14062" t="s">
        <v>26</v>
      </c>
      <c r="B14062" t="s">
        <v>908</v>
      </c>
      <c r="C14062" t="s">
        <v>909</v>
      </c>
      <c r="D14062">
        <v>0.09</v>
      </c>
      <c r="E14062" t="s">
        <v>81</v>
      </c>
      <c r="F14062" t="s">
        <v>288</v>
      </c>
      <c r="G14062">
        <v>10</v>
      </c>
      <c r="H14062" t="s">
        <v>289</v>
      </c>
      <c r="I14062" t="s">
        <v>290</v>
      </c>
    </row>
    <row r="14063" spans="1:9">
      <c r="A14063" t="s">
        <v>26</v>
      </c>
      <c r="C14063" t="s">
        <v>85</v>
      </c>
      <c r="D14063" t="s">
        <v>86</v>
      </c>
      <c r="E14063" t="s">
        <v>69</v>
      </c>
      <c r="F14063" t="s">
        <v>291</v>
      </c>
      <c r="G14063">
        <v>1</v>
      </c>
      <c r="H14063" t="s">
        <v>292</v>
      </c>
      <c r="I14063" t="s">
        <v>293</v>
      </c>
    </row>
    <row r="14064" spans="1:9">
      <c r="A14064" t="s">
        <v>17</v>
      </c>
      <c r="B14064" t="s">
        <v>6950</v>
      </c>
      <c r="C14064" t="s">
        <v>6951</v>
      </c>
      <c r="D14064" t="s">
        <v>6939</v>
      </c>
      <c r="E14064" t="s">
        <v>128</v>
      </c>
    </row>
    <row r="14065" spans="1:9">
      <c r="A14065" t="s">
        <v>26</v>
      </c>
      <c r="B14065" t="s">
        <v>6952</v>
      </c>
      <c r="C14065" t="s">
        <v>6953</v>
      </c>
      <c r="D14065">
        <v>10</v>
      </c>
      <c r="E14065" t="s">
        <v>542</v>
      </c>
      <c r="F14065" t="s">
        <v>29</v>
      </c>
      <c r="G14065">
        <v>1</v>
      </c>
      <c r="H14065" t="s">
        <v>30</v>
      </c>
      <c r="I14065" t="s">
        <v>31</v>
      </c>
    </row>
    <row r="14066" spans="1:9">
      <c r="A14066" t="s">
        <v>26</v>
      </c>
      <c r="C14066" t="s">
        <v>67</v>
      </c>
      <c r="D14066" t="s">
        <v>68</v>
      </c>
      <c r="E14066" t="s">
        <v>69</v>
      </c>
      <c r="F14066" t="s">
        <v>70</v>
      </c>
      <c r="G14066">
        <v>1</v>
      </c>
      <c r="H14066" t="s">
        <v>71</v>
      </c>
      <c r="I14066" t="s">
        <v>72</v>
      </c>
    </row>
    <row r="14067" spans="1:9">
      <c r="A14067" t="s">
        <v>26</v>
      </c>
      <c r="C14067" t="s">
        <v>73</v>
      </c>
      <c r="D14067" t="s">
        <v>74</v>
      </c>
      <c r="E14067" t="s">
        <v>69</v>
      </c>
      <c r="F14067" t="s">
        <v>75</v>
      </c>
      <c r="G14067">
        <v>1</v>
      </c>
      <c r="H14067" t="s">
        <v>76</v>
      </c>
      <c r="I14067" t="s">
        <v>77</v>
      </c>
    </row>
    <row r="14068" spans="1:9">
      <c r="A14068" t="s">
        <v>26</v>
      </c>
      <c r="B14068" t="s">
        <v>6855</v>
      </c>
      <c r="C14068" t="s">
        <v>6856</v>
      </c>
      <c r="D14068">
        <v>17</v>
      </c>
      <c r="E14068" t="s">
        <v>308</v>
      </c>
      <c r="F14068" t="s">
        <v>586</v>
      </c>
      <c r="G14068">
        <v>5.0000000000000001E-4</v>
      </c>
      <c r="H14068" t="s">
        <v>83</v>
      </c>
      <c r="I14068" t="s">
        <v>84</v>
      </c>
    </row>
    <row r="14069" spans="1:9">
      <c r="A14069" t="s">
        <v>26</v>
      </c>
      <c r="C14069" t="s">
        <v>67</v>
      </c>
      <c r="D14069" t="s">
        <v>68</v>
      </c>
      <c r="E14069" t="s">
        <v>69</v>
      </c>
      <c r="F14069" t="s">
        <v>284</v>
      </c>
      <c r="G14069">
        <v>1</v>
      </c>
      <c r="H14069" t="s">
        <v>88</v>
      </c>
      <c r="I14069" t="s">
        <v>89</v>
      </c>
    </row>
    <row r="14070" spans="1:9">
      <c r="A14070" t="s">
        <v>26</v>
      </c>
      <c r="C14070" t="s">
        <v>73</v>
      </c>
      <c r="D14070" t="s">
        <v>344</v>
      </c>
      <c r="E14070" t="s">
        <v>69</v>
      </c>
      <c r="F14070" t="s">
        <v>285</v>
      </c>
      <c r="G14070">
        <v>1</v>
      </c>
      <c r="H14070" t="s">
        <v>286</v>
      </c>
      <c r="I14070" t="s">
        <v>287</v>
      </c>
    </row>
    <row r="14071" spans="1:9">
      <c r="A14071" t="s">
        <v>26</v>
      </c>
      <c r="B14071" t="s">
        <v>908</v>
      </c>
      <c r="C14071" t="s">
        <v>909</v>
      </c>
      <c r="D14071">
        <v>0.09</v>
      </c>
      <c r="E14071" t="s">
        <v>81</v>
      </c>
      <c r="F14071" t="s">
        <v>288</v>
      </c>
      <c r="G14071">
        <v>10</v>
      </c>
      <c r="H14071" t="s">
        <v>289</v>
      </c>
      <c r="I14071" t="s">
        <v>290</v>
      </c>
    </row>
    <row r="14072" spans="1:9">
      <c r="A14072" t="s">
        <v>26</v>
      </c>
      <c r="C14072" t="s">
        <v>85</v>
      </c>
      <c r="D14072" t="s">
        <v>86</v>
      </c>
      <c r="E14072" t="s">
        <v>69</v>
      </c>
      <c r="F14072" t="s">
        <v>291</v>
      </c>
      <c r="G14072">
        <v>1</v>
      </c>
      <c r="H14072" t="s">
        <v>292</v>
      </c>
      <c r="I14072" t="s">
        <v>293</v>
      </c>
    </row>
    <row r="14073" spans="1:9">
      <c r="A14073" t="s">
        <v>17</v>
      </c>
      <c r="B14073" t="s">
        <v>6954</v>
      </c>
      <c r="C14073" t="s">
        <v>6955</v>
      </c>
      <c r="D14073" t="s">
        <v>6939</v>
      </c>
      <c r="E14073" t="s">
        <v>128</v>
      </c>
    </row>
    <row r="14074" spans="1:9">
      <c r="A14074" t="s">
        <v>26</v>
      </c>
      <c r="B14074" t="s">
        <v>6956</v>
      </c>
      <c r="C14074" t="s">
        <v>6957</v>
      </c>
      <c r="D14074">
        <v>10</v>
      </c>
      <c r="E14074" t="s">
        <v>542</v>
      </c>
      <c r="F14074" t="s">
        <v>29</v>
      </c>
      <c r="G14074">
        <v>1</v>
      </c>
      <c r="H14074" t="s">
        <v>30</v>
      </c>
      <c r="I14074" t="s">
        <v>31</v>
      </c>
    </row>
    <row r="14075" spans="1:9">
      <c r="A14075" t="s">
        <v>26</v>
      </c>
      <c r="C14075" t="s">
        <v>67</v>
      </c>
      <c r="D14075" t="s">
        <v>68</v>
      </c>
      <c r="E14075" t="s">
        <v>69</v>
      </c>
      <c r="F14075" t="s">
        <v>70</v>
      </c>
      <c r="G14075">
        <v>1</v>
      </c>
      <c r="H14075" t="s">
        <v>71</v>
      </c>
      <c r="I14075" t="s">
        <v>72</v>
      </c>
    </row>
    <row r="14076" spans="1:9">
      <c r="A14076" t="s">
        <v>26</v>
      </c>
      <c r="C14076" t="s">
        <v>73</v>
      </c>
      <c r="D14076" t="s">
        <v>74</v>
      </c>
      <c r="E14076" t="s">
        <v>69</v>
      </c>
      <c r="F14076" t="s">
        <v>75</v>
      </c>
      <c r="G14076">
        <v>1</v>
      </c>
      <c r="H14076" t="s">
        <v>76</v>
      </c>
      <c r="I14076" t="s">
        <v>77</v>
      </c>
    </row>
    <row r="14077" spans="1:9">
      <c r="A14077" t="s">
        <v>26</v>
      </c>
      <c r="B14077" t="s">
        <v>6855</v>
      </c>
      <c r="C14077" t="s">
        <v>6856</v>
      </c>
      <c r="D14077">
        <v>17</v>
      </c>
      <c r="E14077" t="s">
        <v>308</v>
      </c>
      <c r="F14077" t="s">
        <v>586</v>
      </c>
      <c r="G14077">
        <v>5.0000000000000001E-4</v>
      </c>
      <c r="H14077" t="s">
        <v>83</v>
      </c>
      <c r="I14077" t="s">
        <v>84</v>
      </c>
    </row>
    <row r="14078" spans="1:9">
      <c r="A14078" t="s">
        <v>26</v>
      </c>
      <c r="C14078" t="s">
        <v>67</v>
      </c>
      <c r="D14078" t="s">
        <v>68</v>
      </c>
      <c r="E14078" t="s">
        <v>69</v>
      </c>
      <c r="F14078" t="s">
        <v>284</v>
      </c>
      <c r="G14078">
        <v>1</v>
      </c>
      <c r="H14078" t="s">
        <v>88</v>
      </c>
      <c r="I14078" t="s">
        <v>89</v>
      </c>
    </row>
    <row r="14079" spans="1:9">
      <c r="A14079" t="s">
        <v>26</v>
      </c>
      <c r="C14079" t="s">
        <v>73</v>
      </c>
      <c r="D14079" t="s">
        <v>344</v>
      </c>
      <c r="E14079" t="s">
        <v>69</v>
      </c>
      <c r="F14079" t="s">
        <v>285</v>
      </c>
      <c r="G14079">
        <v>1</v>
      </c>
      <c r="H14079" t="s">
        <v>286</v>
      </c>
      <c r="I14079" t="s">
        <v>287</v>
      </c>
    </row>
    <row r="14080" spans="1:9">
      <c r="A14080" t="s">
        <v>26</v>
      </c>
      <c r="B14080" t="s">
        <v>908</v>
      </c>
      <c r="C14080" t="s">
        <v>909</v>
      </c>
      <c r="D14080">
        <v>0.09</v>
      </c>
      <c r="E14080" t="s">
        <v>81</v>
      </c>
      <c r="F14080" t="s">
        <v>288</v>
      </c>
      <c r="G14080">
        <v>10</v>
      </c>
      <c r="H14080" t="s">
        <v>289</v>
      </c>
      <c r="I14080" t="s">
        <v>290</v>
      </c>
    </row>
    <row r="14081" spans="1:9">
      <c r="A14081" t="s">
        <v>26</v>
      </c>
      <c r="C14081" t="s">
        <v>85</v>
      </c>
      <c r="D14081" t="s">
        <v>86</v>
      </c>
      <c r="E14081" t="s">
        <v>69</v>
      </c>
      <c r="F14081" t="s">
        <v>291</v>
      </c>
      <c r="G14081">
        <v>1</v>
      </c>
      <c r="H14081" t="s">
        <v>292</v>
      </c>
      <c r="I14081" t="s">
        <v>293</v>
      </c>
    </row>
    <row r="14082" spans="1:9">
      <c r="A14082" t="s">
        <v>17</v>
      </c>
      <c r="B14082" t="s">
        <v>6958</v>
      </c>
      <c r="C14082" t="s">
        <v>6959</v>
      </c>
      <c r="D14082" t="s">
        <v>6939</v>
      </c>
      <c r="E14082" t="s">
        <v>128</v>
      </c>
    </row>
    <row r="14083" spans="1:9">
      <c r="A14083" t="s">
        <v>26</v>
      </c>
      <c r="B14083" t="s">
        <v>6960</v>
      </c>
      <c r="C14083" t="s">
        <v>6961</v>
      </c>
      <c r="D14083">
        <v>10</v>
      </c>
      <c r="E14083" t="s">
        <v>542</v>
      </c>
      <c r="F14083" t="s">
        <v>29</v>
      </c>
      <c r="G14083">
        <v>1</v>
      </c>
      <c r="H14083" t="s">
        <v>30</v>
      </c>
      <c r="I14083" t="s">
        <v>31</v>
      </c>
    </row>
    <row r="14084" spans="1:9">
      <c r="A14084" t="s">
        <v>26</v>
      </c>
      <c r="C14084" t="s">
        <v>67</v>
      </c>
      <c r="D14084" t="s">
        <v>68</v>
      </c>
      <c r="E14084" t="s">
        <v>69</v>
      </c>
      <c r="F14084" t="s">
        <v>70</v>
      </c>
      <c r="G14084">
        <v>1</v>
      </c>
      <c r="H14084" t="s">
        <v>71</v>
      </c>
      <c r="I14084" t="s">
        <v>72</v>
      </c>
    </row>
    <row r="14085" spans="1:9">
      <c r="A14085" t="s">
        <v>26</v>
      </c>
      <c r="C14085" t="s">
        <v>73</v>
      </c>
      <c r="D14085" t="s">
        <v>74</v>
      </c>
      <c r="E14085" t="s">
        <v>69</v>
      </c>
      <c r="F14085" t="s">
        <v>75</v>
      </c>
      <c r="G14085">
        <v>1</v>
      </c>
      <c r="H14085" t="s">
        <v>76</v>
      </c>
      <c r="I14085" t="s">
        <v>77</v>
      </c>
    </row>
    <row r="14086" spans="1:9">
      <c r="A14086" t="s">
        <v>26</v>
      </c>
      <c r="B14086" t="s">
        <v>6855</v>
      </c>
      <c r="C14086" t="s">
        <v>6856</v>
      </c>
      <c r="D14086">
        <v>17</v>
      </c>
      <c r="E14086" t="s">
        <v>308</v>
      </c>
      <c r="F14086" t="s">
        <v>586</v>
      </c>
      <c r="G14086">
        <v>5.0000000000000001E-4</v>
      </c>
      <c r="H14086" t="s">
        <v>83</v>
      </c>
      <c r="I14086" t="s">
        <v>84</v>
      </c>
    </row>
    <row r="14087" spans="1:9">
      <c r="A14087" t="s">
        <v>26</v>
      </c>
      <c r="C14087" t="s">
        <v>67</v>
      </c>
      <c r="D14087" t="s">
        <v>68</v>
      </c>
      <c r="E14087" t="s">
        <v>69</v>
      </c>
      <c r="F14087" t="s">
        <v>284</v>
      </c>
      <c r="G14087">
        <v>1</v>
      </c>
      <c r="H14087" t="s">
        <v>88</v>
      </c>
      <c r="I14087" t="s">
        <v>89</v>
      </c>
    </row>
    <row r="14088" spans="1:9">
      <c r="A14088" t="s">
        <v>26</v>
      </c>
      <c r="C14088" t="s">
        <v>73</v>
      </c>
      <c r="D14088" t="s">
        <v>344</v>
      </c>
      <c r="E14088" t="s">
        <v>69</v>
      </c>
      <c r="F14088" t="s">
        <v>285</v>
      </c>
      <c r="G14088">
        <v>1</v>
      </c>
      <c r="H14088" t="s">
        <v>286</v>
      </c>
      <c r="I14088" t="s">
        <v>287</v>
      </c>
    </row>
    <row r="14089" spans="1:9">
      <c r="A14089" t="s">
        <v>26</v>
      </c>
      <c r="B14089" t="s">
        <v>908</v>
      </c>
      <c r="C14089" t="s">
        <v>909</v>
      </c>
      <c r="D14089">
        <v>0.09</v>
      </c>
      <c r="E14089" t="s">
        <v>81</v>
      </c>
      <c r="F14089" t="s">
        <v>288</v>
      </c>
      <c r="G14089">
        <v>10</v>
      </c>
      <c r="H14089" t="s">
        <v>289</v>
      </c>
      <c r="I14089" t="s">
        <v>290</v>
      </c>
    </row>
    <row r="14090" spans="1:9">
      <c r="A14090" t="s">
        <v>26</v>
      </c>
      <c r="C14090" t="s">
        <v>85</v>
      </c>
      <c r="D14090" t="s">
        <v>86</v>
      </c>
      <c r="E14090" t="s">
        <v>69</v>
      </c>
      <c r="F14090" t="s">
        <v>291</v>
      </c>
      <c r="G14090">
        <v>1</v>
      </c>
      <c r="H14090" t="s">
        <v>292</v>
      </c>
      <c r="I14090" t="s">
        <v>293</v>
      </c>
    </row>
    <row r="14091" spans="1:9">
      <c r="A14091" t="s">
        <v>17</v>
      </c>
      <c r="B14091" t="s">
        <v>6962</v>
      </c>
      <c r="C14091" t="s">
        <v>6963</v>
      </c>
      <c r="D14091" t="s">
        <v>6939</v>
      </c>
      <c r="E14091" t="s">
        <v>128</v>
      </c>
    </row>
    <row r="14092" spans="1:9">
      <c r="A14092" t="s">
        <v>26</v>
      </c>
      <c r="B14092" t="s">
        <v>6964</v>
      </c>
      <c r="C14092" t="s">
        <v>6965</v>
      </c>
      <c r="D14092">
        <v>10</v>
      </c>
      <c r="E14092" t="s">
        <v>542</v>
      </c>
      <c r="F14092" t="s">
        <v>29</v>
      </c>
      <c r="G14092">
        <v>1</v>
      </c>
      <c r="H14092" t="s">
        <v>30</v>
      </c>
      <c r="I14092" t="s">
        <v>31</v>
      </c>
    </row>
    <row r="14093" spans="1:9">
      <c r="A14093" t="s">
        <v>26</v>
      </c>
      <c r="C14093" t="s">
        <v>67</v>
      </c>
      <c r="D14093" t="s">
        <v>68</v>
      </c>
      <c r="E14093" t="s">
        <v>69</v>
      </c>
      <c r="F14093" t="s">
        <v>70</v>
      </c>
      <c r="G14093">
        <v>1</v>
      </c>
      <c r="H14093" t="s">
        <v>71</v>
      </c>
      <c r="I14093" t="s">
        <v>72</v>
      </c>
    </row>
    <row r="14094" spans="1:9">
      <c r="A14094" t="s">
        <v>26</v>
      </c>
      <c r="C14094" t="s">
        <v>73</v>
      </c>
      <c r="D14094" t="s">
        <v>74</v>
      </c>
      <c r="E14094" t="s">
        <v>69</v>
      </c>
      <c r="F14094" t="s">
        <v>75</v>
      </c>
      <c r="G14094">
        <v>1</v>
      </c>
      <c r="H14094" t="s">
        <v>76</v>
      </c>
      <c r="I14094" t="s">
        <v>77</v>
      </c>
    </row>
    <row r="14095" spans="1:9">
      <c r="A14095" t="s">
        <v>26</v>
      </c>
      <c r="B14095" t="s">
        <v>6855</v>
      </c>
      <c r="C14095" t="s">
        <v>6856</v>
      </c>
      <c r="D14095">
        <v>17</v>
      </c>
      <c r="E14095" t="s">
        <v>308</v>
      </c>
      <c r="F14095" t="s">
        <v>586</v>
      </c>
      <c r="G14095">
        <v>5.0000000000000001E-4</v>
      </c>
      <c r="H14095" t="s">
        <v>83</v>
      </c>
      <c r="I14095" t="s">
        <v>84</v>
      </c>
    </row>
    <row r="14096" spans="1:9">
      <c r="A14096" t="s">
        <v>26</v>
      </c>
      <c r="C14096" t="s">
        <v>67</v>
      </c>
      <c r="D14096" t="s">
        <v>68</v>
      </c>
      <c r="E14096" t="s">
        <v>69</v>
      </c>
      <c r="F14096" t="s">
        <v>284</v>
      </c>
      <c r="G14096">
        <v>1</v>
      </c>
      <c r="H14096" t="s">
        <v>88</v>
      </c>
      <c r="I14096" t="s">
        <v>89</v>
      </c>
    </row>
    <row r="14097" spans="1:9">
      <c r="A14097" t="s">
        <v>26</v>
      </c>
      <c r="C14097" t="s">
        <v>73</v>
      </c>
      <c r="D14097" t="s">
        <v>344</v>
      </c>
      <c r="E14097" t="s">
        <v>69</v>
      </c>
      <c r="F14097" t="s">
        <v>285</v>
      </c>
      <c r="G14097">
        <v>1</v>
      </c>
      <c r="H14097" t="s">
        <v>286</v>
      </c>
      <c r="I14097" t="s">
        <v>287</v>
      </c>
    </row>
    <row r="14098" spans="1:9">
      <c r="A14098" t="s">
        <v>26</v>
      </c>
      <c r="B14098" t="s">
        <v>908</v>
      </c>
      <c r="C14098" t="s">
        <v>909</v>
      </c>
      <c r="D14098">
        <v>0.09</v>
      </c>
      <c r="E14098" t="s">
        <v>81</v>
      </c>
      <c r="F14098" t="s">
        <v>288</v>
      </c>
      <c r="G14098">
        <v>10</v>
      </c>
      <c r="H14098" t="s">
        <v>289</v>
      </c>
      <c r="I14098" t="s">
        <v>290</v>
      </c>
    </row>
    <row r="14099" spans="1:9">
      <c r="A14099" t="s">
        <v>26</v>
      </c>
      <c r="C14099" t="s">
        <v>85</v>
      </c>
      <c r="D14099" t="s">
        <v>86</v>
      </c>
      <c r="E14099" t="s">
        <v>69</v>
      </c>
      <c r="F14099" t="s">
        <v>291</v>
      </c>
      <c r="G14099">
        <v>1</v>
      </c>
      <c r="H14099" t="s">
        <v>292</v>
      </c>
      <c r="I14099" t="s">
        <v>293</v>
      </c>
    </row>
    <row r="14100" spans="1:9">
      <c r="A14100" t="s">
        <v>17</v>
      </c>
      <c r="B14100" t="s">
        <v>6966</v>
      </c>
      <c r="C14100" t="s">
        <v>6967</v>
      </c>
      <c r="D14100" t="s">
        <v>6939</v>
      </c>
    </row>
    <row r="14101" spans="1:9">
      <c r="A14101" t="s">
        <v>17</v>
      </c>
      <c r="B14101" t="s">
        <v>6968</v>
      </c>
      <c r="C14101" t="s">
        <v>6969</v>
      </c>
      <c r="D14101" t="s">
        <v>6939</v>
      </c>
      <c r="E14101" t="s">
        <v>128</v>
      </c>
    </row>
    <row r="14102" spans="1:9">
      <c r="A14102" t="s">
        <v>26</v>
      </c>
      <c r="B14102" t="s">
        <v>6970</v>
      </c>
      <c r="C14102" t="s">
        <v>6971</v>
      </c>
      <c r="D14102">
        <v>1</v>
      </c>
      <c r="E14102" t="s">
        <v>128</v>
      </c>
      <c r="F14102" t="s">
        <v>29</v>
      </c>
      <c r="G14102">
        <v>0.350140056022409</v>
      </c>
      <c r="H14102" t="s">
        <v>30</v>
      </c>
      <c r="I14102" t="s">
        <v>31</v>
      </c>
    </row>
    <row r="14103" spans="1:9">
      <c r="A14103" t="s">
        <v>26</v>
      </c>
      <c r="C14103" t="s">
        <v>67</v>
      </c>
      <c r="D14103" t="s">
        <v>68</v>
      </c>
      <c r="E14103" t="s">
        <v>69</v>
      </c>
      <c r="F14103" t="s">
        <v>70</v>
      </c>
      <c r="G14103">
        <v>1</v>
      </c>
      <c r="H14103" t="s">
        <v>71</v>
      </c>
      <c r="I14103" t="s">
        <v>72</v>
      </c>
    </row>
    <row r="14104" spans="1:9">
      <c r="A14104" t="s">
        <v>26</v>
      </c>
      <c r="C14104" t="s">
        <v>73</v>
      </c>
      <c r="D14104" t="s">
        <v>344</v>
      </c>
      <c r="E14104" t="s">
        <v>69</v>
      </c>
      <c r="F14104" t="s">
        <v>75</v>
      </c>
      <c r="G14104">
        <v>1</v>
      </c>
      <c r="H14104" t="s">
        <v>76</v>
      </c>
      <c r="I14104" t="s">
        <v>77</v>
      </c>
    </row>
    <row r="14105" spans="1:9">
      <c r="A14105" t="s">
        <v>26</v>
      </c>
      <c r="B14105" t="s">
        <v>6972</v>
      </c>
      <c r="C14105" t="s">
        <v>6973</v>
      </c>
      <c r="D14105">
        <v>10</v>
      </c>
      <c r="E14105" t="s">
        <v>308</v>
      </c>
      <c r="F14105" t="s">
        <v>586</v>
      </c>
      <c r="G14105">
        <v>5.5555555555555556E-4</v>
      </c>
      <c r="H14105" t="s">
        <v>83</v>
      </c>
      <c r="I14105" t="s">
        <v>84</v>
      </c>
    </row>
    <row r="14106" spans="1:9">
      <c r="A14106" t="s">
        <v>26</v>
      </c>
      <c r="C14106" t="s">
        <v>67</v>
      </c>
      <c r="D14106" t="s">
        <v>68</v>
      </c>
      <c r="E14106" t="s">
        <v>69</v>
      </c>
      <c r="F14106" t="s">
        <v>284</v>
      </c>
      <c r="G14106">
        <v>1</v>
      </c>
      <c r="H14106" t="s">
        <v>88</v>
      </c>
      <c r="I14106" t="s">
        <v>89</v>
      </c>
    </row>
    <row r="14107" spans="1:9">
      <c r="A14107" t="s">
        <v>26</v>
      </c>
      <c r="C14107" t="s">
        <v>73</v>
      </c>
      <c r="D14107" t="s">
        <v>344</v>
      </c>
      <c r="E14107" t="s">
        <v>69</v>
      </c>
      <c r="F14107" t="s">
        <v>285</v>
      </c>
      <c r="G14107">
        <v>1</v>
      </c>
      <c r="H14107" t="s">
        <v>286</v>
      </c>
      <c r="I14107" t="s">
        <v>287</v>
      </c>
    </row>
    <row r="14108" spans="1:9">
      <c r="A14108" t="s">
        <v>26</v>
      </c>
      <c r="B14108" t="s">
        <v>908</v>
      </c>
      <c r="C14108" t="s">
        <v>909</v>
      </c>
      <c r="D14108">
        <v>0.8</v>
      </c>
      <c r="E14108" t="s">
        <v>81</v>
      </c>
      <c r="F14108" t="s">
        <v>288</v>
      </c>
      <c r="G14108">
        <v>1</v>
      </c>
      <c r="H14108" t="s">
        <v>289</v>
      </c>
      <c r="I14108" t="s">
        <v>290</v>
      </c>
    </row>
    <row r="14109" spans="1:9">
      <c r="A14109" t="s">
        <v>26</v>
      </c>
      <c r="C14109" t="s">
        <v>85</v>
      </c>
      <c r="D14109" t="s">
        <v>86</v>
      </c>
      <c r="E14109" t="s">
        <v>69</v>
      </c>
      <c r="F14109" t="s">
        <v>291</v>
      </c>
      <c r="G14109">
        <v>1</v>
      </c>
      <c r="H14109" t="s">
        <v>292</v>
      </c>
      <c r="I14109" t="s">
        <v>293</v>
      </c>
    </row>
    <row r="14110" spans="1:9">
      <c r="A14110" t="s">
        <v>17</v>
      </c>
      <c r="B14110" t="s">
        <v>6974</v>
      </c>
      <c r="C14110" t="s">
        <v>6975</v>
      </c>
      <c r="D14110" t="s">
        <v>6939</v>
      </c>
      <c r="E14110" t="s">
        <v>128</v>
      </c>
    </row>
    <row r="14111" spans="1:9">
      <c r="A14111" t="s">
        <v>26</v>
      </c>
      <c r="B14111" t="s">
        <v>6976</v>
      </c>
      <c r="C14111" t="s">
        <v>6977</v>
      </c>
      <c r="D14111">
        <v>1</v>
      </c>
      <c r="E14111" t="s">
        <v>128</v>
      </c>
      <c r="F14111" t="s">
        <v>29</v>
      </c>
      <c r="G14111">
        <v>0.34722222222222221</v>
      </c>
      <c r="H14111" t="s">
        <v>30</v>
      </c>
      <c r="I14111" t="s">
        <v>31</v>
      </c>
    </row>
    <row r="14112" spans="1:9">
      <c r="A14112" t="s">
        <v>26</v>
      </c>
      <c r="C14112" t="s">
        <v>67</v>
      </c>
      <c r="D14112" t="s">
        <v>68</v>
      </c>
      <c r="E14112" t="s">
        <v>69</v>
      </c>
      <c r="F14112" t="s">
        <v>70</v>
      </c>
      <c r="G14112">
        <v>1</v>
      </c>
      <c r="H14112" t="s">
        <v>71</v>
      </c>
      <c r="I14112" t="s">
        <v>72</v>
      </c>
    </row>
    <row r="14113" spans="1:9">
      <c r="A14113" t="s">
        <v>26</v>
      </c>
      <c r="C14113" t="s">
        <v>73</v>
      </c>
      <c r="D14113" t="s">
        <v>344</v>
      </c>
      <c r="E14113" t="s">
        <v>69</v>
      </c>
      <c r="F14113" t="s">
        <v>75</v>
      </c>
      <c r="G14113">
        <v>1</v>
      </c>
      <c r="H14113" t="s">
        <v>76</v>
      </c>
      <c r="I14113" t="s">
        <v>77</v>
      </c>
    </row>
    <row r="14114" spans="1:9">
      <c r="A14114" t="s">
        <v>26</v>
      </c>
      <c r="B14114" t="s">
        <v>6972</v>
      </c>
      <c r="C14114" t="s">
        <v>6973</v>
      </c>
      <c r="D14114">
        <v>10</v>
      </c>
      <c r="E14114" t="s">
        <v>308</v>
      </c>
      <c r="F14114" t="s">
        <v>586</v>
      </c>
      <c r="G14114">
        <v>5.5555555555555556E-4</v>
      </c>
      <c r="H14114" t="s">
        <v>83</v>
      </c>
      <c r="I14114" t="s">
        <v>84</v>
      </c>
    </row>
    <row r="14115" spans="1:9">
      <c r="A14115" t="s">
        <v>26</v>
      </c>
      <c r="C14115" t="s">
        <v>67</v>
      </c>
      <c r="D14115" t="s">
        <v>68</v>
      </c>
      <c r="E14115" t="s">
        <v>69</v>
      </c>
      <c r="F14115" t="s">
        <v>284</v>
      </c>
      <c r="G14115">
        <v>1</v>
      </c>
      <c r="H14115" t="s">
        <v>88</v>
      </c>
      <c r="I14115" t="s">
        <v>89</v>
      </c>
    </row>
    <row r="14116" spans="1:9">
      <c r="A14116" t="s">
        <v>26</v>
      </c>
      <c r="C14116" t="s">
        <v>73</v>
      </c>
      <c r="D14116" t="s">
        <v>344</v>
      </c>
      <c r="E14116" t="s">
        <v>69</v>
      </c>
      <c r="F14116" t="s">
        <v>285</v>
      </c>
      <c r="G14116">
        <v>1</v>
      </c>
      <c r="H14116" t="s">
        <v>286</v>
      </c>
      <c r="I14116" t="s">
        <v>287</v>
      </c>
    </row>
    <row r="14117" spans="1:9">
      <c r="A14117" t="s">
        <v>26</v>
      </c>
      <c r="B14117" t="s">
        <v>908</v>
      </c>
      <c r="C14117" t="s">
        <v>909</v>
      </c>
      <c r="D14117">
        <v>1</v>
      </c>
      <c r="E14117" t="s">
        <v>81</v>
      </c>
      <c r="F14117" t="s">
        <v>288</v>
      </c>
      <c r="G14117">
        <v>1</v>
      </c>
      <c r="H14117" t="s">
        <v>289</v>
      </c>
      <c r="I14117" t="s">
        <v>290</v>
      </c>
    </row>
    <row r="14118" spans="1:9">
      <c r="A14118" t="s">
        <v>26</v>
      </c>
      <c r="C14118" t="s">
        <v>85</v>
      </c>
      <c r="D14118" t="s">
        <v>86</v>
      </c>
      <c r="E14118" t="s">
        <v>69</v>
      </c>
      <c r="F14118" t="s">
        <v>291</v>
      </c>
      <c r="G14118">
        <v>1</v>
      </c>
      <c r="H14118" t="s">
        <v>292</v>
      </c>
      <c r="I14118" t="s">
        <v>293</v>
      </c>
    </row>
    <row r="14119" spans="1:9">
      <c r="A14119" t="s">
        <v>17</v>
      </c>
      <c r="B14119" t="s">
        <v>6978</v>
      </c>
      <c r="C14119" t="s">
        <v>6979</v>
      </c>
      <c r="D14119" t="s">
        <v>6939</v>
      </c>
    </row>
    <row r="14120" spans="1:9">
      <c r="A14120" t="s">
        <v>17</v>
      </c>
      <c r="B14120" t="s">
        <v>6980</v>
      </c>
      <c r="C14120" t="s">
        <v>5288</v>
      </c>
      <c r="D14120" t="s">
        <v>6939</v>
      </c>
      <c r="E14120" t="s">
        <v>128</v>
      </c>
    </row>
    <row r="14121" spans="1:9">
      <c r="A14121" t="s">
        <v>26</v>
      </c>
      <c r="B14121" t="s">
        <v>6981</v>
      </c>
      <c r="C14121" t="s">
        <v>6982</v>
      </c>
      <c r="D14121">
        <v>10</v>
      </c>
      <c r="E14121" t="s">
        <v>542</v>
      </c>
      <c r="F14121" t="s">
        <v>29</v>
      </c>
      <c r="G14121">
        <v>1</v>
      </c>
      <c r="H14121" t="s">
        <v>30</v>
      </c>
      <c r="I14121" t="s">
        <v>31</v>
      </c>
    </row>
    <row r="14122" spans="1:9">
      <c r="A14122" t="s">
        <v>26</v>
      </c>
      <c r="C14122" t="s">
        <v>67</v>
      </c>
      <c r="D14122" t="s">
        <v>68</v>
      </c>
      <c r="E14122" t="s">
        <v>69</v>
      </c>
      <c r="F14122" t="s">
        <v>70</v>
      </c>
      <c r="G14122">
        <v>1</v>
      </c>
      <c r="H14122" t="s">
        <v>71</v>
      </c>
      <c r="I14122" t="s">
        <v>72</v>
      </c>
    </row>
    <row r="14123" spans="1:9">
      <c r="A14123" t="s">
        <v>26</v>
      </c>
      <c r="C14123" t="s">
        <v>73</v>
      </c>
      <c r="D14123" t="s">
        <v>74</v>
      </c>
      <c r="E14123" t="s">
        <v>69</v>
      </c>
      <c r="F14123" t="s">
        <v>75</v>
      </c>
      <c r="G14123">
        <v>1</v>
      </c>
      <c r="H14123" t="s">
        <v>76</v>
      </c>
      <c r="I14123" t="s">
        <v>77</v>
      </c>
    </row>
    <row r="14124" spans="1:9">
      <c r="A14124" t="s">
        <v>26</v>
      </c>
      <c r="B14124" t="s">
        <v>6855</v>
      </c>
      <c r="C14124" t="s">
        <v>6856</v>
      </c>
      <c r="D14124">
        <v>17</v>
      </c>
      <c r="E14124" t="s">
        <v>308</v>
      </c>
      <c r="F14124" t="s">
        <v>586</v>
      </c>
      <c r="G14124">
        <v>5.0000000000000001E-4</v>
      </c>
      <c r="H14124" t="s">
        <v>83</v>
      </c>
      <c r="I14124" t="s">
        <v>84</v>
      </c>
    </row>
    <row r="14125" spans="1:9">
      <c r="A14125" t="s">
        <v>26</v>
      </c>
      <c r="C14125" t="s">
        <v>67</v>
      </c>
      <c r="D14125" t="s">
        <v>68</v>
      </c>
      <c r="E14125" t="s">
        <v>69</v>
      </c>
      <c r="F14125" t="s">
        <v>284</v>
      </c>
      <c r="G14125">
        <v>1</v>
      </c>
      <c r="H14125" t="s">
        <v>88</v>
      </c>
      <c r="I14125" t="s">
        <v>89</v>
      </c>
    </row>
    <row r="14126" spans="1:9">
      <c r="A14126" t="s">
        <v>26</v>
      </c>
      <c r="C14126" t="s">
        <v>73</v>
      </c>
      <c r="D14126" t="s">
        <v>344</v>
      </c>
      <c r="E14126" t="s">
        <v>69</v>
      </c>
      <c r="F14126" t="s">
        <v>285</v>
      </c>
      <c r="G14126">
        <v>1</v>
      </c>
      <c r="H14126" t="s">
        <v>286</v>
      </c>
      <c r="I14126" t="s">
        <v>287</v>
      </c>
    </row>
    <row r="14127" spans="1:9">
      <c r="A14127" t="s">
        <v>26</v>
      </c>
      <c r="B14127" t="s">
        <v>908</v>
      </c>
      <c r="C14127" t="s">
        <v>909</v>
      </c>
      <c r="D14127">
        <v>0.09</v>
      </c>
      <c r="E14127" t="s">
        <v>81</v>
      </c>
      <c r="F14127" t="s">
        <v>288</v>
      </c>
      <c r="G14127">
        <v>10</v>
      </c>
      <c r="H14127" t="s">
        <v>289</v>
      </c>
      <c r="I14127" t="s">
        <v>290</v>
      </c>
    </row>
    <row r="14128" spans="1:9">
      <c r="A14128" t="s">
        <v>26</v>
      </c>
      <c r="C14128" t="s">
        <v>85</v>
      </c>
      <c r="D14128" t="s">
        <v>86</v>
      </c>
      <c r="E14128" t="s">
        <v>69</v>
      </c>
      <c r="F14128" t="s">
        <v>291</v>
      </c>
      <c r="G14128">
        <v>1</v>
      </c>
      <c r="H14128" t="s">
        <v>292</v>
      </c>
      <c r="I14128" t="s">
        <v>293</v>
      </c>
    </row>
    <row r="14129" spans="1:9">
      <c r="A14129" t="s">
        <v>17</v>
      </c>
      <c r="B14129" t="s">
        <v>6983</v>
      </c>
      <c r="C14129" t="s">
        <v>6984</v>
      </c>
      <c r="D14129" t="s">
        <v>6939</v>
      </c>
      <c r="E14129" t="s">
        <v>128</v>
      </c>
    </row>
    <row r="14130" spans="1:9">
      <c r="A14130" t="s">
        <v>26</v>
      </c>
      <c r="B14130" t="s">
        <v>6985</v>
      </c>
      <c r="C14130" t="s">
        <v>6986</v>
      </c>
      <c r="D14130">
        <v>6.6669999999999998</v>
      </c>
      <c r="E14130" t="s">
        <v>542</v>
      </c>
      <c r="F14130" t="s">
        <v>29</v>
      </c>
      <c r="G14130">
        <v>1</v>
      </c>
      <c r="H14130" t="s">
        <v>30</v>
      </c>
      <c r="I14130" t="s">
        <v>31</v>
      </c>
    </row>
    <row r="14131" spans="1:9">
      <c r="A14131" t="s">
        <v>26</v>
      </c>
      <c r="C14131" t="s">
        <v>67</v>
      </c>
      <c r="D14131" t="s">
        <v>68</v>
      </c>
      <c r="E14131" t="s">
        <v>69</v>
      </c>
      <c r="F14131" t="s">
        <v>70</v>
      </c>
      <c r="G14131">
        <v>1</v>
      </c>
      <c r="H14131" t="s">
        <v>71</v>
      </c>
      <c r="I14131" t="s">
        <v>72</v>
      </c>
    </row>
    <row r="14132" spans="1:9">
      <c r="A14132" t="s">
        <v>26</v>
      </c>
      <c r="C14132" t="s">
        <v>73</v>
      </c>
      <c r="D14132" t="s">
        <v>74</v>
      </c>
      <c r="E14132" t="s">
        <v>69</v>
      </c>
      <c r="F14132" t="s">
        <v>75</v>
      </c>
      <c r="G14132">
        <v>1</v>
      </c>
      <c r="H14132" t="s">
        <v>76</v>
      </c>
      <c r="I14132" t="s">
        <v>77</v>
      </c>
    </row>
    <row r="14133" spans="1:9">
      <c r="A14133" t="s">
        <v>26</v>
      </c>
      <c r="B14133" t="s">
        <v>6855</v>
      </c>
      <c r="C14133" t="s">
        <v>6856</v>
      </c>
      <c r="D14133">
        <v>17</v>
      </c>
      <c r="E14133" t="s">
        <v>308</v>
      </c>
      <c r="F14133" t="s">
        <v>586</v>
      </c>
      <c r="G14133">
        <v>5.0000000000000001E-4</v>
      </c>
      <c r="H14133" t="s">
        <v>83</v>
      </c>
      <c r="I14133" t="s">
        <v>84</v>
      </c>
    </row>
    <row r="14134" spans="1:9">
      <c r="A14134" t="s">
        <v>26</v>
      </c>
      <c r="C14134" t="s">
        <v>67</v>
      </c>
      <c r="D14134" t="s">
        <v>68</v>
      </c>
      <c r="E14134" t="s">
        <v>69</v>
      </c>
      <c r="F14134" t="s">
        <v>284</v>
      </c>
      <c r="G14134">
        <v>1</v>
      </c>
      <c r="H14134" t="s">
        <v>88</v>
      </c>
      <c r="I14134" t="s">
        <v>89</v>
      </c>
    </row>
    <row r="14135" spans="1:9">
      <c r="A14135" t="s">
        <v>26</v>
      </c>
      <c r="C14135" t="s">
        <v>73</v>
      </c>
      <c r="D14135" t="s">
        <v>344</v>
      </c>
      <c r="E14135" t="s">
        <v>69</v>
      </c>
      <c r="F14135" t="s">
        <v>285</v>
      </c>
      <c r="G14135">
        <v>1</v>
      </c>
      <c r="H14135" t="s">
        <v>286</v>
      </c>
      <c r="I14135" t="s">
        <v>287</v>
      </c>
    </row>
    <row r="14136" spans="1:9">
      <c r="A14136" t="s">
        <v>26</v>
      </c>
      <c r="B14136" t="s">
        <v>908</v>
      </c>
      <c r="C14136" t="s">
        <v>909</v>
      </c>
      <c r="D14136">
        <v>0.09</v>
      </c>
      <c r="E14136" t="s">
        <v>81</v>
      </c>
      <c r="F14136" t="s">
        <v>288</v>
      </c>
      <c r="G14136">
        <v>10</v>
      </c>
      <c r="H14136" t="s">
        <v>289</v>
      </c>
      <c r="I14136" t="s">
        <v>290</v>
      </c>
    </row>
    <row r="14137" spans="1:9">
      <c r="A14137" t="s">
        <v>26</v>
      </c>
      <c r="C14137" t="s">
        <v>85</v>
      </c>
      <c r="D14137" t="s">
        <v>86</v>
      </c>
      <c r="E14137" t="s">
        <v>69</v>
      </c>
      <c r="F14137" t="s">
        <v>291</v>
      </c>
      <c r="G14137">
        <v>1</v>
      </c>
      <c r="H14137" t="s">
        <v>292</v>
      </c>
      <c r="I14137" t="s">
        <v>293</v>
      </c>
    </row>
    <row r="14138" spans="1:9">
      <c r="A14138" t="s">
        <v>17</v>
      </c>
      <c r="B14138" t="s">
        <v>6987</v>
      </c>
      <c r="C14138" t="s">
        <v>6988</v>
      </c>
      <c r="D14138" t="s">
        <v>6989</v>
      </c>
    </row>
    <row r="14139" spans="1:9">
      <c r="A14139" t="s">
        <v>17</v>
      </c>
      <c r="B14139" t="s">
        <v>6990</v>
      </c>
      <c r="C14139" t="s">
        <v>6991</v>
      </c>
      <c r="D14139" t="s">
        <v>6989</v>
      </c>
    </row>
    <row r="14140" spans="1:9">
      <c r="A14140" t="s">
        <v>17</v>
      </c>
      <c r="B14140" t="s">
        <v>6992</v>
      </c>
      <c r="C14140" t="s">
        <v>6993</v>
      </c>
      <c r="D14140" t="s">
        <v>6989</v>
      </c>
      <c r="E14140" t="s">
        <v>128</v>
      </c>
    </row>
    <row r="14141" spans="1:9">
      <c r="A14141" t="s">
        <v>26</v>
      </c>
      <c r="B14141" t="s">
        <v>6994</v>
      </c>
      <c r="C14141" t="s">
        <v>6995</v>
      </c>
      <c r="D14141">
        <v>1</v>
      </c>
      <c r="E14141" t="s">
        <v>66</v>
      </c>
      <c r="F14141" t="s">
        <v>29</v>
      </c>
      <c r="G14141">
        <v>0.43103448275862072</v>
      </c>
      <c r="H14141" t="s">
        <v>30</v>
      </c>
      <c r="I14141" t="s">
        <v>31</v>
      </c>
    </row>
    <row r="14142" spans="1:9">
      <c r="A14142" t="s">
        <v>26</v>
      </c>
      <c r="C14142" t="s">
        <v>67</v>
      </c>
      <c r="D14142" t="s">
        <v>68</v>
      </c>
      <c r="E14142" t="s">
        <v>69</v>
      </c>
      <c r="F14142" t="s">
        <v>70</v>
      </c>
      <c r="G14142">
        <v>1</v>
      </c>
      <c r="H14142" t="s">
        <v>71</v>
      </c>
      <c r="I14142" t="s">
        <v>72</v>
      </c>
    </row>
    <row r="14143" spans="1:9">
      <c r="A14143" t="s">
        <v>26</v>
      </c>
      <c r="C14143" t="s">
        <v>73</v>
      </c>
      <c r="D14143" t="s">
        <v>344</v>
      </c>
      <c r="E14143" t="s">
        <v>69</v>
      </c>
      <c r="F14143" t="s">
        <v>75</v>
      </c>
      <c r="G14143">
        <v>1</v>
      </c>
      <c r="H14143" t="s">
        <v>76</v>
      </c>
      <c r="I14143" t="s">
        <v>77</v>
      </c>
    </row>
    <row r="14144" spans="1:9">
      <c r="A14144" t="s">
        <v>26</v>
      </c>
      <c r="B14144" t="s">
        <v>6996</v>
      </c>
      <c r="C14144" t="s">
        <v>6997</v>
      </c>
      <c r="D14144">
        <v>1</v>
      </c>
      <c r="E14144" t="s">
        <v>66</v>
      </c>
      <c r="F14144" t="s">
        <v>586</v>
      </c>
      <c r="G14144">
        <v>0.05</v>
      </c>
      <c r="H14144" t="s">
        <v>83</v>
      </c>
      <c r="I14144" t="s">
        <v>84</v>
      </c>
    </row>
    <row r="14145" spans="1:9">
      <c r="A14145" t="s">
        <v>26</v>
      </c>
      <c r="C14145" t="s">
        <v>67</v>
      </c>
      <c r="D14145" t="s">
        <v>68</v>
      </c>
      <c r="E14145" t="s">
        <v>69</v>
      </c>
      <c r="F14145" t="s">
        <v>284</v>
      </c>
      <c r="G14145">
        <v>1</v>
      </c>
      <c r="H14145" t="s">
        <v>88</v>
      </c>
      <c r="I14145" t="s">
        <v>89</v>
      </c>
    </row>
    <row r="14146" spans="1:9">
      <c r="A14146" t="s">
        <v>26</v>
      </c>
      <c r="C14146" t="s">
        <v>73</v>
      </c>
      <c r="D14146" t="s">
        <v>344</v>
      </c>
      <c r="E14146" t="s">
        <v>69</v>
      </c>
      <c r="F14146" t="s">
        <v>285</v>
      </c>
      <c r="G14146">
        <v>1</v>
      </c>
      <c r="H14146" t="s">
        <v>286</v>
      </c>
      <c r="I14146" t="s">
        <v>287</v>
      </c>
    </row>
    <row r="14147" spans="1:9">
      <c r="A14147" t="s">
        <v>26</v>
      </c>
      <c r="B14147" t="s">
        <v>908</v>
      </c>
      <c r="C14147" t="s">
        <v>909</v>
      </c>
      <c r="D14147">
        <v>1</v>
      </c>
      <c r="E14147" t="s">
        <v>81</v>
      </c>
      <c r="F14147" t="s">
        <v>288</v>
      </c>
      <c r="G14147">
        <v>1</v>
      </c>
      <c r="H14147" t="s">
        <v>289</v>
      </c>
      <c r="I14147" t="s">
        <v>290</v>
      </c>
    </row>
    <row r="14148" spans="1:9">
      <c r="A14148" t="s">
        <v>26</v>
      </c>
      <c r="C14148" t="s">
        <v>85</v>
      </c>
      <c r="D14148" t="s">
        <v>86</v>
      </c>
      <c r="E14148" t="s">
        <v>69</v>
      </c>
      <c r="F14148" t="s">
        <v>291</v>
      </c>
      <c r="G14148">
        <v>1</v>
      </c>
      <c r="H14148" t="s">
        <v>292</v>
      </c>
      <c r="I14148" t="s">
        <v>293</v>
      </c>
    </row>
    <row r="14149" spans="1:9">
      <c r="A14149" t="s">
        <v>26</v>
      </c>
      <c r="C14149" t="s">
        <v>6998</v>
      </c>
    </row>
    <row r="14150" spans="1:9">
      <c r="A14150" t="s">
        <v>26</v>
      </c>
      <c r="C14150" t="s">
        <v>6999</v>
      </c>
    </row>
    <row r="14151" spans="1:9">
      <c r="A14151" t="s">
        <v>26</v>
      </c>
      <c r="C14151" t="s">
        <v>7000</v>
      </c>
    </row>
    <row r="14152" spans="1:9">
      <c r="A14152" t="s">
        <v>26</v>
      </c>
      <c r="C14152" t="s">
        <v>7001</v>
      </c>
    </row>
    <row r="14153" spans="1:9">
      <c r="A14153" t="s">
        <v>26</v>
      </c>
      <c r="C14153" t="s">
        <v>7002</v>
      </c>
    </row>
    <row r="14154" spans="1:9">
      <c r="A14154" t="s">
        <v>17</v>
      </c>
      <c r="B14154" t="s">
        <v>7003</v>
      </c>
      <c r="C14154" t="s">
        <v>7004</v>
      </c>
      <c r="D14154" t="s">
        <v>6989</v>
      </c>
    </row>
    <row r="14155" spans="1:9">
      <c r="A14155" t="s">
        <v>17</v>
      </c>
      <c r="B14155" t="s">
        <v>7005</v>
      </c>
      <c r="C14155" t="s">
        <v>7006</v>
      </c>
      <c r="D14155" t="s">
        <v>6989</v>
      </c>
      <c r="E14155" t="s">
        <v>128</v>
      </c>
    </row>
    <row r="14156" spans="1:9">
      <c r="A14156" t="s">
        <v>26</v>
      </c>
      <c r="B14156" t="s">
        <v>7007</v>
      </c>
      <c r="C14156" t="s">
        <v>7008</v>
      </c>
      <c r="D14156">
        <v>1</v>
      </c>
      <c r="E14156" t="s">
        <v>3927</v>
      </c>
      <c r="F14156" t="s">
        <v>29</v>
      </c>
      <c r="G14156">
        <v>0.48192771084337344</v>
      </c>
      <c r="H14156" t="s">
        <v>30</v>
      </c>
      <c r="I14156" t="s">
        <v>31</v>
      </c>
    </row>
    <row r="14157" spans="1:9">
      <c r="A14157" t="s">
        <v>26</v>
      </c>
      <c r="C14157" t="s">
        <v>67</v>
      </c>
      <c r="D14157" t="s">
        <v>68</v>
      </c>
      <c r="E14157" t="s">
        <v>69</v>
      </c>
      <c r="F14157" t="s">
        <v>70</v>
      </c>
      <c r="G14157">
        <v>1</v>
      </c>
      <c r="H14157" t="s">
        <v>71</v>
      </c>
      <c r="I14157" t="s">
        <v>72</v>
      </c>
    </row>
    <row r="14158" spans="1:9">
      <c r="A14158" t="s">
        <v>26</v>
      </c>
      <c r="C14158" t="s">
        <v>73</v>
      </c>
      <c r="D14158" t="s">
        <v>344</v>
      </c>
      <c r="E14158" t="s">
        <v>69</v>
      </c>
      <c r="F14158" t="s">
        <v>75</v>
      </c>
      <c r="G14158">
        <v>1</v>
      </c>
      <c r="H14158" t="s">
        <v>76</v>
      </c>
      <c r="I14158" t="s">
        <v>77</v>
      </c>
    </row>
    <row r="14159" spans="1:9">
      <c r="A14159" t="s">
        <v>26</v>
      </c>
      <c r="B14159" t="s">
        <v>6996</v>
      </c>
      <c r="C14159" t="s">
        <v>6997</v>
      </c>
      <c r="D14159">
        <v>1</v>
      </c>
      <c r="E14159" t="s">
        <v>66</v>
      </c>
      <c r="F14159" t="s">
        <v>586</v>
      </c>
      <c r="G14159">
        <v>0.05</v>
      </c>
      <c r="H14159" t="s">
        <v>83</v>
      </c>
      <c r="I14159" t="s">
        <v>84</v>
      </c>
    </row>
    <row r="14160" spans="1:9">
      <c r="A14160" t="s">
        <v>26</v>
      </c>
      <c r="C14160" t="s">
        <v>67</v>
      </c>
      <c r="D14160" t="s">
        <v>68</v>
      </c>
      <c r="E14160" t="s">
        <v>69</v>
      </c>
      <c r="F14160" t="s">
        <v>284</v>
      </c>
      <c r="G14160">
        <v>1</v>
      </c>
      <c r="H14160" t="s">
        <v>88</v>
      </c>
      <c r="I14160" t="s">
        <v>89</v>
      </c>
    </row>
    <row r="14161" spans="1:9">
      <c r="A14161" t="s">
        <v>26</v>
      </c>
      <c r="C14161" t="s">
        <v>73</v>
      </c>
      <c r="D14161" t="s">
        <v>344</v>
      </c>
      <c r="E14161" t="s">
        <v>69</v>
      </c>
      <c r="F14161" t="s">
        <v>285</v>
      </c>
      <c r="G14161">
        <v>1</v>
      </c>
      <c r="H14161" t="s">
        <v>286</v>
      </c>
      <c r="I14161" t="s">
        <v>287</v>
      </c>
    </row>
    <row r="14162" spans="1:9">
      <c r="A14162" t="s">
        <v>26</v>
      </c>
      <c r="B14162" t="s">
        <v>908</v>
      </c>
      <c r="C14162" t="s">
        <v>909</v>
      </c>
      <c r="D14162">
        <v>1</v>
      </c>
      <c r="E14162" t="s">
        <v>81</v>
      </c>
      <c r="F14162" t="s">
        <v>288</v>
      </c>
      <c r="G14162">
        <v>1</v>
      </c>
      <c r="H14162" t="s">
        <v>289</v>
      </c>
      <c r="I14162" t="s">
        <v>290</v>
      </c>
    </row>
    <row r="14163" spans="1:9">
      <c r="A14163" t="s">
        <v>26</v>
      </c>
      <c r="C14163" t="s">
        <v>85</v>
      </c>
      <c r="D14163" t="s">
        <v>86</v>
      </c>
      <c r="E14163" t="s">
        <v>69</v>
      </c>
      <c r="F14163" t="s">
        <v>291</v>
      </c>
      <c r="G14163">
        <v>1</v>
      </c>
      <c r="H14163" t="s">
        <v>292</v>
      </c>
      <c r="I14163" t="s">
        <v>293</v>
      </c>
    </row>
    <row r="14164" spans="1:9">
      <c r="A14164" t="s">
        <v>26</v>
      </c>
      <c r="C14164" t="s">
        <v>7009</v>
      </c>
    </row>
    <row r="14165" spans="1:9">
      <c r="A14165" t="s">
        <v>26</v>
      </c>
      <c r="C14165" t="s">
        <v>7010</v>
      </c>
    </row>
    <row r="14166" spans="1:9">
      <c r="A14166" t="s">
        <v>26</v>
      </c>
      <c r="C14166" t="s">
        <v>7000</v>
      </c>
    </row>
    <row r="14167" spans="1:9">
      <c r="A14167" t="s">
        <v>26</v>
      </c>
      <c r="C14167" t="s">
        <v>7001</v>
      </c>
    </row>
    <row r="14168" spans="1:9">
      <c r="A14168" t="s">
        <v>26</v>
      </c>
      <c r="C14168" t="s">
        <v>7002</v>
      </c>
    </row>
    <row r="14169" spans="1:9">
      <c r="A14169" t="s">
        <v>17</v>
      </c>
      <c r="B14169" t="s">
        <v>7011</v>
      </c>
      <c r="C14169" t="s">
        <v>7012</v>
      </c>
      <c r="D14169" t="s">
        <v>6989</v>
      </c>
      <c r="E14169" t="s">
        <v>128</v>
      </c>
    </row>
    <row r="14170" spans="1:9">
      <c r="A14170" t="s">
        <v>26</v>
      </c>
      <c r="B14170" t="s">
        <v>7013</v>
      </c>
      <c r="C14170" t="s">
        <v>7014</v>
      </c>
      <c r="D14170">
        <v>1</v>
      </c>
      <c r="E14170" t="s">
        <v>3927</v>
      </c>
      <c r="F14170" t="s">
        <v>29</v>
      </c>
      <c r="G14170">
        <v>0.48192771084337344</v>
      </c>
      <c r="H14170" t="s">
        <v>30</v>
      </c>
      <c r="I14170" t="s">
        <v>31</v>
      </c>
    </row>
    <row r="14171" spans="1:9">
      <c r="A14171" t="s">
        <v>26</v>
      </c>
      <c r="C14171" t="s">
        <v>67</v>
      </c>
      <c r="D14171" t="s">
        <v>68</v>
      </c>
      <c r="E14171" t="s">
        <v>69</v>
      </c>
      <c r="F14171" t="s">
        <v>70</v>
      </c>
      <c r="G14171">
        <v>1</v>
      </c>
      <c r="H14171" t="s">
        <v>71</v>
      </c>
      <c r="I14171" t="s">
        <v>72</v>
      </c>
    </row>
    <row r="14172" spans="1:9">
      <c r="A14172" t="s">
        <v>26</v>
      </c>
      <c r="C14172" t="s">
        <v>73</v>
      </c>
      <c r="D14172" t="s">
        <v>344</v>
      </c>
      <c r="E14172" t="s">
        <v>69</v>
      </c>
      <c r="F14172" t="s">
        <v>75</v>
      </c>
      <c r="G14172">
        <v>1</v>
      </c>
      <c r="H14172" t="s">
        <v>76</v>
      </c>
      <c r="I14172" t="s">
        <v>77</v>
      </c>
    </row>
    <row r="14173" spans="1:9">
      <c r="A14173" t="s">
        <v>26</v>
      </c>
      <c r="B14173" t="s">
        <v>6996</v>
      </c>
      <c r="C14173" t="s">
        <v>6997</v>
      </c>
      <c r="D14173">
        <v>1</v>
      </c>
      <c r="E14173" t="s">
        <v>66</v>
      </c>
      <c r="F14173" t="s">
        <v>586</v>
      </c>
      <c r="G14173">
        <v>0.05</v>
      </c>
      <c r="H14173" t="s">
        <v>83</v>
      </c>
      <c r="I14173" t="s">
        <v>84</v>
      </c>
    </row>
    <row r="14174" spans="1:9">
      <c r="A14174" t="s">
        <v>26</v>
      </c>
      <c r="C14174" t="s">
        <v>67</v>
      </c>
      <c r="D14174" t="s">
        <v>68</v>
      </c>
      <c r="E14174" t="s">
        <v>69</v>
      </c>
      <c r="F14174" t="s">
        <v>284</v>
      </c>
      <c r="G14174">
        <v>1</v>
      </c>
      <c r="H14174" t="s">
        <v>88</v>
      </c>
      <c r="I14174" t="s">
        <v>89</v>
      </c>
    </row>
    <row r="14175" spans="1:9">
      <c r="A14175" t="s">
        <v>26</v>
      </c>
      <c r="C14175" t="s">
        <v>73</v>
      </c>
      <c r="D14175" t="s">
        <v>344</v>
      </c>
      <c r="E14175" t="s">
        <v>69</v>
      </c>
      <c r="F14175" t="s">
        <v>285</v>
      </c>
      <c r="G14175">
        <v>1</v>
      </c>
      <c r="H14175" t="s">
        <v>286</v>
      </c>
      <c r="I14175" t="s">
        <v>287</v>
      </c>
    </row>
    <row r="14176" spans="1:9">
      <c r="A14176" t="s">
        <v>26</v>
      </c>
      <c r="B14176" t="s">
        <v>908</v>
      </c>
      <c r="C14176" t="s">
        <v>909</v>
      </c>
      <c r="D14176">
        <v>1</v>
      </c>
      <c r="E14176" t="s">
        <v>81</v>
      </c>
      <c r="F14176" t="s">
        <v>288</v>
      </c>
      <c r="G14176">
        <v>1</v>
      </c>
      <c r="H14176" t="s">
        <v>289</v>
      </c>
      <c r="I14176" t="s">
        <v>290</v>
      </c>
    </row>
    <row r="14177" spans="1:9">
      <c r="A14177" t="s">
        <v>26</v>
      </c>
      <c r="C14177" t="s">
        <v>85</v>
      </c>
      <c r="D14177" t="s">
        <v>86</v>
      </c>
      <c r="E14177" t="s">
        <v>69</v>
      </c>
      <c r="F14177" t="s">
        <v>291</v>
      </c>
      <c r="G14177">
        <v>1</v>
      </c>
      <c r="H14177" t="s">
        <v>292</v>
      </c>
      <c r="I14177" t="s">
        <v>293</v>
      </c>
    </row>
    <row r="14178" spans="1:9">
      <c r="A14178" t="s">
        <v>26</v>
      </c>
      <c r="C14178" t="s">
        <v>7009</v>
      </c>
    </row>
    <row r="14179" spans="1:9">
      <c r="A14179" t="s">
        <v>26</v>
      </c>
      <c r="C14179" t="s">
        <v>7010</v>
      </c>
    </row>
    <row r="14180" spans="1:9">
      <c r="A14180" t="s">
        <v>26</v>
      </c>
      <c r="C14180" t="s">
        <v>7000</v>
      </c>
    </row>
    <row r="14181" spans="1:9">
      <c r="A14181" t="s">
        <v>26</v>
      </c>
      <c r="C14181" t="s">
        <v>7001</v>
      </c>
    </row>
    <row r="14182" spans="1:9">
      <c r="A14182" t="s">
        <v>26</v>
      </c>
      <c r="C14182" t="s">
        <v>7002</v>
      </c>
    </row>
    <row r="14183" spans="1:9">
      <c r="A14183" t="s">
        <v>17</v>
      </c>
      <c r="B14183" t="s">
        <v>7015</v>
      </c>
      <c r="C14183" t="s">
        <v>7016</v>
      </c>
      <c r="D14183" t="s">
        <v>6989</v>
      </c>
      <c r="E14183" t="s">
        <v>128</v>
      </c>
    </row>
    <row r="14184" spans="1:9">
      <c r="A14184" t="s">
        <v>26</v>
      </c>
      <c r="B14184" t="s">
        <v>7017</v>
      </c>
      <c r="C14184" t="s">
        <v>7018</v>
      </c>
      <c r="D14184">
        <v>1</v>
      </c>
      <c r="E14184" t="s">
        <v>3927</v>
      </c>
      <c r="F14184" t="s">
        <v>29</v>
      </c>
      <c r="G14184">
        <v>0.48192771084337344</v>
      </c>
      <c r="H14184" t="s">
        <v>30</v>
      </c>
      <c r="I14184" t="s">
        <v>31</v>
      </c>
    </row>
    <row r="14185" spans="1:9">
      <c r="A14185" t="s">
        <v>26</v>
      </c>
      <c r="C14185" t="s">
        <v>67</v>
      </c>
      <c r="D14185" t="s">
        <v>68</v>
      </c>
      <c r="E14185" t="s">
        <v>69</v>
      </c>
      <c r="F14185" t="s">
        <v>70</v>
      </c>
      <c r="G14185">
        <v>1</v>
      </c>
      <c r="H14185" t="s">
        <v>71</v>
      </c>
      <c r="I14185" t="s">
        <v>72</v>
      </c>
    </row>
    <row r="14186" spans="1:9">
      <c r="A14186" t="s">
        <v>26</v>
      </c>
      <c r="C14186" t="s">
        <v>73</v>
      </c>
      <c r="D14186" t="s">
        <v>344</v>
      </c>
      <c r="E14186" t="s">
        <v>69</v>
      </c>
      <c r="F14186" t="s">
        <v>75</v>
      </c>
      <c r="G14186">
        <v>1</v>
      </c>
      <c r="H14186" t="s">
        <v>76</v>
      </c>
      <c r="I14186" t="s">
        <v>77</v>
      </c>
    </row>
    <row r="14187" spans="1:9">
      <c r="A14187" t="s">
        <v>26</v>
      </c>
      <c r="B14187" t="s">
        <v>6996</v>
      </c>
      <c r="C14187" t="s">
        <v>6997</v>
      </c>
      <c r="D14187">
        <v>1</v>
      </c>
      <c r="E14187" t="s">
        <v>66</v>
      </c>
      <c r="F14187" t="s">
        <v>586</v>
      </c>
      <c r="G14187">
        <v>0.05</v>
      </c>
      <c r="H14187" t="s">
        <v>83</v>
      </c>
      <c r="I14187" t="s">
        <v>84</v>
      </c>
    </row>
    <row r="14188" spans="1:9">
      <c r="A14188" t="s">
        <v>26</v>
      </c>
      <c r="C14188" t="s">
        <v>67</v>
      </c>
      <c r="D14188" t="s">
        <v>68</v>
      </c>
      <c r="E14188" t="s">
        <v>69</v>
      </c>
      <c r="F14188" t="s">
        <v>284</v>
      </c>
      <c r="G14188">
        <v>1</v>
      </c>
      <c r="H14188" t="s">
        <v>88</v>
      </c>
      <c r="I14188" t="s">
        <v>89</v>
      </c>
    </row>
    <row r="14189" spans="1:9">
      <c r="A14189" t="s">
        <v>26</v>
      </c>
      <c r="C14189" t="s">
        <v>73</v>
      </c>
      <c r="D14189" t="s">
        <v>344</v>
      </c>
      <c r="E14189" t="s">
        <v>69</v>
      </c>
      <c r="F14189" t="s">
        <v>285</v>
      </c>
      <c r="G14189">
        <v>1</v>
      </c>
      <c r="H14189" t="s">
        <v>286</v>
      </c>
      <c r="I14189" t="s">
        <v>287</v>
      </c>
    </row>
    <row r="14190" spans="1:9">
      <c r="A14190" t="s">
        <v>26</v>
      </c>
      <c r="B14190" t="s">
        <v>908</v>
      </c>
      <c r="C14190" t="s">
        <v>909</v>
      </c>
      <c r="D14190">
        <v>1</v>
      </c>
      <c r="E14190" t="s">
        <v>81</v>
      </c>
      <c r="F14190" t="s">
        <v>288</v>
      </c>
      <c r="G14190">
        <v>1</v>
      </c>
      <c r="H14190" t="s">
        <v>289</v>
      </c>
      <c r="I14190" t="s">
        <v>290</v>
      </c>
    </row>
    <row r="14191" spans="1:9">
      <c r="A14191" t="s">
        <v>26</v>
      </c>
      <c r="C14191" t="s">
        <v>85</v>
      </c>
      <c r="D14191" t="s">
        <v>86</v>
      </c>
      <c r="E14191" t="s">
        <v>69</v>
      </c>
      <c r="F14191" t="s">
        <v>291</v>
      </c>
      <c r="G14191">
        <v>1</v>
      </c>
      <c r="H14191" t="s">
        <v>292</v>
      </c>
      <c r="I14191" t="s">
        <v>293</v>
      </c>
    </row>
    <row r="14192" spans="1:9">
      <c r="A14192" t="s">
        <v>26</v>
      </c>
      <c r="C14192" t="s">
        <v>7009</v>
      </c>
    </row>
    <row r="14193" spans="1:9">
      <c r="A14193" t="s">
        <v>26</v>
      </c>
      <c r="C14193" t="s">
        <v>7010</v>
      </c>
    </row>
    <row r="14194" spans="1:9">
      <c r="A14194" t="s">
        <v>26</v>
      </c>
      <c r="C14194" t="s">
        <v>7000</v>
      </c>
    </row>
    <row r="14195" spans="1:9">
      <c r="A14195" t="s">
        <v>26</v>
      </c>
      <c r="C14195" t="s">
        <v>7001</v>
      </c>
    </row>
    <row r="14196" spans="1:9">
      <c r="A14196" t="s">
        <v>26</v>
      </c>
      <c r="C14196" t="s">
        <v>7002</v>
      </c>
    </row>
    <row r="14197" spans="1:9">
      <c r="A14197" t="s">
        <v>17</v>
      </c>
      <c r="B14197" t="s">
        <v>7019</v>
      </c>
      <c r="C14197" t="s">
        <v>7020</v>
      </c>
      <c r="D14197" t="s">
        <v>7021</v>
      </c>
    </row>
    <row r="14198" spans="1:9">
      <c r="A14198" t="s">
        <v>17</v>
      </c>
      <c r="B14198" t="s">
        <v>7022</v>
      </c>
      <c r="C14198" t="s">
        <v>7023</v>
      </c>
      <c r="D14198" t="s">
        <v>7021</v>
      </c>
    </row>
    <row r="14199" spans="1:9">
      <c r="A14199" t="s">
        <v>17</v>
      </c>
      <c r="B14199" t="s">
        <v>7024</v>
      </c>
      <c r="C14199" t="s">
        <v>7025</v>
      </c>
      <c r="D14199" t="s">
        <v>7021</v>
      </c>
    </row>
    <row r="14200" spans="1:9">
      <c r="A14200" t="s">
        <v>26</v>
      </c>
      <c r="B14200" t="s">
        <v>7026</v>
      </c>
      <c r="C14200" t="s">
        <v>7027</v>
      </c>
      <c r="D14200">
        <v>11.1111111111111</v>
      </c>
      <c r="E14200" t="s">
        <v>1033</v>
      </c>
      <c r="F14200" t="s">
        <v>359</v>
      </c>
      <c r="G14200">
        <v>1</v>
      </c>
      <c r="H14200" t="s">
        <v>30</v>
      </c>
      <c r="I14200" t="s">
        <v>31</v>
      </c>
    </row>
    <row r="14201" spans="1:9">
      <c r="A14201" t="s">
        <v>26</v>
      </c>
      <c r="C14201" t="s">
        <v>67</v>
      </c>
      <c r="D14201" t="s">
        <v>68</v>
      </c>
      <c r="E14201" t="s">
        <v>69</v>
      </c>
      <c r="F14201" t="s">
        <v>70</v>
      </c>
      <c r="G14201">
        <v>1</v>
      </c>
      <c r="H14201" t="s">
        <v>71</v>
      </c>
      <c r="I14201" t="s">
        <v>72</v>
      </c>
    </row>
    <row r="14202" spans="1:9">
      <c r="A14202" t="s">
        <v>26</v>
      </c>
      <c r="C14202" t="s">
        <v>73</v>
      </c>
      <c r="D14202" t="s">
        <v>344</v>
      </c>
      <c r="E14202" t="s">
        <v>69</v>
      </c>
      <c r="F14202" t="s">
        <v>75</v>
      </c>
      <c r="G14202">
        <v>1</v>
      </c>
      <c r="H14202" t="s">
        <v>76</v>
      </c>
      <c r="I14202" t="s">
        <v>77</v>
      </c>
    </row>
    <row r="14203" spans="1:9">
      <c r="A14203" t="s">
        <v>26</v>
      </c>
      <c r="B14203" t="s">
        <v>6855</v>
      </c>
      <c r="C14203" t="s">
        <v>6856</v>
      </c>
      <c r="D14203">
        <v>17</v>
      </c>
      <c r="E14203" t="s">
        <v>308</v>
      </c>
      <c r="F14203" t="s">
        <v>586</v>
      </c>
      <c r="G14203">
        <v>5.0000000000000001E-4</v>
      </c>
      <c r="H14203" t="s">
        <v>83</v>
      </c>
      <c r="I14203" t="s">
        <v>84</v>
      </c>
    </row>
    <row r="14204" spans="1:9">
      <c r="A14204" t="s">
        <v>26</v>
      </c>
      <c r="C14204" t="s">
        <v>67</v>
      </c>
      <c r="D14204" t="s">
        <v>68</v>
      </c>
      <c r="E14204" t="s">
        <v>69</v>
      </c>
      <c r="F14204" t="s">
        <v>284</v>
      </c>
      <c r="G14204">
        <v>1</v>
      </c>
      <c r="H14204" t="s">
        <v>88</v>
      </c>
      <c r="I14204" t="s">
        <v>89</v>
      </c>
    </row>
    <row r="14205" spans="1:9">
      <c r="A14205" t="s">
        <v>26</v>
      </c>
      <c r="C14205" t="s">
        <v>73</v>
      </c>
      <c r="D14205" t="s">
        <v>344</v>
      </c>
      <c r="E14205" t="s">
        <v>69</v>
      </c>
      <c r="F14205" t="s">
        <v>285</v>
      </c>
      <c r="G14205">
        <v>1</v>
      </c>
      <c r="H14205" t="s">
        <v>286</v>
      </c>
      <c r="I14205" t="s">
        <v>287</v>
      </c>
    </row>
    <row r="14206" spans="1:9">
      <c r="A14206" t="s">
        <v>26</v>
      </c>
      <c r="B14206" t="s">
        <v>908</v>
      </c>
      <c r="C14206" t="s">
        <v>909</v>
      </c>
      <c r="D14206">
        <v>1.1000000000000001</v>
      </c>
      <c r="E14206" t="s">
        <v>81</v>
      </c>
      <c r="F14206" t="s">
        <v>288</v>
      </c>
      <c r="G14206">
        <v>1</v>
      </c>
      <c r="H14206" t="s">
        <v>289</v>
      </c>
      <c r="I14206" t="s">
        <v>290</v>
      </c>
    </row>
    <row r="14207" spans="1:9">
      <c r="A14207" t="s">
        <v>26</v>
      </c>
      <c r="C14207" t="s">
        <v>85</v>
      </c>
      <c r="D14207" t="s">
        <v>86</v>
      </c>
      <c r="E14207" t="s">
        <v>69</v>
      </c>
      <c r="F14207" t="s">
        <v>291</v>
      </c>
      <c r="G14207">
        <v>1</v>
      </c>
      <c r="H14207" t="s">
        <v>292</v>
      </c>
      <c r="I14207" t="s">
        <v>293</v>
      </c>
    </row>
    <row r="14208" spans="1:9">
      <c r="A14208" t="s">
        <v>17</v>
      </c>
      <c r="B14208" t="s">
        <v>7028</v>
      </c>
      <c r="C14208" t="s">
        <v>7029</v>
      </c>
      <c r="D14208" t="s">
        <v>7021</v>
      </c>
    </row>
    <row r="14209" spans="1:9">
      <c r="A14209" t="s">
        <v>26</v>
      </c>
      <c r="B14209" t="s">
        <v>7030</v>
      </c>
      <c r="C14209" t="s">
        <v>7031</v>
      </c>
      <c r="D14209">
        <v>11.1111111111111</v>
      </c>
      <c r="E14209" t="s">
        <v>1033</v>
      </c>
      <c r="F14209" t="s">
        <v>29</v>
      </c>
      <c r="G14209">
        <v>1</v>
      </c>
      <c r="H14209" t="s">
        <v>30</v>
      </c>
      <c r="I14209" t="s">
        <v>31</v>
      </c>
    </row>
    <row r="14210" spans="1:9">
      <c r="A14210" t="s">
        <v>26</v>
      </c>
      <c r="C14210" t="s">
        <v>67</v>
      </c>
      <c r="D14210" t="s">
        <v>68</v>
      </c>
      <c r="E14210" t="s">
        <v>69</v>
      </c>
      <c r="F14210" t="s">
        <v>70</v>
      </c>
      <c r="G14210">
        <v>1</v>
      </c>
      <c r="H14210" t="s">
        <v>71</v>
      </c>
      <c r="I14210" t="s">
        <v>72</v>
      </c>
    </row>
    <row r="14211" spans="1:9">
      <c r="A14211" t="s">
        <v>26</v>
      </c>
      <c r="C14211" t="s">
        <v>73</v>
      </c>
      <c r="D14211" t="s">
        <v>344</v>
      </c>
      <c r="E14211" t="s">
        <v>69</v>
      </c>
      <c r="F14211" t="s">
        <v>75</v>
      </c>
      <c r="G14211">
        <v>1</v>
      </c>
      <c r="H14211" t="s">
        <v>76</v>
      </c>
      <c r="I14211" t="s">
        <v>77</v>
      </c>
    </row>
    <row r="14212" spans="1:9">
      <c r="A14212" t="s">
        <v>26</v>
      </c>
      <c r="B14212" t="s">
        <v>6855</v>
      </c>
      <c r="C14212" t="s">
        <v>6856</v>
      </c>
      <c r="D14212">
        <v>17</v>
      </c>
      <c r="E14212" t="s">
        <v>308</v>
      </c>
      <c r="F14212" t="s">
        <v>586</v>
      </c>
      <c r="G14212">
        <v>5.0000000000000001E-4</v>
      </c>
      <c r="H14212" t="s">
        <v>83</v>
      </c>
      <c r="I14212" t="s">
        <v>84</v>
      </c>
    </row>
    <row r="14213" spans="1:9">
      <c r="A14213" t="s">
        <v>26</v>
      </c>
      <c r="C14213" t="s">
        <v>67</v>
      </c>
      <c r="D14213" t="s">
        <v>68</v>
      </c>
      <c r="E14213" t="s">
        <v>69</v>
      </c>
      <c r="F14213" t="s">
        <v>284</v>
      </c>
      <c r="G14213">
        <v>1</v>
      </c>
      <c r="H14213" t="s">
        <v>88</v>
      </c>
      <c r="I14213" t="s">
        <v>89</v>
      </c>
    </row>
    <row r="14214" spans="1:9">
      <c r="A14214" t="s">
        <v>26</v>
      </c>
      <c r="C14214" t="s">
        <v>73</v>
      </c>
      <c r="D14214" t="s">
        <v>344</v>
      </c>
      <c r="E14214" t="s">
        <v>69</v>
      </c>
      <c r="F14214" t="s">
        <v>285</v>
      </c>
      <c r="G14214">
        <v>1</v>
      </c>
      <c r="H14214" t="s">
        <v>286</v>
      </c>
      <c r="I14214" t="s">
        <v>287</v>
      </c>
    </row>
    <row r="14215" spans="1:9">
      <c r="A14215" t="s">
        <v>26</v>
      </c>
      <c r="B14215" t="s">
        <v>908</v>
      </c>
      <c r="C14215" t="s">
        <v>909</v>
      </c>
      <c r="D14215">
        <v>1.1000000000000001</v>
      </c>
      <c r="E14215" t="s">
        <v>81</v>
      </c>
      <c r="F14215" t="s">
        <v>288</v>
      </c>
      <c r="G14215">
        <v>1</v>
      </c>
      <c r="H14215" t="s">
        <v>289</v>
      </c>
      <c r="I14215" t="s">
        <v>290</v>
      </c>
    </row>
    <row r="14216" spans="1:9">
      <c r="A14216" t="s">
        <v>26</v>
      </c>
      <c r="C14216" t="s">
        <v>85</v>
      </c>
      <c r="D14216" t="s">
        <v>86</v>
      </c>
      <c r="E14216" t="s">
        <v>69</v>
      </c>
      <c r="F14216" t="s">
        <v>291</v>
      </c>
      <c r="G14216">
        <v>1</v>
      </c>
      <c r="H14216" t="s">
        <v>292</v>
      </c>
      <c r="I14216" t="s">
        <v>293</v>
      </c>
    </row>
    <row r="14217" spans="1:9">
      <c r="A14217" t="s">
        <v>17</v>
      </c>
      <c r="B14217" t="s">
        <v>7032</v>
      </c>
      <c r="C14217" t="s">
        <v>7033</v>
      </c>
      <c r="D14217" t="s">
        <v>7021</v>
      </c>
    </row>
    <row r="14218" spans="1:9">
      <c r="A14218" t="s">
        <v>26</v>
      </c>
      <c r="B14218" t="s">
        <v>7034</v>
      </c>
      <c r="C14218" t="s">
        <v>7035</v>
      </c>
      <c r="D14218">
        <v>11.1111111111111</v>
      </c>
      <c r="E14218" t="s">
        <v>1033</v>
      </c>
      <c r="F14218" t="s">
        <v>359</v>
      </c>
      <c r="G14218">
        <v>1</v>
      </c>
      <c r="H14218" t="s">
        <v>30</v>
      </c>
      <c r="I14218" t="s">
        <v>31</v>
      </c>
    </row>
    <row r="14219" spans="1:9">
      <c r="A14219" t="s">
        <v>26</v>
      </c>
      <c r="C14219" t="s">
        <v>67</v>
      </c>
      <c r="D14219" t="s">
        <v>68</v>
      </c>
      <c r="E14219" t="s">
        <v>69</v>
      </c>
      <c r="F14219" t="s">
        <v>70</v>
      </c>
      <c r="G14219">
        <v>1</v>
      </c>
      <c r="H14219" t="s">
        <v>71</v>
      </c>
      <c r="I14219" t="s">
        <v>72</v>
      </c>
    </row>
    <row r="14220" spans="1:9">
      <c r="A14220" t="s">
        <v>26</v>
      </c>
      <c r="C14220" t="s">
        <v>73</v>
      </c>
      <c r="D14220" t="s">
        <v>344</v>
      </c>
      <c r="E14220" t="s">
        <v>69</v>
      </c>
      <c r="F14220" t="s">
        <v>75</v>
      </c>
      <c r="G14220">
        <v>1</v>
      </c>
      <c r="H14220" t="s">
        <v>76</v>
      </c>
      <c r="I14220" t="s">
        <v>77</v>
      </c>
    </row>
    <row r="14221" spans="1:9">
      <c r="A14221" t="s">
        <v>26</v>
      </c>
      <c r="B14221" t="s">
        <v>6855</v>
      </c>
      <c r="C14221" t="s">
        <v>6856</v>
      </c>
      <c r="D14221">
        <v>17</v>
      </c>
      <c r="E14221" t="s">
        <v>308</v>
      </c>
      <c r="F14221" t="s">
        <v>586</v>
      </c>
      <c r="G14221">
        <v>5.0000000000000001E-4</v>
      </c>
      <c r="H14221" t="s">
        <v>83</v>
      </c>
      <c r="I14221" t="s">
        <v>84</v>
      </c>
    </row>
    <row r="14222" spans="1:9">
      <c r="A14222" t="s">
        <v>26</v>
      </c>
      <c r="C14222" t="s">
        <v>67</v>
      </c>
      <c r="D14222" t="s">
        <v>68</v>
      </c>
      <c r="E14222" t="s">
        <v>69</v>
      </c>
      <c r="F14222" t="s">
        <v>284</v>
      </c>
      <c r="G14222">
        <v>1</v>
      </c>
      <c r="H14222" t="s">
        <v>88</v>
      </c>
      <c r="I14222" t="s">
        <v>89</v>
      </c>
    </row>
    <row r="14223" spans="1:9">
      <c r="A14223" t="s">
        <v>26</v>
      </c>
      <c r="C14223" t="s">
        <v>73</v>
      </c>
      <c r="D14223" t="s">
        <v>344</v>
      </c>
      <c r="E14223" t="s">
        <v>69</v>
      </c>
      <c r="F14223" t="s">
        <v>285</v>
      </c>
      <c r="G14223">
        <v>1</v>
      </c>
      <c r="H14223" t="s">
        <v>286</v>
      </c>
      <c r="I14223" t="s">
        <v>287</v>
      </c>
    </row>
    <row r="14224" spans="1:9">
      <c r="A14224" t="s">
        <v>26</v>
      </c>
      <c r="B14224" t="s">
        <v>908</v>
      </c>
      <c r="C14224" t="s">
        <v>909</v>
      </c>
      <c r="D14224">
        <v>1.1000000000000001</v>
      </c>
      <c r="E14224" t="s">
        <v>81</v>
      </c>
      <c r="F14224" t="s">
        <v>288</v>
      </c>
      <c r="G14224">
        <v>1</v>
      </c>
      <c r="H14224" t="s">
        <v>289</v>
      </c>
      <c r="I14224" t="s">
        <v>290</v>
      </c>
    </row>
    <row r="14225" spans="1:9">
      <c r="A14225" t="s">
        <v>26</v>
      </c>
      <c r="C14225" t="s">
        <v>85</v>
      </c>
      <c r="D14225" t="s">
        <v>86</v>
      </c>
      <c r="E14225" t="s">
        <v>69</v>
      </c>
      <c r="F14225" t="s">
        <v>291</v>
      </c>
      <c r="G14225">
        <v>1</v>
      </c>
      <c r="H14225" t="s">
        <v>292</v>
      </c>
      <c r="I14225" t="s">
        <v>293</v>
      </c>
    </row>
    <row r="14226" spans="1:9">
      <c r="A14226" t="s">
        <v>17</v>
      </c>
      <c r="B14226" t="s">
        <v>7036</v>
      </c>
      <c r="C14226" t="s">
        <v>7037</v>
      </c>
      <c r="D14226" t="s">
        <v>7021</v>
      </c>
    </row>
    <row r="14227" spans="1:9">
      <c r="A14227" t="s">
        <v>26</v>
      </c>
      <c r="B14227" t="s">
        <v>7038</v>
      </c>
      <c r="C14227" t="s">
        <v>7039</v>
      </c>
      <c r="D14227">
        <v>11.1111111111111</v>
      </c>
      <c r="E14227" t="s">
        <v>1033</v>
      </c>
      <c r="F14227" t="s">
        <v>359</v>
      </c>
      <c r="G14227">
        <v>1</v>
      </c>
      <c r="H14227" t="s">
        <v>30</v>
      </c>
      <c r="I14227" t="s">
        <v>31</v>
      </c>
    </row>
    <row r="14228" spans="1:9">
      <c r="A14228" t="s">
        <v>26</v>
      </c>
      <c r="C14228" t="s">
        <v>67</v>
      </c>
      <c r="D14228" t="s">
        <v>68</v>
      </c>
      <c r="E14228" t="s">
        <v>69</v>
      </c>
      <c r="F14228" t="s">
        <v>70</v>
      </c>
      <c r="G14228">
        <v>1</v>
      </c>
      <c r="H14228" t="s">
        <v>71</v>
      </c>
      <c r="I14228" t="s">
        <v>72</v>
      </c>
    </row>
    <row r="14229" spans="1:9">
      <c r="A14229" t="s">
        <v>26</v>
      </c>
      <c r="C14229" t="s">
        <v>73</v>
      </c>
      <c r="D14229" t="s">
        <v>344</v>
      </c>
      <c r="E14229" t="s">
        <v>69</v>
      </c>
      <c r="F14229" t="s">
        <v>75</v>
      </c>
      <c r="G14229">
        <v>1</v>
      </c>
      <c r="H14229" t="s">
        <v>76</v>
      </c>
      <c r="I14229" t="s">
        <v>77</v>
      </c>
    </row>
    <row r="14230" spans="1:9">
      <c r="A14230" t="s">
        <v>26</v>
      </c>
      <c r="B14230" t="s">
        <v>6855</v>
      </c>
      <c r="C14230" t="s">
        <v>6856</v>
      </c>
      <c r="D14230">
        <v>17</v>
      </c>
      <c r="E14230" t="s">
        <v>308</v>
      </c>
      <c r="F14230" t="s">
        <v>586</v>
      </c>
      <c r="G14230">
        <v>5.0000000000000001E-4</v>
      </c>
      <c r="H14230" t="s">
        <v>83</v>
      </c>
      <c r="I14230" t="s">
        <v>84</v>
      </c>
    </row>
    <row r="14231" spans="1:9">
      <c r="A14231" t="s">
        <v>26</v>
      </c>
      <c r="C14231" t="s">
        <v>67</v>
      </c>
      <c r="D14231" t="s">
        <v>68</v>
      </c>
      <c r="E14231" t="s">
        <v>69</v>
      </c>
      <c r="F14231" t="s">
        <v>284</v>
      </c>
      <c r="G14231">
        <v>1</v>
      </c>
      <c r="H14231" t="s">
        <v>88</v>
      </c>
      <c r="I14231" t="s">
        <v>89</v>
      </c>
    </row>
    <row r="14232" spans="1:9">
      <c r="A14232" t="s">
        <v>26</v>
      </c>
      <c r="C14232" t="s">
        <v>73</v>
      </c>
      <c r="D14232" t="s">
        <v>344</v>
      </c>
      <c r="E14232" t="s">
        <v>69</v>
      </c>
      <c r="F14232" t="s">
        <v>285</v>
      </c>
      <c r="G14232">
        <v>1</v>
      </c>
      <c r="H14232" t="s">
        <v>286</v>
      </c>
      <c r="I14232" t="s">
        <v>287</v>
      </c>
    </row>
    <row r="14233" spans="1:9">
      <c r="A14233" t="s">
        <v>26</v>
      </c>
      <c r="B14233" t="s">
        <v>908</v>
      </c>
      <c r="C14233" t="s">
        <v>909</v>
      </c>
      <c r="D14233">
        <v>1.1000000000000001</v>
      </c>
      <c r="E14233" t="s">
        <v>81</v>
      </c>
      <c r="F14233" t="s">
        <v>288</v>
      </c>
      <c r="G14233">
        <v>1</v>
      </c>
      <c r="H14233" t="s">
        <v>289</v>
      </c>
      <c r="I14233" t="s">
        <v>290</v>
      </c>
    </row>
    <row r="14234" spans="1:9">
      <c r="A14234" t="s">
        <v>26</v>
      </c>
      <c r="C14234" t="s">
        <v>85</v>
      </c>
      <c r="D14234" t="s">
        <v>86</v>
      </c>
      <c r="E14234" t="s">
        <v>69</v>
      </c>
      <c r="F14234" t="s">
        <v>291</v>
      </c>
      <c r="G14234">
        <v>1</v>
      </c>
      <c r="H14234" t="s">
        <v>292</v>
      </c>
      <c r="I14234" t="s">
        <v>293</v>
      </c>
    </row>
    <row r="14235" spans="1:9">
      <c r="A14235" t="s">
        <v>17</v>
      </c>
      <c r="B14235" t="s">
        <v>7040</v>
      </c>
      <c r="C14235" t="s">
        <v>7041</v>
      </c>
      <c r="D14235" t="s">
        <v>7021</v>
      </c>
    </row>
    <row r="14236" spans="1:9">
      <c r="A14236" t="s">
        <v>26</v>
      </c>
      <c r="B14236" t="s">
        <v>7042</v>
      </c>
      <c r="C14236" t="s">
        <v>7043</v>
      </c>
      <c r="D14236">
        <v>11.1111111111111</v>
      </c>
      <c r="E14236" t="s">
        <v>1033</v>
      </c>
      <c r="F14236" t="s">
        <v>359</v>
      </c>
      <c r="G14236">
        <v>1</v>
      </c>
      <c r="H14236" t="s">
        <v>30</v>
      </c>
      <c r="I14236" t="s">
        <v>31</v>
      </c>
    </row>
    <row r="14237" spans="1:9">
      <c r="A14237" t="s">
        <v>26</v>
      </c>
      <c r="C14237" t="s">
        <v>67</v>
      </c>
      <c r="D14237" t="s">
        <v>68</v>
      </c>
      <c r="E14237" t="s">
        <v>69</v>
      </c>
      <c r="F14237" t="s">
        <v>70</v>
      </c>
      <c r="G14237">
        <v>1</v>
      </c>
      <c r="H14237" t="s">
        <v>71</v>
      </c>
      <c r="I14237" t="s">
        <v>72</v>
      </c>
    </row>
    <row r="14238" spans="1:9">
      <c r="A14238" t="s">
        <v>26</v>
      </c>
      <c r="C14238" t="s">
        <v>73</v>
      </c>
      <c r="D14238" t="s">
        <v>344</v>
      </c>
      <c r="E14238" t="s">
        <v>69</v>
      </c>
      <c r="F14238" t="s">
        <v>75</v>
      </c>
      <c r="G14238">
        <v>1</v>
      </c>
      <c r="H14238" t="s">
        <v>76</v>
      </c>
      <c r="I14238" t="s">
        <v>77</v>
      </c>
    </row>
    <row r="14239" spans="1:9">
      <c r="A14239" t="s">
        <v>26</v>
      </c>
      <c r="B14239" t="s">
        <v>6855</v>
      </c>
      <c r="C14239" t="s">
        <v>6856</v>
      </c>
      <c r="D14239">
        <v>17</v>
      </c>
      <c r="E14239" t="s">
        <v>308</v>
      </c>
      <c r="F14239" t="s">
        <v>586</v>
      </c>
      <c r="G14239">
        <v>5.0000000000000001E-4</v>
      </c>
      <c r="H14239" t="s">
        <v>83</v>
      </c>
      <c r="I14239" t="s">
        <v>84</v>
      </c>
    </row>
    <row r="14240" spans="1:9">
      <c r="A14240" t="s">
        <v>26</v>
      </c>
      <c r="C14240" t="s">
        <v>67</v>
      </c>
      <c r="D14240" t="s">
        <v>68</v>
      </c>
      <c r="E14240" t="s">
        <v>69</v>
      </c>
      <c r="F14240" t="s">
        <v>284</v>
      </c>
      <c r="G14240">
        <v>1</v>
      </c>
      <c r="H14240" t="s">
        <v>88</v>
      </c>
      <c r="I14240" t="s">
        <v>89</v>
      </c>
    </row>
    <row r="14241" spans="1:9">
      <c r="A14241" t="s">
        <v>26</v>
      </c>
      <c r="C14241" t="s">
        <v>73</v>
      </c>
      <c r="D14241" t="s">
        <v>344</v>
      </c>
      <c r="E14241" t="s">
        <v>69</v>
      </c>
      <c r="F14241" t="s">
        <v>285</v>
      </c>
      <c r="G14241">
        <v>1</v>
      </c>
      <c r="H14241" t="s">
        <v>286</v>
      </c>
      <c r="I14241" t="s">
        <v>287</v>
      </c>
    </row>
    <row r="14242" spans="1:9">
      <c r="A14242" t="s">
        <v>26</v>
      </c>
      <c r="B14242" t="s">
        <v>908</v>
      </c>
      <c r="C14242" t="s">
        <v>909</v>
      </c>
      <c r="D14242">
        <v>1.1000000000000001</v>
      </c>
      <c r="E14242" t="s">
        <v>81</v>
      </c>
      <c r="F14242" t="s">
        <v>288</v>
      </c>
      <c r="G14242">
        <v>1</v>
      </c>
      <c r="H14242" t="s">
        <v>289</v>
      </c>
      <c r="I14242" t="s">
        <v>290</v>
      </c>
    </row>
    <row r="14243" spans="1:9">
      <c r="A14243" t="s">
        <v>26</v>
      </c>
      <c r="C14243" t="s">
        <v>85</v>
      </c>
      <c r="D14243" t="s">
        <v>86</v>
      </c>
      <c r="E14243" t="s">
        <v>69</v>
      </c>
      <c r="F14243" t="s">
        <v>291</v>
      </c>
      <c r="G14243">
        <v>1</v>
      </c>
      <c r="H14243" t="s">
        <v>292</v>
      </c>
      <c r="I14243" t="s">
        <v>293</v>
      </c>
    </row>
    <row r="14244" spans="1:9">
      <c r="A14244" t="s">
        <v>17</v>
      </c>
      <c r="B14244" t="s">
        <v>7044</v>
      </c>
      <c r="C14244" t="s">
        <v>7045</v>
      </c>
      <c r="D14244" t="s">
        <v>7021</v>
      </c>
    </row>
    <row r="14245" spans="1:9">
      <c r="A14245" t="s">
        <v>26</v>
      </c>
      <c r="B14245" t="s">
        <v>7046</v>
      </c>
      <c r="C14245" t="s">
        <v>7047</v>
      </c>
      <c r="D14245">
        <v>11.1111111111111</v>
      </c>
      <c r="E14245" t="s">
        <v>1033</v>
      </c>
      <c r="F14245" t="s">
        <v>359</v>
      </c>
      <c r="G14245">
        <v>1</v>
      </c>
      <c r="H14245" t="s">
        <v>30</v>
      </c>
      <c r="I14245" t="s">
        <v>31</v>
      </c>
    </row>
    <row r="14246" spans="1:9">
      <c r="A14246" t="s">
        <v>26</v>
      </c>
      <c r="C14246" t="s">
        <v>67</v>
      </c>
      <c r="D14246" t="s">
        <v>68</v>
      </c>
      <c r="E14246" t="s">
        <v>69</v>
      </c>
      <c r="F14246" t="s">
        <v>70</v>
      </c>
      <c r="G14246">
        <v>1</v>
      </c>
      <c r="H14246" t="s">
        <v>71</v>
      </c>
      <c r="I14246" t="s">
        <v>72</v>
      </c>
    </row>
    <row r="14247" spans="1:9">
      <c r="A14247" t="s">
        <v>26</v>
      </c>
      <c r="C14247" t="s">
        <v>73</v>
      </c>
      <c r="D14247" t="s">
        <v>344</v>
      </c>
      <c r="E14247" t="s">
        <v>69</v>
      </c>
      <c r="F14247" t="s">
        <v>75</v>
      </c>
      <c r="G14247">
        <v>1</v>
      </c>
      <c r="H14247" t="s">
        <v>76</v>
      </c>
      <c r="I14247" t="s">
        <v>77</v>
      </c>
    </row>
    <row r="14248" spans="1:9">
      <c r="A14248" t="s">
        <v>26</v>
      </c>
      <c r="B14248" t="s">
        <v>6855</v>
      </c>
      <c r="C14248" t="s">
        <v>6856</v>
      </c>
      <c r="D14248">
        <v>17</v>
      </c>
      <c r="E14248" t="s">
        <v>308</v>
      </c>
      <c r="F14248" t="s">
        <v>586</v>
      </c>
      <c r="G14248">
        <v>5.0000000000000001E-4</v>
      </c>
      <c r="H14248" t="s">
        <v>83</v>
      </c>
      <c r="I14248" t="s">
        <v>84</v>
      </c>
    </row>
    <row r="14249" spans="1:9">
      <c r="A14249" t="s">
        <v>26</v>
      </c>
      <c r="C14249" t="s">
        <v>67</v>
      </c>
      <c r="D14249" t="s">
        <v>68</v>
      </c>
      <c r="E14249" t="s">
        <v>69</v>
      </c>
      <c r="F14249" t="s">
        <v>284</v>
      </c>
      <c r="G14249">
        <v>1</v>
      </c>
      <c r="H14249" t="s">
        <v>88</v>
      </c>
      <c r="I14249" t="s">
        <v>89</v>
      </c>
    </row>
    <row r="14250" spans="1:9">
      <c r="A14250" t="s">
        <v>26</v>
      </c>
      <c r="C14250" t="s">
        <v>73</v>
      </c>
      <c r="D14250" t="s">
        <v>344</v>
      </c>
      <c r="E14250" t="s">
        <v>69</v>
      </c>
      <c r="F14250" t="s">
        <v>285</v>
      </c>
      <c r="G14250">
        <v>1</v>
      </c>
      <c r="H14250" t="s">
        <v>286</v>
      </c>
      <c r="I14250" t="s">
        <v>287</v>
      </c>
    </row>
    <row r="14251" spans="1:9">
      <c r="A14251" t="s">
        <v>26</v>
      </c>
      <c r="B14251" t="s">
        <v>908</v>
      </c>
      <c r="C14251" t="s">
        <v>909</v>
      </c>
      <c r="D14251">
        <v>1.1000000000000001</v>
      </c>
      <c r="E14251" t="s">
        <v>81</v>
      </c>
      <c r="F14251" t="s">
        <v>288</v>
      </c>
      <c r="G14251">
        <v>1</v>
      </c>
      <c r="H14251" t="s">
        <v>289</v>
      </c>
      <c r="I14251" t="s">
        <v>290</v>
      </c>
    </row>
    <row r="14252" spans="1:9">
      <c r="A14252" t="s">
        <v>26</v>
      </c>
      <c r="C14252" t="s">
        <v>85</v>
      </c>
      <c r="D14252" t="s">
        <v>86</v>
      </c>
      <c r="E14252" t="s">
        <v>69</v>
      </c>
      <c r="F14252" t="s">
        <v>291</v>
      </c>
      <c r="G14252">
        <v>1</v>
      </c>
      <c r="H14252" t="s">
        <v>292</v>
      </c>
      <c r="I14252" t="s">
        <v>293</v>
      </c>
    </row>
    <row r="14253" spans="1:9">
      <c r="A14253" t="s">
        <v>17</v>
      </c>
      <c r="B14253" t="s">
        <v>7048</v>
      </c>
      <c r="C14253" t="s">
        <v>7049</v>
      </c>
      <c r="D14253" t="s">
        <v>7021</v>
      </c>
    </row>
    <row r="14254" spans="1:9">
      <c r="A14254" t="s">
        <v>26</v>
      </c>
      <c r="B14254" t="s">
        <v>7050</v>
      </c>
      <c r="C14254" t="s">
        <v>7051</v>
      </c>
      <c r="D14254">
        <v>11.1111111111111</v>
      </c>
      <c r="E14254" t="s">
        <v>1033</v>
      </c>
      <c r="F14254" t="s">
        <v>359</v>
      </c>
      <c r="G14254">
        <v>1</v>
      </c>
      <c r="H14254" t="s">
        <v>30</v>
      </c>
      <c r="I14254" t="s">
        <v>31</v>
      </c>
    </row>
    <row r="14255" spans="1:9">
      <c r="A14255" t="s">
        <v>26</v>
      </c>
      <c r="C14255" t="s">
        <v>67</v>
      </c>
      <c r="D14255" t="s">
        <v>68</v>
      </c>
      <c r="E14255" t="s">
        <v>69</v>
      </c>
      <c r="F14255" t="s">
        <v>70</v>
      </c>
      <c r="G14255">
        <v>1</v>
      </c>
      <c r="H14255" t="s">
        <v>71</v>
      </c>
      <c r="I14255" t="s">
        <v>72</v>
      </c>
    </row>
    <row r="14256" spans="1:9">
      <c r="A14256" t="s">
        <v>26</v>
      </c>
      <c r="C14256" t="s">
        <v>7052</v>
      </c>
      <c r="D14256" t="s">
        <v>385</v>
      </c>
      <c r="E14256" t="s">
        <v>69</v>
      </c>
      <c r="F14256" t="s">
        <v>75</v>
      </c>
      <c r="G14256">
        <v>1</v>
      </c>
      <c r="H14256" t="s">
        <v>76</v>
      </c>
      <c r="I14256" t="s">
        <v>77</v>
      </c>
    </row>
    <row r="14257" spans="1:9">
      <c r="A14257" t="s">
        <v>26</v>
      </c>
      <c r="B14257" t="s">
        <v>6855</v>
      </c>
      <c r="C14257" t="s">
        <v>6856</v>
      </c>
      <c r="D14257">
        <v>17</v>
      </c>
      <c r="E14257" t="s">
        <v>308</v>
      </c>
      <c r="F14257" t="s">
        <v>586</v>
      </c>
      <c r="G14257">
        <v>5.0000000000000001E-4</v>
      </c>
      <c r="H14257" t="s">
        <v>83</v>
      </c>
      <c r="I14257" t="s">
        <v>84</v>
      </c>
    </row>
    <row r="14258" spans="1:9">
      <c r="A14258" t="s">
        <v>26</v>
      </c>
      <c r="C14258" t="s">
        <v>67</v>
      </c>
      <c r="D14258" t="s">
        <v>68</v>
      </c>
      <c r="E14258" t="s">
        <v>69</v>
      </c>
      <c r="F14258" t="s">
        <v>284</v>
      </c>
      <c r="G14258">
        <v>1</v>
      </c>
      <c r="H14258" t="s">
        <v>88</v>
      </c>
      <c r="I14258" t="s">
        <v>89</v>
      </c>
    </row>
    <row r="14259" spans="1:9">
      <c r="A14259" t="s">
        <v>26</v>
      </c>
      <c r="C14259" t="s">
        <v>73</v>
      </c>
      <c r="D14259" t="s">
        <v>344</v>
      </c>
      <c r="E14259" t="s">
        <v>69</v>
      </c>
      <c r="F14259" t="s">
        <v>285</v>
      </c>
      <c r="G14259">
        <v>1</v>
      </c>
      <c r="H14259" t="s">
        <v>286</v>
      </c>
      <c r="I14259" t="s">
        <v>287</v>
      </c>
    </row>
    <row r="14260" spans="1:9">
      <c r="A14260" t="s">
        <v>26</v>
      </c>
      <c r="B14260" t="s">
        <v>908</v>
      </c>
      <c r="C14260" t="s">
        <v>909</v>
      </c>
      <c r="D14260">
        <v>1.1000000000000001</v>
      </c>
      <c r="E14260" t="s">
        <v>81</v>
      </c>
      <c r="F14260" t="s">
        <v>288</v>
      </c>
      <c r="G14260">
        <v>1</v>
      </c>
      <c r="H14260" t="s">
        <v>289</v>
      </c>
      <c r="I14260" t="s">
        <v>290</v>
      </c>
    </row>
    <row r="14261" spans="1:9">
      <c r="A14261" t="s">
        <v>26</v>
      </c>
      <c r="C14261" t="s">
        <v>85</v>
      </c>
      <c r="D14261" t="s">
        <v>86</v>
      </c>
      <c r="E14261" t="s">
        <v>69</v>
      </c>
      <c r="F14261" t="s">
        <v>291</v>
      </c>
      <c r="G14261">
        <v>1</v>
      </c>
      <c r="H14261" t="s">
        <v>292</v>
      </c>
      <c r="I14261" t="s">
        <v>293</v>
      </c>
    </row>
    <row r="14262" spans="1:9">
      <c r="A14262" t="s">
        <v>17</v>
      </c>
      <c r="B14262" t="s">
        <v>7053</v>
      </c>
      <c r="C14262" t="s">
        <v>7054</v>
      </c>
      <c r="D14262" t="s">
        <v>7021</v>
      </c>
    </row>
    <row r="14263" spans="1:9">
      <c r="A14263" t="s">
        <v>26</v>
      </c>
      <c r="B14263" t="s">
        <v>7046</v>
      </c>
      <c r="C14263" t="s">
        <v>7047</v>
      </c>
      <c r="D14263">
        <v>11.1111111111111</v>
      </c>
      <c r="E14263" t="s">
        <v>1033</v>
      </c>
      <c r="F14263" t="s">
        <v>359</v>
      </c>
      <c r="G14263">
        <v>1</v>
      </c>
      <c r="H14263" t="s">
        <v>30</v>
      </c>
      <c r="I14263" t="s">
        <v>31</v>
      </c>
    </row>
    <row r="14264" spans="1:9">
      <c r="A14264" t="s">
        <v>26</v>
      </c>
      <c r="C14264" t="s">
        <v>67</v>
      </c>
      <c r="D14264" t="s">
        <v>68</v>
      </c>
      <c r="E14264" t="s">
        <v>69</v>
      </c>
      <c r="F14264" t="s">
        <v>70</v>
      </c>
      <c r="G14264">
        <v>1</v>
      </c>
      <c r="H14264" t="s">
        <v>71</v>
      </c>
      <c r="I14264" t="s">
        <v>72</v>
      </c>
    </row>
    <row r="14265" spans="1:9">
      <c r="A14265" t="s">
        <v>26</v>
      </c>
      <c r="C14265" t="s">
        <v>7052</v>
      </c>
      <c r="D14265" t="s">
        <v>385</v>
      </c>
      <c r="E14265" t="s">
        <v>69</v>
      </c>
      <c r="F14265" t="s">
        <v>75</v>
      </c>
      <c r="G14265">
        <v>1</v>
      </c>
      <c r="H14265" t="s">
        <v>76</v>
      </c>
      <c r="I14265" t="s">
        <v>77</v>
      </c>
    </row>
    <row r="14266" spans="1:9">
      <c r="A14266" t="s">
        <v>26</v>
      </c>
      <c r="B14266" t="s">
        <v>6855</v>
      </c>
      <c r="C14266" t="s">
        <v>6856</v>
      </c>
      <c r="D14266">
        <v>17</v>
      </c>
      <c r="E14266" t="s">
        <v>308</v>
      </c>
      <c r="F14266" t="s">
        <v>586</v>
      </c>
      <c r="G14266">
        <v>5.0000000000000001E-4</v>
      </c>
      <c r="H14266" t="s">
        <v>83</v>
      </c>
      <c r="I14266" t="s">
        <v>84</v>
      </c>
    </row>
    <row r="14267" spans="1:9">
      <c r="A14267" t="s">
        <v>26</v>
      </c>
      <c r="C14267" t="s">
        <v>67</v>
      </c>
      <c r="D14267" t="s">
        <v>68</v>
      </c>
      <c r="E14267" t="s">
        <v>69</v>
      </c>
      <c r="F14267" t="s">
        <v>284</v>
      </c>
      <c r="G14267">
        <v>1</v>
      </c>
      <c r="H14267" t="s">
        <v>88</v>
      </c>
      <c r="I14267" t="s">
        <v>89</v>
      </c>
    </row>
    <row r="14268" spans="1:9">
      <c r="A14268" t="s">
        <v>26</v>
      </c>
      <c r="C14268" t="s">
        <v>73</v>
      </c>
      <c r="D14268" t="s">
        <v>344</v>
      </c>
      <c r="E14268" t="s">
        <v>69</v>
      </c>
      <c r="F14268" t="s">
        <v>285</v>
      </c>
      <c r="G14268">
        <v>1</v>
      </c>
      <c r="H14268" t="s">
        <v>286</v>
      </c>
      <c r="I14268" t="s">
        <v>287</v>
      </c>
    </row>
    <row r="14269" spans="1:9">
      <c r="A14269" t="s">
        <v>26</v>
      </c>
      <c r="B14269" t="s">
        <v>908</v>
      </c>
      <c r="C14269" t="s">
        <v>909</v>
      </c>
      <c r="D14269">
        <v>1.1000000000000001</v>
      </c>
      <c r="E14269" t="s">
        <v>81</v>
      </c>
      <c r="F14269" t="s">
        <v>288</v>
      </c>
      <c r="G14269">
        <v>1</v>
      </c>
      <c r="H14269" t="s">
        <v>289</v>
      </c>
      <c r="I14269" t="s">
        <v>290</v>
      </c>
    </row>
    <row r="14270" spans="1:9">
      <c r="A14270" t="s">
        <v>26</v>
      </c>
      <c r="C14270" t="s">
        <v>85</v>
      </c>
      <c r="D14270" t="s">
        <v>86</v>
      </c>
      <c r="E14270" t="s">
        <v>69</v>
      </c>
      <c r="F14270" t="s">
        <v>291</v>
      </c>
      <c r="G14270">
        <v>1</v>
      </c>
      <c r="H14270" t="s">
        <v>292</v>
      </c>
      <c r="I14270" t="s">
        <v>293</v>
      </c>
    </row>
    <row r="14271" spans="1:9">
      <c r="A14271" t="s">
        <v>17</v>
      </c>
      <c r="B14271" t="s">
        <v>7055</v>
      </c>
      <c r="C14271" t="s">
        <v>7056</v>
      </c>
      <c r="D14271" t="s">
        <v>7021</v>
      </c>
    </row>
    <row r="14272" spans="1:9">
      <c r="A14272" t="s">
        <v>17</v>
      </c>
      <c r="B14272" t="s">
        <v>7057</v>
      </c>
      <c r="C14272" t="s">
        <v>7058</v>
      </c>
      <c r="D14272" t="s">
        <v>7021</v>
      </c>
    </row>
    <row r="14273" spans="1:9">
      <c r="A14273" t="s">
        <v>26</v>
      </c>
      <c r="B14273" t="s">
        <v>7059</v>
      </c>
      <c r="C14273" t="s">
        <v>7060</v>
      </c>
      <c r="D14273">
        <v>7.8125</v>
      </c>
      <c r="E14273" t="s">
        <v>1033</v>
      </c>
      <c r="F14273" t="s">
        <v>359</v>
      </c>
      <c r="G14273">
        <v>1</v>
      </c>
      <c r="H14273" t="s">
        <v>30</v>
      </c>
      <c r="I14273" t="s">
        <v>31</v>
      </c>
    </row>
    <row r="14274" spans="1:9">
      <c r="A14274" t="s">
        <v>26</v>
      </c>
      <c r="C14274" t="s">
        <v>67</v>
      </c>
      <c r="D14274" t="s">
        <v>68</v>
      </c>
      <c r="E14274" t="s">
        <v>69</v>
      </c>
      <c r="F14274" t="s">
        <v>70</v>
      </c>
      <c r="G14274">
        <v>1</v>
      </c>
      <c r="H14274" t="s">
        <v>71</v>
      </c>
      <c r="I14274" t="s">
        <v>72</v>
      </c>
    </row>
    <row r="14275" spans="1:9">
      <c r="A14275" t="s">
        <v>26</v>
      </c>
      <c r="C14275" t="s">
        <v>73</v>
      </c>
      <c r="D14275" t="s">
        <v>344</v>
      </c>
      <c r="E14275" t="s">
        <v>69</v>
      </c>
      <c r="F14275" t="s">
        <v>75</v>
      </c>
      <c r="G14275">
        <v>1</v>
      </c>
      <c r="H14275" t="s">
        <v>76</v>
      </c>
      <c r="I14275" t="s">
        <v>77</v>
      </c>
    </row>
    <row r="14276" spans="1:9">
      <c r="A14276" t="s">
        <v>26</v>
      </c>
      <c r="B14276" t="s">
        <v>6855</v>
      </c>
      <c r="C14276" t="s">
        <v>6856</v>
      </c>
      <c r="D14276">
        <v>17</v>
      </c>
      <c r="E14276" t="s">
        <v>308</v>
      </c>
      <c r="F14276" t="s">
        <v>586</v>
      </c>
      <c r="G14276">
        <v>5.0000000000000001E-4</v>
      </c>
      <c r="H14276" t="s">
        <v>83</v>
      </c>
      <c r="I14276" t="s">
        <v>84</v>
      </c>
    </row>
    <row r="14277" spans="1:9">
      <c r="A14277" t="s">
        <v>26</v>
      </c>
      <c r="C14277" t="s">
        <v>67</v>
      </c>
      <c r="D14277" t="s">
        <v>68</v>
      </c>
      <c r="E14277" t="s">
        <v>69</v>
      </c>
      <c r="F14277" t="s">
        <v>284</v>
      </c>
      <c r="G14277">
        <v>1</v>
      </c>
      <c r="H14277" t="s">
        <v>88</v>
      </c>
      <c r="I14277" t="s">
        <v>89</v>
      </c>
    </row>
    <row r="14278" spans="1:9">
      <c r="A14278" t="s">
        <v>26</v>
      </c>
      <c r="C14278" t="s">
        <v>73</v>
      </c>
      <c r="D14278" t="s">
        <v>344</v>
      </c>
      <c r="E14278" t="s">
        <v>69</v>
      </c>
      <c r="F14278" t="s">
        <v>285</v>
      </c>
      <c r="G14278">
        <v>1</v>
      </c>
      <c r="H14278" t="s">
        <v>286</v>
      </c>
      <c r="I14278" t="s">
        <v>287</v>
      </c>
    </row>
    <row r="14279" spans="1:9">
      <c r="A14279" t="s">
        <v>26</v>
      </c>
      <c r="B14279" t="s">
        <v>908</v>
      </c>
      <c r="C14279" t="s">
        <v>909</v>
      </c>
      <c r="D14279">
        <v>0.8</v>
      </c>
      <c r="E14279" t="s">
        <v>81</v>
      </c>
      <c r="F14279" t="s">
        <v>288</v>
      </c>
      <c r="G14279">
        <v>1</v>
      </c>
      <c r="H14279" t="s">
        <v>289</v>
      </c>
      <c r="I14279" t="s">
        <v>290</v>
      </c>
    </row>
    <row r="14280" spans="1:9">
      <c r="A14280" t="s">
        <v>26</v>
      </c>
      <c r="C14280" t="s">
        <v>85</v>
      </c>
      <c r="D14280" t="s">
        <v>86</v>
      </c>
      <c r="E14280" t="s">
        <v>69</v>
      </c>
      <c r="F14280" t="s">
        <v>291</v>
      </c>
      <c r="G14280">
        <v>1</v>
      </c>
      <c r="H14280" t="s">
        <v>292</v>
      </c>
      <c r="I14280" t="s">
        <v>293</v>
      </c>
    </row>
    <row r="14281" spans="1:9">
      <c r="A14281" t="s">
        <v>17</v>
      </c>
      <c r="B14281" t="s">
        <v>7061</v>
      </c>
      <c r="C14281" t="s">
        <v>7062</v>
      </c>
      <c r="D14281" t="s">
        <v>7021</v>
      </c>
    </row>
    <row r="14282" spans="1:9">
      <c r="A14282" t="s">
        <v>26</v>
      </c>
      <c r="B14282" t="s">
        <v>7063</v>
      </c>
      <c r="C14282" t="s">
        <v>7064</v>
      </c>
      <c r="D14282">
        <v>7.8125</v>
      </c>
      <c r="E14282" t="s">
        <v>1033</v>
      </c>
      <c r="F14282" t="s">
        <v>359</v>
      </c>
      <c r="G14282">
        <v>1</v>
      </c>
      <c r="H14282" t="s">
        <v>30</v>
      </c>
      <c r="I14282" t="s">
        <v>31</v>
      </c>
    </row>
    <row r="14283" spans="1:9">
      <c r="A14283" t="s">
        <v>26</v>
      </c>
      <c r="C14283" t="s">
        <v>67</v>
      </c>
      <c r="D14283" t="s">
        <v>68</v>
      </c>
      <c r="E14283" t="s">
        <v>69</v>
      </c>
      <c r="F14283" t="s">
        <v>70</v>
      </c>
      <c r="G14283">
        <v>1</v>
      </c>
      <c r="H14283" t="s">
        <v>71</v>
      </c>
      <c r="I14283" t="s">
        <v>72</v>
      </c>
    </row>
    <row r="14284" spans="1:9">
      <c r="A14284" t="s">
        <v>26</v>
      </c>
      <c r="C14284" t="s">
        <v>73</v>
      </c>
      <c r="D14284" t="s">
        <v>344</v>
      </c>
      <c r="E14284" t="s">
        <v>69</v>
      </c>
      <c r="F14284" t="s">
        <v>75</v>
      </c>
      <c r="G14284">
        <v>1</v>
      </c>
      <c r="H14284" t="s">
        <v>76</v>
      </c>
      <c r="I14284" t="s">
        <v>77</v>
      </c>
    </row>
    <row r="14285" spans="1:9">
      <c r="A14285" t="s">
        <v>26</v>
      </c>
      <c r="B14285" t="s">
        <v>6855</v>
      </c>
      <c r="C14285" t="s">
        <v>6856</v>
      </c>
      <c r="D14285">
        <v>17</v>
      </c>
      <c r="E14285" t="s">
        <v>308</v>
      </c>
      <c r="F14285" t="s">
        <v>586</v>
      </c>
      <c r="G14285">
        <v>5.0000000000000001E-4</v>
      </c>
      <c r="H14285" t="s">
        <v>83</v>
      </c>
      <c r="I14285" t="s">
        <v>84</v>
      </c>
    </row>
    <row r="14286" spans="1:9">
      <c r="A14286" t="s">
        <v>26</v>
      </c>
      <c r="C14286" t="s">
        <v>67</v>
      </c>
      <c r="D14286" t="s">
        <v>68</v>
      </c>
      <c r="E14286" t="s">
        <v>69</v>
      </c>
      <c r="F14286" t="s">
        <v>284</v>
      </c>
      <c r="G14286">
        <v>1</v>
      </c>
      <c r="H14286" t="s">
        <v>88</v>
      </c>
      <c r="I14286" t="s">
        <v>89</v>
      </c>
    </row>
    <row r="14287" spans="1:9">
      <c r="A14287" t="s">
        <v>26</v>
      </c>
      <c r="C14287" t="s">
        <v>73</v>
      </c>
      <c r="D14287" t="s">
        <v>344</v>
      </c>
      <c r="E14287" t="s">
        <v>69</v>
      </c>
      <c r="F14287" t="s">
        <v>285</v>
      </c>
      <c r="G14287">
        <v>1</v>
      </c>
      <c r="H14287" t="s">
        <v>286</v>
      </c>
      <c r="I14287" t="s">
        <v>287</v>
      </c>
    </row>
    <row r="14288" spans="1:9">
      <c r="A14288" t="s">
        <v>26</v>
      </c>
      <c r="B14288" t="s">
        <v>908</v>
      </c>
      <c r="C14288" t="s">
        <v>909</v>
      </c>
      <c r="D14288">
        <v>0.8</v>
      </c>
      <c r="E14288" t="s">
        <v>81</v>
      </c>
      <c r="F14288" t="s">
        <v>288</v>
      </c>
      <c r="G14288">
        <v>1</v>
      </c>
      <c r="H14288" t="s">
        <v>289</v>
      </c>
      <c r="I14288" t="s">
        <v>290</v>
      </c>
    </row>
    <row r="14289" spans="1:9">
      <c r="A14289" t="s">
        <v>26</v>
      </c>
      <c r="C14289" t="s">
        <v>85</v>
      </c>
      <c r="D14289" t="s">
        <v>86</v>
      </c>
      <c r="E14289" t="s">
        <v>69</v>
      </c>
      <c r="F14289" t="s">
        <v>291</v>
      </c>
      <c r="G14289">
        <v>1</v>
      </c>
      <c r="H14289" t="s">
        <v>292</v>
      </c>
      <c r="I14289" t="s">
        <v>293</v>
      </c>
    </row>
    <row r="14290" spans="1:9">
      <c r="A14290" t="s">
        <v>17</v>
      </c>
      <c r="B14290" t="s">
        <v>7065</v>
      </c>
      <c r="C14290" t="s">
        <v>7066</v>
      </c>
      <c r="D14290" t="s">
        <v>7021</v>
      </c>
    </row>
    <row r="14291" spans="1:9">
      <c r="A14291" t="s">
        <v>26</v>
      </c>
      <c r="B14291" t="s">
        <v>7067</v>
      </c>
      <c r="C14291" t="s">
        <v>7068</v>
      </c>
      <c r="D14291">
        <v>7.8125</v>
      </c>
      <c r="E14291" t="s">
        <v>1033</v>
      </c>
      <c r="F14291" t="s">
        <v>359</v>
      </c>
      <c r="G14291">
        <v>1</v>
      </c>
      <c r="H14291" t="s">
        <v>30</v>
      </c>
      <c r="I14291" t="s">
        <v>31</v>
      </c>
    </row>
    <row r="14292" spans="1:9">
      <c r="A14292" t="s">
        <v>26</v>
      </c>
      <c r="C14292" t="s">
        <v>67</v>
      </c>
      <c r="D14292" t="s">
        <v>68</v>
      </c>
      <c r="E14292" t="s">
        <v>69</v>
      </c>
      <c r="F14292" t="s">
        <v>70</v>
      </c>
      <c r="G14292">
        <v>1</v>
      </c>
      <c r="H14292" t="s">
        <v>71</v>
      </c>
      <c r="I14292" t="s">
        <v>72</v>
      </c>
    </row>
    <row r="14293" spans="1:9">
      <c r="A14293" t="s">
        <v>26</v>
      </c>
      <c r="C14293" t="s">
        <v>73</v>
      </c>
      <c r="D14293" t="s">
        <v>344</v>
      </c>
      <c r="E14293" t="s">
        <v>69</v>
      </c>
      <c r="F14293" t="s">
        <v>75</v>
      </c>
      <c r="G14293">
        <v>1</v>
      </c>
      <c r="H14293" t="s">
        <v>76</v>
      </c>
      <c r="I14293" t="s">
        <v>77</v>
      </c>
    </row>
    <row r="14294" spans="1:9">
      <c r="A14294" t="s">
        <v>26</v>
      </c>
      <c r="B14294" t="s">
        <v>6855</v>
      </c>
      <c r="C14294" t="s">
        <v>6856</v>
      </c>
      <c r="D14294">
        <v>17</v>
      </c>
      <c r="E14294" t="s">
        <v>308</v>
      </c>
      <c r="F14294" t="s">
        <v>586</v>
      </c>
      <c r="G14294">
        <v>5.0000000000000001E-4</v>
      </c>
      <c r="H14294" t="s">
        <v>83</v>
      </c>
      <c r="I14294" t="s">
        <v>84</v>
      </c>
    </row>
    <row r="14295" spans="1:9">
      <c r="A14295" t="s">
        <v>26</v>
      </c>
      <c r="C14295" t="s">
        <v>67</v>
      </c>
      <c r="D14295" t="s">
        <v>68</v>
      </c>
      <c r="E14295" t="s">
        <v>69</v>
      </c>
      <c r="F14295" t="s">
        <v>284</v>
      </c>
      <c r="G14295">
        <v>1</v>
      </c>
      <c r="H14295" t="s">
        <v>88</v>
      </c>
      <c r="I14295" t="s">
        <v>89</v>
      </c>
    </row>
    <row r="14296" spans="1:9">
      <c r="A14296" t="s">
        <v>26</v>
      </c>
      <c r="C14296" t="s">
        <v>73</v>
      </c>
      <c r="D14296" t="s">
        <v>344</v>
      </c>
      <c r="E14296" t="s">
        <v>69</v>
      </c>
      <c r="F14296" t="s">
        <v>285</v>
      </c>
      <c r="G14296">
        <v>1</v>
      </c>
      <c r="H14296" t="s">
        <v>286</v>
      </c>
      <c r="I14296" t="s">
        <v>287</v>
      </c>
    </row>
    <row r="14297" spans="1:9">
      <c r="A14297" t="s">
        <v>26</v>
      </c>
      <c r="B14297" t="s">
        <v>908</v>
      </c>
      <c r="C14297" t="s">
        <v>909</v>
      </c>
      <c r="D14297">
        <v>0.8</v>
      </c>
      <c r="E14297" t="s">
        <v>81</v>
      </c>
      <c r="F14297" t="s">
        <v>288</v>
      </c>
      <c r="G14297">
        <v>1</v>
      </c>
      <c r="H14297" t="s">
        <v>289</v>
      </c>
      <c r="I14297" t="s">
        <v>290</v>
      </c>
    </row>
    <row r="14298" spans="1:9">
      <c r="A14298" t="s">
        <v>26</v>
      </c>
      <c r="C14298" t="s">
        <v>85</v>
      </c>
      <c r="D14298" t="s">
        <v>86</v>
      </c>
      <c r="E14298" t="s">
        <v>69</v>
      </c>
      <c r="F14298" t="s">
        <v>291</v>
      </c>
      <c r="G14298">
        <v>1</v>
      </c>
      <c r="H14298" t="s">
        <v>292</v>
      </c>
      <c r="I14298" t="s">
        <v>293</v>
      </c>
    </row>
    <row r="14299" spans="1:9">
      <c r="A14299" t="s">
        <v>17</v>
      </c>
      <c r="B14299" t="s">
        <v>7069</v>
      </c>
      <c r="C14299" t="s">
        <v>7045</v>
      </c>
      <c r="D14299" t="s">
        <v>7021</v>
      </c>
    </row>
    <row r="14300" spans="1:9">
      <c r="A14300" t="s">
        <v>26</v>
      </c>
      <c r="B14300" t="s">
        <v>7070</v>
      </c>
      <c r="C14300" t="s">
        <v>7071</v>
      </c>
      <c r="D14300">
        <v>7.8125</v>
      </c>
      <c r="E14300" t="s">
        <v>1033</v>
      </c>
      <c r="F14300" t="s">
        <v>359</v>
      </c>
      <c r="G14300">
        <v>1</v>
      </c>
      <c r="H14300" t="s">
        <v>30</v>
      </c>
      <c r="I14300" t="s">
        <v>31</v>
      </c>
    </row>
    <row r="14301" spans="1:9">
      <c r="A14301" t="s">
        <v>26</v>
      </c>
      <c r="C14301" t="s">
        <v>67</v>
      </c>
      <c r="D14301" t="s">
        <v>68</v>
      </c>
      <c r="E14301" t="s">
        <v>69</v>
      </c>
      <c r="F14301" t="s">
        <v>70</v>
      </c>
      <c r="G14301">
        <v>1</v>
      </c>
      <c r="H14301" t="s">
        <v>71</v>
      </c>
      <c r="I14301" t="s">
        <v>72</v>
      </c>
    </row>
    <row r="14302" spans="1:9">
      <c r="A14302" t="s">
        <v>26</v>
      </c>
      <c r="C14302" t="s">
        <v>73</v>
      </c>
      <c r="D14302" t="s">
        <v>344</v>
      </c>
      <c r="E14302" t="s">
        <v>69</v>
      </c>
      <c r="F14302" t="s">
        <v>75</v>
      </c>
      <c r="G14302">
        <v>1</v>
      </c>
      <c r="H14302" t="s">
        <v>76</v>
      </c>
      <c r="I14302" t="s">
        <v>77</v>
      </c>
    </row>
    <row r="14303" spans="1:9">
      <c r="A14303" t="s">
        <v>26</v>
      </c>
      <c r="B14303" t="s">
        <v>6855</v>
      </c>
      <c r="C14303" t="s">
        <v>6856</v>
      </c>
      <c r="D14303">
        <v>17</v>
      </c>
      <c r="E14303" t="s">
        <v>308</v>
      </c>
      <c r="F14303" t="s">
        <v>586</v>
      </c>
      <c r="G14303">
        <v>5.0000000000000001E-4</v>
      </c>
      <c r="H14303" t="s">
        <v>83</v>
      </c>
      <c r="I14303" t="s">
        <v>84</v>
      </c>
    </row>
    <row r="14304" spans="1:9">
      <c r="A14304" t="s">
        <v>26</v>
      </c>
      <c r="C14304" t="s">
        <v>67</v>
      </c>
      <c r="D14304" t="s">
        <v>68</v>
      </c>
      <c r="E14304" t="s">
        <v>69</v>
      </c>
      <c r="F14304" t="s">
        <v>284</v>
      </c>
      <c r="G14304">
        <v>1</v>
      </c>
      <c r="H14304" t="s">
        <v>88</v>
      </c>
      <c r="I14304" t="s">
        <v>89</v>
      </c>
    </row>
    <row r="14305" spans="1:9">
      <c r="A14305" t="s">
        <v>26</v>
      </c>
      <c r="C14305" t="s">
        <v>73</v>
      </c>
      <c r="D14305" t="s">
        <v>344</v>
      </c>
      <c r="E14305" t="s">
        <v>69</v>
      </c>
      <c r="F14305" t="s">
        <v>285</v>
      </c>
      <c r="G14305">
        <v>1</v>
      </c>
      <c r="H14305" t="s">
        <v>286</v>
      </c>
      <c r="I14305" t="s">
        <v>287</v>
      </c>
    </row>
    <row r="14306" spans="1:9">
      <c r="A14306" t="s">
        <v>26</v>
      </c>
      <c r="B14306" t="s">
        <v>908</v>
      </c>
      <c r="C14306" t="s">
        <v>909</v>
      </c>
      <c r="D14306">
        <v>0.8</v>
      </c>
      <c r="E14306" t="s">
        <v>81</v>
      </c>
      <c r="F14306" t="s">
        <v>288</v>
      </c>
      <c r="G14306">
        <v>1</v>
      </c>
      <c r="H14306" t="s">
        <v>289</v>
      </c>
      <c r="I14306" t="s">
        <v>290</v>
      </c>
    </row>
    <row r="14307" spans="1:9">
      <c r="A14307" t="s">
        <v>26</v>
      </c>
      <c r="C14307" t="s">
        <v>85</v>
      </c>
      <c r="D14307" t="s">
        <v>86</v>
      </c>
      <c r="E14307" t="s">
        <v>69</v>
      </c>
      <c r="F14307" t="s">
        <v>291</v>
      </c>
      <c r="G14307">
        <v>1</v>
      </c>
      <c r="H14307" t="s">
        <v>292</v>
      </c>
      <c r="I14307" t="s">
        <v>293</v>
      </c>
    </row>
    <row r="14308" spans="1:9">
      <c r="A14308" t="s">
        <v>17</v>
      </c>
      <c r="B14308" t="s">
        <v>7072</v>
      </c>
      <c r="C14308" t="s">
        <v>7073</v>
      </c>
      <c r="D14308" t="s">
        <v>7074</v>
      </c>
    </row>
    <row r="14309" spans="1:9">
      <c r="A14309" t="s">
        <v>17</v>
      </c>
      <c r="B14309" t="s">
        <v>7075</v>
      </c>
      <c r="C14309" t="s">
        <v>7076</v>
      </c>
      <c r="D14309" t="s">
        <v>7074</v>
      </c>
    </row>
    <row r="14310" spans="1:9">
      <c r="A14310" t="s">
        <v>17</v>
      </c>
      <c r="B14310" t="s">
        <v>7077</v>
      </c>
      <c r="C14310" t="s">
        <v>7078</v>
      </c>
      <c r="D14310" t="s">
        <v>7074</v>
      </c>
      <c r="E14310" t="s">
        <v>128</v>
      </c>
      <c r="F14310">
        <v>10.5</v>
      </c>
    </row>
    <row r="14311" spans="1:9">
      <c r="A14311" t="s">
        <v>17</v>
      </c>
      <c r="B14311" t="s">
        <v>7079</v>
      </c>
      <c r="D14311" t="s">
        <v>7074</v>
      </c>
      <c r="F14311">
        <v>14.7</v>
      </c>
    </row>
    <row r="14312" spans="1:9">
      <c r="A14312" t="s">
        <v>17</v>
      </c>
      <c r="B14312" t="s">
        <v>7080</v>
      </c>
      <c r="C14312" t="s">
        <v>7081</v>
      </c>
      <c r="D14312" t="s">
        <v>7074</v>
      </c>
      <c r="E14312" t="s">
        <v>128</v>
      </c>
      <c r="F14312">
        <v>12.6</v>
      </c>
    </row>
    <row r="14313" spans="1:9">
      <c r="A14313" t="s">
        <v>17</v>
      </c>
      <c r="B14313" t="s">
        <v>7082</v>
      </c>
      <c r="D14313" t="s">
        <v>7074</v>
      </c>
      <c r="F14313">
        <v>16.8</v>
      </c>
    </row>
    <row r="14314" spans="1:9">
      <c r="A14314" t="s">
        <v>17</v>
      </c>
      <c r="B14314" t="s">
        <v>7083</v>
      </c>
      <c r="C14314" t="s">
        <v>7084</v>
      </c>
      <c r="D14314" t="s">
        <v>7074</v>
      </c>
    </row>
    <row r="14315" spans="1:9">
      <c r="A14315" t="s">
        <v>17</v>
      </c>
      <c r="B14315" t="s">
        <v>7085</v>
      </c>
      <c r="C14315" t="s">
        <v>7086</v>
      </c>
      <c r="D14315" t="s">
        <v>7074</v>
      </c>
      <c r="E14315" t="s">
        <v>128</v>
      </c>
      <c r="F14315">
        <v>15.75</v>
      </c>
    </row>
    <row r="14316" spans="1:9">
      <c r="A14316" t="s">
        <v>17</v>
      </c>
      <c r="B14316" t="s">
        <v>7087</v>
      </c>
      <c r="D14316" t="s">
        <v>7074</v>
      </c>
      <c r="F14316">
        <v>21</v>
      </c>
    </row>
    <row r="14317" spans="1:9">
      <c r="A14317" t="s">
        <v>17</v>
      </c>
      <c r="B14317" t="s">
        <v>7088</v>
      </c>
      <c r="C14317" t="s">
        <v>7089</v>
      </c>
      <c r="D14317" t="s">
        <v>7074</v>
      </c>
      <c r="E14317" t="s">
        <v>128</v>
      </c>
      <c r="F14317">
        <v>18.899999999999999</v>
      </c>
    </row>
    <row r="14318" spans="1:9">
      <c r="A14318" t="s">
        <v>17</v>
      </c>
      <c r="B14318" t="s">
        <v>7090</v>
      </c>
      <c r="D14318" t="s">
        <v>7074</v>
      </c>
      <c r="F14318">
        <v>25.2</v>
      </c>
    </row>
    <row r="14319" spans="1:9">
      <c r="A14319" t="s">
        <v>17</v>
      </c>
      <c r="B14319" t="s">
        <v>7091</v>
      </c>
      <c r="D14319" t="s">
        <v>7074</v>
      </c>
    </row>
    <row r="14320" spans="1:9">
      <c r="A14320" t="s">
        <v>17</v>
      </c>
      <c r="B14320" t="s">
        <v>7092</v>
      </c>
      <c r="C14320" t="s">
        <v>7093</v>
      </c>
      <c r="D14320" t="s">
        <v>7094</v>
      </c>
    </row>
    <row r="14321" spans="1:9">
      <c r="A14321" t="s">
        <v>17</v>
      </c>
      <c r="B14321" t="s">
        <v>7095</v>
      </c>
      <c r="C14321" t="s">
        <v>7096</v>
      </c>
      <c r="D14321" t="s">
        <v>7094</v>
      </c>
    </row>
    <row r="14322" spans="1:9">
      <c r="A14322" t="s">
        <v>17</v>
      </c>
      <c r="B14322" t="s">
        <v>7097</v>
      </c>
      <c r="C14322" t="s">
        <v>7098</v>
      </c>
      <c r="D14322" t="s">
        <v>7094</v>
      </c>
    </row>
    <row r="14323" spans="1:9">
      <c r="A14323" t="s">
        <v>17</v>
      </c>
      <c r="B14323" t="s">
        <v>7099</v>
      </c>
      <c r="C14323" t="s">
        <v>7100</v>
      </c>
      <c r="D14323" t="s">
        <v>7094</v>
      </c>
    </row>
    <row r="14324" spans="1:9">
      <c r="A14324" t="s">
        <v>17</v>
      </c>
      <c r="B14324" t="s">
        <v>7101</v>
      </c>
      <c r="C14324" t="s">
        <v>7102</v>
      </c>
      <c r="D14324" t="s">
        <v>7094</v>
      </c>
    </row>
    <row r="14325" spans="1:9">
      <c r="A14325" t="s">
        <v>17</v>
      </c>
      <c r="B14325" t="s">
        <v>7103</v>
      </c>
      <c r="C14325" t="s">
        <v>7104</v>
      </c>
      <c r="D14325" t="s">
        <v>7094</v>
      </c>
    </row>
    <row r="14326" spans="1:9">
      <c r="A14326" t="s">
        <v>17</v>
      </c>
      <c r="B14326" t="s">
        <v>7105</v>
      </c>
      <c r="C14326" t="s">
        <v>3266</v>
      </c>
      <c r="D14326" t="s">
        <v>7094</v>
      </c>
      <c r="E14326" t="s">
        <v>128</v>
      </c>
    </row>
    <row r="14327" spans="1:9">
      <c r="A14327" t="s">
        <v>26</v>
      </c>
      <c r="B14327" t="s">
        <v>7106</v>
      </c>
      <c r="C14327" t="s">
        <v>7107</v>
      </c>
      <c r="D14327">
        <v>1</v>
      </c>
      <c r="E14327" t="s">
        <v>128</v>
      </c>
      <c r="F14327" t="s">
        <v>29</v>
      </c>
      <c r="G14327">
        <v>0.34722222222222221</v>
      </c>
      <c r="H14327" t="s">
        <v>30</v>
      </c>
      <c r="I14327" t="s">
        <v>31</v>
      </c>
    </row>
    <row r="14328" spans="1:9">
      <c r="A14328" t="s">
        <v>26</v>
      </c>
      <c r="C14328" t="s">
        <v>67</v>
      </c>
      <c r="D14328" t="s">
        <v>3547</v>
      </c>
      <c r="E14328" t="s">
        <v>69</v>
      </c>
      <c r="F14328" t="s">
        <v>70</v>
      </c>
      <c r="G14328">
        <v>1</v>
      </c>
      <c r="H14328" t="s">
        <v>71</v>
      </c>
      <c r="I14328" t="s">
        <v>72</v>
      </c>
    </row>
    <row r="14329" spans="1:9">
      <c r="A14329" t="s">
        <v>26</v>
      </c>
      <c r="C14329" t="s">
        <v>73</v>
      </c>
      <c r="D14329" t="s">
        <v>74</v>
      </c>
      <c r="E14329" t="s">
        <v>69</v>
      </c>
      <c r="F14329" t="s">
        <v>75</v>
      </c>
      <c r="G14329">
        <v>1</v>
      </c>
      <c r="H14329" t="s">
        <v>76</v>
      </c>
      <c r="I14329" t="s">
        <v>77</v>
      </c>
    </row>
    <row r="14330" spans="1:9">
      <c r="A14330" t="s">
        <v>26</v>
      </c>
      <c r="B14330" t="s">
        <v>7108</v>
      </c>
      <c r="C14330" t="s">
        <v>7109</v>
      </c>
      <c r="D14330">
        <v>16</v>
      </c>
      <c r="E14330" t="s">
        <v>308</v>
      </c>
      <c r="F14330" t="s">
        <v>586</v>
      </c>
      <c r="G14330">
        <v>8.0000000000000004E-4</v>
      </c>
      <c r="H14330" t="s">
        <v>83</v>
      </c>
      <c r="I14330" t="s">
        <v>84</v>
      </c>
    </row>
    <row r="14331" spans="1:9">
      <c r="A14331" t="s">
        <v>26</v>
      </c>
      <c r="C14331" t="s">
        <v>67</v>
      </c>
      <c r="D14331" t="s">
        <v>3547</v>
      </c>
      <c r="E14331" t="s">
        <v>69</v>
      </c>
      <c r="F14331" t="s">
        <v>284</v>
      </c>
      <c r="G14331">
        <v>1</v>
      </c>
      <c r="H14331" t="s">
        <v>88</v>
      </c>
      <c r="I14331" t="s">
        <v>89</v>
      </c>
    </row>
    <row r="14332" spans="1:9">
      <c r="A14332" t="s">
        <v>26</v>
      </c>
      <c r="C14332" t="s">
        <v>73</v>
      </c>
      <c r="D14332" t="s">
        <v>74</v>
      </c>
      <c r="E14332" t="s">
        <v>69</v>
      </c>
      <c r="F14332" t="s">
        <v>285</v>
      </c>
      <c r="G14332">
        <v>1</v>
      </c>
      <c r="H14332" t="s">
        <v>286</v>
      </c>
      <c r="I14332" t="s">
        <v>287</v>
      </c>
    </row>
    <row r="14333" spans="1:9">
      <c r="A14333" t="s">
        <v>26</v>
      </c>
      <c r="B14333" t="s">
        <v>908</v>
      </c>
      <c r="C14333" t="s">
        <v>909</v>
      </c>
      <c r="D14333">
        <v>0.4</v>
      </c>
      <c r="E14333" t="s">
        <v>81</v>
      </c>
      <c r="F14333" t="s">
        <v>288</v>
      </c>
      <c r="G14333">
        <v>1</v>
      </c>
      <c r="H14333" t="s">
        <v>289</v>
      </c>
      <c r="I14333" t="s">
        <v>290</v>
      </c>
    </row>
    <row r="14334" spans="1:9">
      <c r="A14334" t="s">
        <v>26</v>
      </c>
      <c r="C14334" t="s">
        <v>85</v>
      </c>
      <c r="D14334" t="s">
        <v>86</v>
      </c>
      <c r="E14334" t="s">
        <v>69</v>
      </c>
      <c r="F14334" t="s">
        <v>291</v>
      </c>
      <c r="G14334">
        <v>1</v>
      </c>
      <c r="H14334" t="s">
        <v>292</v>
      </c>
      <c r="I14334" t="s">
        <v>293</v>
      </c>
    </row>
    <row r="14335" spans="1:9">
      <c r="A14335" t="s">
        <v>17</v>
      </c>
      <c r="B14335" t="s">
        <v>7110</v>
      </c>
      <c r="C14335" t="s">
        <v>7111</v>
      </c>
      <c r="D14335" t="s">
        <v>7094</v>
      </c>
      <c r="E14335" t="s">
        <v>128</v>
      </c>
    </row>
    <row r="14336" spans="1:9">
      <c r="A14336" t="s">
        <v>26</v>
      </c>
      <c r="B14336" t="s">
        <v>7112</v>
      </c>
      <c r="C14336" t="s">
        <v>7113</v>
      </c>
      <c r="D14336">
        <v>1</v>
      </c>
      <c r="E14336" t="s">
        <v>128</v>
      </c>
      <c r="F14336" t="s">
        <v>29</v>
      </c>
      <c r="G14336">
        <v>0.34722222222222221</v>
      </c>
      <c r="H14336" t="s">
        <v>30</v>
      </c>
      <c r="I14336" t="s">
        <v>31</v>
      </c>
    </row>
    <row r="14337" spans="1:9">
      <c r="A14337" t="s">
        <v>26</v>
      </c>
      <c r="C14337" t="s">
        <v>67</v>
      </c>
      <c r="D14337" t="s">
        <v>3547</v>
      </c>
      <c r="E14337" t="s">
        <v>69</v>
      </c>
      <c r="F14337" t="s">
        <v>70</v>
      </c>
      <c r="G14337">
        <v>1</v>
      </c>
      <c r="H14337" t="s">
        <v>71</v>
      </c>
      <c r="I14337" t="s">
        <v>72</v>
      </c>
    </row>
    <row r="14338" spans="1:9">
      <c r="A14338" t="s">
        <v>26</v>
      </c>
      <c r="C14338" t="s">
        <v>73</v>
      </c>
      <c r="D14338" t="s">
        <v>74</v>
      </c>
      <c r="E14338" t="s">
        <v>69</v>
      </c>
      <c r="F14338" t="s">
        <v>75</v>
      </c>
      <c r="G14338">
        <v>1</v>
      </c>
      <c r="H14338" t="s">
        <v>76</v>
      </c>
      <c r="I14338" t="s">
        <v>77</v>
      </c>
    </row>
    <row r="14339" spans="1:9">
      <c r="A14339" t="s">
        <v>26</v>
      </c>
      <c r="B14339" t="s">
        <v>7108</v>
      </c>
      <c r="C14339" t="s">
        <v>7109</v>
      </c>
      <c r="D14339">
        <v>16</v>
      </c>
      <c r="E14339" t="s">
        <v>308</v>
      </c>
      <c r="F14339" t="s">
        <v>586</v>
      </c>
      <c r="G14339">
        <v>8.0000000000000004E-4</v>
      </c>
      <c r="H14339" t="s">
        <v>83</v>
      </c>
      <c r="I14339" t="s">
        <v>84</v>
      </c>
    </row>
    <row r="14340" spans="1:9">
      <c r="A14340" t="s">
        <v>26</v>
      </c>
      <c r="C14340" t="s">
        <v>67</v>
      </c>
      <c r="D14340" t="s">
        <v>3547</v>
      </c>
      <c r="E14340" t="s">
        <v>69</v>
      </c>
      <c r="F14340" t="s">
        <v>284</v>
      </c>
      <c r="G14340">
        <v>1</v>
      </c>
      <c r="H14340" t="s">
        <v>88</v>
      </c>
      <c r="I14340" t="s">
        <v>89</v>
      </c>
    </row>
    <row r="14341" spans="1:9">
      <c r="A14341" t="s">
        <v>26</v>
      </c>
      <c r="C14341" t="s">
        <v>73</v>
      </c>
      <c r="D14341" t="s">
        <v>74</v>
      </c>
      <c r="E14341" t="s">
        <v>69</v>
      </c>
      <c r="F14341" t="s">
        <v>285</v>
      </c>
      <c r="G14341">
        <v>1</v>
      </c>
      <c r="H14341" t="s">
        <v>286</v>
      </c>
      <c r="I14341" t="s">
        <v>287</v>
      </c>
    </row>
    <row r="14342" spans="1:9">
      <c r="A14342" t="s">
        <v>26</v>
      </c>
      <c r="B14342" t="s">
        <v>908</v>
      </c>
      <c r="C14342" t="s">
        <v>909</v>
      </c>
      <c r="D14342">
        <v>0.45</v>
      </c>
      <c r="E14342" t="s">
        <v>81</v>
      </c>
      <c r="F14342" t="s">
        <v>288</v>
      </c>
      <c r="G14342">
        <v>1</v>
      </c>
      <c r="H14342" t="s">
        <v>289</v>
      </c>
      <c r="I14342" t="s">
        <v>290</v>
      </c>
    </row>
    <row r="14343" spans="1:9">
      <c r="A14343" t="s">
        <v>26</v>
      </c>
      <c r="C14343" t="s">
        <v>85</v>
      </c>
      <c r="D14343" t="s">
        <v>86</v>
      </c>
      <c r="E14343" t="s">
        <v>69</v>
      </c>
      <c r="F14343" t="s">
        <v>291</v>
      </c>
      <c r="G14343">
        <v>1</v>
      </c>
      <c r="H14343" t="s">
        <v>292</v>
      </c>
      <c r="I14343" t="s">
        <v>293</v>
      </c>
    </row>
    <row r="14344" spans="1:9">
      <c r="A14344" t="s">
        <v>26</v>
      </c>
      <c r="C14344" t="s">
        <v>7114</v>
      </c>
    </row>
    <row r="14345" spans="1:9">
      <c r="A14345" t="s">
        <v>17</v>
      </c>
      <c r="B14345" t="s">
        <v>7115</v>
      </c>
      <c r="C14345" t="s">
        <v>7116</v>
      </c>
      <c r="D14345" t="s">
        <v>7094</v>
      </c>
      <c r="E14345" t="s">
        <v>128</v>
      </c>
    </row>
    <row r="14346" spans="1:9">
      <c r="A14346" t="s">
        <v>26</v>
      </c>
      <c r="B14346" t="s">
        <v>7117</v>
      </c>
      <c r="C14346" t="s">
        <v>7118</v>
      </c>
      <c r="D14346">
        <v>1</v>
      </c>
      <c r="E14346" t="s">
        <v>1335</v>
      </c>
      <c r="F14346" t="s">
        <v>29</v>
      </c>
      <c r="G14346">
        <v>0.33875338753387535</v>
      </c>
      <c r="H14346" t="s">
        <v>30</v>
      </c>
      <c r="I14346" t="s">
        <v>31</v>
      </c>
    </row>
    <row r="14347" spans="1:9">
      <c r="A14347" t="s">
        <v>26</v>
      </c>
      <c r="C14347" t="s">
        <v>67</v>
      </c>
      <c r="D14347" t="s">
        <v>68</v>
      </c>
      <c r="E14347" t="s">
        <v>69</v>
      </c>
      <c r="F14347" t="s">
        <v>70</v>
      </c>
      <c r="G14347">
        <v>1</v>
      </c>
      <c r="H14347" t="s">
        <v>71</v>
      </c>
      <c r="I14347" t="s">
        <v>72</v>
      </c>
    </row>
    <row r="14348" spans="1:9">
      <c r="A14348" t="s">
        <v>26</v>
      </c>
      <c r="C14348" t="s">
        <v>73</v>
      </c>
      <c r="D14348" t="s">
        <v>74</v>
      </c>
      <c r="E14348" t="s">
        <v>69</v>
      </c>
      <c r="F14348" t="s">
        <v>75</v>
      </c>
      <c r="G14348">
        <v>1</v>
      </c>
      <c r="H14348" t="s">
        <v>76</v>
      </c>
      <c r="I14348" t="s">
        <v>77</v>
      </c>
    </row>
    <row r="14349" spans="1:9">
      <c r="A14349" t="s">
        <v>26</v>
      </c>
      <c r="B14349" t="s">
        <v>7119</v>
      </c>
      <c r="C14349" t="s">
        <v>7120</v>
      </c>
      <c r="D14349">
        <v>14</v>
      </c>
      <c r="E14349" t="s">
        <v>308</v>
      </c>
      <c r="F14349" t="s">
        <v>586</v>
      </c>
      <c r="G14349">
        <v>4.5977011494252872E-4</v>
      </c>
      <c r="H14349" t="s">
        <v>83</v>
      </c>
      <c r="I14349" t="s">
        <v>84</v>
      </c>
    </row>
    <row r="14350" spans="1:9">
      <c r="A14350" t="s">
        <v>26</v>
      </c>
      <c r="C14350" t="s">
        <v>67</v>
      </c>
      <c r="D14350" t="s">
        <v>3547</v>
      </c>
      <c r="E14350" t="s">
        <v>69</v>
      </c>
      <c r="F14350" t="s">
        <v>284</v>
      </c>
      <c r="G14350">
        <v>1</v>
      </c>
      <c r="H14350" t="s">
        <v>88</v>
      </c>
      <c r="I14350" t="s">
        <v>89</v>
      </c>
    </row>
    <row r="14351" spans="1:9">
      <c r="A14351" t="s">
        <v>26</v>
      </c>
      <c r="C14351" t="s">
        <v>73</v>
      </c>
      <c r="D14351" t="s">
        <v>74</v>
      </c>
      <c r="E14351" t="s">
        <v>69</v>
      </c>
      <c r="F14351" t="s">
        <v>285</v>
      </c>
      <c r="G14351">
        <v>1</v>
      </c>
      <c r="H14351" t="s">
        <v>286</v>
      </c>
      <c r="I14351" t="s">
        <v>287</v>
      </c>
    </row>
    <row r="14352" spans="1:9">
      <c r="A14352" t="s">
        <v>26</v>
      </c>
      <c r="B14352" t="s">
        <v>908</v>
      </c>
      <c r="C14352" t="s">
        <v>909</v>
      </c>
      <c r="D14352">
        <v>0.5</v>
      </c>
      <c r="E14352" t="s">
        <v>81</v>
      </c>
      <c r="F14352" t="s">
        <v>288</v>
      </c>
      <c r="G14352">
        <v>1</v>
      </c>
      <c r="H14352" t="s">
        <v>289</v>
      </c>
      <c r="I14352" t="s">
        <v>290</v>
      </c>
    </row>
    <row r="14353" spans="1:9">
      <c r="A14353" t="s">
        <v>26</v>
      </c>
      <c r="C14353" t="s">
        <v>85</v>
      </c>
      <c r="D14353" t="s">
        <v>86</v>
      </c>
      <c r="E14353" t="s">
        <v>69</v>
      </c>
      <c r="F14353" t="s">
        <v>291</v>
      </c>
      <c r="G14353">
        <v>1</v>
      </c>
      <c r="H14353" t="s">
        <v>292</v>
      </c>
      <c r="I14353" t="s">
        <v>293</v>
      </c>
    </row>
    <row r="14354" spans="1:9">
      <c r="A14354" t="s">
        <v>17</v>
      </c>
      <c r="B14354" t="s">
        <v>7121</v>
      </c>
      <c r="C14354" t="s">
        <v>7122</v>
      </c>
      <c r="D14354" t="s">
        <v>7094</v>
      </c>
      <c r="E14354" t="s">
        <v>128</v>
      </c>
    </row>
    <row r="14355" spans="1:9">
      <c r="A14355" t="s">
        <v>26</v>
      </c>
      <c r="B14355" t="s">
        <v>7123</v>
      </c>
      <c r="C14355" t="s">
        <v>7124</v>
      </c>
      <c r="D14355">
        <v>1</v>
      </c>
      <c r="E14355" t="s">
        <v>128</v>
      </c>
      <c r="F14355" t="s">
        <v>29</v>
      </c>
      <c r="G14355">
        <v>0.34722222222222221</v>
      </c>
      <c r="H14355" t="s">
        <v>30</v>
      </c>
      <c r="I14355" t="s">
        <v>31</v>
      </c>
    </row>
    <row r="14356" spans="1:9">
      <c r="A14356" t="s">
        <v>26</v>
      </c>
      <c r="C14356" t="s">
        <v>67</v>
      </c>
      <c r="D14356" t="s">
        <v>68</v>
      </c>
      <c r="E14356" t="s">
        <v>69</v>
      </c>
      <c r="F14356" t="s">
        <v>70</v>
      </c>
      <c r="G14356">
        <v>1</v>
      </c>
      <c r="H14356" t="s">
        <v>71</v>
      </c>
      <c r="I14356" t="s">
        <v>72</v>
      </c>
    </row>
    <row r="14357" spans="1:9">
      <c r="A14357" t="s">
        <v>26</v>
      </c>
      <c r="C14357" t="s">
        <v>73</v>
      </c>
      <c r="D14357" t="s">
        <v>74</v>
      </c>
      <c r="E14357" t="s">
        <v>69</v>
      </c>
      <c r="F14357" t="s">
        <v>75</v>
      </c>
      <c r="G14357">
        <v>1</v>
      </c>
      <c r="H14357" t="s">
        <v>76</v>
      </c>
      <c r="I14357" t="s">
        <v>77</v>
      </c>
    </row>
    <row r="14358" spans="1:9">
      <c r="A14358" t="s">
        <v>26</v>
      </c>
      <c r="B14358" t="s">
        <v>7119</v>
      </c>
      <c r="C14358" t="s">
        <v>7120</v>
      </c>
      <c r="D14358">
        <v>14</v>
      </c>
      <c r="E14358" t="s">
        <v>308</v>
      </c>
      <c r="F14358" t="s">
        <v>586</v>
      </c>
      <c r="G14358">
        <v>4.5977011494252872E-4</v>
      </c>
      <c r="H14358" t="s">
        <v>83</v>
      </c>
      <c r="I14358" t="s">
        <v>84</v>
      </c>
    </row>
    <row r="14359" spans="1:9">
      <c r="A14359" t="s">
        <v>26</v>
      </c>
      <c r="C14359" t="s">
        <v>67</v>
      </c>
      <c r="D14359" t="s">
        <v>3547</v>
      </c>
      <c r="E14359" t="s">
        <v>69</v>
      </c>
      <c r="F14359" t="s">
        <v>284</v>
      </c>
      <c r="G14359">
        <v>1</v>
      </c>
      <c r="H14359" t="s">
        <v>88</v>
      </c>
      <c r="I14359" t="s">
        <v>89</v>
      </c>
    </row>
    <row r="14360" spans="1:9">
      <c r="A14360" t="s">
        <v>26</v>
      </c>
      <c r="C14360" t="s">
        <v>73</v>
      </c>
      <c r="D14360" t="s">
        <v>74</v>
      </c>
      <c r="E14360" t="s">
        <v>69</v>
      </c>
      <c r="F14360" t="s">
        <v>285</v>
      </c>
      <c r="G14360">
        <v>1</v>
      </c>
      <c r="H14360" t="s">
        <v>286</v>
      </c>
      <c r="I14360" t="s">
        <v>287</v>
      </c>
    </row>
    <row r="14361" spans="1:9">
      <c r="A14361" t="s">
        <v>26</v>
      </c>
      <c r="B14361" t="s">
        <v>908</v>
      </c>
      <c r="C14361" t="s">
        <v>909</v>
      </c>
      <c r="D14361">
        <v>0.5</v>
      </c>
      <c r="E14361" t="s">
        <v>81</v>
      </c>
      <c r="F14361" t="s">
        <v>288</v>
      </c>
      <c r="G14361">
        <v>1</v>
      </c>
      <c r="H14361" t="s">
        <v>289</v>
      </c>
      <c r="I14361" t="s">
        <v>290</v>
      </c>
    </row>
    <row r="14362" spans="1:9">
      <c r="A14362" t="s">
        <v>26</v>
      </c>
      <c r="C14362" t="s">
        <v>85</v>
      </c>
      <c r="D14362" t="s">
        <v>86</v>
      </c>
      <c r="E14362" t="s">
        <v>69</v>
      </c>
      <c r="F14362" t="s">
        <v>291</v>
      </c>
      <c r="G14362">
        <v>1</v>
      </c>
      <c r="H14362" t="s">
        <v>292</v>
      </c>
      <c r="I14362" t="s">
        <v>293</v>
      </c>
    </row>
    <row r="14363" spans="1:9">
      <c r="A14363" t="s">
        <v>17</v>
      </c>
      <c r="B14363" t="s">
        <v>7125</v>
      </c>
      <c r="C14363" t="s">
        <v>7126</v>
      </c>
      <c r="D14363" t="s">
        <v>7094</v>
      </c>
      <c r="E14363" t="s">
        <v>128</v>
      </c>
    </row>
    <row r="14364" spans="1:9">
      <c r="A14364" t="s">
        <v>26</v>
      </c>
      <c r="B14364" t="s">
        <v>7127</v>
      </c>
      <c r="C14364" t="s">
        <v>7128</v>
      </c>
      <c r="D14364">
        <v>1</v>
      </c>
      <c r="E14364" t="s">
        <v>1335</v>
      </c>
      <c r="F14364" t="s">
        <v>29</v>
      </c>
      <c r="G14364">
        <v>0.3401360544217687</v>
      </c>
      <c r="H14364" t="s">
        <v>30</v>
      </c>
      <c r="I14364" t="s">
        <v>31</v>
      </c>
    </row>
    <row r="14365" spans="1:9">
      <c r="A14365" t="s">
        <v>26</v>
      </c>
      <c r="C14365" t="s">
        <v>67</v>
      </c>
      <c r="D14365" t="s">
        <v>3547</v>
      </c>
      <c r="E14365" t="s">
        <v>69</v>
      </c>
      <c r="F14365" t="s">
        <v>70</v>
      </c>
      <c r="G14365">
        <v>1</v>
      </c>
      <c r="H14365" t="s">
        <v>71</v>
      </c>
      <c r="I14365" t="s">
        <v>72</v>
      </c>
    </row>
    <row r="14366" spans="1:9">
      <c r="A14366" t="s">
        <v>26</v>
      </c>
      <c r="C14366" t="s">
        <v>73</v>
      </c>
      <c r="D14366" t="s">
        <v>74</v>
      </c>
      <c r="E14366" t="s">
        <v>69</v>
      </c>
      <c r="F14366" t="s">
        <v>75</v>
      </c>
      <c r="G14366">
        <v>1</v>
      </c>
      <c r="H14366" t="s">
        <v>76</v>
      </c>
      <c r="I14366" t="s">
        <v>77</v>
      </c>
    </row>
    <row r="14367" spans="1:9">
      <c r="A14367" t="s">
        <v>26</v>
      </c>
      <c r="B14367" t="s">
        <v>7119</v>
      </c>
      <c r="C14367" t="s">
        <v>7120</v>
      </c>
      <c r="D14367">
        <v>23</v>
      </c>
      <c r="E14367" t="s">
        <v>308</v>
      </c>
      <c r="F14367" t="s">
        <v>586</v>
      </c>
      <c r="G14367">
        <v>4.5977011494252872E-4</v>
      </c>
      <c r="H14367" t="s">
        <v>83</v>
      </c>
      <c r="I14367" t="s">
        <v>84</v>
      </c>
    </row>
    <row r="14368" spans="1:9">
      <c r="A14368" t="s">
        <v>26</v>
      </c>
      <c r="C14368" t="s">
        <v>67</v>
      </c>
      <c r="D14368" t="s">
        <v>68</v>
      </c>
      <c r="E14368" t="s">
        <v>69</v>
      </c>
      <c r="F14368" t="s">
        <v>284</v>
      </c>
      <c r="G14368">
        <v>1</v>
      </c>
      <c r="H14368" t="s">
        <v>88</v>
      </c>
      <c r="I14368" t="s">
        <v>89</v>
      </c>
    </row>
    <row r="14369" spans="1:9">
      <c r="A14369" t="s">
        <v>26</v>
      </c>
      <c r="C14369" t="s">
        <v>73</v>
      </c>
      <c r="D14369" t="s">
        <v>74</v>
      </c>
      <c r="E14369" t="s">
        <v>69</v>
      </c>
      <c r="F14369" t="s">
        <v>285</v>
      </c>
      <c r="G14369">
        <v>1</v>
      </c>
      <c r="H14369" t="s">
        <v>286</v>
      </c>
      <c r="I14369" t="s">
        <v>287</v>
      </c>
    </row>
    <row r="14370" spans="1:9">
      <c r="A14370" t="s">
        <v>26</v>
      </c>
      <c r="B14370" t="s">
        <v>908</v>
      </c>
      <c r="C14370" t="s">
        <v>909</v>
      </c>
      <c r="D14370">
        <v>1</v>
      </c>
      <c r="E14370" t="s">
        <v>81</v>
      </c>
      <c r="F14370" t="s">
        <v>288</v>
      </c>
      <c r="G14370">
        <v>1</v>
      </c>
      <c r="H14370" t="s">
        <v>289</v>
      </c>
      <c r="I14370" t="s">
        <v>290</v>
      </c>
    </row>
    <row r="14371" spans="1:9">
      <c r="A14371" t="s">
        <v>26</v>
      </c>
      <c r="C14371" t="s">
        <v>85</v>
      </c>
      <c r="D14371" t="s">
        <v>86</v>
      </c>
      <c r="E14371" t="s">
        <v>69</v>
      </c>
      <c r="F14371" t="s">
        <v>291</v>
      </c>
      <c r="G14371">
        <v>1</v>
      </c>
      <c r="H14371" t="s">
        <v>292</v>
      </c>
      <c r="I14371" t="s">
        <v>293</v>
      </c>
    </row>
    <row r="14372" spans="1:9">
      <c r="A14372" t="s">
        <v>26</v>
      </c>
      <c r="C14372" t="s">
        <v>7129</v>
      </c>
    </row>
    <row r="14373" spans="1:9">
      <c r="A14373" t="s">
        <v>17</v>
      </c>
      <c r="B14373" t="s">
        <v>7130</v>
      </c>
      <c r="C14373" t="s">
        <v>7131</v>
      </c>
      <c r="D14373" t="s">
        <v>7094</v>
      </c>
      <c r="E14373" t="s">
        <v>128</v>
      </c>
    </row>
    <row r="14374" spans="1:9">
      <c r="A14374" t="s">
        <v>17</v>
      </c>
      <c r="B14374" t="s">
        <v>7132</v>
      </c>
      <c r="C14374" t="s">
        <v>7133</v>
      </c>
      <c r="D14374" t="s">
        <v>7094</v>
      </c>
    </row>
    <row r="14375" spans="1:9">
      <c r="A14375" t="s">
        <v>17</v>
      </c>
      <c r="B14375" t="s">
        <v>7134</v>
      </c>
      <c r="C14375" t="s">
        <v>7135</v>
      </c>
      <c r="D14375" t="s">
        <v>7094</v>
      </c>
      <c r="E14375" t="s">
        <v>128</v>
      </c>
    </row>
    <row r="14376" spans="1:9">
      <c r="A14376" t="s">
        <v>26</v>
      </c>
      <c r="B14376" t="s">
        <v>6970</v>
      </c>
      <c r="C14376" t="s">
        <v>6971</v>
      </c>
      <c r="D14376">
        <v>1</v>
      </c>
      <c r="E14376" t="s">
        <v>128</v>
      </c>
      <c r="F14376" t="s">
        <v>29</v>
      </c>
      <c r="G14376">
        <v>0.350140056022409</v>
      </c>
      <c r="H14376" t="s">
        <v>30</v>
      </c>
      <c r="I14376" t="s">
        <v>31</v>
      </c>
    </row>
    <row r="14377" spans="1:9">
      <c r="A14377" t="s">
        <v>26</v>
      </c>
      <c r="C14377" t="s">
        <v>67</v>
      </c>
      <c r="D14377" t="s">
        <v>145</v>
      </c>
      <c r="E14377" t="s">
        <v>69</v>
      </c>
      <c r="F14377" t="s">
        <v>70</v>
      </c>
      <c r="G14377">
        <v>1</v>
      </c>
      <c r="H14377" t="s">
        <v>71</v>
      </c>
      <c r="I14377" t="s">
        <v>72</v>
      </c>
    </row>
    <row r="14378" spans="1:9">
      <c r="A14378" t="s">
        <v>26</v>
      </c>
      <c r="C14378" t="s">
        <v>73</v>
      </c>
      <c r="D14378" t="s">
        <v>2133</v>
      </c>
      <c r="E14378" t="s">
        <v>69</v>
      </c>
      <c r="F14378" t="s">
        <v>75</v>
      </c>
      <c r="G14378">
        <v>1</v>
      </c>
      <c r="H14378" t="s">
        <v>76</v>
      </c>
      <c r="I14378" t="s">
        <v>77</v>
      </c>
    </row>
    <row r="14379" spans="1:9">
      <c r="A14379" t="s">
        <v>26</v>
      </c>
      <c r="B14379" t="s">
        <v>7136</v>
      </c>
      <c r="C14379" t="s">
        <v>7137</v>
      </c>
      <c r="D14379">
        <v>17</v>
      </c>
      <c r="E14379" t="s">
        <v>308</v>
      </c>
      <c r="F14379" t="s">
        <v>586</v>
      </c>
      <c r="G14379">
        <v>0.01</v>
      </c>
      <c r="H14379" t="s">
        <v>83</v>
      </c>
      <c r="I14379" t="s">
        <v>84</v>
      </c>
    </row>
    <row r="14380" spans="1:9">
      <c r="A14380" t="s">
        <v>26</v>
      </c>
      <c r="C14380" t="s">
        <v>67</v>
      </c>
      <c r="D14380" t="s">
        <v>3547</v>
      </c>
      <c r="E14380" t="s">
        <v>69</v>
      </c>
      <c r="F14380" t="s">
        <v>284</v>
      </c>
      <c r="G14380">
        <v>1</v>
      </c>
      <c r="H14380" t="s">
        <v>88</v>
      </c>
      <c r="I14380" t="s">
        <v>89</v>
      </c>
    </row>
    <row r="14381" spans="1:9">
      <c r="A14381" t="s">
        <v>26</v>
      </c>
      <c r="C14381" t="s">
        <v>73</v>
      </c>
      <c r="D14381" t="s">
        <v>74</v>
      </c>
      <c r="E14381" t="s">
        <v>69</v>
      </c>
      <c r="F14381" t="s">
        <v>285</v>
      </c>
      <c r="G14381">
        <v>1</v>
      </c>
      <c r="H14381" t="s">
        <v>286</v>
      </c>
      <c r="I14381" t="s">
        <v>287</v>
      </c>
    </row>
    <row r="14382" spans="1:9">
      <c r="A14382" t="s">
        <v>26</v>
      </c>
      <c r="B14382" t="s">
        <v>908</v>
      </c>
      <c r="C14382" t="s">
        <v>909</v>
      </c>
      <c r="D14382">
        <v>1</v>
      </c>
      <c r="E14382" t="s">
        <v>81</v>
      </c>
      <c r="F14382" t="s">
        <v>288</v>
      </c>
      <c r="G14382">
        <v>1</v>
      </c>
      <c r="H14382" t="s">
        <v>289</v>
      </c>
      <c r="I14382" t="s">
        <v>290</v>
      </c>
    </row>
    <row r="14383" spans="1:9">
      <c r="A14383" t="s">
        <v>26</v>
      </c>
      <c r="C14383" t="s">
        <v>85</v>
      </c>
      <c r="D14383" t="s">
        <v>86</v>
      </c>
      <c r="E14383" t="s">
        <v>69</v>
      </c>
      <c r="F14383" t="s">
        <v>291</v>
      </c>
      <c r="G14383">
        <v>1</v>
      </c>
      <c r="H14383" t="s">
        <v>292</v>
      </c>
      <c r="I14383" t="s">
        <v>293</v>
      </c>
    </row>
    <row r="14384" spans="1:9">
      <c r="A14384" t="s">
        <v>17</v>
      </c>
      <c r="B14384" t="s">
        <v>7138</v>
      </c>
      <c r="C14384" t="s">
        <v>7139</v>
      </c>
      <c r="D14384" t="s">
        <v>7094</v>
      </c>
      <c r="E14384" t="s">
        <v>128</v>
      </c>
    </row>
    <row r="14385" spans="1:9">
      <c r="A14385" t="s">
        <v>26</v>
      </c>
      <c r="B14385" t="s">
        <v>6970</v>
      </c>
      <c r="C14385" t="s">
        <v>6971</v>
      </c>
      <c r="D14385">
        <v>1</v>
      </c>
      <c r="E14385" t="s">
        <v>128</v>
      </c>
      <c r="F14385" t="s">
        <v>29</v>
      </c>
      <c r="G14385">
        <v>0.350140056022409</v>
      </c>
      <c r="H14385" t="s">
        <v>30</v>
      </c>
      <c r="I14385" t="s">
        <v>31</v>
      </c>
    </row>
    <row r="14386" spans="1:9">
      <c r="A14386" t="s">
        <v>26</v>
      </c>
      <c r="C14386" t="s">
        <v>67</v>
      </c>
      <c r="D14386" t="s">
        <v>145</v>
      </c>
      <c r="E14386" t="s">
        <v>69</v>
      </c>
      <c r="F14386" t="s">
        <v>70</v>
      </c>
      <c r="G14386">
        <v>1</v>
      </c>
      <c r="H14386" t="s">
        <v>71</v>
      </c>
      <c r="I14386" t="s">
        <v>72</v>
      </c>
    </row>
    <row r="14387" spans="1:9">
      <c r="A14387" t="s">
        <v>26</v>
      </c>
      <c r="C14387" t="s">
        <v>73</v>
      </c>
      <c r="D14387" t="s">
        <v>344</v>
      </c>
      <c r="E14387" t="s">
        <v>69</v>
      </c>
      <c r="F14387" t="s">
        <v>75</v>
      </c>
      <c r="G14387">
        <v>1</v>
      </c>
      <c r="H14387" t="s">
        <v>76</v>
      </c>
      <c r="I14387" t="s">
        <v>77</v>
      </c>
    </row>
    <row r="14388" spans="1:9">
      <c r="A14388" t="s">
        <v>26</v>
      </c>
      <c r="B14388" t="s">
        <v>7136</v>
      </c>
      <c r="C14388" t="s">
        <v>7137</v>
      </c>
      <c r="D14388">
        <v>17</v>
      </c>
      <c r="E14388" t="s">
        <v>308</v>
      </c>
      <c r="F14388" t="s">
        <v>586</v>
      </c>
      <c r="G14388">
        <v>0.01</v>
      </c>
      <c r="H14388" t="s">
        <v>83</v>
      </c>
      <c r="I14388" t="s">
        <v>84</v>
      </c>
    </row>
    <row r="14389" spans="1:9">
      <c r="A14389" t="s">
        <v>26</v>
      </c>
      <c r="C14389" t="s">
        <v>67</v>
      </c>
      <c r="D14389" t="s">
        <v>3547</v>
      </c>
      <c r="E14389" t="s">
        <v>69</v>
      </c>
      <c r="F14389" t="s">
        <v>284</v>
      </c>
      <c r="G14389">
        <v>1</v>
      </c>
      <c r="H14389" t="s">
        <v>88</v>
      </c>
      <c r="I14389" t="s">
        <v>89</v>
      </c>
    </row>
    <row r="14390" spans="1:9">
      <c r="A14390" t="s">
        <v>26</v>
      </c>
      <c r="C14390" t="s">
        <v>73</v>
      </c>
      <c r="D14390" t="s">
        <v>74</v>
      </c>
      <c r="E14390" t="s">
        <v>69</v>
      </c>
      <c r="F14390" t="s">
        <v>285</v>
      </c>
      <c r="G14390">
        <v>1</v>
      </c>
      <c r="H14390" t="s">
        <v>286</v>
      </c>
      <c r="I14390" t="s">
        <v>287</v>
      </c>
    </row>
    <row r="14391" spans="1:9">
      <c r="A14391" t="s">
        <v>26</v>
      </c>
      <c r="B14391" t="s">
        <v>908</v>
      </c>
      <c r="C14391" t="s">
        <v>909</v>
      </c>
      <c r="D14391">
        <v>1.5</v>
      </c>
      <c r="E14391" t="s">
        <v>81</v>
      </c>
      <c r="F14391" t="s">
        <v>288</v>
      </c>
      <c r="G14391">
        <v>1</v>
      </c>
      <c r="H14391" t="s">
        <v>289</v>
      </c>
      <c r="I14391" t="s">
        <v>290</v>
      </c>
    </row>
    <row r="14392" spans="1:9">
      <c r="A14392" t="s">
        <v>26</v>
      </c>
      <c r="C14392" t="s">
        <v>85</v>
      </c>
      <c r="D14392" t="s">
        <v>86</v>
      </c>
      <c r="E14392" t="s">
        <v>69</v>
      </c>
      <c r="F14392" t="s">
        <v>291</v>
      </c>
      <c r="G14392">
        <v>1</v>
      </c>
      <c r="H14392" t="s">
        <v>292</v>
      </c>
      <c r="I14392" t="s">
        <v>293</v>
      </c>
    </row>
    <row r="14393" spans="1:9">
      <c r="A14393" t="s">
        <v>17</v>
      </c>
      <c r="B14393" t="s">
        <v>7140</v>
      </c>
      <c r="C14393" t="s">
        <v>7141</v>
      </c>
      <c r="D14393" t="s">
        <v>7094</v>
      </c>
      <c r="E14393" t="s">
        <v>128</v>
      </c>
    </row>
    <row r="14394" spans="1:9">
      <c r="A14394" t="s">
        <v>26</v>
      </c>
      <c r="B14394" t="s">
        <v>6970</v>
      </c>
      <c r="C14394" t="s">
        <v>6971</v>
      </c>
      <c r="D14394">
        <v>1</v>
      </c>
      <c r="E14394" t="s">
        <v>128</v>
      </c>
      <c r="F14394" t="s">
        <v>29</v>
      </c>
      <c r="G14394">
        <v>0.350140056022409</v>
      </c>
      <c r="H14394" t="s">
        <v>30</v>
      </c>
      <c r="I14394" t="s">
        <v>31</v>
      </c>
    </row>
    <row r="14395" spans="1:9">
      <c r="A14395" t="s">
        <v>26</v>
      </c>
      <c r="C14395" t="s">
        <v>67</v>
      </c>
      <c r="D14395" t="s">
        <v>145</v>
      </c>
      <c r="E14395" t="s">
        <v>69</v>
      </c>
      <c r="F14395" t="s">
        <v>70</v>
      </c>
      <c r="G14395">
        <v>1</v>
      </c>
      <c r="H14395" t="s">
        <v>71</v>
      </c>
      <c r="I14395" t="s">
        <v>72</v>
      </c>
    </row>
    <row r="14396" spans="1:9">
      <c r="A14396" t="s">
        <v>26</v>
      </c>
      <c r="C14396" t="s">
        <v>73</v>
      </c>
      <c r="D14396" t="s">
        <v>7142</v>
      </c>
      <c r="E14396" t="s">
        <v>69</v>
      </c>
      <c r="F14396" t="s">
        <v>75</v>
      </c>
      <c r="G14396">
        <v>1</v>
      </c>
      <c r="H14396" t="s">
        <v>76</v>
      </c>
      <c r="I14396" t="s">
        <v>77</v>
      </c>
    </row>
    <row r="14397" spans="1:9">
      <c r="A14397" t="s">
        <v>26</v>
      </c>
      <c r="B14397" t="s">
        <v>7136</v>
      </c>
      <c r="C14397" t="s">
        <v>7137</v>
      </c>
      <c r="D14397">
        <v>17</v>
      </c>
      <c r="E14397" t="s">
        <v>308</v>
      </c>
      <c r="F14397" t="s">
        <v>586</v>
      </c>
      <c r="G14397">
        <v>0.01</v>
      </c>
      <c r="H14397" t="s">
        <v>83</v>
      </c>
      <c r="I14397" t="s">
        <v>84</v>
      </c>
    </row>
    <row r="14398" spans="1:9">
      <c r="A14398" t="s">
        <v>26</v>
      </c>
      <c r="C14398" t="s">
        <v>67</v>
      </c>
      <c r="D14398" t="s">
        <v>3547</v>
      </c>
      <c r="E14398" t="s">
        <v>69</v>
      </c>
      <c r="F14398" t="s">
        <v>284</v>
      </c>
      <c r="G14398">
        <v>1</v>
      </c>
      <c r="H14398" t="s">
        <v>88</v>
      </c>
      <c r="I14398" t="s">
        <v>89</v>
      </c>
    </row>
    <row r="14399" spans="1:9">
      <c r="A14399" t="s">
        <v>26</v>
      </c>
      <c r="C14399" t="s">
        <v>73</v>
      </c>
      <c r="D14399" t="s">
        <v>74</v>
      </c>
      <c r="E14399" t="s">
        <v>69</v>
      </c>
      <c r="F14399" t="s">
        <v>285</v>
      </c>
      <c r="G14399">
        <v>1</v>
      </c>
      <c r="H14399" t="s">
        <v>286</v>
      </c>
      <c r="I14399" t="s">
        <v>287</v>
      </c>
    </row>
    <row r="14400" spans="1:9">
      <c r="A14400" t="s">
        <v>26</v>
      </c>
      <c r="B14400" t="s">
        <v>908</v>
      </c>
      <c r="C14400" t="s">
        <v>909</v>
      </c>
      <c r="D14400">
        <v>2.5</v>
      </c>
      <c r="E14400" t="s">
        <v>81</v>
      </c>
      <c r="F14400" t="s">
        <v>288</v>
      </c>
      <c r="G14400">
        <v>1</v>
      </c>
      <c r="H14400" t="s">
        <v>289</v>
      </c>
      <c r="I14400" t="s">
        <v>290</v>
      </c>
    </row>
    <row r="14401" spans="1:9">
      <c r="A14401" t="s">
        <v>26</v>
      </c>
      <c r="C14401" t="s">
        <v>85</v>
      </c>
      <c r="D14401" t="s">
        <v>86</v>
      </c>
      <c r="E14401" t="s">
        <v>69</v>
      </c>
      <c r="F14401" t="s">
        <v>291</v>
      </c>
      <c r="G14401">
        <v>1</v>
      </c>
      <c r="H14401" t="s">
        <v>292</v>
      </c>
      <c r="I14401" t="s">
        <v>293</v>
      </c>
    </row>
    <row r="14402" spans="1:9">
      <c r="A14402" t="s">
        <v>17</v>
      </c>
      <c r="B14402" t="s">
        <v>7143</v>
      </c>
      <c r="C14402" t="s">
        <v>7144</v>
      </c>
      <c r="D14402" t="s">
        <v>7094</v>
      </c>
    </row>
    <row r="14403" spans="1:9">
      <c r="A14403" t="s">
        <v>17</v>
      </c>
      <c r="B14403" t="s">
        <v>7145</v>
      </c>
      <c r="C14403" t="s">
        <v>7139</v>
      </c>
      <c r="D14403" t="s">
        <v>7094</v>
      </c>
      <c r="E14403" t="s">
        <v>128</v>
      </c>
    </row>
    <row r="14404" spans="1:9">
      <c r="A14404" t="s">
        <v>26</v>
      </c>
      <c r="B14404" t="s">
        <v>6970</v>
      </c>
      <c r="C14404" t="s">
        <v>6971</v>
      </c>
      <c r="D14404">
        <v>1</v>
      </c>
      <c r="E14404" t="s">
        <v>128</v>
      </c>
      <c r="F14404" t="s">
        <v>29</v>
      </c>
      <c r="G14404">
        <v>0.350140056022409</v>
      </c>
      <c r="H14404" t="s">
        <v>30</v>
      </c>
      <c r="I14404" t="s">
        <v>31</v>
      </c>
    </row>
    <row r="14405" spans="1:9">
      <c r="A14405" t="s">
        <v>26</v>
      </c>
      <c r="C14405" t="s">
        <v>67</v>
      </c>
      <c r="D14405" t="s">
        <v>145</v>
      </c>
      <c r="E14405" t="s">
        <v>69</v>
      </c>
      <c r="F14405" t="s">
        <v>70</v>
      </c>
      <c r="G14405">
        <v>1</v>
      </c>
      <c r="H14405" t="s">
        <v>71</v>
      </c>
      <c r="I14405" t="s">
        <v>72</v>
      </c>
    </row>
    <row r="14406" spans="1:9">
      <c r="A14406" t="s">
        <v>26</v>
      </c>
      <c r="C14406" t="s">
        <v>73</v>
      </c>
      <c r="D14406" t="s">
        <v>344</v>
      </c>
      <c r="E14406" t="s">
        <v>69</v>
      </c>
      <c r="F14406" t="s">
        <v>75</v>
      </c>
      <c r="G14406">
        <v>1</v>
      </c>
      <c r="H14406" t="s">
        <v>76</v>
      </c>
      <c r="I14406" t="s">
        <v>77</v>
      </c>
    </row>
    <row r="14407" spans="1:9">
      <c r="A14407" t="s">
        <v>26</v>
      </c>
      <c r="B14407" t="s">
        <v>7146</v>
      </c>
      <c r="C14407" t="s">
        <v>7147</v>
      </c>
      <c r="D14407">
        <v>17</v>
      </c>
      <c r="E14407" t="s">
        <v>66</v>
      </c>
      <c r="F14407" t="s">
        <v>586</v>
      </c>
      <c r="G14407">
        <v>5.0000000000000001E-4</v>
      </c>
      <c r="H14407" t="s">
        <v>83</v>
      </c>
      <c r="I14407" t="s">
        <v>84</v>
      </c>
    </row>
    <row r="14408" spans="1:9">
      <c r="A14408" t="s">
        <v>26</v>
      </c>
      <c r="C14408" t="s">
        <v>67</v>
      </c>
      <c r="D14408" t="s">
        <v>3547</v>
      </c>
      <c r="E14408" t="s">
        <v>69</v>
      </c>
      <c r="F14408" t="s">
        <v>284</v>
      </c>
      <c r="G14408">
        <v>1</v>
      </c>
      <c r="H14408" t="s">
        <v>88</v>
      </c>
      <c r="I14408" t="s">
        <v>89</v>
      </c>
    </row>
    <row r="14409" spans="1:9">
      <c r="A14409" t="s">
        <v>26</v>
      </c>
      <c r="C14409" t="s">
        <v>73</v>
      </c>
      <c r="D14409" t="s">
        <v>74</v>
      </c>
      <c r="E14409" t="s">
        <v>69</v>
      </c>
      <c r="F14409" t="s">
        <v>285</v>
      </c>
      <c r="G14409">
        <v>1</v>
      </c>
      <c r="H14409" t="s">
        <v>286</v>
      </c>
      <c r="I14409" t="s">
        <v>287</v>
      </c>
    </row>
    <row r="14410" spans="1:9">
      <c r="A14410" t="s">
        <v>26</v>
      </c>
      <c r="B14410" t="s">
        <v>908</v>
      </c>
      <c r="C14410" t="s">
        <v>909</v>
      </c>
      <c r="D14410">
        <v>1.5</v>
      </c>
      <c r="E14410" t="s">
        <v>81</v>
      </c>
      <c r="F14410" t="s">
        <v>288</v>
      </c>
      <c r="G14410">
        <v>1</v>
      </c>
      <c r="H14410" t="s">
        <v>289</v>
      </c>
      <c r="I14410" t="s">
        <v>290</v>
      </c>
    </row>
    <row r="14411" spans="1:9">
      <c r="A14411" t="s">
        <v>26</v>
      </c>
      <c r="C14411" t="s">
        <v>85</v>
      </c>
      <c r="D14411" t="s">
        <v>86</v>
      </c>
      <c r="E14411" t="s">
        <v>69</v>
      </c>
      <c r="F14411" t="s">
        <v>291</v>
      </c>
      <c r="G14411">
        <v>1</v>
      </c>
      <c r="H14411" t="s">
        <v>292</v>
      </c>
      <c r="I14411" t="s">
        <v>293</v>
      </c>
    </row>
    <row r="14412" spans="1:9">
      <c r="A14412" t="s">
        <v>17</v>
      </c>
      <c r="B14412" t="s">
        <v>7148</v>
      </c>
      <c r="C14412" t="s">
        <v>7149</v>
      </c>
      <c r="D14412" t="s">
        <v>7094</v>
      </c>
    </row>
    <row r="14413" spans="1:9">
      <c r="A14413" t="s">
        <v>17</v>
      </c>
      <c r="B14413" t="s">
        <v>7150</v>
      </c>
      <c r="C14413" t="s">
        <v>7135</v>
      </c>
      <c r="D14413" t="s">
        <v>7094</v>
      </c>
      <c r="E14413" t="s">
        <v>128</v>
      </c>
    </row>
    <row r="14414" spans="1:9">
      <c r="A14414" t="s">
        <v>26</v>
      </c>
      <c r="B14414" t="s">
        <v>7151</v>
      </c>
      <c r="C14414" t="s">
        <v>7152</v>
      </c>
      <c r="D14414">
        <v>1</v>
      </c>
      <c r="E14414" t="s">
        <v>128</v>
      </c>
      <c r="F14414" t="s">
        <v>29</v>
      </c>
      <c r="G14414">
        <v>0.350140056022409</v>
      </c>
      <c r="H14414" t="s">
        <v>30</v>
      </c>
      <c r="I14414" t="s">
        <v>31</v>
      </c>
    </row>
    <row r="14415" spans="1:9">
      <c r="A14415" t="s">
        <v>26</v>
      </c>
      <c r="C14415" t="s">
        <v>67</v>
      </c>
      <c r="D14415" t="s">
        <v>145</v>
      </c>
      <c r="E14415" t="s">
        <v>69</v>
      </c>
      <c r="F14415" t="s">
        <v>70</v>
      </c>
      <c r="G14415">
        <v>1</v>
      </c>
      <c r="H14415" t="s">
        <v>71</v>
      </c>
      <c r="I14415" t="s">
        <v>72</v>
      </c>
    </row>
    <row r="14416" spans="1:9">
      <c r="A14416" t="s">
        <v>26</v>
      </c>
      <c r="C14416" t="s">
        <v>73</v>
      </c>
      <c r="D14416" t="s">
        <v>2133</v>
      </c>
      <c r="E14416" t="s">
        <v>69</v>
      </c>
      <c r="F14416" t="s">
        <v>75</v>
      </c>
      <c r="G14416">
        <v>1</v>
      </c>
      <c r="H14416" t="s">
        <v>76</v>
      </c>
      <c r="I14416" t="s">
        <v>77</v>
      </c>
    </row>
    <row r="14417" spans="1:9">
      <c r="A14417" t="s">
        <v>26</v>
      </c>
      <c r="B14417" t="s">
        <v>7136</v>
      </c>
      <c r="C14417" t="s">
        <v>7137</v>
      </c>
      <c r="D14417">
        <v>17</v>
      </c>
      <c r="E14417" t="s">
        <v>308</v>
      </c>
      <c r="F14417" t="s">
        <v>586</v>
      </c>
      <c r="G14417">
        <v>0.01</v>
      </c>
      <c r="H14417" t="s">
        <v>83</v>
      </c>
      <c r="I14417" t="s">
        <v>84</v>
      </c>
    </row>
    <row r="14418" spans="1:9">
      <c r="A14418" t="s">
        <v>26</v>
      </c>
      <c r="C14418" t="s">
        <v>67</v>
      </c>
      <c r="D14418" t="s">
        <v>3547</v>
      </c>
      <c r="E14418" t="s">
        <v>69</v>
      </c>
      <c r="F14418" t="s">
        <v>284</v>
      </c>
      <c r="G14418">
        <v>1</v>
      </c>
      <c r="H14418" t="s">
        <v>88</v>
      </c>
      <c r="I14418" t="s">
        <v>89</v>
      </c>
    </row>
    <row r="14419" spans="1:9">
      <c r="A14419" t="s">
        <v>26</v>
      </c>
      <c r="C14419" t="s">
        <v>73</v>
      </c>
      <c r="D14419" t="s">
        <v>74</v>
      </c>
      <c r="E14419" t="s">
        <v>69</v>
      </c>
      <c r="F14419" t="s">
        <v>285</v>
      </c>
      <c r="G14419">
        <v>1</v>
      </c>
      <c r="H14419" t="s">
        <v>286</v>
      </c>
      <c r="I14419" t="s">
        <v>287</v>
      </c>
    </row>
    <row r="14420" spans="1:9">
      <c r="A14420" t="s">
        <v>26</v>
      </c>
      <c r="B14420" t="s">
        <v>908</v>
      </c>
      <c r="C14420" t="s">
        <v>909</v>
      </c>
      <c r="D14420">
        <v>1</v>
      </c>
      <c r="E14420" t="s">
        <v>81</v>
      </c>
      <c r="F14420" t="s">
        <v>288</v>
      </c>
      <c r="G14420">
        <v>1</v>
      </c>
      <c r="H14420" t="s">
        <v>289</v>
      </c>
      <c r="I14420" t="s">
        <v>290</v>
      </c>
    </row>
    <row r="14421" spans="1:9">
      <c r="A14421" t="s">
        <v>26</v>
      </c>
      <c r="C14421" t="s">
        <v>85</v>
      </c>
      <c r="D14421" t="s">
        <v>86</v>
      </c>
      <c r="E14421" t="s">
        <v>69</v>
      </c>
      <c r="F14421" t="s">
        <v>291</v>
      </c>
      <c r="G14421">
        <v>1</v>
      </c>
      <c r="H14421" t="s">
        <v>292</v>
      </c>
      <c r="I14421" t="s">
        <v>293</v>
      </c>
    </row>
    <row r="14422" spans="1:9">
      <c r="A14422" t="s">
        <v>17</v>
      </c>
      <c r="B14422" t="s">
        <v>7153</v>
      </c>
      <c r="C14422" t="s">
        <v>7139</v>
      </c>
      <c r="D14422" t="s">
        <v>7094</v>
      </c>
      <c r="E14422" t="s">
        <v>128</v>
      </c>
    </row>
    <row r="14423" spans="1:9">
      <c r="A14423" t="s">
        <v>26</v>
      </c>
      <c r="B14423" t="s">
        <v>7151</v>
      </c>
      <c r="C14423" t="s">
        <v>7152</v>
      </c>
      <c r="D14423">
        <v>1</v>
      </c>
      <c r="E14423" t="s">
        <v>128</v>
      </c>
      <c r="F14423" t="s">
        <v>29</v>
      </c>
      <c r="G14423">
        <v>0.350140056022409</v>
      </c>
      <c r="H14423" t="s">
        <v>30</v>
      </c>
      <c r="I14423" t="s">
        <v>31</v>
      </c>
    </row>
    <row r="14424" spans="1:9">
      <c r="A14424" t="s">
        <v>26</v>
      </c>
      <c r="C14424" t="s">
        <v>67</v>
      </c>
      <c r="D14424" t="s">
        <v>145</v>
      </c>
      <c r="E14424" t="s">
        <v>69</v>
      </c>
      <c r="F14424" t="s">
        <v>70</v>
      </c>
      <c r="G14424">
        <v>1</v>
      </c>
      <c r="H14424" t="s">
        <v>71</v>
      </c>
      <c r="I14424" t="s">
        <v>72</v>
      </c>
    </row>
    <row r="14425" spans="1:9">
      <c r="A14425" t="s">
        <v>26</v>
      </c>
      <c r="C14425" t="s">
        <v>73</v>
      </c>
      <c r="D14425" t="s">
        <v>344</v>
      </c>
      <c r="E14425" t="s">
        <v>69</v>
      </c>
      <c r="F14425" t="s">
        <v>75</v>
      </c>
      <c r="G14425">
        <v>1</v>
      </c>
      <c r="H14425" t="s">
        <v>76</v>
      </c>
      <c r="I14425" t="s">
        <v>77</v>
      </c>
    </row>
    <row r="14426" spans="1:9">
      <c r="A14426" t="s">
        <v>26</v>
      </c>
      <c r="B14426" t="s">
        <v>7136</v>
      </c>
      <c r="C14426" t="s">
        <v>7137</v>
      </c>
      <c r="D14426">
        <v>17</v>
      </c>
      <c r="E14426" t="s">
        <v>308</v>
      </c>
      <c r="F14426" t="s">
        <v>586</v>
      </c>
      <c r="G14426">
        <v>0.01</v>
      </c>
      <c r="H14426" t="s">
        <v>83</v>
      </c>
      <c r="I14426" t="s">
        <v>84</v>
      </c>
    </row>
    <row r="14427" spans="1:9">
      <c r="A14427" t="s">
        <v>26</v>
      </c>
      <c r="C14427" t="s">
        <v>67</v>
      </c>
      <c r="D14427" t="s">
        <v>3547</v>
      </c>
      <c r="E14427" t="s">
        <v>69</v>
      </c>
      <c r="F14427" t="s">
        <v>284</v>
      </c>
      <c r="G14427">
        <v>1</v>
      </c>
      <c r="H14427" t="s">
        <v>88</v>
      </c>
      <c r="I14427" t="s">
        <v>89</v>
      </c>
    </row>
    <row r="14428" spans="1:9">
      <c r="A14428" t="s">
        <v>26</v>
      </c>
      <c r="C14428" t="s">
        <v>73</v>
      </c>
      <c r="D14428" t="s">
        <v>74</v>
      </c>
      <c r="E14428" t="s">
        <v>69</v>
      </c>
      <c r="F14428" t="s">
        <v>285</v>
      </c>
      <c r="G14428">
        <v>1</v>
      </c>
      <c r="H14428" t="s">
        <v>286</v>
      </c>
      <c r="I14428" t="s">
        <v>287</v>
      </c>
    </row>
    <row r="14429" spans="1:9">
      <c r="A14429" t="s">
        <v>26</v>
      </c>
      <c r="B14429" t="s">
        <v>908</v>
      </c>
      <c r="C14429" t="s">
        <v>909</v>
      </c>
      <c r="D14429">
        <v>1.5</v>
      </c>
      <c r="E14429" t="s">
        <v>81</v>
      </c>
      <c r="F14429" t="s">
        <v>288</v>
      </c>
      <c r="G14429">
        <v>1</v>
      </c>
      <c r="H14429" t="s">
        <v>289</v>
      </c>
      <c r="I14429" t="s">
        <v>290</v>
      </c>
    </row>
    <row r="14430" spans="1:9">
      <c r="A14430" t="s">
        <v>26</v>
      </c>
      <c r="C14430" t="s">
        <v>85</v>
      </c>
      <c r="D14430" t="s">
        <v>86</v>
      </c>
      <c r="E14430" t="s">
        <v>69</v>
      </c>
      <c r="F14430" t="s">
        <v>291</v>
      </c>
      <c r="G14430">
        <v>1</v>
      </c>
      <c r="H14430" t="s">
        <v>292</v>
      </c>
      <c r="I14430" t="s">
        <v>293</v>
      </c>
    </row>
    <row r="14431" spans="1:9">
      <c r="A14431" t="s">
        <v>17</v>
      </c>
      <c r="B14431" t="s">
        <v>7154</v>
      </c>
      <c r="C14431" t="s">
        <v>7141</v>
      </c>
      <c r="D14431" t="s">
        <v>7094</v>
      </c>
      <c r="E14431" t="s">
        <v>128</v>
      </c>
    </row>
    <row r="14432" spans="1:9">
      <c r="A14432" t="s">
        <v>26</v>
      </c>
      <c r="B14432" t="s">
        <v>7151</v>
      </c>
      <c r="C14432" t="s">
        <v>7152</v>
      </c>
      <c r="D14432">
        <v>1</v>
      </c>
      <c r="E14432" t="s">
        <v>128</v>
      </c>
      <c r="F14432" t="s">
        <v>29</v>
      </c>
      <c r="G14432">
        <v>0.350140056022409</v>
      </c>
      <c r="H14432" t="s">
        <v>30</v>
      </c>
      <c r="I14432" t="s">
        <v>31</v>
      </c>
    </row>
    <row r="14433" spans="1:9">
      <c r="A14433" t="s">
        <v>26</v>
      </c>
      <c r="C14433" t="s">
        <v>67</v>
      </c>
      <c r="D14433" t="s">
        <v>145</v>
      </c>
      <c r="E14433" t="s">
        <v>69</v>
      </c>
      <c r="F14433" t="s">
        <v>70</v>
      </c>
      <c r="G14433">
        <v>1</v>
      </c>
      <c r="H14433" t="s">
        <v>71</v>
      </c>
      <c r="I14433" t="s">
        <v>72</v>
      </c>
    </row>
    <row r="14434" spans="1:9">
      <c r="A14434" t="s">
        <v>26</v>
      </c>
      <c r="C14434" t="s">
        <v>73</v>
      </c>
      <c r="D14434" t="s">
        <v>7142</v>
      </c>
      <c r="E14434" t="s">
        <v>69</v>
      </c>
      <c r="F14434" t="s">
        <v>75</v>
      </c>
      <c r="G14434">
        <v>1</v>
      </c>
      <c r="H14434" t="s">
        <v>76</v>
      </c>
      <c r="I14434" t="s">
        <v>77</v>
      </c>
    </row>
    <row r="14435" spans="1:9">
      <c r="A14435" t="s">
        <v>26</v>
      </c>
      <c r="B14435" t="s">
        <v>7136</v>
      </c>
      <c r="C14435" t="s">
        <v>7137</v>
      </c>
      <c r="D14435">
        <v>17</v>
      </c>
      <c r="E14435" t="s">
        <v>308</v>
      </c>
      <c r="F14435" t="s">
        <v>586</v>
      </c>
      <c r="G14435">
        <v>0.01</v>
      </c>
      <c r="H14435" t="s">
        <v>83</v>
      </c>
      <c r="I14435" t="s">
        <v>84</v>
      </c>
    </row>
    <row r="14436" spans="1:9">
      <c r="A14436" t="s">
        <v>26</v>
      </c>
      <c r="C14436" t="s">
        <v>67</v>
      </c>
      <c r="D14436" t="s">
        <v>3547</v>
      </c>
      <c r="E14436" t="s">
        <v>69</v>
      </c>
      <c r="F14436" t="s">
        <v>284</v>
      </c>
      <c r="G14436">
        <v>1</v>
      </c>
      <c r="H14436" t="s">
        <v>88</v>
      </c>
      <c r="I14436" t="s">
        <v>89</v>
      </c>
    </row>
    <row r="14437" spans="1:9">
      <c r="A14437" t="s">
        <v>26</v>
      </c>
      <c r="C14437" t="s">
        <v>73</v>
      </c>
      <c r="D14437" t="s">
        <v>74</v>
      </c>
      <c r="E14437" t="s">
        <v>69</v>
      </c>
      <c r="F14437" t="s">
        <v>285</v>
      </c>
      <c r="G14437">
        <v>1</v>
      </c>
      <c r="H14437" t="s">
        <v>286</v>
      </c>
      <c r="I14437" t="s">
        <v>287</v>
      </c>
    </row>
    <row r="14438" spans="1:9">
      <c r="A14438" t="s">
        <v>26</v>
      </c>
      <c r="B14438" t="s">
        <v>908</v>
      </c>
      <c r="C14438" t="s">
        <v>909</v>
      </c>
      <c r="D14438">
        <v>2.5</v>
      </c>
      <c r="E14438" t="s">
        <v>81</v>
      </c>
      <c r="F14438" t="s">
        <v>288</v>
      </c>
      <c r="G14438">
        <v>1</v>
      </c>
      <c r="H14438" t="s">
        <v>289</v>
      </c>
      <c r="I14438" t="s">
        <v>290</v>
      </c>
    </row>
    <row r="14439" spans="1:9">
      <c r="A14439" t="s">
        <v>26</v>
      </c>
      <c r="C14439" t="s">
        <v>85</v>
      </c>
      <c r="D14439" t="s">
        <v>86</v>
      </c>
      <c r="E14439" t="s">
        <v>69</v>
      </c>
      <c r="F14439" t="s">
        <v>291</v>
      </c>
      <c r="G14439">
        <v>1</v>
      </c>
      <c r="H14439" t="s">
        <v>292</v>
      </c>
      <c r="I14439" t="s">
        <v>293</v>
      </c>
    </row>
    <row r="14440" spans="1:9">
      <c r="A14440" t="s">
        <v>17</v>
      </c>
      <c r="B14440" t="s">
        <v>7155</v>
      </c>
      <c r="C14440" t="s">
        <v>7156</v>
      </c>
      <c r="D14440" t="s">
        <v>7157</v>
      </c>
    </row>
    <row r="14441" spans="1:9">
      <c r="A14441" t="s">
        <v>17</v>
      </c>
      <c r="B14441" t="s">
        <v>7158</v>
      </c>
      <c r="C14441" t="s">
        <v>7159</v>
      </c>
      <c r="D14441" t="s">
        <v>7157</v>
      </c>
    </row>
    <row r="14442" spans="1:9">
      <c r="A14442" t="s">
        <v>17</v>
      </c>
      <c r="B14442" t="s">
        <v>7160</v>
      </c>
      <c r="C14442" t="s">
        <v>7161</v>
      </c>
      <c r="D14442" t="s">
        <v>7157</v>
      </c>
      <c r="E14442" t="s">
        <v>128</v>
      </c>
    </row>
    <row r="14443" spans="1:9">
      <c r="A14443" t="s">
        <v>26</v>
      </c>
      <c r="B14443" t="s">
        <v>7162</v>
      </c>
      <c r="C14443" t="s">
        <v>7163</v>
      </c>
      <c r="D14443">
        <v>1</v>
      </c>
      <c r="E14443" t="s">
        <v>128</v>
      </c>
      <c r="F14443" t="s">
        <v>29</v>
      </c>
      <c r="G14443">
        <v>3.3333333333333332E-4</v>
      </c>
      <c r="H14443" t="s">
        <v>30</v>
      </c>
      <c r="I14443" t="s">
        <v>31</v>
      </c>
    </row>
    <row r="14444" spans="1:9">
      <c r="A14444" t="s">
        <v>26</v>
      </c>
      <c r="C14444" t="s">
        <v>67</v>
      </c>
      <c r="D14444" t="s">
        <v>145</v>
      </c>
      <c r="E14444" t="s">
        <v>69</v>
      </c>
      <c r="F14444" t="s">
        <v>70</v>
      </c>
      <c r="G14444">
        <v>1</v>
      </c>
      <c r="H14444" t="s">
        <v>71</v>
      </c>
      <c r="I14444" t="s">
        <v>72</v>
      </c>
    </row>
    <row r="14445" spans="1:9">
      <c r="A14445" t="s">
        <v>26</v>
      </c>
      <c r="C14445" t="s">
        <v>73</v>
      </c>
      <c r="D14445" t="s">
        <v>7142</v>
      </c>
      <c r="E14445" t="s">
        <v>69</v>
      </c>
      <c r="F14445" t="s">
        <v>75</v>
      </c>
      <c r="G14445">
        <v>1</v>
      </c>
      <c r="H14445" t="s">
        <v>76</v>
      </c>
      <c r="I14445" t="s">
        <v>77</v>
      </c>
    </row>
    <row r="14446" spans="1:9">
      <c r="A14446" t="s">
        <v>26</v>
      </c>
      <c r="B14446" t="s">
        <v>908</v>
      </c>
      <c r="C14446" t="s">
        <v>909</v>
      </c>
      <c r="D14446">
        <v>0.05</v>
      </c>
      <c r="E14446" t="s">
        <v>81</v>
      </c>
      <c r="F14446" t="s">
        <v>82</v>
      </c>
      <c r="G14446">
        <v>1</v>
      </c>
      <c r="H14446" t="s">
        <v>83</v>
      </c>
      <c r="I14446" t="s">
        <v>84</v>
      </c>
    </row>
    <row r="14447" spans="1:9">
      <c r="A14447" t="s">
        <v>26</v>
      </c>
      <c r="C14447" t="s">
        <v>85</v>
      </c>
      <c r="D14447" t="s">
        <v>86</v>
      </c>
      <c r="E14447" t="s">
        <v>69</v>
      </c>
      <c r="F14447" t="s">
        <v>87</v>
      </c>
      <c r="G14447">
        <v>1</v>
      </c>
      <c r="H14447" t="s">
        <v>88</v>
      </c>
      <c r="I14447" t="s">
        <v>89</v>
      </c>
    </row>
    <row r="14448" spans="1:9">
      <c r="A14448" t="s">
        <v>17</v>
      </c>
      <c r="B14448" t="s">
        <v>7164</v>
      </c>
      <c r="C14448" t="s">
        <v>7165</v>
      </c>
      <c r="D14448" t="s">
        <v>7157</v>
      </c>
      <c r="E14448" t="s">
        <v>542</v>
      </c>
    </row>
    <row r="14449" spans="1:9">
      <c r="A14449" t="s">
        <v>26</v>
      </c>
      <c r="B14449" t="s">
        <v>7166</v>
      </c>
      <c r="C14449" t="s">
        <v>7167</v>
      </c>
      <c r="D14449">
        <v>1</v>
      </c>
      <c r="E14449" t="s">
        <v>2151</v>
      </c>
      <c r="F14449" t="s">
        <v>29</v>
      </c>
      <c r="G14449">
        <v>4.1666666666666664E-2</v>
      </c>
      <c r="H14449" t="s">
        <v>30</v>
      </c>
      <c r="I14449" t="s">
        <v>31</v>
      </c>
    </row>
    <row r="14450" spans="1:9">
      <c r="A14450" t="s">
        <v>26</v>
      </c>
      <c r="C14450" t="s">
        <v>67</v>
      </c>
      <c r="D14450" t="s">
        <v>3547</v>
      </c>
      <c r="E14450" t="s">
        <v>69</v>
      </c>
      <c r="F14450" t="s">
        <v>70</v>
      </c>
      <c r="G14450">
        <v>1</v>
      </c>
      <c r="H14450" t="s">
        <v>71</v>
      </c>
      <c r="I14450" t="s">
        <v>72</v>
      </c>
    </row>
    <row r="14451" spans="1:9">
      <c r="A14451" t="s">
        <v>26</v>
      </c>
      <c r="C14451" t="s">
        <v>73</v>
      </c>
      <c r="D14451" t="s">
        <v>74</v>
      </c>
      <c r="E14451" t="s">
        <v>69</v>
      </c>
      <c r="F14451" t="s">
        <v>75</v>
      </c>
      <c r="G14451">
        <v>1</v>
      </c>
      <c r="H14451" t="s">
        <v>76</v>
      </c>
      <c r="I14451" t="s">
        <v>77</v>
      </c>
    </row>
    <row r="14452" spans="1:9">
      <c r="A14452" t="s">
        <v>26</v>
      </c>
      <c r="B14452" t="s">
        <v>908</v>
      </c>
      <c r="C14452" t="s">
        <v>909</v>
      </c>
      <c r="D14452">
        <v>0.02</v>
      </c>
      <c r="E14452" t="s">
        <v>81</v>
      </c>
      <c r="F14452" t="s">
        <v>82</v>
      </c>
      <c r="G14452">
        <v>1</v>
      </c>
      <c r="H14452" t="s">
        <v>83</v>
      </c>
      <c r="I14452" t="s">
        <v>84</v>
      </c>
    </row>
    <row r="14453" spans="1:9">
      <c r="A14453" t="s">
        <v>26</v>
      </c>
      <c r="C14453" t="s">
        <v>85</v>
      </c>
      <c r="D14453" t="s">
        <v>86</v>
      </c>
      <c r="E14453" t="s">
        <v>69</v>
      </c>
      <c r="F14453" t="s">
        <v>87</v>
      </c>
      <c r="G14453">
        <v>1</v>
      </c>
      <c r="H14453" t="s">
        <v>88</v>
      </c>
      <c r="I14453" t="s">
        <v>89</v>
      </c>
    </row>
    <row r="14454" spans="1:9">
      <c r="A14454" t="s">
        <v>17</v>
      </c>
      <c r="B14454" t="s">
        <v>7168</v>
      </c>
      <c r="C14454" t="s">
        <v>7169</v>
      </c>
      <c r="D14454" t="s">
        <v>7157</v>
      </c>
      <c r="E14454" t="s">
        <v>128</v>
      </c>
    </row>
    <row r="14455" spans="1:9">
      <c r="A14455" t="s">
        <v>26</v>
      </c>
      <c r="B14455" t="s">
        <v>7166</v>
      </c>
      <c r="C14455" t="s">
        <v>7167</v>
      </c>
      <c r="D14455">
        <v>2.5</v>
      </c>
      <c r="E14455" t="s">
        <v>2151</v>
      </c>
      <c r="F14455" t="s">
        <v>29</v>
      </c>
      <c r="G14455">
        <v>4.1666666666666664E-2</v>
      </c>
      <c r="H14455" t="s">
        <v>30</v>
      </c>
      <c r="I14455" t="s">
        <v>31</v>
      </c>
    </row>
    <row r="14456" spans="1:9">
      <c r="A14456" t="s">
        <v>26</v>
      </c>
      <c r="C14456" t="s">
        <v>67</v>
      </c>
      <c r="D14456" t="s">
        <v>3547</v>
      </c>
      <c r="E14456" t="s">
        <v>69</v>
      </c>
      <c r="F14456" t="s">
        <v>70</v>
      </c>
      <c r="G14456">
        <v>1</v>
      </c>
      <c r="H14456" t="s">
        <v>71</v>
      </c>
      <c r="I14456" t="s">
        <v>72</v>
      </c>
    </row>
    <row r="14457" spans="1:9">
      <c r="A14457" t="s">
        <v>26</v>
      </c>
      <c r="C14457" t="s">
        <v>73</v>
      </c>
      <c r="D14457" t="s">
        <v>74</v>
      </c>
      <c r="E14457" t="s">
        <v>69</v>
      </c>
      <c r="F14457" t="s">
        <v>75</v>
      </c>
      <c r="G14457">
        <v>1</v>
      </c>
      <c r="H14457" t="s">
        <v>76</v>
      </c>
      <c r="I14457" t="s">
        <v>77</v>
      </c>
    </row>
    <row r="14458" spans="1:9">
      <c r="A14458" t="s">
        <v>26</v>
      </c>
      <c r="B14458" t="s">
        <v>908</v>
      </c>
      <c r="C14458" t="s">
        <v>909</v>
      </c>
      <c r="D14458">
        <v>0.02</v>
      </c>
      <c r="E14458" t="s">
        <v>81</v>
      </c>
      <c r="F14458" t="s">
        <v>82</v>
      </c>
      <c r="G14458">
        <v>2.5</v>
      </c>
      <c r="H14458" t="s">
        <v>83</v>
      </c>
      <c r="I14458" t="s">
        <v>84</v>
      </c>
    </row>
    <row r="14459" spans="1:9">
      <c r="A14459" t="s">
        <v>26</v>
      </c>
      <c r="C14459" t="s">
        <v>85</v>
      </c>
      <c r="D14459" t="s">
        <v>86</v>
      </c>
      <c r="E14459" t="s">
        <v>69</v>
      </c>
      <c r="F14459" t="s">
        <v>87</v>
      </c>
      <c r="G14459">
        <v>1</v>
      </c>
      <c r="H14459" t="s">
        <v>88</v>
      </c>
      <c r="I14459" t="s">
        <v>89</v>
      </c>
    </row>
    <row r="14460" spans="1:9">
      <c r="A14460" t="s">
        <v>17</v>
      </c>
      <c r="B14460" t="s">
        <v>7170</v>
      </c>
      <c r="C14460" t="s">
        <v>7171</v>
      </c>
      <c r="D14460" t="s">
        <v>7157</v>
      </c>
      <c r="E14460" t="s">
        <v>542</v>
      </c>
    </row>
    <row r="14461" spans="1:9">
      <c r="A14461" t="s">
        <v>26</v>
      </c>
      <c r="B14461" t="s">
        <v>614</v>
      </c>
      <c r="C14461" t="s">
        <v>615</v>
      </c>
      <c r="D14461">
        <v>1</v>
      </c>
      <c r="E14461" t="s">
        <v>542</v>
      </c>
      <c r="F14461" t="s">
        <v>29</v>
      </c>
      <c r="G14461">
        <v>8.0710250201775621E-2</v>
      </c>
      <c r="H14461" t="s">
        <v>30</v>
      </c>
      <c r="I14461" t="s">
        <v>31</v>
      </c>
    </row>
    <row r="14462" spans="1:9">
      <c r="A14462" t="s">
        <v>26</v>
      </c>
      <c r="C14462" t="s">
        <v>67</v>
      </c>
      <c r="D14462" t="s">
        <v>3547</v>
      </c>
      <c r="E14462" t="s">
        <v>69</v>
      </c>
      <c r="F14462" t="s">
        <v>70</v>
      </c>
      <c r="G14462">
        <v>1</v>
      </c>
      <c r="H14462" t="s">
        <v>71</v>
      </c>
      <c r="I14462" t="s">
        <v>72</v>
      </c>
    </row>
    <row r="14463" spans="1:9">
      <c r="A14463" t="s">
        <v>26</v>
      </c>
      <c r="C14463" t="s">
        <v>73</v>
      </c>
      <c r="D14463" t="s">
        <v>74</v>
      </c>
      <c r="E14463" t="s">
        <v>69</v>
      </c>
      <c r="F14463" t="s">
        <v>75</v>
      </c>
      <c r="G14463">
        <v>1</v>
      </c>
      <c r="H14463" t="s">
        <v>76</v>
      </c>
      <c r="I14463" t="s">
        <v>77</v>
      </c>
    </row>
    <row r="14464" spans="1:9">
      <c r="A14464" t="s">
        <v>26</v>
      </c>
      <c r="B14464" t="s">
        <v>908</v>
      </c>
      <c r="C14464" t="s">
        <v>909</v>
      </c>
      <c r="D14464">
        <v>0.02</v>
      </c>
      <c r="E14464" t="s">
        <v>81</v>
      </c>
      <c r="F14464" t="s">
        <v>82</v>
      </c>
      <c r="G14464">
        <v>1</v>
      </c>
      <c r="H14464" t="s">
        <v>83</v>
      </c>
      <c r="I14464" t="s">
        <v>84</v>
      </c>
    </row>
    <row r="14465" spans="1:9">
      <c r="A14465" t="s">
        <v>26</v>
      </c>
      <c r="C14465" t="s">
        <v>85</v>
      </c>
      <c r="D14465" t="s">
        <v>86</v>
      </c>
      <c r="E14465" t="s">
        <v>69</v>
      </c>
      <c r="F14465" t="s">
        <v>87</v>
      </c>
      <c r="G14465">
        <v>1</v>
      </c>
      <c r="H14465" t="s">
        <v>88</v>
      </c>
      <c r="I14465" t="s">
        <v>89</v>
      </c>
    </row>
    <row r="14466" spans="1:9">
      <c r="A14466" t="s">
        <v>17</v>
      </c>
      <c r="B14466" t="s">
        <v>7172</v>
      </c>
      <c r="C14466" t="s">
        <v>7169</v>
      </c>
      <c r="D14466" t="s">
        <v>7157</v>
      </c>
      <c r="E14466" t="s">
        <v>128</v>
      </c>
    </row>
    <row r="14467" spans="1:9">
      <c r="A14467" t="s">
        <v>26</v>
      </c>
      <c r="B14467" t="s">
        <v>614</v>
      </c>
      <c r="C14467" t="s">
        <v>615</v>
      </c>
      <c r="D14467">
        <v>2.5</v>
      </c>
      <c r="E14467" t="s">
        <v>542</v>
      </c>
      <c r="F14467" t="s">
        <v>29</v>
      </c>
      <c r="G14467">
        <v>8.0710250201775621E-2</v>
      </c>
      <c r="H14467" t="s">
        <v>30</v>
      </c>
      <c r="I14467" t="s">
        <v>31</v>
      </c>
    </row>
    <row r="14468" spans="1:9">
      <c r="A14468" t="s">
        <v>26</v>
      </c>
      <c r="C14468" t="s">
        <v>67</v>
      </c>
      <c r="D14468" t="s">
        <v>3547</v>
      </c>
      <c r="E14468" t="s">
        <v>69</v>
      </c>
      <c r="F14468" t="s">
        <v>70</v>
      </c>
      <c r="G14468">
        <v>1</v>
      </c>
      <c r="H14468" t="s">
        <v>71</v>
      </c>
      <c r="I14468" t="s">
        <v>72</v>
      </c>
    </row>
    <row r="14469" spans="1:9">
      <c r="A14469" t="s">
        <v>26</v>
      </c>
      <c r="C14469" t="s">
        <v>73</v>
      </c>
      <c r="D14469" t="s">
        <v>74</v>
      </c>
      <c r="E14469" t="s">
        <v>69</v>
      </c>
      <c r="F14469" t="s">
        <v>75</v>
      </c>
      <c r="G14469">
        <v>1</v>
      </c>
      <c r="H14469" t="s">
        <v>76</v>
      </c>
      <c r="I14469" t="s">
        <v>77</v>
      </c>
    </row>
    <row r="14470" spans="1:9">
      <c r="A14470" t="s">
        <v>26</v>
      </c>
      <c r="B14470" t="s">
        <v>908</v>
      </c>
      <c r="C14470" t="s">
        <v>909</v>
      </c>
      <c r="D14470">
        <v>0.02</v>
      </c>
      <c r="E14470" t="s">
        <v>81</v>
      </c>
      <c r="F14470" t="s">
        <v>82</v>
      </c>
      <c r="G14470">
        <v>2.5</v>
      </c>
      <c r="H14470" t="s">
        <v>83</v>
      </c>
      <c r="I14470" t="s">
        <v>84</v>
      </c>
    </row>
    <row r="14471" spans="1:9">
      <c r="A14471" t="s">
        <v>26</v>
      </c>
      <c r="C14471" t="s">
        <v>85</v>
      </c>
      <c r="D14471" t="s">
        <v>86</v>
      </c>
      <c r="E14471" t="s">
        <v>69</v>
      </c>
      <c r="F14471" t="s">
        <v>87</v>
      </c>
      <c r="G14471">
        <v>1</v>
      </c>
      <c r="H14471" t="s">
        <v>88</v>
      </c>
      <c r="I14471" t="s">
        <v>89</v>
      </c>
    </row>
    <row r="14472" spans="1:9">
      <c r="A14472" t="s">
        <v>17</v>
      </c>
      <c r="B14472" t="s">
        <v>7173</v>
      </c>
      <c r="C14472" t="s">
        <v>7174</v>
      </c>
      <c r="D14472" t="s">
        <v>7157</v>
      </c>
    </row>
    <row r="14473" spans="1:9">
      <c r="A14473" t="s">
        <v>17</v>
      </c>
      <c r="B14473" t="s">
        <v>7175</v>
      </c>
      <c r="C14473" t="s">
        <v>7176</v>
      </c>
      <c r="D14473" t="s">
        <v>7157</v>
      </c>
    </row>
    <row r="14474" spans="1:9">
      <c r="A14474" t="s">
        <v>17</v>
      </c>
      <c r="B14474" t="s">
        <v>7177</v>
      </c>
      <c r="C14474" t="s">
        <v>7178</v>
      </c>
      <c r="D14474" t="s">
        <v>7157</v>
      </c>
      <c r="E14474" t="s">
        <v>128</v>
      </c>
    </row>
    <row r="14475" spans="1:9">
      <c r="A14475" t="s">
        <v>26</v>
      </c>
      <c r="B14475" t="s">
        <v>7179</v>
      </c>
      <c r="C14475" t="s">
        <v>7180</v>
      </c>
      <c r="D14475">
        <v>1</v>
      </c>
      <c r="E14475" t="s">
        <v>128</v>
      </c>
      <c r="F14475" t="s">
        <v>29</v>
      </c>
      <c r="G14475">
        <v>0.01</v>
      </c>
      <c r="H14475" t="s">
        <v>30</v>
      </c>
      <c r="I14475" t="s">
        <v>31</v>
      </c>
    </row>
    <row r="14476" spans="1:9">
      <c r="A14476" t="s">
        <v>26</v>
      </c>
      <c r="C14476" t="s">
        <v>67</v>
      </c>
      <c r="D14476" t="s">
        <v>145</v>
      </c>
      <c r="E14476" t="s">
        <v>69</v>
      </c>
      <c r="F14476" t="s">
        <v>70</v>
      </c>
      <c r="G14476">
        <v>1</v>
      </c>
      <c r="H14476" t="s">
        <v>71</v>
      </c>
      <c r="I14476" t="s">
        <v>72</v>
      </c>
    </row>
    <row r="14477" spans="1:9">
      <c r="A14477" t="s">
        <v>26</v>
      </c>
      <c r="C14477" t="s">
        <v>73</v>
      </c>
      <c r="D14477" t="s">
        <v>385</v>
      </c>
      <c r="E14477" t="s">
        <v>69</v>
      </c>
      <c r="F14477" t="s">
        <v>75</v>
      </c>
      <c r="G14477">
        <v>1</v>
      </c>
      <c r="H14477" t="s">
        <v>76</v>
      </c>
      <c r="I14477" t="s">
        <v>77</v>
      </c>
    </row>
    <row r="14478" spans="1:9">
      <c r="A14478" t="s">
        <v>26</v>
      </c>
      <c r="B14478" t="s">
        <v>908</v>
      </c>
      <c r="C14478" t="s">
        <v>909</v>
      </c>
      <c r="D14478">
        <v>0.05</v>
      </c>
      <c r="E14478" t="s">
        <v>81</v>
      </c>
      <c r="F14478" t="s">
        <v>82</v>
      </c>
      <c r="G14478">
        <v>1</v>
      </c>
      <c r="H14478" t="s">
        <v>83</v>
      </c>
      <c r="I14478" t="s">
        <v>84</v>
      </c>
    </row>
    <row r="14479" spans="1:9">
      <c r="A14479" t="s">
        <v>26</v>
      </c>
      <c r="C14479" t="s">
        <v>85</v>
      </c>
      <c r="D14479" t="s">
        <v>86</v>
      </c>
      <c r="E14479" t="s">
        <v>69</v>
      </c>
      <c r="F14479" t="s">
        <v>87</v>
      </c>
      <c r="G14479">
        <v>1</v>
      </c>
      <c r="H14479" t="s">
        <v>88</v>
      </c>
      <c r="I14479" t="s">
        <v>89</v>
      </c>
    </row>
    <row r="14480" spans="1:9">
      <c r="A14480" t="s">
        <v>17</v>
      </c>
      <c r="B14480" t="s">
        <v>7181</v>
      </c>
      <c r="C14480" t="s">
        <v>7182</v>
      </c>
      <c r="D14480" t="s">
        <v>7157</v>
      </c>
      <c r="E14480" t="s">
        <v>128</v>
      </c>
    </row>
    <row r="14481" spans="1:9">
      <c r="A14481" t="s">
        <v>26</v>
      </c>
      <c r="B14481" t="s">
        <v>7179</v>
      </c>
      <c r="C14481" t="s">
        <v>7180</v>
      </c>
      <c r="D14481">
        <v>1</v>
      </c>
      <c r="E14481" t="s">
        <v>128</v>
      </c>
      <c r="F14481" t="s">
        <v>29</v>
      </c>
      <c r="G14481">
        <v>0.01</v>
      </c>
      <c r="H14481" t="s">
        <v>30</v>
      </c>
      <c r="I14481" t="s">
        <v>31</v>
      </c>
    </row>
    <row r="14482" spans="1:9">
      <c r="A14482" t="s">
        <v>26</v>
      </c>
      <c r="C14482" t="s">
        <v>67</v>
      </c>
      <c r="D14482" t="s">
        <v>145</v>
      </c>
      <c r="E14482" t="s">
        <v>69</v>
      </c>
      <c r="F14482" t="s">
        <v>70</v>
      </c>
      <c r="G14482">
        <v>1</v>
      </c>
      <c r="H14482" t="s">
        <v>71</v>
      </c>
      <c r="I14482" t="s">
        <v>72</v>
      </c>
    </row>
    <row r="14483" spans="1:9">
      <c r="A14483" t="s">
        <v>26</v>
      </c>
      <c r="C14483" t="s">
        <v>73</v>
      </c>
      <c r="D14483" t="s">
        <v>385</v>
      </c>
      <c r="E14483" t="s">
        <v>69</v>
      </c>
      <c r="F14483" t="s">
        <v>75</v>
      </c>
      <c r="G14483">
        <v>1</v>
      </c>
      <c r="H14483" t="s">
        <v>76</v>
      </c>
      <c r="I14483" t="s">
        <v>77</v>
      </c>
    </row>
    <row r="14484" spans="1:9">
      <c r="A14484" t="s">
        <v>26</v>
      </c>
      <c r="B14484" t="s">
        <v>908</v>
      </c>
      <c r="C14484" t="s">
        <v>909</v>
      </c>
      <c r="D14484">
        <v>0.2</v>
      </c>
      <c r="E14484" t="s">
        <v>81</v>
      </c>
      <c r="F14484" t="s">
        <v>82</v>
      </c>
      <c r="G14484">
        <v>1</v>
      </c>
      <c r="H14484" t="s">
        <v>83</v>
      </c>
      <c r="I14484" t="s">
        <v>84</v>
      </c>
    </row>
    <row r="14485" spans="1:9">
      <c r="A14485" t="s">
        <v>26</v>
      </c>
      <c r="C14485" t="s">
        <v>85</v>
      </c>
      <c r="D14485" t="s">
        <v>86</v>
      </c>
      <c r="E14485" t="s">
        <v>69</v>
      </c>
      <c r="F14485" t="s">
        <v>87</v>
      </c>
      <c r="G14485">
        <v>1</v>
      </c>
      <c r="H14485" t="s">
        <v>88</v>
      </c>
      <c r="I14485" t="s">
        <v>89</v>
      </c>
    </row>
    <row r="14486" spans="1:9">
      <c r="A14486" t="s">
        <v>17</v>
      </c>
      <c r="B14486" t="s">
        <v>7183</v>
      </c>
      <c r="C14486" t="s">
        <v>7184</v>
      </c>
      <c r="D14486" t="s">
        <v>7157</v>
      </c>
    </row>
    <row r="14487" spans="1:9">
      <c r="A14487" t="s">
        <v>17</v>
      </c>
      <c r="B14487" t="s">
        <v>7185</v>
      </c>
      <c r="C14487" t="s">
        <v>7186</v>
      </c>
      <c r="D14487" t="s">
        <v>7157</v>
      </c>
      <c r="E14487" t="s">
        <v>542</v>
      </c>
    </row>
    <row r="14488" spans="1:9">
      <c r="A14488" t="s">
        <v>26</v>
      </c>
      <c r="B14488" t="s">
        <v>7187</v>
      </c>
      <c r="C14488" t="s">
        <v>7188</v>
      </c>
      <c r="D14488">
        <v>1</v>
      </c>
      <c r="E14488" t="s">
        <v>7189</v>
      </c>
      <c r="F14488" t="s">
        <v>29</v>
      </c>
      <c r="G14488">
        <v>8.0710250201775621E-2</v>
      </c>
      <c r="H14488" t="s">
        <v>30</v>
      </c>
      <c r="I14488" t="s">
        <v>31</v>
      </c>
    </row>
    <row r="14489" spans="1:9">
      <c r="A14489" t="s">
        <v>26</v>
      </c>
      <c r="C14489" t="s">
        <v>67</v>
      </c>
      <c r="D14489" t="s">
        <v>3547</v>
      </c>
      <c r="E14489" t="s">
        <v>69</v>
      </c>
      <c r="F14489" t="s">
        <v>70</v>
      </c>
      <c r="G14489">
        <v>1</v>
      </c>
      <c r="H14489" t="s">
        <v>71</v>
      </c>
      <c r="I14489" t="s">
        <v>72</v>
      </c>
    </row>
    <row r="14490" spans="1:9">
      <c r="A14490" t="s">
        <v>26</v>
      </c>
      <c r="C14490" t="s">
        <v>73</v>
      </c>
      <c r="D14490" t="s">
        <v>74</v>
      </c>
      <c r="E14490" t="s">
        <v>69</v>
      </c>
      <c r="F14490" t="s">
        <v>75</v>
      </c>
      <c r="G14490">
        <v>1</v>
      </c>
      <c r="H14490" t="s">
        <v>76</v>
      </c>
      <c r="I14490" t="s">
        <v>77</v>
      </c>
    </row>
    <row r="14491" spans="1:9">
      <c r="A14491" t="s">
        <v>26</v>
      </c>
      <c r="B14491" t="s">
        <v>7190</v>
      </c>
      <c r="C14491" t="s">
        <v>7191</v>
      </c>
      <c r="D14491">
        <v>1</v>
      </c>
      <c r="E14491" t="s">
        <v>384</v>
      </c>
      <c r="F14491" t="s">
        <v>586</v>
      </c>
      <c r="G14491">
        <v>0.02</v>
      </c>
      <c r="H14491" t="s">
        <v>83</v>
      </c>
      <c r="I14491" t="s">
        <v>84</v>
      </c>
    </row>
    <row r="14492" spans="1:9">
      <c r="A14492" t="s">
        <v>26</v>
      </c>
      <c r="C14492" t="s">
        <v>67</v>
      </c>
      <c r="D14492" t="s">
        <v>3547</v>
      </c>
      <c r="E14492" t="s">
        <v>69</v>
      </c>
      <c r="F14492" t="s">
        <v>284</v>
      </c>
      <c r="G14492">
        <v>1</v>
      </c>
      <c r="H14492" t="s">
        <v>88</v>
      </c>
      <c r="I14492" t="s">
        <v>89</v>
      </c>
    </row>
    <row r="14493" spans="1:9">
      <c r="A14493" t="s">
        <v>26</v>
      </c>
      <c r="C14493" t="s">
        <v>73</v>
      </c>
      <c r="D14493" t="s">
        <v>74</v>
      </c>
      <c r="E14493" t="s">
        <v>69</v>
      </c>
      <c r="F14493" t="s">
        <v>285</v>
      </c>
      <c r="G14493">
        <v>1</v>
      </c>
      <c r="H14493" t="s">
        <v>286</v>
      </c>
      <c r="I14493" t="s">
        <v>287</v>
      </c>
    </row>
    <row r="14494" spans="1:9">
      <c r="A14494" t="s">
        <v>26</v>
      </c>
      <c r="B14494" t="s">
        <v>908</v>
      </c>
      <c r="C14494" t="s">
        <v>909</v>
      </c>
      <c r="D14494">
        <v>0.05</v>
      </c>
      <c r="E14494" t="s">
        <v>81</v>
      </c>
      <c r="F14494" t="s">
        <v>288</v>
      </c>
      <c r="G14494">
        <v>1</v>
      </c>
      <c r="H14494" t="s">
        <v>289</v>
      </c>
      <c r="I14494" t="s">
        <v>290</v>
      </c>
    </row>
    <row r="14495" spans="1:9">
      <c r="A14495" t="s">
        <v>26</v>
      </c>
      <c r="C14495" t="s">
        <v>85</v>
      </c>
      <c r="D14495" t="s">
        <v>86</v>
      </c>
      <c r="E14495" t="s">
        <v>69</v>
      </c>
      <c r="F14495" t="s">
        <v>291</v>
      </c>
      <c r="G14495">
        <v>1</v>
      </c>
      <c r="H14495" t="s">
        <v>292</v>
      </c>
      <c r="I14495" t="s">
        <v>293</v>
      </c>
    </row>
    <row r="14496" spans="1:9">
      <c r="A14496" t="s">
        <v>17</v>
      </c>
      <c r="B14496" t="s">
        <v>7192</v>
      </c>
      <c r="C14496" t="s">
        <v>7193</v>
      </c>
      <c r="D14496" t="s">
        <v>7157</v>
      </c>
      <c r="E14496" t="s">
        <v>542</v>
      </c>
    </row>
    <row r="14497" spans="1:9">
      <c r="A14497" t="s">
        <v>26</v>
      </c>
      <c r="B14497" t="s">
        <v>7187</v>
      </c>
      <c r="C14497" t="s">
        <v>7188</v>
      </c>
      <c r="D14497">
        <v>1</v>
      </c>
      <c r="E14497" t="s">
        <v>7189</v>
      </c>
      <c r="F14497" t="s">
        <v>29</v>
      </c>
      <c r="G14497">
        <v>0.16129032258064516</v>
      </c>
      <c r="H14497" t="s">
        <v>30</v>
      </c>
      <c r="I14497" t="s">
        <v>31</v>
      </c>
    </row>
    <row r="14498" spans="1:9">
      <c r="A14498" t="s">
        <v>26</v>
      </c>
      <c r="C14498" t="s">
        <v>67</v>
      </c>
      <c r="D14498" t="s">
        <v>3547</v>
      </c>
      <c r="E14498" t="s">
        <v>69</v>
      </c>
      <c r="F14498" t="s">
        <v>70</v>
      </c>
      <c r="G14498">
        <v>1</v>
      </c>
      <c r="H14498" t="s">
        <v>71</v>
      </c>
      <c r="I14498" t="s">
        <v>72</v>
      </c>
    </row>
    <row r="14499" spans="1:9">
      <c r="A14499" t="s">
        <v>26</v>
      </c>
      <c r="C14499" t="s">
        <v>73</v>
      </c>
      <c r="D14499" t="s">
        <v>74</v>
      </c>
      <c r="E14499" t="s">
        <v>69</v>
      </c>
      <c r="F14499" t="s">
        <v>75</v>
      </c>
      <c r="G14499">
        <v>1</v>
      </c>
      <c r="H14499" t="s">
        <v>76</v>
      </c>
      <c r="I14499" t="s">
        <v>77</v>
      </c>
    </row>
    <row r="14500" spans="1:9">
      <c r="A14500" t="s">
        <v>26</v>
      </c>
      <c r="B14500" t="s">
        <v>7190</v>
      </c>
      <c r="C14500" t="s">
        <v>7191</v>
      </c>
      <c r="D14500">
        <v>1</v>
      </c>
      <c r="E14500" t="s">
        <v>384</v>
      </c>
      <c r="F14500" t="s">
        <v>586</v>
      </c>
      <c r="G14500">
        <v>0.02</v>
      </c>
      <c r="H14500" t="s">
        <v>83</v>
      </c>
      <c r="I14500" t="s">
        <v>84</v>
      </c>
    </row>
    <row r="14501" spans="1:9">
      <c r="A14501" t="s">
        <v>26</v>
      </c>
      <c r="C14501" t="s">
        <v>67</v>
      </c>
      <c r="D14501" t="s">
        <v>3547</v>
      </c>
      <c r="E14501" t="s">
        <v>69</v>
      </c>
      <c r="F14501" t="s">
        <v>284</v>
      </c>
      <c r="G14501">
        <v>1</v>
      </c>
      <c r="H14501" t="s">
        <v>88</v>
      </c>
      <c r="I14501" t="s">
        <v>89</v>
      </c>
    </row>
    <row r="14502" spans="1:9">
      <c r="A14502" t="s">
        <v>26</v>
      </c>
      <c r="C14502" t="s">
        <v>73</v>
      </c>
      <c r="D14502" t="s">
        <v>74</v>
      </c>
      <c r="E14502" t="s">
        <v>69</v>
      </c>
      <c r="F14502" t="s">
        <v>285</v>
      </c>
      <c r="G14502">
        <v>1</v>
      </c>
      <c r="H14502" t="s">
        <v>286</v>
      </c>
      <c r="I14502" t="s">
        <v>287</v>
      </c>
    </row>
    <row r="14503" spans="1:9">
      <c r="A14503" t="s">
        <v>26</v>
      </c>
      <c r="B14503" t="s">
        <v>908</v>
      </c>
      <c r="C14503" t="s">
        <v>909</v>
      </c>
      <c r="D14503">
        <v>0.05</v>
      </c>
      <c r="E14503" t="s">
        <v>81</v>
      </c>
      <c r="F14503" t="s">
        <v>288</v>
      </c>
      <c r="G14503">
        <v>1</v>
      </c>
      <c r="H14503" t="s">
        <v>289</v>
      </c>
      <c r="I14503" t="s">
        <v>290</v>
      </c>
    </row>
    <row r="14504" spans="1:9">
      <c r="A14504" t="s">
        <v>26</v>
      </c>
      <c r="C14504" t="s">
        <v>85</v>
      </c>
      <c r="D14504" t="s">
        <v>86</v>
      </c>
      <c r="E14504" t="s">
        <v>69</v>
      </c>
      <c r="F14504" t="s">
        <v>291</v>
      </c>
      <c r="G14504">
        <v>1</v>
      </c>
      <c r="H14504" t="s">
        <v>292</v>
      </c>
      <c r="I14504" t="s">
        <v>293</v>
      </c>
    </row>
    <row r="14505" spans="1:9">
      <c r="A14505" t="s">
        <v>26</v>
      </c>
      <c r="C14505" t="s">
        <v>7194</v>
      </c>
    </row>
    <row r="14506" spans="1:9">
      <c r="A14506" t="s">
        <v>17</v>
      </c>
      <c r="B14506" t="s">
        <v>7195</v>
      </c>
      <c r="C14506" t="s">
        <v>7196</v>
      </c>
      <c r="D14506" t="s">
        <v>7157</v>
      </c>
    </row>
    <row r="14507" spans="1:9">
      <c r="A14507" t="s">
        <v>17</v>
      </c>
      <c r="B14507" t="s">
        <v>7197</v>
      </c>
      <c r="C14507" t="s">
        <v>7186</v>
      </c>
      <c r="D14507" t="s">
        <v>7157</v>
      </c>
      <c r="E14507" t="s">
        <v>542</v>
      </c>
    </row>
    <row r="14508" spans="1:9">
      <c r="A14508" t="s">
        <v>26</v>
      </c>
      <c r="B14508" t="s">
        <v>614</v>
      </c>
      <c r="C14508" t="s">
        <v>615</v>
      </c>
      <c r="D14508">
        <v>1</v>
      </c>
      <c r="E14508" t="s">
        <v>542</v>
      </c>
      <c r="F14508" t="s">
        <v>29</v>
      </c>
      <c r="G14508">
        <v>8.0710250201775621E-2</v>
      </c>
      <c r="H14508" t="s">
        <v>30</v>
      </c>
      <c r="I14508" t="s">
        <v>31</v>
      </c>
    </row>
    <row r="14509" spans="1:9">
      <c r="A14509" t="s">
        <v>26</v>
      </c>
      <c r="C14509" t="s">
        <v>67</v>
      </c>
      <c r="D14509" t="s">
        <v>3547</v>
      </c>
      <c r="E14509" t="s">
        <v>69</v>
      </c>
      <c r="F14509" t="s">
        <v>70</v>
      </c>
      <c r="G14509">
        <v>1</v>
      </c>
      <c r="H14509" t="s">
        <v>71</v>
      </c>
      <c r="I14509" t="s">
        <v>72</v>
      </c>
    </row>
    <row r="14510" spans="1:9">
      <c r="A14510" t="s">
        <v>26</v>
      </c>
      <c r="C14510" t="s">
        <v>73</v>
      </c>
      <c r="D14510" t="s">
        <v>74</v>
      </c>
      <c r="E14510" t="s">
        <v>69</v>
      </c>
      <c r="F14510" t="s">
        <v>75</v>
      </c>
      <c r="G14510">
        <v>1</v>
      </c>
      <c r="H14510" t="s">
        <v>76</v>
      </c>
      <c r="I14510" t="s">
        <v>77</v>
      </c>
    </row>
    <row r="14511" spans="1:9">
      <c r="A14511" t="s">
        <v>26</v>
      </c>
      <c r="B14511" t="s">
        <v>908</v>
      </c>
      <c r="C14511" t="s">
        <v>909</v>
      </c>
      <c r="D14511">
        <v>0.02</v>
      </c>
      <c r="E14511" t="s">
        <v>81</v>
      </c>
      <c r="F14511" t="s">
        <v>82</v>
      </c>
      <c r="G14511">
        <v>1</v>
      </c>
      <c r="H14511" t="s">
        <v>83</v>
      </c>
      <c r="I14511" t="s">
        <v>84</v>
      </c>
    </row>
    <row r="14512" spans="1:9">
      <c r="A14512" t="s">
        <v>26</v>
      </c>
      <c r="C14512" t="s">
        <v>85</v>
      </c>
      <c r="D14512" t="s">
        <v>86</v>
      </c>
      <c r="E14512" t="s">
        <v>69</v>
      </c>
      <c r="F14512" t="s">
        <v>87</v>
      </c>
      <c r="G14512">
        <v>1</v>
      </c>
      <c r="H14512" t="s">
        <v>88</v>
      </c>
      <c r="I14512" t="s">
        <v>89</v>
      </c>
    </row>
    <row r="14513" spans="1:9">
      <c r="A14513" t="s">
        <v>17</v>
      </c>
      <c r="B14513" t="s">
        <v>7198</v>
      </c>
      <c r="C14513" t="s">
        <v>7193</v>
      </c>
      <c r="D14513" t="s">
        <v>7157</v>
      </c>
      <c r="E14513" t="s">
        <v>542</v>
      </c>
    </row>
    <row r="14514" spans="1:9">
      <c r="A14514" t="s">
        <v>26</v>
      </c>
      <c r="B14514" t="s">
        <v>614</v>
      </c>
      <c r="C14514" t="s">
        <v>615</v>
      </c>
      <c r="D14514">
        <v>1</v>
      </c>
      <c r="E14514" t="s">
        <v>542</v>
      </c>
      <c r="F14514" t="s">
        <v>29</v>
      </c>
      <c r="G14514">
        <v>0.16129032258064516</v>
      </c>
      <c r="H14514" t="s">
        <v>30</v>
      </c>
      <c r="I14514" t="s">
        <v>31</v>
      </c>
    </row>
    <row r="14515" spans="1:9">
      <c r="A14515" t="s">
        <v>26</v>
      </c>
      <c r="C14515" t="s">
        <v>67</v>
      </c>
      <c r="D14515" t="s">
        <v>3547</v>
      </c>
      <c r="E14515" t="s">
        <v>69</v>
      </c>
      <c r="F14515" t="s">
        <v>70</v>
      </c>
      <c r="G14515">
        <v>1</v>
      </c>
      <c r="H14515" t="s">
        <v>71</v>
      </c>
      <c r="I14515" t="s">
        <v>72</v>
      </c>
    </row>
    <row r="14516" spans="1:9">
      <c r="A14516" t="s">
        <v>26</v>
      </c>
      <c r="C14516" t="s">
        <v>73</v>
      </c>
      <c r="D14516" t="s">
        <v>74</v>
      </c>
      <c r="E14516" t="s">
        <v>69</v>
      </c>
      <c r="F14516" t="s">
        <v>75</v>
      </c>
      <c r="G14516">
        <v>1</v>
      </c>
      <c r="H14516" t="s">
        <v>76</v>
      </c>
      <c r="I14516" t="s">
        <v>77</v>
      </c>
    </row>
    <row r="14517" spans="1:9">
      <c r="A14517" t="s">
        <v>26</v>
      </c>
      <c r="B14517" t="s">
        <v>908</v>
      </c>
      <c r="C14517" t="s">
        <v>909</v>
      </c>
      <c r="D14517">
        <v>0.03</v>
      </c>
      <c r="E14517" t="s">
        <v>81</v>
      </c>
      <c r="F14517" t="s">
        <v>82</v>
      </c>
      <c r="G14517">
        <v>1</v>
      </c>
      <c r="H14517" t="s">
        <v>83</v>
      </c>
      <c r="I14517" t="s">
        <v>84</v>
      </c>
    </row>
    <row r="14518" spans="1:9">
      <c r="A14518" t="s">
        <v>26</v>
      </c>
      <c r="C14518" t="s">
        <v>85</v>
      </c>
      <c r="D14518" t="s">
        <v>86</v>
      </c>
      <c r="E14518" t="s">
        <v>69</v>
      </c>
      <c r="F14518" t="s">
        <v>87</v>
      </c>
      <c r="G14518">
        <v>1</v>
      </c>
      <c r="H14518" t="s">
        <v>88</v>
      </c>
      <c r="I14518" t="s">
        <v>89</v>
      </c>
    </row>
    <row r="14519" spans="1:9">
      <c r="A14519" t="s">
        <v>17</v>
      </c>
      <c r="B14519" t="s">
        <v>7199</v>
      </c>
      <c r="C14519" t="s">
        <v>7200</v>
      </c>
      <c r="D14519" t="s">
        <v>7157</v>
      </c>
      <c r="E14519" t="s">
        <v>542</v>
      </c>
    </row>
    <row r="14520" spans="1:9">
      <c r="A14520" t="s">
        <v>26</v>
      </c>
      <c r="B14520" t="s">
        <v>614</v>
      </c>
      <c r="C14520" t="s">
        <v>615</v>
      </c>
      <c r="D14520">
        <v>1</v>
      </c>
      <c r="E14520" t="s">
        <v>542</v>
      </c>
      <c r="F14520" t="s">
        <v>29</v>
      </c>
      <c r="G14520">
        <v>0.32258064516129031</v>
      </c>
      <c r="H14520" t="s">
        <v>30</v>
      </c>
      <c r="I14520" t="s">
        <v>31</v>
      </c>
    </row>
    <row r="14521" spans="1:9">
      <c r="A14521" t="s">
        <v>26</v>
      </c>
      <c r="C14521" t="s">
        <v>67</v>
      </c>
      <c r="D14521" t="s">
        <v>3547</v>
      </c>
      <c r="E14521" t="s">
        <v>69</v>
      </c>
      <c r="F14521" t="s">
        <v>70</v>
      </c>
      <c r="G14521">
        <v>1</v>
      </c>
      <c r="H14521" t="s">
        <v>71</v>
      </c>
      <c r="I14521" t="s">
        <v>72</v>
      </c>
    </row>
    <row r="14522" spans="1:9">
      <c r="A14522" t="s">
        <v>26</v>
      </c>
      <c r="C14522" t="s">
        <v>73</v>
      </c>
      <c r="D14522" t="s">
        <v>74</v>
      </c>
      <c r="E14522" t="s">
        <v>69</v>
      </c>
      <c r="F14522" t="s">
        <v>75</v>
      </c>
      <c r="G14522">
        <v>1</v>
      </c>
      <c r="H14522" t="s">
        <v>76</v>
      </c>
      <c r="I14522" t="s">
        <v>77</v>
      </c>
    </row>
    <row r="14523" spans="1:9">
      <c r="A14523" t="s">
        <v>26</v>
      </c>
      <c r="B14523" t="s">
        <v>908</v>
      </c>
      <c r="C14523" t="s">
        <v>909</v>
      </c>
      <c r="D14523">
        <v>0.05</v>
      </c>
      <c r="E14523" t="s">
        <v>81</v>
      </c>
      <c r="F14523" t="s">
        <v>82</v>
      </c>
      <c r="G14523">
        <v>1</v>
      </c>
      <c r="H14523" t="s">
        <v>83</v>
      </c>
      <c r="I14523" t="s">
        <v>84</v>
      </c>
    </row>
    <row r="14524" spans="1:9">
      <c r="A14524" t="s">
        <v>26</v>
      </c>
      <c r="C14524" t="s">
        <v>85</v>
      </c>
      <c r="D14524" t="s">
        <v>86</v>
      </c>
      <c r="E14524" t="s">
        <v>69</v>
      </c>
      <c r="F14524" t="s">
        <v>87</v>
      </c>
      <c r="G14524">
        <v>1</v>
      </c>
      <c r="H14524" t="s">
        <v>88</v>
      </c>
      <c r="I14524" t="s">
        <v>89</v>
      </c>
    </row>
    <row r="14525" spans="1:9">
      <c r="A14525" t="s">
        <v>17</v>
      </c>
      <c r="B14525" t="s">
        <v>7201</v>
      </c>
      <c r="C14525" t="s">
        <v>7202</v>
      </c>
      <c r="D14525" t="s">
        <v>7157</v>
      </c>
    </row>
    <row r="14526" spans="1:9">
      <c r="A14526" t="s">
        <v>17</v>
      </c>
      <c r="B14526" t="s">
        <v>7203</v>
      </c>
      <c r="C14526" t="s">
        <v>7186</v>
      </c>
      <c r="D14526" t="s">
        <v>7157</v>
      </c>
      <c r="E14526" t="s">
        <v>542</v>
      </c>
    </row>
    <row r="14527" spans="1:9">
      <c r="A14527" t="s">
        <v>26</v>
      </c>
      <c r="B14527" t="s">
        <v>614</v>
      </c>
      <c r="C14527" t="s">
        <v>615</v>
      </c>
      <c r="D14527">
        <v>1</v>
      </c>
      <c r="E14527" t="s">
        <v>542</v>
      </c>
      <c r="F14527" t="s">
        <v>29</v>
      </c>
      <c r="G14527">
        <v>8.0710250201775621E-2</v>
      </c>
      <c r="H14527" t="s">
        <v>30</v>
      </c>
      <c r="I14527" t="s">
        <v>31</v>
      </c>
    </row>
    <row r="14528" spans="1:9">
      <c r="A14528" t="s">
        <v>26</v>
      </c>
      <c r="C14528" t="s">
        <v>67</v>
      </c>
      <c r="D14528" t="s">
        <v>3547</v>
      </c>
      <c r="E14528" t="s">
        <v>69</v>
      </c>
      <c r="F14528" t="s">
        <v>70</v>
      </c>
      <c r="G14528">
        <v>1</v>
      </c>
      <c r="H14528" t="s">
        <v>71</v>
      </c>
      <c r="I14528" t="s">
        <v>72</v>
      </c>
    </row>
    <row r="14529" spans="1:9">
      <c r="A14529" t="s">
        <v>26</v>
      </c>
      <c r="C14529" t="s">
        <v>73</v>
      </c>
      <c r="D14529" t="s">
        <v>74</v>
      </c>
      <c r="E14529" t="s">
        <v>69</v>
      </c>
      <c r="F14529" t="s">
        <v>75</v>
      </c>
      <c r="G14529">
        <v>1</v>
      </c>
      <c r="H14529" t="s">
        <v>76</v>
      </c>
      <c r="I14529" t="s">
        <v>77</v>
      </c>
    </row>
    <row r="14530" spans="1:9">
      <c r="A14530" t="s">
        <v>26</v>
      </c>
      <c r="B14530" t="s">
        <v>908</v>
      </c>
      <c r="C14530" t="s">
        <v>909</v>
      </c>
      <c r="D14530">
        <v>0.05</v>
      </c>
      <c r="E14530" t="s">
        <v>81</v>
      </c>
      <c r="F14530" t="s">
        <v>82</v>
      </c>
      <c r="G14530">
        <v>1</v>
      </c>
      <c r="H14530" t="s">
        <v>83</v>
      </c>
      <c r="I14530" t="s">
        <v>84</v>
      </c>
    </row>
    <row r="14531" spans="1:9">
      <c r="A14531" t="s">
        <v>26</v>
      </c>
      <c r="C14531" t="s">
        <v>85</v>
      </c>
      <c r="D14531" t="s">
        <v>86</v>
      </c>
      <c r="E14531" t="s">
        <v>69</v>
      </c>
      <c r="F14531" t="s">
        <v>87</v>
      </c>
      <c r="G14531">
        <v>1</v>
      </c>
      <c r="H14531" t="s">
        <v>88</v>
      </c>
      <c r="I14531" t="s">
        <v>89</v>
      </c>
    </row>
    <row r="14532" spans="1:9">
      <c r="A14532" t="s">
        <v>17</v>
      </c>
      <c r="B14532" t="s">
        <v>7204</v>
      </c>
      <c r="C14532" t="s">
        <v>7193</v>
      </c>
      <c r="D14532" t="s">
        <v>7157</v>
      </c>
      <c r="E14532" t="s">
        <v>542</v>
      </c>
    </row>
    <row r="14533" spans="1:9">
      <c r="A14533" t="s">
        <v>26</v>
      </c>
      <c r="B14533" t="s">
        <v>614</v>
      </c>
      <c r="C14533" t="s">
        <v>615</v>
      </c>
      <c r="D14533">
        <v>1</v>
      </c>
      <c r="E14533" t="s">
        <v>542</v>
      </c>
      <c r="F14533" t="s">
        <v>29</v>
      </c>
      <c r="G14533">
        <v>0.16129032258064516</v>
      </c>
      <c r="H14533" t="s">
        <v>30</v>
      </c>
      <c r="I14533" t="s">
        <v>31</v>
      </c>
    </row>
    <row r="14534" spans="1:9">
      <c r="A14534" t="s">
        <v>26</v>
      </c>
      <c r="C14534" t="s">
        <v>67</v>
      </c>
      <c r="D14534" t="s">
        <v>3547</v>
      </c>
      <c r="E14534" t="s">
        <v>69</v>
      </c>
      <c r="F14534" t="s">
        <v>70</v>
      </c>
      <c r="G14534">
        <v>1</v>
      </c>
      <c r="H14534" t="s">
        <v>71</v>
      </c>
      <c r="I14534" t="s">
        <v>72</v>
      </c>
    </row>
    <row r="14535" spans="1:9">
      <c r="A14535" t="s">
        <v>26</v>
      </c>
      <c r="C14535" t="s">
        <v>73</v>
      </c>
      <c r="D14535" t="s">
        <v>74</v>
      </c>
      <c r="E14535" t="s">
        <v>69</v>
      </c>
      <c r="F14535" t="s">
        <v>75</v>
      </c>
      <c r="G14535">
        <v>1</v>
      </c>
      <c r="H14535" t="s">
        <v>76</v>
      </c>
      <c r="I14535" t="s">
        <v>77</v>
      </c>
    </row>
    <row r="14536" spans="1:9">
      <c r="A14536" t="s">
        <v>26</v>
      </c>
      <c r="B14536" t="s">
        <v>908</v>
      </c>
      <c r="C14536" t="s">
        <v>909</v>
      </c>
      <c r="D14536">
        <v>0.05</v>
      </c>
      <c r="E14536" t="s">
        <v>81</v>
      </c>
      <c r="F14536" t="s">
        <v>82</v>
      </c>
      <c r="G14536">
        <v>1</v>
      </c>
      <c r="H14536" t="s">
        <v>83</v>
      </c>
      <c r="I14536" t="s">
        <v>84</v>
      </c>
    </row>
    <row r="14537" spans="1:9">
      <c r="A14537" t="s">
        <v>26</v>
      </c>
      <c r="C14537" t="s">
        <v>85</v>
      </c>
      <c r="D14537" t="s">
        <v>86</v>
      </c>
      <c r="E14537" t="s">
        <v>69</v>
      </c>
      <c r="F14537" t="s">
        <v>87</v>
      </c>
      <c r="G14537">
        <v>1</v>
      </c>
      <c r="H14537" t="s">
        <v>88</v>
      </c>
      <c r="I14537" t="s">
        <v>89</v>
      </c>
    </row>
    <row r="14538" spans="1:9">
      <c r="A14538" t="s">
        <v>17</v>
      </c>
      <c r="B14538" t="s">
        <v>7205</v>
      </c>
      <c r="C14538" t="s">
        <v>7200</v>
      </c>
      <c r="D14538" t="s">
        <v>7157</v>
      </c>
      <c r="E14538" t="s">
        <v>542</v>
      </c>
    </row>
    <row r="14539" spans="1:9">
      <c r="A14539" t="s">
        <v>26</v>
      </c>
      <c r="B14539" t="s">
        <v>614</v>
      </c>
      <c r="C14539" t="s">
        <v>615</v>
      </c>
      <c r="D14539">
        <v>1</v>
      </c>
      <c r="E14539" t="s">
        <v>542</v>
      </c>
      <c r="F14539" t="s">
        <v>29</v>
      </c>
      <c r="G14539">
        <v>0.32258064516129031</v>
      </c>
      <c r="H14539" t="s">
        <v>30</v>
      </c>
      <c r="I14539" t="s">
        <v>31</v>
      </c>
    </row>
    <row r="14540" spans="1:9">
      <c r="A14540" t="s">
        <v>26</v>
      </c>
      <c r="C14540" t="s">
        <v>67</v>
      </c>
      <c r="D14540" t="s">
        <v>3547</v>
      </c>
      <c r="E14540" t="s">
        <v>69</v>
      </c>
      <c r="F14540" t="s">
        <v>70</v>
      </c>
      <c r="G14540">
        <v>1</v>
      </c>
      <c r="H14540" t="s">
        <v>71</v>
      </c>
      <c r="I14540" t="s">
        <v>72</v>
      </c>
    </row>
    <row r="14541" spans="1:9">
      <c r="A14541" t="s">
        <v>26</v>
      </c>
      <c r="C14541" t="s">
        <v>73</v>
      </c>
      <c r="D14541" t="s">
        <v>74</v>
      </c>
      <c r="E14541" t="s">
        <v>69</v>
      </c>
      <c r="F14541" t="s">
        <v>75</v>
      </c>
      <c r="G14541">
        <v>1</v>
      </c>
      <c r="H14541" t="s">
        <v>76</v>
      </c>
      <c r="I14541" t="s">
        <v>77</v>
      </c>
    </row>
    <row r="14542" spans="1:9">
      <c r="A14542" t="s">
        <v>26</v>
      </c>
      <c r="B14542" t="s">
        <v>908</v>
      </c>
      <c r="C14542" t="s">
        <v>909</v>
      </c>
      <c r="D14542">
        <v>0.1</v>
      </c>
      <c r="E14542" t="s">
        <v>81</v>
      </c>
      <c r="F14542" t="s">
        <v>82</v>
      </c>
      <c r="G14542">
        <v>1</v>
      </c>
      <c r="H14542" t="s">
        <v>83</v>
      </c>
      <c r="I14542" t="s">
        <v>84</v>
      </c>
    </row>
    <row r="14543" spans="1:9">
      <c r="A14543" t="s">
        <v>26</v>
      </c>
      <c r="C14543" t="s">
        <v>85</v>
      </c>
      <c r="D14543" t="s">
        <v>86</v>
      </c>
      <c r="E14543" t="s">
        <v>69</v>
      </c>
      <c r="F14543" t="s">
        <v>87</v>
      </c>
      <c r="G14543">
        <v>1</v>
      </c>
      <c r="H14543" t="s">
        <v>88</v>
      </c>
      <c r="I14543" t="s">
        <v>89</v>
      </c>
    </row>
    <row r="14544" spans="1:9">
      <c r="A14544" t="s">
        <v>17</v>
      </c>
      <c r="B14544" t="s">
        <v>7206</v>
      </c>
      <c r="C14544" t="s">
        <v>7207</v>
      </c>
      <c r="D14544" t="s">
        <v>7208</v>
      </c>
    </row>
    <row r="14545" spans="1:9">
      <c r="A14545" t="s">
        <v>17</v>
      </c>
      <c r="B14545" t="s">
        <v>7209</v>
      </c>
      <c r="C14545" t="s">
        <v>7210</v>
      </c>
      <c r="D14545" t="s">
        <v>7208</v>
      </c>
    </row>
    <row r="14546" spans="1:9">
      <c r="A14546" t="s">
        <v>17</v>
      </c>
      <c r="B14546" t="s">
        <v>7211</v>
      </c>
      <c r="C14546" t="s">
        <v>7212</v>
      </c>
      <c r="D14546" t="s">
        <v>7208</v>
      </c>
      <c r="E14546" t="s">
        <v>542</v>
      </c>
    </row>
    <row r="14547" spans="1:9">
      <c r="A14547" t="s">
        <v>26</v>
      </c>
      <c r="B14547" t="s">
        <v>7213</v>
      </c>
      <c r="C14547" t="s">
        <v>7214</v>
      </c>
      <c r="D14547">
        <v>1</v>
      </c>
      <c r="E14547" t="s">
        <v>542</v>
      </c>
      <c r="F14547" t="s">
        <v>29</v>
      </c>
      <c r="G14547">
        <v>0.41666666666666669</v>
      </c>
      <c r="H14547" t="s">
        <v>30</v>
      </c>
      <c r="I14547" t="s">
        <v>31</v>
      </c>
    </row>
    <row r="14548" spans="1:9">
      <c r="A14548" t="s">
        <v>26</v>
      </c>
      <c r="C14548" t="s">
        <v>67</v>
      </c>
      <c r="D14548" t="s">
        <v>3547</v>
      </c>
      <c r="E14548" t="s">
        <v>69</v>
      </c>
      <c r="F14548" t="s">
        <v>70</v>
      </c>
      <c r="G14548">
        <v>1</v>
      </c>
      <c r="H14548" t="s">
        <v>71</v>
      </c>
      <c r="I14548" t="s">
        <v>72</v>
      </c>
    </row>
    <row r="14549" spans="1:9">
      <c r="A14549" t="s">
        <v>26</v>
      </c>
      <c r="C14549" t="s">
        <v>73</v>
      </c>
      <c r="D14549" t="s">
        <v>74</v>
      </c>
      <c r="E14549" t="s">
        <v>69</v>
      </c>
      <c r="F14549" t="s">
        <v>75</v>
      </c>
      <c r="G14549">
        <v>1</v>
      </c>
      <c r="H14549" t="s">
        <v>76</v>
      </c>
      <c r="I14549" t="s">
        <v>77</v>
      </c>
    </row>
    <row r="14550" spans="1:9">
      <c r="A14550" t="s">
        <v>26</v>
      </c>
      <c r="B14550" t="s">
        <v>908</v>
      </c>
      <c r="C14550" t="s">
        <v>909</v>
      </c>
      <c r="D14550">
        <v>0.05</v>
      </c>
      <c r="E14550" t="s">
        <v>81</v>
      </c>
      <c r="F14550" t="s">
        <v>82</v>
      </c>
      <c r="G14550">
        <v>1</v>
      </c>
      <c r="H14550" t="s">
        <v>83</v>
      </c>
      <c r="I14550" t="s">
        <v>84</v>
      </c>
    </row>
    <row r="14551" spans="1:9">
      <c r="A14551" t="s">
        <v>26</v>
      </c>
      <c r="C14551" t="s">
        <v>85</v>
      </c>
      <c r="D14551" t="s">
        <v>86</v>
      </c>
      <c r="E14551" t="s">
        <v>69</v>
      </c>
      <c r="F14551" t="s">
        <v>87</v>
      </c>
      <c r="G14551">
        <v>1</v>
      </c>
      <c r="H14551" t="s">
        <v>88</v>
      </c>
      <c r="I14551" t="s">
        <v>89</v>
      </c>
    </row>
    <row r="14552" spans="1:9">
      <c r="A14552" t="s">
        <v>26</v>
      </c>
      <c r="C14552" t="s">
        <v>7114</v>
      </c>
    </row>
    <row r="14553" spans="1:9">
      <c r="A14553" t="s">
        <v>17</v>
      </c>
      <c r="B14553" t="s">
        <v>7215</v>
      </c>
      <c r="C14553" t="s">
        <v>7216</v>
      </c>
      <c r="D14553" t="s">
        <v>7208</v>
      </c>
      <c r="E14553" t="s">
        <v>542</v>
      </c>
    </row>
    <row r="14554" spans="1:9">
      <c r="A14554" t="s">
        <v>26</v>
      </c>
      <c r="B14554" t="s">
        <v>7217</v>
      </c>
      <c r="C14554" t="s">
        <v>7218</v>
      </c>
      <c r="D14554">
        <v>1</v>
      </c>
      <c r="E14554" t="s">
        <v>4639</v>
      </c>
      <c r="F14554" t="s">
        <v>29</v>
      </c>
      <c r="G14554">
        <v>0.33333333333333331</v>
      </c>
      <c r="H14554" t="s">
        <v>30</v>
      </c>
      <c r="I14554" t="s">
        <v>31</v>
      </c>
    </row>
    <row r="14555" spans="1:9">
      <c r="A14555" t="s">
        <v>26</v>
      </c>
      <c r="C14555" t="s">
        <v>67</v>
      </c>
      <c r="D14555" t="s">
        <v>3547</v>
      </c>
      <c r="E14555" t="s">
        <v>69</v>
      </c>
      <c r="F14555" t="s">
        <v>70</v>
      </c>
      <c r="G14555">
        <v>1</v>
      </c>
      <c r="H14555" t="s">
        <v>71</v>
      </c>
      <c r="I14555" t="s">
        <v>72</v>
      </c>
    </row>
    <row r="14556" spans="1:9">
      <c r="A14556" t="s">
        <v>26</v>
      </c>
      <c r="C14556" t="s">
        <v>73</v>
      </c>
      <c r="D14556" t="s">
        <v>74</v>
      </c>
      <c r="E14556" t="s">
        <v>69</v>
      </c>
      <c r="F14556" t="s">
        <v>75</v>
      </c>
      <c r="G14556">
        <v>1</v>
      </c>
      <c r="H14556" t="s">
        <v>76</v>
      </c>
      <c r="I14556" t="s">
        <v>77</v>
      </c>
    </row>
    <row r="14557" spans="1:9">
      <c r="A14557" t="s">
        <v>26</v>
      </c>
      <c r="B14557" t="s">
        <v>908</v>
      </c>
      <c r="C14557" t="s">
        <v>909</v>
      </c>
      <c r="D14557">
        <v>0.05</v>
      </c>
      <c r="E14557" t="s">
        <v>81</v>
      </c>
      <c r="F14557" t="s">
        <v>82</v>
      </c>
      <c r="G14557">
        <v>1</v>
      </c>
      <c r="H14557" t="s">
        <v>83</v>
      </c>
      <c r="I14557" t="s">
        <v>84</v>
      </c>
    </row>
    <row r="14558" spans="1:9">
      <c r="A14558" t="s">
        <v>26</v>
      </c>
      <c r="C14558" t="s">
        <v>85</v>
      </c>
      <c r="D14558" t="s">
        <v>86</v>
      </c>
      <c r="E14558" t="s">
        <v>69</v>
      </c>
      <c r="F14558" t="s">
        <v>87</v>
      </c>
      <c r="G14558">
        <v>1</v>
      </c>
      <c r="H14558" t="s">
        <v>88</v>
      </c>
      <c r="I14558" t="s">
        <v>89</v>
      </c>
    </row>
    <row r="14559" spans="1:9">
      <c r="A14559" t="s">
        <v>26</v>
      </c>
      <c r="C14559" t="s">
        <v>7114</v>
      </c>
    </row>
    <row r="14560" spans="1:9">
      <c r="A14560" t="s">
        <v>17</v>
      </c>
      <c r="B14560" t="s">
        <v>7219</v>
      </c>
      <c r="C14560" t="s">
        <v>7220</v>
      </c>
      <c r="D14560" t="s">
        <v>7208</v>
      </c>
      <c r="E14560" t="s">
        <v>542</v>
      </c>
    </row>
    <row r="14561" spans="1:9">
      <c r="A14561" t="s">
        <v>26</v>
      </c>
      <c r="B14561" t="s">
        <v>7221</v>
      </c>
      <c r="C14561" t="s">
        <v>7222</v>
      </c>
      <c r="D14561">
        <v>1</v>
      </c>
      <c r="E14561" t="s">
        <v>542</v>
      </c>
      <c r="F14561" t="s">
        <v>29</v>
      </c>
      <c r="G14561">
        <v>0.41666666666666669</v>
      </c>
      <c r="H14561" t="s">
        <v>30</v>
      </c>
      <c r="I14561" t="s">
        <v>31</v>
      </c>
    </row>
    <row r="14562" spans="1:9">
      <c r="A14562" t="s">
        <v>26</v>
      </c>
      <c r="C14562" t="s">
        <v>67</v>
      </c>
      <c r="D14562" t="s">
        <v>3547</v>
      </c>
      <c r="E14562" t="s">
        <v>69</v>
      </c>
      <c r="F14562" t="s">
        <v>70</v>
      </c>
      <c r="G14562">
        <v>1</v>
      </c>
      <c r="H14562" t="s">
        <v>71</v>
      </c>
      <c r="I14562" t="s">
        <v>72</v>
      </c>
    </row>
    <row r="14563" spans="1:9">
      <c r="A14563" t="s">
        <v>26</v>
      </c>
      <c r="C14563" t="s">
        <v>73</v>
      </c>
      <c r="D14563" t="s">
        <v>74</v>
      </c>
      <c r="E14563" t="s">
        <v>69</v>
      </c>
      <c r="F14563" t="s">
        <v>75</v>
      </c>
      <c r="G14563">
        <v>1</v>
      </c>
      <c r="H14563" t="s">
        <v>76</v>
      </c>
      <c r="I14563" t="s">
        <v>77</v>
      </c>
    </row>
    <row r="14564" spans="1:9">
      <c r="A14564" t="s">
        <v>26</v>
      </c>
      <c r="B14564" t="s">
        <v>908</v>
      </c>
      <c r="C14564" t="s">
        <v>909</v>
      </c>
      <c r="D14564">
        <v>0.05</v>
      </c>
      <c r="E14564" t="s">
        <v>81</v>
      </c>
      <c r="F14564" t="s">
        <v>82</v>
      </c>
      <c r="G14564">
        <v>1</v>
      </c>
      <c r="H14564" t="s">
        <v>83</v>
      </c>
      <c r="I14564" t="s">
        <v>84</v>
      </c>
    </row>
    <row r="14565" spans="1:9">
      <c r="A14565" t="s">
        <v>26</v>
      </c>
      <c r="C14565" t="s">
        <v>85</v>
      </c>
      <c r="D14565" t="s">
        <v>86</v>
      </c>
      <c r="E14565" t="s">
        <v>69</v>
      </c>
      <c r="F14565" t="s">
        <v>87</v>
      </c>
      <c r="G14565">
        <v>1</v>
      </c>
      <c r="H14565" t="s">
        <v>88</v>
      </c>
      <c r="I14565" t="s">
        <v>89</v>
      </c>
    </row>
    <row r="14566" spans="1:9">
      <c r="A14566" t="s">
        <v>26</v>
      </c>
      <c r="C14566" t="s">
        <v>7114</v>
      </c>
    </row>
    <row r="14567" spans="1:9">
      <c r="A14567" t="s">
        <v>17</v>
      </c>
      <c r="B14567" t="s">
        <v>7223</v>
      </c>
      <c r="C14567" t="s">
        <v>7224</v>
      </c>
      <c r="D14567" t="s">
        <v>7208</v>
      </c>
      <c r="E14567" t="s">
        <v>542</v>
      </c>
    </row>
    <row r="14568" spans="1:9">
      <c r="A14568" t="s">
        <v>26</v>
      </c>
      <c r="B14568" t="s">
        <v>7225</v>
      </c>
      <c r="C14568" t="s">
        <v>7226</v>
      </c>
      <c r="D14568">
        <v>1</v>
      </c>
      <c r="E14568" t="s">
        <v>4639</v>
      </c>
      <c r="F14568" t="s">
        <v>29</v>
      </c>
      <c r="G14568">
        <v>0.33333333333333331</v>
      </c>
      <c r="H14568" t="s">
        <v>30</v>
      </c>
      <c r="I14568" t="s">
        <v>31</v>
      </c>
    </row>
    <row r="14569" spans="1:9">
      <c r="A14569" t="s">
        <v>26</v>
      </c>
      <c r="C14569" t="s">
        <v>67</v>
      </c>
      <c r="D14569" t="s">
        <v>3547</v>
      </c>
      <c r="E14569" t="s">
        <v>69</v>
      </c>
      <c r="F14569" t="s">
        <v>70</v>
      </c>
      <c r="G14569">
        <v>1</v>
      </c>
      <c r="H14569" t="s">
        <v>71</v>
      </c>
      <c r="I14569" t="s">
        <v>72</v>
      </c>
    </row>
    <row r="14570" spans="1:9">
      <c r="A14570" t="s">
        <v>26</v>
      </c>
      <c r="C14570" t="s">
        <v>73</v>
      </c>
      <c r="D14570" t="s">
        <v>74</v>
      </c>
      <c r="E14570" t="s">
        <v>69</v>
      </c>
      <c r="F14570" t="s">
        <v>75</v>
      </c>
      <c r="G14570">
        <v>1</v>
      </c>
      <c r="H14570" t="s">
        <v>76</v>
      </c>
      <c r="I14570" t="s">
        <v>77</v>
      </c>
    </row>
    <row r="14571" spans="1:9">
      <c r="A14571" t="s">
        <v>26</v>
      </c>
      <c r="B14571" t="s">
        <v>908</v>
      </c>
      <c r="C14571" t="s">
        <v>909</v>
      </c>
      <c r="D14571">
        <v>0.05</v>
      </c>
      <c r="E14571" t="s">
        <v>81</v>
      </c>
      <c r="F14571" t="s">
        <v>82</v>
      </c>
      <c r="G14571">
        <v>1</v>
      </c>
      <c r="H14571" t="s">
        <v>83</v>
      </c>
      <c r="I14571" t="s">
        <v>84</v>
      </c>
    </row>
    <row r="14572" spans="1:9">
      <c r="A14572" t="s">
        <v>26</v>
      </c>
      <c r="C14572" t="s">
        <v>85</v>
      </c>
      <c r="D14572" t="s">
        <v>86</v>
      </c>
      <c r="E14572" t="s">
        <v>69</v>
      </c>
      <c r="F14572" t="s">
        <v>87</v>
      </c>
      <c r="G14572">
        <v>1</v>
      </c>
      <c r="H14572" t="s">
        <v>88</v>
      </c>
      <c r="I14572" t="s">
        <v>89</v>
      </c>
    </row>
    <row r="14573" spans="1:9">
      <c r="A14573" t="s">
        <v>26</v>
      </c>
      <c r="C14573" t="s">
        <v>7114</v>
      </c>
    </row>
    <row r="14574" spans="1:9">
      <c r="A14574" t="s">
        <v>17</v>
      </c>
      <c r="B14574" t="s">
        <v>7227</v>
      </c>
      <c r="C14574" t="s">
        <v>7228</v>
      </c>
      <c r="D14574" t="s">
        <v>7208</v>
      </c>
      <c r="E14574" t="s">
        <v>542</v>
      </c>
    </row>
    <row r="14575" spans="1:9">
      <c r="A14575" t="s">
        <v>26</v>
      </c>
      <c r="B14575" t="s">
        <v>7229</v>
      </c>
      <c r="C14575" t="s">
        <v>7230</v>
      </c>
      <c r="D14575">
        <v>1</v>
      </c>
      <c r="E14575" t="s">
        <v>542</v>
      </c>
      <c r="F14575" t="s">
        <v>29</v>
      </c>
      <c r="G14575">
        <v>0.33333333333333331</v>
      </c>
      <c r="H14575" t="s">
        <v>30</v>
      </c>
      <c r="I14575" t="s">
        <v>31</v>
      </c>
    </row>
    <row r="14576" spans="1:9">
      <c r="A14576" t="s">
        <v>26</v>
      </c>
      <c r="C14576" t="s">
        <v>67</v>
      </c>
      <c r="D14576" t="s">
        <v>3547</v>
      </c>
      <c r="E14576" t="s">
        <v>69</v>
      </c>
      <c r="F14576" t="s">
        <v>70</v>
      </c>
      <c r="G14576">
        <v>1</v>
      </c>
      <c r="H14576" t="s">
        <v>71</v>
      </c>
      <c r="I14576" t="s">
        <v>72</v>
      </c>
    </row>
    <row r="14577" spans="1:9">
      <c r="A14577" t="s">
        <v>26</v>
      </c>
      <c r="C14577" t="s">
        <v>73</v>
      </c>
      <c r="D14577" t="s">
        <v>74</v>
      </c>
      <c r="E14577" t="s">
        <v>69</v>
      </c>
      <c r="F14577" t="s">
        <v>75</v>
      </c>
      <c r="G14577">
        <v>1</v>
      </c>
      <c r="H14577" t="s">
        <v>76</v>
      </c>
      <c r="I14577" t="s">
        <v>77</v>
      </c>
    </row>
    <row r="14578" spans="1:9">
      <c r="A14578" t="s">
        <v>26</v>
      </c>
      <c r="B14578" t="s">
        <v>908</v>
      </c>
      <c r="C14578" t="s">
        <v>909</v>
      </c>
      <c r="D14578">
        <v>0.05</v>
      </c>
      <c r="E14578" t="s">
        <v>81</v>
      </c>
      <c r="F14578" t="s">
        <v>82</v>
      </c>
      <c r="G14578">
        <v>1</v>
      </c>
      <c r="H14578" t="s">
        <v>83</v>
      </c>
      <c r="I14578" t="s">
        <v>84</v>
      </c>
    </row>
    <row r="14579" spans="1:9">
      <c r="A14579" t="s">
        <v>26</v>
      </c>
      <c r="C14579" t="s">
        <v>85</v>
      </c>
      <c r="D14579" t="s">
        <v>86</v>
      </c>
      <c r="E14579" t="s">
        <v>69</v>
      </c>
      <c r="F14579" t="s">
        <v>87</v>
      </c>
      <c r="G14579">
        <v>1</v>
      </c>
      <c r="H14579" t="s">
        <v>88</v>
      </c>
      <c r="I14579" t="s">
        <v>89</v>
      </c>
    </row>
    <row r="14580" spans="1:9">
      <c r="A14580" t="s">
        <v>17</v>
      </c>
      <c r="B14580" t="s">
        <v>7231</v>
      </c>
      <c r="C14580" t="s">
        <v>7232</v>
      </c>
      <c r="D14580" t="s">
        <v>7208</v>
      </c>
      <c r="E14580" t="s">
        <v>542</v>
      </c>
    </row>
    <row r="14581" spans="1:9">
      <c r="A14581" t="s">
        <v>26</v>
      </c>
      <c r="B14581" t="s">
        <v>7233</v>
      </c>
      <c r="C14581" t="s">
        <v>7234</v>
      </c>
      <c r="D14581">
        <v>1</v>
      </c>
      <c r="E14581" t="s">
        <v>542</v>
      </c>
      <c r="F14581" t="s">
        <v>29</v>
      </c>
      <c r="G14581">
        <v>0.33333333333333331</v>
      </c>
      <c r="H14581" t="s">
        <v>30</v>
      </c>
      <c r="I14581" t="s">
        <v>31</v>
      </c>
    </row>
    <row r="14582" spans="1:9">
      <c r="A14582" t="s">
        <v>26</v>
      </c>
      <c r="C14582" t="s">
        <v>67</v>
      </c>
      <c r="D14582" t="s">
        <v>3547</v>
      </c>
      <c r="E14582" t="s">
        <v>69</v>
      </c>
      <c r="F14582" t="s">
        <v>70</v>
      </c>
      <c r="G14582">
        <v>1</v>
      </c>
      <c r="H14582" t="s">
        <v>71</v>
      </c>
      <c r="I14582" t="s">
        <v>72</v>
      </c>
    </row>
    <row r="14583" spans="1:9">
      <c r="A14583" t="s">
        <v>26</v>
      </c>
      <c r="C14583" t="s">
        <v>73</v>
      </c>
      <c r="D14583" t="s">
        <v>74</v>
      </c>
      <c r="E14583" t="s">
        <v>69</v>
      </c>
      <c r="F14583" t="s">
        <v>75</v>
      </c>
      <c r="G14583">
        <v>1</v>
      </c>
      <c r="H14583" t="s">
        <v>76</v>
      </c>
      <c r="I14583" t="s">
        <v>77</v>
      </c>
    </row>
    <row r="14584" spans="1:9">
      <c r="A14584" t="s">
        <v>26</v>
      </c>
      <c r="B14584" t="s">
        <v>7235</v>
      </c>
      <c r="C14584" t="s">
        <v>7236</v>
      </c>
      <c r="D14584">
        <v>4</v>
      </c>
      <c r="E14584" t="s">
        <v>308</v>
      </c>
      <c r="F14584" t="s">
        <v>586</v>
      </c>
      <c r="G14584">
        <v>4.5977011494252872E-4</v>
      </c>
      <c r="H14584" t="s">
        <v>83</v>
      </c>
      <c r="I14584" t="s">
        <v>84</v>
      </c>
    </row>
    <row r="14585" spans="1:9">
      <c r="A14585" t="s">
        <v>26</v>
      </c>
      <c r="C14585" t="s">
        <v>67</v>
      </c>
      <c r="D14585" t="s">
        <v>3547</v>
      </c>
      <c r="E14585" t="s">
        <v>69</v>
      </c>
      <c r="F14585" t="s">
        <v>284</v>
      </c>
      <c r="G14585">
        <v>1</v>
      </c>
      <c r="H14585" t="s">
        <v>88</v>
      </c>
      <c r="I14585" t="s">
        <v>89</v>
      </c>
    </row>
    <row r="14586" spans="1:9">
      <c r="A14586" t="s">
        <v>26</v>
      </c>
      <c r="C14586" t="s">
        <v>73</v>
      </c>
      <c r="D14586" t="s">
        <v>74</v>
      </c>
      <c r="E14586" t="s">
        <v>69</v>
      </c>
      <c r="F14586" t="s">
        <v>285</v>
      </c>
      <c r="G14586">
        <v>1</v>
      </c>
      <c r="H14586" t="s">
        <v>286</v>
      </c>
      <c r="I14586" t="s">
        <v>287</v>
      </c>
    </row>
    <row r="14587" spans="1:9">
      <c r="A14587" t="s">
        <v>26</v>
      </c>
      <c r="B14587" t="s">
        <v>908</v>
      </c>
      <c r="C14587" t="s">
        <v>909</v>
      </c>
      <c r="D14587">
        <v>0.05</v>
      </c>
      <c r="E14587" t="s">
        <v>81</v>
      </c>
      <c r="F14587" t="s">
        <v>288</v>
      </c>
      <c r="G14587">
        <v>1</v>
      </c>
      <c r="H14587" t="s">
        <v>289</v>
      </c>
      <c r="I14587" t="s">
        <v>290</v>
      </c>
    </row>
    <row r="14588" spans="1:9">
      <c r="A14588" t="s">
        <v>26</v>
      </c>
      <c r="C14588" t="s">
        <v>85</v>
      </c>
      <c r="D14588" t="s">
        <v>86</v>
      </c>
      <c r="E14588" t="s">
        <v>69</v>
      </c>
      <c r="F14588" t="s">
        <v>291</v>
      </c>
      <c r="G14588">
        <v>1</v>
      </c>
      <c r="H14588" t="s">
        <v>292</v>
      </c>
      <c r="I14588" t="s">
        <v>293</v>
      </c>
    </row>
    <row r="14589" spans="1:9">
      <c r="A14589" t="s">
        <v>17</v>
      </c>
      <c r="B14589" t="s">
        <v>7237</v>
      </c>
      <c r="C14589" t="s">
        <v>7238</v>
      </c>
      <c r="D14589" t="s">
        <v>7208</v>
      </c>
      <c r="E14589" t="s">
        <v>542</v>
      </c>
    </row>
    <row r="14590" spans="1:9">
      <c r="A14590" t="s">
        <v>26</v>
      </c>
      <c r="B14590" t="s">
        <v>7239</v>
      </c>
      <c r="C14590" t="s">
        <v>7240</v>
      </c>
      <c r="D14590">
        <v>1</v>
      </c>
      <c r="E14590" t="s">
        <v>4639</v>
      </c>
      <c r="F14590" t="s">
        <v>29</v>
      </c>
      <c r="G14590">
        <v>0.37037037037037035</v>
      </c>
      <c r="H14590" t="s">
        <v>30</v>
      </c>
      <c r="I14590" t="s">
        <v>31</v>
      </c>
    </row>
    <row r="14591" spans="1:9">
      <c r="A14591" t="s">
        <v>26</v>
      </c>
      <c r="C14591" t="s">
        <v>67</v>
      </c>
      <c r="D14591" t="s">
        <v>3547</v>
      </c>
      <c r="E14591" t="s">
        <v>69</v>
      </c>
      <c r="F14591" t="s">
        <v>70</v>
      </c>
      <c r="G14591">
        <v>1</v>
      </c>
      <c r="H14591" t="s">
        <v>71</v>
      </c>
      <c r="I14591" t="s">
        <v>72</v>
      </c>
    </row>
    <row r="14592" spans="1:9">
      <c r="A14592" t="s">
        <v>26</v>
      </c>
      <c r="C14592" t="s">
        <v>73</v>
      </c>
      <c r="D14592" t="s">
        <v>74</v>
      </c>
      <c r="E14592" t="s">
        <v>69</v>
      </c>
      <c r="F14592" t="s">
        <v>75</v>
      </c>
      <c r="G14592">
        <v>1</v>
      </c>
      <c r="H14592" t="s">
        <v>76</v>
      </c>
      <c r="I14592" t="s">
        <v>77</v>
      </c>
    </row>
    <row r="14593" spans="1:9">
      <c r="A14593" t="s">
        <v>26</v>
      </c>
      <c r="B14593" t="s">
        <v>7235</v>
      </c>
      <c r="C14593" t="s">
        <v>7236</v>
      </c>
      <c r="D14593">
        <v>4</v>
      </c>
      <c r="E14593" t="s">
        <v>308</v>
      </c>
      <c r="F14593" t="s">
        <v>586</v>
      </c>
      <c r="G14593">
        <v>4.5977011494252872E-4</v>
      </c>
      <c r="H14593" t="s">
        <v>83</v>
      </c>
      <c r="I14593" t="s">
        <v>84</v>
      </c>
    </row>
    <row r="14594" spans="1:9">
      <c r="A14594" t="s">
        <v>26</v>
      </c>
      <c r="C14594" t="s">
        <v>67</v>
      </c>
      <c r="D14594" t="s">
        <v>3547</v>
      </c>
      <c r="E14594" t="s">
        <v>69</v>
      </c>
      <c r="F14594" t="s">
        <v>284</v>
      </c>
      <c r="G14594">
        <v>1</v>
      </c>
      <c r="H14594" t="s">
        <v>88</v>
      </c>
      <c r="I14594" t="s">
        <v>89</v>
      </c>
    </row>
    <row r="14595" spans="1:9">
      <c r="A14595" t="s">
        <v>26</v>
      </c>
      <c r="C14595" t="s">
        <v>73</v>
      </c>
      <c r="D14595" t="s">
        <v>74</v>
      </c>
      <c r="E14595" t="s">
        <v>69</v>
      </c>
      <c r="F14595" t="s">
        <v>285</v>
      </c>
      <c r="G14595">
        <v>1</v>
      </c>
      <c r="H14595" t="s">
        <v>286</v>
      </c>
      <c r="I14595" t="s">
        <v>287</v>
      </c>
    </row>
    <row r="14596" spans="1:9">
      <c r="A14596" t="s">
        <v>26</v>
      </c>
      <c r="B14596" t="s">
        <v>908</v>
      </c>
      <c r="C14596" t="s">
        <v>909</v>
      </c>
      <c r="D14596">
        <v>0.05</v>
      </c>
      <c r="E14596" t="s">
        <v>81</v>
      </c>
      <c r="F14596" t="s">
        <v>288</v>
      </c>
      <c r="G14596">
        <v>1</v>
      </c>
      <c r="H14596" t="s">
        <v>289</v>
      </c>
      <c r="I14596" t="s">
        <v>290</v>
      </c>
    </row>
    <row r="14597" spans="1:9">
      <c r="A14597" t="s">
        <v>26</v>
      </c>
      <c r="C14597" t="s">
        <v>85</v>
      </c>
      <c r="D14597" t="s">
        <v>86</v>
      </c>
      <c r="E14597" t="s">
        <v>69</v>
      </c>
      <c r="F14597" t="s">
        <v>291</v>
      </c>
      <c r="G14597">
        <v>1</v>
      </c>
      <c r="H14597" t="s">
        <v>292</v>
      </c>
      <c r="I14597" t="s">
        <v>293</v>
      </c>
    </row>
    <row r="14598" spans="1:9">
      <c r="A14598" t="s">
        <v>17</v>
      </c>
      <c r="B14598" t="s">
        <v>7241</v>
      </c>
      <c r="C14598" t="s">
        <v>7242</v>
      </c>
      <c r="D14598" t="s">
        <v>7208</v>
      </c>
    </row>
    <row r="14599" spans="1:9">
      <c r="A14599" t="s">
        <v>17</v>
      </c>
      <c r="B14599" t="s">
        <v>7243</v>
      </c>
      <c r="C14599" t="s">
        <v>7244</v>
      </c>
      <c r="D14599" t="s">
        <v>7208</v>
      </c>
      <c r="E14599" t="s">
        <v>542</v>
      </c>
    </row>
    <row r="14600" spans="1:9">
      <c r="A14600" t="s">
        <v>26</v>
      </c>
      <c r="B14600" t="s">
        <v>7245</v>
      </c>
      <c r="C14600" t="s">
        <v>7246</v>
      </c>
      <c r="D14600">
        <v>1</v>
      </c>
      <c r="E14600" t="s">
        <v>542</v>
      </c>
      <c r="F14600" t="s">
        <v>29</v>
      </c>
      <c r="G14600">
        <v>8.3333333333333329E-2</v>
      </c>
      <c r="H14600" t="s">
        <v>30</v>
      </c>
      <c r="I14600" t="s">
        <v>31</v>
      </c>
    </row>
    <row r="14601" spans="1:9">
      <c r="A14601" t="s">
        <v>26</v>
      </c>
      <c r="C14601" t="s">
        <v>67</v>
      </c>
      <c r="D14601" t="s">
        <v>3547</v>
      </c>
      <c r="E14601" t="s">
        <v>69</v>
      </c>
      <c r="F14601" t="s">
        <v>70</v>
      </c>
      <c r="G14601">
        <v>1</v>
      </c>
      <c r="H14601" t="s">
        <v>71</v>
      </c>
      <c r="I14601" t="s">
        <v>72</v>
      </c>
    </row>
    <row r="14602" spans="1:9">
      <c r="A14602" t="s">
        <v>26</v>
      </c>
      <c r="C14602" t="s">
        <v>73</v>
      </c>
      <c r="D14602" t="s">
        <v>74</v>
      </c>
      <c r="E14602" t="s">
        <v>69</v>
      </c>
      <c r="F14602" t="s">
        <v>75</v>
      </c>
      <c r="G14602">
        <v>1</v>
      </c>
      <c r="H14602" t="s">
        <v>76</v>
      </c>
      <c r="I14602" t="s">
        <v>77</v>
      </c>
    </row>
    <row r="14603" spans="1:9">
      <c r="A14603" t="s">
        <v>26</v>
      </c>
      <c r="B14603" t="s">
        <v>908</v>
      </c>
      <c r="C14603" t="s">
        <v>909</v>
      </c>
      <c r="D14603">
        <v>0.02</v>
      </c>
      <c r="E14603" t="s">
        <v>81</v>
      </c>
      <c r="F14603" t="s">
        <v>82</v>
      </c>
      <c r="G14603">
        <v>1</v>
      </c>
      <c r="H14603" t="s">
        <v>83</v>
      </c>
      <c r="I14603" t="s">
        <v>84</v>
      </c>
    </row>
    <row r="14604" spans="1:9">
      <c r="A14604" t="s">
        <v>26</v>
      </c>
      <c r="C14604" t="s">
        <v>85</v>
      </c>
      <c r="D14604" t="s">
        <v>86</v>
      </c>
      <c r="E14604" t="s">
        <v>69</v>
      </c>
      <c r="F14604" t="s">
        <v>87</v>
      </c>
      <c r="G14604">
        <v>1</v>
      </c>
      <c r="H14604" t="s">
        <v>88</v>
      </c>
      <c r="I14604" t="s">
        <v>89</v>
      </c>
    </row>
    <row r="14605" spans="1:9">
      <c r="A14605" t="s">
        <v>17</v>
      </c>
      <c r="B14605" t="s">
        <v>7247</v>
      </c>
      <c r="C14605" t="s">
        <v>7248</v>
      </c>
      <c r="D14605" t="s">
        <v>7208</v>
      </c>
      <c r="E14605" t="s">
        <v>542</v>
      </c>
    </row>
    <row r="14606" spans="1:9">
      <c r="A14606" t="s">
        <v>26</v>
      </c>
      <c r="B14606" t="s">
        <v>7249</v>
      </c>
      <c r="C14606" t="s">
        <v>7250</v>
      </c>
      <c r="D14606">
        <v>1</v>
      </c>
      <c r="E14606" t="s">
        <v>542</v>
      </c>
      <c r="F14606" t="s">
        <v>29</v>
      </c>
      <c r="G14606">
        <v>0.125</v>
      </c>
      <c r="H14606" t="s">
        <v>30</v>
      </c>
      <c r="I14606" t="s">
        <v>31</v>
      </c>
    </row>
    <row r="14607" spans="1:9">
      <c r="A14607" t="s">
        <v>26</v>
      </c>
      <c r="C14607" t="s">
        <v>67</v>
      </c>
      <c r="D14607" t="s">
        <v>3547</v>
      </c>
      <c r="E14607" t="s">
        <v>69</v>
      </c>
      <c r="F14607" t="s">
        <v>70</v>
      </c>
      <c r="G14607">
        <v>1</v>
      </c>
      <c r="H14607" t="s">
        <v>71</v>
      </c>
      <c r="I14607" t="s">
        <v>72</v>
      </c>
    </row>
    <row r="14608" spans="1:9">
      <c r="A14608" t="s">
        <v>26</v>
      </c>
      <c r="C14608" t="s">
        <v>73</v>
      </c>
      <c r="D14608" t="s">
        <v>74</v>
      </c>
      <c r="E14608" t="s">
        <v>69</v>
      </c>
      <c r="F14608" t="s">
        <v>75</v>
      </c>
      <c r="G14608">
        <v>1</v>
      </c>
      <c r="H14608" t="s">
        <v>76</v>
      </c>
      <c r="I14608" t="s">
        <v>77</v>
      </c>
    </row>
    <row r="14609" spans="1:9">
      <c r="A14609" t="s">
        <v>26</v>
      </c>
      <c r="B14609" t="s">
        <v>908</v>
      </c>
      <c r="C14609" t="s">
        <v>909</v>
      </c>
      <c r="D14609">
        <v>0.02</v>
      </c>
      <c r="E14609" t="s">
        <v>81</v>
      </c>
      <c r="F14609" t="s">
        <v>82</v>
      </c>
      <c r="G14609">
        <v>1</v>
      </c>
      <c r="H14609" t="s">
        <v>83</v>
      </c>
      <c r="I14609" t="s">
        <v>84</v>
      </c>
    </row>
    <row r="14610" spans="1:9">
      <c r="A14610" t="s">
        <v>26</v>
      </c>
      <c r="C14610" t="s">
        <v>85</v>
      </c>
      <c r="D14610" t="s">
        <v>86</v>
      </c>
      <c r="E14610" t="s">
        <v>69</v>
      </c>
      <c r="F14610" t="s">
        <v>87</v>
      </c>
      <c r="G14610">
        <v>1</v>
      </c>
      <c r="H14610" t="s">
        <v>88</v>
      </c>
      <c r="I14610" t="s">
        <v>89</v>
      </c>
    </row>
    <row r="14611" spans="1:9">
      <c r="A14611" t="s">
        <v>17</v>
      </c>
      <c r="B14611" t="s">
        <v>7251</v>
      </c>
      <c r="C14611" t="s">
        <v>7252</v>
      </c>
      <c r="D14611" t="s">
        <v>7208</v>
      </c>
      <c r="E14611" t="s">
        <v>542</v>
      </c>
    </row>
    <row r="14612" spans="1:9">
      <c r="A14612" t="s">
        <v>26</v>
      </c>
      <c r="B14612" t="s">
        <v>7253</v>
      </c>
      <c r="C14612" t="s">
        <v>7254</v>
      </c>
      <c r="D14612">
        <v>1</v>
      </c>
      <c r="E14612" t="s">
        <v>542</v>
      </c>
      <c r="F14612" t="s">
        <v>29</v>
      </c>
      <c r="G14612">
        <v>0.16666666666666666</v>
      </c>
      <c r="H14612" t="s">
        <v>30</v>
      </c>
      <c r="I14612" t="s">
        <v>31</v>
      </c>
    </row>
    <row r="14613" spans="1:9">
      <c r="A14613" t="s">
        <v>26</v>
      </c>
      <c r="C14613" t="s">
        <v>67</v>
      </c>
      <c r="D14613" t="s">
        <v>3547</v>
      </c>
      <c r="E14613" t="s">
        <v>69</v>
      </c>
      <c r="F14613" t="s">
        <v>70</v>
      </c>
      <c r="G14613">
        <v>1</v>
      </c>
      <c r="H14613" t="s">
        <v>71</v>
      </c>
      <c r="I14613" t="s">
        <v>72</v>
      </c>
    </row>
    <row r="14614" spans="1:9">
      <c r="A14614" t="s">
        <v>26</v>
      </c>
      <c r="C14614" t="s">
        <v>73</v>
      </c>
      <c r="D14614" t="s">
        <v>74</v>
      </c>
      <c r="E14614" t="s">
        <v>69</v>
      </c>
      <c r="F14614" t="s">
        <v>75</v>
      </c>
      <c r="G14614">
        <v>1</v>
      </c>
      <c r="H14614" t="s">
        <v>76</v>
      </c>
      <c r="I14614" t="s">
        <v>77</v>
      </c>
    </row>
    <row r="14615" spans="1:9">
      <c r="A14615" t="s">
        <v>26</v>
      </c>
      <c r="B14615" t="s">
        <v>908</v>
      </c>
      <c r="C14615" t="s">
        <v>909</v>
      </c>
      <c r="D14615">
        <v>0.02</v>
      </c>
      <c r="E14615" t="s">
        <v>81</v>
      </c>
      <c r="F14615" t="s">
        <v>82</v>
      </c>
      <c r="G14615">
        <v>1</v>
      </c>
      <c r="H14615" t="s">
        <v>83</v>
      </c>
      <c r="I14615" t="s">
        <v>84</v>
      </c>
    </row>
    <row r="14616" spans="1:9">
      <c r="A14616" t="s">
        <v>26</v>
      </c>
      <c r="C14616" t="s">
        <v>85</v>
      </c>
      <c r="D14616" t="s">
        <v>86</v>
      </c>
      <c r="E14616" t="s">
        <v>69</v>
      </c>
      <c r="F14616" t="s">
        <v>87</v>
      </c>
      <c r="G14616">
        <v>1</v>
      </c>
      <c r="H14616" t="s">
        <v>88</v>
      </c>
      <c r="I14616" t="s">
        <v>89</v>
      </c>
    </row>
    <row r="14617" spans="1:9">
      <c r="A14617" t="s">
        <v>17</v>
      </c>
      <c r="B14617" t="s">
        <v>7255</v>
      </c>
      <c r="C14617" t="s">
        <v>7256</v>
      </c>
      <c r="D14617" t="s">
        <v>7257</v>
      </c>
    </row>
    <row r="14618" spans="1:9">
      <c r="A14618" t="s">
        <v>17</v>
      </c>
      <c r="B14618" t="s">
        <v>7258</v>
      </c>
      <c r="C14618" t="s">
        <v>7259</v>
      </c>
      <c r="D14618" t="s">
        <v>7257</v>
      </c>
      <c r="E14618" t="s">
        <v>542</v>
      </c>
    </row>
    <row r="14619" spans="1:9">
      <c r="A14619" t="s">
        <v>26</v>
      </c>
      <c r="B14619" t="s">
        <v>7260</v>
      </c>
      <c r="C14619" t="s">
        <v>7261</v>
      </c>
      <c r="D14619">
        <v>1</v>
      </c>
      <c r="E14619" t="s">
        <v>66</v>
      </c>
      <c r="F14619" t="s">
        <v>29</v>
      </c>
      <c r="G14619">
        <v>0.33333333333333331</v>
      </c>
      <c r="H14619" t="s">
        <v>30</v>
      </c>
      <c r="I14619" t="s">
        <v>31</v>
      </c>
    </row>
    <row r="14620" spans="1:9">
      <c r="A14620" t="s">
        <v>26</v>
      </c>
      <c r="C14620" t="s">
        <v>67</v>
      </c>
      <c r="D14620" t="s">
        <v>3547</v>
      </c>
      <c r="E14620" t="s">
        <v>69</v>
      </c>
      <c r="F14620" t="s">
        <v>70</v>
      </c>
      <c r="G14620">
        <v>1</v>
      </c>
      <c r="H14620" t="s">
        <v>71</v>
      </c>
      <c r="I14620" t="s">
        <v>72</v>
      </c>
    </row>
    <row r="14621" spans="1:9">
      <c r="A14621" t="s">
        <v>26</v>
      </c>
      <c r="C14621" t="s">
        <v>73</v>
      </c>
      <c r="D14621" t="s">
        <v>74</v>
      </c>
      <c r="E14621" t="s">
        <v>69</v>
      </c>
      <c r="F14621" t="s">
        <v>75</v>
      </c>
      <c r="G14621">
        <v>1</v>
      </c>
      <c r="H14621" t="s">
        <v>76</v>
      </c>
      <c r="I14621" t="s">
        <v>77</v>
      </c>
    </row>
    <row r="14622" spans="1:9">
      <c r="A14622" t="s">
        <v>26</v>
      </c>
      <c r="B14622" t="s">
        <v>908</v>
      </c>
      <c r="C14622" t="s">
        <v>909</v>
      </c>
      <c r="D14622">
        <v>0.05</v>
      </c>
      <c r="E14622" t="s">
        <v>81</v>
      </c>
      <c r="F14622" t="s">
        <v>82</v>
      </c>
      <c r="G14622">
        <v>1</v>
      </c>
      <c r="H14622" t="s">
        <v>83</v>
      </c>
      <c r="I14622" t="s">
        <v>84</v>
      </c>
    </row>
    <row r="14623" spans="1:9">
      <c r="A14623" t="s">
        <v>26</v>
      </c>
      <c r="C14623" t="s">
        <v>85</v>
      </c>
      <c r="D14623" t="s">
        <v>86</v>
      </c>
      <c r="E14623" t="s">
        <v>69</v>
      </c>
      <c r="F14623" t="s">
        <v>87</v>
      </c>
      <c r="G14623">
        <v>1</v>
      </c>
      <c r="H14623" t="s">
        <v>88</v>
      </c>
      <c r="I14623" t="s">
        <v>89</v>
      </c>
    </row>
    <row r="14624" spans="1:9">
      <c r="A14624" t="s">
        <v>17</v>
      </c>
      <c r="B14624" t="s">
        <v>7262</v>
      </c>
      <c r="C14624" t="s">
        <v>7263</v>
      </c>
      <c r="D14624" t="s">
        <v>7257</v>
      </c>
      <c r="E14624" t="s">
        <v>542</v>
      </c>
    </row>
    <row r="14625" spans="1:9">
      <c r="A14625" t="s">
        <v>26</v>
      </c>
      <c r="B14625" t="s">
        <v>7264</v>
      </c>
      <c r="C14625" t="s">
        <v>7265</v>
      </c>
      <c r="D14625">
        <v>1</v>
      </c>
      <c r="E14625" t="s">
        <v>66</v>
      </c>
      <c r="F14625" t="s">
        <v>29</v>
      </c>
      <c r="G14625">
        <v>0.4081632653061224</v>
      </c>
      <c r="H14625" t="s">
        <v>30</v>
      </c>
      <c r="I14625" t="s">
        <v>31</v>
      </c>
    </row>
    <row r="14626" spans="1:9">
      <c r="A14626" t="s">
        <v>26</v>
      </c>
      <c r="C14626" t="s">
        <v>67</v>
      </c>
      <c r="D14626" t="s">
        <v>3547</v>
      </c>
      <c r="E14626" t="s">
        <v>69</v>
      </c>
      <c r="F14626" t="s">
        <v>70</v>
      </c>
      <c r="G14626">
        <v>1</v>
      </c>
      <c r="H14626" t="s">
        <v>71</v>
      </c>
      <c r="I14626" t="s">
        <v>72</v>
      </c>
    </row>
    <row r="14627" spans="1:9">
      <c r="A14627" t="s">
        <v>26</v>
      </c>
      <c r="C14627" t="s">
        <v>73</v>
      </c>
      <c r="D14627" t="s">
        <v>74</v>
      </c>
      <c r="E14627" t="s">
        <v>69</v>
      </c>
      <c r="F14627" t="s">
        <v>75</v>
      </c>
      <c r="G14627">
        <v>1</v>
      </c>
      <c r="H14627" t="s">
        <v>76</v>
      </c>
      <c r="I14627" t="s">
        <v>77</v>
      </c>
    </row>
    <row r="14628" spans="1:9">
      <c r="A14628" t="s">
        <v>26</v>
      </c>
      <c r="B14628" t="s">
        <v>908</v>
      </c>
      <c r="C14628" t="s">
        <v>909</v>
      </c>
      <c r="D14628">
        <v>0.12</v>
      </c>
      <c r="E14628" t="s">
        <v>81</v>
      </c>
      <c r="F14628" t="s">
        <v>82</v>
      </c>
      <c r="G14628">
        <v>1</v>
      </c>
      <c r="H14628" t="s">
        <v>83</v>
      </c>
      <c r="I14628" t="s">
        <v>84</v>
      </c>
    </row>
    <row r="14629" spans="1:9">
      <c r="A14629" t="s">
        <v>26</v>
      </c>
      <c r="C14629" t="s">
        <v>85</v>
      </c>
      <c r="D14629" t="s">
        <v>86</v>
      </c>
      <c r="E14629" t="s">
        <v>69</v>
      </c>
      <c r="F14629" t="s">
        <v>87</v>
      </c>
      <c r="G14629">
        <v>1</v>
      </c>
      <c r="H14629" t="s">
        <v>88</v>
      </c>
      <c r="I14629" t="s">
        <v>89</v>
      </c>
    </row>
    <row r="14630" spans="1:9">
      <c r="A14630" t="s">
        <v>17</v>
      </c>
      <c r="B14630" t="s">
        <v>7266</v>
      </c>
      <c r="C14630" t="s">
        <v>7267</v>
      </c>
      <c r="D14630" t="s">
        <v>7257</v>
      </c>
    </row>
    <row r="14631" spans="1:9">
      <c r="A14631" t="s">
        <v>17</v>
      </c>
      <c r="B14631" t="s">
        <v>7268</v>
      </c>
      <c r="C14631" t="s">
        <v>4784</v>
      </c>
      <c r="D14631" t="s">
        <v>7257</v>
      </c>
      <c r="E14631" t="s">
        <v>542</v>
      </c>
    </row>
    <row r="14632" spans="1:9">
      <c r="A14632" t="s">
        <v>26</v>
      </c>
      <c r="B14632" t="s">
        <v>7269</v>
      </c>
      <c r="C14632" t="s">
        <v>7270</v>
      </c>
      <c r="D14632">
        <v>1</v>
      </c>
      <c r="E14632" t="s">
        <v>542</v>
      </c>
      <c r="F14632" t="s">
        <v>29</v>
      </c>
      <c r="G14632">
        <v>0.02</v>
      </c>
      <c r="H14632" t="s">
        <v>30</v>
      </c>
      <c r="I14632" t="s">
        <v>31</v>
      </c>
    </row>
    <row r="14633" spans="1:9">
      <c r="A14633" t="s">
        <v>26</v>
      </c>
      <c r="C14633" t="s">
        <v>67</v>
      </c>
      <c r="D14633" t="s">
        <v>3547</v>
      </c>
      <c r="E14633" t="s">
        <v>69</v>
      </c>
      <c r="F14633" t="s">
        <v>70</v>
      </c>
      <c r="G14633">
        <v>1</v>
      </c>
      <c r="H14633" t="s">
        <v>71</v>
      </c>
      <c r="I14633" t="s">
        <v>72</v>
      </c>
    </row>
    <row r="14634" spans="1:9">
      <c r="A14634" t="s">
        <v>26</v>
      </c>
      <c r="C14634" t="s">
        <v>73</v>
      </c>
      <c r="D14634" t="s">
        <v>74</v>
      </c>
      <c r="E14634" t="s">
        <v>69</v>
      </c>
      <c r="F14634" t="s">
        <v>75</v>
      </c>
      <c r="G14634">
        <v>1</v>
      </c>
      <c r="H14634" t="s">
        <v>76</v>
      </c>
      <c r="I14634" t="s">
        <v>77</v>
      </c>
    </row>
    <row r="14635" spans="1:9">
      <c r="A14635" t="s">
        <v>26</v>
      </c>
      <c r="B14635" t="s">
        <v>908</v>
      </c>
      <c r="C14635" t="s">
        <v>909</v>
      </c>
      <c r="D14635">
        <v>0.05</v>
      </c>
      <c r="E14635" t="s">
        <v>81</v>
      </c>
      <c r="F14635" t="s">
        <v>82</v>
      </c>
      <c r="G14635">
        <v>1</v>
      </c>
      <c r="H14635" t="s">
        <v>83</v>
      </c>
      <c r="I14635" t="s">
        <v>84</v>
      </c>
    </row>
    <row r="14636" spans="1:9">
      <c r="A14636" t="s">
        <v>26</v>
      </c>
      <c r="C14636" t="s">
        <v>85</v>
      </c>
      <c r="D14636" t="s">
        <v>86</v>
      </c>
      <c r="E14636" t="s">
        <v>69</v>
      </c>
      <c r="F14636" t="s">
        <v>87</v>
      </c>
      <c r="G14636">
        <v>1</v>
      </c>
      <c r="H14636" t="s">
        <v>88</v>
      </c>
      <c r="I14636" t="s">
        <v>89</v>
      </c>
    </row>
    <row r="14637" spans="1:9">
      <c r="A14637" t="s">
        <v>17</v>
      </c>
      <c r="B14637" t="s">
        <v>7271</v>
      </c>
      <c r="C14637" t="s">
        <v>7272</v>
      </c>
      <c r="D14637" t="s">
        <v>7257</v>
      </c>
      <c r="E14637" t="s">
        <v>542</v>
      </c>
    </row>
    <row r="14638" spans="1:9">
      <c r="A14638" t="s">
        <v>26</v>
      </c>
      <c r="B14638" t="s">
        <v>7273</v>
      </c>
      <c r="C14638" t="s">
        <v>7274</v>
      </c>
      <c r="D14638">
        <v>1</v>
      </c>
      <c r="E14638" t="s">
        <v>542</v>
      </c>
      <c r="F14638" t="s">
        <v>29</v>
      </c>
      <c r="G14638">
        <v>0.02</v>
      </c>
      <c r="H14638" t="s">
        <v>30</v>
      </c>
      <c r="I14638" t="s">
        <v>31</v>
      </c>
    </row>
    <row r="14639" spans="1:9">
      <c r="A14639" t="s">
        <v>26</v>
      </c>
      <c r="C14639" t="s">
        <v>67</v>
      </c>
      <c r="D14639" t="s">
        <v>3547</v>
      </c>
      <c r="E14639" t="s">
        <v>69</v>
      </c>
      <c r="F14639" t="s">
        <v>70</v>
      </c>
      <c r="G14639">
        <v>1</v>
      </c>
      <c r="H14639" t="s">
        <v>71</v>
      </c>
      <c r="I14639" t="s">
        <v>72</v>
      </c>
    </row>
    <row r="14640" spans="1:9">
      <c r="A14640" t="s">
        <v>26</v>
      </c>
      <c r="C14640" t="s">
        <v>73</v>
      </c>
      <c r="D14640" t="s">
        <v>74</v>
      </c>
      <c r="E14640" t="s">
        <v>69</v>
      </c>
      <c r="F14640" t="s">
        <v>75</v>
      </c>
      <c r="G14640">
        <v>1</v>
      </c>
      <c r="H14640" t="s">
        <v>76</v>
      </c>
      <c r="I14640" t="s">
        <v>77</v>
      </c>
    </row>
    <row r="14641" spans="1:9">
      <c r="A14641" t="s">
        <v>26</v>
      </c>
      <c r="B14641" t="s">
        <v>908</v>
      </c>
      <c r="C14641" t="s">
        <v>909</v>
      </c>
      <c r="D14641">
        <v>0.05</v>
      </c>
      <c r="E14641" t="s">
        <v>81</v>
      </c>
      <c r="F14641" t="s">
        <v>82</v>
      </c>
      <c r="G14641">
        <v>1</v>
      </c>
      <c r="H14641" t="s">
        <v>83</v>
      </c>
      <c r="I14641" t="s">
        <v>84</v>
      </c>
    </row>
    <row r="14642" spans="1:9">
      <c r="A14642" t="s">
        <v>26</v>
      </c>
      <c r="C14642" t="s">
        <v>85</v>
      </c>
      <c r="D14642" t="s">
        <v>86</v>
      </c>
      <c r="E14642" t="s">
        <v>69</v>
      </c>
      <c r="F14642" t="s">
        <v>87</v>
      </c>
      <c r="G14642">
        <v>1</v>
      </c>
      <c r="H14642" t="s">
        <v>88</v>
      </c>
      <c r="I14642" t="s">
        <v>89</v>
      </c>
    </row>
    <row r="14643" spans="1:9">
      <c r="A14643" t="s">
        <v>17</v>
      </c>
      <c r="B14643" t="s">
        <v>7275</v>
      </c>
      <c r="C14643" t="s">
        <v>7276</v>
      </c>
      <c r="D14643" t="s">
        <v>7257</v>
      </c>
    </row>
    <row r="14644" spans="1:9">
      <c r="A14644" t="s">
        <v>17</v>
      </c>
      <c r="B14644" t="s">
        <v>7277</v>
      </c>
      <c r="C14644" t="s">
        <v>7278</v>
      </c>
      <c r="D14644" t="s">
        <v>7257</v>
      </c>
      <c r="E14644" t="s">
        <v>128</v>
      </c>
    </row>
    <row r="14645" spans="1:9">
      <c r="A14645" t="s">
        <v>26</v>
      </c>
      <c r="B14645" t="s">
        <v>7260</v>
      </c>
      <c r="C14645" t="s">
        <v>7261</v>
      </c>
      <c r="D14645">
        <v>1</v>
      </c>
      <c r="E14645" t="s">
        <v>66</v>
      </c>
      <c r="F14645" t="s">
        <v>29</v>
      </c>
      <c r="G14645">
        <v>0.33333333333333331</v>
      </c>
      <c r="H14645" t="s">
        <v>30</v>
      </c>
      <c r="I14645" t="s">
        <v>31</v>
      </c>
    </row>
    <row r="14646" spans="1:9">
      <c r="A14646" t="s">
        <v>26</v>
      </c>
      <c r="C14646" t="s">
        <v>67</v>
      </c>
      <c r="D14646" t="s">
        <v>3547</v>
      </c>
      <c r="E14646" t="s">
        <v>69</v>
      </c>
      <c r="F14646" t="s">
        <v>70</v>
      </c>
      <c r="G14646">
        <v>1</v>
      </c>
      <c r="H14646" t="s">
        <v>71</v>
      </c>
      <c r="I14646" t="s">
        <v>72</v>
      </c>
    </row>
    <row r="14647" spans="1:9">
      <c r="A14647" t="s">
        <v>26</v>
      </c>
      <c r="C14647" t="s">
        <v>73</v>
      </c>
      <c r="D14647" t="s">
        <v>74</v>
      </c>
      <c r="E14647" t="s">
        <v>69</v>
      </c>
      <c r="F14647" t="s">
        <v>75</v>
      </c>
      <c r="G14647">
        <v>1</v>
      </c>
      <c r="H14647" t="s">
        <v>76</v>
      </c>
      <c r="I14647" t="s">
        <v>77</v>
      </c>
    </row>
    <row r="14648" spans="1:9">
      <c r="A14648" t="s">
        <v>26</v>
      </c>
      <c r="B14648" t="s">
        <v>908</v>
      </c>
      <c r="C14648" t="s">
        <v>909</v>
      </c>
      <c r="D14648">
        <v>0.05</v>
      </c>
      <c r="E14648" t="s">
        <v>81</v>
      </c>
      <c r="F14648" t="s">
        <v>82</v>
      </c>
      <c r="G14648">
        <v>1</v>
      </c>
      <c r="H14648" t="s">
        <v>83</v>
      </c>
      <c r="I14648" t="s">
        <v>84</v>
      </c>
    </row>
    <row r="14649" spans="1:9">
      <c r="A14649" t="s">
        <v>26</v>
      </c>
      <c r="C14649" t="s">
        <v>85</v>
      </c>
      <c r="D14649" t="s">
        <v>86</v>
      </c>
      <c r="E14649" t="s">
        <v>69</v>
      </c>
      <c r="F14649" t="s">
        <v>87</v>
      </c>
      <c r="G14649">
        <v>1</v>
      </c>
      <c r="H14649" t="s">
        <v>88</v>
      </c>
      <c r="I14649" t="s">
        <v>89</v>
      </c>
    </row>
    <row r="14650" spans="1:9">
      <c r="A14650" t="s">
        <v>26</v>
      </c>
      <c r="C14650" t="s">
        <v>7129</v>
      </c>
    </row>
    <row r="14651" spans="1:9">
      <c r="A14651" t="s">
        <v>17</v>
      </c>
      <c r="B14651" t="s">
        <v>7279</v>
      </c>
      <c r="C14651" t="s">
        <v>7280</v>
      </c>
      <c r="D14651" t="s">
        <v>7257</v>
      </c>
      <c r="E14651" t="s">
        <v>128</v>
      </c>
    </row>
    <row r="14652" spans="1:9">
      <c r="A14652" t="s">
        <v>26</v>
      </c>
      <c r="B14652" t="s">
        <v>7269</v>
      </c>
      <c r="C14652" t="s">
        <v>7270</v>
      </c>
      <c r="D14652">
        <v>0.85</v>
      </c>
      <c r="E14652" t="s">
        <v>2155</v>
      </c>
      <c r="F14652" t="s">
        <v>29</v>
      </c>
      <c r="G14652">
        <v>0.02</v>
      </c>
      <c r="H14652" t="s">
        <v>30</v>
      </c>
      <c r="I14652" t="s">
        <v>31</v>
      </c>
    </row>
    <row r="14653" spans="1:9">
      <c r="A14653" t="s">
        <v>26</v>
      </c>
      <c r="C14653" t="s">
        <v>67</v>
      </c>
      <c r="D14653" t="s">
        <v>3547</v>
      </c>
      <c r="E14653" t="s">
        <v>69</v>
      </c>
      <c r="F14653" t="s">
        <v>70</v>
      </c>
      <c r="G14653">
        <v>1</v>
      </c>
      <c r="H14653" t="s">
        <v>71</v>
      </c>
      <c r="I14653" t="s">
        <v>72</v>
      </c>
    </row>
    <row r="14654" spans="1:9">
      <c r="A14654" t="s">
        <v>26</v>
      </c>
      <c r="C14654" t="s">
        <v>73</v>
      </c>
      <c r="D14654" t="s">
        <v>74</v>
      </c>
      <c r="E14654" t="s">
        <v>69</v>
      </c>
      <c r="F14654" t="s">
        <v>75</v>
      </c>
      <c r="G14654">
        <v>1</v>
      </c>
      <c r="H14654" t="s">
        <v>76</v>
      </c>
      <c r="I14654" t="s">
        <v>77</v>
      </c>
    </row>
    <row r="14655" spans="1:9">
      <c r="A14655" t="s">
        <v>26</v>
      </c>
      <c r="B14655" t="s">
        <v>908</v>
      </c>
      <c r="C14655" t="s">
        <v>909</v>
      </c>
      <c r="D14655">
        <v>0.08</v>
      </c>
      <c r="E14655" t="s">
        <v>81</v>
      </c>
      <c r="F14655" t="s">
        <v>82</v>
      </c>
      <c r="G14655">
        <v>0.85</v>
      </c>
      <c r="H14655" t="s">
        <v>83</v>
      </c>
      <c r="I14655" t="s">
        <v>84</v>
      </c>
    </row>
    <row r="14656" spans="1:9">
      <c r="A14656" t="s">
        <v>26</v>
      </c>
      <c r="C14656" t="s">
        <v>85</v>
      </c>
      <c r="D14656" t="s">
        <v>86</v>
      </c>
      <c r="E14656" t="s">
        <v>69</v>
      </c>
      <c r="F14656" t="s">
        <v>87</v>
      </c>
      <c r="G14656">
        <v>1</v>
      </c>
      <c r="H14656" t="s">
        <v>88</v>
      </c>
      <c r="I14656" t="s">
        <v>89</v>
      </c>
    </row>
    <row r="14657" spans="1:9">
      <c r="A14657" t="s">
        <v>17</v>
      </c>
      <c r="B14657" t="s">
        <v>7281</v>
      </c>
      <c r="C14657" t="s">
        <v>7282</v>
      </c>
      <c r="D14657" t="s">
        <v>7257</v>
      </c>
      <c r="E14657" t="s">
        <v>128</v>
      </c>
    </row>
    <row r="14658" spans="1:9">
      <c r="A14658" t="s">
        <v>26</v>
      </c>
      <c r="B14658" t="s">
        <v>7273</v>
      </c>
      <c r="C14658" t="s">
        <v>7274</v>
      </c>
      <c r="D14658">
        <v>0.2</v>
      </c>
      <c r="E14658" t="s">
        <v>2155</v>
      </c>
      <c r="F14658" t="s">
        <v>29</v>
      </c>
      <c r="G14658">
        <v>0.02</v>
      </c>
      <c r="H14658" t="s">
        <v>30</v>
      </c>
      <c r="I14658" t="s">
        <v>31</v>
      </c>
    </row>
    <row r="14659" spans="1:9">
      <c r="A14659" t="s">
        <v>26</v>
      </c>
      <c r="C14659" t="s">
        <v>67</v>
      </c>
      <c r="D14659" t="s">
        <v>3547</v>
      </c>
      <c r="E14659" t="s">
        <v>69</v>
      </c>
      <c r="F14659" t="s">
        <v>70</v>
      </c>
      <c r="G14659">
        <v>1</v>
      </c>
      <c r="H14659" t="s">
        <v>71</v>
      </c>
      <c r="I14659" t="s">
        <v>72</v>
      </c>
    </row>
    <row r="14660" spans="1:9">
      <c r="A14660" t="s">
        <v>26</v>
      </c>
      <c r="C14660" t="s">
        <v>73</v>
      </c>
      <c r="D14660" t="s">
        <v>74</v>
      </c>
      <c r="E14660" t="s">
        <v>69</v>
      </c>
      <c r="F14660" t="s">
        <v>75</v>
      </c>
      <c r="G14660">
        <v>1</v>
      </c>
      <c r="H14660" t="s">
        <v>76</v>
      </c>
      <c r="I14660" t="s">
        <v>77</v>
      </c>
    </row>
    <row r="14661" spans="1:9">
      <c r="A14661" t="s">
        <v>26</v>
      </c>
      <c r="B14661" t="s">
        <v>908</v>
      </c>
      <c r="C14661" t="s">
        <v>909</v>
      </c>
      <c r="D14661">
        <v>0.08</v>
      </c>
      <c r="E14661" t="s">
        <v>81</v>
      </c>
      <c r="F14661" t="s">
        <v>82</v>
      </c>
      <c r="G14661">
        <v>0.2</v>
      </c>
      <c r="H14661" t="s">
        <v>83</v>
      </c>
      <c r="I14661" t="s">
        <v>84</v>
      </c>
    </row>
    <row r="14662" spans="1:9">
      <c r="A14662" t="s">
        <v>26</v>
      </c>
      <c r="C14662" t="s">
        <v>85</v>
      </c>
      <c r="D14662" t="s">
        <v>86</v>
      </c>
      <c r="E14662" t="s">
        <v>69</v>
      </c>
      <c r="F14662" t="s">
        <v>87</v>
      </c>
      <c r="G14662">
        <v>1</v>
      </c>
      <c r="H14662" t="s">
        <v>88</v>
      </c>
      <c r="I14662" t="s">
        <v>89</v>
      </c>
    </row>
    <row r="14663" spans="1:9">
      <c r="A14663" t="s">
        <v>17</v>
      </c>
      <c r="B14663" t="s">
        <v>7283</v>
      </c>
      <c r="C14663" t="s">
        <v>7284</v>
      </c>
      <c r="D14663" t="s">
        <v>7257</v>
      </c>
      <c r="E14663" t="s">
        <v>128</v>
      </c>
    </row>
    <row r="14664" spans="1:9">
      <c r="A14664" t="s">
        <v>17</v>
      </c>
      <c r="B14664" t="s">
        <v>7285</v>
      </c>
      <c r="C14664" t="s">
        <v>7286</v>
      </c>
      <c r="D14664" t="s">
        <v>7257</v>
      </c>
    </row>
    <row r="14665" spans="1:9">
      <c r="A14665" t="s">
        <v>17</v>
      </c>
      <c r="B14665" t="s">
        <v>7287</v>
      </c>
      <c r="C14665" t="s">
        <v>7288</v>
      </c>
      <c r="D14665" t="s">
        <v>7257</v>
      </c>
      <c r="E14665" t="s">
        <v>308</v>
      </c>
    </row>
    <row r="14666" spans="1:9">
      <c r="A14666" t="s">
        <v>26</v>
      </c>
      <c r="B14666" t="s">
        <v>7289</v>
      </c>
      <c r="C14666" t="s">
        <v>7290</v>
      </c>
      <c r="D14666">
        <v>1</v>
      </c>
      <c r="E14666" t="s">
        <v>66</v>
      </c>
      <c r="F14666" t="s">
        <v>29</v>
      </c>
      <c r="G14666">
        <v>1</v>
      </c>
      <c r="H14666" t="s">
        <v>30</v>
      </c>
      <c r="I14666" t="s">
        <v>31</v>
      </c>
    </row>
    <row r="14667" spans="1:9">
      <c r="A14667" t="s">
        <v>26</v>
      </c>
      <c r="C14667" t="s">
        <v>67</v>
      </c>
      <c r="D14667" t="s">
        <v>3547</v>
      </c>
      <c r="E14667" t="s">
        <v>69</v>
      </c>
      <c r="F14667" t="s">
        <v>70</v>
      </c>
      <c r="G14667">
        <v>1</v>
      </c>
      <c r="H14667" t="s">
        <v>71</v>
      </c>
      <c r="I14667" t="s">
        <v>72</v>
      </c>
    </row>
    <row r="14668" spans="1:9">
      <c r="A14668" t="s">
        <v>26</v>
      </c>
      <c r="C14668" t="s">
        <v>73</v>
      </c>
      <c r="D14668" t="s">
        <v>74</v>
      </c>
      <c r="E14668" t="s">
        <v>69</v>
      </c>
      <c r="F14668" t="s">
        <v>75</v>
      </c>
      <c r="G14668">
        <v>1</v>
      </c>
      <c r="H14668" t="s">
        <v>76</v>
      </c>
      <c r="I14668" t="s">
        <v>77</v>
      </c>
    </row>
    <row r="14669" spans="1:9">
      <c r="A14669" t="s">
        <v>26</v>
      </c>
      <c r="B14669" t="s">
        <v>908</v>
      </c>
      <c r="C14669" t="s">
        <v>909</v>
      </c>
      <c r="D14669">
        <v>0.02</v>
      </c>
      <c r="E14669" t="s">
        <v>81</v>
      </c>
      <c r="F14669" t="s">
        <v>82</v>
      </c>
      <c r="G14669">
        <v>1</v>
      </c>
      <c r="H14669" t="s">
        <v>83</v>
      </c>
      <c r="I14669" t="s">
        <v>84</v>
      </c>
    </row>
    <row r="14670" spans="1:9">
      <c r="A14670" t="s">
        <v>26</v>
      </c>
      <c r="C14670" t="s">
        <v>85</v>
      </c>
      <c r="D14670" t="s">
        <v>86</v>
      </c>
      <c r="E14670" t="s">
        <v>69</v>
      </c>
      <c r="F14670" t="s">
        <v>87</v>
      </c>
      <c r="G14670">
        <v>1</v>
      </c>
      <c r="H14670" t="s">
        <v>88</v>
      </c>
      <c r="I14670" t="s">
        <v>89</v>
      </c>
    </row>
    <row r="14671" spans="1:9">
      <c r="A14671" t="s">
        <v>17</v>
      </c>
      <c r="B14671" t="s">
        <v>7291</v>
      </c>
      <c r="C14671" t="s">
        <v>7292</v>
      </c>
      <c r="D14671" t="s">
        <v>7257</v>
      </c>
      <c r="E14671" t="s">
        <v>308</v>
      </c>
    </row>
    <row r="14672" spans="1:9">
      <c r="A14672" t="s">
        <v>26</v>
      </c>
      <c r="B14672" t="s">
        <v>7293</v>
      </c>
      <c r="C14672" t="s">
        <v>7294</v>
      </c>
      <c r="D14672">
        <v>1</v>
      </c>
      <c r="E14672" t="s">
        <v>66</v>
      </c>
      <c r="F14672" t="s">
        <v>29</v>
      </c>
      <c r="G14672">
        <v>1</v>
      </c>
      <c r="H14672" t="s">
        <v>30</v>
      </c>
      <c r="I14672" t="s">
        <v>31</v>
      </c>
    </row>
    <row r="14673" spans="1:9">
      <c r="A14673" t="s">
        <v>26</v>
      </c>
      <c r="C14673" t="s">
        <v>67</v>
      </c>
      <c r="D14673" t="s">
        <v>3547</v>
      </c>
      <c r="E14673" t="s">
        <v>69</v>
      </c>
      <c r="F14673" t="s">
        <v>70</v>
      </c>
      <c r="G14673">
        <v>1</v>
      </c>
      <c r="H14673" t="s">
        <v>71</v>
      </c>
      <c r="I14673" t="s">
        <v>72</v>
      </c>
    </row>
    <row r="14674" spans="1:9">
      <c r="A14674" t="s">
        <v>26</v>
      </c>
      <c r="C14674" t="s">
        <v>73</v>
      </c>
      <c r="D14674" t="s">
        <v>74</v>
      </c>
      <c r="E14674" t="s">
        <v>69</v>
      </c>
      <c r="F14674" t="s">
        <v>75</v>
      </c>
      <c r="G14674">
        <v>1</v>
      </c>
      <c r="H14674" t="s">
        <v>76</v>
      </c>
      <c r="I14674" t="s">
        <v>77</v>
      </c>
    </row>
    <row r="14675" spans="1:9">
      <c r="A14675" t="s">
        <v>26</v>
      </c>
      <c r="B14675" t="s">
        <v>908</v>
      </c>
      <c r="C14675" t="s">
        <v>909</v>
      </c>
      <c r="D14675">
        <v>0.02</v>
      </c>
      <c r="E14675" t="s">
        <v>81</v>
      </c>
      <c r="F14675" t="s">
        <v>82</v>
      </c>
      <c r="G14675">
        <v>1</v>
      </c>
      <c r="H14675" t="s">
        <v>83</v>
      </c>
      <c r="I14675" t="s">
        <v>84</v>
      </c>
    </row>
    <row r="14676" spans="1:9">
      <c r="A14676" t="s">
        <v>26</v>
      </c>
      <c r="C14676" t="s">
        <v>85</v>
      </c>
      <c r="D14676" t="s">
        <v>86</v>
      </c>
      <c r="E14676" t="s">
        <v>69</v>
      </c>
      <c r="F14676" t="s">
        <v>87</v>
      </c>
      <c r="G14676">
        <v>1</v>
      </c>
      <c r="H14676" t="s">
        <v>88</v>
      </c>
      <c r="I14676" t="s">
        <v>89</v>
      </c>
    </row>
    <row r="14677" spans="1:9">
      <c r="A14677" t="s">
        <v>17</v>
      </c>
      <c r="B14677" t="s">
        <v>7295</v>
      </c>
      <c r="C14677" t="s">
        <v>7267</v>
      </c>
      <c r="D14677" t="s">
        <v>7257</v>
      </c>
    </row>
    <row r="14678" spans="1:9">
      <c r="A14678" t="s">
        <v>17</v>
      </c>
      <c r="B14678" t="s">
        <v>7296</v>
      </c>
      <c r="C14678" t="s">
        <v>4784</v>
      </c>
      <c r="D14678" t="s">
        <v>7257</v>
      </c>
      <c r="E14678" t="s">
        <v>542</v>
      </c>
    </row>
    <row r="14679" spans="1:9">
      <c r="A14679" t="s">
        <v>26</v>
      </c>
      <c r="B14679" t="s">
        <v>7269</v>
      </c>
      <c r="C14679" t="s">
        <v>7270</v>
      </c>
      <c r="D14679">
        <v>1</v>
      </c>
      <c r="E14679" t="s">
        <v>542</v>
      </c>
      <c r="F14679" t="s">
        <v>29</v>
      </c>
      <c r="G14679">
        <v>0.02</v>
      </c>
      <c r="H14679" t="s">
        <v>30</v>
      </c>
      <c r="I14679" t="s">
        <v>31</v>
      </c>
    </row>
    <row r="14680" spans="1:9">
      <c r="A14680" t="s">
        <v>26</v>
      </c>
      <c r="C14680" t="s">
        <v>67</v>
      </c>
      <c r="D14680" t="s">
        <v>3547</v>
      </c>
      <c r="E14680" t="s">
        <v>69</v>
      </c>
      <c r="F14680" t="s">
        <v>70</v>
      </c>
      <c r="G14680">
        <v>1</v>
      </c>
      <c r="H14680" t="s">
        <v>71</v>
      </c>
      <c r="I14680" t="s">
        <v>72</v>
      </c>
    </row>
    <row r="14681" spans="1:9">
      <c r="A14681" t="s">
        <v>26</v>
      </c>
      <c r="C14681" t="s">
        <v>73</v>
      </c>
      <c r="D14681" t="s">
        <v>74</v>
      </c>
      <c r="E14681" t="s">
        <v>69</v>
      </c>
      <c r="F14681" t="s">
        <v>75</v>
      </c>
      <c r="G14681">
        <v>1</v>
      </c>
      <c r="H14681" t="s">
        <v>76</v>
      </c>
      <c r="I14681" t="s">
        <v>77</v>
      </c>
    </row>
    <row r="14682" spans="1:9">
      <c r="A14682" t="s">
        <v>26</v>
      </c>
      <c r="B14682" t="s">
        <v>908</v>
      </c>
      <c r="C14682" t="s">
        <v>909</v>
      </c>
      <c r="D14682">
        <v>0.05</v>
      </c>
      <c r="E14682" t="s">
        <v>81</v>
      </c>
      <c r="F14682" t="s">
        <v>82</v>
      </c>
      <c r="G14682">
        <v>1</v>
      </c>
      <c r="H14682" t="s">
        <v>83</v>
      </c>
      <c r="I14682" t="s">
        <v>84</v>
      </c>
    </row>
    <row r="14683" spans="1:9">
      <c r="A14683" t="s">
        <v>26</v>
      </c>
      <c r="C14683" t="s">
        <v>85</v>
      </c>
      <c r="D14683" t="s">
        <v>86</v>
      </c>
      <c r="E14683" t="s">
        <v>69</v>
      </c>
      <c r="F14683" t="s">
        <v>87</v>
      </c>
      <c r="G14683">
        <v>1</v>
      </c>
      <c r="H14683" t="s">
        <v>88</v>
      </c>
      <c r="I14683" t="s">
        <v>89</v>
      </c>
    </row>
    <row r="14684" spans="1:9">
      <c r="A14684" t="s">
        <v>17</v>
      </c>
      <c r="B14684" t="s">
        <v>7297</v>
      </c>
      <c r="C14684" t="s">
        <v>7272</v>
      </c>
      <c r="D14684" t="s">
        <v>7257</v>
      </c>
      <c r="E14684" t="s">
        <v>542</v>
      </c>
    </row>
    <row r="14685" spans="1:9">
      <c r="A14685" t="s">
        <v>26</v>
      </c>
      <c r="B14685" t="s">
        <v>7273</v>
      </c>
      <c r="C14685" t="s">
        <v>7274</v>
      </c>
      <c r="D14685">
        <v>1</v>
      </c>
      <c r="E14685" t="s">
        <v>542</v>
      </c>
      <c r="F14685" t="s">
        <v>29</v>
      </c>
      <c r="G14685">
        <v>0.02</v>
      </c>
      <c r="H14685" t="s">
        <v>30</v>
      </c>
      <c r="I14685" t="s">
        <v>31</v>
      </c>
    </row>
    <row r="14686" spans="1:9">
      <c r="A14686" t="s">
        <v>26</v>
      </c>
      <c r="C14686" t="s">
        <v>67</v>
      </c>
      <c r="D14686" t="s">
        <v>3547</v>
      </c>
      <c r="E14686" t="s">
        <v>69</v>
      </c>
      <c r="F14686" t="s">
        <v>70</v>
      </c>
      <c r="G14686">
        <v>1</v>
      </c>
      <c r="H14686" t="s">
        <v>71</v>
      </c>
      <c r="I14686" t="s">
        <v>72</v>
      </c>
    </row>
    <row r="14687" spans="1:9">
      <c r="A14687" t="s">
        <v>26</v>
      </c>
      <c r="C14687" t="s">
        <v>73</v>
      </c>
      <c r="D14687" t="s">
        <v>74</v>
      </c>
      <c r="E14687" t="s">
        <v>69</v>
      </c>
      <c r="F14687" t="s">
        <v>75</v>
      </c>
      <c r="G14687">
        <v>1</v>
      </c>
      <c r="H14687" t="s">
        <v>76</v>
      </c>
      <c r="I14687" t="s">
        <v>77</v>
      </c>
    </row>
    <row r="14688" spans="1:9">
      <c r="A14688" t="s">
        <v>26</v>
      </c>
      <c r="B14688" t="s">
        <v>908</v>
      </c>
      <c r="C14688" t="s">
        <v>909</v>
      </c>
      <c r="D14688">
        <v>0.05</v>
      </c>
      <c r="E14688" t="s">
        <v>81</v>
      </c>
      <c r="F14688" t="s">
        <v>82</v>
      </c>
      <c r="G14688">
        <v>1</v>
      </c>
      <c r="H14688" t="s">
        <v>83</v>
      </c>
      <c r="I14688" t="s">
        <v>84</v>
      </c>
    </row>
    <row r="14689" spans="1:9">
      <c r="A14689" t="s">
        <v>26</v>
      </c>
      <c r="C14689" t="s">
        <v>85</v>
      </c>
      <c r="D14689" t="s">
        <v>86</v>
      </c>
      <c r="E14689" t="s">
        <v>69</v>
      </c>
      <c r="F14689" t="s">
        <v>87</v>
      </c>
      <c r="G14689">
        <v>1</v>
      </c>
      <c r="H14689" t="s">
        <v>88</v>
      </c>
      <c r="I14689" t="s">
        <v>89</v>
      </c>
    </row>
    <row r="14690" spans="1:9">
      <c r="A14690" t="s">
        <v>17</v>
      </c>
      <c r="B14690" t="s">
        <v>7298</v>
      </c>
      <c r="C14690" t="s">
        <v>7299</v>
      </c>
      <c r="D14690" t="s">
        <v>7257</v>
      </c>
    </row>
    <row r="14691" spans="1:9">
      <c r="A14691" t="s">
        <v>17</v>
      </c>
      <c r="B14691" t="s">
        <v>7300</v>
      </c>
      <c r="C14691" t="s">
        <v>7301</v>
      </c>
      <c r="D14691" t="s">
        <v>7257</v>
      </c>
      <c r="E14691" t="s">
        <v>542</v>
      </c>
    </row>
    <row r="14692" spans="1:9">
      <c r="A14692" t="s">
        <v>26</v>
      </c>
      <c r="B14692" t="s">
        <v>7302</v>
      </c>
      <c r="C14692" t="s">
        <v>7303</v>
      </c>
      <c r="D14692">
        <v>1</v>
      </c>
      <c r="E14692" t="s">
        <v>2350</v>
      </c>
      <c r="F14692" t="s">
        <v>29</v>
      </c>
      <c r="G14692">
        <v>0.20833333333333334</v>
      </c>
      <c r="H14692" t="s">
        <v>30</v>
      </c>
      <c r="I14692" t="s">
        <v>31</v>
      </c>
    </row>
    <row r="14693" spans="1:9">
      <c r="A14693" t="s">
        <v>26</v>
      </c>
      <c r="C14693" t="s">
        <v>67</v>
      </c>
      <c r="D14693" t="s">
        <v>68</v>
      </c>
      <c r="E14693" t="s">
        <v>69</v>
      </c>
      <c r="F14693" t="s">
        <v>70</v>
      </c>
      <c r="G14693">
        <v>1</v>
      </c>
      <c r="H14693" t="s">
        <v>71</v>
      </c>
      <c r="I14693" t="s">
        <v>72</v>
      </c>
    </row>
    <row r="14694" spans="1:9">
      <c r="A14694" t="s">
        <v>26</v>
      </c>
      <c r="C14694" t="s">
        <v>73</v>
      </c>
      <c r="D14694" t="s">
        <v>658</v>
      </c>
      <c r="E14694" t="s">
        <v>69</v>
      </c>
      <c r="F14694" t="s">
        <v>75</v>
      </c>
      <c r="G14694">
        <v>1</v>
      </c>
      <c r="H14694" t="s">
        <v>76</v>
      </c>
      <c r="I14694" t="s">
        <v>77</v>
      </c>
    </row>
    <row r="14695" spans="1:9">
      <c r="A14695" t="s">
        <v>26</v>
      </c>
      <c r="B14695" t="s">
        <v>908</v>
      </c>
      <c r="C14695" t="s">
        <v>909</v>
      </c>
      <c r="D14695">
        <v>0.04</v>
      </c>
      <c r="E14695" t="s">
        <v>81</v>
      </c>
      <c r="F14695" t="s">
        <v>82</v>
      </c>
      <c r="G14695">
        <v>1</v>
      </c>
      <c r="H14695" t="s">
        <v>83</v>
      </c>
      <c r="I14695" t="s">
        <v>84</v>
      </c>
    </row>
    <row r="14696" spans="1:9">
      <c r="A14696" t="s">
        <v>26</v>
      </c>
      <c r="C14696" t="s">
        <v>85</v>
      </c>
      <c r="D14696" t="s">
        <v>86</v>
      </c>
      <c r="E14696" t="s">
        <v>69</v>
      </c>
      <c r="F14696" t="s">
        <v>87</v>
      </c>
      <c r="G14696">
        <v>1</v>
      </c>
      <c r="H14696" t="s">
        <v>88</v>
      </c>
      <c r="I14696" t="s">
        <v>89</v>
      </c>
    </row>
    <row r="14697" spans="1:9">
      <c r="A14697" t="s">
        <v>17</v>
      </c>
      <c r="B14697" t="s">
        <v>7304</v>
      </c>
      <c r="C14697" t="s">
        <v>7305</v>
      </c>
      <c r="D14697" t="s">
        <v>7257</v>
      </c>
      <c r="E14697" t="s">
        <v>542</v>
      </c>
    </row>
    <row r="14698" spans="1:9">
      <c r="A14698" t="s">
        <v>26</v>
      </c>
      <c r="B14698" t="s">
        <v>7306</v>
      </c>
      <c r="C14698" t="s">
        <v>7307</v>
      </c>
      <c r="D14698">
        <v>1</v>
      </c>
      <c r="E14698" t="s">
        <v>2350</v>
      </c>
      <c r="F14698" t="s">
        <v>29</v>
      </c>
      <c r="G14698">
        <v>0.20833333333333334</v>
      </c>
      <c r="H14698" t="s">
        <v>30</v>
      </c>
      <c r="I14698" t="s">
        <v>31</v>
      </c>
    </row>
    <row r="14699" spans="1:9">
      <c r="A14699" t="s">
        <v>26</v>
      </c>
      <c r="C14699" t="s">
        <v>67</v>
      </c>
      <c r="D14699" t="s">
        <v>68</v>
      </c>
      <c r="E14699" t="s">
        <v>69</v>
      </c>
      <c r="F14699" t="s">
        <v>70</v>
      </c>
      <c r="G14699">
        <v>1</v>
      </c>
      <c r="H14699" t="s">
        <v>71</v>
      </c>
      <c r="I14699" t="s">
        <v>72</v>
      </c>
    </row>
    <row r="14700" spans="1:9">
      <c r="A14700" t="s">
        <v>26</v>
      </c>
      <c r="C14700" t="s">
        <v>73</v>
      </c>
      <c r="D14700" t="s">
        <v>658</v>
      </c>
      <c r="E14700" t="s">
        <v>69</v>
      </c>
      <c r="F14700" t="s">
        <v>75</v>
      </c>
      <c r="G14700">
        <v>1</v>
      </c>
      <c r="H14700" t="s">
        <v>76</v>
      </c>
      <c r="I14700" t="s">
        <v>77</v>
      </c>
    </row>
    <row r="14701" spans="1:9">
      <c r="A14701" t="s">
        <v>26</v>
      </c>
      <c r="B14701" t="s">
        <v>7187</v>
      </c>
      <c r="C14701" t="s">
        <v>7188</v>
      </c>
      <c r="D14701">
        <v>2</v>
      </c>
      <c r="E14701" t="s">
        <v>7308</v>
      </c>
      <c r="F14701" t="s">
        <v>586</v>
      </c>
      <c r="G14701">
        <v>8.0710250201775621E-2</v>
      </c>
      <c r="H14701" t="s">
        <v>83</v>
      </c>
      <c r="I14701" t="s">
        <v>84</v>
      </c>
    </row>
    <row r="14702" spans="1:9">
      <c r="A14702" t="s">
        <v>26</v>
      </c>
      <c r="C14702" t="s">
        <v>67</v>
      </c>
      <c r="D14702" t="s">
        <v>3547</v>
      </c>
      <c r="E14702" t="s">
        <v>69</v>
      </c>
      <c r="F14702" t="s">
        <v>284</v>
      </c>
      <c r="G14702">
        <v>1</v>
      </c>
      <c r="H14702" t="s">
        <v>88</v>
      </c>
      <c r="I14702" t="s">
        <v>89</v>
      </c>
    </row>
    <row r="14703" spans="1:9">
      <c r="A14703" t="s">
        <v>26</v>
      </c>
      <c r="C14703" t="s">
        <v>73</v>
      </c>
      <c r="D14703" t="s">
        <v>74</v>
      </c>
      <c r="E14703" t="s">
        <v>69</v>
      </c>
      <c r="F14703" t="s">
        <v>285</v>
      </c>
      <c r="G14703">
        <v>1</v>
      </c>
      <c r="H14703" t="s">
        <v>286</v>
      </c>
      <c r="I14703" t="s">
        <v>287</v>
      </c>
    </row>
    <row r="14704" spans="1:9">
      <c r="A14704" t="s">
        <v>26</v>
      </c>
      <c r="B14704" t="s">
        <v>908</v>
      </c>
      <c r="C14704" t="s">
        <v>909</v>
      </c>
      <c r="D14704">
        <v>0.08</v>
      </c>
      <c r="E14704" t="s">
        <v>81</v>
      </c>
      <c r="F14704" t="s">
        <v>288</v>
      </c>
      <c r="G14704">
        <v>1</v>
      </c>
      <c r="H14704" t="s">
        <v>289</v>
      </c>
      <c r="I14704" t="s">
        <v>290</v>
      </c>
    </row>
    <row r="14705" spans="1:9">
      <c r="A14705" t="s">
        <v>26</v>
      </c>
      <c r="C14705" t="s">
        <v>85</v>
      </c>
      <c r="D14705" t="s">
        <v>86</v>
      </c>
      <c r="E14705" t="s">
        <v>69</v>
      </c>
      <c r="F14705" t="s">
        <v>291</v>
      </c>
      <c r="G14705">
        <v>1</v>
      </c>
      <c r="H14705" t="s">
        <v>292</v>
      </c>
      <c r="I14705" t="s">
        <v>293</v>
      </c>
    </row>
    <row r="14706" spans="1:9">
      <c r="A14706" t="s">
        <v>17</v>
      </c>
      <c r="B14706" t="s">
        <v>7309</v>
      </c>
      <c r="C14706" t="s">
        <v>7310</v>
      </c>
      <c r="D14706" t="s">
        <v>7257</v>
      </c>
      <c r="E14706" t="s">
        <v>542</v>
      </c>
    </row>
    <row r="14707" spans="1:9">
      <c r="A14707" t="s">
        <v>26</v>
      </c>
      <c r="B14707" t="s">
        <v>7311</v>
      </c>
      <c r="C14707" t="s">
        <v>7312</v>
      </c>
      <c r="D14707">
        <v>1</v>
      </c>
      <c r="E14707" t="s">
        <v>2350</v>
      </c>
      <c r="F14707" t="s">
        <v>29</v>
      </c>
      <c r="G14707">
        <v>0.33333333333333331</v>
      </c>
      <c r="H14707" t="s">
        <v>30</v>
      </c>
      <c r="I14707" t="s">
        <v>31</v>
      </c>
    </row>
    <row r="14708" spans="1:9">
      <c r="A14708" t="s">
        <v>26</v>
      </c>
      <c r="C14708" t="s">
        <v>67</v>
      </c>
      <c r="D14708" t="s">
        <v>68</v>
      </c>
      <c r="E14708" t="s">
        <v>69</v>
      </c>
      <c r="F14708" t="s">
        <v>70</v>
      </c>
      <c r="G14708">
        <v>1</v>
      </c>
      <c r="H14708" t="s">
        <v>71</v>
      </c>
      <c r="I14708" t="s">
        <v>72</v>
      </c>
    </row>
    <row r="14709" spans="1:9">
      <c r="A14709" t="s">
        <v>26</v>
      </c>
      <c r="C14709" t="s">
        <v>73</v>
      </c>
      <c r="D14709" t="s">
        <v>658</v>
      </c>
      <c r="E14709" t="s">
        <v>69</v>
      </c>
      <c r="F14709" t="s">
        <v>75</v>
      </c>
      <c r="G14709">
        <v>1</v>
      </c>
      <c r="H14709" t="s">
        <v>76</v>
      </c>
      <c r="I14709" t="s">
        <v>77</v>
      </c>
    </row>
    <row r="14710" spans="1:9">
      <c r="A14710" t="s">
        <v>26</v>
      </c>
      <c r="B14710" t="s">
        <v>5394</v>
      </c>
      <c r="C14710" t="s">
        <v>5395</v>
      </c>
      <c r="D14710">
        <v>2</v>
      </c>
      <c r="E14710" t="s">
        <v>3927</v>
      </c>
      <c r="F14710" t="s">
        <v>586</v>
      </c>
      <c r="G14710">
        <v>0.01</v>
      </c>
      <c r="H14710" t="s">
        <v>83</v>
      </c>
      <c r="I14710" t="s">
        <v>84</v>
      </c>
    </row>
    <row r="14711" spans="1:9">
      <c r="A14711" t="s">
        <v>26</v>
      </c>
      <c r="C14711" t="s">
        <v>67</v>
      </c>
      <c r="D14711" t="s">
        <v>68</v>
      </c>
      <c r="E14711" t="s">
        <v>69</v>
      </c>
      <c r="F14711" t="s">
        <v>284</v>
      </c>
      <c r="G14711">
        <v>1</v>
      </c>
      <c r="H14711" t="s">
        <v>88</v>
      </c>
      <c r="I14711" t="s">
        <v>89</v>
      </c>
    </row>
    <row r="14712" spans="1:9">
      <c r="A14712" t="s">
        <v>26</v>
      </c>
      <c r="C14712" t="s">
        <v>73</v>
      </c>
      <c r="D14712" t="s">
        <v>344</v>
      </c>
      <c r="E14712" t="s">
        <v>69</v>
      </c>
      <c r="F14712" t="s">
        <v>285</v>
      </c>
      <c r="G14712">
        <v>1</v>
      </c>
      <c r="H14712" t="s">
        <v>286</v>
      </c>
      <c r="I14712" t="s">
        <v>287</v>
      </c>
    </row>
    <row r="14713" spans="1:9">
      <c r="A14713" t="s">
        <v>26</v>
      </c>
      <c r="B14713" t="s">
        <v>908</v>
      </c>
      <c r="C14713" t="s">
        <v>909</v>
      </c>
      <c r="D14713">
        <v>0.08</v>
      </c>
      <c r="E14713" t="s">
        <v>81</v>
      </c>
      <c r="F14713" t="s">
        <v>288</v>
      </c>
      <c r="G14713">
        <v>1</v>
      </c>
      <c r="H14713" t="s">
        <v>289</v>
      </c>
      <c r="I14713" t="s">
        <v>290</v>
      </c>
    </row>
    <row r="14714" spans="1:9">
      <c r="A14714" t="s">
        <v>26</v>
      </c>
      <c r="C14714" t="s">
        <v>85</v>
      </c>
      <c r="D14714" t="s">
        <v>86</v>
      </c>
      <c r="E14714" t="s">
        <v>69</v>
      </c>
      <c r="F14714" t="s">
        <v>291</v>
      </c>
      <c r="G14714">
        <v>1</v>
      </c>
      <c r="H14714" t="s">
        <v>292</v>
      </c>
      <c r="I14714" t="s">
        <v>293</v>
      </c>
    </row>
    <row r="14715" spans="1:9">
      <c r="A14715" t="s">
        <v>17</v>
      </c>
      <c r="B14715" t="s">
        <v>7313</v>
      </c>
      <c r="C14715" t="s">
        <v>7314</v>
      </c>
      <c r="D14715" t="s">
        <v>7257</v>
      </c>
      <c r="E14715" t="s">
        <v>542</v>
      </c>
    </row>
    <row r="14716" spans="1:9">
      <c r="A14716" t="s">
        <v>26</v>
      </c>
      <c r="B14716" t="s">
        <v>7315</v>
      </c>
      <c r="C14716" t="s">
        <v>7316</v>
      </c>
      <c r="D14716">
        <v>1</v>
      </c>
      <c r="E14716" t="s">
        <v>2350</v>
      </c>
      <c r="F14716" t="s">
        <v>29</v>
      </c>
      <c r="G14716">
        <v>0.33333333333333331</v>
      </c>
      <c r="H14716" t="s">
        <v>30</v>
      </c>
      <c r="I14716" t="s">
        <v>31</v>
      </c>
    </row>
    <row r="14717" spans="1:9">
      <c r="A14717" t="s">
        <v>26</v>
      </c>
      <c r="C14717" t="s">
        <v>67</v>
      </c>
      <c r="D14717" t="s">
        <v>68</v>
      </c>
      <c r="E14717" t="s">
        <v>69</v>
      </c>
      <c r="F14717" t="s">
        <v>70</v>
      </c>
      <c r="G14717">
        <v>1</v>
      </c>
      <c r="H14717" t="s">
        <v>71</v>
      </c>
      <c r="I14717" t="s">
        <v>72</v>
      </c>
    </row>
    <row r="14718" spans="1:9">
      <c r="A14718" t="s">
        <v>26</v>
      </c>
      <c r="C14718" t="s">
        <v>73</v>
      </c>
      <c r="D14718" t="s">
        <v>658</v>
      </c>
      <c r="E14718" t="s">
        <v>69</v>
      </c>
      <c r="F14718" t="s">
        <v>75</v>
      </c>
      <c r="G14718">
        <v>1</v>
      </c>
      <c r="H14718" t="s">
        <v>76</v>
      </c>
      <c r="I14718" t="s">
        <v>77</v>
      </c>
    </row>
    <row r="14719" spans="1:9">
      <c r="A14719" t="s">
        <v>26</v>
      </c>
      <c r="B14719" t="s">
        <v>5394</v>
      </c>
      <c r="C14719" t="s">
        <v>5395</v>
      </c>
      <c r="D14719">
        <v>2</v>
      </c>
      <c r="E14719" t="s">
        <v>3927</v>
      </c>
      <c r="F14719" t="s">
        <v>586</v>
      </c>
      <c r="G14719">
        <v>0.01</v>
      </c>
      <c r="H14719" t="s">
        <v>83</v>
      </c>
      <c r="I14719" t="s">
        <v>84</v>
      </c>
    </row>
    <row r="14720" spans="1:9">
      <c r="A14720" t="s">
        <v>26</v>
      </c>
      <c r="C14720" t="s">
        <v>67</v>
      </c>
      <c r="D14720" t="s">
        <v>68</v>
      </c>
      <c r="E14720" t="s">
        <v>69</v>
      </c>
      <c r="F14720" t="s">
        <v>284</v>
      </c>
      <c r="G14720">
        <v>1</v>
      </c>
      <c r="H14720" t="s">
        <v>88</v>
      </c>
      <c r="I14720" t="s">
        <v>89</v>
      </c>
    </row>
    <row r="14721" spans="1:9">
      <c r="A14721" t="s">
        <v>26</v>
      </c>
      <c r="C14721" t="s">
        <v>73</v>
      </c>
      <c r="D14721" t="s">
        <v>344</v>
      </c>
      <c r="E14721" t="s">
        <v>69</v>
      </c>
      <c r="F14721" t="s">
        <v>285</v>
      </c>
      <c r="G14721">
        <v>1</v>
      </c>
      <c r="H14721" t="s">
        <v>286</v>
      </c>
      <c r="I14721" t="s">
        <v>287</v>
      </c>
    </row>
    <row r="14722" spans="1:9">
      <c r="A14722" t="s">
        <v>26</v>
      </c>
      <c r="B14722" t="s">
        <v>908</v>
      </c>
      <c r="C14722" t="s">
        <v>909</v>
      </c>
      <c r="D14722">
        <v>0.08</v>
      </c>
      <c r="E14722" t="s">
        <v>81</v>
      </c>
      <c r="F14722" t="s">
        <v>288</v>
      </c>
      <c r="G14722">
        <v>1</v>
      </c>
      <c r="H14722" t="s">
        <v>289</v>
      </c>
      <c r="I14722" t="s">
        <v>290</v>
      </c>
    </row>
    <row r="14723" spans="1:9">
      <c r="A14723" t="s">
        <v>26</v>
      </c>
      <c r="C14723" t="s">
        <v>85</v>
      </c>
      <c r="D14723" t="s">
        <v>86</v>
      </c>
      <c r="E14723" t="s">
        <v>69</v>
      </c>
      <c r="F14723" t="s">
        <v>291</v>
      </c>
      <c r="G14723">
        <v>1</v>
      </c>
      <c r="H14723" t="s">
        <v>292</v>
      </c>
      <c r="I14723" t="s">
        <v>293</v>
      </c>
    </row>
    <row r="14724" spans="1:9">
      <c r="A14724" t="s">
        <v>17</v>
      </c>
      <c r="B14724" t="s">
        <v>7317</v>
      </c>
      <c r="C14724" t="s">
        <v>7318</v>
      </c>
      <c r="D14724" t="s">
        <v>7257</v>
      </c>
    </row>
    <row r="14725" spans="1:9">
      <c r="A14725" t="s">
        <v>17</v>
      </c>
      <c r="B14725" t="s">
        <v>7319</v>
      </c>
      <c r="C14725" t="s">
        <v>7320</v>
      </c>
      <c r="D14725" t="s">
        <v>7257</v>
      </c>
      <c r="E14725" t="s">
        <v>542</v>
      </c>
    </row>
    <row r="14726" spans="1:9">
      <c r="A14726" t="s">
        <v>26</v>
      </c>
      <c r="B14726" t="s">
        <v>7245</v>
      </c>
      <c r="C14726" t="s">
        <v>7246</v>
      </c>
      <c r="D14726">
        <v>1</v>
      </c>
      <c r="E14726" t="s">
        <v>542</v>
      </c>
      <c r="F14726" t="s">
        <v>29</v>
      </c>
      <c r="G14726">
        <v>8.3333333333333329E-2</v>
      </c>
      <c r="H14726" t="s">
        <v>30</v>
      </c>
      <c r="I14726" t="s">
        <v>31</v>
      </c>
    </row>
    <row r="14727" spans="1:9">
      <c r="A14727" t="s">
        <v>26</v>
      </c>
      <c r="C14727" t="s">
        <v>67</v>
      </c>
      <c r="D14727" t="s">
        <v>3547</v>
      </c>
      <c r="E14727" t="s">
        <v>69</v>
      </c>
      <c r="F14727" t="s">
        <v>70</v>
      </c>
      <c r="G14727">
        <v>1</v>
      </c>
      <c r="H14727" t="s">
        <v>71</v>
      </c>
      <c r="I14727" t="s">
        <v>72</v>
      </c>
    </row>
    <row r="14728" spans="1:9">
      <c r="A14728" t="s">
        <v>26</v>
      </c>
      <c r="C14728" t="s">
        <v>73</v>
      </c>
      <c r="D14728" t="s">
        <v>74</v>
      </c>
      <c r="E14728" t="s">
        <v>69</v>
      </c>
      <c r="F14728" t="s">
        <v>75</v>
      </c>
      <c r="G14728">
        <v>1</v>
      </c>
      <c r="H14728" t="s">
        <v>76</v>
      </c>
      <c r="I14728" t="s">
        <v>77</v>
      </c>
    </row>
    <row r="14729" spans="1:9">
      <c r="A14729" t="s">
        <v>26</v>
      </c>
      <c r="B14729" t="s">
        <v>7321</v>
      </c>
      <c r="C14729" t="s">
        <v>7322</v>
      </c>
      <c r="D14729">
        <v>1</v>
      </c>
      <c r="E14729" t="s">
        <v>542</v>
      </c>
      <c r="F14729" t="s">
        <v>586</v>
      </c>
      <c r="G14729">
        <v>0.10526315789473684</v>
      </c>
      <c r="H14729" t="s">
        <v>83</v>
      </c>
      <c r="I14729" t="s">
        <v>84</v>
      </c>
    </row>
    <row r="14730" spans="1:9">
      <c r="A14730" t="s">
        <v>26</v>
      </c>
      <c r="C14730" t="s">
        <v>67</v>
      </c>
      <c r="D14730" t="s">
        <v>3547</v>
      </c>
      <c r="E14730" t="s">
        <v>69</v>
      </c>
      <c r="F14730" t="s">
        <v>284</v>
      </c>
      <c r="G14730">
        <v>1</v>
      </c>
      <c r="H14730" t="s">
        <v>88</v>
      </c>
      <c r="I14730" t="s">
        <v>89</v>
      </c>
    </row>
    <row r="14731" spans="1:9">
      <c r="A14731" t="s">
        <v>26</v>
      </c>
      <c r="C14731" t="s">
        <v>73</v>
      </c>
      <c r="D14731" t="s">
        <v>74</v>
      </c>
      <c r="E14731" t="s">
        <v>69</v>
      </c>
      <c r="F14731" t="s">
        <v>285</v>
      </c>
      <c r="G14731">
        <v>1</v>
      </c>
      <c r="H14731" t="s">
        <v>286</v>
      </c>
      <c r="I14731" t="s">
        <v>287</v>
      </c>
    </row>
    <row r="14732" spans="1:9">
      <c r="A14732" t="s">
        <v>26</v>
      </c>
      <c r="B14732" t="s">
        <v>7323</v>
      </c>
      <c r="C14732" t="s">
        <v>7324</v>
      </c>
      <c r="D14732">
        <v>1</v>
      </c>
      <c r="E14732" t="s">
        <v>542</v>
      </c>
      <c r="F14732" t="s">
        <v>1063</v>
      </c>
      <c r="G14732">
        <v>0.41666666666666669</v>
      </c>
      <c r="H14732" t="s">
        <v>289</v>
      </c>
      <c r="I14732" t="s">
        <v>290</v>
      </c>
    </row>
    <row r="14733" spans="1:9">
      <c r="A14733" t="s">
        <v>26</v>
      </c>
      <c r="C14733" t="s">
        <v>67</v>
      </c>
      <c r="D14733" t="s">
        <v>3547</v>
      </c>
      <c r="E14733" t="s">
        <v>69</v>
      </c>
      <c r="F14733" t="s">
        <v>657</v>
      </c>
      <c r="G14733">
        <v>1</v>
      </c>
      <c r="H14733" t="s">
        <v>292</v>
      </c>
      <c r="I14733" t="s">
        <v>293</v>
      </c>
    </row>
    <row r="14734" spans="1:9">
      <c r="A14734" t="s">
        <v>26</v>
      </c>
      <c r="C14734" t="s">
        <v>73</v>
      </c>
      <c r="D14734" t="s">
        <v>74</v>
      </c>
      <c r="E14734" t="s">
        <v>69</v>
      </c>
      <c r="F14734" t="s">
        <v>659</v>
      </c>
      <c r="G14734">
        <v>1</v>
      </c>
      <c r="H14734" t="s">
        <v>604</v>
      </c>
      <c r="I14734" t="s">
        <v>605</v>
      </c>
    </row>
    <row r="14735" spans="1:9">
      <c r="A14735" t="s">
        <v>26</v>
      </c>
      <c r="B14735" t="s">
        <v>908</v>
      </c>
      <c r="C14735" t="s">
        <v>909</v>
      </c>
      <c r="D14735">
        <v>0.1</v>
      </c>
      <c r="E14735" t="s">
        <v>81</v>
      </c>
      <c r="F14735" t="s">
        <v>1064</v>
      </c>
      <c r="G14735">
        <v>1</v>
      </c>
      <c r="H14735" t="s">
        <v>663</v>
      </c>
      <c r="I14735" t="s">
        <v>664</v>
      </c>
    </row>
    <row r="14736" spans="1:9">
      <c r="A14736" t="s">
        <v>26</v>
      </c>
      <c r="C14736" t="s">
        <v>85</v>
      </c>
      <c r="D14736" t="s">
        <v>86</v>
      </c>
      <c r="E14736" t="s">
        <v>69</v>
      </c>
      <c r="F14736" t="s">
        <v>1065</v>
      </c>
      <c r="G14736">
        <v>1</v>
      </c>
      <c r="H14736" t="s">
        <v>668</v>
      </c>
      <c r="I14736" t="s">
        <v>669</v>
      </c>
    </row>
    <row r="14737" spans="1:9">
      <c r="A14737" t="s">
        <v>17</v>
      </c>
      <c r="B14737" t="s">
        <v>7325</v>
      </c>
      <c r="C14737" t="s">
        <v>7326</v>
      </c>
      <c r="D14737" t="s">
        <v>7257</v>
      </c>
    </row>
    <row r="14738" spans="1:9">
      <c r="A14738" t="s">
        <v>17</v>
      </c>
      <c r="B14738" t="s">
        <v>7327</v>
      </c>
      <c r="C14738" t="s">
        <v>7328</v>
      </c>
      <c r="D14738" t="s">
        <v>7257</v>
      </c>
      <c r="E14738" t="s">
        <v>542</v>
      </c>
    </row>
    <row r="14739" spans="1:9">
      <c r="A14739" t="s">
        <v>26</v>
      </c>
      <c r="B14739" t="s">
        <v>7329</v>
      </c>
      <c r="C14739" t="s">
        <v>7330</v>
      </c>
      <c r="D14739">
        <v>1</v>
      </c>
      <c r="E14739" t="s">
        <v>542</v>
      </c>
      <c r="F14739" t="s">
        <v>29</v>
      </c>
      <c r="G14739">
        <v>8.3333333333333329E-2</v>
      </c>
      <c r="H14739" t="s">
        <v>30</v>
      </c>
      <c r="I14739" t="s">
        <v>31</v>
      </c>
    </row>
    <row r="14740" spans="1:9">
      <c r="A14740" t="s">
        <v>26</v>
      </c>
      <c r="C14740" t="s">
        <v>67</v>
      </c>
      <c r="D14740" t="s">
        <v>3547</v>
      </c>
      <c r="E14740" t="s">
        <v>69</v>
      </c>
      <c r="F14740" t="s">
        <v>70</v>
      </c>
      <c r="G14740">
        <v>1</v>
      </c>
      <c r="H14740" t="s">
        <v>71</v>
      </c>
      <c r="I14740" t="s">
        <v>72</v>
      </c>
    </row>
    <row r="14741" spans="1:9">
      <c r="A14741" t="s">
        <v>26</v>
      </c>
      <c r="C14741" t="s">
        <v>73</v>
      </c>
      <c r="D14741" t="s">
        <v>74</v>
      </c>
      <c r="E14741" t="s">
        <v>69</v>
      </c>
      <c r="F14741" t="s">
        <v>75</v>
      </c>
      <c r="G14741">
        <v>1</v>
      </c>
      <c r="H14741" t="s">
        <v>76</v>
      </c>
      <c r="I14741" t="s">
        <v>77</v>
      </c>
    </row>
    <row r="14742" spans="1:9">
      <c r="A14742" t="s">
        <v>26</v>
      </c>
      <c r="B14742" t="s">
        <v>908</v>
      </c>
      <c r="C14742" t="s">
        <v>909</v>
      </c>
      <c r="D14742">
        <v>0.08</v>
      </c>
      <c r="E14742" t="s">
        <v>81</v>
      </c>
      <c r="F14742" t="s">
        <v>82</v>
      </c>
      <c r="G14742">
        <v>1</v>
      </c>
      <c r="H14742" t="s">
        <v>83</v>
      </c>
      <c r="I14742" t="s">
        <v>84</v>
      </c>
    </row>
    <row r="14743" spans="1:9">
      <c r="A14743" t="s">
        <v>26</v>
      </c>
      <c r="C14743" t="s">
        <v>85</v>
      </c>
      <c r="D14743" t="s">
        <v>86</v>
      </c>
      <c r="E14743" t="s">
        <v>69</v>
      </c>
      <c r="F14743" t="s">
        <v>87</v>
      </c>
      <c r="G14743">
        <v>1</v>
      </c>
      <c r="H14743" t="s">
        <v>88</v>
      </c>
      <c r="I14743" t="s">
        <v>89</v>
      </c>
    </row>
    <row r="14744" spans="1:9">
      <c r="A14744" t="s">
        <v>17</v>
      </c>
      <c r="B14744" t="s">
        <v>7331</v>
      </c>
      <c r="C14744" t="s">
        <v>7332</v>
      </c>
      <c r="D14744" t="s">
        <v>7257</v>
      </c>
      <c r="E14744" t="s">
        <v>542</v>
      </c>
    </row>
    <row r="14745" spans="1:9">
      <c r="A14745" t="s">
        <v>26</v>
      </c>
      <c r="B14745" t="s">
        <v>7333</v>
      </c>
      <c r="C14745" t="s">
        <v>7334</v>
      </c>
      <c r="D14745">
        <v>1</v>
      </c>
      <c r="E14745" t="s">
        <v>542</v>
      </c>
      <c r="F14745" t="s">
        <v>29</v>
      </c>
      <c r="G14745">
        <v>8.3333333333333329E-2</v>
      </c>
      <c r="H14745" t="s">
        <v>30</v>
      </c>
      <c r="I14745" t="s">
        <v>31</v>
      </c>
    </row>
    <row r="14746" spans="1:9">
      <c r="A14746" t="s">
        <v>26</v>
      </c>
      <c r="C14746" t="s">
        <v>67</v>
      </c>
      <c r="D14746" t="s">
        <v>3547</v>
      </c>
      <c r="E14746" t="s">
        <v>69</v>
      </c>
      <c r="F14746" t="s">
        <v>70</v>
      </c>
      <c r="G14746">
        <v>1</v>
      </c>
      <c r="H14746" t="s">
        <v>71</v>
      </c>
      <c r="I14746" t="s">
        <v>72</v>
      </c>
    </row>
    <row r="14747" spans="1:9">
      <c r="A14747" t="s">
        <v>26</v>
      </c>
      <c r="C14747" t="s">
        <v>73</v>
      </c>
      <c r="D14747" t="s">
        <v>74</v>
      </c>
      <c r="E14747" t="s">
        <v>69</v>
      </c>
      <c r="F14747" t="s">
        <v>75</v>
      </c>
      <c r="G14747">
        <v>1</v>
      </c>
      <c r="H14747" t="s">
        <v>76</v>
      </c>
      <c r="I14747" t="s">
        <v>77</v>
      </c>
    </row>
    <row r="14748" spans="1:9">
      <c r="A14748" t="s">
        <v>26</v>
      </c>
      <c r="B14748" t="s">
        <v>908</v>
      </c>
      <c r="C14748" t="s">
        <v>909</v>
      </c>
      <c r="D14748">
        <v>0.08</v>
      </c>
      <c r="E14748" t="s">
        <v>81</v>
      </c>
      <c r="F14748" t="s">
        <v>82</v>
      </c>
      <c r="G14748">
        <v>1</v>
      </c>
      <c r="H14748" t="s">
        <v>83</v>
      </c>
      <c r="I14748" t="s">
        <v>84</v>
      </c>
    </row>
    <row r="14749" spans="1:9">
      <c r="A14749" t="s">
        <v>26</v>
      </c>
      <c r="C14749" t="s">
        <v>85</v>
      </c>
      <c r="D14749" t="s">
        <v>86</v>
      </c>
      <c r="E14749" t="s">
        <v>69</v>
      </c>
      <c r="F14749" t="s">
        <v>87</v>
      </c>
      <c r="G14749">
        <v>1</v>
      </c>
      <c r="H14749" t="s">
        <v>88</v>
      </c>
      <c r="I14749" t="s">
        <v>89</v>
      </c>
    </row>
    <row r="14750" spans="1:9">
      <c r="A14750" t="s">
        <v>17</v>
      </c>
      <c r="B14750" t="s">
        <v>7335</v>
      </c>
      <c r="C14750" t="s">
        <v>7336</v>
      </c>
      <c r="D14750" t="s">
        <v>7257</v>
      </c>
    </row>
    <row r="14751" spans="1:9">
      <c r="A14751" t="s">
        <v>17</v>
      </c>
      <c r="B14751" t="s">
        <v>7337</v>
      </c>
      <c r="C14751" t="s">
        <v>7338</v>
      </c>
      <c r="D14751" t="s">
        <v>7257</v>
      </c>
      <c r="E14751" t="s">
        <v>128</v>
      </c>
    </row>
    <row r="14752" spans="1:9">
      <c r="A14752" t="s">
        <v>26</v>
      </c>
      <c r="B14752" t="s">
        <v>7245</v>
      </c>
      <c r="C14752" t="s">
        <v>7246</v>
      </c>
      <c r="D14752">
        <v>0.3</v>
      </c>
      <c r="E14752" t="s">
        <v>542</v>
      </c>
      <c r="F14752" t="s">
        <v>29</v>
      </c>
      <c r="G14752">
        <v>8.3333333333333329E-2</v>
      </c>
      <c r="H14752" t="s">
        <v>30</v>
      </c>
      <c r="I14752" t="s">
        <v>31</v>
      </c>
    </row>
    <row r="14753" spans="1:9">
      <c r="A14753" t="s">
        <v>26</v>
      </c>
      <c r="C14753" t="s">
        <v>67</v>
      </c>
      <c r="D14753" t="s">
        <v>3547</v>
      </c>
      <c r="E14753" t="s">
        <v>69</v>
      </c>
      <c r="F14753" t="s">
        <v>70</v>
      </c>
      <c r="G14753">
        <v>1</v>
      </c>
      <c r="H14753" t="s">
        <v>71</v>
      </c>
      <c r="I14753" t="s">
        <v>72</v>
      </c>
    </row>
    <row r="14754" spans="1:9">
      <c r="A14754" t="s">
        <v>26</v>
      </c>
      <c r="C14754" t="s">
        <v>73</v>
      </c>
      <c r="D14754" t="s">
        <v>74</v>
      </c>
      <c r="E14754" t="s">
        <v>69</v>
      </c>
      <c r="F14754" t="s">
        <v>75</v>
      </c>
      <c r="G14754">
        <v>1</v>
      </c>
      <c r="H14754" t="s">
        <v>76</v>
      </c>
      <c r="I14754" t="s">
        <v>77</v>
      </c>
    </row>
    <row r="14755" spans="1:9">
      <c r="A14755" t="s">
        <v>26</v>
      </c>
      <c r="B14755" t="s">
        <v>7321</v>
      </c>
      <c r="C14755" t="s">
        <v>7322</v>
      </c>
      <c r="D14755">
        <v>0.3</v>
      </c>
      <c r="E14755" t="s">
        <v>542</v>
      </c>
      <c r="F14755" t="s">
        <v>586</v>
      </c>
      <c r="G14755">
        <v>0.10526315789473684</v>
      </c>
      <c r="H14755" t="s">
        <v>83</v>
      </c>
      <c r="I14755" t="s">
        <v>84</v>
      </c>
    </row>
    <row r="14756" spans="1:9">
      <c r="A14756" t="s">
        <v>26</v>
      </c>
      <c r="C14756" t="s">
        <v>67</v>
      </c>
      <c r="D14756" t="s">
        <v>3547</v>
      </c>
      <c r="E14756" t="s">
        <v>69</v>
      </c>
      <c r="F14756" t="s">
        <v>284</v>
      </c>
      <c r="G14756">
        <v>1</v>
      </c>
      <c r="H14756" t="s">
        <v>88</v>
      </c>
      <c r="I14756" t="s">
        <v>89</v>
      </c>
    </row>
    <row r="14757" spans="1:9">
      <c r="A14757" t="s">
        <v>26</v>
      </c>
      <c r="C14757" t="s">
        <v>73</v>
      </c>
      <c r="D14757" t="s">
        <v>74</v>
      </c>
      <c r="E14757" t="s">
        <v>69</v>
      </c>
      <c r="F14757" t="s">
        <v>285</v>
      </c>
      <c r="G14757">
        <v>1</v>
      </c>
      <c r="H14757" t="s">
        <v>286</v>
      </c>
      <c r="I14757" t="s">
        <v>287</v>
      </c>
    </row>
    <row r="14758" spans="1:9">
      <c r="A14758" t="s">
        <v>26</v>
      </c>
      <c r="B14758" t="s">
        <v>7323</v>
      </c>
      <c r="C14758" t="s">
        <v>7324</v>
      </c>
      <c r="D14758">
        <v>0.3</v>
      </c>
      <c r="E14758" t="s">
        <v>542</v>
      </c>
      <c r="F14758" t="s">
        <v>1063</v>
      </c>
      <c r="G14758">
        <v>0.41666666666666669</v>
      </c>
      <c r="H14758" t="s">
        <v>289</v>
      </c>
      <c r="I14758" t="s">
        <v>290</v>
      </c>
    </row>
    <row r="14759" spans="1:9">
      <c r="A14759" t="s">
        <v>26</v>
      </c>
      <c r="C14759" t="s">
        <v>67</v>
      </c>
      <c r="D14759" t="s">
        <v>3547</v>
      </c>
      <c r="E14759" t="s">
        <v>69</v>
      </c>
      <c r="F14759" t="s">
        <v>657</v>
      </c>
      <c r="G14759">
        <v>1</v>
      </c>
      <c r="H14759" t="s">
        <v>292</v>
      </c>
      <c r="I14759" t="s">
        <v>293</v>
      </c>
    </row>
    <row r="14760" spans="1:9">
      <c r="A14760" t="s">
        <v>26</v>
      </c>
      <c r="C14760" t="s">
        <v>73</v>
      </c>
      <c r="D14760" t="s">
        <v>74</v>
      </c>
      <c r="E14760" t="s">
        <v>69</v>
      </c>
      <c r="F14760" t="s">
        <v>659</v>
      </c>
      <c r="G14760">
        <v>1</v>
      </c>
      <c r="H14760" t="s">
        <v>604</v>
      </c>
      <c r="I14760" t="s">
        <v>605</v>
      </c>
    </row>
    <row r="14761" spans="1:9">
      <c r="A14761" t="s">
        <v>26</v>
      </c>
      <c r="B14761" t="s">
        <v>908</v>
      </c>
      <c r="C14761" t="s">
        <v>909</v>
      </c>
      <c r="D14761">
        <v>0.1</v>
      </c>
      <c r="E14761" t="s">
        <v>81</v>
      </c>
      <c r="F14761" t="s">
        <v>1064</v>
      </c>
      <c r="G14761">
        <v>0.3</v>
      </c>
      <c r="H14761" t="s">
        <v>663</v>
      </c>
      <c r="I14761" t="s">
        <v>664</v>
      </c>
    </row>
    <row r="14762" spans="1:9">
      <c r="A14762" t="s">
        <v>26</v>
      </c>
      <c r="C14762" t="s">
        <v>85</v>
      </c>
      <c r="D14762" t="s">
        <v>86</v>
      </c>
      <c r="E14762" t="s">
        <v>69</v>
      </c>
      <c r="F14762" t="s">
        <v>1065</v>
      </c>
      <c r="G14762">
        <v>1</v>
      </c>
      <c r="H14762" t="s">
        <v>668</v>
      </c>
      <c r="I14762" t="s">
        <v>669</v>
      </c>
    </row>
    <row r="14763" spans="1:9">
      <c r="A14763" t="s">
        <v>17</v>
      </c>
      <c r="B14763" t="s">
        <v>7339</v>
      </c>
      <c r="C14763" t="s">
        <v>7340</v>
      </c>
      <c r="D14763" t="s">
        <v>7257</v>
      </c>
      <c r="E14763" t="s">
        <v>128</v>
      </c>
    </row>
    <row r="14764" spans="1:9">
      <c r="A14764" t="s">
        <v>26</v>
      </c>
      <c r="B14764" t="s">
        <v>7329</v>
      </c>
      <c r="C14764" t="s">
        <v>7330</v>
      </c>
      <c r="D14764">
        <v>0.85</v>
      </c>
      <c r="E14764" t="s">
        <v>542</v>
      </c>
      <c r="F14764" t="s">
        <v>29</v>
      </c>
      <c r="G14764">
        <v>8.3333333333333329E-2</v>
      </c>
      <c r="H14764" t="s">
        <v>30</v>
      </c>
      <c r="I14764" t="s">
        <v>31</v>
      </c>
    </row>
    <row r="14765" spans="1:9">
      <c r="A14765" t="s">
        <v>26</v>
      </c>
      <c r="C14765" t="s">
        <v>67</v>
      </c>
      <c r="D14765" t="s">
        <v>3547</v>
      </c>
      <c r="E14765" t="s">
        <v>69</v>
      </c>
      <c r="F14765" t="s">
        <v>70</v>
      </c>
      <c r="G14765">
        <v>1</v>
      </c>
      <c r="H14765" t="s">
        <v>71</v>
      </c>
      <c r="I14765" t="s">
        <v>72</v>
      </c>
    </row>
    <row r="14766" spans="1:9">
      <c r="A14766" t="s">
        <v>26</v>
      </c>
      <c r="C14766" t="s">
        <v>73</v>
      </c>
      <c r="D14766" t="s">
        <v>74</v>
      </c>
      <c r="E14766" t="s">
        <v>69</v>
      </c>
      <c r="F14766" t="s">
        <v>75</v>
      </c>
      <c r="G14766">
        <v>1</v>
      </c>
      <c r="H14766" t="s">
        <v>76</v>
      </c>
      <c r="I14766" t="s">
        <v>77</v>
      </c>
    </row>
    <row r="14767" spans="1:9">
      <c r="A14767" t="s">
        <v>26</v>
      </c>
      <c r="B14767" t="s">
        <v>908</v>
      </c>
      <c r="C14767" t="s">
        <v>909</v>
      </c>
      <c r="D14767">
        <v>0.08</v>
      </c>
      <c r="E14767" t="s">
        <v>81</v>
      </c>
      <c r="F14767" t="s">
        <v>82</v>
      </c>
      <c r="G14767">
        <v>0.85</v>
      </c>
      <c r="H14767" t="s">
        <v>83</v>
      </c>
      <c r="I14767" t="s">
        <v>84</v>
      </c>
    </row>
    <row r="14768" spans="1:9">
      <c r="A14768" t="s">
        <v>26</v>
      </c>
      <c r="C14768" t="s">
        <v>85</v>
      </c>
      <c r="D14768" t="s">
        <v>86</v>
      </c>
      <c r="E14768" t="s">
        <v>69</v>
      </c>
      <c r="F14768" t="s">
        <v>87</v>
      </c>
      <c r="G14768">
        <v>1</v>
      </c>
      <c r="H14768" t="s">
        <v>88</v>
      </c>
      <c r="I14768" t="s">
        <v>89</v>
      </c>
    </row>
    <row r="14769" spans="1:9">
      <c r="A14769" t="s">
        <v>17</v>
      </c>
      <c r="B14769" t="s">
        <v>7341</v>
      </c>
      <c r="C14769" t="s">
        <v>7342</v>
      </c>
      <c r="D14769" t="s">
        <v>7257</v>
      </c>
      <c r="E14769" t="s">
        <v>128</v>
      </c>
    </row>
    <row r="14770" spans="1:9">
      <c r="A14770" t="s">
        <v>26</v>
      </c>
      <c r="B14770" t="s">
        <v>7333</v>
      </c>
      <c r="C14770" t="s">
        <v>7334</v>
      </c>
      <c r="D14770">
        <v>0.2</v>
      </c>
      <c r="E14770" t="s">
        <v>542</v>
      </c>
      <c r="F14770" t="s">
        <v>29</v>
      </c>
      <c r="G14770">
        <v>8.3333333333333329E-2</v>
      </c>
      <c r="H14770" t="s">
        <v>30</v>
      </c>
      <c r="I14770" t="s">
        <v>31</v>
      </c>
    </row>
    <row r="14771" spans="1:9">
      <c r="A14771" t="s">
        <v>26</v>
      </c>
      <c r="C14771" t="s">
        <v>67</v>
      </c>
      <c r="D14771" t="s">
        <v>3547</v>
      </c>
      <c r="E14771" t="s">
        <v>69</v>
      </c>
      <c r="F14771" t="s">
        <v>70</v>
      </c>
      <c r="G14771">
        <v>1</v>
      </c>
      <c r="H14771" t="s">
        <v>71</v>
      </c>
      <c r="I14771" t="s">
        <v>72</v>
      </c>
    </row>
    <row r="14772" spans="1:9">
      <c r="A14772" t="s">
        <v>26</v>
      </c>
      <c r="C14772" t="s">
        <v>73</v>
      </c>
      <c r="D14772" t="s">
        <v>74</v>
      </c>
      <c r="E14772" t="s">
        <v>69</v>
      </c>
      <c r="F14772" t="s">
        <v>75</v>
      </c>
      <c r="G14772">
        <v>1</v>
      </c>
      <c r="H14772" t="s">
        <v>76</v>
      </c>
      <c r="I14772" t="s">
        <v>77</v>
      </c>
    </row>
    <row r="14773" spans="1:9">
      <c r="A14773" t="s">
        <v>26</v>
      </c>
      <c r="B14773" t="s">
        <v>908</v>
      </c>
      <c r="C14773" t="s">
        <v>909</v>
      </c>
      <c r="D14773">
        <v>0.08</v>
      </c>
      <c r="E14773" t="s">
        <v>81</v>
      </c>
      <c r="F14773" t="s">
        <v>82</v>
      </c>
      <c r="G14773">
        <v>0.2</v>
      </c>
      <c r="H14773" t="s">
        <v>83</v>
      </c>
      <c r="I14773" t="s">
        <v>84</v>
      </c>
    </row>
    <row r="14774" spans="1:9">
      <c r="A14774" t="s">
        <v>26</v>
      </c>
      <c r="C14774" t="s">
        <v>85</v>
      </c>
      <c r="D14774" t="s">
        <v>86</v>
      </c>
      <c r="E14774" t="s">
        <v>69</v>
      </c>
      <c r="F14774" t="s">
        <v>87</v>
      </c>
      <c r="G14774">
        <v>1</v>
      </c>
      <c r="H14774" t="s">
        <v>88</v>
      </c>
      <c r="I14774" t="s">
        <v>89</v>
      </c>
    </row>
    <row r="14775" spans="1:9">
      <c r="A14775" t="s">
        <v>17</v>
      </c>
      <c r="B14775" t="s">
        <v>7343</v>
      </c>
      <c r="C14775" t="s">
        <v>7284</v>
      </c>
      <c r="D14775" t="s">
        <v>7257</v>
      </c>
      <c r="E14775" t="s">
        <v>128</v>
      </c>
    </row>
    <row r="14776" spans="1:9">
      <c r="A14776" t="s">
        <v>17</v>
      </c>
      <c r="B14776" t="s">
        <v>7344</v>
      </c>
      <c r="C14776" t="s">
        <v>7345</v>
      </c>
      <c r="D14776" t="s">
        <v>7346</v>
      </c>
    </row>
    <row r="14777" spans="1:9">
      <c r="A14777" t="s">
        <v>17</v>
      </c>
      <c r="B14777" t="s">
        <v>7347</v>
      </c>
      <c r="C14777" t="s">
        <v>7348</v>
      </c>
      <c r="D14777" t="s">
        <v>7346</v>
      </c>
    </row>
    <row r="14778" spans="1:9">
      <c r="A14778" t="s">
        <v>17</v>
      </c>
      <c r="B14778" t="s">
        <v>7349</v>
      </c>
      <c r="C14778" t="s">
        <v>3266</v>
      </c>
      <c r="D14778" t="s">
        <v>7346</v>
      </c>
      <c r="E14778" t="s">
        <v>128</v>
      </c>
    </row>
    <row r="14779" spans="1:9">
      <c r="A14779" t="s">
        <v>26</v>
      </c>
      <c r="B14779" t="s">
        <v>7106</v>
      </c>
      <c r="C14779" t="s">
        <v>7107</v>
      </c>
      <c r="D14779">
        <v>1</v>
      </c>
      <c r="E14779" t="s">
        <v>128</v>
      </c>
      <c r="F14779" t="s">
        <v>29</v>
      </c>
      <c r="G14779">
        <v>0.34722222222222221</v>
      </c>
      <c r="H14779" t="s">
        <v>30</v>
      </c>
      <c r="I14779" t="s">
        <v>31</v>
      </c>
    </row>
    <row r="14780" spans="1:9">
      <c r="A14780" t="s">
        <v>26</v>
      </c>
      <c r="C14780" t="s">
        <v>67</v>
      </c>
      <c r="D14780" t="s">
        <v>3547</v>
      </c>
      <c r="E14780" t="s">
        <v>69</v>
      </c>
      <c r="F14780" t="s">
        <v>70</v>
      </c>
      <c r="G14780">
        <v>1</v>
      </c>
      <c r="H14780" t="s">
        <v>71</v>
      </c>
      <c r="I14780" t="s">
        <v>72</v>
      </c>
    </row>
    <row r="14781" spans="1:9">
      <c r="A14781" t="s">
        <v>26</v>
      </c>
      <c r="C14781" t="s">
        <v>73</v>
      </c>
      <c r="D14781" t="s">
        <v>74</v>
      </c>
      <c r="E14781" t="s">
        <v>69</v>
      </c>
      <c r="F14781" t="s">
        <v>75</v>
      </c>
      <c r="G14781">
        <v>1</v>
      </c>
      <c r="H14781" t="s">
        <v>76</v>
      </c>
      <c r="I14781" t="s">
        <v>77</v>
      </c>
    </row>
    <row r="14782" spans="1:9">
      <c r="A14782" t="s">
        <v>26</v>
      </c>
      <c r="B14782" t="s">
        <v>7108</v>
      </c>
      <c r="C14782" t="s">
        <v>7109</v>
      </c>
      <c r="D14782">
        <v>16</v>
      </c>
      <c r="E14782" t="s">
        <v>308</v>
      </c>
      <c r="F14782" t="s">
        <v>586</v>
      </c>
      <c r="G14782">
        <v>8.0000000000000004E-4</v>
      </c>
      <c r="H14782" t="s">
        <v>83</v>
      </c>
      <c r="I14782" t="s">
        <v>84</v>
      </c>
    </row>
    <row r="14783" spans="1:9">
      <c r="A14783" t="s">
        <v>26</v>
      </c>
      <c r="C14783" t="s">
        <v>67</v>
      </c>
      <c r="D14783" t="s">
        <v>3547</v>
      </c>
      <c r="E14783" t="s">
        <v>69</v>
      </c>
      <c r="F14783" t="s">
        <v>284</v>
      </c>
      <c r="G14783">
        <v>1</v>
      </c>
      <c r="H14783" t="s">
        <v>88</v>
      </c>
      <c r="I14783" t="s">
        <v>89</v>
      </c>
    </row>
    <row r="14784" spans="1:9">
      <c r="A14784" t="s">
        <v>26</v>
      </c>
      <c r="C14784" t="s">
        <v>73</v>
      </c>
      <c r="D14784" t="s">
        <v>74</v>
      </c>
      <c r="E14784" t="s">
        <v>69</v>
      </c>
      <c r="F14784" t="s">
        <v>285</v>
      </c>
      <c r="G14784">
        <v>1</v>
      </c>
      <c r="H14784" t="s">
        <v>286</v>
      </c>
      <c r="I14784" t="s">
        <v>287</v>
      </c>
    </row>
    <row r="14785" spans="1:9">
      <c r="A14785" t="s">
        <v>26</v>
      </c>
      <c r="B14785" t="s">
        <v>908</v>
      </c>
      <c r="C14785" t="s">
        <v>909</v>
      </c>
      <c r="D14785">
        <v>0.4</v>
      </c>
      <c r="E14785" t="s">
        <v>81</v>
      </c>
      <c r="F14785" t="s">
        <v>288</v>
      </c>
      <c r="G14785">
        <v>1</v>
      </c>
      <c r="H14785" t="s">
        <v>289</v>
      </c>
      <c r="I14785" t="s">
        <v>290</v>
      </c>
    </row>
    <row r="14786" spans="1:9">
      <c r="A14786" t="s">
        <v>26</v>
      </c>
      <c r="B14786" t="s">
        <v>7213</v>
      </c>
      <c r="C14786" t="s">
        <v>7214</v>
      </c>
      <c r="D14786">
        <v>1</v>
      </c>
      <c r="E14786" t="s">
        <v>542</v>
      </c>
      <c r="F14786" t="s">
        <v>3928</v>
      </c>
      <c r="G14786">
        <v>0.41666666666666669</v>
      </c>
      <c r="H14786" t="s">
        <v>292</v>
      </c>
      <c r="I14786" t="s">
        <v>293</v>
      </c>
    </row>
    <row r="14787" spans="1:9">
      <c r="A14787" t="s">
        <v>26</v>
      </c>
      <c r="C14787" t="s">
        <v>67</v>
      </c>
      <c r="D14787" t="s">
        <v>3547</v>
      </c>
      <c r="E14787" t="s">
        <v>69</v>
      </c>
      <c r="F14787" t="s">
        <v>3929</v>
      </c>
      <c r="G14787">
        <v>1</v>
      </c>
      <c r="H14787" t="s">
        <v>604</v>
      </c>
      <c r="I14787" t="s">
        <v>605</v>
      </c>
    </row>
    <row r="14788" spans="1:9">
      <c r="A14788" t="s">
        <v>26</v>
      </c>
      <c r="C14788" t="s">
        <v>73</v>
      </c>
      <c r="D14788" t="s">
        <v>74</v>
      </c>
      <c r="E14788" t="s">
        <v>69</v>
      </c>
      <c r="F14788" t="s">
        <v>3930</v>
      </c>
      <c r="G14788">
        <v>1</v>
      </c>
      <c r="H14788" t="s">
        <v>663</v>
      </c>
      <c r="I14788" t="s">
        <v>664</v>
      </c>
    </row>
    <row r="14789" spans="1:9">
      <c r="A14789" t="s">
        <v>26</v>
      </c>
      <c r="B14789" t="s">
        <v>908</v>
      </c>
      <c r="C14789" t="s">
        <v>909</v>
      </c>
      <c r="D14789">
        <v>0.05</v>
      </c>
      <c r="E14789" t="s">
        <v>81</v>
      </c>
      <c r="F14789" t="s">
        <v>3932</v>
      </c>
      <c r="G14789">
        <v>1</v>
      </c>
      <c r="H14789" t="s">
        <v>668</v>
      </c>
      <c r="I14789" t="s">
        <v>669</v>
      </c>
    </row>
    <row r="14790" spans="1:9">
      <c r="A14790" t="s">
        <v>26</v>
      </c>
      <c r="C14790" t="s">
        <v>85</v>
      </c>
      <c r="D14790" t="s">
        <v>86</v>
      </c>
      <c r="E14790" t="s">
        <v>69</v>
      </c>
      <c r="F14790" t="s">
        <v>4331</v>
      </c>
      <c r="G14790">
        <v>1</v>
      </c>
      <c r="H14790" t="s">
        <v>671</v>
      </c>
      <c r="I14790" t="s">
        <v>672</v>
      </c>
    </row>
    <row r="14791" spans="1:9">
      <c r="A14791" t="s">
        <v>26</v>
      </c>
      <c r="C14791" t="s">
        <v>7114</v>
      </c>
    </row>
    <row r="14792" spans="1:9">
      <c r="A14792" t="s">
        <v>17</v>
      </c>
      <c r="B14792" t="s">
        <v>7350</v>
      </c>
      <c r="C14792" t="s">
        <v>7111</v>
      </c>
      <c r="D14792" t="s">
        <v>7346</v>
      </c>
      <c r="E14792" t="s">
        <v>128</v>
      </c>
    </row>
    <row r="14793" spans="1:9">
      <c r="A14793" t="s">
        <v>26</v>
      </c>
      <c r="B14793" t="s">
        <v>7112</v>
      </c>
      <c r="C14793" t="s">
        <v>7113</v>
      </c>
      <c r="D14793">
        <v>1</v>
      </c>
      <c r="E14793" t="s">
        <v>128</v>
      </c>
      <c r="F14793" t="s">
        <v>29</v>
      </c>
      <c r="G14793">
        <v>0.34722222222222221</v>
      </c>
      <c r="H14793" t="s">
        <v>30</v>
      </c>
      <c r="I14793" t="s">
        <v>31</v>
      </c>
    </row>
    <row r="14794" spans="1:9">
      <c r="A14794" t="s">
        <v>26</v>
      </c>
      <c r="C14794" t="s">
        <v>67</v>
      </c>
      <c r="D14794" t="s">
        <v>3547</v>
      </c>
      <c r="E14794" t="s">
        <v>69</v>
      </c>
      <c r="F14794" t="s">
        <v>70</v>
      </c>
      <c r="G14794">
        <v>1</v>
      </c>
      <c r="H14794" t="s">
        <v>71</v>
      </c>
      <c r="I14794" t="s">
        <v>72</v>
      </c>
    </row>
    <row r="14795" spans="1:9">
      <c r="A14795" t="s">
        <v>26</v>
      </c>
      <c r="C14795" t="s">
        <v>73</v>
      </c>
      <c r="D14795" t="s">
        <v>74</v>
      </c>
      <c r="E14795" t="s">
        <v>69</v>
      </c>
      <c r="F14795" t="s">
        <v>75</v>
      </c>
      <c r="G14795">
        <v>1</v>
      </c>
      <c r="H14795" t="s">
        <v>76</v>
      </c>
      <c r="I14795" t="s">
        <v>77</v>
      </c>
    </row>
    <row r="14796" spans="1:9">
      <c r="A14796" t="s">
        <v>26</v>
      </c>
      <c r="B14796" t="s">
        <v>7108</v>
      </c>
      <c r="C14796" t="s">
        <v>7109</v>
      </c>
      <c r="D14796">
        <v>16</v>
      </c>
      <c r="E14796" t="s">
        <v>308</v>
      </c>
      <c r="F14796" t="s">
        <v>586</v>
      </c>
      <c r="G14796">
        <v>8.0000000000000004E-4</v>
      </c>
      <c r="H14796" t="s">
        <v>83</v>
      </c>
      <c r="I14796" t="s">
        <v>84</v>
      </c>
    </row>
    <row r="14797" spans="1:9">
      <c r="A14797" t="s">
        <v>26</v>
      </c>
      <c r="C14797" t="s">
        <v>67</v>
      </c>
      <c r="D14797" t="s">
        <v>3547</v>
      </c>
      <c r="E14797" t="s">
        <v>69</v>
      </c>
      <c r="F14797" t="s">
        <v>284</v>
      </c>
      <c r="G14797">
        <v>1</v>
      </c>
      <c r="H14797" t="s">
        <v>88</v>
      </c>
      <c r="I14797" t="s">
        <v>89</v>
      </c>
    </row>
    <row r="14798" spans="1:9">
      <c r="A14798" t="s">
        <v>26</v>
      </c>
      <c r="C14798" t="s">
        <v>73</v>
      </c>
      <c r="D14798" t="s">
        <v>74</v>
      </c>
      <c r="E14798" t="s">
        <v>69</v>
      </c>
      <c r="F14798" t="s">
        <v>285</v>
      </c>
      <c r="G14798">
        <v>1</v>
      </c>
      <c r="H14798" t="s">
        <v>286</v>
      </c>
      <c r="I14798" t="s">
        <v>287</v>
      </c>
    </row>
    <row r="14799" spans="1:9">
      <c r="A14799" t="s">
        <v>26</v>
      </c>
      <c r="B14799" t="s">
        <v>908</v>
      </c>
      <c r="C14799" t="s">
        <v>909</v>
      </c>
      <c r="D14799">
        <v>0.45</v>
      </c>
      <c r="E14799" t="s">
        <v>81</v>
      </c>
      <c r="F14799" t="s">
        <v>288</v>
      </c>
      <c r="G14799">
        <v>1</v>
      </c>
      <c r="H14799" t="s">
        <v>289</v>
      </c>
      <c r="I14799" t="s">
        <v>290</v>
      </c>
    </row>
    <row r="14800" spans="1:9">
      <c r="A14800" t="s">
        <v>26</v>
      </c>
      <c r="B14800" t="s">
        <v>7221</v>
      </c>
      <c r="C14800" t="s">
        <v>7222</v>
      </c>
      <c r="D14800">
        <v>1</v>
      </c>
      <c r="E14800" t="s">
        <v>542</v>
      </c>
      <c r="F14800" t="s">
        <v>3928</v>
      </c>
      <c r="G14800">
        <v>0.41666666666666669</v>
      </c>
      <c r="H14800" t="s">
        <v>292</v>
      </c>
      <c r="I14800" t="s">
        <v>293</v>
      </c>
    </row>
    <row r="14801" spans="1:9">
      <c r="A14801" t="s">
        <v>26</v>
      </c>
      <c r="C14801" t="s">
        <v>67</v>
      </c>
      <c r="D14801" t="s">
        <v>3547</v>
      </c>
      <c r="E14801" t="s">
        <v>69</v>
      </c>
      <c r="F14801" t="s">
        <v>3929</v>
      </c>
      <c r="G14801">
        <v>1</v>
      </c>
      <c r="H14801" t="s">
        <v>604</v>
      </c>
      <c r="I14801" t="s">
        <v>605</v>
      </c>
    </row>
    <row r="14802" spans="1:9">
      <c r="A14802" t="s">
        <v>26</v>
      </c>
      <c r="C14802" t="s">
        <v>73</v>
      </c>
      <c r="D14802" t="s">
        <v>74</v>
      </c>
      <c r="E14802" t="s">
        <v>69</v>
      </c>
      <c r="F14802" t="s">
        <v>3930</v>
      </c>
      <c r="G14802">
        <v>1</v>
      </c>
      <c r="H14802" t="s">
        <v>663</v>
      </c>
      <c r="I14802" t="s">
        <v>664</v>
      </c>
    </row>
    <row r="14803" spans="1:9">
      <c r="A14803" t="s">
        <v>26</v>
      </c>
      <c r="B14803" t="s">
        <v>908</v>
      </c>
      <c r="C14803" t="s">
        <v>909</v>
      </c>
      <c r="D14803">
        <v>0.05</v>
      </c>
      <c r="E14803" t="s">
        <v>81</v>
      </c>
      <c r="F14803" t="s">
        <v>3932</v>
      </c>
      <c r="G14803">
        <v>1</v>
      </c>
      <c r="H14803" t="s">
        <v>668</v>
      </c>
      <c r="I14803" t="s">
        <v>669</v>
      </c>
    </row>
    <row r="14804" spans="1:9">
      <c r="A14804" t="s">
        <v>26</v>
      </c>
      <c r="C14804" t="s">
        <v>85</v>
      </c>
      <c r="D14804" t="s">
        <v>86</v>
      </c>
      <c r="E14804" t="s">
        <v>69</v>
      </c>
      <c r="F14804" t="s">
        <v>4331</v>
      </c>
      <c r="G14804">
        <v>1</v>
      </c>
      <c r="H14804" t="s">
        <v>671</v>
      </c>
      <c r="I14804" t="s">
        <v>672</v>
      </c>
    </row>
    <row r="14805" spans="1:9">
      <c r="A14805" t="s">
        <v>26</v>
      </c>
      <c r="C14805" t="s">
        <v>7114</v>
      </c>
    </row>
    <row r="14806" spans="1:9">
      <c r="A14806" t="s">
        <v>17</v>
      </c>
      <c r="B14806" t="s">
        <v>7351</v>
      </c>
      <c r="C14806" t="s">
        <v>7352</v>
      </c>
      <c r="D14806" t="s">
        <v>7346</v>
      </c>
      <c r="E14806" t="s">
        <v>128</v>
      </c>
    </row>
    <row r="14807" spans="1:9">
      <c r="A14807" t="s">
        <v>26</v>
      </c>
      <c r="B14807" t="s">
        <v>7127</v>
      </c>
      <c r="C14807" t="s">
        <v>7128</v>
      </c>
      <c r="D14807">
        <v>1</v>
      </c>
      <c r="E14807" t="s">
        <v>1335</v>
      </c>
      <c r="F14807" t="s">
        <v>29</v>
      </c>
      <c r="G14807">
        <v>0.3401360544217687</v>
      </c>
      <c r="H14807" t="s">
        <v>30</v>
      </c>
      <c r="I14807" t="s">
        <v>31</v>
      </c>
    </row>
    <row r="14808" spans="1:9">
      <c r="A14808" t="s">
        <v>26</v>
      </c>
      <c r="C14808" t="s">
        <v>67</v>
      </c>
      <c r="D14808" t="s">
        <v>3547</v>
      </c>
      <c r="E14808" t="s">
        <v>69</v>
      </c>
      <c r="F14808" t="s">
        <v>70</v>
      </c>
      <c r="G14808">
        <v>1</v>
      </c>
      <c r="H14808" t="s">
        <v>71</v>
      </c>
      <c r="I14808" t="s">
        <v>72</v>
      </c>
    </row>
    <row r="14809" spans="1:9">
      <c r="A14809" t="s">
        <v>26</v>
      </c>
      <c r="C14809" t="s">
        <v>73</v>
      </c>
      <c r="D14809" t="s">
        <v>74</v>
      </c>
      <c r="E14809" t="s">
        <v>69</v>
      </c>
      <c r="F14809" t="s">
        <v>75</v>
      </c>
      <c r="G14809">
        <v>1</v>
      </c>
      <c r="H14809" t="s">
        <v>76</v>
      </c>
      <c r="I14809" t="s">
        <v>77</v>
      </c>
    </row>
    <row r="14810" spans="1:9">
      <c r="A14810" t="s">
        <v>26</v>
      </c>
      <c r="B14810" t="s">
        <v>7119</v>
      </c>
      <c r="C14810" t="s">
        <v>7120</v>
      </c>
      <c r="D14810">
        <v>23</v>
      </c>
      <c r="E14810" t="s">
        <v>308</v>
      </c>
      <c r="F14810" t="s">
        <v>586</v>
      </c>
      <c r="G14810">
        <v>4.5977011494252872E-4</v>
      </c>
      <c r="H14810" t="s">
        <v>83</v>
      </c>
      <c r="I14810" t="s">
        <v>84</v>
      </c>
    </row>
    <row r="14811" spans="1:9">
      <c r="A14811" t="s">
        <v>26</v>
      </c>
      <c r="C14811" t="s">
        <v>67</v>
      </c>
      <c r="D14811" t="s">
        <v>68</v>
      </c>
      <c r="E14811" t="s">
        <v>69</v>
      </c>
      <c r="F14811" t="s">
        <v>284</v>
      </c>
      <c r="G14811">
        <v>1</v>
      </c>
      <c r="H14811" t="s">
        <v>88</v>
      </c>
      <c r="I14811" t="s">
        <v>89</v>
      </c>
    </row>
    <row r="14812" spans="1:9">
      <c r="A14812" t="s">
        <v>26</v>
      </c>
      <c r="C14812" t="s">
        <v>73</v>
      </c>
      <c r="D14812" t="s">
        <v>74</v>
      </c>
      <c r="E14812" t="s">
        <v>69</v>
      </c>
      <c r="F14812" t="s">
        <v>285</v>
      </c>
      <c r="G14812">
        <v>1</v>
      </c>
      <c r="H14812" t="s">
        <v>286</v>
      </c>
      <c r="I14812" t="s">
        <v>287</v>
      </c>
    </row>
    <row r="14813" spans="1:9">
      <c r="A14813" t="s">
        <v>26</v>
      </c>
      <c r="B14813" t="s">
        <v>908</v>
      </c>
      <c r="C14813" t="s">
        <v>909</v>
      </c>
      <c r="D14813">
        <v>1</v>
      </c>
      <c r="E14813" t="s">
        <v>81</v>
      </c>
      <c r="F14813" t="s">
        <v>288</v>
      </c>
      <c r="G14813">
        <v>1</v>
      </c>
      <c r="H14813" t="s">
        <v>289</v>
      </c>
      <c r="I14813" t="s">
        <v>290</v>
      </c>
    </row>
    <row r="14814" spans="1:9">
      <c r="A14814" t="s">
        <v>26</v>
      </c>
      <c r="B14814" t="s">
        <v>7233</v>
      </c>
      <c r="C14814" t="s">
        <v>7234</v>
      </c>
      <c r="D14814">
        <v>0.2</v>
      </c>
      <c r="E14814" t="s">
        <v>542</v>
      </c>
      <c r="F14814" t="s">
        <v>3928</v>
      </c>
      <c r="G14814">
        <v>0.33333333333333331</v>
      </c>
      <c r="H14814" t="s">
        <v>292</v>
      </c>
      <c r="I14814" t="s">
        <v>293</v>
      </c>
    </row>
    <row r="14815" spans="1:9">
      <c r="A14815" t="s">
        <v>26</v>
      </c>
      <c r="C14815" t="s">
        <v>67</v>
      </c>
      <c r="D14815" t="s">
        <v>3547</v>
      </c>
      <c r="E14815" t="s">
        <v>69</v>
      </c>
      <c r="F14815" t="s">
        <v>3929</v>
      </c>
      <c r="G14815">
        <v>1</v>
      </c>
      <c r="H14815" t="s">
        <v>604</v>
      </c>
      <c r="I14815" t="s">
        <v>605</v>
      </c>
    </row>
    <row r="14816" spans="1:9">
      <c r="A14816" t="s">
        <v>26</v>
      </c>
      <c r="C14816" t="s">
        <v>73</v>
      </c>
      <c r="D14816" t="s">
        <v>74</v>
      </c>
      <c r="E14816" t="s">
        <v>69</v>
      </c>
      <c r="F14816" t="s">
        <v>3930</v>
      </c>
      <c r="G14816">
        <v>1</v>
      </c>
      <c r="H14816" t="s">
        <v>663</v>
      </c>
      <c r="I14816" t="s">
        <v>664</v>
      </c>
    </row>
    <row r="14817" spans="1:9">
      <c r="A14817" t="s">
        <v>26</v>
      </c>
      <c r="B14817" t="s">
        <v>908</v>
      </c>
      <c r="C14817" t="s">
        <v>909</v>
      </c>
      <c r="D14817">
        <v>0.08</v>
      </c>
      <c r="E14817" t="s">
        <v>81</v>
      </c>
      <c r="F14817" t="s">
        <v>3932</v>
      </c>
      <c r="G14817">
        <v>0.2</v>
      </c>
      <c r="H14817" t="s">
        <v>668</v>
      </c>
      <c r="I14817" t="s">
        <v>669</v>
      </c>
    </row>
    <row r="14818" spans="1:9">
      <c r="A14818" t="s">
        <v>26</v>
      </c>
      <c r="C14818" t="s">
        <v>85</v>
      </c>
      <c r="D14818" t="s">
        <v>86</v>
      </c>
      <c r="E14818" t="s">
        <v>69</v>
      </c>
      <c r="F14818" t="s">
        <v>4331</v>
      </c>
      <c r="G14818">
        <v>1</v>
      </c>
      <c r="H14818" t="s">
        <v>671</v>
      </c>
      <c r="I14818" t="s">
        <v>672</v>
      </c>
    </row>
    <row r="14819" spans="1:9">
      <c r="A14819" t="s">
        <v>26</v>
      </c>
      <c r="C14819" t="s">
        <v>7129</v>
      </c>
    </row>
    <row r="14820" spans="1:9">
      <c r="A14820" t="s">
        <v>17</v>
      </c>
      <c r="B14820" t="s">
        <v>7353</v>
      </c>
      <c r="C14820" t="s">
        <v>7354</v>
      </c>
      <c r="D14820" t="s">
        <v>7346</v>
      </c>
    </row>
    <row r="14821" spans="1:9">
      <c r="A14821" t="s">
        <v>17</v>
      </c>
      <c r="B14821" t="s">
        <v>7355</v>
      </c>
      <c r="C14821" t="s">
        <v>7278</v>
      </c>
      <c r="D14821" t="s">
        <v>7346</v>
      </c>
    </row>
    <row r="14822" spans="1:9">
      <c r="A14822" t="s">
        <v>26</v>
      </c>
      <c r="B14822" t="s">
        <v>7260</v>
      </c>
      <c r="C14822" t="s">
        <v>7261</v>
      </c>
      <c r="D14822">
        <v>0.3</v>
      </c>
      <c r="E14822" t="s">
        <v>542</v>
      </c>
      <c r="F14822" t="s">
        <v>29</v>
      </c>
      <c r="G14822">
        <v>0.33333333333333331</v>
      </c>
      <c r="H14822" t="s">
        <v>30</v>
      </c>
      <c r="I14822" t="s">
        <v>31</v>
      </c>
    </row>
    <row r="14823" spans="1:9">
      <c r="A14823" t="s">
        <v>26</v>
      </c>
      <c r="C14823" t="s">
        <v>67</v>
      </c>
      <c r="D14823" t="s">
        <v>3547</v>
      </c>
      <c r="E14823" t="s">
        <v>69</v>
      </c>
      <c r="F14823" t="s">
        <v>70</v>
      </c>
      <c r="G14823">
        <v>1</v>
      </c>
      <c r="H14823" t="s">
        <v>71</v>
      </c>
      <c r="I14823" t="s">
        <v>72</v>
      </c>
    </row>
    <row r="14824" spans="1:9">
      <c r="A14824" t="s">
        <v>26</v>
      </c>
      <c r="C14824" t="s">
        <v>73</v>
      </c>
      <c r="D14824" t="s">
        <v>74</v>
      </c>
      <c r="E14824" t="s">
        <v>69</v>
      </c>
      <c r="F14824" t="s">
        <v>75</v>
      </c>
      <c r="G14824">
        <v>1</v>
      </c>
      <c r="H14824" t="s">
        <v>76</v>
      </c>
      <c r="I14824" t="s">
        <v>77</v>
      </c>
    </row>
    <row r="14825" spans="1:9">
      <c r="A14825" t="s">
        <v>26</v>
      </c>
      <c r="B14825" t="s">
        <v>908</v>
      </c>
      <c r="C14825" t="s">
        <v>909</v>
      </c>
      <c r="D14825">
        <v>0.05</v>
      </c>
      <c r="E14825" t="s">
        <v>81</v>
      </c>
      <c r="F14825" t="s">
        <v>82</v>
      </c>
      <c r="G14825">
        <v>0.3</v>
      </c>
      <c r="H14825" t="s">
        <v>83</v>
      </c>
      <c r="I14825" t="s">
        <v>84</v>
      </c>
    </row>
    <row r="14826" spans="1:9">
      <c r="A14826" t="s">
        <v>26</v>
      </c>
      <c r="C14826" t="s">
        <v>85</v>
      </c>
      <c r="D14826" t="s">
        <v>86</v>
      </c>
      <c r="E14826" t="s">
        <v>69</v>
      </c>
      <c r="F14826" t="s">
        <v>87</v>
      </c>
      <c r="G14826">
        <v>1</v>
      </c>
      <c r="H14826" t="s">
        <v>88</v>
      </c>
      <c r="I14826" t="s">
        <v>89</v>
      </c>
    </row>
    <row r="14827" spans="1:9">
      <c r="A14827" t="s">
        <v>26</v>
      </c>
      <c r="C14827" t="s">
        <v>7129</v>
      </c>
    </row>
    <row r="14828" spans="1:9">
      <c r="A14828" t="s">
        <v>17</v>
      </c>
      <c r="B14828" t="s">
        <v>7356</v>
      </c>
      <c r="C14828" t="s">
        <v>7280</v>
      </c>
      <c r="D14828" t="s">
        <v>7346</v>
      </c>
    </row>
    <row r="14829" spans="1:9">
      <c r="A14829" t="s">
        <v>26</v>
      </c>
      <c r="B14829" t="s">
        <v>7269</v>
      </c>
      <c r="C14829" t="s">
        <v>7270</v>
      </c>
      <c r="D14829">
        <v>0.85</v>
      </c>
      <c r="E14829" t="s">
        <v>2155</v>
      </c>
      <c r="F14829" t="s">
        <v>29</v>
      </c>
      <c r="G14829">
        <v>0.02</v>
      </c>
      <c r="H14829" t="s">
        <v>30</v>
      </c>
      <c r="I14829" t="s">
        <v>31</v>
      </c>
    </row>
    <row r="14830" spans="1:9">
      <c r="A14830" t="s">
        <v>26</v>
      </c>
      <c r="C14830" t="s">
        <v>67</v>
      </c>
      <c r="D14830" t="s">
        <v>3547</v>
      </c>
      <c r="E14830" t="s">
        <v>69</v>
      </c>
      <c r="F14830" t="s">
        <v>70</v>
      </c>
      <c r="G14830">
        <v>1</v>
      </c>
      <c r="H14830" t="s">
        <v>71</v>
      </c>
      <c r="I14830" t="s">
        <v>72</v>
      </c>
    </row>
    <row r="14831" spans="1:9">
      <c r="A14831" t="s">
        <v>26</v>
      </c>
      <c r="C14831" t="s">
        <v>73</v>
      </c>
      <c r="D14831" t="s">
        <v>74</v>
      </c>
      <c r="E14831" t="s">
        <v>69</v>
      </c>
      <c r="F14831" t="s">
        <v>75</v>
      </c>
      <c r="G14831">
        <v>1</v>
      </c>
      <c r="H14831" t="s">
        <v>76</v>
      </c>
      <c r="I14831" t="s">
        <v>77</v>
      </c>
    </row>
    <row r="14832" spans="1:9">
      <c r="A14832" t="s">
        <v>26</v>
      </c>
      <c r="B14832" t="s">
        <v>908</v>
      </c>
      <c r="C14832" t="s">
        <v>909</v>
      </c>
      <c r="D14832">
        <v>0.05</v>
      </c>
      <c r="E14832" t="s">
        <v>81</v>
      </c>
      <c r="F14832" t="s">
        <v>82</v>
      </c>
      <c r="G14832">
        <v>0.85</v>
      </c>
      <c r="H14832" t="s">
        <v>83</v>
      </c>
      <c r="I14832" t="s">
        <v>84</v>
      </c>
    </row>
    <row r="14833" spans="1:9">
      <c r="A14833" t="s">
        <v>26</v>
      </c>
      <c r="C14833" t="s">
        <v>85</v>
      </c>
      <c r="D14833" t="s">
        <v>86</v>
      </c>
      <c r="E14833" t="s">
        <v>69</v>
      </c>
      <c r="F14833" t="s">
        <v>87</v>
      </c>
      <c r="G14833">
        <v>1</v>
      </c>
      <c r="H14833" t="s">
        <v>88</v>
      </c>
      <c r="I14833" t="s">
        <v>89</v>
      </c>
    </row>
    <row r="14834" spans="1:9">
      <c r="A14834" t="s">
        <v>17</v>
      </c>
      <c r="B14834" t="s">
        <v>7357</v>
      </c>
      <c r="C14834" t="s">
        <v>7282</v>
      </c>
      <c r="D14834" t="s">
        <v>7346</v>
      </c>
    </row>
    <row r="14835" spans="1:9">
      <c r="A14835" t="s">
        <v>26</v>
      </c>
      <c r="B14835" t="s">
        <v>7273</v>
      </c>
      <c r="C14835" t="s">
        <v>7274</v>
      </c>
      <c r="D14835">
        <v>0.2</v>
      </c>
      <c r="E14835" t="s">
        <v>2155</v>
      </c>
      <c r="F14835" t="s">
        <v>29</v>
      </c>
      <c r="G14835">
        <v>0.02</v>
      </c>
      <c r="H14835" t="s">
        <v>30</v>
      </c>
      <c r="I14835" t="s">
        <v>31</v>
      </c>
    </row>
    <row r="14836" spans="1:9">
      <c r="A14836" t="s">
        <v>26</v>
      </c>
      <c r="C14836" t="s">
        <v>67</v>
      </c>
      <c r="D14836" t="s">
        <v>3547</v>
      </c>
      <c r="E14836" t="s">
        <v>69</v>
      </c>
      <c r="F14836" t="s">
        <v>70</v>
      </c>
      <c r="G14836">
        <v>1</v>
      </c>
      <c r="H14836" t="s">
        <v>71</v>
      </c>
      <c r="I14836" t="s">
        <v>72</v>
      </c>
    </row>
    <row r="14837" spans="1:9">
      <c r="A14837" t="s">
        <v>26</v>
      </c>
      <c r="C14837" t="s">
        <v>73</v>
      </c>
      <c r="D14837" t="s">
        <v>74</v>
      </c>
      <c r="E14837" t="s">
        <v>69</v>
      </c>
      <c r="F14837" t="s">
        <v>75</v>
      </c>
      <c r="G14837">
        <v>1</v>
      </c>
      <c r="H14837" t="s">
        <v>76</v>
      </c>
      <c r="I14837" t="s">
        <v>77</v>
      </c>
    </row>
    <row r="14838" spans="1:9">
      <c r="A14838" t="s">
        <v>26</v>
      </c>
      <c r="B14838" t="s">
        <v>908</v>
      </c>
      <c r="C14838" t="s">
        <v>909</v>
      </c>
      <c r="D14838">
        <v>0.05</v>
      </c>
      <c r="E14838" t="s">
        <v>81</v>
      </c>
      <c r="F14838" t="s">
        <v>82</v>
      </c>
      <c r="G14838">
        <v>0.2</v>
      </c>
      <c r="H14838" t="s">
        <v>83</v>
      </c>
      <c r="I14838" t="s">
        <v>84</v>
      </c>
    </row>
    <row r="14839" spans="1:9">
      <c r="A14839" t="s">
        <v>26</v>
      </c>
      <c r="C14839" t="s">
        <v>85</v>
      </c>
      <c r="D14839" t="s">
        <v>86</v>
      </c>
      <c r="E14839" t="s">
        <v>69</v>
      </c>
      <c r="F14839" t="s">
        <v>87</v>
      </c>
      <c r="G14839">
        <v>1</v>
      </c>
      <c r="H14839" t="s">
        <v>88</v>
      </c>
      <c r="I14839" t="s">
        <v>89</v>
      </c>
    </row>
    <row r="14840" spans="1:9">
      <c r="A14840" t="s">
        <v>17</v>
      </c>
      <c r="B14840" t="s">
        <v>7358</v>
      </c>
      <c r="C14840" t="s">
        <v>7359</v>
      </c>
      <c r="D14840" t="s">
        <v>7346</v>
      </c>
      <c r="E14840" t="s">
        <v>128</v>
      </c>
    </row>
    <row r="14841" spans="1:9">
      <c r="A14841" t="s">
        <v>17</v>
      </c>
      <c r="B14841" t="s">
        <v>7360</v>
      </c>
      <c r="C14841" t="s">
        <v>7361</v>
      </c>
      <c r="D14841" t="s">
        <v>7346</v>
      </c>
    </row>
    <row r="14842" spans="1:9">
      <c r="A14842" t="s">
        <v>17</v>
      </c>
      <c r="B14842" t="s">
        <v>7362</v>
      </c>
      <c r="C14842" t="s">
        <v>7363</v>
      </c>
      <c r="D14842" t="s">
        <v>7346</v>
      </c>
    </row>
    <row r="14843" spans="1:9">
      <c r="A14843" t="s">
        <v>17</v>
      </c>
      <c r="B14843" t="s">
        <v>7364</v>
      </c>
      <c r="C14843" t="s">
        <v>7365</v>
      </c>
      <c r="D14843" t="s">
        <v>7346</v>
      </c>
    </row>
    <row r="14844" spans="1:9">
      <c r="A14844" t="s">
        <v>17</v>
      </c>
      <c r="B14844" t="s">
        <v>7366</v>
      </c>
      <c r="C14844" t="s">
        <v>7096</v>
      </c>
      <c r="D14844" t="s">
        <v>7346</v>
      </c>
    </row>
    <row r="14845" spans="1:9">
      <c r="A14845" t="s">
        <v>17</v>
      </c>
      <c r="B14845" t="s">
        <v>7367</v>
      </c>
      <c r="C14845" t="s">
        <v>7368</v>
      </c>
      <c r="D14845" t="s">
        <v>7346</v>
      </c>
    </row>
    <row r="14846" spans="1:9">
      <c r="A14846" t="s">
        <v>17</v>
      </c>
      <c r="B14846" t="s">
        <v>7369</v>
      </c>
      <c r="C14846" t="s">
        <v>7370</v>
      </c>
      <c r="D14846" t="s">
        <v>7346</v>
      </c>
      <c r="E14846" t="s">
        <v>128</v>
      </c>
    </row>
    <row r="14847" spans="1:9">
      <c r="A14847" t="s">
        <v>26</v>
      </c>
      <c r="B14847" t="s">
        <v>6280</v>
      </c>
      <c r="C14847" t="s">
        <v>6281</v>
      </c>
      <c r="D14847">
        <v>1</v>
      </c>
      <c r="E14847" t="s">
        <v>2155</v>
      </c>
      <c r="F14847" t="s">
        <v>29</v>
      </c>
      <c r="G14847">
        <v>9.9990000999899999E-3</v>
      </c>
      <c r="H14847" t="s">
        <v>30</v>
      </c>
      <c r="I14847" t="s">
        <v>31</v>
      </c>
    </row>
    <row r="14848" spans="1:9">
      <c r="A14848" t="s">
        <v>26</v>
      </c>
      <c r="C14848" t="s">
        <v>67</v>
      </c>
      <c r="D14848" t="s">
        <v>68</v>
      </c>
      <c r="E14848" t="s">
        <v>69</v>
      </c>
      <c r="F14848" t="s">
        <v>70</v>
      </c>
      <c r="G14848">
        <v>1</v>
      </c>
      <c r="H14848" t="s">
        <v>71</v>
      </c>
      <c r="I14848" t="s">
        <v>72</v>
      </c>
    </row>
    <row r="14849" spans="1:9">
      <c r="A14849" t="s">
        <v>26</v>
      </c>
      <c r="C14849" t="s">
        <v>73</v>
      </c>
      <c r="D14849" t="s">
        <v>385</v>
      </c>
      <c r="E14849" t="s">
        <v>69</v>
      </c>
      <c r="F14849" t="s">
        <v>75</v>
      </c>
      <c r="G14849">
        <v>1</v>
      </c>
      <c r="H14849" t="s">
        <v>76</v>
      </c>
      <c r="I14849" t="s">
        <v>77</v>
      </c>
    </row>
    <row r="14850" spans="1:9">
      <c r="A14850" t="s">
        <v>26</v>
      </c>
      <c r="B14850" t="s">
        <v>908</v>
      </c>
      <c r="C14850" t="s">
        <v>909</v>
      </c>
      <c r="D14850">
        <v>0.08</v>
      </c>
      <c r="E14850" t="s">
        <v>81</v>
      </c>
      <c r="F14850" t="s">
        <v>82</v>
      </c>
      <c r="G14850">
        <v>1</v>
      </c>
      <c r="H14850" t="s">
        <v>83</v>
      </c>
      <c r="I14850" t="s">
        <v>84</v>
      </c>
    </row>
    <row r="14851" spans="1:9">
      <c r="A14851" t="s">
        <v>26</v>
      </c>
      <c r="C14851" t="s">
        <v>85</v>
      </c>
      <c r="D14851" t="s">
        <v>86</v>
      </c>
      <c r="E14851" t="s">
        <v>69</v>
      </c>
      <c r="F14851" t="s">
        <v>87</v>
      </c>
      <c r="G14851">
        <v>1</v>
      </c>
      <c r="H14851" t="s">
        <v>88</v>
      </c>
      <c r="I14851" t="s">
        <v>89</v>
      </c>
    </row>
    <row r="14852" spans="1:9">
      <c r="A14852" t="s">
        <v>17</v>
      </c>
      <c r="B14852" t="s">
        <v>7371</v>
      </c>
      <c r="C14852" t="s">
        <v>7372</v>
      </c>
      <c r="D14852" t="s">
        <v>7346</v>
      </c>
      <c r="E14852" t="s">
        <v>128</v>
      </c>
    </row>
    <row r="14853" spans="1:9">
      <c r="A14853" t="s">
        <v>26</v>
      </c>
      <c r="B14853" t="s">
        <v>7233</v>
      </c>
      <c r="C14853" t="s">
        <v>7234</v>
      </c>
      <c r="D14853">
        <v>0.2</v>
      </c>
      <c r="E14853" t="s">
        <v>542</v>
      </c>
      <c r="F14853" t="s">
        <v>29</v>
      </c>
      <c r="G14853">
        <v>0.33333333333333331</v>
      </c>
      <c r="H14853" t="s">
        <v>30</v>
      </c>
      <c r="I14853" t="s">
        <v>31</v>
      </c>
    </row>
    <row r="14854" spans="1:9">
      <c r="A14854" t="s">
        <v>26</v>
      </c>
      <c r="C14854" t="s">
        <v>67</v>
      </c>
      <c r="D14854" t="s">
        <v>3547</v>
      </c>
      <c r="E14854" t="s">
        <v>69</v>
      </c>
      <c r="F14854" t="s">
        <v>70</v>
      </c>
      <c r="G14854">
        <v>1</v>
      </c>
      <c r="H14854" t="s">
        <v>71</v>
      </c>
      <c r="I14854" t="s">
        <v>72</v>
      </c>
    </row>
    <row r="14855" spans="1:9">
      <c r="A14855" t="s">
        <v>26</v>
      </c>
      <c r="C14855" t="s">
        <v>73</v>
      </c>
      <c r="D14855" t="s">
        <v>74</v>
      </c>
      <c r="E14855" t="s">
        <v>69</v>
      </c>
      <c r="F14855" t="s">
        <v>75</v>
      </c>
      <c r="G14855">
        <v>1</v>
      </c>
      <c r="H14855" t="s">
        <v>76</v>
      </c>
      <c r="I14855" t="s">
        <v>77</v>
      </c>
    </row>
    <row r="14856" spans="1:9">
      <c r="A14856" t="s">
        <v>26</v>
      </c>
      <c r="B14856" t="s">
        <v>908</v>
      </c>
      <c r="C14856" t="s">
        <v>909</v>
      </c>
      <c r="D14856">
        <v>0.08</v>
      </c>
      <c r="E14856" t="s">
        <v>81</v>
      </c>
      <c r="F14856" t="s">
        <v>82</v>
      </c>
      <c r="G14856">
        <v>0.2</v>
      </c>
      <c r="H14856" t="s">
        <v>83</v>
      </c>
      <c r="I14856" t="s">
        <v>84</v>
      </c>
    </row>
    <row r="14857" spans="1:9">
      <c r="A14857" t="s">
        <v>26</v>
      </c>
      <c r="C14857" t="s">
        <v>85</v>
      </c>
      <c r="D14857" t="s">
        <v>86</v>
      </c>
      <c r="E14857" t="s">
        <v>69</v>
      </c>
      <c r="F14857" t="s">
        <v>87</v>
      </c>
      <c r="G14857">
        <v>1</v>
      </c>
      <c r="H14857" t="s">
        <v>88</v>
      </c>
      <c r="I14857" t="s">
        <v>89</v>
      </c>
    </row>
    <row r="14858" spans="1:9">
      <c r="A14858" t="s">
        <v>17</v>
      </c>
      <c r="B14858" t="s">
        <v>7373</v>
      </c>
      <c r="C14858" t="s">
        <v>7374</v>
      </c>
      <c r="D14858" t="s">
        <v>7346</v>
      </c>
      <c r="E14858" t="s">
        <v>128</v>
      </c>
    </row>
    <row r="14859" spans="1:9">
      <c r="A14859" t="s">
        <v>26</v>
      </c>
      <c r="B14859" t="s">
        <v>6970</v>
      </c>
      <c r="C14859" t="s">
        <v>6971</v>
      </c>
      <c r="D14859">
        <v>1</v>
      </c>
      <c r="E14859" t="s">
        <v>128</v>
      </c>
      <c r="F14859" t="s">
        <v>29</v>
      </c>
      <c r="G14859">
        <v>0.350140056022409</v>
      </c>
      <c r="H14859" t="s">
        <v>30</v>
      </c>
      <c r="I14859" t="s">
        <v>31</v>
      </c>
    </row>
    <row r="14860" spans="1:9">
      <c r="A14860" t="s">
        <v>26</v>
      </c>
      <c r="C14860" t="s">
        <v>67</v>
      </c>
      <c r="D14860" t="s">
        <v>145</v>
      </c>
      <c r="E14860" t="s">
        <v>69</v>
      </c>
      <c r="F14860" t="s">
        <v>70</v>
      </c>
      <c r="G14860">
        <v>1</v>
      </c>
      <c r="H14860" t="s">
        <v>71</v>
      </c>
      <c r="I14860" t="s">
        <v>72</v>
      </c>
    </row>
    <row r="14861" spans="1:9">
      <c r="A14861" t="s">
        <v>26</v>
      </c>
      <c r="C14861" t="s">
        <v>73</v>
      </c>
      <c r="D14861" t="s">
        <v>2133</v>
      </c>
      <c r="E14861" t="s">
        <v>69</v>
      </c>
      <c r="F14861" t="s">
        <v>75</v>
      </c>
      <c r="G14861">
        <v>1</v>
      </c>
      <c r="H14861" t="s">
        <v>76</v>
      </c>
      <c r="I14861" t="s">
        <v>77</v>
      </c>
    </row>
    <row r="14862" spans="1:9">
      <c r="A14862" t="s">
        <v>26</v>
      </c>
      <c r="B14862" t="s">
        <v>7375</v>
      </c>
      <c r="C14862" t="s">
        <v>7376</v>
      </c>
      <c r="D14862">
        <v>17</v>
      </c>
      <c r="E14862" t="s">
        <v>66</v>
      </c>
      <c r="F14862" t="s">
        <v>586</v>
      </c>
      <c r="G14862">
        <v>5.0000000000000001E-4</v>
      </c>
      <c r="H14862" t="s">
        <v>83</v>
      </c>
      <c r="I14862" t="s">
        <v>84</v>
      </c>
    </row>
    <row r="14863" spans="1:9">
      <c r="A14863" t="s">
        <v>26</v>
      </c>
      <c r="C14863" t="s">
        <v>67</v>
      </c>
      <c r="D14863" t="s">
        <v>3547</v>
      </c>
      <c r="E14863" t="s">
        <v>69</v>
      </c>
      <c r="F14863" t="s">
        <v>284</v>
      </c>
      <c r="G14863">
        <v>1</v>
      </c>
      <c r="H14863" t="s">
        <v>88</v>
      </c>
      <c r="I14863" t="s">
        <v>89</v>
      </c>
    </row>
    <row r="14864" spans="1:9">
      <c r="A14864" t="s">
        <v>26</v>
      </c>
      <c r="C14864" t="s">
        <v>73</v>
      </c>
      <c r="D14864" t="s">
        <v>74</v>
      </c>
      <c r="E14864" t="s">
        <v>69</v>
      </c>
      <c r="F14864" t="s">
        <v>285</v>
      </c>
      <c r="G14864">
        <v>1</v>
      </c>
      <c r="H14864" t="s">
        <v>286</v>
      </c>
      <c r="I14864" t="s">
        <v>287</v>
      </c>
    </row>
    <row r="14865" spans="1:9">
      <c r="A14865" t="s">
        <v>26</v>
      </c>
      <c r="B14865" t="s">
        <v>908</v>
      </c>
      <c r="C14865" t="s">
        <v>909</v>
      </c>
      <c r="D14865">
        <v>1</v>
      </c>
      <c r="E14865" t="s">
        <v>81</v>
      </c>
      <c r="F14865" t="s">
        <v>288</v>
      </c>
      <c r="G14865">
        <v>1</v>
      </c>
      <c r="H14865" t="s">
        <v>289</v>
      </c>
      <c r="I14865" t="s">
        <v>290</v>
      </c>
    </row>
    <row r="14866" spans="1:9">
      <c r="A14866" t="s">
        <v>26</v>
      </c>
      <c r="C14866" t="s">
        <v>85</v>
      </c>
      <c r="D14866" t="s">
        <v>86</v>
      </c>
      <c r="E14866" t="s">
        <v>69</v>
      </c>
      <c r="F14866" t="s">
        <v>291</v>
      </c>
      <c r="G14866">
        <v>1</v>
      </c>
      <c r="H14866" t="s">
        <v>292</v>
      </c>
      <c r="I14866" t="s">
        <v>293</v>
      </c>
    </row>
    <row r="14867" spans="1:9">
      <c r="A14867" t="s">
        <v>17</v>
      </c>
      <c r="B14867" t="s">
        <v>7377</v>
      </c>
      <c r="C14867" t="s">
        <v>7165</v>
      </c>
      <c r="D14867" t="s">
        <v>7346</v>
      </c>
      <c r="E14867" t="s">
        <v>128</v>
      </c>
    </row>
    <row r="14868" spans="1:9">
      <c r="A14868" t="s">
        <v>26</v>
      </c>
      <c r="B14868" t="s">
        <v>7166</v>
      </c>
      <c r="C14868" t="s">
        <v>7167</v>
      </c>
      <c r="D14868">
        <v>2.5</v>
      </c>
      <c r="E14868" t="s">
        <v>2151</v>
      </c>
      <c r="F14868" t="s">
        <v>29</v>
      </c>
      <c r="G14868">
        <v>4.1666666666666664E-2</v>
      </c>
      <c r="H14868" t="s">
        <v>30</v>
      </c>
      <c r="I14868" t="s">
        <v>31</v>
      </c>
    </row>
    <row r="14869" spans="1:9">
      <c r="A14869" t="s">
        <v>26</v>
      </c>
      <c r="C14869" t="s">
        <v>67</v>
      </c>
      <c r="D14869" t="s">
        <v>3547</v>
      </c>
      <c r="E14869" t="s">
        <v>69</v>
      </c>
      <c r="F14869" t="s">
        <v>70</v>
      </c>
      <c r="G14869">
        <v>1</v>
      </c>
      <c r="H14869" t="s">
        <v>71</v>
      </c>
      <c r="I14869" t="s">
        <v>72</v>
      </c>
    </row>
    <row r="14870" spans="1:9">
      <c r="A14870" t="s">
        <v>26</v>
      </c>
      <c r="C14870" t="s">
        <v>73</v>
      </c>
      <c r="D14870" t="s">
        <v>74</v>
      </c>
      <c r="E14870" t="s">
        <v>69</v>
      </c>
      <c r="F14870" t="s">
        <v>75</v>
      </c>
      <c r="G14870">
        <v>1</v>
      </c>
      <c r="H14870" t="s">
        <v>76</v>
      </c>
      <c r="I14870" t="s">
        <v>77</v>
      </c>
    </row>
    <row r="14871" spans="1:9">
      <c r="A14871" t="s">
        <v>26</v>
      </c>
      <c r="B14871" t="s">
        <v>908</v>
      </c>
      <c r="C14871" t="s">
        <v>909</v>
      </c>
      <c r="D14871">
        <v>0.02</v>
      </c>
      <c r="E14871" t="s">
        <v>81</v>
      </c>
      <c r="F14871" t="s">
        <v>82</v>
      </c>
      <c r="G14871">
        <v>2.5</v>
      </c>
      <c r="H14871" t="s">
        <v>83</v>
      </c>
      <c r="I14871" t="s">
        <v>84</v>
      </c>
    </row>
    <row r="14872" spans="1:9">
      <c r="A14872" t="s">
        <v>26</v>
      </c>
      <c r="C14872" t="s">
        <v>85</v>
      </c>
      <c r="D14872" t="s">
        <v>86</v>
      </c>
      <c r="E14872" t="s">
        <v>69</v>
      </c>
      <c r="F14872" t="s">
        <v>87</v>
      </c>
      <c r="G14872">
        <v>1</v>
      </c>
      <c r="H14872" t="s">
        <v>88</v>
      </c>
      <c r="I14872" t="s">
        <v>89</v>
      </c>
    </row>
    <row r="14873" spans="1:9">
      <c r="A14873" t="s">
        <v>17</v>
      </c>
      <c r="B14873" t="s">
        <v>7378</v>
      </c>
      <c r="C14873" t="s">
        <v>7379</v>
      </c>
      <c r="D14873" t="s">
        <v>7346</v>
      </c>
      <c r="E14873" t="s">
        <v>128</v>
      </c>
    </row>
    <row r="14874" spans="1:9">
      <c r="A14874" t="s">
        <v>26</v>
      </c>
      <c r="B14874" t="s">
        <v>7162</v>
      </c>
      <c r="C14874" t="s">
        <v>7163</v>
      </c>
      <c r="D14874">
        <v>1</v>
      </c>
      <c r="E14874" t="s">
        <v>128</v>
      </c>
      <c r="F14874" t="s">
        <v>29</v>
      </c>
      <c r="G14874">
        <v>3.3333333333333332E-4</v>
      </c>
      <c r="H14874" t="s">
        <v>30</v>
      </c>
      <c r="I14874" t="s">
        <v>31</v>
      </c>
    </row>
    <row r="14875" spans="1:9">
      <c r="A14875" t="s">
        <v>26</v>
      </c>
      <c r="C14875" t="s">
        <v>67</v>
      </c>
      <c r="D14875" t="s">
        <v>145</v>
      </c>
      <c r="E14875" t="s">
        <v>69</v>
      </c>
      <c r="F14875" t="s">
        <v>70</v>
      </c>
      <c r="G14875">
        <v>1</v>
      </c>
      <c r="H14875" t="s">
        <v>71</v>
      </c>
      <c r="I14875" t="s">
        <v>72</v>
      </c>
    </row>
    <row r="14876" spans="1:9">
      <c r="A14876" t="s">
        <v>26</v>
      </c>
      <c r="C14876" t="s">
        <v>73</v>
      </c>
      <c r="D14876" t="s">
        <v>7142</v>
      </c>
      <c r="E14876" t="s">
        <v>69</v>
      </c>
      <c r="F14876" t="s">
        <v>75</v>
      </c>
      <c r="G14876">
        <v>1</v>
      </c>
      <c r="H14876" t="s">
        <v>76</v>
      </c>
      <c r="I14876" t="s">
        <v>77</v>
      </c>
    </row>
    <row r="14877" spans="1:9">
      <c r="A14877" t="s">
        <v>26</v>
      </c>
      <c r="B14877" t="s">
        <v>908</v>
      </c>
      <c r="C14877" t="s">
        <v>909</v>
      </c>
      <c r="D14877">
        <v>0.05</v>
      </c>
      <c r="E14877" t="s">
        <v>81</v>
      </c>
      <c r="F14877" t="s">
        <v>82</v>
      </c>
      <c r="G14877">
        <v>1</v>
      </c>
      <c r="H14877" t="s">
        <v>83</v>
      </c>
      <c r="I14877" t="s">
        <v>84</v>
      </c>
    </row>
    <row r="14878" spans="1:9">
      <c r="A14878" t="s">
        <v>26</v>
      </c>
      <c r="C14878" t="s">
        <v>85</v>
      </c>
      <c r="D14878" t="s">
        <v>86</v>
      </c>
      <c r="E14878" t="s">
        <v>69</v>
      </c>
      <c r="F14878" t="s">
        <v>87</v>
      </c>
      <c r="G14878">
        <v>1</v>
      </c>
      <c r="H14878" t="s">
        <v>88</v>
      </c>
      <c r="I14878" t="s">
        <v>89</v>
      </c>
    </row>
    <row r="14879" spans="1:9">
      <c r="A14879" t="s">
        <v>17</v>
      </c>
      <c r="B14879" t="s">
        <v>7380</v>
      </c>
      <c r="C14879" t="s">
        <v>7381</v>
      </c>
      <c r="D14879" t="s">
        <v>7346</v>
      </c>
      <c r="E14879" t="s">
        <v>128</v>
      </c>
    </row>
    <row r="14880" spans="1:9">
      <c r="A14880" t="s">
        <v>26</v>
      </c>
      <c r="B14880" t="s">
        <v>5377</v>
      </c>
      <c r="C14880" t="s">
        <v>5378</v>
      </c>
      <c r="D14880">
        <v>2.5</v>
      </c>
      <c r="E14880" t="s">
        <v>4639</v>
      </c>
      <c r="F14880" t="s">
        <v>29</v>
      </c>
      <c r="G14880">
        <v>0.4081632653061224</v>
      </c>
      <c r="H14880" t="s">
        <v>30</v>
      </c>
      <c r="I14880" t="s">
        <v>31</v>
      </c>
    </row>
    <row r="14881" spans="1:9">
      <c r="A14881" t="s">
        <v>26</v>
      </c>
      <c r="C14881" t="s">
        <v>67</v>
      </c>
      <c r="D14881" t="s">
        <v>68</v>
      </c>
      <c r="E14881" t="s">
        <v>69</v>
      </c>
      <c r="F14881" t="s">
        <v>70</v>
      </c>
      <c r="G14881">
        <v>1</v>
      </c>
      <c r="H14881" t="s">
        <v>71</v>
      </c>
      <c r="I14881" t="s">
        <v>72</v>
      </c>
    </row>
    <row r="14882" spans="1:9">
      <c r="A14882" t="s">
        <v>26</v>
      </c>
      <c r="C14882" t="s">
        <v>73</v>
      </c>
      <c r="D14882" t="s">
        <v>658</v>
      </c>
      <c r="E14882" t="s">
        <v>69</v>
      </c>
      <c r="F14882" t="s">
        <v>75</v>
      </c>
      <c r="G14882">
        <v>1</v>
      </c>
      <c r="H14882" t="s">
        <v>76</v>
      </c>
      <c r="I14882" t="s">
        <v>77</v>
      </c>
    </row>
    <row r="14883" spans="1:9">
      <c r="A14883" t="s">
        <v>26</v>
      </c>
      <c r="B14883" t="s">
        <v>5379</v>
      </c>
      <c r="C14883" t="s">
        <v>5380</v>
      </c>
      <c r="D14883">
        <v>4</v>
      </c>
      <c r="E14883" t="s">
        <v>5381</v>
      </c>
      <c r="F14883" t="s">
        <v>586</v>
      </c>
      <c r="G14883">
        <v>3.3333333333333332E-4</v>
      </c>
      <c r="H14883" t="s">
        <v>83</v>
      </c>
      <c r="I14883" t="s">
        <v>84</v>
      </c>
    </row>
    <row r="14884" spans="1:9">
      <c r="A14884" t="s">
        <v>26</v>
      </c>
      <c r="C14884" t="s">
        <v>67</v>
      </c>
      <c r="D14884" t="s">
        <v>68</v>
      </c>
      <c r="E14884" t="s">
        <v>69</v>
      </c>
      <c r="F14884" t="s">
        <v>284</v>
      </c>
      <c r="G14884">
        <v>1</v>
      </c>
      <c r="H14884" t="s">
        <v>88</v>
      </c>
      <c r="I14884" t="s">
        <v>89</v>
      </c>
    </row>
    <row r="14885" spans="1:9">
      <c r="A14885" t="s">
        <v>26</v>
      </c>
      <c r="C14885" t="s">
        <v>73</v>
      </c>
      <c r="D14885" t="s">
        <v>344</v>
      </c>
      <c r="E14885" t="s">
        <v>69</v>
      </c>
      <c r="F14885" t="s">
        <v>285</v>
      </c>
      <c r="G14885">
        <v>1</v>
      </c>
      <c r="H14885" t="s">
        <v>286</v>
      </c>
      <c r="I14885" t="s">
        <v>287</v>
      </c>
    </row>
    <row r="14886" spans="1:9">
      <c r="A14886" t="s">
        <v>26</v>
      </c>
      <c r="B14886" t="s">
        <v>908</v>
      </c>
      <c r="C14886" t="s">
        <v>909</v>
      </c>
      <c r="D14886">
        <v>0.12</v>
      </c>
      <c r="E14886" t="s">
        <v>81</v>
      </c>
      <c r="F14886" t="s">
        <v>288</v>
      </c>
      <c r="G14886">
        <v>2.5</v>
      </c>
      <c r="H14886" t="s">
        <v>289</v>
      </c>
      <c r="I14886" t="s">
        <v>290</v>
      </c>
    </row>
    <row r="14887" spans="1:9">
      <c r="A14887" t="s">
        <v>26</v>
      </c>
      <c r="C14887" t="s">
        <v>85</v>
      </c>
      <c r="D14887" t="s">
        <v>86</v>
      </c>
      <c r="E14887" t="s">
        <v>69</v>
      </c>
      <c r="F14887" t="s">
        <v>291</v>
      </c>
      <c r="G14887">
        <v>1</v>
      </c>
      <c r="H14887" t="s">
        <v>292</v>
      </c>
      <c r="I14887" t="s">
        <v>293</v>
      </c>
    </row>
    <row r="14888" spans="1:9">
      <c r="A14888" t="s">
        <v>17</v>
      </c>
      <c r="B14888" t="s">
        <v>7382</v>
      </c>
      <c r="C14888" t="s">
        <v>7383</v>
      </c>
      <c r="D14888" t="s">
        <v>7346</v>
      </c>
      <c r="E14888" t="s">
        <v>128</v>
      </c>
    </row>
    <row r="14889" spans="1:9">
      <c r="A14889" t="s">
        <v>17</v>
      </c>
      <c r="B14889" t="s">
        <v>7384</v>
      </c>
      <c r="C14889" t="s">
        <v>7385</v>
      </c>
      <c r="D14889" t="s">
        <v>7346</v>
      </c>
    </row>
    <row r="14890" spans="1:9">
      <c r="A14890" t="s">
        <v>17</v>
      </c>
      <c r="B14890" t="s">
        <v>7386</v>
      </c>
      <c r="C14890" t="s">
        <v>7387</v>
      </c>
      <c r="D14890" t="s">
        <v>7346</v>
      </c>
      <c r="E14890" t="s">
        <v>128</v>
      </c>
    </row>
    <row r="14891" spans="1:9">
      <c r="A14891" t="s">
        <v>26</v>
      </c>
      <c r="B14891" t="s">
        <v>7123</v>
      </c>
      <c r="C14891" t="s">
        <v>7124</v>
      </c>
      <c r="D14891">
        <v>1</v>
      </c>
      <c r="E14891" t="s">
        <v>128</v>
      </c>
      <c r="F14891" t="s">
        <v>29</v>
      </c>
      <c r="G14891">
        <v>0.34722222222222221</v>
      </c>
      <c r="H14891" t="s">
        <v>30</v>
      </c>
      <c r="I14891" t="s">
        <v>31</v>
      </c>
    </row>
    <row r="14892" spans="1:9">
      <c r="A14892" t="s">
        <v>26</v>
      </c>
      <c r="C14892" t="s">
        <v>67</v>
      </c>
      <c r="D14892" t="s">
        <v>68</v>
      </c>
      <c r="E14892" t="s">
        <v>69</v>
      </c>
      <c r="F14892" t="s">
        <v>70</v>
      </c>
      <c r="G14892">
        <v>1</v>
      </c>
      <c r="H14892" t="s">
        <v>71</v>
      </c>
      <c r="I14892" t="s">
        <v>72</v>
      </c>
    </row>
    <row r="14893" spans="1:9">
      <c r="A14893" t="s">
        <v>26</v>
      </c>
      <c r="C14893" t="s">
        <v>73</v>
      </c>
      <c r="D14893" t="s">
        <v>74</v>
      </c>
      <c r="E14893" t="s">
        <v>69</v>
      </c>
      <c r="F14893" t="s">
        <v>75</v>
      </c>
      <c r="G14893">
        <v>1</v>
      </c>
      <c r="H14893" t="s">
        <v>76</v>
      </c>
      <c r="I14893" t="s">
        <v>77</v>
      </c>
    </row>
    <row r="14894" spans="1:9">
      <c r="A14894" t="s">
        <v>26</v>
      </c>
      <c r="B14894" t="s">
        <v>7119</v>
      </c>
      <c r="C14894" t="s">
        <v>7120</v>
      </c>
      <c r="D14894">
        <v>14</v>
      </c>
      <c r="E14894" t="s">
        <v>308</v>
      </c>
      <c r="F14894" t="s">
        <v>586</v>
      </c>
      <c r="G14894">
        <v>4.5977011494252872E-4</v>
      </c>
      <c r="H14894" t="s">
        <v>83</v>
      </c>
      <c r="I14894" t="s">
        <v>84</v>
      </c>
    </row>
    <row r="14895" spans="1:9">
      <c r="A14895" t="s">
        <v>26</v>
      </c>
      <c r="C14895" t="s">
        <v>67</v>
      </c>
      <c r="D14895" t="s">
        <v>3547</v>
      </c>
      <c r="E14895" t="s">
        <v>69</v>
      </c>
      <c r="F14895" t="s">
        <v>284</v>
      </c>
      <c r="G14895">
        <v>1</v>
      </c>
      <c r="H14895" t="s">
        <v>88</v>
      </c>
      <c r="I14895" t="s">
        <v>89</v>
      </c>
    </row>
    <row r="14896" spans="1:9">
      <c r="A14896" t="s">
        <v>26</v>
      </c>
      <c r="C14896" t="s">
        <v>73</v>
      </c>
      <c r="D14896" t="s">
        <v>74</v>
      </c>
      <c r="E14896" t="s">
        <v>69</v>
      </c>
      <c r="F14896" t="s">
        <v>285</v>
      </c>
      <c r="G14896">
        <v>1</v>
      </c>
      <c r="H14896" t="s">
        <v>286</v>
      </c>
      <c r="I14896" t="s">
        <v>287</v>
      </c>
    </row>
    <row r="14897" spans="1:9">
      <c r="A14897" t="s">
        <v>26</v>
      </c>
      <c r="B14897" t="s">
        <v>6280</v>
      </c>
      <c r="C14897" t="s">
        <v>6281</v>
      </c>
      <c r="D14897">
        <v>-1</v>
      </c>
      <c r="E14897" t="s">
        <v>2155</v>
      </c>
      <c r="F14897" t="s">
        <v>1063</v>
      </c>
      <c r="G14897">
        <v>9.9990000999899999E-3</v>
      </c>
      <c r="H14897" t="s">
        <v>289</v>
      </c>
      <c r="I14897" t="s">
        <v>290</v>
      </c>
    </row>
    <row r="14898" spans="1:9">
      <c r="A14898" t="s">
        <v>26</v>
      </c>
      <c r="C14898" t="s">
        <v>67</v>
      </c>
      <c r="D14898" t="s">
        <v>68</v>
      </c>
      <c r="E14898" t="s">
        <v>69</v>
      </c>
      <c r="F14898" t="s">
        <v>657</v>
      </c>
      <c r="G14898">
        <v>1</v>
      </c>
      <c r="H14898" t="s">
        <v>292</v>
      </c>
      <c r="I14898" t="s">
        <v>293</v>
      </c>
    </row>
    <row r="14899" spans="1:9">
      <c r="A14899" t="s">
        <v>26</v>
      </c>
      <c r="C14899" t="s">
        <v>73</v>
      </c>
      <c r="D14899" t="s">
        <v>74</v>
      </c>
      <c r="E14899" t="s">
        <v>69</v>
      </c>
      <c r="F14899" t="s">
        <v>659</v>
      </c>
      <c r="G14899">
        <v>1</v>
      </c>
      <c r="H14899" t="s">
        <v>604</v>
      </c>
      <c r="I14899" t="s">
        <v>605</v>
      </c>
    </row>
    <row r="14900" spans="1:9">
      <c r="A14900" t="s">
        <v>26</v>
      </c>
      <c r="B14900" t="s">
        <v>908</v>
      </c>
      <c r="C14900" t="s">
        <v>909</v>
      </c>
      <c r="D14900">
        <v>0.08</v>
      </c>
      <c r="E14900" t="s">
        <v>81</v>
      </c>
      <c r="F14900" t="s">
        <v>1064</v>
      </c>
      <c r="G14900">
        <v>-1</v>
      </c>
      <c r="H14900" t="s">
        <v>663</v>
      </c>
      <c r="I14900" t="s">
        <v>664</v>
      </c>
    </row>
    <row r="14901" spans="1:9">
      <c r="A14901" t="s">
        <v>26</v>
      </c>
      <c r="B14901" t="s">
        <v>908</v>
      </c>
      <c r="C14901" t="s">
        <v>909</v>
      </c>
      <c r="D14901">
        <v>0.5</v>
      </c>
      <c r="E14901" t="s">
        <v>81</v>
      </c>
      <c r="F14901" t="s">
        <v>3932</v>
      </c>
      <c r="G14901">
        <v>1</v>
      </c>
      <c r="H14901" t="s">
        <v>668</v>
      </c>
      <c r="I14901" t="s">
        <v>669</v>
      </c>
    </row>
    <row r="14902" spans="1:9">
      <c r="A14902" t="s">
        <v>26</v>
      </c>
      <c r="C14902" t="s">
        <v>85</v>
      </c>
      <c r="D14902" t="s">
        <v>86</v>
      </c>
      <c r="E14902" t="s">
        <v>69</v>
      </c>
      <c r="F14902" t="s">
        <v>4331</v>
      </c>
      <c r="G14902">
        <v>1</v>
      </c>
      <c r="H14902" t="s">
        <v>671</v>
      </c>
      <c r="I14902" t="s">
        <v>672</v>
      </c>
    </row>
    <row r="14903" spans="1:9">
      <c r="A14903" t="s">
        <v>17</v>
      </c>
      <c r="B14903" t="s">
        <v>7388</v>
      </c>
      <c r="C14903" t="s">
        <v>7389</v>
      </c>
      <c r="D14903" t="s">
        <v>7346</v>
      </c>
      <c r="E14903" t="s">
        <v>128</v>
      </c>
    </row>
    <row r="14904" spans="1:9">
      <c r="A14904" t="s">
        <v>26</v>
      </c>
      <c r="B14904" t="s">
        <v>7375</v>
      </c>
      <c r="C14904" t="s">
        <v>7376</v>
      </c>
      <c r="D14904">
        <v>17</v>
      </c>
      <c r="E14904" t="s">
        <v>66</v>
      </c>
      <c r="F14904" t="s">
        <v>29</v>
      </c>
      <c r="G14904">
        <v>5.0000000000000001E-4</v>
      </c>
      <c r="H14904" t="s">
        <v>30</v>
      </c>
      <c r="I14904" t="s">
        <v>31</v>
      </c>
    </row>
    <row r="14905" spans="1:9">
      <c r="A14905" t="s">
        <v>26</v>
      </c>
      <c r="C14905" t="s">
        <v>67</v>
      </c>
      <c r="D14905" t="s">
        <v>3547</v>
      </c>
      <c r="E14905" t="s">
        <v>69</v>
      </c>
      <c r="F14905" t="s">
        <v>70</v>
      </c>
      <c r="G14905">
        <v>1</v>
      </c>
      <c r="H14905" t="s">
        <v>71</v>
      </c>
      <c r="I14905" t="s">
        <v>72</v>
      </c>
    </row>
    <row r="14906" spans="1:9">
      <c r="A14906" t="s">
        <v>26</v>
      </c>
      <c r="C14906" t="s">
        <v>73</v>
      </c>
      <c r="D14906" t="s">
        <v>74</v>
      </c>
      <c r="E14906" t="s">
        <v>69</v>
      </c>
      <c r="F14906" t="s">
        <v>75</v>
      </c>
      <c r="G14906">
        <v>1</v>
      </c>
      <c r="H14906" t="s">
        <v>76</v>
      </c>
      <c r="I14906" t="s">
        <v>77</v>
      </c>
    </row>
    <row r="14907" spans="1:9">
      <c r="A14907" t="s">
        <v>26</v>
      </c>
      <c r="B14907" t="s">
        <v>7136</v>
      </c>
      <c r="C14907" t="s">
        <v>7137</v>
      </c>
      <c r="D14907">
        <v>17</v>
      </c>
      <c r="E14907" t="s">
        <v>308</v>
      </c>
      <c r="F14907" t="s">
        <v>586</v>
      </c>
      <c r="G14907">
        <v>0.01</v>
      </c>
      <c r="H14907" t="s">
        <v>83</v>
      </c>
      <c r="I14907" t="s">
        <v>84</v>
      </c>
    </row>
    <row r="14908" spans="1:9">
      <c r="A14908" t="s">
        <v>26</v>
      </c>
      <c r="C14908" t="s">
        <v>67</v>
      </c>
      <c r="D14908" t="s">
        <v>3547</v>
      </c>
      <c r="E14908" t="s">
        <v>69</v>
      </c>
      <c r="F14908" t="s">
        <v>284</v>
      </c>
      <c r="G14908">
        <v>1</v>
      </c>
      <c r="H14908" t="s">
        <v>88</v>
      </c>
      <c r="I14908" t="s">
        <v>89</v>
      </c>
    </row>
    <row r="14909" spans="1:9">
      <c r="A14909" t="s">
        <v>26</v>
      </c>
      <c r="C14909" t="s">
        <v>73</v>
      </c>
      <c r="D14909" t="s">
        <v>74</v>
      </c>
      <c r="E14909" t="s">
        <v>69</v>
      </c>
      <c r="F14909" t="s">
        <v>285</v>
      </c>
      <c r="G14909">
        <v>1</v>
      </c>
      <c r="H14909" t="s">
        <v>286</v>
      </c>
      <c r="I14909" t="s">
        <v>287</v>
      </c>
    </row>
    <row r="14910" spans="1:9">
      <c r="A14910" t="s">
        <v>26</v>
      </c>
      <c r="C14910" t="s">
        <v>85</v>
      </c>
      <c r="D14910" t="s">
        <v>86</v>
      </c>
      <c r="E14910" t="s">
        <v>69</v>
      </c>
      <c r="F14910" t="s">
        <v>601</v>
      </c>
      <c r="G14910">
        <v>1</v>
      </c>
      <c r="H14910" t="s">
        <v>289</v>
      </c>
      <c r="I14910" t="s">
        <v>290</v>
      </c>
    </row>
    <row r="14911" spans="1:9">
      <c r="A14911" t="s">
        <v>17</v>
      </c>
      <c r="B14911" t="s">
        <v>7390</v>
      </c>
      <c r="C14911" t="s">
        <v>7391</v>
      </c>
      <c r="D14911" t="s">
        <v>7346</v>
      </c>
      <c r="E14911" t="s">
        <v>128</v>
      </c>
    </row>
    <row r="14912" spans="1:9">
      <c r="A14912" t="s">
        <v>26</v>
      </c>
      <c r="B14912" t="s">
        <v>7179</v>
      </c>
      <c r="C14912" t="s">
        <v>7180</v>
      </c>
      <c r="D14912">
        <v>1</v>
      </c>
      <c r="E14912" t="s">
        <v>128</v>
      </c>
      <c r="F14912" t="s">
        <v>29</v>
      </c>
      <c r="G14912">
        <v>0.01</v>
      </c>
      <c r="H14912" t="s">
        <v>30</v>
      </c>
      <c r="I14912" t="s">
        <v>31</v>
      </c>
    </row>
    <row r="14913" spans="1:9">
      <c r="A14913" t="s">
        <v>26</v>
      </c>
      <c r="C14913" t="s">
        <v>67</v>
      </c>
      <c r="D14913" t="s">
        <v>145</v>
      </c>
      <c r="E14913" t="s">
        <v>69</v>
      </c>
      <c r="F14913" t="s">
        <v>70</v>
      </c>
      <c r="G14913">
        <v>1</v>
      </c>
      <c r="H14913" t="s">
        <v>71</v>
      </c>
      <c r="I14913" t="s">
        <v>72</v>
      </c>
    </row>
    <row r="14914" spans="1:9">
      <c r="A14914" t="s">
        <v>26</v>
      </c>
      <c r="C14914" t="s">
        <v>73</v>
      </c>
      <c r="D14914" t="s">
        <v>385</v>
      </c>
      <c r="E14914" t="s">
        <v>69</v>
      </c>
      <c r="F14914" t="s">
        <v>75</v>
      </c>
      <c r="G14914">
        <v>1</v>
      </c>
      <c r="H14914" t="s">
        <v>76</v>
      </c>
      <c r="I14914" t="s">
        <v>77</v>
      </c>
    </row>
    <row r="14915" spans="1:9">
      <c r="A14915" t="s">
        <v>26</v>
      </c>
      <c r="B14915" t="s">
        <v>908</v>
      </c>
      <c r="C14915" t="s">
        <v>909</v>
      </c>
      <c r="D14915">
        <v>0.05</v>
      </c>
      <c r="E14915" t="s">
        <v>81</v>
      </c>
      <c r="F14915" t="s">
        <v>82</v>
      </c>
      <c r="G14915">
        <v>1</v>
      </c>
      <c r="H14915" t="s">
        <v>83</v>
      </c>
      <c r="I14915" t="s">
        <v>84</v>
      </c>
    </row>
    <row r="14916" spans="1:9">
      <c r="A14916" t="s">
        <v>26</v>
      </c>
      <c r="C14916" t="s">
        <v>85</v>
      </c>
      <c r="D14916" t="s">
        <v>86</v>
      </c>
      <c r="E14916" t="s">
        <v>69</v>
      </c>
      <c r="F14916" t="s">
        <v>87</v>
      </c>
      <c r="G14916">
        <v>1</v>
      </c>
      <c r="H14916" t="s">
        <v>88</v>
      </c>
      <c r="I14916" t="s">
        <v>89</v>
      </c>
    </row>
    <row r="14917" spans="1:9">
      <c r="A14917" t="s">
        <v>17</v>
      </c>
      <c r="B14917" t="s">
        <v>7392</v>
      </c>
      <c r="C14917" t="s">
        <v>7393</v>
      </c>
      <c r="D14917" t="s">
        <v>7346</v>
      </c>
    </row>
    <row r="14918" spans="1:9">
      <c r="A14918" t="s">
        <v>17</v>
      </c>
      <c r="B14918" t="s">
        <v>7394</v>
      </c>
      <c r="C14918" t="s">
        <v>7395</v>
      </c>
      <c r="D14918" t="s">
        <v>7346</v>
      </c>
    </row>
    <row r="14919" spans="1:9">
      <c r="A14919" t="s">
        <v>17</v>
      </c>
      <c r="B14919" t="s">
        <v>7396</v>
      </c>
      <c r="C14919" t="s">
        <v>7397</v>
      </c>
      <c r="D14919" t="s">
        <v>7346</v>
      </c>
      <c r="E14919" t="s">
        <v>542</v>
      </c>
    </row>
    <row r="14920" spans="1:9">
      <c r="A14920" t="s">
        <v>26</v>
      </c>
      <c r="B14920" t="s">
        <v>7166</v>
      </c>
      <c r="C14920" t="s">
        <v>7167</v>
      </c>
      <c r="D14920">
        <v>1</v>
      </c>
      <c r="E14920" t="s">
        <v>2151</v>
      </c>
      <c r="F14920" t="s">
        <v>29</v>
      </c>
      <c r="G14920">
        <v>4.1666666666666664E-2</v>
      </c>
      <c r="H14920" t="s">
        <v>30</v>
      </c>
      <c r="I14920" t="s">
        <v>31</v>
      </c>
    </row>
    <row r="14921" spans="1:9">
      <c r="A14921" t="s">
        <v>26</v>
      </c>
      <c r="C14921" t="s">
        <v>67</v>
      </c>
      <c r="D14921" t="s">
        <v>3547</v>
      </c>
      <c r="E14921" t="s">
        <v>69</v>
      </c>
      <c r="F14921" t="s">
        <v>70</v>
      </c>
      <c r="G14921">
        <v>1</v>
      </c>
      <c r="H14921" t="s">
        <v>71</v>
      </c>
      <c r="I14921" t="s">
        <v>72</v>
      </c>
    </row>
    <row r="14922" spans="1:9">
      <c r="A14922" t="s">
        <v>26</v>
      </c>
      <c r="C14922" t="s">
        <v>73</v>
      </c>
      <c r="D14922" t="s">
        <v>74</v>
      </c>
      <c r="E14922" t="s">
        <v>69</v>
      </c>
      <c r="F14922" t="s">
        <v>75</v>
      </c>
      <c r="G14922">
        <v>1</v>
      </c>
      <c r="H14922" t="s">
        <v>76</v>
      </c>
      <c r="I14922" t="s">
        <v>77</v>
      </c>
    </row>
    <row r="14923" spans="1:9">
      <c r="A14923" t="s">
        <v>26</v>
      </c>
      <c r="B14923" t="s">
        <v>908</v>
      </c>
      <c r="C14923" t="s">
        <v>909</v>
      </c>
      <c r="D14923">
        <v>0.02</v>
      </c>
      <c r="E14923" t="s">
        <v>81</v>
      </c>
      <c r="F14923" t="s">
        <v>82</v>
      </c>
      <c r="G14923">
        <v>1</v>
      </c>
      <c r="H14923" t="s">
        <v>83</v>
      </c>
      <c r="I14923" t="s">
        <v>84</v>
      </c>
    </row>
    <row r="14924" spans="1:9">
      <c r="A14924" t="s">
        <v>26</v>
      </c>
      <c r="C14924" t="s">
        <v>85</v>
      </c>
      <c r="D14924" t="s">
        <v>86</v>
      </c>
      <c r="E14924" t="s">
        <v>69</v>
      </c>
      <c r="F14924" t="s">
        <v>87</v>
      </c>
      <c r="G14924">
        <v>1</v>
      </c>
      <c r="H14924" t="s">
        <v>88</v>
      </c>
      <c r="I14924" t="s">
        <v>89</v>
      </c>
    </row>
    <row r="14925" spans="1:9">
      <c r="A14925" t="s">
        <v>17</v>
      </c>
      <c r="B14925" t="s">
        <v>7398</v>
      </c>
      <c r="C14925" t="s">
        <v>7399</v>
      </c>
      <c r="D14925" t="s">
        <v>7346</v>
      </c>
      <c r="E14925" t="s">
        <v>542</v>
      </c>
    </row>
    <row r="14926" spans="1:9">
      <c r="A14926" t="s">
        <v>26</v>
      </c>
      <c r="B14926" t="s">
        <v>7321</v>
      </c>
      <c r="C14926" t="s">
        <v>7322</v>
      </c>
      <c r="D14926">
        <v>1</v>
      </c>
      <c r="E14926" t="s">
        <v>542</v>
      </c>
      <c r="F14926" t="s">
        <v>29</v>
      </c>
      <c r="G14926">
        <v>0.10526315789473684</v>
      </c>
      <c r="H14926" t="s">
        <v>30</v>
      </c>
      <c r="I14926" t="s">
        <v>31</v>
      </c>
    </row>
    <row r="14927" spans="1:9">
      <c r="A14927" t="s">
        <v>26</v>
      </c>
      <c r="C14927" t="s">
        <v>67</v>
      </c>
      <c r="D14927" t="s">
        <v>3547</v>
      </c>
      <c r="E14927" t="s">
        <v>69</v>
      </c>
      <c r="F14927" t="s">
        <v>70</v>
      </c>
      <c r="G14927">
        <v>1</v>
      </c>
      <c r="H14927" t="s">
        <v>71</v>
      </c>
      <c r="I14927" t="s">
        <v>72</v>
      </c>
    </row>
    <row r="14928" spans="1:9">
      <c r="A14928" t="s">
        <v>26</v>
      </c>
      <c r="C14928" t="s">
        <v>73</v>
      </c>
      <c r="D14928" t="s">
        <v>74</v>
      </c>
      <c r="E14928" t="s">
        <v>69</v>
      </c>
      <c r="F14928" t="s">
        <v>75</v>
      </c>
      <c r="G14928">
        <v>1</v>
      </c>
      <c r="H14928" t="s">
        <v>76</v>
      </c>
      <c r="I14928" t="s">
        <v>77</v>
      </c>
    </row>
    <row r="14929" spans="1:9">
      <c r="A14929" t="s">
        <v>26</v>
      </c>
      <c r="B14929" t="s">
        <v>908</v>
      </c>
      <c r="C14929" t="s">
        <v>909</v>
      </c>
      <c r="D14929">
        <v>0.02</v>
      </c>
      <c r="E14929" t="s">
        <v>81</v>
      </c>
      <c r="F14929" t="s">
        <v>82</v>
      </c>
      <c r="G14929">
        <v>1</v>
      </c>
      <c r="H14929" t="s">
        <v>83</v>
      </c>
      <c r="I14929" t="s">
        <v>84</v>
      </c>
    </row>
    <row r="14930" spans="1:9">
      <c r="A14930" t="s">
        <v>26</v>
      </c>
      <c r="C14930" t="s">
        <v>85</v>
      </c>
      <c r="D14930" t="s">
        <v>86</v>
      </c>
      <c r="E14930" t="s">
        <v>69</v>
      </c>
      <c r="F14930" t="s">
        <v>87</v>
      </c>
      <c r="G14930">
        <v>1</v>
      </c>
      <c r="H14930" t="s">
        <v>88</v>
      </c>
      <c r="I14930" t="s">
        <v>89</v>
      </c>
    </row>
    <row r="14931" spans="1:9">
      <c r="A14931" t="s">
        <v>17</v>
      </c>
      <c r="B14931" t="s">
        <v>7400</v>
      </c>
      <c r="C14931" t="s">
        <v>7401</v>
      </c>
      <c r="D14931" t="s">
        <v>7346</v>
      </c>
      <c r="E14931" t="s">
        <v>542</v>
      </c>
    </row>
    <row r="14932" spans="1:9">
      <c r="A14932" t="s">
        <v>17</v>
      </c>
      <c r="B14932" t="s">
        <v>7402</v>
      </c>
      <c r="C14932" t="s">
        <v>7403</v>
      </c>
      <c r="D14932" t="s">
        <v>7346</v>
      </c>
    </row>
    <row r="14933" spans="1:9">
      <c r="A14933" t="s">
        <v>17</v>
      </c>
      <c r="B14933" t="s">
        <v>7404</v>
      </c>
      <c r="C14933" t="s">
        <v>7405</v>
      </c>
      <c r="D14933" t="s">
        <v>7346</v>
      </c>
      <c r="E14933" t="s">
        <v>542</v>
      </c>
    </row>
    <row r="14934" spans="1:9">
      <c r="A14934" t="s">
        <v>26</v>
      </c>
      <c r="B14934" t="s">
        <v>5377</v>
      </c>
      <c r="C14934" t="s">
        <v>5378</v>
      </c>
      <c r="D14934">
        <v>1</v>
      </c>
      <c r="E14934" t="s">
        <v>542</v>
      </c>
      <c r="F14934" t="s">
        <v>29</v>
      </c>
      <c r="G14934">
        <v>0.4081632653061224</v>
      </c>
      <c r="H14934" t="s">
        <v>30</v>
      </c>
      <c r="I14934" t="s">
        <v>31</v>
      </c>
    </row>
    <row r="14935" spans="1:9">
      <c r="A14935" t="s">
        <v>26</v>
      </c>
      <c r="C14935" t="s">
        <v>67</v>
      </c>
      <c r="D14935" t="s">
        <v>3547</v>
      </c>
      <c r="E14935" t="s">
        <v>69</v>
      </c>
      <c r="F14935" t="s">
        <v>70</v>
      </c>
      <c r="G14935">
        <v>1</v>
      </c>
      <c r="H14935" t="s">
        <v>71</v>
      </c>
      <c r="I14935" t="s">
        <v>72</v>
      </c>
    </row>
    <row r="14936" spans="1:9">
      <c r="A14936" t="s">
        <v>26</v>
      </c>
      <c r="C14936" t="s">
        <v>73</v>
      </c>
      <c r="D14936" t="s">
        <v>658</v>
      </c>
      <c r="E14936" t="s">
        <v>69</v>
      </c>
      <c r="F14936" t="s">
        <v>75</v>
      </c>
      <c r="G14936">
        <v>1</v>
      </c>
      <c r="H14936" t="s">
        <v>76</v>
      </c>
      <c r="I14936" t="s">
        <v>77</v>
      </c>
    </row>
    <row r="14937" spans="1:9">
      <c r="A14937" t="s">
        <v>26</v>
      </c>
      <c r="B14937" t="s">
        <v>5379</v>
      </c>
      <c r="C14937" t="s">
        <v>5380</v>
      </c>
      <c r="D14937">
        <v>10</v>
      </c>
      <c r="E14937" t="s">
        <v>5381</v>
      </c>
      <c r="F14937" t="s">
        <v>586</v>
      </c>
      <c r="G14937">
        <v>3.3333333333333332E-4</v>
      </c>
      <c r="H14937" t="s">
        <v>83</v>
      </c>
      <c r="I14937" t="s">
        <v>84</v>
      </c>
    </row>
    <row r="14938" spans="1:9">
      <c r="A14938" t="s">
        <v>26</v>
      </c>
      <c r="C14938" t="s">
        <v>67</v>
      </c>
      <c r="D14938" t="s">
        <v>68</v>
      </c>
      <c r="E14938" t="s">
        <v>69</v>
      </c>
      <c r="F14938" t="s">
        <v>284</v>
      </c>
      <c r="G14938">
        <v>1</v>
      </c>
      <c r="H14938" t="s">
        <v>88</v>
      </c>
      <c r="I14938" t="s">
        <v>89</v>
      </c>
    </row>
    <row r="14939" spans="1:9">
      <c r="A14939" t="s">
        <v>26</v>
      </c>
      <c r="C14939" t="s">
        <v>73</v>
      </c>
      <c r="D14939" t="s">
        <v>344</v>
      </c>
      <c r="E14939" t="s">
        <v>69</v>
      </c>
      <c r="F14939" t="s">
        <v>285</v>
      </c>
      <c r="G14939">
        <v>1</v>
      </c>
      <c r="H14939" t="s">
        <v>286</v>
      </c>
      <c r="I14939" t="s">
        <v>287</v>
      </c>
    </row>
    <row r="14940" spans="1:9">
      <c r="A14940" t="s">
        <v>26</v>
      </c>
      <c r="B14940" t="s">
        <v>908</v>
      </c>
      <c r="C14940" t="s">
        <v>909</v>
      </c>
      <c r="D14940">
        <v>0.12</v>
      </c>
      <c r="E14940" t="s">
        <v>81</v>
      </c>
      <c r="F14940" t="s">
        <v>288</v>
      </c>
      <c r="G14940">
        <v>1</v>
      </c>
      <c r="H14940" t="s">
        <v>289</v>
      </c>
      <c r="I14940" t="s">
        <v>290</v>
      </c>
    </row>
    <row r="14941" spans="1:9">
      <c r="A14941" t="s">
        <v>26</v>
      </c>
      <c r="C14941" t="s">
        <v>85</v>
      </c>
      <c r="D14941" t="s">
        <v>86</v>
      </c>
      <c r="E14941" t="s">
        <v>69</v>
      </c>
      <c r="F14941" t="s">
        <v>291</v>
      </c>
      <c r="G14941">
        <v>1</v>
      </c>
      <c r="H14941" t="s">
        <v>292</v>
      </c>
      <c r="I14941" t="s">
        <v>293</v>
      </c>
    </row>
    <row r="14942" spans="1:9">
      <c r="A14942" t="s">
        <v>17</v>
      </c>
      <c r="B14942" t="s">
        <v>7406</v>
      </c>
      <c r="C14942" t="s">
        <v>7407</v>
      </c>
      <c r="D14942" t="s">
        <v>7346</v>
      </c>
      <c r="E14942" t="s">
        <v>128</v>
      </c>
    </row>
    <row r="14943" spans="1:9">
      <c r="A14943" t="s">
        <v>26</v>
      </c>
      <c r="B14943" t="s">
        <v>7166</v>
      </c>
      <c r="C14943" t="s">
        <v>7167</v>
      </c>
      <c r="D14943">
        <v>2.5</v>
      </c>
      <c r="E14943" t="s">
        <v>2151</v>
      </c>
      <c r="F14943" t="s">
        <v>29</v>
      </c>
      <c r="G14943">
        <v>4.1666666666666664E-2</v>
      </c>
      <c r="H14943" t="s">
        <v>30</v>
      </c>
      <c r="I14943" t="s">
        <v>31</v>
      </c>
    </row>
    <row r="14944" spans="1:9">
      <c r="A14944" t="s">
        <v>26</v>
      </c>
      <c r="C14944" t="s">
        <v>67</v>
      </c>
      <c r="D14944" t="s">
        <v>3547</v>
      </c>
      <c r="E14944" t="s">
        <v>69</v>
      </c>
      <c r="F14944" t="s">
        <v>70</v>
      </c>
      <c r="G14944">
        <v>1</v>
      </c>
      <c r="H14944" t="s">
        <v>71</v>
      </c>
      <c r="I14944" t="s">
        <v>72</v>
      </c>
    </row>
    <row r="14945" spans="1:9">
      <c r="A14945" t="s">
        <v>26</v>
      </c>
      <c r="C14945" t="s">
        <v>73</v>
      </c>
      <c r="D14945" t="s">
        <v>74</v>
      </c>
      <c r="E14945" t="s">
        <v>69</v>
      </c>
      <c r="F14945" t="s">
        <v>75</v>
      </c>
      <c r="G14945">
        <v>1</v>
      </c>
      <c r="H14945" t="s">
        <v>76</v>
      </c>
      <c r="I14945" t="s">
        <v>77</v>
      </c>
    </row>
    <row r="14946" spans="1:9">
      <c r="A14946" t="s">
        <v>26</v>
      </c>
      <c r="B14946" t="s">
        <v>908</v>
      </c>
      <c r="C14946" t="s">
        <v>909</v>
      </c>
      <c r="D14946">
        <v>0.02</v>
      </c>
      <c r="E14946" t="s">
        <v>81</v>
      </c>
      <c r="F14946" t="s">
        <v>82</v>
      </c>
      <c r="G14946">
        <v>2.5</v>
      </c>
      <c r="H14946" t="s">
        <v>83</v>
      </c>
      <c r="I14946" t="s">
        <v>84</v>
      </c>
    </row>
    <row r="14947" spans="1:9">
      <c r="A14947" t="s">
        <v>26</v>
      </c>
      <c r="C14947" t="s">
        <v>85</v>
      </c>
      <c r="D14947" t="s">
        <v>86</v>
      </c>
      <c r="E14947" t="s">
        <v>69</v>
      </c>
      <c r="F14947" t="s">
        <v>87</v>
      </c>
      <c r="G14947">
        <v>1</v>
      </c>
      <c r="H14947" t="s">
        <v>88</v>
      </c>
      <c r="I14947" t="s">
        <v>89</v>
      </c>
    </row>
    <row r="14948" spans="1:9">
      <c r="A14948" t="s">
        <v>17</v>
      </c>
      <c r="B14948" t="s">
        <v>7408</v>
      </c>
      <c r="C14948" t="s">
        <v>7409</v>
      </c>
      <c r="D14948" t="s">
        <v>7346</v>
      </c>
      <c r="E14948" t="s">
        <v>542</v>
      </c>
    </row>
    <row r="14949" spans="1:9">
      <c r="A14949" t="s">
        <v>17</v>
      </c>
      <c r="B14949" t="s">
        <v>7410</v>
      </c>
      <c r="C14949" t="s">
        <v>7411</v>
      </c>
      <c r="D14949" t="s">
        <v>7346</v>
      </c>
    </row>
    <row r="14950" spans="1:9">
      <c r="A14950" t="s">
        <v>17</v>
      </c>
      <c r="B14950" t="s">
        <v>7412</v>
      </c>
      <c r="C14950" t="s">
        <v>7413</v>
      </c>
      <c r="D14950" t="s">
        <v>7346</v>
      </c>
      <c r="E14950" t="s">
        <v>542</v>
      </c>
    </row>
    <row r="14951" spans="1:9">
      <c r="A14951" t="s">
        <v>26</v>
      </c>
      <c r="B14951" t="s">
        <v>5377</v>
      </c>
      <c r="C14951" t="s">
        <v>5378</v>
      </c>
      <c r="D14951">
        <v>0.3</v>
      </c>
      <c r="E14951" t="s">
        <v>4639</v>
      </c>
      <c r="F14951" t="s">
        <v>29</v>
      </c>
      <c r="G14951">
        <v>0.4081632653061224</v>
      </c>
      <c r="H14951" t="s">
        <v>30</v>
      </c>
      <c r="I14951" t="s">
        <v>31</v>
      </c>
    </row>
    <row r="14952" spans="1:9">
      <c r="A14952" t="s">
        <v>26</v>
      </c>
      <c r="C14952" t="s">
        <v>67</v>
      </c>
      <c r="D14952" t="s">
        <v>3547</v>
      </c>
      <c r="E14952" t="s">
        <v>69</v>
      </c>
      <c r="F14952" t="s">
        <v>70</v>
      </c>
      <c r="G14952">
        <v>1</v>
      </c>
      <c r="H14952" t="s">
        <v>71</v>
      </c>
      <c r="I14952" t="s">
        <v>72</v>
      </c>
    </row>
    <row r="14953" spans="1:9">
      <c r="A14953" t="s">
        <v>26</v>
      </c>
      <c r="C14953" t="s">
        <v>73</v>
      </c>
      <c r="D14953" t="s">
        <v>658</v>
      </c>
      <c r="E14953" t="s">
        <v>69</v>
      </c>
      <c r="F14953" t="s">
        <v>75</v>
      </c>
      <c r="G14953">
        <v>1</v>
      </c>
      <c r="H14953" t="s">
        <v>76</v>
      </c>
      <c r="I14953" t="s">
        <v>77</v>
      </c>
    </row>
    <row r="14954" spans="1:9">
      <c r="A14954" t="s">
        <v>26</v>
      </c>
      <c r="B14954" t="s">
        <v>5379</v>
      </c>
      <c r="C14954" t="s">
        <v>5380</v>
      </c>
      <c r="D14954">
        <v>10</v>
      </c>
      <c r="E14954" t="s">
        <v>5381</v>
      </c>
      <c r="F14954" t="s">
        <v>586</v>
      </c>
      <c r="G14954">
        <v>3.3333333333333332E-4</v>
      </c>
      <c r="H14954" t="s">
        <v>83</v>
      </c>
      <c r="I14954" t="s">
        <v>84</v>
      </c>
    </row>
    <row r="14955" spans="1:9">
      <c r="A14955" t="s">
        <v>26</v>
      </c>
      <c r="C14955" t="s">
        <v>67</v>
      </c>
      <c r="D14955" t="s">
        <v>68</v>
      </c>
      <c r="E14955" t="s">
        <v>69</v>
      </c>
      <c r="F14955" t="s">
        <v>284</v>
      </c>
      <c r="G14955">
        <v>1</v>
      </c>
      <c r="H14955" t="s">
        <v>88</v>
      </c>
      <c r="I14955" t="s">
        <v>89</v>
      </c>
    </row>
    <row r="14956" spans="1:9">
      <c r="A14956" t="s">
        <v>26</v>
      </c>
      <c r="C14956" t="s">
        <v>73</v>
      </c>
      <c r="D14956" t="s">
        <v>344</v>
      </c>
      <c r="E14956" t="s">
        <v>69</v>
      </c>
      <c r="F14956" t="s">
        <v>285</v>
      </c>
      <c r="G14956">
        <v>1</v>
      </c>
      <c r="H14956" t="s">
        <v>286</v>
      </c>
      <c r="I14956" t="s">
        <v>287</v>
      </c>
    </row>
    <row r="14957" spans="1:9">
      <c r="A14957" t="s">
        <v>26</v>
      </c>
      <c r="B14957" t="s">
        <v>908</v>
      </c>
      <c r="C14957" t="s">
        <v>909</v>
      </c>
      <c r="D14957">
        <v>0.2</v>
      </c>
      <c r="E14957" t="s">
        <v>81</v>
      </c>
      <c r="F14957" t="s">
        <v>288</v>
      </c>
      <c r="G14957">
        <v>0.3</v>
      </c>
      <c r="H14957" t="s">
        <v>289</v>
      </c>
      <c r="I14957" t="s">
        <v>290</v>
      </c>
    </row>
    <row r="14958" spans="1:9">
      <c r="A14958" t="s">
        <v>26</v>
      </c>
      <c r="C14958" t="s">
        <v>85</v>
      </c>
      <c r="D14958" t="s">
        <v>86</v>
      </c>
      <c r="E14958" t="s">
        <v>69</v>
      </c>
      <c r="F14958" t="s">
        <v>291</v>
      </c>
      <c r="G14958">
        <v>1</v>
      </c>
      <c r="H14958" t="s">
        <v>292</v>
      </c>
      <c r="I14958" t="s">
        <v>293</v>
      </c>
    </row>
    <row r="14959" spans="1:9">
      <c r="A14959" t="s">
        <v>17</v>
      </c>
      <c r="B14959" t="s">
        <v>7414</v>
      </c>
      <c r="C14959" t="s">
        <v>7415</v>
      </c>
      <c r="D14959" t="s">
        <v>7346</v>
      </c>
      <c r="E14959" t="s">
        <v>542</v>
      </c>
    </row>
    <row r="14960" spans="1:9">
      <c r="A14960" t="s">
        <v>26</v>
      </c>
      <c r="B14960" t="s">
        <v>7166</v>
      </c>
      <c r="C14960" t="s">
        <v>7167</v>
      </c>
      <c r="D14960">
        <v>5</v>
      </c>
      <c r="E14960" t="s">
        <v>2151</v>
      </c>
      <c r="F14960" t="s">
        <v>29</v>
      </c>
      <c r="G14960">
        <v>4.1666666666666664E-2</v>
      </c>
      <c r="H14960" t="s">
        <v>30</v>
      </c>
      <c r="I14960" t="s">
        <v>31</v>
      </c>
    </row>
    <row r="14961" spans="1:9">
      <c r="A14961" t="s">
        <v>26</v>
      </c>
      <c r="C14961" t="s">
        <v>67</v>
      </c>
      <c r="D14961" t="s">
        <v>3547</v>
      </c>
      <c r="E14961" t="s">
        <v>69</v>
      </c>
      <c r="F14961" t="s">
        <v>70</v>
      </c>
      <c r="G14961">
        <v>1</v>
      </c>
      <c r="H14961" t="s">
        <v>71</v>
      </c>
      <c r="I14961" t="s">
        <v>72</v>
      </c>
    </row>
    <row r="14962" spans="1:9">
      <c r="A14962" t="s">
        <v>26</v>
      </c>
      <c r="C14962" t="s">
        <v>73</v>
      </c>
      <c r="D14962" t="s">
        <v>74</v>
      </c>
      <c r="E14962" t="s">
        <v>69</v>
      </c>
      <c r="F14962" t="s">
        <v>75</v>
      </c>
      <c r="G14962">
        <v>1</v>
      </c>
      <c r="H14962" t="s">
        <v>76</v>
      </c>
      <c r="I14962" t="s">
        <v>77</v>
      </c>
    </row>
    <row r="14963" spans="1:9">
      <c r="A14963" t="s">
        <v>26</v>
      </c>
      <c r="B14963" t="s">
        <v>908</v>
      </c>
      <c r="C14963" t="s">
        <v>909</v>
      </c>
      <c r="D14963">
        <v>0.02</v>
      </c>
      <c r="E14963" t="s">
        <v>81</v>
      </c>
      <c r="F14963" t="s">
        <v>82</v>
      </c>
      <c r="G14963">
        <v>5</v>
      </c>
      <c r="H14963" t="s">
        <v>83</v>
      </c>
      <c r="I14963" t="s">
        <v>84</v>
      </c>
    </row>
    <row r="14964" spans="1:9">
      <c r="A14964" t="s">
        <v>26</v>
      </c>
      <c r="C14964" t="s">
        <v>85</v>
      </c>
      <c r="D14964" t="s">
        <v>86</v>
      </c>
      <c r="E14964" t="s">
        <v>69</v>
      </c>
      <c r="F14964" t="s">
        <v>87</v>
      </c>
      <c r="G14964">
        <v>1</v>
      </c>
      <c r="H14964" t="s">
        <v>88</v>
      </c>
      <c r="I14964" t="s">
        <v>89</v>
      </c>
    </row>
    <row r="14965" spans="1:9">
      <c r="A14965" t="s">
        <v>17</v>
      </c>
      <c r="B14965" t="s">
        <v>7416</v>
      </c>
      <c r="C14965" t="s">
        <v>7417</v>
      </c>
      <c r="D14965" t="s">
        <v>7346</v>
      </c>
      <c r="E14965" t="s">
        <v>542</v>
      </c>
    </row>
    <row r="14966" spans="1:9">
      <c r="A14966" t="s">
        <v>26</v>
      </c>
      <c r="B14966" t="s">
        <v>7323</v>
      </c>
      <c r="C14966" t="s">
        <v>7324</v>
      </c>
      <c r="D14966">
        <v>1</v>
      </c>
      <c r="E14966" t="s">
        <v>542</v>
      </c>
      <c r="F14966" t="s">
        <v>29</v>
      </c>
      <c r="G14966">
        <v>0.41666666666666669</v>
      </c>
      <c r="H14966" t="s">
        <v>30</v>
      </c>
      <c r="I14966" t="s">
        <v>31</v>
      </c>
    </row>
    <row r="14967" spans="1:9">
      <c r="A14967" t="s">
        <v>26</v>
      </c>
      <c r="C14967" t="s">
        <v>67</v>
      </c>
      <c r="D14967" t="s">
        <v>3547</v>
      </c>
      <c r="E14967" t="s">
        <v>69</v>
      </c>
      <c r="F14967" t="s">
        <v>70</v>
      </c>
      <c r="G14967">
        <v>1</v>
      </c>
      <c r="H14967" t="s">
        <v>71</v>
      </c>
      <c r="I14967" t="s">
        <v>72</v>
      </c>
    </row>
    <row r="14968" spans="1:9">
      <c r="A14968" t="s">
        <v>26</v>
      </c>
      <c r="C14968" t="s">
        <v>73</v>
      </c>
      <c r="D14968" t="s">
        <v>74</v>
      </c>
      <c r="E14968" t="s">
        <v>69</v>
      </c>
      <c r="F14968" t="s">
        <v>75</v>
      </c>
      <c r="G14968">
        <v>1</v>
      </c>
      <c r="H14968" t="s">
        <v>76</v>
      </c>
      <c r="I14968" t="s">
        <v>77</v>
      </c>
    </row>
    <row r="14969" spans="1:9">
      <c r="A14969" t="s">
        <v>26</v>
      </c>
      <c r="B14969" t="s">
        <v>908</v>
      </c>
      <c r="C14969" t="s">
        <v>909</v>
      </c>
      <c r="D14969">
        <v>0.1</v>
      </c>
      <c r="E14969" t="s">
        <v>81</v>
      </c>
      <c r="F14969" t="s">
        <v>82</v>
      </c>
      <c r="G14969">
        <v>1</v>
      </c>
      <c r="H14969" t="s">
        <v>83</v>
      </c>
      <c r="I14969" t="s">
        <v>84</v>
      </c>
    </row>
    <row r="14970" spans="1:9">
      <c r="A14970" t="s">
        <v>26</v>
      </c>
      <c r="C14970" t="s">
        <v>85</v>
      </c>
      <c r="D14970" t="s">
        <v>86</v>
      </c>
      <c r="E14970" t="s">
        <v>69</v>
      </c>
      <c r="F14970" t="s">
        <v>87</v>
      </c>
      <c r="G14970">
        <v>1</v>
      </c>
      <c r="H14970" t="s">
        <v>88</v>
      </c>
      <c r="I14970" t="s">
        <v>89</v>
      </c>
    </row>
    <row r="14971" spans="1:9">
      <c r="A14971" t="s">
        <v>17</v>
      </c>
      <c r="B14971" t="s">
        <v>7418</v>
      </c>
      <c r="C14971" t="s">
        <v>7419</v>
      </c>
      <c r="D14971" t="s">
        <v>7346</v>
      </c>
    </row>
    <row r="14972" spans="1:9">
      <c r="A14972" t="s">
        <v>17</v>
      </c>
      <c r="B14972" t="s">
        <v>7420</v>
      </c>
      <c r="C14972" t="s">
        <v>7421</v>
      </c>
      <c r="D14972" t="s">
        <v>7346</v>
      </c>
    </row>
    <row r="14973" spans="1:9">
      <c r="A14973" t="s">
        <v>17</v>
      </c>
      <c r="B14973" t="s">
        <v>7422</v>
      </c>
      <c r="C14973" t="s">
        <v>7423</v>
      </c>
      <c r="D14973" t="s">
        <v>7346</v>
      </c>
    </row>
    <row r="14974" spans="1:9">
      <c r="A14974" t="s">
        <v>17</v>
      </c>
      <c r="B14974" t="s">
        <v>7424</v>
      </c>
      <c r="C14974" t="s">
        <v>7425</v>
      </c>
      <c r="D14974" t="s">
        <v>7346</v>
      </c>
    </row>
    <row r="14975" spans="1:9">
      <c r="A14975" t="s">
        <v>17</v>
      </c>
      <c r="B14975" t="s">
        <v>7426</v>
      </c>
      <c r="C14975" t="s">
        <v>7427</v>
      </c>
      <c r="D14975" t="s">
        <v>7346</v>
      </c>
    </row>
    <row r="14976" spans="1:9">
      <c r="A14976" t="s">
        <v>17</v>
      </c>
      <c r="B14976" t="s">
        <v>7428</v>
      </c>
      <c r="C14976" t="s">
        <v>7429</v>
      </c>
      <c r="D14976" t="s">
        <v>7346</v>
      </c>
      <c r="E14976" t="s">
        <v>128</v>
      </c>
    </row>
    <row r="14977" spans="1:9">
      <c r="A14977" t="s">
        <v>26</v>
      </c>
      <c r="B14977" t="s">
        <v>7123</v>
      </c>
      <c r="C14977" t="s">
        <v>7124</v>
      </c>
      <c r="D14977">
        <v>1</v>
      </c>
      <c r="E14977" t="s">
        <v>128</v>
      </c>
      <c r="F14977" t="s">
        <v>29</v>
      </c>
      <c r="G14977">
        <v>0.34722222222222221</v>
      </c>
      <c r="H14977" t="s">
        <v>30</v>
      </c>
      <c r="I14977" t="s">
        <v>31</v>
      </c>
    </row>
    <row r="14978" spans="1:9">
      <c r="A14978" t="s">
        <v>26</v>
      </c>
      <c r="C14978" t="s">
        <v>67</v>
      </c>
      <c r="D14978" t="s">
        <v>68</v>
      </c>
      <c r="E14978" t="s">
        <v>69</v>
      </c>
      <c r="F14978" t="s">
        <v>70</v>
      </c>
      <c r="G14978">
        <v>1</v>
      </c>
      <c r="H14978" t="s">
        <v>71</v>
      </c>
      <c r="I14978" t="s">
        <v>72</v>
      </c>
    </row>
    <row r="14979" spans="1:9">
      <c r="A14979" t="s">
        <v>26</v>
      </c>
      <c r="C14979" t="s">
        <v>73</v>
      </c>
      <c r="D14979" t="s">
        <v>74</v>
      </c>
      <c r="E14979" t="s">
        <v>69</v>
      </c>
      <c r="F14979" t="s">
        <v>75</v>
      </c>
      <c r="G14979">
        <v>1</v>
      </c>
      <c r="H14979" t="s">
        <v>76</v>
      </c>
      <c r="I14979" t="s">
        <v>77</v>
      </c>
    </row>
    <row r="14980" spans="1:9">
      <c r="A14980" t="s">
        <v>26</v>
      </c>
      <c r="B14980" t="s">
        <v>7119</v>
      </c>
      <c r="C14980" t="s">
        <v>7120</v>
      </c>
      <c r="D14980">
        <v>14</v>
      </c>
      <c r="E14980" t="s">
        <v>308</v>
      </c>
      <c r="F14980" t="s">
        <v>586</v>
      </c>
      <c r="G14980">
        <v>4.5977011494252872E-4</v>
      </c>
      <c r="H14980" t="s">
        <v>83</v>
      </c>
      <c r="I14980" t="s">
        <v>84</v>
      </c>
    </row>
    <row r="14981" spans="1:9">
      <c r="A14981" t="s">
        <v>26</v>
      </c>
      <c r="C14981" t="s">
        <v>67</v>
      </c>
      <c r="D14981" t="s">
        <v>3547</v>
      </c>
      <c r="E14981" t="s">
        <v>69</v>
      </c>
      <c r="F14981" t="s">
        <v>284</v>
      </c>
      <c r="G14981">
        <v>1</v>
      </c>
      <c r="H14981" t="s">
        <v>88</v>
      </c>
      <c r="I14981" t="s">
        <v>89</v>
      </c>
    </row>
    <row r="14982" spans="1:9">
      <c r="A14982" t="s">
        <v>26</v>
      </c>
      <c r="C14982" t="s">
        <v>73</v>
      </c>
      <c r="D14982" t="s">
        <v>74</v>
      </c>
      <c r="E14982" t="s">
        <v>69</v>
      </c>
      <c r="F14982" t="s">
        <v>285</v>
      </c>
      <c r="G14982">
        <v>1</v>
      </c>
      <c r="H14982" t="s">
        <v>286</v>
      </c>
      <c r="I14982" t="s">
        <v>287</v>
      </c>
    </row>
    <row r="14983" spans="1:9">
      <c r="A14983" t="s">
        <v>26</v>
      </c>
      <c r="B14983" t="s">
        <v>908</v>
      </c>
      <c r="C14983" t="s">
        <v>909</v>
      </c>
      <c r="D14983">
        <v>0.5</v>
      </c>
      <c r="E14983" t="s">
        <v>81</v>
      </c>
      <c r="F14983" t="s">
        <v>288</v>
      </c>
      <c r="G14983">
        <v>1</v>
      </c>
      <c r="H14983" t="s">
        <v>289</v>
      </c>
      <c r="I14983" t="s">
        <v>290</v>
      </c>
    </row>
    <row r="14984" spans="1:9">
      <c r="A14984" t="s">
        <v>26</v>
      </c>
      <c r="C14984" t="s">
        <v>85</v>
      </c>
      <c r="D14984" t="s">
        <v>86</v>
      </c>
      <c r="E14984" t="s">
        <v>69</v>
      </c>
      <c r="F14984" t="s">
        <v>291</v>
      </c>
      <c r="G14984">
        <v>1</v>
      </c>
      <c r="H14984" t="s">
        <v>292</v>
      </c>
      <c r="I14984" t="s">
        <v>293</v>
      </c>
    </row>
    <row r="14985" spans="1:9">
      <c r="A14985" t="s">
        <v>17</v>
      </c>
      <c r="B14985" t="s">
        <v>7430</v>
      </c>
      <c r="C14985" t="s">
        <v>7372</v>
      </c>
      <c r="D14985" t="s">
        <v>7346</v>
      </c>
      <c r="E14985" t="s">
        <v>128</v>
      </c>
    </row>
    <row r="14986" spans="1:9">
      <c r="A14986" t="s">
        <v>26</v>
      </c>
      <c r="B14986" t="s">
        <v>7233</v>
      </c>
      <c r="C14986" t="s">
        <v>7234</v>
      </c>
      <c r="D14986">
        <v>0.2</v>
      </c>
      <c r="E14986" t="s">
        <v>542</v>
      </c>
      <c r="F14986" t="s">
        <v>29</v>
      </c>
      <c r="G14986">
        <v>0.33333333333333331</v>
      </c>
      <c r="H14986" t="s">
        <v>30</v>
      </c>
      <c r="I14986" t="s">
        <v>31</v>
      </c>
    </row>
    <row r="14987" spans="1:9">
      <c r="A14987" t="s">
        <v>26</v>
      </c>
      <c r="C14987" t="s">
        <v>67</v>
      </c>
      <c r="D14987" t="s">
        <v>3547</v>
      </c>
      <c r="E14987" t="s">
        <v>69</v>
      </c>
      <c r="F14987" t="s">
        <v>70</v>
      </c>
      <c r="G14987">
        <v>1</v>
      </c>
      <c r="H14987" t="s">
        <v>71</v>
      </c>
      <c r="I14987" t="s">
        <v>72</v>
      </c>
    </row>
    <row r="14988" spans="1:9">
      <c r="A14988" t="s">
        <v>26</v>
      </c>
      <c r="C14988" t="s">
        <v>73</v>
      </c>
      <c r="D14988" t="s">
        <v>74</v>
      </c>
      <c r="E14988" t="s">
        <v>69</v>
      </c>
      <c r="F14988" t="s">
        <v>75</v>
      </c>
      <c r="G14988">
        <v>1</v>
      </c>
      <c r="H14988" t="s">
        <v>76</v>
      </c>
      <c r="I14988" t="s">
        <v>77</v>
      </c>
    </row>
    <row r="14989" spans="1:9">
      <c r="A14989" t="s">
        <v>26</v>
      </c>
      <c r="B14989" t="s">
        <v>908</v>
      </c>
      <c r="C14989" t="s">
        <v>909</v>
      </c>
      <c r="D14989">
        <v>0.08</v>
      </c>
      <c r="E14989" t="s">
        <v>81</v>
      </c>
      <c r="F14989" t="s">
        <v>82</v>
      </c>
      <c r="G14989">
        <v>0.2</v>
      </c>
      <c r="H14989" t="s">
        <v>83</v>
      </c>
      <c r="I14989" t="s">
        <v>84</v>
      </c>
    </row>
    <row r="14990" spans="1:9">
      <c r="A14990" t="s">
        <v>26</v>
      </c>
      <c r="C14990" t="s">
        <v>85</v>
      </c>
      <c r="D14990" t="s">
        <v>86</v>
      </c>
      <c r="E14990" t="s">
        <v>69</v>
      </c>
      <c r="F14990" t="s">
        <v>87</v>
      </c>
      <c r="G14990">
        <v>1</v>
      </c>
      <c r="H14990" t="s">
        <v>88</v>
      </c>
      <c r="I14990" t="s">
        <v>89</v>
      </c>
    </row>
    <row r="14991" spans="1:9">
      <c r="A14991" t="s">
        <v>17</v>
      </c>
      <c r="B14991" t="s">
        <v>7431</v>
      </c>
      <c r="C14991" t="s">
        <v>5402</v>
      </c>
      <c r="D14991" t="s">
        <v>7346</v>
      </c>
      <c r="E14991" t="s">
        <v>128</v>
      </c>
    </row>
    <row r="14992" spans="1:9">
      <c r="A14992" t="s">
        <v>26</v>
      </c>
      <c r="B14992" t="s">
        <v>5392</v>
      </c>
      <c r="C14992" t="s">
        <v>5393</v>
      </c>
      <c r="D14992">
        <v>1.25</v>
      </c>
      <c r="E14992" t="s">
        <v>5403</v>
      </c>
      <c r="F14992" t="s">
        <v>29</v>
      </c>
      <c r="G14992">
        <v>0.20833333333333334</v>
      </c>
      <c r="H14992" t="s">
        <v>30</v>
      </c>
      <c r="I14992" t="s">
        <v>31</v>
      </c>
    </row>
    <row r="14993" spans="1:9">
      <c r="A14993" t="s">
        <v>26</v>
      </c>
      <c r="C14993" t="s">
        <v>67</v>
      </c>
      <c r="D14993" t="s">
        <v>68</v>
      </c>
      <c r="E14993" t="s">
        <v>69</v>
      </c>
      <c r="F14993" t="s">
        <v>70</v>
      </c>
      <c r="G14993">
        <v>1</v>
      </c>
      <c r="H14993" t="s">
        <v>71</v>
      </c>
      <c r="I14993" t="s">
        <v>72</v>
      </c>
    </row>
    <row r="14994" spans="1:9">
      <c r="A14994" t="s">
        <v>26</v>
      </c>
      <c r="C14994" t="s">
        <v>73</v>
      </c>
      <c r="D14994" t="s">
        <v>658</v>
      </c>
      <c r="E14994" t="s">
        <v>69</v>
      </c>
      <c r="F14994" t="s">
        <v>75</v>
      </c>
      <c r="G14994">
        <v>1</v>
      </c>
      <c r="H14994" t="s">
        <v>76</v>
      </c>
      <c r="I14994" t="s">
        <v>77</v>
      </c>
    </row>
    <row r="14995" spans="1:9">
      <c r="A14995" t="s">
        <v>26</v>
      </c>
      <c r="B14995" t="s">
        <v>5394</v>
      </c>
      <c r="C14995" t="s">
        <v>5395</v>
      </c>
      <c r="D14995">
        <v>2</v>
      </c>
      <c r="E14995" t="s">
        <v>3927</v>
      </c>
      <c r="F14995" t="s">
        <v>586</v>
      </c>
      <c r="G14995">
        <v>0.01</v>
      </c>
      <c r="H14995" t="s">
        <v>83</v>
      </c>
      <c r="I14995" t="s">
        <v>84</v>
      </c>
    </row>
    <row r="14996" spans="1:9">
      <c r="A14996" t="s">
        <v>26</v>
      </c>
      <c r="C14996" t="s">
        <v>67</v>
      </c>
      <c r="D14996" t="s">
        <v>68</v>
      </c>
      <c r="E14996" t="s">
        <v>69</v>
      </c>
      <c r="F14996" t="s">
        <v>284</v>
      </c>
      <c r="G14996">
        <v>1</v>
      </c>
      <c r="H14996" t="s">
        <v>88</v>
      </c>
      <c r="I14996" t="s">
        <v>89</v>
      </c>
    </row>
    <row r="14997" spans="1:9">
      <c r="A14997" t="s">
        <v>26</v>
      </c>
      <c r="C14997" t="s">
        <v>73</v>
      </c>
      <c r="D14997" t="s">
        <v>344</v>
      </c>
      <c r="E14997" t="s">
        <v>69</v>
      </c>
      <c r="F14997" t="s">
        <v>285</v>
      </c>
      <c r="G14997">
        <v>1</v>
      </c>
      <c r="H14997" t="s">
        <v>286</v>
      </c>
      <c r="I14997" t="s">
        <v>287</v>
      </c>
    </row>
    <row r="14998" spans="1:9">
      <c r="A14998" t="s">
        <v>26</v>
      </c>
      <c r="B14998" t="s">
        <v>5399</v>
      </c>
      <c r="C14998" t="s">
        <v>5400</v>
      </c>
      <c r="D14998">
        <v>1.25</v>
      </c>
      <c r="E14998" t="s">
        <v>5403</v>
      </c>
      <c r="F14998" t="s">
        <v>1063</v>
      </c>
      <c r="G14998">
        <v>0.20833333333333334</v>
      </c>
      <c r="H14998" t="s">
        <v>289</v>
      </c>
      <c r="I14998" t="s">
        <v>290</v>
      </c>
    </row>
    <row r="14999" spans="1:9">
      <c r="A14999" t="s">
        <v>26</v>
      </c>
      <c r="C14999" t="s">
        <v>67</v>
      </c>
      <c r="D14999" t="s">
        <v>68</v>
      </c>
      <c r="E14999" t="s">
        <v>69</v>
      </c>
      <c r="F14999" t="s">
        <v>657</v>
      </c>
      <c r="G14999">
        <v>1</v>
      </c>
      <c r="H14999" t="s">
        <v>292</v>
      </c>
      <c r="I14999" t="s">
        <v>293</v>
      </c>
    </row>
    <row r="15000" spans="1:9">
      <c r="A15000" t="s">
        <v>26</v>
      </c>
      <c r="C15000" t="s">
        <v>73</v>
      </c>
      <c r="D15000" t="s">
        <v>658</v>
      </c>
      <c r="E15000" t="s">
        <v>69</v>
      </c>
      <c r="F15000" t="s">
        <v>659</v>
      </c>
      <c r="G15000">
        <v>1</v>
      </c>
      <c r="H15000" t="s">
        <v>604</v>
      </c>
      <c r="I15000" t="s">
        <v>605</v>
      </c>
    </row>
    <row r="15001" spans="1:9">
      <c r="A15001" t="s">
        <v>26</v>
      </c>
      <c r="B15001" t="s">
        <v>5394</v>
      </c>
      <c r="C15001" t="s">
        <v>5395</v>
      </c>
      <c r="D15001">
        <v>2</v>
      </c>
      <c r="E15001" t="s">
        <v>3927</v>
      </c>
      <c r="F15001" t="s">
        <v>3889</v>
      </c>
      <c r="G15001">
        <v>0.01</v>
      </c>
      <c r="H15001" t="s">
        <v>663</v>
      </c>
      <c r="I15001" t="s">
        <v>664</v>
      </c>
    </row>
    <row r="15002" spans="1:9">
      <c r="A15002" t="s">
        <v>26</v>
      </c>
      <c r="C15002" t="s">
        <v>67</v>
      </c>
      <c r="D15002" t="s">
        <v>68</v>
      </c>
      <c r="E15002" t="s">
        <v>69</v>
      </c>
      <c r="F15002" t="s">
        <v>3890</v>
      </c>
      <c r="G15002">
        <v>1</v>
      </c>
      <c r="H15002" t="s">
        <v>668</v>
      </c>
      <c r="I15002" t="s">
        <v>669</v>
      </c>
    </row>
    <row r="15003" spans="1:9">
      <c r="A15003" t="s">
        <v>26</v>
      </c>
      <c r="C15003" t="s">
        <v>73</v>
      </c>
      <c r="D15003" t="s">
        <v>344</v>
      </c>
      <c r="E15003" t="s">
        <v>69</v>
      </c>
      <c r="F15003" t="s">
        <v>3891</v>
      </c>
      <c r="G15003">
        <v>1</v>
      </c>
      <c r="H15003" t="s">
        <v>671</v>
      </c>
      <c r="I15003" t="s">
        <v>672</v>
      </c>
    </row>
    <row r="15004" spans="1:9">
      <c r="A15004" t="s">
        <v>26</v>
      </c>
      <c r="B15004" t="s">
        <v>908</v>
      </c>
      <c r="C15004" t="s">
        <v>909</v>
      </c>
      <c r="D15004">
        <v>0.12</v>
      </c>
      <c r="E15004" t="s">
        <v>81</v>
      </c>
      <c r="F15004" t="s">
        <v>3933</v>
      </c>
      <c r="G15004">
        <v>2.5</v>
      </c>
      <c r="H15004" t="s">
        <v>674</v>
      </c>
      <c r="I15004" t="s">
        <v>675</v>
      </c>
    </row>
    <row r="15005" spans="1:9">
      <c r="A15005" t="s">
        <v>26</v>
      </c>
      <c r="C15005" t="s">
        <v>85</v>
      </c>
      <c r="D15005" t="s">
        <v>86</v>
      </c>
      <c r="E15005" t="s">
        <v>69</v>
      </c>
      <c r="F15005" t="s">
        <v>4274</v>
      </c>
      <c r="G15005">
        <v>1</v>
      </c>
      <c r="H15005" t="s">
        <v>2069</v>
      </c>
      <c r="I15005" t="s">
        <v>2070</v>
      </c>
    </row>
    <row r="15006" spans="1:9">
      <c r="A15006" t="s">
        <v>26</v>
      </c>
      <c r="C15006" t="s">
        <v>5396</v>
      </c>
    </row>
    <row r="15007" spans="1:9">
      <c r="A15007" t="s">
        <v>17</v>
      </c>
      <c r="B15007" t="s">
        <v>7432</v>
      </c>
      <c r="C15007" t="s">
        <v>7433</v>
      </c>
      <c r="D15007" t="s">
        <v>7346</v>
      </c>
      <c r="E15007" t="s">
        <v>128</v>
      </c>
    </row>
    <row r="15008" spans="1:9">
      <c r="A15008" t="s">
        <v>26</v>
      </c>
      <c r="B15008" t="s">
        <v>7151</v>
      </c>
      <c r="C15008" t="s">
        <v>7152</v>
      </c>
      <c r="D15008">
        <v>1</v>
      </c>
      <c r="E15008" t="s">
        <v>128</v>
      </c>
      <c r="F15008" t="s">
        <v>29</v>
      </c>
      <c r="G15008">
        <v>0.350140056022409</v>
      </c>
      <c r="H15008" t="s">
        <v>30</v>
      </c>
      <c r="I15008" t="s">
        <v>31</v>
      </c>
    </row>
    <row r="15009" spans="1:9">
      <c r="A15009" t="s">
        <v>26</v>
      </c>
      <c r="C15009" t="s">
        <v>67</v>
      </c>
      <c r="D15009" t="s">
        <v>145</v>
      </c>
      <c r="E15009" t="s">
        <v>69</v>
      </c>
      <c r="F15009" t="s">
        <v>70</v>
      </c>
      <c r="G15009">
        <v>1</v>
      </c>
      <c r="H15009" t="s">
        <v>71</v>
      </c>
      <c r="I15009" t="s">
        <v>72</v>
      </c>
    </row>
    <row r="15010" spans="1:9">
      <c r="A15010" t="s">
        <v>26</v>
      </c>
      <c r="C15010" t="s">
        <v>73</v>
      </c>
      <c r="D15010" t="s">
        <v>2133</v>
      </c>
      <c r="E15010" t="s">
        <v>69</v>
      </c>
      <c r="F15010" t="s">
        <v>75</v>
      </c>
      <c r="G15010">
        <v>1</v>
      </c>
      <c r="H15010" t="s">
        <v>76</v>
      </c>
      <c r="I15010" t="s">
        <v>77</v>
      </c>
    </row>
    <row r="15011" spans="1:9">
      <c r="A15011" t="s">
        <v>26</v>
      </c>
      <c r="B15011" t="s">
        <v>7434</v>
      </c>
      <c r="C15011" t="s">
        <v>7435</v>
      </c>
      <c r="D15011">
        <v>17</v>
      </c>
      <c r="E15011" t="s">
        <v>3927</v>
      </c>
      <c r="F15011" t="s">
        <v>586</v>
      </c>
      <c r="G15011">
        <v>5.0000000000000001E-3</v>
      </c>
      <c r="H15011" t="s">
        <v>83</v>
      </c>
      <c r="I15011" t="s">
        <v>84</v>
      </c>
    </row>
    <row r="15012" spans="1:9">
      <c r="A15012" t="s">
        <v>26</v>
      </c>
      <c r="C15012" t="s">
        <v>67</v>
      </c>
      <c r="D15012" t="s">
        <v>3547</v>
      </c>
      <c r="E15012" t="s">
        <v>69</v>
      </c>
      <c r="F15012" t="s">
        <v>284</v>
      </c>
      <c r="G15012">
        <v>1</v>
      </c>
      <c r="H15012" t="s">
        <v>88</v>
      </c>
      <c r="I15012" t="s">
        <v>89</v>
      </c>
    </row>
    <row r="15013" spans="1:9">
      <c r="A15013" t="s">
        <v>26</v>
      </c>
      <c r="C15013" t="s">
        <v>73</v>
      </c>
      <c r="D15013" t="s">
        <v>74</v>
      </c>
      <c r="E15013" t="s">
        <v>69</v>
      </c>
      <c r="F15013" t="s">
        <v>285</v>
      </c>
      <c r="G15013">
        <v>1</v>
      </c>
      <c r="H15013" t="s">
        <v>286</v>
      </c>
      <c r="I15013" t="s">
        <v>287</v>
      </c>
    </row>
    <row r="15014" spans="1:9">
      <c r="A15014" t="s">
        <v>26</v>
      </c>
      <c r="B15014" t="s">
        <v>908</v>
      </c>
      <c r="C15014" t="s">
        <v>909</v>
      </c>
      <c r="D15014">
        <v>1</v>
      </c>
      <c r="E15014" t="s">
        <v>81</v>
      </c>
      <c r="F15014" t="s">
        <v>288</v>
      </c>
      <c r="G15014">
        <v>1</v>
      </c>
      <c r="H15014" t="s">
        <v>289</v>
      </c>
      <c r="I15014" t="s">
        <v>290</v>
      </c>
    </row>
    <row r="15015" spans="1:9">
      <c r="A15015" t="s">
        <v>26</v>
      </c>
      <c r="C15015" t="s">
        <v>85</v>
      </c>
      <c r="D15015" t="s">
        <v>86</v>
      </c>
      <c r="E15015" t="s">
        <v>69</v>
      </c>
      <c r="F15015" t="s">
        <v>291</v>
      </c>
      <c r="G15015">
        <v>1</v>
      </c>
      <c r="H15015" t="s">
        <v>292</v>
      </c>
      <c r="I15015" t="s">
        <v>293</v>
      </c>
    </row>
    <row r="15016" spans="1:9">
      <c r="A15016" t="s">
        <v>17</v>
      </c>
      <c r="B15016" t="s">
        <v>7436</v>
      </c>
      <c r="C15016" t="s">
        <v>7437</v>
      </c>
      <c r="D15016" t="s">
        <v>7346</v>
      </c>
      <c r="E15016" t="s">
        <v>128</v>
      </c>
    </row>
    <row r="15017" spans="1:9">
      <c r="A15017" t="s">
        <v>26</v>
      </c>
      <c r="B15017" t="s">
        <v>7179</v>
      </c>
      <c r="C15017" t="s">
        <v>7180</v>
      </c>
      <c r="D15017">
        <v>1</v>
      </c>
      <c r="E15017" t="s">
        <v>128</v>
      </c>
      <c r="F15017" t="s">
        <v>29</v>
      </c>
      <c r="G15017">
        <v>0.01</v>
      </c>
      <c r="H15017" t="s">
        <v>30</v>
      </c>
      <c r="I15017" t="s">
        <v>31</v>
      </c>
    </row>
    <row r="15018" spans="1:9">
      <c r="A15018" t="s">
        <v>26</v>
      </c>
      <c r="C15018" t="s">
        <v>67</v>
      </c>
      <c r="D15018" t="s">
        <v>145</v>
      </c>
      <c r="E15018" t="s">
        <v>69</v>
      </c>
      <c r="F15018" t="s">
        <v>70</v>
      </c>
      <c r="G15018">
        <v>1</v>
      </c>
      <c r="H15018" t="s">
        <v>71</v>
      </c>
      <c r="I15018" t="s">
        <v>72</v>
      </c>
    </row>
    <row r="15019" spans="1:9">
      <c r="A15019" t="s">
        <v>26</v>
      </c>
      <c r="C15019" t="s">
        <v>73</v>
      </c>
      <c r="D15019" t="s">
        <v>385</v>
      </c>
      <c r="E15019" t="s">
        <v>69</v>
      </c>
      <c r="F15019" t="s">
        <v>75</v>
      </c>
      <c r="G15019">
        <v>1</v>
      </c>
      <c r="H15019" t="s">
        <v>76</v>
      </c>
      <c r="I15019" t="s">
        <v>77</v>
      </c>
    </row>
    <row r="15020" spans="1:9">
      <c r="A15020" t="s">
        <v>26</v>
      </c>
      <c r="B15020" t="s">
        <v>908</v>
      </c>
      <c r="C15020" t="s">
        <v>909</v>
      </c>
      <c r="D15020">
        <v>0.05</v>
      </c>
      <c r="E15020" t="s">
        <v>81</v>
      </c>
      <c r="F15020" t="s">
        <v>82</v>
      </c>
      <c r="G15020">
        <v>1</v>
      </c>
      <c r="H15020" t="s">
        <v>83</v>
      </c>
      <c r="I15020" t="s">
        <v>84</v>
      </c>
    </row>
    <row r="15021" spans="1:9">
      <c r="A15021" t="s">
        <v>26</v>
      </c>
      <c r="C15021" t="s">
        <v>85</v>
      </c>
      <c r="D15021" t="s">
        <v>86</v>
      </c>
      <c r="E15021" t="s">
        <v>69</v>
      </c>
      <c r="F15021" t="s">
        <v>87</v>
      </c>
      <c r="G15021">
        <v>1</v>
      </c>
      <c r="H15021" t="s">
        <v>88</v>
      </c>
      <c r="I15021" t="s">
        <v>89</v>
      </c>
    </row>
    <row r="15022" spans="1:9">
      <c r="A15022" t="s">
        <v>17</v>
      </c>
      <c r="B15022" t="s">
        <v>7438</v>
      </c>
      <c r="C15022" t="s">
        <v>7379</v>
      </c>
      <c r="D15022" t="s">
        <v>7346</v>
      </c>
      <c r="E15022" t="s">
        <v>128</v>
      </c>
    </row>
    <row r="15023" spans="1:9">
      <c r="A15023" t="s">
        <v>26</v>
      </c>
      <c r="B15023" t="s">
        <v>7162</v>
      </c>
      <c r="C15023" t="s">
        <v>7163</v>
      </c>
      <c r="D15023">
        <v>1</v>
      </c>
      <c r="E15023" t="s">
        <v>128</v>
      </c>
      <c r="F15023" t="s">
        <v>29</v>
      </c>
      <c r="G15023">
        <v>3.3333333333333332E-4</v>
      </c>
      <c r="H15023" t="s">
        <v>30</v>
      </c>
      <c r="I15023" t="s">
        <v>31</v>
      </c>
    </row>
    <row r="15024" spans="1:9">
      <c r="A15024" t="s">
        <v>26</v>
      </c>
      <c r="C15024" t="s">
        <v>67</v>
      </c>
      <c r="D15024" t="s">
        <v>145</v>
      </c>
      <c r="E15024" t="s">
        <v>69</v>
      </c>
      <c r="F15024" t="s">
        <v>70</v>
      </c>
      <c r="G15024">
        <v>1</v>
      </c>
      <c r="H15024" t="s">
        <v>71</v>
      </c>
      <c r="I15024" t="s">
        <v>72</v>
      </c>
    </row>
    <row r="15025" spans="1:9">
      <c r="A15025" t="s">
        <v>26</v>
      </c>
      <c r="C15025" t="s">
        <v>73</v>
      </c>
      <c r="D15025" t="s">
        <v>7142</v>
      </c>
      <c r="E15025" t="s">
        <v>69</v>
      </c>
      <c r="F15025" t="s">
        <v>75</v>
      </c>
      <c r="G15025">
        <v>1</v>
      </c>
      <c r="H15025" t="s">
        <v>76</v>
      </c>
      <c r="I15025" t="s">
        <v>77</v>
      </c>
    </row>
    <row r="15026" spans="1:9">
      <c r="A15026" t="s">
        <v>26</v>
      </c>
      <c r="B15026" t="s">
        <v>908</v>
      </c>
      <c r="C15026" t="s">
        <v>909</v>
      </c>
      <c r="D15026">
        <v>0.05</v>
      </c>
      <c r="E15026" t="s">
        <v>81</v>
      </c>
      <c r="F15026" t="s">
        <v>82</v>
      </c>
      <c r="G15026">
        <v>1</v>
      </c>
      <c r="H15026" t="s">
        <v>83</v>
      </c>
      <c r="I15026" t="s">
        <v>84</v>
      </c>
    </row>
    <row r="15027" spans="1:9">
      <c r="A15027" t="s">
        <v>26</v>
      </c>
      <c r="C15027" t="s">
        <v>85</v>
      </c>
      <c r="D15027" t="s">
        <v>86</v>
      </c>
      <c r="E15027" t="s">
        <v>69</v>
      </c>
      <c r="F15027" t="s">
        <v>87</v>
      </c>
      <c r="G15027">
        <v>1</v>
      </c>
      <c r="H15027" t="s">
        <v>88</v>
      </c>
      <c r="I15027" t="s">
        <v>89</v>
      </c>
    </row>
    <row r="15028" spans="1:9">
      <c r="A15028" t="s">
        <v>17</v>
      </c>
      <c r="B15028" t="s">
        <v>7439</v>
      </c>
      <c r="C15028" t="s">
        <v>7440</v>
      </c>
      <c r="D15028" t="s">
        <v>7346</v>
      </c>
      <c r="E15028" t="s">
        <v>128</v>
      </c>
    </row>
    <row r="15029" spans="1:9">
      <c r="A15029" t="s">
        <v>26</v>
      </c>
      <c r="B15029" t="s">
        <v>7315</v>
      </c>
      <c r="C15029" t="s">
        <v>7316</v>
      </c>
      <c r="D15029">
        <v>0.2</v>
      </c>
      <c r="E15029" t="s">
        <v>2350</v>
      </c>
      <c r="F15029" t="s">
        <v>29</v>
      </c>
      <c r="G15029">
        <v>0.33333333333333331</v>
      </c>
      <c r="H15029" t="s">
        <v>30</v>
      </c>
      <c r="I15029" t="s">
        <v>31</v>
      </c>
    </row>
    <row r="15030" spans="1:9">
      <c r="A15030" t="s">
        <v>26</v>
      </c>
      <c r="C15030" t="s">
        <v>67</v>
      </c>
      <c r="D15030" t="s">
        <v>68</v>
      </c>
      <c r="E15030" t="s">
        <v>69</v>
      </c>
      <c r="F15030" t="s">
        <v>70</v>
      </c>
      <c r="G15030">
        <v>1</v>
      </c>
      <c r="H15030" t="s">
        <v>71</v>
      </c>
      <c r="I15030" t="s">
        <v>72</v>
      </c>
    </row>
    <row r="15031" spans="1:9">
      <c r="A15031" t="s">
        <v>26</v>
      </c>
      <c r="C15031" t="s">
        <v>73</v>
      </c>
      <c r="D15031" t="s">
        <v>658</v>
      </c>
      <c r="E15031" t="s">
        <v>69</v>
      </c>
      <c r="F15031" t="s">
        <v>75</v>
      </c>
      <c r="G15031">
        <v>1</v>
      </c>
      <c r="H15031" t="s">
        <v>76</v>
      </c>
      <c r="I15031" t="s">
        <v>77</v>
      </c>
    </row>
    <row r="15032" spans="1:9">
      <c r="A15032" t="s">
        <v>26</v>
      </c>
      <c r="B15032" t="s">
        <v>5394</v>
      </c>
      <c r="C15032" t="s">
        <v>5395</v>
      </c>
      <c r="D15032">
        <v>2</v>
      </c>
      <c r="E15032" t="s">
        <v>3927</v>
      </c>
      <c r="F15032" t="s">
        <v>586</v>
      </c>
      <c r="G15032">
        <v>0.01</v>
      </c>
      <c r="H15032" t="s">
        <v>83</v>
      </c>
      <c r="I15032" t="s">
        <v>84</v>
      </c>
    </row>
    <row r="15033" spans="1:9">
      <c r="A15033" t="s">
        <v>26</v>
      </c>
      <c r="C15033" t="s">
        <v>67</v>
      </c>
      <c r="D15033" t="s">
        <v>68</v>
      </c>
      <c r="E15033" t="s">
        <v>69</v>
      </c>
      <c r="F15033" t="s">
        <v>284</v>
      </c>
      <c r="G15033">
        <v>1</v>
      </c>
      <c r="H15033" t="s">
        <v>88</v>
      </c>
      <c r="I15033" t="s">
        <v>89</v>
      </c>
    </row>
    <row r="15034" spans="1:9">
      <c r="A15034" t="s">
        <v>26</v>
      </c>
      <c r="C15034" t="s">
        <v>73</v>
      </c>
      <c r="D15034" t="s">
        <v>344</v>
      </c>
      <c r="E15034" t="s">
        <v>69</v>
      </c>
      <c r="F15034" t="s">
        <v>285</v>
      </c>
      <c r="G15034">
        <v>1</v>
      </c>
      <c r="H15034" t="s">
        <v>286</v>
      </c>
      <c r="I15034" t="s">
        <v>287</v>
      </c>
    </row>
    <row r="15035" spans="1:9">
      <c r="A15035" t="s">
        <v>26</v>
      </c>
      <c r="B15035" t="s">
        <v>908</v>
      </c>
      <c r="C15035" t="s">
        <v>909</v>
      </c>
      <c r="D15035">
        <v>0.08</v>
      </c>
      <c r="E15035" t="s">
        <v>81</v>
      </c>
      <c r="F15035" t="s">
        <v>288</v>
      </c>
      <c r="G15035">
        <v>0.2</v>
      </c>
      <c r="H15035" t="s">
        <v>289</v>
      </c>
      <c r="I15035" t="s">
        <v>290</v>
      </c>
    </row>
    <row r="15036" spans="1:9">
      <c r="A15036" t="s">
        <v>26</v>
      </c>
      <c r="C15036" t="s">
        <v>85</v>
      </c>
      <c r="D15036" t="s">
        <v>86</v>
      </c>
      <c r="E15036" t="s">
        <v>69</v>
      </c>
      <c r="F15036" t="s">
        <v>291</v>
      </c>
      <c r="G15036">
        <v>1</v>
      </c>
      <c r="H15036" t="s">
        <v>292</v>
      </c>
      <c r="I15036" t="s">
        <v>293</v>
      </c>
    </row>
    <row r="15037" spans="1:9">
      <c r="A15037" t="s">
        <v>17</v>
      </c>
      <c r="B15037" t="s">
        <v>7441</v>
      </c>
      <c r="C15037" t="s">
        <v>7442</v>
      </c>
      <c r="D15037" t="s">
        <v>7346</v>
      </c>
    </row>
    <row r="15038" spans="1:9">
      <c r="A15038" t="s">
        <v>17</v>
      </c>
      <c r="B15038" t="s">
        <v>7443</v>
      </c>
      <c r="C15038" t="s">
        <v>7393</v>
      </c>
      <c r="D15038" t="s">
        <v>7346</v>
      </c>
    </row>
    <row r="15039" spans="1:9">
      <c r="A15039" t="s">
        <v>17</v>
      </c>
      <c r="B15039" t="s">
        <v>7444</v>
      </c>
      <c r="C15039" t="s">
        <v>7445</v>
      </c>
      <c r="D15039" t="s">
        <v>7346</v>
      </c>
    </row>
    <row r="15040" spans="1:9">
      <c r="A15040" t="s">
        <v>17</v>
      </c>
      <c r="B15040" t="s">
        <v>7446</v>
      </c>
      <c r="C15040" t="s">
        <v>7171</v>
      </c>
      <c r="D15040" t="s">
        <v>7346</v>
      </c>
      <c r="E15040" t="s">
        <v>542</v>
      </c>
    </row>
    <row r="15041" spans="1:9">
      <c r="A15041" t="s">
        <v>26</v>
      </c>
      <c r="B15041" t="s">
        <v>614</v>
      </c>
      <c r="C15041" t="s">
        <v>615</v>
      </c>
      <c r="D15041">
        <v>2.5</v>
      </c>
      <c r="E15041" t="s">
        <v>542</v>
      </c>
      <c r="F15041" t="s">
        <v>29</v>
      </c>
      <c r="G15041">
        <v>8.0710250201775621E-2</v>
      </c>
      <c r="H15041" t="s">
        <v>30</v>
      </c>
      <c r="I15041" t="s">
        <v>31</v>
      </c>
    </row>
    <row r="15042" spans="1:9">
      <c r="A15042" t="s">
        <v>26</v>
      </c>
      <c r="C15042" t="s">
        <v>67</v>
      </c>
      <c r="D15042" t="s">
        <v>3547</v>
      </c>
      <c r="E15042" t="s">
        <v>69</v>
      </c>
      <c r="F15042" t="s">
        <v>70</v>
      </c>
      <c r="G15042">
        <v>1</v>
      </c>
      <c r="H15042" t="s">
        <v>71</v>
      </c>
      <c r="I15042" t="s">
        <v>72</v>
      </c>
    </row>
    <row r="15043" spans="1:9">
      <c r="A15043" t="s">
        <v>26</v>
      </c>
      <c r="C15043" t="s">
        <v>73</v>
      </c>
      <c r="D15043" t="s">
        <v>74</v>
      </c>
      <c r="E15043" t="s">
        <v>69</v>
      </c>
      <c r="F15043" t="s">
        <v>75</v>
      </c>
      <c r="G15043">
        <v>1</v>
      </c>
      <c r="H15043" t="s">
        <v>76</v>
      </c>
      <c r="I15043" t="s">
        <v>77</v>
      </c>
    </row>
    <row r="15044" spans="1:9">
      <c r="A15044" t="s">
        <v>26</v>
      </c>
      <c r="B15044" t="s">
        <v>908</v>
      </c>
      <c r="C15044" t="s">
        <v>909</v>
      </c>
      <c r="D15044">
        <v>0.02</v>
      </c>
      <c r="E15044" t="s">
        <v>81</v>
      </c>
      <c r="F15044" t="s">
        <v>82</v>
      </c>
      <c r="G15044">
        <v>2.5</v>
      </c>
      <c r="H15044" t="s">
        <v>83</v>
      </c>
      <c r="I15044" t="s">
        <v>84</v>
      </c>
    </row>
    <row r="15045" spans="1:9">
      <c r="A15045" t="s">
        <v>26</v>
      </c>
      <c r="C15045" t="s">
        <v>85</v>
      </c>
      <c r="D15045" t="s">
        <v>86</v>
      </c>
      <c r="E15045" t="s">
        <v>69</v>
      </c>
      <c r="F15045" t="s">
        <v>87</v>
      </c>
      <c r="G15045">
        <v>1</v>
      </c>
      <c r="H15045" t="s">
        <v>88</v>
      </c>
      <c r="I15045" t="s">
        <v>89</v>
      </c>
    </row>
    <row r="15046" spans="1:9">
      <c r="A15046" t="s">
        <v>17</v>
      </c>
      <c r="B15046" t="s">
        <v>7447</v>
      </c>
      <c r="C15046" t="s">
        <v>7448</v>
      </c>
      <c r="D15046" t="s">
        <v>7346</v>
      </c>
      <c r="E15046" t="s">
        <v>7449</v>
      </c>
    </row>
    <row r="15047" spans="1:9">
      <c r="A15047" t="s">
        <v>26</v>
      </c>
      <c r="B15047" t="s">
        <v>7323</v>
      </c>
      <c r="C15047" t="s">
        <v>7324</v>
      </c>
      <c r="D15047">
        <v>1</v>
      </c>
      <c r="E15047" t="s">
        <v>542</v>
      </c>
      <c r="F15047" t="s">
        <v>29</v>
      </c>
      <c r="G15047">
        <v>0.41666666666666669</v>
      </c>
      <c r="H15047" t="s">
        <v>30</v>
      </c>
      <c r="I15047" t="s">
        <v>31</v>
      </c>
    </row>
    <row r="15048" spans="1:9">
      <c r="A15048" t="s">
        <v>26</v>
      </c>
      <c r="C15048" t="s">
        <v>67</v>
      </c>
      <c r="D15048" t="s">
        <v>3547</v>
      </c>
      <c r="E15048" t="s">
        <v>69</v>
      </c>
      <c r="F15048" t="s">
        <v>70</v>
      </c>
      <c r="G15048">
        <v>1</v>
      </c>
      <c r="H15048" t="s">
        <v>71</v>
      </c>
      <c r="I15048" t="s">
        <v>72</v>
      </c>
    </row>
    <row r="15049" spans="1:9">
      <c r="A15049" t="s">
        <v>26</v>
      </c>
      <c r="C15049" t="s">
        <v>73</v>
      </c>
      <c r="D15049" t="s">
        <v>74</v>
      </c>
      <c r="E15049" t="s">
        <v>69</v>
      </c>
      <c r="F15049" t="s">
        <v>75</v>
      </c>
      <c r="G15049">
        <v>1</v>
      </c>
      <c r="H15049" t="s">
        <v>76</v>
      </c>
      <c r="I15049" t="s">
        <v>77</v>
      </c>
    </row>
    <row r="15050" spans="1:9">
      <c r="A15050" t="s">
        <v>26</v>
      </c>
      <c r="B15050" t="s">
        <v>908</v>
      </c>
      <c r="C15050" t="s">
        <v>909</v>
      </c>
      <c r="D15050">
        <v>0.1</v>
      </c>
      <c r="E15050" t="s">
        <v>81</v>
      </c>
      <c r="F15050" t="s">
        <v>82</v>
      </c>
      <c r="G15050">
        <v>1</v>
      </c>
      <c r="H15050" t="s">
        <v>83</v>
      </c>
      <c r="I15050" t="s">
        <v>84</v>
      </c>
    </row>
    <row r="15051" spans="1:9">
      <c r="A15051" t="s">
        <v>26</v>
      </c>
      <c r="C15051" t="s">
        <v>85</v>
      </c>
      <c r="D15051" t="s">
        <v>86</v>
      </c>
      <c r="E15051" t="s">
        <v>69</v>
      </c>
      <c r="F15051" t="s">
        <v>87</v>
      </c>
      <c r="G15051">
        <v>1</v>
      </c>
      <c r="H15051" t="s">
        <v>88</v>
      </c>
      <c r="I15051" t="s">
        <v>89</v>
      </c>
    </row>
    <row r="15052" spans="1:9">
      <c r="A15052" t="s">
        <v>17</v>
      </c>
      <c r="B15052" t="s">
        <v>7450</v>
      </c>
      <c r="C15052" t="s">
        <v>7451</v>
      </c>
      <c r="D15052" t="s">
        <v>7346</v>
      </c>
      <c r="E15052" t="s">
        <v>128</v>
      </c>
    </row>
    <row r="15053" spans="1:9">
      <c r="A15053" t="s">
        <v>17</v>
      </c>
      <c r="B15053" t="s">
        <v>7452</v>
      </c>
      <c r="C15053" t="s">
        <v>7453</v>
      </c>
      <c r="D15053" t="s">
        <v>7346</v>
      </c>
    </row>
    <row r="15054" spans="1:9">
      <c r="A15054" t="s">
        <v>17</v>
      </c>
      <c r="B15054" t="s">
        <v>7454</v>
      </c>
      <c r="C15054" t="s">
        <v>7301</v>
      </c>
      <c r="D15054" t="s">
        <v>7346</v>
      </c>
      <c r="E15054" t="s">
        <v>7449</v>
      </c>
    </row>
    <row r="15055" spans="1:9">
      <c r="A15055" t="s">
        <v>26</v>
      </c>
      <c r="B15055" t="s">
        <v>7302</v>
      </c>
      <c r="C15055" t="s">
        <v>7303</v>
      </c>
      <c r="D15055">
        <v>1</v>
      </c>
      <c r="E15055" t="s">
        <v>2350</v>
      </c>
      <c r="F15055" t="s">
        <v>29</v>
      </c>
      <c r="G15055">
        <v>0.20833333333333334</v>
      </c>
      <c r="H15055" t="s">
        <v>30</v>
      </c>
      <c r="I15055" t="s">
        <v>31</v>
      </c>
    </row>
    <row r="15056" spans="1:9">
      <c r="A15056" t="s">
        <v>26</v>
      </c>
      <c r="C15056" t="s">
        <v>67</v>
      </c>
      <c r="D15056" t="s">
        <v>68</v>
      </c>
      <c r="E15056" t="s">
        <v>69</v>
      </c>
      <c r="F15056" t="s">
        <v>70</v>
      </c>
      <c r="G15056">
        <v>1</v>
      </c>
      <c r="H15056" t="s">
        <v>71</v>
      </c>
      <c r="I15056" t="s">
        <v>72</v>
      </c>
    </row>
    <row r="15057" spans="1:9">
      <c r="A15057" t="s">
        <v>26</v>
      </c>
      <c r="C15057" t="s">
        <v>73</v>
      </c>
      <c r="D15057" t="s">
        <v>658</v>
      </c>
      <c r="E15057" t="s">
        <v>69</v>
      </c>
      <c r="F15057" t="s">
        <v>75</v>
      </c>
      <c r="G15057">
        <v>1</v>
      </c>
      <c r="H15057" t="s">
        <v>76</v>
      </c>
      <c r="I15057" t="s">
        <v>77</v>
      </c>
    </row>
    <row r="15058" spans="1:9">
      <c r="A15058" t="s">
        <v>26</v>
      </c>
      <c r="B15058" t="s">
        <v>908</v>
      </c>
      <c r="C15058" t="s">
        <v>909</v>
      </c>
      <c r="D15058">
        <v>0.04</v>
      </c>
      <c r="E15058" t="s">
        <v>81</v>
      </c>
      <c r="F15058" t="s">
        <v>82</v>
      </c>
      <c r="G15058">
        <v>1</v>
      </c>
      <c r="H15058" t="s">
        <v>83</v>
      </c>
      <c r="I15058" t="s">
        <v>84</v>
      </c>
    </row>
    <row r="15059" spans="1:9">
      <c r="A15059" t="s">
        <v>26</v>
      </c>
      <c r="C15059" t="s">
        <v>85</v>
      </c>
      <c r="D15059" t="s">
        <v>86</v>
      </c>
      <c r="E15059" t="s">
        <v>69</v>
      </c>
      <c r="F15059" t="s">
        <v>87</v>
      </c>
      <c r="G15059">
        <v>1</v>
      </c>
      <c r="H15059" t="s">
        <v>88</v>
      </c>
      <c r="I15059" t="s">
        <v>89</v>
      </c>
    </row>
    <row r="15060" spans="1:9">
      <c r="A15060" t="s">
        <v>17</v>
      </c>
      <c r="B15060" t="s">
        <v>7455</v>
      </c>
      <c r="C15060" t="s">
        <v>7456</v>
      </c>
      <c r="D15060" t="s">
        <v>7346</v>
      </c>
      <c r="E15060" t="s">
        <v>128</v>
      </c>
    </row>
    <row r="15061" spans="1:9">
      <c r="A15061" t="s">
        <v>17</v>
      </c>
      <c r="B15061" t="s">
        <v>7457</v>
      </c>
      <c r="C15061" t="s">
        <v>7458</v>
      </c>
      <c r="D15061" t="s">
        <v>7346</v>
      </c>
    </row>
    <row r="15062" spans="1:9">
      <c r="A15062" t="s">
        <v>17</v>
      </c>
      <c r="B15062" t="s">
        <v>7459</v>
      </c>
      <c r="C15062" t="s">
        <v>7429</v>
      </c>
      <c r="D15062" t="s">
        <v>7346</v>
      </c>
      <c r="E15062" t="s">
        <v>128</v>
      </c>
    </row>
    <row r="15063" spans="1:9">
      <c r="A15063" t="s">
        <v>26</v>
      </c>
      <c r="B15063" t="s">
        <v>7123</v>
      </c>
      <c r="C15063" t="s">
        <v>7124</v>
      </c>
      <c r="D15063">
        <v>1</v>
      </c>
      <c r="E15063" t="s">
        <v>128</v>
      </c>
      <c r="F15063" t="s">
        <v>29</v>
      </c>
      <c r="G15063">
        <v>0.34722222222222221</v>
      </c>
      <c r="H15063" t="s">
        <v>30</v>
      </c>
      <c r="I15063" t="s">
        <v>31</v>
      </c>
    </row>
    <row r="15064" spans="1:9">
      <c r="A15064" t="s">
        <v>26</v>
      </c>
      <c r="C15064" t="s">
        <v>67</v>
      </c>
      <c r="D15064" t="s">
        <v>68</v>
      </c>
      <c r="E15064" t="s">
        <v>69</v>
      </c>
      <c r="F15064" t="s">
        <v>70</v>
      </c>
      <c r="G15064">
        <v>1</v>
      </c>
      <c r="H15064" t="s">
        <v>71</v>
      </c>
      <c r="I15064" t="s">
        <v>72</v>
      </c>
    </row>
    <row r="15065" spans="1:9">
      <c r="A15065" t="s">
        <v>26</v>
      </c>
      <c r="C15065" t="s">
        <v>73</v>
      </c>
      <c r="D15065" t="s">
        <v>74</v>
      </c>
      <c r="E15065" t="s">
        <v>69</v>
      </c>
      <c r="F15065" t="s">
        <v>75</v>
      </c>
      <c r="G15065">
        <v>1</v>
      </c>
      <c r="H15065" t="s">
        <v>76</v>
      </c>
      <c r="I15065" t="s">
        <v>77</v>
      </c>
    </row>
    <row r="15066" spans="1:9">
      <c r="A15066" t="s">
        <v>26</v>
      </c>
      <c r="B15066" t="s">
        <v>7119</v>
      </c>
      <c r="C15066" t="s">
        <v>7120</v>
      </c>
      <c r="D15066">
        <v>14</v>
      </c>
      <c r="E15066" t="s">
        <v>308</v>
      </c>
      <c r="F15066" t="s">
        <v>586</v>
      </c>
      <c r="G15066">
        <v>4.5977011494252872E-4</v>
      </c>
      <c r="H15066" t="s">
        <v>83</v>
      </c>
      <c r="I15066" t="s">
        <v>84</v>
      </c>
    </row>
    <row r="15067" spans="1:9">
      <c r="A15067" t="s">
        <v>26</v>
      </c>
      <c r="C15067" t="s">
        <v>67</v>
      </c>
      <c r="D15067" t="s">
        <v>3547</v>
      </c>
      <c r="E15067" t="s">
        <v>69</v>
      </c>
      <c r="F15067" t="s">
        <v>284</v>
      </c>
      <c r="G15067">
        <v>1</v>
      </c>
      <c r="H15067" t="s">
        <v>88</v>
      </c>
      <c r="I15067" t="s">
        <v>89</v>
      </c>
    </row>
    <row r="15068" spans="1:9">
      <c r="A15068" t="s">
        <v>26</v>
      </c>
      <c r="C15068" t="s">
        <v>73</v>
      </c>
      <c r="D15068" t="s">
        <v>74</v>
      </c>
      <c r="E15068" t="s">
        <v>69</v>
      </c>
      <c r="F15068" t="s">
        <v>285</v>
      </c>
      <c r="G15068">
        <v>1</v>
      </c>
      <c r="H15068" t="s">
        <v>286</v>
      </c>
      <c r="I15068" t="s">
        <v>287</v>
      </c>
    </row>
    <row r="15069" spans="1:9">
      <c r="A15069" t="s">
        <v>26</v>
      </c>
      <c r="B15069" t="s">
        <v>908</v>
      </c>
      <c r="C15069" t="s">
        <v>909</v>
      </c>
      <c r="D15069">
        <v>0.5</v>
      </c>
      <c r="E15069" t="s">
        <v>81</v>
      </c>
      <c r="F15069" t="s">
        <v>288</v>
      </c>
      <c r="G15069">
        <v>1</v>
      </c>
      <c r="H15069" t="s">
        <v>289</v>
      </c>
      <c r="I15069" t="s">
        <v>290</v>
      </c>
    </row>
    <row r="15070" spans="1:9">
      <c r="A15070" t="s">
        <v>26</v>
      </c>
      <c r="C15070" t="s">
        <v>85</v>
      </c>
      <c r="D15070" t="s">
        <v>86</v>
      </c>
      <c r="E15070" t="s">
        <v>69</v>
      </c>
      <c r="F15070" t="s">
        <v>291</v>
      </c>
      <c r="G15070">
        <v>1</v>
      </c>
      <c r="H15070" t="s">
        <v>292</v>
      </c>
      <c r="I15070" t="s">
        <v>293</v>
      </c>
    </row>
    <row r="15071" spans="1:9">
      <c r="A15071" t="s">
        <v>17</v>
      </c>
      <c r="B15071" t="s">
        <v>7460</v>
      </c>
      <c r="C15071" t="s">
        <v>7372</v>
      </c>
      <c r="D15071" t="s">
        <v>7346</v>
      </c>
      <c r="E15071" t="s">
        <v>128</v>
      </c>
    </row>
    <row r="15072" spans="1:9">
      <c r="A15072" t="s">
        <v>26</v>
      </c>
      <c r="B15072" t="s">
        <v>7233</v>
      </c>
      <c r="C15072" t="s">
        <v>7234</v>
      </c>
      <c r="D15072">
        <v>0.2</v>
      </c>
      <c r="E15072" t="s">
        <v>542</v>
      </c>
      <c r="F15072" t="s">
        <v>29</v>
      </c>
      <c r="G15072">
        <v>0.33333333333333331</v>
      </c>
      <c r="H15072" t="s">
        <v>30</v>
      </c>
      <c r="I15072" t="s">
        <v>31</v>
      </c>
    </row>
    <row r="15073" spans="1:9">
      <c r="A15073" t="s">
        <v>26</v>
      </c>
      <c r="C15073" t="s">
        <v>67</v>
      </c>
      <c r="D15073" t="s">
        <v>3547</v>
      </c>
      <c r="E15073" t="s">
        <v>69</v>
      </c>
      <c r="F15073" t="s">
        <v>70</v>
      </c>
      <c r="G15073">
        <v>1</v>
      </c>
      <c r="H15073" t="s">
        <v>71</v>
      </c>
      <c r="I15073" t="s">
        <v>72</v>
      </c>
    </row>
    <row r="15074" spans="1:9">
      <c r="A15074" t="s">
        <v>26</v>
      </c>
      <c r="C15074" t="s">
        <v>73</v>
      </c>
      <c r="D15074" t="s">
        <v>74</v>
      </c>
      <c r="E15074" t="s">
        <v>69</v>
      </c>
      <c r="F15074" t="s">
        <v>75</v>
      </c>
      <c r="G15074">
        <v>1</v>
      </c>
      <c r="H15074" t="s">
        <v>76</v>
      </c>
      <c r="I15074" t="s">
        <v>77</v>
      </c>
    </row>
    <row r="15075" spans="1:9">
      <c r="A15075" t="s">
        <v>26</v>
      </c>
      <c r="B15075" t="s">
        <v>908</v>
      </c>
      <c r="C15075" t="s">
        <v>909</v>
      </c>
      <c r="D15075">
        <v>0.08</v>
      </c>
      <c r="E15075" t="s">
        <v>81</v>
      </c>
      <c r="F15075" t="s">
        <v>82</v>
      </c>
      <c r="G15075">
        <v>0.2</v>
      </c>
      <c r="H15075" t="s">
        <v>83</v>
      </c>
      <c r="I15075" t="s">
        <v>84</v>
      </c>
    </row>
    <row r="15076" spans="1:9">
      <c r="A15076" t="s">
        <v>26</v>
      </c>
      <c r="C15076" t="s">
        <v>85</v>
      </c>
      <c r="D15076" t="s">
        <v>86</v>
      </c>
      <c r="E15076" t="s">
        <v>69</v>
      </c>
      <c r="F15076" t="s">
        <v>87</v>
      </c>
      <c r="G15076">
        <v>1</v>
      </c>
      <c r="H15076" t="s">
        <v>88</v>
      </c>
      <c r="I15076" t="s">
        <v>89</v>
      </c>
    </row>
    <row r="15077" spans="1:9">
      <c r="A15077" t="s">
        <v>17</v>
      </c>
      <c r="B15077" t="s">
        <v>7461</v>
      </c>
      <c r="C15077" t="s">
        <v>5402</v>
      </c>
      <c r="D15077" t="s">
        <v>7346</v>
      </c>
      <c r="E15077" t="s">
        <v>128</v>
      </c>
    </row>
    <row r="15078" spans="1:9">
      <c r="A15078" t="s">
        <v>26</v>
      </c>
      <c r="B15078" t="s">
        <v>5392</v>
      </c>
      <c r="C15078" t="s">
        <v>5393</v>
      </c>
      <c r="D15078">
        <v>1.25</v>
      </c>
      <c r="E15078" t="s">
        <v>5403</v>
      </c>
      <c r="F15078" t="s">
        <v>29</v>
      </c>
      <c r="G15078">
        <v>0.20833333333333334</v>
      </c>
      <c r="H15078" t="s">
        <v>30</v>
      </c>
      <c r="I15078" t="s">
        <v>31</v>
      </c>
    </row>
    <row r="15079" spans="1:9">
      <c r="A15079" t="s">
        <v>26</v>
      </c>
      <c r="C15079" t="s">
        <v>67</v>
      </c>
      <c r="D15079" t="s">
        <v>68</v>
      </c>
      <c r="E15079" t="s">
        <v>69</v>
      </c>
      <c r="F15079" t="s">
        <v>70</v>
      </c>
      <c r="G15079">
        <v>1</v>
      </c>
      <c r="H15079" t="s">
        <v>71</v>
      </c>
      <c r="I15079" t="s">
        <v>72</v>
      </c>
    </row>
    <row r="15080" spans="1:9">
      <c r="A15080" t="s">
        <v>26</v>
      </c>
      <c r="C15080" t="s">
        <v>73</v>
      </c>
      <c r="D15080" t="s">
        <v>658</v>
      </c>
      <c r="E15080" t="s">
        <v>69</v>
      </c>
      <c r="F15080" t="s">
        <v>75</v>
      </c>
      <c r="G15080">
        <v>1</v>
      </c>
      <c r="H15080" t="s">
        <v>76</v>
      </c>
      <c r="I15080" t="s">
        <v>77</v>
      </c>
    </row>
    <row r="15081" spans="1:9">
      <c r="A15081" t="s">
        <v>26</v>
      </c>
      <c r="B15081" t="s">
        <v>5394</v>
      </c>
      <c r="C15081" t="s">
        <v>5395</v>
      </c>
      <c r="D15081">
        <v>2</v>
      </c>
      <c r="E15081" t="s">
        <v>3927</v>
      </c>
      <c r="F15081" t="s">
        <v>586</v>
      </c>
      <c r="G15081">
        <v>0.01</v>
      </c>
      <c r="H15081" t="s">
        <v>83</v>
      </c>
      <c r="I15081" t="s">
        <v>84</v>
      </c>
    </row>
    <row r="15082" spans="1:9">
      <c r="A15082" t="s">
        <v>26</v>
      </c>
      <c r="C15082" t="s">
        <v>67</v>
      </c>
      <c r="D15082" t="s">
        <v>68</v>
      </c>
      <c r="E15082" t="s">
        <v>69</v>
      </c>
      <c r="F15082" t="s">
        <v>284</v>
      </c>
      <c r="G15082">
        <v>1</v>
      </c>
      <c r="H15082" t="s">
        <v>88</v>
      </c>
      <c r="I15082" t="s">
        <v>89</v>
      </c>
    </row>
    <row r="15083" spans="1:9">
      <c r="A15083" t="s">
        <v>26</v>
      </c>
      <c r="C15083" t="s">
        <v>73</v>
      </c>
      <c r="D15083" t="s">
        <v>344</v>
      </c>
      <c r="E15083" t="s">
        <v>69</v>
      </c>
      <c r="F15083" t="s">
        <v>285</v>
      </c>
      <c r="G15083">
        <v>1</v>
      </c>
      <c r="H15083" t="s">
        <v>286</v>
      </c>
      <c r="I15083" t="s">
        <v>287</v>
      </c>
    </row>
    <row r="15084" spans="1:9">
      <c r="A15084" t="s">
        <v>26</v>
      </c>
      <c r="B15084" t="s">
        <v>5399</v>
      </c>
      <c r="C15084" t="s">
        <v>5400</v>
      </c>
      <c r="D15084">
        <v>1.25</v>
      </c>
      <c r="E15084" t="s">
        <v>5403</v>
      </c>
      <c r="F15084" t="s">
        <v>1063</v>
      </c>
      <c r="G15084">
        <v>0.20833333333333334</v>
      </c>
      <c r="H15084" t="s">
        <v>289</v>
      </c>
      <c r="I15084" t="s">
        <v>290</v>
      </c>
    </row>
    <row r="15085" spans="1:9">
      <c r="A15085" t="s">
        <v>26</v>
      </c>
      <c r="C15085" t="s">
        <v>67</v>
      </c>
      <c r="D15085" t="s">
        <v>68</v>
      </c>
      <c r="E15085" t="s">
        <v>69</v>
      </c>
      <c r="F15085" t="s">
        <v>657</v>
      </c>
      <c r="G15085">
        <v>1</v>
      </c>
      <c r="H15085" t="s">
        <v>292</v>
      </c>
      <c r="I15085" t="s">
        <v>293</v>
      </c>
    </row>
    <row r="15086" spans="1:9">
      <c r="A15086" t="s">
        <v>26</v>
      </c>
      <c r="C15086" t="s">
        <v>73</v>
      </c>
      <c r="D15086" t="s">
        <v>658</v>
      </c>
      <c r="E15086" t="s">
        <v>69</v>
      </c>
      <c r="F15086" t="s">
        <v>659</v>
      </c>
      <c r="G15086">
        <v>1</v>
      </c>
      <c r="H15086" t="s">
        <v>604</v>
      </c>
      <c r="I15086" t="s">
        <v>605</v>
      </c>
    </row>
    <row r="15087" spans="1:9">
      <c r="A15087" t="s">
        <v>26</v>
      </c>
      <c r="B15087" t="s">
        <v>5394</v>
      </c>
      <c r="C15087" t="s">
        <v>5395</v>
      </c>
      <c r="D15087">
        <v>2</v>
      </c>
      <c r="E15087" t="s">
        <v>3927</v>
      </c>
      <c r="F15087" t="s">
        <v>3889</v>
      </c>
      <c r="G15087">
        <v>0.01</v>
      </c>
      <c r="H15087" t="s">
        <v>663</v>
      </c>
      <c r="I15087" t="s">
        <v>664</v>
      </c>
    </row>
    <row r="15088" spans="1:9">
      <c r="A15088" t="s">
        <v>26</v>
      </c>
      <c r="C15088" t="s">
        <v>67</v>
      </c>
      <c r="D15088" t="s">
        <v>68</v>
      </c>
      <c r="E15088" t="s">
        <v>69</v>
      </c>
      <c r="F15088" t="s">
        <v>3890</v>
      </c>
      <c r="G15088">
        <v>1</v>
      </c>
      <c r="H15088" t="s">
        <v>668</v>
      </c>
      <c r="I15088" t="s">
        <v>669</v>
      </c>
    </row>
    <row r="15089" spans="1:9">
      <c r="A15089" t="s">
        <v>26</v>
      </c>
      <c r="C15089" t="s">
        <v>73</v>
      </c>
      <c r="D15089" t="s">
        <v>344</v>
      </c>
      <c r="E15089" t="s">
        <v>69</v>
      </c>
      <c r="F15089" t="s">
        <v>3891</v>
      </c>
      <c r="G15089">
        <v>1</v>
      </c>
      <c r="H15089" t="s">
        <v>671</v>
      </c>
      <c r="I15089" t="s">
        <v>672</v>
      </c>
    </row>
    <row r="15090" spans="1:9">
      <c r="A15090" t="s">
        <v>26</v>
      </c>
      <c r="B15090" t="s">
        <v>908</v>
      </c>
      <c r="C15090" t="s">
        <v>909</v>
      </c>
      <c r="D15090">
        <v>0.12</v>
      </c>
      <c r="E15090" t="s">
        <v>81</v>
      </c>
      <c r="F15090" t="s">
        <v>3933</v>
      </c>
      <c r="G15090">
        <v>2.5</v>
      </c>
      <c r="H15090" t="s">
        <v>674</v>
      </c>
      <c r="I15090" t="s">
        <v>675</v>
      </c>
    </row>
    <row r="15091" spans="1:9">
      <c r="A15091" t="s">
        <v>26</v>
      </c>
      <c r="C15091" t="s">
        <v>85</v>
      </c>
      <c r="D15091" t="s">
        <v>86</v>
      </c>
      <c r="E15091" t="s">
        <v>69</v>
      </c>
      <c r="F15091" t="s">
        <v>4274</v>
      </c>
      <c r="G15091">
        <v>1</v>
      </c>
      <c r="H15091" t="s">
        <v>2069</v>
      </c>
      <c r="I15091" t="s">
        <v>2070</v>
      </c>
    </row>
    <row r="15092" spans="1:9">
      <c r="A15092" t="s">
        <v>26</v>
      </c>
      <c r="C15092" t="s">
        <v>5396</v>
      </c>
    </row>
    <row r="15093" spans="1:9">
      <c r="A15093" t="s">
        <v>17</v>
      </c>
      <c r="B15093" t="s">
        <v>7462</v>
      </c>
      <c r="C15093" t="s">
        <v>7433</v>
      </c>
      <c r="D15093" t="s">
        <v>7346</v>
      </c>
      <c r="E15093" t="s">
        <v>128</v>
      </c>
    </row>
    <row r="15094" spans="1:9">
      <c r="A15094" t="s">
        <v>26</v>
      </c>
      <c r="B15094" t="s">
        <v>7151</v>
      </c>
      <c r="C15094" t="s">
        <v>7152</v>
      </c>
      <c r="D15094">
        <v>1</v>
      </c>
      <c r="E15094" t="s">
        <v>128</v>
      </c>
      <c r="F15094" t="s">
        <v>29</v>
      </c>
      <c r="G15094">
        <v>0.350140056022409</v>
      </c>
      <c r="H15094" t="s">
        <v>30</v>
      </c>
      <c r="I15094" t="s">
        <v>31</v>
      </c>
    </row>
    <row r="15095" spans="1:9">
      <c r="A15095" t="s">
        <v>26</v>
      </c>
      <c r="C15095" t="s">
        <v>67</v>
      </c>
      <c r="D15095" t="s">
        <v>145</v>
      </c>
      <c r="E15095" t="s">
        <v>69</v>
      </c>
      <c r="F15095" t="s">
        <v>70</v>
      </c>
      <c r="G15095">
        <v>1</v>
      </c>
      <c r="H15095" t="s">
        <v>71</v>
      </c>
      <c r="I15095" t="s">
        <v>72</v>
      </c>
    </row>
    <row r="15096" spans="1:9">
      <c r="A15096" t="s">
        <v>26</v>
      </c>
      <c r="C15096" t="s">
        <v>73</v>
      </c>
      <c r="D15096" t="s">
        <v>7142</v>
      </c>
      <c r="E15096" t="s">
        <v>69</v>
      </c>
      <c r="F15096" t="s">
        <v>75</v>
      </c>
      <c r="G15096">
        <v>1</v>
      </c>
      <c r="H15096" t="s">
        <v>76</v>
      </c>
      <c r="I15096" t="s">
        <v>77</v>
      </c>
    </row>
    <row r="15097" spans="1:9">
      <c r="A15097" t="s">
        <v>26</v>
      </c>
      <c r="B15097" t="s">
        <v>7434</v>
      </c>
      <c r="C15097" t="s">
        <v>7435</v>
      </c>
      <c r="D15097">
        <v>17</v>
      </c>
      <c r="E15097" t="s">
        <v>3927</v>
      </c>
      <c r="F15097" t="s">
        <v>586</v>
      </c>
      <c r="G15097">
        <v>5.0000000000000001E-3</v>
      </c>
      <c r="H15097" t="s">
        <v>83</v>
      </c>
      <c r="I15097" t="s">
        <v>84</v>
      </c>
    </row>
    <row r="15098" spans="1:9">
      <c r="A15098" t="s">
        <v>26</v>
      </c>
      <c r="C15098" t="s">
        <v>67</v>
      </c>
      <c r="D15098" t="s">
        <v>3547</v>
      </c>
      <c r="E15098" t="s">
        <v>69</v>
      </c>
      <c r="F15098" t="s">
        <v>284</v>
      </c>
      <c r="G15098">
        <v>1</v>
      </c>
      <c r="H15098" t="s">
        <v>88</v>
      </c>
      <c r="I15098" t="s">
        <v>89</v>
      </c>
    </row>
    <row r="15099" spans="1:9">
      <c r="A15099" t="s">
        <v>26</v>
      </c>
      <c r="C15099" t="s">
        <v>73</v>
      </c>
      <c r="D15099" t="s">
        <v>74</v>
      </c>
      <c r="E15099" t="s">
        <v>69</v>
      </c>
      <c r="F15099" t="s">
        <v>285</v>
      </c>
      <c r="G15099">
        <v>1</v>
      </c>
      <c r="H15099" t="s">
        <v>286</v>
      </c>
      <c r="I15099" t="s">
        <v>287</v>
      </c>
    </row>
    <row r="15100" spans="1:9">
      <c r="A15100" t="s">
        <v>26</v>
      </c>
      <c r="B15100" t="s">
        <v>908</v>
      </c>
      <c r="C15100" t="s">
        <v>909</v>
      </c>
      <c r="D15100">
        <v>2.5</v>
      </c>
      <c r="E15100" t="s">
        <v>81</v>
      </c>
      <c r="F15100" t="s">
        <v>288</v>
      </c>
      <c r="G15100">
        <v>1</v>
      </c>
      <c r="H15100" t="s">
        <v>289</v>
      </c>
      <c r="I15100" t="s">
        <v>290</v>
      </c>
    </row>
    <row r="15101" spans="1:9">
      <c r="A15101" t="s">
        <v>26</v>
      </c>
      <c r="C15101" t="s">
        <v>85</v>
      </c>
      <c r="D15101" t="s">
        <v>86</v>
      </c>
      <c r="E15101" t="s">
        <v>69</v>
      </c>
      <c r="F15101" t="s">
        <v>291</v>
      </c>
      <c r="G15101">
        <v>1</v>
      </c>
      <c r="H15101" t="s">
        <v>292</v>
      </c>
      <c r="I15101" t="s">
        <v>293</v>
      </c>
    </row>
    <row r="15102" spans="1:9">
      <c r="A15102" t="s">
        <v>17</v>
      </c>
      <c r="B15102" t="s">
        <v>7463</v>
      </c>
      <c r="C15102" t="s">
        <v>7437</v>
      </c>
      <c r="D15102" t="s">
        <v>7346</v>
      </c>
      <c r="E15102" t="s">
        <v>128</v>
      </c>
    </row>
    <row r="15103" spans="1:9">
      <c r="A15103" t="s">
        <v>26</v>
      </c>
      <c r="B15103" t="s">
        <v>7179</v>
      </c>
      <c r="C15103" t="s">
        <v>7180</v>
      </c>
      <c r="D15103">
        <v>1</v>
      </c>
      <c r="E15103" t="s">
        <v>128</v>
      </c>
      <c r="F15103" t="s">
        <v>29</v>
      </c>
      <c r="G15103">
        <v>0.01</v>
      </c>
      <c r="H15103" t="s">
        <v>30</v>
      </c>
      <c r="I15103" t="s">
        <v>31</v>
      </c>
    </row>
    <row r="15104" spans="1:9">
      <c r="A15104" t="s">
        <v>26</v>
      </c>
      <c r="C15104" t="s">
        <v>67</v>
      </c>
      <c r="D15104" t="s">
        <v>145</v>
      </c>
      <c r="E15104" t="s">
        <v>69</v>
      </c>
      <c r="F15104" t="s">
        <v>70</v>
      </c>
      <c r="G15104">
        <v>1</v>
      </c>
      <c r="H15104" t="s">
        <v>71</v>
      </c>
      <c r="I15104" t="s">
        <v>72</v>
      </c>
    </row>
    <row r="15105" spans="1:9">
      <c r="A15105" t="s">
        <v>26</v>
      </c>
      <c r="C15105" t="s">
        <v>73</v>
      </c>
      <c r="D15105" t="s">
        <v>385</v>
      </c>
      <c r="E15105" t="s">
        <v>69</v>
      </c>
      <c r="F15105" t="s">
        <v>75</v>
      </c>
      <c r="G15105">
        <v>1</v>
      </c>
      <c r="H15105" t="s">
        <v>76</v>
      </c>
      <c r="I15105" t="s">
        <v>77</v>
      </c>
    </row>
    <row r="15106" spans="1:9">
      <c r="A15106" t="s">
        <v>26</v>
      </c>
      <c r="B15106" t="s">
        <v>908</v>
      </c>
      <c r="C15106" t="s">
        <v>909</v>
      </c>
      <c r="D15106">
        <v>0.05</v>
      </c>
      <c r="E15106" t="s">
        <v>81</v>
      </c>
      <c r="F15106" t="s">
        <v>82</v>
      </c>
      <c r="G15106">
        <v>1</v>
      </c>
      <c r="H15106" t="s">
        <v>83</v>
      </c>
      <c r="I15106" t="s">
        <v>84</v>
      </c>
    </row>
    <row r="15107" spans="1:9">
      <c r="A15107" t="s">
        <v>26</v>
      </c>
      <c r="C15107" t="s">
        <v>85</v>
      </c>
      <c r="D15107" t="s">
        <v>86</v>
      </c>
      <c r="E15107" t="s">
        <v>69</v>
      </c>
      <c r="F15107" t="s">
        <v>87</v>
      </c>
      <c r="G15107">
        <v>1</v>
      </c>
      <c r="H15107" t="s">
        <v>88</v>
      </c>
      <c r="I15107" t="s">
        <v>89</v>
      </c>
    </row>
    <row r="15108" spans="1:9">
      <c r="A15108" t="s">
        <v>17</v>
      </c>
      <c r="B15108" t="s">
        <v>7464</v>
      </c>
      <c r="C15108" t="s">
        <v>7379</v>
      </c>
      <c r="D15108" t="s">
        <v>7346</v>
      </c>
      <c r="E15108" t="s">
        <v>128</v>
      </c>
    </row>
    <row r="15109" spans="1:9">
      <c r="A15109" t="s">
        <v>26</v>
      </c>
      <c r="B15109" t="s">
        <v>7162</v>
      </c>
      <c r="C15109" t="s">
        <v>7163</v>
      </c>
      <c r="D15109">
        <v>1</v>
      </c>
      <c r="E15109" t="s">
        <v>128</v>
      </c>
      <c r="F15109" t="s">
        <v>29</v>
      </c>
      <c r="G15109">
        <v>3.3333333333333332E-4</v>
      </c>
      <c r="H15109" t="s">
        <v>30</v>
      </c>
      <c r="I15109" t="s">
        <v>31</v>
      </c>
    </row>
    <row r="15110" spans="1:9">
      <c r="A15110" t="s">
        <v>26</v>
      </c>
      <c r="C15110" t="s">
        <v>67</v>
      </c>
      <c r="D15110" t="s">
        <v>145</v>
      </c>
      <c r="E15110" t="s">
        <v>69</v>
      </c>
      <c r="F15110" t="s">
        <v>70</v>
      </c>
      <c r="G15110">
        <v>1</v>
      </c>
      <c r="H15110" t="s">
        <v>71</v>
      </c>
      <c r="I15110" t="s">
        <v>72</v>
      </c>
    </row>
    <row r="15111" spans="1:9">
      <c r="A15111" t="s">
        <v>26</v>
      </c>
      <c r="C15111" t="s">
        <v>73</v>
      </c>
      <c r="D15111" t="s">
        <v>7142</v>
      </c>
      <c r="E15111" t="s">
        <v>69</v>
      </c>
      <c r="F15111" t="s">
        <v>75</v>
      </c>
      <c r="G15111">
        <v>1</v>
      </c>
      <c r="H15111" t="s">
        <v>76</v>
      </c>
      <c r="I15111" t="s">
        <v>77</v>
      </c>
    </row>
    <row r="15112" spans="1:9">
      <c r="A15112" t="s">
        <v>26</v>
      </c>
      <c r="B15112" t="s">
        <v>908</v>
      </c>
      <c r="C15112" t="s">
        <v>909</v>
      </c>
      <c r="D15112">
        <v>0.05</v>
      </c>
      <c r="E15112" t="s">
        <v>81</v>
      </c>
      <c r="F15112" t="s">
        <v>82</v>
      </c>
      <c r="G15112">
        <v>1</v>
      </c>
      <c r="H15112" t="s">
        <v>83</v>
      </c>
      <c r="I15112" t="s">
        <v>84</v>
      </c>
    </row>
    <row r="15113" spans="1:9">
      <c r="A15113" t="s">
        <v>26</v>
      </c>
      <c r="C15113" t="s">
        <v>85</v>
      </c>
      <c r="D15113" t="s">
        <v>86</v>
      </c>
      <c r="E15113" t="s">
        <v>69</v>
      </c>
      <c r="F15113" t="s">
        <v>87</v>
      </c>
      <c r="G15113">
        <v>1</v>
      </c>
      <c r="H15113" t="s">
        <v>88</v>
      </c>
      <c r="I15113" t="s">
        <v>89</v>
      </c>
    </row>
    <row r="15114" spans="1:9">
      <c r="A15114" t="s">
        <v>17</v>
      </c>
      <c r="B15114" t="s">
        <v>7465</v>
      </c>
      <c r="C15114" t="s">
        <v>7440</v>
      </c>
      <c r="D15114" t="s">
        <v>7346</v>
      </c>
      <c r="E15114" t="s">
        <v>128</v>
      </c>
    </row>
    <row r="15115" spans="1:9">
      <c r="A15115" t="s">
        <v>26</v>
      </c>
      <c r="B15115" t="s">
        <v>7315</v>
      </c>
      <c r="C15115" t="s">
        <v>7316</v>
      </c>
      <c r="D15115">
        <v>0.2</v>
      </c>
      <c r="E15115" t="s">
        <v>2350</v>
      </c>
      <c r="F15115" t="s">
        <v>29</v>
      </c>
      <c r="G15115">
        <v>0.33333333333333331</v>
      </c>
      <c r="H15115" t="s">
        <v>30</v>
      </c>
      <c r="I15115" t="s">
        <v>31</v>
      </c>
    </row>
    <row r="15116" spans="1:9">
      <c r="A15116" t="s">
        <v>26</v>
      </c>
      <c r="C15116" t="s">
        <v>67</v>
      </c>
      <c r="D15116" t="s">
        <v>68</v>
      </c>
      <c r="E15116" t="s">
        <v>69</v>
      </c>
      <c r="F15116" t="s">
        <v>70</v>
      </c>
      <c r="G15116">
        <v>1</v>
      </c>
      <c r="H15116" t="s">
        <v>71</v>
      </c>
      <c r="I15116" t="s">
        <v>72</v>
      </c>
    </row>
    <row r="15117" spans="1:9">
      <c r="A15117" t="s">
        <v>26</v>
      </c>
      <c r="C15117" t="s">
        <v>73</v>
      </c>
      <c r="D15117" t="s">
        <v>658</v>
      </c>
      <c r="E15117" t="s">
        <v>69</v>
      </c>
      <c r="F15117" t="s">
        <v>75</v>
      </c>
      <c r="G15117">
        <v>1</v>
      </c>
      <c r="H15117" t="s">
        <v>76</v>
      </c>
      <c r="I15117" t="s">
        <v>77</v>
      </c>
    </row>
    <row r="15118" spans="1:9">
      <c r="A15118" t="s">
        <v>26</v>
      </c>
      <c r="B15118" t="s">
        <v>5394</v>
      </c>
      <c r="C15118" t="s">
        <v>5395</v>
      </c>
      <c r="D15118">
        <v>2</v>
      </c>
      <c r="E15118" t="s">
        <v>3927</v>
      </c>
      <c r="F15118" t="s">
        <v>586</v>
      </c>
      <c r="G15118">
        <v>0.01</v>
      </c>
      <c r="H15118" t="s">
        <v>83</v>
      </c>
      <c r="I15118" t="s">
        <v>84</v>
      </c>
    </row>
    <row r="15119" spans="1:9">
      <c r="A15119" t="s">
        <v>26</v>
      </c>
      <c r="C15119" t="s">
        <v>67</v>
      </c>
      <c r="D15119" t="s">
        <v>68</v>
      </c>
      <c r="E15119" t="s">
        <v>69</v>
      </c>
      <c r="F15119" t="s">
        <v>284</v>
      </c>
      <c r="G15119">
        <v>1</v>
      </c>
      <c r="H15119" t="s">
        <v>88</v>
      </c>
      <c r="I15119" t="s">
        <v>89</v>
      </c>
    </row>
    <row r="15120" spans="1:9">
      <c r="A15120" t="s">
        <v>26</v>
      </c>
      <c r="C15120" t="s">
        <v>73</v>
      </c>
      <c r="D15120" t="s">
        <v>344</v>
      </c>
      <c r="E15120" t="s">
        <v>69</v>
      </c>
      <c r="F15120" t="s">
        <v>285</v>
      </c>
      <c r="G15120">
        <v>1</v>
      </c>
      <c r="H15120" t="s">
        <v>286</v>
      </c>
      <c r="I15120" t="s">
        <v>287</v>
      </c>
    </row>
    <row r="15121" spans="1:9">
      <c r="A15121" t="s">
        <v>26</v>
      </c>
      <c r="B15121" t="s">
        <v>908</v>
      </c>
      <c r="C15121" t="s">
        <v>909</v>
      </c>
      <c r="D15121">
        <v>0.08</v>
      </c>
      <c r="E15121" t="s">
        <v>81</v>
      </c>
      <c r="F15121" t="s">
        <v>288</v>
      </c>
      <c r="G15121">
        <v>0.2</v>
      </c>
      <c r="H15121" t="s">
        <v>289</v>
      </c>
      <c r="I15121" t="s">
        <v>290</v>
      </c>
    </row>
    <row r="15122" spans="1:9">
      <c r="A15122" t="s">
        <v>26</v>
      </c>
      <c r="C15122" t="s">
        <v>85</v>
      </c>
      <c r="D15122" t="s">
        <v>86</v>
      </c>
      <c r="E15122" t="s">
        <v>69</v>
      </c>
      <c r="F15122" t="s">
        <v>291</v>
      </c>
      <c r="G15122">
        <v>1</v>
      </c>
      <c r="H15122" t="s">
        <v>292</v>
      </c>
      <c r="I15122" t="s">
        <v>293</v>
      </c>
    </row>
    <row r="15123" spans="1:9">
      <c r="A15123" t="s">
        <v>17</v>
      </c>
      <c r="B15123" t="s">
        <v>7466</v>
      </c>
      <c r="C15123" t="s">
        <v>7442</v>
      </c>
      <c r="D15123" t="s">
        <v>7346</v>
      </c>
      <c r="E15123" t="s">
        <v>128</v>
      </c>
    </row>
    <row r="15124" spans="1:9">
      <c r="A15124" t="s">
        <v>17</v>
      </c>
      <c r="B15124" t="s">
        <v>7467</v>
      </c>
      <c r="C15124" t="s">
        <v>7445</v>
      </c>
      <c r="D15124" t="s">
        <v>7346</v>
      </c>
    </row>
    <row r="15125" spans="1:9">
      <c r="A15125" t="s">
        <v>17</v>
      </c>
      <c r="B15125" t="s">
        <v>7468</v>
      </c>
      <c r="C15125" t="s">
        <v>7171</v>
      </c>
      <c r="D15125" t="s">
        <v>7346</v>
      </c>
      <c r="E15125" t="s">
        <v>542</v>
      </c>
    </row>
    <row r="15126" spans="1:9">
      <c r="A15126" t="s">
        <v>26</v>
      </c>
      <c r="B15126" t="s">
        <v>614</v>
      </c>
      <c r="C15126" t="s">
        <v>615</v>
      </c>
      <c r="D15126">
        <v>2.5</v>
      </c>
      <c r="E15126" t="s">
        <v>542</v>
      </c>
      <c r="F15126" t="s">
        <v>29</v>
      </c>
      <c r="G15126">
        <v>8.0710250201775621E-2</v>
      </c>
      <c r="H15126" t="s">
        <v>30</v>
      </c>
      <c r="I15126" t="s">
        <v>31</v>
      </c>
    </row>
    <row r="15127" spans="1:9">
      <c r="A15127" t="s">
        <v>26</v>
      </c>
      <c r="C15127" t="s">
        <v>67</v>
      </c>
      <c r="D15127" t="s">
        <v>3547</v>
      </c>
      <c r="E15127" t="s">
        <v>69</v>
      </c>
      <c r="F15127" t="s">
        <v>70</v>
      </c>
      <c r="G15127">
        <v>1</v>
      </c>
      <c r="H15127" t="s">
        <v>71</v>
      </c>
      <c r="I15127" t="s">
        <v>72</v>
      </c>
    </row>
    <row r="15128" spans="1:9">
      <c r="A15128" t="s">
        <v>26</v>
      </c>
      <c r="C15128" t="s">
        <v>73</v>
      </c>
      <c r="D15128" t="s">
        <v>74</v>
      </c>
      <c r="E15128" t="s">
        <v>69</v>
      </c>
      <c r="F15128" t="s">
        <v>75</v>
      </c>
      <c r="G15128">
        <v>1</v>
      </c>
      <c r="H15128" t="s">
        <v>76</v>
      </c>
      <c r="I15128" t="s">
        <v>77</v>
      </c>
    </row>
    <row r="15129" spans="1:9">
      <c r="A15129" t="s">
        <v>26</v>
      </c>
      <c r="B15129" t="s">
        <v>908</v>
      </c>
      <c r="C15129" t="s">
        <v>909</v>
      </c>
      <c r="D15129">
        <v>0.02</v>
      </c>
      <c r="E15129" t="s">
        <v>81</v>
      </c>
      <c r="F15129" t="s">
        <v>82</v>
      </c>
      <c r="G15129">
        <v>2.5</v>
      </c>
      <c r="H15129" t="s">
        <v>83</v>
      </c>
      <c r="I15129" t="s">
        <v>84</v>
      </c>
    </row>
    <row r="15130" spans="1:9">
      <c r="A15130" t="s">
        <v>26</v>
      </c>
      <c r="C15130" t="s">
        <v>85</v>
      </c>
      <c r="D15130" t="s">
        <v>86</v>
      </c>
      <c r="E15130" t="s">
        <v>69</v>
      </c>
      <c r="F15130" t="s">
        <v>87</v>
      </c>
      <c r="G15130">
        <v>1</v>
      </c>
      <c r="H15130" t="s">
        <v>88</v>
      </c>
      <c r="I15130" t="s">
        <v>89</v>
      </c>
    </row>
    <row r="15131" spans="1:9">
      <c r="A15131" t="s">
        <v>17</v>
      </c>
      <c r="B15131" t="s">
        <v>7469</v>
      </c>
      <c r="C15131" t="s">
        <v>7448</v>
      </c>
      <c r="D15131" t="s">
        <v>7346</v>
      </c>
      <c r="E15131" t="s">
        <v>7449</v>
      </c>
    </row>
    <row r="15132" spans="1:9">
      <c r="A15132" t="s">
        <v>26</v>
      </c>
      <c r="B15132" t="s">
        <v>7323</v>
      </c>
      <c r="C15132" t="s">
        <v>7324</v>
      </c>
      <c r="D15132">
        <v>1</v>
      </c>
      <c r="E15132" t="s">
        <v>542</v>
      </c>
      <c r="F15132" t="s">
        <v>29</v>
      </c>
      <c r="G15132">
        <v>0.41666666666666669</v>
      </c>
      <c r="H15132" t="s">
        <v>30</v>
      </c>
      <c r="I15132" t="s">
        <v>31</v>
      </c>
    </row>
    <row r="15133" spans="1:9">
      <c r="A15133" t="s">
        <v>26</v>
      </c>
      <c r="C15133" t="s">
        <v>67</v>
      </c>
      <c r="D15133" t="s">
        <v>3547</v>
      </c>
      <c r="E15133" t="s">
        <v>69</v>
      </c>
      <c r="F15133" t="s">
        <v>70</v>
      </c>
      <c r="G15133">
        <v>1</v>
      </c>
      <c r="H15133" t="s">
        <v>71</v>
      </c>
      <c r="I15133" t="s">
        <v>72</v>
      </c>
    </row>
    <row r="15134" spans="1:9">
      <c r="A15134" t="s">
        <v>26</v>
      </c>
      <c r="C15134" t="s">
        <v>73</v>
      </c>
      <c r="D15134" t="s">
        <v>74</v>
      </c>
      <c r="E15134" t="s">
        <v>69</v>
      </c>
      <c r="F15134" t="s">
        <v>75</v>
      </c>
      <c r="G15134">
        <v>1</v>
      </c>
      <c r="H15134" t="s">
        <v>76</v>
      </c>
      <c r="I15134" t="s">
        <v>77</v>
      </c>
    </row>
    <row r="15135" spans="1:9">
      <c r="A15135" t="s">
        <v>26</v>
      </c>
      <c r="B15135" t="s">
        <v>908</v>
      </c>
      <c r="C15135" t="s">
        <v>909</v>
      </c>
      <c r="D15135">
        <v>0.1</v>
      </c>
      <c r="E15135" t="s">
        <v>81</v>
      </c>
      <c r="F15135" t="s">
        <v>82</v>
      </c>
      <c r="G15135">
        <v>1</v>
      </c>
      <c r="H15135" t="s">
        <v>83</v>
      </c>
      <c r="I15135" t="s">
        <v>84</v>
      </c>
    </row>
    <row r="15136" spans="1:9">
      <c r="A15136" t="s">
        <v>26</v>
      </c>
      <c r="C15136" t="s">
        <v>85</v>
      </c>
      <c r="D15136" t="s">
        <v>86</v>
      </c>
      <c r="E15136" t="s">
        <v>69</v>
      </c>
      <c r="F15136" t="s">
        <v>87</v>
      </c>
      <c r="G15136">
        <v>1</v>
      </c>
      <c r="H15136" t="s">
        <v>88</v>
      </c>
      <c r="I15136" t="s">
        <v>89</v>
      </c>
    </row>
    <row r="15137" spans="1:9">
      <c r="A15137" t="s">
        <v>17</v>
      </c>
      <c r="B15137" t="s">
        <v>7470</v>
      </c>
      <c r="C15137" t="s">
        <v>7451</v>
      </c>
      <c r="D15137" t="s">
        <v>7346</v>
      </c>
      <c r="E15137" t="s">
        <v>128</v>
      </c>
    </row>
    <row r="15138" spans="1:9">
      <c r="A15138" t="s">
        <v>17</v>
      </c>
      <c r="B15138" t="s">
        <v>7471</v>
      </c>
      <c r="C15138" t="s">
        <v>7453</v>
      </c>
      <c r="D15138" t="s">
        <v>7346</v>
      </c>
    </row>
    <row r="15139" spans="1:9">
      <c r="A15139" t="s">
        <v>17</v>
      </c>
      <c r="B15139" t="s">
        <v>7472</v>
      </c>
      <c r="C15139" t="s">
        <v>7301</v>
      </c>
      <c r="D15139" t="s">
        <v>7346</v>
      </c>
      <c r="E15139" t="s">
        <v>7449</v>
      </c>
    </row>
    <row r="15140" spans="1:9">
      <c r="A15140" t="s">
        <v>26</v>
      </c>
      <c r="B15140" t="s">
        <v>7302</v>
      </c>
      <c r="C15140" t="s">
        <v>7303</v>
      </c>
      <c r="D15140">
        <v>1</v>
      </c>
      <c r="E15140" t="s">
        <v>2350</v>
      </c>
      <c r="F15140" t="s">
        <v>29</v>
      </c>
      <c r="G15140">
        <v>0.20833333333333334</v>
      </c>
      <c r="H15140" t="s">
        <v>30</v>
      </c>
      <c r="I15140" t="s">
        <v>31</v>
      </c>
    </row>
    <row r="15141" spans="1:9">
      <c r="A15141" t="s">
        <v>26</v>
      </c>
      <c r="C15141" t="s">
        <v>67</v>
      </c>
      <c r="D15141" t="s">
        <v>68</v>
      </c>
      <c r="E15141" t="s">
        <v>69</v>
      </c>
      <c r="F15141" t="s">
        <v>70</v>
      </c>
      <c r="G15141">
        <v>1</v>
      </c>
      <c r="H15141" t="s">
        <v>71</v>
      </c>
      <c r="I15141" t="s">
        <v>72</v>
      </c>
    </row>
    <row r="15142" spans="1:9">
      <c r="A15142" t="s">
        <v>26</v>
      </c>
      <c r="C15142" t="s">
        <v>73</v>
      </c>
      <c r="D15142" t="s">
        <v>658</v>
      </c>
      <c r="E15142" t="s">
        <v>69</v>
      </c>
      <c r="F15142" t="s">
        <v>75</v>
      </c>
      <c r="G15142">
        <v>1</v>
      </c>
      <c r="H15142" t="s">
        <v>76</v>
      </c>
      <c r="I15142" t="s">
        <v>77</v>
      </c>
    </row>
    <row r="15143" spans="1:9">
      <c r="A15143" t="s">
        <v>26</v>
      </c>
      <c r="B15143" t="s">
        <v>908</v>
      </c>
      <c r="C15143" t="s">
        <v>909</v>
      </c>
      <c r="D15143">
        <v>0.04</v>
      </c>
      <c r="E15143" t="s">
        <v>81</v>
      </c>
      <c r="F15143" t="s">
        <v>82</v>
      </c>
      <c r="G15143">
        <v>1</v>
      </c>
      <c r="H15143" t="s">
        <v>83</v>
      </c>
      <c r="I15143" t="s">
        <v>84</v>
      </c>
    </row>
    <row r="15144" spans="1:9">
      <c r="A15144" t="s">
        <v>26</v>
      </c>
      <c r="C15144" t="s">
        <v>85</v>
      </c>
      <c r="D15144" t="s">
        <v>86</v>
      </c>
      <c r="E15144" t="s">
        <v>69</v>
      </c>
      <c r="F15144" t="s">
        <v>87</v>
      </c>
      <c r="G15144">
        <v>1</v>
      </c>
      <c r="H15144" t="s">
        <v>88</v>
      </c>
      <c r="I15144" t="s">
        <v>89</v>
      </c>
    </row>
    <row r="15145" spans="1:9">
      <c r="A15145" t="s">
        <v>17</v>
      </c>
      <c r="B15145" t="s">
        <v>7473</v>
      </c>
      <c r="C15145" t="s">
        <v>7456</v>
      </c>
      <c r="D15145" t="s">
        <v>7346</v>
      </c>
      <c r="E15145" t="s">
        <v>128</v>
      </c>
    </row>
    <row r="15146" spans="1:9">
      <c r="A15146" t="s">
        <v>17</v>
      </c>
      <c r="B15146" t="s">
        <v>7474</v>
      </c>
      <c r="C15146" t="s">
        <v>7475</v>
      </c>
      <c r="D15146" t="s">
        <v>7346</v>
      </c>
      <c r="E15146" t="s">
        <v>128</v>
      </c>
    </row>
    <row r="15147" spans="1:9">
      <c r="A15147" t="s">
        <v>17</v>
      </c>
      <c r="B15147" t="s">
        <v>7476</v>
      </c>
      <c r="C15147" t="s">
        <v>7477</v>
      </c>
      <c r="D15147" t="s">
        <v>7346</v>
      </c>
    </row>
    <row r="15148" spans="1:9">
      <c r="A15148" t="s">
        <v>26</v>
      </c>
      <c r="B15148" t="s">
        <v>7478</v>
      </c>
      <c r="C15148" t="s">
        <v>7479</v>
      </c>
      <c r="D15148">
        <v>17</v>
      </c>
      <c r="E15148" t="s">
        <v>3927</v>
      </c>
      <c r="F15148" t="s">
        <v>29</v>
      </c>
      <c r="G15148">
        <v>0.01</v>
      </c>
      <c r="H15148" t="s">
        <v>30</v>
      </c>
      <c r="I15148" t="s">
        <v>31</v>
      </c>
    </row>
    <row r="15149" spans="1:9">
      <c r="A15149" t="s">
        <v>26</v>
      </c>
      <c r="C15149" t="s">
        <v>67</v>
      </c>
      <c r="D15149" t="s">
        <v>3547</v>
      </c>
      <c r="E15149" t="s">
        <v>69</v>
      </c>
      <c r="F15149" t="s">
        <v>70</v>
      </c>
      <c r="G15149">
        <v>1</v>
      </c>
      <c r="H15149" t="s">
        <v>71</v>
      </c>
      <c r="I15149" t="s">
        <v>72</v>
      </c>
    </row>
    <row r="15150" spans="1:9">
      <c r="A15150" t="s">
        <v>26</v>
      </c>
      <c r="C15150" t="s">
        <v>73</v>
      </c>
      <c r="D15150" t="s">
        <v>74</v>
      </c>
      <c r="E15150" t="s">
        <v>69</v>
      </c>
      <c r="F15150" t="s">
        <v>75</v>
      </c>
      <c r="G15150">
        <v>1</v>
      </c>
      <c r="H15150" t="s">
        <v>76</v>
      </c>
      <c r="I15150" t="s">
        <v>77</v>
      </c>
    </row>
    <row r="15151" spans="1:9">
      <c r="A15151" t="s">
        <v>26</v>
      </c>
      <c r="B15151" t="s">
        <v>7480</v>
      </c>
      <c r="C15151" t="s">
        <v>7481</v>
      </c>
      <c r="D15151">
        <v>17</v>
      </c>
      <c r="E15151" t="s">
        <v>7482</v>
      </c>
      <c r="F15151" t="s">
        <v>586</v>
      </c>
      <c r="G15151">
        <v>1E-3</v>
      </c>
      <c r="H15151" t="s">
        <v>83</v>
      </c>
      <c r="I15151" t="s">
        <v>84</v>
      </c>
    </row>
    <row r="15152" spans="1:9">
      <c r="A15152" t="s">
        <v>26</v>
      </c>
      <c r="C15152" t="s">
        <v>67</v>
      </c>
      <c r="D15152" t="s">
        <v>3547</v>
      </c>
      <c r="E15152" t="s">
        <v>69</v>
      </c>
      <c r="F15152" t="s">
        <v>284</v>
      </c>
      <c r="G15152">
        <v>1</v>
      </c>
      <c r="H15152" t="s">
        <v>88</v>
      </c>
      <c r="I15152" t="s">
        <v>89</v>
      </c>
    </row>
    <row r="15153" spans="1:9">
      <c r="A15153" t="s">
        <v>26</v>
      </c>
      <c r="C15153" t="s">
        <v>73</v>
      </c>
      <c r="D15153" t="s">
        <v>74</v>
      </c>
      <c r="E15153" t="s">
        <v>69</v>
      </c>
      <c r="F15153" t="s">
        <v>285</v>
      </c>
      <c r="G15153">
        <v>1</v>
      </c>
      <c r="H15153" t="s">
        <v>286</v>
      </c>
      <c r="I15153" t="s">
        <v>287</v>
      </c>
    </row>
    <row r="15154" spans="1:9">
      <c r="A15154" t="s">
        <v>17</v>
      </c>
      <c r="B15154" t="s">
        <v>7483</v>
      </c>
      <c r="C15154" t="s">
        <v>7484</v>
      </c>
      <c r="D15154" t="s">
        <v>7346</v>
      </c>
    </row>
    <row r="15155" spans="1:9">
      <c r="A15155" t="s">
        <v>26</v>
      </c>
      <c r="B15155" t="s">
        <v>7434</v>
      </c>
      <c r="C15155" t="s">
        <v>7435</v>
      </c>
      <c r="D15155">
        <v>17</v>
      </c>
      <c r="E15155" t="s">
        <v>3927</v>
      </c>
      <c r="F15155" t="s">
        <v>29</v>
      </c>
      <c r="G15155">
        <v>5.0000000000000001E-3</v>
      </c>
      <c r="H15155" t="s">
        <v>30</v>
      </c>
      <c r="I15155" t="s">
        <v>31</v>
      </c>
    </row>
    <row r="15156" spans="1:9">
      <c r="A15156" t="s">
        <v>26</v>
      </c>
      <c r="C15156" t="s">
        <v>67</v>
      </c>
      <c r="D15156" t="s">
        <v>3547</v>
      </c>
      <c r="E15156" t="s">
        <v>69</v>
      </c>
      <c r="F15156" t="s">
        <v>70</v>
      </c>
      <c r="G15156">
        <v>1</v>
      </c>
      <c r="H15156" t="s">
        <v>71</v>
      </c>
      <c r="I15156" t="s">
        <v>72</v>
      </c>
    </row>
    <row r="15157" spans="1:9">
      <c r="A15157" t="s">
        <v>26</v>
      </c>
      <c r="C15157" t="s">
        <v>73</v>
      </c>
      <c r="D15157" t="s">
        <v>74</v>
      </c>
      <c r="E15157" t="s">
        <v>69</v>
      </c>
      <c r="F15157" t="s">
        <v>75</v>
      </c>
      <c r="G15157">
        <v>1</v>
      </c>
      <c r="H15157" t="s">
        <v>76</v>
      </c>
      <c r="I15157" t="s">
        <v>77</v>
      </c>
    </row>
    <row r="15158" spans="1:9">
      <c r="A15158" t="s">
        <v>26</v>
      </c>
      <c r="C15158" t="s">
        <v>85</v>
      </c>
      <c r="D15158" t="s">
        <v>86</v>
      </c>
      <c r="E15158" t="s">
        <v>69</v>
      </c>
      <c r="F15158" t="s">
        <v>2764</v>
      </c>
      <c r="G15158">
        <v>1</v>
      </c>
      <c r="H15158" t="s">
        <v>83</v>
      </c>
      <c r="I15158" t="s">
        <v>84</v>
      </c>
    </row>
    <row r="15159" spans="1:9">
      <c r="A15159" t="s">
        <v>17</v>
      </c>
      <c r="B15159" t="s">
        <v>7485</v>
      </c>
      <c r="C15159" t="s">
        <v>7486</v>
      </c>
      <c r="D15159" t="s">
        <v>7346</v>
      </c>
    </row>
    <row r="15160" spans="1:9">
      <c r="A15160" t="s">
        <v>26</v>
      </c>
      <c r="B15160" t="s">
        <v>7179</v>
      </c>
      <c r="C15160" t="s">
        <v>7180</v>
      </c>
      <c r="D15160">
        <v>1</v>
      </c>
      <c r="E15160" t="s">
        <v>128</v>
      </c>
      <c r="F15160" t="s">
        <v>29</v>
      </c>
      <c r="G15160">
        <v>0.01</v>
      </c>
      <c r="H15160" t="s">
        <v>30</v>
      </c>
      <c r="I15160" t="s">
        <v>31</v>
      </c>
    </row>
    <row r="15161" spans="1:9">
      <c r="A15161" t="s">
        <v>26</v>
      </c>
      <c r="C15161" t="s">
        <v>67</v>
      </c>
      <c r="D15161" t="s">
        <v>145</v>
      </c>
      <c r="E15161" t="s">
        <v>69</v>
      </c>
      <c r="F15161" t="s">
        <v>70</v>
      </c>
      <c r="G15161">
        <v>1</v>
      </c>
      <c r="H15161" t="s">
        <v>71</v>
      </c>
      <c r="I15161" t="s">
        <v>72</v>
      </c>
    </row>
    <row r="15162" spans="1:9">
      <c r="A15162" t="s">
        <v>26</v>
      </c>
      <c r="C15162" t="s">
        <v>73</v>
      </c>
      <c r="D15162" t="s">
        <v>385</v>
      </c>
      <c r="E15162" t="s">
        <v>69</v>
      </c>
      <c r="F15162" t="s">
        <v>75</v>
      </c>
      <c r="G15162">
        <v>1</v>
      </c>
      <c r="H15162" t="s">
        <v>76</v>
      </c>
      <c r="I15162" t="s">
        <v>77</v>
      </c>
    </row>
    <row r="15163" spans="1:9">
      <c r="A15163" t="s">
        <v>26</v>
      </c>
      <c r="B15163" t="s">
        <v>908</v>
      </c>
      <c r="C15163" t="s">
        <v>909</v>
      </c>
      <c r="D15163">
        <v>0.05</v>
      </c>
      <c r="E15163" t="s">
        <v>81</v>
      </c>
      <c r="F15163" t="s">
        <v>82</v>
      </c>
      <c r="G15163">
        <v>1</v>
      </c>
      <c r="H15163" t="s">
        <v>83</v>
      </c>
      <c r="I15163" t="s">
        <v>84</v>
      </c>
    </row>
    <row r="15164" spans="1:9">
      <c r="A15164" t="s">
        <v>26</v>
      </c>
      <c r="C15164" t="s">
        <v>85</v>
      </c>
      <c r="D15164" t="s">
        <v>86</v>
      </c>
      <c r="E15164" t="s">
        <v>69</v>
      </c>
      <c r="F15164" t="s">
        <v>87</v>
      </c>
      <c r="G15164">
        <v>1</v>
      </c>
      <c r="H15164" t="s">
        <v>88</v>
      </c>
      <c r="I15164" t="s">
        <v>89</v>
      </c>
    </row>
    <row r="15165" spans="1:9">
      <c r="A15165" t="s">
        <v>26</v>
      </c>
      <c r="C15165" t="s">
        <v>7487</v>
      </c>
      <c r="D15165">
        <v>1</v>
      </c>
      <c r="E15165" t="s">
        <v>128</v>
      </c>
    </row>
    <row r="15166" spans="1:9">
      <c r="A15166" t="s">
        <v>17</v>
      </c>
      <c r="B15166" t="s">
        <v>7488</v>
      </c>
      <c r="C15166" t="s">
        <v>7489</v>
      </c>
      <c r="D15166" t="s">
        <v>7490</v>
      </c>
    </row>
    <row r="15167" spans="1:9">
      <c r="A15167" t="s">
        <v>17</v>
      </c>
      <c r="B15167" t="s">
        <v>7491</v>
      </c>
      <c r="C15167" t="s">
        <v>7492</v>
      </c>
      <c r="D15167" t="s">
        <v>7490</v>
      </c>
    </row>
    <row r="15168" spans="1:9">
      <c r="A15168" t="s">
        <v>17</v>
      </c>
      <c r="B15168" t="s">
        <v>7493</v>
      </c>
      <c r="C15168" t="s">
        <v>7494</v>
      </c>
      <c r="D15168" t="s">
        <v>7490</v>
      </c>
    </row>
    <row r="15169" spans="1:9">
      <c r="A15169" t="s">
        <v>17</v>
      </c>
      <c r="B15169" t="s">
        <v>7495</v>
      </c>
      <c r="C15169" t="s">
        <v>7111</v>
      </c>
      <c r="D15169" t="s">
        <v>7490</v>
      </c>
      <c r="E15169" t="s">
        <v>128</v>
      </c>
    </row>
    <row r="15170" spans="1:9">
      <c r="A15170" t="s">
        <v>26</v>
      </c>
      <c r="B15170" t="s">
        <v>7496</v>
      </c>
      <c r="C15170" t="s">
        <v>7497</v>
      </c>
      <c r="D15170">
        <v>1</v>
      </c>
      <c r="E15170" t="s">
        <v>128</v>
      </c>
      <c r="F15170" t="s">
        <v>29</v>
      </c>
      <c r="G15170">
        <v>0.3401360544217687</v>
      </c>
      <c r="H15170" t="s">
        <v>30</v>
      </c>
      <c r="I15170" t="s">
        <v>31</v>
      </c>
    </row>
    <row r="15171" spans="1:9">
      <c r="A15171" t="s">
        <v>26</v>
      </c>
      <c r="C15171" t="s">
        <v>67</v>
      </c>
      <c r="D15171" t="s">
        <v>68</v>
      </c>
      <c r="E15171" t="s">
        <v>69</v>
      </c>
      <c r="F15171" t="s">
        <v>70</v>
      </c>
      <c r="G15171">
        <v>1</v>
      </c>
      <c r="H15171" t="s">
        <v>71</v>
      </c>
      <c r="I15171" t="s">
        <v>72</v>
      </c>
    </row>
    <row r="15172" spans="1:9">
      <c r="A15172" t="s">
        <v>26</v>
      </c>
      <c r="C15172" t="s">
        <v>73</v>
      </c>
      <c r="D15172" t="s">
        <v>2133</v>
      </c>
      <c r="E15172" t="s">
        <v>69</v>
      </c>
      <c r="F15172" t="s">
        <v>75</v>
      </c>
      <c r="G15172">
        <v>1</v>
      </c>
      <c r="H15172" t="s">
        <v>76</v>
      </c>
      <c r="I15172" t="s">
        <v>77</v>
      </c>
    </row>
    <row r="15173" spans="1:9">
      <c r="A15173" t="s">
        <v>26</v>
      </c>
      <c r="B15173" t="s">
        <v>7375</v>
      </c>
      <c r="C15173" t="s">
        <v>7376</v>
      </c>
      <c r="D15173">
        <v>17</v>
      </c>
      <c r="E15173" t="s">
        <v>66</v>
      </c>
      <c r="F15173" t="s">
        <v>586</v>
      </c>
      <c r="G15173">
        <v>5.0000000000000001E-4</v>
      </c>
      <c r="H15173" t="s">
        <v>83</v>
      </c>
      <c r="I15173" t="s">
        <v>84</v>
      </c>
    </row>
    <row r="15174" spans="1:9">
      <c r="A15174" t="s">
        <v>26</v>
      </c>
      <c r="C15174" t="s">
        <v>67</v>
      </c>
      <c r="D15174" t="s">
        <v>3547</v>
      </c>
      <c r="E15174" t="s">
        <v>69</v>
      </c>
      <c r="F15174" t="s">
        <v>284</v>
      </c>
      <c r="G15174">
        <v>1</v>
      </c>
      <c r="H15174" t="s">
        <v>88</v>
      </c>
      <c r="I15174" t="s">
        <v>89</v>
      </c>
    </row>
    <row r="15175" spans="1:9">
      <c r="A15175" t="s">
        <v>26</v>
      </c>
      <c r="C15175" t="s">
        <v>73</v>
      </c>
      <c r="D15175" t="s">
        <v>74</v>
      </c>
      <c r="E15175" t="s">
        <v>69</v>
      </c>
      <c r="F15175" t="s">
        <v>285</v>
      </c>
      <c r="G15175">
        <v>1</v>
      </c>
      <c r="H15175" t="s">
        <v>286</v>
      </c>
      <c r="I15175" t="s">
        <v>287</v>
      </c>
    </row>
    <row r="15176" spans="1:9">
      <c r="A15176" t="s">
        <v>26</v>
      </c>
      <c r="B15176" t="s">
        <v>908</v>
      </c>
      <c r="C15176" t="s">
        <v>909</v>
      </c>
      <c r="D15176">
        <v>1</v>
      </c>
      <c r="E15176" t="s">
        <v>81</v>
      </c>
      <c r="F15176" t="s">
        <v>288</v>
      </c>
      <c r="G15176">
        <v>1</v>
      </c>
      <c r="H15176" t="s">
        <v>289</v>
      </c>
      <c r="I15176" t="s">
        <v>290</v>
      </c>
    </row>
    <row r="15177" spans="1:9">
      <c r="A15177" t="s">
        <v>26</v>
      </c>
      <c r="C15177" t="s">
        <v>85</v>
      </c>
      <c r="D15177" t="s">
        <v>86</v>
      </c>
      <c r="E15177" t="s">
        <v>69</v>
      </c>
      <c r="F15177" t="s">
        <v>291</v>
      </c>
      <c r="G15177">
        <v>1</v>
      </c>
      <c r="H15177" t="s">
        <v>292</v>
      </c>
      <c r="I15177" t="s">
        <v>293</v>
      </c>
    </row>
    <row r="15178" spans="1:9">
      <c r="A15178" t="s">
        <v>17</v>
      </c>
      <c r="B15178" t="s">
        <v>7498</v>
      </c>
      <c r="C15178" t="s">
        <v>7499</v>
      </c>
      <c r="D15178" t="s">
        <v>7490</v>
      </c>
      <c r="E15178" t="s">
        <v>128</v>
      </c>
    </row>
    <row r="15179" spans="1:9">
      <c r="A15179" t="s">
        <v>26</v>
      </c>
      <c r="B15179" t="s">
        <v>7500</v>
      </c>
      <c r="C15179" t="s">
        <v>7501</v>
      </c>
      <c r="D15179">
        <v>1</v>
      </c>
      <c r="E15179" t="s">
        <v>128</v>
      </c>
      <c r="F15179" t="s">
        <v>29</v>
      </c>
      <c r="G15179">
        <v>0.3401360544217687</v>
      </c>
      <c r="H15179" t="s">
        <v>30</v>
      </c>
      <c r="I15179" t="s">
        <v>31</v>
      </c>
    </row>
    <row r="15180" spans="1:9">
      <c r="A15180" t="s">
        <v>26</v>
      </c>
      <c r="C15180" t="s">
        <v>67</v>
      </c>
      <c r="D15180" t="s">
        <v>68</v>
      </c>
      <c r="E15180" t="s">
        <v>69</v>
      </c>
      <c r="F15180" t="s">
        <v>70</v>
      </c>
      <c r="G15180">
        <v>1</v>
      </c>
      <c r="H15180" t="s">
        <v>71</v>
      </c>
      <c r="I15180" t="s">
        <v>72</v>
      </c>
    </row>
    <row r="15181" spans="1:9">
      <c r="A15181" t="s">
        <v>26</v>
      </c>
      <c r="C15181" t="s">
        <v>73</v>
      </c>
      <c r="D15181" t="s">
        <v>2133</v>
      </c>
      <c r="E15181" t="s">
        <v>69</v>
      </c>
      <c r="F15181" t="s">
        <v>75</v>
      </c>
      <c r="G15181">
        <v>1</v>
      </c>
      <c r="H15181" t="s">
        <v>76</v>
      </c>
      <c r="I15181" t="s">
        <v>77</v>
      </c>
    </row>
    <row r="15182" spans="1:9">
      <c r="A15182" t="s">
        <v>26</v>
      </c>
      <c r="B15182" t="s">
        <v>7375</v>
      </c>
      <c r="C15182" t="s">
        <v>7376</v>
      </c>
      <c r="D15182">
        <v>17</v>
      </c>
      <c r="E15182" t="s">
        <v>66</v>
      </c>
      <c r="F15182" t="s">
        <v>586</v>
      </c>
      <c r="G15182">
        <v>5.0000000000000001E-4</v>
      </c>
      <c r="H15182" t="s">
        <v>83</v>
      </c>
      <c r="I15182" t="s">
        <v>84</v>
      </c>
    </row>
    <row r="15183" spans="1:9">
      <c r="A15183" t="s">
        <v>26</v>
      </c>
      <c r="C15183" t="s">
        <v>67</v>
      </c>
      <c r="D15183" t="s">
        <v>3547</v>
      </c>
      <c r="E15183" t="s">
        <v>69</v>
      </c>
      <c r="F15183" t="s">
        <v>284</v>
      </c>
      <c r="G15183">
        <v>1</v>
      </c>
      <c r="H15183" t="s">
        <v>88</v>
      </c>
      <c r="I15183" t="s">
        <v>89</v>
      </c>
    </row>
    <row r="15184" spans="1:9">
      <c r="A15184" t="s">
        <v>26</v>
      </c>
      <c r="C15184" t="s">
        <v>73</v>
      </c>
      <c r="D15184" t="s">
        <v>74</v>
      </c>
      <c r="E15184" t="s">
        <v>69</v>
      </c>
      <c r="F15184" t="s">
        <v>285</v>
      </c>
      <c r="G15184">
        <v>1</v>
      </c>
      <c r="H15184" t="s">
        <v>286</v>
      </c>
      <c r="I15184" t="s">
        <v>287</v>
      </c>
    </row>
    <row r="15185" spans="1:9">
      <c r="A15185" t="s">
        <v>26</v>
      </c>
      <c r="B15185" t="s">
        <v>908</v>
      </c>
      <c r="C15185" t="s">
        <v>909</v>
      </c>
      <c r="D15185">
        <v>1</v>
      </c>
      <c r="E15185" t="s">
        <v>81</v>
      </c>
      <c r="F15185" t="s">
        <v>288</v>
      </c>
      <c r="G15185">
        <v>1</v>
      </c>
      <c r="H15185" t="s">
        <v>289</v>
      </c>
      <c r="I15185" t="s">
        <v>290</v>
      </c>
    </row>
    <row r="15186" spans="1:9">
      <c r="A15186" t="s">
        <v>26</v>
      </c>
      <c r="C15186" t="s">
        <v>85</v>
      </c>
      <c r="D15186" t="s">
        <v>86</v>
      </c>
      <c r="E15186" t="s">
        <v>69</v>
      </c>
      <c r="F15186" t="s">
        <v>291</v>
      </c>
      <c r="G15186">
        <v>1</v>
      </c>
      <c r="H15186" t="s">
        <v>292</v>
      </c>
      <c r="I15186" t="s">
        <v>293</v>
      </c>
    </row>
    <row r="15187" spans="1:9">
      <c r="A15187" t="s">
        <v>17</v>
      </c>
      <c r="B15187" t="s">
        <v>7502</v>
      </c>
      <c r="C15187" t="s">
        <v>7503</v>
      </c>
      <c r="D15187" t="s">
        <v>7490</v>
      </c>
      <c r="E15187" t="s">
        <v>128</v>
      </c>
    </row>
    <row r="15188" spans="1:9">
      <c r="A15188" t="s">
        <v>26</v>
      </c>
      <c r="B15188" t="s">
        <v>6286</v>
      </c>
      <c r="C15188" t="s">
        <v>7504</v>
      </c>
      <c r="D15188">
        <v>1</v>
      </c>
      <c r="E15188" t="s">
        <v>128</v>
      </c>
      <c r="F15188" t="s">
        <v>29</v>
      </c>
      <c r="G15188">
        <v>3.6630036630036632E-2</v>
      </c>
      <c r="H15188" t="s">
        <v>30</v>
      </c>
      <c r="I15188" t="s">
        <v>31</v>
      </c>
    </row>
    <row r="15189" spans="1:9">
      <c r="A15189" t="s">
        <v>26</v>
      </c>
      <c r="C15189" t="s">
        <v>67</v>
      </c>
      <c r="D15189" t="s">
        <v>68</v>
      </c>
      <c r="E15189" t="s">
        <v>69</v>
      </c>
      <c r="F15189" t="s">
        <v>70</v>
      </c>
      <c r="G15189">
        <v>1</v>
      </c>
      <c r="H15189" t="s">
        <v>71</v>
      </c>
      <c r="I15189" t="s">
        <v>72</v>
      </c>
    </row>
    <row r="15190" spans="1:9">
      <c r="A15190" t="s">
        <v>26</v>
      </c>
      <c r="C15190" t="s">
        <v>73</v>
      </c>
      <c r="D15190" t="s">
        <v>385</v>
      </c>
      <c r="E15190" t="s">
        <v>69</v>
      </c>
      <c r="F15190" t="s">
        <v>75</v>
      </c>
      <c r="G15190">
        <v>1</v>
      </c>
      <c r="H15190" t="s">
        <v>76</v>
      </c>
      <c r="I15190" t="s">
        <v>77</v>
      </c>
    </row>
    <row r="15191" spans="1:9">
      <c r="A15191" t="s">
        <v>26</v>
      </c>
      <c r="B15191" t="s">
        <v>908</v>
      </c>
      <c r="C15191" t="s">
        <v>909</v>
      </c>
      <c r="D15191">
        <v>0.08</v>
      </c>
      <c r="E15191" t="s">
        <v>81</v>
      </c>
      <c r="F15191" t="s">
        <v>82</v>
      </c>
      <c r="G15191">
        <v>1</v>
      </c>
      <c r="H15191" t="s">
        <v>83</v>
      </c>
      <c r="I15191" t="s">
        <v>84</v>
      </c>
    </row>
    <row r="15192" spans="1:9">
      <c r="A15192" t="s">
        <v>26</v>
      </c>
      <c r="C15192" t="s">
        <v>85</v>
      </c>
      <c r="D15192" t="s">
        <v>86</v>
      </c>
      <c r="E15192" t="s">
        <v>69</v>
      </c>
      <c r="F15192" t="s">
        <v>87</v>
      </c>
      <c r="G15192">
        <v>1</v>
      </c>
      <c r="H15192" t="s">
        <v>88</v>
      </c>
      <c r="I15192" t="s">
        <v>89</v>
      </c>
    </row>
    <row r="15193" spans="1:9">
      <c r="A15193" t="s">
        <v>17</v>
      </c>
      <c r="B15193" t="s">
        <v>7505</v>
      </c>
      <c r="C15193" t="s">
        <v>7506</v>
      </c>
      <c r="D15193" t="s">
        <v>7490</v>
      </c>
      <c r="E15193" t="s">
        <v>542</v>
      </c>
    </row>
    <row r="15194" spans="1:9">
      <c r="A15194" t="s">
        <v>26</v>
      </c>
      <c r="B15194" t="s">
        <v>7190</v>
      </c>
      <c r="C15194" t="s">
        <v>7191</v>
      </c>
      <c r="D15194">
        <v>1</v>
      </c>
      <c r="E15194" t="s">
        <v>128</v>
      </c>
      <c r="F15194" t="s">
        <v>29</v>
      </c>
      <c r="G15194">
        <v>0.02</v>
      </c>
      <c r="H15194" t="s">
        <v>30</v>
      </c>
      <c r="I15194" t="s">
        <v>31</v>
      </c>
    </row>
    <row r="15195" spans="1:9">
      <c r="A15195" t="s">
        <v>26</v>
      </c>
      <c r="C15195" t="s">
        <v>67</v>
      </c>
      <c r="D15195" t="s">
        <v>68</v>
      </c>
      <c r="E15195" t="s">
        <v>69</v>
      </c>
      <c r="F15195" t="s">
        <v>70</v>
      </c>
      <c r="G15195">
        <v>1</v>
      </c>
      <c r="H15195" t="s">
        <v>71</v>
      </c>
      <c r="I15195" t="s">
        <v>72</v>
      </c>
    </row>
    <row r="15196" spans="1:9">
      <c r="A15196" t="s">
        <v>26</v>
      </c>
      <c r="C15196" t="s">
        <v>73</v>
      </c>
      <c r="D15196" t="s">
        <v>385</v>
      </c>
      <c r="E15196" t="s">
        <v>69</v>
      </c>
      <c r="F15196" t="s">
        <v>75</v>
      </c>
      <c r="G15196">
        <v>1</v>
      </c>
      <c r="H15196" t="s">
        <v>76</v>
      </c>
      <c r="I15196" t="s">
        <v>77</v>
      </c>
    </row>
    <row r="15197" spans="1:9">
      <c r="A15197" t="s">
        <v>26</v>
      </c>
      <c r="B15197" t="s">
        <v>908</v>
      </c>
      <c r="C15197" t="s">
        <v>909</v>
      </c>
      <c r="D15197">
        <v>0.02</v>
      </c>
      <c r="E15197" t="s">
        <v>81</v>
      </c>
      <c r="F15197" t="s">
        <v>82</v>
      </c>
      <c r="G15197">
        <v>1</v>
      </c>
      <c r="H15197" t="s">
        <v>83</v>
      </c>
      <c r="I15197" t="s">
        <v>84</v>
      </c>
    </row>
    <row r="15198" spans="1:9">
      <c r="A15198" t="s">
        <v>26</v>
      </c>
      <c r="C15198" t="s">
        <v>85</v>
      </c>
      <c r="D15198" t="s">
        <v>86</v>
      </c>
      <c r="E15198" t="s">
        <v>69</v>
      </c>
      <c r="F15198" t="s">
        <v>87</v>
      </c>
      <c r="G15198">
        <v>1</v>
      </c>
      <c r="H15198" t="s">
        <v>88</v>
      </c>
      <c r="I15198" t="s">
        <v>89</v>
      </c>
    </row>
    <row r="15199" spans="1:9">
      <c r="A15199" t="s">
        <v>17</v>
      </c>
      <c r="B15199" t="s">
        <v>7507</v>
      </c>
      <c r="C15199" t="s">
        <v>7508</v>
      </c>
      <c r="D15199" t="s">
        <v>7490</v>
      </c>
    </row>
    <row r="15200" spans="1:9">
      <c r="A15200" t="s">
        <v>17</v>
      </c>
      <c r="B15200" t="s">
        <v>7509</v>
      </c>
      <c r="C15200" t="s">
        <v>7510</v>
      </c>
      <c r="D15200" t="s">
        <v>7490</v>
      </c>
    </row>
    <row r="15201" spans="1:9">
      <c r="A15201" t="s">
        <v>17</v>
      </c>
      <c r="B15201" t="s">
        <v>7511</v>
      </c>
      <c r="C15201" t="s">
        <v>7512</v>
      </c>
      <c r="D15201" t="s">
        <v>7513</v>
      </c>
    </row>
    <row r="15202" spans="1:9">
      <c r="A15202" t="s">
        <v>17</v>
      </c>
      <c r="B15202" t="s">
        <v>7514</v>
      </c>
      <c r="C15202" t="s">
        <v>7515</v>
      </c>
      <c r="D15202" t="s">
        <v>7513</v>
      </c>
    </row>
    <row r="15203" spans="1:9">
      <c r="A15203" t="s">
        <v>17</v>
      </c>
      <c r="B15203" t="s">
        <v>7516</v>
      </c>
      <c r="C15203" t="s">
        <v>7517</v>
      </c>
      <c r="D15203" t="s">
        <v>7513</v>
      </c>
    </row>
    <row r="15204" spans="1:9">
      <c r="A15204" t="s">
        <v>17</v>
      </c>
      <c r="B15204" t="s">
        <v>7518</v>
      </c>
      <c r="C15204" t="s">
        <v>7519</v>
      </c>
      <c r="D15204" t="s">
        <v>7513</v>
      </c>
      <c r="E15204" t="s">
        <v>128</v>
      </c>
    </row>
    <row r="15205" spans="1:9">
      <c r="A15205" t="s">
        <v>26</v>
      </c>
      <c r="B15205" t="s">
        <v>7520</v>
      </c>
      <c r="C15205" t="s">
        <v>7521</v>
      </c>
      <c r="D15205">
        <v>1</v>
      </c>
      <c r="E15205" t="s">
        <v>128</v>
      </c>
      <c r="F15205" t="s">
        <v>29</v>
      </c>
      <c r="G15205">
        <v>1.5873015873015872</v>
      </c>
      <c r="H15205" t="s">
        <v>30</v>
      </c>
      <c r="I15205" t="s">
        <v>31</v>
      </c>
    </row>
    <row r="15206" spans="1:9">
      <c r="A15206" t="s">
        <v>26</v>
      </c>
      <c r="C15206" t="s">
        <v>67</v>
      </c>
      <c r="D15206" t="s">
        <v>619</v>
      </c>
      <c r="E15206" t="s">
        <v>69</v>
      </c>
      <c r="F15206" t="s">
        <v>70</v>
      </c>
      <c r="G15206">
        <v>1</v>
      </c>
      <c r="H15206" t="s">
        <v>71</v>
      </c>
      <c r="I15206" t="s">
        <v>72</v>
      </c>
    </row>
    <row r="15207" spans="1:9">
      <c r="A15207" t="s">
        <v>26</v>
      </c>
      <c r="C15207" t="s">
        <v>73</v>
      </c>
      <c r="D15207" t="s">
        <v>2133</v>
      </c>
      <c r="E15207" t="s">
        <v>69</v>
      </c>
      <c r="F15207" t="s">
        <v>75</v>
      </c>
      <c r="G15207">
        <v>1</v>
      </c>
      <c r="H15207" t="s">
        <v>76</v>
      </c>
      <c r="I15207" t="s">
        <v>77</v>
      </c>
    </row>
    <row r="15208" spans="1:9">
      <c r="A15208" t="s">
        <v>26</v>
      </c>
      <c r="B15208" t="s">
        <v>7522</v>
      </c>
      <c r="C15208" t="s">
        <v>7523</v>
      </c>
      <c r="D15208">
        <v>1</v>
      </c>
      <c r="E15208" t="s">
        <v>308</v>
      </c>
      <c r="F15208" t="s">
        <v>586</v>
      </c>
      <c r="G15208">
        <v>1</v>
      </c>
      <c r="H15208" t="s">
        <v>83</v>
      </c>
      <c r="I15208" t="s">
        <v>84</v>
      </c>
    </row>
    <row r="15209" spans="1:9">
      <c r="A15209" t="s">
        <v>26</v>
      </c>
      <c r="C15209" t="s">
        <v>67</v>
      </c>
      <c r="D15209" t="s">
        <v>3547</v>
      </c>
      <c r="E15209" t="s">
        <v>69</v>
      </c>
      <c r="F15209" t="s">
        <v>284</v>
      </c>
      <c r="G15209">
        <v>1</v>
      </c>
      <c r="H15209" t="s">
        <v>88</v>
      </c>
      <c r="I15209" t="s">
        <v>89</v>
      </c>
    </row>
    <row r="15210" spans="1:9">
      <c r="A15210" t="s">
        <v>26</v>
      </c>
      <c r="C15210" t="s">
        <v>73</v>
      </c>
      <c r="D15210" t="s">
        <v>74</v>
      </c>
      <c r="E15210" t="s">
        <v>69</v>
      </c>
      <c r="F15210" t="s">
        <v>285</v>
      </c>
      <c r="G15210">
        <v>1</v>
      </c>
      <c r="H15210" t="s">
        <v>286</v>
      </c>
      <c r="I15210" t="s">
        <v>287</v>
      </c>
    </row>
    <row r="15211" spans="1:9">
      <c r="A15211" t="s">
        <v>26</v>
      </c>
      <c r="B15211" t="s">
        <v>7321</v>
      </c>
      <c r="C15211" t="s">
        <v>7524</v>
      </c>
      <c r="D15211">
        <v>1</v>
      </c>
      <c r="E15211" t="s">
        <v>2151</v>
      </c>
      <c r="F15211" t="s">
        <v>1063</v>
      </c>
      <c r="G15211">
        <v>0.05</v>
      </c>
      <c r="H15211" t="s">
        <v>289</v>
      </c>
      <c r="I15211" t="s">
        <v>290</v>
      </c>
    </row>
    <row r="15212" spans="1:9">
      <c r="A15212" t="s">
        <v>26</v>
      </c>
      <c r="C15212" t="s">
        <v>67</v>
      </c>
      <c r="D15212" t="s">
        <v>3547</v>
      </c>
      <c r="E15212" t="s">
        <v>69</v>
      </c>
      <c r="F15212" t="s">
        <v>657</v>
      </c>
      <c r="G15212">
        <v>1</v>
      </c>
      <c r="H15212" t="s">
        <v>292</v>
      </c>
      <c r="I15212" t="s">
        <v>293</v>
      </c>
    </row>
    <row r="15213" spans="1:9">
      <c r="A15213" t="s">
        <v>26</v>
      </c>
      <c r="C15213" t="s">
        <v>73</v>
      </c>
      <c r="D15213" t="s">
        <v>74</v>
      </c>
      <c r="E15213" t="s">
        <v>69</v>
      </c>
      <c r="F15213" t="s">
        <v>659</v>
      </c>
      <c r="G15213">
        <v>1</v>
      </c>
      <c r="H15213" t="s">
        <v>604</v>
      </c>
      <c r="I15213" t="s">
        <v>605</v>
      </c>
    </row>
    <row r="15214" spans="1:9">
      <c r="A15214" t="s">
        <v>26</v>
      </c>
      <c r="B15214" t="s">
        <v>7525</v>
      </c>
      <c r="C15214" t="s">
        <v>7526</v>
      </c>
      <c r="D15214">
        <v>12</v>
      </c>
      <c r="E15214" t="s">
        <v>2131</v>
      </c>
      <c r="F15214" t="s">
        <v>3889</v>
      </c>
      <c r="G15214">
        <v>7.6923076923076923E-4</v>
      </c>
      <c r="H15214" t="s">
        <v>663</v>
      </c>
      <c r="I15214" t="s">
        <v>664</v>
      </c>
    </row>
    <row r="15215" spans="1:9">
      <c r="A15215" t="s">
        <v>26</v>
      </c>
      <c r="C15215" t="s">
        <v>67</v>
      </c>
      <c r="D15215" t="s">
        <v>3547</v>
      </c>
      <c r="E15215" t="s">
        <v>69</v>
      </c>
      <c r="F15215" t="s">
        <v>3890</v>
      </c>
      <c r="G15215">
        <v>1</v>
      </c>
      <c r="H15215" t="s">
        <v>668</v>
      </c>
      <c r="I15215" t="s">
        <v>669</v>
      </c>
    </row>
    <row r="15216" spans="1:9">
      <c r="A15216" t="s">
        <v>26</v>
      </c>
      <c r="C15216" t="s">
        <v>73</v>
      </c>
      <c r="D15216" t="s">
        <v>74</v>
      </c>
      <c r="E15216" t="s">
        <v>69</v>
      </c>
      <c r="F15216" t="s">
        <v>3891</v>
      </c>
      <c r="G15216">
        <v>1</v>
      </c>
      <c r="H15216" t="s">
        <v>671</v>
      </c>
      <c r="I15216" t="s">
        <v>672</v>
      </c>
    </row>
    <row r="15217" spans="1:9">
      <c r="A15217" t="s">
        <v>26</v>
      </c>
      <c r="B15217" t="s">
        <v>908</v>
      </c>
      <c r="C15217" t="s">
        <v>909</v>
      </c>
      <c r="D15217">
        <v>0.85</v>
      </c>
      <c r="E15217" t="s">
        <v>81</v>
      </c>
      <c r="F15217" t="s">
        <v>3933</v>
      </c>
      <c r="G15217">
        <v>1</v>
      </c>
      <c r="H15217" t="s">
        <v>674</v>
      </c>
      <c r="I15217" t="s">
        <v>675</v>
      </c>
    </row>
    <row r="15218" spans="1:9">
      <c r="A15218" t="s">
        <v>26</v>
      </c>
      <c r="C15218" t="s">
        <v>85</v>
      </c>
      <c r="D15218" t="s">
        <v>86</v>
      </c>
      <c r="E15218" t="s">
        <v>69</v>
      </c>
      <c r="F15218" t="s">
        <v>4274</v>
      </c>
      <c r="G15218">
        <v>1</v>
      </c>
      <c r="H15218" t="s">
        <v>2069</v>
      </c>
      <c r="I15218" t="s">
        <v>2070</v>
      </c>
    </row>
    <row r="15219" spans="1:9">
      <c r="A15219" t="s">
        <v>17</v>
      </c>
      <c r="B15219" t="s">
        <v>7527</v>
      </c>
      <c r="C15219" t="s">
        <v>7528</v>
      </c>
      <c r="D15219" t="s">
        <v>7513</v>
      </c>
      <c r="E15219" t="s">
        <v>128</v>
      </c>
    </row>
    <row r="15220" spans="1:9">
      <c r="A15220" t="s">
        <v>26</v>
      </c>
      <c r="B15220" t="s">
        <v>7529</v>
      </c>
      <c r="C15220" t="s">
        <v>7530</v>
      </c>
      <c r="D15220">
        <v>1</v>
      </c>
      <c r="E15220" t="s">
        <v>128</v>
      </c>
      <c r="F15220" t="s">
        <v>29</v>
      </c>
      <c r="G15220">
        <v>1.3605442176870748</v>
      </c>
      <c r="H15220" t="s">
        <v>30</v>
      </c>
      <c r="I15220" t="s">
        <v>31</v>
      </c>
    </row>
    <row r="15221" spans="1:9">
      <c r="A15221" t="s">
        <v>26</v>
      </c>
      <c r="C15221" t="s">
        <v>67</v>
      </c>
      <c r="D15221" t="s">
        <v>619</v>
      </c>
      <c r="E15221" t="s">
        <v>69</v>
      </c>
      <c r="F15221" t="s">
        <v>70</v>
      </c>
      <c r="G15221">
        <v>1</v>
      </c>
      <c r="H15221" t="s">
        <v>71</v>
      </c>
      <c r="I15221" t="s">
        <v>72</v>
      </c>
    </row>
    <row r="15222" spans="1:9">
      <c r="A15222" t="s">
        <v>26</v>
      </c>
      <c r="C15222" t="s">
        <v>73</v>
      </c>
      <c r="D15222" t="s">
        <v>2133</v>
      </c>
      <c r="E15222" t="s">
        <v>69</v>
      </c>
      <c r="F15222" t="s">
        <v>75</v>
      </c>
      <c r="G15222">
        <v>1</v>
      </c>
      <c r="H15222" t="s">
        <v>76</v>
      </c>
      <c r="I15222" t="s">
        <v>77</v>
      </c>
    </row>
    <row r="15223" spans="1:9">
      <c r="A15223" t="s">
        <v>26</v>
      </c>
      <c r="B15223" t="s">
        <v>7531</v>
      </c>
      <c r="C15223" t="s">
        <v>7532</v>
      </c>
      <c r="D15223">
        <v>1</v>
      </c>
      <c r="E15223" t="s">
        <v>308</v>
      </c>
      <c r="F15223" t="s">
        <v>586</v>
      </c>
      <c r="G15223">
        <v>1</v>
      </c>
      <c r="H15223" t="s">
        <v>83</v>
      </c>
      <c r="I15223" t="s">
        <v>84</v>
      </c>
    </row>
    <row r="15224" spans="1:9">
      <c r="A15224" t="s">
        <v>26</v>
      </c>
      <c r="C15224" t="s">
        <v>67</v>
      </c>
      <c r="D15224" t="s">
        <v>3547</v>
      </c>
      <c r="E15224" t="s">
        <v>69</v>
      </c>
      <c r="F15224" t="s">
        <v>284</v>
      </c>
      <c r="G15224">
        <v>1</v>
      </c>
      <c r="H15224" t="s">
        <v>88</v>
      </c>
      <c r="I15224" t="s">
        <v>89</v>
      </c>
    </row>
    <row r="15225" spans="1:9">
      <c r="A15225" t="s">
        <v>26</v>
      </c>
      <c r="C15225" t="s">
        <v>73</v>
      </c>
      <c r="D15225" t="s">
        <v>74</v>
      </c>
      <c r="E15225" t="s">
        <v>69</v>
      </c>
      <c r="F15225" t="s">
        <v>285</v>
      </c>
      <c r="G15225">
        <v>1</v>
      </c>
      <c r="H15225" t="s">
        <v>286</v>
      </c>
      <c r="I15225" t="s">
        <v>287</v>
      </c>
    </row>
    <row r="15226" spans="1:9">
      <c r="A15226" t="s">
        <v>26</v>
      </c>
      <c r="B15226" t="s">
        <v>7321</v>
      </c>
      <c r="C15226" t="s">
        <v>7524</v>
      </c>
      <c r="D15226">
        <v>1</v>
      </c>
      <c r="E15226" t="s">
        <v>2151</v>
      </c>
      <c r="F15226" t="s">
        <v>1063</v>
      </c>
      <c r="G15226">
        <v>0.05</v>
      </c>
      <c r="H15226" t="s">
        <v>289</v>
      </c>
      <c r="I15226" t="s">
        <v>290</v>
      </c>
    </row>
    <row r="15227" spans="1:9">
      <c r="A15227" t="s">
        <v>26</v>
      </c>
      <c r="C15227" t="s">
        <v>67</v>
      </c>
      <c r="D15227" t="s">
        <v>3547</v>
      </c>
      <c r="E15227" t="s">
        <v>69</v>
      </c>
      <c r="F15227" t="s">
        <v>657</v>
      </c>
      <c r="G15227">
        <v>1</v>
      </c>
      <c r="H15227" t="s">
        <v>292</v>
      </c>
      <c r="I15227" t="s">
        <v>293</v>
      </c>
    </row>
    <row r="15228" spans="1:9">
      <c r="A15228" t="s">
        <v>26</v>
      </c>
      <c r="C15228" t="s">
        <v>73</v>
      </c>
      <c r="D15228" t="s">
        <v>74</v>
      </c>
      <c r="E15228" t="s">
        <v>69</v>
      </c>
      <c r="F15228" t="s">
        <v>659</v>
      </c>
      <c r="G15228">
        <v>1</v>
      </c>
      <c r="H15228" t="s">
        <v>604</v>
      </c>
      <c r="I15228" t="s">
        <v>605</v>
      </c>
    </row>
    <row r="15229" spans="1:9">
      <c r="A15229" t="s">
        <v>26</v>
      </c>
      <c r="B15229" t="s">
        <v>7525</v>
      </c>
      <c r="C15229" t="s">
        <v>7526</v>
      </c>
      <c r="D15229">
        <v>12</v>
      </c>
      <c r="E15229" t="s">
        <v>2131</v>
      </c>
      <c r="F15229" t="s">
        <v>3889</v>
      </c>
      <c r="G15229">
        <v>7.6923076923076923E-4</v>
      </c>
      <c r="H15229" t="s">
        <v>663</v>
      </c>
      <c r="I15229" t="s">
        <v>664</v>
      </c>
    </row>
    <row r="15230" spans="1:9">
      <c r="A15230" t="s">
        <v>26</v>
      </c>
      <c r="C15230" t="s">
        <v>67</v>
      </c>
      <c r="D15230" t="s">
        <v>3547</v>
      </c>
      <c r="E15230" t="s">
        <v>69</v>
      </c>
      <c r="F15230" t="s">
        <v>3890</v>
      </c>
      <c r="G15230">
        <v>1</v>
      </c>
      <c r="H15230" t="s">
        <v>668</v>
      </c>
      <c r="I15230" t="s">
        <v>669</v>
      </c>
    </row>
    <row r="15231" spans="1:9">
      <c r="A15231" t="s">
        <v>26</v>
      </c>
      <c r="C15231" t="s">
        <v>73</v>
      </c>
      <c r="D15231" t="s">
        <v>74</v>
      </c>
      <c r="E15231" t="s">
        <v>69</v>
      </c>
      <c r="F15231" t="s">
        <v>3891</v>
      </c>
      <c r="G15231">
        <v>1</v>
      </c>
      <c r="H15231" t="s">
        <v>671</v>
      </c>
      <c r="I15231" t="s">
        <v>672</v>
      </c>
    </row>
    <row r="15232" spans="1:9">
      <c r="A15232" t="s">
        <v>26</v>
      </c>
      <c r="B15232" t="s">
        <v>908</v>
      </c>
      <c r="C15232" t="s">
        <v>909</v>
      </c>
      <c r="D15232">
        <v>0.85</v>
      </c>
      <c r="E15232" t="s">
        <v>81</v>
      </c>
      <c r="F15232" t="s">
        <v>3933</v>
      </c>
      <c r="G15232">
        <v>1</v>
      </c>
      <c r="H15232" t="s">
        <v>674</v>
      </c>
      <c r="I15232" t="s">
        <v>675</v>
      </c>
    </row>
    <row r="15233" spans="1:9">
      <c r="A15233" t="s">
        <v>26</v>
      </c>
      <c r="C15233" t="s">
        <v>85</v>
      </c>
      <c r="D15233" t="s">
        <v>86</v>
      </c>
      <c r="E15233" t="s">
        <v>69</v>
      </c>
      <c r="F15233" t="s">
        <v>4274</v>
      </c>
      <c r="G15233">
        <v>1</v>
      </c>
      <c r="H15233" t="s">
        <v>2069</v>
      </c>
      <c r="I15233" t="s">
        <v>2070</v>
      </c>
    </row>
    <row r="15234" spans="1:9">
      <c r="A15234" t="s">
        <v>17</v>
      </c>
      <c r="B15234" t="s">
        <v>7533</v>
      </c>
      <c r="C15234" t="s">
        <v>7534</v>
      </c>
      <c r="D15234" t="s">
        <v>7513</v>
      </c>
      <c r="E15234" t="s">
        <v>128</v>
      </c>
    </row>
    <row r="15235" spans="1:9">
      <c r="A15235" t="s">
        <v>26</v>
      </c>
      <c r="B15235" t="s">
        <v>7535</v>
      </c>
      <c r="C15235" t="s">
        <v>7536</v>
      </c>
      <c r="D15235">
        <v>1</v>
      </c>
      <c r="E15235" t="s">
        <v>128</v>
      </c>
      <c r="F15235" t="s">
        <v>29</v>
      </c>
      <c r="G15235">
        <v>1.3227513227513228</v>
      </c>
      <c r="H15235" t="s">
        <v>30</v>
      </c>
      <c r="I15235" t="s">
        <v>31</v>
      </c>
    </row>
    <row r="15236" spans="1:9">
      <c r="A15236" t="s">
        <v>26</v>
      </c>
      <c r="C15236" t="s">
        <v>67</v>
      </c>
      <c r="D15236" t="s">
        <v>619</v>
      </c>
      <c r="E15236" t="s">
        <v>69</v>
      </c>
      <c r="F15236" t="s">
        <v>70</v>
      </c>
      <c r="G15236">
        <v>1</v>
      </c>
      <c r="H15236" t="s">
        <v>71</v>
      </c>
      <c r="I15236" t="s">
        <v>72</v>
      </c>
    </row>
    <row r="15237" spans="1:9">
      <c r="A15237" t="s">
        <v>26</v>
      </c>
      <c r="C15237" t="s">
        <v>73</v>
      </c>
      <c r="D15237" t="s">
        <v>2133</v>
      </c>
      <c r="E15237" t="s">
        <v>69</v>
      </c>
      <c r="F15237" t="s">
        <v>75</v>
      </c>
      <c r="G15237">
        <v>1</v>
      </c>
      <c r="H15237" t="s">
        <v>76</v>
      </c>
      <c r="I15237" t="s">
        <v>77</v>
      </c>
    </row>
    <row r="15238" spans="1:9">
      <c r="A15238" t="s">
        <v>26</v>
      </c>
      <c r="B15238" t="s">
        <v>7531</v>
      </c>
      <c r="C15238" t="s">
        <v>7532</v>
      </c>
      <c r="D15238">
        <v>1</v>
      </c>
      <c r="E15238" t="s">
        <v>308</v>
      </c>
      <c r="F15238" t="s">
        <v>586</v>
      </c>
      <c r="G15238">
        <v>1</v>
      </c>
      <c r="H15238" t="s">
        <v>83</v>
      </c>
      <c r="I15238" t="s">
        <v>84</v>
      </c>
    </row>
    <row r="15239" spans="1:9">
      <c r="A15239" t="s">
        <v>26</v>
      </c>
      <c r="C15239" t="s">
        <v>67</v>
      </c>
      <c r="D15239" t="s">
        <v>3547</v>
      </c>
      <c r="E15239" t="s">
        <v>69</v>
      </c>
      <c r="F15239" t="s">
        <v>284</v>
      </c>
      <c r="G15239">
        <v>1</v>
      </c>
      <c r="H15239" t="s">
        <v>88</v>
      </c>
      <c r="I15239" t="s">
        <v>89</v>
      </c>
    </row>
    <row r="15240" spans="1:9">
      <c r="A15240" t="s">
        <v>26</v>
      </c>
      <c r="C15240" t="s">
        <v>73</v>
      </c>
      <c r="D15240" t="s">
        <v>74</v>
      </c>
      <c r="E15240" t="s">
        <v>69</v>
      </c>
      <c r="F15240" t="s">
        <v>285</v>
      </c>
      <c r="G15240">
        <v>1</v>
      </c>
      <c r="H15240" t="s">
        <v>286</v>
      </c>
      <c r="I15240" t="s">
        <v>287</v>
      </c>
    </row>
    <row r="15241" spans="1:9">
      <c r="A15241" t="s">
        <v>26</v>
      </c>
      <c r="B15241" t="s">
        <v>7321</v>
      </c>
      <c r="C15241" t="s">
        <v>7524</v>
      </c>
      <c r="D15241">
        <v>1</v>
      </c>
      <c r="E15241" t="s">
        <v>2151</v>
      </c>
      <c r="F15241" t="s">
        <v>1063</v>
      </c>
      <c r="G15241">
        <v>0.05</v>
      </c>
      <c r="H15241" t="s">
        <v>289</v>
      </c>
      <c r="I15241" t="s">
        <v>290</v>
      </c>
    </row>
    <row r="15242" spans="1:9">
      <c r="A15242" t="s">
        <v>26</v>
      </c>
      <c r="C15242" t="s">
        <v>67</v>
      </c>
      <c r="D15242" t="s">
        <v>3547</v>
      </c>
      <c r="E15242" t="s">
        <v>69</v>
      </c>
      <c r="F15242" t="s">
        <v>657</v>
      </c>
      <c r="G15242">
        <v>1</v>
      </c>
      <c r="H15242" t="s">
        <v>292</v>
      </c>
      <c r="I15242" t="s">
        <v>293</v>
      </c>
    </row>
    <row r="15243" spans="1:9">
      <c r="A15243" t="s">
        <v>26</v>
      </c>
      <c r="C15243" t="s">
        <v>73</v>
      </c>
      <c r="D15243" t="s">
        <v>74</v>
      </c>
      <c r="E15243" t="s">
        <v>69</v>
      </c>
      <c r="F15243" t="s">
        <v>659</v>
      </c>
      <c r="G15243">
        <v>1</v>
      </c>
      <c r="H15243" t="s">
        <v>604</v>
      </c>
      <c r="I15243" t="s">
        <v>605</v>
      </c>
    </row>
    <row r="15244" spans="1:9">
      <c r="A15244" t="s">
        <v>26</v>
      </c>
      <c r="B15244" t="s">
        <v>7525</v>
      </c>
      <c r="C15244" t="s">
        <v>7526</v>
      </c>
      <c r="D15244">
        <v>12</v>
      </c>
      <c r="E15244" t="s">
        <v>2131</v>
      </c>
      <c r="F15244" t="s">
        <v>3889</v>
      </c>
      <c r="G15244">
        <v>7.6923076923076923E-4</v>
      </c>
      <c r="H15244" t="s">
        <v>663</v>
      </c>
      <c r="I15244" t="s">
        <v>664</v>
      </c>
    </row>
    <row r="15245" spans="1:9">
      <c r="A15245" t="s">
        <v>26</v>
      </c>
      <c r="C15245" t="s">
        <v>67</v>
      </c>
      <c r="D15245" t="s">
        <v>3547</v>
      </c>
      <c r="E15245" t="s">
        <v>69</v>
      </c>
      <c r="F15245" t="s">
        <v>3890</v>
      </c>
      <c r="G15245">
        <v>1</v>
      </c>
      <c r="H15245" t="s">
        <v>668</v>
      </c>
      <c r="I15245" t="s">
        <v>669</v>
      </c>
    </row>
    <row r="15246" spans="1:9">
      <c r="A15246" t="s">
        <v>26</v>
      </c>
      <c r="C15246" t="s">
        <v>73</v>
      </c>
      <c r="D15246" t="s">
        <v>74</v>
      </c>
      <c r="E15246" t="s">
        <v>69</v>
      </c>
      <c r="F15246" t="s">
        <v>3891</v>
      </c>
      <c r="G15246">
        <v>1</v>
      </c>
      <c r="H15246" t="s">
        <v>671</v>
      </c>
      <c r="I15246" t="s">
        <v>672</v>
      </c>
    </row>
    <row r="15247" spans="1:9">
      <c r="A15247" t="s">
        <v>26</v>
      </c>
      <c r="B15247" t="s">
        <v>908</v>
      </c>
      <c r="C15247" t="s">
        <v>909</v>
      </c>
      <c r="D15247">
        <v>0.85</v>
      </c>
      <c r="E15247" t="s">
        <v>81</v>
      </c>
      <c r="F15247" t="s">
        <v>3933</v>
      </c>
      <c r="G15247">
        <v>1</v>
      </c>
      <c r="H15247" t="s">
        <v>674</v>
      </c>
      <c r="I15247" t="s">
        <v>675</v>
      </c>
    </row>
    <row r="15248" spans="1:9">
      <c r="A15248" t="s">
        <v>26</v>
      </c>
      <c r="C15248" t="s">
        <v>85</v>
      </c>
      <c r="D15248" t="s">
        <v>86</v>
      </c>
      <c r="E15248" t="s">
        <v>69</v>
      </c>
      <c r="F15248" t="s">
        <v>4274</v>
      </c>
      <c r="G15248">
        <v>1</v>
      </c>
      <c r="H15248" t="s">
        <v>2069</v>
      </c>
      <c r="I15248" t="s">
        <v>2070</v>
      </c>
    </row>
    <row r="15249" spans="1:9">
      <c r="A15249" t="s">
        <v>17</v>
      </c>
      <c r="B15249" t="s">
        <v>7537</v>
      </c>
      <c r="C15249" t="s">
        <v>7538</v>
      </c>
      <c r="D15249" t="s">
        <v>7513</v>
      </c>
      <c r="E15249" t="s">
        <v>128</v>
      </c>
    </row>
    <row r="15250" spans="1:9">
      <c r="A15250" t="s">
        <v>26</v>
      </c>
      <c r="B15250" t="s">
        <v>7539</v>
      </c>
      <c r="C15250" t="s">
        <v>7540</v>
      </c>
      <c r="D15250">
        <v>1</v>
      </c>
      <c r="E15250" t="s">
        <v>128</v>
      </c>
      <c r="F15250" t="s">
        <v>29</v>
      </c>
      <c r="G15250">
        <v>1.1337868480725624</v>
      </c>
      <c r="H15250" t="s">
        <v>30</v>
      </c>
      <c r="I15250" t="s">
        <v>31</v>
      </c>
    </row>
    <row r="15251" spans="1:9">
      <c r="A15251" t="s">
        <v>26</v>
      </c>
      <c r="C15251" t="s">
        <v>67</v>
      </c>
      <c r="D15251" t="s">
        <v>619</v>
      </c>
      <c r="E15251" t="s">
        <v>69</v>
      </c>
      <c r="F15251" t="s">
        <v>70</v>
      </c>
      <c r="G15251">
        <v>1</v>
      </c>
      <c r="H15251" t="s">
        <v>71</v>
      </c>
      <c r="I15251" t="s">
        <v>72</v>
      </c>
    </row>
    <row r="15252" spans="1:9">
      <c r="A15252" t="s">
        <v>26</v>
      </c>
      <c r="C15252" t="s">
        <v>73</v>
      </c>
      <c r="D15252" t="s">
        <v>2133</v>
      </c>
      <c r="E15252" t="s">
        <v>69</v>
      </c>
      <c r="F15252" t="s">
        <v>75</v>
      </c>
      <c r="G15252">
        <v>1</v>
      </c>
      <c r="H15252" t="s">
        <v>76</v>
      </c>
      <c r="I15252" t="s">
        <v>77</v>
      </c>
    </row>
    <row r="15253" spans="1:9">
      <c r="A15253" t="s">
        <v>26</v>
      </c>
      <c r="B15253" t="s">
        <v>7541</v>
      </c>
      <c r="C15253" t="s">
        <v>7542</v>
      </c>
      <c r="D15253">
        <v>1</v>
      </c>
      <c r="E15253" t="s">
        <v>308</v>
      </c>
      <c r="F15253" t="s">
        <v>586</v>
      </c>
      <c r="G15253">
        <v>1</v>
      </c>
      <c r="H15253" t="s">
        <v>83</v>
      </c>
      <c r="I15253" t="s">
        <v>84</v>
      </c>
    </row>
    <row r="15254" spans="1:9">
      <c r="A15254" t="s">
        <v>26</v>
      </c>
      <c r="C15254" t="s">
        <v>67</v>
      </c>
      <c r="D15254" t="s">
        <v>3547</v>
      </c>
      <c r="E15254" t="s">
        <v>69</v>
      </c>
      <c r="F15254" t="s">
        <v>284</v>
      </c>
      <c r="G15254">
        <v>1</v>
      </c>
      <c r="H15254" t="s">
        <v>88</v>
      </c>
      <c r="I15254" t="s">
        <v>89</v>
      </c>
    </row>
    <row r="15255" spans="1:9">
      <c r="A15255" t="s">
        <v>26</v>
      </c>
      <c r="C15255" t="s">
        <v>73</v>
      </c>
      <c r="D15255" t="s">
        <v>74</v>
      </c>
      <c r="E15255" t="s">
        <v>69</v>
      </c>
      <c r="F15255" t="s">
        <v>285</v>
      </c>
      <c r="G15255">
        <v>1</v>
      </c>
      <c r="H15255" t="s">
        <v>286</v>
      </c>
      <c r="I15255" t="s">
        <v>287</v>
      </c>
    </row>
    <row r="15256" spans="1:9">
      <c r="A15256" t="s">
        <v>26</v>
      </c>
      <c r="B15256" t="s">
        <v>7321</v>
      </c>
      <c r="C15256" t="s">
        <v>7524</v>
      </c>
      <c r="D15256">
        <v>1</v>
      </c>
      <c r="E15256" t="s">
        <v>2151</v>
      </c>
      <c r="F15256" t="s">
        <v>1063</v>
      </c>
      <c r="G15256">
        <v>0.05</v>
      </c>
      <c r="H15256" t="s">
        <v>289</v>
      </c>
      <c r="I15256" t="s">
        <v>290</v>
      </c>
    </row>
    <row r="15257" spans="1:9">
      <c r="A15257" t="s">
        <v>26</v>
      </c>
      <c r="C15257" t="s">
        <v>67</v>
      </c>
      <c r="D15257" t="s">
        <v>3547</v>
      </c>
      <c r="E15257" t="s">
        <v>69</v>
      </c>
      <c r="F15257" t="s">
        <v>657</v>
      </c>
      <c r="G15257">
        <v>1</v>
      </c>
      <c r="H15257" t="s">
        <v>292</v>
      </c>
      <c r="I15257" t="s">
        <v>293</v>
      </c>
    </row>
    <row r="15258" spans="1:9">
      <c r="A15258" t="s">
        <v>26</v>
      </c>
      <c r="C15258" t="s">
        <v>73</v>
      </c>
      <c r="D15258" t="s">
        <v>74</v>
      </c>
      <c r="E15258" t="s">
        <v>69</v>
      </c>
      <c r="F15258" t="s">
        <v>659</v>
      </c>
      <c r="G15258">
        <v>1</v>
      </c>
      <c r="H15258" t="s">
        <v>604</v>
      </c>
      <c r="I15258" t="s">
        <v>605</v>
      </c>
    </row>
    <row r="15259" spans="1:9">
      <c r="A15259" t="s">
        <v>26</v>
      </c>
      <c r="B15259" t="s">
        <v>7525</v>
      </c>
      <c r="C15259" t="s">
        <v>7526</v>
      </c>
      <c r="D15259">
        <v>12</v>
      </c>
      <c r="E15259" t="s">
        <v>2131</v>
      </c>
      <c r="F15259" t="s">
        <v>3889</v>
      </c>
      <c r="G15259">
        <v>7.6923076923076923E-4</v>
      </c>
      <c r="H15259" t="s">
        <v>663</v>
      </c>
      <c r="I15259" t="s">
        <v>664</v>
      </c>
    </row>
    <row r="15260" spans="1:9">
      <c r="A15260" t="s">
        <v>26</v>
      </c>
      <c r="C15260" t="s">
        <v>67</v>
      </c>
      <c r="D15260" t="s">
        <v>3547</v>
      </c>
      <c r="E15260" t="s">
        <v>69</v>
      </c>
      <c r="F15260" t="s">
        <v>3890</v>
      </c>
      <c r="G15260">
        <v>1</v>
      </c>
      <c r="H15260" t="s">
        <v>668</v>
      </c>
      <c r="I15260" t="s">
        <v>669</v>
      </c>
    </row>
    <row r="15261" spans="1:9">
      <c r="A15261" t="s">
        <v>26</v>
      </c>
      <c r="C15261" t="s">
        <v>73</v>
      </c>
      <c r="D15261" t="s">
        <v>74</v>
      </c>
      <c r="E15261" t="s">
        <v>69</v>
      </c>
      <c r="F15261" t="s">
        <v>3891</v>
      </c>
      <c r="G15261">
        <v>1</v>
      </c>
      <c r="H15261" t="s">
        <v>671</v>
      </c>
      <c r="I15261" t="s">
        <v>672</v>
      </c>
    </row>
    <row r="15262" spans="1:9">
      <c r="A15262" t="s">
        <v>26</v>
      </c>
      <c r="B15262" t="s">
        <v>908</v>
      </c>
      <c r="C15262" t="s">
        <v>909</v>
      </c>
      <c r="D15262">
        <v>0.85</v>
      </c>
      <c r="E15262" t="s">
        <v>81</v>
      </c>
      <c r="F15262" t="s">
        <v>3933</v>
      </c>
      <c r="G15262">
        <v>1</v>
      </c>
      <c r="H15262" t="s">
        <v>674</v>
      </c>
      <c r="I15262" t="s">
        <v>675</v>
      </c>
    </row>
    <row r="15263" spans="1:9">
      <c r="A15263" t="s">
        <v>26</v>
      </c>
      <c r="C15263" t="s">
        <v>85</v>
      </c>
      <c r="D15263" t="s">
        <v>86</v>
      </c>
      <c r="E15263" t="s">
        <v>69</v>
      </c>
      <c r="F15263" t="s">
        <v>4274</v>
      </c>
      <c r="G15263">
        <v>1</v>
      </c>
      <c r="H15263" t="s">
        <v>2069</v>
      </c>
      <c r="I15263" t="s">
        <v>2070</v>
      </c>
    </row>
    <row r="15264" spans="1:9">
      <c r="A15264" t="s">
        <v>17</v>
      </c>
      <c r="B15264" t="s">
        <v>7543</v>
      </c>
      <c r="C15264" t="s">
        <v>7544</v>
      </c>
      <c r="D15264" t="s">
        <v>7513</v>
      </c>
      <c r="E15264" t="s">
        <v>128</v>
      </c>
    </row>
    <row r="15265" spans="1:9">
      <c r="A15265" t="s">
        <v>26</v>
      </c>
      <c r="B15265" t="s">
        <v>7545</v>
      </c>
      <c r="C15265" t="s">
        <v>7546</v>
      </c>
      <c r="D15265">
        <v>1</v>
      </c>
      <c r="E15265" t="s">
        <v>128</v>
      </c>
      <c r="F15265" t="s">
        <v>29</v>
      </c>
      <c r="G15265">
        <v>1.1074197120708749</v>
      </c>
      <c r="H15265" t="s">
        <v>30</v>
      </c>
      <c r="I15265" t="s">
        <v>31</v>
      </c>
    </row>
    <row r="15266" spans="1:9">
      <c r="A15266" t="s">
        <v>26</v>
      </c>
      <c r="C15266" t="s">
        <v>67</v>
      </c>
      <c r="D15266" t="s">
        <v>619</v>
      </c>
      <c r="E15266" t="s">
        <v>69</v>
      </c>
      <c r="F15266" t="s">
        <v>70</v>
      </c>
      <c r="G15266">
        <v>1</v>
      </c>
      <c r="H15266" t="s">
        <v>71</v>
      </c>
      <c r="I15266" t="s">
        <v>72</v>
      </c>
    </row>
    <row r="15267" spans="1:9">
      <c r="A15267" t="s">
        <v>26</v>
      </c>
      <c r="C15267" t="s">
        <v>73</v>
      </c>
      <c r="D15267" t="s">
        <v>2133</v>
      </c>
      <c r="E15267" t="s">
        <v>69</v>
      </c>
      <c r="F15267" t="s">
        <v>75</v>
      </c>
      <c r="G15267">
        <v>1</v>
      </c>
      <c r="H15267" t="s">
        <v>76</v>
      </c>
      <c r="I15267" t="s">
        <v>77</v>
      </c>
    </row>
    <row r="15268" spans="1:9">
      <c r="A15268" t="s">
        <v>26</v>
      </c>
      <c r="B15268" t="s">
        <v>7541</v>
      </c>
      <c r="C15268" t="s">
        <v>7542</v>
      </c>
      <c r="D15268">
        <v>1</v>
      </c>
      <c r="E15268" t="s">
        <v>308</v>
      </c>
      <c r="F15268" t="s">
        <v>586</v>
      </c>
      <c r="G15268">
        <v>1</v>
      </c>
      <c r="H15268" t="s">
        <v>83</v>
      </c>
      <c r="I15268" t="s">
        <v>84</v>
      </c>
    </row>
    <row r="15269" spans="1:9">
      <c r="A15269" t="s">
        <v>26</v>
      </c>
      <c r="C15269" t="s">
        <v>67</v>
      </c>
      <c r="D15269" t="s">
        <v>3547</v>
      </c>
      <c r="E15269" t="s">
        <v>69</v>
      </c>
      <c r="F15269" t="s">
        <v>284</v>
      </c>
      <c r="G15269">
        <v>1</v>
      </c>
      <c r="H15269" t="s">
        <v>88</v>
      </c>
      <c r="I15269" t="s">
        <v>89</v>
      </c>
    </row>
    <row r="15270" spans="1:9">
      <c r="A15270" t="s">
        <v>26</v>
      </c>
      <c r="C15270" t="s">
        <v>73</v>
      </c>
      <c r="D15270" t="s">
        <v>74</v>
      </c>
      <c r="E15270" t="s">
        <v>69</v>
      </c>
      <c r="F15270" t="s">
        <v>285</v>
      </c>
      <c r="G15270">
        <v>1</v>
      </c>
      <c r="H15270" t="s">
        <v>286</v>
      </c>
      <c r="I15270" t="s">
        <v>287</v>
      </c>
    </row>
    <row r="15271" spans="1:9">
      <c r="A15271" t="s">
        <v>26</v>
      </c>
      <c r="B15271" t="s">
        <v>7321</v>
      </c>
      <c r="C15271" t="s">
        <v>7524</v>
      </c>
      <c r="D15271">
        <v>1</v>
      </c>
      <c r="E15271" t="s">
        <v>2151</v>
      </c>
      <c r="F15271" t="s">
        <v>1063</v>
      </c>
      <c r="G15271">
        <v>0.05</v>
      </c>
      <c r="H15271" t="s">
        <v>289</v>
      </c>
      <c r="I15271" t="s">
        <v>290</v>
      </c>
    </row>
    <row r="15272" spans="1:9">
      <c r="A15272" t="s">
        <v>26</v>
      </c>
      <c r="C15272" t="s">
        <v>67</v>
      </c>
      <c r="D15272" t="s">
        <v>3547</v>
      </c>
      <c r="E15272" t="s">
        <v>69</v>
      </c>
      <c r="F15272" t="s">
        <v>657</v>
      </c>
      <c r="G15272">
        <v>1</v>
      </c>
      <c r="H15272" t="s">
        <v>292</v>
      </c>
      <c r="I15272" t="s">
        <v>293</v>
      </c>
    </row>
    <row r="15273" spans="1:9">
      <c r="A15273" t="s">
        <v>26</v>
      </c>
      <c r="C15273" t="s">
        <v>73</v>
      </c>
      <c r="D15273" t="s">
        <v>74</v>
      </c>
      <c r="E15273" t="s">
        <v>69</v>
      </c>
      <c r="F15273" t="s">
        <v>659</v>
      </c>
      <c r="G15273">
        <v>1</v>
      </c>
      <c r="H15273" t="s">
        <v>604</v>
      </c>
      <c r="I15273" t="s">
        <v>605</v>
      </c>
    </row>
    <row r="15274" spans="1:9">
      <c r="A15274" t="s">
        <v>26</v>
      </c>
      <c r="B15274" t="s">
        <v>7525</v>
      </c>
      <c r="C15274" t="s">
        <v>7526</v>
      </c>
      <c r="D15274">
        <v>12</v>
      </c>
      <c r="E15274" t="s">
        <v>2131</v>
      </c>
      <c r="F15274" t="s">
        <v>3889</v>
      </c>
      <c r="G15274">
        <v>7.6923076923076923E-4</v>
      </c>
      <c r="H15274" t="s">
        <v>663</v>
      </c>
      <c r="I15274" t="s">
        <v>664</v>
      </c>
    </row>
    <row r="15275" spans="1:9">
      <c r="A15275" t="s">
        <v>26</v>
      </c>
      <c r="C15275" t="s">
        <v>67</v>
      </c>
      <c r="D15275" t="s">
        <v>3547</v>
      </c>
      <c r="E15275" t="s">
        <v>69</v>
      </c>
      <c r="F15275" t="s">
        <v>3890</v>
      </c>
      <c r="G15275">
        <v>1</v>
      </c>
      <c r="H15275" t="s">
        <v>668</v>
      </c>
      <c r="I15275" t="s">
        <v>669</v>
      </c>
    </row>
    <row r="15276" spans="1:9">
      <c r="A15276" t="s">
        <v>26</v>
      </c>
      <c r="C15276" t="s">
        <v>73</v>
      </c>
      <c r="D15276" t="s">
        <v>74</v>
      </c>
      <c r="E15276" t="s">
        <v>69</v>
      </c>
      <c r="F15276" t="s">
        <v>3891</v>
      </c>
      <c r="G15276">
        <v>1</v>
      </c>
      <c r="H15276" t="s">
        <v>671</v>
      </c>
      <c r="I15276" t="s">
        <v>672</v>
      </c>
    </row>
    <row r="15277" spans="1:9">
      <c r="A15277" t="s">
        <v>26</v>
      </c>
      <c r="B15277" t="s">
        <v>908</v>
      </c>
      <c r="C15277" t="s">
        <v>909</v>
      </c>
      <c r="D15277">
        <v>0.85</v>
      </c>
      <c r="E15277" t="s">
        <v>81</v>
      </c>
      <c r="F15277" t="s">
        <v>3933</v>
      </c>
      <c r="G15277">
        <v>1</v>
      </c>
      <c r="H15277" t="s">
        <v>674</v>
      </c>
      <c r="I15277" t="s">
        <v>675</v>
      </c>
    </row>
    <row r="15278" spans="1:9">
      <c r="A15278" t="s">
        <v>26</v>
      </c>
      <c r="C15278" t="s">
        <v>85</v>
      </c>
      <c r="D15278" t="s">
        <v>86</v>
      </c>
      <c r="E15278" t="s">
        <v>69</v>
      </c>
      <c r="F15278" t="s">
        <v>4274</v>
      </c>
      <c r="G15278">
        <v>1</v>
      </c>
      <c r="H15278" t="s">
        <v>2069</v>
      </c>
      <c r="I15278" t="s">
        <v>2070</v>
      </c>
    </row>
    <row r="15279" spans="1:9">
      <c r="A15279" t="s">
        <v>17</v>
      </c>
      <c r="B15279" t="s">
        <v>7547</v>
      </c>
      <c r="C15279" t="s">
        <v>7548</v>
      </c>
      <c r="D15279" t="s">
        <v>7513</v>
      </c>
      <c r="E15279" t="s">
        <v>128</v>
      </c>
    </row>
    <row r="15280" spans="1:9">
      <c r="A15280" t="s">
        <v>26</v>
      </c>
      <c r="B15280" t="s">
        <v>7549</v>
      </c>
      <c r="C15280" t="s">
        <v>7550</v>
      </c>
      <c r="D15280">
        <v>1</v>
      </c>
      <c r="E15280" t="s">
        <v>128</v>
      </c>
      <c r="F15280" t="s">
        <v>29</v>
      </c>
      <c r="G15280">
        <v>0.8503401360544216</v>
      </c>
      <c r="H15280" t="s">
        <v>30</v>
      </c>
      <c r="I15280" t="s">
        <v>31</v>
      </c>
    </row>
    <row r="15281" spans="1:9">
      <c r="A15281" t="s">
        <v>26</v>
      </c>
      <c r="C15281" t="s">
        <v>67</v>
      </c>
      <c r="D15281" t="s">
        <v>619</v>
      </c>
      <c r="E15281" t="s">
        <v>69</v>
      </c>
      <c r="F15281" t="s">
        <v>70</v>
      </c>
      <c r="G15281">
        <v>1</v>
      </c>
      <c r="H15281" t="s">
        <v>71</v>
      </c>
      <c r="I15281" t="s">
        <v>72</v>
      </c>
    </row>
    <row r="15282" spans="1:9">
      <c r="A15282" t="s">
        <v>26</v>
      </c>
      <c r="C15282" t="s">
        <v>73</v>
      </c>
      <c r="D15282" t="s">
        <v>2133</v>
      </c>
      <c r="E15282" t="s">
        <v>69</v>
      </c>
      <c r="F15282" t="s">
        <v>75</v>
      </c>
      <c r="G15282">
        <v>1</v>
      </c>
      <c r="H15282" t="s">
        <v>76</v>
      </c>
      <c r="I15282" t="s">
        <v>77</v>
      </c>
    </row>
    <row r="15283" spans="1:9">
      <c r="A15283" t="s">
        <v>26</v>
      </c>
      <c r="B15283" t="s">
        <v>7551</v>
      </c>
      <c r="C15283" t="s">
        <v>7552</v>
      </c>
      <c r="D15283">
        <v>1</v>
      </c>
      <c r="E15283" t="s">
        <v>308</v>
      </c>
      <c r="F15283" t="s">
        <v>586</v>
      </c>
      <c r="G15283">
        <v>1</v>
      </c>
      <c r="H15283" t="s">
        <v>83</v>
      </c>
      <c r="I15283" t="s">
        <v>84</v>
      </c>
    </row>
    <row r="15284" spans="1:9">
      <c r="A15284" t="s">
        <v>26</v>
      </c>
      <c r="C15284" t="s">
        <v>67</v>
      </c>
      <c r="D15284" t="s">
        <v>3547</v>
      </c>
      <c r="E15284" t="s">
        <v>69</v>
      </c>
      <c r="F15284" t="s">
        <v>284</v>
      </c>
      <c r="G15284">
        <v>1</v>
      </c>
      <c r="H15284" t="s">
        <v>88</v>
      </c>
      <c r="I15284" t="s">
        <v>89</v>
      </c>
    </row>
    <row r="15285" spans="1:9">
      <c r="A15285" t="s">
        <v>26</v>
      </c>
      <c r="C15285" t="s">
        <v>73</v>
      </c>
      <c r="D15285" t="s">
        <v>74</v>
      </c>
      <c r="E15285" t="s">
        <v>69</v>
      </c>
      <c r="F15285" t="s">
        <v>285</v>
      </c>
      <c r="G15285">
        <v>1</v>
      </c>
      <c r="H15285" t="s">
        <v>286</v>
      </c>
      <c r="I15285" t="s">
        <v>287</v>
      </c>
    </row>
    <row r="15286" spans="1:9">
      <c r="A15286" t="s">
        <v>26</v>
      </c>
      <c r="B15286" t="s">
        <v>7321</v>
      </c>
      <c r="C15286" t="s">
        <v>7524</v>
      </c>
      <c r="D15286">
        <v>1</v>
      </c>
      <c r="E15286" t="s">
        <v>2151</v>
      </c>
      <c r="F15286" t="s">
        <v>1063</v>
      </c>
      <c r="G15286">
        <v>0.05</v>
      </c>
      <c r="H15286" t="s">
        <v>289</v>
      </c>
      <c r="I15286" t="s">
        <v>290</v>
      </c>
    </row>
    <row r="15287" spans="1:9">
      <c r="A15287" t="s">
        <v>26</v>
      </c>
      <c r="C15287" t="s">
        <v>67</v>
      </c>
      <c r="D15287" t="s">
        <v>3547</v>
      </c>
      <c r="E15287" t="s">
        <v>69</v>
      </c>
      <c r="F15287" t="s">
        <v>657</v>
      </c>
      <c r="G15287">
        <v>1</v>
      </c>
      <c r="H15287" t="s">
        <v>292</v>
      </c>
      <c r="I15287" t="s">
        <v>293</v>
      </c>
    </row>
    <row r="15288" spans="1:9">
      <c r="A15288" t="s">
        <v>26</v>
      </c>
      <c r="C15288" t="s">
        <v>73</v>
      </c>
      <c r="D15288" t="s">
        <v>74</v>
      </c>
      <c r="E15288" t="s">
        <v>69</v>
      </c>
      <c r="F15288" t="s">
        <v>659</v>
      </c>
      <c r="G15288">
        <v>1</v>
      </c>
      <c r="H15288" t="s">
        <v>604</v>
      </c>
      <c r="I15288" t="s">
        <v>605</v>
      </c>
    </row>
    <row r="15289" spans="1:9">
      <c r="A15289" t="s">
        <v>26</v>
      </c>
      <c r="B15289" t="s">
        <v>7525</v>
      </c>
      <c r="C15289" t="s">
        <v>7526</v>
      </c>
      <c r="D15289">
        <v>12</v>
      </c>
      <c r="E15289" t="s">
        <v>2131</v>
      </c>
      <c r="F15289" t="s">
        <v>3889</v>
      </c>
      <c r="G15289">
        <v>7.6923076923076923E-4</v>
      </c>
      <c r="H15289" t="s">
        <v>663</v>
      </c>
      <c r="I15289" t="s">
        <v>664</v>
      </c>
    </row>
    <row r="15290" spans="1:9">
      <c r="A15290" t="s">
        <v>26</v>
      </c>
      <c r="C15290" t="s">
        <v>67</v>
      </c>
      <c r="D15290" t="s">
        <v>3547</v>
      </c>
      <c r="E15290" t="s">
        <v>69</v>
      </c>
      <c r="F15290" t="s">
        <v>3890</v>
      </c>
      <c r="G15290">
        <v>1</v>
      </c>
      <c r="H15290" t="s">
        <v>668</v>
      </c>
      <c r="I15290" t="s">
        <v>669</v>
      </c>
    </row>
    <row r="15291" spans="1:9">
      <c r="A15291" t="s">
        <v>26</v>
      </c>
      <c r="C15291" t="s">
        <v>73</v>
      </c>
      <c r="D15291" t="s">
        <v>74</v>
      </c>
      <c r="E15291" t="s">
        <v>69</v>
      </c>
      <c r="F15291" t="s">
        <v>3891</v>
      </c>
      <c r="G15291">
        <v>1</v>
      </c>
      <c r="H15291" t="s">
        <v>671</v>
      </c>
      <c r="I15291" t="s">
        <v>672</v>
      </c>
    </row>
    <row r="15292" spans="1:9">
      <c r="A15292" t="s">
        <v>26</v>
      </c>
      <c r="B15292" t="s">
        <v>908</v>
      </c>
      <c r="C15292" t="s">
        <v>909</v>
      </c>
      <c r="D15292">
        <v>0.85</v>
      </c>
      <c r="E15292" t="s">
        <v>81</v>
      </c>
      <c r="F15292" t="s">
        <v>3933</v>
      </c>
      <c r="G15292">
        <v>1</v>
      </c>
      <c r="H15292" t="s">
        <v>674</v>
      </c>
      <c r="I15292" t="s">
        <v>675</v>
      </c>
    </row>
    <row r="15293" spans="1:9">
      <c r="A15293" t="s">
        <v>26</v>
      </c>
      <c r="C15293" t="s">
        <v>85</v>
      </c>
      <c r="D15293" t="s">
        <v>86</v>
      </c>
      <c r="E15293" t="s">
        <v>69</v>
      </c>
      <c r="F15293" t="s">
        <v>4274</v>
      </c>
      <c r="G15293">
        <v>1</v>
      </c>
      <c r="H15293" t="s">
        <v>2069</v>
      </c>
      <c r="I15293" t="s">
        <v>2070</v>
      </c>
    </row>
    <row r="15294" spans="1:9">
      <c r="A15294" t="s">
        <v>17</v>
      </c>
      <c r="B15294" t="s">
        <v>7553</v>
      </c>
      <c r="C15294" t="s">
        <v>7554</v>
      </c>
      <c r="D15294" t="s">
        <v>7513</v>
      </c>
      <c r="E15294" t="s">
        <v>128</v>
      </c>
    </row>
    <row r="15295" spans="1:9">
      <c r="A15295" t="s">
        <v>26</v>
      </c>
      <c r="B15295" t="s">
        <v>7555</v>
      </c>
      <c r="C15295" t="s">
        <v>7556</v>
      </c>
      <c r="D15295">
        <v>1</v>
      </c>
      <c r="E15295" t="s">
        <v>128</v>
      </c>
      <c r="F15295" t="s">
        <v>29</v>
      </c>
      <c r="G15295">
        <v>0.83542188805346707</v>
      </c>
      <c r="H15295" t="s">
        <v>30</v>
      </c>
      <c r="I15295" t="s">
        <v>31</v>
      </c>
    </row>
    <row r="15296" spans="1:9">
      <c r="A15296" t="s">
        <v>26</v>
      </c>
      <c r="C15296" t="s">
        <v>67</v>
      </c>
      <c r="D15296" t="s">
        <v>619</v>
      </c>
      <c r="E15296" t="s">
        <v>69</v>
      </c>
      <c r="F15296" t="s">
        <v>70</v>
      </c>
      <c r="G15296">
        <v>1</v>
      </c>
      <c r="H15296" t="s">
        <v>71</v>
      </c>
      <c r="I15296" t="s">
        <v>72</v>
      </c>
    </row>
    <row r="15297" spans="1:9">
      <c r="A15297" t="s">
        <v>26</v>
      </c>
      <c r="C15297" t="s">
        <v>73</v>
      </c>
      <c r="D15297" t="s">
        <v>2133</v>
      </c>
      <c r="E15297" t="s">
        <v>69</v>
      </c>
      <c r="F15297" t="s">
        <v>75</v>
      </c>
      <c r="G15297">
        <v>1</v>
      </c>
      <c r="H15297" t="s">
        <v>76</v>
      </c>
      <c r="I15297" t="s">
        <v>77</v>
      </c>
    </row>
    <row r="15298" spans="1:9">
      <c r="A15298" t="s">
        <v>26</v>
      </c>
      <c r="B15298" t="s">
        <v>7551</v>
      </c>
      <c r="C15298" t="s">
        <v>7552</v>
      </c>
      <c r="D15298">
        <v>1</v>
      </c>
      <c r="E15298" t="s">
        <v>308</v>
      </c>
      <c r="F15298" t="s">
        <v>586</v>
      </c>
      <c r="G15298">
        <v>1</v>
      </c>
      <c r="H15298" t="s">
        <v>83</v>
      </c>
      <c r="I15298" t="s">
        <v>84</v>
      </c>
    </row>
    <row r="15299" spans="1:9">
      <c r="A15299" t="s">
        <v>26</v>
      </c>
      <c r="C15299" t="s">
        <v>67</v>
      </c>
      <c r="D15299" t="s">
        <v>3547</v>
      </c>
      <c r="E15299" t="s">
        <v>69</v>
      </c>
      <c r="F15299" t="s">
        <v>284</v>
      </c>
      <c r="G15299">
        <v>1</v>
      </c>
      <c r="H15299" t="s">
        <v>88</v>
      </c>
      <c r="I15299" t="s">
        <v>89</v>
      </c>
    </row>
    <row r="15300" spans="1:9">
      <c r="A15300" t="s">
        <v>26</v>
      </c>
      <c r="C15300" t="s">
        <v>73</v>
      </c>
      <c r="D15300" t="s">
        <v>74</v>
      </c>
      <c r="E15300" t="s">
        <v>69</v>
      </c>
      <c r="F15300" t="s">
        <v>285</v>
      </c>
      <c r="G15300">
        <v>1</v>
      </c>
      <c r="H15300" t="s">
        <v>286</v>
      </c>
      <c r="I15300" t="s">
        <v>287</v>
      </c>
    </row>
    <row r="15301" spans="1:9">
      <c r="A15301" t="s">
        <v>26</v>
      </c>
      <c r="B15301" t="s">
        <v>7321</v>
      </c>
      <c r="C15301" t="s">
        <v>7524</v>
      </c>
      <c r="D15301">
        <v>1</v>
      </c>
      <c r="E15301" t="s">
        <v>2151</v>
      </c>
      <c r="F15301" t="s">
        <v>1063</v>
      </c>
      <c r="G15301">
        <v>0.05</v>
      </c>
      <c r="H15301" t="s">
        <v>289</v>
      </c>
      <c r="I15301" t="s">
        <v>290</v>
      </c>
    </row>
    <row r="15302" spans="1:9">
      <c r="A15302" t="s">
        <v>26</v>
      </c>
      <c r="C15302" t="s">
        <v>67</v>
      </c>
      <c r="D15302" t="s">
        <v>3547</v>
      </c>
      <c r="E15302" t="s">
        <v>69</v>
      </c>
      <c r="F15302" t="s">
        <v>657</v>
      </c>
      <c r="G15302">
        <v>1</v>
      </c>
      <c r="H15302" t="s">
        <v>292</v>
      </c>
      <c r="I15302" t="s">
        <v>293</v>
      </c>
    </row>
    <row r="15303" spans="1:9">
      <c r="A15303" t="s">
        <v>26</v>
      </c>
      <c r="C15303" t="s">
        <v>73</v>
      </c>
      <c r="D15303" t="s">
        <v>74</v>
      </c>
      <c r="E15303" t="s">
        <v>69</v>
      </c>
      <c r="F15303" t="s">
        <v>659</v>
      </c>
      <c r="G15303">
        <v>1</v>
      </c>
      <c r="H15303" t="s">
        <v>604</v>
      </c>
      <c r="I15303" t="s">
        <v>605</v>
      </c>
    </row>
    <row r="15304" spans="1:9">
      <c r="A15304" t="s">
        <v>26</v>
      </c>
      <c r="B15304" t="s">
        <v>7525</v>
      </c>
      <c r="C15304" t="s">
        <v>7526</v>
      </c>
      <c r="D15304">
        <v>12</v>
      </c>
      <c r="E15304" t="s">
        <v>2131</v>
      </c>
      <c r="F15304" t="s">
        <v>3889</v>
      </c>
      <c r="G15304">
        <v>7.6923076923076923E-4</v>
      </c>
      <c r="H15304" t="s">
        <v>663</v>
      </c>
      <c r="I15304" t="s">
        <v>664</v>
      </c>
    </row>
    <row r="15305" spans="1:9">
      <c r="A15305" t="s">
        <v>26</v>
      </c>
      <c r="C15305" t="s">
        <v>67</v>
      </c>
      <c r="D15305" t="s">
        <v>3547</v>
      </c>
      <c r="E15305" t="s">
        <v>69</v>
      </c>
      <c r="F15305" t="s">
        <v>3890</v>
      </c>
      <c r="G15305">
        <v>1</v>
      </c>
      <c r="H15305" t="s">
        <v>668</v>
      </c>
      <c r="I15305" t="s">
        <v>669</v>
      </c>
    </row>
    <row r="15306" spans="1:9">
      <c r="A15306" t="s">
        <v>26</v>
      </c>
      <c r="C15306" t="s">
        <v>73</v>
      </c>
      <c r="D15306" t="s">
        <v>74</v>
      </c>
      <c r="E15306" t="s">
        <v>69</v>
      </c>
      <c r="F15306" t="s">
        <v>3891</v>
      </c>
      <c r="G15306">
        <v>1</v>
      </c>
      <c r="H15306" t="s">
        <v>671</v>
      </c>
      <c r="I15306" t="s">
        <v>672</v>
      </c>
    </row>
    <row r="15307" spans="1:9">
      <c r="A15307" t="s">
        <v>26</v>
      </c>
      <c r="B15307" t="s">
        <v>908</v>
      </c>
      <c r="C15307" t="s">
        <v>909</v>
      </c>
      <c r="D15307">
        <v>0.85</v>
      </c>
      <c r="E15307" t="s">
        <v>81</v>
      </c>
      <c r="F15307" t="s">
        <v>3933</v>
      </c>
      <c r="G15307">
        <v>1</v>
      </c>
      <c r="H15307" t="s">
        <v>674</v>
      </c>
      <c r="I15307" t="s">
        <v>675</v>
      </c>
    </row>
    <row r="15308" spans="1:9">
      <c r="A15308" t="s">
        <v>26</v>
      </c>
      <c r="C15308" t="s">
        <v>85</v>
      </c>
      <c r="D15308" t="s">
        <v>86</v>
      </c>
      <c r="E15308" t="s">
        <v>69</v>
      </c>
      <c r="F15308" t="s">
        <v>4274</v>
      </c>
      <c r="G15308">
        <v>1</v>
      </c>
      <c r="H15308" t="s">
        <v>2069</v>
      </c>
      <c r="I15308" t="s">
        <v>2070</v>
      </c>
    </row>
    <row r="15309" spans="1:9">
      <c r="A15309" t="s">
        <v>17</v>
      </c>
      <c r="B15309" t="s">
        <v>7557</v>
      </c>
      <c r="C15309" t="s">
        <v>7558</v>
      </c>
      <c r="D15309" t="s">
        <v>7513</v>
      </c>
    </row>
    <row r="15310" spans="1:9">
      <c r="A15310" t="s">
        <v>17</v>
      </c>
      <c r="B15310" t="s">
        <v>7559</v>
      </c>
      <c r="C15310" t="s">
        <v>7560</v>
      </c>
      <c r="D15310" t="s">
        <v>7513</v>
      </c>
      <c r="E15310" t="s">
        <v>542</v>
      </c>
    </row>
    <row r="15311" spans="1:9">
      <c r="A15311" t="s">
        <v>26</v>
      </c>
      <c r="B15311" t="s">
        <v>7561</v>
      </c>
      <c r="C15311" t="s">
        <v>7562</v>
      </c>
      <c r="D15311">
        <v>1</v>
      </c>
      <c r="E15311" t="s">
        <v>4639</v>
      </c>
      <c r="F15311" t="s">
        <v>29</v>
      </c>
      <c r="G15311">
        <v>0.33333333333333331</v>
      </c>
      <c r="H15311" t="s">
        <v>30</v>
      </c>
      <c r="I15311" t="s">
        <v>31</v>
      </c>
    </row>
    <row r="15312" spans="1:9">
      <c r="A15312" t="s">
        <v>26</v>
      </c>
      <c r="C15312" t="s">
        <v>67</v>
      </c>
      <c r="D15312" t="s">
        <v>145</v>
      </c>
      <c r="E15312" t="s">
        <v>69</v>
      </c>
      <c r="F15312" t="s">
        <v>70</v>
      </c>
      <c r="G15312">
        <v>1</v>
      </c>
      <c r="H15312" t="s">
        <v>71</v>
      </c>
      <c r="I15312" t="s">
        <v>72</v>
      </c>
    </row>
    <row r="15313" spans="1:9">
      <c r="A15313" t="s">
        <v>26</v>
      </c>
      <c r="C15313" t="s">
        <v>73</v>
      </c>
      <c r="D15313" t="s">
        <v>2133</v>
      </c>
      <c r="E15313" t="s">
        <v>69</v>
      </c>
      <c r="F15313" t="s">
        <v>75</v>
      </c>
      <c r="G15313">
        <v>1</v>
      </c>
      <c r="H15313" t="s">
        <v>76</v>
      </c>
      <c r="I15313" t="s">
        <v>77</v>
      </c>
    </row>
    <row r="15314" spans="1:9">
      <c r="A15314" t="s">
        <v>26</v>
      </c>
      <c r="B15314" t="s">
        <v>908</v>
      </c>
      <c r="C15314" t="s">
        <v>909</v>
      </c>
      <c r="D15314">
        <v>0.15</v>
      </c>
      <c r="E15314" t="s">
        <v>81</v>
      </c>
      <c r="F15314" t="s">
        <v>82</v>
      </c>
      <c r="G15314">
        <v>1</v>
      </c>
      <c r="H15314" t="s">
        <v>83</v>
      </c>
      <c r="I15314" t="s">
        <v>84</v>
      </c>
    </row>
    <row r="15315" spans="1:9">
      <c r="A15315" t="s">
        <v>26</v>
      </c>
      <c r="C15315" t="s">
        <v>85</v>
      </c>
      <c r="D15315" t="s">
        <v>86</v>
      </c>
      <c r="E15315" t="s">
        <v>69</v>
      </c>
      <c r="F15315" t="s">
        <v>87</v>
      </c>
      <c r="G15315">
        <v>1</v>
      </c>
      <c r="H15315" t="s">
        <v>88</v>
      </c>
      <c r="I15315" t="s">
        <v>89</v>
      </c>
    </row>
    <row r="15316" spans="1:9">
      <c r="A15316" t="s">
        <v>17</v>
      </c>
      <c r="B15316" t="s">
        <v>7563</v>
      </c>
      <c r="C15316" t="s">
        <v>7564</v>
      </c>
      <c r="D15316" t="s">
        <v>7513</v>
      </c>
      <c r="E15316" t="s">
        <v>542</v>
      </c>
    </row>
    <row r="15317" spans="1:9">
      <c r="A15317" t="s">
        <v>26</v>
      </c>
      <c r="B15317" t="s">
        <v>7565</v>
      </c>
      <c r="C15317" t="s">
        <v>7566</v>
      </c>
      <c r="D15317">
        <v>1</v>
      </c>
      <c r="E15317" t="s">
        <v>542</v>
      </c>
      <c r="F15317" t="s">
        <v>29</v>
      </c>
      <c r="G15317">
        <v>0.37037037037037035</v>
      </c>
      <c r="H15317" t="s">
        <v>30</v>
      </c>
      <c r="I15317" t="s">
        <v>31</v>
      </c>
    </row>
    <row r="15318" spans="1:9">
      <c r="A15318" t="s">
        <v>26</v>
      </c>
      <c r="C15318" t="s">
        <v>67</v>
      </c>
      <c r="D15318" t="s">
        <v>145</v>
      </c>
      <c r="E15318" t="s">
        <v>69</v>
      </c>
      <c r="F15318" t="s">
        <v>70</v>
      </c>
      <c r="G15318">
        <v>1</v>
      </c>
      <c r="H15318" t="s">
        <v>71</v>
      </c>
      <c r="I15318" t="s">
        <v>72</v>
      </c>
    </row>
    <row r="15319" spans="1:9">
      <c r="A15319" t="s">
        <v>26</v>
      </c>
      <c r="C15319" t="s">
        <v>73</v>
      </c>
      <c r="D15319" t="s">
        <v>2133</v>
      </c>
      <c r="E15319" t="s">
        <v>69</v>
      </c>
      <c r="F15319" t="s">
        <v>75</v>
      </c>
      <c r="G15319">
        <v>1</v>
      </c>
      <c r="H15319" t="s">
        <v>76</v>
      </c>
      <c r="I15319" t="s">
        <v>77</v>
      </c>
    </row>
    <row r="15320" spans="1:9">
      <c r="A15320" t="s">
        <v>26</v>
      </c>
      <c r="B15320" t="s">
        <v>908</v>
      </c>
      <c r="C15320" t="s">
        <v>909</v>
      </c>
      <c r="D15320">
        <v>0.15</v>
      </c>
      <c r="E15320" t="s">
        <v>81</v>
      </c>
      <c r="F15320" t="s">
        <v>82</v>
      </c>
      <c r="G15320">
        <v>1</v>
      </c>
      <c r="H15320" t="s">
        <v>83</v>
      </c>
      <c r="I15320" t="s">
        <v>84</v>
      </c>
    </row>
    <row r="15321" spans="1:9">
      <c r="A15321" t="s">
        <v>26</v>
      </c>
      <c r="C15321" t="s">
        <v>85</v>
      </c>
      <c r="D15321" t="s">
        <v>86</v>
      </c>
      <c r="E15321" t="s">
        <v>69</v>
      </c>
      <c r="F15321" t="s">
        <v>87</v>
      </c>
      <c r="G15321">
        <v>1</v>
      </c>
      <c r="H15321" t="s">
        <v>88</v>
      </c>
      <c r="I15321" t="s">
        <v>89</v>
      </c>
    </row>
    <row r="15322" spans="1:9">
      <c r="A15322" t="s">
        <v>17</v>
      </c>
      <c r="B15322" t="s">
        <v>7567</v>
      </c>
      <c r="C15322" t="s">
        <v>7568</v>
      </c>
      <c r="D15322" t="s">
        <v>7513</v>
      </c>
      <c r="E15322" t="s">
        <v>542</v>
      </c>
    </row>
    <row r="15323" spans="1:9">
      <c r="A15323" t="s">
        <v>26</v>
      </c>
      <c r="B15323" t="s">
        <v>7569</v>
      </c>
      <c r="C15323" t="s">
        <v>7570</v>
      </c>
      <c r="D15323">
        <v>1</v>
      </c>
      <c r="E15323" t="s">
        <v>4203</v>
      </c>
      <c r="F15323" t="s">
        <v>29</v>
      </c>
      <c r="G15323">
        <v>1</v>
      </c>
      <c r="H15323" t="s">
        <v>30</v>
      </c>
      <c r="I15323" t="s">
        <v>31</v>
      </c>
    </row>
    <row r="15324" spans="1:9">
      <c r="A15324" t="s">
        <v>26</v>
      </c>
      <c r="C15324" t="s">
        <v>67</v>
      </c>
      <c r="D15324" t="s">
        <v>145</v>
      </c>
      <c r="E15324" t="s">
        <v>69</v>
      </c>
      <c r="F15324" t="s">
        <v>70</v>
      </c>
      <c r="G15324">
        <v>1</v>
      </c>
      <c r="H15324" t="s">
        <v>71</v>
      </c>
      <c r="I15324" t="s">
        <v>72</v>
      </c>
    </row>
    <row r="15325" spans="1:9">
      <c r="A15325" t="s">
        <v>26</v>
      </c>
      <c r="C15325" t="s">
        <v>73</v>
      </c>
      <c r="D15325" t="s">
        <v>2133</v>
      </c>
      <c r="E15325" t="s">
        <v>69</v>
      </c>
      <c r="F15325" t="s">
        <v>75</v>
      </c>
      <c r="G15325">
        <v>1</v>
      </c>
      <c r="H15325" t="s">
        <v>76</v>
      </c>
      <c r="I15325" t="s">
        <v>77</v>
      </c>
    </row>
    <row r="15326" spans="1:9">
      <c r="A15326" t="s">
        <v>26</v>
      </c>
      <c r="B15326" t="s">
        <v>908</v>
      </c>
      <c r="C15326" t="s">
        <v>909</v>
      </c>
      <c r="D15326">
        <v>0.15</v>
      </c>
      <c r="E15326" t="s">
        <v>81</v>
      </c>
      <c r="F15326" t="s">
        <v>82</v>
      </c>
      <c r="G15326">
        <v>1</v>
      </c>
      <c r="H15326" t="s">
        <v>83</v>
      </c>
      <c r="I15326" t="s">
        <v>84</v>
      </c>
    </row>
    <row r="15327" spans="1:9">
      <c r="A15327" t="s">
        <v>26</v>
      </c>
      <c r="C15327" t="s">
        <v>85</v>
      </c>
      <c r="D15327" t="s">
        <v>86</v>
      </c>
      <c r="E15327" t="s">
        <v>69</v>
      </c>
      <c r="F15327" t="s">
        <v>87</v>
      </c>
      <c r="G15327">
        <v>1</v>
      </c>
      <c r="H15327" t="s">
        <v>88</v>
      </c>
      <c r="I15327" t="s">
        <v>89</v>
      </c>
    </row>
    <row r="15328" spans="1:9">
      <c r="A15328" t="s">
        <v>26</v>
      </c>
      <c r="B15328" t="s">
        <v>7571</v>
      </c>
      <c r="C15328" t="s">
        <v>7572</v>
      </c>
      <c r="F15328" t="s">
        <v>3592</v>
      </c>
      <c r="G15328">
        <v>1</v>
      </c>
      <c r="H15328" t="s">
        <v>286</v>
      </c>
      <c r="I15328" t="s">
        <v>287</v>
      </c>
    </row>
    <row r="15329" spans="1:9">
      <c r="A15329" t="s">
        <v>17</v>
      </c>
      <c r="B15329" t="s">
        <v>7573</v>
      </c>
      <c r="C15329" t="s">
        <v>7574</v>
      </c>
      <c r="D15329" t="s">
        <v>7513</v>
      </c>
      <c r="E15329" t="s">
        <v>542</v>
      </c>
    </row>
    <row r="15330" spans="1:9">
      <c r="A15330" t="s">
        <v>26</v>
      </c>
      <c r="B15330" t="s">
        <v>7575</v>
      </c>
      <c r="C15330" t="s">
        <v>7576</v>
      </c>
      <c r="D15330">
        <v>1</v>
      </c>
      <c r="E15330" t="s">
        <v>542</v>
      </c>
      <c r="F15330" t="s">
        <v>29</v>
      </c>
      <c r="G15330">
        <v>6.4516129032258069</v>
      </c>
      <c r="H15330" t="s">
        <v>30</v>
      </c>
      <c r="I15330" t="s">
        <v>31</v>
      </c>
    </row>
    <row r="15331" spans="1:9">
      <c r="A15331" t="s">
        <v>26</v>
      </c>
      <c r="C15331" t="s">
        <v>67</v>
      </c>
      <c r="D15331" t="s">
        <v>145</v>
      </c>
      <c r="E15331" t="s">
        <v>69</v>
      </c>
      <c r="F15331" t="s">
        <v>70</v>
      </c>
      <c r="G15331">
        <v>1</v>
      </c>
      <c r="H15331" t="s">
        <v>71</v>
      </c>
      <c r="I15331" t="s">
        <v>72</v>
      </c>
    </row>
    <row r="15332" spans="1:9">
      <c r="A15332" t="s">
        <v>26</v>
      </c>
      <c r="C15332" t="s">
        <v>73</v>
      </c>
      <c r="D15332" t="s">
        <v>2133</v>
      </c>
      <c r="E15332" t="s">
        <v>69</v>
      </c>
      <c r="F15332" t="s">
        <v>75</v>
      </c>
      <c r="G15332">
        <v>1</v>
      </c>
      <c r="H15332" t="s">
        <v>76</v>
      </c>
      <c r="I15332" t="s">
        <v>77</v>
      </c>
    </row>
    <row r="15333" spans="1:9">
      <c r="A15333" t="s">
        <v>26</v>
      </c>
      <c r="B15333" t="s">
        <v>908</v>
      </c>
      <c r="C15333" t="s">
        <v>909</v>
      </c>
      <c r="D15333">
        <v>0.05</v>
      </c>
      <c r="E15333" t="s">
        <v>81</v>
      </c>
      <c r="F15333" t="s">
        <v>82</v>
      </c>
      <c r="G15333">
        <v>1</v>
      </c>
      <c r="H15333" t="s">
        <v>83</v>
      </c>
      <c r="I15333" t="s">
        <v>84</v>
      </c>
    </row>
    <row r="15334" spans="1:9">
      <c r="A15334" t="s">
        <v>26</v>
      </c>
      <c r="C15334" t="s">
        <v>85</v>
      </c>
      <c r="D15334" t="s">
        <v>86</v>
      </c>
      <c r="E15334" t="s">
        <v>69</v>
      </c>
      <c r="F15334" t="s">
        <v>87</v>
      </c>
      <c r="G15334">
        <v>1</v>
      </c>
      <c r="H15334" t="s">
        <v>88</v>
      </c>
      <c r="I15334" t="s">
        <v>89</v>
      </c>
    </row>
    <row r="15335" spans="1:9">
      <c r="A15335" t="s">
        <v>17</v>
      </c>
      <c r="B15335" t="s">
        <v>7577</v>
      </c>
      <c r="C15335" t="s">
        <v>7578</v>
      </c>
      <c r="D15335" t="s">
        <v>7513</v>
      </c>
      <c r="E15335" t="s">
        <v>542</v>
      </c>
    </row>
    <row r="15336" spans="1:9">
      <c r="A15336" t="s">
        <v>26</v>
      </c>
      <c r="B15336" t="s">
        <v>7579</v>
      </c>
      <c r="C15336" t="s">
        <v>7580</v>
      </c>
      <c r="D15336">
        <v>1</v>
      </c>
      <c r="E15336" t="s">
        <v>542</v>
      </c>
      <c r="F15336" t="s">
        <v>29</v>
      </c>
      <c r="G15336">
        <v>4.6511627906976747</v>
      </c>
      <c r="H15336" t="s">
        <v>30</v>
      </c>
      <c r="I15336" t="s">
        <v>31</v>
      </c>
    </row>
    <row r="15337" spans="1:9">
      <c r="A15337" t="s">
        <v>26</v>
      </c>
      <c r="C15337" t="s">
        <v>67</v>
      </c>
      <c r="D15337" t="s">
        <v>145</v>
      </c>
      <c r="E15337" t="s">
        <v>69</v>
      </c>
      <c r="F15337" t="s">
        <v>70</v>
      </c>
      <c r="G15337">
        <v>1</v>
      </c>
      <c r="H15337" t="s">
        <v>71</v>
      </c>
      <c r="I15337" t="s">
        <v>72</v>
      </c>
    </row>
    <row r="15338" spans="1:9">
      <c r="A15338" t="s">
        <v>26</v>
      </c>
      <c r="C15338" t="s">
        <v>73</v>
      </c>
      <c r="D15338" t="s">
        <v>2133</v>
      </c>
      <c r="E15338" t="s">
        <v>69</v>
      </c>
      <c r="F15338" t="s">
        <v>75</v>
      </c>
      <c r="G15338">
        <v>1</v>
      </c>
      <c r="H15338" t="s">
        <v>76</v>
      </c>
      <c r="I15338" t="s">
        <v>77</v>
      </c>
    </row>
    <row r="15339" spans="1:9">
      <c r="A15339" t="s">
        <v>26</v>
      </c>
      <c r="B15339" t="s">
        <v>908</v>
      </c>
      <c r="C15339" t="s">
        <v>909</v>
      </c>
      <c r="D15339">
        <v>0.05</v>
      </c>
      <c r="E15339" t="s">
        <v>81</v>
      </c>
      <c r="F15339" t="s">
        <v>82</v>
      </c>
      <c r="G15339">
        <v>1</v>
      </c>
      <c r="H15339" t="s">
        <v>83</v>
      </c>
      <c r="I15339" t="s">
        <v>84</v>
      </c>
    </row>
    <row r="15340" spans="1:9">
      <c r="A15340" t="s">
        <v>26</v>
      </c>
      <c r="C15340" t="s">
        <v>85</v>
      </c>
      <c r="D15340" t="s">
        <v>86</v>
      </c>
      <c r="E15340" t="s">
        <v>69</v>
      </c>
      <c r="F15340" t="s">
        <v>87</v>
      </c>
      <c r="G15340">
        <v>1</v>
      </c>
      <c r="H15340" t="s">
        <v>88</v>
      </c>
      <c r="I15340" t="s">
        <v>89</v>
      </c>
    </row>
    <row r="15341" spans="1:9">
      <c r="A15341" t="s">
        <v>17</v>
      </c>
      <c r="B15341" t="s">
        <v>7581</v>
      </c>
      <c r="C15341" t="s">
        <v>7582</v>
      </c>
      <c r="D15341" t="s">
        <v>7513</v>
      </c>
      <c r="E15341" t="s">
        <v>542</v>
      </c>
    </row>
    <row r="15342" spans="1:9">
      <c r="A15342" t="s">
        <v>26</v>
      </c>
      <c r="B15342" t="s">
        <v>7583</v>
      </c>
      <c r="C15342" t="s">
        <v>7584</v>
      </c>
      <c r="D15342">
        <v>1</v>
      </c>
      <c r="E15342" t="s">
        <v>542</v>
      </c>
      <c r="F15342" t="s">
        <v>29</v>
      </c>
      <c r="G15342">
        <v>0.37037037037037035</v>
      </c>
      <c r="H15342" t="s">
        <v>30</v>
      </c>
      <c r="I15342" t="s">
        <v>31</v>
      </c>
    </row>
    <row r="15343" spans="1:9">
      <c r="A15343" t="s">
        <v>26</v>
      </c>
      <c r="C15343" t="s">
        <v>67</v>
      </c>
      <c r="D15343" t="s">
        <v>145</v>
      </c>
      <c r="E15343" t="s">
        <v>69</v>
      </c>
      <c r="F15343" t="s">
        <v>70</v>
      </c>
      <c r="G15343">
        <v>1</v>
      </c>
      <c r="H15343" t="s">
        <v>71</v>
      </c>
      <c r="I15343" t="s">
        <v>72</v>
      </c>
    </row>
    <row r="15344" spans="1:9">
      <c r="A15344" t="s">
        <v>26</v>
      </c>
      <c r="C15344" t="s">
        <v>73</v>
      </c>
      <c r="D15344" t="s">
        <v>2133</v>
      </c>
      <c r="E15344" t="s">
        <v>69</v>
      </c>
      <c r="F15344" t="s">
        <v>75</v>
      </c>
      <c r="G15344">
        <v>1</v>
      </c>
      <c r="H15344" t="s">
        <v>76</v>
      </c>
      <c r="I15344" t="s">
        <v>77</v>
      </c>
    </row>
    <row r="15345" spans="1:9">
      <c r="A15345" t="s">
        <v>26</v>
      </c>
      <c r="B15345" t="s">
        <v>908</v>
      </c>
      <c r="C15345" t="s">
        <v>909</v>
      </c>
      <c r="D15345">
        <v>0.15</v>
      </c>
      <c r="E15345" t="s">
        <v>81</v>
      </c>
      <c r="F15345" t="s">
        <v>82</v>
      </c>
      <c r="G15345">
        <v>1</v>
      </c>
      <c r="H15345" t="s">
        <v>83</v>
      </c>
      <c r="I15345" t="s">
        <v>84</v>
      </c>
    </row>
    <row r="15346" spans="1:9">
      <c r="A15346" t="s">
        <v>26</v>
      </c>
      <c r="C15346" t="s">
        <v>85</v>
      </c>
      <c r="D15346" t="s">
        <v>86</v>
      </c>
      <c r="E15346" t="s">
        <v>69</v>
      </c>
      <c r="F15346" t="s">
        <v>87</v>
      </c>
      <c r="G15346">
        <v>1</v>
      </c>
      <c r="H15346" t="s">
        <v>88</v>
      </c>
      <c r="I15346" t="s">
        <v>89</v>
      </c>
    </row>
    <row r="15347" spans="1:9">
      <c r="A15347" t="s">
        <v>17</v>
      </c>
      <c r="B15347" t="s">
        <v>7585</v>
      </c>
      <c r="C15347" t="s">
        <v>7586</v>
      </c>
      <c r="D15347" t="s">
        <v>7513</v>
      </c>
    </row>
    <row r="15348" spans="1:9">
      <c r="A15348" t="s">
        <v>17</v>
      </c>
      <c r="B15348" t="s">
        <v>7587</v>
      </c>
      <c r="C15348" t="s">
        <v>7588</v>
      </c>
      <c r="D15348" t="s">
        <v>7513</v>
      </c>
      <c r="E15348" t="s">
        <v>128</v>
      </c>
    </row>
    <row r="15349" spans="1:9">
      <c r="A15349" t="s">
        <v>26</v>
      </c>
      <c r="B15349" t="s">
        <v>7589</v>
      </c>
      <c r="C15349" t="s">
        <v>7590</v>
      </c>
      <c r="D15349">
        <v>1</v>
      </c>
      <c r="E15349" t="s">
        <v>128</v>
      </c>
      <c r="F15349" t="s">
        <v>29</v>
      </c>
      <c r="G15349">
        <v>2.2675736961451247</v>
      </c>
      <c r="H15349" t="s">
        <v>30</v>
      </c>
      <c r="I15349" t="s">
        <v>31</v>
      </c>
    </row>
    <row r="15350" spans="1:9">
      <c r="A15350" t="s">
        <v>26</v>
      </c>
      <c r="C15350" t="s">
        <v>67</v>
      </c>
      <c r="D15350" t="s">
        <v>619</v>
      </c>
      <c r="E15350" t="s">
        <v>69</v>
      </c>
      <c r="F15350" t="s">
        <v>70</v>
      </c>
      <c r="G15350">
        <v>1</v>
      </c>
      <c r="H15350" t="s">
        <v>71</v>
      </c>
      <c r="I15350" t="s">
        <v>72</v>
      </c>
    </row>
    <row r="15351" spans="1:9">
      <c r="A15351" t="s">
        <v>26</v>
      </c>
      <c r="C15351" t="s">
        <v>73</v>
      </c>
      <c r="D15351" t="s">
        <v>2133</v>
      </c>
      <c r="E15351" t="s">
        <v>69</v>
      </c>
      <c r="F15351" t="s">
        <v>75</v>
      </c>
      <c r="G15351">
        <v>1</v>
      </c>
      <c r="H15351" t="s">
        <v>76</v>
      </c>
      <c r="I15351" t="s">
        <v>77</v>
      </c>
    </row>
    <row r="15352" spans="1:9">
      <c r="A15352" t="s">
        <v>26</v>
      </c>
      <c r="B15352" t="s">
        <v>7321</v>
      </c>
      <c r="C15352" t="s">
        <v>7524</v>
      </c>
      <c r="D15352">
        <v>1</v>
      </c>
      <c r="E15352" t="s">
        <v>2151</v>
      </c>
      <c r="F15352" t="s">
        <v>586</v>
      </c>
      <c r="G15352">
        <v>0.02</v>
      </c>
      <c r="H15352" t="s">
        <v>83</v>
      </c>
      <c r="I15352" t="s">
        <v>84</v>
      </c>
    </row>
    <row r="15353" spans="1:9">
      <c r="A15353" t="s">
        <v>26</v>
      </c>
      <c r="C15353" t="s">
        <v>67</v>
      </c>
      <c r="D15353" t="s">
        <v>3547</v>
      </c>
      <c r="E15353" t="s">
        <v>69</v>
      </c>
      <c r="F15353" t="s">
        <v>284</v>
      </c>
      <c r="G15353">
        <v>1</v>
      </c>
      <c r="H15353" t="s">
        <v>88</v>
      </c>
      <c r="I15353" t="s">
        <v>89</v>
      </c>
    </row>
    <row r="15354" spans="1:9">
      <c r="A15354" t="s">
        <v>26</v>
      </c>
      <c r="C15354" t="s">
        <v>73</v>
      </c>
      <c r="D15354" t="s">
        <v>74</v>
      </c>
      <c r="E15354" t="s">
        <v>69</v>
      </c>
      <c r="F15354" t="s">
        <v>285</v>
      </c>
      <c r="G15354">
        <v>1</v>
      </c>
      <c r="H15354" t="s">
        <v>286</v>
      </c>
      <c r="I15354" t="s">
        <v>287</v>
      </c>
    </row>
    <row r="15355" spans="1:9">
      <c r="A15355" t="s">
        <v>26</v>
      </c>
      <c r="B15355" t="s">
        <v>7525</v>
      </c>
      <c r="C15355" t="s">
        <v>7526</v>
      </c>
      <c r="D15355">
        <v>12</v>
      </c>
      <c r="E15355" t="s">
        <v>308</v>
      </c>
      <c r="F15355" t="s">
        <v>1063</v>
      </c>
      <c r="G15355">
        <v>7.6923076923076923E-4</v>
      </c>
      <c r="H15355" t="s">
        <v>289</v>
      </c>
      <c r="I15355" t="s">
        <v>290</v>
      </c>
    </row>
    <row r="15356" spans="1:9">
      <c r="A15356" t="s">
        <v>26</v>
      </c>
      <c r="C15356" t="s">
        <v>67</v>
      </c>
      <c r="D15356" t="s">
        <v>3547</v>
      </c>
      <c r="E15356" t="s">
        <v>69</v>
      </c>
      <c r="F15356" t="s">
        <v>657</v>
      </c>
      <c r="G15356">
        <v>1</v>
      </c>
      <c r="H15356" t="s">
        <v>292</v>
      </c>
      <c r="I15356" t="s">
        <v>293</v>
      </c>
    </row>
    <row r="15357" spans="1:9">
      <c r="A15357" t="s">
        <v>26</v>
      </c>
      <c r="C15357" t="s">
        <v>73</v>
      </c>
      <c r="D15357" t="s">
        <v>74</v>
      </c>
      <c r="E15357" t="s">
        <v>69</v>
      </c>
      <c r="F15357" t="s">
        <v>659</v>
      </c>
      <c r="G15357">
        <v>1</v>
      </c>
      <c r="H15357" t="s">
        <v>604</v>
      </c>
      <c r="I15357" t="s">
        <v>605</v>
      </c>
    </row>
    <row r="15358" spans="1:9">
      <c r="A15358" t="s">
        <v>26</v>
      </c>
      <c r="B15358" t="s">
        <v>908</v>
      </c>
      <c r="C15358" t="s">
        <v>909</v>
      </c>
      <c r="D15358">
        <v>1.5</v>
      </c>
      <c r="E15358" t="s">
        <v>81</v>
      </c>
      <c r="F15358" t="s">
        <v>1064</v>
      </c>
      <c r="G15358">
        <v>1</v>
      </c>
      <c r="H15358" t="s">
        <v>663</v>
      </c>
      <c r="I15358" t="s">
        <v>664</v>
      </c>
    </row>
    <row r="15359" spans="1:9">
      <c r="A15359" t="s">
        <v>26</v>
      </c>
      <c r="C15359" t="s">
        <v>85</v>
      </c>
      <c r="D15359" t="s">
        <v>86</v>
      </c>
      <c r="E15359" t="s">
        <v>69</v>
      </c>
      <c r="F15359" t="s">
        <v>1065</v>
      </c>
      <c r="G15359">
        <v>1</v>
      </c>
      <c r="H15359" t="s">
        <v>668</v>
      </c>
      <c r="I15359" t="s">
        <v>669</v>
      </c>
    </row>
    <row r="15360" spans="1:9">
      <c r="A15360" t="s">
        <v>17</v>
      </c>
      <c r="B15360" t="s">
        <v>7591</v>
      </c>
      <c r="C15360" t="s">
        <v>7592</v>
      </c>
      <c r="D15360" t="s">
        <v>7513</v>
      </c>
      <c r="E15360" t="s">
        <v>128</v>
      </c>
    </row>
    <row r="15361" spans="1:9">
      <c r="A15361" t="s">
        <v>26</v>
      </c>
      <c r="B15361" t="s">
        <v>7593</v>
      </c>
      <c r="C15361" t="s">
        <v>7594</v>
      </c>
      <c r="D15361">
        <v>1</v>
      </c>
      <c r="E15361" t="s">
        <v>128</v>
      </c>
      <c r="F15361" t="s">
        <v>29</v>
      </c>
      <c r="G15361">
        <v>1.9841269841269842</v>
      </c>
      <c r="H15361" t="s">
        <v>30</v>
      </c>
      <c r="I15361" t="s">
        <v>31</v>
      </c>
    </row>
    <row r="15362" spans="1:9">
      <c r="A15362" t="s">
        <v>26</v>
      </c>
      <c r="C15362" t="s">
        <v>67</v>
      </c>
      <c r="D15362" t="s">
        <v>619</v>
      </c>
      <c r="E15362" t="s">
        <v>69</v>
      </c>
      <c r="F15362" t="s">
        <v>70</v>
      </c>
      <c r="G15362">
        <v>1</v>
      </c>
      <c r="H15362" t="s">
        <v>71</v>
      </c>
      <c r="I15362" t="s">
        <v>72</v>
      </c>
    </row>
    <row r="15363" spans="1:9">
      <c r="A15363" t="s">
        <v>26</v>
      </c>
      <c r="C15363" t="s">
        <v>73</v>
      </c>
      <c r="D15363" t="s">
        <v>2133</v>
      </c>
      <c r="E15363" t="s">
        <v>69</v>
      </c>
      <c r="F15363" t="s">
        <v>75</v>
      </c>
      <c r="G15363">
        <v>1</v>
      </c>
      <c r="H15363" t="s">
        <v>76</v>
      </c>
      <c r="I15363" t="s">
        <v>77</v>
      </c>
    </row>
    <row r="15364" spans="1:9">
      <c r="A15364" t="s">
        <v>26</v>
      </c>
      <c r="B15364" t="s">
        <v>7321</v>
      </c>
      <c r="C15364" t="s">
        <v>7524</v>
      </c>
      <c r="D15364">
        <v>1</v>
      </c>
      <c r="E15364" t="s">
        <v>2151</v>
      </c>
      <c r="F15364" t="s">
        <v>586</v>
      </c>
      <c r="G15364">
        <v>0.02</v>
      </c>
      <c r="H15364" t="s">
        <v>83</v>
      </c>
      <c r="I15364" t="s">
        <v>84</v>
      </c>
    </row>
    <row r="15365" spans="1:9">
      <c r="A15365" t="s">
        <v>26</v>
      </c>
      <c r="C15365" t="s">
        <v>67</v>
      </c>
      <c r="D15365" t="s">
        <v>3547</v>
      </c>
      <c r="E15365" t="s">
        <v>69</v>
      </c>
      <c r="F15365" t="s">
        <v>284</v>
      </c>
      <c r="G15365">
        <v>1</v>
      </c>
      <c r="H15365" t="s">
        <v>88</v>
      </c>
      <c r="I15365" t="s">
        <v>89</v>
      </c>
    </row>
    <row r="15366" spans="1:9">
      <c r="A15366" t="s">
        <v>26</v>
      </c>
      <c r="C15366" t="s">
        <v>73</v>
      </c>
      <c r="D15366" t="s">
        <v>74</v>
      </c>
      <c r="E15366" t="s">
        <v>69</v>
      </c>
      <c r="F15366" t="s">
        <v>285</v>
      </c>
      <c r="G15366">
        <v>1</v>
      </c>
      <c r="H15366" t="s">
        <v>286</v>
      </c>
      <c r="I15366" t="s">
        <v>287</v>
      </c>
    </row>
    <row r="15367" spans="1:9">
      <c r="A15367" t="s">
        <v>26</v>
      </c>
      <c r="B15367" t="s">
        <v>7525</v>
      </c>
      <c r="C15367" t="s">
        <v>7526</v>
      </c>
      <c r="D15367">
        <v>12</v>
      </c>
      <c r="E15367" t="s">
        <v>308</v>
      </c>
      <c r="F15367" t="s">
        <v>1063</v>
      </c>
      <c r="G15367">
        <v>7.6923076923076923E-4</v>
      </c>
      <c r="H15367" t="s">
        <v>289</v>
      </c>
      <c r="I15367" t="s">
        <v>290</v>
      </c>
    </row>
    <row r="15368" spans="1:9">
      <c r="A15368" t="s">
        <v>26</v>
      </c>
      <c r="C15368" t="s">
        <v>67</v>
      </c>
      <c r="D15368" t="s">
        <v>3547</v>
      </c>
      <c r="E15368" t="s">
        <v>69</v>
      </c>
      <c r="F15368" t="s">
        <v>657</v>
      </c>
      <c r="G15368">
        <v>1</v>
      </c>
      <c r="H15368" t="s">
        <v>292</v>
      </c>
      <c r="I15368" t="s">
        <v>293</v>
      </c>
    </row>
    <row r="15369" spans="1:9">
      <c r="A15369" t="s">
        <v>26</v>
      </c>
      <c r="C15369" t="s">
        <v>73</v>
      </c>
      <c r="D15369" t="s">
        <v>74</v>
      </c>
      <c r="E15369" t="s">
        <v>69</v>
      </c>
      <c r="F15369" t="s">
        <v>659</v>
      </c>
      <c r="G15369">
        <v>1</v>
      </c>
      <c r="H15369" t="s">
        <v>604</v>
      </c>
      <c r="I15369" t="s">
        <v>605</v>
      </c>
    </row>
    <row r="15370" spans="1:9">
      <c r="A15370" t="s">
        <v>26</v>
      </c>
      <c r="B15370" t="s">
        <v>908</v>
      </c>
      <c r="C15370" t="s">
        <v>909</v>
      </c>
      <c r="D15370">
        <v>1.5</v>
      </c>
      <c r="E15370" t="s">
        <v>81</v>
      </c>
      <c r="F15370" t="s">
        <v>1064</v>
      </c>
      <c r="G15370">
        <v>1</v>
      </c>
      <c r="H15370" t="s">
        <v>663</v>
      </c>
      <c r="I15370" t="s">
        <v>664</v>
      </c>
    </row>
    <row r="15371" spans="1:9">
      <c r="A15371" t="s">
        <v>26</v>
      </c>
      <c r="C15371" t="s">
        <v>85</v>
      </c>
      <c r="D15371" t="s">
        <v>86</v>
      </c>
      <c r="E15371" t="s">
        <v>69</v>
      </c>
      <c r="F15371" t="s">
        <v>1065</v>
      </c>
      <c r="G15371">
        <v>1</v>
      </c>
      <c r="H15371" t="s">
        <v>668</v>
      </c>
      <c r="I15371" t="s">
        <v>669</v>
      </c>
    </row>
    <row r="15372" spans="1:9">
      <c r="A15372" t="s">
        <v>17</v>
      </c>
      <c r="B15372" t="s">
        <v>7595</v>
      </c>
      <c r="C15372" t="s">
        <v>7596</v>
      </c>
      <c r="D15372" t="s">
        <v>7513</v>
      </c>
      <c r="E15372" t="s">
        <v>128</v>
      </c>
    </row>
    <row r="15373" spans="1:9">
      <c r="A15373" t="s">
        <v>26</v>
      </c>
      <c r="B15373" t="s">
        <v>7597</v>
      </c>
      <c r="C15373" t="s">
        <v>7598</v>
      </c>
      <c r="D15373">
        <v>1</v>
      </c>
      <c r="E15373" t="s">
        <v>128</v>
      </c>
      <c r="F15373" t="s">
        <v>29</v>
      </c>
      <c r="G15373">
        <v>1.5873015873015872</v>
      </c>
      <c r="H15373" t="s">
        <v>30</v>
      </c>
      <c r="I15373" t="s">
        <v>31</v>
      </c>
    </row>
    <row r="15374" spans="1:9">
      <c r="A15374" t="s">
        <v>26</v>
      </c>
      <c r="C15374" t="s">
        <v>67</v>
      </c>
      <c r="D15374" t="s">
        <v>619</v>
      </c>
      <c r="E15374" t="s">
        <v>69</v>
      </c>
      <c r="F15374" t="s">
        <v>70</v>
      </c>
      <c r="G15374">
        <v>1</v>
      </c>
      <c r="H15374" t="s">
        <v>71</v>
      </c>
      <c r="I15374" t="s">
        <v>72</v>
      </c>
    </row>
    <row r="15375" spans="1:9">
      <c r="A15375" t="s">
        <v>26</v>
      </c>
      <c r="C15375" t="s">
        <v>73</v>
      </c>
      <c r="D15375" t="s">
        <v>2133</v>
      </c>
      <c r="E15375" t="s">
        <v>69</v>
      </c>
      <c r="F15375" t="s">
        <v>75</v>
      </c>
      <c r="G15375">
        <v>1</v>
      </c>
      <c r="H15375" t="s">
        <v>76</v>
      </c>
      <c r="I15375" t="s">
        <v>77</v>
      </c>
    </row>
    <row r="15376" spans="1:9">
      <c r="A15376" t="s">
        <v>26</v>
      </c>
      <c r="B15376" t="s">
        <v>7321</v>
      </c>
      <c r="C15376" t="s">
        <v>7524</v>
      </c>
      <c r="D15376">
        <v>1</v>
      </c>
      <c r="E15376" t="s">
        <v>2151</v>
      </c>
      <c r="F15376" t="s">
        <v>586</v>
      </c>
      <c r="G15376">
        <v>0.02</v>
      </c>
      <c r="H15376" t="s">
        <v>83</v>
      </c>
      <c r="I15376" t="s">
        <v>84</v>
      </c>
    </row>
    <row r="15377" spans="1:9">
      <c r="A15377" t="s">
        <v>26</v>
      </c>
      <c r="C15377" t="s">
        <v>67</v>
      </c>
      <c r="D15377" t="s">
        <v>3547</v>
      </c>
      <c r="E15377" t="s">
        <v>69</v>
      </c>
      <c r="F15377" t="s">
        <v>284</v>
      </c>
      <c r="G15377">
        <v>1</v>
      </c>
      <c r="H15377" t="s">
        <v>88</v>
      </c>
      <c r="I15377" t="s">
        <v>89</v>
      </c>
    </row>
    <row r="15378" spans="1:9">
      <c r="A15378" t="s">
        <v>26</v>
      </c>
      <c r="C15378" t="s">
        <v>73</v>
      </c>
      <c r="D15378" t="s">
        <v>74</v>
      </c>
      <c r="E15378" t="s">
        <v>69</v>
      </c>
      <c r="F15378" t="s">
        <v>285</v>
      </c>
      <c r="G15378">
        <v>1</v>
      </c>
      <c r="H15378" t="s">
        <v>286</v>
      </c>
      <c r="I15378" t="s">
        <v>287</v>
      </c>
    </row>
    <row r="15379" spans="1:9">
      <c r="A15379" t="s">
        <v>26</v>
      </c>
      <c r="B15379" t="s">
        <v>7525</v>
      </c>
      <c r="C15379" t="s">
        <v>7526</v>
      </c>
      <c r="D15379">
        <v>12</v>
      </c>
      <c r="E15379" t="s">
        <v>308</v>
      </c>
      <c r="F15379" t="s">
        <v>1063</v>
      </c>
      <c r="G15379">
        <v>7.6923076923076923E-4</v>
      </c>
      <c r="H15379" t="s">
        <v>289</v>
      </c>
      <c r="I15379" t="s">
        <v>290</v>
      </c>
    </row>
    <row r="15380" spans="1:9">
      <c r="A15380" t="s">
        <v>26</v>
      </c>
      <c r="C15380" t="s">
        <v>67</v>
      </c>
      <c r="D15380" t="s">
        <v>3547</v>
      </c>
      <c r="E15380" t="s">
        <v>69</v>
      </c>
      <c r="F15380" t="s">
        <v>657</v>
      </c>
      <c r="G15380">
        <v>1</v>
      </c>
      <c r="H15380" t="s">
        <v>292</v>
      </c>
      <c r="I15380" t="s">
        <v>293</v>
      </c>
    </row>
    <row r="15381" spans="1:9">
      <c r="A15381" t="s">
        <v>26</v>
      </c>
      <c r="C15381" t="s">
        <v>73</v>
      </c>
      <c r="D15381" t="s">
        <v>74</v>
      </c>
      <c r="E15381" t="s">
        <v>69</v>
      </c>
      <c r="F15381" t="s">
        <v>659</v>
      </c>
      <c r="G15381">
        <v>1</v>
      </c>
      <c r="H15381" t="s">
        <v>604</v>
      </c>
      <c r="I15381" t="s">
        <v>605</v>
      </c>
    </row>
    <row r="15382" spans="1:9">
      <c r="A15382" t="s">
        <v>26</v>
      </c>
      <c r="B15382" t="s">
        <v>908</v>
      </c>
      <c r="C15382" t="s">
        <v>909</v>
      </c>
      <c r="D15382">
        <v>1.5</v>
      </c>
      <c r="E15382" t="s">
        <v>81</v>
      </c>
      <c r="F15382" t="s">
        <v>1064</v>
      </c>
      <c r="G15382">
        <v>1</v>
      </c>
      <c r="H15382" t="s">
        <v>663</v>
      </c>
      <c r="I15382" t="s">
        <v>664</v>
      </c>
    </row>
    <row r="15383" spans="1:9">
      <c r="A15383" t="s">
        <v>26</v>
      </c>
      <c r="C15383" t="s">
        <v>85</v>
      </c>
      <c r="D15383" t="s">
        <v>86</v>
      </c>
      <c r="E15383" t="s">
        <v>69</v>
      </c>
      <c r="F15383" t="s">
        <v>1065</v>
      </c>
      <c r="G15383">
        <v>1</v>
      </c>
      <c r="H15383" t="s">
        <v>668</v>
      </c>
      <c r="I15383" t="s">
        <v>669</v>
      </c>
    </row>
    <row r="15384" spans="1:9">
      <c r="A15384" t="s">
        <v>17</v>
      </c>
      <c r="B15384" t="s">
        <v>7599</v>
      </c>
      <c r="C15384" t="s">
        <v>7600</v>
      </c>
      <c r="D15384" t="s">
        <v>7513</v>
      </c>
      <c r="E15384" t="s">
        <v>128</v>
      </c>
    </row>
    <row r="15385" spans="1:9">
      <c r="A15385" t="s">
        <v>26</v>
      </c>
      <c r="B15385" t="s">
        <v>7525</v>
      </c>
      <c r="C15385" t="s">
        <v>7526</v>
      </c>
      <c r="D15385">
        <v>-12</v>
      </c>
      <c r="E15385" t="s">
        <v>308</v>
      </c>
      <c r="F15385" t="s">
        <v>29</v>
      </c>
      <c r="G15385">
        <v>7.6923076923076923E-4</v>
      </c>
      <c r="H15385" t="s">
        <v>30</v>
      </c>
      <c r="I15385" t="s">
        <v>31</v>
      </c>
    </row>
    <row r="15386" spans="1:9">
      <c r="A15386" t="s">
        <v>26</v>
      </c>
      <c r="C15386" t="s">
        <v>67</v>
      </c>
      <c r="D15386" t="s">
        <v>3547</v>
      </c>
      <c r="E15386" t="s">
        <v>69</v>
      </c>
      <c r="F15386" t="s">
        <v>70</v>
      </c>
      <c r="G15386">
        <v>1</v>
      </c>
      <c r="H15386" t="s">
        <v>71</v>
      </c>
      <c r="I15386" t="s">
        <v>72</v>
      </c>
    </row>
    <row r="15387" spans="1:9">
      <c r="A15387" t="s">
        <v>26</v>
      </c>
      <c r="C15387" t="s">
        <v>73</v>
      </c>
      <c r="D15387" t="s">
        <v>74</v>
      </c>
      <c r="E15387" t="s">
        <v>69</v>
      </c>
      <c r="F15387" t="s">
        <v>75</v>
      </c>
      <c r="G15387">
        <v>1</v>
      </c>
      <c r="H15387" t="s">
        <v>76</v>
      </c>
      <c r="I15387" t="s">
        <v>77</v>
      </c>
    </row>
    <row r="15388" spans="1:9">
      <c r="A15388" t="s">
        <v>26</v>
      </c>
      <c r="B15388" t="s">
        <v>7601</v>
      </c>
      <c r="C15388" t="s">
        <v>7602</v>
      </c>
      <c r="D15388">
        <v>12</v>
      </c>
      <c r="E15388" t="s">
        <v>308</v>
      </c>
      <c r="F15388" t="s">
        <v>586</v>
      </c>
      <c r="G15388">
        <v>1.9230769230769232E-3</v>
      </c>
      <c r="H15388" t="s">
        <v>83</v>
      </c>
      <c r="I15388" t="s">
        <v>84</v>
      </c>
    </row>
    <row r="15389" spans="1:9">
      <c r="A15389" t="s">
        <v>26</v>
      </c>
      <c r="C15389" t="s">
        <v>67</v>
      </c>
      <c r="D15389" t="s">
        <v>3547</v>
      </c>
      <c r="E15389" t="s">
        <v>69</v>
      </c>
      <c r="F15389" t="s">
        <v>284</v>
      </c>
      <c r="G15389">
        <v>1</v>
      </c>
      <c r="H15389" t="s">
        <v>88</v>
      </c>
      <c r="I15389" t="s">
        <v>89</v>
      </c>
    </row>
    <row r="15390" spans="1:9">
      <c r="A15390" t="s">
        <v>26</v>
      </c>
      <c r="C15390" t="s">
        <v>73</v>
      </c>
      <c r="D15390" t="s">
        <v>74</v>
      </c>
      <c r="E15390" t="s">
        <v>69</v>
      </c>
      <c r="F15390" t="s">
        <v>285</v>
      </c>
      <c r="G15390">
        <v>1</v>
      </c>
      <c r="H15390" t="s">
        <v>286</v>
      </c>
      <c r="I15390" t="s">
        <v>287</v>
      </c>
    </row>
    <row r="15391" spans="1:9">
      <c r="A15391" t="s">
        <v>26</v>
      </c>
      <c r="C15391" t="s">
        <v>85</v>
      </c>
      <c r="D15391" t="s">
        <v>86</v>
      </c>
      <c r="E15391" t="s">
        <v>69</v>
      </c>
      <c r="F15391" t="s">
        <v>601</v>
      </c>
      <c r="G15391">
        <v>1</v>
      </c>
      <c r="H15391" t="s">
        <v>289</v>
      </c>
      <c r="I15391" t="s">
        <v>290</v>
      </c>
    </row>
    <row r="15392" spans="1:9">
      <c r="A15392" t="s">
        <v>17</v>
      </c>
      <c r="B15392" t="s">
        <v>7603</v>
      </c>
      <c r="C15392" t="s">
        <v>7604</v>
      </c>
      <c r="D15392" t="s">
        <v>7513</v>
      </c>
    </row>
    <row r="15393" spans="1:9">
      <c r="A15393" t="s">
        <v>17</v>
      </c>
      <c r="B15393" t="s">
        <v>7605</v>
      </c>
      <c r="C15393" t="s">
        <v>7606</v>
      </c>
      <c r="D15393" t="s">
        <v>7513</v>
      </c>
      <c r="E15393" t="s">
        <v>542</v>
      </c>
    </row>
    <row r="15394" spans="1:9">
      <c r="A15394" t="s">
        <v>17</v>
      </c>
      <c r="B15394" t="s">
        <v>7607</v>
      </c>
      <c r="C15394" t="s">
        <v>7608</v>
      </c>
      <c r="D15394" t="s">
        <v>7513</v>
      </c>
      <c r="E15394" t="s">
        <v>542</v>
      </c>
    </row>
    <row r="15395" spans="1:9">
      <c r="A15395" t="s">
        <v>26</v>
      </c>
      <c r="B15395" t="s">
        <v>7609</v>
      </c>
      <c r="C15395" t="s">
        <v>7610</v>
      </c>
      <c r="D15395">
        <v>1</v>
      </c>
      <c r="E15395" t="s">
        <v>542</v>
      </c>
      <c r="F15395" t="s">
        <v>29</v>
      </c>
      <c r="G15395">
        <v>9.5238095238095237</v>
      </c>
      <c r="H15395" t="s">
        <v>30</v>
      </c>
      <c r="I15395" t="s">
        <v>31</v>
      </c>
    </row>
    <row r="15396" spans="1:9">
      <c r="A15396" t="s">
        <v>26</v>
      </c>
      <c r="C15396" t="s">
        <v>67</v>
      </c>
      <c r="D15396" t="s">
        <v>145</v>
      </c>
      <c r="E15396" t="s">
        <v>69</v>
      </c>
      <c r="F15396" t="s">
        <v>70</v>
      </c>
      <c r="G15396">
        <v>1</v>
      </c>
      <c r="H15396" t="s">
        <v>71</v>
      </c>
      <c r="I15396" t="s">
        <v>72</v>
      </c>
    </row>
    <row r="15397" spans="1:9">
      <c r="A15397" t="s">
        <v>26</v>
      </c>
      <c r="C15397" t="s">
        <v>73</v>
      </c>
      <c r="D15397" t="s">
        <v>2133</v>
      </c>
      <c r="E15397" t="s">
        <v>69</v>
      </c>
      <c r="F15397" t="s">
        <v>75</v>
      </c>
      <c r="G15397">
        <v>1</v>
      </c>
      <c r="H15397" t="s">
        <v>76</v>
      </c>
      <c r="I15397" t="s">
        <v>77</v>
      </c>
    </row>
    <row r="15398" spans="1:9">
      <c r="A15398" t="s">
        <v>26</v>
      </c>
      <c r="B15398" t="s">
        <v>908</v>
      </c>
      <c r="C15398" t="s">
        <v>909</v>
      </c>
      <c r="D15398">
        <v>0.05</v>
      </c>
      <c r="E15398" t="s">
        <v>81</v>
      </c>
      <c r="F15398" t="s">
        <v>82</v>
      </c>
      <c r="G15398">
        <v>1</v>
      </c>
      <c r="H15398" t="s">
        <v>83</v>
      </c>
      <c r="I15398" t="s">
        <v>84</v>
      </c>
    </row>
    <row r="15399" spans="1:9">
      <c r="A15399" t="s">
        <v>26</v>
      </c>
      <c r="C15399" t="s">
        <v>85</v>
      </c>
      <c r="D15399" t="s">
        <v>86</v>
      </c>
      <c r="E15399" t="s">
        <v>69</v>
      </c>
      <c r="F15399" t="s">
        <v>87</v>
      </c>
      <c r="G15399">
        <v>1</v>
      </c>
      <c r="H15399" t="s">
        <v>88</v>
      </c>
      <c r="I15399" t="s">
        <v>89</v>
      </c>
    </row>
    <row r="15400" spans="1:9">
      <c r="A15400" t="s">
        <v>17</v>
      </c>
      <c r="B15400" t="s">
        <v>7611</v>
      </c>
      <c r="C15400" t="s">
        <v>7612</v>
      </c>
      <c r="D15400" t="s">
        <v>7513</v>
      </c>
      <c r="E15400" t="s">
        <v>542</v>
      </c>
    </row>
    <row r="15401" spans="1:9">
      <c r="A15401" t="s">
        <v>26</v>
      </c>
      <c r="B15401" t="s">
        <v>7613</v>
      </c>
      <c r="C15401" t="s">
        <v>7614</v>
      </c>
      <c r="D15401">
        <v>1</v>
      </c>
      <c r="E15401" t="s">
        <v>542</v>
      </c>
      <c r="F15401" t="s">
        <v>29</v>
      </c>
      <c r="G15401">
        <v>8.3333333333333339</v>
      </c>
      <c r="H15401" t="s">
        <v>30</v>
      </c>
      <c r="I15401" t="s">
        <v>31</v>
      </c>
    </row>
    <row r="15402" spans="1:9">
      <c r="A15402" t="s">
        <v>26</v>
      </c>
      <c r="C15402" t="s">
        <v>67</v>
      </c>
      <c r="D15402" t="s">
        <v>145</v>
      </c>
      <c r="E15402" t="s">
        <v>69</v>
      </c>
      <c r="F15402" t="s">
        <v>70</v>
      </c>
      <c r="G15402">
        <v>1</v>
      </c>
      <c r="H15402" t="s">
        <v>71</v>
      </c>
      <c r="I15402" t="s">
        <v>72</v>
      </c>
    </row>
    <row r="15403" spans="1:9">
      <c r="A15403" t="s">
        <v>26</v>
      </c>
      <c r="C15403" t="s">
        <v>73</v>
      </c>
      <c r="D15403" t="s">
        <v>2133</v>
      </c>
      <c r="E15403" t="s">
        <v>69</v>
      </c>
      <c r="F15403" t="s">
        <v>75</v>
      </c>
      <c r="G15403">
        <v>1</v>
      </c>
      <c r="H15403" t="s">
        <v>76</v>
      </c>
      <c r="I15403" t="s">
        <v>77</v>
      </c>
    </row>
    <row r="15404" spans="1:9">
      <c r="A15404" t="s">
        <v>26</v>
      </c>
      <c r="B15404" t="s">
        <v>908</v>
      </c>
      <c r="C15404" t="s">
        <v>909</v>
      </c>
      <c r="D15404">
        <v>0.05</v>
      </c>
      <c r="E15404" t="s">
        <v>81</v>
      </c>
      <c r="F15404" t="s">
        <v>82</v>
      </c>
      <c r="G15404">
        <v>1</v>
      </c>
      <c r="H15404" t="s">
        <v>83</v>
      </c>
      <c r="I15404" t="s">
        <v>84</v>
      </c>
    </row>
    <row r="15405" spans="1:9">
      <c r="A15405" t="s">
        <v>26</v>
      </c>
      <c r="C15405" t="s">
        <v>85</v>
      </c>
      <c r="D15405" t="s">
        <v>86</v>
      </c>
      <c r="E15405" t="s">
        <v>69</v>
      </c>
      <c r="F15405" t="s">
        <v>87</v>
      </c>
      <c r="G15405">
        <v>1</v>
      </c>
      <c r="H15405" t="s">
        <v>88</v>
      </c>
      <c r="I15405" t="s">
        <v>89</v>
      </c>
    </row>
    <row r="15406" spans="1:9">
      <c r="A15406" t="s">
        <v>17</v>
      </c>
      <c r="B15406" t="s">
        <v>7615</v>
      </c>
      <c r="C15406" t="s">
        <v>7616</v>
      </c>
      <c r="D15406" t="s">
        <v>7513</v>
      </c>
      <c r="E15406" t="s">
        <v>542</v>
      </c>
    </row>
    <row r="15407" spans="1:9">
      <c r="A15407" t="s">
        <v>26</v>
      </c>
      <c r="B15407" t="s">
        <v>7617</v>
      </c>
      <c r="C15407" t="s">
        <v>7618</v>
      </c>
      <c r="D15407">
        <v>1</v>
      </c>
      <c r="E15407" t="s">
        <v>542</v>
      </c>
      <c r="F15407" t="s">
        <v>29</v>
      </c>
      <c r="G15407">
        <v>6.666666666666667</v>
      </c>
      <c r="H15407" t="s">
        <v>30</v>
      </c>
      <c r="I15407" t="s">
        <v>31</v>
      </c>
    </row>
    <row r="15408" spans="1:9">
      <c r="A15408" t="s">
        <v>26</v>
      </c>
      <c r="C15408" t="s">
        <v>67</v>
      </c>
      <c r="D15408" t="s">
        <v>145</v>
      </c>
      <c r="E15408" t="s">
        <v>69</v>
      </c>
      <c r="F15408" t="s">
        <v>70</v>
      </c>
      <c r="G15408">
        <v>1</v>
      </c>
      <c r="H15408" t="s">
        <v>71</v>
      </c>
      <c r="I15408" t="s">
        <v>72</v>
      </c>
    </row>
    <row r="15409" spans="1:9">
      <c r="A15409" t="s">
        <v>26</v>
      </c>
      <c r="C15409" t="s">
        <v>73</v>
      </c>
      <c r="D15409" t="s">
        <v>2133</v>
      </c>
      <c r="E15409" t="s">
        <v>69</v>
      </c>
      <c r="F15409" t="s">
        <v>75</v>
      </c>
      <c r="G15409">
        <v>1</v>
      </c>
      <c r="H15409" t="s">
        <v>76</v>
      </c>
      <c r="I15409" t="s">
        <v>77</v>
      </c>
    </row>
    <row r="15410" spans="1:9">
      <c r="A15410" t="s">
        <v>26</v>
      </c>
      <c r="B15410" t="s">
        <v>908</v>
      </c>
      <c r="C15410" t="s">
        <v>909</v>
      </c>
      <c r="D15410">
        <v>0.05</v>
      </c>
      <c r="E15410" t="s">
        <v>81</v>
      </c>
      <c r="F15410" t="s">
        <v>82</v>
      </c>
      <c r="G15410">
        <v>1</v>
      </c>
      <c r="H15410" t="s">
        <v>83</v>
      </c>
      <c r="I15410" t="s">
        <v>84</v>
      </c>
    </row>
    <row r="15411" spans="1:9">
      <c r="A15411" t="s">
        <v>26</v>
      </c>
      <c r="C15411" t="s">
        <v>85</v>
      </c>
      <c r="D15411" t="s">
        <v>86</v>
      </c>
      <c r="E15411" t="s">
        <v>69</v>
      </c>
      <c r="F15411" t="s">
        <v>87</v>
      </c>
      <c r="G15411">
        <v>1</v>
      </c>
      <c r="H15411" t="s">
        <v>88</v>
      </c>
      <c r="I15411" t="s">
        <v>89</v>
      </c>
    </row>
    <row r="15412" spans="1:9">
      <c r="A15412" t="s">
        <v>17</v>
      </c>
      <c r="B15412" t="s">
        <v>7619</v>
      </c>
      <c r="C15412" t="s">
        <v>7620</v>
      </c>
      <c r="D15412" t="s">
        <v>7513</v>
      </c>
      <c r="E15412" t="s">
        <v>542</v>
      </c>
    </row>
    <row r="15413" spans="1:9">
      <c r="A15413" t="s">
        <v>26</v>
      </c>
      <c r="B15413" t="s">
        <v>7609</v>
      </c>
      <c r="C15413" t="s">
        <v>7621</v>
      </c>
      <c r="D15413">
        <v>1</v>
      </c>
      <c r="E15413" t="s">
        <v>66</v>
      </c>
      <c r="F15413" t="s">
        <v>29</v>
      </c>
      <c r="G15413">
        <v>9.5238095238095237</v>
      </c>
      <c r="H15413" t="s">
        <v>30</v>
      </c>
      <c r="I15413" t="s">
        <v>31</v>
      </c>
    </row>
    <row r="15414" spans="1:9">
      <c r="A15414" t="s">
        <v>26</v>
      </c>
      <c r="C15414" t="s">
        <v>67</v>
      </c>
      <c r="D15414" t="s">
        <v>145</v>
      </c>
      <c r="E15414" t="s">
        <v>69</v>
      </c>
      <c r="F15414" t="s">
        <v>70</v>
      </c>
      <c r="G15414">
        <v>1</v>
      </c>
      <c r="H15414" t="s">
        <v>71</v>
      </c>
      <c r="I15414" t="s">
        <v>72</v>
      </c>
    </row>
    <row r="15415" spans="1:9">
      <c r="A15415" t="s">
        <v>26</v>
      </c>
      <c r="C15415" t="s">
        <v>73</v>
      </c>
      <c r="D15415" t="s">
        <v>2133</v>
      </c>
      <c r="E15415" t="s">
        <v>69</v>
      </c>
      <c r="F15415" t="s">
        <v>75</v>
      </c>
      <c r="G15415">
        <v>1</v>
      </c>
      <c r="H15415" t="s">
        <v>76</v>
      </c>
      <c r="I15415" t="s">
        <v>77</v>
      </c>
    </row>
    <row r="15416" spans="1:9">
      <c r="A15416" t="s">
        <v>26</v>
      </c>
      <c r="B15416" t="s">
        <v>908</v>
      </c>
      <c r="C15416" t="s">
        <v>909</v>
      </c>
      <c r="D15416">
        <v>0.05</v>
      </c>
      <c r="E15416" t="s">
        <v>81</v>
      </c>
      <c r="F15416" t="s">
        <v>82</v>
      </c>
      <c r="G15416">
        <v>1</v>
      </c>
      <c r="H15416" t="s">
        <v>83</v>
      </c>
      <c r="I15416" t="s">
        <v>84</v>
      </c>
    </row>
    <row r="15417" spans="1:9">
      <c r="A15417" t="s">
        <v>26</v>
      </c>
      <c r="C15417" t="s">
        <v>85</v>
      </c>
      <c r="D15417" t="s">
        <v>86</v>
      </c>
      <c r="E15417" t="s">
        <v>69</v>
      </c>
      <c r="F15417" t="s">
        <v>87</v>
      </c>
      <c r="G15417">
        <v>1</v>
      </c>
      <c r="H15417" t="s">
        <v>88</v>
      </c>
      <c r="I15417" t="s">
        <v>89</v>
      </c>
    </row>
    <row r="15418" spans="1:9">
      <c r="A15418" t="s">
        <v>17</v>
      </c>
      <c r="B15418" t="s">
        <v>7622</v>
      </c>
      <c r="C15418" t="s">
        <v>7623</v>
      </c>
      <c r="D15418" t="s">
        <v>7513</v>
      </c>
      <c r="E15418" t="s">
        <v>542</v>
      </c>
    </row>
    <row r="15419" spans="1:9">
      <c r="A15419" t="s">
        <v>26</v>
      </c>
      <c r="B15419" t="s">
        <v>7624</v>
      </c>
      <c r="C15419" t="s">
        <v>7625</v>
      </c>
      <c r="D15419">
        <v>1</v>
      </c>
      <c r="E15419" t="s">
        <v>66</v>
      </c>
      <c r="F15419" t="s">
        <v>29</v>
      </c>
      <c r="G15419">
        <v>6.666666666666667</v>
      </c>
      <c r="H15419" t="s">
        <v>30</v>
      </c>
      <c r="I15419" t="s">
        <v>31</v>
      </c>
    </row>
    <row r="15420" spans="1:9">
      <c r="A15420" t="s">
        <v>26</v>
      </c>
      <c r="C15420" t="s">
        <v>67</v>
      </c>
      <c r="D15420" t="s">
        <v>145</v>
      </c>
      <c r="E15420" t="s">
        <v>69</v>
      </c>
      <c r="F15420" t="s">
        <v>70</v>
      </c>
      <c r="G15420">
        <v>1</v>
      </c>
      <c r="H15420" t="s">
        <v>71</v>
      </c>
      <c r="I15420" t="s">
        <v>72</v>
      </c>
    </row>
    <row r="15421" spans="1:9">
      <c r="A15421" t="s">
        <v>26</v>
      </c>
      <c r="C15421" t="s">
        <v>73</v>
      </c>
      <c r="D15421" t="s">
        <v>2133</v>
      </c>
      <c r="E15421" t="s">
        <v>69</v>
      </c>
      <c r="F15421" t="s">
        <v>75</v>
      </c>
      <c r="G15421">
        <v>1</v>
      </c>
      <c r="H15421" t="s">
        <v>76</v>
      </c>
      <c r="I15421" t="s">
        <v>77</v>
      </c>
    </row>
    <row r="15422" spans="1:9">
      <c r="A15422" t="s">
        <v>26</v>
      </c>
      <c r="B15422" t="s">
        <v>908</v>
      </c>
      <c r="C15422" t="s">
        <v>909</v>
      </c>
      <c r="D15422">
        <v>0.05</v>
      </c>
      <c r="E15422" t="s">
        <v>81</v>
      </c>
      <c r="F15422" t="s">
        <v>82</v>
      </c>
      <c r="G15422">
        <v>1</v>
      </c>
      <c r="H15422" t="s">
        <v>83</v>
      </c>
      <c r="I15422" t="s">
        <v>84</v>
      </c>
    </row>
    <row r="15423" spans="1:9">
      <c r="A15423" t="s">
        <v>26</v>
      </c>
      <c r="C15423" t="s">
        <v>85</v>
      </c>
      <c r="D15423" t="s">
        <v>86</v>
      </c>
      <c r="E15423" t="s">
        <v>69</v>
      </c>
      <c r="F15423" t="s">
        <v>87</v>
      </c>
      <c r="G15423">
        <v>1</v>
      </c>
      <c r="H15423" t="s">
        <v>88</v>
      </c>
      <c r="I15423" t="s">
        <v>89</v>
      </c>
    </row>
    <row r="15424" spans="1:9">
      <c r="A15424" t="s">
        <v>17</v>
      </c>
      <c r="B15424" t="s">
        <v>7626</v>
      </c>
      <c r="C15424" t="s">
        <v>7627</v>
      </c>
      <c r="D15424" t="s">
        <v>7513</v>
      </c>
      <c r="E15424" t="s">
        <v>542</v>
      </c>
    </row>
    <row r="15425" spans="1:9">
      <c r="A15425" t="s">
        <v>26</v>
      </c>
      <c r="B15425" t="s">
        <v>7628</v>
      </c>
      <c r="C15425" t="s">
        <v>7629</v>
      </c>
      <c r="D15425">
        <v>1</v>
      </c>
      <c r="E15425" t="s">
        <v>66</v>
      </c>
      <c r="F15425" t="s">
        <v>29</v>
      </c>
      <c r="G15425">
        <v>9.5238095238095237</v>
      </c>
      <c r="H15425" t="s">
        <v>30</v>
      </c>
      <c r="I15425" t="s">
        <v>31</v>
      </c>
    </row>
    <row r="15426" spans="1:9">
      <c r="A15426" t="s">
        <v>26</v>
      </c>
      <c r="C15426" t="s">
        <v>67</v>
      </c>
      <c r="D15426" t="s">
        <v>145</v>
      </c>
      <c r="E15426" t="s">
        <v>69</v>
      </c>
      <c r="F15426" t="s">
        <v>70</v>
      </c>
      <c r="G15426">
        <v>1</v>
      </c>
      <c r="H15426" t="s">
        <v>71</v>
      </c>
      <c r="I15426" t="s">
        <v>72</v>
      </c>
    </row>
    <row r="15427" spans="1:9">
      <c r="A15427" t="s">
        <v>26</v>
      </c>
      <c r="C15427" t="s">
        <v>73</v>
      </c>
      <c r="D15427" t="s">
        <v>2133</v>
      </c>
      <c r="E15427" t="s">
        <v>69</v>
      </c>
      <c r="F15427" t="s">
        <v>75</v>
      </c>
      <c r="G15427">
        <v>1</v>
      </c>
      <c r="H15427" t="s">
        <v>76</v>
      </c>
      <c r="I15427" t="s">
        <v>77</v>
      </c>
    </row>
    <row r="15428" spans="1:9">
      <c r="A15428" t="s">
        <v>26</v>
      </c>
      <c r="B15428" t="s">
        <v>908</v>
      </c>
      <c r="C15428" t="s">
        <v>909</v>
      </c>
      <c r="D15428">
        <v>0.05</v>
      </c>
      <c r="E15428" t="s">
        <v>81</v>
      </c>
      <c r="F15428" t="s">
        <v>82</v>
      </c>
      <c r="G15428">
        <v>1</v>
      </c>
      <c r="H15428" t="s">
        <v>83</v>
      </c>
      <c r="I15428" t="s">
        <v>84</v>
      </c>
    </row>
    <row r="15429" spans="1:9">
      <c r="A15429" t="s">
        <v>26</v>
      </c>
      <c r="C15429" t="s">
        <v>85</v>
      </c>
      <c r="D15429" t="s">
        <v>86</v>
      </c>
      <c r="E15429" t="s">
        <v>69</v>
      </c>
      <c r="F15429" t="s">
        <v>87</v>
      </c>
      <c r="G15429">
        <v>1</v>
      </c>
      <c r="H15429" t="s">
        <v>88</v>
      </c>
      <c r="I15429" t="s">
        <v>89</v>
      </c>
    </row>
    <row r="15430" spans="1:9">
      <c r="A15430" t="s">
        <v>17</v>
      </c>
      <c r="B15430" t="s">
        <v>7630</v>
      </c>
      <c r="C15430" t="s">
        <v>7631</v>
      </c>
      <c r="D15430" t="s">
        <v>7513</v>
      </c>
      <c r="E15430" t="s">
        <v>542</v>
      </c>
    </row>
    <row r="15431" spans="1:9">
      <c r="A15431" t="s">
        <v>26</v>
      </c>
      <c r="B15431" t="s">
        <v>7632</v>
      </c>
      <c r="C15431" t="s">
        <v>7633</v>
      </c>
      <c r="D15431">
        <v>1</v>
      </c>
      <c r="E15431" t="s">
        <v>66</v>
      </c>
      <c r="F15431" t="s">
        <v>29</v>
      </c>
      <c r="G15431">
        <v>8.3333333333333339</v>
      </c>
      <c r="H15431" t="s">
        <v>30</v>
      </c>
      <c r="I15431" t="s">
        <v>31</v>
      </c>
    </row>
    <row r="15432" spans="1:9">
      <c r="A15432" t="s">
        <v>26</v>
      </c>
      <c r="C15432" t="s">
        <v>67</v>
      </c>
      <c r="D15432" t="s">
        <v>145</v>
      </c>
      <c r="E15432" t="s">
        <v>69</v>
      </c>
      <c r="F15432" t="s">
        <v>70</v>
      </c>
      <c r="G15432">
        <v>1</v>
      </c>
      <c r="H15432" t="s">
        <v>71</v>
      </c>
      <c r="I15432" t="s">
        <v>72</v>
      </c>
    </row>
    <row r="15433" spans="1:9">
      <c r="A15433" t="s">
        <v>26</v>
      </c>
      <c r="C15433" t="s">
        <v>73</v>
      </c>
      <c r="D15433" t="s">
        <v>2133</v>
      </c>
      <c r="E15433" t="s">
        <v>69</v>
      </c>
      <c r="F15433" t="s">
        <v>75</v>
      </c>
      <c r="G15433">
        <v>1</v>
      </c>
      <c r="H15433" t="s">
        <v>76</v>
      </c>
      <c r="I15433" t="s">
        <v>77</v>
      </c>
    </row>
    <row r="15434" spans="1:9">
      <c r="A15434" t="s">
        <v>26</v>
      </c>
      <c r="B15434" t="s">
        <v>908</v>
      </c>
      <c r="C15434" t="s">
        <v>909</v>
      </c>
      <c r="D15434">
        <v>0.05</v>
      </c>
      <c r="E15434" t="s">
        <v>81</v>
      </c>
      <c r="F15434" t="s">
        <v>82</v>
      </c>
      <c r="G15434">
        <v>1</v>
      </c>
      <c r="H15434" t="s">
        <v>83</v>
      </c>
      <c r="I15434" t="s">
        <v>84</v>
      </c>
    </row>
    <row r="15435" spans="1:9">
      <c r="A15435" t="s">
        <v>26</v>
      </c>
      <c r="C15435" t="s">
        <v>85</v>
      </c>
      <c r="D15435" t="s">
        <v>86</v>
      </c>
      <c r="E15435" t="s">
        <v>69</v>
      </c>
      <c r="F15435" t="s">
        <v>87</v>
      </c>
      <c r="G15435">
        <v>1</v>
      </c>
      <c r="H15435" t="s">
        <v>88</v>
      </c>
      <c r="I15435" t="s">
        <v>89</v>
      </c>
    </row>
    <row r="15436" spans="1:9">
      <c r="A15436" t="s">
        <v>17</v>
      </c>
      <c r="B15436" t="s">
        <v>7634</v>
      </c>
      <c r="C15436" t="s">
        <v>7635</v>
      </c>
      <c r="D15436" t="s">
        <v>7513</v>
      </c>
      <c r="E15436" t="s">
        <v>542</v>
      </c>
    </row>
    <row r="15437" spans="1:9">
      <c r="A15437" t="s">
        <v>26</v>
      </c>
      <c r="B15437" t="s">
        <v>7636</v>
      </c>
      <c r="C15437" t="s">
        <v>7637</v>
      </c>
      <c r="D15437">
        <v>1</v>
      </c>
      <c r="E15437" t="s">
        <v>66</v>
      </c>
      <c r="F15437" t="s">
        <v>29</v>
      </c>
      <c r="G15437">
        <v>6.666666666666667</v>
      </c>
      <c r="H15437" t="s">
        <v>30</v>
      </c>
      <c r="I15437" t="s">
        <v>31</v>
      </c>
    </row>
    <row r="15438" spans="1:9">
      <c r="A15438" t="s">
        <v>26</v>
      </c>
      <c r="C15438" t="s">
        <v>67</v>
      </c>
      <c r="D15438" t="s">
        <v>145</v>
      </c>
      <c r="E15438" t="s">
        <v>69</v>
      </c>
      <c r="F15438" t="s">
        <v>70</v>
      </c>
      <c r="G15438">
        <v>1</v>
      </c>
      <c r="H15438" t="s">
        <v>71</v>
      </c>
      <c r="I15438" t="s">
        <v>72</v>
      </c>
    </row>
    <row r="15439" spans="1:9">
      <c r="A15439" t="s">
        <v>26</v>
      </c>
      <c r="C15439" t="s">
        <v>73</v>
      </c>
      <c r="D15439" t="s">
        <v>2133</v>
      </c>
      <c r="E15439" t="s">
        <v>69</v>
      </c>
      <c r="F15439" t="s">
        <v>75</v>
      </c>
      <c r="G15439">
        <v>1</v>
      </c>
      <c r="H15439" t="s">
        <v>76</v>
      </c>
      <c r="I15439" t="s">
        <v>77</v>
      </c>
    </row>
    <row r="15440" spans="1:9">
      <c r="A15440" t="s">
        <v>26</v>
      </c>
      <c r="B15440" t="s">
        <v>908</v>
      </c>
      <c r="C15440" t="s">
        <v>909</v>
      </c>
      <c r="D15440">
        <v>0.05</v>
      </c>
      <c r="E15440" t="s">
        <v>81</v>
      </c>
      <c r="F15440" t="s">
        <v>82</v>
      </c>
      <c r="G15440">
        <v>1</v>
      </c>
      <c r="H15440" t="s">
        <v>83</v>
      </c>
      <c r="I15440" t="s">
        <v>84</v>
      </c>
    </row>
    <row r="15441" spans="1:9">
      <c r="A15441" t="s">
        <v>26</v>
      </c>
      <c r="C15441" t="s">
        <v>85</v>
      </c>
      <c r="D15441" t="s">
        <v>86</v>
      </c>
      <c r="E15441" t="s">
        <v>69</v>
      </c>
      <c r="F15441" t="s">
        <v>87</v>
      </c>
      <c r="G15441">
        <v>1</v>
      </c>
      <c r="H15441" t="s">
        <v>88</v>
      </c>
      <c r="I15441" t="s">
        <v>89</v>
      </c>
    </row>
    <row r="15442" spans="1:9">
      <c r="A15442" t="s">
        <v>17</v>
      </c>
      <c r="B15442" t="s">
        <v>7638</v>
      </c>
      <c r="C15442" t="s">
        <v>7639</v>
      </c>
      <c r="D15442" t="s">
        <v>7513</v>
      </c>
    </row>
    <row r="15443" spans="1:9">
      <c r="A15443" t="s">
        <v>17</v>
      </c>
      <c r="B15443" t="s">
        <v>7640</v>
      </c>
      <c r="C15443" t="s">
        <v>7641</v>
      </c>
      <c r="D15443" t="s">
        <v>7513</v>
      </c>
      <c r="E15443" t="s">
        <v>542</v>
      </c>
    </row>
    <row r="15444" spans="1:9">
      <c r="A15444" t="s">
        <v>26</v>
      </c>
      <c r="B15444" t="s">
        <v>7642</v>
      </c>
      <c r="C15444" t="s">
        <v>7643</v>
      </c>
      <c r="D15444">
        <v>1</v>
      </c>
      <c r="E15444" t="s">
        <v>542</v>
      </c>
      <c r="F15444" t="s">
        <v>29</v>
      </c>
      <c r="G15444">
        <v>0.37037037037037035</v>
      </c>
      <c r="H15444" t="s">
        <v>30</v>
      </c>
      <c r="I15444" t="s">
        <v>31</v>
      </c>
    </row>
    <row r="15445" spans="1:9">
      <c r="A15445" t="s">
        <v>26</v>
      </c>
      <c r="C15445" t="s">
        <v>67</v>
      </c>
      <c r="D15445" t="s">
        <v>145</v>
      </c>
      <c r="E15445" t="s">
        <v>69</v>
      </c>
      <c r="F15445" t="s">
        <v>70</v>
      </c>
      <c r="G15445">
        <v>1</v>
      </c>
      <c r="H15445" t="s">
        <v>71</v>
      </c>
      <c r="I15445" t="s">
        <v>72</v>
      </c>
    </row>
    <row r="15446" spans="1:9">
      <c r="A15446" t="s">
        <v>26</v>
      </c>
      <c r="C15446" t="s">
        <v>73</v>
      </c>
      <c r="D15446" t="s">
        <v>2133</v>
      </c>
      <c r="E15446" t="s">
        <v>69</v>
      </c>
      <c r="F15446" t="s">
        <v>75</v>
      </c>
      <c r="G15446">
        <v>1</v>
      </c>
      <c r="H15446" t="s">
        <v>76</v>
      </c>
      <c r="I15446" t="s">
        <v>77</v>
      </c>
    </row>
    <row r="15447" spans="1:9">
      <c r="A15447" t="s">
        <v>26</v>
      </c>
      <c r="B15447" t="s">
        <v>908</v>
      </c>
      <c r="C15447" t="s">
        <v>909</v>
      </c>
      <c r="D15447">
        <v>0.15</v>
      </c>
      <c r="E15447" t="s">
        <v>81</v>
      </c>
      <c r="F15447" t="s">
        <v>82</v>
      </c>
      <c r="G15447">
        <v>1</v>
      </c>
      <c r="H15447" t="s">
        <v>83</v>
      </c>
      <c r="I15447" t="s">
        <v>84</v>
      </c>
    </row>
    <row r="15448" spans="1:9">
      <c r="A15448" t="s">
        <v>26</v>
      </c>
      <c r="C15448" t="s">
        <v>85</v>
      </c>
      <c r="D15448" t="s">
        <v>86</v>
      </c>
      <c r="E15448" t="s">
        <v>69</v>
      </c>
      <c r="F15448" t="s">
        <v>87</v>
      </c>
      <c r="G15448">
        <v>1</v>
      </c>
      <c r="H15448" t="s">
        <v>88</v>
      </c>
      <c r="I15448" t="s">
        <v>89</v>
      </c>
    </row>
    <row r="15449" spans="1:9">
      <c r="A15449" t="s">
        <v>17</v>
      </c>
      <c r="B15449" t="s">
        <v>7644</v>
      </c>
      <c r="C15449" t="s">
        <v>7645</v>
      </c>
      <c r="D15449" t="s">
        <v>7513</v>
      </c>
      <c r="E15449" t="s">
        <v>542</v>
      </c>
    </row>
    <row r="15450" spans="1:9">
      <c r="A15450" t="s">
        <v>26</v>
      </c>
      <c r="B15450" t="s">
        <v>7646</v>
      </c>
      <c r="C15450" t="s">
        <v>7647</v>
      </c>
      <c r="D15450">
        <v>1</v>
      </c>
      <c r="E15450" t="s">
        <v>66</v>
      </c>
      <c r="F15450" t="s">
        <v>29</v>
      </c>
      <c r="G15450">
        <v>0.37037037037037035</v>
      </c>
      <c r="H15450" t="s">
        <v>30</v>
      </c>
      <c r="I15450" t="s">
        <v>31</v>
      </c>
    </row>
    <row r="15451" spans="1:9">
      <c r="A15451" t="s">
        <v>26</v>
      </c>
      <c r="C15451" t="s">
        <v>67</v>
      </c>
      <c r="D15451" t="s">
        <v>145</v>
      </c>
      <c r="E15451" t="s">
        <v>69</v>
      </c>
      <c r="F15451" t="s">
        <v>70</v>
      </c>
      <c r="G15451">
        <v>1</v>
      </c>
      <c r="H15451" t="s">
        <v>71</v>
      </c>
      <c r="I15451" t="s">
        <v>72</v>
      </c>
    </row>
    <row r="15452" spans="1:9">
      <c r="A15452" t="s">
        <v>26</v>
      </c>
      <c r="C15452" t="s">
        <v>73</v>
      </c>
      <c r="D15452" t="s">
        <v>2133</v>
      </c>
      <c r="E15452" t="s">
        <v>69</v>
      </c>
      <c r="F15452" t="s">
        <v>75</v>
      </c>
      <c r="G15452">
        <v>1</v>
      </c>
      <c r="H15452" t="s">
        <v>76</v>
      </c>
      <c r="I15452" t="s">
        <v>77</v>
      </c>
    </row>
    <row r="15453" spans="1:9">
      <c r="A15453" t="s">
        <v>26</v>
      </c>
      <c r="B15453" t="s">
        <v>908</v>
      </c>
      <c r="C15453" t="s">
        <v>909</v>
      </c>
      <c r="D15453">
        <v>0.15</v>
      </c>
      <c r="E15453" t="s">
        <v>81</v>
      </c>
      <c r="F15453" t="s">
        <v>82</v>
      </c>
      <c r="G15453">
        <v>1</v>
      </c>
      <c r="H15453" t="s">
        <v>83</v>
      </c>
      <c r="I15453" t="s">
        <v>84</v>
      </c>
    </row>
    <row r="15454" spans="1:9">
      <c r="A15454" t="s">
        <v>26</v>
      </c>
      <c r="C15454" t="s">
        <v>85</v>
      </c>
      <c r="D15454" t="s">
        <v>86</v>
      </c>
      <c r="E15454" t="s">
        <v>69</v>
      </c>
      <c r="F15454" t="s">
        <v>87</v>
      </c>
      <c r="G15454">
        <v>1</v>
      </c>
      <c r="H15454" t="s">
        <v>88</v>
      </c>
      <c r="I15454" t="s">
        <v>89</v>
      </c>
    </row>
    <row r="15455" spans="1:9">
      <c r="A15455" t="s">
        <v>17</v>
      </c>
      <c r="B15455" t="s">
        <v>7648</v>
      </c>
      <c r="C15455" t="s">
        <v>7649</v>
      </c>
      <c r="D15455" t="s">
        <v>7513</v>
      </c>
      <c r="E15455" t="s">
        <v>542</v>
      </c>
    </row>
    <row r="15456" spans="1:9">
      <c r="A15456" t="s">
        <v>26</v>
      </c>
      <c r="B15456" t="s">
        <v>7650</v>
      </c>
      <c r="C15456" t="s">
        <v>7651</v>
      </c>
      <c r="D15456">
        <v>1</v>
      </c>
      <c r="E15456" t="s">
        <v>542</v>
      </c>
      <c r="F15456" t="s">
        <v>29</v>
      </c>
      <c r="G15456">
        <v>0.37037037037037035</v>
      </c>
      <c r="H15456" t="s">
        <v>30</v>
      </c>
      <c r="I15456" t="s">
        <v>31</v>
      </c>
    </row>
    <row r="15457" spans="1:9">
      <c r="A15457" t="s">
        <v>26</v>
      </c>
      <c r="C15457" t="s">
        <v>67</v>
      </c>
      <c r="D15457" t="s">
        <v>145</v>
      </c>
      <c r="E15457" t="s">
        <v>69</v>
      </c>
      <c r="F15457" t="s">
        <v>70</v>
      </c>
      <c r="G15457">
        <v>1</v>
      </c>
      <c r="H15457" t="s">
        <v>71</v>
      </c>
      <c r="I15457" t="s">
        <v>72</v>
      </c>
    </row>
    <row r="15458" spans="1:9">
      <c r="A15458" t="s">
        <v>26</v>
      </c>
      <c r="C15458" t="s">
        <v>73</v>
      </c>
      <c r="D15458" t="s">
        <v>2133</v>
      </c>
      <c r="E15458" t="s">
        <v>69</v>
      </c>
      <c r="F15458" t="s">
        <v>75</v>
      </c>
      <c r="G15458">
        <v>1</v>
      </c>
      <c r="H15458" t="s">
        <v>76</v>
      </c>
      <c r="I15458" t="s">
        <v>77</v>
      </c>
    </row>
    <row r="15459" spans="1:9">
      <c r="A15459" t="s">
        <v>26</v>
      </c>
      <c r="B15459" t="s">
        <v>908</v>
      </c>
      <c r="C15459" t="s">
        <v>909</v>
      </c>
      <c r="D15459">
        <v>0.15</v>
      </c>
      <c r="E15459" t="s">
        <v>81</v>
      </c>
      <c r="F15459" t="s">
        <v>82</v>
      </c>
      <c r="G15459">
        <v>1</v>
      </c>
      <c r="H15459" t="s">
        <v>83</v>
      </c>
      <c r="I15459" t="s">
        <v>84</v>
      </c>
    </row>
    <row r="15460" spans="1:9">
      <c r="A15460" t="s">
        <v>26</v>
      </c>
      <c r="C15460" t="s">
        <v>85</v>
      </c>
      <c r="D15460" t="s">
        <v>86</v>
      </c>
      <c r="E15460" t="s">
        <v>69</v>
      </c>
      <c r="F15460" t="s">
        <v>87</v>
      </c>
      <c r="G15460">
        <v>1</v>
      </c>
      <c r="H15460" t="s">
        <v>88</v>
      </c>
      <c r="I15460" t="s">
        <v>89</v>
      </c>
    </row>
    <row r="15461" spans="1:9">
      <c r="A15461" t="s">
        <v>17</v>
      </c>
      <c r="B15461" t="s">
        <v>7652</v>
      </c>
      <c r="C15461" t="s">
        <v>7653</v>
      </c>
      <c r="D15461" t="s">
        <v>7513</v>
      </c>
      <c r="E15461" t="s">
        <v>542</v>
      </c>
    </row>
    <row r="15462" spans="1:9">
      <c r="A15462" t="s">
        <v>26</v>
      </c>
      <c r="B15462" t="s">
        <v>7654</v>
      </c>
      <c r="C15462" t="s">
        <v>7655</v>
      </c>
      <c r="D15462">
        <v>1</v>
      </c>
      <c r="E15462" t="s">
        <v>66</v>
      </c>
      <c r="F15462" t="s">
        <v>29</v>
      </c>
      <c r="G15462">
        <v>0.37037037037037035</v>
      </c>
      <c r="H15462" t="s">
        <v>30</v>
      </c>
      <c r="I15462" t="s">
        <v>31</v>
      </c>
    </row>
    <row r="15463" spans="1:9">
      <c r="A15463" t="s">
        <v>26</v>
      </c>
      <c r="C15463" t="s">
        <v>67</v>
      </c>
      <c r="D15463" t="s">
        <v>145</v>
      </c>
      <c r="E15463" t="s">
        <v>69</v>
      </c>
      <c r="F15463" t="s">
        <v>70</v>
      </c>
      <c r="G15463">
        <v>1</v>
      </c>
      <c r="H15463" t="s">
        <v>71</v>
      </c>
      <c r="I15463" t="s">
        <v>72</v>
      </c>
    </row>
    <row r="15464" spans="1:9">
      <c r="A15464" t="s">
        <v>26</v>
      </c>
      <c r="C15464" t="s">
        <v>73</v>
      </c>
      <c r="D15464" t="s">
        <v>2133</v>
      </c>
      <c r="E15464" t="s">
        <v>69</v>
      </c>
      <c r="F15464" t="s">
        <v>75</v>
      </c>
      <c r="G15464">
        <v>1</v>
      </c>
      <c r="H15464" t="s">
        <v>76</v>
      </c>
      <c r="I15464" t="s">
        <v>77</v>
      </c>
    </row>
    <row r="15465" spans="1:9">
      <c r="A15465" t="s">
        <v>26</v>
      </c>
      <c r="B15465" t="s">
        <v>908</v>
      </c>
      <c r="C15465" t="s">
        <v>909</v>
      </c>
      <c r="D15465">
        <v>0.15</v>
      </c>
      <c r="E15465" t="s">
        <v>81</v>
      </c>
      <c r="F15465" t="s">
        <v>82</v>
      </c>
      <c r="G15465">
        <v>1</v>
      </c>
      <c r="H15465" t="s">
        <v>83</v>
      </c>
      <c r="I15465" t="s">
        <v>84</v>
      </c>
    </row>
    <row r="15466" spans="1:9">
      <c r="A15466" t="s">
        <v>26</v>
      </c>
      <c r="C15466" t="s">
        <v>85</v>
      </c>
      <c r="D15466" t="s">
        <v>86</v>
      </c>
      <c r="E15466" t="s">
        <v>69</v>
      </c>
      <c r="F15466" t="s">
        <v>87</v>
      </c>
      <c r="G15466">
        <v>1</v>
      </c>
      <c r="H15466" t="s">
        <v>88</v>
      </c>
      <c r="I15466" t="s">
        <v>89</v>
      </c>
    </row>
    <row r="15467" spans="1:9">
      <c r="A15467" t="s">
        <v>17</v>
      </c>
      <c r="B15467" t="s">
        <v>7656</v>
      </c>
      <c r="C15467" t="s">
        <v>7657</v>
      </c>
      <c r="D15467" t="s">
        <v>7513</v>
      </c>
      <c r="E15467" t="s">
        <v>542</v>
      </c>
    </row>
    <row r="15468" spans="1:9">
      <c r="A15468" t="s">
        <v>26</v>
      </c>
      <c r="B15468" t="s">
        <v>7658</v>
      </c>
      <c r="C15468" t="s">
        <v>7659</v>
      </c>
      <c r="D15468">
        <v>1</v>
      </c>
      <c r="E15468" t="s">
        <v>66</v>
      </c>
      <c r="F15468" t="s">
        <v>29</v>
      </c>
      <c r="G15468">
        <v>0.33333333333333331</v>
      </c>
      <c r="H15468" t="s">
        <v>30</v>
      </c>
      <c r="I15468" t="s">
        <v>31</v>
      </c>
    </row>
    <row r="15469" spans="1:9">
      <c r="A15469" t="s">
        <v>26</v>
      </c>
      <c r="C15469" t="s">
        <v>67</v>
      </c>
      <c r="D15469" t="s">
        <v>145</v>
      </c>
      <c r="E15469" t="s">
        <v>69</v>
      </c>
      <c r="F15469" t="s">
        <v>70</v>
      </c>
      <c r="G15469">
        <v>1</v>
      </c>
      <c r="H15469" t="s">
        <v>71</v>
      </c>
      <c r="I15469" t="s">
        <v>72</v>
      </c>
    </row>
    <row r="15470" spans="1:9">
      <c r="A15470" t="s">
        <v>26</v>
      </c>
      <c r="C15470" t="s">
        <v>73</v>
      </c>
      <c r="D15470" t="s">
        <v>2133</v>
      </c>
      <c r="E15470" t="s">
        <v>69</v>
      </c>
      <c r="F15470" t="s">
        <v>75</v>
      </c>
      <c r="G15470">
        <v>1</v>
      </c>
      <c r="H15470" t="s">
        <v>76</v>
      </c>
      <c r="I15470" t="s">
        <v>77</v>
      </c>
    </row>
    <row r="15471" spans="1:9">
      <c r="A15471" t="s">
        <v>26</v>
      </c>
      <c r="B15471" t="s">
        <v>908</v>
      </c>
      <c r="C15471" t="s">
        <v>909</v>
      </c>
      <c r="D15471">
        <v>0.15</v>
      </c>
      <c r="E15471" t="s">
        <v>81</v>
      </c>
      <c r="F15471" t="s">
        <v>82</v>
      </c>
      <c r="G15471">
        <v>1</v>
      </c>
      <c r="H15471" t="s">
        <v>83</v>
      </c>
      <c r="I15471" t="s">
        <v>84</v>
      </c>
    </row>
    <row r="15472" spans="1:9">
      <c r="A15472" t="s">
        <v>26</v>
      </c>
      <c r="C15472" t="s">
        <v>85</v>
      </c>
      <c r="D15472" t="s">
        <v>86</v>
      </c>
      <c r="E15472" t="s">
        <v>69</v>
      </c>
      <c r="F15472" t="s">
        <v>87</v>
      </c>
      <c r="G15472">
        <v>1</v>
      </c>
      <c r="H15472" t="s">
        <v>88</v>
      </c>
      <c r="I15472" t="s">
        <v>89</v>
      </c>
    </row>
    <row r="15473" spans="1:9">
      <c r="A15473" t="s">
        <v>17</v>
      </c>
      <c r="B15473" t="s">
        <v>7660</v>
      </c>
      <c r="C15473" t="s">
        <v>7661</v>
      </c>
      <c r="D15473" t="s">
        <v>7513</v>
      </c>
    </row>
    <row r="15474" spans="1:9">
      <c r="A15474" t="s">
        <v>17</v>
      </c>
      <c r="B15474" t="s">
        <v>7662</v>
      </c>
      <c r="C15474" t="s">
        <v>7663</v>
      </c>
      <c r="D15474" t="s">
        <v>7513</v>
      </c>
      <c r="E15474" t="s">
        <v>542</v>
      </c>
    </row>
    <row r="15475" spans="1:9">
      <c r="A15475" t="s">
        <v>26</v>
      </c>
      <c r="B15475" t="s">
        <v>7664</v>
      </c>
      <c r="C15475" t="s">
        <v>7665</v>
      </c>
      <c r="D15475">
        <v>1</v>
      </c>
      <c r="E15475" t="s">
        <v>542</v>
      </c>
      <c r="F15475" t="s">
        <v>29</v>
      </c>
      <c r="G15475">
        <v>0.38461538461538458</v>
      </c>
      <c r="H15475" t="s">
        <v>30</v>
      </c>
      <c r="I15475" t="s">
        <v>31</v>
      </c>
    </row>
    <row r="15476" spans="1:9">
      <c r="A15476" t="s">
        <v>26</v>
      </c>
      <c r="C15476" t="s">
        <v>67</v>
      </c>
      <c r="D15476" t="s">
        <v>145</v>
      </c>
      <c r="E15476" t="s">
        <v>69</v>
      </c>
      <c r="F15476" t="s">
        <v>70</v>
      </c>
      <c r="G15476">
        <v>1</v>
      </c>
      <c r="H15476" t="s">
        <v>71</v>
      </c>
      <c r="I15476" t="s">
        <v>72</v>
      </c>
    </row>
    <row r="15477" spans="1:9">
      <c r="A15477" t="s">
        <v>26</v>
      </c>
      <c r="C15477" t="s">
        <v>73</v>
      </c>
      <c r="D15477" t="s">
        <v>2133</v>
      </c>
      <c r="E15477" t="s">
        <v>69</v>
      </c>
      <c r="F15477" t="s">
        <v>75</v>
      </c>
      <c r="G15477">
        <v>1</v>
      </c>
      <c r="H15477" t="s">
        <v>76</v>
      </c>
      <c r="I15477" t="s">
        <v>77</v>
      </c>
    </row>
    <row r="15478" spans="1:9">
      <c r="A15478" t="s">
        <v>26</v>
      </c>
      <c r="B15478" t="s">
        <v>908</v>
      </c>
      <c r="C15478" t="s">
        <v>909</v>
      </c>
      <c r="D15478">
        <v>0.1</v>
      </c>
      <c r="E15478" t="s">
        <v>81</v>
      </c>
      <c r="F15478" t="s">
        <v>82</v>
      </c>
      <c r="G15478">
        <v>1</v>
      </c>
      <c r="H15478" t="s">
        <v>83</v>
      </c>
      <c r="I15478" t="s">
        <v>84</v>
      </c>
    </row>
    <row r="15479" spans="1:9">
      <c r="A15479" t="s">
        <v>26</v>
      </c>
      <c r="C15479" t="s">
        <v>85</v>
      </c>
      <c r="D15479" t="s">
        <v>86</v>
      </c>
      <c r="E15479" t="s">
        <v>69</v>
      </c>
      <c r="F15479" t="s">
        <v>87</v>
      </c>
      <c r="G15479">
        <v>1</v>
      </c>
      <c r="H15479" t="s">
        <v>88</v>
      </c>
      <c r="I15479" t="s">
        <v>89</v>
      </c>
    </row>
    <row r="15480" spans="1:9">
      <c r="A15480" t="s">
        <v>17</v>
      </c>
      <c r="B15480" t="s">
        <v>7666</v>
      </c>
      <c r="C15480" t="s">
        <v>4450</v>
      </c>
      <c r="D15480" t="s">
        <v>7513</v>
      </c>
      <c r="E15480" t="s">
        <v>542</v>
      </c>
    </row>
    <row r="15481" spans="1:9">
      <c r="A15481" t="s">
        <v>26</v>
      </c>
      <c r="B15481" t="s">
        <v>7667</v>
      </c>
      <c r="C15481" t="s">
        <v>7668</v>
      </c>
      <c r="D15481">
        <v>1</v>
      </c>
      <c r="E15481" t="s">
        <v>542</v>
      </c>
      <c r="F15481" t="s">
        <v>29</v>
      </c>
      <c r="G15481">
        <v>0.38461538461538458</v>
      </c>
      <c r="H15481" t="s">
        <v>30</v>
      </c>
      <c r="I15481" t="s">
        <v>31</v>
      </c>
    </row>
    <row r="15482" spans="1:9">
      <c r="A15482" t="s">
        <v>26</v>
      </c>
      <c r="C15482" t="s">
        <v>67</v>
      </c>
      <c r="D15482" t="s">
        <v>145</v>
      </c>
      <c r="E15482" t="s">
        <v>69</v>
      </c>
      <c r="F15482" t="s">
        <v>70</v>
      </c>
      <c r="G15482">
        <v>1</v>
      </c>
      <c r="H15482" t="s">
        <v>71</v>
      </c>
      <c r="I15482" t="s">
        <v>72</v>
      </c>
    </row>
    <row r="15483" spans="1:9">
      <c r="A15483" t="s">
        <v>26</v>
      </c>
      <c r="C15483" t="s">
        <v>73</v>
      </c>
      <c r="D15483" t="s">
        <v>2133</v>
      </c>
      <c r="E15483" t="s">
        <v>69</v>
      </c>
      <c r="F15483" t="s">
        <v>75</v>
      </c>
      <c r="G15483">
        <v>1</v>
      </c>
      <c r="H15483" t="s">
        <v>76</v>
      </c>
      <c r="I15483" t="s">
        <v>77</v>
      </c>
    </row>
    <row r="15484" spans="1:9">
      <c r="A15484" t="s">
        <v>26</v>
      </c>
      <c r="B15484" t="s">
        <v>908</v>
      </c>
      <c r="C15484" t="s">
        <v>909</v>
      </c>
      <c r="D15484">
        <v>0.1</v>
      </c>
      <c r="E15484" t="s">
        <v>81</v>
      </c>
      <c r="F15484" t="s">
        <v>82</v>
      </c>
      <c r="G15484">
        <v>1</v>
      </c>
      <c r="H15484" t="s">
        <v>83</v>
      </c>
      <c r="I15484" t="s">
        <v>84</v>
      </c>
    </row>
    <row r="15485" spans="1:9">
      <c r="A15485" t="s">
        <v>26</v>
      </c>
      <c r="C15485" t="s">
        <v>85</v>
      </c>
      <c r="D15485" t="s">
        <v>86</v>
      </c>
      <c r="E15485" t="s">
        <v>69</v>
      </c>
      <c r="F15485" t="s">
        <v>87</v>
      </c>
      <c r="G15485">
        <v>1</v>
      </c>
      <c r="H15485" t="s">
        <v>88</v>
      </c>
      <c r="I15485" t="s">
        <v>89</v>
      </c>
    </row>
    <row r="15486" spans="1:9">
      <c r="A15486" t="s">
        <v>17</v>
      </c>
      <c r="B15486" t="s">
        <v>7669</v>
      </c>
      <c r="C15486" t="s">
        <v>7670</v>
      </c>
      <c r="D15486" t="s">
        <v>7513</v>
      </c>
      <c r="E15486" t="s">
        <v>542</v>
      </c>
    </row>
    <row r="15487" spans="1:9">
      <c r="A15487" t="s">
        <v>17</v>
      </c>
      <c r="B15487" t="s">
        <v>7671</v>
      </c>
      <c r="C15487" t="s">
        <v>7588</v>
      </c>
      <c r="D15487" t="s">
        <v>7513</v>
      </c>
      <c r="E15487" t="s">
        <v>128</v>
      </c>
    </row>
    <row r="15488" spans="1:9">
      <c r="A15488" t="s">
        <v>26</v>
      </c>
      <c r="B15488" t="s">
        <v>7589</v>
      </c>
      <c r="C15488" t="s">
        <v>7590</v>
      </c>
      <c r="D15488">
        <v>0.6</v>
      </c>
      <c r="E15488" t="s">
        <v>128</v>
      </c>
      <c r="F15488" t="s">
        <v>29</v>
      </c>
      <c r="G15488">
        <v>2.2675736961451247</v>
      </c>
      <c r="H15488" t="s">
        <v>30</v>
      </c>
      <c r="I15488" t="s">
        <v>31</v>
      </c>
    </row>
    <row r="15489" spans="1:9">
      <c r="A15489" t="s">
        <v>26</v>
      </c>
      <c r="C15489" t="s">
        <v>67</v>
      </c>
      <c r="D15489" t="s">
        <v>619</v>
      </c>
      <c r="E15489" t="s">
        <v>69</v>
      </c>
      <c r="F15489" t="s">
        <v>70</v>
      </c>
      <c r="G15489">
        <v>1</v>
      </c>
      <c r="H15489" t="s">
        <v>71</v>
      </c>
      <c r="I15489" t="s">
        <v>72</v>
      </c>
    </row>
    <row r="15490" spans="1:9">
      <c r="A15490" t="s">
        <v>26</v>
      </c>
      <c r="C15490" t="s">
        <v>73</v>
      </c>
      <c r="D15490" t="s">
        <v>2133</v>
      </c>
      <c r="E15490" t="s">
        <v>69</v>
      </c>
      <c r="F15490" t="s">
        <v>75</v>
      </c>
      <c r="G15490">
        <v>1</v>
      </c>
      <c r="H15490" t="s">
        <v>76</v>
      </c>
      <c r="I15490" t="s">
        <v>77</v>
      </c>
    </row>
    <row r="15491" spans="1:9">
      <c r="A15491" t="s">
        <v>26</v>
      </c>
      <c r="B15491" t="s">
        <v>7321</v>
      </c>
      <c r="C15491" t="s">
        <v>7524</v>
      </c>
      <c r="D15491">
        <v>1</v>
      </c>
      <c r="E15491" t="s">
        <v>2151</v>
      </c>
      <c r="F15491" t="s">
        <v>586</v>
      </c>
      <c r="G15491">
        <v>0.02</v>
      </c>
      <c r="H15491" t="s">
        <v>83</v>
      </c>
      <c r="I15491" t="s">
        <v>84</v>
      </c>
    </row>
    <row r="15492" spans="1:9">
      <c r="A15492" t="s">
        <v>26</v>
      </c>
      <c r="C15492" t="s">
        <v>67</v>
      </c>
      <c r="D15492" t="s">
        <v>3547</v>
      </c>
      <c r="E15492" t="s">
        <v>69</v>
      </c>
      <c r="F15492" t="s">
        <v>284</v>
      </c>
      <c r="G15492">
        <v>1</v>
      </c>
      <c r="H15492" t="s">
        <v>88</v>
      </c>
      <c r="I15492" t="s">
        <v>89</v>
      </c>
    </row>
    <row r="15493" spans="1:9">
      <c r="A15493" t="s">
        <v>26</v>
      </c>
      <c r="C15493" t="s">
        <v>73</v>
      </c>
      <c r="D15493" t="s">
        <v>74</v>
      </c>
      <c r="E15493" t="s">
        <v>69</v>
      </c>
      <c r="F15493" t="s">
        <v>285</v>
      </c>
      <c r="G15493">
        <v>1</v>
      </c>
      <c r="H15493" t="s">
        <v>286</v>
      </c>
      <c r="I15493" t="s">
        <v>287</v>
      </c>
    </row>
    <row r="15494" spans="1:9">
      <c r="A15494" t="s">
        <v>26</v>
      </c>
      <c r="B15494" t="s">
        <v>7525</v>
      </c>
      <c r="C15494" t="s">
        <v>7526</v>
      </c>
      <c r="D15494">
        <v>12</v>
      </c>
      <c r="E15494" t="s">
        <v>308</v>
      </c>
      <c r="F15494" t="s">
        <v>1063</v>
      </c>
      <c r="G15494">
        <v>7.6923076923076923E-4</v>
      </c>
      <c r="H15494" t="s">
        <v>289</v>
      </c>
      <c r="I15494" t="s">
        <v>290</v>
      </c>
    </row>
    <row r="15495" spans="1:9">
      <c r="A15495" t="s">
        <v>26</v>
      </c>
      <c r="C15495" t="s">
        <v>67</v>
      </c>
      <c r="D15495" t="s">
        <v>3547</v>
      </c>
      <c r="E15495" t="s">
        <v>69</v>
      </c>
      <c r="F15495" t="s">
        <v>657</v>
      </c>
      <c r="G15495">
        <v>1</v>
      </c>
      <c r="H15495" t="s">
        <v>292</v>
      </c>
      <c r="I15495" t="s">
        <v>293</v>
      </c>
    </row>
    <row r="15496" spans="1:9">
      <c r="A15496" t="s">
        <v>26</v>
      </c>
      <c r="C15496" t="s">
        <v>73</v>
      </c>
      <c r="D15496" t="s">
        <v>74</v>
      </c>
      <c r="E15496" t="s">
        <v>69</v>
      </c>
      <c r="F15496" t="s">
        <v>659</v>
      </c>
      <c r="G15496">
        <v>1</v>
      </c>
      <c r="H15496" t="s">
        <v>604</v>
      </c>
      <c r="I15496" t="s">
        <v>605</v>
      </c>
    </row>
    <row r="15497" spans="1:9">
      <c r="A15497" t="s">
        <v>26</v>
      </c>
      <c r="B15497" t="s">
        <v>908</v>
      </c>
      <c r="C15497" t="s">
        <v>909</v>
      </c>
      <c r="D15497">
        <v>2.5</v>
      </c>
      <c r="E15497" t="s">
        <v>81</v>
      </c>
      <c r="F15497" t="s">
        <v>1064</v>
      </c>
      <c r="G15497">
        <v>0.6</v>
      </c>
      <c r="H15497" t="s">
        <v>663</v>
      </c>
      <c r="I15497" t="s">
        <v>664</v>
      </c>
    </row>
    <row r="15498" spans="1:9">
      <c r="A15498" t="s">
        <v>26</v>
      </c>
      <c r="B15498" t="s">
        <v>7609</v>
      </c>
      <c r="C15498" t="s">
        <v>7610</v>
      </c>
      <c r="D15498">
        <v>4</v>
      </c>
      <c r="E15498" t="s">
        <v>542</v>
      </c>
      <c r="F15498" t="s">
        <v>4254</v>
      </c>
      <c r="G15498">
        <v>9.5238095238095237</v>
      </c>
      <c r="H15498" t="s">
        <v>668</v>
      </c>
      <c r="I15498" t="s">
        <v>669</v>
      </c>
    </row>
    <row r="15499" spans="1:9">
      <c r="A15499" t="s">
        <v>26</v>
      </c>
      <c r="C15499" t="s">
        <v>67</v>
      </c>
      <c r="D15499" t="s">
        <v>145</v>
      </c>
      <c r="E15499" t="s">
        <v>69</v>
      </c>
      <c r="F15499" t="s">
        <v>4255</v>
      </c>
      <c r="G15499">
        <v>1</v>
      </c>
      <c r="H15499" t="s">
        <v>671</v>
      </c>
      <c r="I15499" t="s">
        <v>672</v>
      </c>
    </row>
    <row r="15500" spans="1:9">
      <c r="A15500" t="s">
        <v>26</v>
      </c>
      <c r="C15500" t="s">
        <v>73</v>
      </c>
      <c r="D15500" t="s">
        <v>2133</v>
      </c>
      <c r="E15500" t="s">
        <v>69</v>
      </c>
      <c r="F15500" t="s">
        <v>4256</v>
      </c>
      <c r="G15500">
        <v>1</v>
      </c>
      <c r="H15500" t="s">
        <v>674</v>
      </c>
      <c r="I15500" t="s">
        <v>675</v>
      </c>
    </row>
    <row r="15501" spans="1:9">
      <c r="A15501" t="s">
        <v>26</v>
      </c>
      <c r="B15501" t="s">
        <v>908</v>
      </c>
      <c r="C15501" t="s">
        <v>909</v>
      </c>
      <c r="D15501">
        <v>0.05</v>
      </c>
      <c r="E15501" t="s">
        <v>81</v>
      </c>
      <c r="F15501" t="s">
        <v>3934</v>
      </c>
      <c r="G15501">
        <v>4</v>
      </c>
      <c r="H15501" t="s">
        <v>2069</v>
      </c>
      <c r="I15501" t="s">
        <v>2070</v>
      </c>
    </row>
    <row r="15502" spans="1:9">
      <c r="A15502" t="s">
        <v>26</v>
      </c>
      <c r="C15502" t="s">
        <v>85</v>
      </c>
      <c r="D15502" t="s">
        <v>86</v>
      </c>
      <c r="E15502" t="s">
        <v>69</v>
      </c>
      <c r="F15502" t="s">
        <v>4022</v>
      </c>
      <c r="G15502">
        <v>1</v>
      </c>
      <c r="H15502" t="s">
        <v>2072</v>
      </c>
      <c r="I15502" t="s">
        <v>2073</v>
      </c>
    </row>
    <row r="15503" spans="1:9">
      <c r="A15503" t="s">
        <v>17</v>
      </c>
      <c r="B15503" t="s">
        <v>7672</v>
      </c>
      <c r="C15503" t="s">
        <v>7592</v>
      </c>
      <c r="D15503" t="s">
        <v>7513</v>
      </c>
      <c r="E15503" t="s">
        <v>128</v>
      </c>
    </row>
    <row r="15504" spans="1:9">
      <c r="A15504" t="s">
        <v>26</v>
      </c>
      <c r="B15504" t="s">
        <v>7593</v>
      </c>
      <c r="C15504" t="s">
        <v>7594</v>
      </c>
      <c r="D15504">
        <v>0.6</v>
      </c>
      <c r="E15504" t="s">
        <v>128</v>
      </c>
      <c r="F15504" t="s">
        <v>29</v>
      </c>
      <c r="G15504">
        <v>1.9841269841269842</v>
      </c>
      <c r="H15504" t="s">
        <v>30</v>
      </c>
      <c r="I15504" t="s">
        <v>31</v>
      </c>
    </row>
    <row r="15505" spans="1:9">
      <c r="A15505" t="s">
        <v>26</v>
      </c>
      <c r="C15505" t="s">
        <v>67</v>
      </c>
      <c r="D15505" t="s">
        <v>619</v>
      </c>
      <c r="E15505" t="s">
        <v>69</v>
      </c>
      <c r="F15505" t="s">
        <v>70</v>
      </c>
      <c r="G15505">
        <v>1</v>
      </c>
      <c r="H15505" t="s">
        <v>71</v>
      </c>
      <c r="I15505" t="s">
        <v>72</v>
      </c>
    </row>
    <row r="15506" spans="1:9">
      <c r="A15506" t="s">
        <v>26</v>
      </c>
      <c r="C15506" t="s">
        <v>73</v>
      </c>
      <c r="D15506" t="s">
        <v>2133</v>
      </c>
      <c r="E15506" t="s">
        <v>69</v>
      </c>
      <c r="F15506" t="s">
        <v>75</v>
      </c>
      <c r="G15506">
        <v>1</v>
      </c>
      <c r="H15506" t="s">
        <v>76</v>
      </c>
      <c r="I15506" t="s">
        <v>77</v>
      </c>
    </row>
    <row r="15507" spans="1:9">
      <c r="A15507" t="s">
        <v>26</v>
      </c>
      <c r="B15507" t="s">
        <v>7321</v>
      </c>
      <c r="C15507" t="s">
        <v>7524</v>
      </c>
      <c r="D15507">
        <v>1</v>
      </c>
      <c r="E15507" t="s">
        <v>2151</v>
      </c>
      <c r="F15507" t="s">
        <v>586</v>
      </c>
      <c r="G15507">
        <v>0.02</v>
      </c>
      <c r="H15507" t="s">
        <v>83</v>
      </c>
      <c r="I15507" t="s">
        <v>84</v>
      </c>
    </row>
    <row r="15508" spans="1:9">
      <c r="A15508" t="s">
        <v>26</v>
      </c>
      <c r="C15508" t="s">
        <v>67</v>
      </c>
      <c r="D15508" t="s">
        <v>3547</v>
      </c>
      <c r="E15508" t="s">
        <v>69</v>
      </c>
      <c r="F15508" t="s">
        <v>284</v>
      </c>
      <c r="G15508">
        <v>1</v>
      </c>
      <c r="H15508" t="s">
        <v>88</v>
      </c>
      <c r="I15508" t="s">
        <v>89</v>
      </c>
    </row>
    <row r="15509" spans="1:9">
      <c r="A15509" t="s">
        <v>26</v>
      </c>
      <c r="C15509" t="s">
        <v>73</v>
      </c>
      <c r="D15509" t="s">
        <v>74</v>
      </c>
      <c r="E15509" t="s">
        <v>69</v>
      </c>
      <c r="F15509" t="s">
        <v>285</v>
      </c>
      <c r="G15509">
        <v>1</v>
      </c>
      <c r="H15509" t="s">
        <v>286</v>
      </c>
      <c r="I15509" t="s">
        <v>287</v>
      </c>
    </row>
    <row r="15510" spans="1:9">
      <c r="A15510" t="s">
        <v>26</v>
      </c>
      <c r="B15510" t="s">
        <v>7525</v>
      </c>
      <c r="C15510" t="s">
        <v>7526</v>
      </c>
      <c r="D15510">
        <v>12</v>
      </c>
      <c r="E15510" t="s">
        <v>308</v>
      </c>
      <c r="F15510" t="s">
        <v>1063</v>
      </c>
      <c r="G15510">
        <v>7.6923076923076923E-4</v>
      </c>
      <c r="H15510" t="s">
        <v>289</v>
      </c>
      <c r="I15510" t="s">
        <v>290</v>
      </c>
    </row>
    <row r="15511" spans="1:9">
      <c r="A15511" t="s">
        <v>26</v>
      </c>
      <c r="C15511" t="s">
        <v>67</v>
      </c>
      <c r="D15511" t="s">
        <v>3547</v>
      </c>
      <c r="E15511" t="s">
        <v>69</v>
      </c>
      <c r="F15511" t="s">
        <v>657</v>
      </c>
      <c r="G15511">
        <v>1</v>
      </c>
      <c r="H15511" t="s">
        <v>292</v>
      </c>
      <c r="I15511" t="s">
        <v>293</v>
      </c>
    </row>
    <row r="15512" spans="1:9">
      <c r="A15512" t="s">
        <v>26</v>
      </c>
      <c r="C15512" t="s">
        <v>73</v>
      </c>
      <c r="D15512" t="s">
        <v>74</v>
      </c>
      <c r="E15512" t="s">
        <v>69</v>
      </c>
      <c r="F15512" t="s">
        <v>659</v>
      </c>
      <c r="G15512">
        <v>1</v>
      </c>
      <c r="H15512" t="s">
        <v>604</v>
      </c>
      <c r="I15512" t="s">
        <v>605</v>
      </c>
    </row>
    <row r="15513" spans="1:9">
      <c r="A15513" t="s">
        <v>26</v>
      </c>
      <c r="B15513" t="s">
        <v>908</v>
      </c>
      <c r="C15513" t="s">
        <v>909</v>
      </c>
      <c r="D15513">
        <v>2.5</v>
      </c>
      <c r="E15513" t="s">
        <v>81</v>
      </c>
      <c r="F15513" t="s">
        <v>1064</v>
      </c>
      <c r="G15513">
        <v>0.6</v>
      </c>
      <c r="H15513" t="s">
        <v>663</v>
      </c>
      <c r="I15513" t="s">
        <v>664</v>
      </c>
    </row>
    <row r="15514" spans="1:9">
      <c r="A15514" t="s">
        <v>26</v>
      </c>
      <c r="B15514" t="s">
        <v>7613</v>
      </c>
      <c r="C15514" t="s">
        <v>7614</v>
      </c>
      <c r="D15514">
        <v>4</v>
      </c>
      <c r="E15514" t="s">
        <v>542</v>
      </c>
      <c r="F15514" t="s">
        <v>4254</v>
      </c>
      <c r="G15514">
        <v>8.3333333333333339</v>
      </c>
      <c r="H15514" t="s">
        <v>668</v>
      </c>
      <c r="I15514" t="s">
        <v>669</v>
      </c>
    </row>
    <row r="15515" spans="1:9">
      <c r="A15515" t="s">
        <v>26</v>
      </c>
      <c r="C15515" t="s">
        <v>67</v>
      </c>
      <c r="D15515" t="s">
        <v>145</v>
      </c>
      <c r="E15515" t="s">
        <v>69</v>
      </c>
      <c r="F15515" t="s">
        <v>4255</v>
      </c>
      <c r="G15515">
        <v>1</v>
      </c>
      <c r="H15515" t="s">
        <v>671</v>
      </c>
      <c r="I15515" t="s">
        <v>672</v>
      </c>
    </row>
    <row r="15516" spans="1:9">
      <c r="A15516" t="s">
        <v>26</v>
      </c>
      <c r="C15516" t="s">
        <v>73</v>
      </c>
      <c r="D15516" t="s">
        <v>2133</v>
      </c>
      <c r="E15516" t="s">
        <v>69</v>
      </c>
      <c r="F15516" t="s">
        <v>4256</v>
      </c>
      <c r="G15516">
        <v>1</v>
      </c>
      <c r="H15516" t="s">
        <v>674</v>
      </c>
      <c r="I15516" t="s">
        <v>675</v>
      </c>
    </row>
    <row r="15517" spans="1:9">
      <c r="A15517" t="s">
        <v>26</v>
      </c>
      <c r="B15517" t="s">
        <v>908</v>
      </c>
      <c r="C15517" t="s">
        <v>909</v>
      </c>
      <c r="D15517">
        <v>0.05</v>
      </c>
      <c r="E15517" t="s">
        <v>81</v>
      </c>
      <c r="F15517" t="s">
        <v>3934</v>
      </c>
      <c r="G15517">
        <v>4</v>
      </c>
      <c r="H15517" t="s">
        <v>2069</v>
      </c>
      <c r="I15517" t="s">
        <v>2070</v>
      </c>
    </row>
    <row r="15518" spans="1:9">
      <c r="A15518" t="s">
        <v>26</v>
      </c>
      <c r="C15518" t="s">
        <v>85</v>
      </c>
      <c r="D15518" t="s">
        <v>86</v>
      </c>
      <c r="E15518" t="s">
        <v>69</v>
      </c>
      <c r="F15518" t="s">
        <v>4022</v>
      </c>
      <c r="G15518">
        <v>1</v>
      </c>
      <c r="H15518" t="s">
        <v>2072</v>
      </c>
      <c r="I15518" t="s">
        <v>2073</v>
      </c>
    </row>
    <row r="15519" spans="1:9">
      <c r="A15519" t="s">
        <v>17</v>
      </c>
      <c r="B15519" t="s">
        <v>7673</v>
      </c>
      <c r="C15519" t="s">
        <v>7596</v>
      </c>
      <c r="D15519" t="s">
        <v>7513</v>
      </c>
      <c r="E15519" t="s">
        <v>128</v>
      </c>
    </row>
    <row r="15520" spans="1:9">
      <c r="A15520" t="s">
        <v>26</v>
      </c>
      <c r="B15520" t="s">
        <v>7597</v>
      </c>
      <c r="C15520" t="s">
        <v>7598</v>
      </c>
      <c r="D15520">
        <v>0.6</v>
      </c>
      <c r="E15520" t="s">
        <v>128</v>
      </c>
      <c r="F15520" t="s">
        <v>29</v>
      </c>
      <c r="G15520">
        <v>1.5873015873015872</v>
      </c>
      <c r="H15520" t="s">
        <v>30</v>
      </c>
      <c r="I15520" t="s">
        <v>31</v>
      </c>
    </row>
    <row r="15521" spans="1:9">
      <c r="A15521" t="s">
        <v>26</v>
      </c>
      <c r="C15521" t="s">
        <v>67</v>
      </c>
      <c r="D15521" t="s">
        <v>619</v>
      </c>
      <c r="E15521" t="s">
        <v>69</v>
      </c>
      <c r="F15521" t="s">
        <v>70</v>
      </c>
      <c r="G15521">
        <v>1</v>
      </c>
      <c r="H15521" t="s">
        <v>71</v>
      </c>
      <c r="I15521" t="s">
        <v>72</v>
      </c>
    </row>
    <row r="15522" spans="1:9">
      <c r="A15522" t="s">
        <v>26</v>
      </c>
      <c r="C15522" t="s">
        <v>73</v>
      </c>
      <c r="D15522" t="s">
        <v>2133</v>
      </c>
      <c r="E15522" t="s">
        <v>69</v>
      </c>
      <c r="F15522" t="s">
        <v>75</v>
      </c>
      <c r="G15522">
        <v>1</v>
      </c>
      <c r="H15522" t="s">
        <v>76</v>
      </c>
      <c r="I15522" t="s">
        <v>77</v>
      </c>
    </row>
    <row r="15523" spans="1:9">
      <c r="A15523" t="s">
        <v>26</v>
      </c>
      <c r="B15523" t="s">
        <v>7321</v>
      </c>
      <c r="C15523" t="s">
        <v>7524</v>
      </c>
      <c r="D15523">
        <v>1</v>
      </c>
      <c r="E15523" t="s">
        <v>2151</v>
      </c>
      <c r="F15523" t="s">
        <v>586</v>
      </c>
      <c r="G15523">
        <v>0.02</v>
      </c>
      <c r="H15523" t="s">
        <v>83</v>
      </c>
      <c r="I15523" t="s">
        <v>84</v>
      </c>
    </row>
    <row r="15524" spans="1:9">
      <c r="A15524" t="s">
        <v>26</v>
      </c>
      <c r="C15524" t="s">
        <v>67</v>
      </c>
      <c r="D15524" t="s">
        <v>3547</v>
      </c>
      <c r="E15524" t="s">
        <v>69</v>
      </c>
      <c r="F15524" t="s">
        <v>284</v>
      </c>
      <c r="G15524">
        <v>1</v>
      </c>
      <c r="H15524" t="s">
        <v>88</v>
      </c>
      <c r="I15524" t="s">
        <v>89</v>
      </c>
    </row>
    <row r="15525" spans="1:9">
      <c r="A15525" t="s">
        <v>26</v>
      </c>
      <c r="C15525" t="s">
        <v>73</v>
      </c>
      <c r="D15525" t="s">
        <v>74</v>
      </c>
      <c r="E15525" t="s">
        <v>69</v>
      </c>
      <c r="F15525" t="s">
        <v>285</v>
      </c>
      <c r="G15525">
        <v>1</v>
      </c>
      <c r="H15525" t="s">
        <v>286</v>
      </c>
      <c r="I15525" t="s">
        <v>287</v>
      </c>
    </row>
    <row r="15526" spans="1:9">
      <c r="A15526" t="s">
        <v>26</v>
      </c>
      <c r="B15526" t="s">
        <v>7525</v>
      </c>
      <c r="C15526" t="s">
        <v>7526</v>
      </c>
      <c r="D15526">
        <v>12</v>
      </c>
      <c r="E15526" t="s">
        <v>308</v>
      </c>
      <c r="F15526" t="s">
        <v>1063</v>
      </c>
      <c r="G15526">
        <v>7.6923076923076923E-4</v>
      </c>
      <c r="H15526" t="s">
        <v>289</v>
      </c>
      <c r="I15526" t="s">
        <v>290</v>
      </c>
    </row>
    <row r="15527" spans="1:9">
      <c r="A15527" t="s">
        <v>26</v>
      </c>
      <c r="C15527" t="s">
        <v>67</v>
      </c>
      <c r="D15527" t="s">
        <v>3547</v>
      </c>
      <c r="E15527" t="s">
        <v>69</v>
      </c>
      <c r="F15527" t="s">
        <v>657</v>
      </c>
      <c r="G15527">
        <v>1</v>
      </c>
      <c r="H15527" t="s">
        <v>292</v>
      </c>
      <c r="I15527" t="s">
        <v>293</v>
      </c>
    </row>
    <row r="15528" spans="1:9">
      <c r="A15528" t="s">
        <v>26</v>
      </c>
      <c r="C15528" t="s">
        <v>73</v>
      </c>
      <c r="D15528" t="s">
        <v>74</v>
      </c>
      <c r="E15528" t="s">
        <v>69</v>
      </c>
      <c r="F15528" t="s">
        <v>659</v>
      </c>
      <c r="G15528">
        <v>1</v>
      </c>
      <c r="H15528" t="s">
        <v>604</v>
      </c>
      <c r="I15528" t="s">
        <v>605</v>
      </c>
    </row>
    <row r="15529" spans="1:9">
      <c r="A15529" t="s">
        <v>26</v>
      </c>
      <c r="B15529" t="s">
        <v>908</v>
      </c>
      <c r="C15529" t="s">
        <v>909</v>
      </c>
      <c r="D15529">
        <v>2.5</v>
      </c>
      <c r="E15529" t="s">
        <v>81</v>
      </c>
      <c r="F15529" t="s">
        <v>1064</v>
      </c>
      <c r="G15529">
        <v>0.6</v>
      </c>
      <c r="H15529" t="s">
        <v>663</v>
      </c>
      <c r="I15529" t="s">
        <v>664</v>
      </c>
    </row>
    <row r="15530" spans="1:9">
      <c r="A15530" t="s">
        <v>26</v>
      </c>
      <c r="B15530" t="s">
        <v>7617</v>
      </c>
      <c r="C15530" t="s">
        <v>7618</v>
      </c>
      <c r="D15530">
        <v>4</v>
      </c>
      <c r="E15530" t="s">
        <v>542</v>
      </c>
      <c r="F15530" t="s">
        <v>4254</v>
      </c>
      <c r="G15530">
        <v>6.666666666666667</v>
      </c>
      <c r="H15530" t="s">
        <v>668</v>
      </c>
      <c r="I15530" t="s">
        <v>669</v>
      </c>
    </row>
    <row r="15531" spans="1:9">
      <c r="A15531" t="s">
        <v>26</v>
      </c>
      <c r="C15531" t="s">
        <v>67</v>
      </c>
      <c r="D15531" t="s">
        <v>145</v>
      </c>
      <c r="E15531" t="s">
        <v>69</v>
      </c>
      <c r="F15531" t="s">
        <v>4255</v>
      </c>
      <c r="G15531">
        <v>1</v>
      </c>
      <c r="H15531" t="s">
        <v>671</v>
      </c>
      <c r="I15531" t="s">
        <v>672</v>
      </c>
    </row>
    <row r="15532" spans="1:9">
      <c r="A15532" t="s">
        <v>26</v>
      </c>
      <c r="C15532" t="s">
        <v>73</v>
      </c>
      <c r="D15532" t="s">
        <v>2133</v>
      </c>
      <c r="E15532" t="s">
        <v>69</v>
      </c>
      <c r="F15532" t="s">
        <v>4256</v>
      </c>
      <c r="G15532">
        <v>1</v>
      </c>
      <c r="H15532" t="s">
        <v>674</v>
      </c>
      <c r="I15532" t="s">
        <v>675</v>
      </c>
    </row>
    <row r="15533" spans="1:9">
      <c r="A15533" t="s">
        <v>26</v>
      </c>
      <c r="B15533" t="s">
        <v>908</v>
      </c>
      <c r="C15533" t="s">
        <v>909</v>
      </c>
      <c r="D15533">
        <v>0.05</v>
      </c>
      <c r="E15533" t="s">
        <v>81</v>
      </c>
      <c r="F15533" t="s">
        <v>3934</v>
      </c>
      <c r="G15533">
        <v>4</v>
      </c>
      <c r="H15533" t="s">
        <v>2069</v>
      </c>
      <c r="I15533" t="s">
        <v>2070</v>
      </c>
    </row>
    <row r="15534" spans="1:9">
      <c r="A15534" t="s">
        <v>26</v>
      </c>
      <c r="C15534" t="s">
        <v>85</v>
      </c>
      <c r="D15534" t="s">
        <v>86</v>
      </c>
      <c r="E15534" t="s">
        <v>69</v>
      </c>
      <c r="F15534" t="s">
        <v>4022</v>
      </c>
      <c r="G15534">
        <v>1</v>
      </c>
      <c r="H15534" t="s">
        <v>2072</v>
      </c>
      <c r="I15534" t="s">
        <v>2073</v>
      </c>
    </row>
    <row r="15535" spans="1:9">
      <c r="A15535" t="s">
        <v>17</v>
      </c>
      <c r="B15535" t="s">
        <v>7674</v>
      </c>
      <c r="C15535" t="s">
        <v>7675</v>
      </c>
      <c r="D15535" t="s">
        <v>7676</v>
      </c>
    </row>
    <row r="15536" spans="1:9">
      <c r="A15536" t="s">
        <v>17</v>
      </c>
      <c r="B15536" t="s">
        <v>7677</v>
      </c>
      <c r="C15536" t="s">
        <v>7678</v>
      </c>
      <c r="D15536" t="s">
        <v>7676</v>
      </c>
      <c r="E15536" t="s">
        <v>128</v>
      </c>
    </row>
    <row r="15537" spans="1:9">
      <c r="A15537" t="s">
        <v>26</v>
      </c>
      <c r="B15537" t="s">
        <v>7679</v>
      </c>
      <c r="C15537" t="s">
        <v>7680</v>
      </c>
      <c r="D15537">
        <v>1</v>
      </c>
      <c r="E15537" t="s">
        <v>128</v>
      </c>
      <c r="F15537" t="s">
        <v>29</v>
      </c>
      <c r="G15537">
        <v>0.66312997347480107</v>
      </c>
      <c r="H15537" t="s">
        <v>30</v>
      </c>
      <c r="I15537" t="s">
        <v>31</v>
      </c>
    </row>
    <row r="15538" spans="1:9">
      <c r="A15538" t="s">
        <v>26</v>
      </c>
      <c r="C15538" t="s">
        <v>67</v>
      </c>
      <c r="D15538" t="s">
        <v>3547</v>
      </c>
      <c r="E15538" t="s">
        <v>69</v>
      </c>
      <c r="F15538" t="s">
        <v>70</v>
      </c>
      <c r="G15538">
        <v>1</v>
      </c>
      <c r="H15538" t="s">
        <v>71</v>
      </c>
      <c r="I15538" t="s">
        <v>72</v>
      </c>
    </row>
    <row r="15539" spans="1:9">
      <c r="A15539" t="s">
        <v>26</v>
      </c>
      <c r="C15539" t="s">
        <v>73</v>
      </c>
      <c r="D15539" t="s">
        <v>2133</v>
      </c>
      <c r="E15539" t="s">
        <v>69</v>
      </c>
      <c r="F15539" t="s">
        <v>75</v>
      </c>
      <c r="G15539">
        <v>1</v>
      </c>
      <c r="H15539" t="s">
        <v>76</v>
      </c>
      <c r="I15539" t="s">
        <v>77</v>
      </c>
    </row>
    <row r="15540" spans="1:9">
      <c r="A15540" t="s">
        <v>26</v>
      </c>
      <c r="C15540" t="s">
        <v>7681</v>
      </c>
    </row>
    <row r="15541" spans="1:9">
      <c r="A15541" t="s">
        <v>26</v>
      </c>
      <c r="B15541" t="s">
        <v>7682</v>
      </c>
      <c r="C15541" t="s">
        <v>7683</v>
      </c>
      <c r="D15541">
        <v>1</v>
      </c>
      <c r="E15541" t="s">
        <v>2131</v>
      </c>
      <c r="F15541" t="s">
        <v>600</v>
      </c>
      <c r="G15541">
        <v>8.3333333333333332E-3</v>
      </c>
      <c r="H15541" t="s">
        <v>88</v>
      </c>
      <c r="I15541" t="s">
        <v>89</v>
      </c>
    </row>
    <row r="15542" spans="1:9">
      <c r="A15542" t="s">
        <v>26</v>
      </c>
      <c r="B15542" t="s">
        <v>7684</v>
      </c>
      <c r="C15542" t="s">
        <v>7685</v>
      </c>
      <c r="D15542">
        <v>0.42</v>
      </c>
      <c r="E15542" t="s">
        <v>542</v>
      </c>
      <c r="F15542" t="s">
        <v>3592</v>
      </c>
      <c r="G15542">
        <v>0.27777777777777779</v>
      </c>
      <c r="H15542" t="s">
        <v>286</v>
      </c>
      <c r="I15542" t="s">
        <v>287</v>
      </c>
    </row>
    <row r="15543" spans="1:9">
      <c r="A15543" t="s">
        <v>26</v>
      </c>
      <c r="B15543" t="s">
        <v>7686</v>
      </c>
      <c r="C15543" t="s">
        <v>7687</v>
      </c>
      <c r="D15543">
        <v>0.21</v>
      </c>
      <c r="E15543" t="s">
        <v>542</v>
      </c>
      <c r="F15543" t="s">
        <v>1063</v>
      </c>
      <c r="G15543">
        <v>0.37037037037037035</v>
      </c>
      <c r="H15543" t="s">
        <v>289</v>
      </c>
      <c r="I15543" t="s">
        <v>290</v>
      </c>
    </row>
    <row r="15544" spans="1:9">
      <c r="A15544" t="s">
        <v>26</v>
      </c>
      <c r="B15544" t="s">
        <v>7688</v>
      </c>
      <c r="C15544" t="s">
        <v>7689</v>
      </c>
      <c r="D15544">
        <v>6.67</v>
      </c>
      <c r="E15544" t="s">
        <v>308</v>
      </c>
      <c r="F15544" t="s">
        <v>3928</v>
      </c>
      <c r="G15544">
        <v>0.27777777777777779</v>
      </c>
      <c r="H15544" t="s">
        <v>292</v>
      </c>
      <c r="I15544" t="s">
        <v>293</v>
      </c>
    </row>
    <row r="15545" spans="1:9">
      <c r="A15545" t="s">
        <v>26</v>
      </c>
      <c r="B15545" t="s">
        <v>7690</v>
      </c>
      <c r="C15545" t="s">
        <v>7691</v>
      </c>
      <c r="D15545">
        <v>0.39</v>
      </c>
      <c r="E15545" t="s">
        <v>542</v>
      </c>
      <c r="F15545" t="s">
        <v>4105</v>
      </c>
      <c r="G15545">
        <v>0.27777777777777779</v>
      </c>
      <c r="H15545" t="s">
        <v>604</v>
      </c>
      <c r="I15545" t="s">
        <v>605</v>
      </c>
    </row>
    <row r="15546" spans="1:9">
      <c r="A15546" t="s">
        <v>26</v>
      </c>
      <c r="B15546" t="s">
        <v>7692</v>
      </c>
      <c r="C15546" t="s">
        <v>7693</v>
      </c>
      <c r="D15546">
        <v>0.36</v>
      </c>
      <c r="E15546" t="s">
        <v>542</v>
      </c>
      <c r="F15546" t="s">
        <v>3889</v>
      </c>
      <c r="G15546">
        <v>0.27777777777777779</v>
      </c>
      <c r="H15546" t="s">
        <v>663</v>
      </c>
      <c r="I15546" t="s">
        <v>664</v>
      </c>
    </row>
    <row r="15547" spans="1:9">
      <c r="A15547" t="s">
        <v>26</v>
      </c>
      <c r="B15547" t="s">
        <v>7694</v>
      </c>
      <c r="C15547" t="s">
        <v>7695</v>
      </c>
      <c r="D15547">
        <v>0.42</v>
      </c>
      <c r="E15547" t="s">
        <v>66</v>
      </c>
      <c r="F15547" t="s">
        <v>4254</v>
      </c>
      <c r="G15547">
        <v>1</v>
      </c>
      <c r="H15547" t="s">
        <v>668</v>
      </c>
      <c r="I15547" t="s">
        <v>669</v>
      </c>
    </row>
    <row r="15548" spans="1:9">
      <c r="A15548" t="s">
        <v>26</v>
      </c>
      <c r="B15548" t="s">
        <v>7696</v>
      </c>
      <c r="C15548" t="s">
        <v>7697</v>
      </c>
      <c r="D15548">
        <v>0.08</v>
      </c>
      <c r="E15548" t="s">
        <v>3710</v>
      </c>
      <c r="F15548" t="s">
        <v>4242</v>
      </c>
      <c r="G15548">
        <v>1</v>
      </c>
      <c r="H15548" t="s">
        <v>671</v>
      </c>
      <c r="I15548" t="s">
        <v>672</v>
      </c>
    </row>
    <row r="15549" spans="1:9">
      <c r="A15549" t="s">
        <v>26</v>
      </c>
      <c r="C15549" t="s">
        <v>67</v>
      </c>
      <c r="D15549" t="s">
        <v>3547</v>
      </c>
      <c r="E15549" t="s">
        <v>69</v>
      </c>
      <c r="F15549" t="s">
        <v>4243</v>
      </c>
      <c r="G15549">
        <v>1</v>
      </c>
      <c r="H15549" t="s">
        <v>674</v>
      </c>
      <c r="I15549" t="s">
        <v>675</v>
      </c>
    </row>
    <row r="15550" spans="1:9">
      <c r="A15550" t="s">
        <v>26</v>
      </c>
      <c r="C15550" t="s">
        <v>73</v>
      </c>
      <c r="D15550" t="s">
        <v>74</v>
      </c>
      <c r="E15550" t="s">
        <v>69</v>
      </c>
      <c r="F15550" t="s">
        <v>4244</v>
      </c>
      <c r="G15550">
        <v>1</v>
      </c>
      <c r="H15550" t="s">
        <v>2069</v>
      </c>
      <c r="I15550" t="s">
        <v>2070</v>
      </c>
    </row>
    <row r="15551" spans="1:9">
      <c r="A15551" t="s">
        <v>26</v>
      </c>
      <c r="B15551" t="s">
        <v>908</v>
      </c>
      <c r="C15551" t="s">
        <v>909</v>
      </c>
      <c r="D15551">
        <v>1</v>
      </c>
      <c r="E15551" t="s">
        <v>81</v>
      </c>
      <c r="F15551" t="s">
        <v>3896</v>
      </c>
      <c r="G15551">
        <v>1</v>
      </c>
      <c r="H15551" t="s">
        <v>2072</v>
      </c>
      <c r="I15551" t="s">
        <v>2073</v>
      </c>
    </row>
    <row r="15552" spans="1:9">
      <c r="A15552" t="s">
        <v>26</v>
      </c>
      <c r="C15552" t="s">
        <v>85</v>
      </c>
      <c r="D15552" t="s">
        <v>86</v>
      </c>
      <c r="E15552" t="s">
        <v>69</v>
      </c>
      <c r="F15552" t="s">
        <v>3897</v>
      </c>
      <c r="G15552">
        <v>1</v>
      </c>
      <c r="H15552" t="s">
        <v>3898</v>
      </c>
      <c r="I15552" t="s">
        <v>3899</v>
      </c>
    </row>
    <row r="15553" spans="1:9">
      <c r="A15553" t="s">
        <v>26</v>
      </c>
      <c r="C15553" t="s">
        <v>7698</v>
      </c>
    </row>
    <row r="15554" spans="1:9">
      <c r="A15554" t="s">
        <v>26</v>
      </c>
      <c r="C15554" t="s">
        <v>7699</v>
      </c>
    </row>
    <row r="15555" spans="1:9">
      <c r="A15555" t="s">
        <v>17</v>
      </c>
      <c r="B15555" t="s">
        <v>7700</v>
      </c>
      <c r="C15555" t="s">
        <v>7701</v>
      </c>
      <c r="D15555" t="s">
        <v>7676</v>
      </c>
      <c r="E15555" t="s">
        <v>542</v>
      </c>
    </row>
    <row r="15556" spans="1:9">
      <c r="A15556" t="s">
        <v>26</v>
      </c>
      <c r="B15556" t="s">
        <v>7702</v>
      </c>
      <c r="C15556" t="s">
        <v>7703</v>
      </c>
      <c r="D15556">
        <v>1</v>
      </c>
      <c r="E15556" t="s">
        <v>542</v>
      </c>
      <c r="F15556" t="s">
        <v>29</v>
      </c>
      <c r="G15556">
        <v>0.37037037037037035</v>
      </c>
      <c r="H15556" t="s">
        <v>30</v>
      </c>
      <c r="I15556" t="s">
        <v>31</v>
      </c>
    </row>
    <row r="15557" spans="1:9">
      <c r="A15557" t="s">
        <v>26</v>
      </c>
      <c r="B15557" t="s">
        <v>7704</v>
      </c>
      <c r="C15557" t="s">
        <v>7705</v>
      </c>
      <c r="D15557">
        <v>1</v>
      </c>
      <c r="E15557" t="s">
        <v>66</v>
      </c>
      <c r="F15557" t="s">
        <v>228</v>
      </c>
      <c r="G15557">
        <v>1.9230769230769229</v>
      </c>
      <c r="H15557" t="s">
        <v>71</v>
      </c>
      <c r="I15557" t="s">
        <v>72</v>
      </c>
    </row>
    <row r="15558" spans="1:9">
      <c r="A15558" t="s">
        <v>26</v>
      </c>
      <c r="C15558" t="s">
        <v>67</v>
      </c>
      <c r="D15558" t="s">
        <v>3547</v>
      </c>
      <c r="E15558" t="s">
        <v>69</v>
      </c>
      <c r="F15558" t="s">
        <v>1539</v>
      </c>
      <c r="G15558">
        <v>1</v>
      </c>
      <c r="H15558" t="s">
        <v>76</v>
      </c>
      <c r="I15558" t="s">
        <v>77</v>
      </c>
    </row>
    <row r="15559" spans="1:9">
      <c r="A15559" t="s">
        <v>26</v>
      </c>
      <c r="C15559" t="s">
        <v>73</v>
      </c>
      <c r="D15559" t="s">
        <v>74</v>
      </c>
      <c r="E15559" t="s">
        <v>69</v>
      </c>
      <c r="F15559" t="s">
        <v>620</v>
      </c>
      <c r="G15559">
        <v>1</v>
      </c>
      <c r="H15559" t="s">
        <v>83</v>
      </c>
      <c r="I15559" t="s">
        <v>84</v>
      </c>
    </row>
    <row r="15560" spans="1:9">
      <c r="A15560" t="s">
        <v>26</v>
      </c>
      <c r="B15560" t="s">
        <v>908</v>
      </c>
      <c r="C15560" t="s">
        <v>909</v>
      </c>
      <c r="D15560">
        <v>0.15</v>
      </c>
      <c r="E15560" t="s">
        <v>81</v>
      </c>
      <c r="F15560" t="s">
        <v>480</v>
      </c>
      <c r="G15560">
        <v>1</v>
      </c>
      <c r="H15560" t="s">
        <v>88</v>
      </c>
      <c r="I15560" t="s">
        <v>89</v>
      </c>
    </row>
    <row r="15561" spans="1:9">
      <c r="A15561" t="s">
        <v>26</v>
      </c>
      <c r="C15561" t="s">
        <v>85</v>
      </c>
      <c r="D15561" t="s">
        <v>86</v>
      </c>
      <c r="E15561" t="s">
        <v>69</v>
      </c>
      <c r="F15561" t="s">
        <v>481</v>
      </c>
      <c r="G15561">
        <v>1</v>
      </c>
      <c r="H15561" t="s">
        <v>286</v>
      </c>
      <c r="I15561" t="s">
        <v>287</v>
      </c>
    </row>
    <row r="15562" spans="1:9">
      <c r="A15562" t="s">
        <v>26</v>
      </c>
      <c r="C15562" t="s">
        <v>7706</v>
      </c>
    </row>
    <row r="15563" spans="1:9">
      <c r="A15563" t="s">
        <v>17</v>
      </c>
      <c r="B15563" t="s">
        <v>7707</v>
      </c>
      <c r="C15563" t="s">
        <v>7708</v>
      </c>
      <c r="D15563" t="s">
        <v>7676</v>
      </c>
      <c r="E15563" t="s">
        <v>128</v>
      </c>
    </row>
    <row r="15564" spans="1:9">
      <c r="A15564" t="s">
        <v>26</v>
      </c>
      <c r="B15564" t="s">
        <v>7709</v>
      </c>
      <c r="C15564" t="s">
        <v>7710</v>
      </c>
      <c r="D15564">
        <v>1</v>
      </c>
      <c r="E15564" t="s">
        <v>128</v>
      </c>
      <c r="F15564" t="s">
        <v>359</v>
      </c>
      <c r="G15564">
        <v>0.68965517241379315</v>
      </c>
      <c r="H15564" t="s">
        <v>30</v>
      </c>
      <c r="I15564" t="s">
        <v>31</v>
      </c>
    </row>
    <row r="15565" spans="1:9">
      <c r="A15565" t="s">
        <v>26</v>
      </c>
      <c r="C15565" t="s">
        <v>67</v>
      </c>
      <c r="D15565" t="s">
        <v>653</v>
      </c>
      <c r="E15565" t="s">
        <v>69</v>
      </c>
      <c r="F15565" t="s">
        <v>70</v>
      </c>
      <c r="G15565">
        <v>1</v>
      </c>
      <c r="H15565" t="s">
        <v>71</v>
      </c>
      <c r="I15565" t="s">
        <v>72</v>
      </c>
    </row>
    <row r="15566" spans="1:9">
      <c r="A15566" t="s">
        <v>26</v>
      </c>
      <c r="C15566" t="s">
        <v>73</v>
      </c>
      <c r="D15566" t="s">
        <v>2133</v>
      </c>
      <c r="E15566" t="s">
        <v>69</v>
      </c>
      <c r="F15566" t="s">
        <v>75</v>
      </c>
      <c r="G15566">
        <v>1</v>
      </c>
      <c r="H15566" t="s">
        <v>76</v>
      </c>
      <c r="I15566" t="s">
        <v>77</v>
      </c>
    </row>
    <row r="15567" spans="1:9">
      <c r="A15567" t="s">
        <v>26</v>
      </c>
      <c r="C15567" t="s">
        <v>7681</v>
      </c>
    </row>
    <row r="15568" spans="1:9">
      <c r="A15568" t="s">
        <v>26</v>
      </c>
      <c r="B15568" t="s">
        <v>7711</v>
      </c>
      <c r="C15568" t="s">
        <v>7712</v>
      </c>
      <c r="D15568">
        <v>0.2</v>
      </c>
      <c r="E15568" t="s">
        <v>542</v>
      </c>
      <c r="F15568" t="s">
        <v>7713</v>
      </c>
      <c r="G15568">
        <v>0.27027027027027023</v>
      </c>
      <c r="H15568" t="s">
        <v>88</v>
      </c>
      <c r="I15568" t="s">
        <v>89</v>
      </c>
    </row>
    <row r="15569" spans="1:9">
      <c r="A15569" t="s">
        <v>26</v>
      </c>
      <c r="B15569" t="s">
        <v>7714</v>
      </c>
      <c r="C15569" t="s">
        <v>7715</v>
      </c>
      <c r="D15569">
        <v>0.42</v>
      </c>
      <c r="E15569" t="s">
        <v>542</v>
      </c>
      <c r="F15569" t="s">
        <v>7716</v>
      </c>
      <c r="G15569">
        <v>0.27027027027027023</v>
      </c>
      <c r="H15569" t="s">
        <v>286</v>
      </c>
      <c r="I15569" t="s">
        <v>287</v>
      </c>
    </row>
    <row r="15570" spans="1:9">
      <c r="A15570" t="s">
        <v>26</v>
      </c>
      <c r="B15570" t="s">
        <v>7717</v>
      </c>
      <c r="C15570" t="s">
        <v>7718</v>
      </c>
      <c r="D15570">
        <v>0.21</v>
      </c>
      <c r="E15570" t="s">
        <v>542</v>
      </c>
      <c r="F15570" t="s">
        <v>656</v>
      </c>
      <c r="G15570">
        <v>0.27027027027027023</v>
      </c>
      <c r="H15570" t="s">
        <v>289</v>
      </c>
      <c r="I15570" t="s">
        <v>290</v>
      </c>
    </row>
    <row r="15571" spans="1:9">
      <c r="A15571" t="s">
        <v>26</v>
      </c>
      <c r="B15571" t="s">
        <v>7719</v>
      </c>
      <c r="C15571" t="s">
        <v>7720</v>
      </c>
      <c r="D15571">
        <v>6.67</v>
      </c>
      <c r="E15571" t="s">
        <v>308</v>
      </c>
      <c r="F15571" t="s">
        <v>7721</v>
      </c>
      <c r="G15571">
        <v>0.01</v>
      </c>
      <c r="H15571" t="s">
        <v>292</v>
      </c>
      <c r="I15571" t="s">
        <v>293</v>
      </c>
    </row>
    <row r="15572" spans="1:9">
      <c r="A15572" t="s">
        <v>26</v>
      </c>
      <c r="B15572" t="s">
        <v>7722</v>
      </c>
      <c r="C15572" t="s">
        <v>7723</v>
      </c>
      <c r="D15572">
        <v>0.39</v>
      </c>
      <c r="E15572" t="s">
        <v>542</v>
      </c>
      <c r="F15572" t="s">
        <v>7724</v>
      </c>
      <c r="G15572">
        <v>0.27027027027027023</v>
      </c>
      <c r="H15572" t="s">
        <v>604</v>
      </c>
      <c r="I15572" t="s">
        <v>605</v>
      </c>
    </row>
    <row r="15573" spans="1:9">
      <c r="A15573" t="s">
        <v>26</v>
      </c>
      <c r="B15573" t="s">
        <v>7725</v>
      </c>
      <c r="C15573" t="s">
        <v>7726</v>
      </c>
      <c r="D15573">
        <v>0.36</v>
      </c>
      <c r="E15573" t="s">
        <v>542</v>
      </c>
      <c r="F15573" t="s">
        <v>4647</v>
      </c>
      <c r="G15573">
        <v>0.27027027027027023</v>
      </c>
      <c r="H15573" t="s">
        <v>663</v>
      </c>
      <c r="I15573" t="s">
        <v>664</v>
      </c>
    </row>
    <row r="15574" spans="1:9">
      <c r="A15574" t="s">
        <v>26</v>
      </c>
      <c r="B15574" t="s">
        <v>7727</v>
      </c>
      <c r="C15574" t="s">
        <v>7728</v>
      </c>
      <c r="D15574">
        <v>0.42</v>
      </c>
      <c r="E15574" t="s">
        <v>66</v>
      </c>
      <c r="F15574" t="s">
        <v>7729</v>
      </c>
      <c r="G15574">
        <v>1</v>
      </c>
      <c r="H15574" t="s">
        <v>668</v>
      </c>
      <c r="I15574" t="s">
        <v>669</v>
      </c>
    </row>
    <row r="15575" spans="1:9">
      <c r="A15575" t="s">
        <v>26</v>
      </c>
      <c r="B15575" t="s">
        <v>7696</v>
      </c>
      <c r="C15575" t="s">
        <v>7697</v>
      </c>
      <c r="D15575">
        <v>0.08</v>
      </c>
      <c r="E15575" t="s">
        <v>3710</v>
      </c>
      <c r="F15575" t="s">
        <v>4242</v>
      </c>
      <c r="G15575">
        <v>1</v>
      </c>
      <c r="H15575" t="s">
        <v>671</v>
      </c>
      <c r="I15575" t="s">
        <v>672</v>
      </c>
    </row>
    <row r="15576" spans="1:9">
      <c r="A15576" t="s">
        <v>26</v>
      </c>
      <c r="C15576" t="s">
        <v>67</v>
      </c>
      <c r="D15576" t="s">
        <v>653</v>
      </c>
      <c r="E15576" t="s">
        <v>69</v>
      </c>
      <c r="F15576" t="s">
        <v>4243</v>
      </c>
      <c r="G15576">
        <v>1</v>
      </c>
      <c r="H15576" t="s">
        <v>674</v>
      </c>
      <c r="I15576" t="s">
        <v>675</v>
      </c>
    </row>
    <row r="15577" spans="1:9">
      <c r="A15577" t="s">
        <v>26</v>
      </c>
      <c r="C15577" t="s">
        <v>73</v>
      </c>
      <c r="D15577" t="s">
        <v>74</v>
      </c>
      <c r="E15577" t="s">
        <v>69</v>
      </c>
      <c r="F15577" t="s">
        <v>4244</v>
      </c>
      <c r="G15577">
        <v>1</v>
      </c>
      <c r="H15577" t="s">
        <v>2069</v>
      </c>
      <c r="I15577" t="s">
        <v>2070</v>
      </c>
    </row>
    <row r="15578" spans="1:9">
      <c r="A15578" t="s">
        <v>26</v>
      </c>
      <c r="B15578" t="s">
        <v>908</v>
      </c>
      <c r="C15578" t="s">
        <v>909</v>
      </c>
      <c r="D15578">
        <v>1</v>
      </c>
      <c r="E15578" t="s">
        <v>81</v>
      </c>
      <c r="F15578" t="s">
        <v>3896</v>
      </c>
      <c r="G15578">
        <v>1</v>
      </c>
      <c r="H15578" t="s">
        <v>2072</v>
      </c>
      <c r="I15578" t="s">
        <v>2073</v>
      </c>
    </row>
    <row r="15579" spans="1:9">
      <c r="A15579" t="s">
        <v>26</v>
      </c>
      <c r="C15579" t="s">
        <v>85</v>
      </c>
      <c r="D15579" t="s">
        <v>86</v>
      </c>
      <c r="E15579" t="s">
        <v>69</v>
      </c>
      <c r="F15579" t="s">
        <v>3897</v>
      </c>
      <c r="G15579">
        <v>1</v>
      </c>
      <c r="H15579" t="s">
        <v>3898</v>
      </c>
      <c r="I15579" t="s">
        <v>3899</v>
      </c>
    </row>
    <row r="15580" spans="1:9">
      <c r="A15580" t="s">
        <v>17</v>
      </c>
      <c r="B15580" t="s">
        <v>7730</v>
      </c>
      <c r="C15580" t="s">
        <v>7701</v>
      </c>
      <c r="D15580" t="s">
        <v>7676</v>
      </c>
      <c r="E15580" t="s">
        <v>542</v>
      </c>
    </row>
    <row r="15581" spans="1:9">
      <c r="A15581" t="s">
        <v>26</v>
      </c>
      <c r="B15581" t="s">
        <v>7731</v>
      </c>
      <c r="C15581" t="s">
        <v>7732</v>
      </c>
      <c r="D15581">
        <v>1</v>
      </c>
      <c r="E15581" t="s">
        <v>542</v>
      </c>
      <c r="F15581" t="s">
        <v>359</v>
      </c>
      <c r="G15581">
        <v>0.27027027027027023</v>
      </c>
      <c r="H15581" t="s">
        <v>30</v>
      </c>
      <c r="I15581" t="s">
        <v>31</v>
      </c>
    </row>
    <row r="15582" spans="1:9">
      <c r="A15582" t="s">
        <v>26</v>
      </c>
      <c r="B15582" t="s">
        <v>7733</v>
      </c>
      <c r="C15582" t="s">
        <v>7734</v>
      </c>
      <c r="D15582">
        <v>1</v>
      </c>
      <c r="E15582" t="s">
        <v>542</v>
      </c>
      <c r="F15582" t="s">
        <v>581</v>
      </c>
      <c r="G15582">
        <v>0.27027027027027023</v>
      </c>
      <c r="H15582" t="s">
        <v>71</v>
      </c>
      <c r="I15582" t="s">
        <v>72</v>
      </c>
    </row>
    <row r="15583" spans="1:9">
      <c r="A15583" t="s">
        <v>26</v>
      </c>
      <c r="C15583" t="s">
        <v>67</v>
      </c>
      <c r="D15583" t="s">
        <v>3547</v>
      </c>
      <c r="E15583" t="s">
        <v>69</v>
      </c>
      <c r="F15583" t="s">
        <v>1539</v>
      </c>
      <c r="G15583">
        <v>1</v>
      </c>
      <c r="H15583" t="s">
        <v>76</v>
      </c>
      <c r="I15583" t="s">
        <v>77</v>
      </c>
    </row>
    <row r="15584" spans="1:9">
      <c r="A15584" t="s">
        <v>26</v>
      </c>
      <c r="C15584" t="s">
        <v>73</v>
      </c>
      <c r="D15584" t="s">
        <v>74</v>
      </c>
      <c r="E15584" t="s">
        <v>69</v>
      </c>
      <c r="F15584" t="s">
        <v>620</v>
      </c>
      <c r="G15584">
        <v>1</v>
      </c>
      <c r="H15584" t="s">
        <v>83</v>
      </c>
      <c r="I15584" t="s">
        <v>84</v>
      </c>
    </row>
    <row r="15585" spans="1:9">
      <c r="A15585" t="s">
        <v>26</v>
      </c>
      <c r="B15585" t="s">
        <v>908</v>
      </c>
      <c r="C15585" t="s">
        <v>909</v>
      </c>
      <c r="D15585">
        <v>0.15</v>
      </c>
      <c r="E15585" t="s">
        <v>81</v>
      </c>
      <c r="F15585" t="s">
        <v>480</v>
      </c>
      <c r="G15585">
        <v>1</v>
      </c>
      <c r="H15585" t="s">
        <v>88</v>
      </c>
      <c r="I15585" t="s">
        <v>89</v>
      </c>
    </row>
    <row r="15586" spans="1:9">
      <c r="A15586" t="s">
        <v>26</v>
      </c>
      <c r="C15586" t="s">
        <v>85</v>
      </c>
      <c r="D15586" t="s">
        <v>86</v>
      </c>
      <c r="E15586" t="s">
        <v>69</v>
      </c>
      <c r="F15586" t="s">
        <v>481</v>
      </c>
      <c r="G15586">
        <v>1</v>
      </c>
      <c r="H15586" t="s">
        <v>286</v>
      </c>
      <c r="I15586" t="s">
        <v>287</v>
      </c>
    </row>
    <row r="15587" spans="1:9">
      <c r="A15587" t="s">
        <v>17</v>
      </c>
      <c r="B15587" t="s">
        <v>7735</v>
      </c>
      <c r="C15587" t="s">
        <v>7736</v>
      </c>
      <c r="D15587" t="s">
        <v>7737</v>
      </c>
    </row>
    <row r="15588" spans="1:9">
      <c r="A15588" t="s">
        <v>17</v>
      </c>
      <c r="B15588" t="s">
        <v>7738</v>
      </c>
      <c r="C15588" t="s">
        <v>7739</v>
      </c>
      <c r="D15588" t="s">
        <v>7737</v>
      </c>
    </row>
    <row r="15589" spans="1:9">
      <c r="A15589" t="s">
        <v>17</v>
      </c>
      <c r="B15589" t="s">
        <v>7740</v>
      </c>
      <c r="C15589" t="s">
        <v>7741</v>
      </c>
      <c r="D15589" t="s">
        <v>7737</v>
      </c>
    </row>
    <row r="15590" spans="1:9">
      <c r="A15590" t="s">
        <v>17</v>
      </c>
      <c r="B15590" t="s">
        <v>7742</v>
      </c>
      <c r="C15590" t="s">
        <v>7743</v>
      </c>
      <c r="D15590" t="s">
        <v>7737</v>
      </c>
    </row>
    <row r="15591" spans="1:9">
      <c r="A15591" t="s">
        <v>17</v>
      </c>
      <c r="B15591" t="s">
        <v>7744</v>
      </c>
      <c r="C15591" t="s">
        <v>7745</v>
      </c>
      <c r="D15591" t="s">
        <v>7737</v>
      </c>
      <c r="E15591" t="s">
        <v>128</v>
      </c>
    </row>
    <row r="15592" spans="1:9">
      <c r="A15592" t="s">
        <v>26</v>
      </c>
      <c r="B15592" t="s">
        <v>7746</v>
      </c>
      <c r="C15592" t="s">
        <v>7747</v>
      </c>
      <c r="D15592">
        <v>1</v>
      </c>
      <c r="E15592" t="s">
        <v>128</v>
      </c>
      <c r="F15592" t="s">
        <v>29</v>
      </c>
      <c r="G15592">
        <v>9.0909090909090917</v>
      </c>
      <c r="H15592" t="s">
        <v>30</v>
      </c>
      <c r="I15592" t="s">
        <v>31</v>
      </c>
    </row>
    <row r="15593" spans="1:9">
      <c r="A15593" t="s">
        <v>26</v>
      </c>
      <c r="C15593" t="s">
        <v>67</v>
      </c>
      <c r="D15593" t="s">
        <v>619</v>
      </c>
      <c r="E15593" t="s">
        <v>69</v>
      </c>
      <c r="F15593" t="s">
        <v>70</v>
      </c>
      <c r="G15593">
        <v>1</v>
      </c>
      <c r="H15593" t="s">
        <v>71</v>
      </c>
      <c r="I15593" t="s">
        <v>72</v>
      </c>
    </row>
    <row r="15594" spans="1:9">
      <c r="A15594" t="s">
        <v>26</v>
      </c>
      <c r="C15594" t="s">
        <v>73</v>
      </c>
      <c r="D15594" t="s">
        <v>2133</v>
      </c>
      <c r="E15594" t="s">
        <v>69</v>
      </c>
      <c r="F15594" t="s">
        <v>75</v>
      </c>
      <c r="G15594">
        <v>1</v>
      </c>
      <c r="H15594" t="s">
        <v>76</v>
      </c>
      <c r="I15594" t="s">
        <v>77</v>
      </c>
    </row>
    <row r="15595" spans="1:9">
      <c r="A15595" t="s">
        <v>26</v>
      </c>
      <c r="B15595" t="s">
        <v>7748</v>
      </c>
      <c r="C15595" t="s">
        <v>7749</v>
      </c>
      <c r="D15595">
        <v>17</v>
      </c>
      <c r="E15595" t="s">
        <v>308</v>
      </c>
      <c r="F15595" t="s">
        <v>586</v>
      </c>
      <c r="G15595">
        <v>7.6923076923076923E-4</v>
      </c>
      <c r="H15595" t="s">
        <v>83</v>
      </c>
      <c r="I15595" t="s">
        <v>84</v>
      </c>
    </row>
    <row r="15596" spans="1:9">
      <c r="A15596" t="s">
        <v>26</v>
      </c>
      <c r="C15596" t="s">
        <v>67</v>
      </c>
      <c r="D15596" t="s">
        <v>3547</v>
      </c>
      <c r="E15596" t="s">
        <v>69</v>
      </c>
      <c r="F15596" t="s">
        <v>284</v>
      </c>
      <c r="G15596">
        <v>1</v>
      </c>
      <c r="H15596" t="s">
        <v>88</v>
      </c>
      <c r="I15596" t="s">
        <v>89</v>
      </c>
    </row>
    <row r="15597" spans="1:9">
      <c r="A15597" t="s">
        <v>26</v>
      </c>
      <c r="C15597" t="s">
        <v>73</v>
      </c>
      <c r="D15597" t="s">
        <v>74</v>
      </c>
      <c r="E15597" t="s">
        <v>69</v>
      </c>
      <c r="F15597" t="s">
        <v>285</v>
      </c>
      <c r="G15597">
        <v>1</v>
      </c>
      <c r="H15597" t="s">
        <v>286</v>
      </c>
      <c r="I15597" t="s">
        <v>287</v>
      </c>
    </row>
    <row r="15598" spans="1:9">
      <c r="A15598" t="s">
        <v>26</v>
      </c>
      <c r="B15598" t="s">
        <v>7750</v>
      </c>
      <c r="C15598" t="s">
        <v>7751</v>
      </c>
      <c r="D15598">
        <v>1</v>
      </c>
      <c r="E15598" t="s">
        <v>66</v>
      </c>
      <c r="F15598" t="s">
        <v>1063</v>
      </c>
      <c r="G15598">
        <v>1</v>
      </c>
      <c r="H15598" t="s">
        <v>289</v>
      </c>
      <c r="I15598" t="s">
        <v>290</v>
      </c>
    </row>
    <row r="15599" spans="1:9">
      <c r="A15599" t="s">
        <v>26</v>
      </c>
      <c r="C15599" t="s">
        <v>67</v>
      </c>
      <c r="D15599" t="s">
        <v>3547</v>
      </c>
      <c r="E15599" t="s">
        <v>69</v>
      </c>
      <c r="F15599" t="s">
        <v>657</v>
      </c>
      <c r="G15599">
        <v>1</v>
      </c>
      <c r="H15599" t="s">
        <v>292</v>
      </c>
      <c r="I15599" t="s">
        <v>293</v>
      </c>
    </row>
    <row r="15600" spans="1:9">
      <c r="A15600" t="s">
        <v>26</v>
      </c>
      <c r="C15600" t="s">
        <v>73</v>
      </c>
      <c r="D15600" t="s">
        <v>74</v>
      </c>
      <c r="E15600" t="s">
        <v>69</v>
      </c>
      <c r="F15600" t="s">
        <v>659</v>
      </c>
      <c r="G15600">
        <v>1</v>
      </c>
      <c r="H15600" t="s">
        <v>604</v>
      </c>
      <c r="I15600" t="s">
        <v>605</v>
      </c>
    </row>
    <row r="15601" spans="1:9">
      <c r="A15601" t="s">
        <v>26</v>
      </c>
      <c r="B15601" t="s">
        <v>908</v>
      </c>
      <c r="C15601" t="s">
        <v>909</v>
      </c>
      <c r="D15601">
        <v>1</v>
      </c>
      <c r="E15601" t="s">
        <v>81</v>
      </c>
      <c r="F15601" t="s">
        <v>1064</v>
      </c>
      <c r="G15601">
        <v>1</v>
      </c>
      <c r="H15601" t="s">
        <v>663</v>
      </c>
      <c r="I15601" t="s">
        <v>664</v>
      </c>
    </row>
    <row r="15602" spans="1:9">
      <c r="A15602" t="s">
        <v>26</v>
      </c>
      <c r="C15602" t="s">
        <v>85</v>
      </c>
      <c r="D15602" t="s">
        <v>86</v>
      </c>
      <c r="E15602" t="s">
        <v>69</v>
      </c>
      <c r="F15602" t="s">
        <v>1065</v>
      </c>
      <c r="G15602">
        <v>1</v>
      </c>
      <c r="H15602" t="s">
        <v>668</v>
      </c>
      <c r="I15602" t="s">
        <v>669</v>
      </c>
    </row>
    <row r="15603" spans="1:9">
      <c r="A15603" t="s">
        <v>17</v>
      </c>
      <c r="B15603" t="s">
        <v>7752</v>
      </c>
      <c r="C15603" t="s">
        <v>7753</v>
      </c>
      <c r="D15603" t="s">
        <v>7737</v>
      </c>
      <c r="E15603" t="s">
        <v>128</v>
      </c>
    </row>
    <row r="15604" spans="1:9">
      <c r="A15604" t="s">
        <v>26</v>
      </c>
      <c r="B15604" t="s">
        <v>7754</v>
      </c>
      <c r="C15604" t="s">
        <v>7755</v>
      </c>
      <c r="D15604">
        <v>1</v>
      </c>
      <c r="E15604" t="s">
        <v>128</v>
      </c>
      <c r="F15604" t="s">
        <v>29</v>
      </c>
      <c r="G15604">
        <v>6.4516129032258069</v>
      </c>
      <c r="H15604" t="s">
        <v>30</v>
      </c>
      <c r="I15604" t="s">
        <v>31</v>
      </c>
    </row>
    <row r="15605" spans="1:9">
      <c r="A15605" t="s">
        <v>26</v>
      </c>
      <c r="C15605" t="s">
        <v>67</v>
      </c>
      <c r="D15605" t="s">
        <v>619</v>
      </c>
      <c r="E15605" t="s">
        <v>69</v>
      </c>
      <c r="F15605" t="s">
        <v>70</v>
      </c>
      <c r="G15605">
        <v>1</v>
      </c>
      <c r="H15605" t="s">
        <v>71</v>
      </c>
      <c r="I15605" t="s">
        <v>72</v>
      </c>
    </row>
    <row r="15606" spans="1:9">
      <c r="A15606" t="s">
        <v>26</v>
      </c>
      <c r="C15606" t="s">
        <v>73</v>
      </c>
      <c r="D15606" t="s">
        <v>2133</v>
      </c>
      <c r="E15606" t="s">
        <v>69</v>
      </c>
      <c r="F15606" t="s">
        <v>75</v>
      </c>
      <c r="G15606">
        <v>1</v>
      </c>
      <c r="H15606" t="s">
        <v>76</v>
      </c>
      <c r="I15606" t="s">
        <v>77</v>
      </c>
    </row>
    <row r="15607" spans="1:9">
      <c r="A15607" t="s">
        <v>26</v>
      </c>
      <c r="B15607" t="s">
        <v>7748</v>
      </c>
      <c r="C15607" t="s">
        <v>7749</v>
      </c>
      <c r="D15607">
        <v>17</v>
      </c>
      <c r="E15607" t="s">
        <v>308</v>
      </c>
      <c r="F15607" t="s">
        <v>586</v>
      </c>
      <c r="G15607">
        <v>7.6923076923076923E-4</v>
      </c>
      <c r="H15607" t="s">
        <v>83</v>
      </c>
      <c r="I15607" t="s">
        <v>84</v>
      </c>
    </row>
    <row r="15608" spans="1:9">
      <c r="A15608" t="s">
        <v>26</v>
      </c>
      <c r="C15608" t="s">
        <v>67</v>
      </c>
      <c r="D15608" t="s">
        <v>3547</v>
      </c>
      <c r="E15608" t="s">
        <v>69</v>
      </c>
      <c r="F15608" t="s">
        <v>284</v>
      </c>
      <c r="G15608">
        <v>1</v>
      </c>
      <c r="H15608" t="s">
        <v>88</v>
      </c>
      <c r="I15608" t="s">
        <v>89</v>
      </c>
    </row>
    <row r="15609" spans="1:9">
      <c r="A15609" t="s">
        <v>26</v>
      </c>
      <c r="C15609" t="s">
        <v>73</v>
      </c>
      <c r="D15609" t="s">
        <v>74</v>
      </c>
      <c r="E15609" t="s">
        <v>69</v>
      </c>
      <c r="F15609" t="s">
        <v>285</v>
      </c>
      <c r="G15609">
        <v>1</v>
      </c>
      <c r="H15609" t="s">
        <v>286</v>
      </c>
      <c r="I15609" t="s">
        <v>287</v>
      </c>
    </row>
    <row r="15610" spans="1:9">
      <c r="A15610" t="s">
        <v>26</v>
      </c>
      <c r="B15610" t="s">
        <v>7756</v>
      </c>
      <c r="C15610" t="s">
        <v>7757</v>
      </c>
      <c r="D15610">
        <v>1</v>
      </c>
      <c r="E15610" t="s">
        <v>66</v>
      </c>
      <c r="F15610" t="s">
        <v>1063</v>
      </c>
      <c r="G15610">
        <v>1</v>
      </c>
      <c r="H15610" t="s">
        <v>289</v>
      </c>
      <c r="I15610" t="s">
        <v>290</v>
      </c>
    </row>
    <row r="15611" spans="1:9">
      <c r="A15611" t="s">
        <v>26</v>
      </c>
      <c r="C15611" t="s">
        <v>67</v>
      </c>
      <c r="D15611" t="s">
        <v>3547</v>
      </c>
      <c r="E15611" t="s">
        <v>69</v>
      </c>
      <c r="F15611" t="s">
        <v>657</v>
      </c>
      <c r="G15611">
        <v>1</v>
      </c>
      <c r="H15611" t="s">
        <v>292</v>
      </c>
      <c r="I15611" t="s">
        <v>293</v>
      </c>
    </row>
    <row r="15612" spans="1:9">
      <c r="A15612" t="s">
        <v>26</v>
      </c>
      <c r="C15612" t="s">
        <v>73</v>
      </c>
      <c r="D15612" t="s">
        <v>74</v>
      </c>
      <c r="E15612" t="s">
        <v>69</v>
      </c>
      <c r="F15612" t="s">
        <v>659</v>
      </c>
      <c r="G15612">
        <v>1</v>
      </c>
      <c r="H15612" t="s">
        <v>604</v>
      </c>
      <c r="I15612" t="s">
        <v>605</v>
      </c>
    </row>
    <row r="15613" spans="1:9">
      <c r="A15613" t="s">
        <v>26</v>
      </c>
      <c r="B15613" t="s">
        <v>908</v>
      </c>
      <c r="C15613" t="s">
        <v>909</v>
      </c>
      <c r="D15613">
        <v>0.9</v>
      </c>
      <c r="E15613" t="s">
        <v>81</v>
      </c>
      <c r="F15613" t="s">
        <v>1064</v>
      </c>
      <c r="G15613">
        <v>1</v>
      </c>
      <c r="H15613" t="s">
        <v>663</v>
      </c>
      <c r="I15613" t="s">
        <v>664</v>
      </c>
    </row>
    <row r="15614" spans="1:9">
      <c r="A15614" t="s">
        <v>26</v>
      </c>
      <c r="C15614" t="s">
        <v>85</v>
      </c>
      <c r="D15614" t="s">
        <v>86</v>
      </c>
      <c r="E15614" t="s">
        <v>69</v>
      </c>
      <c r="F15614" t="s">
        <v>1065</v>
      </c>
      <c r="G15614">
        <v>1</v>
      </c>
      <c r="H15614" t="s">
        <v>668</v>
      </c>
      <c r="I15614" t="s">
        <v>669</v>
      </c>
    </row>
    <row r="15615" spans="1:9">
      <c r="A15615" t="s">
        <v>17</v>
      </c>
      <c r="B15615" t="s">
        <v>7758</v>
      </c>
      <c r="C15615" t="s">
        <v>7759</v>
      </c>
      <c r="D15615" t="s">
        <v>7737</v>
      </c>
    </row>
    <row r="15616" spans="1:9">
      <c r="A15616" t="s">
        <v>17</v>
      </c>
      <c r="B15616" t="s">
        <v>7760</v>
      </c>
      <c r="C15616" t="s">
        <v>7761</v>
      </c>
      <c r="D15616" t="s">
        <v>7737</v>
      </c>
      <c r="E15616" t="s">
        <v>128</v>
      </c>
    </row>
    <row r="15617" spans="1:9">
      <c r="A15617" t="s">
        <v>26</v>
      </c>
      <c r="B15617" t="s">
        <v>7762</v>
      </c>
      <c r="C15617" t="s">
        <v>7763</v>
      </c>
      <c r="D15617">
        <v>1</v>
      </c>
      <c r="E15617" t="s">
        <v>128</v>
      </c>
      <c r="F15617" t="s">
        <v>29</v>
      </c>
      <c r="G15617">
        <v>9.0909090909090917</v>
      </c>
      <c r="H15617" t="s">
        <v>30</v>
      </c>
      <c r="I15617" t="s">
        <v>31</v>
      </c>
    </row>
    <row r="15618" spans="1:9">
      <c r="A15618" t="s">
        <v>26</v>
      </c>
      <c r="C15618" t="s">
        <v>67</v>
      </c>
      <c r="D15618" t="s">
        <v>6424</v>
      </c>
      <c r="E15618" t="s">
        <v>69</v>
      </c>
      <c r="F15618" t="s">
        <v>70</v>
      </c>
      <c r="G15618">
        <v>1</v>
      </c>
      <c r="H15618" t="s">
        <v>71</v>
      </c>
      <c r="I15618" t="s">
        <v>72</v>
      </c>
    </row>
    <row r="15619" spans="1:9">
      <c r="A15619" t="s">
        <v>26</v>
      </c>
      <c r="C15619" t="s">
        <v>73</v>
      </c>
      <c r="D15619" t="s">
        <v>2133</v>
      </c>
      <c r="E15619" t="s">
        <v>69</v>
      </c>
      <c r="F15619" t="s">
        <v>75</v>
      </c>
      <c r="G15619">
        <v>1</v>
      </c>
      <c r="H15619" t="s">
        <v>76</v>
      </c>
      <c r="I15619" t="s">
        <v>77</v>
      </c>
    </row>
    <row r="15620" spans="1:9">
      <c r="A15620" t="s">
        <v>26</v>
      </c>
      <c r="B15620" t="s">
        <v>7764</v>
      </c>
      <c r="C15620" t="s">
        <v>7765</v>
      </c>
      <c r="D15620">
        <v>17</v>
      </c>
      <c r="E15620" t="s">
        <v>308</v>
      </c>
      <c r="F15620" t="s">
        <v>586</v>
      </c>
      <c r="G15620">
        <v>7.6923076923076923E-4</v>
      </c>
      <c r="H15620" t="s">
        <v>83</v>
      </c>
      <c r="I15620" t="s">
        <v>84</v>
      </c>
    </row>
    <row r="15621" spans="1:9">
      <c r="A15621" t="s">
        <v>26</v>
      </c>
      <c r="C15621" t="s">
        <v>67</v>
      </c>
      <c r="D15621" t="s">
        <v>3547</v>
      </c>
      <c r="E15621" t="s">
        <v>69</v>
      </c>
      <c r="F15621" t="s">
        <v>284</v>
      </c>
      <c r="G15621">
        <v>1</v>
      </c>
      <c r="H15621" t="s">
        <v>88</v>
      </c>
      <c r="I15621" t="s">
        <v>89</v>
      </c>
    </row>
    <row r="15622" spans="1:9">
      <c r="A15622" t="s">
        <v>26</v>
      </c>
      <c r="C15622" t="s">
        <v>73</v>
      </c>
      <c r="D15622" t="s">
        <v>74</v>
      </c>
      <c r="E15622" t="s">
        <v>69</v>
      </c>
      <c r="F15622" t="s">
        <v>285</v>
      </c>
      <c r="G15622">
        <v>1</v>
      </c>
      <c r="H15622" t="s">
        <v>286</v>
      </c>
      <c r="I15622" t="s">
        <v>287</v>
      </c>
    </row>
    <row r="15623" spans="1:9">
      <c r="A15623" t="s">
        <v>26</v>
      </c>
      <c r="B15623" t="s">
        <v>7766</v>
      </c>
      <c r="C15623" t="s">
        <v>7767</v>
      </c>
      <c r="D15623">
        <v>1</v>
      </c>
      <c r="E15623" t="s">
        <v>66</v>
      </c>
      <c r="F15623" t="s">
        <v>1063</v>
      </c>
      <c r="G15623">
        <v>1</v>
      </c>
      <c r="H15623" t="s">
        <v>289</v>
      </c>
      <c r="I15623" t="s">
        <v>290</v>
      </c>
    </row>
    <row r="15624" spans="1:9">
      <c r="A15624" t="s">
        <v>26</v>
      </c>
      <c r="C15624" t="s">
        <v>67</v>
      </c>
      <c r="D15624" t="s">
        <v>3547</v>
      </c>
      <c r="E15624" t="s">
        <v>69</v>
      </c>
      <c r="F15624" t="s">
        <v>657</v>
      </c>
      <c r="G15624">
        <v>1</v>
      </c>
      <c r="H15624" t="s">
        <v>292</v>
      </c>
      <c r="I15624" t="s">
        <v>293</v>
      </c>
    </row>
    <row r="15625" spans="1:9">
      <c r="A15625" t="s">
        <v>26</v>
      </c>
      <c r="C15625" t="s">
        <v>73</v>
      </c>
      <c r="D15625" t="s">
        <v>74</v>
      </c>
      <c r="E15625" t="s">
        <v>69</v>
      </c>
      <c r="F15625" t="s">
        <v>659</v>
      </c>
      <c r="G15625">
        <v>1</v>
      </c>
      <c r="H15625" t="s">
        <v>604</v>
      </c>
      <c r="I15625" t="s">
        <v>605</v>
      </c>
    </row>
    <row r="15626" spans="1:9">
      <c r="A15626" t="s">
        <v>26</v>
      </c>
      <c r="B15626" t="s">
        <v>908</v>
      </c>
      <c r="C15626" t="s">
        <v>909</v>
      </c>
      <c r="D15626">
        <v>1</v>
      </c>
      <c r="E15626" t="s">
        <v>81</v>
      </c>
      <c r="F15626" t="s">
        <v>1064</v>
      </c>
      <c r="G15626">
        <v>1</v>
      </c>
      <c r="H15626" t="s">
        <v>663</v>
      </c>
      <c r="I15626" t="s">
        <v>664</v>
      </c>
    </row>
    <row r="15627" spans="1:9">
      <c r="A15627" t="s">
        <v>26</v>
      </c>
      <c r="C15627" t="s">
        <v>85</v>
      </c>
      <c r="D15627" t="s">
        <v>86</v>
      </c>
      <c r="E15627" t="s">
        <v>69</v>
      </c>
      <c r="F15627" t="s">
        <v>1065</v>
      </c>
      <c r="G15627">
        <v>1</v>
      </c>
      <c r="H15627" t="s">
        <v>668</v>
      </c>
      <c r="I15627" t="s">
        <v>669</v>
      </c>
    </row>
    <row r="15628" spans="1:9">
      <c r="A15628" t="s">
        <v>17</v>
      </c>
      <c r="B15628" t="s">
        <v>7768</v>
      </c>
      <c r="C15628" t="s">
        <v>7769</v>
      </c>
      <c r="D15628" t="s">
        <v>7737</v>
      </c>
      <c r="E15628" t="s">
        <v>128</v>
      </c>
    </row>
    <row r="15629" spans="1:9">
      <c r="A15629" t="s">
        <v>26</v>
      </c>
      <c r="B15629" t="s">
        <v>7770</v>
      </c>
      <c r="C15629" t="s">
        <v>7771</v>
      </c>
      <c r="D15629">
        <v>1</v>
      </c>
      <c r="E15629" t="s">
        <v>128</v>
      </c>
      <c r="F15629" t="s">
        <v>29</v>
      </c>
      <c r="G15629">
        <v>6.4516129032258069</v>
      </c>
      <c r="H15629" t="s">
        <v>30</v>
      </c>
      <c r="I15629" t="s">
        <v>31</v>
      </c>
    </row>
    <row r="15630" spans="1:9">
      <c r="A15630" t="s">
        <v>26</v>
      </c>
      <c r="C15630" t="s">
        <v>67</v>
      </c>
      <c r="D15630" t="s">
        <v>6424</v>
      </c>
      <c r="E15630" t="s">
        <v>69</v>
      </c>
      <c r="F15630" t="s">
        <v>70</v>
      </c>
      <c r="G15630">
        <v>1</v>
      </c>
      <c r="H15630" t="s">
        <v>71</v>
      </c>
      <c r="I15630" t="s">
        <v>72</v>
      </c>
    </row>
    <row r="15631" spans="1:9">
      <c r="A15631" t="s">
        <v>26</v>
      </c>
      <c r="C15631" t="s">
        <v>73</v>
      </c>
      <c r="D15631" t="s">
        <v>2133</v>
      </c>
      <c r="E15631" t="s">
        <v>69</v>
      </c>
      <c r="F15631" t="s">
        <v>75</v>
      </c>
      <c r="G15631">
        <v>1</v>
      </c>
      <c r="H15631" t="s">
        <v>76</v>
      </c>
      <c r="I15631" t="s">
        <v>77</v>
      </c>
    </row>
    <row r="15632" spans="1:9">
      <c r="A15632" t="s">
        <v>26</v>
      </c>
      <c r="B15632" t="s">
        <v>7764</v>
      </c>
      <c r="C15632" t="s">
        <v>7765</v>
      </c>
      <c r="D15632">
        <v>17</v>
      </c>
      <c r="E15632" t="s">
        <v>308</v>
      </c>
      <c r="F15632" t="s">
        <v>586</v>
      </c>
      <c r="G15632">
        <v>7.6923076923076923E-4</v>
      </c>
      <c r="H15632" t="s">
        <v>83</v>
      </c>
      <c r="I15632" t="s">
        <v>84</v>
      </c>
    </row>
    <row r="15633" spans="1:9">
      <c r="A15633" t="s">
        <v>26</v>
      </c>
      <c r="C15633" t="s">
        <v>67</v>
      </c>
      <c r="D15633" t="s">
        <v>3547</v>
      </c>
      <c r="E15633" t="s">
        <v>69</v>
      </c>
      <c r="F15633" t="s">
        <v>284</v>
      </c>
      <c r="G15633">
        <v>1</v>
      </c>
      <c r="H15633" t="s">
        <v>88</v>
      </c>
      <c r="I15633" t="s">
        <v>89</v>
      </c>
    </row>
    <row r="15634" spans="1:9">
      <c r="A15634" t="s">
        <v>26</v>
      </c>
      <c r="C15634" t="s">
        <v>73</v>
      </c>
      <c r="D15634" t="s">
        <v>74</v>
      </c>
      <c r="E15634" t="s">
        <v>69</v>
      </c>
      <c r="F15634" t="s">
        <v>285</v>
      </c>
      <c r="G15634">
        <v>1</v>
      </c>
      <c r="H15634" t="s">
        <v>286</v>
      </c>
      <c r="I15634" t="s">
        <v>287</v>
      </c>
    </row>
    <row r="15635" spans="1:9">
      <c r="A15635" t="s">
        <v>26</v>
      </c>
      <c r="B15635" t="s">
        <v>7772</v>
      </c>
      <c r="C15635" t="s">
        <v>7773</v>
      </c>
      <c r="D15635">
        <v>1</v>
      </c>
      <c r="E15635" t="s">
        <v>66</v>
      </c>
      <c r="F15635" t="s">
        <v>1063</v>
      </c>
      <c r="G15635">
        <v>1</v>
      </c>
      <c r="H15635" t="s">
        <v>289</v>
      </c>
      <c r="I15635" t="s">
        <v>290</v>
      </c>
    </row>
    <row r="15636" spans="1:9">
      <c r="A15636" t="s">
        <v>26</v>
      </c>
      <c r="C15636" t="s">
        <v>67</v>
      </c>
      <c r="D15636" t="s">
        <v>3547</v>
      </c>
      <c r="E15636" t="s">
        <v>69</v>
      </c>
      <c r="F15636" t="s">
        <v>657</v>
      </c>
      <c r="G15636">
        <v>1</v>
      </c>
      <c r="H15636" t="s">
        <v>292</v>
      </c>
      <c r="I15636" t="s">
        <v>293</v>
      </c>
    </row>
    <row r="15637" spans="1:9">
      <c r="A15637" t="s">
        <v>26</v>
      </c>
      <c r="C15637" t="s">
        <v>73</v>
      </c>
      <c r="D15637" t="s">
        <v>74</v>
      </c>
      <c r="E15637" t="s">
        <v>69</v>
      </c>
      <c r="F15637" t="s">
        <v>659</v>
      </c>
      <c r="G15637">
        <v>1</v>
      </c>
      <c r="H15637" t="s">
        <v>604</v>
      </c>
      <c r="I15637" t="s">
        <v>605</v>
      </c>
    </row>
    <row r="15638" spans="1:9">
      <c r="A15638" t="s">
        <v>26</v>
      </c>
      <c r="B15638" t="s">
        <v>908</v>
      </c>
      <c r="C15638" t="s">
        <v>909</v>
      </c>
      <c r="D15638">
        <v>0.9</v>
      </c>
      <c r="E15638" t="s">
        <v>81</v>
      </c>
      <c r="F15638" t="s">
        <v>1064</v>
      </c>
      <c r="G15638">
        <v>1</v>
      </c>
      <c r="H15638" t="s">
        <v>663</v>
      </c>
      <c r="I15638" t="s">
        <v>664</v>
      </c>
    </row>
    <row r="15639" spans="1:9">
      <c r="A15639" t="s">
        <v>26</v>
      </c>
      <c r="C15639" t="s">
        <v>85</v>
      </c>
      <c r="D15639" t="s">
        <v>86</v>
      </c>
      <c r="E15639" t="s">
        <v>69</v>
      </c>
      <c r="F15639" t="s">
        <v>1065</v>
      </c>
      <c r="G15639">
        <v>1</v>
      </c>
      <c r="H15639" t="s">
        <v>668</v>
      </c>
      <c r="I15639" t="s">
        <v>669</v>
      </c>
    </row>
    <row r="15640" spans="1:9">
      <c r="A15640" t="s">
        <v>17</v>
      </c>
      <c r="B15640" t="s">
        <v>7774</v>
      </c>
      <c r="C15640" t="s">
        <v>7775</v>
      </c>
      <c r="D15640" t="s">
        <v>7737</v>
      </c>
    </row>
    <row r="15641" spans="1:9">
      <c r="A15641" t="s">
        <v>17</v>
      </c>
      <c r="B15641" t="s">
        <v>7776</v>
      </c>
      <c r="C15641" t="s">
        <v>7777</v>
      </c>
      <c r="D15641" t="s">
        <v>7737</v>
      </c>
      <c r="E15641" t="s">
        <v>128</v>
      </c>
    </row>
    <row r="15642" spans="1:9">
      <c r="A15642" t="s">
        <v>26</v>
      </c>
      <c r="B15642" t="s">
        <v>7778</v>
      </c>
      <c r="C15642" t="s">
        <v>7779</v>
      </c>
      <c r="D15642">
        <v>1</v>
      </c>
      <c r="E15642" t="s">
        <v>4639</v>
      </c>
      <c r="F15642" t="s">
        <v>29</v>
      </c>
      <c r="G15642">
        <v>1.490312965722802</v>
      </c>
      <c r="H15642" t="s">
        <v>30</v>
      </c>
      <c r="I15642" t="s">
        <v>31</v>
      </c>
    </row>
    <row r="15643" spans="1:9">
      <c r="A15643" t="s">
        <v>26</v>
      </c>
      <c r="C15643" t="s">
        <v>67</v>
      </c>
      <c r="D15643" t="s">
        <v>619</v>
      </c>
      <c r="E15643" t="s">
        <v>69</v>
      </c>
      <c r="F15643" t="s">
        <v>70</v>
      </c>
      <c r="G15643">
        <v>1</v>
      </c>
      <c r="H15643" t="s">
        <v>71</v>
      </c>
      <c r="I15643" t="s">
        <v>72</v>
      </c>
    </row>
    <row r="15644" spans="1:9">
      <c r="A15644" t="s">
        <v>26</v>
      </c>
      <c r="C15644" t="s">
        <v>73</v>
      </c>
      <c r="D15644" t="s">
        <v>2133</v>
      </c>
      <c r="E15644" t="s">
        <v>69</v>
      </c>
      <c r="F15644" t="s">
        <v>75</v>
      </c>
      <c r="G15644">
        <v>1</v>
      </c>
      <c r="H15644" t="s">
        <v>76</v>
      </c>
      <c r="I15644" t="s">
        <v>77</v>
      </c>
    </row>
    <row r="15645" spans="1:9">
      <c r="A15645" t="s">
        <v>26</v>
      </c>
      <c r="B15645" t="s">
        <v>7780</v>
      </c>
      <c r="C15645" t="s">
        <v>7781</v>
      </c>
      <c r="D15645">
        <v>17</v>
      </c>
      <c r="E15645" t="s">
        <v>3927</v>
      </c>
      <c r="F15645" t="s">
        <v>586</v>
      </c>
      <c r="G15645">
        <v>9.5238095238095238E-4</v>
      </c>
      <c r="H15645" t="s">
        <v>83</v>
      </c>
      <c r="I15645" t="s">
        <v>84</v>
      </c>
    </row>
    <row r="15646" spans="1:9">
      <c r="A15646" t="s">
        <v>26</v>
      </c>
      <c r="C15646" t="s">
        <v>67</v>
      </c>
      <c r="D15646" t="s">
        <v>3547</v>
      </c>
      <c r="E15646" t="s">
        <v>69</v>
      </c>
      <c r="F15646" t="s">
        <v>284</v>
      </c>
      <c r="G15646">
        <v>1</v>
      </c>
      <c r="H15646" t="s">
        <v>88</v>
      </c>
      <c r="I15646" t="s">
        <v>89</v>
      </c>
    </row>
    <row r="15647" spans="1:9">
      <c r="A15647" t="s">
        <v>26</v>
      </c>
      <c r="C15647" t="s">
        <v>73</v>
      </c>
      <c r="D15647" t="s">
        <v>74</v>
      </c>
      <c r="E15647" t="s">
        <v>69</v>
      </c>
      <c r="F15647" t="s">
        <v>285</v>
      </c>
      <c r="G15647">
        <v>1</v>
      </c>
      <c r="H15647" t="s">
        <v>286</v>
      </c>
      <c r="I15647" t="s">
        <v>287</v>
      </c>
    </row>
    <row r="15648" spans="1:9">
      <c r="A15648" t="s">
        <v>26</v>
      </c>
      <c r="B15648" t="s">
        <v>7750</v>
      </c>
      <c r="C15648" t="s">
        <v>7751</v>
      </c>
      <c r="D15648">
        <v>1</v>
      </c>
      <c r="E15648" t="s">
        <v>66</v>
      </c>
      <c r="F15648" t="s">
        <v>1063</v>
      </c>
      <c r="G15648">
        <v>1</v>
      </c>
      <c r="H15648" t="s">
        <v>289</v>
      </c>
      <c r="I15648" t="s">
        <v>290</v>
      </c>
    </row>
    <row r="15649" spans="1:9">
      <c r="A15649" t="s">
        <v>26</v>
      </c>
      <c r="C15649" t="s">
        <v>67</v>
      </c>
      <c r="D15649" t="s">
        <v>3547</v>
      </c>
      <c r="E15649" t="s">
        <v>69</v>
      </c>
      <c r="F15649" t="s">
        <v>657</v>
      </c>
      <c r="G15649">
        <v>1</v>
      </c>
      <c r="H15649" t="s">
        <v>292</v>
      </c>
      <c r="I15649" t="s">
        <v>293</v>
      </c>
    </row>
    <row r="15650" spans="1:9">
      <c r="A15650" t="s">
        <v>26</v>
      </c>
      <c r="C15650" t="s">
        <v>73</v>
      </c>
      <c r="D15650" t="s">
        <v>74</v>
      </c>
      <c r="E15650" t="s">
        <v>69</v>
      </c>
      <c r="F15650" t="s">
        <v>659</v>
      </c>
      <c r="G15650">
        <v>1</v>
      </c>
      <c r="H15650" t="s">
        <v>604</v>
      </c>
      <c r="I15650" t="s">
        <v>605</v>
      </c>
    </row>
    <row r="15651" spans="1:9">
      <c r="A15651" t="s">
        <v>26</v>
      </c>
      <c r="B15651" t="s">
        <v>908</v>
      </c>
      <c r="C15651" t="s">
        <v>909</v>
      </c>
      <c r="D15651">
        <v>1</v>
      </c>
      <c r="E15651" t="s">
        <v>81</v>
      </c>
      <c r="F15651" t="s">
        <v>1064</v>
      </c>
      <c r="G15651">
        <v>1</v>
      </c>
      <c r="H15651" t="s">
        <v>663</v>
      </c>
      <c r="I15651" t="s">
        <v>664</v>
      </c>
    </row>
    <row r="15652" spans="1:9">
      <c r="A15652" t="s">
        <v>26</v>
      </c>
      <c r="C15652" t="s">
        <v>85</v>
      </c>
      <c r="D15652" t="s">
        <v>86</v>
      </c>
      <c r="E15652" t="s">
        <v>69</v>
      </c>
      <c r="F15652" t="s">
        <v>1065</v>
      </c>
      <c r="G15652">
        <v>1</v>
      </c>
      <c r="H15652" t="s">
        <v>668</v>
      </c>
      <c r="I15652" t="s">
        <v>669</v>
      </c>
    </row>
    <row r="15653" spans="1:9">
      <c r="A15653" t="s">
        <v>26</v>
      </c>
      <c r="C15653" t="s">
        <v>7782</v>
      </c>
      <c r="D15653">
        <v>0.11</v>
      </c>
    </row>
    <row r="15654" spans="1:9">
      <c r="A15654" t="s">
        <v>17</v>
      </c>
      <c r="B15654" t="s">
        <v>7783</v>
      </c>
      <c r="C15654" t="s">
        <v>7784</v>
      </c>
      <c r="D15654" t="s">
        <v>7737</v>
      </c>
      <c r="E15654" t="s">
        <v>128</v>
      </c>
    </row>
    <row r="15655" spans="1:9">
      <c r="A15655" t="s">
        <v>26</v>
      </c>
      <c r="B15655" t="s">
        <v>7785</v>
      </c>
      <c r="C15655" t="s">
        <v>7786</v>
      </c>
      <c r="D15655">
        <v>1</v>
      </c>
      <c r="E15655" t="s">
        <v>4639</v>
      </c>
      <c r="F15655" t="s">
        <v>29</v>
      </c>
      <c r="G15655">
        <v>1.0576414595452144</v>
      </c>
      <c r="H15655" t="s">
        <v>30</v>
      </c>
      <c r="I15655" t="s">
        <v>31</v>
      </c>
    </row>
    <row r="15656" spans="1:9">
      <c r="A15656" t="s">
        <v>26</v>
      </c>
      <c r="C15656" t="s">
        <v>67</v>
      </c>
      <c r="D15656" t="s">
        <v>619</v>
      </c>
      <c r="E15656" t="s">
        <v>69</v>
      </c>
      <c r="F15656" t="s">
        <v>70</v>
      </c>
      <c r="G15656">
        <v>1</v>
      </c>
      <c r="H15656" t="s">
        <v>71</v>
      </c>
      <c r="I15656" t="s">
        <v>72</v>
      </c>
    </row>
    <row r="15657" spans="1:9">
      <c r="A15657" t="s">
        <v>26</v>
      </c>
      <c r="C15657" t="s">
        <v>73</v>
      </c>
      <c r="D15657" t="s">
        <v>2133</v>
      </c>
      <c r="E15657" t="s">
        <v>69</v>
      </c>
      <c r="F15657" t="s">
        <v>75</v>
      </c>
      <c r="G15657">
        <v>1</v>
      </c>
      <c r="H15657" t="s">
        <v>76</v>
      </c>
      <c r="I15657" t="s">
        <v>77</v>
      </c>
    </row>
    <row r="15658" spans="1:9">
      <c r="A15658" t="s">
        <v>26</v>
      </c>
      <c r="B15658" t="s">
        <v>7780</v>
      </c>
      <c r="C15658" t="s">
        <v>7781</v>
      </c>
      <c r="D15658">
        <v>17</v>
      </c>
      <c r="E15658" t="s">
        <v>3927</v>
      </c>
      <c r="F15658" t="s">
        <v>586</v>
      </c>
      <c r="G15658">
        <v>9.5238095238095238E-4</v>
      </c>
      <c r="H15658" t="s">
        <v>83</v>
      </c>
      <c r="I15658" t="s">
        <v>84</v>
      </c>
    </row>
    <row r="15659" spans="1:9">
      <c r="A15659" t="s">
        <v>26</v>
      </c>
      <c r="C15659" t="s">
        <v>67</v>
      </c>
      <c r="D15659" t="s">
        <v>3547</v>
      </c>
      <c r="E15659" t="s">
        <v>69</v>
      </c>
      <c r="F15659" t="s">
        <v>284</v>
      </c>
      <c r="G15659">
        <v>1</v>
      </c>
      <c r="H15659" t="s">
        <v>88</v>
      </c>
      <c r="I15659" t="s">
        <v>89</v>
      </c>
    </row>
    <row r="15660" spans="1:9">
      <c r="A15660" t="s">
        <v>26</v>
      </c>
      <c r="C15660" t="s">
        <v>73</v>
      </c>
      <c r="D15660" t="s">
        <v>74</v>
      </c>
      <c r="E15660" t="s">
        <v>69</v>
      </c>
      <c r="F15660" t="s">
        <v>285</v>
      </c>
      <c r="G15660">
        <v>1</v>
      </c>
      <c r="H15660" t="s">
        <v>286</v>
      </c>
      <c r="I15660" t="s">
        <v>287</v>
      </c>
    </row>
    <row r="15661" spans="1:9">
      <c r="A15661" t="s">
        <v>26</v>
      </c>
      <c r="B15661" t="s">
        <v>7756</v>
      </c>
      <c r="C15661" t="s">
        <v>7757</v>
      </c>
      <c r="D15661">
        <v>1</v>
      </c>
      <c r="E15661" t="s">
        <v>66</v>
      </c>
      <c r="F15661" t="s">
        <v>1063</v>
      </c>
      <c r="G15661">
        <v>1</v>
      </c>
      <c r="H15661" t="s">
        <v>289</v>
      </c>
      <c r="I15661" t="s">
        <v>290</v>
      </c>
    </row>
    <row r="15662" spans="1:9">
      <c r="A15662" t="s">
        <v>26</v>
      </c>
      <c r="C15662" t="s">
        <v>67</v>
      </c>
      <c r="D15662" t="s">
        <v>3547</v>
      </c>
      <c r="E15662" t="s">
        <v>69</v>
      </c>
      <c r="F15662" t="s">
        <v>657</v>
      </c>
      <c r="G15662">
        <v>1</v>
      </c>
      <c r="H15662" t="s">
        <v>292</v>
      </c>
      <c r="I15662" t="s">
        <v>293</v>
      </c>
    </row>
    <row r="15663" spans="1:9">
      <c r="A15663" t="s">
        <v>26</v>
      </c>
      <c r="C15663" t="s">
        <v>73</v>
      </c>
      <c r="D15663" t="s">
        <v>74</v>
      </c>
      <c r="E15663" t="s">
        <v>69</v>
      </c>
      <c r="F15663" t="s">
        <v>659</v>
      </c>
      <c r="G15663">
        <v>1</v>
      </c>
      <c r="H15663" t="s">
        <v>604</v>
      </c>
      <c r="I15663" t="s">
        <v>605</v>
      </c>
    </row>
    <row r="15664" spans="1:9">
      <c r="A15664" t="s">
        <v>26</v>
      </c>
      <c r="B15664" t="s">
        <v>908</v>
      </c>
      <c r="C15664" t="s">
        <v>909</v>
      </c>
      <c r="D15664">
        <v>0.9</v>
      </c>
      <c r="E15664" t="s">
        <v>81</v>
      </c>
      <c r="F15664" t="s">
        <v>1064</v>
      </c>
      <c r="G15664">
        <v>1</v>
      </c>
      <c r="H15664" t="s">
        <v>663</v>
      </c>
      <c r="I15664" t="s">
        <v>664</v>
      </c>
    </row>
    <row r="15665" spans="1:9">
      <c r="A15665" t="s">
        <v>26</v>
      </c>
      <c r="C15665" t="s">
        <v>85</v>
      </c>
      <c r="D15665" t="s">
        <v>86</v>
      </c>
      <c r="E15665" t="s">
        <v>69</v>
      </c>
      <c r="F15665" t="s">
        <v>1065</v>
      </c>
      <c r="G15665">
        <v>1</v>
      </c>
      <c r="H15665" t="s">
        <v>668</v>
      </c>
      <c r="I15665" t="s">
        <v>669</v>
      </c>
    </row>
    <row r="15666" spans="1:9">
      <c r="A15666" t="s">
        <v>26</v>
      </c>
      <c r="C15666" t="s">
        <v>7782</v>
      </c>
      <c r="D15666">
        <v>0.155</v>
      </c>
    </row>
    <row r="15667" spans="1:9">
      <c r="A15667" t="s">
        <v>17</v>
      </c>
      <c r="B15667" t="s">
        <v>7787</v>
      </c>
      <c r="C15667" t="s">
        <v>7788</v>
      </c>
      <c r="D15667" t="s">
        <v>7737</v>
      </c>
      <c r="E15667" t="s">
        <v>128</v>
      </c>
    </row>
    <row r="15668" spans="1:9">
      <c r="A15668" t="s">
        <v>26</v>
      </c>
      <c r="B15668" t="s">
        <v>7789</v>
      </c>
      <c r="C15668" t="s">
        <v>7790</v>
      </c>
      <c r="D15668">
        <v>1</v>
      </c>
      <c r="E15668" t="s">
        <v>4639</v>
      </c>
      <c r="F15668" t="s">
        <v>29</v>
      </c>
      <c r="G15668">
        <v>1.4011489421325487</v>
      </c>
      <c r="H15668" t="s">
        <v>30</v>
      </c>
      <c r="I15668" t="s">
        <v>31</v>
      </c>
    </row>
    <row r="15669" spans="1:9">
      <c r="A15669" t="s">
        <v>26</v>
      </c>
      <c r="C15669" t="s">
        <v>67</v>
      </c>
      <c r="D15669" t="s">
        <v>619</v>
      </c>
      <c r="E15669" t="s">
        <v>69</v>
      </c>
      <c r="F15669" t="s">
        <v>70</v>
      </c>
      <c r="G15669">
        <v>1</v>
      </c>
      <c r="H15669" t="s">
        <v>71</v>
      </c>
      <c r="I15669" t="s">
        <v>72</v>
      </c>
    </row>
    <row r="15670" spans="1:9">
      <c r="A15670" t="s">
        <v>26</v>
      </c>
      <c r="C15670" t="s">
        <v>73</v>
      </c>
      <c r="D15670" t="s">
        <v>2133</v>
      </c>
      <c r="E15670" t="s">
        <v>69</v>
      </c>
      <c r="F15670" t="s">
        <v>75</v>
      </c>
      <c r="G15670">
        <v>1</v>
      </c>
      <c r="H15670" t="s">
        <v>76</v>
      </c>
      <c r="I15670" t="s">
        <v>77</v>
      </c>
    </row>
    <row r="15671" spans="1:9">
      <c r="A15671" t="s">
        <v>26</v>
      </c>
      <c r="B15671" t="s">
        <v>7780</v>
      </c>
      <c r="C15671" t="s">
        <v>7781</v>
      </c>
      <c r="D15671">
        <v>17</v>
      </c>
      <c r="E15671" t="s">
        <v>3927</v>
      </c>
      <c r="F15671" t="s">
        <v>586</v>
      </c>
      <c r="G15671">
        <v>9.5238095238095238E-4</v>
      </c>
      <c r="H15671" t="s">
        <v>83</v>
      </c>
      <c r="I15671" t="s">
        <v>84</v>
      </c>
    </row>
    <row r="15672" spans="1:9">
      <c r="A15672" t="s">
        <v>26</v>
      </c>
      <c r="C15672" t="s">
        <v>67</v>
      </c>
      <c r="D15672" t="s">
        <v>3547</v>
      </c>
      <c r="E15672" t="s">
        <v>69</v>
      </c>
      <c r="F15672" t="s">
        <v>284</v>
      </c>
      <c r="G15672">
        <v>1</v>
      </c>
      <c r="H15672" t="s">
        <v>88</v>
      </c>
      <c r="I15672" t="s">
        <v>89</v>
      </c>
    </row>
    <row r="15673" spans="1:9">
      <c r="A15673" t="s">
        <v>26</v>
      </c>
      <c r="C15673" t="s">
        <v>73</v>
      </c>
      <c r="D15673" t="s">
        <v>74</v>
      </c>
      <c r="E15673" t="s">
        <v>69</v>
      </c>
      <c r="F15673" t="s">
        <v>285</v>
      </c>
      <c r="G15673">
        <v>1</v>
      </c>
      <c r="H15673" t="s">
        <v>286</v>
      </c>
      <c r="I15673" t="s">
        <v>287</v>
      </c>
    </row>
    <row r="15674" spans="1:9">
      <c r="A15674" t="s">
        <v>26</v>
      </c>
      <c r="B15674" t="s">
        <v>7750</v>
      </c>
      <c r="C15674" t="s">
        <v>7751</v>
      </c>
      <c r="D15674">
        <v>1</v>
      </c>
      <c r="E15674" t="s">
        <v>66</v>
      </c>
      <c r="F15674" t="s">
        <v>1063</v>
      </c>
      <c r="G15674">
        <v>1</v>
      </c>
      <c r="H15674" t="s">
        <v>289</v>
      </c>
      <c r="I15674" t="s">
        <v>290</v>
      </c>
    </row>
    <row r="15675" spans="1:9">
      <c r="A15675" t="s">
        <v>26</v>
      </c>
      <c r="C15675" t="s">
        <v>67</v>
      </c>
      <c r="D15675" t="s">
        <v>3547</v>
      </c>
      <c r="E15675" t="s">
        <v>69</v>
      </c>
      <c r="F15675" t="s">
        <v>657</v>
      </c>
      <c r="G15675">
        <v>1</v>
      </c>
      <c r="H15675" t="s">
        <v>292</v>
      </c>
      <c r="I15675" t="s">
        <v>293</v>
      </c>
    </row>
    <row r="15676" spans="1:9">
      <c r="A15676" t="s">
        <v>26</v>
      </c>
      <c r="C15676" t="s">
        <v>73</v>
      </c>
      <c r="D15676" t="s">
        <v>74</v>
      </c>
      <c r="E15676" t="s">
        <v>69</v>
      </c>
      <c r="F15676" t="s">
        <v>659</v>
      </c>
      <c r="G15676">
        <v>1</v>
      </c>
      <c r="H15676" t="s">
        <v>604</v>
      </c>
      <c r="I15676" t="s">
        <v>605</v>
      </c>
    </row>
    <row r="15677" spans="1:9">
      <c r="A15677" t="s">
        <v>26</v>
      </c>
      <c r="B15677" t="s">
        <v>908</v>
      </c>
      <c r="C15677" t="s">
        <v>909</v>
      </c>
      <c r="D15677">
        <v>1</v>
      </c>
      <c r="E15677" t="s">
        <v>81</v>
      </c>
      <c r="F15677" t="s">
        <v>1064</v>
      </c>
      <c r="G15677">
        <v>1</v>
      </c>
      <c r="H15677" t="s">
        <v>663</v>
      </c>
      <c r="I15677" t="s">
        <v>664</v>
      </c>
    </row>
    <row r="15678" spans="1:9">
      <c r="A15678" t="s">
        <v>26</v>
      </c>
      <c r="C15678" t="s">
        <v>85</v>
      </c>
      <c r="D15678" t="s">
        <v>86</v>
      </c>
      <c r="E15678" t="s">
        <v>69</v>
      </c>
      <c r="F15678" t="s">
        <v>1065</v>
      </c>
      <c r="G15678">
        <v>1</v>
      </c>
      <c r="H15678" t="s">
        <v>668</v>
      </c>
      <c r="I15678" t="s">
        <v>669</v>
      </c>
    </row>
    <row r="15679" spans="1:9">
      <c r="A15679" t="s">
        <v>26</v>
      </c>
      <c r="C15679" t="s">
        <v>7782</v>
      </c>
      <c r="D15679">
        <v>0.11700000000000001</v>
      </c>
    </row>
    <row r="15680" spans="1:9">
      <c r="A15680" t="s">
        <v>17</v>
      </c>
      <c r="B15680" t="s">
        <v>7791</v>
      </c>
      <c r="C15680" t="s">
        <v>7792</v>
      </c>
      <c r="D15680" t="s">
        <v>7737</v>
      </c>
      <c r="E15680" t="s">
        <v>128</v>
      </c>
    </row>
    <row r="15681" spans="1:9">
      <c r="A15681" t="s">
        <v>26</v>
      </c>
      <c r="B15681" t="s">
        <v>7793</v>
      </c>
      <c r="C15681" t="s">
        <v>7794</v>
      </c>
      <c r="D15681">
        <v>1</v>
      </c>
      <c r="E15681" t="s">
        <v>4639</v>
      </c>
      <c r="F15681" t="s">
        <v>29</v>
      </c>
      <c r="G15681">
        <v>1.0119409026512851</v>
      </c>
      <c r="H15681" t="s">
        <v>30</v>
      </c>
      <c r="I15681" t="s">
        <v>31</v>
      </c>
    </row>
    <row r="15682" spans="1:9">
      <c r="A15682" t="s">
        <v>26</v>
      </c>
      <c r="C15682" t="s">
        <v>67</v>
      </c>
      <c r="D15682" t="s">
        <v>619</v>
      </c>
      <c r="E15682" t="s">
        <v>69</v>
      </c>
      <c r="F15682" t="s">
        <v>70</v>
      </c>
      <c r="G15682">
        <v>1</v>
      </c>
      <c r="H15682" t="s">
        <v>71</v>
      </c>
      <c r="I15682" t="s">
        <v>72</v>
      </c>
    </row>
    <row r="15683" spans="1:9">
      <c r="A15683" t="s">
        <v>26</v>
      </c>
      <c r="C15683" t="s">
        <v>73</v>
      </c>
      <c r="D15683" t="s">
        <v>2133</v>
      </c>
      <c r="E15683" t="s">
        <v>69</v>
      </c>
      <c r="F15683" t="s">
        <v>75</v>
      </c>
      <c r="G15683">
        <v>1</v>
      </c>
      <c r="H15683" t="s">
        <v>76</v>
      </c>
      <c r="I15683" t="s">
        <v>77</v>
      </c>
    </row>
    <row r="15684" spans="1:9">
      <c r="A15684" t="s">
        <v>26</v>
      </c>
      <c r="B15684" t="s">
        <v>7780</v>
      </c>
      <c r="C15684" t="s">
        <v>7781</v>
      </c>
      <c r="D15684">
        <v>17</v>
      </c>
      <c r="E15684" t="s">
        <v>3927</v>
      </c>
      <c r="F15684" t="s">
        <v>586</v>
      </c>
      <c r="G15684">
        <v>9.5238095238095238E-4</v>
      </c>
      <c r="H15684" t="s">
        <v>83</v>
      </c>
      <c r="I15684" t="s">
        <v>84</v>
      </c>
    </row>
    <row r="15685" spans="1:9">
      <c r="A15685" t="s">
        <v>26</v>
      </c>
      <c r="C15685" t="s">
        <v>67</v>
      </c>
      <c r="D15685" t="s">
        <v>3547</v>
      </c>
      <c r="E15685" t="s">
        <v>69</v>
      </c>
      <c r="F15685" t="s">
        <v>284</v>
      </c>
      <c r="G15685">
        <v>1</v>
      </c>
      <c r="H15685" t="s">
        <v>88</v>
      </c>
      <c r="I15685" t="s">
        <v>89</v>
      </c>
    </row>
    <row r="15686" spans="1:9">
      <c r="A15686" t="s">
        <v>26</v>
      </c>
      <c r="C15686" t="s">
        <v>73</v>
      </c>
      <c r="D15686" t="s">
        <v>74</v>
      </c>
      <c r="E15686" t="s">
        <v>69</v>
      </c>
      <c r="F15686" t="s">
        <v>285</v>
      </c>
      <c r="G15686">
        <v>1</v>
      </c>
      <c r="H15686" t="s">
        <v>286</v>
      </c>
      <c r="I15686" t="s">
        <v>287</v>
      </c>
    </row>
    <row r="15687" spans="1:9">
      <c r="A15687" t="s">
        <v>26</v>
      </c>
      <c r="B15687" t="s">
        <v>7756</v>
      </c>
      <c r="C15687" t="s">
        <v>7757</v>
      </c>
      <c r="D15687">
        <v>1</v>
      </c>
      <c r="E15687" t="s">
        <v>66</v>
      </c>
      <c r="F15687" t="s">
        <v>1063</v>
      </c>
      <c r="G15687">
        <v>1</v>
      </c>
      <c r="H15687" t="s">
        <v>289</v>
      </c>
      <c r="I15687" t="s">
        <v>290</v>
      </c>
    </row>
    <row r="15688" spans="1:9">
      <c r="A15688" t="s">
        <v>26</v>
      </c>
      <c r="C15688" t="s">
        <v>67</v>
      </c>
      <c r="D15688" t="s">
        <v>3547</v>
      </c>
      <c r="E15688" t="s">
        <v>69</v>
      </c>
      <c r="F15688" t="s">
        <v>657</v>
      </c>
      <c r="G15688">
        <v>1</v>
      </c>
      <c r="H15688" t="s">
        <v>292</v>
      </c>
      <c r="I15688" t="s">
        <v>293</v>
      </c>
    </row>
    <row r="15689" spans="1:9">
      <c r="A15689" t="s">
        <v>26</v>
      </c>
      <c r="C15689" t="s">
        <v>73</v>
      </c>
      <c r="D15689" t="s">
        <v>74</v>
      </c>
      <c r="E15689" t="s">
        <v>69</v>
      </c>
      <c r="F15689" t="s">
        <v>659</v>
      </c>
      <c r="G15689">
        <v>1</v>
      </c>
      <c r="H15689" t="s">
        <v>604</v>
      </c>
      <c r="I15689" t="s">
        <v>605</v>
      </c>
    </row>
    <row r="15690" spans="1:9">
      <c r="A15690" t="s">
        <v>26</v>
      </c>
      <c r="B15690" t="s">
        <v>908</v>
      </c>
      <c r="C15690" t="s">
        <v>909</v>
      </c>
      <c r="D15690">
        <v>0.9</v>
      </c>
      <c r="E15690" t="s">
        <v>81</v>
      </c>
      <c r="F15690" t="s">
        <v>1064</v>
      </c>
      <c r="G15690">
        <v>1</v>
      </c>
      <c r="H15690" t="s">
        <v>663</v>
      </c>
      <c r="I15690" t="s">
        <v>664</v>
      </c>
    </row>
    <row r="15691" spans="1:9">
      <c r="A15691" t="s">
        <v>26</v>
      </c>
      <c r="C15691" t="s">
        <v>85</v>
      </c>
      <c r="D15691" t="s">
        <v>86</v>
      </c>
      <c r="E15691" t="s">
        <v>69</v>
      </c>
      <c r="F15691" t="s">
        <v>1065</v>
      </c>
      <c r="G15691">
        <v>1</v>
      </c>
      <c r="H15691" t="s">
        <v>668</v>
      </c>
      <c r="I15691" t="s">
        <v>669</v>
      </c>
    </row>
    <row r="15692" spans="1:9">
      <c r="A15692" t="s">
        <v>26</v>
      </c>
      <c r="C15692" t="s">
        <v>7782</v>
      </c>
      <c r="D15692">
        <v>0.16200000000000001</v>
      </c>
    </row>
    <row r="15693" spans="1:9">
      <c r="A15693" t="s">
        <v>17</v>
      </c>
      <c r="B15693" t="s">
        <v>7795</v>
      </c>
      <c r="C15693" t="s">
        <v>7796</v>
      </c>
      <c r="D15693" t="s">
        <v>7737</v>
      </c>
    </row>
    <row r="15694" spans="1:9">
      <c r="A15694" t="s">
        <v>17</v>
      </c>
      <c r="B15694" t="s">
        <v>7797</v>
      </c>
      <c r="C15694" t="s">
        <v>7798</v>
      </c>
      <c r="D15694" t="s">
        <v>7737</v>
      </c>
      <c r="E15694" t="s">
        <v>128</v>
      </c>
    </row>
    <row r="15695" spans="1:9">
      <c r="A15695" t="s">
        <v>26</v>
      </c>
      <c r="B15695" t="s">
        <v>7799</v>
      </c>
      <c r="C15695" t="s">
        <v>7800</v>
      </c>
      <c r="D15695">
        <v>1</v>
      </c>
      <c r="E15695" t="s">
        <v>4639</v>
      </c>
      <c r="F15695" t="s">
        <v>359</v>
      </c>
      <c r="G15695">
        <v>1.490312965722802</v>
      </c>
      <c r="H15695" t="s">
        <v>30</v>
      </c>
      <c r="I15695" t="s">
        <v>31</v>
      </c>
    </row>
    <row r="15696" spans="1:9">
      <c r="A15696" t="s">
        <v>26</v>
      </c>
      <c r="C15696" t="s">
        <v>67</v>
      </c>
      <c r="D15696" t="s">
        <v>653</v>
      </c>
      <c r="E15696" t="s">
        <v>69</v>
      </c>
      <c r="F15696" t="s">
        <v>70</v>
      </c>
      <c r="G15696">
        <v>1</v>
      </c>
      <c r="H15696" t="s">
        <v>71</v>
      </c>
      <c r="I15696" t="s">
        <v>72</v>
      </c>
    </row>
    <row r="15697" spans="1:9">
      <c r="A15697" t="s">
        <v>26</v>
      </c>
      <c r="C15697" t="s">
        <v>73</v>
      </c>
      <c r="D15697" t="s">
        <v>344</v>
      </c>
      <c r="E15697" t="s">
        <v>69</v>
      </c>
      <c r="F15697" t="s">
        <v>75</v>
      </c>
      <c r="G15697">
        <v>1</v>
      </c>
      <c r="H15697" t="s">
        <v>76</v>
      </c>
      <c r="I15697" t="s">
        <v>77</v>
      </c>
    </row>
    <row r="15698" spans="1:9">
      <c r="A15698" t="s">
        <v>26</v>
      </c>
      <c r="B15698" t="s">
        <v>7801</v>
      </c>
      <c r="C15698" t="s">
        <v>7802</v>
      </c>
      <c r="D15698">
        <v>16</v>
      </c>
      <c r="E15698" t="s">
        <v>3927</v>
      </c>
      <c r="F15698" t="s">
        <v>599</v>
      </c>
      <c r="G15698">
        <v>1</v>
      </c>
      <c r="H15698" t="s">
        <v>83</v>
      </c>
      <c r="I15698" t="s">
        <v>84</v>
      </c>
    </row>
    <row r="15699" spans="1:9">
      <c r="A15699" t="s">
        <v>26</v>
      </c>
      <c r="C15699" t="s">
        <v>67</v>
      </c>
      <c r="D15699" t="s">
        <v>653</v>
      </c>
      <c r="E15699" t="s">
        <v>69</v>
      </c>
      <c r="F15699" t="s">
        <v>284</v>
      </c>
      <c r="G15699">
        <v>1</v>
      </c>
      <c r="H15699" t="s">
        <v>88</v>
      </c>
      <c r="I15699" t="s">
        <v>89</v>
      </c>
    </row>
    <row r="15700" spans="1:9">
      <c r="A15700" t="s">
        <v>26</v>
      </c>
      <c r="C15700" t="s">
        <v>73</v>
      </c>
      <c r="D15700" t="s">
        <v>74</v>
      </c>
      <c r="E15700" t="s">
        <v>69</v>
      </c>
      <c r="F15700" t="s">
        <v>285</v>
      </c>
      <c r="G15700">
        <v>1</v>
      </c>
      <c r="H15700" t="s">
        <v>286</v>
      </c>
      <c r="I15700" t="s">
        <v>287</v>
      </c>
    </row>
    <row r="15701" spans="1:9">
      <c r="A15701" t="s">
        <v>26</v>
      </c>
      <c r="B15701" t="s">
        <v>7803</v>
      </c>
      <c r="C15701" t="s">
        <v>7804</v>
      </c>
      <c r="D15701">
        <v>16</v>
      </c>
      <c r="E15701" t="s">
        <v>3927</v>
      </c>
      <c r="F15701" t="s">
        <v>656</v>
      </c>
      <c r="G15701">
        <v>1</v>
      </c>
      <c r="H15701" t="s">
        <v>289</v>
      </c>
      <c r="I15701" t="s">
        <v>290</v>
      </c>
    </row>
    <row r="15702" spans="1:9">
      <c r="A15702" t="s">
        <v>26</v>
      </c>
      <c r="C15702" t="s">
        <v>67</v>
      </c>
      <c r="D15702" t="s">
        <v>653</v>
      </c>
      <c r="E15702" t="s">
        <v>69</v>
      </c>
      <c r="F15702" t="s">
        <v>657</v>
      </c>
      <c r="G15702">
        <v>1</v>
      </c>
      <c r="H15702" t="s">
        <v>292</v>
      </c>
      <c r="I15702" t="s">
        <v>293</v>
      </c>
    </row>
    <row r="15703" spans="1:9">
      <c r="A15703" t="s">
        <v>26</v>
      </c>
      <c r="C15703" t="s">
        <v>73</v>
      </c>
      <c r="D15703" t="s">
        <v>74</v>
      </c>
      <c r="E15703" t="s">
        <v>69</v>
      </c>
      <c r="F15703" t="s">
        <v>659</v>
      </c>
      <c r="G15703">
        <v>1</v>
      </c>
      <c r="H15703" t="s">
        <v>604</v>
      </c>
      <c r="I15703" t="s">
        <v>605</v>
      </c>
    </row>
    <row r="15704" spans="1:9">
      <c r="A15704" t="s">
        <v>26</v>
      </c>
      <c r="B15704" t="s">
        <v>7805</v>
      </c>
      <c r="C15704" t="s">
        <v>7806</v>
      </c>
      <c r="D15704">
        <v>16</v>
      </c>
      <c r="E15704" t="s">
        <v>3927</v>
      </c>
      <c r="F15704" t="s">
        <v>4647</v>
      </c>
      <c r="G15704">
        <v>1</v>
      </c>
      <c r="H15704" t="s">
        <v>663</v>
      </c>
      <c r="I15704" t="s">
        <v>664</v>
      </c>
    </row>
    <row r="15705" spans="1:9">
      <c r="A15705" t="s">
        <v>26</v>
      </c>
      <c r="C15705" t="s">
        <v>67</v>
      </c>
      <c r="D15705" t="s">
        <v>653</v>
      </c>
      <c r="E15705" t="s">
        <v>69</v>
      </c>
      <c r="F15705" t="s">
        <v>3890</v>
      </c>
      <c r="G15705">
        <v>1</v>
      </c>
      <c r="H15705" t="s">
        <v>668</v>
      </c>
      <c r="I15705" t="s">
        <v>669</v>
      </c>
    </row>
    <row r="15706" spans="1:9">
      <c r="A15706" t="s">
        <v>26</v>
      </c>
      <c r="C15706" t="s">
        <v>73</v>
      </c>
      <c r="D15706" t="s">
        <v>74</v>
      </c>
      <c r="E15706" t="s">
        <v>69</v>
      </c>
      <c r="F15706" t="s">
        <v>3891</v>
      </c>
      <c r="G15706">
        <v>1</v>
      </c>
      <c r="H15706" t="s">
        <v>671</v>
      </c>
      <c r="I15706" t="s">
        <v>672</v>
      </c>
    </row>
    <row r="15707" spans="1:9">
      <c r="A15707" t="s">
        <v>26</v>
      </c>
      <c r="B15707" t="s">
        <v>7807</v>
      </c>
      <c r="C15707" t="s">
        <v>7808</v>
      </c>
      <c r="D15707">
        <v>1</v>
      </c>
      <c r="E15707" t="s">
        <v>66</v>
      </c>
      <c r="F15707" t="s">
        <v>4650</v>
      </c>
      <c r="G15707">
        <v>1</v>
      </c>
      <c r="H15707" t="s">
        <v>674</v>
      </c>
      <c r="I15707" t="s">
        <v>675</v>
      </c>
    </row>
    <row r="15708" spans="1:9">
      <c r="A15708" t="s">
        <v>26</v>
      </c>
      <c r="C15708" t="s">
        <v>67</v>
      </c>
      <c r="D15708" t="s">
        <v>653</v>
      </c>
      <c r="E15708" t="s">
        <v>69</v>
      </c>
      <c r="F15708" t="s">
        <v>4651</v>
      </c>
      <c r="G15708">
        <v>1</v>
      </c>
      <c r="H15708" t="s">
        <v>2069</v>
      </c>
      <c r="I15708" t="s">
        <v>2070</v>
      </c>
    </row>
    <row r="15709" spans="1:9">
      <c r="A15709" t="s">
        <v>26</v>
      </c>
      <c r="C15709" t="s">
        <v>73</v>
      </c>
      <c r="D15709" t="s">
        <v>74</v>
      </c>
      <c r="E15709" t="s">
        <v>69</v>
      </c>
      <c r="F15709" t="s">
        <v>4652</v>
      </c>
      <c r="G15709">
        <v>1</v>
      </c>
      <c r="H15709" t="s">
        <v>2072</v>
      </c>
      <c r="I15709" t="s">
        <v>2073</v>
      </c>
    </row>
    <row r="15710" spans="1:9">
      <c r="A15710" t="s">
        <v>26</v>
      </c>
      <c r="B15710" t="s">
        <v>908</v>
      </c>
      <c r="C15710" t="s">
        <v>909</v>
      </c>
      <c r="D15710">
        <v>1</v>
      </c>
      <c r="E15710" t="s">
        <v>81</v>
      </c>
      <c r="F15710" t="s">
        <v>4257</v>
      </c>
      <c r="G15710">
        <v>1</v>
      </c>
      <c r="H15710" t="s">
        <v>3898</v>
      </c>
      <c r="I15710" t="s">
        <v>3899</v>
      </c>
    </row>
    <row r="15711" spans="1:9">
      <c r="A15711" t="s">
        <v>26</v>
      </c>
      <c r="C15711" t="s">
        <v>85</v>
      </c>
      <c r="D15711" t="s">
        <v>86</v>
      </c>
      <c r="E15711" t="s">
        <v>69</v>
      </c>
      <c r="F15711" t="s">
        <v>4258</v>
      </c>
      <c r="G15711">
        <v>1</v>
      </c>
      <c r="H15711" t="s">
        <v>3938</v>
      </c>
      <c r="I15711" t="s">
        <v>3939</v>
      </c>
    </row>
    <row r="15712" spans="1:9">
      <c r="A15712" t="s">
        <v>17</v>
      </c>
      <c r="B15712" t="s">
        <v>7809</v>
      </c>
      <c r="C15712" t="s">
        <v>7810</v>
      </c>
      <c r="D15712" t="s">
        <v>7737</v>
      </c>
    </row>
    <row r="15713" spans="1:9">
      <c r="A15713" t="s">
        <v>17</v>
      </c>
      <c r="B15713" t="s">
        <v>7811</v>
      </c>
      <c r="C15713" t="s">
        <v>5284</v>
      </c>
      <c r="D15713" t="s">
        <v>7737</v>
      </c>
      <c r="E15713" t="s">
        <v>128</v>
      </c>
    </row>
    <row r="15714" spans="1:9">
      <c r="A15714" t="s">
        <v>26</v>
      </c>
      <c r="B15714" t="s">
        <v>7762</v>
      </c>
      <c r="C15714" t="s">
        <v>7763</v>
      </c>
      <c r="D15714">
        <v>1</v>
      </c>
      <c r="E15714" t="s">
        <v>128</v>
      </c>
      <c r="F15714" t="s">
        <v>29</v>
      </c>
      <c r="G15714">
        <v>9.0909090909090917</v>
      </c>
      <c r="H15714" t="s">
        <v>30</v>
      </c>
      <c r="I15714" t="s">
        <v>31</v>
      </c>
    </row>
    <row r="15715" spans="1:9">
      <c r="A15715" t="s">
        <v>26</v>
      </c>
      <c r="C15715" t="s">
        <v>67</v>
      </c>
      <c r="D15715" t="s">
        <v>6424</v>
      </c>
      <c r="E15715" t="s">
        <v>69</v>
      </c>
      <c r="F15715" t="s">
        <v>70</v>
      </c>
      <c r="G15715">
        <v>1</v>
      </c>
      <c r="H15715" t="s">
        <v>71</v>
      </c>
      <c r="I15715" t="s">
        <v>72</v>
      </c>
    </row>
    <row r="15716" spans="1:9">
      <c r="A15716" t="s">
        <v>26</v>
      </c>
      <c r="C15716" t="s">
        <v>73</v>
      </c>
      <c r="D15716" t="s">
        <v>2133</v>
      </c>
      <c r="E15716" t="s">
        <v>69</v>
      </c>
      <c r="F15716" t="s">
        <v>75</v>
      </c>
      <c r="G15716">
        <v>1</v>
      </c>
      <c r="H15716" t="s">
        <v>76</v>
      </c>
      <c r="I15716" t="s">
        <v>77</v>
      </c>
    </row>
    <row r="15717" spans="1:9">
      <c r="A15717" t="s">
        <v>26</v>
      </c>
      <c r="B15717" t="s">
        <v>7764</v>
      </c>
      <c r="C15717" t="s">
        <v>7765</v>
      </c>
      <c r="D15717">
        <v>17</v>
      </c>
      <c r="E15717" t="s">
        <v>308</v>
      </c>
      <c r="F15717" t="s">
        <v>586</v>
      </c>
      <c r="G15717">
        <v>7.6923076923076923E-4</v>
      </c>
      <c r="H15717" t="s">
        <v>83</v>
      </c>
      <c r="I15717" t="s">
        <v>84</v>
      </c>
    </row>
    <row r="15718" spans="1:9">
      <c r="A15718" t="s">
        <v>26</v>
      </c>
      <c r="C15718" t="s">
        <v>67</v>
      </c>
      <c r="D15718" t="s">
        <v>3547</v>
      </c>
      <c r="E15718" t="s">
        <v>69</v>
      </c>
      <c r="F15718" t="s">
        <v>284</v>
      </c>
      <c r="G15718">
        <v>1</v>
      </c>
      <c r="H15718" t="s">
        <v>88</v>
      </c>
      <c r="I15718" t="s">
        <v>89</v>
      </c>
    </row>
    <row r="15719" spans="1:9">
      <c r="A15719" t="s">
        <v>26</v>
      </c>
      <c r="C15719" t="s">
        <v>73</v>
      </c>
      <c r="D15719" t="s">
        <v>74</v>
      </c>
      <c r="E15719" t="s">
        <v>69</v>
      </c>
      <c r="F15719" t="s">
        <v>285</v>
      </c>
      <c r="G15719">
        <v>1</v>
      </c>
      <c r="H15719" t="s">
        <v>286</v>
      </c>
      <c r="I15719" t="s">
        <v>287</v>
      </c>
    </row>
    <row r="15720" spans="1:9">
      <c r="A15720" t="s">
        <v>26</v>
      </c>
      <c r="B15720" t="s">
        <v>908</v>
      </c>
      <c r="C15720" t="s">
        <v>909</v>
      </c>
      <c r="D15720">
        <v>1</v>
      </c>
      <c r="E15720" t="s">
        <v>81</v>
      </c>
      <c r="F15720" t="s">
        <v>288</v>
      </c>
      <c r="G15720">
        <v>1</v>
      </c>
      <c r="H15720" t="s">
        <v>289</v>
      </c>
      <c r="I15720" t="s">
        <v>290</v>
      </c>
    </row>
    <row r="15721" spans="1:9">
      <c r="A15721" t="s">
        <v>26</v>
      </c>
      <c r="C15721" t="s">
        <v>85</v>
      </c>
      <c r="D15721" t="s">
        <v>86</v>
      </c>
      <c r="E15721" t="s">
        <v>69</v>
      </c>
      <c r="F15721" t="s">
        <v>291</v>
      </c>
      <c r="G15721">
        <v>1</v>
      </c>
      <c r="H15721" t="s">
        <v>292</v>
      </c>
      <c r="I15721" t="s">
        <v>293</v>
      </c>
    </row>
    <row r="15722" spans="1:9">
      <c r="A15722" t="s">
        <v>17</v>
      </c>
      <c r="B15722" t="s">
        <v>7812</v>
      </c>
      <c r="C15722" t="s">
        <v>7813</v>
      </c>
      <c r="D15722" t="s">
        <v>7737</v>
      </c>
      <c r="E15722" t="s">
        <v>128</v>
      </c>
    </row>
    <row r="15723" spans="1:9">
      <c r="A15723" t="s">
        <v>26</v>
      </c>
      <c r="B15723" t="s">
        <v>7814</v>
      </c>
      <c r="C15723" t="s">
        <v>7815</v>
      </c>
      <c r="D15723">
        <v>1</v>
      </c>
      <c r="E15723" t="s">
        <v>128</v>
      </c>
      <c r="F15723" t="s">
        <v>29</v>
      </c>
      <c r="G15723">
        <v>6.4516129032258069</v>
      </c>
      <c r="H15723" t="s">
        <v>30</v>
      </c>
      <c r="I15723" t="s">
        <v>31</v>
      </c>
    </row>
    <row r="15724" spans="1:9">
      <c r="A15724" t="s">
        <v>26</v>
      </c>
      <c r="C15724" t="s">
        <v>67</v>
      </c>
      <c r="D15724" t="s">
        <v>6424</v>
      </c>
      <c r="E15724" t="s">
        <v>69</v>
      </c>
      <c r="F15724" t="s">
        <v>70</v>
      </c>
      <c r="G15724">
        <v>1</v>
      </c>
      <c r="H15724" t="s">
        <v>71</v>
      </c>
      <c r="I15724" t="s">
        <v>72</v>
      </c>
    </row>
    <row r="15725" spans="1:9">
      <c r="A15725" t="s">
        <v>26</v>
      </c>
      <c r="C15725" t="s">
        <v>73</v>
      </c>
      <c r="D15725" t="s">
        <v>2133</v>
      </c>
      <c r="E15725" t="s">
        <v>69</v>
      </c>
      <c r="F15725" t="s">
        <v>75</v>
      </c>
      <c r="G15725">
        <v>1</v>
      </c>
      <c r="H15725" t="s">
        <v>76</v>
      </c>
      <c r="I15725" t="s">
        <v>77</v>
      </c>
    </row>
    <row r="15726" spans="1:9">
      <c r="A15726" t="s">
        <v>26</v>
      </c>
      <c r="B15726" t="s">
        <v>7764</v>
      </c>
      <c r="C15726" t="s">
        <v>7765</v>
      </c>
      <c r="D15726">
        <v>17</v>
      </c>
      <c r="E15726" t="s">
        <v>308</v>
      </c>
      <c r="F15726" t="s">
        <v>586</v>
      </c>
      <c r="G15726">
        <v>7.6923076923076923E-4</v>
      </c>
      <c r="H15726" t="s">
        <v>83</v>
      </c>
      <c r="I15726" t="s">
        <v>84</v>
      </c>
    </row>
    <row r="15727" spans="1:9">
      <c r="A15727" t="s">
        <v>26</v>
      </c>
      <c r="C15727" t="s">
        <v>67</v>
      </c>
      <c r="D15727" t="s">
        <v>3547</v>
      </c>
      <c r="E15727" t="s">
        <v>69</v>
      </c>
      <c r="F15727" t="s">
        <v>284</v>
      </c>
      <c r="G15727">
        <v>1</v>
      </c>
      <c r="H15727" t="s">
        <v>88</v>
      </c>
      <c r="I15727" t="s">
        <v>89</v>
      </c>
    </row>
    <row r="15728" spans="1:9">
      <c r="A15728" t="s">
        <v>26</v>
      </c>
      <c r="C15728" t="s">
        <v>73</v>
      </c>
      <c r="D15728" t="s">
        <v>74</v>
      </c>
      <c r="E15728" t="s">
        <v>69</v>
      </c>
      <c r="F15728" t="s">
        <v>285</v>
      </c>
      <c r="G15728">
        <v>1</v>
      </c>
      <c r="H15728" t="s">
        <v>286</v>
      </c>
      <c r="I15728" t="s">
        <v>287</v>
      </c>
    </row>
    <row r="15729" spans="1:9">
      <c r="A15729" t="s">
        <v>26</v>
      </c>
      <c r="B15729" t="s">
        <v>908</v>
      </c>
      <c r="C15729" t="s">
        <v>909</v>
      </c>
      <c r="D15729">
        <v>0.9</v>
      </c>
      <c r="E15729" t="s">
        <v>81</v>
      </c>
      <c r="F15729" t="s">
        <v>288</v>
      </c>
      <c r="G15729">
        <v>1</v>
      </c>
      <c r="H15729" t="s">
        <v>289</v>
      </c>
      <c r="I15729" t="s">
        <v>290</v>
      </c>
    </row>
    <row r="15730" spans="1:9">
      <c r="A15730" t="s">
        <v>26</v>
      </c>
      <c r="C15730" t="s">
        <v>85</v>
      </c>
      <c r="D15730" t="s">
        <v>86</v>
      </c>
      <c r="E15730" t="s">
        <v>69</v>
      </c>
      <c r="F15730" t="s">
        <v>291</v>
      </c>
      <c r="G15730">
        <v>1</v>
      </c>
      <c r="H15730" t="s">
        <v>292</v>
      </c>
      <c r="I15730" t="s">
        <v>293</v>
      </c>
    </row>
    <row r="15731" spans="1:9">
      <c r="A15731" t="s">
        <v>17</v>
      </c>
      <c r="B15731" t="s">
        <v>7816</v>
      </c>
      <c r="C15731" t="s">
        <v>7558</v>
      </c>
      <c r="D15731" t="s">
        <v>7737</v>
      </c>
    </row>
    <row r="15732" spans="1:9">
      <c r="A15732" t="s">
        <v>17</v>
      </c>
      <c r="B15732" t="s">
        <v>7817</v>
      </c>
      <c r="C15732" t="s">
        <v>7818</v>
      </c>
      <c r="D15732" t="s">
        <v>7737</v>
      </c>
      <c r="E15732" t="s">
        <v>542</v>
      </c>
    </row>
    <row r="15733" spans="1:9">
      <c r="A15733" t="s">
        <v>26</v>
      </c>
      <c r="B15733" t="s">
        <v>7819</v>
      </c>
      <c r="C15733" t="s">
        <v>7820</v>
      </c>
      <c r="D15733">
        <v>1</v>
      </c>
      <c r="E15733" t="s">
        <v>542</v>
      </c>
      <c r="F15733" t="s">
        <v>29</v>
      </c>
      <c r="G15733">
        <v>1</v>
      </c>
      <c r="H15733" t="s">
        <v>30</v>
      </c>
      <c r="I15733" t="s">
        <v>31</v>
      </c>
    </row>
    <row r="15734" spans="1:9">
      <c r="A15734" t="s">
        <v>26</v>
      </c>
      <c r="C15734" t="s">
        <v>7821</v>
      </c>
      <c r="D15734" t="s">
        <v>7822</v>
      </c>
      <c r="E15734" t="s">
        <v>69</v>
      </c>
      <c r="F15734" t="s">
        <v>70</v>
      </c>
      <c r="G15734">
        <v>1</v>
      </c>
      <c r="H15734" t="s">
        <v>71</v>
      </c>
      <c r="I15734" t="s">
        <v>72</v>
      </c>
    </row>
    <row r="15735" spans="1:9">
      <c r="A15735" t="s">
        <v>26</v>
      </c>
      <c r="C15735" t="s">
        <v>73</v>
      </c>
      <c r="D15735" t="s">
        <v>2133</v>
      </c>
      <c r="E15735" t="s">
        <v>69</v>
      </c>
      <c r="F15735" t="s">
        <v>75</v>
      </c>
      <c r="G15735">
        <v>1</v>
      </c>
      <c r="H15735" t="s">
        <v>76</v>
      </c>
      <c r="I15735" t="s">
        <v>77</v>
      </c>
    </row>
    <row r="15736" spans="1:9">
      <c r="A15736" t="s">
        <v>26</v>
      </c>
      <c r="B15736" t="s">
        <v>908</v>
      </c>
      <c r="C15736" t="s">
        <v>909</v>
      </c>
      <c r="D15736">
        <v>0.15</v>
      </c>
      <c r="E15736" t="s">
        <v>81</v>
      </c>
      <c r="F15736" t="s">
        <v>82</v>
      </c>
      <c r="G15736">
        <v>1</v>
      </c>
      <c r="H15736" t="s">
        <v>83</v>
      </c>
      <c r="I15736" t="s">
        <v>84</v>
      </c>
    </row>
    <row r="15737" spans="1:9">
      <c r="A15737" t="s">
        <v>26</v>
      </c>
      <c r="C15737" t="s">
        <v>85</v>
      </c>
      <c r="D15737" t="s">
        <v>86</v>
      </c>
      <c r="E15737" t="s">
        <v>69</v>
      </c>
      <c r="F15737" t="s">
        <v>87</v>
      </c>
      <c r="G15737">
        <v>1</v>
      </c>
      <c r="H15737" t="s">
        <v>88</v>
      </c>
      <c r="I15737" t="s">
        <v>89</v>
      </c>
    </row>
    <row r="15738" spans="1:9">
      <c r="A15738" t="s">
        <v>17</v>
      </c>
      <c r="B15738" t="s">
        <v>7823</v>
      </c>
      <c r="C15738" t="s">
        <v>7824</v>
      </c>
      <c r="D15738" t="s">
        <v>7737</v>
      </c>
      <c r="E15738" t="s">
        <v>542</v>
      </c>
    </row>
    <row r="15739" spans="1:9">
      <c r="A15739" t="s">
        <v>26</v>
      </c>
      <c r="B15739" t="s">
        <v>7825</v>
      </c>
      <c r="C15739" t="s">
        <v>7826</v>
      </c>
      <c r="D15739">
        <v>1</v>
      </c>
      <c r="E15739" t="s">
        <v>542</v>
      </c>
      <c r="F15739" t="s">
        <v>29</v>
      </c>
      <c r="G15739">
        <v>1</v>
      </c>
      <c r="H15739" t="s">
        <v>30</v>
      </c>
      <c r="I15739" t="s">
        <v>31</v>
      </c>
    </row>
    <row r="15740" spans="1:9">
      <c r="A15740" t="s">
        <v>26</v>
      </c>
      <c r="C15740" t="s">
        <v>67</v>
      </c>
      <c r="D15740" t="s">
        <v>145</v>
      </c>
      <c r="E15740" t="s">
        <v>69</v>
      </c>
      <c r="F15740" t="s">
        <v>70</v>
      </c>
      <c r="G15740">
        <v>1</v>
      </c>
      <c r="H15740" t="s">
        <v>71</v>
      </c>
      <c r="I15740" t="s">
        <v>72</v>
      </c>
    </row>
    <row r="15741" spans="1:9">
      <c r="A15741" t="s">
        <v>26</v>
      </c>
      <c r="C15741" t="s">
        <v>73</v>
      </c>
      <c r="D15741" t="s">
        <v>2133</v>
      </c>
      <c r="E15741" t="s">
        <v>69</v>
      </c>
      <c r="F15741" t="s">
        <v>75</v>
      </c>
      <c r="G15741">
        <v>1</v>
      </c>
      <c r="H15741" t="s">
        <v>76</v>
      </c>
      <c r="I15741" t="s">
        <v>77</v>
      </c>
    </row>
    <row r="15742" spans="1:9">
      <c r="A15742" t="s">
        <v>26</v>
      </c>
      <c r="B15742" t="s">
        <v>908</v>
      </c>
      <c r="C15742" t="s">
        <v>909</v>
      </c>
      <c r="D15742">
        <v>0.18</v>
      </c>
      <c r="E15742" t="s">
        <v>81</v>
      </c>
      <c r="F15742" t="s">
        <v>82</v>
      </c>
      <c r="G15742">
        <v>1</v>
      </c>
      <c r="H15742" t="s">
        <v>83</v>
      </c>
      <c r="I15742" t="s">
        <v>84</v>
      </c>
    </row>
    <row r="15743" spans="1:9">
      <c r="A15743" t="s">
        <v>26</v>
      </c>
      <c r="C15743" t="s">
        <v>85</v>
      </c>
      <c r="D15743" t="s">
        <v>86</v>
      </c>
      <c r="E15743" t="s">
        <v>69</v>
      </c>
      <c r="F15743" t="s">
        <v>87</v>
      </c>
      <c r="G15743">
        <v>1</v>
      </c>
      <c r="H15743" t="s">
        <v>88</v>
      </c>
      <c r="I15743" t="s">
        <v>89</v>
      </c>
    </row>
    <row r="15744" spans="1:9">
      <c r="A15744" t="s">
        <v>17</v>
      </c>
      <c r="B15744" t="s">
        <v>7827</v>
      </c>
      <c r="C15744" t="s">
        <v>7828</v>
      </c>
      <c r="D15744" t="s">
        <v>7737</v>
      </c>
      <c r="E15744" t="s">
        <v>128</v>
      </c>
    </row>
    <row r="15745" spans="1:9">
      <c r="A15745" t="s">
        <v>26</v>
      </c>
      <c r="B15745" t="s">
        <v>7829</v>
      </c>
      <c r="C15745" t="s">
        <v>7830</v>
      </c>
      <c r="D15745">
        <v>1</v>
      </c>
      <c r="E15745" t="s">
        <v>128</v>
      </c>
      <c r="F15745" t="s">
        <v>29</v>
      </c>
      <c r="G15745">
        <v>6.4516129032258069</v>
      </c>
      <c r="H15745" t="s">
        <v>30</v>
      </c>
      <c r="I15745" t="s">
        <v>31</v>
      </c>
    </row>
    <row r="15746" spans="1:9">
      <c r="A15746" t="s">
        <v>26</v>
      </c>
      <c r="C15746" t="s">
        <v>67</v>
      </c>
      <c r="D15746" t="s">
        <v>6424</v>
      </c>
      <c r="E15746" t="s">
        <v>69</v>
      </c>
      <c r="F15746" t="s">
        <v>70</v>
      </c>
      <c r="G15746">
        <v>1</v>
      </c>
      <c r="H15746" t="s">
        <v>71</v>
      </c>
      <c r="I15746" t="s">
        <v>72</v>
      </c>
    </row>
    <row r="15747" spans="1:9">
      <c r="A15747" t="s">
        <v>26</v>
      </c>
      <c r="C15747" t="s">
        <v>73</v>
      </c>
      <c r="D15747" t="s">
        <v>2133</v>
      </c>
      <c r="E15747" t="s">
        <v>69</v>
      </c>
      <c r="F15747" t="s">
        <v>75</v>
      </c>
      <c r="G15747">
        <v>1</v>
      </c>
      <c r="H15747" t="s">
        <v>76</v>
      </c>
      <c r="I15747" t="s">
        <v>77</v>
      </c>
    </row>
    <row r="15748" spans="1:9">
      <c r="A15748" t="s">
        <v>26</v>
      </c>
      <c r="B15748" t="s">
        <v>7831</v>
      </c>
      <c r="C15748" t="s">
        <v>7832</v>
      </c>
      <c r="D15748">
        <v>1</v>
      </c>
      <c r="E15748" t="s">
        <v>128</v>
      </c>
      <c r="F15748" t="s">
        <v>586</v>
      </c>
      <c r="G15748">
        <v>6.4516129032258069</v>
      </c>
      <c r="H15748" t="s">
        <v>83</v>
      </c>
      <c r="I15748" t="s">
        <v>84</v>
      </c>
    </row>
    <row r="15749" spans="1:9">
      <c r="A15749" t="s">
        <v>26</v>
      </c>
      <c r="C15749" t="s">
        <v>67</v>
      </c>
      <c r="D15749" t="s">
        <v>6424</v>
      </c>
      <c r="E15749" t="s">
        <v>69</v>
      </c>
      <c r="F15749" t="s">
        <v>284</v>
      </c>
      <c r="G15749">
        <v>1</v>
      </c>
      <c r="H15749" t="s">
        <v>88</v>
      </c>
      <c r="I15749" t="s">
        <v>89</v>
      </c>
    </row>
    <row r="15750" spans="1:9">
      <c r="A15750" t="s">
        <v>26</v>
      </c>
      <c r="C15750" t="s">
        <v>73</v>
      </c>
      <c r="D15750" t="s">
        <v>2133</v>
      </c>
      <c r="E15750" t="s">
        <v>69</v>
      </c>
      <c r="F15750" t="s">
        <v>285</v>
      </c>
      <c r="G15750">
        <v>1</v>
      </c>
      <c r="H15750" t="s">
        <v>286</v>
      </c>
      <c r="I15750" t="s">
        <v>287</v>
      </c>
    </row>
    <row r="15751" spans="1:9">
      <c r="A15751" t="s">
        <v>26</v>
      </c>
      <c r="B15751" t="s">
        <v>7764</v>
      </c>
      <c r="C15751" t="s">
        <v>7765</v>
      </c>
      <c r="D15751">
        <v>17</v>
      </c>
      <c r="E15751" t="s">
        <v>308</v>
      </c>
      <c r="F15751" t="s">
        <v>1063</v>
      </c>
      <c r="G15751">
        <v>7.6923076923076923E-4</v>
      </c>
      <c r="H15751" t="s">
        <v>289</v>
      </c>
      <c r="I15751" t="s">
        <v>290</v>
      </c>
    </row>
    <row r="15752" spans="1:9">
      <c r="A15752" t="s">
        <v>26</v>
      </c>
      <c r="C15752" t="s">
        <v>67</v>
      </c>
      <c r="D15752" t="s">
        <v>3547</v>
      </c>
      <c r="E15752" t="s">
        <v>69</v>
      </c>
      <c r="F15752" t="s">
        <v>657</v>
      </c>
      <c r="G15752">
        <v>1</v>
      </c>
      <c r="H15752" t="s">
        <v>292</v>
      </c>
      <c r="I15752" t="s">
        <v>293</v>
      </c>
    </row>
    <row r="15753" spans="1:9">
      <c r="A15753" t="s">
        <v>26</v>
      </c>
      <c r="C15753" t="s">
        <v>73</v>
      </c>
      <c r="D15753" t="s">
        <v>74</v>
      </c>
      <c r="E15753" t="s">
        <v>69</v>
      </c>
      <c r="F15753" t="s">
        <v>659</v>
      </c>
      <c r="G15753">
        <v>1</v>
      </c>
      <c r="H15753" t="s">
        <v>604</v>
      </c>
      <c r="I15753" t="s">
        <v>605</v>
      </c>
    </row>
    <row r="15754" spans="1:9">
      <c r="A15754" t="s">
        <v>26</v>
      </c>
      <c r="B15754" t="s">
        <v>908</v>
      </c>
      <c r="C15754" t="s">
        <v>909</v>
      </c>
      <c r="D15754">
        <v>1.3</v>
      </c>
      <c r="E15754" t="s">
        <v>81</v>
      </c>
      <c r="F15754" t="s">
        <v>1064</v>
      </c>
      <c r="G15754">
        <v>1</v>
      </c>
      <c r="H15754" t="s">
        <v>663</v>
      </c>
      <c r="I15754" t="s">
        <v>664</v>
      </c>
    </row>
    <row r="15755" spans="1:9">
      <c r="A15755" t="s">
        <v>26</v>
      </c>
      <c r="C15755" t="s">
        <v>85</v>
      </c>
      <c r="D15755" t="s">
        <v>86</v>
      </c>
      <c r="E15755" t="s">
        <v>69</v>
      </c>
      <c r="F15755" t="s">
        <v>1065</v>
      </c>
      <c r="G15755">
        <v>1</v>
      </c>
      <c r="H15755" t="s">
        <v>668</v>
      </c>
      <c r="I15755" t="s">
        <v>669</v>
      </c>
    </row>
    <row r="15756" spans="1:9">
      <c r="A15756" t="s">
        <v>17</v>
      </c>
      <c r="B15756" t="s">
        <v>7833</v>
      </c>
      <c r="C15756" t="s">
        <v>7834</v>
      </c>
      <c r="D15756" t="s">
        <v>7835</v>
      </c>
    </row>
    <row r="15757" spans="1:9">
      <c r="A15757" t="s">
        <v>17</v>
      </c>
      <c r="B15757" t="s">
        <v>7836</v>
      </c>
      <c r="C15757" t="s">
        <v>7837</v>
      </c>
      <c r="D15757" t="s">
        <v>7835</v>
      </c>
    </row>
    <row r="15758" spans="1:9">
      <c r="A15758" t="s">
        <v>17</v>
      </c>
      <c r="B15758" t="s">
        <v>7838</v>
      </c>
      <c r="C15758" t="s">
        <v>7839</v>
      </c>
      <c r="D15758" t="s">
        <v>7835</v>
      </c>
      <c r="E15758" t="s">
        <v>128</v>
      </c>
    </row>
    <row r="15759" spans="1:9">
      <c r="A15759" t="s">
        <v>26</v>
      </c>
      <c r="B15759" t="s">
        <v>7840</v>
      </c>
      <c r="C15759" t="s">
        <v>7841</v>
      </c>
      <c r="D15759">
        <v>1</v>
      </c>
      <c r="E15759" t="s">
        <v>128</v>
      </c>
      <c r="F15759" t="s">
        <v>359</v>
      </c>
      <c r="G15759">
        <v>1</v>
      </c>
      <c r="H15759" t="s">
        <v>30</v>
      </c>
      <c r="I15759" t="s">
        <v>31</v>
      </c>
    </row>
    <row r="15760" spans="1:9">
      <c r="A15760" t="s">
        <v>26</v>
      </c>
      <c r="C15760" t="s">
        <v>67</v>
      </c>
      <c r="D15760" t="s">
        <v>653</v>
      </c>
      <c r="E15760" t="s">
        <v>69</v>
      </c>
      <c r="F15760" t="s">
        <v>70</v>
      </c>
      <c r="G15760">
        <v>1</v>
      </c>
      <c r="H15760" t="s">
        <v>71</v>
      </c>
      <c r="I15760" t="s">
        <v>72</v>
      </c>
    </row>
    <row r="15761" spans="1:9">
      <c r="A15761" t="s">
        <v>26</v>
      </c>
      <c r="C15761" t="s">
        <v>73</v>
      </c>
      <c r="D15761" t="s">
        <v>74</v>
      </c>
      <c r="E15761" t="s">
        <v>69</v>
      </c>
      <c r="F15761" t="s">
        <v>75</v>
      </c>
      <c r="G15761">
        <v>1</v>
      </c>
      <c r="H15761" t="s">
        <v>76</v>
      </c>
      <c r="I15761" t="s">
        <v>77</v>
      </c>
    </row>
    <row r="15762" spans="1:9">
      <c r="A15762" t="s">
        <v>26</v>
      </c>
      <c r="B15762" t="s">
        <v>7842</v>
      </c>
      <c r="C15762" t="s">
        <v>7843</v>
      </c>
      <c r="D15762">
        <v>1</v>
      </c>
      <c r="E15762" t="s">
        <v>128</v>
      </c>
      <c r="F15762" t="s">
        <v>599</v>
      </c>
      <c r="G15762">
        <v>1</v>
      </c>
      <c r="H15762" t="s">
        <v>83</v>
      </c>
      <c r="I15762" t="s">
        <v>84</v>
      </c>
    </row>
    <row r="15763" spans="1:9">
      <c r="A15763" t="s">
        <v>26</v>
      </c>
      <c r="C15763" t="s">
        <v>67</v>
      </c>
      <c r="D15763" t="s">
        <v>3547</v>
      </c>
      <c r="E15763" t="s">
        <v>69</v>
      </c>
      <c r="F15763" t="s">
        <v>284</v>
      </c>
      <c r="G15763">
        <v>1</v>
      </c>
      <c r="H15763" t="s">
        <v>88</v>
      </c>
      <c r="I15763" t="s">
        <v>89</v>
      </c>
    </row>
    <row r="15764" spans="1:9">
      <c r="A15764" t="s">
        <v>26</v>
      </c>
      <c r="C15764" t="s">
        <v>73</v>
      </c>
      <c r="D15764" t="s">
        <v>74</v>
      </c>
      <c r="E15764" t="s">
        <v>69</v>
      </c>
      <c r="F15764" t="s">
        <v>285</v>
      </c>
      <c r="G15764">
        <v>1</v>
      </c>
      <c r="H15764" t="s">
        <v>286</v>
      </c>
      <c r="I15764" t="s">
        <v>287</v>
      </c>
    </row>
    <row r="15765" spans="1:9">
      <c r="A15765" t="s">
        <v>26</v>
      </c>
      <c r="B15765" t="s">
        <v>7844</v>
      </c>
      <c r="C15765" t="s">
        <v>7845</v>
      </c>
      <c r="D15765">
        <v>1</v>
      </c>
      <c r="E15765" t="s">
        <v>128</v>
      </c>
      <c r="F15765" t="s">
        <v>656</v>
      </c>
      <c r="G15765">
        <v>1</v>
      </c>
      <c r="H15765" t="s">
        <v>289</v>
      </c>
      <c r="I15765" t="s">
        <v>290</v>
      </c>
    </row>
    <row r="15766" spans="1:9">
      <c r="A15766" t="s">
        <v>26</v>
      </c>
      <c r="C15766" t="s">
        <v>85</v>
      </c>
      <c r="D15766" t="s">
        <v>86</v>
      </c>
      <c r="E15766" t="s">
        <v>69</v>
      </c>
      <c r="F15766" t="s">
        <v>291</v>
      </c>
      <c r="G15766">
        <v>1</v>
      </c>
      <c r="H15766" t="s">
        <v>292</v>
      </c>
      <c r="I15766" t="s">
        <v>293</v>
      </c>
    </row>
    <row r="15767" spans="1:9">
      <c r="A15767" t="s">
        <v>17</v>
      </c>
      <c r="B15767" t="s">
        <v>7846</v>
      </c>
      <c r="C15767" t="s">
        <v>7847</v>
      </c>
      <c r="D15767" t="s">
        <v>7835</v>
      </c>
      <c r="E15767" t="s">
        <v>128</v>
      </c>
    </row>
    <row r="15768" spans="1:9">
      <c r="A15768" t="s">
        <v>26</v>
      </c>
      <c r="B15768" t="s">
        <v>7848</v>
      </c>
      <c r="C15768" t="s">
        <v>7849</v>
      </c>
      <c r="D15768">
        <v>1</v>
      </c>
      <c r="E15768" t="s">
        <v>128</v>
      </c>
      <c r="F15768" t="s">
        <v>359</v>
      </c>
      <c r="G15768">
        <v>1</v>
      </c>
      <c r="H15768" t="s">
        <v>30</v>
      </c>
      <c r="I15768" t="s">
        <v>31</v>
      </c>
    </row>
    <row r="15769" spans="1:9">
      <c r="A15769" t="s">
        <v>26</v>
      </c>
      <c r="C15769" t="s">
        <v>67</v>
      </c>
      <c r="D15769" t="s">
        <v>653</v>
      </c>
      <c r="E15769" t="s">
        <v>69</v>
      </c>
      <c r="F15769" t="s">
        <v>70</v>
      </c>
      <c r="G15769">
        <v>1</v>
      </c>
      <c r="H15769" t="s">
        <v>71</v>
      </c>
      <c r="I15769" t="s">
        <v>72</v>
      </c>
    </row>
    <row r="15770" spans="1:9">
      <c r="A15770" t="s">
        <v>26</v>
      </c>
      <c r="C15770" t="s">
        <v>73</v>
      </c>
      <c r="D15770" t="s">
        <v>74</v>
      </c>
      <c r="E15770" t="s">
        <v>69</v>
      </c>
      <c r="F15770" t="s">
        <v>75</v>
      </c>
      <c r="G15770">
        <v>1</v>
      </c>
      <c r="H15770" t="s">
        <v>76</v>
      </c>
      <c r="I15770" t="s">
        <v>77</v>
      </c>
    </row>
    <row r="15771" spans="1:9">
      <c r="A15771" t="s">
        <v>26</v>
      </c>
      <c r="B15771" t="s">
        <v>7842</v>
      </c>
      <c r="C15771" t="s">
        <v>7843</v>
      </c>
      <c r="D15771">
        <v>1</v>
      </c>
      <c r="E15771" t="s">
        <v>128</v>
      </c>
      <c r="F15771" t="s">
        <v>599</v>
      </c>
      <c r="G15771">
        <v>1</v>
      </c>
      <c r="H15771" t="s">
        <v>83</v>
      </c>
      <c r="I15771" t="s">
        <v>84</v>
      </c>
    </row>
    <row r="15772" spans="1:9">
      <c r="A15772" t="s">
        <v>26</v>
      </c>
      <c r="C15772" t="s">
        <v>67</v>
      </c>
      <c r="D15772" t="s">
        <v>3547</v>
      </c>
      <c r="E15772" t="s">
        <v>69</v>
      </c>
      <c r="F15772" t="s">
        <v>284</v>
      </c>
      <c r="G15772">
        <v>1</v>
      </c>
      <c r="H15772" t="s">
        <v>88</v>
      </c>
      <c r="I15772" t="s">
        <v>89</v>
      </c>
    </row>
    <row r="15773" spans="1:9">
      <c r="A15773" t="s">
        <v>26</v>
      </c>
      <c r="C15773" t="s">
        <v>73</v>
      </c>
      <c r="D15773" t="s">
        <v>74</v>
      </c>
      <c r="E15773" t="s">
        <v>69</v>
      </c>
      <c r="F15773" t="s">
        <v>285</v>
      </c>
      <c r="G15773">
        <v>1</v>
      </c>
      <c r="H15773" t="s">
        <v>286</v>
      </c>
      <c r="I15773" t="s">
        <v>287</v>
      </c>
    </row>
    <row r="15774" spans="1:9">
      <c r="A15774" t="s">
        <v>26</v>
      </c>
      <c r="B15774" t="s">
        <v>7844</v>
      </c>
      <c r="C15774" t="s">
        <v>7845</v>
      </c>
      <c r="D15774">
        <v>1</v>
      </c>
      <c r="E15774" t="s">
        <v>128</v>
      </c>
      <c r="F15774" t="s">
        <v>656</v>
      </c>
      <c r="G15774">
        <v>1</v>
      </c>
      <c r="H15774" t="s">
        <v>289</v>
      </c>
      <c r="I15774" t="s">
        <v>290</v>
      </c>
    </row>
    <row r="15775" spans="1:9">
      <c r="A15775" t="s">
        <v>26</v>
      </c>
      <c r="C15775" t="s">
        <v>85</v>
      </c>
      <c r="D15775" t="s">
        <v>86</v>
      </c>
      <c r="E15775" t="s">
        <v>69</v>
      </c>
      <c r="F15775" t="s">
        <v>291</v>
      </c>
      <c r="G15775">
        <v>1</v>
      </c>
      <c r="H15775" t="s">
        <v>292</v>
      </c>
      <c r="I15775" t="s">
        <v>293</v>
      </c>
    </row>
    <row r="15776" spans="1:9">
      <c r="A15776" t="s">
        <v>17</v>
      </c>
      <c r="B15776" t="s">
        <v>7850</v>
      </c>
      <c r="C15776" t="s">
        <v>7851</v>
      </c>
      <c r="D15776" t="s">
        <v>7835</v>
      </c>
      <c r="E15776" t="s">
        <v>128</v>
      </c>
    </row>
    <row r="15777" spans="1:9">
      <c r="A15777" t="s">
        <v>26</v>
      </c>
      <c r="B15777" t="s">
        <v>7852</v>
      </c>
      <c r="C15777" t="s">
        <v>7853</v>
      </c>
      <c r="D15777">
        <v>1</v>
      </c>
      <c r="E15777" t="s">
        <v>128</v>
      </c>
      <c r="F15777" t="s">
        <v>359</v>
      </c>
      <c r="G15777">
        <v>1</v>
      </c>
      <c r="H15777" t="s">
        <v>30</v>
      </c>
      <c r="I15777" t="s">
        <v>31</v>
      </c>
    </row>
    <row r="15778" spans="1:9">
      <c r="A15778" t="s">
        <v>26</v>
      </c>
      <c r="C15778" t="s">
        <v>67</v>
      </c>
      <c r="D15778" t="s">
        <v>653</v>
      </c>
      <c r="E15778" t="s">
        <v>69</v>
      </c>
      <c r="F15778" t="s">
        <v>70</v>
      </c>
      <c r="G15778">
        <v>1</v>
      </c>
      <c r="H15778" t="s">
        <v>71</v>
      </c>
      <c r="I15778" t="s">
        <v>72</v>
      </c>
    </row>
    <row r="15779" spans="1:9">
      <c r="A15779" t="s">
        <v>26</v>
      </c>
      <c r="C15779" t="s">
        <v>73</v>
      </c>
      <c r="D15779" t="s">
        <v>74</v>
      </c>
      <c r="E15779" t="s">
        <v>69</v>
      </c>
      <c r="F15779" t="s">
        <v>75</v>
      </c>
      <c r="G15779">
        <v>1</v>
      </c>
      <c r="H15779" t="s">
        <v>76</v>
      </c>
      <c r="I15779" t="s">
        <v>77</v>
      </c>
    </row>
    <row r="15780" spans="1:9">
      <c r="A15780" t="s">
        <v>26</v>
      </c>
      <c r="B15780" t="s">
        <v>7842</v>
      </c>
      <c r="C15780" t="s">
        <v>7843</v>
      </c>
      <c r="D15780">
        <v>1</v>
      </c>
      <c r="E15780" t="s">
        <v>128</v>
      </c>
      <c r="F15780" t="s">
        <v>599</v>
      </c>
      <c r="G15780">
        <v>1</v>
      </c>
      <c r="H15780" t="s">
        <v>83</v>
      </c>
      <c r="I15780" t="s">
        <v>84</v>
      </c>
    </row>
    <row r="15781" spans="1:9">
      <c r="A15781" t="s">
        <v>26</v>
      </c>
      <c r="C15781" t="s">
        <v>67</v>
      </c>
      <c r="D15781" t="s">
        <v>3547</v>
      </c>
      <c r="E15781" t="s">
        <v>69</v>
      </c>
      <c r="F15781" t="s">
        <v>284</v>
      </c>
      <c r="G15781">
        <v>1</v>
      </c>
      <c r="H15781" t="s">
        <v>88</v>
      </c>
      <c r="I15781" t="s">
        <v>89</v>
      </c>
    </row>
    <row r="15782" spans="1:9">
      <c r="A15782" t="s">
        <v>26</v>
      </c>
      <c r="C15782" t="s">
        <v>73</v>
      </c>
      <c r="D15782" t="s">
        <v>74</v>
      </c>
      <c r="E15782" t="s">
        <v>69</v>
      </c>
      <c r="F15782" t="s">
        <v>285</v>
      </c>
      <c r="G15782">
        <v>1</v>
      </c>
      <c r="H15782" t="s">
        <v>286</v>
      </c>
      <c r="I15782" t="s">
        <v>287</v>
      </c>
    </row>
    <row r="15783" spans="1:9">
      <c r="A15783" t="s">
        <v>26</v>
      </c>
      <c r="B15783" t="s">
        <v>7844</v>
      </c>
      <c r="C15783" t="s">
        <v>7845</v>
      </c>
      <c r="D15783">
        <v>1</v>
      </c>
      <c r="E15783" t="s">
        <v>128</v>
      </c>
      <c r="F15783" t="s">
        <v>656</v>
      </c>
      <c r="G15783">
        <v>1</v>
      </c>
      <c r="H15783" t="s">
        <v>289</v>
      </c>
      <c r="I15783" t="s">
        <v>290</v>
      </c>
    </row>
    <row r="15784" spans="1:9">
      <c r="A15784" t="s">
        <v>26</v>
      </c>
      <c r="C15784" t="s">
        <v>85</v>
      </c>
      <c r="D15784" t="s">
        <v>86</v>
      </c>
      <c r="E15784" t="s">
        <v>69</v>
      </c>
      <c r="F15784" t="s">
        <v>291</v>
      </c>
      <c r="G15784">
        <v>1</v>
      </c>
      <c r="H15784" t="s">
        <v>292</v>
      </c>
      <c r="I15784" t="s">
        <v>293</v>
      </c>
    </row>
    <row r="15785" spans="1:9">
      <c r="A15785" t="s">
        <v>17</v>
      </c>
      <c r="B15785" t="s">
        <v>7854</v>
      </c>
      <c r="C15785" t="s">
        <v>7855</v>
      </c>
      <c r="D15785" t="s">
        <v>7835</v>
      </c>
      <c r="E15785" t="s">
        <v>128</v>
      </c>
    </row>
    <row r="15786" spans="1:9">
      <c r="A15786" t="s">
        <v>26</v>
      </c>
      <c r="B15786" t="s">
        <v>7856</v>
      </c>
      <c r="C15786" t="s">
        <v>7857</v>
      </c>
      <c r="D15786">
        <v>1</v>
      </c>
      <c r="E15786" t="s">
        <v>128</v>
      </c>
      <c r="F15786" t="s">
        <v>359</v>
      </c>
      <c r="G15786">
        <v>1</v>
      </c>
      <c r="H15786" t="s">
        <v>30</v>
      </c>
      <c r="I15786" t="s">
        <v>31</v>
      </c>
    </row>
    <row r="15787" spans="1:9">
      <c r="A15787" t="s">
        <v>26</v>
      </c>
      <c r="C15787" t="s">
        <v>67</v>
      </c>
      <c r="D15787" t="s">
        <v>653</v>
      </c>
      <c r="E15787" t="s">
        <v>69</v>
      </c>
      <c r="F15787" t="s">
        <v>70</v>
      </c>
      <c r="G15787">
        <v>1</v>
      </c>
      <c r="H15787" t="s">
        <v>71</v>
      </c>
      <c r="I15787" t="s">
        <v>72</v>
      </c>
    </row>
    <row r="15788" spans="1:9">
      <c r="A15788" t="s">
        <v>26</v>
      </c>
      <c r="C15788" t="s">
        <v>73</v>
      </c>
      <c r="D15788" t="s">
        <v>74</v>
      </c>
      <c r="E15788" t="s">
        <v>69</v>
      </c>
      <c r="F15788" t="s">
        <v>75</v>
      </c>
      <c r="G15788">
        <v>1</v>
      </c>
      <c r="H15788" t="s">
        <v>76</v>
      </c>
      <c r="I15788" t="s">
        <v>77</v>
      </c>
    </row>
    <row r="15789" spans="1:9">
      <c r="A15789" t="s">
        <v>26</v>
      </c>
      <c r="B15789" t="s">
        <v>7842</v>
      </c>
      <c r="C15789" t="s">
        <v>7843</v>
      </c>
      <c r="D15789">
        <v>1</v>
      </c>
      <c r="E15789" t="s">
        <v>128</v>
      </c>
      <c r="F15789" t="s">
        <v>599</v>
      </c>
      <c r="G15789">
        <v>1</v>
      </c>
      <c r="H15789" t="s">
        <v>83</v>
      </c>
      <c r="I15789" t="s">
        <v>84</v>
      </c>
    </row>
    <row r="15790" spans="1:9">
      <c r="A15790" t="s">
        <v>26</v>
      </c>
      <c r="C15790" t="s">
        <v>67</v>
      </c>
      <c r="D15790" t="s">
        <v>3547</v>
      </c>
      <c r="E15790" t="s">
        <v>69</v>
      </c>
      <c r="F15790" t="s">
        <v>284</v>
      </c>
      <c r="G15790">
        <v>1</v>
      </c>
      <c r="H15790" t="s">
        <v>88</v>
      </c>
      <c r="I15790" t="s">
        <v>89</v>
      </c>
    </row>
    <row r="15791" spans="1:9">
      <c r="A15791" t="s">
        <v>26</v>
      </c>
      <c r="C15791" t="s">
        <v>73</v>
      </c>
      <c r="D15791" t="s">
        <v>74</v>
      </c>
      <c r="E15791" t="s">
        <v>69</v>
      </c>
      <c r="F15791" t="s">
        <v>285</v>
      </c>
      <c r="G15791">
        <v>1</v>
      </c>
      <c r="H15791" t="s">
        <v>286</v>
      </c>
      <c r="I15791" t="s">
        <v>287</v>
      </c>
    </row>
    <row r="15792" spans="1:9">
      <c r="A15792" t="s">
        <v>26</v>
      </c>
      <c r="B15792" t="s">
        <v>7844</v>
      </c>
      <c r="C15792" t="s">
        <v>7845</v>
      </c>
      <c r="D15792">
        <v>1</v>
      </c>
      <c r="E15792" t="s">
        <v>128</v>
      </c>
      <c r="F15792" t="s">
        <v>656</v>
      </c>
      <c r="G15792">
        <v>1</v>
      </c>
      <c r="H15792" t="s">
        <v>289</v>
      </c>
      <c r="I15792" t="s">
        <v>290</v>
      </c>
    </row>
    <row r="15793" spans="1:9">
      <c r="A15793" t="s">
        <v>26</v>
      </c>
      <c r="C15793" t="s">
        <v>85</v>
      </c>
      <c r="D15793" t="s">
        <v>86</v>
      </c>
      <c r="E15793" t="s">
        <v>69</v>
      </c>
      <c r="F15793" t="s">
        <v>291</v>
      </c>
      <c r="G15793">
        <v>1</v>
      </c>
      <c r="H15793" t="s">
        <v>292</v>
      </c>
      <c r="I15793" t="s">
        <v>293</v>
      </c>
    </row>
    <row r="15794" spans="1:9">
      <c r="A15794" t="s">
        <v>17</v>
      </c>
      <c r="B15794" t="s">
        <v>7858</v>
      </c>
      <c r="C15794" t="s">
        <v>7859</v>
      </c>
      <c r="D15794" t="s">
        <v>7835</v>
      </c>
      <c r="E15794" t="s">
        <v>128</v>
      </c>
    </row>
    <row r="15795" spans="1:9">
      <c r="A15795" t="s">
        <v>26</v>
      </c>
      <c r="B15795" t="s">
        <v>7860</v>
      </c>
      <c r="C15795" t="s">
        <v>7861</v>
      </c>
      <c r="D15795">
        <v>1</v>
      </c>
      <c r="E15795" t="s">
        <v>128</v>
      </c>
      <c r="F15795" t="s">
        <v>359</v>
      </c>
      <c r="G15795">
        <v>1</v>
      </c>
      <c r="H15795" t="s">
        <v>30</v>
      </c>
      <c r="I15795" t="s">
        <v>31</v>
      </c>
    </row>
    <row r="15796" spans="1:9">
      <c r="A15796" t="s">
        <v>26</v>
      </c>
      <c r="C15796" t="s">
        <v>67</v>
      </c>
      <c r="D15796" t="s">
        <v>653</v>
      </c>
      <c r="E15796" t="s">
        <v>69</v>
      </c>
      <c r="F15796" t="s">
        <v>70</v>
      </c>
      <c r="G15796">
        <v>1</v>
      </c>
      <c r="H15796" t="s">
        <v>71</v>
      </c>
      <c r="I15796" t="s">
        <v>72</v>
      </c>
    </row>
    <row r="15797" spans="1:9">
      <c r="A15797" t="s">
        <v>26</v>
      </c>
      <c r="C15797" t="s">
        <v>73</v>
      </c>
      <c r="D15797" t="s">
        <v>74</v>
      </c>
      <c r="E15797" t="s">
        <v>69</v>
      </c>
      <c r="F15797" t="s">
        <v>75</v>
      </c>
      <c r="G15797">
        <v>1</v>
      </c>
      <c r="H15797" t="s">
        <v>76</v>
      </c>
      <c r="I15797" t="s">
        <v>77</v>
      </c>
    </row>
    <row r="15798" spans="1:9">
      <c r="A15798" t="s">
        <v>26</v>
      </c>
      <c r="B15798" t="s">
        <v>7842</v>
      </c>
      <c r="C15798" t="s">
        <v>7843</v>
      </c>
      <c r="D15798">
        <v>1</v>
      </c>
      <c r="E15798" t="s">
        <v>128</v>
      </c>
      <c r="F15798" t="s">
        <v>599</v>
      </c>
      <c r="G15798">
        <v>1</v>
      </c>
      <c r="H15798" t="s">
        <v>83</v>
      </c>
      <c r="I15798" t="s">
        <v>84</v>
      </c>
    </row>
    <row r="15799" spans="1:9">
      <c r="A15799" t="s">
        <v>26</v>
      </c>
      <c r="C15799" t="s">
        <v>67</v>
      </c>
      <c r="D15799" t="s">
        <v>3547</v>
      </c>
      <c r="E15799" t="s">
        <v>69</v>
      </c>
      <c r="F15799" t="s">
        <v>284</v>
      </c>
      <c r="G15799">
        <v>1</v>
      </c>
      <c r="H15799" t="s">
        <v>88</v>
      </c>
      <c r="I15799" t="s">
        <v>89</v>
      </c>
    </row>
    <row r="15800" spans="1:9">
      <c r="A15800" t="s">
        <v>26</v>
      </c>
      <c r="C15800" t="s">
        <v>73</v>
      </c>
      <c r="D15800" t="s">
        <v>74</v>
      </c>
      <c r="E15800" t="s">
        <v>69</v>
      </c>
      <c r="F15800" t="s">
        <v>285</v>
      </c>
      <c r="G15800">
        <v>1</v>
      </c>
      <c r="H15800" t="s">
        <v>286</v>
      </c>
      <c r="I15800" t="s">
        <v>287</v>
      </c>
    </row>
    <row r="15801" spans="1:9">
      <c r="A15801" t="s">
        <v>26</v>
      </c>
      <c r="B15801" t="s">
        <v>7844</v>
      </c>
      <c r="C15801" t="s">
        <v>7845</v>
      </c>
      <c r="D15801">
        <v>1</v>
      </c>
      <c r="E15801" t="s">
        <v>128</v>
      </c>
      <c r="F15801" t="s">
        <v>656</v>
      </c>
      <c r="G15801">
        <v>1</v>
      </c>
      <c r="H15801" t="s">
        <v>289</v>
      </c>
      <c r="I15801" t="s">
        <v>290</v>
      </c>
    </row>
    <row r="15802" spans="1:9">
      <c r="A15802" t="s">
        <v>26</v>
      </c>
      <c r="C15802" t="s">
        <v>85</v>
      </c>
      <c r="D15802" t="s">
        <v>86</v>
      </c>
      <c r="E15802" t="s">
        <v>69</v>
      </c>
      <c r="F15802" t="s">
        <v>291</v>
      </c>
      <c r="G15802">
        <v>1</v>
      </c>
      <c r="H15802" t="s">
        <v>292</v>
      </c>
      <c r="I15802" t="s">
        <v>293</v>
      </c>
    </row>
    <row r="15803" spans="1:9">
      <c r="A15803" t="s">
        <v>17</v>
      </c>
      <c r="B15803" t="s">
        <v>7862</v>
      </c>
      <c r="C15803" t="s">
        <v>7863</v>
      </c>
      <c r="D15803" t="s">
        <v>7835</v>
      </c>
      <c r="E15803" t="s">
        <v>128</v>
      </c>
    </row>
    <row r="15804" spans="1:9">
      <c r="A15804" t="s">
        <v>26</v>
      </c>
      <c r="B15804" t="s">
        <v>7864</v>
      </c>
      <c r="C15804" t="s">
        <v>7865</v>
      </c>
      <c r="D15804">
        <v>1</v>
      </c>
      <c r="E15804" t="s">
        <v>128</v>
      </c>
      <c r="F15804" t="s">
        <v>359</v>
      </c>
      <c r="G15804">
        <v>1</v>
      </c>
      <c r="H15804" t="s">
        <v>30</v>
      </c>
      <c r="I15804" t="s">
        <v>31</v>
      </c>
    </row>
    <row r="15805" spans="1:9">
      <c r="A15805" t="s">
        <v>26</v>
      </c>
      <c r="C15805" t="s">
        <v>67</v>
      </c>
      <c r="D15805" t="s">
        <v>653</v>
      </c>
      <c r="E15805" t="s">
        <v>69</v>
      </c>
      <c r="F15805" t="s">
        <v>70</v>
      </c>
      <c r="G15805">
        <v>1</v>
      </c>
      <c r="H15805" t="s">
        <v>71</v>
      </c>
      <c r="I15805" t="s">
        <v>72</v>
      </c>
    </row>
    <row r="15806" spans="1:9">
      <c r="A15806" t="s">
        <v>26</v>
      </c>
      <c r="C15806" t="s">
        <v>73</v>
      </c>
      <c r="D15806" t="s">
        <v>74</v>
      </c>
      <c r="E15806" t="s">
        <v>69</v>
      </c>
      <c r="F15806" t="s">
        <v>75</v>
      </c>
      <c r="G15806">
        <v>1</v>
      </c>
      <c r="H15806" t="s">
        <v>76</v>
      </c>
      <c r="I15806" t="s">
        <v>77</v>
      </c>
    </row>
    <row r="15807" spans="1:9">
      <c r="A15807" t="s">
        <v>26</v>
      </c>
      <c r="B15807" t="s">
        <v>7842</v>
      </c>
      <c r="C15807" t="s">
        <v>7843</v>
      </c>
      <c r="D15807">
        <v>1</v>
      </c>
      <c r="E15807" t="s">
        <v>128</v>
      </c>
      <c r="F15807" t="s">
        <v>599</v>
      </c>
      <c r="G15807">
        <v>1</v>
      </c>
      <c r="H15807" t="s">
        <v>83</v>
      </c>
      <c r="I15807" t="s">
        <v>84</v>
      </c>
    </row>
    <row r="15808" spans="1:9">
      <c r="A15808" t="s">
        <v>26</v>
      </c>
      <c r="C15808" t="s">
        <v>67</v>
      </c>
      <c r="D15808" t="s">
        <v>3547</v>
      </c>
      <c r="E15808" t="s">
        <v>69</v>
      </c>
      <c r="F15808" t="s">
        <v>284</v>
      </c>
      <c r="G15808">
        <v>1</v>
      </c>
      <c r="H15808" t="s">
        <v>88</v>
      </c>
      <c r="I15808" t="s">
        <v>89</v>
      </c>
    </row>
    <row r="15809" spans="1:9">
      <c r="A15809" t="s">
        <v>26</v>
      </c>
      <c r="C15809" t="s">
        <v>73</v>
      </c>
      <c r="D15809" t="s">
        <v>74</v>
      </c>
      <c r="E15809" t="s">
        <v>69</v>
      </c>
      <c r="F15809" t="s">
        <v>285</v>
      </c>
      <c r="G15809">
        <v>1</v>
      </c>
      <c r="H15809" t="s">
        <v>286</v>
      </c>
      <c r="I15809" t="s">
        <v>287</v>
      </c>
    </row>
    <row r="15810" spans="1:9">
      <c r="A15810" t="s">
        <v>26</v>
      </c>
      <c r="B15810" t="s">
        <v>7844</v>
      </c>
      <c r="C15810" t="s">
        <v>7845</v>
      </c>
      <c r="D15810">
        <v>1</v>
      </c>
      <c r="E15810" t="s">
        <v>128</v>
      </c>
      <c r="F15810" t="s">
        <v>656</v>
      </c>
      <c r="G15810">
        <v>1</v>
      </c>
      <c r="H15810" t="s">
        <v>289</v>
      </c>
      <c r="I15810" t="s">
        <v>290</v>
      </c>
    </row>
    <row r="15811" spans="1:9">
      <c r="A15811" t="s">
        <v>26</v>
      </c>
      <c r="C15811" t="s">
        <v>85</v>
      </c>
      <c r="D15811" t="s">
        <v>86</v>
      </c>
      <c r="E15811" t="s">
        <v>69</v>
      </c>
      <c r="F15811" t="s">
        <v>291</v>
      </c>
      <c r="G15811">
        <v>1</v>
      </c>
      <c r="H15811" t="s">
        <v>292</v>
      </c>
      <c r="I15811" t="s">
        <v>293</v>
      </c>
    </row>
    <row r="15812" spans="1:9">
      <c r="A15812" t="s">
        <v>17</v>
      </c>
      <c r="B15812" t="s">
        <v>7866</v>
      </c>
      <c r="C15812" t="s">
        <v>7867</v>
      </c>
      <c r="D15812" t="s">
        <v>7835</v>
      </c>
    </row>
    <row r="15813" spans="1:9">
      <c r="A15813" t="s">
        <v>17</v>
      </c>
      <c r="B15813" t="s">
        <v>7868</v>
      </c>
      <c r="C15813" t="s">
        <v>7847</v>
      </c>
      <c r="D15813" t="s">
        <v>7835</v>
      </c>
      <c r="E15813" t="s">
        <v>128</v>
      </c>
    </row>
    <row r="15814" spans="1:9">
      <c r="A15814" t="s">
        <v>26</v>
      </c>
      <c r="B15814" t="s">
        <v>7869</v>
      </c>
      <c r="C15814" t="s">
        <v>7870</v>
      </c>
      <c r="D15814">
        <v>1</v>
      </c>
      <c r="E15814" t="s">
        <v>128</v>
      </c>
      <c r="F15814" t="s">
        <v>359</v>
      </c>
      <c r="G15814">
        <v>1</v>
      </c>
      <c r="H15814" t="s">
        <v>30</v>
      </c>
      <c r="I15814" t="s">
        <v>31</v>
      </c>
    </row>
    <row r="15815" spans="1:9">
      <c r="A15815" t="s">
        <v>26</v>
      </c>
      <c r="C15815" t="s">
        <v>67</v>
      </c>
      <c r="D15815" t="s">
        <v>653</v>
      </c>
      <c r="E15815" t="s">
        <v>69</v>
      </c>
      <c r="F15815" t="s">
        <v>70</v>
      </c>
      <c r="G15815">
        <v>1</v>
      </c>
      <c r="H15815" t="s">
        <v>71</v>
      </c>
      <c r="I15815" t="s">
        <v>72</v>
      </c>
    </row>
    <row r="15816" spans="1:9">
      <c r="A15816" t="s">
        <v>26</v>
      </c>
      <c r="C15816" t="s">
        <v>73</v>
      </c>
      <c r="D15816" t="s">
        <v>74</v>
      </c>
      <c r="E15816" t="s">
        <v>69</v>
      </c>
      <c r="F15816" t="s">
        <v>75</v>
      </c>
      <c r="G15816">
        <v>1</v>
      </c>
      <c r="H15816" t="s">
        <v>76</v>
      </c>
      <c r="I15816" t="s">
        <v>77</v>
      </c>
    </row>
    <row r="15817" spans="1:9">
      <c r="A15817" t="s">
        <v>26</v>
      </c>
      <c r="B15817" t="s">
        <v>7842</v>
      </c>
      <c r="C15817" t="s">
        <v>7843</v>
      </c>
      <c r="D15817">
        <v>1</v>
      </c>
      <c r="E15817" t="s">
        <v>128</v>
      </c>
      <c r="F15817" t="s">
        <v>599</v>
      </c>
      <c r="G15817">
        <v>1</v>
      </c>
      <c r="H15817" t="s">
        <v>83</v>
      </c>
      <c r="I15817" t="s">
        <v>84</v>
      </c>
    </row>
    <row r="15818" spans="1:9">
      <c r="A15818" t="s">
        <v>26</v>
      </c>
      <c r="C15818" t="s">
        <v>67</v>
      </c>
      <c r="D15818" t="s">
        <v>3547</v>
      </c>
      <c r="E15818" t="s">
        <v>69</v>
      </c>
      <c r="F15818" t="s">
        <v>284</v>
      </c>
      <c r="G15818">
        <v>1</v>
      </c>
      <c r="H15818" t="s">
        <v>88</v>
      </c>
      <c r="I15818" t="s">
        <v>89</v>
      </c>
    </row>
    <row r="15819" spans="1:9">
      <c r="A15819" t="s">
        <v>26</v>
      </c>
      <c r="C15819" t="s">
        <v>73</v>
      </c>
      <c r="D15819" t="s">
        <v>74</v>
      </c>
      <c r="E15819" t="s">
        <v>69</v>
      </c>
      <c r="F15819" t="s">
        <v>285</v>
      </c>
      <c r="G15819">
        <v>1</v>
      </c>
      <c r="H15819" t="s">
        <v>286</v>
      </c>
      <c r="I15819" t="s">
        <v>287</v>
      </c>
    </row>
    <row r="15820" spans="1:9">
      <c r="A15820" t="s">
        <v>26</v>
      </c>
      <c r="B15820" t="s">
        <v>7844</v>
      </c>
      <c r="C15820" t="s">
        <v>7845</v>
      </c>
      <c r="D15820">
        <v>1</v>
      </c>
      <c r="E15820" t="s">
        <v>128</v>
      </c>
      <c r="F15820" t="s">
        <v>656</v>
      </c>
      <c r="G15820">
        <v>1</v>
      </c>
      <c r="H15820" t="s">
        <v>289</v>
      </c>
      <c r="I15820" t="s">
        <v>290</v>
      </c>
    </row>
    <row r="15821" spans="1:9">
      <c r="A15821" t="s">
        <v>26</v>
      </c>
      <c r="C15821" t="s">
        <v>85</v>
      </c>
      <c r="D15821" t="s">
        <v>86</v>
      </c>
      <c r="E15821" t="s">
        <v>69</v>
      </c>
      <c r="F15821" t="s">
        <v>291</v>
      </c>
      <c r="G15821">
        <v>1</v>
      </c>
      <c r="H15821" t="s">
        <v>292</v>
      </c>
      <c r="I15821" t="s">
        <v>293</v>
      </c>
    </row>
    <row r="15822" spans="1:9">
      <c r="A15822" t="s">
        <v>17</v>
      </c>
      <c r="B15822" t="s">
        <v>7871</v>
      </c>
      <c r="C15822" t="s">
        <v>7851</v>
      </c>
      <c r="D15822" t="s">
        <v>7835</v>
      </c>
      <c r="E15822" t="s">
        <v>128</v>
      </c>
    </row>
    <row r="15823" spans="1:9">
      <c r="A15823" t="s">
        <v>26</v>
      </c>
      <c r="B15823" t="s">
        <v>7872</v>
      </c>
      <c r="C15823" t="s">
        <v>7873</v>
      </c>
      <c r="D15823">
        <v>1</v>
      </c>
      <c r="E15823" t="s">
        <v>128</v>
      </c>
      <c r="F15823" t="s">
        <v>359</v>
      </c>
      <c r="G15823">
        <v>1</v>
      </c>
      <c r="H15823" t="s">
        <v>30</v>
      </c>
      <c r="I15823" t="s">
        <v>31</v>
      </c>
    </row>
    <row r="15824" spans="1:9">
      <c r="A15824" t="s">
        <v>26</v>
      </c>
      <c r="C15824" t="s">
        <v>67</v>
      </c>
      <c r="D15824" t="s">
        <v>653</v>
      </c>
      <c r="E15824" t="s">
        <v>69</v>
      </c>
      <c r="F15824" t="s">
        <v>70</v>
      </c>
      <c r="G15824">
        <v>1</v>
      </c>
      <c r="H15824" t="s">
        <v>71</v>
      </c>
      <c r="I15824" t="s">
        <v>72</v>
      </c>
    </row>
    <row r="15825" spans="1:9">
      <c r="A15825" t="s">
        <v>26</v>
      </c>
      <c r="C15825" t="s">
        <v>73</v>
      </c>
      <c r="D15825" t="s">
        <v>74</v>
      </c>
      <c r="E15825" t="s">
        <v>69</v>
      </c>
      <c r="F15825" t="s">
        <v>75</v>
      </c>
      <c r="G15825">
        <v>1</v>
      </c>
      <c r="H15825" t="s">
        <v>76</v>
      </c>
      <c r="I15825" t="s">
        <v>77</v>
      </c>
    </row>
    <row r="15826" spans="1:9">
      <c r="A15826" t="s">
        <v>26</v>
      </c>
      <c r="B15826" t="s">
        <v>7842</v>
      </c>
      <c r="C15826" t="s">
        <v>7843</v>
      </c>
      <c r="D15826">
        <v>1</v>
      </c>
      <c r="E15826" t="s">
        <v>128</v>
      </c>
      <c r="F15826" t="s">
        <v>599</v>
      </c>
      <c r="G15826">
        <v>1</v>
      </c>
      <c r="H15826" t="s">
        <v>83</v>
      </c>
      <c r="I15826" t="s">
        <v>84</v>
      </c>
    </row>
    <row r="15827" spans="1:9">
      <c r="A15827" t="s">
        <v>26</v>
      </c>
      <c r="C15827" t="s">
        <v>67</v>
      </c>
      <c r="D15827" t="s">
        <v>3547</v>
      </c>
      <c r="E15827" t="s">
        <v>69</v>
      </c>
      <c r="F15827" t="s">
        <v>284</v>
      </c>
      <c r="G15827">
        <v>1</v>
      </c>
      <c r="H15827" t="s">
        <v>88</v>
      </c>
      <c r="I15827" t="s">
        <v>89</v>
      </c>
    </row>
    <row r="15828" spans="1:9">
      <c r="A15828" t="s">
        <v>26</v>
      </c>
      <c r="C15828" t="s">
        <v>73</v>
      </c>
      <c r="D15828" t="s">
        <v>74</v>
      </c>
      <c r="E15828" t="s">
        <v>69</v>
      </c>
      <c r="F15828" t="s">
        <v>285</v>
      </c>
      <c r="G15828">
        <v>1</v>
      </c>
      <c r="H15828" t="s">
        <v>286</v>
      </c>
      <c r="I15828" t="s">
        <v>287</v>
      </c>
    </row>
    <row r="15829" spans="1:9">
      <c r="A15829" t="s">
        <v>26</v>
      </c>
      <c r="B15829" t="s">
        <v>7844</v>
      </c>
      <c r="C15829" t="s">
        <v>7845</v>
      </c>
      <c r="D15829">
        <v>1</v>
      </c>
      <c r="E15829" t="s">
        <v>128</v>
      </c>
      <c r="F15829" t="s">
        <v>656</v>
      </c>
      <c r="G15829">
        <v>1</v>
      </c>
      <c r="H15829" t="s">
        <v>289</v>
      </c>
      <c r="I15829" t="s">
        <v>290</v>
      </c>
    </row>
    <row r="15830" spans="1:9">
      <c r="A15830" t="s">
        <v>26</v>
      </c>
      <c r="C15830" t="s">
        <v>85</v>
      </c>
      <c r="D15830" t="s">
        <v>86</v>
      </c>
      <c r="E15830" t="s">
        <v>69</v>
      </c>
      <c r="F15830" t="s">
        <v>291</v>
      </c>
      <c r="G15830">
        <v>1</v>
      </c>
      <c r="H15830" t="s">
        <v>292</v>
      </c>
      <c r="I15830" t="s">
        <v>293</v>
      </c>
    </row>
    <row r="15831" spans="1:9">
      <c r="A15831" t="s">
        <v>17</v>
      </c>
      <c r="B15831" t="s">
        <v>7874</v>
      </c>
      <c r="C15831" t="s">
        <v>7855</v>
      </c>
      <c r="D15831" t="s">
        <v>7835</v>
      </c>
      <c r="E15831" t="s">
        <v>128</v>
      </c>
    </row>
    <row r="15832" spans="1:9">
      <c r="A15832" t="s">
        <v>26</v>
      </c>
      <c r="B15832" t="s">
        <v>7875</v>
      </c>
      <c r="C15832" t="s">
        <v>7876</v>
      </c>
      <c r="D15832">
        <v>1</v>
      </c>
      <c r="E15832" t="s">
        <v>128</v>
      </c>
      <c r="F15832" t="s">
        <v>359</v>
      </c>
      <c r="G15832">
        <v>1</v>
      </c>
      <c r="H15832" t="s">
        <v>30</v>
      </c>
      <c r="I15832" t="s">
        <v>31</v>
      </c>
    </row>
    <row r="15833" spans="1:9">
      <c r="A15833" t="s">
        <v>26</v>
      </c>
      <c r="C15833" t="s">
        <v>67</v>
      </c>
      <c r="D15833" t="s">
        <v>653</v>
      </c>
      <c r="E15833" t="s">
        <v>69</v>
      </c>
      <c r="F15833" t="s">
        <v>70</v>
      </c>
      <c r="G15833">
        <v>1</v>
      </c>
      <c r="H15833" t="s">
        <v>71</v>
      </c>
      <c r="I15833" t="s">
        <v>72</v>
      </c>
    </row>
    <row r="15834" spans="1:9">
      <c r="A15834" t="s">
        <v>26</v>
      </c>
      <c r="C15834" t="s">
        <v>73</v>
      </c>
      <c r="D15834" t="s">
        <v>74</v>
      </c>
      <c r="E15834" t="s">
        <v>69</v>
      </c>
      <c r="F15834" t="s">
        <v>75</v>
      </c>
      <c r="G15834">
        <v>1</v>
      </c>
      <c r="H15834" t="s">
        <v>76</v>
      </c>
      <c r="I15834" t="s">
        <v>77</v>
      </c>
    </row>
    <row r="15835" spans="1:9">
      <c r="A15835" t="s">
        <v>26</v>
      </c>
      <c r="B15835" t="s">
        <v>7842</v>
      </c>
      <c r="C15835" t="s">
        <v>7843</v>
      </c>
      <c r="D15835">
        <v>1</v>
      </c>
      <c r="E15835" t="s">
        <v>128</v>
      </c>
      <c r="F15835" t="s">
        <v>599</v>
      </c>
      <c r="G15835">
        <v>1</v>
      </c>
      <c r="H15835" t="s">
        <v>83</v>
      </c>
      <c r="I15835" t="s">
        <v>84</v>
      </c>
    </row>
    <row r="15836" spans="1:9">
      <c r="A15836" t="s">
        <v>26</v>
      </c>
      <c r="C15836" t="s">
        <v>67</v>
      </c>
      <c r="D15836" t="s">
        <v>3547</v>
      </c>
      <c r="E15836" t="s">
        <v>69</v>
      </c>
      <c r="F15836" t="s">
        <v>284</v>
      </c>
      <c r="G15836">
        <v>1</v>
      </c>
      <c r="H15836" t="s">
        <v>88</v>
      </c>
      <c r="I15836" t="s">
        <v>89</v>
      </c>
    </row>
    <row r="15837" spans="1:9">
      <c r="A15837" t="s">
        <v>26</v>
      </c>
      <c r="C15837" t="s">
        <v>73</v>
      </c>
      <c r="D15837" t="s">
        <v>74</v>
      </c>
      <c r="E15837" t="s">
        <v>69</v>
      </c>
      <c r="F15837" t="s">
        <v>285</v>
      </c>
      <c r="G15837">
        <v>1</v>
      </c>
      <c r="H15837" t="s">
        <v>286</v>
      </c>
      <c r="I15837" t="s">
        <v>287</v>
      </c>
    </row>
    <row r="15838" spans="1:9">
      <c r="A15838" t="s">
        <v>26</v>
      </c>
      <c r="B15838" t="s">
        <v>7844</v>
      </c>
      <c r="C15838" t="s">
        <v>7845</v>
      </c>
      <c r="D15838">
        <v>1</v>
      </c>
      <c r="E15838" t="s">
        <v>128</v>
      </c>
      <c r="F15838" t="s">
        <v>656</v>
      </c>
      <c r="G15838">
        <v>1</v>
      </c>
      <c r="H15838" t="s">
        <v>289</v>
      </c>
      <c r="I15838" t="s">
        <v>290</v>
      </c>
    </row>
    <row r="15839" spans="1:9">
      <c r="A15839" t="s">
        <v>26</v>
      </c>
      <c r="C15839" t="s">
        <v>85</v>
      </c>
      <c r="D15839" t="s">
        <v>86</v>
      </c>
      <c r="E15839" t="s">
        <v>69</v>
      </c>
      <c r="F15839" t="s">
        <v>291</v>
      </c>
      <c r="G15839">
        <v>1</v>
      </c>
      <c r="H15839" t="s">
        <v>292</v>
      </c>
      <c r="I15839" t="s">
        <v>293</v>
      </c>
    </row>
    <row r="15840" spans="1:9">
      <c r="A15840" t="s">
        <v>17</v>
      </c>
      <c r="B15840" t="s">
        <v>7877</v>
      </c>
      <c r="C15840" t="s">
        <v>7859</v>
      </c>
      <c r="D15840" t="s">
        <v>7835</v>
      </c>
      <c r="E15840" t="s">
        <v>128</v>
      </c>
    </row>
    <row r="15841" spans="1:9">
      <c r="A15841" t="s">
        <v>26</v>
      </c>
      <c r="B15841" t="s">
        <v>7878</v>
      </c>
      <c r="C15841" t="s">
        <v>7879</v>
      </c>
      <c r="D15841">
        <v>1</v>
      </c>
      <c r="E15841" t="s">
        <v>128</v>
      </c>
      <c r="F15841" t="s">
        <v>359</v>
      </c>
      <c r="G15841">
        <v>1</v>
      </c>
      <c r="H15841" t="s">
        <v>30</v>
      </c>
      <c r="I15841" t="s">
        <v>31</v>
      </c>
    </row>
    <row r="15842" spans="1:9">
      <c r="A15842" t="s">
        <v>26</v>
      </c>
      <c r="C15842" t="s">
        <v>67</v>
      </c>
      <c r="D15842" t="s">
        <v>653</v>
      </c>
      <c r="E15842" t="s">
        <v>69</v>
      </c>
      <c r="F15842" t="s">
        <v>70</v>
      </c>
      <c r="G15842">
        <v>1</v>
      </c>
      <c r="H15842" t="s">
        <v>71</v>
      </c>
      <c r="I15842" t="s">
        <v>72</v>
      </c>
    </row>
    <row r="15843" spans="1:9">
      <c r="A15843" t="s">
        <v>26</v>
      </c>
      <c r="C15843" t="s">
        <v>73</v>
      </c>
      <c r="D15843" t="s">
        <v>74</v>
      </c>
      <c r="E15843" t="s">
        <v>69</v>
      </c>
      <c r="F15843" t="s">
        <v>75</v>
      </c>
      <c r="G15843">
        <v>1</v>
      </c>
      <c r="H15843" t="s">
        <v>76</v>
      </c>
      <c r="I15843" t="s">
        <v>77</v>
      </c>
    </row>
    <row r="15844" spans="1:9">
      <c r="A15844" t="s">
        <v>26</v>
      </c>
      <c r="B15844" t="s">
        <v>7842</v>
      </c>
      <c r="C15844" t="s">
        <v>7843</v>
      </c>
      <c r="D15844">
        <v>1</v>
      </c>
      <c r="E15844" t="s">
        <v>128</v>
      </c>
      <c r="F15844" t="s">
        <v>599</v>
      </c>
      <c r="G15844">
        <v>1</v>
      </c>
      <c r="H15844" t="s">
        <v>83</v>
      </c>
      <c r="I15844" t="s">
        <v>84</v>
      </c>
    </row>
    <row r="15845" spans="1:9">
      <c r="A15845" t="s">
        <v>26</v>
      </c>
      <c r="C15845" t="s">
        <v>67</v>
      </c>
      <c r="D15845" t="s">
        <v>3547</v>
      </c>
      <c r="E15845" t="s">
        <v>69</v>
      </c>
      <c r="F15845" t="s">
        <v>284</v>
      </c>
      <c r="G15845">
        <v>1</v>
      </c>
      <c r="H15845" t="s">
        <v>88</v>
      </c>
      <c r="I15845" t="s">
        <v>89</v>
      </c>
    </row>
    <row r="15846" spans="1:9">
      <c r="A15846" t="s">
        <v>26</v>
      </c>
      <c r="C15846" t="s">
        <v>73</v>
      </c>
      <c r="D15846" t="s">
        <v>74</v>
      </c>
      <c r="E15846" t="s">
        <v>69</v>
      </c>
      <c r="F15846" t="s">
        <v>285</v>
      </c>
      <c r="G15846">
        <v>1</v>
      </c>
      <c r="H15846" t="s">
        <v>286</v>
      </c>
      <c r="I15846" t="s">
        <v>287</v>
      </c>
    </row>
    <row r="15847" spans="1:9">
      <c r="A15847" t="s">
        <v>26</v>
      </c>
      <c r="B15847" t="s">
        <v>7844</v>
      </c>
      <c r="C15847" t="s">
        <v>7845</v>
      </c>
      <c r="D15847">
        <v>1</v>
      </c>
      <c r="E15847" t="s">
        <v>128</v>
      </c>
      <c r="F15847" t="s">
        <v>656</v>
      </c>
      <c r="G15847">
        <v>1</v>
      </c>
      <c r="H15847" t="s">
        <v>289</v>
      </c>
      <c r="I15847" t="s">
        <v>290</v>
      </c>
    </row>
    <row r="15848" spans="1:9">
      <c r="A15848" t="s">
        <v>26</v>
      </c>
      <c r="C15848" t="s">
        <v>85</v>
      </c>
      <c r="D15848" t="s">
        <v>86</v>
      </c>
      <c r="E15848" t="s">
        <v>69</v>
      </c>
      <c r="F15848" t="s">
        <v>291</v>
      </c>
      <c r="G15848">
        <v>1</v>
      </c>
      <c r="H15848" t="s">
        <v>292</v>
      </c>
      <c r="I15848" t="s">
        <v>293</v>
      </c>
    </row>
    <row r="15849" spans="1:9">
      <c r="A15849" t="s">
        <v>17</v>
      </c>
      <c r="B15849" t="s">
        <v>7880</v>
      </c>
      <c r="C15849" t="s">
        <v>7863</v>
      </c>
      <c r="D15849" t="s">
        <v>7835</v>
      </c>
      <c r="E15849" t="s">
        <v>128</v>
      </c>
    </row>
    <row r="15850" spans="1:9">
      <c r="A15850" t="s">
        <v>26</v>
      </c>
      <c r="B15850" t="s">
        <v>7881</v>
      </c>
      <c r="C15850" t="s">
        <v>7882</v>
      </c>
      <c r="D15850">
        <v>1</v>
      </c>
      <c r="E15850" t="s">
        <v>128</v>
      </c>
      <c r="F15850" t="s">
        <v>359</v>
      </c>
      <c r="G15850">
        <v>1</v>
      </c>
      <c r="H15850" t="s">
        <v>30</v>
      </c>
      <c r="I15850" t="s">
        <v>31</v>
      </c>
    </row>
    <row r="15851" spans="1:9">
      <c r="A15851" t="s">
        <v>26</v>
      </c>
      <c r="C15851" t="s">
        <v>67</v>
      </c>
      <c r="D15851" t="s">
        <v>653</v>
      </c>
      <c r="E15851" t="s">
        <v>69</v>
      </c>
      <c r="F15851" t="s">
        <v>70</v>
      </c>
      <c r="G15851">
        <v>1</v>
      </c>
      <c r="H15851" t="s">
        <v>71</v>
      </c>
      <c r="I15851" t="s">
        <v>72</v>
      </c>
    </row>
    <row r="15852" spans="1:9">
      <c r="A15852" t="s">
        <v>26</v>
      </c>
      <c r="C15852" t="s">
        <v>73</v>
      </c>
      <c r="D15852" t="s">
        <v>74</v>
      </c>
      <c r="E15852" t="s">
        <v>69</v>
      </c>
      <c r="F15852" t="s">
        <v>75</v>
      </c>
      <c r="G15852">
        <v>1</v>
      </c>
      <c r="H15852" t="s">
        <v>76</v>
      </c>
      <c r="I15852" t="s">
        <v>77</v>
      </c>
    </row>
    <row r="15853" spans="1:9">
      <c r="A15853" t="s">
        <v>26</v>
      </c>
      <c r="B15853" t="s">
        <v>7842</v>
      </c>
      <c r="C15853" t="s">
        <v>7843</v>
      </c>
      <c r="D15853">
        <v>1</v>
      </c>
      <c r="E15853" t="s">
        <v>128</v>
      </c>
      <c r="F15853" t="s">
        <v>599</v>
      </c>
      <c r="G15853">
        <v>1</v>
      </c>
      <c r="H15853" t="s">
        <v>83</v>
      </c>
      <c r="I15853" t="s">
        <v>84</v>
      </c>
    </row>
    <row r="15854" spans="1:9">
      <c r="A15854" t="s">
        <v>26</v>
      </c>
      <c r="C15854" t="s">
        <v>67</v>
      </c>
      <c r="D15854" t="s">
        <v>3547</v>
      </c>
      <c r="E15854" t="s">
        <v>69</v>
      </c>
      <c r="F15854" t="s">
        <v>284</v>
      </c>
      <c r="G15854">
        <v>1</v>
      </c>
      <c r="H15854" t="s">
        <v>88</v>
      </c>
      <c r="I15854" t="s">
        <v>89</v>
      </c>
    </row>
    <row r="15855" spans="1:9">
      <c r="A15855" t="s">
        <v>26</v>
      </c>
      <c r="C15855" t="s">
        <v>73</v>
      </c>
      <c r="D15855" t="s">
        <v>74</v>
      </c>
      <c r="E15855" t="s">
        <v>69</v>
      </c>
      <c r="F15855" t="s">
        <v>285</v>
      </c>
      <c r="G15855">
        <v>1</v>
      </c>
      <c r="H15855" t="s">
        <v>286</v>
      </c>
      <c r="I15855" t="s">
        <v>287</v>
      </c>
    </row>
    <row r="15856" spans="1:9">
      <c r="A15856" t="s">
        <v>26</v>
      </c>
      <c r="B15856" t="s">
        <v>7844</v>
      </c>
      <c r="C15856" t="s">
        <v>7845</v>
      </c>
      <c r="D15856">
        <v>1</v>
      </c>
      <c r="E15856" t="s">
        <v>128</v>
      </c>
      <c r="F15856" t="s">
        <v>656</v>
      </c>
      <c r="G15856">
        <v>1</v>
      </c>
      <c r="H15856" t="s">
        <v>289</v>
      </c>
      <c r="I15856" t="s">
        <v>290</v>
      </c>
    </row>
    <row r="15857" spans="1:9">
      <c r="A15857" t="s">
        <v>26</v>
      </c>
      <c r="C15857" t="s">
        <v>85</v>
      </c>
      <c r="D15857" t="s">
        <v>86</v>
      </c>
      <c r="E15857" t="s">
        <v>69</v>
      </c>
      <c r="F15857" t="s">
        <v>291</v>
      </c>
      <c r="G15857">
        <v>1</v>
      </c>
      <c r="H15857" t="s">
        <v>292</v>
      </c>
      <c r="I15857" t="s">
        <v>293</v>
      </c>
    </row>
    <row r="15858" spans="1:9">
      <c r="A15858" t="s">
        <v>17</v>
      </c>
      <c r="B15858" t="s">
        <v>7883</v>
      </c>
      <c r="C15858" t="s">
        <v>7884</v>
      </c>
      <c r="D15858" t="s">
        <v>7835</v>
      </c>
    </row>
    <row r="15859" spans="1:9">
      <c r="A15859" t="s">
        <v>17</v>
      </c>
      <c r="B15859" t="s">
        <v>7885</v>
      </c>
      <c r="C15859" t="s">
        <v>7739</v>
      </c>
      <c r="D15859" t="s">
        <v>7835</v>
      </c>
    </row>
    <row r="15860" spans="1:9">
      <c r="A15860" t="s">
        <v>17</v>
      </c>
      <c r="B15860" t="s">
        <v>7886</v>
      </c>
      <c r="C15860" t="s">
        <v>7887</v>
      </c>
      <c r="D15860" t="s">
        <v>7888</v>
      </c>
    </row>
    <row r="15861" spans="1:9">
      <c r="A15861" t="s">
        <v>17</v>
      </c>
      <c r="B15861" t="s">
        <v>7889</v>
      </c>
      <c r="C15861" t="s">
        <v>7890</v>
      </c>
      <c r="D15861" t="s">
        <v>7888</v>
      </c>
      <c r="E15861" t="s">
        <v>128</v>
      </c>
    </row>
    <row r="15862" spans="1:9">
      <c r="A15862" t="s">
        <v>26</v>
      </c>
      <c r="B15862" t="s">
        <v>7831</v>
      </c>
      <c r="C15862" t="s">
        <v>7832</v>
      </c>
      <c r="D15862">
        <v>1</v>
      </c>
      <c r="E15862" t="s">
        <v>128</v>
      </c>
      <c r="F15862" t="s">
        <v>29</v>
      </c>
      <c r="G15862">
        <v>12.048192771084336</v>
      </c>
      <c r="H15862" t="s">
        <v>30</v>
      </c>
      <c r="I15862" t="s">
        <v>31</v>
      </c>
    </row>
    <row r="15863" spans="1:9">
      <c r="A15863" t="s">
        <v>26</v>
      </c>
      <c r="C15863" t="s">
        <v>67</v>
      </c>
      <c r="D15863" t="s">
        <v>619</v>
      </c>
      <c r="E15863" t="s">
        <v>69</v>
      </c>
      <c r="F15863" t="s">
        <v>70</v>
      </c>
      <c r="G15863">
        <v>1</v>
      </c>
      <c r="H15863" t="s">
        <v>71</v>
      </c>
      <c r="I15863" t="s">
        <v>72</v>
      </c>
    </row>
    <row r="15864" spans="1:9">
      <c r="A15864" t="s">
        <v>26</v>
      </c>
      <c r="C15864" t="s">
        <v>73</v>
      </c>
      <c r="D15864" t="s">
        <v>2133</v>
      </c>
      <c r="E15864" t="s">
        <v>69</v>
      </c>
      <c r="F15864" t="s">
        <v>75</v>
      </c>
      <c r="G15864">
        <v>1</v>
      </c>
      <c r="H15864" t="s">
        <v>76</v>
      </c>
      <c r="I15864" t="s">
        <v>77</v>
      </c>
    </row>
    <row r="15865" spans="1:9">
      <c r="A15865" t="s">
        <v>26</v>
      </c>
      <c r="B15865" t="s">
        <v>7748</v>
      </c>
      <c r="C15865" t="s">
        <v>7749</v>
      </c>
      <c r="D15865">
        <v>17</v>
      </c>
      <c r="E15865" t="s">
        <v>308</v>
      </c>
      <c r="F15865" t="s">
        <v>586</v>
      </c>
      <c r="G15865">
        <v>7.6923076923076923E-4</v>
      </c>
      <c r="H15865" t="s">
        <v>83</v>
      </c>
      <c r="I15865" t="s">
        <v>84</v>
      </c>
    </row>
    <row r="15866" spans="1:9">
      <c r="A15866" t="s">
        <v>26</v>
      </c>
      <c r="C15866" t="s">
        <v>67</v>
      </c>
      <c r="D15866" t="s">
        <v>3547</v>
      </c>
      <c r="E15866" t="s">
        <v>69</v>
      </c>
      <c r="F15866" t="s">
        <v>284</v>
      </c>
      <c r="G15866">
        <v>1</v>
      </c>
      <c r="H15866" t="s">
        <v>88</v>
      </c>
      <c r="I15866" t="s">
        <v>89</v>
      </c>
    </row>
    <row r="15867" spans="1:9">
      <c r="A15867" t="s">
        <v>26</v>
      </c>
      <c r="C15867" t="s">
        <v>73</v>
      </c>
      <c r="D15867" t="s">
        <v>74</v>
      </c>
      <c r="E15867" t="s">
        <v>69</v>
      </c>
      <c r="F15867" t="s">
        <v>285</v>
      </c>
      <c r="G15867">
        <v>1</v>
      </c>
      <c r="H15867" t="s">
        <v>286</v>
      </c>
      <c r="I15867" t="s">
        <v>287</v>
      </c>
    </row>
    <row r="15868" spans="1:9">
      <c r="A15868" t="s">
        <v>26</v>
      </c>
      <c r="B15868" t="s">
        <v>908</v>
      </c>
      <c r="C15868" t="s">
        <v>909</v>
      </c>
      <c r="D15868">
        <v>1.3</v>
      </c>
      <c r="E15868" t="s">
        <v>81</v>
      </c>
      <c r="F15868" t="s">
        <v>288</v>
      </c>
      <c r="G15868">
        <v>1</v>
      </c>
      <c r="H15868" t="s">
        <v>289</v>
      </c>
      <c r="I15868" t="s">
        <v>290</v>
      </c>
    </row>
    <row r="15869" spans="1:9">
      <c r="A15869" t="s">
        <v>26</v>
      </c>
      <c r="C15869" t="s">
        <v>85</v>
      </c>
      <c r="D15869" t="s">
        <v>86</v>
      </c>
      <c r="E15869" t="s">
        <v>69</v>
      </c>
      <c r="F15869" t="s">
        <v>291</v>
      </c>
      <c r="G15869">
        <v>1</v>
      </c>
      <c r="H15869" t="s">
        <v>292</v>
      </c>
      <c r="I15869" t="s">
        <v>293</v>
      </c>
    </row>
    <row r="15870" spans="1:9">
      <c r="A15870" t="s">
        <v>17</v>
      </c>
      <c r="B15870" t="s">
        <v>7891</v>
      </c>
      <c r="C15870" t="s">
        <v>7892</v>
      </c>
      <c r="D15870" t="s">
        <v>7888</v>
      </c>
      <c r="E15870" t="s">
        <v>128</v>
      </c>
    </row>
    <row r="15871" spans="1:9">
      <c r="A15871" t="s">
        <v>26</v>
      </c>
      <c r="B15871" t="s">
        <v>7893</v>
      </c>
      <c r="C15871" t="s">
        <v>7894</v>
      </c>
      <c r="D15871">
        <v>1</v>
      </c>
      <c r="E15871" t="s">
        <v>128</v>
      </c>
      <c r="F15871" t="s">
        <v>29</v>
      </c>
      <c r="G15871">
        <v>12.048192771084336</v>
      </c>
      <c r="H15871" t="s">
        <v>30</v>
      </c>
      <c r="I15871" t="s">
        <v>31</v>
      </c>
    </row>
    <row r="15872" spans="1:9">
      <c r="A15872" t="s">
        <v>26</v>
      </c>
      <c r="C15872" t="s">
        <v>67</v>
      </c>
      <c r="D15872" t="s">
        <v>619</v>
      </c>
      <c r="E15872" t="s">
        <v>69</v>
      </c>
      <c r="F15872" t="s">
        <v>70</v>
      </c>
      <c r="G15872">
        <v>1</v>
      </c>
      <c r="H15872" t="s">
        <v>71</v>
      </c>
      <c r="I15872" t="s">
        <v>72</v>
      </c>
    </row>
    <row r="15873" spans="1:9">
      <c r="A15873" t="s">
        <v>26</v>
      </c>
      <c r="C15873" t="s">
        <v>73</v>
      </c>
      <c r="D15873" t="s">
        <v>2133</v>
      </c>
      <c r="E15873" t="s">
        <v>69</v>
      </c>
      <c r="F15873" t="s">
        <v>75</v>
      </c>
      <c r="G15873">
        <v>1</v>
      </c>
      <c r="H15873" t="s">
        <v>76</v>
      </c>
      <c r="I15873" t="s">
        <v>77</v>
      </c>
    </row>
    <row r="15874" spans="1:9">
      <c r="A15874" t="s">
        <v>26</v>
      </c>
      <c r="B15874" t="s">
        <v>7748</v>
      </c>
      <c r="C15874" t="s">
        <v>7749</v>
      </c>
      <c r="D15874">
        <v>17</v>
      </c>
      <c r="E15874" t="s">
        <v>308</v>
      </c>
      <c r="F15874" t="s">
        <v>586</v>
      </c>
      <c r="G15874">
        <v>7.6923076923076923E-4</v>
      </c>
      <c r="H15874" t="s">
        <v>83</v>
      </c>
      <c r="I15874" t="s">
        <v>84</v>
      </c>
    </row>
    <row r="15875" spans="1:9">
      <c r="A15875" t="s">
        <v>26</v>
      </c>
      <c r="C15875" t="s">
        <v>67</v>
      </c>
      <c r="D15875" t="s">
        <v>3547</v>
      </c>
      <c r="E15875" t="s">
        <v>69</v>
      </c>
      <c r="F15875" t="s">
        <v>284</v>
      </c>
      <c r="G15875">
        <v>1</v>
      </c>
      <c r="H15875" t="s">
        <v>88</v>
      </c>
      <c r="I15875" t="s">
        <v>89</v>
      </c>
    </row>
    <row r="15876" spans="1:9">
      <c r="A15876" t="s">
        <v>26</v>
      </c>
      <c r="C15876" t="s">
        <v>73</v>
      </c>
      <c r="D15876" t="s">
        <v>74</v>
      </c>
      <c r="E15876" t="s">
        <v>69</v>
      </c>
      <c r="F15876" t="s">
        <v>285</v>
      </c>
      <c r="G15876">
        <v>1</v>
      </c>
      <c r="H15876" t="s">
        <v>286</v>
      </c>
      <c r="I15876" t="s">
        <v>287</v>
      </c>
    </row>
    <row r="15877" spans="1:9">
      <c r="A15877" t="s">
        <v>26</v>
      </c>
      <c r="B15877" t="s">
        <v>908</v>
      </c>
      <c r="C15877" t="s">
        <v>909</v>
      </c>
      <c r="D15877">
        <v>1.3</v>
      </c>
      <c r="E15877" t="s">
        <v>81</v>
      </c>
      <c r="F15877" t="s">
        <v>288</v>
      </c>
      <c r="G15877">
        <v>1</v>
      </c>
      <c r="H15877" t="s">
        <v>289</v>
      </c>
      <c r="I15877" t="s">
        <v>290</v>
      </c>
    </row>
    <row r="15878" spans="1:9">
      <c r="A15878" t="s">
        <v>26</v>
      </c>
      <c r="C15878" t="s">
        <v>85</v>
      </c>
      <c r="D15878" t="s">
        <v>86</v>
      </c>
      <c r="E15878" t="s">
        <v>69</v>
      </c>
      <c r="F15878" t="s">
        <v>291</v>
      </c>
      <c r="G15878">
        <v>1</v>
      </c>
      <c r="H15878" t="s">
        <v>292</v>
      </c>
      <c r="I15878" t="s">
        <v>293</v>
      </c>
    </row>
    <row r="15879" spans="1:9">
      <c r="A15879" t="s">
        <v>17</v>
      </c>
      <c r="B15879" t="s">
        <v>7895</v>
      </c>
      <c r="C15879" t="s">
        <v>7896</v>
      </c>
      <c r="D15879" t="s">
        <v>7888</v>
      </c>
      <c r="E15879" t="s">
        <v>128</v>
      </c>
    </row>
    <row r="15880" spans="1:9">
      <c r="A15880" t="s">
        <v>26</v>
      </c>
      <c r="B15880" t="s">
        <v>7897</v>
      </c>
      <c r="C15880" t="s">
        <v>7898</v>
      </c>
      <c r="D15880">
        <v>1</v>
      </c>
      <c r="E15880" t="s">
        <v>128</v>
      </c>
      <c r="F15880" t="s">
        <v>29</v>
      </c>
      <c r="G15880">
        <v>12.048192771084336</v>
      </c>
      <c r="H15880" t="s">
        <v>30</v>
      </c>
      <c r="I15880" t="s">
        <v>31</v>
      </c>
    </row>
    <row r="15881" spans="1:9">
      <c r="A15881" t="s">
        <v>26</v>
      </c>
      <c r="C15881" t="s">
        <v>67</v>
      </c>
      <c r="D15881" t="s">
        <v>619</v>
      </c>
      <c r="E15881" t="s">
        <v>69</v>
      </c>
      <c r="F15881" t="s">
        <v>70</v>
      </c>
      <c r="G15881">
        <v>1</v>
      </c>
      <c r="H15881" t="s">
        <v>71</v>
      </c>
      <c r="I15881" t="s">
        <v>72</v>
      </c>
    </row>
    <row r="15882" spans="1:9">
      <c r="A15882" t="s">
        <v>26</v>
      </c>
      <c r="C15882" t="s">
        <v>73</v>
      </c>
      <c r="D15882" t="s">
        <v>2133</v>
      </c>
      <c r="E15882" t="s">
        <v>69</v>
      </c>
      <c r="F15882" t="s">
        <v>75</v>
      </c>
      <c r="G15882">
        <v>1</v>
      </c>
      <c r="H15882" t="s">
        <v>76</v>
      </c>
      <c r="I15882" t="s">
        <v>77</v>
      </c>
    </row>
    <row r="15883" spans="1:9">
      <c r="A15883" t="s">
        <v>26</v>
      </c>
      <c r="B15883" t="s">
        <v>7748</v>
      </c>
      <c r="C15883" t="s">
        <v>7749</v>
      </c>
      <c r="D15883">
        <v>17</v>
      </c>
      <c r="E15883" t="s">
        <v>308</v>
      </c>
      <c r="F15883" t="s">
        <v>586</v>
      </c>
      <c r="G15883">
        <v>7.6923076923076923E-4</v>
      </c>
      <c r="H15883" t="s">
        <v>83</v>
      </c>
      <c r="I15883" t="s">
        <v>84</v>
      </c>
    </row>
    <row r="15884" spans="1:9">
      <c r="A15884" t="s">
        <v>26</v>
      </c>
      <c r="C15884" t="s">
        <v>67</v>
      </c>
      <c r="D15884" t="s">
        <v>3547</v>
      </c>
      <c r="E15884" t="s">
        <v>69</v>
      </c>
      <c r="F15884" t="s">
        <v>284</v>
      </c>
      <c r="G15884">
        <v>1</v>
      </c>
      <c r="H15884" t="s">
        <v>88</v>
      </c>
      <c r="I15884" t="s">
        <v>89</v>
      </c>
    </row>
    <row r="15885" spans="1:9">
      <c r="A15885" t="s">
        <v>26</v>
      </c>
      <c r="C15885" t="s">
        <v>73</v>
      </c>
      <c r="D15885" t="s">
        <v>74</v>
      </c>
      <c r="E15885" t="s">
        <v>69</v>
      </c>
      <c r="F15885" t="s">
        <v>285</v>
      </c>
      <c r="G15885">
        <v>1</v>
      </c>
      <c r="H15885" t="s">
        <v>286</v>
      </c>
      <c r="I15885" t="s">
        <v>287</v>
      </c>
    </row>
    <row r="15886" spans="1:9">
      <c r="A15886" t="s">
        <v>26</v>
      </c>
      <c r="B15886" t="s">
        <v>908</v>
      </c>
      <c r="C15886" t="s">
        <v>909</v>
      </c>
      <c r="D15886">
        <v>1.3</v>
      </c>
      <c r="E15886" t="s">
        <v>81</v>
      </c>
      <c r="F15886" t="s">
        <v>288</v>
      </c>
      <c r="G15886">
        <v>1</v>
      </c>
      <c r="H15886" t="s">
        <v>289</v>
      </c>
      <c r="I15886" t="s">
        <v>290</v>
      </c>
    </row>
    <row r="15887" spans="1:9">
      <c r="A15887" t="s">
        <v>26</v>
      </c>
      <c r="C15887" t="s">
        <v>85</v>
      </c>
      <c r="D15887" t="s">
        <v>86</v>
      </c>
      <c r="E15887" t="s">
        <v>69</v>
      </c>
      <c r="F15887" t="s">
        <v>291</v>
      </c>
      <c r="G15887">
        <v>1</v>
      </c>
      <c r="H15887" t="s">
        <v>292</v>
      </c>
      <c r="I15887" t="s">
        <v>293</v>
      </c>
    </row>
    <row r="15888" spans="1:9">
      <c r="A15888" t="s">
        <v>17</v>
      </c>
      <c r="B15888" t="s">
        <v>7899</v>
      </c>
      <c r="C15888" t="s">
        <v>7900</v>
      </c>
      <c r="D15888" t="s">
        <v>7888</v>
      </c>
      <c r="E15888" t="s">
        <v>128</v>
      </c>
    </row>
    <row r="15889" spans="1:9">
      <c r="A15889" t="s">
        <v>26</v>
      </c>
      <c r="B15889" t="s">
        <v>7901</v>
      </c>
      <c r="C15889" t="s">
        <v>7902</v>
      </c>
      <c r="D15889">
        <v>1</v>
      </c>
      <c r="E15889" t="s">
        <v>1033</v>
      </c>
      <c r="F15889" t="s">
        <v>29</v>
      </c>
      <c r="G15889">
        <v>12.048192771084336</v>
      </c>
      <c r="H15889" t="s">
        <v>30</v>
      </c>
      <c r="I15889" t="s">
        <v>31</v>
      </c>
    </row>
    <row r="15890" spans="1:9">
      <c r="A15890" t="s">
        <v>26</v>
      </c>
      <c r="C15890" t="s">
        <v>67</v>
      </c>
      <c r="D15890" t="s">
        <v>619</v>
      </c>
      <c r="E15890" t="s">
        <v>69</v>
      </c>
      <c r="F15890" t="s">
        <v>70</v>
      </c>
      <c r="G15890">
        <v>1</v>
      </c>
      <c r="H15890" t="s">
        <v>71</v>
      </c>
      <c r="I15890" t="s">
        <v>72</v>
      </c>
    </row>
    <row r="15891" spans="1:9">
      <c r="A15891" t="s">
        <v>26</v>
      </c>
      <c r="C15891" t="s">
        <v>73</v>
      </c>
      <c r="D15891" t="s">
        <v>2133</v>
      </c>
      <c r="E15891" t="s">
        <v>69</v>
      </c>
      <c r="F15891" t="s">
        <v>75</v>
      </c>
      <c r="G15891">
        <v>1</v>
      </c>
      <c r="H15891" t="s">
        <v>76</v>
      </c>
      <c r="I15891" t="s">
        <v>77</v>
      </c>
    </row>
    <row r="15892" spans="1:9">
      <c r="A15892" t="s">
        <v>26</v>
      </c>
      <c r="B15892" t="s">
        <v>7748</v>
      </c>
      <c r="C15892" t="s">
        <v>7749</v>
      </c>
      <c r="D15892">
        <v>17</v>
      </c>
      <c r="E15892" t="s">
        <v>308</v>
      </c>
      <c r="F15892" t="s">
        <v>586</v>
      </c>
      <c r="G15892">
        <v>7.6923076923076923E-4</v>
      </c>
      <c r="H15892" t="s">
        <v>83</v>
      </c>
      <c r="I15892" t="s">
        <v>84</v>
      </c>
    </row>
    <row r="15893" spans="1:9">
      <c r="A15893" t="s">
        <v>26</v>
      </c>
      <c r="C15893" t="s">
        <v>67</v>
      </c>
      <c r="D15893" t="s">
        <v>3547</v>
      </c>
      <c r="E15893" t="s">
        <v>69</v>
      </c>
      <c r="F15893" t="s">
        <v>284</v>
      </c>
      <c r="G15893">
        <v>1</v>
      </c>
      <c r="H15893" t="s">
        <v>88</v>
      </c>
      <c r="I15893" t="s">
        <v>89</v>
      </c>
    </row>
    <row r="15894" spans="1:9">
      <c r="A15894" t="s">
        <v>26</v>
      </c>
      <c r="C15894" t="s">
        <v>73</v>
      </c>
      <c r="D15894" t="s">
        <v>74</v>
      </c>
      <c r="E15894" t="s">
        <v>69</v>
      </c>
      <c r="F15894" t="s">
        <v>285</v>
      </c>
      <c r="G15894">
        <v>1</v>
      </c>
      <c r="H15894" t="s">
        <v>286</v>
      </c>
      <c r="I15894" t="s">
        <v>287</v>
      </c>
    </row>
    <row r="15895" spans="1:9">
      <c r="A15895" t="s">
        <v>26</v>
      </c>
      <c r="B15895" t="s">
        <v>908</v>
      </c>
      <c r="C15895" t="s">
        <v>909</v>
      </c>
      <c r="D15895">
        <v>1.3</v>
      </c>
      <c r="E15895" t="s">
        <v>81</v>
      </c>
      <c r="F15895" t="s">
        <v>288</v>
      </c>
      <c r="G15895">
        <v>1</v>
      </c>
      <c r="H15895" t="s">
        <v>289</v>
      </c>
      <c r="I15895" t="s">
        <v>290</v>
      </c>
    </row>
    <row r="15896" spans="1:9">
      <c r="A15896" t="s">
        <v>26</v>
      </c>
      <c r="C15896" t="s">
        <v>85</v>
      </c>
      <c r="D15896" t="s">
        <v>86</v>
      </c>
      <c r="E15896" t="s">
        <v>69</v>
      </c>
      <c r="F15896" t="s">
        <v>291</v>
      </c>
      <c r="G15896">
        <v>1</v>
      </c>
      <c r="H15896" t="s">
        <v>292</v>
      </c>
      <c r="I15896" t="s">
        <v>293</v>
      </c>
    </row>
    <row r="15897" spans="1:9">
      <c r="A15897" t="s">
        <v>17</v>
      </c>
      <c r="B15897" t="s">
        <v>7903</v>
      </c>
      <c r="C15897" t="s">
        <v>7904</v>
      </c>
      <c r="D15897" t="s">
        <v>7888</v>
      </c>
    </row>
    <row r="15898" spans="1:9">
      <c r="A15898" t="s">
        <v>17</v>
      </c>
      <c r="B15898" t="s">
        <v>7905</v>
      </c>
      <c r="C15898" t="s">
        <v>7890</v>
      </c>
      <c r="D15898" t="s">
        <v>7888</v>
      </c>
      <c r="E15898" t="s">
        <v>128</v>
      </c>
    </row>
    <row r="15899" spans="1:9">
      <c r="A15899" t="s">
        <v>26</v>
      </c>
      <c r="B15899" t="s">
        <v>7831</v>
      </c>
      <c r="C15899" t="s">
        <v>7832</v>
      </c>
      <c r="D15899">
        <v>1</v>
      </c>
      <c r="E15899" t="s">
        <v>128</v>
      </c>
      <c r="F15899" t="s">
        <v>29</v>
      </c>
      <c r="G15899">
        <v>12.048192771084336</v>
      </c>
      <c r="H15899" t="s">
        <v>30</v>
      </c>
      <c r="I15899" t="s">
        <v>31</v>
      </c>
    </row>
    <row r="15900" spans="1:9">
      <c r="A15900" t="s">
        <v>26</v>
      </c>
      <c r="C15900" t="s">
        <v>67</v>
      </c>
      <c r="D15900" t="s">
        <v>619</v>
      </c>
      <c r="E15900" t="s">
        <v>69</v>
      </c>
      <c r="F15900" t="s">
        <v>70</v>
      </c>
      <c r="G15900">
        <v>1</v>
      </c>
      <c r="H15900" t="s">
        <v>71</v>
      </c>
      <c r="I15900" t="s">
        <v>72</v>
      </c>
    </row>
    <row r="15901" spans="1:9">
      <c r="A15901" t="s">
        <v>26</v>
      </c>
      <c r="C15901" t="s">
        <v>73</v>
      </c>
      <c r="D15901" t="s">
        <v>7142</v>
      </c>
      <c r="E15901" t="s">
        <v>69</v>
      </c>
      <c r="F15901" t="s">
        <v>75</v>
      </c>
      <c r="G15901">
        <v>1</v>
      </c>
      <c r="H15901" t="s">
        <v>76</v>
      </c>
      <c r="I15901" t="s">
        <v>77</v>
      </c>
    </row>
    <row r="15902" spans="1:9">
      <c r="A15902" t="s">
        <v>26</v>
      </c>
      <c r="B15902" t="s">
        <v>7748</v>
      </c>
      <c r="C15902" t="s">
        <v>7749</v>
      </c>
      <c r="D15902">
        <v>17</v>
      </c>
      <c r="E15902" t="s">
        <v>308</v>
      </c>
      <c r="F15902" t="s">
        <v>586</v>
      </c>
      <c r="G15902">
        <v>7.6923076923076923E-4</v>
      </c>
      <c r="H15902" t="s">
        <v>83</v>
      </c>
      <c r="I15902" t="s">
        <v>84</v>
      </c>
    </row>
    <row r="15903" spans="1:9">
      <c r="A15903" t="s">
        <v>26</v>
      </c>
      <c r="C15903" t="s">
        <v>67</v>
      </c>
      <c r="D15903" t="s">
        <v>3547</v>
      </c>
      <c r="E15903" t="s">
        <v>69</v>
      </c>
      <c r="F15903" t="s">
        <v>284</v>
      </c>
      <c r="G15903">
        <v>1</v>
      </c>
      <c r="H15903" t="s">
        <v>88</v>
      </c>
      <c r="I15903" t="s">
        <v>89</v>
      </c>
    </row>
    <row r="15904" spans="1:9">
      <c r="A15904" t="s">
        <v>26</v>
      </c>
      <c r="C15904" t="s">
        <v>73</v>
      </c>
      <c r="D15904" t="s">
        <v>74</v>
      </c>
      <c r="E15904" t="s">
        <v>69</v>
      </c>
      <c r="F15904" t="s">
        <v>285</v>
      </c>
      <c r="G15904">
        <v>1</v>
      </c>
      <c r="H15904" t="s">
        <v>286</v>
      </c>
      <c r="I15904" t="s">
        <v>287</v>
      </c>
    </row>
    <row r="15905" spans="1:9">
      <c r="A15905" t="s">
        <v>26</v>
      </c>
      <c r="B15905" t="s">
        <v>908</v>
      </c>
      <c r="C15905" t="s">
        <v>909</v>
      </c>
      <c r="D15905">
        <v>1.65</v>
      </c>
      <c r="E15905" t="s">
        <v>81</v>
      </c>
      <c r="F15905" t="s">
        <v>288</v>
      </c>
      <c r="G15905">
        <v>1</v>
      </c>
      <c r="H15905" t="s">
        <v>289</v>
      </c>
      <c r="I15905" t="s">
        <v>290</v>
      </c>
    </row>
    <row r="15906" spans="1:9">
      <c r="A15906" t="s">
        <v>26</v>
      </c>
      <c r="C15906" t="s">
        <v>85</v>
      </c>
      <c r="D15906" t="s">
        <v>86</v>
      </c>
      <c r="E15906" t="s">
        <v>69</v>
      </c>
      <c r="F15906" t="s">
        <v>291</v>
      </c>
      <c r="G15906">
        <v>1</v>
      </c>
      <c r="H15906" t="s">
        <v>292</v>
      </c>
      <c r="I15906" t="s">
        <v>293</v>
      </c>
    </row>
    <row r="15907" spans="1:9">
      <c r="A15907" t="s">
        <v>17</v>
      </c>
      <c r="B15907" t="s">
        <v>7906</v>
      </c>
      <c r="C15907" t="s">
        <v>7892</v>
      </c>
      <c r="D15907" t="s">
        <v>7888</v>
      </c>
      <c r="E15907" t="s">
        <v>128</v>
      </c>
    </row>
    <row r="15908" spans="1:9">
      <c r="A15908" t="s">
        <v>26</v>
      </c>
      <c r="B15908" t="s">
        <v>7893</v>
      </c>
      <c r="C15908" t="s">
        <v>7894</v>
      </c>
      <c r="D15908">
        <v>1</v>
      </c>
      <c r="E15908" t="s">
        <v>128</v>
      </c>
      <c r="F15908" t="s">
        <v>29</v>
      </c>
      <c r="G15908">
        <v>12.048192771084336</v>
      </c>
      <c r="H15908" t="s">
        <v>30</v>
      </c>
      <c r="I15908" t="s">
        <v>31</v>
      </c>
    </row>
    <row r="15909" spans="1:9">
      <c r="A15909" t="s">
        <v>26</v>
      </c>
      <c r="C15909" t="s">
        <v>67</v>
      </c>
      <c r="D15909" t="s">
        <v>619</v>
      </c>
      <c r="E15909" t="s">
        <v>69</v>
      </c>
      <c r="F15909" t="s">
        <v>70</v>
      </c>
      <c r="G15909">
        <v>1</v>
      </c>
      <c r="H15909" t="s">
        <v>71</v>
      </c>
      <c r="I15909" t="s">
        <v>72</v>
      </c>
    </row>
    <row r="15910" spans="1:9">
      <c r="A15910" t="s">
        <v>26</v>
      </c>
      <c r="C15910" t="s">
        <v>73</v>
      </c>
      <c r="D15910" t="s">
        <v>7142</v>
      </c>
      <c r="E15910" t="s">
        <v>69</v>
      </c>
      <c r="F15910" t="s">
        <v>75</v>
      </c>
      <c r="G15910">
        <v>1</v>
      </c>
      <c r="H15910" t="s">
        <v>76</v>
      </c>
      <c r="I15910" t="s">
        <v>77</v>
      </c>
    </row>
    <row r="15911" spans="1:9">
      <c r="A15911" t="s">
        <v>26</v>
      </c>
      <c r="B15911" t="s">
        <v>7748</v>
      </c>
      <c r="C15911" t="s">
        <v>7749</v>
      </c>
      <c r="D15911">
        <v>17</v>
      </c>
      <c r="E15911" t="s">
        <v>308</v>
      </c>
      <c r="F15911" t="s">
        <v>586</v>
      </c>
      <c r="G15911">
        <v>7.6923076923076923E-4</v>
      </c>
      <c r="H15911" t="s">
        <v>83</v>
      </c>
      <c r="I15911" t="s">
        <v>84</v>
      </c>
    </row>
    <row r="15912" spans="1:9">
      <c r="A15912" t="s">
        <v>26</v>
      </c>
      <c r="C15912" t="s">
        <v>67</v>
      </c>
      <c r="D15912" t="s">
        <v>3547</v>
      </c>
      <c r="E15912" t="s">
        <v>69</v>
      </c>
      <c r="F15912" t="s">
        <v>284</v>
      </c>
      <c r="G15912">
        <v>1</v>
      </c>
      <c r="H15912" t="s">
        <v>88</v>
      </c>
      <c r="I15912" t="s">
        <v>89</v>
      </c>
    </row>
    <row r="15913" spans="1:9">
      <c r="A15913" t="s">
        <v>26</v>
      </c>
      <c r="C15913" t="s">
        <v>73</v>
      </c>
      <c r="D15913" t="s">
        <v>74</v>
      </c>
      <c r="E15913" t="s">
        <v>69</v>
      </c>
      <c r="F15913" t="s">
        <v>285</v>
      </c>
      <c r="G15913">
        <v>1</v>
      </c>
      <c r="H15913" t="s">
        <v>286</v>
      </c>
      <c r="I15913" t="s">
        <v>287</v>
      </c>
    </row>
    <row r="15914" spans="1:9">
      <c r="A15914" t="s">
        <v>26</v>
      </c>
      <c r="B15914" t="s">
        <v>908</v>
      </c>
      <c r="C15914" t="s">
        <v>909</v>
      </c>
      <c r="D15914">
        <v>1.65</v>
      </c>
      <c r="E15914" t="s">
        <v>81</v>
      </c>
      <c r="F15914" t="s">
        <v>288</v>
      </c>
      <c r="G15914">
        <v>1</v>
      </c>
      <c r="H15914" t="s">
        <v>289</v>
      </c>
      <c r="I15914" t="s">
        <v>290</v>
      </c>
    </row>
    <row r="15915" spans="1:9">
      <c r="A15915" t="s">
        <v>26</v>
      </c>
      <c r="C15915" t="s">
        <v>85</v>
      </c>
      <c r="D15915" t="s">
        <v>86</v>
      </c>
      <c r="E15915" t="s">
        <v>69</v>
      </c>
      <c r="F15915" t="s">
        <v>291</v>
      </c>
      <c r="G15915">
        <v>1</v>
      </c>
      <c r="H15915" t="s">
        <v>292</v>
      </c>
      <c r="I15915" t="s">
        <v>293</v>
      </c>
    </row>
    <row r="15916" spans="1:9">
      <c r="A15916" t="s">
        <v>17</v>
      </c>
      <c r="B15916" t="s">
        <v>7907</v>
      </c>
      <c r="C15916" t="s">
        <v>7896</v>
      </c>
      <c r="D15916" t="s">
        <v>7888</v>
      </c>
      <c r="E15916" t="s">
        <v>128</v>
      </c>
    </row>
    <row r="15917" spans="1:9">
      <c r="A15917" t="s">
        <v>26</v>
      </c>
      <c r="B15917" t="s">
        <v>7897</v>
      </c>
      <c r="C15917" t="s">
        <v>7898</v>
      </c>
      <c r="D15917">
        <v>1</v>
      </c>
      <c r="E15917" t="s">
        <v>128</v>
      </c>
      <c r="F15917" t="s">
        <v>29</v>
      </c>
      <c r="G15917">
        <v>12.048192771084336</v>
      </c>
      <c r="H15917" t="s">
        <v>30</v>
      </c>
      <c r="I15917" t="s">
        <v>31</v>
      </c>
    </row>
    <row r="15918" spans="1:9">
      <c r="A15918" t="s">
        <v>26</v>
      </c>
      <c r="C15918" t="s">
        <v>67</v>
      </c>
      <c r="D15918" t="s">
        <v>619</v>
      </c>
      <c r="E15918" t="s">
        <v>69</v>
      </c>
      <c r="F15918" t="s">
        <v>70</v>
      </c>
      <c r="G15918">
        <v>1</v>
      </c>
      <c r="H15918" t="s">
        <v>71</v>
      </c>
      <c r="I15918" t="s">
        <v>72</v>
      </c>
    </row>
    <row r="15919" spans="1:9">
      <c r="A15919" t="s">
        <v>26</v>
      </c>
      <c r="C15919" t="s">
        <v>73</v>
      </c>
      <c r="D15919" t="s">
        <v>7142</v>
      </c>
      <c r="E15919" t="s">
        <v>69</v>
      </c>
      <c r="F15919" t="s">
        <v>75</v>
      </c>
      <c r="G15919">
        <v>1</v>
      </c>
      <c r="H15919" t="s">
        <v>76</v>
      </c>
      <c r="I15919" t="s">
        <v>77</v>
      </c>
    </row>
    <row r="15920" spans="1:9">
      <c r="A15920" t="s">
        <v>26</v>
      </c>
      <c r="B15920" t="s">
        <v>7748</v>
      </c>
      <c r="C15920" t="s">
        <v>7749</v>
      </c>
      <c r="D15920">
        <v>17</v>
      </c>
      <c r="E15920" t="s">
        <v>308</v>
      </c>
      <c r="F15920" t="s">
        <v>586</v>
      </c>
      <c r="G15920">
        <v>7.6923076923076923E-4</v>
      </c>
      <c r="H15920" t="s">
        <v>83</v>
      </c>
      <c r="I15920" t="s">
        <v>84</v>
      </c>
    </row>
    <row r="15921" spans="1:9">
      <c r="A15921" t="s">
        <v>26</v>
      </c>
      <c r="C15921" t="s">
        <v>67</v>
      </c>
      <c r="D15921" t="s">
        <v>3547</v>
      </c>
      <c r="E15921" t="s">
        <v>69</v>
      </c>
      <c r="F15921" t="s">
        <v>284</v>
      </c>
      <c r="G15921">
        <v>1</v>
      </c>
      <c r="H15921" t="s">
        <v>88</v>
      </c>
      <c r="I15921" t="s">
        <v>89</v>
      </c>
    </row>
    <row r="15922" spans="1:9">
      <c r="A15922" t="s">
        <v>26</v>
      </c>
      <c r="C15922" t="s">
        <v>73</v>
      </c>
      <c r="D15922" t="s">
        <v>74</v>
      </c>
      <c r="E15922" t="s">
        <v>69</v>
      </c>
      <c r="F15922" t="s">
        <v>285</v>
      </c>
      <c r="G15922">
        <v>1</v>
      </c>
      <c r="H15922" t="s">
        <v>286</v>
      </c>
      <c r="I15922" t="s">
        <v>287</v>
      </c>
    </row>
    <row r="15923" spans="1:9">
      <c r="A15923" t="s">
        <v>26</v>
      </c>
      <c r="B15923" t="s">
        <v>908</v>
      </c>
      <c r="C15923" t="s">
        <v>909</v>
      </c>
      <c r="D15923">
        <v>1.65</v>
      </c>
      <c r="E15923" t="s">
        <v>81</v>
      </c>
      <c r="F15923" t="s">
        <v>288</v>
      </c>
      <c r="G15923">
        <v>1</v>
      </c>
      <c r="H15923" t="s">
        <v>289</v>
      </c>
      <c r="I15923" t="s">
        <v>290</v>
      </c>
    </row>
    <row r="15924" spans="1:9">
      <c r="A15924" t="s">
        <v>26</v>
      </c>
      <c r="C15924" t="s">
        <v>85</v>
      </c>
      <c r="D15924" t="s">
        <v>86</v>
      </c>
      <c r="E15924" t="s">
        <v>69</v>
      </c>
      <c r="F15924" t="s">
        <v>291</v>
      </c>
      <c r="G15924">
        <v>1</v>
      </c>
      <c r="H15924" t="s">
        <v>292</v>
      </c>
      <c r="I15924" t="s">
        <v>293</v>
      </c>
    </row>
    <row r="15925" spans="1:9">
      <c r="A15925" t="s">
        <v>17</v>
      </c>
      <c r="B15925" t="s">
        <v>7908</v>
      </c>
      <c r="C15925" t="s">
        <v>7900</v>
      </c>
      <c r="D15925" t="s">
        <v>7888</v>
      </c>
      <c r="E15925" t="s">
        <v>128</v>
      </c>
    </row>
    <row r="15926" spans="1:9">
      <c r="A15926" t="s">
        <v>26</v>
      </c>
      <c r="B15926" t="s">
        <v>7901</v>
      </c>
      <c r="C15926" t="s">
        <v>7902</v>
      </c>
      <c r="D15926">
        <v>1</v>
      </c>
      <c r="E15926" t="s">
        <v>1033</v>
      </c>
      <c r="F15926" t="s">
        <v>29</v>
      </c>
      <c r="G15926">
        <v>12.048192771084336</v>
      </c>
      <c r="H15926" t="s">
        <v>30</v>
      </c>
      <c r="I15926" t="s">
        <v>31</v>
      </c>
    </row>
    <row r="15927" spans="1:9">
      <c r="A15927" t="s">
        <v>26</v>
      </c>
      <c r="C15927" t="s">
        <v>67</v>
      </c>
      <c r="D15927" t="s">
        <v>619</v>
      </c>
      <c r="E15927" t="s">
        <v>69</v>
      </c>
      <c r="F15927" t="s">
        <v>70</v>
      </c>
      <c r="G15927">
        <v>1</v>
      </c>
      <c r="H15927" t="s">
        <v>71</v>
      </c>
      <c r="I15927" t="s">
        <v>72</v>
      </c>
    </row>
    <row r="15928" spans="1:9">
      <c r="A15928" t="s">
        <v>26</v>
      </c>
      <c r="C15928" t="s">
        <v>73</v>
      </c>
      <c r="D15928" t="s">
        <v>7142</v>
      </c>
      <c r="E15928" t="s">
        <v>69</v>
      </c>
      <c r="F15928" t="s">
        <v>75</v>
      </c>
      <c r="G15928">
        <v>1</v>
      </c>
      <c r="H15928" t="s">
        <v>76</v>
      </c>
      <c r="I15928" t="s">
        <v>77</v>
      </c>
    </row>
    <row r="15929" spans="1:9">
      <c r="A15929" t="s">
        <v>26</v>
      </c>
      <c r="B15929" t="s">
        <v>7748</v>
      </c>
      <c r="C15929" t="s">
        <v>7749</v>
      </c>
      <c r="D15929">
        <v>17</v>
      </c>
      <c r="E15929" t="s">
        <v>308</v>
      </c>
      <c r="F15929" t="s">
        <v>586</v>
      </c>
      <c r="G15929">
        <v>7.6923076923076923E-4</v>
      </c>
      <c r="H15929" t="s">
        <v>83</v>
      </c>
      <c r="I15929" t="s">
        <v>84</v>
      </c>
    </row>
    <row r="15930" spans="1:9">
      <c r="A15930" t="s">
        <v>26</v>
      </c>
      <c r="C15930" t="s">
        <v>67</v>
      </c>
      <c r="D15930" t="s">
        <v>3547</v>
      </c>
      <c r="E15930" t="s">
        <v>69</v>
      </c>
      <c r="F15930" t="s">
        <v>284</v>
      </c>
      <c r="G15930">
        <v>1</v>
      </c>
      <c r="H15930" t="s">
        <v>88</v>
      </c>
      <c r="I15930" t="s">
        <v>89</v>
      </c>
    </row>
    <row r="15931" spans="1:9">
      <c r="A15931" t="s">
        <v>26</v>
      </c>
      <c r="C15931" t="s">
        <v>73</v>
      </c>
      <c r="D15931" t="s">
        <v>74</v>
      </c>
      <c r="E15931" t="s">
        <v>69</v>
      </c>
      <c r="F15931" t="s">
        <v>285</v>
      </c>
      <c r="G15931">
        <v>1</v>
      </c>
      <c r="H15931" t="s">
        <v>286</v>
      </c>
      <c r="I15931" t="s">
        <v>287</v>
      </c>
    </row>
    <row r="15932" spans="1:9">
      <c r="A15932" t="s">
        <v>26</v>
      </c>
      <c r="B15932" t="s">
        <v>908</v>
      </c>
      <c r="C15932" t="s">
        <v>909</v>
      </c>
      <c r="D15932">
        <v>1.65</v>
      </c>
      <c r="E15932" t="s">
        <v>81</v>
      </c>
      <c r="F15932" t="s">
        <v>288</v>
      </c>
      <c r="G15932">
        <v>1</v>
      </c>
      <c r="H15932" t="s">
        <v>289</v>
      </c>
      <c r="I15932" t="s">
        <v>290</v>
      </c>
    </row>
    <row r="15933" spans="1:9">
      <c r="A15933" t="s">
        <v>26</v>
      </c>
      <c r="C15933" t="s">
        <v>85</v>
      </c>
      <c r="D15933" t="s">
        <v>86</v>
      </c>
      <c r="E15933" t="s">
        <v>69</v>
      </c>
      <c r="F15933" t="s">
        <v>291</v>
      </c>
      <c r="G15933">
        <v>1</v>
      </c>
      <c r="H15933" t="s">
        <v>292</v>
      </c>
      <c r="I15933" t="s">
        <v>293</v>
      </c>
    </row>
    <row r="15934" spans="1:9">
      <c r="A15934" t="s">
        <v>17</v>
      </c>
      <c r="B15934" t="s">
        <v>7909</v>
      </c>
      <c r="C15934" t="s">
        <v>7910</v>
      </c>
      <c r="D15934" t="s">
        <v>7888</v>
      </c>
    </row>
    <row r="15935" spans="1:9">
      <c r="A15935" t="s">
        <v>17</v>
      </c>
      <c r="B15935" t="s">
        <v>7911</v>
      </c>
      <c r="C15935" t="s">
        <v>7890</v>
      </c>
      <c r="D15935" t="s">
        <v>7888</v>
      </c>
      <c r="E15935" t="s">
        <v>128</v>
      </c>
    </row>
    <row r="15936" spans="1:9">
      <c r="A15936" t="s">
        <v>26</v>
      </c>
      <c r="B15936" t="s">
        <v>7831</v>
      </c>
      <c r="C15936" t="s">
        <v>7832</v>
      </c>
      <c r="D15936">
        <v>1</v>
      </c>
      <c r="E15936" t="s">
        <v>128</v>
      </c>
      <c r="F15936" t="s">
        <v>29</v>
      </c>
      <c r="G15936">
        <v>12.048192771084336</v>
      </c>
      <c r="H15936" t="s">
        <v>30</v>
      </c>
      <c r="I15936" t="s">
        <v>31</v>
      </c>
    </row>
    <row r="15937" spans="1:9">
      <c r="A15937" t="s">
        <v>26</v>
      </c>
      <c r="C15937" t="s">
        <v>67</v>
      </c>
      <c r="D15937" t="s">
        <v>619</v>
      </c>
      <c r="E15937" t="s">
        <v>69</v>
      </c>
      <c r="F15937" t="s">
        <v>70</v>
      </c>
      <c r="G15937">
        <v>1</v>
      </c>
      <c r="H15937" t="s">
        <v>71</v>
      </c>
      <c r="I15937" t="s">
        <v>72</v>
      </c>
    </row>
    <row r="15938" spans="1:9">
      <c r="A15938" t="s">
        <v>26</v>
      </c>
      <c r="C15938" t="s">
        <v>73</v>
      </c>
      <c r="D15938" t="s">
        <v>2133</v>
      </c>
      <c r="E15938" t="s">
        <v>69</v>
      </c>
      <c r="F15938" t="s">
        <v>75</v>
      </c>
      <c r="G15938">
        <v>1</v>
      </c>
      <c r="H15938" t="s">
        <v>76</v>
      </c>
      <c r="I15938" t="s">
        <v>77</v>
      </c>
    </row>
    <row r="15939" spans="1:9">
      <c r="A15939" t="s">
        <v>26</v>
      </c>
      <c r="B15939" t="s">
        <v>7748</v>
      </c>
      <c r="C15939" t="s">
        <v>7749</v>
      </c>
      <c r="D15939">
        <v>17</v>
      </c>
      <c r="E15939" t="s">
        <v>308</v>
      </c>
      <c r="F15939" t="s">
        <v>586</v>
      </c>
      <c r="G15939">
        <v>7.6923076923076923E-4</v>
      </c>
      <c r="H15939" t="s">
        <v>83</v>
      </c>
      <c r="I15939" t="s">
        <v>84</v>
      </c>
    </row>
    <row r="15940" spans="1:9">
      <c r="A15940" t="s">
        <v>26</v>
      </c>
      <c r="C15940" t="s">
        <v>67</v>
      </c>
      <c r="D15940" t="s">
        <v>3547</v>
      </c>
      <c r="E15940" t="s">
        <v>69</v>
      </c>
      <c r="F15940" t="s">
        <v>284</v>
      </c>
      <c r="G15940">
        <v>1</v>
      </c>
      <c r="H15940" t="s">
        <v>88</v>
      </c>
      <c r="I15940" t="s">
        <v>89</v>
      </c>
    </row>
    <row r="15941" spans="1:9">
      <c r="A15941" t="s">
        <v>26</v>
      </c>
      <c r="C15941" t="s">
        <v>73</v>
      </c>
      <c r="D15941" t="s">
        <v>74</v>
      </c>
      <c r="E15941" t="s">
        <v>69</v>
      </c>
      <c r="F15941" t="s">
        <v>285</v>
      </c>
      <c r="G15941">
        <v>1</v>
      </c>
      <c r="H15941" t="s">
        <v>286</v>
      </c>
      <c r="I15941" t="s">
        <v>287</v>
      </c>
    </row>
    <row r="15942" spans="1:9">
      <c r="A15942" t="s">
        <v>26</v>
      </c>
      <c r="B15942" t="s">
        <v>908</v>
      </c>
      <c r="C15942" t="s">
        <v>909</v>
      </c>
      <c r="D15942">
        <v>1.65</v>
      </c>
      <c r="E15942" t="s">
        <v>81</v>
      </c>
      <c r="F15942" t="s">
        <v>288</v>
      </c>
      <c r="G15942">
        <v>1</v>
      </c>
      <c r="H15942" t="s">
        <v>289</v>
      </c>
      <c r="I15942" t="s">
        <v>290</v>
      </c>
    </row>
    <row r="15943" spans="1:9">
      <c r="A15943" t="s">
        <v>26</v>
      </c>
      <c r="C15943" t="s">
        <v>85</v>
      </c>
      <c r="D15943" t="s">
        <v>86</v>
      </c>
      <c r="E15943" t="s">
        <v>69</v>
      </c>
      <c r="F15943" t="s">
        <v>291</v>
      </c>
      <c r="G15943">
        <v>1</v>
      </c>
      <c r="H15943" t="s">
        <v>292</v>
      </c>
      <c r="I15943" t="s">
        <v>293</v>
      </c>
    </row>
    <row r="15944" spans="1:9">
      <c r="A15944" t="s">
        <v>17</v>
      </c>
      <c r="B15944" t="s">
        <v>7912</v>
      </c>
      <c r="C15944" t="s">
        <v>7892</v>
      </c>
      <c r="D15944" t="s">
        <v>7888</v>
      </c>
      <c r="E15944" t="s">
        <v>128</v>
      </c>
    </row>
    <row r="15945" spans="1:9">
      <c r="A15945" t="s">
        <v>26</v>
      </c>
      <c r="B15945" t="s">
        <v>7893</v>
      </c>
      <c r="C15945" t="s">
        <v>7894</v>
      </c>
      <c r="D15945">
        <v>1</v>
      </c>
      <c r="E15945" t="s">
        <v>128</v>
      </c>
      <c r="F15945" t="s">
        <v>29</v>
      </c>
      <c r="G15945">
        <v>12.048192771084336</v>
      </c>
      <c r="H15945" t="s">
        <v>30</v>
      </c>
      <c r="I15945" t="s">
        <v>31</v>
      </c>
    </row>
    <row r="15946" spans="1:9">
      <c r="A15946" t="s">
        <v>26</v>
      </c>
      <c r="C15946" t="s">
        <v>67</v>
      </c>
      <c r="D15946" t="s">
        <v>619</v>
      </c>
      <c r="E15946" t="s">
        <v>69</v>
      </c>
      <c r="F15946" t="s">
        <v>70</v>
      </c>
      <c r="G15946">
        <v>1</v>
      </c>
      <c r="H15946" t="s">
        <v>71</v>
      </c>
      <c r="I15946" t="s">
        <v>72</v>
      </c>
    </row>
    <row r="15947" spans="1:9">
      <c r="A15947" t="s">
        <v>26</v>
      </c>
      <c r="C15947" t="s">
        <v>73</v>
      </c>
      <c r="D15947" t="s">
        <v>2133</v>
      </c>
      <c r="E15947" t="s">
        <v>69</v>
      </c>
      <c r="F15947" t="s">
        <v>75</v>
      </c>
      <c r="G15947">
        <v>1</v>
      </c>
      <c r="H15947" t="s">
        <v>76</v>
      </c>
      <c r="I15947" t="s">
        <v>77</v>
      </c>
    </row>
    <row r="15948" spans="1:9">
      <c r="A15948" t="s">
        <v>26</v>
      </c>
      <c r="B15948" t="s">
        <v>7748</v>
      </c>
      <c r="C15948" t="s">
        <v>7749</v>
      </c>
      <c r="D15948">
        <v>17</v>
      </c>
      <c r="E15948" t="s">
        <v>308</v>
      </c>
      <c r="F15948" t="s">
        <v>586</v>
      </c>
      <c r="G15948">
        <v>7.6923076923076923E-4</v>
      </c>
      <c r="H15948" t="s">
        <v>83</v>
      </c>
      <c r="I15948" t="s">
        <v>84</v>
      </c>
    </row>
    <row r="15949" spans="1:9">
      <c r="A15949" t="s">
        <v>26</v>
      </c>
      <c r="C15949" t="s">
        <v>67</v>
      </c>
      <c r="D15949" t="s">
        <v>3547</v>
      </c>
      <c r="E15949" t="s">
        <v>69</v>
      </c>
      <c r="F15949" t="s">
        <v>284</v>
      </c>
      <c r="G15949">
        <v>1</v>
      </c>
      <c r="H15949" t="s">
        <v>88</v>
      </c>
      <c r="I15949" t="s">
        <v>89</v>
      </c>
    </row>
    <row r="15950" spans="1:9">
      <c r="A15950" t="s">
        <v>26</v>
      </c>
      <c r="C15950" t="s">
        <v>73</v>
      </c>
      <c r="D15950" t="s">
        <v>74</v>
      </c>
      <c r="E15950" t="s">
        <v>69</v>
      </c>
      <c r="F15950" t="s">
        <v>285</v>
      </c>
      <c r="G15950">
        <v>1</v>
      </c>
      <c r="H15950" t="s">
        <v>286</v>
      </c>
      <c r="I15950" t="s">
        <v>287</v>
      </c>
    </row>
    <row r="15951" spans="1:9">
      <c r="A15951" t="s">
        <v>26</v>
      </c>
      <c r="B15951" t="s">
        <v>908</v>
      </c>
      <c r="C15951" t="s">
        <v>909</v>
      </c>
      <c r="D15951">
        <v>1.65</v>
      </c>
      <c r="E15951" t="s">
        <v>81</v>
      </c>
      <c r="F15951" t="s">
        <v>288</v>
      </c>
      <c r="G15951">
        <v>1</v>
      </c>
      <c r="H15951" t="s">
        <v>289</v>
      </c>
      <c r="I15951" t="s">
        <v>290</v>
      </c>
    </row>
    <row r="15952" spans="1:9">
      <c r="A15952" t="s">
        <v>26</v>
      </c>
      <c r="C15952" t="s">
        <v>85</v>
      </c>
      <c r="D15952" t="s">
        <v>86</v>
      </c>
      <c r="E15952" t="s">
        <v>69</v>
      </c>
      <c r="F15952" t="s">
        <v>291</v>
      </c>
      <c r="G15952">
        <v>1</v>
      </c>
      <c r="H15952" t="s">
        <v>292</v>
      </c>
      <c r="I15952" t="s">
        <v>293</v>
      </c>
    </row>
    <row r="15953" spans="1:9">
      <c r="A15953" t="s">
        <v>17</v>
      </c>
      <c r="B15953" t="s">
        <v>7913</v>
      </c>
      <c r="C15953" t="s">
        <v>7896</v>
      </c>
      <c r="D15953" t="s">
        <v>7888</v>
      </c>
      <c r="E15953" t="s">
        <v>128</v>
      </c>
    </row>
    <row r="15954" spans="1:9">
      <c r="A15954" t="s">
        <v>26</v>
      </c>
      <c r="B15954" t="s">
        <v>7897</v>
      </c>
      <c r="C15954" t="s">
        <v>7898</v>
      </c>
      <c r="D15954">
        <v>1</v>
      </c>
      <c r="E15954" t="s">
        <v>128</v>
      </c>
      <c r="F15954" t="s">
        <v>29</v>
      </c>
      <c r="G15954">
        <v>12.048192771084336</v>
      </c>
      <c r="H15954" t="s">
        <v>30</v>
      </c>
      <c r="I15954" t="s">
        <v>31</v>
      </c>
    </row>
    <row r="15955" spans="1:9">
      <c r="A15955" t="s">
        <v>26</v>
      </c>
      <c r="C15955" t="s">
        <v>67</v>
      </c>
      <c r="D15955" t="s">
        <v>619</v>
      </c>
      <c r="E15955" t="s">
        <v>69</v>
      </c>
      <c r="F15955" t="s">
        <v>70</v>
      </c>
      <c r="G15955">
        <v>1</v>
      </c>
      <c r="H15955" t="s">
        <v>71</v>
      </c>
      <c r="I15955" t="s">
        <v>72</v>
      </c>
    </row>
    <row r="15956" spans="1:9">
      <c r="A15956" t="s">
        <v>26</v>
      </c>
      <c r="C15956" t="s">
        <v>73</v>
      </c>
      <c r="D15956" t="s">
        <v>2133</v>
      </c>
      <c r="E15956" t="s">
        <v>69</v>
      </c>
      <c r="F15956" t="s">
        <v>75</v>
      </c>
      <c r="G15956">
        <v>1</v>
      </c>
      <c r="H15956" t="s">
        <v>76</v>
      </c>
      <c r="I15956" t="s">
        <v>77</v>
      </c>
    </row>
    <row r="15957" spans="1:9">
      <c r="A15957" t="s">
        <v>26</v>
      </c>
      <c r="B15957" t="s">
        <v>7748</v>
      </c>
      <c r="C15957" t="s">
        <v>7749</v>
      </c>
      <c r="D15957">
        <v>17</v>
      </c>
      <c r="E15957" t="s">
        <v>308</v>
      </c>
      <c r="F15957" t="s">
        <v>586</v>
      </c>
      <c r="G15957">
        <v>7.6923076923076923E-4</v>
      </c>
      <c r="H15957" t="s">
        <v>83</v>
      </c>
      <c r="I15957" t="s">
        <v>84</v>
      </c>
    </row>
    <row r="15958" spans="1:9">
      <c r="A15958" t="s">
        <v>26</v>
      </c>
      <c r="C15958" t="s">
        <v>67</v>
      </c>
      <c r="D15958" t="s">
        <v>3547</v>
      </c>
      <c r="E15958" t="s">
        <v>69</v>
      </c>
      <c r="F15958" t="s">
        <v>284</v>
      </c>
      <c r="G15958">
        <v>1</v>
      </c>
      <c r="H15958" t="s">
        <v>88</v>
      </c>
      <c r="I15958" t="s">
        <v>89</v>
      </c>
    </row>
    <row r="15959" spans="1:9">
      <c r="A15959" t="s">
        <v>26</v>
      </c>
      <c r="C15959" t="s">
        <v>73</v>
      </c>
      <c r="D15959" t="s">
        <v>74</v>
      </c>
      <c r="E15959" t="s">
        <v>69</v>
      </c>
      <c r="F15959" t="s">
        <v>285</v>
      </c>
      <c r="G15959">
        <v>1</v>
      </c>
      <c r="H15959" t="s">
        <v>286</v>
      </c>
      <c r="I15959" t="s">
        <v>287</v>
      </c>
    </row>
    <row r="15960" spans="1:9">
      <c r="A15960" t="s">
        <v>26</v>
      </c>
      <c r="B15960" t="s">
        <v>908</v>
      </c>
      <c r="C15960" t="s">
        <v>909</v>
      </c>
      <c r="D15960">
        <v>1.65</v>
      </c>
      <c r="E15960" t="s">
        <v>81</v>
      </c>
      <c r="F15960" t="s">
        <v>288</v>
      </c>
      <c r="G15960">
        <v>1</v>
      </c>
      <c r="H15960" t="s">
        <v>289</v>
      </c>
      <c r="I15960" t="s">
        <v>290</v>
      </c>
    </row>
    <row r="15961" spans="1:9">
      <c r="A15961" t="s">
        <v>26</v>
      </c>
      <c r="C15961" t="s">
        <v>85</v>
      </c>
      <c r="D15961" t="s">
        <v>86</v>
      </c>
      <c r="E15961" t="s">
        <v>69</v>
      </c>
      <c r="F15961" t="s">
        <v>291</v>
      </c>
      <c r="G15961">
        <v>1</v>
      </c>
      <c r="H15961" t="s">
        <v>292</v>
      </c>
      <c r="I15961" t="s">
        <v>293</v>
      </c>
    </row>
    <row r="15962" spans="1:9">
      <c r="A15962" t="s">
        <v>17</v>
      </c>
      <c r="B15962" t="s">
        <v>7914</v>
      </c>
      <c r="C15962" t="s">
        <v>7900</v>
      </c>
      <c r="D15962" t="s">
        <v>7888</v>
      </c>
      <c r="E15962" t="s">
        <v>128</v>
      </c>
    </row>
    <row r="15963" spans="1:9">
      <c r="A15963" t="s">
        <v>26</v>
      </c>
      <c r="B15963" t="s">
        <v>7901</v>
      </c>
      <c r="C15963" t="s">
        <v>7902</v>
      </c>
      <c r="D15963">
        <v>1</v>
      </c>
      <c r="E15963" t="s">
        <v>1033</v>
      </c>
      <c r="F15963" t="s">
        <v>29</v>
      </c>
      <c r="G15963">
        <v>12.048192771084336</v>
      </c>
      <c r="H15963" t="s">
        <v>30</v>
      </c>
      <c r="I15963" t="s">
        <v>31</v>
      </c>
    </row>
    <row r="15964" spans="1:9">
      <c r="A15964" t="s">
        <v>26</v>
      </c>
      <c r="C15964" t="s">
        <v>67</v>
      </c>
      <c r="D15964" t="s">
        <v>619</v>
      </c>
      <c r="E15964" t="s">
        <v>69</v>
      </c>
      <c r="F15964" t="s">
        <v>70</v>
      </c>
      <c r="G15964">
        <v>1</v>
      </c>
      <c r="H15964" t="s">
        <v>71</v>
      </c>
      <c r="I15964" t="s">
        <v>72</v>
      </c>
    </row>
    <row r="15965" spans="1:9">
      <c r="A15965" t="s">
        <v>26</v>
      </c>
      <c r="C15965" t="s">
        <v>73</v>
      </c>
      <c r="D15965" t="s">
        <v>2133</v>
      </c>
      <c r="E15965" t="s">
        <v>69</v>
      </c>
      <c r="F15965" t="s">
        <v>75</v>
      </c>
      <c r="G15965">
        <v>1</v>
      </c>
      <c r="H15965" t="s">
        <v>76</v>
      </c>
      <c r="I15965" t="s">
        <v>77</v>
      </c>
    </row>
    <row r="15966" spans="1:9">
      <c r="A15966" t="s">
        <v>26</v>
      </c>
      <c r="B15966" t="s">
        <v>7748</v>
      </c>
      <c r="C15966" t="s">
        <v>7749</v>
      </c>
      <c r="D15966">
        <v>17</v>
      </c>
      <c r="E15966" t="s">
        <v>308</v>
      </c>
      <c r="F15966" t="s">
        <v>586</v>
      </c>
      <c r="G15966">
        <v>7.6923076923076923E-4</v>
      </c>
      <c r="H15966" t="s">
        <v>83</v>
      </c>
      <c r="I15966" t="s">
        <v>84</v>
      </c>
    </row>
    <row r="15967" spans="1:9">
      <c r="A15967" t="s">
        <v>26</v>
      </c>
      <c r="C15967" t="s">
        <v>67</v>
      </c>
      <c r="D15967" t="s">
        <v>3547</v>
      </c>
      <c r="E15967" t="s">
        <v>69</v>
      </c>
      <c r="F15967" t="s">
        <v>284</v>
      </c>
      <c r="G15967">
        <v>1</v>
      </c>
      <c r="H15967" t="s">
        <v>88</v>
      </c>
      <c r="I15967" t="s">
        <v>89</v>
      </c>
    </row>
    <row r="15968" spans="1:9">
      <c r="A15968" t="s">
        <v>26</v>
      </c>
      <c r="C15968" t="s">
        <v>73</v>
      </c>
      <c r="D15968" t="s">
        <v>74</v>
      </c>
      <c r="E15968" t="s">
        <v>69</v>
      </c>
      <c r="F15968" t="s">
        <v>285</v>
      </c>
      <c r="G15968">
        <v>1</v>
      </c>
      <c r="H15968" t="s">
        <v>286</v>
      </c>
      <c r="I15968" t="s">
        <v>287</v>
      </c>
    </row>
    <row r="15969" spans="1:9">
      <c r="A15969" t="s">
        <v>26</v>
      </c>
      <c r="B15969" t="s">
        <v>908</v>
      </c>
      <c r="C15969" t="s">
        <v>909</v>
      </c>
      <c r="D15969">
        <v>1.65</v>
      </c>
      <c r="E15969" t="s">
        <v>81</v>
      </c>
      <c r="F15969" t="s">
        <v>288</v>
      </c>
      <c r="G15969">
        <v>1</v>
      </c>
      <c r="H15969" t="s">
        <v>289</v>
      </c>
      <c r="I15969" t="s">
        <v>290</v>
      </c>
    </row>
    <row r="15970" spans="1:9">
      <c r="A15970" t="s">
        <v>26</v>
      </c>
      <c r="C15970" t="s">
        <v>85</v>
      </c>
      <c r="D15970" t="s">
        <v>86</v>
      </c>
      <c r="E15970" t="s">
        <v>69</v>
      </c>
      <c r="F15970" t="s">
        <v>291</v>
      </c>
      <c r="G15970">
        <v>1</v>
      </c>
      <c r="H15970" t="s">
        <v>292</v>
      </c>
      <c r="I15970" t="s">
        <v>293</v>
      </c>
    </row>
    <row r="15971" spans="1:9">
      <c r="A15971" t="s">
        <v>17</v>
      </c>
      <c r="B15971" t="s">
        <v>7915</v>
      </c>
      <c r="C15971" t="s">
        <v>7916</v>
      </c>
      <c r="D15971" t="s">
        <v>7888</v>
      </c>
    </row>
    <row r="15972" spans="1:9">
      <c r="A15972" t="s">
        <v>17</v>
      </c>
      <c r="B15972" t="s">
        <v>7917</v>
      </c>
      <c r="C15972" t="s">
        <v>7890</v>
      </c>
      <c r="D15972" t="s">
        <v>7888</v>
      </c>
      <c r="E15972" t="s">
        <v>128</v>
      </c>
    </row>
    <row r="15973" spans="1:9">
      <c r="A15973" t="s">
        <v>26</v>
      </c>
      <c r="B15973" t="s">
        <v>7831</v>
      </c>
      <c r="C15973" t="s">
        <v>7832</v>
      </c>
      <c r="D15973">
        <v>1</v>
      </c>
      <c r="E15973" t="s">
        <v>128</v>
      </c>
      <c r="F15973" t="s">
        <v>29</v>
      </c>
      <c r="G15973">
        <v>12.048192771084336</v>
      </c>
      <c r="H15973" t="s">
        <v>30</v>
      </c>
      <c r="I15973" t="s">
        <v>31</v>
      </c>
    </row>
    <row r="15974" spans="1:9">
      <c r="A15974" t="s">
        <v>26</v>
      </c>
      <c r="C15974" t="s">
        <v>67</v>
      </c>
      <c r="D15974" t="s">
        <v>619</v>
      </c>
      <c r="E15974" t="s">
        <v>69</v>
      </c>
      <c r="F15974" t="s">
        <v>70</v>
      </c>
      <c r="G15974">
        <v>1</v>
      </c>
      <c r="H15974" t="s">
        <v>71</v>
      </c>
      <c r="I15974" t="s">
        <v>72</v>
      </c>
    </row>
    <row r="15975" spans="1:9">
      <c r="A15975" t="s">
        <v>26</v>
      </c>
      <c r="C15975" t="s">
        <v>73</v>
      </c>
      <c r="D15975" t="s">
        <v>7142</v>
      </c>
      <c r="E15975" t="s">
        <v>69</v>
      </c>
      <c r="F15975" t="s">
        <v>75</v>
      </c>
      <c r="G15975">
        <v>1</v>
      </c>
      <c r="H15975" t="s">
        <v>76</v>
      </c>
      <c r="I15975" t="s">
        <v>77</v>
      </c>
    </row>
    <row r="15976" spans="1:9">
      <c r="A15976" t="s">
        <v>26</v>
      </c>
      <c r="B15976" t="s">
        <v>7748</v>
      </c>
      <c r="C15976" t="s">
        <v>7749</v>
      </c>
      <c r="D15976">
        <v>17</v>
      </c>
      <c r="E15976" t="s">
        <v>308</v>
      </c>
      <c r="F15976" t="s">
        <v>586</v>
      </c>
      <c r="G15976">
        <v>7.6923076923076923E-4</v>
      </c>
      <c r="H15976" t="s">
        <v>83</v>
      </c>
      <c r="I15976" t="s">
        <v>84</v>
      </c>
    </row>
    <row r="15977" spans="1:9">
      <c r="A15977" t="s">
        <v>26</v>
      </c>
      <c r="C15977" t="s">
        <v>67</v>
      </c>
      <c r="D15977" t="s">
        <v>3547</v>
      </c>
      <c r="E15977" t="s">
        <v>69</v>
      </c>
      <c r="F15977" t="s">
        <v>284</v>
      </c>
      <c r="G15977">
        <v>1</v>
      </c>
      <c r="H15977" t="s">
        <v>88</v>
      </c>
      <c r="I15977" t="s">
        <v>89</v>
      </c>
    </row>
    <row r="15978" spans="1:9">
      <c r="A15978" t="s">
        <v>26</v>
      </c>
      <c r="C15978" t="s">
        <v>73</v>
      </c>
      <c r="D15978" t="s">
        <v>74</v>
      </c>
      <c r="E15978" t="s">
        <v>69</v>
      </c>
      <c r="F15978" t="s">
        <v>285</v>
      </c>
      <c r="G15978">
        <v>1</v>
      </c>
      <c r="H15978" t="s">
        <v>286</v>
      </c>
      <c r="I15978" t="s">
        <v>287</v>
      </c>
    </row>
    <row r="15979" spans="1:9">
      <c r="A15979" t="s">
        <v>26</v>
      </c>
      <c r="B15979" t="s">
        <v>908</v>
      </c>
      <c r="C15979" t="s">
        <v>909</v>
      </c>
      <c r="D15979">
        <v>1.95</v>
      </c>
      <c r="E15979" t="s">
        <v>81</v>
      </c>
      <c r="F15979" t="s">
        <v>288</v>
      </c>
      <c r="G15979">
        <v>1</v>
      </c>
      <c r="H15979" t="s">
        <v>289</v>
      </c>
      <c r="I15979" t="s">
        <v>290</v>
      </c>
    </row>
    <row r="15980" spans="1:9">
      <c r="A15980" t="s">
        <v>26</v>
      </c>
      <c r="C15980" t="s">
        <v>85</v>
      </c>
      <c r="D15980" t="s">
        <v>86</v>
      </c>
      <c r="E15980" t="s">
        <v>69</v>
      </c>
      <c r="F15980" t="s">
        <v>291</v>
      </c>
      <c r="G15980">
        <v>1</v>
      </c>
      <c r="H15980" t="s">
        <v>292</v>
      </c>
      <c r="I15980" t="s">
        <v>293</v>
      </c>
    </row>
    <row r="15981" spans="1:9">
      <c r="A15981" t="s">
        <v>17</v>
      </c>
      <c r="B15981" t="s">
        <v>7918</v>
      </c>
      <c r="C15981" t="s">
        <v>7892</v>
      </c>
      <c r="D15981" t="s">
        <v>7888</v>
      </c>
      <c r="E15981" t="s">
        <v>128</v>
      </c>
    </row>
    <row r="15982" spans="1:9">
      <c r="A15982" t="s">
        <v>26</v>
      </c>
      <c r="B15982" t="s">
        <v>7893</v>
      </c>
      <c r="C15982" t="s">
        <v>7894</v>
      </c>
      <c r="D15982">
        <v>1</v>
      </c>
      <c r="E15982" t="s">
        <v>128</v>
      </c>
      <c r="F15982" t="s">
        <v>29</v>
      </c>
      <c r="G15982">
        <v>12.048192771084336</v>
      </c>
      <c r="H15982" t="s">
        <v>30</v>
      </c>
      <c r="I15982" t="s">
        <v>31</v>
      </c>
    </row>
    <row r="15983" spans="1:9">
      <c r="A15983" t="s">
        <v>26</v>
      </c>
      <c r="C15983" t="s">
        <v>67</v>
      </c>
      <c r="D15983" t="s">
        <v>619</v>
      </c>
      <c r="E15983" t="s">
        <v>69</v>
      </c>
      <c r="F15983" t="s">
        <v>70</v>
      </c>
      <c r="G15983">
        <v>1</v>
      </c>
      <c r="H15983" t="s">
        <v>71</v>
      </c>
      <c r="I15983" t="s">
        <v>72</v>
      </c>
    </row>
    <row r="15984" spans="1:9">
      <c r="A15984" t="s">
        <v>26</v>
      </c>
      <c r="C15984" t="s">
        <v>73</v>
      </c>
      <c r="D15984" t="s">
        <v>7142</v>
      </c>
      <c r="E15984" t="s">
        <v>69</v>
      </c>
      <c r="F15984" t="s">
        <v>75</v>
      </c>
      <c r="G15984">
        <v>1</v>
      </c>
      <c r="H15984" t="s">
        <v>76</v>
      </c>
      <c r="I15984" t="s">
        <v>77</v>
      </c>
    </row>
    <row r="15985" spans="1:9">
      <c r="A15985" t="s">
        <v>26</v>
      </c>
      <c r="B15985" t="s">
        <v>7748</v>
      </c>
      <c r="C15985" t="s">
        <v>7749</v>
      </c>
      <c r="D15985">
        <v>17</v>
      </c>
      <c r="E15985" t="s">
        <v>308</v>
      </c>
      <c r="F15985" t="s">
        <v>586</v>
      </c>
      <c r="G15985">
        <v>7.6923076923076923E-4</v>
      </c>
      <c r="H15985" t="s">
        <v>83</v>
      </c>
      <c r="I15985" t="s">
        <v>84</v>
      </c>
    </row>
    <row r="15986" spans="1:9">
      <c r="A15986" t="s">
        <v>26</v>
      </c>
      <c r="C15986" t="s">
        <v>67</v>
      </c>
      <c r="D15986" t="s">
        <v>3547</v>
      </c>
      <c r="E15986" t="s">
        <v>69</v>
      </c>
      <c r="F15986" t="s">
        <v>284</v>
      </c>
      <c r="G15986">
        <v>1</v>
      </c>
      <c r="H15986" t="s">
        <v>88</v>
      </c>
      <c r="I15986" t="s">
        <v>89</v>
      </c>
    </row>
    <row r="15987" spans="1:9">
      <c r="A15987" t="s">
        <v>26</v>
      </c>
      <c r="C15987" t="s">
        <v>73</v>
      </c>
      <c r="D15987" t="s">
        <v>74</v>
      </c>
      <c r="E15987" t="s">
        <v>69</v>
      </c>
      <c r="F15987" t="s">
        <v>285</v>
      </c>
      <c r="G15987">
        <v>1</v>
      </c>
      <c r="H15987" t="s">
        <v>286</v>
      </c>
      <c r="I15987" t="s">
        <v>287</v>
      </c>
    </row>
    <row r="15988" spans="1:9">
      <c r="A15988" t="s">
        <v>26</v>
      </c>
      <c r="B15988" t="s">
        <v>908</v>
      </c>
      <c r="C15988" t="s">
        <v>909</v>
      </c>
      <c r="D15988">
        <v>1.95</v>
      </c>
      <c r="E15988" t="s">
        <v>81</v>
      </c>
      <c r="F15988" t="s">
        <v>288</v>
      </c>
      <c r="G15988">
        <v>1</v>
      </c>
      <c r="H15988" t="s">
        <v>289</v>
      </c>
      <c r="I15988" t="s">
        <v>290</v>
      </c>
    </row>
    <row r="15989" spans="1:9">
      <c r="A15989" t="s">
        <v>26</v>
      </c>
      <c r="C15989" t="s">
        <v>85</v>
      </c>
      <c r="D15989" t="s">
        <v>86</v>
      </c>
      <c r="E15989" t="s">
        <v>69</v>
      </c>
      <c r="F15989" t="s">
        <v>291</v>
      </c>
      <c r="G15989">
        <v>1</v>
      </c>
      <c r="H15989" t="s">
        <v>292</v>
      </c>
      <c r="I15989" t="s">
        <v>293</v>
      </c>
    </row>
    <row r="15990" spans="1:9">
      <c r="A15990" t="s">
        <v>17</v>
      </c>
      <c r="B15990" t="s">
        <v>7919</v>
      </c>
      <c r="C15990" t="s">
        <v>7896</v>
      </c>
      <c r="D15990" t="s">
        <v>7888</v>
      </c>
      <c r="E15990" t="s">
        <v>128</v>
      </c>
    </row>
    <row r="15991" spans="1:9">
      <c r="A15991" t="s">
        <v>26</v>
      </c>
      <c r="B15991" t="s">
        <v>7897</v>
      </c>
      <c r="C15991" t="s">
        <v>7898</v>
      </c>
      <c r="D15991">
        <v>1</v>
      </c>
      <c r="E15991" t="s">
        <v>128</v>
      </c>
      <c r="F15991" t="s">
        <v>29</v>
      </c>
      <c r="G15991">
        <v>12.048192771084336</v>
      </c>
      <c r="H15991" t="s">
        <v>30</v>
      </c>
      <c r="I15991" t="s">
        <v>31</v>
      </c>
    </row>
    <row r="15992" spans="1:9">
      <c r="A15992" t="s">
        <v>26</v>
      </c>
      <c r="C15992" t="s">
        <v>67</v>
      </c>
      <c r="D15992" t="s">
        <v>619</v>
      </c>
      <c r="E15992" t="s">
        <v>69</v>
      </c>
      <c r="F15992" t="s">
        <v>70</v>
      </c>
      <c r="G15992">
        <v>1</v>
      </c>
      <c r="H15992" t="s">
        <v>71</v>
      </c>
      <c r="I15992" t="s">
        <v>72</v>
      </c>
    </row>
    <row r="15993" spans="1:9">
      <c r="A15993" t="s">
        <v>26</v>
      </c>
      <c r="C15993" t="s">
        <v>73</v>
      </c>
      <c r="D15993" t="s">
        <v>7142</v>
      </c>
      <c r="E15993" t="s">
        <v>69</v>
      </c>
      <c r="F15993" t="s">
        <v>75</v>
      </c>
      <c r="G15993">
        <v>1</v>
      </c>
      <c r="H15993" t="s">
        <v>76</v>
      </c>
      <c r="I15993" t="s">
        <v>77</v>
      </c>
    </row>
    <row r="15994" spans="1:9">
      <c r="A15994" t="s">
        <v>26</v>
      </c>
      <c r="B15994" t="s">
        <v>7748</v>
      </c>
      <c r="C15994" t="s">
        <v>7749</v>
      </c>
      <c r="D15994">
        <v>17</v>
      </c>
      <c r="E15994" t="s">
        <v>308</v>
      </c>
      <c r="F15994" t="s">
        <v>586</v>
      </c>
      <c r="G15994">
        <v>7.6923076923076923E-4</v>
      </c>
      <c r="H15994" t="s">
        <v>83</v>
      </c>
      <c r="I15994" t="s">
        <v>84</v>
      </c>
    </row>
    <row r="15995" spans="1:9">
      <c r="A15995" t="s">
        <v>26</v>
      </c>
      <c r="C15995" t="s">
        <v>67</v>
      </c>
      <c r="D15995" t="s">
        <v>3547</v>
      </c>
      <c r="E15995" t="s">
        <v>69</v>
      </c>
      <c r="F15995" t="s">
        <v>284</v>
      </c>
      <c r="G15995">
        <v>1</v>
      </c>
      <c r="H15995" t="s">
        <v>88</v>
      </c>
      <c r="I15995" t="s">
        <v>89</v>
      </c>
    </row>
    <row r="15996" spans="1:9">
      <c r="A15996" t="s">
        <v>26</v>
      </c>
      <c r="C15996" t="s">
        <v>73</v>
      </c>
      <c r="D15996" t="s">
        <v>74</v>
      </c>
      <c r="E15996" t="s">
        <v>69</v>
      </c>
      <c r="F15996" t="s">
        <v>285</v>
      </c>
      <c r="G15996">
        <v>1</v>
      </c>
      <c r="H15996" t="s">
        <v>286</v>
      </c>
      <c r="I15996" t="s">
        <v>287</v>
      </c>
    </row>
    <row r="15997" spans="1:9">
      <c r="A15997" t="s">
        <v>26</v>
      </c>
      <c r="B15997" t="s">
        <v>908</v>
      </c>
      <c r="C15997" t="s">
        <v>909</v>
      </c>
      <c r="D15997">
        <v>1.95</v>
      </c>
      <c r="E15997" t="s">
        <v>81</v>
      </c>
      <c r="F15997" t="s">
        <v>288</v>
      </c>
      <c r="G15997">
        <v>1</v>
      </c>
      <c r="H15997" t="s">
        <v>289</v>
      </c>
      <c r="I15997" t="s">
        <v>290</v>
      </c>
    </row>
    <row r="15998" spans="1:9">
      <c r="A15998" t="s">
        <v>26</v>
      </c>
      <c r="C15998" t="s">
        <v>85</v>
      </c>
      <c r="D15998" t="s">
        <v>86</v>
      </c>
      <c r="E15998" t="s">
        <v>69</v>
      </c>
      <c r="F15998" t="s">
        <v>291</v>
      </c>
      <c r="G15998">
        <v>1</v>
      </c>
      <c r="H15998" t="s">
        <v>292</v>
      </c>
      <c r="I15998" t="s">
        <v>293</v>
      </c>
    </row>
    <row r="15999" spans="1:9">
      <c r="A15999" t="s">
        <v>17</v>
      </c>
      <c r="B15999" t="s">
        <v>7920</v>
      </c>
      <c r="C15999" t="s">
        <v>7900</v>
      </c>
      <c r="D15999" t="s">
        <v>7888</v>
      </c>
      <c r="E15999" t="s">
        <v>128</v>
      </c>
    </row>
    <row r="16000" spans="1:9">
      <c r="A16000" t="s">
        <v>26</v>
      </c>
      <c r="B16000" t="s">
        <v>7901</v>
      </c>
      <c r="C16000" t="s">
        <v>7902</v>
      </c>
      <c r="D16000">
        <v>1</v>
      </c>
      <c r="E16000" t="s">
        <v>1033</v>
      </c>
      <c r="F16000" t="s">
        <v>29</v>
      </c>
      <c r="G16000">
        <v>12.048192771084336</v>
      </c>
      <c r="H16000" t="s">
        <v>30</v>
      </c>
      <c r="I16000" t="s">
        <v>31</v>
      </c>
    </row>
    <row r="16001" spans="1:9">
      <c r="A16001" t="s">
        <v>26</v>
      </c>
      <c r="C16001" t="s">
        <v>67</v>
      </c>
      <c r="D16001" t="s">
        <v>619</v>
      </c>
      <c r="E16001" t="s">
        <v>69</v>
      </c>
      <c r="F16001" t="s">
        <v>70</v>
      </c>
      <c r="G16001">
        <v>1</v>
      </c>
      <c r="H16001" t="s">
        <v>71</v>
      </c>
      <c r="I16001" t="s">
        <v>72</v>
      </c>
    </row>
    <row r="16002" spans="1:9">
      <c r="A16002" t="s">
        <v>26</v>
      </c>
      <c r="C16002" t="s">
        <v>73</v>
      </c>
      <c r="D16002" t="s">
        <v>7142</v>
      </c>
      <c r="E16002" t="s">
        <v>69</v>
      </c>
      <c r="F16002" t="s">
        <v>75</v>
      </c>
      <c r="G16002">
        <v>1</v>
      </c>
      <c r="H16002" t="s">
        <v>76</v>
      </c>
      <c r="I16002" t="s">
        <v>77</v>
      </c>
    </row>
    <row r="16003" spans="1:9">
      <c r="A16003" t="s">
        <v>26</v>
      </c>
      <c r="B16003" t="s">
        <v>7748</v>
      </c>
      <c r="C16003" t="s">
        <v>7749</v>
      </c>
      <c r="D16003">
        <v>17</v>
      </c>
      <c r="E16003" t="s">
        <v>308</v>
      </c>
      <c r="F16003" t="s">
        <v>586</v>
      </c>
      <c r="G16003">
        <v>7.6923076923076923E-4</v>
      </c>
      <c r="H16003" t="s">
        <v>83</v>
      </c>
      <c r="I16003" t="s">
        <v>84</v>
      </c>
    </row>
    <row r="16004" spans="1:9">
      <c r="A16004" t="s">
        <v>26</v>
      </c>
      <c r="C16004" t="s">
        <v>67</v>
      </c>
      <c r="D16004" t="s">
        <v>3547</v>
      </c>
      <c r="E16004" t="s">
        <v>69</v>
      </c>
      <c r="F16004" t="s">
        <v>284</v>
      </c>
      <c r="G16004">
        <v>1</v>
      </c>
      <c r="H16004" t="s">
        <v>88</v>
      </c>
      <c r="I16004" t="s">
        <v>89</v>
      </c>
    </row>
    <row r="16005" spans="1:9">
      <c r="A16005" t="s">
        <v>26</v>
      </c>
      <c r="C16005" t="s">
        <v>73</v>
      </c>
      <c r="D16005" t="s">
        <v>74</v>
      </c>
      <c r="E16005" t="s">
        <v>69</v>
      </c>
      <c r="F16005" t="s">
        <v>285</v>
      </c>
      <c r="G16005">
        <v>1</v>
      </c>
      <c r="H16005" t="s">
        <v>286</v>
      </c>
      <c r="I16005" t="s">
        <v>287</v>
      </c>
    </row>
    <row r="16006" spans="1:9">
      <c r="A16006" t="s">
        <v>26</v>
      </c>
      <c r="B16006" t="s">
        <v>908</v>
      </c>
      <c r="C16006" t="s">
        <v>909</v>
      </c>
      <c r="D16006">
        <v>1.95</v>
      </c>
      <c r="E16006" t="s">
        <v>81</v>
      </c>
      <c r="F16006" t="s">
        <v>288</v>
      </c>
      <c r="G16006">
        <v>1</v>
      </c>
      <c r="H16006" t="s">
        <v>289</v>
      </c>
      <c r="I16006" t="s">
        <v>290</v>
      </c>
    </row>
    <row r="16007" spans="1:9">
      <c r="A16007" t="s">
        <v>26</v>
      </c>
      <c r="C16007" t="s">
        <v>85</v>
      </c>
      <c r="D16007" t="s">
        <v>86</v>
      </c>
      <c r="E16007" t="s">
        <v>69</v>
      </c>
      <c r="F16007" t="s">
        <v>291</v>
      </c>
      <c r="G16007">
        <v>1</v>
      </c>
      <c r="H16007" t="s">
        <v>292</v>
      </c>
      <c r="I16007" t="s">
        <v>293</v>
      </c>
    </row>
    <row r="16008" spans="1:9">
      <c r="A16008" t="s">
        <v>17</v>
      </c>
      <c r="B16008" t="s">
        <v>7921</v>
      </c>
      <c r="C16008" t="s">
        <v>7922</v>
      </c>
      <c r="D16008" t="s">
        <v>7923</v>
      </c>
    </row>
    <row r="16009" spans="1:9">
      <c r="A16009" t="s">
        <v>17</v>
      </c>
      <c r="B16009" t="s">
        <v>7924</v>
      </c>
      <c r="C16009" t="s">
        <v>7925</v>
      </c>
      <c r="D16009" t="s">
        <v>7923</v>
      </c>
    </row>
    <row r="16010" spans="1:9">
      <c r="A16010" t="s">
        <v>17</v>
      </c>
      <c r="B16010" t="s">
        <v>7926</v>
      </c>
      <c r="C16010" t="s">
        <v>7927</v>
      </c>
      <c r="D16010" t="s">
        <v>7923</v>
      </c>
      <c r="E16010" t="s">
        <v>128</v>
      </c>
    </row>
    <row r="16011" spans="1:9">
      <c r="A16011" t="s">
        <v>26</v>
      </c>
      <c r="B16011" t="s">
        <v>7928</v>
      </c>
      <c r="C16011" t="s">
        <v>7929</v>
      </c>
      <c r="D16011">
        <v>1</v>
      </c>
      <c r="E16011" t="s">
        <v>1335</v>
      </c>
      <c r="F16011" t="s">
        <v>29</v>
      </c>
      <c r="G16011">
        <v>0.34722222222222221</v>
      </c>
      <c r="H16011" t="s">
        <v>30</v>
      </c>
      <c r="I16011" t="s">
        <v>31</v>
      </c>
    </row>
    <row r="16012" spans="1:9">
      <c r="A16012" t="s">
        <v>26</v>
      </c>
      <c r="C16012" t="s">
        <v>67</v>
      </c>
      <c r="D16012" t="s">
        <v>68</v>
      </c>
      <c r="E16012" t="s">
        <v>69</v>
      </c>
      <c r="F16012" t="s">
        <v>70</v>
      </c>
      <c r="G16012">
        <v>1</v>
      </c>
      <c r="H16012" t="s">
        <v>71</v>
      </c>
      <c r="I16012" t="s">
        <v>72</v>
      </c>
    </row>
    <row r="16013" spans="1:9">
      <c r="A16013" t="s">
        <v>26</v>
      </c>
      <c r="C16013" t="s">
        <v>73</v>
      </c>
      <c r="D16013" t="s">
        <v>2133</v>
      </c>
      <c r="E16013" t="s">
        <v>69</v>
      </c>
      <c r="F16013" t="s">
        <v>75</v>
      </c>
      <c r="G16013">
        <v>1</v>
      </c>
      <c r="H16013" t="s">
        <v>76</v>
      </c>
      <c r="I16013" t="s">
        <v>77</v>
      </c>
    </row>
    <row r="16014" spans="1:9">
      <c r="A16014" t="s">
        <v>26</v>
      </c>
      <c r="B16014" t="s">
        <v>7930</v>
      </c>
      <c r="C16014" t="s">
        <v>7931</v>
      </c>
      <c r="D16014">
        <v>24</v>
      </c>
      <c r="E16014" t="s">
        <v>2131</v>
      </c>
      <c r="F16014" t="s">
        <v>586</v>
      </c>
      <c r="G16014">
        <v>3.8461538461538462E-4</v>
      </c>
      <c r="H16014" t="s">
        <v>83</v>
      </c>
      <c r="I16014" t="s">
        <v>84</v>
      </c>
    </row>
    <row r="16015" spans="1:9">
      <c r="A16015" t="s">
        <v>26</v>
      </c>
      <c r="C16015" t="s">
        <v>67</v>
      </c>
      <c r="D16015" t="s">
        <v>3547</v>
      </c>
      <c r="E16015" t="s">
        <v>69</v>
      </c>
      <c r="F16015" t="s">
        <v>284</v>
      </c>
      <c r="G16015">
        <v>1</v>
      </c>
      <c r="H16015" t="s">
        <v>88</v>
      </c>
      <c r="I16015" t="s">
        <v>89</v>
      </c>
    </row>
    <row r="16016" spans="1:9">
      <c r="A16016" t="s">
        <v>26</v>
      </c>
      <c r="C16016" t="s">
        <v>73</v>
      </c>
      <c r="D16016" t="s">
        <v>74</v>
      </c>
      <c r="E16016" t="s">
        <v>69</v>
      </c>
      <c r="F16016" t="s">
        <v>285</v>
      </c>
      <c r="G16016">
        <v>1</v>
      </c>
      <c r="H16016" t="s">
        <v>286</v>
      </c>
      <c r="I16016" t="s">
        <v>287</v>
      </c>
    </row>
    <row r="16017" spans="1:9">
      <c r="A16017" t="s">
        <v>26</v>
      </c>
      <c r="B16017" t="s">
        <v>908</v>
      </c>
      <c r="C16017" t="s">
        <v>909</v>
      </c>
      <c r="D16017">
        <v>0.5</v>
      </c>
      <c r="E16017" t="s">
        <v>81</v>
      </c>
      <c r="F16017" t="s">
        <v>288</v>
      </c>
      <c r="G16017">
        <v>1</v>
      </c>
      <c r="H16017" t="s">
        <v>289</v>
      </c>
      <c r="I16017" t="s">
        <v>290</v>
      </c>
    </row>
    <row r="16018" spans="1:9">
      <c r="A16018" t="s">
        <v>26</v>
      </c>
      <c r="C16018" t="s">
        <v>85</v>
      </c>
      <c r="D16018" t="s">
        <v>86</v>
      </c>
      <c r="E16018" t="s">
        <v>69</v>
      </c>
      <c r="F16018" t="s">
        <v>291</v>
      </c>
      <c r="G16018">
        <v>1</v>
      </c>
      <c r="H16018" t="s">
        <v>292</v>
      </c>
      <c r="I16018" t="s">
        <v>293</v>
      </c>
    </row>
    <row r="16019" spans="1:9">
      <c r="A16019" t="s">
        <v>17</v>
      </c>
      <c r="B16019" t="s">
        <v>7932</v>
      </c>
      <c r="C16019" t="s">
        <v>7499</v>
      </c>
      <c r="D16019" t="s">
        <v>7923</v>
      </c>
      <c r="E16019" t="s">
        <v>128</v>
      </c>
    </row>
    <row r="16020" spans="1:9">
      <c r="A16020" t="s">
        <v>26</v>
      </c>
      <c r="B16020" t="s">
        <v>7933</v>
      </c>
      <c r="C16020" t="s">
        <v>7934</v>
      </c>
      <c r="D16020">
        <v>1</v>
      </c>
      <c r="E16020" t="s">
        <v>128</v>
      </c>
      <c r="F16020" t="s">
        <v>29</v>
      </c>
      <c r="G16020">
        <v>0.34722222222222221</v>
      </c>
      <c r="H16020" t="s">
        <v>30</v>
      </c>
      <c r="I16020" t="s">
        <v>31</v>
      </c>
    </row>
    <row r="16021" spans="1:9">
      <c r="A16021" t="s">
        <v>26</v>
      </c>
      <c r="C16021" t="s">
        <v>67</v>
      </c>
      <c r="D16021" t="s">
        <v>68</v>
      </c>
      <c r="E16021" t="s">
        <v>69</v>
      </c>
      <c r="F16021" t="s">
        <v>70</v>
      </c>
      <c r="G16021">
        <v>1</v>
      </c>
      <c r="H16021" t="s">
        <v>71</v>
      </c>
      <c r="I16021" t="s">
        <v>72</v>
      </c>
    </row>
    <row r="16022" spans="1:9">
      <c r="A16022" t="s">
        <v>26</v>
      </c>
      <c r="C16022" t="s">
        <v>73</v>
      </c>
      <c r="D16022" t="s">
        <v>2133</v>
      </c>
      <c r="E16022" t="s">
        <v>69</v>
      </c>
      <c r="F16022" t="s">
        <v>75</v>
      </c>
      <c r="G16022">
        <v>1</v>
      </c>
      <c r="H16022" t="s">
        <v>76</v>
      </c>
      <c r="I16022" t="s">
        <v>77</v>
      </c>
    </row>
    <row r="16023" spans="1:9">
      <c r="A16023" t="s">
        <v>26</v>
      </c>
      <c r="B16023" t="s">
        <v>7930</v>
      </c>
      <c r="C16023" t="s">
        <v>7931</v>
      </c>
      <c r="D16023">
        <v>24</v>
      </c>
      <c r="E16023" t="s">
        <v>2131</v>
      </c>
      <c r="F16023" t="s">
        <v>586</v>
      </c>
      <c r="G16023">
        <v>3.8461538461538462E-4</v>
      </c>
      <c r="H16023" t="s">
        <v>83</v>
      </c>
      <c r="I16023" t="s">
        <v>84</v>
      </c>
    </row>
    <row r="16024" spans="1:9">
      <c r="A16024" t="s">
        <v>26</v>
      </c>
      <c r="C16024" t="s">
        <v>67</v>
      </c>
      <c r="D16024" t="s">
        <v>3547</v>
      </c>
      <c r="E16024" t="s">
        <v>69</v>
      </c>
      <c r="F16024" t="s">
        <v>284</v>
      </c>
      <c r="G16024">
        <v>1</v>
      </c>
      <c r="H16024" t="s">
        <v>88</v>
      </c>
      <c r="I16024" t="s">
        <v>89</v>
      </c>
    </row>
    <row r="16025" spans="1:9">
      <c r="A16025" t="s">
        <v>26</v>
      </c>
      <c r="C16025" t="s">
        <v>73</v>
      </c>
      <c r="D16025" t="s">
        <v>74</v>
      </c>
      <c r="E16025" t="s">
        <v>69</v>
      </c>
      <c r="F16025" t="s">
        <v>285</v>
      </c>
      <c r="G16025">
        <v>1</v>
      </c>
      <c r="H16025" t="s">
        <v>286</v>
      </c>
      <c r="I16025" t="s">
        <v>287</v>
      </c>
    </row>
    <row r="16026" spans="1:9">
      <c r="A16026" t="s">
        <v>26</v>
      </c>
      <c r="B16026" t="s">
        <v>908</v>
      </c>
      <c r="C16026" t="s">
        <v>909</v>
      </c>
      <c r="D16026">
        <v>0.5</v>
      </c>
      <c r="E16026" t="s">
        <v>81</v>
      </c>
      <c r="F16026" t="s">
        <v>288</v>
      </c>
      <c r="G16026">
        <v>1</v>
      </c>
      <c r="H16026" t="s">
        <v>289</v>
      </c>
      <c r="I16026" t="s">
        <v>290</v>
      </c>
    </row>
    <row r="16027" spans="1:9">
      <c r="A16027" t="s">
        <v>26</v>
      </c>
      <c r="C16027" t="s">
        <v>85</v>
      </c>
      <c r="D16027" t="s">
        <v>86</v>
      </c>
      <c r="E16027" t="s">
        <v>69</v>
      </c>
      <c r="F16027" t="s">
        <v>291</v>
      </c>
      <c r="G16027">
        <v>1</v>
      </c>
      <c r="H16027" t="s">
        <v>292</v>
      </c>
      <c r="I16027" t="s">
        <v>293</v>
      </c>
    </row>
    <row r="16028" spans="1:9">
      <c r="A16028" t="s">
        <v>17</v>
      </c>
      <c r="B16028" t="s">
        <v>7935</v>
      </c>
      <c r="C16028" t="s">
        <v>7936</v>
      </c>
      <c r="D16028" t="s">
        <v>7923</v>
      </c>
      <c r="E16028" t="s">
        <v>128</v>
      </c>
    </row>
    <row r="16029" spans="1:9">
      <c r="A16029" t="s">
        <v>26</v>
      </c>
      <c r="B16029" t="s">
        <v>7937</v>
      </c>
      <c r="C16029" t="s">
        <v>7938</v>
      </c>
      <c r="D16029">
        <v>1</v>
      </c>
      <c r="E16029" t="s">
        <v>128</v>
      </c>
      <c r="F16029" t="s">
        <v>29</v>
      </c>
      <c r="G16029">
        <v>0.34722222222222221</v>
      </c>
      <c r="H16029" t="s">
        <v>30</v>
      </c>
      <c r="I16029" t="s">
        <v>31</v>
      </c>
    </row>
    <row r="16030" spans="1:9">
      <c r="A16030" t="s">
        <v>26</v>
      </c>
      <c r="C16030" t="s">
        <v>67</v>
      </c>
      <c r="D16030" t="s">
        <v>68</v>
      </c>
      <c r="E16030" t="s">
        <v>69</v>
      </c>
      <c r="F16030" t="s">
        <v>70</v>
      </c>
      <c r="G16030">
        <v>1</v>
      </c>
      <c r="H16030" t="s">
        <v>71</v>
      </c>
      <c r="I16030" t="s">
        <v>72</v>
      </c>
    </row>
    <row r="16031" spans="1:9">
      <c r="A16031" t="s">
        <v>26</v>
      </c>
      <c r="C16031" t="s">
        <v>73</v>
      </c>
      <c r="D16031" t="s">
        <v>2133</v>
      </c>
      <c r="E16031" t="s">
        <v>69</v>
      </c>
      <c r="F16031" t="s">
        <v>75</v>
      </c>
      <c r="G16031">
        <v>1</v>
      </c>
      <c r="H16031" t="s">
        <v>76</v>
      </c>
      <c r="I16031" t="s">
        <v>77</v>
      </c>
    </row>
    <row r="16032" spans="1:9">
      <c r="A16032" t="s">
        <v>26</v>
      </c>
      <c r="B16032" t="s">
        <v>7939</v>
      </c>
      <c r="C16032" t="s">
        <v>7940</v>
      </c>
      <c r="D16032">
        <v>24</v>
      </c>
      <c r="E16032" t="s">
        <v>2131</v>
      </c>
      <c r="F16032" t="s">
        <v>586</v>
      </c>
      <c r="G16032">
        <v>5.5555555555555556E-4</v>
      </c>
      <c r="H16032" t="s">
        <v>83</v>
      </c>
      <c r="I16032" t="s">
        <v>84</v>
      </c>
    </row>
    <row r="16033" spans="1:9">
      <c r="A16033" t="s">
        <v>26</v>
      </c>
      <c r="C16033" t="s">
        <v>67</v>
      </c>
      <c r="D16033" t="s">
        <v>3547</v>
      </c>
      <c r="E16033" t="s">
        <v>69</v>
      </c>
      <c r="F16033" t="s">
        <v>284</v>
      </c>
      <c r="G16033">
        <v>1</v>
      </c>
      <c r="H16033" t="s">
        <v>88</v>
      </c>
      <c r="I16033" t="s">
        <v>89</v>
      </c>
    </row>
    <row r="16034" spans="1:9">
      <c r="A16034" t="s">
        <v>26</v>
      </c>
      <c r="C16034" t="s">
        <v>73</v>
      </c>
      <c r="D16034" t="s">
        <v>74</v>
      </c>
      <c r="E16034" t="s">
        <v>69</v>
      </c>
      <c r="F16034" t="s">
        <v>285</v>
      </c>
      <c r="G16034">
        <v>1</v>
      </c>
      <c r="H16034" t="s">
        <v>286</v>
      </c>
      <c r="I16034" t="s">
        <v>287</v>
      </c>
    </row>
    <row r="16035" spans="1:9">
      <c r="A16035" t="s">
        <v>26</v>
      </c>
      <c r="B16035" t="s">
        <v>908</v>
      </c>
      <c r="C16035" t="s">
        <v>909</v>
      </c>
      <c r="D16035">
        <v>0.5</v>
      </c>
      <c r="E16035" t="s">
        <v>81</v>
      </c>
      <c r="F16035" t="s">
        <v>288</v>
      </c>
      <c r="G16035">
        <v>1</v>
      </c>
      <c r="H16035" t="s">
        <v>289</v>
      </c>
      <c r="I16035" t="s">
        <v>290</v>
      </c>
    </row>
    <row r="16036" spans="1:9">
      <c r="A16036" t="s">
        <v>26</v>
      </c>
      <c r="C16036" t="s">
        <v>85</v>
      </c>
      <c r="D16036" t="s">
        <v>86</v>
      </c>
      <c r="E16036" t="s">
        <v>69</v>
      </c>
      <c r="F16036" t="s">
        <v>291</v>
      </c>
      <c r="G16036">
        <v>1</v>
      </c>
      <c r="H16036" t="s">
        <v>292</v>
      </c>
      <c r="I16036" t="s">
        <v>293</v>
      </c>
    </row>
    <row r="16037" spans="1:9">
      <c r="A16037" t="s">
        <v>17</v>
      </c>
      <c r="B16037" t="s">
        <v>7941</v>
      </c>
      <c r="C16037" t="s">
        <v>7942</v>
      </c>
      <c r="D16037" t="s">
        <v>7923</v>
      </c>
      <c r="E16037" t="s">
        <v>128</v>
      </c>
    </row>
    <row r="16038" spans="1:9">
      <c r="A16038" t="s">
        <v>26</v>
      </c>
      <c r="B16038" t="s">
        <v>7943</v>
      </c>
      <c r="C16038" t="s">
        <v>7944</v>
      </c>
      <c r="D16038">
        <v>1</v>
      </c>
      <c r="E16038" t="s">
        <v>128</v>
      </c>
      <c r="F16038" t="s">
        <v>29</v>
      </c>
      <c r="G16038">
        <v>0.34722222222222221</v>
      </c>
      <c r="H16038" t="s">
        <v>30</v>
      </c>
      <c r="I16038" t="s">
        <v>31</v>
      </c>
    </row>
    <row r="16039" spans="1:9">
      <c r="A16039" t="s">
        <v>26</v>
      </c>
      <c r="C16039" t="s">
        <v>67</v>
      </c>
      <c r="D16039" t="s">
        <v>68</v>
      </c>
      <c r="E16039" t="s">
        <v>69</v>
      </c>
      <c r="F16039" t="s">
        <v>70</v>
      </c>
      <c r="G16039">
        <v>1</v>
      </c>
      <c r="H16039" t="s">
        <v>71</v>
      </c>
      <c r="I16039" t="s">
        <v>72</v>
      </c>
    </row>
    <row r="16040" spans="1:9">
      <c r="A16040" t="s">
        <v>26</v>
      </c>
      <c r="C16040" t="s">
        <v>73</v>
      </c>
      <c r="D16040" t="s">
        <v>2133</v>
      </c>
      <c r="E16040" t="s">
        <v>69</v>
      </c>
      <c r="F16040" t="s">
        <v>75</v>
      </c>
      <c r="G16040">
        <v>1</v>
      </c>
      <c r="H16040" t="s">
        <v>76</v>
      </c>
      <c r="I16040" t="s">
        <v>77</v>
      </c>
    </row>
    <row r="16041" spans="1:9">
      <c r="A16041" t="s">
        <v>26</v>
      </c>
      <c r="B16041" t="s">
        <v>7939</v>
      </c>
      <c r="C16041" t="s">
        <v>7940</v>
      </c>
      <c r="D16041">
        <v>24</v>
      </c>
      <c r="E16041" t="s">
        <v>2131</v>
      </c>
      <c r="F16041" t="s">
        <v>586</v>
      </c>
      <c r="G16041">
        <v>5.5555555555555556E-4</v>
      </c>
      <c r="H16041" t="s">
        <v>83</v>
      </c>
      <c r="I16041" t="s">
        <v>84</v>
      </c>
    </row>
    <row r="16042" spans="1:9">
      <c r="A16042" t="s">
        <v>26</v>
      </c>
      <c r="C16042" t="s">
        <v>67</v>
      </c>
      <c r="D16042" t="s">
        <v>3547</v>
      </c>
      <c r="E16042" t="s">
        <v>69</v>
      </c>
      <c r="F16042" t="s">
        <v>284</v>
      </c>
      <c r="G16042">
        <v>1</v>
      </c>
      <c r="H16042" t="s">
        <v>88</v>
      </c>
      <c r="I16042" t="s">
        <v>89</v>
      </c>
    </row>
    <row r="16043" spans="1:9">
      <c r="A16043" t="s">
        <v>26</v>
      </c>
      <c r="C16043" t="s">
        <v>73</v>
      </c>
      <c r="D16043" t="s">
        <v>74</v>
      </c>
      <c r="E16043" t="s">
        <v>69</v>
      </c>
      <c r="F16043" t="s">
        <v>285</v>
      </c>
      <c r="G16043">
        <v>1</v>
      </c>
      <c r="H16043" t="s">
        <v>286</v>
      </c>
      <c r="I16043" t="s">
        <v>287</v>
      </c>
    </row>
    <row r="16044" spans="1:9">
      <c r="A16044" t="s">
        <v>26</v>
      </c>
      <c r="B16044" t="s">
        <v>908</v>
      </c>
      <c r="C16044" t="s">
        <v>909</v>
      </c>
      <c r="D16044">
        <v>0.55000000000000004</v>
      </c>
      <c r="E16044" t="s">
        <v>81</v>
      </c>
      <c r="F16044" t="s">
        <v>288</v>
      </c>
      <c r="G16044">
        <v>1</v>
      </c>
      <c r="H16044" t="s">
        <v>289</v>
      </c>
      <c r="I16044" t="s">
        <v>290</v>
      </c>
    </row>
    <row r="16045" spans="1:9">
      <c r="A16045" t="s">
        <v>26</v>
      </c>
      <c r="C16045" t="s">
        <v>85</v>
      </c>
      <c r="D16045" t="s">
        <v>86</v>
      </c>
      <c r="E16045" t="s">
        <v>69</v>
      </c>
      <c r="F16045" t="s">
        <v>291</v>
      </c>
      <c r="G16045">
        <v>1</v>
      </c>
      <c r="H16045" t="s">
        <v>292</v>
      </c>
      <c r="I16045" t="s">
        <v>293</v>
      </c>
    </row>
    <row r="16046" spans="1:9">
      <c r="A16046" t="s">
        <v>17</v>
      </c>
      <c r="B16046" t="s">
        <v>7945</v>
      </c>
      <c r="C16046" t="s">
        <v>6922</v>
      </c>
      <c r="D16046" t="s">
        <v>7923</v>
      </c>
      <c r="E16046" t="s">
        <v>128</v>
      </c>
    </row>
    <row r="16047" spans="1:9">
      <c r="A16047" t="s">
        <v>26</v>
      </c>
      <c r="B16047" t="s">
        <v>7946</v>
      </c>
      <c r="C16047" t="s">
        <v>7947</v>
      </c>
      <c r="D16047">
        <v>1</v>
      </c>
      <c r="E16047" t="s">
        <v>128</v>
      </c>
      <c r="F16047" t="s">
        <v>29</v>
      </c>
      <c r="G16047">
        <v>0.34722222222222221</v>
      </c>
      <c r="H16047" t="s">
        <v>30</v>
      </c>
      <c r="I16047" t="s">
        <v>31</v>
      </c>
    </row>
    <row r="16048" spans="1:9">
      <c r="A16048" t="s">
        <v>26</v>
      </c>
      <c r="C16048" t="s">
        <v>67</v>
      </c>
      <c r="D16048" t="s">
        <v>68</v>
      </c>
      <c r="E16048" t="s">
        <v>69</v>
      </c>
      <c r="F16048" t="s">
        <v>70</v>
      </c>
      <c r="G16048">
        <v>1</v>
      </c>
      <c r="H16048" t="s">
        <v>71</v>
      </c>
      <c r="I16048" t="s">
        <v>72</v>
      </c>
    </row>
    <row r="16049" spans="1:9">
      <c r="A16049" t="s">
        <v>26</v>
      </c>
      <c r="C16049" t="s">
        <v>73</v>
      </c>
      <c r="D16049" t="s">
        <v>2133</v>
      </c>
      <c r="E16049" t="s">
        <v>69</v>
      </c>
      <c r="F16049" t="s">
        <v>75</v>
      </c>
      <c r="G16049">
        <v>1</v>
      </c>
      <c r="H16049" t="s">
        <v>76</v>
      </c>
      <c r="I16049" t="s">
        <v>77</v>
      </c>
    </row>
    <row r="16050" spans="1:9">
      <c r="A16050" t="s">
        <v>26</v>
      </c>
      <c r="B16050" t="s">
        <v>5301</v>
      </c>
      <c r="C16050" t="s">
        <v>5302</v>
      </c>
      <c r="D16050">
        <v>24</v>
      </c>
      <c r="E16050" t="s">
        <v>2131</v>
      </c>
      <c r="F16050" t="s">
        <v>586</v>
      </c>
      <c r="G16050">
        <v>6.0606060606060606E-4</v>
      </c>
      <c r="H16050" t="s">
        <v>83</v>
      </c>
      <c r="I16050" t="s">
        <v>84</v>
      </c>
    </row>
    <row r="16051" spans="1:9">
      <c r="A16051" t="s">
        <v>26</v>
      </c>
      <c r="C16051" t="s">
        <v>67</v>
      </c>
      <c r="D16051" t="s">
        <v>3547</v>
      </c>
      <c r="E16051" t="s">
        <v>69</v>
      </c>
      <c r="F16051" t="s">
        <v>284</v>
      </c>
      <c r="G16051">
        <v>1</v>
      </c>
      <c r="H16051" t="s">
        <v>88</v>
      </c>
      <c r="I16051" t="s">
        <v>89</v>
      </c>
    </row>
    <row r="16052" spans="1:9">
      <c r="A16052" t="s">
        <v>26</v>
      </c>
      <c r="C16052" t="s">
        <v>73</v>
      </c>
      <c r="D16052" t="s">
        <v>74</v>
      </c>
      <c r="E16052" t="s">
        <v>69</v>
      </c>
      <c r="F16052" t="s">
        <v>285</v>
      </c>
      <c r="G16052">
        <v>1</v>
      </c>
      <c r="H16052" t="s">
        <v>286</v>
      </c>
      <c r="I16052" t="s">
        <v>287</v>
      </c>
    </row>
    <row r="16053" spans="1:9">
      <c r="A16053" t="s">
        <v>26</v>
      </c>
      <c r="B16053" t="s">
        <v>908</v>
      </c>
      <c r="C16053" t="s">
        <v>909</v>
      </c>
      <c r="D16053">
        <v>0.55000000000000004</v>
      </c>
      <c r="E16053" t="s">
        <v>81</v>
      </c>
      <c r="F16053" t="s">
        <v>288</v>
      </c>
      <c r="G16053">
        <v>1</v>
      </c>
      <c r="H16053" t="s">
        <v>289</v>
      </c>
      <c r="I16053" t="s">
        <v>290</v>
      </c>
    </row>
    <row r="16054" spans="1:9">
      <c r="A16054" t="s">
        <v>26</v>
      </c>
      <c r="C16054" t="s">
        <v>85</v>
      </c>
      <c r="D16054" t="s">
        <v>86</v>
      </c>
      <c r="E16054" t="s">
        <v>69</v>
      </c>
      <c r="F16054" t="s">
        <v>291</v>
      </c>
      <c r="G16054">
        <v>1</v>
      </c>
      <c r="H16054" t="s">
        <v>292</v>
      </c>
      <c r="I16054" t="s">
        <v>293</v>
      </c>
    </row>
    <row r="16055" spans="1:9">
      <c r="A16055" t="s">
        <v>17</v>
      </c>
      <c r="B16055" t="s">
        <v>7948</v>
      </c>
      <c r="C16055" t="s">
        <v>6930</v>
      </c>
      <c r="D16055" t="s">
        <v>7923</v>
      </c>
      <c r="E16055" t="s">
        <v>128</v>
      </c>
    </row>
    <row r="16056" spans="1:9">
      <c r="A16056" t="s">
        <v>26</v>
      </c>
      <c r="B16056" t="s">
        <v>7949</v>
      </c>
      <c r="C16056" t="s">
        <v>7950</v>
      </c>
      <c r="D16056">
        <v>1</v>
      </c>
      <c r="E16056" t="s">
        <v>128</v>
      </c>
      <c r="F16056" t="s">
        <v>29</v>
      </c>
      <c r="G16056">
        <v>0.34722222222222221</v>
      </c>
      <c r="H16056" t="s">
        <v>30</v>
      </c>
      <c r="I16056" t="s">
        <v>31</v>
      </c>
    </row>
    <row r="16057" spans="1:9">
      <c r="A16057" t="s">
        <v>26</v>
      </c>
      <c r="C16057" t="s">
        <v>67</v>
      </c>
      <c r="D16057" t="s">
        <v>68</v>
      </c>
      <c r="E16057" t="s">
        <v>69</v>
      </c>
      <c r="F16057" t="s">
        <v>70</v>
      </c>
      <c r="G16057">
        <v>1</v>
      </c>
      <c r="H16057" t="s">
        <v>71</v>
      </c>
      <c r="I16057" t="s">
        <v>72</v>
      </c>
    </row>
    <row r="16058" spans="1:9">
      <c r="A16058" t="s">
        <v>26</v>
      </c>
      <c r="C16058" t="s">
        <v>73</v>
      </c>
      <c r="D16058" t="s">
        <v>2133</v>
      </c>
      <c r="E16058" t="s">
        <v>69</v>
      </c>
      <c r="F16058" t="s">
        <v>75</v>
      </c>
      <c r="G16058">
        <v>1</v>
      </c>
      <c r="H16058" t="s">
        <v>76</v>
      </c>
      <c r="I16058" t="s">
        <v>77</v>
      </c>
    </row>
    <row r="16059" spans="1:9">
      <c r="A16059" t="s">
        <v>26</v>
      </c>
      <c r="B16059" t="s">
        <v>5301</v>
      </c>
      <c r="C16059" t="s">
        <v>5302</v>
      </c>
      <c r="D16059">
        <v>24</v>
      </c>
      <c r="E16059" t="s">
        <v>2131</v>
      </c>
      <c r="F16059" t="s">
        <v>586</v>
      </c>
      <c r="G16059">
        <v>6.0606060606060606E-4</v>
      </c>
      <c r="H16059" t="s">
        <v>83</v>
      </c>
      <c r="I16059" t="s">
        <v>84</v>
      </c>
    </row>
    <row r="16060" spans="1:9">
      <c r="A16060" t="s">
        <v>26</v>
      </c>
      <c r="C16060" t="s">
        <v>67</v>
      </c>
      <c r="D16060" t="s">
        <v>3547</v>
      </c>
      <c r="E16060" t="s">
        <v>69</v>
      </c>
      <c r="F16060" t="s">
        <v>284</v>
      </c>
      <c r="G16060">
        <v>1</v>
      </c>
      <c r="H16060" t="s">
        <v>88</v>
      </c>
      <c r="I16060" t="s">
        <v>89</v>
      </c>
    </row>
    <row r="16061" spans="1:9">
      <c r="A16061" t="s">
        <v>26</v>
      </c>
      <c r="C16061" t="s">
        <v>73</v>
      </c>
      <c r="D16061" t="s">
        <v>74</v>
      </c>
      <c r="E16061" t="s">
        <v>69</v>
      </c>
      <c r="F16061" t="s">
        <v>285</v>
      </c>
      <c r="G16061">
        <v>1</v>
      </c>
      <c r="H16061" t="s">
        <v>286</v>
      </c>
      <c r="I16061" t="s">
        <v>287</v>
      </c>
    </row>
    <row r="16062" spans="1:9">
      <c r="A16062" t="s">
        <v>26</v>
      </c>
      <c r="B16062" t="s">
        <v>908</v>
      </c>
      <c r="C16062" t="s">
        <v>909</v>
      </c>
      <c r="D16062">
        <v>0.55000000000000004</v>
      </c>
      <c r="E16062" t="s">
        <v>81</v>
      </c>
      <c r="F16062" t="s">
        <v>288</v>
      </c>
      <c r="G16062">
        <v>1</v>
      </c>
      <c r="H16062" t="s">
        <v>289</v>
      </c>
      <c r="I16062" t="s">
        <v>290</v>
      </c>
    </row>
    <row r="16063" spans="1:9">
      <c r="A16063" t="s">
        <v>26</v>
      </c>
      <c r="C16063" t="s">
        <v>85</v>
      </c>
      <c r="D16063" t="s">
        <v>86</v>
      </c>
      <c r="E16063" t="s">
        <v>69</v>
      </c>
      <c r="F16063" t="s">
        <v>291</v>
      </c>
      <c r="G16063">
        <v>1</v>
      </c>
      <c r="H16063" t="s">
        <v>292</v>
      </c>
      <c r="I16063" t="s">
        <v>293</v>
      </c>
    </row>
    <row r="16064" spans="1:9">
      <c r="A16064" t="s">
        <v>17</v>
      </c>
      <c r="B16064" t="s">
        <v>7951</v>
      </c>
      <c r="C16064" t="s">
        <v>7952</v>
      </c>
      <c r="D16064" t="s">
        <v>7923</v>
      </c>
    </row>
    <row r="16065" spans="1:9">
      <c r="A16065" t="s">
        <v>17</v>
      </c>
      <c r="B16065" t="s">
        <v>7953</v>
      </c>
      <c r="C16065" t="s">
        <v>7927</v>
      </c>
      <c r="D16065" t="s">
        <v>7923</v>
      </c>
      <c r="E16065" t="s">
        <v>128</v>
      </c>
    </row>
    <row r="16066" spans="1:9">
      <c r="A16066" t="s">
        <v>26</v>
      </c>
      <c r="B16066" t="s">
        <v>7954</v>
      </c>
      <c r="C16066" t="s">
        <v>7955</v>
      </c>
      <c r="D16066">
        <v>1</v>
      </c>
      <c r="E16066" t="s">
        <v>128</v>
      </c>
      <c r="F16066" t="s">
        <v>29</v>
      </c>
      <c r="G16066">
        <v>0.34722222222222221</v>
      </c>
      <c r="H16066" t="s">
        <v>30</v>
      </c>
      <c r="I16066" t="s">
        <v>31</v>
      </c>
    </row>
    <row r="16067" spans="1:9">
      <c r="A16067" t="s">
        <v>26</v>
      </c>
      <c r="C16067" t="s">
        <v>67</v>
      </c>
      <c r="D16067" t="s">
        <v>68</v>
      </c>
      <c r="E16067" t="s">
        <v>69</v>
      </c>
      <c r="F16067" t="s">
        <v>70</v>
      </c>
      <c r="G16067">
        <v>1</v>
      </c>
      <c r="H16067" t="s">
        <v>71</v>
      </c>
      <c r="I16067" t="s">
        <v>72</v>
      </c>
    </row>
    <row r="16068" spans="1:9">
      <c r="A16068" t="s">
        <v>26</v>
      </c>
      <c r="C16068" t="s">
        <v>73</v>
      </c>
      <c r="D16068" t="s">
        <v>2133</v>
      </c>
      <c r="E16068" t="s">
        <v>69</v>
      </c>
      <c r="F16068" t="s">
        <v>75</v>
      </c>
      <c r="G16068">
        <v>1</v>
      </c>
      <c r="H16068" t="s">
        <v>76</v>
      </c>
      <c r="I16068" t="s">
        <v>77</v>
      </c>
    </row>
    <row r="16069" spans="1:9">
      <c r="A16069" t="s">
        <v>26</v>
      </c>
      <c r="B16069" t="s">
        <v>7930</v>
      </c>
      <c r="C16069" t="s">
        <v>7931</v>
      </c>
      <c r="D16069">
        <v>24</v>
      </c>
      <c r="E16069" t="s">
        <v>2131</v>
      </c>
      <c r="F16069" t="s">
        <v>586</v>
      </c>
      <c r="G16069">
        <v>3.8461538461538462E-4</v>
      </c>
      <c r="H16069" t="s">
        <v>83</v>
      </c>
      <c r="I16069" t="s">
        <v>84</v>
      </c>
    </row>
    <row r="16070" spans="1:9">
      <c r="A16070" t="s">
        <v>26</v>
      </c>
      <c r="C16070" t="s">
        <v>67</v>
      </c>
      <c r="D16070" t="s">
        <v>3547</v>
      </c>
      <c r="E16070" t="s">
        <v>69</v>
      </c>
      <c r="F16070" t="s">
        <v>284</v>
      </c>
      <c r="G16070">
        <v>1</v>
      </c>
      <c r="H16070" t="s">
        <v>88</v>
      </c>
      <c r="I16070" t="s">
        <v>89</v>
      </c>
    </row>
    <row r="16071" spans="1:9">
      <c r="A16071" t="s">
        <v>26</v>
      </c>
      <c r="C16071" t="s">
        <v>73</v>
      </c>
      <c r="D16071" t="s">
        <v>74</v>
      </c>
      <c r="E16071" t="s">
        <v>69</v>
      </c>
      <c r="F16071" t="s">
        <v>285</v>
      </c>
      <c r="G16071">
        <v>1</v>
      </c>
      <c r="H16071" t="s">
        <v>286</v>
      </c>
      <c r="I16071" t="s">
        <v>287</v>
      </c>
    </row>
    <row r="16072" spans="1:9">
      <c r="A16072" t="s">
        <v>26</v>
      </c>
      <c r="B16072" t="s">
        <v>908</v>
      </c>
      <c r="C16072" t="s">
        <v>909</v>
      </c>
      <c r="D16072">
        <v>0.5</v>
      </c>
      <c r="E16072" t="s">
        <v>81</v>
      </c>
      <c r="F16072" t="s">
        <v>288</v>
      </c>
      <c r="G16072">
        <v>1</v>
      </c>
      <c r="H16072" t="s">
        <v>289</v>
      </c>
      <c r="I16072" t="s">
        <v>290</v>
      </c>
    </row>
    <row r="16073" spans="1:9">
      <c r="A16073" t="s">
        <v>26</v>
      </c>
      <c r="C16073" t="s">
        <v>85</v>
      </c>
      <c r="D16073" t="s">
        <v>86</v>
      </c>
      <c r="E16073" t="s">
        <v>69</v>
      </c>
      <c r="F16073" t="s">
        <v>291</v>
      </c>
      <c r="G16073">
        <v>1</v>
      </c>
      <c r="H16073" t="s">
        <v>292</v>
      </c>
      <c r="I16073" t="s">
        <v>293</v>
      </c>
    </row>
    <row r="16074" spans="1:9">
      <c r="A16074" t="s">
        <v>17</v>
      </c>
      <c r="B16074" t="s">
        <v>7956</v>
      </c>
      <c r="C16074" t="s">
        <v>7499</v>
      </c>
      <c r="D16074" t="s">
        <v>7923</v>
      </c>
      <c r="E16074" t="s">
        <v>128</v>
      </c>
    </row>
    <row r="16075" spans="1:9">
      <c r="A16075" t="s">
        <v>26</v>
      </c>
      <c r="B16075" t="s">
        <v>7957</v>
      </c>
      <c r="C16075" t="s">
        <v>7958</v>
      </c>
      <c r="D16075">
        <v>1</v>
      </c>
      <c r="E16075" t="s">
        <v>128</v>
      </c>
      <c r="F16075" t="s">
        <v>29</v>
      </c>
      <c r="G16075">
        <v>0.34722222222222221</v>
      </c>
      <c r="H16075" t="s">
        <v>30</v>
      </c>
      <c r="I16075" t="s">
        <v>31</v>
      </c>
    </row>
    <row r="16076" spans="1:9">
      <c r="A16076" t="s">
        <v>26</v>
      </c>
      <c r="C16076" t="s">
        <v>67</v>
      </c>
      <c r="D16076" t="s">
        <v>68</v>
      </c>
      <c r="E16076" t="s">
        <v>69</v>
      </c>
      <c r="F16076" t="s">
        <v>70</v>
      </c>
      <c r="G16076">
        <v>1</v>
      </c>
      <c r="H16076" t="s">
        <v>71</v>
      </c>
      <c r="I16076" t="s">
        <v>72</v>
      </c>
    </row>
    <row r="16077" spans="1:9">
      <c r="A16077" t="s">
        <v>26</v>
      </c>
      <c r="C16077" t="s">
        <v>73</v>
      </c>
      <c r="D16077" t="s">
        <v>2133</v>
      </c>
      <c r="E16077" t="s">
        <v>69</v>
      </c>
      <c r="F16077" t="s">
        <v>75</v>
      </c>
      <c r="G16077">
        <v>1</v>
      </c>
      <c r="H16077" t="s">
        <v>76</v>
      </c>
      <c r="I16077" t="s">
        <v>77</v>
      </c>
    </row>
    <row r="16078" spans="1:9">
      <c r="A16078" t="s">
        <v>26</v>
      </c>
      <c r="B16078" t="s">
        <v>7930</v>
      </c>
      <c r="C16078" t="s">
        <v>7931</v>
      </c>
      <c r="D16078">
        <v>24</v>
      </c>
      <c r="E16078" t="s">
        <v>2131</v>
      </c>
      <c r="F16078" t="s">
        <v>586</v>
      </c>
      <c r="G16078">
        <v>3.8461538461538462E-4</v>
      </c>
      <c r="H16078" t="s">
        <v>83</v>
      </c>
      <c r="I16078" t="s">
        <v>84</v>
      </c>
    </row>
    <row r="16079" spans="1:9">
      <c r="A16079" t="s">
        <v>26</v>
      </c>
      <c r="C16079" t="s">
        <v>67</v>
      </c>
      <c r="D16079" t="s">
        <v>3547</v>
      </c>
      <c r="E16079" t="s">
        <v>69</v>
      </c>
      <c r="F16079" t="s">
        <v>284</v>
      </c>
      <c r="G16079">
        <v>1</v>
      </c>
      <c r="H16079" t="s">
        <v>88</v>
      </c>
      <c r="I16079" t="s">
        <v>89</v>
      </c>
    </row>
    <row r="16080" spans="1:9">
      <c r="A16080" t="s">
        <v>26</v>
      </c>
      <c r="C16080" t="s">
        <v>73</v>
      </c>
      <c r="D16080" t="s">
        <v>74</v>
      </c>
      <c r="E16080" t="s">
        <v>69</v>
      </c>
      <c r="F16080" t="s">
        <v>285</v>
      </c>
      <c r="G16080">
        <v>1</v>
      </c>
      <c r="H16080" t="s">
        <v>286</v>
      </c>
      <c r="I16080" t="s">
        <v>287</v>
      </c>
    </row>
    <row r="16081" spans="1:9">
      <c r="A16081" t="s">
        <v>26</v>
      </c>
      <c r="B16081" t="s">
        <v>908</v>
      </c>
      <c r="C16081" t="s">
        <v>909</v>
      </c>
      <c r="D16081">
        <v>0.5</v>
      </c>
      <c r="E16081" t="s">
        <v>81</v>
      </c>
      <c r="F16081" t="s">
        <v>288</v>
      </c>
      <c r="G16081">
        <v>1</v>
      </c>
      <c r="H16081" t="s">
        <v>289</v>
      </c>
      <c r="I16081" t="s">
        <v>290</v>
      </c>
    </row>
    <row r="16082" spans="1:9">
      <c r="A16082" t="s">
        <v>26</v>
      </c>
      <c r="C16082" t="s">
        <v>85</v>
      </c>
      <c r="D16082" t="s">
        <v>86</v>
      </c>
      <c r="E16082" t="s">
        <v>69</v>
      </c>
      <c r="F16082" t="s">
        <v>291</v>
      </c>
      <c r="G16082">
        <v>1</v>
      </c>
      <c r="H16082" t="s">
        <v>292</v>
      </c>
      <c r="I16082" t="s">
        <v>293</v>
      </c>
    </row>
    <row r="16083" spans="1:9">
      <c r="A16083" t="s">
        <v>17</v>
      </c>
      <c r="B16083" t="s">
        <v>7959</v>
      </c>
      <c r="C16083" t="s">
        <v>7936</v>
      </c>
      <c r="D16083" t="s">
        <v>7923</v>
      </c>
      <c r="E16083" t="s">
        <v>128</v>
      </c>
    </row>
    <row r="16084" spans="1:9">
      <c r="A16084" t="s">
        <v>26</v>
      </c>
      <c r="B16084" t="s">
        <v>7960</v>
      </c>
      <c r="C16084" t="s">
        <v>7961</v>
      </c>
      <c r="D16084">
        <v>1</v>
      </c>
      <c r="E16084" t="s">
        <v>128</v>
      </c>
      <c r="F16084" t="s">
        <v>29</v>
      </c>
      <c r="G16084">
        <v>0.34722222222222221</v>
      </c>
      <c r="H16084" t="s">
        <v>30</v>
      </c>
      <c r="I16084" t="s">
        <v>31</v>
      </c>
    </row>
    <row r="16085" spans="1:9">
      <c r="A16085" t="s">
        <v>26</v>
      </c>
      <c r="C16085" t="s">
        <v>67</v>
      </c>
      <c r="D16085" t="s">
        <v>68</v>
      </c>
      <c r="E16085" t="s">
        <v>69</v>
      </c>
      <c r="F16085" t="s">
        <v>70</v>
      </c>
      <c r="G16085">
        <v>1</v>
      </c>
      <c r="H16085" t="s">
        <v>71</v>
      </c>
      <c r="I16085" t="s">
        <v>72</v>
      </c>
    </row>
    <row r="16086" spans="1:9">
      <c r="A16086" t="s">
        <v>26</v>
      </c>
      <c r="C16086" t="s">
        <v>73</v>
      </c>
      <c r="D16086" t="s">
        <v>2133</v>
      </c>
      <c r="E16086" t="s">
        <v>69</v>
      </c>
      <c r="F16086" t="s">
        <v>75</v>
      </c>
      <c r="G16086">
        <v>1</v>
      </c>
      <c r="H16086" t="s">
        <v>76</v>
      </c>
      <c r="I16086" t="s">
        <v>77</v>
      </c>
    </row>
    <row r="16087" spans="1:9">
      <c r="A16087" t="s">
        <v>26</v>
      </c>
      <c r="B16087" t="s">
        <v>7939</v>
      </c>
      <c r="C16087" t="s">
        <v>7940</v>
      </c>
      <c r="D16087">
        <v>24</v>
      </c>
      <c r="E16087" t="s">
        <v>2131</v>
      </c>
      <c r="F16087" t="s">
        <v>586</v>
      </c>
      <c r="G16087">
        <v>5.5555555555555556E-4</v>
      </c>
      <c r="H16087" t="s">
        <v>83</v>
      </c>
      <c r="I16087" t="s">
        <v>84</v>
      </c>
    </row>
    <row r="16088" spans="1:9">
      <c r="A16088" t="s">
        <v>26</v>
      </c>
      <c r="C16088" t="s">
        <v>67</v>
      </c>
      <c r="D16088" t="s">
        <v>3547</v>
      </c>
      <c r="E16088" t="s">
        <v>69</v>
      </c>
      <c r="F16088" t="s">
        <v>284</v>
      </c>
      <c r="G16088">
        <v>1</v>
      </c>
      <c r="H16088" t="s">
        <v>88</v>
      </c>
      <c r="I16088" t="s">
        <v>89</v>
      </c>
    </row>
    <row r="16089" spans="1:9">
      <c r="A16089" t="s">
        <v>26</v>
      </c>
      <c r="C16089" t="s">
        <v>73</v>
      </c>
      <c r="D16089" t="s">
        <v>74</v>
      </c>
      <c r="E16089" t="s">
        <v>69</v>
      </c>
      <c r="F16089" t="s">
        <v>285</v>
      </c>
      <c r="G16089">
        <v>1</v>
      </c>
      <c r="H16089" t="s">
        <v>286</v>
      </c>
      <c r="I16089" t="s">
        <v>287</v>
      </c>
    </row>
    <row r="16090" spans="1:9">
      <c r="A16090" t="s">
        <v>26</v>
      </c>
      <c r="B16090" t="s">
        <v>908</v>
      </c>
      <c r="C16090" t="s">
        <v>909</v>
      </c>
      <c r="D16090">
        <v>0.5</v>
      </c>
      <c r="E16090" t="s">
        <v>81</v>
      </c>
      <c r="F16090" t="s">
        <v>288</v>
      </c>
      <c r="G16090">
        <v>1</v>
      </c>
      <c r="H16090" t="s">
        <v>289</v>
      </c>
      <c r="I16090" t="s">
        <v>290</v>
      </c>
    </row>
    <row r="16091" spans="1:9">
      <c r="A16091" t="s">
        <v>26</v>
      </c>
      <c r="C16091" t="s">
        <v>85</v>
      </c>
      <c r="D16091" t="s">
        <v>86</v>
      </c>
      <c r="E16091" t="s">
        <v>69</v>
      </c>
      <c r="F16091" t="s">
        <v>291</v>
      </c>
      <c r="G16091">
        <v>1</v>
      </c>
      <c r="H16091" t="s">
        <v>292</v>
      </c>
      <c r="I16091" t="s">
        <v>293</v>
      </c>
    </row>
    <row r="16092" spans="1:9">
      <c r="A16092" t="s">
        <v>17</v>
      </c>
      <c r="B16092" t="s">
        <v>7962</v>
      </c>
      <c r="C16092" t="s">
        <v>7942</v>
      </c>
      <c r="D16092" t="s">
        <v>7923</v>
      </c>
      <c r="E16092" t="s">
        <v>128</v>
      </c>
    </row>
    <row r="16093" spans="1:9">
      <c r="A16093" t="s">
        <v>26</v>
      </c>
      <c r="B16093" t="s">
        <v>7963</v>
      </c>
      <c r="C16093" t="s">
        <v>7964</v>
      </c>
      <c r="D16093">
        <v>1</v>
      </c>
      <c r="E16093" t="s">
        <v>128</v>
      </c>
      <c r="F16093" t="s">
        <v>29</v>
      </c>
      <c r="G16093">
        <v>0.34722222222222221</v>
      </c>
      <c r="H16093" t="s">
        <v>30</v>
      </c>
      <c r="I16093" t="s">
        <v>31</v>
      </c>
    </row>
    <row r="16094" spans="1:9">
      <c r="A16094" t="s">
        <v>26</v>
      </c>
      <c r="C16094" t="s">
        <v>67</v>
      </c>
      <c r="D16094" t="s">
        <v>68</v>
      </c>
      <c r="E16094" t="s">
        <v>69</v>
      </c>
      <c r="F16094" t="s">
        <v>70</v>
      </c>
      <c r="G16094">
        <v>1</v>
      </c>
      <c r="H16094" t="s">
        <v>71</v>
      </c>
      <c r="I16094" t="s">
        <v>72</v>
      </c>
    </row>
    <row r="16095" spans="1:9">
      <c r="A16095" t="s">
        <v>26</v>
      </c>
      <c r="C16095" t="s">
        <v>73</v>
      </c>
      <c r="D16095" t="s">
        <v>2133</v>
      </c>
      <c r="E16095" t="s">
        <v>69</v>
      </c>
      <c r="F16095" t="s">
        <v>75</v>
      </c>
      <c r="G16095">
        <v>1</v>
      </c>
      <c r="H16095" t="s">
        <v>76</v>
      </c>
      <c r="I16095" t="s">
        <v>77</v>
      </c>
    </row>
    <row r="16096" spans="1:9">
      <c r="A16096" t="s">
        <v>26</v>
      </c>
      <c r="B16096" t="s">
        <v>7939</v>
      </c>
      <c r="C16096" t="s">
        <v>7940</v>
      </c>
      <c r="D16096">
        <v>24</v>
      </c>
      <c r="E16096" t="s">
        <v>2131</v>
      </c>
      <c r="F16096" t="s">
        <v>586</v>
      </c>
      <c r="G16096">
        <v>5.5555555555555556E-4</v>
      </c>
      <c r="H16096" t="s">
        <v>83</v>
      </c>
      <c r="I16096" t="s">
        <v>84</v>
      </c>
    </row>
    <row r="16097" spans="1:9">
      <c r="A16097" t="s">
        <v>26</v>
      </c>
      <c r="C16097" t="s">
        <v>67</v>
      </c>
      <c r="D16097" t="s">
        <v>3547</v>
      </c>
      <c r="E16097" t="s">
        <v>69</v>
      </c>
      <c r="F16097" t="s">
        <v>284</v>
      </c>
      <c r="G16097">
        <v>1</v>
      </c>
      <c r="H16097" t="s">
        <v>88</v>
      </c>
      <c r="I16097" t="s">
        <v>89</v>
      </c>
    </row>
    <row r="16098" spans="1:9">
      <c r="A16098" t="s">
        <v>26</v>
      </c>
      <c r="C16098" t="s">
        <v>73</v>
      </c>
      <c r="D16098" t="s">
        <v>74</v>
      </c>
      <c r="E16098" t="s">
        <v>69</v>
      </c>
      <c r="F16098" t="s">
        <v>285</v>
      </c>
      <c r="G16098">
        <v>1</v>
      </c>
      <c r="H16098" t="s">
        <v>286</v>
      </c>
      <c r="I16098" t="s">
        <v>287</v>
      </c>
    </row>
    <row r="16099" spans="1:9">
      <c r="A16099" t="s">
        <v>26</v>
      </c>
      <c r="B16099" t="s">
        <v>908</v>
      </c>
      <c r="C16099" t="s">
        <v>909</v>
      </c>
      <c r="D16099">
        <v>0.55000000000000004</v>
      </c>
      <c r="E16099" t="s">
        <v>81</v>
      </c>
      <c r="F16099" t="s">
        <v>288</v>
      </c>
      <c r="G16099">
        <v>1</v>
      </c>
      <c r="H16099" t="s">
        <v>289</v>
      </c>
      <c r="I16099" t="s">
        <v>290</v>
      </c>
    </row>
    <row r="16100" spans="1:9">
      <c r="A16100" t="s">
        <v>26</v>
      </c>
      <c r="C16100" t="s">
        <v>85</v>
      </c>
      <c r="D16100" t="s">
        <v>86</v>
      </c>
      <c r="E16100" t="s">
        <v>69</v>
      </c>
      <c r="F16100" t="s">
        <v>291</v>
      </c>
      <c r="G16100">
        <v>1</v>
      </c>
      <c r="H16100" t="s">
        <v>292</v>
      </c>
      <c r="I16100" t="s">
        <v>293</v>
      </c>
    </row>
    <row r="16101" spans="1:9">
      <c r="A16101" t="s">
        <v>17</v>
      </c>
      <c r="B16101" t="s">
        <v>7965</v>
      </c>
      <c r="C16101" t="s">
        <v>6922</v>
      </c>
      <c r="D16101" t="s">
        <v>7923</v>
      </c>
      <c r="E16101" t="s">
        <v>128</v>
      </c>
    </row>
    <row r="16102" spans="1:9">
      <c r="A16102" t="s">
        <v>26</v>
      </c>
      <c r="B16102" t="s">
        <v>7966</v>
      </c>
      <c r="C16102" t="s">
        <v>7967</v>
      </c>
      <c r="D16102">
        <v>1</v>
      </c>
      <c r="E16102" t="s">
        <v>128</v>
      </c>
      <c r="F16102" t="s">
        <v>29</v>
      </c>
      <c r="G16102">
        <v>0.34722222222222221</v>
      </c>
      <c r="H16102" t="s">
        <v>30</v>
      </c>
      <c r="I16102" t="s">
        <v>31</v>
      </c>
    </row>
    <row r="16103" spans="1:9">
      <c r="A16103" t="s">
        <v>26</v>
      </c>
      <c r="C16103" t="s">
        <v>67</v>
      </c>
      <c r="D16103" t="s">
        <v>68</v>
      </c>
      <c r="E16103" t="s">
        <v>69</v>
      </c>
      <c r="F16103" t="s">
        <v>70</v>
      </c>
      <c r="G16103">
        <v>1</v>
      </c>
      <c r="H16103" t="s">
        <v>71</v>
      </c>
      <c r="I16103" t="s">
        <v>72</v>
      </c>
    </row>
    <row r="16104" spans="1:9">
      <c r="A16104" t="s">
        <v>26</v>
      </c>
      <c r="C16104" t="s">
        <v>73</v>
      </c>
      <c r="D16104" t="s">
        <v>2133</v>
      </c>
      <c r="E16104" t="s">
        <v>69</v>
      </c>
      <c r="F16104" t="s">
        <v>75</v>
      </c>
      <c r="G16104">
        <v>1</v>
      </c>
      <c r="H16104" t="s">
        <v>76</v>
      </c>
      <c r="I16104" t="s">
        <v>77</v>
      </c>
    </row>
    <row r="16105" spans="1:9">
      <c r="A16105" t="s">
        <v>26</v>
      </c>
      <c r="B16105" t="s">
        <v>5301</v>
      </c>
      <c r="C16105" t="s">
        <v>5302</v>
      </c>
      <c r="D16105">
        <v>24</v>
      </c>
      <c r="E16105" t="s">
        <v>2131</v>
      </c>
      <c r="F16105" t="s">
        <v>586</v>
      </c>
      <c r="G16105">
        <v>6.0606060606060606E-4</v>
      </c>
      <c r="H16105" t="s">
        <v>83</v>
      </c>
      <c r="I16105" t="s">
        <v>84</v>
      </c>
    </row>
    <row r="16106" spans="1:9">
      <c r="A16106" t="s">
        <v>26</v>
      </c>
      <c r="C16106" t="s">
        <v>67</v>
      </c>
      <c r="D16106" t="s">
        <v>3547</v>
      </c>
      <c r="E16106" t="s">
        <v>69</v>
      </c>
      <c r="F16106" t="s">
        <v>284</v>
      </c>
      <c r="G16106">
        <v>1</v>
      </c>
      <c r="H16106" t="s">
        <v>88</v>
      </c>
      <c r="I16106" t="s">
        <v>89</v>
      </c>
    </row>
    <row r="16107" spans="1:9">
      <c r="A16107" t="s">
        <v>26</v>
      </c>
      <c r="C16107" t="s">
        <v>73</v>
      </c>
      <c r="D16107" t="s">
        <v>74</v>
      </c>
      <c r="E16107" t="s">
        <v>69</v>
      </c>
      <c r="F16107" t="s">
        <v>285</v>
      </c>
      <c r="G16107">
        <v>1</v>
      </c>
      <c r="H16107" t="s">
        <v>286</v>
      </c>
      <c r="I16107" t="s">
        <v>287</v>
      </c>
    </row>
    <row r="16108" spans="1:9">
      <c r="A16108" t="s">
        <v>26</v>
      </c>
      <c r="B16108" t="s">
        <v>908</v>
      </c>
      <c r="C16108" t="s">
        <v>909</v>
      </c>
      <c r="D16108">
        <v>0.55000000000000004</v>
      </c>
      <c r="E16108" t="s">
        <v>81</v>
      </c>
      <c r="F16108" t="s">
        <v>288</v>
      </c>
      <c r="G16108">
        <v>1</v>
      </c>
      <c r="H16108" t="s">
        <v>289</v>
      </c>
      <c r="I16108" t="s">
        <v>290</v>
      </c>
    </row>
    <row r="16109" spans="1:9">
      <c r="A16109" t="s">
        <v>26</v>
      </c>
      <c r="C16109" t="s">
        <v>85</v>
      </c>
      <c r="D16109" t="s">
        <v>86</v>
      </c>
      <c r="E16109" t="s">
        <v>69</v>
      </c>
      <c r="F16109" t="s">
        <v>291</v>
      </c>
      <c r="G16109">
        <v>1</v>
      </c>
      <c r="H16109" t="s">
        <v>292</v>
      </c>
      <c r="I16109" t="s">
        <v>293</v>
      </c>
    </row>
    <row r="16110" spans="1:9">
      <c r="A16110" t="s">
        <v>17</v>
      </c>
      <c r="B16110" t="s">
        <v>7968</v>
      </c>
      <c r="C16110" t="s">
        <v>6930</v>
      </c>
      <c r="D16110" t="s">
        <v>7923</v>
      </c>
      <c r="E16110" t="s">
        <v>128</v>
      </c>
    </row>
    <row r="16111" spans="1:9">
      <c r="A16111" t="s">
        <v>26</v>
      </c>
      <c r="B16111" t="s">
        <v>7969</v>
      </c>
      <c r="C16111" t="s">
        <v>7970</v>
      </c>
      <c r="D16111">
        <v>1</v>
      </c>
      <c r="E16111" t="s">
        <v>128</v>
      </c>
      <c r="F16111" t="s">
        <v>29</v>
      </c>
      <c r="G16111">
        <v>0.34722222222222221</v>
      </c>
      <c r="H16111" t="s">
        <v>30</v>
      </c>
      <c r="I16111" t="s">
        <v>31</v>
      </c>
    </row>
    <row r="16112" spans="1:9">
      <c r="A16112" t="s">
        <v>26</v>
      </c>
      <c r="C16112" t="s">
        <v>67</v>
      </c>
      <c r="D16112" t="s">
        <v>68</v>
      </c>
      <c r="E16112" t="s">
        <v>69</v>
      </c>
      <c r="F16112" t="s">
        <v>70</v>
      </c>
      <c r="G16112">
        <v>1</v>
      </c>
      <c r="H16112" t="s">
        <v>71</v>
      </c>
      <c r="I16112" t="s">
        <v>72</v>
      </c>
    </row>
    <row r="16113" spans="1:9">
      <c r="A16113" t="s">
        <v>26</v>
      </c>
      <c r="C16113" t="s">
        <v>73</v>
      </c>
      <c r="D16113" t="s">
        <v>2133</v>
      </c>
      <c r="E16113" t="s">
        <v>69</v>
      </c>
      <c r="F16113" t="s">
        <v>75</v>
      </c>
      <c r="G16113">
        <v>1</v>
      </c>
      <c r="H16113" t="s">
        <v>76</v>
      </c>
      <c r="I16113" t="s">
        <v>77</v>
      </c>
    </row>
    <row r="16114" spans="1:9">
      <c r="A16114" t="s">
        <v>26</v>
      </c>
      <c r="B16114" t="s">
        <v>5301</v>
      </c>
      <c r="C16114" t="s">
        <v>5302</v>
      </c>
      <c r="D16114">
        <v>24</v>
      </c>
      <c r="E16114" t="s">
        <v>2131</v>
      </c>
      <c r="F16114" t="s">
        <v>586</v>
      </c>
      <c r="G16114">
        <v>6.0606060606060606E-4</v>
      </c>
      <c r="H16114" t="s">
        <v>83</v>
      </c>
      <c r="I16114" t="s">
        <v>84</v>
      </c>
    </row>
    <row r="16115" spans="1:9">
      <c r="A16115" t="s">
        <v>26</v>
      </c>
      <c r="C16115" t="s">
        <v>67</v>
      </c>
      <c r="D16115" t="s">
        <v>3547</v>
      </c>
      <c r="E16115" t="s">
        <v>69</v>
      </c>
      <c r="F16115" t="s">
        <v>284</v>
      </c>
      <c r="G16115">
        <v>1</v>
      </c>
      <c r="H16115" t="s">
        <v>88</v>
      </c>
      <c r="I16115" t="s">
        <v>89</v>
      </c>
    </row>
    <row r="16116" spans="1:9">
      <c r="A16116" t="s">
        <v>26</v>
      </c>
      <c r="C16116" t="s">
        <v>73</v>
      </c>
      <c r="D16116" t="s">
        <v>74</v>
      </c>
      <c r="E16116" t="s">
        <v>69</v>
      </c>
      <c r="F16116" t="s">
        <v>285</v>
      </c>
      <c r="G16116">
        <v>1</v>
      </c>
      <c r="H16116" t="s">
        <v>286</v>
      </c>
      <c r="I16116" t="s">
        <v>287</v>
      </c>
    </row>
    <row r="16117" spans="1:9">
      <c r="A16117" t="s">
        <v>26</v>
      </c>
      <c r="B16117" t="s">
        <v>908</v>
      </c>
      <c r="C16117" t="s">
        <v>909</v>
      </c>
      <c r="D16117">
        <v>0.55000000000000004</v>
      </c>
      <c r="E16117" t="s">
        <v>81</v>
      </c>
      <c r="F16117" t="s">
        <v>288</v>
      </c>
      <c r="G16117">
        <v>1</v>
      </c>
      <c r="H16117" t="s">
        <v>289</v>
      </c>
      <c r="I16117" t="s">
        <v>290</v>
      </c>
    </row>
    <row r="16118" spans="1:9">
      <c r="A16118" t="s">
        <v>26</v>
      </c>
      <c r="C16118" t="s">
        <v>85</v>
      </c>
      <c r="D16118" t="s">
        <v>86</v>
      </c>
      <c r="E16118" t="s">
        <v>69</v>
      </c>
      <c r="F16118" t="s">
        <v>291</v>
      </c>
      <c r="G16118">
        <v>1</v>
      </c>
      <c r="H16118" t="s">
        <v>292</v>
      </c>
      <c r="I16118" t="s">
        <v>293</v>
      </c>
    </row>
    <row r="16119" spans="1:9">
      <c r="A16119" t="s">
        <v>17</v>
      </c>
      <c r="B16119" t="s">
        <v>7971</v>
      </c>
      <c r="C16119" t="s">
        <v>7972</v>
      </c>
      <c r="D16119" t="s">
        <v>7973</v>
      </c>
    </row>
    <row r="16120" spans="1:9">
      <c r="A16120" t="s">
        <v>17</v>
      </c>
      <c r="B16120" t="s">
        <v>7974</v>
      </c>
      <c r="C16120" t="s">
        <v>7975</v>
      </c>
      <c r="D16120" t="s">
        <v>7973</v>
      </c>
    </row>
    <row r="16121" spans="1:9">
      <c r="A16121" t="s">
        <v>17</v>
      </c>
      <c r="B16121" t="s">
        <v>7976</v>
      </c>
      <c r="C16121" t="s">
        <v>7977</v>
      </c>
      <c r="D16121" t="s">
        <v>7973</v>
      </c>
      <c r="E16121" t="s">
        <v>128</v>
      </c>
    </row>
    <row r="16122" spans="1:9">
      <c r="A16122" t="s">
        <v>26</v>
      </c>
      <c r="B16122" t="s">
        <v>7117</v>
      </c>
      <c r="C16122" t="s">
        <v>7118</v>
      </c>
      <c r="D16122">
        <v>1</v>
      </c>
      <c r="E16122" t="s">
        <v>1335</v>
      </c>
      <c r="F16122" t="s">
        <v>29</v>
      </c>
      <c r="G16122">
        <v>0.33875338753387535</v>
      </c>
      <c r="H16122" t="s">
        <v>30</v>
      </c>
      <c r="I16122" t="s">
        <v>31</v>
      </c>
    </row>
    <row r="16123" spans="1:9">
      <c r="A16123" t="s">
        <v>26</v>
      </c>
      <c r="C16123" t="s">
        <v>67</v>
      </c>
      <c r="D16123" t="s">
        <v>68</v>
      </c>
      <c r="E16123" t="s">
        <v>69</v>
      </c>
      <c r="F16123" t="s">
        <v>70</v>
      </c>
      <c r="G16123">
        <v>1</v>
      </c>
      <c r="H16123" t="s">
        <v>71</v>
      </c>
      <c r="I16123" t="s">
        <v>72</v>
      </c>
    </row>
    <row r="16124" spans="1:9">
      <c r="A16124" t="s">
        <v>26</v>
      </c>
      <c r="C16124" t="s">
        <v>73</v>
      </c>
      <c r="D16124" t="s">
        <v>74</v>
      </c>
      <c r="E16124" t="s">
        <v>69</v>
      </c>
      <c r="F16124" t="s">
        <v>75</v>
      </c>
      <c r="G16124">
        <v>1</v>
      </c>
      <c r="H16124" t="s">
        <v>76</v>
      </c>
      <c r="I16124" t="s">
        <v>77</v>
      </c>
    </row>
    <row r="16125" spans="1:9">
      <c r="A16125" t="s">
        <v>26</v>
      </c>
      <c r="B16125" t="s">
        <v>7119</v>
      </c>
      <c r="C16125" t="s">
        <v>7120</v>
      </c>
      <c r="D16125">
        <v>14</v>
      </c>
      <c r="E16125" t="s">
        <v>308</v>
      </c>
      <c r="F16125" t="s">
        <v>586</v>
      </c>
      <c r="G16125">
        <v>4.5977011494252872E-4</v>
      </c>
      <c r="H16125" t="s">
        <v>83</v>
      </c>
      <c r="I16125" t="s">
        <v>84</v>
      </c>
    </row>
    <row r="16126" spans="1:9">
      <c r="A16126" t="s">
        <v>26</v>
      </c>
      <c r="C16126" t="s">
        <v>67</v>
      </c>
      <c r="D16126" t="s">
        <v>3547</v>
      </c>
      <c r="E16126" t="s">
        <v>69</v>
      </c>
      <c r="F16126" t="s">
        <v>284</v>
      </c>
      <c r="G16126">
        <v>1</v>
      </c>
      <c r="H16126" t="s">
        <v>88</v>
      </c>
      <c r="I16126" t="s">
        <v>89</v>
      </c>
    </row>
    <row r="16127" spans="1:9">
      <c r="A16127" t="s">
        <v>26</v>
      </c>
      <c r="C16127" t="s">
        <v>73</v>
      </c>
      <c r="D16127" t="s">
        <v>74</v>
      </c>
      <c r="E16127" t="s">
        <v>69</v>
      </c>
      <c r="F16127" t="s">
        <v>285</v>
      </c>
      <c r="G16127">
        <v>1</v>
      </c>
      <c r="H16127" t="s">
        <v>286</v>
      </c>
      <c r="I16127" t="s">
        <v>287</v>
      </c>
    </row>
    <row r="16128" spans="1:9">
      <c r="A16128" t="s">
        <v>26</v>
      </c>
      <c r="B16128" t="s">
        <v>908</v>
      </c>
      <c r="C16128" t="s">
        <v>909</v>
      </c>
      <c r="D16128">
        <v>0.5</v>
      </c>
      <c r="E16128" t="s">
        <v>81</v>
      </c>
      <c r="F16128" t="s">
        <v>288</v>
      </c>
      <c r="G16128">
        <v>1</v>
      </c>
      <c r="H16128" t="s">
        <v>289</v>
      </c>
      <c r="I16128" t="s">
        <v>290</v>
      </c>
    </row>
    <row r="16129" spans="1:9">
      <c r="A16129" t="s">
        <v>26</v>
      </c>
      <c r="C16129" t="s">
        <v>85</v>
      </c>
      <c r="D16129" t="s">
        <v>86</v>
      </c>
      <c r="E16129" t="s">
        <v>69</v>
      </c>
      <c r="F16129" t="s">
        <v>291</v>
      </c>
      <c r="G16129">
        <v>1</v>
      </c>
      <c r="H16129" t="s">
        <v>292</v>
      </c>
      <c r="I16129" t="s">
        <v>293</v>
      </c>
    </row>
    <row r="16130" spans="1:9">
      <c r="A16130" t="s">
        <v>17</v>
      </c>
      <c r="B16130" t="s">
        <v>7978</v>
      </c>
      <c r="C16130" t="s">
        <v>7979</v>
      </c>
      <c r="D16130" t="s">
        <v>7094</v>
      </c>
      <c r="E16130" t="s">
        <v>128</v>
      </c>
    </row>
    <row r="16131" spans="1:9">
      <c r="A16131" t="s">
        <v>26</v>
      </c>
      <c r="B16131" t="s">
        <v>7123</v>
      </c>
      <c r="C16131" t="s">
        <v>7124</v>
      </c>
      <c r="D16131">
        <v>1</v>
      </c>
      <c r="E16131" t="s">
        <v>128</v>
      </c>
      <c r="F16131" t="s">
        <v>29</v>
      </c>
      <c r="G16131">
        <v>0.34722222222222221</v>
      </c>
      <c r="H16131" t="s">
        <v>30</v>
      </c>
      <c r="I16131" t="s">
        <v>31</v>
      </c>
    </row>
    <row r="16132" spans="1:9">
      <c r="A16132" t="s">
        <v>26</v>
      </c>
      <c r="C16132" t="s">
        <v>67</v>
      </c>
      <c r="D16132" t="s">
        <v>68</v>
      </c>
      <c r="E16132" t="s">
        <v>69</v>
      </c>
      <c r="F16132" t="s">
        <v>70</v>
      </c>
      <c r="G16132">
        <v>1</v>
      </c>
      <c r="H16132" t="s">
        <v>71</v>
      </c>
      <c r="I16132" t="s">
        <v>72</v>
      </c>
    </row>
    <row r="16133" spans="1:9">
      <c r="A16133" t="s">
        <v>26</v>
      </c>
      <c r="C16133" t="s">
        <v>73</v>
      </c>
      <c r="D16133" t="s">
        <v>74</v>
      </c>
      <c r="E16133" t="s">
        <v>69</v>
      </c>
      <c r="F16133" t="s">
        <v>75</v>
      </c>
      <c r="G16133">
        <v>1</v>
      </c>
      <c r="H16133" t="s">
        <v>76</v>
      </c>
      <c r="I16133" t="s">
        <v>77</v>
      </c>
    </row>
    <row r="16134" spans="1:9">
      <c r="A16134" t="s">
        <v>26</v>
      </c>
      <c r="B16134" t="s">
        <v>7119</v>
      </c>
      <c r="C16134" t="s">
        <v>7120</v>
      </c>
      <c r="D16134">
        <v>14</v>
      </c>
      <c r="E16134" t="s">
        <v>308</v>
      </c>
      <c r="F16134" t="s">
        <v>586</v>
      </c>
      <c r="G16134">
        <v>4.5977011494252872E-4</v>
      </c>
      <c r="H16134" t="s">
        <v>83</v>
      </c>
      <c r="I16134" t="s">
        <v>84</v>
      </c>
    </row>
    <row r="16135" spans="1:9">
      <c r="A16135" t="s">
        <v>26</v>
      </c>
      <c r="C16135" t="s">
        <v>67</v>
      </c>
      <c r="D16135" t="s">
        <v>3547</v>
      </c>
      <c r="E16135" t="s">
        <v>69</v>
      </c>
      <c r="F16135" t="s">
        <v>284</v>
      </c>
      <c r="G16135">
        <v>1</v>
      </c>
      <c r="H16135" t="s">
        <v>88</v>
      </c>
      <c r="I16135" t="s">
        <v>89</v>
      </c>
    </row>
    <row r="16136" spans="1:9">
      <c r="A16136" t="s">
        <v>26</v>
      </c>
      <c r="C16136" t="s">
        <v>73</v>
      </c>
      <c r="D16136" t="s">
        <v>74</v>
      </c>
      <c r="E16136" t="s">
        <v>69</v>
      </c>
      <c r="F16136" t="s">
        <v>285</v>
      </c>
      <c r="G16136">
        <v>1</v>
      </c>
      <c r="H16136" t="s">
        <v>286</v>
      </c>
      <c r="I16136" t="s">
        <v>287</v>
      </c>
    </row>
    <row r="16137" spans="1:9">
      <c r="A16137" t="s">
        <v>26</v>
      </c>
      <c r="B16137" t="s">
        <v>908</v>
      </c>
      <c r="C16137" t="s">
        <v>909</v>
      </c>
      <c r="D16137">
        <v>0.5</v>
      </c>
      <c r="E16137" t="s">
        <v>81</v>
      </c>
      <c r="F16137" t="s">
        <v>288</v>
      </c>
      <c r="G16137">
        <v>1</v>
      </c>
      <c r="H16137" t="s">
        <v>289</v>
      </c>
      <c r="I16137" t="s">
        <v>290</v>
      </c>
    </row>
    <row r="16138" spans="1:9">
      <c r="A16138" t="s">
        <v>26</v>
      </c>
      <c r="C16138" t="s">
        <v>85</v>
      </c>
      <c r="D16138" t="s">
        <v>86</v>
      </c>
      <c r="E16138" t="s">
        <v>69</v>
      </c>
      <c r="F16138" t="s">
        <v>291</v>
      </c>
      <c r="G16138">
        <v>1</v>
      </c>
      <c r="H16138" t="s">
        <v>292</v>
      </c>
      <c r="I16138" t="s">
        <v>293</v>
      </c>
    </row>
    <row r="16139" spans="1:9">
      <c r="A16139" t="s">
        <v>17</v>
      </c>
      <c r="B16139" t="s">
        <v>7980</v>
      </c>
      <c r="C16139" t="s">
        <v>7981</v>
      </c>
    </row>
    <row r="16140" spans="1:9">
      <c r="A16140" t="s">
        <v>17</v>
      </c>
      <c r="B16140" t="s">
        <v>7982</v>
      </c>
      <c r="C16140" t="s">
        <v>7983</v>
      </c>
      <c r="D16140" t="s">
        <v>7923</v>
      </c>
      <c r="E16140" t="s">
        <v>128</v>
      </c>
    </row>
    <row r="16141" spans="1:9">
      <c r="A16141" t="s">
        <v>26</v>
      </c>
      <c r="B16141" t="s">
        <v>7984</v>
      </c>
      <c r="C16141" t="s">
        <v>7985</v>
      </c>
      <c r="D16141">
        <v>1</v>
      </c>
      <c r="E16141" t="s">
        <v>128</v>
      </c>
      <c r="F16141" t="s">
        <v>29</v>
      </c>
      <c r="G16141">
        <v>0.34153005464480873</v>
      </c>
      <c r="H16141" t="s">
        <v>30</v>
      </c>
      <c r="I16141" t="s">
        <v>31</v>
      </c>
    </row>
    <row r="16142" spans="1:9">
      <c r="A16142" t="s">
        <v>26</v>
      </c>
      <c r="C16142" t="s">
        <v>67</v>
      </c>
      <c r="D16142" t="s">
        <v>68</v>
      </c>
      <c r="E16142" t="s">
        <v>69</v>
      </c>
      <c r="F16142" t="s">
        <v>70</v>
      </c>
      <c r="G16142">
        <v>1</v>
      </c>
      <c r="H16142" t="s">
        <v>71</v>
      </c>
      <c r="I16142" t="s">
        <v>72</v>
      </c>
    </row>
    <row r="16143" spans="1:9">
      <c r="A16143" t="s">
        <v>26</v>
      </c>
      <c r="C16143" t="s">
        <v>73</v>
      </c>
      <c r="D16143" t="s">
        <v>2133</v>
      </c>
      <c r="E16143" t="s">
        <v>69</v>
      </c>
      <c r="F16143" t="s">
        <v>75</v>
      </c>
      <c r="G16143">
        <v>1</v>
      </c>
      <c r="H16143" t="s">
        <v>76</v>
      </c>
      <c r="I16143" t="s">
        <v>77</v>
      </c>
    </row>
    <row r="16144" spans="1:9">
      <c r="A16144" t="s">
        <v>26</v>
      </c>
      <c r="B16144" t="s">
        <v>7986</v>
      </c>
      <c r="C16144" t="s">
        <v>7987</v>
      </c>
      <c r="D16144">
        <v>24</v>
      </c>
      <c r="E16144" t="s">
        <v>3927</v>
      </c>
      <c r="F16144" t="s">
        <v>586</v>
      </c>
      <c r="G16144">
        <v>3.3333333333333332E-4</v>
      </c>
      <c r="H16144" t="s">
        <v>83</v>
      </c>
      <c r="I16144" t="s">
        <v>84</v>
      </c>
    </row>
    <row r="16145" spans="1:9">
      <c r="A16145" t="s">
        <v>26</v>
      </c>
      <c r="C16145" t="s">
        <v>67</v>
      </c>
      <c r="D16145" t="s">
        <v>3547</v>
      </c>
      <c r="E16145" t="s">
        <v>69</v>
      </c>
      <c r="F16145" t="s">
        <v>284</v>
      </c>
      <c r="G16145">
        <v>1</v>
      </c>
      <c r="H16145" t="s">
        <v>88</v>
      </c>
      <c r="I16145" t="s">
        <v>89</v>
      </c>
    </row>
    <row r="16146" spans="1:9">
      <c r="A16146" t="s">
        <v>26</v>
      </c>
      <c r="C16146" t="s">
        <v>73</v>
      </c>
      <c r="D16146" t="s">
        <v>74</v>
      </c>
      <c r="E16146" t="s">
        <v>69</v>
      </c>
      <c r="F16146" t="s">
        <v>285</v>
      </c>
      <c r="G16146">
        <v>1</v>
      </c>
      <c r="H16146" t="s">
        <v>286</v>
      </c>
      <c r="I16146" t="s">
        <v>287</v>
      </c>
    </row>
    <row r="16147" spans="1:9">
      <c r="A16147" t="s">
        <v>26</v>
      </c>
      <c r="B16147" t="s">
        <v>7988</v>
      </c>
      <c r="C16147" t="s">
        <v>7989</v>
      </c>
      <c r="D16147">
        <v>0.83333333333333337</v>
      </c>
      <c r="E16147" t="s">
        <v>3927</v>
      </c>
      <c r="F16147" t="s">
        <v>1063</v>
      </c>
      <c r="G16147">
        <v>3.3333333333333333E-2</v>
      </c>
      <c r="H16147" t="s">
        <v>289</v>
      </c>
      <c r="I16147" t="s">
        <v>290</v>
      </c>
    </row>
    <row r="16148" spans="1:9">
      <c r="A16148" t="s">
        <v>26</v>
      </c>
      <c r="C16148" t="s">
        <v>67</v>
      </c>
      <c r="D16148" t="s">
        <v>3547</v>
      </c>
      <c r="E16148" t="s">
        <v>69</v>
      </c>
      <c r="F16148" t="s">
        <v>657</v>
      </c>
      <c r="G16148">
        <v>1</v>
      </c>
      <c r="H16148" t="s">
        <v>292</v>
      </c>
      <c r="I16148" t="s">
        <v>293</v>
      </c>
    </row>
    <row r="16149" spans="1:9">
      <c r="A16149" t="s">
        <v>26</v>
      </c>
      <c r="C16149" t="s">
        <v>73</v>
      </c>
      <c r="D16149" t="s">
        <v>74</v>
      </c>
      <c r="E16149" t="s">
        <v>69</v>
      </c>
      <c r="F16149" t="s">
        <v>659</v>
      </c>
      <c r="G16149">
        <v>1</v>
      </c>
      <c r="H16149" t="s">
        <v>604</v>
      </c>
      <c r="I16149" t="s">
        <v>605</v>
      </c>
    </row>
    <row r="16150" spans="1:9">
      <c r="A16150" t="s">
        <v>26</v>
      </c>
      <c r="B16150" t="s">
        <v>908</v>
      </c>
      <c r="C16150" t="s">
        <v>909</v>
      </c>
      <c r="D16150">
        <v>0.5</v>
      </c>
      <c r="E16150" t="s">
        <v>81</v>
      </c>
      <c r="F16150" t="s">
        <v>1064</v>
      </c>
      <c r="G16150">
        <v>1</v>
      </c>
      <c r="H16150" t="s">
        <v>663</v>
      </c>
      <c r="I16150" t="s">
        <v>664</v>
      </c>
    </row>
    <row r="16151" spans="1:9">
      <c r="A16151" t="s">
        <v>26</v>
      </c>
      <c r="C16151" t="s">
        <v>85</v>
      </c>
      <c r="D16151" t="s">
        <v>86</v>
      </c>
      <c r="E16151" t="s">
        <v>69</v>
      </c>
      <c r="F16151" t="s">
        <v>1065</v>
      </c>
      <c r="G16151">
        <v>1</v>
      </c>
      <c r="H16151" t="s">
        <v>668</v>
      </c>
      <c r="I16151" t="s">
        <v>669</v>
      </c>
    </row>
    <row r="16152" spans="1:9">
      <c r="A16152" t="s">
        <v>17</v>
      </c>
      <c r="B16152" t="s">
        <v>7990</v>
      </c>
      <c r="C16152" t="s">
        <v>7991</v>
      </c>
      <c r="D16152" t="s">
        <v>7923</v>
      </c>
      <c r="E16152" t="s">
        <v>128</v>
      </c>
    </row>
    <row r="16153" spans="1:9">
      <c r="A16153" t="s">
        <v>26</v>
      </c>
      <c r="B16153" t="s">
        <v>7992</v>
      </c>
      <c r="C16153" t="s">
        <v>7993</v>
      </c>
      <c r="D16153">
        <v>1</v>
      </c>
      <c r="E16153" t="s">
        <v>585</v>
      </c>
      <c r="F16153" t="s">
        <v>29</v>
      </c>
      <c r="G16153">
        <v>0.37037037037037035</v>
      </c>
      <c r="H16153" t="s">
        <v>30</v>
      </c>
      <c r="I16153" t="s">
        <v>31</v>
      </c>
    </row>
    <row r="16154" spans="1:9">
      <c r="A16154" t="s">
        <v>26</v>
      </c>
      <c r="C16154" t="s">
        <v>67</v>
      </c>
      <c r="D16154" t="s">
        <v>68</v>
      </c>
      <c r="E16154" t="s">
        <v>69</v>
      </c>
      <c r="F16154" t="s">
        <v>70</v>
      </c>
      <c r="G16154">
        <v>1</v>
      </c>
      <c r="H16154" t="s">
        <v>71</v>
      </c>
      <c r="I16154" t="s">
        <v>72</v>
      </c>
    </row>
    <row r="16155" spans="1:9">
      <c r="A16155" t="s">
        <v>26</v>
      </c>
      <c r="C16155" t="s">
        <v>73</v>
      </c>
      <c r="D16155" t="s">
        <v>2133</v>
      </c>
      <c r="E16155" t="s">
        <v>69</v>
      </c>
      <c r="F16155" t="s">
        <v>75</v>
      </c>
      <c r="G16155">
        <v>1</v>
      </c>
      <c r="H16155" t="s">
        <v>76</v>
      </c>
      <c r="I16155" t="s">
        <v>77</v>
      </c>
    </row>
    <row r="16156" spans="1:9">
      <c r="A16156" t="s">
        <v>26</v>
      </c>
      <c r="B16156" t="s">
        <v>7986</v>
      </c>
      <c r="C16156" t="s">
        <v>7987</v>
      </c>
      <c r="D16156">
        <v>3</v>
      </c>
      <c r="E16156" t="s">
        <v>3927</v>
      </c>
      <c r="F16156" t="s">
        <v>586</v>
      </c>
      <c r="G16156">
        <v>3.3333333333333332E-4</v>
      </c>
      <c r="H16156" t="s">
        <v>83</v>
      </c>
      <c r="I16156" t="s">
        <v>84</v>
      </c>
    </row>
    <row r="16157" spans="1:9">
      <c r="A16157" t="s">
        <v>26</v>
      </c>
      <c r="C16157" t="s">
        <v>67</v>
      </c>
      <c r="D16157" t="s">
        <v>3547</v>
      </c>
      <c r="E16157" t="s">
        <v>69</v>
      </c>
      <c r="F16157" t="s">
        <v>284</v>
      </c>
      <c r="G16157">
        <v>1</v>
      </c>
      <c r="H16157" t="s">
        <v>88</v>
      </c>
      <c r="I16157" t="s">
        <v>89</v>
      </c>
    </row>
    <row r="16158" spans="1:9">
      <c r="A16158" t="s">
        <v>26</v>
      </c>
      <c r="C16158" t="s">
        <v>73</v>
      </c>
      <c r="D16158" t="s">
        <v>74</v>
      </c>
      <c r="E16158" t="s">
        <v>69</v>
      </c>
      <c r="F16158" t="s">
        <v>285</v>
      </c>
      <c r="G16158">
        <v>1</v>
      </c>
      <c r="H16158" t="s">
        <v>286</v>
      </c>
      <c r="I16158" t="s">
        <v>287</v>
      </c>
    </row>
    <row r="16159" spans="1:9">
      <c r="A16159" t="s">
        <v>26</v>
      </c>
      <c r="B16159" t="s">
        <v>908</v>
      </c>
      <c r="C16159" t="s">
        <v>909</v>
      </c>
      <c r="D16159">
        <v>0.08</v>
      </c>
      <c r="E16159" t="s">
        <v>81</v>
      </c>
      <c r="F16159" t="s">
        <v>288</v>
      </c>
      <c r="G16159">
        <v>1</v>
      </c>
      <c r="H16159" t="s">
        <v>289</v>
      </c>
      <c r="I16159" t="s">
        <v>290</v>
      </c>
    </row>
    <row r="16160" spans="1:9">
      <c r="A16160" t="s">
        <v>26</v>
      </c>
      <c r="C16160" t="s">
        <v>85</v>
      </c>
      <c r="D16160" t="s">
        <v>86</v>
      </c>
      <c r="E16160" t="s">
        <v>69</v>
      </c>
      <c r="F16160" t="s">
        <v>291</v>
      </c>
      <c r="G16160">
        <v>1</v>
      </c>
      <c r="H16160" t="s">
        <v>292</v>
      </c>
      <c r="I16160" t="s">
        <v>293</v>
      </c>
    </row>
    <row r="16161" spans="1:9">
      <c r="A16161" t="s">
        <v>17</v>
      </c>
      <c r="B16161" t="s">
        <v>7994</v>
      </c>
      <c r="C16161" t="s">
        <v>7995</v>
      </c>
      <c r="D16161" t="s">
        <v>7923</v>
      </c>
      <c r="E16161" t="s">
        <v>128</v>
      </c>
    </row>
    <row r="16162" spans="1:9">
      <c r="A16162" t="s">
        <v>26</v>
      </c>
      <c r="B16162" t="s">
        <v>7988</v>
      </c>
      <c r="C16162" t="s">
        <v>7989</v>
      </c>
      <c r="D16162">
        <v>1</v>
      </c>
      <c r="E16162" t="s">
        <v>585</v>
      </c>
      <c r="F16162" t="s">
        <v>29</v>
      </c>
      <c r="G16162">
        <v>3.3333333333333333E-2</v>
      </c>
      <c r="H16162" t="s">
        <v>30</v>
      </c>
      <c r="I16162" t="s">
        <v>31</v>
      </c>
    </row>
    <row r="16163" spans="1:9">
      <c r="A16163" t="s">
        <v>26</v>
      </c>
      <c r="C16163" t="s">
        <v>67</v>
      </c>
      <c r="D16163" t="s">
        <v>68</v>
      </c>
      <c r="E16163" t="s">
        <v>69</v>
      </c>
      <c r="F16163" t="s">
        <v>70</v>
      </c>
      <c r="G16163">
        <v>1</v>
      </c>
      <c r="H16163" t="s">
        <v>71</v>
      </c>
      <c r="I16163" t="s">
        <v>72</v>
      </c>
    </row>
    <row r="16164" spans="1:9">
      <c r="A16164" t="s">
        <v>26</v>
      </c>
      <c r="C16164" t="s">
        <v>73</v>
      </c>
      <c r="D16164" t="s">
        <v>2133</v>
      </c>
      <c r="E16164" t="s">
        <v>69</v>
      </c>
      <c r="F16164" t="s">
        <v>75</v>
      </c>
      <c r="G16164">
        <v>1</v>
      </c>
      <c r="H16164" t="s">
        <v>76</v>
      </c>
      <c r="I16164" t="s">
        <v>77</v>
      </c>
    </row>
    <row r="16165" spans="1:9">
      <c r="A16165" t="s">
        <v>26</v>
      </c>
      <c r="B16165" t="s">
        <v>908</v>
      </c>
      <c r="C16165" t="s">
        <v>909</v>
      </c>
      <c r="D16165">
        <v>0.03</v>
      </c>
      <c r="E16165" t="s">
        <v>81</v>
      </c>
      <c r="F16165" t="s">
        <v>82</v>
      </c>
      <c r="G16165">
        <v>1</v>
      </c>
      <c r="H16165" t="s">
        <v>83</v>
      </c>
      <c r="I16165" t="s">
        <v>84</v>
      </c>
    </row>
    <row r="16166" spans="1:9">
      <c r="A16166" t="s">
        <v>26</v>
      </c>
      <c r="C16166" t="s">
        <v>85</v>
      </c>
      <c r="D16166" t="s">
        <v>86</v>
      </c>
      <c r="E16166" t="s">
        <v>69</v>
      </c>
      <c r="F16166" t="s">
        <v>87</v>
      </c>
      <c r="G16166">
        <v>1</v>
      </c>
      <c r="H16166" t="s">
        <v>88</v>
      </c>
      <c r="I16166" t="s">
        <v>89</v>
      </c>
    </row>
    <row r="16167" spans="1:9">
      <c r="A16167" t="s">
        <v>17</v>
      </c>
      <c r="B16167" t="s">
        <v>7996</v>
      </c>
      <c r="C16167" t="s">
        <v>7997</v>
      </c>
      <c r="D16167" t="s">
        <v>7998</v>
      </c>
    </row>
    <row r="16168" spans="1:9">
      <c r="A16168" t="s">
        <v>17</v>
      </c>
      <c r="B16168" t="s">
        <v>7999</v>
      </c>
      <c r="C16168" t="s">
        <v>8000</v>
      </c>
      <c r="D16168" t="s">
        <v>7998</v>
      </c>
    </row>
    <row r="16169" spans="1:9">
      <c r="A16169" t="s">
        <v>17</v>
      </c>
      <c r="B16169" t="s">
        <v>8001</v>
      </c>
      <c r="C16169" t="s">
        <v>3266</v>
      </c>
      <c r="D16169" t="s">
        <v>7998</v>
      </c>
      <c r="E16169" t="s">
        <v>128</v>
      </c>
    </row>
    <row r="16170" spans="1:9">
      <c r="A16170" t="s">
        <v>26</v>
      </c>
      <c r="B16170" t="s">
        <v>8002</v>
      </c>
      <c r="C16170" t="s">
        <v>8003</v>
      </c>
      <c r="D16170">
        <v>1</v>
      </c>
      <c r="E16170" t="s">
        <v>1335</v>
      </c>
      <c r="F16170" t="s">
        <v>29</v>
      </c>
      <c r="G16170">
        <v>0.34722222222222221</v>
      </c>
      <c r="H16170" t="s">
        <v>30</v>
      </c>
      <c r="I16170" t="s">
        <v>31</v>
      </c>
    </row>
    <row r="16171" spans="1:9">
      <c r="A16171" t="s">
        <v>26</v>
      </c>
      <c r="C16171" t="s">
        <v>67</v>
      </c>
      <c r="D16171" t="s">
        <v>3547</v>
      </c>
      <c r="E16171" t="s">
        <v>69</v>
      </c>
      <c r="F16171" t="s">
        <v>70</v>
      </c>
      <c r="G16171">
        <v>1</v>
      </c>
      <c r="H16171" t="s">
        <v>71</v>
      </c>
      <c r="I16171" t="s">
        <v>72</v>
      </c>
    </row>
    <row r="16172" spans="1:9">
      <c r="A16172" t="s">
        <v>26</v>
      </c>
      <c r="C16172" t="s">
        <v>73</v>
      </c>
      <c r="D16172" t="s">
        <v>74</v>
      </c>
      <c r="E16172" t="s">
        <v>69</v>
      </c>
      <c r="F16172" t="s">
        <v>75</v>
      </c>
      <c r="G16172">
        <v>1</v>
      </c>
      <c r="H16172" t="s">
        <v>76</v>
      </c>
      <c r="I16172" t="s">
        <v>77</v>
      </c>
    </row>
    <row r="16173" spans="1:9">
      <c r="A16173" t="s">
        <v>26</v>
      </c>
      <c r="B16173" t="s">
        <v>8004</v>
      </c>
      <c r="C16173" t="s">
        <v>8005</v>
      </c>
      <c r="D16173">
        <v>15</v>
      </c>
      <c r="E16173" t="s">
        <v>308</v>
      </c>
      <c r="F16173" t="s">
        <v>586</v>
      </c>
      <c r="G16173">
        <v>0.01</v>
      </c>
      <c r="H16173" t="s">
        <v>83</v>
      </c>
      <c r="I16173" t="s">
        <v>84</v>
      </c>
    </row>
    <row r="16174" spans="1:9">
      <c r="A16174" t="s">
        <v>26</v>
      </c>
      <c r="C16174" t="s">
        <v>67</v>
      </c>
      <c r="D16174" t="s">
        <v>3547</v>
      </c>
      <c r="E16174" t="s">
        <v>69</v>
      </c>
      <c r="F16174" t="s">
        <v>284</v>
      </c>
      <c r="G16174">
        <v>1</v>
      </c>
      <c r="H16174" t="s">
        <v>88</v>
      </c>
      <c r="I16174" t="s">
        <v>89</v>
      </c>
    </row>
    <row r="16175" spans="1:9">
      <c r="A16175" t="s">
        <v>26</v>
      </c>
      <c r="C16175" t="s">
        <v>73</v>
      </c>
      <c r="D16175" t="s">
        <v>74</v>
      </c>
      <c r="E16175" t="s">
        <v>69</v>
      </c>
      <c r="F16175" t="s">
        <v>285</v>
      </c>
      <c r="G16175">
        <v>1</v>
      </c>
      <c r="H16175" t="s">
        <v>286</v>
      </c>
      <c r="I16175" t="s">
        <v>287</v>
      </c>
    </row>
    <row r="16176" spans="1:9">
      <c r="A16176" t="s">
        <v>26</v>
      </c>
      <c r="B16176" t="s">
        <v>908</v>
      </c>
      <c r="C16176" t="s">
        <v>909</v>
      </c>
      <c r="D16176">
        <v>0.44</v>
      </c>
      <c r="E16176" t="s">
        <v>81</v>
      </c>
      <c r="F16176" t="s">
        <v>288</v>
      </c>
      <c r="G16176">
        <v>1</v>
      </c>
      <c r="H16176" t="s">
        <v>289</v>
      </c>
      <c r="I16176" t="s">
        <v>290</v>
      </c>
    </row>
    <row r="16177" spans="1:9">
      <c r="A16177" t="s">
        <v>26</v>
      </c>
      <c r="C16177" t="s">
        <v>85</v>
      </c>
      <c r="D16177" t="s">
        <v>86</v>
      </c>
      <c r="E16177" t="s">
        <v>69</v>
      </c>
      <c r="F16177" t="s">
        <v>291</v>
      </c>
      <c r="G16177">
        <v>1</v>
      </c>
      <c r="H16177" t="s">
        <v>292</v>
      </c>
      <c r="I16177" t="s">
        <v>293</v>
      </c>
    </row>
    <row r="16178" spans="1:9">
      <c r="A16178" t="s">
        <v>17</v>
      </c>
      <c r="B16178" t="s">
        <v>8006</v>
      </c>
      <c r="C16178" t="s">
        <v>7499</v>
      </c>
      <c r="D16178" t="s">
        <v>7998</v>
      </c>
      <c r="E16178" t="s">
        <v>128</v>
      </c>
    </row>
    <row r="16179" spans="1:9">
      <c r="A16179" t="s">
        <v>26</v>
      </c>
      <c r="B16179" t="s">
        <v>8007</v>
      </c>
      <c r="C16179" t="s">
        <v>8008</v>
      </c>
      <c r="D16179">
        <v>1</v>
      </c>
      <c r="E16179" t="s">
        <v>1335</v>
      </c>
      <c r="F16179" t="s">
        <v>29</v>
      </c>
      <c r="G16179">
        <v>0.34722222222222221</v>
      </c>
      <c r="H16179" t="s">
        <v>30</v>
      </c>
      <c r="I16179" t="s">
        <v>31</v>
      </c>
    </row>
    <row r="16180" spans="1:9">
      <c r="A16180" t="s">
        <v>26</v>
      </c>
      <c r="C16180" t="s">
        <v>67</v>
      </c>
      <c r="D16180" t="s">
        <v>3547</v>
      </c>
      <c r="E16180" t="s">
        <v>69</v>
      </c>
      <c r="F16180" t="s">
        <v>70</v>
      </c>
      <c r="G16180">
        <v>1</v>
      </c>
      <c r="H16180" t="s">
        <v>71</v>
      </c>
      <c r="I16180" t="s">
        <v>72</v>
      </c>
    </row>
    <row r="16181" spans="1:9">
      <c r="A16181" t="s">
        <v>26</v>
      </c>
      <c r="C16181" t="s">
        <v>73</v>
      </c>
      <c r="D16181" t="s">
        <v>74</v>
      </c>
      <c r="E16181" t="s">
        <v>69</v>
      </c>
      <c r="F16181" t="s">
        <v>75</v>
      </c>
      <c r="G16181">
        <v>1</v>
      </c>
      <c r="H16181" t="s">
        <v>76</v>
      </c>
      <c r="I16181" t="s">
        <v>77</v>
      </c>
    </row>
    <row r="16182" spans="1:9">
      <c r="A16182" t="s">
        <v>26</v>
      </c>
      <c r="B16182" t="s">
        <v>8004</v>
      </c>
      <c r="C16182" t="s">
        <v>8005</v>
      </c>
      <c r="D16182">
        <v>15</v>
      </c>
      <c r="E16182" t="s">
        <v>308</v>
      </c>
      <c r="F16182" t="s">
        <v>586</v>
      </c>
      <c r="G16182">
        <v>0.01</v>
      </c>
      <c r="H16182" t="s">
        <v>83</v>
      </c>
      <c r="I16182" t="s">
        <v>84</v>
      </c>
    </row>
    <row r="16183" spans="1:9">
      <c r="A16183" t="s">
        <v>26</v>
      </c>
      <c r="C16183" t="s">
        <v>67</v>
      </c>
      <c r="D16183" t="s">
        <v>3547</v>
      </c>
      <c r="E16183" t="s">
        <v>69</v>
      </c>
      <c r="F16183" t="s">
        <v>284</v>
      </c>
      <c r="G16183">
        <v>1</v>
      </c>
      <c r="H16183" t="s">
        <v>88</v>
      </c>
      <c r="I16183" t="s">
        <v>89</v>
      </c>
    </row>
    <row r="16184" spans="1:9">
      <c r="A16184" t="s">
        <v>26</v>
      </c>
      <c r="C16184" t="s">
        <v>73</v>
      </c>
      <c r="D16184" t="s">
        <v>74</v>
      </c>
      <c r="E16184" t="s">
        <v>69</v>
      </c>
      <c r="F16184" t="s">
        <v>285</v>
      </c>
      <c r="G16184">
        <v>1</v>
      </c>
      <c r="H16184" t="s">
        <v>286</v>
      </c>
      <c r="I16184" t="s">
        <v>287</v>
      </c>
    </row>
    <row r="16185" spans="1:9">
      <c r="A16185" t="s">
        <v>26</v>
      </c>
      <c r="B16185" t="s">
        <v>908</v>
      </c>
      <c r="C16185" t="s">
        <v>909</v>
      </c>
      <c r="D16185">
        <v>0.56000000000000005</v>
      </c>
      <c r="E16185" t="s">
        <v>81</v>
      </c>
      <c r="F16185" t="s">
        <v>288</v>
      </c>
      <c r="G16185">
        <v>1</v>
      </c>
      <c r="H16185" t="s">
        <v>289</v>
      </c>
      <c r="I16185" t="s">
        <v>290</v>
      </c>
    </row>
    <row r="16186" spans="1:9">
      <c r="A16186" t="s">
        <v>26</v>
      </c>
      <c r="C16186" t="s">
        <v>85</v>
      </c>
      <c r="D16186" t="s">
        <v>86</v>
      </c>
      <c r="E16186" t="s">
        <v>69</v>
      </c>
      <c r="F16186" t="s">
        <v>291</v>
      </c>
      <c r="G16186">
        <v>1</v>
      </c>
      <c r="H16186" t="s">
        <v>292</v>
      </c>
      <c r="I16186" t="s">
        <v>293</v>
      </c>
    </row>
    <row r="16187" spans="1:9">
      <c r="A16187" t="s">
        <v>17</v>
      </c>
      <c r="B16187" t="s">
        <v>8009</v>
      </c>
      <c r="C16187" t="s">
        <v>8010</v>
      </c>
      <c r="D16187" t="s">
        <v>7998</v>
      </c>
    </row>
    <row r="16188" spans="1:9">
      <c r="A16188" t="s">
        <v>17</v>
      </c>
      <c r="B16188" t="s">
        <v>8011</v>
      </c>
      <c r="C16188" t="s">
        <v>8012</v>
      </c>
      <c r="D16188" t="s">
        <v>7998</v>
      </c>
    </row>
    <row r="16189" spans="1:9">
      <c r="A16189" t="s">
        <v>17</v>
      </c>
      <c r="B16189" t="s">
        <v>8013</v>
      </c>
      <c r="C16189" t="s">
        <v>8014</v>
      </c>
      <c r="D16189" t="s">
        <v>7998</v>
      </c>
      <c r="E16189" t="s">
        <v>128</v>
      </c>
    </row>
    <row r="16190" spans="1:9">
      <c r="A16190" t="s">
        <v>26</v>
      </c>
      <c r="B16190" t="s">
        <v>7321</v>
      </c>
      <c r="C16190" t="s">
        <v>7322</v>
      </c>
      <c r="D16190">
        <v>0.92</v>
      </c>
      <c r="E16190" t="s">
        <v>2151</v>
      </c>
      <c r="F16190" t="s">
        <v>29</v>
      </c>
      <c r="G16190">
        <v>0.05</v>
      </c>
      <c r="H16190" t="s">
        <v>30</v>
      </c>
      <c r="I16190" t="s">
        <v>31</v>
      </c>
    </row>
    <row r="16191" spans="1:9">
      <c r="A16191" t="s">
        <v>26</v>
      </c>
      <c r="C16191" t="s">
        <v>67</v>
      </c>
      <c r="D16191" t="s">
        <v>3547</v>
      </c>
      <c r="E16191" t="s">
        <v>69</v>
      </c>
      <c r="F16191" t="s">
        <v>70</v>
      </c>
      <c r="G16191">
        <v>1</v>
      </c>
      <c r="H16191" t="s">
        <v>71</v>
      </c>
      <c r="I16191" t="s">
        <v>72</v>
      </c>
    </row>
    <row r="16192" spans="1:9">
      <c r="A16192" t="s">
        <v>26</v>
      </c>
      <c r="C16192" t="s">
        <v>73</v>
      </c>
      <c r="D16192" t="s">
        <v>74</v>
      </c>
      <c r="E16192" t="s">
        <v>69</v>
      </c>
      <c r="F16192" t="s">
        <v>75</v>
      </c>
      <c r="G16192">
        <v>1</v>
      </c>
      <c r="H16192" t="s">
        <v>76</v>
      </c>
      <c r="I16192" t="s">
        <v>77</v>
      </c>
    </row>
    <row r="16193" spans="1:9">
      <c r="A16193" t="s">
        <v>26</v>
      </c>
      <c r="B16193" t="s">
        <v>908</v>
      </c>
      <c r="C16193" t="s">
        <v>909</v>
      </c>
      <c r="D16193">
        <v>0.12</v>
      </c>
      <c r="E16193" t="s">
        <v>81</v>
      </c>
      <c r="F16193" t="s">
        <v>82</v>
      </c>
      <c r="G16193">
        <v>1</v>
      </c>
      <c r="H16193" t="s">
        <v>83</v>
      </c>
      <c r="I16193" t="s">
        <v>84</v>
      </c>
    </row>
    <row r="16194" spans="1:9">
      <c r="A16194" t="s">
        <v>26</v>
      </c>
      <c r="C16194" t="s">
        <v>85</v>
      </c>
      <c r="D16194" t="s">
        <v>86</v>
      </c>
      <c r="E16194" t="s">
        <v>69</v>
      </c>
      <c r="F16194" t="s">
        <v>87</v>
      </c>
      <c r="G16194">
        <v>1</v>
      </c>
      <c r="H16194" t="s">
        <v>88</v>
      </c>
      <c r="I16194" t="s">
        <v>89</v>
      </c>
    </row>
    <row r="16195" spans="1:9">
      <c r="A16195" t="s">
        <v>17</v>
      </c>
      <c r="B16195" t="s">
        <v>8015</v>
      </c>
      <c r="C16195" t="s">
        <v>8016</v>
      </c>
      <c r="D16195" t="s">
        <v>7998</v>
      </c>
      <c r="E16195" t="s">
        <v>128</v>
      </c>
    </row>
    <row r="16196" spans="1:9">
      <c r="A16196" t="s">
        <v>26</v>
      </c>
      <c r="B16196" t="s">
        <v>8017</v>
      </c>
      <c r="C16196" t="s">
        <v>8018</v>
      </c>
      <c r="D16196">
        <v>0.93750000000000011</v>
      </c>
      <c r="E16196" t="s">
        <v>2155</v>
      </c>
      <c r="F16196" t="s">
        <v>29</v>
      </c>
      <c r="G16196">
        <v>1.3333333333333334E-2</v>
      </c>
      <c r="H16196" t="s">
        <v>30</v>
      </c>
      <c r="I16196" t="s">
        <v>31</v>
      </c>
    </row>
    <row r="16197" spans="1:9">
      <c r="A16197" t="s">
        <v>26</v>
      </c>
      <c r="C16197" t="s">
        <v>67</v>
      </c>
      <c r="D16197" t="s">
        <v>3547</v>
      </c>
      <c r="E16197" t="s">
        <v>69</v>
      </c>
      <c r="F16197" t="s">
        <v>70</v>
      </c>
      <c r="G16197">
        <v>1</v>
      </c>
      <c r="H16197" t="s">
        <v>71</v>
      </c>
      <c r="I16197" t="s">
        <v>72</v>
      </c>
    </row>
    <row r="16198" spans="1:9">
      <c r="A16198" t="s">
        <v>26</v>
      </c>
      <c r="C16198" t="s">
        <v>73</v>
      </c>
      <c r="D16198" t="s">
        <v>74</v>
      </c>
      <c r="E16198" t="s">
        <v>69</v>
      </c>
      <c r="F16198" t="s">
        <v>75</v>
      </c>
      <c r="G16198">
        <v>1</v>
      </c>
      <c r="H16198" t="s">
        <v>76</v>
      </c>
      <c r="I16198" t="s">
        <v>77</v>
      </c>
    </row>
    <row r="16199" spans="1:9">
      <c r="A16199" t="s">
        <v>26</v>
      </c>
      <c r="B16199" t="s">
        <v>8019</v>
      </c>
      <c r="C16199" t="s">
        <v>8020</v>
      </c>
      <c r="D16199">
        <v>0.93750000000000011</v>
      </c>
      <c r="E16199" t="s">
        <v>2624</v>
      </c>
      <c r="F16199" t="s">
        <v>586</v>
      </c>
      <c r="G16199">
        <v>1.3333333333333334E-2</v>
      </c>
      <c r="H16199" t="s">
        <v>83</v>
      </c>
      <c r="I16199" t="s">
        <v>84</v>
      </c>
    </row>
    <row r="16200" spans="1:9">
      <c r="A16200" t="s">
        <v>26</v>
      </c>
      <c r="C16200" t="s">
        <v>67</v>
      </c>
      <c r="D16200" t="s">
        <v>3547</v>
      </c>
      <c r="E16200" t="s">
        <v>69</v>
      </c>
      <c r="F16200" t="s">
        <v>284</v>
      </c>
      <c r="G16200">
        <v>1</v>
      </c>
      <c r="H16200" t="s">
        <v>88</v>
      </c>
      <c r="I16200" t="s">
        <v>89</v>
      </c>
    </row>
    <row r="16201" spans="1:9">
      <c r="A16201" t="s">
        <v>26</v>
      </c>
      <c r="C16201" t="s">
        <v>73</v>
      </c>
      <c r="D16201" t="s">
        <v>74</v>
      </c>
      <c r="E16201" t="s">
        <v>69</v>
      </c>
      <c r="F16201" t="s">
        <v>285</v>
      </c>
      <c r="G16201">
        <v>1</v>
      </c>
      <c r="H16201" t="s">
        <v>286</v>
      </c>
      <c r="I16201" t="s">
        <v>287</v>
      </c>
    </row>
    <row r="16202" spans="1:9">
      <c r="A16202" t="s">
        <v>26</v>
      </c>
      <c r="B16202" t="s">
        <v>8021</v>
      </c>
      <c r="C16202" t="s">
        <v>8022</v>
      </c>
      <c r="D16202">
        <v>0.93750000000000011</v>
      </c>
      <c r="E16202" t="s">
        <v>3590</v>
      </c>
      <c r="F16202" t="s">
        <v>1063</v>
      </c>
      <c r="G16202">
        <v>1.1904761904761904E-2</v>
      </c>
      <c r="H16202" t="s">
        <v>289</v>
      </c>
      <c r="I16202" t="s">
        <v>290</v>
      </c>
    </row>
    <row r="16203" spans="1:9">
      <c r="A16203" t="s">
        <v>26</v>
      </c>
      <c r="C16203" t="s">
        <v>67</v>
      </c>
      <c r="D16203" t="s">
        <v>3547</v>
      </c>
      <c r="E16203" t="s">
        <v>69</v>
      </c>
      <c r="F16203" t="s">
        <v>657</v>
      </c>
      <c r="G16203">
        <v>1</v>
      </c>
      <c r="H16203" t="s">
        <v>292</v>
      </c>
      <c r="I16203" t="s">
        <v>293</v>
      </c>
    </row>
    <row r="16204" spans="1:9">
      <c r="A16204" t="s">
        <v>26</v>
      </c>
      <c r="C16204" t="s">
        <v>73</v>
      </c>
      <c r="D16204" t="s">
        <v>74</v>
      </c>
      <c r="E16204" t="s">
        <v>69</v>
      </c>
      <c r="F16204" t="s">
        <v>659</v>
      </c>
      <c r="G16204">
        <v>1</v>
      </c>
      <c r="H16204" t="s">
        <v>604</v>
      </c>
      <c r="I16204" t="s">
        <v>605</v>
      </c>
    </row>
    <row r="16205" spans="1:9">
      <c r="A16205" t="s">
        <v>26</v>
      </c>
      <c r="B16205" t="s">
        <v>908</v>
      </c>
      <c r="C16205" t="s">
        <v>909</v>
      </c>
      <c r="D16205">
        <v>0.3</v>
      </c>
      <c r="E16205" t="s">
        <v>81</v>
      </c>
      <c r="F16205" t="s">
        <v>1064</v>
      </c>
      <c r="G16205">
        <v>1</v>
      </c>
      <c r="H16205" t="s">
        <v>663</v>
      </c>
      <c r="I16205" t="s">
        <v>664</v>
      </c>
    </row>
    <row r="16206" spans="1:9">
      <c r="A16206" t="s">
        <v>26</v>
      </c>
      <c r="C16206" t="s">
        <v>85</v>
      </c>
      <c r="D16206" t="s">
        <v>86</v>
      </c>
      <c r="E16206" t="s">
        <v>69</v>
      </c>
      <c r="F16206" t="s">
        <v>1065</v>
      </c>
      <c r="G16206">
        <v>1</v>
      </c>
      <c r="H16206" t="s">
        <v>668</v>
      </c>
      <c r="I16206" t="s">
        <v>669</v>
      </c>
    </row>
    <row r="16207" spans="1:9">
      <c r="A16207" t="s">
        <v>17</v>
      </c>
      <c r="B16207" t="s">
        <v>8023</v>
      </c>
      <c r="C16207" t="s">
        <v>8024</v>
      </c>
      <c r="D16207" t="s">
        <v>7998</v>
      </c>
      <c r="E16207" t="s">
        <v>128</v>
      </c>
    </row>
    <row r="16208" spans="1:9">
      <c r="A16208" t="s">
        <v>26</v>
      </c>
      <c r="B16208" t="s">
        <v>7213</v>
      </c>
      <c r="C16208" t="s">
        <v>7214</v>
      </c>
      <c r="D16208">
        <v>0.92</v>
      </c>
      <c r="E16208" t="s">
        <v>4639</v>
      </c>
      <c r="F16208" t="s">
        <v>29</v>
      </c>
      <c r="G16208">
        <v>0.41666666666666669</v>
      </c>
      <c r="H16208" t="s">
        <v>30</v>
      </c>
      <c r="I16208" t="s">
        <v>31</v>
      </c>
    </row>
    <row r="16209" spans="1:9">
      <c r="A16209" t="s">
        <v>26</v>
      </c>
      <c r="C16209" t="s">
        <v>67</v>
      </c>
      <c r="D16209" t="s">
        <v>3547</v>
      </c>
      <c r="E16209" t="s">
        <v>69</v>
      </c>
      <c r="F16209" t="s">
        <v>70</v>
      </c>
      <c r="G16209">
        <v>1</v>
      </c>
      <c r="H16209" t="s">
        <v>71</v>
      </c>
      <c r="I16209" t="s">
        <v>72</v>
      </c>
    </row>
    <row r="16210" spans="1:9">
      <c r="A16210" t="s">
        <v>26</v>
      </c>
      <c r="C16210" t="s">
        <v>73</v>
      </c>
      <c r="D16210" t="s">
        <v>74</v>
      </c>
      <c r="E16210" t="s">
        <v>69</v>
      </c>
      <c r="F16210" t="s">
        <v>75</v>
      </c>
      <c r="G16210">
        <v>1</v>
      </c>
      <c r="H16210" t="s">
        <v>76</v>
      </c>
      <c r="I16210" t="s">
        <v>77</v>
      </c>
    </row>
    <row r="16211" spans="1:9">
      <c r="A16211" t="s">
        <v>26</v>
      </c>
      <c r="B16211" t="s">
        <v>908</v>
      </c>
      <c r="C16211" t="s">
        <v>909</v>
      </c>
      <c r="D16211">
        <v>0.12</v>
      </c>
      <c r="E16211" t="s">
        <v>81</v>
      </c>
      <c r="F16211" t="s">
        <v>82</v>
      </c>
      <c r="G16211">
        <v>1</v>
      </c>
      <c r="H16211" t="s">
        <v>83</v>
      </c>
      <c r="I16211" t="s">
        <v>84</v>
      </c>
    </row>
    <row r="16212" spans="1:9">
      <c r="A16212" t="s">
        <v>26</v>
      </c>
      <c r="C16212" t="s">
        <v>85</v>
      </c>
      <c r="D16212" t="s">
        <v>86</v>
      </c>
      <c r="E16212" t="s">
        <v>69</v>
      </c>
      <c r="F16212" t="s">
        <v>87</v>
      </c>
      <c r="G16212">
        <v>1</v>
      </c>
      <c r="H16212" t="s">
        <v>88</v>
      </c>
      <c r="I16212" t="s">
        <v>89</v>
      </c>
    </row>
    <row r="16213" spans="1:9">
      <c r="A16213" t="s">
        <v>17</v>
      </c>
      <c r="B16213" t="s">
        <v>8025</v>
      </c>
      <c r="C16213" t="s">
        <v>8026</v>
      </c>
      <c r="D16213" t="s">
        <v>7998</v>
      </c>
    </row>
    <row r="16214" spans="1:9">
      <c r="A16214" t="s">
        <v>17</v>
      </c>
      <c r="B16214" t="s">
        <v>8027</v>
      </c>
      <c r="C16214" t="s">
        <v>8028</v>
      </c>
      <c r="D16214" t="s">
        <v>7998</v>
      </c>
      <c r="E16214" t="s">
        <v>542</v>
      </c>
    </row>
    <row r="16215" spans="1:9">
      <c r="A16215" t="s">
        <v>26</v>
      </c>
      <c r="B16215" t="s">
        <v>8017</v>
      </c>
      <c r="C16215" t="s">
        <v>8018</v>
      </c>
      <c r="D16215">
        <v>1</v>
      </c>
      <c r="E16215" t="s">
        <v>2155</v>
      </c>
      <c r="F16215" t="s">
        <v>29</v>
      </c>
      <c r="G16215">
        <v>1.3333333333333334E-2</v>
      </c>
      <c r="H16215" t="s">
        <v>30</v>
      </c>
      <c r="I16215" t="s">
        <v>31</v>
      </c>
    </row>
    <row r="16216" spans="1:9">
      <c r="A16216" t="s">
        <v>26</v>
      </c>
      <c r="C16216" t="s">
        <v>67</v>
      </c>
      <c r="D16216" t="s">
        <v>3547</v>
      </c>
      <c r="E16216" t="s">
        <v>69</v>
      </c>
      <c r="F16216" t="s">
        <v>70</v>
      </c>
      <c r="G16216">
        <v>1</v>
      </c>
      <c r="H16216" t="s">
        <v>71</v>
      </c>
      <c r="I16216" t="s">
        <v>72</v>
      </c>
    </row>
    <row r="16217" spans="1:9">
      <c r="A16217" t="s">
        <v>26</v>
      </c>
      <c r="C16217" t="s">
        <v>73</v>
      </c>
      <c r="D16217" t="s">
        <v>74</v>
      </c>
      <c r="E16217" t="s">
        <v>69</v>
      </c>
      <c r="F16217" t="s">
        <v>75</v>
      </c>
      <c r="G16217">
        <v>1</v>
      </c>
      <c r="H16217" t="s">
        <v>76</v>
      </c>
      <c r="I16217" t="s">
        <v>77</v>
      </c>
    </row>
    <row r="16218" spans="1:9">
      <c r="A16218" t="s">
        <v>26</v>
      </c>
      <c r="B16218" t="s">
        <v>8019</v>
      </c>
      <c r="C16218" t="s">
        <v>8020</v>
      </c>
      <c r="D16218">
        <v>1</v>
      </c>
      <c r="E16218" t="s">
        <v>2624</v>
      </c>
      <c r="F16218" t="s">
        <v>586</v>
      </c>
      <c r="G16218">
        <v>1.3333333333333334E-2</v>
      </c>
      <c r="H16218" t="s">
        <v>83</v>
      </c>
      <c r="I16218" t="s">
        <v>84</v>
      </c>
    </row>
    <row r="16219" spans="1:9">
      <c r="A16219" t="s">
        <v>26</v>
      </c>
      <c r="C16219" t="s">
        <v>67</v>
      </c>
      <c r="D16219" t="s">
        <v>3547</v>
      </c>
      <c r="E16219" t="s">
        <v>69</v>
      </c>
      <c r="F16219" t="s">
        <v>284</v>
      </c>
      <c r="G16219">
        <v>1</v>
      </c>
      <c r="H16219" t="s">
        <v>88</v>
      </c>
      <c r="I16219" t="s">
        <v>89</v>
      </c>
    </row>
    <row r="16220" spans="1:9">
      <c r="A16220" t="s">
        <v>26</v>
      </c>
      <c r="C16220" t="s">
        <v>73</v>
      </c>
      <c r="D16220" t="s">
        <v>74</v>
      </c>
      <c r="E16220" t="s">
        <v>69</v>
      </c>
      <c r="F16220" t="s">
        <v>285</v>
      </c>
      <c r="G16220">
        <v>1</v>
      </c>
      <c r="H16220" t="s">
        <v>286</v>
      </c>
      <c r="I16220" t="s">
        <v>287</v>
      </c>
    </row>
    <row r="16221" spans="1:9">
      <c r="A16221" t="s">
        <v>26</v>
      </c>
      <c r="B16221" t="s">
        <v>8021</v>
      </c>
      <c r="C16221" t="s">
        <v>8022</v>
      </c>
      <c r="D16221">
        <v>0.93750000000000011</v>
      </c>
      <c r="E16221" t="s">
        <v>3590</v>
      </c>
      <c r="F16221" t="s">
        <v>1063</v>
      </c>
      <c r="G16221">
        <v>1.1904761904761904E-2</v>
      </c>
      <c r="H16221" t="s">
        <v>289</v>
      </c>
      <c r="I16221" t="s">
        <v>290</v>
      </c>
    </row>
    <row r="16222" spans="1:9">
      <c r="A16222" t="s">
        <v>26</v>
      </c>
      <c r="C16222" t="s">
        <v>67</v>
      </c>
      <c r="D16222" t="s">
        <v>3547</v>
      </c>
      <c r="E16222" t="s">
        <v>69</v>
      </c>
      <c r="F16222" t="s">
        <v>657</v>
      </c>
      <c r="G16222">
        <v>1</v>
      </c>
      <c r="H16222" t="s">
        <v>292</v>
      </c>
      <c r="I16222" t="s">
        <v>293</v>
      </c>
    </row>
    <row r="16223" spans="1:9">
      <c r="A16223" t="s">
        <v>26</v>
      </c>
      <c r="C16223" t="s">
        <v>73</v>
      </c>
      <c r="D16223" t="s">
        <v>74</v>
      </c>
      <c r="E16223" t="s">
        <v>69</v>
      </c>
      <c r="F16223" t="s">
        <v>659</v>
      </c>
      <c r="G16223">
        <v>1</v>
      </c>
      <c r="H16223" t="s">
        <v>604</v>
      </c>
      <c r="I16223" t="s">
        <v>605</v>
      </c>
    </row>
    <row r="16224" spans="1:9">
      <c r="A16224" t="s">
        <v>26</v>
      </c>
      <c r="B16224" t="s">
        <v>908</v>
      </c>
      <c r="C16224" t="s">
        <v>909</v>
      </c>
      <c r="D16224">
        <v>0.25</v>
      </c>
      <c r="E16224" t="s">
        <v>81</v>
      </c>
      <c r="F16224" t="s">
        <v>1064</v>
      </c>
      <c r="G16224">
        <v>1</v>
      </c>
      <c r="H16224" t="s">
        <v>663</v>
      </c>
      <c r="I16224" t="s">
        <v>664</v>
      </c>
    </row>
    <row r="16225" spans="1:9">
      <c r="A16225" t="s">
        <v>26</v>
      </c>
      <c r="C16225" t="s">
        <v>85</v>
      </c>
      <c r="D16225" t="s">
        <v>86</v>
      </c>
      <c r="E16225" t="s">
        <v>69</v>
      </c>
      <c r="F16225" t="s">
        <v>1065</v>
      </c>
      <c r="G16225">
        <v>1</v>
      </c>
      <c r="H16225" t="s">
        <v>668</v>
      </c>
      <c r="I16225" t="s">
        <v>669</v>
      </c>
    </row>
    <row r="16226" spans="1:9">
      <c r="A16226" t="s">
        <v>17</v>
      </c>
      <c r="B16226" t="s">
        <v>8029</v>
      </c>
      <c r="C16226" t="s">
        <v>8030</v>
      </c>
      <c r="D16226" t="s">
        <v>7998</v>
      </c>
      <c r="E16226" t="s">
        <v>542</v>
      </c>
    </row>
    <row r="16227" spans="1:9">
      <c r="A16227" t="s">
        <v>26</v>
      </c>
      <c r="B16227" t="s">
        <v>8017</v>
      </c>
      <c r="C16227" t="s">
        <v>8018</v>
      </c>
      <c r="D16227">
        <v>1</v>
      </c>
      <c r="E16227" t="s">
        <v>2155</v>
      </c>
      <c r="F16227" t="s">
        <v>29</v>
      </c>
      <c r="G16227">
        <v>1.3333333333333334E-2</v>
      </c>
      <c r="H16227" t="s">
        <v>30</v>
      </c>
      <c r="I16227" t="s">
        <v>31</v>
      </c>
    </row>
    <row r="16228" spans="1:9">
      <c r="A16228" t="s">
        <v>26</v>
      </c>
      <c r="C16228" t="s">
        <v>67</v>
      </c>
      <c r="D16228" t="s">
        <v>3547</v>
      </c>
      <c r="E16228" t="s">
        <v>69</v>
      </c>
      <c r="F16228" t="s">
        <v>70</v>
      </c>
      <c r="G16228">
        <v>1</v>
      </c>
      <c r="H16228" t="s">
        <v>71</v>
      </c>
      <c r="I16228" t="s">
        <v>72</v>
      </c>
    </row>
    <row r="16229" spans="1:9">
      <c r="A16229" t="s">
        <v>26</v>
      </c>
      <c r="C16229" t="s">
        <v>73</v>
      </c>
      <c r="D16229" t="s">
        <v>74</v>
      </c>
      <c r="E16229" t="s">
        <v>69</v>
      </c>
      <c r="F16229" t="s">
        <v>75</v>
      </c>
      <c r="G16229">
        <v>1</v>
      </c>
      <c r="H16229" t="s">
        <v>76</v>
      </c>
      <c r="I16229" t="s">
        <v>77</v>
      </c>
    </row>
    <row r="16230" spans="1:9">
      <c r="A16230" t="s">
        <v>26</v>
      </c>
      <c r="B16230" t="s">
        <v>8019</v>
      </c>
      <c r="C16230" t="s">
        <v>8020</v>
      </c>
      <c r="D16230">
        <v>1</v>
      </c>
      <c r="E16230" t="s">
        <v>2624</v>
      </c>
      <c r="F16230" t="s">
        <v>586</v>
      </c>
      <c r="G16230">
        <v>3.3333333333333333E-2</v>
      </c>
      <c r="H16230" t="s">
        <v>83</v>
      </c>
      <c r="I16230" t="s">
        <v>84</v>
      </c>
    </row>
    <row r="16231" spans="1:9">
      <c r="A16231" t="s">
        <v>26</v>
      </c>
      <c r="C16231" t="s">
        <v>67</v>
      </c>
      <c r="D16231" t="s">
        <v>3547</v>
      </c>
      <c r="E16231" t="s">
        <v>69</v>
      </c>
      <c r="F16231" t="s">
        <v>284</v>
      </c>
      <c r="G16231">
        <v>1</v>
      </c>
      <c r="H16231" t="s">
        <v>88</v>
      </c>
      <c r="I16231" t="s">
        <v>89</v>
      </c>
    </row>
    <row r="16232" spans="1:9">
      <c r="A16232" t="s">
        <v>26</v>
      </c>
      <c r="C16232" t="s">
        <v>73</v>
      </c>
      <c r="D16232" t="s">
        <v>74</v>
      </c>
      <c r="E16232" t="s">
        <v>69</v>
      </c>
      <c r="F16232" t="s">
        <v>285</v>
      </c>
      <c r="G16232">
        <v>1</v>
      </c>
      <c r="H16232" t="s">
        <v>286</v>
      </c>
      <c r="I16232" t="s">
        <v>287</v>
      </c>
    </row>
    <row r="16233" spans="1:9">
      <c r="A16233" t="s">
        <v>26</v>
      </c>
      <c r="B16233" t="s">
        <v>8021</v>
      </c>
      <c r="C16233" t="s">
        <v>8022</v>
      </c>
      <c r="D16233">
        <v>1</v>
      </c>
      <c r="E16233" t="s">
        <v>3590</v>
      </c>
      <c r="F16233" t="s">
        <v>1063</v>
      </c>
      <c r="G16233">
        <v>2.6666666666666668E-2</v>
      </c>
      <c r="H16233" t="s">
        <v>289</v>
      </c>
      <c r="I16233" t="s">
        <v>290</v>
      </c>
    </row>
    <row r="16234" spans="1:9">
      <c r="A16234" t="s">
        <v>26</v>
      </c>
      <c r="C16234" t="s">
        <v>67</v>
      </c>
      <c r="D16234" t="s">
        <v>3547</v>
      </c>
      <c r="E16234" t="s">
        <v>69</v>
      </c>
      <c r="F16234" t="s">
        <v>657</v>
      </c>
      <c r="G16234">
        <v>1</v>
      </c>
      <c r="H16234" t="s">
        <v>292</v>
      </c>
      <c r="I16234" t="s">
        <v>293</v>
      </c>
    </row>
    <row r="16235" spans="1:9">
      <c r="A16235" t="s">
        <v>26</v>
      </c>
      <c r="C16235" t="s">
        <v>73</v>
      </c>
      <c r="D16235" t="s">
        <v>74</v>
      </c>
      <c r="E16235" t="s">
        <v>69</v>
      </c>
      <c r="F16235" t="s">
        <v>659</v>
      </c>
      <c r="G16235">
        <v>1</v>
      </c>
      <c r="H16235" t="s">
        <v>604</v>
      </c>
      <c r="I16235" t="s">
        <v>605</v>
      </c>
    </row>
    <row r="16236" spans="1:9">
      <c r="A16236" t="s">
        <v>26</v>
      </c>
      <c r="B16236" t="s">
        <v>908</v>
      </c>
      <c r="C16236" t="s">
        <v>909</v>
      </c>
      <c r="D16236">
        <v>0.4</v>
      </c>
      <c r="E16236" t="s">
        <v>81</v>
      </c>
      <c r="F16236" t="s">
        <v>1064</v>
      </c>
      <c r="G16236">
        <v>1</v>
      </c>
      <c r="H16236" t="s">
        <v>663</v>
      </c>
      <c r="I16236" t="s">
        <v>664</v>
      </c>
    </row>
    <row r="16237" spans="1:9">
      <c r="A16237" t="s">
        <v>26</v>
      </c>
      <c r="C16237" t="s">
        <v>85</v>
      </c>
      <c r="D16237" t="s">
        <v>86</v>
      </c>
      <c r="E16237" t="s">
        <v>69</v>
      </c>
      <c r="F16237" t="s">
        <v>1065</v>
      </c>
      <c r="G16237">
        <v>1</v>
      </c>
      <c r="H16237" t="s">
        <v>668</v>
      </c>
      <c r="I16237" t="s">
        <v>669</v>
      </c>
    </row>
    <row r="16238" spans="1:9">
      <c r="A16238" t="s">
        <v>17</v>
      </c>
      <c r="B16238" t="s">
        <v>8031</v>
      </c>
      <c r="C16238" t="s">
        <v>8032</v>
      </c>
      <c r="D16238" t="s">
        <v>7998</v>
      </c>
      <c r="E16238" t="s">
        <v>128</v>
      </c>
    </row>
    <row r="16239" spans="1:9">
      <c r="A16239" t="s">
        <v>26</v>
      </c>
      <c r="B16239" t="s">
        <v>8017</v>
      </c>
      <c r="C16239" t="s">
        <v>8018</v>
      </c>
      <c r="D16239">
        <v>0.93750000000000011</v>
      </c>
      <c r="E16239" t="s">
        <v>2155</v>
      </c>
      <c r="F16239" t="s">
        <v>29</v>
      </c>
      <c r="G16239">
        <v>1.3333333333333334E-2</v>
      </c>
      <c r="H16239" t="s">
        <v>30</v>
      </c>
      <c r="I16239" t="s">
        <v>31</v>
      </c>
    </row>
    <row r="16240" spans="1:9">
      <c r="A16240" t="s">
        <v>26</v>
      </c>
      <c r="C16240" t="s">
        <v>67</v>
      </c>
      <c r="D16240" t="s">
        <v>3547</v>
      </c>
      <c r="E16240" t="s">
        <v>69</v>
      </c>
      <c r="F16240" t="s">
        <v>70</v>
      </c>
      <c r="G16240">
        <v>1</v>
      </c>
      <c r="H16240" t="s">
        <v>71</v>
      </c>
      <c r="I16240" t="s">
        <v>72</v>
      </c>
    </row>
    <row r="16241" spans="1:9">
      <c r="A16241" t="s">
        <v>26</v>
      </c>
      <c r="C16241" t="s">
        <v>73</v>
      </c>
      <c r="D16241" t="s">
        <v>74</v>
      </c>
      <c r="E16241" t="s">
        <v>69</v>
      </c>
      <c r="F16241" t="s">
        <v>75</v>
      </c>
      <c r="G16241">
        <v>1</v>
      </c>
      <c r="H16241" t="s">
        <v>76</v>
      </c>
      <c r="I16241" t="s">
        <v>77</v>
      </c>
    </row>
    <row r="16242" spans="1:9">
      <c r="A16242" t="s">
        <v>26</v>
      </c>
      <c r="B16242" t="s">
        <v>8019</v>
      </c>
      <c r="C16242" t="s">
        <v>8020</v>
      </c>
      <c r="D16242">
        <v>0.93750000000000011</v>
      </c>
      <c r="E16242" t="s">
        <v>2624</v>
      </c>
      <c r="F16242" t="s">
        <v>586</v>
      </c>
      <c r="G16242">
        <v>3.3333333333333333E-2</v>
      </c>
      <c r="H16242" t="s">
        <v>83</v>
      </c>
      <c r="I16242" t="s">
        <v>84</v>
      </c>
    </row>
    <row r="16243" spans="1:9">
      <c r="A16243" t="s">
        <v>26</v>
      </c>
      <c r="C16243" t="s">
        <v>67</v>
      </c>
      <c r="D16243" t="s">
        <v>3547</v>
      </c>
      <c r="E16243" t="s">
        <v>69</v>
      </c>
      <c r="F16243" t="s">
        <v>284</v>
      </c>
      <c r="G16243">
        <v>1</v>
      </c>
      <c r="H16243" t="s">
        <v>88</v>
      </c>
      <c r="I16243" t="s">
        <v>89</v>
      </c>
    </row>
    <row r="16244" spans="1:9">
      <c r="A16244" t="s">
        <v>26</v>
      </c>
      <c r="C16244" t="s">
        <v>73</v>
      </c>
      <c r="D16244" t="s">
        <v>74</v>
      </c>
      <c r="E16244" t="s">
        <v>69</v>
      </c>
      <c r="F16244" t="s">
        <v>285</v>
      </c>
      <c r="G16244">
        <v>1</v>
      </c>
      <c r="H16244" t="s">
        <v>286</v>
      </c>
      <c r="I16244" t="s">
        <v>287</v>
      </c>
    </row>
    <row r="16245" spans="1:9">
      <c r="A16245" t="s">
        <v>26</v>
      </c>
      <c r="B16245" t="s">
        <v>8021</v>
      </c>
      <c r="C16245" t="s">
        <v>8022</v>
      </c>
      <c r="D16245">
        <v>0.93750000000000011</v>
      </c>
      <c r="E16245" t="s">
        <v>3590</v>
      </c>
      <c r="F16245" t="s">
        <v>1063</v>
      </c>
      <c r="G16245">
        <v>2.6666666666666668E-2</v>
      </c>
      <c r="H16245" t="s">
        <v>289</v>
      </c>
      <c r="I16245" t="s">
        <v>290</v>
      </c>
    </row>
    <row r="16246" spans="1:9">
      <c r="A16246" t="s">
        <v>26</v>
      </c>
      <c r="C16246" t="s">
        <v>67</v>
      </c>
      <c r="D16246" t="s">
        <v>3547</v>
      </c>
      <c r="E16246" t="s">
        <v>69</v>
      </c>
      <c r="F16246" t="s">
        <v>657</v>
      </c>
      <c r="G16246">
        <v>1</v>
      </c>
      <c r="H16246" t="s">
        <v>292</v>
      </c>
      <c r="I16246" t="s">
        <v>293</v>
      </c>
    </row>
    <row r="16247" spans="1:9">
      <c r="A16247" t="s">
        <v>26</v>
      </c>
      <c r="C16247" t="s">
        <v>73</v>
      </c>
      <c r="D16247" t="s">
        <v>74</v>
      </c>
      <c r="E16247" t="s">
        <v>69</v>
      </c>
      <c r="F16247" t="s">
        <v>659</v>
      </c>
      <c r="G16247">
        <v>1</v>
      </c>
      <c r="H16247" t="s">
        <v>604</v>
      </c>
      <c r="I16247" t="s">
        <v>605</v>
      </c>
    </row>
    <row r="16248" spans="1:9">
      <c r="A16248" t="s">
        <v>26</v>
      </c>
      <c r="B16248" t="s">
        <v>908</v>
      </c>
      <c r="C16248" t="s">
        <v>909</v>
      </c>
      <c r="D16248">
        <v>0.4</v>
      </c>
      <c r="E16248" t="s">
        <v>81</v>
      </c>
      <c r="F16248" t="s">
        <v>1064</v>
      </c>
      <c r="G16248">
        <v>1</v>
      </c>
      <c r="H16248" t="s">
        <v>663</v>
      </c>
      <c r="I16248" t="s">
        <v>664</v>
      </c>
    </row>
    <row r="16249" spans="1:9">
      <c r="A16249" t="s">
        <v>26</v>
      </c>
      <c r="C16249" t="s">
        <v>85</v>
      </c>
      <c r="D16249" t="s">
        <v>86</v>
      </c>
      <c r="E16249" t="s">
        <v>69</v>
      </c>
      <c r="F16249" t="s">
        <v>1065</v>
      </c>
      <c r="G16249">
        <v>1</v>
      </c>
      <c r="H16249" t="s">
        <v>668</v>
      </c>
      <c r="I16249" t="s">
        <v>669</v>
      </c>
    </row>
    <row r="16250" spans="1:9">
      <c r="A16250" t="s">
        <v>17</v>
      </c>
      <c r="B16250" t="s">
        <v>8033</v>
      </c>
      <c r="C16250" t="s">
        <v>8034</v>
      </c>
      <c r="D16250" t="s">
        <v>7998</v>
      </c>
      <c r="E16250" t="s">
        <v>128</v>
      </c>
    </row>
    <row r="16251" spans="1:9">
      <c r="A16251" t="s">
        <v>26</v>
      </c>
      <c r="B16251" t="s">
        <v>8017</v>
      </c>
      <c r="C16251" t="s">
        <v>8018</v>
      </c>
      <c r="D16251">
        <v>0.93750000000000011</v>
      </c>
      <c r="E16251" t="s">
        <v>2155</v>
      </c>
      <c r="F16251" t="s">
        <v>29</v>
      </c>
      <c r="G16251">
        <v>1.3333333333333334E-2</v>
      </c>
      <c r="H16251" t="s">
        <v>30</v>
      </c>
      <c r="I16251" t="s">
        <v>31</v>
      </c>
    </row>
    <row r="16252" spans="1:9">
      <c r="A16252" t="s">
        <v>26</v>
      </c>
      <c r="C16252" t="s">
        <v>67</v>
      </c>
      <c r="D16252" t="s">
        <v>3547</v>
      </c>
      <c r="E16252" t="s">
        <v>69</v>
      </c>
      <c r="F16252" t="s">
        <v>70</v>
      </c>
      <c r="G16252">
        <v>1</v>
      </c>
      <c r="H16252" t="s">
        <v>71</v>
      </c>
      <c r="I16252" t="s">
        <v>72</v>
      </c>
    </row>
    <row r="16253" spans="1:9">
      <c r="A16253" t="s">
        <v>26</v>
      </c>
      <c r="C16253" t="s">
        <v>73</v>
      </c>
      <c r="D16253" t="s">
        <v>74</v>
      </c>
      <c r="E16253" t="s">
        <v>69</v>
      </c>
      <c r="F16253" t="s">
        <v>75</v>
      </c>
      <c r="G16253">
        <v>1</v>
      </c>
      <c r="H16253" t="s">
        <v>76</v>
      </c>
      <c r="I16253" t="s">
        <v>77</v>
      </c>
    </row>
    <row r="16254" spans="1:9">
      <c r="A16254" t="s">
        <v>26</v>
      </c>
      <c r="B16254" t="s">
        <v>8019</v>
      </c>
      <c r="C16254" t="s">
        <v>8020</v>
      </c>
      <c r="D16254">
        <v>0.93750000000000011</v>
      </c>
      <c r="E16254" t="s">
        <v>2624</v>
      </c>
      <c r="F16254" t="s">
        <v>586</v>
      </c>
      <c r="G16254">
        <v>6.6666666666666666E-2</v>
      </c>
      <c r="H16254" t="s">
        <v>83</v>
      </c>
      <c r="I16254" t="s">
        <v>84</v>
      </c>
    </row>
    <row r="16255" spans="1:9">
      <c r="A16255" t="s">
        <v>26</v>
      </c>
      <c r="C16255" t="s">
        <v>67</v>
      </c>
      <c r="D16255" t="s">
        <v>3547</v>
      </c>
      <c r="E16255" t="s">
        <v>69</v>
      </c>
      <c r="F16255" t="s">
        <v>284</v>
      </c>
      <c r="G16255">
        <v>1</v>
      </c>
      <c r="H16255" t="s">
        <v>88</v>
      </c>
      <c r="I16255" t="s">
        <v>89</v>
      </c>
    </row>
    <row r="16256" spans="1:9">
      <c r="A16256" t="s">
        <v>26</v>
      </c>
      <c r="C16256" t="s">
        <v>73</v>
      </c>
      <c r="D16256" t="s">
        <v>385</v>
      </c>
      <c r="E16256" t="s">
        <v>69</v>
      </c>
      <c r="F16256" t="s">
        <v>285</v>
      </c>
      <c r="G16256">
        <v>1</v>
      </c>
      <c r="H16256" t="s">
        <v>286</v>
      </c>
      <c r="I16256" t="s">
        <v>287</v>
      </c>
    </row>
    <row r="16257" spans="1:9">
      <c r="A16257" t="s">
        <v>26</v>
      </c>
      <c r="B16257" t="s">
        <v>8021</v>
      </c>
      <c r="C16257" t="s">
        <v>8022</v>
      </c>
      <c r="D16257">
        <v>0.93750000000000011</v>
      </c>
      <c r="E16257" t="s">
        <v>3590</v>
      </c>
      <c r="F16257" t="s">
        <v>1063</v>
      </c>
      <c r="G16257">
        <v>4.4444444444444446E-2</v>
      </c>
      <c r="H16257" t="s">
        <v>289</v>
      </c>
      <c r="I16257" t="s">
        <v>290</v>
      </c>
    </row>
    <row r="16258" spans="1:9">
      <c r="A16258" t="s">
        <v>26</v>
      </c>
      <c r="C16258" t="s">
        <v>67</v>
      </c>
      <c r="D16258" t="s">
        <v>3547</v>
      </c>
      <c r="E16258" t="s">
        <v>69</v>
      </c>
      <c r="F16258" t="s">
        <v>657</v>
      </c>
      <c r="G16258">
        <v>1</v>
      </c>
      <c r="H16258" t="s">
        <v>292</v>
      </c>
      <c r="I16258" t="s">
        <v>293</v>
      </c>
    </row>
    <row r="16259" spans="1:9">
      <c r="A16259" t="s">
        <v>26</v>
      </c>
      <c r="C16259" t="s">
        <v>73</v>
      </c>
      <c r="D16259" t="s">
        <v>385</v>
      </c>
      <c r="E16259" t="s">
        <v>69</v>
      </c>
      <c r="F16259" t="s">
        <v>659</v>
      </c>
      <c r="G16259">
        <v>1</v>
      </c>
      <c r="H16259" t="s">
        <v>604</v>
      </c>
      <c r="I16259" t="s">
        <v>605</v>
      </c>
    </row>
    <row r="16260" spans="1:9">
      <c r="A16260" t="s">
        <v>26</v>
      </c>
      <c r="B16260" t="s">
        <v>908</v>
      </c>
      <c r="C16260" t="s">
        <v>909</v>
      </c>
      <c r="D16260">
        <v>0.5</v>
      </c>
      <c r="E16260" t="s">
        <v>81</v>
      </c>
      <c r="F16260" t="s">
        <v>1064</v>
      </c>
      <c r="G16260">
        <v>1</v>
      </c>
      <c r="H16260" t="s">
        <v>663</v>
      </c>
      <c r="I16260" t="s">
        <v>664</v>
      </c>
    </row>
    <row r="16261" spans="1:9">
      <c r="A16261" t="s">
        <v>26</v>
      </c>
      <c r="C16261" t="s">
        <v>85</v>
      </c>
      <c r="D16261" t="s">
        <v>86</v>
      </c>
      <c r="E16261" t="s">
        <v>69</v>
      </c>
      <c r="F16261" t="s">
        <v>1065</v>
      </c>
      <c r="G16261">
        <v>1</v>
      </c>
      <c r="H16261" t="s">
        <v>668</v>
      </c>
      <c r="I16261" t="s">
        <v>669</v>
      </c>
    </row>
    <row r="16262" spans="1:9">
      <c r="A16262" t="s">
        <v>17</v>
      </c>
      <c r="B16262" t="s">
        <v>8035</v>
      </c>
      <c r="C16262" t="s">
        <v>8036</v>
      </c>
      <c r="D16262" t="s">
        <v>7998</v>
      </c>
      <c r="E16262" t="s">
        <v>128</v>
      </c>
    </row>
    <row r="16263" spans="1:9">
      <c r="A16263" t="s">
        <v>26</v>
      </c>
      <c r="B16263" t="s">
        <v>8021</v>
      </c>
      <c r="C16263" t="s">
        <v>8022</v>
      </c>
      <c r="D16263">
        <v>1</v>
      </c>
      <c r="E16263" t="s">
        <v>3590</v>
      </c>
      <c r="F16263" t="s">
        <v>29</v>
      </c>
      <c r="G16263">
        <v>0.13333333333333333</v>
      </c>
      <c r="H16263" t="s">
        <v>30</v>
      </c>
      <c r="I16263" t="s">
        <v>31</v>
      </c>
    </row>
    <row r="16264" spans="1:9">
      <c r="A16264" t="s">
        <v>26</v>
      </c>
      <c r="C16264" t="s">
        <v>67</v>
      </c>
      <c r="D16264" t="s">
        <v>3547</v>
      </c>
      <c r="E16264" t="s">
        <v>69</v>
      </c>
      <c r="F16264" t="s">
        <v>70</v>
      </c>
      <c r="G16264">
        <v>1</v>
      </c>
      <c r="H16264" t="s">
        <v>71</v>
      </c>
      <c r="I16264" t="s">
        <v>72</v>
      </c>
    </row>
    <row r="16265" spans="1:9">
      <c r="A16265" t="s">
        <v>26</v>
      </c>
      <c r="C16265" t="s">
        <v>73</v>
      </c>
      <c r="D16265" t="s">
        <v>74</v>
      </c>
      <c r="E16265" t="s">
        <v>69</v>
      </c>
      <c r="F16265" t="s">
        <v>75</v>
      </c>
      <c r="G16265">
        <v>1</v>
      </c>
      <c r="H16265" t="s">
        <v>76</v>
      </c>
      <c r="I16265" t="s">
        <v>77</v>
      </c>
    </row>
    <row r="16266" spans="1:9">
      <c r="A16266" t="s">
        <v>26</v>
      </c>
      <c r="B16266" t="s">
        <v>908</v>
      </c>
      <c r="C16266" t="s">
        <v>909</v>
      </c>
      <c r="D16266">
        <v>0.8</v>
      </c>
      <c r="E16266" t="s">
        <v>81</v>
      </c>
      <c r="F16266" t="s">
        <v>82</v>
      </c>
      <c r="G16266">
        <v>1</v>
      </c>
      <c r="H16266" t="s">
        <v>83</v>
      </c>
      <c r="I16266" t="s">
        <v>84</v>
      </c>
    </row>
    <row r="16267" spans="1:9">
      <c r="A16267" t="s">
        <v>26</v>
      </c>
      <c r="C16267" t="s">
        <v>85</v>
      </c>
      <c r="D16267" t="s">
        <v>86</v>
      </c>
      <c r="E16267" t="s">
        <v>69</v>
      </c>
      <c r="F16267" t="s">
        <v>87</v>
      </c>
      <c r="G16267">
        <v>1</v>
      </c>
      <c r="H16267" t="s">
        <v>88</v>
      </c>
      <c r="I16267" t="s">
        <v>89</v>
      </c>
    </row>
    <row r="16268" spans="1:9">
      <c r="A16268" t="s">
        <v>17</v>
      </c>
      <c r="B16268" t="s">
        <v>8037</v>
      </c>
      <c r="C16268" t="s">
        <v>8038</v>
      </c>
      <c r="D16268" t="s">
        <v>7998</v>
      </c>
      <c r="E16268" t="s">
        <v>128</v>
      </c>
    </row>
    <row r="16269" spans="1:9">
      <c r="A16269" t="s">
        <v>26</v>
      </c>
      <c r="B16269" t="s">
        <v>8021</v>
      </c>
      <c r="C16269" t="s">
        <v>8022</v>
      </c>
      <c r="D16269">
        <v>1</v>
      </c>
      <c r="E16269" t="s">
        <v>3590</v>
      </c>
      <c r="F16269" t="s">
        <v>29</v>
      </c>
      <c r="G16269">
        <v>0.13333333333333333</v>
      </c>
      <c r="H16269" t="s">
        <v>30</v>
      </c>
      <c r="I16269" t="s">
        <v>31</v>
      </c>
    </row>
    <row r="16270" spans="1:9">
      <c r="A16270" t="s">
        <v>26</v>
      </c>
      <c r="C16270" t="s">
        <v>67</v>
      </c>
      <c r="D16270" t="s">
        <v>3547</v>
      </c>
      <c r="E16270" t="s">
        <v>69</v>
      </c>
      <c r="F16270" t="s">
        <v>70</v>
      </c>
      <c r="G16270">
        <v>1</v>
      </c>
      <c r="H16270" t="s">
        <v>71</v>
      </c>
      <c r="I16270" t="s">
        <v>72</v>
      </c>
    </row>
    <row r="16271" spans="1:9">
      <c r="A16271" t="s">
        <v>26</v>
      </c>
      <c r="C16271" t="s">
        <v>73</v>
      </c>
      <c r="D16271" t="s">
        <v>74</v>
      </c>
      <c r="E16271" t="s">
        <v>69</v>
      </c>
      <c r="F16271" t="s">
        <v>75</v>
      </c>
      <c r="G16271">
        <v>1</v>
      </c>
      <c r="H16271" t="s">
        <v>76</v>
      </c>
      <c r="I16271" t="s">
        <v>77</v>
      </c>
    </row>
    <row r="16272" spans="1:9">
      <c r="A16272" t="s">
        <v>26</v>
      </c>
      <c r="B16272" t="s">
        <v>908</v>
      </c>
      <c r="C16272" t="s">
        <v>909</v>
      </c>
      <c r="D16272">
        <v>1.2</v>
      </c>
      <c r="E16272" t="s">
        <v>81</v>
      </c>
      <c r="F16272" t="s">
        <v>82</v>
      </c>
      <c r="G16272">
        <v>1</v>
      </c>
      <c r="H16272" t="s">
        <v>83</v>
      </c>
      <c r="I16272" t="s">
        <v>84</v>
      </c>
    </row>
    <row r="16273" spans="1:9">
      <c r="A16273" t="s">
        <v>26</v>
      </c>
      <c r="C16273" t="s">
        <v>85</v>
      </c>
      <c r="D16273" t="s">
        <v>86</v>
      </c>
      <c r="E16273" t="s">
        <v>69</v>
      </c>
      <c r="F16273" t="s">
        <v>87</v>
      </c>
      <c r="G16273">
        <v>1</v>
      </c>
      <c r="H16273" t="s">
        <v>88</v>
      </c>
      <c r="I16273" t="s">
        <v>89</v>
      </c>
    </row>
    <row r="16274" spans="1:9">
      <c r="A16274" t="s">
        <v>17</v>
      </c>
      <c r="B16274" t="s">
        <v>8039</v>
      </c>
      <c r="C16274" t="s">
        <v>8040</v>
      </c>
      <c r="D16274" t="s">
        <v>7998</v>
      </c>
      <c r="E16274" t="s">
        <v>128</v>
      </c>
    </row>
    <row r="16275" spans="1:9">
      <c r="A16275" t="s">
        <v>26</v>
      </c>
      <c r="B16275" t="s">
        <v>8041</v>
      </c>
      <c r="C16275" t="s">
        <v>8042</v>
      </c>
      <c r="D16275">
        <v>1</v>
      </c>
      <c r="E16275" t="s">
        <v>128</v>
      </c>
      <c r="F16275" t="s">
        <v>29</v>
      </c>
      <c r="G16275">
        <v>0.34722222222222221</v>
      </c>
      <c r="H16275" t="s">
        <v>30</v>
      </c>
      <c r="I16275" t="s">
        <v>31</v>
      </c>
    </row>
    <row r="16276" spans="1:9">
      <c r="A16276" t="s">
        <v>26</v>
      </c>
      <c r="C16276" t="s">
        <v>67</v>
      </c>
      <c r="D16276" t="s">
        <v>3547</v>
      </c>
      <c r="E16276" t="s">
        <v>69</v>
      </c>
      <c r="F16276" t="s">
        <v>70</v>
      </c>
      <c r="G16276">
        <v>1</v>
      </c>
      <c r="H16276" t="s">
        <v>71</v>
      </c>
      <c r="I16276" t="s">
        <v>72</v>
      </c>
    </row>
    <row r="16277" spans="1:9">
      <c r="A16277" t="s">
        <v>26</v>
      </c>
      <c r="C16277" t="s">
        <v>73</v>
      </c>
      <c r="D16277" t="s">
        <v>74</v>
      </c>
      <c r="E16277" t="s">
        <v>69</v>
      </c>
      <c r="F16277" t="s">
        <v>75</v>
      </c>
      <c r="G16277">
        <v>1</v>
      </c>
      <c r="H16277" t="s">
        <v>76</v>
      </c>
      <c r="I16277" t="s">
        <v>77</v>
      </c>
    </row>
    <row r="16278" spans="1:9">
      <c r="A16278" t="s">
        <v>26</v>
      </c>
      <c r="B16278" t="s">
        <v>8004</v>
      </c>
      <c r="C16278" t="s">
        <v>8005</v>
      </c>
      <c r="D16278">
        <v>15</v>
      </c>
      <c r="E16278" t="s">
        <v>308</v>
      </c>
      <c r="F16278" t="s">
        <v>586</v>
      </c>
      <c r="G16278">
        <v>0.01</v>
      </c>
      <c r="H16278" t="s">
        <v>83</v>
      </c>
      <c r="I16278" t="s">
        <v>84</v>
      </c>
    </row>
    <row r="16279" spans="1:9">
      <c r="A16279" t="s">
        <v>26</v>
      </c>
      <c r="C16279" t="s">
        <v>67</v>
      </c>
      <c r="D16279" t="s">
        <v>3547</v>
      </c>
      <c r="E16279" t="s">
        <v>69</v>
      </c>
      <c r="F16279" t="s">
        <v>284</v>
      </c>
      <c r="G16279">
        <v>1</v>
      </c>
      <c r="H16279" t="s">
        <v>88</v>
      </c>
      <c r="I16279" t="s">
        <v>89</v>
      </c>
    </row>
    <row r="16280" spans="1:9">
      <c r="A16280" t="s">
        <v>26</v>
      </c>
      <c r="C16280" t="s">
        <v>73</v>
      </c>
      <c r="D16280" t="s">
        <v>74</v>
      </c>
      <c r="E16280" t="s">
        <v>69</v>
      </c>
      <c r="F16280" t="s">
        <v>285</v>
      </c>
      <c r="G16280">
        <v>1</v>
      </c>
      <c r="H16280" t="s">
        <v>286</v>
      </c>
      <c r="I16280" t="s">
        <v>287</v>
      </c>
    </row>
    <row r="16281" spans="1:9">
      <c r="A16281" t="s">
        <v>26</v>
      </c>
      <c r="B16281" t="s">
        <v>908</v>
      </c>
      <c r="C16281" t="s">
        <v>909</v>
      </c>
      <c r="D16281">
        <v>0.44</v>
      </c>
      <c r="E16281" t="s">
        <v>81</v>
      </c>
      <c r="F16281" t="s">
        <v>288</v>
      </c>
      <c r="G16281">
        <v>1</v>
      </c>
      <c r="H16281" t="s">
        <v>289</v>
      </c>
      <c r="I16281" t="s">
        <v>290</v>
      </c>
    </row>
    <row r="16282" spans="1:9">
      <c r="A16282" t="s">
        <v>26</v>
      </c>
      <c r="C16282" t="s">
        <v>85</v>
      </c>
      <c r="D16282" t="s">
        <v>86</v>
      </c>
      <c r="E16282" t="s">
        <v>69</v>
      </c>
      <c r="F16282" t="s">
        <v>291</v>
      </c>
      <c r="G16282">
        <v>1</v>
      </c>
      <c r="H16282" t="s">
        <v>292</v>
      </c>
      <c r="I16282" t="s">
        <v>293</v>
      </c>
    </row>
    <row r="16283" spans="1:9">
      <c r="A16283" t="s">
        <v>17</v>
      </c>
      <c r="B16283" t="s">
        <v>8043</v>
      </c>
      <c r="C16283" t="s">
        <v>8044</v>
      </c>
      <c r="D16283" t="s">
        <v>7998</v>
      </c>
    </row>
    <row r="16284" spans="1:9">
      <c r="A16284" t="s">
        <v>17</v>
      </c>
      <c r="B16284" t="s">
        <v>8045</v>
      </c>
      <c r="C16284" t="s">
        <v>8046</v>
      </c>
      <c r="D16284" t="s">
        <v>7998</v>
      </c>
      <c r="E16284" t="s">
        <v>128</v>
      </c>
    </row>
    <row r="16285" spans="1:9">
      <c r="A16285" t="s">
        <v>26</v>
      </c>
      <c r="B16285" t="s">
        <v>8047</v>
      </c>
      <c r="C16285" t="s">
        <v>8048</v>
      </c>
      <c r="D16285">
        <v>1</v>
      </c>
      <c r="E16285" t="s">
        <v>1335</v>
      </c>
      <c r="F16285" t="s">
        <v>29</v>
      </c>
      <c r="G16285">
        <v>0.34722222222222221</v>
      </c>
      <c r="H16285" t="s">
        <v>30</v>
      </c>
      <c r="I16285" t="s">
        <v>31</v>
      </c>
    </row>
    <row r="16286" spans="1:9">
      <c r="A16286" t="s">
        <v>26</v>
      </c>
      <c r="B16286" t="s">
        <v>8049</v>
      </c>
      <c r="C16286" t="s">
        <v>8050</v>
      </c>
      <c r="D16286">
        <v>0.55000000000000004</v>
      </c>
      <c r="E16286" t="s">
        <v>8051</v>
      </c>
      <c r="F16286" t="s">
        <v>228</v>
      </c>
      <c r="G16286">
        <v>0.37037037037037035</v>
      </c>
      <c r="H16286" t="s">
        <v>71</v>
      </c>
      <c r="I16286" t="s">
        <v>72</v>
      </c>
    </row>
    <row r="16287" spans="1:9">
      <c r="A16287" t="s">
        <v>26</v>
      </c>
      <c r="B16287" t="s">
        <v>8052</v>
      </c>
      <c r="C16287" t="s">
        <v>8053</v>
      </c>
      <c r="D16287">
        <v>1</v>
      </c>
      <c r="E16287" t="s">
        <v>8051</v>
      </c>
      <c r="F16287" t="s">
        <v>2132</v>
      </c>
      <c r="G16287">
        <v>0.37037037037037035</v>
      </c>
      <c r="H16287" t="s">
        <v>76</v>
      </c>
      <c r="I16287" t="s">
        <v>77</v>
      </c>
    </row>
    <row r="16288" spans="1:9">
      <c r="A16288" t="s">
        <v>26</v>
      </c>
      <c r="B16288" t="s">
        <v>8054</v>
      </c>
      <c r="C16288" t="s">
        <v>8055</v>
      </c>
      <c r="D16288">
        <v>0.1</v>
      </c>
      <c r="E16288" t="s">
        <v>8051</v>
      </c>
      <c r="F16288" t="s">
        <v>586</v>
      </c>
      <c r="G16288">
        <v>0.37037037037037035</v>
      </c>
      <c r="H16288" t="s">
        <v>83</v>
      </c>
      <c r="I16288" t="s">
        <v>84</v>
      </c>
    </row>
    <row r="16289" spans="1:9">
      <c r="A16289" t="s">
        <v>26</v>
      </c>
      <c r="B16289" t="s">
        <v>8056</v>
      </c>
      <c r="C16289" t="s">
        <v>8057</v>
      </c>
      <c r="D16289">
        <v>0.1</v>
      </c>
      <c r="E16289" t="s">
        <v>8051</v>
      </c>
      <c r="F16289" t="s">
        <v>600</v>
      </c>
      <c r="G16289">
        <v>0.37037037037037035</v>
      </c>
      <c r="H16289" t="s">
        <v>88</v>
      </c>
      <c r="I16289" t="s">
        <v>89</v>
      </c>
    </row>
    <row r="16290" spans="1:9">
      <c r="A16290" t="s">
        <v>26</v>
      </c>
      <c r="B16290" t="s">
        <v>8058</v>
      </c>
      <c r="C16290" t="s">
        <v>8059</v>
      </c>
      <c r="D16290">
        <v>4.7250000000000005</v>
      </c>
      <c r="E16290" t="s">
        <v>542</v>
      </c>
      <c r="F16290" t="s">
        <v>3592</v>
      </c>
      <c r="G16290">
        <v>4.8426150121065381E-2</v>
      </c>
      <c r="H16290" t="s">
        <v>286</v>
      </c>
      <c r="I16290" t="s">
        <v>287</v>
      </c>
    </row>
    <row r="16291" spans="1:9">
      <c r="A16291" t="s">
        <v>26</v>
      </c>
      <c r="B16291" t="s">
        <v>7375</v>
      </c>
      <c r="C16291" t="s">
        <v>7376</v>
      </c>
      <c r="D16291">
        <v>17</v>
      </c>
      <c r="E16291" t="s">
        <v>66</v>
      </c>
      <c r="F16291" t="s">
        <v>1063</v>
      </c>
      <c r="G16291">
        <v>5.0000000000000001E-4</v>
      </c>
      <c r="H16291" t="s">
        <v>289</v>
      </c>
      <c r="I16291" t="s">
        <v>290</v>
      </c>
    </row>
    <row r="16292" spans="1:9">
      <c r="A16292" t="s">
        <v>26</v>
      </c>
      <c r="B16292" t="s">
        <v>8060</v>
      </c>
      <c r="C16292" t="s">
        <v>8061</v>
      </c>
      <c r="D16292">
        <v>1</v>
      </c>
      <c r="E16292" t="s">
        <v>542</v>
      </c>
      <c r="F16292" t="s">
        <v>3928</v>
      </c>
      <c r="G16292">
        <v>3.3333333333333333E-2</v>
      </c>
      <c r="H16292" t="s">
        <v>292</v>
      </c>
      <c r="I16292" t="s">
        <v>293</v>
      </c>
    </row>
    <row r="16293" spans="1:9">
      <c r="A16293" t="s">
        <v>26</v>
      </c>
      <c r="C16293" t="s">
        <v>67</v>
      </c>
      <c r="D16293" t="s">
        <v>3547</v>
      </c>
      <c r="E16293" t="s">
        <v>69</v>
      </c>
      <c r="F16293" t="s">
        <v>603</v>
      </c>
      <c r="G16293">
        <v>1</v>
      </c>
      <c r="H16293" t="s">
        <v>604</v>
      </c>
      <c r="I16293" t="s">
        <v>605</v>
      </c>
    </row>
    <row r="16294" spans="1:9">
      <c r="A16294" t="s">
        <v>26</v>
      </c>
      <c r="C16294" t="s">
        <v>73</v>
      </c>
      <c r="D16294" t="s">
        <v>2133</v>
      </c>
      <c r="E16294" t="s">
        <v>69</v>
      </c>
      <c r="F16294" t="s">
        <v>1050</v>
      </c>
      <c r="G16294">
        <v>1</v>
      </c>
      <c r="H16294" t="s">
        <v>663</v>
      </c>
      <c r="I16294" t="s">
        <v>664</v>
      </c>
    </row>
    <row r="16295" spans="1:9">
      <c r="A16295" t="s">
        <v>26</v>
      </c>
      <c r="B16295" t="s">
        <v>908</v>
      </c>
      <c r="C16295" t="s">
        <v>909</v>
      </c>
      <c r="D16295">
        <v>1</v>
      </c>
      <c r="E16295" t="s">
        <v>81</v>
      </c>
      <c r="F16295" t="s">
        <v>3932</v>
      </c>
      <c r="G16295">
        <v>1</v>
      </c>
      <c r="H16295" t="s">
        <v>668</v>
      </c>
      <c r="I16295" t="s">
        <v>669</v>
      </c>
    </row>
    <row r="16296" spans="1:9">
      <c r="A16296" t="s">
        <v>26</v>
      </c>
      <c r="C16296" t="s">
        <v>85</v>
      </c>
      <c r="D16296" t="s">
        <v>86</v>
      </c>
      <c r="E16296" t="s">
        <v>69</v>
      </c>
      <c r="F16296" t="s">
        <v>4331</v>
      </c>
      <c r="G16296">
        <v>1</v>
      </c>
      <c r="H16296" t="s">
        <v>671</v>
      </c>
      <c r="I16296" t="s">
        <v>672</v>
      </c>
    </row>
    <row r="16297" spans="1:9">
      <c r="A16297" t="s">
        <v>26</v>
      </c>
      <c r="C16297" t="s">
        <v>8062</v>
      </c>
      <c r="D16297">
        <v>2.7</v>
      </c>
    </row>
    <row r="16298" spans="1:9">
      <c r="A16298" t="s">
        <v>26</v>
      </c>
      <c r="C16298" t="s">
        <v>8063</v>
      </c>
      <c r="D16298">
        <v>4.7250000000000005</v>
      </c>
    </row>
    <row r="16299" spans="1:9">
      <c r="A16299" t="s">
        <v>26</v>
      </c>
      <c r="C16299" t="s">
        <v>8064</v>
      </c>
      <c r="D16299">
        <v>15.75</v>
      </c>
    </row>
    <row r="16300" spans="1:9">
      <c r="A16300" t="s">
        <v>17</v>
      </c>
      <c r="B16300" t="s">
        <v>8065</v>
      </c>
      <c r="C16300" t="s">
        <v>8066</v>
      </c>
      <c r="D16300" t="s">
        <v>7998</v>
      </c>
      <c r="E16300" t="s">
        <v>128</v>
      </c>
    </row>
    <row r="16301" spans="1:9">
      <c r="A16301" t="s">
        <v>26</v>
      </c>
      <c r="B16301" t="s">
        <v>8067</v>
      </c>
      <c r="C16301" t="s">
        <v>8068</v>
      </c>
      <c r="D16301">
        <v>1</v>
      </c>
      <c r="E16301" t="s">
        <v>1335</v>
      </c>
      <c r="F16301" t="s">
        <v>29</v>
      </c>
      <c r="G16301">
        <v>0.34722222222222221</v>
      </c>
      <c r="H16301" t="s">
        <v>30</v>
      </c>
      <c r="I16301" t="s">
        <v>31</v>
      </c>
    </row>
    <row r="16302" spans="1:9">
      <c r="A16302" t="s">
        <v>26</v>
      </c>
      <c r="B16302" t="s">
        <v>8049</v>
      </c>
      <c r="C16302" t="s">
        <v>8050</v>
      </c>
      <c r="D16302">
        <v>0.55000000000000004</v>
      </c>
      <c r="E16302" t="s">
        <v>8051</v>
      </c>
      <c r="F16302" t="s">
        <v>228</v>
      </c>
      <c r="G16302">
        <v>0.37037037037037035</v>
      </c>
      <c r="H16302" t="s">
        <v>71</v>
      </c>
      <c r="I16302" t="s">
        <v>72</v>
      </c>
    </row>
    <row r="16303" spans="1:9">
      <c r="A16303" t="s">
        <v>26</v>
      </c>
      <c r="B16303" t="s">
        <v>8052</v>
      </c>
      <c r="C16303" t="s">
        <v>8053</v>
      </c>
      <c r="D16303">
        <v>1</v>
      </c>
      <c r="E16303" t="s">
        <v>8051</v>
      </c>
      <c r="F16303" t="s">
        <v>2132</v>
      </c>
      <c r="G16303">
        <v>0.37037037037037035</v>
      </c>
      <c r="H16303" t="s">
        <v>76</v>
      </c>
      <c r="I16303" t="s">
        <v>77</v>
      </c>
    </row>
    <row r="16304" spans="1:9">
      <c r="A16304" t="s">
        <v>26</v>
      </c>
      <c r="B16304" t="s">
        <v>8054</v>
      </c>
      <c r="C16304" t="s">
        <v>8055</v>
      </c>
      <c r="D16304">
        <v>0.1</v>
      </c>
      <c r="E16304" t="s">
        <v>8051</v>
      </c>
      <c r="F16304" t="s">
        <v>586</v>
      </c>
      <c r="G16304">
        <v>0.37037037037037035</v>
      </c>
      <c r="H16304" t="s">
        <v>83</v>
      </c>
      <c r="I16304" t="s">
        <v>84</v>
      </c>
    </row>
    <row r="16305" spans="1:9">
      <c r="A16305" t="s">
        <v>26</v>
      </c>
      <c r="B16305" t="s">
        <v>8056</v>
      </c>
      <c r="C16305" t="s">
        <v>8057</v>
      </c>
      <c r="D16305">
        <v>0.1</v>
      </c>
      <c r="E16305" t="s">
        <v>8051</v>
      </c>
      <c r="F16305" t="s">
        <v>600</v>
      </c>
      <c r="G16305">
        <v>0.37037037037037035</v>
      </c>
      <c r="H16305" t="s">
        <v>88</v>
      </c>
      <c r="I16305" t="s">
        <v>89</v>
      </c>
    </row>
    <row r="16306" spans="1:9">
      <c r="A16306" t="s">
        <v>26</v>
      </c>
      <c r="B16306" t="s">
        <v>8058</v>
      </c>
      <c r="C16306" t="s">
        <v>8059</v>
      </c>
      <c r="D16306">
        <v>4.7250000000000005</v>
      </c>
      <c r="E16306" t="s">
        <v>542</v>
      </c>
      <c r="F16306" t="s">
        <v>3592</v>
      </c>
      <c r="G16306">
        <v>4.8426150121065381E-2</v>
      </c>
      <c r="H16306" t="s">
        <v>286</v>
      </c>
      <c r="I16306" t="s">
        <v>287</v>
      </c>
    </row>
    <row r="16307" spans="1:9">
      <c r="A16307" t="s">
        <v>26</v>
      </c>
      <c r="B16307" t="s">
        <v>7375</v>
      </c>
      <c r="C16307" t="s">
        <v>7376</v>
      </c>
      <c r="D16307">
        <v>17</v>
      </c>
      <c r="E16307" t="s">
        <v>66</v>
      </c>
      <c r="F16307" t="s">
        <v>1063</v>
      </c>
      <c r="G16307">
        <v>5.0000000000000001E-4</v>
      </c>
      <c r="H16307" t="s">
        <v>289</v>
      </c>
      <c r="I16307" t="s">
        <v>290</v>
      </c>
    </row>
    <row r="16308" spans="1:9">
      <c r="A16308" t="s">
        <v>26</v>
      </c>
      <c r="B16308" t="s">
        <v>8060</v>
      </c>
      <c r="C16308" t="s">
        <v>8061</v>
      </c>
      <c r="D16308">
        <v>1</v>
      </c>
      <c r="E16308" t="s">
        <v>542</v>
      </c>
      <c r="F16308" t="s">
        <v>3928</v>
      </c>
      <c r="G16308">
        <v>3.3333333333333333E-2</v>
      </c>
      <c r="H16308" t="s">
        <v>292</v>
      </c>
      <c r="I16308" t="s">
        <v>293</v>
      </c>
    </row>
    <row r="16309" spans="1:9">
      <c r="A16309" t="s">
        <v>26</v>
      </c>
      <c r="C16309" t="s">
        <v>67</v>
      </c>
      <c r="D16309" t="s">
        <v>3547</v>
      </c>
      <c r="E16309" t="s">
        <v>69</v>
      </c>
      <c r="F16309" t="s">
        <v>603</v>
      </c>
      <c r="G16309">
        <v>1</v>
      </c>
      <c r="H16309" t="s">
        <v>604</v>
      </c>
      <c r="I16309" t="s">
        <v>605</v>
      </c>
    </row>
    <row r="16310" spans="1:9">
      <c r="A16310" t="s">
        <v>26</v>
      </c>
      <c r="C16310" t="s">
        <v>73</v>
      </c>
      <c r="D16310" t="s">
        <v>2133</v>
      </c>
      <c r="E16310" t="s">
        <v>69</v>
      </c>
      <c r="F16310" t="s">
        <v>1050</v>
      </c>
      <c r="G16310">
        <v>1</v>
      </c>
      <c r="H16310" t="s">
        <v>663</v>
      </c>
      <c r="I16310" t="s">
        <v>664</v>
      </c>
    </row>
    <row r="16311" spans="1:9">
      <c r="A16311" t="s">
        <v>26</v>
      </c>
      <c r="B16311" t="s">
        <v>908</v>
      </c>
      <c r="C16311" t="s">
        <v>909</v>
      </c>
      <c r="D16311">
        <v>1</v>
      </c>
      <c r="E16311" t="s">
        <v>81</v>
      </c>
      <c r="F16311" t="s">
        <v>3932</v>
      </c>
      <c r="G16311">
        <v>1</v>
      </c>
      <c r="H16311" t="s">
        <v>668</v>
      </c>
      <c r="I16311" t="s">
        <v>669</v>
      </c>
    </row>
    <row r="16312" spans="1:9">
      <c r="A16312" t="s">
        <v>26</v>
      </c>
      <c r="C16312" t="s">
        <v>85</v>
      </c>
      <c r="D16312" t="s">
        <v>86</v>
      </c>
      <c r="E16312" t="s">
        <v>69</v>
      </c>
      <c r="F16312" t="s">
        <v>4331</v>
      </c>
      <c r="G16312">
        <v>1</v>
      </c>
      <c r="H16312" t="s">
        <v>671</v>
      </c>
      <c r="I16312" t="s">
        <v>672</v>
      </c>
    </row>
    <row r="16313" spans="1:9">
      <c r="A16313" t="s">
        <v>26</v>
      </c>
      <c r="C16313" t="s">
        <v>8062</v>
      </c>
      <c r="D16313">
        <v>2.7</v>
      </c>
    </row>
    <row r="16314" spans="1:9">
      <c r="A16314" t="s">
        <v>26</v>
      </c>
      <c r="C16314" t="s">
        <v>8063</v>
      </c>
      <c r="D16314">
        <v>4.7250000000000005</v>
      </c>
    </row>
    <row r="16315" spans="1:9">
      <c r="A16315" t="s">
        <v>26</v>
      </c>
      <c r="C16315" t="s">
        <v>8064</v>
      </c>
      <c r="D16315">
        <v>15.75</v>
      </c>
    </row>
    <row r="16316" spans="1:9">
      <c r="A16316" t="s">
        <v>17</v>
      </c>
      <c r="B16316" t="s">
        <v>8069</v>
      </c>
      <c r="C16316" t="s">
        <v>8070</v>
      </c>
      <c r="D16316" t="s">
        <v>7998</v>
      </c>
      <c r="E16316" t="s">
        <v>128</v>
      </c>
    </row>
    <row r="16317" spans="1:9">
      <c r="A16317" t="s">
        <v>26</v>
      </c>
      <c r="B16317" t="s">
        <v>8067</v>
      </c>
      <c r="C16317" t="s">
        <v>8068</v>
      </c>
      <c r="D16317">
        <v>1</v>
      </c>
      <c r="E16317" t="s">
        <v>1335</v>
      </c>
      <c r="F16317" t="s">
        <v>29</v>
      </c>
      <c r="G16317">
        <v>0.34722222222222221</v>
      </c>
      <c r="H16317" t="s">
        <v>30</v>
      </c>
      <c r="I16317" t="s">
        <v>31</v>
      </c>
    </row>
    <row r="16318" spans="1:9">
      <c r="A16318" t="s">
        <v>26</v>
      </c>
      <c r="B16318" t="s">
        <v>8049</v>
      </c>
      <c r="C16318" t="s">
        <v>8050</v>
      </c>
      <c r="D16318">
        <v>2</v>
      </c>
      <c r="E16318" t="s">
        <v>8051</v>
      </c>
      <c r="F16318" t="s">
        <v>228</v>
      </c>
      <c r="G16318">
        <v>0.37037037037037035</v>
      </c>
      <c r="H16318" t="s">
        <v>71</v>
      </c>
      <c r="I16318" t="s">
        <v>72</v>
      </c>
    </row>
    <row r="16319" spans="1:9">
      <c r="A16319" t="s">
        <v>26</v>
      </c>
      <c r="B16319" t="s">
        <v>8052</v>
      </c>
      <c r="C16319" t="s">
        <v>8053</v>
      </c>
      <c r="D16319">
        <v>1</v>
      </c>
      <c r="E16319" t="s">
        <v>8051</v>
      </c>
      <c r="F16319" t="s">
        <v>2132</v>
      </c>
      <c r="G16319">
        <v>0.37037037037037035</v>
      </c>
      <c r="H16319" t="s">
        <v>76</v>
      </c>
      <c r="I16319" t="s">
        <v>77</v>
      </c>
    </row>
    <row r="16320" spans="1:9">
      <c r="A16320" t="s">
        <v>26</v>
      </c>
      <c r="B16320" t="s">
        <v>8054</v>
      </c>
      <c r="C16320" t="s">
        <v>8055</v>
      </c>
      <c r="D16320">
        <v>0.1</v>
      </c>
      <c r="E16320" t="s">
        <v>8051</v>
      </c>
      <c r="F16320" t="s">
        <v>586</v>
      </c>
      <c r="G16320">
        <v>0.37037037037037035</v>
      </c>
      <c r="H16320" t="s">
        <v>83</v>
      </c>
      <c r="I16320" t="s">
        <v>84</v>
      </c>
    </row>
    <row r="16321" spans="1:9">
      <c r="A16321" t="s">
        <v>26</v>
      </c>
      <c r="B16321" t="s">
        <v>8056</v>
      </c>
      <c r="C16321" t="s">
        <v>8057</v>
      </c>
      <c r="D16321">
        <v>0.1</v>
      </c>
      <c r="E16321" t="s">
        <v>8051</v>
      </c>
      <c r="F16321" t="s">
        <v>600</v>
      </c>
      <c r="G16321">
        <v>0.37037037037037035</v>
      </c>
      <c r="H16321" t="s">
        <v>88</v>
      </c>
      <c r="I16321" t="s">
        <v>89</v>
      </c>
    </row>
    <row r="16322" spans="1:9">
      <c r="A16322" t="s">
        <v>26</v>
      </c>
      <c r="B16322" t="s">
        <v>8058</v>
      </c>
      <c r="C16322" t="s">
        <v>8059</v>
      </c>
      <c r="D16322">
        <v>8.64</v>
      </c>
      <c r="E16322" t="s">
        <v>542</v>
      </c>
      <c r="F16322" t="s">
        <v>3592</v>
      </c>
      <c r="G16322">
        <v>4.8426150121065381E-2</v>
      </c>
      <c r="H16322" t="s">
        <v>286</v>
      </c>
      <c r="I16322" t="s">
        <v>287</v>
      </c>
    </row>
    <row r="16323" spans="1:9">
      <c r="A16323" t="s">
        <v>26</v>
      </c>
      <c r="B16323" t="s">
        <v>7375</v>
      </c>
      <c r="C16323" t="s">
        <v>7376</v>
      </c>
      <c r="D16323">
        <v>17</v>
      </c>
      <c r="E16323" t="s">
        <v>66</v>
      </c>
      <c r="F16323" t="s">
        <v>1063</v>
      </c>
      <c r="G16323">
        <v>5.0000000000000001E-4</v>
      </c>
      <c r="H16323" t="s">
        <v>289</v>
      </c>
      <c r="I16323" t="s">
        <v>290</v>
      </c>
    </row>
    <row r="16324" spans="1:9">
      <c r="A16324" t="s">
        <v>26</v>
      </c>
      <c r="B16324" t="s">
        <v>8060</v>
      </c>
      <c r="C16324" t="s">
        <v>8061</v>
      </c>
      <c r="D16324">
        <v>1</v>
      </c>
      <c r="E16324" t="s">
        <v>542</v>
      </c>
      <c r="F16324" t="s">
        <v>3928</v>
      </c>
      <c r="G16324">
        <v>3.3333333333333333E-2</v>
      </c>
      <c r="H16324" t="s">
        <v>292</v>
      </c>
      <c r="I16324" t="s">
        <v>293</v>
      </c>
    </row>
    <row r="16325" spans="1:9">
      <c r="A16325" t="s">
        <v>26</v>
      </c>
      <c r="C16325" t="s">
        <v>67</v>
      </c>
      <c r="D16325" t="s">
        <v>3547</v>
      </c>
      <c r="E16325" t="s">
        <v>69</v>
      </c>
      <c r="F16325" t="s">
        <v>603</v>
      </c>
      <c r="G16325">
        <v>1</v>
      </c>
      <c r="H16325" t="s">
        <v>604</v>
      </c>
      <c r="I16325" t="s">
        <v>605</v>
      </c>
    </row>
    <row r="16326" spans="1:9">
      <c r="A16326" t="s">
        <v>26</v>
      </c>
      <c r="C16326" t="s">
        <v>73</v>
      </c>
      <c r="D16326" t="s">
        <v>2133</v>
      </c>
      <c r="E16326" t="s">
        <v>69</v>
      </c>
      <c r="F16326" t="s">
        <v>1050</v>
      </c>
      <c r="G16326">
        <v>1</v>
      </c>
      <c r="H16326" t="s">
        <v>663</v>
      </c>
      <c r="I16326" t="s">
        <v>664</v>
      </c>
    </row>
    <row r="16327" spans="1:9">
      <c r="A16327" t="s">
        <v>26</v>
      </c>
      <c r="B16327" t="s">
        <v>908</v>
      </c>
      <c r="C16327" t="s">
        <v>909</v>
      </c>
      <c r="D16327">
        <v>1.5</v>
      </c>
      <c r="E16327" t="s">
        <v>81</v>
      </c>
      <c r="F16327" t="s">
        <v>3932</v>
      </c>
      <c r="G16327">
        <v>1</v>
      </c>
      <c r="H16327" t="s">
        <v>668</v>
      </c>
      <c r="I16327" t="s">
        <v>669</v>
      </c>
    </row>
    <row r="16328" spans="1:9">
      <c r="A16328" t="s">
        <v>26</v>
      </c>
      <c r="C16328" t="s">
        <v>85</v>
      </c>
      <c r="D16328" t="s">
        <v>86</v>
      </c>
      <c r="E16328" t="s">
        <v>69</v>
      </c>
      <c r="F16328" t="s">
        <v>4331</v>
      </c>
      <c r="G16328">
        <v>1</v>
      </c>
      <c r="H16328" t="s">
        <v>671</v>
      </c>
      <c r="I16328" t="s">
        <v>672</v>
      </c>
    </row>
    <row r="16329" spans="1:9">
      <c r="A16329" t="s">
        <v>26</v>
      </c>
      <c r="C16329" t="s">
        <v>8062</v>
      </c>
      <c r="D16329">
        <v>2.7</v>
      </c>
    </row>
    <row r="16330" spans="1:9">
      <c r="A16330" t="s">
        <v>26</v>
      </c>
      <c r="C16330" t="s">
        <v>8063</v>
      </c>
      <c r="D16330">
        <v>8.64</v>
      </c>
    </row>
    <row r="16331" spans="1:9">
      <c r="A16331" t="s">
        <v>26</v>
      </c>
      <c r="C16331" t="s">
        <v>8064</v>
      </c>
      <c r="D16331">
        <v>15.75</v>
      </c>
    </row>
    <row r="16332" spans="1:9">
      <c r="A16332" t="s">
        <v>17</v>
      </c>
      <c r="B16332" t="s">
        <v>8071</v>
      </c>
      <c r="C16332" t="s">
        <v>8072</v>
      </c>
    </row>
    <row r="16333" spans="1:9">
      <c r="A16333" t="s">
        <v>17</v>
      </c>
      <c r="B16333" t="s">
        <v>8073</v>
      </c>
      <c r="C16333" t="s">
        <v>8074</v>
      </c>
      <c r="D16333" t="s">
        <v>7998</v>
      </c>
      <c r="E16333" t="s">
        <v>128</v>
      </c>
    </row>
    <row r="16334" spans="1:9">
      <c r="A16334" t="s">
        <v>26</v>
      </c>
      <c r="B16334" t="s">
        <v>8075</v>
      </c>
      <c r="C16334" t="s">
        <v>8076</v>
      </c>
      <c r="D16334">
        <v>1</v>
      </c>
      <c r="E16334" t="s">
        <v>1335</v>
      </c>
      <c r="F16334" t="s">
        <v>29</v>
      </c>
      <c r="G16334">
        <v>0.30864197530864196</v>
      </c>
      <c r="H16334" t="s">
        <v>30</v>
      </c>
      <c r="I16334" t="s">
        <v>31</v>
      </c>
    </row>
    <row r="16335" spans="1:9">
      <c r="A16335" t="s">
        <v>26</v>
      </c>
      <c r="B16335" t="s">
        <v>8077</v>
      </c>
      <c r="C16335" t="s">
        <v>8078</v>
      </c>
      <c r="D16335">
        <v>0.55000000000000004</v>
      </c>
      <c r="E16335" t="s">
        <v>8051</v>
      </c>
      <c r="F16335" t="s">
        <v>228</v>
      </c>
      <c r="G16335">
        <v>0.37037037037037035</v>
      </c>
      <c r="H16335" t="s">
        <v>71</v>
      </c>
      <c r="I16335" t="s">
        <v>72</v>
      </c>
    </row>
    <row r="16336" spans="1:9">
      <c r="A16336" t="s">
        <v>26</v>
      </c>
      <c r="B16336" t="s">
        <v>8079</v>
      </c>
      <c r="C16336" t="s">
        <v>8080</v>
      </c>
      <c r="D16336">
        <v>1</v>
      </c>
      <c r="E16336" t="s">
        <v>8051</v>
      </c>
      <c r="F16336" t="s">
        <v>2132</v>
      </c>
      <c r="G16336">
        <v>0.37037037037037035</v>
      </c>
      <c r="H16336" t="s">
        <v>76</v>
      </c>
      <c r="I16336" t="s">
        <v>77</v>
      </c>
    </row>
    <row r="16337" spans="1:9">
      <c r="A16337" t="s">
        <v>26</v>
      </c>
      <c r="B16337" t="s">
        <v>8081</v>
      </c>
      <c r="C16337" t="s">
        <v>8082</v>
      </c>
      <c r="D16337">
        <v>0.1</v>
      </c>
      <c r="E16337" t="s">
        <v>8051</v>
      </c>
      <c r="F16337" t="s">
        <v>586</v>
      </c>
      <c r="G16337">
        <v>0.37037037037037035</v>
      </c>
      <c r="H16337" t="s">
        <v>83</v>
      </c>
      <c r="I16337" t="s">
        <v>84</v>
      </c>
    </row>
    <row r="16338" spans="1:9">
      <c r="A16338" t="s">
        <v>26</v>
      </c>
      <c r="B16338" t="s">
        <v>8083</v>
      </c>
      <c r="C16338" t="s">
        <v>8084</v>
      </c>
      <c r="D16338">
        <v>0.1</v>
      </c>
      <c r="E16338" t="s">
        <v>8051</v>
      </c>
      <c r="F16338" t="s">
        <v>600</v>
      </c>
      <c r="G16338">
        <v>0.37037037037037035</v>
      </c>
      <c r="H16338" t="s">
        <v>88</v>
      </c>
      <c r="I16338" t="s">
        <v>89</v>
      </c>
    </row>
    <row r="16339" spans="1:9">
      <c r="A16339" t="s">
        <v>26</v>
      </c>
      <c r="B16339" t="s">
        <v>8058</v>
      </c>
      <c r="C16339" t="s">
        <v>8059</v>
      </c>
      <c r="D16339">
        <v>4.7250000000000005</v>
      </c>
      <c r="E16339" t="s">
        <v>542</v>
      </c>
      <c r="F16339" t="s">
        <v>3592</v>
      </c>
      <c r="G16339">
        <v>4.8426150121065381E-2</v>
      </c>
      <c r="H16339" t="s">
        <v>286</v>
      </c>
      <c r="I16339" t="s">
        <v>287</v>
      </c>
    </row>
    <row r="16340" spans="1:9">
      <c r="A16340" t="s">
        <v>26</v>
      </c>
      <c r="B16340" t="s">
        <v>7375</v>
      </c>
      <c r="C16340" t="s">
        <v>7376</v>
      </c>
      <c r="D16340">
        <v>17</v>
      </c>
      <c r="E16340" t="s">
        <v>66</v>
      </c>
      <c r="F16340" t="s">
        <v>1063</v>
      </c>
      <c r="G16340">
        <v>5.0000000000000001E-4</v>
      </c>
      <c r="H16340" t="s">
        <v>289</v>
      </c>
      <c r="I16340" t="s">
        <v>290</v>
      </c>
    </row>
    <row r="16341" spans="1:9">
      <c r="A16341" t="s">
        <v>26</v>
      </c>
      <c r="B16341" t="s">
        <v>8060</v>
      </c>
      <c r="C16341" t="s">
        <v>8061</v>
      </c>
      <c r="D16341">
        <v>1</v>
      </c>
      <c r="E16341" t="s">
        <v>542</v>
      </c>
      <c r="F16341" t="s">
        <v>3928</v>
      </c>
      <c r="G16341">
        <v>3.3333333333333333E-2</v>
      </c>
      <c r="H16341" t="s">
        <v>292</v>
      </c>
      <c r="I16341" t="s">
        <v>293</v>
      </c>
    </row>
    <row r="16342" spans="1:9">
      <c r="A16342" t="s">
        <v>26</v>
      </c>
      <c r="C16342" t="s">
        <v>67</v>
      </c>
      <c r="D16342" t="s">
        <v>3547</v>
      </c>
      <c r="E16342" t="s">
        <v>69</v>
      </c>
      <c r="F16342" t="s">
        <v>603</v>
      </c>
      <c r="G16342">
        <v>1</v>
      </c>
      <c r="H16342" t="s">
        <v>604</v>
      </c>
      <c r="I16342" t="s">
        <v>605</v>
      </c>
    </row>
    <row r="16343" spans="1:9">
      <c r="A16343" t="s">
        <v>26</v>
      </c>
      <c r="C16343" t="s">
        <v>73</v>
      </c>
      <c r="D16343" t="s">
        <v>2133</v>
      </c>
      <c r="E16343" t="s">
        <v>69</v>
      </c>
      <c r="F16343" t="s">
        <v>1050</v>
      </c>
      <c r="G16343">
        <v>1</v>
      </c>
      <c r="H16343" t="s">
        <v>663</v>
      </c>
      <c r="I16343" t="s">
        <v>664</v>
      </c>
    </row>
    <row r="16344" spans="1:9">
      <c r="A16344" t="s">
        <v>26</v>
      </c>
      <c r="B16344" t="s">
        <v>908</v>
      </c>
      <c r="C16344" t="s">
        <v>909</v>
      </c>
      <c r="D16344">
        <v>1</v>
      </c>
      <c r="E16344" t="s">
        <v>81</v>
      </c>
      <c r="F16344" t="s">
        <v>3932</v>
      </c>
      <c r="G16344">
        <v>1</v>
      </c>
      <c r="H16344" t="s">
        <v>668</v>
      </c>
      <c r="I16344" t="s">
        <v>669</v>
      </c>
    </row>
    <row r="16345" spans="1:9">
      <c r="A16345" t="s">
        <v>26</v>
      </c>
      <c r="C16345" t="s">
        <v>85</v>
      </c>
      <c r="D16345" t="s">
        <v>86</v>
      </c>
      <c r="E16345" t="s">
        <v>69</v>
      </c>
      <c r="F16345" t="s">
        <v>4331</v>
      </c>
      <c r="G16345">
        <v>1</v>
      </c>
      <c r="H16345" t="s">
        <v>671</v>
      </c>
      <c r="I16345" t="s">
        <v>672</v>
      </c>
    </row>
    <row r="16346" spans="1:9">
      <c r="A16346" t="s">
        <v>26</v>
      </c>
      <c r="C16346" t="s">
        <v>8062</v>
      </c>
      <c r="D16346">
        <v>2.7</v>
      </c>
    </row>
    <row r="16347" spans="1:9">
      <c r="A16347" t="s">
        <v>26</v>
      </c>
      <c r="C16347" t="s">
        <v>8063</v>
      </c>
      <c r="D16347">
        <v>4.7250000000000005</v>
      </c>
    </row>
    <row r="16348" spans="1:9">
      <c r="A16348" t="s">
        <v>26</v>
      </c>
      <c r="C16348" t="s">
        <v>8064</v>
      </c>
      <c r="D16348">
        <v>15.75</v>
      </c>
    </row>
    <row r="16349" spans="1:9">
      <c r="A16349" t="s">
        <v>17</v>
      </c>
      <c r="B16349" t="s">
        <v>8085</v>
      </c>
      <c r="C16349" t="s">
        <v>8086</v>
      </c>
      <c r="D16349" t="s">
        <v>7998</v>
      </c>
      <c r="E16349" t="s">
        <v>128</v>
      </c>
    </row>
    <row r="16350" spans="1:9">
      <c r="A16350" t="s">
        <v>26</v>
      </c>
      <c r="B16350" t="s">
        <v>8087</v>
      </c>
      <c r="C16350" t="s">
        <v>8088</v>
      </c>
      <c r="D16350">
        <v>1</v>
      </c>
      <c r="E16350" t="s">
        <v>1335</v>
      </c>
      <c r="F16350" t="s">
        <v>29</v>
      </c>
      <c r="G16350">
        <v>0.30864197530864196</v>
      </c>
      <c r="H16350" t="s">
        <v>30</v>
      </c>
      <c r="I16350" t="s">
        <v>31</v>
      </c>
    </row>
    <row r="16351" spans="1:9">
      <c r="A16351" t="s">
        <v>26</v>
      </c>
      <c r="B16351" t="s">
        <v>8077</v>
      </c>
      <c r="C16351" t="s">
        <v>8078</v>
      </c>
      <c r="D16351">
        <v>0.55000000000000004</v>
      </c>
      <c r="E16351" t="s">
        <v>8051</v>
      </c>
      <c r="F16351" t="s">
        <v>228</v>
      </c>
      <c r="G16351">
        <v>0.37037037037037035</v>
      </c>
      <c r="H16351" t="s">
        <v>71</v>
      </c>
      <c r="I16351" t="s">
        <v>72</v>
      </c>
    </row>
    <row r="16352" spans="1:9">
      <c r="A16352" t="s">
        <v>26</v>
      </c>
      <c r="B16352" t="s">
        <v>8079</v>
      </c>
      <c r="C16352" t="s">
        <v>8080</v>
      </c>
      <c r="D16352">
        <v>1</v>
      </c>
      <c r="E16352" t="s">
        <v>8051</v>
      </c>
      <c r="F16352" t="s">
        <v>2132</v>
      </c>
      <c r="G16352">
        <v>0.37037037037037035</v>
      </c>
      <c r="H16352" t="s">
        <v>76</v>
      </c>
      <c r="I16352" t="s">
        <v>77</v>
      </c>
    </row>
    <row r="16353" spans="1:9">
      <c r="A16353" t="s">
        <v>26</v>
      </c>
      <c r="B16353" t="s">
        <v>8081</v>
      </c>
      <c r="C16353" t="s">
        <v>8082</v>
      </c>
      <c r="D16353">
        <v>0.1</v>
      </c>
      <c r="E16353" t="s">
        <v>8051</v>
      </c>
      <c r="F16353" t="s">
        <v>586</v>
      </c>
      <c r="G16353">
        <v>0.37037037037037035</v>
      </c>
      <c r="H16353" t="s">
        <v>83</v>
      </c>
      <c r="I16353" t="s">
        <v>84</v>
      </c>
    </row>
    <row r="16354" spans="1:9">
      <c r="A16354" t="s">
        <v>26</v>
      </c>
      <c r="B16354" t="s">
        <v>8083</v>
      </c>
      <c r="C16354" t="s">
        <v>8084</v>
      </c>
      <c r="D16354">
        <v>0.1</v>
      </c>
      <c r="E16354" t="s">
        <v>8051</v>
      </c>
      <c r="F16354" t="s">
        <v>600</v>
      </c>
      <c r="G16354">
        <v>0.37037037037037035</v>
      </c>
      <c r="H16354" t="s">
        <v>88</v>
      </c>
      <c r="I16354" t="s">
        <v>89</v>
      </c>
    </row>
    <row r="16355" spans="1:9">
      <c r="A16355" t="s">
        <v>26</v>
      </c>
      <c r="B16355" t="s">
        <v>8058</v>
      </c>
      <c r="C16355" t="s">
        <v>8059</v>
      </c>
      <c r="D16355">
        <v>4.7250000000000005</v>
      </c>
      <c r="E16355" t="s">
        <v>542</v>
      </c>
      <c r="F16355" t="s">
        <v>3592</v>
      </c>
      <c r="G16355">
        <v>4.8426150121065381E-2</v>
      </c>
      <c r="H16355" t="s">
        <v>286</v>
      </c>
      <c r="I16355" t="s">
        <v>287</v>
      </c>
    </row>
    <row r="16356" spans="1:9">
      <c r="A16356" t="s">
        <v>26</v>
      </c>
      <c r="B16356" t="s">
        <v>7375</v>
      </c>
      <c r="C16356" t="s">
        <v>7376</v>
      </c>
      <c r="D16356">
        <v>17</v>
      </c>
      <c r="E16356" t="s">
        <v>66</v>
      </c>
      <c r="F16356" t="s">
        <v>1063</v>
      </c>
      <c r="G16356">
        <v>5.0000000000000001E-4</v>
      </c>
      <c r="H16356" t="s">
        <v>289</v>
      </c>
      <c r="I16356" t="s">
        <v>290</v>
      </c>
    </row>
    <row r="16357" spans="1:9">
      <c r="A16357" t="s">
        <v>26</v>
      </c>
      <c r="B16357" t="s">
        <v>8060</v>
      </c>
      <c r="C16357" t="s">
        <v>8061</v>
      </c>
      <c r="D16357">
        <v>1</v>
      </c>
      <c r="E16357" t="s">
        <v>542</v>
      </c>
      <c r="F16357" t="s">
        <v>3928</v>
      </c>
      <c r="G16357">
        <v>3.3333333333333333E-2</v>
      </c>
      <c r="H16357" t="s">
        <v>292</v>
      </c>
      <c r="I16357" t="s">
        <v>293</v>
      </c>
    </row>
    <row r="16358" spans="1:9">
      <c r="A16358" t="s">
        <v>26</v>
      </c>
      <c r="C16358" t="s">
        <v>67</v>
      </c>
      <c r="D16358" t="s">
        <v>3547</v>
      </c>
      <c r="E16358" t="s">
        <v>69</v>
      </c>
      <c r="F16358" t="s">
        <v>603</v>
      </c>
      <c r="G16358">
        <v>1</v>
      </c>
      <c r="H16358" t="s">
        <v>604</v>
      </c>
      <c r="I16358" t="s">
        <v>605</v>
      </c>
    </row>
    <row r="16359" spans="1:9">
      <c r="A16359" t="s">
        <v>26</v>
      </c>
      <c r="C16359" t="s">
        <v>73</v>
      </c>
      <c r="D16359" t="s">
        <v>2133</v>
      </c>
      <c r="E16359" t="s">
        <v>69</v>
      </c>
      <c r="F16359" t="s">
        <v>1050</v>
      </c>
      <c r="G16359">
        <v>1</v>
      </c>
      <c r="H16359" t="s">
        <v>663</v>
      </c>
      <c r="I16359" t="s">
        <v>664</v>
      </c>
    </row>
    <row r="16360" spans="1:9">
      <c r="A16360" t="s">
        <v>26</v>
      </c>
      <c r="B16360" t="s">
        <v>908</v>
      </c>
      <c r="C16360" t="s">
        <v>909</v>
      </c>
      <c r="D16360">
        <v>1</v>
      </c>
      <c r="E16360" t="s">
        <v>81</v>
      </c>
      <c r="F16360" t="s">
        <v>3932</v>
      </c>
      <c r="G16360">
        <v>1</v>
      </c>
      <c r="H16360" t="s">
        <v>668</v>
      </c>
      <c r="I16360" t="s">
        <v>669</v>
      </c>
    </row>
    <row r="16361" spans="1:9">
      <c r="A16361" t="s">
        <v>26</v>
      </c>
      <c r="C16361" t="s">
        <v>85</v>
      </c>
      <c r="D16361" t="s">
        <v>86</v>
      </c>
      <c r="E16361" t="s">
        <v>69</v>
      </c>
      <c r="F16361" t="s">
        <v>4331</v>
      </c>
      <c r="G16361">
        <v>1</v>
      </c>
      <c r="H16361" t="s">
        <v>671</v>
      </c>
      <c r="I16361" t="s">
        <v>672</v>
      </c>
    </row>
    <row r="16362" spans="1:9">
      <c r="A16362" t="s">
        <v>26</v>
      </c>
      <c r="C16362" t="s">
        <v>8062</v>
      </c>
      <c r="D16362">
        <v>2.7</v>
      </c>
    </row>
    <row r="16363" spans="1:9">
      <c r="A16363" t="s">
        <v>26</v>
      </c>
      <c r="C16363" t="s">
        <v>8063</v>
      </c>
      <c r="D16363">
        <v>4.7250000000000005</v>
      </c>
    </row>
    <row r="16364" spans="1:9">
      <c r="A16364" t="s">
        <v>26</v>
      </c>
      <c r="C16364" t="s">
        <v>8064</v>
      </c>
      <c r="D16364">
        <v>15.75</v>
      </c>
    </row>
    <row r="16365" spans="1:9">
      <c r="A16365" t="s">
        <v>17</v>
      </c>
      <c r="B16365" t="s">
        <v>8089</v>
      </c>
      <c r="C16365" t="s">
        <v>8090</v>
      </c>
      <c r="D16365" t="s">
        <v>7998</v>
      </c>
      <c r="E16365" t="s">
        <v>128</v>
      </c>
    </row>
    <row r="16366" spans="1:9">
      <c r="A16366" t="s">
        <v>26</v>
      </c>
      <c r="B16366" t="s">
        <v>8087</v>
      </c>
      <c r="C16366" t="s">
        <v>8088</v>
      </c>
      <c r="D16366">
        <v>1</v>
      </c>
      <c r="E16366" t="s">
        <v>1335</v>
      </c>
      <c r="F16366" t="s">
        <v>29</v>
      </c>
      <c r="G16366">
        <v>0.30864197530864196</v>
      </c>
      <c r="H16366" t="s">
        <v>30</v>
      </c>
      <c r="I16366" t="s">
        <v>31</v>
      </c>
    </row>
    <row r="16367" spans="1:9">
      <c r="A16367" t="s">
        <v>26</v>
      </c>
      <c r="B16367" t="s">
        <v>8077</v>
      </c>
      <c r="C16367" t="s">
        <v>8078</v>
      </c>
      <c r="D16367">
        <v>2</v>
      </c>
      <c r="E16367" t="s">
        <v>8051</v>
      </c>
      <c r="F16367" t="s">
        <v>228</v>
      </c>
      <c r="G16367">
        <v>0.37037037037037035</v>
      </c>
      <c r="H16367" t="s">
        <v>71</v>
      </c>
      <c r="I16367" t="s">
        <v>72</v>
      </c>
    </row>
    <row r="16368" spans="1:9">
      <c r="A16368" t="s">
        <v>26</v>
      </c>
      <c r="B16368" t="s">
        <v>8079</v>
      </c>
      <c r="C16368" t="s">
        <v>8080</v>
      </c>
      <c r="D16368">
        <v>1</v>
      </c>
      <c r="E16368" t="s">
        <v>8051</v>
      </c>
      <c r="F16368" t="s">
        <v>2132</v>
      </c>
      <c r="G16368">
        <v>0.37037037037037035</v>
      </c>
      <c r="H16368" t="s">
        <v>76</v>
      </c>
      <c r="I16368" t="s">
        <v>77</v>
      </c>
    </row>
    <row r="16369" spans="1:9">
      <c r="A16369" t="s">
        <v>26</v>
      </c>
      <c r="B16369" t="s">
        <v>8081</v>
      </c>
      <c r="C16369" t="s">
        <v>8082</v>
      </c>
      <c r="D16369">
        <v>0.1</v>
      </c>
      <c r="E16369" t="s">
        <v>8051</v>
      </c>
      <c r="F16369" t="s">
        <v>586</v>
      </c>
      <c r="G16369">
        <v>0.37037037037037035</v>
      </c>
      <c r="H16369" t="s">
        <v>83</v>
      </c>
      <c r="I16369" t="s">
        <v>84</v>
      </c>
    </row>
    <row r="16370" spans="1:9">
      <c r="A16370" t="s">
        <v>26</v>
      </c>
      <c r="B16370" t="s">
        <v>8083</v>
      </c>
      <c r="C16370" t="s">
        <v>8084</v>
      </c>
      <c r="D16370">
        <v>0.1</v>
      </c>
      <c r="E16370" t="s">
        <v>8051</v>
      </c>
      <c r="F16370" t="s">
        <v>600</v>
      </c>
      <c r="G16370">
        <v>0.37037037037037035</v>
      </c>
      <c r="H16370" t="s">
        <v>88</v>
      </c>
      <c r="I16370" t="s">
        <v>89</v>
      </c>
    </row>
    <row r="16371" spans="1:9">
      <c r="A16371" t="s">
        <v>26</v>
      </c>
      <c r="B16371" t="s">
        <v>8058</v>
      </c>
      <c r="C16371" t="s">
        <v>8059</v>
      </c>
      <c r="D16371">
        <v>8.64</v>
      </c>
      <c r="E16371" t="s">
        <v>542</v>
      </c>
      <c r="F16371" t="s">
        <v>3592</v>
      </c>
      <c r="G16371">
        <v>4.8426150121065381E-2</v>
      </c>
      <c r="H16371" t="s">
        <v>286</v>
      </c>
      <c r="I16371" t="s">
        <v>287</v>
      </c>
    </row>
    <row r="16372" spans="1:9">
      <c r="A16372" t="s">
        <v>26</v>
      </c>
      <c r="B16372" t="s">
        <v>7375</v>
      </c>
      <c r="C16372" t="s">
        <v>7376</v>
      </c>
      <c r="D16372">
        <v>17</v>
      </c>
      <c r="E16372" t="s">
        <v>66</v>
      </c>
      <c r="F16372" t="s">
        <v>1063</v>
      </c>
      <c r="G16372">
        <v>5.0000000000000001E-4</v>
      </c>
      <c r="H16372" t="s">
        <v>289</v>
      </c>
      <c r="I16372" t="s">
        <v>290</v>
      </c>
    </row>
    <row r="16373" spans="1:9">
      <c r="A16373" t="s">
        <v>26</v>
      </c>
      <c r="B16373" t="s">
        <v>8060</v>
      </c>
      <c r="C16373" t="s">
        <v>8061</v>
      </c>
      <c r="D16373">
        <v>1</v>
      </c>
      <c r="E16373" t="s">
        <v>542</v>
      </c>
      <c r="F16373" t="s">
        <v>3928</v>
      </c>
      <c r="G16373">
        <v>3.3333333333333333E-2</v>
      </c>
      <c r="H16373" t="s">
        <v>292</v>
      </c>
      <c r="I16373" t="s">
        <v>293</v>
      </c>
    </row>
    <row r="16374" spans="1:9">
      <c r="A16374" t="s">
        <v>26</v>
      </c>
      <c r="C16374" t="s">
        <v>67</v>
      </c>
      <c r="D16374" t="s">
        <v>3547</v>
      </c>
      <c r="E16374" t="s">
        <v>69</v>
      </c>
      <c r="F16374" t="s">
        <v>603</v>
      </c>
      <c r="G16374">
        <v>1</v>
      </c>
      <c r="H16374" t="s">
        <v>604</v>
      </c>
      <c r="I16374" t="s">
        <v>605</v>
      </c>
    </row>
    <row r="16375" spans="1:9">
      <c r="A16375" t="s">
        <v>26</v>
      </c>
      <c r="C16375" t="s">
        <v>73</v>
      </c>
      <c r="D16375" t="s">
        <v>2133</v>
      </c>
      <c r="E16375" t="s">
        <v>69</v>
      </c>
      <c r="F16375" t="s">
        <v>1050</v>
      </c>
      <c r="G16375">
        <v>1</v>
      </c>
      <c r="H16375" t="s">
        <v>663</v>
      </c>
      <c r="I16375" t="s">
        <v>664</v>
      </c>
    </row>
    <row r="16376" spans="1:9">
      <c r="A16376" t="s">
        <v>26</v>
      </c>
      <c r="B16376" t="s">
        <v>908</v>
      </c>
      <c r="C16376" t="s">
        <v>909</v>
      </c>
      <c r="D16376">
        <v>1.5</v>
      </c>
      <c r="E16376" t="s">
        <v>81</v>
      </c>
      <c r="F16376" t="s">
        <v>3932</v>
      </c>
      <c r="G16376">
        <v>1</v>
      </c>
      <c r="H16376" t="s">
        <v>668</v>
      </c>
      <c r="I16376" t="s">
        <v>669</v>
      </c>
    </row>
    <row r="16377" spans="1:9">
      <c r="A16377" t="s">
        <v>26</v>
      </c>
      <c r="C16377" t="s">
        <v>85</v>
      </c>
      <c r="D16377" t="s">
        <v>86</v>
      </c>
      <c r="E16377" t="s">
        <v>69</v>
      </c>
      <c r="F16377" t="s">
        <v>4331</v>
      </c>
      <c r="G16377">
        <v>1</v>
      </c>
      <c r="H16377" t="s">
        <v>671</v>
      </c>
      <c r="I16377" t="s">
        <v>672</v>
      </c>
    </row>
    <row r="16378" spans="1:9">
      <c r="A16378" t="s">
        <v>26</v>
      </c>
      <c r="C16378" t="s">
        <v>8062</v>
      </c>
      <c r="D16378">
        <v>2.7</v>
      </c>
    </row>
    <row r="16379" spans="1:9">
      <c r="A16379" t="s">
        <v>26</v>
      </c>
      <c r="C16379" t="s">
        <v>8063</v>
      </c>
      <c r="D16379">
        <v>8.64</v>
      </c>
    </row>
    <row r="16380" spans="1:9">
      <c r="A16380" t="s">
        <v>26</v>
      </c>
      <c r="C16380" t="s">
        <v>8064</v>
      </c>
      <c r="D16380">
        <v>15.75</v>
      </c>
    </row>
    <row r="16381" spans="1:9">
      <c r="A16381" t="s">
        <v>17</v>
      </c>
      <c r="B16381" t="s">
        <v>8091</v>
      </c>
      <c r="C16381" t="s">
        <v>8092</v>
      </c>
      <c r="D16381" t="s">
        <v>8093</v>
      </c>
    </row>
    <row r="16382" spans="1:9">
      <c r="A16382" t="s">
        <v>17</v>
      </c>
      <c r="B16382" t="s">
        <v>8094</v>
      </c>
      <c r="C16382" t="s">
        <v>8095</v>
      </c>
      <c r="D16382" t="s">
        <v>8093</v>
      </c>
    </row>
    <row r="16383" spans="1:9">
      <c r="A16383" t="s">
        <v>17</v>
      </c>
      <c r="B16383" t="s">
        <v>8096</v>
      </c>
      <c r="C16383" t="s">
        <v>8097</v>
      </c>
      <c r="D16383" t="s">
        <v>8093</v>
      </c>
      <c r="E16383" t="s">
        <v>128</v>
      </c>
    </row>
    <row r="16384" spans="1:9">
      <c r="A16384" t="s">
        <v>26</v>
      </c>
      <c r="B16384" t="s">
        <v>8098</v>
      </c>
      <c r="C16384" t="s">
        <v>8099</v>
      </c>
      <c r="D16384">
        <v>1</v>
      </c>
      <c r="E16384" t="s">
        <v>128</v>
      </c>
      <c r="F16384" t="s">
        <v>29</v>
      </c>
      <c r="G16384">
        <v>0.34722222222222221</v>
      </c>
      <c r="H16384" t="s">
        <v>30</v>
      </c>
      <c r="I16384" t="s">
        <v>31</v>
      </c>
    </row>
    <row r="16385" spans="1:9">
      <c r="A16385" t="s">
        <v>26</v>
      </c>
      <c r="C16385" t="s">
        <v>67</v>
      </c>
      <c r="D16385" t="s">
        <v>68</v>
      </c>
      <c r="E16385" t="s">
        <v>69</v>
      </c>
      <c r="F16385" t="s">
        <v>70</v>
      </c>
      <c r="G16385">
        <v>1</v>
      </c>
      <c r="H16385" t="s">
        <v>71</v>
      </c>
      <c r="I16385" t="s">
        <v>72</v>
      </c>
    </row>
    <row r="16386" spans="1:9">
      <c r="A16386" t="s">
        <v>26</v>
      </c>
      <c r="C16386" t="s">
        <v>73</v>
      </c>
      <c r="D16386" t="s">
        <v>2133</v>
      </c>
      <c r="E16386" t="s">
        <v>69</v>
      </c>
      <c r="F16386" t="s">
        <v>75</v>
      </c>
      <c r="G16386">
        <v>1</v>
      </c>
      <c r="H16386" t="s">
        <v>76</v>
      </c>
      <c r="I16386" t="s">
        <v>77</v>
      </c>
    </row>
    <row r="16387" spans="1:9">
      <c r="A16387" t="s">
        <v>26</v>
      </c>
      <c r="B16387" t="s">
        <v>7119</v>
      </c>
      <c r="C16387" t="s">
        <v>7120</v>
      </c>
      <c r="D16387">
        <v>24</v>
      </c>
      <c r="E16387" t="s">
        <v>308</v>
      </c>
      <c r="F16387" t="s">
        <v>586</v>
      </c>
      <c r="G16387">
        <v>4.5977011494252872E-4</v>
      </c>
      <c r="H16387" t="s">
        <v>83</v>
      </c>
      <c r="I16387" t="s">
        <v>84</v>
      </c>
    </row>
    <row r="16388" spans="1:9">
      <c r="A16388" t="s">
        <v>26</v>
      </c>
      <c r="C16388" t="s">
        <v>67</v>
      </c>
      <c r="D16388" t="s">
        <v>3547</v>
      </c>
      <c r="E16388" t="s">
        <v>69</v>
      </c>
      <c r="F16388" t="s">
        <v>284</v>
      </c>
      <c r="G16388">
        <v>1</v>
      </c>
      <c r="H16388" t="s">
        <v>88</v>
      </c>
      <c r="I16388" t="s">
        <v>89</v>
      </c>
    </row>
    <row r="16389" spans="1:9">
      <c r="A16389" t="s">
        <v>26</v>
      </c>
      <c r="C16389" t="s">
        <v>73</v>
      </c>
      <c r="D16389" t="s">
        <v>74</v>
      </c>
      <c r="E16389" t="s">
        <v>69</v>
      </c>
      <c r="F16389" t="s">
        <v>285</v>
      </c>
      <c r="G16389">
        <v>1</v>
      </c>
      <c r="H16389" t="s">
        <v>286</v>
      </c>
      <c r="I16389" t="s">
        <v>287</v>
      </c>
    </row>
    <row r="16390" spans="1:9">
      <c r="A16390" t="s">
        <v>26</v>
      </c>
      <c r="B16390" t="s">
        <v>908</v>
      </c>
      <c r="C16390" t="s">
        <v>909</v>
      </c>
      <c r="D16390">
        <v>0.5</v>
      </c>
      <c r="E16390" t="s">
        <v>81</v>
      </c>
      <c r="F16390" t="s">
        <v>288</v>
      </c>
      <c r="G16390">
        <v>1</v>
      </c>
      <c r="H16390" t="s">
        <v>289</v>
      </c>
      <c r="I16390" t="s">
        <v>290</v>
      </c>
    </row>
    <row r="16391" spans="1:9">
      <c r="A16391" t="s">
        <v>26</v>
      </c>
      <c r="C16391" t="s">
        <v>85</v>
      </c>
      <c r="D16391" t="s">
        <v>86</v>
      </c>
      <c r="E16391" t="s">
        <v>69</v>
      </c>
      <c r="F16391" t="s">
        <v>291</v>
      </c>
      <c r="G16391">
        <v>1</v>
      </c>
      <c r="H16391" t="s">
        <v>292</v>
      </c>
      <c r="I16391" t="s">
        <v>293</v>
      </c>
    </row>
    <row r="16392" spans="1:9">
      <c r="A16392" t="s">
        <v>17</v>
      </c>
      <c r="B16392" t="s">
        <v>8100</v>
      </c>
      <c r="C16392" t="s">
        <v>8101</v>
      </c>
      <c r="D16392" t="s">
        <v>8093</v>
      </c>
      <c r="E16392" t="s">
        <v>128</v>
      </c>
    </row>
    <row r="16393" spans="1:9">
      <c r="A16393" t="s">
        <v>26</v>
      </c>
      <c r="B16393" t="s">
        <v>8102</v>
      </c>
      <c r="C16393" t="s">
        <v>8103</v>
      </c>
      <c r="D16393">
        <v>1</v>
      </c>
      <c r="E16393" t="s">
        <v>128</v>
      </c>
      <c r="F16393" t="s">
        <v>29</v>
      </c>
      <c r="G16393">
        <v>0.34722222222222221</v>
      </c>
      <c r="H16393" t="s">
        <v>30</v>
      </c>
      <c r="I16393" t="s">
        <v>31</v>
      </c>
    </row>
    <row r="16394" spans="1:9">
      <c r="A16394" t="s">
        <v>26</v>
      </c>
      <c r="C16394" t="s">
        <v>67</v>
      </c>
      <c r="D16394" t="s">
        <v>68</v>
      </c>
      <c r="E16394" t="s">
        <v>69</v>
      </c>
      <c r="F16394" t="s">
        <v>70</v>
      </c>
      <c r="G16394">
        <v>1</v>
      </c>
      <c r="H16394" t="s">
        <v>71</v>
      </c>
      <c r="I16394" t="s">
        <v>72</v>
      </c>
    </row>
    <row r="16395" spans="1:9">
      <c r="A16395" t="s">
        <v>26</v>
      </c>
      <c r="C16395" t="s">
        <v>73</v>
      </c>
      <c r="D16395" t="s">
        <v>2133</v>
      </c>
      <c r="E16395" t="s">
        <v>69</v>
      </c>
      <c r="F16395" t="s">
        <v>75</v>
      </c>
      <c r="G16395">
        <v>1</v>
      </c>
      <c r="H16395" t="s">
        <v>76</v>
      </c>
      <c r="I16395" t="s">
        <v>77</v>
      </c>
    </row>
    <row r="16396" spans="1:9">
      <c r="A16396" t="s">
        <v>26</v>
      </c>
      <c r="B16396" t="s">
        <v>7119</v>
      </c>
      <c r="C16396" t="s">
        <v>7120</v>
      </c>
      <c r="D16396">
        <v>24</v>
      </c>
      <c r="E16396" t="s">
        <v>308</v>
      </c>
      <c r="F16396" t="s">
        <v>586</v>
      </c>
      <c r="G16396">
        <v>4.5977011494252872E-4</v>
      </c>
      <c r="H16396" t="s">
        <v>83</v>
      </c>
      <c r="I16396" t="s">
        <v>84</v>
      </c>
    </row>
    <row r="16397" spans="1:9">
      <c r="A16397" t="s">
        <v>26</v>
      </c>
      <c r="C16397" t="s">
        <v>67</v>
      </c>
      <c r="D16397" t="s">
        <v>3547</v>
      </c>
      <c r="E16397" t="s">
        <v>69</v>
      </c>
      <c r="F16397" t="s">
        <v>284</v>
      </c>
      <c r="G16397">
        <v>1</v>
      </c>
      <c r="H16397" t="s">
        <v>88</v>
      </c>
      <c r="I16397" t="s">
        <v>89</v>
      </c>
    </row>
    <row r="16398" spans="1:9">
      <c r="A16398" t="s">
        <v>26</v>
      </c>
      <c r="C16398" t="s">
        <v>73</v>
      </c>
      <c r="D16398" t="s">
        <v>74</v>
      </c>
      <c r="E16398" t="s">
        <v>69</v>
      </c>
      <c r="F16398" t="s">
        <v>285</v>
      </c>
      <c r="G16398">
        <v>1</v>
      </c>
      <c r="H16398" t="s">
        <v>286</v>
      </c>
      <c r="I16398" t="s">
        <v>287</v>
      </c>
    </row>
    <row r="16399" spans="1:9">
      <c r="A16399" t="s">
        <v>26</v>
      </c>
      <c r="B16399" t="s">
        <v>908</v>
      </c>
      <c r="C16399" t="s">
        <v>909</v>
      </c>
      <c r="D16399">
        <v>0.5</v>
      </c>
      <c r="E16399" t="s">
        <v>81</v>
      </c>
      <c r="F16399" t="s">
        <v>288</v>
      </c>
      <c r="G16399">
        <v>1</v>
      </c>
      <c r="H16399" t="s">
        <v>289</v>
      </c>
      <c r="I16399" t="s">
        <v>290</v>
      </c>
    </row>
    <row r="16400" spans="1:9">
      <c r="A16400" t="s">
        <v>26</v>
      </c>
      <c r="C16400" t="s">
        <v>85</v>
      </c>
      <c r="D16400" t="s">
        <v>86</v>
      </c>
      <c r="E16400" t="s">
        <v>69</v>
      </c>
      <c r="F16400" t="s">
        <v>291</v>
      </c>
      <c r="G16400">
        <v>1</v>
      </c>
      <c r="H16400" t="s">
        <v>292</v>
      </c>
      <c r="I16400" t="s">
        <v>293</v>
      </c>
    </row>
    <row r="16401" spans="1:9">
      <c r="A16401" t="s">
        <v>17</v>
      </c>
      <c r="B16401" t="s">
        <v>8104</v>
      </c>
      <c r="C16401" t="s">
        <v>8105</v>
      </c>
      <c r="D16401" t="s">
        <v>8093</v>
      </c>
      <c r="E16401" t="s">
        <v>128</v>
      </c>
    </row>
    <row r="16402" spans="1:9">
      <c r="A16402" t="s">
        <v>26</v>
      </c>
      <c r="B16402" t="s">
        <v>8106</v>
      </c>
      <c r="C16402" t="s">
        <v>8107</v>
      </c>
      <c r="D16402">
        <v>1</v>
      </c>
      <c r="E16402" t="s">
        <v>1335</v>
      </c>
      <c r="F16402" t="s">
        <v>29</v>
      </c>
      <c r="G16402">
        <v>0.34722222222222221</v>
      </c>
      <c r="H16402" t="s">
        <v>30</v>
      </c>
      <c r="I16402" t="s">
        <v>31</v>
      </c>
    </row>
    <row r="16403" spans="1:9">
      <c r="A16403" t="s">
        <v>26</v>
      </c>
      <c r="C16403" t="s">
        <v>67</v>
      </c>
      <c r="D16403" t="s">
        <v>68</v>
      </c>
      <c r="E16403" t="s">
        <v>69</v>
      </c>
      <c r="F16403" t="s">
        <v>70</v>
      </c>
      <c r="G16403">
        <v>1</v>
      </c>
      <c r="H16403" t="s">
        <v>71</v>
      </c>
      <c r="I16403" t="s">
        <v>72</v>
      </c>
    </row>
    <row r="16404" spans="1:9">
      <c r="A16404" t="s">
        <v>26</v>
      </c>
      <c r="C16404" t="s">
        <v>73</v>
      </c>
      <c r="D16404" t="s">
        <v>2133</v>
      </c>
      <c r="E16404" t="s">
        <v>69</v>
      </c>
      <c r="F16404" t="s">
        <v>75</v>
      </c>
      <c r="G16404">
        <v>1</v>
      </c>
      <c r="H16404" t="s">
        <v>76</v>
      </c>
      <c r="I16404" t="s">
        <v>77</v>
      </c>
    </row>
    <row r="16405" spans="1:9">
      <c r="A16405" t="s">
        <v>26</v>
      </c>
      <c r="B16405" t="s">
        <v>7119</v>
      </c>
      <c r="C16405" t="s">
        <v>7120</v>
      </c>
      <c r="D16405">
        <v>24</v>
      </c>
      <c r="E16405" t="s">
        <v>308</v>
      </c>
      <c r="F16405" t="s">
        <v>586</v>
      </c>
      <c r="G16405">
        <v>4.5977011494252872E-4</v>
      </c>
      <c r="H16405" t="s">
        <v>83</v>
      </c>
      <c r="I16405" t="s">
        <v>84</v>
      </c>
    </row>
    <row r="16406" spans="1:9">
      <c r="A16406" t="s">
        <v>26</v>
      </c>
      <c r="C16406" t="s">
        <v>67</v>
      </c>
      <c r="D16406" t="s">
        <v>3547</v>
      </c>
      <c r="E16406" t="s">
        <v>69</v>
      </c>
      <c r="F16406" t="s">
        <v>284</v>
      </c>
      <c r="G16406">
        <v>1</v>
      </c>
      <c r="H16406" t="s">
        <v>88</v>
      </c>
      <c r="I16406" t="s">
        <v>89</v>
      </c>
    </row>
    <row r="16407" spans="1:9">
      <c r="A16407" t="s">
        <v>26</v>
      </c>
      <c r="C16407" t="s">
        <v>73</v>
      </c>
      <c r="D16407" t="s">
        <v>74</v>
      </c>
      <c r="E16407" t="s">
        <v>69</v>
      </c>
      <c r="F16407" t="s">
        <v>285</v>
      </c>
      <c r="G16407">
        <v>1</v>
      </c>
      <c r="H16407" t="s">
        <v>286</v>
      </c>
      <c r="I16407" t="s">
        <v>287</v>
      </c>
    </row>
    <row r="16408" spans="1:9">
      <c r="A16408" t="s">
        <v>26</v>
      </c>
      <c r="B16408" t="s">
        <v>908</v>
      </c>
      <c r="C16408" t="s">
        <v>909</v>
      </c>
      <c r="D16408">
        <v>0.5</v>
      </c>
      <c r="E16408" t="s">
        <v>81</v>
      </c>
      <c r="F16408" t="s">
        <v>288</v>
      </c>
      <c r="G16408">
        <v>1</v>
      </c>
      <c r="H16408" t="s">
        <v>289</v>
      </c>
      <c r="I16408" t="s">
        <v>290</v>
      </c>
    </row>
    <row r="16409" spans="1:9">
      <c r="A16409" t="s">
        <v>26</v>
      </c>
      <c r="C16409" t="s">
        <v>85</v>
      </c>
      <c r="D16409" t="s">
        <v>86</v>
      </c>
      <c r="E16409" t="s">
        <v>69</v>
      </c>
      <c r="F16409" t="s">
        <v>291</v>
      </c>
      <c r="G16409">
        <v>1</v>
      </c>
      <c r="H16409" t="s">
        <v>292</v>
      </c>
      <c r="I16409" t="s">
        <v>293</v>
      </c>
    </row>
    <row r="16410" spans="1:9">
      <c r="A16410" t="s">
        <v>17</v>
      </c>
      <c r="B16410" t="s">
        <v>8108</v>
      </c>
      <c r="C16410" t="s">
        <v>8109</v>
      </c>
      <c r="D16410" t="s">
        <v>8093</v>
      </c>
      <c r="E16410" t="s">
        <v>128</v>
      </c>
    </row>
    <row r="16411" spans="1:9">
      <c r="A16411" t="s">
        <v>26</v>
      </c>
      <c r="B16411" t="s">
        <v>8110</v>
      </c>
      <c r="C16411" t="s">
        <v>8111</v>
      </c>
      <c r="D16411">
        <v>1</v>
      </c>
      <c r="E16411" t="s">
        <v>1335</v>
      </c>
      <c r="F16411" t="s">
        <v>29</v>
      </c>
      <c r="G16411">
        <v>0.34722222222222221</v>
      </c>
      <c r="H16411" t="s">
        <v>30</v>
      </c>
      <c r="I16411" t="s">
        <v>31</v>
      </c>
    </row>
    <row r="16412" spans="1:9">
      <c r="A16412" t="s">
        <v>26</v>
      </c>
      <c r="C16412" t="s">
        <v>67</v>
      </c>
      <c r="D16412" t="s">
        <v>68</v>
      </c>
      <c r="E16412" t="s">
        <v>69</v>
      </c>
      <c r="F16412" t="s">
        <v>70</v>
      </c>
      <c r="G16412">
        <v>1</v>
      </c>
      <c r="H16412" t="s">
        <v>71</v>
      </c>
      <c r="I16412" t="s">
        <v>72</v>
      </c>
    </row>
    <row r="16413" spans="1:9">
      <c r="A16413" t="s">
        <v>26</v>
      </c>
      <c r="C16413" t="s">
        <v>73</v>
      </c>
      <c r="D16413" t="s">
        <v>2133</v>
      </c>
      <c r="E16413" t="s">
        <v>69</v>
      </c>
      <c r="F16413" t="s">
        <v>75</v>
      </c>
      <c r="G16413">
        <v>1</v>
      </c>
      <c r="H16413" t="s">
        <v>76</v>
      </c>
      <c r="I16413" t="s">
        <v>77</v>
      </c>
    </row>
    <row r="16414" spans="1:9">
      <c r="A16414" t="s">
        <v>26</v>
      </c>
      <c r="B16414" t="s">
        <v>7119</v>
      </c>
      <c r="C16414" t="s">
        <v>7120</v>
      </c>
      <c r="D16414">
        <v>24</v>
      </c>
      <c r="E16414" t="s">
        <v>308</v>
      </c>
      <c r="F16414" t="s">
        <v>586</v>
      </c>
      <c r="G16414">
        <v>4.5977011494252872E-4</v>
      </c>
      <c r="H16414" t="s">
        <v>83</v>
      </c>
      <c r="I16414" t="s">
        <v>84</v>
      </c>
    </row>
    <row r="16415" spans="1:9">
      <c r="A16415" t="s">
        <v>26</v>
      </c>
      <c r="C16415" t="s">
        <v>67</v>
      </c>
      <c r="D16415" t="s">
        <v>3547</v>
      </c>
      <c r="E16415" t="s">
        <v>69</v>
      </c>
      <c r="F16415" t="s">
        <v>284</v>
      </c>
      <c r="G16415">
        <v>1</v>
      </c>
      <c r="H16415" t="s">
        <v>88</v>
      </c>
      <c r="I16415" t="s">
        <v>89</v>
      </c>
    </row>
    <row r="16416" spans="1:9">
      <c r="A16416" t="s">
        <v>26</v>
      </c>
      <c r="C16416" t="s">
        <v>73</v>
      </c>
      <c r="D16416" t="s">
        <v>74</v>
      </c>
      <c r="E16416" t="s">
        <v>69</v>
      </c>
      <c r="F16416" t="s">
        <v>285</v>
      </c>
      <c r="G16416">
        <v>1</v>
      </c>
      <c r="H16416" t="s">
        <v>286</v>
      </c>
      <c r="I16416" t="s">
        <v>287</v>
      </c>
    </row>
    <row r="16417" spans="1:9">
      <c r="A16417" t="s">
        <v>26</v>
      </c>
      <c r="B16417" t="s">
        <v>908</v>
      </c>
      <c r="C16417" t="s">
        <v>909</v>
      </c>
      <c r="D16417">
        <v>0.5</v>
      </c>
      <c r="E16417" t="s">
        <v>81</v>
      </c>
      <c r="F16417" t="s">
        <v>288</v>
      </c>
      <c r="G16417">
        <v>1</v>
      </c>
      <c r="H16417" t="s">
        <v>289</v>
      </c>
      <c r="I16417" t="s">
        <v>290</v>
      </c>
    </row>
    <row r="16418" spans="1:9">
      <c r="A16418" t="s">
        <v>26</v>
      </c>
      <c r="C16418" t="s">
        <v>85</v>
      </c>
      <c r="D16418" t="s">
        <v>86</v>
      </c>
      <c r="E16418" t="s">
        <v>69</v>
      </c>
      <c r="F16418" t="s">
        <v>291</v>
      </c>
      <c r="G16418">
        <v>1</v>
      </c>
      <c r="H16418" t="s">
        <v>292</v>
      </c>
      <c r="I16418" t="s">
        <v>293</v>
      </c>
    </row>
    <row r="16419" spans="1:9">
      <c r="A16419" t="s">
        <v>17</v>
      </c>
      <c r="B16419" t="s">
        <v>8112</v>
      </c>
      <c r="C16419" t="s">
        <v>8113</v>
      </c>
      <c r="D16419" t="s">
        <v>8093</v>
      </c>
      <c r="E16419" t="s">
        <v>128</v>
      </c>
    </row>
    <row r="16420" spans="1:9">
      <c r="A16420" t="s">
        <v>17</v>
      </c>
      <c r="B16420" t="s">
        <v>8114</v>
      </c>
      <c r="C16420" t="s">
        <v>8115</v>
      </c>
      <c r="D16420" t="s">
        <v>8116</v>
      </c>
    </row>
    <row r="16421" spans="1:9">
      <c r="A16421" t="s">
        <v>17</v>
      </c>
      <c r="B16421" t="s">
        <v>8117</v>
      </c>
      <c r="C16421" t="s">
        <v>8118</v>
      </c>
      <c r="D16421" t="s">
        <v>8116</v>
      </c>
    </row>
    <row r="16422" spans="1:9">
      <c r="A16422" t="s">
        <v>17</v>
      </c>
      <c r="B16422" t="s">
        <v>8119</v>
      </c>
      <c r="C16422" t="s">
        <v>3262</v>
      </c>
      <c r="D16422" t="s">
        <v>8116</v>
      </c>
      <c r="E16422" t="s">
        <v>128</v>
      </c>
    </row>
    <row r="16423" spans="1:9">
      <c r="A16423" t="s">
        <v>26</v>
      </c>
      <c r="B16423" t="s">
        <v>8120</v>
      </c>
      <c r="C16423" t="s">
        <v>8121</v>
      </c>
      <c r="D16423">
        <v>1</v>
      </c>
      <c r="E16423" t="s">
        <v>128</v>
      </c>
      <c r="F16423" t="s">
        <v>29</v>
      </c>
      <c r="G16423">
        <v>0.33593120128997583</v>
      </c>
      <c r="H16423" t="s">
        <v>30</v>
      </c>
      <c r="I16423" t="s">
        <v>31</v>
      </c>
    </row>
    <row r="16424" spans="1:9">
      <c r="A16424" t="s">
        <v>26</v>
      </c>
      <c r="C16424" t="s">
        <v>67</v>
      </c>
      <c r="D16424" t="s">
        <v>68</v>
      </c>
      <c r="E16424" t="s">
        <v>69</v>
      </c>
      <c r="F16424" t="s">
        <v>70</v>
      </c>
      <c r="G16424">
        <v>1</v>
      </c>
      <c r="H16424" t="s">
        <v>71</v>
      </c>
      <c r="I16424" t="s">
        <v>72</v>
      </c>
    </row>
    <row r="16425" spans="1:9">
      <c r="A16425" t="s">
        <v>26</v>
      </c>
      <c r="C16425" t="s">
        <v>73</v>
      </c>
      <c r="D16425" t="s">
        <v>2133</v>
      </c>
      <c r="E16425" t="s">
        <v>69</v>
      </c>
      <c r="F16425" t="s">
        <v>75</v>
      </c>
      <c r="G16425">
        <v>1</v>
      </c>
      <c r="H16425" t="s">
        <v>76</v>
      </c>
      <c r="I16425" t="s">
        <v>77</v>
      </c>
    </row>
    <row r="16426" spans="1:9">
      <c r="A16426" t="s">
        <v>26</v>
      </c>
      <c r="B16426" t="s">
        <v>8122</v>
      </c>
      <c r="C16426" t="s">
        <v>8123</v>
      </c>
      <c r="D16426">
        <v>24</v>
      </c>
      <c r="E16426" t="s">
        <v>308</v>
      </c>
      <c r="F16426" t="s">
        <v>586</v>
      </c>
      <c r="G16426">
        <v>1E-3</v>
      </c>
      <c r="H16426" t="s">
        <v>83</v>
      </c>
      <c r="I16426" t="s">
        <v>84</v>
      </c>
    </row>
    <row r="16427" spans="1:9">
      <c r="A16427" t="s">
        <v>26</v>
      </c>
      <c r="C16427" t="s">
        <v>67</v>
      </c>
      <c r="D16427" t="s">
        <v>3547</v>
      </c>
      <c r="E16427" t="s">
        <v>69</v>
      </c>
      <c r="F16427" t="s">
        <v>284</v>
      </c>
      <c r="G16427">
        <v>1</v>
      </c>
      <c r="H16427" t="s">
        <v>88</v>
      </c>
      <c r="I16427" t="s">
        <v>89</v>
      </c>
    </row>
    <row r="16428" spans="1:9">
      <c r="A16428" t="s">
        <v>26</v>
      </c>
      <c r="C16428" t="s">
        <v>73</v>
      </c>
      <c r="D16428" t="s">
        <v>74</v>
      </c>
      <c r="E16428" t="s">
        <v>69</v>
      </c>
      <c r="F16428" t="s">
        <v>285</v>
      </c>
      <c r="G16428">
        <v>1</v>
      </c>
      <c r="H16428" t="s">
        <v>286</v>
      </c>
      <c r="I16428" t="s">
        <v>287</v>
      </c>
    </row>
    <row r="16429" spans="1:9">
      <c r="A16429" t="s">
        <v>26</v>
      </c>
      <c r="B16429" t="s">
        <v>908</v>
      </c>
      <c r="C16429" t="s">
        <v>909</v>
      </c>
      <c r="D16429">
        <v>0.25</v>
      </c>
      <c r="E16429" t="s">
        <v>81</v>
      </c>
      <c r="F16429" t="s">
        <v>288</v>
      </c>
      <c r="G16429">
        <v>1</v>
      </c>
      <c r="H16429" t="s">
        <v>289</v>
      </c>
      <c r="I16429" t="s">
        <v>290</v>
      </c>
    </row>
    <row r="16430" spans="1:9">
      <c r="A16430" t="s">
        <v>26</v>
      </c>
      <c r="C16430" t="s">
        <v>85</v>
      </c>
      <c r="D16430" t="s">
        <v>86</v>
      </c>
      <c r="E16430" t="s">
        <v>69</v>
      </c>
      <c r="F16430" t="s">
        <v>291</v>
      </c>
      <c r="G16430">
        <v>1</v>
      </c>
      <c r="H16430" t="s">
        <v>292</v>
      </c>
      <c r="I16430" t="s">
        <v>293</v>
      </c>
    </row>
    <row r="16431" spans="1:9">
      <c r="A16431" t="s">
        <v>17</v>
      </c>
      <c r="B16431" t="s">
        <v>8124</v>
      </c>
      <c r="C16431" t="s">
        <v>8125</v>
      </c>
      <c r="D16431" t="s">
        <v>8116</v>
      </c>
      <c r="E16431" t="s">
        <v>128</v>
      </c>
    </row>
    <row r="16432" spans="1:9">
      <c r="A16432" t="s">
        <v>26</v>
      </c>
      <c r="B16432" t="s">
        <v>8126</v>
      </c>
      <c r="C16432" t="s">
        <v>8127</v>
      </c>
      <c r="D16432">
        <v>1</v>
      </c>
      <c r="E16432" t="s">
        <v>128</v>
      </c>
      <c r="F16432" t="s">
        <v>29</v>
      </c>
      <c r="G16432">
        <v>0.34722222222222221</v>
      </c>
      <c r="H16432" t="s">
        <v>30</v>
      </c>
      <c r="I16432" t="s">
        <v>31</v>
      </c>
    </row>
    <row r="16433" spans="1:9">
      <c r="A16433" t="s">
        <v>26</v>
      </c>
      <c r="C16433" t="s">
        <v>67</v>
      </c>
      <c r="D16433" t="s">
        <v>68</v>
      </c>
      <c r="E16433" t="s">
        <v>69</v>
      </c>
      <c r="F16433" t="s">
        <v>70</v>
      </c>
      <c r="G16433">
        <v>1</v>
      </c>
      <c r="H16433" t="s">
        <v>71</v>
      </c>
      <c r="I16433" t="s">
        <v>72</v>
      </c>
    </row>
    <row r="16434" spans="1:9">
      <c r="A16434" t="s">
        <v>26</v>
      </c>
      <c r="C16434" t="s">
        <v>73</v>
      </c>
      <c r="D16434" t="s">
        <v>2133</v>
      </c>
      <c r="E16434" t="s">
        <v>69</v>
      </c>
      <c r="F16434" t="s">
        <v>75</v>
      </c>
      <c r="G16434">
        <v>1</v>
      </c>
      <c r="H16434" t="s">
        <v>76</v>
      </c>
      <c r="I16434" t="s">
        <v>77</v>
      </c>
    </row>
    <row r="16435" spans="1:9">
      <c r="A16435" t="s">
        <v>26</v>
      </c>
      <c r="B16435" t="s">
        <v>8122</v>
      </c>
      <c r="C16435" t="s">
        <v>8123</v>
      </c>
      <c r="D16435">
        <v>24</v>
      </c>
      <c r="E16435" t="s">
        <v>308</v>
      </c>
      <c r="F16435" t="s">
        <v>586</v>
      </c>
      <c r="G16435">
        <v>1E-3</v>
      </c>
      <c r="H16435" t="s">
        <v>83</v>
      </c>
      <c r="I16435" t="s">
        <v>84</v>
      </c>
    </row>
    <row r="16436" spans="1:9">
      <c r="A16436" t="s">
        <v>26</v>
      </c>
      <c r="C16436" t="s">
        <v>67</v>
      </c>
      <c r="D16436" t="s">
        <v>3547</v>
      </c>
      <c r="E16436" t="s">
        <v>69</v>
      </c>
      <c r="F16436" t="s">
        <v>284</v>
      </c>
      <c r="G16436">
        <v>1</v>
      </c>
      <c r="H16436" t="s">
        <v>88</v>
      </c>
      <c r="I16436" t="s">
        <v>89</v>
      </c>
    </row>
    <row r="16437" spans="1:9">
      <c r="A16437" t="s">
        <v>26</v>
      </c>
      <c r="C16437" t="s">
        <v>73</v>
      </c>
      <c r="D16437" t="s">
        <v>74</v>
      </c>
      <c r="E16437" t="s">
        <v>69</v>
      </c>
      <c r="F16437" t="s">
        <v>285</v>
      </c>
      <c r="G16437">
        <v>1</v>
      </c>
      <c r="H16437" t="s">
        <v>286</v>
      </c>
      <c r="I16437" t="s">
        <v>287</v>
      </c>
    </row>
    <row r="16438" spans="1:9">
      <c r="A16438" t="s">
        <v>26</v>
      </c>
      <c r="B16438" t="s">
        <v>908</v>
      </c>
      <c r="C16438" t="s">
        <v>909</v>
      </c>
      <c r="D16438">
        <v>0.25</v>
      </c>
      <c r="E16438" t="s">
        <v>81</v>
      </c>
      <c r="F16438" t="s">
        <v>288</v>
      </c>
      <c r="G16438">
        <v>1</v>
      </c>
      <c r="H16438" t="s">
        <v>289</v>
      </c>
      <c r="I16438" t="s">
        <v>290</v>
      </c>
    </row>
    <row r="16439" spans="1:9">
      <c r="A16439" t="s">
        <v>26</v>
      </c>
      <c r="C16439" t="s">
        <v>85</v>
      </c>
      <c r="D16439" t="s">
        <v>86</v>
      </c>
      <c r="E16439" t="s">
        <v>69</v>
      </c>
      <c r="F16439" t="s">
        <v>291</v>
      </c>
      <c r="G16439">
        <v>1</v>
      </c>
      <c r="H16439" t="s">
        <v>292</v>
      </c>
      <c r="I16439" t="s">
        <v>293</v>
      </c>
    </row>
    <row r="16440" spans="1:9">
      <c r="A16440" t="s">
        <v>17</v>
      </c>
      <c r="B16440" t="s">
        <v>8128</v>
      </c>
      <c r="C16440" t="s">
        <v>3266</v>
      </c>
      <c r="D16440" t="s">
        <v>8116</v>
      </c>
      <c r="E16440" t="s">
        <v>128</v>
      </c>
    </row>
    <row r="16441" spans="1:9">
      <c r="A16441" t="s">
        <v>26</v>
      </c>
      <c r="B16441" t="s">
        <v>8129</v>
      </c>
      <c r="C16441" t="s">
        <v>8130</v>
      </c>
      <c r="D16441">
        <v>1</v>
      </c>
      <c r="E16441" t="s">
        <v>128</v>
      </c>
      <c r="F16441" t="s">
        <v>29</v>
      </c>
      <c r="G16441">
        <v>0.34722222222222221</v>
      </c>
      <c r="H16441" t="s">
        <v>30</v>
      </c>
      <c r="I16441" t="s">
        <v>31</v>
      </c>
    </row>
    <row r="16442" spans="1:9">
      <c r="A16442" t="s">
        <v>26</v>
      </c>
      <c r="C16442" t="s">
        <v>67</v>
      </c>
      <c r="D16442" t="s">
        <v>68</v>
      </c>
      <c r="E16442" t="s">
        <v>69</v>
      </c>
      <c r="F16442" t="s">
        <v>70</v>
      </c>
      <c r="G16442">
        <v>1</v>
      </c>
      <c r="H16442" t="s">
        <v>71</v>
      </c>
      <c r="I16442" t="s">
        <v>72</v>
      </c>
    </row>
    <row r="16443" spans="1:9">
      <c r="A16443" t="s">
        <v>26</v>
      </c>
      <c r="C16443" t="s">
        <v>73</v>
      </c>
      <c r="D16443" t="s">
        <v>2133</v>
      </c>
      <c r="E16443" t="s">
        <v>69</v>
      </c>
      <c r="F16443" t="s">
        <v>75</v>
      </c>
      <c r="G16443">
        <v>1</v>
      </c>
      <c r="H16443" t="s">
        <v>76</v>
      </c>
      <c r="I16443" t="s">
        <v>77</v>
      </c>
    </row>
    <row r="16444" spans="1:9">
      <c r="A16444" t="s">
        <v>26</v>
      </c>
      <c r="B16444" t="s">
        <v>8122</v>
      </c>
      <c r="C16444" t="s">
        <v>8123</v>
      </c>
      <c r="D16444">
        <v>24</v>
      </c>
      <c r="E16444" t="s">
        <v>308</v>
      </c>
      <c r="F16444" t="s">
        <v>586</v>
      </c>
      <c r="G16444">
        <v>1E-3</v>
      </c>
      <c r="H16444" t="s">
        <v>83</v>
      </c>
      <c r="I16444" t="s">
        <v>84</v>
      </c>
    </row>
    <row r="16445" spans="1:9">
      <c r="A16445" t="s">
        <v>26</v>
      </c>
      <c r="C16445" t="s">
        <v>67</v>
      </c>
      <c r="D16445" t="s">
        <v>3547</v>
      </c>
      <c r="E16445" t="s">
        <v>69</v>
      </c>
      <c r="F16445" t="s">
        <v>284</v>
      </c>
      <c r="G16445">
        <v>1</v>
      </c>
      <c r="H16445" t="s">
        <v>88</v>
      </c>
      <c r="I16445" t="s">
        <v>89</v>
      </c>
    </row>
    <row r="16446" spans="1:9">
      <c r="A16446" t="s">
        <v>26</v>
      </c>
      <c r="C16446" t="s">
        <v>73</v>
      </c>
      <c r="D16446" t="s">
        <v>74</v>
      </c>
      <c r="E16446" t="s">
        <v>69</v>
      </c>
      <c r="F16446" t="s">
        <v>285</v>
      </c>
      <c r="G16446">
        <v>1</v>
      </c>
      <c r="H16446" t="s">
        <v>286</v>
      </c>
      <c r="I16446" t="s">
        <v>287</v>
      </c>
    </row>
    <row r="16447" spans="1:9">
      <c r="A16447" t="s">
        <v>26</v>
      </c>
      <c r="B16447" t="s">
        <v>908</v>
      </c>
      <c r="C16447" t="s">
        <v>909</v>
      </c>
      <c r="D16447">
        <v>0.28000000000000003</v>
      </c>
      <c r="E16447" t="s">
        <v>81</v>
      </c>
      <c r="F16447" t="s">
        <v>288</v>
      </c>
      <c r="G16447">
        <v>1</v>
      </c>
      <c r="H16447" t="s">
        <v>289</v>
      </c>
      <c r="I16447" t="s">
        <v>290</v>
      </c>
    </row>
    <row r="16448" spans="1:9">
      <c r="A16448" t="s">
        <v>26</v>
      </c>
      <c r="C16448" t="s">
        <v>85</v>
      </c>
      <c r="D16448" t="s">
        <v>86</v>
      </c>
      <c r="E16448" t="s">
        <v>69</v>
      </c>
      <c r="F16448" t="s">
        <v>291</v>
      </c>
      <c r="G16448">
        <v>1</v>
      </c>
      <c r="H16448" t="s">
        <v>292</v>
      </c>
      <c r="I16448" t="s">
        <v>293</v>
      </c>
    </row>
    <row r="16449" spans="1:9">
      <c r="A16449" t="s">
        <v>17</v>
      </c>
      <c r="B16449" t="s">
        <v>8131</v>
      </c>
      <c r="C16449" t="s">
        <v>7499</v>
      </c>
      <c r="D16449" t="s">
        <v>8116</v>
      </c>
      <c r="E16449" t="s">
        <v>128</v>
      </c>
    </row>
    <row r="16450" spans="1:9">
      <c r="A16450" t="s">
        <v>26</v>
      </c>
      <c r="B16450" t="s">
        <v>8132</v>
      </c>
      <c r="C16450" t="s">
        <v>8133</v>
      </c>
      <c r="D16450">
        <v>1</v>
      </c>
      <c r="E16450" t="s">
        <v>128</v>
      </c>
      <c r="F16450" t="s">
        <v>29</v>
      </c>
      <c r="G16450">
        <v>0.33593120128997583</v>
      </c>
      <c r="H16450" t="s">
        <v>30</v>
      </c>
      <c r="I16450" t="s">
        <v>31</v>
      </c>
    </row>
    <row r="16451" spans="1:9">
      <c r="A16451" t="s">
        <v>26</v>
      </c>
      <c r="C16451" t="s">
        <v>67</v>
      </c>
      <c r="D16451" t="s">
        <v>68</v>
      </c>
      <c r="E16451" t="s">
        <v>69</v>
      </c>
      <c r="F16451" t="s">
        <v>70</v>
      </c>
      <c r="G16451">
        <v>1</v>
      </c>
      <c r="H16451" t="s">
        <v>71</v>
      </c>
      <c r="I16451" t="s">
        <v>72</v>
      </c>
    </row>
    <row r="16452" spans="1:9">
      <c r="A16452" t="s">
        <v>26</v>
      </c>
      <c r="C16452" t="s">
        <v>73</v>
      </c>
      <c r="D16452" t="s">
        <v>2133</v>
      </c>
      <c r="E16452" t="s">
        <v>69</v>
      </c>
      <c r="F16452" t="s">
        <v>75</v>
      </c>
      <c r="G16452">
        <v>1</v>
      </c>
      <c r="H16452" t="s">
        <v>76</v>
      </c>
      <c r="I16452" t="s">
        <v>77</v>
      </c>
    </row>
    <row r="16453" spans="1:9">
      <c r="A16453" t="s">
        <v>26</v>
      </c>
      <c r="B16453" t="s">
        <v>8134</v>
      </c>
      <c r="C16453" t="s">
        <v>8135</v>
      </c>
      <c r="D16453">
        <v>24</v>
      </c>
      <c r="E16453" t="s">
        <v>308</v>
      </c>
      <c r="F16453" t="s">
        <v>586</v>
      </c>
      <c r="G16453">
        <v>1E-3</v>
      </c>
      <c r="H16453" t="s">
        <v>83</v>
      </c>
      <c r="I16453" t="s">
        <v>84</v>
      </c>
    </row>
    <row r="16454" spans="1:9">
      <c r="A16454" t="s">
        <v>26</v>
      </c>
      <c r="C16454" t="s">
        <v>67</v>
      </c>
      <c r="D16454" t="s">
        <v>3547</v>
      </c>
      <c r="E16454" t="s">
        <v>69</v>
      </c>
      <c r="F16454" t="s">
        <v>284</v>
      </c>
      <c r="G16454">
        <v>1</v>
      </c>
      <c r="H16454" t="s">
        <v>88</v>
      </c>
      <c r="I16454" t="s">
        <v>89</v>
      </c>
    </row>
    <row r="16455" spans="1:9">
      <c r="A16455" t="s">
        <v>26</v>
      </c>
      <c r="C16455" t="s">
        <v>73</v>
      </c>
      <c r="D16455" t="s">
        <v>74</v>
      </c>
      <c r="E16455" t="s">
        <v>69</v>
      </c>
      <c r="F16455" t="s">
        <v>285</v>
      </c>
      <c r="G16455">
        <v>1</v>
      </c>
      <c r="H16455" t="s">
        <v>286</v>
      </c>
      <c r="I16455" t="s">
        <v>287</v>
      </c>
    </row>
    <row r="16456" spans="1:9">
      <c r="A16456" t="s">
        <v>26</v>
      </c>
      <c r="B16456" t="s">
        <v>908</v>
      </c>
      <c r="C16456" t="s">
        <v>909</v>
      </c>
      <c r="D16456">
        <v>0.3</v>
      </c>
      <c r="E16456" t="s">
        <v>81</v>
      </c>
      <c r="F16456" t="s">
        <v>288</v>
      </c>
      <c r="G16456">
        <v>1</v>
      </c>
      <c r="H16456" t="s">
        <v>289</v>
      </c>
      <c r="I16456" t="s">
        <v>290</v>
      </c>
    </row>
    <row r="16457" spans="1:9">
      <c r="A16457" t="s">
        <v>26</v>
      </c>
      <c r="C16457" t="s">
        <v>85</v>
      </c>
      <c r="D16457" t="s">
        <v>86</v>
      </c>
      <c r="E16457" t="s">
        <v>69</v>
      </c>
      <c r="F16457" t="s">
        <v>291</v>
      </c>
      <c r="G16457">
        <v>1</v>
      </c>
      <c r="H16457" t="s">
        <v>292</v>
      </c>
      <c r="I16457" t="s">
        <v>293</v>
      </c>
    </row>
    <row r="16458" spans="1:9">
      <c r="A16458" t="s">
        <v>17</v>
      </c>
      <c r="B16458" t="s">
        <v>8136</v>
      </c>
      <c r="C16458" t="s">
        <v>7936</v>
      </c>
      <c r="D16458" t="s">
        <v>8116</v>
      </c>
      <c r="E16458" t="s">
        <v>128</v>
      </c>
    </row>
    <row r="16459" spans="1:9">
      <c r="A16459" t="s">
        <v>26</v>
      </c>
      <c r="B16459" t="s">
        <v>8137</v>
      </c>
      <c r="C16459" t="s">
        <v>8138</v>
      </c>
      <c r="D16459">
        <v>1</v>
      </c>
      <c r="E16459" t="s">
        <v>128</v>
      </c>
      <c r="F16459" t="s">
        <v>29</v>
      </c>
      <c r="G16459">
        <v>0.33593120128997583</v>
      </c>
      <c r="H16459" t="s">
        <v>30</v>
      </c>
      <c r="I16459" t="s">
        <v>31</v>
      </c>
    </row>
    <row r="16460" spans="1:9">
      <c r="A16460" t="s">
        <v>26</v>
      </c>
      <c r="C16460" t="s">
        <v>67</v>
      </c>
      <c r="D16460" t="s">
        <v>68</v>
      </c>
      <c r="E16460" t="s">
        <v>69</v>
      </c>
      <c r="F16460" t="s">
        <v>70</v>
      </c>
      <c r="G16460">
        <v>1</v>
      </c>
      <c r="H16460" t="s">
        <v>71</v>
      </c>
      <c r="I16460" t="s">
        <v>72</v>
      </c>
    </row>
    <row r="16461" spans="1:9">
      <c r="A16461" t="s">
        <v>26</v>
      </c>
      <c r="C16461" t="s">
        <v>73</v>
      </c>
      <c r="D16461" t="s">
        <v>2133</v>
      </c>
      <c r="E16461" t="s">
        <v>69</v>
      </c>
      <c r="F16461" t="s">
        <v>75</v>
      </c>
      <c r="G16461">
        <v>1</v>
      </c>
      <c r="H16461" t="s">
        <v>76</v>
      </c>
      <c r="I16461" t="s">
        <v>77</v>
      </c>
    </row>
    <row r="16462" spans="1:9">
      <c r="A16462" t="s">
        <v>26</v>
      </c>
      <c r="B16462" t="s">
        <v>8134</v>
      </c>
      <c r="C16462" t="s">
        <v>8135</v>
      </c>
      <c r="D16462">
        <v>24</v>
      </c>
      <c r="E16462" t="s">
        <v>308</v>
      </c>
      <c r="F16462" t="s">
        <v>586</v>
      </c>
      <c r="G16462">
        <v>1E-3</v>
      </c>
      <c r="H16462" t="s">
        <v>83</v>
      </c>
      <c r="I16462" t="s">
        <v>84</v>
      </c>
    </row>
    <row r="16463" spans="1:9">
      <c r="A16463" t="s">
        <v>26</v>
      </c>
      <c r="C16463" t="s">
        <v>67</v>
      </c>
      <c r="D16463" t="s">
        <v>3547</v>
      </c>
      <c r="E16463" t="s">
        <v>69</v>
      </c>
      <c r="F16463" t="s">
        <v>284</v>
      </c>
      <c r="G16463">
        <v>1</v>
      </c>
      <c r="H16463" t="s">
        <v>88</v>
      </c>
      <c r="I16463" t="s">
        <v>89</v>
      </c>
    </row>
    <row r="16464" spans="1:9">
      <c r="A16464" t="s">
        <v>26</v>
      </c>
      <c r="C16464" t="s">
        <v>73</v>
      </c>
      <c r="D16464" t="s">
        <v>74</v>
      </c>
      <c r="E16464" t="s">
        <v>69</v>
      </c>
      <c r="F16464" t="s">
        <v>285</v>
      </c>
      <c r="G16464">
        <v>1</v>
      </c>
      <c r="H16464" t="s">
        <v>286</v>
      </c>
      <c r="I16464" t="s">
        <v>287</v>
      </c>
    </row>
    <row r="16465" spans="1:9">
      <c r="A16465" t="s">
        <v>26</v>
      </c>
      <c r="B16465" t="s">
        <v>908</v>
      </c>
      <c r="C16465" t="s">
        <v>909</v>
      </c>
      <c r="D16465">
        <v>0.3</v>
      </c>
      <c r="E16465" t="s">
        <v>81</v>
      </c>
      <c r="F16465" t="s">
        <v>288</v>
      </c>
      <c r="G16465">
        <v>1</v>
      </c>
      <c r="H16465" t="s">
        <v>289</v>
      </c>
      <c r="I16465" t="s">
        <v>290</v>
      </c>
    </row>
    <row r="16466" spans="1:9">
      <c r="A16466" t="s">
        <v>26</v>
      </c>
      <c r="C16466" t="s">
        <v>85</v>
      </c>
      <c r="D16466" t="s">
        <v>86</v>
      </c>
      <c r="E16466" t="s">
        <v>69</v>
      </c>
      <c r="F16466" t="s">
        <v>291</v>
      </c>
      <c r="G16466">
        <v>1</v>
      </c>
      <c r="H16466" t="s">
        <v>292</v>
      </c>
      <c r="I16466" t="s">
        <v>293</v>
      </c>
    </row>
    <row r="16467" spans="1:9">
      <c r="A16467" t="s">
        <v>17</v>
      </c>
      <c r="B16467" t="s">
        <v>8139</v>
      </c>
      <c r="C16467" t="s">
        <v>8140</v>
      </c>
      <c r="D16467" t="s">
        <v>8116</v>
      </c>
      <c r="E16467" t="s">
        <v>128</v>
      </c>
    </row>
    <row r="16468" spans="1:9">
      <c r="A16468" t="s">
        <v>26</v>
      </c>
      <c r="B16468" t="s">
        <v>8141</v>
      </c>
      <c r="C16468" t="s">
        <v>8142</v>
      </c>
      <c r="D16468">
        <v>1</v>
      </c>
      <c r="E16468" t="s">
        <v>128</v>
      </c>
      <c r="F16468" t="s">
        <v>29</v>
      </c>
      <c r="G16468">
        <v>0.33593120128997583</v>
      </c>
      <c r="H16468" t="s">
        <v>30</v>
      </c>
      <c r="I16468" t="s">
        <v>31</v>
      </c>
    </row>
    <row r="16469" spans="1:9">
      <c r="A16469" t="s">
        <v>26</v>
      </c>
      <c r="C16469" t="s">
        <v>67</v>
      </c>
      <c r="D16469" t="s">
        <v>68</v>
      </c>
      <c r="E16469" t="s">
        <v>69</v>
      </c>
      <c r="F16469" t="s">
        <v>70</v>
      </c>
      <c r="G16469">
        <v>1</v>
      </c>
      <c r="H16469" t="s">
        <v>71</v>
      </c>
      <c r="I16469" t="s">
        <v>72</v>
      </c>
    </row>
    <row r="16470" spans="1:9">
      <c r="A16470" t="s">
        <v>26</v>
      </c>
      <c r="C16470" t="s">
        <v>73</v>
      </c>
      <c r="D16470" t="s">
        <v>2133</v>
      </c>
      <c r="E16470" t="s">
        <v>69</v>
      </c>
      <c r="F16470" t="s">
        <v>75</v>
      </c>
      <c r="G16470">
        <v>1</v>
      </c>
      <c r="H16470" t="s">
        <v>76</v>
      </c>
      <c r="I16470" t="s">
        <v>77</v>
      </c>
    </row>
    <row r="16471" spans="1:9">
      <c r="A16471" t="s">
        <v>26</v>
      </c>
      <c r="B16471" t="s">
        <v>8134</v>
      </c>
      <c r="C16471" t="s">
        <v>8135</v>
      </c>
      <c r="D16471">
        <v>24</v>
      </c>
      <c r="E16471" t="s">
        <v>308</v>
      </c>
      <c r="F16471" t="s">
        <v>586</v>
      </c>
      <c r="G16471">
        <v>1E-3</v>
      </c>
      <c r="H16471" t="s">
        <v>83</v>
      </c>
      <c r="I16471" t="s">
        <v>84</v>
      </c>
    </row>
    <row r="16472" spans="1:9">
      <c r="A16472" t="s">
        <v>26</v>
      </c>
      <c r="C16472" t="s">
        <v>67</v>
      </c>
      <c r="D16472" t="s">
        <v>3547</v>
      </c>
      <c r="E16472" t="s">
        <v>69</v>
      </c>
      <c r="F16472" t="s">
        <v>284</v>
      </c>
      <c r="G16472">
        <v>1</v>
      </c>
      <c r="H16472" t="s">
        <v>88</v>
      </c>
      <c r="I16472" t="s">
        <v>89</v>
      </c>
    </row>
    <row r="16473" spans="1:9">
      <c r="A16473" t="s">
        <v>26</v>
      </c>
      <c r="C16473" t="s">
        <v>73</v>
      </c>
      <c r="D16473" t="s">
        <v>74</v>
      </c>
      <c r="E16473" t="s">
        <v>69</v>
      </c>
      <c r="F16473" t="s">
        <v>285</v>
      </c>
      <c r="G16473">
        <v>1</v>
      </c>
      <c r="H16473" t="s">
        <v>286</v>
      </c>
      <c r="I16473" t="s">
        <v>287</v>
      </c>
    </row>
    <row r="16474" spans="1:9">
      <c r="A16474" t="s">
        <v>26</v>
      </c>
      <c r="B16474" t="s">
        <v>908</v>
      </c>
      <c r="C16474" t="s">
        <v>909</v>
      </c>
      <c r="D16474">
        <v>0.33</v>
      </c>
      <c r="E16474" t="s">
        <v>81</v>
      </c>
      <c r="F16474" t="s">
        <v>288</v>
      </c>
      <c r="G16474">
        <v>1</v>
      </c>
      <c r="H16474" t="s">
        <v>289</v>
      </c>
      <c r="I16474" t="s">
        <v>290</v>
      </c>
    </row>
    <row r="16475" spans="1:9">
      <c r="A16475" t="s">
        <v>26</v>
      </c>
      <c r="C16475" t="s">
        <v>85</v>
      </c>
      <c r="D16475" t="s">
        <v>86</v>
      </c>
      <c r="E16475" t="s">
        <v>69</v>
      </c>
      <c r="F16475" t="s">
        <v>291</v>
      </c>
      <c r="G16475">
        <v>1</v>
      </c>
      <c r="H16475" t="s">
        <v>292</v>
      </c>
      <c r="I16475" t="s">
        <v>293</v>
      </c>
    </row>
    <row r="16476" spans="1:9">
      <c r="A16476" t="s">
        <v>17</v>
      </c>
      <c r="B16476" t="s">
        <v>8143</v>
      </c>
      <c r="C16476" t="s">
        <v>8144</v>
      </c>
      <c r="D16476" t="s">
        <v>8116</v>
      </c>
      <c r="E16476" t="s">
        <v>128</v>
      </c>
    </row>
    <row r="16477" spans="1:9">
      <c r="A16477" t="s">
        <v>26</v>
      </c>
      <c r="B16477" t="s">
        <v>8145</v>
      </c>
      <c r="C16477" t="s">
        <v>8146</v>
      </c>
      <c r="D16477">
        <v>1</v>
      </c>
      <c r="E16477" t="s">
        <v>128</v>
      </c>
      <c r="F16477" t="s">
        <v>29</v>
      </c>
      <c r="G16477">
        <v>0.33593120128997583</v>
      </c>
      <c r="H16477" t="s">
        <v>30</v>
      </c>
      <c r="I16477" t="s">
        <v>31</v>
      </c>
    </row>
    <row r="16478" spans="1:9">
      <c r="A16478" t="s">
        <v>26</v>
      </c>
      <c r="C16478" t="s">
        <v>67</v>
      </c>
      <c r="D16478" t="s">
        <v>68</v>
      </c>
      <c r="E16478" t="s">
        <v>69</v>
      </c>
      <c r="F16478" t="s">
        <v>70</v>
      </c>
      <c r="G16478">
        <v>1</v>
      </c>
      <c r="H16478" t="s">
        <v>71</v>
      </c>
      <c r="I16478" t="s">
        <v>72</v>
      </c>
    </row>
    <row r="16479" spans="1:9">
      <c r="A16479" t="s">
        <v>26</v>
      </c>
      <c r="C16479" t="s">
        <v>73</v>
      </c>
      <c r="D16479" t="s">
        <v>2133</v>
      </c>
      <c r="E16479" t="s">
        <v>69</v>
      </c>
      <c r="F16479" t="s">
        <v>75</v>
      </c>
      <c r="G16479">
        <v>1</v>
      </c>
      <c r="H16479" t="s">
        <v>76</v>
      </c>
      <c r="I16479" t="s">
        <v>77</v>
      </c>
    </row>
    <row r="16480" spans="1:9">
      <c r="A16480" t="s">
        <v>26</v>
      </c>
      <c r="B16480" t="s">
        <v>8134</v>
      </c>
      <c r="C16480" t="s">
        <v>8135</v>
      </c>
      <c r="D16480">
        <v>24</v>
      </c>
      <c r="E16480" t="s">
        <v>308</v>
      </c>
      <c r="F16480" t="s">
        <v>586</v>
      </c>
      <c r="G16480">
        <v>1E-3</v>
      </c>
      <c r="H16480" t="s">
        <v>83</v>
      </c>
      <c r="I16480" t="s">
        <v>84</v>
      </c>
    </row>
    <row r="16481" spans="1:9">
      <c r="A16481" t="s">
        <v>26</v>
      </c>
      <c r="C16481" t="s">
        <v>67</v>
      </c>
      <c r="D16481" t="s">
        <v>3547</v>
      </c>
      <c r="E16481" t="s">
        <v>69</v>
      </c>
      <c r="F16481" t="s">
        <v>284</v>
      </c>
      <c r="G16481">
        <v>1</v>
      </c>
      <c r="H16481" t="s">
        <v>88</v>
      </c>
      <c r="I16481" t="s">
        <v>89</v>
      </c>
    </row>
    <row r="16482" spans="1:9">
      <c r="A16482" t="s">
        <v>26</v>
      </c>
      <c r="C16482" t="s">
        <v>73</v>
      </c>
      <c r="D16482" t="s">
        <v>74</v>
      </c>
      <c r="E16482" t="s">
        <v>69</v>
      </c>
      <c r="F16482" t="s">
        <v>285</v>
      </c>
      <c r="G16482">
        <v>1</v>
      </c>
      <c r="H16482" t="s">
        <v>286</v>
      </c>
      <c r="I16482" t="s">
        <v>287</v>
      </c>
    </row>
    <row r="16483" spans="1:9">
      <c r="A16483" t="s">
        <v>26</v>
      </c>
      <c r="B16483" t="s">
        <v>908</v>
      </c>
      <c r="C16483" t="s">
        <v>909</v>
      </c>
      <c r="D16483">
        <v>0.36</v>
      </c>
      <c r="E16483" t="s">
        <v>81</v>
      </c>
      <c r="F16483" t="s">
        <v>288</v>
      </c>
      <c r="G16483">
        <v>1</v>
      </c>
      <c r="H16483" t="s">
        <v>289</v>
      </c>
      <c r="I16483" t="s">
        <v>290</v>
      </c>
    </row>
    <row r="16484" spans="1:9">
      <c r="A16484" t="s">
        <v>26</v>
      </c>
      <c r="C16484" t="s">
        <v>85</v>
      </c>
      <c r="D16484" t="s">
        <v>86</v>
      </c>
      <c r="E16484" t="s">
        <v>69</v>
      </c>
      <c r="F16484" t="s">
        <v>291</v>
      </c>
      <c r="G16484">
        <v>1</v>
      </c>
      <c r="H16484" t="s">
        <v>292</v>
      </c>
      <c r="I16484" t="s">
        <v>293</v>
      </c>
    </row>
    <row r="16485" spans="1:9">
      <c r="A16485" t="s">
        <v>17</v>
      </c>
      <c r="B16485" t="s">
        <v>8147</v>
      </c>
      <c r="C16485" t="s">
        <v>2896</v>
      </c>
      <c r="D16485" t="s">
        <v>8116</v>
      </c>
      <c r="E16485" t="s">
        <v>128</v>
      </c>
    </row>
    <row r="16486" spans="1:9">
      <c r="A16486" t="s">
        <v>26</v>
      </c>
      <c r="B16486" t="s">
        <v>8148</v>
      </c>
      <c r="C16486" t="s">
        <v>8149</v>
      </c>
      <c r="D16486">
        <v>1</v>
      </c>
      <c r="E16486" t="s">
        <v>128</v>
      </c>
      <c r="F16486" t="s">
        <v>29</v>
      </c>
      <c r="G16486">
        <v>0.33593120128997583</v>
      </c>
      <c r="H16486" t="s">
        <v>30</v>
      </c>
      <c r="I16486" t="s">
        <v>31</v>
      </c>
    </row>
    <row r="16487" spans="1:9">
      <c r="A16487" t="s">
        <v>26</v>
      </c>
      <c r="C16487" t="s">
        <v>67</v>
      </c>
      <c r="D16487" t="s">
        <v>68</v>
      </c>
      <c r="E16487" t="s">
        <v>69</v>
      </c>
      <c r="F16487" t="s">
        <v>70</v>
      </c>
      <c r="G16487">
        <v>1</v>
      </c>
      <c r="H16487" t="s">
        <v>71</v>
      </c>
      <c r="I16487" t="s">
        <v>72</v>
      </c>
    </row>
    <row r="16488" spans="1:9">
      <c r="A16488" t="s">
        <v>26</v>
      </c>
      <c r="C16488" t="s">
        <v>73</v>
      </c>
      <c r="D16488" t="s">
        <v>2133</v>
      </c>
      <c r="E16488" t="s">
        <v>69</v>
      </c>
      <c r="F16488" t="s">
        <v>75</v>
      </c>
      <c r="G16488">
        <v>1</v>
      </c>
      <c r="H16488" t="s">
        <v>76</v>
      </c>
      <c r="I16488" t="s">
        <v>77</v>
      </c>
    </row>
    <row r="16489" spans="1:9">
      <c r="A16489" t="s">
        <v>26</v>
      </c>
      <c r="B16489" t="s">
        <v>8150</v>
      </c>
      <c r="C16489" t="s">
        <v>8151</v>
      </c>
      <c r="D16489">
        <v>24</v>
      </c>
      <c r="E16489" t="s">
        <v>308</v>
      </c>
      <c r="F16489" t="s">
        <v>586</v>
      </c>
      <c r="G16489">
        <v>1E-3</v>
      </c>
      <c r="H16489" t="s">
        <v>83</v>
      </c>
      <c r="I16489" t="s">
        <v>84</v>
      </c>
    </row>
    <row r="16490" spans="1:9">
      <c r="A16490" t="s">
        <v>26</v>
      </c>
      <c r="C16490" t="s">
        <v>67</v>
      </c>
      <c r="D16490" t="s">
        <v>3547</v>
      </c>
      <c r="E16490" t="s">
        <v>69</v>
      </c>
      <c r="F16490" t="s">
        <v>284</v>
      </c>
      <c r="G16490">
        <v>1</v>
      </c>
      <c r="H16490" t="s">
        <v>88</v>
      </c>
      <c r="I16490" t="s">
        <v>89</v>
      </c>
    </row>
    <row r="16491" spans="1:9">
      <c r="A16491" t="s">
        <v>26</v>
      </c>
      <c r="C16491" t="s">
        <v>73</v>
      </c>
      <c r="D16491" t="s">
        <v>74</v>
      </c>
      <c r="E16491" t="s">
        <v>69</v>
      </c>
      <c r="F16491" t="s">
        <v>285</v>
      </c>
      <c r="G16491">
        <v>1</v>
      </c>
      <c r="H16491" t="s">
        <v>286</v>
      </c>
      <c r="I16491" t="s">
        <v>287</v>
      </c>
    </row>
    <row r="16492" spans="1:9">
      <c r="A16492" t="s">
        <v>26</v>
      </c>
      <c r="B16492" t="s">
        <v>908</v>
      </c>
      <c r="C16492" t="s">
        <v>909</v>
      </c>
      <c r="D16492">
        <v>0.39</v>
      </c>
      <c r="E16492" t="s">
        <v>81</v>
      </c>
      <c r="F16492" t="s">
        <v>288</v>
      </c>
      <c r="G16492">
        <v>1</v>
      </c>
      <c r="H16492" t="s">
        <v>289</v>
      </c>
      <c r="I16492" t="s">
        <v>290</v>
      </c>
    </row>
    <row r="16493" spans="1:9">
      <c r="A16493" t="s">
        <v>26</v>
      </c>
      <c r="C16493" t="s">
        <v>85</v>
      </c>
      <c r="D16493" t="s">
        <v>86</v>
      </c>
      <c r="E16493" t="s">
        <v>69</v>
      </c>
      <c r="F16493" t="s">
        <v>291</v>
      </c>
      <c r="G16493">
        <v>1</v>
      </c>
      <c r="H16493" t="s">
        <v>292</v>
      </c>
      <c r="I16493" t="s">
        <v>293</v>
      </c>
    </row>
    <row r="16494" spans="1:9">
      <c r="A16494" t="s">
        <v>17</v>
      </c>
      <c r="B16494" t="s">
        <v>8152</v>
      </c>
      <c r="C16494" t="s">
        <v>8153</v>
      </c>
      <c r="D16494" t="s">
        <v>8154</v>
      </c>
    </row>
    <row r="16495" spans="1:9">
      <c r="A16495" t="s">
        <v>17</v>
      </c>
      <c r="B16495" t="s">
        <v>8155</v>
      </c>
      <c r="C16495" t="s">
        <v>8156</v>
      </c>
      <c r="D16495" t="s">
        <v>8154</v>
      </c>
    </row>
    <row r="16496" spans="1:9">
      <c r="A16496" t="s">
        <v>17</v>
      </c>
      <c r="B16496" t="s">
        <v>8157</v>
      </c>
      <c r="C16496" t="s">
        <v>3262</v>
      </c>
      <c r="D16496" t="s">
        <v>8154</v>
      </c>
      <c r="E16496" t="s">
        <v>128</v>
      </c>
    </row>
    <row r="16497" spans="1:9">
      <c r="A16497" t="s">
        <v>26</v>
      </c>
      <c r="B16497" t="s">
        <v>8158</v>
      </c>
      <c r="C16497" t="s">
        <v>8159</v>
      </c>
      <c r="D16497">
        <v>1</v>
      </c>
      <c r="E16497" t="s">
        <v>128</v>
      </c>
      <c r="F16497" t="s">
        <v>29</v>
      </c>
      <c r="G16497">
        <v>0.33593120128997583</v>
      </c>
      <c r="H16497" t="s">
        <v>30</v>
      </c>
      <c r="I16497" t="s">
        <v>31</v>
      </c>
    </row>
    <row r="16498" spans="1:9">
      <c r="A16498" t="s">
        <v>26</v>
      </c>
      <c r="C16498" t="s">
        <v>67</v>
      </c>
      <c r="D16498" t="s">
        <v>68</v>
      </c>
      <c r="E16498" t="s">
        <v>69</v>
      </c>
      <c r="F16498" t="s">
        <v>70</v>
      </c>
      <c r="G16498">
        <v>1</v>
      </c>
      <c r="H16498" t="s">
        <v>71</v>
      </c>
      <c r="I16498" t="s">
        <v>72</v>
      </c>
    </row>
    <row r="16499" spans="1:9">
      <c r="A16499" t="s">
        <v>26</v>
      </c>
      <c r="C16499" t="s">
        <v>73</v>
      </c>
      <c r="D16499" t="s">
        <v>2133</v>
      </c>
      <c r="E16499" t="s">
        <v>69</v>
      </c>
      <c r="F16499" t="s">
        <v>75</v>
      </c>
      <c r="G16499">
        <v>1</v>
      </c>
      <c r="H16499" t="s">
        <v>76</v>
      </c>
      <c r="I16499" t="s">
        <v>77</v>
      </c>
    </row>
    <row r="16500" spans="1:9">
      <c r="A16500" t="s">
        <v>26</v>
      </c>
      <c r="B16500" t="s">
        <v>8122</v>
      </c>
      <c r="C16500" t="s">
        <v>8123</v>
      </c>
      <c r="D16500">
        <v>24</v>
      </c>
      <c r="E16500" t="s">
        <v>308</v>
      </c>
      <c r="F16500" t="s">
        <v>586</v>
      </c>
      <c r="G16500">
        <v>1E-3</v>
      </c>
      <c r="H16500" t="s">
        <v>83</v>
      </c>
      <c r="I16500" t="s">
        <v>84</v>
      </c>
    </row>
    <row r="16501" spans="1:9">
      <c r="A16501" t="s">
        <v>26</v>
      </c>
      <c r="C16501" t="s">
        <v>67</v>
      </c>
      <c r="D16501" t="s">
        <v>3547</v>
      </c>
      <c r="E16501" t="s">
        <v>69</v>
      </c>
      <c r="F16501" t="s">
        <v>284</v>
      </c>
      <c r="G16501">
        <v>1</v>
      </c>
      <c r="H16501" t="s">
        <v>88</v>
      </c>
      <c r="I16501" t="s">
        <v>89</v>
      </c>
    </row>
    <row r="16502" spans="1:9">
      <c r="A16502" t="s">
        <v>26</v>
      </c>
      <c r="C16502" t="s">
        <v>73</v>
      </c>
      <c r="D16502" t="s">
        <v>74</v>
      </c>
      <c r="E16502" t="s">
        <v>69</v>
      </c>
      <c r="F16502" t="s">
        <v>285</v>
      </c>
      <c r="G16502">
        <v>1</v>
      </c>
      <c r="H16502" t="s">
        <v>286</v>
      </c>
      <c r="I16502" t="s">
        <v>287</v>
      </c>
    </row>
    <row r="16503" spans="1:9">
      <c r="A16503" t="s">
        <v>26</v>
      </c>
      <c r="B16503" t="s">
        <v>908</v>
      </c>
      <c r="C16503" t="s">
        <v>909</v>
      </c>
      <c r="D16503">
        <v>0.3</v>
      </c>
      <c r="E16503" t="s">
        <v>81</v>
      </c>
      <c r="F16503" t="s">
        <v>288</v>
      </c>
      <c r="G16503">
        <v>1</v>
      </c>
      <c r="H16503" t="s">
        <v>289</v>
      </c>
      <c r="I16503" t="s">
        <v>290</v>
      </c>
    </row>
    <row r="16504" spans="1:9">
      <c r="A16504" t="s">
        <v>26</v>
      </c>
      <c r="C16504" t="s">
        <v>85</v>
      </c>
      <c r="D16504" t="s">
        <v>86</v>
      </c>
      <c r="E16504" t="s">
        <v>69</v>
      </c>
      <c r="F16504" t="s">
        <v>291</v>
      </c>
      <c r="G16504">
        <v>1</v>
      </c>
      <c r="H16504" t="s">
        <v>292</v>
      </c>
      <c r="I16504" t="s">
        <v>293</v>
      </c>
    </row>
    <row r="16505" spans="1:9">
      <c r="A16505" t="s">
        <v>17</v>
      </c>
      <c r="B16505" t="s">
        <v>8160</v>
      </c>
      <c r="C16505" t="s">
        <v>8161</v>
      </c>
      <c r="D16505" t="s">
        <v>8154</v>
      </c>
      <c r="E16505" t="s">
        <v>128</v>
      </c>
    </row>
    <row r="16506" spans="1:9">
      <c r="A16506" t="s">
        <v>26</v>
      </c>
      <c r="B16506" t="s">
        <v>8162</v>
      </c>
      <c r="C16506" t="s">
        <v>8163</v>
      </c>
      <c r="D16506">
        <v>1</v>
      </c>
      <c r="E16506" t="s">
        <v>128</v>
      </c>
      <c r="F16506" t="s">
        <v>29</v>
      </c>
      <c r="G16506">
        <v>0.34722222222222221</v>
      </c>
      <c r="H16506" t="s">
        <v>30</v>
      </c>
      <c r="I16506" t="s">
        <v>31</v>
      </c>
    </row>
    <row r="16507" spans="1:9">
      <c r="A16507" t="s">
        <v>26</v>
      </c>
      <c r="C16507" t="s">
        <v>67</v>
      </c>
      <c r="D16507" t="s">
        <v>68</v>
      </c>
      <c r="E16507" t="s">
        <v>69</v>
      </c>
      <c r="F16507" t="s">
        <v>70</v>
      </c>
      <c r="G16507">
        <v>1</v>
      </c>
      <c r="H16507" t="s">
        <v>71</v>
      </c>
      <c r="I16507" t="s">
        <v>72</v>
      </c>
    </row>
    <row r="16508" spans="1:9">
      <c r="A16508" t="s">
        <v>26</v>
      </c>
      <c r="C16508" t="s">
        <v>73</v>
      </c>
      <c r="D16508" t="s">
        <v>2133</v>
      </c>
      <c r="E16508" t="s">
        <v>69</v>
      </c>
      <c r="F16508" t="s">
        <v>75</v>
      </c>
      <c r="G16508">
        <v>1</v>
      </c>
      <c r="H16508" t="s">
        <v>76</v>
      </c>
      <c r="I16508" t="s">
        <v>77</v>
      </c>
    </row>
    <row r="16509" spans="1:9">
      <c r="A16509" t="s">
        <v>26</v>
      </c>
      <c r="B16509" t="s">
        <v>8122</v>
      </c>
      <c r="C16509" t="s">
        <v>8123</v>
      </c>
      <c r="D16509">
        <v>24</v>
      </c>
      <c r="E16509" t="s">
        <v>308</v>
      </c>
      <c r="F16509" t="s">
        <v>586</v>
      </c>
      <c r="G16509">
        <v>1E-3</v>
      </c>
      <c r="H16509" t="s">
        <v>83</v>
      </c>
      <c r="I16509" t="s">
        <v>84</v>
      </c>
    </row>
    <row r="16510" spans="1:9">
      <c r="A16510" t="s">
        <v>26</v>
      </c>
      <c r="C16510" t="s">
        <v>67</v>
      </c>
      <c r="D16510" t="s">
        <v>3547</v>
      </c>
      <c r="E16510" t="s">
        <v>69</v>
      </c>
      <c r="F16510" t="s">
        <v>284</v>
      </c>
      <c r="G16510">
        <v>1</v>
      </c>
      <c r="H16510" t="s">
        <v>88</v>
      </c>
      <c r="I16510" t="s">
        <v>89</v>
      </c>
    </row>
    <row r="16511" spans="1:9">
      <c r="A16511" t="s">
        <v>26</v>
      </c>
      <c r="C16511" t="s">
        <v>73</v>
      </c>
      <c r="D16511" t="s">
        <v>74</v>
      </c>
      <c r="E16511" t="s">
        <v>69</v>
      </c>
      <c r="F16511" t="s">
        <v>285</v>
      </c>
      <c r="G16511">
        <v>1</v>
      </c>
      <c r="H16511" t="s">
        <v>286</v>
      </c>
      <c r="I16511" t="s">
        <v>287</v>
      </c>
    </row>
    <row r="16512" spans="1:9">
      <c r="A16512" t="s">
        <v>26</v>
      </c>
      <c r="B16512" t="s">
        <v>908</v>
      </c>
      <c r="C16512" t="s">
        <v>909</v>
      </c>
      <c r="D16512">
        <v>0.3</v>
      </c>
      <c r="E16512" t="s">
        <v>81</v>
      </c>
      <c r="F16512" t="s">
        <v>288</v>
      </c>
      <c r="G16512">
        <v>1</v>
      </c>
      <c r="H16512" t="s">
        <v>289</v>
      </c>
      <c r="I16512" t="s">
        <v>290</v>
      </c>
    </row>
    <row r="16513" spans="1:9">
      <c r="A16513" t="s">
        <v>26</v>
      </c>
      <c r="C16513" t="s">
        <v>85</v>
      </c>
      <c r="D16513" t="s">
        <v>86</v>
      </c>
      <c r="E16513" t="s">
        <v>69</v>
      </c>
      <c r="F16513" t="s">
        <v>291</v>
      </c>
      <c r="G16513">
        <v>1</v>
      </c>
      <c r="H16513" t="s">
        <v>292</v>
      </c>
      <c r="I16513" t="s">
        <v>293</v>
      </c>
    </row>
    <row r="16514" spans="1:9">
      <c r="A16514" t="s">
        <v>17</v>
      </c>
      <c r="B16514" t="s">
        <v>8164</v>
      </c>
      <c r="C16514" t="s">
        <v>8125</v>
      </c>
      <c r="D16514" t="s">
        <v>8154</v>
      </c>
      <c r="E16514" t="s">
        <v>128</v>
      </c>
    </row>
    <row r="16515" spans="1:9">
      <c r="A16515" t="s">
        <v>26</v>
      </c>
      <c r="B16515" t="s">
        <v>8165</v>
      </c>
      <c r="C16515" t="s">
        <v>8166</v>
      </c>
      <c r="D16515">
        <v>1</v>
      </c>
      <c r="E16515" t="s">
        <v>128</v>
      </c>
      <c r="F16515" t="s">
        <v>29</v>
      </c>
      <c r="G16515">
        <v>0.34722222222222221</v>
      </c>
      <c r="H16515" t="s">
        <v>30</v>
      </c>
      <c r="I16515" t="s">
        <v>31</v>
      </c>
    </row>
    <row r="16516" spans="1:9">
      <c r="A16516" t="s">
        <v>26</v>
      </c>
      <c r="C16516" t="s">
        <v>67</v>
      </c>
      <c r="D16516" t="s">
        <v>68</v>
      </c>
      <c r="E16516" t="s">
        <v>69</v>
      </c>
      <c r="F16516" t="s">
        <v>70</v>
      </c>
      <c r="G16516">
        <v>1</v>
      </c>
      <c r="H16516" t="s">
        <v>71</v>
      </c>
      <c r="I16516" t="s">
        <v>72</v>
      </c>
    </row>
    <row r="16517" spans="1:9">
      <c r="A16517" t="s">
        <v>26</v>
      </c>
      <c r="C16517" t="s">
        <v>73</v>
      </c>
      <c r="D16517" t="s">
        <v>2133</v>
      </c>
      <c r="E16517" t="s">
        <v>69</v>
      </c>
      <c r="F16517" t="s">
        <v>75</v>
      </c>
      <c r="G16517">
        <v>1</v>
      </c>
      <c r="H16517" t="s">
        <v>76</v>
      </c>
      <c r="I16517" t="s">
        <v>77</v>
      </c>
    </row>
    <row r="16518" spans="1:9">
      <c r="A16518" t="s">
        <v>26</v>
      </c>
      <c r="B16518" t="s">
        <v>8122</v>
      </c>
      <c r="C16518" t="s">
        <v>8123</v>
      </c>
      <c r="D16518">
        <v>24</v>
      </c>
      <c r="E16518" t="s">
        <v>308</v>
      </c>
      <c r="F16518" t="s">
        <v>586</v>
      </c>
      <c r="G16518">
        <v>1E-3</v>
      </c>
      <c r="H16518" t="s">
        <v>83</v>
      </c>
      <c r="I16518" t="s">
        <v>84</v>
      </c>
    </row>
    <row r="16519" spans="1:9">
      <c r="A16519" t="s">
        <v>26</v>
      </c>
      <c r="C16519" t="s">
        <v>67</v>
      </c>
      <c r="D16519" t="s">
        <v>3547</v>
      </c>
      <c r="E16519" t="s">
        <v>69</v>
      </c>
      <c r="F16519" t="s">
        <v>284</v>
      </c>
      <c r="G16519">
        <v>1</v>
      </c>
      <c r="H16519" t="s">
        <v>88</v>
      </c>
      <c r="I16519" t="s">
        <v>89</v>
      </c>
    </row>
    <row r="16520" spans="1:9">
      <c r="A16520" t="s">
        <v>26</v>
      </c>
      <c r="C16520" t="s">
        <v>73</v>
      </c>
      <c r="D16520" t="s">
        <v>74</v>
      </c>
      <c r="E16520" t="s">
        <v>69</v>
      </c>
      <c r="F16520" t="s">
        <v>285</v>
      </c>
      <c r="G16520">
        <v>1</v>
      </c>
      <c r="H16520" t="s">
        <v>286</v>
      </c>
      <c r="I16520" t="s">
        <v>287</v>
      </c>
    </row>
    <row r="16521" spans="1:9">
      <c r="A16521" t="s">
        <v>26</v>
      </c>
      <c r="B16521" t="s">
        <v>908</v>
      </c>
      <c r="C16521" t="s">
        <v>909</v>
      </c>
      <c r="D16521">
        <v>0.3</v>
      </c>
      <c r="E16521" t="s">
        <v>81</v>
      </c>
      <c r="F16521" t="s">
        <v>288</v>
      </c>
      <c r="G16521">
        <v>1</v>
      </c>
      <c r="H16521" t="s">
        <v>289</v>
      </c>
      <c r="I16521" t="s">
        <v>290</v>
      </c>
    </row>
    <row r="16522" spans="1:9">
      <c r="A16522" t="s">
        <v>26</v>
      </c>
      <c r="C16522" t="s">
        <v>85</v>
      </c>
      <c r="D16522" t="s">
        <v>86</v>
      </c>
      <c r="E16522" t="s">
        <v>69</v>
      </c>
      <c r="F16522" t="s">
        <v>291</v>
      </c>
      <c r="G16522">
        <v>1</v>
      </c>
      <c r="H16522" t="s">
        <v>292</v>
      </c>
      <c r="I16522" t="s">
        <v>293</v>
      </c>
    </row>
    <row r="16523" spans="1:9">
      <c r="A16523" t="s">
        <v>17</v>
      </c>
      <c r="B16523" t="s">
        <v>8167</v>
      </c>
      <c r="C16523" t="s">
        <v>8168</v>
      </c>
      <c r="D16523" t="s">
        <v>8154</v>
      </c>
      <c r="E16523" t="s">
        <v>128</v>
      </c>
    </row>
    <row r="16524" spans="1:9">
      <c r="A16524" t="s">
        <v>17</v>
      </c>
      <c r="B16524" t="s">
        <v>8169</v>
      </c>
      <c r="C16524" t="s">
        <v>6926</v>
      </c>
      <c r="D16524" t="s">
        <v>8154</v>
      </c>
      <c r="E16524" t="s">
        <v>128</v>
      </c>
    </row>
    <row r="16525" spans="1:9">
      <c r="A16525" t="s">
        <v>26</v>
      </c>
      <c r="B16525" t="s">
        <v>8170</v>
      </c>
      <c r="C16525" t="s">
        <v>8171</v>
      </c>
      <c r="D16525">
        <v>1</v>
      </c>
      <c r="E16525" t="s">
        <v>128</v>
      </c>
      <c r="F16525" t="s">
        <v>29</v>
      </c>
      <c r="G16525">
        <v>0.33593120128997583</v>
      </c>
      <c r="H16525" t="s">
        <v>30</v>
      </c>
      <c r="I16525" t="s">
        <v>31</v>
      </c>
    </row>
    <row r="16526" spans="1:9">
      <c r="A16526" t="s">
        <v>26</v>
      </c>
      <c r="C16526" t="s">
        <v>67</v>
      </c>
      <c r="D16526" t="s">
        <v>68</v>
      </c>
      <c r="E16526" t="s">
        <v>69</v>
      </c>
      <c r="F16526" t="s">
        <v>70</v>
      </c>
      <c r="G16526">
        <v>1</v>
      </c>
      <c r="H16526" t="s">
        <v>71</v>
      </c>
      <c r="I16526" t="s">
        <v>72</v>
      </c>
    </row>
    <row r="16527" spans="1:9">
      <c r="A16527" t="s">
        <v>26</v>
      </c>
      <c r="C16527" t="s">
        <v>73</v>
      </c>
      <c r="D16527" t="s">
        <v>2133</v>
      </c>
      <c r="E16527" t="s">
        <v>69</v>
      </c>
      <c r="F16527" t="s">
        <v>75</v>
      </c>
      <c r="G16527">
        <v>1</v>
      </c>
      <c r="H16527" t="s">
        <v>76</v>
      </c>
      <c r="I16527" t="s">
        <v>77</v>
      </c>
    </row>
    <row r="16528" spans="1:9">
      <c r="A16528" t="s">
        <v>26</v>
      </c>
      <c r="B16528" t="s">
        <v>8134</v>
      </c>
      <c r="C16528" t="s">
        <v>8135</v>
      </c>
      <c r="D16528">
        <v>24</v>
      </c>
      <c r="E16528" t="s">
        <v>308</v>
      </c>
      <c r="F16528" t="s">
        <v>586</v>
      </c>
      <c r="G16528">
        <v>1E-3</v>
      </c>
      <c r="H16528" t="s">
        <v>83</v>
      </c>
      <c r="I16528" t="s">
        <v>84</v>
      </c>
    </row>
    <row r="16529" spans="1:9">
      <c r="A16529" t="s">
        <v>26</v>
      </c>
      <c r="C16529" t="s">
        <v>67</v>
      </c>
      <c r="D16529" t="s">
        <v>3547</v>
      </c>
      <c r="E16529" t="s">
        <v>69</v>
      </c>
      <c r="F16529" t="s">
        <v>284</v>
      </c>
      <c r="G16529">
        <v>1</v>
      </c>
      <c r="H16529" t="s">
        <v>88</v>
      </c>
      <c r="I16529" t="s">
        <v>89</v>
      </c>
    </row>
    <row r="16530" spans="1:9">
      <c r="A16530" t="s">
        <v>26</v>
      </c>
      <c r="C16530" t="s">
        <v>73</v>
      </c>
      <c r="D16530" t="s">
        <v>74</v>
      </c>
      <c r="E16530" t="s">
        <v>69</v>
      </c>
      <c r="F16530" t="s">
        <v>285</v>
      </c>
      <c r="G16530">
        <v>1</v>
      </c>
      <c r="H16530" t="s">
        <v>286</v>
      </c>
      <c r="I16530" t="s">
        <v>287</v>
      </c>
    </row>
    <row r="16531" spans="1:9">
      <c r="A16531" t="s">
        <v>26</v>
      </c>
      <c r="B16531" t="s">
        <v>908</v>
      </c>
      <c r="C16531" t="s">
        <v>909</v>
      </c>
      <c r="D16531">
        <v>0.42</v>
      </c>
      <c r="E16531" t="s">
        <v>81</v>
      </c>
      <c r="F16531" t="s">
        <v>288</v>
      </c>
      <c r="G16531">
        <v>1</v>
      </c>
      <c r="H16531" t="s">
        <v>289</v>
      </c>
      <c r="I16531" t="s">
        <v>290</v>
      </c>
    </row>
    <row r="16532" spans="1:9">
      <c r="A16532" t="s">
        <v>26</v>
      </c>
      <c r="C16532" t="s">
        <v>85</v>
      </c>
      <c r="D16532" t="s">
        <v>86</v>
      </c>
      <c r="E16532" t="s">
        <v>69</v>
      </c>
      <c r="F16532" t="s">
        <v>291</v>
      </c>
      <c r="G16532">
        <v>1</v>
      </c>
      <c r="H16532" t="s">
        <v>292</v>
      </c>
      <c r="I16532" t="s">
        <v>293</v>
      </c>
    </row>
    <row r="16533" spans="1:9">
      <c r="A16533" t="s">
        <v>17</v>
      </c>
      <c r="B16533" t="s">
        <v>8172</v>
      </c>
      <c r="C16533" t="s">
        <v>8173</v>
      </c>
      <c r="D16533" t="s">
        <v>8174</v>
      </c>
    </row>
    <row r="16534" spans="1:9">
      <c r="A16534" t="s">
        <v>17</v>
      </c>
      <c r="B16534" t="s">
        <v>8175</v>
      </c>
      <c r="C16534" t="s">
        <v>8176</v>
      </c>
      <c r="D16534" t="s">
        <v>8174</v>
      </c>
    </row>
    <row r="16535" spans="1:9">
      <c r="A16535" t="s">
        <v>17</v>
      </c>
      <c r="B16535" t="s">
        <v>8177</v>
      </c>
      <c r="C16535" t="s">
        <v>3262</v>
      </c>
      <c r="D16535" t="s">
        <v>8174</v>
      </c>
      <c r="E16535" t="s">
        <v>128</v>
      </c>
    </row>
    <row r="16536" spans="1:9">
      <c r="A16536" t="s">
        <v>26</v>
      </c>
      <c r="B16536" t="s">
        <v>8178</v>
      </c>
      <c r="C16536" t="s">
        <v>8179</v>
      </c>
      <c r="D16536">
        <v>1</v>
      </c>
      <c r="E16536" t="s">
        <v>128</v>
      </c>
      <c r="F16536" t="s">
        <v>29</v>
      </c>
      <c r="G16536">
        <v>0.34722222222222221</v>
      </c>
      <c r="H16536" t="s">
        <v>30</v>
      </c>
      <c r="I16536" t="s">
        <v>31</v>
      </c>
    </row>
    <row r="16537" spans="1:9">
      <c r="A16537" t="s">
        <v>26</v>
      </c>
      <c r="C16537" t="s">
        <v>67</v>
      </c>
      <c r="D16537" t="s">
        <v>517</v>
      </c>
      <c r="E16537" t="s">
        <v>69</v>
      </c>
      <c r="F16537" t="s">
        <v>70</v>
      </c>
      <c r="G16537">
        <v>1</v>
      </c>
      <c r="H16537" t="s">
        <v>71</v>
      </c>
      <c r="I16537" t="s">
        <v>72</v>
      </c>
    </row>
    <row r="16538" spans="1:9">
      <c r="A16538" t="s">
        <v>26</v>
      </c>
      <c r="C16538" t="s">
        <v>73</v>
      </c>
      <c r="D16538" t="s">
        <v>2133</v>
      </c>
      <c r="E16538" t="s">
        <v>69</v>
      </c>
      <c r="F16538" t="s">
        <v>75</v>
      </c>
      <c r="G16538">
        <v>1</v>
      </c>
      <c r="H16538" t="s">
        <v>76</v>
      </c>
      <c r="I16538" t="s">
        <v>77</v>
      </c>
    </row>
    <row r="16539" spans="1:9">
      <c r="A16539" t="s">
        <v>26</v>
      </c>
      <c r="B16539" t="s">
        <v>8122</v>
      </c>
      <c r="C16539" t="s">
        <v>8123</v>
      </c>
      <c r="D16539">
        <v>20</v>
      </c>
      <c r="E16539" t="s">
        <v>308</v>
      </c>
      <c r="F16539" t="s">
        <v>586</v>
      </c>
      <c r="G16539">
        <v>1E-3</v>
      </c>
      <c r="H16539" t="s">
        <v>83</v>
      </c>
      <c r="I16539" t="s">
        <v>84</v>
      </c>
    </row>
    <row r="16540" spans="1:9">
      <c r="A16540" t="s">
        <v>26</v>
      </c>
      <c r="C16540" t="s">
        <v>67</v>
      </c>
      <c r="D16540" t="s">
        <v>3547</v>
      </c>
      <c r="E16540" t="s">
        <v>69</v>
      </c>
      <c r="F16540" t="s">
        <v>284</v>
      </c>
      <c r="G16540">
        <v>1</v>
      </c>
      <c r="H16540" t="s">
        <v>88</v>
      </c>
      <c r="I16540" t="s">
        <v>89</v>
      </c>
    </row>
    <row r="16541" spans="1:9">
      <c r="A16541" t="s">
        <v>26</v>
      </c>
      <c r="C16541" t="s">
        <v>73</v>
      </c>
      <c r="D16541" t="s">
        <v>74</v>
      </c>
      <c r="E16541" t="s">
        <v>69</v>
      </c>
      <c r="F16541" t="s">
        <v>285</v>
      </c>
      <c r="G16541">
        <v>1</v>
      </c>
      <c r="H16541" t="s">
        <v>286</v>
      </c>
      <c r="I16541" t="s">
        <v>287</v>
      </c>
    </row>
    <row r="16542" spans="1:9">
      <c r="A16542" t="s">
        <v>26</v>
      </c>
      <c r="B16542" t="s">
        <v>908</v>
      </c>
      <c r="C16542" t="s">
        <v>909</v>
      </c>
      <c r="D16542">
        <v>0.28000000000000003</v>
      </c>
      <c r="E16542" t="s">
        <v>81</v>
      </c>
      <c r="F16542" t="s">
        <v>288</v>
      </c>
      <c r="G16542">
        <v>1</v>
      </c>
      <c r="H16542" t="s">
        <v>289</v>
      </c>
      <c r="I16542" t="s">
        <v>290</v>
      </c>
    </row>
    <row r="16543" spans="1:9">
      <c r="A16543" t="s">
        <v>26</v>
      </c>
      <c r="C16543" t="s">
        <v>85</v>
      </c>
      <c r="D16543" t="s">
        <v>86</v>
      </c>
      <c r="E16543" t="s">
        <v>69</v>
      </c>
      <c r="F16543" t="s">
        <v>291</v>
      </c>
      <c r="G16543">
        <v>1</v>
      </c>
      <c r="H16543" t="s">
        <v>292</v>
      </c>
      <c r="I16543" t="s">
        <v>293</v>
      </c>
    </row>
    <row r="16544" spans="1:9">
      <c r="A16544" t="s">
        <v>17</v>
      </c>
      <c r="B16544" t="s">
        <v>8180</v>
      </c>
      <c r="C16544" t="s">
        <v>8181</v>
      </c>
      <c r="D16544" t="s">
        <v>8174</v>
      </c>
      <c r="E16544" t="s">
        <v>128</v>
      </c>
    </row>
    <row r="16545" spans="1:9">
      <c r="A16545" t="s">
        <v>26</v>
      </c>
      <c r="B16545" t="s">
        <v>8182</v>
      </c>
      <c r="C16545" t="s">
        <v>8183</v>
      </c>
      <c r="D16545">
        <v>1</v>
      </c>
      <c r="E16545" t="s">
        <v>66</v>
      </c>
      <c r="F16545" t="s">
        <v>29</v>
      </c>
      <c r="G16545">
        <v>0.33593120128997583</v>
      </c>
      <c r="H16545" t="s">
        <v>30</v>
      </c>
      <c r="I16545" t="s">
        <v>31</v>
      </c>
    </row>
    <row r="16546" spans="1:9">
      <c r="A16546" t="s">
        <v>26</v>
      </c>
      <c r="C16546" t="s">
        <v>67</v>
      </c>
      <c r="D16546" t="s">
        <v>517</v>
      </c>
      <c r="E16546" t="s">
        <v>69</v>
      </c>
      <c r="F16546" t="s">
        <v>70</v>
      </c>
      <c r="G16546">
        <v>1</v>
      </c>
      <c r="H16546" t="s">
        <v>71</v>
      </c>
      <c r="I16546" t="s">
        <v>72</v>
      </c>
    </row>
    <row r="16547" spans="1:9">
      <c r="A16547" t="s">
        <v>26</v>
      </c>
      <c r="C16547" t="s">
        <v>73</v>
      </c>
      <c r="D16547" t="s">
        <v>2133</v>
      </c>
      <c r="E16547" t="s">
        <v>69</v>
      </c>
      <c r="F16547" t="s">
        <v>75</v>
      </c>
      <c r="G16547">
        <v>1</v>
      </c>
      <c r="H16547" t="s">
        <v>76</v>
      </c>
      <c r="I16547" t="s">
        <v>77</v>
      </c>
    </row>
    <row r="16548" spans="1:9">
      <c r="A16548" t="s">
        <v>26</v>
      </c>
      <c r="B16548" t="s">
        <v>8122</v>
      </c>
      <c r="C16548" t="s">
        <v>8123</v>
      </c>
      <c r="D16548">
        <v>20</v>
      </c>
      <c r="E16548" t="s">
        <v>308</v>
      </c>
      <c r="F16548" t="s">
        <v>586</v>
      </c>
      <c r="G16548">
        <v>1E-3</v>
      </c>
      <c r="H16548" t="s">
        <v>83</v>
      </c>
      <c r="I16548" t="s">
        <v>84</v>
      </c>
    </row>
    <row r="16549" spans="1:9">
      <c r="A16549" t="s">
        <v>26</v>
      </c>
      <c r="C16549" t="s">
        <v>67</v>
      </c>
      <c r="D16549" t="s">
        <v>3547</v>
      </c>
      <c r="E16549" t="s">
        <v>69</v>
      </c>
      <c r="F16549" t="s">
        <v>284</v>
      </c>
      <c r="G16549">
        <v>1</v>
      </c>
      <c r="H16549" t="s">
        <v>88</v>
      </c>
      <c r="I16549" t="s">
        <v>89</v>
      </c>
    </row>
    <row r="16550" spans="1:9">
      <c r="A16550" t="s">
        <v>26</v>
      </c>
      <c r="C16550" t="s">
        <v>73</v>
      </c>
      <c r="D16550" t="s">
        <v>74</v>
      </c>
      <c r="E16550" t="s">
        <v>69</v>
      </c>
      <c r="F16550" t="s">
        <v>285</v>
      </c>
      <c r="G16550">
        <v>1</v>
      </c>
      <c r="H16550" t="s">
        <v>286</v>
      </c>
      <c r="I16550" t="s">
        <v>287</v>
      </c>
    </row>
    <row r="16551" spans="1:9">
      <c r="A16551" t="s">
        <v>26</v>
      </c>
      <c r="B16551" t="s">
        <v>908</v>
      </c>
      <c r="C16551" t="s">
        <v>909</v>
      </c>
      <c r="D16551">
        <v>0.3</v>
      </c>
      <c r="E16551" t="s">
        <v>81</v>
      </c>
      <c r="F16551" t="s">
        <v>288</v>
      </c>
      <c r="G16551">
        <v>1</v>
      </c>
      <c r="H16551" t="s">
        <v>289</v>
      </c>
      <c r="I16551" t="s">
        <v>290</v>
      </c>
    </row>
    <row r="16552" spans="1:9">
      <c r="A16552" t="s">
        <v>26</v>
      </c>
      <c r="C16552" t="s">
        <v>85</v>
      </c>
      <c r="D16552" t="s">
        <v>86</v>
      </c>
      <c r="E16552" t="s">
        <v>69</v>
      </c>
      <c r="F16552" t="s">
        <v>291</v>
      </c>
      <c r="G16552">
        <v>1</v>
      </c>
      <c r="H16552" t="s">
        <v>292</v>
      </c>
      <c r="I16552" t="s">
        <v>293</v>
      </c>
    </row>
    <row r="16553" spans="1:9">
      <c r="A16553" t="s">
        <v>17</v>
      </c>
      <c r="B16553" t="s">
        <v>8184</v>
      </c>
      <c r="C16553" t="s">
        <v>3266</v>
      </c>
      <c r="D16553" t="s">
        <v>8174</v>
      </c>
      <c r="E16553" t="s">
        <v>128</v>
      </c>
    </row>
    <row r="16554" spans="1:9">
      <c r="A16554" t="s">
        <v>26</v>
      </c>
      <c r="B16554" t="s">
        <v>8185</v>
      </c>
      <c r="C16554" t="s">
        <v>8186</v>
      </c>
      <c r="D16554">
        <v>1</v>
      </c>
      <c r="E16554" t="s">
        <v>66</v>
      </c>
      <c r="F16554" t="s">
        <v>29</v>
      </c>
      <c r="G16554">
        <v>0.33593120128997583</v>
      </c>
      <c r="H16554" t="s">
        <v>30</v>
      </c>
      <c r="I16554" t="s">
        <v>31</v>
      </c>
    </row>
    <row r="16555" spans="1:9">
      <c r="A16555" t="s">
        <v>26</v>
      </c>
      <c r="C16555" t="s">
        <v>67</v>
      </c>
      <c r="D16555" t="s">
        <v>517</v>
      </c>
      <c r="E16555" t="s">
        <v>69</v>
      </c>
      <c r="F16555" t="s">
        <v>70</v>
      </c>
      <c r="G16555">
        <v>1</v>
      </c>
      <c r="H16555" t="s">
        <v>71</v>
      </c>
      <c r="I16555" t="s">
        <v>72</v>
      </c>
    </row>
    <row r="16556" spans="1:9">
      <c r="A16556" t="s">
        <v>26</v>
      </c>
      <c r="C16556" t="s">
        <v>73</v>
      </c>
      <c r="D16556" t="s">
        <v>2133</v>
      </c>
      <c r="E16556" t="s">
        <v>69</v>
      </c>
      <c r="F16556" t="s">
        <v>75</v>
      </c>
      <c r="G16556">
        <v>1</v>
      </c>
      <c r="H16556" t="s">
        <v>76</v>
      </c>
      <c r="I16556" t="s">
        <v>77</v>
      </c>
    </row>
    <row r="16557" spans="1:9">
      <c r="A16557" t="s">
        <v>26</v>
      </c>
      <c r="B16557" t="s">
        <v>8122</v>
      </c>
      <c r="C16557" t="s">
        <v>8123</v>
      </c>
      <c r="D16557">
        <v>20</v>
      </c>
      <c r="E16557" t="s">
        <v>308</v>
      </c>
      <c r="F16557" t="s">
        <v>586</v>
      </c>
      <c r="G16557">
        <v>1E-3</v>
      </c>
      <c r="H16557" t="s">
        <v>83</v>
      </c>
      <c r="I16557" t="s">
        <v>84</v>
      </c>
    </row>
    <row r="16558" spans="1:9">
      <c r="A16558" t="s">
        <v>26</v>
      </c>
      <c r="C16558" t="s">
        <v>67</v>
      </c>
      <c r="D16558" t="s">
        <v>3547</v>
      </c>
      <c r="E16558" t="s">
        <v>69</v>
      </c>
      <c r="F16558" t="s">
        <v>284</v>
      </c>
      <c r="G16558">
        <v>1</v>
      </c>
      <c r="H16558" t="s">
        <v>88</v>
      </c>
      <c r="I16558" t="s">
        <v>89</v>
      </c>
    </row>
    <row r="16559" spans="1:9">
      <c r="A16559" t="s">
        <v>26</v>
      </c>
      <c r="C16559" t="s">
        <v>73</v>
      </c>
      <c r="D16559" t="s">
        <v>74</v>
      </c>
      <c r="E16559" t="s">
        <v>69</v>
      </c>
      <c r="F16559" t="s">
        <v>285</v>
      </c>
      <c r="G16559">
        <v>1</v>
      </c>
      <c r="H16559" t="s">
        <v>286</v>
      </c>
      <c r="I16559" t="s">
        <v>287</v>
      </c>
    </row>
    <row r="16560" spans="1:9">
      <c r="A16560" t="s">
        <v>26</v>
      </c>
      <c r="B16560" t="s">
        <v>908</v>
      </c>
      <c r="C16560" t="s">
        <v>909</v>
      </c>
      <c r="D16560">
        <v>0.3</v>
      </c>
      <c r="E16560" t="s">
        <v>81</v>
      </c>
      <c r="F16560" t="s">
        <v>288</v>
      </c>
      <c r="G16560">
        <v>1</v>
      </c>
      <c r="H16560" t="s">
        <v>289</v>
      </c>
      <c r="I16560" t="s">
        <v>290</v>
      </c>
    </row>
    <row r="16561" spans="1:9">
      <c r="A16561" t="s">
        <v>26</v>
      </c>
      <c r="C16561" t="s">
        <v>85</v>
      </c>
      <c r="D16561" t="s">
        <v>86</v>
      </c>
      <c r="E16561" t="s">
        <v>69</v>
      </c>
      <c r="F16561" t="s">
        <v>291</v>
      </c>
      <c r="G16561">
        <v>1</v>
      </c>
      <c r="H16561" t="s">
        <v>292</v>
      </c>
      <c r="I16561" t="s">
        <v>293</v>
      </c>
    </row>
    <row r="16562" spans="1:9">
      <c r="A16562" t="s">
        <v>17</v>
      </c>
      <c r="B16562" t="s">
        <v>8187</v>
      </c>
      <c r="C16562" t="s">
        <v>8188</v>
      </c>
      <c r="D16562" t="s">
        <v>8174</v>
      </c>
    </row>
    <row r="16563" spans="1:9">
      <c r="A16563" t="s">
        <v>17</v>
      </c>
      <c r="B16563" t="s">
        <v>8189</v>
      </c>
      <c r="C16563" t="s">
        <v>8125</v>
      </c>
      <c r="D16563" t="s">
        <v>8174</v>
      </c>
      <c r="E16563" t="s">
        <v>128</v>
      </c>
    </row>
    <row r="16564" spans="1:9">
      <c r="A16564" t="s">
        <v>26</v>
      </c>
      <c r="B16564" t="s">
        <v>8190</v>
      </c>
      <c r="C16564" t="s">
        <v>8191</v>
      </c>
      <c r="D16564">
        <v>1</v>
      </c>
      <c r="E16564" t="s">
        <v>66</v>
      </c>
      <c r="F16564" t="s">
        <v>29</v>
      </c>
      <c r="G16564">
        <v>0.33593120128997583</v>
      </c>
      <c r="H16564" t="s">
        <v>30</v>
      </c>
      <c r="I16564" t="s">
        <v>31</v>
      </c>
    </row>
    <row r="16565" spans="1:9">
      <c r="A16565" t="s">
        <v>26</v>
      </c>
      <c r="C16565" t="s">
        <v>67</v>
      </c>
      <c r="D16565" t="s">
        <v>517</v>
      </c>
      <c r="E16565" t="s">
        <v>69</v>
      </c>
      <c r="F16565" t="s">
        <v>70</v>
      </c>
      <c r="G16565">
        <v>1</v>
      </c>
      <c r="H16565" t="s">
        <v>71</v>
      </c>
      <c r="I16565" t="s">
        <v>72</v>
      </c>
    </row>
    <row r="16566" spans="1:9">
      <c r="A16566" t="s">
        <v>26</v>
      </c>
      <c r="C16566" t="s">
        <v>73</v>
      </c>
      <c r="D16566" t="s">
        <v>2133</v>
      </c>
      <c r="E16566" t="s">
        <v>69</v>
      </c>
      <c r="F16566" t="s">
        <v>75</v>
      </c>
      <c r="G16566">
        <v>1</v>
      </c>
      <c r="H16566" t="s">
        <v>76</v>
      </c>
      <c r="I16566" t="s">
        <v>77</v>
      </c>
    </row>
    <row r="16567" spans="1:9">
      <c r="A16567" t="s">
        <v>26</v>
      </c>
      <c r="B16567" t="s">
        <v>8122</v>
      </c>
      <c r="C16567" t="s">
        <v>8123</v>
      </c>
      <c r="D16567">
        <v>20</v>
      </c>
      <c r="E16567" t="s">
        <v>308</v>
      </c>
      <c r="F16567" t="s">
        <v>586</v>
      </c>
      <c r="G16567">
        <v>1E-3</v>
      </c>
      <c r="H16567" t="s">
        <v>83</v>
      </c>
      <c r="I16567" t="s">
        <v>84</v>
      </c>
    </row>
    <row r="16568" spans="1:9">
      <c r="A16568" t="s">
        <v>26</v>
      </c>
      <c r="C16568" t="s">
        <v>67</v>
      </c>
      <c r="D16568" t="s">
        <v>3547</v>
      </c>
      <c r="E16568" t="s">
        <v>69</v>
      </c>
      <c r="F16568" t="s">
        <v>284</v>
      </c>
      <c r="G16568">
        <v>1</v>
      </c>
      <c r="H16568" t="s">
        <v>88</v>
      </c>
      <c r="I16568" t="s">
        <v>89</v>
      </c>
    </row>
    <row r="16569" spans="1:9">
      <c r="A16569" t="s">
        <v>26</v>
      </c>
      <c r="C16569" t="s">
        <v>73</v>
      </c>
      <c r="D16569" t="s">
        <v>74</v>
      </c>
      <c r="E16569" t="s">
        <v>69</v>
      </c>
      <c r="F16569" t="s">
        <v>285</v>
      </c>
      <c r="G16569">
        <v>1</v>
      </c>
      <c r="H16569" t="s">
        <v>286</v>
      </c>
      <c r="I16569" t="s">
        <v>287</v>
      </c>
    </row>
    <row r="16570" spans="1:9">
      <c r="A16570" t="s">
        <v>26</v>
      </c>
      <c r="B16570" t="s">
        <v>908</v>
      </c>
      <c r="C16570" t="s">
        <v>909</v>
      </c>
      <c r="D16570">
        <v>0.3</v>
      </c>
      <c r="E16570" t="s">
        <v>81</v>
      </c>
      <c r="F16570" t="s">
        <v>288</v>
      </c>
      <c r="G16570">
        <v>1</v>
      </c>
      <c r="H16570" t="s">
        <v>289</v>
      </c>
      <c r="I16570" t="s">
        <v>290</v>
      </c>
    </row>
    <row r="16571" spans="1:9">
      <c r="A16571" t="s">
        <v>26</v>
      </c>
      <c r="C16571" t="s">
        <v>85</v>
      </c>
      <c r="D16571" t="s">
        <v>86</v>
      </c>
      <c r="E16571" t="s">
        <v>69</v>
      </c>
      <c r="F16571" t="s">
        <v>291</v>
      </c>
      <c r="G16571">
        <v>1</v>
      </c>
      <c r="H16571" t="s">
        <v>292</v>
      </c>
      <c r="I16571" t="s">
        <v>293</v>
      </c>
    </row>
    <row r="16572" spans="1:9">
      <c r="A16572" t="s">
        <v>17</v>
      </c>
      <c r="B16572" t="s">
        <v>8192</v>
      </c>
      <c r="C16572" t="s">
        <v>8193</v>
      </c>
      <c r="D16572" t="s">
        <v>8174</v>
      </c>
    </row>
    <row r="16573" spans="1:9">
      <c r="A16573" t="s">
        <v>17</v>
      </c>
      <c r="B16573" t="s">
        <v>8194</v>
      </c>
      <c r="C16573" t="s">
        <v>8125</v>
      </c>
      <c r="D16573" t="s">
        <v>8174</v>
      </c>
      <c r="E16573" t="s">
        <v>128</v>
      </c>
    </row>
    <row r="16574" spans="1:9">
      <c r="A16574" t="s">
        <v>26</v>
      </c>
      <c r="B16574" t="s">
        <v>8195</v>
      </c>
      <c r="C16574" t="s">
        <v>8196</v>
      </c>
      <c r="D16574">
        <v>1</v>
      </c>
      <c r="E16574" t="s">
        <v>66</v>
      </c>
      <c r="F16574" t="s">
        <v>29</v>
      </c>
      <c r="G16574">
        <v>0.33593120128997583</v>
      </c>
      <c r="H16574" t="s">
        <v>30</v>
      </c>
      <c r="I16574" t="s">
        <v>31</v>
      </c>
    </row>
    <row r="16575" spans="1:9">
      <c r="A16575" t="s">
        <v>26</v>
      </c>
      <c r="C16575" t="s">
        <v>67</v>
      </c>
      <c r="D16575" t="s">
        <v>517</v>
      </c>
      <c r="E16575" t="s">
        <v>69</v>
      </c>
      <c r="F16575" t="s">
        <v>70</v>
      </c>
      <c r="G16575">
        <v>1</v>
      </c>
      <c r="H16575" t="s">
        <v>71</v>
      </c>
      <c r="I16575" t="s">
        <v>72</v>
      </c>
    </row>
    <row r="16576" spans="1:9">
      <c r="A16576" t="s">
        <v>26</v>
      </c>
      <c r="C16576" t="s">
        <v>73</v>
      </c>
      <c r="D16576" t="s">
        <v>2133</v>
      </c>
      <c r="E16576" t="s">
        <v>69</v>
      </c>
      <c r="F16576" t="s">
        <v>75</v>
      </c>
      <c r="G16576">
        <v>1</v>
      </c>
      <c r="H16576" t="s">
        <v>76</v>
      </c>
      <c r="I16576" t="s">
        <v>77</v>
      </c>
    </row>
    <row r="16577" spans="1:9">
      <c r="A16577" t="s">
        <v>26</v>
      </c>
      <c r="B16577" t="s">
        <v>8122</v>
      </c>
      <c r="C16577" t="s">
        <v>8123</v>
      </c>
      <c r="D16577">
        <v>20</v>
      </c>
      <c r="E16577" t="s">
        <v>308</v>
      </c>
      <c r="F16577" t="s">
        <v>586</v>
      </c>
      <c r="G16577">
        <v>1E-3</v>
      </c>
      <c r="H16577" t="s">
        <v>83</v>
      </c>
      <c r="I16577" t="s">
        <v>84</v>
      </c>
    </row>
    <row r="16578" spans="1:9">
      <c r="A16578" t="s">
        <v>26</v>
      </c>
      <c r="C16578" t="s">
        <v>67</v>
      </c>
      <c r="D16578" t="s">
        <v>3547</v>
      </c>
      <c r="E16578" t="s">
        <v>69</v>
      </c>
      <c r="F16578" t="s">
        <v>284</v>
      </c>
      <c r="G16578">
        <v>1</v>
      </c>
      <c r="H16578" t="s">
        <v>88</v>
      </c>
      <c r="I16578" t="s">
        <v>89</v>
      </c>
    </row>
    <row r="16579" spans="1:9">
      <c r="A16579" t="s">
        <v>26</v>
      </c>
      <c r="C16579" t="s">
        <v>73</v>
      </c>
      <c r="D16579" t="s">
        <v>74</v>
      </c>
      <c r="E16579" t="s">
        <v>69</v>
      </c>
      <c r="F16579" t="s">
        <v>285</v>
      </c>
      <c r="G16579">
        <v>1</v>
      </c>
      <c r="H16579" t="s">
        <v>286</v>
      </c>
      <c r="I16579" t="s">
        <v>287</v>
      </c>
    </row>
    <row r="16580" spans="1:9">
      <c r="A16580" t="s">
        <v>26</v>
      </c>
      <c r="B16580" t="s">
        <v>908</v>
      </c>
      <c r="C16580" t="s">
        <v>909</v>
      </c>
      <c r="D16580">
        <v>0.3</v>
      </c>
      <c r="E16580" t="s">
        <v>81</v>
      </c>
      <c r="F16580" t="s">
        <v>288</v>
      </c>
      <c r="G16580">
        <v>1</v>
      </c>
      <c r="H16580" t="s">
        <v>289</v>
      </c>
      <c r="I16580" t="s">
        <v>290</v>
      </c>
    </row>
    <row r="16581" spans="1:9">
      <c r="A16581" t="s">
        <v>26</v>
      </c>
      <c r="C16581" t="s">
        <v>85</v>
      </c>
      <c r="D16581" t="s">
        <v>86</v>
      </c>
      <c r="E16581" t="s">
        <v>69</v>
      </c>
      <c r="F16581" t="s">
        <v>291</v>
      </c>
      <c r="G16581">
        <v>1</v>
      </c>
      <c r="H16581" t="s">
        <v>292</v>
      </c>
      <c r="I16581" t="s">
        <v>293</v>
      </c>
    </row>
    <row r="16582" spans="1:9">
      <c r="A16582" t="s">
        <v>17</v>
      </c>
      <c r="B16582" t="s">
        <v>8197</v>
      </c>
      <c r="C16582" t="s">
        <v>3266</v>
      </c>
      <c r="D16582" t="s">
        <v>8174</v>
      </c>
      <c r="E16582" t="s">
        <v>128</v>
      </c>
    </row>
    <row r="16583" spans="1:9">
      <c r="A16583" t="s">
        <v>26</v>
      </c>
      <c r="B16583" t="s">
        <v>8198</v>
      </c>
      <c r="C16583" t="s">
        <v>8199</v>
      </c>
      <c r="D16583">
        <v>1</v>
      </c>
      <c r="E16583" t="s">
        <v>66</v>
      </c>
      <c r="F16583" t="s">
        <v>29</v>
      </c>
      <c r="G16583">
        <v>0.33593120128997583</v>
      </c>
      <c r="H16583" t="s">
        <v>30</v>
      </c>
      <c r="I16583" t="s">
        <v>31</v>
      </c>
    </row>
    <row r="16584" spans="1:9">
      <c r="A16584" t="s">
        <v>26</v>
      </c>
      <c r="C16584" t="s">
        <v>67</v>
      </c>
      <c r="D16584" t="s">
        <v>517</v>
      </c>
      <c r="E16584" t="s">
        <v>69</v>
      </c>
      <c r="F16584" t="s">
        <v>70</v>
      </c>
      <c r="G16584">
        <v>1</v>
      </c>
      <c r="H16584" t="s">
        <v>71</v>
      </c>
      <c r="I16584" t="s">
        <v>72</v>
      </c>
    </row>
    <row r="16585" spans="1:9">
      <c r="A16585" t="s">
        <v>26</v>
      </c>
      <c r="C16585" t="s">
        <v>73</v>
      </c>
      <c r="D16585" t="s">
        <v>2133</v>
      </c>
      <c r="E16585" t="s">
        <v>69</v>
      </c>
      <c r="F16585" t="s">
        <v>75</v>
      </c>
      <c r="G16585">
        <v>1</v>
      </c>
      <c r="H16585" t="s">
        <v>76</v>
      </c>
      <c r="I16585" t="s">
        <v>77</v>
      </c>
    </row>
    <row r="16586" spans="1:9">
      <c r="A16586" t="s">
        <v>26</v>
      </c>
      <c r="B16586" t="s">
        <v>8122</v>
      </c>
      <c r="C16586" t="s">
        <v>8123</v>
      </c>
      <c r="D16586">
        <v>20</v>
      </c>
      <c r="E16586" t="s">
        <v>308</v>
      </c>
      <c r="F16586" t="s">
        <v>586</v>
      </c>
      <c r="G16586">
        <v>1E-3</v>
      </c>
      <c r="H16586" t="s">
        <v>83</v>
      </c>
      <c r="I16586" t="s">
        <v>84</v>
      </c>
    </row>
    <row r="16587" spans="1:9">
      <c r="A16587" t="s">
        <v>26</v>
      </c>
      <c r="C16587" t="s">
        <v>67</v>
      </c>
      <c r="D16587" t="s">
        <v>3547</v>
      </c>
      <c r="E16587" t="s">
        <v>69</v>
      </c>
      <c r="F16587" t="s">
        <v>284</v>
      </c>
      <c r="G16587">
        <v>1</v>
      </c>
      <c r="H16587" t="s">
        <v>88</v>
      </c>
      <c r="I16587" t="s">
        <v>89</v>
      </c>
    </row>
    <row r="16588" spans="1:9">
      <c r="A16588" t="s">
        <v>26</v>
      </c>
      <c r="C16588" t="s">
        <v>73</v>
      </c>
      <c r="D16588" t="s">
        <v>74</v>
      </c>
      <c r="E16588" t="s">
        <v>69</v>
      </c>
      <c r="F16588" t="s">
        <v>285</v>
      </c>
      <c r="G16588">
        <v>1</v>
      </c>
      <c r="H16588" t="s">
        <v>286</v>
      </c>
      <c r="I16588" t="s">
        <v>287</v>
      </c>
    </row>
    <row r="16589" spans="1:9">
      <c r="A16589" t="s">
        <v>26</v>
      </c>
      <c r="B16589" t="s">
        <v>908</v>
      </c>
      <c r="C16589" t="s">
        <v>909</v>
      </c>
      <c r="D16589">
        <v>0.3</v>
      </c>
      <c r="E16589" t="s">
        <v>81</v>
      </c>
      <c r="F16589" t="s">
        <v>288</v>
      </c>
      <c r="G16589">
        <v>1</v>
      </c>
      <c r="H16589" t="s">
        <v>289</v>
      </c>
      <c r="I16589" t="s">
        <v>290</v>
      </c>
    </row>
    <row r="16590" spans="1:9">
      <c r="A16590" t="s">
        <v>26</v>
      </c>
      <c r="C16590" t="s">
        <v>85</v>
      </c>
      <c r="D16590" t="s">
        <v>86</v>
      </c>
      <c r="E16590" t="s">
        <v>69</v>
      </c>
      <c r="F16590" t="s">
        <v>291</v>
      </c>
      <c r="G16590">
        <v>1</v>
      </c>
      <c r="H16590" t="s">
        <v>292</v>
      </c>
      <c r="I16590" t="s">
        <v>293</v>
      </c>
    </row>
    <row r="16591" spans="1:9">
      <c r="A16591" t="s">
        <v>17</v>
      </c>
      <c r="B16591" t="s">
        <v>8200</v>
      </c>
      <c r="C16591" t="s">
        <v>8201</v>
      </c>
      <c r="D16591" t="s">
        <v>8202</v>
      </c>
    </row>
    <row r="16592" spans="1:9">
      <c r="A16592" t="s">
        <v>17</v>
      </c>
      <c r="B16592" t="s">
        <v>8203</v>
      </c>
      <c r="C16592" t="s">
        <v>8204</v>
      </c>
      <c r="D16592" t="s">
        <v>8202</v>
      </c>
    </row>
    <row r="16593" spans="1:9">
      <c r="A16593" t="s">
        <v>17</v>
      </c>
      <c r="B16593" t="s">
        <v>8205</v>
      </c>
      <c r="C16593" t="s">
        <v>8206</v>
      </c>
      <c r="D16593" t="s">
        <v>8202</v>
      </c>
      <c r="E16593" t="s">
        <v>128</v>
      </c>
    </row>
    <row r="16594" spans="1:9">
      <c r="A16594" t="s">
        <v>26</v>
      </c>
      <c r="B16594" t="s">
        <v>3550</v>
      </c>
      <c r="C16594" t="s">
        <v>8207</v>
      </c>
      <c r="D16594">
        <v>1</v>
      </c>
      <c r="E16594" t="s">
        <v>1335</v>
      </c>
      <c r="F16594" t="s">
        <v>29</v>
      </c>
      <c r="G16594">
        <v>0.33593120128997583</v>
      </c>
      <c r="H16594" t="s">
        <v>30</v>
      </c>
      <c r="I16594" t="s">
        <v>31</v>
      </c>
    </row>
    <row r="16595" spans="1:9">
      <c r="A16595" t="s">
        <v>26</v>
      </c>
      <c r="C16595" t="s">
        <v>67</v>
      </c>
      <c r="D16595" t="s">
        <v>517</v>
      </c>
      <c r="E16595" t="s">
        <v>69</v>
      </c>
      <c r="F16595" t="s">
        <v>70</v>
      </c>
      <c r="G16595">
        <v>1</v>
      </c>
      <c r="H16595" t="s">
        <v>71</v>
      </c>
      <c r="I16595" t="s">
        <v>72</v>
      </c>
    </row>
    <row r="16596" spans="1:9">
      <c r="A16596" t="s">
        <v>26</v>
      </c>
      <c r="C16596" t="s">
        <v>73</v>
      </c>
      <c r="D16596" t="s">
        <v>2133</v>
      </c>
      <c r="E16596" t="s">
        <v>69</v>
      </c>
      <c r="F16596" t="s">
        <v>75</v>
      </c>
      <c r="G16596">
        <v>1</v>
      </c>
      <c r="H16596" t="s">
        <v>76</v>
      </c>
      <c r="I16596" t="s">
        <v>77</v>
      </c>
    </row>
    <row r="16597" spans="1:9">
      <c r="A16597" t="s">
        <v>26</v>
      </c>
      <c r="B16597" t="s">
        <v>4843</v>
      </c>
      <c r="C16597" t="s">
        <v>8208</v>
      </c>
      <c r="D16597">
        <v>30</v>
      </c>
      <c r="E16597" t="s">
        <v>308</v>
      </c>
      <c r="F16597" t="s">
        <v>586</v>
      </c>
      <c r="G16597">
        <v>5.0000000000000001E-4</v>
      </c>
      <c r="H16597" t="s">
        <v>83</v>
      </c>
      <c r="I16597" t="s">
        <v>84</v>
      </c>
    </row>
    <row r="16598" spans="1:9">
      <c r="A16598" t="s">
        <v>26</v>
      </c>
      <c r="C16598" t="s">
        <v>67</v>
      </c>
      <c r="D16598" t="s">
        <v>3547</v>
      </c>
      <c r="E16598" t="s">
        <v>69</v>
      </c>
      <c r="F16598" t="s">
        <v>284</v>
      </c>
      <c r="G16598">
        <v>1</v>
      </c>
      <c r="H16598" t="s">
        <v>88</v>
      </c>
      <c r="I16598" t="s">
        <v>89</v>
      </c>
    </row>
    <row r="16599" spans="1:9">
      <c r="A16599" t="s">
        <v>26</v>
      </c>
      <c r="C16599" t="s">
        <v>73</v>
      </c>
      <c r="D16599" t="s">
        <v>385</v>
      </c>
      <c r="E16599" t="s">
        <v>69</v>
      </c>
      <c r="F16599" t="s">
        <v>285</v>
      </c>
      <c r="G16599">
        <v>1</v>
      </c>
      <c r="H16599" t="s">
        <v>286</v>
      </c>
      <c r="I16599" t="s">
        <v>287</v>
      </c>
    </row>
    <row r="16600" spans="1:9">
      <c r="A16600" t="s">
        <v>26</v>
      </c>
      <c r="B16600" t="s">
        <v>908</v>
      </c>
      <c r="C16600" t="s">
        <v>909</v>
      </c>
      <c r="D16600">
        <v>0.3</v>
      </c>
      <c r="E16600" t="s">
        <v>81</v>
      </c>
      <c r="F16600" t="s">
        <v>288</v>
      </c>
      <c r="G16600">
        <v>1</v>
      </c>
      <c r="H16600" t="s">
        <v>289</v>
      </c>
      <c r="I16600" t="s">
        <v>290</v>
      </c>
    </row>
    <row r="16601" spans="1:9">
      <c r="A16601" t="s">
        <v>26</v>
      </c>
      <c r="C16601" t="s">
        <v>85</v>
      </c>
      <c r="D16601" t="s">
        <v>86</v>
      </c>
      <c r="E16601" t="s">
        <v>69</v>
      </c>
      <c r="F16601" t="s">
        <v>291</v>
      </c>
      <c r="G16601">
        <v>1</v>
      </c>
      <c r="H16601" t="s">
        <v>292</v>
      </c>
      <c r="I16601" t="s">
        <v>293</v>
      </c>
    </row>
    <row r="16602" spans="1:9">
      <c r="A16602" t="s">
        <v>17</v>
      </c>
      <c r="B16602" t="s">
        <v>8209</v>
      </c>
      <c r="C16602" t="s">
        <v>8210</v>
      </c>
      <c r="D16602" t="s">
        <v>8202</v>
      </c>
    </row>
    <row r="16603" spans="1:9">
      <c r="A16603" t="s">
        <v>17</v>
      </c>
      <c r="B16603" t="s">
        <v>8211</v>
      </c>
      <c r="C16603" t="s">
        <v>8212</v>
      </c>
      <c r="D16603" t="s">
        <v>8202</v>
      </c>
      <c r="E16603" t="s">
        <v>128</v>
      </c>
    </row>
    <row r="16604" spans="1:9">
      <c r="A16604" t="s">
        <v>26</v>
      </c>
      <c r="B16604" t="s">
        <v>8213</v>
      </c>
      <c r="C16604" t="s">
        <v>8214</v>
      </c>
      <c r="D16604">
        <v>1</v>
      </c>
      <c r="E16604" t="s">
        <v>128</v>
      </c>
      <c r="F16604" t="s">
        <v>29</v>
      </c>
      <c r="G16604">
        <v>0.34722222222222221</v>
      </c>
      <c r="H16604" t="s">
        <v>30</v>
      </c>
      <c r="I16604" t="s">
        <v>31</v>
      </c>
    </row>
    <row r="16605" spans="1:9">
      <c r="A16605" t="s">
        <v>26</v>
      </c>
      <c r="C16605" t="s">
        <v>67</v>
      </c>
      <c r="D16605" t="s">
        <v>517</v>
      </c>
      <c r="E16605" t="s">
        <v>69</v>
      </c>
      <c r="F16605" t="s">
        <v>70</v>
      </c>
      <c r="G16605">
        <v>1</v>
      </c>
      <c r="H16605" t="s">
        <v>71</v>
      </c>
      <c r="I16605" t="s">
        <v>72</v>
      </c>
    </row>
    <row r="16606" spans="1:9">
      <c r="A16606" t="s">
        <v>26</v>
      </c>
      <c r="C16606" t="s">
        <v>73</v>
      </c>
      <c r="D16606" t="s">
        <v>2133</v>
      </c>
      <c r="E16606" t="s">
        <v>69</v>
      </c>
      <c r="F16606" t="s">
        <v>75</v>
      </c>
      <c r="G16606">
        <v>1</v>
      </c>
      <c r="H16606" t="s">
        <v>76</v>
      </c>
      <c r="I16606" t="s">
        <v>77</v>
      </c>
    </row>
    <row r="16607" spans="1:9">
      <c r="A16607" t="s">
        <v>26</v>
      </c>
      <c r="B16607" t="s">
        <v>4843</v>
      </c>
      <c r="C16607" t="s">
        <v>8208</v>
      </c>
      <c r="D16607">
        <v>30</v>
      </c>
      <c r="E16607" t="s">
        <v>308</v>
      </c>
      <c r="F16607" t="s">
        <v>586</v>
      </c>
      <c r="G16607">
        <v>5.0000000000000001E-4</v>
      </c>
      <c r="H16607" t="s">
        <v>83</v>
      </c>
      <c r="I16607" t="s">
        <v>84</v>
      </c>
    </row>
    <row r="16608" spans="1:9">
      <c r="A16608" t="s">
        <v>26</v>
      </c>
      <c r="C16608" t="s">
        <v>67</v>
      </c>
      <c r="D16608" t="s">
        <v>3547</v>
      </c>
      <c r="E16608" t="s">
        <v>69</v>
      </c>
      <c r="F16608" t="s">
        <v>284</v>
      </c>
      <c r="G16608">
        <v>1</v>
      </c>
      <c r="H16608" t="s">
        <v>88</v>
      </c>
      <c r="I16608" t="s">
        <v>89</v>
      </c>
    </row>
    <row r="16609" spans="1:9">
      <c r="A16609" t="s">
        <v>26</v>
      </c>
      <c r="C16609" t="s">
        <v>73</v>
      </c>
      <c r="D16609" t="s">
        <v>2133</v>
      </c>
      <c r="E16609" t="s">
        <v>69</v>
      </c>
      <c r="F16609" t="s">
        <v>285</v>
      </c>
      <c r="G16609">
        <v>1</v>
      </c>
      <c r="H16609" t="s">
        <v>286</v>
      </c>
      <c r="I16609" t="s">
        <v>287</v>
      </c>
    </row>
    <row r="16610" spans="1:9">
      <c r="A16610" t="s">
        <v>26</v>
      </c>
      <c r="B16610" t="s">
        <v>908</v>
      </c>
      <c r="C16610" t="s">
        <v>909</v>
      </c>
      <c r="D16610">
        <v>0.3</v>
      </c>
      <c r="E16610" t="s">
        <v>81</v>
      </c>
      <c r="F16610" t="s">
        <v>288</v>
      </c>
      <c r="G16610">
        <v>1</v>
      </c>
      <c r="H16610" t="s">
        <v>289</v>
      </c>
      <c r="I16610" t="s">
        <v>290</v>
      </c>
    </row>
    <row r="16611" spans="1:9">
      <c r="A16611" t="s">
        <v>26</v>
      </c>
      <c r="C16611" t="s">
        <v>85</v>
      </c>
      <c r="D16611" t="s">
        <v>86</v>
      </c>
      <c r="E16611" t="s">
        <v>69</v>
      </c>
      <c r="F16611" t="s">
        <v>291</v>
      </c>
      <c r="G16611">
        <v>1</v>
      </c>
      <c r="H16611" t="s">
        <v>292</v>
      </c>
      <c r="I16611" t="s">
        <v>293</v>
      </c>
    </row>
    <row r="16612" spans="1:9">
      <c r="A16612" t="s">
        <v>17</v>
      </c>
      <c r="B16612" t="s">
        <v>8215</v>
      </c>
      <c r="C16612" t="s">
        <v>8216</v>
      </c>
      <c r="D16612" t="s">
        <v>8202</v>
      </c>
      <c r="E16612" t="s">
        <v>128</v>
      </c>
    </row>
    <row r="16613" spans="1:9">
      <c r="A16613" t="s">
        <v>26</v>
      </c>
      <c r="B16613" t="s">
        <v>8217</v>
      </c>
      <c r="C16613" t="s">
        <v>8218</v>
      </c>
      <c r="D16613">
        <v>1</v>
      </c>
      <c r="E16613" t="s">
        <v>66</v>
      </c>
      <c r="F16613" t="s">
        <v>29</v>
      </c>
      <c r="G16613">
        <v>0.33593120128997583</v>
      </c>
      <c r="H16613" t="s">
        <v>30</v>
      </c>
      <c r="I16613" t="s">
        <v>31</v>
      </c>
    </row>
    <row r="16614" spans="1:9">
      <c r="A16614" t="s">
        <v>26</v>
      </c>
      <c r="C16614" t="s">
        <v>67</v>
      </c>
      <c r="D16614" t="s">
        <v>517</v>
      </c>
      <c r="E16614" t="s">
        <v>69</v>
      </c>
      <c r="F16614" t="s">
        <v>70</v>
      </c>
      <c r="G16614">
        <v>1</v>
      </c>
      <c r="H16614" t="s">
        <v>71</v>
      </c>
      <c r="I16614" t="s">
        <v>72</v>
      </c>
    </row>
    <row r="16615" spans="1:9">
      <c r="A16615" t="s">
        <v>26</v>
      </c>
      <c r="C16615" t="s">
        <v>73</v>
      </c>
      <c r="D16615" t="s">
        <v>2133</v>
      </c>
      <c r="E16615" t="s">
        <v>69</v>
      </c>
      <c r="F16615" t="s">
        <v>75</v>
      </c>
      <c r="G16615">
        <v>1</v>
      </c>
      <c r="H16615" t="s">
        <v>76</v>
      </c>
      <c r="I16615" t="s">
        <v>77</v>
      </c>
    </row>
    <row r="16616" spans="1:9">
      <c r="A16616" t="s">
        <v>26</v>
      </c>
      <c r="B16616" t="s">
        <v>4843</v>
      </c>
      <c r="C16616" t="s">
        <v>8208</v>
      </c>
      <c r="D16616">
        <v>30</v>
      </c>
      <c r="E16616" t="s">
        <v>308</v>
      </c>
      <c r="F16616" t="s">
        <v>586</v>
      </c>
      <c r="G16616">
        <v>5.0000000000000001E-4</v>
      </c>
      <c r="H16616" t="s">
        <v>83</v>
      </c>
      <c r="I16616" t="s">
        <v>84</v>
      </c>
    </row>
    <row r="16617" spans="1:9">
      <c r="A16617" t="s">
        <v>26</v>
      </c>
      <c r="C16617" t="s">
        <v>67</v>
      </c>
      <c r="D16617" t="s">
        <v>3547</v>
      </c>
      <c r="E16617" t="s">
        <v>69</v>
      </c>
      <c r="F16617" t="s">
        <v>284</v>
      </c>
      <c r="G16617">
        <v>1</v>
      </c>
      <c r="H16617" t="s">
        <v>88</v>
      </c>
      <c r="I16617" t="s">
        <v>89</v>
      </c>
    </row>
    <row r="16618" spans="1:9">
      <c r="A16618" t="s">
        <v>26</v>
      </c>
      <c r="C16618" t="s">
        <v>73</v>
      </c>
      <c r="D16618" t="s">
        <v>2133</v>
      </c>
      <c r="E16618" t="s">
        <v>69</v>
      </c>
      <c r="F16618" t="s">
        <v>285</v>
      </c>
      <c r="G16618">
        <v>1</v>
      </c>
      <c r="H16618" t="s">
        <v>286</v>
      </c>
      <c r="I16618" t="s">
        <v>287</v>
      </c>
    </row>
    <row r="16619" spans="1:9">
      <c r="A16619" t="s">
        <v>26</v>
      </c>
      <c r="B16619" t="s">
        <v>908</v>
      </c>
      <c r="C16619" t="s">
        <v>909</v>
      </c>
      <c r="D16619">
        <v>0.3</v>
      </c>
      <c r="E16619" t="s">
        <v>81</v>
      </c>
      <c r="F16619" t="s">
        <v>288</v>
      </c>
      <c r="G16619">
        <v>1</v>
      </c>
      <c r="H16619" t="s">
        <v>289</v>
      </c>
      <c r="I16619" t="s">
        <v>290</v>
      </c>
    </row>
    <row r="16620" spans="1:9">
      <c r="A16620" t="s">
        <v>26</v>
      </c>
      <c r="C16620" t="s">
        <v>85</v>
      </c>
      <c r="D16620" t="s">
        <v>86</v>
      </c>
      <c r="E16620" t="s">
        <v>69</v>
      </c>
      <c r="F16620" t="s">
        <v>291</v>
      </c>
      <c r="G16620">
        <v>1</v>
      </c>
      <c r="H16620" t="s">
        <v>292</v>
      </c>
      <c r="I16620" t="s">
        <v>293</v>
      </c>
    </row>
    <row r="16621" spans="1:9">
      <c r="A16621" t="s">
        <v>17</v>
      </c>
      <c r="B16621" t="s">
        <v>8219</v>
      </c>
      <c r="C16621" t="s">
        <v>8220</v>
      </c>
      <c r="D16621" t="s">
        <v>8221</v>
      </c>
    </row>
    <row r="16622" spans="1:9">
      <c r="A16622" t="s">
        <v>17</v>
      </c>
      <c r="B16622" t="s">
        <v>8222</v>
      </c>
      <c r="C16622" t="s">
        <v>8223</v>
      </c>
      <c r="D16622" t="s">
        <v>8221</v>
      </c>
    </row>
    <row r="16623" spans="1:9">
      <c r="A16623" t="s">
        <v>17</v>
      </c>
      <c r="B16623" t="s">
        <v>8224</v>
      </c>
      <c r="C16623" t="s">
        <v>8225</v>
      </c>
      <c r="D16623" t="s">
        <v>8221</v>
      </c>
    </row>
    <row r="16624" spans="1:9">
      <c r="A16624" t="s">
        <v>17</v>
      </c>
      <c r="B16624" t="s">
        <v>8226</v>
      </c>
      <c r="C16624" t="s">
        <v>8227</v>
      </c>
      <c r="D16624" t="s">
        <v>8221</v>
      </c>
      <c r="E16624" t="s">
        <v>128</v>
      </c>
    </row>
    <row r="16625" spans="1:9">
      <c r="A16625" t="s">
        <v>26</v>
      </c>
      <c r="B16625" t="s">
        <v>8228</v>
      </c>
      <c r="C16625" t="s">
        <v>8229</v>
      </c>
      <c r="D16625">
        <v>1</v>
      </c>
      <c r="E16625" t="s">
        <v>128</v>
      </c>
      <c r="F16625" t="s">
        <v>29</v>
      </c>
      <c r="G16625">
        <v>0.34722222222222221</v>
      </c>
      <c r="H16625" t="s">
        <v>30</v>
      </c>
      <c r="I16625" t="s">
        <v>31</v>
      </c>
    </row>
    <row r="16626" spans="1:9">
      <c r="A16626" t="s">
        <v>26</v>
      </c>
      <c r="C16626" t="s">
        <v>67</v>
      </c>
      <c r="D16626" t="s">
        <v>517</v>
      </c>
      <c r="E16626" t="s">
        <v>69</v>
      </c>
      <c r="F16626" t="s">
        <v>70</v>
      </c>
      <c r="G16626">
        <v>1</v>
      </c>
      <c r="H16626" t="s">
        <v>71</v>
      </c>
      <c r="I16626" t="s">
        <v>72</v>
      </c>
    </row>
    <row r="16627" spans="1:9">
      <c r="A16627" t="s">
        <v>26</v>
      </c>
      <c r="C16627" t="s">
        <v>73</v>
      </c>
      <c r="D16627" t="s">
        <v>2133</v>
      </c>
      <c r="E16627" t="s">
        <v>69</v>
      </c>
      <c r="F16627" t="s">
        <v>75</v>
      </c>
      <c r="G16627">
        <v>1</v>
      </c>
      <c r="H16627" t="s">
        <v>76</v>
      </c>
      <c r="I16627" t="s">
        <v>77</v>
      </c>
    </row>
    <row r="16628" spans="1:9">
      <c r="A16628" t="s">
        <v>26</v>
      </c>
      <c r="B16628" t="s">
        <v>8230</v>
      </c>
      <c r="C16628" t="s">
        <v>8231</v>
      </c>
      <c r="D16628">
        <v>0.55000000000000004</v>
      </c>
      <c r="E16628" t="s">
        <v>542</v>
      </c>
      <c r="F16628" t="s">
        <v>586</v>
      </c>
      <c r="G16628">
        <v>0.41666666666666669</v>
      </c>
      <c r="H16628" t="s">
        <v>83</v>
      </c>
      <c r="I16628" t="s">
        <v>84</v>
      </c>
    </row>
    <row r="16629" spans="1:9">
      <c r="A16629" t="s">
        <v>26</v>
      </c>
      <c r="B16629" t="s">
        <v>8232</v>
      </c>
      <c r="C16629" t="s">
        <v>8233</v>
      </c>
      <c r="D16629">
        <v>1</v>
      </c>
      <c r="E16629" t="s">
        <v>542</v>
      </c>
      <c r="F16629" t="s">
        <v>600</v>
      </c>
      <c r="G16629">
        <v>0.41666666666666669</v>
      </c>
      <c r="H16629" t="s">
        <v>88</v>
      </c>
      <c r="I16629" t="s">
        <v>89</v>
      </c>
    </row>
    <row r="16630" spans="1:9">
      <c r="A16630" t="s">
        <v>26</v>
      </c>
      <c r="B16630" t="s">
        <v>8234</v>
      </c>
      <c r="C16630" t="s">
        <v>8235</v>
      </c>
      <c r="D16630">
        <v>0.1</v>
      </c>
      <c r="E16630" t="s">
        <v>542</v>
      </c>
      <c r="F16630" t="s">
        <v>3592</v>
      </c>
      <c r="G16630">
        <v>0.41666666666666669</v>
      </c>
      <c r="H16630" t="s">
        <v>286</v>
      </c>
      <c r="I16630" t="s">
        <v>287</v>
      </c>
    </row>
    <row r="16631" spans="1:9">
      <c r="A16631" t="s">
        <v>26</v>
      </c>
      <c r="B16631" t="s">
        <v>8236</v>
      </c>
      <c r="C16631" t="s">
        <v>8237</v>
      </c>
      <c r="D16631">
        <v>0.1</v>
      </c>
      <c r="E16631" t="s">
        <v>542</v>
      </c>
      <c r="F16631" t="s">
        <v>1063</v>
      </c>
      <c r="G16631">
        <v>0.41666666666666669</v>
      </c>
      <c r="H16631" t="s">
        <v>289</v>
      </c>
      <c r="I16631" t="s">
        <v>290</v>
      </c>
    </row>
    <row r="16632" spans="1:9">
      <c r="A16632" t="s">
        <v>26</v>
      </c>
      <c r="B16632" t="s">
        <v>8058</v>
      </c>
      <c r="C16632" t="s">
        <v>8059</v>
      </c>
      <c r="D16632">
        <v>4.7249999999999996</v>
      </c>
      <c r="E16632" t="s">
        <v>542</v>
      </c>
      <c r="F16632" t="s">
        <v>3928</v>
      </c>
      <c r="G16632">
        <v>4.8426150121065381E-2</v>
      </c>
      <c r="H16632" t="s">
        <v>292</v>
      </c>
      <c r="I16632" t="s">
        <v>293</v>
      </c>
    </row>
    <row r="16633" spans="1:9">
      <c r="A16633" t="s">
        <v>26</v>
      </c>
      <c r="B16633" t="s">
        <v>8060</v>
      </c>
      <c r="C16633" t="s">
        <v>8061</v>
      </c>
      <c r="D16633">
        <v>1</v>
      </c>
      <c r="E16633" t="s">
        <v>542</v>
      </c>
      <c r="F16633" t="s">
        <v>4105</v>
      </c>
      <c r="G16633">
        <v>3.3333333333333333E-2</v>
      </c>
      <c r="H16633" t="s">
        <v>604</v>
      </c>
      <c r="I16633" t="s">
        <v>605</v>
      </c>
    </row>
    <row r="16634" spans="1:9">
      <c r="A16634" t="s">
        <v>26</v>
      </c>
      <c r="C16634" t="s">
        <v>67</v>
      </c>
      <c r="D16634" t="s">
        <v>3547</v>
      </c>
      <c r="E16634" t="s">
        <v>69</v>
      </c>
      <c r="F16634" t="s">
        <v>4106</v>
      </c>
      <c r="G16634">
        <v>1</v>
      </c>
      <c r="H16634" t="s">
        <v>663</v>
      </c>
      <c r="I16634" t="s">
        <v>664</v>
      </c>
    </row>
    <row r="16635" spans="1:9">
      <c r="A16635" t="s">
        <v>26</v>
      </c>
      <c r="C16635" t="s">
        <v>73</v>
      </c>
      <c r="D16635" t="s">
        <v>2133</v>
      </c>
      <c r="E16635" t="s">
        <v>69</v>
      </c>
      <c r="F16635" t="s">
        <v>4107</v>
      </c>
      <c r="G16635">
        <v>1</v>
      </c>
      <c r="H16635" t="s">
        <v>668</v>
      </c>
      <c r="I16635" t="s">
        <v>669</v>
      </c>
    </row>
    <row r="16636" spans="1:9">
      <c r="A16636" t="s">
        <v>26</v>
      </c>
      <c r="B16636" t="s">
        <v>908</v>
      </c>
      <c r="C16636" t="s">
        <v>909</v>
      </c>
      <c r="D16636">
        <v>1</v>
      </c>
      <c r="E16636" t="s">
        <v>81</v>
      </c>
      <c r="F16636" t="s">
        <v>670</v>
      </c>
      <c r="G16636">
        <v>1</v>
      </c>
      <c r="H16636" t="s">
        <v>671</v>
      </c>
      <c r="I16636" t="s">
        <v>672</v>
      </c>
    </row>
    <row r="16637" spans="1:9">
      <c r="A16637" t="s">
        <v>26</v>
      </c>
      <c r="C16637" t="s">
        <v>85</v>
      </c>
      <c r="D16637" t="s">
        <v>86</v>
      </c>
      <c r="E16637" t="s">
        <v>69</v>
      </c>
      <c r="F16637" t="s">
        <v>673</v>
      </c>
      <c r="G16637">
        <v>1</v>
      </c>
      <c r="H16637" t="s">
        <v>674</v>
      </c>
      <c r="I16637" t="s">
        <v>675</v>
      </c>
    </row>
    <row r="16638" spans="1:9">
      <c r="A16638" t="s">
        <v>17</v>
      </c>
      <c r="B16638" t="s">
        <v>8238</v>
      </c>
      <c r="C16638" t="s">
        <v>8239</v>
      </c>
      <c r="D16638" t="s">
        <v>8221</v>
      </c>
      <c r="E16638" t="s">
        <v>128</v>
      </c>
    </row>
    <row r="16639" spans="1:9">
      <c r="A16639" t="s">
        <v>26</v>
      </c>
      <c r="B16639" t="s">
        <v>8240</v>
      </c>
      <c r="C16639" t="s">
        <v>8241</v>
      </c>
      <c r="D16639">
        <v>1</v>
      </c>
      <c r="E16639" t="s">
        <v>580</v>
      </c>
      <c r="F16639" t="s">
        <v>29</v>
      </c>
      <c r="G16639">
        <v>0.34722222222222221</v>
      </c>
      <c r="H16639" t="s">
        <v>30</v>
      </c>
      <c r="I16639" t="s">
        <v>31</v>
      </c>
    </row>
    <row r="16640" spans="1:9">
      <c r="A16640" t="s">
        <v>26</v>
      </c>
      <c r="C16640" t="s">
        <v>67</v>
      </c>
      <c r="D16640" t="s">
        <v>517</v>
      </c>
      <c r="E16640" t="s">
        <v>69</v>
      </c>
      <c r="F16640" t="s">
        <v>70</v>
      </c>
      <c r="G16640">
        <v>1</v>
      </c>
      <c r="H16640" t="s">
        <v>71</v>
      </c>
      <c r="I16640" t="s">
        <v>72</v>
      </c>
    </row>
    <row r="16641" spans="1:9">
      <c r="A16641" t="s">
        <v>26</v>
      </c>
      <c r="C16641" t="s">
        <v>73</v>
      </c>
      <c r="D16641" t="s">
        <v>2133</v>
      </c>
      <c r="E16641" t="s">
        <v>69</v>
      </c>
      <c r="F16641" t="s">
        <v>75</v>
      </c>
      <c r="G16641">
        <v>1</v>
      </c>
      <c r="H16641" t="s">
        <v>76</v>
      </c>
      <c r="I16641" t="s">
        <v>77</v>
      </c>
    </row>
    <row r="16642" spans="1:9">
      <c r="A16642" t="s">
        <v>26</v>
      </c>
      <c r="B16642" t="s">
        <v>8242</v>
      </c>
      <c r="C16642" t="s">
        <v>8243</v>
      </c>
      <c r="D16642">
        <v>0.55000000000000004</v>
      </c>
      <c r="E16642" t="s">
        <v>542</v>
      </c>
      <c r="F16642" t="s">
        <v>586</v>
      </c>
      <c r="G16642">
        <v>0.41666666666666669</v>
      </c>
      <c r="H16642" t="s">
        <v>83</v>
      </c>
      <c r="I16642" t="s">
        <v>84</v>
      </c>
    </row>
    <row r="16643" spans="1:9">
      <c r="A16643" t="s">
        <v>26</v>
      </c>
      <c r="B16643" t="s">
        <v>8244</v>
      </c>
      <c r="C16643" t="s">
        <v>8245</v>
      </c>
      <c r="D16643">
        <v>1</v>
      </c>
      <c r="E16643" t="s">
        <v>542</v>
      </c>
      <c r="F16643" t="s">
        <v>600</v>
      </c>
      <c r="G16643">
        <v>0.41666666666666669</v>
      </c>
      <c r="H16643" t="s">
        <v>88</v>
      </c>
      <c r="I16643" t="s">
        <v>89</v>
      </c>
    </row>
    <row r="16644" spans="1:9">
      <c r="A16644" t="s">
        <v>26</v>
      </c>
      <c r="B16644" t="s">
        <v>8246</v>
      </c>
      <c r="C16644" t="s">
        <v>8247</v>
      </c>
      <c r="D16644">
        <v>0.1</v>
      </c>
      <c r="E16644" t="s">
        <v>542</v>
      </c>
      <c r="F16644" t="s">
        <v>3592</v>
      </c>
      <c r="G16644">
        <v>0.41666666666666669</v>
      </c>
      <c r="H16644" t="s">
        <v>286</v>
      </c>
      <c r="I16644" t="s">
        <v>287</v>
      </c>
    </row>
    <row r="16645" spans="1:9">
      <c r="A16645" t="s">
        <v>26</v>
      </c>
      <c r="B16645" t="s">
        <v>8248</v>
      </c>
      <c r="C16645" t="s">
        <v>8249</v>
      </c>
      <c r="D16645">
        <v>0.1</v>
      </c>
      <c r="E16645" t="s">
        <v>542</v>
      </c>
      <c r="F16645" t="s">
        <v>1063</v>
      </c>
      <c r="G16645">
        <v>0.41666666666666669</v>
      </c>
      <c r="H16645" t="s">
        <v>289</v>
      </c>
      <c r="I16645" t="s">
        <v>290</v>
      </c>
    </row>
    <row r="16646" spans="1:9">
      <c r="A16646" t="s">
        <v>26</v>
      </c>
      <c r="B16646" t="s">
        <v>8058</v>
      </c>
      <c r="C16646" t="s">
        <v>8059</v>
      </c>
      <c r="D16646">
        <v>4.7249999999999996</v>
      </c>
      <c r="E16646" t="s">
        <v>542</v>
      </c>
      <c r="F16646" t="s">
        <v>3928</v>
      </c>
      <c r="G16646">
        <v>4.8426150121065381E-2</v>
      </c>
      <c r="H16646" t="s">
        <v>292</v>
      </c>
      <c r="I16646" t="s">
        <v>293</v>
      </c>
    </row>
    <row r="16647" spans="1:9">
      <c r="A16647" t="s">
        <v>26</v>
      </c>
      <c r="B16647" t="s">
        <v>8060</v>
      </c>
      <c r="C16647" t="s">
        <v>8061</v>
      </c>
      <c r="D16647">
        <v>1</v>
      </c>
      <c r="E16647" t="s">
        <v>542</v>
      </c>
      <c r="F16647" t="s">
        <v>4105</v>
      </c>
      <c r="G16647">
        <v>3.3333333333333333E-2</v>
      </c>
      <c r="H16647" t="s">
        <v>604</v>
      </c>
      <c r="I16647" t="s">
        <v>605</v>
      </c>
    </row>
    <row r="16648" spans="1:9">
      <c r="A16648" t="s">
        <v>26</v>
      </c>
      <c r="C16648" t="s">
        <v>67</v>
      </c>
      <c r="D16648" t="s">
        <v>3547</v>
      </c>
      <c r="E16648" t="s">
        <v>69</v>
      </c>
      <c r="F16648" t="s">
        <v>4106</v>
      </c>
      <c r="G16648">
        <v>1</v>
      </c>
      <c r="H16648" t="s">
        <v>663</v>
      </c>
      <c r="I16648" t="s">
        <v>664</v>
      </c>
    </row>
    <row r="16649" spans="1:9">
      <c r="A16649" t="s">
        <v>26</v>
      </c>
      <c r="C16649" t="s">
        <v>73</v>
      </c>
      <c r="D16649" t="s">
        <v>2133</v>
      </c>
      <c r="E16649" t="s">
        <v>69</v>
      </c>
      <c r="F16649" t="s">
        <v>4107</v>
      </c>
      <c r="G16649">
        <v>1</v>
      </c>
      <c r="H16649" t="s">
        <v>668</v>
      </c>
      <c r="I16649" t="s">
        <v>669</v>
      </c>
    </row>
    <row r="16650" spans="1:9">
      <c r="A16650" t="s">
        <v>26</v>
      </c>
      <c r="B16650" t="s">
        <v>908</v>
      </c>
      <c r="C16650" t="s">
        <v>909</v>
      </c>
      <c r="D16650">
        <v>1</v>
      </c>
      <c r="E16650" t="s">
        <v>81</v>
      </c>
      <c r="F16650" t="s">
        <v>670</v>
      </c>
      <c r="G16650">
        <v>1</v>
      </c>
      <c r="H16650" t="s">
        <v>671</v>
      </c>
      <c r="I16650" t="s">
        <v>672</v>
      </c>
    </row>
    <row r="16651" spans="1:9">
      <c r="A16651" t="s">
        <v>26</v>
      </c>
      <c r="C16651" t="s">
        <v>85</v>
      </c>
      <c r="D16651" t="s">
        <v>86</v>
      </c>
      <c r="E16651" t="s">
        <v>69</v>
      </c>
      <c r="F16651" t="s">
        <v>673</v>
      </c>
      <c r="G16651">
        <v>1</v>
      </c>
      <c r="H16651" t="s">
        <v>674</v>
      </c>
      <c r="I16651" t="s">
        <v>675</v>
      </c>
    </row>
    <row r="16652" spans="1:9">
      <c r="A16652" t="s">
        <v>17</v>
      </c>
      <c r="B16652" t="s">
        <v>8250</v>
      </c>
      <c r="C16652" t="s">
        <v>8251</v>
      </c>
      <c r="D16652" t="s">
        <v>8221</v>
      </c>
      <c r="E16652" t="s">
        <v>128</v>
      </c>
    </row>
    <row r="16653" spans="1:9">
      <c r="A16653" t="s">
        <v>26</v>
      </c>
      <c r="B16653" t="s">
        <v>8252</v>
      </c>
      <c r="C16653" t="s">
        <v>8253</v>
      </c>
      <c r="D16653">
        <v>1</v>
      </c>
      <c r="E16653" t="s">
        <v>128</v>
      </c>
      <c r="F16653" t="s">
        <v>29</v>
      </c>
      <c r="G16653">
        <v>0.34722222222222221</v>
      </c>
      <c r="H16653" t="s">
        <v>30</v>
      </c>
      <c r="I16653" t="s">
        <v>31</v>
      </c>
    </row>
    <row r="16654" spans="1:9">
      <c r="A16654" t="s">
        <v>26</v>
      </c>
      <c r="C16654" t="s">
        <v>67</v>
      </c>
      <c r="D16654" t="s">
        <v>517</v>
      </c>
      <c r="E16654" t="s">
        <v>69</v>
      </c>
      <c r="F16654" t="s">
        <v>70</v>
      </c>
      <c r="G16654">
        <v>1</v>
      </c>
      <c r="H16654" t="s">
        <v>71</v>
      </c>
      <c r="I16654" t="s">
        <v>72</v>
      </c>
    </row>
    <row r="16655" spans="1:9">
      <c r="A16655" t="s">
        <v>26</v>
      </c>
      <c r="C16655" t="s">
        <v>73</v>
      </c>
      <c r="D16655" t="s">
        <v>2133</v>
      </c>
      <c r="E16655" t="s">
        <v>69</v>
      </c>
      <c r="F16655" t="s">
        <v>75</v>
      </c>
      <c r="G16655">
        <v>1</v>
      </c>
      <c r="H16655" t="s">
        <v>76</v>
      </c>
      <c r="I16655" t="s">
        <v>77</v>
      </c>
    </row>
    <row r="16656" spans="1:9">
      <c r="A16656" t="s">
        <v>26</v>
      </c>
      <c r="B16656" t="s">
        <v>8242</v>
      </c>
      <c r="C16656" t="s">
        <v>8243</v>
      </c>
      <c r="D16656">
        <v>0.55000000000000004</v>
      </c>
      <c r="E16656" t="s">
        <v>542</v>
      </c>
      <c r="F16656" t="s">
        <v>586</v>
      </c>
      <c r="G16656">
        <v>0.41666666666666669</v>
      </c>
      <c r="H16656" t="s">
        <v>83</v>
      </c>
      <c r="I16656" t="s">
        <v>84</v>
      </c>
    </row>
    <row r="16657" spans="1:9">
      <c r="A16657" t="s">
        <v>26</v>
      </c>
      <c r="B16657" t="s">
        <v>8244</v>
      </c>
      <c r="C16657" t="s">
        <v>8245</v>
      </c>
      <c r="D16657">
        <v>1</v>
      </c>
      <c r="E16657" t="s">
        <v>542</v>
      </c>
      <c r="F16657" t="s">
        <v>600</v>
      </c>
      <c r="G16657">
        <v>0.41666666666666669</v>
      </c>
      <c r="H16657" t="s">
        <v>88</v>
      </c>
      <c r="I16657" t="s">
        <v>89</v>
      </c>
    </row>
    <row r="16658" spans="1:9">
      <c r="A16658" t="s">
        <v>26</v>
      </c>
      <c r="B16658" t="s">
        <v>8246</v>
      </c>
      <c r="C16658" t="s">
        <v>8247</v>
      </c>
      <c r="D16658">
        <v>0.1</v>
      </c>
      <c r="E16658" t="s">
        <v>542</v>
      </c>
      <c r="F16658" t="s">
        <v>3592</v>
      </c>
      <c r="G16658">
        <v>0.41666666666666669</v>
      </c>
      <c r="H16658" t="s">
        <v>286</v>
      </c>
      <c r="I16658" t="s">
        <v>287</v>
      </c>
    </row>
    <row r="16659" spans="1:9">
      <c r="A16659" t="s">
        <v>26</v>
      </c>
      <c r="B16659" t="s">
        <v>8248</v>
      </c>
      <c r="C16659" t="s">
        <v>8249</v>
      </c>
      <c r="D16659">
        <v>0.1</v>
      </c>
      <c r="E16659" t="s">
        <v>542</v>
      </c>
      <c r="F16659" t="s">
        <v>1063</v>
      </c>
      <c r="G16659">
        <v>0.41666666666666669</v>
      </c>
      <c r="H16659" t="s">
        <v>289</v>
      </c>
      <c r="I16659" t="s">
        <v>290</v>
      </c>
    </row>
    <row r="16660" spans="1:9">
      <c r="A16660" t="s">
        <v>26</v>
      </c>
      <c r="B16660" t="s">
        <v>8058</v>
      </c>
      <c r="C16660" t="s">
        <v>8059</v>
      </c>
      <c r="D16660">
        <v>4.7249999999999996</v>
      </c>
      <c r="E16660" t="s">
        <v>542</v>
      </c>
      <c r="F16660" t="s">
        <v>3928</v>
      </c>
      <c r="G16660">
        <v>4.8426150121065381E-2</v>
      </c>
      <c r="H16660" t="s">
        <v>292</v>
      </c>
      <c r="I16660" t="s">
        <v>293</v>
      </c>
    </row>
    <row r="16661" spans="1:9">
      <c r="A16661" t="s">
        <v>26</v>
      </c>
      <c r="B16661" t="s">
        <v>8060</v>
      </c>
      <c r="C16661" t="s">
        <v>8061</v>
      </c>
      <c r="D16661">
        <v>1</v>
      </c>
      <c r="E16661" t="s">
        <v>542</v>
      </c>
      <c r="F16661" t="s">
        <v>4105</v>
      </c>
      <c r="G16661">
        <v>3.3333333333333333E-2</v>
      </c>
      <c r="H16661" t="s">
        <v>604</v>
      </c>
      <c r="I16661" t="s">
        <v>605</v>
      </c>
    </row>
    <row r="16662" spans="1:9">
      <c r="A16662" t="s">
        <v>26</v>
      </c>
      <c r="C16662" t="s">
        <v>67</v>
      </c>
      <c r="D16662" t="s">
        <v>3547</v>
      </c>
      <c r="E16662" t="s">
        <v>69</v>
      </c>
      <c r="F16662" t="s">
        <v>4106</v>
      </c>
      <c r="G16662">
        <v>1</v>
      </c>
      <c r="H16662" t="s">
        <v>663</v>
      </c>
      <c r="I16662" t="s">
        <v>664</v>
      </c>
    </row>
    <row r="16663" spans="1:9">
      <c r="A16663" t="s">
        <v>26</v>
      </c>
      <c r="C16663" t="s">
        <v>73</v>
      </c>
      <c r="D16663" t="s">
        <v>2133</v>
      </c>
      <c r="E16663" t="s">
        <v>69</v>
      </c>
      <c r="F16663" t="s">
        <v>4107</v>
      </c>
      <c r="G16663">
        <v>1</v>
      </c>
      <c r="H16663" t="s">
        <v>668</v>
      </c>
      <c r="I16663" t="s">
        <v>669</v>
      </c>
    </row>
    <row r="16664" spans="1:9">
      <c r="A16664" t="s">
        <v>26</v>
      </c>
      <c r="B16664" t="s">
        <v>908</v>
      </c>
      <c r="C16664" t="s">
        <v>909</v>
      </c>
      <c r="D16664">
        <v>1</v>
      </c>
      <c r="E16664" t="s">
        <v>81</v>
      </c>
      <c r="F16664" t="s">
        <v>670</v>
      </c>
      <c r="G16664">
        <v>1</v>
      </c>
      <c r="H16664" t="s">
        <v>671</v>
      </c>
      <c r="I16664" t="s">
        <v>672</v>
      </c>
    </row>
    <row r="16665" spans="1:9">
      <c r="A16665" t="s">
        <v>26</v>
      </c>
      <c r="C16665" t="s">
        <v>85</v>
      </c>
      <c r="D16665" t="s">
        <v>86</v>
      </c>
      <c r="E16665" t="s">
        <v>69</v>
      </c>
      <c r="F16665" t="s">
        <v>673</v>
      </c>
      <c r="G16665">
        <v>1</v>
      </c>
      <c r="H16665" t="s">
        <v>674</v>
      </c>
      <c r="I16665" t="s">
        <v>675</v>
      </c>
    </row>
    <row r="16666" spans="1:9">
      <c r="A16666" t="s">
        <v>17</v>
      </c>
      <c r="B16666" t="s">
        <v>8254</v>
      </c>
      <c r="C16666" t="s">
        <v>8255</v>
      </c>
      <c r="D16666" t="s">
        <v>8221</v>
      </c>
      <c r="E16666" t="s">
        <v>128</v>
      </c>
    </row>
    <row r="16667" spans="1:9">
      <c r="A16667" t="s">
        <v>26</v>
      </c>
      <c r="B16667" t="s">
        <v>8256</v>
      </c>
      <c r="C16667" t="s">
        <v>8257</v>
      </c>
      <c r="D16667">
        <v>1</v>
      </c>
      <c r="E16667" t="s">
        <v>580</v>
      </c>
      <c r="F16667" t="s">
        <v>29</v>
      </c>
      <c r="G16667">
        <v>0.34722222222222221</v>
      </c>
      <c r="H16667" t="s">
        <v>30</v>
      </c>
      <c r="I16667" t="s">
        <v>31</v>
      </c>
    </row>
    <row r="16668" spans="1:9">
      <c r="A16668" t="s">
        <v>26</v>
      </c>
      <c r="C16668" t="s">
        <v>67</v>
      </c>
      <c r="D16668" t="s">
        <v>517</v>
      </c>
      <c r="E16668" t="s">
        <v>69</v>
      </c>
      <c r="F16668" t="s">
        <v>70</v>
      </c>
      <c r="G16668">
        <v>1</v>
      </c>
      <c r="H16668" t="s">
        <v>71</v>
      </c>
      <c r="I16668" t="s">
        <v>72</v>
      </c>
    </row>
    <row r="16669" spans="1:9">
      <c r="A16669" t="s">
        <v>26</v>
      </c>
      <c r="C16669" t="s">
        <v>73</v>
      </c>
      <c r="D16669" t="s">
        <v>2133</v>
      </c>
      <c r="E16669" t="s">
        <v>69</v>
      </c>
      <c r="F16669" t="s">
        <v>75</v>
      </c>
      <c r="G16669">
        <v>1</v>
      </c>
      <c r="H16669" t="s">
        <v>76</v>
      </c>
      <c r="I16669" t="s">
        <v>77</v>
      </c>
    </row>
    <row r="16670" spans="1:9">
      <c r="A16670" t="s">
        <v>26</v>
      </c>
      <c r="B16670" t="s">
        <v>8258</v>
      </c>
      <c r="C16670" t="s">
        <v>8259</v>
      </c>
      <c r="D16670">
        <v>0.55000000000000004</v>
      </c>
      <c r="E16670" t="s">
        <v>542</v>
      </c>
      <c r="F16670" t="s">
        <v>586</v>
      </c>
      <c r="G16670">
        <v>0.41666666666666669</v>
      </c>
      <c r="H16670" t="s">
        <v>83</v>
      </c>
      <c r="I16670" t="s">
        <v>84</v>
      </c>
    </row>
    <row r="16671" spans="1:9">
      <c r="A16671" t="s">
        <v>26</v>
      </c>
      <c r="B16671" t="s">
        <v>8260</v>
      </c>
      <c r="C16671" t="s">
        <v>8261</v>
      </c>
      <c r="D16671">
        <v>1</v>
      </c>
      <c r="E16671" t="s">
        <v>542</v>
      </c>
      <c r="F16671" t="s">
        <v>600</v>
      </c>
      <c r="G16671">
        <v>0.41666666666666669</v>
      </c>
      <c r="H16671" t="s">
        <v>88</v>
      </c>
      <c r="I16671" t="s">
        <v>89</v>
      </c>
    </row>
    <row r="16672" spans="1:9">
      <c r="A16672" t="s">
        <v>26</v>
      </c>
      <c r="B16672" t="s">
        <v>8262</v>
      </c>
      <c r="C16672" t="s">
        <v>8263</v>
      </c>
      <c r="D16672">
        <v>0.2</v>
      </c>
      <c r="E16672" t="s">
        <v>542</v>
      </c>
      <c r="F16672" t="s">
        <v>3592</v>
      </c>
      <c r="G16672">
        <v>0.41666666666666669</v>
      </c>
      <c r="H16672" t="s">
        <v>286</v>
      </c>
      <c r="I16672" t="s">
        <v>287</v>
      </c>
    </row>
    <row r="16673" spans="1:9">
      <c r="A16673" t="s">
        <v>26</v>
      </c>
      <c r="B16673" t="s">
        <v>8058</v>
      </c>
      <c r="C16673" t="s">
        <v>8059</v>
      </c>
      <c r="D16673">
        <v>4.9275000000000002</v>
      </c>
      <c r="E16673" t="s">
        <v>542</v>
      </c>
      <c r="F16673" t="s">
        <v>1063</v>
      </c>
      <c r="G16673">
        <v>4.8426150121065381E-2</v>
      </c>
      <c r="H16673" t="s">
        <v>289</v>
      </c>
      <c r="I16673" t="s">
        <v>290</v>
      </c>
    </row>
    <row r="16674" spans="1:9">
      <c r="A16674" t="s">
        <v>26</v>
      </c>
      <c r="B16674" t="s">
        <v>8060</v>
      </c>
      <c r="C16674" t="s">
        <v>8061</v>
      </c>
      <c r="D16674">
        <v>1</v>
      </c>
      <c r="E16674" t="s">
        <v>542</v>
      </c>
      <c r="F16674" t="s">
        <v>3928</v>
      </c>
      <c r="G16674">
        <v>3.3333333333333333E-2</v>
      </c>
      <c r="H16674" t="s">
        <v>292</v>
      </c>
      <c r="I16674" t="s">
        <v>293</v>
      </c>
    </row>
    <row r="16675" spans="1:9">
      <c r="A16675" t="s">
        <v>26</v>
      </c>
      <c r="C16675" t="s">
        <v>67</v>
      </c>
      <c r="D16675" t="s">
        <v>3547</v>
      </c>
      <c r="E16675" t="s">
        <v>69</v>
      </c>
      <c r="F16675" t="s">
        <v>3929</v>
      </c>
      <c r="G16675">
        <v>1</v>
      </c>
      <c r="H16675" t="s">
        <v>604</v>
      </c>
      <c r="I16675" t="s">
        <v>605</v>
      </c>
    </row>
    <row r="16676" spans="1:9">
      <c r="A16676" t="s">
        <v>26</v>
      </c>
      <c r="C16676" t="s">
        <v>73</v>
      </c>
      <c r="D16676" t="s">
        <v>2133</v>
      </c>
      <c r="E16676" t="s">
        <v>69</v>
      </c>
      <c r="F16676" t="s">
        <v>3930</v>
      </c>
      <c r="G16676">
        <v>1</v>
      </c>
      <c r="H16676" t="s">
        <v>663</v>
      </c>
      <c r="I16676" t="s">
        <v>664</v>
      </c>
    </row>
    <row r="16677" spans="1:9">
      <c r="A16677" t="s">
        <v>26</v>
      </c>
      <c r="B16677" t="s">
        <v>908</v>
      </c>
      <c r="C16677" t="s">
        <v>909</v>
      </c>
      <c r="D16677">
        <v>1</v>
      </c>
      <c r="E16677" t="s">
        <v>81</v>
      </c>
      <c r="F16677" t="s">
        <v>3932</v>
      </c>
      <c r="G16677">
        <v>1</v>
      </c>
      <c r="H16677" t="s">
        <v>668</v>
      </c>
      <c r="I16677" t="s">
        <v>669</v>
      </c>
    </row>
    <row r="16678" spans="1:9">
      <c r="A16678" t="s">
        <v>26</v>
      </c>
      <c r="C16678" t="s">
        <v>85</v>
      </c>
      <c r="D16678" t="s">
        <v>86</v>
      </c>
      <c r="E16678" t="s">
        <v>69</v>
      </c>
      <c r="F16678" t="s">
        <v>4331</v>
      </c>
      <c r="G16678">
        <v>1</v>
      </c>
      <c r="H16678" t="s">
        <v>671</v>
      </c>
      <c r="I16678" t="s">
        <v>672</v>
      </c>
    </row>
    <row r="16679" spans="1:9">
      <c r="A16679" t="s">
        <v>17</v>
      </c>
      <c r="B16679" t="s">
        <v>8264</v>
      </c>
      <c r="C16679" t="s">
        <v>8265</v>
      </c>
      <c r="D16679" t="s">
        <v>8221</v>
      </c>
      <c r="E16679" t="s">
        <v>128</v>
      </c>
    </row>
    <row r="16680" spans="1:9">
      <c r="A16680" t="s">
        <v>26</v>
      </c>
      <c r="B16680" t="s">
        <v>8266</v>
      </c>
      <c r="C16680" t="s">
        <v>8267</v>
      </c>
      <c r="D16680">
        <v>1</v>
      </c>
      <c r="E16680" t="s">
        <v>580</v>
      </c>
      <c r="F16680" t="s">
        <v>29</v>
      </c>
      <c r="G16680">
        <v>0.34722222222222221</v>
      </c>
      <c r="H16680" t="s">
        <v>30</v>
      </c>
      <c r="I16680" t="s">
        <v>31</v>
      </c>
    </row>
    <row r="16681" spans="1:9">
      <c r="A16681" t="s">
        <v>26</v>
      </c>
      <c r="C16681" t="s">
        <v>67</v>
      </c>
      <c r="D16681" t="s">
        <v>517</v>
      </c>
      <c r="E16681" t="s">
        <v>69</v>
      </c>
      <c r="F16681" t="s">
        <v>70</v>
      </c>
      <c r="G16681">
        <v>1</v>
      </c>
      <c r="H16681" t="s">
        <v>71</v>
      </c>
      <c r="I16681" t="s">
        <v>72</v>
      </c>
    </row>
    <row r="16682" spans="1:9">
      <c r="A16682" t="s">
        <v>26</v>
      </c>
      <c r="C16682" t="s">
        <v>73</v>
      </c>
      <c r="D16682" t="s">
        <v>2133</v>
      </c>
      <c r="E16682" t="s">
        <v>69</v>
      </c>
      <c r="F16682" t="s">
        <v>75</v>
      </c>
      <c r="G16682">
        <v>1</v>
      </c>
      <c r="H16682" t="s">
        <v>76</v>
      </c>
      <c r="I16682" t="s">
        <v>77</v>
      </c>
    </row>
    <row r="16683" spans="1:9">
      <c r="A16683" t="s">
        <v>26</v>
      </c>
      <c r="B16683" t="s">
        <v>8268</v>
      </c>
      <c r="C16683" t="s">
        <v>8269</v>
      </c>
      <c r="D16683">
        <v>0.55000000000000004</v>
      </c>
      <c r="E16683" t="s">
        <v>542</v>
      </c>
      <c r="F16683" t="s">
        <v>586</v>
      </c>
      <c r="G16683">
        <v>0.41666666666666669</v>
      </c>
      <c r="H16683" t="s">
        <v>83</v>
      </c>
      <c r="I16683" t="s">
        <v>84</v>
      </c>
    </row>
    <row r="16684" spans="1:9">
      <c r="A16684" t="s">
        <v>26</v>
      </c>
      <c r="B16684" t="s">
        <v>8270</v>
      </c>
      <c r="C16684" t="s">
        <v>8271</v>
      </c>
      <c r="D16684">
        <v>1</v>
      </c>
      <c r="E16684" t="s">
        <v>542</v>
      </c>
      <c r="F16684" t="s">
        <v>600</v>
      </c>
      <c r="G16684">
        <v>0.41666666666666669</v>
      </c>
      <c r="H16684" t="s">
        <v>88</v>
      </c>
      <c r="I16684" t="s">
        <v>89</v>
      </c>
    </row>
    <row r="16685" spans="1:9">
      <c r="A16685" t="s">
        <v>26</v>
      </c>
      <c r="B16685" t="s">
        <v>8272</v>
      </c>
      <c r="C16685" t="s">
        <v>8273</v>
      </c>
      <c r="D16685">
        <v>0.2</v>
      </c>
      <c r="E16685" t="s">
        <v>542</v>
      </c>
      <c r="F16685" t="s">
        <v>3592</v>
      </c>
      <c r="G16685">
        <v>0.41666666666666669</v>
      </c>
      <c r="H16685" t="s">
        <v>286</v>
      </c>
      <c r="I16685" t="s">
        <v>287</v>
      </c>
    </row>
    <row r="16686" spans="1:9">
      <c r="A16686" t="s">
        <v>26</v>
      </c>
      <c r="B16686" t="s">
        <v>8058</v>
      </c>
      <c r="C16686" t="s">
        <v>8059</v>
      </c>
      <c r="D16686">
        <v>4.9275000000000002</v>
      </c>
      <c r="E16686" t="s">
        <v>542</v>
      </c>
      <c r="F16686" t="s">
        <v>1063</v>
      </c>
      <c r="G16686">
        <v>4.8426150121065381E-2</v>
      </c>
      <c r="H16686" t="s">
        <v>289</v>
      </c>
      <c r="I16686" t="s">
        <v>290</v>
      </c>
    </row>
    <row r="16687" spans="1:9">
      <c r="A16687" t="s">
        <v>26</v>
      </c>
      <c r="B16687" t="s">
        <v>8060</v>
      </c>
      <c r="C16687" t="s">
        <v>8061</v>
      </c>
      <c r="D16687">
        <v>1</v>
      </c>
      <c r="E16687" t="s">
        <v>542</v>
      </c>
      <c r="F16687" t="s">
        <v>3928</v>
      </c>
      <c r="G16687">
        <v>3.3333333333333333E-2</v>
      </c>
      <c r="H16687" t="s">
        <v>292</v>
      </c>
      <c r="I16687" t="s">
        <v>293</v>
      </c>
    </row>
    <row r="16688" spans="1:9">
      <c r="A16688" t="s">
        <v>26</v>
      </c>
      <c r="C16688" t="s">
        <v>67</v>
      </c>
      <c r="D16688" t="s">
        <v>3547</v>
      </c>
      <c r="E16688" t="s">
        <v>69</v>
      </c>
      <c r="F16688" t="s">
        <v>3929</v>
      </c>
      <c r="G16688">
        <v>1</v>
      </c>
      <c r="H16688" t="s">
        <v>604</v>
      </c>
      <c r="I16688" t="s">
        <v>605</v>
      </c>
    </row>
    <row r="16689" spans="1:9">
      <c r="A16689" t="s">
        <v>26</v>
      </c>
      <c r="C16689" t="s">
        <v>73</v>
      </c>
      <c r="D16689" t="s">
        <v>2133</v>
      </c>
      <c r="E16689" t="s">
        <v>69</v>
      </c>
      <c r="F16689" t="s">
        <v>3930</v>
      </c>
      <c r="G16689">
        <v>1</v>
      </c>
      <c r="H16689" t="s">
        <v>663</v>
      </c>
      <c r="I16689" t="s">
        <v>664</v>
      </c>
    </row>
    <row r="16690" spans="1:9">
      <c r="A16690" t="s">
        <v>26</v>
      </c>
      <c r="B16690" t="s">
        <v>908</v>
      </c>
      <c r="C16690" t="s">
        <v>909</v>
      </c>
      <c r="D16690">
        <v>1</v>
      </c>
      <c r="E16690" t="s">
        <v>81</v>
      </c>
      <c r="F16690" t="s">
        <v>3932</v>
      </c>
      <c r="G16690">
        <v>1</v>
      </c>
      <c r="H16690" t="s">
        <v>668</v>
      </c>
      <c r="I16690" t="s">
        <v>669</v>
      </c>
    </row>
    <row r="16691" spans="1:9">
      <c r="A16691" t="s">
        <v>26</v>
      </c>
      <c r="C16691" t="s">
        <v>85</v>
      </c>
      <c r="D16691" t="s">
        <v>86</v>
      </c>
      <c r="E16691" t="s">
        <v>69</v>
      </c>
      <c r="F16691" t="s">
        <v>4331</v>
      </c>
      <c r="G16691">
        <v>1</v>
      </c>
      <c r="H16691" t="s">
        <v>671</v>
      </c>
      <c r="I16691" t="s">
        <v>672</v>
      </c>
    </row>
    <row r="16692" spans="1:9">
      <c r="A16692" t="s">
        <v>17</v>
      </c>
      <c r="B16692" t="s">
        <v>8274</v>
      </c>
      <c r="C16692" t="s">
        <v>8275</v>
      </c>
      <c r="D16692" t="s">
        <v>8221</v>
      </c>
      <c r="E16692" t="s">
        <v>128</v>
      </c>
    </row>
    <row r="16693" spans="1:9">
      <c r="A16693" t="s">
        <v>26</v>
      </c>
      <c r="B16693" t="s">
        <v>8276</v>
      </c>
      <c r="C16693" t="s">
        <v>8277</v>
      </c>
      <c r="D16693">
        <v>1</v>
      </c>
      <c r="E16693" t="s">
        <v>580</v>
      </c>
      <c r="F16693" t="s">
        <v>29</v>
      </c>
      <c r="G16693">
        <v>0.30864197530864196</v>
      </c>
      <c r="H16693" t="s">
        <v>30</v>
      </c>
      <c r="I16693" t="s">
        <v>31</v>
      </c>
    </row>
    <row r="16694" spans="1:9">
      <c r="A16694" t="s">
        <v>26</v>
      </c>
      <c r="C16694" t="s">
        <v>67</v>
      </c>
      <c r="D16694" t="s">
        <v>517</v>
      </c>
      <c r="E16694" t="s">
        <v>69</v>
      </c>
      <c r="F16694" t="s">
        <v>70</v>
      </c>
      <c r="G16694">
        <v>1</v>
      </c>
      <c r="H16694" t="s">
        <v>71</v>
      </c>
      <c r="I16694" t="s">
        <v>72</v>
      </c>
    </row>
    <row r="16695" spans="1:9">
      <c r="A16695" t="s">
        <v>26</v>
      </c>
      <c r="C16695" t="s">
        <v>73</v>
      </c>
      <c r="D16695" t="s">
        <v>2133</v>
      </c>
      <c r="E16695" t="s">
        <v>69</v>
      </c>
      <c r="F16695" t="s">
        <v>75</v>
      </c>
      <c r="G16695">
        <v>1</v>
      </c>
      <c r="H16695" t="s">
        <v>76</v>
      </c>
      <c r="I16695" t="s">
        <v>77</v>
      </c>
    </row>
    <row r="16696" spans="1:9">
      <c r="A16696" t="s">
        <v>26</v>
      </c>
      <c r="B16696" t="s">
        <v>8278</v>
      </c>
      <c r="C16696" t="s">
        <v>8279</v>
      </c>
      <c r="D16696">
        <v>0.55000000000000004</v>
      </c>
      <c r="E16696" t="s">
        <v>542</v>
      </c>
      <c r="F16696" t="s">
        <v>586</v>
      </c>
      <c r="G16696">
        <v>0.37037037037037035</v>
      </c>
      <c r="H16696" t="s">
        <v>83</v>
      </c>
      <c r="I16696" t="s">
        <v>84</v>
      </c>
    </row>
    <row r="16697" spans="1:9">
      <c r="A16697" t="s">
        <v>26</v>
      </c>
      <c r="B16697" t="s">
        <v>8280</v>
      </c>
      <c r="C16697" t="s">
        <v>8281</v>
      </c>
      <c r="D16697">
        <v>1</v>
      </c>
      <c r="E16697" t="s">
        <v>542</v>
      </c>
      <c r="F16697" t="s">
        <v>600</v>
      </c>
      <c r="G16697">
        <v>0.37037037037037035</v>
      </c>
      <c r="H16697" t="s">
        <v>88</v>
      </c>
      <c r="I16697" t="s">
        <v>89</v>
      </c>
    </row>
    <row r="16698" spans="1:9">
      <c r="A16698" t="s">
        <v>26</v>
      </c>
      <c r="B16698" t="s">
        <v>8282</v>
      </c>
      <c r="C16698" t="s">
        <v>8283</v>
      </c>
      <c r="D16698">
        <v>0.2</v>
      </c>
      <c r="E16698" t="s">
        <v>542</v>
      </c>
      <c r="F16698" t="s">
        <v>3592</v>
      </c>
      <c r="G16698">
        <v>0.37037037037037035</v>
      </c>
      <c r="H16698" t="s">
        <v>286</v>
      </c>
      <c r="I16698" t="s">
        <v>287</v>
      </c>
    </row>
    <row r="16699" spans="1:9">
      <c r="A16699" t="s">
        <v>26</v>
      </c>
      <c r="B16699" t="s">
        <v>8058</v>
      </c>
      <c r="C16699" t="s">
        <v>8059</v>
      </c>
      <c r="D16699">
        <v>4.9275000000000002</v>
      </c>
      <c r="E16699" t="s">
        <v>542</v>
      </c>
      <c r="F16699" t="s">
        <v>1063</v>
      </c>
      <c r="G16699">
        <v>4.8426150121065381E-2</v>
      </c>
      <c r="H16699" t="s">
        <v>289</v>
      </c>
      <c r="I16699" t="s">
        <v>290</v>
      </c>
    </row>
    <row r="16700" spans="1:9">
      <c r="A16700" t="s">
        <v>26</v>
      </c>
      <c r="B16700" t="s">
        <v>8060</v>
      </c>
      <c r="C16700" t="s">
        <v>8061</v>
      </c>
      <c r="D16700">
        <v>1</v>
      </c>
      <c r="E16700" t="s">
        <v>542</v>
      </c>
      <c r="F16700" t="s">
        <v>3928</v>
      </c>
      <c r="G16700">
        <v>3.3333333333333333E-2</v>
      </c>
      <c r="H16700" t="s">
        <v>292</v>
      </c>
      <c r="I16700" t="s">
        <v>293</v>
      </c>
    </row>
    <row r="16701" spans="1:9">
      <c r="A16701" t="s">
        <v>26</v>
      </c>
      <c r="C16701" t="s">
        <v>67</v>
      </c>
      <c r="D16701" t="s">
        <v>3547</v>
      </c>
      <c r="E16701" t="s">
        <v>69</v>
      </c>
      <c r="F16701" t="s">
        <v>3929</v>
      </c>
      <c r="G16701">
        <v>1</v>
      </c>
      <c r="H16701" t="s">
        <v>604</v>
      </c>
      <c r="I16701" t="s">
        <v>605</v>
      </c>
    </row>
    <row r="16702" spans="1:9">
      <c r="A16702" t="s">
        <v>26</v>
      </c>
      <c r="C16702" t="s">
        <v>73</v>
      </c>
      <c r="D16702" t="s">
        <v>2133</v>
      </c>
      <c r="E16702" t="s">
        <v>69</v>
      </c>
      <c r="F16702" t="s">
        <v>3930</v>
      </c>
      <c r="G16702">
        <v>1</v>
      </c>
      <c r="H16702" t="s">
        <v>663</v>
      </c>
      <c r="I16702" t="s">
        <v>664</v>
      </c>
    </row>
    <row r="16703" spans="1:9">
      <c r="A16703" t="s">
        <v>26</v>
      </c>
      <c r="B16703" t="s">
        <v>908</v>
      </c>
      <c r="C16703" t="s">
        <v>909</v>
      </c>
      <c r="D16703">
        <v>1</v>
      </c>
      <c r="E16703" t="s">
        <v>81</v>
      </c>
      <c r="F16703" t="s">
        <v>3932</v>
      </c>
      <c r="G16703">
        <v>1</v>
      </c>
      <c r="H16703" t="s">
        <v>668</v>
      </c>
      <c r="I16703" t="s">
        <v>669</v>
      </c>
    </row>
    <row r="16704" spans="1:9">
      <c r="A16704" t="s">
        <v>26</v>
      </c>
      <c r="C16704" t="s">
        <v>85</v>
      </c>
      <c r="D16704" t="s">
        <v>86</v>
      </c>
      <c r="E16704" t="s">
        <v>69</v>
      </c>
      <c r="F16704" t="s">
        <v>4331</v>
      </c>
      <c r="G16704">
        <v>1</v>
      </c>
      <c r="H16704" t="s">
        <v>671</v>
      </c>
      <c r="I16704" t="s">
        <v>672</v>
      </c>
    </row>
    <row r="16705" spans="1:9">
      <c r="A16705" t="s">
        <v>17</v>
      </c>
      <c r="B16705" t="s">
        <v>8284</v>
      </c>
      <c r="C16705" t="s">
        <v>8285</v>
      </c>
      <c r="D16705" t="s">
        <v>8286</v>
      </c>
    </row>
    <row r="16706" spans="1:9">
      <c r="A16706" t="s">
        <v>17</v>
      </c>
      <c r="B16706" t="s">
        <v>8287</v>
      </c>
      <c r="C16706" t="s">
        <v>8288</v>
      </c>
      <c r="D16706" t="s">
        <v>8286</v>
      </c>
    </row>
    <row r="16707" spans="1:9">
      <c r="A16707" t="s">
        <v>26</v>
      </c>
      <c r="B16707" t="s">
        <v>3545</v>
      </c>
      <c r="C16707" t="s">
        <v>3546</v>
      </c>
      <c r="D16707">
        <v>1</v>
      </c>
      <c r="E16707" t="s">
        <v>128</v>
      </c>
      <c r="F16707" t="s">
        <v>29</v>
      </c>
      <c r="G16707">
        <v>0.34722222222222221</v>
      </c>
      <c r="H16707" t="s">
        <v>30</v>
      </c>
      <c r="I16707" t="s">
        <v>31</v>
      </c>
    </row>
    <row r="16708" spans="1:9">
      <c r="A16708" t="s">
        <v>26</v>
      </c>
      <c r="C16708" t="s">
        <v>67</v>
      </c>
      <c r="D16708" t="s">
        <v>517</v>
      </c>
      <c r="E16708" t="s">
        <v>69</v>
      </c>
      <c r="F16708" t="s">
        <v>70</v>
      </c>
      <c r="G16708">
        <v>1</v>
      </c>
      <c r="H16708" t="s">
        <v>71</v>
      </c>
      <c r="I16708" t="s">
        <v>72</v>
      </c>
    </row>
    <row r="16709" spans="1:9">
      <c r="A16709" t="s">
        <v>26</v>
      </c>
      <c r="C16709" t="s">
        <v>73</v>
      </c>
      <c r="D16709" t="s">
        <v>2133</v>
      </c>
      <c r="E16709" t="s">
        <v>69</v>
      </c>
      <c r="F16709" t="s">
        <v>75</v>
      </c>
      <c r="G16709">
        <v>1</v>
      </c>
      <c r="H16709" t="s">
        <v>76</v>
      </c>
      <c r="I16709" t="s">
        <v>77</v>
      </c>
    </row>
    <row r="16710" spans="1:9">
      <c r="A16710" t="s">
        <v>26</v>
      </c>
      <c r="B16710" t="s">
        <v>8289</v>
      </c>
      <c r="C16710" t="s">
        <v>8290</v>
      </c>
      <c r="D16710">
        <v>0.55000000000000004</v>
      </c>
      <c r="E16710" t="s">
        <v>542</v>
      </c>
      <c r="F16710" t="s">
        <v>586</v>
      </c>
      <c r="G16710">
        <v>0.41666666666666669</v>
      </c>
      <c r="H16710" t="s">
        <v>83</v>
      </c>
      <c r="I16710" t="s">
        <v>84</v>
      </c>
    </row>
    <row r="16711" spans="1:9">
      <c r="A16711" t="s">
        <v>26</v>
      </c>
      <c r="B16711" t="s">
        <v>8291</v>
      </c>
      <c r="C16711" t="s">
        <v>8292</v>
      </c>
      <c r="D16711">
        <v>1</v>
      </c>
      <c r="E16711" t="s">
        <v>542</v>
      </c>
      <c r="F16711" t="s">
        <v>600</v>
      </c>
      <c r="G16711">
        <v>0.41666666666666669</v>
      </c>
      <c r="H16711" t="s">
        <v>88</v>
      </c>
      <c r="I16711" t="s">
        <v>89</v>
      </c>
    </row>
    <row r="16712" spans="1:9">
      <c r="A16712" t="s">
        <v>26</v>
      </c>
      <c r="B16712" t="s">
        <v>8293</v>
      </c>
      <c r="C16712" t="s">
        <v>8294</v>
      </c>
      <c r="D16712">
        <v>0.1</v>
      </c>
      <c r="E16712" t="s">
        <v>542</v>
      </c>
      <c r="F16712" t="s">
        <v>3592</v>
      </c>
      <c r="G16712">
        <v>0.41666666666666669</v>
      </c>
      <c r="H16712" t="s">
        <v>286</v>
      </c>
      <c r="I16712" t="s">
        <v>287</v>
      </c>
    </row>
    <row r="16713" spans="1:9">
      <c r="A16713" t="s">
        <v>26</v>
      </c>
      <c r="B16713" t="s">
        <v>8295</v>
      </c>
      <c r="C16713" t="s">
        <v>8296</v>
      </c>
      <c r="D16713">
        <v>0.1</v>
      </c>
      <c r="E16713" t="s">
        <v>542</v>
      </c>
      <c r="F16713" t="s">
        <v>1063</v>
      </c>
      <c r="G16713">
        <v>0.41666666666666669</v>
      </c>
      <c r="H16713" t="s">
        <v>289</v>
      </c>
      <c r="I16713" t="s">
        <v>290</v>
      </c>
    </row>
    <row r="16714" spans="1:9">
      <c r="A16714" t="s">
        <v>26</v>
      </c>
      <c r="B16714" t="s">
        <v>8060</v>
      </c>
      <c r="C16714" t="s">
        <v>8061</v>
      </c>
      <c r="D16714">
        <v>1</v>
      </c>
      <c r="E16714" t="s">
        <v>542</v>
      </c>
      <c r="F16714" t="s">
        <v>3928</v>
      </c>
      <c r="G16714">
        <v>3.3333333333333333E-2</v>
      </c>
      <c r="H16714" t="s">
        <v>292</v>
      </c>
      <c r="I16714" t="s">
        <v>293</v>
      </c>
    </row>
    <row r="16715" spans="1:9">
      <c r="A16715" t="s">
        <v>26</v>
      </c>
      <c r="C16715" t="s">
        <v>67</v>
      </c>
      <c r="D16715" t="s">
        <v>3547</v>
      </c>
      <c r="E16715" t="s">
        <v>69</v>
      </c>
      <c r="F16715" t="s">
        <v>3929</v>
      </c>
      <c r="G16715">
        <v>1</v>
      </c>
      <c r="H16715" t="s">
        <v>604</v>
      </c>
      <c r="I16715" t="s">
        <v>605</v>
      </c>
    </row>
    <row r="16716" spans="1:9">
      <c r="A16716" t="s">
        <v>26</v>
      </c>
      <c r="C16716" t="s">
        <v>73</v>
      </c>
      <c r="D16716" t="s">
        <v>2133</v>
      </c>
      <c r="E16716" t="s">
        <v>69</v>
      </c>
      <c r="F16716" t="s">
        <v>3930</v>
      </c>
      <c r="G16716">
        <v>1</v>
      </c>
      <c r="H16716" t="s">
        <v>663</v>
      </c>
      <c r="I16716" t="s">
        <v>664</v>
      </c>
    </row>
    <row r="16717" spans="1:9">
      <c r="A16717" t="s">
        <v>26</v>
      </c>
      <c r="B16717" t="s">
        <v>908</v>
      </c>
      <c r="C16717" t="s">
        <v>909</v>
      </c>
      <c r="D16717">
        <v>0.52</v>
      </c>
      <c r="E16717" t="s">
        <v>81</v>
      </c>
      <c r="F16717" t="s">
        <v>3932</v>
      </c>
      <c r="G16717">
        <v>1</v>
      </c>
      <c r="H16717" t="s">
        <v>668</v>
      </c>
      <c r="I16717" t="s">
        <v>669</v>
      </c>
    </row>
    <row r="16718" spans="1:9">
      <c r="A16718" t="s">
        <v>26</v>
      </c>
      <c r="C16718" t="s">
        <v>85</v>
      </c>
      <c r="D16718" t="s">
        <v>86</v>
      </c>
      <c r="E16718" t="s">
        <v>69</v>
      </c>
      <c r="F16718" t="s">
        <v>4331</v>
      </c>
      <c r="G16718">
        <v>1</v>
      </c>
      <c r="H16718" t="s">
        <v>671</v>
      </c>
      <c r="I16718" t="s">
        <v>672</v>
      </c>
    </row>
    <row r="16719" spans="1:9">
      <c r="A16719" t="s">
        <v>17</v>
      </c>
      <c r="B16719" t="s">
        <v>8297</v>
      </c>
      <c r="C16719" t="s">
        <v>6462</v>
      </c>
      <c r="D16719" t="s">
        <v>8286</v>
      </c>
      <c r="E16719" t="s">
        <v>542</v>
      </c>
    </row>
    <row r="16720" spans="1:9">
      <c r="A16720" t="s">
        <v>26</v>
      </c>
      <c r="B16720" t="s">
        <v>8298</v>
      </c>
      <c r="C16720" t="s">
        <v>8299</v>
      </c>
      <c r="D16720">
        <v>1</v>
      </c>
      <c r="E16720" t="s">
        <v>542</v>
      </c>
      <c r="F16720" t="s">
        <v>29</v>
      </c>
      <c r="G16720">
        <v>0.92592592592592582</v>
      </c>
      <c r="H16720" t="s">
        <v>30</v>
      </c>
      <c r="I16720" t="s">
        <v>31</v>
      </c>
    </row>
    <row r="16721" spans="1:9">
      <c r="A16721" t="s">
        <v>26</v>
      </c>
      <c r="C16721" t="s">
        <v>67</v>
      </c>
      <c r="D16721" t="s">
        <v>517</v>
      </c>
      <c r="E16721" t="s">
        <v>69</v>
      </c>
      <c r="F16721" t="s">
        <v>70</v>
      </c>
      <c r="G16721">
        <v>1</v>
      </c>
      <c r="H16721" t="s">
        <v>71</v>
      </c>
      <c r="I16721" t="s">
        <v>72</v>
      </c>
    </row>
    <row r="16722" spans="1:9">
      <c r="A16722" t="s">
        <v>26</v>
      </c>
      <c r="C16722" t="s">
        <v>73</v>
      </c>
      <c r="D16722" t="s">
        <v>2133</v>
      </c>
      <c r="E16722" t="s">
        <v>69</v>
      </c>
      <c r="F16722" t="s">
        <v>75</v>
      </c>
      <c r="G16722">
        <v>1</v>
      </c>
      <c r="H16722" t="s">
        <v>76</v>
      </c>
      <c r="I16722" t="s">
        <v>77</v>
      </c>
    </row>
    <row r="16723" spans="1:9">
      <c r="A16723" t="s">
        <v>26</v>
      </c>
      <c r="B16723" t="s">
        <v>8300</v>
      </c>
      <c r="C16723" t="s">
        <v>8301</v>
      </c>
      <c r="D16723">
        <v>0.4</v>
      </c>
      <c r="E16723" t="s">
        <v>246</v>
      </c>
      <c r="F16723" t="s">
        <v>586</v>
      </c>
      <c r="G16723">
        <v>1</v>
      </c>
      <c r="H16723" t="s">
        <v>83</v>
      </c>
      <c r="I16723" t="s">
        <v>84</v>
      </c>
    </row>
    <row r="16724" spans="1:9">
      <c r="A16724" t="s">
        <v>26</v>
      </c>
      <c r="B16724" t="s">
        <v>8060</v>
      </c>
      <c r="C16724" t="s">
        <v>8061</v>
      </c>
      <c r="D16724">
        <v>1</v>
      </c>
      <c r="E16724" t="s">
        <v>542</v>
      </c>
      <c r="F16724" t="s">
        <v>600</v>
      </c>
      <c r="G16724">
        <v>3.3333333333333333E-2</v>
      </c>
      <c r="H16724" t="s">
        <v>88</v>
      </c>
      <c r="I16724" t="s">
        <v>89</v>
      </c>
    </row>
    <row r="16725" spans="1:9">
      <c r="A16725" t="s">
        <v>26</v>
      </c>
      <c r="C16725" t="s">
        <v>67</v>
      </c>
      <c r="D16725" t="s">
        <v>3547</v>
      </c>
      <c r="E16725" t="s">
        <v>69</v>
      </c>
      <c r="F16725" t="s">
        <v>1035</v>
      </c>
      <c r="G16725">
        <v>1</v>
      </c>
      <c r="H16725" t="s">
        <v>286</v>
      </c>
      <c r="I16725" t="s">
        <v>287</v>
      </c>
    </row>
    <row r="16726" spans="1:9">
      <c r="A16726" t="s">
        <v>26</v>
      </c>
      <c r="C16726" t="s">
        <v>73</v>
      </c>
      <c r="D16726" t="s">
        <v>2133</v>
      </c>
      <c r="E16726" t="s">
        <v>69</v>
      </c>
      <c r="F16726" t="s">
        <v>1036</v>
      </c>
      <c r="G16726">
        <v>1</v>
      </c>
      <c r="H16726" t="s">
        <v>289</v>
      </c>
      <c r="I16726" t="s">
        <v>290</v>
      </c>
    </row>
    <row r="16727" spans="1:9">
      <c r="A16727" t="s">
        <v>26</v>
      </c>
      <c r="B16727" t="s">
        <v>908</v>
      </c>
      <c r="C16727" t="s">
        <v>909</v>
      </c>
      <c r="D16727">
        <v>0.23</v>
      </c>
      <c r="E16727" t="s">
        <v>81</v>
      </c>
      <c r="F16727" t="s">
        <v>602</v>
      </c>
      <c r="G16727">
        <v>1</v>
      </c>
      <c r="H16727" t="s">
        <v>292</v>
      </c>
      <c r="I16727" t="s">
        <v>293</v>
      </c>
    </row>
    <row r="16728" spans="1:9">
      <c r="A16728" t="s">
        <v>26</v>
      </c>
      <c r="C16728" t="s">
        <v>85</v>
      </c>
      <c r="D16728" t="s">
        <v>86</v>
      </c>
      <c r="E16728" t="s">
        <v>69</v>
      </c>
      <c r="F16728" t="s">
        <v>603</v>
      </c>
      <c r="G16728">
        <v>1</v>
      </c>
      <c r="H16728" t="s">
        <v>604</v>
      </c>
      <c r="I16728" t="s">
        <v>605</v>
      </c>
    </row>
    <row r="16729" spans="1:9">
      <c r="A16729" t="s">
        <v>17</v>
      </c>
      <c r="B16729" t="s">
        <v>8302</v>
      </c>
      <c r="C16729" t="s">
        <v>6466</v>
      </c>
      <c r="D16729" t="s">
        <v>8286</v>
      </c>
      <c r="E16729" t="s">
        <v>542</v>
      </c>
    </row>
    <row r="16730" spans="1:9">
      <c r="A16730" t="s">
        <v>26</v>
      </c>
      <c r="B16730" t="s">
        <v>8303</v>
      </c>
      <c r="C16730" t="s">
        <v>8304</v>
      </c>
      <c r="D16730">
        <v>1</v>
      </c>
      <c r="E16730" t="s">
        <v>542</v>
      </c>
      <c r="F16730" t="s">
        <v>29</v>
      </c>
      <c r="G16730">
        <v>0.69444444444444442</v>
      </c>
      <c r="H16730" t="s">
        <v>30</v>
      </c>
      <c r="I16730" t="s">
        <v>31</v>
      </c>
    </row>
    <row r="16731" spans="1:9">
      <c r="A16731" t="s">
        <v>26</v>
      </c>
      <c r="C16731" t="s">
        <v>67</v>
      </c>
      <c r="D16731" t="s">
        <v>517</v>
      </c>
      <c r="E16731" t="s">
        <v>69</v>
      </c>
      <c r="F16731" t="s">
        <v>70</v>
      </c>
      <c r="G16731">
        <v>1</v>
      </c>
      <c r="H16731" t="s">
        <v>71</v>
      </c>
      <c r="I16731" t="s">
        <v>72</v>
      </c>
    </row>
    <row r="16732" spans="1:9">
      <c r="A16732" t="s">
        <v>26</v>
      </c>
      <c r="C16732" t="s">
        <v>73</v>
      </c>
      <c r="D16732" t="s">
        <v>2133</v>
      </c>
      <c r="E16732" t="s">
        <v>69</v>
      </c>
      <c r="F16732" t="s">
        <v>75</v>
      </c>
      <c r="G16732">
        <v>1</v>
      </c>
      <c r="H16732" t="s">
        <v>76</v>
      </c>
      <c r="I16732" t="s">
        <v>77</v>
      </c>
    </row>
    <row r="16733" spans="1:9">
      <c r="A16733" t="s">
        <v>26</v>
      </c>
      <c r="B16733" t="s">
        <v>8305</v>
      </c>
      <c r="C16733" t="s">
        <v>8306</v>
      </c>
      <c r="D16733">
        <v>0.4</v>
      </c>
      <c r="E16733" t="s">
        <v>246</v>
      </c>
      <c r="F16733" t="s">
        <v>586</v>
      </c>
      <c r="G16733">
        <v>1</v>
      </c>
      <c r="H16733" t="s">
        <v>83</v>
      </c>
      <c r="I16733" t="s">
        <v>84</v>
      </c>
    </row>
    <row r="16734" spans="1:9">
      <c r="A16734" t="s">
        <v>26</v>
      </c>
      <c r="B16734" t="s">
        <v>8060</v>
      </c>
      <c r="C16734" t="s">
        <v>8061</v>
      </c>
      <c r="D16734">
        <v>1</v>
      </c>
      <c r="E16734" t="s">
        <v>542</v>
      </c>
      <c r="F16734" t="s">
        <v>600</v>
      </c>
      <c r="G16734">
        <v>3.3333333333333333E-2</v>
      </c>
      <c r="H16734" t="s">
        <v>88</v>
      </c>
      <c r="I16734" t="s">
        <v>89</v>
      </c>
    </row>
    <row r="16735" spans="1:9">
      <c r="A16735" t="s">
        <v>26</v>
      </c>
      <c r="C16735" t="s">
        <v>67</v>
      </c>
      <c r="D16735" t="s">
        <v>3547</v>
      </c>
      <c r="E16735" t="s">
        <v>69</v>
      </c>
      <c r="F16735" t="s">
        <v>1035</v>
      </c>
      <c r="G16735">
        <v>1</v>
      </c>
      <c r="H16735" t="s">
        <v>286</v>
      </c>
      <c r="I16735" t="s">
        <v>287</v>
      </c>
    </row>
    <row r="16736" spans="1:9">
      <c r="A16736" t="s">
        <v>26</v>
      </c>
      <c r="C16736" t="s">
        <v>73</v>
      </c>
      <c r="D16736" t="s">
        <v>2133</v>
      </c>
      <c r="E16736" t="s">
        <v>69</v>
      </c>
      <c r="F16736" t="s">
        <v>1036</v>
      </c>
      <c r="G16736">
        <v>1</v>
      </c>
      <c r="H16736" t="s">
        <v>289</v>
      </c>
      <c r="I16736" t="s">
        <v>290</v>
      </c>
    </row>
    <row r="16737" spans="1:9">
      <c r="A16737" t="s">
        <v>26</v>
      </c>
      <c r="B16737" t="s">
        <v>908</v>
      </c>
      <c r="C16737" t="s">
        <v>909</v>
      </c>
      <c r="D16737">
        <v>0.31</v>
      </c>
      <c r="E16737" t="s">
        <v>81</v>
      </c>
      <c r="F16737" t="s">
        <v>602</v>
      </c>
      <c r="G16737">
        <v>1</v>
      </c>
      <c r="H16737" t="s">
        <v>292</v>
      </c>
      <c r="I16737" t="s">
        <v>293</v>
      </c>
    </row>
    <row r="16738" spans="1:9">
      <c r="A16738" t="s">
        <v>26</v>
      </c>
      <c r="C16738" t="s">
        <v>85</v>
      </c>
      <c r="D16738" t="s">
        <v>86</v>
      </c>
      <c r="E16738" t="s">
        <v>69</v>
      </c>
      <c r="F16738" t="s">
        <v>603</v>
      </c>
      <c r="G16738">
        <v>1</v>
      </c>
      <c r="H16738" t="s">
        <v>604</v>
      </c>
      <c r="I16738" t="s">
        <v>605</v>
      </c>
    </row>
    <row r="16739" spans="1:9">
      <c r="A16739" t="s">
        <v>17</v>
      </c>
      <c r="B16739" t="s">
        <v>8307</v>
      </c>
      <c r="C16739" t="s">
        <v>8308</v>
      </c>
      <c r="D16739" t="s">
        <v>8286</v>
      </c>
      <c r="E16739" t="s">
        <v>542</v>
      </c>
    </row>
    <row r="16740" spans="1:9">
      <c r="A16740" t="s">
        <v>26</v>
      </c>
      <c r="B16740" t="s">
        <v>8309</v>
      </c>
      <c r="C16740" t="s">
        <v>8310</v>
      </c>
      <c r="D16740">
        <v>1</v>
      </c>
      <c r="E16740" t="s">
        <v>542</v>
      </c>
      <c r="F16740" t="s">
        <v>29</v>
      </c>
      <c r="G16740">
        <v>0.55555555555555558</v>
      </c>
      <c r="H16740" t="s">
        <v>30</v>
      </c>
      <c r="I16740" t="s">
        <v>31</v>
      </c>
    </row>
    <row r="16741" spans="1:9">
      <c r="A16741" t="s">
        <v>26</v>
      </c>
      <c r="C16741" t="s">
        <v>67</v>
      </c>
      <c r="D16741" t="s">
        <v>517</v>
      </c>
      <c r="E16741" t="s">
        <v>69</v>
      </c>
      <c r="F16741" t="s">
        <v>70</v>
      </c>
      <c r="G16741">
        <v>1</v>
      </c>
      <c r="H16741" t="s">
        <v>71</v>
      </c>
      <c r="I16741" t="s">
        <v>72</v>
      </c>
    </row>
    <row r="16742" spans="1:9">
      <c r="A16742" t="s">
        <v>26</v>
      </c>
      <c r="C16742" t="s">
        <v>73</v>
      </c>
      <c r="D16742" t="s">
        <v>2133</v>
      </c>
      <c r="E16742" t="s">
        <v>69</v>
      </c>
      <c r="F16742" t="s">
        <v>75</v>
      </c>
      <c r="G16742">
        <v>1</v>
      </c>
      <c r="H16742" t="s">
        <v>76</v>
      </c>
      <c r="I16742" t="s">
        <v>77</v>
      </c>
    </row>
    <row r="16743" spans="1:9">
      <c r="A16743" t="s">
        <v>26</v>
      </c>
      <c r="B16743" t="s">
        <v>8311</v>
      </c>
      <c r="C16743" t="s">
        <v>8312</v>
      </c>
      <c r="D16743">
        <v>0.4</v>
      </c>
      <c r="E16743" t="s">
        <v>246</v>
      </c>
      <c r="F16743" t="s">
        <v>586</v>
      </c>
      <c r="G16743">
        <v>1</v>
      </c>
      <c r="H16743" t="s">
        <v>83</v>
      </c>
      <c r="I16743" t="s">
        <v>84</v>
      </c>
    </row>
    <row r="16744" spans="1:9">
      <c r="A16744" t="s">
        <v>26</v>
      </c>
      <c r="B16744" t="s">
        <v>8060</v>
      </c>
      <c r="C16744" t="s">
        <v>8061</v>
      </c>
      <c r="D16744">
        <v>1</v>
      </c>
      <c r="E16744" t="s">
        <v>542</v>
      </c>
      <c r="F16744" t="s">
        <v>600</v>
      </c>
      <c r="G16744">
        <v>3.3333333333333333E-2</v>
      </c>
      <c r="H16744" t="s">
        <v>88</v>
      </c>
      <c r="I16744" t="s">
        <v>89</v>
      </c>
    </row>
    <row r="16745" spans="1:9">
      <c r="A16745" t="s">
        <v>26</v>
      </c>
      <c r="C16745" t="s">
        <v>67</v>
      </c>
      <c r="D16745" t="s">
        <v>3547</v>
      </c>
      <c r="E16745" t="s">
        <v>69</v>
      </c>
      <c r="F16745" t="s">
        <v>1035</v>
      </c>
      <c r="G16745">
        <v>1</v>
      </c>
      <c r="H16745" t="s">
        <v>286</v>
      </c>
      <c r="I16745" t="s">
        <v>287</v>
      </c>
    </row>
    <row r="16746" spans="1:9">
      <c r="A16746" t="s">
        <v>26</v>
      </c>
      <c r="C16746" t="s">
        <v>73</v>
      </c>
      <c r="D16746" t="s">
        <v>2133</v>
      </c>
      <c r="E16746" t="s">
        <v>69</v>
      </c>
      <c r="F16746" t="s">
        <v>1036</v>
      </c>
      <c r="G16746">
        <v>1</v>
      </c>
      <c r="H16746" t="s">
        <v>289</v>
      </c>
      <c r="I16746" t="s">
        <v>290</v>
      </c>
    </row>
    <row r="16747" spans="1:9">
      <c r="A16747" t="s">
        <v>26</v>
      </c>
      <c r="B16747" t="s">
        <v>908</v>
      </c>
      <c r="C16747" t="s">
        <v>909</v>
      </c>
      <c r="D16747">
        <v>0.39</v>
      </c>
      <c r="E16747" t="s">
        <v>81</v>
      </c>
      <c r="F16747" t="s">
        <v>602</v>
      </c>
      <c r="G16747">
        <v>1</v>
      </c>
      <c r="H16747" t="s">
        <v>292</v>
      </c>
      <c r="I16747" t="s">
        <v>293</v>
      </c>
    </row>
    <row r="16748" spans="1:9">
      <c r="A16748" t="s">
        <v>26</v>
      </c>
      <c r="C16748" t="s">
        <v>85</v>
      </c>
      <c r="D16748" t="s">
        <v>86</v>
      </c>
      <c r="E16748" t="s">
        <v>69</v>
      </c>
      <c r="F16748" t="s">
        <v>603</v>
      </c>
      <c r="G16748">
        <v>1</v>
      </c>
      <c r="H16748" t="s">
        <v>604</v>
      </c>
      <c r="I16748" t="s">
        <v>605</v>
      </c>
    </row>
    <row r="16749" spans="1:9">
      <c r="A16749" t="s">
        <v>17</v>
      </c>
      <c r="B16749" t="s">
        <v>8313</v>
      </c>
      <c r="C16749" t="s">
        <v>8314</v>
      </c>
      <c r="D16749" t="s">
        <v>8286</v>
      </c>
      <c r="E16749" t="s">
        <v>128</v>
      </c>
    </row>
    <row r="16750" spans="1:9">
      <c r="A16750" t="s">
        <v>26</v>
      </c>
      <c r="B16750" t="s">
        <v>8041</v>
      </c>
      <c r="C16750" t="s">
        <v>8315</v>
      </c>
      <c r="D16750">
        <v>1</v>
      </c>
      <c r="E16750" t="s">
        <v>1335</v>
      </c>
      <c r="F16750" t="s">
        <v>29</v>
      </c>
      <c r="G16750">
        <v>0.34722222222222221</v>
      </c>
      <c r="H16750" t="s">
        <v>30</v>
      </c>
      <c r="I16750" t="s">
        <v>31</v>
      </c>
    </row>
    <row r="16751" spans="1:9">
      <c r="A16751" t="s">
        <v>26</v>
      </c>
      <c r="C16751" t="s">
        <v>67</v>
      </c>
      <c r="D16751" t="s">
        <v>517</v>
      </c>
      <c r="E16751" t="s">
        <v>69</v>
      </c>
      <c r="F16751" t="s">
        <v>70</v>
      </c>
      <c r="G16751">
        <v>1</v>
      </c>
      <c r="H16751" t="s">
        <v>71</v>
      </c>
      <c r="I16751" t="s">
        <v>72</v>
      </c>
    </row>
    <row r="16752" spans="1:9">
      <c r="A16752" t="s">
        <v>26</v>
      </c>
      <c r="C16752" t="s">
        <v>73</v>
      </c>
      <c r="D16752" t="s">
        <v>2133</v>
      </c>
      <c r="E16752" t="s">
        <v>69</v>
      </c>
      <c r="F16752" t="s">
        <v>75</v>
      </c>
      <c r="G16752">
        <v>1</v>
      </c>
      <c r="H16752" t="s">
        <v>76</v>
      </c>
      <c r="I16752" t="s">
        <v>77</v>
      </c>
    </row>
    <row r="16753" spans="1:9">
      <c r="A16753" t="s">
        <v>26</v>
      </c>
      <c r="B16753" t="s">
        <v>8004</v>
      </c>
      <c r="C16753" t="s">
        <v>8316</v>
      </c>
      <c r="D16753">
        <v>20</v>
      </c>
      <c r="E16753" t="s">
        <v>3927</v>
      </c>
      <c r="F16753" t="s">
        <v>586</v>
      </c>
      <c r="G16753">
        <v>0.01</v>
      </c>
      <c r="H16753" t="s">
        <v>83</v>
      </c>
      <c r="I16753" t="s">
        <v>84</v>
      </c>
    </row>
    <row r="16754" spans="1:9">
      <c r="A16754" t="s">
        <v>26</v>
      </c>
      <c r="C16754" t="s">
        <v>67</v>
      </c>
      <c r="D16754" t="s">
        <v>3547</v>
      </c>
      <c r="E16754" t="s">
        <v>69</v>
      </c>
      <c r="F16754" t="s">
        <v>284</v>
      </c>
      <c r="G16754">
        <v>1</v>
      </c>
      <c r="H16754" t="s">
        <v>88</v>
      </c>
      <c r="I16754" t="s">
        <v>89</v>
      </c>
    </row>
    <row r="16755" spans="1:9">
      <c r="A16755" t="s">
        <v>26</v>
      </c>
      <c r="C16755" t="s">
        <v>73</v>
      </c>
      <c r="D16755" t="s">
        <v>2133</v>
      </c>
      <c r="E16755" t="s">
        <v>69</v>
      </c>
      <c r="F16755" t="s">
        <v>285</v>
      </c>
      <c r="G16755">
        <v>1</v>
      </c>
      <c r="H16755" t="s">
        <v>286</v>
      </c>
      <c r="I16755" t="s">
        <v>287</v>
      </c>
    </row>
    <row r="16756" spans="1:9">
      <c r="A16756" t="s">
        <v>26</v>
      </c>
      <c r="B16756" t="s">
        <v>908</v>
      </c>
      <c r="C16756" t="s">
        <v>909</v>
      </c>
      <c r="D16756">
        <v>0.52</v>
      </c>
      <c r="E16756" t="s">
        <v>81</v>
      </c>
      <c r="F16756" t="s">
        <v>288</v>
      </c>
      <c r="G16756">
        <v>1</v>
      </c>
      <c r="H16756" t="s">
        <v>289</v>
      </c>
      <c r="I16756" t="s">
        <v>290</v>
      </c>
    </row>
    <row r="16757" spans="1:9">
      <c r="A16757" t="s">
        <v>26</v>
      </c>
      <c r="C16757" t="s">
        <v>85</v>
      </c>
      <c r="D16757" t="s">
        <v>86</v>
      </c>
      <c r="E16757" t="s">
        <v>69</v>
      </c>
      <c r="F16757" t="s">
        <v>291</v>
      </c>
      <c r="G16757">
        <v>1</v>
      </c>
      <c r="H16757" t="s">
        <v>292</v>
      </c>
      <c r="I16757" t="s">
        <v>293</v>
      </c>
    </row>
    <row r="16758" spans="1:9">
      <c r="A16758" t="s">
        <v>17</v>
      </c>
      <c r="B16758" t="s">
        <v>8317</v>
      </c>
      <c r="C16758" t="s">
        <v>8318</v>
      </c>
      <c r="D16758" t="s">
        <v>8286</v>
      </c>
    </row>
    <row r="16759" spans="1:9">
      <c r="A16759" t="s">
        <v>26</v>
      </c>
      <c r="B16759" t="s">
        <v>8002</v>
      </c>
      <c r="C16759" t="s">
        <v>8003</v>
      </c>
      <c r="D16759">
        <v>1</v>
      </c>
      <c r="E16759" t="s">
        <v>128</v>
      </c>
      <c r="F16759" t="s">
        <v>29</v>
      </c>
      <c r="G16759">
        <v>0.34722222222222221</v>
      </c>
      <c r="H16759" t="s">
        <v>30</v>
      </c>
      <c r="I16759" t="s">
        <v>31</v>
      </c>
    </row>
    <row r="16760" spans="1:9">
      <c r="A16760" t="s">
        <v>26</v>
      </c>
      <c r="C16760" t="s">
        <v>67</v>
      </c>
      <c r="D16760" t="s">
        <v>517</v>
      </c>
      <c r="E16760" t="s">
        <v>69</v>
      </c>
      <c r="F16760" t="s">
        <v>70</v>
      </c>
      <c r="G16760">
        <v>1</v>
      </c>
      <c r="H16760" t="s">
        <v>71</v>
      </c>
      <c r="I16760" t="s">
        <v>72</v>
      </c>
    </row>
    <row r="16761" spans="1:9">
      <c r="A16761" t="s">
        <v>26</v>
      </c>
      <c r="C16761" t="s">
        <v>73</v>
      </c>
      <c r="D16761" t="s">
        <v>2133</v>
      </c>
      <c r="E16761" t="s">
        <v>69</v>
      </c>
      <c r="F16761" t="s">
        <v>75</v>
      </c>
      <c r="G16761">
        <v>1</v>
      </c>
      <c r="H16761" t="s">
        <v>76</v>
      </c>
      <c r="I16761" t="s">
        <v>77</v>
      </c>
    </row>
    <row r="16762" spans="1:9">
      <c r="A16762" t="s">
        <v>26</v>
      </c>
      <c r="B16762" t="s">
        <v>8060</v>
      </c>
      <c r="C16762" t="s">
        <v>8061</v>
      </c>
      <c r="D16762">
        <v>1</v>
      </c>
      <c r="E16762" t="s">
        <v>542</v>
      </c>
      <c r="F16762" t="s">
        <v>586</v>
      </c>
      <c r="G16762">
        <v>3.3333333333333333E-2</v>
      </c>
      <c r="H16762" t="s">
        <v>83</v>
      </c>
      <c r="I16762" t="s">
        <v>84</v>
      </c>
    </row>
    <row r="16763" spans="1:9">
      <c r="A16763" t="s">
        <v>26</v>
      </c>
      <c r="C16763" t="s">
        <v>67</v>
      </c>
      <c r="D16763" t="s">
        <v>3547</v>
      </c>
      <c r="E16763" t="s">
        <v>69</v>
      </c>
      <c r="F16763" t="s">
        <v>284</v>
      </c>
      <c r="G16763">
        <v>1</v>
      </c>
      <c r="H16763" t="s">
        <v>88</v>
      </c>
      <c r="I16763" t="s">
        <v>89</v>
      </c>
    </row>
    <row r="16764" spans="1:9">
      <c r="A16764" t="s">
        <v>26</v>
      </c>
      <c r="C16764" t="s">
        <v>73</v>
      </c>
      <c r="D16764" t="s">
        <v>2133</v>
      </c>
      <c r="E16764" t="s">
        <v>69</v>
      </c>
      <c r="F16764" t="s">
        <v>285</v>
      </c>
      <c r="G16764">
        <v>1</v>
      </c>
      <c r="H16764" t="s">
        <v>286</v>
      </c>
      <c r="I16764" t="s">
        <v>287</v>
      </c>
    </row>
    <row r="16765" spans="1:9">
      <c r="A16765" t="s">
        <v>26</v>
      </c>
      <c r="B16765" t="s">
        <v>908</v>
      </c>
      <c r="C16765" t="s">
        <v>909</v>
      </c>
      <c r="D16765">
        <v>0.55000000000000004</v>
      </c>
      <c r="E16765" t="s">
        <v>81</v>
      </c>
      <c r="F16765" t="s">
        <v>288</v>
      </c>
      <c r="G16765">
        <v>1</v>
      </c>
      <c r="H16765" t="s">
        <v>289</v>
      </c>
      <c r="I16765" t="s">
        <v>290</v>
      </c>
    </row>
    <row r="16766" spans="1:9">
      <c r="A16766" t="s">
        <v>26</v>
      </c>
      <c r="C16766" t="s">
        <v>85</v>
      </c>
      <c r="D16766" t="s">
        <v>86</v>
      </c>
      <c r="E16766" t="s">
        <v>69</v>
      </c>
      <c r="F16766" t="s">
        <v>291</v>
      </c>
      <c r="G16766">
        <v>1</v>
      </c>
      <c r="H16766" t="s">
        <v>292</v>
      </c>
      <c r="I16766" t="s">
        <v>293</v>
      </c>
    </row>
    <row r="16767" spans="1:9">
      <c r="A16767" t="s">
        <v>17</v>
      </c>
      <c r="B16767" t="s">
        <v>8319</v>
      </c>
      <c r="C16767" t="s">
        <v>8320</v>
      </c>
      <c r="D16767" t="s">
        <v>8286</v>
      </c>
      <c r="E16767" t="s">
        <v>128</v>
      </c>
    </row>
    <row r="16768" spans="1:9">
      <c r="A16768" t="s">
        <v>26</v>
      </c>
      <c r="B16768" t="s">
        <v>8321</v>
      </c>
      <c r="C16768" t="s">
        <v>8322</v>
      </c>
      <c r="D16768">
        <v>1</v>
      </c>
      <c r="E16768" t="s">
        <v>128</v>
      </c>
      <c r="F16768" t="s">
        <v>29</v>
      </c>
      <c r="G16768">
        <v>0.34722222222222221</v>
      </c>
      <c r="H16768" t="s">
        <v>30</v>
      </c>
      <c r="I16768" t="s">
        <v>31</v>
      </c>
    </row>
    <row r="16769" spans="1:9">
      <c r="A16769" t="s">
        <v>26</v>
      </c>
      <c r="C16769" t="s">
        <v>67</v>
      </c>
      <c r="D16769" t="s">
        <v>517</v>
      </c>
      <c r="E16769" t="s">
        <v>69</v>
      </c>
      <c r="F16769" t="s">
        <v>70</v>
      </c>
      <c r="G16769">
        <v>1</v>
      </c>
      <c r="H16769" t="s">
        <v>71</v>
      </c>
      <c r="I16769" t="s">
        <v>72</v>
      </c>
    </row>
    <row r="16770" spans="1:9">
      <c r="A16770" t="s">
        <v>26</v>
      </c>
      <c r="C16770" t="s">
        <v>73</v>
      </c>
      <c r="D16770" t="s">
        <v>2133</v>
      </c>
      <c r="E16770" t="s">
        <v>69</v>
      </c>
      <c r="F16770" t="s">
        <v>75</v>
      </c>
      <c r="G16770">
        <v>1</v>
      </c>
      <c r="H16770" t="s">
        <v>76</v>
      </c>
      <c r="I16770" t="s">
        <v>77</v>
      </c>
    </row>
    <row r="16771" spans="1:9">
      <c r="A16771" t="s">
        <v>26</v>
      </c>
      <c r="B16771" t="s">
        <v>8289</v>
      </c>
      <c r="C16771" t="s">
        <v>8290</v>
      </c>
      <c r="D16771">
        <v>0.55000000000000004</v>
      </c>
      <c r="E16771" t="s">
        <v>542</v>
      </c>
      <c r="F16771" t="s">
        <v>586</v>
      </c>
      <c r="G16771">
        <v>0.41666666666666669</v>
      </c>
      <c r="H16771" t="s">
        <v>83</v>
      </c>
      <c r="I16771" t="s">
        <v>84</v>
      </c>
    </row>
    <row r="16772" spans="1:9">
      <c r="A16772" t="s">
        <v>26</v>
      </c>
      <c r="B16772" t="s">
        <v>8323</v>
      </c>
      <c r="C16772" t="s">
        <v>8324</v>
      </c>
      <c r="D16772">
        <v>3.4722222222222201</v>
      </c>
      <c r="E16772" t="s">
        <v>3927</v>
      </c>
      <c r="F16772" t="s">
        <v>600</v>
      </c>
      <c r="G16772">
        <v>1E-3</v>
      </c>
      <c r="H16772" t="s">
        <v>88</v>
      </c>
      <c r="I16772" t="s">
        <v>89</v>
      </c>
    </row>
    <row r="16773" spans="1:9">
      <c r="A16773" t="s">
        <v>26</v>
      </c>
      <c r="B16773" t="s">
        <v>8291</v>
      </c>
      <c r="C16773" t="s">
        <v>8292</v>
      </c>
      <c r="D16773">
        <v>1</v>
      </c>
      <c r="E16773" t="s">
        <v>542</v>
      </c>
      <c r="F16773" t="s">
        <v>3592</v>
      </c>
      <c r="G16773">
        <v>0.41666666666666669</v>
      </c>
      <c r="H16773" t="s">
        <v>286</v>
      </c>
      <c r="I16773" t="s">
        <v>287</v>
      </c>
    </row>
    <row r="16774" spans="1:9">
      <c r="A16774" t="s">
        <v>26</v>
      </c>
      <c r="B16774" t="s">
        <v>8293</v>
      </c>
      <c r="C16774" t="s">
        <v>8294</v>
      </c>
      <c r="D16774">
        <v>0.1</v>
      </c>
      <c r="E16774" t="s">
        <v>542</v>
      </c>
      <c r="F16774" t="s">
        <v>1063</v>
      </c>
      <c r="G16774">
        <v>0.41666666666666669</v>
      </c>
      <c r="H16774" t="s">
        <v>289</v>
      </c>
      <c r="I16774" t="s">
        <v>290</v>
      </c>
    </row>
    <row r="16775" spans="1:9">
      <c r="A16775" t="s">
        <v>26</v>
      </c>
      <c r="B16775" t="s">
        <v>8295</v>
      </c>
      <c r="C16775" t="s">
        <v>8296</v>
      </c>
      <c r="D16775">
        <v>0.1</v>
      </c>
      <c r="E16775" t="s">
        <v>542</v>
      </c>
      <c r="F16775" t="s">
        <v>3928</v>
      </c>
      <c r="G16775">
        <v>0.41666666666666669</v>
      </c>
      <c r="H16775" t="s">
        <v>292</v>
      </c>
      <c r="I16775" t="s">
        <v>293</v>
      </c>
    </row>
    <row r="16776" spans="1:9">
      <c r="A16776" t="s">
        <v>26</v>
      </c>
      <c r="B16776" t="s">
        <v>8060</v>
      </c>
      <c r="C16776" t="s">
        <v>8061</v>
      </c>
      <c r="D16776">
        <v>1</v>
      </c>
      <c r="E16776" t="s">
        <v>542</v>
      </c>
      <c r="F16776" t="s">
        <v>4105</v>
      </c>
      <c r="G16776">
        <v>3.3333333333333333E-2</v>
      </c>
      <c r="H16776" t="s">
        <v>604</v>
      </c>
      <c r="I16776" t="s">
        <v>605</v>
      </c>
    </row>
    <row r="16777" spans="1:9">
      <c r="A16777" t="s">
        <v>26</v>
      </c>
      <c r="C16777" t="s">
        <v>67</v>
      </c>
      <c r="D16777" t="s">
        <v>3547</v>
      </c>
      <c r="E16777" t="s">
        <v>69</v>
      </c>
      <c r="F16777" t="s">
        <v>4106</v>
      </c>
      <c r="G16777">
        <v>1</v>
      </c>
      <c r="H16777" t="s">
        <v>663</v>
      </c>
      <c r="I16777" t="s">
        <v>664</v>
      </c>
    </row>
    <row r="16778" spans="1:9">
      <c r="A16778" t="s">
        <v>26</v>
      </c>
      <c r="C16778" t="s">
        <v>73</v>
      </c>
      <c r="D16778" t="s">
        <v>2133</v>
      </c>
      <c r="E16778" t="s">
        <v>69</v>
      </c>
      <c r="F16778" t="s">
        <v>4107</v>
      </c>
      <c r="G16778">
        <v>1</v>
      </c>
      <c r="H16778" t="s">
        <v>668</v>
      </c>
      <c r="I16778" t="s">
        <v>669</v>
      </c>
    </row>
    <row r="16779" spans="1:9">
      <c r="A16779" t="s">
        <v>26</v>
      </c>
      <c r="B16779" t="s">
        <v>908</v>
      </c>
      <c r="C16779" t="s">
        <v>909</v>
      </c>
      <c r="D16779">
        <v>0.55000000000000004</v>
      </c>
      <c r="E16779" t="s">
        <v>81</v>
      </c>
      <c r="F16779" t="s">
        <v>670</v>
      </c>
      <c r="G16779">
        <v>1</v>
      </c>
      <c r="H16779" t="s">
        <v>671</v>
      </c>
      <c r="I16779" t="s">
        <v>672</v>
      </c>
    </row>
    <row r="16780" spans="1:9">
      <c r="A16780" t="s">
        <v>26</v>
      </c>
      <c r="C16780" t="s">
        <v>85</v>
      </c>
      <c r="D16780" t="s">
        <v>86</v>
      </c>
      <c r="E16780" t="s">
        <v>69</v>
      </c>
      <c r="F16780" t="s">
        <v>673</v>
      </c>
      <c r="G16780">
        <v>1</v>
      </c>
      <c r="H16780" t="s">
        <v>674</v>
      </c>
      <c r="I16780" t="s">
        <v>675</v>
      </c>
    </row>
    <row r="16781" spans="1:9">
      <c r="A16781" t="s">
        <v>17</v>
      </c>
      <c r="B16781" t="s">
        <v>8325</v>
      </c>
      <c r="C16781" t="s">
        <v>6466</v>
      </c>
      <c r="D16781" t="s">
        <v>8286</v>
      </c>
      <c r="E16781" t="s">
        <v>542</v>
      </c>
    </row>
    <row r="16782" spans="1:9">
      <c r="A16782" t="s">
        <v>26</v>
      </c>
      <c r="B16782" t="s">
        <v>8326</v>
      </c>
      <c r="C16782" t="s">
        <v>8327</v>
      </c>
      <c r="D16782">
        <v>1</v>
      </c>
      <c r="E16782" t="s">
        <v>542</v>
      </c>
      <c r="F16782" t="s">
        <v>29</v>
      </c>
      <c r="G16782">
        <v>0.69444444444444442</v>
      </c>
      <c r="H16782" t="s">
        <v>30</v>
      </c>
      <c r="I16782" t="s">
        <v>31</v>
      </c>
    </row>
    <row r="16783" spans="1:9">
      <c r="A16783" t="s">
        <v>26</v>
      </c>
      <c r="C16783" t="s">
        <v>67</v>
      </c>
      <c r="D16783" t="s">
        <v>517</v>
      </c>
      <c r="E16783" t="s">
        <v>69</v>
      </c>
      <c r="F16783" t="s">
        <v>70</v>
      </c>
      <c r="G16783">
        <v>1</v>
      </c>
      <c r="H16783" t="s">
        <v>71</v>
      </c>
      <c r="I16783" t="s">
        <v>72</v>
      </c>
    </row>
    <row r="16784" spans="1:9">
      <c r="A16784" t="s">
        <v>26</v>
      </c>
      <c r="C16784" t="s">
        <v>73</v>
      </c>
      <c r="D16784" t="s">
        <v>2133</v>
      </c>
      <c r="E16784" t="s">
        <v>69</v>
      </c>
      <c r="F16784" t="s">
        <v>75</v>
      </c>
      <c r="G16784">
        <v>1</v>
      </c>
      <c r="H16784" t="s">
        <v>76</v>
      </c>
      <c r="I16784" t="s">
        <v>77</v>
      </c>
    </row>
    <row r="16785" spans="1:9">
      <c r="A16785" t="s">
        <v>26</v>
      </c>
      <c r="B16785" t="s">
        <v>8305</v>
      </c>
      <c r="C16785" t="s">
        <v>8306</v>
      </c>
      <c r="D16785">
        <v>0.4</v>
      </c>
      <c r="E16785" t="s">
        <v>246</v>
      </c>
      <c r="F16785" t="s">
        <v>586</v>
      </c>
      <c r="G16785">
        <v>1</v>
      </c>
      <c r="H16785" t="s">
        <v>83</v>
      </c>
      <c r="I16785" t="s">
        <v>84</v>
      </c>
    </row>
    <row r="16786" spans="1:9">
      <c r="A16786" t="s">
        <v>26</v>
      </c>
      <c r="B16786" t="s">
        <v>8323</v>
      </c>
      <c r="C16786" t="s">
        <v>8324</v>
      </c>
      <c r="D16786">
        <v>3.4722222222222201</v>
      </c>
      <c r="E16786" t="s">
        <v>3927</v>
      </c>
      <c r="F16786" t="s">
        <v>600</v>
      </c>
      <c r="G16786">
        <v>1E-3</v>
      </c>
      <c r="H16786" t="s">
        <v>88</v>
      </c>
      <c r="I16786" t="s">
        <v>89</v>
      </c>
    </row>
    <row r="16787" spans="1:9">
      <c r="A16787" t="s">
        <v>26</v>
      </c>
      <c r="B16787" t="s">
        <v>8291</v>
      </c>
      <c r="C16787" t="s">
        <v>8292</v>
      </c>
      <c r="D16787">
        <v>1</v>
      </c>
      <c r="E16787" t="s">
        <v>542</v>
      </c>
      <c r="F16787" t="s">
        <v>3592</v>
      </c>
      <c r="G16787">
        <v>0.41666666666666669</v>
      </c>
      <c r="H16787" t="s">
        <v>286</v>
      </c>
      <c r="I16787" t="s">
        <v>287</v>
      </c>
    </row>
    <row r="16788" spans="1:9">
      <c r="A16788" t="s">
        <v>26</v>
      </c>
      <c r="B16788" t="s">
        <v>8060</v>
      </c>
      <c r="C16788" t="s">
        <v>8061</v>
      </c>
      <c r="D16788">
        <v>1</v>
      </c>
      <c r="E16788" t="s">
        <v>542</v>
      </c>
      <c r="F16788" t="s">
        <v>1063</v>
      </c>
      <c r="G16788">
        <v>3.3333333333333333E-2</v>
      </c>
      <c r="H16788" t="s">
        <v>289</v>
      </c>
      <c r="I16788" t="s">
        <v>290</v>
      </c>
    </row>
    <row r="16789" spans="1:9">
      <c r="A16789" t="s">
        <v>26</v>
      </c>
      <c r="C16789" t="s">
        <v>67</v>
      </c>
      <c r="D16789" t="s">
        <v>3547</v>
      </c>
      <c r="E16789" t="s">
        <v>69</v>
      </c>
      <c r="F16789" t="s">
        <v>657</v>
      </c>
      <c r="G16789">
        <v>1</v>
      </c>
      <c r="H16789" t="s">
        <v>292</v>
      </c>
      <c r="I16789" t="s">
        <v>293</v>
      </c>
    </row>
    <row r="16790" spans="1:9">
      <c r="A16790" t="s">
        <v>26</v>
      </c>
      <c r="C16790" t="s">
        <v>73</v>
      </c>
      <c r="D16790" t="s">
        <v>2133</v>
      </c>
      <c r="E16790" t="s">
        <v>69</v>
      </c>
      <c r="F16790" t="s">
        <v>659</v>
      </c>
      <c r="G16790">
        <v>1</v>
      </c>
      <c r="H16790" t="s">
        <v>604</v>
      </c>
      <c r="I16790" t="s">
        <v>605</v>
      </c>
    </row>
    <row r="16791" spans="1:9">
      <c r="A16791" t="s">
        <v>26</v>
      </c>
      <c r="B16791" t="s">
        <v>908</v>
      </c>
      <c r="C16791" t="s">
        <v>909</v>
      </c>
      <c r="D16791">
        <v>0.31</v>
      </c>
      <c r="E16791" t="s">
        <v>81</v>
      </c>
      <c r="F16791" t="s">
        <v>1064</v>
      </c>
      <c r="G16791">
        <v>1</v>
      </c>
      <c r="H16791" t="s">
        <v>663</v>
      </c>
      <c r="I16791" t="s">
        <v>664</v>
      </c>
    </row>
    <row r="16792" spans="1:9">
      <c r="A16792" t="s">
        <v>26</v>
      </c>
      <c r="C16792" t="s">
        <v>85</v>
      </c>
      <c r="D16792" t="s">
        <v>86</v>
      </c>
      <c r="E16792" t="s">
        <v>69</v>
      </c>
      <c r="F16792" t="s">
        <v>1065</v>
      </c>
      <c r="G16792">
        <v>1</v>
      </c>
      <c r="H16792" t="s">
        <v>668</v>
      </c>
      <c r="I16792" t="s">
        <v>669</v>
      </c>
    </row>
    <row r="16793" spans="1:9">
      <c r="A16793" t="s">
        <v>17</v>
      </c>
      <c r="B16793" t="s">
        <v>8328</v>
      </c>
      <c r="C16793" t="s">
        <v>8329</v>
      </c>
      <c r="D16793" t="s">
        <v>8286</v>
      </c>
      <c r="E16793" t="s">
        <v>542</v>
      </c>
    </row>
    <row r="16794" spans="1:9">
      <c r="A16794" t="s">
        <v>26</v>
      </c>
      <c r="B16794" t="s">
        <v>8330</v>
      </c>
      <c r="C16794" t="s">
        <v>8331</v>
      </c>
      <c r="D16794">
        <v>1</v>
      </c>
      <c r="E16794" t="s">
        <v>128</v>
      </c>
      <c r="F16794" t="s">
        <v>29</v>
      </c>
      <c r="G16794">
        <v>0.41666666666666669</v>
      </c>
      <c r="H16794" t="s">
        <v>30</v>
      </c>
      <c r="I16794" t="s">
        <v>31</v>
      </c>
    </row>
    <row r="16795" spans="1:9">
      <c r="A16795" t="s">
        <v>26</v>
      </c>
      <c r="C16795" t="s">
        <v>67</v>
      </c>
      <c r="D16795" t="s">
        <v>517</v>
      </c>
      <c r="E16795" t="s">
        <v>69</v>
      </c>
      <c r="F16795" t="s">
        <v>70</v>
      </c>
      <c r="G16795">
        <v>1</v>
      </c>
      <c r="H16795" t="s">
        <v>71</v>
      </c>
      <c r="I16795" t="s">
        <v>72</v>
      </c>
    </row>
    <row r="16796" spans="1:9">
      <c r="A16796" t="s">
        <v>26</v>
      </c>
      <c r="C16796" t="s">
        <v>73</v>
      </c>
      <c r="D16796" t="s">
        <v>2133</v>
      </c>
      <c r="E16796" t="s">
        <v>69</v>
      </c>
      <c r="F16796" t="s">
        <v>75</v>
      </c>
      <c r="G16796">
        <v>1</v>
      </c>
      <c r="H16796" t="s">
        <v>76</v>
      </c>
      <c r="I16796" t="s">
        <v>77</v>
      </c>
    </row>
    <row r="16797" spans="1:9">
      <c r="A16797" t="s">
        <v>26</v>
      </c>
      <c r="B16797" t="s">
        <v>908</v>
      </c>
      <c r="C16797" t="s">
        <v>909</v>
      </c>
      <c r="D16797">
        <v>0.05</v>
      </c>
      <c r="E16797" t="s">
        <v>81</v>
      </c>
      <c r="F16797" t="s">
        <v>82</v>
      </c>
      <c r="G16797">
        <v>1</v>
      </c>
      <c r="H16797" t="s">
        <v>83</v>
      </c>
      <c r="I16797" t="s">
        <v>84</v>
      </c>
    </row>
    <row r="16798" spans="1:9">
      <c r="A16798" t="s">
        <v>26</v>
      </c>
      <c r="C16798" t="s">
        <v>85</v>
      </c>
      <c r="D16798" t="s">
        <v>86</v>
      </c>
      <c r="E16798" t="s">
        <v>69</v>
      </c>
      <c r="F16798" t="s">
        <v>87</v>
      </c>
      <c r="G16798">
        <v>1</v>
      </c>
      <c r="H16798" t="s">
        <v>88</v>
      </c>
      <c r="I16798" t="s">
        <v>89</v>
      </c>
    </row>
    <row r="16799" spans="1:9">
      <c r="A16799" t="s">
        <v>17</v>
      </c>
      <c r="B16799" t="s">
        <v>8332</v>
      </c>
      <c r="C16799" t="s">
        <v>8333</v>
      </c>
      <c r="D16799" t="s">
        <v>8286</v>
      </c>
      <c r="E16799" t="s">
        <v>128</v>
      </c>
    </row>
    <row r="16800" spans="1:9">
      <c r="A16800" t="s">
        <v>26</v>
      </c>
      <c r="B16800" t="s">
        <v>8334</v>
      </c>
      <c r="C16800" t="s">
        <v>8335</v>
      </c>
      <c r="D16800">
        <v>1</v>
      </c>
      <c r="E16800" t="s">
        <v>128</v>
      </c>
      <c r="F16800" t="s">
        <v>29</v>
      </c>
      <c r="G16800">
        <v>1</v>
      </c>
      <c r="H16800" t="s">
        <v>30</v>
      </c>
      <c r="I16800" t="s">
        <v>31</v>
      </c>
    </row>
    <row r="16801" spans="1:9">
      <c r="A16801" t="s">
        <v>26</v>
      </c>
      <c r="C16801" t="s">
        <v>67</v>
      </c>
      <c r="D16801" t="s">
        <v>517</v>
      </c>
      <c r="E16801" t="s">
        <v>69</v>
      </c>
      <c r="F16801" t="s">
        <v>70</v>
      </c>
      <c r="G16801">
        <v>1</v>
      </c>
      <c r="H16801" t="s">
        <v>71</v>
      </c>
      <c r="I16801" t="s">
        <v>72</v>
      </c>
    </row>
    <row r="16802" spans="1:9">
      <c r="A16802" t="s">
        <v>26</v>
      </c>
      <c r="C16802" t="s">
        <v>73</v>
      </c>
      <c r="D16802" t="s">
        <v>2133</v>
      </c>
      <c r="E16802" t="s">
        <v>69</v>
      </c>
      <c r="F16802" t="s">
        <v>75</v>
      </c>
      <c r="G16802">
        <v>1</v>
      </c>
      <c r="H16802" t="s">
        <v>76</v>
      </c>
      <c r="I16802" t="s">
        <v>77</v>
      </c>
    </row>
    <row r="16803" spans="1:9">
      <c r="A16803" t="s">
        <v>26</v>
      </c>
      <c r="B16803" t="s">
        <v>8289</v>
      </c>
      <c r="C16803" t="s">
        <v>8290</v>
      </c>
      <c r="D16803">
        <v>0.55000000000000004</v>
      </c>
      <c r="E16803" t="s">
        <v>542</v>
      </c>
      <c r="F16803" t="s">
        <v>586</v>
      </c>
      <c r="G16803">
        <v>0.41666666666666669</v>
      </c>
      <c r="H16803" t="s">
        <v>83</v>
      </c>
      <c r="I16803" t="s">
        <v>84</v>
      </c>
    </row>
    <row r="16804" spans="1:9">
      <c r="A16804" t="s">
        <v>26</v>
      </c>
      <c r="B16804" t="s">
        <v>8291</v>
      </c>
      <c r="C16804" t="s">
        <v>8292</v>
      </c>
      <c r="D16804">
        <v>1</v>
      </c>
      <c r="E16804" t="s">
        <v>542</v>
      </c>
      <c r="F16804" t="s">
        <v>600</v>
      </c>
      <c r="G16804">
        <v>0.41666666666666669</v>
      </c>
      <c r="H16804" t="s">
        <v>88</v>
      </c>
      <c r="I16804" t="s">
        <v>89</v>
      </c>
    </row>
    <row r="16805" spans="1:9">
      <c r="A16805" t="s">
        <v>26</v>
      </c>
      <c r="B16805" t="s">
        <v>8293</v>
      </c>
      <c r="C16805" t="s">
        <v>8294</v>
      </c>
      <c r="D16805">
        <v>0.1</v>
      </c>
      <c r="E16805" t="s">
        <v>542</v>
      </c>
      <c r="F16805" t="s">
        <v>3592</v>
      </c>
      <c r="G16805">
        <v>0.41666666666666669</v>
      </c>
      <c r="H16805" t="s">
        <v>286</v>
      </c>
      <c r="I16805" t="s">
        <v>287</v>
      </c>
    </row>
    <row r="16806" spans="1:9">
      <c r="A16806" t="s">
        <v>26</v>
      </c>
      <c r="B16806" t="s">
        <v>8295</v>
      </c>
      <c r="C16806" t="s">
        <v>8296</v>
      </c>
      <c r="D16806">
        <v>0.1</v>
      </c>
      <c r="E16806" t="s">
        <v>542</v>
      </c>
      <c r="F16806" t="s">
        <v>1063</v>
      </c>
      <c r="G16806">
        <v>0.41666666666666669</v>
      </c>
      <c r="H16806" t="s">
        <v>289</v>
      </c>
      <c r="I16806" t="s">
        <v>290</v>
      </c>
    </row>
    <row r="16807" spans="1:9">
      <c r="A16807" t="s">
        <v>26</v>
      </c>
      <c r="B16807" t="s">
        <v>8060</v>
      </c>
      <c r="C16807" t="s">
        <v>8061</v>
      </c>
      <c r="D16807">
        <v>1</v>
      </c>
      <c r="E16807" t="s">
        <v>542</v>
      </c>
      <c r="F16807" t="s">
        <v>3928</v>
      </c>
      <c r="G16807">
        <v>3.3333333333333333E-2</v>
      </c>
      <c r="H16807" t="s">
        <v>292</v>
      </c>
      <c r="I16807" t="s">
        <v>293</v>
      </c>
    </row>
    <row r="16808" spans="1:9">
      <c r="A16808" t="s">
        <v>26</v>
      </c>
      <c r="C16808" t="s">
        <v>67</v>
      </c>
      <c r="D16808" t="s">
        <v>3547</v>
      </c>
      <c r="E16808" t="s">
        <v>69</v>
      </c>
      <c r="F16808" t="s">
        <v>3929</v>
      </c>
      <c r="G16808">
        <v>1</v>
      </c>
      <c r="H16808" t="s">
        <v>604</v>
      </c>
      <c r="I16808" t="s">
        <v>605</v>
      </c>
    </row>
    <row r="16809" spans="1:9">
      <c r="A16809" t="s">
        <v>26</v>
      </c>
      <c r="C16809" t="s">
        <v>73</v>
      </c>
      <c r="D16809" t="s">
        <v>2133</v>
      </c>
      <c r="E16809" t="s">
        <v>69</v>
      </c>
      <c r="F16809" t="s">
        <v>3930</v>
      </c>
      <c r="G16809">
        <v>1</v>
      </c>
      <c r="H16809" t="s">
        <v>663</v>
      </c>
      <c r="I16809" t="s">
        <v>664</v>
      </c>
    </row>
    <row r="16810" spans="1:9">
      <c r="A16810" t="s">
        <v>26</v>
      </c>
      <c r="B16810" t="s">
        <v>908</v>
      </c>
      <c r="C16810" t="s">
        <v>909</v>
      </c>
      <c r="D16810">
        <v>0.55000000000000004</v>
      </c>
      <c r="E16810" t="s">
        <v>81</v>
      </c>
      <c r="F16810" t="s">
        <v>3932</v>
      </c>
      <c r="G16810">
        <v>1</v>
      </c>
      <c r="H16810" t="s">
        <v>668</v>
      </c>
      <c r="I16810" t="s">
        <v>669</v>
      </c>
    </row>
    <row r="16811" spans="1:9">
      <c r="A16811" t="s">
        <v>26</v>
      </c>
      <c r="C16811" t="s">
        <v>85</v>
      </c>
      <c r="D16811" t="s">
        <v>86</v>
      </c>
      <c r="E16811" t="s">
        <v>69</v>
      </c>
      <c r="F16811" t="s">
        <v>4331</v>
      </c>
      <c r="G16811">
        <v>1</v>
      </c>
      <c r="H16811" t="s">
        <v>671</v>
      </c>
      <c r="I16811" t="s">
        <v>672</v>
      </c>
    </row>
    <row r="16812" spans="1:9">
      <c r="A16812" t="s">
        <v>17</v>
      </c>
      <c r="B16812" t="s">
        <v>8336</v>
      </c>
      <c r="C16812" t="s">
        <v>6466</v>
      </c>
      <c r="D16812" t="s">
        <v>8286</v>
      </c>
      <c r="E16812" t="s">
        <v>542</v>
      </c>
    </row>
    <row r="16813" spans="1:9">
      <c r="A16813" t="s">
        <v>26</v>
      </c>
      <c r="B16813" t="s">
        <v>8337</v>
      </c>
      <c r="C16813" t="s">
        <v>8338</v>
      </c>
      <c r="D16813">
        <v>1</v>
      </c>
      <c r="E16813" t="s">
        <v>542</v>
      </c>
      <c r="F16813" t="s">
        <v>29</v>
      </c>
      <c r="G16813">
        <v>0.41666666666666669</v>
      </c>
      <c r="H16813" t="s">
        <v>30</v>
      </c>
      <c r="I16813" t="s">
        <v>31</v>
      </c>
    </row>
    <row r="16814" spans="1:9">
      <c r="A16814" t="s">
        <v>26</v>
      </c>
      <c r="C16814" t="s">
        <v>67</v>
      </c>
      <c r="D16814" t="s">
        <v>517</v>
      </c>
      <c r="E16814" t="s">
        <v>69</v>
      </c>
      <c r="F16814" t="s">
        <v>70</v>
      </c>
      <c r="G16814">
        <v>1</v>
      </c>
      <c r="H16814" t="s">
        <v>71</v>
      </c>
      <c r="I16814" t="s">
        <v>72</v>
      </c>
    </row>
    <row r="16815" spans="1:9">
      <c r="A16815" t="s">
        <v>26</v>
      </c>
      <c r="C16815" t="s">
        <v>73</v>
      </c>
      <c r="D16815" t="s">
        <v>2133</v>
      </c>
      <c r="E16815" t="s">
        <v>69</v>
      </c>
      <c r="F16815" t="s">
        <v>75</v>
      </c>
      <c r="G16815">
        <v>1</v>
      </c>
      <c r="H16815" t="s">
        <v>76</v>
      </c>
      <c r="I16815" t="s">
        <v>77</v>
      </c>
    </row>
    <row r="16816" spans="1:9">
      <c r="A16816" t="s">
        <v>26</v>
      </c>
      <c r="B16816" t="s">
        <v>8305</v>
      </c>
      <c r="C16816" t="s">
        <v>8306</v>
      </c>
      <c r="D16816">
        <v>0.4</v>
      </c>
      <c r="E16816" t="s">
        <v>246</v>
      </c>
      <c r="F16816" t="s">
        <v>586</v>
      </c>
      <c r="G16816">
        <v>1</v>
      </c>
      <c r="H16816" t="s">
        <v>83</v>
      </c>
      <c r="I16816" t="s">
        <v>84</v>
      </c>
    </row>
    <row r="16817" spans="1:9">
      <c r="A16817" t="s">
        <v>26</v>
      </c>
      <c r="B16817" t="s">
        <v>8060</v>
      </c>
      <c r="C16817" t="s">
        <v>8061</v>
      </c>
      <c r="D16817">
        <v>1</v>
      </c>
      <c r="E16817" t="s">
        <v>542</v>
      </c>
      <c r="F16817" t="s">
        <v>600</v>
      </c>
      <c r="G16817">
        <v>3.3333333333333333E-2</v>
      </c>
      <c r="H16817" t="s">
        <v>88</v>
      </c>
      <c r="I16817" t="s">
        <v>89</v>
      </c>
    </row>
    <row r="16818" spans="1:9">
      <c r="A16818" t="s">
        <v>26</v>
      </c>
      <c r="C16818" t="s">
        <v>67</v>
      </c>
      <c r="D16818" t="s">
        <v>3547</v>
      </c>
      <c r="E16818" t="s">
        <v>69</v>
      </c>
      <c r="F16818" t="s">
        <v>1035</v>
      </c>
      <c r="G16818">
        <v>1</v>
      </c>
      <c r="H16818" t="s">
        <v>286</v>
      </c>
      <c r="I16818" t="s">
        <v>287</v>
      </c>
    </row>
    <row r="16819" spans="1:9">
      <c r="A16819" t="s">
        <v>26</v>
      </c>
      <c r="C16819" t="s">
        <v>73</v>
      </c>
      <c r="D16819" t="s">
        <v>2133</v>
      </c>
      <c r="E16819" t="s">
        <v>69</v>
      </c>
      <c r="F16819" t="s">
        <v>1036</v>
      </c>
      <c r="G16819">
        <v>1</v>
      </c>
      <c r="H16819" t="s">
        <v>289</v>
      </c>
      <c r="I16819" t="s">
        <v>290</v>
      </c>
    </row>
    <row r="16820" spans="1:9">
      <c r="A16820" t="s">
        <v>26</v>
      </c>
      <c r="B16820" t="s">
        <v>908</v>
      </c>
      <c r="C16820" t="s">
        <v>909</v>
      </c>
      <c r="D16820">
        <v>0.31</v>
      </c>
      <c r="E16820" t="s">
        <v>81</v>
      </c>
      <c r="F16820" t="s">
        <v>602</v>
      </c>
      <c r="G16820">
        <v>1</v>
      </c>
      <c r="H16820" t="s">
        <v>292</v>
      </c>
      <c r="I16820" t="s">
        <v>293</v>
      </c>
    </row>
    <row r="16821" spans="1:9">
      <c r="A16821" t="s">
        <v>26</v>
      </c>
      <c r="C16821" t="s">
        <v>85</v>
      </c>
      <c r="D16821" t="s">
        <v>86</v>
      </c>
      <c r="E16821" t="s">
        <v>69</v>
      </c>
      <c r="F16821" t="s">
        <v>603</v>
      </c>
      <c r="G16821">
        <v>1</v>
      </c>
      <c r="H16821" t="s">
        <v>604</v>
      </c>
      <c r="I16821" t="s">
        <v>605</v>
      </c>
    </row>
    <row r="16822" spans="1:9">
      <c r="A16822" t="s">
        <v>17</v>
      </c>
      <c r="B16822" t="s">
        <v>8339</v>
      </c>
      <c r="C16822" t="s">
        <v>8340</v>
      </c>
      <c r="D16822" t="s">
        <v>8286</v>
      </c>
    </row>
    <row r="16823" spans="1:9">
      <c r="A16823" t="s">
        <v>26</v>
      </c>
      <c r="B16823" t="s">
        <v>8330</v>
      </c>
      <c r="C16823" t="s">
        <v>8331</v>
      </c>
      <c r="D16823">
        <v>1</v>
      </c>
      <c r="E16823" t="s">
        <v>128</v>
      </c>
      <c r="F16823" t="s">
        <v>29</v>
      </c>
      <c r="G16823">
        <v>0.41666666666666669</v>
      </c>
      <c r="H16823" t="s">
        <v>30</v>
      </c>
      <c r="I16823" t="s">
        <v>31</v>
      </c>
    </row>
    <row r="16824" spans="1:9">
      <c r="A16824" t="s">
        <v>26</v>
      </c>
      <c r="C16824" t="s">
        <v>67</v>
      </c>
      <c r="D16824" t="s">
        <v>517</v>
      </c>
      <c r="E16824" t="s">
        <v>69</v>
      </c>
      <c r="F16824" t="s">
        <v>70</v>
      </c>
      <c r="G16824">
        <v>1</v>
      </c>
      <c r="H16824" t="s">
        <v>71</v>
      </c>
      <c r="I16824" t="s">
        <v>72</v>
      </c>
    </row>
    <row r="16825" spans="1:9">
      <c r="A16825" t="s">
        <v>26</v>
      </c>
      <c r="C16825" t="s">
        <v>73</v>
      </c>
      <c r="D16825" t="s">
        <v>2133</v>
      </c>
      <c r="E16825" t="s">
        <v>69</v>
      </c>
      <c r="F16825" t="s">
        <v>75</v>
      </c>
      <c r="G16825">
        <v>1</v>
      </c>
      <c r="H16825" t="s">
        <v>76</v>
      </c>
      <c r="I16825" t="s">
        <v>77</v>
      </c>
    </row>
    <row r="16826" spans="1:9">
      <c r="A16826" t="s">
        <v>26</v>
      </c>
      <c r="B16826" t="s">
        <v>908</v>
      </c>
      <c r="C16826" t="s">
        <v>909</v>
      </c>
      <c r="D16826">
        <v>0.05</v>
      </c>
      <c r="E16826" t="s">
        <v>81</v>
      </c>
      <c r="F16826" t="s">
        <v>82</v>
      </c>
      <c r="G16826">
        <v>1</v>
      </c>
      <c r="H16826" t="s">
        <v>83</v>
      </c>
      <c r="I16826" t="s">
        <v>84</v>
      </c>
    </row>
    <row r="16827" spans="1:9">
      <c r="A16827" t="s">
        <v>26</v>
      </c>
      <c r="C16827" t="s">
        <v>85</v>
      </c>
      <c r="D16827" t="s">
        <v>86</v>
      </c>
      <c r="E16827" t="s">
        <v>69</v>
      </c>
      <c r="F16827" t="s">
        <v>87</v>
      </c>
      <c r="G16827">
        <v>1</v>
      </c>
      <c r="H16827" t="s">
        <v>88</v>
      </c>
      <c r="I16827" t="s">
        <v>89</v>
      </c>
    </row>
    <row r="16828" spans="1:9">
      <c r="A16828" t="s">
        <v>17</v>
      </c>
      <c r="B16828" t="s">
        <v>8341</v>
      </c>
      <c r="C16828" t="s">
        <v>8342</v>
      </c>
      <c r="D16828" t="s">
        <v>8286</v>
      </c>
    </row>
    <row r="16829" spans="1:9">
      <c r="A16829" t="s">
        <v>17</v>
      </c>
      <c r="B16829" t="s">
        <v>8343</v>
      </c>
      <c r="C16829" t="s">
        <v>8344</v>
      </c>
      <c r="D16829" t="s">
        <v>8286</v>
      </c>
    </row>
    <row r="16830" spans="1:9">
      <c r="A16830" t="s">
        <v>17</v>
      </c>
      <c r="B16830" t="s">
        <v>8345</v>
      </c>
      <c r="C16830" t="s">
        <v>8346</v>
      </c>
      <c r="D16830" t="s">
        <v>8286</v>
      </c>
    </row>
    <row r="16831" spans="1:9">
      <c r="A16831" t="s">
        <v>17</v>
      </c>
      <c r="B16831" t="s">
        <v>8347</v>
      </c>
      <c r="C16831" t="s">
        <v>8348</v>
      </c>
      <c r="D16831" t="s">
        <v>8286</v>
      </c>
    </row>
    <row r="16832" spans="1:9">
      <c r="A16832" t="s">
        <v>17</v>
      </c>
      <c r="B16832" t="s">
        <v>8349</v>
      </c>
      <c r="C16832" t="s">
        <v>8350</v>
      </c>
      <c r="D16832" t="s">
        <v>8351</v>
      </c>
    </row>
    <row r="16833" spans="1:9">
      <c r="A16833" t="s">
        <v>17</v>
      </c>
      <c r="B16833" t="s">
        <v>8352</v>
      </c>
      <c r="C16833" t="s">
        <v>8353</v>
      </c>
      <c r="D16833" t="s">
        <v>8351</v>
      </c>
    </row>
    <row r="16834" spans="1:9">
      <c r="A16834" t="s">
        <v>17</v>
      </c>
      <c r="B16834" t="s">
        <v>8354</v>
      </c>
      <c r="C16834" t="s">
        <v>8355</v>
      </c>
      <c r="D16834" t="s">
        <v>8351</v>
      </c>
    </row>
    <row r="16835" spans="1:9">
      <c r="A16835" t="s">
        <v>17</v>
      </c>
      <c r="B16835" t="s">
        <v>8356</v>
      </c>
      <c r="C16835" t="s">
        <v>2896</v>
      </c>
      <c r="D16835" t="s">
        <v>8351</v>
      </c>
    </row>
    <row r="16836" spans="1:9">
      <c r="A16836" t="s">
        <v>26</v>
      </c>
      <c r="B16836" t="s">
        <v>8357</v>
      </c>
      <c r="C16836" t="s">
        <v>8358</v>
      </c>
      <c r="D16836">
        <v>1</v>
      </c>
      <c r="E16836" t="s">
        <v>128</v>
      </c>
      <c r="F16836" t="s">
        <v>359</v>
      </c>
      <c r="G16836">
        <v>1</v>
      </c>
      <c r="H16836" t="s">
        <v>30</v>
      </c>
      <c r="I16836" t="s">
        <v>31</v>
      </c>
    </row>
    <row r="16837" spans="1:9">
      <c r="A16837" t="s">
        <v>26</v>
      </c>
      <c r="C16837" t="s">
        <v>67</v>
      </c>
      <c r="D16837" t="s">
        <v>517</v>
      </c>
      <c r="E16837" t="s">
        <v>69</v>
      </c>
      <c r="F16837" t="s">
        <v>70</v>
      </c>
      <c r="G16837">
        <v>1</v>
      </c>
      <c r="H16837" t="s">
        <v>71</v>
      </c>
      <c r="I16837" t="s">
        <v>72</v>
      </c>
    </row>
    <row r="16838" spans="1:9">
      <c r="A16838" t="s">
        <v>26</v>
      </c>
      <c r="C16838" t="s">
        <v>73</v>
      </c>
      <c r="D16838" t="s">
        <v>2133</v>
      </c>
      <c r="E16838" t="s">
        <v>69</v>
      </c>
      <c r="F16838" t="s">
        <v>75</v>
      </c>
      <c r="G16838">
        <v>1</v>
      </c>
      <c r="H16838" t="s">
        <v>76</v>
      </c>
      <c r="I16838" t="s">
        <v>77</v>
      </c>
    </row>
    <row r="16839" spans="1:9">
      <c r="A16839" t="s">
        <v>26</v>
      </c>
      <c r="B16839" t="s">
        <v>8359</v>
      </c>
      <c r="C16839" t="s">
        <v>8360</v>
      </c>
      <c r="D16839">
        <v>15</v>
      </c>
      <c r="E16839" t="s">
        <v>66</v>
      </c>
      <c r="F16839" t="s">
        <v>586</v>
      </c>
      <c r="G16839">
        <v>2E-3</v>
      </c>
      <c r="H16839" t="s">
        <v>83</v>
      </c>
      <c r="I16839" t="s">
        <v>84</v>
      </c>
    </row>
    <row r="16840" spans="1:9">
      <c r="A16840" t="s">
        <v>26</v>
      </c>
      <c r="C16840" t="s">
        <v>67</v>
      </c>
      <c r="D16840" t="s">
        <v>3547</v>
      </c>
      <c r="E16840" t="s">
        <v>69</v>
      </c>
      <c r="F16840" t="s">
        <v>284</v>
      </c>
      <c r="G16840">
        <v>1</v>
      </c>
      <c r="H16840" t="s">
        <v>88</v>
      </c>
      <c r="I16840" t="s">
        <v>89</v>
      </c>
    </row>
    <row r="16841" spans="1:9">
      <c r="A16841" t="s">
        <v>26</v>
      </c>
      <c r="C16841" t="s">
        <v>73</v>
      </c>
      <c r="D16841" t="s">
        <v>2133</v>
      </c>
      <c r="E16841" t="s">
        <v>69</v>
      </c>
      <c r="F16841" t="s">
        <v>285</v>
      </c>
      <c r="G16841">
        <v>1</v>
      </c>
      <c r="H16841" t="s">
        <v>286</v>
      </c>
      <c r="I16841" t="s">
        <v>287</v>
      </c>
    </row>
    <row r="16842" spans="1:9">
      <c r="A16842" t="s">
        <v>26</v>
      </c>
      <c r="B16842" t="s">
        <v>908</v>
      </c>
      <c r="C16842" t="s">
        <v>909</v>
      </c>
      <c r="D16842">
        <v>0.4</v>
      </c>
      <c r="E16842" t="s">
        <v>81</v>
      </c>
      <c r="F16842" t="s">
        <v>288</v>
      </c>
      <c r="G16842">
        <v>1</v>
      </c>
      <c r="H16842" t="s">
        <v>289</v>
      </c>
      <c r="I16842" t="s">
        <v>290</v>
      </c>
    </row>
    <row r="16843" spans="1:9">
      <c r="A16843" t="s">
        <v>26</v>
      </c>
      <c r="C16843" t="s">
        <v>85</v>
      </c>
      <c r="D16843" t="s">
        <v>86</v>
      </c>
      <c r="E16843" t="s">
        <v>69</v>
      </c>
      <c r="F16843" t="s">
        <v>291</v>
      </c>
      <c r="G16843">
        <v>1</v>
      </c>
      <c r="H16843" t="s">
        <v>292</v>
      </c>
      <c r="I16843" t="s">
        <v>293</v>
      </c>
    </row>
    <row r="16844" spans="1:9">
      <c r="A16844" t="s">
        <v>17</v>
      </c>
      <c r="B16844" t="s">
        <v>8361</v>
      </c>
      <c r="C16844" t="s">
        <v>8362</v>
      </c>
      <c r="D16844" t="s">
        <v>8351</v>
      </c>
    </row>
    <row r="16845" spans="1:9">
      <c r="A16845" t="s">
        <v>26</v>
      </c>
      <c r="B16845" t="s">
        <v>8363</v>
      </c>
      <c r="C16845" t="s">
        <v>8364</v>
      </c>
      <c r="D16845">
        <v>1</v>
      </c>
      <c r="E16845" t="s">
        <v>128</v>
      </c>
      <c r="F16845" t="s">
        <v>359</v>
      </c>
      <c r="G16845">
        <v>1</v>
      </c>
      <c r="H16845" t="s">
        <v>30</v>
      </c>
      <c r="I16845" t="s">
        <v>31</v>
      </c>
    </row>
    <row r="16846" spans="1:9">
      <c r="A16846" t="s">
        <v>26</v>
      </c>
      <c r="C16846" t="s">
        <v>67</v>
      </c>
      <c r="D16846" t="s">
        <v>517</v>
      </c>
      <c r="E16846" t="s">
        <v>69</v>
      </c>
      <c r="F16846" t="s">
        <v>70</v>
      </c>
      <c r="G16846">
        <v>1</v>
      </c>
      <c r="H16846" t="s">
        <v>71</v>
      </c>
      <c r="I16846" t="s">
        <v>72</v>
      </c>
    </row>
    <row r="16847" spans="1:9">
      <c r="A16847" t="s">
        <v>26</v>
      </c>
      <c r="C16847" t="s">
        <v>73</v>
      </c>
      <c r="D16847" t="s">
        <v>2133</v>
      </c>
      <c r="E16847" t="s">
        <v>69</v>
      </c>
      <c r="F16847" t="s">
        <v>75</v>
      </c>
      <c r="G16847">
        <v>1</v>
      </c>
      <c r="H16847" t="s">
        <v>76</v>
      </c>
      <c r="I16847" t="s">
        <v>77</v>
      </c>
    </row>
    <row r="16848" spans="1:9">
      <c r="A16848" t="s">
        <v>26</v>
      </c>
      <c r="B16848" t="s">
        <v>8365</v>
      </c>
      <c r="C16848" t="s">
        <v>8366</v>
      </c>
      <c r="D16848">
        <v>15</v>
      </c>
      <c r="E16848" t="s">
        <v>66</v>
      </c>
      <c r="F16848" t="s">
        <v>586</v>
      </c>
      <c r="G16848">
        <v>0.01</v>
      </c>
      <c r="H16848" t="s">
        <v>83</v>
      </c>
      <c r="I16848" t="s">
        <v>84</v>
      </c>
    </row>
    <row r="16849" spans="1:9">
      <c r="A16849" t="s">
        <v>26</v>
      </c>
      <c r="C16849" t="s">
        <v>67</v>
      </c>
      <c r="D16849" t="s">
        <v>3547</v>
      </c>
      <c r="E16849" t="s">
        <v>69</v>
      </c>
      <c r="F16849" t="s">
        <v>284</v>
      </c>
      <c r="G16849">
        <v>1</v>
      </c>
      <c r="H16849" t="s">
        <v>88</v>
      </c>
      <c r="I16849" t="s">
        <v>89</v>
      </c>
    </row>
    <row r="16850" spans="1:9">
      <c r="A16850" t="s">
        <v>26</v>
      </c>
      <c r="C16850" t="s">
        <v>73</v>
      </c>
      <c r="D16850" t="s">
        <v>2133</v>
      </c>
      <c r="E16850" t="s">
        <v>69</v>
      </c>
      <c r="F16850" t="s">
        <v>285</v>
      </c>
      <c r="G16850">
        <v>1</v>
      </c>
      <c r="H16850" t="s">
        <v>286</v>
      </c>
      <c r="I16850" t="s">
        <v>287</v>
      </c>
    </row>
    <row r="16851" spans="1:9">
      <c r="A16851" t="s">
        <v>26</v>
      </c>
      <c r="B16851" t="s">
        <v>908</v>
      </c>
      <c r="C16851" t="s">
        <v>909</v>
      </c>
      <c r="D16851">
        <v>0.45</v>
      </c>
      <c r="E16851" t="s">
        <v>81</v>
      </c>
      <c r="F16851" t="s">
        <v>288</v>
      </c>
      <c r="G16851">
        <v>1</v>
      </c>
      <c r="H16851" t="s">
        <v>289</v>
      </c>
      <c r="I16851" t="s">
        <v>290</v>
      </c>
    </row>
    <row r="16852" spans="1:9">
      <c r="A16852" t="s">
        <v>26</v>
      </c>
      <c r="C16852" t="s">
        <v>85</v>
      </c>
      <c r="D16852" t="s">
        <v>86</v>
      </c>
      <c r="E16852" t="s">
        <v>69</v>
      </c>
      <c r="F16852" t="s">
        <v>291</v>
      </c>
      <c r="G16852">
        <v>1</v>
      </c>
      <c r="H16852" t="s">
        <v>292</v>
      </c>
      <c r="I16852" t="s">
        <v>293</v>
      </c>
    </row>
    <row r="16853" spans="1:9">
      <c r="A16853" t="s">
        <v>17</v>
      </c>
      <c r="B16853" t="s">
        <v>8367</v>
      </c>
      <c r="C16853" t="s">
        <v>1341</v>
      </c>
      <c r="D16853" t="s">
        <v>8351</v>
      </c>
    </row>
    <row r="16854" spans="1:9">
      <c r="A16854" t="s">
        <v>26</v>
      </c>
      <c r="B16854" t="s">
        <v>8368</v>
      </c>
      <c r="C16854" t="s">
        <v>8369</v>
      </c>
      <c r="D16854">
        <v>1</v>
      </c>
      <c r="E16854" t="s">
        <v>128</v>
      </c>
      <c r="F16854" t="s">
        <v>359</v>
      </c>
      <c r="G16854">
        <v>1</v>
      </c>
      <c r="H16854" t="s">
        <v>30</v>
      </c>
      <c r="I16854" t="s">
        <v>31</v>
      </c>
    </row>
    <row r="16855" spans="1:9">
      <c r="A16855" t="s">
        <v>26</v>
      </c>
      <c r="C16855" t="s">
        <v>67</v>
      </c>
      <c r="D16855" t="s">
        <v>517</v>
      </c>
      <c r="E16855" t="s">
        <v>69</v>
      </c>
      <c r="F16855" t="s">
        <v>70</v>
      </c>
      <c r="G16855">
        <v>1</v>
      </c>
      <c r="H16855" t="s">
        <v>71</v>
      </c>
      <c r="I16855" t="s">
        <v>72</v>
      </c>
    </row>
    <row r="16856" spans="1:9">
      <c r="A16856" t="s">
        <v>26</v>
      </c>
      <c r="C16856" t="s">
        <v>73</v>
      </c>
      <c r="D16856" t="s">
        <v>2133</v>
      </c>
      <c r="E16856" t="s">
        <v>69</v>
      </c>
      <c r="F16856" t="s">
        <v>75</v>
      </c>
      <c r="G16856">
        <v>1</v>
      </c>
      <c r="H16856" t="s">
        <v>76</v>
      </c>
      <c r="I16856" t="s">
        <v>77</v>
      </c>
    </row>
    <row r="16857" spans="1:9">
      <c r="A16857" t="s">
        <v>26</v>
      </c>
      <c r="B16857" t="s">
        <v>8370</v>
      </c>
      <c r="C16857" t="s">
        <v>8371</v>
      </c>
      <c r="D16857">
        <v>15</v>
      </c>
      <c r="E16857" t="s">
        <v>66</v>
      </c>
      <c r="F16857" t="s">
        <v>586</v>
      </c>
      <c r="G16857">
        <v>4.0000000000000001E-3</v>
      </c>
      <c r="H16857" t="s">
        <v>83</v>
      </c>
      <c r="I16857" t="s">
        <v>84</v>
      </c>
    </row>
    <row r="16858" spans="1:9">
      <c r="A16858" t="s">
        <v>26</v>
      </c>
      <c r="C16858" t="s">
        <v>67</v>
      </c>
      <c r="D16858" t="s">
        <v>3547</v>
      </c>
      <c r="E16858" t="s">
        <v>69</v>
      </c>
      <c r="F16858" t="s">
        <v>284</v>
      </c>
      <c r="G16858">
        <v>1</v>
      </c>
      <c r="H16858" t="s">
        <v>88</v>
      </c>
      <c r="I16858" t="s">
        <v>89</v>
      </c>
    </row>
    <row r="16859" spans="1:9">
      <c r="A16859" t="s">
        <v>26</v>
      </c>
      <c r="C16859" t="s">
        <v>73</v>
      </c>
      <c r="D16859" t="s">
        <v>2133</v>
      </c>
      <c r="E16859" t="s">
        <v>69</v>
      </c>
      <c r="F16859" t="s">
        <v>285</v>
      </c>
      <c r="G16859">
        <v>1</v>
      </c>
      <c r="H16859" t="s">
        <v>286</v>
      </c>
      <c r="I16859" t="s">
        <v>287</v>
      </c>
    </row>
    <row r="16860" spans="1:9">
      <c r="A16860" t="s">
        <v>26</v>
      </c>
      <c r="B16860" t="s">
        <v>908</v>
      </c>
      <c r="C16860" t="s">
        <v>909</v>
      </c>
      <c r="D16860">
        <v>0.55000000000000004</v>
      </c>
      <c r="E16860" t="s">
        <v>81</v>
      </c>
      <c r="F16860" t="s">
        <v>288</v>
      </c>
      <c r="G16860">
        <v>1</v>
      </c>
      <c r="H16860" t="s">
        <v>289</v>
      </c>
      <c r="I16860" t="s">
        <v>290</v>
      </c>
    </row>
    <row r="16861" spans="1:9">
      <c r="A16861" t="s">
        <v>26</v>
      </c>
      <c r="C16861" t="s">
        <v>85</v>
      </c>
      <c r="D16861" t="s">
        <v>86</v>
      </c>
      <c r="E16861" t="s">
        <v>69</v>
      </c>
      <c r="F16861" t="s">
        <v>291</v>
      </c>
      <c r="G16861">
        <v>1</v>
      </c>
      <c r="H16861" t="s">
        <v>292</v>
      </c>
      <c r="I16861" t="s">
        <v>293</v>
      </c>
    </row>
    <row r="16862" spans="1:9">
      <c r="A16862" t="s">
        <v>17</v>
      </c>
      <c r="B16862" t="s">
        <v>8372</v>
      </c>
      <c r="C16862" t="s">
        <v>8373</v>
      </c>
      <c r="D16862" t="s">
        <v>8351</v>
      </c>
    </row>
    <row r="16863" spans="1:9">
      <c r="A16863" t="s">
        <v>26</v>
      </c>
      <c r="B16863" t="s">
        <v>8374</v>
      </c>
      <c r="C16863" t="s">
        <v>8375</v>
      </c>
      <c r="D16863">
        <v>1</v>
      </c>
      <c r="E16863" t="s">
        <v>128</v>
      </c>
      <c r="F16863" t="s">
        <v>359</v>
      </c>
      <c r="G16863">
        <v>1</v>
      </c>
      <c r="H16863" t="s">
        <v>30</v>
      </c>
      <c r="I16863" t="s">
        <v>31</v>
      </c>
    </row>
    <row r="16864" spans="1:9">
      <c r="A16864" t="s">
        <v>26</v>
      </c>
      <c r="C16864" t="s">
        <v>67</v>
      </c>
      <c r="D16864" t="s">
        <v>517</v>
      </c>
      <c r="E16864" t="s">
        <v>69</v>
      </c>
      <c r="F16864" t="s">
        <v>70</v>
      </c>
      <c r="G16864">
        <v>1</v>
      </c>
      <c r="H16864" t="s">
        <v>71</v>
      </c>
      <c r="I16864" t="s">
        <v>72</v>
      </c>
    </row>
    <row r="16865" spans="1:9">
      <c r="A16865" t="s">
        <v>26</v>
      </c>
      <c r="C16865" t="s">
        <v>73</v>
      </c>
      <c r="D16865" t="s">
        <v>2133</v>
      </c>
      <c r="E16865" t="s">
        <v>69</v>
      </c>
      <c r="F16865" t="s">
        <v>75</v>
      </c>
      <c r="G16865">
        <v>1</v>
      </c>
      <c r="H16865" t="s">
        <v>76</v>
      </c>
      <c r="I16865" t="s">
        <v>77</v>
      </c>
    </row>
    <row r="16866" spans="1:9">
      <c r="A16866" t="s">
        <v>26</v>
      </c>
      <c r="B16866" t="s">
        <v>8376</v>
      </c>
      <c r="C16866" t="s">
        <v>8377</v>
      </c>
      <c r="D16866">
        <v>15</v>
      </c>
      <c r="E16866" t="s">
        <v>66</v>
      </c>
      <c r="F16866" t="s">
        <v>586</v>
      </c>
      <c r="G16866">
        <v>0.01</v>
      </c>
      <c r="H16866" t="s">
        <v>83</v>
      </c>
      <c r="I16866" t="s">
        <v>84</v>
      </c>
    </row>
    <row r="16867" spans="1:9">
      <c r="A16867" t="s">
        <v>26</v>
      </c>
      <c r="C16867" t="s">
        <v>67</v>
      </c>
      <c r="D16867" t="s">
        <v>3547</v>
      </c>
      <c r="E16867" t="s">
        <v>69</v>
      </c>
      <c r="F16867" t="s">
        <v>284</v>
      </c>
      <c r="G16867">
        <v>1</v>
      </c>
      <c r="H16867" t="s">
        <v>88</v>
      </c>
      <c r="I16867" t="s">
        <v>89</v>
      </c>
    </row>
    <row r="16868" spans="1:9">
      <c r="A16868" t="s">
        <v>26</v>
      </c>
      <c r="C16868" t="s">
        <v>73</v>
      </c>
      <c r="D16868" t="s">
        <v>2133</v>
      </c>
      <c r="E16868" t="s">
        <v>69</v>
      </c>
      <c r="F16868" t="s">
        <v>285</v>
      </c>
      <c r="G16868">
        <v>1</v>
      </c>
      <c r="H16868" t="s">
        <v>286</v>
      </c>
      <c r="I16868" t="s">
        <v>287</v>
      </c>
    </row>
    <row r="16869" spans="1:9">
      <c r="A16869" t="s">
        <v>26</v>
      </c>
      <c r="B16869" t="s">
        <v>908</v>
      </c>
      <c r="C16869" t="s">
        <v>909</v>
      </c>
      <c r="D16869">
        <v>0.65</v>
      </c>
      <c r="E16869" t="s">
        <v>81</v>
      </c>
      <c r="F16869" t="s">
        <v>288</v>
      </c>
      <c r="G16869">
        <v>1</v>
      </c>
      <c r="H16869" t="s">
        <v>289</v>
      </c>
      <c r="I16869" t="s">
        <v>290</v>
      </c>
    </row>
    <row r="16870" spans="1:9">
      <c r="A16870" t="s">
        <v>26</v>
      </c>
      <c r="C16870" t="s">
        <v>85</v>
      </c>
      <c r="D16870" t="s">
        <v>86</v>
      </c>
      <c r="E16870" t="s">
        <v>69</v>
      </c>
      <c r="F16870" t="s">
        <v>291</v>
      </c>
      <c r="G16870">
        <v>1</v>
      </c>
      <c r="H16870" t="s">
        <v>292</v>
      </c>
      <c r="I16870" t="s">
        <v>293</v>
      </c>
    </row>
    <row r="16871" spans="1:9">
      <c r="A16871" t="s">
        <v>17</v>
      </c>
      <c r="B16871" t="s">
        <v>8378</v>
      </c>
      <c r="C16871" t="s">
        <v>8379</v>
      </c>
      <c r="D16871" t="s">
        <v>8351</v>
      </c>
    </row>
    <row r="16872" spans="1:9">
      <c r="A16872" t="s">
        <v>17</v>
      </c>
      <c r="B16872" t="s">
        <v>8380</v>
      </c>
      <c r="C16872" t="s">
        <v>2896</v>
      </c>
      <c r="D16872" t="s">
        <v>8351</v>
      </c>
    </row>
    <row r="16873" spans="1:9">
      <c r="A16873" t="s">
        <v>26</v>
      </c>
      <c r="B16873" t="s">
        <v>8381</v>
      </c>
      <c r="C16873" t="s">
        <v>8382</v>
      </c>
      <c r="D16873">
        <v>1</v>
      </c>
      <c r="E16873" t="s">
        <v>128</v>
      </c>
      <c r="F16873" t="s">
        <v>359</v>
      </c>
      <c r="G16873">
        <v>1</v>
      </c>
      <c r="H16873" t="s">
        <v>30</v>
      </c>
      <c r="I16873" t="s">
        <v>31</v>
      </c>
    </row>
    <row r="16874" spans="1:9">
      <c r="A16874" t="s">
        <v>26</v>
      </c>
      <c r="C16874" t="s">
        <v>67</v>
      </c>
      <c r="D16874" t="s">
        <v>517</v>
      </c>
      <c r="E16874" t="s">
        <v>69</v>
      </c>
      <c r="F16874" t="s">
        <v>70</v>
      </c>
      <c r="G16874">
        <v>1</v>
      </c>
      <c r="H16874" t="s">
        <v>71</v>
      </c>
      <c r="I16874" t="s">
        <v>72</v>
      </c>
    </row>
    <row r="16875" spans="1:9">
      <c r="A16875" t="s">
        <v>26</v>
      </c>
      <c r="C16875" t="s">
        <v>73</v>
      </c>
      <c r="D16875" t="s">
        <v>2133</v>
      </c>
      <c r="E16875" t="s">
        <v>69</v>
      </c>
      <c r="F16875" t="s">
        <v>75</v>
      </c>
      <c r="G16875">
        <v>1</v>
      </c>
      <c r="H16875" t="s">
        <v>76</v>
      </c>
      <c r="I16875" t="s">
        <v>77</v>
      </c>
    </row>
    <row r="16876" spans="1:9">
      <c r="A16876" t="s">
        <v>26</v>
      </c>
      <c r="B16876" t="s">
        <v>8359</v>
      </c>
      <c r="C16876" t="s">
        <v>8360</v>
      </c>
      <c r="D16876">
        <v>15</v>
      </c>
      <c r="E16876" t="s">
        <v>66</v>
      </c>
      <c r="F16876" t="s">
        <v>586</v>
      </c>
      <c r="G16876">
        <v>2E-3</v>
      </c>
      <c r="H16876" t="s">
        <v>83</v>
      </c>
      <c r="I16876" t="s">
        <v>84</v>
      </c>
    </row>
    <row r="16877" spans="1:9">
      <c r="A16877" t="s">
        <v>26</v>
      </c>
      <c r="C16877" t="s">
        <v>67</v>
      </c>
      <c r="D16877" t="s">
        <v>3547</v>
      </c>
      <c r="E16877" t="s">
        <v>69</v>
      </c>
      <c r="F16877" t="s">
        <v>284</v>
      </c>
      <c r="G16877">
        <v>1</v>
      </c>
      <c r="H16877" t="s">
        <v>88</v>
      </c>
      <c r="I16877" t="s">
        <v>89</v>
      </c>
    </row>
    <row r="16878" spans="1:9">
      <c r="A16878" t="s">
        <v>26</v>
      </c>
      <c r="C16878" t="s">
        <v>73</v>
      </c>
      <c r="D16878" t="s">
        <v>2133</v>
      </c>
      <c r="E16878" t="s">
        <v>69</v>
      </c>
      <c r="F16878" t="s">
        <v>285</v>
      </c>
      <c r="G16878">
        <v>1</v>
      </c>
      <c r="H16878" t="s">
        <v>286</v>
      </c>
      <c r="I16878" t="s">
        <v>287</v>
      </c>
    </row>
    <row r="16879" spans="1:9">
      <c r="A16879" t="s">
        <v>26</v>
      </c>
      <c r="B16879" t="s">
        <v>908</v>
      </c>
      <c r="C16879" t="s">
        <v>909</v>
      </c>
      <c r="D16879">
        <v>0.4</v>
      </c>
      <c r="E16879" t="s">
        <v>81</v>
      </c>
      <c r="F16879" t="s">
        <v>288</v>
      </c>
      <c r="G16879">
        <v>1</v>
      </c>
      <c r="H16879" t="s">
        <v>289</v>
      </c>
      <c r="I16879" t="s">
        <v>290</v>
      </c>
    </row>
    <row r="16880" spans="1:9">
      <c r="A16880" t="s">
        <v>26</v>
      </c>
      <c r="C16880" t="s">
        <v>85</v>
      </c>
      <c r="D16880" t="s">
        <v>86</v>
      </c>
      <c r="E16880" t="s">
        <v>69</v>
      </c>
      <c r="F16880" t="s">
        <v>291</v>
      </c>
      <c r="G16880">
        <v>1</v>
      </c>
      <c r="H16880" t="s">
        <v>292</v>
      </c>
      <c r="I16880" t="s">
        <v>293</v>
      </c>
    </row>
    <row r="16881" spans="1:9">
      <c r="A16881" t="s">
        <v>17</v>
      </c>
      <c r="B16881" t="s">
        <v>8383</v>
      </c>
      <c r="C16881" t="s">
        <v>8362</v>
      </c>
      <c r="D16881" t="s">
        <v>8351</v>
      </c>
    </row>
    <row r="16882" spans="1:9">
      <c r="A16882" t="s">
        <v>26</v>
      </c>
      <c r="B16882" t="s">
        <v>8384</v>
      </c>
      <c r="C16882" t="s">
        <v>8385</v>
      </c>
      <c r="D16882">
        <v>1</v>
      </c>
      <c r="E16882" t="s">
        <v>128</v>
      </c>
      <c r="F16882" t="s">
        <v>359</v>
      </c>
      <c r="G16882">
        <v>1</v>
      </c>
      <c r="H16882" t="s">
        <v>30</v>
      </c>
      <c r="I16882" t="s">
        <v>31</v>
      </c>
    </row>
    <row r="16883" spans="1:9">
      <c r="A16883" t="s">
        <v>26</v>
      </c>
      <c r="C16883" t="s">
        <v>67</v>
      </c>
      <c r="D16883" t="s">
        <v>517</v>
      </c>
      <c r="E16883" t="s">
        <v>69</v>
      </c>
      <c r="F16883" t="s">
        <v>70</v>
      </c>
      <c r="G16883">
        <v>1</v>
      </c>
      <c r="H16883" t="s">
        <v>71</v>
      </c>
      <c r="I16883" t="s">
        <v>72</v>
      </c>
    </row>
    <row r="16884" spans="1:9">
      <c r="A16884" t="s">
        <v>26</v>
      </c>
      <c r="C16884" t="s">
        <v>73</v>
      </c>
      <c r="D16884" t="s">
        <v>2133</v>
      </c>
      <c r="E16884" t="s">
        <v>69</v>
      </c>
      <c r="F16884" t="s">
        <v>75</v>
      </c>
      <c r="G16884">
        <v>1</v>
      </c>
      <c r="H16884" t="s">
        <v>76</v>
      </c>
      <c r="I16884" t="s">
        <v>77</v>
      </c>
    </row>
    <row r="16885" spans="1:9">
      <c r="A16885" t="s">
        <v>26</v>
      </c>
      <c r="B16885" t="s">
        <v>8365</v>
      </c>
      <c r="C16885" t="s">
        <v>8366</v>
      </c>
      <c r="D16885">
        <v>15</v>
      </c>
      <c r="E16885" t="s">
        <v>66</v>
      </c>
      <c r="F16885" t="s">
        <v>586</v>
      </c>
      <c r="G16885">
        <v>0.01</v>
      </c>
      <c r="H16885" t="s">
        <v>83</v>
      </c>
      <c r="I16885" t="s">
        <v>84</v>
      </c>
    </row>
    <row r="16886" spans="1:9">
      <c r="A16886" t="s">
        <v>26</v>
      </c>
      <c r="C16886" t="s">
        <v>67</v>
      </c>
      <c r="D16886" t="s">
        <v>3547</v>
      </c>
      <c r="E16886" t="s">
        <v>69</v>
      </c>
      <c r="F16886" t="s">
        <v>284</v>
      </c>
      <c r="G16886">
        <v>1</v>
      </c>
      <c r="H16886" t="s">
        <v>88</v>
      </c>
      <c r="I16886" t="s">
        <v>89</v>
      </c>
    </row>
    <row r="16887" spans="1:9">
      <c r="A16887" t="s">
        <v>26</v>
      </c>
      <c r="C16887" t="s">
        <v>73</v>
      </c>
      <c r="D16887" t="s">
        <v>2133</v>
      </c>
      <c r="E16887" t="s">
        <v>69</v>
      </c>
      <c r="F16887" t="s">
        <v>285</v>
      </c>
      <c r="G16887">
        <v>1</v>
      </c>
      <c r="H16887" t="s">
        <v>286</v>
      </c>
      <c r="I16887" t="s">
        <v>287</v>
      </c>
    </row>
    <row r="16888" spans="1:9">
      <c r="A16888" t="s">
        <v>26</v>
      </c>
      <c r="B16888" t="s">
        <v>908</v>
      </c>
      <c r="C16888" t="s">
        <v>909</v>
      </c>
      <c r="D16888">
        <v>0.45</v>
      </c>
      <c r="E16888" t="s">
        <v>81</v>
      </c>
      <c r="F16888" t="s">
        <v>288</v>
      </c>
      <c r="G16888">
        <v>1</v>
      </c>
      <c r="H16888" t="s">
        <v>289</v>
      </c>
      <c r="I16888" t="s">
        <v>290</v>
      </c>
    </row>
    <row r="16889" spans="1:9">
      <c r="A16889" t="s">
        <v>26</v>
      </c>
      <c r="C16889" t="s">
        <v>85</v>
      </c>
      <c r="D16889" t="s">
        <v>86</v>
      </c>
      <c r="E16889" t="s">
        <v>69</v>
      </c>
      <c r="F16889" t="s">
        <v>291</v>
      </c>
      <c r="G16889">
        <v>1</v>
      </c>
      <c r="H16889" t="s">
        <v>292</v>
      </c>
      <c r="I16889" t="s">
        <v>293</v>
      </c>
    </row>
    <row r="16890" spans="1:9">
      <c r="A16890" t="s">
        <v>17</v>
      </c>
      <c r="B16890" t="s">
        <v>8386</v>
      </c>
      <c r="C16890" t="s">
        <v>8387</v>
      </c>
      <c r="D16890" t="s">
        <v>8351</v>
      </c>
    </row>
    <row r="16891" spans="1:9">
      <c r="A16891" t="s">
        <v>17</v>
      </c>
      <c r="B16891" t="s">
        <v>8388</v>
      </c>
      <c r="C16891" t="s">
        <v>8355</v>
      </c>
      <c r="D16891" t="s">
        <v>8351</v>
      </c>
    </row>
    <row r="16892" spans="1:9">
      <c r="A16892" t="s">
        <v>17</v>
      </c>
      <c r="B16892" t="s">
        <v>8389</v>
      </c>
      <c r="C16892" t="s">
        <v>2896</v>
      </c>
      <c r="D16892" t="s">
        <v>8351</v>
      </c>
    </row>
    <row r="16893" spans="1:9">
      <c r="A16893" t="s">
        <v>26</v>
      </c>
      <c r="B16893" t="s">
        <v>8357</v>
      </c>
      <c r="C16893" t="s">
        <v>8358</v>
      </c>
      <c r="D16893">
        <v>1</v>
      </c>
      <c r="E16893" t="s">
        <v>128</v>
      </c>
      <c r="F16893" t="s">
        <v>359</v>
      </c>
      <c r="G16893">
        <v>1</v>
      </c>
      <c r="H16893" t="s">
        <v>30</v>
      </c>
      <c r="I16893" t="s">
        <v>31</v>
      </c>
    </row>
    <row r="16894" spans="1:9">
      <c r="A16894" t="s">
        <v>26</v>
      </c>
      <c r="C16894" t="s">
        <v>67</v>
      </c>
      <c r="D16894" t="s">
        <v>517</v>
      </c>
      <c r="E16894" t="s">
        <v>69</v>
      </c>
      <c r="F16894" t="s">
        <v>70</v>
      </c>
      <c r="G16894">
        <v>1</v>
      </c>
      <c r="H16894" t="s">
        <v>71</v>
      </c>
      <c r="I16894" t="s">
        <v>72</v>
      </c>
    </row>
    <row r="16895" spans="1:9">
      <c r="A16895" t="s">
        <v>26</v>
      </c>
      <c r="C16895" t="s">
        <v>73</v>
      </c>
      <c r="D16895" t="s">
        <v>2133</v>
      </c>
      <c r="E16895" t="s">
        <v>69</v>
      </c>
      <c r="F16895" t="s">
        <v>75</v>
      </c>
      <c r="G16895">
        <v>1</v>
      </c>
      <c r="H16895" t="s">
        <v>76</v>
      </c>
      <c r="I16895" t="s">
        <v>77</v>
      </c>
    </row>
    <row r="16896" spans="1:9">
      <c r="A16896" t="s">
        <v>26</v>
      </c>
      <c r="B16896" t="s">
        <v>8390</v>
      </c>
      <c r="C16896" t="s">
        <v>8391</v>
      </c>
      <c r="D16896">
        <v>1.6666666666666667</v>
      </c>
      <c r="E16896" t="s">
        <v>542</v>
      </c>
      <c r="F16896" t="s">
        <v>599</v>
      </c>
      <c r="G16896">
        <v>1</v>
      </c>
      <c r="H16896" t="s">
        <v>83</v>
      </c>
      <c r="I16896" t="s">
        <v>84</v>
      </c>
    </row>
    <row r="16897" spans="1:9">
      <c r="A16897" t="s">
        <v>26</v>
      </c>
      <c r="C16897" t="s">
        <v>67</v>
      </c>
      <c r="D16897" t="s">
        <v>3547</v>
      </c>
      <c r="E16897" t="s">
        <v>69</v>
      </c>
      <c r="F16897" t="s">
        <v>284</v>
      </c>
      <c r="G16897">
        <v>1</v>
      </c>
      <c r="H16897" t="s">
        <v>88</v>
      </c>
      <c r="I16897" t="s">
        <v>89</v>
      </c>
    </row>
    <row r="16898" spans="1:9">
      <c r="A16898" t="s">
        <v>26</v>
      </c>
      <c r="C16898" t="s">
        <v>73</v>
      </c>
      <c r="D16898" t="s">
        <v>2133</v>
      </c>
      <c r="E16898" t="s">
        <v>69</v>
      </c>
      <c r="F16898" t="s">
        <v>285</v>
      </c>
      <c r="G16898">
        <v>1</v>
      </c>
      <c r="H16898" t="s">
        <v>286</v>
      </c>
      <c r="I16898" t="s">
        <v>287</v>
      </c>
    </row>
    <row r="16899" spans="1:9">
      <c r="A16899" t="s">
        <v>26</v>
      </c>
      <c r="B16899" t="s">
        <v>8392</v>
      </c>
      <c r="C16899" t="s">
        <v>8393</v>
      </c>
      <c r="D16899">
        <v>15</v>
      </c>
      <c r="E16899" t="s">
        <v>66</v>
      </c>
      <c r="F16899" t="s">
        <v>1063</v>
      </c>
      <c r="G16899">
        <v>0.01</v>
      </c>
      <c r="H16899" t="s">
        <v>289</v>
      </c>
      <c r="I16899" t="s">
        <v>290</v>
      </c>
    </row>
    <row r="16900" spans="1:9">
      <c r="A16900" t="s">
        <v>26</v>
      </c>
      <c r="C16900" t="s">
        <v>67</v>
      </c>
      <c r="D16900" t="s">
        <v>3547</v>
      </c>
      <c r="E16900" t="s">
        <v>69</v>
      </c>
      <c r="F16900" t="s">
        <v>657</v>
      </c>
      <c r="G16900">
        <v>1</v>
      </c>
      <c r="H16900" t="s">
        <v>292</v>
      </c>
      <c r="I16900" t="s">
        <v>293</v>
      </c>
    </row>
    <row r="16901" spans="1:9">
      <c r="A16901" t="s">
        <v>26</v>
      </c>
      <c r="C16901" t="s">
        <v>73</v>
      </c>
      <c r="D16901" t="s">
        <v>2133</v>
      </c>
      <c r="E16901" t="s">
        <v>69</v>
      </c>
      <c r="F16901" t="s">
        <v>659</v>
      </c>
      <c r="G16901">
        <v>1</v>
      </c>
      <c r="H16901" t="s">
        <v>604</v>
      </c>
      <c r="I16901" t="s">
        <v>605</v>
      </c>
    </row>
    <row r="16902" spans="1:9">
      <c r="A16902" t="s">
        <v>26</v>
      </c>
      <c r="B16902" t="s">
        <v>908</v>
      </c>
      <c r="C16902" t="s">
        <v>909</v>
      </c>
      <c r="D16902">
        <v>0.4</v>
      </c>
      <c r="E16902" t="s">
        <v>81</v>
      </c>
      <c r="F16902" t="s">
        <v>1064</v>
      </c>
      <c r="G16902">
        <v>1</v>
      </c>
      <c r="H16902" t="s">
        <v>663</v>
      </c>
      <c r="I16902" t="s">
        <v>664</v>
      </c>
    </row>
    <row r="16903" spans="1:9">
      <c r="A16903" t="s">
        <v>26</v>
      </c>
      <c r="C16903" t="s">
        <v>85</v>
      </c>
      <c r="D16903" t="s">
        <v>86</v>
      </c>
      <c r="E16903" t="s">
        <v>69</v>
      </c>
      <c r="F16903" t="s">
        <v>1065</v>
      </c>
      <c r="G16903">
        <v>1</v>
      </c>
      <c r="H16903" t="s">
        <v>668</v>
      </c>
      <c r="I16903" t="s">
        <v>669</v>
      </c>
    </row>
    <row r="16904" spans="1:9">
      <c r="A16904" t="s">
        <v>17</v>
      </c>
      <c r="B16904" t="s">
        <v>8394</v>
      </c>
      <c r="C16904" t="s">
        <v>8362</v>
      </c>
      <c r="D16904" t="s">
        <v>8351</v>
      </c>
    </row>
    <row r="16905" spans="1:9">
      <c r="A16905" t="s">
        <v>26</v>
      </c>
      <c r="B16905" t="s">
        <v>8363</v>
      </c>
      <c r="C16905" t="s">
        <v>8364</v>
      </c>
      <c r="D16905">
        <v>1</v>
      </c>
      <c r="E16905" t="s">
        <v>128</v>
      </c>
      <c r="F16905" t="s">
        <v>359</v>
      </c>
      <c r="G16905">
        <v>1</v>
      </c>
      <c r="H16905" t="s">
        <v>30</v>
      </c>
      <c r="I16905" t="s">
        <v>31</v>
      </c>
    </row>
    <row r="16906" spans="1:9">
      <c r="A16906" t="s">
        <v>26</v>
      </c>
      <c r="C16906" t="s">
        <v>67</v>
      </c>
      <c r="D16906" t="s">
        <v>517</v>
      </c>
      <c r="E16906" t="s">
        <v>69</v>
      </c>
      <c r="F16906" t="s">
        <v>70</v>
      </c>
      <c r="G16906">
        <v>1</v>
      </c>
      <c r="H16906" t="s">
        <v>71</v>
      </c>
      <c r="I16906" t="s">
        <v>72</v>
      </c>
    </row>
    <row r="16907" spans="1:9">
      <c r="A16907" t="s">
        <v>26</v>
      </c>
      <c r="C16907" t="s">
        <v>73</v>
      </c>
      <c r="D16907" t="s">
        <v>2133</v>
      </c>
      <c r="E16907" t="s">
        <v>69</v>
      </c>
      <c r="F16907" t="s">
        <v>75</v>
      </c>
      <c r="G16907">
        <v>1</v>
      </c>
      <c r="H16907" t="s">
        <v>76</v>
      </c>
      <c r="I16907" t="s">
        <v>77</v>
      </c>
    </row>
    <row r="16908" spans="1:9">
      <c r="A16908" t="s">
        <v>26</v>
      </c>
      <c r="B16908" t="s">
        <v>8395</v>
      </c>
      <c r="C16908" t="s">
        <v>8396</v>
      </c>
      <c r="D16908">
        <v>1.6666666666666667</v>
      </c>
      <c r="E16908" t="s">
        <v>542</v>
      </c>
      <c r="F16908" t="s">
        <v>599</v>
      </c>
      <c r="G16908">
        <v>1</v>
      </c>
      <c r="H16908" t="s">
        <v>83</v>
      </c>
      <c r="I16908" t="s">
        <v>84</v>
      </c>
    </row>
    <row r="16909" spans="1:9">
      <c r="A16909" t="s">
        <v>26</v>
      </c>
      <c r="C16909" t="s">
        <v>67</v>
      </c>
      <c r="D16909" t="s">
        <v>3547</v>
      </c>
      <c r="E16909" t="s">
        <v>69</v>
      </c>
      <c r="F16909" t="s">
        <v>284</v>
      </c>
      <c r="G16909">
        <v>1</v>
      </c>
      <c r="H16909" t="s">
        <v>88</v>
      </c>
      <c r="I16909" t="s">
        <v>89</v>
      </c>
    </row>
    <row r="16910" spans="1:9">
      <c r="A16910" t="s">
        <v>26</v>
      </c>
      <c r="C16910" t="s">
        <v>73</v>
      </c>
      <c r="D16910" t="s">
        <v>2133</v>
      </c>
      <c r="E16910" t="s">
        <v>69</v>
      </c>
      <c r="F16910" t="s">
        <v>285</v>
      </c>
      <c r="G16910">
        <v>1</v>
      </c>
      <c r="H16910" t="s">
        <v>286</v>
      </c>
      <c r="I16910" t="s">
        <v>287</v>
      </c>
    </row>
    <row r="16911" spans="1:9">
      <c r="A16911" t="s">
        <v>26</v>
      </c>
      <c r="B16911" t="s">
        <v>8397</v>
      </c>
      <c r="C16911" t="s">
        <v>8398</v>
      </c>
      <c r="D16911">
        <v>15</v>
      </c>
      <c r="E16911" t="s">
        <v>66</v>
      </c>
      <c r="F16911" t="s">
        <v>1063</v>
      </c>
      <c r="G16911">
        <v>0.01</v>
      </c>
      <c r="H16911" t="s">
        <v>289</v>
      </c>
      <c r="I16911" t="s">
        <v>290</v>
      </c>
    </row>
    <row r="16912" spans="1:9">
      <c r="A16912" t="s">
        <v>26</v>
      </c>
      <c r="C16912" t="s">
        <v>67</v>
      </c>
      <c r="D16912" t="s">
        <v>3547</v>
      </c>
      <c r="E16912" t="s">
        <v>69</v>
      </c>
      <c r="F16912" t="s">
        <v>657</v>
      </c>
      <c r="G16912">
        <v>1</v>
      </c>
      <c r="H16912" t="s">
        <v>292</v>
      </c>
      <c r="I16912" t="s">
        <v>293</v>
      </c>
    </row>
    <row r="16913" spans="1:9">
      <c r="A16913" t="s">
        <v>26</v>
      </c>
      <c r="C16913" t="s">
        <v>73</v>
      </c>
      <c r="D16913" t="s">
        <v>2133</v>
      </c>
      <c r="E16913" t="s">
        <v>69</v>
      </c>
      <c r="F16913" t="s">
        <v>659</v>
      </c>
      <c r="G16913">
        <v>1</v>
      </c>
      <c r="H16913" t="s">
        <v>604</v>
      </c>
      <c r="I16913" t="s">
        <v>605</v>
      </c>
    </row>
    <row r="16914" spans="1:9">
      <c r="A16914" t="s">
        <v>26</v>
      </c>
      <c r="B16914" t="s">
        <v>908</v>
      </c>
      <c r="C16914" t="s">
        <v>909</v>
      </c>
      <c r="D16914">
        <v>0.45</v>
      </c>
      <c r="E16914" t="s">
        <v>81</v>
      </c>
      <c r="F16914" t="s">
        <v>1064</v>
      </c>
      <c r="G16914">
        <v>1</v>
      </c>
      <c r="H16914" t="s">
        <v>663</v>
      </c>
      <c r="I16914" t="s">
        <v>664</v>
      </c>
    </row>
    <row r="16915" spans="1:9">
      <c r="A16915" t="s">
        <v>26</v>
      </c>
      <c r="C16915" t="s">
        <v>85</v>
      </c>
      <c r="D16915" t="s">
        <v>86</v>
      </c>
      <c r="E16915" t="s">
        <v>69</v>
      </c>
      <c r="F16915" t="s">
        <v>1065</v>
      </c>
      <c r="G16915">
        <v>1</v>
      </c>
      <c r="H16915" t="s">
        <v>668</v>
      </c>
      <c r="I16915" t="s">
        <v>669</v>
      </c>
    </row>
    <row r="16916" spans="1:9">
      <c r="A16916" t="s">
        <v>17</v>
      </c>
      <c r="B16916" t="s">
        <v>8399</v>
      </c>
      <c r="C16916" t="s">
        <v>8379</v>
      </c>
      <c r="D16916" t="s">
        <v>8351</v>
      </c>
    </row>
    <row r="16917" spans="1:9">
      <c r="A16917" t="s">
        <v>17</v>
      </c>
      <c r="B16917" t="s">
        <v>8400</v>
      </c>
      <c r="C16917" t="s">
        <v>2896</v>
      </c>
      <c r="D16917" t="s">
        <v>8351</v>
      </c>
    </row>
    <row r="16918" spans="1:9">
      <c r="A16918" t="s">
        <v>26</v>
      </c>
      <c r="B16918" t="s">
        <v>8381</v>
      </c>
      <c r="C16918" t="s">
        <v>8382</v>
      </c>
      <c r="D16918">
        <v>1</v>
      </c>
      <c r="E16918" t="s">
        <v>128</v>
      </c>
      <c r="F16918" t="s">
        <v>359</v>
      </c>
      <c r="G16918">
        <v>1</v>
      </c>
      <c r="H16918" t="s">
        <v>30</v>
      </c>
      <c r="I16918" t="s">
        <v>31</v>
      </c>
    </row>
    <row r="16919" spans="1:9">
      <c r="A16919" t="s">
        <v>26</v>
      </c>
      <c r="C16919" t="s">
        <v>67</v>
      </c>
      <c r="D16919" t="s">
        <v>517</v>
      </c>
      <c r="E16919" t="s">
        <v>69</v>
      </c>
      <c r="F16919" t="s">
        <v>70</v>
      </c>
      <c r="G16919">
        <v>1</v>
      </c>
      <c r="H16919" t="s">
        <v>71</v>
      </c>
      <c r="I16919" t="s">
        <v>72</v>
      </c>
    </row>
    <row r="16920" spans="1:9">
      <c r="A16920" t="s">
        <v>26</v>
      </c>
      <c r="C16920" t="s">
        <v>73</v>
      </c>
      <c r="D16920" t="s">
        <v>2133</v>
      </c>
      <c r="E16920" t="s">
        <v>69</v>
      </c>
      <c r="F16920" t="s">
        <v>75</v>
      </c>
      <c r="G16920">
        <v>1</v>
      </c>
      <c r="H16920" t="s">
        <v>76</v>
      </c>
      <c r="I16920" t="s">
        <v>77</v>
      </c>
    </row>
    <row r="16921" spans="1:9">
      <c r="A16921" t="s">
        <v>26</v>
      </c>
      <c r="B16921" t="s">
        <v>8390</v>
      </c>
      <c r="C16921" t="s">
        <v>8391</v>
      </c>
      <c r="D16921">
        <v>1.6666666666666667</v>
      </c>
      <c r="E16921" t="s">
        <v>542</v>
      </c>
      <c r="F16921" t="s">
        <v>599</v>
      </c>
      <c r="G16921">
        <v>1</v>
      </c>
      <c r="H16921" t="s">
        <v>83</v>
      </c>
      <c r="I16921" t="s">
        <v>84</v>
      </c>
    </row>
    <row r="16922" spans="1:9">
      <c r="A16922" t="s">
        <v>26</v>
      </c>
      <c r="C16922" t="s">
        <v>67</v>
      </c>
      <c r="D16922" t="s">
        <v>3547</v>
      </c>
      <c r="E16922" t="s">
        <v>69</v>
      </c>
      <c r="F16922" t="s">
        <v>284</v>
      </c>
      <c r="G16922">
        <v>1</v>
      </c>
      <c r="H16922" t="s">
        <v>88</v>
      </c>
      <c r="I16922" t="s">
        <v>89</v>
      </c>
    </row>
    <row r="16923" spans="1:9">
      <c r="A16923" t="s">
        <v>26</v>
      </c>
      <c r="C16923" t="s">
        <v>73</v>
      </c>
      <c r="D16923" t="s">
        <v>2133</v>
      </c>
      <c r="E16923" t="s">
        <v>69</v>
      </c>
      <c r="F16923" t="s">
        <v>285</v>
      </c>
      <c r="G16923">
        <v>1</v>
      </c>
      <c r="H16923" t="s">
        <v>286</v>
      </c>
      <c r="I16923" t="s">
        <v>287</v>
      </c>
    </row>
    <row r="16924" spans="1:9">
      <c r="A16924" t="s">
        <v>26</v>
      </c>
      <c r="B16924" t="s">
        <v>8392</v>
      </c>
      <c r="C16924" t="s">
        <v>8393</v>
      </c>
      <c r="D16924">
        <v>15</v>
      </c>
      <c r="E16924" t="s">
        <v>66</v>
      </c>
      <c r="F16924" t="s">
        <v>1063</v>
      </c>
      <c r="G16924">
        <v>0.01</v>
      </c>
      <c r="H16924" t="s">
        <v>289</v>
      </c>
      <c r="I16924" t="s">
        <v>290</v>
      </c>
    </row>
    <row r="16925" spans="1:9">
      <c r="A16925" t="s">
        <v>26</v>
      </c>
      <c r="C16925" t="s">
        <v>67</v>
      </c>
      <c r="D16925" t="s">
        <v>3547</v>
      </c>
      <c r="E16925" t="s">
        <v>69</v>
      </c>
      <c r="F16925" t="s">
        <v>657</v>
      </c>
      <c r="G16925">
        <v>1</v>
      </c>
      <c r="H16925" t="s">
        <v>292</v>
      </c>
      <c r="I16925" t="s">
        <v>293</v>
      </c>
    </row>
    <row r="16926" spans="1:9">
      <c r="A16926" t="s">
        <v>26</v>
      </c>
      <c r="C16926" t="s">
        <v>73</v>
      </c>
      <c r="D16926" t="s">
        <v>2133</v>
      </c>
      <c r="E16926" t="s">
        <v>69</v>
      </c>
      <c r="F16926" t="s">
        <v>659</v>
      </c>
      <c r="G16926">
        <v>1</v>
      </c>
      <c r="H16926" t="s">
        <v>604</v>
      </c>
      <c r="I16926" t="s">
        <v>605</v>
      </c>
    </row>
    <row r="16927" spans="1:9">
      <c r="A16927" t="s">
        <v>26</v>
      </c>
      <c r="B16927" t="s">
        <v>908</v>
      </c>
      <c r="C16927" t="s">
        <v>909</v>
      </c>
      <c r="D16927">
        <v>0.4</v>
      </c>
      <c r="E16927" t="s">
        <v>81</v>
      </c>
      <c r="F16927" t="s">
        <v>1064</v>
      </c>
      <c r="G16927">
        <v>1</v>
      </c>
      <c r="H16927" t="s">
        <v>663</v>
      </c>
      <c r="I16927" t="s">
        <v>664</v>
      </c>
    </row>
    <row r="16928" spans="1:9">
      <c r="A16928" t="s">
        <v>26</v>
      </c>
      <c r="C16928" t="s">
        <v>85</v>
      </c>
      <c r="D16928" t="s">
        <v>86</v>
      </c>
      <c r="E16928" t="s">
        <v>69</v>
      </c>
      <c r="F16928" t="s">
        <v>1065</v>
      </c>
      <c r="G16928">
        <v>1</v>
      </c>
      <c r="H16928" t="s">
        <v>668</v>
      </c>
      <c r="I16928" t="s">
        <v>669</v>
      </c>
    </row>
    <row r="16929" spans="1:9">
      <c r="A16929" t="s">
        <v>17</v>
      </c>
      <c r="B16929" t="s">
        <v>8401</v>
      </c>
      <c r="C16929" t="s">
        <v>8362</v>
      </c>
      <c r="D16929" t="s">
        <v>8351</v>
      </c>
    </row>
    <row r="16930" spans="1:9">
      <c r="A16930" t="s">
        <v>26</v>
      </c>
      <c r="B16930" t="s">
        <v>8384</v>
      </c>
      <c r="C16930" t="s">
        <v>8385</v>
      </c>
      <c r="D16930">
        <v>1</v>
      </c>
      <c r="E16930" t="s">
        <v>128</v>
      </c>
      <c r="F16930" t="s">
        <v>359</v>
      </c>
      <c r="G16930">
        <v>1</v>
      </c>
      <c r="H16930" t="s">
        <v>30</v>
      </c>
      <c r="I16930" t="s">
        <v>31</v>
      </c>
    </row>
    <row r="16931" spans="1:9">
      <c r="A16931" t="s">
        <v>26</v>
      </c>
      <c r="C16931" t="s">
        <v>67</v>
      </c>
      <c r="D16931" t="s">
        <v>517</v>
      </c>
      <c r="E16931" t="s">
        <v>69</v>
      </c>
      <c r="F16931" t="s">
        <v>70</v>
      </c>
      <c r="G16931">
        <v>1</v>
      </c>
      <c r="H16931" t="s">
        <v>71</v>
      </c>
      <c r="I16931" t="s">
        <v>72</v>
      </c>
    </row>
    <row r="16932" spans="1:9">
      <c r="A16932" t="s">
        <v>26</v>
      </c>
      <c r="C16932" t="s">
        <v>73</v>
      </c>
      <c r="D16932" t="s">
        <v>2133</v>
      </c>
      <c r="E16932" t="s">
        <v>69</v>
      </c>
      <c r="F16932" t="s">
        <v>75</v>
      </c>
      <c r="G16932">
        <v>1</v>
      </c>
      <c r="H16932" t="s">
        <v>76</v>
      </c>
      <c r="I16932" t="s">
        <v>77</v>
      </c>
    </row>
    <row r="16933" spans="1:9">
      <c r="A16933" t="s">
        <v>26</v>
      </c>
      <c r="B16933" t="s">
        <v>8395</v>
      </c>
      <c r="C16933" t="s">
        <v>8396</v>
      </c>
      <c r="D16933">
        <v>1.6666666666666667</v>
      </c>
      <c r="E16933" t="s">
        <v>542</v>
      </c>
      <c r="F16933" t="s">
        <v>599</v>
      </c>
      <c r="G16933">
        <v>1</v>
      </c>
      <c r="H16933" t="s">
        <v>83</v>
      </c>
      <c r="I16933" t="s">
        <v>84</v>
      </c>
    </row>
    <row r="16934" spans="1:9">
      <c r="A16934" t="s">
        <v>26</v>
      </c>
      <c r="C16934" t="s">
        <v>67</v>
      </c>
      <c r="D16934" t="s">
        <v>3547</v>
      </c>
      <c r="E16934" t="s">
        <v>69</v>
      </c>
      <c r="F16934" t="s">
        <v>284</v>
      </c>
      <c r="G16934">
        <v>1</v>
      </c>
      <c r="H16934" t="s">
        <v>88</v>
      </c>
      <c r="I16934" t="s">
        <v>89</v>
      </c>
    </row>
    <row r="16935" spans="1:9">
      <c r="A16935" t="s">
        <v>26</v>
      </c>
      <c r="C16935" t="s">
        <v>73</v>
      </c>
      <c r="D16935" t="s">
        <v>2133</v>
      </c>
      <c r="E16935" t="s">
        <v>69</v>
      </c>
      <c r="F16935" t="s">
        <v>285</v>
      </c>
      <c r="G16935">
        <v>1</v>
      </c>
      <c r="H16935" t="s">
        <v>286</v>
      </c>
      <c r="I16935" t="s">
        <v>287</v>
      </c>
    </row>
    <row r="16936" spans="1:9">
      <c r="A16936" t="s">
        <v>26</v>
      </c>
      <c r="B16936" t="s">
        <v>8397</v>
      </c>
      <c r="C16936" t="s">
        <v>8398</v>
      </c>
      <c r="D16936">
        <v>15</v>
      </c>
      <c r="E16936" t="s">
        <v>66</v>
      </c>
      <c r="F16936" t="s">
        <v>1063</v>
      </c>
      <c r="G16936">
        <v>0.01</v>
      </c>
      <c r="H16936" t="s">
        <v>289</v>
      </c>
      <c r="I16936" t="s">
        <v>290</v>
      </c>
    </row>
    <row r="16937" spans="1:9">
      <c r="A16937" t="s">
        <v>26</v>
      </c>
      <c r="C16937" t="s">
        <v>67</v>
      </c>
      <c r="D16937" t="s">
        <v>3547</v>
      </c>
      <c r="E16937" t="s">
        <v>69</v>
      </c>
      <c r="F16937" t="s">
        <v>657</v>
      </c>
      <c r="G16937">
        <v>1</v>
      </c>
      <c r="H16937" t="s">
        <v>292</v>
      </c>
      <c r="I16937" t="s">
        <v>293</v>
      </c>
    </row>
    <row r="16938" spans="1:9">
      <c r="A16938" t="s">
        <v>26</v>
      </c>
      <c r="C16938" t="s">
        <v>73</v>
      </c>
      <c r="D16938" t="s">
        <v>2133</v>
      </c>
      <c r="E16938" t="s">
        <v>69</v>
      </c>
      <c r="F16938" t="s">
        <v>659</v>
      </c>
      <c r="G16938">
        <v>1</v>
      </c>
      <c r="H16938" t="s">
        <v>604</v>
      </c>
      <c r="I16938" t="s">
        <v>605</v>
      </c>
    </row>
    <row r="16939" spans="1:9">
      <c r="A16939" t="s">
        <v>26</v>
      </c>
      <c r="B16939" t="s">
        <v>908</v>
      </c>
      <c r="C16939" t="s">
        <v>909</v>
      </c>
      <c r="D16939">
        <v>0.45</v>
      </c>
      <c r="E16939" t="s">
        <v>81</v>
      </c>
      <c r="F16939" t="s">
        <v>1064</v>
      </c>
      <c r="G16939">
        <v>1</v>
      </c>
      <c r="H16939" t="s">
        <v>663</v>
      </c>
      <c r="I16939" t="s">
        <v>664</v>
      </c>
    </row>
    <row r="16940" spans="1:9">
      <c r="A16940" t="s">
        <v>26</v>
      </c>
      <c r="C16940" t="s">
        <v>85</v>
      </c>
      <c r="D16940" t="s">
        <v>86</v>
      </c>
      <c r="E16940" t="s">
        <v>69</v>
      </c>
      <c r="F16940" t="s">
        <v>1065</v>
      </c>
      <c r="G16940">
        <v>1</v>
      </c>
      <c r="H16940" t="s">
        <v>668</v>
      </c>
      <c r="I16940" t="s">
        <v>669</v>
      </c>
    </row>
    <row r="16941" spans="1:9">
      <c r="A16941" t="s">
        <v>17</v>
      </c>
      <c r="B16941" t="s">
        <v>8402</v>
      </c>
      <c r="C16941" t="s">
        <v>1462</v>
      </c>
      <c r="D16941" t="s">
        <v>8351</v>
      </c>
    </row>
    <row r="16942" spans="1:9">
      <c r="A16942" t="s">
        <v>17</v>
      </c>
      <c r="B16942" t="s">
        <v>8403</v>
      </c>
      <c r="C16942" t="s">
        <v>8404</v>
      </c>
      <c r="D16942" t="s">
        <v>8351</v>
      </c>
    </row>
    <row r="16943" spans="1:9">
      <c r="A16943" t="s">
        <v>26</v>
      </c>
      <c r="B16943" t="s">
        <v>8405</v>
      </c>
      <c r="C16943" t="s">
        <v>8406</v>
      </c>
      <c r="D16943">
        <v>1</v>
      </c>
      <c r="E16943" t="s">
        <v>128</v>
      </c>
      <c r="F16943" t="s">
        <v>359</v>
      </c>
      <c r="G16943">
        <v>0.92592592592592582</v>
      </c>
      <c r="H16943" t="s">
        <v>30</v>
      </c>
      <c r="I16943" t="s">
        <v>31</v>
      </c>
    </row>
    <row r="16944" spans="1:9">
      <c r="A16944" t="s">
        <v>26</v>
      </c>
      <c r="C16944" t="s">
        <v>67</v>
      </c>
      <c r="D16944" t="s">
        <v>517</v>
      </c>
      <c r="E16944" t="s">
        <v>69</v>
      </c>
      <c r="F16944" t="s">
        <v>70</v>
      </c>
      <c r="G16944">
        <v>1</v>
      </c>
      <c r="H16944" t="s">
        <v>71</v>
      </c>
      <c r="I16944" t="s">
        <v>72</v>
      </c>
    </row>
    <row r="16945" spans="1:9">
      <c r="A16945" t="s">
        <v>26</v>
      </c>
      <c r="C16945" t="s">
        <v>73</v>
      </c>
      <c r="D16945" t="s">
        <v>2133</v>
      </c>
      <c r="E16945" t="s">
        <v>69</v>
      </c>
      <c r="F16945" t="s">
        <v>75</v>
      </c>
      <c r="G16945">
        <v>1</v>
      </c>
      <c r="H16945" t="s">
        <v>76</v>
      </c>
      <c r="I16945" t="s">
        <v>77</v>
      </c>
    </row>
    <row r="16946" spans="1:9">
      <c r="A16946" t="s">
        <v>26</v>
      </c>
      <c r="C16946" t="s">
        <v>85</v>
      </c>
      <c r="D16946" t="s">
        <v>86</v>
      </c>
      <c r="E16946" t="s">
        <v>69</v>
      </c>
      <c r="F16946" t="s">
        <v>2764</v>
      </c>
      <c r="G16946">
        <v>1</v>
      </c>
      <c r="H16946" t="s">
        <v>83</v>
      </c>
      <c r="I16946" t="s">
        <v>84</v>
      </c>
    </row>
    <row r="16947" spans="1:9">
      <c r="A16947" t="s">
        <v>17</v>
      </c>
      <c r="B16947" t="s">
        <v>8407</v>
      </c>
      <c r="C16947" t="s">
        <v>8408</v>
      </c>
      <c r="D16947" t="s">
        <v>8351</v>
      </c>
    </row>
    <row r="16948" spans="1:9">
      <c r="A16948" t="s">
        <v>26</v>
      </c>
      <c r="B16948" t="s">
        <v>8409</v>
      </c>
      <c r="C16948" t="s">
        <v>8410</v>
      </c>
      <c r="D16948">
        <v>1</v>
      </c>
      <c r="E16948" t="s">
        <v>128</v>
      </c>
      <c r="F16948" t="s">
        <v>359</v>
      </c>
      <c r="G16948">
        <v>1</v>
      </c>
      <c r="H16948" t="s">
        <v>30</v>
      </c>
      <c r="I16948" t="s">
        <v>31</v>
      </c>
    </row>
    <row r="16949" spans="1:9">
      <c r="A16949" t="s">
        <v>26</v>
      </c>
      <c r="C16949" t="s">
        <v>67</v>
      </c>
      <c r="D16949" t="s">
        <v>517</v>
      </c>
      <c r="E16949" t="s">
        <v>69</v>
      </c>
      <c r="F16949" t="s">
        <v>70</v>
      </c>
      <c r="G16949">
        <v>1</v>
      </c>
      <c r="H16949" t="s">
        <v>71</v>
      </c>
      <c r="I16949" t="s">
        <v>72</v>
      </c>
    </row>
    <row r="16950" spans="1:9">
      <c r="A16950" t="s">
        <v>26</v>
      </c>
      <c r="C16950" t="s">
        <v>73</v>
      </c>
      <c r="D16950" t="s">
        <v>2133</v>
      </c>
      <c r="E16950" t="s">
        <v>69</v>
      </c>
      <c r="F16950" t="s">
        <v>75</v>
      </c>
      <c r="G16950">
        <v>1</v>
      </c>
      <c r="H16950" t="s">
        <v>76</v>
      </c>
      <c r="I16950" t="s">
        <v>77</v>
      </c>
    </row>
    <row r="16951" spans="1:9">
      <c r="A16951" t="s">
        <v>26</v>
      </c>
      <c r="C16951" t="s">
        <v>85</v>
      </c>
      <c r="D16951" t="s">
        <v>86</v>
      </c>
      <c r="E16951" t="s">
        <v>69</v>
      </c>
      <c r="F16951" t="s">
        <v>2764</v>
      </c>
      <c r="G16951">
        <v>1</v>
      </c>
      <c r="H16951" t="s">
        <v>83</v>
      </c>
      <c r="I16951" t="s">
        <v>84</v>
      </c>
    </row>
    <row r="16952" spans="1:9">
      <c r="A16952" t="s">
        <v>17</v>
      </c>
      <c r="B16952" t="s">
        <v>8411</v>
      </c>
      <c r="C16952" t="s">
        <v>8412</v>
      </c>
      <c r="D16952" t="s">
        <v>8413</v>
      </c>
    </row>
    <row r="16953" spans="1:9">
      <c r="A16953" t="s">
        <v>17</v>
      </c>
      <c r="B16953" t="s">
        <v>8414</v>
      </c>
      <c r="C16953" t="s">
        <v>8415</v>
      </c>
      <c r="D16953" t="s">
        <v>8413</v>
      </c>
    </row>
    <row r="16954" spans="1:9">
      <c r="A16954" t="s">
        <v>17</v>
      </c>
      <c r="B16954" t="s">
        <v>8416</v>
      </c>
      <c r="C16954" t="s">
        <v>8417</v>
      </c>
      <c r="D16954" t="s">
        <v>8413</v>
      </c>
      <c r="E16954" t="s">
        <v>128</v>
      </c>
    </row>
    <row r="16955" spans="1:9">
      <c r="A16955" t="s">
        <v>26</v>
      </c>
      <c r="B16955" t="s">
        <v>8418</v>
      </c>
      <c r="C16955" t="s">
        <v>8419</v>
      </c>
      <c r="D16955">
        <v>1</v>
      </c>
      <c r="E16955" t="s">
        <v>128</v>
      </c>
      <c r="F16955" t="s">
        <v>29</v>
      </c>
      <c r="G16955">
        <v>0.34722222222222221</v>
      </c>
      <c r="H16955" t="s">
        <v>30</v>
      </c>
      <c r="I16955" t="s">
        <v>31</v>
      </c>
    </row>
    <row r="16956" spans="1:9">
      <c r="A16956" t="s">
        <v>26</v>
      </c>
      <c r="C16956" t="s">
        <v>67</v>
      </c>
      <c r="D16956" t="s">
        <v>517</v>
      </c>
      <c r="E16956" t="s">
        <v>69</v>
      </c>
      <c r="F16956" t="s">
        <v>70</v>
      </c>
      <c r="G16956">
        <v>1</v>
      </c>
      <c r="H16956" t="s">
        <v>71</v>
      </c>
      <c r="I16956" t="s">
        <v>72</v>
      </c>
    </row>
    <row r="16957" spans="1:9">
      <c r="A16957" t="s">
        <v>26</v>
      </c>
      <c r="C16957" t="s">
        <v>73</v>
      </c>
      <c r="D16957" t="s">
        <v>2133</v>
      </c>
      <c r="E16957" t="s">
        <v>69</v>
      </c>
      <c r="F16957" t="s">
        <v>75</v>
      </c>
      <c r="G16957">
        <v>1</v>
      </c>
      <c r="H16957" t="s">
        <v>76</v>
      </c>
      <c r="I16957" t="s">
        <v>77</v>
      </c>
    </row>
    <row r="16958" spans="1:9">
      <c r="A16958" t="s">
        <v>26</v>
      </c>
      <c r="B16958" t="s">
        <v>8420</v>
      </c>
      <c r="C16958" t="s">
        <v>8421</v>
      </c>
      <c r="D16958">
        <v>25</v>
      </c>
      <c r="E16958" t="s">
        <v>66</v>
      </c>
      <c r="F16958" t="s">
        <v>586</v>
      </c>
      <c r="G16958">
        <v>0.01</v>
      </c>
      <c r="H16958" t="s">
        <v>83</v>
      </c>
      <c r="I16958" t="s">
        <v>84</v>
      </c>
    </row>
    <row r="16959" spans="1:9">
      <c r="A16959" t="s">
        <v>26</v>
      </c>
      <c r="C16959" t="s">
        <v>67</v>
      </c>
      <c r="D16959" t="s">
        <v>3547</v>
      </c>
      <c r="E16959" t="s">
        <v>69</v>
      </c>
      <c r="F16959" t="s">
        <v>284</v>
      </c>
      <c r="G16959">
        <v>1</v>
      </c>
      <c r="H16959" t="s">
        <v>88</v>
      </c>
      <c r="I16959" t="s">
        <v>89</v>
      </c>
    </row>
    <row r="16960" spans="1:9">
      <c r="A16960" t="s">
        <v>26</v>
      </c>
      <c r="C16960" t="s">
        <v>73</v>
      </c>
      <c r="D16960" t="s">
        <v>2133</v>
      </c>
      <c r="E16960" t="s">
        <v>69</v>
      </c>
      <c r="F16960" t="s">
        <v>285</v>
      </c>
      <c r="G16960">
        <v>1</v>
      </c>
      <c r="H16960" t="s">
        <v>286</v>
      </c>
      <c r="I16960" t="s">
        <v>287</v>
      </c>
    </row>
    <row r="16961" spans="1:9">
      <c r="A16961" t="s">
        <v>26</v>
      </c>
      <c r="B16961" t="s">
        <v>908</v>
      </c>
      <c r="C16961" t="s">
        <v>909</v>
      </c>
      <c r="D16961">
        <v>0.35</v>
      </c>
      <c r="E16961" t="s">
        <v>81</v>
      </c>
      <c r="F16961" t="s">
        <v>288</v>
      </c>
      <c r="G16961">
        <v>1</v>
      </c>
      <c r="H16961" t="s">
        <v>289</v>
      </c>
      <c r="I16961" t="s">
        <v>290</v>
      </c>
    </row>
    <row r="16962" spans="1:9">
      <c r="A16962" t="s">
        <v>26</v>
      </c>
      <c r="C16962" t="s">
        <v>85</v>
      </c>
      <c r="D16962" t="s">
        <v>86</v>
      </c>
      <c r="E16962" t="s">
        <v>69</v>
      </c>
      <c r="F16962" t="s">
        <v>291</v>
      </c>
      <c r="G16962">
        <v>1</v>
      </c>
      <c r="H16962" t="s">
        <v>292</v>
      </c>
      <c r="I16962" t="s">
        <v>293</v>
      </c>
    </row>
    <row r="16963" spans="1:9">
      <c r="A16963" t="s">
        <v>17</v>
      </c>
      <c r="B16963" t="s">
        <v>8422</v>
      </c>
      <c r="C16963" t="s">
        <v>8423</v>
      </c>
      <c r="D16963" t="s">
        <v>8413</v>
      </c>
      <c r="E16963" t="s">
        <v>128</v>
      </c>
    </row>
    <row r="16964" spans="1:9">
      <c r="A16964" t="s">
        <v>26</v>
      </c>
      <c r="B16964" t="s">
        <v>8424</v>
      </c>
      <c r="C16964" t="s">
        <v>8425</v>
      </c>
      <c r="D16964">
        <v>1</v>
      </c>
      <c r="E16964" t="s">
        <v>128</v>
      </c>
      <c r="F16964" t="s">
        <v>29</v>
      </c>
      <c r="G16964">
        <v>0.34722222222222221</v>
      </c>
      <c r="H16964" t="s">
        <v>30</v>
      </c>
      <c r="I16964" t="s">
        <v>31</v>
      </c>
    </row>
    <row r="16965" spans="1:9">
      <c r="A16965" t="s">
        <v>26</v>
      </c>
      <c r="C16965" t="s">
        <v>67</v>
      </c>
      <c r="D16965" t="s">
        <v>517</v>
      </c>
      <c r="E16965" t="s">
        <v>69</v>
      </c>
      <c r="F16965" t="s">
        <v>70</v>
      </c>
      <c r="G16965">
        <v>1</v>
      </c>
      <c r="H16965" t="s">
        <v>71</v>
      </c>
      <c r="I16965" t="s">
        <v>72</v>
      </c>
    </row>
    <row r="16966" spans="1:9">
      <c r="A16966" t="s">
        <v>26</v>
      </c>
      <c r="C16966" t="s">
        <v>73</v>
      </c>
      <c r="D16966" t="s">
        <v>2133</v>
      </c>
      <c r="E16966" t="s">
        <v>69</v>
      </c>
      <c r="F16966" t="s">
        <v>75</v>
      </c>
      <c r="G16966">
        <v>1</v>
      </c>
      <c r="H16966" t="s">
        <v>76</v>
      </c>
      <c r="I16966" t="s">
        <v>77</v>
      </c>
    </row>
    <row r="16967" spans="1:9">
      <c r="A16967" t="s">
        <v>26</v>
      </c>
      <c r="B16967" t="s">
        <v>8426</v>
      </c>
      <c r="C16967" t="s">
        <v>8427</v>
      </c>
      <c r="D16967">
        <v>25</v>
      </c>
      <c r="E16967" t="s">
        <v>66</v>
      </c>
      <c r="F16967" t="s">
        <v>586</v>
      </c>
      <c r="G16967">
        <v>0.01</v>
      </c>
      <c r="H16967" t="s">
        <v>83</v>
      </c>
      <c r="I16967" t="s">
        <v>84</v>
      </c>
    </row>
    <row r="16968" spans="1:9">
      <c r="A16968" t="s">
        <v>26</v>
      </c>
      <c r="C16968" t="s">
        <v>67</v>
      </c>
      <c r="D16968" t="s">
        <v>3547</v>
      </c>
      <c r="E16968" t="s">
        <v>69</v>
      </c>
      <c r="F16968" t="s">
        <v>284</v>
      </c>
      <c r="G16968">
        <v>1</v>
      </c>
      <c r="H16968" t="s">
        <v>88</v>
      </c>
      <c r="I16968" t="s">
        <v>89</v>
      </c>
    </row>
    <row r="16969" spans="1:9">
      <c r="A16969" t="s">
        <v>26</v>
      </c>
      <c r="C16969" t="s">
        <v>73</v>
      </c>
      <c r="D16969" t="s">
        <v>2133</v>
      </c>
      <c r="E16969" t="s">
        <v>69</v>
      </c>
      <c r="F16969" t="s">
        <v>285</v>
      </c>
      <c r="G16969">
        <v>1</v>
      </c>
      <c r="H16969" t="s">
        <v>286</v>
      </c>
      <c r="I16969" t="s">
        <v>287</v>
      </c>
    </row>
    <row r="16970" spans="1:9">
      <c r="A16970" t="s">
        <v>26</v>
      </c>
      <c r="B16970" t="s">
        <v>908</v>
      </c>
      <c r="C16970" t="s">
        <v>909</v>
      </c>
      <c r="D16970">
        <v>0.39</v>
      </c>
      <c r="E16970" t="s">
        <v>81</v>
      </c>
      <c r="F16970" t="s">
        <v>288</v>
      </c>
      <c r="G16970">
        <v>1</v>
      </c>
      <c r="H16970" t="s">
        <v>289</v>
      </c>
      <c r="I16970" t="s">
        <v>290</v>
      </c>
    </row>
    <row r="16971" spans="1:9">
      <c r="A16971" t="s">
        <v>26</v>
      </c>
      <c r="C16971" t="s">
        <v>85</v>
      </c>
      <c r="D16971" t="s">
        <v>86</v>
      </c>
      <c r="E16971" t="s">
        <v>69</v>
      </c>
      <c r="F16971" t="s">
        <v>291</v>
      </c>
      <c r="G16971">
        <v>1</v>
      </c>
      <c r="H16971" t="s">
        <v>292</v>
      </c>
      <c r="I16971" t="s">
        <v>293</v>
      </c>
    </row>
    <row r="16972" spans="1:9">
      <c r="A16972" t="s">
        <v>17</v>
      </c>
      <c r="B16972" t="s">
        <v>8428</v>
      </c>
      <c r="C16972" t="s">
        <v>6930</v>
      </c>
      <c r="D16972" t="s">
        <v>8413</v>
      </c>
      <c r="E16972" t="s">
        <v>128</v>
      </c>
    </row>
    <row r="16973" spans="1:9">
      <c r="A16973" t="s">
        <v>26</v>
      </c>
      <c r="B16973" t="s">
        <v>8424</v>
      </c>
      <c r="C16973" t="s">
        <v>8425</v>
      </c>
      <c r="D16973">
        <v>1</v>
      </c>
      <c r="E16973" t="s">
        <v>128</v>
      </c>
      <c r="F16973" t="s">
        <v>29</v>
      </c>
      <c r="G16973">
        <v>0.34722222222222221</v>
      </c>
      <c r="H16973" t="s">
        <v>30</v>
      </c>
      <c r="I16973" t="s">
        <v>31</v>
      </c>
    </row>
    <row r="16974" spans="1:9">
      <c r="A16974" t="s">
        <v>26</v>
      </c>
      <c r="C16974" t="s">
        <v>67</v>
      </c>
      <c r="D16974" t="s">
        <v>517</v>
      </c>
      <c r="E16974" t="s">
        <v>69</v>
      </c>
      <c r="F16974" t="s">
        <v>70</v>
      </c>
      <c r="G16974">
        <v>1</v>
      </c>
      <c r="H16974" t="s">
        <v>71</v>
      </c>
      <c r="I16974" t="s">
        <v>72</v>
      </c>
    </row>
    <row r="16975" spans="1:9">
      <c r="A16975" t="s">
        <v>26</v>
      </c>
      <c r="C16975" t="s">
        <v>73</v>
      </c>
      <c r="D16975" t="s">
        <v>2133</v>
      </c>
      <c r="E16975" t="s">
        <v>69</v>
      </c>
      <c r="F16975" t="s">
        <v>75</v>
      </c>
      <c r="G16975">
        <v>1</v>
      </c>
      <c r="H16975" t="s">
        <v>76</v>
      </c>
      <c r="I16975" t="s">
        <v>77</v>
      </c>
    </row>
    <row r="16976" spans="1:9">
      <c r="A16976" t="s">
        <v>26</v>
      </c>
      <c r="B16976" t="s">
        <v>8426</v>
      </c>
      <c r="C16976" t="s">
        <v>8427</v>
      </c>
      <c r="D16976">
        <v>25</v>
      </c>
      <c r="E16976" t="s">
        <v>66</v>
      </c>
      <c r="F16976" t="s">
        <v>586</v>
      </c>
      <c r="G16976">
        <v>0.01</v>
      </c>
      <c r="H16976" t="s">
        <v>83</v>
      </c>
      <c r="I16976" t="s">
        <v>84</v>
      </c>
    </row>
    <row r="16977" spans="1:9">
      <c r="A16977" t="s">
        <v>26</v>
      </c>
      <c r="C16977" t="s">
        <v>67</v>
      </c>
      <c r="D16977" t="s">
        <v>3547</v>
      </c>
      <c r="E16977" t="s">
        <v>69</v>
      </c>
      <c r="F16977" t="s">
        <v>284</v>
      </c>
      <c r="G16977">
        <v>1</v>
      </c>
      <c r="H16977" t="s">
        <v>88</v>
      </c>
      <c r="I16977" t="s">
        <v>89</v>
      </c>
    </row>
    <row r="16978" spans="1:9">
      <c r="A16978" t="s">
        <v>26</v>
      </c>
      <c r="C16978" t="s">
        <v>73</v>
      </c>
      <c r="D16978" t="s">
        <v>2133</v>
      </c>
      <c r="E16978" t="s">
        <v>69</v>
      </c>
      <c r="F16978" t="s">
        <v>285</v>
      </c>
      <c r="G16978">
        <v>1</v>
      </c>
      <c r="H16978" t="s">
        <v>286</v>
      </c>
      <c r="I16978" t="s">
        <v>287</v>
      </c>
    </row>
    <row r="16979" spans="1:9">
      <c r="A16979" t="s">
        <v>26</v>
      </c>
      <c r="B16979" t="s">
        <v>908</v>
      </c>
      <c r="C16979" t="s">
        <v>909</v>
      </c>
      <c r="D16979">
        <v>0.44</v>
      </c>
      <c r="E16979" t="s">
        <v>81</v>
      </c>
      <c r="F16979" t="s">
        <v>288</v>
      </c>
      <c r="G16979">
        <v>1</v>
      </c>
      <c r="H16979" t="s">
        <v>289</v>
      </c>
      <c r="I16979" t="s">
        <v>290</v>
      </c>
    </row>
    <row r="16980" spans="1:9">
      <c r="A16980" t="s">
        <v>26</v>
      </c>
      <c r="C16980" t="s">
        <v>85</v>
      </c>
      <c r="D16980" t="s">
        <v>86</v>
      </c>
      <c r="E16980" t="s">
        <v>69</v>
      </c>
      <c r="F16980" t="s">
        <v>291</v>
      </c>
      <c r="G16980">
        <v>1</v>
      </c>
      <c r="H16980" t="s">
        <v>292</v>
      </c>
      <c r="I16980" t="s">
        <v>293</v>
      </c>
    </row>
    <row r="16981" spans="1:9">
      <c r="A16981" t="s">
        <v>17</v>
      </c>
      <c r="B16981" t="s">
        <v>8429</v>
      </c>
      <c r="C16981" t="s">
        <v>8430</v>
      </c>
      <c r="D16981" t="s">
        <v>8413</v>
      </c>
    </row>
    <row r="16982" spans="1:9">
      <c r="A16982" t="s">
        <v>17</v>
      </c>
      <c r="B16982" t="s">
        <v>8431</v>
      </c>
      <c r="C16982" t="s">
        <v>7499</v>
      </c>
      <c r="D16982" t="s">
        <v>8413</v>
      </c>
      <c r="E16982" t="s">
        <v>128</v>
      </c>
    </row>
    <row r="16983" spans="1:9">
      <c r="A16983" t="s">
        <v>26</v>
      </c>
      <c r="B16983" t="s">
        <v>8432</v>
      </c>
      <c r="C16983" t="s">
        <v>8433</v>
      </c>
      <c r="D16983">
        <v>1</v>
      </c>
      <c r="E16983" t="s">
        <v>128</v>
      </c>
      <c r="F16983" t="s">
        <v>29</v>
      </c>
      <c r="G16983">
        <v>0.33593120128997583</v>
      </c>
      <c r="H16983" t="s">
        <v>30</v>
      </c>
      <c r="I16983" t="s">
        <v>31</v>
      </c>
    </row>
    <row r="16984" spans="1:9">
      <c r="A16984" t="s">
        <v>26</v>
      </c>
      <c r="C16984" t="s">
        <v>67</v>
      </c>
      <c r="D16984" t="s">
        <v>517</v>
      </c>
      <c r="E16984" t="s">
        <v>69</v>
      </c>
      <c r="F16984" t="s">
        <v>70</v>
      </c>
      <c r="G16984">
        <v>1</v>
      </c>
      <c r="H16984" t="s">
        <v>71</v>
      </c>
      <c r="I16984" t="s">
        <v>72</v>
      </c>
    </row>
    <row r="16985" spans="1:9">
      <c r="A16985" t="s">
        <v>26</v>
      </c>
      <c r="C16985" t="s">
        <v>73</v>
      </c>
      <c r="D16985" t="s">
        <v>2133</v>
      </c>
      <c r="E16985" t="s">
        <v>69</v>
      </c>
      <c r="F16985" t="s">
        <v>75</v>
      </c>
      <c r="G16985">
        <v>1</v>
      </c>
      <c r="H16985" t="s">
        <v>76</v>
      </c>
      <c r="I16985" t="s">
        <v>77</v>
      </c>
    </row>
    <row r="16986" spans="1:9">
      <c r="A16986" t="s">
        <v>26</v>
      </c>
      <c r="B16986" t="s">
        <v>8420</v>
      </c>
      <c r="C16986" t="s">
        <v>8421</v>
      </c>
      <c r="D16986">
        <v>25</v>
      </c>
      <c r="E16986" t="s">
        <v>66</v>
      </c>
      <c r="F16986" t="s">
        <v>586</v>
      </c>
      <c r="G16986">
        <v>0.01</v>
      </c>
      <c r="H16986" t="s">
        <v>83</v>
      </c>
      <c r="I16986" t="s">
        <v>84</v>
      </c>
    </row>
    <row r="16987" spans="1:9">
      <c r="A16987" t="s">
        <v>26</v>
      </c>
      <c r="C16987" t="s">
        <v>67</v>
      </c>
      <c r="D16987" t="s">
        <v>3547</v>
      </c>
      <c r="E16987" t="s">
        <v>69</v>
      </c>
      <c r="F16987" t="s">
        <v>284</v>
      </c>
      <c r="G16987">
        <v>1</v>
      </c>
      <c r="H16987" t="s">
        <v>88</v>
      </c>
      <c r="I16987" t="s">
        <v>89</v>
      </c>
    </row>
    <row r="16988" spans="1:9">
      <c r="A16988" t="s">
        <v>26</v>
      </c>
      <c r="C16988" t="s">
        <v>73</v>
      </c>
      <c r="D16988" t="s">
        <v>2133</v>
      </c>
      <c r="E16988" t="s">
        <v>69</v>
      </c>
      <c r="F16988" t="s">
        <v>285</v>
      </c>
      <c r="G16988">
        <v>1</v>
      </c>
      <c r="H16988" t="s">
        <v>286</v>
      </c>
      <c r="I16988" t="s">
        <v>287</v>
      </c>
    </row>
    <row r="16989" spans="1:9">
      <c r="A16989" t="s">
        <v>26</v>
      </c>
      <c r="B16989" t="s">
        <v>908</v>
      </c>
      <c r="C16989" t="s">
        <v>909</v>
      </c>
      <c r="D16989">
        <v>0.3</v>
      </c>
      <c r="E16989" t="s">
        <v>81</v>
      </c>
      <c r="F16989" t="s">
        <v>288</v>
      </c>
      <c r="G16989">
        <v>1</v>
      </c>
      <c r="H16989" t="s">
        <v>289</v>
      </c>
      <c r="I16989" t="s">
        <v>290</v>
      </c>
    </row>
    <row r="16990" spans="1:9">
      <c r="A16990" t="s">
        <v>26</v>
      </c>
      <c r="C16990" t="s">
        <v>85</v>
      </c>
      <c r="D16990" t="s">
        <v>86</v>
      </c>
      <c r="E16990" t="s">
        <v>69</v>
      </c>
      <c r="F16990" t="s">
        <v>291</v>
      </c>
      <c r="G16990">
        <v>1</v>
      </c>
      <c r="H16990" t="s">
        <v>292</v>
      </c>
      <c r="I16990" t="s">
        <v>293</v>
      </c>
    </row>
    <row r="16991" spans="1:9">
      <c r="A16991" t="s">
        <v>17</v>
      </c>
      <c r="B16991" t="s">
        <v>8434</v>
      </c>
      <c r="C16991" t="s">
        <v>8435</v>
      </c>
      <c r="D16991" t="s">
        <v>8413</v>
      </c>
      <c r="E16991" t="s">
        <v>128</v>
      </c>
    </row>
    <row r="16992" spans="1:9">
      <c r="A16992" t="s">
        <v>26</v>
      </c>
      <c r="B16992" t="s">
        <v>8436</v>
      </c>
      <c r="C16992" t="s">
        <v>8437</v>
      </c>
      <c r="D16992">
        <v>1</v>
      </c>
      <c r="E16992" t="s">
        <v>128</v>
      </c>
      <c r="F16992" t="s">
        <v>29</v>
      </c>
      <c r="G16992">
        <v>0.33593120128997583</v>
      </c>
      <c r="H16992" t="s">
        <v>30</v>
      </c>
      <c r="I16992" t="s">
        <v>31</v>
      </c>
    </row>
    <row r="16993" spans="1:9">
      <c r="A16993" t="s">
        <v>26</v>
      </c>
      <c r="C16993" t="s">
        <v>67</v>
      </c>
      <c r="D16993" t="s">
        <v>517</v>
      </c>
      <c r="E16993" t="s">
        <v>69</v>
      </c>
      <c r="F16993" t="s">
        <v>70</v>
      </c>
      <c r="G16993">
        <v>1</v>
      </c>
      <c r="H16993" t="s">
        <v>71</v>
      </c>
      <c r="I16993" t="s">
        <v>72</v>
      </c>
    </row>
    <row r="16994" spans="1:9">
      <c r="A16994" t="s">
        <v>26</v>
      </c>
      <c r="C16994" t="s">
        <v>73</v>
      </c>
      <c r="D16994" t="s">
        <v>2133</v>
      </c>
      <c r="E16994" t="s">
        <v>69</v>
      </c>
      <c r="F16994" t="s">
        <v>75</v>
      </c>
      <c r="G16994">
        <v>1</v>
      </c>
      <c r="H16994" t="s">
        <v>76</v>
      </c>
      <c r="I16994" t="s">
        <v>77</v>
      </c>
    </row>
    <row r="16995" spans="1:9">
      <c r="A16995" t="s">
        <v>26</v>
      </c>
      <c r="B16995" t="s">
        <v>8426</v>
      </c>
      <c r="C16995" t="s">
        <v>8427</v>
      </c>
      <c r="D16995">
        <v>25</v>
      </c>
      <c r="E16995" t="s">
        <v>66</v>
      </c>
      <c r="F16995" t="s">
        <v>586</v>
      </c>
      <c r="G16995">
        <v>0.01</v>
      </c>
      <c r="H16995" t="s">
        <v>83</v>
      </c>
      <c r="I16995" t="s">
        <v>84</v>
      </c>
    </row>
    <row r="16996" spans="1:9">
      <c r="A16996" t="s">
        <v>26</v>
      </c>
      <c r="C16996" t="s">
        <v>67</v>
      </c>
      <c r="D16996" t="s">
        <v>3547</v>
      </c>
      <c r="E16996" t="s">
        <v>69</v>
      </c>
      <c r="F16996" t="s">
        <v>284</v>
      </c>
      <c r="G16996">
        <v>1</v>
      </c>
      <c r="H16996" t="s">
        <v>88</v>
      </c>
      <c r="I16996" t="s">
        <v>89</v>
      </c>
    </row>
    <row r="16997" spans="1:9">
      <c r="A16997" t="s">
        <v>26</v>
      </c>
      <c r="C16997" t="s">
        <v>73</v>
      </c>
      <c r="D16997" t="s">
        <v>2133</v>
      </c>
      <c r="E16997" t="s">
        <v>69</v>
      </c>
      <c r="F16997" t="s">
        <v>285</v>
      </c>
      <c r="G16997">
        <v>1</v>
      </c>
      <c r="H16997" t="s">
        <v>286</v>
      </c>
      <c r="I16997" t="s">
        <v>287</v>
      </c>
    </row>
    <row r="16998" spans="1:9">
      <c r="A16998" t="s">
        <v>26</v>
      </c>
      <c r="B16998" t="s">
        <v>908</v>
      </c>
      <c r="C16998" t="s">
        <v>909</v>
      </c>
      <c r="D16998">
        <v>0.4</v>
      </c>
      <c r="E16998" t="s">
        <v>81</v>
      </c>
      <c r="F16998" t="s">
        <v>288</v>
      </c>
      <c r="G16998">
        <v>1</v>
      </c>
      <c r="H16998" t="s">
        <v>289</v>
      </c>
      <c r="I16998" t="s">
        <v>290</v>
      </c>
    </row>
    <row r="16999" spans="1:9">
      <c r="A16999" t="s">
        <v>26</v>
      </c>
      <c r="C16999" t="s">
        <v>85</v>
      </c>
      <c r="D16999" t="s">
        <v>86</v>
      </c>
      <c r="E16999" t="s">
        <v>69</v>
      </c>
      <c r="F16999" t="s">
        <v>291</v>
      </c>
      <c r="G16999">
        <v>1</v>
      </c>
      <c r="H16999" t="s">
        <v>292</v>
      </c>
      <c r="I16999" t="s">
        <v>293</v>
      </c>
    </row>
    <row r="17000" spans="1:9">
      <c r="A17000" t="s">
        <v>17</v>
      </c>
      <c r="B17000" t="s">
        <v>8438</v>
      </c>
      <c r="C17000" t="s">
        <v>8439</v>
      </c>
      <c r="D17000" t="s">
        <v>8440</v>
      </c>
    </row>
    <row r="17001" spans="1:9">
      <c r="A17001" t="s">
        <v>17</v>
      </c>
      <c r="B17001" t="s">
        <v>8441</v>
      </c>
      <c r="C17001" t="s">
        <v>8442</v>
      </c>
      <c r="D17001" t="s">
        <v>8440</v>
      </c>
    </row>
    <row r="17002" spans="1:9">
      <c r="A17002" t="s">
        <v>17</v>
      </c>
      <c r="B17002" t="s">
        <v>8443</v>
      </c>
      <c r="C17002" t="s">
        <v>8444</v>
      </c>
      <c r="D17002" t="s">
        <v>8440</v>
      </c>
    </row>
    <row r="17003" spans="1:9">
      <c r="A17003" t="s">
        <v>17</v>
      </c>
      <c r="B17003" t="s">
        <v>8445</v>
      </c>
      <c r="C17003" t="s">
        <v>5284</v>
      </c>
      <c r="D17003" t="s">
        <v>8440</v>
      </c>
      <c r="E17003" t="s">
        <v>542</v>
      </c>
    </row>
    <row r="17004" spans="1:9">
      <c r="A17004" t="s">
        <v>26</v>
      </c>
      <c r="B17004" t="s">
        <v>8446</v>
      </c>
      <c r="C17004" t="s">
        <v>8447</v>
      </c>
      <c r="D17004">
        <v>1</v>
      </c>
      <c r="E17004" t="s">
        <v>542</v>
      </c>
      <c r="F17004" t="s">
        <v>29</v>
      </c>
      <c r="G17004">
        <v>1</v>
      </c>
      <c r="H17004" t="s">
        <v>30</v>
      </c>
      <c r="I17004" t="s">
        <v>31</v>
      </c>
    </row>
    <row r="17005" spans="1:9">
      <c r="A17005" t="s">
        <v>26</v>
      </c>
      <c r="C17005" t="s">
        <v>67</v>
      </c>
      <c r="D17005" t="s">
        <v>619</v>
      </c>
      <c r="E17005" t="s">
        <v>69</v>
      </c>
      <c r="F17005" t="s">
        <v>70</v>
      </c>
      <c r="G17005">
        <v>1</v>
      </c>
      <c r="H17005" t="s">
        <v>71</v>
      </c>
      <c r="I17005" t="s">
        <v>72</v>
      </c>
    </row>
    <row r="17006" spans="1:9">
      <c r="A17006" t="s">
        <v>26</v>
      </c>
      <c r="C17006" t="s">
        <v>73</v>
      </c>
      <c r="D17006" t="s">
        <v>344</v>
      </c>
      <c r="E17006" t="s">
        <v>69</v>
      </c>
      <c r="F17006" t="s">
        <v>75</v>
      </c>
      <c r="G17006">
        <v>1</v>
      </c>
      <c r="H17006" t="s">
        <v>76</v>
      </c>
      <c r="I17006" t="s">
        <v>77</v>
      </c>
    </row>
    <row r="17007" spans="1:9">
      <c r="A17007" t="s">
        <v>26</v>
      </c>
      <c r="B17007" t="s">
        <v>8448</v>
      </c>
      <c r="C17007" t="s">
        <v>8449</v>
      </c>
      <c r="D17007">
        <v>6</v>
      </c>
      <c r="E17007" t="s">
        <v>2131</v>
      </c>
      <c r="F17007" t="s">
        <v>586</v>
      </c>
      <c r="G17007">
        <v>9.5238095238095238E-4</v>
      </c>
      <c r="H17007" t="s">
        <v>83</v>
      </c>
      <c r="I17007" t="s">
        <v>84</v>
      </c>
    </row>
    <row r="17008" spans="1:9">
      <c r="A17008" t="s">
        <v>26</v>
      </c>
      <c r="C17008" t="s">
        <v>67</v>
      </c>
      <c r="D17008" t="s">
        <v>68</v>
      </c>
      <c r="E17008" t="s">
        <v>69</v>
      </c>
      <c r="F17008" t="s">
        <v>284</v>
      </c>
      <c r="G17008">
        <v>1</v>
      </c>
      <c r="H17008" t="s">
        <v>88</v>
      </c>
      <c r="I17008" t="s">
        <v>89</v>
      </c>
    </row>
    <row r="17009" spans="1:9">
      <c r="A17009" t="s">
        <v>26</v>
      </c>
      <c r="C17009" t="s">
        <v>73</v>
      </c>
      <c r="D17009" t="s">
        <v>2133</v>
      </c>
      <c r="E17009" t="s">
        <v>69</v>
      </c>
      <c r="F17009" t="s">
        <v>285</v>
      </c>
      <c r="G17009">
        <v>1</v>
      </c>
      <c r="H17009" t="s">
        <v>286</v>
      </c>
      <c r="I17009" t="s">
        <v>287</v>
      </c>
    </row>
    <row r="17010" spans="1:9">
      <c r="A17010" t="s">
        <v>26</v>
      </c>
      <c r="B17010" t="s">
        <v>908</v>
      </c>
      <c r="C17010" t="s">
        <v>909</v>
      </c>
      <c r="D17010">
        <v>0.26</v>
      </c>
      <c r="E17010" t="s">
        <v>81</v>
      </c>
      <c r="F17010" t="s">
        <v>288</v>
      </c>
      <c r="G17010">
        <v>1</v>
      </c>
      <c r="H17010" t="s">
        <v>289</v>
      </c>
      <c r="I17010" t="s">
        <v>290</v>
      </c>
    </row>
    <row r="17011" spans="1:9">
      <c r="A17011" t="s">
        <v>26</v>
      </c>
      <c r="C17011" t="s">
        <v>85</v>
      </c>
      <c r="D17011" t="s">
        <v>86</v>
      </c>
      <c r="E17011" t="s">
        <v>69</v>
      </c>
      <c r="F17011" t="s">
        <v>291</v>
      </c>
      <c r="G17011">
        <v>1</v>
      </c>
      <c r="H17011" t="s">
        <v>292</v>
      </c>
      <c r="I17011" t="s">
        <v>293</v>
      </c>
    </row>
    <row r="17012" spans="1:9">
      <c r="A17012" t="s">
        <v>17</v>
      </c>
      <c r="B17012" t="s">
        <v>8450</v>
      </c>
      <c r="C17012" t="s">
        <v>8451</v>
      </c>
      <c r="D17012" t="s">
        <v>8440</v>
      </c>
      <c r="E17012" t="s">
        <v>542</v>
      </c>
    </row>
    <row r="17013" spans="1:9">
      <c r="A17013" t="s">
        <v>26</v>
      </c>
      <c r="B17013" t="s">
        <v>8452</v>
      </c>
      <c r="C17013" t="s">
        <v>8453</v>
      </c>
      <c r="D17013">
        <v>1</v>
      </c>
      <c r="E17013" t="s">
        <v>542</v>
      </c>
      <c r="F17013" t="s">
        <v>29</v>
      </c>
      <c r="G17013">
        <v>1</v>
      </c>
      <c r="H17013" t="s">
        <v>30</v>
      </c>
      <c r="I17013" t="s">
        <v>31</v>
      </c>
    </row>
    <row r="17014" spans="1:9">
      <c r="A17014" t="s">
        <v>26</v>
      </c>
      <c r="C17014" t="s">
        <v>67</v>
      </c>
      <c r="D17014" t="s">
        <v>619</v>
      </c>
      <c r="E17014" t="s">
        <v>69</v>
      </c>
      <c r="F17014" t="s">
        <v>70</v>
      </c>
      <c r="G17014">
        <v>1</v>
      </c>
      <c r="H17014" t="s">
        <v>71</v>
      </c>
      <c r="I17014" t="s">
        <v>72</v>
      </c>
    </row>
    <row r="17015" spans="1:9">
      <c r="A17015" t="s">
        <v>26</v>
      </c>
      <c r="C17015" t="s">
        <v>73</v>
      </c>
      <c r="D17015" t="s">
        <v>344</v>
      </c>
      <c r="E17015" t="s">
        <v>69</v>
      </c>
      <c r="F17015" t="s">
        <v>75</v>
      </c>
      <c r="G17015">
        <v>1</v>
      </c>
      <c r="H17015" t="s">
        <v>76</v>
      </c>
      <c r="I17015" t="s">
        <v>77</v>
      </c>
    </row>
    <row r="17016" spans="1:9">
      <c r="A17016" t="s">
        <v>26</v>
      </c>
      <c r="B17016" t="s">
        <v>8448</v>
      </c>
      <c r="C17016" t="s">
        <v>8449</v>
      </c>
      <c r="D17016">
        <v>6</v>
      </c>
      <c r="E17016" t="s">
        <v>2131</v>
      </c>
      <c r="F17016" t="s">
        <v>586</v>
      </c>
      <c r="G17016">
        <v>9.5238095238095238E-4</v>
      </c>
      <c r="H17016" t="s">
        <v>83</v>
      </c>
      <c r="I17016" t="s">
        <v>84</v>
      </c>
    </row>
    <row r="17017" spans="1:9">
      <c r="A17017" t="s">
        <v>26</v>
      </c>
      <c r="C17017" t="s">
        <v>67</v>
      </c>
      <c r="D17017" t="s">
        <v>68</v>
      </c>
      <c r="E17017" t="s">
        <v>69</v>
      </c>
      <c r="F17017" t="s">
        <v>284</v>
      </c>
      <c r="G17017">
        <v>1</v>
      </c>
      <c r="H17017" t="s">
        <v>88</v>
      </c>
      <c r="I17017" t="s">
        <v>89</v>
      </c>
    </row>
    <row r="17018" spans="1:9">
      <c r="A17018" t="s">
        <v>26</v>
      </c>
      <c r="C17018" t="s">
        <v>73</v>
      </c>
      <c r="D17018" t="s">
        <v>2133</v>
      </c>
      <c r="E17018" t="s">
        <v>69</v>
      </c>
      <c r="F17018" t="s">
        <v>285</v>
      </c>
      <c r="G17018">
        <v>1</v>
      </c>
      <c r="H17018" t="s">
        <v>286</v>
      </c>
      <c r="I17018" t="s">
        <v>287</v>
      </c>
    </row>
    <row r="17019" spans="1:9">
      <c r="A17019" t="s">
        <v>26</v>
      </c>
      <c r="B17019" t="s">
        <v>908</v>
      </c>
      <c r="C17019" t="s">
        <v>909</v>
      </c>
      <c r="D17019">
        <v>0.26</v>
      </c>
      <c r="E17019" t="s">
        <v>81</v>
      </c>
      <c r="F17019" t="s">
        <v>288</v>
      </c>
      <c r="G17019">
        <v>1</v>
      </c>
      <c r="H17019" t="s">
        <v>289</v>
      </c>
      <c r="I17019" t="s">
        <v>290</v>
      </c>
    </row>
    <row r="17020" spans="1:9">
      <c r="A17020" t="s">
        <v>26</v>
      </c>
      <c r="C17020" t="s">
        <v>85</v>
      </c>
      <c r="D17020" t="s">
        <v>86</v>
      </c>
      <c r="E17020" t="s">
        <v>69</v>
      </c>
      <c r="F17020" t="s">
        <v>291</v>
      </c>
      <c r="G17020">
        <v>1</v>
      </c>
      <c r="H17020" t="s">
        <v>292</v>
      </c>
      <c r="I17020" t="s">
        <v>293</v>
      </c>
    </row>
    <row r="17021" spans="1:9">
      <c r="A17021" t="s">
        <v>17</v>
      </c>
      <c r="B17021" t="s">
        <v>8454</v>
      </c>
      <c r="C17021" t="s">
        <v>7813</v>
      </c>
      <c r="D17021" t="s">
        <v>8440</v>
      </c>
      <c r="E17021" t="s">
        <v>542</v>
      </c>
    </row>
    <row r="17022" spans="1:9">
      <c r="A17022" t="s">
        <v>26</v>
      </c>
      <c r="B17022" t="s">
        <v>8455</v>
      </c>
      <c r="C17022" t="s">
        <v>8456</v>
      </c>
      <c r="D17022">
        <v>1</v>
      </c>
      <c r="E17022" t="s">
        <v>542</v>
      </c>
      <c r="F17022" t="s">
        <v>29</v>
      </c>
      <c r="G17022">
        <v>1</v>
      </c>
      <c r="H17022" t="s">
        <v>30</v>
      </c>
      <c r="I17022" t="s">
        <v>31</v>
      </c>
    </row>
    <row r="17023" spans="1:9">
      <c r="A17023" t="s">
        <v>26</v>
      </c>
      <c r="C17023" t="s">
        <v>67</v>
      </c>
      <c r="D17023" t="s">
        <v>619</v>
      </c>
      <c r="E17023" t="s">
        <v>69</v>
      </c>
      <c r="F17023" t="s">
        <v>70</v>
      </c>
      <c r="G17023">
        <v>1</v>
      </c>
      <c r="H17023" t="s">
        <v>71</v>
      </c>
      <c r="I17023" t="s">
        <v>72</v>
      </c>
    </row>
    <row r="17024" spans="1:9">
      <c r="A17024" t="s">
        <v>26</v>
      </c>
      <c r="C17024" t="s">
        <v>73</v>
      </c>
      <c r="D17024" t="s">
        <v>344</v>
      </c>
      <c r="E17024" t="s">
        <v>69</v>
      </c>
      <c r="F17024" t="s">
        <v>75</v>
      </c>
      <c r="G17024">
        <v>1</v>
      </c>
      <c r="H17024" t="s">
        <v>76</v>
      </c>
      <c r="I17024" t="s">
        <v>77</v>
      </c>
    </row>
    <row r="17025" spans="1:9">
      <c r="A17025" t="s">
        <v>26</v>
      </c>
      <c r="B17025" t="s">
        <v>8448</v>
      </c>
      <c r="C17025" t="s">
        <v>8449</v>
      </c>
      <c r="D17025">
        <v>6</v>
      </c>
      <c r="E17025" t="s">
        <v>2131</v>
      </c>
      <c r="F17025" t="s">
        <v>586</v>
      </c>
      <c r="G17025">
        <v>9.5238095238095238E-4</v>
      </c>
      <c r="H17025" t="s">
        <v>83</v>
      </c>
      <c r="I17025" t="s">
        <v>84</v>
      </c>
    </row>
    <row r="17026" spans="1:9">
      <c r="A17026" t="s">
        <v>26</v>
      </c>
      <c r="C17026" t="s">
        <v>67</v>
      </c>
      <c r="D17026" t="s">
        <v>68</v>
      </c>
      <c r="E17026" t="s">
        <v>69</v>
      </c>
      <c r="F17026" t="s">
        <v>284</v>
      </c>
      <c r="G17026">
        <v>1</v>
      </c>
      <c r="H17026" t="s">
        <v>88</v>
      </c>
      <c r="I17026" t="s">
        <v>89</v>
      </c>
    </row>
    <row r="17027" spans="1:9">
      <c r="A17027" t="s">
        <v>26</v>
      </c>
      <c r="C17027" t="s">
        <v>73</v>
      </c>
      <c r="D17027" t="s">
        <v>2133</v>
      </c>
      <c r="E17027" t="s">
        <v>69</v>
      </c>
      <c r="F17027" t="s">
        <v>285</v>
      </c>
      <c r="G17027">
        <v>1</v>
      </c>
      <c r="H17027" t="s">
        <v>286</v>
      </c>
      <c r="I17027" t="s">
        <v>287</v>
      </c>
    </row>
    <row r="17028" spans="1:9">
      <c r="A17028" t="s">
        <v>26</v>
      </c>
      <c r="B17028" t="s">
        <v>908</v>
      </c>
      <c r="C17028" t="s">
        <v>909</v>
      </c>
      <c r="D17028">
        <v>0.26</v>
      </c>
      <c r="E17028" t="s">
        <v>81</v>
      </c>
      <c r="F17028" t="s">
        <v>288</v>
      </c>
      <c r="G17028">
        <v>1</v>
      </c>
      <c r="H17028" t="s">
        <v>289</v>
      </c>
      <c r="I17028" t="s">
        <v>290</v>
      </c>
    </row>
    <row r="17029" spans="1:9">
      <c r="A17029" t="s">
        <v>26</v>
      </c>
      <c r="C17029" t="s">
        <v>85</v>
      </c>
      <c r="D17029" t="s">
        <v>86</v>
      </c>
      <c r="E17029" t="s">
        <v>69</v>
      </c>
      <c r="F17029" t="s">
        <v>291</v>
      </c>
      <c r="G17029">
        <v>1</v>
      </c>
      <c r="H17029" t="s">
        <v>292</v>
      </c>
      <c r="I17029" t="s">
        <v>293</v>
      </c>
    </row>
    <row r="17030" spans="1:9">
      <c r="A17030" t="s">
        <v>17</v>
      </c>
      <c r="B17030" t="s">
        <v>8457</v>
      </c>
      <c r="C17030" t="s">
        <v>8458</v>
      </c>
      <c r="D17030" t="s">
        <v>8440</v>
      </c>
      <c r="E17030" t="s">
        <v>542</v>
      </c>
    </row>
    <row r="17031" spans="1:9">
      <c r="A17031" t="s">
        <v>26</v>
      </c>
      <c r="B17031" t="s">
        <v>8459</v>
      </c>
      <c r="C17031" t="s">
        <v>8460</v>
      </c>
      <c r="D17031">
        <v>1</v>
      </c>
      <c r="E17031" t="s">
        <v>542</v>
      </c>
      <c r="F17031" t="s">
        <v>29</v>
      </c>
      <c r="G17031">
        <v>1</v>
      </c>
      <c r="H17031" t="s">
        <v>30</v>
      </c>
      <c r="I17031" t="s">
        <v>31</v>
      </c>
    </row>
    <row r="17032" spans="1:9">
      <c r="A17032" t="s">
        <v>26</v>
      </c>
      <c r="C17032" t="s">
        <v>67</v>
      </c>
      <c r="D17032" t="s">
        <v>619</v>
      </c>
      <c r="E17032" t="s">
        <v>69</v>
      </c>
      <c r="F17032" t="s">
        <v>70</v>
      </c>
      <c r="G17032">
        <v>1</v>
      </c>
      <c r="H17032" t="s">
        <v>71</v>
      </c>
      <c r="I17032" t="s">
        <v>72</v>
      </c>
    </row>
    <row r="17033" spans="1:9">
      <c r="A17033" t="s">
        <v>26</v>
      </c>
      <c r="C17033" t="s">
        <v>73</v>
      </c>
      <c r="D17033" t="s">
        <v>344</v>
      </c>
      <c r="E17033" t="s">
        <v>69</v>
      </c>
      <c r="F17033" t="s">
        <v>75</v>
      </c>
      <c r="G17033">
        <v>1</v>
      </c>
      <c r="H17033" t="s">
        <v>76</v>
      </c>
      <c r="I17033" t="s">
        <v>77</v>
      </c>
    </row>
    <row r="17034" spans="1:9">
      <c r="A17034" t="s">
        <v>26</v>
      </c>
      <c r="B17034" t="s">
        <v>8448</v>
      </c>
      <c r="C17034" t="s">
        <v>8449</v>
      </c>
      <c r="D17034">
        <v>6</v>
      </c>
      <c r="E17034" t="s">
        <v>2131</v>
      </c>
      <c r="F17034" t="s">
        <v>586</v>
      </c>
      <c r="G17034">
        <v>9.5238095238095238E-4</v>
      </c>
      <c r="H17034" t="s">
        <v>83</v>
      </c>
      <c r="I17034" t="s">
        <v>84</v>
      </c>
    </row>
    <row r="17035" spans="1:9">
      <c r="A17035" t="s">
        <v>26</v>
      </c>
      <c r="C17035" t="s">
        <v>67</v>
      </c>
      <c r="D17035" t="s">
        <v>68</v>
      </c>
      <c r="E17035" t="s">
        <v>69</v>
      </c>
      <c r="F17035" t="s">
        <v>284</v>
      </c>
      <c r="G17035">
        <v>1</v>
      </c>
      <c r="H17035" t="s">
        <v>88</v>
      </c>
      <c r="I17035" t="s">
        <v>89</v>
      </c>
    </row>
    <row r="17036" spans="1:9">
      <c r="A17036" t="s">
        <v>26</v>
      </c>
      <c r="C17036" t="s">
        <v>73</v>
      </c>
      <c r="D17036" t="s">
        <v>2133</v>
      </c>
      <c r="E17036" t="s">
        <v>69</v>
      </c>
      <c r="F17036" t="s">
        <v>285</v>
      </c>
      <c r="G17036">
        <v>1</v>
      </c>
      <c r="H17036" t="s">
        <v>286</v>
      </c>
      <c r="I17036" t="s">
        <v>287</v>
      </c>
    </row>
    <row r="17037" spans="1:9">
      <c r="A17037" t="s">
        <v>26</v>
      </c>
      <c r="B17037" t="s">
        <v>908</v>
      </c>
      <c r="C17037" t="s">
        <v>909</v>
      </c>
      <c r="D17037">
        <v>0.33</v>
      </c>
      <c r="E17037" t="s">
        <v>81</v>
      </c>
      <c r="F17037" t="s">
        <v>288</v>
      </c>
      <c r="G17037">
        <v>1</v>
      </c>
      <c r="H17037" t="s">
        <v>289</v>
      </c>
      <c r="I17037" t="s">
        <v>290</v>
      </c>
    </row>
    <row r="17038" spans="1:9">
      <c r="A17038" t="s">
        <v>26</v>
      </c>
      <c r="C17038" t="s">
        <v>85</v>
      </c>
      <c r="D17038" t="s">
        <v>86</v>
      </c>
      <c r="E17038" t="s">
        <v>69</v>
      </c>
      <c r="F17038" t="s">
        <v>291</v>
      </c>
      <c r="G17038">
        <v>1</v>
      </c>
      <c r="H17038" t="s">
        <v>292</v>
      </c>
      <c r="I17038" t="s">
        <v>293</v>
      </c>
    </row>
    <row r="17039" spans="1:9">
      <c r="A17039" t="s">
        <v>17</v>
      </c>
      <c r="B17039" t="s">
        <v>8461</v>
      </c>
      <c r="C17039" t="s">
        <v>8462</v>
      </c>
      <c r="D17039" t="s">
        <v>8440</v>
      </c>
      <c r="E17039" t="s">
        <v>542</v>
      </c>
    </row>
    <row r="17040" spans="1:9">
      <c r="A17040" t="s">
        <v>26</v>
      </c>
      <c r="B17040" t="s">
        <v>8463</v>
      </c>
      <c r="C17040" t="s">
        <v>8464</v>
      </c>
      <c r="D17040">
        <v>1</v>
      </c>
      <c r="E17040" t="s">
        <v>4639</v>
      </c>
      <c r="F17040" t="s">
        <v>29</v>
      </c>
      <c r="G17040">
        <v>0.16393442622950821</v>
      </c>
      <c r="H17040" t="s">
        <v>30</v>
      </c>
      <c r="I17040" t="s">
        <v>31</v>
      </c>
    </row>
    <row r="17041" spans="1:9">
      <c r="A17041" t="s">
        <v>26</v>
      </c>
      <c r="C17041" t="s">
        <v>67</v>
      </c>
      <c r="D17041" t="s">
        <v>619</v>
      </c>
      <c r="E17041" t="s">
        <v>69</v>
      </c>
      <c r="F17041" t="s">
        <v>70</v>
      </c>
      <c r="G17041">
        <v>1</v>
      </c>
      <c r="H17041" t="s">
        <v>71</v>
      </c>
      <c r="I17041" t="s">
        <v>72</v>
      </c>
    </row>
    <row r="17042" spans="1:9">
      <c r="A17042" t="s">
        <v>26</v>
      </c>
      <c r="C17042" t="s">
        <v>73</v>
      </c>
      <c r="D17042" t="s">
        <v>344</v>
      </c>
      <c r="E17042" t="s">
        <v>69</v>
      </c>
      <c r="F17042" t="s">
        <v>75</v>
      </c>
      <c r="G17042">
        <v>1</v>
      </c>
      <c r="H17042" t="s">
        <v>76</v>
      </c>
      <c r="I17042" t="s">
        <v>77</v>
      </c>
    </row>
    <row r="17043" spans="1:9">
      <c r="A17043" t="s">
        <v>26</v>
      </c>
      <c r="B17043" t="s">
        <v>8448</v>
      </c>
      <c r="C17043" t="s">
        <v>8449</v>
      </c>
      <c r="D17043">
        <v>6</v>
      </c>
      <c r="E17043" t="s">
        <v>2131</v>
      </c>
      <c r="F17043" t="s">
        <v>586</v>
      </c>
      <c r="G17043">
        <v>9.5238095238095238E-4</v>
      </c>
      <c r="H17043" t="s">
        <v>83</v>
      </c>
      <c r="I17043" t="s">
        <v>84</v>
      </c>
    </row>
    <row r="17044" spans="1:9">
      <c r="A17044" t="s">
        <v>26</v>
      </c>
      <c r="C17044" t="s">
        <v>67</v>
      </c>
      <c r="D17044" t="s">
        <v>68</v>
      </c>
      <c r="E17044" t="s">
        <v>69</v>
      </c>
      <c r="F17044" t="s">
        <v>284</v>
      </c>
      <c r="G17044">
        <v>1</v>
      </c>
      <c r="H17044" t="s">
        <v>88</v>
      </c>
      <c r="I17044" t="s">
        <v>89</v>
      </c>
    </row>
    <row r="17045" spans="1:9">
      <c r="A17045" t="s">
        <v>26</v>
      </c>
      <c r="C17045" t="s">
        <v>73</v>
      </c>
      <c r="D17045" t="s">
        <v>2133</v>
      </c>
      <c r="E17045" t="s">
        <v>69</v>
      </c>
      <c r="F17045" t="s">
        <v>285</v>
      </c>
      <c r="G17045">
        <v>1</v>
      </c>
      <c r="H17045" t="s">
        <v>286</v>
      </c>
      <c r="I17045" t="s">
        <v>287</v>
      </c>
    </row>
    <row r="17046" spans="1:9">
      <c r="A17046" t="s">
        <v>26</v>
      </c>
      <c r="B17046" t="s">
        <v>908</v>
      </c>
      <c r="C17046" t="s">
        <v>909</v>
      </c>
      <c r="D17046">
        <v>0.35</v>
      </c>
      <c r="E17046" t="s">
        <v>81</v>
      </c>
      <c r="F17046" t="s">
        <v>288</v>
      </c>
      <c r="G17046">
        <v>1</v>
      </c>
      <c r="H17046" t="s">
        <v>289</v>
      </c>
      <c r="I17046" t="s">
        <v>290</v>
      </c>
    </row>
    <row r="17047" spans="1:9">
      <c r="A17047" t="s">
        <v>26</v>
      </c>
      <c r="C17047" t="s">
        <v>85</v>
      </c>
      <c r="D17047" t="s">
        <v>86</v>
      </c>
      <c r="E17047" t="s">
        <v>69</v>
      </c>
      <c r="F17047" t="s">
        <v>291</v>
      </c>
      <c r="G17047">
        <v>1</v>
      </c>
      <c r="H17047" t="s">
        <v>292</v>
      </c>
      <c r="I17047" t="s">
        <v>293</v>
      </c>
    </row>
    <row r="17048" spans="1:9">
      <c r="A17048" t="s">
        <v>17</v>
      </c>
      <c r="B17048" t="s">
        <v>8465</v>
      </c>
      <c r="C17048" t="s">
        <v>8466</v>
      </c>
      <c r="D17048" t="s">
        <v>8440</v>
      </c>
      <c r="E17048" t="s">
        <v>542</v>
      </c>
    </row>
    <row r="17049" spans="1:9">
      <c r="A17049" t="s">
        <v>26</v>
      </c>
      <c r="B17049" t="s">
        <v>8467</v>
      </c>
      <c r="C17049" t="s">
        <v>8468</v>
      </c>
      <c r="D17049">
        <v>1</v>
      </c>
      <c r="E17049" t="s">
        <v>542</v>
      </c>
      <c r="F17049" t="s">
        <v>29</v>
      </c>
      <c r="G17049">
        <v>1</v>
      </c>
      <c r="H17049" t="s">
        <v>30</v>
      </c>
      <c r="I17049" t="s">
        <v>31</v>
      </c>
    </row>
    <row r="17050" spans="1:9">
      <c r="A17050" t="s">
        <v>26</v>
      </c>
      <c r="C17050" t="s">
        <v>67</v>
      </c>
      <c r="D17050" t="s">
        <v>619</v>
      </c>
      <c r="E17050" t="s">
        <v>69</v>
      </c>
      <c r="F17050" t="s">
        <v>70</v>
      </c>
      <c r="G17050">
        <v>1</v>
      </c>
      <c r="H17050" t="s">
        <v>71</v>
      </c>
      <c r="I17050" t="s">
        <v>72</v>
      </c>
    </row>
    <row r="17051" spans="1:9">
      <c r="A17051" t="s">
        <v>26</v>
      </c>
      <c r="C17051" t="s">
        <v>73</v>
      </c>
      <c r="D17051" t="s">
        <v>344</v>
      </c>
      <c r="E17051" t="s">
        <v>69</v>
      </c>
      <c r="F17051" t="s">
        <v>75</v>
      </c>
      <c r="G17051">
        <v>1</v>
      </c>
      <c r="H17051" t="s">
        <v>76</v>
      </c>
      <c r="I17051" t="s">
        <v>77</v>
      </c>
    </row>
    <row r="17052" spans="1:9">
      <c r="A17052" t="s">
        <v>26</v>
      </c>
      <c r="B17052" t="s">
        <v>8448</v>
      </c>
      <c r="C17052" t="s">
        <v>8449</v>
      </c>
      <c r="D17052">
        <v>6</v>
      </c>
      <c r="E17052" t="s">
        <v>2131</v>
      </c>
      <c r="F17052" t="s">
        <v>586</v>
      </c>
      <c r="G17052">
        <v>9.5238095238095238E-4</v>
      </c>
      <c r="H17052" t="s">
        <v>83</v>
      </c>
      <c r="I17052" t="s">
        <v>84</v>
      </c>
    </row>
    <row r="17053" spans="1:9">
      <c r="A17053" t="s">
        <v>26</v>
      </c>
      <c r="C17053" t="s">
        <v>67</v>
      </c>
      <c r="D17053" t="s">
        <v>68</v>
      </c>
      <c r="E17053" t="s">
        <v>69</v>
      </c>
      <c r="F17053" t="s">
        <v>284</v>
      </c>
      <c r="G17053">
        <v>1</v>
      </c>
      <c r="H17053" t="s">
        <v>88</v>
      </c>
      <c r="I17053" t="s">
        <v>89</v>
      </c>
    </row>
    <row r="17054" spans="1:9">
      <c r="A17054" t="s">
        <v>26</v>
      </c>
      <c r="C17054" t="s">
        <v>73</v>
      </c>
      <c r="D17054" t="s">
        <v>2133</v>
      </c>
      <c r="E17054" t="s">
        <v>69</v>
      </c>
      <c r="F17054" t="s">
        <v>285</v>
      </c>
      <c r="G17054">
        <v>1</v>
      </c>
      <c r="H17054" t="s">
        <v>286</v>
      </c>
      <c r="I17054" t="s">
        <v>287</v>
      </c>
    </row>
    <row r="17055" spans="1:9">
      <c r="A17055" t="s">
        <v>26</v>
      </c>
      <c r="B17055" t="s">
        <v>908</v>
      </c>
      <c r="C17055" t="s">
        <v>909</v>
      </c>
      <c r="D17055">
        <v>0.38</v>
      </c>
      <c r="E17055" t="s">
        <v>81</v>
      </c>
      <c r="F17055" t="s">
        <v>288</v>
      </c>
      <c r="G17055">
        <v>1</v>
      </c>
      <c r="H17055" t="s">
        <v>289</v>
      </c>
      <c r="I17055" t="s">
        <v>290</v>
      </c>
    </row>
    <row r="17056" spans="1:9">
      <c r="A17056" t="s">
        <v>26</v>
      </c>
      <c r="C17056" t="s">
        <v>85</v>
      </c>
      <c r="D17056" t="s">
        <v>86</v>
      </c>
      <c r="E17056" t="s">
        <v>69</v>
      </c>
      <c r="F17056" t="s">
        <v>291</v>
      </c>
      <c r="G17056">
        <v>1</v>
      </c>
      <c r="H17056" t="s">
        <v>292</v>
      </c>
      <c r="I17056" t="s">
        <v>293</v>
      </c>
    </row>
    <row r="17057" spans="1:9">
      <c r="A17057" t="s">
        <v>17</v>
      </c>
      <c r="B17057" t="s">
        <v>8469</v>
      </c>
      <c r="C17057" t="s">
        <v>8470</v>
      </c>
      <c r="D17057" t="s">
        <v>8440</v>
      </c>
    </row>
    <row r="17058" spans="1:9">
      <c r="A17058" t="s">
        <v>17</v>
      </c>
      <c r="B17058" t="s">
        <v>8471</v>
      </c>
      <c r="C17058" t="s">
        <v>5284</v>
      </c>
      <c r="D17058" t="s">
        <v>8440</v>
      </c>
      <c r="E17058" t="s">
        <v>542</v>
      </c>
    </row>
    <row r="17059" spans="1:9">
      <c r="A17059" t="s">
        <v>26</v>
      </c>
      <c r="B17059" t="s">
        <v>8472</v>
      </c>
      <c r="C17059" t="s">
        <v>8473</v>
      </c>
      <c r="D17059">
        <v>1</v>
      </c>
      <c r="E17059" t="s">
        <v>1033</v>
      </c>
      <c r="F17059" t="s">
        <v>29</v>
      </c>
      <c r="G17059">
        <v>1</v>
      </c>
      <c r="H17059" t="s">
        <v>30</v>
      </c>
      <c r="I17059" t="s">
        <v>31</v>
      </c>
    </row>
    <row r="17060" spans="1:9">
      <c r="A17060" t="s">
        <v>26</v>
      </c>
      <c r="C17060" t="s">
        <v>67</v>
      </c>
      <c r="D17060" t="s">
        <v>619</v>
      </c>
      <c r="E17060" t="s">
        <v>69</v>
      </c>
      <c r="F17060" t="s">
        <v>70</v>
      </c>
      <c r="G17060">
        <v>1</v>
      </c>
      <c r="H17060" t="s">
        <v>71</v>
      </c>
      <c r="I17060" t="s">
        <v>72</v>
      </c>
    </row>
    <row r="17061" spans="1:9">
      <c r="A17061" t="s">
        <v>26</v>
      </c>
      <c r="C17061" t="s">
        <v>73</v>
      </c>
      <c r="D17061" t="s">
        <v>344</v>
      </c>
      <c r="E17061" t="s">
        <v>69</v>
      </c>
      <c r="F17061" t="s">
        <v>75</v>
      </c>
      <c r="G17061">
        <v>1</v>
      </c>
      <c r="H17061" t="s">
        <v>76</v>
      </c>
      <c r="I17061" t="s">
        <v>77</v>
      </c>
    </row>
    <row r="17062" spans="1:9">
      <c r="A17062" t="s">
        <v>26</v>
      </c>
      <c r="B17062" t="s">
        <v>8474</v>
      </c>
      <c r="C17062" t="s">
        <v>8475</v>
      </c>
      <c r="D17062">
        <v>6</v>
      </c>
      <c r="E17062" t="s">
        <v>246</v>
      </c>
      <c r="F17062" t="s">
        <v>586</v>
      </c>
      <c r="G17062">
        <v>9.5238095238095238E-4</v>
      </c>
      <c r="H17062" t="s">
        <v>83</v>
      </c>
      <c r="I17062" t="s">
        <v>84</v>
      </c>
    </row>
    <row r="17063" spans="1:9">
      <c r="A17063" t="s">
        <v>26</v>
      </c>
      <c r="C17063" t="s">
        <v>67</v>
      </c>
      <c r="D17063" t="s">
        <v>68</v>
      </c>
      <c r="E17063" t="s">
        <v>69</v>
      </c>
      <c r="F17063" t="s">
        <v>284</v>
      </c>
      <c r="G17063">
        <v>1</v>
      </c>
      <c r="H17063" t="s">
        <v>88</v>
      </c>
      <c r="I17063" t="s">
        <v>89</v>
      </c>
    </row>
    <row r="17064" spans="1:9">
      <c r="A17064" t="s">
        <v>26</v>
      </c>
      <c r="C17064" t="s">
        <v>73</v>
      </c>
      <c r="D17064" t="s">
        <v>2133</v>
      </c>
      <c r="E17064" t="s">
        <v>69</v>
      </c>
      <c r="F17064" t="s">
        <v>285</v>
      </c>
      <c r="G17064">
        <v>1</v>
      </c>
      <c r="H17064" t="s">
        <v>286</v>
      </c>
      <c r="I17064" t="s">
        <v>287</v>
      </c>
    </row>
    <row r="17065" spans="1:9">
      <c r="A17065" t="s">
        <v>26</v>
      </c>
      <c r="B17065" t="s">
        <v>908</v>
      </c>
      <c r="C17065" t="s">
        <v>909</v>
      </c>
      <c r="D17065">
        <v>0.26</v>
      </c>
      <c r="E17065" t="s">
        <v>81</v>
      </c>
      <c r="F17065" t="s">
        <v>288</v>
      </c>
      <c r="G17065">
        <v>1</v>
      </c>
      <c r="H17065" t="s">
        <v>289</v>
      </c>
      <c r="I17065" t="s">
        <v>290</v>
      </c>
    </row>
    <row r="17066" spans="1:9">
      <c r="A17066" t="s">
        <v>26</v>
      </c>
      <c r="C17066" t="s">
        <v>85</v>
      </c>
      <c r="D17066" t="s">
        <v>86</v>
      </c>
      <c r="E17066" t="s">
        <v>69</v>
      </c>
      <c r="F17066" t="s">
        <v>291</v>
      </c>
      <c r="G17066">
        <v>1</v>
      </c>
      <c r="H17066" t="s">
        <v>292</v>
      </c>
      <c r="I17066" t="s">
        <v>293</v>
      </c>
    </row>
    <row r="17067" spans="1:9">
      <c r="A17067" t="s">
        <v>17</v>
      </c>
      <c r="B17067" t="s">
        <v>8476</v>
      </c>
      <c r="C17067" t="s">
        <v>7813</v>
      </c>
      <c r="D17067" t="s">
        <v>8440</v>
      </c>
      <c r="E17067" t="s">
        <v>542</v>
      </c>
    </row>
    <row r="17068" spans="1:9">
      <c r="A17068" t="s">
        <v>26</v>
      </c>
      <c r="B17068" t="s">
        <v>8477</v>
      </c>
      <c r="C17068" t="s">
        <v>8478</v>
      </c>
      <c r="D17068">
        <v>1</v>
      </c>
      <c r="E17068" t="s">
        <v>542</v>
      </c>
      <c r="F17068" t="s">
        <v>29</v>
      </c>
      <c r="G17068">
        <v>1</v>
      </c>
      <c r="H17068" t="s">
        <v>30</v>
      </c>
      <c r="I17068" t="s">
        <v>31</v>
      </c>
    </row>
    <row r="17069" spans="1:9">
      <c r="A17069" t="s">
        <v>26</v>
      </c>
      <c r="C17069" t="s">
        <v>67</v>
      </c>
      <c r="D17069" t="s">
        <v>619</v>
      </c>
      <c r="E17069" t="s">
        <v>69</v>
      </c>
      <c r="F17069" t="s">
        <v>70</v>
      </c>
      <c r="G17069">
        <v>1</v>
      </c>
      <c r="H17069" t="s">
        <v>71</v>
      </c>
      <c r="I17069" t="s">
        <v>72</v>
      </c>
    </row>
    <row r="17070" spans="1:9">
      <c r="A17070" t="s">
        <v>26</v>
      </c>
      <c r="C17070" t="s">
        <v>73</v>
      </c>
      <c r="D17070" t="s">
        <v>344</v>
      </c>
      <c r="E17070" t="s">
        <v>69</v>
      </c>
      <c r="F17070" t="s">
        <v>75</v>
      </c>
      <c r="G17070">
        <v>1</v>
      </c>
      <c r="H17070" t="s">
        <v>76</v>
      </c>
      <c r="I17070" t="s">
        <v>77</v>
      </c>
    </row>
    <row r="17071" spans="1:9">
      <c r="A17071" t="s">
        <v>26</v>
      </c>
      <c r="B17071" t="s">
        <v>8474</v>
      </c>
      <c r="C17071" t="s">
        <v>8475</v>
      </c>
      <c r="D17071">
        <v>6</v>
      </c>
      <c r="E17071" t="s">
        <v>246</v>
      </c>
      <c r="F17071" t="s">
        <v>586</v>
      </c>
      <c r="G17071">
        <v>9.5238095238095238E-4</v>
      </c>
      <c r="H17071" t="s">
        <v>83</v>
      </c>
      <c r="I17071" t="s">
        <v>84</v>
      </c>
    </row>
    <row r="17072" spans="1:9">
      <c r="A17072" t="s">
        <v>26</v>
      </c>
      <c r="C17072" t="s">
        <v>67</v>
      </c>
      <c r="D17072" t="s">
        <v>68</v>
      </c>
      <c r="E17072" t="s">
        <v>69</v>
      </c>
      <c r="F17072" t="s">
        <v>284</v>
      </c>
      <c r="G17072">
        <v>1</v>
      </c>
      <c r="H17072" t="s">
        <v>88</v>
      </c>
      <c r="I17072" t="s">
        <v>89</v>
      </c>
    </row>
    <row r="17073" spans="1:9">
      <c r="A17073" t="s">
        <v>26</v>
      </c>
      <c r="C17073" t="s">
        <v>73</v>
      </c>
      <c r="D17073" t="s">
        <v>2133</v>
      </c>
      <c r="E17073" t="s">
        <v>69</v>
      </c>
      <c r="F17073" t="s">
        <v>285</v>
      </c>
      <c r="G17073">
        <v>1</v>
      </c>
      <c r="H17073" t="s">
        <v>286</v>
      </c>
      <c r="I17073" t="s">
        <v>287</v>
      </c>
    </row>
    <row r="17074" spans="1:9">
      <c r="A17074" t="s">
        <v>26</v>
      </c>
      <c r="B17074" t="s">
        <v>908</v>
      </c>
      <c r="C17074" t="s">
        <v>909</v>
      </c>
      <c r="D17074">
        <v>0.26</v>
      </c>
      <c r="E17074" t="s">
        <v>81</v>
      </c>
      <c r="F17074" t="s">
        <v>288</v>
      </c>
      <c r="G17074">
        <v>1</v>
      </c>
      <c r="H17074" t="s">
        <v>289</v>
      </c>
      <c r="I17074" t="s">
        <v>290</v>
      </c>
    </row>
    <row r="17075" spans="1:9">
      <c r="A17075" t="s">
        <v>26</v>
      </c>
      <c r="C17075" t="s">
        <v>85</v>
      </c>
      <c r="D17075" t="s">
        <v>86</v>
      </c>
      <c r="E17075" t="s">
        <v>69</v>
      </c>
      <c r="F17075" t="s">
        <v>291</v>
      </c>
      <c r="G17075">
        <v>1</v>
      </c>
      <c r="H17075" t="s">
        <v>292</v>
      </c>
      <c r="I17075" t="s">
        <v>293</v>
      </c>
    </row>
    <row r="17076" spans="1:9">
      <c r="A17076" t="s">
        <v>17</v>
      </c>
      <c r="B17076" t="s">
        <v>8479</v>
      </c>
      <c r="C17076" t="s">
        <v>8480</v>
      </c>
      <c r="D17076" t="s">
        <v>8440</v>
      </c>
    </row>
    <row r="17077" spans="1:9">
      <c r="A17077" t="s">
        <v>17</v>
      </c>
      <c r="B17077" t="s">
        <v>8481</v>
      </c>
      <c r="C17077" t="s">
        <v>8482</v>
      </c>
      <c r="D17077" t="s">
        <v>8440</v>
      </c>
      <c r="E17077" t="s">
        <v>542</v>
      </c>
    </row>
    <row r="17078" spans="1:9">
      <c r="A17078" t="s">
        <v>26</v>
      </c>
      <c r="B17078" t="s">
        <v>8483</v>
      </c>
      <c r="C17078" t="s">
        <v>8484</v>
      </c>
      <c r="D17078">
        <v>1</v>
      </c>
      <c r="E17078" t="s">
        <v>4639</v>
      </c>
      <c r="F17078" t="s">
        <v>29</v>
      </c>
      <c r="G17078">
        <v>0.23809523809523808</v>
      </c>
      <c r="H17078" t="s">
        <v>30</v>
      </c>
      <c r="I17078" t="s">
        <v>31</v>
      </c>
    </row>
    <row r="17079" spans="1:9">
      <c r="A17079" t="s">
        <v>26</v>
      </c>
      <c r="C17079" t="s">
        <v>67</v>
      </c>
      <c r="D17079" t="s">
        <v>619</v>
      </c>
      <c r="E17079" t="s">
        <v>69</v>
      </c>
      <c r="F17079" t="s">
        <v>70</v>
      </c>
      <c r="G17079">
        <v>1</v>
      </c>
      <c r="H17079" t="s">
        <v>71</v>
      </c>
      <c r="I17079" t="s">
        <v>72</v>
      </c>
    </row>
    <row r="17080" spans="1:9">
      <c r="A17080" t="s">
        <v>26</v>
      </c>
      <c r="C17080" t="s">
        <v>73</v>
      </c>
      <c r="D17080" t="s">
        <v>344</v>
      </c>
      <c r="E17080" t="s">
        <v>69</v>
      </c>
      <c r="F17080" t="s">
        <v>75</v>
      </c>
      <c r="G17080">
        <v>1</v>
      </c>
      <c r="H17080" t="s">
        <v>76</v>
      </c>
      <c r="I17080" t="s">
        <v>77</v>
      </c>
    </row>
    <row r="17081" spans="1:9">
      <c r="A17081" t="s">
        <v>26</v>
      </c>
      <c r="B17081" t="s">
        <v>7525</v>
      </c>
      <c r="C17081" t="s">
        <v>7526</v>
      </c>
      <c r="D17081">
        <v>12</v>
      </c>
      <c r="E17081" t="s">
        <v>308</v>
      </c>
      <c r="F17081" t="s">
        <v>586</v>
      </c>
      <c r="G17081">
        <v>7.6923076923076923E-4</v>
      </c>
      <c r="H17081" t="s">
        <v>83</v>
      </c>
      <c r="I17081" t="s">
        <v>84</v>
      </c>
    </row>
    <row r="17082" spans="1:9">
      <c r="A17082" t="s">
        <v>26</v>
      </c>
      <c r="C17082" t="s">
        <v>67</v>
      </c>
      <c r="D17082" t="s">
        <v>68</v>
      </c>
      <c r="E17082" t="s">
        <v>69</v>
      </c>
      <c r="F17082" t="s">
        <v>284</v>
      </c>
      <c r="G17082">
        <v>1</v>
      </c>
      <c r="H17082" t="s">
        <v>88</v>
      </c>
      <c r="I17082" t="s">
        <v>89</v>
      </c>
    </row>
    <row r="17083" spans="1:9">
      <c r="A17083" t="s">
        <v>26</v>
      </c>
      <c r="C17083" t="s">
        <v>73</v>
      </c>
      <c r="D17083" t="s">
        <v>2133</v>
      </c>
      <c r="E17083" t="s">
        <v>69</v>
      </c>
      <c r="F17083" t="s">
        <v>285</v>
      </c>
      <c r="G17083">
        <v>1</v>
      </c>
      <c r="H17083" t="s">
        <v>286</v>
      </c>
      <c r="I17083" t="s">
        <v>287</v>
      </c>
    </row>
    <row r="17084" spans="1:9">
      <c r="A17084" t="s">
        <v>26</v>
      </c>
      <c r="B17084" t="s">
        <v>908</v>
      </c>
      <c r="C17084" t="s">
        <v>909</v>
      </c>
      <c r="D17084">
        <v>0.26</v>
      </c>
      <c r="E17084" t="s">
        <v>81</v>
      </c>
      <c r="F17084" t="s">
        <v>288</v>
      </c>
      <c r="G17084">
        <v>1</v>
      </c>
      <c r="H17084" t="s">
        <v>289</v>
      </c>
      <c r="I17084" t="s">
        <v>290</v>
      </c>
    </row>
    <row r="17085" spans="1:9">
      <c r="A17085" t="s">
        <v>26</v>
      </c>
      <c r="C17085" t="s">
        <v>85</v>
      </c>
      <c r="D17085" t="s">
        <v>86</v>
      </c>
      <c r="E17085" t="s">
        <v>69</v>
      </c>
      <c r="F17085" t="s">
        <v>291</v>
      </c>
      <c r="G17085">
        <v>1</v>
      </c>
      <c r="H17085" t="s">
        <v>292</v>
      </c>
      <c r="I17085" t="s">
        <v>293</v>
      </c>
    </row>
    <row r="17086" spans="1:9">
      <c r="A17086" t="s">
        <v>17</v>
      </c>
      <c r="B17086" t="s">
        <v>8485</v>
      </c>
      <c r="C17086" t="s">
        <v>8486</v>
      </c>
      <c r="D17086" t="s">
        <v>8440</v>
      </c>
      <c r="E17086" t="s">
        <v>542</v>
      </c>
    </row>
    <row r="17087" spans="1:9">
      <c r="A17087" t="s">
        <v>26</v>
      </c>
      <c r="B17087" t="s">
        <v>8487</v>
      </c>
      <c r="C17087" t="s">
        <v>8488</v>
      </c>
      <c r="D17087">
        <v>1</v>
      </c>
      <c r="E17087" t="s">
        <v>542</v>
      </c>
      <c r="F17087" t="s">
        <v>29</v>
      </c>
      <c r="G17087">
        <v>0.23809523809523808</v>
      </c>
      <c r="H17087" t="s">
        <v>30</v>
      </c>
      <c r="I17087" t="s">
        <v>31</v>
      </c>
    </row>
    <row r="17088" spans="1:9">
      <c r="A17088" t="s">
        <v>26</v>
      </c>
      <c r="C17088" t="s">
        <v>67</v>
      </c>
      <c r="D17088" t="s">
        <v>619</v>
      </c>
      <c r="E17088" t="s">
        <v>69</v>
      </c>
      <c r="F17088" t="s">
        <v>70</v>
      </c>
      <c r="G17088">
        <v>1</v>
      </c>
      <c r="H17088" t="s">
        <v>71</v>
      </c>
      <c r="I17088" t="s">
        <v>72</v>
      </c>
    </row>
    <row r="17089" spans="1:9">
      <c r="A17089" t="s">
        <v>26</v>
      </c>
      <c r="C17089" t="s">
        <v>73</v>
      </c>
      <c r="D17089" t="s">
        <v>344</v>
      </c>
      <c r="E17089" t="s">
        <v>69</v>
      </c>
      <c r="F17089" t="s">
        <v>75</v>
      </c>
      <c r="G17089">
        <v>1</v>
      </c>
      <c r="H17089" t="s">
        <v>76</v>
      </c>
      <c r="I17089" t="s">
        <v>77</v>
      </c>
    </row>
    <row r="17090" spans="1:9">
      <c r="A17090" t="s">
        <v>26</v>
      </c>
      <c r="B17090" t="s">
        <v>7525</v>
      </c>
      <c r="C17090" t="s">
        <v>7526</v>
      </c>
      <c r="D17090">
        <v>12</v>
      </c>
      <c r="E17090" t="s">
        <v>308</v>
      </c>
      <c r="F17090" t="s">
        <v>586</v>
      </c>
      <c r="G17090">
        <v>7.6923076923076923E-4</v>
      </c>
      <c r="H17090" t="s">
        <v>83</v>
      </c>
      <c r="I17090" t="s">
        <v>84</v>
      </c>
    </row>
    <row r="17091" spans="1:9">
      <c r="A17091" t="s">
        <v>26</v>
      </c>
      <c r="C17091" t="s">
        <v>67</v>
      </c>
      <c r="D17091" t="s">
        <v>68</v>
      </c>
      <c r="E17091" t="s">
        <v>69</v>
      </c>
      <c r="F17091" t="s">
        <v>284</v>
      </c>
      <c r="G17091">
        <v>1</v>
      </c>
      <c r="H17091" t="s">
        <v>88</v>
      </c>
      <c r="I17091" t="s">
        <v>89</v>
      </c>
    </row>
    <row r="17092" spans="1:9">
      <c r="A17092" t="s">
        <v>26</v>
      </c>
      <c r="C17092" t="s">
        <v>73</v>
      </c>
      <c r="D17092" t="s">
        <v>2133</v>
      </c>
      <c r="E17092" t="s">
        <v>69</v>
      </c>
      <c r="F17092" t="s">
        <v>285</v>
      </c>
      <c r="G17092">
        <v>1</v>
      </c>
      <c r="H17092" t="s">
        <v>286</v>
      </c>
      <c r="I17092" t="s">
        <v>287</v>
      </c>
    </row>
    <row r="17093" spans="1:9">
      <c r="A17093" t="s">
        <v>26</v>
      </c>
      <c r="B17093" t="s">
        <v>908</v>
      </c>
      <c r="C17093" t="s">
        <v>909</v>
      </c>
      <c r="D17093">
        <v>0.26</v>
      </c>
      <c r="E17093" t="s">
        <v>81</v>
      </c>
      <c r="F17093" t="s">
        <v>288</v>
      </c>
      <c r="G17093">
        <v>1</v>
      </c>
      <c r="H17093" t="s">
        <v>289</v>
      </c>
      <c r="I17093" t="s">
        <v>290</v>
      </c>
    </row>
    <row r="17094" spans="1:9">
      <c r="A17094" t="s">
        <v>26</v>
      </c>
      <c r="C17094" t="s">
        <v>85</v>
      </c>
      <c r="D17094" t="s">
        <v>86</v>
      </c>
      <c r="E17094" t="s">
        <v>69</v>
      </c>
      <c r="F17094" t="s">
        <v>291</v>
      </c>
      <c r="G17094">
        <v>1</v>
      </c>
      <c r="H17094" t="s">
        <v>292</v>
      </c>
      <c r="I17094" t="s">
        <v>293</v>
      </c>
    </row>
    <row r="17095" spans="1:9">
      <c r="A17095" t="s">
        <v>17</v>
      </c>
      <c r="B17095" t="s">
        <v>8489</v>
      </c>
      <c r="C17095" t="s">
        <v>8490</v>
      </c>
      <c r="D17095" t="s">
        <v>8440</v>
      </c>
      <c r="E17095" t="s">
        <v>542</v>
      </c>
    </row>
    <row r="17096" spans="1:9">
      <c r="A17096" t="s">
        <v>26</v>
      </c>
      <c r="B17096" t="s">
        <v>8491</v>
      </c>
      <c r="C17096" t="s">
        <v>8492</v>
      </c>
      <c r="D17096">
        <v>1</v>
      </c>
      <c r="E17096" t="s">
        <v>542</v>
      </c>
      <c r="F17096" t="s">
        <v>29</v>
      </c>
      <c r="G17096">
        <v>0.37037037037037035</v>
      </c>
      <c r="H17096" t="s">
        <v>30</v>
      </c>
      <c r="I17096" t="s">
        <v>31</v>
      </c>
    </row>
    <row r="17097" spans="1:9">
      <c r="A17097" t="s">
        <v>26</v>
      </c>
      <c r="C17097" t="s">
        <v>67</v>
      </c>
      <c r="D17097" t="s">
        <v>619</v>
      </c>
      <c r="E17097" t="s">
        <v>69</v>
      </c>
      <c r="F17097" t="s">
        <v>70</v>
      </c>
      <c r="G17097">
        <v>1</v>
      </c>
      <c r="H17097" t="s">
        <v>71</v>
      </c>
      <c r="I17097" t="s">
        <v>72</v>
      </c>
    </row>
    <row r="17098" spans="1:9">
      <c r="A17098" t="s">
        <v>26</v>
      </c>
      <c r="C17098" t="s">
        <v>73</v>
      </c>
      <c r="D17098" t="s">
        <v>344</v>
      </c>
      <c r="E17098" t="s">
        <v>69</v>
      </c>
      <c r="F17098" t="s">
        <v>75</v>
      </c>
      <c r="G17098">
        <v>1</v>
      </c>
      <c r="H17098" t="s">
        <v>76</v>
      </c>
      <c r="I17098" t="s">
        <v>77</v>
      </c>
    </row>
    <row r="17099" spans="1:9">
      <c r="A17099" t="s">
        <v>26</v>
      </c>
      <c r="B17099" t="s">
        <v>7525</v>
      </c>
      <c r="C17099" t="s">
        <v>7526</v>
      </c>
      <c r="D17099">
        <v>12</v>
      </c>
      <c r="E17099" t="s">
        <v>308</v>
      </c>
      <c r="F17099" t="s">
        <v>586</v>
      </c>
      <c r="G17099">
        <v>7.6923076923076923E-4</v>
      </c>
      <c r="H17099" t="s">
        <v>83</v>
      </c>
      <c r="I17099" t="s">
        <v>84</v>
      </c>
    </row>
    <row r="17100" spans="1:9">
      <c r="A17100" t="s">
        <v>26</v>
      </c>
      <c r="C17100" t="s">
        <v>67</v>
      </c>
      <c r="D17100" t="s">
        <v>68</v>
      </c>
      <c r="E17100" t="s">
        <v>69</v>
      </c>
      <c r="F17100" t="s">
        <v>284</v>
      </c>
      <c r="G17100">
        <v>1</v>
      </c>
      <c r="H17100" t="s">
        <v>88</v>
      </c>
      <c r="I17100" t="s">
        <v>89</v>
      </c>
    </row>
    <row r="17101" spans="1:9">
      <c r="A17101" t="s">
        <v>26</v>
      </c>
      <c r="C17101" t="s">
        <v>73</v>
      </c>
      <c r="D17101" t="s">
        <v>2133</v>
      </c>
      <c r="E17101" t="s">
        <v>69</v>
      </c>
      <c r="F17101" t="s">
        <v>285</v>
      </c>
      <c r="G17101">
        <v>1</v>
      </c>
      <c r="H17101" t="s">
        <v>286</v>
      </c>
      <c r="I17101" t="s">
        <v>287</v>
      </c>
    </row>
    <row r="17102" spans="1:9">
      <c r="A17102" t="s">
        <v>26</v>
      </c>
      <c r="B17102" t="s">
        <v>908</v>
      </c>
      <c r="C17102" t="s">
        <v>909</v>
      </c>
      <c r="D17102">
        <v>0.08</v>
      </c>
      <c r="E17102" t="s">
        <v>81</v>
      </c>
      <c r="F17102" t="s">
        <v>288</v>
      </c>
      <c r="G17102">
        <v>1</v>
      </c>
      <c r="H17102" t="s">
        <v>289</v>
      </c>
      <c r="I17102" t="s">
        <v>290</v>
      </c>
    </row>
    <row r="17103" spans="1:9">
      <c r="A17103" t="s">
        <v>26</v>
      </c>
      <c r="C17103" t="s">
        <v>85</v>
      </c>
      <c r="D17103" t="s">
        <v>86</v>
      </c>
      <c r="E17103" t="s">
        <v>69</v>
      </c>
      <c r="F17103" t="s">
        <v>291</v>
      </c>
      <c r="G17103">
        <v>1</v>
      </c>
      <c r="H17103" t="s">
        <v>292</v>
      </c>
      <c r="I17103" t="s">
        <v>293</v>
      </c>
    </row>
    <row r="17104" spans="1:9">
      <c r="A17104" t="s">
        <v>17</v>
      </c>
      <c r="B17104" t="s">
        <v>8493</v>
      </c>
      <c r="C17104" t="s">
        <v>8494</v>
      </c>
      <c r="D17104" t="s">
        <v>8440</v>
      </c>
      <c r="E17104" t="s">
        <v>542</v>
      </c>
    </row>
    <row r="17105" spans="1:9">
      <c r="A17105" t="s">
        <v>26</v>
      </c>
      <c r="B17105" t="s">
        <v>8495</v>
      </c>
      <c r="C17105" t="s">
        <v>8496</v>
      </c>
      <c r="D17105">
        <v>1</v>
      </c>
      <c r="E17105" t="s">
        <v>542</v>
      </c>
      <c r="F17105" t="s">
        <v>29</v>
      </c>
      <c r="G17105">
        <v>0.18518518518518517</v>
      </c>
      <c r="H17105" t="s">
        <v>30</v>
      </c>
      <c r="I17105" t="s">
        <v>31</v>
      </c>
    </row>
    <row r="17106" spans="1:9">
      <c r="A17106" t="s">
        <v>26</v>
      </c>
      <c r="C17106" t="s">
        <v>67</v>
      </c>
      <c r="D17106" t="s">
        <v>619</v>
      </c>
      <c r="E17106" t="s">
        <v>69</v>
      </c>
      <c r="F17106" t="s">
        <v>70</v>
      </c>
      <c r="G17106">
        <v>1</v>
      </c>
      <c r="H17106" t="s">
        <v>71</v>
      </c>
      <c r="I17106" t="s">
        <v>72</v>
      </c>
    </row>
    <row r="17107" spans="1:9">
      <c r="A17107" t="s">
        <v>26</v>
      </c>
      <c r="C17107" t="s">
        <v>73</v>
      </c>
      <c r="D17107" t="s">
        <v>344</v>
      </c>
      <c r="E17107" t="s">
        <v>69</v>
      </c>
      <c r="F17107" t="s">
        <v>75</v>
      </c>
      <c r="G17107">
        <v>1</v>
      </c>
      <c r="H17107" t="s">
        <v>76</v>
      </c>
      <c r="I17107" t="s">
        <v>77</v>
      </c>
    </row>
    <row r="17108" spans="1:9">
      <c r="A17108" t="s">
        <v>26</v>
      </c>
      <c r="B17108" t="s">
        <v>7525</v>
      </c>
      <c r="C17108" t="s">
        <v>7526</v>
      </c>
      <c r="D17108">
        <v>12</v>
      </c>
      <c r="E17108" t="s">
        <v>308</v>
      </c>
      <c r="F17108" t="s">
        <v>586</v>
      </c>
      <c r="G17108">
        <v>7.6923076923076923E-4</v>
      </c>
      <c r="H17108" t="s">
        <v>83</v>
      </c>
      <c r="I17108" t="s">
        <v>84</v>
      </c>
    </row>
    <row r="17109" spans="1:9">
      <c r="A17109" t="s">
        <v>26</v>
      </c>
      <c r="C17109" t="s">
        <v>67</v>
      </c>
      <c r="D17109" t="s">
        <v>68</v>
      </c>
      <c r="E17109" t="s">
        <v>69</v>
      </c>
      <c r="F17109" t="s">
        <v>284</v>
      </c>
      <c r="G17109">
        <v>1</v>
      </c>
      <c r="H17109" t="s">
        <v>88</v>
      </c>
      <c r="I17109" t="s">
        <v>89</v>
      </c>
    </row>
    <row r="17110" spans="1:9">
      <c r="A17110" t="s">
        <v>26</v>
      </c>
      <c r="C17110" t="s">
        <v>73</v>
      </c>
      <c r="D17110" t="s">
        <v>2133</v>
      </c>
      <c r="E17110" t="s">
        <v>69</v>
      </c>
      <c r="F17110" t="s">
        <v>285</v>
      </c>
      <c r="G17110">
        <v>1</v>
      </c>
      <c r="H17110" t="s">
        <v>286</v>
      </c>
      <c r="I17110" t="s">
        <v>287</v>
      </c>
    </row>
    <row r="17111" spans="1:9">
      <c r="A17111" t="s">
        <v>26</v>
      </c>
      <c r="B17111" t="s">
        <v>908</v>
      </c>
      <c r="C17111" t="s">
        <v>909</v>
      </c>
      <c r="D17111">
        <v>0.08</v>
      </c>
      <c r="E17111" t="s">
        <v>81</v>
      </c>
      <c r="F17111" t="s">
        <v>288</v>
      </c>
      <c r="G17111">
        <v>1</v>
      </c>
      <c r="H17111" t="s">
        <v>289</v>
      </c>
      <c r="I17111" t="s">
        <v>290</v>
      </c>
    </row>
    <row r="17112" spans="1:9">
      <c r="A17112" t="s">
        <v>26</v>
      </c>
      <c r="C17112" t="s">
        <v>85</v>
      </c>
      <c r="D17112" t="s">
        <v>86</v>
      </c>
      <c r="E17112" t="s">
        <v>69</v>
      </c>
      <c r="F17112" t="s">
        <v>291</v>
      </c>
      <c r="G17112">
        <v>1</v>
      </c>
      <c r="H17112" t="s">
        <v>292</v>
      </c>
      <c r="I17112" t="s">
        <v>293</v>
      </c>
    </row>
    <row r="17113" spans="1:9">
      <c r="A17113" t="s">
        <v>17</v>
      </c>
      <c r="B17113" t="s">
        <v>8497</v>
      </c>
      <c r="C17113" t="s">
        <v>8498</v>
      </c>
      <c r="D17113" t="s">
        <v>8440</v>
      </c>
      <c r="E17113" t="s">
        <v>542</v>
      </c>
    </row>
    <row r="17114" spans="1:9">
      <c r="A17114" t="s">
        <v>26</v>
      </c>
      <c r="B17114" t="s">
        <v>8499</v>
      </c>
      <c r="C17114" t="s">
        <v>8500</v>
      </c>
      <c r="D17114">
        <v>1</v>
      </c>
      <c r="E17114" t="s">
        <v>542</v>
      </c>
      <c r="F17114" t="s">
        <v>29</v>
      </c>
      <c r="G17114">
        <v>0.18518518518518517</v>
      </c>
      <c r="H17114" t="s">
        <v>30</v>
      </c>
      <c r="I17114" t="s">
        <v>31</v>
      </c>
    </row>
    <row r="17115" spans="1:9">
      <c r="A17115" t="s">
        <v>26</v>
      </c>
      <c r="C17115" t="s">
        <v>67</v>
      </c>
      <c r="D17115" t="s">
        <v>619</v>
      </c>
      <c r="E17115" t="s">
        <v>69</v>
      </c>
      <c r="F17115" t="s">
        <v>70</v>
      </c>
      <c r="G17115">
        <v>1</v>
      </c>
      <c r="H17115" t="s">
        <v>71</v>
      </c>
      <c r="I17115" t="s">
        <v>72</v>
      </c>
    </row>
    <row r="17116" spans="1:9">
      <c r="A17116" t="s">
        <v>26</v>
      </c>
      <c r="C17116" t="s">
        <v>73</v>
      </c>
      <c r="D17116" t="s">
        <v>344</v>
      </c>
      <c r="E17116" t="s">
        <v>69</v>
      </c>
      <c r="F17116" t="s">
        <v>75</v>
      </c>
      <c r="G17116">
        <v>1</v>
      </c>
      <c r="H17116" t="s">
        <v>76</v>
      </c>
      <c r="I17116" t="s">
        <v>77</v>
      </c>
    </row>
    <row r="17117" spans="1:9">
      <c r="A17117" t="s">
        <v>26</v>
      </c>
      <c r="B17117" t="s">
        <v>7525</v>
      </c>
      <c r="C17117" t="s">
        <v>7526</v>
      </c>
      <c r="D17117">
        <v>12</v>
      </c>
      <c r="E17117" t="s">
        <v>308</v>
      </c>
      <c r="F17117" t="s">
        <v>586</v>
      </c>
      <c r="G17117">
        <v>7.6923076923076923E-4</v>
      </c>
      <c r="H17117" t="s">
        <v>83</v>
      </c>
      <c r="I17117" t="s">
        <v>84</v>
      </c>
    </row>
    <row r="17118" spans="1:9">
      <c r="A17118" t="s">
        <v>26</v>
      </c>
      <c r="C17118" t="s">
        <v>67</v>
      </c>
      <c r="D17118" t="s">
        <v>68</v>
      </c>
      <c r="E17118" t="s">
        <v>69</v>
      </c>
      <c r="F17118" t="s">
        <v>284</v>
      </c>
      <c r="G17118">
        <v>1</v>
      </c>
      <c r="H17118" t="s">
        <v>88</v>
      </c>
      <c r="I17118" t="s">
        <v>89</v>
      </c>
    </row>
    <row r="17119" spans="1:9">
      <c r="A17119" t="s">
        <v>26</v>
      </c>
      <c r="C17119" t="s">
        <v>73</v>
      </c>
      <c r="D17119" t="s">
        <v>2133</v>
      </c>
      <c r="E17119" t="s">
        <v>69</v>
      </c>
      <c r="F17119" t="s">
        <v>285</v>
      </c>
      <c r="G17119">
        <v>1</v>
      </c>
      <c r="H17119" t="s">
        <v>286</v>
      </c>
      <c r="I17119" t="s">
        <v>287</v>
      </c>
    </row>
    <row r="17120" spans="1:9">
      <c r="A17120" t="s">
        <v>26</v>
      </c>
      <c r="B17120" t="s">
        <v>908</v>
      </c>
      <c r="C17120" t="s">
        <v>909</v>
      </c>
      <c r="D17120">
        <v>0.12</v>
      </c>
      <c r="E17120" t="s">
        <v>81</v>
      </c>
      <c r="F17120" t="s">
        <v>288</v>
      </c>
      <c r="G17120">
        <v>1</v>
      </c>
      <c r="H17120" t="s">
        <v>289</v>
      </c>
      <c r="I17120" t="s">
        <v>290</v>
      </c>
    </row>
    <row r="17121" spans="1:9">
      <c r="A17121" t="s">
        <v>26</v>
      </c>
      <c r="C17121" t="s">
        <v>85</v>
      </c>
      <c r="D17121" t="s">
        <v>86</v>
      </c>
      <c r="E17121" t="s">
        <v>69</v>
      </c>
      <c r="F17121" t="s">
        <v>291</v>
      </c>
      <c r="G17121">
        <v>1</v>
      </c>
      <c r="H17121" t="s">
        <v>292</v>
      </c>
      <c r="I17121" t="s">
        <v>293</v>
      </c>
    </row>
    <row r="17122" spans="1:9">
      <c r="A17122" t="s">
        <v>17</v>
      </c>
      <c r="B17122" t="s">
        <v>8501</v>
      </c>
      <c r="C17122" t="s">
        <v>8502</v>
      </c>
      <c r="D17122" t="s">
        <v>8440</v>
      </c>
      <c r="E17122" t="s">
        <v>542</v>
      </c>
    </row>
    <row r="17123" spans="1:9">
      <c r="A17123" t="s">
        <v>26</v>
      </c>
      <c r="B17123" t="s">
        <v>8503</v>
      </c>
      <c r="C17123" t="s">
        <v>8504</v>
      </c>
      <c r="D17123">
        <v>1</v>
      </c>
      <c r="E17123" t="s">
        <v>542</v>
      </c>
      <c r="F17123" t="s">
        <v>29</v>
      </c>
      <c r="G17123">
        <v>0.18518518518518517</v>
      </c>
      <c r="H17123" t="s">
        <v>30</v>
      </c>
      <c r="I17123" t="s">
        <v>31</v>
      </c>
    </row>
    <row r="17124" spans="1:9">
      <c r="A17124" t="s">
        <v>26</v>
      </c>
      <c r="C17124" t="s">
        <v>67</v>
      </c>
      <c r="D17124" t="s">
        <v>619</v>
      </c>
      <c r="E17124" t="s">
        <v>69</v>
      </c>
      <c r="F17124" t="s">
        <v>70</v>
      </c>
      <c r="G17124">
        <v>1</v>
      </c>
      <c r="H17124" t="s">
        <v>71</v>
      </c>
      <c r="I17124" t="s">
        <v>72</v>
      </c>
    </row>
    <row r="17125" spans="1:9">
      <c r="A17125" t="s">
        <v>26</v>
      </c>
      <c r="C17125" t="s">
        <v>73</v>
      </c>
      <c r="D17125" t="s">
        <v>344</v>
      </c>
      <c r="E17125" t="s">
        <v>69</v>
      </c>
      <c r="F17125" t="s">
        <v>75</v>
      </c>
      <c r="G17125">
        <v>1</v>
      </c>
      <c r="H17125" t="s">
        <v>76</v>
      </c>
      <c r="I17125" t="s">
        <v>77</v>
      </c>
    </row>
    <row r="17126" spans="1:9">
      <c r="A17126" t="s">
        <v>26</v>
      </c>
      <c r="B17126" t="s">
        <v>7525</v>
      </c>
      <c r="C17126" t="s">
        <v>7526</v>
      </c>
      <c r="D17126">
        <v>12</v>
      </c>
      <c r="E17126" t="s">
        <v>308</v>
      </c>
      <c r="F17126" t="s">
        <v>586</v>
      </c>
      <c r="G17126">
        <v>7.6923076923076923E-4</v>
      </c>
      <c r="H17126" t="s">
        <v>83</v>
      </c>
      <c r="I17126" t="s">
        <v>84</v>
      </c>
    </row>
    <row r="17127" spans="1:9">
      <c r="A17127" t="s">
        <v>26</v>
      </c>
      <c r="C17127" t="s">
        <v>67</v>
      </c>
      <c r="D17127" t="s">
        <v>68</v>
      </c>
      <c r="E17127" t="s">
        <v>69</v>
      </c>
      <c r="F17127" t="s">
        <v>284</v>
      </c>
      <c r="G17127">
        <v>1</v>
      </c>
      <c r="H17127" t="s">
        <v>88</v>
      </c>
      <c r="I17127" t="s">
        <v>89</v>
      </c>
    </row>
    <row r="17128" spans="1:9">
      <c r="A17128" t="s">
        <v>26</v>
      </c>
      <c r="C17128" t="s">
        <v>73</v>
      </c>
      <c r="D17128" t="s">
        <v>2133</v>
      </c>
      <c r="E17128" t="s">
        <v>69</v>
      </c>
      <c r="F17128" t="s">
        <v>285</v>
      </c>
      <c r="G17128">
        <v>1</v>
      </c>
      <c r="H17128" t="s">
        <v>286</v>
      </c>
      <c r="I17128" t="s">
        <v>287</v>
      </c>
    </row>
    <row r="17129" spans="1:9">
      <c r="A17129" t="s">
        <v>26</v>
      </c>
      <c r="B17129" t="s">
        <v>908</v>
      </c>
      <c r="C17129" t="s">
        <v>909</v>
      </c>
      <c r="D17129">
        <v>0.12</v>
      </c>
      <c r="E17129" t="s">
        <v>81</v>
      </c>
      <c r="F17129" t="s">
        <v>288</v>
      </c>
      <c r="G17129">
        <v>1</v>
      </c>
      <c r="H17129" t="s">
        <v>289</v>
      </c>
      <c r="I17129" t="s">
        <v>290</v>
      </c>
    </row>
    <row r="17130" spans="1:9">
      <c r="A17130" t="s">
        <v>26</v>
      </c>
      <c r="C17130" t="s">
        <v>85</v>
      </c>
      <c r="D17130" t="s">
        <v>86</v>
      </c>
      <c r="E17130" t="s">
        <v>69</v>
      </c>
      <c r="F17130" t="s">
        <v>291</v>
      </c>
      <c r="G17130">
        <v>1</v>
      </c>
      <c r="H17130" t="s">
        <v>292</v>
      </c>
      <c r="I17130" t="s">
        <v>293</v>
      </c>
    </row>
    <row r="17131" spans="1:9">
      <c r="A17131" t="s">
        <v>17</v>
      </c>
      <c r="B17131" t="s">
        <v>8505</v>
      </c>
      <c r="C17131" t="s">
        <v>8506</v>
      </c>
      <c r="D17131" t="s">
        <v>8507</v>
      </c>
    </row>
    <row r="17132" spans="1:9">
      <c r="A17132" t="s">
        <v>17</v>
      </c>
      <c r="B17132" t="s">
        <v>8508</v>
      </c>
      <c r="C17132" t="s">
        <v>8509</v>
      </c>
      <c r="D17132" t="s">
        <v>8507</v>
      </c>
    </row>
    <row r="17133" spans="1:9">
      <c r="A17133" t="s">
        <v>17</v>
      </c>
      <c r="B17133" t="s">
        <v>8510</v>
      </c>
      <c r="C17133" t="s">
        <v>8511</v>
      </c>
      <c r="D17133" t="s">
        <v>8507</v>
      </c>
    </row>
    <row r="17134" spans="1:9">
      <c r="A17134" t="s">
        <v>17</v>
      </c>
      <c r="B17134" t="s">
        <v>8512</v>
      </c>
      <c r="C17134" t="s">
        <v>8513</v>
      </c>
      <c r="D17134" t="s">
        <v>8507</v>
      </c>
      <c r="E17134" t="s">
        <v>542</v>
      </c>
    </row>
    <row r="17135" spans="1:9">
      <c r="A17135" t="s">
        <v>26</v>
      </c>
      <c r="B17135" t="s">
        <v>7569</v>
      </c>
      <c r="C17135" t="s">
        <v>7570</v>
      </c>
      <c r="D17135">
        <v>1</v>
      </c>
      <c r="E17135" t="s">
        <v>4203</v>
      </c>
      <c r="F17135" t="s">
        <v>29</v>
      </c>
      <c r="G17135">
        <v>1</v>
      </c>
      <c r="H17135" t="s">
        <v>30</v>
      </c>
      <c r="I17135" t="s">
        <v>31</v>
      </c>
    </row>
    <row r="17136" spans="1:9">
      <c r="A17136" t="s">
        <v>26</v>
      </c>
      <c r="C17136" t="s">
        <v>67</v>
      </c>
      <c r="D17136" t="s">
        <v>145</v>
      </c>
      <c r="E17136" t="s">
        <v>69</v>
      </c>
      <c r="F17136" t="s">
        <v>70</v>
      </c>
      <c r="G17136">
        <v>1</v>
      </c>
      <c r="H17136" t="s">
        <v>71</v>
      </c>
      <c r="I17136" t="s">
        <v>72</v>
      </c>
    </row>
    <row r="17137" spans="1:9">
      <c r="A17137" t="s">
        <v>26</v>
      </c>
      <c r="C17137" t="s">
        <v>73</v>
      </c>
      <c r="D17137" t="s">
        <v>2133</v>
      </c>
      <c r="E17137" t="s">
        <v>69</v>
      </c>
      <c r="F17137" t="s">
        <v>75</v>
      </c>
      <c r="G17137">
        <v>1</v>
      </c>
      <c r="H17137" t="s">
        <v>76</v>
      </c>
      <c r="I17137" t="s">
        <v>77</v>
      </c>
    </row>
    <row r="17138" spans="1:9">
      <c r="A17138" t="s">
        <v>26</v>
      </c>
      <c r="B17138" t="s">
        <v>908</v>
      </c>
      <c r="C17138" t="s">
        <v>909</v>
      </c>
      <c r="D17138">
        <v>0.15</v>
      </c>
      <c r="E17138" t="s">
        <v>81</v>
      </c>
      <c r="F17138" t="s">
        <v>82</v>
      </c>
      <c r="G17138">
        <v>1</v>
      </c>
      <c r="H17138" t="s">
        <v>83</v>
      </c>
      <c r="I17138" t="s">
        <v>84</v>
      </c>
    </row>
    <row r="17139" spans="1:9">
      <c r="A17139" t="s">
        <v>26</v>
      </c>
      <c r="C17139" t="s">
        <v>85</v>
      </c>
      <c r="D17139" t="s">
        <v>86</v>
      </c>
      <c r="E17139" t="s">
        <v>69</v>
      </c>
      <c r="F17139" t="s">
        <v>87</v>
      </c>
      <c r="G17139">
        <v>1</v>
      </c>
      <c r="H17139" t="s">
        <v>88</v>
      </c>
      <c r="I17139" t="s">
        <v>89</v>
      </c>
    </row>
    <row r="17140" spans="1:9">
      <c r="A17140" t="s">
        <v>17</v>
      </c>
      <c r="B17140" t="s">
        <v>8514</v>
      </c>
      <c r="C17140" t="s">
        <v>8515</v>
      </c>
      <c r="D17140" t="s">
        <v>8507</v>
      </c>
      <c r="E17140" t="s">
        <v>542</v>
      </c>
    </row>
    <row r="17141" spans="1:9">
      <c r="A17141" t="s">
        <v>26</v>
      </c>
      <c r="B17141" t="s">
        <v>8516</v>
      </c>
      <c r="C17141" t="s">
        <v>8517</v>
      </c>
      <c r="D17141">
        <v>1</v>
      </c>
      <c r="E17141" t="s">
        <v>66</v>
      </c>
      <c r="F17141" t="s">
        <v>29</v>
      </c>
      <c r="G17141">
        <v>9.0909090909090917</v>
      </c>
      <c r="H17141" t="s">
        <v>30</v>
      </c>
      <c r="I17141" t="s">
        <v>31</v>
      </c>
    </row>
    <row r="17142" spans="1:9">
      <c r="A17142" t="s">
        <v>26</v>
      </c>
      <c r="C17142" t="s">
        <v>67</v>
      </c>
      <c r="D17142" t="s">
        <v>145</v>
      </c>
      <c r="E17142" t="s">
        <v>69</v>
      </c>
      <c r="F17142" t="s">
        <v>70</v>
      </c>
      <c r="G17142">
        <v>1</v>
      </c>
      <c r="H17142" t="s">
        <v>71</v>
      </c>
      <c r="I17142" t="s">
        <v>72</v>
      </c>
    </row>
    <row r="17143" spans="1:9">
      <c r="A17143" t="s">
        <v>26</v>
      </c>
      <c r="C17143" t="s">
        <v>73</v>
      </c>
      <c r="D17143" t="s">
        <v>2133</v>
      </c>
      <c r="E17143" t="s">
        <v>69</v>
      </c>
      <c r="F17143" t="s">
        <v>75</v>
      </c>
      <c r="G17143">
        <v>1</v>
      </c>
      <c r="H17143" t="s">
        <v>76</v>
      </c>
      <c r="I17143" t="s">
        <v>77</v>
      </c>
    </row>
    <row r="17144" spans="1:9">
      <c r="A17144" t="s">
        <v>26</v>
      </c>
      <c r="B17144" t="s">
        <v>908</v>
      </c>
      <c r="C17144" t="s">
        <v>909</v>
      </c>
      <c r="D17144">
        <v>0.05</v>
      </c>
      <c r="E17144" t="s">
        <v>81</v>
      </c>
      <c r="F17144" t="s">
        <v>82</v>
      </c>
      <c r="G17144">
        <v>1</v>
      </c>
      <c r="H17144" t="s">
        <v>83</v>
      </c>
      <c r="I17144" t="s">
        <v>84</v>
      </c>
    </row>
    <row r="17145" spans="1:9">
      <c r="A17145" t="s">
        <v>26</v>
      </c>
      <c r="C17145" t="s">
        <v>85</v>
      </c>
      <c r="D17145" t="s">
        <v>86</v>
      </c>
      <c r="E17145" t="s">
        <v>69</v>
      </c>
      <c r="F17145" t="s">
        <v>87</v>
      </c>
      <c r="G17145">
        <v>1</v>
      </c>
      <c r="H17145" t="s">
        <v>88</v>
      </c>
      <c r="I17145" t="s">
        <v>89</v>
      </c>
    </row>
    <row r="17146" spans="1:9">
      <c r="A17146" t="s">
        <v>17</v>
      </c>
      <c r="B17146" t="s">
        <v>8518</v>
      </c>
      <c r="C17146" t="s">
        <v>8519</v>
      </c>
      <c r="D17146" t="s">
        <v>8507</v>
      </c>
      <c r="E17146" t="s">
        <v>542</v>
      </c>
    </row>
    <row r="17147" spans="1:9">
      <c r="A17147" t="s">
        <v>26</v>
      </c>
      <c r="B17147" t="s">
        <v>8520</v>
      </c>
      <c r="C17147" t="s">
        <v>8521</v>
      </c>
      <c r="D17147">
        <v>1</v>
      </c>
      <c r="E17147" t="s">
        <v>66</v>
      </c>
      <c r="F17147" t="s">
        <v>29</v>
      </c>
      <c r="G17147">
        <v>6.4516129032258069</v>
      </c>
      <c r="H17147" t="s">
        <v>30</v>
      </c>
      <c r="I17147" t="s">
        <v>31</v>
      </c>
    </row>
    <row r="17148" spans="1:9">
      <c r="A17148" t="s">
        <v>26</v>
      </c>
      <c r="C17148" t="s">
        <v>67</v>
      </c>
      <c r="D17148" t="s">
        <v>145</v>
      </c>
      <c r="E17148" t="s">
        <v>69</v>
      </c>
      <c r="F17148" t="s">
        <v>70</v>
      </c>
      <c r="G17148">
        <v>1</v>
      </c>
      <c r="H17148" t="s">
        <v>71</v>
      </c>
      <c r="I17148" t="s">
        <v>72</v>
      </c>
    </row>
    <row r="17149" spans="1:9">
      <c r="A17149" t="s">
        <v>26</v>
      </c>
      <c r="C17149" t="s">
        <v>73</v>
      </c>
      <c r="D17149" t="s">
        <v>2133</v>
      </c>
      <c r="E17149" t="s">
        <v>69</v>
      </c>
      <c r="F17149" t="s">
        <v>75</v>
      </c>
      <c r="G17149">
        <v>1</v>
      </c>
      <c r="H17149" t="s">
        <v>76</v>
      </c>
      <c r="I17149" t="s">
        <v>77</v>
      </c>
    </row>
    <row r="17150" spans="1:9">
      <c r="A17150" t="s">
        <v>26</v>
      </c>
      <c r="B17150" t="s">
        <v>908</v>
      </c>
      <c r="C17150" t="s">
        <v>909</v>
      </c>
      <c r="D17150">
        <v>0.05</v>
      </c>
      <c r="E17150" t="s">
        <v>81</v>
      </c>
      <c r="F17150" t="s">
        <v>82</v>
      </c>
      <c r="G17150">
        <v>1</v>
      </c>
      <c r="H17150" t="s">
        <v>83</v>
      </c>
      <c r="I17150" t="s">
        <v>84</v>
      </c>
    </row>
    <row r="17151" spans="1:9">
      <c r="A17151" t="s">
        <v>26</v>
      </c>
      <c r="C17151" t="s">
        <v>85</v>
      </c>
      <c r="D17151" t="s">
        <v>86</v>
      </c>
      <c r="E17151" t="s">
        <v>69</v>
      </c>
      <c r="F17151" t="s">
        <v>87</v>
      </c>
      <c r="G17151">
        <v>1</v>
      </c>
      <c r="H17151" t="s">
        <v>88</v>
      </c>
      <c r="I17151" t="s">
        <v>89</v>
      </c>
    </row>
    <row r="17152" spans="1:9">
      <c r="A17152" t="s">
        <v>17</v>
      </c>
      <c r="B17152" t="s">
        <v>8522</v>
      </c>
      <c r="C17152" t="s">
        <v>8523</v>
      </c>
      <c r="D17152" t="s">
        <v>8507</v>
      </c>
      <c r="E17152" t="s">
        <v>542</v>
      </c>
    </row>
    <row r="17153" spans="1:9">
      <c r="A17153" t="s">
        <v>26</v>
      </c>
      <c r="B17153" t="s">
        <v>8524</v>
      </c>
      <c r="C17153" t="s">
        <v>8525</v>
      </c>
      <c r="D17153">
        <v>1</v>
      </c>
      <c r="E17153" t="s">
        <v>66</v>
      </c>
      <c r="F17153" t="s">
        <v>29</v>
      </c>
      <c r="G17153">
        <v>9.0909090909090917</v>
      </c>
      <c r="H17153" t="s">
        <v>30</v>
      </c>
      <c r="I17153" t="s">
        <v>31</v>
      </c>
    </row>
    <row r="17154" spans="1:9">
      <c r="A17154" t="s">
        <v>26</v>
      </c>
      <c r="C17154" t="s">
        <v>67</v>
      </c>
      <c r="D17154" t="s">
        <v>145</v>
      </c>
      <c r="E17154" t="s">
        <v>69</v>
      </c>
      <c r="F17154" t="s">
        <v>70</v>
      </c>
      <c r="G17154">
        <v>1</v>
      </c>
      <c r="H17154" t="s">
        <v>71</v>
      </c>
      <c r="I17154" t="s">
        <v>72</v>
      </c>
    </row>
    <row r="17155" spans="1:9">
      <c r="A17155" t="s">
        <v>26</v>
      </c>
      <c r="C17155" t="s">
        <v>73</v>
      </c>
      <c r="D17155" t="s">
        <v>2133</v>
      </c>
      <c r="E17155" t="s">
        <v>69</v>
      </c>
      <c r="F17155" t="s">
        <v>75</v>
      </c>
      <c r="G17155">
        <v>1</v>
      </c>
      <c r="H17155" t="s">
        <v>76</v>
      </c>
      <c r="I17155" t="s">
        <v>77</v>
      </c>
    </row>
    <row r="17156" spans="1:9">
      <c r="A17156" t="s">
        <v>26</v>
      </c>
      <c r="B17156" t="s">
        <v>908</v>
      </c>
      <c r="C17156" t="s">
        <v>909</v>
      </c>
      <c r="D17156">
        <v>0.05</v>
      </c>
      <c r="E17156" t="s">
        <v>81</v>
      </c>
      <c r="F17156" t="s">
        <v>82</v>
      </c>
      <c r="G17156">
        <v>1</v>
      </c>
      <c r="H17156" t="s">
        <v>83</v>
      </c>
      <c r="I17156" t="s">
        <v>84</v>
      </c>
    </row>
    <row r="17157" spans="1:9">
      <c r="A17157" t="s">
        <v>26</v>
      </c>
      <c r="C17157" t="s">
        <v>85</v>
      </c>
      <c r="D17157" t="s">
        <v>86</v>
      </c>
      <c r="E17157" t="s">
        <v>69</v>
      </c>
      <c r="F17157" t="s">
        <v>87</v>
      </c>
      <c r="G17157">
        <v>1</v>
      </c>
      <c r="H17157" t="s">
        <v>88</v>
      </c>
      <c r="I17157" t="s">
        <v>89</v>
      </c>
    </row>
    <row r="17158" spans="1:9">
      <c r="A17158" t="s">
        <v>17</v>
      </c>
      <c r="B17158" t="s">
        <v>8526</v>
      </c>
      <c r="C17158" t="s">
        <v>8527</v>
      </c>
      <c r="D17158" t="s">
        <v>8507</v>
      </c>
      <c r="E17158" t="s">
        <v>542</v>
      </c>
    </row>
    <row r="17159" spans="1:9">
      <c r="A17159" t="s">
        <v>26</v>
      </c>
      <c r="B17159" t="s">
        <v>8528</v>
      </c>
      <c r="C17159" t="s">
        <v>8529</v>
      </c>
      <c r="D17159">
        <v>1</v>
      </c>
      <c r="E17159" t="s">
        <v>66</v>
      </c>
      <c r="F17159" t="s">
        <v>29</v>
      </c>
      <c r="G17159">
        <v>6.4516129032258069</v>
      </c>
      <c r="H17159" t="s">
        <v>30</v>
      </c>
      <c r="I17159" t="s">
        <v>31</v>
      </c>
    </row>
    <row r="17160" spans="1:9">
      <c r="A17160" t="s">
        <v>26</v>
      </c>
      <c r="C17160" t="s">
        <v>67</v>
      </c>
      <c r="D17160" t="s">
        <v>145</v>
      </c>
      <c r="E17160" t="s">
        <v>69</v>
      </c>
      <c r="F17160" t="s">
        <v>70</v>
      </c>
      <c r="G17160">
        <v>1</v>
      </c>
      <c r="H17160" t="s">
        <v>71</v>
      </c>
      <c r="I17160" t="s">
        <v>72</v>
      </c>
    </row>
    <row r="17161" spans="1:9">
      <c r="A17161" t="s">
        <v>26</v>
      </c>
      <c r="C17161" t="s">
        <v>73</v>
      </c>
      <c r="D17161" t="s">
        <v>2133</v>
      </c>
      <c r="E17161" t="s">
        <v>69</v>
      </c>
      <c r="F17161" t="s">
        <v>75</v>
      </c>
      <c r="G17161">
        <v>1</v>
      </c>
      <c r="H17161" t="s">
        <v>76</v>
      </c>
      <c r="I17161" t="s">
        <v>77</v>
      </c>
    </row>
    <row r="17162" spans="1:9">
      <c r="A17162" t="s">
        <v>26</v>
      </c>
      <c r="B17162" t="s">
        <v>908</v>
      </c>
      <c r="C17162" t="s">
        <v>909</v>
      </c>
      <c r="D17162">
        <v>0.05</v>
      </c>
      <c r="E17162" t="s">
        <v>81</v>
      </c>
      <c r="F17162" t="s">
        <v>82</v>
      </c>
      <c r="G17162">
        <v>1</v>
      </c>
      <c r="H17162" t="s">
        <v>83</v>
      </c>
      <c r="I17162" t="s">
        <v>84</v>
      </c>
    </row>
    <row r="17163" spans="1:9">
      <c r="A17163" t="s">
        <v>26</v>
      </c>
      <c r="C17163" t="s">
        <v>85</v>
      </c>
      <c r="D17163" t="s">
        <v>86</v>
      </c>
      <c r="E17163" t="s">
        <v>69</v>
      </c>
      <c r="F17163" t="s">
        <v>87</v>
      </c>
      <c r="G17163">
        <v>1</v>
      </c>
      <c r="H17163" t="s">
        <v>88</v>
      </c>
      <c r="I17163" t="s">
        <v>89</v>
      </c>
    </row>
    <row r="17164" spans="1:9">
      <c r="A17164" t="s">
        <v>17</v>
      </c>
      <c r="B17164" t="s">
        <v>8530</v>
      </c>
      <c r="C17164" t="s">
        <v>8531</v>
      </c>
      <c r="D17164" t="s">
        <v>8507</v>
      </c>
      <c r="E17164" t="s">
        <v>542</v>
      </c>
    </row>
    <row r="17165" spans="1:9">
      <c r="A17165" t="s">
        <v>26</v>
      </c>
      <c r="B17165" t="s">
        <v>8532</v>
      </c>
      <c r="C17165" t="s">
        <v>8533</v>
      </c>
      <c r="D17165">
        <v>1</v>
      </c>
      <c r="E17165" t="s">
        <v>542</v>
      </c>
      <c r="F17165" t="s">
        <v>29</v>
      </c>
      <c r="G17165">
        <v>1</v>
      </c>
      <c r="H17165" t="s">
        <v>30</v>
      </c>
      <c r="I17165" t="s">
        <v>31</v>
      </c>
    </row>
    <row r="17166" spans="1:9">
      <c r="A17166" t="s">
        <v>26</v>
      </c>
      <c r="C17166" t="s">
        <v>67</v>
      </c>
      <c r="D17166" t="s">
        <v>619</v>
      </c>
      <c r="E17166" t="s">
        <v>69</v>
      </c>
      <c r="F17166" t="s">
        <v>70</v>
      </c>
      <c r="G17166">
        <v>1</v>
      </c>
      <c r="H17166" t="s">
        <v>71</v>
      </c>
      <c r="I17166" t="s">
        <v>72</v>
      </c>
    </row>
    <row r="17167" spans="1:9">
      <c r="A17167" t="s">
        <v>26</v>
      </c>
      <c r="C17167" t="s">
        <v>73</v>
      </c>
      <c r="D17167" t="s">
        <v>344</v>
      </c>
      <c r="E17167" t="s">
        <v>69</v>
      </c>
      <c r="F17167" t="s">
        <v>75</v>
      </c>
      <c r="G17167">
        <v>1</v>
      </c>
      <c r="H17167" t="s">
        <v>76</v>
      </c>
      <c r="I17167" t="s">
        <v>77</v>
      </c>
    </row>
    <row r="17168" spans="1:9">
      <c r="A17168" t="s">
        <v>26</v>
      </c>
      <c r="B17168" t="s">
        <v>5036</v>
      </c>
      <c r="C17168" t="s">
        <v>5037</v>
      </c>
      <c r="D17168">
        <v>5</v>
      </c>
      <c r="E17168" t="s">
        <v>2131</v>
      </c>
      <c r="F17168" t="s">
        <v>586</v>
      </c>
      <c r="G17168">
        <v>2.0202020202020202E-4</v>
      </c>
      <c r="H17168" t="s">
        <v>83</v>
      </c>
      <c r="I17168" t="s">
        <v>84</v>
      </c>
    </row>
    <row r="17169" spans="1:9">
      <c r="A17169" t="s">
        <v>26</v>
      </c>
      <c r="C17169" t="s">
        <v>67</v>
      </c>
      <c r="D17169" t="s">
        <v>68</v>
      </c>
      <c r="E17169" t="s">
        <v>69</v>
      </c>
      <c r="F17169" t="s">
        <v>284</v>
      </c>
      <c r="G17169">
        <v>1</v>
      </c>
      <c r="H17169" t="s">
        <v>88</v>
      </c>
      <c r="I17169" t="s">
        <v>89</v>
      </c>
    </row>
    <row r="17170" spans="1:9">
      <c r="A17170" t="s">
        <v>26</v>
      </c>
      <c r="C17170" t="s">
        <v>73</v>
      </c>
      <c r="D17170" t="s">
        <v>2133</v>
      </c>
      <c r="E17170" t="s">
        <v>69</v>
      </c>
      <c r="F17170" t="s">
        <v>285</v>
      </c>
      <c r="G17170">
        <v>1</v>
      </c>
      <c r="H17170" t="s">
        <v>286</v>
      </c>
      <c r="I17170" t="s">
        <v>287</v>
      </c>
    </row>
    <row r="17171" spans="1:9">
      <c r="A17171" t="s">
        <v>26</v>
      </c>
      <c r="B17171" t="s">
        <v>908</v>
      </c>
      <c r="C17171" t="s">
        <v>909</v>
      </c>
      <c r="D17171">
        <v>0.18</v>
      </c>
      <c r="E17171" t="s">
        <v>81</v>
      </c>
      <c r="F17171" t="s">
        <v>288</v>
      </c>
      <c r="G17171">
        <v>1</v>
      </c>
      <c r="H17171" t="s">
        <v>289</v>
      </c>
      <c r="I17171" t="s">
        <v>290</v>
      </c>
    </row>
    <row r="17172" spans="1:9">
      <c r="A17172" t="s">
        <v>26</v>
      </c>
      <c r="C17172" t="s">
        <v>85</v>
      </c>
      <c r="D17172" t="s">
        <v>86</v>
      </c>
      <c r="E17172" t="s">
        <v>69</v>
      </c>
      <c r="F17172" t="s">
        <v>291</v>
      </c>
      <c r="G17172">
        <v>1</v>
      </c>
      <c r="H17172" t="s">
        <v>292</v>
      </c>
      <c r="I17172" t="s">
        <v>293</v>
      </c>
    </row>
    <row r="17173" spans="1:9">
      <c r="A17173" t="s">
        <v>17</v>
      </c>
      <c r="B17173" t="s">
        <v>8534</v>
      </c>
      <c r="C17173" t="s">
        <v>8535</v>
      </c>
      <c r="D17173" t="s">
        <v>8507</v>
      </c>
      <c r="E17173" t="s">
        <v>542</v>
      </c>
    </row>
    <row r="17174" spans="1:9">
      <c r="A17174" t="s">
        <v>26</v>
      </c>
      <c r="B17174" t="s">
        <v>8536</v>
      </c>
      <c r="C17174" t="s">
        <v>8537</v>
      </c>
      <c r="D17174">
        <v>1</v>
      </c>
      <c r="E17174" t="s">
        <v>542</v>
      </c>
      <c r="F17174" t="s">
        <v>29</v>
      </c>
      <c r="G17174">
        <v>1</v>
      </c>
      <c r="H17174" t="s">
        <v>30</v>
      </c>
      <c r="I17174" t="s">
        <v>31</v>
      </c>
    </row>
    <row r="17175" spans="1:9">
      <c r="A17175" t="s">
        <v>26</v>
      </c>
      <c r="C17175" t="s">
        <v>67</v>
      </c>
      <c r="D17175" t="s">
        <v>619</v>
      </c>
      <c r="E17175" t="s">
        <v>69</v>
      </c>
      <c r="F17175" t="s">
        <v>70</v>
      </c>
      <c r="G17175">
        <v>1</v>
      </c>
      <c r="H17175" t="s">
        <v>71</v>
      </c>
      <c r="I17175" t="s">
        <v>72</v>
      </c>
    </row>
    <row r="17176" spans="1:9">
      <c r="A17176" t="s">
        <v>26</v>
      </c>
      <c r="C17176" t="s">
        <v>73</v>
      </c>
      <c r="D17176" t="s">
        <v>344</v>
      </c>
      <c r="E17176" t="s">
        <v>69</v>
      </c>
      <c r="F17176" t="s">
        <v>75</v>
      </c>
      <c r="G17176">
        <v>1</v>
      </c>
      <c r="H17176" t="s">
        <v>76</v>
      </c>
      <c r="I17176" t="s">
        <v>77</v>
      </c>
    </row>
    <row r="17177" spans="1:9">
      <c r="A17177" t="s">
        <v>26</v>
      </c>
      <c r="B17177" t="s">
        <v>5036</v>
      </c>
      <c r="C17177" t="s">
        <v>5037</v>
      </c>
      <c r="D17177">
        <v>5</v>
      </c>
      <c r="E17177" t="s">
        <v>2131</v>
      </c>
      <c r="F17177" t="s">
        <v>586</v>
      </c>
      <c r="G17177">
        <v>2.0202020202020202E-4</v>
      </c>
      <c r="H17177" t="s">
        <v>83</v>
      </c>
      <c r="I17177" t="s">
        <v>84</v>
      </c>
    </row>
    <row r="17178" spans="1:9">
      <c r="A17178" t="s">
        <v>26</v>
      </c>
      <c r="C17178" t="s">
        <v>67</v>
      </c>
      <c r="D17178" t="s">
        <v>68</v>
      </c>
      <c r="E17178" t="s">
        <v>69</v>
      </c>
      <c r="F17178" t="s">
        <v>284</v>
      </c>
      <c r="G17178">
        <v>1</v>
      </c>
      <c r="H17178" t="s">
        <v>88</v>
      </c>
      <c r="I17178" t="s">
        <v>89</v>
      </c>
    </row>
    <row r="17179" spans="1:9">
      <c r="A17179" t="s">
        <v>26</v>
      </c>
      <c r="C17179" t="s">
        <v>73</v>
      </c>
      <c r="D17179" t="s">
        <v>2133</v>
      </c>
      <c r="E17179" t="s">
        <v>69</v>
      </c>
      <c r="F17179" t="s">
        <v>285</v>
      </c>
      <c r="G17179">
        <v>1</v>
      </c>
      <c r="H17179" t="s">
        <v>286</v>
      </c>
      <c r="I17179" t="s">
        <v>287</v>
      </c>
    </row>
    <row r="17180" spans="1:9">
      <c r="A17180" t="s">
        <v>26</v>
      </c>
      <c r="B17180" t="s">
        <v>908</v>
      </c>
      <c r="C17180" t="s">
        <v>909</v>
      </c>
      <c r="D17180">
        <v>0.18</v>
      </c>
      <c r="E17180" t="s">
        <v>81</v>
      </c>
      <c r="F17180" t="s">
        <v>288</v>
      </c>
      <c r="G17180">
        <v>1</v>
      </c>
      <c r="H17180" t="s">
        <v>289</v>
      </c>
      <c r="I17180" t="s">
        <v>290</v>
      </c>
    </row>
    <row r="17181" spans="1:9">
      <c r="A17181" t="s">
        <v>26</v>
      </c>
      <c r="C17181" t="s">
        <v>85</v>
      </c>
      <c r="D17181" t="s">
        <v>86</v>
      </c>
      <c r="E17181" t="s">
        <v>69</v>
      </c>
      <c r="F17181" t="s">
        <v>291</v>
      </c>
      <c r="G17181">
        <v>1</v>
      </c>
      <c r="H17181" t="s">
        <v>292</v>
      </c>
      <c r="I17181" t="s">
        <v>293</v>
      </c>
    </row>
    <row r="17182" spans="1:9">
      <c r="A17182" t="s">
        <v>17</v>
      </c>
      <c r="B17182" t="s">
        <v>8538</v>
      </c>
      <c r="C17182" t="s">
        <v>8539</v>
      </c>
      <c r="D17182" t="s">
        <v>8507</v>
      </c>
      <c r="E17182" t="s">
        <v>542</v>
      </c>
    </row>
    <row r="17183" spans="1:9">
      <c r="A17183" t="s">
        <v>26</v>
      </c>
      <c r="B17183" t="s">
        <v>8540</v>
      </c>
      <c r="C17183" t="s">
        <v>8541</v>
      </c>
      <c r="D17183">
        <v>1</v>
      </c>
      <c r="E17183" t="s">
        <v>542</v>
      </c>
      <c r="F17183" t="s">
        <v>29</v>
      </c>
      <c r="G17183">
        <v>1</v>
      </c>
      <c r="H17183" t="s">
        <v>30</v>
      </c>
      <c r="I17183" t="s">
        <v>31</v>
      </c>
    </row>
    <row r="17184" spans="1:9">
      <c r="A17184" t="s">
        <v>26</v>
      </c>
      <c r="C17184" t="s">
        <v>67</v>
      </c>
      <c r="D17184" t="s">
        <v>619</v>
      </c>
      <c r="E17184" t="s">
        <v>69</v>
      </c>
      <c r="F17184" t="s">
        <v>70</v>
      </c>
      <c r="G17184">
        <v>1</v>
      </c>
      <c r="H17184" t="s">
        <v>71</v>
      </c>
      <c r="I17184" t="s">
        <v>72</v>
      </c>
    </row>
    <row r="17185" spans="1:9">
      <c r="A17185" t="s">
        <v>26</v>
      </c>
      <c r="C17185" t="s">
        <v>73</v>
      </c>
      <c r="D17185" t="s">
        <v>344</v>
      </c>
      <c r="E17185" t="s">
        <v>69</v>
      </c>
      <c r="F17185" t="s">
        <v>75</v>
      </c>
      <c r="G17185">
        <v>1</v>
      </c>
      <c r="H17185" t="s">
        <v>76</v>
      </c>
      <c r="I17185" t="s">
        <v>77</v>
      </c>
    </row>
    <row r="17186" spans="1:9">
      <c r="A17186" t="s">
        <v>26</v>
      </c>
      <c r="B17186" t="s">
        <v>5036</v>
      </c>
      <c r="C17186" t="s">
        <v>5037</v>
      </c>
      <c r="D17186">
        <v>5</v>
      </c>
      <c r="E17186" t="s">
        <v>2131</v>
      </c>
      <c r="F17186" t="s">
        <v>586</v>
      </c>
      <c r="G17186">
        <v>2.0202020202020202E-4</v>
      </c>
      <c r="H17186" t="s">
        <v>83</v>
      </c>
      <c r="I17186" t="s">
        <v>84</v>
      </c>
    </row>
    <row r="17187" spans="1:9">
      <c r="A17187" t="s">
        <v>26</v>
      </c>
      <c r="C17187" t="s">
        <v>67</v>
      </c>
      <c r="D17187" t="s">
        <v>68</v>
      </c>
      <c r="E17187" t="s">
        <v>69</v>
      </c>
      <c r="F17187" t="s">
        <v>284</v>
      </c>
      <c r="G17187">
        <v>1</v>
      </c>
      <c r="H17187" t="s">
        <v>88</v>
      </c>
      <c r="I17187" t="s">
        <v>89</v>
      </c>
    </row>
    <row r="17188" spans="1:9">
      <c r="A17188" t="s">
        <v>26</v>
      </c>
      <c r="C17188" t="s">
        <v>73</v>
      </c>
      <c r="D17188" t="s">
        <v>2133</v>
      </c>
      <c r="E17188" t="s">
        <v>69</v>
      </c>
      <c r="F17188" t="s">
        <v>285</v>
      </c>
      <c r="G17188">
        <v>1</v>
      </c>
      <c r="H17188" t="s">
        <v>286</v>
      </c>
      <c r="I17188" t="s">
        <v>287</v>
      </c>
    </row>
    <row r="17189" spans="1:9">
      <c r="A17189" t="s">
        <v>26</v>
      </c>
      <c r="B17189" t="s">
        <v>908</v>
      </c>
      <c r="C17189" t="s">
        <v>909</v>
      </c>
      <c r="D17189">
        <v>0.18</v>
      </c>
      <c r="E17189" t="s">
        <v>81</v>
      </c>
      <c r="F17189" t="s">
        <v>288</v>
      </c>
      <c r="G17189">
        <v>1</v>
      </c>
      <c r="H17189" t="s">
        <v>289</v>
      </c>
      <c r="I17189" t="s">
        <v>290</v>
      </c>
    </row>
    <row r="17190" spans="1:9">
      <c r="A17190" t="s">
        <v>26</v>
      </c>
      <c r="C17190" t="s">
        <v>85</v>
      </c>
      <c r="D17190" t="s">
        <v>86</v>
      </c>
      <c r="E17190" t="s">
        <v>69</v>
      </c>
      <c r="F17190" t="s">
        <v>291</v>
      </c>
      <c r="G17190">
        <v>1</v>
      </c>
      <c r="H17190" t="s">
        <v>292</v>
      </c>
      <c r="I17190" t="s">
        <v>293</v>
      </c>
    </row>
    <row r="17191" spans="1:9">
      <c r="A17191" t="s">
        <v>17</v>
      </c>
      <c r="B17191" t="s">
        <v>8542</v>
      </c>
      <c r="C17191" t="s">
        <v>8543</v>
      </c>
      <c r="D17191" t="s">
        <v>8507</v>
      </c>
      <c r="E17191" t="s">
        <v>542</v>
      </c>
    </row>
    <row r="17192" spans="1:9">
      <c r="A17192" t="s">
        <v>26</v>
      </c>
      <c r="B17192" t="s">
        <v>7569</v>
      </c>
      <c r="C17192" t="s">
        <v>7570</v>
      </c>
      <c r="D17192">
        <v>1</v>
      </c>
      <c r="E17192" t="s">
        <v>542</v>
      </c>
      <c r="F17192" t="s">
        <v>29</v>
      </c>
      <c r="G17192">
        <v>1</v>
      </c>
      <c r="H17192" t="s">
        <v>30</v>
      </c>
      <c r="I17192" t="s">
        <v>31</v>
      </c>
    </row>
    <row r="17193" spans="1:9">
      <c r="A17193" t="s">
        <v>26</v>
      </c>
      <c r="C17193" t="s">
        <v>67</v>
      </c>
      <c r="D17193" t="s">
        <v>619</v>
      </c>
      <c r="E17193" t="s">
        <v>69</v>
      </c>
      <c r="F17193" t="s">
        <v>70</v>
      </c>
      <c r="G17193">
        <v>1</v>
      </c>
      <c r="H17193" t="s">
        <v>71</v>
      </c>
      <c r="I17193" t="s">
        <v>72</v>
      </c>
    </row>
    <row r="17194" spans="1:9">
      <c r="A17194" t="s">
        <v>26</v>
      </c>
      <c r="C17194" t="s">
        <v>73</v>
      </c>
      <c r="D17194" t="s">
        <v>344</v>
      </c>
      <c r="E17194" t="s">
        <v>69</v>
      </c>
      <c r="F17194" t="s">
        <v>75</v>
      </c>
      <c r="G17194">
        <v>1</v>
      </c>
      <c r="H17194" t="s">
        <v>76</v>
      </c>
      <c r="I17194" t="s">
        <v>77</v>
      </c>
    </row>
    <row r="17195" spans="1:9">
      <c r="A17195" t="s">
        <v>26</v>
      </c>
      <c r="B17195" t="s">
        <v>5036</v>
      </c>
      <c r="C17195" t="s">
        <v>5037</v>
      </c>
      <c r="D17195">
        <v>5</v>
      </c>
      <c r="E17195" t="s">
        <v>2131</v>
      </c>
      <c r="F17195" t="s">
        <v>586</v>
      </c>
      <c r="G17195">
        <v>2.0202020202020202E-4</v>
      </c>
      <c r="H17195" t="s">
        <v>83</v>
      </c>
      <c r="I17195" t="s">
        <v>84</v>
      </c>
    </row>
    <row r="17196" spans="1:9">
      <c r="A17196" t="s">
        <v>26</v>
      </c>
      <c r="C17196" t="s">
        <v>67</v>
      </c>
      <c r="D17196" t="s">
        <v>68</v>
      </c>
      <c r="E17196" t="s">
        <v>69</v>
      </c>
      <c r="F17196" t="s">
        <v>284</v>
      </c>
      <c r="G17196">
        <v>1</v>
      </c>
      <c r="H17196" t="s">
        <v>88</v>
      </c>
      <c r="I17196" t="s">
        <v>89</v>
      </c>
    </row>
    <row r="17197" spans="1:9">
      <c r="A17197" t="s">
        <v>26</v>
      </c>
      <c r="C17197" t="s">
        <v>73</v>
      </c>
      <c r="D17197" t="s">
        <v>2133</v>
      </c>
      <c r="E17197" t="s">
        <v>69</v>
      </c>
      <c r="F17197" t="s">
        <v>285</v>
      </c>
      <c r="G17197">
        <v>1</v>
      </c>
      <c r="H17197" t="s">
        <v>286</v>
      </c>
      <c r="I17197" t="s">
        <v>287</v>
      </c>
    </row>
    <row r="17198" spans="1:9">
      <c r="A17198" t="s">
        <v>26</v>
      </c>
      <c r="B17198" t="s">
        <v>908</v>
      </c>
      <c r="C17198" t="s">
        <v>909</v>
      </c>
      <c r="D17198">
        <v>0.18</v>
      </c>
      <c r="E17198" t="s">
        <v>81</v>
      </c>
      <c r="F17198" t="s">
        <v>288</v>
      </c>
      <c r="G17198">
        <v>1</v>
      </c>
      <c r="H17198" t="s">
        <v>289</v>
      </c>
      <c r="I17198" t="s">
        <v>290</v>
      </c>
    </row>
    <row r="17199" spans="1:9">
      <c r="A17199" t="s">
        <v>26</v>
      </c>
      <c r="C17199" t="s">
        <v>85</v>
      </c>
      <c r="D17199" t="s">
        <v>86</v>
      </c>
      <c r="E17199" t="s">
        <v>69</v>
      </c>
      <c r="F17199" t="s">
        <v>291</v>
      </c>
      <c r="G17199">
        <v>1</v>
      </c>
      <c r="H17199" t="s">
        <v>292</v>
      </c>
      <c r="I17199" t="s">
        <v>293</v>
      </c>
    </row>
    <row r="17200" spans="1:9">
      <c r="A17200" t="s">
        <v>17</v>
      </c>
      <c r="B17200" t="s">
        <v>8544</v>
      </c>
      <c r="C17200" t="s">
        <v>8545</v>
      </c>
      <c r="D17200" t="s">
        <v>8507</v>
      </c>
    </row>
    <row r="17201" spans="1:9">
      <c r="A17201" t="s">
        <v>17</v>
      </c>
      <c r="B17201" t="s">
        <v>8546</v>
      </c>
      <c r="C17201" t="s">
        <v>8547</v>
      </c>
      <c r="D17201" t="s">
        <v>8507</v>
      </c>
      <c r="E17201" t="s">
        <v>542</v>
      </c>
    </row>
    <row r="17202" spans="1:9">
      <c r="A17202" t="s">
        <v>26</v>
      </c>
      <c r="B17202" t="s">
        <v>8548</v>
      </c>
      <c r="C17202" t="s">
        <v>8549</v>
      </c>
      <c r="D17202">
        <v>1</v>
      </c>
      <c r="E17202" t="s">
        <v>542</v>
      </c>
      <c r="F17202" t="s">
        <v>29</v>
      </c>
      <c r="G17202">
        <v>1</v>
      </c>
      <c r="H17202" t="s">
        <v>30</v>
      </c>
      <c r="I17202" t="s">
        <v>31</v>
      </c>
    </row>
    <row r="17203" spans="1:9">
      <c r="A17203" t="s">
        <v>26</v>
      </c>
      <c r="C17203" t="s">
        <v>67</v>
      </c>
      <c r="D17203" t="s">
        <v>619</v>
      </c>
      <c r="E17203" t="s">
        <v>69</v>
      </c>
      <c r="F17203" t="s">
        <v>70</v>
      </c>
      <c r="G17203">
        <v>1</v>
      </c>
      <c r="H17203" t="s">
        <v>71</v>
      </c>
      <c r="I17203" t="s">
        <v>72</v>
      </c>
    </row>
    <row r="17204" spans="1:9">
      <c r="A17204" t="s">
        <v>26</v>
      </c>
      <c r="C17204" t="s">
        <v>73</v>
      </c>
      <c r="D17204" t="s">
        <v>344</v>
      </c>
      <c r="E17204" t="s">
        <v>69</v>
      </c>
      <c r="F17204" t="s">
        <v>75</v>
      </c>
      <c r="G17204">
        <v>1</v>
      </c>
      <c r="H17204" t="s">
        <v>76</v>
      </c>
      <c r="I17204" t="s">
        <v>77</v>
      </c>
    </row>
    <row r="17205" spans="1:9">
      <c r="A17205" t="s">
        <v>26</v>
      </c>
      <c r="B17205" t="s">
        <v>5036</v>
      </c>
      <c r="C17205" t="s">
        <v>5037</v>
      </c>
      <c r="D17205">
        <v>5</v>
      </c>
      <c r="E17205" t="s">
        <v>2131</v>
      </c>
      <c r="F17205" t="s">
        <v>586</v>
      </c>
      <c r="G17205">
        <v>2.0202020202020202E-4</v>
      </c>
      <c r="H17205" t="s">
        <v>83</v>
      </c>
      <c r="I17205" t="s">
        <v>84</v>
      </c>
    </row>
    <row r="17206" spans="1:9">
      <c r="A17206" t="s">
        <v>26</v>
      </c>
      <c r="C17206" t="s">
        <v>67</v>
      </c>
      <c r="D17206" t="s">
        <v>68</v>
      </c>
      <c r="E17206" t="s">
        <v>69</v>
      </c>
      <c r="F17206" t="s">
        <v>284</v>
      </c>
      <c r="G17206">
        <v>1</v>
      </c>
      <c r="H17206" t="s">
        <v>88</v>
      </c>
      <c r="I17206" t="s">
        <v>89</v>
      </c>
    </row>
    <row r="17207" spans="1:9">
      <c r="A17207" t="s">
        <v>26</v>
      </c>
      <c r="C17207" t="s">
        <v>73</v>
      </c>
      <c r="D17207" t="s">
        <v>2133</v>
      </c>
      <c r="E17207" t="s">
        <v>69</v>
      </c>
      <c r="F17207" t="s">
        <v>285</v>
      </c>
      <c r="G17207">
        <v>1</v>
      </c>
      <c r="H17207" t="s">
        <v>286</v>
      </c>
      <c r="I17207" t="s">
        <v>287</v>
      </c>
    </row>
    <row r="17208" spans="1:9">
      <c r="A17208" t="s">
        <v>26</v>
      </c>
      <c r="B17208" t="s">
        <v>908</v>
      </c>
      <c r="C17208" t="s">
        <v>909</v>
      </c>
      <c r="D17208">
        <v>0.18</v>
      </c>
      <c r="E17208" t="s">
        <v>81</v>
      </c>
      <c r="F17208" t="s">
        <v>288</v>
      </c>
      <c r="G17208">
        <v>1</v>
      </c>
      <c r="H17208" t="s">
        <v>289</v>
      </c>
      <c r="I17208" t="s">
        <v>290</v>
      </c>
    </row>
    <row r="17209" spans="1:9">
      <c r="A17209" t="s">
        <v>26</v>
      </c>
      <c r="C17209" t="s">
        <v>85</v>
      </c>
      <c r="D17209" t="s">
        <v>86</v>
      </c>
      <c r="E17209" t="s">
        <v>69</v>
      </c>
      <c r="F17209" t="s">
        <v>291</v>
      </c>
      <c r="G17209">
        <v>1</v>
      </c>
      <c r="H17209" t="s">
        <v>292</v>
      </c>
      <c r="I17209" t="s">
        <v>293</v>
      </c>
    </row>
    <row r="17210" spans="1:9">
      <c r="A17210" t="s">
        <v>17</v>
      </c>
      <c r="B17210" t="s">
        <v>8550</v>
      </c>
      <c r="C17210" t="s">
        <v>8551</v>
      </c>
      <c r="D17210" t="s">
        <v>8507</v>
      </c>
      <c r="E17210" t="s">
        <v>542</v>
      </c>
    </row>
    <row r="17211" spans="1:9">
      <c r="A17211" t="s">
        <v>26</v>
      </c>
      <c r="B17211" t="s">
        <v>8552</v>
      </c>
      <c r="C17211" t="s">
        <v>8553</v>
      </c>
      <c r="D17211">
        <v>1</v>
      </c>
      <c r="E17211" t="s">
        <v>542</v>
      </c>
      <c r="F17211" t="s">
        <v>29</v>
      </c>
      <c r="G17211">
        <v>1</v>
      </c>
      <c r="H17211" t="s">
        <v>30</v>
      </c>
      <c r="I17211" t="s">
        <v>31</v>
      </c>
    </row>
    <row r="17212" spans="1:9">
      <c r="A17212" t="s">
        <v>26</v>
      </c>
      <c r="C17212" t="s">
        <v>67</v>
      </c>
      <c r="D17212" t="s">
        <v>619</v>
      </c>
      <c r="E17212" t="s">
        <v>69</v>
      </c>
      <c r="F17212" t="s">
        <v>70</v>
      </c>
      <c r="G17212">
        <v>1</v>
      </c>
      <c r="H17212" t="s">
        <v>71</v>
      </c>
      <c r="I17212" t="s">
        <v>72</v>
      </c>
    </row>
    <row r="17213" spans="1:9">
      <c r="A17213" t="s">
        <v>26</v>
      </c>
      <c r="C17213" t="s">
        <v>73</v>
      </c>
      <c r="D17213" t="s">
        <v>344</v>
      </c>
      <c r="E17213" t="s">
        <v>69</v>
      </c>
      <c r="F17213" t="s">
        <v>75</v>
      </c>
      <c r="G17213">
        <v>1</v>
      </c>
      <c r="H17213" t="s">
        <v>76</v>
      </c>
      <c r="I17213" t="s">
        <v>77</v>
      </c>
    </row>
    <row r="17214" spans="1:9">
      <c r="A17214" t="s">
        <v>26</v>
      </c>
      <c r="B17214" t="s">
        <v>5036</v>
      </c>
      <c r="C17214" t="s">
        <v>5037</v>
      </c>
      <c r="D17214">
        <v>5</v>
      </c>
      <c r="E17214" t="s">
        <v>2131</v>
      </c>
      <c r="F17214" t="s">
        <v>586</v>
      </c>
      <c r="G17214">
        <v>2.0202020202020202E-4</v>
      </c>
      <c r="H17214" t="s">
        <v>83</v>
      </c>
      <c r="I17214" t="s">
        <v>84</v>
      </c>
    </row>
    <row r="17215" spans="1:9">
      <c r="A17215" t="s">
        <v>26</v>
      </c>
      <c r="C17215" t="s">
        <v>67</v>
      </c>
      <c r="D17215" t="s">
        <v>68</v>
      </c>
      <c r="E17215" t="s">
        <v>69</v>
      </c>
      <c r="F17215" t="s">
        <v>284</v>
      </c>
      <c r="G17215">
        <v>1</v>
      </c>
      <c r="H17215" t="s">
        <v>88</v>
      </c>
      <c r="I17215" t="s">
        <v>89</v>
      </c>
    </row>
    <row r="17216" spans="1:9">
      <c r="A17216" t="s">
        <v>26</v>
      </c>
      <c r="C17216" t="s">
        <v>73</v>
      </c>
      <c r="D17216" t="s">
        <v>2133</v>
      </c>
      <c r="E17216" t="s">
        <v>69</v>
      </c>
      <c r="F17216" t="s">
        <v>285</v>
      </c>
      <c r="G17216">
        <v>1</v>
      </c>
      <c r="H17216" t="s">
        <v>286</v>
      </c>
      <c r="I17216" t="s">
        <v>287</v>
      </c>
    </row>
    <row r="17217" spans="1:9">
      <c r="A17217" t="s">
        <v>26</v>
      </c>
      <c r="B17217" t="s">
        <v>908</v>
      </c>
      <c r="C17217" t="s">
        <v>909</v>
      </c>
      <c r="D17217">
        <v>0.18</v>
      </c>
      <c r="E17217" t="s">
        <v>81</v>
      </c>
      <c r="F17217" t="s">
        <v>288</v>
      </c>
      <c r="G17217">
        <v>1</v>
      </c>
      <c r="H17217" t="s">
        <v>289</v>
      </c>
      <c r="I17217" t="s">
        <v>290</v>
      </c>
    </row>
    <row r="17218" spans="1:9">
      <c r="A17218" t="s">
        <v>26</v>
      </c>
      <c r="C17218" t="s">
        <v>85</v>
      </c>
      <c r="D17218" t="s">
        <v>86</v>
      </c>
      <c r="E17218" t="s">
        <v>69</v>
      </c>
      <c r="F17218" t="s">
        <v>291</v>
      </c>
      <c r="G17218">
        <v>1</v>
      </c>
      <c r="H17218" t="s">
        <v>292</v>
      </c>
      <c r="I17218" t="s">
        <v>293</v>
      </c>
    </row>
    <row r="17219" spans="1:9">
      <c r="A17219" t="s">
        <v>17</v>
      </c>
      <c r="B17219" t="s">
        <v>8554</v>
      </c>
      <c r="C17219" t="s">
        <v>8555</v>
      </c>
      <c r="D17219" t="s">
        <v>8507</v>
      </c>
      <c r="E17219" t="s">
        <v>542</v>
      </c>
    </row>
    <row r="17220" spans="1:9">
      <c r="A17220" t="s">
        <v>26</v>
      </c>
      <c r="B17220" t="s">
        <v>8556</v>
      </c>
      <c r="C17220" t="s">
        <v>8557</v>
      </c>
      <c r="D17220">
        <v>1</v>
      </c>
      <c r="E17220" t="s">
        <v>542</v>
      </c>
      <c r="F17220" t="s">
        <v>29</v>
      </c>
      <c r="G17220">
        <v>1</v>
      </c>
      <c r="H17220" t="s">
        <v>30</v>
      </c>
      <c r="I17220" t="s">
        <v>31</v>
      </c>
    </row>
    <row r="17221" spans="1:9">
      <c r="A17221" t="s">
        <v>26</v>
      </c>
      <c r="C17221" t="s">
        <v>67</v>
      </c>
      <c r="D17221" t="s">
        <v>619</v>
      </c>
      <c r="E17221" t="s">
        <v>69</v>
      </c>
      <c r="F17221" t="s">
        <v>70</v>
      </c>
      <c r="G17221">
        <v>1</v>
      </c>
      <c r="H17221" t="s">
        <v>71</v>
      </c>
      <c r="I17221" t="s">
        <v>72</v>
      </c>
    </row>
    <row r="17222" spans="1:9">
      <c r="A17222" t="s">
        <v>26</v>
      </c>
      <c r="C17222" t="s">
        <v>73</v>
      </c>
      <c r="D17222" t="s">
        <v>344</v>
      </c>
      <c r="E17222" t="s">
        <v>69</v>
      </c>
      <c r="F17222" t="s">
        <v>75</v>
      </c>
      <c r="G17222">
        <v>1</v>
      </c>
      <c r="H17222" t="s">
        <v>76</v>
      </c>
      <c r="I17222" t="s">
        <v>77</v>
      </c>
    </row>
    <row r="17223" spans="1:9">
      <c r="A17223" t="s">
        <v>26</v>
      </c>
      <c r="B17223" t="s">
        <v>5036</v>
      </c>
      <c r="C17223" t="s">
        <v>5037</v>
      </c>
      <c r="D17223">
        <v>5</v>
      </c>
      <c r="E17223" t="s">
        <v>2131</v>
      </c>
      <c r="F17223" t="s">
        <v>586</v>
      </c>
      <c r="G17223">
        <v>2.0202020202020202E-4</v>
      </c>
      <c r="H17223" t="s">
        <v>83</v>
      </c>
      <c r="I17223" t="s">
        <v>84</v>
      </c>
    </row>
    <row r="17224" spans="1:9">
      <c r="A17224" t="s">
        <v>26</v>
      </c>
      <c r="C17224" t="s">
        <v>67</v>
      </c>
      <c r="D17224" t="s">
        <v>68</v>
      </c>
      <c r="E17224" t="s">
        <v>69</v>
      </c>
      <c r="F17224" t="s">
        <v>284</v>
      </c>
      <c r="G17224">
        <v>1</v>
      </c>
      <c r="H17224" t="s">
        <v>88</v>
      </c>
      <c r="I17224" t="s">
        <v>89</v>
      </c>
    </row>
    <row r="17225" spans="1:9">
      <c r="A17225" t="s">
        <v>26</v>
      </c>
      <c r="C17225" t="s">
        <v>73</v>
      </c>
      <c r="D17225" t="s">
        <v>2133</v>
      </c>
      <c r="E17225" t="s">
        <v>69</v>
      </c>
      <c r="F17225" t="s">
        <v>285</v>
      </c>
      <c r="G17225">
        <v>1</v>
      </c>
      <c r="H17225" t="s">
        <v>286</v>
      </c>
      <c r="I17225" t="s">
        <v>287</v>
      </c>
    </row>
    <row r="17226" spans="1:9">
      <c r="A17226" t="s">
        <v>26</v>
      </c>
      <c r="B17226" t="s">
        <v>908</v>
      </c>
      <c r="C17226" t="s">
        <v>909</v>
      </c>
      <c r="D17226">
        <v>0.18</v>
      </c>
      <c r="E17226" t="s">
        <v>81</v>
      </c>
      <c r="F17226" t="s">
        <v>288</v>
      </c>
      <c r="G17226">
        <v>1</v>
      </c>
      <c r="H17226" t="s">
        <v>289</v>
      </c>
      <c r="I17226" t="s">
        <v>290</v>
      </c>
    </row>
    <row r="17227" spans="1:9">
      <c r="A17227" t="s">
        <v>26</v>
      </c>
      <c r="C17227" t="s">
        <v>85</v>
      </c>
      <c r="D17227" t="s">
        <v>86</v>
      </c>
      <c r="E17227" t="s">
        <v>69</v>
      </c>
      <c r="F17227" t="s">
        <v>291</v>
      </c>
      <c r="G17227">
        <v>1</v>
      </c>
      <c r="H17227" t="s">
        <v>292</v>
      </c>
      <c r="I17227" t="s">
        <v>293</v>
      </c>
    </row>
    <row r="17228" spans="1:9">
      <c r="A17228" t="s">
        <v>17</v>
      </c>
      <c r="B17228" t="s">
        <v>8558</v>
      </c>
      <c r="C17228" t="s">
        <v>8559</v>
      </c>
      <c r="D17228" t="s">
        <v>8560</v>
      </c>
    </row>
    <row r="17229" spans="1:9">
      <c r="A17229" t="s">
        <v>17</v>
      </c>
      <c r="B17229" t="s">
        <v>8561</v>
      </c>
      <c r="C17229" t="s">
        <v>8562</v>
      </c>
      <c r="D17229" t="s">
        <v>8560</v>
      </c>
    </row>
    <row r="17230" spans="1:9">
      <c r="A17230" t="s">
        <v>17</v>
      </c>
      <c r="B17230" t="s">
        <v>8563</v>
      </c>
      <c r="C17230" t="s">
        <v>8564</v>
      </c>
      <c r="D17230" t="s">
        <v>8560</v>
      </c>
      <c r="E17230" t="s">
        <v>542</v>
      </c>
    </row>
    <row r="17231" spans="1:9">
      <c r="A17231" t="s">
        <v>26</v>
      </c>
      <c r="B17231" t="s">
        <v>8565</v>
      </c>
      <c r="C17231" t="s">
        <v>8566</v>
      </c>
      <c r="D17231">
        <v>1</v>
      </c>
      <c r="E17231" t="s">
        <v>4639</v>
      </c>
      <c r="F17231" t="s">
        <v>359</v>
      </c>
      <c r="G17231">
        <v>0.18518518518518517</v>
      </c>
      <c r="H17231" t="s">
        <v>30</v>
      </c>
      <c r="I17231" t="s">
        <v>31</v>
      </c>
    </row>
    <row r="17232" spans="1:9">
      <c r="A17232" t="s">
        <v>26</v>
      </c>
      <c r="C17232" t="s">
        <v>67</v>
      </c>
      <c r="D17232" t="s">
        <v>653</v>
      </c>
      <c r="E17232" t="s">
        <v>69</v>
      </c>
      <c r="F17232" t="s">
        <v>70</v>
      </c>
      <c r="G17232">
        <v>1</v>
      </c>
      <c r="H17232" t="s">
        <v>71</v>
      </c>
      <c r="I17232" t="s">
        <v>72</v>
      </c>
    </row>
    <row r="17233" spans="1:9">
      <c r="A17233" t="s">
        <v>26</v>
      </c>
      <c r="C17233" t="s">
        <v>73</v>
      </c>
      <c r="D17233" t="s">
        <v>385</v>
      </c>
      <c r="E17233" t="s">
        <v>69</v>
      </c>
      <c r="F17233" t="s">
        <v>75</v>
      </c>
      <c r="G17233">
        <v>1</v>
      </c>
      <c r="H17233" t="s">
        <v>76</v>
      </c>
      <c r="I17233" t="s">
        <v>77</v>
      </c>
    </row>
    <row r="17234" spans="1:9">
      <c r="A17234" t="s">
        <v>26</v>
      </c>
      <c r="B17234" t="s">
        <v>908</v>
      </c>
      <c r="C17234" t="s">
        <v>909</v>
      </c>
      <c r="D17234">
        <v>0.12</v>
      </c>
      <c r="E17234" t="s">
        <v>81</v>
      </c>
      <c r="F17234" t="s">
        <v>82</v>
      </c>
      <c r="G17234">
        <v>1</v>
      </c>
      <c r="H17234" t="s">
        <v>83</v>
      </c>
      <c r="I17234" t="s">
        <v>84</v>
      </c>
    </row>
    <row r="17235" spans="1:9">
      <c r="A17235" t="s">
        <v>26</v>
      </c>
      <c r="C17235" t="s">
        <v>85</v>
      </c>
      <c r="D17235" t="s">
        <v>86</v>
      </c>
      <c r="E17235" t="s">
        <v>69</v>
      </c>
      <c r="F17235" t="s">
        <v>87</v>
      </c>
      <c r="G17235">
        <v>1</v>
      </c>
      <c r="H17235" t="s">
        <v>88</v>
      </c>
      <c r="I17235" t="s">
        <v>89</v>
      </c>
    </row>
    <row r="17236" spans="1:9">
      <c r="A17236" t="s">
        <v>17</v>
      </c>
      <c r="B17236" t="s">
        <v>8567</v>
      </c>
      <c r="C17236" t="s">
        <v>8568</v>
      </c>
      <c r="D17236" t="s">
        <v>8560</v>
      </c>
      <c r="E17236" t="s">
        <v>542</v>
      </c>
    </row>
    <row r="17237" spans="1:9">
      <c r="A17237" t="s">
        <v>26</v>
      </c>
      <c r="B17237" t="s">
        <v>8569</v>
      </c>
      <c r="C17237" t="s">
        <v>8570</v>
      </c>
      <c r="D17237">
        <v>1</v>
      </c>
      <c r="E17237" t="s">
        <v>4639</v>
      </c>
      <c r="F17237" t="s">
        <v>359</v>
      </c>
      <c r="G17237">
        <v>0.33333333333333331</v>
      </c>
      <c r="H17237" t="s">
        <v>30</v>
      </c>
      <c r="I17237" t="s">
        <v>31</v>
      </c>
    </row>
    <row r="17238" spans="1:9">
      <c r="A17238" t="s">
        <v>26</v>
      </c>
      <c r="C17238" t="s">
        <v>67</v>
      </c>
      <c r="D17238" t="s">
        <v>653</v>
      </c>
      <c r="E17238" t="s">
        <v>69</v>
      </c>
      <c r="F17238" t="s">
        <v>70</v>
      </c>
      <c r="G17238">
        <v>1</v>
      </c>
      <c r="H17238" t="s">
        <v>71</v>
      </c>
      <c r="I17238" t="s">
        <v>72</v>
      </c>
    </row>
    <row r="17239" spans="1:9">
      <c r="A17239" t="s">
        <v>26</v>
      </c>
      <c r="C17239" t="s">
        <v>73</v>
      </c>
      <c r="D17239" t="s">
        <v>344</v>
      </c>
      <c r="E17239" t="s">
        <v>69</v>
      </c>
      <c r="F17239" t="s">
        <v>75</v>
      </c>
      <c r="G17239">
        <v>1</v>
      </c>
      <c r="H17239" t="s">
        <v>76</v>
      </c>
      <c r="I17239" t="s">
        <v>77</v>
      </c>
    </row>
    <row r="17240" spans="1:9">
      <c r="A17240" t="s">
        <v>26</v>
      </c>
      <c r="B17240" t="s">
        <v>908</v>
      </c>
      <c r="C17240" t="s">
        <v>909</v>
      </c>
      <c r="D17240">
        <v>0.12</v>
      </c>
      <c r="E17240" t="s">
        <v>81</v>
      </c>
      <c r="F17240" t="s">
        <v>82</v>
      </c>
      <c r="G17240">
        <v>1</v>
      </c>
      <c r="H17240" t="s">
        <v>83</v>
      </c>
      <c r="I17240" t="s">
        <v>84</v>
      </c>
    </row>
    <row r="17241" spans="1:9">
      <c r="A17241" t="s">
        <v>26</v>
      </c>
      <c r="C17241" t="s">
        <v>85</v>
      </c>
      <c r="D17241" t="s">
        <v>86</v>
      </c>
      <c r="E17241" t="s">
        <v>69</v>
      </c>
      <c r="F17241" t="s">
        <v>87</v>
      </c>
      <c r="G17241">
        <v>1</v>
      </c>
      <c r="H17241" t="s">
        <v>88</v>
      </c>
      <c r="I17241" t="s">
        <v>89</v>
      </c>
    </row>
    <row r="17242" spans="1:9">
      <c r="A17242" t="s">
        <v>17</v>
      </c>
      <c r="B17242" t="s">
        <v>8571</v>
      </c>
      <c r="C17242" t="s">
        <v>8572</v>
      </c>
      <c r="D17242" t="s">
        <v>8560</v>
      </c>
      <c r="E17242" t="s">
        <v>542</v>
      </c>
    </row>
    <row r="17243" spans="1:9">
      <c r="A17243" t="s">
        <v>26</v>
      </c>
      <c r="B17243" t="s">
        <v>8573</v>
      </c>
      <c r="C17243" t="s">
        <v>8574</v>
      </c>
      <c r="D17243">
        <v>1</v>
      </c>
      <c r="E17243" t="s">
        <v>4639</v>
      </c>
      <c r="F17243" t="s">
        <v>359</v>
      </c>
      <c r="G17243">
        <v>0.33333333333333331</v>
      </c>
      <c r="H17243" t="s">
        <v>30</v>
      </c>
      <c r="I17243" t="s">
        <v>31</v>
      </c>
    </row>
    <row r="17244" spans="1:9">
      <c r="A17244" t="s">
        <v>26</v>
      </c>
      <c r="C17244" t="s">
        <v>67</v>
      </c>
      <c r="D17244" t="s">
        <v>653</v>
      </c>
      <c r="E17244" t="s">
        <v>69</v>
      </c>
      <c r="F17244" t="s">
        <v>70</v>
      </c>
      <c r="G17244">
        <v>1</v>
      </c>
      <c r="H17244" t="s">
        <v>71</v>
      </c>
      <c r="I17244" t="s">
        <v>72</v>
      </c>
    </row>
    <row r="17245" spans="1:9">
      <c r="A17245" t="s">
        <v>26</v>
      </c>
      <c r="C17245" t="s">
        <v>73</v>
      </c>
      <c r="D17245" t="s">
        <v>344</v>
      </c>
      <c r="E17245" t="s">
        <v>69</v>
      </c>
      <c r="F17245" t="s">
        <v>75</v>
      </c>
      <c r="G17245">
        <v>1</v>
      </c>
      <c r="H17245" t="s">
        <v>76</v>
      </c>
      <c r="I17245" t="s">
        <v>77</v>
      </c>
    </row>
    <row r="17246" spans="1:9">
      <c r="A17246" t="s">
        <v>26</v>
      </c>
      <c r="B17246" t="s">
        <v>8575</v>
      </c>
      <c r="C17246" t="s">
        <v>8576</v>
      </c>
      <c r="D17246">
        <v>1</v>
      </c>
      <c r="E17246" t="s">
        <v>4639</v>
      </c>
      <c r="F17246" t="s">
        <v>599</v>
      </c>
      <c r="G17246">
        <v>0.33333333333333331</v>
      </c>
      <c r="H17246" t="s">
        <v>83</v>
      </c>
      <c r="I17246" t="s">
        <v>84</v>
      </c>
    </row>
    <row r="17247" spans="1:9">
      <c r="A17247" t="s">
        <v>26</v>
      </c>
      <c r="C17247" t="s">
        <v>67</v>
      </c>
      <c r="D17247" t="s">
        <v>653</v>
      </c>
      <c r="E17247" t="s">
        <v>69</v>
      </c>
      <c r="F17247" t="s">
        <v>284</v>
      </c>
      <c r="G17247">
        <v>1</v>
      </c>
      <c r="H17247" t="s">
        <v>88</v>
      </c>
      <c r="I17247" t="s">
        <v>89</v>
      </c>
    </row>
    <row r="17248" spans="1:9">
      <c r="A17248" t="s">
        <v>26</v>
      </c>
      <c r="C17248" t="s">
        <v>73</v>
      </c>
      <c r="D17248" t="s">
        <v>344</v>
      </c>
      <c r="E17248" t="s">
        <v>69</v>
      </c>
      <c r="F17248" t="s">
        <v>285</v>
      </c>
      <c r="G17248">
        <v>1</v>
      </c>
      <c r="H17248" t="s">
        <v>286</v>
      </c>
      <c r="I17248" t="s">
        <v>287</v>
      </c>
    </row>
    <row r="17249" spans="1:9">
      <c r="A17249" t="s">
        <v>26</v>
      </c>
      <c r="B17249" t="s">
        <v>908</v>
      </c>
      <c r="C17249" t="s">
        <v>909</v>
      </c>
      <c r="D17249">
        <v>0.12</v>
      </c>
      <c r="E17249" t="s">
        <v>81</v>
      </c>
      <c r="F17249" t="s">
        <v>288</v>
      </c>
      <c r="G17249">
        <v>1</v>
      </c>
      <c r="H17249" t="s">
        <v>289</v>
      </c>
      <c r="I17249" t="s">
        <v>290</v>
      </c>
    </row>
    <row r="17250" spans="1:9">
      <c r="A17250" t="s">
        <v>26</v>
      </c>
      <c r="C17250" t="s">
        <v>85</v>
      </c>
      <c r="D17250" t="s">
        <v>86</v>
      </c>
      <c r="E17250" t="s">
        <v>69</v>
      </c>
      <c r="F17250" t="s">
        <v>291</v>
      </c>
      <c r="G17250">
        <v>1</v>
      </c>
      <c r="H17250" t="s">
        <v>292</v>
      </c>
      <c r="I17250" t="s">
        <v>293</v>
      </c>
    </row>
    <row r="17251" spans="1:9">
      <c r="A17251" t="s">
        <v>17</v>
      </c>
      <c r="B17251" t="s">
        <v>8577</v>
      </c>
      <c r="C17251" t="s">
        <v>8578</v>
      </c>
      <c r="D17251" t="s">
        <v>8560</v>
      </c>
      <c r="E17251" t="s">
        <v>542</v>
      </c>
    </row>
    <row r="17252" spans="1:9">
      <c r="A17252" t="s">
        <v>26</v>
      </c>
      <c r="B17252" t="s">
        <v>8579</v>
      </c>
      <c r="C17252" t="s">
        <v>8580</v>
      </c>
      <c r="D17252">
        <v>1</v>
      </c>
      <c r="E17252" t="s">
        <v>4639</v>
      </c>
      <c r="F17252" t="s">
        <v>359</v>
      </c>
      <c r="G17252">
        <v>0.33333333333333331</v>
      </c>
      <c r="H17252" t="s">
        <v>30</v>
      </c>
      <c r="I17252" t="s">
        <v>31</v>
      </c>
    </row>
    <row r="17253" spans="1:9">
      <c r="A17253" t="s">
        <v>26</v>
      </c>
      <c r="C17253" t="s">
        <v>67</v>
      </c>
      <c r="D17253" t="s">
        <v>653</v>
      </c>
      <c r="E17253" t="s">
        <v>69</v>
      </c>
      <c r="F17253" t="s">
        <v>70</v>
      </c>
      <c r="G17253">
        <v>1</v>
      </c>
      <c r="H17253" t="s">
        <v>71</v>
      </c>
      <c r="I17253" t="s">
        <v>72</v>
      </c>
    </row>
    <row r="17254" spans="1:9">
      <c r="A17254" t="s">
        <v>26</v>
      </c>
      <c r="C17254" t="s">
        <v>73</v>
      </c>
      <c r="D17254" t="s">
        <v>344</v>
      </c>
      <c r="E17254" t="s">
        <v>69</v>
      </c>
      <c r="F17254" t="s">
        <v>75</v>
      </c>
      <c r="G17254">
        <v>1</v>
      </c>
      <c r="H17254" t="s">
        <v>76</v>
      </c>
      <c r="I17254" t="s">
        <v>77</v>
      </c>
    </row>
    <row r="17255" spans="1:9">
      <c r="A17255" t="s">
        <v>26</v>
      </c>
      <c r="B17255" t="s">
        <v>8581</v>
      </c>
      <c r="C17255" t="s">
        <v>8582</v>
      </c>
      <c r="D17255">
        <v>1</v>
      </c>
      <c r="E17255" t="s">
        <v>4639</v>
      </c>
      <c r="F17255" t="s">
        <v>599</v>
      </c>
      <c r="G17255">
        <v>0.33333333333333331</v>
      </c>
      <c r="H17255" t="s">
        <v>83</v>
      </c>
      <c r="I17255" t="s">
        <v>84</v>
      </c>
    </row>
    <row r="17256" spans="1:9">
      <c r="A17256" t="s">
        <v>26</v>
      </c>
      <c r="C17256" t="s">
        <v>67</v>
      </c>
      <c r="D17256" t="s">
        <v>653</v>
      </c>
      <c r="E17256" t="s">
        <v>69</v>
      </c>
      <c r="F17256" t="s">
        <v>284</v>
      </c>
      <c r="G17256">
        <v>1</v>
      </c>
      <c r="H17256" t="s">
        <v>88</v>
      </c>
      <c r="I17256" t="s">
        <v>89</v>
      </c>
    </row>
    <row r="17257" spans="1:9">
      <c r="A17257" t="s">
        <v>26</v>
      </c>
      <c r="C17257" t="s">
        <v>73</v>
      </c>
      <c r="D17257" t="s">
        <v>344</v>
      </c>
      <c r="E17257" t="s">
        <v>69</v>
      </c>
      <c r="F17257" t="s">
        <v>285</v>
      </c>
      <c r="G17257">
        <v>1</v>
      </c>
      <c r="H17257" t="s">
        <v>286</v>
      </c>
      <c r="I17257" t="s">
        <v>287</v>
      </c>
    </row>
    <row r="17258" spans="1:9">
      <c r="A17258" t="s">
        <v>26</v>
      </c>
      <c r="B17258" t="s">
        <v>908</v>
      </c>
      <c r="C17258" t="s">
        <v>909</v>
      </c>
      <c r="D17258">
        <v>0.12</v>
      </c>
      <c r="E17258" t="s">
        <v>81</v>
      </c>
      <c r="F17258" t="s">
        <v>288</v>
      </c>
      <c r="G17258">
        <v>1</v>
      </c>
      <c r="H17258" t="s">
        <v>289</v>
      </c>
      <c r="I17258" t="s">
        <v>290</v>
      </c>
    </row>
    <row r="17259" spans="1:9">
      <c r="A17259" t="s">
        <v>26</v>
      </c>
      <c r="C17259" t="s">
        <v>85</v>
      </c>
      <c r="D17259" t="s">
        <v>86</v>
      </c>
      <c r="E17259" t="s">
        <v>69</v>
      </c>
      <c r="F17259" t="s">
        <v>291</v>
      </c>
      <c r="G17259">
        <v>1</v>
      </c>
      <c r="H17259" t="s">
        <v>292</v>
      </c>
      <c r="I17259" t="s">
        <v>293</v>
      </c>
    </row>
    <row r="17260" spans="1:9">
      <c r="A17260" t="s">
        <v>17</v>
      </c>
      <c r="B17260" t="s">
        <v>8583</v>
      </c>
      <c r="C17260" t="s">
        <v>8584</v>
      </c>
      <c r="D17260" t="s">
        <v>8560</v>
      </c>
      <c r="E17260" t="s">
        <v>542</v>
      </c>
    </row>
    <row r="17261" spans="1:9">
      <c r="A17261" t="s">
        <v>26</v>
      </c>
      <c r="B17261" t="s">
        <v>8585</v>
      </c>
      <c r="C17261" t="s">
        <v>8586</v>
      </c>
      <c r="D17261">
        <v>1</v>
      </c>
      <c r="E17261" t="s">
        <v>4639</v>
      </c>
      <c r="F17261" t="s">
        <v>359</v>
      </c>
      <c r="G17261">
        <v>0.33333333333333331</v>
      </c>
      <c r="H17261" t="s">
        <v>30</v>
      </c>
      <c r="I17261" t="s">
        <v>31</v>
      </c>
    </row>
    <row r="17262" spans="1:9">
      <c r="A17262" t="s">
        <v>26</v>
      </c>
      <c r="C17262" t="s">
        <v>67</v>
      </c>
      <c r="D17262" t="s">
        <v>653</v>
      </c>
      <c r="E17262" t="s">
        <v>69</v>
      </c>
      <c r="F17262" t="s">
        <v>70</v>
      </c>
      <c r="G17262">
        <v>1</v>
      </c>
      <c r="H17262" t="s">
        <v>71</v>
      </c>
      <c r="I17262" t="s">
        <v>72</v>
      </c>
    </row>
    <row r="17263" spans="1:9">
      <c r="A17263" t="s">
        <v>26</v>
      </c>
      <c r="C17263" t="s">
        <v>73</v>
      </c>
      <c r="D17263" t="s">
        <v>344</v>
      </c>
      <c r="E17263" t="s">
        <v>69</v>
      </c>
      <c r="F17263" t="s">
        <v>75</v>
      </c>
      <c r="G17263">
        <v>1</v>
      </c>
      <c r="H17263" t="s">
        <v>76</v>
      </c>
      <c r="I17263" t="s">
        <v>77</v>
      </c>
    </row>
    <row r="17264" spans="1:9">
      <c r="A17264" t="s">
        <v>26</v>
      </c>
      <c r="B17264" t="s">
        <v>908</v>
      </c>
      <c r="C17264" t="s">
        <v>909</v>
      </c>
      <c r="D17264">
        <v>0.15</v>
      </c>
      <c r="E17264" t="s">
        <v>81</v>
      </c>
      <c r="F17264" t="s">
        <v>82</v>
      </c>
      <c r="G17264">
        <v>1</v>
      </c>
      <c r="H17264" t="s">
        <v>83</v>
      </c>
      <c r="I17264" t="s">
        <v>84</v>
      </c>
    </row>
    <row r="17265" spans="1:9">
      <c r="A17265" t="s">
        <v>26</v>
      </c>
      <c r="C17265" t="s">
        <v>85</v>
      </c>
      <c r="D17265" t="s">
        <v>86</v>
      </c>
      <c r="E17265" t="s">
        <v>69</v>
      </c>
      <c r="F17265" t="s">
        <v>87</v>
      </c>
      <c r="G17265">
        <v>1</v>
      </c>
      <c r="H17265" t="s">
        <v>88</v>
      </c>
      <c r="I17265" t="s">
        <v>89</v>
      </c>
    </row>
    <row r="17266" spans="1:9">
      <c r="A17266" t="s">
        <v>17</v>
      </c>
      <c r="B17266" t="s">
        <v>8587</v>
      </c>
      <c r="C17266" t="s">
        <v>8588</v>
      </c>
      <c r="D17266" t="s">
        <v>8560</v>
      </c>
      <c r="E17266" t="s">
        <v>542</v>
      </c>
    </row>
    <row r="17267" spans="1:9">
      <c r="A17267" t="s">
        <v>26</v>
      </c>
      <c r="B17267" t="s">
        <v>8589</v>
      </c>
      <c r="C17267" t="s">
        <v>8590</v>
      </c>
      <c r="D17267">
        <v>1</v>
      </c>
      <c r="E17267" t="s">
        <v>4639</v>
      </c>
      <c r="F17267" t="s">
        <v>359</v>
      </c>
      <c r="G17267">
        <v>0.33333333333333331</v>
      </c>
      <c r="H17267" t="s">
        <v>30</v>
      </c>
      <c r="I17267" t="s">
        <v>31</v>
      </c>
    </row>
    <row r="17268" spans="1:9">
      <c r="A17268" t="s">
        <v>26</v>
      </c>
      <c r="C17268" t="s">
        <v>67</v>
      </c>
      <c r="D17268" t="s">
        <v>653</v>
      </c>
      <c r="E17268" t="s">
        <v>69</v>
      </c>
      <c r="F17268" t="s">
        <v>70</v>
      </c>
      <c r="G17268">
        <v>1</v>
      </c>
      <c r="H17268" t="s">
        <v>71</v>
      </c>
      <c r="I17268" t="s">
        <v>72</v>
      </c>
    </row>
    <row r="17269" spans="1:9">
      <c r="A17269" t="s">
        <v>26</v>
      </c>
      <c r="C17269" t="s">
        <v>73</v>
      </c>
      <c r="D17269" t="s">
        <v>344</v>
      </c>
      <c r="E17269" t="s">
        <v>69</v>
      </c>
      <c r="F17269" t="s">
        <v>75</v>
      </c>
      <c r="G17269">
        <v>1</v>
      </c>
      <c r="H17269" t="s">
        <v>76</v>
      </c>
      <c r="I17269" t="s">
        <v>77</v>
      </c>
    </row>
    <row r="17270" spans="1:9">
      <c r="A17270" t="s">
        <v>26</v>
      </c>
      <c r="B17270" t="s">
        <v>8591</v>
      </c>
      <c r="C17270" t="s">
        <v>8592</v>
      </c>
      <c r="D17270">
        <v>1</v>
      </c>
      <c r="E17270" t="s">
        <v>4639</v>
      </c>
      <c r="F17270" t="s">
        <v>599</v>
      </c>
      <c r="G17270">
        <v>0.33333333333333331</v>
      </c>
      <c r="H17270" t="s">
        <v>83</v>
      </c>
      <c r="I17270" t="s">
        <v>84</v>
      </c>
    </row>
    <row r="17271" spans="1:9">
      <c r="A17271" t="s">
        <v>26</v>
      </c>
      <c r="C17271" t="s">
        <v>67</v>
      </c>
      <c r="D17271" t="s">
        <v>653</v>
      </c>
      <c r="E17271" t="s">
        <v>69</v>
      </c>
      <c r="F17271" t="s">
        <v>284</v>
      </c>
      <c r="G17271">
        <v>1</v>
      </c>
      <c r="H17271" t="s">
        <v>88</v>
      </c>
      <c r="I17271" t="s">
        <v>89</v>
      </c>
    </row>
    <row r="17272" spans="1:9">
      <c r="A17272" t="s">
        <v>26</v>
      </c>
      <c r="C17272" t="s">
        <v>73</v>
      </c>
      <c r="D17272" t="s">
        <v>344</v>
      </c>
      <c r="E17272" t="s">
        <v>69</v>
      </c>
      <c r="F17272" t="s">
        <v>285</v>
      </c>
      <c r="G17272">
        <v>1</v>
      </c>
      <c r="H17272" t="s">
        <v>286</v>
      </c>
      <c r="I17272" t="s">
        <v>287</v>
      </c>
    </row>
    <row r="17273" spans="1:9">
      <c r="A17273" t="s">
        <v>26</v>
      </c>
      <c r="B17273" t="s">
        <v>908</v>
      </c>
      <c r="C17273" t="s">
        <v>909</v>
      </c>
      <c r="D17273">
        <v>0.12</v>
      </c>
      <c r="E17273" t="s">
        <v>81</v>
      </c>
      <c r="F17273" t="s">
        <v>288</v>
      </c>
      <c r="G17273">
        <v>1</v>
      </c>
      <c r="H17273" t="s">
        <v>289</v>
      </c>
      <c r="I17273" t="s">
        <v>290</v>
      </c>
    </row>
    <row r="17274" spans="1:9">
      <c r="A17274" t="s">
        <v>26</v>
      </c>
      <c r="C17274" t="s">
        <v>85</v>
      </c>
      <c r="D17274" t="s">
        <v>86</v>
      </c>
      <c r="E17274" t="s">
        <v>69</v>
      </c>
      <c r="F17274" t="s">
        <v>291</v>
      </c>
      <c r="G17274">
        <v>1</v>
      </c>
      <c r="H17274" t="s">
        <v>292</v>
      </c>
      <c r="I17274" t="s">
        <v>293</v>
      </c>
    </row>
    <row r="17275" spans="1:9">
      <c r="A17275" t="s">
        <v>17</v>
      </c>
      <c r="B17275" t="s">
        <v>8593</v>
      </c>
      <c r="C17275" t="s">
        <v>8594</v>
      </c>
      <c r="D17275" t="s">
        <v>8560</v>
      </c>
      <c r="E17275" t="s">
        <v>542</v>
      </c>
    </row>
    <row r="17276" spans="1:9">
      <c r="A17276" t="s">
        <v>26</v>
      </c>
      <c r="B17276" t="s">
        <v>8595</v>
      </c>
      <c r="C17276" t="s">
        <v>8596</v>
      </c>
      <c r="D17276">
        <v>1</v>
      </c>
      <c r="E17276" t="s">
        <v>4639</v>
      </c>
      <c r="F17276" t="s">
        <v>359</v>
      </c>
      <c r="G17276">
        <v>0.33333333333333331</v>
      </c>
      <c r="H17276" t="s">
        <v>30</v>
      </c>
      <c r="I17276" t="s">
        <v>31</v>
      </c>
    </row>
    <row r="17277" spans="1:9">
      <c r="A17277" t="s">
        <v>26</v>
      </c>
      <c r="C17277" t="s">
        <v>67</v>
      </c>
      <c r="D17277" t="s">
        <v>653</v>
      </c>
      <c r="E17277" t="s">
        <v>69</v>
      </c>
      <c r="F17277" t="s">
        <v>70</v>
      </c>
      <c r="G17277">
        <v>1</v>
      </c>
      <c r="H17277" t="s">
        <v>71</v>
      </c>
      <c r="I17277" t="s">
        <v>72</v>
      </c>
    </row>
    <row r="17278" spans="1:9">
      <c r="A17278" t="s">
        <v>26</v>
      </c>
      <c r="C17278" t="s">
        <v>73</v>
      </c>
      <c r="D17278" t="s">
        <v>344</v>
      </c>
      <c r="E17278" t="s">
        <v>69</v>
      </c>
      <c r="F17278" t="s">
        <v>75</v>
      </c>
      <c r="G17278">
        <v>1</v>
      </c>
      <c r="H17278" t="s">
        <v>76</v>
      </c>
      <c r="I17278" t="s">
        <v>77</v>
      </c>
    </row>
    <row r="17279" spans="1:9">
      <c r="A17279" t="s">
        <v>26</v>
      </c>
      <c r="B17279" t="s">
        <v>8597</v>
      </c>
      <c r="C17279" t="s">
        <v>8598</v>
      </c>
      <c r="D17279">
        <v>1</v>
      </c>
      <c r="E17279" t="s">
        <v>4639</v>
      </c>
      <c r="F17279" t="s">
        <v>599</v>
      </c>
      <c r="G17279">
        <v>0.33333333333333331</v>
      </c>
      <c r="H17279" t="s">
        <v>83</v>
      </c>
      <c r="I17279" t="s">
        <v>84</v>
      </c>
    </row>
    <row r="17280" spans="1:9">
      <c r="A17280" t="s">
        <v>26</v>
      </c>
      <c r="C17280" t="s">
        <v>67</v>
      </c>
      <c r="D17280" t="s">
        <v>653</v>
      </c>
      <c r="E17280" t="s">
        <v>69</v>
      </c>
      <c r="F17280" t="s">
        <v>284</v>
      </c>
      <c r="G17280">
        <v>1</v>
      </c>
      <c r="H17280" t="s">
        <v>88</v>
      </c>
      <c r="I17280" t="s">
        <v>89</v>
      </c>
    </row>
    <row r="17281" spans="1:9">
      <c r="A17281" t="s">
        <v>26</v>
      </c>
      <c r="C17281" t="s">
        <v>73</v>
      </c>
      <c r="D17281" t="s">
        <v>344</v>
      </c>
      <c r="E17281" t="s">
        <v>69</v>
      </c>
      <c r="F17281" t="s">
        <v>285</v>
      </c>
      <c r="G17281">
        <v>1</v>
      </c>
      <c r="H17281" t="s">
        <v>286</v>
      </c>
      <c r="I17281" t="s">
        <v>287</v>
      </c>
    </row>
    <row r="17282" spans="1:9">
      <c r="A17282" t="s">
        <v>26</v>
      </c>
      <c r="B17282" t="s">
        <v>908</v>
      </c>
      <c r="C17282" t="s">
        <v>909</v>
      </c>
      <c r="D17282">
        <v>0.12</v>
      </c>
      <c r="E17282" t="s">
        <v>81</v>
      </c>
      <c r="F17282" t="s">
        <v>288</v>
      </c>
      <c r="G17282">
        <v>1</v>
      </c>
      <c r="H17282" t="s">
        <v>289</v>
      </c>
      <c r="I17282" t="s">
        <v>290</v>
      </c>
    </row>
    <row r="17283" spans="1:9">
      <c r="A17283" t="s">
        <v>26</v>
      </c>
      <c r="C17283" t="s">
        <v>85</v>
      </c>
      <c r="D17283" t="s">
        <v>86</v>
      </c>
      <c r="E17283" t="s">
        <v>69</v>
      </c>
      <c r="F17283" t="s">
        <v>291</v>
      </c>
      <c r="G17283">
        <v>1</v>
      </c>
      <c r="H17283" t="s">
        <v>292</v>
      </c>
      <c r="I17283" t="s">
        <v>293</v>
      </c>
    </row>
    <row r="17284" spans="1:9">
      <c r="A17284" t="s">
        <v>17</v>
      </c>
      <c r="B17284" t="s">
        <v>8599</v>
      </c>
      <c r="C17284" t="s">
        <v>8600</v>
      </c>
      <c r="D17284" t="s">
        <v>8560</v>
      </c>
      <c r="E17284" t="s">
        <v>542</v>
      </c>
    </row>
    <row r="17285" spans="1:9">
      <c r="A17285" t="s">
        <v>26</v>
      </c>
      <c r="B17285" t="s">
        <v>8601</v>
      </c>
      <c r="C17285" t="s">
        <v>8602</v>
      </c>
      <c r="D17285">
        <v>1</v>
      </c>
      <c r="E17285" t="s">
        <v>4639</v>
      </c>
      <c r="F17285" t="s">
        <v>359</v>
      </c>
      <c r="G17285">
        <v>0.33333333333333331</v>
      </c>
      <c r="H17285" t="s">
        <v>30</v>
      </c>
      <c r="I17285" t="s">
        <v>31</v>
      </c>
    </row>
    <row r="17286" spans="1:9">
      <c r="A17286" t="s">
        <v>26</v>
      </c>
      <c r="C17286" t="s">
        <v>67</v>
      </c>
      <c r="D17286" t="s">
        <v>653</v>
      </c>
      <c r="E17286" t="s">
        <v>69</v>
      </c>
      <c r="F17286" t="s">
        <v>70</v>
      </c>
      <c r="G17286">
        <v>1</v>
      </c>
      <c r="H17286" t="s">
        <v>71</v>
      </c>
      <c r="I17286" t="s">
        <v>72</v>
      </c>
    </row>
    <row r="17287" spans="1:9">
      <c r="A17287" t="s">
        <v>26</v>
      </c>
      <c r="C17287" t="s">
        <v>73</v>
      </c>
      <c r="D17287" t="s">
        <v>344</v>
      </c>
      <c r="E17287" t="s">
        <v>69</v>
      </c>
      <c r="F17287" t="s">
        <v>75</v>
      </c>
      <c r="G17287">
        <v>1</v>
      </c>
      <c r="H17287" t="s">
        <v>76</v>
      </c>
      <c r="I17287" t="s">
        <v>77</v>
      </c>
    </row>
    <row r="17288" spans="1:9">
      <c r="A17288" t="s">
        <v>26</v>
      </c>
      <c r="B17288" t="s">
        <v>8603</v>
      </c>
      <c r="C17288" t="s">
        <v>8604</v>
      </c>
      <c r="D17288">
        <v>1</v>
      </c>
      <c r="E17288" t="s">
        <v>4639</v>
      </c>
      <c r="F17288" t="s">
        <v>599</v>
      </c>
      <c r="G17288">
        <v>0.33333333333333331</v>
      </c>
      <c r="H17288" t="s">
        <v>83</v>
      </c>
      <c r="I17288" t="s">
        <v>84</v>
      </c>
    </row>
    <row r="17289" spans="1:9">
      <c r="A17289" t="s">
        <v>26</v>
      </c>
      <c r="C17289" t="s">
        <v>67</v>
      </c>
      <c r="D17289" t="s">
        <v>653</v>
      </c>
      <c r="E17289" t="s">
        <v>69</v>
      </c>
      <c r="F17289" t="s">
        <v>284</v>
      </c>
      <c r="G17289">
        <v>1</v>
      </c>
      <c r="H17289" t="s">
        <v>88</v>
      </c>
      <c r="I17289" t="s">
        <v>89</v>
      </c>
    </row>
    <row r="17290" spans="1:9">
      <c r="A17290" t="s">
        <v>26</v>
      </c>
      <c r="C17290" t="s">
        <v>73</v>
      </c>
      <c r="D17290" t="s">
        <v>344</v>
      </c>
      <c r="E17290" t="s">
        <v>69</v>
      </c>
      <c r="F17290" t="s">
        <v>285</v>
      </c>
      <c r="G17290">
        <v>1</v>
      </c>
      <c r="H17290" t="s">
        <v>286</v>
      </c>
      <c r="I17290" t="s">
        <v>287</v>
      </c>
    </row>
    <row r="17291" spans="1:9">
      <c r="A17291" t="s">
        <v>26</v>
      </c>
      <c r="B17291" t="s">
        <v>8605</v>
      </c>
      <c r="C17291" t="s">
        <v>8606</v>
      </c>
      <c r="D17291">
        <v>1</v>
      </c>
      <c r="E17291" t="s">
        <v>4639</v>
      </c>
      <c r="F17291" t="s">
        <v>656</v>
      </c>
      <c r="G17291">
        <v>0.33333333333333331</v>
      </c>
      <c r="H17291" t="s">
        <v>289</v>
      </c>
      <c r="I17291" t="s">
        <v>290</v>
      </c>
    </row>
    <row r="17292" spans="1:9">
      <c r="A17292" t="s">
        <v>26</v>
      </c>
      <c r="C17292" t="s">
        <v>67</v>
      </c>
      <c r="D17292" t="s">
        <v>653</v>
      </c>
      <c r="E17292" t="s">
        <v>69</v>
      </c>
      <c r="F17292" t="s">
        <v>657</v>
      </c>
      <c r="G17292">
        <v>1</v>
      </c>
      <c r="H17292" t="s">
        <v>292</v>
      </c>
      <c r="I17292" t="s">
        <v>293</v>
      </c>
    </row>
    <row r="17293" spans="1:9">
      <c r="A17293" t="s">
        <v>26</v>
      </c>
      <c r="C17293" t="s">
        <v>73</v>
      </c>
      <c r="D17293" t="s">
        <v>344</v>
      </c>
      <c r="E17293" t="s">
        <v>69</v>
      </c>
      <c r="F17293" t="s">
        <v>659</v>
      </c>
      <c r="G17293">
        <v>1</v>
      </c>
      <c r="H17293" t="s">
        <v>604</v>
      </c>
      <c r="I17293" t="s">
        <v>605</v>
      </c>
    </row>
    <row r="17294" spans="1:9">
      <c r="A17294" t="s">
        <v>26</v>
      </c>
      <c r="B17294" t="s">
        <v>908</v>
      </c>
      <c r="C17294" t="s">
        <v>909</v>
      </c>
      <c r="D17294">
        <v>0.12</v>
      </c>
      <c r="E17294" t="s">
        <v>81</v>
      </c>
      <c r="F17294" t="s">
        <v>1064</v>
      </c>
      <c r="G17294">
        <v>1</v>
      </c>
      <c r="H17294" t="s">
        <v>663</v>
      </c>
      <c r="I17294" t="s">
        <v>664</v>
      </c>
    </row>
    <row r="17295" spans="1:9">
      <c r="A17295" t="s">
        <v>26</v>
      </c>
      <c r="C17295" t="s">
        <v>85</v>
      </c>
      <c r="D17295" t="s">
        <v>86</v>
      </c>
      <c r="E17295" t="s">
        <v>69</v>
      </c>
      <c r="F17295" t="s">
        <v>1065</v>
      </c>
      <c r="G17295">
        <v>1</v>
      </c>
      <c r="H17295" t="s">
        <v>668</v>
      </c>
      <c r="I17295" t="s">
        <v>669</v>
      </c>
    </row>
    <row r="17296" spans="1:9">
      <c r="A17296" t="s">
        <v>17</v>
      </c>
      <c r="B17296" t="s">
        <v>8607</v>
      </c>
      <c r="C17296" t="s">
        <v>8608</v>
      </c>
      <c r="D17296" t="s">
        <v>8560</v>
      </c>
      <c r="E17296" t="s">
        <v>542</v>
      </c>
    </row>
    <row r="17297" spans="1:9">
      <c r="A17297" t="s">
        <v>26</v>
      </c>
      <c r="B17297" t="s">
        <v>8609</v>
      </c>
      <c r="C17297" t="s">
        <v>8610</v>
      </c>
      <c r="D17297">
        <v>1</v>
      </c>
      <c r="E17297" t="s">
        <v>4639</v>
      </c>
      <c r="F17297" t="s">
        <v>359</v>
      </c>
      <c r="G17297">
        <v>0.41666666666666669</v>
      </c>
      <c r="H17297" t="s">
        <v>30</v>
      </c>
      <c r="I17297" t="s">
        <v>31</v>
      </c>
    </row>
    <row r="17298" spans="1:9">
      <c r="A17298" t="s">
        <v>26</v>
      </c>
      <c r="C17298" t="s">
        <v>67</v>
      </c>
      <c r="D17298" t="s">
        <v>653</v>
      </c>
      <c r="E17298" t="s">
        <v>69</v>
      </c>
      <c r="F17298" t="s">
        <v>70</v>
      </c>
      <c r="G17298">
        <v>1</v>
      </c>
      <c r="H17298" t="s">
        <v>71</v>
      </c>
      <c r="I17298" t="s">
        <v>72</v>
      </c>
    </row>
    <row r="17299" spans="1:9">
      <c r="A17299" t="s">
        <v>26</v>
      </c>
      <c r="C17299" t="s">
        <v>73</v>
      </c>
      <c r="D17299" t="s">
        <v>344</v>
      </c>
      <c r="E17299" t="s">
        <v>69</v>
      </c>
      <c r="F17299" t="s">
        <v>75</v>
      </c>
      <c r="G17299">
        <v>1</v>
      </c>
      <c r="H17299" t="s">
        <v>76</v>
      </c>
      <c r="I17299" t="s">
        <v>77</v>
      </c>
    </row>
    <row r="17300" spans="1:9">
      <c r="A17300" t="s">
        <v>26</v>
      </c>
      <c r="B17300" t="s">
        <v>908</v>
      </c>
      <c r="C17300" t="s">
        <v>909</v>
      </c>
      <c r="D17300">
        <v>0.1</v>
      </c>
      <c r="E17300" t="s">
        <v>81</v>
      </c>
      <c r="F17300" t="s">
        <v>82</v>
      </c>
      <c r="G17300">
        <v>1</v>
      </c>
      <c r="H17300" t="s">
        <v>83</v>
      </c>
      <c r="I17300" t="s">
        <v>84</v>
      </c>
    </row>
    <row r="17301" spans="1:9">
      <c r="A17301" t="s">
        <v>26</v>
      </c>
      <c r="C17301" t="s">
        <v>85</v>
      </c>
      <c r="D17301" t="s">
        <v>86</v>
      </c>
      <c r="E17301" t="s">
        <v>69</v>
      </c>
      <c r="F17301" t="s">
        <v>87</v>
      </c>
      <c r="G17301">
        <v>1</v>
      </c>
      <c r="H17301" t="s">
        <v>88</v>
      </c>
      <c r="I17301" t="s">
        <v>89</v>
      </c>
    </row>
    <row r="17302" spans="1:9">
      <c r="A17302" t="s">
        <v>17</v>
      </c>
      <c r="B17302" t="s">
        <v>8611</v>
      </c>
      <c r="C17302" t="s">
        <v>8612</v>
      </c>
      <c r="D17302" t="s">
        <v>8560</v>
      </c>
      <c r="E17302" t="s">
        <v>542</v>
      </c>
    </row>
    <row r="17303" spans="1:9">
      <c r="A17303" t="s">
        <v>26</v>
      </c>
      <c r="B17303" t="s">
        <v>8613</v>
      </c>
      <c r="C17303" t="s">
        <v>8614</v>
      </c>
      <c r="D17303">
        <v>1</v>
      </c>
      <c r="E17303" t="s">
        <v>4639</v>
      </c>
      <c r="F17303" t="s">
        <v>359</v>
      </c>
      <c r="G17303">
        <v>0.18518518518518517</v>
      </c>
      <c r="H17303" t="s">
        <v>30</v>
      </c>
      <c r="I17303" t="s">
        <v>31</v>
      </c>
    </row>
    <row r="17304" spans="1:9">
      <c r="A17304" t="s">
        <v>26</v>
      </c>
      <c r="C17304" t="s">
        <v>67</v>
      </c>
      <c r="D17304" t="s">
        <v>653</v>
      </c>
      <c r="E17304" t="s">
        <v>69</v>
      </c>
      <c r="F17304" t="s">
        <v>70</v>
      </c>
      <c r="G17304">
        <v>1</v>
      </c>
      <c r="H17304" t="s">
        <v>71</v>
      </c>
      <c r="I17304" t="s">
        <v>72</v>
      </c>
    </row>
    <row r="17305" spans="1:9">
      <c r="A17305" t="s">
        <v>26</v>
      </c>
      <c r="C17305" t="s">
        <v>73</v>
      </c>
      <c r="D17305" t="s">
        <v>344</v>
      </c>
      <c r="E17305" t="s">
        <v>69</v>
      </c>
      <c r="F17305" t="s">
        <v>75</v>
      </c>
      <c r="G17305">
        <v>1</v>
      </c>
      <c r="H17305" t="s">
        <v>76</v>
      </c>
      <c r="I17305" t="s">
        <v>77</v>
      </c>
    </row>
    <row r="17306" spans="1:9">
      <c r="A17306" t="s">
        <v>26</v>
      </c>
      <c r="B17306" t="s">
        <v>908</v>
      </c>
      <c r="C17306" t="s">
        <v>909</v>
      </c>
      <c r="D17306">
        <v>0.1</v>
      </c>
      <c r="E17306" t="s">
        <v>81</v>
      </c>
      <c r="F17306" t="s">
        <v>82</v>
      </c>
      <c r="G17306">
        <v>1</v>
      </c>
      <c r="H17306" t="s">
        <v>83</v>
      </c>
      <c r="I17306" t="s">
        <v>84</v>
      </c>
    </row>
    <row r="17307" spans="1:9">
      <c r="A17307" t="s">
        <v>26</v>
      </c>
      <c r="C17307" t="s">
        <v>85</v>
      </c>
      <c r="D17307" t="s">
        <v>86</v>
      </c>
      <c r="E17307" t="s">
        <v>69</v>
      </c>
      <c r="F17307" t="s">
        <v>87</v>
      </c>
      <c r="G17307">
        <v>1</v>
      </c>
      <c r="H17307" t="s">
        <v>88</v>
      </c>
      <c r="I17307" t="s">
        <v>89</v>
      </c>
    </row>
    <row r="17308" spans="1:9">
      <c r="A17308" t="s">
        <v>17</v>
      </c>
      <c r="B17308" t="s">
        <v>8615</v>
      </c>
      <c r="C17308" t="s">
        <v>8616</v>
      </c>
      <c r="D17308" t="s">
        <v>8560</v>
      </c>
      <c r="E17308" t="s">
        <v>542</v>
      </c>
    </row>
    <row r="17309" spans="1:9">
      <c r="A17309" t="s">
        <v>26</v>
      </c>
      <c r="B17309" t="s">
        <v>8617</v>
      </c>
      <c r="C17309" t="s">
        <v>8618</v>
      </c>
      <c r="D17309">
        <v>1</v>
      </c>
      <c r="E17309" t="s">
        <v>4639</v>
      </c>
      <c r="F17309" t="s">
        <v>359</v>
      </c>
      <c r="G17309">
        <v>0.33333333333333331</v>
      </c>
      <c r="H17309" t="s">
        <v>30</v>
      </c>
      <c r="I17309" t="s">
        <v>31</v>
      </c>
    </row>
    <row r="17310" spans="1:9">
      <c r="A17310" t="s">
        <v>26</v>
      </c>
      <c r="C17310" t="s">
        <v>67</v>
      </c>
      <c r="D17310" t="s">
        <v>653</v>
      </c>
      <c r="E17310" t="s">
        <v>69</v>
      </c>
      <c r="F17310" t="s">
        <v>70</v>
      </c>
      <c r="G17310">
        <v>1</v>
      </c>
      <c r="H17310" t="s">
        <v>71</v>
      </c>
      <c r="I17310" t="s">
        <v>72</v>
      </c>
    </row>
    <row r="17311" spans="1:9">
      <c r="A17311" t="s">
        <v>26</v>
      </c>
      <c r="C17311" t="s">
        <v>73</v>
      </c>
      <c r="D17311" t="s">
        <v>344</v>
      </c>
      <c r="E17311" t="s">
        <v>69</v>
      </c>
      <c r="F17311" t="s">
        <v>75</v>
      </c>
      <c r="G17311">
        <v>1</v>
      </c>
      <c r="H17311" t="s">
        <v>76</v>
      </c>
      <c r="I17311" t="s">
        <v>77</v>
      </c>
    </row>
    <row r="17312" spans="1:9">
      <c r="A17312" t="s">
        <v>26</v>
      </c>
      <c r="B17312" t="s">
        <v>8619</v>
      </c>
      <c r="C17312" t="s">
        <v>8620</v>
      </c>
      <c r="D17312">
        <v>1</v>
      </c>
      <c r="E17312" t="s">
        <v>4639</v>
      </c>
      <c r="F17312" t="s">
        <v>599</v>
      </c>
      <c r="G17312">
        <v>0.33333333333333331</v>
      </c>
      <c r="H17312" t="s">
        <v>83</v>
      </c>
      <c r="I17312" t="s">
        <v>84</v>
      </c>
    </row>
    <row r="17313" spans="1:9">
      <c r="A17313" t="s">
        <v>26</v>
      </c>
      <c r="C17313" t="s">
        <v>67</v>
      </c>
      <c r="D17313" t="s">
        <v>653</v>
      </c>
      <c r="E17313" t="s">
        <v>69</v>
      </c>
      <c r="F17313" t="s">
        <v>284</v>
      </c>
      <c r="G17313">
        <v>1</v>
      </c>
      <c r="H17313" t="s">
        <v>88</v>
      </c>
      <c r="I17313" t="s">
        <v>89</v>
      </c>
    </row>
    <row r="17314" spans="1:9">
      <c r="A17314" t="s">
        <v>26</v>
      </c>
      <c r="C17314" t="s">
        <v>73</v>
      </c>
      <c r="D17314" t="s">
        <v>344</v>
      </c>
      <c r="E17314" t="s">
        <v>69</v>
      </c>
      <c r="F17314" t="s">
        <v>285</v>
      </c>
      <c r="G17314">
        <v>1</v>
      </c>
      <c r="H17314" t="s">
        <v>286</v>
      </c>
      <c r="I17314" t="s">
        <v>287</v>
      </c>
    </row>
    <row r="17315" spans="1:9">
      <c r="A17315" t="s">
        <v>26</v>
      </c>
      <c r="B17315" t="s">
        <v>908</v>
      </c>
      <c r="C17315" t="s">
        <v>909</v>
      </c>
      <c r="D17315">
        <v>0.12</v>
      </c>
      <c r="E17315" t="s">
        <v>81</v>
      </c>
      <c r="F17315" t="s">
        <v>288</v>
      </c>
      <c r="G17315">
        <v>1</v>
      </c>
      <c r="H17315" t="s">
        <v>289</v>
      </c>
      <c r="I17315" t="s">
        <v>290</v>
      </c>
    </row>
    <row r="17316" spans="1:9">
      <c r="A17316" t="s">
        <v>26</v>
      </c>
      <c r="C17316" t="s">
        <v>85</v>
      </c>
      <c r="D17316" t="s">
        <v>86</v>
      </c>
      <c r="E17316" t="s">
        <v>69</v>
      </c>
      <c r="F17316" t="s">
        <v>291</v>
      </c>
      <c r="G17316">
        <v>1</v>
      </c>
      <c r="H17316" t="s">
        <v>292</v>
      </c>
      <c r="I17316" t="s">
        <v>293</v>
      </c>
    </row>
    <row r="17317" spans="1:9">
      <c r="A17317" t="s">
        <v>17</v>
      </c>
      <c r="B17317" t="s">
        <v>8621</v>
      </c>
      <c r="C17317" t="s">
        <v>8622</v>
      </c>
      <c r="D17317" t="s">
        <v>8560</v>
      </c>
    </row>
    <row r="17318" spans="1:9">
      <c r="A17318" t="s">
        <v>17</v>
      </c>
      <c r="B17318" t="s">
        <v>8623</v>
      </c>
      <c r="C17318" t="s">
        <v>8624</v>
      </c>
      <c r="D17318" t="s">
        <v>8560</v>
      </c>
      <c r="E17318" t="s">
        <v>542</v>
      </c>
    </row>
    <row r="17319" spans="1:9">
      <c r="A17319" t="s">
        <v>26</v>
      </c>
      <c r="B17319" t="s">
        <v>8625</v>
      </c>
      <c r="C17319" t="s">
        <v>8626</v>
      </c>
      <c r="D17319">
        <v>1</v>
      </c>
      <c r="E17319" t="s">
        <v>4639</v>
      </c>
      <c r="F17319" t="s">
        <v>29</v>
      </c>
      <c r="G17319">
        <v>0.18518518518518517</v>
      </c>
      <c r="H17319" t="s">
        <v>30</v>
      </c>
      <c r="I17319" t="s">
        <v>31</v>
      </c>
    </row>
    <row r="17320" spans="1:9">
      <c r="A17320" t="s">
        <v>26</v>
      </c>
      <c r="C17320" t="s">
        <v>67</v>
      </c>
      <c r="D17320" t="s">
        <v>145</v>
      </c>
      <c r="E17320" t="s">
        <v>69</v>
      </c>
      <c r="F17320" t="s">
        <v>70</v>
      </c>
      <c r="G17320">
        <v>1</v>
      </c>
      <c r="H17320" t="s">
        <v>71</v>
      </c>
      <c r="I17320" t="s">
        <v>72</v>
      </c>
    </row>
    <row r="17321" spans="1:9">
      <c r="A17321" t="s">
        <v>26</v>
      </c>
      <c r="C17321" t="s">
        <v>73</v>
      </c>
      <c r="D17321" t="s">
        <v>385</v>
      </c>
      <c r="E17321" t="s">
        <v>69</v>
      </c>
      <c r="F17321" t="s">
        <v>75</v>
      </c>
      <c r="G17321">
        <v>1</v>
      </c>
      <c r="H17321" t="s">
        <v>76</v>
      </c>
      <c r="I17321" t="s">
        <v>77</v>
      </c>
    </row>
    <row r="17322" spans="1:9">
      <c r="A17322" t="s">
        <v>26</v>
      </c>
      <c r="B17322" t="s">
        <v>908</v>
      </c>
      <c r="C17322" t="s">
        <v>909</v>
      </c>
      <c r="D17322">
        <v>0.12</v>
      </c>
      <c r="E17322" t="s">
        <v>81</v>
      </c>
      <c r="F17322" t="s">
        <v>82</v>
      </c>
      <c r="G17322">
        <v>1</v>
      </c>
      <c r="H17322" t="s">
        <v>83</v>
      </c>
      <c r="I17322" t="s">
        <v>84</v>
      </c>
    </row>
    <row r="17323" spans="1:9">
      <c r="A17323" t="s">
        <v>26</v>
      </c>
      <c r="C17323" t="s">
        <v>85</v>
      </c>
      <c r="D17323" t="s">
        <v>86</v>
      </c>
      <c r="E17323" t="s">
        <v>69</v>
      </c>
      <c r="F17323" t="s">
        <v>87</v>
      </c>
      <c r="G17323">
        <v>1</v>
      </c>
      <c r="H17323" t="s">
        <v>88</v>
      </c>
      <c r="I17323" t="s">
        <v>89</v>
      </c>
    </row>
    <row r="17324" spans="1:9">
      <c r="A17324" t="s">
        <v>17</v>
      </c>
      <c r="B17324" t="s">
        <v>8627</v>
      </c>
      <c r="C17324" t="s">
        <v>8628</v>
      </c>
      <c r="D17324" t="s">
        <v>8560</v>
      </c>
      <c r="E17324" t="s">
        <v>542</v>
      </c>
    </row>
    <row r="17325" spans="1:9">
      <c r="A17325" t="s">
        <v>26</v>
      </c>
      <c r="B17325" t="s">
        <v>8629</v>
      </c>
      <c r="C17325" t="s">
        <v>8630</v>
      </c>
      <c r="D17325">
        <v>1</v>
      </c>
      <c r="E17325" t="s">
        <v>4639</v>
      </c>
      <c r="F17325" t="s">
        <v>29</v>
      </c>
      <c r="G17325">
        <v>0.18518518518518517</v>
      </c>
      <c r="H17325" t="s">
        <v>30</v>
      </c>
      <c r="I17325" t="s">
        <v>31</v>
      </c>
    </row>
    <row r="17326" spans="1:9">
      <c r="A17326" t="s">
        <v>26</v>
      </c>
      <c r="C17326" t="s">
        <v>67</v>
      </c>
      <c r="D17326" t="s">
        <v>145</v>
      </c>
      <c r="E17326" t="s">
        <v>69</v>
      </c>
      <c r="F17326" t="s">
        <v>70</v>
      </c>
      <c r="G17326">
        <v>1</v>
      </c>
      <c r="H17326" t="s">
        <v>71</v>
      </c>
      <c r="I17326" t="s">
        <v>72</v>
      </c>
    </row>
    <row r="17327" spans="1:9">
      <c r="A17327" t="s">
        <v>26</v>
      </c>
      <c r="C17327" t="s">
        <v>73</v>
      </c>
      <c r="D17327" t="s">
        <v>344</v>
      </c>
      <c r="E17327" t="s">
        <v>69</v>
      </c>
      <c r="F17327" t="s">
        <v>75</v>
      </c>
      <c r="G17327">
        <v>1</v>
      </c>
      <c r="H17327" t="s">
        <v>76</v>
      </c>
      <c r="I17327" t="s">
        <v>77</v>
      </c>
    </row>
    <row r="17328" spans="1:9">
      <c r="A17328" t="s">
        <v>26</v>
      </c>
      <c r="B17328" t="s">
        <v>908</v>
      </c>
      <c r="C17328" t="s">
        <v>909</v>
      </c>
      <c r="D17328">
        <v>0.12</v>
      </c>
      <c r="E17328" t="s">
        <v>81</v>
      </c>
      <c r="F17328" t="s">
        <v>82</v>
      </c>
      <c r="G17328">
        <v>1</v>
      </c>
      <c r="H17328" t="s">
        <v>83</v>
      </c>
      <c r="I17328" t="s">
        <v>84</v>
      </c>
    </row>
    <row r="17329" spans="1:9">
      <c r="A17329" t="s">
        <v>26</v>
      </c>
      <c r="C17329" t="s">
        <v>85</v>
      </c>
      <c r="D17329" t="s">
        <v>86</v>
      </c>
      <c r="E17329" t="s">
        <v>69</v>
      </c>
      <c r="F17329" t="s">
        <v>87</v>
      </c>
      <c r="G17329">
        <v>1</v>
      </c>
      <c r="H17329" t="s">
        <v>88</v>
      </c>
      <c r="I17329" t="s">
        <v>89</v>
      </c>
    </row>
    <row r="17330" spans="1:9">
      <c r="A17330" t="s">
        <v>17</v>
      </c>
      <c r="B17330" t="s">
        <v>8631</v>
      </c>
      <c r="C17330" t="s">
        <v>8632</v>
      </c>
      <c r="D17330" t="s">
        <v>8560</v>
      </c>
      <c r="E17330" t="s">
        <v>542</v>
      </c>
    </row>
    <row r="17331" spans="1:9">
      <c r="A17331" t="s">
        <v>26</v>
      </c>
      <c r="B17331" t="s">
        <v>8633</v>
      </c>
      <c r="C17331" t="s">
        <v>8634</v>
      </c>
      <c r="D17331">
        <v>1</v>
      </c>
      <c r="E17331" t="s">
        <v>4639</v>
      </c>
      <c r="F17331" t="s">
        <v>29</v>
      </c>
      <c r="G17331">
        <v>0.18518518518518517</v>
      </c>
      <c r="H17331" t="s">
        <v>30</v>
      </c>
      <c r="I17331" t="s">
        <v>31</v>
      </c>
    </row>
    <row r="17332" spans="1:9">
      <c r="A17332" t="s">
        <v>26</v>
      </c>
      <c r="C17332" t="s">
        <v>67</v>
      </c>
      <c r="D17332" t="s">
        <v>145</v>
      </c>
      <c r="E17332" t="s">
        <v>69</v>
      </c>
      <c r="F17332" t="s">
        <v>70</v>
      </c>
      <c r="G17332">
        <v>1</v>
      </c>
      <c r="H17332" t="s">
        <v>71</v>
      </c>
      <c r="I17332" t="s">
        <v>72</v>
      </c>
    </row>
    <row r="17333" spans="1:9">
      <c r="A17333" t="s">
        <v>26</v>
      </c>
      <c r="C17333" t="s">
        <v>73</v>
      </c>
      <c r="D17333" t="s">
        <v>344</v>
      </c>
      <c r="E17333" t="s">
        <v>69</v>
      </c>
      <c r="F17333" t="s">
        <v>75</v>
      </c>
      <c r="G17333">
        <v>1</v>
      </c>
      <c r="H17333" t="s">
        <v>76</v>
      </c>
      <c r="I17333" t="s">
        <v>77</v>
      </c>
    </row>
    <row r="17334" spans="1:9">
      <c r="A17334" t="s">
        <v>26</v>
      </c>
      <c r="B17334" t="s">
        <v>908</v>
      </c>
      <c r="C17334" t="s">
        <v>909</v>
      </c>
      <c r="D17334">
        <v>0.12</v>
      </c>
      <c r="E17334" t="s">
        <v>81</v>
      </c>
      <c r="F17334" t="s">
        <v>82</v>
      </c>
      <c r="G17334">
        <v>1</v>
      </c>
      <c r="H17334" t="s">
        <v>83</v>
      </c>
      <c r="I17334" t="s">
        <v>84</v>
      </c>
    </row>
    <row r="17335" spans="1:9">
      <c r="A17335" t="s">
        <v>26</v>
      </c>
      <c r="C17335" t="s">
        <v>85</v>
      </c>
      <c r="D17335" t="s">
        <v>86</v>
      </c>
      <c r="E17335" t="s">
        <v>69</v>
      </c>
      <c r="F17335" t="s">
        <v>87</v>
      </c>
      <c r="G17335">
        <v>1</v>
      </c>
      <c r="H17335" t="s">
        <v>88</v>
      </c>
      <c r="I17335" t="s">
        <v>89</v>
      </c>
    </row>
    <row r="17336" spans="1:9">
      <c r="A17336" t="s">
        <v>17</v>
      </c>
      <c r="B17336" t="s">
        <v>8635</v>
      </c>
      <c r="C17336" t="s">
        <v>8636</v>
      </c>
      <c r="D17336" t="s">
        <v>8560</v>
      </c>
      <c r="E17336" t="s">
        <v>542</v>
      </c>
    </row>
    <row r="17337" spans="1:9">
      <c r="A17337" t="s">
        <v>26</v>
      </c>
      <c r="B17337" t="s">
        <v>8637</v>
      </c>
      <c r="C17337" t="s">
        <v>8638</v>
      </c>
      <c r="D17337">
        <v>1</v>
      </c>
      <c r="E17337" t="s">
        <v>4639</v>
      </c>
      <c r="F17337" t="s">
        <v>29</v>
      </c>
      <c r="G17337">
        <v>0.18518518518518517</v>
      </c>
      <c r="H17337" t="s">
        <v>30</v>
      </c>
      <c r="I17337" t="s">
        <v>31</v>
      </c>
    </row>
    <row r="17338" spans="1:9">
      <c r="A17338" t="s">
        <v>26</v>
      </c>
      <c r="C17338" t="s">
        <v>67</v>
      </c>
      <c r="D17338" t="s">
        <v>145</v>
      </c>
      <c r="E17338" t="s">
        <v>69</v>
      </c>
      <c r="F17338" t="s">
        <v>70</v>
      </c>
      <c r="G17338">
        <v>1</v>
      </c>
      <c r="H17338" t="s">
        <v>71</v>
      </c>
      <c r="I17338" t="s">
        <v>72</v>
      </c>
    </row>
    <row r="17339" spans="1:9">
      <c r="A17339" t="s">
        <v>26</v>
      </c>
      <c r="C17339" t="s">
        <v>73</v>
      </c>
      <c r="D17339" t="s">
        <v>344</v>
      </c>
      <c r="E17339" t="s">
        <v>69</v>
      </c>
      <c r="F17339" t="s">
        <v>75</v>
      </c>
      <c r="G17339">
        <v>1</v>
      </c>
      <c r="H17339" t="s">
        <v>76</v>
      </c>
      <c r="I17339" t="s">
        <v>77</v>
      </c>
    </row>
    <row r="17340" spans="1:9">
      <c r="A17340" t="s">
        <v>26</v>
      </c>
      <c r="B17340" t="s">
        <v>908</v>
      </c>
      <c r="C17340" t="s">
        <v>909</v>
      </c>
      <c r="D17340">
        <v>0.12</v>
      </c>
      <c r="E17340" t="s">
        <v>81</v>
      </c>
      <c r="F17340" t="s">
        <v>82</v>
      </c>
      <c r="G17340">
        <v>1</v>
      </c>
      <c r="H17340" t="s">
        <v>83</v>
      </c>
      <c r="I17340" t="s">
        <v>84</v>
      </c>
    </row>
    <row r="17341" spans="1:9">
      <c r="A17341" t="s">
        <v>26</v>
      </c>
      <c r="C17341" t="s">
        <v>85</v>
      </c>
      <c r="D17341" t="s">
        <v>86</v>
      </c>
      <c r="E17341" t="s">
        <v>69</v>
      </c>
      <c r="F17341" t="s">
        <v>87</v>
      </c>
      <c r="G17341">
        <v>1</v>
      </c>
      <c r="H17341" t="s">
        <v>88</v>
      </c>
      <c r="I17341" t="s">
        <v>89</v>
      </c>
    </row>
    <row r="17342" spans="1:9">
      <c r="A17342" t="s">
        <v>17</v>
      </c>
      <c r="B17342" t="s">
        <v>8639</v>
      </c>
      <c r="C17342" t="s">
        <v>8640</v>
      </c>
      <c r="D17342" t="s">
        <v>8560</v>
      </c>
      <c r="E17342" t="s">
        <v>542</v>
      </c>
    </row>
    <row r="17343" spans="1:9">
      <c r="A17343" t="s">
        <v>26</v>
      </c>
      <c r="B17343" t="s">
        <v>8641</v>
      </c>
      <c r="C17343" t="s">
        <v>8642</v>
      </c>
      <c r="D17343">
        <v>1</v>
      </c>
      <c r="E17343" t="s">
        <v>4639</v>
      </c>
      <c r="F17343" t="s">
        <v>29</v>
      </c>
      <c r="G17343">
        <v>0.18518518518518517</v>
      </c>
      <c r="H17343" t="s">
        <v>30</v>
      </c>
      <c r="I17343" t="s">
        <v>31</v>
      </c>
    </row>
    <row r="17344" spans="1:9">
      <c r="A17344" t="s">
        <v>26</v>
      </c>
      <c r="C17344" t="s">
        <v>67</v>
      </c>
      <c r="D17344" t="s">
        <v>145</v>
      </c>
      <c r="E17344" t="s">
        <v>69</v>
      </c>
      <c r="F17344" t="s">
        <v>70</v>
      </c>
      <c r="G17344">
        <v>1</v>
      </c>
      <c r="H17344" t="s">
        <v>71</v>
      </c>
      <c r="I17344" t="s">
        <v>72</v>
      </c>
    </row>
    <row r="17345" spans="1:9">
      <c r="A17345" t="s">
        <v>26</v>
      </c>
      <c r="C17345" t="s">
        <v>73</v>
      </c>
      <c r="D17345" t="s">
        <v>344</v>
      </c>
      <c r="E17345" t="s">
        <v>69</v>
      </c>
      <c r="F17345" t="s">
        <v>75</v>
      </c>
      <c r="G17345">
        <v>1</v>
      </c>
      <c r="H17345" t="s">
        <v>76</v>
      </c>
      <c r="I17345" t="s">
        <v>77</v>
      </c>
    </row>
    <row r="17346" spans="1:9">
      <c r="A17346" t="s">
        <v>26</v>
      </c>
      <c r="B17346" t="s">
        <v>8629</v>
      </c>
      <c r="C17346" t="s">
        <v>8630</v>
      </c>
      <c r="D17346">
        <v>1</v>
      </c>
      <c r="E17346" t="s">
        <v>4639</v>
      </c>
      <c r="F17346" t="s">
        <v>586</v>
      </c>
      <c r="G17346">
        <v>0.18518518518518517</v>
      </c>
      <c r="H17346" t="s">
        <v>83</v>
      </c>
      <c r="I17346" t="s">
        <v>84</v>
      </c>
    </row>
    <row r="17347" spans="1:9">
      <c r="A17347" t="s">
        <v>26</v>
      </c>
      <c r="C17347" t="s">
        <v>67</v>
      </c>
      <c r="D17347" t="s">
        <v>145</v>
      </c>
      <c r="E17347" t="s">
        <v>69</v>
      </c>
      <c r="F17347" t="s">
        <v>284</v>
      </c>
      <c r="G17347">
        <v>1</v>
      </c>
      <c r="H17347" t="s">
        <v>88</v>
      </c>
      <c r="I17347" t="s">
        <v>89</v>
      </c>
    </row>
    <row r="17348" spans="1:9">
      <c r="A17348" t="s">
        <v>26</v>
      </c>
      <c r="C17348" t="s">
        <v>73</v>
      </c>
      <c r="D17348" t="s">
        <v>344</v>
      </c>
      <c r="E17348" t="s">
        <v>69</v>
      </c>
      <c r="F17348" t="s">
        <v>285</v>
      </c>
      <c r="G17348">
        <v>1</v>
      </c>
      <c r="H17348" t="s">
        <v>286</v>
      </c>
      <c r="I17348" t="s">
        <v>287</v>
      </c>
    </row>
    <row r="17349" spans="1:9">
      <c r="A17349" t="s">
        <v>26</v>
      </c>
      <c r="B17349" t="s">
        <v>908</v>
      </c>
      <c r="C17349" t="s">
        <v>909</v>
      </c>
      <c r="D17349">
        <v>0.16</v>
      </c>
      <c r="E17349" t="s">
        <v>81</v>
      </c>
      <c r="F17349" t="s">
        <v>288</v>
      </c>
      <c r="G17349">
        <v>1</v>
      </c>
      <c r="H17349" t="s">
        <v>289</v>
      </c>
      <c r="I17349" t="s">
        <v>290</v>
      </c>
    </row>
    <row r="17350" spans="1:9">
      <c r="A17350" t="s">
        <v>26</v>
      </c>
      <c r="C17350" t="s">
        <v>85</v>
      </c>
      <c r="D17350" t="s">
        <v>86</v>
      </c>
      <c r="E17350" t="s">
        <v>69</v>
      </c>
      <c r="F17350" t="s">
        <v>291</v>
      </c>
      <c r="G17350">
        <v>1</v>
      </c>
      <c r="H17350" t="s">
        <v>292</v>
      </c>
      <c r="I17350" t="s">
        <v>293</v>
      </c>
    </row>
    <row r="17351" spans="1:9">
      <c r="A17351" t="s">
        <v>17</v>
      </c>
      <c r="B17351" t="s">
        <v>8643</v>
      </c>
      <c r="C17351" t="s">
        <v>8644</v>
      </c>
      <c r="D17351" t="s">
        <v>8560</v>
      </c>
      <c r="E17351" t="s">
        <v>542</v>
      </c>
    </row>
    <row r="17352" spans="1:9">
      <c r="A17352" t="s">
        <v>26</v>
      </c>
      <c r="B17352" t="s">
        <v>8645</v>
      </c>
      <c r="C17352" t="s">
        <v>8646</v>
      </c>
      <c r="D17352">
        <v>1</v>
      </c>
      <c r="E17352" t="s">
        <v>4639</v>
      </c>
      <c r="F17352" t="s">
        <v>29</v>
      </c>
      <c r="G17352">
        <v>0.18518518518518517</v>
      </c>
      <c r="H17352" t="s">
        <v>30</v>
      </c>
      <c r="I17352" t="s">
        <v>31</v>
      </c>
    </row>
    <row r="17353" spans="1:9">
      <c r="A17353" t="s">
        <v>26</v>
      </c>
      <c r="C17353" t="s">
        <v>67</v>
      </c>
      <c r="D17353" t="s">
        <v>145</v>
      </c>
      <c r="E17353" t="s">
        <v>69</v>
      </c>
      <c r="F17353" t="s">
        <v>70</v>
      </c>
      <c r="G17353">
        <v>1</v>
      </c>
      <c r="H17353" t="s">
        <v>71</v>
      </c>
      <c r="I17353" t="s">
        <v>72</v>
      </c>
    </row>
    <row r="17354" spans="1:9">
      <c r="A17354" t="s">
        <v>26</v>
      </c>
      <c r="C17354" t="s">
        <v>73</v>
      </c>
      <c r="D17354" t="s">
        <v>344</v>
      </c>
      <c r="E17354" t="s">
        <v>69</v>
      </c>
      <c r="F17354" t="s">
        <v>75</v>
      </c>
      <c r="G17354">
        <v>1</v>
      </c>
      <c r="H17354" t="s">
        <v>76</v>
      </c>
      <c r="I17354" t="s">
        <v>77</v>
      </c>
    </row>
    <row r="17355" spans="1:9">
      <c r="A17355" t="s">
        <v>26</v>
      </c>
      <c r="B17355" t="s">
        <v>908</v>
      </c>
      <c r="C17355" t="s">
        <v>909</v>
      </c>
      <c r="D17355">
        <v>0.1</v>
      </c>
      <c r="E17355" t="s">
        <v>81</v>
      </c>
      <c r="F17355" t="s">
        <v>82</v>
      </c>
      <c r="G17355">
        <v>1</v>
      </c>
      <c r="H17355" t="s">
        <v>83</v>
      </c>
      <c r="I17355" t="s">
        <v>84</v>
      </c>
    </row>
    <row r="17356" spans="1:9">
      <c r="A17356" t="s">
        <v>26</v>
      </c>
      <c r="C17356" t="s">
        <v>85</v>
      </c>
      <c r="D17356" t="s">
        <v>86</v>
      </c>
      <c r="E17356" t="s">
        <v>69</v>
      </c>
      <c r="F17356" t="s">
        <v>87</v>
      </c>
      <c r="G17356">
        <v>1</v>
      </c>
      <c r="H17356" t="s">
        <v>88</v>
      </c>
      <c r="I17356" t="s">
        <v>89</v>
      </c>
    </row>
    <row r="17357" spans="1:9">
      <c r="A17357" t="s">
        <v>17</v>
      </c>
      <c r="B17357" t="s">
        <v>8647</v>
      </c>
      <c r="C17357" t="s">
        <v>8648</v>
      </c>
      <c r="D17357" t="s">
        <v>8560</v>
      </c>
      <c r="E17357" t="s">
        <v>542</v>
      </c>
    </row>
    <row r="17358" spans="1:9">
      <c r="A17358" t="s">
        <v>26</v>
      </c>
      <c r="B17358" t="s">
        <v>8649</v>
      </c>
      <c r="C17358" t="s">
        <v>8650</v>
      </c>
      <c r="D17358">
        <v>1</v>
      </c>
      <c r="E17358" t="s">
        <v>4639</v>
      </c>
      <c r="F17358" t="s">
        <v>29</v>
      </c>
      <c r="G17358">
        <v>0.18518518518518517</v>
      </c>
      <c r="H17358" t="s">
        <v>30</v>
      </c>
      <c r="I17358" t="s">
        <v>31</v>
      </c>
    </row>
    <row r="17359" spans="1:9">
      <c r="A17359" t="s">
        <v>26</v>
      </c>
      <c r="C17359" t="s">
        <v>67</v>
      </c>
      <c r="D17359" t="s">
        <v>145</v>
      </c>
      <c r="E17359" t="s">
        <v>69</v>
      </c>
      <c r="F17359" t="s">
        <v>70</v>
      </c>
      <c r="G17359">
        <v>1</v>
      </c>
      <c r="H17359" t="s">
        <v>71</v>
      </c>
      <c r="I17359" t="s">
        <v>72</v>
      </c>
    </row>
    <row r="17360" spans="1:9">
      <c r="A17360" t="s">
        <v>26</v>
      </c>
      <c r="C17360" t="s">
        <v>73</v>
      </c>
      <c r="D17360" t="s">
        <v>344</v>
      </c>
      <c r="E17360" t="s">
        <v>69</v>
      </c>
      <c r="F17360" t="s">
        <v>75</v>
      </c>
      <c r="G17360">
        <v>1</v>
      </c>
      <c r="H17360" t="s">
        <v>76</v>
      </c>
      <c r="I17360" t="s">
        <v>77</v>
      </c>
    </row>
    <row r="17361" spans="1:9">
      <c r="A17361" t="s">
        <v>26</v>
      </c>
      <c r="B17361" t="s">
        <v>908</v>
      </c>
      <c r="C17361" t="s">
        <v>909</v>
      </c>
      <c r="D17361">
        <v>0.1</v>
      </c>
      <c r="E17361" t="s">
        <v>81</v>
      </c>
      <c r="F17361" t="s">
        <v>82</v>
      </c>
      <c r="G17361">
        <v>1</v>
      </c>
      <c r="H17361" t="s">
        <v>83</v>
      </c>
      <c r="I17361" t="s">
        <v>84</v>
      </c>
    </row>
    <row r="17362" spans="1:9">
      <c r="A17362" t="s">
        <v>26</v>
      </c>
      <c r="C17362" t="s">
        <v>85</v>
      </c>
      <c r="D17362" t="s">
        <v>86</v>
      </c>
      <c r="E17362" t="s">
        <v>69</v>
      </c>
      <c r="F17362" t="s">
        <v>87</v>
      </c>
      <c r="G17362">
        <v>1</v>
      </c>
      <c r="H17362" t="s">
        <v>88</v>
      </c>
      <c r="I17362" t="s">
        <v>89</v>
      </c>
    </row>
    <row r="17363" spans="1:9">
      <c r="A17363" t="s">
        <v>17</v>
      </c>
      <c r="B17363" t="s">
        <v>8651</v>
      </c>
      <c r="C17363" t="s">
        <v>8652</v>
      </c>
      <c r="D17363" t="s">
        <v>8560</v>
      </c>
      <c r="E17363" t="s">
        <v>542</v>
      </c>
    </row>
    <row r="17364" spans="1:9">
      <c r="A17364" t="s">
        <v>26</v>
      </c>
      <c r="B17364" t="s">
        <v>8653</v>
      </c>
      <c r="C17364" t="s">
        <v>8654</v>
      </c>
      <c r="D17364">
        <v>1</v>
      </c>
      <c r="E17364" t="s">
        <v>4639</v>
      </c>
      <c r="F17364" t="s">
        <v>29</v>
      </c>
      <c r="G17364">
        <v>0.18518518518518517</v>
      </c>
      <c r="H17364" t="s">
        <v>30</v>
      </c>
      <c r="I17364" t="s">
        <v>31</v>
      </c>
    </row>
    <row r="17365" spans="1:9">
      <c r="A17365" t="s">
        <v>26</v>
      </c>
      <c r="C17365" t="s">
        <v>67</v>
      </c>
      <c r="D17365" t="s">
        <v>145</v>
      </c>
      <c r="E17365" t="s">
        <v>69</v>
      </c>
      <c r="F17365" t="s">
        <v>70</v>
      </c>
      <c r="G17365">
        <v>1</v>
      </c>
      <c r="H17365" t="s">
        <v>71</v>
      </c>
      <c r="I17365" t="s">
        <v>72</v>
      </c>
    </row>
    <row r="17366" spans="1:9">
      <c r="A17366" t="s">
        <v>26</v>
      </c>
      <c r="C17366" t="s">
        <v>73</v>
      </c>
      <c r="D17366" t="s">
        <v>344</v>
      </c>
      <c r="E17366" t="s">
        <v>69</v>
      </c>
      <c r="F17366" t="s">
        <v>75</v>
      </c>
      <c r="G17366">
        <v>1</v>
      </c>
      <c r="H17366" t="s">
        <v>76</v>
      </c>
      <c r="I17366" t="s">
        <v>77</v>
      </c>
    </row>
    <row r="17367" spans="1:9">
      <c r="A17367" t="s">
        <v>26</v>
      </c>
      <c r="B17367" t="s">
        <v>908</v>
      </c>
      <c r="C17367" t="s">
        <v>909</v>
      </c>
      <c r="D17367">
        <v>0.12</v>
      </c>
      <c r="E17367" t="s">
        <v>81</v>
      </c>
      <c r="F17367" t="s">
        <v>82</v>
      </c>
      <c r="G17367">
        <v>1</v>
      </c>
      <c r="H17367" t="s">
        <v>83</v>
      </c>
      <c r="I17367" t="s">
        <v>84</v>
      </c>
    </row>
    <row r="17368" spans="1:9">
      <c r="A17368" t="s">
        <v>26</v>
      </c>
      <c r="C17368" t="s">
        <v>85</v>
      </c>
      <c r="D17368" t="s">
        <v>86</v>
      </c>
      <c r="E17368" t="s">
        <v>69</v>
      </c>
      <c r="F17368" t="s">
        <v>87</v>
      </c>
      <c r="G17368">
        <v>1</v>
      </c>
      <c r="H17368" t="s">
        <v>88</v>
      </c>
      <c r="I17368" t="s">
        <v>89</v>
      </c>
    </row>
    <row r="17369" spans="1:9">
      <c r="A17369" t="s">
        <v>17</v>
      </c>
      <c r="B17369" t="s">
        <v>8655</v>
      </c>
      <c r="C17369" t="s">
        <v>8656</v>
      </c>
      <c r="D17369" t="s">
        <v>8560</v>
      </c>
      <c r="E17369" t="s">
        <v>542</v>
      </c>
    </row>
    <row r="17370" spans="1:9">
      <c r="A17370" t="s">
        <v>26</v>
      </c>
      <c r="B17370" t="s">
        <v>8657</v>
      </c>
      <c r="C17370" t="s">
        <v>8658</v>
      </c>
      <c r="D17370">
        <v>1</v>
      </c>
      <c r="E17370" t="s">
        <v>4639</v>
      </c>
      <c r="F17370" t="s">
        <v>29</v>
      </c>
      <c r="G17370">
        <v>0.33333333333333331</v>
      </c>
      <c r="H17370" t="s">
        <v>30</v>
      </c>
      <c r="I17370" t="s">
        <v>31</v>
      </c>
    </row>
    <row r="17371" spans="1:9">
      <c r="A17371" t="s">
        <v>26</v>
      </c>
      <c r="C17371" t="s">
        <v>67</v>
      </c>
      <c r="D17371" t="s">
        <v>145</v>
      </c>
      <c r="E17371" t="s">
        <v>69</v>
      </c>
      <c r="F17371" t="s">
        <v>70</v>
      </c>
      <c r="G17371">
        <v>1</v>
      </c>
      <c r="H17371" t="s">
        <v>71</v>
      </c>
      <c r="I17371" t="s">
        <v>72</v>
      </c>
    </row>
    <row r="17372" spans="1:9">
      <c r="A17372" t="s">
        <v>26</v>
      </c>
      <c r="C17372" t="s">
        <v>73</v>
      </c>
      <c r="D17372" t="s">
        <v>344</v>
      </c>
      <c r="E17372" t="s">
        <v>69</v>
      </c>
      <c r="F17372" t="s">
        <v>75</v>
      </c>
      <c r="G17372">
        <v>1</v>
      </c>
      <c r="H17372" t="s">
        <v>76</v>
      </c>
      <c r="I17372" t="s">
        <v>77</v>
      </c>
    </row>
    <row r="17373" spans="1:9">
      <c r="A17373" t="s">
        <v>26</v>
      </c>
      <c r="B17373" t="s">
        <v>908</v>
      </c>
      <c r="C17373" t="s">
        <v>909</v>
      </c>
      <c r="D17373">
        <v>0.08</v>
      </c>
      <c r="E17373" t="s">
        <v>81</v>
      </c>
      <c r="F17373" t="s">
        <v>82</v>
      </c>
      <c r="G17373">
        <v>1</v>
      </c>
      <c r="H17373" t="s">
        <v>83</v>
      </c>
      <c r="I17373" t="s">
        <v>84</v>
      </c>
    </row>
    <row r="17374" spans="1:9">
      <c r="A17374" t="s">
        <v>26</v>
      </c>
      <c r="C17374" t="s">
        <v>85</v>
      </c>
      <c r="D17374" t="s">
        <v>86</v>
      </c>
      <c r="E17374" t="s">
        <v>69</v>
      </c>
      <c r="F17374" t="s">
        <v>87</v>
      </c>
      <c r="G17374">
        <v>1</v>
      </c>
      <c r="H17374" t="s">
        <v>88</v>
      </c>
      <c r="I17374" t="s">
        <v>89</v>
      </c>
    </row>
    <row r="17375" spans="1:9">
      <c r="A17375" t="s">
        <v>17</v>
      </c>
      <c r="B17375" t="s">
        <v>8659</v>
      </c>
      <c r="C17375" t="s">
        <v>8660</v>
      </c>
      <c r="D17375" t="s">
        <v>8560</v>
      </c>
      <c r="E17375" t="s">
        <v>542</v>
      </c>
    </row>
    <row r="17376" spans="1:9">
      <c r="A17376" t="s">
        <v>26</v>
      </c>
      <c r="B17376" t="s">
        <v>8661</v>
      </c>
      <c r="C17376" t="s">
        <v>8662</v>
      </c>
      <c r="D17376">
        <v>1</v>
      </c>
      <c r="E17376" t="s">
        <v>4639</v>
      </c>
      <c r="F17376" t="s">
        <v>29</v>
      </c>
      <c r="G17376">
        <v>0.33333333333333331</v>
      </c>
      <c r="H17376" t="s">
        <v>30</v>
      </c>
      <c r="I17376" t="s">
        <v>31</v>
      </c>
    </row>
    <row r="17377" spans="1:9">
      <c r="A17377" t="s">
        <v>26</v>
      </c>
      <c r="C17377" t="s">
        <v>67</v>
      </c>
      <c r="D17377" t="s">
        <v>145</v>
      </c>
      <c r="E17377" t="s">
        <v>69</v>
      </c>
      <c r="F17377" t="s">
        <v>70</v>
      </c>
      <c r="G17377">
        <v>1</v>
      </c>
      <c r="H17377" t="s">
        <v>71</v>
      </c>
      <c r="I17377" t="s">
        <v>72</v>
      </c>
    </row>
    <row r="17378" spans="1:9">
      <c r="A17378" t="s">
        <v>26</v>
      </c>
      <c r="C17378" t="s">
        <v>73</v>
      </c>
      <c r="D17378" t="s">
        <v>344</v>
      </c>
      <c r="E17378" t="s">
        <v>69</v>
      </c>
      <c r="F17378" t="s">
        <v>75</v>
      </c>
      <c r="G17378">
        <v>1</v>
      </c>
      <c r="H17378" t="s">
        <v>76</v>
      </c>
      <c r="I17378" t="s">
        <v>77</v>
      </c>
    </row>
    <row r="17379" spans="1:9">
      <c r="A17379" t="s">
        <v>26</v>
      </c>
      <c r="B17379" t="s">
        <v>908</v>
      </c>
      <c r="C17379" t="s">
        <v>909</v>
      </c>
      <c r="D17379">
        <v>0.08</v>
      </c>
      <c r="E17379" t="s">
        <v>81</v>
      </c>
      <c r="F17379" t="s">
        <v>82</v>
      </c>
      <c r="G17379">
        <v>1</v>
      </c>
      <c r="H17379" t="s">
        <v>83</v>
      </c>
      <c r="I17379" t="s">
        <v>84</v>
      </c>
    </row>
    <row r="17380" spans="1:9">
      <c r="A17380" t="s">
        <v>26</v>
      </c>
      <c r="C17380" t="s">
        <v>85</v>
      </c>
      <c r="D17380" t="s">
        <v>86</v>
      </c>
      <c r="E17380" t="s">
        <v>69</v>
      </c>
      <c r="F17380" t="s">
        <v>87</v>
      </c>
      <c r="G17380">
        <v>1</v>
      </c>
      <c r="H17380" t="s">
        <v>88</v>
      </c>
      <c r="I17380" t="s">
        <v>89</v>
      </c>
    </row>
    <row r="17381" spans="1:9">
      <c r="A17381" t="s">
        <v>17</v>
      </c>
      <c r="B17381" t="s">
        <v>8663</v>
      </c>
      <c r="C17381" t="s">
        <v>8664</v>
      </c>
      <c r="D17381" t="s">
        <v>8560</v>
      </c>
      <c r="E17381" t="s">
        <v>542</v>
      </c>
    </row>
    <row r="17382" spans="1:9">
      <c r="A17382" t="s">
        <v>26</v>
      </c>
      <c r="B17382" t="s">
        <v>8665</v>
      </c>
      <c r="C17382" t="s">
        <v>8666</v>
      </c>
      <c r="D17382">
        <v>1</v>
      </c>
      <c r="E17382" t="s">
        <v>4639</v>
      </c>
      <c r="F17382" t="s">
        <v>29</v>
      </c>
      <c r="G17382">
        <v>0.33333333333333331</v>
      </c>
      <c r="H17382" t="s">
        <v>30</v>
      </c>
      <c r="I17382" t="s">
        <v>31</v>
      </c>
    </row>
    <row r="17383" spans="1:9">
      <c r="A17383" t="s">
        <v>26</v>
      </c>
      <c r="C17383" t="s">
        <v>67</v>
      </c>
      <c r="D17383" t="s">
        <v>145</v>
      </c>
      <c r="E17383" t="s">
        <v>69</v>
      </c>
      <c r="F17383" t="s">
        <v>70</v>
      </c>
      <c r="G17383">
        <v>1</v>
      </c>
      <c r="H17383" t="s">
        <v>71</v>
      </c>
      <c r="I17383" t="s">
        <v>72</v>
      </c>
    </row>
    <row r="17384" spans="1:9">
      <c r="A17384" t="s">
        <v>26</v>
      </c>
      <c r="C17384" t="s">
        <v>73</v>
      </c>
      <c r="D17384" t="s">
        <v>344</v>
      </c>
      <c r="E17384" t="s">
        <v>69</v>
      </c>
      <c r="F17384" t="s">
        <v>75</v>
      </c>
      <c r="G17384">
        <v>1</v>
      </c>
      <c r="H17384" t="s">
        <v>76</v>
      </c>
      <c r="I17384" t="s">
        <v>77</v>
      </c>
    </row>
    <row r="17385" spans="1:9">
      <c r="A17385" t="s">
        <v>26</v>
      </c>
      <c r="B17385" t="s">
        <v>908</v>
      </c>
      <c r="C17385" t="s">
        <v>909</v>
      </c>
      <c r="D17385">
        <v>0.08</v>
      </c>
      <c r="E17385" t="s">
        <v>81</v>
      </c>
      <c r="F17385" t="s">
        <v>82</v>
      </c>
      <c r="G17385">
        <v>1</v>
      </c>
      <c r="H17385" t="s">
        <v>83</v>
      </c>
      <c r="I17385" t="s">
        <v>84</v>
      </c>
    </row>
    <row r="17386" spans="1:9">
      <c r="A17386" t="s">
        <v>26</v>
      </c>
      <c r="C17386" t="s">
        <v>85</v>
      </c>
      <c r="D17386" t="s">
        <v>86</v>
      </c>
      <c r="E17386" t="s">
        <v>69</v>
      </c>
      <c r="F17386" t="s">
        <v>87</v>
      </c>
      <c r="G17386">
        <v>1</v>
      </c>
      <c r="H17386" t="s">
        <v>88</v>
      </c>
      <c r="I17386" t="s">
        <v>89</v>
      </c>
    </row>
    <row r="17387" spans="1:9">
      <c r="A17387" t="s">
        <v>17</v>
      </c>
      <c r="B17387" t="s">
        <v>8667</v>
      </c>
      <c r="C17387" t="s">
        <v>8668</v>
      </c>
      <c r="D17387" t="s">
        <v>8669</v>
      </c>
    </row>
    <row r="17388" spans="1:9">
      <c r="A17388" t="s">
        <v>17</v>
      </c>
      <c r="B17388" t="s">
        <v>8670</v>
      </c>
      <c r="C17388" t="s">
        <v>8671</v>
      </c>
      <c r="D17388" t="s">
        <v>8669</v>
      </c>
    </row>
    <row r="17389" spans="1:9">
      <c r="A17389" t="s">
        <v>17</v>
      </c>
      <c r="B17389" t="s">
        <v>8672</v>
      </c>
      <c r="C17389" t="s">
        <v>8673</v>
      </c>
      <c r="D17389" t="s">
        <v>8669</v>
      </c>
    </row>
    <row r="17390" spans="1:9">
      <c r="A17390" t="s">
        <v>17</v>
      </c>
      <c r="B17390" t="s">
        <v>8674</v>
      </c>
      <c r="C17390" t="s">
        <v>8555</v>
      </c>
      <c r="D17390" t="s">
        <v>8669</v>
      </c>
      <c r="E17390" t="s">
        <v>542</v>
      </c>
    </row>
    <row r="17391" spans="1:9">
      <c r="A17391" t="s">
        <v>26</v>
      </c>
      <c r="B17391" t="s">
        <v>8675</v>
      </c>
      <c r="C17391" t="s">
        <v>8676</v>
      </c>
      <c r="D17391">
        <v>1</v>
      </c>
      <c r="E17391" t="s">
        <v>542</v>
      </c>
      <c r="F17391" t="s">
        <v>29</v>
      </c>
      <c r="G17391">
        <v>1</v>
      </c>
      <c r="H17391" t="s">
        <v>30</v>
      </c>
      <c r="I17391" t="s">
        <v>31</v>
      </c>
    </row>
    <row r="17392" spans="1:9">
      <c r="A17392" t="s">
        <v>26</v>
      </c>
      <c r="C17392" t="s">
        <v>67</v>
      </c>
      <c r="D17392" t="s">
        <v>619</v>
      </c>
      <c r="E17392" t="s">
        <v>69</v>
      </c>
      <c r="F17392" t="s">
        <v>70</v>
      </c>
      <c r="G17392">
        <v>1</v>
      </c>
      <c r="H17392" t="s">
        <v>71</v>
      </c>
      <c r="I17392" t="s">
        <v>72</v>
      </c>
    </row>
    <row r="17393" spans="1:9">
      <c r="A17393" t="s">
        <v>26</v>
      </c>
      <c r="C17393" t="s">
        <v>73</v>
      </c>
      <c r="D17393" t="s">
        <v>344</v>
      </c>
      <c r="E17393" t="s">
        <v>69</v>
      </c>
      <c r="F17393" t="s">
        <v>75</v>
      </c>
      <c r="G17393">
        <v>1</v>
      </c>
      <c r="H17393" t="s">
        <v>76</v>
      </c>
      <c r="I17393" t="s">
        <v>77</v>
      </c>
    </row>
    <row r="17394" spans="1:9">
      <c r="A17394" t="s">
        <v>26</v>
      </c>
      <c r="B17394" t="s">
        <v>8677</v>
      </c>
      <c r="C17394" t="s">
        <v>8678</v>
      </c>
      <c r="D17394">
        <v>6</v>
      </c>
      <c r="E17394" t="s">
        <v>3927</v>
      </c>
      <c r="F17394" t="s">
        <v>586</v>
      </c>
      <c r="G17394">
        <v>2.631578947368421E-3</v>
      </c>
      <c r="H17394" t="s">
        <v>83</v>
      </c>
      <c r="I17394" t="s">
        <v>84</v>
      </c>
    </row>
    <row r="17395" spans="1:9">
      <c r="A17395" t="s">
        <v>26</v>
      </c>
      <c r="C17395" t="s">
        <v>67</v>
      </c>
      <c r="D17395" t="s">
        <v>68</v>
      </c>
      <c r="E17395" t="s">
        <v>69</v>
      </c>
      <c r="F17395" t="s">
        <v>284</v>
      </c>
      <c r="G17395">
        <v>1</v>
      </c>
      <c r="H17395" t="s">
        <v>88</v>
      </c>
      <c r="I17395" t="s">
        <v>89</v>
      </c>
    </row>
    <row r="17396" spans="1:9">
      <c r="A17396" t="s">
        <v>26</v>
      </c>
      <c r="C17396" t="s">
        <v>73</v>
      </c>
      <c r="D17396" t="s">
        <v>2133</v>
      </c>
      <c r="E17396" t="s">
        <v>69</v>
      </c>
      <c r="F17396" t="s">
        <v>285</v>
      </c>
      <c r="G17396">
        <v>1</v>
      </c>
      <c r="H17396" t="s">
        <v>286</v>
      </c>
      <c r="I17396" t="s">
        <v>287</v>
      </c>
    </row>
    <row r="17397" spans="1:9">
      <c r="A17397" t="s">
        <v>26</v>
      </c>
      <c r="B17397" t="s">
        <v>908</v>
      </c>
      <c r="C17397" t="s">
        <v>909</v>
      </c>
      <c r="D17397">
        <v>0.18</v>
      </c>
      <c r="E17397" t="s">
        <v>81</v>
      </c>
      <c r="F17397" t="s">
        <v>288</v>
      </c>
      <c r="G17397">
        <v>1</v>
      </c>
      <c r="H17397" t="s">
        <v>289</v>
      </c>
      <c r="I17397" t="s">
        <v>290</v>
      </c>
    </row>
    <row r="17398" spans="1:9">
      <c r="A17398" t="s">
        <v>26</v>
      </c>
      <c r="C17398" t="s">
        <v>85</v>
      </c>
      <c r="D17398" t="s">
        <v>86</v>
      </c>
      <c r="E17398" t="s">
        <v>69</v>
      </c>
      <c r="F17398" t="s">
        <v>291</v>
      </c>
      <c r="G17398">
        <v>1</v>
      </c>
      <c r="H17398" t="s">
        <v>292</v>
      </c>
      <c r="I17398" t="s">
        <v>293</v>
      </c>
    </row>
    <row r="17399" spans="1:9">
      <c r="A17399" t="s">
        <v>17</v>
      </c>
      <c r="B17399" t="s">
        <v>8679</v>
      </c>
      <c r="C17399" t="s">
        <v>8680</v>
      </c>
      <c r="D17399" t="s">
        <v>8669</v>
      </c>
      <c r="E17399" t="s">
        <v>542</v>
      </c>
    </row>
    <row r="17400" spans="1:9">
      <c r="A17400" t="s">
        <v>26</v>
      </c>
      <c r="B17400" t="s">
        <v>8681</v>
      </c>
      <c r="C17400" t="s">
        <v>8682</v>
      </c>
      <c r="D17400">
        <v>1</v>
      </c>
      <c r="E17400" t="s">
        <v>542</v>
      </c>
      <c r="F17400" t="s">
        <v>29</v>
      </c>
      <c r="G17400">
        <v>1</v>
      </c>
      <c r="H17400" t="s">
        <v>30</v>
      </c>
      <c r="I17400" t="s">
        <v>31</v>
      </c>
    </row>
    <row r="17401" spans="1:9">
      <c r="A17401" t="s">
        <v>26</v>
      </c>
      <c r="C17401" t="s">
        <v>67</v>
      </c>
      <c r="D17401" t="s">
        <v>619</v>
      </c>
      <c r="E17401" t="s">
        <v>69</v>
      </c>
      <c r="F17401" t="s">
        <v>70</v>
      </c>
      <c r="G17401">
        <v>1</v>
      </c>
      <c r="H17401" t="s">
        <v>71</v>
      </c>
      <c r="I17401" t="s">
        <v>72</v>
      </c>
    </row>
    <row r="17402" spans="1:9">
      <c r="A17402" t="s">
        <v>26</v>
      </c>
      <c r="C17402" t="s">
        <v>73</v>
      </c>
      <c r="D17402" t="s">
        <v>344</v>
      </c>
      <c r="E17402" t="s">
        <v>69</v>
      </c>
      <c r="F17402" t="s">
        <v>75</v>
      </c>
      <c r="G17402">
        <v>1</v>
      </c>
      <c r="H17402" t="s">
        <v>76</v>
      </c>
      <c r="I17402" t="s">
        <v>77</v>
      </c>
    </row>
    <row r="17403" spans="1:9">
      <c r="A17403" t="s">
        <v>26</v>
      </c>
      <c r="B17403" t="s">
        <v>8677</v>
      </c>
      <c r="C17403" t="s">
        <v>8678</v>
      </c>
      <c r="D17403">
        <v>6</v>
      </c>
      <c r="E17403" t="s">
        <v>3927</v>
      </c>
      <c r="F17403" t="s">
        <v>586</v>
      </c>
      <c r="G17403">
        <v>2.631578947368421E-3</v>
      </c>
      <c r="H17403" t="s">
        <v>83</v>
      </c>
      <c r="I17403" t="s">
        <v>84</v>
      </c>
    </row>
    <row r="17404" spans="1:9">
      <c r="A17404" t="s">
        <v>26</v>
      </c>
      <c r="C17404" t="s">
        <v>67</v>
      </c>
      <c r="D17404" t="s">
        <v>68</v>
      </c>
      <c r="E17404" t="s">
        <v>69</v>
      </c>
      <c r="F17404" t="s">
        <v>284</v>
      </c>
      <c r="G17404">
        <v>1</v>
      </c>
      <c r="H17404" t="s">
        <v>88</v>
      </c>
      <c r="I17404" t="s">
        <v>89</v>
      </c>
    </row>
    <row r="17405" spans="1:9">
      <c r="A17405" t="s">
        <v>26</v>
      </c>
      <c r="C17405" t="s">
        <v>73</v>
      </c>
      <c r="D17405" t="s">
        <v>2133</v>
      </c>
      <c r="E17405" t="s">
        <v>69</v>
      </c>
      <c r="F17405" t="s">
        <v>285</v>
      </c>
      <c r="G17405">
        <v>1</v>
      </c>
      <c r="H17405" t="s">
        <v>286</v>
      </c>
      <c r="I17405" t="s">
        <v>287</v>
      </c>
    </row>
    <row r="17406" spans="1:9">
      <c r="A17406" t="s">
        <v>26</v>
      </c>
      <c r="B17406" t="s">
        <v>908</v>
      </c>
      <c r="C17406" t="s">
        <v>909</v>
      </c>
      <c r="D17406">
        <v>0.18</v>
      </c>
      <c r="E17406" t="s">
        <v>81</v>
      </c>
      <c r="F17406" t="s">
        <v>288</v>
      </c>
      <c r="G17406">
        <v>1</v>
      </c>
      <c r="H17406" t="s">
        <v>289</v>
      </c>
      <c r="I17406" t="s">
        <v>290</v>
      </c>
    </row>
    <row r="17407" spans="1:9">
      <c r="A17407" t="s">
        <v>26</v>
      </c>
      <c r="C17407" t="s">
        <v>85</v>
      </c>
      <c r="D17407" t="s">
        <v>86</v>
      </c>
      <c r="E17407" t="s">
        <v>69</v>
      </c>
      <c r="F17407" t="s">
        <v>291</v>
      </c>
      <c r="G17407">
        <v>1</v>
      </c>
      <c r="H17407" t="s">
        <v>292</v>
      </c>
      <c r="I17407" t="s">
        <v>293</v>
      </c>
    </row>
    <row r="17408" spans="1:9">
      <c r="A17408" t="s">
        <v>17</v>
      </c>
      <c r="B17408" t="s">
        <v>8683</v>
      </c>
      <c r="C17408" t="s">
        <v>8684</v>
      </c>
      <c r="D17408" t="s">
        <v>8669</v>
      </c>
    </row>
    <row r="17409" spans="1:9">
      <c r="A17409" t="s">
        <v>17</v>
      </c>
      <c r="B17409" t="s">
        <v>8685</v>
      </c>
      <c r="C17409" t="s">
        <v>8555</v>
      </c>
      <c r="D17409" t="s">
        <v>8669</v>
      </c>
      <c r="E17409" t="s">
        <v>542</v>
      </c>
    </row>
    <row r="17410" spans="1:9">
      <c r="A17410" t="s">
        <v>26</v>
      </c>
      <c r="B17410" t="s">
        <v>8686</v>
      </c>
      <c r="C17410" t="s">
        <v>8687</v>
      </c>
      <c r="D17410">
        <v>1</v>
      </c>
      <c r="E17410" t="s">
        <v>542</v>
      </c>
      <c r="F17410" t="s">
        <v>29</v>
      </c>
      <c r="G17410">
        <v>1</v>
      </c>
      <c r="H17410" t="s">
        <v>30</v>
      </c>
      <c r="I17410" t="s">
        <v>31</v>
      </c>
    </row>
    <row r="17411" spans="1:9">
      <c r="A17411" t="s">
        <v>26</v>
      </c>
      <c r="C17411" t="s">
        <v>67</v>
      </c>
      <c r="D17411" t="s">
        <v>619</v>
      </c>
      <c r="E17411" t="s">
        <v>69</v>
      </c>
      <c r="F17411" t="s">
        <v>70</v>
      </c>
      <c r="G17411">
        <v>1</v>
      </c>
      <c r="H17411" t="s">
        <v>71</v>
      </c>
      <c r="I17411" t="s">
        <v>72</v>
      </c>
    </row>
    <row r="17412" spans="1:9">
      <c r="A17412" t="s">
        <v>26</v>
      </c>
      <c r="C17412" t="s">
        <v>73</v>
      </c>
      <c r="D17412" t="s">
        <v>344</v>
      </c>
      <c r="E17412" t="s">
        <v>69</v>
      </c>
      <c r="F17412" t="s">
        <v>75</v>
      </c>
      <c r="G17412">
        <v>1</v>
      </c>
      <c r="H17412" t="s">
        <v>76</v>
      </c>
      <c r="I17412" t="s">
        <v>77</v>
      </c>
    </row>
    <row r="17413" spans="1:9">
      <c r="A17413" t="s">
        <v>26</v>
      </c>
      <c r="B17413" t="s">
        <v>8677</v>
      </c>
      <c r="C17413" t="s">
        <v>8678</v>
      </c>
      <c r="D17413">
        <v>6</v>
      </c>
      <c r="E17413" t="s">
        <v>3927</v>
      </c>
      <c r="F17413" t="s">
        <v>586</v>
      </c>
      <c r="G17413">
        <v>2.631578947368421E-3</v>
      </c>
      <c r="H17413" t="s">
        <v>83</v>
      </c>
      <c r="I17413" t="s">
        <v>84</v>
      </c>
    </row>
    <row r="17414" spans="1:9">
      <c r="A17414" t="s">
        <v>26</v>
      </c>
      <c r="C17414" t="s">
        <v>67</v>
      </c>
      <c r="D17414" t="s">
        <v>68</v>
      </c>
      <c r="E17414" t="s">
        <v>69</v>
      </c>
      <c r="F17414" t="s">
        <v>284</v>
      </c>
      <c r="G17414">
        <v>1</v>
      </c>
      <c r="H17414" t="s">
        <v>88</v>
      </c>
      <c r="I17414" t="s">
        <v>89</v>
      </c>
    </row>
    <row r="17415" spans="1:9">
      <c r="A17415" t="s">
        <v>26</v>
      </c>
      <c r="C17415" t="s">
        <v>73</v>
      </c>
      <c r="D17415" t="s">
        <v>2133</v>
      </c>
      <c r="E17415" t="s">
        <v>69</v>
      </c>
      <c r="F17415" t="s">
        <v>285</v>
      </c>
      <c r="G17415">
        <v>1</v>
      </c>
      <c r="H17415" t="s">
        <v>286</v>
      </c>
      <c r="I17415" t="s">
        <v>287</v>
      </c>
    </row>
    <row r="17416" spans="1:9">
      <c r="A17416" t="s">
        <v>26</v>
      </c>
      <c r="B17416" t="s">
        <v>908</v>
      </c>
      <c r="C17416" t="s">
        <v>909</v>
      </c>
      <c r="D17416">
        <v>0.18</v>
      </c>
      <c r="E17416" t="s">
        <v>81</v>
      </c>
      <c r="F17416" t="s">
        <v>288</v>
      </c>
      <c r="G17416">
        <v>1</v>
      </c>
      <c r="H17416" t="s">
        <v>289</v>
      </c>
      <c r="I17416" t="s">
        <v>290</v>
      </c>
    </row>
    <row r="17417" spans="1:9">
      <c r="A17417" t="s">
        <v>26</v>
      </c>
      <c r="C17417" t="s">
        <v>85</v>
      </c>
      <c r="D17417" t="s">
        <v>86</v>
      </c>
      <c r="E17417" t="s">
        <v>69</v>
      </c>
      <c r="F17417" t="s">
        <v>291</v>
      </c>
      <c r="G17417">
        <v>1</v>
      </c>
      <c r="H17417" t="s">
        <v>292</v>
      </c>
      <c r="I17417" t="s">
        <v>293</v>
      </c>
    </row>
    <row r="17418" spans="1:9">
      <c r="A17418" t="s">
        <v>17</v>
      </c>
      <c r="B17418" t="s">
        <v>8688</v>
      </c>
      <c r="C17418" t="s">
        <v>8680</v>
      </c>
      <c r="D17418" t="s">
        <v>8669</v>
      </c>
      <c r="E17418" t="s">
        <v>542</v>
      </c>
    </row>
    <row r="17419" spans="1:9">
      <c r="A17419" t="s">
        <v>26</v>
      </c>
      <c r="B17419" t="s">
        <v>8689</v>
      </c>
      <c r="C17419" t="s">
        <v>8690</v>
      </c>
      <c r="D17419">
        <v>1</v>
      </c>
      <c r="E17419" t="s">
        <v>542</v>
      </c>
      <c r="F17419" t="s">
        <v>29</v>
      </c>
      <c r="G17419">
        <v>1</v>
      </c>
      <c r="H17419" t="s">
        <v>30</v>
      </c>
      <c r="I17419" t="s">
        <v>31</v>
      </c>
    </row>
    <row r="17420" spans="1:9">
      <c r="A17420" t="s">
        <v>26</v>
      </c>
      <c r="C17420" t="s">
        <v>67</v>
      </c>
      <c r="D17420" t="s">
        <v>619</v>
      </c>
      <c r="E17420" t="s">
        <v>69</v>
      </c>
      <c r="F17420" t="s">
        <v>70</v>
      </c>
      <c r="G17420">
        <v>1</v>
      </c>
      <c r="H17420" t="s">
        <v>71</v>
      </c>
      <c r="I17420" t="s">
        <v>72</v>
      </c>
    </row>
    <row r="17421" spans="1:9">
      <c r="A17421" t="s">
        <v>26</v>
      </c>
      <c r="C17421" t="s">
        <v>73</v>
      </c>
      <c r="D17421" t="s">
        <v>344</v>
      </c>
      <c r="E17421" t="s">
        <v>69</v>
      </c>
      <c r="F17421" t="s">
        <v>75</v>
      </c>
      <c r="G17421">
        <v>1</v>
      </c>
      <c r="H17421" t="s">
        <v>76</v>
      </c>
      <c r="I17421" t="s">
        <v>77</v>
      </c>
    </row>
    <row r="17422" spans="1:9">
      <c r="A17422" t="s">
        <v>26</v>
      </c>
      <c r="B17422" t="s">
        <v>8677</v>
      </c>
      <c r="C17422" t="s">
        <v>8678</v>
      </c>
      <c r="D17422">
        <v>6</v>
      </c>
      <c r="E17422" t="s">
        <v>3927</v>
      </c>
      <c r="F17422" t="s">
        <v>586</v>
      </c>
      <c r="G17422">
        <v>2.631578947368421E-3</v>
      </c>
      <c r="H17422" t="s">
        <v>83</v>
      </c>
      <c r="I17422" t="s">
        <v>84</v>
      </c>
    </row>
    <row r="17423" spans="1:9">
      <c r="A17423" t="s">
        <v>26</v>
      </c>
      <c r="C17423" t="s">
        <v>67</v>
      </c>
      <c r="D17423" t="s">
        <v>68</v>
      </c>
      <c r="E17423" t="s">
        <v>69</v>
      </c>
      <c r="F17423" t="s">
        <v>284</v>
      </c>
      <c r="G17423">
        <v>1</v>
      </c>
      <c r="H17423" t="s">
        <v>88</v>
      </c>
      <c r="I17423" t="s">
        <v>89</v>
      </c>
    </row>
    <row r="17424" spans="1:9">
      <c r="A17424" t="s">
        <v>26</v>
      </c>
      <c r="C17424" t="s">
        <v>73</v>
      </c>
      <c r="D17424" t="s">
        <v>2133</v>
      </c>
      <c r="E17424" t="s">
        <v>69</v>
      </c>
      <c r="F17424" t="s">
        <v>285</v>
      </c>
      <c r="G17424">
        <v>1</v>
      </c>
      <c r="H17424" t="s">
        <v>286</v>
      </c>
      <c r="I17424" t="s">
        <v>287</v>
      </c>
    </row>
    <row r="17425" spans="1:9">
      <c r="A17425" t="s">
        <v>26</v>
      </c>
      <c r="B17425" t="s">
        <v>908</v>
      </c>
      <c r="C17425" t="s">
        <v>909</v>
      </c>
      <c r="D17425">
        <v>0.18</v>
      </c>
      <c r="E17425" t="s">
        <v>81</v>
      </c>
      <c r="F17425" t="s">
        <v>288</v>
      </c>
      <c r="G17425">
        <v>1</v>
      </c>
      <c r="H17425" t="s">
        <v>289</v>
      </c>
      <c r="I17425" t="s">
        <v>290</v>
      </c>
    </row>
    <row r="17426" spans="1:9">
      <c r="A17426" t="s">
        <v>26</v>
      </c>
      <c r="C17426" t="s">
        <v>85</v>
      </c>
      <c r="D17426" t="s">
        <v>86</v>
      </c>
      <c r="E17426" t="s">
        <v>69</v>
      </c>
      <c r="F17426" t="s">
        <v>291</v>
      </c>
      <c r="G17426">
        <v>1</v>
      </c>
      <c r="H17426" t="s">
        <v>292</v>
      </c>
      <c r="I17426" t="s">
        <v>293</v>
      </c>
    </row>
    <row r="17427" spans="1:9">
      <c r="A17427" t="s">
        <v>17</v>
      </c>
      <c r="B17427" t="s">
        <v>8691</v>
      </c>
      <c r="C17427" t="s">
        <v>8692</v>
      </c>
      <c r="D17427" t="s">
        <v>8669</v>
      </c>
      <c r="E17427" t="s">
        <v>542</v>
      </c>
    </row>
    <row r="17428" spans="1:9">
      <c r="A17428" t="s">
        <v>26</v>
      </c>
      <c r="B17428" t="s">
        <v>8693</v>
      </c>
      <c r="C17428" t="s">
        <v>8694</v>
      </c>
      <c r="D17428">
        <v>1</v>
      </c>
      <c r="E17428" t="s">
        <v>542</v>
      </c>
      <c r="F17428" t="s">
        <v>29</v>
      </c>
      <c r="G17428">
        <v>1</v>
      </c>
      <c r="H17428" t="s">
        <v>30</v>
      </c>
      <c r="I17428" t="s">
        <v>31</v>
      </c>
    </row>
    <row r="17429" spans="1:9">
      <c r="A17429" t="s">
        <v>26</v>
      </c>
      <c r="C17429" t="s">
        <v>67</v>
      </c>
      <c r="D17429" t="s">
        <v>619</v>
      </c>
      <c r="E17429" t="s">
        <v>69</v>
      </c>
      <c r="F17429" t="s">
        <v>70</v>
      </c>
      <c r="G17429">
        <v>1</v>
      </c>
      <c r="H17429" t="s">
        <v>71</v>
      </c>
      <c r="I17429" t="s">
        <v>72</v>
      </c>
    </row>
    <row r="17430" spans="1:9">
      <c r="A17430" t="s">
        <v>26</v>
      </c>
      <c r="C17430" t="s">
        <v>73</v>
      </c>
      <c r="D17430" t="s">
        <v>344</v>
      </c>
      <c r="E17430" t="s">
        <v>69</v>
      </c>
      <c r="F17430" t="s">
        <v>75</v>
      </c>
      <c r="G17430">
        <v>1</v>
      </c>
      <c r="H17430" t="s">
        <v>76</v>
      </c>
      <c r="I17430" t="s">
        <v>77</v>
      </c>
    </row>
    <row r="17431" spans="1:9">
      <c r="A17431" t="s">
        <v>26</v>
      </c>
      <c r="B17431" t="s">
        <v>8677</v>
      </c>
      <c r="C17431" t="s">
        <v>8678</v>
      </c>
      <c r="D17431">
        <v>6</v>
      </c>
      <c r="E17431" t="s">
        <v>3927</v>
      </c>
      <c r="F17431" t="s">
        <v>586</v>
      </c>
      <c r="G17431">
        <v>2.631578947368421E-3</v>
      </c>
      <c r="H17431" t="s">
        <v>83</v>
      </c>
      <c r="I17431" t="s">
        <v>84</v>
      </c>
    </row>
    <row r="17432" spans="1:9">
      <c r="A17432" t="s">
        <v>26</v>
      </c>
      <c r="C17432" t="s">
        <v>67</v>
      </c>
      <c r="D17432" t="s">
        <v>68</v>
      </c>
      <c r="E17432" t="s">
        <v>69</v>
      </c>
      <c r="F17432" t="s">
        <v>284</v>
      </c>
      <c r="G17432">
        <v>1</v>
      </c>
      <c r="H17432" t="s">
        <v>88</v>
      </c>
      <c r="I17432" t="s">
        <v>89</v>
      </c>
    </row>
    <row r="17433" spans="1:9">
      <c r="A17433" t="s">
        <v>26</v>
      </c>
      <c r="C17433" t="s">
        <v>73</v>
      </c>
      <c r="D17433" t="s">
        <v>2133</v>
      </c>
      <c r="E17433" t="s">
        <v>69</v>
      </c>
      <c r="F17433" t="s">
        <v>285</v>
      </c>
      <c r="G17433">
        <v>1</v>
      </c>
      <c r="H17433" t="s">
        <v>286</v>
      </c>
      <c r="I17433" t="s">
        <v>287</v>
      </c>
    </row>
    <row r="17434" spans="1:9">
      <c r="A17434" t="s">
        <v>26</v>
      </c>
      <c r="B17434" t="s">
        <v>908</v>
      </c>
      <c r="C17434" t="s">
        <v>909</v>
      </c>
      <c r="D17434">
        <v>0.18</v>
      </c>
      <c r="E17434" t="s">
        <v>81</v>
      </c>
      <c r="F17434" t="s">
        <v>288</v>
      </c>
      <c r="G17434">
        <v>1</v>
      </c>
      <c r="H17434" t="s">
        <v>289</v>
      </c>
      <c r="I17434" t="s">
        <v>290</v>
      </c>
    </row>
    <row r="17435" spans="1:9">
      <c r="A17435" t="s">
        <v>26</v>
      </c>
      <c r="C17435" t="s">
        <v>85</v>
      </c>
      <c r="D17435" t="s">
        <v>86</v>
      </c>
      <c r="E17435" t="s">
        <v>69</v>
      </c>
      <c r="F17435" t="s">
        <v>291</v>
      </c>
      <c r="G17435">
        <v>1</v>
      </c>
      <c r="H17435" t="s">
        <v>292</v>
      </c>
      <c r="I17435" t="s">
        <v>293</v>
      </c>
    </row>
    <row r="17436" spans="1:9">
      <c r="A17436" t="s">
        <v>17</v>
      </c>
      <c r="B17436" t="s">
        <v>8695</v>
      </c>
      <c r="C17436" t="s">
        <v>8696</v>
      </c>
      <c r="D17436" t="s">
        <v>8669</v>
      </c>
    </row>
    <row r="17437" spans="1:9">
      <c r="A17437" t="s">
        <v>17</v>
      </c>
      <c r="B17437" t="s">
        <v>8697</v>
      </c>
      <c r="C17437" t="s">
        <v>8555</v>
      </c>
      <c r="D17437" t="s">
        <v>8669</v>
      </c>
      <c r="E17437" t="s">
        <v>542</v>
      </c>
    </row>
    <row r="17438" spans="1:9">
      <c r="A17438" t="s">
        <v>26</v>
      </c>
      <c r="B17438" t="s">
        <v>8698</v>
      </c>
      <c r="C17438" t="s">
        <v>8699</v>
      </c>
      <c r="D17438">
        <v>1</v>
      </c>
      <c r="E17438" t="s">
        <v>1033</v>
      </c>
      <c r="F17438" t="s">
        <v>29</v>
      </c>
      <c r="G17438">
        <v>1</v>
      </c>
      <c r="H17438" t="s">
        <v>30</v>
      </c>
      <c r="I17438" t="s">
        <v>31</v>
      </c>
    </row>
    <row r="17439" spans="1:9">
      <c r="A17439" t="s">
        <v>26</v>
      </c>
      <c r="C17439" t="s">
        <v>67</v>
      </c>
      <c r="D17439" t="s">
        <v>619</v>
      </c>
      <c r="E17439" t="s">
        <v>69</v>
      </c>
      <c r="F17439" t="s">
        <v>70</v>
      </c>
      <c r="G17439">
        <v>1</v>
      </c>
      <c r="H17439" t="s">
        <v>71</v>
      </c>
      <c r="I17439" t="s">
        <v>72</v>
      </c>
    </row>
    <row r="17440" spans="1:9">
      <c r="A17440" t="s">
        <v>26</v>
      </c>
      <c r="C17440" t="s">
        <v>73</v>
      </c>
      <c r="D17440" t="s">
        <v>344</v>
      </c>
      <c r="E17440" t="s">
        <v>69</v>
      </c>
      <c r="F17440" t="s">
        <v>75</v>
      </c>
      <c r="G17440">
        <v>1</v>
      </c>
      <c r="H17440" t="s">
        <v>76</v>
      </c>
      <c r="I17440" t="s">
        <v>77</v>
      </c>
    </row>
    <row r="17441" spans="1:9">
      <c r="A17441" t="s">
        <v>26</v>
      </c>
      <c r="B17441" t="s">
        <v>8677</v>
      </c>
      <c r="C17441" t="s">
        <v>8678</v>
      </c>
      <c r="D17441">
        <v>6</v>
      </c>
      <c r="E17441" t="s">
        <v>3927</v>
      </c>
      <c r="F17441" t="s">
        <v>586</v>
      </c>
      <c r="G17441">
        <v>2.631578947368421E-3</v>
      </c>
      <c r="H17441" t="s">
        <v>83</v>
      </c>
      <c r="I17441" t="s">
        <v>84</v>
      </c>
    </row>
    <row r="17442" spans="1:9">
      <c r="A17442" t="s">
        <v>26</v>
      </c>
      <c r="C17442" t="s">
        <v>67</v>
      </c>
      <c r="D17442" t="s">
        <v>68</v>
      </c>
      <c r="E17442" t="s">
        <v>69</v>
      </c>
      <c r="F17442" t="s">
        <v>284</v>
      </c>
      <c r="G17442">
        <v>1</v>
      </c>
      <c r="H17442" t="s">
        <v>88</v>
      </c>
      <c r="I17442" t="s">
        <v>89</v>
      </c>
    </row>
    <row r="17443" spans="1:9">
      <c r="A17443" t="s">
        <v>26</v>
      </c>
      <c r="C17443" t="s">
        <v>73</v>
      </c>
      <c r="D17443" t="s">
        <v>2133</v>
      </c>
      <c r="E17443" t="s">
        <v>69</v>
      </c>
      <c r="F17443" t="s">
        <v>285</v>
      </c>
      <c r="G17443">
        <v>1</v>
      </c>
      <c r="H17443" t="s">
        <v>286</v>
      </c>
      <c r="I17443" t="s">
        <v>287</v>
      </c>
    </row>
    <row r="17444" spans="1:9">
      <c r="A17444" t="s">
        <v>26</v>
      </c>
      <c r="B17444" t="s">
        <v>908</v>
      </c>
      <c r="C17444" t="s">
        <v>909</v>
      </c>
      <c r="D17444">
        <v>0.18</v>
      </c>
      <c r="E17444" t="s">
        <v>81</v>
      </c>
      <c r="F17444" t="s">
        <v>288</v>
      </c>
      <c r="G17444">
        <v>1</v>
      </c>
      <c r="H17444" t="s">
        <v>289</v>
      </c>
      <c r="I17444" t="s">
        <v>290</v>
      </c>
    </row>
    <row r="17445" spans="1:9">
      <c r="A17445" t="s">
        <v>26</v>
      </c>
      <c r="C17445" t="s">
        <v>85</v>
      </c>
      <c r="D17445" t="s">
        <v>86</v>
      </c>
      <c r="E17445" t="s">
        <v>69</v>
      </c>
      <c r="F17445" t="s">
        <v>291</v>
      </c>
      <c r="G17445">
        <v>1</v>
      </c>
      <c r="H17445" t="s">
        <v>292</v>
      </c>
      <c r="I17445" t="s">
        <v>293</v>
      </c>
    </row>
    <row r="17446" spans="1:9">
      <c r="A17446" t="s">
        <v>17</v>
      </c>
      <c r="B17446" t="s">
        <v>8700</v>
      </c>
      <c r="C17446" t="s">
        <v>8680</v>
      </c>
      <c r="D17446" t="s">
        <v>8669</v>
      </c>
      <c r="E17446" t="s">
        <v>542</v>
      </c>
    </row>
    <row r="17447" spans="1:9">
      <c r="A17447" t="s">
        <v>26</v>
      </c>
      <c r="B17447" t="s">
        <v>8701</v>
      </c>
      <c r="C17447" t="s">
        <v>8702</v>
      </c>
      <c r="D17447">
        <v>1</v>
      </c>
      <c r="E17447" t="s">
        <v>1033</v>
      </c>
      <c r="F17447" t="s">
        <v>29</v>
      </c>
      <c r="G17447">
        <v>1</v>
      </c>
      <c r="H17447" t="s">
        <v>30</v>
      </c>
      <c r="I17447" t="s">
        <v>31</v>
      </c>
    </row>
    <row r="17448" spans="1:9">
      <c r="A17448" t="s">
        <v>26</v>
      </c>
      <c r="C17448" t="s">
        <v>67</v>
      </c>
      <c r="D17448" t="s">
        <v>619</v>
      </c>
      <c r="E17448" t="s">
        <v>69</v>
      </c>
      <c r="F17448" t="s">
        <v>70</v>
      </c>
      <c r="G17448">
        <v>1</v>
      </c>
      <c r="H17448" t="s">
        <v>71</v>
      </c>
      <c r="I17448" t="s">
        <v>72</v>
      </c>
    </row>
    <row r="17449" spans="1:9">
      <c r="A17449" t="s">
        <v>26</v>
      </c>
      <c r="C17449" t="s">
        <v>73</v>
      </c>
      <c r="D17449" t="s">
        <v>344</v>
      </c>
      <c r="E17449" t="s">
        <v>69</v>
      </c>
      <c r="F17449" t="s">
        <v>75</v>
      </c>
      <c r="G17449">
        <v>1</v>
      </c>
      <c r="H17449" t="s">
        <v>76</v>
      </c>
      <c r="I17449" t="s">
        <v>77</v>
      </c>
    </row>
    <row r="17450" spans="1:9">
      <c r="A17450" t="s">
        <v>26</v>
      </c>
      <c r="B17450" t="s">
        <v>8677</v>
      </c>
      <c r="C17450" t="s">
        <v>8678</v>
      </c>
      <c r="D17450">
        <v>6</v>
      </c>
      <c r="E17450" t="s">
        <v>3927</v>
      </c>
      <c r="F17450" t="s">
        <v>586</v>
      </c>
      <c r="G17450">
        <v>2.631578947368421E-3</v>
      </c>
      <c r="H17450" t="s">
        <v>83</v>
      </c>
      <c r="I17450" t="s">
        <v>84</v>
      </c>
    </row>
    <row r="17451" spans="1:9">
      <c r="A17451" t="s">
        <v>26</v>
      </c>
      <c r="C17451" t="s">
        <v>67</v>
      </c>
      <c r="D17451" t="s">
        <v>68</v>
      </c>
      <c r="E17451" t="s">
        <v>69</v>
      </c>
      <c r="F17451" t="s">
        <v>284</v>
      </c>
      <c r="G17451">
        <v>1</v>
      </c>
      <c r="H17451" t="s">
        <v>88</v>
      </c>
      <c r="I17451" t="s">
        <v>89</v>
      </c>
    </row>
    <row r="17452" spans="1:9">
      <c r="A17452" t="s">
        <v>26</v>
      </c>
      <c r="C17452" t="s">
        <v>73</v>
      </c>
      <c r="D17452" t="s">
        <v>2133</v>
      </c>
      <c r="E17452" t="s">
        <v>69</v>
      </c>
      <c r="F17452" t="s">
        <v>285</v>
      </c>
      <c r="G17452">
        <v>1</v>
      </c>
      <c r="H17452" t="s">
        <v>286</v>
      </c>
      <c r="I17452" t="s">
        <v>287</v>
      </c>
    </row>
    <row r="17453" spans="1:9">
      <c r="A17453" t="s">
        <v>26</v>
      </c>
      <c r="B17453" t="s">
        <v>908</v>
      </c>
      <c r="C17453" t="s">
        <v>909</v>
      </c>
      <c r="D17453">
        <v>0.18</v>
      </c>
      <c r="E17453" t="s">
        <v>81</v>
      </c>
      <c r="F17453" t="s">
        <v>288</v>
      </c>
      <c r="G17453">
        <v>1</v>
      </c>
      <c r="H17453" t="s">
        <v>289</v>
      </c>
      <c r="I17453" t="s">
        <v>290</v>
      </c>
    </row>
    <row r="17454" spans="1:9">
      <c r="A17454" t="s">
        <v>26</v>
      </c>
      <c r="C17454" t="s">
        <v>85</v>
      </c>
      <c r="D17454" t="s">
        <v>86</v>
      </c>
      <c r="E17454" t="s">
        <v>69</v>
      </c>
      <c r="F17454" t="s">
        <v>291</v>
      </c>
      <c r="G17454">
        <v>1</v>
      </c>
      <c r="H17454" t="s">
        <v>292</v>
      </c>
      <c r="I17454" t="s">
        <v>293</v>
      </c>
    </row>
    <row r="17455" spans="1:9">
      <c r="A17455" t="s">
        <v>17</v>
      </c>
      <c r="B17455" t="s">
        <v>8703</v>
      </c>
      <c r="C17455" t="s">
        <v>8704</v>
      </c>
      <c r="D17455" t="s">
        <v>8669</v>
      </c>
      <c r="E17455" t="s">
        <v>542</v>
      </c>
    </row>
    <row r="17456" spans="1:9">
      <c r="A17456" t="s">
        <v>26</v>
      </c>
      <c r="B17456" t="s">
        <v>8705</v>
      </c>
      <c r="C17456" t="s">
        <v>8706</v>
      </c>
      <c r="D17456">
        <v>1</v>
      </c>
      <c r="E17456" t="s">
        <v>1033</v>
      </c>
      <c r="F17456" t="s">
        <v>29</v>
      </c>
      <c r="G17456">
        <v>1</v>
      </c>
      <c r="H17456" t="s">
        <v>30</v>
      </c>
      <c r="I17456" t="s">
        <v>31</v>
      </c>
    </row>
    <row r="17457" spans="1:9">
      <c r="A17457" t="s">
        <v>26</v>
      </c>
      <c r="C17457" t="s">
        <v>67</v>
      </c>
      <c r="D17457" t="s">
        <v>619</v>
      </c>
      <c r="E17457" t="s">
        <v>69</v>
      </c>
      <c r="F17457" t="s">
        <v>70</v>
      </c>
      <c r="G17457">
        <v>1</v>
      </c>
      <c r="H17457" t="s">
        <v>71</v>
      </c>
      <c r="I17457" t="s">
        <v>72</v>
      </c>
    </row>
    <row r="17458" spans="1:9">
      <c r="A17458" t="s">
        <v>26</v>
      </c>
      <c r="C17458" t="s">
        <v>73</v>
      </c>
      <c r="D17458" t="s">
        <v>344</v>
      </c>
      <c r="E17458" t="s">
        <v>69</v>
      </c>
      <c r="F17458" t="s">
        <v>75</v>
      </c>
      <c r="G17458">
        <v>1</v>
      </c>
      <c r="H17458" t="s">
        <v>76</v>
      </c>
      <c r="I17458" t="s">
        <v>77</v>
      </c>
    </row>
    <row r="17459" spans="1:9">
      <c r="A17459" t="s">
        <v>26</v>
      </c>
      <c r="B17459" t="s">
        <v>8677</v>
      </c>
      <c r="C17459" t="s">
        <v>8678</v>
      </c>
      <c r="D17459">
        <v>6</v>
      </c>
      <c r="E17459" t="s">
        <v>3927</v>
      </c>
      <c r="F17459" t="s">
        <v>586</v>
      </c>
      <c r="G17459">
        <v>2.631578947368421E-3</v>
      </c>
      <c r="H17459" t="s">
        <v>83</v>
      </c>
      <c r="I17459" t="s">
        <v>84</v>
      </c>
    </row>
    <row r="17460" spans="1:9">
      <c r="A17460" t="s">
        <v>26</v>
      </c>
      <c r="C17460" t="s">
        <v>67</v>
      </c>
      <c r="D17460" t="s">
        <v>68</v>
      </c>
      <c r="E17460" t="s">
        <v>69</v>
      </c>
      <c r="F17460" t="s">
        <v>284</v>
      </c>
      <c r="G17460">
        <v>1</v>
      </c>
      <c r="H17460" t="s">
        <v>88</v>
      </c>
      <c r="I17460" t="s">
        <v>89</v>
      </c>
    </row>
    <row r="17461" spans="1:9">
      <c r="A17461" t="s">
        <v>26</v>
      </c>
      <c r="C17461" t="s">
        <v>73</v>
      </c>
      <c r="D17461" t="s">
        <v>2133</v>
      </c>
      <c r="E17461" t="s">
        <v>69</v>
      </c>
      <c r="F17461" t="s">
        <v>285</v>
      </c>
      <c r="G17461">
        <v>1</v>
      </c>
      <c r="H17461" t="s">
        <v>286</v>
      </c>
      <c r="I17461" t="s">
        <v>287</v>
      </c>
    </row>
    <row r="17462" spans="1:9">
      <c r="A17462" t="s">
        <v>26</v>
      </c>
      <c r="B17462" t="s">
        <v>908</v>
      </c>
      <c r="C17462" t="s">
        <v>909</v>
      </c>
      <c r="D17462">
        <v>0.18</v>
      </c>
      <c r="E17462" t="s">
        <v>81</v>
      </c>
      <c r="F17462" t="s">
        <v>288</v>
      </c>
      <c r="G17462">
        <v>1</v>
      </c>
      <c r="H17462" t="s">
        <v>289</v>
      </c>
      <c r="I17462" t="s">
        <v>290</v>
      </c>
    </row>
    <row r="17463" spans="1:9">
      <c r="A17463" t="s">
        <v>26</v>
      </c>
      <c r="C17463" t="s">
        <v>85</v>
      </c>
      <c r="D17463" t="s">
        <v>86</v>
      </c>
      <c r="E17463" t="s">
        <v>69</v>
      </c>
      <c r="F17463" t="s">
        <v>291</v>
      </c>
      <c r="G17463">
        <v>1</v>
      </c>
      <c r="H17463" t="s">
        <v>292</v>
      </c>
      <c r="I17463" t="s">
        <v>293</v>
      </c>
    </row>
    <row r="17464" spans="1:9">
      <c r="A17464" t="s">
        <v>17</v>
      </c>
      <c r="B17464" t="s">
        <v>8707</v>
      </c>
      <c r="C17464" t="s">
        <v>8708</v>
      </c>
      <c r="D17464" t="s">
        <v>8669</v>
      </c>
      <c r="E17464" t="s">
        <v>542</v>
      </c>
    </row>
    <row r="17465" spans="1:9">
      <c r="A17465" t="s">
        <v>26</v>
      </c>
      <c r="B17465" t="s">
        <v>8709</v>
      </c>
      <c r="C17465" t="s">
        <v>8710</v>
      </c>
      <c r="D17465">
        <v>1</v>
      </c>
      <c r="E17465" t="s">
        <v>1033</v>
      </c>
      <c r="F17465" t="s">
        <v>29</v>
      </c>
      <c r="G17465">
        <v>1</v>
      </c>
      <c r="H17465" t="s">
        <v>30</v>
      </c>
      <c r="I17465" t="s">
        <v>31</v>
      </c>
    </row>
    <row r="17466" spans="1:9">
      <c r="A17466" t="s">
        <v>26</v>
      </c>
      <c r="C17466" t="s">
        <v>67</v>
      </c>
      <c r="D17466" t="s">
        <v>619</v>
      </c>
      <c r="E17466" t="s">
        <v>69</v>
      </c>
      <c r="F17466" t="s">
        <v>70</v>
      </c>
      <c r="G17466">
        <v>1</v>
      </c>
      <c r="H17466" t="s">
        <v>71</v>
      </c>
      <c r="I17466" t="s">
        <v>72</v>
      </c>
    </row>
    <row r="17467" spans="1:9">
      <c r="A17467" t="s">
        <v>26</v>
      </c>
      <c r="C17467" t="s">
        <v>73</v>
      </c>
      <c r="D17467" t="s">
        <v>344</v>
      </c>
      <c r="E17467" t="s">
        <v>69</v>
      </c>
      <c r="F17467" t="s">
        <v>75</v>
      </c>
      <c r="G17467">
        <v>1</v>
      </c>
      <c r="H17467" t="s">
        <v>76</v>
      </c>
      <c r="I17467" t="s">
        <v>77</v>
      </c>
    </row>
    <row r="17468" spans="1:9">
      <c r="A17468" t="s">
        <v>26</v>
      </c>
      <c r="B17468" t="s">
        <v>8677</v>
      </c>
      <c r="C17468" t="s">
        <v>8678</v>
      </c>
      <c r="D17468">
        <v>6</v>
      </c>
      <c r="E17468" t="s">
        <v>3927</v>
      </c>
      <c r="F17468" t="s">
        <v>586</v>
      </c>
      <c r="G17468">
        <v>2.631578947368421E-3</v>
      </c>
      <c r="H17468" t="s">
        <v>83</v>
      </c>
      <c r="I17468" t="s">
        <v>84</v>
      </c>
    </row>
    <row r="17469" spans="1:9">
      <c r="A17469" t="s">
        <v>26</v>
      </c>
      <c r="C17469" t="s">
        <v>67</v>
      </c>
      <c r="D17469" t="s">
        <v>68</v>
      </c>
      <c r="E17469" t="s">
        <v>69</v>
      </c>
      <c r="F17469" t="s">
        <v>284</v>
      </c>
      <c r="G17469">
        <v>1</v>
      </c>
      <c r="H17469" t="s">
        <v>88</v>
      </c>
      <c r="I17469" t="s">
        <v>89</v>
      </c>
    </row>
    <row r="17470" spans="1:9">
      <c r="A17470" t="s">
        <v>26</v>
      </c>
      <c r="C17470" t="s">
        <v>73</v>
      </c>
      <c r="D17470" t="s">
        <v>2133</v>
      </c>
      <c r="E17470" t="s">
        <v>69</v>
      </c>
      <c r="F17470" t="s">
        <v>285</v>
      </c>
      <c r="G17470">
        <v>1</v>
      </c>
      <c r="H17470" t="s">
        <v>286</v>
      </c>
      <c r="I17470" t="s">
        <v>287</v>
      </c>
    </row>
    <row r="17471" spans="1:9">
      <c r="A17471" t="s">
        <v>26</v>
      </c>
      <c r="B17471" t="s">
        <v>908</v>
      </c>
      <c r="C17471" t="s">
        <v>909</v>
      </c>
      <c r="D17471">
        <v>0.18</v>
      </c>
      <c r="E17471" t="s">
        <v>81</v>
      </c>
      <c r="F17471" t="s">
        <v>288</v>
      </c>
      <c r="G17471">
        <v>1</v>
      </c>
      <c r="H17471" t="s">
        <v>289</v>
      </c>
      <c r="I17471" t="s">
        <v>290</v>
      </c>
    </row>
    <row r="17472" spans="1:9">
      <c r="A17472" t="s">
        <v>26</v>
      </c>
      <c r="C17472" t="s">
        <v>85</v>
      </c>
      <c r="D17472" t="s">
        <v>86</v>
      </c>
      <c r="E17472" t="s">
        <v>69</v>
      </c>
      <c r="F17472" t="s">
        <v>291</v>
      </c>
      <c r="G17472">
        <v>1</v>
      </c>
      <c r="H17472" t="s">
        <v>292</v>
      </c>
      <c r="I17472" t="s">
        <v>293</v>
      </c>
    </row>
    <row r="17473" spans="1:9">
      <c r="A17473" t="s">
        <v>17</v>
      </c>
      <c r="B17473" t="s">
        <v>8711</v>
      </c>
      <c r="C17473" t="s">
        <v>8712</v>
      </c>
      <c r="D17473" t="s">
        <v>8669</v>
      </c>
    </row>
    <row r="17474" spans="1:9">
      <c r="A17474" t="s">
        <v>17</v>
      </c>
      <c r="B17474" t="s">
        <v>8713</v>
      </c>
      <c r="C17474" t="s">
        <v>8714</v>
      </c>
      <c r="D17474" t="s">
        <v>8669</v>
      </c>
      <c r="E17474" t="s">
        <v>542</v>
      </c>
    </row>
    <row r="17475" spans="1:9">
      <c r="A17475" t="s">
        <v>26</v>
      </c>
      <c r="B17475" t="s">
        <v>8715</v>
      </c>
      <c r="C17475" t="s">
        <v>8716</v>
      </c>
      <c r="D17475">
        <v>1</v>
      </c>
      <c r="E17475" t="s">
        <v>1033</v>
      </c>
      <c r="F17475" t="s">
        <v>29</v>
      </c>
      <c r="G17475">
        <v>1</v>
      </c>
      <c r="H17475" t="s">
        <v>30</v>
      </c>
      <c r="I17475" t="s">
        <v>31</v>
      </c>
    </row>
    <row r="17476" spans="1:9">
      <c r="A17476" t="s">
        <v>26</v>
      </c>
      <c r="C17476" t="s">
        <v>67</v>
      </c>
      <c r="D17476" t="s">
        <v>619</v>
      </c>
      <c r="E17476" t="s">
        <v>69</v>
      </c>
      <c r="F17476" t="s">
        <v>70</v>
      </c>
      <c r="G17476">
        <v>1</v>
      </c>
      <c r="H17476" t="s">
        <v>71</v>
      </c>
      <c r="I17476" t="s">
        <v>72</v>
      </c>
    </row>
    <row r="17477" spans="1:9">
      <c r="A17477" t="s">
        <v>26</v>
      </c>
      <c r="C17477" t="s">
        <v>73</v>
      </c>
      <c r="D17477" t="s">
        <v>344</v>
      </c>
      <c r="E17477" t="s">
        <v>69</v>
      </c>
      <c r="F17477" t="s">
        <v>75</v>
      </c>
      <c r="G17477">
        <v>1</v>
      </c>
      <c r="H17477" t="s">
        <v>76</v>
      </c>
      <c r="I17477" t="s">
        <v>77</v>
      </c>
    </row>
    <row r="17478" spans="1:9">
      <c r="A17478" t="s">
        <v>26</v>
      </c>
      <c r="B17478" t="s">
        <v>8677</v>
      </c>
      <c r="C17478" t="s">
        <v>8678</v>
      </c>
      <c r="D17478">
        <v>6</v>
      </c>
      <c r="E17478" t="s">
        <v>3927</v>
      </c>
      <c r="F17478" t="s">
        <v>586</v>
      </c>
      <c r="G17478">
        <v>2.631578947368421E-3</v>
      </c>
      <c r="H17478" t="s">
        <v>83</v>
      </c>
      <c r="I17478" t="s">
        <v>84</v>
      </c>
    </row>
    <row r="17479" spans="1:9">
      <c r="A17479" t="s">
        <v>26</v>
      </c>
      <c r="C17479" t="s">
        <v>67</v>
      </c>
      <c r="D17479" t="s">
        <v>68</v>
      </c>
      <c r="E17479" t="s">
        <v>69</v>
      </c>
      <c r="F17479" t="s">
        <v>284</v>
      </c>
      <c r="G17479">
        <v>1</v>
      </c>
      <c r="H17479" t="s">
        <v>88</v>
      </c>
      <c r="I17479" t="s">
        <v>89</v>
      </c>
    </row>
    <row r="17480" spans="1:9">
      <c r="A17480" t="s">
        <v>26</v>
      </c>
      <c r="C17480" t="s">
        <v>73</v>
      </c>
      <c r="D17480" t="s">
        <v>2133</v>
      </c>
      <c r="E17480" t="s">
        <v>69</v>
      </c>
      <c r="F17480" t="s">
        <v>285</v>
      </c>
      <c r="G17480">
        <v>1</v>
      </c>
      <c r="H17480" t="s">
        <v>286</v>
      </c>
      <c r="I17480" t="s">
        <v>287</v>
      </c>
    </row>
    <row r="17481" spans="1:9">
      <c r="A17481" t="s">
        <v>26</v>
      </c>
      <c r="B17481" t="s">
        <v>908</v>
      </c>
      <c r="C17481" t="s">
        <v>909</v>
      </c>
      <c r="D17481">
        <v>0.18</v>
      </c>
      <c r="E17481" t="s">
        <v>81</v>
      </c>
      <c r="F17481" t="s">
        <v>288</v>
      </c>
      <c r="G17481">
        <v>1</v>
      </c>
      <c r="H17481" t="s">
        <v>289</v>
      </c>
      <c r="I17481" t="s">
        <v>290</v>
      </c>
    </row>
    <row r="17482" spans="1:9">
      <c r="A17482" t="s">
        <v>26</v>
      </c>
      <c r="C17482" t="s">
        <v>85</v>
      </c>
      <c r="D17482" t="s">
        <v>86</v>
      </c>
      <c r="E17482" t="s">
        <v>69</v>
      </c>
      <c r="F17482" t="s">
        <v>291</v>
      </c>
      <c r="G17482">
        <v>1</v>
      </c>
      <c r="H17482" t="s">
        <v>292</v>
      </c>
      <c r="I17482" t="s">
        <v>293</v>
      </c>
    </row>
    <row r="17483" spans="1:9">
      <c r="A17483" t="s">
        <v>17</v>
      </c>
      <c r="B17483" t="s">
        <v>8717</v>
      </c>
      <c r="C17483" t="s">
        <v>8718</v>
      </c>
      <c r="D17483" t="s">
        <v>8669</v>
      </c>
      <c r="E17483" t="s">
        <v>542</v>
      </c>
    </row>
    <row r="17484" spans="1:9">
      <c r="A17484" t="s">
        <v>26</v>
      </c>
      <c r="B17484" t="s">
        <v>8719</v>
      </c>
      <c r="C17484" t="s">
        <v>8720</v>
      </c>
      <c r="D17484">
        <v>1</v>
      </c>
      <c r="E17484" t="s">
        <v>1033</v>
      </c>
      <c r="F17484" t="s">
        <v>29</v>
      </c>
      <c r="G17484">
        <v>1</v>
      </c>
      <c r="H17484" t="s">
        <v>30</v>
      </c>
      <c r="I17484" t="s">
        <v>31</v>
      </c>
    </row>
    <row r="17485" spans="1:9">
      <c r="A17485" t="s">
        <v>26</v>
      </c>
      <c r="C17485" t="s">
        <v>67</v>
      </c>
      <c r="D17485" t="s">
        <v>619</v>
      </c>
      <c r="E17485" t="s">
        <v>69</v>
      </c>
      <c r="F17485" t="s">
        <v>70</v>
      </c>
      <c r="G17485">
        <v>1</v>
      </c>
      <c r="H17485" t="s">
        <v>71</v>
      </c>
      <c r="I17485" t="s">
        <v>72</v>
      </c>
    </row>
    <row r="17486" spans="1:9">
      <c r="A17486" t="s">
        <v>26</v>
      </c>
      <c r="C17486" t="s">
        <v>73</v>
      </c>
      <c r="D17486" t="s">
        <v>344</v>
      </c>
      <c r="E17486" t="s">
        <v>69</v>
      </c>
      <c r="F17486" t="s">
        <v>75</v>
      </c>
      <c r="G17486">
        <v>1</v>
      </c>
      <c r="H17486" t="s">
        <v>76</v>
      </c>
      <c r="I17486" t="s">
        <v>77</v>
      </c>
    </row>
    <row r="17487" spans="1:9">
      <c r="A17487" t="s">
        <v>26</v>
      </c>
      <c r="B17487" t="s">
        <v>8677</v>
      </c>
      <c r="C17487" t="s">
        <v>8678</v>
      </c>
      <c r="D17487">
        <v>6</v>
      </c>
      <c r="E17487" t="s">
        <v>3927</v>
      </c>
      <c r="F17487" t="s">
        <v>586</v>
      </c>
      <c r="G17487">
        <v>2.631578947368421E-3</v>
      </c>
      <c r="H17487" t="s">
        <v>83</v>
      </c>
      <c r="I17487" t="s">
        <v>84</v>
      </c>
    </row>
    <row r="17488" spans="1:9">
      <c r="A17488" t="s">
        <v>26</v>
      </c>
      <c r="C17488" t="s">
        <v>67</v>
      </c>
      <c r="D17488" t="s">
        <v>68</v>
      </c>
      <c r="E17488" t="s">
        <v>69</v>
      </c>
      <c r="F17488" t="s">
        <v>284</v>
      </c>
      <c r="G17488">
        <v>1</v>
      </c>
      <c r="H17488" t="s">
        <v>88</v>
      </c>
      <c r="I17488" t="s">
        <v>89</v>
      </c>
    </row>
    <row r="17489" spans="1:9">
      <c r="A17489" t="s">
        <v>26</v>
      </c>
      <c r="C17489" t="s">
        <v>73</v>
      </c>
      <c r="D17489" t="s">
        <v>2133</v>
      </c>
      <c r="E17489" t="s">
        <v>69</v>
      </c>
      <c r="F17489" t="s">
        <v>285</v>
      </c>
      <c r="G17489">
        <v>1</v>
      </c>
      <c r="H17489" t="s">
        <v>286</v>
      </c>
      <c r="I17489" t="s">
        <v>287</v>
      </c>
    </row>
    <row r="17490" spans="1:9">
      <c r="A17490" t="s">
        <v>26</v>
      </c>
      <c r="B17490" t="s">
        <v>908</v>
      </c>
      <c r="C17490" t="s">
        <v>909</v>
      </c>
      <c r="D17490">
        <v>0.18</v>
      </c>
      <c r="E17490" t="s">
        <v>81</v>
      </c>
      <c r="F17490" t="s">
        <v>288</v>
      </c>
      <c r="G17490">
        <v>1</v>
      </c>
      <c r="H17490" t="s">
        <v>289</v>
      </c>
      <c r="I17490" t="s">
        <v>290</v>
      </c>
    </row>
    <row r="17491" spans="1:9">
      <c r="A17491" t="s">
        <v>26</v>
      </c>
      <c r="C17491" t="s">
        <v>85</v>
      </c>
      <c r="D17491" t="s">
        <v>86</v>
      </c>
      <c r="E17491" t="s">
        <v>69</v>
      </c>
      <c r="F17491" t="s">
        <v>291</v>
      </c>
      <c r="G17491">
        <v>1</v>
      </c>
      <c r="H17491" t="s">
        <v>292</v>
      </c>
      <c r="I17491" t="s">
        <v>293</v>
      </c>
    </row>
    <row r="17492" spans="1:9">
      <c r="A17492" t="s">
        <v>17</v>
      </c>
      <c r="B17492" t="s">
        <v>8721</v>
      </c>
      <c r="C17492" t="s">
        <v>8722</v>
      </c>
      <c r="D17492" t="s">
        <v>8669</v>
      </c>
      <c r="E17492" t="s">
        <v>542</v>
      </c>
    </row>
    <row r="17493" spans="1:9">
      <c r="A17493" t="s">
        <v>26</v>
      </c>
      <c r="B17493" t="s">
        <v>8723</v>
      </c>
      <c r="C17493" t="s">
        <v>8724</v>
      </c>
      <c r="D17493">
        <v>1</v>
      </c>
      <c r="E17493" t="s">
        <v>1033</v>
      </c>
      <c r="F17493" t="s">
        <v>29</v>
      </c>
      <c r="G17493">
        <v>1</v>
      </c>
      <c r="H17493" t="s">
        <v>30</v>
      </c>
      <c r="I17493" t="s">
        <v>31</v>
      </c>
    </row>
    <row r="17494" spans="1:9">
      <c r="A17494" t="s">
        <v>26</v>
      </c>
      <c r="C17494" t="s">
        <v>67</v>
      </c>
      <c r="D17494" t="s">
        <v>619</v>
      </c>
      <c r="E17494" t="s">
        <v>69</v>
      </c>
      <c r="F17494" t="s">
        <v>70</v>
      </c>
      <c r="G17494">
        <v>1</v>
      </c>
      <c r="H17494" t="s">
        <v>71</v>
      </c>
      <c r="I17494" t="s">
        <v>72</v>
      </c>
    </row>
    <row r="17495" spans="1:9">
      <c r="A17495" t="s">
        <v>26</v>
      </c>
      <c r="C17495" t="s">
        <v>73</v>
      </c>
      <c r="D17495" t="s">
        <v>344</v>
      </c>
      <c r="E17495" t="s">
        <v>69</v>
      </c>
      <c r="F17495" t="s">
        <v>75</v>
      </c>
      <c r="G17495">
        <v>1</v>
      </c>
      <c r="H17495" t="s">
        <v>76</v>
      </c>
      <c r="I17495" t="s">
        <v>77</v>
      </c>
    </row>
    <row r="17496" spans="1:9">
      <c r="A17496" t="s">
        <v>26</v>
      </c>
      <c r="B17496" t="s">
        <v>8677</v>
      </c>
      <c r="C17496" t="s">
        <v>8678</v>
      </c>
      <c r="D17496">
        <v>6</v>
      </c>
      <c r="E17496" t="s">
        <v>3927</v>
      </c>
      <c r="F17496" t="s">
        <v>586</v>
      </c>
      <c r="G17496">
        <v>2.631578947368421E-3</v>
      </c>
      <c r="H17496" t="s">
        <v>83</v>
      </c>
      <c r="I17496" t="s">
        <v>84</v>
      </c>
    </row>
    <row r="17497" spans="1:9">
      <c r="A17497" t="s">
        <v>26</v>
      </c>
      <c r="C17497" t="s">
        <v>67</v>
      </c>
      <c r="D17497" t="s">
        <v>68</v>
      </c>
      <c r="E17497" t="s">
        <v>69</v>
      </c>
      <c r="F17497" t="s">
        <v>284</v>
      </c>
      <c r="G17497">
        <v>1</v>
      </c>
      <c r="H17497" t="s">
        <v>88</v>
      </c>
      <c r="I17497" t="s">
        <v>89</v>
      </c>
    </row>
    <row r="17498" spans="1:9">
      <c r="A17498" t="s">
        <v>26</v>
      </c>
      <c r="C17498" t="s">
        <v>73</v>
      </c>
      <c r="D17498" t="s">
        <v>2133</v>
      </c>
      <c r="E17498" t="s">
        <v>69</v>
      </c>
      <c r="F17498" t="s">
        <v>285</v>
      </c>
      <c r="G17498">
        <v>1</v>
      </c>
      <c r="H17498" t="s">
        <v>286</v>
      </c>
      <c r="I17498" t="s">
        <v>287</v>
      </c>
    </row>
    <row r="17499" spans="1:9">
      <c r="A17499" t="s">
        <v>26</v>
      </c>
      <c r="B17499" t="s">
        <v>908</v>
      </c>
      <c r="C17499" t="s">
        <v>909</v>
      </c>
      <c r="D17499">
        <v>0.18</v>
      </c>
      <c r="E17499" t="s">
        <v>81</v>
      </c>
      <c r="F17499" t="s">
        <v>288</v>
      </c>
      <c r="G17499">
        <v>1</v>
      </c>
      <c r="H17499" t="s">
        <v>289</v>
      </c>
      <c r="I17499" t="s">
        <v>290</v>
      </c>
    </row>
    <row r="17500" spans="1:9">
      <c r="A17500" t="s">
        <v>26</v>
      </c>
      <c r="C17500" t="s">
        <v>85</v>
      </c>
      <c r="D17500" t="s">
        <v>86</v>
      </c>
      <c r="E17500" t="s">
        <v>69</v>
      </c>
      <c r="F17500" t="s">
        <v>291</v>
      </c>
      <c r="G17500">
        <v>1</v>
      </c>
      <c r="H17500" t="s">
        <v>292</v>
      </c>
      <c r="I17500" t="s">
        <v>293</v>
      </c>
    </row>
    <row r="17501" spans="1:9">
      <c r="A17501" t="s">
        <v>17</v>
      </c>
      <c r="B17501" t="s">
        <v>8725</v>
      </c>
      <c r="C17501" t="s">
        <v>8726</v>
      </c>
      <c r="D17501" t="s">
        <v>8669</v>
      </c>
    </row>
    <row r="17502" spans="1:9">
      <c r="A17502" t="s">
        <v>17</v>
      </c>
      <c r="B17502" t="s">
        <v>8727</v>
      </c>
      <c r="C17502" t="s">
        <v>8714</v>
      </c>
      <c r="D17502" t="s">
        <v>8669</v>
      </c>
      <c r="E17502" t="s">
        <v>542</v>
      </c>
    </row>
    <row r="17503" spans="1:9">
      <c r="A17503" t="s">
        <v>26</v>
      </c>
      <c r="B17503" t="s">
        <v>8728</v>
      </c>
      <c r="C17503" t="s">
        <v>8729</v>
      </c>
      <c r="D17503">
        <v>1</v>
      </c>
      <c r="E17503" t="s">
        <v>1033</v>
      </c>
      <c r="F17503" t="s">
        <v>29</v>
      </c>
      <c r="G17503">
        <v>1</v>
      </c>
      <c r="H17503" t="s">
        <v>30</v>
      </c>
      <c r="I17503" t="s">
        <v>31</v>
      </c>
    </row>
    <row r="17504" spans="1:9">
      <c r="A17504" t="s">
        <v>26</v>
      </c>
      <c r="C17504" t="s">
        <v>67</v>
      </c>
      <c r="D17504" t="s">
        <v>619</v>
      </c>
      <c r="E17504" t="s">
        <v>69</v>
      </c>
      <c r="F17504" t="s">
        <v>70</v>
      </c>
      <c r="G17504">
        <v>1</v>
      </c>
      <c r="H17504" t="s">
        <v>71</v>
      </c>
      <c r="I17504" t="s">
        <v>72</v>
      </c>
    </row>
    <row r="17505" spans="1:9">
      <c r="A17505" t="s">
        <v>26</v>
      </c>
      <c r="C17505" t="s">
        <v>73</v>
      </c>
      <c r="D17505" t="s">
        <v>344</v>
      </c>
      <c r="E17505" t="s">
        <v>69</v>
      </c>
      <c r="F17505" t="s">
        <v>75</v>
      </c>
      <c r="G17505">
        <v>1</v>
      </c>
      <c r="H17505" t="s">
        <v>76</v>
      </c>
      <c r="I17505" t="s">
        <v>77</v>
      </c>
    </row>
    <row r="17506" spans="1:9">
      <c r="A17506" t="s">
        <v>26</v>
      </c>
      <c r="B17506" t="s">
        <v>8677</v>
      </c>
      <c r="C17506" t="s">
        <v>8678</v>
      </c>
      <c r="D17506">
        <v>6</v>
      </c>
      <c r="E17506" t="s">
        <v>3927</v>
      </c>
      <c r="F17506" t="s">
        <v>586</v>
      </c>
      <c r="G17506">
        <v>2.631578947368421E-3</v>
      </c>
      <c r="H17506" t="s">
        <v>83</v>
      </c>
      <c r="I17506" t="s">
        <v>84</v>
      </c>
    </row>
    <row r="17507" spans="1:9">
      <c r="A17507" t="s">
        <v>26</v>
      </c>
      <c r="C17507" t="s">
        <v>67</v>
      </c>
      <c r="D17507" t="s">
        <v>68</v>
      </c>
      <c r="E17507" t="s">
        <v>69</v>
      </c>
      <c r="F17507" t="s">
        <v>284</v>
      </c>
      <c r="G17507">
        <v>1</v>
      </c>
      <c r="H17507" t="s">
        <v>88</v>
      </c>
      <c r="I17507" t="s">
        <v>89</v>
      </c>
    </row>
    <row r="17508" spans="1:9">
      <c r="A17508" t="s">
        <v>26</v>
      </c>
      <c r="C17508" t="s">
        <v>73</v>
      </c>
      <c r="D17508" t="s">
        <v>2133</v>
      </c>
      <c r="E17508" t="s">
        <v>69</v>
      </c>
      <c r="F17508" t="s">
        <v>285</v>
      </c>
      <c r="G17508">
        <v>1</v>
      </c>
      <c r="H17508" t="s">
        <v>286</v>
      </c>
      <c r="I17508" t="s">
        <v>287</v>
      </c>
    </row>
    <row r="17509" spans="1:9">
      <c r="A17509" t="s">
        <v>26</v>
      </c>
      <c r="B17509" t="s">
        <v>908</v>
      </c>
      <c r="C17509" t="s">
        <v>909</v>
      </c>
      <c r="D17509">
        <v>0.18</v>
      </c>
      <c r="E17509" t="s">
        <v>81</v>
      </c>
      <c r="F17509" t="s">
        <v>288</v>
      </c>
      <c r="G17509">
        <v>1</v>
      </c>
      <c r="H17509" t="s">
        <v>289</v>
      </c>
      <c r="I17509" t="s">
        <v>290</v>
      </c>
    </row>
    <row r="17510" spans="1:9">
      <c r="A17510" t="s">
        <v>26</v>
      </c>
      <c r="C17510" t="s">
        <v>85</v>
      </c>
      <c r="D17510" t="s">
        <v>86</v>
      </c>
      <c r="E17510" t="s">
        <v>69</v>
      </c>
      <c r="F17510" t="s">
        <v>291</v>
      </c>
      <c r="G17510">
        <v>1</v>
      </c>
      <c r="H17510" t="s">
        <v>292</v>
      </c>
      <c r="I17510" t="s">
        <v>293</v>
      </c>
    </row>
    <row r="17511" spans="1:9">
      <c r="A17511" t="s">
        <v>17</v>
      </c>
      <c r="B17511" t="s">
        <v>8730</v>
      </c>
      <c r="C17511" t="s">
        <v>8718</v>
      </c>
      <c r="D17511" t="s">
        <v>8669</v>
      </c>
      <c r="E17511" t="s">
        <v>542</v>
      </c>
    </row>
    <row r="17512" spans="1:9">
      <c r="A17512" t="s">
        <v>26</v>
      </c>
      <c r="B17512" t="s">
        <v>8731</v>
      </c>
      <c r="C17512" t="s">
        <v>8732</v>
      </c>
      <c r="D17512">
        <v>1</v>
      </c>
      <c r="E17512" t="s">
        <v>1033</v>
      </c>
      <c r="F17512" t="s">
        <v>29</v>
      </c>
      <c r="G17512">
        <v>1</v>
      </c>
      <c r="H17512" t="s">
        <v>30</v>
      </c>
      <c r="I17512" t="s">
        <v>31</v>
      </c>
    </row>
    <row r="17513" spans="1:9">
      <c r="A17513" t="s">
        <v>26</v>
      </c>
      <c r="C17513" t="s">
        <v>67</v>
      </c>
      <c r="D17513" t="s">
        <v>619</v>
      </c>
      <c r="E17513" t="s">
        <v>69</v>
      </c>
      <c r="F17513" t="s">
        <v>70</v>
      </c>
      <c r="G17513">
        <v>1</v>
      </c>
      <c r="H17513" t="s">
        <v>71</v>
      </c>
      <c r="I17513" t="s">
        <v>72</v>
      </c>
    </row>
    <row r="17514" spans="1:9">
      <c r="A17514" t="s">
        <v>26</v>
      </c>
      <c r="C17514" t="s">
        <v>73</v>
      </c>
      <c r="D17514" t="s">
        <v>344</v>
      </c>
      <c r="E17514" t="s">
        <v>69</v>
      </c>
      <c r="F17514" t="s">
        <v>75</v>
      </c>
      <c r="G17514">
        <v>1</v>
      </c>
      <c r="H17514" t="s">
        <v>76</v>
      </c>
      <c r="I17514" t="s">
        <v>77</v>
      </c>
    </row>
    <row r="17515" spans="1:9">
      <c r="A17515" t="s">
        <v>26</v>
      </c>
      <c r="B17515" t="s">
        <v>8677</v>
      </c>
      <c r="C17515" t="s">
        <v>8678</v>
      </c>
      <c r="D17515">
        <v>6</v>
      </c>
      <c r="E17515" t="s">
        <v>3927</v>
      </c>
      <c r="F17515" t="s">
        <v>586</v>
      </c>
      <c r="G17515">
        <v>2.631578947368421E-3</v>
      </c>
      <c r="H17515" t="s">
        <v>83</v>
      </c>
      <c r="I17515" t="s">
        <v>84</v>
      </c>
    </row>
    <row r="17516" spans="1:9">
      <c r="A17516" t="s">
        <v>26</v>
      </c>
      <c r="C17516" t="s">
        <v>67</v>
      </c>
      <c r="D17516" t="s">
        <v>68</v>
      </c>
      <c r="E17516" t="s">
        <v>69</v>
      </c>
      <c r="F17516" t="s">
        <v>284</v>
      </c>
      <c r="G17516">
        <v>1</v>
      </c>
      <c r="H17516" t="s">
        <v>88</v>
      </c>
      <c r="I17516" t="s">
        <v>89</v>
      </c>
    </row>
    <row r="17517" spans="1:9">
      <c r="A17517" t="s">
        <v>26</v>
      </c>
      <c r="C17517" t="s">
        <v>73</v>
      </c>
      <c r="D17517" t="s">
        <v>2133</v>
      </c>
      <c r="E17517" t="s">
        <v>69</v>
      </c>
      <c r="F17517" t="s">
        <v>285</v>
      </c>
      <c r="G17517">
        <v>1</v>
      </c>
      <c r="H17517" t="s">
        <v>286</v>
      </c>
      <c r="I17517" t="s">
        <v>287</v>
      </c>
    </row>
    <row r="17518" spans="1:9">
      <c r="A17518" t="s">
        <v>26</v>
      </c>
      <c r="B17518" t="s">
        <v>908</v>
      </c>
      <c r="C17518" t="s">
        <v>909</v>
      </c>
      <c r="D17518">
        <v>0.18</v>
      </c>
      <c r="E17518" t="s">
        <v>81</v>
      </c>
      <c r="F17518" t="s">
        <v>288</v>
      </c>
      <c r="G17518">
        <v>1</v>
      </c>
      <c r="H17518" t="s">
        <v>289</v>
      </c>
      <c r="I17518" t="s">
        <v>290</v>
      </c>
    </row>
    <row r="17519" spans="1:9">
      <c r="A17519" t="s">
        <v>26</v>
      </c>
      <c r="C17519" t="s">
        <v>85</v>
      </c>
      <c r="D17519" t="s">
        <v>86</v>
      </c>
      <c r="E17519" t="s">
        <v>69</v>
      </c>
      <c r="F17519" t="s">
        <v>291</v>
      </c>
      <c r="G17519">
        <v>1</v>
      </c>
      <c r="H17519" t="s">
        <v>292</v>
      </c>
      <c r="I17519" t="s">
        <v>293</v>
      </c>
    </row>
    <row r="17520" spans="1:9">
      <c r="A17520" t="s">
        <v>17</v>
      </c>
      <c r="B17520" t="s">
        <v>8733</v>
      </c>
      <c r="C17520" t="s">
        <v>8722</v>
      </c>
      <c r="D17520" t="s">
        <v>8669</v>
      </c>
      <c r="E17520" t="s">
        <v>542</v>
      </c>
    </row>
    <row r="17521" spans="1:9">
      <c r="A17521" t="s">
        <v>26</v>
      </c>
      <c r="B17521" t="s">
        <v>8734</v>
      </c>
      <c r="C17521" t="s">
        <v>8735</v>
      </c>
      <c r="D17521">
        <v>1</v>
      </c>
      <c r="E17521" t="s">
        <v>1033</v>
      </c>
      <c r="F17521" t="s">
        <v>29</v>
      </c>
      <c r="G17521">
        <v>1</v>
      </c>
      <c r="H17521" t="s">
        <v>30</v>
      </c>
      <c r="I17521" t="s">
        <v>31</v>
      </c>
    </row>
    <row r="17522" spans="1:9">
      <c r="A17522" t="s">
        <v>26</v>
      </c>
      <c r="C17522" t="s">
        <v>67</v>
      </c>
      <c r="D17522" t="s">
        <v>619</v>
      </c>
      <c r="E17522" t="s">
        <v>69</v>
      </c>
      <c r="F17522" t="s">
        <v>70</v>
      </c>
      <c r="G17522">
        <v>1</v>
      </c>
      <c r="H17522" t="s">
        <v>71</v>
      </c>
      <c r="I17522" t="s">
        <v>72</v>
      </c>
    </row>
    <row r="17523" spans="1:9">
      <c r="A17523" t="s">
        <v>26</v>
      </c>
      <c r="C17523" t="s">
        <v>73</v>
      </c>
      <c r="D17523" t="s">
        <v>344</v>
      </c>
      <c r="E17523" t="s">
        <v>69</v>
      </c>
      <c r="F17523" t="s">
        <v>75</v>
      </c>
      <c r="G17523">
        <v>1</v>
      </c>
      <c r="H17523" t="s">
        <v>76</v>
      </c>
      <c r="I17523" t="s">
        <v>77</v>
      </c>
    </row>
    <row r="17524" spans="1:9">
      <c r="A17524" t="s">
        <v>26</v>
      </c>
      <c r="B17524" t="s">
        <v>8677</v>
      </c>
      <c r="C17524" t="s">
        <v>8678</v>
      </c>
      <c r="D17524">
        <v>6</v>
      </c>
      <c r="E17524" t="s">
        <v>3927</v>
      </c>
      <c r="F17524" t="s">
        <v>586</v>
      </c>
      <c r="G17524">
        <v>2.631578947368421E-3</v>
      </c>
      <c r="H17524" t="s">
        <v>83</v>
      </c>
      <c r="I17524" t="s">
        <v>84</v>
      </c>
    </row>
    <row r="17525" spans="1:9">
      <c r="A17525" t="s">
        <v>26</v>
      </c>
      <c r="C17525" t="s">
        <v>67</v>
      </c>
      <c r="D17525" t="s">
        <v>68</v>
      </c>
      <c r="E17525" t="s">
        <v>69</v>
      </c>
      <c r="F17525" t="s">
        <v>284</v>
      </c>
      <c r="G17525">
        <v>1</v>
      </c>
      <c r="H17525" t="s">
        <v>88</v>
      </c>
      <c r="I17525" t="s">
        <v>89</v>
      </c>
    </row>
    <row r="17526" spans="1:9">
      <c r="A17526" t="s">
        <v>26</v>
      </c>
      <c r="C17526" t="s">
        <v>73</v>
      </c>
      <c r="D17526" t="s">
        <v>2133</v>
      </c>
      <c r="E17526" t="s">
        <v>69</v>
      </c>
      <c r="F17526" t="s">
        <v>285</v>
      </c>
      <c r="G17526">
        <v>1</v>
      </c>
      <c r="H17526" t="s">
        <v>286</v>
      </c>
      <c r="I17526" t="s">
        <v>287</v>
      </c>
    </row>
    <row r="17527" spans="1:9">
      <c r="A17527" t="s">
        <v>26</v>
      </c>
      <c r="B17527" t="s">
        <v>908</v>
      </c>
      <c r="C17527" t="s">
        <v>909</v>
      </c>
      <c r="D17527">
        <v>0.18</v>
      </c>
      <c r="E17527" t="s">
        <v>81</v>
      </c>
      <c r="F17527" t="s">
        <v>288</v>
      </c>
      <c r="G17527">
        <v>1</v>
      </c>
      <c r="H17527" t="s">
        <v>289</v>
      </c>
      <c r="I17527" t="s">
        <v>290</v>
      </c>
    </row>
    <row r="17528" spans="1:9">
      <c r="A17528" t="s">
        <v>26</v>
      </c>
      <c r="C17528" t="s">
        <v>85</v>
      </c>
      <c r="D17528" t="s">
        <v>86</v>
      </c>
      <c r="E17528" t="s">
        <v>69</v>
      </c>
      <c r="F17528" t="s">
        <v>291</v>
      </c>
      <c r="G17528">
        <v>1</v>
      </c>
      <c r="H17528" t="s">
        <v>292</v>
      </c>
      <c r="I17528" t="s">
        <v>293</v>
      </c>
    </row>
    <row r="17529" spans="1:9">
      <c r="A17529" t="s">
        <v>17</v>
      </c>
      <c r="B17529" t="s">
        <v>8736</v>
      </c>
      <c r="C17529" t="s">
        <v>8737</v>
      </c>
      <c r="D17529" t="s">
        <v>8669</v>
      </c>
      <c r="E17529" t="s">
        <v>542</v>
      </c>
    </row>
    <row r="17530" spans="1:9">
      <c r="A17530" t="s">
        <v>26</v>
      </c>
      <c r="B17530" t="s">
        <v>8738</v>
      </c>
      <c r="C17530" t="s">
        <v>8739</v>
      </c>
      <c r="D17530">
        <v>1</v>
      </c>
      <c r="E17530" t="s">
        <v>1033</v>
      </c>
      <c r="F17530" t="s">
        <v>29</v>
      </c>
      <c r="G17530">
        <v>1</v>
      </c>
      <c r="H17530" t="s">
        <v>30</v>
      </c>
      <c r="I17530" t="s">
        <v>31</v>
      </c>
    </row>
    <row r="17531" spans="1:9">
      <c r="A17531" t="s">
        <v>26</v>
      </c>
      <c r="C17531" t="s">
        <v>67</v>
      </c>
      <c r="D17531" t="s">
        <v>619</v>
      </c>
      <c r="E17531" t="s">
        <v>69</v>
      </c>
      <c r="F17531" t="s">
        <v>70</v>
      </c>
      <c r="G17531">
        <v>1</v>
      </c>
      <c r="H17531" t="s">
        <v>71</v>
      </c>
      <c r="I17531" t="s">
        <v>72</v>
      </c>
    </row>
    <row r="17532" spans="1:9">
      <c r="A17532" t="s">
        <v>26</v>
      </c>
      <c r="C17532" t="s">
        <v>73</v>
      </c>
      <c r="D17532" t="s">
        <v>344</v>
      </c>
      <c r="E17532" t="s">
        <v>69</v>
      </c>
      <c r="F17532" t="s">
        <v>75</v>
      </c>
      <c r="G17532">
        <v>1</v>
      </c>
      <c r="H17532" t="s">
        <v>76</v>
      </c>
      <c r="I17532" t="s">
        <v>77</v>
      </c>
    </row>
    <row r="17533" spans="1:9">
      <c r="A17533" t="s">
        <v>26</v>
      </c>
      <c r="B17533" t="s">
        <v>8677</v>
      </c>
      <c r="C17533" t="s">
        <v>8678</v>
      </c>
      <c r="D17533">
        <v>6</v>
      </c>
      <c r="E17533" t="s">
        <v>3927</v>
      </c>
      <c r="F17533" t="s">
        <v>586</v>
      </c>
      <c r="G17533">
        <v>2.631578947368421E-3</v>
      </c>
      <c r="H17533" t="s">
        <v>83</v>
      </c>
      <c r="I17533" t="s">
        <v>84</v>
      </c>
    </row>
    <row r="17534" spans="1:9">
      <c r="A17534" t="s">
        <v>26</v>
      </c>
      <c r="C17534" t="s">
        <v>67</v>
      </c>
      <c r="D17534" t="s">
        <v>68</v>
      </c>
      <c r="E17534" t="s">
        <v>69</v>
      </c>
      <c r="F17534" t="s">
        <v>284</v>
      </c>
      <c r="G17534">
        <v>1</v>
      </c>
      <c r="H17534" t="s">
        <v>88</v>
      </c>
      <c r="I17534" t="s">
        <v>89</v>
      </c>
    </row>
    <row r="17535" spans="1:9">
      <c r="A17535" t="s">
        <v>26</v>
      </c>
      <c r="C17535" t="s">
        <v>73</v>
      </c>
      <c r="D17535" t="s">
        <v>2133</v>
      </c>
      <c r="E17535" t="s">
        <v>69</v>
      </c>
      <c r="F17535" t="s">
        <v>285</v>
      </c>
      <c r="G17535">
        <v>1</v>
      </c>
      <c r="H17535" t="s">
        <v>286</v>
      </c>
      <c r="I17535" t="s">
        <v>287</v>
      </c>
    </row>
    <row r="17536" spans="1:9">
      <c r="A17536" t="s">
        <v>26</v>
      </c>
      <c r="B17536" t="s">
        <v>908</v>
      </c>
      <c r="C17536" t="s">
        <v>909</v>
      </c>
      <c r="D17536">
        <v>0.18</v>
      </c>
      <c r="E17536" t="s">
        <v>81</v>
      </c>
      <c r="F17536" t="s">
        <v>288</v>
      </c>
      <c r="G17536">
        <v>1</v>
      </c>
      <c r="H17536" t="s">
        <v>289</v>
      </c>
      <c r="I17536" t="s">
        <v>290</v>
      </c>
    </row>
    <row r="17537" spans="1:9">
      <c r="A17537" t="s">
        <v>26</v>
      </c>
      <c r="C17537" t="s">
        <v>85</v>
      </c>
      <c r="D17537" t="s">
        <v>86</v>
      </c>
      <c r="E17537" t="s">
        <v>69</v>
      </c>
      <c r="F17537" t="s">
        <v>291</v>
      </c>
      <c r="G17537">
        <v>1</v>
      </c>
      <c r="H17537" t="s">
        <v>292</v>
      </c>
      <c r="I17537" t="s">
        <v>293</v>
      </c>
    </row>
    <row r="17538" spans="1:9">
      <c r="A17538" t="s">
        <v>17</v>
      </c>
      <c r="B17538" t="s">
        <v>8740</v>
      </c>
      <c r="C17538" t="s">
        <v>8708</v>
      </c>
      <c r="D17538" t="s">
        <v>8669</v>
      </c>
      <c r="E17538" t="s">
        <v>542</v>
      </c>
    </row>
    <row r="17539" spans="1:9">
      <c r="A17539" t="s">
        <v>26</v>
      </c>
      <c r="B17539" t="s">
        <v>8741</v>
      </c>
      <c r="C17539" t="s">
        <v>8742</v>
      </c>
      <c r="D17539">
        <v>1</v>
      </c>
      <c r="E17539" t="s">
        <v>1033</v>
      </c>
      <c r="F17539" t="s">
        <v>29</v>
      </c>
      <c r="G17539">
        <v>0.18518518518518517</v>
      </c>
      <c r="H17539" t="s">
        <v>30</v>
      </c>
      <c r="I17539" t="s">
        <v>31</v>
      </c>
    </row>
    <row r="17540" spans="1:9">
      <c r="A17540" t="s">
        <v>26</v>
      </c>
      <c r="C17540" t="s">
        <v>67</v>
      </c>
      <c r="D17540" t="s">
        <v>619</v>
      </c>
      <c r="E17540" t="s">
        <v>69</v>
      </c>
      <c r="F17540" t="s">
        <v>70</v>
      </c>
      <c r="G17540">
        <v>1</v>
      </c>
      <c r="H17540" t="s">
        <v>71</v>
      </c>
      <c r="I17540" t="s">
        <v>72</v>
      </c>
    </row>
    <row r="17541" spans="1:9">
      <c r="A17541" t="s">
        <v>26</v>
      </c>
      <c r="C17541" t="s">
        <v>73</v>
      </c>
      <c r="D17541" t="s">
        <v>344</v>
      </c>
      <c r="E17541" t="s">
        <v>69</v>
      </c>
      <c r="F17541" t="s">
        <v>75</v>
      </c>
      <c r="G17541">
        <v>1</v>
      </c>
      <c r="H17541" t="s">
        <v>76</v>
      </c>
      <c r="I17541" t="s">
        <v>77</v>
      </c>
    </row>
    <row r="17542" spans="1:9">
      <c r="A17542" t="s">
        <v>26</v>
      </c>
      <c r="B17542" t="s">
        <v>8677</v>
      </c>
      <c r="C17542" t="s">
        <v>8678</v>
      </c>
      <c r="D17542">
        <v>6</v>
      </c>
      <c r="E17542" t="s">
        <v>3927</v>
      </c>
      <c r="F17542" t="s">
        <v>586</v>
      </c>
      <c r="G17542">
        <v>2.631578947368421E-3</v>
      </c>
      <c r="H17542" t="s">
        <v>83</v>
      </c>
      <c r="I17542" t="s">
        <v>84</v>
      </c>
    </row>
    <row r="17543" spans="1:9">
      <c r="A17543" t="s">
        <v>26</v>
      </c>
      <c r="C17543" t="s">
        <v>67</v>
      </c>
      <c r="D17543" t="s">
        <v>68</v>
      </c>
      <c r="E17543" t="s">
        <v>69</v>
      </c>
      <c r="F17543" t="s">
        <v>284</v>
      </c>
      <c r="G17543">
        <v>1</v>
      </c>
      <c r="H17543" t="s">
        <v>88</v>
      </c>
      <c r="I17543" t="s">
        <v>89</v>
      </c>
    </row>
    <row r="17544" spans="1:9">
      <c r="A17544" t="s">
        <v>26</v>
      </c>
      <c r="C17544" t="s">
        <v>73</v>
      </c>
      <c r="D17544" t="s">
        <v>2133</v>
      </c>
      <c r="E17544" t="s">
        <v>69</v>
      </c>
      <c r="F17544" t="s">
        <v>285</v>
      </c>
      <c r="G17544">
        <v>1</v>
      </c>
      <c r="H17544" t="s">
        <v>286</v>
      </c>
      <c r="I17544" t="s">
        <v>287</v>
      </c>
    </row>
    <row r="17545" spans="1:9">
      <c r="A17545" t="s">
        <v>26</v>
      </c>
      <c r="B17545" t="s">
        <v>908</v>
      </c>
      <c r="C17545" t="s">
        <v>909</v>
      </c>
      <c r="D17545">
        <v>0.18</v>
      </c>
      <c r="E17545" t="s">
        <v>81</v>
      </c>
      <c r="F17545" t="s">
        <v>288</v>
      </c>
      <c r="G17545">
        <v>1</v>
      </c>
      <c r="H17545" t="s">
        <v>289</v>
      </c>
      <c r="I17545" t="s">
        <v>290</v>
      </c>
    </row>
    <row r="17546" spans="1:9">
      <c r="A17546" t="s">
        <v>26</v>
      </c>
      <c r="C17546" t="s">
        <v>85</v>
      </c>
      <c r="D17546" t="s">
        <v>86</v>
      </c>
      <c r="E17546" t="s">
        <v>69</v>
      </c>
      <c r="F17546" t="s">
        <v>291</v>
      </c>
      <c r="G17546">
        <v>1</v>
      </c>
      <c r="H17546" t="s">
        <v>292</v>
      </c>
      <c r="I17546" t="s">
        <v>293</v>
      </c>
    </row>
    <row r="17547" spans="1:9">
      <c r="A17547" t="s">
        <v>17</v>
      </c>
      <c r="B17547" t="s">
        <v>8743</v>
      </c>
      <c r="C17547" t="s">
        <v>8744</v>
      </c>
      <c r="D17547" t="s">
        <v>8669</v>
      </c>
    </row>
    <row r="17548" spans="1:9">
      <c r="A17548" t="s">
        <v>17</v>
      </c>
      <c r="B17548" t="s">
        <v>8745</v>
      </c>
      <c r="C17548" t="s">
        <v>8746</v>
      </c>
      <c r="D17548" t="s">
        <v>8669</v>
      </c>
      <c r="E17548" t="s">
        <v>542</v>
      </c>
    </row>
    <row r="17549" spans="1:9">
      <c r="A17549" t="s">
        <v>26</v>
      </c>
      <c r="B17549" t="s">
        <v>8747</v>
      </c>
      <c r="C17549" t="s">
        <v>8748</v>
      </c>
      <c r="D17549">
        <v>1</v>
      </c>
      <c r="E17549" t="s">
        <v>4639</v>
      </c>
      <c r="F17549" t="s">
        <v>29</v>
      </c>
      <c r="G17549">
        <v>0.18518518518518517</v>
      </c>
      <c r="H17549" t="s">
        <v>30</v>
      </c>
      <c r="I17549" t="s">
        <v>31</v>
      </c>
    </row>
    <row r="17550" spans="1:9">
      <c r="A17550" t="s">
        <v>26</v>
      </c>
      <c r="C17550" t="s">
        <v>67</v>
      </c>
      <c r="D17550" t="s">
        <v>619</v>
      </c>
      <c r="E17550" t="s">
        <v>69</v>
      </c>
      <c r="F17550" t="s">
        <v>70</v>
      </c>
      <c r="G17550">
        <v>1</v>
      </c>
      <c r="H17550" t="s">
        <v>71</v>
      </c>
      <c r="I17550" t="s">
        <v>72</v>
      </c>
    </row>
    <row r="17551" spans="1:9">
      <c r="A17551" t="s">
        <v>26</v>
      </c>
      <c r="C17551" t="s">
        <v>73</v>
      </c>
      <c r="D17551" t="s">
        <v>344</v>
      </c>
      <c r="E17551" t="s">
        <v>69</v>
      </c>
      <c r="F17551" t="s">
        <v>75</v>
      </c>
      <c r="G17551">
        <v>1</v>
      </c>
      <c r="H17551" t="s">
        <v>76</v>
      </c>
      <c r="I17551" t="s">
        <v>77</v>
      </c>
    </row>
    <row r="17552" spans="1:9">
      <c r="A17552" t="s">
        <v>26</v>
      </c>
      <c r="B17552" t="s">
        <v>8677</v>
      </c>
      <c r="C17552" t="s">
        <v>8678</v>
      </c>
      <c r="D17552">
        <v>6</v>
      </c>
      <c r="E17552" t="s">
        <v>3927</v>
      </c>
      <c r="F17552" t="s">
        <v>586</v>
      </c>
      <c r="G17552">
        <v>2.631578947368421E-3</v>
      </c>
      <c r="H17552" t="s">
        <v>83</v>
      </c>
      <c r="I17552" t="s">
        <v>84</v>
      </c>
    </row>
    <row r="17553" spans="1:9">
      <c r="A17553" t="s">
        <v>26</v>
      </c>
      <c r="C17553" t="s">
        <v>67</v>
      </c>
      <c r="D17553" t="s">
        <v>68</v>
      </c>
      <c r="E17553" t="s">
        <v>69</v>
      </c>
      <c r="F17553" t="s">
        <v>284</v>
      </c>
      <c r="G17553">
        <v>1</v>
      </c>
      <c r="H17553" t="s">
        <v>88</v>
      </c>
      <c r="I17553" t="s">
        <v>89</v>
      </c>
    </row>
    <row r="17554" spans="1:9">
      <c r="A17554" t="s">
        <v>26</v>
      </c>
      <c r="C17554" t="s">
        <v>73</v>
      </c>
      <c r="D17554" t="s">
        <v>2133</v>
      </c>
      <c r="E17554" t="s">
        <v>69</v>
      </c>
      <c r="F17554" t="s">
        <v>285</v>
      </c>
      <c r="G17554">
        <v>1</v>
      </c>
      <c r="H17554" t="s">
        <v>286</v>
      </c>
      <c r="I17554" t="s">
        <v>287</v>
      </c>
    </row>
    <row r="17555" spans="1:9">
      <c r="A17555" t="s">
        <v>26</v>
      </c>
      <c r="B17555" t="s">
        <v>908</v>
      </c>
      <c r="C17555" t="s">
        <v>909</v>
      </c>
      <c r="D17555">
        <v>0.2</v>
      </c>
      <c r="E17555" t="s">
        <v>81</v>
      </c>
      <c r="F17555" t="s">
        <v>288</v>
      </c>
      <c r="G17555">
        <v>1</v>
      </c>
      <c r="H17555" t="s">
        <v>289</v>
      </c>
      <c r="I17555" t="s">
        <v>290</v>
      </c>
    </row>
    <row r="17556" spans="1:9">
      <c r="A17556" t="s">
        <v>26</v>
      </c>
      <c r="C17556" t="s">
        <v>85</v>
      </c>
      <c r="D17556" t="s">
        <v>86</v>
      </c>
      <c r="E17556" t="s">
        <v>69</v>
      </c>
      <c r="F17556" t="s">
        <v>291</v>
      </c>
      <c r="G17556">
        <v>1</v>
      </c>
      <c r="H17556" t="s">
        <v>292</v>
      </c>
      <c r="I17556" t="s">
        <v>293</v>
      </c>
    </row>
    <row r="17557" spans="1:9">
      <c r="A17557" t="s">
        <v>17</v>
      </c>
      <c r="B17557" t="s">
        <v>8749</v>
      </c>
      <c r="C17557" t="s">
        <v>8737</v>
      </c>
      <c r="D17557" t="s">
        <v>8669</v>
      </c>
      <c r="E17557" t="s">
        <v>542</v>
      </c>
    </row>
    <row r="17558" spans="1:9">
      <c r="A17558" t="s">
        <v>26</v>
      </c>
      <c r="B17558" t="s">
        <v>8750</v>
      </c>
      <c r="C17558" t="s">
        <v>8751</v>
      </c>
      <c r="D17558">
        <v>1</v>
      </c>
      <c r="E17558" t="s">
        <v>4639</v>
      </c>
      <c r="F17558" t="s">
        <v>29</v>
      </c>
      <c r="G17558">
        <v>0.18518518518518517</v>
      </c>
      <c r="H17558" t="s">
        <v>30</v>
      </c>
      <c r="I17558" t="s">
        <v>31</v>
      </c>
    </row>
    <row r="17559" spans="1:9">
      <c r="A17559" t="s">
        <v>26</v>
      </c>
      <c r="C17559" t="s">
        <v>67</v>
      </c>
      <c r="D17559" t="s">
        <v>619</v>
      </c>
      <c r="E17559" t="s">
        <v>69</v>
      </c>
      <c r="F17559" t="s">
        <v>70</v>
      </c>
      <c r="G17559">
        <v>1</v>
      </c>
      <c r="H17559" t="s">
        <v>71</v>
      </c>
      <c r="I17559" t="s">
        <v>72</v>
      </c>
    </row>
    <row r="17560" spans="1:9">
      <c r="A17560" t="s">
        <v>26</v>
      </c>
      <c r="C17560" t="s">
        <v>73</v>
      </c>
      <c r="D17560" t="s">
        <v>344</v>
      </c>
      <c r="E17560" t="s">
        <v>69</v>
      </c>
      <c r="F17560" t="s">
        <v>75</v>
      </c>
      <c r="G17560">
        <v>1</v>
      </c>
      <c r="H17560" t="s">
        <v>76</v>
      </c>
      <c r="I17560" t="s">
        <v>77</v>
      </c>
    </row>
    <row r="17561" spans="1:9">
      <c r="A17561" t="s">
        <v>26</v>
      </c>
      <c r="B17561" t="s">
        <v>8677</v>
      </c>
      <c r="C17561" t="s">
        <v>8678</v>
      </c>
      <c r="D17561">
        <v>6</v>
      </c>
      <c r="E17561" t="s">
        <v>3927</v>
      </c>
      <c r="F17561" t="s">
        <v>586</v>
      </c>
      <c r="G17561">
        <v>2.631578947368421E-3</v>
      </c>
      <c r="H17561" t="s">
        <v>83</v>
      </c>
      <c r="I17561" t="s">
        <v>84</v>
      </c>
    </row>
    <row r="17562" spans="1:9">
      <c r="A17562" t="s">
        <v>26</v>
      </c>
      <c r="C17562" t="s">
        <v>67</v>
      </c>
      <c r="D17562" t="s">
        <v>68</v>
      </c>
      <c r="E17562" t="s">
        <v>69</v>
      </c>
      <c r="F17562" t="s">
        <v>284</v>
      </c>
      <c r="G17562">
        <v>1</v>
      </c>
      <c r="H17562" t="s">
        <v>88</v>
      </c>
      <c r="I17562" t="s">
        <v>89</v>
      </c>
    </row>
    <row r="17563" spans="1:9">
      <c r="A17563" t="s">
        <v>26</v>
      </c>
      <c r="C17563" t="s">
        <v>73</v>
      </c>
      <c r="D17563" t="s">
        <v>2133</v>
      </c>
      <c r="E17563" t="s">
        <v>69</v>
      </c>
      <c r="F17563" t="s">
        <v>285</v>
      </c>
      <c r="G17563">
        <v>1</v>
      </c>
      <c r="H17563" t="s">
        <v>286</v>
      </c>
      <c r="I17563" t="s">
        <v>287</v>
      </c>
    </row>
    <row r="17564" spans="1:9">
      <c r="A17564" t="s">
        <v>26</v>
      </c>
      <c r="B17564" t="s">
        <v>908</v>
      </c>
      <c r="C17564" t="s">
        <v>909</v>
      </c>
      <c r="D17564">
        <v>0.2</v>
      </c>
      <c r="E17564" t="s">
        <v>81</v>
      </c>
      <c r="F17564" t="s">
        <v>288</v>
      </c>
      <c r="G17564">
        <v>1</v>
      </c>
      <c r="H17564" t="s">
        <v>289</v>
      </c>
      <c r="I17564" t="s">
        <v>290</v>
      </c>
    </row>
    <row r="17565" spans="1:9">
      <c r="A17565" t="s">
        <v>26</v>
      </c>
      <c r="C17565" t="s">
        <v>85</v>
      </c>
      <c r="D17565" t="s">
        <v>86</v>
      </c>
      <c r="E17565" t="s">
        <v>69</v>
      </c>
      <c r="F17565" t="s">
        <v>291</v>
      </c>
      <c r="G17565">
        <v>1</v>
      </c>
      <c r="H17565" t="s">
        <v>292</v>
      </c>
      <c r="I17565" t="s">
        <v>293</v>
      </c>
    </row>
    <row r="17566" spans="1:9">
      <c r="A17566" t="s">
        <v>17</v>
      </c>
      <c r="B17566" t="s">
        <v>8752</v>
      </c>
      <c r="C17566" t="s">
        <v>8708</v>
      </c>
      <c r="D17566" t="s">
        <v>8669</v>
      </c>
      <c r="E17566" t="s">
        <v>542</v>
      </c>
    </row>
    <row r="17567" spans="1:9">
      <c r="A17567" t="s">
        <v>26</v>
      </c>
      <c r="B17567" t="s">
        <v>8753</v>
      </c>
      <c r="C17567" t="s">
        <v>8754</v>
      </c>
      <c r="D17567">
        <v>1</v>
      </c>
      <c r="E17567" t="s">
        <v>4639</v>
      </c>
      <c r="F17567" t="s">
        <v>29</v>
      </c>
      <c r="G17567">
        <v>0.18518518518518517</v>
      </c>
      <c r="H17567" t="s">
        <v>30</v>
      </c>
      <c r="I17567" t="s">
        <v>31</v>
      </c>
    </row>
    <row r="17568" spans="1:9">
      <c r="A17568" t="s">
        <v>26</v>
      </c>
      <c r="C17568" t="s">
        <v>67</v>
      </c>
      <c r="D17568" t="s">
        <v>619</v>
      </c>
      <c r="E17568" t="s">
        <v>69</v>
      </c>
      <c r="F17568" t="s">
        <v>70</v>
      </c>
      <c r="G17568">
        <v>1</v>
      </c>
      <c r="H17568" t="s">
        <v>71</v>
      </c>
      <c r="I17568" t="s">
        <v>72</v>
      </c>
    </row>
    <row r="17569" spans="1:9">
      <c r="A17569" t="s">
        <v>26</v>
      </c>
      <c r="C17569" t="s">
        <v>73</v>
      </c>
      <c r="D17569" t="s">
        <v>344</v>
      </c>
      <c r="E17569" t="s">
        <v>69</v>
      </c>
      <c r="F17569" t="s">
        <v>75</v>
      </c>
      <c r="G17569">
        <v>1</v>
      </c>
      <c r="H17569" t="s">
        <v>76</v>
      </c>
      <c r="I17569" t="s">
        <v>77</v>
      </c>
    </row>
    <row r="17570" spans="1:9">
      <c r="A17570" t="s">
        <v>26</v>
      </c>
      <c r="B17570" t="s">
        <v>8677</v>
      </c>
      <c r="C17570" t="s">
        <v>8678</v>
      </c>
      <c r="D17570">
        <v>6</v>
      </c>
      <c r="E17570" t="s">
        <v>3927</v>
      </c>
      <c r="F17570" t="s">
        <v>586</v>
      </c>
      <c r="G17570">
        <v>2.631578947368421E-3</v>
      </c>
      <c r="H17570" t="s">
        <v>83</v>
      </c>
      <c r="I17570" t="s">
        <v>84</v>
      </c>
    </row>
    <row r="17571" spans="1:9">
      <c r="A17571" t="s">
        <v>26</v>
      </c>
      <c r="C17571" t="s">
        <v>67</v>
      </c>
      <c r="D17571" t="s">
        <v>68</v>
      </c>
      <c r="E17571" t="s">
        <v>69</v>
      </c>
      <c r="F17571" t="s">
        <v>284</v>
      </c>
      <c r="G17571">
        <v>1</v>
      </c>
      <c r="H17571" t="s">
        <v>88</v>
      </c>
      <c r="I17571" t="s">
        <v>89</v>
      </c>
    </row>
    <row r="17572" spans="1:9">
      <c r="A17572" t="s">
        <v>26</v>
      </c>
      <c r="C17572" t="s">
        <v>73</v>
      </c>
      <c r="D17572" t="s">
        <v>2133</v>
      </c>
      <c r="E17572" t="s">
        <v>69</v>
      </c>
      <c r="F17572" t="s">
        <v>285</v>
      </c>
      <c r="G17572">
        <v>1</v>
      </c>
      <c r="H17572" t="s">
        <v>286</v>
      </c>
      <c r="I17572" t="s">
        <v>287</v>
      </c>
    </row>
    <row r="17573" spans="1:9">
      <c r="A17573" t="s">
        <v>26</v>
      </c>
      <c r="B17573" t="s">
        <v>908</v>
      </c>
      <c r="C17573" t="s">
        <v>909</v>
      </c>
      <c r="D17573">
        <v>0.2</v>
      </c>
      <c r="E17573" t="s">
        <v>81</v>
      </c>
      <c r="F17573" t="s">
        <v>288</v>
      </c>
      <c r="G17573">
        <v>1</v>
      </c>
      <c r="H17573" t="s">
        <v>289</v>
      </c>
      <c r="I17573" t="s">
        <v>290</v>
      </c>
    </row>
    <row r="17574" spans="1:9">
      <c r="A17574" t="s">
        <v>26</v>
      </c>
      <c r="C17574" t="s">
        <v>85</v>
      </c>
      <c r="D17574" t="s">
        <v>86</v>
      </c>
      <c r="E17574" t="s">
        <v>69</v>
      </c>
      <c r="F17574" t="s">
        <v>291</v>
      </c>
      <c r="G17574">
        <v>1</v>
      </c>
      <c r="H17574" t="s">
        <v>292</v>
      </c>
      <c r="I17574" t="s">
        <v>293</v>
      </c>
    </row>
    <row r="17575" spans="1:9">
      <c r="A17575" t="s">
        <v>17</v>
      </c>
      <c r="B17575" t="s">
        <v>8755</v>
      </c>
      <c r="C17575" t="s">
        <v>8756</v>
      </c>
      <c r="D17575" t="s">
        <v>8669</v>
      </c>
    </row>
    <row r="17576" spans="1:9">
      <c r="A17576" t="s">
        <v>17</v>
      </c>
      <c r="B17576" t="s">
        <v>8757</v>
      </c>
      <c r="C17576" t="s">
        <v>8758</v>
      </c>
      <c r="D17576" t="s">
        <v>8669</v>
      </c>
      <c r="E17576" t="s">
        <v>542</v>
      </c>
    </row>
    <row r="17577" spans="1:9">
      <c r="A17577" t="s">
        <v>26</v>
      </c>
      <c r="B17577" t="s">
        <v>8759</v>
      </c>
      <c r="C17577" t="s">
        <v>8760</v>
      </c>
      <c r="D17577">
        <v>1</v>
      </c>
      <c r="E17577" t="s">
        <v>542</v>
      </c>
      <c r="F17577" t="s">
        <v>29</v>
      </c>
      <c r="G17577">
        <v>1</v>
      </c>
      <c r="H17577" t="s">
        <v>30</v>
      </c>
      <c r="I17577" t="s">
        <v>31</v>
      </c>
    </row>
    <row r="17578" spans="1:9">
      <c r="A17578" t="s">
        <v>26</v>
      </c>
      <c r="C17578" t="s">
        <v>67</v>
      </c>
      <c r="D17578" t="s">
        <v>619</v>
      </c>
      <c r="E17578" t="s">
        <v>69</v>
      </c>
      <c r="F17578" t="s">
        <v>70</v>
      </c>
      <c r="G17578">
        <v>1</v>
      </c>
      <c r="H17578" t="s">
        <v>71</v>
      </c>
      <c r="I17578" t="s">
        <v>72</v>
      </c>
    </row>
    <row r="17579" spans="1:9">
      <c r="A17579" t="s">
        <v>26</v>
      </c>
      <c r="C17579" t="s">
        <v>73</v>
      </c>
      <c r="D17579" t="s">
        <v>344</v>
      </c>
      <c r="E17579" t="s">
        <v>69</v>
      </c>
      <c r="F17579" t="s">
        <v>75</v>
      </c>
      <c r="G17579">
        <v>1</v>
      </c>
      <c r="H17579" t="s">
        <v>76</v>
      </c>
      <c r="I17579" t="s">
        <v>77</v>
      </c>
    </row>
    <row r="17580" spans="1:9">
      <c r="A17580" t="s">
        <v>26</v>
      </c>
      <c r="B17580" t="s">
        <v>8677</v>
      </c>
      <c r="C17580" t="s">
        <v>8678</v>
      </c>
      <c r="D17580">
        <v>6</v>
      </c>
      <c r="E17580" t="s">
        <v>3927</v>
      </c>
      <c r="F17580" t="s">
        <v>586</v>
      </c>
      <c r="G17580">
        <v>2.631578947368421E-3</v>
      </c>
      <c r="H17580" t="s">
        <v>83</v>
      </c>
      <c r="I17580" t="s">
        <v>84</v>
      </c>
    </row>
    <row r="17581" spans="1:9">
      <c r="A17581" t="s">
        <v>26</v>
      </c>
      <c r="C17581" t="s">
        <v>67</v>
      </c>
      <c r="D17581" t="s">
        <v>68</v>
      </c>
      <c r="E17581" t="s">
        <v>69</v>
      </c>
      <c r="F17581" t="s">
        <v>284</v>
      </c>
      <c r="G17581">
        <v>1</v>
      </c>
      <c r="H17581" t="s">
        <v>88</v>
      </c>
      <c r="I17581" t="s">
        <v>89</v>
      </c>
    </row>
    <row r="17582" spans="1:9">
      <c r="A17582" t="s">
        <v>26</v>
      </c>
      <c r="C17582" t="s">
        <v>73</v>
      </c>
      <c r="D17582" t="s">
        <v>2133</v>
      </c>
      <c r="E17582" t="s">
        <v>69</v>
      </c>
      <c r="F17582" t="s">
        <v>285</v>
      </c>
      <c r="G17582">
        <v>1</v>
      </c>
      <c r="H17582" t="s">
        <v>286</v>
      </c>
      <c r="I17582" t="s">
        <v>287</v>
      </c>
    </row>
    <row r="17583" spans="1:9">
      <c r="A17583" t="s">
        <v>26</v>
      </c>
      <c r="B17583" t="s">
        <v>908</v>
      </c>
      <c r="C17583" t="s">
        <v>909</v>
      </c>
      <c r="D17583">
        <v>0.24</v>
      </c>
      <c r="E17583" t="s">
        <v>81</v>
      </c>
      <c r="F17583" t="s">
        <v>288</v>
      </c>
      <c r="G17583">
        <v>1</v>
      </c>
      <c r="H17583" t="s">
        <v>289</v>
      </c>
      <c r="I17583" t="s">
        <v>290</v>
      </c>
    </row>
    <row r="17584" spans="1:9">
      <c r="A17584" t="s">
        <v>26</v>
      </c>
      <c r="C17584" t="s">
        <v>85</v>
      </c>
      <c r="D17584" t="s">
        <v>86</v>
      </c>
      <c r="E17584" t="s">
        <v>69</v>
      </c>
      <c r="F17584" t="s">
        <v>291</v>
      </c>
      <c r="G17584">
        <v>1</v>
      </c>
      <c r="H17584" t="s">
        <v>292</v>
      </c>
      <c r="I17584" t="s">
        <v>293</v>
      </c>
    </row>
    <row r="17585" spans="1:9">
      <c r="A17585" t="s">
        <v>17</v>
      </c>
      <c r="B17585" t="s">
        <v>8761</v>
      </c>
      <c r="C17585" t="s">
        <v>8762</v>
      </c>
      <c r="D17585" t="s">
        <v>8669</v>
      </c>
      <c r="E17585" t="s">
        <v>542</v>
      </c>
    </row>
    <row r="17586" spans="1:9">
      <c r="A17586" t="s">
        <v>26</v>
      </c>
      <c r="B17586" t="s">
        <v>8763</v>
      </c>
      <c r="C17586" t="s">
        <v>8764</v>
      </c>
      <c r="D17586">
        <v>1</v>
      </c>
      <c r="E17586" t="s">
        <v>1033</v>
      </c>
      <c r="F17586" t="s">
        <v>29</v>
      </c>
      <c r="G17586">
        <v>1</v>
      </c>
      <c r="H17586" t="s">
        <v>30</v>
      </c>
      <c r="I17586" t="s">
        <v>31</v>
      </c>
    </row>
    <row r="17587" spans="1:9">
      <c r="A17587" t="s">
        <v>26</v>
      </c>
      <c r="C17587" t="s">
        <v>67</v>
      </c>
      <c r="D17587" t="s">
        <v>619</v>
      </c>
      <c r="E17587" t="s">
        <v>69</v>
      </c>
      <c r="F17587" t="s">
        <v>70</v>
      </c>
      <c r="G17587">
        <v>1</v>
      </c>
      <c r="H17587" t="s">
        <v>71</v>
      </c>
      <c r="I17587" t="s">
        <v>72</v>
      </c>
    </row>
    <row r="17588" spans="1:9">
      <c r="A17588" t="s">
        <v>26</v>
      </c>
      <c r="C17588" t="s">
        <v>73</v>
      </c>
      <c r="D17588" t="s">
        <v>344</v>
      </c>
      <c r="E17588" t="s">
        <v>69</v>
      </c>
      <c r="F17588" t="s">
        <v>75</v>
      </c>
      <c r="G17588">
        <v>1</v>
      </c>
      <c r="H17588" t="s">
        <v>76</v>
      </c>
      <c r="I17588" t="s">
        <v>77</v>
      </c>
    </row>
    <row r="17589" spans="1:9">
      <c r="A17589" t="s">
        <v>26</v>
      </c>
      <c r="B17589" t="s">
        <v>8677</v>
      </c>
      <c r="C17589" t="s">
        <v>8678</v>
      </c>
      <c r="D17589">
        <v>6</v>
      </c>
      <c r="E17589" t="s">
        <v>3927</v>
      </c>
      <c r="F17589" t="s">
        <v>586</v>
      </c>
      <c r="G17589">
        <v>2.631578947368421E-3</v>
      </c>
      <c r="H17589" t="s">
        <v>83</v>
      </c>
      <c r="I17589" t="s">
        <v>84</v>
      </c>
    </row>
    <row r="17590" spans="1:9">
      <c r="A17590" t="s">
        <v>26</v>
      </c>
      <c r="C17590" t="s">
        <v>67</v>
      </c>
      <c r="D17590" t="s">
        <v>68</v>
      </c>
      <c r="E17590" t="s">
        <v>69</v>
      </c>
      <c r="F17590" t="s">
        <v>284</v>
      </c>
      <c r="G17590">
        <v>1</v>
      </c>
      <c r="H17590" t="s">
        <v>88</v>
      </c>
      <c r="I17590" t="s">
        <v>89</v>
      </c>
    </row>
    <row r="17591" spans="1:9">
      <c r="A17591" t="s">
        <v>26</v>
      </c>
      <c r="C17591" t="s">
        <v>73</v>
      </c>
      <c r="D17591" t="s">
        <v>2133</v>
      </c>
      <c r="E17591" t="s">
        <v>69</v>
      </c>
      <c r="F17591" t="s">
        <v>285</v>
      </c>
      <c r="G17591">
        <v>1</v>
      </c>
      <c r="H17591" t="s">
        <v>286</v>
      </c>
      <c r="I17591" t="s">
        <v>287</v>
      </c>
    </row>
    <row r="17592" spans="1:9">
      <c r="A17592" t="s">
        <v>26</v>
      </c>
      <c r="B17592" t="s">
        <v>908</v>
      </c>
      <c r="C17592" t="s">
        <v>909</v>
      </c>
      <c r="D17592">
        <v>0.24</v>
      </c>
      <c r="E17592" t="s">
        <v>81</v>
      </c>
      <c r="F17592" t="s">
        <v>288</v>
      </c>
      <c r="G17592">
        <v>1</v>
      </c>
      <c r="H17592" t="s">
        <v>289</v>
      </c>
      <c r="I17592" t="s">
        <v>290</v>
      </c>
    </row>
    <row r="17593" spans="1:9">
      <c r="A17593" t="s">
        <v>26</v>
      </c>
      <c r="C17593" t="s">
        <v>85</v>
      </c>
      <c r="D17593" t="s">
        <v>86</v>
      </c>
      <c r="E17593" t="s">
        <v>69</v>
      </c>
      <c r="F17593" t="s">
        <v>291</v>
      </c>
      <c r="G17593">
        <v>1</v>
      </c>
      <c r="H17593" t="s">
        <v>292</v>
      </c>
      <c r="I17593" t="s">
        <v>293</v>
      </c>
    </row>
    <row r="17594" spans="1:9">
      <c r="A17594" t="s">
        <v>17</v>
      </c>
      <c r="B17594" t="s">
        <v>8765</v>
      </c>
      <c r="C17594" t="s">
        <v>8766</v>
      </c>
      <c r="D17594" t="s">
        <v>8669</v>
      </c>
    </row>
    <row r="17595" spans="1:9">
      <c r="A17595" t="s">
        <v>17</v>
      </c>
      <c r="B17595" t="s">
        <v>8767</v>
      </c>
      <c r="C17595" t="s">
        <v>8768</v>
      </c>
      <c r="D17595" t="s">
        <v>8669</v>
      </c>
      <c r="E17595" t="s">
        <v>542</v>
      </c>
    </row>
    <row r="17596" spans="1:9">
      <c r="A17596" t="s">
        <v>26</v>
      </c>
      <c r="B17596" t="s">
        <v>8769</v>
      </c>
      <c r="C17596" t="s">
        <v>8770</v>
      </c>
      <c r="D17596">
        <v>1</v>
      </c>
      <c r="E17596" t="s">
        <v>4639</v>
      </c>
      <c r="F17596" t="s">
        <v>29</v>
      </c>
      <c r="G17596">
        <v>0.18518518518518501</v>
      </c>
      <c r="H17596" t="s">
        <v>30</v>
      </c>
      <c r="I17596" t="s">
        <v>31</v>
      </c>
    </row>
    <row r="17597" spans="1:9">
      <c r="A17597" t="s">
        <v>26</v>
      </c>
      <c r="C17597" t="s">
        <v>67</v>
      </c>
      <c r="D17597" t="s">
        <v>619</v>
      </c>
      <c r="E17597" t="s">
        <v>69</v>
      </c>
      <c r="F17597" t="s">
        <v>70</v>
      </c>
      <c r="G17597">
        <v>1</v>
      </c>
      <c r="H17597" t="s">
        <v>71</v>
      </c>
      <c r="I17597" t="s">
        <v>72</v>
      </c>
    </row>
    <row r="17598" spans="1:9">
      <c r="A17598" t="s">
        <v>26</v>
      </c>
      <c r="C17598" t="s">
        <v>73</v>
      </c>
      <c r="D17598" t="s">
        <v>344</v>
      </c>
      <c r="E17598" t="s">
        <v>69</v>
      </c>
      <c r="F17598" t="s">
        <v>75</v>
      </c>
      <c r="G17598">
        <v>1</v>
      </c>
      <c r="H17598" t="s">
        <v>76</v>
      </c>
      <c r="I17598" t="s">
        <v>77</v>
      </c>
    </row>
    <row r="17599" spans="1:9">
      <c r="A17599" t="s">
        <v>26</v>
      </c>
      <c r="B17599" t="s">
        <v>8677</v>
      </c>
      <c r="C17599" t="s">
        <v>8678</v>
      </c>
      <c r="D17599">
        <v>6</v>
      </c>
      <c r="E17599" t="s">
        <v>3927</v>
      </c>
      <c r="F17599" t="s">
        <v>586</v>
      </c>
      <c r="G17599">
        <v>2.631578947368421E-3</v>
      </c>
      <c r="H17599" t="s">
        <v>83</v>
      </c>
      <c r="I17599" t="s">
        <v>84</v>
      </c>
    </row>
    <row r="17600" spans="1:9">
      <c r="A17600" t="s">
        <v>26</v>
      </c>
      <c r="C17600" t="s">
        <v>67</v>
      </c>
      <c r="D17600" t="s">
        <v>68</v>
      </c>
      <c r="E17600" t="s">
        <v>69</v>
      </c>
      <c r="F17600" t="s">
        <v>284</v>
      </c>
      <c r="G17600">
        <v>1</v>
      </c>
      <c r="H17600" t="s">
        <v>88</v>
      </c>
      <c r="I17600" t="s">
        <v>89</v>
      </c>
    </row>
    <row r="17601" spans="1:9">
      <c r="A17601" t="s">
        <v>26</v>
      </c>
      <c r="C17601" t="s">
        <v>73</v>
      </c>
      <c r="D17601" t="s">
        <v>2133</v>
      </c>
      <c r="E17601" t="s">
        <v>69</v>
      </c>
      <c r="F17601" t="s">
        <v>285</v>
      </c>
      <c r="G17601">
        <v>1</v>
      </c>
      <c r="H17601" t="s">
        <v>286</v>
      </c>
      <c r="I17601" t="s">
        <v>287</v>
      </c>
    </row>
    <row r="17602" spans="1:9">
      <c r="A17602" t="s">
        <v>26</v>
      </c>
      <c r="B17602" t="s">
        <v>908</v>
      </c>
      <c r="C17602" t="s">
        <v>909</v>
      </c>
      <c r="D17602">
        <v>0.2</v>
      </c>
      <c r="E17602" t="s">
        <v>81</v>
      </c>
      <c r="F17602" t="s">
        <v>288</v>
      </c>
      <c r="G17602">
        <v>1</v>
      </c>
      <c r="H17602" t="s">
        <v>289</v>
      </c>
      <c r="I17602" t="s">
        <v>290</v>
      </c>
    </row>
    <row r="17603" spans="1:9">
      <c r="A17603" t="s">
        <v>26</v>
      </c>
      <c r="C17603" t="s">
        <v>85</v>
      </c>
      <c r="D17603" t="s">
        <v>86</v>
      </c>
      <c r="E17603" t="s">
        <v>69</v>
      </c>
      <c r="F17603" t="s">
        <v>291</v>
      </c>
      <c r="G17603">
        <v>1</v>
      </c>
      <c r="H17603" t="s">
        <v>292</v>
      </c>
      <c r="I17603" t="s">
        <v>293</v>
      </c>
    </row>
    <row r="17604" spans="1:9">
      <c r="A17604" t="s">
        <v>17</v>
      </c>
      <c r="B17604" t="s">
        <v>8771</v>
      </c>
      <c r="C17604" t="s">
        <v>8772</v>
      </c>
      <c r="D17604" t="s">
        <v>8669</v>
      </c>
      <c r="E17604" t="s">
        <v>542</v>
      </c>
    </row>
    <row r="17605" spans="1:9">
      <c r="A17605" t="s">
        <v>26</v>
      </c>
      <c r="B17605" t="s">
        <v>8773</v>
      </c>
      <c r="C17605" t="s">
        <v>8774</v>
      </c>
      <c r="D17605">
        <v>1</v>
      </c>
      <c r="E17605" t="s">
        <v>4639</v>
      </c>
      <c r="F17605" t="s">
        <v>29</v>
      </c>
      <c r="G17605">
        <v>0.18518518518518501</v>
      </c>
      <c r="H17605" t="s">
        <v>30</v>
      </c>
      <c r="I17605" t="s">
        <v>31</v>
      </c>
    </row>
    <row r="17606" spans="1:9">
      <c r="A17606" t="s">
        <v>26</v>
      </c>
      <c r="C17606" t="s">
        <v>67</v>
      </c>
      <c r="D17606" t="s">
        <v>619</v>
      </c>
      <c r="E17606" t="s">
        <v>69</v>
      </c>
      <c r="F17606" t="s">
        <v>70</v>
      </c>
      <c r="G17606">
        <v>1</v>
      </c>
      <c r="H17606" t="s">
        <v>71</v>
      </c>
      <c r="I17606" t="s">
        <v>72</v>
      </c>
    </row>
    <row r="17607" spans="1:9">
      <c r="A17607" t="s">
        <v>26</v>
      </c>
      <c r="C17607" t="s">
        <v>73</v>
      </c>
      <c r="D17607" t="s">
        <v>344</v>
      </c>
      <c r="E17607" t="s">
        <v>69</v>
      </c>
      <c r="F17607" t="s">
        <v>75</v>
      </c>
      <c r="G17607">
        <v>1</v>
      </c>
      <c r="H17607" t="s">
        <v>76</v>
      </c>
      <c r="I17607" t="s">
        <v>77</v>
      </c>
    </row>
    <row r="17608" spans="1:9">
      <c r="A17608" t="s">
        <v>26</v>
      </c>
      <c r="B17608" t="s">
        <v>8677</v>
      </c>
      <c r="C17608" t="s">
        <v>8678</v>
      </c>
      <c r="D17608">
        <v>6</v>
      </c>
      <c r="E17608" t="s">
        <v>3927</v>
      </c>
      <c r="F17608" t="s">
        <v>586</v>
      </c>
      <c r="G17608">
        <v>2.631578947368421E-3</v>
      </c>
      <c r="H17608" t="s">
        <v>83</v>
      </c>
      <c r="I17608" t="s">
        <v>84</v>
      </c>
    </row>
    <row r="17609" spans="1:9">
      <c r="A17609" t="s">
        <v>26</v>
      </c>
      <c r="C17609" t="s">
        <v>67</v>
      </c>
      <c r="D17609" t="s">
        <v>68</v>
      </c>
      <c r="E17609" t="s">
        <v>69</v>
      </c>
      <c r="F17609" t="s">
        <v>284</v>
      </c>
      <c r="G17609">
        <v>1</v>
      </c>
      <c r="H17609" t="s">
        <v>88</v>
      </c>
      <c r="I17609" t="s">
        <v>89</v>
      </c>
    </row>
    <row r="17610" spans="1:9">
      <c r="A17610" t="s">
        <v>26</v>
      </c>
      <c r="C17610" t="s">
        <v>73</v>
      </c>
      <c r="D17610" t="s">
        <v>2133</v>
      </c>
      <c r="E17610" t="s">
        <v>69</v>
      </c>
      <c r="F17610" t="s">
        <v>285</v>
      </c>
      <c r="G17610">
        <v>1</v>
      </c>
      <c r="H17610" t="s">
        <v>286</v>
      </c>
      <c r="I17610" t="s">
        <v>287</v>
      </c>
    </row>
    <row r="17611" spans="1:9">
      <c r="A17611" t="s">
        <v>26</v>
      </c>
      <c r="B17611" t="s">
        <v>908</v>
      </c>
      <c r="C17611" t="s">
        <v>909</v>
      </c>
      <c r="D17611">
        <v>0.2</v>
      </c>
      <c r="E17611" t="s">
        <v>81</v>
      </c>
      <c r="F17611" t="s">
        <v>288</v>
      </c>
      <c r="G17611">
        <v>1</v>
      </c>
      <c r="H17611" t="s">
        <v>289</v>
      </c>
      <c r="I17611" t="s">
        <v>290</v>
      </c>
    </row>
    <row r="17612" spans="1:9">
      <c r="A17612" t="s">
        <v>26</v>
      </c>
      <c r="C17612" t="s">
        <v>85</v>
      </c>
      <c r="D17612" t="s">
        <v>86</v>
      </c>
      <c r="E17612" t="s">
        <v>69</v>
      </c>
      <c r="F17612" t="s">
        <v>291</v>
      </c>
      <c r="G17612">
        <v>1</v>
      </c>
      <c r="H17612" t="s">
        <v>292</v>
      </c>
      <c r="I17612" t="s">
        <v>293</v>
      </c>
    </row>
    <row r="17613" spans="1:9">
      <c r="A17613" t="s">
        <v>17</v>
      </c>
      <c r="B17613" t="s">
        <v>8775</v>
      </c>
      <c r="C17613" t="s">
        <v>8776</v>
      </c>
      <c r="D17613" t="s">
        <v>8669</v>
      </c>
      <c r="E17613" t="s">
        <v>542</v>
      </c>
    </row>
    <row r="17614" spans="1:9">
      <c r="A17614" t="s">
        <v>26</v>
      </c>
      <c r="B17614" t="s">
        <v>8777</v>
      </c>
      <c r="C17614" t="s">
        <v>8778</v>
      </c>
      <c r="D17614">
        <v>1</v>
      </c>
      <c r="E17614" t="s">
        <v>4639</v>
      </c>
      <c r="F17614" t="s">
        <v>29</v>
      </c>
      <c r="G17614">
        <v>0.18518518518518501</v>
      </c>
      <c r="H17614" t="s">
        <v>30</v>
      </c>
      <c r="I17614" t="s">
        <v>31</v>
      </c>
    </row>
    <row r="17615" spans="1:9">
      <c r="A17615" t="s">
        <v>26</v>
      </c>
      <c r="C17615" t="s">
        <v>67</v>
      </c>
      <c r="D17615" t="s">
        <v>619</v>
      </c>
      <c r="E17615" t="s">
        <v>69</v>
      </c>
      <c r="F17615" t="s">
        <v>70</v>
      </c>
      <c r="G17615">
        <v>1</v>
      </c>
      <c r="H17615" t="s">
        <v>71</v>
      </c>
      <c r="I17615" t="s">
        <v>72</v>
      </c>
    </row>
    <row r="17616" spans="1:9">
      <c r="A17616" t="s">
        <v>26</v>
      </c>
      <c r="C17616" t="s">
        <v>73</v>
      </c>
      <c r="D17616" t="s">
        <v>344</v>
      </c>
      <c r="E17616" t="s">
        <v>69</v>
      </c>
      <c r="F17616" t="s">
        <v>75</v>
      </c>
      <c r="G17616">
        <v>1</v>
      </c>
      <c r="H17616" t="s">
        <v>76</v>
      </c>
      <c r="I17616" t="s">
        <v>77</v>
      </c>
    </row>
    <row r="17617" spans="1:9">
      <c r="A17617" t="s">
        <v>26</v>
      </c>
      <c r="B17617" t="s">
        <v>8677</v>
      </c>
      <c r="C17617" t="s">
        <v>8678</v>
      </c>
      <c r="D17617">
        <v>6</v>
      </c>
      <c r="E17617" t="s">
        <v>3927</v>
      </c>
      <c r="F17617" t="s">
        <v>586</v>
      </c>
      <c r="G17617">
        <v>2.631578947368421E-3</v>
      </c>
      <c r="H17617" t="s">
        <v>83</v>
      </c>
      <c r="I17617" t="s">
        <v>84</v>
      </c>
    </row>
    <row r="17618" spans="1:9">
      <c r="A17618" t="s">
        <v>26</v>
      </c>
      <c r="C17618" t="s">
        <v>67</v>
      </c>
      <c r="D17618" t="s">
        <v>68</v>
      </c>
      <c r="E17618" t="s">
        <v>69</v>
      </c>
      <c r="F17618" t="s">
        <v>284</v>
      </c>
      <c r="G17618">
        <v>1</v>
      </c>
      <c r="H17618" t="s">
        <v>88</v>
      </c>
      <c r="I17618" t="s">
        <v>89</v>
      </c>
    </row>
    <row r="17619" spans="1:9">
      <c r="A17619" t="s">
        <v>26</v>
      </c>
      <c r="C17619" t="s">
        <v>73</v>
      </c>
      <c r="D17619" t="s">
        <v>2133</v>
      </c>
      <c r="E17619" t="s">
        <v>69</v>
      </c>
      <c r="F17619" t="s">
        <v>285</v>
      </c>
      <c r="G17619">
        <v>1</v>
      </c>
      <c r="H17619" t="s">
        <v>286</v>
      </c>
      <c r="I17619" t="s">
        <v>287</v>
      </c>
    </row>
    <row r="17620" spans="1:9">
      <c r="A17620" t="s">
        <v>26</v>
      </c>
      <c r="B17620" t="s">
        <v>908</v>
      </c>
      <c r="C17620" t="s">
        <v>909</v>
      </c>
      <c r="D17620">
        <v>0.2</v>
      </c>
      <c r="E17620" t="s">
        <v>81</v>
      </c>
      <c r="F17620" t="s">
        <v>288</v>
      </c>
      <c r="G17620">
        <v>1</v>
      </c>
      <c r="H17620" t="s">
        <v>289</v>
      </c>
      <c r="I17620" t="s">
        <v>290</v>
      </c>
    </row>
    <row r="17621" spans="1:9">
      <c r="A17621" t="s">
        <v>26</v>
      </c>
      <c r="C17621" t="s">
        <v>85</v>
      </c>
      <c r="D17621" t="s">
        <v>86</v>
      </c>
      <c r="E17621" t="s">
        <v>69</v>
      </c>
      <c r="F17621" t="s">
        <v>291</v>
      </c>
      <c r="G17621">
        <v>1</v>
      </c>
      <c r="H17621" t="s">
        <v>292</v>
      </c>
      <c r="I17621" t="s">
        <v>293</v>
      </c>
    </row>
    <row r="17622" spans="1:9">
      <c r="A17622" t="s">
        <v>17</v>
      </c>
      <c r="B17622" t="s">
        <v>8779</v>
      </c>
      <c r="C17622" t="s">
        <v>8780</v>
      </c>
      <c r="D17622" t="s">
        <v>8669</v>
      </c>
      <c r="E17622" t="s">
        <v>542</v>
      </c>
    </row>
    <row r="17623" spans="1:9">
      <c r="A17623" t="s">
        <v>26</v>
      </c>
      <c r="B17623" t="s">
        <v>8781</v>
      </c>
      <c r="C17623" t="s">
        <v>8782</v>
      </c>
      <c r="D17623">
        <v>1</v>
      </c>
      <c r="E17623" t="s">
        <v>4639</v>
      </c>
      <c r="F17623" t="s">
        <v>29</v>
      </c>
      <c r="G17623">
        <v>0.18518518518518501</v>
      </c>
      <c r="H17623" t="s">
        <v>30</v>
      </c>
      <c r="I17623" t="s">
        <v>31</v>
      </c>
    </row>
    <row r="17624" spans="1:9">
      <c r="A17624" t="s">
        <v>26</v>
      </c>
      <c r="C17624" t="s">
        <v>67</v>
      </c>
      <c r="D17624" t="s">
        <v>619</v>
      </c>
      <c r="E17624" t="s">
        <v>69</v>
      </c>
      <c r="F17624" t="s">
        <v>70</v>
      </c>
      <c r="G17624">
        <v>1</v>
      </c>
      <c r="H17624" t="s">
        <v>71</v>
      </c>
      <c r="I17624" t="s">
        <v>72</v>
      </c>
    </row>
    <row r="17625" spans="1:9">
      <c r="A17625" t="s">
        <v>26</v>
      </c>
      <c r="C17625" t="s">
        <v>73</v>
      </c>
      <c r="D17625" t="s">
        <v>344</v>
      </c>
      <c r="E17625" t="s">
        <v>69</v>
      </c>
      <c r="F17625" t="s">
        <v>75</v>
      </c>
      <c r="G17625">
        <v>1</v>
      </c>
      <c r="H17625" t="s">
        <v>76</v>
      </c>
      <c r="I17625" t="s">
        <v>77</v>
      </c>
    </row>
    <row r="17626" spans="1:9">
      <c r="A17626" t="s">
        <v>26</v>
      </c>
      <c r="B17626" t="s">
        <v>8677</v>
      </c>
      <c r="C17626" t="s">
        <v>8678</v>
      </c>
      <c r="D17626">
        <v>6</v>
      </c>
      <c r="E17626" t="s">
        <v>3927</v>
      </c>
      <c r="F17626" t="s">
        <v>586</v>
      </c>
      <c r="G17626">
        <v>2.631578947368421E-3</v>
      </c>
      <c r="H17626" t="s">
        <v>83</v>
      </c>
      <c r="I17626" t="s">
        <v>84</v>
      </c>
    </row>
    <row r="17627" spans="1:9">
      <c r="A17627" t="s">
        <v>26</v>
      </c>
      <c r="C17627" t="s">
        <v>67</v>
      </c>
      <c r="D17627" t="s">
        <v>68</v>
      </c>
      <c r="E17627" t="s">
        <v>69</v>
      </c>
      <c r="F17627" t="s">
        <v>284</v>
      </c>
      <c r="G17627">
        <v>1</v>
      </c>
      <c r="H17627" t="s">
        <v>88</v>
      </c>
      <c r="I17627" t="s">
        <v>89</v>
      </c>
    </row>
    <row r="17628" spans="1:9">
      <c r="A17628" t="s">
        <v>26</v>
      </c>
      <c r="C17628" t="s">
        <v>73</v>
      </c>
      <c r="D17628" t="s">
        <v>2133</v>
      </c>
      <c r="E17628" t="s">
        <v>69</v>
      </c>
      <c r="F17628" t="s">
        <v>285</v>
      </c>
      <c r="G17628">
        <v>1</v>
      </c>
      <c r="H17628" t="s">
        <v>286</v>
      </c>
      <c r="I17628" t="s">
        <v>287</v>
      </c>
    </row>
    <row r="17629" spans="1:9">
      <c r="A17629" t="s">
        <v>26</v>
      </c>
      <c r="B17629" t="s">
        <v>908</v>
      </c>
      <c r="C17629" t="s">
        <v>909</v>
      </c>
      <c r="D17629">
        <v>0.22</v>
      </c>
      <c r="E17629" t="s">
        <v>81</v>
      </c>
      <c r="F17629" t="s">
        <v>288</v>
      </c>
      <c r="G17629">
        <v>1</v>
      </c>
      <c r="H17629" t="s">
        <v>289</v>
      </c>
      <c r="I17629" t="s">
        <v>290</v>
      </c>
    </row>
    <row r="17630" spans="1:9">
      <c r="A17630" t="s">
        <v>26</v>
      </c>
      <c r="C17630" t="s">
        <v>85</v>
      </c>
      <c r="D17630" t="s">
        <v>86</v>
      </c>
      <c r="E17630" t="s">
        <v>69</v>
      </c>
      <c r="F17630" t="s">
        <v>291</v>
      </c>
      <c r="G17630">
        <v>1</v>
      </c>
      <c r="H17630" t="s">
        <v>292</v>
      </c>
      <c r="I17630" t="s">
        <v>293</v>
      </c>
    </row>
    <row r="17631" spans="1:9">
      <c r="A17631" t="s">
        <v>17</v>
      </c>
      <c r="B17631" t="s">
        <v>8783</v>
      </c>
      <c r="C17631" t="s">
        <v>8784</v>
      </c>
      <c r="D17631" t="s">
        <v>8669</v>
      </c>
      <c r="E17631" t="s">
        <v>542</v>
      </c>
    </row>
    <row r="17632" spans="1:9">
      <c r="A17632" t="s">
        <v>26</v>
      </c>
      <c r="B17632" t="s">
        <v>8785</v>
      </c>
      <c r="C17632" t="s">
        <v>8786</v>
      </c>
      <c r="D17632">
        <v>1</v>
      </c>
      <c r="E17632" t="s">
        <v>4639</v>
      </c>
      <c r="F17632" t="s">
        <v>29</v>
      </c>
      <c r="G17632">
        <v>0.18518518518518501</v>
      </c>
      <c r="H17632" t="s">
        <v>30</v>
      </c>
      <c r="I17632" t="s">
        <v>31</v>
      </c>
    </row>
    <row r="17633" spans="1:9">
      <c r="A17633" t="s">
        <v>26</v>
      </c>
      <c r="C17633" t="s">
        <v>67</v>
      </c>
      <c r="D17633" t="s">
        <v>619</v>
      </c>
      <c r="E17633" t="s">
        <v>69</v>
      </c>
      <c r="F17633" t="s">
        <v>70</v>
      </c>
      <c r="G17633">
        <v>1</v>
      </c>
      <c r="H17633" t="s">
        <v>71</v>
      </c>
      <c r="I17633" t="s">
        <v>72</v>
      </c>
    </row>
    <row r="17634" spans="1:9">
      <c r="A17634" t="s">
        <v>26</v>
      </c>
      <c r="C17634" t="s">
        <v>73</v>
      </c>
      <c r="D17634" t="s">
        <v>344</v>
      </c>
      <c r="E17634" t="s">
        <v>69</v>
      </c>
      <c r="F17634" t="s">
        <v>75</v>
      </c>
      <c r="G17634">
        <v>1</v>
      </c>
      <c r="H17634" t="s">
        <v>76</v>
      </c>
      <c r="I17634" t="s">
        <v>77</v>
      </c>
    </row>
    <row r="17635" spans="1:9">
      <c r="A17635" t="s">
        <v>26</v>
      </c>
      <c r="B17635" t="s">
        <v>8677</v>
      </c>
      <c r="C17635" t="s">
        <v>8678</v>
      </c>
      <c r="D17635">
        <v>6</v>
      </c>
      <c r="E17635" t="s">
        <v>3927</v>
      </c>
      <c r="F17635" t="s">
        <v>586</v>
      </c>
      <c r="G17635">
        <v>2.631578947368421E-3</v>
      </c>
      <c r="H17635" t="s">
        <v>83</v>
      </c>
      <c r="I17635" t="s">
        <v>84</v>
      </c>
    </row>
    <row r="17636" spans="1:9">
      <c r="A17636" t="s">
        <v>26</v>
      </c>
      <c r="C17636" t="s">
        <v>67</v>
      </c>
      <c r="D17636" t="s">
        <v>68</v>
      </c>
      <c r="E17636" t="s">
        <v>69</v>
      </c>
      <c r="F17636" t="s">
        <v>284</v>
      </c>
      <c r="G17636">
        <v>1</v>
      </c>
      <c r="H17636" t="s">
        <v>88</v>
      </c>
      <c r="I17636" t="s">
        <v>89</v>
      </c>
    </row>
    <row r="17637" spans="1:9">
      <c r="A17637" t="s">
        <v>26</v>
      </c>
      <c r="C17637" t="s">
        <v>73</v>
      </c>
      <c r="D17637" t="s">
        <v>2133</v>
      </c>
      <c r="E17637" t="s">
        <v>69</v>
      </c>
      <c r="F17637" t="s">
        <v>285</v>
      </c>
      <c r="G17637">
        <v>1</v>
      </c>
      <c r="H17637" t="s">
        <v>286</v>
      </c>
      <c r="I17637" t="s">
        <v>287</v>
      </c>
    </row>
    <row r="17638" spans="1:9">
      <c r="A17638" t="s">
        <v>26</v>
      </c>
      <c r="B17638" t="s">
        <v>908</v>
      </c>
      <c r="C17638" t="s">
        <v>909</v>
      </c>
      <c r="D17638">
        <v>0.24</v>
      </c>
      <c r="E17638" t="s">
        <v>81</v>
      </c>
      <c r="F17638" t="s">
        <v>288</v>
      </c>
      <c r="G17638">
        <v>1</v>
      </c>
      <c r="H17638" t="s">
        <v>289</v>
      </c>
      <c r="I17638" t="s">
        <v>290</v>
      </c>
    </row>
    <row r="17639" spans="1:9">
      <c r="A17639" t="s">
        <v>26</v>
      </c>
      <c r="C17639" t="s">
        <v>85</v>
      </c>
      <c r="D17639" t="s">
        <v>86</v>
      </c>
      <c r="E17639" t="s">
        <v>69</v>
      </c>
      <c r="F17639" t="s">
        <v>291</v>
      </c>
      <c r="G17639">
        <v>1</v>
      </c>
      <c r="H17639" t="s">
        <v>292</v>
      </c>
      <c r="I17639" t="s">
        <v>293</v>
      </c>
    </row>
    <row r="17640" spans="1:9">
      <c r="A17640" t="s">
        <v>17</v>
      </c>
      <c r="B17640" t="s">
        <v>8787</v>
      </c>
      <c r="C17640" t="s">
        <v>8788</v>
      </c>
      <c r="D17640" t="s">
        <v>8669</v>
      </c>
    </row>
    <row r="17641" spans="1:9">
      <c r="A17641" t="s">
        <v>17</v>
      </c>
      <c r="B17641" t="s">
        <v>8789</v>
      </c>
      <c r="C17641" t="s">
        <v>8768</v>
      </c>
      <c r="D17641" t="s">
        <v>8669</v>
      </c>
      <c r="E17641" t="s">
        <v>542</v>
      </c>
    </row>
    <row r="17642" spans="1:9">
      <c r="A17642" t="s">
        <v>26</v>
      </c>
      <c r="B17642" t="s">
        <v>8769</v>
      </c>
      <c r="C17642" t="s">
        <v>8790</v>
      </c>
      <c r="D17642">
        <v>1</v>
      </c>
      <c r="E17642" t="s">
        <v>4639</v>
      </c>
      <c r="F17642" t="s">
        <v>29</v>
      </c>
      <c r="G17642">
        <v>0.18518518518518517</v>
      </c>
      <c r="H17642" t="s">
        <v>30</v>
      </c>
      <c r="I17642" t="s">
        <v>31</v>
      </c>
    </row>
    <row r="17643" spans="1:9">
      <c r="A17643" t="s">
        <v>26</v>
      </c>
      <c r="C17643" t="s">
        <v>67</v>
      </c>
      <c r="D17643" t="s">
        <v>619</v>
      </c>
      <c r="E17643" t="s">
        <v>69</v>
      </c>
      <c r="F17643" t="s">
        <v>70</v>
      </c>
      <c r="G17643">
        <v>1</v>
      </c>
      <c r="H17643" t="s">
        <v>71</v>
      </c>
      <c r="I17643" t="s">
        <v>72</v>
      </c>
    </row>
    <row r="17644" spans="1:9">
      <c r="A17644" t="s">
        <v>26</v>
      </c>
      <c r="C17644" t="s">
        <v>73</v>
      </c>
      <c r="D17644" t="s">
        <v>344</v>
      </c>
      <c r="E17644" t="s">
        <v>69</v>
      </c>
      <c r="F17644" t="s">
        <v>75</v>
      </c>
      <c r="G17644">
        <v>1</v>
      </c>
      <c r="H17644" t="s">
        <v>76</v>
      </c>
      <c r="I17644" t="s">
        <v>77</v>
      </c>
    </row>
    <row r="17645" spans="1:9">
      <c r="A17645" t="s">
        <v>26</v>
      </c>
      <c r="B17645" t="s">
        <v>8677</v>
      </c>
      <c r="C17645" t="s">
        <v>8678</v>
      </c>
      <c r="D17645">
        <v>6</v>
      </c>
      <c r="E17645" t="s">
        <v>3927</v>
      </c>
      <c r="F17645" t="s">
        <v>586</v>
      </c>
      <c r="G17645">
        <v>2.631578947368421E-3</v>
      </c>
      <c r="H17645" t="s">
        <v>83</v>
      </c>
      <c r="I17645" t="s">
        <v>84</v>
      </c>
    </row>
    <row r="17646" spans="1:9">
      <c r="A17646" t="s">
        <v>26</v>
      </c>
      <c r="C17646" t="s">
        <v>67</v>
      </c>
      <c r="D17646" t="s">
        <v>68</v>
      </c>
      <c r="E17646" t="s">
        <v>69</v>
      </c>
      <c r="F17646" t="s">
        <v>284</v>
      </c>
      <c r="G17646">
        <v>1</v>
      </c>
      <c r="H17646" t="s">
        <v>88</v>
      </c>
      <c r="I17646" t="s">
        <v>89</v>
      </c>
    </row>
    <row r="17647" spans="1:9">
      <c r="A17647" t="s">
        <v>26</v>
      </c>
      <c r="C17647" t="s">
        <v>73</v>
      </c>
      <c r="D17647" t="s">
        <v>2133</v>
      </c>
      <c r="E17647" t="s">
        <v>69</v>
      </c>
      <c r="F17647" t="s">
        <v>285</v>
      </c>
      <c r="G17647">
        <v>1</v>
      </c>
      <c r="H17647" t="s">
        <v>286</v>
      </c>
      <c r="I17647" t="s">
        <v>287</v>
      </c>
    </row>
    <row r="17648" spans="1:9">
      <c r="A17648" t="s">
        <v>26</v>
      </c>
      <c r="B17648" t="s">
        <v>908</v>
      </c>
      <c r="C17648" t="s">
        <v>909</v>
      </c>
      <c r="D17648">
        <v>0.2</v>
      </c>
      <c r="E17648" t="s">
        <v>81</v>
      </c>
      <c r="F17648" t="s">
        <v>288</v>
      </c>
      <c r="G17648">
        <v>1</v>
      </c>
      <c r="H17648" t="s">
        <v>289</v>
      </c>
      <c r="I17648" t="s">
        <v>290</v>
      </c>
    </row>
    <row r="17649" spans="1:9">
      <c r="A17649" t="s">
        <v>26</v>
      </c>
      <c r="C17649" t="s">
        <v>85</v>
      </c>
      <c r="D17649" t="s">
        <v>86</v>
      </c>
      <c r="E17649" t="s">
        <v>69</v>
      </c>
      <c r="F17649" t="s">
        <v>291</v>
      </c>
      <c r="G17649">
        <v>1</v>
      </c>
      <c r="H17649" t="s">
        <v>292</v>
      </c>
      <c r="I17649" t="s">
        <v>293</v>
      </c>
    </row>
    <row r="17650" spans="1:9">
      <c r="A17650" t="s">
        <v>17</v>
      </c>
      <c r="B17650" t="s">
        <v>8791</v>
      </c>
      <c r="C17650" t="s">
        <v>8772</v>
      </c>
      <c r="D17650" t="s">
        <v>8669</v>
      </c>
      <c r="E17650" t="s">
        <v>542</v>
      </c>
    </row>
    <row r="17651" spans="1:9">
      <c r="A17651" t="s">
        <v>26</v>
      </c>
      <c r="B17651" t="s">
        <v>8773</v>
      </c>
      <c r="C17651" t="s">
        <v>8792</v>
      </c>
      <c r="D17651">
        <v>1</v>
      </c>
      <c r="E17651" t="s">
        <v>4639</v>
      </c>
      <c r="F17651" t="s">
        <v>29</v>
      </c>
      <c r="G17651">
        <v>0.18518518518518517</v>
      </c>
      <c r="H17651" t="s">
        <v>30</v>
      </c>
      <c r="I17651" t="s">
        <v>31</v>
      </c>
    </row>
    <row r="17652" spans="1:9">
      <c r="A17652" t="s">
        <v>26</v>
      </c>
      <c r="C17652" t="s">
        <v>67</v>
      </c>
      <c r="D17652" t="s">
        <v>619</v>
      </c>
      <c r="E17652" t="s">
        <v>69</v>
      </c>
      <c r="F17652" t="s">
        <v>70</v>
      </c>
      <c r="G17652">
        <v>1</v>
      </c>
      <c r="H17652" t="s">
        <v>71</v>
      </c>
      <c r="I17652" t="s">
        <v>72</v>
      </c>
    </row>
    <row r="17653" spans="1:9">
      <c r="A17653" t="s">
        <v>26</v>
      </c>
      <c r="C17653" t="s">
        <v>73</v>
      </c>
      <c r="D17653" t="s">
        <v>344</v>
      </c>
      <c r="E17653" t="s">
        <v>69</v>
      </c>
      <c r="F17653" t="s">
        <v>75</v>
      </c>
      <c r="G17653">
        <v>1</v>
      </c>
      <c r="H17653" t="s">
        <v>76</v>
      </c>
      <c r="I17653" t="s">
        <v>77</v>
      </c>
    </row>
    <row r="17654" spans="1:9">
      <c r="A17654" t="s">
        <v>26</v>
      </c>
      <c r="B17654" t="s">
        <v>8677</v>
      </c>
      <c r="C17654" t="s">
        <v>8678</v>
      </c>
      <c r="D17654">
        <v>6</v>
      </c>
      <c r="E17654" t="s">
        <v>3927</v>
      </c>
      <c r="F17654" t="s">
        <v>586</v>
      </c>
      <c r="G17654">
        <v>2.631578947368421E-3</v>
      </c>
      <c r="H17654" t="s">
        <v>83</v>
      </c>
      <c r="I17654" t="s">
        <v>84</v>
      </c>
    </row>
    <row r="17655" spans="1:9">
      <c r="A17655" t="s">
        <v>26</v>
      </c>
      <c r="C17655" t="s">
        <v>67</v>
      </c>
      <c r="D17655" t="s">
        <v>68</v>
      </c>
      <c r="E17655" t="s">
        <v>69</v>
      </c>
      <c r="F17655" t="s">
        <v>284</v>
      </c>
      <c r="G17655">
        <v>1</v>
      </c>
      <c r="H17655" t="s">
        <v>88</v>
      </c>
      <c r="I17655" t="s">
        <v>89</v>
      </c>
    </row>
    <row r="17656" spans="1:9">
      <c r="A17656" t="s">
        <v>26</v>
      </c>
      <c r="C17656" t="s">
        <v>73</v>
      </c>
      <c r="D17656" t="s">
        <v>2133</v>
      </c>
      <c r="E17656" t="s">
        <v>69</v>
      </c>
      <c r="F17656" t="s">
        <v>285</v>
      </c>
      <c r="G17656">
        <v>1</v>
      </c>
      <c r="H17656" t="s">
        <v>286</v>
      </c>
      <c r="I17656" t="s">
        <v>287</v>
      </c>
    </row>
    <row r="17657" spans="1:9">
      <c r="A17657" t="s">
        <v>26</v>
      </c>
      <c r="B17657" t="s">
        <v>908</v>
      </c>
      <c r="C17657" t="s">
        <v>909</v>
      </c>
      <c r="D17657">
        <v>0.2</v>
      </c>
      <c r="E17657" t="s">
        <v>81</v>
      </c>
      <c r="F17657" t="s">
        <v>288</v>
      </c>
      <c r="G17657">
        <v>1</v>
      </c>
      <c r="H17657" t="s">
        <v>289</v>
      </c>
      <c r="I17657" t="s">
        <v>290</v>
      </c>
    </row>
    <row r="17658" spans="1:9">
      <c r="A17658" t="s">
        <v>26</v>
      </c>
      <c r="C17658" t="s">
        <v>85</v>
      </c>
      <c r="D17658" t="s">
        <v>86</v>
      </c>
      <c r="E17658" t="s">
        <v>69</v>
      </c>
      <c r="F17658" t="s">
        <v>291</v>
      </c>
      <c r="G17658">
        <v>1</v>
      </c>
      <c r="H17658" t="s">
        <v>292</v>
      </c>
      <c r="I17658" t="s">
        <v>293</v>
      </c>
    </row>
    <row r="17659" spans="1:9">
      <c r="A17659" t="s">
        <v>17</v>
      </c>
      <c r="B17659" t="s">
        <v>8793</v>
      </c>
      <c r="C17659" t="s">
        <v>8776</v>
      </c>
      <c r="D17659" t="s">
        <v>8669</v>
      </c>
      <c r="E17659" t="s">
        <v>542</v>
      </c>
    </row>
    <row r="17660" spans="1:9">
      <c r="A17660" t="s">
        <v>26</v>
      </c>
      <c r="B17660" t="s">
        <v>8777</v>
      </c>
      <c r="C17660" t="s">
        <v>8794</v>
      </c>
      <c r="D17660">
        <v>1</v>
      </c>
      <c r="E17660" t="s">
        <v>4639</v>
      </c>
      <c r="F17660" t="s">
        <v>29</v>
      </c>
      <c r="G17660">
        <v>0.18518518518518517</v>
      </c>
      <c r="H17660" t="s">
        <v>30</v>
      </c>
      <c r="I17660" t="s">
        <v>31</v>
      </c>
    </row>
    <row r="17661" spans="1:9">
      <c r="A17661" t="s">
        <v>26</v>
      </c>
      <c r="C17661" t="s">
        <v>67</v>
      </c>
      <c r="D17661" t="s">
        <v>619</v>
      </c>
      <c r="E17661" t="s">
        <v>69</v>
      </c>
      <c r="F17661" t="s">
        <v>70</v>
      </c>
      <c r="G17661">
        <v>1</v>
      </c>
      <c r="H17661" t="s">
        <v>71</v>
      </c>
      <c r="I17661" t="s">
        <v>72</v>
      </c>
    </row>
    <row r="17662" spans="1:9">
      <c r="A17662" t="s">
        <v>26</v>
      </c>
      <c r="C17662" t="s">
        <v>73</v>
      </c>
      <c r="D17662" t="s">
        <v>344</v>
      </c>
      <c r="E17662" t="s">
        <v>69</v>
      </c>
      <c r="F17662" t="s">
        <v>75</v>
      </c>
      <c r="G17662">
        <v>1</v>
      </c>
      <c r="H17662" t="s">
        <v>76</v>
      </c>
      <c r="I17662" t="s">
        <v>77</v>
      </c>
    </row>
    <row r="17663" spans="1:9">
      <c r="A17663" t="s">
        <v>26</v>
      </c>
      <c r="B17663" t="s">
        <v>8677</v>
      </c>
      <c r="C17663" t="s">
        <v>8678</v>
      </c>
      <c r="D17663">
        <v>6</v>
      </c>
      <c r="E17663" t="s">
        <v>3927</v>
      </c>
      <c r="F17663" t="s">
        <v>586</v>
      </c>
      <c r="G17663">
        <v>2.631578947368421E-3</v>
      </c>
      <c r="H17663" t="s">
        <v>83</v>
      </c>
      <c r="I17663" t="s">
        <v>84</v>
      </c>
    </row>
    <row r="17664" spans="1:9">
      <c r="A17664" t="s">
        <v>26</v>
      </c>
      <c r="C17664" t="s">
        <v>67</v>
      </c>
      <c r="D17664" t="s">
        <v>68</v>
      </c>
      <c r="E17664" t="s">
        <v>69</v>
      </c>
      <c r="F17664" t="s">
        <v>284</v>
      </c>
      <c r="G17664">
        <v>1</v>
      </c>
      <c r="H17664" t="s">
        <v>88</v>
      </c>
      <c r="I17664" t="s">
        <v>89</v>
      </c>
    </row>
    <row r="17665" spans="1:9">
      <c r="A17665" t="s">
        <v>26</v>
      </c>
      <c r="C17665" t="s">
        <v>73</v>
      </c>
      <c r="D17665" t="s">
        <v>2133</v>
      </c>
      <c r="E17665" t="s">
        <v>69</v>
      </c>
      <c r="F17665" t="s">
        <v>285</v>
      </c>
      <c r="G17665">
        <v>1</v>
      </c>
      <c r="H17665" t="s">
        <v>286</v>
      </c>
      <c r="I17665" t="s">
        <v>287</v>
      </c>
    </row>
    <row r="17666" spans="1:9">
      <c r="A17666" t="s">
        <v>26</v>
      </c>
      <c r="B17666" t="s">
        <v>908</v>
      </c>
      <c r="C17666" t="s">
        <v>909</v>
      </c>
      <c r="D17666">
        <v>0.2</v>
      </c>
      <c r="E17666" t="s">
        <v>81</v>
      </c>
      <c r="F17666" t="s">
        <v>288</v>
      </c>
      <c r="G17666">
        <v>1</v>
      </c>
      <c r="H17666" t="s">
        <v>289</v>
      </c>
      <c r="I17666" t="s">
        <v>290</v>
      </c>
    </row>
    <row r="17667" spans="1:9">
      <c r="A17667" t="s">
        <v>26</v>
      </c>
      <c r="C17667" t="s">
        <v>85</v>
      </c>
      <c r="D17667" t="s">
        <v>86</v>
      </c>
      <c r="E17667" t="s">
        <v>69</v>
      </c>
      <c r="F17667" t="s">
        <v>291</v>
      </c>
      <c r="G17667">
        <v>1</v>
      </c>
      <c r="H17667" t="s">
        <v>292</v>
      </c>
      <c r="I17667" t="s">
        <v>293</v>
      </c>
    </row>
    <row r="17668" spans="1:9">
      <c r="A17668" t="s">
        <v>17</v>
      </c>
      <c r="B17668" t="s">
        <v>8795</v>
      </c>
      <c r="C17668" t="s">
        <v>8780</v>
      </c>
      <c r="D17668" t="s">
        <v>8669</v>
      </c>
      <c r="E17668" t="s">
        <v>542</v>
      </c>
    </row>
    <row r="17669" spans="1:9">
      <c r="A17669" t="s">
        <v>26</v>
      </c>
      <c r="B17669" t="s">
        <v>8781</v>
      </c>
      <c r="C17669" t="s">
        <v>8796</v>
      </c>
      <c r="D17669">
        <v>1</v>
      </c>
      <c r="E17669" t="s">
        <v>4639</v>
      </c>
      <c r="F17669" t="s">
        <v>29</v>
      </c>
      <c r="G17669">
        <v>0.18518518518518517</v>
      </c>
      <c r="H17669" t="s">
        <v>30</v>
      </c>
      <c r="I17669" t="s">
        <v>31</v>
      </c>
    </row>
    <row r="17670" spans="1:9">
      <c r="A17670" t="s">
        <v>26</v>
      </c>
      <c r="C17670" t="s">
        <v>67</v>
      </c>
      <c r="D17670" t="s">
        <v>619</v>
      </c>
      <c r="E17670" t="s">
        <v>69</v>
      </c>
      <c r="F17670" t="s">
        <v>70</v>
      </c>
      <c r="G17670">
        <v>1</v>
      </c>
      <c r="H17670" t="s">
        <v>71</v>
      </c>
      <c r="I17670" t="s">
        <v>72</v>
      </c>
    </row>
    <row r="17671" spans="1:9">
      <c r="A17671" t="s">
        <v>26</v>
      </c>
      <c r="C17671" t="s">
        <v>73</v>
      </c>
      <c r="D17671" t="s">
        <v>344</v>
      </c>
      <c r="E17671" t="s">
        <v>69</v>
      </c>
      <c r="F17671" t="s">
        <v>75</v>
      </c>
      <c r="G17671">
        <v>1</v>
      </c>
      <c r="H17671" t="s">
        <v>76</v>
      </c>
      <c r="I17671" t="s">
        <v>77</v>
      </c>
    </row>
    <row r="17672" spans="1:9">
      <c r="A17672" t="s">
        <v>26</v>
      </c>
      <c r="B17672" t="s">
        <v>8677</v>
      </c>
      <c r="C17672" t="s">
        <v>8678</v>
      </c>
      <c r="D17672">
        <v>6</v>
      </c>
      <c r="E17672" t="s">
        <v>3927</v>
      </c>
      <c r="F17672" t="s">
        <v>586</v>
      </c>
      <c r="G17672">
        <v>2.631578947368421E-3</v>
      </c>
      <c r="H17672" t="s">
        <v>83</v>
      </c>
      <c r="I17672" t="s">
        <v>84</v>
      </c>
    </row>
    <row r="17673" spans="1:9">
      <c r="A17673" t="s">
        <v>26</v>
      </c>
      <c r="C17673" t="s">
        <v>67</v>
      </c>
      <c r="D17673" t="s">
        <v>68</v>
      </c>
      <c r="E17673" t="s">
        <v>69</v>
      </c>
      <c r="F17673" t="s">
        <v>284</v>
      </c>
      <c r="G17673">
        <v>1</v>
      </c>
      <c r="H17673" t="s">
        <v>88</v>
      </c>
      <c r="I17673" t="s">
        <v>89</v>
      </c>
    </row>
    <row r="17674" spans="1:9">
      <c r="A17674" t="s">
        <v>26</v>
      </c>
      <c r="C17674" t="s">
        <v>73</v>
      </c>
      <c r="D17674" t="s">
        <v>2133</v>
      </c>
      <c r="E17674" t="s">
        <v>69</v>
      </c>
      <c r="F17674" t="s">
        <v>285</v>
      </c>
      <c r="G17674">
        <v>1</v>
      </c>
      <c r="H17674" t="s">
        <v>286</v>
      </c>
      <c r="I17674" t="s">
        <v>287</v>
      </c>
    </row>
    <row r="17675" spans="1:9">
      <c r="A17675" t="s">
        <v>26</v>
      </c>
      <c r="B17675" t="s">
        <v>908</v>
      </c>
      <c r="C17675" t="s">
        <v>909</v>
      </c>
      <c r="D17675">
        <v>0.22</v>
      </c>
      <c r="E17675" t="s">
        <v>81</v>
      </c>
      <c r="F17675" t="s">
        <v>288</v>
      </c>
      <c r="G17675">
        <v>1</v>
      </c>
      <c r="H17675" t="s">
        <v>289</v>
      </c>
      <c r="I17675" t="s">
        <v>290</v>
      </c>
    </row>
    <row r="17676" spans="1:9">
      <c r="A17676" t="s">
        <v>26</v>
      </c>
      <c r="C17676" t="s">
        <v>85</v>
      </c>
      <c r="D17676" t="s">
        <v>86</v>
      </c>
      <c r="E17676" t="s">
        <v>69</v>
      </c>
      <c r="F17676" t="s">
        <v>291</v>
      </c>
      <c r="G17676">
        <v>1</v>
      </c>
      <c r="H17676" t="s">
        <v>292</v>
      </c>
      <c r="I17676" t="s">
        <v>293</v>
      </c>
    </row>
    <row r="17677" spans="1:9">
      <c r="A17677" t="s">
        <v>17</v>
      </c>
      <c r="B17677" t="s">
        <v>8797</v>
      </c>
      <c r="C17677" t="s">
        <v>8784</v>
      </c>
      <c r="D17677" t="s">
        <v>8669</v>
      </c>
      <c r="E17677" t="s">
        <v>542</v>
      </c>
    </row>
    <row r="17678" spans="1:9">
      <c r="A17678" t="s">
        <v>26</v>
      </c>
      <c r="B17678" t="s">
        <v>8785</v>
      </c>
      <c r="C17678" t="s">
        <v>8798</v>
      </c>
      <c r="D17678">
        <v>1</v>
      </c>
      <c r="E17678" t="s">
        <v>4639</v>
      </c>
      <c r="F17678" t="s">
        <v>29</v>
      </c>
      <c r="G17678">
        <v>0.18518518518518517</v>
      </c>
      <c r="H17678" t="s">
        <v>30</v>
      </c>
      <c r="I17678" t="s">
        <v>31</v>
      </c>
    </row>
    <row r="17679" spans="1:9">
      <c r="A17679" t="s">
        <v>26</v>
      </c>
      <c r="C17679" t="s">
        <v>67</v>
      </c>
      <c r="D17679" t="s">
        <v>619</v>
      </c>
      <c r="E17679" t="s">
        <v>69</v>
      </c>
      <c r="F17679" t="s">
        <v>70</v>
      </c>
      <c r="G17679">
        <v>1</v>
      </c>
      <c r="H17679" t="s">
        <v>71</v>
      </c>
      <c r="I17679" t="s">
        <v>72</v>
      </c>
    </row>
    <row r="17680" spans="1:9">
      <c r="A17680" t="s">
        <v>26</v>
      </c>
      <c r="C17680" t="s">
        <v>73</v>
      </c>
      <c r="D17680" t="s">
        <v>344</v>
      </c>
      <c r="E17680" t="s">
        <v>69</v>
      </c>
      <c r="F17680" t="s">
        <v>75</v>
      </c>
      <c r="G17680">
        <v>1</v>
      </c>
      <c r="H17680" t="s">
        <v>76</v>
      </c>
      <c r="I17680" t="s">
        <v>77</v>
      </c>
    </row>
    <row r="17681" spans="1:9">
      <c r="A17681" t="s">
        <v>26</v>
      </c>
      <c r="B17681" t="s">
        <v>8677</v>
      </c>
      <c r="C17681" t="s">
        <v>8678</v>
      </c>
      <c r="D17681">
        <v>6</v>
      </c>
      <c r="E17681" t="s">
        <v>3927</v>
      </c>
      <c r="F17681" t="s">
        <v>586</v>
      </c>
      <c r="G17681">
        <v>2.631578947368421E-3</v>
      </c>
      <c r="H17681" t="s">
        <v>83</v>
      </c>
      <c r="I17681" t="s">
        <v>84</v>
      </c>
    </row>
    <row r="17682" spans="1:9">
      <c r="A17682" t="s">
        <v>26</v>
      </c>
      <c r="C17682" t="s">
        <v>67</v>
      </c>
      <c r="D17682" t="s">
        <v>68</v>
      </c>
      <c r="E17682" t="s">
        <v>69</v>
      </c>
      <c r="F17682" t="s">
        <v>284</v>
      </c>
      <c r="G17682">
        <v>1</v>
      </c>
      <c r="H17682" t="s">
        <v>88</v>
      </c>
      <c r="I17682" t="s">
        <v>89</v>
      </c>
    </row>
    <row r="17683" spans="1:9">
      <c r="A17683" t="s">
        <v>26</v>
      </c>
      <c r="C17683" t="s">
        <v>73</v>
      </c>
      <c r="D17683" t="s">
        <v>2133</v>
      </c>
      <c r="E17683" t="s">
        <v>69</v>
      </c>
      <c r="F17683" t="s">
        <v>285</v>
      </c>
      <c r="G17683">
        <v>1</v>
      </c>
      <c r="H17683" t="s">
        <v>286</v>
      </c>
      <c r="I17683" t="s">
        <v>287</v>
      </c>
    </row>
    <row r="17684" spans="1:9">
      <c r="A17684" t="s">
        <v>26</v>
      </c>
      <c r="B17684" t="s">
        <v>908</v>
      </c>
      <c r="C17684" t="s">
        <v>909</v>
      </c>
      <c r="D17684">
        <v>0.24</v>
      </c>
      <c r="E17684" t="s">
        <v>81</v>
      </c>
      <c r="F17684" t="s">
        <v>288</v>
      </c>
      <c r="G17684">
        <v>1</v>
      </c>
      <c r="H17684" t="s">
        <v>289</v>
      </c>
      <c r="I17684" t="s">
        <v>290</v>
      </c>
    </row>
    <row r="17685" spans="1:9">
      <c r="A17685" t="s">
        <v>26</v>
      </c>
      <c r="C17685" t="s">
        <v>85</v>
      </c>
      <c r="D17685" t="s">
        <v>86</v>
      </c>
      <c r="E17685" t="s">
        <v>69</v>
      </c>
      <c r="F17685" t="s">
        <v>291</v>
      </c>
      <c r="G17685">
        <v>1</v>
      </c>
      <c r="H17685" t="s">
        <v>292</v>
      </c>
      <c r="I17685" t="s">
        <v>293</v>
      </c>
    </row>
    <row r="17686" spans="1:9">
      <c r="A17686" t="s">
        <v>17</v>
      </c>
      <c r="B17686" t="s">
        <v>8799</v>
      </c>
      <c r="C17686" t="s">
        <v>8800</v>
      </c>
      <c r="D17686" t="s">
        <v>8669</v>
      </c>
      <c r="E17686" t="s">
        <v>542</v>
      </c>
    </row>
    <row r="17687" spans="1:9">
      <c r="A17687" t="s">
        <v>26</v>
      </c>
      <c r="B17687" t="s">
        <v>8801</v>
      </c>
      <c r="C17687" t="s">
        <v>8802</v>
      </c>
      <c r="D17687">
        <v>1</v>
      </c>
      <c r="E17687" t="s">
        <v>4639</v>
      </c>
      <c r="F17687" t="s">
        <v>29</v>
      </c>
      <c r="G17687">
        <v>0.18518518518518517</v>
      </c>
      <c r="H17687" t="s">
        <v>30</v>
      </c>
      <c r="I17687" t="s">
        <v>31</v>
      </c>
    </row>
    <row r="17688" spans="1:9">
      <c r="A17688" t="s">
        <v>26</v>
      </c>
      <c r="C17688" t="s">
        <v>67</v>
      </c>
      <c r="D17688" t="s">
        <v>619</v>
      </c>
      <c r="E17688" t="s">
        <v>69</v>
      </c>
      <c r="F17688" t="s">
        <v>70</v>
      </c>
      <c r="G17688">
        <v>1</v>
      </c>
      <c r="H17688" t="s">
        <v>71</v>
      </c>
      <c r="I17688" t="s">
        <v>72</v>
      </c>
    </row>
    <row r="17689" spans="1:9">
      <c r="A17689" t="s">
        <v>26</v>
      </c>
      <c r="C17689" t="s">
        <v>73</v>
      </c>
      <c r="D17689" t="s">
        <v>344</v>
      </c>
      <c r="E17689" t="s">
        <v>69</v>
      </c>
      <c r="F17689" t="s">
        <v>75</v>
      </c>
      <c r="G17689">
        <v>1</v>
      </c>
      <c r="H17689" t="s">
        <v>76</v>
      </c>
      <c r="I17689" t="s">
        <v>77</v>
      </c>
    </row>
    <row r="17690" spans="1:9">
      <c r="A17690" t="s">
        <v>26</v>
      </c>
      <c r="B17690" t="s">
        <v>8677</v>
      </c>
      <c r="C17690" t="s">
        <v>8678</v>
      </c>
      <c r="D17690">
        <v>6</v>
      </c>
      <c r="E17690" t="s">
        <v>3927</v>
      </c>
      <c r="F17690" t="s">
        <v>586</v>
      </c>
      <c r="G17690">
        <v>2.631578947368421E-3</v>
      </c>
      <c r="H17690" t="s">
        <v>83</v>
      </c>
      <c r="I17690" t="s">
        <v>84</v>
      </c>
    </row>
    <row r="17691" spans="1:9">
      <c r="A17691" t="s">
        <v>26</v>
      </c>
      <c r="C17691" t="s">
        <v>67</v>
      </c>
      <c r="D17691" t="s">
        <v>68</v>
      </c>
      <c r="E17691" t="s">
        <v>69</v>
      </c>
      <c r="F17691" t="s">
        <v>284</v>
      </c>
      <c r="G17691">
        <v>1</v>
      </c>
      <c r="H17691" t="s">
        <v>88</v>
      </c>
      <c r="I17691" t="s">
        <v>89</v>
      </c>
    </row>
    <row r="17692" spans="1:9">
      <c r="A17692" t="s">
        <v>26</v>
      </c>
      <c r="C17692" t="s">
        <v>73</v>
      </c>
      <c r="D17692" t="s">
        <v>2133</v>
      </c>
      <c r="E17692" t="s">
        <v>69</v>
      </c>
      <c r="F17692" t="s">
        <v>285</v>
      </c>
      <c r="G17692">
        <v>1</v>
      </c>
      <c r="H17692" t="s">
        <v>286</v>
      </c>
      <c r="I17692" t="s">
        <v>287</v>
      </c>
    </row>
    <row r="17693" spans="1:9">
      <c r="A17693" t="s">
        <v>26</v>
      </c>
      <c r="B17693" t="s">
        <v>908</v>
      </c>
      <c r="C17693" t="s">
        <v>909</v>
      </c>
      <c r="D17693">
        <v>0.24</v>
      </c>
      <c r="E17693" t="s">
        <v>81</v>
      </c>
      <c r="F17693" t="s">
        <v>288</v>
      </c>
      <c r="G17693">
        <v>1</v>
      </c>
      <c r="H17693" t="s">
        <v>289</v>
      </c>
      <c r="I17693" t="s">
        <v>290</v>
      </c>
    </row>
    <row r="17694" spans="1:9">
      <c r="A17694" t="s">
        <v>26</v>
      </c>
      <c r="C17694" t="s">
        <v>85</v>
      </c>
      <c r="D17694" t="s">
        <v>86</v>
      </c>
      <c r="E17694" t="s">
        <v>69</v>
      </c>
      <c r="F17694" t="s">
        <v>291</v>
      </c>
      <c r="G17694">
        <v>1</v>
      </c>
      <c r="H17694" t="s">
        <v>292</v>
      </c>
      <c r="I17694" t="s">
        <v>293</v>
      </c>
    </row>
    <row r="17695" spans="1:9">
      <c r="A17695" t="s">
        <v>17</v>
      </c>
      <c r="B17695" t="s">
        <v>8803</v>
      </c>
      <c r="C17695" t="s">
        <v>8804</v>
      </c>
      <c r="D17695" t="s">
        <v>8669</v>
      </c>
    </row>
    <row r="17696" spans="1:9">
      <c r="A17696" t="s">
        <v>17</v>
      </c>
      <c r="B17696" t="s">
        <v>8805</v>
      </c>
      <c r="C17696" t="s">
        <v>8737</v>
      </c>
      <c r="D17696" t="s">
        <v>8669</v>
      </c>
      <c r="E17696" t="s">
        <v>542</v>
      </c>
    </row>
    <row r="17697" spans="1:9">
      <c r="A17697" t="s">
        <v>26</v>
      </c>
      <c r="B17697" t="s">
        <v>8806</v>
      </c>
      <c r="C17697" t="s">
        <v>8807</v>
      </c>
      <c r="D17697">
        <v>1</v>
      </c>
      <c r="E17697" t="s">
        <v>1033</v>
      </c>
      <c r="F17697" t="s">
        <v>29</v>
      </c>
      <c r="G17697">
        <v>1</v>
      </c>
      <c r="H17697" t="s">
        <v>30</v>
      </c>
      <c r="I17697" t="s">
        <v>31</v>
      </c>
    </row>
    <row r="17698" spans="1:9">
      <c r="A17698" t="s">
        <v>26</v>
      </c>
      <c r="C17698" t="s">
        <v>67</v>
      </c>
      <c r="D17698" t="s">
        <v>619</v>
      </c>
      <c r="E17698" t="s">
        <v>69</v>
      </c>
      <c r="F17698" t="s">
        <v>70</v>
      </c>
      <c r="G17698">
        <v>1</v>
      </c>
      <c r="H17698" t="s">
        <v>71</v>
      </c>
      <c r="I17698" t="s">
        <v>72</v>
      </c>
    </row>
    <row r="17699" spans="1:9">
      <c r="A17699" t="s">
        <v>26</v>
      </c>
      <c r="C17699" t="s">
        <v>73</v>
      </c>
      <c r="D17699" t="s">
        <v>344</v>
      </c>
      <c r="E17699" t="s">
        <v>69</v>
      </c>
      <c r="F17699" t="s">
        <v>75</v>
      </c>
      <c r="G17699">
        <v>1</v>
      </c>
      <c r="H17699" t="s">
        <v>76</v>
      </c>
      <c r="I17699" t="s">
        <v>77</v>
      </c>
    </row>
    <row r="17700" spans="1:9">
      <c r="A17700" t="s">
        <v>26</v>
      </c>
      <c r="B17700" t="s">
        <v>8677</v>
      </c>
      <c r="C17700" t="s">
        <v>8678</v>
      </c>
      <c r="D17700">
        <v>6</v>
      </c>
      <c r="E17700" t="s">
        <v>3927</v>
      </c>
      <c r="F17700" t="s">
        <v>586</v>
      </c>
      <c r="G17700">
        <v>2.631578947368421E-3</v>
      </c>
      <c r="H17700" t="s">
        <v>83</v>
      </c>
      <c r="I17700" t="s">
        <v>84</v>
      </c>
    </row>
    <row r="17701" spans="1:9">
      <c r="A17701" t="s">
        <v>26</v>
      </c>
      <c r="C17701" t="s">
        <v>67</v>
      </c>
      <c r="D17701" t="s">
        <v>68</v>
      </c>
      <c r="E17701" t="s">
        <v>69</v>
      </c>
      <c r="F17701" t="s">
        <v>284</v>
      </c>
      <c r="G17701">
        <v>1</v>
      </c>
      <c r="H17701" t="s">
        <v>88</v>
      </c>
      <c r="I17701" t="s">
        <v>89</v>
      </c>
    </row>
    <row r="17702" spans="1:9">
      <c r="A17702" t="s">
        <v>26</v>
      </c>
      <c r="C17702" t="s">
        <v>73</v>
      </c>
      <c r="D17702" t="s">
        <v>2133</v>
      </c>
      <c r="E17702" t="s">
        <v>69</v>
      </c>
      <c r="F17702" t="s">
        <v>285</v>
      </c>
      <c r="G17702">
        <v>1</v>
      </c>
      <c r="H17702" t="s">
        <v>286</v>
      </c>
      <c r="I17702" t="s">
        <v>287</v>
      </c>
    </row>
    <row r="17703" spans="1:9">
      <c r="A17703" t="s">
        <v>26</v>
      </c>
      <c r="B17703" t="s">
        <v>908</v>
      </c>
      <c r="C17703" t="s">
        <v>909</v>
      </c>
      <c r="D17703">
        <v>0.18</v>
      </c>
      <c r="E17703" t="s">
        <v>81</v>
      </c>
      <c r="F17703" t="s">
        <v>288</v>
      </c>
      <c r="G17703">
        <v>1</v>
      </c>
      <c r="H17703" t="s">
        <v>289</v>
      </c>
      <c r="I17703" t="s">
        <v>290</v>
      </c>
    </row>
    <row r="17704" spans="1:9">
      <c r="A17704" t="s">
        <v>26</v>
      </c>
      <c r="C17704" t="s">
        <v>85</v>
      </c>
      <c r="D17704" t="s">
        <v>86</v>
      </c>
      <c r="E17704" t="s">
        <v>69</v>
      </c>
      <c r="F17704" t="s">
        <v>291</v>
      </c>
      <c r="G17704">
        <v>1</v>
      </c>
      <c r="H17704" t="s">
        <v>292</v>
      </c>
      <c r="I17704" t="s">
        <v>293</v>
      </c>
    </row>
    <row r="17705" spans="1:9">
      <c r="A17705" t="s">
        <v>17</v>
      </c>
      <c r="B17705" t="s">
        <v>8808</v>
      </c>
      <c r="C17705" t="s">
        <v>8708</v>
      </c>
      <c r="D17705" t="s">
        <v>8669</v>
      </c>
      <c r="E17705" t="s">
        <v>542</v>
      </c>
    </row>
    <row r="17706" spans="1:9">
      <c r="A17706" t="s">
        <v>26</v>
      </c>
      <c r="B17706" t="s">
        <v>8809</v>
      </c>
      <c r="C17706" t="s">
        <v>8810</v>
      </c>
      <c r="D17706">
        <v>1</v>
      </c>
      <c r="E17706" t="s">
        <v>1033</v>
      </c>
      <c r="F17706" t="s">
        <v>29</v>
      </c>
      <c r="G17706">
        <v>1</v>
      </c>
      <c r="H17706" t="s">
        <v>30</v>
      </c>
      <c r="I17706" t="s">
        <v>31</v>
      </c>
    </row>
    <row r="17707" spans="1:9">
      <c r="A17707" t="s">
        <v>26</v>
      </c>
      <c r="C17707" t="s">
        <v>67</v>
      </c>
      <c r="D17707" t="s">
        <v>619</v>
      </c>
      <c r="E17707" t="s">
        <v>69</v>
      </c>
      <c r="F17707" t="s">
        <v>70</v>
      </c>
      <c r="G17707">
        <v>1</v>
      </c>
      <c r="H17707" t="s">
        <v>71</v>
      </c>
      <c r="I17707" t="s">
        <v>72</v>
      </c>
    </row>
    <row r="17708" spans="1:9">
      <c r="A17708" t="s">
        <v>26</v>
      </c>
      <c r="C17708" t="s">
        <v>73</v>
      </c>
      <c r="D17708" t="s">
        <v>344</v>
      </c>
      <c r="E17708" t="s">
        <v>69</v>
      </c>
      <c r="F17708" t="s">
        <v>75</v>
      </c>
      <c r="G17708">
        <v>1</v>
      </c>
      <c r="H17708" t="s">
        <v>76</v>
      </c>
      <c r="I17708" t="s">
        <v>77</v>
      </c>
    </row>
    <row r="17709" spans="1:9">
      <c r="A17709" t="s">
        <v>26</v>
      </c>
      <c r="B17709" t="s">
        <v>8677</v>
      </c>
      <c r="C17709" t="s">
        <v>8678</v>
      </c>
      <c r="D17709">
        <v>6</v>
      </c>
      <c r="E17709" t="s">
        <v>3927</v>
      </c>
      <c r="F17709" t="s">
        <v>586</v>
      </c>
      <c r="G17709">
        <v>2.631578947368421E-3</v>
      </c>
      <c r="H17709" t="s">
        <v>83</v>
      </c>
      <c r="I17709" t="s">
        <v>84</v>
      </c>
    </row>
    <row r="17710" spans="1:9">
      <c r="A17710" t="s">
        <v>26</v>
      </c>
      <c r="C17710" t="s">
        <v>67</v>
      </c>
      <c r="D17710" t="s">
        <v>68</v>
      </c>
      <c r="E17710" t="s">
        <v>69</v>
      </c>
      <c r="F17710" t="s">
        <v>284</v>
      </c>
      <c r="G17710">
        <v>1</v>
      </c>
      <c r="H17710" t="s">
        <v>88</v>
      </c>
      <c r="I17710" t="s">
        <v>89</v>
      </c>
    </row>
    <row r="17711" spans="1:9">
      <c r="A17711" t="s">
        <v>26</v>
      </c>
      <c r="C17711" t="s">
        <v>73</v>
      </c>
      <c r="D17711" t="s">
        <v>2133</v>
      </c>
      <c r="E17711" t="s">
        <v>69</v>
      </c>
      <c r="F17711" t="s">
        <v>285</v>
      </c>
      <c r="G17711">
        <v>1</v>
      </c>
      <c r="H17711" t="s">
        <v>286</v>
      </c>
      <c r="I17711" t="s">
        <v>287</v>
      </c>
    </row>
    <row r="17712" spans="1:9">
      <c r="A17712" t="s">
        <v>26</v>
      </c>
      <c r="B17712" t="s">
        <v>908</v>
      </c>
      <c r="C17712" t="s">
        <v>909</v>
      </c>
      <c r="D17712">
        <v>0.18</v>
      </c>
      <c r="E17712" t="s">
        <v>81</v>
      </c>
      <c r="F17712" t="s">
        <v>288</v>
      </c>
      <c r="G17712">
        <v>1</v>
      </c>
      <c r="H17712" t="s">
        <v>289</v>
      </c>
      <c r="I17712" t="s">
        <v>290</v>
      </c>
    </row>
    <row r="17713" spans="1:9">
      <c r="A17713" t="s">
        <v>26</v>
      </c>
      <c r="C17713" t="s">
        <v>85</v>
      </c>
      <c r="D17713" t="s">
        <v>86</v>
      </c>
      <c r="E17713" t="s">
        <v>69</v>
      </c>
      <c r="F17713" t="s">
        <v>291</v>
      </c>
      <c r="G17713">
        <v>1</v>
      </c>
      <c r="H17713" t="s">
        <v>292</v>
      </c>
      <c r="I17713" t="s">
        <v>293</v>
      </c>
    </row>
    <row r="17714" spans="1:9">
      <c r="A17714" t="s">
        <v>17</v>
      </c>
      <c r="B17714" t="s">
        <v>8811</v>
      </c>
      <c r="C17714" t="s">
        <v>8812</v>
      </c>
      <c r="D17714" t="s">
        <v>8813</v>
      </c>
    </row>
    <row r="17715" spans="1:9">
      <c r="A17715" t="s">
        <v>17</v>
      </c>
      <c r="B17715" t="s">
        <v>8814</v>
      </c>
      <c r="C17715" t="s">
        <v>8815</v>
      </c>
      <c r="D17715" t="s">
        <v>8813</v>
      </c>
    </row>
    <row r="17716" spans="1:9">
      <c r="A17716" t="s">
        <v>17</v>
      </c>
      <c r="B17716" t="s">
        <v>8816</v>
      </c>
      <c r="C17716" t="s">
        <v>8817</v>
      </c>
      <c r="D17716" t="s">
        <v>8813</v>
      </c>
      <c r="E17716" t="s">
        <v>542</v>
      </c>
    </row>
    <row r="17717" spans="1:9">
      <c r="A17717" t="s">
        <v>26</v>
      </c>
      <c r="B17717" t="s">
        <v>8818</v>
      </c>
      <c r="C17717" t="s">
        <v>8819</v>
      </c>
      <c r="D17717">
        <v>1</v>
      </c>
      <c r="E17717" t="s">
        <v>542</v>
      </c>
      <c r="F17717" t="s">
        <v>29</v>
      </c>
      <c r="G17717">
        <v>1</v>
      </c>
      <c r="H17717" t="s">
        <v>30</v>
      </c>
      <c r="I17717" t="s">
        <v>31</v>
      </c>
    </row>
    <row r="17718" spans="1:9">
      <c r="A17718" t="s">
        <v>26</v>
      </c>
      <c r="C17718" t="s">
        <v>67</v>
      </c>
      <c r="D17718" t="s">
        <v>619</v>
      </c>
      <c r="E17718" t="s">
        <v>69</v>
      </c>
      <c r="F17718" t="s">
        <v>70</v>
      </c>
      <c r="G17718">
        <v>1</v>
      </c>
      <c r="H17718" t="s">
        <v>71</v>
      </c>
      <c r="I17718" t="s">
        <v>72</v>
      </c>
    </row>
    <row r="17719" spans="1:9">
      <c r="A17719" t="s">
        <v>26</v>
      </c>
      <c r="C17719" t="s">
        <v>73</v>
      </c>
      <c r="D17719" t="s">
        <v>344</v>
      </c>
      <c r="E17719" t="s">
        <v>69</v>
      </c>
      <c r="F17719" t="s">
        <v>75</v>
      </c>
      <c r="G17719">
        <v>1</v>
      </c>
      <c r="H17719" t="s">
        <v>76</v>
      </c>
      <c r="I17719" t="s">
        <v>77</v>
      </c>
    </row>
    <row r="17720" spans="1:9">
      <c r="A17720" t="s">
        <v>26</v>
      </c>
      <c r="B17720" t="s">
        <v>8677</v>
      </c>
      <c r="C17720" t="s">
        <v>8678</v>
      </c>
      <c r="D17720">
        <v>6</v>
      </c>
      <c r="E17720" t="s">
        <v>3927</v>
      </c>
      <c r="F17720" t="s">
        <v>586</v>
      </c>
      <c r="G17720">
        <v>2.631578947368421E-3</v>
      </c>
      <c r="H17720" t="s">
        <v>83</v>
      </c>
      <c r="I17720" t="s">
        <v>84</v>
      </c>
    </row>
    <row r="17721" spans="1:9">
      <c r="A17721" t="s">
        <v>26</v>
      </c>
      <c r="C17721" t="s">
        <v>67</v>
      </c>
      <c r="D17721" t="s">
        <v>68</v>
      </c>
      <c r="E17721" t="s">
        <v>69</v>
      </c>
      <c r="F17721" t="s">
        <v>284</v>
      </c>
      <c r="G17721">
        <v>1</v>
      </c>
      <c r="H17721" t="s">
        <v>88</v>
      </c>
      <c r="I17721" t="s">
        <v>89</v>
      </c>
    </row>
    <row r="17722" spans="1:9">
      <c r="A17722" t="s">
        <v>26</v>
      </c>
      <c r="C17722" t="s">
        <v>73</v>
      </c>
      <c r="D17722" t="s">
        <v>2133</v>
      </c>
      <c r="E17722" t="s">
        <v>69</v>
      </c>
      <c r="F17722" t="s">
        <v>285</v>
      </c>
      <c r="G17722">
        <v>1</v>
      </c>
      <c r="H17722" t="s">
        <v>286</v>
      </c>
      <c r="I17722" t="s">
        <v>287</v>
      </c>
    </row>
    <row r="17723" spans="1:9">
      <c r="A17723" t="s">
        <v>26</v>
      </c>
      <c r="B17723" t="s">
        <v>908</v>
      </c>
      <c r="C17723" t="s">
        <v>909</v>
      </c>
      <c r="D17723">
        <v>0.18</v>
      </c>
      <c r="E17723" t="s">
        <v>81</v>
      </c>
      <c r="F17723" t="s">
        <v>288</v>
      </c>
      <c r="G17723">
        <v>1</v>
      </c>
      <c r="H17723" t="s">
        <v>289</v>
      </c>
      <c r="I17723" t="s">
        <v>290</v>
      </c>
    </row>
    <row r="17724" spans="1:9">
      <c r="A17724" t="s">
        <v>26</v>
      </c>
      <c r="C17724" t="s">
        <v>85</v>
      </c>
      <c r="D17724" t="s">
        <v>86</v>
      </c>
      <c r="E17724" t="s">
        <v>69</v>
      </c>
      <c r="F17724" t="s">
        <v>291</v>
      </c>
      <c r="G17724">
        <v>1</v>
      </c>
      <c r="H17724" t="s">
        <v>292</v>
      </c>
      <c r="I17724" t="s">
        <v>293</v>
      </c>
    </row>
    <row r="17725" spans="1:9">
      <c r="A17725" t="s">
        <v>17</v>
      </c>
      <c r="B17725" t="s">
        <v>8820</v>
      </c>
      <c r="C17725" t="s">
        <v>8821</v>
      </c>
      <c r="D17725" t="s">
        <v>8813</v>
      </c>
      <c r="E17725" t="s">
        <v>542</v>
      </c>
    </row>
    <row r="17726" spans="1:9">
      <c r="A17726" t="s">
        <v>26</v>
      </c>
      <c r="B17726" t="s">
        <v>8822</v>
      </c>
      <c r="C17726" t="s">
        <v>8823</v>
      </c>
      <c r="D17726">
        <v>1</v>
      </c>
      <c r="E17726" t="s">
        <v>542</v>
      </c>
      <c r="F17726" t="s">
        <v>29</v>
      </c>
      <c r="G17726">
        <v>1</v>
      </c>
      <c r="H17726" t="s">
        <v>30</v>
      </c>
      <c r="I17726" t="s">
        <v>31</v>
      </c>
    </row>
    <row r="17727" spans="1:9">
      <c r="A17727" t="s">
        <v>26</v>
      </c>
      <c r="C17727" t="s">
        <v>67</v>
      </c>
      <c r="D17727" t="s">
        <v>619</v>
      </c>
      <c r="E17727" t="s">
        <v>69</v>
      </c>
      <c r="F17727" t="s">
        <v>70</v>
      </c>
      <c r="G17727">
        <v>1</v>
      </c>
      <c r="H17727" t="s">
        <v>71</v>
      </c>
      <c r="I17727" t="s">
        <v>72</v>
      </c>
    </row>
    <row r="17728" spans="1:9">
      <c r="A17728" t="s">
        <v>26</v>
      </c>
      <c r="C17728" t="s">
        <v>73</v>
      </c>
      <c r="D17728" t="s">
        <v>344</v>
      </c>
      <c r="E17728" t="s">
        <v>69</v>
      </c>
      <c r="F17728" t="s">
        <v>75</v>
      </c>
      <c r="G17728">
        <v>1</v>
      </c>
      <c r="H17728" t="s">
        <v>76</v>
      </c>
      <c r="I17728" t="s">
        <v>77</v>
      </c>
    </row>
    <row r="17729" spans="1:9">
      <c r="A17729" t="s">
        <v>26</v>
      </c>
      <c r="B17729" t="s">
        <v>8677</v>
      </c>
      <c r="C17729" t="s">
        <v>8678</v>
      </c>
      <c r="D17729">
        <v>6</v>
      </c>
      <c r="E17729" t="s">
        <v>3927</v>
      </c>
      <c r="F17729" t="s">
        <v>586</v>
      </c>
      <c r="G17729">
        <v>2.631578947368421E-3</v>
      </c>
      <c r="H17729" t="s">
        <v>83</v>
      </c>
      <c r="I17729" t="s">
        <v>84</v>
      </c>
    </row>
    <row r="17730" spans="1:9">
      <c r="A17730" t="s">
        <v>26</v>
      </c>
      <c r="C17730" t="s">
        <v>67</v>
      </c>
      <c r="D17730" t="s">
        <v>68</v>
      </c>
      <c r="E17730" t="s">
        <v>69</v>
      </c>
      <c r="F17730" t="s">
        <v>284</v>
      </c>
      <c r="G17730">
        <v>1</v>
      </c>
      <c r="H17730" t="s">
        <v>88</v>
      </c>
      <c r="I17730" t="s">
        <v>89</v>
      </c>
    </row>
    <row r="17731" spans="1:9">
      <c r="A17731" t="s">
        <v>26</v>
      </c>
      <c r="C17731" t="s">
        <v>73</v>
      </c>
      <c r="D17731" t="s">
        <v>2133</v>
      </c>
      <c r="E17731" t="s">
        <v>69</v>
      </c>
      <c r="F17731" t="s">
        <v>285</v>
      </c>
      <c r="G17731">
        <v>1</v>
      </c>
      <c r="H17731" t="s">
        <v>286</v>
      </c>
      <c r="I17731" t="s">
        <v>287</v>
      </c>
    </row>
    <row r="17732" spans="1:9">
      <c r="A17732" t="s">
        <v>26</v>
      </c>
      <c r="B17732" t="s">
        <v>908</v>
      </c>
      <c r="C17732" t="s">
        <v>909</v>
      </c>
      <c r="D17732">
        <v>0.18</v>
      </c>
      <c r="E17732" t="s">
        <v>81</v>
      </c>
      <c r="F17732" t="s">
        <v>288</v>
      </c>
      <c r="G17732">
        <v>1</v>
      </c>
      <c r="H17732" t="s">
        <v>289</v>
      </c>
      <c r="I17732" t="s">
        <v>290</v>
      </c>
    </row>
    <row r="17733" spans="1:9">
      <c r="A17733" t="s">
        <v>26</v>
      </c>
      <c r="C17733" t="s">
        <v>85</v>
      </c>
      <c r="D17733" t="s">
        <v>86</v>
      </c>
      <c r="E17733" t="s">
        <v>69</v>
      </c>
      <c r="F17733" t="s">
        <v>291</v>
      </c>
      <c r="G17733">
        <v>1</v>
      </c>
      <c r="H17733" t="s">
        <v>292</v>
      </c>
      <c r="I17733" t="s">
        <v>293</v>
      </c>
    </row>
    <row r="17734" spans="1:9">
      <c r="A17734" t="s">
        <v>17</v>
      </c>
      <c r="B17734" t="s">
        <v>8824</v>
      </c>
      <c r="C17734" t="s">
        <v>8825</v>
      </c>
      <c r="D17734" t="s">
        <v>8813</v>
      </c>
      <c r="E17734" t="s">
        <v>542</v>
      </c>
    </row>
    <row r="17735" spans="1:9">
      <c r="A17735" t="s">
        <v>26</v>
      </c>
      <c r="B17735" t="s">
        <v>8826</v>
      </c>
      <c r="C17735" t="s">
        <v>8827</v>
      </c>
      <c r="D17735">
        <v>1</v>
      </c>
      <c r="E17735" t="s">
        <v>1033</v>
      </c>
      <c r="F17735" t="s">
        <v>29</v>
      </c>
      <c r="G17735">
        <v>1</v>
      </c>
      <c r="H17735" t="s">
        <v>30</v>
      </c>
      <c r="I17735" t="s">
        <v>31</v>
      </c>
    </row>
    <row r="17736" spans="1:9">
      <c r="A17736" t="s">
        <v>26</v>
      </c>
      <c r="C17736" t="s">
        <v>67</v>
      </c>
      <c r="D17736" t="s">
        <v>619</v>
      </c>
      <c r="E17736" t="s">
        <v>69</v>
      </c>
      <c r="F17736" t="s">
        <v>70</v>
      </c>
      <c r="G17736">
        <v>1</v>
      </c>
      <c r="H17736" t="s">
        <v>71</v>
      </c>
      <c r="I17736" t="s">
        <v>72</v>
      </c>
    </row>
    <row r="17737" spans="1:9">
      <c r="A17737" t="s">
        <v>26</v>
      </c>
      <c r="C17737" t="s">
        <v>73</v>
      </c>
      <c r="D17737" t="s">
        <v>344</v>
      </c>
      <c r="E17737" t="s">
        <v>69</v>
      </c>
      <c r="F17737" t="s">
        <v>75</v>
      </c>
      <c r="G17737">
        <v>1</v>
      </c>
      <c r="H17737" t="s">
        <v>76</v>
      </c>
      <c r="I17737" t="s">
        <v>77</v>
      </c>
    </row>
    <row r="17738" spans="1:9">
      <c r="A17738" t="s">
        <v>26</v>
      </c>
      <c r="B17738" t="s">
        <v>8677</v>
      </c>
      <c r="C17738" t="s">
        <v>8678</v>
      </c>
      <c r="D17738">
        <v>6</v>
      </c>
      <c r="E17738" t="s">
        <v>3927</v>
      </c>
      <c r="F17738" t="s">
        <v>586</v>
      </c>
      <c r="G17738">
        <v>2.631578947368421E-3</v>
      </c>
      <c r="H17738" t="s">
        <v>83</v>
      </c>
      <c r="I17738" t="s">
        <v>84</v>
      </c>
    </row>
    <row r="17739" spans="1:9">
      <c r="A17739" t="s">
        <v>26</v>
      </c>
      <c r="C17739" t="s">
        <v>67</v>
      </c>
      <c r="D17739" t="s">
        <v>68</v>
      </c>
      <c r="E17739" t="s">
        <v>69</v>
      </c>
      <c r="F17739" t="s">
        <v>284</v>
      </c>
      <c r="G17739">
        <v>1</v>
      </c>
      <c r="H17739" t="s">
        <v>88</v>
      </c>
      <c r="I17739" t="s">
        <v>89</v>
      </c>
    </row>
    <row r="17740" spans="1:9">
      <c r="A17740" t="s">
        <v>26</v>
      </c>
      <c r="C17740" t="s">
        <v>73</v>
      </c>
      <c r="D17740" t="s">
        <v>2133</v>
      </c>
      <c r="E17740" t="s">
        <v>69</v>
      </c>
      <c r="F17740" t="s">
        <v>285</v>
      </c>
      <c r="G17740">
        <v>1</v>
      </c>
      <c r="H17740" t="s">
        <v>286</v>
      </c>
      <c r="I17740" t="s">
        <v>287</v>
      </c>
    </row>
    <row r="17741" spans="1:9">
      <c r="A17741" t="s">
        <v>26</v>
      </c>
      <c r="B17741" t="s">
        <v>908</v>
      </c>
      <c r="C17741" t="s">
        <v>909</v>
      </c>
      <c r="D17741">
        <v>0.18</v>
      </c>
      <c r="E17741" t="s">
        <v>81</v>
      </c>
      <c r="F17741" t="s">
        <v>288</v>
      </c>
      <c r="G17741">
        <v>1</v>
      </c>
      <c r="H17741" t="s">
        <v>289</v>
      </c>
      <c r="I17741" t="s">
        <v>290</v>
      </c>
    </row>
    <row r="17742" spans="1:9">
      <c r="A17742" t="s">
        <v>26</v>
      </c>
      <c r="C17742" t="s">
        <v>85</v>
      </c>
      <c r="D17742" t="s">
        <v>86</v>
      </c>
      <c r="E17742" t="s">
        <v>69</v>
      </c>
      <c r="F17742" t="s">
        <v>291</v>
      </c>
      <c r="G17742">
        <v>1</v>
      </c>
      <c r="H17742" t="s">
        <v>292</v>
      </c>
      <c r="I17742" t="s">
        <v>293</v>
      </c>
    </row>
    <row r="17743" spans="1:9">
      <c r="A17743" t="s">
        <v>17</v>
      </c>
      <c r="B17743" t="s">
        <v>8828</v>
      </c>
      <c r="C17743" t="s">
        <v>8829</v>
      </c>
      <c r="D17743" t="s">
        <v>8813</v>
      </c>
      <c r="E17743" t="s">
        <v>542</v>
      </c>
    </row>
    <row r="17744" spans="1:9">
      <c r="A17744" t="s">
        <v>26</v>
      </c>
      <c r="B17744" t="s">
        <v>8830</v>
      </c>
      <c r="C17744" t="s">
        <v>8831</v>
      </c>
      <c r="D17744">
        <v>1</v>
      </c>
      <c r="E17744" t="s">
        <v>542</v>
      </c>
      <c r="F17744" t="s">
        <v>29</v>
      </c>
      <c r="G17744">
        <v>1</v>
      </c>
      <c r="H17744" t="s">
        <v>30</v>
      </c>
      <c r="I17744" t="s">
        <v>31</v>
      </c>
    </row>
    <row r="17745" spans="1:9">
      <c r="A17745" t="s">
        <v>26</v>
      </c>
      <c r="C17745" t="s">
        <v>67</v>
      </c>
      <c r="D17745" t="s">
        <v>619</v>
      </c>
      <c r="E17745" t="s">
        <v>69</v>
      </c>
      <c r="F17745" t="s">
        <v>70</v>
      </c>
      <c r="G17745">
        <v>1</v>
      </c>
      <c r="H17745" t="s">
        <v>71</v>
      </c>
      <c r="I17745" t="s">
        <v>72</v>
      </c>
    </row>
    <row r="17746" spans="1:9">
      <c r="A17746" t="s">
        <v>26</v>
      </c>
      <c r="C17746" t="s">
        <v>73</v>
      </c>
      <c r="D17746" t="s">
        <v>344</v>
      </c>
      <c r="E17746" t="s">
        <v>69</v>
      </c>
      <c r="F17746" t="s">
        <v>75</v>
      </c>
      <c r="G17746">
        <v>1</v>
      </c>
      <c r="H17746" t="s">
        <v>76</v>
      </c>
      <c r="I17746" t="s">
        <v>77</v>
      </c>
    </row>
    <row r="17747" spans="1:9">
      <c r="A17747" t="s">
        <v>26</v>
      </c>
      <c r="B17747" t="s">
        <v>8677</v>
      </c>
      <c r="C17747" t="s">
        <v>8678</v>
      </c>
      <c r="D17747">
        <v>6</v>
      </c>
      <c r="E17747" t="s">
        <v>3927</v>
      </c>
      <c r="F17747" t="s">
        <v>586</v>
      </c>
      <c r="G17747">
        <v>2.631578947368421E-3</v>
      </c>
      <c r="H17747" t="s">
        <v>83</v>
      </c>
      <c r="I17747" t="s">
        <v>84</v>
      </c>
    </row>
    <row r="17748" spans="1:9">
      <c r="A17748" t="s">
        <v>26</v>
      </c>
      <c r="C17748" t="s">
        <v>67</v>
      </c>
      <c r="D17748" t="s">
        <v>68</v>
      </c>
      <c r="E17748" t="s">
        <v>69</v>
      </c>
      <c r="F17748" t="s">
        <v>284</v>
      </c>
      <c r="G17748">
        <v>1</v>
      </c>
      <c r="H17748" t="s">
        <v>88</v>
      </c>
      <c r="I17748" t="s">
        <v>89</v>
      </c>
    </row>
    <row r="17749" spans="1:9">
      <c r="A17749" t="s">
        <v>26</v>
      </c>
      <c r="C17749" t="s">
        <v>73</v>
      </c>
      <c r="D17749" t="s">
        <v>2133</v>
      </c>
      <c r="E17749" t="s">
        <v>69</v>
      </c>
      <c r="F17749" t="s">
        <v>285</v>
      </c>
      <c r="G17749">
        <v>1</v>
      </c>
      <c r="H17749" t="s">
        <v>286</v>
      </c>
      <c r="I17749" t="s">
        <v>287</v>
      </c>
    </row>
    <row r="17750" spans="1:9">
      <c r="A17750" t="s">
        <v>26</v>
      </c>
      <c r="B17750" t="s">
        <v>908</v>
      </c>
      <c r="C17750" t="s">
        <v>909</v>
      </c>
      <c r="D17750">
        <v>0.18</v>
      </c>
      <c r="E17750" t="s">
        <v>81</v>
      </c>
      <c r="F17750" t="s">
        <v>288</v>
      </c>
      <c r="G17750">
        <v>1</v>
      </c>
      <c r="H17750" t="s">
        <v>289</v>
      </c>
      <c r="I17750" t="s">
        <v>290</v>
      </c>
    </row>
    <row r="17751" spans="1:9">
      <c r="A17751" t="s">
        <v>26</v>
      </c>
      <c r="C17751" t="s">
        <v>85</v>
      </c>
      <c r="D17751" t="s">
        <v>86</v>
      </c>
      <c r="E17751" t="s">
        <v>69</v>
      </c>
      <c r="F17751" t="s">
        <v>291</v>
      </c>
      <c r="G17751">
        <v>1</v>
      </c>
      <c r="H17751" t="s">
        <v>292</v>
      </c>
      <c r="I17751" t="s">
        <v>293</v>
      </c>
    </row>
    <row r="17752" spans="1:9">
      <c r="A17752" t="s">
        <v>17</v>
      </c>
      <c r="B17752" t="s">
        <v>8832</v>
      </c>
      <c r="C17752" t="s">
        <v>8833</v>
      </c>
      <c r="D17752" t="s">
        <v>8813</v>
      </c>
      <c r="E17752" t="s">
        <v>542</v>
      </c>
    </row>
    <row r="17753" spans="1:9">
      <c r="A17753" t="s">
        <v>26</v>
      </c>
      <c r="B17753" t="s">
        <v>8834</v>
      </c>
      <c r="C17753" t="s">
        <v>8835</v>
      </c>
      <c r="D17753">
        <v>1</v>
      </c>
      <c r="E17753" t="s">
        <v>542</v>
      </c>
      <c r="F17753" t="s">
        <v>29</v>
      </c>
      <c r="G17753">
        <v>1</v>
      </c>
      <c r="H17753" t="s">
        <v>30</v>
      </c>
      <c r="I17753" t="s">
        <v>31</v>
      </c>
    </row>
    <row r="17754" spans="1:9">
      <c r="A17754" t="s">
        <v>26</v>
      </c>
      <c r="C17754" t="s">
        <v>67</v>
      </c>
      <c r="D17754" t="s">
        <v>619</v>
      </c>
      <c r="E17754" t="s">
        <v>69</v>
      </c>
      <c r="F17754" t="s">
        <v>70</v>
      </c>
      <c r="G17754">
        <v>1</v>
      </c>
      <c r="H17754" t="s">
        <v>71</v>
      </c>
      <c r="I17754" t="s">
        <v>72</v>
      </c>
    </row>
    <row r="17755" spans="1:9">
      <c r="A17755" t="s">
        <v>26</v>
      </c>
      <c r="C17755" t="s">
        <v>73</v>
      </c>
      <c r="D17755" t="s">
        <v>344</v>
      </c>
      <c r="E17755" t="s">
        <v>69</v>
      </c>
      <c r="F17755" t="s">
        <v>75</v>
      </c>
      <c r="G17755">
        <v>1</v>
      </c>
      <c r="H17755" t="s">
        <v>76</v>
      </c>
      <c r="I17755" t="s">
        <v>77</v>
      </c>
    </row>
    <row r="17756" spans="1:9">
      <c r="A17756" t="s">
        <v>26</v>
      </c>
      <c r="B17756" t="s">
        <v>8677</v>
      </c>
      <c r="C17756" t="s">
        <v>8678</v>
      </c>
      <c r="D17756">
        <v>6</v>
      </c>
      <c r="E17756" t="s">
        <v>3927</v>
      </c>
      <c r="F17756" t="s">
        <v>586</v>
      </c>
      <c r="G17756">
        <v>2.631578947368421E-3</v>
      </c>
      <c r="H17756" t="s">
        <v>83</v>
      </c>
      <c r="I17756" t="s">
        <v>84</v>
      </c>
    </row>
    <row r="17757" spans="1:9">
      <c r="A17757" t="s">
        <v>26</v>
      </c>
      <c r="C17757" t="s">
        <v>67</v>
      </c>
      <c r="D17757" t="s">
        <v>68</v>
      </c>
      <c r="E17757" t="s">
        <v>69</v>
      </c>
      <c r="F17757" t="s">
        <v>284</v>
      </c>
      <c r="G17757">
        <v>1</v>
      </c>
      <c r="H17757" t="s">
        <v>88</v>
      </c>
      <c r="I17757" t="s">
        <v>89</v>
      </c>
    </row>
    <row r="17758" spans="1:9">
      <c r="A17758" t="s">
        <v>26</v>
      </c>
      <c r="C17758" t="s">
        <v>73</v>
      </c>
      <c r="D17758" t="s">
        <v>2133</v>
      </c>
      <c r="E17758" t="s">
        <v>69</v>
      </c>
      <c r="F17758" t="s">
        <v>285</v>
      </c>
      <c r="G17758">
        <v>1</v>
      </c>
      <c r="H17758" t="s">
        <v>286</v>
      </c>
      <c r="I17758" t="s">
        <v>287</v>
      </c>
    </row>
    <row r="17759" spans="1:9">
      <c r="A17759" t="s">
        <v>26</v>
      </c>
      <c r="B17759" t="s">
        <v>908</v>
      </c>
      <c r="C17759" t="s">
        <v>909</v>
      </c>
      <c r="D17759">
        <v>0.18</v>
      </c>
      <c r="E17759" t="s">
        <v>81</v>
      </c>
      <c r="F17759" t="s">
        <v>288</v>
      </c>
      <c r="G17759">
        <v>1</v>
      </c>
      <c r="H17759" t="s">
        <v>289</v>
      </c>
      <c r="I17759" t="s">
        <v>290</v>
      </c>
    </row>
    <row r="17760" spans="1:9">
      <c r="A17760" t="s">
        <v>26</v>
      </c>
      <c r="C17760" t="s">
        <v>85</v>
      </c>
      <c r="D17760" t="s">
        <v>86</v>
      </c>
      <c r="E17760" t="s">
        <v>69</v>
      </c>
      <c r="F17760" t="s">
        <v>291</v>
      </c>
      <c r="G17760">
        <v>1</v>
      </c>
      <c r="H17760" t="s">
        <v>292</v>
      </c>
      <c r="I17760" t="s">
        <v>293</v>
      </c>
    </row>
    <row r="17761" spans="1:9">
      <c r="A17761" t="s">
        <v>17</v>
      </c>
      <c r="B17761" t="s">
        <v>8836</v>
      </c>
      <c r="C17761" t="s">
        <v>8837</v>
      </c>
      <c r="D17761" t="s">
        <v>8813</v>
      </c>
    </row>
    <row r="17762" spans="1:9">
      <c r="A17762" t="s">
        <v>17</v>
      </c>
      <c r="B17762" t="s">
        <v>8838</v>
      </c>
      <c r="C17762" t="s">
        <v>8817</v>
      </c>
      <c r="D17762" t="s">
        <v>8813</v>
      </c>
      <c r="E17762" t="s">
        <v>542</v>
      </c>
    </row>
    <row r="17763" spans="1:9">
      <c r="A17763" t="s">
        <v>26</v>
      </c>
      <c r="B17763" t="s">
        <v>8839</v>
      </c>
      <c r="C17763" t="s">
        <v>8840</v>
      </c>
      <c r="D17763">
        <v>1</v>
      </c>
      <c r="E17763" t="s">
        <v>1033</v>
      </c>
      <c r="F17763" t="s">
        <v>29</v>
      </c>
      <c r="G17763">
        <v>1</v>
      </c>
      <c r="H17763" t="s">
        <v>30</v>
      </c>
      <c r="I17763" t="s">
        <v>31</v>
      </c>
    </row>
    <row r="17764" spans="1:9">
      <c r="A17764" t="s">
        <v>26</v>
      </c>
      <c r="C17764" t="s">
        <v>67</v>
      </c>
      <c r="D17764" t="s">
        <v>619</v>
      </c>
      <c r="E17764" t="s">
        <v>69</v>
      </c>
      <c r="F17764" t="s">
        <v>70</v>
      </c>
      <c r="G17764">
        <v>1</v>
      </c>
      <c r="H17764" t="s">
        <v>71</v>
      </c>
      <c r="I17764" t="s">
        <v>72</v>
      </c>
    </row>
    <row r="17765" spans="1:9">
      <c r="A17765" t="s">
        <v>26</v>
      </c>
      <c r="C17765" t="s">
        <v>73</v>
      </c>
      <c r="D17765" t="s">
        <v>344</v>
      </c>
      <c r="E17765" t="s">
        <v>69</v>
      </c>
      <c r="F17765" t="s">
        <v>75</v>
      </c>
      <c r="G17765">
        <v>1</v>
      </c>
      <c r="H17765" t="s">
        <v>76</v>
      </c>
      <c r="I17765" t="s">
        <v>77</v>
      </c>
    </row>
    <row r="17766" spans="1:9">
      <c r="A17766" t="s">
        <v>26</v>
      </c>
      <c r="B17766" t="s">
        <v>8677</v>
      </c>
      <c r="C17766" t="s">
        <v>8678</v>
      </c>
      <c r="D17766">
        <v>6</v>
      </c>
      <c r="E17766" t="s">
        <v>3927</v>
      </c>
      <c r="F17766" t="s">
        <v>586</v>
      </c>
      <c r="G17766">
        <v>2.631578947368421E-3</v>
      </c>
      <c r="H17766" t="s">
        <v>83</v>
      </c>
      <c r="I17766" t="s">
        <v>84</v>
      </c>
    </row>
    <row r="17767" spans="1:9">
      <c r="A17767" t="s">
        <v>26</v>
      </c>
      <c r="C17767" t="s">
        <v>67</v>
      </c>
      <c r="D17767" t="s">
        <v>68</v>
      </c>
      <c r="E17767" t="s">
        <v>69</v>
      </c>
      <c r="F17767" t="s">
        <v>284</v>
      </c>
      <c r="G17767">
        <v>1</v>
      </c>
      <c r="H17767" t="s">
        <v>88</v>
      </c>
      <c r="I17767" t="s">
        <v>89</v>
      </c>
    </row>
    <row r="17768" spans="1:9">
      <c r="A17768" t="s">
        <v>26</v>
      </c>
      <c r="C17768" t="s">
        <v>73</v>
      </c>
      <c r="D17768" t="s">
        <v>2133</v>
      </c>
      <c r="E17768" t="s">
        <v>69</v>
      </c>
      <c r="F17768" t="s">
        <v>285</v>
      </c>
      <c r="G17768">
        <v>1</v>
      </c>
      <c r="H17768" t="s">
        <v>286</v>
      </c>
      <c r="I17768" t="s">
        <v>287</v>
      </c>
    </row>
    <row r="17769" spans="1:9">
      <c r="A17769" t="s">
        <v>26</v>
      </c>
      <c r="B17769" t="s">
        <v>908</v>
      </c>
      <c r="C17769" t="s">
        <v>909</v>
      </c>
      <c r="D17769">
        <v>0.18</v>
      </c>
      <c r="E17769" t="s">
        <v>81</v>
      </c>
      <c r="F17769" t="s">
        <v>288</v>
      </c>
      <c r="G17769">
        <v>1</v>
      </c>
      <c r="H17769" t="s">
        <v>289</v>
      </c>
      <c r="I17769" t="s">
        <v>290</v>
      </c>
    </row>
    <row r="17770" spans="1:9">
      <c r="A17770" t="s">
        <v>26</v>
      </c>
      <c r="C17770" t="s">
        <v>85</v>
      </c>
      <c r="D17770" t="s">
        <v>86</v>
      </c>
      <c r="E17770" t="s">
        <v>69</v>
      </c>
      <c r="F17770" t="s">
        <v>291</v>
      </c>
      <c r="G17770">
        <v>1</v>
      </c>
      <c r="H17770" t="s">
        <v>292</v>
      </c>
      <c r="I17770" t="s">
        <v>293</v>
      </c>
    </row>
    <row r="17771" spans="1:9">
      <c r="A17771" t="s">
        <v>17</v>
      </c>
      <c r="B17771" t="s">
        <v>8841</v>
      </c>
      <c r="C17771" t="s">
        <v>8821</v>
      </c>
      <c r="D17771" t="s">
        <v>8813</v>
      </c>
      <c r="E17771" t="s">
        <v>542</v>
      </c>
    </row>
    <row r="17772" spans="1:9">
      <c r="A17772" t="s">
        <v>26</v>
      </c>
      <c r="B17772" t="s">
        <v>8842</v>
      </c>
      <c r="C17772" t="s">
        <v>8843</v>
      </c>
      <c r="D17772">
        <v>1</v>
      </c>
      <c r="E17772" t="s">
        <v>1033</v>
      </c>
      <c r="F17772" t="s">
        <v>29</v>
      </c>
      <c r="G17772">
        <v>1</v>
      </c>
      <c r="H17772" t="s">
        <v>30</v>
      </c>
      <c r="I17772" t="s">
        <v>31</v>
      </c>
    </row>
    <row r="17773" spans="1:9">
      <c r="A17773" t="s">
        <v>26</v>
      </c>
      <c r="C17773" t="s">
        <v>67</v>
      </c>
      <c r="D17773" t="s">
        <v>619</v>
      </c>
      <c r="E17773" t="s">
        <v>69</v>
      </c>
      <c r="F17773" t="s">
        <v>70</v>
      </c>
      <c r="G17773">
        <v>1</v>
      </c>
      <c r="H17773" t="s">
        <v>71</v>
      </c>
      <c r="I17773" t="s">
        <v>72</v>
      </c>
    </row>
    <row r="17774" spans="1:9">
      <c r="A17774" t="s">
        <v>26</v>
      </c>
      <c r="C17774" t="s">
        <v>73</v>
      </c>
      <c r="D17774" t="s">
        <v>344</v>
      </c>
      <c r="E17774" t="s">
        <v>69</v>
      </c>
      <c r="F17774" t="s">
        <v>75</v>
      </c>
      <c r="G17774">
        <v>1</v>
      </c>
      <c r="H17774" t="s">
        <v>76</v>
      </c>
      <c r="I17774" t="s">
        <v>77</v>
      </c>
    </row>
    <row r="17775" spans="1:9">
      <c r="A17775" t="s">
        <v>26</v>
      </c>
      <c r="B17775" t="s">
        <v>8677</v>
      </c>
      <c r="C17775" t="s">
        <v>8678</v>
      </c>
      <c r="D17775">
        <v>6</v>
      </c>
      <c r="E17775" t="s">
        <v>3927</v>
      </c>
      <c r="F17775" t="s">
        <v>586</v>
      </c>
      <c r="G17775">
        <v>2.631578947368421E-3</v>
      </c>
      <c r="H17775" t="s">
        <v>83</v>
      </c>
      <c r="I17775" t="s">
        <v>84</v>
      </c>
    </row>
    <row r="17776" spans="1:9">
      <c r="A17776" t="s">
        <v>26</v>
      </c>
      <c r="C17776" t="s">
        <v>67</v>
      </c>
      <c r="D17776" t="s">
        <v>68</v>
      </c>
      <c r="E17776" t="s">
        <v>69</v>
      </c>
      <c r="F17776" t="s">
        <v>284</v>
      </c>
      <c r="G17776">
        <v>1</v>
      </c>
      <c r="H17776" t="s">
        <v>88</v>
      </c>
      <c r="I17776" t="s">
        <v>89</v>
      </c>
    </row>
    <row r="17777" spans="1:9">
      <c r="A17777" t="s">
        <v>26</v>
      </c>
      <c r="C17777" t="s">
        <v>73</v>
      </c>
      <c r="D17777" t="s">
        <v>2133</v>
      </c>
      <c r="E17777" t="s">
        <v>69</v>
      </c>
      <c r="F17777" t="s">
        <v>285</v>
      </c>
      <c r="G17777">
        <v>1</v>
      </c>
      <c r="H17777" t="s">
        <v>286</v>
      </c>
      <c r="I17777" t="s">
        <v>287</v>
      </c>
    </row>
    <row r="17778" spans="1:9">
      <c r="A17778" t="s">
        <v>26</v>
      </c>
      <c r="B17778" t="s">
        <v>908</v>
      </c>
      <c r="C17778" t="s">
        <v>909</v>
      </c>
      <c r="D17778">
        <v>0.18</v>
      </c>
      <c r="E17778" t="s">
        <v>81</v>
      </c>
      <c r="F17778" t="s">
        <v>288</v>
      </c>
      <c r="G17778">
        <v>1</v>
      </c>
      <c r="H17778" t="s">
        <v>289</v>
      </c>
      <c r="I17778" t="s">
        <v>290</v>
      </c>
    </row>
    <row r="17779" spans="1:9">
      <c r="A17779" t="s">
        <v>26</v>
      </c>
      <c r="C17779" t="s">
        <v>85</v>
      </c>
      <c r="D17779" t="s">
        <v>86</v>
      </c>
      <c r="E17779" t="s">
        <v>69</v>
      </c>
      <c r="F17779" t="s">
        <v>291</v>
      </c>
      <c r="G17779">
        <v>1</v>
      </c>
      <c r="H17779" t="s">
        <v>292</v>
      </c>
      <c r="I17779" t="s">
        <v>293</v>
      </c>
    </row>
    <row r="17780" spans="1:9">
      <c r="A17780" t="s">
        <v>17</v>
      </c>
      <c r="B17780" t="s">
        <v>8844</v>
      </c>
      <c r="C17780" t="s">
        <v>8825</v>
      </c>
      <c r="D17780" t="s">
        <v>8813</v>
      </c>
      <c r="E17780" t="s">
        <v>542</v>
      </c>
    </row>
    <row r="17781" spans="1:9">
      <c r="A17781" t="s">
        <v>26</v>
      </c>
      <c r="B17781" t="s">
        <v>8845</v>
      </c>
      <c r="C17781" t="s">
        <v>8846</v>
      </c>
      <c r="D17781">
        <v>1</v>
      </c>
      <c r="E17781" t="s">
        <v>1033</v>
      </c>
      <c r="F17781" t="s">
        <v>29</v>
      </c>
      <c r="G17781">
        <v>1</v>
      </c>
      <c r="H17781" t="s">
        <v>30</v>
      </c>
      <c r="I17781" t="s">
        <v>31</v>
      </c>
    </row>
    <row r="17782" spans="1:9">
      <c r="A17782" t="s">
        <v>26</v>
      </c>
      <c r="C17782" t="s">
        <v>67</v>
      </c>
      <c r="D17782" t="s">
        <v>619</v>
      </c>
      <c r="E17782" t="s">
        <v>69</v>
      </c>
      <c r="F17782" t="s">
        <v>70</v>
      </c>
      <c r="G17782">
        <v>1</v>
      </c>
      <c r="H17782" t="s">
        <v>71</v>
      </c>
      <c r="I17782" t="s">
        <v>72</v>
      </c>
    </row>
    <row r="17783" spans="1:9">
      <c r="A17783" t="s">
        <v>26</v>
      </c>
      <c r="C17783" t="s">
        <v>73</v>
      </c>
      <c r="D17783" t="s">
        <v>344</v>
      </c>
      <c r="E17783" t="s">
        <v>69</v>
      </c>
      <c r="F17783" t="s">
        <v>75</v>
      </c>
      <c r="G17783">
        <v>1</v>
      </c>
      <c r="H17783" t="s">
        <v>76</v>
      </c>
      <c r="I17783" t="s">
        <v>77</v>
      </c>
    </row>
    <row r="17784" spans="1:9">
      <c r="A17784" t="s">
        <v>26</v>
      </c>
      <c r="B17784" t="s">
        <v>8677</v>
      </c>
      <c r="C17784" t="s">
        <v>8678</v>
      </c>
      <c r="D17784">
        <v>6</v>
      </c>
      <c r="E17784" t="s">
        <v>3927</v>
      </c>
      <c r="F17784" t="s">
        <v>586</v>
      </c>
      <c r="G17784">
        <v>2.631578947368421E-3</v>
      </c>
      <c r="H17784" t="s">
        <v>83</v>
      </c>
      <c r="I17784" t="s">
        <v>84</v>
      </c>
    </row>
    <row r="17785" spans="1:9">
      <c r="A17785" t="s">
        <v>26</v>
      </c>
      <c r="C17785" t="s">
        <v>67</v>
      </c>
      <c r="D17785" t="s">
        <v>68</v>
      </c>
      <c r="E17785" t="s">
        <v>69</v>
      </c>
      <c r="F17785" t="s">
        <v>284</v>
      </c>
      <c r="G17785">
        <v>1</v>
      </c>
      <c r="H17785" t="s">
        <v>88</v>
      </c>
      <c r="I17785" t="s">
        <v>89</v>
      </c>
    </row>
    <row r="17786" spans="1:9">
      <c r="A17786" t="s">
        <v>26</v>
      </c>
      <c r="C17786" t="s">
        <v>73</v>
      </c>
      <c r="D17786" t="s">
        <v>2133</v>
      </c>
      <c r="E17786" t="s">
        <v>69</v>
      </c>
      <c r="F17786" t="s">
        <v>285</v>
      </c>
      <c r="G17786">
        <v>1</v>
      </c>
      <c r="H17786" t="s">
        <v>286</v>
      </c>
      <c r="I17786" t="s">
        <v>287</v>
      </c>
    </row>
    <row r="17787" spans="1:9">
      <c r="A17787" t="s">
        <v>26</v>
      </c>
      <c r="B17787" t="s">
        <v>908</v>
      </c>
      <c r="C17787" t="s">
        <v>909</v>
      </c>
      <c r="D17787">
        <v>0.18</v>
      </c>
      <c r="E17787" t="s">
        <v>81</v>
      </c>
      <c r="F17787" t="s">
        <v>288</v>
      </c>
      <c r="G17787">
        <v>1</v>
      </c>
      <c r="H17787" t="s">
        <v>289</v>
      </c>
      <c r="I17787" t="s">
        <v>290</v>
      </c>
    </row>
    <row r="17788" spans="1:9">
      <c r="A17788" t="s">
        <v>26</v>
      </c>
      <c r="C17788" t="s">
        <v>85</v>
      </c>
      <c r="D17788" t="s">
        <v>86</v>
      </c>
      <c r="E17788" t="s">
        <v>69</v>
      </c>
      <c r="F17788" t="s">
        <v>291</v>
      </c>
      <c r="G17788">
        <v>1</v>
      </c>
      <c r="H17788" t="s">
        <v>292</v>
      </c>
      <c r="I17788" t="s">
        <v>293</v>
      </c>
    </row>
    <row r="17789" spans="1:9">
      <c r="A17789" t="s">
        <v>17</v>
      </c>
      <c r="B17789" t="s">
        <v>8847</v>
      </c>
      <c r="C17789" t="s">
        <v>8829</v>
      </c>
      <c r="D17789" t="s">
        <v>8813</v>
      </c>
      <c r="E17789" t="s">
        <v>542</v>
      </c>
    </row>
    <row r="17790" spans="1:9">
      <c r="A17790" t="s">
        <v>26</v>
      </c>
      <c r="B17790" t="s">
        <v>8848</v>
      </c>
      <c r="C17790" t="s">
        <v>8849</v>
      </c>
      <c r="D17790">
        <v>1</v>
      </c>
      <c r="E17790" t="s">
        <v>1033</v>
      </c>
      <c r="F17790" t="s">
        <v>29</v>
      </c>
      <c r="G17790">
        <v>1</v>
      </c>
      <c r="H17790" t="s">
        <v>30</v>
      </c>
      <c r="I17790" t="s">
        <v>31</v>
      </c>
    </row>
    <row r="17791" spans="1:9">
      <c r="A17791" t="s">
        <v>26</v>
      </c>
      <c r="C17791" t="s">
        <v>67</v>
      </c>
      <c r="D17791" t="s">
        <v>619</v>
      </c>
      <c r="E17791" t="s">
        <v>69</v>
      </c>
      <c r="F17791" t="s">
        <v>70</v>
      </c>
      <c r="G17791">
        <v>1</v>
      </c>
      <c r="H17791" t="s">
        <v>71</v>
      </c>
      <c r="I17791" t="s">
        <v>72</v>
      </c>
    </row>
    <row r="17792" spans="1:9">
      <c r="A17792" t="s">
        <v>26</v>
      </c>
      <c r="C17792" t="s">
        <v>73</v>
      </c>
      <c r="D17792" t="s">
        <v>344</v>
      </c>
      <c r="E17792" t="s">
        <v>69</v>
      </c>
      <c r="F17792" t="s">
        <v>75</v>
      </c>
      <c r="G17792">
        <v>1</v>
      </c>
      <c r="H17792" t="s">
        <v>76</v>
      </c>
      <c r="I17792" t="s">
        <v>77</v>
      </c>
    </row>
    <row r="17793" spans="1:9">
      <c r="A17793" t="s">
        <v>26</v>
      </c>
      <c r="B17793" t="s">
        <v>8677</v>
      </c>
      <c r="C17793" t="s">
        <v>8678</v>
      </c>
      <c r="D17793">
        <v>6</v>
      </c>
      <c r="E17793" t="s">
        <v>3927</v>
      </c>
      <c r="F17793" t="s">
        <v>586</v>
      </c>
      <c r="G17793">
        <v>2.631578947368421E-3</v>
      </c>
      <c r="H17793" t="s">
        <v>83</v>
      </c>
      <c r="I17793" t="s">
        <v>84</v>
      </c>
    </row>
    <row r="17794" spans="1:9">
      <c r="A17794" t="s">
        <v>26</v>
      </c>
      <c r="C17794" t="s">
        <v>67</v>
      </c>
      <c r="D17794" t="s">
        <v>68</v>
      </c>
      <c r="E17794" t="s">
        <v>69</v>
      </c>
      <c r="F17794" t="s">
        <v>284</v>
      </c>
      <c r="G17794">
        <v>1</v>
      </c>
      <c r="H17794" t="s">
        <v>88</v>
      </c>
      <c r="I17794" t="s">
        <v>89</v>
      </c>
    </row>
    <row r="17795" spans="1:9">
      <c r="A17795" t="s">
        <v>26</v>
      </c>
      <c r="C17795" t="s">
        <v>73</v>
      </c>
      <c r="D17795" t="s">
        <v>2133</v>
      </c>
      <c r="E17795" t="s">
        <v>69</v>
      </c>
      <c r="F17795" t="s">
        <v>285</v>
      </c>
      <c r="G17795">
        <v>1</v>
      </c>
      <c r="H17795" t="s">
        <v>286</v>
      </c>
      <c r="I17795" t="s">
        <v>287</v>
      </c>
    </row>
    <row r="17796" spans="1:9">
      <c r="A17796" t="s">
        <v>26</v>
      </c>
      <c r="B17796" t="s">
        <v>908</v>
      </c>
      <c r="C17796" t="s">
        <v>909</v>
      </c>
      <c r="D17796">
        <v>0.18</v>
      </c>
      <c r="E17796" t="s">
        <v>81</v>
      </c>
      <c r="F17796" t="s">
        <v>288</v>
      </c>
      <c r="G17796">
        <v>1</v>
      </c>
      <c r="H17796" t="s">
        <v>289</v>
      </c>
      <c r="I17796" t="s">
        <v>290</v>
      </c>
    </row>
    <row r="17797" spans="1:9">
      <c r="A17797" t="s">
        <v>26</v>
      </c>
      <c r="C17797" t="s">
        <v>85</v>
      </c>
      <c r="D17797" t="s">
        <v>86</v>
      </c>
      <c r="E17797" t="s">
        <v>69</v>
      </c>
      <c r="F17797" t="s">
        <v>291</v>
      </c>
      <c r="G17797">
        <v>1</v>
      </c>
      <c r="H17797" t="s">
        <v>292</v>
      </c>
      <c r="I17797" t="s">
        <v>293</v>
      </c>
    </row>
    <row r="17798" spans="1:9">
      <c r="A17798" t="s">
        <v>17</v>
      </c>
      <c r="B17798" t="s">
        <v>8850</v>
      </c>
      <c r="C17798" t="s">
        <v>8851</v>
      </c>
      <c r="D17798" t="s">
        <v>8813</v>
      </c>
    </row>
    <row r="17799" spans="1:9">
      <c r="A17799" t="s">
        <v>17</v>
      </c>
      <c r="B17799" t="s">
        <v>8852</v>
      </c>
      <c r="C17799" t="s">
        <v>8817</v>
      </c>
      <c r="D17799" t="s">
        <v>8813</v>
      </c>
      <c r="E17799" t="s">
        <v>542</v>
      </c>
    </row>
    <row r="17800" spans="1:9">
      <c r="A17800" t="s">
        <v>26</v>
      </c>
      <c r="B17800" t="s">
        <v>8853</v>
      </c>
      <c r="C17800" t="s">
        <v>8854</v>
      </c>
      <c r="D17800">
        <v>1</v>
      </c>
      <c r="E17800" t="s">
        <v>1033</v>
      </c>
      <c r="F17800" t="s">
        <v>29</v>
      </c>
      <c r="G17800">
        <v>1</v>
      </c>
      <c r="H17800" t="s">
        <v>30</v>
      </c>
      <c r="I17800" t="s">
        <v>31</v>
      </c>
    </row>
    <row r="17801" spans="1:9">
      <c r="A17801" t="s">
        <v>26</v>
      </c>
      <c r="C17801" t="s">
        <v>67</v>
      </c>
      <c r="D17801" t="s">
        <v>619</v>
      </c>
      <c r="E17801" t="s">
        <v>69</v>
      </c>
      <c r="F17801" t="s">
        <v>70</v>
      </c>
      <c r="G17801">
        <v>1</v>
      </c>
      <c r="H17801" t="s">
        <v>71</v>
      </c>
      <c r="I17801" t="s">
        <v>72</v>
      </c>
    </row>
    <row r="17802" spans="1:9">
      <c r="A17802" t="s">
        <v>26</v>
      </c>
      <c r="C17802" t="s">
        <v>73</v>
      </c>
      <c r="D17802" t="s">
        <v>344</v>
      </c>
      <c r="E17802" t="s">
        <v>69</v>
      </c>
      <c r="F17802" t="s">
        <v>75</v>
      </c>
      <c r="G17802">
        <v>1</v>
      </c>
      <c r="H17802" t="s">
        <v>76</v>
      </c>
      <c r="I17802" t="s">
        <v>77</v>
      </c>
    </row>
    <row r="17803" spans="1:9">
      <c r="A17803" t="s">
        <v>26</v>
      </c>
      <c r="B17803" t="s">
        <v>8677</v>
      </c>
      <c r="C17803" t="s">
        <v>8678</v>
      </c>
      <c r="D17803">
        <v>6</v>
      </c>
      <c r="E17803" t="s">
        <v>3927</v>
      </c>
      <c r="F17803" t="s">
        <v>586</v>
      </c>
      <c r="G17803">
        <v>2.631578947368421E-3</v>
      </c>
      <c r="H17803" t="s">
        <v>83</v>
      </c>
      <c r="I17803" t="s">
        <v>84</v>
      </c>
    </row>
    <row r="17804" spans="1:9">
      <c r="A17804" t="s">
        <v>26</v>
      </c>
      <c r="C17804" t="s">
        <v>67</v>
      </c>
      <c r="D17804" t="s">
        <v>68</v>
      </c>
      <c r="E17804" t="s">
        <v>69</v>
      </c>
      <c r="F17804" t="s">
        <v>284</v>
      </c>
      <c r="G17804">
        <v>1</v>
      </c>
      <c r="H17804" t="s">
        <v>88</v>
      </c>
      <c r="I17804" t="s">
        <v>89</v>
      </c>
    </row>
    <row r="17805" spans="1:9">
      <c r="A17805" t="s">
        <v>26</v>
      </c>
      <c r="C17805" t="s">
        <v>73</v>
      </c>
      <c r="D17805" t="s">
        <v>2133</v>
      </c>
      <c r="E17805" t="s">
        <v>69</v>
      </c>
      <c r="F17805" t="s">
        <v>285</v>
      </c>
      <c r="G17805">
        <v>1</v>
      </c>
      <c r="H17805" t="s">
        <v>286</v>
      </c>
      <c r="I17805" t="s">
        <v>287</v>
      </c>
    </row>
    <row r="17806" spans="1:9">
      <c r="A17806" t="s">
        <v>26</v>
      </c>
      <c r="B17806" t="s">
        <v>908</v>
      </c>
      <c r="C17806" t="s">
        <v>909</v>
      </c>
      <c r="D17806">
        <v>0.18</v>
      </c>
      <c r="E17806" t="s">
        <v>81</v>
      </c>
      <c r="F17806" t="s">
        <v>288</v>
      </c>
      <c r="G17806">
        <v>1</v>
      </c>
      <c r="H17806" t="s">
        <v>289</v>
      </c>
      <c r="I17806" t="s">
        <v>290</v>
      </c>
    </row>
    <row r="17807" spans="1:9">
      <c r="A17807" t="s">
        <v>26</v>
      </c>
      <c r="C17807" t="s">
        <v>85</v>
      </c>
      <c r="D17807" t="s">
        <v>86</v>
      </c>
      <c r="E17807" t="s">
        <v>69</v>
      </c>
      <c r="F17807" t="s">
        <v>291</v>
      </c>
      <c r="G17807">
        <v>1</v>
      </c>
      <c r="H17807" t="s">
        <v>292</v>
      </c>
      <c r="I17807" t="s">
        <v>293</v>
      </c>
    </row>
    <row r="17808" spans="1:9">
      <c r="A17808" t="s">
        <v>17</v>
      </c>
      <c r="B17808" t="s">
        <v>8855</v>
      </c>
      <c r="C17808" t="s">
        <v>8821</v>
      </c>
      <c r="D17808" t="s">
        <v>8813</v>
      </c>
      <c r="E17808" t="s">
        <v>542</v>
      </c>
    </row>
    <row r="17809" spans="1:9">
      <c r="A17809" t="s">
        <v>26</v>
      </c>
      <c r="B17809" t="s">
        <v>8856</v>
      </c>
      <c r="C17809" t="s">
        <v>8857</v>
      </c>
      <c r="D17809">
        <v>1</v>
      </c>
      <c r="E17809" t="s">
        <v>1033</v>
      </c>
      <c r="F17809" t="s">
        <v>29</v>
      </c>
      <c r="G17809">
        <v>1</v>
      </c>
      <c r="H17809" t="s">
        <v>30</v>
      </c>
      <c r="I17809" t="s">
        <v>31</v>
      </c>
    </row>
    <row r="17810" spans="1:9">
      <c r="A17810" t="s">
        <v>26</v>
      </c>
      <c r="C17810" t="s">
        <v>67</v>
      </c>
      <c r="D17810" t="s">
        <v>619</v>
      </c>
      <c r="E17810" t="s">
        <v>69</v>
      </c>
      <c r="F17810" t="s">
        <v>70</v>
      </c>
      <c r="G17810">
        <v>1</v>
      </c>
      <c r="H17810" t="s">
        <v>71</v>
      </c>
      <c r="I17810" t="s">
        <v>72</v>
      </c>
    </row>
    <row r="17811" spans="1:9">
      <c r="A17811" t="s">
        <v>26</v>
      </c>
      <c r="C17811" t="s">
        <v>73</v>
      </c>
      <c r="D17811" t="s">
        <v>344</v>
      </c>
      <c r="E17811" t="s">
        <v>69</v>
      </c>
      <c r="F17811" t="s">
        <v>75</v>
      </c>
      <c r="G17811">
        <v>1</v>
      </c>
      <c r="H17811" t="s">
        <v>76</v>
      </c>
      <c r="I17811" t="s">
        <v>77</v>
      </c>
    </row>
    <row r="17812" spans="1:9">
      <c r="A17812" t="s">
        <v>26</v>
      </c>
      <c r="B17812" t="s">
        <v>8677</v>
      </c>
      <c r="C17812" t="s">
        <v>8678</v>
      </c>
      <c r="D17812">
        <v>6</v>
      </c>
      <c r="E17812" t="s">
        <v>3927</v>
      </c>
      <c r="F17812" t="s">
        <v>586</v>
      </c>
      <c r="G17812">
        <v>2.631578947368421E-3</v>
      </c>
      <c r="H17812" t="s">
        <v>83</v>
      </c>
      <c r="I17812" t="s">
        <v>84</v>
      </c>
    </row>
    <row r="17813" spans="1:9">
      <c r="A17813" t="s">
        <v>26</v>
      </c>
      <c r="C17813" t="s">
        <v>67</v>
      </c>
      <c r="D17813" t="s">
        <v>68</v>
      </c>
      <c r="E17813" t="s">
        <v>69</v>
      </c>
      <c r="F17813" t="s">
        <v>284</v>
      </c>
      <c r="G17813">
        <v>1</v>
      </c>
      <c r="H17813" t="s">
        <v>88</v>
      </c>
      <c r="I17813" t="s">
        <v>89</v>
      </c>
    </row>
    <row r="17814" spans="1:9">
      <c r="A17814" t="s">
        <v>26</v>
      </c>
      <c r="C17814" t="s">
        <v>73</v>
      </c>
      <c r="D17814" t="s">
        <v>2133</v>
      </c>
      <c r="E17814" t="s">
        <v>69</v>
      </c>
      <c r="F17814" t="s">
        <v>285</v>
      </c>
      <c r="G17814">
        <v>1</v>
      </c>
      <c r="H17814" t="s">
        <v>286</v>
      </c>
      <c r="I17814" t="s">
        <v>287</v>
      </c>
    </row>
    <row r="17815" spans="1:9">
      <c r="A17815" t="s">
        <v>26</v>
      </c>
      <c r="B17815" t="s">
        <v>908</v>
      </c>
      <c r="C17815" t="s">
        <v>909</v>
      </c>
      <c r="D17815">
        <v>0.18</v>
      </c>
      <c r="E17815" t="s">
        <v>81</v>
      </c>
      <c r="F17815" t="s">
        <v>288</v>
      </c>
      <c r="G17815">
        <v>1</v>
      </c>
      <c r="H17815" t="s">
        <v>289</v>
      </c>
      <c r="I17815" t="s">
        <v>290</v>
      </c>
    </row>
    <row r="17816" spans="1:9">
      <c r="A17816" t="s">
        <v>26</v>
      </c>
      <c r="C17816" t="s">
        <v>85</v>
      </c>
      <c r="D17816" t="s">
        <v>86</v>
      </c>
      <c r="E17816" t="s">
        <v>69</v>
      </c>
      <c r="F17816" t="s">
        <v>291</v>
      </c>
      <c r="G17816">
        <v>1</v>
      </c>
      <c r="H17816" t="s">
        <v>292</v>
      </c>
      <c r="I17816" t="s">
        <v>293</v>
      </c>
    </row>
    <row r="17817" spans="1:9">
      <c r="A17817" t="s">
        <v>17</v>
      </c>
      <c r="B17817" t="s">
        <v>8858</v>
      </c>
      <c r="C17817" t="s">
        <v>8825</v>
      </c>
      <c r="D17817" t="s">
        <v>8813</v>
      </c>
      <c r="E17817" t="s">
        <v>542</v>
      </c>
    </row>
    <row r="17818" spans="1:9">
      <c r="A17818" t="s">
        <v>26</v>
      </c>
      <c r="B17818" t="s">
        <v>8859</v>
      </c>
      <c r="C17818" t="s">
        <v>8860</v>
      </c>
      <c r="D17818">
        <v>1</v>
      </c>
      <c r="E17818" t="s">
        <v>1033</v>
      </c>
      <c r="F17818" t="s">
        <v>29</v>
      </c>
      <c r="G17818">
        <v>1</v>
      </c>
      <c r="H17818" t="s">
        <v>30</v>
      </c>
      <c r="I17818" t="s">
        <v>31</v>
      </c>
    </row>
    <row r="17819" spans="1:9">
      <c r="A17819" t="s">
        <v>26</v>
      </c>
      <c r="C17819" t="s">
        <v>67</v>
      </c>
      <c r="D17819" t="s">
        <v>619</v>
      </c>
      <c r="E17819" t="s">
        <v>69</v>
      </c>
      <c r="F17819" t="s">
        <v>70</v>
      </c>
      <c r="G17819">
        <v>1</v>
      </c>
      <c r="H17819" t="s">
        <v>71</v>
      </c>
      <c r="I17819" t="s">
        <v>72</v>
      </c>
    </row>
    <row r="17820" spans="1:9">
      <c r="A17820" t="s">
        <v>26</v>
      </c>
      <c r="C17820" t="s">
        <v>73</v>
      </c>
      <c r="D17820" t="s">
        <v>344</v>
      </c>
      <c r="E17820" t="s">
        <v>69</v>
      </c>
      <c r="F17820" t="s">
        <v>75</v>
      </c>
      <c r="G17820">
        <v>1</v>
      </c>
      <c r="H17820" t="s">
        <v>76</v>
      </c>
      <c r="I17820" t="s">
        <v>77</v>
      </c>
    </row>
    <row r="17821" spans="1:9">
      <c r="A17821" t="s">
        <v>26</v>
      </c>
      <c r="B17821" t="s">
        <v>8677</v>
      </c>
      <c r="C17821" t="s">
        <v>8678</v>
      </c>
      <c r="D17821">
        <v>6</v>
      </c>
      <c r="E17821" t="s">
        <v>3927</v>
      </c>
      <c r="F17821" t="s">
        <v>586</v>
      </c>
      <c r="G17821">
        <v>2.631578947368421E-3</v>
      </c>
      <c r="H17821" t="s">
        <v>83</v>
      </c>
      <c r="I17821" t="s">
        <v>84</v>
      </c>
    </row>
    <row r="17822" spans="1:9">
      <c r="A17822" t="s">
        <v>26</v>
      </c>
      <c r="C17822" t="s">
        <v>67</v>
      </c>
      <c r="D17822" t="s">
        <v>68</v>
      </c>
      <c r="E17822" t="s">
        <v>69</v>
      </c>
      <c r="F17822" t="s">
        <v>284</v>
      </c>
      <c r="G17822">
        <v>1</v>
      </c>
      <c r="H17822" t="s">
        <v>88</v>
      </c>
      <c r="I17822" t="s">
        <v>89</v>
      </c>
    </row>
    <row r="17823" spans="1:9">
      <c r="A17823" t="s">
        <v>26</v>
      </c>
      <c r="C17823" t="s">
        <v>73</v>
      </c>
      <c r="D17823" t="s">
        <v>2133</v>
      </c>
      <c r="E17823" t="s">
        <v>69</v>
      </c>
      <c r="F17823" t="s">
        <v>285</v>
      </c>
      <c r="G17823">
        <v>1</v>
      </c>
      <c r="H17823" t="s">
        <v>286</v>
      </c>
      <c r="I17823" t="s">
        <v>287</v>
      </c>
    </row>
    <row r="17824" spans="1:9">
      <c r="A17824" t="s">
        <v>26</v>
      </c>
      <c r="B17824" t="s">
        <v>908</v>
      </c>
      <c r="C17824" t="s">
        <v>909</v>
      </c>
      <c r="D17824">
        <v>0.18</v>
      </c>
      <c r="E17824" t="s">
        <v>81</v>
      </c>
      <c r="F17824" t="s">
        <v>288</v>
      </c>
      <c r="G17824">
        <v>1</v>
      </c>
      <c r="H17824" t="s">
        <v>289</v>
      </c>
      <c r="I17824" t="s">
        <v>290</v>
      </c>
    </row>
    <row r="17825" spans="1:9">
      <c r="A17825" t="s">
        <v>26</v>
      </c>
      <c r="C17825" t="s">
        <v>85</v>
      </c>
      <c r="D17825" t="s">
        <v>86</v>
      </c>
      <c r="E17825" t="s">
        <v>69</v>
      </c>
      <c r="F17825" t="s">
        <v>291</v>
      </c>
      <c r="G17825">
        <v>1</v>
      </c>
      <c r="H17825" t="s">
        <v>292</v>
      </c>
      <c r="I17825" t="s">
        <v>293</v>
      </c>
    </row>
    <row r="17826" spans="1:9">
      <c r="A17826" t="s">
        <v>17</v>
      </c>
      <c r="B17826" t="s">
        <v>8861</v>
      </c>
      <c r="C17826" t="s">
        <v>8829</v>
      </c>
      <c r="D17826" t="s">
        <v>8813</v>
      </c>
      <c r="E17826" t="s">
        <v>542</v>
      </c>
    </row>
    <row r="17827" spans="1:9">
      <c r="A17827" t="s">
        <v>26</v>
      </c>
      <c r="B17827" t="s">
        <v>8862</v>
      </c>
      <c r="C17827" t="s">
        <v>8863</v>
      </c>
      <c r="D17827">
        <v>1</v>
      </c>
      <c r="E17827" t="s">
        <v>1033</v>
      </c>
      <c r="F17827" t="s">
        <v>29</v>
      </c>
      <c r="G17827">
        <v>1</v>
      </c>
      <c r="H17827" t="s">
        <v>30</v>
      </c>
      <c r="I17827" t="s">
        <v>31</v>
      </c>
    </row>
    <row r="17828" spans="1:9">
      <c r="A17828" t="s">
        <v>26</v>
      </c>
      <c r="C17828" t="s">
        <v>67</v>
      </c>
      <c r="D17828" t="s">
        <v>619</v>
      </c>
      <c r="E17828" t="s">
        <v>69</v>
      </c>
      <c r="F17828" t="s">
        <v>70</v>
      </c>
      <c r="G17828">
        <v>1</v>
      </c>
      <c r="H17828" t="s">
        <v>71</v>
      </c>
      <c r="I17828" t="s">
        <v>72</v>
      </c>
    </row>
    <row r="17829" spans="1:9">
      <c r="A17829" t="s">
        <v>26</v>
      </c>
      <c r="C17829" t="s">
        <v>73</v>
      </c>
      <c r="D17829" t="s">
        <v>344</v>
      </c>
      <c r="E17829" t="s">
        <v>69</v>
      </c>
      <c r="F17829" t="s">
        <v>75</v>
      </c>
      <c r="G17829">
        <v>1</v>
      </c>
      <c r="H17829" t="s">
        <v>76</v>
      </c>
      <c r="I17829" t="s">
        <v>77</v>
      </c>
    </row>
    <row r="17830" spans="1:9">
      <c r="A17830" t="s">
        <v>26</v>
      </c>
      <c r="B17830" t="s">
        <v>8677</v>
      </c>
      <c r="C17830" t="s">
        <v>8678</v>
      </c>
      <c r="D17830">
        <v>6</v>
      </c>
      <c r="E17830" t="s">
        <v>3927</v>
      </c>
      <c r="F17830" t="s">
        <v>586</v>
      </c>
      <c r="G17830">
        <v>2.631578947368421E-3</v>
      </c>
      <c r="H17830" t="s">
        <v>83</v>
      </c>
      <c r="I17830" t="s">
        <v>84</v>
      </c>
    </row>
    <row r="17831" spans="1:9">
      <c r="A17831" t="s">
        <v>26</v>
      </c>
      <c r="C17831" t="s">
        <v>67</v>
      </c>
      <c r="D17831" t="s">
        <v>68</v>
      </c>
      <c r="E17831" t="s">
        <v>69</v>
      </c>
      <c r="F17831" t="s">
        <v>284</v>
      </c>
      <c r="G17831">
        <v>1</v>
      </c>
      <c r="H17831" t="s">
        <v>88</v>
      </c>
      <c r="I17831" t="s">
        <v>89</v>
      </c>
    </row>
    <row r="17832" spans="1:9">
      <c r="A17832" t="s">
        <v>26</v>
      </c>
      <c r="C17832" t="s">
        <v>73</v>
      </c>
      <c r="D17832" t="s">
        <v>2133</v>
      </c>
      <c r="E17832" t="s">
        <v>69</v>
      </c>
      <c r="F17832" t="s">
        <v>285</v>
      </c>
      <c r="G17832">
        <v>1</v>
      </c>
      <c r="H17832" t="s">
        <v>286</v>
      </c>
      <c r="I17832" t="s">
        <v>287</v>
      </c>
    </row>
    <row r="17833" spans="1:9">
      <c r="A17833" t="s">
        <v>26</v>
      </c>
      <c r="B17833" t="s">
        <v>908</v>
      </c>
      <c r="C17833" t="s">
        <v>909</v>
      </c>
      <c r="D17833">
        <v>0.18</v>
      </c>
      <c r="E17833" t="s">
        <v>81</v>
      </c>
      <c r="F17833" t="s">
        <v>288</v>
      </c>
      <c r="G17833">
        <v>1</v>
      </c>
      <c r="H17833" t="s">
        <v>289</v>
      </c>
      <c r="I17833" t="s">
        <v>290</v>
      </c>
    </row>
    <row r="17834" spans="1:9">
      <c r="A17834" t="s">
        <v>26</v>
      </c>
      <c r="C17834" t="s">
        <v>85</v>
      </c>
      <c r="D17834" t="s">
        <v>86</v>
      </c>
      <c r="E17834" t="s">
        <v>69</v>
      </c>
      <c r="F17834" t="s">
        <v>291</v>
      </c>
      <c r="G17834">
        <v>1</v>
      </c>
      <c r="H17834" t="s">
        <v>292</v>
      </c>
      <c r="I17834" t="s">
        <v>293</v>
      </c>
    </row>
    <row r="17835" spans="1:9">
      <c r="A17835" t="s">
        <v>17</v>
      </c>
      <c r="B17835" t="s">
        <v>8864</v>
      </c>
      <c r="C17835" t="s">
        <v>8833</v>
      </c>
      <c r="D17835" t="s">
        <v>8813</v>
      </c>
      <c r="E17835" t="s">
        <v>542</v>
      </c>
    </row>
    <row r="17836" spans="1:9">
      <c r="A17836" t="s">
        <v>26</v>
      </c>
      <c r="B17836" t="s">
        <v>8865</v>
      </c>
      <c r="C17836" t="s">
        <v>8866</v>
      </c>
      <c r="D17836">
        <v>1</v>
      </c>
      <c r="E17836" t="s">
        <v>1033</v>
      </c>
      <c r="F17836" t="s">
        <v>29</v>
      </c>
      <c r="G17836">
        <v>1</v>
      </c>
      <c r="H17836" t="s">
        <v>30</v>
      </c>
      <c r="I17836" t="s">
        <v>31</v>
      </c>
    </row>
    <row r="17837" spans="1:9">
      <c r="A17837" t="s">
        <v>26</v>
      </c>
      <c r="C17837" t="s">
        <v>67</v>
      </c>
      <c r="D17837" t="s">
        <v>619</v>
      </c>
      <c r="E17837" t="s">
        <v>69</v>
      </c>
      <c r="F17837" t="s">
        <v>70</v>
      </c>
      <c r="G17837">
        <v>1</v>
      </c>
      <c r="H17837" t="s">
        <v>71</v>
      </c>
      <c r="I17837" t="s">
        <v>72</v>
      </c>
    </row>
    <row r="17838" spans="1:9">
      <c r="A17838" t="s">
        <v>26</v>
      </c>
      <c r="C17838" t="s">
        <v>73</v>
      </c>
      <c r="D17838" t="s">
        <v>344</v>
      </c>
      <c r="E17838" t="s">
        <v>69</v>
      </c>
      <c r="F17838" t="s">
        <v>75</v>
      </c>
      <c r="G17838">
        <v>1</v>
      </c>
      <c r="H17838" t="s">
        <v>76</v>
      </c>
      <c r="I17838" t="s">
        <v>77</v>
      </c>
    </row>
    <row r="17839" spans="1:9">
      <c r="A17839" t="s">
        <v>26</v>
      </c>
      <c r="B17839" t="s">
        <v>8677</v>
      </c>
      <c r="C17839" t="s">
        <v>8678</v>
      </c>
      <c r="D17839">
        <v>6</v>
      </c>
      <c r="E17839" t="s">
        <v>3927</v>
      </c>
      <c r="F17839" t="s">
        <v>586</v>
      </c>
      <c r="G17839">
        <v>2.631578947368421E-3</v>
      </c>
      <c r="H17839" t="s">
        <v>83</v>
      </c>
      <c r="I17839" t="s">
        <v>84</v>
      </c>
    </row>
    <row r="17840" spans="1:9">
      <c r="A17840" t="s">
        <v>26</v>
      </c>
      <c r="C17840" t="s">
        <v>67</v>
      </c>
      <c r="D17840" t="s">
        <v>68</v>
      </c>
      <c r="E17840" t="s">
        <v>69</v>
      </c>
      <c r="F17840" t="s">
        <v>284</v>
      </c>
      <c r="G17840">
        <v>1</v>
      </c>
      <c r="H17840" t="s">
        <v>88</v>
      </c>
      <c r="I17840" t="s">
        <v>89</v>
      </c>
    </row>
    <row r="17841" spans="1:9">
      <c r="A17841" t="s">
        <v>26</v>
      </c>
      <c r="C17841" t="s">
        <v>73</v>
      </c>
      <c r="D17841" t="s">
        <v>2133</v>
      </c>
      <c r="E17841" t="s">
        <v>69</v>
      </c>
      <c r="F17841" t="s">
        <v>285</v>
      </c>
      <c r="G17841">
        <v>1</v>
      </c>
      <c r="H17841" t="s">
        <v>286</v>
      </c>
      <c r="I17841" t="s">
        <v>287</v>
      </c>
    </row>
    <row r="17842" spans="1:9">
      <c r="A17842" t="s">
        <v>26</v>
      </c>
      <c r="B17842" t="s">
        <v>908</v>
      </c>
      <c r="C17842" t="s">
        <v>909</v>
      </c>
      <c r="D17842">
        <v>0.18</v>
      </c>
      <c r="E17842" t="s">
        <v>81</v>
      </c>
      <c r="F17842" t="s">
        <v>288</v>
      </c>
      <c r="G17842">
        <v>1</v>
      </c>
      <c r="H17842" t="s">
        <v>289</v>
      </c>
      <c r="I17842" t="s">
        <v>290</v>
      </c>
    </row>
    <row r="17843" spans="1:9">
      <c r="A17843" t="s">
        <v>26</v>
      </c>
      <c r="C17843" t="s">
        <v>85</v>
      </c>
      <c r="D17843" t="s">
        <v>86</v>
      </c>
      <c r="E17843" t="s">
        <v>69</v>
      </c>
      <c r="F17843" t="s">
        <v>291</v>
      </c>
      <c r="G17843">
        <v>1</v>
      </c>
      <c r="H17843" t="s">
        <v>292</v>
      </c>
      <c r="I17843" t="s">
        <v>293</v>
      </c>
    </row>
    <row r="17844" spans="1:9">
      <c r="A17844" t="s">
        <v>17</v>
      </c>
      <c r="B17844" t="s">
        <v>8867</v>
      </c>
      <c r="C17844" t="s">
        <v>7062</v>
      </c>
      <c r="D17844" t="s">
        <v>8813</v>
      </c>
    </row>
    <row r="17845" spans="1:9">
      <c r="A17845" t="s">
        <v>17</v>
      </c>
      <c r="B17845" t="s">
        <v>8868</v>
      </c>
      <c r="C17845" t="s">
        <v>8817</v>
      </c>
      <c r="D17845" t="s">
        <v>8813</v>
      </c>
      <c r="E17845" t="s">
        <v>542</v>
      </c>
    </row>
    <row r="17846" spans="1:9">
      <c r="A17846" t="s">
        <v>26</v>
      </c>
      <c r="B17846" t="s">
        <v>8869</v>
      </c>
      <c r="C17846" t="s">
        <v>8870</v>
      </c>
      <c r="D17846">
        <v>1</v>
      </c>
      <c r="E17846" t="s">
        <v>1033</v>
      </c>
      <c r="F17846" t="s">
        <v>29</v>
      </c>
      <c r="G17846">
        <v>1</v>
      </c>
      <c r="H17846" t="s">
        <v>30</v>
      </c>
      <c r="I17846" t="s">
        <v>31</v>
      </c>
    </row>
    <row r="17847" spans="1:9">
      <c r="A17847" t="s">
        <v>26</v>
      </c>
      <c r="C17847" t="s">
        <v>67</v>
      </c>
      <c r="D17847" t="s">
        <v>619</v>
      </c>
      <c r="E17847" t="s">
        <v>69</v>
      </c>
      <c r="F17847" t="s">
        <v>70</v>
      </c>
      <c r="G17847">
        <v>1</v>
      </c>
      <c r="H17847" t="s">
        <v>71</v>
      </c>
      <c r="I17847" t="s">
        <v>72</v>
      </c>
    </row>
    <row r="17848" spans="1:9">
      <c r="A17848" t="s">
        <v>26</v>
      </c>
      <c r="C17848" t="s">
        <v>73</v>
      </c>
      <c r="D17848" t="s">
        <v>344</v>
      </c>
      <c r="E17848" t="s">
        <v>69</v>
      </c>
      <c r="F17848" t="s">
        <v>75</v>
      </c>
      <c r="G17848">
        <v>1</v>
      </c>
      <c r="H17848" t="s">
        <v>76</v>
      </c>
      <c r="I17848" t="s">
        <v>77</v>
      </c>
    </row>
    <row r="17849" spans="1:9">
      <c r="A17849" t="s">
        <v>26</v>
      </c>
      <c r="B17849" t="s">
        <v>8677</v>
      </c>
      <c r="C17849" t="s">
        <v>8678</v>
      </c>
      <c r="D17849">
        <v>6</v>
      </c>
      <c r="E17849" t="s">
        <v>3927</v>
      </c>
      <c r="F17849" t="s">
        <v>586</v>
      </c>
      <c r="G17849">
        <v>2.631578947368421E-3</v>
      </c>
      <c r="H17849" t="s">
        <v>83</v>
      </c>
      <c r="I17849" t="s">
        <v>84</v>
      </c>
    </row>
    <row r="17850" spans="1:9">
      <c r="A17850" t="s">
        <v>26</v>
      </c>
      <c r="C17850" t="s">
        <v>67</v>
      </c>
      <c r="D17850" t="s">
        <v>68</v>
      </c>
      <c r="E17850" t="s">
        <v>69</v>
      </c>
      <c r="F17850" t="s">
        <v>284</v>
      </c>
      <c r="G17850">
        <v>1</v>
      </c>
      <c r="H17850" t="s">
        <v>88</v>
      </c>
      <c r="I17850" t="s">
        <v>89</v>
      </c>
    </row>
    <row r="17851" spans="1:9">
      <c r="A17851" t="s">
        <v>26</v>
      </c>
      <c r="C17851" t="s">
        <v>73</v>
      </c>
      <c r="D17851" t="s">
        <v>2133</v>
      </c>
      <c r="E17851" t="s">
        <v>69</v>
      </c>
      <c r="F17851" t="s">
        <v>285</v>
      </c>
      <c r="G17851">
        <v>1</v>
      </c>
      <c r="H17851" t="s">
        <v>286</v>
      </c>
      <c r="I17851" t="s">
        <v>287</v>
      </c>
    </row>
    <row r="17852" spans="1:9">
      <c r="A17852" t="s">
        <v>26</v>
      </c>
      <c r="B17852" t="s">
        <v>908</v>
      </c>
      <c r="C17852" t="s">
        <v>909</v>
      </c>
      <c r="D17852">
        <v>0.18</v>
      </c>
      <c r="E17852" t="s">
        <v>81</v>
      </c>
      <c r="F17852" t="s">
        <v>288</v>
      </c>
      <c r="G17852">
        <v>1</v>
      </c>
      <c r="H17852" t="s">
        <v>289</v>
      </c>
      <c r="I17852" t="s">
        <v>290</v>
      </c>
    </row>
    <row r="17853" spans="1:9">
      <c r="A17853" t="s">
        <v>26</v>
      </c>
      <c r="C17853" t="s">
        <v>85</v>
      </c>
      <c r="D17853" t="s">
        <v>86</v>
      </c>
      <c r="E17853" t="s">
        <v>69</v>
      </c>
      <c r="F17853" t="s">
        <v>291</v>
      </c>
      <c r="G17853">
        <v>1</v>
      </c>
      <c r="H17853" t="s">
        <v>292</v>
      </c>
      <c r="I17853" t="s">
        <v>293</v>
      </c>
    </row>
    <row r="17854" spans="1:9">
      <c r="A17854" t="s">
        <v>17</v>
      </c>
      <c r="B17854" t="s">
        <v>8871</v>
      </c>
      <c r="C17854" t="s">
        <v>8821</v>
      </c>
      <c r="D17854" t="s">
        <v>8813</v>
      </c>
      <c r="E17854" t="s">
        <v>542</v>
      </c>
    </row>
    <row r="17855" spans="1:9">
      <c r="A17855" t="s">
        <v>26</v>
      </c>
      <c r="B17855" t="s">
        <v>8872</v>
      </c>
      <c r="C17855" t="s">
        <v>8873</v>
      </c>
      <c r="D17855">
        <v>1</v>
      </c>
      <c r="E17855" t="s">
        <v>1033</v>
      </c>
      <c r="F17855" t="s">
        <v>29</v>
      </c>
      <c r="G17855">
        <v>1</v>
      </c>
      <c r="H17855" t="s">
        <v>30</v>
      </c>
      <c r="I17855" t="s">
        <v>31</v>
      </c>
    </row>
    <row r="17856" spans="1:9">
      <c r="A17856" t="s">
        <v>26</v>
      </c>
      <c r="C17856" t="s">
        <v>67</v>
      </c>
      <c r="D17856" t="s">
        <v>619</v>
      </c>
      <c r="E17856" t="s">
        <v>69</v>
      </c>
      <c r="F17856" t="s">
        <v>70</v>
      </c>
      <c r="G17856">
        <v>1</v>
      </c>
      <c r="H17856" t="s">
        <v>71</v>
      </c>
      <c r="I17856" t="s">
        <v>72</v>
      </c>
    </row>
    <row r="17857" spans="1:9">
      <c r="A17857" t="s">
        <v>26</v>
      </c>
      <c r="C17857" t="s">
        <v>73</v>
      </c>
      <c r="D17857" t="s">
        <v>344</v>
      </c>
      <c r="E17857" t="s">
        <v>69</v>
      </c>
      <c r="F17857" t="s">
        <v>75</v>
      </c>
      <c r="G17857">
        <v>1</v>
      </c>
      <c r="H17857" t="s">
        <v>76</v>
      </c>
      <c r="I17857" t="s">
        <v>77</v>
      </c>
    </row>
    <row r="17858" spans="1:9">
      <c r="A17858" t="s">
        <v>26</v>
      </c>
      <c r="B17858" t="s">
        <v>8677</v>
      </c>
      <c r="C17858" t="s">
        <v>8678</v>
      </c>
      <c r="D17858">
        <v>6</v>
      </c>
      <c r="E17858" t="s">
        <v>3927</v>
      </c>
      <c r="F17858" t="s">
        <v>586</v>
      </c>
      <c r="G17858">
        <v>2.631578947368421E-3</v>
      </c>
      <c r="H17858" t="s">
        <v>83</v>
      </c>
      <c r="I17858" t="s">
        <v>84</v>
      </c>
    </row>
    <row r="17859" spans="1:9">
      <c r="A17859" t="s">
        <v>26</v>
      </c>
      <c r="C17859" t="s">
        <v>67</v>
      </c>
      <c r="D17859" t="s">
        <v>68</v>
      </c>
      <c r="E17859" t="s">
        <v>69</v>
      </c>
      <c r="F17859" t="s">
        <v>284</v>
      </c>
      <c r="G17859">
        <v>1</v>
      </c>
      <c r="H17859" t="s">
        <v>88</v>
      </c>
      <c r="I17859" t="s">
        <v>89</v>
      </c>
    </row>
    <row r="17860" spans="1:9">
      <c r="A17860" t="s">
        <v>26</v>
      </c>
      <c r="C17860" t="s">
        <v>73</v>
      </c>
      <c r="D17860" t="s">
        <v>2133</v>
      </c>
      <c r="E17860" t="s">
        <v>69</v>
      </c>
      <c r="F17860" t="s">
        <v>285</v>
      </c>
      <c r="G17860">
        <v>1</v>
      </c>
      <c r="H17860" t="s">
        <v>286</v>
      </c>
      <c r="I17860" t="s">
        <v>287</v>
      </c>
    </row>
    <row r="17861" spans="1:9">
      <c r="A17861" t="s">
        <v>26</v>
      </c>
      <c r="B17861" t="s">
        <v>908</v>
      </c>
      <c r="C17861" t="s">
        <v>909</v>
      </c>
      <c r="D17861">
        <v>0.18</v>
      </c>
      <c r="E17861" t="s">
        <v>81</v>
      </c>
      <c r="F17861" t="s">
        <v>288</v>
      </c>
      <c r="G17861">
        <v>1</v>
      </c>
      <c r="H17861" t="s">
        <v>289</v>
      </c>
      <c r="I17861" t="s">
        <v>290</v>
      </c>
    </row>
    <row r="17862" spans="1:9">
      <c r="A17862" t="s">
        <v>26</v>
      </c>
      <c r="C17862" t="s">
        <v>85</v>
      </c>
      <c r="D17862" t="s">
        <v>86</v>
      </c>
      <c r="E17862" t="s">
        <v>69</v>
      </c>
      <c r="F17862" t="s">
        <v>291</v>
      </c>
      <c r="G17862">
        <v>1</v>
      </c>
      <c r="H17862" t="s">
        <v>292</v>
      </c>
      <c r="I17862" t="s">
        <v>293</v>
      </c>
    </row>
    <row r="17863" spans="1:9">
      <c r="A17863" t="s">
        <v>17</v>
      </c>
      <c r="B17863" t="s">
        <v>8874</v>
      </c>
      <c r="C17863" t="s">
        <v>8825</v>
      </c>
      <c r="D17863" t="s">
        <v>8813</v>
      </c>
      <c r="E17863" t="s">
        <v>542</v>
      </c>
    </row>
    <row r="17864" spans="1:9">
      <c r="A17864" t="s">
        <v>26</v>
      </c>
      <c r="B17864" t="s">
        <v>8875</v>
      </c>
      <c r="C17864" t="s">
        <v>8876</v>
      </c>
      <c r="D17864">
        <v>1</v>
      </c>
      <c r="E17864" t="s">
        <v>1033</v>
      </c>
      <c r="F17864" t="s">
        <v>29</v>
      </c>
      <c r="G17864">
        <v>1</v>
      </c>
      <c r="H17864" t="s">
        <v>30</v>
      </c>
      <c r="I17864" t="s">
        <v>31</v>
      </c>
    </row>
    <row r="17865" spans="1:9">
      <c r="A17865" t="s">
        <v>26</v>
      </c>
      <c r="C17865" t="s">
        <v>67</v>
      </c>
      <c r="D17865" t="s">
        <v>619</v>
      </c>
      <c r="E17865" t="s">
        <v>69</v>
      </c>
      <c r="F17865" t="s">
        <v>70</v>
      </c>
      <c r="G17865">
        <v>1</v>
      </c>
      <c r="H17865" t="s">
        <v>71</v>
      </c>
      <c r="I17865" t="s">
        <v>72</v>
      </c>
    </row>
    <row r="17866" spans="1:9">
      <c r="A17866" t="s">
        <v>26</v>
      </c>
      <c r="C17866" t="s">
        <v>73</v>
      </c>
      <c r="D17866" t="s">
        <v>344</v>
      </c>
      <c r="E17866" t="s">
        <v>69</v>
      </c>
      <c r="F17866" t="s">
        <v>75</v>
      </c>
      <c r="G17866">
        <v>1</v>
      </c>
      <c r="H17866" t="s">
        <v>76</v>
      </c>
      <c r="I17866" t="s">
        <v>77</v>
      </c>
    </row>
    <row r="17867" spans="1:9">
      <c r="A17867" t="s">
        <v>26</v>
      </c>
      <c r="B17867" t="s">
        <v>8677</v>
      </c>
      <c r="C17867" t="s">
        <v>8678</v>
      </c>
      <c r="D17867">
        <v>6</v>
      </c>
      <c r="E17867" t="s">
        <v>3927</v>
      </c>
      <c r="F17867" t="s">
        <v>586</v>
      </c>
      <c r="G17867">
        <v>2.631578947368421E-3</v>
      </c>
      <c r="H17867" t="s">
        <v>83</v>
      </c>
      <c r="I17867" t="s">
        <v>84</v>
      </c>
    </row>
    <row r="17868" spans="1:9">
      <c r="A17868" t="s">
        <v>26</v>
      </c>
      <c r="C17868" t="s">
        <v>67</v>
      </c>
      <c r="D17868" t="s">
        <v>68</v>
      </c>
      <c r="E17868" t="s">
        <v>69</v>
      </c>
      <c r="F17868" t="s">
        <v>284</v>
      </c>
      <c r="G17868">
        <v>1</v>
      </c>
      <c r="H17868" t="s">
        <v>88</v>
      </c>
      <c r="I17868" t="s">
        <v>89</v>
      </c>
    </row>
    <row r="17869" spans="1:9">
      <c r="A17869" t="s">
        <v>26</v>
      </c>
      <c r="C17869" t="s">
        <v>73</v>
      </c>
      <c r="D17869" t="s">
        <v>2133</v>
      </c>
      <c r="E17869" t="s">
        <v>69</v>
      </c>
      <c r="F17869" t="s">
        <v>285</v>
      </c>
      <c r="G17869">
        <v>1</v>
      </c>
      <c r="H17869" t="s">
        <v>286</v>
      </c>
      <c r="I17869" t="s">
        <v>287</v>
      </c>
    </row>
    <row r="17870" spans="1:9">
      <c r="A17870" t="s">
        <v>26</v>
      </c>
      <c r="B17870" t="s">
        <v>908</v>
      </c>
      <c r="C17870" t="s">
        <v>909</v>
      </c>
      <c r="D17870">
        <v>0.18</v>
      </c>
      <c r="E17870" t="s">
        <v>81</v>
      </c>
      <c r="F17870" t="s">
        <v>288</v>
      </c>
      <c r="G17870">
        <v>1</v>
      </c>
      <c r="H17870" t="s">
        <v>289</v>
      </c>
      <c r="I17870" t="s">
        <v>290</v>
      </c>
    </row>
    <row r="17871" spans="1:9">
      <c r="A17871" t="s">
        <v>26</v>
      </c>
      <c r="C17871" t="s">
        <v>85</v>
      </c>
      <c r="D17871" t="s">
        <v>86</v>
      </c>
      <c r="E17871" t="s">
        <v>69</v>
      </c>
      <c r="F17871" t="s">
        <v>291</v>
      </c>
      <c r="G17871">
        <v>1</v>
      </c>
      <c r="H17871" t="s">
        <v>292</v>
      </c>
      <c r="I17871" t="s">
        <v>293</v>
      </c>
    </row>
    <row r="17872" spans="1:9">
      <c r="A17872" t="s">
        <v>17</v>
      </c>
      <c r="B17872" t="s">
        <v>8877</v>
      </c>
      <c r="C17872" t="s">
        <v>8878</v>
      </c>
      <c r="D17872" t="s">
        <v>8879</v>
      </c>
    </row>
    <row r="17873" spans="1:9">
      <c r="A17873" t="s">
        <v>17</v>
      </c>
      <c r="B17873" t="s">
        <v>8880</v>
      </c>
      <c r="C17873" t="s">
        <v>8881</v>
      </c>
      <c r="D17873" t="s">
        <v>8879</v>
      </c>
    </row>
    <row r="17874" spans="1:9">
      <c r="A17874" t="s">
        <v>17</v>
      </c>
      <c r="B17874" t="s">
        <v>8882</v>
      </c>
      <c r="C17874" t="s">
        <v>8883</v>
      </c>
      <c r="D17874" t="s">
        <v>8879</v>
      </c>
      <c r="E17874" t="s">
        <v>542</v>
      </c>
    </row>
    <row r="17875" spans="1:9">
      <c r="A17875" t="s">
        <v>26</v>
      </c>
      <c r="B17875" t="s">
        <v>8884</v>
      </c>
      <c r="C17875" t="s">
        <v>8885</v>
      </c>
      <c r="D17875">
        <v>1</v>
      </c>
      <c r="E17875" t="s">
        <v>1033</v>
      </c>
      <c r="F17875" t="s">
        <v>29</v>
      </c>
      <c r="G17875">
        <v>1</v>
      </c>
      <c r="H17875" t="s">
        <v>30</v>
      </c>
      <c r="I17875" t="s">
        <v>31</v>
      </c>
    </row>
    <row r="17876" spans="1:9">
      <c r="A17876" t="s">
        <v>26</v>
      </c>
      <c r="C17876" t="s">
        <v>67</v>
      </c>
      <c r="D17876" t="s">
        <v>619</v>
      </c>
      <c r="E17876" t="s">
        <v>69</v>
      </c>
      <c r="F17876" t="s">
        <v>70</v>
      </c>
      <c r="G17876">
        <v>1</v>
      </c>
      <c r="H17876" t="s">
        <v>71</v>
      </c>
      <c r="I17876" t="s">
        <v>72</v>
      </c>
    </row>
    <row r="17877" spans="1:9">
      <c r="A17877" t="s">
        <v>26</v>
      </c>
      <c r="C17877" t="s">
        <v>73</v>
      </c>
      <c r="D17877" t="s">
        <v>344</v>
      </c>
      <c r="E17877" t="s">
        <v>69</v>
      </c>
      <c r="F17877" t="s">
        <v>75</v>
      </c>
      <c r="G17877">
        <v>1</v>
      </c>
      <c r="H17877" t="s">
        <v>76</v>
      </c>
      <c r="I17877" t="s">
        <v>77</v>
      </c>
    </row>
    <row r="17878" spans="1:9">
      <c r="A17878" t="s">
        <v>26</v>
      </c>
      <c r="B17878" t="s">
        <v>8677</v>
      </c>
      <c r="C17878" t="s">
        <v>8678</v>
      </c>
      <c r="D17878">
        <v>6</v>
      </c>
      <c r="E17878" t="s">
        <v>3927</v>
      </c>
      <c r="F17878" t="s">
        <v>586</v>
      </c>
      <c r="G17878">
        <v>2.631578947368421E-3</v>
      </c>
      <c r="H17878" t="s">
        <v>83</v>
      </c>
      <c r="I17878" t="s">
        <v>84</v>
      </c>
    </row>
    <row r="17879" spans="1:9">
      <c r="A17879" t="s">
        <v>26</v>
      </c>
      <c r="C17879" t="s">
        <v>67</v>
      </c>
      <c r="D17879" t="s">
        <v>68</v>
      </c>
      <c r="E17879" t="s">
        <v>69</v>
      </c>
      <c r="F17879" t="s">
        <v>284</v>
      </c>
      <c r="G17879">
        <v>1</v>
      </c>
      <c r="H17879" t="s">
        <v>88</v>
      </c>
      <c r="I17879" t="s">
        <v>89</v>
      </c>
    </row>
    <row r="17880" spans="1:9">
      <c r="A17880" t="s">
        <v>26</v>
      </c>
      <c r="C17880" t="s">
        <v>73</v>
      </c>
      <c r="D17880" t="s">
        <v>2133</v>
      </c>
      <c r="E17880" t="s">
        <v>69</v>
      </c>
      <c r="F17880" t="s">
        <v>285</v>
      </c>
      <c r="G17880">
        <v>1</v>
      </c>
      <c r="H17880" t="s">
        <v>286</v>
      </c>
      <c r="I17880" t="s">
        <v>287</v>
      </c>
    </row>
    <row r="17881" spans="1:9">
      <c r="A17881" t="s">
        <v>26</v>
      </c>
      <c r="B17881" t="s">
        <v>908</v>
      </c>
      <c r="C17881" t="s">
        <v>909</v>
      </c>
      <c r="D17881">
        <v>0.18</v>
      </c>
      <c r="E17881" t="s">
        <v>81</v>
      </c>
      <c r="F17881" t="s">
        <v>288</v>
      </c>
      <c r="G17881">
        <v>1</v>
      </c>
      <c r="H17881" t="s">
        <v>289</v>
      </c>
      <c r="I17881" t="s">
        <v>290</v>
      </c>
    </row>
    <row r="17882" spans="1:9">
      <c r="A17882" t="s">
        <v>26</v>
      </c>
      <c r="C17882" t="s">
        <v>85</v>
      </c>
      <c r="D17882" t="s">
        <v>86</v>
      </c>
      <c r="E17882" t="s">
        <v>69</v>
      </c>
      <c r="F17882" t="s">
        <v>291</v>
      </c>
      <c r="G17882">
        <v>1</v>
      </c>
      <c r="H17882" t="s">
        <v>292</v>
      </c>
      <c r="I17882" t="s">
        <v>293</v>
      </c>
    </row>
    <row r="17883" spans="1:9">
      <c r="A17883" t="s">
        <v>17</v>
      </c>
      <c r="B17883" t="s">
        <v>8886</v>
      </c>
      <c r="C17883" t="s">
        <v>8887</v>
      </c>
      <c r="D17883" t="s">
        <v>8879</v>
      </c>
      <c r="E17883" t="s">
        <v>542</v>
      </c>
    </row>
    <row r="17884" spans="1:9">
      <c r="A17884" t="s">
        <v>26</v>
      </c>
      <c r="B17884" t="s">
        <v>8888</v>
      </c>
      <c r="C17884" t="s">
        <v>8889</v>
      </c>
      <c r="D17884">
        <v>1</v>
      </c>
      <c r="E17884" t="s">
        <v>1033</v>
      </c>
      <c r="F17884" t="s">
        <v>29</v>
      </c>
      <c r="G17884">
        <v>1</v>
      </c>
      <c r="H17884" t="s">
        <v>30</v>
      </c>
      <c r="I17884" t="s">
        <v>31</v>
      </c>
    </row>
    <row r="17885" spans="1:9">
      <c r="A17885" t="s">
        <v>26</v>
      </c>
      <c r="C17885" t="s">
        <v>67</v>
      </c>
      <c r="D17885" t="s">
        <v>619</v>
      </c>
      <c r="E17885" t="s">
        <v>69</v>
      </c>
      <c r="F17885" t="s">
        <v>70</v>
      </c>
      <c r="G17885">
        <v>1</v>
      </c>
      <c r="H17885" t="s">
        <v>71</v>
      </c>
      <c r="I17885" t="s">
        <v>72</v>
      </c>
    </row>
    <row r="17886" spans="1:9">
      <c r="A17886" t="s">
        <v>26</v>
      </c>
      <c r="C17886" t="s">
        <v>73</v>
      </c>
      <c r="D17886" t="s">
        <v>344</v>
      </c>
      <c r="E17886" t="s">
        <v>69</v>
      </c>
      <c r="F17886" t="s">
        <v>75</v>
      </c>
      <c r="G17886">
        <v>1</v>
      </c>
      <c r="H17886" t="s">
        <v>76</v>
      </c>
      <c r="I17886" t="s">
        <v>77</v>
      </c>
    </row>
    <row r="17887" spans="1:9">
      <c r="A17887" t="s">
        <v>26</v>
      </c>
      <c r="B17887" t="s">
        <v>8677</v>
      </c>
      <c r="C17887" t="s">
        <v>8678</v>
      </c>
      <c r="D17887">
        <v>6</v>
      </c>
      <c r="E17887" t="s">
        <v>3927</v>
      </c>
      <c r="F17887" t="s">
        <v>586</v>
      </c>
      <c r="G17887">
        <v>2.631578947368421E-3</v>
      </c>
      <c r="H17887" t="s">
        <v>83</v>
      </c>
      <c r="I17887" t="s">
        <v>84</v>
      </c>
    </row>
    <row r="17888" spans="1:9">
      <c r="A17888" t="s">
        <v>26</v>
      </c>
      <c r="C17888" t="s">
        <v>67</v>
      </c>
      <c r="D17888" t="s">
        <v>68</v>
      </c>
      <c r="E17888" t="s">
        <v>69</v>
      </c>
      <c r="F17888" t="s">
        <v>284</v>
      </c>
      <c r="G17888">
        <v>1</v>
      </c>
      <c r="H17888" t="s">
        <v>88</v>
      </c>
      <c r="I17888" t="s">
        <v>89</v>
      </c>
    </row>
    <row r="17889" spans="1:9">
      <c r="A17889" t="s">
        <v>26</v>
      </c>
      <c r="C17889" t="s">
        <v>73</v>
      </c>
      <c r="D17889" t="s">
        <v>2133</v>
      </c>
      <c r="E17889" t="s">
        <v>69</v>
      </c>
      <c r="F17889" t="s">
        <v>285</v>
      </c>
      <c r="G17889">
        <v>1</v>
      </c>
      <c r="H17889" t="s">
        <v>286</v>
      </c>
      <c r="I17889" t="s">
        <v>287</v>
      </c>
    </row>
    <row r="17890" spans="1:9">
      <c r="A17890" t="s">
        <v>26</v>
      </c>
      <c r="B17890" t="s">
        <v>908</v>
      </c>
      <c r="C17890" t="s">
        <v>909</v>
      </c>
      <c r="D17890">
        <v>0.18</v>
      </c>
      <c r="E17890" t="s">
        <v>81</v>
      </c>
      <c r="F17890" t="s">
        <v>288</v>
      </c>
      <c r="G17890">
        <v>1</v>
      </c>
      <c r="H17890" t="s">
        <v>289</v>
      </c>
      <c r="I17890" t="s">
        <v>290</v>
      </c>
    </row>
    <row r="17891" spans="1:9">
      <c r="A17891" t="s">
        <v>26</v>
      </c>
      <c r="C17891" t="s">
        <v>85</v>
      </c>
      <c r="D17891" t="s">
        <v>86</v>
      </c>
      <c r="E17891" t="s">
        <v>69</v>
      </c>
      <c r="F17891" t="s">
        <v>291</v>
      </c>
      <c r="G17891">
        <v>1</v>
      </c>
      <c r="H17891" t="s">
        <v>292</v>
      </c>
      <c r="I17891" t="s">
        <v>293</v>
      </c>
    </row>
    <row r="17892" spans="1:9">
      <c r="A17892" t="s">
        <v>17</v>
      </c>
      <c r="B17892" t="s">
        <v>8890</v>
      </c>
      <c r="C17892" t="s">
        <v>8891</v>
      </c>
      <c r="D17892" t="s">
        <v>8879</v>
      </c>
      <c r="E17892" t="s">
        <v>542</v>
      </c>
    </row>
    <row r="17893" spans="1:9">
      <c r="A17893" t="s">
        <v>26</v>
      </c>
      <c r="B17893" t="s">
        <v>8892</v>
      </c>
      <c r="C17893" t="s">
        <v>8893</v>
      </c>
      <c r="D17893">
        <v>1</v>
      </c>
      <c r="E17893" t="s">
        <v>1033</v>
      </c>
      <c r="F17893" t="s">
        <v>29</v>
      </c>
      <c r="G17893">
        <v>1</v>
      </c>
      <c r="H17893" t="s">
        <v>30</v>
      </c>
      <c r="I17893" t="s">
        <v>31</v>
      </c>
    </row>
    <row r="17894" spans="1:9">
      <c r="A17894" t="s">
        <v>26</v>
      </c>
      <c r="C17894" t="s">
        <v>67</v>
      </c>
      <c r="D17894" t="s">
        <v>619</v>
      </c>
      <c r="E17894" t="s">
        <v>69</v>
      </c>
      <c r="F17894" t="s">
        <v>70</v>
      </c>
      <c r="G17894">
        <v>1</v>
      </c>
      <c r="H17894" t="s">
        <v>71</v>
      </c>
      <c r="I17894" t="s">
        <v>72</v>
      </c>
    </row>
    <row r="17895" spans="1:9">
      <c r="A17895" t="s">
        <v>26</v>
      </c>
      <c r="C17895" t="s">
        <v>73</v>
      </c>
      <c r="D17895" t="s">
        <v>344</v>
      </c>
      <c r="E17895" t="s">
        <v>69</v>
      </c>
      <c r="F17895" t="s">
        <v>75</v>
      </c>
      <c r="G17895">
        <v>1</v>
      </c>
      <c r="H17895" t="s">
        <v>76</v>
      </c>
      <c r="I17895" t="s">
        <v>77</v>
      </c>
    </row>
    <row r="17896" spans="1:9">
      <c r="A17896" t="s">
        <v>26</v>
      </c>
      <c r="B17896" t="s">
        <v>8677</v>
      </c>
      <c r="C17896" t="s">
        <v>8678</v>
      </c>
      <c r="D17896">
        <v>6</v>
      </c>
      <c r="E17896" t="s">
        <v>3927</v>
      </c>
      <c r="F17896" t="s">
        <v>586</v>
      </c>
      <c r="G17896">
        <v>2.631578947368421E-3</v>
      </c>
      <c r="H17896" t="s">
        <v>83</v>
      </c>
      <c r="I17896" t="s">
        <v>84</v>
      </c>
    </row>
    <row r="17897" spans="1:9">
      <c r="A17897" t="s">
        <v>26</v>
      </c>
      <c r="C17897" t="s">
        <v>67</v>
      </c>
      <c r="D17897" t="s">
        <v>68</v>
      </c>
      <c r="E17897" t="s">
        <v>69</v>
      </c>
      <c r="F17897" t="s">
        <v>284</v>
      </c>
      <c r="G17897">
        <v>1</v>
      </c>
      <c r="H17897" t="s">
        <v>88</v>
      </c>
      <c r="I17897" t="s">
        <v>89</v>
      </c>
    </row>
    <row r="17898" spans="1:9">
      <c r="A17898" t="s">
        <v>26</v>
      </c>
      <c r="C17898" t="s">
        <v>73</v>
      </c>
      <c r="D17898" t="s">
        <v>2133</v>
      </c>
      <c r="E17898" t="s">
        <v>69</v>
      </c>
      <c r="F17898" t="s">
        <v>285</v>
      </c>
      <c r="G17898">
        <v>1</v>
      </c>
      <c r="H17898" t="s">
        <v>286</v>
      </c>
      <c r="I17898" t="s">
        <v>287</v>
      </c>
    </row>
    <row r="17899" spans="1:9">
      <c r="A17899" t="s">
        <v>26</v>
      </c>
      <c r="B17899" t="s">
        <v>908</v>
      </c>
      <c r="C17899" t="s">
        <v>909</v>
      </c>
      <c r="D17899">
        <v>0.18</v>
      </c>
      <c r="E17899" t="s">
        <v>81</v>
      </c>
      <c r="F17899" t="s">
        <v>288</v>
      </c>
      <c r="G17899">
        <v>1</v>
      </c>
      <c r="H17899" t="s">
        <v>289</v>
      </c>
      <c r="I17899" t="s">
        <v>290</v>
      </c>
    </row>
    <row r="17900" spans="1:9">
      <c r="A17900" t="s">
        <v>26</v>
      </c>
      <c r="C17900" t="s">
        <v>85</v>
      </c>
      <c r="D17900" t="s">
        <v>86</v>
      </c>
      <c r="E17900" t="s">
        <v>69</v>
      </c>
      <c r="F17900" t="s">
        <v>291</v>
      </c>
      <c r="G17900">
        <v>1</v>
      </c>
      <c r="H17900" t="s">
        <v>292</v>
      </c>
      <c r="I17900" t="s">
        <v>293</v>
      </c>
    </row>
    <row r="17901" spans="1:9">
      <c r="A17901" t="s">
        <v>17</v>
      </c>
      <c r="B17901" t="s">
        <v>8894</v>
      </c>
      <c r="C17901" t="s">
        <v>8895</v>
      </c>
      <c r="D17901" t="s">
        <v>8879</v>
      </c>
    </row>
    <row r="17902" spans="1:9">
      <c r="A17902" t="s">
        <v>17</v>
      </c>
      <c r="B17902" t="s">
        <v>8896</v>
      </c>
      <c r="C17902" t="s">
        <v>8887</v>
      </c>
      <c r="D17902" t="s">
        <v>8879</v>
      </c>
      <c r="E17902" t="s">
        <v>542</v>
      </c>
    </row>
    <row r="17903" spans="1:9">
      <c r="A17903" t="s">
        <v>26</v>
      </c>
      <c r="B17903" t="s">
        <v>8897</v>
      </c>
      <c r="C17903" t="s">
        <v>8898</v>
      </c>
      <c r="D17903">
        <v>1</v>
      </c>
      <c r="E17903" t="s">
        <v>1033</v>
      </c>
      <c r="F17903" t="s">
        <v>29</v>
      </c>
      <c r="G17903">
        <v>1</v>
      </c>
      <c r="H17903" t="s">
        <v>30</v>
      </c>
      <c r="I17903" t="s">
        <v>31</v>
      </c>
    </row>
    <row r="17904" spans="1:9">
      <c r="A17904" t="s">
        <v>26</v>
      </c>
      <c r="C17904" t="s">
        <v>67</v>
      </c>
      <c r="D17904" t="s">
        <v>619</v>
      </c>
      <c r="E17904" t="s">
        <v>69</v>
      </c>
      <c r="F17904" t="s">
        <v>70</v>
      </c>
      <c r="G17904">
        <v>1</v>
      </c>
      <c r="H17904" t="s">
        <v>71</v>
      </c>
      <c r="I17904" t="s">
        <v>72</v>
      </c>
    </row>
    <row r="17905" spans="1:9">
      <c r="A17905" t="s">
        <v>26</v>
      </c>
      <c r="C17905" t="s">
        <v>73</v>
      </c>
      <c r="D17905" t="s">
        <v>344</v>
      </c>
      <c r="E17905" t="s">
        <v>69</v>
      </c>
      <c r="F17905" t="s">
        <v>75</v>
      </c>
      <c r="G17905">
        <v>1</v>
      </c>
      <c r="H17905" t="s">
        <v>76</v>
      </c>
      <c r="I17905" t="s">
        <v>77</v>
      </c>
    </row>
    <row r="17906" spans="1:9">
      <c r="A17906" t="s">
        <v>26</v>
      </c>
      <c r="B17906" t="s">
        <v>8677</v>
      </c>
      <c r="C17906" t="s">
        <v>8678</v>
      </c>
      <c r="D17906">
        <v>6</v>
      </c>
      <c r="E17906" t="s">
        <v>3927</v>
      </c>
      <c r="F17906" t="s">
        <v>586</v>
      </c>
      <c r="G17906">
        <v>2.631578947368421E-3</v>
      </c>
      <c r="H17906" t="s">
        <v>83</v>
      </c>
      <c r="I17906" t="s">
        <v>84</v>
      </c>
    </row>
    <row r="17907" spans="1:9">
      <c r="A17907" t="s">
        <v>26</v>
      </c>
      <c r="C17907" t="s">
        <v>67</v>
      </c>
      <c r="D17907" t="s">
        <v>68</v>
      </c>
      <c r="E17907" t="s">
        <v>69</v>
      </c>
      <c r="F17907" t="s">
        <v>284</v>
      </c>
      <c r="G17907">
        <v>1</v>
      </c>
      <c r="H17907" t="s">
        <v>88</v>
      </c>
      <c r="I17907" t="s">
        <v>89</v>
      </c>
    </row>
    <row r="17908" spans="1:9">
      <c r="A17908" t="s">
        <v>26</v>
      </c>
      <c r="C17908" t="s">
        <v>73</v>
      </c>
      <c r="D17908" t="s">
        <v>2133</v>
      </c>
      <c r="E17908" t="s">
        <v>69</v>
      </c>
      <c r="F17908" t="s">
        <v>285</v>
      </c>
      <c r="G17908">
        <v>1</v>
      </c>
      <c r="H17908" t="s">
        <v>286</v>
      </c>
      <c r="I17908" t="s">
        <v>287</v>
      </c>
    </row>
    <row r="17909" spans="1:9">
      <c r="A17909" t="s">
        <v>26</v>
      </c>
      <c r="B17909" t="s">
        <v>908</v>
      </c>
      <c r="C17909" t="s">
        <v>909</v>
      </c>
      <c r="D17909">
        <v>0.18</v>
      </c>
      <c r="E17909" t="s">
        <v>81</v>
      </c>
      <c r="F17909" t="s">
        <v>288</v>
      </c>
      <c r="G17909">
        <v>1</v>
      </c>
      <c r="H17909" t="s">
        <v>289</v>
      </c>
      <c r="I17909" t="s">
        <v>290</v>
      </c>
    </row>
    <row r="17910" spans="1:9">
      <c r="A17910" t="s">
        <v>26</v>
      </c>
      <c r="C17910" t="s">
        <v>85</v>
      </c>
      <c r="D17910" t="s">
        <v>86</v>
      </c>
      <c r="E17910" t="s">
        <v>69</v>
      </c>
      <c r="F17910" t="s">
        <v>291</v>
      </c>
      <c r="G17910">
        <v>1</v>
      </c>
      <c r="H17910" t="s">
        <v>292</v>
      </c>
      <c r="I17910" t="s">
        <v>293</v>
      </c>
    </row>
    <row r="17911" spans="1:9">
      <c r="A17911" t="s">
        <v>17</v>
      </c>
      <c r="B17911" t="s">
        <v>8899</v>
      </c>
      <c r="C17911" t="s">
        <v>8891</v>
      </c>
      <c r="D17911" t="s">
        <v>8879</v>
      </c>
      <c r="E17911" t="s">
        <v>542</v>
      </c>
    </row>
    <row r="17912" spans="1:9">
      <c r="A17912" t="s">
        <v>26</v>
      </c>
      <c r="B17912" t="s">
        <v>8900</v>
      </c>
      <c r="C17912" t="s">
        <v>8901</v>
      </c>
      <c r="D17912">
        <v>1</v>
      </c>
      <c r="E17912" t="s">
        <v>1033</v>
      </c>
      <c r="F17912" t="s">
        <v>29</v>
      </c>
      <c r="G17912">
        <v>1</v>
      </c>
      <c r="H17912" t="s">
        <v>30</v>
      </c>
      <c r="I17912" t="s">
        <v>31</v>
      </c>
    </row>
    <row r="17913" spans="1:9">
      <c r="A17913" t="s">
        <v>26</v>
      </c>
      <c r="C17913" t="s">
        <v>67</v>
      </c>
      <c r="D17913" t="s">
        <v>619</v>
      </c>
      <c r="E17913" t="s">
        <v>69</v>
      </c>
      <c r="F17913" t="s">
        <v>70</v>
      </c>
      <c r="G17913">
        <v>1</v>
      </c>
      <c r="H17913" t="s">
        <v>71</v>
      </c>
      <c r="I17913" t="s">
        <v>72</v>
      </c>
    </row>
    <row r="17914" spans="1:9">
      <c r="A17914" t="s">
        <v>26</v>
      </c>
      <c r="C17914" t="s">
        <v>73</v>
      </c>
      <c r="D17914" t="s">
        <v>344</v>
      </c>
      <c r="E17914" t="s">
        <v>69</v>
      </c>
      <c r="F17914" t="s">
        <v>75</v>
      </c>
      <c r="G17914">
        <v>1</v>
      </c>
      <c r="H17914" t="s">
        <v>76</v>
      </c>
      <c r="I17914" t="s">
        <v>77</v>
      </c>
    </row>
    <row r="17915" spans="1:9">
      <c r="A17915" t="s">
        <v>26</v>
      </c>
      <c r="B17915" t="s">
        <v>8677</v>
      </c>
      <c r="C17915" t="s">
        <v>8678</v>
      </c>
      <c r="D17915">
        <v>6</v>
      </c>
      <c r="E17915" t="s">
        <v>3927</v>
      </c>
      <c r="F17915" t="s">
        <v>586</v>
      </c>
      <c r="G17915">
        <v>2.631578947368421E-3</v>
      </c>
      <c r="H17915" t="s">
        <v>83</v>
      </c>
      <c r="I17915" t="s">
        <v>84</v>
      </c>
    </row>
    <row r="17916" spans="1:9">
      <c r="A17916" t="s">
        <v>26</v>
      </c>
      <c r="C17916" t="s">
        <v>67</v>
      </c>
      <c r="D17916" t="s">
        <v>68</v>
      </c>
      <c r="E17916" t="s">
        <v>69</v>
      </c>
      <c r="F17916" t="s">
        <v>284</v>
      </c>
      <c r="G17916">
        <v>1</v>
      </c>
      <c r="H17916" t="s">
        <v>88</v>
      </c>
      <c r="I17916" t="s">
        <v>89</v>
      </c>
    </row>
    <row r="17917" spans="1:9">
      <c r="A17917" t="s">
        <v>26</v>
      </c>
      <c r="C17917" t="s">
        <v>73</v>
      </c>
      <c r="D17917" t="s">
        <v>2133</v>
      </c>
      <c r="E17917" t="s">
        <v>69</v>
      </c>
      <c r="F17917" t="s">
        <v>285</v>
      </c>
      <c r="G17917">
        <v>1</v>
      </c>
      <c r="H17917" t="s">
        <v>286</v>
      </c>
      <c r="I17917" t="s">
        <v>287</v>
      </c>
    </row>
    <row r="17918" spans="1:9">
      <c r="A17918" t="s">
        <v>26</v>
      </c>
      <c r="B17918" t="s">
        <v>908</v>
      </c>
      <c r="C17918" t="s">
        <v>909</v>
      </c>
      <c r="D17918">
        <v>0.18</v>
      </c>
      <c r="E17918" t="s">
        <v>81</v>
      </c>
      <c r="F17918" t="s">
        <v>288</v>
      </c>
      <c r="G17918">
        <v>1</v>
      </c>
      <c r="H17918" t="s">
        <v>289</v>
      </c>
      <c r="I17918" t="s">
        <v>290</v>
      </c>
    </row>
    <row r="17919" spans="1:9">
      <c r="A17919" t="s">
        <v>26</v>
      </c>
      <c r="C17919" t="s">
        <v>85</v>
      </c>
      <c r="D17919" t="s">
        <v>86</v>
      </c>
      <c r="E17919" t="s">
        <v>69</v>
      </c>
      <c r="F17919" t="s">
        <v>291</v>
      </c>
      <c r="G17919">
        <v>1</v>
      </c>
      <c r="H17919" t="s">
        <v>292</v>
      </c>
      <c r="I17919" t="s">
        <v>293</v>
      </c>
    </row>
    <row r="17920" spans="1:9">
      <c r="A17920" t="s">
        <v>17</v>
      </c>
      <c r="B17920" t="s">
        <v>8902</v>
      </c>
      <c r="C17920" t="s">
        <v>8903</v>
      </c>
      <c r="D17920" t="s">
        <v>8904</v>
      </c>
    </row>
    <row r="17921" spans="1:9">
      <c r="A17921" t="s">
        <v>17</v>
      </c>
      <c r="B17921" t="s">
        <v>8905</v>
      </c>
      <c r="C17921" t="s">
        <v>8906</v>
      </c>
      <c r="D17921" t="s">
        <v>8904</v>
      </c>
    </row>
    <row r="17922" spans="1:9">
      <c r="A17922" t="s">
        <v>17</v>
      </c>
      <c r="B17922" t="s">
        <v>8907</v>
      </c>
      <c r="C17922" t="s">
        <v>8908</v>
      </c>
      <c r="D17922" t="s">
        <v>8904</v>
      </c>
      <c r="E17922" t="s">
        <v>542</v>
      </c>
    </row>
    <row r="17923" spans="1:9">
      <c r="A17923" t="s">
        <v>26</v>
      </c>
      <c r="B17923" t="s">
        <v>1160</v>
      </c>
      <c r="C17923" t="s">
        <v>8909</v>
      </c>
      <c r="D17923">
        <v>1</v>
      </c>
      <c r="E17923" t="s">
        <v>1033</v>
      </c>
      <c r="F17923" t="s">
        <v>29</v>
      </c>
      <c r="G17923">
        <v>1</v>
      </c>
      <c r="H17923" t="s">
        <v>30</v>
      </c>
      <c r="I17923" t="s">
        <v>31</v>
      </c>
    </row>
    <row r="17924" spans="1:9">
      <c r="A17924" t="s">
        <v>26</v>
      </c>
      <c r="C17924" t="s">
        <v>67</v>
      </c>
      <c r="D17924" t="s">
        <v>619</v>
      </c>
      <c r="E17924" t="s">
        <v>69</v>
      </c>
      <c r="F17924" t="s">
        <v>70</v>
      </c>
      <c r="G17924">
        <v>1</v>
      </c>
      <c r="H17924" t="s">
        <v>71</v>
      </c>
      <c r="I17924" t="s">
        <v>72</v>
      </c>
    </row>
    <row r="17925" spans="1:9">
      <c r="A17925" t="s">
        <v>26</v>
      </c>
      <c r="C17925" t="s">
        <v>73</v>
      </c>
      <c r="D17925" t="s">
        <v>344</v>
      </c>
      <c r="E17925" t="s">
        <v>69</v>
      </c>
      <c r="F17925" t="s">
        <v>75</v>
      </c>
      <c r="G17925">
        <v>1</v>
      </c>
      <c r="H17925" t="s">
        <v>76</v>
      </c>
      <c r="I17925" t="s">
        <v>77</v>
      </c>
    </row>
    <row r="17926" spans="1:9">
      <c r="A17926" t="s">
        <v>26</v>
      </c>
      <c r="B17926" t="s">
        <v>8677</v>
      </c>
      <c r="C17926" t="s">
        <v>8678</v>
      </c>
      <c r="D17926">
        <v>6</v>
      </c>
      <c r="E17926" t="s">
        <v>3927</v>
      </c>
      <c r="F17926" t="s">
        <v>586</v>
      </c>
      <c r="G17926">
        <v>2.631578947368421E-3</v>
      </c>
      <c r="H17926" t="s">
        <v>83</v>
      </c>
      <c r="I17926" t="s">
        <v>84</v>
      </c>
    </row>
    <row r="17927" spans="1:9">
      <c r="A17927" t="s">
        <v>26</v>
      </c>
      <c r="C17927" t="s">
        <v>67</v>
      </c>
      <c r="D17927" t="s">
        <v>68</v>
      </c>
      <c r="E17927" t="s">
        <v>69</v>
      </c>
      <c r="F17927" t="s">
        <v>284</v>
      </c>
      <c r="G17927">
        <v>1</v>
      </c>
      <c r="H17927" t="s">
        <v>88</v>
      </c>
      <c r="I17927" t="s">
        <v>89</v>
      </c>
    </row>
    <row r="17928" spans="1:9">
      <c r="A17928" t="s">
        <v>26</v>
      </c>
      <c r="C17928" t="s">
        <v>73</v>
      </c>
      <c r="D17928" t="s">
        <v>2133</v>
      </c>
      <c r="E17928" t="s">
        <v>69</v>
      </c>
      <c r="F17928" t="s">
        <v>285</v>
      </c>
      <c r="G17928">
        <v>1</v>
      </c>
      <c r="H17928" t="s">
        <v>286</v>
      </c>
      <c r="I17928" t="s">
        <v>287</v>
      </c>
    </row>
    <row r="17929" spans="1:9">
      <c r="A17929" t="s">
        <v>26</v>
      </c>
      <c r="B17929" t="s">
        <v>908</v>
      </c>
      <c r="C17929" t="s">
        <v>909</v>
      </c>
      <c r="D17929">
        <v>0.18</v>
      </c>
      <c r="E17929" t="s">
        <v>81</v>
      </c>
      <c r="F17929" t="s">
        <v>288</v>
      </c>
      <c r="G17929">
        <v>1</v>
      </c>
      <c r="H17929" t="s">
        <v>289</v>
      </c>
      <c r="I17929" t="s">
        <v>290</v>
      </c>
    </row>
    <row r="17930" spans="1:9">
      <c r="A17930" t="s">
        <v>26</v>
      </c>
      <c r="C17930" t="s">
        <v>85</v>
      </c>
      <c r="D17930" t="s">
        <v>86</v>
      </c>
      <c r="E17930" t="s">
        <v>69</v>
      </c>
      <c r="F17930" t="s">
        <v>291</v>
      </c>
      <c r="G17930">
        <v>1</v>
      </c>
      <c r="H17930" t="s">
        <v>292</v>
      </c>
      <c r="I17930" t="s">
        <v>293</v>
      </c>
    </row>
    <row r="17931" spans="1:9">
      <c r="A17931" t="s">
        <v>17</v>
      </c>
      <c r="B17931" t="s">
        <v>8910</v>
      </c>
      <c r="C17931" t="s">
        <v>8911</v>
      </c>
      <c r="D17931" t="s">
        <v>8904</v>
      </c>
      <c r="E17931" t="s">
        <v>542</v>
      </c>
    </row>
    <row r="17932" spans="1:9">
      <c r="A17932" t="s">
        <v>26</v>
      </c>
      <c r="B17932" t="s">
        <v>8912</v>
      </c>
      <c r="C17932" t="s">
        <v>8913</v>
      </c>
      <c r="D17932">
        <v>1</v>
      </c>
      <c r="E17932" t="s">
        <v>1033</v>
      </c>
      <c r="F17932" t="s">
        <v>29</v>
      </c>
      <c r="G17932">
        <v>0.33333333333333298</v>
      </c>
      <c r="H17932" t="s">
        <v>30</v>
      </c>
      <c r="I17932" t="s">
        <v>31</v>
      </c>
    </row>
    <row r="17933" spans="1:9">
      <c r="A17933" t="s">
        <v>26</v>
      </c>
      <c r="C17933" t="s">
        <v>67</v>
      </c>
      <c r="D17933" t="s">
        <v>619</v>
      </c>
      <c r="E17933" t="s">
        <v>69</v>
      </c>
      <c r="F17933" t="s">
        <v>70</v>
      </c>
      <c r="G17933">
        <v>1</v>
      </c>
      <c r="H17933" t="s">
        <v>71</v>
      </c>
      <c r="I17933" t="s">
        <v>72</v>
      </c>
    </row>
    <row r="17934" spans="1:9">
      <c r="A17934" t="s">
        <v>26</v>
      </c>
      <c r="C17934" t="s">
        <v>73</v>
      </c>
      <c r="D17934" t="s">
        <v>344</v>
      </c>
      <c r="E17934" t="s">
        <v>69</v>
      </c>
      <c r="F17934" t="s">
        <v>75</v>
      </c>
      <c r="G17934">
        <v>1</v>
      </c>
      <c r="H17934" t="s">
        <v>76</v>
      </c>
      <c r="I17934" t="s">
        <v>77</v>
      </c>
    </row>
    <row r="17935" spans="1:9">
      <c r="A17935" t="s">
        <v>26</v>
      </c>
      <c r="B17935" t="s">
        <v>8677</v>
      </c>
      <c r="C17935" t="s">
        <v>8678</v>
      </c>
      <c r="D17935">
        <v>6</v>
      </c>
      <c r="E17935" t="s">
        <v>3927</v>
      </c>
      <c r="F17935" t="s">
        <v>586</v>
      </c>
      <c r="G17935">
        <v>2.631578947368421E-3</v>
      </c>
      <c r="H17935" t="s">
        <v>83</v>
      </c>
      <c r="I17935" t="s">
        <v>84</v>
      </c>
    </row>
    <row r="17936" spans="1:9">
      <c r="A17936" t="s">
        <v>26</v>
      </c>
      <c r="C17936" t="s">
        <v>67</v>
      </c>
      <c r="D17936" t="s">
        <v>68</v>
      </c>
      <c r="E17936" t="s">
        <v>69</v>
      </c>
      <c r="F17936" t="s">
        <v>284</v>
      </c>
      <c r="G17936">
        <v>1</v>
      </c>
      <c r="H17936" t="s">
        <v>88</v>
      </c>
      <c r="I17936" t="s">
        <v>89</v>
      </c>
    </row>
    <row r="17937" spans="1:9">
      <c r="A17937" t="s">
        <v>26</v>
      </c>
      <c r="C17937" t="s">
        <v>73</v>
      </c>
      <c r="D17937" t="s">
        <v>2133</v>
      </c>
      <c r="E17937" t="s">
        <v>69</v>
      </c>
      <c r="F17937" t="s">
        <v>285</v>
      </c>
      <c r="G17937">
        <v>1</v>
      </c>
      <c r="H17937" t="s">
        <v>286</v>
      </c>
      <c r="I17937" t="s">
        <v>287</v>
      </c>
    </row>
    <row r="17938" spans="1:9">
      <c r="A17938" t="s">
        <v>26</v>
      </c>
      <c r="B17938" t="s">
        <v>908</v>
      </c>
      <c r="C17938" t="s">
        <v>909</v>
      </c>
      <c r="D17938">
        <v>0.18</v>
      </c>
      <c r="E17938" t="s">
        <v>81</v>
      </c>
      <c r="F17938" t="s">
        <v>288</v>
      </c>
      <c r="G17938">
        <v>1</v>
      </c>
      <c r="H17938" t="s">
        <v>289</v>
      </c>
      <c r="I17938" t="s">
        <v>290</v>
      </c>
    </row>
    <row r="17939" spans="1:9">
      <c r="A17939" t="s">
        <v>26</v>
      </c>
      <c r="C17939" t="s">
        <v>85</v>
      </c>
      <c r="D17939" t="s">
        <v>86</v>
      </c>
      <c r="E17939" t="s">
        <v>69</v>
      </c>
      <c r="F17939" t="s">
        <v>291</v>
      </c>
      <c r="G17939">
        <v>1</v>
      </c>
      <c r="H17939" t="s">
        <v>292</v>
      </c>
      <c r="I17939" t="s">
        <v>293</v>
      </c>
    </row>
    <row r="17940" spans="1:9">
      <c r="A17940" t="s">
        <v>17</v>
      </c>
      <c r="B17940" t="s">
        <v>8914</v>
      </c>
      <c r="C17940" t="s">
        <v>8915</v>
      </c>
      <c r="D17940" t="s">
        <v>8904</v>
      </c>
      <c r="E17940" t="s">
        <v>542</v>
      </c>
    </row>
    <row r="17941" spans="1:9">
      <c r="A17941" t="s">
        <v>26</v>
      </c>
      <c r="B17941" t="s">
        <v>8916</v>
      </c>
      <c r="C17941" t="s">
        <v>8917</v>
      </c>
      <c r="D17941">
        <v>1</v>
      </c>
      <c r="E17941" t="s">
        <v>1033</v>
      </c>
      <c r="F17941" t="s">
        <v>29</v>
      </c>
      <c r="G17941">
        <v>1</v>
      </c>
      <c r="H17941" t="s">
        <v>30</v>
      </c>
      <c r="I17941" t="s">
        <v>31</v>
      </c>
    </row>
    <row r="17942" spans="1:9">
      <c r="A17942" t="s">
        <v>26</v>
      </c>
      <c r="C17942" t="s">
        <v>67</v>
      </c>
      <c r="D17942" t="s">
        <v>619</v>
      </c>
      <c r="E17942" t="s">
        <v>69</v>
      </c>
      <c r="F17942" t="s">
        <v>70</v>
      </c>
      <c r="G17942">
        <v>1</v>
      </c>
      <c r="H17942" t="s">
        <v>71</v>
      </c>
      <c r="I17942" t="s">
        <v>72</v>
      </c>
    </row>
    <row r="17943" spans="1:9">
      <c r="A17943" t="s">
        <v>26</v>
      </c>
      <c r="C17943" t="s">
        <v>73</v>
      </c>
      <c r="D17943" t="s">
        <v>344</v>
      </c>
      <c r="E17943" t="s">
        <v>69</v>
      </c>
      <c r="F17943" t="s">
        <v>75</v>
      </c>
      <c r="G17943">
        <v>1</v>
      </c>
      <c r="H17943" t="s">
        <v>76</v>
      </c>
      <c r="I17943" t="s">
        <v>77</v>
      </c>
    </row>
    <row r="17944" spans="1:9">
      <c r="A17944" t="s">
        <v>26</v>
      </c>
      <c r="B17944" t="s">
        <v>8677</v>
      </c>
      <c r="C17944" t="s">
        <v>8678</v>
      </c>
      <c r="D17944">
        <v>6</v>
      </c>
      <c r="E17944" t="s">
        <v>3927</v>
      </c>
      <c r="F17944" t="s">
        <v>586</v>
      </c>
      <c r="G17944">
        <v>2.631578947368421E-3</v>
      </c>
      <c r="H17944" t="s">
        <v>83</v>
      </c>
      <c r="I17944" t="s">
        <v>84</v>
      </c>
    </row>
    <row r="17945" spans="1:9">
      <c r="A17945" t="s">
        <v>26</v>
      </c>
      <c r="C17945" t="s">
        <v>67</v>
      </c>
      <c r="D17945" t="s">
        <v>68</v>
      </c>
      <c r="E17945" t="s">
        <v>69</v>
      </c>
      <c r="F17945" t="s">
        <v>284</v>
      </c>
      <c r="G17945">
        <v>1</v>
      </c>
      <c r="H17945" t="s">
        <v>88</v>
      </c>
      <c r="I17945" t="s">
        <v>89</v>
      </c>
    </row>
    <row r="17946" spans="1:9">
      <c r="A17946" t="s">
        <v>26</v>
      </c>
      <c r="C17946" t="s">
        <v>73</v>
      </c>
      <c r="D17946" t="s">
        <v>2133</v>
      </c>
      <c r="E17946" t="s">
        <v>69</v>
      </c>
      <c r="F17946" t="s">
        <v>285</v>
      </c>
      <c r="G17946">
        <v>1</v>
      </c>
      <c r="H17946" t="s">
        <v>286</v>
      </c>
      <c r="I17946" t="s">
        <v>287</v>
      </c>
    </row>
    <row r="17947" spans="1:9">
      <c r="A17947" t="s">
        <v>26</v>
      </c>
      <c r="B17947" t="s">
        <v>908</v>
      </c>
      <c r="C17947" t="s">
        <v>909</v>
      </c>
      <c r="D17947">
        <v>0.18</v>
      </c>
      <c r="E17947" t="s">
        <v>81</v>
      </c>
      <c r="F17947" t="s">
        <v>288</v>
      </c>
      <c r="G17947">
        <v>1</v>
      </c>
      <c r="H17947" t="s">
        <v>289</v>
      </c>
      <c r="I17947" t="s">
        <v>290</v>
      </c>
    </row>
    <row r="17948" spans="1:9">
      <c r="A17948" t="s">
        <v>26</v>
      </c>
      <c r="C17948" t="s">
        <v>85</v>
      </c>
      <c r="D17948" t="s">
        <v>86</v>
      </c>
      <c r="E17948" t="s">
        <v>69</v>
      </c>
      <c r="F17948" t="s">
        <v>291</v>
      </c>
      <c r="G17948">
        <v>1</v>
      </c>
      <c r="H17948" t="s">
        <v>292</v>
      </c>
      <c r="I17948" t="s">
        <v>293</v>
      </c>
    </row>
    <row r="17949" spans="1:9">
      <c r="A17949" t="s">
        <v>17</v>
      </c>
      <c r="B17949" t="s">
        <v>8918</v>
      </c>
      <c r="C17949" t="s">
        <v>8919</v>
      </c>
      <c r="D17949" t="s">
        <v>8904</v>
      </c>
      <c r="E17949" t="s">
        <v>542</v>
      </c>
    </row>
    <row r="17950" spans="1:9">
      <c r="A17950" t="s">
        <v>26</v>
      </c>
      <c r="B17950" t="s">
        <v>8920</v>
      </c>
      <c r="C17950" t="s">
        <v>8921</v>
      </c>
      <c r="D17950">
        <v>1</v>
      </c>
      <c r="E17950" t="s">
        <v>1033</v>
      </c>
      <c r="F17950" t="s">
        <v>29</v>
      </c>
      <c r="G17950">
        <v>1</v>
      </c>
      <c r="H17950" t="s">
        <v>30</v>
      </c>
      <c r="I17950" t="s">
        <v>31</v>
      </c>
    </row>
    <row r="17951" spans="1:9">
      <c r="A17951" t="s">
        <v>26</v>
      </c>
      <c r="C17951" t="s">
        <v>67</v>
      </c>
      <c r="D17951" t="s">
        <v>619</v>
      </c>
      <c r="E17951" t="s">
        <v>69</v>
      </c>
      <c r="F17951" t="s">
        <v>70</v>
      </c>
      <c r="G17951">
        <v>1</v>
      </c>
      <c r="H17951" t="s">
        <v>71</v>
      </c>
      <c r="I17951" t="s">
        <v>72</v>
      </c>
    </row>
    <row r="17952" spans="1:9">
      <c r="A17952" t="s">
        <v>26</v>
      </c>
      <c r="C17952" t="s">
        <v>73</v>
      </c>
      <c r="D17952" t="s">
        <v>344</v>
      </c>
      <c r="E17952" t="s">
        <v>69</v>
      </c>
      <c r="F17952" t="s">
        <v>75</v>
      </c>
      <c r="G17952">
        <v>1</v>
      </c>
      <c r="H17952" t="s">
        <v>76</v>
      </c>
      <c r="I17952" t="s">
        <v>77</v>
      </c>
    </row>
    <row r="17953" spans="1:9">
      <c r="A17953" t="s">
        <v>26</v>
      </c>
      <c r="B17953" t="s">
        <v>8677</v>
      </c>
      <c r="C17953" t="s">
        <v>8678</v>
      </c>
      <c r="D17953">
        <v>6</v>
      </c>
      <c r="E17953" t="s">
        <v>3927</v>
      </c>
      <c r="F17953" t="s">
        <v>586</v>
      </c>
      <c r="G17953">
        <v>2.631578947368421E-3</v>
      </c>
      <c r="H17953" t="s">
        <v>83</v>
      </c>
      <c r="I17953" t="s">
        <v>84</v>
      </c>
    </row>
    <row r="17954" spans="1:9">
      <c r="A17954" t="s">
        <v>26</v>
      </c>
      <c r="C17954" t="s">
        <v>67</v>
      </c>
      <c r="D17954" t="s">
        <v>68</v>
      </c>
      <c r="E17954" t="s">
        <v>69</v>
      </c>
      <c r="F17954" t="s">
        <v>284</v>
      </c>
      <c r="G17954">
        <v>1</v>
      </c>
      <c r="H17954" t="s">
        <v>88</v>
      </c>
      <c r="I17954" t="s">
        <v>89</v>
      </c>
    </row>
    <row r="17955" spans="1:9">
      <c r="A17955" t="s">
        <v>26</v>
      </c>
      <c r="C17955" t="s">
        <v>73</v>
      </c>
      <c r="D17955" t="s">
        <v>2133</v>
      </c>
      <c r="E17955" t="s">
        <v>69</v>
      </c>
      <c r="F17955" t="s">
        <v>285</v>
      </c>
      <c r="G17955">
        <v>1</v>
      </c>
      <c r="H17955" t="s">
        <v>286</v>
      </c>
      <c r="I17955" t="s">
        <v>287</v>
      </c>
    </row>
    <row r="17956" spans="1:9">
      <c r="A17956" t="s">
        <v>26</v>
      </c>
      <c r="B17956" t="s">
        <v>908</v>
      </c>
      <c r="C17956" t="s">
        <v>909</v>
      </c>
      <c r="D17956">
        <v>0.18</v>
      </c>
      <c r="E17956" t="s">
        <v>81</v>
      </c>
      <c r="F17956" t="s">
        <v>288</v>
      </c>
      <c r="G17956">
        <v>1</v>
      </c>
      <c r="H17956" t="s">
        <v>289</v>
      </c>
      <c r="I17956" t="s">
        <v>290</v>
      </c>
    </row>
    <row r="17957" spans="1:9">
      <c r="A17957" t="s">
        <v>26</v>
      </c>
      <c r="C17957" t="s">
        <v>85</v>
      </c>
      <c r="D17957" t="s">
        <v>86</v>
      </c>
      <c r="E17957" t="s">
        <v>69</v>
      </c>
      <c r="F17957" t="s">
        <v>291</v>
      </c>
      <c r="G17957">
        <v>1</v>
      </c>
      <c r="H17957" t="s">
        <v>292</v>
      </c>
      <c r="I17957" t="s">
        <v>293</v>
      </c>
    </row>
    <row r="17958" spans="1:9">
      <c r="A17958" t="s">
        <v>17</v>
      </c>
      <c r="B17958" t="s">
        <v>8922</v>
      </c>
      <c r="C17958" t="s">
        <v>8923</v>
      </c>
      <c r="D17958" t="s">
        <v>8904</v>
      </c>
      <c r="E17958" t="s">
        <v>542</v>
      </c>
    </row>
    <row r="17959" spans="1:9">
      <c r="A17959" t="s">
        <v>26</v>
      </c>
      <c r="B17959" t="s">
        <v>8924</v>
      </c>
      <c r="C17959" t="s">
        <v>8925</v>
      </c>
      <c r="D17959">
        <v>1</v>
      </c>
      <c r="E17959" t="s">
        <v>8926</v>
      </c>
      <c r="F17959" t="s">
        <v>29</v>
      </c>
      <c r="G17959">
        <v>0.33333333333333298</v>
      </c>
      <c r="H17959" t="s">
        <v>30</v>
      </c>
      <c r="I17959" t="s">
        <v>31</v>
      </c>
    </row>
    <row r="17960" spans="1:9">
      <c r="A17960" t="s">
        <v>26</v>
      </c>
      <c r="C17960" t="s">
        <v>67</v>
      </c>
      <c r="D17960" t="s">
        <v>619</v>
      </c>
      <c r="E17960" t="s">
        <v>69</v>
      </c>
      <c r="F17960" t="s">
        <v>70</v>
      </c>
      <c r="G17960">
        <v>1</v>
      </c>
      <c r="H17960" t="s">
        <v>71</v>
      </c>
      <c r="I17960" t="s">
        <v>72</v>
      </c>
    </row>
    <row r="17961" spans="1:9">
      <c r="A17961" t="s">
        <v>26</v>
      </c>
      <c r="C17961" t="s">
        <v>73</v>
      </c>
      <c r="D17961" t="s">
        <v>344</v>
      </c>
      <c r="E17961" t="s">
        <v>69</v>
      </c>
      <c r="F17961" t="s">
        <v>75</v>
      </c>
      <c r="G17961">
        <v>1</v>
      </c>
      <c r="H17961" t="s">
        <v>76</v>
      </c>
      <c r="I17961" t="s">
        <v>77</v>
      </c>
    </row>
    <row r="17962" spans="1:9">
      <c r="A17962" t="s">
        <v>26</v>
      </c>
      <c r="B17962" t="s">
        <v>8677</v>
      </c>
      <c r="C17962" t="s">
        <v>8678</v>
      </c>
      <c r="D17962">
        <v>6</v>
      </c>
      <c r="E17962" t="s">
        <v>3927</v>
      </c>
      <c r="F17962" t="s">
        <v>586</v>
      </c>
      <c r="G17962">
        <v>2.631578947368421E-3</v>
      </c>
      <c r="H17962" t="s">
        <v>83</v>
      </c>
      <c r="I17962" t="s">
        <v>84</v>
      </c>
    </row>
    <row r="17963" spans="1:9">
      <c r="A17963" t="s">
        <v>26</v>
      </c>
      <c r="C17963" t="s">
        <v>67</v>
      </c>
      <c r="D17963" t="s">
        <v>68</v>
      </c>
      <c r="E17963" t="s">
        <v>69</v>
      </c>
      <c r="F17963" t="s">
        <v>284</v>
      </c>
      <c r="G17963">
        <v>1</v>
      </c>
      <c r="H17963" t="s">
        <v>88</v>
      </c>
      <c r="I17963" t="s">
        <v>89</v>
      </c>
    </row>
    <row r="17964" spans="1:9">
      <c r="A17964" t="s">
        <v>26</v>
      </c>
      <c r="C17964" t="s">
        <v>73</v>
      </c>
      <c r="D17964" t="s">
        <v>2133</v>
      </c>
      <c r="E17964" t="s">
        <v>69</v>
      </c>
      <c r="F17964" t="s">
        <v>285</v>
      </c>
      <c r="G17964">
        <v>1</v>
      </c>
      <c r="H17964" t="s">
        <v>286</v>
      </c>
      <c r="I17964" t="s">
        <v>287</v>
      </c>
    </row>
    <row r="17965" spans="1:9">
      <c r="A17965" t="s">
        <v>26</v>
      </c>
      <c r="B17965" t="s">
        <v>908</v>
      </c>
      <c r="C17965" t="s">
        <v>909</v>
      </c>
      <c r="D17965">
        <v>0.18</v>
      </c>
      <c r="E17965" t="s">
        <v>81</v>
      </c>
      <c r="F17965" t="s">
        <v>288</v>
      </c>
      <c r="G17965">
        <v>1</v>
      </c>
      <c r="H17965" t="s">
        <v>289</v>
      </c>
      <c r="I17965" t="s">
        <v>290</v>
      </c>
    </row>
    <row r="17966" spans="1:9">
      <c r="A17966" t="s">
        <v>26</v>
      </c>
      <c r="C17966" t="s">
        <v>85</v>
      </c>
      <c r="D17966" t="s">
        <v>86</v>
      </c>
      <c r="E17966" t="s">
        <v>69</v>
      </c>
      <c r="F17966" t="s">
        <v>291</v>
      </c>
      <c r="G17966">
        <v>1</v>
      </c>
      <c r="H17966" t="s">
        <v>292</v>
      </c>
      <c r="I17966" t="s">
        <v>293</v>
      </c>
    </row>
    <row r="17967" spans="1:9">
      <c r="A17967" t="s">
        <v>17</v>
      </c>
      <c r="B17967" t="s">
        <v>8927</v>
      </c>
      <c r="C17967" t="s">
        <v>8881</v>
      </c>
      <c r="D17967" t="s">
        <v>8904</v>
      </c>
    </row>
    <row r="17968" spans="1:9">
      <c r="A17968" t="s">
        <v>17</v>
      </c>
      <c r="B17968" t="s">
        <v>8928</v>
      </c>
      <c r="C17968" t="s">
        <v>8887</v>
      </c>
      <c r="D17968" t="s">
        <v>8904</v>
      </c>
      <c r="E17968" t="s">
        <v>542</v>
      </c>
    </row>
    <row r="17969" spans="1:9">
      <c r="A17969" t="s">
        <v>26</v>
      </c>
      <c r="B17969" t="s">
        <v>8929</v>
      </c>
      <c r="C17969" t="s">
        <v>8930</v>
      </c>
      <c r="D17969">
        <v>1</v>
      </c>
      <c r="E17969" t="s">
        <v>1033</v>
      </c>
      <c r="F17969" t="s">
        <v>29</v>
      </c>
      <c r="G17969">
        <v>1</v>
      </c>
      <c r="H17969" t="s">
        <v>30</v>
      </c>
      <c r="I17969" t="s">
        <v>31</v>
      </c>
    </row>
    <row r="17970" spans="1:9">
      <c r="A17970" t="s">
        <v>26</v>
      </c>
      <c r="C17970" t="s">
        <v>67</v>
      </c>
      <c r="D17970" t="s">
        <v>619</v>
      </c>
      <c r="E17970" t="s">
        <v>69</v>
      </c>
      <c r="F17970" t="s">
        <v>70</v>
      </c>
      <c r="G17970">
        <v>1</v>
      </c>
      <c r="H17970" t="s">
        <v>71</v>
      </c>
      <c r="I17970" t="s">
        <v>72</v>
      </c>
    </row>
    <row r="17971" spans="1:9">
      <c r="A17971" t="s">
        <v>26</v>
      </c>
      <c r="C17971" t="s">
        <v>73</v>
      </c>
      <c r="D17971" t="s">
        <v>344</v>
      </c>
      <c r="E17971" t="s">
        <v>69</v>
      </c>
      <c r="F17971" t="s">
        <v>75</v>
      </c>
      <c r="G17971">
        <v>1</v>
      </c>
      <c r="H17971" t="s">
        <v>76</v>
      </c>
      <c r="I17971" t="s">
        <v>77</v>
      </c>
    </row>
    <row r="17972" spans="1:9">
      <c r="A17972" t="s">
        <v>26</v>
      </c>
      <c r="B17972" t="s">
        <v>8677</v>
      </c>
      <c r="C17972" t="s">
        <v>8678</v>
      </c>
      <c r="D17972">
        <v>6</v>
      </c>
      <c r="E17972" t="s">
        <v>3927</v>
      </c>
      <c r="F17972" t="s">
        <v>586</v>
      </c>
      <c r="G17972">
        <v>2.631578947368421E-3</v>
      </c>
      <c r="H17972" t="s">
        <v>83</v>
      </c>
      <c r="I17972" t="s">
        <v>84</v>
      </c>
    </row>
    <row r="17973" spans="1:9">
      <c r="A17973" t="s">
        <v>26</v>
      </c>
      <c r="C17973" t="s">
        <v>67</v>
      </c>
      <c r="D17973" t="s">
        <v>68</v>
      </c>
      <c r="E17973" t="s">
        <v>69</v>
      </c>
      <c r="F17973" t="s">
        <v>284</v>
      </c>
      <c r="G17973">
        <v>1</v>
      </c>
      <c r="H17973" t="s">
        <v>88</v>
      </c>
      <c r="I17973" t="s">
        <v>89</v>
      </c>
    </row>
    <row r="17974" spans="1:9">
      <c r="A17974" t="s">
        <v>26</v>
      </c>
      <c r="C17974" t="s">
        <v>73</v>
      </c>
      <c r="D17974" t="s">
        <v>2133</v>
      </c>
      <c r="E17974" t="s">
        <v>69</v>
      </c>
      <c r="F17974" t="s">
        <v>285</v>
      </c>
      <c r="G17974">
        <v>1</v>
      </c>
      <c r="H17974" t="s">
        <v>286</v>
      </c>
      <c r="I17974" t="s">
        <v>287</v>
      </c>
    </row>
    <row r="17975" spans="1:9">
      <c r="A17975" t="s">
        <v>26</v>
      </c>
      <c r="B17975" t="s">
        <v>908</v>
      </c>
      <c r="C17975" t="s">
        <v>909</v>
      </c>
      <c r="D17975">
        <v>0.18</v>
      </c>
      <c r="E17975" t="s">
        <v>81</v>
      </c>
      <c r="F17975" t="s">
        <v>288</v>
      </c>
      <c r="G17975">
        <v>1</v>
      </c>
      <c r="H17975" t="s">
        <v>289</v>
      </c>
      <c r="I17975" t="s">
        <v>290</v>
      </c>
    </row>
    <row r="17976" spans="1:9">
      <c r="A17976" t="s">
        <v>26</v>
      </c>
      <c r="C17976" t="s">
        <v>85</v>
      </c>
      <c r="D17976" t="s">
        <v>86</v>
      </c>
      <c r="E17976" t="s">
        <v>69</v>
      </c>
      <c r="F17976" t="s">
        <v>291</v>
      </c>
      <c r="G17976">
        <v>1</v>
      </c>
      <c r="H17976" t="s">
        <v>292</v>
      </c>
      <c r="I17976" t="s">
        <v>293</v>
      </c>
    </row>
    <row r="17977" spans="1:9">
      <c r="A17977" t="s">
        <v>17</v>
      </c>
      <c r="B17977" t="s">
        <v>8931</v>
      </c>
      <c r="C17977" t="s">
        <v>8891</v>
      </c>
      <c r="D17977" t="s">
        <v>8904</v>
      </c>
      <c r="E17977" t="s">
        <v>542</v>
      </c>
    </row>
    <row r="17978" spans="1:9">
      <c r="A17978" t="s">
        <v>26</v>
      </c>
      <c r="B17978" t="s">
        <v>8932</v>
      </c>
      <c r="C17978" t="s">
        <v>8933</v>
      </c>
      <c r="D17978">
        <v>1</v>
      </c>
      <c r="E17978" t="s">
        <v>1033</v>
      </c>
      <c r="F17978" t="s">
        <v>29</v>
      </c>
      <c r="G17978">
        <v>1</v>
      </c>
      <c r="H17978" t="s">
        <v>30</v>
      </c>
      <c r="I17978" t="s">
        <v>31</v>
      </c>
    </row>
    <row r="17979" spans="1:9">
      <c r="A17979" t="s">
        <v>26</v>
      </c>
      <c r="C17979" t="s">
        <v>67</v>
      </c>
      <c r="D17979" t="s">
        <v>619</v>
      </c>
      <c r="E17979" t="s">
        <v>69</v>
      </c>
      <c r="F17979" t="s">
        <v>70</v>
      </c>
      <c r="G17979">
        <v>1</v>
      </c>
      <c r="H17979" t="s">
        <v>71</v>
      </c>
      <c r="I17979" t="s">
        <v>72</v>
      </c>
    </row>
    <row r="17980" spans="1:9">
      <c r="A17980" t="s">
        <v>26</v>
      </c>
      <c r="C17980" t="s">
        <v>73</v>
      </c>
      <c r="D17980" t="s">
        <v>344</v>
      </c>
      <c r="E17980" t="s">
        <v>69</v>
      </c>
      <c r="F17980" t="s">
        <v>75</v>
      </c>
      <c r="G17980">
        <v>1</v>
      </c>
      <c r="H17980" t="s">
        <v>76</v>
      </c>
      <c r="I17980" t="s">
        <v>77</v>
      </c>
    </row>
    <row r="17981" spans="1:9">
      <c r="A17981" t="s">
        <v>26</v>
      </c>
      <c r="B17981" t="s">
        <v>8677</v>
      </c>
      <c r="C17981" t="s">
        <v>8678</v>
      </c>
      <c r="D17981">
        <v>6</v>
      </c>
      <c r="E17981" t="s">
        <v>3927</v>
      </c>
      <c r="F17981" t="s">
        <v>586</v>
      </c>
      <c r="G17981">
        <v>2.631578947368421E-3</v>
      </c>
      <c r="H17981" t="s">
        <v>83</v>
      </c>
      <c r="I17981" t="s">
        <v>84</v>
      </c>
    </row>
    <row r="17982" spans="1:9">
      <c r="A17982" t="s">
        <v>26</v>
      </c>
      <c r="C17982" t="s">
        <v>67</v>
      </c>
      <c r="D17982" t="s">
        <v>68</v>
      </c>
      <c r="E17982" t="s">
        <v>69</v>
      </c>
      <c r="F17982" t="s">
        <v>284</v>
      </c>
      <c r="G17982">
        <v>1</v>
      </c>
      <c r="H17982" t="s">
        <v>88</v>
      </c>
      <c r="I17982" t="s">
        <v>89</v>
      </c>
    </row>
    <row r="17983" spans="1:9">
      <c r="A17983" t="s">
        <v>26</v>
      </c>
      <c r="C17983" t="s">
        <v>73</v>
      </c>
      <c r="D17983" t="s">
        <v>2133</v>
      </c>
      <c r="E17983" t="s">
        <v>69</v>
      </c>
      <c r="F17983" t="s">
        <v>285</v>
      </c>
      <c r="G17983">
        <v>1</v>
      </c>
      <c r="H17983" t="s">
        <v>286</v>
      </c>
      <c r="I17983" t="s">
        <v>287</v>
      </c>
    </row>
    <row r="17984" spans="1:9">
      <c r="A17984" t="s">
        <v>26</v>
      </c>
      <c r="B17984" t="s">
        <v>908</v>
      </c>
      <c r="C17984" t="s">
        <v>909</v>
      </c>
      <c r="D17984">
        <v>0.18</v>
      </c>
      <c r="E17984" t="s">
        <v>81</v>
      </c>
      <c r="F17984" t="s">
        <v>288</v>
      </c>
      <c r="G17984">
        <v>1</v>
      </c>
      <c r="H17984" t="s">
        <v>289</v>
      </c>
      <c r="I17984" t="s">
        <v>290</v>
      </c>
    </row>
    <row r="17985" spans="1:9">
      <c r="A17985" t="s">
        <v>26</v>
      </c>
      <c r="C17985" t="s">
        <v>85</v>
      </c>
      <c r="D17985" t="s">
        <v>86</v>
      </c>
      <c r="E17985" t="s">
        <v>69</v>
      </c>
      <c r="F17985" t="s">
        <v>291</v>
      </c>
      <c r="G17985">
        <v>1</v>
      </c>
      <c r="H17985" t="s">
        <v>292</v>
      </c>
      <c r="I17985" t="s">
        <v>293</v>
      </c>
    </row>
    <row r="17986" spans="1:9">
      <c r="A17986" t="s">
        <v>17</v>
      </c>
      <c r="B17986" t="s">
        <v>8934</v>
      </c>
      <c r="C17986" t="s">
        <v>8935</v>
      </c>
      <c r="D17986" t="s">
        <v>8904</v>
      </c>
      <c r="E17986" t="s">
        <v>542</v>
      </c>
    </row>
    <row r="17987" spans="1:9">
      <c r="A17987" t="s">
        <v>26</v>
      </c>
      <c r="B17987" t="s">
        <v>8936</v>
      </c>
      <c r="C17987" t="s">
        <v>8937</v>
      </c>
      <c r="D17987">
        <v>1</v>
      </c>
      <c r="E17987" t="s">
        <v>1033</v>
      </c>
      <c r="F17987" t="s">
        <v>29</v>
      </c>
      <c r="G17987">
        <v>1</v>
      </c>
      <c r="H17987" t="s">
        <v>30</v>
      </c>
      <c r="I17987" t="s">
        <v>31</v>
      </c>
    </row>
    <row r="17988" spans="1:9">
      <c r="A17988" t="s">
        <v>26</v>
      </c>
      <c r="C17988" t="s">
        <v>67</v>
      </c>
      <c r="D17988" t="s">
        <v>619</v>
      </c>
      <c r="E17988" t="s">
        <v>69</v>
      </c>
      <c r="F17988" t="s">
        <v>70</v>
      </c>
      <c r="G17988">
        <v>1</v>
      </c>
      <c r="H17988" t="s">
        <v>71</v>
      </c>
      <c r="I17988" t="s">
        <v>72</v>
      </c>
    </row>
    <row r="17989" spans="1:9">
      <c r="A17989" t="s">
        <v>26</v>
      </c>
      <c r="C17989" t="s">
        <v>73</v>
      </c>
      <c r="D17989" t="s">
        <v>344</v>
      </c>
      <c r="E17989" t="s">
        <v>69</v>
      </c>
      <c r="F17989" t="s">
        <v>75</v>
      </c>
      <c r="G17989">
        <v>1</v>
      </c>
      <c r="H17989" t="s">
        <v>76</v>
      </c>
      <c r="I17989" t="s">
        <v>77</v>
      </c>
    </row>
    <row r="17990" spans="1:9">
      <c r="A17990" t="s">
        <v>26</v>
      </c>
      <c r="B17990" t="s">
        <v>8677</v>
      </c>
      <c r="C17990" t="s">
        <v>8678</v>
      </c>
      <c r="D17990">
        <v>6</v>
      </c>
      <c r="E17990" t="s">
        <v>3927</v>
      </c>
      <c r="F17990" t="s">
        <v>586</v>
      </c>
      <c r="G17990">
        <v>2.631578947368421E-3</v>
      </c>
      <c r="H17990" t="s">
        <v>83</v>
      </c>
      <c r="I17990" t="s">
        <v>84</v>
      </c>
    </row>
    <row r="17991" spans="1:9">
      <c r="A17991" t="s">
        <v>26</v>
      </c>
      <c r="C17991" t="s">
        <v>67</v>
      </c>
      <c r="D17991" t="s">
        <v>68</v>
      </c>
      <c r="E17991" t="s">
        <v>69</v>
      </c>
      <c r="F17991" t="s">
        <v>284</v>
      </c>
      <c r="G17991">
        <v>1</v>
      </c>
      <c r="H17991" t="s">
        <v>88</v>
      </c>
      <c r="I17991" t="s">
        <v>89</v>
      </c>
    </row>
    <row r="17992" spans="1:9">
      <c r="A17992" t="s">
        <v>26</v>
      </c>
      <c r="C17992" t="s">
        <v>73</v>
      </c>
      <c r="D17992" t="s">
        <v>2133</v>
      </c>
      <c r="E17992" t="s">
        <v>69</v>
      </c>
      <c r="F17992" t="s">
        <v>285</v>
      </c>
      <c r="G17992">
        <v>1</v>
      </c>
      <c r="H17992" t="s">
        <v>286</v>
      </c>
      <c r="I17992" t="s">
        <v>287</v>
      </c>
    </row>
    <row r="17993" spans="1:9">
      <c r="A17993" t="s">
        <v>26</v>
      </c>
      <c r="B17993" t="s">
        <v>908</v>
      </c>
      <c r="C17993" t="s">
        <v>909</v>
      </c>
      <c r="D17993">
        <v>0.18</v>
      </c>
      <c r="E17993" t="s">
        <v>81</v>
      </c>
      <c r="F17993" t="s">
        <v>288</v>
      </c>
      <c r="G17993">
        <v>1</v>
      </c>
      <c r="H17993" t="s">
        <v>289</v>
      </c>
      <c r="I17993" t="s">
        <v>290</v>
      </c>
    </row>
    <row r="17994" spans="1:9">
      <c r="A17994" t="s">
        <v>26</v>
      </c>
      <c r="C17994" t="s">
        <v>85</v>
      </c>
      <c r="D17994" t="s">
        <v>86</v>
      </c>
      <c r="E17994" t="s">
        <v>69</v>
      </c>
      <c r="F17994" t="s">
        <v>291</v>
      </c>
      <c r="G17994">
        <v>1</v>
      </c>
      <c r="H17994" t="s">
        <v>292</v>
      </c>
      <c r="I17994" t="s">
        <v>293</v>
      </c>
    </row>
    <row r="17995" spans="1:9">
      <c r="A17995" t="s">
        <v>17</v>
      </c>
      <c r="B17995" t="s">
        <v>8938</v>
      </c>
      <c r="C17995" t="s">
        <v>8939</v>
      </c>
      <c r="D17995" t="s">
        <v>8904</v>
      </c>
      <c r="E17995" t="s">
        <v>542</v>
      </c>
    </row>
    <row r="17996" spans="1:9">
      <c r="A17996" t="s">
        <v>26</v>
      </c>
      <c r="B17996" t="s">
        <v>8940</v>
      </c>
      <c r="C17996" t="s">
        <v>8941</v>
      </c>
      <c r="D17996">
        <v>1</v>
      </c>
      <c r="E17996" t="s">
        <v>1033</v>
      </c>
      <c r="F17996" t="s">
        <v>29</v>
      </c>
      <c r="G17996">
        <v>1</v>
      </c>
      <c r="H17996" t="s">
        <v>30</v>
      </c>
      <c r="I17996" t="s">
        <v>31</v>
      </c>
    </row>
    <row r="17997" spans="1:9">
      <c r="A17997" t="s">
        <v>26</v>
      </c>
      <c r="C17997" t="s">
        <v>67</v>
      </c>
      <c r="D17997" t="s">
        <v>619</v>
      </c>
      <c r="E17997" t="s">
        <v>69</v>
      </c>
      <c r="F17997" t="s">
        <v>70</v>
      </c>
      <c r="G17997">
        <v>1</v>
      </c>
      <c r="H17997" t="s">
        <v>71</v>
      </c>
      <c r="I17997" t="s">
        <v>72</v>
      </c>
    </row>
    <row r="17998" spans="1:9">
      <c r="A17998" t="s">
        <v>26</v>
      </c>
      <c r="C17998" t="s">
        <v>73</v>
      </c>
      <c r="D17998" t="s">
        <v>344</v>
      </c>
      <c r="E17998" t="s">
        <v>69</v>
      </c>
      <c r="F17998" t="s">
        <v>75</v>
      </c>
      <c r="G17998">
        <v>1</v>
      </c>
      <c r="H17998" t="s">
        <v>76</v>
      </c>
      <c r="I17998" t="s">
        <v>77</v>
      </c>
    </row>
    <row r="17999" spans="1:9">
      <c r="A17999" t="s">
        <v>26</v>
      </c>
      <c r="B17999" t="s">
        <v>8677</v>
      </c>
      <c r="C17999" t="s">
        <v>8678</v>
      </c>
      <c r="D17999">
        <v>6</v>
      </c>
      <c r="E17999" t="s">
        <v>3927</v>
      </c>
      <c r="F17999" t="s">
        <v>586</v>
      </c>
      <c r="G17999">
        <v>2.631578947368421E-3</v>
      </c>
      <c r="H17999" t="s">
        <v>83</v>
      </c>
      <c r="I17999" t="s">
        <v>84</v>
      </c>
    </row>
    <row r="18000" spans="1:9">
      <c r="A18000" t="s">
        <v>26</v>
      </c>
      <c r="C18000" t="s">
        <v>67</v>
      </c>
      <c r="D18000" t="s">
        <v>68</v>
      </c>
      <c r="E18000" t="s">
        <v>69</v>
      </c>
      <c r="F18000" t="s">
        <v>284</v>
      </c>
      <c r="G18000">
        <v>1</v>
      </c>
      <c r="H18000" t="s">
        <v>88</v>
      </c>
      <c r="I18000" t="s">
        <v>89</v>
      </c>
    </row>
    <row r="18001" spans="1:9">
      <c r="A18001" t="s">
        <v>26</v>
      </c>
      <c r="C18001" t="s">
        <v>73</v>
      </c>
      <c r="D18001" t="s">
        <v>2133</v>
      </c>
      <c r="E18001" t="s">
        <v>69</v>
      </c>
      <c r="F18001" t="s">
        <v>285</v>
      </c>
      <c r="G18001">
        <v>1</v>
      </c>
      <c r="H18001" t="s">
        <v>286</v>
      </c>
      <c r="I18001" t="s">
        <v>287</v>
      </c>
    </row>
    <row r="18002" spans="1:9">
      <c r="A18002" t="s">
        <v>26</v>
      </c>
      <c r="B18002" t="s">
        <v>908</v>
      </c>
      <c r="C18002" t="s">
        <v>909</v>
      </c>
      <c r="D18002">
        <v>0.18</v>
      </c>
      <c r="E18002" t="s">
        <v>81</v>
      </c>
      <c r="F18002" t="s">
        <v>288</v>
      </c>
      <c r="G18002">
        <v>1</v>
      </c>
      <c r="H18002" t="s">
        <v>289</v>
      </c>
      <c r="I18002" t="s">
        <v>290</v>
      </c>
    </row>
    <row r="18003" spans="1:9">
      <c r="A18003" t="s">
        <v>26</v>
      </c>
      <c r="C18003" t="s">
        <v>85</v>
      </c>
      <c r="D18003" t="s">
        <v>86</v>
      </c>
      <c r="E18003" t="s">
        <v>69</v>
      </c>
      <c r="F18003" t="s">
        <v>291</v>
      </c>
      <c r="G18003">
        <v>1</v>
      </c>
      <c r="H18003" t="s">
        <v>292</v>
      </c>
      <c r="I18003" t="s">
        <v>293</v>
      </c>
    </row>
    <row r="18004" spans="1:9">
      <c r="A18004" t="s">
        <v>17</v>
      </c>
      <c r="B18004" t="s">
        <v>8942</v>
      </c>
      <c r="C18004" t="s">
        <v>8943</v>
      </c>
      <c r="D18004" t="s">
        <v>8904</v>
      </c>
    </row>
    <row r="18005" spans="1:9">
      <c r="A18005" t="s">
        <v>17</v>
      </c>
      <c r="B18005" t="s">
        <v>8944</v>
      </c>
      <c r="C18005" t="s">
        <v>8887</v>
      </c>
      <c r="D18005" t="s">
        <v>8904</v>
      </c>
      <c r="E18005" t="s">
        <v>542</v>
      </c>
    </row>
    <row r="18006" spans="1:9">
      <c r="A18006" t="s">
        <v>26</v>
      </c>
      <c r="B18006" t="s">
        <v>8945</v>
      </c>
      <c r="C18006" t="s">
        <v>8946</v>
      </c>
      <c r="D18006">
        <v>1</v>
      </c>
      <c r="E18006" t="s">
        <v>1033</v>
      </c>
      <c r="F18006" t="s">
        <v>29</v>
      </c>
      <c r="G18006">
        <v>1</v>
      </c>
      <c r="H18006" t="s">
        <v>30</v>
      </c>
      <c r="I18006" t="s">
        <v>31</v>
      </c>
    </row>
    <row r="18007" spans="1:9">
      <c r="A18007" t="s">
        <v>26</v>
      </c>
      <c r="C18007" t="s">
        <v>67</v>
      </c>
      <c r="D18007" t="s">
        <v>619</v>
      </c>
      <c r="E18007" t="s">
        <v>69</v>
      </c>
      <c r="F18007" t="s">
        <v>70</v>
      </c>
      <c r="G18007">
        <v>1</v>
      </c>
      <c r="H18007" t="s">
        <v>71</v>
      </c>
      <c r="I18007" t="s">
        <v>72</v>
      </c>
    </row>
    <row r="18008" spans="1:9">
      <c r="A18008" t="s">
        <v>26</v>
      </c>
      <c r="C18008" t="s">
        <v>73</v>
      </c>
      <c r="D18008" t="s">
        <v>344</v>
      </c>
      <c r="E18008" t="s">
        <v>69</v>
      </c>
      <c r="F18008" t="s">
        <v>75</v>
      </c>
      <c r="G18008">
        <v>1</v>
      </c>
      <c r="H18008" t="s">
        <v>76</v>
      </c>
      <c r="I18008" t="s">
        <v>77</v>
      </c>
    </row>
    <row r="18009" spans="1:9">
      <c r="A18009" t="s">
        <v>26</v>
      </c>
      <c r="B18009" t="s">
        <v>8677</v>
      </c>
      <c r="C18009" t="s">
        <v>8678</v>
      </c>
      <c r="D18009">
        <v>6</v>
      </c>
      <c r="E18009" t="s">
        <v>3927</v>
      </c>
      <c r="F18009" t="s">
        <v>586</v>
      </c>
      <c r="G18009">
        <v>2.631578947368421E-3</v>
      </c>
      <c r="H18009" t="s">
        <v>83</v>
      </c>
      <c r="I18009" t="s">
        <v>84</v>
      </c>
    </row>
    <row r="18010" spans="1:9">
      <c r="A18010" t="s">
        <v>26</v>
      </c>
      <c r="C18010" t="s">
        <v>67</v>
      </c>
      <c r="D18010" t="s">
        <v>68</v>
      </c>
      <c r="E18010" t="s">
        <v>69</v>
      </c>
      <c r="F18010" t="s">
        <v>284</v>
      </c>
      <c r="G18010">
        <v>1</v>
      </c>
      <c r="H18010" t="s">
        <v>88</v>
      </c>
      <c r="I18010" t="s">
        <v>89</v>
      </c>
    </row>
    <row r="18011" spans="1:9">
      <c r="A18011" t="s">
        <v>26</v>
      </c>
      <c r="C18011" t="s">
        <v>73</v>
      </c>
      <c r="D18011" t="s">
        <v>2133</v>
      </c>
      <c r="E18011" t="s">
        <v>69</v>
      </c>
      <c r="F18011" t="s">
        <v>285</v>
      </c>
      <c r="G18011">
        <v>1</v>
      </c>
      <c r="H18011" t="s">
        <v>286</v>
      </c>
      <c r="I18011" t="s">
        <v>287</v>
      </c>
    </row>
    <row r="18012" spans="1:9">
      <c r="A18012" t="s">
        <v>26</v>
      </c>
      <c r="B18012" t="s">
        <v>908</v>
      </c>
      <c r="C18012" t="s">
        <v>909</v>
      </c>
      <c r="D18012">
        <v>0.18</v>
      </c>
      <c r="E18012" t="s">
        <v>81</v>
      </c>
      <c r="F18012" t="s">
        <v>288</v>
      </c>
      <c r="G18012">
        <v>1</v>
      </c>
      <c r="H18012" t="s">
        <v>289</v>
      </c>
      <c r="I18012" t="s">
        <v>290</v>
      </c>
    </row>
    <row r="18013" spans="1:9">
      <c r="A18013" t="s">
        <v>26</v>
      </c>
      <c r="C18013" t="s">
        <v>85</v>
      </c>
      <c r="D18013" t="s">
        <v>86</v>
      </c>
      <c r="E18013" t="s">
        <v>69</v>
      </c>
      <c r="F18013" t="s">
        <v>291</v>
      </c>
      <c r="G18013">
        <v>1</v>
      </c>
      <c r="H18013" t="s">
        <v>292</v>
      </c>
      <c r="I18013" t="s">
        <v>293</v>
      </c>
    </row>
    <row r="18014" spans="1:9">
      <c r="A18014" t="s">
        <v>17</v>
      </c>
      <c r="B18014" t="s">
        <v>8947</v>
      </c>
      <c r="C18014" t="s">
        <v>8891</v>
      </c>
      <c r="D18014" t="s">
        <v>8904</v>
      </c>
      <c r="E18014" t="s">
        <v>542</v>
      </c>
    </row>
    <row r="18015" spans="1:9">
      <c r="A18015" t="s">
        <v>26</v>
      </c>
      <c r="B18015" t="s">
        <v>8932</v>
      </c>
      <c r="C18015" t="s">
        <v>8933</v>
      </c>
      <c r="D18015">
        <v>1</v>
      </c>
      <c r="E18015" t="s">
        <v>1033</v>
      </c>
      <c r="F18015" t="s">
        <v>29</v>
      </c>
      <c r="G18015">
        <v>1</v>
      </c>
      <c r="H18015" t="s">
        <v>30</v>
      </c>
      <c r="I18015" t="s">
        <v>31</v>
      </c>
    </row>
    <row r="18016" spans="1:9">
      <c r="A18016" t="s">
        <v>26</v>
      </c>
      <c r="C18016" t="s">
        <v>67</v>
      </c>
      <c r="D18016" t="s">
        <v>619</v>
      </c>
      <c r="E18016" t="s">
        <v>69</v>
      </c>
      <c r="F18016" t="s">
        <v>70</v>
      </c>
      <c r="G18016">
        <v>1</v>
      </c>
      <c r="H18016" t="s">
        <v>71</v>
      </c>
      <c r="I18016" t="s">
        <v>72</v>
      </c>
    </row>
    <row r="18017" spans="1:9">
      <c r="A18017" t="s">
        <v>26</v>
      </c>
      <c r="C18017" t="s">
        <v>73</v>
      </c>
      <c r="D18017" t="s">
        <v>344</v>
      </c>
      <c r="E18017" t="s">
        <v>69</v>
      </c>
      <c r="F18017" t="s">
        <v>75</v>
      </c>
      <c r="G18017">
        <v>1</v>
      </c>
      <c r="H18017" t="s">
        <v>76</v>
      </c>
      <c r="I18017" t="s">
        <v>77</v>
      </c>
    </row>
    <row r="18018" spans="1:9">
      <c r="A18018" t="s">
        <v>26</v>
      </c>
      <c r="B18018" t="s">
        <v>8677</v>
      </c>
      <c r="C18018" t="s">
        <v>8678</v>
      </c>
      <c r="D18018">
        <v>6</v>
      </c>
      <c r="E18018" t="s">
        <v>3927</v>
      </c>
      <c r="F18018" t="s">
        <v>586</v>
      </c>
      <c r="G18018">
        <v>2.631578947368421E-3</v>
      </c>
      <c r="H18018" t="s">
        <v>83</v>
      </c>
      <c r="I18018" t="s">
        <v>84</v>
      </c>
    </row>
    <row r="18019" spans="1:9">
      <c r="A18019" t="s">
        <v>26</v>
      </c>
      <c r="C18019" t="s">
        <v>67</v>
      </c>
      <c r="D18019" t="s">
        <v>68</v>
      </c>
      <c r="E18019" t="s">
        <v>69</v>
      </c>
      <c r="F18019" t="s">
        <v>284</v>
      </c>
      <c r="G18019">
        <v>1</v>
      </c>
      <c r="H18019" t="s">
        <v>88</v>
      </c>
      <c r="I18019" t="s">
        <v>89</v>
      </c>
    </row>
    <row r="18020" spans="1:9">
      <c r="A18020" t="s">
        <v>26</v>
      </c>
      <c r="C18020" t="s">
        <v>73</v>
      </c>
      <c r="D18020" t="s">
        <v>2133</v>
      </c>
      <c r="E18020" t="s">
        <v>69</v>
      </c>
      <c r="F18020" t="s">
        <v>285</v>
      </c>
      <c r="G18020">
        <v>1</v>
      </c>
      <c r="H18020" t="s">
        <v>286</v>
      </c>
      <c r="I18020" t="s">
        <v>287</v>
      </c>
    </row>
    <row r="18021" spans="1:9">
      <c r="A18021" t="s">
        <v>26</v>
      </c>
      <c r="B18021" t="s">
        <v>908</v>
      </c>
      <c r="C18021" t="s">
        <v>909</v>
      </c>
      <c r="D18021">
        <v>0.18</v>
      </c>
      <c r="E18021" t="s">
        <v>81</v>
      </c>
      <c r="F18021" t="s">
        <v>288</v>
      </c>
      <c r="G18021">
        <v>1</v>
      </c>
      <c r="H18021" t="s">
        <v>289</v>
      </c>
      <c r="I18021" t="s">
        <v>290</v>
      </c>
    </row>
    <row r="18022" spans="1:9">
      <c r="A18022" t="s">
        <v>26</v>
      </c>
      <c r="C18022" t="s">
        <v>85</v>
      </c>
      <c r="D18022" t="s">
        <v>86</v>
      </c>
      <c r="E18022" t="s">
        <v>69</v>
      </c>
      <c r="F18022" t="s">
        <v>291</v>
      </c>
      <c r="G18022">
        <v>1</v>
      </c>
      <c r="H18022" t="s">
        <v>292</v>
      </c>
      <c r="I18022" t="s">
        <v>293</v>
      </c>
    </row>
    <row r="18023" spans="1:9">
      <c r="A18023" t="s">
        <v>17</v>
      </c>
      <c r="B18023" t="s">
        <v>8948</v>
      </c>
      <c r="C18023" t="s">
        <v>8935</v>
      </c>
      <c r="D18023" t="s">
        <v>8904</v>
      </c>
      <c r="E18023" t="s">
        <v>542</v>
      </c>
    </row>
    <row r="18024" spans="1:9">
      <c r="A18024" t="s">
        <v>26</v>
      </c>
      <c r="B18024" t="s">
        <v>8936</v>
      </c>
      <c r="C18024" t="s">
        <v>8937</v>
      </c>
      <c r="D18024">
        <v>1</v>
      </c>
      <c r="E18024" t="s">
        <v>1033</v>
      </c>
      <c r="F18024" t="s">
        <v>29</v>
      </c>
      <c r="G18024">
        <v>1</v>
      </c>
      <c r="H18024" t="s">
        <v>30</v>
      </c>
      <c r="I18024" t="s">
        <v>31</v>
      </c>
    </row>
    <row r="18025" spans="1:9">
      <c r="A18025" t="s">
        <v>26</v>
      </c>
      <c r="C18025" t="s">
        <v>67</v>
      </c>
      <c r="D18025" t="s">
        <v>619</v>
      </c>
      <c r="E18025" t="s">
        <v>69</v>
      </c>
      <c r="F18025" t="s">
        <v>70</v>
      </c>
      <c r="G18025">
        <v>1</v>
      </c>
      <c r="H18025" t="s">
        <v>71</v>
      </c>
      <c r="I18025" t="s">
        <v>72</v>
      </c>
    </row>
    <row r="18026" spans="1:9">
      <c r="A18026" t="s">
        <v>26</v>
      </c>
      <c r="C18026" t="s">
        <v>73</v>
      </c>
      <c r="D18026" t="s">
        <v>344</v>
      </c>
      <c r="E18026" t="s">
        <v>69</v>
      </c>
      <c r="F18026" t="s">
        <v>75</v>
      </c>
      <c r="G18026">
        <v>1</v>
      </c>
      <c r="H18026" t="s">
        <v>76</v>
      </c>
      <c r="I18026" t="s">
        <v>77</v>
      </c>
    </row>
    <row r="18027" spans="1:9">
      <c r="A18027" t="s">
        <v>26</v>
      </c>
      <c r="B18027" t="s">
        <v>8677</v>
      </c>
      <c r="C18027" t="s">
        <v>8678</v>
      </c>
      <c r="D18027">
        <v>6</v>
      </c>
      <c r="E18027" t="s">
        <v>3927</v>
      </c>
      <c r="F18027" t="s">
        <v>586</v>
      </c>
      <c r="G18027">
        <v>2.631578947368421E-3</v>
      </c>
      <c r="H18027" t="s">
        <v>83</v>
      </c>
      <c r="I18027" t="s">
        <v>84</v>
      </c>
    </row>
    <row r="18028" spans="1:9">
      <c r="A18028" t="s">
        <v>26</v>
      </c>
      <c r="C18028" t="s">
        <v>67</v>
      </c>
      <c r="D18028" t="s">
        <v>68</v>
      </c>
      <c r="E18028" t="s">
        <v>69</v>
      </c>
      <c r="F18028" t="s">
        <v>284</v>
      </c>
      <c r="G18028">
        <v>1</v>
      </c>
      <c r="H18028" t="s">
        <v>88</v>
      </c>
      <c r="I18028" t="s">
        <v>89</v>
      </c>
    </row>
    <row r="18029" spans="1:9">
      <c r="A18029" t="s">
        <v>26</v>
      </c>
      <c r="C18029" t="s">
        <v>73</v>
      </c>
      <c r="D18029" t="s">
        <v>2133</v>
      </c>
      <c r="E18029" t="s">
        <v>69</v>
      </c>
      <c r="F18029" t="s">
        <v>285</v>
      </c>
      <c r="G18029">
        <v>1</v>
      </c>
      <c r="H18029" t="s">
        <v>286</v>
      </c>
      <c r="I18029" t="s">
        <v>287</v>
      </c>
    </row>
    <row r="18030" spans="1:9">
      <c r="A18030" t="s">
        <v>26</v>
      </c>
      <c r="B18030" t="s">
        <v>908</v>
      </c>
      <c r="C18030" t="s">
        <v>909</v>
      </c>
      <c r="D18030">
        <v>0.18</v>
      </c>
      <c r="E18030" t="s">
        <v>81</v>
      </c>
      <c r="F18030" t="s">
        <v>288</v>
      </c>
      <c r="G18030">
        <v>1</v>
      </c>
      <c r="H18030" t="s">
        <v>289</v>
      </c>
      <c r="I18030" t="s">
        <v>290</v>
      </c>
    </row>
    <row r="18031" spans="1:9">
      <c r="A18031" t="s">
        <v>26</v>
      </c>
      <c r="C18031" t="s">
        <v>85</v>
      </c>
      <c r="D18031" t="s">
        <v>86</v>
      </c>
      <c r="E18031" t="s">
        <v>69</v>
      </c>
      <c r="F18031" t="s">
        <v>291</v>
      </c>
      <c r="G18031">
        <v>1</v>
      </c>
      <c r="H18031" t="s">
        <v>292</v>
      </c>
      <c r="I18031" t="s">
        <v>293</v>
      </c>
    </row>
    <row r="18032" spans="1:9">
      <c r="A18032" t="s">
        <v>17</v>
      </c>
      <c r="B18032" t="s">
        <v>8949</v>
      </c>
      <c r="C18032" t="s">
        <v>8939</v>
      </c>
      <c r="D18032" t="s">
        <v>8904</v>
      </c>
      <c r="E18032" t="s">
        <v>542</v>
      </c>
    </row>
    <row r="18033" spans="1:9">
      <c r="A18033" t="s">
        <v>26</v>
      </c>
      <c r="B18033" t="s">
        <v>8940</v>
      </c>
      <c r="C18033" t="s">
        <v>8941</v>
      </c>
      <c r="D18033">
        <v>1</v>
      </c>
      <c r="E18033" t="s">
        <v>1033</v>
      </c>
      <c r="F18033" t="s">
        <v>29</v>
      </c>
      <c r="G18033">
        <v>1</v>
      </c>
      <c r="H18033" t="s">
        <v>30</v>
      </c>
      <c r="I18033" t="s">
        <v>31</v>
      </c>
    </row>
    <row r="18034" spans="1:9">
      <c r="A18034" t="s">
        <v>26</v>
      </c>
      <c r="C18034" t="s">
        <v>67</v>
      </c>
      <c r="D18034" t="s">
        <v>619</v>
      </c>
      <c r="E18034" t="s">
        <v>69</v>
      </c>
      <c r="F18034" t="s">
        <v>70</v>
      </c>
      <c r="G18034">
        <v>1</v>
      </c>
      <c r="H18034" t="s">
        <v>71</v>
      </c>
      <c r="I18034" t="s">
        <v>72</v>
      </c>
    </row>
    <row r="18035" spans="1:9">
      <c r="A18035" t="s">
        <v>26</v>
      </c>
      <c r="C18035" t="s">
        <v>73</v>
      </c>
      <c r="D18035" t="s">
        <v>344</v>
      </c>
      <c r="E18035" t="s">
        <v>69</v>
      </c>
      <c r="F18035" t="s">
        <v>75</v>
      </c>
      <c r="G18035">
        <v>1</v>
      </c>
      <c r="H18035" t="s">
        <v>76</v>
      </c>
      <c r="I18035" t="s">
        <v>77</v>
      </c>
    </row>
    <row r="18036" spans="1:9">
      <c r="A18036" t="s">
        <v>26</v>
      </c>
      <c r="B18036" t="s">
        <v>8677</v>
      </c>
      <c r="C18036" t="s">
        <v>8678</v>
      </c>
      <c r="D18036">
        <v>6</v>
      </c>
      <c r="E18036" t="s">
        <v>3927</v>
      </c>
      <c r="F18036" t="s">
        <v>586</v>
      </c>
      <c r="G18036">
        <v>2.631578947368421E-3</v>
      </c>
      <c r="H18036" t="s">
        <v>83</v>
      </c>
      <c r="I18036" t="s">
        <v>84</v>
      </c>
    </row>
    <row r="18037" spans="1:9">
      <c r="A18037" t="s">
        <v>26</v>
      </c>
      <c r="C18037" t="s">
        <v>67</v>
      </c>
      <c r="D18037" t="s">
        <v>68</v>
      </c>
      <c r="E18037" t="s">
        <v>69</v>
      </c>
      <c r="F18037" t="s">
        <v>284</v>
      </c>
      <c r="G18037">
        <v>1</v>
      </c>
      <c r="H18037" t="s">
        <v>88</v>
      </c>
      <c r="I18037" t="s">
        <v>89</v>
      </c>
    </row>
    <row r="18038" spans="1:9">
      <c r="A18038" t="s">
        <v>26</v>
      </c>
      <c r="C18038" t="s">
        <v>73</v>
      </c>
      <c r="D18038" t="s">
        <v>2133</v>
      </c>
      <c r="E18038" t="s">
        <v>69</v>
      </c>
      <c r="F18038" t="s">
        <v>285</v>
      </c>
      <c r="G18038">
        <v>1</v>
      </c>
      <c r="H18038" t="s">
        <v>286</v>
      </c>
      <c r="I18038" t="s">
        <v>287</v>
      </c>
    </row>
    <row r="18039" spans="1:9">
      <c r="A18039" t="s">
        <v>26</v>
      </c>
      <c r="B18039" t="s">
        <v>908</v>
      </c>
      <c r="C18039" t="s">
        <v>909</v>
      </c>
      <c r="D18039">
        <v>0.18</v>
      </c>
      <c r="E18039" t="s">
        <v>81</v>
      </c>
      <c r="F18039" t="s">
        <v>288</v>
      </c>
      <c r="G18039">
        <v>1</v>
      </c>
      <c r="H18039" t="s">
        <v>289</v>
      </c>
      <c r="I18039" t="s">
        <v>290</v>
      </c>
    </row>
    <row r="18040" spans="1:9">
      <c r="A18040" t="s">
        <v>26</v>
      </c>
      <c r="C18040" t="s">
        <v>85</v>
      </c>
      <c r="D18040" t="s">
        <v>86</v>
      </c>
      <c r="E18040" t="s">
        <v>69</v>
      </c>
      <c r="F18040" t="s">
        <v>291</v>
      </c>
      <c r="G18040">
        <v>1</v>
      </c>
      <c r="H18040" t="s">
        <v>292</v>
      </c>
      <c r="I18040" t="s">
        <v>293</v>
      </c>
    </row>
    <row r="18041" spans="1:9">
      <c r="A18041" t="s">
        <v>17</v>
      </c>
      <c r="B18041" t="s">
        <v>8950</v>
      </c>
      <c r="C18041" t="s">
        <v>8951</v>
      </c>
      <c r="D18041" t="s">
        <v>8952</v>
      </c>
    </row>
    <row r="18042" spans="1:9">
      <c r="A18042" t="s">
        <v>17</v>
      </c>
      <c r="B18042" t="s">
        <v>8953</v>
      </c>
      <c r="C18042" t="s">
        <v>8954</v>
      </c>
      <c r="D18042" t="s">
        <v>8952</v>
      </c>
    </row>
    <row r="18043" spans="1:9">
      <c r="A18043" t="s">
        <v>17</v>
      </c>
      <c r="B18043" t="s">
        <v>8955</v>
      </c>
      <c r="C18043" t="s">
        <v>8956</v>
      </c>
      <c r="D18043" t="s">
        <v>8952</v>
      </c>
      <c r="E18043" t="s">
        <v>542</v>
      </c>
    </row>
    <row r="18044" spans="1:9">
      <c r="A18044" t="s">
        <v>26</v>
      </c>
      <c r="B18044" t="s">
        <v>1162</v>
      </c>
      <c r="C18044" t="s">
        <v>8957</v>
      </c>
      <c r="D18044">
        <v>1</v>
      </c>
      <c r="E18044" t="s">
        <v>542</v>
      </c>
      <c r="F18044" t="s">
        <v>29</v>
      </c>
      <c r="G18044">
        <v>1</v>
      </c>
      <c r="H18044" t="s">
        <v>30</v>
      </c>
      <c r="I18044" t="s">
        <v>31</v>
      </c>
    </row>
    <row r="18045" spans="1:9">
      <c r="A18045" t="s">
        <v>26</v>
      </c>
      <c r="C18045" t="s">
        <v>67</v>
      </c>
      <c r="D18045" t="s">
        <v>619</v>
      </c>
      <c r="E18045" t="s">
        <v>69</v>
      </c>
      <c r="F18045" t="s">
        <v>70</v>
      </c>
      <c r="G18045">
        <v>1</v>
      </c>
      <c r="H18045" t="s">
        <v>71</v>
      </c>
      <c r="I18045" t="s">
        <v>72</v>
      </c>
    </row>
    <row r="18046" spans="1:9">
      <c r="A18046" t="s">
        <v>26</v>
      </c>
      <c r="C18046" t="s">
        <v>73</v>
      </c>
      <c r="D18046" t="s">
        <v>344</v>
      </c>
      <c r="E18046" t="s">
        <v>69</v>
      </c>
      <c r="F18046" t="s">
        <v>75</v>
      </c>
      <c r="G18046">
        <v>1</v>
      </c>
      <c r="H18046" t="s">
        <v>76</v>
      </c>
      <c r="I18046" t="s">
        <v>77</v>
      </c>
    </row>
    <row r="18047" spans="1:9">
      <c r="A18047" t="s">
        <v>26</v>
      </c>
      <c r="B18047" t="s">
        <v>8677</v>
      </c>
      <c r="C18047" t="s">
        <v>8678</v>
      </c>
      <c r="D18047">
        <v>6</v>
      </c>
      <c r="E18047" t="s">
        <v>3927</v>
      </c>
      <c r="F18047" t="s">
        <v>586</v>
      </c>
      <c r="G18047">
        <v>2.631578947368421E-3</v>
      </c>
      <c r="H18047" t="s">
        <v>83</v>
      </c>
      <c r="I18047" t="s">
        <v>84</v>
      </c>
    </row>
    <row r="18048" spans="1:9">
      <c r="A18048" t="s">
        <v>26</v>
      </c>
      <c r="C18048" t="s">
        <v>67</v>
      </c>
      <c r="D18048" t="s">
        <v>68</v>
      </c>
      <c r="E18048" t="s">
        <v>69</v>
      </c>
      <c r="F18048" t="s">
        <v>284</v>
      </c>
      <c r="G18048">
        <v>1</v>
      </c>
      <c r="H18048" t="s">
        <v>88</v>
      </c>
      <c r="I18048" t="s">
        <v>89</v>
      </c>
    </row>
    <row r="18049" spans="1:9">
      <c r="A18049" t="s">
        <v>26</v>
      </c>
      <c r="C18049" t="s">
        <v>73</v>
      </c>
      <c r="D18049" t="s">
        <v>2133</v>
      </c>
      <c r="E18049" t="s">
        <v>69</v>
      </c>
      <c r="F18049" t="s">
        <v>285</v>
      </c>
      <c r="G18049">
        <v>1</v>
      </c>
      <c r="H18049" t="s">
        <v>286</v>
      </c>
      <c r="I18049" t="s">
        <v>287</v>
      </c>
    </row>
    <row r="18050" spans="1:9">
      <c r="A18050" t="s">
        <v>26</v>
      </c>
      <c r="B18050" t="s">
        <v>908</v>
      </c>
      <c r="C18050" t="s">
        <v>909</v>
      </c>
      <c r="D18050">
        <v>0.18</v>
      </c>
      <c r="E18050" t="s">
        <v>81</v>
      </c>
      <c r="F18050" t="s">
        <v>288</v>
      </c>
      <c r="G18050">
        <v>1</v>
      </c>
      <c r="H18050" t="s">
        <v>289</v>
      </c>
      <c r="I18050" t="s">
        <v>290</v>
      </c>
    </row>
    <row r="18051" spans="1:9">
      <c r="A18051" t="s">
        <v>26</v>
      </c>
      <c r="C18051" t="s">
        <v>85</v>
      </c>
      <c r="D18051" t="s">
        <v>86</v>
      </c>
      <c r="E18051" t="s">
        <v>69</v>
      </c>
      <c r="F18051" t="s">
        <v>291</v>
      </c>
      <c r="G18051">
        <v>1</v>
      </c>
      <c r="H18051" t="s">
        <v>292</v>
      </c>
      <c r="I18051" t="s">
        <v>293</v>
      </c>
    </row>
    <row r="18052" spans="1:9">
      <c r="A18052" t="s">
        <v>17</v>
      </c>
      <c r="B18052" t="s">
        <v>8958</v>
      </c>
      <c r="C18052" t="s">
        <v>8959</v>
      </c>
      <c r="D18052" t="s">
        <v>8952</v>
      </c>
      <c r="E18052" t="s">
        <v>542</v>
      </c>
    </row>
    <row r="18053" spans="1:9">
      <c r="A18053" t="s">
        <v>26</v>
      </c>
      <c r="B18053" t="s">
        <v>8960</v>
      </c>
      <c r="C18053" t="s">
        <v>8961</v>
      </c>
      <c r="D18053">
        <v>1</v>
      </c>
      <c r="E18053" t="s">
        <v>542</v>
      </c>
      <c r="F18053" t="s">
        <v>29</v>
      </c>
      <c r="G18053">
        <v>1</v>
      </c>
      <c r="H18053" t="s">
        <v>30</v>
      </c>
      <c r="I18053" t="s">
        <v>31</v>
      </c>
    </row>
    <row r="18054" spans="1:9">
      <c r="A18054" t="s">
        <v>26</v>
      </c>
      <c r="C18054" t="s">
        <v>67</v>
      </c>
      <c r="D18054" t="s">
        <v>619</v>
      </c>
      <c r="E18054" t="s">
        <v>69</v>
      </c>
      <c r="F18054" t="s">
        <v>70</v>
      </c>
      <c r="G18054">
        <v>1</v>
      </c>
      <c r="H18054" t="s">
        <v>71</v>
      </c>
      <c r="I18054" t="s">
        <v>72</v>
      </c>
    </row>
    <row r="18055" spans="1:9">
      <c r="A18055" t="s">
        <v>26</v>
      </c>
      <c r="C18055" t="s">
        <v>73</v>
      </c>
      <c r="D18055" t="s">
        <v>344</v>
      </c>
      <c r="E18055" t="s">
        <v>69</v>
      </c>
      <c r="F18055" t="s">
        <v>75</v>
      </c>
      <c r="G18055">
        <v>1</v>
      </c>
      <c r="H18055" t="s">
        <v>76</v>
      </c>
      <c r="I18055" t="s">
        <v>77</v>
      </c>
    </row>
    <row r="18056" spans="1:9">
      <c r="A18056" t="s">
        <v>26</v>
      </c>
      <c r="B18056" t="s">
        <v>8677</v>
      </c>
      <c r="C18056" t="s">
        <v>8678</v>
      </c>
      <c r="D18056">
        <v>6</v>
      </c>
      <c r="E18056" t="s">
        <v>3927</v>
      </c>
      <c r="F18056" t="s">
        <v>586</v>
      </c>
      <c r="G18056">
        <v>2.631578947368421E-3</v>
      </c>
      <c r="H18056" t="s">
        <v>83</v>
      </c>
      <c r="I18056" t="s">
        <v>84</v>
      </c>
    </row>
    <row r="18057" spans="1:9">
      <c r="A18057" t="s">
        <v>26</v>
      </c>
      <c r="C18057" t="s">
        <v>67</v>
      </c>
      <c r="D18057" t="s">
        <v>68</v>
      </c>
      <c r="E18057" t="s">
        <v>69</v>
      </c>
      <c r="F18057" t="s">
        <v>284</v>
      </c>
      <c r="G18057">
        <v>1</v>
      </c>
      <c r="H18057" t="s">
        <v>88</v>
      </c>
      <c r="I18057" t="s">
        <v>89</v>
      </c>
    </row>
    <row r="18058" spans="1:9">
      <c r="A18058" t="s">
        <v>26</v>
      </c>
      <c r="C18058" t="s">
        <v>73</v>
      </c>
      <c r="D18058" t="s">
        <v>2133</v>
      </c>
      <c r="E18058" t="s">
        <v>69</v>
      </c>
      <c r="F18058" t="s">
        <v>285</v>
      </c>
      <c r="G18058">
        <v>1</v>
      </c>
      <c r="H18058" t="s">
        <v>286</v>
      </c>
      <c r="I18058" t="s">
        <v>287</v>
      </c>
    </row>
    <row r="18059" spans="1:9">
      <c r="A18059" t="s">
        <v>26</v>
      </c>
      <c r="B18059" t="s">
        <v>908</v>
      </c>
      <c r="C18059" t="s">
        <v>909</v>
      </c>
      <c r="D18059">
        <v>0.18</v>
      </c>
      <c r="E18059" t="s">
        <v>81</v>
      </c>
      <c r="F18059" t="s">
        <v>288</v>
      </c>
      <c r="G18059">
        <v>1</v>
      </c>
      <c r="H18059" t="s">
        <v>289</v>
      </c>
      <c r="I18059" t="s">
        <v>290</v>
      </c>
    </row>
    <row r="18060" spans="1:9">
      <c r="A18060" t="s">
        <v>26</v>
      </c>
      <c r="C18060" t="s">
        <v>85</v>
      </c>
      <c r="D18060" t="s">
        <v>86</v>
      </c>
      <c r="E18060" t="s">
        <v>69</v>
      </c>
      <c r="F18060" t="s">
        <v>291</v>
      </c>
      <c r="G18060">
        <v>1</v>
      </c>
      <c r="H18060" t="s">
        <v>292</v>
      </c>
      <c r="I18060" t="s">
        <v>293</v>
      </c>
    </row>
    <row r="18061" spans="1:9">
      <c r="A18061" t="s">
        <v>17</v>
      </c>
      <c r="B18061" t="s">
        <v>8962</v>
      </c>
      <c r="C18061" t="s">
        <v>8963</v>
      </c>
      <c r="D18061" t="s">
        <v>8952</v>
      </c>
      <c r="E18061" t="s">
        <v>542</v>
      </c>
    </row>
    <row r="18062" spans="1:9">
      <c r="A18062" t="s">
        <v>26</v>
      </c>
      <c r="B18062" t="s">
        <v>8964</v>
      </c>
      <c r="C18062" t="s">
        <v>8965</v>
      </c>
      <c r="D18062">
        <v>1</v>
      </c>
      <c r="E18062" t="s">
        <v>542</v>
      </c>
      <c r="F18062" t="s">
        <v>29</v>
      </c>
      <c r="G18062">
        <v>1</v>
      </c>
      <c r="H18062" t="s">
        <v>30</v>
      </c>
      <c r="I18062" t="s">
        <v>31</v>
      </c>
    </row>
    <row r="18063" spans="1:9">
      <c r="A18063" t="s">
        <v>26</v>
      </c>
      <c r="C18063" t="s">
        <v>67</v>
      </c>
      <c r="D18063" t="s">
        <v>619</v>
      </c>
      <c r="E18063" t="s">
        <v>69</v>
      </c>
      <c r="F18063" t="s">
        <v>70</v>
      </c>
      <c r="G18063">
        <v>1</v>
      </c>
      <c r="H18063" t="s">
        <v>71</v>
      </c>
      <c r="I18063" t="s">
        <v>72</v>
      </c>
    </row>
    <row r="18064" spans="1:9">
      <c r="A18064" t="s">
        <v>26</v>
      </c>
      <c r="C18064" t="s">
        <v>73</v>
      </c>
      <c r="D18064" t="s">
        <v>344</v>
      </c>
      <c r="E18064" t="s">
        <v>69</v>
      </c>
      <c r="F18064" t="s">
        <v>75</v>
      </c>
      <c r="G18064">
        <v>1</v>
      </c>
      <c r="H18064" t="s">
        <v>76</v>
      </c>
      <c r="I18064" t="s">
        <v>77</v>
      </c>
    </row>
    <row r="18065" spans="1:9">
      <c r="A18065" t="s">
        <v>26</v>
      </c>
      <c r="B18065" t="s">
        <v>8677</v>
      </c>
      <c r="C18065" t="s">
        <v>8678</v>
      </c>
      <c r="D18065">
        <v>6</v>
      </c>
      <c r="E18065" t="s">
        <v>3927</v>
      </c>
      <c r="F18065" t="s">
        <v>586</v>
      </c>
      <c r="G18065">
        <v>2.631578947368421E-3</v>
      </c>
      <c r="H18065" t="s">
        <v>83</v>
      </c>
      <c r="I18065" t="s">
        <v>84</v>
      </c>
    </row>
    <row r="18066" spans="1:9">
      <c r="A18066" t="s">
        <v>26</v>
      </c>
      <c r="C18066" t="s">
        <v>67</v>
      </c>
      <c r="D18066" t="s">
        <v>68</v>
      </c>
      <c r="E18066" t="s">
        <v>69</v>
      </c>
      <c r="F18066" t="s">
        <v>284</v>
      </c>
      <c r="G18066">
        <v>1</v>
      </c>
      <c r="H18066" t="s">
        <v>88</v>
      </c>
      <c r="I18066" t="s">
        <v>89</v>
      </c>
    </row>
    <row r="18067" spans="1:9">
      <c r="A18067" t="s">
        <v>26</v>
      </c>
      <c r="C18067" t="s">
        <v>73</v>
      </c>
      <c r="D18067" t="s">
        <v>2133</v>
      </c>
      <c r="E18067" t="s">
        <v>69</v>
      </c>
      <c r="F18067" t="s">
        <v>285</v>
      </c>
      <c r="G18067">
        <v>1</v>
      </c>
      <c r="H18067" t="s">
        <v>286</v>
      </c>
      <c r="I18067" t="s">
        <v>287</v>
      </c>
    </row>
    <row r="18068" spans="1:9">
      <c r="A18068" t="s">
        <v>26</v>
      </c>
      <c r="B18068" t="s">
        <v>908</v>
      </c>
      <c r="C18068" t="s">
        <v>909</v>
      </c>
      <c r="D18068">
        <v>0.18</v>
      </c>
      <c r="E18068" t="s">
        <v>81</v>
      </c>
      <c r="F18068" t="s">
        <v>288</v>
      </c>
      <c r="G18068">
        <v>1</v>
      </c>
      <c r="H18068" t="s">
        <v>289</v>
      </c>
      <c r="I18068" t="s">
        <v>290</v>
      </c>
    </row>
    <row r="18069" spans="1:9">
      <c r="A18069" t="s">
        <v>26</v>
      </c>
      <c r="C18069" t="s">
        <v>85</v>
      </c>
      <c r="D18069" t="s">
        <v>86</v>
      </c>
      <c r="E18069" t="s">
        <v>69</v>
      </c>
      <c r="F18069" t="s">
        <v>291</v>
      </c>
      <c r="G18069">
        <v>1</v>
      </c>
      <c r="H18069" t="s">
        <v>292</v>
      </c>
      <c r="I18069" t="s">
        <v>293</v>
      </c>
    </row>
    <row r="18070" spans="1:9">
      <c r="A18070" t="s">
        <v>17</v>
      </c>
      <c r="B18070" t="s">
        <v>8966</v>
      </c>
      <c r="C18070" t="s">
        <v>7025</v>
      </c>
      <c r="D18070" t="s">
        <v>8952</v>
      </c>
    </row>
    <row r="18071" spans="1:9">
      <c r="A18071" t="s">
        <v>17</v>
      </c>
      <c r="B18071" t="s">
        <v>8967</v>
      </c>
      <c r="C18071" t="s">
        <v>8968</v>
      </c>
      <c r="D18071" t="s">
        <v>8952</v>
      </c>
      <c r="E18071" t="s">
        <v>542</v>
      </c>
    </row>
    <row r="18072" spans="1:9">
      <c r="A18072" t="s">
        <v>26</v>
      </c>
      <c r="B18072" t="s">
        <v>8969</v>
      </c>
      <c r="C18072" t="s">
        <v>8970</v>
      </c>
      <c r="D18072">
        <v>1</v>
      </c>
      <c r="E18072" t="s">
        <v>542</v>
      </c>
      <c r="F18072" t="s">
        <v>29</v>
      </c>
      <c r="G18072">
        <v>1</v>
      </c>
      <c r="H18072" t="s">
        <v>30</v>
      </c>
      <c r="I18072" t="s">
        <v>31</v>
      </c>
    </row>
    <row r="18073" spans="1:9">
      <c r="A18073" t="s">
        <v>26</v>
      </c>
      <c r="C18073" t="s">
        <v>67</v>
      </c>
      <c r="D18073" t="s">
        <v>619</v>
      </c>
      <c r="E18073" t="s">
        <v>69</v>
      </c>
      <c r="F18073" t="s">
        <v>70</v>
      </c>
      <c r="G18073">
        <v>1</v>
      </c>
      <c r="H18073" t="s">
        <v>71</v>
      </c>
      <c r="I18073" t="s">
        <v>72</v>
      </c>
    </row>
    <row r="18074" spans="1:9">
      <c r="A18074" t="s">
        <v>26</v>
      </c>
      <c r="C18074" t="s">
        <v>73</v>
      </c>
      <c r="D18074" t="s">
        <v>344</v>
      </c>
      <c r="E18074" t="s">
        <v>69</v>
      </c>
      <c r="F18074" t="s">
        <v>75</v>
      </c>
      <c r="G18074">
        <v>1</v>
      </c>
      <c r="H18074" t="s">
        <v>76</v>
      </c>
      <c r="I18074" t="s">
        <v>77</v>
      </c>
    </row>
    <row r="18075" spans="1:9">
      <c r="A18075" t="s">
        <v>26</v>
      </c>
      <c r="B18075" t="s">
        <v>8677</v>
      </c>
      <c r="C18075" t="s">
        <v>8678</v>
      </c>
      <c r="D18075">
        <v>6</v>
      </c>
      <c r="E18075" t="s">
        <v>3927</v>
      </c>
      <c r="F18075" t="s">
        <v>586</v>
      </c>
      <c r="G18075">
        <v>2.631578947368421E-3</v>
      </c>
      <c r="H18075" t="s">
        <v>83</v>
      </c>
      <c r="I18075" t="s">
        <v>84</v>
      </c>
    </row>
    <row r="18076" spans="1:9">
      <c r="A18076" t="s">
        <v>26</v>
      </c>
      <c r="C18076" t="s">
        <v>67</v>
      </c>
      <c r="D18076" t="s">
        <v>68</v>
      </c>
      <c r="E18076" t="s">
        <v>69</v>
      </c>
      <c r="F18076" t="s">
        <v>284</v>
      </c>
      <c r="G18076">
        <v>1</v>
      </c>
      <c r="H18076" t="s">
        <v>88</v>
      </c>
      <c r="I18076" t="s">
        <v>89</v>
      </c>
    </row>
    <row r="18077" spans="1:9">
      <c r="A18077" t="s">
        <v>26</v>
      </c>
      <c r="C18077" t="s">
        <v>73</v>
      </c>
      <c r="D18077" t="s">
        <v>2133</v>
      </c>
      <c r="E18077" t="s">
        <v>69</v>
      </c>
      <c r="F18077" t="s">
        <v>285</v>
      </c>
      <c r="G18077">
        <v>1</v>
      </c>
      <c r="H18077" t="s">
        <v>286</v>
      </c>
      <c r="I18077" t="s">
        <v>287</v>
      </c>
    </row>
    <row r="18078" spans="1:9">
      <c r="A18078" t="s">
        <v>26</v>
      </c>
      <c r="B18078" t="s">
        <v>908</v>
      </c>
      <c r="C18078" t="s">
        <v>909</v>
      </c>
      <c r="D18078">
        <v>0.18</v>
      </c>
      <c r="E18078" t="s">
        <v>81</v>
      </c>
      <c r="F18078" t="s">
        <v>288</v>
      </c>
      <c r="G18078">
        <v>1</v>
      </c>
      <c r="H18078" t="s">
        <v>289</v>
      </c>
      <c r="I18078" t="s">
        <v>290</v>
      </c>
    </row>
    <row r="18079" spans="1:9">
      <c r="A18079" t="s">
        <v>26</v>
      </c>
      <c r="C18079" t="s">
        <v>85</v>
      </c>
      <c r="D18079" t="s">
        <v>86</v>
      </c>
      <c r="E18079" t="s">
        <v>69</v>
      </c>
      <c r="F18079" t="s">
        <v>291</v>
      </c>
      <c r="G18079">
        <v>1</v>
      </c>
      <c r="H18079" t="s">
        <v>292</v>
      </c>
      <c r="I18079" t="s">
        <v>293</v>
      </c>
    </row>
    <row r="18080" spans="1:9">
      <c r="A18080" t="s">
        <v>17</v>
      </c>
      <c r="B18080" t="s">
        <v>8971</v>
      </c>
      <c r="C18080" t="s">
        <v>8972</v>
      </c>
      <c r="D18080" t="s">
        <v>8952</v>
      </c>
      <c r="E18080" t="s">
        <v>542</v>
      </c>
    </row>
    <row r="18081" spans="1:9">
      <c r="A18081" t="s">
        <v>26</v>
      </c>
      <c r="B18081" t="s">
        <v>8973</v>
      </c>
      <c r="C18081" t="s">
        <v>8974</v>
      </c>
      <c r="D18081">
        <v>1</v>
      </c>
      <c r="E18081" t="s">
        <v>542</v>
      </c>
      <c r="F18081" t="s">
        <v>29</v>
      </c>
      <c r="G18081">
        <v>1</v>
      </c>
      <c r="H18081" t="s">
        <v>30</v>
      </c>
      <c r="I18081" t="s">
        <v>31</v>
      </c>
    </row>
    <row r="18082" spans="1:9">
      <c r="A18082" t="s">
        <v>26</v>
      </c>
      <c r="C18082" t="s">
        <v>67</v>
      </c>
      <c r="D18082" t="s">
        <v>619</v>
      </c>
      <c r="E18082" t="s">
        <v>69</v>
      </c>
      <c r="F18082" t="s">
        <v>70</v>
      </c>
      <c r="G18082">
        <v>1</v>
      </c>
      <c r="H18082" t="s">
        <v>71</v>
      </c>
      <c r="I18082" t="s">
        <v>72</v>
      </c>
    </row>
    <row r="18083" spans="1:9">
      <c r="A18083" t="s">
        <v>26</v>
      </c>
      <c r="C18083" t="s">
        <v>73</v>
      </c>
      <c r="D18083" t="s">
        <v>344</v>
      </c>
      <c r="E18083" t="s">
        <v>69</v>
      </c>
      <c r="F18083" t="s">
        <v>75</v>
      </c>
      <c r="G18083">
        <v>1</v>
      </c>
      <c r="H18083" t="s">
        <v>76</v>
      </c>
      <c r="I18083" t="s">
        <v>77</v>
      </c>
    </row>
    <row r="18084" spans="1:9">
      <c r="A18084" t="s">
        <v>26</v>
      </c>
      <c r="B18084" t="s">
        <v>8677</v>
      </c>
      <c r="C18084" t="s">
        <v>8678</v>
      </c>
      <c r="D18084">
        <v>6</v>
      </c>
      <c r="E18084" t="s">
        <v>3927</v>
      </c>
      <c r="F18084" t="s">
        <v>586</v>
      </c>
      <c r="G18084">
        <v>2.631578947368421E-3</v>
      </c>
      <c r="H18084" t="s">
        <v>83</v>
      </c>
      <c r="I18084" t="s">
        <v>84</v>
      </c>
    </row>
    <row r="18085" spans="1:9">
      <c r="A18085" t="s">
        <v>26</v>
      </c>
      <c r="C18085" t="s">
        <v>67</v>
      </c>
      <c r="D18085" t="s">
        <v>68</v>
      </c>
      <c r="E18085" t="s">
        <v>69</v>
      </c>
      <c r="F18085" t="s">
        <v>284</v>
      </c>
      <c r="G18085">
        <v>1</v>
      </c>
      <c r="H18085" t="s">
        <v>88</v>
      </c>
      <c r="I18085" t="s">
        <v>89</v>
      </c>
    </row>
    <row r="18086" spans="1:9">
      <c r="A18086" t="s">
        <v>26</v>
      </c>
      <c r="C18086" t="s">
        <v>73</v>
      </c>
      <c r="D18086" t="s">
        <v>2133</v>
      </c>
      <c r="E18086" t="s">
        <v>69</v>
      </c>
      <c r="F18086" t="s">
        <v>285</v>
      </c>
      <c r="G18086">
        <v>1</v>
      </c>
      <c r="H18086" t="s">
        <v>286</v>
      </c>
      <c r="I18086" t="s">
        <v>287</v>
      </c>
    </row>
    <row r="18087" spans="1:9">
      <c r="A18087" t="s">
        <v>26</v>
      </c>
      <c r="B18087" t="s">
        <v>908</v>
      </c>
      <c r="C18087" t="s">
        <v>909</v>
      </c>
      <c r="D18087">
        <v>0.18</v>
      </c>
      <c r="E18087" t="s">
        <v>81</v>
      </c>
      <c r="F18087" t="s">
        <v>288</v>
      </c>
      <c r="G18087">
        <v>1</v>
      </c>
      <c r="H18087" t="s">
        <v>289</v>
      </c>
      <c r="I18087" t="s">
        <v>290</v>
      </c>
    </row>
    <row r="18088" spans="1:9">
      <c r="A18088" t="s">
        <v>26</v>
      </c>
      <c r="C18088" t="s">
        <v>85</v>
      </c>
      <c r="D18088" t="s">
        <v>86</v>
      </c>
      <c r="E18088" t="s">
        <v>69</v>
      </c>
      <c r="F18088" t="s">
        <v>291</v>
      </c>
      <c r="G18088">
        <v>1</v>
      </c>
      <c r="H18088" t="s">
        <v>292</v>
      </c>
      <c r="I18088" t="s">
        <v>293</v>
      </c>
    </row>
    <row r="18089" spans="1:9">
      <c r="A18089" t="s">
        <v>17</v>
      </c>
      <c r="B18089" t="s">
        <v>8975</v>
      </c>
      <c r="C18089" t="s">
        <v>8976</v>
      </c>
      <c r="D18089" t="s">
        <v>8952</v>
      </c>
      <c r="E18089" t="s">
        <v>542</v>
      </c>
    </row>
    <row r="18090" spans="1:9">
      <c r="A18090" t="s">
        <v>26</v>
      </c>
      <c r="B18090" t="s">
        <v>8977</v>
      </c>
      <c r="C18090" t="s">
        <v>8978</v>
      </c>
      <c r="D18090">
        <v>1</v>
      </c>
      <c r="E18090" t="s">
        <v>542</v>
      </c>
      <c r="F18090" t="s">
        <v>29</v>
      </c>
      <c r="G18090">
        <v>1</v>
      </c>
      <c r="H18090" t="s">
        <v>30</v>
      </c>
      <c r="I18090" t="s">
        <v>31</v>
      </c>
    </row>
    <row r="18091" spans="1:9">
      <c r="A18091" t="s">
        <v>26</v>
      </c>
      <c r="C18091" t="s">
        <v>67</v>
      </c>
      <c r="D18091" t="s">
        <v>619</v>
      </c>
      <c r="E18091" t="s">
        <v>69</v>
      </c>
      <c r="F18091" t="s">
        <v>70</v>
      </c>
      <c r="G18091">
        <v>1</v>
      </c>
      <c r="H18091" t="s">
        <v>71</v>
      </c>
      <c r="I18091" t="s">
        <v>72</v>
      </c>
    </row>
    <row r="18092" spans="1:9">
      <c r="A18092" t="s">
        <v>26</v>
      </c>
      <c r="C18092" t="s">
        <v>73</v>
      </c>
      <c r="D18092" t="s">
        <v>344</v>
      </c>
      <c r="E18092" t="s">
        <v>69</v>
      </c>
      <c r="F18092" t="s">
        <v>75</v>
      </c>
      <c r="G18092">
        <v>1</v>
      </c>
      <c r="H18092" t="s">
        <v>76</v>
      </c>
      <c r="I18092" t="s">
        <v>77</v>
      </c>
    </row>
    <row r="18093" spans="1:9">
      <c r="A18093" t="s">
        <v>26</v>
      </c>
      <c r="B18093" t="s">
        <v>8677</v>
      </c>
      <c r="C18093" t="s">
        <v>8678</v>
      </c>
      <c r="D18093">
        <v>6</v>
      </c>
      <c r="E18093" t="s">
        <v>3927</v>
      </c>
      <c r="F18093" t="s">
        <v>586</v>
      </c>
      <c r="G18093">
        <v>2.631578947368421E-3</v>
      </c>
      <c r="H18093" t="s">
        <v>83</v>
      </c>
      <c r="I18093" t="s">
        <v>84</v>
      </c>
    </row>
    <row r="18094" spans="1:9">
      <c r="A18094" t="s">
        <v>26</v>
      </c>
      <c r="C18094" t="s">
        <v>67</v>
      </c>
      <c r="D18094" t="s">
        <v>68</v>
      </c>
      <c r="E18094" t="s">
        <v>69</v>
      </c>
      <c r="F18094" t="s">
        <v>284</v>
      </c>
      <c r="G18094">
        <v>1</v>
      </c>
      <c r="H18094" t="s">
        <v>88</v>
      </c>
      <c r="I18094" t="s">
        <v>89</v>
      </c>
    </row>
    <row r="18095" spans="1:9">
      <c r="A18095" t="s">
        <v>26</v>
      </c>
      <c r="C18095" t="s">
        <v>73</v>
      </c>
      <c r="D18095" t="s">
        <v>2133</v>
      </c>
      <c r="E18095" t="s">
        <v>69</v>
      </c>
      <c r="F18095" t="s">
        <v>285</v>
      </c>
      <c r="G18095">
        <v>1</v>
      </c>
      <c r="H18095" t="s">
        <v>286</v>
      </c>
      <c r="I18095" t="s">
        <v>287</v>
      </c>
    </row>
    <row r="18096" spans="1:9">
      <c r="A18096" t="s">
        <v>26</v>
      </c>
      <c r="B18096" t="s">
        <v>908</v>
      </c>
      <c r="C18096" t="s">
        <v>909</v>
      </c>
      <c r="D18096">
        <v>0.18</v>
      </c>
      <c r="E18096" t="s">
        <v>81</v>
      </c>
      <c r="F18096" t="s">
        <v>288</v>
      </c>
      <c r="G18096">
        <v>1</v>
      </c>
      <c r="H18096" t="s">
        <v>289</v>
      </c>
      <c r="I18096" t="s">
        <v>290</v>
      </c>
    </row>
    <row r="18097" spans="1:9">
      <c r="A18097" t="s">
        <v>26</v>
      </c>
      <c r="C18097" t="s">
        <v>85</v>
      </c>
      <c r="D18097" t="s">
        <v>86</v>
      </c>
      <c r="E18097" t="s">
        <v>69</v>
      </c>
      <c r="F18097" t="s">
        <v>291</v>
      </c>
      <c r="G18097">
        <v>1</v>
      </c>
      <c r="H18097" t="s">
        <v>292</v>
      </c>
      <c r="I18097" t="s">
        <v>293</v>
      </c>
    </row>
    <row r="18098" spans="1:9">
      <c r="A18098" t="s">
        <v>17</v>
      </c>
      <c r="B18098" t="s">
        <v>8979</v>
      </c>
      <c r="C18098" t="s">
        <v>8980</v>
      </c>
      <c r="D18098" t="s">
        <v>8952</v>
      </c>
    </row>
    <row r="18099" spans="1:9">
      <c r="A18099" t="s">
        <v>17</v>
      </c>
      <c r="B18099" t="s">
        <v>8981</v>
      </c>
      <c r="C18099" t="s">
        <v>8982</v>
      </c>
      <c r="D18099" t="s">
        <v>8952</v>
      </c>
    </row>
    <row r="18100" spans="1:9">
      <c r="A18100" t="s">
        <v>17</v>
      </c>
      <c r="B18100" t="s">
        <v>8983</v>
      </c>
      <c r="C18100" t="s">
        <v>8984</v>
      </c>
      <c r="D18100" t="s">
        <v>8952</v>
      </c>
      <c r="E18100" t="s">
        <v>542</v>
      </c>
    </row>
    <row r="18101" spans="1:9">
      <c r="A18101" t="s">
        <v>26</v>
      </c>
      <c r="B18101" t="s">
        <v>8985</v>
      </c>
      <c r="C18101" t="s">
        <v>8986</v>
      </c>
      <c r="D18101">
        <v>1</v>
      </c>
      <c r="E18101" t="s">
        <v>542</v>
      </c>
      <c r="F18101" t="s">
        <v>29</v>
      </c>
      <c r="G18101">
        <v>1</v>
      </c>
      <c r="H18101" t="s">
        <v>30</v>
      </c>
      <c r="I18101" t="s">
        <v>31</v>
      </c>
    </row>
    <row r="18102" spans="1:9">
      <c r="A18102" t="s">
        <v>26</v>
      </c>
      <c r="C18102" t="s">
        <v>67</v>
      </c>
      <c r="D18102" t="s">
        <v>619</v>
      </c>
      <c r="E18102" t="s">
        <v>69</v>
      </c>
      <c r="F18102" t="s">
        <v>70</v>
      </c>
      <c r="G18102">
        <v>1</v>
      </c>
      <c r="H18102" t="s">
        <v>71</v>
      </c>
      <c r="I18102" t="s">
        <v>72</v>
      </c>
    </row>
    <row r="18103" spans="1:9">
      <c r="A18103" t="s">
        <v>26</v>
      </c>
      <c r="C18103" t="s">
        <v>73</v>
      </c>
      <c r="D18103" t="s">
        <v>344</v>
      </c>
      <c r="E18103" t="s">
        <v>69</v>
      </c>
      <c r="F18103" t="s">
        <v>75</v>
      </c>
      <c r="G18103">
        <v>1</v>
      </c>
      <c r="H18103" t="s">
        <v>76</v>
      </c>
      <c r="I18103" t="s">
        <v>77</v>
      </c>
    </row>
    <row r="18104" spans="1:9">
      <c r="A18104" t="s">
        <v>26</v>
      </c>
      <c r="B18104" t="s">
        <v>8677</v>
      </c>
      <c r="C18104" t="s">
        <v>8678</v>
      </c>
      <c r="D18104">
        <v>6</v>
      </c>
      <c r="E18104" t="s">
        <v>3927</v>
      </c>
      <c r="F18104" t="s">
        <v>586</v>
      </c>
      <c r="G18104">
        <v>2.631578947368421E-3</v>
      </c>
      <c r="H18104" t="s">
        <v>83</v>
      </c>
      <c r="I18104" t="s">
        <v>84</v>
      </c>
    </row>
    <row r="18105" spans="1:9">
      <c r="A18105" t="s">
        <v>26</v>
      </c>
      <c r="C18105" t="s">
        <v>67</v>
      </c>
      <c r="D18105" t="s">
        <v>68</v>
      </c>
      <c r="E18105" t="s">
        <v>69</v>
      </c>
      <c r="F18105" t="s">
        <v>284</v>
      </c>
      <c r="G18105">
        <v>1</v>
      </c>
      <c r="H18105" t="s">
        <v>88</v>
      </c>
      <c r="I18105" t="s">
        <v>89</v>
      </c>
    </row>
    <row r="18106" spans="1:9">
      <c r="A18106" t="s">
        <v>26</v>
      </c>
      <c r="C18106" t="s">
        <v>73</v>
      </c>
      <c r="D18106" t="s">
        <v>2133</v>
      </c>
      <c r="E18106" t="s">
        <v>69</v>
      </c>
      <c r="F18106" t="s">
        <v>285</v>
      </c>
      <c r="G18106">
        <v>1</v>
      </c>
      <c r="H18106" t="s">
        <v>286</v>
      </c>
      <c r="I18106" t="s">
        <v>287</v>
      </c>
    </row>
    <row r="18107" spans="1:9">
      <c r="A18107" t="s">
        <v>26</v>
      </c>
      <c r="B18107" t="s">
        <v>908</v>
      </c>
      <c r="C18107" t="s">
        <v>909</v>
      </c>
      <c r="D18107">
        <v>0.18</v>
      </c>
      <c r="E18107" t="s">
        <v>81</v>
      </c>
      <c r="F18107" t="s">
        <v>288</v>
      </c>
      <c r="G18107">
        <v>1</v>
      </c>
      <c r="H18107" t="s">
        <v>289</v>
      </c>
      <c r="I18107" t="s">
        <v>290</v>
      </c>
    </row>
    <row r="18108" spans="1:9">
      <c r="A18108" t="s">
        <v>26</v>
      </c>
      <c r="C18108" t="s">
        <v>85</v>
      </c>
      <c r="D18108" t="s">
        <v>86</v>
      </c>
      <c r="E18108" t="s">
        <v>69</v>
      </c>
      <c r="F18108" t="s">
        <v>291</v>
      </c>
      <c r="G18108">
        <v>1</v>
      </c>
      <c r="H18108" t="s">
        <v>292</v>
      </c>
      <c r="I18108" t="s">
        <v>293</v>
      </c>
    </row>
    <row r="18109" spans="1:9">
      <c r="A18109" t="s">
        <v>17</v>
      </c>
      <c r="B18109" t="s">
        <v>8987</v>
      </c>
      <c r="C18109" t="s">
        <v>8988</v>
      </c>
      <c r="D18109" t="s">
        <v>8952</v>
      </c>
      <c r="E18109" t="s">
        <v>542</v>
      </c>
    </row>
    <row r="18110" spans="1:9">
      <c r="A18110" t="s">
        <v>26</v>
      </c>
      <c r="B18110" t="s">
        <v>8989</v>
      </c>
      <c r="C18110" t="s">
        <v>8990</v>
      </c>
      <c r="D18110">
        <v>1</v>
      </c>
      <c r="E18110" t="s">
        <v>542</v>
      </c>
      <c r="F18110" t="s">
        <v>29</v>
      </c>
      <c r="G18110">
        <v>1</v>
      </c>
      <c r="H18110" t="s">
        <v>30</v>
      </c>
      <c r="I18110" t="s">
        <v>31</v>
      </c>
    </row>
    <row r="18111" spans="1:9">
      <c r="A18111" t="s">
        <v>26</v>
      </c>
      <c r="C18111" t="s">
        <v>67</v>
      </c>
      <c r="D18111" t="s">
        <v>619</v>
      </c>
      <c r="E18111" t="s">
        <v>69</v>
      </c>
      <c r="F18111" t="s">
        <v>70</v>
      </c>
      <c r="G18111">
        <v>1</v>
      </c>
      <c r="H18111" t="s">
        <v>71</v>
      </c>
      <c r="I18111" t="s">
        <v>72</v>
      </c>
    </row>
    <row r="18112" spans="1:9">
      <c r="A18112" t="s">
        <v>26</v>
      </c>
      <c r="C18112" t="s">
        <v>73</v>
      </c>
      <c r="D18112" t="s">
        <v>344</v>
      </c>
      <c r="E18112" t="s">
        <v>69</v>
      </c>
      <c r="F18112" t="s">
        <v>75</v>
      </c>
      <c r="G18112">
        <v>1</v>
      </c>
      <c r="H18112" t="s">
        <v>76</v>
      </c>
      <c r="I18112" t="s">
        <v>77</v>
      </c>
    </row>
    <row r="18113" spans="1:9">
      <c r="A18113" t="s">
        <v>26</v>
      </c>
      <c r="B18113" t="s">
        <v>8677</v>
      </c>
      <c r="C18113" t="s">
        <v>8678</v>
      </c>
      <c r="D18113">
        <v>6</v>
      </c>
      <c r="E18113" t="s">
        <v>3927</v>
      </c>
      <c r="F18113" t="s">
        <v>586</v>
      </c>
      <c r="G18113">
        <v>2.631578947368421E-3</v>
      </c>
      <c r="H18113" t="s">
        <v>83</v>
      </c>
      <c r="I18113" t="s">
        <v>84</v>
      </c>
    </row>
    <row r="18114" spans="1:9">
      <c r="A18114" t="s">
        <v>26</v>
      </c>
      <c r="C18114" t="s">
        <v>67</v>
      </c>
      <c r="D18114" t="s">
        <v>68</v>
      </c>
      <c r="E18114" t="s">
        <v>69</v>
      </c>
      <c r="F18114" t="s">
        <v>284</v>
      </c>
      <c r="G18114">
        <v>1</v>
      </c>
      <c r="H18114" t="s">
        <v>88</v>
      </c>
      <c r="I18114" t="s">
        <v>89</v>
      </c>
    </row>
    <row r="18115" spans="1:9">
      <c r="A18115" t="s">
        <v>26</v>
      </c>
      <c r="C18115" t="s">
        <v>73</v>
      </c>
      <c r="D18115" t="s">
        <v>2133</v>
      </c>
      <c r="E18115" t="s">
        <v>69</v>
      </c>
      <c r="F18115" t="s">
        <v>285</v>
      </c>
      <c r="G18115">
        <v>1</v>
      </c>
      <c r="H18115" t="s">
        <v>286</v>
      </c>
      <c r="I18115" t="s">
        <v>287</v>
      </c>
    </row>
    <row r="18116" spans="1:9">
      <c r="A18116" t="s">
        <v>26</v>
      </c>
      <c r="B18116" t="s">
        <v>908</v>
      </c>
      <c r="C18116" t="s">
        <v>909</v>
      </c>
      <c r="D18116">
        <v>0.18</v>
      </c>
      <c r="E18116" t="s">
        <v>81</v>
      </c>
      <c r="F18116" t="s">
        <v>288</v>
      </c>
      <c r="G18116">
        <v>1</v>
      </c>
      <c r="H18116" t="s">
        <v>289</v>
      </c>
      <c r="I18116" t="s">
        <v>290</v>
      </c>
    </row>
    <row r="18117" spans="1:9">
      <c r="A18117" t="s">
        <v>26</v>
      </c>
      <c r="C18117" t="s">
        <v>85</v>
      </c>
      <c r="D18117" t="s">
        <v>86</v>
      </c>
      <c r="E18117" t="s">
        <v>69</v>
      </c>
      <c r="F18117" t="s">
        <v>291</v>
      </c>
      <c r="G18117">
        <v>1</v>
      </c>
      <c r="H18117" t="s">
        <v>292</v>
      </c>
      <c r="I18117" t="s">
        <v>293</v>
      </c>
    </row>
    <row r="18118" spans="1:9">
      <c r="A18118" t="s">
        <v>17</v>
      </c>
      <c r="B18118" t="s">
        <v>8991</v>
      </c>
      <c r="C18118" t="s">
        <v>8992</v>
      </c>
      <c r="D18118" t="s">
        <v>8952</v>
      </c>
      <c r="E18118" t="s">
        <v>542</v>
      </c>
    </row>
    <row r="18119" spans="1:9">
      <c r="A18119" t="s">
        <v>26</v>
      </c>
      <c r="B18119" t="s">
        <v>8993</v>
      </c>
      <c r="C18119" t="s">
        <v>8994</v>
      </c>
      <c r="D18119">
        <v>1</v>
      </c>
      <c r="E18119" t="s">
        <v>542</v>
      </c>
      <c r="F18119" t="s">
        <v>29</v>
      </c>
      <c r="G18119">
        <v>1</v>
      </c>
      <c r="H18119" t="s">
        <v>30</v>
      </c>
      <c r="I18119" t="s">
        <v>31</v>
      </c>
    </row>
    <row r="18120" spans="1:9">
      <c r="A18120" t="s">
        <v>26</v>
      </c>
      <c r="C18120" t="s">
        <v>67</v>
      </c>
      <c r="D18120" t="s">
        <v>619</v>
      </c>
      <c r="E18120" t="s">
        <v>69</v>
      </c>
      <c r="F18120" t="s">
        <v>70</v>
      </c>
      <c r="G18120">
        <v>1</v>
      </c>
      <c r="H18120" t="s">
        <v>71</v>
      </c>
      <c r="I18120" t="s">
        <v>72</v>
      </c>
    </row>
    <row r="18121" spans="1:9">
      <c r="A18121" t="s">
        <v>26</v>
      </c>
      <c r="C18121" t="s">
        <v>73</v>
      </c>
      <c r="D18121" t="s">
        <v>344</v>
      </c>
      <c r="E18121" t="s">
        <v>69</v>
      </c>
      <c r="F18121" t="s">
        <v>75</v>
      </c>
      <c r="G18121">
        <v>1</v>
      </c>
      <c r="H18121" t="s">
        <v>76</v>
      </c>
      <c r="I18121" t="s">
        <v>77</v>
      </c>
    </row>
    <row r="18122" spans="1:9">
      <c r="A18122" t="s">
        <v>26</v>
      </c>
      <c r="B18122" t="s">
        <v>8677</v>
      </c>
      <c r="C18122" t="s">
        <v>8678</v>
      </c>
      <c r="D18122">
        <v>6</v>
      </c>
      <c r="E18122" t="s">
        <v>3927</v>
      </c>
      <c r="F18122" t="s">
        <v>586</v>
      </c>
      <c r="G18122">
        <v>2.631578947368421E-3</v>
      </c>
      <c r="H18122" t="s">
        <v>83</v>
      </c>
      <c r="I18122" t="s">
        <v>84</v>
      </c>
    </row>
    <row r="18123" spans="1:9">
      <c r="A18123" t="s">
        <v>26</v>
      </c>
      <c r="C18123" t="s">
        <v>67</v>
      </c>
      <c r="D18123" t="s">
        <v>68</v>
      </c>
      <c r="E18123" t="s">
        <v>69</v>
      </c>
      <c r="F18123" t="s">
        <v>284</v>
      </c>
      <c r="G18123">
        <v>1</v>
      </c>
      <c r="H18123" t="s">
        <v>88</v>
      </c>
      <c r="I18123" t="s">
        <v>89</v>
      </c>
    </row>
    <row r="18124" spans="1:9">
      <c r="A18124" t="s">
        <v>26</v>
      </c>
      <c r="C18124" t="s">
        <v>73</v>
      </c>
      <c r="D18124" t="s">
        <v>2133</v>
      </c>
      <c r="E18124" t="s">
        <v>69</v>
      </c>
      <c r="F18124" t="s">
        <v>285</v>
      </c>
      <c r="G18124">
        <v>1</v>
      </c>
      <c r="H18124" t="s">
        <v>286</v>
      </c>
      <c r="I18124" t="s">
        <v>287</v>
      </c>
    </row>
    <row r="18125" spans="1:9">
      <c r="A18125" t="s">
        <v>26</v>
      </c>
      <c r="B18125" t="s">
        <v>908</v>
      </c>
      <c r="C18125" t="s">
        <v>909</v>
      </c>
      <c r="D18125">
        <v>0.18</v>
      </c>
      <c r="E18125" t="s">
        <v>81</v>
      </c>
      <c r="F18125" t="s">
        <v>288</v>
      </c>
      <c r="G18125">
        <v>1</v>
      </c>
      <c r="H18125" t="s">
        <v>289</v>
      </c>
      <c r="I18125" t="s">
        <v>290</v>
      </c>
    </row>
    <row r="18126" spans="1:9">
      <c r="A18126" t="s">
        <v>26</v>
      </c>
      <c r="C18126" t="s">
        <v>85</v>
      </c>
      <c r="D18126" t="s">
        <v>86</v>
      </c>
      <c r="E18126" t="s">
        <v>69</v>
      </c>
      <c r="F18126" t="s">
        <v>291</v>
      </c>
      <c r="G18126">
        <v>1</v>
      </c>
      <c r="H18126" t="s">
        <v>292</v>
      </c>
      <c r="I18126" t="s">
        <v>293</v>
      </c>
    </row>
    <row r="18127" spans="1:9">
      <c r="A18127" t="s">
        <v>17</v>
      </c>
      <c r="B18127" t="s">
        <v>8995</v>
      </c>
      <c r="C18127" t="s">
        <v>8996</v>
      </c>
      <c r="D18127" t="s">
        <v>8997</v>
      </c>
    </row>
    <row r="18128" spans="1:9">
      <c r="A18128" t="s">
        <v>17</v>
      </c>
      <c r="B18128" t="s">
        <v>8998</v>
      </c>
      <c r="C18128" t="s">
        <v>8999</v>
      </c>
      <c r="D18128" t="s">
        <v>8997</v>
      </c>
    </row>
    <row r="18129" spans="1:9">
      <c r="A18129" t="s">
        <v>17</v>
      </c>
      <c r="B18129" t="s">
        <v>9000</v>
      </c>
      <c r="C18129" t="s">
        <v>8815</v>
      </c>
      <c r="D18129" t="s">
        <v>8997</v>
      </c>
      <c r="E18129" t="s">
        <v>542</v>
      </c>
    </row>
    <row r="18130" spans="1:9">
      <c r="A18130" t="s">
        <v>26</v>
      </c>
      <c r="B18130" t="s">
        <v>9001</v>
      </c>
      <c r="C18130" t="s">
        <v>9002</v>
      </c>
      <c r="D18130">
        <v>1</v>
      </c>
      <c r="E18130" t="s">
        <v>542</v>
      </c>
      <c r="F18130" t="s">
        <v>29</v>
      </c>
      <c r="G18130">
        <v>1</v>
      </c>
      <c r="H18130" t="s">
        <v>30</v>
      </c>
      <c r="I18130" t="s">
        <v>31</v>
      </c>
    </row>
    <row r="18131" spans="1:9">
      <c r="A18131" t="s">
        <v>26</v>
      </c>
      <c r="C18131" t="s">
        <v>67</v>
      </c>
      <c r="D18131" t="s">
        <v>619</v>
      </c>
      <c r="E18131" t="s">
        <v>69</v>
      </c>
      <c r="F18131" t="s">
        <v>70</v>
      </c>
      <c r="G18131">
        <v>1</v>
      </c>
      <c r="H18131" t="s">
        <v>71</v>
      </c>
      <c r="I18131" t="s">
        <v>72</v>
      </c>
    </row>
    <row r="18132" spans="1:9">
      <c r="A18132" t="s">
        <v>26</v>
      </c>
      <c r="C18132" t="s">
        <v>73</v>
      </c>
      <c r="D18132" t="s">
        <v>344</v>
      </c>
      <c r="E18132" t="s">
        <v>69</v>
      </c>
      <c r="F18132" t="s">
        <v>75</v>
      </c>
      <c r="G18132">
        <v>1</v>
      </c>
      <c r="H18132" t="s">
        <v>76</v>
      </c>
      <c r="I18132" t="s">
        <v>77</v>
      </c>
    </row>
    <row r="18133" spans="1:9">
      <c r="A18133" t="s">
        <v>26</v>
      </c>
      <c r="B18133" t="s">
        <v>8677</v>
      </c>
      <c r="C18133" t="s">
        <v>8678</v>
      </c>
      <c r="D18133">
        <v>6</v>
      </c>
      <c r="E18133" t="s">
        <v>3927</v>
      </c>
      <c r="F18133" t="s">
        <v>586</v>
      </c>
      <c r="G18133">
        <v>2.631578947368421E-3</v>
      </c>
      <c r="H18133" t="s">
        <v>83</v>
      </c>
      <c r="I18133" t="s">
        <v>84</v>
      </c>
    </row>
    <row r="18134" spans="1:9">
      <c r="A18134" t="s">
        <v>26</v>
      </c>
      <c r="C18134" t="s">
        <v>67</v>
      </c>
      <c r="D18134" t="s">
        <v>68</v>
      </c>
      <c r="E18134" t="s">
        <v>69</v>
      </c>
      <c r="F18134" t="s">
        <v>284</v>
      </c>
      <c r="G18134">
        <v>1</v>
      </c>
      <c r="H18134" t="s">
        <v>88</v>
      </c>
      <c r="I18134" t="s">
        <v>89</v>
      </c>
    </row>
    <row r="18135" spans="1:9">
      <c r="A18135" t="s">
        <v>26</v>
      </c>
      <c r="C18135" t="s">
        <v>73</v>
      </c>
      <c r="D18135" t="s">
        <v>2133</v>
      </c>
      <c r="E18135" t="s">
        <v>69</v>
      </c>
      <c r="F18135" t="s">
        <v>285</v>
      </c>
      <c r="G18135">
        <v>1</v>
      </c>
      <c r="H18135" t="s">
        <v>286</v>
      </c>
      <c r="I18135" t="s">
        <v>287</v>
      </c>
    </row>
    <row r="18136" spans="1:9">
      <c r="A18136" t="s">
        <v>26</v>
      </c>
      <c r="B18136" t="s">
        <v>908</v>
      </c>
      <c r="C18136" t="s">
        <v>909</v>
      </c>
      <c r="D18136">
        <v>0.18</v>
      </c>
      <c r="E18136" t="s">
        <v>81</v>
      </c>
      <c r="F18136" t="s">
        <v>288</v>
      </c>
      <c r="G18136">
        <v>1</v>
      </c>
      <c r="H18136" t="s">
        <v>289</v>
      </c>
      <c r="I18136" t="s">
        <v>290</v>
      </c>
    </row>
    <row r="18137" spans="1:9">
      <c r="A18137" t="s">
        <v>26</v>
      </c>
      <c r="C18137" t="s">
        <v>85</v>
      </c>
      <c r="D18137" t="s">
        <v>86</v>
      </c>
      <c r="E18137" t="s">
        <v>69</v>
      </c>
      <c r="F18137" t="s">
        <v>291</v>
      </c>
      <c r="G18137">
        <v>1</v>
      </c>
      <c r="H18137" t="s">
        <v>292</v>
      </c>
      <c r="I18137" t="s">
        <v>293</v>
      </c>
    </row>
    <row r="18138" spans="1:9">
      <c r="A18138" t="s">
        <v>17</v>
      </c>
      <c r="B18138" t="s">
        <v>9003</v>
      </c>
      <c r="C18138" t="s">
        <v>8837</v>
      </c>
      <c r="D18138" t="s">
        <v>8997</v>
      </c>
      <c r="E18138" t="s">
        <v>542</v>
      </c>
    </row>
    <row r="18139" spans="1:9">
      <c r="A18139" t="s">
        <v>26</v>
      </c>
      <c r="B18139" t="s">
        <v>9004</v>
      </c>
      <c r="C18139" t="s">
        <v>9005</v>
      </c>
      <c r="D18139">
        <v>1</v>
      </c>
      <c r="E18139" t="s">
        <v>542</v>
      </c>
      <c r="F18139" t="s">
        <v>29</v>
      </c>
      <c r="G18139">
        <v>1</v>
      </c>
      <c r="H18139" t="s">
        <v>30</v>
      </c>
      <c r="I18139" t="s">
        <v>31</v>
      </c>
    </row>
    <row r="18140" spans="1:9">
      <c r="A18140" t="s">
        <v>26</v>
      </c>
      <c r="C18140" t="s">
        <v>67</v>
      </c>
      <c r="D18140" t="s">
        <v>619</v>
      </c>
      <c r="E18140" t="s">
        <v>69</v>
      </c>
      <c r="F18140" t="s">
        <v>70</v>
      </c>
      <c r="G18140">
        <v>1</v>
      </c>
      <c r="H18140" t="s">
        <v>71</v>
      </c>
      <c r="I18140" t="s">
        <v>72</v>
      </c>
    </row>
    <row r="18141" spans="1:9">
      <c r="A18141" t="s">
        <v>26</v>
      </c>
      <c r="C18141" t="s">
        <v>73</v>
      </c>
      <c r="D18141" t="s">
        <v>344</v>
      </c>
      <c r="E18141" t="s">
        <v>69</v>
      </c>
      <c r="F18141" t="s">
        <v>75</v>
      </c>
      <c r="G18141">
        <v>1</v>
      </c>
      <c r="H18141" t="s">
        <v>76</v>
      </c>
      <c r="I18141" t="s">
        <v>77</v>
      </c>
    </row>
    <row r="18142" spans="1:9">
      <c r="A18142" t="s">
        <v>26</v>
      </c>
      <c r="B18142" t="s">
        <v>8677</v>
      </c>
      <c r="C18142" t="s">
        <v>8678</v>
      </c>
      <c r="D18142">
        <v>6</v>
      </c>
      <c r="E18142" t="s">
        <v>3927</v>
      </c>
      <c r="F18142" t="s">
        <v>586</v>
      </c>
      <c r="G18142">
        <v>2.631578947368421E-3</v>
      </c>
      <c r="H18142" t="s">
        <v>83</v>
      </c>
      <c r="I18142" t="s">
        <v>84</v>
      </c>
    </row>
    <row r="18143" spans="1:9">
      <c r="A18143" t="s">
        <v>26</v>
      </c>
      <c r="C18143" t="s">
        <v>67</v>
      </c>
      <c r="D18143" t="s">
        <v>68</v>
      </c>
      <c r="E18143" t="s">
        <v>69</v>
      </c>
      <c r="F18143" t="s">
        <v>284</v>
      </c>
      <c r="G18143">
        <v>1</v>
      </c>
      <c r="H18143" t="s">
        <v>88</v>
      </c>
      <c r="I18143" t="s">
        <v>89</v>
      </c>
    </row>
    <row r="18144" spans="1:9">
      <c r="A18144" t="s">
        <v>26</v>
      </c>
      <c r="C18144" t="s">
        <v>73</v>
      </c>
      <c r="D18144" t="s">
        <v>2133</v>
      </c>
      <c r="E18144" t="s">
        <v>69</v>
      </c>
      <c r="F18144" t="s">
        <v>285</v>
      </c>
      <c r="G18144">
        <v>1</v>
      </c>
      <c r="H18144" t="s">
        <v>286</v>
      </c>
      <c r="I18144" t="s">
        <v>287</v>
      </c>
    </row>
    <row r="18145" spans="1:9">
      <c r="A18145" t="s">
        <v>26</v>
      </c>
      <c r="B18145" t="s">
        <v>908</v>
      </c>
      <c r="C18145" t="s">
        <v>909</v>
      </c>
      <c r="D18145">
        <v>0.18</v>
      </c>
      <c r="E18145" t="s">
        <v>81</v>
      </c>
      <c r="F18145" t="s">
        <v>288</v>
      </c>
      <c r="G18145">
        <v>1</v>
      </c>
      <c r="H18145" t="s">
        <v>289</v>
      </c>
      <c r="I18145" t="s">
        <v>290</v>
      </c>
    </row>
    <row r="18146" spans="1:9">
      <c r="A18146" t="s">
        <v>26</v>
      </c>
      <c r="C18146" t="s">
        <v>85</v>
      </c>
      <c r="D18146" t="s">
        <v>86</v>
      </c>
      <c r="E18146" t="s">
        <v>69</v>
      </c>
      <c r="F18146" t="s">
        <v>291</v>
      </c>
      <c r="G18146">
        <v>1</v>
      </c>
      <c r="H18146" t="s">
        <v>292</v>
      </c>
      <c r="I18146" t="s">
        <v>293</v>
      </c>
    </row>
    <row r="18147" spans="1:9">
      <c r="A18147" t="s">
        <v>17</v>
      </c>
      <c r="B18147" t="s">
        <v>9006</v>
      </c>
      <c r="C18147" t="s">
        <v>8851</v>
      </c>
      <c r="D18147" t="s">
        <v>8997</v>
      </c>
      <c r="E18147" t="s">
        <v>542</v>
      </c>
    </row>
    <row r="18148" spans="1:9">
      <c r="A18148" t="s">
        <v>26</v>
      </c>
      <c r="B18148" t="s">
        <v>9007</v>
      </c>
      <c r="C18148" t="s">
        <v>9008</v>
      </c>
      <c r="D18148">
        <v>1</v>
      </c>
      <c r="E18148" t="s">
        <v>542</v>
      </c>
      <c r="F18148" t="s">
        <v>29</v>
      </c>
      <c r="G18148">
        <v>1</v>
      </c>
      <c r="H18148" t="s">
        <v>30</v>
      </c>
      <c r="I18148" t="s">
        <v>31</v>
      </c>
    </row>
    <row r="18149" spans="1:9">
      <c r="A18149" t="s">
        <v>26</v>
      </c>
      <c r="C18149" t="s">
        <v>67</v>
      </c>
      <c r="D18149" t="s">
        <v>619</v>
      </c>
      <c r="E18149" t="s">
        <v>69</v>
      </c>
      <c r="F18149" t="s">
        <v>70</v>
      </c>
      <c r="G18149">
        <v>1</v>
      </c>
      <c r="H18149" t="s">
        <v>71</v>
      </c>
      <c r="I18149" t="s">
        <v>72</v>
      </c>
    </row>
    <row r="18150" spans="1:9">
      <c r="A18150" t="s">
        <v>26</v>
      </c>
      <c r="C18150" t="s">
        <v>73</v>
      </c>
      <c r="D18150" t="s">
        <v>344</v>
      </c>
      <c r="E18150" t="s">
        <v>69</v>
      </c>
      <c r="F18150" t="s">
        <v>75</v>
      </c>
      <c r="G18150">
        <v>1</v>
      </c>
      <c r="H18150" t="s">
        <v>76</v>
      </c>
      <c r="I18150" t="s">
        <v>77</v>
      </c>
    </row>
    <row r="18151" spans="1:9">
      <c r="A18151" t="s">
        <v>26</v>
      </c>
      <c r="B18151" t="s">
        <v>8677</v>
      </c>
      <c r="C18151" t="s">
        <v>8678</v>
      </c>
      <c r="D18151">
        <v>6</v>
      </c>
      <c r="E18151" t="s">
        <v>3927</v>
      </c>
      <c r="F18151" t="s">
        <v>586</v>
      </c>
      <c r="G18151">
        <v>2.631578947368421E-3</v>
      </c>
      <c r="H18151" t="s">
        <v>83</v>
      </c>
      <c r="I18151" t="s">
        <v>84</v>
      </c>
    </row>
    <row r="18152" spans="1:9">
      <c r="A18152" t="s">
        <v>26</v>
      </c>
      <c r="C18152" t="s">
        <v>67</v>
      </c>
      <c r="D18152" t="s">
        <v>68</v>
      </c>
      <c r="E18152" t="s">
        <v>69</v>
      </c>
      <c r="F18152" t="s">
        <v>284</v>
      </c>
      <c r="G18152">
        <v>1</v>
      </c>
      <c r="H18152" t="s">
        <v>88</v>
      </c>
      <c r="I18152" t="s">
        <v>89</v>
      </c>
    </row>
    <row r="18153" spans="1:9">
      <c r="A18153" t="s">
        <v>26</v>
      </c>
      <c r="C18153" t="s">
        <v>73</v>
      </c>
      <c r="D18153" t="s">
        <v>2133</v>
      </c>
      <c r="E18153" t="s">
        <v>69</v>
      </c>
      <c r="F18153" t="s">
        <v>285</v>
      </c>
      <c r="G18153">
        <v>1</v>
      </c>
      <c r="H18153" t="s">
        <v>286</v>
      </c>
      <c r="I18153" t="s">
        <v>287</v>
      </c>
    </row>
    <row r="18154" spans="1:9">
      <c r="A18154" t="s">
        <v>26</v>
      </c>
      <c r="B18154" t="s">
        <v>908</v>
      </c>
      <c r="C18154" t="s">
        <v>909</v>
      </c>
      <c r="D18154">
        <v>0.18</v>
      </c>
      <c r="E18154" t="s">
        <v>81</v>
      </c>
      <c r="F18154" t="s">
        <v>288</v>
      </c>
      <c r="G18154">
        <v>1</v>
      </c>
      <c r="H18154" t="s">
        <v>289</v>
      </c>
      <c r="I18154" t="s">
        <v>290</v>
      </c>
    </row>
    <row r="18155" spans="1:9">
      <c r="A18155" t="s">
        <v>26</v>
      </c>
      <c r="C18155" t="s">
        <v>85</v>
      </c>
      <c r="D18155" t="s">
        <v>86</v>
      </c>
      <c r="E18155" t="s">
        <v>69</v>
      </c>
      <c r="F18155" t="s">
        <v>291</v>
      </c>
      <c r="G18155">
        <v>1</v>
      </c>
      <c r="H18155" t="s">
        <v>292</v>
      </c>
      <c r="I18155" t="s">
        <v>293</v>
      </c>
    </row>
    <row r="18156" spans="1:9">
      <c r="A18156" t="s">
        <v>17</v>
      </c>
      <c r="B18156" t="s">
        <v>9009</v>
      </c>
      <c r="C18156" t="s">
        <v>9010</v>
      </c>
      <c r="D18156" t="s">
        <v>8997</v>
      </c>
      <c r="E18156" t="s">
        <v>542</v>
      </c>
    </row>
    <row r="18157" spans="1:9">
      <c r="A18157" t="s">
        <v>26</v>
      </c>
      <c r="B18157" t="s">
        <v>9011</v>
      </c>
      <c r="C18157" t="s">
        <v>9012</v>
      </c>
      <c r="D18157">
        <v>1</v>
      </c>
      <c r="E18157" t="s">
        <v>4639</v>
      </c>
      <c r="F18157" t="s">
        <v>29</v>
      </c>
      <c r="G18157">
        <v>0.18518518518518517</v>
      </c>
      <c r="H18157" t="s">
        <v>30</v>
      </c>
      <c r="I18157" t="s">
        <v>31</v>
      </c>
    </row>
    <row r="18158" spans="1:9">
      <c r="A18158" t="s">
        <v>26</v>
      </c>
      <c r="C18158" t="s">
        <v>67</v>
      </c>
      <c r="D18158" t="s">
        <v>619</v>
      </c>
      <c r="E18158" t="s">
        <v>69</v>
      </c>
      <c r="F18158" t="s">
        <v>70</v>
      </c>
      <c r="G18158">
        <v>1</v>
      </c>
      <c r="H18158" t="s">
        <v>71</v>
      </c>
      <c r="I18158" t="s">
        <v>72</v>
      </c>
    </row>
    <row r="18159" spans="1:9">
      <c r="A18159" t="s">
        <v>26</v>
      </c>
      <c r="C18159" t="s">
        <v>73</v>
      </c>
      <c r="D18159" t="s">
        <v>344</v>
      </c>
      <c r="E18159" t="s">
        <v>69</v>
      </c>
      <c r="F18159" t="s">
        <v>75</v>
      </c>
      <c r="G18159">
        <v>1</v>
      </c>
      <c r="H18159" t="s">
        <v>76</v>
      </c>
      <c r="I18159" t="s">
        <v>77</v>
      </c>
    </row>
    <row r="18160" spans="1:9">
      <c r="A18160" t="s">
        <v>26</v>
      </c>
      <c r="B18160" t="s">
        <v>8677</v>
      </c>
      <c r="C18160" t="s">
        <v>8678</v>
      </c>
      <c r="D18160">
        <v>6</v>
      </c>
      <c r="E18160" t="s">
        <v>3927</v>
      </c>
      <c r="F18160" t="s">
        <v>586</v>
      </c>
      <c r="G18160">
        <v>2.631578947368421E-3</v>
      </c>
      <c r="H18160" t="s">
        <v>83</v>
      </c>
      <c r="I18160" t="s">
        <v>84</v>
      </c>
    </row>
    <row r="18161" spans="1:9">
      <c r="A18161" t="s">
        <v>26</v>
      </c>
      <c r="C18161" t="s">
        <v>67</v>
      </c>
      <c r="D18161" t="s">
        <v>68</v>
      </c>
      <c r="E18161" t="s">
        <v>69</v>
      </c>
      <c r="F18161" t="s">
        <v>284</v>
      </c>
      <c r="G18161">
        <v>1</v>
      </c>
      <c r="H18161" t="s">
        <v>88</v>
      </c>
      <c r="I18161" t="s">
        <v>89</v>
      </c>
    </row>
    <row r="18162" spans="1:9">
      <c r="A18162" t="s">
        <v>26</v>
      </c>
      <c r="C18162" t="s">
        <v>73</v>
      </c>
      <c r="D18162" t="s">
        <v>2133</v>
      </c>
      <c r="E18162" t="s">
        <v>69</v>
      </c>
      <c r="F18162" t="s">
        <v>285</v>
      </c>
      <c r="G18162">
        <v>1</v>
      </c>
      <c r="H18162" t="s">
        <v>286</v>
      </c>
      <c r="I18162" t="s">
        <v>287</v>
      </c>
    </row>
    <row r="18163" spans="1:9">
      <c r="A18163" t="s">
        <v>26</v>
      </c>
      <c r="B18163" t="s">
        <v>908</v>
      </c>
      <c r="C18163" t="s">
        <v>909</v>
      </c>
      <c r="D18163">
        <v>0.18</v>
      </c>
      <c r="E18163" t="s">
        <v>81</v>
      </c>
      <c r="F18163" t="s">
        <v>288</v>
      </c>
      <c r="G18163">
        <v>1</v>
      </c>
      <c r="H18163" t="s">
        <v>289</v>
      </c>
      <c r="I18163" t="s">
        <v>290</v>
      </c>
    </row>
    <row r="18164" spans="1:9">
      <c r="A18164" t="s">
        <v>26</v>
      </c>
      <c r="C18164" t="s">
        <v>85</v>
      </c>
      <c r="D18164" t="s">
        <v>86</v>
      </c>
      <c r="E18164" t="s">
        <v>69</v>
      </c>
      <c r="F18164" t="s">
        <v>291</v>
      </c>
      <c r="G18164">
        <v>1</v>
      </c>
      <c r="H18164" t="s">
        <v>292</v>
      </c>
      <c r="I18164" t="s">
        <v>293</v>
      </c>
    </row>
    <row r="18165" spans="1:9">
      <c r="A18165" t="s">
        <v>17</v>
      </c>
      <c r="B18165" t="s">
        <v>9013</v>
      </c>
      <c r="C18165" t="s">
        <v>9014</v>
      </c>
      <c r="D18165" t="s">
        <v>8997</v>
      </c>
    </row>
    <row r="18166" spans="1:9">
      <c r="A18166" t="s">
        <v>17</v>
      </c>
      <c r="B18166" t="s">
        <v>9015</v>
      </c>
      <c r="C18166" t="s">
        <v>8815</v>
      </c>
      <c r="D18166" t="s">
        <v>8997</v>
      </c>
      <c r="E18166" t="s">
        <v>542</v>
      </c>
    </row>
    <row r="18167" spans="1:9">
      <c r="A18167" t="s">
        <v>26</v>
      </c>
      <c r="B18167" t="s">
        <v>9016</v>
      </c>
      <c r="C18167" t="s">
        <v>9017</v>
      </c>
      <c r="D18167">
        <v>1</v>
      </c>
      <c r="E18167" t="s">
        <v>542</v>
      </c>
      <c r="F18167" t="s">
        <v>29</v>
      </c>
      <c r="G18167">
        <v>1</v>
      </c>
      <c r="H18167" t="s">
        <v>30</v>
      </c>
      <c r="I18167" t="s">
        <v>31</v>
      </c>
    </row>
    <row r="18168" spans="1:9">
      <c r="A18168" t="s">
        <v>26</v>
      </c>
      <c r="C18168" t="s">
        <v>67</v>
      </c>
      <c r="D18168" t="s">
        <v>619</v>
      </c>
      <c r="E18168" t="s">
        <v>69</v>
      </c>
      <c r="F18168" t="s">
        <v>70</v>
      </c>
      <c r="G18168">
        <v>1</v>
      </c>
      <c r="H18168" t="s">
        <v>71</v>
      </c>
      <c r="I18168" t="s">
        <v>72</v>
      </c>
    </row>
    <row r="18169" spans="1:9">
      <c r="A18169" t="s">
        <v>26</v>
      </c>
      <c r="C18169" t="s">
        <v>73</v>
      </c>
      <c r="D18169" t="s">
        <v>344</v>
      </c>
      <c r="E18169" t="s">
        <v>69</v>
      </c>
      <c r="F18169" t="s">
        <v>75</v>
      </c>
      <c r="G18169">
        <v>1</v>
      </c>
      <c r="H18169" t="s">
        <v>76</v>
      </c>
      <c r="I18169" t="s">
        <v>77</v>
      </c>
    </row>
    <row r="18170" spans="1:9">
      <c r="A18170" t="s">
        <v>26</v>
      </c>
      <c r="B18170" t="s">
        <v>8677</v>
      </c>
      <c r="C18170" t="s">
        <v>8678</v>
      </c>
      <c r="D18170">
        <v>6</v>
      </c>
      <c r="E18170" t="s">
        <v>3927</v>
      </c>
      <c r="F18170" t="s">
        <v>586</v>
      </c>
      <c r="G18170">
        <v>2.631578947368421E-3</v>
      </c>
      <c r="H18170" t="s">
        <v>83</v>
      </c>
      <c r="I18170" t="s">
        <v>84</v>
      </c>
    </row>
    <row r="18171" spans="1:9">
      <c r="A18171" t="s">
        <v>26</v>
      </c>
      <c r="C18171" t="s">
        <v>67</v>
      </c>
      <c r="D18171" t="s">
        <v>68</v>
      </c>
      <c r="E18171" t="s">
        <v>69</v>
      </c>
      <c r="F18171" t="s">
        <v>284</v>
      </c>
      <c r="G18171">
        <v>1</v>
      </c>
      <c r="H18171" t="s">
        <v>88</v>
      </c>
      <c r="I18171" t="s">
        <v>89</v>
      </c>
    </row>
    <row r="18172" spans="1:9">
      <c r="A18172" t="s">
        <v>26</v>
      </c>
      <c r="C18172" t="s">
        <v>73</v>
      </c>
      <c r="D18172" t="s">
        <v>2133</v>
      </c>
      <c r="E18172" t="s">
        <v>69</v>
      </c>
      <c r="F18172" t="s">
        <v>285</v>
      </c>
      <c r="G18172">
        <v>1</v>
      </c>
      <c r="H18172" t="s">
        <v>286</v>
      </c>
      <c r="I18172" t="s">
        <v>287</v>
      </c>
    </row>
    <row r="18173" spans="1:9">
      <c r="A18173" t="s">
        <v>26</v>
      </c>
      <c r="B18173" t="s">
        <v>908</v>
      </c>
      <c r="C18173" t="s">
        <v>909</v>
      </c>
      <c r="D18173">
        <v>0.18</v>
      </c>
      <c r="E18173" t="s">
        <v>81</v>
      </c>
      <c r="F18173" t="s">
        <v>288</v>
      </c>
      <c r="G18173">
        <v>1</v>
      </c>
      <c r="H18173" t="s">
        <v>289</v>
      </c>
      <c r="I18173" t="s">
        <v>290</v>
      </c>
    </row>
    <row r="18174" spans="1:9">
      <c r="A18174" t="s">
        <v>26</v>
      </c>
      <c r="C18174" t="s">
        <v>85</v>
      </c>
      <c r="D18174" t="s">
        <v>86</v>
      </c>
      <c r="E18174" t="s">
        <v>69</v>
      </c>
      <c r="F18174" t="s">
        <v>291</v>
      </c>
      <c r="G18174">
        <v>1</v>
      </c>
      <c r="H18174" t="s">
        <v>292</v>
      </c>
      <c r="I18174" t="s">
        <v>293</v>
      </c>
    </row>
    <row r="18175" spans="1:9">
      <c r="A18175" t="s">
        <v>17</v>
      </c>
      <c r="B18175" t="s">
        <v>9018</v>
      </c>
      <c r="C18175" t="s">
        <v>8837</v>
      </c>
      <c r="D18175" t="s">
        <v>8997</v>
      </c>
      <c r="E18175" t="s">
        <v>542</v>
      </c>
    </row>
    <row r="18176" spans="1:9">
      <c r="A18176" t="s">
        <v>26</v>
      </c>
      <c r="B18176" t="s">
        <v>9019</v>
      </c>
      <c r="C18176" t="s">
        <v>9020</v>
      </c>
      <c r="D18176">
        <v>1</v>
      </c>
      <c r="E18176" t="s">
        <v>542</v>
      </c>
      <c r="F18176" t="s">
        <v>29</v>
      </c>
      <c r="G18176">
        <v>1</v>
      </c>
      <c r="H18176" t="s">
        <v>30</v>
      </c>
      <c r="I18176" t="s">
        <v>31</v>
      </c>
    </row>
    <row r="18177" spans="1:9">
      <c r="A18177" t="s">
        <v>26</v>
      </c>
      <c r="C18177" t="s">
        <v>67</v>
      </c>
      <c r="D18177" t="s">
        <v>619</v>
      </c>
      <c r="E18177" t="s">
        <v>69</v>
      </c>
      <c r="F18177" t="s">
        <v>70</v>
      </c>
      <c r="G18177">
        <v>1</v>
      </c>
      <c r="H18177" t="s">
        <v>71</v>
      </c>
      <c r="I18177" t="s">
        <v>72</v>
      </c>
    </row>
    <row r="18178" spans="1:9">
      <c r="A18178" t="s">
        <v>26</v>
      </c>
      <c r="C18178" t="s">
        <v>73</v>
      </c>
      <c r="D18178" t="s">
        <v>344</v>
      </c>
      <c r="E18178" t="s">
        <v>69</v>
      </c>
      <c r="F18178" t="s">
        <v>75</v>
      </c>
      <c r="G18178">
        <v>1</v>
      </c>
      <c r="H18178" t="s">
        <v>76</v>
      </c>
      <c r="I18178" t="s">
        <v>77</v>
      </c>
    </row>
    <row r="18179" spans="1:9">
      <c r="A18179" t="s">
        <v>26</v>
      </c>
      <c r="B18179" t="s">
        <v>8677</v>
      </c>
      <c r="C18179" t="s">
        <v>8678</v>
      </c>
      <c r="D18179">
        <v>6</v>
      </c>
      <c r="E18179" t="s">
        <v>3927</v>
      </c>
      <c r="F18179" t="s">
        <v>586</v>
      </c>
      <c r="G18179">
        <v>2.631578947368421E-3</v>
      </c>
      <c r="H18179" t="s">
        <v>83</v>
      </c>
      <c r="I18179" t="s">
        <v>84</v>
      </c>
    </row>
    <row r="18180" spans="1:9">
      <c r="A18180" t="s">
        <v>26</v>
      </c>
      <c r="C18180" t="s">
        <v>67</v>
      </c>
      <c r="D18180" t="s">
        <v>68</v>
      </c>
      <c r="E18180" t="s">
        <v>69</v>
      </c>
      <c r="F18180" t="s">
        <v>284</v>
      </c>
      <c r="G18180">
        <v>1</v>
      </c>
      <c r="H18180" t="s">
        <v>88</v>
      </c>
      <c r="I18180" t="s">
        <v>89</v>
      </c>
    </row>
    <row r="18181" spans="1:9">
      <c r="A18181" t="s">
        <v>26</v>
      </c>
      <c r="C18181" t="s">
        <v>73</v>
      </c>
      <c r="D18181" t="s">
        <v>2133</v>
      </c>
      <c r="E18181" t="s">
        <v>69</v>
      </c>
      <c r="F18181" t="s">
        <v>285</v>
      </c>
      <c r="G18181">
        <v>1</v>
      </c>
      <c r="H18181" t="s">
        <v>286</v>
      </c>
      <c r="I18181" t="s">
        <v>287</v>
      </c>
    </row>
    <row r="18182" spans="1:9">
      <c r="A18182" t="s">
        <v>26</v>
      </c>
      <c r="B18182" t="s">
        <v>908</v>
      </c>
      <c r="C18182" t="s">
        <v>909</v>
      </c>
      <c r="D18182">
        <v>0.18</v>
      </c>
      <c r="E18182" t="s">
        <v>81</v>
      </c>
      <c r="F18182" t="s">
        <v>288</v>
      </c>
      <c r="G18182">
        <v>1</v>
      </c>
      <c r="H18182" t="s">
        <v>289</v>
      </c>
      <c r="I18182" t="s">
        <v>290</v>
      </c>
    </row>
    <row r="18183" spans="1:9">
      <c r="A18183" t="s">
        <v>26</v>
      </c>
      <c r="C18183" t="s">
        <v>85</v>
      </c>
      <c r="D18183" t="s">
        <v>86</v>
      </c>
      <c r="E18183" t="s">
        <v>69</v>
      </c>
      <c r="F18183" t="s">
        <v>291</v>
      </c>
      <c r="G18183">
        <v>1</v>
      </c>
      <c r="H18183" t="s">
        <v>292</v>
      </c>
      <c r="I18183" t="s">
        <v>293</v>
      </c>
    </row>
    <row r="18184" spans="1:9">
      <c r="A18184" t="s">
        <v>17</v>
      </c>
      <c r="B18184" t="s">
        <v>9021</v>
      </c>
      <c r="C18184" t="s">
        <v>8851</v>
      </c>
      <c r="D18184" t="s">
        <v>8997</v>
      </c>
      <c r="E18184" t="s">
        <v>542</v>
      </c>
    </row>
    <row r="18185" spans="1:9">
      <c r="A18185" t="s">
        <v>26</v>
      </c>
      <c r="B18185" t="s">
        <v>9022</v>
      </c>
      <c r="C18185" t="s">
        <v>9023</v>
      </c>
      <c r="D18185">
        <v>1</v>
      </c>
      <c r="E18185" t="s">
        <v>542</v>
      </c>
      <c r="F18185" t="s">
        <v>29</v>
      </c>
      <c r="G18185">
        <v>1</v>
      </c>
      <c r="H18185" t="s">
        <v>30</v>
      </c>
      <c r="I18185" t="s">
        <v>31</v>
      </c>
    </row>
    <row r="18186" spans="1:9">
      <c r="A18186" t="s">
        <v>26</v>
      </c>
      <c r="C18186" t="s">
        <v>67</v>
      </c>
      <c r="D18186" t="s">
        <v>619</v>
      </c>
      <c r="E18186" t="s">
        <v>69</v>
      </c>
      <c r="F18186" t="s">
        <v>70</v>
      </c>
      <c r="G18186">
        <v>1</v>
      </c>
      <c r="H18186" t="s">
        <v>71</v>
      </c>
      <c r="I18186" t="s">
        <v>72</v>
      </c>
    </row>
    <row r="18187" spans="1:9">
      <c r="A18187" t="s">
        <v>26</v>
      </c>
      <c r="C18187" t="s">
        <v>73</v>
      </c>
      <c r="D18187" t="s">
        <v>344</v>
      </c>
      <c r="E18187" t="s">
        <v>69</v>
      </c>
      <c r="F18187" t="s">
        <v>75</v>
      </c>
      <c r="G18187">
        <v>1</v>
      </c>
      <c r="H18187" t="s">
        <v>76</v>
      </c>
      <c r="I18187" t="s">
        <v>77</v>
      </c>
    </row>
    <row r="18188" spans="1:9">
      <c r="A18188" t="s">
        <v>26</v>
      </c>
      <c r="B18188" t="s">
        <v>8677</v>
      </c>
      <c r="C18188" t="s">
        <v>8678</v>
      </c>
      <c r="D18188">
        <v>6</v>
      </c>
      <c r="E18188" t="s">
        <v>3927</v>
      </c>
      <c r="F18188" t="s">
        <v>586</v>
      </c>
      <c r="G18188">
        <v>2.631578947368421E-3</v>
      </c>
      <c r="H18188" t="s">
        <v>83</v>
      </c>
      <c r="I18188" t="s">
        <v>84</v>
      </c>
    </row>
    <row r="18189" spans="1:9">
      <c r="A18189" t="s">
        <v>26</v>
      </c>
      <c r="C18189" t="s">
        <v>67</v>
      </c>
      <c r="D18189" t="s">
        <v>68</v>
      </c>
      <c r="E18189" t="s">
        <v>69</v>
      </c>
      <c r="F18189" t="s">
        <v>284</v>
      </c>
      <c r="G18189">
        <v>1</v>
      </c>
      <c r="H18189" t="s">
        <v>88</v>
      </c>
      <c r="I18189" t="s">
        <v>89</v>
      </c>
    </row>
    <row r="18190" spans="1:9">
      <c r="A18190" t="s">
        <v>26</v>
      </c>
      <c r="C18190" t="s">
        <v>73</v>
      </c>
      <c r="D18190" t="s">
        <v>2133</v>
      </c>
      <c r="E18190" t="s">
        <v>69</v>
      </c>
      <c r="F18190" t="s">
        <v>285</v>
      </c>
      <c r="G18190">
        <v>1</v>
      </c>
      <c r="H18190" t="s">
        <v>286</v>
      </c>
      <c r="I18190" t="s">
        <v>287</v>
      </c>
    </row>
    <row r="18191" spans="1:9">
      <c r="A18191" t="s">
        <v>26</v>
      </c>
      <c r="B18191" t="s">
        <v>908</v>
      </c>
      <c r="C18191" t="s">
        <v>909</v>
      </c>
      <c r="D18191">
        <v>0.18</v>
      </c>
      <c r="E18191" t="s">
        <v>81</v>
      </c>
      <c r="F18191" t="s">
        <v>288</v>
      </c>
      <c r="G18191">
        <v>1</v>
      </c>
      <c r="H18191" t="s">
        <v>289</v>
      </c>
      <c r="I18191" t="s">
        <v>290</v>
      </c>
    </row>
    <row r="18192" spans="1:9">
      <c r="A18192" t="s">
        <v>26</v>
      </c>
      <c r="C18192" t="s">
        <v>85</v>
      </c>
      <c r="D18192" t="s">
        <v>86</v>
      </c>
      <c r="E18192" t="s">
        <v>69</v>
      </c>
      <c r="F18192" t="s">
        <v>291</v>
      </c>
      <c r="G18192">
        <v>1</v>
      </c>
      <c r="H18192" t="s">
        <v>292</v>
      </c>
      <c r="I18192" t="s">
        <v>293</v>
      </c>
    </row>
    <row r="18193" spans="1:9">
      <c r="A18193" t="s">
        <v>17</v>
      </c>
      <c r="B18193" t="s">
        <v>9024</v>
      </c>
      <c r="C18193" t="s">
        <v>9025</v>
      </c>
      <c r="D18193" t="s">
        <v>8997</v>
      </c>
      <c r="E18193" t="s">
        <v>542</v>
      </c>
    </row>
    <row r="18194" spans="1:9">
      <c r="A18194" t="s">
        <v>26</v>
      </c>
      <c r="B18194" t="s">
        <v>9026</v>
      </c>
      <c r="C18194" t="s">
        <v>9027</v>
      </c>
      <c r="D18194">
        <v>1</v>
      </c>
      <c r="E18194" t="s">
        <v>1033</v>
      </c>
      <c r="F18194" t="s">
        <v>29</v>
      </c>
      <c r="G18194">
        <v>1</v>
      </c>
      <c r="H18194" t="s">
        <v>30</v>
      </c>
      <c r="I18194" t="s">
        <v>31</v>
      </c>
    </row>
    <row r="18195" spans="1:9">
      <c r="A18195" t="s">
        <v>26</v>
      </c>
      <c r="C18195" t="s">
        <v>67</v>
      </c>
      <c r="D18195" t="s">
        <v>619</v>
      </c>
      <c r="E18195" t="s">
        <v>69</v>
      </c>
      <c r="F18195" t="s">
        <v>70</v>
      </c>
      <c r="G18195">
        <v>1</v>
      </c>
      <c r="H18195" t="s">
        <v>71</v>
      </c>
      <c r="I18195" t="s">
        <v>72</v>
      </c>
    </row>
    <row r="18196" spans="1:9">
      <c r="A18196" t="s">
        <v>26</v>
      </c>
      <c r="C18196" t="s">
        <v>73</v>
      </c>
      <c r="D18196" t="s">
        <v>344</v>
      </c>
      <c r="E18196" t="s">
        <v>69</v>
      </c>
      <c r="F18196" t="s">
        <v>75</v>
      </c>
      <c r="G18196">
        <v>1</v>
      </c>
      <c r="H18196" t="s">
        <v>76</v>
      </c>
      <c r="I18196" t="s">
        <v>77</v>
      </c>
    </row>
    <row r="18197" spans="1:9">
      <c r="A18197" t="s">
        <v>26</v>
      </c>
      <c r="B18197" t="s">
        <v>8677</v>
      </c>
      <c r="C18197" t="s">
        <v>8678</v>
      </c>
      <c r="D18197">
        <v>6</v>
      </c>
      <c r="E18197" t="s">
        <v>3927</v>
      </c>
      <c r="F18197" t="s">
        <v>586</v>
      </c>
      <c r="G18197">
        <v>2.631578947368421E-3</v>
      </c>
      <c r="H18197" t="s">
        <v>83</v>
      </c>
      <c r="I18197" t="s">
        <v>84</v>
      </c>
    </row>
    <row r="18198" spans="1:9">
      <c r="A18198" t="s">
        <v>26</v>
      </c>
      <c r="C18198" t="s">
        <v>67</v>
      </c>
      <c r="D18198" t="s">
        <v>68</v>
      </c>
      <c r="E18198" t="s">
        <v>69</v>
      </c>
      <c r="F18198" t="s">
        <v>284</v>
      </c>
      <c r="G18198">
        <v>1</v>
      </c>
      <c r="H18198" t="s">
        <v>88</v>
      </c>
      <c r="I18198" t="s">
        <v>89</v>
      </c>
    </row>
    <row r="18199" spans="1:9">
      <c r="A18199" t="s">
        <v>26</v>
      </c>
      <c r="C18199" t="s">
        <v>73</v>
      </c>
      <c r="D18199" t="s">
        <v>2133</v>
      </c>
      <c r="E18199" t="s">
        <v>69</v>
      </c>
      <c r="F18199" t="s">
        <v>285</v>
      </c>
      <c r="G18199">
        <v>1</v>
      </c>
      <c r="H18199" t="s">
        <v>286</v>
      </c>
      <c r="I18199" t="s">
        <v>287</v>
      </c>
    </row>
    <row r="18200" spans="1:9">
      <c r="A18200" t="s">
        <v>26</v>
      </c>
      <c r="B18200" t="s">
        <v>908</v>
      </c>
      <c r="C18200" t="s">
        <v>909</v>
      </c>
      <c r="D18200">
        <v>0.18</v>
      </c>
      <c r="E18200" t="s">
        <v>81</v>
      </c>
      <c r="F18200" t="s">
        <v>288</v>
      </c>
      <c r="G18200">
        <v>1</v>
      </c>
      <c r="H18200" t="s">
        <v>289</v>
      </c>
      <c r="I18200" t="s">
        <v>290</v>
      </c>
    </row>
    <row r="18201" spans="1:9">
      <c r="A18201" t="s">
        <v>26</v>
      </c>
      <c r="C18201" t="s">
        <v>85</v>
      </c>
      <c r="D18201" t="s">
        <v>86</v>
      </c>
      <c r="E18201" t="s">
        <v>69</v>
      </c>
      <c r="F18201" t="s">
        <v>291</v>
      </c>
      <c r="G18201">
        <v>1</v>
      </c>
      <c r="H18201" t="s">
        <v>292</v>
      </c>
      <c r="I18201" t="s">
        <v>293</v>
      </c>
    </row>
    <row r="18202" spans="1:9">
      <c r="A18202" t="s">
        <v>17</v>
      </c>
      <c r="B18202" t="s">
        <v>9028</v>
      </c>
      <c r="C18202" t="s">
        <v>7025</v>
      </c>
      <c r="D18202" t="s">
        <v>8997</v>
      </c>
      <c r="E18202" t="s">
        <v>542</v>
      </c>
    </row>
    <row r="18203" spans="1:9">
      <c r="A18203" t="s">
        <v>26</v>
      </c>
      <c r="B18203" t="s">
        <v>9029</v>
      </c>
      <c r="C18203" t="s">
        <v>9030</v>
      </c>
      <c r="D18203">
        <v>1</v>
      </c>
      <c r="E18203" t="s">
        <v>542</v>
      </c>
      <c r="F18203" t="s">
        <v>29</v>
      </c>
      <c r="G18203">
        <v>1</v>
      </c>
      <c r="H18203" t="s">
        <v>30</v>
      </c>
      <c r="I18203" t="s">
        <v>31</v>
      </c>
    </row>
    <row r="18204" spans="1:9">
      <c r="A18204" t="s">
        <v>26</v>
      </c>
      <c r="C18204" t="s">
        <v>67</v>
      </c>
      <c r="D18204" t="s">
        <v>619</v>
      </c>
      <c r="E18204" t="s">
        <v>69</v>
      </c>
      <c r="F18204" t="s">
        <v>70</v>
      </c>
      <c r="G18204">
        <v>1</v>
      </c>
      <c r="H18204" t="s">
        <v>71</v>
      </c>
      <c r="I18204" t="s">
        <v>72</v>
      </c>
    </row>
    <row r="18205" spans="1:9">
      <c r="A18205" t="s">
        <v>26</v>
      </c>
      <c r="C18205" t="s">
        <v>73</v>
      </c>
      <c r="D18205" t="s">
        <v>344</v>
      </c>
      <c r="E18205" t="s">
        <v>69</v>
      </c>
      <c r="F18205" t="s">
        <v>75</v>
      </c>
      <c r="G18205">
        <v>1</v>
      </c>
      <c r="H18205" t="s">
        <v>76</v>
      </c>
      <c r="I18205" t="s">
        <v>77</v>
      </c>
    </row>
    <row r="18206" spans="1:9">
      <c r="A18206" t="s">
        <v>26</v>
      </c>
      <c r="B18206" t="s">
        <v>8677</v>
      </c>
      <c r="C18206" t="s">
        <v>8678</v>
      </c>
      <c r="D18206">
        <v>6</v>
      </c>
      <c r="E18206" t="s">
        <v>3927</v>
      </c>
      <c r="F18206" t="s">
        <v>586</v>
      </c>
      <c r="G18206">
        <v>2.631578947368421E-3</v>
      </c>
      <c r="H18206" t="s">
        <v>83</v>
      </c>
      <c r="I18206" t="s">
        <v>84</v>
      </c>
    </row>
    <row r="18207" spans="1:9">
      <c r="A18207" t="s">
        <v>26</v>
      </c>
      <c r="C18207" t="s">
        <v>67</v>
      </c>
      <c r="D18207" t="s">
        <v>68</v>
      </c>
      <c r="E18207" t="s">
        <v>69</v>
      </c>
      <c r="F18207" t="s">
        <v>284</v>
      </c>
      <c r="G18207">
        <v>1</v>
      </c>
      <c r="H18207" t="s">
        <v>88</v>
      </c>
      <c r="I18207" t="s">
        <v>89</v>
      </c>
    </row>
    <row r="18208" spans="1:9">
      <c r="A18208" t="s">
        <v>26</v>
      </c>
      <c r="C18208" t="s">
        <v>73</v>
      </c>
      <c r="D18208" t="s">
        <v>2133</v>
      </c>
      <c r="E18208" t="s">
        <v>69</v>
      </c>
      <c r="F18208" t="s">
        <v>285</v>
      </c>
      <c r="G18208">
        <v>1</v>
      </c>
      <c r="H18208" t="s">
        <v>286</v>
      </c>
      <c r="I18208" t="s">
        <v>287</v>
      </c>
    </row>
    <row r="18209" spans="1:9">
      <c r="A18209" t="s">
        <v>26</v>
      </c>
      <c r="B18209" t="s">
        <v>908</v>
      </c>
      <c r="C18209" t="s">
        <v>909</v>
      </c>
      <c r="D18209">
        <v>0.18</v>
      </c>
      <c r="E18209" t="s">
        <v>81</v>
      </c>
      <c r="F18209" t="s">
        <v>288</v>
      </c>
      <c r="G18209">
        <v>1</v>
      </c>
      <c r="H18209" t="s">
        <v>289</v>
      </c>
      <c r="I18209" t="s">
        <v>290</v>
      </c>
    </row>
    <row r="18210" spans="1:9">
      <c r="A18210" t="s">
        <v>26</v>
      </c>
      <c r="C18210" t="s">
        <v>85</v>
      </c>
      <c r="D18210" t="s">
        <v>86</v>
      </c>
      <c r="E18210" t="s">
        <v>69</v>
      </c>
      <c r="F18210" t="s">
        <v>291</v>
      </c>
      <c r="G18210">
        <v>1</v>
      </c>
      <c r="H18210" t="s">
        <v>292</v>
      </c>
      <c r="I18210" t="s">
        <v>293</v>
      </c>
    </row>
    <row r="18211" spans="1:9">
      <c r="A18211" t="s">
        <v>17</v>
      </c>
      <c r="B18211" t="s">
        <v>9031</v>
      </c>
      <c r="C18211" t="s">
        <v>9032</v>
      </c>
      <c r="D18211" t="s">
        <v>9033</v>
      </c>
    </row>
    <row r="18212" spans="1:9">
      <c r="A18212" t="s">
        <v>17</v>
      </c>
      <c r="B18212" t="s">
        <v>9034</v>
      </c>
      <c r="C18212" t="s">
        <v>9035</v>
      </c>
      <c r="D18212" t="s">
        <v>9033</v>
      </c>
    </row>
    <row r="18213" spans="1:9">
      <c r="A18213" t="s">
        <v>17</v>
      </c>
      <c r="B18213" t="s">
        <v>9036</v>
      </c>
      <c r="C18213" t="s">
        <v>8851</v>
      </c>
      <c r="D18213" t="s">
        <v>9033</v>
      </c>
      <c r="E18213" t="s">
        <v>542</v>
      </c>
    </row>
    <row r="18214" spans="1:9">
      <c r="A18214" t="s">
        <v>26</v>
      </c>
      <c r="B18214" t="s">
        <v>9037</v>
      </c>
      <c r="C18214" t="s">
        <v>9038</v>
      </c>
      <c r="D18214">
        <v>1</v>
      </c>
      <c r="E18214" t="s">
        <v>542</v>
      </c>
      <c r="F18214" t="s">
        <v>29</v>
      </c>
      <c r="G18214">
        <v>1</v>
      </c>
      <c r="H18214" t="s">
        <v>30</v>
      </c>
      <c r="I18214" t="s">
        <v>31</v>
      </c>
    </row>
    <row r="18215" spans="1:9">
      <c r="A18215" t="s">
        <v>26</v>
      </c>
      <c r="C18215" t="s">
        <v>67</v>
      </c>
      <c r="D18215" t="s">
        <v>619</v>
      </c>
      <c r="E18215" t="s">
        <v>69</v>
      </c>
      <c r="F18215" t="s">
        <v>70</v>
      </c>
      <c r="G18215">
        <v>1</v>
      </c>
      <c r="H18215" t="s">
        <v>71</v>
      </c>
      <c r="I18215" t="s">
        <v>72</v>
      </c>
    </row>
    <row r="18216" spans="1:9">
      <c r="A18216" t="s">
        <v>26</v>
      </c>
      <c r="C18216" t="s">
        <v>73</v>
      </c>
      <c r="D18216" t="s">
        <v>344</v>
      </c>
      <c r="E18216" t="s">
        <v>69</v>
      </c>
      <c r="F18216" t="s">
        <v>75</v>
      </c>
      <c r="G18216">
        <v>1</v>
      </c>
      <c r="H18216" t="s">
        <v>76</v>
      </c>
      <c r="I18216" t="s">
        <v>77</v>
      </c>
    </row>
    <row r="18217" spans="1:9">
      <c r="A18217" t="s">
        <v>26</v>
      </c>
      <c r="B18217" t="s">
        <v>8677</v>
      </c>
      <c r="C18217" t="s">
        <v>8678</v>
      </c>
      <c r="D18217">
        <v>6</v>
      </c>
      <c r="E18217" t="s">
        <v>3927</v>
      </c>
      <c r="F18217" t="s">
        <v>586</v>
      </c>
      <c r="G18217">
        <v>2.631578947368421E-3</v>
      </c>
      <c r="H18217" t="s">
        <v>83</v>
      </c>
      <c r="I18217" t="s">
        <v>84</v>
      </c>
    </row>
    <row r="18218" spans="1:9">
      <c r="A18218" t="s">
        <v>26</v>
      </c>
      <c r="C18218" t="s">
        <v>67</v>
      </c>
      <c r="D18218" t="s">
        <v>68</v>
      </c>
      <c r="E18218" t="s">
        <v>69</v>
      </c>
      <c r="F18218" t="s">
        <v>284</v>
      </c>
      <c r="G18218">
        <v>1</v>
      </c>
      <c r="H18218" t="s">
        <v>88</v>
      </c>
      <c r="I18218" t="s">
        <v>89</v>
      </c>
    </row>
    <row r="18219" spans="1:9">
      <c r="A18219" t="s">
        <v>26</v>
      </c>
      <c r="C18219" t="s">
        <v>73</v>
      </c>
      <c r="D18219" t="s">
        <v>2133</v>
      </c>
      <c r="E18219" t="s">
        <v>69</v>
      </c>
      <c r="F18219" t="s">
        <v>285</v>
      </c>
      <c r="G18219">
        <v>1</v>
      </c>
      <c r="H18219" t="s">
        <v>286</v>
      </c>
      <c r="I18219" t="s">
        <v>287</v>
      </c>
    </row>
    <row r="18220" spans="1:9">
      <c r="A18220" t="s">
        <v>26</v>
      </c>
      <c r="B18220" t="s">
        <v>908</v>
      </c>
      <c r="C18220" t="s">
        <v>909</v>
      </c>
      <c r="D18220">
        <v>0.18</v>
      </c>
      <c r="E18220" t="s">
        <v>81</v>
      </c>
      <c r="F18220" t="s">
        <v>288</v>
      </c>
      <c r="G18220">
        <v>1</v>
      </c>
      <c r="H18220" t="s">
        <v>289</v>
      </c>
      <c r="I18220" t="s">
        <v>290</v>
      </c>
    </row>
    <row r="18221" spans="1:9">
      <c r="A18221" t="s">
        <v>26</v>
      </c>
      <c r="C18221" t="s">
        <v>85</v>
      </c>
      <c r="D18221" t="s">
        <v>86</v>
      </c>
      <c r="E18221" t="s">
        <v>69</v>
      </c>
      <c r="F18221" t="s">
        <v>291</v>
      </c>
      <c r="G18221">
        <v>1</v>
      </c>
      <c r="H18221" t="s">
        <v>292</v>
      </c>
      <c r="I18221" t="s">
        <v>293</v>
      </c>
    </row>
    <row r="18222" spans="1:9">
      <c r="A18222" t="s">
        <v>17</v>
      </c>
      <c r="B18222" t="s">
        <v>9039</v>
      </c>
      <c r="C18222" t="s">
        <v>8881</v>
      </c>
      <c r="D18222" t="s">
        <v>9033</v>
      </c>
      <c r="E18222" t="s">
        <v>542</v>
      </c>
    </row>
    <row r="18223" spans="1:9">
      <c r="A18223" t="s">
        <v>26</v>
      </c>
      <c r="B18223" t="s">
        <v>9040</v>
      </c>
      <c r="C18223" t="s">
        <v>9041</v>
      </c>
      <c r="D18223">
        <v>1</v>
      </c>
      <c r="E18223" t="s">
        <v>4639</v>
      </c>
      <c r="F18223" t="s">
        <v>29</v>
      </c>
      <c r="G18223">
        <v>1</v>
      </c>
      <c r="H18223" t="s">
        <v>30</v>
      </c>
      <c r="I18223" t="s">
        <v>31</v>
      </c>
    </row>
    <row r="18224" spans="1:9">
      <c r="A18224" t="s">
        <v>26</v>
      </c>
      <c r="C18224" t="s">
        <v>67</v>
      </c>
      <c r="D18224" t="s">
        <v>619</v>
      </c>
      <c r="E18224" t="s">
        <v>69</v>
      </c>
      <c r="F18224" t="s">
        <v>70</v>
      </c>
      <c r="G18224">
        <v>1</v>
      </c>
      <c r="H18224" t="s">
        <v>71</v>
      </c>
      <c r="I18224" t="s">
        <v>72</v>
      </c>
    </row>
    <row r="18225" spans="1:9">
      <c r="A18225" t="s">
        <v>26</v>
      </c>
      <c r="C18225" t="s">
        <v>73</v>
      </c>
      <c r="D18225" t="s">
        <v>344</v>
      </c>
      <c r="E18225" t="s">
        <v>69</v>
      </c>
      <c r="F18225" t="s">
        <v>75</v>
      </c>
      <c r="G18225">
        <v>1</v>
      </c>
      <c r="H18225" t="s">
        <v>76</v>
      </c>
      <c r="I18225" t="s">
        <v>77</v>
      </c>
    </row>
    <row r="18226" spans="1:9">
      <c r="A18226" t="s">
        <v>26</v>
      </c>
      <c r="B18226" t="s">
        <v>8677</v>
      </c>
      <c r="C18226" t="s">
        <v>8678</v>
      </c>
      <c r="D18226">
        <v>6</v>
      </c>
      <c r="E18226" t="s">
        <v>3927</v>
      </c>
      <c r="F18226" t="s">
        <v>586</v>
      </c>
      <c r="G18226">
        <v>2.631578947368421E-3</v>
      </c>
      <c r="H18226" t="s">
        <v>83</v>
      </c>
      <c r="I18226" t="s">
        <v>84</v>
      </c>
    </row>
    <row r="18227" spans="1:9">
      <c r="A18227" t="s">
        <v>26</v>
      </c>
      <c r="C18227" t="s">
        <v>67</v>
      </c>
      <c r="D18227" t="s">
        <v>68</v>
      </c>
      <c r="E18227" t="s">
        <v>69</v>
      </c>
      <c r="F18227" t="s">
        <v>284</v>
      </c>
      <c r="G18227">
        <v>1</v>
      </c>
      <c r="H18227" t="s">
        <v>88</v>
      </c>
      <c r="I18227" t="s">
        <v>89</v>
      </c>
    </row>
    <row r="18228" spans="1:9">
      <c r="A18228" t="s">
        <v>26</v>
      </c>
      <c r="C18228" t="s">
        <v>73</v>
      </c>
      <c r="D18228" t="s">
        <v>2133</v>
      </c>
      <c r="E18228" t="s">
        <v>69</v>
      </c>
      <c r="F18228" t="s">
        <v>285</v>
      </c>
      <c r="G18228">
        <v>1</v>
      </c>
      <c r="H18228" t="s">
        <v>286</v>
      </c>
      <c r="I18228" t="s">
        <v>287</v>
      </c>
    </row>
    <row r="18229" spans="1:9">
      <c r="A18229" t="s">
        <v>26</v>
      </c>
      <c r="B18229" t="s">
        <v>908</v>
      </c>
      <c r="C18229" t="s">
        <v>909</v>
      </c>
      <c r="D18229">
        <v>0.18</v>
      </c>
      <c r="E18229" t="s">
        <v>81</v>
      </c>
      <c r="F18229" t="s">
        <v>288</v>
      </c>
      <c r="G18229">
        <v>1</v>
      </c>
      <c r="H18229" t="s">
        <v>289</v>
      </c>
      <c r="I18229" t="s">
        <v>290</v>
      </c>
    </row>
    <row r="18230" spans="1:9">
      <c r="A18230" t="s">
        <v>26</v>
      </c>
      <c r="C18230" t="s">
        <v>85</v>
      </c>
      <c r="D18230" t="s">
        <v>86</v>
      </c>
      <c r="E18230" t="s">
        <v>69</v>
      </c>
      <c r="F18230" t="s">
        <v>291</v>
      </c>
      <c r="G18230">
        <v>1</v>
      </c>
      <c r="H18230" t="s">
        <v>292</v>
      </c>
      <c r="I18230" t="s">
        <v>293</v>
      </c>
    </row>
    <row r="18231" spans="1:9">
      <c r="A18231" t="s">
        <v>17</v>
      </c>
      <c r="B18231" t="s">
        <v>9042</v>
      </c>
      <c r="C18231" t="s">
        <v>7062</v>
      </c>
      <c r="D18231" t="s">
        <v>9033</v>
      </c>
      <c r="E18231" t="s">
        <v>542</v>
      </c>
    </row>
    <row r="18232" spans="1:9">
      <c r="A18232" t="s">
        <v>26</v>
      </c>
      <c r="B18232" t="s">
        <v>9043</v>
      </c>
      <c r="C18232" t="s">
        <v>9044</v>
      </c>
      <c r="D18232">
        <v>1</v>
      </c>
      <c r="E18232" t="s">
        <v>1033</v>
      </c>
      <c r="F18232" t="s">
        <v>29</v>
      </c>
      <c r="G18232">
        <v>1</v>
      </c>
      <c r="H18232" t="s">
        <v>30</v>
      </c>
      <c r="I18232" t="s">
        <v>31</v>
      </c>
    </row>
    <row r="18233" spans="1:9">
      <c r="A18233" t="s">
        <v>26</v>
      </c>
      <c r="C18233" t="s">
        <v>67</v>
      </c>
      <c r="D18233" t="s">
        <v>619</v>
      </c>
      <c r="E18233" t="s">
        <v>69</v>
      </c>
      <c r="F18233" t="s">
        <v>70</v>
      </c>
      <c r="G18233">
        <v>1</v>
      </c>
      <c r="H18233" t="s">
        <v>71</v>
      </c>
      <c r="I18233" t="s">
        <v>72</v>
      </c>
    </row>
    <row r="18234" spans="1:9">
      <c r="A18234" t="s">
        <v>26</v>
      </c>
      <c r="C18234" t="s">
        <v>73</v>
      </c>
      <c r="D18234" t="s">
        <v>344</v>
      </c>
      <c r="E18234" t="s">
        <v>69</v>
      </c>
      <c r="F18234" t="s">
        <v>75</v>
      </c>
      <c r="G18234">
        <v>1</v>
      </c>
      <c r="H18234" t="s">
        <v>76</v>
      </c>
      <c r="I18234" t="s">
        <v>77</v>
      </c>
    </row>
    <row r="18235" spans="1:9">
      <c r="A18235" t="s">
        <v>26</v>
      </c>
      <c r="B18235" t="s">
        <v>8677</v>
      </c>
      <c r="C18235" t="s">
        <v>8678</v>
      </c>
      <c r="D18235">
        <v>6</v>
      </c>
      <c r="E18235" t="s">
        <v>3927</v>
      </c>
      <c r="F18235" t="s">
        <v>586</v>
      </c>
      <c r="G18235">
        <v>2.631578947368421E-3</v>
      </c>
      <c r="H18235" t="s">
        <v>83</v>
      </c>
      <c r="I18235" t="s">
        <v>84</v>
      </c>
    </row>
    <row r="18236" spans="1:9">
      <c r="A18236" t="s">
        <v>26</v>
      </c>
      <c r="C18236" t="s">
        <v>67</v>
      </c>
      <c r="D18236" t="s">
        <v>68</v>
      </c>
      <c r="E18236" t="s">
        <v>69</v>
      </c>
      <c r="F18236" t="s">
        <v>284</v>
      </c>
      <c r="G18236">
        <v>1</v>
      </c>
      <c r="H18236" t="s">
        <v>88</v>
      </c>
      <c r="I18236" t="s">
        <v>89</v>
      </c>
    </row>
    <row r="18237" spans="1:9">
      <c r="A18237" t="s">
        <v>26</v>
      </c>
      <c r="C18237" t="s">
        <v>73</v>
      </c>
      <c r="D18237" t="s">
        <v>2133</v>
      </c>
      <c r="E18237" t="s">
        <v>69</v>
      </c>
      <c r="F18237" t="s">
        <v>285</v>
      </c>
      <c r="G18237">
        <v>1</v>
      </c>
      <c r="H18237" t="s">
        <v>286</v>
      </c>
      <c r="I18237" t="s">
        <v>287</v>
      </c>
    </row>
    <row r="18238" spans="1:9">
      <c r="A18238" t="s">
        <v>26</v>
      </c>
      <c r="B18238" t="s">
        <v>908</v>
      </c>
      <c r="C18238" t="s">
        <v>909</v>
      </c>
      <c r="D18238">
        <v>0.18</v>
      </c>
      <c r="E18238" t="s">
        <v>81</v>
      </c>
      <c r="F18238" t="s">
        <v>288</v>
      </c>
      <c r="G18238">
        <v>1</v>
      </c>
      <c r="H18238" t="s">
        <v>289</v>
      </c>
      <c r="I18238" t="s">
        <v>290</v>
      </c>
    </row>
    <row r="18239" spans="1:9">
      <c r="A18239" t="s">
        <v>26</v>
      </c>
      <c r="C18239" t="s">
        <v>85</v>
      </c>
      <c r="D18239" t="s">
        <v>86</v>
      </c>
      <c r="E18239" t="s">
        <v>69</v>
      </c>
      <c r="F18239" t="s">
        <v>291</v>
      </c>
      <c r="G18239">
        <v>1</v>
      </c>
      <c r="H18239" t="s">
        <v>292</v>
      </c>
      <c r="I18239" t="s">
        <v>293</v>
      </c>
    </row>
    <row r="18240" spans="1:9">
      <c r="A18240" t="s">
        <v>17</v>
      </c>
      <c r="B18240" t="s">
        <v>9045</v>
      </c>
      <c r="C18240" t="s">
        <v>9046</v>
      </c>
      <c r="D18240" t="s">
        <v>9033</v>
      </c>
    </row>
    <row r="18241" spans="1:9">
      <c r="A18241" t="s">
        <v>17</v>
      </c>
      <c r="B18241" t="s">
        <v>9047</v>
      </c>
      <c r="C18241" t="s">
        <v>8815</v>
      </c>
      <c r="D18241" t="s">
        <v>9033</v>
      </c>
      <c r="E18241" t="s">
        <v>542</v>
      </c>
    </row>
    <row r="18242" spans="1:9">
      <c r="A18242" t="s">
        <v>26</v>
      </c>
      <c r="B18242" t="s">
        <v>9048</v>
      </c>
      <c r="C18242" t="s">
        <v>9049</v>
      </c>
      <c r="D18242">
        <v>1</v>
      </c>
      <c r="E18242" t="s">
        <v>542</v>
      </c>
      <c r="F18242" t="s">
        <v>29</v>
      </c>
      <c r="G18242">
        <v>1</v>
      </c>
      <c r="H18242" t="s">
        <v>30</v>
      </c>
      <c r="I18242" t="s">
        <v>31</v>
      </c>
    </row>
    <row r="18243" spans="1:9">
      <c r="A18243" t="s">
        <v>26</v>
      </c>
      <c r="C18243" t="s">
        <v>67</v>
      </c>
      <c r="D18243" t="s">
        <v>619</v>
      </c>
      <c r="E18243" t="s">
        <v>69</v>
      </c>
      <c r="F18243" t="s">
        <v>70</v>
      </c>
      <c r="G18243">
        <v>1</v>
      </c>
      <c r="H18243" t="s">
        <v>71</v>
      </c>
      <c r="I18243" t="s">
        <v>72</v>
      </c>
    </row>
    <row r="18244" spans="1:9">
      <c r="A18244" t="s">
        <v>26</v>
      </c>
      <c r="C18244" t="s">
        <v>73</v>
      </c>
      <c r="D18244" t="s">
        <v>344</v>
      </c>
      <c r="E18244" t="s">
        <v>69</v>
      </c>
      <c r="F18244" t="s">
        <v>75</v>
      </c>
      <c r="G18244">
        <v>1</v>
      </c>
      <c r="H18244" t="s">
        <v>76</v>
      </c>
      <c r="I18244" t="s">
        <v>77</v>
      </c>
    </row>
    <row r="18245" spans="1:9">
      <c r="A18245" t="s">
        <v>26</v>
      </c>
      <c r="B18245" t="s">
        <v>8677</v>
      </c>
      <c r="C18245" t="s">
        <v>8678</v>
      </c>
      <c r="D18245">
        <v>6</v>
      </c>
      <c r="E18245" t="s">
        <v>3927</v>
      </c>
      <c r="F18245" t="s">
        <v>586</v>
      </c>
      <c r="G18245">
        <v>2.631578947368421E-3</v>
      </c>
      <c r="H18245" t="s">
        <v>83</v>
      </c>
      <c r="I18245" t="s">
        <v>84</v>
      </c>
    </row>
    <row r="18246" spans="1:9">
      <c r="A18246" t="s">
        <v>26</v>
      </c>
      <c r="C18246" t="s">
        <v>67</v>
      </c>
      <c r="D18246" t="s">
        <v>68</v>
      </c>
      <c r="E18246" t="s">
        <v>69</v>
      </c>
      <c r="F18246" t="s">
        <v>284</v>
      </c>
      <c r="G18246">
        <v>1</v>
      </c>
      <c r="H18246" t="s">
        <v>88</v>
      </c>
      <c r="I18246" t="s">
        <v>89</v>
      </c>
    </row>
    <row r="18247" spans="1:9">
      <c r="A18247" t="s">
        <v>26</v>
      </c>
      <c r="C18247" t="s">
        <v>73</v>
      </c>
      <c r="D18247" t="s">
        <v>2133</v>
      </c>
      <c r="E18247" t="s">
        <v>69</v>
      </c>
      <c r="F18247" t="s">
        <v>285</v>
      </c>
      <c r="G18247">
        <v>1</v>
      </c>
      <c r="H18247" t="s">
        <v>286</v>
      </c>
      <c r="I18247" t="s">
        <v>287</v>
      </c>
    </row>
    <row r="18248" spans="1:9">
      <c r="A18248" t="s">
        <v>26</v>
      </c>
      <c r="B18248" t="s">
        <v>908</v>
      </c>
      <c r="C18248" t="s">
        <v>909</v>
      </c>
      <c r="D18248">
        <v>0.18</v>
      </c>
      <c r="E18248" t="s">
        <v>81</v>
      </c>
      <c r="F18248" t="s">
        <v>288</v>
      </c>
      <c r="G18248">
        <v>1</v>
      </c>
      <c r="H18248" t="s">
        <v>289</v>
      </c>
      <c r="I18248" t="s">
        <v>290</v>
      </c>
    </row>
    <row r="18249" spans="1:9">
      <c r="A18249" t="s">
        <v>26</v>
      </c>
      <c r="C18249" t="s">
        <v>85</v>
      </c>
      <c r="D18249" t="s">
        <v>86</v>
      </c>
      <c r="E18249" t="s">
        <v>69</v>
      </c>
      <c r="F18249" t="s">
        <v>291</v>
      </c>
      <c r="G18249">
        <v>1</v>
      </c>
      <c r="H18249" t="s">
        <v>292</v>
      </c>
      <c r="I18249" t="s">
        <v>293</v>
      </c>
    </row>
    <row r="18250" spans="1:9">
      <c r="A18250" t="s">
        <v>17</v>
      </c>
      <c r="B18250" t="s">
        <v>9050</v>
      </c>
      <c r="C18250" t="s">
        <v>8851</v>
      </c>
      <c r="D18250" t="s">
        <v>9033</v>
      </c>
      <c r="E18250" t="s">
        <v>542</v>
      </c>
    </row>
    <row r="18251" spans="1:9">
      <c r="A18251" t="s">
        <v>26</v>
      </c>
      <c r="B18251" t="s">
        <v>9051</v>
      </c>
      <c r="C18251" t="s">
        <v>9052</v>
      </c>
      <c r="D18251">
        <v>1</v>
      </c>
      <c r="E18251" t="s">
        <v>542</v>
      </c>
      <c r="F18251" t="s">
        <v>29</v>
      </c>
      <c r="G18251">
        <v>1</v>
      </c>
      <c r="H18251" t="s">
        <v>30</v>
      </c>
      <c r="I18251" t="s">
        <v>31</v>
      </c>
    </row>
    <row r="18252" spans="1:9">
      <c r="A18252" t="s">
        <v>26</v>
      </c>
      <c r="C18252" t="s">
        <v>67</v>
      </c>
      <c r="D18252" t="s">
        <v>619</v>
      </c>
      <c r="E18252" t="s">
        <v>69</v>
      </c>
      <c r="F18252" t="s">
        <v>70</v>
      </c>
      <c r="G18252">
        <v>1</v>
      </c>
      <c r="H18252" t="s">
        <v>71</v>
      </c>
      <c r="I18252" t="s">
        <v>72</v>
      </c>
    </row>
    <row r="18253" spans="1:9">
      <c r="A18253" t="s">
        <v>26</v>
      </c>
      <c r="C18253" t="s">
        <v>73</v>
      </c>
      <c r="D18253" t="s">
        <v>344</v>
      </c>
      <c r="E18253" t="s">
        <v>69</v>
      </c>
      <c r="F18253" t="s">
        <v>75</v>
      </c>
      <c r="G18253">
        <v>1</v>
      </c>
      <c r="H18253" t="s">
        <v>76</v>
      </c>
      <c r="I18253" t="s">
        <v>77</v>
      </c>
    </row>
    <row r="18254" spans="1:9">
      <c r="A18254" t="s">
        <v>26</v>
      </c>
      <c r="B18254" t="s">
        <v>8677</v>
      </c>
      <c r="C18254" t="s">
        <v>8678</v>
      </c>
      <c r="D18254">
        <v>6</v>
      </c>
      <c r="E18254" t="s">
        <v>3927</v>
      </c>
      <c r="F18254" t="s">
        <v>586</v>
      </c>
      <c r="G18254">
        <v>2.631578947368421E-3</v>
      </c>
      <c r="H18254" t="s">
        <v>83</v>
      </c>
      <c r="I18254" t="s">
        <v>84</v>
      </c>
    </row>
    <row r="18255" spans="1:9">
      <c r="A18255" t="s">
        <v>26</v>
      </c>
      <c r="C18255" t="s">
        <v>67</v>
      </c>
      <c r="D18255" t="s">
        <v>68</v>
      </c>
      <c r="E18255" t="s">
        <v>69</v>
      </c>
      <c r="F18255" t="s">
        <v>284</v>
      </c>
      <c r="G18255">
        <v>1</v>
      </c>
      <c r="H18255" t="s">
        <v>88</v>
      </c>
      <c r="I18255" t="s">
        <v>89</v>
      </c>
    </row>
    <row r="18256" spans="1:9">
      <c r="A18256" t="s">
        <v>26</v>
      </c>
      <c r="C18256" t="s">
        <v>73</v>
      </c>
      <c r="D18256" t="s">
        <v>2133</v>
      </c>
      <c r="E18256" t="s">
        <v>69</v>
      </c>
      <c r="F18256" t="s">
        <v>285</v>
      </c>
      <c r="G18256">
        <v>1</v>
      </c>
      <c r="H18256" t="s">
        <v>286</v>
      </c>
      <c r="I18256" t="s">
        <v>287</v>
      </c>
    </row>
    <row r="18257" spans="1:9">
      <c r="A18257" t="s">
        <v>26</v>
      </c>
      <c r="B18257" t="s">
        <v>908</v>
      </c>
      <c r="C18257" t="s">
        <v>909</v>
      </c>
      <c r="D18257">
        <v>0.18</v>
      </c>
      <c r="E18257" t="s">
        <v>81</v>
      </c>
      <c r="F18257" t="s">
        <v>288</v>
      </c>
      <c r="G18257">
        <v>1</v>
      </c>
      <c r="H18257" t="s">
        <v>289</v>
      </c>
      <c r="I18257" t="s">
        <v>290</v>
      </c>
    </row>
    <row r="18258" spans="1:9">
      <c r="A18258" t="s">
        <v>26</v>
      </c>
      <c r="C18258" t="s">
        <v>85</v>
      </c>
      <c r="D18258" t="s">
        <v>86</v>
      </c>
      <c r="E18258" t="s">
        <v>69</v>
      </c>
      <c r="F18258" t="s">
        <v>291</v>
      </c>
      <c r="G18258">
        <v>1</v>
      </c>
      <c r="H18258" t="s">
        <v>292</v>
      </c>
      <c r="I18258" t="s">
        <v>293</v>
      </c>
    </row>
    <row r="18259" spans="1:9">
      <c r="A18259" t="s">
        <v>17</v>
      </c>
      <c r="B18259" t="s">
        <v>9053</v>
      </c>
      <c r="C18259" t="s">
        <v>9054</v>
      </c>
      <c r="D18259" t="s">
        <v>9033</v>
      </c>
      <c r="E18259" t="s">
        <v>542</v>
      </c>
    </row>
    <row r="18260" spans="1:9">
      <c r="A18260" t="s">
        <v>26</v>
      </c>
      <c r="B18260" t="s">
        <v>9055</v>
      </c>
      <c r="C18260" t="s">
        <v>9056</v>
      </c>
      <c r="D18260">
        <v>1</v>
      </c>
      <c r="E18260" t="s">
        <v>542</v>
      </c>
      <c r="F18260" t="s">
        <v>29</v>
      </c>
      <c r="G18260">
        <v>1</v>
      </c>
      <c r="H18260" t="s">
        <v>30</v>
      </c>
      <c r="I18260" t="s">
        <v>31</v>
      </c>
    </row>
    <row r="18261" spans="1:9">
      <c r="A18261" t="s">
        <v>26</v>
      </c>
      <c r="C18261" t="s">
        <v>67</v>
      </c>
      <c r="D18261" t="s">
        <v>619</v>
      </c>
      <c r="E18261" t="s">
        <v>69</v>
      </c>
      <c r="F18261" t="s">
        <v>70</v>
      </c>
      <c r="G18261">
        <v>1</v>
      </c>
      <c r="H18261" t="s">
        <v>71</v>
      </c>
      <c r="I18261" t="s">
        <v>72</v>
      </c>
    </row>
    <row r="18262" spans="1:9">
      <c r="A18262" t="s">
        <v>26</v>
      </c>
      <c r="C18262" t="s">
        <v>73</v>
      </c>
      <c r="D18262" t="s">
        <v>344</v>
      </c>
      <c r="E18262" t="s">
        <v>69</v>
      </c>
      <c r="F18262" t="s">
        <v>75</v>
      </c>
      <c r="G18262">
        <v>1</v>
      </c>
      <c r="H18262" t="s">
        <v>76</v>
      </c>
      <c r="I18262" t="s">
        <v>77</v>
      </c>
    </row>
    <row r="18263" spans="1:9">
      <c r="A18263" t="s">
        <v>26</v>
      </c>
      <c r="B18263" t="s">
        <v>8677</v>
      </c>
      <c r="C18263" t="s">
        <v>8678</v>
      </c>
      <c r="D18263">
        <v>6</v>
      </c>
      <c r="E18263" t="s">
        <v>3927</v>
      </c>
      <c r="F18263" t="s">
        <v>586</v>
      </c>
      <c r="G18263">
        <v>2.631578947368421E-3</v>
      </c>
      <c r="H18263" t="s">
        <v>83</v>
      </c>
      <c r="I18263" t="s">
        <v>84</v>
      </c>
    </row>
    <row r="18264" spans="1:9">
      <c r="A18264" t="s">
        <v>26</v>
      </c>
      <c r="C18264" t="s">
        <v>67</v>
      </c>
      <c r="D18264" t="s">
        <v>68</v>
      </c>
      <c r="E18264" t="s">
        <v>69</v>
      </c>
      <c r="F18264" t="s">
        <v>284</v>
      </c>
      <c r="G18264">
        <v>1</v>
      </c>
      <c r="H18264" t="s">
        <v>88</v>
      </c>
      <c r="I18264" t="s">
        <v>89</v>
      </c>
    </row>
    <row r="18265" spans="1:9">
      <c r="A18265" t="s">
        <v>26</v>
      </c>
      <c r="C18265" t="s">
        <v>73</v>
      </c>
      <c r="D18265" t="s">
        <v>2133</v>
      </c>
      <c r="E18265" t="s">
        <v>69</v>
      </c>
      <c r="F18265" t="s">
        <v>285</v>
      </c>
      <c r="G18265">
        <v>1</v>
      </c>
      <c r="H18265" t="s">
        <v>286</v>
      </c>
      <c r="I18265" t="s">
        <v>287</v>
      </c>
    </row>
    <row r="18266" spans="1:9">
      <c r="A18266" t="s">
        <v>26</v>
      </c>
      <c r="B18266" t="s">
        <v>908</v>
      </c>
      <c r="C18266" t="s">
        <v>909</v>
      </c>
      <c r="D18266">
        <v>0.18</v>
      </c>
      <c r="E18266" t="s">
        <v>81</v>
      </c>
      <c r="F18266" t="s">
        <v>288</v>
      </c>
      <c r="G18266">
        <v>1</v>
      </c>
      <c r="H18266" t="s">
        <v>289</v>
      </c>
      <c r="I18266" t="s">
        <v>290</v>
      </c>
    </row>
    <row r="18267" spans="1:9">
      <c r="A18267" t="s">
        <v>26</v>
      </c>
      <c r="C18267" t="s">
        <v>85</v>
      </c>
      <c r="D18267" t="s">
        <v>86</v>
      </c>
      <c r="E18267" t="s">
        <v>69</v>
      </c>
      <c r="F18267" t="s">
        <v>291</v>
      </c>
      <c r="G18267">
        <v>1</v>
      </c>
      <c r="H18267" t="s">
        <v>292</v>
      </c>
      <c r="I18267" t="s">
        <v>293</v>
      </c>
    </row>
    <row r="18268" spans="1:9">
      <c r="A18268" t="s">
        <v>17</v>
      </c>
      <c r="B18268" t="s">
        <v>9057</v>
      </c>
      <c r="C18268" t="s">
        <v>9058</v>
      </c>
      <c r="D18268" t="s">
        <v>9033</v>
      </c>
    </row>
    <row r="18269" spans="1:9">
      <c r="A18269" t="s">
        <v>17</v>
      </c>
      <c r="B18269" t="s">
        <v>9059</v>
      </c>
      <c r="C18269" t="s">
        <v>8837</v>
      </c>
      <c r="D18269" t="s">
        <v>9033</v>
      </c>
      <c r="E18269" t="s">
        <v>542</v>
      </c>
    </row>
    <row r="18270" spans="1:9">
      <c r="A18270" t="s">
        <v>26</v>
      </c>
      <c r="B18270" t="s">
        <v>9060</v>
      </c>
      <c r="C18270" t="s">
        <v>9061</v>
      </c>
      <c r="D18270">
        <v>1</v>
      </c>
      <c r="E18270" t="s">
        <v>542</v>
      </c>
      <c r="F18270" t="s">
        <v>29</v>
      </c>
      <c r="G18270">
        <v>1</v>
      </c>
      <c r="H18270" t="s">
        <v>30</v>
      </c>
      <c r="I18270" t="s">
        <v>31</v>
      </c>
    </row>
    <row r="18271" spans="1:9">
      <c r="A18271" t="s">
        <v>26</v>
      </c>
      <c r="C18271" t="s">
        <v>67</v>
      </c>
      <c r="D18271" t="s">
        <v>619</v>
      </c>
      <c r="E18271" t="s">
        <v>69</v>
      </c>
      <c r="F18271" t="s">
        <v>70</v>
      </c>
      <c r="G18271">
        <v>1</v>
      </c>
      <c r="H18271" t="s">
        <v>71</v>
      </c>
      <c r="I18271" t="s">
        <v>72</v>
      </c>
    </row>
    <row r="18272" spans="1:9">
      <c r="A18272" t="s">
        <v>26</v>
      </c>
      <c r="C18272" t="s">
        <v>73</v>
      </c>
      <c r="D18272" t="s">
        <v>344</v>
      </c>
      <c r="E18272" t="s">
        <v>69</v>
      </c>
      <c r="F18272" t="s">
        <v>75</v>
      </c>
      <c r="G18272">
        <v>1</v>
      </c>
      <c r="H18272" t="s">
        <v>76</v>
      </c>
      <c r="I18272" t="s">
        <v>77</v>
      </c>
    </row>
    <row r="18273" spans="1:9">
      <c r="A18273" t="s">
        <v>26</v>
      </c>
      <c r="B18273" t="s">
        <v>8677</v>
      </c>
      <c r="C18273" t="s">
        <v>8678</v>
      </c>
      <c r="D18273">
        <v>6</v>
      </c>
      <c r="E18273" t="s">
        <v>3927</v>
      </c>
      <c r="F18273" t="s">
        <v>586</v>
      </c>
      <c r="G18273">
        <v>2.631578947368421E-3</v>
      </c>
      <c r="H18273" t="s">
        <v>83</v>
      </c>
      <c r="I18273" t="s">
        <v>84</v>
      </c>
    </row>
    <row r="18274" spans="1:9">
      <c r="A18274" t="s">
        <v>26</v>
      </c>
      <c r="C18274" t="s">
        <v>67</v>
      </c>
      <c r="D18274" t="s">
        <v>68</v>
      </c>
      <c r="E18274" t="s">
        <v>69</v>
      </c>
      <c r="F18274" t="s">
        <v>284</v>
      </c>
      <c r="G18274">
        <v>1</v>
      </c>
      <c r="H18274" t="s">
        <v>88</v>
      </c>
      <c r="I18274" t="s">
        <v>89</v>
      </c>
    </row>
    <row r="18275" spans="1:9">
      <c r="A18275" t="s">
        <v>26</v>
      </c>
      <c r="C18275" t="s">
        <v>73</v>
      </c>
      <c r="D18275" t="s">
        <v>2133</v>
      </c>
      <c r="E18275" t="s">
        <v>69</v>
      </c>
      <c r="F18275" t="s">
        <v>285</v>
      </c>
      <c r="G18275">
        <v>1</v>
      </c>
      <c r="H18275" t="s">
        <v>286</v>
      </c>
      <c r="I18275" t="s">
        <v>287</v>
      </c>
    </row>
    <row r="18276" spans="1:9">
      <c r="A18276" t="s">
        <v>26</v>
      </c>
      <c r="B18276" t="s">
        <v>908</v>
      </c>
      <c r="C18276" t="s">
        <v>909</v>
      </c>
      <c r="D18276">
        <v>0.18</v>
      </c>
      <c r="E18276" t="s">
        <v>81</v>
      </c>
      <c r="F18276" t="s">
        <v>288</v>
      </c>
      <c r="G18276">
        <v>1</v>
      </c>
      <c r="H18276" t="s">
        <v>289</v>
      </c>
      <c r="I18276" t="s">
        <v>290</v>
      </c>
    </row>
    <row r="18277" spans="1:9">
      <c r="A18277" t="s">
        <v>26</v>
      </c>
      <c r="C18277" t="s">
        <v>85</v>
      </c>
      <c r="D18277" t="s">
        <v>86</v>
      </c>
      <c r="E18277" t="s">
        <v>69</v>
      </c>
      <c r="F18277" t="s">
        <v>291</v>
      </c>
      <c r="G18277">
        <v>1</v>
      </c>
      <c r="H18277" t="s">
        <v>292</v>
      </c>
      <c r="I18277" t="s">
        <v>293</v>
      </c>
    </row>
    <row r="18278" spans="1:9">
      <c r="A18278" t="s">
        <v>17</v>
      </c>
      <c r="B18278" t="s">
        <v>9062</v>
      </c>
      <c r="C18278" t="s">
        <v>8851</v>
      </c>
      <c r="D18278" t="s">
        <v>9033</v>
      </c>
      <c r="E18278" t="s">
        <v>542</v>
      </c>
    </row>
    <row r="18279" spans="1:9">
      <c r="A18279" t="s">
        <v>26</v>
      </c>
      <c r="B18279" t="s">
        <v>9063</v>
      </c>
      <c r="C18279" t="s">
        <v>9064</v>
      </c>
      <c r="D18279">
        <v>1</v>
      </c>
      <c r="E18279" t="s">
        <v>1033</v>
      </c>
      <c r="F18279" t="s">
        <v>29</v>
      </c>
      <c r="G18279">
        <v>1</v>
      </c>
      <c r="H18279" t="s">
        <v>30</v>
      </c>
      <c r="I18279" t="s">
        <v>31</v>
      </c>
    </row>
    <row r="18280" spans="1:9">
      <c r="A18280" t="s">
        <v>26</v>
      </c>
      <c r="C18280" t="s">
        <v>67</v>
      </c>
      <c r="D18280" t="s">
        <v>619</v>
      </c>
      <c r="E18280" t="s">
        <v>69</v>
      </c>
      <c r="F18280" t="s">
        <v>70</v>
      </c>
      <c r="G18280">
        <v>1</v>
      </c>
      <c r="H18280" t="s">
        <v>71</v>
      </c>
      <c r="I18280" t="s">
        <v>72</v>
      </c>
    </row>
    <row r="18281" spans="1:9">
      <c r="A18281" t="s">
        <v>26</v>
      </c>
      <c r="C18281" t="s">
        <v>73</v>
      </c>
      <c r="D18281" t="s">
        <v>344</v>
      </c>
      <c r="E18281" t="s">
        <v>69</v>
      </c>
      <c r="F18281" t="s">
        <v>75</v>
      </c>
      <c r="G18281">
        <v>1</v>
      </c>
      <c r="H18281" t="s">
        <v>76</v>
      </c>
      <c r="I18281" t="s">
        <v>77</v>
      </c>
    </row>
    <row r="18282" spans="1:9">
      <c r="A18282" t="s">
        <v>26</v>
      </c>
      <c r="B18282" t="s">
        <v>8677</v>
      </c>
      <c r="C18282" t="s">
        <v>8678</v>
      </c>
      <c r="D18282">
        <v>6</v>
      </c>
      <c r="E18282" t="s">
        <v>3927</v>
      </c>
      <c r="F18282" t="s">
        <v>586</v>
      </c>
      <c r="G18282">
        <v>2.631578947368421E-3</v>
      </c>
      <c r="H18282" t="s">
        <v>83</v>
      </c>
      <c r="I18282" t="s">
        <v>84</v>
      </c>
    </row>
    <row r="18283" spans="1:9">
      <c r="A18283" t="s">
        <v>26</v>
      </c>
      <c r="C18283" t="s">
        <v>67</v>
      </c>
      <c r="D18283" t="s">
        <v>68</v>
      </c>
      <c r="E18283" t="s">
        <v>69</v>
      </c>
      <c r="F18283" t="s">
        <v>284</v>
      </c>
      <c r="G18283">
        <v>1</v>
      </c>
      <c r="H18283" t="s">
        <v>88</v>
      </c>
      <c r="I18283" t="s">
        <v>89</v>
      </c>
    </row>
    <row r="18284" spans="1:9">
      <c r="A18284" t="s">
        <v>26</v>
      </c>
      <c r="C18284" t="s">
        <v>73</v>
      </c>
      <c r="D18284" t="s">
        <v>2133</v>
      </c>
      <c r="E18284" t="s">
        <v>69</v>
      </c>
      <c r="F18284" t="s">
        <v>285</v>
      </c>
      <c r="G18284">
        <v>1</v>
      </c>
      <c r="H18284" t="s">
        <v>286</v>
      </c>
      <c r="I18284" t="s">
        <v>287</v>
      </c>
    </row>
    <row r="18285" spans="1:9">
      <c r="A18285" t="s">
        <v>26</v>
      </c>
      <c r="B18285" t="s">
        <v>908</v>
      </c>
      <c r="C18285" t="s">
        <v>909</v>
      </c>
      <c r="D18285">
        <v>0.18</v>
      </c>
      <c r="E18285" t="s">
        <v>81</v>
      </c>
      <c r="F18285" t="s">
        <v>288</v>
      </c>
      <c r="G18285">
        <v>1</v>
      </c>
      <c r="H18285" t="s">
        <v>289</v>
      </c>
      <c r="I18285" t="s">
        <v>290</v>
      </c>
    </row>
    <row r="18286" spans="1:9">
      <c r="A18286" t="s">
        <v>26</v>
      </c>
      <c r="C18286" t="s">
        <v>85</v>
      </c>
      <c r="D18286" t="s">
        <v>86</v>
      </c>
      <c r="E18286" t="s">
        <v>69</v>
      </c>
      <c r="F18286" t="s">
        <v>291</v>
      </c>
      <c r="G18286">
        <v>1</v>
      </c>
      <c r="H18286" t="s">
        <v>292</v>
      </c>
      <c r="I18286" t="s">
        <v>293</v>
      </c>
    </row>
    <row r="18287" spans="1:9">
      <c r="A18287" t="s">
        <v>17</v>
      </c>
      <c r="B18287" t="s">
        <v>9065</v>
      </c>
      <c r="C18287" t="s">
        <v>8881</v>
      </c>
      <c r="D18287" t="s">
        <v>9033</v>
      </c>
      <c r="E18287" t="s">
        <v>542</v>
      </c>
    </row>
    <row r="18288" spans="1:9">
      <c r="A18288" t="s">
        <v>26</v>
      </c>
      <c r="B18288" t="s">
        <v>9066</v>
      </c>
      <c r="C18288" t="s">
        <v>9067</v>
      </c>
      <c r="D18288">
        <v>1</v>
      </c>
      <c r="E18288" t="s">
        <v>4639</v>
      </c>
      <c r="F18288" t="s">
        <v>29</v>
      </c>
      <c r="G18288">
        <v>1</v>
      </c>
      <c r="H18288" t="s">
        <v>30</v>
      </c>
      <c r="I18288" t="s">
        <v>31</v>
      </c>
    </row>
    <row r="18289" spans="1:9">
      <c r="A18289" t="s">
        <v>26</v>
      </c>
      <c r="C18289" t="s">
        <v>67</v>
      </c>
      <c r="D18289" t="s">
        <v>619</v>
      </c>
      <c r="E18289" t="s">
        <v>69</v>
      </c>
      <c r="F18289" t="s">
        <v>70</v>
      </c>
      <c r="G18289">
        <v>1</v>
      </c>
      <c r="H18289" t="s">
        <v>71</v>
      </c>
      <c r="I18289" t="s">
        <v>72</v>
      </c>
    </row>
    <row r="18290" spans="1:9">
      <c r="A18290" t="s">
        <v>26</v>
      </c>
      <c r="C18290" t="s">
        <v>73</v>
      </c>
      <c r="D18290" t="s">
        <v>344</v>
      </c>
      <c r="E18290" t="s">
        <v>69</v>
      </c>
      <c r="F18290" t="s">
        <v>75</v>
      </c>
      <c r="G18290">
        <v>1</v>
      </c>
      <c r="H18290" t="s">
        <v>76</v>
      </c>
      <c r="I18290" t="s">
        <v>77</v>
      </c>
    </row>
    <row r="18291" spans="1:9">
      <c r="A18291" t="s">
        <v>26</v>
      </c>
      <c r="B18291" t="s">
        <v>8677</v>
      </c>
      <c r="C18291" t="s">
        <v>8678</v>
      </c>
      <c r="D18291">
        <v>6</v>
      </c>
      <c r="E18291" t="s">
        <v>3927</v>
      </c>
      <c r="F18291" t="s">
        <v>586</v>
      </c>
      <c r="G18291">
        <v>2.631578947368421E-3</v>
      </c>
      <c r="H18291" t="s">
        <v>83</v>
      </c>
      <c r="I18291" t="s">
        <v>84</v>
      </c>
    </row>
    <row r="18292" spans="1:9">
      <c r="A18292" t="s">
        <v>26</v>
      </c>
      <c r="C18292" t="s">
        <v>67</v>
      </c>
      <c r="D18292" t="s">
        <v>68</v>
      </c>
      <c r="E18292" t="s">
        <v>69</v>
      </c>
      <c r="F18292" t="s">
        <v>284</v>
      </c>
      <c r="G18292">
        <v>1</v>
      </c>
      <c r="H18292" t="s">
        <v>88</v>
      </c>
      <c r="I18292" t="s">
        <v>89</v>
      </c>
    </row>
    <row r="18293" spans="1:9">
      <c r="A18293" t="s">
        <v>26</v>
      </c>
      <c r="C18293" t="s">
        <v>73</v>
      </c>
      <c r="D18293" t="s">
        <v>2133</v>
      </c>
      <c r="E18293" t="s">
        <v>69</v>
      </c>
      <c r="F18293" t="s">
        <v>285</v>
      </c>
      <c r="G18293">
        <v>1</v>
      </c>
      <c r="H18293" t="s">
        <v>286</v>
      </c>
      <c r="I18293" t="s">
        <v>287</v>
      </c>
    </row>
    <row r="18294" spans="1:9">
      <c r="A18294" t="s">
        <v>26</v>
      </c>
      <c r="B18294" t="s">
        <v>908</v>
      </c>
      <c r="C18294" t="s">
        <v>909</v>
      </c>
      <c r="D18294">
        <v>0.18</v>
      </c>
      <c r="E18294" t="s">
        <v>81</v>
      </c>
      <c r="F18294" t="s">
        <v>288</v>
      </c>
      <c r="G18294">
        <v>1</v>
      </c>
      <c r="H18294" t="s">
        <v>289</v>
      </c>
      <c r="I18294" t="s">
        <v>290</v>
      </c>
    </row>
    <row r="18295" spans="1:9">
      <c r="A18295" t="s">
        <v>26</v>
      </c>
      <c r="C18295" t="s">
        <v>85</v>
      </c>
      <c r="D18295" t="s">
        <v>86</v>
      </c>
      <c r="E18295" t="s">
        <v>69</v>
      </c>
      <c r="F18295" t="s">
        <v>291</v>
      </c>
      <c r="G18295">
        <v>1</v>
      </c>
      <c r="H18295" t="s">
        <v>292</v>
      </c>
      <c r="I18295" t="s">
        <v>293</v>
      </c>
    </row>
    <row r="18296" spans="1:9">
      <c r="A18296" t="s">
        <v>17</v>
      </c>
      <c r="B18296" t="s">
        <v>9068</v>
      </c>
      <c r="C18296" t="s">
        <v>9069</v>
      </c>
      <c r="D18296" t="s">
        <v>9033</v>
      </c>
      <c r="E18296" t="s">
        <v>542</v>
      </c>
    </row>
    <row r="18297" spans="1:9">
      <c r="A18297" t="s">
        <v>26</v>
      </c>
      <c r="B18297" t="s">
        <v>9066</v>
      </c>
      <c r="C18297" t="s">
        <v>9067</v>
      </c>
      <c r="D18297">
        <v>1</v>
      </c>
      <c r="E18297" t="s">
        <v>4639</v>
      </c>
      <c r="F18297" t="s">
        <v>29</v>
      </c>
      <c r="G18297">
        <v>1</v>
      </c>
      <c r="H18297" t="s">
        <v>30</v>
      </c>
      <c r="I18297" t="s">
        <v>31</v>
      </c>
    </row>
    <row r="18298" spans="1:9">
      <c r="A18298" t="s">
        <v>26</v>
      </c>
      <c r="C18298" t="s">
        <v>67</v>
      </c>
      <c r="D18298" t="s">
        <v>619</v>
      </c>
      <c r="E18298" t="s">
        <v>69</v>
      </c>
      <c r="F18298" t="s">
        <v>70</v>
      </c>
      <c r="G18298">
        <v>1</v>
      </c>
      <c r="H18298" t="s">
        <v>71</v>
      </c>
      <c r="I18298" t="s">
        <v>72</v>
      </c>
    </row>
    <row r="18299" spans="1:9">
      <c r="A18299" t="s">
        <v>26</v>
      </c>
      <c r="C18299" t="s">
        <v>73</v>
      </c>
      <c r="D18299" t="s">
        <v>344</v>
      </c>
      <c r="E18299" t="s">
        <v>69</v>
      </c>
      <c r="F18299" t="s">
        <v>75</v>
      </c>
      <c r="G18299">
        <v>1</v>
      </c>
      <c r="H18299" t="s">
        <v>76</v>
      </c>
      <c r="I18299" t="s">
        <v>77</v>
      </c>
    </row>
    <row r="18300" spans="1:9">
      <c r="A18300" t="s">
        <v>26</v>
      </c>
      <c r="B18300" t="s">
        <v>8677</v>
      </c>
      <c r="C18300" t="s">
        <v>8678</v>
      </c>
      <c r="D18300">
        <v>6</v>
      </c>
      <c r="E18300" t="s">
        <v>3927</v>
      </c>
      <c r="F18300" t="s">
        <v>586</v>
      </c>
      <c r="G18300">
        <v>2.631578947368421E-3</v>
      </c>
      <c r="H18300" t="s">
        <v>83</v>
      </c>
      <c r="I18300" t="s">
        <v>84</v>
      </c>
    </row>
    <row r="18301" spans="1:9">
      <c r="A18301" t="s">
        <v>26</v>
      </c>
      <c r="C18301" t="s">
        <v>67</v>
      </c>
      <c r="D18301" t="s">
        <v>68</v>
      </c>
      <c r="E18301" t="s">
        <v>69</v>
      </c>
      <c r="F18301" t="s">
        <v>284</v>
      </c>
      <c r="G18301">
        <v>1</v>
      </c>
      <c r="H18301" t="s">
        <v>88</v>
      </c>
      <c r="I18301" t="s">
        <v>89</v>
      </c>
    </row>
    <row r="18302" spans="1:9">
      <c r="A18302" t="s">
        <v>26</v>
      </c>
      <c r="C18302" t="s">
        <v>73</v>
      </c>
      <c r="D18302" t="s">
        <v>2133</v>
      </c>
      <c r="E18302" t="s">
        <v>69</v>
      </c>
      <c r="F18302" t="s">
        <v>285</v>
      </c>
      <c r="G18302">
        <v>1</v>
      </c>
      <c r="H18302" t="s">
        <v>286</v>
      </c>
      <c r="I18302" t="s">
        <v>287</v>
      </c>
    </row>
    <row r="18303" spans="1:9">
      <c r="A18303" t="s">
        <v>26</v>
      </c>
      <c r="B18303" t="s">
        <v>908</v>
      </c>
      <c r="C18303" t="s">
        <v>909</v>
      </c>
      <c r="D18303">
        <v>0.18</v>
      </c>
      <c r="E18303" t="s">
        <v>81</v>
      </c>
      <c r="F18303" t="s">
        <v>288</v>
      </c>
      <c r="G18303">
        <v>1</v>
      </c>
      <c r="H18303" t="s">
        <v>289</v>
      </c>
      <c r="I18303" t="s">
        <v>290</v>
      </c>
    </row>
    <row r="18304" spans="1:9">
      <c r="A18304" t="s">
        <v>26</v>
      </c>
      <c r="C18304" t="s">
        <v>85</v>
      </c>
      <c r="D18304" t="s">
        <v>86</v>
      </c>
      <c r="E18304" t="s">
        <v>69</v>
      </c>
      <c r="F18304" t="s">
        <v>291</v>
      </c>
      <c r="G18304">
        <v>1</v>
      </c>
      <c r="H18304" t="s">
        <v>292</v>
      </c>
      <c r="I18304" t="s">
        <v>293</v>
      </c>
    </row>
    <row r="18305" spans="1:9">
      <c r="A18305" t="s">
        <v>17</v>
      </c>
      <c r="B18305" t="s">
        <v>9070</v>
      </c>
      <c r="C18305" t="s">
        <v>9071</v>
      </c>
      <c r="D18305" t="s">
        <v>9072</v>
      </c>
    </row>
    <row r="18306" spans="1:9">
      <c r="A18306" t="s">
        <v>17</v>
      </c>
      <c r="B18306" t="s">
        <v>9073</v>
      </c>
      <c r="C18306" t="s">
        <v>9074</v>
      </c>
      <c r="D18306" t="s">
        <v>9072</v>
      </c>
    </row>
    <row r="18307" spans="1:9">
      <c r="A18307" t="s">
        <v>17</v>
      </c>
      <c r="B18307" t="s">
        <v>9075</v>
      </c>
      <c r="C18307" t="s">
        <v>8815</v>
      </c>
      <c r="D18307" t="s">
        <v>9072</v>
      </c>
      <c r="E18307" t="s">
        <v>542</v>
      </c>
    </row>
    <row r="18308" spans="1:9">
      <c r="A18308" t="s">
        <v>26</v>
      </c>
      <c r="B18308" t="s">
        <v>9076</v>
      </c>
      <c r="C18308" t="s">
        <v>9077</v>
      </c>
      <c r="D18308">
        <v>1</v>
      </c>
      <c r="E18308" t="s">
        <v>1033</v>
      </c>
      <c r="F18308" t="s">
        <v>29</v>
      </c>
      <c r="G18308">
        <v>1</v>
      </c>
      <c r="H18308" t="s">
        <v>30</v>
      </c>
      <c r="I18308" t="s">
        <v>31</v>
      </c>
    </row>
    <row r="18309" spans="1:9">
      <c r="A18309" t="s">
        <v>26</v>
      </c>
      <c r="C18309" t="s">
        <v>67</v>
      </c>
      <c r="D18309" t="s">
        <v>619</v>
      </c>
      <c r="E18309" t="s">
        <v>69</v>
      </c>
      <c r="F18309" t="s">
        <v>70</v>
      </c>
      <c r="G18309">
        <v>1</v>
      </c>
      <c r="H18309" t="s">
        <v>71</v>
      </c>
      <c r="I18309" t="s">
        <v>72</v>
      </c>
    </row>
    <row r="18310" spans="1:9">
      <c r="A18310" t="s">
        <v>26</v>
      </c>
      <c r="C18310" t="s">
        <v>73</v>
      </c>
      <c r="D18310" t="s">
        <v>344</v>
      </c>
      <c r="E18310" t="s">
        <v>69</v>
      </c>
      <c r="F18310" t="s">
        <v>75</v>
      </c>
      <c r="G18310">
        <v>1</v>
      </c>
      <c r="H18310" t="s">
        <v>76</v>
      </c>
      <c r="I18310" t="s">
        <v>77</v>
      </c>
    </row>
    <row r="18311" spans="1:9">
      <c r="A18311" t="s">
        <v>26</v>
      </c>
      <c r="B18311" t="s">
        <v>8677</v>
      </c>
      <c r="C18311" t="s">
        <v>8678</v>
      </c>
      <c r="D18311">
        <v>6</v>
      </c>
      <c r="E18311" t="s">
        <v>3927</v>
      </c>
      <c r="F18311" t="s">
        <v>586</v>
      </c>
      <c r="G18311">
        <v>2.631578947368421E-3</v>
      </c>
      <c r="H18311" t="s">
        <v>83</v>
      </c>
      <c r="I18311" t="s">
        <v>84</v>
      </c>
    </row>
    <row r="18312" spans="1:9">
      <c r="A18312" t="s">
        <v>26</v>
      </c>
      <c r="C18312" t="s">
        <v>67</v>
      </c>
      <c r="D18312" t="s">
        <v>68</v>
      </c>
      <c r="E18312" t="s">
        <v>69</v>
      </c>
      <c r="F18312" t="s">
        <v>284</v>
      </c>
      <c r="G18312">
        <v>1</v>
      </c>
      <c r="H18312" t="s">
        <v>88</v>
      </c>
      <c r="I18312" t="s">
        <v>89</v>
      </c>
    </row>
    <row r="18313" spans="1:9">
      <c r="A18313" t="s">
        <v>26</v>
      </c>
      <c r="C18313" t="s">
        <v>73</v>
      </c>
      <c r="D18313" t="s">
        <v>2133</v>
      </c>
      <c r="E18313" t="s">
        <v>69</v>
      </c>
      <c r="F18313" t="s">
        <v>285</v>
      </c>
      <c r="G18313">
        <v>1</v>
      </c>
      <c r="H18313" t="s">
        <v>286</v>
      </c>
      <c r="I18313" t="s">
        <v>287</v>
      </c>
    </row>
    <row r="18314" spans="1:9">
      <c r="A18314" t="s">
        <v>26</v>
      </c>
      <c r="B18314" t="s">
        <v>908</v>
      </c>
      <c r="C18314" t="s">
        <v>909</v>
      </c>
      <c r="D18314">
        <v>0.18</v>
      </c>
      <c r="E18314" t="s">
        <v>81</v>
      </c>
      <c r="F18314" t="s">
        <v>288</v>
      </c>
      <c r="G18314">
        <v>1</v>
      </c>
      <c r="H18314" t="s">
        <v>289</v>
      </c>
      <c r="I18314" t="s">
        <v>290</v>
      </c>
    </row>
    <row r="18315" spans="1:9">
      <c r="A18315" t="s">
        <v>26</v>
      </c>
      <c r="C18315" t="s">
        <v>85</v>
      </c>
      <c r="D18315" t="s">
        <v>86</v>
      </c>
      <c r="E18315" t="s">
        <v>69</v>
      </c>
      <c r="F18315" t="s">
        <v>291</v>
      </c>
      <c r="G18315">
        <v>1</v>
      </c>
      <c r="H18315" t="s">
        <v>292</v>
      </c>
      <c r="I18315" t="s">
        <v>293</v>
      </c>
    </row>
    <row r="18316" spans="1:9">
      <c r="A18316" t="s">
        <v>17</v>
      </c>
      <c r="B18316" t="s">
        <v>9078</v>
      </c>
      <c r="C18316" t="s">
        <v>8851</v>
      </c>
      <c r="D18316" t="s">
        <v>9072</v>
      </c>
      <c r="E18316" t="s">
        <v>542</v>
      </c>
    </row>
    <row r="18317" spans="1:9">
      <c r="A18317" t="s">
        <v>26</v>
      </c>
      <c r="B18317" t="s">
        <v>9079</v>
      </c>
      <c r="C18317" t="s">
        <v>9080</v>
      </c>
      <c r="D18317">
        <v>1</v>
      </c>
      <c r="E18317" t="s">
        <v>542</v>
      </c>
      <c r="F18317" t="s">
        <v>29</v>
      </c>
      <c r="G18317">
        <v>1</v>
      </c>
      <c r="H18317" t="s">
        <v>30</v>
      </c>
      <c r="I18317" t="s">
        <v>31</v>
      </c>
    </row>
    <row r="18318" spans="1:9">
      <c r="A18318" t="s">
        <v>26</v>
      </c>
      <c r="C18318" t="s">
        <v>67</v>
      </c>
      <c r="D18318" t="s">
        <v>619</v>
      </c>
      <c r="E18318" t="s">
        <v>69</v>
      </c>
      <c r="F18318" t="s">
        <v>70</v>
      </c>
      <c r="G18318">
        <v>1</v>
      </c>
      <c r="H18318" t="s">
        <v>71</v>
      </c>
      <c r="I18318" t="s">
        <v>72</v>
      </c>
    </row>
    <row r="18319" spans="1:9">
      <c r="A18319" t="s">
        <v>26</v>
      </c>
      <c r="C18319" t="s">
        <v>73</v>
      </c>
      <c r="D18319" t="s">
        <v>344</v>
      </c>
      <c r="E18319" t="s">
        <v>69</v>
      </c>
      <c r="F18319" t="s">
        <v>75</v>
      </c>
      <c r="G18319">
        <v>1</v>
      </c>
      <c r="H18319" t="s">
        <v>76</v>
      </c>
      <c r="I18319" t="s">
        <v>77</v>
      </c>
    </row>
    <row r="18320" spans="1:9">
      <c r="A18320" t="s">
        <v>26</v>
      </c>
      <c r="B18320" t="s">
        <v>8677</v>
      </c>
      <c r="C18320" t="s">
        <v>8678</v>
      </c>
      <c r="D18320">
        <v>6</v>
      </c>
      <c r="E18320" t="s">
        <v>3927</v>
      </c>
      <c r="F18320" t="s">
        <v>586</v>
      </c>
      <c r="G18320">
        <v>2.631578947368421E-3</v>
      </c>
      <c r="H18320" t="s">
        <v>83</v>
      </c>
      <c r="I18320" t="s">
        <v>84</v>
      </c>
    </row>
    <row r="18321" spans="1:9">
      <c r="A18321" t="s">
        <v>26</v>
      </c>
      <c r="C18321" t="s">
        <v>67</v>
      </c>
      <c r="D18321" t="s">
        <v>68</v>
      </c>
      <c r="E18321" t="s">
        <v>69</v>
      </c>
      <c r="F18321" t="s">
        <v>284</v>
      </c>
      <c r="G18321">
        <v>1</v>
      </c>
      <c r="H18321" t="s">
        <v>88</v>
      </c>
      <c r="I18321" t="s">
        <v>89</v>
      </c>
    </row>
    <row r="18322" spans="1:9">
      <c r="A18322" t="s">
        <v>26</v>
      </c>
      <c r="C18322" t="s">
        <v>73</v>
      </c>
      <c r="D18322" t="s">
        <v>2133</v>
      </c>
      <c r="E18322" t="s">
        <v>69</v>
      </c>
      <c r="F18322" t="s">
        <v>285</v>
      </c>
      <c r="G18322">
        <v>1</v>
      </c>
      <c r="H18322" t="s">
        <v>286</v>
      </c>
      <c r="I18322" t="s">
        <v>287</v>
      </c>
    </row>
    <row r="18323" spans="1:9">
      <c r="A18323" t="s">
        <v>26</v>
      </c>
      <c r="B18323" t="s">
        <v>908</v>
      </c>
      <c r="C18323" t="s">
        <v>909</v>
      </c>
      <c r="D18323">
        <v>0.18</v>
      </c>
      <c r="E18323" t="s">
        <v>81</v>
      </c>
      <c r="F18323" t="s">
        <v>288</v>
      </c>
      <c r="G18323">
        <v>1</v>
      </c>
      <c r="H18323" t="s">
        <v>289</v>
      </c>
      <c r="I18323" t="s">
        <v>290</v>
      </c>
    </row>
    <row r="18324" spans="1:9">
      <c r="A18324" t="s">
        <v>26</v>
      </c>
      <c r="C18324" t="s">
        <v>85</v>
      </c>
      <c r="D18324" t="s">
        <v>86</v>
      </c>
      <c r="E18324" t="s">
        <v>69</v>
      </c>
      <c r="F18324" t="s">
        <v>291</v>
      </c>
      <c r="G18324">
        <v>1</v>
      </c>
      <c r="H18324" t="s">
        <v>292</v>
      </c>
      <c r="I18324" t="s">
        <v>293</v>
      </c>
    </row>
    <row r="18325" spans="1:9">
      <c r="A18325" t="s">
        <v>17</v>
      </c>
      <c r="B18325" t="s">
        <v>9081</v>
      </c>
      <c r="C18325" t="s">
        <v>9054</v>
      </c>
      <c r="D18325" t="s">
        <v>9072</v>
      </c>
      <c r="E18325" t="s">
        <v>542</v>
      </c>
    </row>
    <row r="18326" spans="1:9">
      <c r="A18326" t="s">
        <v>26</v>
      </c>
      <c r="B18326" t="s">
        <v>9082</v>
      </c>
      <c r="C18326" t="s">
        <v>9083</v>
      </c>
      <c r="D18326">
        <v>1</v>
      </c>
      <c r="E18326" t="s">
        <v>1033</v>
      </c>
      <c r="F18326" t="s">
        <v>29</v>
      </c>
      <c r="G18326">
        <v>1</v>
      </c>
      <c r="H18326" t="s">
        <v>30</v>
      </c>
      <c r="I18326" t="s">
        <v>31</v>
      </c>
    </row>
    <row r="18327" spans="1:9">
      <c r="A18327" t="s">
        <v>26</v>
      </c>
      <c r="C18327" t="s">
        <v>67</v>
      </c>
      <c r="D18327" t="s">
        <v>619</v>
      </c>
      <c r="E18327" t="s">
        <v>69</v>
      </c>
      <c r="F18327" t="s">
        <v>70</v>
      </c>
      <c r="G18327">
        <v>1</v>
      </c>
      <c r="H18327" t="s">
        <v>71</v>
      </c>
      <c r="I18327" t="s">
        <v>72</v>
      </c>
    </row>
    <row r="18328" spans="1:9">
      <c r="A18328" t="s">
        <v>26</v>
      </c>
      <c r="C18328" t="s">
        <v>73</v>
      </c>
      <c r="D18328" t="s">
        <v>344</v>
      </c>
      <c r="E18328" t="s">
        <v>69</v>
      </c>
      <c r="F18328" t="s">
        <v>75</v>
      </c>
      <c r="G18328">
        <v>1</v>
      </c>
      <c r="H18328" t="s">
        <v>76</v>
      </c>
      <c r="I18328" t="s">
        <v>77</v>
      </c>
    </row>
    <row r="18329" spans="1:9">
      <c r="A18329" t="s">
        <v>26</v>
      </c>
      <c r="B18329" t="s">
        <v>8677</v>
      </c>
      <c r="C18329" t="s">
        <v>8678</v>
      </c>
      <c r="D18329">
        <v>6</v>
      </c>
      <c r="E18329" t="s">
        <v>3927</v>
      </c>
      <c r="F18329" t="s">
        <v>586</v>
      </c>
      <c r="G18329">
        <v>2.631578947368421E-3</v>
      </c>
      <c r="H18329" t="s">
        <v>83</v>
      </c>
      <c r="I18329" t="s">
        <v>84</v>
      </c>
    </row>
    <row r="18330" spans="1:9">
      <c r="A18330" t="s">
        <v>26</v>
      </c>
      <c r="C18330" t="s">
        <v>67</v>
      </c>
      <c r="D18330" t="s">
        <v>68</v>
      </c>
      <c r="E18330" t="s">
        <v>69</v>
      </c>
      <c r="F18330" t="s">
        <v>284</v>
      </c>
      <c r="G18330">
        <v>1</v>
      </c>
      <c r="H18330" t="s">
        <v>88</v>
      </c>
      <c r="I18330" t="s">
        <v>89</v>
      </c>
    </row>
    <row r="18331" spans="1:9">
      <c r="A18331" t="s">
        <v>26</v>
      </c>
      <c r="C18331" t="s">
        <v>73</v>
      </c>
      <c r="D18331" t="s">
        <v>2133</v>
      </c>
      <c r="E18331" t="s">
        <v>69</v>
      </c>
      <c r="F18331" t="s">
        <v>285</v>
      </c>
      <c r="G18331">
        <v>1</v>
      </c>
      <c r="H18331" t="s">
        <v>286</v>
      </c>
      <c r="I18331" t="s">
        <v>287</v>
      </c>
    </row>
    <row r="18332" spans="1:9">
      <c r="A18332" t="s">
        <v>26</v>
      </c>
      <c r="B18332" t="s">
        <v>908</v>
      </c>
      <c r="C18332" t="s">
        <v>909</v>
      </c>
      <c r="D18332">
        <v>0.18</v>
      </c>
      <c r="E18332" t="s">
        <v>81</v>
      </c>
      <c r="F18332" t="s">
        <v>288</v>
      </c>
      <c r="G18332">
        <v>1</v>
      </c>
      <c r="H18332" t="s">
        <v>289</v>
      </c>
      <c r="I18332" t="s">
        <v>290</v>
      </c>
    </row>
    <row r="18333" spans="1:9">
      <c r="A18333" t="s">
        <v>26</v>
      </c>
      <c r="C18333" t="s">
        <v>85</v>
      </c>
      <c r="D18333" t="s">
        <v>86</v>
      </c>
      <c r="E18333" t="s">
        <v>69</v>
      </c>
      <c r="F18333" t="s">
        <v>291</v>
      </c>
      <c r="G18333">
        <v>1</v>
      </c>
      <c r="H18333" t="s">
        <v>292</v>
      </c>
      <c r="I18333" t="s">
        <v>293</v>
      </c>
    </row>
    <row r="18334" spans="1:9">
      <c r="A18334" t="s">
        <v>17</v>
      </c>
      <c r="B18334" t="s">
        <v>9084</v>
      </c>
      <c r="C18334" t="s">
        <v>9085</v>
      </c>
      <c r="D18334" t="s">
        <v>9072</v>
      </c>
    </row>
    <row r="18335" spans="1:9">
      <c r="A18335" t="s">
        <v>17</v>
      </c>
      <c r="B18335" t="s">
        <v>9086</v>
      </c>
      <c r="C18335" t="s">
        <v>8815</v>
      </c>
      <c r="D18335" t="s">
        <v>9072</v>
      </c>
      <c r="E18335" t="s">
        <v>542</v>
      </c>
    </row>
    <row r="18336" spans="1:9">
      <c r="A18336" t="s">
        <v>26</v>
      </c>
      <c r="B18336" t="s">
        <v>9087</v>
      </c>
      <c r="C18336" t="s">
        <v>9088</v>
      </c>
      <c r="D18336">
        <v>1</v>
      </c>
      <c r="E18336" t="s">
        <v>1033</v>
      </c>
      <c r="F18336" t="s">
        <v>29</v>
      </c>
      <c r="G18336">
        <v>1</v>
      </c>
      <c r="H18336" t="s">
        <v>30</v>
      </c>
      <c r="I18336" t="s">
        <v>31</v>
      </c>
    </row>
    <row r="18337" spans="1:9">
      <c r="A18337" t="s">
        <v>26</v>
      </c>
      <c r="C18337" t="s">
        <v>67</v>
      </c>
      <c r="D18337" t="s">
        <v>619</v>
      </c>
      <c r="E18337" t="s">
        <v>69</v>
      </c>
      <c r="F18337" t="s">
        <v>70</v>
      </c>
      <c r="G18337">
        <v>1</v>
      </c>
      <c r="H18337" t="s">
        <v>71</v>
      </c>
      <c r="I18337" t="s">
        <v>72</v>
      </c>
    </row>
    <row r="18338" spans="1:9">
      <c r="A18338" t="s">
        <v>26</v>
      </c>
      <c r="C18338" t="s">
        <v>73</v>
      </c>
      <c r="D18338" t="s">
        <v>344</v>
      </c>
      <c r="E18338" t="s">
        <v>69</v>
      </c>
      <c r="F18338" t="s">
        <v>75</v>
      </c>
      <c r="G18338">
        <v>1</v>
      </c>
      <c r="H18338" t="s">
        <v>76</v>
      </c>
      <c r="I18338" t="s">
        <v>77</v>
      </c>
    </row>
    <row r="18339" spans="1:9">
      <c r="A18339" t="s">
        <v>26</v>
      </c>
      <c r="B18339" t="s">
        <v>8677</v>
      </c>
      <c r="C18339" t="s">
        <v>8678</v>
      </c>
      <c r="D18339">
        <v>6</v>
      </c>
      <c r="E18339" t="s">
        <v>3927</v>
      </c>
      <c r="F18339" t="s">
        <v>586</v>
      </c>
      <c r="G18339">
        <v>2.631578947368421E-3</v>
      </c>
      <c r="H18339" t="s">
        <v>83</v>
      </c>
      <c r="I18339" t="s">
        <v>84</v>
      </c>
    </row>
    <row r="18340" spans="1:9">
      <c r="A18340" t="s">
        <v>26</v>
      </c>
      <c r="C18340" t="s">
        <v>67</v>
      </c>
      <c r="D18340" t="s">
        <v>68</v>
      </c>
      <c r="E18340" t="s">
        <v>69</v>
      </c>
      <c r="F18340" t="s">
        <v>284</v>
      </c>
      <c r="G18340">
        <v>1</v>
      </c>
      <c r="H18340" t="s">
        <v>88</v>
      </c>
      <c r="I18340" t="s">
        <v>89</v>
      </c>
    </row>
    <row r="18341" spans="1:9">
      <c r="A18341" t="s">
        <v>26</v>
      </c>
      <c r="C18341" t="s">
        <v>73</v>
      </c>
      <c r="D18341" t="s">
        <v>2133</v>
      </c>
      <c r="E18341" t="s">
        <v>69</v>
      </c>
      <c r="F18341" t="s">
        <v>285</v>
      </c>
      <c r="G18341">
        <v>1</v>
      </c>
      <c r="H18341" t="s">
        <v>286</v>
      </c>
      <c r="I18341" t="s">
        <v>287</v>
      </c>
    </row>
    <row r="18342" spans="1:9">
      <c r="A18342" t="s">
        <v>26</v>
      </c>
      <c r="B18342" t="s">
        <v>908</v>
      </c>
      <c r="C18342" t="s">
        <v>909</v>
      </c>
      <c r="D18342">
        <v>0.18</v>
      </c>
      <c r="E18342" t="s">
        <v>81</v>
      </c>
      <c r="F18342" t="s">
        <v>288</v>
      </c>
      <c r="G18342">
        <v>1</v>
      </c>
      <c r="H18342" t="s">
        <v>289</v>
      </c>
      <c r="I18342" t="s">
        <v>290</v>
      </c>
    </row>
    <row r="18343" spans="1:9">
      <c r="A18343" t="s">
        <v>26</v>
      </c>
      <c r="C18343" t="s">
        <v>85</v>
      </c>
      <c r="D18343" t="s">
        <v>86</v>
      </c>
      <c r="E18343" t="s">
        <v>69</v>
      </c>
      <c r="F18343" t="s">
        <v>291</v>
      </c>
      <c r="G18343">
        <v>1</v>
      </c>
      <c r="H18343" t="s">
        <v>292</v>
      </c>
      <c r="I18343" t="s">
        <v>293</v>
      </c>
    </row>
    <row r="18344" spans="1:9">
      <c r="A18344" t="s">
        <v>17</v>
      </c>
      <c r="B18344" t="s">
        <v>9089</v>
      </c>
      <c r="C18344" t="s">
        <v>8851</v>
      </c>
      <c r="D18344" t="s">
        <v>9072</v>
      </c>
      <c r="E18344" t="s">
        <v>542</v>
      </c>
    </row>
    <row r="18345" spans="1:9">
      <c r="A18345" t="s">
        <v>26</v>
      </c>
      <c r="B18345" t="s">
        <v>9090</v>
      </c>
      <c r="C18345" t="s">
        <v>9091</v>
      </c>
      <c r="D18345">
        <v>1</v>
      </c>
      <c r="E18345" t="s">
        <v>542</v>
      </c>
      <c r="F18345" t="s">
        <v>29</v>
      </c>
      <c r="G18345">
        <v>1</v>
      </c>
      <c r="H18345" t="s">
        <v>30</v>
      </c>
      <c r="I18345" t="s">
        <v>31</v>
      </c>
    </row>
    <row r="18346" spans="1:9">
      <c r="A18346" t="s">
        <v>26</v>
      </c>
      <c r="C18346" t="s">
        <v>67</v>
      </c>
      <c r="D18346" t="s">
        <v>619</v>
      </c>
      <c r="E18346" t="s">
        <v>69</v>
      </c>
      <c r="F18346" t="s">
        <v>70</v>
      </c>
      <c r="G18346">
        <v>1</v>
      </c>
      <c r="H18346" t="s">
        <v>71</v>
      </c>
      <c r="I18346" t="s">
        <v>72</v>
      </c>
    </row>
    <row r="18347" spans="1:9">
      <c r="A18347" t="s">
        <v>26</v>
      </c>
      <c r="C18347" t="s">
        <v>73</v>
      </c>
      <c r="D18347" t="s">
        <v>344</v>
      </c>
      <c r="E18347" t="s">
        <v>69</v>
      </c>
      <c r="F18347" t="s">
        <v>75</v>
      </c>
      <c r="G18347">
        <v>1</v>
      </c>
      <c r="H18347" t="s">
        <v>76</v>
      </c>
      <c r="I18347" t="s">
        <v>77</v>
      </c>
    </row>
    <row r="18348" spans="1:9">
      <c r="A18348" t="s">
        <v>26</v>
      </c>
      <c r="B18348" t="s">
        <v>8677</v>
      </c>
      <c r="C18348" t="s">
        <v>8678</v>
      </c>
      <c r="D18348">
        <v>6</v>
      </c>
      <c r="E18348" t="s">
        <v>3927</v>
      </c>
      <c r="F18348" t="s">
        <v>586</v>
      </c>
      <c r="G18348">
        <v>2.631578947368421E-3</v>
      </c>
      <c r="H18348" t="s">
        <v>83</v>
      </c>
      <c r="I18348" t="s">
        <v>84</v>
      </c>
    </row>
    <row r="18349" spans="1:9">
      <c r="A18349" t="s">
        <v>26</v>
      </c>
      <c r="C18349" t="s">
        <v>67</v>
      </c>
      <c r="D18349" t="s">
        <v>68</v>
      </c>
      <c r="E18349" t="s">
        <v>69</v>
      </c>
      <c r="F18349" t="s">
        <v>284</v>
      </c>
      <c r="G18349">
        <v>1</v>
      </c>
      <c r="H18349" t="s">
        <v>88</v>
      </c>
      <c r="I18349" t="s">
        <v>89</v>
      </c>
    </row>
    <row r="18350" spans="1:9">
      <c r="A18350" t="s">
        <v>26</v>
      </c>
      <c r="C18350" t="s">
        <v>73</v>
      </c>
      <c r="D18350" t="s">
        <v>2133</v>
      </c>
      <c r="E18350" t="s">
        <v>69</v>
      </c>
      <c r="F18350" t="s">
        <v>285</v>
      </c>
      <c r="G18350">
        <v>1</v>
      </c>
      <c r="H18350" t="s">
        <v>286</v>
      </c>
      <c r="I18350" t="s">
        <v>287</v>
      </c>
    </row>
    <row r="18351" spans="1:9">
      <c r="A18351" t="s">
        <v>26</v>
      </c>
      <c r="B18351" t="s">
        <v>908</v>
      </c>
      <c r="C18351" t="s">
        <v>909</v>
      </c>
      <c r="D18351">
        <v>0.18</v>
      </c>
      <c r="E18351" t="s">
        <v>81</v>
      </c>
      <c r="F18351" t="s">
        <v>288</v>
      </c>
      <c r="G18351">
        <v>1</v>
      </c>
      <c r="H18351" t="s">
        <v>289</v>
      </c>
      <c r="I18351" t="s">
        <v>290</v>
      </c>
    </row>
    <row r="18352" spans="1:9">
      <c r="A18352" t="s">
        <v>26</v>
      </c>
      <c r="C18352" t="s">
        <v>85</v>
      </c>
      <c r="D18352" t="s">
        <v>86</v>
      </c>
      <c r="E18352" t="s">
        <v>69</v>
      </c>
      <c r="F18352" t="s">
        <v>291</v>
      </c>
      <c r="G18352">
        <v>1</v>
      </c>
      <c r="H18352" t="s">
        <v>292</v>
      </c>
      <c r="I18352" t="s">
        <v>293</v>
      </c>
    </row>
    <row r="18353" spans="1:9">
      <c r="A18353" t="s">
        <v>17</v>
      </c>
      <c r="B18353" t="s">
        <v>9092</v>
      </c>
      <c r="C18353" t="s">
        <v>9054</v>
      </c>
      <c r="D18353" t="s">
        <v>9072</v>
      </c>
      <c r="E18353" t="s">
        <v>542</v>
      </c>
    </row>
    <row r="18354" spans="1:9">
      <c r="A18354" t="s">
        <v>26</v>
      </c>
      <c r="B18354" t="s">
        <v>9093</v>
      </c>
      <c r="C18354" t="s">
        <v>9094</v>
      </c>
      <c r="D18354">
        <v>1</v>
      </c>
      <c r="E18354" t="s">
        <v>1033</v>
      </c>
      <c r="F18354" t="s">
        <v>29</v>
      </c>
      <c r="G18354">
        <v>1</v>
      </c>
      <c r="H18354" t="s">
        <v>30</v>
      </c>
      <c r="I18354" t="s">
        <v>31</v>
      </c>
    </row>
    <row r="18355" spans="1:9">
      <c r="A18355" t="s">
        <v>26</v>
      </c>
      <c r="C18355" t="s">
        <v>67</v>
      </c>
      <c r="D18355" t="s">
        <v>619</v>
      </c>
      <c r="E18355" t="s">
        <v>69</v>
      </c>
      <c r="F18355" t="s">
        <v>70</v>
      </c>
      <c r="G18355">
        <v>1</v>
      </c>
      <c r="H18355" t="s">
        <v>71</v>
      </c>
      <c r="I18355" t="s">
        <v>72</v>
      </c>
    </row>
    <row r="18356" spans="1:9">
      <c r="A18356" t="s">
        <v>26</v>
      </c>
      <c r="C18356" t="s">
        <v>73</v>
      </c>
      <c r="D18356" t="s">
        <v>344</v>
      </c>
      <c r="E18356" t="s">
        <v>69</v>
      </c>
      <c r="F18356" t="s">
        <v>75</v>
      </c>
      <c r="G18356">
        <v>1</v>
      </c>
      <c r="H18356" t="s">
        <v>76</v>
      </c>
      <c r="I18356" t="s">
        <v>77</v>
      </c>
    </row>
    <row r="18357" spans="1:9">
      <c r="A18357" t="s">
        <v>26</v>
      </c>
      <c r="B18357" t="s">
        <v>8677</v>
      </c>
      <c r="C18357" t="s">
        <v>8678</v>
      </c>
      <c r="D18357">
        <v>6</v>
      </c>
      <c r="E18357" t="s">
        <v>3927</v>
      </c>
      <c r="F18357" t="s">
        <v>586</v>
      </c>
      <c r="G18357">
        <v>2.631578947368421E-3</v>
      </c>
      <c r="H18357" t="s">
        <v>83</v>
      </c>
      <c r="I18357" t="s">
        <v>84</v>
      </c>
    </row>
    <row r="18358" spans="1:9">
      <c r="A18358" t="s">
        <v>26</v>
      </c>
      <c r="C18358" t="s">
        <v>67</v>
      </c>
      <c r="D18358" t="s">
        <v>68</v>
      </c>
      <c r="E18358" t="s">
        <v>69</v>
      </c>
      <c r="F18358" t="s">
        <v>284</v>
      </c>
      <c r="G18358">
        <v>1</v>
      </c>
      <c r="H18358" t="s">
        <v>88</v>
      </c>
      <c r="I18358" t="s">
        <v>89</v>
      </c>
    </row>
    <row r="18359" spans="1:9">
      <c r="A18359" t="s">
        <v>26</v>
      </c>
      <c r="C18359" t="s">
        <v>73</v>
      </c>
      <c r="D18359" t="s">
        <v>2133</v>
      </c>
      <c r="E18359" t="s">
        <v>69</v>
      </c>
      <c r="F18359" t="s">
        <v>285</v>
      </c>
      <c r="G18359">
        <v>1</v>
      </c>
      <c r="H18359" t="s">
        <v>286</v>
      </c>
      <c r="I18359" t="s">
        <v>287</v>
      </c>
    </row>
    <row r="18360" spans="1:9">
      <c r="A18360" t="s">
        <v>26</v>
      </c>
      <c r="B18360" t="s">
        <v>908</v>
      </c>
      <c r="C18360" t="s">
        <v>909</v>
      </c>
      <c r="D18360">
        <v>0.18</v>
      </c>
      <c r="E18360" t="s">
        <v>81</v>
      </c>
      <c r="F18360" t="s">
        <v>288</v>
      </c>
      <c r="G18360">
        <v>1</v>
      </c>
      <c r="H18360" t="s">
        <v>289</v>
      </c>
      <c r="I18360" t="s">
        <v>290</v>
      </c>
    </row>
    <row r="18361" spans="1:9">
      <c r="A18361" t="s">
        <v>26</v>
      </c>
      <c r="C18361" t="s">
        <v>85</v>
      </c>
      <c r="D18361" t="s">
        <v>86</v>
      </c>
      <c r="E18361" t="s">
        <v>69</v>
      </c>
      <c r="F18361" t="s">
        <v>291</v>
      </c>
      <c r="G18361">
        <v>1</v>
      </c>
      <c r="H18361" t="s">
        <v>292</v>
      </c>
      <c r="I18361" t="s">
        <v>293</v>
      </c>
    </row>
    <row r="18362" spans="1:9">
      <c r="A18362" t="s">
        <v>17</v>
      </c>
      <c r="B18362" t="s">
        <v>9095</v>
      </c>
      <c r="C18362" t="s">
        <v>7025</v>
      </c>
      <c r="D18362" t="s">
        <v>9072</v>
      </c>
    </row>
    <row r="18363" spans="1:9">
      <c r="A18363" t="s">
        <v>26</v>
      </c>
      <c r="B18363" t="s">
        <v>9096</v>
      </c>
      <c r="C18363" t="s">
        <v>9097</v>
      </c>
      <c r="D18363">
        <v>1</v>
      </c>
      <c r="E18363" t="s">
        <v>542</v>
      </c>
      <c r="F18363" t="s">
        <v>29</v>
      </c>
      <c r="G18363">
        <v>1</v>
      </c>
      <c r="H18363" t="s">
        <v>30</v>
      </c>
      <c r="I18363" t="s">
        <v>31</v>
      </c>
    </row>
    <row r="18364" spans="1:9">
      <c r="A18364" t="s">
        <v>26</v>
      </c>
      <c r="C18364" t="s">
        <v>67</v>
      </c>
      <c r="D18364" t="s">
        <v>619</v>
      </c>
      <c r="E18364" t="s">
        <v>69</v>
      </c>
      <c r="F18364" t="s">
        <v>70</v>
      </c>
      <c r="G18364">
        <v>1</v>
      </c>
      <c r="H18364" t="s">
        <v>71</v>
      </c>
      <c r="I18364" t="s">
        <v>72</v>
      </c>
    </row>
    <row r="18365" spans="1:9">
      <c r="A18365" t="s">
        <v>26</v>
      </c>
      <c r="C18365" t="s">
        <v>73</v>
      </c>
      <c r="D18365" t="s">
        <v>344</v>
      </c>
      <c r="E18365" t="s">
        <v>69</v>
      </c>
      <c r="F18365" t="s">
        <v>75</v>
      </c>
      <c r="G18365">
        <v>1</v>
      </c>
      <c r="H18365" t="s">
        <v>76</v>
      </c>
      <c r="I18365" t="s">
        <v>77</v>
      </c>
    </row>
    <row r="18366" spans="1:9">
      <c r="A18366" t="s">
        <v>26</v>
      </c>
      <c r="B18366" t="s">
        <v>8677</v>
      </c>
      <c r="C18366" t="s">
        <v>8678</v>
      </c>
      <c r="D18366">
        <v>6</v>
      </c>
      <c r="E18366" t="s">
        <v>3927</v>
      </c>
      <c r="F18366" t="s">
        <v>586</v>
      </c>
      <c r="G18366">
        <v>2.631578947368421E-3</v>
      </c>
      <c r="H18366" t="s">
        <v>83</v>
      </c>
      <c r="I18366" t="s">
        <v>84</v>
      </c>
    </row>
    <row r="18367" spans="1:9">
      <c r="A18367" t="s">
        <v>26</v>
      </c>
      <c r="C18367" t="s">
        <v>67</v>
      </c>
      <c r="D18367" t="s">
        <v>68</v>
      </c>
      <c r="E18367" t="s">
        <v>69</v>
      </c>
      <c r="F18367" t="s">
        <v>284</v>
      </c>
      <c r="G18367">
        <v>1</v>
      </c>
      <c r="H18367" t="s">
        <v>88</v>
      </c>
      <c r="I18367" t="s">
        <v>89</v>
      </c>
    </row>
    <row r="18368" spans="1:9">
      <c r="A18368" t="s">
        <v>26</v>
      </c>
      <c r="C18368" t="s">
        <v>73</v>
      </c>
      <c r="D18368" t="s">
        <v>2133</v>
      </c>
      <c r="E18368" t="s">
        <v>69</v>
      </c>
      <c r="F18368" t="s">
        <v>285</v>
      </c>
      <c r="G18368">
        <v>1</v>
      </c>
      <c r="H18368" t="s">
        <v>286</v>
      </c>
      <c r="I18368" t="s">
        <v>287</v>
      </c>
    </row>
    <row r="18369" spans="1:9">
      <c r="A18369" t="s">
        <v>26</v>
      </c>
      <c r="B18369" t="s">
        <v>908</v>
      </c>
      <c r="C18369" t="s">
        <v>909</v>
      </c>
      <c r="D18369">
        <v>0.18</v>
      </c>
      <c r="E18369" t="s">
        <v>81</v>
      </c>
      <c r="F18369" t="s">
        <v>288</v>
      </c>
      <c r="G18369">
        <v>1</v>
      </c>
      <c r="H18369" t="s">
        <v>289</v>
      </c>
      <c r="I18369" t="s">
        <v>290</v>
      </c>
    </row>
    <row r="18370" spans="1:9">
      <c r="A18370" t="s">
        <v>26</v>
      </c>
      <c r="C18370" t="s">
        <v>85</v>
      </c>
      <c r="D18370" t="s">
        <v>86</v>
      </c>
      <c r="E18370" t="s">
        <v>69</v>
      </c>
      <c r="F18370" t="s">
        <v>291</v>
      </c>
      <c r="G18370">
        <v>1</v>
      </c>
      <c r="H18370" t="s">
        <v>292</v>
      </c>
      <c r="I18370" t="s">
        <v>293</v>
      </c>
    </row>
    <row r="18371" spans="1:9">
      <c r="A18371" t="s">
        <v>17</v>
      </c>
      <c r="B18371" t="s">
        <v>9098</v>
      </c>
      <c r="C18371" t="s">
        <v>9099</v>
      </c>
      <c r="D18371" t="s">
        <v>9072</v>
      </c>
      <c r="E18371" t="s">
        <v>542</v>
      </c>
    </row>
    <row r="18372" spans="1:9">
      <c r="A18372" t="s">
        <v>26</v>
      </c>
      <c r="B18372" t="s">
        <v>9100</v>
      </c>
      <c r="C18372" t="s">
        <v>9101</v>
      </c>
      <c r="D18372">
        <v>1</v>
      </c>
      <c r="E18372" t="s">
        <v>1033</v>
      </c>
      <c r="F18372" t="s">
        <v>29</v>
      </c>
      <c r="G18372">
        <v>1</v>
      </c>
      <c r="H18372" t="s">
        <v>30</v>
      </c>
      <c r="I18372" t="s">
        <v>31</v>
      </c>
    </row>
    <row r="18373" spans="1:9">
      <c r="A18373" t="s">
        <v>26</v>
      </c>
      <c r="C18373" t="s">
        <v>67</v>
      </c>
      <c r="D18373" t="s">
        <v>619</v>
      </c>
      <c r="E18373" t="s">
        <v>69</v>
      </c>
      <c r="F18373" t="s">
        <v>70</v>
      </c>
      <c r="G18373">
        <v>1</v>
      </c>
      <c r="H18373" t="s">
        <v>71</v>
      </c>
      <c r="I18373" t="s">
        <v>72</v>
      </c>
    </row>
    <row r="18374" spans="1:9">
      <c r="A18374" t="s">
        <v>26</v>
      </c>
      <c r="C18374" t="s">
        <v>73</v>
      </c>
      <c r="D18374" t="s">
        <v>344</v>
      </c>
      <c r="E18374" t="s">
        <v>69</v>
      </c>
      <c r="F18374" t="s">
        <v>75</v>
      </c>
      <c r="G18374">
        <v>1</v>
      </c>
      <c r="H18374" t="s">
        <v>76</v>
      </c>
      <c r="I18374" t="s">
        <v>77</v>
      </c>
    </row>
    <row r="18375" spans="1:9">
      <c r="A18375" t="s">
        <v>26</v>
      </c>
      <c r="B18375" t="s">
        <v>8677</v>
      </c>
      <c r="C18375" t="s">
        <v>8678</v>
      </c>
      <c r="D18375">
        <v>6</v>
      </c>
      <c r="E18375" t="s">
        <v>3927</v>
      </c>
      <c r="F18375" t="s">
        <v>586</v>
      </c>
      <c r="G18375">
        <v>2.631578947368421E-3</v>
      </c>
      <c r="H18375" t="s">
        <v>83</v>
      </c>
      <c r="I18375" t="s">
        <v>84</v>
      </c>
    </row>
    <row r="18376" spans="1:9">
      <c r="A18376" t="s">
        <v>26</v>
      </c>
      <c r="C18376" t="s">
        <v>67</v>
      </c>
      <c r="D18376" t="s">
        <v>68</v>
      </c>
      <c r="E18376" t="s">
        <v>69</v>
      </c>
      <c r="F18376" t="s">
        <v>284</v>
      </c>
      <c r="G18376">
        <v>1</v>
      </c>
      <c r="H18376" t="s">
        <v>88</v>
      </c>
      <c r="I18376" t="s">
        <v>89</v>
      </c>
    </row>
    <row r="18377" spans="1:9">
      <c r="A18377" t="s">
        <v>26</v>
      </c>
      <c r="C18377" t="s">
        <v>73</v>
      </c>
      <c r="D18377" t="s">
        <v>2133</v>
      </c>
      <c r="E18377" t="s">
        <v>69</v>
      </c>
      <c r="F18377" t="s">
        <v>285</v>
      </c>
      <c r="G18377">
        <v>1</v>
      </c>
      <c r="H18377" t="s">
        <v>286</v>
      </c>
      <c r="I18377" t="s">
        <v>287</v>
      </c>
    </row>
    <row r="18378" spans="1:9">
      <c r="A18378" t="s">
        <v>26</v>
      </c>
      <c r="B18378" t="s">
        <v>908</v>
      </c>
      <c r="C18378" t="s">
        <v>909</v>
      </c>
      <c r="D18378">
        <v>0.18</v>
      </c>
      <c r="E18378" t="s">
        <v>81</v>
      </c>
      <c r="F18378" t="s">
        <v>288</v>
      </c>
      <c r="G18378">
        <v>1</v>
      </c>
      <c r="H18378" t="s">
        <v>289</v>
      </c>
      <c r="I18378" t="s">
        <v>290</v>
      </c>
    </row>
    <row r="18379" spans="1:9">
      <c r="A18379" t="s">
        <v>26</v>
      </c>
      <c r="C18379" t="s">
        <v>85</v>
      </c>
      <c r="D18379" t="s">
        <v>86</v>
      </c>
      <c r="E18379" t="s">
        <v>69</v>
      </c>
      <c r="F18379" t="s">
        <v>291</v>
      </c>
      <c r="G18379">
        <v>1</v>
      </c>
      <c r="H18379" t="s">
        <v>292</v>
      </c>
      <c r="I18379" t="s">
        <v>293</v>
      </c>
    </row>
    <row r="18380" spans="1:9">
      <c r="A18380" t="s">
        <v>17</v>
      </c>
      <c r="B18380" t="s">
        <v>9102</v>
      </c>
      <c r="C18380" t="s">
        <v>9103</v>
      </c>
      <c r="D18380" t="s">
        <v>9104</v>
      </c>
    </row>
    <row r="18381" spans="1:9">
      <c r="A18381" t="s">
        <v>17</v>
      </c>
      <c r="B18381" t="s">
        <v>9105</v>
      </c>
      <c r="C18381" t="s">
        <v>9106</v>
      </c>
      <c r="D18381" t="s">
        <v>9104</v>
      </c>
    </row>
    <row r="18382" spans="1:9">
      <c r="A18382" t="s">
        <v>17</v>
      </c>
      <c r="B18382" t="s">
        <v>9107</v>
      </c>
      <c r="C18382" t="s">
        <v>9108</v>
      </c>
      <c r="D18382" t="s">
        <v>9104</v>
      </c>
    </row>
    <row r="18383" spans="1:9">
      <c r="A18383" t="s">
        <v>17</v>
      </c>
      <c r="B18383" t="s">
        <v>9109</v>
      </c>
      <c r="C18383" t="s">
        <v>9110</v>
      </c>
      <c r="D18383" t="s">
        <v>9104</v>
      </c>
      <c r="E18383" t="s">
        <v>308</v>
      </c>
    </row>
    <row r="18384" spans="1:9">
      <c r="A18384" t="s">
        <v>26</v>
      </c>
      <c r="B18384" t="s">
        <v>9111</v>
      </c>
      <c r="C18384" t="s">
        <v>9112</v>
      </c>
      <c r="D18384">
        <v>1</v>
      </c>
      <c r="E18384" t="s">
        <v>66</v>
      </c>
      <c r="F18384" t="s">
        <v>29</v>
      </c>
      <c r="G18384">
        <v>1</v>
      </c>
      <c r="H18384" t="s">
        <v>30</v>
      </c>
      <c r="I18384" t="s">
        <v>31</v>
      </c>
    </row>
    <row r="18385" spans="1:9">
      <c r="A18385" t="s">
        <v>26</v>
      </c>
      <c r="C18385" t="s">
        <v>67</v>
      </c>
      <c r="D18385" t="s">
        <v>653</v>
      </c>
      <c r="E18385" t="s">
        <v>69</v>
      </c>
      <c r="F18385" t="s">
        <v>70</v>
      </c>
      <c r="G18385">
        <v>1</v>
      </c>
      <c r="H18385" t="s">
        <v>71</v>
      </c>
      <c r="I18385" t="s">
        <v>72</v>
      </c>
    </row>
    <row r="18386" spans="1:9">
      <c r="A18386" t="s">
        <v>26</v>
      </c>
      <c r="C18386" t="s">
        <v>73</v>
      </c>
      <c r="D18386">
        <v>0</v>
      </c>
      <c r="E18386" t="s">
        <v>69</v>
      </c>
      <c r="F18386" t="s">
        <v>75</v>
      </c>
      <c r="G18386">
        <v>1</v>
      </c>
      <c r="H18386" t="s">
        <v>76</v>
      </c>
      <c r="I18386" t="s">
        <v>77</v>
      </c>
    </row>
    <row r="18387" spans="1:9">
      <c r="A18387" t="s">
        <v>26</v>
      </c>
      <c r="B18387" t="s">
        <v>908</v>
      </c>
      <c r="C18387" t="s">
        <v>909</v>
      </c>
      <c r="D18387">
        <v>0</v>
      </c>
      <c r="E18387" t="s">
        <v>81</v>
      </c>
      <c r="F18387" t="s">
        <v>82</v>
      </c>
      <c r="G18387">
        <v>1</v>
      </c>
      <c r="H18387" t="s">
        <v>83</v>
      </c>
      <c r="I18387" t="s">
        <v>84</v>
      </c>
    </row>
    <row r="18388" spans="1:9">
      <c r="A18388" t="s">
        <v>26</v>
      </c>
      <c r="C18388" t="s">
        <v>85</v>
      </c>
      <c r="D18388" t="s">
        <v>86</v>
      </c>
      <c r="E18388" t="s">
        <v>69</v>
      </c>
      <c r="F18388" t="s">
        <v>87</v>
      </c>
      <c r="G18388">
        <v>1</v>
      </c>
      <c r="H18388" t="s">
        <v>88</v>
      </c>
      <c r="I18388" t="s">
        <v>89</v>
      </c>
    </row>
    <row r="18389" spans="1:9">
      <c r="A18389" t="s">
        <v>17</v>
      </c>
      <c r="B18389" t="s">
        <v>9113</v>
      </c>
      <c r="C18389" t="s">
        <v>9114</v>
      </c>
      <c r="D18389" t="s">
        <v>9104</v>
      </c>
      <c r="E18389" t="s">
        <v>308</v>
      </c>
    </row>
    <row r="18390" spans="1:9">
      <c r="A18390" t="s">
        <v>26</v>
      </c>
      <c r="B18390" t="s">
        <v>9115</v>
      </c>
      <c r="C18390" t="s">
        <v>9116</v>
      </c>
      <c r="D18390">
        <v>1</v>
      </c>
      <c r="E18390" t="s">
        <v>66</v>
      </c>
      <c r="F18390" t="s">
        <v>29</v>
      </c>
      <c r="G18390">
        <v>1</v>
      </c>
      <c r="H18390" t="s">
        <v>30</v>
      </c>
      <c r="I18390" t="s">
        <v>31</v>
      </c>
    </row>
    <row r="18391" spans="1:9">
      <c r="A18391" t="s">
        <v>26</v>
      </c>
      <c r="C18391" t="s">
        <v>67</v>
      </c>
      <c r="D18391" t="s">
        <v>653</v>
      </c>
      <c r="E18391" t="s">
        <v>69</v>
      </c>
      <c r="F18391" t="s">
        <v>70</v>
      </c>
      <c r="G18391">
        <v>1</v>
      </c>
      <c r="H18391" t="s">
        <v>71</v>
      </c>
      <c r="I18391" t="s">
        <v>72</v>
      </c>
    </row>
    <row r="18392" spans="1:9">
      <c r="A18392" t="s">
        <v>26</v>
      </c>
      <c r="C18392" t="s">
        <v>73</v>
      </c>
      <c r="D18392">
        <v>0</v>
      </c>
      <c r="E18392" t="s">
        <v>69</v>
      </c>
      <c r="F18392" t="s">
        <v>75</v>
      </c>
      <c r="G18392">
        <v>1</v>
      </c>
      <c r="H18392" t="s">
        <v>76</v>
      </c>
      <c r="I18392" t="s">
        <v>77</v>
      </c>
    </row>
    <row r="18393" spans="1:9">
      <c r="A18393" t="s">
        <v>26</v>
      </c>
      <c r="B18393" t="s">
        <v>908</v>
      </c>
      <c r="C18393" t="s">
        <v>909</v>
      </c>
      <c r="D18393">
        <v>0</v>
      </c>
      <c r="E18393" t="s">
        <v>81</v>
      </c>
      <c r="F18393" t="s">
        <v>82</v>
      </c>
      <c r="G18393">
        <v>1</v>
      </c>
      <c r="H18393" t="s">
        <v>83</v>
      </c>
      <c r="I18393" t="s">
        <v>84</v>
      </c>
    </row>
    <row r="18394" spans="1:9">
      <c r="A18394" t="s">
        <v>26</v>
      </c>
      <c r="C18394" t="s">
        <v>85</v>
      </c>
      <c r="D18394" t="s">
        <v>86</v>
      </c>
      <c r="E18394" t="s">
        <v>69</v>
      </c>
      <c r="F18394" t="s">
        <v>87</v>
      </c>
      <c r="G18394">
        <v>1</v>
      </c>
      <c r="H18394" t="s">
        <v>88</v>
      </c>
      <c r="I18394" t="s">
        <v>89</v>
      </c>
    </row>
    <row r="18395" spans="1:9">
      <c r="A18395" t="s">
        <v>17</v>
      </c>
      <c r="B18395" t="s">
        <v>9117</v>
      </c>
      <c r="C18395" t="s">
        <v>9118</v>
      </c>
      <c r="D18395" t="s">
        <v>9104</v>
      </c>
      <c r="E18395" t="s">
        <v>308</v>
      </c>
    </row>
    <row r="18396" spans="1:9">
      <c r="A18396" t="s">
        <v>26</v>
      </c>
      <c r="B18396" t="s">
        <v>9119</v>
      </c>
      <c r="C18396" t="s">
        <v>9120</v>
      </c>
      <c r="D18396">
        <v>1</v>
      </c>
      <c r="E18396" t="s">
        <v>66</v>
      </c>
      <c r="F18396" t="s">
        <v>29</v>
      </c>
      <c r="G18396">
        <v>1</v>
      </c>
      <c r="H18396" t="s">
        <v>30</v>
      </c>
      <c r="I18396" t="s">
        <v>31</v>
      </c>
    </row>
    <row r="18397" spans="1:9">
      <c r="A18397" t="s">
        <v>26</v>
      </c>
      <c r="C18397" t="s">
        <v>67</v>
      </c>
      <c r="D18397" t="s">
        <v>653</v>
      </c>
      <c r="E18397" t="s">
        <v>69</v>
      </c>
      <c r="F18397" t="s">
        <v>70</v>
      </c>
      <c r="G18397">
        <v>1</v>
      </c>
      <c r="H18397" t="s">
        <v>71</v>
      </c>
      <c r="I18397" t="s">
        <v>72</v>
      </c>
    </row>
    <row r="18398" spans="1:9">
      <c r="A18398" t="s">
        <v>26</v>
      </c>
      <c r="C18398" t="s">
        <v>73</v>
      </c>
      <c r="D18398">
        <v>0</v>
      </c>
      <c r="E18398" t="s">
        <v>69</v>
      </c>
      <c r="F18398" t="s">
        <v>75</v>
      </c>
      <c r="G18398">
        <v>1</v>
      </c>
      <c r="H18398" t="s">
        <v>76</v>
      </c>
      <c r="I18398" t="s">
        <v>77</v>
      </c>
    </row>
    <row r="18399" spans="1:9">
      <c r="A18399" t="s">
        <v>26</v>
      </c>
      <c r="B18399" t="s">
        <v>908</v>
      </c>
      <c r="C18399" t="s">
        <v>909</v>
      </c>
      <c r="D18399">
        <v>0</v>
      </c>
      <c r="E18399" t="s">
        <v>81</v>
      </c>
      <c r="F18399" t="s">
        <v>82</v>
      </c>
      <c r="G18399">
        <v>1</v>
      </c>
      <c r="H18399" t="s">
        <v>83</v>
      </c>
      <c r="I18399" t="s">
        <v>84</v>
      </c>
    </row>
    <row r="18400" spans="1:9">
      <c r="A18400" t="s">
        <v>26</v>
      </c>
      <c r="C18400" t="s">
        <v>85</v>
      </c>
      <c r="D18400" t="s">
        <v>86</v>
      </c>
      <c r="E18400" t="s">
        <v>69</v>
      </c>
      <c r="F18400" t="s">
        <v>87</v>
      </c>
      <c r="G18400">
        <v>1</v>
      </c>
      <c r="H18400" t="s">
        <v>88</v>
      </c>
      <c r="I18400" t="s">
        <v>89</v>
      </c>
    </row>
    <row r="18401" spans="1:9">
      <c r="A18401" t="s">
        <v>17</v>
      </c>
      <c r="B18401" t="s">
        <v>9121</v>
      </c>
      <c r="C18401" t="s">
        <v>9122</v>
      </c>
      <c r="D18401" t="s">
        <v>9104</v>
      </c>
      <c r="E18401" t="s">
        <v>308</v>
      </c>
    </row>
    <row r="18402" spans="1:9">
      <c r="A18402" t="s">
        <v>26</v>
      </c>
      <c r="B18402" t="s">
        <v>9123</v>
      </c>
      <c r="C18402" t="s">
        <v>9124</v>
      </c>
      <c r="D18402">
        <v>1</v>
      </c>
      <c r="E18402" t="s">
        <v>66</v>
      </c>
      <c r="F18402" t="s">
        <v>29</v>
      </c>
      <c r="G18402">
        <v>1</v>
      </c>
      <c r="H18402" t="s">
        <v>30</v>
      </c>
      <c r="I18402" t="s">
        <v>31</v>
      </c>
    </row>
    <row r="18403" spans="1:9">
      <c r="A18403" t="s">
        <v>26</v>
      </c>
      <c r="C18403" t="s">
        <v>67</v>
      </c>
      <c r="D18403" t="s">
        <v>653</v>
      </c>
      <c r="E18403" t="s">
        <v>69</v>
      </c>
      <c r="F18403" t="s">
        <v>70</v>
      </c>
      <c r="G18403">
        <v>1</v>
      </c>
      <c r="H18403" t="s">
        <v>71</v>
      </c>
      <c r="I18403" t="s">
        <v>72</v>
      </c>
    </row>
    <row r="18404" spans="1:9">
      <c r="A18404" t="s">
        <v>26</v>
      </c>
      <c r="C18404" t="s">
        <v>73</v>
      </c>
      <c r="D18404">
        <v>0</v>
      </c>
      <c r="E18404" t="s">
        <v>69</v>
      </c>
      <c r="F18404" t="s">
        <v>75</v>
      </c>
      <c r="G18404">
        <v>1</v>
      </c>
      <c r="H18404" t="s">
        <v>76</v>
      </c>
      <c r="I18404" t="s">
        <v>77</v>
      </c>
    </row>
    <row r="18405" spans="1:9">
      <c r="A18405" t="s">
        <v>26</v>
      </c>
      <c r="B18405" t="s">
        <v>908</v>
      </c>
      <c r="C18405" t="s">
        <v>909</v>
      </c>
      <c r="D18405">
        <v>0</v>
      </c>
      <c r="E18405" t="s">
        <v>81</v>
      </c>
      <c r="F18405" t="s">
        <v>82</v>
      </c>
      <c r="G18405">
        <v>1</v>
      </c>
      <c r="H18405" t="s">
        <v>83</v>
      </c>
      <c r="I18405" t="s">
        <v>84</v>
      </c>
    </row>
    <row r="18406" spans="1:9">
      <c r="A18406" t="s">
        <v>26</v>
      </c>
      <c r="C18406" t="s">
        <v>85</v>
      </c>
      <c r="D18406" t="s">
        <v>86</v>
      </c>
      <c r="E18406" t="s">
        <v>69</v>
      </c>
      <c r="F18406" t="s">
        <v>87</v>
      </c>
      <c r="G18406">
        <v>1</v>
      </c>
      <c r="H18406" t="s">
        <v>88</v>
      </c>
      <c r="I18406" t="s">
        <v>89</v>
      </c>
    </row>
    <row r="18407" spans="1:9">
      <c r="A18407" t="s">
        <v>17</v>
      </c>
      <c r="B18407" t="s">
        <v>9125</v>
      </c>
      <c r="C18407" t="s">
        <v>1184</v>
      </c>
      <c r="D18407" t="s">
        <v>9104</v>
      </c>
      <c r="E18407" t="s">
        <v>308</v>
      </c>
    </row>
    <row r="18408" spans="1:9">
      <c r="A18408" t="s">
        <v>26</v>
      </c>
      <c r="B18408" t="s">
        <v>9126</v>
      </c>
      <c r="C18408" t="s">
        <v>9127</v>
      </c>
      <c r="D18408">
        <v>1</v>
      </c>
      <c r="E18408" t="s">
        <v>66</v>
      </c>
      <c r="F18408" t="s">
        <v>29</v>
      </c>
      <c r="G18408">
        <v>1</v>
      </c>
      <c r="H18408" t="s">
        <v>30</v>
      </c>
      <c r="I18408" t="s">
        <v>31</v>
      </c>
    </row>
    <row r="18409" spans="1:9">
      <c r="A18409" t="s">
        <v>26</v>
      </c>
      <c r="C18409" t="s">
        <v>67</v>
      </c>
      <c r="D18409" t="s">
        <v>653</v>
      </c>
      <c r="E18409" t="s">
        <v>69</v>
      </c>
      <c r="F18409" t="s">
        <v>70</v>
      </c>
      <c r="G18409">
        <v>1</v>
      </c>
      <c r="H18409" t="s">
        <v>71</v>
      </c>
      <c r="I18409" t="s">
        <v>72</v>
      </c>
    </row>
    <row r="18410" spans="1:9">
      <c r="A18410" t="s">
        <v>26</v>
      </c>
      <c r="C18410" t="s">
        <v>73</v>
      </c>
      <c r="D18410">
        <v>0</v>
      </c>
      <c r="E18410" t="s">
        <v>69</v>
      </c>
      <c r="F18410" t="s">
        <v>75</v>
      </c>
      <c r="G18410">
        <v>1</v>
      </c>
      <c r="H18410" t="s">
        <v>76</v>
      </c>
      <c r="I18410" t="s">
        <v>77</v>
      </c>
    </row>
    <row r="18411" spans="1:9">
      <c r="A18411" t="s">
        <v>26</v>
      </c>
      <c r="B18411" t="s">
        <v>908</v>
      </c>
      <c r="C18411" t="s">
        <v>909</v>
      </c>
      <c r="D18411">
        <v>0</v>
      </c>
      <c r="E18411" t="s">
        <v>81</v>
      </c>
      <c r="F18411" t="s">
        <v>82</v>
      </c>
      <c r="G18411">
        <v>1</v>
      </c>
      <c r="H18411" t="s">
        <v>83</v>
      </c>
      <c r="I18411" t="s">
        <v>84</v>
      </c>
    </row>
    <row r="18412" spans="1:9">
      <c r="A18412" t="s">
        <v>26</v>
      </c>
      <c r="C18412" t="s">
        <v>85</v>
      </c>
      <c r="D18412" t="s">
        <v>86</v>
      </c>
      <c r="E18412" t="s">
        <v>69</v>
      </c>
      <c r="F18412" t="s">
        <v>87</v>
      </c>
      <c r="G18412">
        <v>1</v>
      </c>
      <c r="H18412" t="s">
        <v>88</v>
      </c>
      <c r="I18412" t="s">
        <v>89</v>
      </c>
    </row>
    <row r="18413" spans="1:9">
      <c r="A18413" t="s">
        <v>17</v>
      </c>
      <c r="B18413" t="s">
        <v>9128</v>
      </c>
      <c r="C18413" t="s">
        <v>9129</v>
      </c>
      <c r="D18413" t="s">
        <v>9104</v>
      </c>
      <c r="E18413" t="s">
        <v>308</v>
      </c>
    </row>
    <row r="18414" spans="1:9">
      <c r="A18414" t="s">
        <v>26</v>
      </c>
      <c r="B18414" t="s">
        <v>9130</v>
      </c>
      <c r="C18414" t="s">
        <v>9131</v>
      </c>
      <c r="D18414">
        <v>1</v>
      </c>
      <c r="E18414" t="s">
        <v>66</v>
      </c>
      <c r="F18414" t="s">
        <v>29</v>
      </c>
      <c r="G18414">
        <v>1</v>
      </c>
      <c r="H18414" t="s">
        <v>30</v>
      </c>
      <c r="I18414" t="s">
        <v>31</v>
      </c>
    </row>
    <row r="18415" spans="1:9">
      <c r="A18415" t="s">
        <v>26</v>
      </c>
      <c r="C18415" t="s">
        <v>67</v>
      </c>
      <c r="D18415" t="s">
        <v>653</v>
      </c>
      <c r="E18415" t="s">
        <v>69</v>
      </c>
      <c r="F18415" t="s">
        <v>70</v>
      </c>
      <c r="G18415">
        <v>1</v>
      </c>
      <c r="H18415" t="s">
        <v>71</v>
      </c>
      <c r="I18415" t="s">
        <v>72</v>
      </c>
    </row>
    <row r="18416" spans="1:9">
      <c r="A18416" t="s">
        <v>26</v>
      </c>
      <c r="C18416" t="s">
        <v>73</v>
      </c>
      <c r="D18416">
        <v>0</v>
      </c>
      <c r="E18416" t="s">
        <v>69</v>
      </c>
      <c r="F18416" t="s">
        <v>75</v>
      </c>
      <c r="G18416">
        <v>1</v>
      </c>
      <c r="H18416" t="s">
        <v>76</v>
      </c>
      <c r="I18416" t="s">
        <v>77</v>
      </c>
    </row>
    <row r="18417" spans="1:9">
      <c r="A18417" t="s">
        <v>26</v>
      </c>
      <c r="B18417" t="s">
        <v>908</v>
      </c>
      <c r="C18417" t="s">
        <v>909</v>
      </c>
      <c r="D18417">
        <v>0</v>
      </c>
      <c r="E18417" t="s">
        <v>81</v>
      </c>
      <c r="F18417" t="s">
        <v>82</v>
      </c>
      <c r="G18417">
        <v>1</v>
      </c>
      <c r="H18417" t="s">
        <v>83</v>
      </c>
      <c r="I18417" t="s">
        <v>84</v>
      </c>
    </row>
    <row r="18418" spans="1:9">
      <c r="A18418" t="s">
        <v>26</v>
      </c>
      <c r="C18418" t="s">
        <v>85</v>
      </c>
      <c r="D18418" t="s">
        <v>86</v>
      </c>
      <c r="E18418" t="s">
        <v>69</v>
      </c>
      <c r="F18418" t="s">
        <v>87</v>
      </c>
      <c r="G18418">
        <v>1</v>
      </c>
      <c r="H18418" t="s">
        <v>88</v>
      </c>
      <c r="I18418" t="s">
        <v>89</v>
      </c>
    </row>
    <row r="18419" spans="1:9">
      <c r="A18419" t="s">
        <v>17</v>
      </c>
      <c r="B18419" t="s">
        <v>9132</v>
      </c>
      <c r="C18419" t="s">
        <v>5263</v>
      </c>
      <c r="D18419" t="s">
        <v>9104</v>
      </c>
      <c r="E18419" t="s">
        <v>308</v>
      </c>
    </row>
    <row r="18420" spans="1:9">
      <c r="A18420" t="s">
        <v>26</v>
      </c>
      <c r="B18420" t="s">
        <v>9133</v>
      </c>
      <c r="C18420" t="s">
        <v>9134</v>
      </c>
      <c r="D18420">
        <v>1</v>
      </c>
      <c r="E18420" t="s">
        <v>66</v>
      </c>
      <c r="F18420" t="s">
        <v>29</v>
      </c>
      <c r="G18420">
        <v>1</v>
      </c>
      <c r="H18420" t="s">
        <v>30</v>
      </c>
      <c r="I18420" t="s">
        <v>31</v>
      </c>
    </row>
    <row r="18421" spans="1:9">
      <c r="A18421" t="s">
        <v>26</v>
      </c>
      <c r="C18421" t="s">
        <v>67</v>
      </c>
      <c r="D18421" t="s">
        <v>653</v>
      </c>
      <c r="E18421" t="s">
        <v>69</v>
      </c>
      <c r="F18421" t="s">
        <v>70</v>
      </c>
      <c r="G18421">
        <v>1</v>
      </c>
      <c r="H18421" t="s">
        <v>71</v>
      </c>
      <c r="I18421" t="s">
        <v>72</v>
      </c>
    </row>
    <row r="18422" spans="1:9">
      <c r="A18422" t="s">
        <v>26</v>
      </c>
      <c r="C18422" t="s">
        <v>73</v>
      </c>
      <c r="D18422">
        <v>0</v>
      </c>
      <c r="E18422" t="s">
        <v>69</v>
      </c>
      <c r="F18422" t="s">
        <v>75</v>
      </c>
      <c r="G18422">
        <v>1</v>
      </c>
      <c r="H18422" t="s">
        <v>76</v>
      </c>
      <c r="I18422" t="s">
        <v>77</v>
      </c>
    </row>
    <row r="18423" spans="1:9">
      <c r="A18423" t="s">
        <v>26</v>
      </c>
      <c r="B18423" t="s">
        <v>908</v>
      </c>
      <c r="C18423" t="s">
        <v>909</v>
      </c>
      <c r="D18423">
        <v>0</v>
      </c>
      <c r="E18423" t="s">
        <v>81</v>
      </c>
      <c r="F18423" t="s">
        <v>82</v>
      </c>
      <c r="G18423">
        <v>1</v>
      </c>
      <c r="H18423" t="s">
        <v>83</v>
      </c>
      <c r="I18423" t="s">
        <v>84</v>
      </c>
    </row>
    <row r="18424" spans="1:9">
      <c r="A18424" t="s">
        <v>26</v>
      </c>
      <c r="C18424" t="s">
        <v>85</v>
      </c>
      <c r="D18424" t="s">
        <v>86</v>
      </c>
      <c r="E18424" t="s">
        <v>69</v>
      </c>
      <c r="F18424" t="s">
        <v>87</v>
      </c>
      <c r="G18424">
        <v>1</v>
      </c>
      <c r="H18424" t="s">
        <v>88</v>
      </c>
      <c r="I18424" t="s">
        <v>89</v>
      </c>
    </row>
    <row r="18425" spans="1:9">
      <c r="A18425" t="s">
        <v>17</v>
      </c>
      <c r="B18425" t="s">
        <v>9135</v>
      </c>
      <c r="C18425" t="s">
        <v>9136</v>
      </c>
      <c r="D18425" t="s">
        <v>9104</v>
      </c>
    </row>
    <row r="18426" spans="1:9">
      <c r="A18426" t="s">
        <v>17</v>
      </c>
      <c r="B18426" t="s">
        <v>9137</v>
      </c>
      <c r="C18426" t="s">
        <v>9138</v>
      </c>
      <c r="D18426" t="s">
        <v>9104</v>
      </c>
      <c r="E18426" t="s">
        <v>308</v>
      </c>
    </row>
    <row r="18427" spans="1:9">
      <c r="A18427" t="s">
        <v>26</v>
      </c>
      <c r="B18427" t="s">
        <v>9139</v>
      </c>
      <c r="C18427" t="s">
        <v>9140</v>
      </c>
      <c r="D18427">
        <v>1</v>
      </c>
      <c r="E18427" t="s">
        <v>66</v>
      </c>
      <c r="F18427" t="s">
        <v>29</v>
      </c>
      <c r="G18427">
        <v>1</v>
      </c>
      <c r="H18427" t="s">
        <v>30</v>
      </c>
      <c r="I18427" t="s">
        <v>31</v>
      </c>
    </row>
    <row r="18428" spans="1:9">
      <c r="A18428" t="s">
        <v>26</v>
      </c>
      <c r="C18428" t="s">
        <v>67</v>
      </c>
      <c r="D18428" t="s">
        <v>653</v>
      </c>
      <c r="E18428" t="s">
        <v>69</v>
      </c>
      <c r="F18428" t="s">
        <v>70</v>
      </c>
      <c r="G18428">
        <v>1</v>
      </c>
      <c r="H18428" t="s">
        <v>71</v>
      </c>
      <c r="I18428" t="s">
        <v>72</v>
      </c>
    </row>
    <row r="18429" spans="1:9">
      <c r="A18429" t="s">
        <v>26</v>
      </c>
      <c r="C18429" t="s">
        <v>73</v>
      </c>
      <c r="D18429">
        <v>0</v>
      </c>
      <c r="E18429" t="s">
        <v>69</v>
      </c>
      <c r="F18429" t="s">
        <v>75</v>
      </c>
      <c r="G18429">
        <v>1</v>
      </c>
      <c r="H18429" t="s">
        <v>76</v>
      </c>
      <c r="I18429" t="s">
        <v>77</v>
      </c>
    </row>
    <row r="18430" spans="1:9">
      <c r="A18430" t="s">
        <v>26</v>
      </c>
      <c r="B18430" t="s">
        <v>908</v>
      </c>
      <c r="C18430" t="s">
        <v>909</v>
      </c>
      <c r="D18430">
        <v>0</v>
      </c>
      <c r="E18430" t="s">
        <v>81</v>
      </c>
      <c r="F18430" t="s">
        <v>82</v>
      </c>
      <c r="G18430">
        <v>1</v>
      </c>
      <c r="H18430" t="s">
        <v>83</v>
      </c>
      <c r="I18430" t="s">
        <v>84</v>
      </c>
    </row>
    <row r="18431" spans="1:9">
      <c r="A18431" t="s">
        <v>26</v>
      </c>
      <c r="C18431" t="s">
        <v>85</v>
      </c>
      <c r="D18431" t="s">
        <v>86</v>
      </c>
      <c r="E18431" t="s">
        <v>69</v>
      </c>
      <c r="F18431" t="s">
        <v>87</v>
      </c>
      <c r="G18431">
        <v>1</v>
      </c>
      <c r="H18431" t="s">
        <v>88</v>
      </c>
      <c r="I18431" t="s">
        <v>89</v>
      </c>
    </row>
    <row r="18432" spans="1:9">
      <c r="A18432" t="s">
        <v>17</v>
      </c>
      <c r="B18432" t="s">
        <v>9141</v>
      </c>
      <c r="C18432" t="s">
        <v>5263</v>
      </c>
      <c r="D18432" t="s">
        <v>9104</v>
      </c>
      <c r="E18432" t="s">
        <v>308</v>
      </c>
    </row>
    <row r="18433" spans="1:9">
      <c r="A18433" t="s">
        <v>26</v>
      </c>
      <c r="B18433" t="s">
        <v>9142</v>
      </c>
      <c r="C18433" t="s">
        <v>9143</v>
      </c>
      <c r="D18433">
        <v>1</v>
      </c>
      <c r="E18433" t="s">
        <v>66</v>
      </c>
      <c r="F18433" t="s">
        <v>29</v>
      </c>
      <c r="G18433">
        <v>1</v>
      </c>
      <c r="H18433" t="s">
        <v>30</v>
      </c>
      <c r="I18433" t="s">
        <v>31</v>
      </c>
    </row>
    <row r="18434" spans="1:9">
      <c r="A18434" t="s">
        <v>26</v>
      </c>
      <c r="C18434" t="s">
        <v>67</v>
      </c>
      <c r="D18434" t="s">
        <v>653</v>
      </c>
      <c r="E18434" t="s">
        <v>69</v>
      </c>
      <c r="F18434" t="s">
        <v>70</v>
      </c>
      <c r="G18434">
        <v>1</v>
      </c>
      <c r="H18434" t="s">
        <v>71</v>
      </c>
      <c r="I18434" t="s">
        <v>72</v>
      </c>
    </row>
    <row r="18435" spans="1:9">
      <c r="A18435" t="s">
        <v>26</v>
      </c>
      <c r="C18435" t="s">
        <v>73</v>
      </c>
      <c r="D18435">
        <v>0</v>
      </c>
      <c r="E18435" t="s">
        <v>69</v>
      </c>
      <c r="F18435" t="s">
        <v>75</v>
      </c>
      <c r="G18435">
        <v>1</v>
      </c>
      <c r="H18435" t="s">
        <v>76</v>
      </c>
      <c r="I18435" t="s">
        <v>77</v>
      </c>
    </row>
    <row r="18436" spans="1:9">
      <c r="A18436" t="s">
        <v>26</v>
      </c>
      <c r="B18436" t="s">
        <v>908</v>
      </c>
      <c r="C18436" t="s">
        <v>909</v>
      </c>
      <c r="D18436">
        <v>0</v>
      </c>
      <c r="E18436" t="s">
        <v>81</v>
      </c>
      <c r="F18436" t="s">
        <v>82</v>
      </c>
      <c r="G18436">
        <v>1</v>
      </c>
      <c r="H18436" t="s">
        <v>83</v>
      </c>
      <c r="I18436" t="s">
        <v>84</v>
      </c>
    </row>
    <row r="18437" spans="1:9">
      <c r="A18437" t="s">
        <v>26</v>
      </c>
      <c r="C18437" t="s">
        <v>85</v>
      </c>
      <c r="D18437" t="s">
        <v>86</v>
      </c>
      <c r="E18437" t="s">
        <v>69</v>
      </c>
      <c r="F18437" t="s">
        <v>87</v>
      </c>
      <c r="G18437">
        <v>1</v>
      </c>
      <c r="H18437" t="s">
        <v>88</v>
      </c>
      <c r="I18437" t="s">
        <v>89</v>
      </c>
    </row>
    <row r="18438" spans="1:9">
      <c r="A18438" t="s">
        <v>17</v>
      </c>
      <c r="B18438" t="s">
        <v>9144</v>
      </c>
      <c r="C18438" t="s">
        <v>9145</v>
      </c>
      <c r="D18438" t="s">
        <v>9104</v>
      </c>
    </row>
    <row r="18439" spans="1:9">
      <c r="A18439" t="s">
        <v>17</v>
      </c>
      <c r="B18439" t="s">
        <v>9146</v>
      </c>
      <c r="C18439" t="s">
        <v>1184</v>
      </c>
      <c r="D18439" t="s">
        <v>9104</v>
      </c>
      <c r="E18439" t="s">
        <v>308</v>
      </c>
    </row>
    <row r="18440" spans="1:9">
      <c r="A18440" t="s">
        <v>26</v>
      </c>
      <c r="B18440" t="s">
        <v>9147</v>
      </c>
      <c r="C18440" t="s">
        <v>9148</v>
      </c>
      <c r="D18440">
        <v>1</v>
      </c>
      <c r="E18440" t="s">
        <v>66</v>
      </c>
      <c r="F18440" t="s">
        <v>29</v>
      </c>
      <c r="G18440">
        <v>1</v>
      </c>
      <c r="H18440" t="s">
        <v>30</v>
      </c>
      <c r="I18440" t="s">
        <v>31</v>
      </c>
    </row>
    <row r="18441" spans="1:9">
      <c r="A18441" t="s">
        <v>26</v>
      </c>
      <c r="C18441" t="s">
        <v>67</v>
      </c>
      <c r="D18441" t="s">
        <v>653</v>
      </c>
      <c r="E18441" t="s">
        <v>69</v>
      </c>
      <c r="F18441" t="s">
        <v>70</v>
      </c>
      <c r="G18441">
        <v>1</v>
      </c>
      <c r="H18441" t="s">
        <v>71</v>
      </c>
      <c r="I18441" t="s">
        <v>72</v>
      </c>
    </row>
    <row r="18442" spans="1:9">
      <c r="A18442" t="s">
        <v>26</v>
      </c>
      <c r="C18442" t="s">
        <v>73</v>
      </c>
      <c r="D18442">
        <v>0</v>
      </c>
      <c r="E18442" t="s">
        <v>69</v>
      </c>
      <c r="F18442" t="s">
        <v>75</v>
      </c>
      <c r="G18442">
        <v>1</v>
      </c>
      <c r="H18442" t="s">
        <v>76</v>
      </c>
      <c r="I18442" t="s">
        <v>77</v>
      </c>
    </row>
    <row r="18443" spans="1:9">
      <c r="A18443" t="s">
        <v>26</v>
      </c>
      <c r="B18443" t="s">
        <v>908</v>
      </c>
      <c r="C18443" t="s">
        <v>909</v>
      </c>
      <c r="D18443">
        <v>0</v>
      </c>
      <c r="E18443" t="s">
        <v>81</v>
      </c>
      <c r="F18443" t="s">
        <v>82</v>
      </c>
      <c r="G18443">
        <v>1</v>
      </c>
      <c r="H18443" t="s">
        <v>83</v>
      </c>
      <c r="I18443" t="s">
        <v>84</v>
      </c>
    </row>
    <row r="18444" spans="1:9">
      <c r="A18444" t="s">
        <v>26</v>
      </c>
      <c r="C18444" t="s">
        <v>85</v>
      </c>
      <c r="D18444" t="s">
        <v>86</v>
      </c>
      <c r="E18444" t="s">
        <v>69</v>
      </c>
      <c r="F18444" t="s">
        <v>87</v>
      </c>
      <c r="G18444">
        <v>1</v>
      </c>
      <c r="H18444" t="s">
        <v>88</v>
      </c>
      <c r="I18444" t="s">
        <v>89</v>
      </c>
    </row>
    <row r="18445" spans="1:9">
      <c r="A18445" t="s">
        <v>17</v>
      </c>
      <c r="B18445" t="s">
        <v>9149</v>
      </c>
      <c r="C18445" t="s">
        <v>9129</v>
      </c>
      <c r="D18445" t="s">
        <v>9104</v>
      </c>
      <c r="E18445" t="s">
        <v>308</v>
      </c>
    </row>
    <row r="18446" spans="1:9">
      <c r="A18446" t="s">
        <v>26</v>
      </c>
      <c r="B18446" t="s">
        <v>9150</v>
      </c>
      <c r="C18446" t="s">
        <v>9151</v>
      </c>
      <c r="D18446">
        <v>1</v>
      </c>
      <c r="E18446" t="s">
        <v>66</v>
      </c>
      <c r="F18446" t="s">
        <v>29</v>
      </c>
      <c r="G18446">
        <v>1</v>
      </c>
      <c r="H18446" t="s">
        <v>30</v>
      </c>
      <c r="I18446" t="s">
        <v>31</v>
      </c>
    </row>
    <row r="18447" spans="1:9">
      <c r="A18447" t="s">
        <v>26</v>
      </c>
      <c r="C18447" t="s">
        <v>67</v>
      </c>
      <c r="D18447" t="s">
        <v>653</v>
      </c>
      <c r="E18447" t="s">
        <v>69</v>
      </c>
      <c r="F18447" t="s">
        <v>70</v>
      </c>
      <c r="G18447">
        <v>1</v>
      </c>
      <c r="H18447" t="s">
        <v>71</v>
      </c>
      <c r="I18447" t="s">
        <v>72</v>
      </c>
    </row>
    <row r="18448" spans="1:9">
      <c r="A18448" t="s">
        <v>26</v>
      </c>
      <c r="C18448" t="s">
        <v>73</v>
      </c>
      <c r="D18448">
        <v>0</v>
      </c>
      <c r="E18448" t="s">
        <v>69</v>
      </c>
      <c r="F18448" t="s">
        <v>75</v>
      </c>
      <c r="G18448">
        <v>1</v>
      </c>
      <c r="H18448" t="s">
        <v>76</v>
      </c>
      <c r="I18448" t="s">
        <v>77</v>
      </c>
    </row>
    <row r="18449" spans="1:9">
      <c r="A18449" t="s">
        <v>26</v>
      </c>
      <c r="B18449" t="s">
        <v>908</v>
      </c>
      <c r="C18449" t="s">
        <v>909</v>
      </c>
      <c r="D18449">
        <v>0</v>
      </c>
      <c r="E18449" t="s">
        <v>81</v>
      </c>
      <c r="F18449" t="s">
        <v>82</v>
      </c>
      <c r="G18449">
        <v>1</v>
      </c>
      <c r="H18449" t="s">
        <v>83</v>
      </c>
      <c r="I18449" t="s">
        <v>84</v>
      </c>
    </row>
    <row r="18450" spans="1:9">
      <c r="A18450" t="s">
        <v>26</v>
      </c>
      <c r="C18450" t="s">
        <v>85</v>
      </c>
      <c r="D18450" t="s">
        <v>86</v>
      </c>
      <c r="E18450" t="s">
        <v>69</v>
      </c>
      <c r="F18450" t="s">
        <v>87</v>
      </c>
      <c r="G18450">
        <v>1</v>
      </c>
      <c r="H18450" t="s">
        <v>88</v>
      </c>
      <c r="I18450" t="s">
        <v>89</v>
      </c>
    </row>
    <row r="18451" spans="1:9">
      <c r="A18451" t="s">
        <v>17</v>
      </c>
      <c r="B18451" t="s">
        <v>9152</v>
      </c>
      <c r="C18451" t="s">
        <v>5263</v>
      </c>
      <c r="D18451" t="s">
        <v>9104</v>
      </c>
      <c r="E18451" t="s">
        <v>308</v>
      </c>
    </row>
    <row r="18452" spans="1:9">
      <c r="A18452" t="s">
        <v>26</v>
      </c>
      <c r="B18452" t="s">
        <v>9153</v>
      </c>
      <c r="C18452" t="s">
        <v>9154</v>
      </c>
      <c r="D18452">
        <v>1</v>
      </c>
      <c r="E18452" t="s">
        <v>66</v>
      </c>
      <c r="F18452" t="s">
        <v>29</v>
      </c>
      <c r="G18452">
        <v>1</v>
      </c>
      <c r="H18452" t="s">
        <v>30</v>
      </c>
      <c r="I18452" t="s">
        <v>31</v>
      </c>
    </row>
    <row r="18453" spans="1:9">
      <c r="A18453" t="s">
        <v>26</v>
      </c>
      <c r="C18453" t="s">
        <v>67</v>
      </c>
      <c r="D18453" t="s">
        <v>653</v>
      </c>
      <c r="E18453" t="s">
        <v>69</v>
      </c>
      <c r="F18453" t="s">
        <v>70</v>
      </c>
      <c r="G18453">
        <v>1</v>
      </c>
      <c r="H18453" t="s">
        <v>71</v>
      </c>
      <c r="I18453" t="s">
        <v>72</v>
      </c>
    </row>
    <row r="18454" spans="1:9">
      <c r="A18454" t="s">
        <v>26</v>
      </c>
      <c r="C18454" t="s">
        <v>73</v>
      </c>
      <c r="D18454">
        <v>0</v>
      </c>
      <c r="E18454" t="s">
        <v>69</v>
      </c>
      <c r="F18454" t="s">
        <v>75</v>
      </c>
      <c r="G18454">
        <v>1</v>
      </c>
      <c r="H18454" t="s">
        <v>76</v>
      </c>
      <c r="I18454" t="s">
        <v>77</v>
      </c>
    </row>
    <row r="18455" spans="1:9">
      <c r="A18455" t="s">
        <v>26</v>
      </c>
      <c r="B18455" t="s">
        <v>908</v>
      </c>
      <c r="C18455" t="s">
        <v>909</v>
      </c>
      <c r="D18455">
        <v>0</v>
      </c>
      <c r="E18455" t="s">
        <v>81</v>
      </c>
      <c r="F18455" t="s">
        <v>82</v>
      </c>
      <c r="G18455">
        <v>1</v>
      </c>
      <c r="H18455" t="s">
        <v>83</v>
      </c>
      <c r="I18455" t="s">
        <v>84</v>
      </c>
    </row>
    <row r="18456" spans="1:9">
      <c r="A18456" t="s">
        <v>26</v>
      </c>
      <c r="C18456" t="s">
        <v>85</v>
      </c>
      <c r="D18456" t="s">
        <v>86</v>
      </c>
      <c r="E18456" t="s">
        <v>69</v>
      </c>
      <c r="F18456" t="s">
        <v>87</v>
      </c>
      <c r="G18456">
        <v>1</v>
      </c>
      <c r="H18456" t="s">
        <v>88</v>
      </c>
      <c r="I18456" t="s">
        <v>89</v>
      </c>
    </row>
    <row r="18457" spans="1:9">
      <c r="A18457" t="s">
        <v>17</v>
      </c>
      <c r="B18457" t="s">
        <v>9155</v>
      </c>
      <c r="C18457" t="s">
        <v>9156</v>
      </c>
      <c r="D18457" t="s">
        <v>9104</v>
      </c>
    </row>
    <row r="18458" spans="1:9">
      <c r="A18458" t="s">
        <v>17</v>
      </c>
      <c r="B18458" t="s">
        <v>9157</v>
      </c>
      <c r="C18458" t="s">
        <v>1184</v>
      </c>
      <c r="D18458" t="s">
        <v>9104</v>
      </c>
      <c r="E18458" t="s">
        <v>308</v>
      </c>
    </row>
    <row r="18459" spans="1:9">
      <c r="A18459" t="s">
        <v>26</v>
      </c>
      <c r="B18459" t="s">
        <v>9158</v>
      </c>
      <c r="C18459" t="s">
        <v>9159</v>
      </c>
      <c r="D18459">
        <v>1</v>
      </c>
      <c r="E18459" t="s">
        <v>66</v>
      </c>
      <c r="F18459" t="s">
        <v>29</v>
      </c>
      <c r="G18459">
        <v>1</v>
      </c>
      <c r="H18459" t="s">
        <v>30</v>
      </c>
      <c r="I18459" t="s">
        <v>31</v>
      </c>
    </row>
    <row r="18460" spans="1:9">
      <c r="A18460" t="s">
        <v>26</v>
      </c>
      <c r="C18460" t="s">
        <v>67</v>
      </c>
      <c r="D18460" t="s">
        <v>653</v>
      </c>
      <c r="E18460" t="s">
        <v>69</v>
      </c>
      <c r="F18460" t="s">
        <v>70</v>
      </c>
      <c r="G18460">
        <v>1</v>
      </c>
      <c r="H18460" t="s">
        <v>71</v>
      </c>
      <c r="I18460" t="s">
        <v>72</v>
      </c>
    </row>
    <row r="18461" spans="1:9">
      <c r="A18461" t="s">
        <v>26</v>
      </c>
      <c r="C18461" t="s">
        <v>73</v>
      </c>
      <c r="D18461">
        <v>0</v>
      </c>
      <c r="E18461" t="s">
        <v>69</v>
      </c>
      <c r="F18461" t="s">
        <v>75</v>
      </c>
      <c r="G18461">
        <v>1</v>
      </c>
      <c r="H18461" t="s">
        <v>76</v>
      </c>
      <c r="I18461" t="s">
        <v>77</v>
      </c>
    </row>
    <row r="18462" spans="1:9">
      <c r="A18462" t="s">
        <v>26</v>
      </c>
      <c r="B18462" t="s">
        <v>908</v>
      </c>
      <c r="C18462" t="s">
        <v>909</v>
      </c>
      <c r="D18462">
        <v>0</v>
      </c>
      <c r="E18462" t="s">
        <v>81</v>
      </c>
      <c r="F18462" t="s">
        <v>82</v>
      </c>
      <c r="G18462">
        <v>1</v>
      </c>
      <c r="H18462" t="s">
        <v>83</v>
      </c>
      <c r="I18462" t="s">
        <v>84</v>
      </c>
    </row>
    <row r="18463" spans="1:9">
      <c r="A18463" t="s">
        <v>26</v>
      </c>
      <c r="C18463" t="s">
        <v>85</v>
      </c>
      <c r="D18463" t="s">
        <v>86</v>
      </c>
      <c r="E18463" t="s">
        <v>69</v>
      </c>
      <c r="F18463" t="s">
        <v>87</v>
      </c>
      <c r="G18463">
        <v>1</v>
      </c>
      <c r="H18463" t="s">
        <v>88</v>
      </c>
      <c r="I18463" t="s">
        <v>89</v>
      </c>
    </row>
    <row r="18464" spans="1:9">
      <c r="A18464" t="s">
        <v>17</v>
      </c>
      <c r="B18464" t="s">
        <v>9160</v>
      </c>
      <c r="C18464" t="s">
        <v>9129</v>
      </c>
      <c r="D18464" t="s">
        <v>9104</v>
      </c>
      <c r="E18464" t="s">
        <v>308</v>
      </c>
    </row>
    <row r="18465" spans="1:9">
      <c r="A18465" t="s">
        <v>26</v>
      </c>
      <c r="B18465" t="s">
        <v>9161</v>
      </c>
      <c r="C18465" t="s">
        <v>9162</v>
      </c>
      <c r="D18465">
        <v>1</v>
      </c>
      <c r="E18465" t="s">
        <v>66</v>
      </c>
      <c r="F18465" t="s">
        <v>29</v>
      </c>
      <c r="G18465">
        <v>1</v>
      </c>
      <c r="H18465" t="s">
        <v>30</v>
      </c>
      <c r="I18465" t="s">
        <v>31</v>
      </c>
    </row>
    <row r="18466" spans="1:9">
      <c r="A18466" t="s">
        <v>26</v>
      </c>
      <c r="C18466" t="s">
        <v>67</v>
      </c>
      <c r="D18466" t="s">
        <v>653</v>
      </c>
      <c r="E18466" t="s">
        <v>69</v>
      </c>
      <c r="F18466" t="s">
        <v>70</v>
      </c>
      <c r="G18466">
        <v>1</v>
      </c>
      <c r="H18466" t="s">
        <v>71</v>
      </c>
      <c r="I18466" t="s">
        <v>72</v>
      </c>
    </row>
    <row r="18467" spans="1:9">
      <c r="A18467" t="s">
        <v>26</v>
      </c>
      <c r="C18467" t="s">
        <v>73</v>
      </c>
      <c r="D18467">
        <v>0</v>
      </c>
      <c r="E18467" t="s">
        <v>69</v>
      </c>
      <c r="F18467" t="s">
        <v>75</v>
      </c>
      <c r="G18467">
        <v>1</v>
      </c>
      <c r="H18467" t="s">
        <v>76</v>
      </c>
      <c r="I18467" t="s">
        <v>77</v>
      </c>
    </row>
    <row r="18468" spans="1:9">
      <c r="A18468" t="s">
        <v>26</v>
      </c>
      <c r="B18468" t="s">
        <v>908</v>
      </c>
      <c r="C18468" t="s">
        <v>909</v>
      </c>
      <c r="D18468">
        <v>0</v>
      </c>
      <c r="E18468" t="s">
        <v>81</v>
      </c>
      <c r="F18468" t="s">
        <v>82</v>
      </c>
      <c r="G18468">
        <v>1</v>
      </c>
      <c r="H18468" t="s">
        <v>83</v>
      </c>
      <c r="I18468" t="s">
        <v>84</v>
      </c>
    </row>
    <row r="18469" spans="1:9">
      <c r="A18469" t="s">
        <v>26</v>
      </c>
      <c r="C18469" t="s">
        <v>85</v>
      </c>
      <c r="D18469" t="s">
        <v>86</v>
      </c>
      <c r="E18469" t="s">
        <v>69</v>
      </c>
      <c r="F18469" t="s">
        <v>87</v>
      </c>
      <c r="G18469">
        <v>1</v>
      </c>
      <c r="H18469" t="s">
        <v>88</v>
      </c>
      <c r="I18469" t="s">
        <v>89</v>
      </c>
    </row>
    <row r="18470" spans="1:9">
      <c r="A18470" t="s">
        <v>17</v>
      </c>
      <c r="B18470" t="s">
        <v>9163</v>
      </c>
      <c r="C18470" t="s">
        <v>5263</v>
      </c>
      <c r="D18470" t="s">
        <v>9104</v>
      </c>
      <c r="E18470" t="s">
        <v>308</v>
      </c>
    </row>
    <row r="18471" spans="1:9">
      <c r="A18471" t="s">
        <v>26</v>
      </c>
      <c r="B18471" t="s">
        <v>9164</v>
      </c>
      <c r="C18471" t="s">
        <v>9165</v>
      </c>
      <c r="D18471">
        <v>1</v>
      </c>
      <c r="E18471" t="s">
        <v>66</v>
      </c>
      <c r="F18471" t="s">
        <v>29</v>
      </c>
      <c r="G18471">
        <v>1</v>
      </c>
      <c r="H18471" t="s">
        <v>30</v>
      </c>
      <c r="I18471" t="s">
        <v>31</v>
      </c>
    </row>
    <row r="18472" spans="1:9">
      <c r="A18472" t="s">
        <v>26</v>
      </c>
      <c r="C18472" t="s">
        <v>67</v>
      </c>
      <c r="D18472" t="s">
        <v>653</v>
      </c>
      <c r="E18472" t="s">
        <v>69</v>
      </c>
      <c r="F18472" t="s">
        <v>70</v>
      </c>
      <c r="G18472">
        <v>1</v>
      </c>
      <c r="H18472" t="s">
        <v>71</v>
      </c>
      <c r="I18472" t="s">
        <v>72</v>
      </c>
    </row>
    <row r="18473" spans="1:9">
      <c r="A18473" t="s">
        <v>26</v>
      </c>
      <c r="C18473" t="s">
        <v>73</v>
      </c>
      <c r="D18473">
        <v>0</v>
      </c>
      <c r="E18473" t="s">
        <v>69</v>
      </c>
      <c r="F18473" t="s">
        <v>75</v>
      </c>
      <c r="G18473">
        <v>1</v>
      </c>
      <c r="H18473" t="s">
        <v>76</v>
      </c>
      <c r="I18473" t="s">
        <v>77</v>
      </c>
    </row>
    <row r="18474" spans="1:9">
      <c r="A18474" t="s">
        <v>26</v>
      </c>
      <c r="B18474" t="s">
        <v>908</v>
      </c>
      <c r="C18474" t="s">
        <v>909</v>
      </c>
      <c r="D18474">
        <v>0</v>
      </c>
      <c r="E18474" t="s">
        <v>81</v>
      </c>
      <c r="F18474" t="s">
        <v>82</v>
      </c>
      <c r="G18474">
        <v>1</v>
      </c>
      <c r="H18474" t="s">
        <v>83</v>
      </c>
      <c r="I18474" t="s">
        <v>84</v>
      </c>
    </row>
    <row r="18475" spans="1:9">
      <c r="A18475" t="s">
        <v>26</v>
      </c>
      <c r="C18475" t="s">
        <v>85</v>
      </c>
      <c r="D18475" t="s">
        <v>86</v>
      </c>
      <c r="E18475" t="s">
        <v>69</v>
      </c>
      <c r="F18475" t="s">
        <v>87</v>
      </c>
      <c r="G18475">
        <v>1</v>
      </c>
      <c r="H18475" t="s">
        <v>88</v>
      </c>
      <c r="I18475" t="s">
        <v>89</v>
      </c>
    </row>
    <row r="18476" spans="1:9">
      <c r="A18476" t="s">
        <v>17</v>
      </c>
      <c r="B18476" t="s">
        <v>9166</v>
      </c>
      <c r="C18476" t="s">
        <v>9167</v>
      </c>
      <c r="D18476" t="s">
        <v>9104</v>
      </c>
    </row>
    <row r="18477" spans="1:9">
      <c r="A18477" t="s">
        <v>17</v>
      </c>
      <c r="B18477" t="s">
        <v>9168</v>
      </c>
      <c r="C18477" t="s">
        <v>9169</v>
      </c>
      <c r="D18477" t="s">
        <v>9104</v>
      </c>
      <c r="E18477" t="s">
        <v>308</v>
      </c>
    </row>
    <row r="18478" spans="1:9">
      <c r="A18478" t="s">
        <v>26</v>
      </c>
      <c r="B18478" t="s">
        <v>9170</v>
      </c>
      <c r="C18478" t="s">
        <v>9171</v>
      </c>
      <c r="D18478">
        <v>1</v>
      </c>
      <c r="E18478" t="s">
        <v>66</v>
      </c>
      <c r="F18478" t="s">
        <v>29</v>
      </c>
      <c r="G18478">
        <v>1</v>
      </c>
      <c r="H18478" t="s">
        <v>30</v>
      </c>
      <c r="I18478" t="s">
        <v>31</v>
      </c>
    </row>
    <row r="18479" spans="1:9">
      <c r="A18479" t="s">
        <v>26</v>
      </c>
      <c r="C18479" t="s">
        <v>67</v>
      </c>
      <c r="D18479" t="s">
        <v>653</v>
      </c>
      <c r="E18479" t="s">
        <v>69</v>
      </c>
      <c r="F18479" t="s">
        <v>70</v>
      </c>
      <c r="G18479">
        <v>1</v>
      </c>
      <c r="H18479" t="s">
        <v>71</v>
      </c>
      <c r="I18479" t="s">
        <v>72</v>
      </c>
    </row>
    <row r="18480" spans="1:9">
      <c r="A18480" t="s">
        <v>26</v>
      </c>
      <c r="C18480" t="s">
        <v>73</v>
      </c>
      <c r="D18480">
        <v>0</v>
      </c>
      <c r="E18480" t="s">
        <v>69</v>
      </c>
      <c r="F18480" t="s">
        <v>75</v>
      </c>
      <c r="G18480">
        <v>1</v>
      </c>
      <c r="H18480" t="s">
        <v>76</v>
      </c>
      <c r="I18480" t="s">
        <v>77</v>
      </c>
    </row>
    <row r="18481" spans="1:9">
      <c r="A18481" t="s">
        <v>26</v>
      </c>
      <c r="B18481" t="s">
        <v>908</v>
      </c>
      <c r="C18481" t="s">
        <v>909</v>
      </c>
      <c r="D18481">
        <v>0</v>
      </c>
      <c r="E18481" t="s">
        <v>81</v>
      </c>
      <c r="F18481" t="s">
        <v>82</v>
      </c>
      <c r="G18481">
        <v>1</v>
      </c>
      <c r="H18481" t="s">
        <v>83</v>
      </c>
      <c r="I18481" t="s">
        <v>84</v>
      </c>
    </row>
    <row r="18482" spans="1:9">
      <c r="A18482" t="s">
        <v>26</v>
      </c>
      <c r="C18482" t="s">
        <v>85</v>
      </c>
      <c r="D18482" t="s">
        <v>86</v>
      </c>
      <c r="E18482" t="s">
        <v>69</v>
      </c>
      <c r="F18482" t="s">
        <v>87</v>
      </c>
      <c r="G18482">
        <v>1</v>
      </c>
      <c r="H18482" t="s">
        <v>88</v>
      </c>
      <c r="I18482" t="s">
        <v>89</v>
      </c>
    </row>
    <row r="18483" spans="1:9">
      <c r="A18483" t="s">
        <v>17</v>
      </c>
      <c r="B18483" t="s">
        <v>9172</v>
      </c>
      <c r="C18483" t="s">
        <v>1538</v>
      </c>
      <c r="D18483" t="s">
        <v>9104</v>
      </c>
      <c r="E18483" t="s">
        <v>308</v>
      </c>
    </row>
    <row r="18484" spans="1:9">
      <c r="A18484" t="s">
        <v>26</v>
      </c>
      <c r="B18484" t="s">
        <v>9173</v>
      </c>
      <c r="C18484" t="s">
        <v>9174</v>
      </c>
      <c r="D18484">
        <v>1</v>
      </c>
      <c r="E18484" t="s">
        <v>66</v>
      </c>
      <c r="F18484" t="s">
        <v>29</v>
      </c>
      <c r="G18484">
        <v>1</v>
      </c>
      <c r="H18484" t="s">
        <v>30</v>
      </c>
      <c r="I18484" t="s">
        <v>31</v>
      </c>
    </row>
    <row r="18485" spans="1:9">
      <c r="A18485" t="s">
        <v>26</v>
      </c>
      <c r="C18485" t="s">
        <v>67</v>
      </c>
      <c r="D18485" t="s">
        <v>653</v>
      </c>
      <c r="E18485" t="s">
        <v>69</v>
      </c>
      <c r="F18485" t="s">
        <v>70</v>
      </c>
      <c r="G18485">
        <v>1</v>
      </c>
      <c r="H18485" t="s">
        <v>71</v>
      </c>
      <c r="I18485" t="s">
        <v>72</v>
      </c>
    </row>
    <row r="18486" spans="1:9">
      <c r="A18486" t="s">
        <v>26</v>
      </c>
      <c r="C18486" t="s">
        <v>73</v>
      </c>
      <c r="D18486">
        <v>0</v>
      </c>
      <c r="E18486" t="s">
        <v>69</v>
      </c>
      <c r="F18486" t="s">
        <v>75</v>
      </c>
      <c r="G18486">
        <v>1</v>
      </c>
      <c r="H18486" t="s">
        <v>76</v>
      </c>
      <c r="I18486" t="s">
        <v>77</v>
      </c>
    </row>
    <row r="18487" spans="1:9">
      <c r="A18487" t="s">
        <v>26</v>
      </c>
      <c r="B18487" t="s">
        <v>908</v>
      </c>
      <c r="C18487" t="s">
        <v>909</v>
      </c>
      <c r="D18487">
        <v>0</v>
      </c>
      <c r="E18487" t="s">
        <v>81</v>
      </c>
      <c r="F18487" t="s">
        <v>82</v>
      </c>
      <c r="G18487">
        <v>1</v>
      </c>
      <c r="H18487" t="s">
        <v>83</v>
      </c>
      <c r="I18487" t="s">
        <v>84</v>
      </c>
    </row>
    <row r="18488" spans="1:9">
      <c r="A18488" t="s">
        <v>26</v>
      </c>
      <c r="C18488" t="s">
        <v>85</v>
      </c>
      <c r="D18488" t="s">
        <v>86</v>
      </c>
      <c r="E18488" t="s">
        <v>69</v>
      </c>
      <c r="F18488" t="s">
        <v>87</v>
      </c>
      <c r="G18488">
        <v>1</v>
      </c>
      <c r="H18488" t="s">
        <v>88</v>
      </c>
      <c r="I18488" t="s">
        <v>89</v>
      </c>
    </row>
    <row r="18489" spans="1:9">
      <c r="A18489" t="s">
        <v>17</v>
      </c>
      <c r="B18489" t="s">
        <v>9175</v>
      </c>
      <c r="C18489" t="s">
        <v>9176</v>
      </c>
      <c r="D18489" t="s">
        <v>9104</v>
      </c>
    </row>
    <row r="18490" spans="1:9">
      <c r="A18490" t="s">
        <v>17</v>
      </c>
      <c r="B18490" t="s">
        <v>9177</v>
      </c>
      <c r="C18490" t="s">
        <v>9169</v>
      </c>
      <c r="D18490" t="s">
        <v>9104</v>
      </c>
      <c r="E18490" t="s">
        <v>308</v>
      </c>
    </row>
    <row r="18491" spans="1:9">
      <c r="A18491" t="s">
        <v>26</v>
      </c>
      <c r="B18491" t="s">
        <v>9178</v>
      </c>
      <c r="C18491" t="s">
        <v>9179</v>
      </c>
      <c r="D18491">
        <v>1</v>
      </c>
      <c r="E18491" t="s">
        <v>66</v>
      </c>
      <c r="F18491" t="s">
        <v>29</v>
      </c>
      <c r="G18491">
        <v>1</v>
      </c>
      <c r="H18491" t="s">
        <v>30</v>
      </c>
      <c r="I18491" t="s">
        <v>31</v>
      </c>
    </row>
    <row r="18492" spans="1:9">
      <c r="A18492" t="s">
        <v>26</v>
      </c>
      <c r="C18492" t="s">
        <v>67</v>
      </c>
      <c r="D18492" t="s">
        <v>653</v>
      </c>
      <c r="E18492" t="s">
        <v>69</v>
      </c>
      <c r="F18492" t="s">
        <v>70</v>
      </c>
      <c r="G18492">
        <v>1</v>
      </c>
      <c r="H18492" t="s">
        <v>71</v>
      </c>
      <c r="I18492" t="s">
        <v>72</v>
      </c>
    </row>
    <row r="18493" spans="1:9">
      <c r="A18493" t="s">
        <v>26</v>
      </c>
      <c r="C18493" t="s">
        <v>73</v>
      </c>
      <c r="D18493">
        <v>0</v>
      </c>
      <c r="E18493" t="s">
        <v>69</v>
      </c>
      <c r="F18493" t="s">
        <v>75</v>
      </c>
      <c r="G18493">
        <v>1</v>
      </c>
      <c r="H18493" t="s">
        <v>76</v>
      </c>
      <c r="I18493" t="s">
        <v>77</v>
      </c>
    </row>
    <row r="18494" spans="1:9">
      <c r="A18494" t="s">
        <v>26</v>
      </c>
      <c r="B18494" t="s">
        <v>908</v>
      </c>
      <c r="C18494" t="s">
        <v>909</v>
      </c>
      <c r="D18494">
        <v>0</v>
      </c>
      <c r="E18494" t="s">
        <v>81</v>
      </c>
      <c r="F18494" t="s">
        <v>82</v>
      </c>
      <c r="G18494">
        <v>1</v>
      </c>
      <c r="H18494" t="s">
        <v>83</v>
      </c>
      <c r="I18494" t="s">
        <v>84</v>
      </c>
    </row>
    <row r="18495" spans="1:9">
      <c r="A18495" t="s">
        <v>26</v>
      </c>
      <c r="C18495" t="s">
        <v>85</v>
      </c>
      <c r="D18495" t="s">
        <v>86</v>
      </c>
      <c r="E18495" t="s">
        <v>69</v>
      </c>
      <c r="F18495" t="s">
        <v>87</v>
      </c>
      <c r="G18495">
        <v>1</v>
      </c>
      <c r="H18495" t="s">
        <v>88</v>
      </c>
      <c r="I18495" t="s">
        <v>89</v>
      </c>
    </row>
    <row r="18496" spans="1:9">
      <c r="A18496" t="s">
        <v>17</v>
      </c>
      <c r="B18496" t="s">
        <v>9180</v>
      </c>
      <c r="C18496" t="s">
        <v>1538</v>
      </c>
      <c r="D18496" t="s">
        <v>9104</v>
      </c>
      <c r="E18496" t="s">
        <v>308</v>
      </c>
    </row>
    <row r="18497" spans="1:9">
      <c r="A18497" t="s">
        <v>26</v>
      </c>
      <c r="B18497" t="s">
        <v>9181</v>
      </c>
      <c r="C18497" t="s">
        <v>9182</v>
      </c>
      <c r="D18497">
        <v>1</v>
      </c>
      <c r="E18497" t="s">
        <v>66</v>
      </c>
      <c r="F18497" t="s">
        <v>29</v>
      </c>
      <c r="G18497">
        <v>1</v>
      </c>
      <c r="H18497" t="s">
        <v>30</v>
      </c>
      <c r="I18497" t="s">
        <v>31</v>
      </c>
    </row>
    <row r="18498" spans="1:9">
      <c r="A18498" t="s">
        <v>26</v>
      </c>
      <c r="C18498" t="s">
        <v>67</v>
      </c>
      <c r="D18498" t="s">
        <v>653</v>
      </c>
      <c r="E18498" t="s">
        <v>69</v>
      </c>
      <c r="F18498" t="s">
        <v>70</v>
      </c>
      <c r="G18498">
        <v>1</v>
      </c>
      <c r="H18498" t="s">
        <v>71</v>
      </c>
      <c r="I18498" t="s">
        <v>72</v>
      </c>
    </row>
    <row r="18499" spans="1:9">
      <c r="A18499" t="s">
        <v>26</v>
      </c>
      <c r="C18499" t="s">
        <v>73</v>
      </c>
      <c r="D18499">
        <v>0</v>
      </c>
      <c r="E18499" t="s">
        <v>69</v>
      </c>
      <c r="F18499" t="s">
        <v>75</v>
      </c>
      <c r="G18499">
        <v>1</v>
      </c>
      <c r="H18499" t="s">
        <v>76</v>
      </c>
      <c r="I18499" t="s">
        <v>77</v>
      </c>
    </row>
    <row r="18500" spans="1:9">
      <c r="A18500" t="s">
        <v>26</v>
      </c>
      <c r="B18500" t="s">
        <v>908</v>
      </c>
      <c r="C18500" t="s">
        <v>909</v>
      </c>
      <c r="D18500">
        <v>0</v>
      </c>
      <c r="E18500" t="s">
        <v>81</v>
      </c>
      <c r="F18500" t="s">
        <v>82</v>
      </c>
      <c r="G18500">
        <v>1</v>
      </c>
      <c r="H18500" t="s">
        <v>83</v>
      </c>
      <c r="I18500" t="s">
        <v>84</v>
      </c>
    </row>
    <row r="18501" spans="1:9">
      <c r="A18501" t="s">
        <v>26</v>
      </c>
      <c r="C18501" t="s">
        <v>85</v>
      </c>
      <c r="D18501" t="s">
        <v>86</v>
      </c>
      <c r="E18501" t="s">
        <v>69</v>
      </c>
      <c r="F18501" t="s">
        <v>87</v>
      </c>
      <c r="G18501">
        <v>1</v>
      </c>
      <c r="H18501" t="s">
        <v>88</v>
      </c>
      <c r="I18501" t="s">
        <v>89</v>
      </c>
    </row>
    <row r="18502" spans="1:9">
      <c r="A18502" t="s">
        <v>17</v>
      </c>
      <c r="B18502" t="s">
        <v>9183</v>
      </c>
      <c r="C18502" t="s">
        <v>9184</v>
      </c>
      <c r="D18502" t="s">
        <v>9104</v>
      </c>
    </row>
    <row r="18503" spans="1:9">
      <c r="A18503" t="s">
        <v>17</v>
      </c>
      <c r="B18503" t="s">
        <v>9185</v>
      </c>
      <c r="C18503" t="s">
        <v>8972</v>
      </c>
      <c r="D18503" t="s">
        <v>9104</v>
      </c>
      <c r="E18503" t="s">
        <v>308</v>
      </c>
    </row>
    <row r="18504" spans="1:9">
      <c r="A18504" t="s">
        <v>26</v>
      </c>
      <c r="B18504" t="s">
        <v>9186</v>
      </c>
      <c r="C18504" t="s">
        <v>9187</v>
      </c>
      <c r="D18504">
        <v>1</v>
      </c>
      <c r="E18504" t="s">
        <v>66</v>
      </c>
      <c r="F18504" t="s">
        <v>29</v>
      </c>
      <c r="G18504">
        <v>1</v>
      </c>
      <c r="H18504" t="s">
        <v>30</v>
      </c>
      <c r="I18504" t="s">
        <v>31</v>
      </c>
    </row>
    <row r="18505" spans="1:9">
      <c r="A18505" t="s">
        <v>26</v>
      </c>
      <c r="C18505" t="s">
        <v>67</v>
      </c>
      <c r="D18505" t="s">
        <v>653</v>
      </c>
      <c r="E18505" t="s">
        <v>69</v>
      </c>
      <c r="F18505" t="s">
        <v>70</v>
      </c>
      <c r="G18505">
        <v>1</v>
      </c>
      <c r="H18505" t="s">
        <v>71</v>
      </c>
      <c r="I18505" t="s">
        <v>72</v>
      </c>
    </row>
    <row r="18506" spans="1:9">
      <c r="A18506" t="s">
        <v>26</v>
      </c>
      <c r="C18506" t="s">
        <v>73</v>
      </c>
      <c r="D18506">
        <v>0</v>
      </c>
      <c r="E18506" t="s">
        <v>69</v>
      </c>
      <c r="F18506" t="s">
        <v>75</v>
      </c>
      <c r="G18506">
        <v>1</v>
      </c>
      <c r="H18506" t="s">
        <v>76</v>
      </c>
      <c r="I18506" t="s">
        <v>77</v>
      </c>
    </row>
    <row r="18507" spans="1:9">
      <c r="A18507" t="s">
        <v>26</v>
      </c>
      <c r="B18507" t="s">
        <v>908</v>
      </c>
      <c r="C18507" t="s">
        <v>909</v>
      </c>
      <c r="D18507">
        <v>0</v>
      </c>
      <c r="E18507" t="s">
        <v>81</v>
      </c>
      <c r="F18507" t="s">
        <v>82</v>
      </c>
      <c r="G18507">
        <v>1</v>
      </c>
      <c r="H18507" t="s">
        <v>83</v>
      </c>
      <c r="I18507" t="s">
        <v>84</v>
      </c>
    </row>
    <row r="18508" spans="1:9">
      <c r="A18508" t="s">
        <v>26</v>
      </c>
      <c r="C18508" t="s">
        <v>85</v>
      </c>
      <c r="D18508" t="s">
        <v>86</v>
      </c>
      <c r="E18508" t="s">
        <v>69</v>
      </c>
      <c r="F18508" t="s">
        <v>87</v>
      </c>
      <c r="G18508">
        <v>1</v>
      </c>
      <c r="H18508" t="s">
        <v>88</v>
      </c>
      <c r="I18508" t="s">
        <v>89</v>
      </c>
    </row>
    <row r="18509" spans="1:9">
      <c r="A18509" t="s">
        <v>17</v>
      </c>
      <c r="B18509" t="s">
        <v>9188</v>
      </c>
      <c r="C18509" t="s">
        <v>8976</v>
      </c>
      <c r="D18509" t="s">
        <v>9104</v>
      </c>
      <c r="E18509" t="s">
        <v>308</v>
      </c>
    </row>
    <row r="18510" spans="1:9">
      <c r="A18510" t="s">
        <v>26</v>
      </c>
      <c r="B18510" t="s">
        <v>9189</v>
      </c>
      <c r="C18510" t="s">
        <v>9190</v>
      </c>
      <c r="D18510">
        <v>1</v>
      </c>
      <c r="E18510" t="s">
        <v>66</v>
      </c>
      <c r="F18510" t="s">
        <v>29</v>
      </c>
      <c r="G18510">
        <v>1</v>
      </c>
      <c r="H18510" t="s">
        <v>30</v>
      </c>
      <c r="I18510" t="s">
        <v>31</v>
      </c>
    </row>
    <row r="18511" spans="1:9">
      <c r="A18511" t="s">
        <v>26</v>
      </c>
      <c r="C18511" t="s">
        <v>67</v>
      </c>
      <c r="D18511" t="s">
        <v>653</v>
      </c>
      <c r="E18511" t="s">
        <v>69</v>
      </c>
      <c r="F18511" t="s">
        <v>70</v>
      </c>
      <c r="G18511">
        <v>1</v>
      </c>
      <c r="H18511" t="s">
        <v>71</v>
      </c>
      <c r="I18511" t="s">
        <v>72</v>
      </c>
    </row>
    <row r="18512" spans="1:9">
      <c r="A18512" t="s">
        <v>26</v>
      </c>
      <c r="C18512" t="s">
        <v>73</v>
      </c>
      <c r="D18512">
        <v>0</v>
      </c>
      <c r="E18512" t="s">
        <v>69</v>
      </c>
      <c r="F18512" t="s">
        <v>75</v>
      </c>
      <c r="G18512">
        <v>1</v>
      </c>
      <c r="H18512" t="s">
        <v>76</v>
      </c>
      <c r="I18512" t="s">
        <v>77</v>
      </c>
    </row>
    <row r="18513" spans="1:9">
      <c r="A18513" t="s">
        <v>26</v>
      </c>
      <c r="B18513" t="s">
        <v>908</v>
      </c>
      <c r="C18513" t="s">
        <v>909</v>
      </c>
      <c r="D18513">
        <v>0</v>
      </c>
      <c r="E18513" t="s">
        <v>81</v>
      </c>
      <c r="F18513" t="s">
        <v>82</v>
      </c>
      <c r="G18513">
        <v>1</v>
      </c>
      <c r="H18513" t="s">
        <v>83</v>
      </c>
      <c r="I18513" t="s">
        <v>84</v>
      </c>
    </row>
    <row r="18514" spans="1:9">
      <c r="A18514" t="s">
        <v>26</v>
      </c>
      <c r="C18514" t="s">
        <v>85</v>
      </c>
      <c r="D18514" t="s">
        <v>86</v>
      </c>
      <c r="E18514" t="s">
        <v>69</v>
      </c>
      <c r="F18514" t="s">
        <v>87</v>
      </c>
      <c r="G18514">
        <v>1</v>
      </c>
      <c r="H18514" t="s">
        <v>88</v>
      </c>
      <c r="I18514" t="s">
        <v>89</v>
      </c>
    </row>
    <row r="18515" spans="1:9">
      <c r="A18515" t="s">
        <v>17</v>
      </c>
      <c r="B18515" t="s">
        <v>9191</v>
      </c>
      <c r="C18515" t="s">
        <v>9192</v>
      </c>
      <c r="D18515" t="s">
        <v>9104</v>
      </c>
      <c r="E18515" t="s">
        <v>246</v>
      </c>
    </row>
    <row r="18516" spans="1:9">
      <c r="A18516" t="s">
        <v>26</v>
      </c>
      <c r="B18516" t="s">
        <v>9193</v>
      </c>
      <c r="C18516" t="s">
        <v>9194</v>
      </c>
      <c r="D18516">
        <v>1</v>
      </c>
      <c r="E18516" t="s">
        <v>246</v>
      </c>
      <c r="F18516" t="s">
        <v>29</v>
      </c>
      <c r="G18516">
        <v>1</v>
      </c>
      <c r="H18516" t="s">
        <v>30</v>
      </c>
      <c r="I18516" t="s">
        <v>31</v>
      </c>
    </row>
    <row r="18517" spans="1:9">
      <c r="A18517" t="s">
        <v>26</v>
      </c>
      <c r="C18517" t="s">
        <v>67</v>
      </c>
      <c r="D18517" t="s">
        <v>653</v>
      </c>
      <c r="E18517" t="s">
        <v>69</v>
      </c>
      <c r="F18517" t="s">
        <v>70</v>
      </c>
      <c r="G18517">
        <v>1</v>
      </c>
      <c r="H18517" t="s">
        <v>71</v>
      </c>
      <c r="I18517" t="s">
        <v>72</v>
      </c>
    </row>
    <row r="18518" spans="1:9">
      <c r="A18518" t="s">
        <v>26</v>
      </c>
      <c r="C18518" t="s">
        <v>73</v>
      </c>
      <c r="D18518">
        <v>0</v>
      </c>
      <c r="E18518" t="s">
        <v>69</v>
      </c>
      <c r="F18518" t="s">
        <v>75</v>
      </c>
      <c r="G18518">
        <v>1</v>
      </c>
      <c r="H18518" t="s">
        <v>76</v>
      </c>
      <c r="I18518" t="s">
        <v>77</v>
      </c>
    </row>
    <row r="18519" spans="1:9">
      <c r="A18519" t="s">
        <v>26</v>
      </c>
      <c r="B18519" t="s">
        <v>908</v>
      </c>
      <c r="C18519" t="s">
        <v>909</v>
      </c>
      <c r="D18519">
        <v>0</v>
      </c>
      <c r="E18519" t="s">
        <v>81</v>
      </c>
      <c r="F18519" t="s">
        <v>82</v>
      </c>
      <c r="G18519">
        <v>1</v>
      </c>
      <c r="H18519" t="s">
        <v>83</v>
      </c>
      <c r="I18519" t="s">
        <v>84</v>
      </c>
    </row>
    <row r="18520" spans="1:9">
      <c r="A18520" t="s">
        <v>26</v>
      </c>
      <c r="C18520" t="s">
        <v>85</v>
      </c>
      <c r="D18520" t="s">
        <v>86</v>
      </c>
      <c r="E18520" t="s">
        <v>69</v>
      </c>
      <c r="F18520" t="s">
        <v>87</v>
      </c>
      <c r="G18520">
        <v>1</v>
      </c>
      <c r="H18520" t="s">
        <v>88</v>
      </c>
      <c r="I18520" t="s">
        <v>89</v>
      </c>
    </row>
    <row r="18521" spans="1:9">
      <c r="A18521" t="s">
        <v>17</v>
      </c>
      <c r="B18521" t="s">
        <v>9195</v>
      </c>
      <c r="C18521" t="s">
        <v>9196</v>
      </c>
      <c r="D18521" t="s">
        <v>9197</v>
      </c>
    </row>
    <row r="18522" spans="1:9">
      <c r="A18522" t="s">
        <v>17</v>
      </c>
      <c r="B18522" t="s">
        <v>9198</v>
      </c>
      <c r="C18522" t="s">
        <v>9199</v>
      </c>
      <c r="D18522" t="s">
        <v>9197</v>
      </c>
    </row>
    <row r="18523" spans="1:9">
      <c r="A18523" t="s">
        <v>17</v>
      </c>
      <c r="B18523" t="s">
        <v>9200</v>
      </c>
      <c r="C18523" t="s">
        <v>9201</v>
      </c>
      <c r="D18523" t="s">
        <v>9197</v>
      </c>
    </row>
    <row r="18524" spans="1:9">
      <c r="A18524" t="s">
        <v>17</v>
      </c>
      <c r="B18524" t="s">
        <v>9202</v>
      </c>
      <c r="C18524" t="s">
        <v>9203</v>
      </c>
      <c r="D18524" t="s">
        <v>9197</v>
      </c>
    </row>
    <row r="18525" spans="1:9">
      <c r="A18525" t="s">
        <v>17</v>
      </c>
      <c r="B18525" t="s">
        <v>9204</v>
      </c>
      <c r="C18525" t="s">
        <v>9205</v>
      </c>
      <c r="D18525" t="s">
        <v>9197</v>
      </c>
      <c r="E18525" t="s">
        <v>308</v>
      </c>
    </row>
    <row r="18526" spans="1:9">
      <c r="A18526" t="s">
        <v>26</v>
      </c>
      <c r="B18526" t="s">
        <v>9206</v>
      </c>
      <c r="C18526" t="s">
        <v>9207</v>
      </c>
      <c r="D18526">
        <v>1</v>
      </c>
      <c r="E18526" t="s">
        <v>66</v>
      </c>
      <c r="F18526" t="s">
        <v>9208</v>
      </c>
      <c r="G18526">
        <v>1</v>
      </c>
      <c r="H18526" t="s">
        <v>30</v>
      </c>
      <c r="I18526" t="s">
        <v>31</v>
      </c>
    </row>
    <row r="18527" spans="1:9">
      <c r="A18527" t="s">
        <v>26</v>
      </c>
      <c r="C18527" t="s">
        <v>67</v>
      </c>
      <c r="D18527" t="s">
        <v>619</v>
      </c>
      <c r="E18527" t="s">
        <v>69</v>
      </c>
      <c r="F18527" t="s">
        <v>70</v>
      </c>
      <c r="G18527">
        <v>1</v>
      </c>
      <c r="H18527" t="s">
        <v>71</v>
      </c>
      <c r="I18527" t="s">
        <v>72</v>
      </c>
    </row>
    <row r="18528" spans="1:9">
      <c r="A18528" t="s">
        <v>26</v>
      </c>
      <c r="C18528" t="s">
        <v>73</v>
      </c>
      <c r="D18528">
        <v>2.5000000000000001E-2</v>
      </c>
      <c r="E18528" t="s">
        <v>69</v>
      </c>
      <c r="F18528" t="s">
        <v>75</v>
      </c>
      <c r="G18528">
        <v>1</v>
      </c>
      <c r="H18528" t="s">
        <v>76</v>
      </c>
      <c r="I18528" t="s">
        <v>77</v>
      </c>
    </row>
    <row r="18529" spans="1:9">
      <c r="A18529" t="s">
        <v>26</v>
      </c>
      <c r="B18529" t="s">
        <v>9209</v>
      </c>
      <c r="C18529" t="s">
        <v>9210</v>
      </c>
      <c r="D18529">
        <v>1</v>
      </c>
      <c r="E18529" t="s">
        <v>66</v>
      </c>
      <c r="F18529" t="s">
        <v>9211</v>
      </c>
      <c r="G18529">
        <v>1</v>
      </c>
      <c r="H18529" t="s">
        <v>83</v>
      </c>
      <c r="I18529" t="s">
        <v>84</v>
      </c>
    </row>
    <row r="18530" spans="1:9">
      <c r="A18530" t="s">
        <v>26</v>
      </c>
      <c r="C18530" t="s">
        <v>67</v>
      </c>
      <c r="D18530" t="s">
        <v>619</v>
      </c>
      <c r="E18530" t="s">
        <v>69</v>
      </c>
      <c r="F18530" t="s">
        <v>284</v>
      </c>
      <c r="G18530">
        <v>1</v>
      </c>
      <c r="H18530" t="s">
        <v>88</v>
      </c>
      <c r="I18530" t="s">
        <v>89</v>
      </c>
    </row>
    <row r="18531" spans="1:9">
      <c r="A18531" t="s">
        <v>26</v>
      </c>
      <c r="C18531" t="s">
        <v>73</v>
      </c>
      <c r="D18531">
        <v>2.5000000000000001E-2</v>
      </c>
      <c r="E18531" t="s">
        <v>69</v>
      </c>
      <c r="F18531" t="s">
        <v>285</v>
      </c>
      <c r="G18531">
        <v>1</v>
      </c>
      <c r="H18531" t="s">
        <v>286</v>
      </c>
      <c r="I18531" t="s">
        <v>287</v>
      </c>
    </row>
    <row r="18532" spans="1:9">
      <c r="A18532" t="s">
        <v>26</v>
      </c>
      <c r="B18532" t="s">
        <v>9212</v>
      </c>
      <c r="C18532" t="s">
        <v>9213</v>
      </c>
      <c r="D18532">
        <v>1</v>
      </c>
      <c r="E18532" t="s">
        <v>66</v>
      </c>
      <c r="F18532" t="s">
        <v>9214</v>
      </c>
      <c r="G18532">
        <v>1</v>
      </c>
      <c r="H18532" t="s">
        <v>289</v>
      </c>
      <c r="I18532" t="s">
        <v>290</v>
      </c>
    </row>
    <row r="18533" spans="1:9">
      <c r="A18533" t="s">
        <v>26</v>
      </c>
      <c r="C18533" t="s">
        <v>67</v>
      </c>
      <c r="D18533" t="s">
        <v>619</v>
      </c>
      <c r="E18533" t="s">
        <v>69</v>
      </c>
      <c r="F18533" t="s">
        <v>657</v>
      </c>
      <c r="G18533">
        <v>1</v>
      </c>
      <c r="H18533" t="s">
        <v>292</v>
      </c>
      <c r="I18533" t="s">
        <v>293</v>
      </c>
    </row>
    <row r="18534" spans="1:9">
      <c r="A18534" t="s">
        <v>26</v>
      </c>
      <c r="C18534" t="s">
        <v>73</v>
      </c>
      <c r="D18534">
        <v>2.5000000000000001E-2</v>
      </c>
      <c r="E18534" t="s">
        <v>69</v>
      </c>
      <c r="F18534" t="s">
        <v>659</v>
      </c>
      <c r="G18534">
        <v>1</v>
      </c>
      <c r="H18534" t="s">
        <v>604</v>
      </c>
      <c r="I18534" t="s">
        <v>605</v>
      </c>
    </row>
    <row r="18535" spans="1:9">
      <c r="A18535" t="s">
        <v>26</v>
      </c>
      <c r="B18535" t="s">
        <v>908</v>
      </c>
      <c r="C18535" t="s">
        <v>909</v>
      </c>
      <c r="D18535">
        <v>1</v>
      </c>
      <c r="E18535" t="s">
        <v>81</v>
      </c>
      <c r="F18535" t="s">
        <v>1064</v>
      </c>
      <c r="G18535">
        <v>1</v>
      </c>
      <c r="H18535" t="s">
        <v>663</v>
      </c>
      <c r="I18535" t="s">
        <v>664</v>
      </c>
    </row>
    <row r="18536" spans="1:9">
      <c r="A18536" t="s">
        <v>26</v>
      </c>
      <c r="C18536" t="s">
        <v>85</v>
      </c>
      <c r="D18536" t="s">
        <v>86</v>
      </c>
      <c r="E18536" t="s">
        <v>69</v>
      </c>
      <c r="F18536" t="s">
        <v>1065</v>
      </c>
      <c r="G18536">
        <v>1</v>
      </c>
      <c r="H18536" t="s">
        <v>668</v>
      </c>
      <c r="I18536" t="s">
        <v>669</v>
      </c>
    </row>
    <row r="18537" spans="1:9">
      <c r="A18537" t="s">
        <v>17</v>
      </c>
      <c r="B18537" t="s">
        <v>9215</v>
      </c>
      <c r="C18537" t="s">
        <v>9216</v>
      </c>
      <c r="D18537" t="s">
        <v>9197</v>
      </c>
      <c r="E18537" t="s">
        <v>308</v>
      </c>
    </row>
    <row r="18538" spans="1:9">
      <c r="A18538" t="s">
        <v>26</v>
      </c>
      <c r="B18538" t="s">
        <v>9217</v>
      </c>
      <c r="C18538" t="s">
        <v>9218</v>
      </c>
      <c r="D18538">
        <v>1</v>
      </c>
      <c r="E18538" t="s">
        <v>66</v>
      </c>
      <c r="F18538" t="s">
        <v>9208</v>
      </c>
      <c r="G18538">
        <v>1</v>
      </c>
      <c r="H18538" t="s">
        <v>30</v>
      </c>
      <c r="I18538" t="s">
        <v>31</v>
      </c>
    </row>
    <row r="18539" spans="1:9">
      <c r="A18539" t="s">
        <v>26</v>
      </c>
      <c r="C18539" t="s">
        <v>67</v>
      </c>
      <c r="D18539" t="s">
        <v>619</v>
      </c>
      <c r="E18539" t="s">
        <v>69</v>
      </c>
      <c r="F18539" t="s">
        <v>70</v>
      </c>
      <c r="G18539">
        <v>1</v>
      </c>
      <c r="H18539" t="s">
        <v>71</v>
      </c>
      <c r="I18539" t="s">
        <v>72</v>
      </c>
    </row>
    <row r="18540" spans="1:9">
      <c r="A18540" t="s">
        <v>26</v>
      </c>
      <c r="C18540" t="s">
        <v>73</v>
      </c>
      <c r="D18540">
        <v>2.5000000000000001E-2</v>
      </c>
      <c r="E18540" t="s">
        <v>69</v>
      </c>
      <c r="F18540" t="s">
        <v>75</v>
      </c>
      <c r="G18540">
        <v>1</v>
      </c>
      <c r="H18540" t="s">
        <v>76</v>
      </c>
      <c r="I18540" t="s">
        <v>77</v>
      </c>
    </row>
    <row r="18541" spans="1:9">
      <c r="A18541" t="s">
        <v>26</v>
      </c>
      <c r="B18541" t="s">
        <v>9209</v>
      </c>
      <c r="C18541" t="s">
        <v>9210</v>
      </c>
      <c r="D18541">
        <v>1</v>
      </c>
      <c r="E18541" t="s">
        <v>66</v>
      </c>
      <c r="F18541" t="s">
        <v>9211</v>
      </c>
      <c r="G18541">
        <v>1</v>
      </c>
      <c r="H18541" t="s">
        <v>83</v>
      </c>
      <c r="I18541" t="s">
        <v>84</v>
      </c>
    </row>
    <row r="18542" spans="1:9">
      <c r="A18542" t="s">
        <v>26</v>
      </c>
      <c r="C18542" t="s">
        <v>67</v>
      </c>
      <c r="D18542" t="s">
        <v>619</v>
      </c>
      <c r="E18542" t="s">
        <v>69</v>
      </c>
      <c r="F18542" t="s">
        <v>284</v>
      </c>
      <c r="G18542">
        <v>1</v>
      </c>
      <c r="H18542" t="s">
        <v>88</v>
      </c>
      <c r="I18542" t="s">
        <v>89</v>
      </c>
    </row>
    <row r="18543" spans="1:9">
      <c r="A18543" t="s">
        <v>26</v>
      </c>
      <c r="C18543" t="s">
        <v>73</v>
      </c>
      <c r="D18543">
        <v>2.5000000000000001E-2</v>
      </c>
      <c r="E18543" t="s">
        <v>69</v>
      </c>
      <c r="F18543" t="s">
        <v>285</v>
      </c>
      <c r="G18543">
        <v>1</v>
      </c>
      <c r="H18543" t="s">
        <v>286</v>
      </c>
      <c r="I18543" t="s">
        <v>287</v>
      </c>
    </row>
    <row r="18544" spans="1:9">
      <c r="A18544" t="s">
        <v>26</v>
      </c>
      <c r="B18544" t="s">
        <v>9219</v>
      </c>
      <c r="C18544" t="s">
        <v>9220</v>
      </c>
      <c r="D18544">
        <v>1</v>
      </c>
      <c r="E18544" t="s">
        <v>66</v>
      </c>
      <c r="F18544" t="s">
        <v>9214</v>
      </c>
      <c r="G18544">
        <v>1</v>
      </c>
      <c r="H18544" t="s">
        <v>289</v>
      </c>
      <c r="I18544" t="s">
        <v>290</v>
      </c>
    </row>
    <row r="18545" spans="1:9">
      <c r="A18545" t="s">
        <v>26</v>
      </c>
      <c r="C18545" t="s">
        <v>67</v>
      </c>
      <c r="D18545" t="s">
        <v>619</v>
      </c>
      <c r="E18545" t="s">
        <v>69</v>
      </c>
      <c r="F18545" t="s">
        <v>657</v>
      </c>
      <c r="G18545">
        <v>1</v>
      </c>
      <c r="H18545" t="s">
        <v>292</v>
      </c>
      <c r="I18545" t="s">
        <v>293</v>
      </c>
    </row>
    <row r="18546" spans="1:9">
      <c r="A18546" t="s">
        <v>26</v>
      </c>
      <c r="C18546" t="s">
        <v>73</v>
      </c>
      <c r="D18546">
        <v>2.5000000000000001E-2</v>
      </c>
      <c r="E18546" t="s">
        <v>69</v>
      </c>
      <c r="F18546" t="s">
        <v>659</v>
      </c>
      <c r="G18546">
        <v>1</v>
      </c>
      <c r="H18546" t="s">
        <v>604</v>
      </c>
      <c r="I18546" t="s">
        <v>605</v>
      </c>
    </row>
    <row r="18547" spans="1:9">
      <c r="A18547" t="s">
        <v>26</v>
      </c>
      <c r="B18547" t="s">
        <v>908</v>
      </c>
      <c r="C18547" t="s">
        <v>909</v>
      </c>
      <c r="D18547">
        <v>1</v>
      </c>
      <c r="E18547" t="s">
        <v>81</v>
      </c>
      <c r="F18547" t="s">
        <v>1064</v>
      </c>
      <c r="G18547">
        <v>1</v>
      </c>
      <c r="H18547" t="s">
        <v>663</v>
      </c>
      <c r="I18547" t="s">
        <v>664</v>
      </c>
    </row>
    <row r="18548" spans="1:9">
      <c r="A18548" t="s">
        <v>26</v>
      </c>
      <c r="C18548" t="s">
        <v>85</v>
      </c>
      <c r="D18548" t="s">
        <v>86</v>
      </c>
      <c r="E18548" t="s">
        <v>69</v>
      </c>
      <c r="F18548" t="s">
        <v>1065</v>
      </c>
      <c r="G18548">
        <v>1</v>
      </c>
      <c r="H18548" t="s">
        <v>668</v>
      </c>
      <c r="I18548" t="s">
        <v>669</v>
      </c>
    </row>
    <row r="18549" spans="1:9">
      <c r="A18549" t="s">
        <v>17</v>
      </c>
      <c r="B18549" t="s">
        <v>9221</v>
      </c>
      <c r="C18549" t="s">
        <v>9222</v>
      </c>
      <c r="D18549" t="s">
        <v>9197</v>
      </c>
      <c r="E18549" t="s">
        <v>308</v>
      </c>
    </row>
    <row r="18550" spans="1:9">
      <c r="A18550" t="s">
        <v>26</v>
      </c>
      <c r="B18550" t="s">
        <v>9223</v>
      </c>
      <c r="C18550" t="s">
        <v>9224</v>
      </c>
      <c r="D18550">
        <v>1</v>
      </c>
      <c r="E18550" t="s">
        <v>66</v>
      </c>
      <c r="F18550" t="s">
        <v>9208</v>
      </c>
      <c r="G18550">
        <v>1</v>
      </c>
      <c r="H18550" t="s">
        <v>30</v>
      </c>
      <c r="I18550" t="s">
        <v>31</v>
      </c>
    </row>
    <row r="18551" spans="1:9">
      <c r="A18551" t="s">
        <v>26</v>
      </c>
      <c r="C18551" t="s">
        <v>67</v>
      </c>
      <c r="D18551" t="s">
        <v>619</v>
      </c>
      <c r="E18551" t="s">
        <v>69</v>
      </c>
      <c r="F18551" t="s">
        <v>70</v>
      </c>
      <c r="G18551">
        <v>1</v>
      </c>
      <c r="H18551" t="s">
        <v>71</v>
      </c>
      <c r="I18551" t="s">
        <v>72</v>
      </c>
    </row>
    <row r="18552" spans="1:9">
      <c r="A18552" t="s">
        <v>26</v>
      </c>
      <c r="C18552" t="s">
        <v>73</v>
      </c>
      <c r="D18552">
        <v>2.5000000000000001E-2</v>
      </c>
      <c r="E18552" t="s">
        <v>69</v>
      </c>
      <c r="F18552" t="s">
        <v>75</v>
      </c>
      <c r="G18552">
        <v>1</v>
      </c>
      <c r="H18552" t="s">
        <v>76</v>
      </c>
      <c r="I18552" t="s">
        <v>77</v>
      </c>
    </row>
    <row r="18553" spans="1:9">
      <c r="A18553" t="s">
        <v>26</v>
      </c>
      <c r="B18553" t="s">
        <v>9209</v>
      </c>
      <c r="C18553" t="s">
        <v>9210</v>
      </c>
      <c r="D18553">
        <v>1</v>
      </c>
      <c r="E18553" t="s">
        <v>66</v>
      </c>
      <c r="F18553" t="s">
        <v>9211</v>
      </c>
      <c r="G18553">
        <v>1</v>
      </c>
      <c r="H18553" t="s">
        <v>83</v>
      </c>
      <c r="I18553" t="s">
        <v>84</v>
      </c>
    </row>
    <row r="18554" spans="1:9">
      <c r="A18554" t="s">
        <v>26</v>
      </c>
      <c r="C18554" t="s">
        <v>67</v>
      </c>
      <c r="D18554" t="s">
        <v>619</v>
      </c>
      <c r="E18554" t="s">
        <v>69</v>
      </c>
      <c r="F18554" t="s">
        <v>284</v>
      </c>
      <c r="G18554">
        <v>1</v>
      </c>
      <c r="H18554" t="s">
        <v>88</v>
      </c>
      <c r="I18554" t="s">
        <v>89</v>
      </c>
    </row>
    <row r="18555" spans="1:9">
      <c r="A18555" t="s">
        <v>26</v>
      </c>
      <c r="C18555" t="s">
        <v>73</v>
      </c>
      <c r="D18555">
        <v>2.5000000000000001E-2</v>
      </c>
      <c r="E18555" t="s">
        <v>69</v>
      </c>
      <c r="F18555" t="s">
        <v>285</v>
      </c>
      <c r="G18555">
        <v>1</v>
      </c>
      <c r="H18555" t="s">
        <v>286</v>
      </c>
      <c r="I18555" t="s">
        <v>287</v>
      </c>
    </row>
    <row r="18556" spans="1:9">
      <c r="A18556" t="s">
        <v>26</v>
      </c>
      <c r="B18556" t="s">
        <v>9225</v>
      </c>
      <c r="C18556" t="s">
        <v>9226</v>
      </c>
      <c r="D18556">
        <v>1</v>
      </c>
      <c r="E18556" t="s">
        <v>66</v>
      </c>
      <c r="F18556" t="s">
        <v>9214</v>
      </c>
      <c r="G18556">
        <v>1</v>
      </c>
      <c r="H18556" t="s">
        <v>289</v>
      </c>
      <c r="I18556" t="s">
        <v>290</v>
      </c>
    </row>
    <row r="18557" spans="1:9">
      <c r="A18557" t="s">
        <v>26</v>
      </c>
      <c r="C18557" t="s">
        <v>67</v>
      </c>
      <c r="D18557" t="s">
        <v>619</v>
      </c>
      <c r="E18557" t="s">
        <v>69</v>
      </c>
      <c r="F18557" t="s">
        <v>657</v>
      </c>
      <c r="G18557">
        <v>1</v>
      </c>
      <c r="H18557" t="s">
        <v>292</v>
      </c>
      <c r="I18557" t="s">
        <v>293</v>
      </c>
    </row>
    <row r="18558" spans="1:9">
      <c r="A18558" t="s">
        <v>26</v>
      </c>
      <c r="C18558" t="s">
        <v>73</v>
      </c>
      <c r="D18558">
        <v>2.5000000000000001E-2</v>
      </c>
      <c r="E18558" t="s">
        <v>69</v>
      </c>
      <c r="F18558" t="s">
        <v>659</v>
      </c>
      <c r="G18558">
        <v>1</v>
      </c>
      <c r="H18558" t="s">
        <v>604</v>
      </c>
      <c r="I18558" t="s">
        <v>605</v>
      </c>
    </row>
    <row r="18559" spans="1:9">
      <c r="A18559" t="s">
        <v>26</v>
      </c>
      <c r="B18559" t="s">
        <v>908</v>
      </c>
      <c r="C18559" t="s">
        <v>909</v>
      </c>
      <c r="D18559">
        <v>1</v>
      </c>
      <c r="E18559" t="s">
        <v>81</v>
      </c>
      <c r="F18559" t="s">
        <v>1064</v>
      </c>
      <c r="G18559">
        <v>1</v>
      </c>
      <c r="H18559" t="s">
        <v>663</v>
      </c>
      <c r="I18559" t="s">
        <v>664</v>
      </c>
    </row>
    <row r="18560" spans="1:9">
      <c r="A18560" t="s">
        <v>26</v>
      </c>
      <c r="C18560" t="s">
        <v>85</v>
      </c>
      <c r="D18560" t="s">
        <v>86</v>
      </c>
      <c r="E18560" t="s">
        <v>69</v>
      </c>
      <c r="F18560" t="s">
        <v>1065</v>
      </c>
      <c r="G18560">
        <v>1</v>
      </c>
      <c r="H18560" t="s">
        <v>668</v>
      </c>
      <c r="I18560" t="s">
        <v>669</v>
      </c>
    </row>
    <row r="18561" spans="1:9">
      <c r="A18561" t="s">
        <v>17</v>
      </c>
      <c r="B18561" t="s">
        <v>9227</v>
      </c>
      <c r="C18561" t="s">
        <v>9228</v>
      </c>
      <c r="D18561" t="s">
        <v>9197</v>
      </c>
      <c r="E18561" t="s">
        <v>308</v>
      </c>
    </row>
    <row r="18562" spans="1:9">
      <c r="A18562" t="s">
        <v>26</v>
      </c>
      <c r="B18562" t="s">
        <v>9229</v>
      </c>
      <c r="C18562" t="s">
        <v>9230</v>
      </c>
      <c r="D18562">
        <v>1</v>
      </c>
      <c r="E18562" t="s">
        <v>66</v>
      </c>
      <c r="F18562" t="s">
        <v>9208</v>
      </c>
      <c r="G18562">
        <v>1</v>
      </c>
      <c r="H18562" t="s">
        <v>30</v>
      </c>
      <c r="I18562" t="s">
        <v>31</v>
      </c>
    </row>
    <row r="18563" spans="1:9">
      <c r="A18563" t="s">
        <v>26</v>
      </c>
      <c r="C18563" t="s">
        <v>67</v>
      </c>
      <c r="D18563" t="s">
        <v>619</v>
      </c>
      <c r="E18563" t="s">
        <v>69</v>
      </c>
      <c r="F18563" t="s">
        <v>70</v>
      </c>
      <c r="G18563">
        <v>1</v>
      </c>
      <c r="H18563" t="s">
        <v>71</v>
      </c>
      <c r="I18563" t="s">
        <v>72</v>
      </c>
    </row>
    <row r="18564" spans="1:9">
      <c r="A18564" t="s">
        <v>26</v>
      </c>
      <c r="C18564" t="s">
        <v>73</v>
      </c>
      <c r="D18564">
        <v>2.5000000000000001E-2</v>
      </c>
      <c r="E18564" t="s">
        <v>69</v>
      </c>
      <c r="F18564" t="s">
        <v>75</v>
      </c>
      <c r="G18564">
        <v>1</v>
      </c>
      <c r="H18564" t="s">
        <v>76</v>
      </c>
      <c r="I18564" t="s">
        <v>77</v>
      </c>
    </row>
    <row r="18565" spans="1:9">
      <c r="A18565" t="s">
        <v>26</v>
      </c>
      <c r="B18565" t="s">
        <v>9209</v>
      </c>
      <c r="C18565" t="s">
        <v>9210</v>
      </c>
      <c r="D18565">
        <v>1</v>
      </c>
      <c r="E18565" t="s">
        <v>66</v>
      </c>
      <c r="F18565" t="s">
        <v>9211</v>
      </c>
      <c r="G18565">
        <v>1</v>
      </c>
      <c r="H18565" t="s">
        <v>83</v>
      </c>
      <c r="I18565" t="s">
        <v>84</v>
      </c>
    </row>
    <row r="18566" spans="1:9">
      <c r="A18566" t="s">
        <v>26</v>
      </c>
      <c r="C18566" t="s">
        <v>67</v>
      </c>
      <c r="D18566" t="s">
        <v>619</v>
      </c>
      <c r="E18566" t="s">
        <v>69</v>
      </c>
      <c r="F18566" t="s">
        <v>284</v>
      </c>
      <c r="G18566">
        <v>1</v>
      </c>
      <c r="H18566" t="s">
        <v>88</v>
      </c>
      <c r="I18566" t="s">
        <v>89</v>
      </c>
    </row>
    <row r="18567" spans="1:9">
      <c r="A18567" t="s">
        <v>26</v>
      </c>
      <c r="C18567" t="s">
        <v>73</v>
      </c>
      <c r="D18567">
        <v>2.5000000000000001E-2</v>
      </c>
      <c r="E18567" t="s">
        <v>69</v>
      </c>
      <c r="F18567" t="s">
        <v>285</v>
      </c>
      <c r="G18567">
        <v>1</v>
      </c>
      <c r="H18567" t="s">
        <v>286</v>
      </c>
      <c r="I18567" t="s">
        <v>287</v>
      </c>
    </row>
    <row r="18568" spans="1:9">
      <c r="A18568" t="s">
        <v>26</v>
      </c>
      <c r="B18568" t="s">
        <v>9225</v>
      </c>
      <c r="C18568" t="s">
        <v>9226</v>
      </c>
      <c r="D18568">
        <v>1</v>
      </c>
      <c r="E18568" t="s">
        <v>66</v>
      </c>
      <c r="F18568" t="s">
        <v>9214</v>
      </c>
      <c r="G18568">
        <v>1</v>
      </c>
      <c r="H18568" t="s">
        <v>289</v>
      </c>
      <c r="I18568" t="s">
        <v>290</v>
      </c>
    </row>
    <row r="18569" spans="1:9">
      <c r="A18569" t="s">
        <v>26</v>
      </c>
      <c r="C18569" t="s">
        <v>67</v>
      </c>
      <c r="D18569" t="s">
        <v>619</v>
      </c>
      <c r="E18569" t="s">
        <v>69</v>
      </c>
      <c r="F18569" t="s">
        <v>657</v>
      </c>
      <c r="G18569">
        <v>1</v>
      </c>
      <c r="H18569" t="s">
        <v>292</v>
      </c>
      <c r="I18569" t="s">
        <v>293</v>
      </c>
    </row>
    <row r="18570" spans="1:9">
      <c r="A18570" t="s">
        <v>26</v>
      </c>
      <c r="C18570" t="s">
        <v>73</v>
      </c>
      <c r="D18570">
        <v>2.5000000000000001E-2</v>
      </c>
      <c r="E18570" t="s">
        <v>69</v>
      </c>
      <c r="F18570" t="s">
        <v>659</v>
      </c>
      <c r="G18570">
        <v>1</v>
      </c>
      <c r="H18570" t="s">
        <v>604</v>
      </c>
      <c r="I18570" t="s">
        <v>605</v>
      </c>
    </row>
    <row r="18571" spans="1:9">
      <c r="A18571" t="s">
        <v>26</v>
      </c>
      <c r="B18571" t="s">
        <v>908</v>
      </c>
      <c r="C18571" t="s">
        <v>909</v>
      </c>
      <c r="D18571">
        <v>1</v>
      </c>
      <c r="E18571" t="s">
        <v>81</v>
      </c>
      <c r="F18571" t="s">
        <v>1064</v>
      </c>
      <c r="G18571">
        <v>1</v>
      </c>
      <c r="H18571" t="s">
        <v>663</v>
      </c>
      <c r="I18571" t="s">
        <v>664</v>
      </c>
    </row>
    <row r="18572" spans="1:9">
      <c r="A18572" t="s">
        <v>26</v>
      </c>
      <c r="C18572" t="s">
        <v>85</v>
      </c>
      <c r="D18572" t="s">
        <v>86</v>
      </c>
      <c r="E18572" t="s">
        <v>69</v>
      </c>
      <c r="F18572" t="s">
        <v>1065</v>
      </c>
      <c r="G18572">
        <v>1</v>
      </c>
      <c r="H18572" t="s">
        <v>668</v>
      </c>
      <c r="I18572" t="s">
        <v>669</v>
      </c>
    </row>
    <row r="18573" spans="1:9">
      <c r="A18573" t="s">
        <v>17</v>
      </c>
      <c r="B18573" t="s">
        <v>9231</v>
      </c>
      <c r="C18573" t="s">
        <v>9232</v>
      </c>
      <c r="D18573" t="s">
        <v>9197</v>
      </c>
    </row>
    <row r="18574" spans="1:9">
      <c r="A18574" t="s">
        <v>17</v>
      </c>
      <c r="B18574" t="s">
        <v>9233</v>
      </c>
      <c r="C18574" t="s">
        <v>9234</v>
      </c>
      <c r="D18574" t="s">
        <v>9197</v>
      </c>
      <c r="E18574" t="s">
        <v>308</v>
      </c>
    </row>
    <row r="18575" spans="1:9">
      <c r="A18575" t="s">
        <v>26</v>
      </c>
      <c r="B18575" t="s">
        <v>9229</v>
      </c>
      <c r="C18575" t="s">
        <v>9230</v>
      </c>
      <c r="D18575">
        <v>1</v>
      </c>
      <c r="E18575" t="s">
        <v>66</v>
      </c>
      <c r="F18575" t="s">
        <v>9208</v>
      </c>
      <c r="G18575">
        <v>1</v>
      </c>
      <c r="H18575" t="s">
        <v>30</v>
      </c>
      <c r="I18575" t="s">
        <v>31</v>
      </c>
    </row>
    <row r="18576" spans="1:9">
      <c r="A18576" t="s">
        <v>26</v>
      </c>
      <c r="C18576" t="s">
        <v>67</v>
      </c>
      <c r="D18576" t="s">
        <v>619</v>
      </c>
      <c r="E18576" t="s">
        <v>69</v>
      </c>
      <c r="F18576" t="s">
        <v>70</v>
      </c>
      <c r="G18576">
        <v>1</v>
      </c>
      <c r="H18576" t="s">
        <v>71</v>
      </c>
      <c r="I18576" t="s">
        <v>72</v>
      </c>
    </row>
    <row r="18577" spans="1:9">
      <c r="A18577" t="s">
        <v>26</v>
      </c>
      <c r="C18577" t="s">
        <v>73</v>
      </c>
      <c r="D18577">
        <v>2.5000000000000001E-2</v>
      </c>
      <c r="E18577" t="s">
        <v>69</v>
      </c>
      <c r="F18577" t="s">
        <v>75</v>
      </c>
      <c r="G18577">
        <v>1</v>
      </c>
      <c r="H18577" t="s">
        <v>76</v>
      </c>
      <c r="I18577" t="s">
        <v>77</v>
      </c>
    </row>
    <row r="18578" spans="1:9">
      <c r="A18578" t="s">
        <v>26</v>
      </c>
      <c r="B18578" t="s">
        <v>9209</v>
      </c>
      <c r="C18578" t="s">
        <v>9210</v>
      </c>
      <c r="D18578">
        <v>1</v>
      </c>
      <c r="E18578" t="s">
        <v>66</v>
      </c>
      <c r="F18578" t="s">
        <v>9211</v>
      </c>
      <c r="G18578">
        <v>1</v>
      </c>
      <c r="H18578" t="s">
        <v>83</v>
      </c>
      <c r="I18578" t="s">
        <v>84</v>
      </c>
    </row>
    <row r="18579" spans="1:9">
      <c r="A18579" t="s">
        <v>26</v>
      </c>
      <c r="C18579" t="s">
        <v>67</v>
      </c>
      <c r="D18579" t="s">
        <v>619</v>
      </c>
      <c r="E18579" t="s">
        <v>69</v>
      </c>
      <c r="F18579" t="s">
        <v>284</v>
      </c>
      <c r="G18579">
        <v>1</v>
      </c>
      <c r="H18579" t="s">
        <v>88</v>
      </c>
      <c r="I18579" t="s">
        <v>89</v>
      </c>
    </row>
    <row r="18580" spans="1:9">
      <c r="A18580" t="s">
        <v>26</v>
      </c>
      <c r="C18580" t="s">
        <v>73</v>
      </c>
      <c r="D18580">
        <v>2.5000000000000001E-2</v>
      </c>
      <c r="E18580" t="s">
        <v>69</v>
      </c>
      <c r="F18580" t="s">
        <v>285</v>
      </c>
      <c r="G18580">
        <v>1</v>
      </c>
      <c r="H18580" t="s">
        <v>286</v>
      </c>
      <c r="I18580" t="s">
        <v>287</v>
      </c>
    </row>
    <row r="18581" spans="1:9">
      <c r="A18581" t="s">
        <v>26</v>
      </c>
      <c r="B18581" t="s">
        <v>9212</v>
      </c>
      <c r="C18581" t="s">
        <v>9213</v>
      </c>
      <c r="D18581">
        <v>1</v>
      </c>
      <c r="E18581" t="s">
        <v>66</v>
      </c>
      <c r="F18581" t="s">
        <v>9214</v>
      </c>
      <c r="G18581">
        <v>1</v>
      </c>
      <c r="H18581" t="s">
        <v>289</v>
      </c>
      <c r="I18581" t="s">
        <v>290</v>
      </c>
    </row>
    <row r="18582" spans="1:9">
      <c r="A18582" t="s">
        <v>26</v>
      </c>
      <c r="C18582" t="s">
        <v>67</v>
      </c>
      <c r="D18582" t="s">
        <v>619</v>
      </c>
      <c r="E18582" t="s">
        <v>69</v>
      </c>
      <c r="F18582" t="s">
        <v>657</v>
      </c>
      <c r="G18582">
        <v>1</v>
      </c>
      <c r="H18582" t="s">
        <v>292</v>
      </c>
      <c r="I18582" t="s">
        <v>293</v>
      </c>
    </row>
    <row r="18583" spans="1:9">
      <c r="A18583" t="s">
        <v>26</v>
      </c>
      <c r="C18583" t="s">
        <v>73</v>
      </c>
      <c r="D18583">
        <v>2.5000000000000001E-2</v>
      </c>
      <c r="E18583" t="s">
        <v>69</v>
      </c>
      <c r="F18583" t="s">
        <v>659</v>
      </c>
      <c r="G18583">
        <v>1</v>
      </c>
      <c r="H18583" t="s">
        <v>604</v>
      </c>
      <c r="I18583" t="s">
        <v>605</v>
      </c>
    </row>
    <row r="18584" spans="1:9">
      <c r="A18584" t="s">
        <v>26</v>
      </c>
      <c r="B18584" t="s">
        <v>908</v>
      </c>
      <c r="C18584" t="s">
        <v>909</v>
      </c>
      <c r="D18584">
        <v>1</v>
      </c>
      <c r="E18584" t="s">
        <v>81</v>
      </c>
      <c r="F18584" t="s">
        <v>1064</v>
      </c>
      <c r="G18584">
        <v>1</v>
      </c>
      <c r="H18584" t="s">
        <v>663</v>
      </c>
      <c r="I18584" t="s">
        <v>664</v>
      </c>
    </row>
    <row r="18585" spans="1:9">
      <c r="A18585" t="s">
        <v>26</v>
      </c>
      <c r="C18585" t="s">
        <v>85</v>
      </c>
      <c r="D18585" t="s">
        <v>86</v>
      </c>
      <c r="E18585" t="s">
        <v>69</v>
      </c>
      <c r="F18585" t="s">
        <v>1065</v>
      </c>
      <c r="G18585">
        <v>1</v>
      </c>
      <c r="H18585" t="s">
        <v>668</v>
      </c>
      <c r="I18585" t="s">
        <v>669</v>
      </c>
    </row>
    <row r="18586" spans="1:9">
      <c r="A18586" t="s">
        <v>17</v>
      </c>
      <c r="B18586" t="s">
        <v>9235</v>
      </c>
      <c r="C18586" t="s">
        <v>9236</v>
      </c>
      <c r="D18586" t="s">
        <v>9197</v>
      </c>
      <c r="E18586" t="s">
        <v>308</v>
      </c>
    </row>
    <row r="18587" spans="1:9">
      <c r="A18587" t="s">
        <v>26</v>
      </c>
      <c r="B18587" t="s">
        <v>9237</v>
      </c>
      <c r="C18587" t="s">
        <v>9238</v>
      </c>
      <c r="D18587">
        <v>1</v>
      </c>
      <c r="E18587" t="s">
        <v>66</v>
      </c>
      <c r="F18587" t="s">
        <v>9208</v>
      </c>
      <c r="G18587">
        <v>1</v>
      </c>
      <c r="H18587" t="s">
        <v>30</v>
      </c>
      <c r="I18587" t="s">
        <v>31</v>
      </c>
    </row>
    <row r="18588" spans="1:9">
      <c r="A18588" t="s">
        <v>26</v>
      </c>
      <c r="C18588" t="s">
        <v>67</v>
      </c>
      <c r="D18588" t="s">
        <v>619</v>
      </c>
      <c r="E18588" t="s">
        <v>69</v>
      </c>
      <c r="F18588" t="s">
        <v>70</v>
      </c>
      <c r="G18588">
        <v>1</v>
      </c>
      <c r="H18588" t="s">
        <v>71</v>
      </c>
      <c r="I18588" t="s">
        <v>72</v>
      </c>
    </row>
    <row r="18589" spans="1:9">
      <c r="A18589" t="s">
        <v>26</v>
      </c>
      <c r="C18589" t="s">
        <v>73</v>
      </c>
      <c r="D18589">
        <v>2.5000000000000001E-2</v>
      </c>
      <c r="E18589" t="s">
        <v>69</v>
      </c>
      <c r="F18589" t="s">
        <v>75</v>
      </c>
      <c r="G18589">
        <v>1</v>
      </c>
      <c r="H18589" t="s">
        <v>76</v>
      </c>
      <c r="I18589" t="s">
        <v>77</v>
      </c>
    </row>
    <row r="18590" spans="1:9">
      <c r="A18590" t="s">
        <v>26</v>
      </c>
      <c r="B18590" t="s">
        <v>9209</v>
      </c>
      <c r="C18590" t="s">
        <v>9210</v>
      </c>
      <c r="D18590">
        <v>1</v>
      </c>
      <c r="E18590" t="s">
        <v>66</v>
      </c>
      <c r="F18590" t="s">
        <v>9211</v>
      </c>
      <c r="G18590">
        <v>1</v>
      </c>
      <c r="H18590" t="s">
        <v>83</v>
      </c>
      <c r="I18590" t="s">
        <v>84</v>
      </c>
    </row>
    <row r="18591" spans="1:9">
      <c r="A18591" t="s">
        <v>26</v>
      </c>
      <c r="C18591" t="s">
        <v>67</v>
      </c>
      <c r="D18591" t="s">
        <v>619</v>
      </c>
      <c r="E18591" t="s">
        <v>69</v>
      </c>
      <c r="F18591" t="s">
        <v>284</v>
      </c>
      <c r="G18591">
        <v>1</v>
      </c>
      <c r="H18591" t="s">
        <v>88</v>
      </c>
      <c r="I18591" t="s">
        <v>89</v>
      </c>
    </row>
    <row r="18592" spans="1:9">
      <c r="A18592" t="s">
        <v>26</v>
      </c>
      <c r="C18592" t="s">
        <v>73</v>
      </c>
      <c r="D18592">
        <v>2.5000000000000001E-2</v>
      </c>
      <c r="E18592" t="s">
        <v>69</v>
      </c>
      <c r="F18592" t="s">
        <v>285</v>
      </c>
      <c r="G18592">
        <v>1</v>
      </c>
      <c r="H18592" t="s">
        <v>286</v>
      </c>
      <c r="I18592" t="s">
        <v>287</v>
      </c>
    </row>
    <row r="18593" spans="1:9">
      <c r="A18593" t="s">
        <v>26</v>
      </c>
      <c r="B18593" t="s">
        <v>9212</v>
      </c>
      <c r="C18593" t="s">
        <v>9213</v>
      </c>
      <c r="D18593">
        <v>1</v>
      </c>
      <c r="E18593" t="s">
        <v>66</v>
      </c>
      <c r="F18593" t="s">
        <v>9214</v>
      </c>
      <c r="G18593">
        <v>1</v>
      </c>
      <c r="H18593" t="s">
        <v>289</v>
      </c>
      <c r="I18593" t="s">
        <v>290</v>
      </c>
    </row>
    <row r="18594" spans="1:9">
      <c r="A18594" t="s">
        <v>26</v>
      </c>
      <c r="C18594" t="s">
        <v>67</v>
      </c>
      <c r="D18594" t="s">
        <v>619</v>
      </c>
      <c r="E18594" t="s">
        <v>69</v>
      </c>
      <c r="F18594" t="s">
        <v>657</v>
      </c>
      <c r="G18594">
        <v>1</v>
      </c>
      <c r="H18594" t="s">
        <v>292</v>
      </c>
      <c r="I18594" t="s">
        <v>293</v>
      </c>
    </row>
    <row r="18595" spans="1:9">
      <c r="A18595" t="s">
        <v>26</v>
      </c>
      <c r="C18595" t="s">
        <v>73</v>
      </c>
      <c r="D18595">
        <v>2.5000000000000001E-2</v>
      </c>
      <c r="E18595" t="s">
        <v>69</v>
      </c>
      <c r="F18595" t="s">
        <v>659</v>
      </c>
      <c r="G18595">
        <v>1</v>
      </c>
      <c r="H18595" t="s">
        <v>604</v>
      </c>
      <c r="I18595" t="s">
        <v>605</v>
      </c>
    </row>
    <row r="18596" spans="1:9">
      <c r="A18596" t="s">
        <v>26</v>
      </c>
      <c r="B18596" t="s">
        <v>908</v>
      </c>
      <c r="C18596" t="s">
        <v>909</v>
      </c>
      <c r="D18596">
        <v>1</v>
      </c>
      <c r="E18596" t="s">
        <v>81</v>
      </c>
      <c r="F18596" t="s">
        <v>1064</v>
      </c>
      <c r="G18596">
        <v>1</v>
      </c>
      <c r="H18596" t="s">
        <v>663</v>
      </c>
      <c r="I18596" t="s">
        <v>664</v>
      </c>
    </row>
    <row r="18597" spans="1:9">
      <c r="A18597" t="s">
        <v>26</v>
      </c>
      <c r="C18597" t="s">
        <v>85</v>
      </c>
      <c r="D18597" t="s">
        <v>86</v>
      </c>
      <c r="E18597" t="s">
        <v>69</v>
      </c>
      <c r="F18597" t="s">
        <v>1065</v>
      </c>
      <c r="G18597">
        <v>1</v>
      </c>
      <c r="H18597" t="s">
        <v>668</v>
      </c>
      <c r="I18597" t="s">
        <v>669</v>
      </c>
    </row>
    <row r="18598" spans="1:9">
      <c r="A18598" t="s">
        <v>17</v>
      </c>
      <c r="B18598" t="s">
        <v>9239</v>
      </c>
      <c r="C18598" t="s">
        <v>9240</v>
      </c>
      <c r="D18598" t="s">
        <v>9197</v>
      </c>
      <c r="E18598" t="s">
        <v>308</v>
      </c>
    </row>
    <row r="18599" spans="1:9">
      <c r="A18599" t="s">
        <v>26</v>
      </c>
      <c r="B18599" t="s">
        <v>9241</v>
      </c>
      <c r="C18599" t="s">
        <v>9242</v>
      </c>
      <c r="D18599">
        <v>1</v>
      </c>
      <c r="E18599" t="s">
        <v>66</v>
      </c>
      <c r="F18599" t="s">
        <v>9208</v>
      </c>
      <c r="G18599">
        <v>1</v>
      </c>
      <c r="H18599" t="s">
        <v>30</v>
      </c>
      <c r="I18599" t="s">
        <v>31</v>
      </c>
    </row>
    <row r="18600" spans="1:9">
      <c r="A18600" t="s">
        <v>26</v>
      </c>
      <c r="C18600" t="s">
        <v>67</v>
      </c>
      <c r="D18600" t="s">
        <v>619</v>
      </c>
      <c r="E18600" t="s">
        <v>69</v>
      </c>
      <c r="F18600" t="s">
        <v>70</v>
      </c>
      <c r="G18600">
        <v>1</v>
      </c>
      <c r="H18600" t="s">
        <v>71</v>
      </c>
      <c r="I18600" t="s">
        <v>72</v>
      </c>
    </row>
    <row r="18601" spans="1:9">
      <c r="A18601" t="s">
        <v>26</v>
      </c>
      <c r="C18601" t="s">
        <v>73</v>
      </c>
      <c r="D18601">
        <v>2.5000000000000001E-2</v>
      </c>
      <c r="E18601" t="s">
        <v>69</v>
      </c>
      <c r="F18601" t="s">
        <v>75</v>
      </c>
      <c r="G18601">
        <v>1</v>
      </c>
      <c r="H18601" t="s">
        <v>76</v>
      </c>
      <c r="I18601" t="s">
        <v>77</v>
      </c>
    </row>
    <row r="18602" spans="1:9">
      <c r="A18602" t="s">
        <v>26</v>
      </c>
      <c r="B18602" t="s">
        <v>9209</v>
      </c>
      <c r="C18602" t="s">
        <v>9210</v>
      </c>
      <c r="D18602">
        <v>1</v>
      </c>
      <c r="E18602" t="s">
        <v>66</v>
      </c>
      <c r="F18602" t="s">
        <v>9211</v>
      </c>
      <c r="G18602">
        <v>1</v>
      </c>
      <c r="H18602" t="s">
        <v>83</v>
      </c>
      <c r="I18602" t="s">
        <v>84</v>
      </c>
    </row>
    <row r="18603" spans="1:9">
      <c r="A18603" t="s">
        <v>26</v>
      </c>
      <c r="C18603" t="s">
        <v>67</v>
      </c>
      <c r="D18603" t="s">
        <v>619</v>
      </c>
      <c r="E18603" t="s">
        <v>69</v>
      </c>
      <c r="F18603" t="s">
        <v>284</v>
      </c>
      <c r="G18603">
        <v>1</v>
      </c>
      <c r="H18603" t="s">
        <v>88</v>
      </c>
      <c r="I18603" t="s">
        <v>89</v>
      </c>
    </row>
    <row r="18604" spans="1:9">
      <c r="A18604" t="s">
        <v>26</v>
      </c>
      <c r="C18604" t="s">
        <v>73</v>
      </c>
      <c r="D18604">
        <v>2.5000000000000001E-2</v>
      </c>
      <c r="E18604" t="s">
        <v>69</v>
      </c>
      <c r="F18604" t="s">
        <v>285</v>
      </c>
      <c r="G18604">
        <v>1</v>
      </c>
      <c r="H18604" t="s">
        <v>286</v>
      </c>
      <c r="I18604" t="s">
        <v>287</v>
      </c>
    </row>
    <row r="18605" spans="1:9">
      <c r="A18605" t="s">
        <v>26</v>
      </c>
      <c r="B18605" t="s">
        <v>9225</v>
      </c>
      <c r="C18605" t="s">
        <v>9226</v>
      </c>
      <c r="D18605">
        <v>1</v>
      </c>
      <c r="E18605" t="s">
        <v>66</v>
      </c>
      <c r="F18605" t="s">
        <v>9214</v>
      </c>
      <c r="G18605">
        <v>1</v>
      </c>
      <c r="H18605" t="s">
        <v>289</v>
      </c>
      <c r="I18605" t="s">
        <v>290</v>
      </c>
    </row>
    <row r="18606" spans="1:9">
      <c r="A18606" t="s">
        <v>26</v>
      </c>
      <c r="C18606" t="s">
        <v>67</v>
      </c>
      <c r="D18606" t="s">
        <v>619</v>
      </c>
      <c r="E18606" t="s">
        <v>69</v>
      </c>
      <c r="F18606" t="s">
        <v>657</v>
      </c>
      <c r="G18606">
        <v>1</v>
      </c>
      <c r="H18606" t="s">
        <v>292</v>
      </c>
      <c r="I18606" t="s">
        <v>293</v>
      </c>
    </row>
    <row r="18607" spans="1:9">
      <c r="A18607" t="s">
        <v>26</v>
      </c>
      <c r="C18607" t="s">
        <v>73</v>
      </c>
      <c r="D18607">
        <v>2.5000000000000001E-2</v>
      </c>
      <c r="E18607" t="s">
        <v>69</v>
      </c>
      <c r="F18607" t="s">
        <v>659</v>
      </c>
      <c r="G18607">
        <v>1</v>
      </c>
      <c r="H18607" t="s">
        <v>604</v>
      </c>
      <c r="I18607" t="s">
        <v>605</v>
      </c>
    </row>
    <row r="18608" spans="1:9">
      <c r="A18608" t="s">
        <v>26</v>
      </c>
      <c r="B18608" t="s">
        <v>908</v>
      </c>
      <c r="C18608" t="s">
        <v>909</v>
      </c>
      <c r="D18608">
        <v>1</v>
      </c>
      <c r="E18608" t="s">
        <v>81</v>
      </c>
      <c r="F18608" t="s">
        <v>1064</v>
      </c>
      <c r="G18608">
        <v>1</v>
      </c>
      <c r="H18608" t="s">
        <v>663</v>
      </c>
      <c r="I18608" t="s">
        <v>664</v>
      </c>
    </row>
    <row r="18609" spans="1:9">
      <c r="A18609" t="s">
        <v>26</v>
      </c>
      <c r="C18609" t="s">
        <v>85</v>
      </c>
      <c r="D18609" t="s">
        <v>86</v>
      </c>
      <c r="E18609" t="s">
        <v>69</v>
      </c>
      <c r="F18609" t="s">
        <v>1065</v>
      </c>
      <c r="G18609">
        <v>1</v>
      </c>
      <c r="H18609" t="s">
        <v>668</v>
      </c>
      <c r="I18609" t="s">
        <v>669</v>
      </c>
    </row>
    <row r="18610" spans="1:9">
      <c r="A18610" t="s">
        <v>17</v>
      </c>
      <c r="B18610" t="s">
        <v>9243</v>
      </c>
      <c r="C18610" t="s">
        <v>9244</v>
      </c>
      <c r="D18610" t="s">
        <v>9197</v>
      </c>
    </row>
    <row r="18611" spans="1:9">
      <c r="A18611" t="s">
        <v>17</v>
      </c>
      <c r="B18611" t="s">
        <v>9245</v>
      </c>
      <c r="C18611" t="s">
        <v>9246</v>
      </c>
      <c r="D18611" t="s">
        <v>9197</v>
      </c>
      <c r="E18611" t="s">
        <v>308</v>
      </c>
    </row>
    <row r="18612" spans="1:9">
      <c r="A18612" t="s">
        <v>26</v>
      </c>
      <c r="B18612" t="s">
        <v>9247</v>
      </c>
      <c r="C18612" t="s">
        <v>9248</v>
      </c>
      <c r="D18612">
        <v>1</v>
      </c>
      <c r="E18612" t="s">
        <v>66</v>
      </c>
      <c r="F18612" t="s">
        <v>9208</v>
      </c>
      <c r="G18612">
        <v>1</v>
      </c>
      <c r="H18612" t="s">
        <v>30</v>
      </c>
      <c r="I18612" t="s">
        <v>31</v>
      </c>
    </row>
    <row r="18613" spans="1:9">
      <c r="A18613" t="s">
        <v>26</v>
      </c>
      <c r="C18613" t="s">
        <v>67</v>
      </c>
      <c r="D18613" t="s">
        <v>619</v>
      </c>
      <c r="E18613" t="s">
        <v>69</v>
      </c>
      <c r="F18613" t="s">
        <v>70</v>
      </c>
      <c r="G18613">
        <v>1</v>
      </c>
      <c r="H18613" t="s">
        <v>71</v>
      </c>
      <c r="I18613" t="s">
        <v>72</v>
      </c>
    </row>
    <row r="18614" spans="1:9">
      <c r="A18614" t="s">
        <v>26</v>
      </c>
      <c r="C18614" t="s">
        <v>73</v>
      </c>
      <c r="D18614">
        <v>2.5000000000000001E-2</v>
      </c>
      <c r="E18614" t="s">
        <v>69</v>
      </c>
      <c r="F18614" t="s">
        <v>75</v>
      </c>
      <c r="G18614">
        <v>1</v>
      </c>
      <c r="H18614" t="s">
        <v>76</v>
      </c>
      <c r="I18614" t="s">
        <v>77</v>
      </c>
    </row>
    <row r="18615" spans="1:9">
      <c r="A18615" t="s">
        <v>26</v>
      </c>
      <c r="B18615" t="s">
        <v>9249</v>
      </c>
      <c r="C18615" t="s">
        <v>9250</v>
      </c>
      <c r="D18615">
        <v>1</v>
      </c>
      <c r="E18615" t="s">
        <v>66</v>
      </c>
      <c r="F18615" t="s">
        <v>9211</v>
      </c>
      <c r="G18615">
        <v>1</v>
      </c>
      <c r="H18615" t="s">
        <v>83</v>
      </c>
      <c r="I18615" t="s">
        <v>84</v>
      </c>
    </row>
    <row r="18616" spans="1:9">
      <c r="A18616" t="s">
        <v>26</v>
      </c>
      <c r="C18616" t="s">
        <v>67</v>
      </c>
      <c r="D18616" t="s">
        <v>619</v>
      </c>
      <c r="E18616" t="s">
        <v>69</v>
      </c>
      <c r="F18616" t="s">
        <v>284</v>
      </c>
      <c r="G18616">
        <v>1</v>
      </c>
      <c r="H18616" t="s">
        <v>88</v>
      </c>
      <c r="I18616" t="s">
        <v>89</v>
      </c>
    </row>
    <row r="18617" spans="1:9">
      <c r="A18617" t="s">
        <v>26</v>
      </c>
      <c r="C18617" t="s">
        <v>73</v>
      </c>
      <c r="D18617">
        <v>2.5000000000000001E-2</v>
      </c>
      <c r="E18617" t="s">
        <v>69</v>
      </c>
      <c r="F18617" t="s">
        <v>285</v>
      </c>
      <c r="G18617">
        <v>1</v>
      </c>
      <c r="H18617" t="s">
        <v>286</v>
      </c>
      <c r="I18617" t="s">
        <v>287</v>
      </c>
    </row>
    <row r="18618" spans="1:9">
      <c r="A18618" t="s">
        <v>26</v>
      </c>
      <c r="B18618" t="s">
        <v>9212</v>
      </c>
      <c r="C18618" t="s">
        <v>9213</v>
      </c>
      <c r="D18618">
        <v>1</v>
      </c>
      <c r="E18618" t="s">
        <v>66</v>
      </c>
      <c r="F18618" t="s">
        <v>9214</v>
      </c>
      <c r="G18618">
        <v>1</v>
      </c>
      <c r="H18618" t="s">
        <v>289</v>
      </c>
      <c r="I18618" t="s">
        <v>290</v>
      </c>
    </row>
    <row r="18619" spans="1:9">
      <c r="A18619" t="s">
        <v>26</v>
      </c>
      <c r="C18619" t="s">
        <v>67</v>
      </c>
      <c r="D18619" t="s">
        <v>619</v>
      </c>
      <c r="E18619" t="s">
        <v>69</v>
      </c>
      <c r="F18619" t="s">
        <v>657</v>
      </c>
      <c r="G18619">
        <v>1</v>
      </c>
      <c r="H18619" t="s">
        <v>292</v>
      </c>
      <c r="I18619" t="s">
        <v>293</v>
      </c>
    </row>
    <row r="18620" spans="1:9">
      <c r="A18620" t="s">
        <v>26</v>
      </c>
      <c r="C18620" t="s">
        <v>73</v>
      </c>
      <c r="D18620">
        <v>2.5000000000000001E-2</v>
      </c>
      <c r="E18620" t="s">
        <v>69</v>
      </c>
      <c r="F18620" t="s">
        <v>659</v>
      </c>
      <c r="G18620">
        <v>1</v>
      </c>
      <c r="H18620" t="s">
        <v>604</v>
      </c>
      <c r="I18620" t="s">
        <v>605</v>
      </c>
    </row>
    <row r="18621" spans="1:9">
      <c r="A18621" t="s">
        <v>26</v>
      </c>
      <c r="B18621" t="s">
        <v>908</v>
      </c>
      <c r="C18621" t="s">
        <v>909</v>
      </c>
      <c r="D18621">
        <v>1</v>
      </c>
      <c r="E18621" t="s">
        <v>81</v>
      </c>
      <c r="F18621" t="s">
        <v>1064</v>
      </c>
      <c r="G18621">
        <v>1</v>
      </c>
      <c r="H18621" t="s">
        <v>663</v>
      </c>
      <c r="I18621" t="s">
        <v>664</v>
      </c>
    </row>
    <row r="18622" spans="1:9">
      <c r="A18622" t="s">
        <v>26</v>
      </c>
      <c r="C18622" t="s">
        <v>85</v>
      </c>
      <c r="D18622" t="s">
        <v>86</v>
      </c>
      <c r="E18622" t="s">
        <v>69</v>
      </c>
      <c r="F18622" t="s">
        <v>1065</v>
      </c>
      <c r="G18622">
        <v>1</v>
      </c>
      <c r="H18622" t="s">
        <v>668</v>
      </c>
      <c r="I18622" t="s">
        <v>669</v>
      </c>
    </row>
    <row r="18623" spans="1:9">
      <c r="A18623" t="s">
        <v>17</v>
      </c>
      <c r="B18623" t="s">
        <v>9251</v>
      </c>
      <c r="C18623" t="s">
        <v>9252</v>
      </c>
      <c r="D18623" t="s">
        <v>9197</v>
      </c>
      <c r="E18623" t="s">
        <v>308</v>
      </c>
    </row>
    <row r="18624" spans="1:9">
      <c r="A18624" t="s">
        <v>26</v>
      </c>
      <c r="B18624" t="s">
        <v>9247</v>
      </c>
      <c r="C18624" t="s">
        <v>9248</v>
      </c>
      <c r="D18624">
        <v>1</v>
      </c>
      <c r="E18624" t="s">
        <v>66</v>
      </c>
      <c r="F18624" t="s">
        <v>9208</v>
      </c>
      <c r="G18624">
        <v>1</v>
      </c>
      <c r="H18624" t="s">
        <v>30</v>
      </c>
      <c r="I18624" t="s">
        <v>31</v>
      </c>
    </row>
    <row r="18625" spans="1:9">
      <c r="A18625" t="s">
        <v>26</v>
      </c>
      <c r="C18625" t="s">
        <v>67</v>
      </c>
      <c r="D18625" t="s">
        <v>619</v>
      </c>
      <c r="E18625" t="s">
        <v>69</v>
      </c>
      <c r="F18625" t="s">
        <v>70</v>
      </c>
      <c r="G18625">
        <v>1</v>
      </c>
      <c r="H18625" t="s">
        <v>71</v>
      </c>
      <c r="I18625" t="s">
        <v>72</v>
      </c>
    </row>
    <row r="18626" spans="1:9">
      <c r="A18626" t="s">
        <v>26</v>
      </c>
      <c r="C18626" t="s">
        <v>73</v>
      </c>
      <c r="D18626">
        <v>2.5000000000000001E-2</v>
      </c>
      <c r="E18626" t="s">
        <v>69</v>
      </c>
      <c r="F18626" t="s">
        <v>75</v>
      </c>
      <c r="G18626">
        <v>1</v>
      </c>
      <c r="H18626" t="s">
        <v>76</v>
      </c>
      <c r="I18626" t="s">
        <v>77</v>
      </c>
    </row>
    <row r="18627" spans="1:9">
      <c r="A18627" t="s">
        <v>26</v>
      </c>
      <c r="B18627" t="s">
        <v>9249</v>
      </c>
      <c r="C18627" t="s">
        <v>9250</v>
      </c>
      <c r="D18627">
        <v>1</v>
      </c>
      <c r="E18627" t="s">
        <v>66</v>
      </c>
      <c r="F18627" t="s">
        <v>9211</v>
      </c>
      <c r="G18627">
        <v>1</v>
      </c>
      <c r="H18627" t="s">
        <v>83</v>
      </c>
      <c r="I18627" t="s">
        <v>84</v>
      </c>
    </row>
    <row r="18628" spans="1:9">
      <c r="A18628" t="s">
        <v>26</v>
      </c>
      <c r="C18628" t="s">
        <v>67</v>
      </c>
      <c r="D18628" t="s">
        <v>619</v>
      </c>
      <c r="E18628" t="s">
        <v>69</v>
      </c>
      <c r="F18628" t="s">
        <v>284</v>
      </c>
      <c r="G18628">
        <v>1</v>
      </c>
      <c r="H18628" t="s">
        <v>88</v>
      </c>
      <c r="I18628" t="s">
        <v>89</v>
      </c>
    </row>
    <row r="18629" spans="1:9">
      <c r="A18629" t="s">
        <v>26</v>
      </c>
      <c r="C18629" t="s">
        <v>73</v>
      </c>
      <c r="D18629">
        <v>2.5000000000000001E-2</v>
      </c>
      <c r="E18629" t="s">
        <v>69</v>
      </c>
      <c r="F18629" t="s">
        <v>285</v>
      </c>
      <c r="G18629">
        <v>1</v>
      </c>
      <c r="H18629" t="s">
        <v>286</v>
      </c>
      <c r="I18629" t="s">
        <v>287</v>
      </c>
    </row>
    <row r="18630" spans="1:9">
      <c r="A18630" t="s">
        <v>26</v>
      </c>
      <c r="B18630" t="s">
        <v>9219</v>
      </c>
      <c r="C18630" t="s">
        <v>9220</v>
      </c>
      <c r="D18630">
        <v>1</v>
      </c>
      <c r="E18630" t="s">
        <v>66</v>
      </c>
      <c r="F18630" t="s">
        <v>9214</v>
      </c>
      <c r="G18630">
        <v>1</v>
      </c>
      <c r="H18630" t="s">
        <v>289</v>
      </c>
      <c r="I18630" t="s">
        <v>290</v>
      </c>
    </row>
    <row r="18631" spans="1:9">
      <c r="A18631" t="s">
        <v>26</v>
      </c>
      <c r="C18631" t="s">
        <v>67</v>
      </c>
      <c r="D18631" t="s">
        <v>619</v>
      </c>
      <c r="E18631" t="s">
        <v>69</v>
      </c>
      <c r="F18631" t="s">
        <v>657</v>
      </c>
      <c r="G18631">
        <v>1</v>
      </c>
      <c r="H18631" t="s">
        <v>292</v>
      </c>
      <c r="I18631" t="s">
        <v>293</v>
      </c>
    </row>
    <row r="18632" spans="1:9">
      <c r="A18632" t="s">
        <v>26</v>
      </c>
      <c r="C18632" t="s">
        <v>73</v>
      </c>
      <c r="D18632">
        <v>2.5000000000000001E-2</v>
      </c>
      <c r="E18632" t="s">
        <v>69</v>
      </c>
      <c r="F18632" t="s">
        <v>659</v>
      </c>
      <c r="G18632">
        <v>1</v>
      </c>
      <c r="H18632" t="s">
        <v>604</v>
      </c>
      <c r="I18632" t="s">
        <v>605</v>
      </c>
    </row>
    <row r="18633" spans="1:9">
      <c r="A18633" t="s">
        <v>26</v>
      </c>
      <c r="B18633" t="s">
        <v>908</v>
      </c>
      <c r="C18633" t="s">
        <v>909</v>
      </c>
      <c r="D18633">
        <v>1</v>
      </c>
      <c r="E18633" t="s">
        <v>81</v>
      </c>
      <c r="F18633" t="s">
        <v>1064</v>
      </c>
      <c r="G18633">
        <v>1</v>
      </c>
      <c r="H18633" t="s">
        <v>663</v>
      </c>
      <c r="I18633" t="s">
        <v>664</v>
      </c>
    </row>
    <row r="18634" spans="1:9">
      <c r="A18634" t="s">
        <v>26</v>
      </c>
      <c r="C18634" t="s">
        <v>85</v>
      </c>
      <c r="D18634" t="s">
        <v>86</v>
      </c>
      <c r="E18634" t="s">
        <v>69</v>
      </c>
      <c r="F18634" t="s">
        <v>1065</v>
      </c>
      <c r="G18634">
        <v>1</v>
      </c>
      <c r="H18634" t="s">
        <v>668</v>
      </c>
      <c r="I18634" t="s">
        <v>669</v>
      </c>
    </row>
    <row r="18635" spans="1:9">
      <c r="A18635" t="s">
        <v>17</v>
      </c>
      <c r="B18635" t="s">
        <v>9253</v>
      </c>
      <c r="C18635" t="s">
        <v>9254</v>
      </c>
      <c r="D18635" t="s">
        <v>9197</v>
      </c>
      <c r="E18635" t="s">
        <v>308</v>
      </c>
    </row>
    <row r="18636" spans="1:9">
      <c r="A18636" t="s">
        <v>26</v>
      </c>
      <c r="B18636" t="s">
        <v>9255</v>
      </c>
      <c r="C18636" t="s">
        <v>9207</v>
      </c>
      <c r="D18636">
        <v>1</v>
      </c>
      <c r="E18636" t="s">
        <v>66</v>
      </c>
      <c r="F18636" t="s">
        <v>9208</v>
      </c>
      <c r="G18636">
        <v>1</v>
      </c>
      <c r="H18636" t="s">
        <v>30</v>
      </c>
      <c r="I18636" t="s">
        <v>31</v>
      </c>
    </row>
    <row r="18637" spans="1:9">
      <c r="A18637" t="s">
        <v>26</v>
      </c>
      <c r="C18637" t="s">
        <v>67</v>
      </c>
      <c r="D18637" t="s">
        <v>619</v>
      </c>
      <c r="E18637" t="s">
        <v>69</v>
      </c>
      <c r="F18637" t="s">
        <v>70</v>
      </c>
      <c r="G18637">
        <v>1</v>
      </c>
      <c r="H18637" t="s">
        <v>71</v>
      </c>
      <c r="I18637" t="s">
        <v>72</v>
      </c>
    </row>
    <row r="18638" spans="1:9">
      <c r="A18638" t="s">
        <v>26</v>
      </c>
      <c r="C18638" t="s">
        <v>73</v>
      </c>
      <c r="D18638">
        <v>2.5000000000000001E-2</v>
      </c>
      <c r="E18638" t="s">
        <v>69</v>
      </c>
      <c r="F18638" t="s">
        <v>75</v>
      </c>
      <c r="G18638">
        <v>1</v>
      </c>
      <c r="H18638" t="s">
        <v>76</v>
      </c>
      <c r="I18638" t="s">
        <v>77</v>
      </c>
    </row>
    <row r="18639" spans="1:9">
      <c r="A18639" t="s">
        <v>26</v>
      </c>
      <c r="B18639" t="s">
        <v>9249</v>
      </c>
      <c r="C18639" t="s">
        <v>9250</v>
      </c>
      <c r="D18639">
        <v>1</v>
      </c>
      <c r="E18639" t="s">
        <v>66</v>
      </c>
      <c r="F18639" t="s">
        <v>9211</v>
      </c>
      <c r="G18639">
        <v>1</v>
      </c>
      <c r="H18639" t="s">
        <v>83</v>
      </c>
      <c r="I18639" t="s">
        <v>84</v>
      </c>
    </row>
    <row r="18640" spans="1:9">
      <c r="A18640" t="s">
        <v>26</v>
      </c>
      <c r="C18640" t="s">
        <v>67</v>
      </c>
      <c r="D18640" t="s">
        <v>619</v>
      </c>
      <c r="E18640" t="s">
        <v>69</v>
      </c>
      <c r="F18640" t="s">
        <v>284</v>
      </c>
      <c r="G18640">
        <v>1</v>
      </c>
      <c r="H18640" t="s">
        <v>88</v>
      </c>
      <c r="I18640" t="s">
        <v>89</v>
      </c>
    </row>
    <row r="18641" spans="1:9">
      <c r="A18641" t="s">
        <v>26</v>
      </c>
      <c r="C18641" t="s">
        <v>73</v>
      </c>
      <c r="D18641">
        <v>2.5000000000000001E-2</v>
      </c>
      <c r="E18641" t="s">
        <v>69</v>
      </c>
      <c r="F18641" t="s">
        <v>285</v>
      </c>
      <c r="G18641">
        <v>1</v>
      </c>
      <c r="H18641" t="s">
        <v>286</v>
      </c>
      <c r="I18641" t="s">
        <v>287</v>
      </c>
    </row>
    <row r="18642" spans="1:9">
      <c r="A18642" t="s">
        <v>26</v>
      </c>
      <c r="B18642" t="s">
        <v>9225</v>
      </c>
      <c r="C18642" t="s">
        <v>9226</v>
      </c>
      <c r="D18642">
        <v>1</v>
      </c>
      <c r="E18642" t="s">
        <v>66</v>
      </c>
      <c r="F18642" t="s">
        <v>9214</v>
      </c>
      <c r="G18642">
        <v>1</v>
      </c>
      <c r="H18642" t="s">
        <v>289</v>
      </c>
      <c r="I18642" t="s">
        <v>290</v>
      </c>
    </row>
    <row r="18643" spans="1:9">
      <c r="A18643" t="s">
        <v>26</v>
      </c>
      <c r="C18643" t="s">
        <v>67</v>
      </c>
      <c r="D18643" t="s">
        <v>619</v>
      </c>
      <c r="E18643" t="s">
        <v>69</v>
      </c>
      <c r="F18643" t="s">
        <v>657</v>
      </c>
      <c r="G18643">
        <v>1</v>
      </c>
      <c r="H18643" t="s">
        <v>292</v>
      </c>
      <c r="I18643" t="s">
        <v>293</v>
      </c>
    </row>
    <row r="18644" spans="1:9">
      <c r="A18644" t="s">
        <v>26</v>
      </c>
      <c r="C18644" t="s">
        <v>73</v>
      </c>
      <c r="D18644">
        <v>2.5000000000000001E-2</v>
      </c>
      <c r="E18644" t="s">
        <v>69</v>
      </c>
      <c r="F18644" t="s">
        <v>659</v>
      </c>
      <c r="G18644">
        <v>1</v>
      </c>
      <c r="H18644" t="s">
        <v>604</v>
      </c>
      <c r="I18644" t="s">
        <v>605</v>
      </c>
    </row>
    <row r="18645" spans="1:9">
      <c r="A18645" t="s">
        <v>26</v>
      </c>
      <c r="B18645" t="s">
        <v>908</v>
      </c>
      <c r="C18645" t="s">
        <v>909</v>
      </c>
      <c r="D18645">
        <v>1</v>
      </c>
      <c r="E18645" t="s">
        <v>81</v>
      </c>
      <c r="F18645" t="s">
        <v>1064</v>
      </c>
      <c r="G18645">
        <v>1</v>
      </c>
      <c r="H18645" t="s">
        <v>663</v>
      </c>
      <c r="I18645" t="s">
        <v>664</v>
      </c>
    </row>
    <row r="18646" spans="1:9">
      <c r="A18646" t="s">
        <v>26</v>
      </c>
      <c r="C18646" t="s">
        <v>85</v>
      </c>
      <c r="D18646" t="s">
        <v>86</v>
      </c>
      <c r="E18646" t="s">
        <v>69</v>
      </c>
      <c r="F18646" t="s">
        <v>1065</v>
      </c>
      <c r="G18646">
        <v>1</v>
      </c>
      <c r="H18646" t="s">
        <v>668</v>
      </c>
      <c r="I18646" t="s">
        <v>669</v>
      </c>
    </row>
    <row r="18647" spans="1:9">
      <c r="A18647" t="s">
        <v>17</v>
      </c>
      <c r="B18647" t="s">
        <v>9256</v>
      </c>
      <c r="C18647" t="s">
        <v>9257</v>
      </c>
      <c r="D18647" t="s">
        <v>9197</v>
      </c>
    </row>
    <row r="18648" spans="1:9">
      <c r="A18648" t="s">
        <v>17</v>
      </c>
      <c r="B18648" t="s">
        <v>9258</v>
      </c>
      <c r="C18648" t="s">
        <v>9203</v>
      </c>
      <c r="D18648" t="s">
        <v>9197</v>
      </c>
    </row>
    <row r="18649" spans="1:9">
      <c r="A18649" t="s">
        <v>17</v>
      </c>
      <c r="B18649" t="s">
        <v>9259</v>
      </c>
      <c r="C18649" t="s">
        <v>9260</v>
      </c>
      <c r="D18649" t="s">
        <v>9197</v>
      </c>
      <c r="E18649" t="s">
        <v>308</v>
      </c>
    </row>
    <row r="18650" spans="1:9">
      <c r="A18650" t="s">
        <v>26</v>
      </c>
      <c r="B18650" t="s">
        <v>9261</v>
      </c>
      <c r="C18650" t="s">
        <v>9262</v>
      </c>
      <c r="D18650">
        <v>1</v>
      </c>
      <c r="E18650" t="s">
        <v>66</v>
      </c>
      <c r="F18650" t="s">
        <v>9208</v>
      </c>
      <c r="G18650">
        <v>1</v>
      </c>
      <c r="H18650" t="s">
        <v>30</v>
      </c>
      <c r="I18650" t="s">
        <v>31</v>
      </c>
    </row>
    <row r="18651" spans="1:9">
      <c r="A18651" t="s">
        <v>26</v>
      </c>
      <c r="C18651" t="s">
        <v>67</v>
      </c>
      <c r="D18651" t="s">
        <v>619</v>
      </c>
      <c r="E18651" t="s">
        <v>69</v>
      </c>
      <c r="F18651" t="s">
        <v>70</v>
      </c>
      <c r="G18651">
        <v>1</v>
      </c>
      <c r="H18651" t="s">
        <v>71</v>
      </c>
      <c r="I18651" t="s">
        <v>72</v>
      </c>
    </row>
    <row r="18652" spans="1:9">
      <c r="A18652" t="s">
        <v>26</v>
      </c>
      <c r="C18652" t="s">
        <v>73</v>
      </c>
      <c r="D18652">
        <v>2.5000000000000001E-2</v>
      </c>
      <c r="E18652" t="s">
        <v>69</v>
      </c>
      <c r="F18652" t="s">
        <v>75</v>
      </c>
      <c r="G18652">
        <v>1</v>
      </c>
      <c r="H18652" t="s">
        <v>76</v>
      </c>
      <c r="I18652" t="s">
        <v>77</v>
      </c>
    </row>
    <row r="18653" spans="1:9">
      <c r="A18653" t="s">
        <v>26</v>
      </c>
      <c r="B18653" t="s">
        <v>9209</v>
      </c>
      <c r="C18653" t="s">
        <v>9210</v>
      </c>
      <c r="D18653">
        <v>1</v>
      </c>
      <c r="E18653" t="s">
        <v>66</v>
      </c>
      <c r="F18653" t="s">
        <v>9211</v>
      </c>
      <c r="G18653">
        <v>1</v>
      </c>
      <c r="H18653" t="s">
        <v>83</v>
      </c>
      <c r="I18653" t="s">
        <v>84</v>
      </c>
    </row>
    <row r="18654" spans="1:9">
      <c r="A18654" t="s">
        <v>26</v>
      </c>
      <c r="C18654" t="s">
        <v>67</v>
      </c>
      <c r="D18654" t="s">
        <v>619</v>
      </c>
      <c r="E18654" t="s">
        <v>69</v>
      </c>
      <c r="F18654" t="s">
        <v>284</v>
      </c>
      <c r="G18654">
        <v>1</v>
      </c>
      <c r="H18654" t="s">
        <v>88</v>
      </c>
      <c r="I18654" t="s">
        <v>89</v>
      </c>
    </row>
    <row r="18655" spans="1:9">
      <c r="A18655" t="s">
        <v>26</v>
      </c>
      <c r="C18655" t="s">
        <v>73</v>
      </c>
      <c r="D18655">
        <v>2.5000000000000001E-2</v>
      </c>
      <c r="E18655" t="s">
        <v>69</v>
      </c>
      <c r="F18655" t="s">
        <v>285</v>
      </c>
      <c r="G18655">
        <v>1</v>
      </c>
      <c r="H18655" t="s">
        <v>286</v>
      </c>
      <c r="I18655" t="s">
        <v>287</v>
      </c>
    </row>
    <row r="18656" spans="1:9">
      <c r="A18656" t="s">
        <v>26</v>
      </c>
      <c r="B18656" t="s">
        <v>9212</v>
      </c>
      <c r="C18656" t="s">
        <v>9213</v>
      </c>
      <c r="D18656">
        <v>1</v>
      </c>
      <c r="E18656" t="s">
        <v>66</v>
      </c>
      <c r="F18656" t="s">
        <v>9214</v>
      </c>
      <c r="G18656">
        <v>1</v>
      </c>
      <c r="H18656" t="s">
        <v>289</v>
      </c>
      <c r="I18656" t="s">
        <v>290</v>
      </c>
    </row>
    <row r="18657" spans="1:9">
      <c r="A18657" t="s">
        <v>26</v>
      </c>
      <c r="C18657" t="s">
        <v>67</v>
      </c>
      <c r="D18657" t="s">
        <v>619</v>
      </c>
      <c r="E18657" t="s">
        <v>69</v>
      </c>
      <c r="F18657" t="s">
        <v>657</v>
      </c>
      <c r="G18657">
        <v>1</v>
      </c>
      <c r="H18657" t="s">
        <v>292</v>
      </c>
      <c r="I18657" t="s">
        <v>293</v>
      </c>
    </row>
    <row r="18658" spans="1:9">
      <c r="A18658" t="s">
        <v>26</v>
      </c>
      <c r="C18658" t="s">
        <v>73</v>
      </c>
      <c r="D18658">
        <v>2.5000000000000001E-2</v>
      </c>
      <c r="E18658" t="s">
        <v>69</v>
      </c>
      <c r="F18658" t="s">
        <v>659</v>
      </c>
      <c r="G18658">
        <v>1</v>
      </c>
      <c r="H18658" t="s">
        <v>604</v>
      </c>
      <c r="I18658" t="s">
        <v>605</v>
      </c>
    </row>
    <row r="18659" spans="1:9">
      <c r="A18659" t="s">
        <v>26</v>
      </c>
      <c r="B18659" t="s">
        <v>908</v>
      </c>
      <c r="C18659" t="s">
        <v>909</v>
      </c>
      <c r="D18659">
        <v>1</v>
      </c>
      <c r="E18659" t="s">
        <v>81</v>
      </c>
      <c r="F18659" t="s">
        <v>1064</v>
      </c>
      <c r="G18659">
        <v>1</v>
      </c>
      <c r="H18659" t="s">
        <v>663</v>
      </c>
      <c r="I18659" t="s">
        <v>664</v>
      </c>
    </row>
    <row r="18660" spans="1:9">
      <c r="A18660" t="s">
        <v>26</v>
      </c>
      <c r="C18660" t="s">
        <v>85</v>
      </c>
      <c r="D18660" t="s">
        <v>86</v>
      </c>
      <c r="E18660" t="s">
        <v>69</v>
      </c>
      <c r="F18660" t="s">
        <v>1065</v>
      </c>
      <c r="G18660">
        <v>1</v>
      </c>
      <c r="H18660" t="s">
        <v>668</v>
      </c>
      <c r="I18660" t="s">
        <v>669</v>
      </c>
    </row>
    <row r="18661" spans="1:9">
      <c r="A18661" t="s">
        <v>17</v>
      </c>
      <c r="B18661" t="s">
        <v>9263</v>
      </c>
      <c r="C18661" t="s">
        <v>9264</v>
      </c>
      <c r="D18661" t="s">
        <v>9197</v>
      </c>
      <c r="E18661" t="s">
        <v>308</v>
      </c>
    </row>
    <row r="18662" spans="1:9">
      <c r="A18662" t="s">
        <v>26</v>
      </c>
      <c r="B18662" t="s">
        <v>9265</v>
      </c>
      <c r="C18662" t="s">
        <v>9266</v>
      </c>
      <c r="D18662">
        <v>1</v>
      </c>
      <c r="E18662" t="s">
        <v>66</v>
      </c>
      <c r="F18662" t="s">
        <v>9208</v>
      </c>
      <c r="G18662">
        <v>1</v>
      </c>
      <c r="H18662" t="s">
        <v>30</v>
      </c>
      <c r="I18662" t="s">
        <v>31</v>
      </c>
    </row>
    <row r="18663" spans="1:9">
      <c r="A18663" t="s">
        <v>26</v>
      </c>
      <c r="C18663" t="s">
        <v>67</v>
      </c>
      <c r="D18663" t="s">
        <v>619</v>
      </c>
      <c r="E18663" t="s">
        <v>69</v>
      </c>
      <c r="F18663" t="s">
        <v>70</v>
      </c>
      <c r="G18663">
        <v>1</v>
      </c>
      <c r="H18663" t="s">
        <v>71</v>
      </c>
      <c r="I18663" t="s">
        <v>72</v>
      </c>
    </row>
    <row r="18664" spans="1:9">
      <c r="A18664" t="s">
        <v>26</v>
      </c>
      <c r="C18664" t="s">
        <v>73</v>
      </c>
      <c r="D18664">
        <v>2.5000000000000001E-2</v>
      </c>
      <c r="E18664" t="s">
        <v>69</v>
      </c>
      <c r="F18664" t="s">
        <v>75</v>
      </c>
      <c r="G18664">
        <v>1</v>
      </c>
      <c r="H18664" t="s">
        <v>76</v>
      </c>
      <c r="I18664" t="s">
        <v>77</v>
      </c>
    </row>
    <row r="18665" spans="1:9">
      <c r="A18665" t="s">
        <v>26</v>
      </c>
      <c r="B18665" t="s">
        <v>9209</v>
      </c>
      <c r="C18665" t="s">
        <v>9210</v>
      </c>
      <c r="D18665">
        <v>1</v>
      </c>
      <c r="E18665" t="s">
        <v>66</v>
      </c>
      <c r="F18665" t="s">
        <v>9211</v>
      </c>
      <c r="G18665">
        <v>1</v>
      </c>
      <c r="H18665" t="s">
        <v>83</v>
      </c>
      <c r="I18665" t="s">
        <v>84</v>
      </c>
    </row>
    <row r="18666" spans="1:9">
      <c r="A18666" t="s">
        <v>26</v>
      </c>
      <c r="C18666" t="s">
        <v>67</v>
      </c>
      <c r="D18666" t="s">
        <v>619</v>
      </c>
      <c r="E18666" t="s">
        <v>69</v>
      </c>
      <c r="F18666" t="s">
        <v>284</v>
      </c>
      <c r="G18666">
        <v>1</v>
      </c>
      <c r="H18666" t="s">
        <v>88</v>
      </c>
      <c r="I18666" t="s">
        <v>89</v>
      </c>
    </row>
    <row r="18667" spans="1:9">
      <c r="A18667" t="s">
        <v>26</v>
      </c>
      <c r="C18667" t="s">
        <v>73</v>
      </c>
      <c r="D18667">
        <v>2.5000000000000001E-2</v>
      </c>
      <c r="E18667" t="s">
        <v>69</v>
      </c>
      <c r="F18667" t="s">
        <v>285</v>
      </c>
      <c r="G18667">
        <v>1</v>
      </c>
      <c r="H18667" t="s">
        <v>286</v>
      </c>
      <c r="I18667" t="s">
        <v>287</v>
      </c>
    </row>
    <row r="18668" spans="1:9">
      <c r="A18668" t="s">
        <v>26</v>
      </c>
      <c r="B18668" t="s">
        <v>9225</v>
      </c>
      <c r="C18668" t="s">
        <v>9226</v>
      </c>
      <c r="D18668">
        <v>1</v>
      </c>
      <c r="E18668" t="s">
        <v>66</v>
      </c>
      <c r="F18668" t="s">
        <v>9214</v>
      </c>
      <c r="G18668">
        <v>1</v>
      </c>
      <c r="H18668" t="s">
        <v>289</v>
      </c>
      <c r="I18668" t="s">
        <v>290</v>
      </c>
    </row>
    <row r="18669" spans="1:9">
      <c r="A18669" t="s">
        <v>26</v>
      </c>
      <c r="C18669" t="s">
        <v>67</v>
      </c>
      <c r="D18669" t="s">
        <v>619</v>
      </c>
      <c r="E18669" t="s">
        <v>69</v>
      </c>
      <c r="F18669" t="s">
        <v>657</v>
      </c>
      <c r="G18669">
        <v>1</v>
      </c>
      <c r="H18669" t="s">
        <v>292</v>
      </c>
      <c r="I18669" t="s">
        <v>293</v>
      </c>
    </row>
    <row r="18670" spans="1:9">
      <c r="A18670" t="s">
        <v>26</v>
      </c>
      <c r="C18670" t="s">
        <v>73</v>
      </c>
      <c r="D18670">
        <v>2.5000000000000001E-2</v>
      </c>
      <c r="E18670" t="s">
        <v>69</v>
      </c>
      <c r="F18670" t="s">
        <v>659</v>
      </c>
      <c r="G18670">
        <v>1</v>
      </c>
      <c r="H18670" t="s">
        <v>604</v>
      </c>
      <c r="I18670" t="s">
        <v>605</v>
      </c>
    </row>
    <row r="18671" spans="1:9">
      <c r="A18671" t="s">
        <v>26</v>
      </c>
      <c r="B18671" t="s">
        <v>908</v>
      </c>
      <c r="C18671" t="s">
        <v>909</v>
      </c>
      <c r="D18671">
        <v>1</v>
      </c>
      <c r="E18671" t="s">
        <v>81</v>
      </c>
      <c r="F18671" t="s">
        <v>1064</v>
      </c>
      <c r="G18671">
        <v>1</v>
      </c>
      <c r="H18671" t="s">
        <v>663</v>
      </c>
      <c r="I18671" t="s">
        <v>664</v>
      </c>
    </row>
    <row r="18672" spans="1:9">
      <c r="A18672" t="s">
        <v>26</v>
      </c>
      <c r="C18672" t="s">
        <v>85</v>
      </c>
      <c r="D18672" t="s">
        <v>86</v>
      </c>
      <c r="E18672" t="s">
        <v>69</v>
      </c>
      <c r="F18672" t="s">
        <v>1065</v>
      </c>
      <c r="G18672">
        <v>1</v>
      </c>
      <c r="H18672" t="s">
        <v>668</v>
      </c>
      <c r="I18672" t="s">
        <v>669</v>
      </c>
    </row>
    <row r="18673" spans="1:9">
      <c r="A18673" t="s">
        <v>17</v>
      </c>
      <c r="B18673" t="s">
        <v>9267</v>
      </c>
      <c r="C18673" t="s">
        <v>9268</v>
      </c>
      <c r="D18673" t="s">
        <v>9197</v>
      </c>
    </row>
    <row r="18674" spans="1:9">
      <c r="A18674" t="s">
        <v>17</v>
      </c>
      <c r="B18674" t="s">
        <v>9269</v>
      </c>
      <c r="C18674" t="s">
        <v>9270</v>
      </c>
      <c r="D18674" t="s">
        <v>9197</v>
      </c>
      <c r="E18674" t="s">
        <v>308</v>
      </c>
    </row>
    <row r="18675" spans="1:9">
      <c r="A18675" t="s">
        <v>26</v>
      </c>
      <c r="B18675" t="s">
        <v>9271</v>
      </c>
      <c r="C18675" t="s">
        <v>9262</v>
      </c>
      <c r="D18675">
        <v>1</v>
      </c>
      <c r="E18675" t="s">
        <v>66</v>
      </c>
      <c r="F18675" t="s">
        <v>9208</v>
      </c>
      <c r="G18675">
        <v>1</v>
      </c>
      <c r="H18675" t="s">
        <v>30</v>
      </c>
      <c r="I18675" t="s">
        <v>31</v>
      </c>
    </row>
    <row r="18676" spans="1:9">
      <c r="A18676" t="s">
        <v>26</v>
      </c>
      <c r="C18676" t="s">
        <v>67</v>
      </c>
      <c r="D18676" t="s">
        <v>619</v>
      </c>
      <c r="E18676" t="s">
        <v>69</v>
      </c>
      <c r="F18676" t="s">
        <v>70</v>
      </c>
      <c r="G18676">
        <v>1</v>
      </c>
      <c r="H18676" t="s">
        <v>71</v>
      </c>
      <c r="I18676" t="s">
        <v>72</v>
      </c>
    </row>
    <row r="18677" spans="1:9">
      <c r="A18677" t="s">
        <v>26</v>
      </c>
      <c r="C18677" t="s">
        <v>73</v>
      </c>
      <c r="D18677">
        <v>2.5000000000000001E-2</v>
      </c>
      <c r="E18677" t="s">
        <v>69</v>
      </c>
      <c r="F18677" t="s">
        <v>75</v>
      </c>
      <c r="G18677">
        <v>1</v>
      </c>
      <c r="H18677" t="s">
        <v>76</v>
      </c>
      <c r="I18677" t="s">
        <v>77</v>
      </c>
    </row>
    <row r="18678" spans="1:9">
      <c r="A18678" t="s">
        <v>26</v>
      </c>
      <c r="B18678" t="s">
        <v>9209</v>
      </c>
      <c r="C18678" t="s">
        <v>9210</v>
      </c>
      <c r="D18678">
        <v>1</v>
      </c>
      <c r="E18678" t="s">
        <v>66</v>
      </c>
      <c r="F18678" t="s">
        <v>9211</v>
      </c>
      <c r="G18678">
        <v>1</v>
      </c>
      <c r="H18678" t="s">
        <v>83</v>
      </c>
      <c r="I18678" t="s">
        <v>84</v>
      </c>
    </row>
    <row r="18679" spans="1:9">
      <c r="A18679" t="s">
        <v>26</v>
      </c>
      <c r="C18679" t="s">
        <v>67</v>
      </c>
      <c r="D18679" t="s">
        <v>619</v>
      </c>
      <c r="E18679" t="s">
        <v>69</v>
      </c>
      <c r="F18679" t="s">
        <v>284</v>
      </c>
      <c r="G18679">
        <v>1</v>
      </c>
      <c r="H18679" t="s">
        <v>88</v>
      </c>
      <c r="I18679" t="s">
        <v>89</v>
      </c>
    </row>
    <row r="18680" spans="1:9">
      <c r="A18680" t="s">
        <v>26</v>
      </c>
      <c r="C18680" t="s">
        <v>73</v>
      </c>
      <c r="D18680">
        <v>2.5000000000000001E-2</v>
      </c>
      <c r="E18680" t="s">
        <v>69</v>
      </c>
      <c r="F18680" t="s">
        <v>285</v>
      </c>
      <c r="G18680">
        <v>1</v>
      </c>
      <c r="H18680" t="s">
        <v>286</v>
      </c>
      <c r="I18680" t="s">
        <v>287</v>
      </c>
    </row>
    <row r="18681" spans="1:9">
      <c r="A18681" t="s">
        <v>26</v>
      </c>
      <c r="B18681" t="s">
        <v>9212</v>
      </c>
      <c r="C18681" t="s">
        <v>9213</v>
      </c>
      <c r="D18681">
        <v>1</v>
      </c>
      <c r="E18681" t="s">
        <v>66</v>
      </c>
      <c r="F18681" t="s">
        <v>9214</v>
      </c>
      <c r="G18681">
        <v>1</v>
      </c>
      <c r="H18681" t="s">
        <v>289</v>
      </c>
      <c r="I18681" t="s">
        <v>290</v>
      </c>
    </row>
    <row r="18682" spans="1:9">
      <c r="A18682" t="s">
        <v>26</v>
      </c>
      <c r="C18682" t="s">
        <v>67</v>
      </c>
      <c r="D18682" t="s">
        <v>619</v>
      </c>
      <c r="E18682" t="s">
        <v>69</v>
      </c>
      <c r="F18682" t="s">
        <v>657</v>
      </c>
      <c r="G18682">
        <v>1</v>
      </c>
      <c r="H18682" t="s">
        <v>292</v>
      </c>
      <c r="I18682" t="s">
        <v>293</v>
      </c>
    </row>
    <row r="18683" spans="1:9">
      <c r="A18683" t="s">
        <v>26</v>
      </c>
      <c r="C18683" t="s">
        <v>73</v>
      </c>
      <c r="D18683">
        <v>2.5000000000000001E-2</v>
      </c>
      <c r="E18683" t="s">
        <v>69</v>
      </c>
      <c r="F18683" t="s">
        <v>659</v>
      </c>
      <c r="G18683">
        <v>1</v>
      </c>
      <c r="H18683" t="s">
        <v>604</v>
      </c>
      <c r="I18683" t="s">
        <v>605</v>
      </c>
    </row>
    <row r="18684" spans="1:9">
      <c r="A18684" t="s">
        <v>26</v>
      </c>
      <c r="B18684" t="s">
        <v>908</v>
      </c>
      <c r="C18684" t="s">
        <v>909</v>
      </c>
      <c r="D18684">
        <v>1</v>
      </c>
      <c r="E18684" t="s">
        <v>81</v>
      </c>
      <c r="F18684" t="s">
        <v>1064</v>
      </c>
      <c r="G18684">
        <v>1</v>
      </c>
      <c r="H18684" t="s">
        <v>663</v>
      </c>
      <c r="I18684" t="s">
        <v>664</v>
      </c>
    </row>
    <row r="18685" spans="1:9">
      <c r="A18685" t="s">
        <v>26</v>
      </c>
      <c r="C18685" t="s">
        <v>85</v>
      </c>
      <c r="D18685" t="s">
        <v>86</v>
      </c>
      <c r="E18685" t="s">
        <v>69</v>
      </c>
      <c r="F18685" t="s">
        <v>1065</v>
      </c>
      <c r="G18685">
        <v>1</v>
      </c>
      <c r="H18685" t="s">
        <v>668</v>
      </c>
      <c r="I18685" t="s">
        <v>669</v>
      </c>
    </row>
    <row r="18686" spans="1:9">
      <c r="A18686" t="s">
        <v>17</v>
      </c>
      <c r="B18686" t="s">
        <v>9272</v>
      </c>
      <c r="C18686" t="s">
        <v>9273</v>
      </c>
      <c r="D18686" t="s">
        <v>9197</v>
      </c>
      <c r="E18686" t="s">
        <v>308</v>
      </c>
    </row>
    <row r="18687" spans="1:9">
      <c r="A18687" t="s">
        <v>26</v>
      </c>
      <c r="B18687" t="s">
        <v>9274</v>
      </c>
      <c r="C18687" t="s">
        <v>9275</v>
      </c>
      <c r="D18687">
        <v>1</v>
      </c>
      <c r="E18687" t="s">
        <v>66</v>
      </c>
      <c r="F18687" t="s">
        <v>9208</v>
      </c>
      <c r="G18687">
        <v>1</v>
      </c>
      <c r="H18687" t="s">
        <v>30</v>
      </c>
      <c r="I18687" t="s">
        <v>31</v>
      </c>
    </row>
    <row r="18688" spans="1:9">
      <c r="A18688" t="s">
        <v>26</v>
      </c>
      <c r="C18688" t="s">
        <v>67</v>
      </c>
      <c r="D18688" t="s">
        <v>619</v>
      </c>
      <c r="E18688" t="s">
        <v>69</v>
      </c>
      <c r="F18688" t="s">
        <v>70</v>
      </c>
      <c r="G18688">
        <v>1</v>
      </c>
      <c r="H18688" t="s">
        <v>71</v>
      </c>
      <c r="I18688" t="s">
        <v>72</v>
      </c>
    </row>
    <row r="18689" spans="1:9">
      <c r="A18689" t="s">
        <v>26</v>
      </c>
      <c r="C18689" t="s">
        <v>73</v>
      </c>
      <c r="D18689">
        <v>2.5000000000000001E-2</v>
      </c>
      <c r="E18689" t="s">
        <v>69</v>
      </c>
      <c r="F18689" t="s">
        <v>75</v>
      </c>
      <c r="G18689">
        <v>1</v>
      </c>
      <c r="H18689" t="s">
        <v>76</v>
      </c>
      <c r="I18689" t="s">
        <v>77</v>
      </c>
    </row>
    <row r="18690" spans="1:9">
      <c r="A18690" t="s">
        <v>26</v>
      </c>
      <c r="B18690" t="s">
        <v>9209</v>
      </c>
      <c r="C18690" t="s">
        <v>9210</v>
      </c>
      <c r="D18690">
        <v>1</v>
      </c>
      <c r="E18690" t="s">
        <v>66</v>
      </c>
      <c r="F18690" t="s">
        <v>9211</v>
      </c>
      <c r="G18690">
        <v>1</v>
      </c>
      <c r="H18690" t="s">
        <v>83</v>
      </c>
      <c r="I18690" t="s">
        <v>84</v>
      </c>
    </row>
    <row r="18691" spans="1:9">
      <c r="A18691" t="s">
        <v>26</v>
      </c>
      <c r="C18691" t="s">
        <v>67</v>
      </c>
      <c r="D18691" t="s">
        <v>619</v>
      </c>
      <c r="E18691" t="s">
        <v>69</v>
      </c>
      <c r="F18691" t="s">
        <v>284</v>
      </c>
      <c r="G18691">
        <v>1</v>
      </c>
      <c r="H18691" t="s">
        <v>88</v>
      </c>
      <c r="I18691" t="s">
        <v>89</v>
      </c>
    </row>
    <row r="18692" spans="1:9">
      <c r="A18692" t="s">
        <v>26</v>
      </c>
      <c r="C18692" t="s">
        <v>73</v>
      </c>
      <c r="D18692">
        <v>2.5000000000000001E-2</v>
      </c>
      <c r="E18692" t="s">
        <v>69</v>
      </c>
      <c r="F18692" t="s">
        <v>285</v>
      </c>
      <c r="G18692">
        <v>1</v>
      </c>
      <c r="H18692" t="s">
        <v>286</v>
      </c>
      <c r="I18692" t="s">
        <v>287</v>
      </c>
    </row>
    <row r="18693" spans="1:9">
      <c r="A18693" t="s">
        <v>26</v>
      </c>
      <c r="B18693" t="s">
        <v>9212</v>
      </c>
      <c r="C18693" t="s">
        <v>9213</v>
      </c>
      <c r="D18693">
        <v>1</v>
      </c>
      <c r="E18693" t="s">
        <v>66</v>
      </c>
      <c r="F18693" t="s">
        <v>9214</v>
      </c>
      <c r="G18693">
        <v>1</v>
      </c>
      <c r="H18693" t="s">
        <v>289</v>
      </c>
      <c r="I18693" t="s">
        <v>290</v>
      </c>
    </row>
    <row r="18694" spans="1:9">
      <c r="A18694" t="s">
        <v>26</v>
      </c>
      <c r="C18694" t="s">
        <v>67</v>
      </c>
      <c r="D18694" t="s">
        <v>619</v>
      </c>
      <c r="E18694" t="s">
        <v>69</v>
      </c>
      <c r="F18694" t="s">
        <v>657</v>
      </c>
      <c r="G18694">
        <v>1</v>
      </c>
      <c r="H18694" t="s">
        <v>292</v>
      </c>
      <c r="I18694" t="s">
        <v>293</v>
      </c>
    </row>
    <row r="18695" spans="1:9">
      <c r="A18695" t="s">
        <v>26</v>
      </c>
      <c r="C18695" t="s">
        <v>73</v>
      </c>
      <c r="D18695">
        <v>2.5000000000000001E-2</v>
      </c>
      <c r="E18695" t="s">
        <v>69</v>
      </c>
      <c r="F18695" t="s">
        <v>659</v>
      </c>
      <c r="G18695">
        <v>1</v>
      </c>
      <c r="H18695" t="s">
        <v>604</v>
      </c>
      <c r="I18695" t="s">
        <v>605</v>
      </c>
    </row>
    <row r="18696" spans="1:9">
      <c r="A18696" t="s">
        <v>26</v>
      </c>
      <c r="B18696" t="s">
        <v>908</v>
      </c>
      <c r="C18696" t="s">
        <v>909</v>
      </c>
      <c r="D18696">
        <v>1</v>
      </c>
      <c r="E18696" t="s">
        <v>81</v>
      </c>
      <c r="F18696" t="s">
        <v>1064</v>
      </c>
      <c r="G18696">
        <v>1</v>
      </c>
      <c r="H18696" t="s">
        <v>663</v>
      </c>
      <c r="I18696" t="s">
        <v>664</v>
      </c>
    </row>
    <row r="18697" spans="1:9">
      <c r="A18697" t="s">
        <v>26</v>
      </c>
      <c r="C18697" t="s">
        <v>85</v>
      </c>
      <c r="D18697" t="s">
        <v>86</v>
      </c>
      <c r="E18697" t="s">
        <v>69</v>
      </c>
      <c r="F18697" t="s">
        <v>1065</v>
      </c>
      <c r="G18697">
        <v>1</v>
      </c>
      <c r="H18697" t="s">
        <v>668</v>
      </c>
      <c r="I18697" t="s">
        <v>669</v>
      </c>
    </row>
    <row r="18698" spans="1:9">
      <c r="A18698" t="s">
        <v>17</v>
      </c>
      <c r="B18698" t="s">
        <v>9276</v>
      </c>
      <c r="C18698" t="s">
        <v>9277</v>
      </c>
      <c r="D18698" t="s">
        <v>9197</v>
      </c>
      <c r="E18698" t="s">
        <v>308</v>
      </c>
    </row>
    <row r="18699" spans="1:9">
      <c r="A18699" t="s">
        <v>26</v>
      </c>
      <c r="B18699" t="s">
        <v>9278</v>
      </c>
      <c r="C18699" t="s">
        <v>9266</v>
      </c>
      <c r="D18699">
        <v>1</v>
      </c>
      <c r="E18699" t="s">
        <v>66</v>
      </c>
      <c r="F18699" t="s">
        <v>9208</v>
      </c>
      <c r="G18699">
        <v>1</v>
      </c>
      <c r="H18699" t="s">
        <v>30</v>
      </c>
      <c r="I18699" t="s">
        <v>31</v>
      </c>
    </row>
    <row r="18700" spans="1:9">
      <c r="A18700" t="s">
        <v>26</v>
      </c>
      <c r="C18700" t="s">
        <v>67</v>
      </c>
      <c r="D18700" t="s">
        <v>619</v>
      </c>
      <c r="E18700" t="s">
        <v>69</v>
      </c>
      <c r="F18700" t="s">
        <v>70</v>
      </c>
      <c r="G18700">
        <v>1</v>
      </c>
      <c r="H18700" t="s">
        <v>71</v>
      </c>
      <c r="I18700" t="s">
        <v>72</v>
      </c>
    </row>
    <row r="18701" spans="1:9">
      <c r="A18701" t="s">
        <v>26</v>
      </c>
      <c r="C18701" t="s">
        <v>73</v>
      </c>
      <c r="D18701">
        <v>2.5000000000000001E-2</v>
      </c>
      <c r="E18701" t="s">
        <v>69</v>
      </c>
      <c r="F18701" t="s">
        <v>75</v>
      </c>
      <c r="G18701">
        <v>1</v>
      </c>
      <c r="H18701" t="s">
        <v>76</v>
      </c>
      <c r="I18701" t="s">
        <v>77</v>
      </c>
    </row>
    <row r="18702" spans="1:9">
      <c r="A18702" t="s">
        <v>26</v>
      </c>
      <c r="B18702" t="s">
        <v>9209</v>
      </c>
      <c r="C18702" t="s">
        <v>9210</v>
      </c>
      <c r="D18702">
        <v>1</v>
      </c>
      <c r="E18702" t="s">
        <v>66</v>
      </c>
      <c r="F18702" t="s">
        <v>9211</v>
      </c>
      <c r="G18702">
        <v>1</v>
      </c>
      <c r="H18702" t="s">
        <v>83</v>
      </c>
      <c r="I18702" t="s">
        <v>84</v>
      </c>
    </row>
    <row r="18703" spans="1:9">
      <c r="A18703" t="s">
        <v>26</v>
      </c>
      <c r="C18703" t="s">
        <v>67</v>
      </c>
      <c r="D18703" t="s">
        <v>619</v>
      </c>
      <c r="E18703" t="s">
        <v>69</v>
      </c>
      <c r="F18703" t="s">
        <v>284</v>
      </c>
      <c r="G18703">
        <v>1</v>
      </c>
      <c r="H18703" t="s">
        <v>88</v>
      </c>
      <c r="I18703" t="s">
        <v>89</v>
      </c>
    </row>
    <row r="18704" spans="1:9">
      <c r="A18704" t="s">
        <v>26</v>
      </c>
      <c r="C18704" t="s">
        <v>73</v>
      </c>
      <c r="D18704">
        <v>2.5000000000000001E-2</v>
      </c>
      <c r="E18704" t="s">
        <v>69</v>
      </c>
      <c r="F18704" t="s">
        <v>285</v>
      </c>
      <c r="G18704">
        <v>1</v>
      </c>
      <c r="H18704" t="s">
        <v>286</v>
      </c>
      <c r="I18704" t="s">
        <v>287</v>
      </c>
    </row>
    <row r="18705" spans="1:9">
      <c r="A18705" t="s">
        <v>26</v>
      </c>
      <c r="B18705" t="s">
        <v>9219</v>
      </c>
      <c r="C18705" t="s">
        <v>9220</v>
      </c>
      <c r="D18705">
        <v>1</v>
      </c>
      <c r="E18705" t="s">
        <v>66</v>
      </c>
      <c r="F18705" t="s">
        <v>9214</v>
      </c>
      <c r="G18705">
        <v>1</v>
      </c>
      <c r="H18705" t="s">
        <v>289</v>
      </c>
      <c r="I18705" t="s">
        <v>290</v>
      </c>
    </row>
    <row r="18706" spans="1:9">
      <c r="A18706" t="s">
        <v>26</v>
      </c>
      <c r="C18706" t="s">
        <v>67</v>
      </c>
      <c r="D18706" t="s">
        <v>619</v>
      </c>
      <c r="E18706" t="s">
        <v>69</v>
      </c>
      <c r="F18706" t="s">
        <v>657</v>
      </c>
      <c r="G18706">
        <v>1</v>
      </c>
      <c r="H18706" t="s">
        <v>292</v>
      </c>
      <c r="I18706" t="s">
        <v>293</v>
      </c>
    </row>
    <row r="18707" spans="1:9">
      <c r="A18707" t="s">
        <v>26</v>
      </c>
      <c r="C18707" t="s">
        <v>73</v>
      </c>
      <c r="D18707">
        <v>2.5000000000000001E-2</v>
      </c>
      <c r="E18707" t="s">
        <v>69</v>
      </c>
      <c r="F18707" t="s">
        <v>659</v>
      </c>
      <c r="G18707">
        <v>1</v>
      </c>
      <c r="H18707" t="s">
        <v>604</v>
      </c>
      <c r="I18707" t="s">
        <v>605</v>
      </c>
    </row>
    <row r="18708" spans="1:9">
      <c r="A18708" t="s">
        <v>26</v>
      </c>
      <c r="B18708" t="s">
        <v>908</v>
      </c>
      <c r="C18708" t="s">
        <v>909</v>
      </c>
      <c r="D18708">
        <v>1</v>
      </c>
      <c r="E18708" t="s">
        <v>81</v>
      </c>
      <c r="F18708" t="s">
        <v>1064</v>
      </c>
      <c r="G18708">
        <v>1</v>
      </c>
      <c r="H18708" t="s">
        <v>663</v>
      </c>
      <c r="I18708" t="s">
        <v>664</v>
      </c>
    </row>
    <row r="18709" spans="1:9">
      <c r="A18709" t="s">
        <v>26</v>
      </c>
      <c r="C18709" t="s">
        <v>85</v>
      </c>
      <c r="D18709" t="s">
        <v>86</v>
      </c>
      <c r="E18709" t="s">
        <v>69</v>
      </c>
      <c r="F18709" t="s">
        <v>1065</v>
      </c>
      <c r="G18709">
        <v>1</v>
      </c>
      <c r="H18709" t="s">
        <v>668</v>
      </c>
      <c r="I18709" t="s">
        <v>669</v>
      </c>
    </row>
    <row r="18710" spans="1:9">
      <c r="A18710" t="s">
        <v>17</v>
      </c>
      <c r="B18710" t="s">
        <v>9279</v>
      </c>
      <c r="C18710" t="s">
        <v>9280</v>
      </c>
      <c r="D18710" t="s">
        <v>9197</v>
      </c>
      <c r="E18710" t="s">
        <v>308</v>
      </c>
    </row>
    <row r="18711" spans="1:9">
      <c r="A18711" t="s">
        <v>26</v>
      </c>
      <c r="B18711" t="s">
        <v>9281</v>
      </c>
      <c r="C18711" t="s">
        <v>9282</v>
      </c>
      <c r="D18711">
        <v>1</v>
      </c>
      <c r="E18711" t="s">
        <v>66</v>
      </c>
      <c r="F18711" t="s">
        <v>9208</v>
      </c>
      <c r="G18711">
        <v>1</v>
      </c>
      <c r="H18711" t="s">
        <v>30</v>
      </c>
      <c r="I18711" t="s">
        <v>31</v>
      </c>
    </row>
    <row r="18712" spans="1:9">
      <c r="A18712" t="s">
        <v>26</v>
      </c>
      <c r="C18712" t="s">
        <v>67</v>
      </c>
      <c r="D18712" t="s">
        <v>619</v>
      </c>
      <c r="E18712" t="s">
        <v>69</v>
      </c>
      <c r="F18712" t="s">
        <v>70</v>
      </c>
      <c r="G18712">
        <v>1</v>
      </c>
      <c r="H18712" t="s">
        <v>71</v>
      </c>
      <c r="I18712" t="s">
        <v>72</v>
      </c>
    </row>
    <row r="18713" spans="1:9">
      <c r="A18713" t="s">
        <v>26</v>
      </c>
      <c r="C18713" t="s">
        <v>73</v>
      </c>
      <c r="D18713">
        <v>2.5000000000000001E-2</v>
      </c>
      <c r="E18713" t="s">
        <v>69</v>
      </c>
      <c r="F18713" t="s">
        <v>75</v>
      </c>
      <c r="G18713">
        <v>1</v>
      </c>
      <c r="H18713" t="s">
        <v>76</v>
      </c>
      <c r="I18713" t="s">
        <v>77</v>
      </c>
    </row>
    <row r="18714" spans="1:9">
      <c r="A18714" t="s">
        <v>26</v>
      </c>
      <c r="B18714" t="s">
        <v>9209</v>
      </c>
      <c r="C18714" t="s">
        <v>9210</v>
      </c>
      <c r="D18714">
        <v>1</v>
      </c>
      <c r="E18714" t="s">
        <v>66</v>
      </c>
      <c r="F18714" t="s">
        <v>9211</v>
      </c>
      <c r="G18714">
        <v>1</v>
      </c>
      <c r="H18714" t="s">
        <v>83</v>
      </c>
      <c r="I18714" t="s">
        <v>84</v>
      </c>
    </row>
    <row r="18715" spans="1:9">
      <c r="A18715" t="s">
        <v>26</v>
      </c>
      <c r="C18715" t="s">
        <v>67</v>
      </c>
      <c r="D18715" t="s">
        <v>619</v>
      </c>
      <c r="E18715" t="s">
        <v>69</v>
      </c>
      <c r="F18715" t="s">
        <v>284</v>
      </c>
      <c r="G18715">
        <v>1</v>
      </c>
      <c r="H18715" t="s">
        <v>88</v>
      </c>
      <c r="I18715" t="s">
        <v>89</v>
      </c>
    </row>
    <row r="18716" spans="1:9">
      <c r="A18716" t="s">
        <v>26</v>
      </c>
      <c r="C18716" t="s">
        <v>73</v>
      </c>
      <c r="D18716">
        <v>2.5000000000000001E-2</v>
      </c>
      <c r="E18716" t="s">
        <v>69</v>
      </c>
      <c r="F18716" t="s">
        <v>285</v>
      </c>
      <c r="G18716">
        <v>1</v>
      </c>
      <c r="H18716" t="s">
        <v>286</v>
      </c>
      <c r="I18716" t="s">
        <v>287</v>
      </c>
    </row>
    <row r="18717" spans="1:9">
      <c r="A18717" t="s">
        <v>26</v>
      </c>
      <c r="B18717" t="s">
        <v>9225</v>
      </c>
      <c r="C18717" t="s">
        <v>9226</v>
      </c>
      <c r="D18717">
        <v>1</v>
      </c>
      <c r="E18717" t="s">
        <v>66</v>
      </c>
      <c r="F18717" t="s">
        <v>9214</v>
      </c>
      <c r="G18717">
        <v>1</v>
      </c>
      <c r="H18717" t="s">
        <v>289</v>
      </c>
      <c r="I18717" t="s">
        <v>290</v>
      </c>
    </row>
    <row r="18718" spans="1:9">
      <c r="A18718" t="s">
        <v>26</v>
      </c>
      <c r="C18718" t="s">
        <v>67</v>
      </c>
      <c r="D18718" t="s">
        <v>619</v>
      </c>
      <c r="E18718" t="s">
        <v>69</v>
      </c>
      <c r="F18718" t="s">
        <v>657</v>
      </c>
      <c r="G18718">
        <v>1</v>
      </c>
      <c r="H18718" t="s">
        <v>292</v>
      </c>
      <c r="I18718" t="s">
        <v>293</v>
      </c>
    </row>
    <row r="18719" spans="1:9">
      <c r="A18719" t="s">
        <v>26</v>
      </c>
      <c r="C18719" t="s">
        <v>73</v>
      </c>
      <c r="D18719">
        <v>2.5000000000000001E-2</v>
      </c>
      <c r="E18719" t="s">
        <v>69</v>
      </c>
      <c r="F18719" t="s">
        <v>659</v>
      </c>
      <c r="G18719">
        <v>1</v>
      </c>
      <c r="H18719" t="s">
        <v>604</v>
      </c>
      <c r="I18719" t="s">
        <v>605</v>
      </c>
    </row>
    <row r="18720" spans="1:9">
      <c r="A18720" t="s">
        <v>26</v>
      </c>
      <c r="B18720" t="s">
        <v>908</v>
      </c>
      <c r="C18720" t="s">
        <v>909</v>
      </c>
      <c r="D18720">
        <v>1</v>
      </c>
      <c r="E18720" t="s">
        <v>81</v>
      </c>
      <c r="F18720" t="s">
        <v>1064</v>
      </c>
      <c r="G18720">
        <v>1</v>
      </c>
      <c r="H18720" t="s">
        <v>663</v>
      </c>
      <c r="I18720" t="s">
        <v>664</v>
      </c>
    </row>
    <row r="18721" spans="1:9">
      <c r="A18721" t="s">
        <v>26</v>
      </c>
      <c r="C18721" t="s">
        <v>85</v>
      </c>
      <c r="D18721" t="s">
        <v>86</v>
      </c>
      <c r="E18721" t="s">
        <v>69</v>
      </c>
      <c r="F18721" t="s">
        <v>1065</v>
      </c>
      <c r="G18721">
        <v>1</v>
      </c>
      <c r="H18721" t="s">
        <v>668</v>
      </c>
      <c r="I18721" t="s">
        <v>669</v>
      </c>
    </row>
    <row r="18722" spans="1:9">
      <c r="A18722" t="s">
        <v>17</v>
      </c>
      <c r="B18722" t="s">
        <v>9283</v>
      </c>
      <c r="C18722" t="s">
        <v>9284</v>
      </c>
      <c r="D18722" t="s">
        <v>9197</v>
      </c>
      <c r="E18722" t="s">
        <v>308</v>
      </c>
    </row>
    <row r="18723" spans="1:9">
      <c r="A18723" t="s">
        <v>26</v>
      </c>
      <c r="B18723" t="s">
        <v>9285</v>
      </c>
      <c r="C18723" t="s">
        <v>9286</v>
      </c>
      <c r="D18723">
        <v>1</v>
      </c>
      <c r="E18723" t="s">
        <v>66</v>
      </c>
      <c r="F18723" t="s">
        <v>9208</v>
      </c>
      <c r="G18723">
        <v>1</v>
      </c>
      <c r="H18723" t="s">
        <v>30</v>
      </c>
      <c r="I18723" t="s">
        <v>31</v>
      </c>
    </row>
    <row r="18724" spans="1:9">
      <c r="A18724" t="s">
        <v>26</v>
      </c>
      <c r="C18724" t="s">
        <v>67</v>
      </c>
      <c r="D18724" t="s">
        <v>619</v>
      </c>
      <c r="E18724" t="s">
        <v>69</v>
      </c>
      <c r="F18724" t="s">
        <v>70</v>
      </c>
      <c r="G18724">
        <v>1</v>
      </c>
      <c r="H18724" t="s">
        <v>71</v>
      </c>
      <c r="I18724" t="s">
        <v>72</v>
      </c>
    </row>
    <row r="18725" spans="1:9">
      <c r="A18725" t="s">
        <v>26</v>
      </c>
      <c r="C18725" t="s">
        <v>73</v>
      </c>
      <c r="D18725">
        <v>2.5000000000000001E-2</v>
      </c>
      <c r="E18725" t="s">
        <v>69</v>
      </c>
      <c r="F18725" t="s">
        <v>75</v>
      </c>
      <c r="G18725">
        <v>1</v>
      </c>
      <c r="H18725" t="s">
        <v>76</v>
      </c>
      <c r="I18725" t="s">
        <v>77</v>
      </c>
    </row>
    <row r="18726" spans="1:9">
      <c r="A18726" t="s">
        <v>26</v>
      </c>
      <c r="B18726" t="s">
        <v>9287</v>
      </c>
      <c r="C18726" t="s">
        <v>9288</v>
      </c>
      <c r="D18726">
        <v>1</v>
      </c>
      <c r="E18726" t="s">
        <v>66</v>
      </c>
      <c r="F18726" t="s">
        <v>9211</v>
      </c>
      <c r="G18726">
        <v>1</v>
      </c>
      <c r="H18726" t="s">
        <v>83</v>
      </c>
      <c r="I18726" t="s">
        <v>84</v>
      </c>
    </row>
    <row r="18727" spans="1:9">
      <c r="A18727" t="s">
        <v>26</v>
      </c>
      <c r="C18727" t="s">
        <v>67</v>
      </c>
      <c r="D18727" t="s">
        <v>619</v>
      </c>
      <c r="E18727" t="s">
        <v>69</v>
      </c>
      <c r="F18727" t="s">
        <v>284</v>
      </c>
      <c r="G18727">
        <v>1</v>
      </c>
      <c r="H18727" t="s">
        <v>88</v>
      </c>
      <c r="I18727" t="s">
        <v>89</v>
      </c>
    </row>
    <row r="18728" spans="1:9">
      <c r="A18728" t="s">
        <v>26</v>
      </c>
      <c r="C18728" t="s">
        <v>73</v>
      </c>
      <c r="D18728">
        <v>2.5000000000000001E-2</v>
      </c>
      <c r="E18728" t="s">
        <v>69</v>
      </c>
      <c r="F18728" t="s">
        <v>285</v>
      </c>
      <c r="G18728">
        <v>1</v>
      </c>
      <c r="H18728" t="s">
        <v>286</v>
      </c>
      <c r="I18728" t="s">
        <v>287</v>
      </c>
    </row>
    <row r="18729" spans="1:9">
      <c r="A18729" t="s">
        <v>26</v>
      </c>
      <c r="B18729" t="s">
        <v>9212</v>
      </c>
      <c r="C18729" t="s">
        <v>9213</v>
      </c>
      <c r="D18729">
        <v>1</v>
      </c>
      <c r="E18729" t="s">
        <v>66</v>
      </c>
      <c r="F18729" t="s">
        <v>9214</v>
      </c>
      <c r="G18729">
        <v>1</v>
      </c>
      <c r="H18729" t="s">
        <v>289</v>
      </c>
      <c r="I18729" t="s">
        <v>290</v>
      </c>
    </row>
    <row r="18730" spans="1:9">
      <c r="A18730" t="s">
        <v>26</v>
      </c>
      <c r="C18730" t="s">
        <v>67</v>
      </c>
      <c r="D18730" t="s">
        <v>619</v>
      </c>
      <c r="E18730" t="s">
        <v>69</v>
      </c>
      <c r="F18730" t="s">
        <v>657</v>
      </c>
      <c r="G18730">
        <v>1</v>
      </c>
      <c r="H18730" t="s">
        <v>292</v>
      </c>
      <c r="I18730" t="s">
        <v>293</v>
      </c>
    </row>
    <row r="18731" spans="1:9">
      <c r="A18731" t="s">
        <v>26</v>
      </c>
      <c r="C18731" t="s">
        <v>73</v>
      </c>
      <c r="D18731">
        <v>2.5000000000000001E-2</v>
      </c>
      <c r="E18731" t="s">
        <v>69</v>
      </c>
      <c r="F18731" t="s">
        <v>659</v>
      </c>
      <c r="G18731">
        <v>1</v>
      </c>
      <c r="H18731" t="s">
        <v>604</v>
      </c>
      <c r="I18731" t="s">
        <v>605</v>
      </c>
    </row>
    <row r="18732" spans="1:9">
      <c r="A18732" t="s">
        <v>26</v>
      </c>
      <c r="B18732" t="s">
        <v>908</v>
      </c>
      <c r="C18732" t="s">
        <v>909</v>
      </c>
      <c r="D18732">
        <v>1</v>
      </c>
      <c r="E18732" t="s">
        <v>81</v>
      </c>
      <c r="F18732" t="s">
        <v>1064</v>
      </c>
      <c r="G18732">
        <v>1</v>
      </c>
      <c r="H18732" t="s">
        <v>663</v>
      </c>
      <c r="I18732" t="s">
        <v>664</v>
      </c>
    </row>
    <row r="18733" spans="1:9">
      <c r="A18733" t="s">
        <v>26</v>
      </c>
      <c r="C18733" t="s">
        <v>85</v>
      </c>
      <c r="D18733" t="s">
        <v>86</v>
      </c>
      <c r="E18733" t="s">
        <v>69</v>
      </c>
      <c r="F18733" t="s">
        <v>1065</v>
      </c>
      <c r="G18733">
        <v>1</v>
      </c>
      <c r="H18733" t="s">
        <v>668</v>
      </c>
      <c r="I18733" t="s">
        <v>669</v>
      </c>
    </row>
    <row r="18734" spans="1:9">
      <c r="A18734" t="s">
        <v>17</v>
      </c>
      <c r="B18734" t="s">
        <v>9289</v>
      </c>
      <c r="C18734" t="s">
        <v>9244</v>
      </c>
      <c r="D18734" t="s">
        <v>9197</v>
      </c>
    </row>
    <row r="18735" spans="1:9">
      <c r="A18735" t="s">
        <v>17</v>
      </c>
      <c r="B18735" t="s">
        <v>9290</v>
      </c>
      <c r="C18735" t="s">
        <v>9291</v>
      </c>
      <c r="D18735" t="s">
        <v>9197</v>
      </c>
      <c r="E18735" t="s">
        <v>308</v>
      </c>
    </row>
    <row r="18736" spans="1:9">
      <c r="A18736" t="s">
        <v>26</v>
      </c>
      <c r="B18736" t="s">
        <v>9292</v>
      </c>
      <c r="C18736" t="s">
        <v>9286</v>
      </c>
      <c r="D18736">
        <v>1</v>
      </c>
      <c r="E18736" t="s">
        <v>66</v>
      </c>
      <c r="F18736" t="s">
        <v>9208</v>
      </c>
      <c r="G18736">
        <v>1</v>
      </c>
      <c r="H18736" t="s">
        <v>30</v>
      </c>
      <c r="I18736" t="s">
        <v>31</v>
      </c>
    </row>
    <row r="18737" spans="1:9">
      <c r="A18737" t="s">
        <v>26</v>
      </c>
      <c r="C18737" t="s">
        <v>67</v>
      </c>
      <c r="D18737" t="s">
        <v>619</v>
      </c>
      <c r="E18737" t="s">
        <v>69</v>
      </c>
      <c r="F18737" t="s">
        <v>70</v>
      </c>
      <c r="G18737">
        <v>1</v>
      </c>
      <c r="H18737" t="s">
        <v>71</v>
      </c>
      <c r="I18737" t="s">
        <v>72</v>
      </c>
    </row>
    <row r="18738" spans="1:9">
      <c r="A18738" t="s">
        <v>26</v>
      </c>
      <c r="C18738" t="s">
        <v>73</v>
      </c>
      <c r="D18738">
        <v>2.5000000000000001E-2</v>
      </c>
      <c r="E18738" t="s">
        <v>69</v>
      </c>
      <c r="F18738" t="s">
        <v>75</v>
      </c>
      <c r="G18738">
        <v>1</v>
      </c>
      <c r="H18738" t="s">
        <v>76</v>
      </c>
      <c r="I18738" t="s">
        <v>77</v>
      </c>
    </row>
    <row r="18739" spans="1:9">
      <c r="A18739" t="s">
        <v>26</v>
      </c>
      <c r="B18739" t="s">
        <v>9249</v>
      </c>
      <c r="C18739" t="s">
        <v>9250</v>
      </c>
      <c r="D18739">
        <v>1</v>
      </c>
      <c r="E18739" t="s">
        <v>66</v>
      </c>
      <c r="F18739" t="s">
        <v>9211</v>
      </c>
      <c r="G18739">
        <v>1</v>
      </c>
      <c r="H18739" t="s">
        <v>83</v>
      </c>
      <c r="I18739" t="s">
        <v>84</v>
      </c>
    </row>
    <row r="18740" spans="1:9">
      <c r="A18740" t="s">
        <v>26</v>
      </c>
      <c r="C18740" t="s">
        <v>67</v>
      </c>
      <c r="D18740" t="s">
        <v>619</v>
      </c>
      <c r="E18740" t="s">
        <v>69</v>
      </c>
      <c r="F18740" t="s">
        <v>284</v>
      </c>
      <c r="G18740">
        <v>1</v>
      </c>
      <c r="H18740" t="s">
        <v>88</v>
      </c>
      <c r="I18740" t="s">
        <v>89</v>
      </c>
    </row>
    <row r="18741" spans="1:9">
      <c r="A18741" t="s">
        <v>26</v>
      </c>
      <c r="C18741" t="s">
        <v>73</v>
      </c>
      <c r="D18741">
        <v>2.5000000000000001E-2</v>
      </c>
      <c r="E18741" t="s">
        <v>69</v>
      </c>
      <c r="F18741" t="s">
        <v>285</v>
      </c>
      <c r="G18741">
        <v>1</v>
      </c>
      <c r="H18741" t="s">
        <v>286</v>
      </c>
      <c r="I18741" t="s">
        <v>287</v>
      </c>
    </row>
    <row r="18742" spans="1:9">
      <c r="A18742" t="s">
        <v>26</v>
      </c>
      <c r="B18742" t="s">
        <v>9212</v>
      </c>
      <c r="C18742" t="s">
        <v>9213</v>
      </c>
      <c r="D18742">
        <v>1</v>
      </c>
      <c r="E18742" t="s">
        <v>66</v>
      </c>
      <c r="F18742" t="s">
        <v>9214</v>
      </c>
      <c r="G18742">
        <v>1</v>
      </c>
      <c r="H18742" t="s">
        <v>289</v>
      </c>
      <c r="I18742" t="s">
        <v>290</v>
      </c>
    </row>
    <row r="18743" spans="1:9">
      <c r="A18743" t="s">
        <v>26</v>
      </c>
      <c r="C18743" t="s">
        <v>67</v>
      </c>
      <c r="D18743" t="s">
        <v>619</v>
      </c>
      <c r="E18743" t="s">
        <v>69</v>
      </c>
      <c r="F18743" t="s">
        <v>657</v>
      </c>
      <c r="G18743">
        <v>1</v>
      </c>
      <c r="H18743" t="s">
        <v>292</v>
      </c>
      <c r="I18743" t="s">
        <v>293</v>
      </c>
    </row>
    <row r="18744" spans="1:9">
      <c r="A18744" t="s">
        <v>26</v>
      </c>
      <c r="C18744" t="s">
        <v>73</v>
      </c>
      <c r="D18744">
        <v>2.5000000000000001E-2</v>
      </c>
      <c r="E18744" t="s">
        <v>69</v>
      </c>
      <c r="F18744" t="s">
        <v>659</v>
      </c>
      <c r="G18744">
        <v>1</v>
      </c>
      <c r="H18744" t="s">
        <v>604</v>
      </c>
      <c r="I18744" t="s">
        <v>605</v>
      </c>
    </row>
    <row r="18745" spans="1:9">
      <c r="A18745" t="s">
        <v>26</v>
      </c>
      <c r="B18745" t="s">
        <v>908</v>
      </c>
      <c r="C18745" t="s">
        <v>909</v>
      </c>
      <c r="D18745">
        <v>1</v>
      </c>
      <c r="E18745" t="s">
        <v>81</v>
      </c>
      <c r="F18745" t="s">
        <v>1064</v>
      </c>
      <c r="G18745">
        <v>1</v>
      </c>
      <c r="H18745" t="s">
        <v>663</v>
      </c>
      <c r="I18745" t="s">
        <v>664</v>
      </c>
    </row>
    <row r="18746" spans="1:9">
      <c r="A18746" t="s">
        <v>26</v>
      </c>
      <c r="C18746" t="s">
        <v>85</v>
      </c>
      <c r="D18746" t="s">
        <v>86</v>
      </c>
      <c r="E18746" t="s">
        <v>69</v>
      </c>
      <c r="F18746" t="s">
        <v>1065</v>
      </c>
      <c r="G18746">
        <v>1</v>
      </c>
      <c r="H18746" t="s">
        <v>668</v>
      </c>
      <c r="I18746" t="s">
        <v>669</v>
      </c>
    </row>
    <row r="18747" spans="1:9">
      <c r="A18747" t="s">
        <v>17</v>
      </c>
      <c r="B18747" t="s">
        <v>9293</v>
      </c>
      <c r="C18747" t="s">
        <v>9294</v>
      </c>
      <c r="D18747" t="s">
        <v>9197</v>
      </c>
      <c r="E18747" t="s">
        <v>308</v>
      </c>
    </row>
    <row r="18748" spans="1:9">
      <c r="A18748" t="s">
        <v>26</v>
      </c>
      <c r="B18748" t="s">
        <v>9295</v>
      </c>
      <c r="C18748" t="s">
        <v>9296</v>
      </c>
      <c r="D18748">
        <v>1</v>
      </c>
      <c r="E18748" t="s">
        <v>66</v>
      </c>
      <c r="F18748" t="s">
        <v>9208</v>
      </c>
      <c r="G18748">
        <v>1</v>
      </c>
      <c r="H18748" t="s">
        <v>30</v>
      </c>
      <c r="I18748" t="s">
        <v>31</v>
      </c>
    </row>
    <row r="18749" spans="1:9">
      <c r="A18749" t="s">
        <v>26</v>
      </c>
      <c r="C18749" t="s">
        <v>67</v>
      </c>
      <c r="D18749" t="s">
        <v>619</v>
      </c>
      <c r="E18749" t="s">
        <v>69</v>
      </c>
      <c r="F18749" t="s">
        <v>70</v>
      </c>
      <c r="G18749">
        <v>1</v>
      </c>
      <c r="H18749" t="s">
        <v>71</v>
      </c>
      <c r="I18749" t="s">
        <v>72</v>
      </c>
    </row>
    <row r="18750" spans="1:9">
      <c r="A18750" t="s">
        <v>26</v>
      </c>
      <c r="C18750" t="s">
        <v>73</v>
      </c>
      <c r="D18750">
        <v>2.5000000000000001E-2</v>
      </c>
      <c r="E18750" t="s">
        <v>69</v>
      </c>
      <c r="F18750" t="s">
        <v>75</v>
      </c>
      <c r="G18750">
        <v>1</v>
      </c>
      <c r="H18750" t="s">
        <v>76</v>
      </c>
      <c r="I18750" t="s">
        <v>77</v>
      </c>
    </row>
    <row r="18751" spans="1:9">
      <c r="A18751" t="s">
        <v>26</v>
      </c>
      <c r="B18751" t="s">
        <v>9249</v>
      </c>
      <c r="C18751" t="s">
        <v>9250</v>
      </c>
      <c r="D18751">
        <v>1</v>
      </c>
      <c r="E18751" t="s">
        <v>66</v>
      </c>
      <c r="F18751" t="s">
        <v>9211</v>
      </c>
      <c r="G18751">
        <v>1</v>
      </c>
      <c r="H18751" t="s">
        <v>83</v>
      </c>
      <c r="I18751" t="s">
        <v>84</v>
      </c>
    </row>
    <row r="18752" spans="1:9">
      <c r="A18752" t="s">
        <v>26</v>
      </c>
      <c r="C18752" t="s">
        <v>67</v>
      </c>
      <c r="D18752" t="s">
        <v>619</v>
      </c>
      <c r="E18752" t="s">
        <v>69</v>
      </c>
      <c r="F18752" t="s">
        <v>284</v>
      </c>
      <c r="G18752">
        <v>1</v>
      </c>
      <c r="H18752" t="s">
        <v>88</v>
      </c>
      <c r="I18752" t="s">
        <v>89</v>
      </c>
    </row>
    <row r="18753" spans="1:9">
      <c r="A18753" t="s">
        <v>26</v>
      </c>
      <c r="C18753" t="s">
        <v>73</v>
      </c>
      <c r="D18753">
        <v>2.5000000000000001E-2</v>
      </c>
      <c r="E18753" t="s">
        <v>69</v>
      </c>
      <c r="F18753" t="s">
        <v>285</v>
      </c>
      <c r="G18753">
        <v>1</v>
      </c>
      <c r="H18753" t="s">
        <v>286</v>
      </c>
      <c r="I18753" t="s">
        <v>287</v>
      </c>
    </row>
    <row r="18754" spans="1:9">
      <c r="A18754" t="s">
        <v>26</v>
      </c>
      <c r="B18754" t="s">
        <v>9219</v>
      </c>
      <c r="C18754" t="s">
        <v>9220</v>
      </c>
      <c r="D18754">
        <v>1</v>
      </c>
      <c r="E18754" t="s">
        <v>66</v>
      </c>
      <c r="F18754" t="s">
        <v>9214</v>
      </c>
      <c r="G18754">
        <v>1</v>
      </c>
      <c r="H18754" t="s">
        <v>289</v>
      </c>
      <c r="I18754" t="s">
        <v>290</v>
      </c>
    </row>
    <row r="18755" spans="1:9">
      <c r="A18755" t="s">
        <v>26</v>
      </c>
      <c r="C18755" t="s">
        <v>67</v>
      </c>
      <c r="D18755" t="s">
        <v>619</v>
      </c>
      <c r="E18755" t="s">
        <v>69</v>
      </c>
      <c r="F18755" t="s">
        <v>657</v>
      </c>
      <c r="G18755">
        <v>1</v>
      </c>
      <c r="H18755" t="s">
        <v>292</v>
      </c>
      <c r="I18755" t="s">
        <v>293</v>
      </c>
    </row>
    <row r="18756" spans="1:9">
      <c r="A18756" t="s">
        <v>26</v>
      </c>
      <c r="C18756" t="s">
        <v>73</v>
      </c>
      <c r="D18756">
        <v>2.5000000000000001E-2</v>
      </c>
      <c r="E18756" t="s">
        <v>69</v>
      </c>
      <c r="F18756" t="s">
        <v>659</v>
      </c>
      <c r="G18756">
        <v>1</v>
      </c>
      <c r="H18756" t="s">
        <v>604</v>
      </c>
      <c r="I18756" t="s">
        <v>605</v>
      </c>
    </row>
    <row r="18757" spans="1:9">
      <c r="A18757" t="s">
        <v>26</v>
      </c>
      <c r="B18757" t="s">
        <v>908</v>
      </c>
      <c r="C18757" t="s">
        <v>909</v>
      </c>
      <c r="D18757">
        <v>1</v>
      </c>
      <c r="E18757" t="s">
        <v>81</v>
      </c>
      <c r="F18757" t="s">
        <v>1064</v>
      </c>
      <c r="G18757">
        <v>1</v>
      </c>
      <c r="H18757" t="s">
        <v>663</v>
      </c>
      <c r="I18757" t="s">
        <v>664</v>
      </c>
    </row>
    <row r="18758" spans="1:9">
      <c r="A18758" t="s">
        <v>26</v>
      </c>
      <c r="C18758" t="s">
        <v>85</v>
      </c>
      <c r="D18758" t="s">
        <v>86</v>
      </c>
      <c r="E18758" t="s">
        <v>69</v>
      </c>
      <c r="F18758" t="s">
        <v>1065</v>
      </c>
      <c r="G18758">
        <v>1</v>
      </c>
      <c r="H18758" t="s">
        <v>668</v>
      </c>
      <c r="I18758" t="s">
        <v>669</v>
      </c>
    </row>
    <row r="18759" spans="1:9">
      <c r="A18759" t="s">
        <v>17</v>
      </c>
      <c r="B18759" t="s">
        <v>9297</v>
      </c>
      <c r="C18759" t="s">
        <v>9298</v>
      </c>
      <c r="D18759" t="s">
        <v>9197</v>
      </c>
      <c r="E18759" t="s">
        <v>308</v>
      </c>
    </row>
    <row r="18760" spans="1:9">
      <c r="A18760" t="s">
        <v>26</v>
      </c>
      <c r="B18760" t="s">
        <v>9299</v>
      </c>
      <c r="C18760" t="s">
        <v>9286</v>
      </c>
      <c r="D18760">
        <v>1</v>
      </c>
      <c r="E18760" t="s">
        <v>66</v>
      </c>
      <c r="F18760" t="s">
        <v>9208</v>
      </c>
      <c r="G18760">
        <v>1</v>
      </c>
      <c r="H18760" t="s">
        <v>30</v>
      </c>
      <c r="I18760" t="s">
        <v>31</v>
      </c>
    </row>
    <row r="18761" spans="1:9">
      <c r="A18761" t="s">
        <v>26</v>
      </c>
      <c r="C18761" t="s">
        <v>67</v>
      </c>
      <c r="D18761" t="s">
        <v>619</v>
      </c>
      <c r="E18761" t="s">
        <v>69</v>
      </c>
      <c r="F18761" t="s">
        <v>70</v>
      </c>
      <c r="G18761">
        <v>1</v>
      </c>
      <c r="H18761" t="s">
        <v>71</v>
      </c>
      <c r="I18761" t="s">
        <v>72</v>
      </c>
    </row>
    <row r="18762" spans="1:9">
      <c r="A18762" t="s">
        <v>26</v>
      </c>
      <c r="C18762" t="s">
        <v>73</v>
      </c>
      <c r="D18762">
        <v>2.5000000000000001E-2</v>
      </c>
      <c r="E18762" t="s">
        <v>69</v>
      </c>
      <c r="F18762" t="s">
        <v>75</v>
      </c>
      <c r="G18762">
        <v>1</v>
      </c>
      <c r="H18762" t="s">
        <v>76</v>
      </c>
      <c r="I18762" t="s">
        <v>77</v>
      </c>
    </row>
    <row r="18763" spans="1:9">
      <c r="A18763" t="s">
        <v>26</v>
      </c>
      <c r="B18763" t="s">
        <v>9249</v>
      </c>
      <c r="C18763" t="s">
        <v>9250</v>
      </c>
      <c r="D18763">
        <v>1</v>
      </c>
      <c r="E18763" t="s">
        <v>66</v>
      </c>
      <c r="F18763" t="s">
        <v>9211</v>
      </c>
      <c r="G18763">
        <v>1</v>
      </c>
      <c r="H18763" t="s">
        <v>83</v>
      </c>
      <c r="I18763" t="s">
        <v>84</v>
      </c>
    </row>
    <row r="18764" spans="1:9">
      <c r="A18764" t="s">
        <v>26</v>
      </c>
      <c r="C18764" t="s">
        <v>67</v>
      </c>
      <c r="D18764" t="s">
        <v>619</v>
      </c>
      <c r="E18764" t="s">
        <v>69</v>
      </c>
      <c r="F18764" t="s">
        <v>284</v>
      </c>
      <c r="G18764">
        <v>1</v>
      </c>
      <c r="H18764" t="s">
        <v>88</v>
      </c>
      <c r="I18764" t="s">
        <v>89</v>
      </c>
    </row>
    <row r="18765" spans="1:9">
      <c r="A18765" t="s">
        <v>26</v>
      </c>
      <c r="C18765" t="s">
        <v>73</v>
      </c>
      <c r="D18765">
        <v>2.5000000000000001E-2</v>
      </c>
      <c r="E18765" t="s">
        <v>69</v>
      </c>
      <c r="F18765" t="s">
        <v>285</v>
      </c>
      <c r="G18765">
        <v>1</v>
      </c>
      <c r="H18765" t="s">
        <v>286</v>
      </c>
      <c r="I18765" t="s">
        <v>287</v>
      </c>
    </row>
    <row r="18766" spans="1:9">
      <c r="A18766" t="s">
        <v>26</v>
      </c>
      <c r="B18766" t="s">
        <v>9225</v>
      </c>
      <c r="C18766" t="s">
        <v>9226</v>
      </c>
      <c r="D18766">
        <v>1</v>
      </c>
      <c r="E18766" t="s">
        <v>66</v>
      </c>
      <c r="F18766" t="s">
        <v>9214</v>
      </c>
      <c r="G18766">
        <v>1</v>
      </c>
      <c r="H18766" t="s">
        <v>289</v>
      </c>
      <c r="I18766" t="s">
        <v>290</v>
      </c>
    </row>
    <row r="18767" spans="1:9">
      <c r="A18767" t="s">
        <v>26</v>
      </c>
      <c r="C18767" t="s">
        <v>67</v>
      </c>
      <c r="D18767" t="s">
        <v>619</v>
      </c>
      <c r="E18767" t="s">
        <v>69</v>
      </c>
      <c r="F18767" t="s">
        <v>657</v>
      </c>
      <c r="G18767">
        <v>1</v>
      </c>
      <c r="H18767" t="s">
        <v>292</v>
      </c>
      <c r="I18767" t="s">
        <v>293</v>
      </c>
    </row>
    <row r="18768" spans="1:9">
      <c r="A18768" t="s">
        <v>26</v>
      </c>
      <c r="C18768" t="s">
        <v>73</v>
      </c>
      <c r="D18768">
        <v>2.5000000000000001E-2</v>
      </c>
      <c r="E18768" t="s">
        <v>69</v>
      </c>
      <c r="F18768" t="s">
        <v>659</v>
      </c>
      <c r="G18768">
        <v>1</v>
      </c>
      <c r="H18768" t="s">
        <v>604</v>
      </c>
      <c r="I18768" t="s">
        <v>605</v>
      </c>
    </row>
    <row r="18769" spans="1:9">
      <c r="A18769" t="s">
        <v>26</v>
      </c>
      <c r="B18769" t="s">
        <v>908</v>
      </c>
      <c r="C18769" t="s">
        <v>909</v>
      </c>
      <c r="D18769">
        <v>1</v>
      </c>
      <c r="E18769" t="s">
        <v>81</v>
      </c>
      <c r="F18769" t="s">
        <v>1064</v>
      </c>
      <c r="G18769">
        <v>1</v>
      </c>
      <c r="H18769" t="s">
        <v>663</v>
      </c>
      <c r="I18769" t="s">
        <v>664</v>
      </c>
    </row>
    <row r="18770" spans="1:9">
      <c r="A18770" t="s">
        <v>26</v>
      </c>
      <c r="C18770" t="s">
        <v>85</v>
      </c>
      <c r="D18770" t="s">
        <v>86</v>
      </c>
      <c r="E18770" t="s">
        <v>69</v>
      </c>
      <c r="F18770" t="s">
        <v>1065</v>
      </c>
      <c r="G18770">
        <v>1</v>
      </c>
      <c r="H18770" t="s">
        <v>668</v>
      </c>
      <c r="I18770" t="s">
        <v>669</v>
      </c>
    </row>
    <row r="18771" spans="1:9">
      <c r="A18771" t="s">
        <v>17</v>
      </c>
      <c r="B18771" t="s">
        <v>9300</v>
      </c>
      <c r="C18771" t="s">
        <v>9301</v>
      </c>
      <c r="D18771" t="s">
        <v>9197</v>
      </c>
    </row>
    <row r="18772" spans="1:9">
      <c r="A18772" t="s">
        <v>17</v>
      </c>
      <c r="B18772" t="s">
        <v>9302</v>
      </c>
      <c r="C18772" t="s">
        <v>9268</v>
      </c>
      <c r="D18772" t="s">
        <v>9197</v>
      </c>
    </row>
    <row r="18773" spans="1:9">
      <c r="A18773" t="s">
        <v>17</v>
      </c>
      <c r="B18773" t="s">
        <v>9303</v>
      </c>
      <c r="C18773" t="s">
        <v>9304</v>
      </c>
      <c r="D18773" t="s">
        <v>9197</v>
      </c>
      <c r="E18773" t="s">
        <v>308</v>
      </c>
    </row>
    <row r="18774" spans="1:9">
      <c r="A18774" t="s">
        <v>26</v>
      </c>
      <c r="B18774" t="s">
        <v>9305</v>
      </c>
      <c r="C18774" t="s">
        <v>9306</v>
      </c>
      <c r="D18774">
        <v>1</v>
      </c>
      <c r="E18774" t="s">
        <v>66</v>
      </c>
      <c r="F18774" t="s">
        <v>9208</v>
      </c>
      <c r="G18774">
        <v>1</v>
      </c>
      <c r="H18774" t="s">
        <v>30</v>
      </c>
      <c r="I18774" t="s">
        <v>31</v>
      </c>
    </row>
    <row r="18775" spans="1:9">
      <c r="A18775" t="s">
        <v>26</v>
      </c>
      <c r="C18775" t="s">
        <v>67</v>
      </c>
      <c r="D18775" t="s">
        <v>619</v>
      </c>
      <c r="E18775" t="s">
        <v>69</v>
      </c>
      <c r="F18775" t="s">
        <v>70</v>
      </c>
      <c r="G18775">
        <v>1</v>
      </c>
      <c r="H18775" t="s">
        <v>71</v>
      </c>
      <c r="I18775" t="s">
        <v>72</v>
      </c>
    </row>
    <row r="18776" spans="1:9">
      <c r="A18776" t="s">
        <v>26</v>
      </c>
      <c r="C18776" t="s">
        <v>73</v>
      </c>
      <c r="D18776">
        <v>2.5000000000000001E-2</v>
      </c>
      <c r="E18776" t="s">
        <v>69</v>
      </c>
      <c r="F18776" t="s">
        <v>75</v>
      </c>
      <c r="G18776">
        <v>1</v>
      </c>
      <c r="H18776" t="s">
        <v>76</v>
      </c>
      <c r="I18776" t="s">
        <v>77</v>
      </c>
    </row>
    <row r="18777" spans="1:9">
      <c r="A18777" t="s">
        <v>26</v>
      </c>
      <c r="B18777" t="s">
        <v>9209</v>
      </c>
      <c r="C18777" t="s">
        <v>9210</v>
      </c>
      <c r="D18777">
        <v>1</v>
      </c>
      <c r="E18777" t="s">
        <v>66</v>
      </c>
      <c r="F18777" t="s">
        <v>9211</v>
      </c>
      <c r="G18777">
        <v>1</v>
      </c>
      <c r="H18777" t="s">
        <v>83</v>
      </c>
      <c r="I18777" t="s">
        <v>84</v>
      </c>
    </row>
    <row r="18778" spans="1:9">
      <c r="A18778" t="s">
        <v>26</v>
      </c>
      <c r="C18778" t="s">
        <v>67</v>
      </c>
      <c r="D18778" t="s">
        <v>619</v>
      </c>
      <c r="E18778" t="s">
        <v>69</v>
      </c>
      <c r="F18778" t="s">
        <v>284</v>
      </c>
      <c r="G18778">
        <v>1</v>
      </c>
      <c r="H18778" t="s">
        <v>88</v>
      </c>
      <c r="I18778" t="s">
        <v>89</v>
      </c>
    </row>
    <row r="18779" spans="1:9">
      <c r="A18779" t="s">
        <v>26</v>
      </c>
      <c r="C18779" t="s">
        <v>73</v>
      </c>
      <c r="D18779">
        <v>2.5000000000000001E-2</v>
      </c>
      <c r="E18779" t="s">
        <v>69</v>
      </c>
      <c r="F18779" t="s">
        <v>285</v>
      </c>
      <c r="G18779">
        <v>1</v>
      </c>
      <c r="H18779" t="s">
        <v>286</v>
      </c>
      <c r="I18779" t="s">
        <v>287</v>
      </c>
    </row>
    <row r="18780" spans="1:9">
      <c r="A18780" t="s">
        <v>26</v>
      </c>
      <c r="B18780" t="s">
        <v>9212</v>
      </c>
      <c r="C18780" t="s">
        <v>9213</v>
      </c>
      <c r="D18780">
        <v>1</v>
      </c>
      <c r="E18780" t="s">
        <v>66</v>
      </c>
      <c r="F18780" t="s">
        <v>9214</v>
      </c>
      <c r="G18780">
        <v>1</v>
      </c>
      <c r="H18780" t="s">
        <v>289</v>
      </c>
      <c r="I18780" t="s">
        <v>290</v>
      </c>
    </row>
    <row r="18781" spans="1:9">
      <c r="A18781" t="s">
        <v>26</v>
      </c>
      <c r="C18781" t="s">
        <v>67</v>
      </c>
      <c r="D18781" t="s">
        <v>619</v>
      </c>
      <c r="E18781" t="s">
        <v>69</v>
      </c>
      <c r="F18781" t="s">
        <v>657</v>
      </c>
      <c r="G18781">
        <v>1</v>
      </c>
      <c r="H18781" t="s">
        <v>292</v>
      </c>
      <c r="I18781" t="s">
        <v>293</v>
      </c>
    </row>
    <row r="18782" spans="1:9">
      <c r="A18782" t="s">
        <v>26</v>
      </c>
      <c r="C18782" t="s">
        <v>73</v>
      </c>
      <c r="D18782">
        <v>2.5000000000000001E-2</v>
      </c>
      <c r="E18782" t="s">
        <v>69</v>
      </c>
      <c r="F18782" t="s">
        <v>659</v>
      </c>
      <c r="G18782">
        <v>1</v>
      </c>
      <c r="H18782" t="s">
        <v>604</v>
      </c>
      <c r="I18782" t="s">
        <v>605</v>
      </c>
    </row>
    <row r="18783" spans="1:9">
      <c r="A18783" t="s">
        <v>26</v>
      </c>
      <c r="B18783" t="s">
        <v>908</v>
      </c>
      <c r="C18783" t="s">
        <v>909</v>
      </c>
      <c r="D18783">
        <v>1</v>
      </c>
      <c r="E18783" t="s">
        <v>81</v>
      </c>
      <c r="F18783" t="s">
        <v>1064</v>
      </c>
      <c r="G18783">
        <v>1</v>
      </c>
      <c r="H18783" t="s">
        <v>663</v>
      </c>
      <c r="I18783" t="s">
        <v>664</v>
      </c>
    </row>
    <row r="18784" spans="1:9">
      <c r="A18784" t="s">
        <v>26</v>
      </c>
      <c r="C18784" t="s">
        <v>85</v>
      </c>
      <c r="D18784" t="s">
        <v>86</v>
      </c>
      <c r="E18784" t="s">
        <v>69</v>
      </c>
      <c r="F18784" t="s">
        <v>1065</v>
      </c>
      <c r="G18784">
        <v>1</v>
      </c>
      <c r="H18784" t="s">
        <v>668</v>
      </c>
      <c r="I18784" t="s">
        <v>669</v>
      </c>
    </row>
    <row r="18785" spans="1:9">
      <c r="A18785" t="s">
        <v>17</v>
      </c>
      <c r="B18785" t="s">
        <v>9307</v>
      </c>
      <c r="C18785" t="s">
        <v>9308</v>
      </c>
      <c r="D18785" t="s">
        <v>9197</v>
      </c>
      <c r="E18785" t="s">
        <v>308</v>
      </c>
    </row>
    <row r="18786" spans="1:9">
      <c r="A18786" t="s">
        <v>26</v>
      </c>
      <c r="B18786" t="s">
        <v>9309</v>
      </c>
      <c r="C18786" t="s">
        <v>9310</v>
      </c>
      <c r="D18786">
        <v>1</v>
      </c>
      <c r="E18786" t="s">
        <v>66</v>
      </c>
      <c r="F18786" t="s">
        <v>9208</v>
      </c>
      <c r="G18786">
        <v>1</v>
      </c>
      <c r="H18786" t="s">
        <v>30</v>
      </c>
      <c r="I18786" t="s">
        <v>31</v>
      </c>
    </row>
    <row r="18787" spans="1:9">
      <c r="A18787" t="s">
        <v>26</v>
      </c>
      <c r="C18787" t="s">
        <v>67</v>
      </c>
      <c r="D18787" t="s">
        <v>619</v>
      </c>
      <c r="E18787" t="s">
        <v>69</v>
      </c>
      <c r="F18787" t="s">
        <v>70</v>
      </c>
      <c r="G18787">
        <v>1</v>
      </c>
      <c r="H18787" t="s">
        <v>71</v>
      </c>
      <c r="I18787" t="s">
        <v>72</v>
      </c>
    </row>
    <row r="18788" spans="1:9">
      <c r="A18788" t="s">
        <v>26</v>
      </c>
      <c r="C18788" t="s">
        <v>73</v>
      </c>
      <c r="D18788">
        <v>2.5000000000000001E-2</v>
      </c>
      <c r="E18788" t="s">
        <v>69</v>
      </c>
      <c r="F18788" t="s">
        <v>75</v>
      </c>
      <c r="G18788">
        <v>1</v>
      </c>
      <c r="H18788" t="s">
        <v>76</v>
      </c>
      <c r="I18788" t="s">
        <v>77</v>
      </c>
    </row>
    <row r="18789" spans="1:9">
      <c r="A18789" t="s">
        <v>26</v>
      </c>
      <c r="B18789" t="s">
        <v>9209</v>
      </c>
      <c r="C18789" t="s">
        <v>9210</v>
      </c>
      <c r="D18789">
        <v>1</v>
      </c>
      <c r="E18789" t="s">
        <v>66</v>
      </c>
      <c r="F18789" t="s">
        <v>9211</v>
      </c>
      <c r="G18789">
        <v>1</v>
      </c>
      <c r="H18789" t="s">
        <v>83</v>
      </c>
      <c r="I18789" t="s">
        <v>84</v>
      </c>
    </row>
    <row r="18790" spans="1:9">
      <c r="A18790" t="s">
        <v>26</v>
      </c>
      <c r="C18790" t="s">
        <v>67</v>
      </c>
      <c r="D18790" t="s">
        <v>619</v>
      </c>
      <c r="E18790" t="s">
        <v>69</v>
      </c>
      <c r="F18790" t="s">
        <v>284</v>
      </c>
      <c r="G18790">
        <v>1</v>
      </c>
      <c r="H18790" t="s">
        <v>88</v>
      </c>
      <c r="I18790" t="s">
        <v>89</v>
      </c>
    </row>
    <row r="18791" spans="1:9">
      <c r="A18791" t="s">
        <v>26</v>
      </c>
      <c r="C18791" t="s">
        <v>73</v>
      </c>
      <c r="D18791">
        <v>2.5000000000000001E-2</v>
      </c>
      <c r="E18791" t="s">
        <v>69</v>
      </c>
      <c r="F18791" t="s">
        <v>285</v>
      </c>
      <c r="G18791">
        <v>1</v>
      </c>
      <c r="H18791" t="s">
        <v>286</v>
      </c>
      <c r="I18791" t="s">
        <v>287</v>
      </c>
    </row>
    <row r="18792" spans="1:9">
      <c r="A18792" t="s">
        <v>26</v>
      </c>
      <c r="B18792" t="s">
        <v>9219</v>
      </c>
      <c r="C18792" t="s">
        <v>9220</v>
      </c>
      <c r="D18792">
        <v>1</v>
      </c>
      <c r="E18792" t="s">
        <v>66</v>
      </c>
      <c r="F18792" t="s">
        <v>9214</v>
      </c>
      <c r="G18792">
        <v>1</v>
      </c>
      <c r="H18792" t="s">
        <v>289</v>
      </c>
      <c r="I18792" t="s">
        <v>290</v>
      </c>
    </row>
    <row r="18793" spans="1:9">
      <c r="A18793" t="s">
        <v>26</v>
      </c>
      <c r="C18793" t="s">
        <v>67</v>
      </c>
      <c r="D18793" t="s">
        <v>619</v>
      </c>
      <c r="E18793" t="s">
        <v>69</v>
      </c>
      <c r="F18793" t="s">
        <v>657</v>
      </c>
      <c r="G18793">
        <v>1</v>
      </c>
      <c r="H18793" t="s">
        <v>292</v>
      </c>
      <c r="I18793" t="s">
        <v>293</v>
      </c>
    </row>
    <row r="18794" spans="1:9">
      <c r="A18794" t="s">
        <v>26</v>
      </c>
      <c r="C18794" t="s">
        <v>73</v>
      </c>
      <c r="D18794">
        <v>2.5000000000000001E-2</v>
      </c>
      <c r="E18794" t="s">
        <v>69</v>
      </c>
      <c r="F18794" t="s">
        <v>659</v>
      </c>
      <c r="G18794">
        <v>1</v>
      </c>
      <c r="H18794" t="s">
        <v>604</v>
      </c>
      <c r="I18794" t="s">
        <v>605</v>
      </c>
    </row>
    <row r="18795" spans="1:9">
      <c r="A18795" t="s">
        <v>26</v>
      </c>
      <c r="B18795" t="s">
        <v>908</v>
      </c>
      <c r="C18795" t="s">
        <v>909</v>
      </c>
      <c r="D18795">
        <v>1</v>
      </c>
      <c r="E18795" t="s">
        <v>81</v>
      </c>
      <c r="F18795" t="s">
        <v>1064</v>
      </c>
      <c r="G18795">
        <v>1</v>
      </c>
      <c r="H18795" t="s">
        <v>663</v>
      </c>
      <c r="I18795" t="s">
        <v>664</v>
      </c>
    </row>
    <row r="18796" spans="1:9">
      <c r="A18796" t="s">
        <v>26</v>
      </c>
      <c r="C18796" t="s">
        <v>85</v>
      </c>
      <c r="D18796" t="s">
        <v>86</v>
      </c>
      <c r="E18796" t="s">
        <v>69</v>
      </c>
      <c r="F18796" t="s">
        <v>1065</v>
      </c>
      <c r="G18796">
        <v>1</v>
      </c>
      <c r="H18796" t="s">
        <v>668</v>
      </c>
      <c r="I18796" t="s">
        <v>669</v>
      </c>
    </row>
    <row r="18797" spans="1:9">
      <c r="A18797" t="s">
        <v>17</v>
      </c>
      <c r="B18797" t="s">
        <v>9311</v>
      </c>
      <c r="C18797" t="s">
        <v>9312</v>
      </c>
      <c r="D18797" t="s">
        <v>9197</v>
      </c>
      <c r="E18797" t="s">
        <v>308</v>
      </c>
    </row>
    <row r="18798" spans="1:9">
      <c r="A18798" t="s">
        <v>26</v>
      </c>
      <c r="B18798" t="s">
        <v>9313</v>
      </c>
      <c r="C18798" t="s">
        <v>9314</v>
      </c>
      <c r="D18798">
        <v>1</v>
      </c>
      <c r="E18798" t="s">
        <v>66</v>
      </c>
      <c r="F18798" t="s">
        <v>9208</v>
      </c>
      <c r="G18798">
        <v>1</v>
      </c>
      <c r="H18798" t="s">
        <v>30</v>
      </c>
      <c r="I18798" t="s">
        <v>31</v>
      </c>
    </row>
    <row r="18799" spans="1:9">
      <c r="A18799" t="s">
        <v>26</v>
      </c>
      <c r="C18799" t="s">
        <v>67</v>
      </c>
      <c r="D18799" t="s">
        <v>619</v>
      </c>
      <c r="E18799" t="s">
        <v>69</v>
      </c>
      <c r="F18799" t="s">
        <v>70</v>
      </c>
      <c r="G18799">
        <v>1</v>
      </c>
      <c r="H18799" t="s">
        <v>71</v>
      </c>
      <c r="I18799" t="s">
        <v>72</v>
      </c>
    </row>
    <row r="18800" spans="1:9">
      <c r="A18800" t="s">
        <v>26</v>
      </c>
      <c r="C18800" t="s">
        <v>73</v>
      </c>
      <c r="D18800">
        <v>2.5000000000000001E-2</v>
      </c>
      <c r="E18800" t="s">
        <v>69</v>
      </c>
      <c r="F18800" t="s">
        <v>75</v>
      </c>
      <c r="G18800">
        <v>1</v>
      </c>
      <c r="H18800" t="s">
        <v>76</v>
      </c>
      <c r="I18800" t="s">
        <v>77</v>
      </c>
    </row>
    <row r="18801" spans="1:9">
      <c r="A18801" t="s">
        <v>26</v>
      </c>
      <c r="B18801" t="s">
        <v>9209</v>
      </c>
      <c r="C18801" t="s">
        <v>9210</v>
      </c>
      <c r="D18801">
        <v>1</v>
      </c>
      <c r="E18801" t="s">
        <v>66</v>
      </c>
      <c r="F18801" t="s">
        <v>9211</v>
      </c>
      <c r="G18801">
        <v>1</v>
      </c>
      <c r="H18801" t="s">
        <v>83</v>
      </c>
      <c r="I18801" t="s">
        <v>84</v>
      </c>
    </row>
    <row r="18802" spans="1:9">
      <c r="A18802" t="s">
        <v>26</v>
      </c>
      <c r="C18802" t="s">
        <v>67</v>
      </c>
      <c r="D18802" t="s">
        <v>619</v>
      </c>
      <c r="E18802" t="s">
        <v>69</v>
      </c>
      <c r="F18802" t="s">
        <v>284</v>
      </c>
      <c r="G18802">
        <v>1</v>
      </c>
      <c r="H18802" t="s">
        <v>88</v>
      </c>
      <c r="I18802" t="s">
        <v>89</v>
      </c>
    </row>
    <row r="18803" spans="1:9">
      <c r="A18803" t="s">
        <v>26</v>
      </c>
      <c r="C18803" t="s">
        <v>73</v>
      </c>
      <c r="D18803">
        <v>2.5000000000000001E-2</v>
      </c>
      <c r="E18803" t="s">
        <v>69</v>
      </c>
      <c r="F18803" t="s">
        <v>285</v>
      </c>
      <c r="G18803">
        <v>1</v>
      </c>
      <c r="H18803" t="s">
        <v>286</v>
      </c>
      <c r="I18803" t="s">
        <v>287</v>
      </c>
    </row>
    <row r="18804" spans="1:9">
      <c r="A18804" t="s">
        <v>26</v>
      </c>
      <c r="B18804" t="s">
        <v>9225</v>
      </c>
      <c r="C18804" t="s">
        <v>9226</v>
      </c>
      <c r="D18804">
        <v>1</v>
      </c>
      <c r="E18804" t="s">
        <v>66</v>
      </c>
      <c r="F18804" t="s">
        <v>9214</v>
      </c>
      <c r="G18804">
        <v>1</v>
      </c>
      <c r="H18804" t="s">
        <v>289</v>
      </c>
      <c r="I18804" t="s">
        <v>290</v>
      </c>
    </row>
    <row r="18805" spans="1:9">
      <c r="A18805" t="s">
        <v>26</v>
      </c>
      <c r="C18805" t="s">
        <v>67</v>
      </c>
      <c r="D18805" t="s">
        <v>619</v>
      </c>
      <c r="E18805" t="s">
        <v>69</v>
      </c>
      <c r="F18805" t="s">
        <v>657</v>
      </c>
      <c r="G18805">
        <v>1</v>
      </c>
      <c r="H18805" t="s">
        <v>292</v>
      </c>
      <c r="I18805" t="s">
        <v>293</v>
      </c>
    </row>
    <row r="18806" spans="1:9">
      <c r="A18806" t="s">
        <v>26</v>
      </c>
      <c r="C18806" t="s">
        <v>73</v>
      </c>
      <c r="D18806">
        <v>2.5000000000000001E-2</v>
      </c>
      <c r="E18806" t="s">
        <v>69</v>
      </c>
      <c r="F18806" t="s">
        <v>659</v>
      </c>
      <c r="G18806">
        <v>1</v>
      </c>
      <c r="H18806" t="s">
        <v>604</v>
      </c>
      <c r="I18806" t="s">
        <v>605</v>
      </c>
    </row>
    <row r="18807" spans="1:9">
      <c r="A18807" t="s">
        <v>26</v>
      </c>
      <c r="B18807" t="s">
        <v>908</v>
      </c>
      <c r="C18807" t="s">
        <v>909</v>
      </c>
      <c r="D18807">
        <v>1</v>
      </c>
      <c r="E18807" t="s">
        <v>81</v>
      </c>
      <c r="F18807" t="s">
        <v>1064</v>
      </c>
      <c r="G18807">
        <v>1</v>
      </c>
      <c r="H18807" t="s">
        <v>663</v>
      </c>
      <c r="I18807" t="s">
        <v>664</v>
      </c>
    </row>
    <row r="18808" spans="1:9">
      <c r="A18808" t="s">
        <v>26</v>
      </c>
      <c r="C18808" t="s">
        <v>85</v>
      </c>
      <c r="D18808" t="s">
        <v>86</v>
      </c>
      <c r="E18808" t="s">
        <v>69</v>
      </c>
      <c r="F18808" t="s">
        <v>1065</v>
      </c>
      <c r="G18808">
        <v>1</v>
      </c>
      <c r="H18808" t="s">
        <v>668</v>
      </c>
      <c r="I18808" t="s">
        <v>669</v>
      </c>
    </row>
    <row r="18809" spans="1:9">
      <c r="A18809" t="s">
        <v>17</v>
      </c>
      <c r="B18809" t="s">
        <v>9315</v>
      </c>
      <c r="C18809" t="s">
        <v>9244</v>
      </c>
      <c r="D18809" t="s">
        <v>9197</v>
      </c>
    </row>
    <row r="18810" spans="1:9">
      <c r="A18810" t="s">
        <v>17</v>
      </c>
      <c r="B18810" t="s">
        <v>9316</v>
      </c>
      <c r="C18810" t="s">
        <v>9317</v>
      </c>
      <c r="D18810" t="s">
        <v>9197</v>
      </c>
      <c r="E18810" t="s">
        <v>308</v>
      </c>
    </row>
    <row r="18811" spans="1:9">
      <c r="A18811" t="s">
        <v>26</v>
      </c>
      <c r="B18811" t="s">
        <v>9318</v>
      </c>
      <c r="C18811" t="s">
        <v>9319</v>
      </c>
      <c r="D18811">
        <v>1</v>
      </c>
      <c r="E18811" t="s">
        <v>66</v>
      </c>
      <c r="F18811" t="s">
        <v>9208</v>
      </c>
      <c r="G18811">
        <v>1</v>
      </c>
      <c r="H18811" t="s">
        <v>30</v>
      </c>
      <c r="I18811" t="s">
        <v>31</v>
      </c>
    </row>
    <row r="18812" spans="1:9">
      <c r="A18812" t="s">
        <v>26</v>
      </c>
      <c r="C18812" t="s">
        <v>67</v>
      </c>
      <c r="D18812" t="s">
        <v>619</v>
      </c>
      <c r="E18812" t="s">
        <v>69</v>
      </c>
      <c r="F18812" t="s">
        <v>70</v>
      </c>
      <c r="G18812">
        <v>1</v>
      </c>
      <c r="H18812" t="s">
        <v>71</v>
      </c>
      <c r="I18812" t="s">
        <v>72</v>
      </c>
    </row>
    <row r="18813" spans="1:9">
      <c r="A18813" t="s">
        <v>26</v>
      </c>
      <c r="C18813" t="s">
        <v>73</v>
      </c>
      <c r="D18813">
        <v>2.5000000000000001E-2</v>
      </c>
      <c r="E18813" t="s">
        <v>69</v>
      </c>
      <c r="F18813" t="s">
        <v>75</v>
      </c>
      <c r="G18813">
        <v>1</v>
      </c>
      <c r="H18813" t="s">
        <v>76</v>
      </c>
      <c r="I18813" t="s">
        <v>77</v>
      </c>
    </row>
    <row r="18814" spans="1:9">
      <c r="A18814" t="s">
        <v>26</v>
      </c>
      <c r="B18814" t="s">
        <v>9249</v>
      </c>
      <c r="C18814" t="s">
        <v>9250</v>
      </c>
      <c r="D18814">
        <v>1</v>
      </c>
      <c r="E18814" t="s">
        <v>66</v>
      </c>
      <c r="F18814" t="s">
        <v>9211</v>
      </c>
      <c r="G18814">
        <v>1</v>
      </c>
      <c r="H18814" t="s">
        <v>83</v>
      </c>
      <c r="I18814" t="s">
        <v>84</v>
      </c>
    </row>
    <row r="18815" spans="1:9">
      <c r="A18815" t="s">
        <v>26</v>
      </c>
      <c r="C18815" t="s">
        <v>67</v>
      </c>
      <c r="D18815" t="s">
        <v>619</v>
      </c>
      <c r="E18815" t="s">
        <v>69</v>
      </c>
      <c r="F18815" t="s">
        <v>284</v>
      </c>
      <c r="G18815">
        <v>1</v>
      </c>
      <c r="H18815" t="s">
        <v>88</v>
      </c>
      <c r="I18815" t="s">
        <v>89</v>
      </c>
    </row>
    <row r="18816" spans="1:9">
      <c r="A18816" t="s">
        <v>26</v>
      </c>
      <c r="C18816" t="s">
        <v>73</v>
      </c>
      <c r="D18816">
        <v>2.5000000000000001E-2</v>
      </c>
      <c r="E18816" t="s">
        <v>69</v>
      </c>
      <c r="F18816" t="s">
        <v>285</v>
      </c>
      <c r="G18816">
        <v>1</v>
      </c>
      <c r="H18816" t="s">
        <v>286</v>
      </c>
      <c r="I18816" t="s">
        <v>287</v>
      </c>
    </row>
    <row r="18817" spans="1:9">
      <c r="A18817" t="s">
        <v>26</v>
      </c>
      <c r="B18817" t="s">
        <v>9212</v>
      </c>
      <c r="C18817" t="s">
        <v>9213</v>
      </c>
      <c r="D18817">
        <v>1</v>
      </c>
      <c r="E18817" t="s">
        <v>66</v>
      </c>
      <c r="F18817" t="s">
        <v>9214</v>
      </c>
      <c r="G18817">
        <v>1</v>
      </c>
      <c r="H18817" t="s">
        <v>289</v>
      </c>
      <c r="I18817" t="s">
        <v>290</v>
      </c>
    </row>
    <row r="18818" spans="1:9">
      <c r="A18818" t="s">
        <v>26</v>
      </c>
      <c r="C18818" t="s">
        <v>67</v>
      </c>
      <c r="D18818" t="s">
        <v>619</v>
      </c>
      <c r="E18818" t="s">
        <v>69</v>
      </c>
      <c r="F18818" t="s">
        <v>657</v>
      </c>
      <c r="G18818">
        <v>1</v>
      </c>
      <c r="H18818" t="s">
        <v>292</v>
      </c>
      <c r="I18818" t="s">
        <v>293</v>
      </c>
    </row>
    <row r="18819" spans="1:9">
      <c r="A18819" t="s">
        <v>26</v>
      </c>
      <c r="C18819" t="s">
        <v>73</v>
      </c>
      <c r="D18819">
        <v>2.5000000000000001E-2</v>
      </c>
      <c r="E18819" t="s">
        <v>69</v>
      </c>
      <c r="F18819" t="s">
        <v>659</v>
      </c>
      <c r="G18819">
        <v>1</v>
      </c>
      <c r="H18819" t="s">
        <v>604</v>
      </c>
      <c r="I18819" t="s">
        <v>605</v>
      </c>
    </row>
    <row r="18820" spans="1:9">
      <c r="A18820" t="s">
        <v>26</v>
      </c>
      <c r="B18820" t="s">
        <v>908</v>
      </c>
      <c r="C18820" t="s">
        <v>909</v>
      </c>
      <c r="D18820">
        <v>1</v>
      </c>
      <c r="E18820" t="s">
        <v>81</v>
      </c>
      <c r="F18820" t="s">
        <v>1064</v>
      </c>
      <c r="G18820">
        <v>1</v>
      </c>
      <c r="H18820" t="s">
        <v>663</v>
      </c>
      <c r="I18820" t="s">
        <v>664</v>
      </c>
    </row>
    <row r="18821" spans="1:9">
      <c r="A18821" t="s">
        <v>26</v>
      </c>
      <c r="C18821" t="s">
        <v>85</v>
      </c>
      <c r="D18821" t="s">
        <v>86</v>
      </c>
      <c r="E18821" t="s">
        <v>69</v>
      </c>
      <c r="F18821" t="s">
        <v>1065</v>
      </c>
      <c r="G18821">
        <v>1</v>
      </c>
      <c r="H18821" t="s">
        <v>668</v>
      </c>
      <c r="I18821" t="s">
        <v>669</v>
      </c>
    </row>
    <row r="18822" spans="1:9">
      <c r="A18822" t="s">
        <v>17</v>
      </c>
      <c r="B18822" t="s">
        <v>9320</v>
      </c>
      <c r="C18822" t="s">
        <v>9321</v>
      </c>
      <c r="D18822" t="s">
        <v>9197</v>
      </c>
      <c r="E18822" t="s">
        <v>308</v>
      </c>
    </row>
    <row r="18823" spans="1:9">
      <c r="A18823" t="s">
        <v>26</v>
      </c>
      <c r="B18823" t="s">
        <v>9322</v>
      </c>
      <c r="C18823" t="s">
        <v>9314</v>
      </c>
      <c r="D18823">
        <v>1</v>
      </c>
      <c r="E18823" t="s">
        <v>66</v>
      </c>
      <c r="F18823" t="s">
        <v>9208</v>
      </c>
      <c r="G18823">
        <v>1</v>
      </c>
      <c r="H18823" t="s">
        <v>30</v>
      </c>
      <c r="I18823" t="s">
        <v>31</v>
      </c>
    </row>
    <row r="18824" spans="1:9">
      <c r="A18824" t="s">
        <v>26</v>
      </c>
      <c r="C18824" t="s">
        <v>67</v>
      </c>
      <c r="D18824" t="s">
        <v>619</v>
      </c>
      <c r="E18824" t="s">
        <v>69</v>
      </c>
      <c r="F18824" t="s">
        <v>70</v>
      </c>
      <c r="G18824">
        <v>1</v>
      </c>
      <c r="H18824" t="s">
        <v>71</v>
      </c>
      <c r="I18824" t="s">
        <v>72</v>
      </c>
    </row>
    <row r="18825" spans="1:9">
      <c r="A18825" t="s">
        <v>26</v>
      </c>
      <c r="C18825" t="s">
        <v>73</v>
      </c>
      <c r="D18825">
        <v>2.5000000000000001E-2</v>
      </c>
      <c r="E18825" t="s">
        <v>69</v>
      </c>
      <c r="F18825" t="s">
        <v>75</v>
      </c>
      <c r="G18825">
        <v>1</v>
      </c>
      <c r="H18825" t="s">
        <v>76</v>
      </c>
      <c r="I18825" t="s">
        <v>77</v>
      </c>
    </row>
    <row r="18826" spans="1:9">
      <c r="A18826" t="s">
        <v>26</v>
      </c>
      <c r="B18826" t="s">
        <v>9249</v>
      </c>
      <c r="C18826" t="s">
        <v>9250</v>
      </c>
      <c r="D18826">
        <v>1</v>
      </c>
      <c r="E18826" t="s">
        <v>66</v>
      </c>
      <c r="F18826" t="s">
        <v>9211</v>
      </c>
      <c r="G18826">
        <v>1</v>
      </c>
      <c r="H18826" t="s">
        <v>83</v>
      </c>
      <c r="I18826" t="s">
        <v>84</v>
      </c>
    </row>
    <row r="18827" spans="1:9">
      <c r="A18827" t="s">
        <v>26</v>
      </c>
      <c r="C18827" t="s">
        <v>67</v>
      </c>
      <c r="D18827" t="s">
        <v>619</v>
      </c>
      <c r="E18827" t="s">
        <v>69</v>
      </c>
      <c r="F18827" t="s">
        <v>284</v>
      </c>
      <c r="G18827">
        <v>1</v>
      </c>
      <c r="H18827" t="s">
        <v>88</v>
      </c>
      <c r="I18827" t="s">
        <v>89</v>
      </c>
    </row>
    <row r="18828" spans="1:9">
      <c r="A18828" t="s">
        <v>26</v>
      </c>
      <c r="C18828" t="s">
        <v>73</v>
      </c>
      <c r="D18828">
        <v>2.5000000000000001E-2</v>
      </c>
      <c r="E18828" t="s">
        <v>69</v>
      </c>
      <c r="F18828" t="s">
        <v>285</v>
      </c>
      <c r="G18828">
        <v>1</v>
      </c>
      <c r="H18828" t="s">
        <v>286</v>
      </c>
      <c r="I18828" t="s">
        <v>287</v>
      </c>
    </row>
    <row r="18829" spans="1:9">
      <c r="A18829" t="s">
        <v>26</v>
      </c>
      <c r="B18829" t="s">
        <v>9219</v>
      </c>
      <c r="C18829" t="s">
        <v>9220</v>
      </c>
      <c r="D18829">
        <v>1</v>
      </c>
      <c r="E18829" t="s">
        <v>66</v>
      </c>
      <c r="F18829" t="s">
        <v>9214</v>
      </c>
      <c r="G18829">
        <v>1</v>
      </c>
      <c r="H18829" t="s">
        <v>289</v>
      </c>
      <c r="I18829" t="s">
        <v>290</v>
      </c>
    </row>
    <row r="18830" spans="1:9">
      <c r="A18830" t="s">
        <v>26</v>
      </c>
      <c r="C18830" t="s">
        <v>67</v>
      </c>
      <c r="D18830" t="s">
        <v>619</v>
      </c>
      <c r="E18830" t="s">
        <v>69</v>
      </c>
      <c r="F18830" t="s">
        <v>657</v>
      </c>
      <c r="G18830">
        <v>1</v>
      </c>
      <c r="H18830" t="s">
        <v>292</v>
      </c>
      <c r="I18830" t="s">
        <v>293</v>
      </c>
    </row>
    <row r="18831" spans="1:9">
      <c r="A18831" t="s">
        <v>26</v>
      </c>
      <c r="C18831" t="s">
        <v>73</v>
      </c>
      <c r="D18831">
        <v>2.5000000000000001E-2</v>
      </c>
      <c r="E18831" t="s">
        <v>69</v>
      </c>
      <c r="F18831" t="s">
        <v>659</v>
      </c>
      <c r="G18831">
        <v>1</v>
      </c>
      <c r="H18831" t="s">
        <v>604</v>
      </c>
      <c r="I18831" t="s">
        <v>605</v>
      </c>
    </row>
    <row r="18832" spans="1:9">
      <c r="A18832" t="s">
        <v>26</v>
      </c>
      <c r="B18832" t="s">
        <v>908</v>
      </c>
      <c r="C18832" t="s">
        <v>909</v>
      </c>
      <c r="D18832">
        <v>1</v>
      </c>
      <c r="E18832" t="s">
        <v>81</v>
      </c>
      <c r="F18832" t="s">
        <v>1064</v>
      </c>
      <c r="G18832">
        <v>1</v>
      </c>
      <c r="H18832" t="s">
        <v>663</v>
      </c>
      <c r="I18832" t="s">
        <v>664</v>
      </c>
    </row>
    <row r="18833" spans="1:9">
      <c r="A18833" t="s">
        <v>26</v>
      </c>
      <c r="C18833" t="s">
        <v>85</v>
      </c>
      <c r="D18833" t="s">
        <v>86</v>
      </c>
      <c r="E18833" t="s">
        <v>69</v>
      </c>
      <c r="F18833" t="s">
        <v>1065</v>
      </c>
      <c r="G18833">
        <v>1</v>
      </c>
      <c r="H18833" t="s">
        <v>668</v>
      </c>
      <c r="I18833" t="s">
        <v>669</v>
      </c>
    </row>
    <row r="18834" spans="1:9">
      <c r="A18834" t="s">
        <v>17</v>
      </c>
      <c r="B18834" t="s">
        <v>9323</v>
      </c>
      <c r="C18834" t="s">
        <v>9324</v>
      </c>
      <c r="D18834" t="s">
        <v>9197</v>
      </c>
    </row>
    <row r="18835" spans="1:9">
      <c r="A18835" t="s">
        <v>17</v>
      </c>
      <c r="B18835" t="s">
        <v>9325</v>
      </c>
      <c r="C18835" t="s">
        <v>9326</v>
      </c>
      <c r="D18835" t="s">
        <v>9197</v>
      </c>
    </row>
    <row r="18836" spans="1:9">
      <c r="A18836" t="s">
        <v>17</v>
      </c>
      <c r="B18836" t="s">
        <v>9327</v>
      </c>
      <c r="C18836" t="s">
        <v>9328</v>
      </c>
      <c r="D18836" t="s">
        <v>9197</v>
      </c>
    </row>
    <row r="18837" spans="1:9">
      <c r="A18837" t="s">
        <v>17</v>
      </c>
      <c r="B18837" t="s">
        <v>9329</v>
      </c>
      <c r="C18837" t="s">
        <v>9330</v>
      </c>
      <c r="D18837" t="s">
        <v>9197</v>
      </c>
      <c r="E18837" t="s">
        <v>308</v>
      </c>
    </row>
    <row r="18838" spans="1:9">
      <c r="A18838" t="s">
        <v>26</v>
      </c>
      <c r="B18838" t="s">
        <v>9331</v>
      </c>
      <c r="C18838" t="s">
        <v>9332</v>
      </c>
      <c r="D18838">
        <v>1</v>
      </c>
      <c r="E18838" t="s">
        <v>66</v>
      </c>
      <c r="F18838" t="s">
        <v>9208</v>
      </c>
      <c r="G18838">
        <v>1</v>
      </c>
      <c r="H18838" t="s">
        <v>30</v>
      </c>
      <c r="I18838" t="s">
        <v>31</v>
      </c>
    </row>
    <row r="18839" spans="1:9">
      <c r="A18839" t="s">
        <v>26</v>
      </c>
      <c r="B18839" t="s">
        <v>9209</v>
      </c>
      <c r="C18839" t="s">
        <v>9210</v>
      </c>
      <c r="D18839">
        <v>-1</v>
      </c>
      <c r="E18839" t="s">
        <v>66</v>
      </c>
      <c r="F18839" t="s">
        <v>9333</v>
      </c>
      <c r="G18839">
        <v>1</v>
      </c>
      <c r="H18839" t="s">
        <v>71</v>
      </c>
      <c r="I18839" t="s">
        <v>72</v>
      </c>
    </row>
    <row r="18840" spans="1:9">
      <c r="A18840" t="s">
        <v>26</v>
      </c>
      <c r="C18840" t="s">
        <v>67</v>
      </c>
      <c r="D18840" t="s">
        <v>619</v>
      </c>
      <c r="E18840" t="s">
        <v>69</v>
      </c>
      <c r="F18840" t="s">
        <v>1539</v>
      </c>
      <c r="G18840">
        <v>1</v>
      </c>
      <c r="H18840" t="s">
        <v>76</v>
      </c>
      <c r="I18840" t="s">
        <v>77</v>
      </c>
    </row>
    <row r="18841" spans="1:9">
      <c r="A18841" t="s">
        <v>26</v>
      </c>
      <c r="C18841" t="s">
        <v>73</v>
      </c>
      <c r="D18841">
        <v>0</v>
      </c>
      <c r="E18841" t="s">
        <v>69</v>
      </c>
      <c r="F18841" t="s">
        <v>620</v>
      </c>
      <c r="G18841">
        <v>1</v>
      </c>
      <c r="H18841" t="s">
        <v>83</v>
      </c>
      <c r="I18841" t="s">
        <v>84</v>
      </c>
    </row>
    <row r="18842" spans="1:9">
      <c r="A18842" t="s">
        <v>26</v>
      </c>
      <c r="C18842" t="s">
        <v>85</v>
      </c>
      <c r="D18842" t="s">
        <v>86</v>
      </c>
      <c r="E18842" t="s">
        <v>69</v>
      </c>
      <c r="F18842" t="s">
        <v>87</v>
      </c>
      <c r="G18842">
        <v>1</v>
      </c>
      <c r="H18842" t="s">
        <v>88</v>
      </c>
      <c r="I18842" t="s">
        <v>89</v>
      </c>
    </row>
    <row r="18843" spans="1:9">
      <c r="A18843" t="s">
        <v>17</v>
      </c>
      <c r="B18843" t="s">
        <v>9334</v>
      </c>
      <c r="C18843" t="s">
        <v>9335</v>
      </c>
      <c r="D18843" t="s">
        <v>9197</v>
      </c>
    </row>
    <row r="18844" spans="1:9">
      <c r="A18844" t="s">
        <v>17</v>
      </c>
      <c r="B18844" t="s">
        <v>9336</v>
      </c>
      <c r="C18844" t="s">
        <v>9330</v>
      </c>
      <c r="D18844" t="s">
        <v>9197</v>
      </c>
      <c r="E18844" t="s">
        <v>308</v>
      </c>
    </row>
    <row r="18845" spans="1:9">
      <c r="A18845" t="s">
        <v>26</v>
      </c>
      <c r="B18845" t="s">
        <v>9337</v>
      </c>
      <c r="C18845" t="s">
        <v>9338</v>
      </c>
      <c r="D18845">
        <v>1</v>
      </c>
      <c r="E18845" t="s">
        <v>66</v>
      </c>
      <c r="F18845" t="s">
        <v>9208</v>
      </c>
      <c r="G18845">
        <v>1</v>
      </c>
      <c r="H18845" t="s">
        <v>30</v>
      </c>
      <c r="I18845" t="s">
        <v>31</v>
      </c>
    </row>
    <row r="18846" spans="1:9">
      <c r="A18846" t="s">
        <v>26</v>
      </c>
      <c r="B18846" t="s">
        <v>9209</v>
      </c>
      <c r="C18846" t="s">
        <v>9210</v>
      </c>
      <c r="D18846">
        <v>-1</v>
      </c>
      <c r="E18846" t="s">
        <v>66</v>
      </c>
      <c r="F18846" t="s">
        <v>9333</v>
      </c>
      <c r="G18846">
        <v>1</v>
      </c>
      <c r="H18846" t="s">
        <v>71</v>
      </c>
      <c r="I18846" t="s">
        <v>72</v>
      </c>
    </row>
    <row r="18847" spans="1:9">
      <c r="A18847" t="s">
        <v>26</v>
      </c>
      <c r="C18847" t="s">
        <v>67</v>
      </c>
      <c r="D18847" t="s">
        <v>619</v>
      </c>
      <c r="E18847" t="s">
        <v>69</v>
      </c>
      <c r="F18847" t="s">
        <v>1539</v>
      </c>
      <c r="G18847">
        <v>1</v>
      </c>
      <c r="H18847" t="s">
        <v>76</v>
      </c>
      <c r="I18847" t="s">
        <v>77</v>
      </c>
    </row>
    <row r="18848" spans="1:9">
      <c r="A18848" t="s">
        <v>26</v>
      </c>
      <c r="C18848" t="s">
        <v>73</v>
      </c>
      <c r="D18848">
        <v>0</v>
      </c>
      <c r="E18848" t="s">
        <v>69</v>
      </c>
      <c r="F18848" t="s">
        <v>620</v>
      </c>
      <c r="G18848">
        <v>1</v>
      </c>
      <c r="H18848" t="s">
        <v>83</v>
      </c>
      <c r="I18848" t="s">
        <v>84</v>
      </c>
    </row>
    <row r="18849" spans="1:9">
      <c r="A18849" t="s">
        <v>26</v>
      </c>
      <c r="C18849" t="s">
        <v>85</v>
      </c>
      <c r="D18849" t="s">
        <v>86</v>
      </c>
      <c r="E18849" t="s">
        <v>69</v>
      </c>
      <c r="F18849" t="s">
        <v>87</v>
      </c>
      <c r="G18849">
        <v>1</v>
      </c>
      <c r="H18849" t="s">
        <v>88</v>
      </c>
      <c r="I18849" t="s">
        <v>89</v>
      </c>
    </row>
    <row r="18850" spans="1:9">
      <c r="A18850" t="s">
        <v>17</v>
      </c>
      <c r="B18850" t="s">
        <v>9339</v>
      </c>
      <c r="C18850" t="s">
        <v>9340</v>
      </c>
      <c r="D18850" t="s">
        <v>9197</v>
      </c>
      <c r="E18850" t="s">
        <v>308</v>
      </c>
    </row>
    <row r="18851" spans="1:9">
      <c r="A18851" t="s">
        <v>26</v>
      </c>
      <c r="B18851" t="s">
        <v>9341</v>
      </c>
      <c r="C18851" t="s">
        <v>9342</v>
      </c>
      <c r="D18851">
        <v>1</v>
      </c>
      <c r="E18851" t="s">
        <v>66</v>
      </c>
      <c r="F18851" t="s">
        <v>9208</v>
      </c>
      <c r="G18851">
        <v>1</v>
      </c>
      <c r="H18851" t="s">
        <v>30</v>
      </c>
      <c r="I18851" t="s">
        <v>31</v>
      </c>
    </row>
    <row r="18852" spans="1:9">
      <c r="A18852" t="s">
        <v>26</v>
      </c>
      <c r="B18852" t="s">
        <v>9287</v>
      </c>
      <c r="C18852" t="s">
        <v>9288</v>
      </c>
      <c r="D18852">
        <v>-1</v>
      </c>
      <c r="E18852" t="s">
        <v>66</v>
      </c>
      <c r="F18852" t="s">
        <v>9333</v>
      </c>
      <c r="G18852">
        <v>1</v>
      </c>
      <c r="H18852" t="s">
        <v>71</v>
      </c>
      <c r="I18852" t="s">
        <v>72</v>
      </c>
    </row>
    <row r="18853" spans="1:9">
      <c r="A18853" t="s">
        <v>26</v>
      </c>
      <c r="C18853" t="s">
        <v>67</v>
      </c>
      <c r="D18853" t="s">
        <v>619</v>
      </c>
      <c r="E18853" t="s">
        <v>69</v>
      </c>
      <c r="F18853" t="s">
        <v>1539</v>
      </c>
      <c r="G18853">
        <v>1</v>
      </c>
      <c r="H18853" t="s">
        <v>76</v>
      </c>
      <c r="I18853" t="s">
        <v>77</v>
      </c>
    </row>
    <row r="18854" spans="1:9">
      <c r="A18854" t="s">
        <v>26</v>
      </c>
      <c r="C18854" t="s">
        <v>73</v>
      </c>
      <c r="D18854">
        <v>0</v>
      </c>
      <c r="E18854" t="s">
        <v>69</v>
      </c>
      <c r="F18854" t="s">
        <v>620</v>
      </c>
      <c r="G18854">
        <v>1</v>
      </c>
      <c r="H18854" t="s">
        <v>83</v>
      </c>
      <c r="I18854" t="s">
        <v>84</v>
      </c>
    </row>
    <row r="18855" spans="1:9">
      <c r="A18855" t="s">
        <v>26</v>
      </c>
      <c r="C18855" t="s">
        <v>85</v>
      </c>
      <c r="D18855" t="s">
        <v>86</v>
      </c>
      <c r="E18855" t="s">
        <v>69</v>
      </c>
      <c r="F18855" t="s">
        <v>87</v>
      </c>
      <c r="G18855">
        <v>1</v>
      </c>
      <c r="H18855" t="s">
        <v>88</v>
      </c>
      <c r="I18855" t="s">
        <v>89</v>
      </c>
    </row>
    <row r="18856" spans="1:9">
      <c r="A18856" t="s">
        <v>17</v>
      </c>
      <c r="B18856" t="s">
        <v>9343</v>
      </c>
      <c r="C18856" t="s">
        <v>9344</v>
      </c>
      <c r="D18856" t="s">
        <v>9197</v>
      </c>
      <c r="E18856" t="s">
        <v>308</v>
      </c>
    </row>
    <row r="18857" spans="1:9">
      <c r="A18857" t="s">
        <v>26</v>
      </c>
      <c r="B18857" t="s">
        <v>9345</v>
      </c>
      <c r="C18857" t="s">
        <v>9346</v>
      </c>
      <c r="D18857">
        <v>1</v>
      </c>
      <c r="E18857" t="s">
        <v>66</v>
      </c>
      <c r="F18857" t="s">
        <v>9208</v>
      </c>
      <c r="G18857">
        <v>1</v>
      </c>
      <c r="H18857" t="s">
        <v>30</v>
      </c>
      <c r="I18857" t="s">
        <v>31</v>
      </c>
    </row>
    <row r="18858" spans="1:9">
      <c r="A18858" t="s">
        <v>26</v>
      </c>
      <c r="B18858" t="s">
        <v>9219</v>
      </c>
      <c r="C18858" t="s">
        <v>9220</v>
      </c>
      <c r="D18858">
        <v>-1</v>
      </c>
      <c r="E18858" t="s">
        <v>66</v>
      </c>
      <c r="F18858" t="s">
        <v>9333</v>
      </c>
      <c r="G18858">
        <v>1</v>
      </c>
      <c r="H18858" t="s">
        <v>71</v>
      </c>
      <c r="I18858" t="s">
        <v>72</v>
      </c>
    </row>
    <row r="18859" spans="1:9">
      <c r="A18859" t="s">
        <v>26</v>
      </c>
      <c r="C18859" t="s">
        <v>67</v>
      </c>
      <c r="D18859" t="s">
        <v>619</v>
      </c>
      <c r="E18859" t="s">
        <v>69</v>
      </c>
      <c r="F18859" t="s">
        <v>1539</v>
      </c>
      <c r="G18859">
        <v>1</v>
      </c>
      <c r="H18859" t="s">
        <v>76</v>
      </c>
      <c r="I18859" t="s">
        <v>77</v>
      </c>
    </row>
    <row r="18860" spans="1:9">
      <c r="A18860" t="s">
        <v>26</v>
      </c>
      <c r="C18860" t="s">
        <v>73</v>
      </c>
      <c r="D18860">
        <v>0</v>
      </c>
      <c r="E18860" t="s">
        <v>69</v>
      </c>
      <c r="F18860" t="s">
        <v>620</v>
      </c>
      <c r="G18860">
        <v>1</v>
      </c>
      <c r="H18860" t="s">
        <v>83</v>
      </c>
      <c r="I18860" t="s">
        <v>84</v>
      </c>
    </row>
    <row r="18861" spans="1:9">
      <c r="A18861" t="s">
        <v>26</v>
      </c>
      <c r="C18861" t="s">
        <v>85</v>
      </c>
      <c r="D18861" t="s">
        <v>86</v>
      </c>
      <c r="E18861" t="s">
        <v>69</v>
      </c>
      <c r="F18861" t="s">
        <v>87</v>
      </c>
      <c r="G18861">
        <v>1</v>
      </c>
      <c r="H18861" t="s">
        <v>88</v>
      </c>
      <c r="I18861" t="s">
        <v>89</v>
      </c>
    </row>
    <row r="18862" spans="1:9">
      <c r="A18862" t="s">
        <v>17</v>
      </c>
      <c r="B18862" t="s">
        <v>9347</v>
      </c>
      <c r="C18862" t="s">
        <v>9348</v>
      </c>
      <c r="D18862" t="s">
        <v>9197</v>
      </c>
      <c r="E18862" t="s">
        <v>308</v>
      </c>
    </row>
    <row r="18863" spans="1:9">
      <c r="A18863" t="s">
        <v>26</v>
      </c>
      <c r="B18863" t="s">
        <v>9349</v>
      </c>
      <c r="C18863" t="s">
        <v>9350</v>
      </c>
      <c r="D18863">
        <v>1</v>
      </c>
      <c r="E18863" t="s">
        <v>66</v>
      </c>
      <c r="F18863" t="s">
        <v>9208</v>
      </c>
      <c r="G18863">
        <v>1</v>
      </c>
      <c r="H18863" t="s">
        <v>30</v>
      </c>
      <c r="I18863" t="s">
        <v>31</v>
      </c>
    </row>
    <row r="18864" spans="1:9">
      <c r="A18864" t="s">
        <v>26</v>
      </c>
      <c r="B18864" t="s">
        <v>9212</v>
      </c>
      <c r="C18864" t="s">
        <v>9213</v>
      </c>
      <c r="D18864">
        <v>-1</v>
      </c>
      <c r="E18864" t="s">
        <v>66</v>
      </c>
      <c r="F18864" t="s">
        <v>9333</v>
      </c>
      <c r="G18864">
        <v>1</v>
      </c>
      <c r="H18864" t="s">
        <v>71</v>
      </c>
      <c r="I18864" t="s">
        <v>72</v>
      </c>
    </row>
    <row r="18865" spans="1:9">
      <c r="A18865" t="s">
        <v>26</v>
      </c>
      <c r="C18865" t="s">
        <v>67</v>
      </c>
      <c r="D18865" t="s">
        <v>619</v>
      </c>
      <c r="E18865" t="s">
        <v>69</v>
      </c>
      <c r="F18865" t="s">
        <v>1539</v>
      </c>
      <c r="G18865">
        <v>1</v>
      </c>
      <c r="H18865" t="s">
        <v>76</v>
      </c>
      <c r="I18865" t="s">
        <v>77</v>
      </c>
    </row>
    <row r="18866" spans="1:9">
      <c r="A18866" t="s">
        <v>26</v>
      </c>
      <c r="C18866" t="s">
        <v>73</v>
      </c>
      <c r="D18866">
        <v>0</v>
      </c>
      <c r="E18866" t="s">
        <v>69</v>
      </c>
      <c r="F18866" t="s">
        <v>620</v>
      </c>
      <c r="G18866">
        <v>1</v>
      </c>
      <c r="H18866" t="s">
        <v>83</v>
      </c>
      <c r="I18866" t="s">
        <v>84</v>
      </c>
    </row>
    <row r="18867" spans="1:9">
      <c r="A18867" t="s">
        <v>26</v>
      </c>
      <c r="C18867" t="s">
        <v>85</v>
      </c>
      <c r="D18867" t="s">
        <v>86</v>
      </c>
      <c r="E18867" t="s">
        <v>69</v>
      </c>
      <c r="F18867" t="s">
        <v>87</v>
      </c>
      <c r="G18867">
        <v>1</v>
      </c>
      <c r="H18867" t="s">
        <v>88</v>
      </c>
      <c r="I18867" t="s">
        <v>89</v>
      </c>
    </row>
    <row r="18868" spans="1:9">
      <c r="A18868" t="s">
        <v>17</v>
      </c>
      <c r="B18868" t="s">
        <v>9351</v>
      </c>
      <c r="C18868" t="s">
        <v>9352</v>
      </c>
      <c r="D18868" t="s">
        <v>9197</v>
      </c>
    </row>
    <row r="18869" spans="1:9">
      <c r="A18869" t="s">
        <v>17</v>
      </c>
      <c r="B18869" t="s">
        <v>9353</v>
      </c>
      <c r="C18869" t="s">
        <v>9354</v>
      </c>
      <c r="D18869" t="s">
        <v>9197</v>
      </c>
      <c r="E18869" t="s">
        <v>308</v>
      </c>
    </row>
    <row r="18870" spans="1:9">
      <c r="A18870" t="s">
        <v>26</v>
      </c>
      <c r="B18870" t="s">
        <v>9355</v>
      </c>
      <c r="C18870" t="s">
        <v>9356</v>
      </c>
      <c r="D18870">
        <v>1</v>
      </c>
      <c r="E18870" t="s">
        <v>66</v>
      </c>
      <c r="F18870" t="s">
        <v>9208</v>
      </c>
      <c r="G18870">
        <v>1</v>
      </c>
      <c r="H18870" t="s">
        <v>30</v>
      </c>
      <c r="I18870" t="s">
        <v>31</v>
      </c>
    </row>
    <row r="18871" spans="1:9">
      <c r="A18871" t="s">
        <v>26</v>
      </c>
      <c r="B18871" t="s">
        <v>9209</v>
      </c>
      <c r="C18871" t="s">
        <v>9210</v>
      </c>
      <c r="D18871">
        <v>-1</v>
      </c>
      <c r="E18871" t="s">
        <v>66</v>
      </c>
      <c r="F18871" t="s">
        <v>9333</v>
      </c>
      <c r="G18871">
        <v>1</v>
      </c>
      <c r="H18871" t="s">
        <v>71</v>
      </c>
      <c r="I18871" t="s">
        <v>72</v>
      </c>
    </row>
    <row r="18872" spans="1:9">
      <c r="A18872" t="s">
        <v>26</v>
      </c>
      <c r="C18872" t="s">
        <v>67</v>
      </c>
      <c r="D18872" t="s">
        <v>619</v>
      </c>
      <c r="E18872" t="s">
        <v>69</v>
      </c>
      <c r="F18872" t="s">
        <v>1539</v>
      </c>
      <c r="G18872">
        <v>1</v>
      </c>
      <c r="H18872" t="s">
        <v>76</v>
      </c>
      <c r="I18872" t="s">
        <v>77</v>
      </c>
    </row>
    <row r="18873" spans="1:9">
      <c r="A18873" t="s">
        <v>26</v>
      </c>
      <c r="C18873" t="s">
        <v>73</v>
      </c>
      <c r="D18873">
        <v>0</v>
      </c>
      <c r="E18873" t="s">
        <v>69</v>
      </c>
      <c r="F18873" t="s">
        <v>620</v>
      </c>
      <c r="G18873">
        <v>1</v>
      </c>
      <c r="H18873" t="s">
        <v>83</v>
      </c>
      <c r="I18873" t="s">
        <v>84</v>
      </c>
    </row>
    <row r="18874" spans="1:9">
      <c r="A18874" t="s">
        <v>26</v>
      </c>
      <c r="C18874" t="s">
        <v>85</v>
      </c>
      <c r="D18874" t="s">
        <v>86</v>
      </c>
      <c r="E18874" t="s">
        <v>69</v>
      </c>
      <c r="F18874" t="s">
        <v>87</v>
      </c>
      <c r="G18874">
        <v>1</v>
      </c>
      <c r="H18874" t="s">
        <v>88</v>
      </c>
      <c r="I18874" t="s">
        <v>89</v>
      </c>
    </row>
    <row r="18875" spans="1:9">
      <c r="A18875" t="s">
        <v>17</v>
      </c>
      <c r="B18875" t="s">
        <v>9357</v>
      </c>
      <c r="C18875" t="s">
        <v>9358</v>
      </c>
      <c r="D18875" t="s">
        <v>9197</v>
      </c>
    </row>
    <row r="18876" spans="1:9">
      <c r="A18876" t="s">
        <v>17</v>
      </c>
      <c r="B18876" t="s">
        <v>9359</v>
      </c>
      <c r="C18876" t="s">
        <v>9360</v>
      </c>
      <c r="D18876" t="s">
        <v>9197</v>
      </c>
    </row>
    <row r="18877" spans="1:9">
      <c r="A18877" t="s">
        <v>17</v>
      </c>
      <c r="B18877" t="s">
        <v>9361</v>
      </c>
      <c r="C18877" t="s">
        <v>9330</v>
      </c>
      <c r="D18877" t="s">
        <v>9197</v>
      </c>
      <c r="E18877" t="s">
        <v>308</v>
      </c>
    </row>
    <row r="18878" spans="1:9">
      <c r="A18878" t="s">
        <v>26</v>
      </c>
      <c r="B18878" t="s">
        <v>9362</v>
      </c>
      <c r="C18878" t="s">
        <v>9363</v>
      </c>
      <c r="D18878">
        <v>1</v>
      </c>
      <c r="E18878" t="s">
        <v>66</v>
      </c>
      <c r="F18878" t="s">
        <v>9208</v>
      </c>
      <c r="G18878">
        <v>1</v>
      </c>
      <c r="H18878" t="s">
        <v>30</v>
      </c>
      <c r="I18878" t="s">
        <v>31</v>
      </c>
    </row>
    <row r="18879" spans="1:9">
      <c r="A18879" t="s">
        <v>26</v>
      </c>
      <c r="B18879" t="s">
        <v>9209</v>
      </c>
      <c r="C18879" t="s">
        <v>9210</v>
      </c>
      <c r="D18879">
        <v>-1</v>
      </c>
      <c r="E18879" t="s">
        <v>66</v>
      </c>
      <c r="F18879" t="s">
        <v>9333</v>
      </c>
      <c r="G18879">
        <v>1</v>
      </c>
      <c r="H18879" t="s">
        <v>71</v>
      </c>
      <c r="I18879" t="s">
        <v>72</v>
      </c>
    </row>
    <row r="18880" spans="1:9">
      <c r="A18880" t="s">
        <v>26</v>
      </c>
      <c r="C18880" t="s">
        <v>67</v>
      </c>
      <c r="D18880" t="s">
        <v>619</v>
      </c>
      <c r="E18880" t="s">
        <v>69</v>
      </c>
      <c r="F18880" t="s">
        <v>1539</v>
      </c>
      <c r="G18880">
        <v>1</v>
      </c>
      <c r="H18880" t="s">
        <v>76</v>
      </c>
      <c r="I18880" t="s">
        <v>77</v>
      </c>
    </row>
    <row r="18881" spans="1:9">
      <c r="A18881" t="s">
        <v>26</v>
      </c>
      <c r="C18881" t="s">
        <v>73</v>
      </c>
      <c r="D18881">
        <v>0</v>
      </c>
      <c r="E18881" t="s">
        <v>69</v>
      </c>
      <c r="F18881" t="s">
        <v>620</v>
      </c>
      <c r="G18881">
        <v>1</v>
      </c>
      <c r="H18881" t="s">
        <v>83</v>
      </c>
      <c r="I18881" t="s">
        <v>84</v>
      </c>
    </row>
    <row r="18882" spans="1:9">
      <c r="A18882" t="s">
        <v>26</v>
      </c>
      <c r="C18882" t="s">
        <v>85</v>
      </c>
      <c r="D18882" t="s">
        <v>86</v>
      </c>
      <c r="E18882" t="s">
        <v>69</v>
      </c>
      <c r="F18882" t="s">
        <v>87</v>
      </c>
      <c r="G18882">
        <v>1</v>
      </c>
      <c r="H18882" t="s">
        <v>88</v>
      </c>
      <c r="I18882" t="s">
        <v>89</v>
      </c>
    </row>
    <row r="18883" spans="1:9">
      <c r="A18883" t="s">
        <v>17</v>
      </c>
      <c r="B18883" t="s">
        <v>9364</v>
      </c>
      <c r="C18883" t="s">
        <v>9340</v>
      </c>
      <c r="D18883" t="s">
        <v>9197</v>
      </c>
      <c r="E18883" t="s">
        <v>308</v>
      </c>
    </row>
    <row r="18884" spans="1:9">
      <c r="A18884" t="s">
        <v>26</v>
      </c>
      <c r="B18884" t="s">
        <v>9365</v>
      </c>
      <c r="C18884" t="s">
        <v>9366</v>
      </c>
      <c r="D18884">
        <v>1</v>
      </c>
      <c r="E18884" t="s">
        <v>66</v>
      </c>
      <c r="F18884" t="s">
        <v>9208</v>
      </c>
      <c r="G18884">
        <v>1</v>
      </c>
      <c r="H18884" t="s">
        <v>30</v>
      </c>
      <c r="I18884" t="s">
        <v>31</v>
      </c>
    </row>
    <row r="18885" spans="1:9">
      <c r="A18885" t="s">
        <v>26</v>
      </c>
      <c r="B18885" t="s">
        <v>9287</v>
      </c>
      <c r="C18885" t="s">
        <v>9288</v>
      </c>
      <c r="D18885">
        <v>-1</v>
      </c>
      <c r="E18885" t="s">
        <v>66</v>
      </c>
      <c r="F18885" t="s">
        <v>9333</v>
      </c>
      <c r="G18885">
        <v>1</v>
      </c>
      <c r="H18885" t="s">
        <v>71</v>
      </c>
      <c r="I18885" t="s">
        <v>72</v>
      </c>
    </row>
    <row r="18886" spans="1:9">
      <c r="A18886" t="s">
        <v>26</v>
      </c>
      <c r="C18886" t="s">
        <v>67</v>
      </c>
      <c r="D18886" t="s">
        <v>619</v>
      </c>
      <c r="E18886" t="s">
        <v>69</v>
      </c>
      <c r="F18886" t="s">
        <v>1539</v>
      </c>
      <c r="G18886">
        <v>1</v>
      </c>
      <c r="H18886" t="s">
        <v>76</v>
      </c>
      <c r="I18886" t="s">
        <v>77</v>
      </c>
    </row>
    <row r="18887" spans="1:9">
      <c r="A18887" t="s">
        <v>26</v>
      </c>
      <c r="C18887" t="s">
        <v>73</v>
      </c>
      <c r="D18887">
        <v>0</v>
      </c>
      <c r="E18887" t="s">
        <v>69</v>
      </c>
      <c r="F18887" t="s">
        <v>620</v>
      </c>
      <c r="G18887">
        <v>1</v>
      </c>
      <c r="H18887" t="s">
        <v>83</v>
      </c>
      <c r="I18887" t="s">
        <v>84</v>
      </c>
    </row>
    <row r="18888" spans="1:9">
      <c r="A18888" t="s">
        <v>26</v>
      </c>
      <c r="C18888" t="s">
        <v>85</v>
      </c>
      <c r="D18888" t="s">
        <v>86</v>
      </c>
      <c r="E18888" t="s">
        <v>69</v>
      </c>
      <c r="F18888" t="s">
        <v>87</v>
      </c>
      <c r="G18888">
        <v>1</v>
      </c>
      <c r="H18888" t="s">
        <v>88</v>
      </c>
      <c r="I18888" t="s">
        <v>89</v>
      </c>
    </row>
    <row r="18889" spans="1:9">
      <c r="A18889" t="s">
        <v>17</v>
      </c>
      <c r="B18889" t="s">
        <v>9367</v>
      </c>
      <c r="C18889" t="s">
        <v>9344</v>
      </c>
      <c r="D18889" t="s">
        <v>9197</v>
      </c>
      <c r="E18889" t="s">
        <v>308</v>
      </c>
    </row>
    <row r="18890" spans="1:9">
      <c r="A18890" t="s">
        <v>26</v>
      </c>
      <c r="B18890" t="s">
        <v>9368</v>
      </c>
      <c r="C18890" t="s">
        <v>9369</v>
      </c>
      <c r="D18890">
        <v>1</v>
      </c>
      <c r="E18890" t="s">
        <v>66</v>
      </c>
      <c r="F18890" t="s">
        <v>9208</v>
      </c>
      <c r="G18890">
        <v>1</v>
      </c>
      <c r="H18890" t="s">
        <v>30</v>
      </c>
      <c r="I18890" t="s">
        <v>31</v>
      </c>
    </row>
    <row r="18891" spans="1:9">
      <c r="A18891" t="s">
        <v>26</v>
      </c>
      <c r="B18891" t="s">
        <v>9219</v>
      </c>
      <c r="C18891" t="s">
        <v>9220</v>
      </c>
      <c r="D18891">
        <v>-1</v>
      </c>
      <c r="E18891" t="s">
        <v>66</v>
      </c>
      <c r="F18891" t="s">
        <v>9333</v>
      </c>
      <c r="G18891">
        <v>1</v>
      </c>
      <c r="H18891" t="s">
        <v>71</v>
      </c>
      <c r="I18891" t="s">
        <v>72</v>
      </c>
    </row>
    <row r="18892" spans="1:9">
      <c r="A18892" t="s">
        <v>26</v>
      </c>
      <c r="C18892" t="s">
        <v>67</v>
      </c>
      <c r="D18892" t="s">
        <v>619</v>
      </c>
      <c r="E18892" t="s">
        <v>69</v>
      </c>
      <c r="F18892" t="s">
        <v>1539</v>
      </c>
      <c r="G18892">
        <v>1</v>
      </c>
      <c r="H18892" t="s">
        <v>76</v>
      </c>
      <c r="I18892" t="s">
        <v>77</v>
      </c>
    </row>
    <row r="18893" spans="1:9">
      <c r="A18893" t="s">
        <v>26</v>
      </c>
      <c r="C18893" t="s">
        <v>73</v>
      </c>
      <c r="D18893">
        <v>0</v>
      </c>
      <c r="E18893" t="s">
        <v>69</v>
      </c>
      <c r="F18893" t="s">
        <v>620</v>
      </c>
      <c r="G18893">
        <v>1</v>
      </c>
      <c r="H18893" t="s">
        <v>83</v>
      </c>
      <c r="I18893" t="s">
        <v>84</v>
      </c>
    </row>
    <row r="18894" spans="1:9">
      <c r="A18894" t="s">
        <v>26</v>
      </c>
      <c r="C18894" t="s">
        <v>85</v>
      </c>
      <c r="D18894" t="s">
        <v>86</v>
      </c>
      <c r="E18894" t="s">
        <v>69</v>
      </c>
      <c r="F18894" t="s">
        <v>87</v>
      </c>
      <c r="G18894">
        <v>1</v>
      </c>
      <c r="H18894" t="s">
        <v>88</v>
      </c>
      <c r="I18894" t="s">
        <v>89</v>
      </c>
    </row>
    <row r="18895" spans="1:9">
      <c r="A18895" t="s">
        <v>17</v>
      </c>
      <c r="B18895" t="s">
        <v>9370</v>
      </c>
      <c r="C18895" t="s">
        <v>9348</v>
      </c>
      <c r="D18895" t="s">
        <v>9197</v>
      </c>
      <c r="E18895" t="s">
        <v>308</v>
      </c>
    </row>
    <row r="18896" spans="1:9">
      <c r="A18896" t="s">
        <v>26</v>
      </c>
      <c r="B18896" t="s">
        <v>9371</v>
      </c>
      <c r="C18896" t="s">
        <v>9372</v>
      </c>
      <c r="D18896">
        <v>1</v>
      </c>
      <c r="E18896" t="s">
        <v>66</v>
      </c>
      <c r="F18896" t="s">
        <v>9208</v>
      </c>
      <c r="G18896">
        <v>1</v>
      </c>
      <c r="H18896" t="s">
        <v>30</v>
      </c>
      <c r="I18896" t="s">
        <v>31</v>
      </c>
    </row>
    <row r="18897" spans="1:9">
      <c r="A18897" t="s">
        <v>26</v>
      </c>
      <c r="B18897" t="s">
        <v>9212</v>
      </c>
      <c r="C18897" t="s">
        <v>9213</v>
      </c>
      <c r="D18897">
        <v>-1</v>
      </c>
      <c r="E18897" t="s">
        <v>66</v>
      </c>
      <c r="F18897" t="s">
        <v>9333</v>
      </c>
      <c r="G18897">
        <v>1</v>
      </c>
      <c r="H18897" t="s">
        <v>71</v>
      </c>
      <c r="I18897" t="s">
        <v>72</v>
      </c>
    </row>
    <row r="18898" spans="1:9">
      <c r="A18898" t="s">
        <v>26</v>
      </c>
      <c r="C18898" t="s">
        <v>67</v>
      </c>
      <c r="D18898" t="s">
        <v>619</v>
      </c>
      <c r="E18898" t="s">
        <v>69</v>
      </c>
      <c r="F18898" t="s">
        <v>1539</v>
      </c>
      <c r="G18898">
        <v>1</v>
      </c>
      <c r="H18898" t="s">
        <v>76</v>
      </c>
      <c r="I18898" t="s">
        <v>77</v>
      </c>
    </row>
    <row r="18899" spans="1:9">
      <c r="A18899" t="s">
        <v>26</v>
      </c>
      <c r="C18899" t="s">
        <v>73</v>
      </c>
      <c r="D18899">
        <v>0</v>
      </c>
      <c r="E18899" t="s">
        <v>69</v>
      </c>
      <c r="F18899" t="s">
        <v>620</v>
      </c>
      <c r="G18899">
        <v>1</v>
      </c>
      <c r="H18899" t="s">
        <v>83</v>
      </c>
      <c r="I18899" t="s">
        <v>84</v>
      </c>
    </row>
    <row r="18900" spans="1:9">
      <c r="A18900" t="s">
        <v>26</v>
      </c>
      <c r="C18900" t="s">
        <v>85</v>
      </c>
      <c r="D18900" t="s">
        <v>86</v>
      </c>
      <c r="E18900" t="s">
        <v>69</v>
      </c>
      <c r="F18900" t="s">
        <v>87</v>
      </c>
      <c r="G18900">
        <v>1</v>
      </c>
      <c r="H18900" t="s">
        <v>88</v>
      </c>
      <c r="I18900" t="s">
        <v>89</v>
      </c>
    </row>
    <row r="18901" spans="1:9">
      <c r="A18901" t="s">
        <v>17</v>
      </c>
      <c r="B18901" t="s">
        <v>9373</v>
      </c>
      <c r="C18901" t="s">
        <v>9358</v>
      </c>
      <c r="D18901" t="s">
        <v>9197</v>
      </c>
    </row>
    <row r="18902" spans="1:9">
      <c r="A18902" t="s">
        <v>17</v>
      </c>
      <c r="B18902" t="s">
        <v>9374</v>
      </c>
      <c r="C18902" t="s">
        <v>9375</v>
      </c>
      <c r="D18902" t="s">
        <v>9376</v>
      </c>
    </row>
    <row r="18903" spans="1:9">
      <c r="A18903" t="s">
        <v>17</v>
      </c>
      <c r="B18903" t="s">
        <v>9377</v>
      </c>
      <c r="C18903" t="s">
        <v>9378</v>
      </c>
      <c r="D18903" t="s">
        <v>9376</v>
      </c>
    </row>
    <row r="18904" spans="1:9">
      <c r="A18904" t="s">
        <v>17</v>
      </c>
      <c r="B18904" t="s">
        <v>9379</v>
      </c>
      <c r="C18904" t="s">
        <v>9380</v>
      </c>
      <c r="D18904" t="s">
        <v>9376</v>
      </c>
      <c r="E18904" t="s">
        <v>308</v>
      </c>
    </row>
    <row r="18905" spans="1:9">
      <c r="A18905" t="s">
        <v>26</v>
      </c>
      <c r="B18905" t="s">
        <v>9381</v>
      </c>
      <c r="C18905" t="s">
        <v>9382</v>
      </c>
      <c r="D18905">
        <v>1</v>
      </c>
      <c r="E18905" t="s">
        <v>66</v>
      </c>
      <c r="F18905" t="s">
        <v>9208</v>
      </c>
      <c r="G18905">
        <v>1</v>
      </c>
      <c r="H18905" t="s">
        <v>30</v>
      </c>
      <c r="I18905" t="s">
        <v>31</v>
      </c>
    </row>
    <row r="18906" spans="1:9">
      <c r="A18906" t="s">
        <v>26</v>
      </c>
      <c r="C18906" t="s">
        <v>67</v>
      </c>
      <c r="D18906" t="s">
        <v>619</v>
      </c>
      <c r="E18906" t="s">
        <v>69</v>
      </c>
      <c r="F18906" t="s">
        <v>70</v>
      </c>
      <c r="G18906">
        <v>1</v>
      </c>
      <c r="H18906" t="s">
        <v>71</v>
      </c>
      <c r="I18906" t="s">
        <v>72</v>
      </c>
    </row>
    <row r="18907" spans="1:9">
      <c r="A18907" t="s">
        <v>26</v>
      </c>
      <c r="C18907" t="s">
        <v>73</v>
      </c>
      <c r="D18907">
        <v>2.5000000000000001E-2</v>
      </c>
      <c r="E18907" t="s">
        <v>69</v>
      </c>
      <c r="F18907" t="s">
        <v>75</v>
      </c>
      <c r="G18907">
        <v>1</v>
      </c>
      <c r="H18907" t="s">
        <v>76</v>
      </c>
      <c r="I18907" t="s">
        <v>77</v>
      </c>
    </row>
    <row r="18908" spans="1:9">
      <c r="A18908" t="s">
        <v>26</v>
      </c>
      <c r="B18908" t="s">
        <v>9383</v>
      </c>
      <c r="C18908" t="s">
        <v>9384</v>
      </c>
      <c r="D18908">
        <v>1</v>
      </c>
      <c r="E18908" t="s">
        <v>66</v>
      </c>
      <c r="F18908" t="s">
        <v>9211</v>
      </c>
      <c r="G18908">
        <v>1</v>
      </c>
      <c r="H18908" t="s">
        <v>83</v>
      </c>
      <c r="I18908" t="s">
        <v>84</v>
      </c>
    </row>
    <row r="18909" spans="1:9">
      <c r="A18909" t="s">
        <v>26</v>
      </c>
      <c r="C18909" t="s">
        <v>67</v>
      </c>
      <c r="D18909" t="s">
        <v>619</v>
      </c>
      <c r="E18909" t="s">
        <v>69</v>
      </c>
      <c r="F18909" t="s">
        <v>284</v>
      </c>
      <c r="G18909">
        <v>1</v>
      </c>
      <c r="H18909" t="s">
        <v>88</v>
      </c>
      <c r="I18909" t="s">
        <v>89</v>
      </c>
    </row>
    <row r="18910" spans="1:9">
      <c r="A18910" t="s">
        <v>26</v>
      </c>
      <c r="C18910" t="s">
        <v>73</v>
      </c>
      <c r="D18910">
        <v>2.5000000000000001E-2</v>
      </c>
      <c r="E18910" t="s">
        <v>69</v>
      </c>
      <c r="F18910" t="s">
        <v>285</v>
      </c>
      <c r="G18910">
        <v>1</v>
      </c>
      <c r="H18910" t="s">
        <v>286</v>
      </c>
      <c r="I18910" t="s">
        <v>287</v>
      </c>
    </row>
    <row r="18911" spans="1:9">
      <c r="A18911" t="s">
        <v>26</v>
      </c>
      <c r="B18911" t="s">
        <v>9385</v>
      </c>
      <c r="C18911" t="s">
        <v>9386</v>
      </c>
      <c r="D18911">
        <v>1</v>
      </c>
      <c r="E18911" t="s">
        <v>66</v>
      </c>
      <c r="F18911" t="s">
        <v>9214</v>
      </c>
      <c r="G18911">
        <v>1</v>
      </c>
      <c r="H18911" t="s">
        <v>289</v>
      </c>
      <c r="I18911" t="s">
        <v>290</v>
      </c>
    </row>
    <row r="18912" spans="1:9">
      <c r="A18912" t="s">
        <v>26</v>
      </c>
      <c r="C18912" t="s">
        <v>67</v>
      </c>
      <c r="D18912" t="s">
        <v>619</v>
      </c>
      <c r="E18912" t="s">
        <v>69</v>
      </c>
      <c r="F18912" t="s">
        <v>657</v>
      </c>
      <c r="G18912">
        <v>1</v>
      </c>
      <c r="H18912" t="s">
        <v>292</v>
      </c>
      <c r="I18912" t="s">
        <v>293</v>
      </c>
    </row>
    <row r="18913" spans="1:9">
      <c r="A18913" t="s">
        <v>26</v>
      </c>
      <c r="C18913" t="s">
        <v>73</v>
      </c>
      <c r="D18913">
        <v>2.5000000000000001E-2</v>
      </c>
      <c r="E18913" t="s">
        <v>69</v>
      </c>
      <c r="F18913" t="s">
        <v>659</v>
      </c>
      <c r="G18913">
        <v>1</v>
      </c>
      <c r="H18913" t="s">
        <v>604</v>
      </c>
      <c r="I18913" t="s">
        <v>605</v>
      </c>
    </row>
    <row r="18914" spans="1:9">
      <c r="A18914" t="s">
        <v>26</v>
      </c>
      <c r="B18914" t="s">
        <v>908</v>
      </c>
      <c r="C18914" t="s">
        <v>909</v>
      </c>
      <c r="D18914">
        <v>0.8</v>
      </c>
      <c r="E18914" t="s">
        <v>81</v>
      </c>
      <c r="F18914" t="s">
        <v>1064</v>
      </c>
      <c r="G18914">
        <v>1</v>
      </c>
      <c r="H18914" t="s">
        <v>663</v>
      </c>
      <c r="I18914" t="s">
        <v>664</v>
      </c>
    </row>
    <row r="18915" spans="1:9">
      <c r="A18915" t="s">
        <v>26</v>
      </c>
      <c r="C18915" t="s">
        <v>85</v>
      </c>
      <c r="D18915" t="s">
        <v>86</v>
      </c>
      <c r="E18915" t="s">
        <v>69</v>
      </c>
      <c r="F18915" t="s">
        <v>1065</v>
      </c>
      <c r="G18915">
        <v>1</v>
      </c>
      <c r="H18915" t="s">
        <v>668</v>
      </c>
      <c r="I18915" t="s">
        <v>669</v>
      </c>
    </row>
    <row r="18916" spans="1:9">
      <c r="A18916" t="s">
        <v>17</v>
      </c>
      <c r="B18916" t="s">
        <v>9387</v>
      </c>
      <c r="C18916" t="s">
        <v>9388</v>
      </c>
      <c r="D18916" t="s">
        <v>9376</v>
      </c>
      <c r="E18916" t="s">
        <v>308</v>
      </c>
    </row>
    <row r="18917" spans="1:9">
      <c r="A18917" t="s">
        <v>26</v>
      </c>
      <c r="B18917" t="s">
        <v>9389</v>
      </c>
      <c r="C18917" t="s">
        <v>9390</v>
      </c>
      <c r="D18917">
        <v>1</v>
      </c>
      <c r="E18917" t="s">
        <v>66</v>
      </c>
      <c r="F18917" t="s">
        <v>9208</v>
      </c>
      <c r="G18917">
        <v>1</v>
      </c>
      <c r="H18917" t="s">
        <v>30</v>
      </c>
      <c r="I18917" t="s">
        <v>31</v>
      </c>
    </row>
    <row r="18918" spans="1:9">
      <c r="A18918" t="s">
        <v>26</v>
      </c>
      <c r="C18918" t="s">
        <v>67</v>
      </c>
      <c r="D18918" t="s">
        <v>619</v>
      </c>
      <c r="E18918" t="s">
        <v>69</v>
      </c>
      <c r="F18918" t="s">
        <v>70</v>
      </c>
      <c r="G18918">
        <v>1</v>
      </c>
      <c r="H18918" t="s">
        <v>71</v>
      </c>
      <c r="I18918" t="s">
        <v>72</v>
      </c>
    </row>
    <row r="18919" spans="1:9">
      <c r="A18919" t="s">
        <v>26</v>
      </c>
      <c r="C18919" t="s">
        <v>73</v>
      </c>
      <c r="D18919">
        <v>2.5000000000000001E-2</v>
      </c>
      <c r="E18919" t="s">
        <v>69</v>
      </c>
      <c r="F18919" t="s">
        <v>75</v>
      </c>
      <c r="G18919">
        <v>1</v>
      </c>
      <c r="H18919" t="s">
        <v>76</v>
      </c>
      <c r="I18919" t="s">
        <v>77</v>
      </c>
    </row>
    <row r="18920" spans="1:9">
      <c r="A18920" t="s">
        <v>26</v>
      </c>
      <c r="B18920" t="s">
        <v>9383</v>
      </c>
      <c r="C18920" t="s">
        <v>9384</v>
      </c>
      <c r="D18920">
        <v>1</v>
      </c>
      <c r="E18920" t="s">
        <v>66</v>
      </c>
      <c r="F18920" t="s">
        <v>9211</v>
      </c>
      <c r="G18920">
        <v>1</v>
      </c>
      <c r="H18920" t="s">
        <v>83</v>
      </c>
      <c r="I18920" t="s">
        <v>84</v>
      </c>
    </row>
    <row r="18921" spans="1:9">
      <c r="A18921" t="s">
        <v>26</v>
      </c>
      <c r="C18921" t="s">
        <v>67</v>
      </c>
      <c r="D18921" t="s">
        <v>619</v>
      </c>
      <c r="E18921" t="s">
        <v>69</v>
      </c>
      <c r="F18921" t="s">
        <v>284</v>
      </c>
      <c r="G18921">
        <v>1</v>
      </c>
      <c r="H18921" t="s">
        <v>88</v>
      </c>
      <c r="I18921" t="s">
        <v>89</v>
      </c>
    </row>
    <row r="18922" spans="1:9">
      <c r="A18922" t="s">
        <v>26</v>
      </c>
      <c r="C18922" t="s">
        <v>73</v>
      </c>
      <c r="D18922">
        <v>2.5000000000000001E-2</v>
      </c>
      <c r="E18922" t="s">
        <v>69</v>
      </c>
      <c r="F18922" t="s">
        <v>285</v>
      </c>
      <c r="G18922">
        <v>1</v>
      </c>
      <c r="H18922" t="s">
        <v>286</v>
      </c>
      <c r="I18922" t="s">
        <v>287</v>
      </c>
    </row>
    <row r="18923" spans="1:9">
      <c r="A18923" t="s">
        <v>26</v>
      </c>
      <c r="B18923" t="s">
        <v>9383</v>
      </c>
      <c r="C18923" t="s">
        <v>9384</v>
      </c>
      <c r="D18923">
        <v>1</v>
      </c>
      <c r="E18923" t="s">
        <v>66</v>
      </c>
      <c r="F18923" t="s">
        <v>9214</v>
      </c>
      <c r="G18923">
        <v>1</v>
      </c>
      <c r="H18923" t="s">
        <v>289</v>
      </c>
      <c r="I18923" t="s">
        <v>290</v>
      </c>
    </row>
    <row r="18924" spans="1:9">
      <c r="A18924" t="s">
        <v>26</v>
      </c>
      <c r="C18924" t="s">
        <v>67</v>
      </c>
      <c r="D18924" t="s">
        <v>619</v>
      </c>
      <c r="E18924" t="s">
        <v>69</v>
      </c>
      <c r="F18924" t="s">
        <v>657</v>
      </c>
      <c r="G18924">
        <v>1</v>
      </c>
      <c r="H18924" t="s">
        <v>292</v>
      </c>
      <c r="I18924" t="s">
        <v>293</v>
      </c>
    </row>
    <row r="18925" spans="1:9">
      <c r="A18925" t="s">
        <v>26</v>
      </c>
      <c r="C18925" t="s">
        <v>73</v>
      </c>
      <c r="D18925">
        <v>2.5000000000000001E-2</v>
      </c>
      <c r="E18925" t="s">
        <v>69</v>
      </c>
      <c r="F18925" t="s">
        <v>659</v>
      </c>
      <c r="G18925">
        <v>1</v>
      </c>
      <c r="H18925" t="s">
        <v>604</v>
      </c>
      <c r="I18925" t="s">
        <v>605</v>
      </c>
    </row>
    <row r="18926" spans="1:9">
      <c r="A18926" t="s">
        <v>26</v>
      </c>
      <c r="B18926" t="s">
        <v>908</v>
      </c>
      <c r="C18926" t="s">
        <v>909</v>
      </c>
      <c r="D18926">
        <v>0.8</v>
      </c>
      <c r="E18926" t="s">
        <v>81</v>
      </c>
      <c r="F18926" t="s">
        <v>1064</v>
      </c>
      <c r="G18926">
        <v>1</v>
      </c>
      <c r="H18926" t="s">
        <v>663</v>
      </c>
      <c r="I18926" t="s">
        <v>664</v>
      </c>
    </row>
    <row r="18927" spans="1:9">
      <c r="A18927" t="s">
        <v>26</v>
      </c>
      <c r="C18927" t="s">
        <v>85</v>
      </c>
      <c r="D18927" t="s">
        <v>86</v>
      </c>
      <c r="E18927" t="s">
        <v>69</v>
      </c>
      <c r="F18927" t="s">
        <v>1065</v>
      </c>
      <c r="G18927">
        <v>1</v>
      </c>
      <c r="H18927" t="s">
        <v>668</v>
      </c>
      <c r="I18927" t="s">
        <v>669</v>
      </c>
    </row>
    <row r="18928" spans="1:9">
      <c r="A18928" t="s">
        <v>17</v>
      </c>
      <c r="B18928" t="s">
        <v>9391</v>
      </c>
      <c r="C18928" t="s">
        <v>9392</v>
      </c>
      <c r="D18928" t="s">
        <v>9376</v>
      </c>
      <c r="E18928" t="s">
        <v>308</v>
      </c>
    </row>
    <row r="18929" spans="1:9">
      <c r="A18929" t="s">
        <v>26</v>
      </c>
      <c r="B18929" t="s">
        <v>9393</v>
      </c>
      <c r="C18929" t="s">
        <v>9394</v>
      </c>
      <c r="D18929">
        <v>1</v>
      </c>
      <c r="E18929" t="s">
        <v>66</v>
      </c>
      <c r="F18929" t="s">
        <v>9208</v>
      </c>
      <c r="G18929">
        <v>1</v>
      </c>
      <c r="H18929" t="s">
        <v>30</v>
      </c>
      <c r="I18929" t="s">
        <v>31</v>
      </c>
    </row>
    <row r="18930" spans="1:9">
      <c r="A18930" t="s">
        <v>26</v>
      </c>
      <c r="C18930" t="s">
        <v>67</v>
      </c>
      <c r="D18930" t="s">
        <v>619</v>
      </c>
      <c r="E18930" t="s">
        <v>69</v>
      </c>
      <c r="F18930" t="s">
        <v>70</v>
      </c>
      <c r="G18930">
        <v>1</v>
      </c>
      <c r="H18930" t="s">
        <v>71</v>
      </c>
      <c r="I18930" t="s">
        <v>72</v>
      </c>
    </row>
    <row r="18931" spans="1:9">
      <c r="A18931" t="s">
        <v>26</v>
      </c>
      <c r="C18931" t="s">
        <v>73</v>
      </c>
      <c r="D18931">
        <v>2.5000000000000001E-2</v>
      </c>
      <c r="E18931" t="s">
        <v>69</v>
      </c>
      <c r="F18931" t="s">
        <v>75</v>
      </c>
      <c r="G18931">
        <v>1</v>
      </c>
      <c r="H18931" t="s">
        <v>76</v>
      </c>
      <c r="I18931" t="s">
        <v>77</v>
      </c>
    </row>
    <row r="18932" spans="1:9">
      <c r="A18932" t="s">
        <v>26</v>
      </c>
      <c r="B18932" t="s">
        <v>9383</v>
      </c>
      <c r="C18932" t="s">
        <v>9384</v>
      </c>
      <c r="D18932">
        <v>1</v>
      </c>
      <c r="E18932" t="s">
        <v>66</v>
      </c>
      <c r="F18932" t="s">
        <v>9211</v>
      </c>
      <c r="G18932">
        <v>1</v>
      </c>
      <c r="H18932" t="s">
        <v>83</v>
      </c>
      <c r="I18932" t="s">
        <v>84</v>
      </c>
    </row>
    <row r="18933" spans="1:9">
      <c r="A18933" t="s">
        <v>26</v>
      </c>
      <c r="C18933" t="s">
        <v>67</v>
      </c>
      <c r="D18933" t="s">
        <v>619</v>
      </c>
      <c r="E18933" t="s">
        <v>69</v>
      </c>
      <c r="F18933" t="s">
        <v>284</v>
      </c>
      <c r="G18933">
        <v>1</v>
      </c>
      <c r="H18933" t="s">
        <v>88</v>
      </c>
      <c r="I18933" t="s">
        <v>89</v>
      </c>
    </row>
    <row r="18934" spans="1:9">
      <c r="A18934" t="s">
        <v>26</v>
      </c>
      <c r="C18934" t="s">
        <v>73</v>
      </c>
      <c r="D18934">
        <v>2.5000000000000001E-2</v>
      </c>
      <c r="E18934" t="s">
        <v>69</v>
      </c>
      <c r="F18934" t="s">
        <v>285</v>
      </c>
      <c r="G18934">
        <v>1</v>
      </c>
      <c r="H18934" t="s">
        <v>286</v>
      </c>
      <c r="I18934" t="s">
        <v>287</v>
      </c>
    </row>
    <row r="18935" spans="1:9">
      <c r="A18935" t="s">
        <v>26</v>
      </c>
      <c r="B18935" t="s">
        <v>908</v>
      </c>
      <c r="C18935" t="s">
        <v>909</v>
      </c>
      <c r="D18935">
        <v>0.7</v>
      </c>
      <c r="E18935" t="s">
        <v>81</v>
      </c>
      <c r="F18935" t="s">
        <v>288</v>
      </c>
      <c r="G18935">
        <v>1</v>
      </c>
      <c r="H18935" t="s">
        <v>289</v>
      </c>
      <c r="I18935" t="s">
        <v>290</v>
      </c>
    </row>
    <row r="18936" spans="1:9">
      <c r="A18936" t="s">
        <v>26</v>
      </c>
      <c r="C18936" t="s">
        <v>85</v>
      </c>
      <c r="D18936" t="s">
        <v>86</v>
      </c>
      <c r="E18936" t="s">
        <v>69</v>
      </c>
      <c r="F18936" t="s">
        <v>291</v>
      </c>
      <c r="G18936">
        <v>1</v>
      </c>
      <c r="H18936" t="s">
        <v>292</v>
      </c>
      <c r="I18936" t="s">
        <v>293</v>
      </c>
    </row>
    <row r="18937" spans="1:9">
      <c r="A18937" t="s">
        <v>17</v>
      </c>
      <c r="B18937" t="s">
        <v>9395</v>
      </c>
      <c r="C18937" t="s">
        <v>9396</v>
      </c>
      <c r="D18937" t="s">
        <v>9376</v>
      </c>
      <c r="E18937" t="s">
        <v>308</v>
      </c>
    </row>
    <row r="18938" spans="1:9">
      <c r="A18938" t="s">
        <v>26</v>
      </c>
      <c r="B18938" t="s">
        <v>9397</v>
      </c>
      <c r="C18938" t="s">
        <v>9398</v>
      </c>
      <c r="D18938">
        <v>1</v>
      </c>
      <c r="E18938" t="s">
        <v>66</v>
      </c>
      <c r="F18938" t="s">
        <v>9208</v>
      </c>
      <c r="G18938">
        <v>1</v>
      </c>
      <c r="H18938" t="s">
        <v>30</v>
      </c>
      <c r="I18938" t="s">
        <v>31</v>
      </c>
    </row>
    <row r="18939" spans="1:9">
      <c r="A18939" t="s">
        <v>26</v>
      </c>
      <c r="C18939" t="s">
        <v>67</v>
      </c>
      <c r="D18939" t="s">
        <v>619</v>
      </c>
      <c r="E18939" t="s">
        <v>69</v>
      </c>
      <c r="F18939" t="s">
        <v>70</v>
      </c>
      <c r="G18939">
        <v>1</v>
      </c>
      <c r="H18939" t="s">
        <v>71</v>
      </c>
      <c r="I18939" t="s">
        <v>72</v>
      </c>
    </row>
    <row r="18940" spans="1:9">
      <c r="A18940" t="s">
        <v>26</v>
      </c>
      <c r="C18940" t="s">
        <v>73</v>
      </c>
      <c r="D18940">
        <v>2.5000000000000001E-2</v>
      </c>
      <c r="E18940" t="s">
        <v>69</v>
      </c>
      <c r="F18940" t="s">
        <v>75</v>
      </c>
      <c r="G18940">
        <v>1</v>
      </c>
      <c r="H18940" t="s">
        <v>76</v>
      </c>
      <c r="I18940" t="s">
        <v>77</v>
      </c>
    </row>
    <row r="18941" spans="1:9">
      <c r="A18941" t="s">
        <v>26</v>
      </c>
      <c r="B18941" t="s">
        <v>9383</v>
      </c>
      <c r="C18941" t="s">
        <v>9384</v>
      </c>
      <c r="D18941">
        <v>1</v>
      </c>
      <c r="E18941" t="s">
        <v>66</v>
      </c>
      <c r="F18941" t="s">
        <v>9211</v>
      </c>
      <c r="G18941">
        <v>1</v>
      </c>
      <c r="H18941" t="s">
        <v>83</v>
      </c>
      <c r="I18941" t="s">
        <v>84</v>
      </c>
    </row>
    <row r="18942" spans="1:9">
      <c r="A18942" t="s">
        <v>26</v>
      </c>
      <c r="C18942" t="s">
        <v>67</v>
      </c>
      <c r="D18942" t="s">
        <v>619</v>
      </c>
      <c r="E18942" t="s">
        <v>69</v>
      </c>
      <c r="F18942" t="s">
        <v>284</v>
      </c>
      <c r="G18942">
        <v>1</v>
      </c>
      <c r="H18942" t="s">
        <v>88</v>
      </c>
      <c r="I18942" t="s">
        <v>89</v>
      </c>
    </row>
    <row r="18943" spans="1:9">
      <c r="A18943" t="s">
        <v>26</v>
      </c>
      <c r="C18943" t="s">
        <v>73</v>
      </c>
      <c r="D18943">
        <v>2.5000000000000001E-2</v>
      </c>
      <c r="E18943" t="s">
        <v>69</v>
      </c>
      <c r="F18943" t="s">
        <v>285</v>
      </c>
      <c r="G18943">
        <v>1</v>
      </c>
      <c r="H18943" t="s">
        <v>286</v>
      </c>
      <c r="I18943" t="s">
        <v>287</v>
      </c>
    </row>
    <row r="18944" spans="1:9">
      <c r="A18944" t="s">
        <v>26</v>
      </c>
      <c r="B18944" t="s">
        <v>9385</v>
      </c>
      <c r="C18944" t="s">
        <v>9386</v>
      </c>
      <c r="D18944">
        <v>1</v>
      </c>
      <c r="E18944" t="s">
        <v>66</v>
      </c>
      <c r="F18944" t="s">
        <v>9214</v>
      </c>
      <c r="G18944">
        <v>1</v>
      </c>
      <c r="H18944" t="s">
        <v>289</v>
      </c>
      <c r="I18944" t="s">
        <v>290</v>
      </c>
    </row>
    <row r="18945" spans="1:9">
      <c r="A18945" t="s">
        <v>26</v>
      </c>
      <c r="C18945" t="s">
        <v>67</v>
      </c>
      <c r="D18945" t="s">
        <v>619</v>
      </c>
      <c r="E18945" t="s">
        <v>69</v>
      </c>
      <c r="F18945" t="s">
        <v>657</v>
      </c>
      <c r="G18945">
        <v>1</v>
      </c>
      <c r="H18945" t="s">
        <v>292</v>
      </c>
      <c r="I18945" t="s">
        <v>293</v>
      </c>
    </row>
    <row r="18946" spans="1:9">
      <c r="A18946" t="s">
        <v>26</v>
      </c>
      <c r="C18946" t="s">
        <v>73</v>
      </c>
      <c r="D18946">
        <v>2.5000000000000001E-2</v>
      </c>
      <c r="E18946" t="s">
        <v>69</v>
      </c>
      <c r="F18946" t="s">
        <v>659</v>
      </c>
      <c r="G18946">
        <v>1</v>
      </c>
      <c r="H18946" t="s">
        <v>604</v>
      </c>
      <c r="I18946" t="s">
        <v>605</v>
      </c>
    </row>
    <row r="18947" spans="1:9">
      <c r="A18947" t="s">
        <v>26</v>
      </c>
      <c r="B18947" t="s">
        <v>908</v>
      </c>
      <c r="C18947" t="s">
        <v>909</v>
      </c>
      <c r="D18947">
        <v>0.8</v>
      </c>
      <c r="E18947" t="s">
        <v>81</v>
      </c>
      <c r="F18947" t="s">
        <v>1064</v>
      </c>
      <c r="G18947">
        <v>1</v>
      </c>
      <c r="H18947" t="s">
        <v>663</v>
      </c>
      <c r="I18947" t="s">
        <v>664</v>
      </c>
    </row>
    <row r="18948" spans="1:9">
      <c r="A18948" t="s">
        <v>26</v>
      </c>
      <c r="C18948" t="s">
        <v>85</v>
      </c>
      <c r="D18948" t="s">
        <v>86</v>
      </c>
      <c r="E18948" t="s">
        <v>69</v>
      </c>
      <c r="F18948" t="s">
        <v>1065</v>
      </c>
      <c r="G18948">
        <v>1</v>
      </c>
      <c r="H18948" t="s">
        <v>668</v>
      </c>
      <c r="I18948" t="s">
        <v>669</v>
      </c>
    </row>
    <row r="18949" spans="1:9">
      <c r="A18949" t="s">
        <v>17</v>
      </c>
      <c r="B18949" t="s">
        <v>9399</v>
      </c>
      <c r="C18949" t="s">
        <v>9244</v>
      </c>
      <c r="D18949" t="s">
        <v>9376</v>
      </c>
    </row>
    <row r="18950" spans="1:9">
      <c r="A18950" t="s">
        <v>17</v>
      </c>
      <c r="B18950" t="s">
        <v>9400</v>
      </c>
      <c r="C18950" t="s">
        <v>9401</v>
      </c>
      <c r="D18950" t="s">
        <v>9376</v>
      </c>
      <c r="E18950" t="s">
        <v>308</v>
      </c>
    </row>
    <row r="18951" spans="1:9">
      <c r="A18951" t="s">
        <v>26</v>
      </c>
      <c r="B18951" t="s">
        <v>9402</v>
      </c>
      <c r="C18951" t="s">
        <v>9403</v>
      </c>
      <c r="D18951">
        <v>1</v>
      </c>
      <c r="E18951" t="s">
        <v>66</v>
      </c>
      <c r="F18951" t="s">
        <v>9208</v>
      </c>
      <c r="G18951">
        <v>1</v>
      </c>
      <c r="H18951" t="s">
        <v>30</v>
      </c>
      <c r="I18951" t="s">
        <v>31</v>
      </c>
    </row>
    <row r="18952" spans="1:9">
      <c r="A18952" t="s">
        <v>26</v>
      </c>
      <c r="C18952" t="s">
        <v>67</v>
      </c>
      <c r="D18952" t="s">
        <v>619</v>
      </c>
      <c r="E18952" t="s">
        <v>69</v>
      </c>
      <c r="F18952" t="s">
        <v>70</v>
      </c>
      <c r="G18952">
        <v>1</v>
      </c>
      <c r="H18952" t="s">
        <v>71</v>
      </c>
      <c r="I18952" t="s">
        <v>72</v>
      </c>
    </row>
    <row r="18953" spans="1:9">
      <c r="A18953" t="s">
        <v>26</v>
      </c>
      <c r="C18953" t="s">
        <v>73</v>
      </c>
      <c r="D18953">
        <v>2.5000000000000001E-2</v>
      </c>
      <c r="E18953" t="s">
        <v>69</v>
      </c>
      <c r="F18953" t="s">
        <v>75</v>
      </c>
      <c r="G18953">
        <v>1</v>
      </c>
      <c r="H18953" t="s">
        <v>76</v>
      </c>
      <c r="I18953" t="s">
        <v>77</v>
      </c>
    </row>
    <row r="18954" spans="1:9">
      <c r="A18954" t="s">
        <v>26</v>
      </c>
      <c r="B18954" t="s">
        <v>9385</v>
      </c>
      <c r="C18954" t="s">
        <v>9386</v>
      </c>
      <c r="D18954">
        <v>1</v>
      </c>
      <c r="E18954" t="s">
        <v>66</v>
      </c>
      <c r="F18954" t="s">
        <v>9211</v>
      </c>
      <c r="G18954">
        <v>1</v>
      </c>
      <c r="H18954" t="s">
        <v>83</v>
      </c>
      <c r="I18954" t="s">
        <v>84</v>
      </c>
    </row>
    <row r="18955" spans="1:9">
      <c r="A18955" t="s">
        <v>26</v>
      </c>
      <c r="C18955" t="s">
        <v>67</v>
      </c>
      <c r="D18955" t="s">
        <v>619</v>
      </c>
      <c r="E18955" t="s">
        <v>69</v>
      </c>
      <c r="F18955" t="s">
        <v>284</v>
      </c>
      <c r="G18955">
        <v>1</v>
      </c>
      <c r="H18955" t="s">
        <v>88</v>
      </c>
      <c r="I18955" t="s">
        <v>89</v>
      </c>
    </row>
    <row r="18956" spans="1:9">
      <c r="A18956" t="s">
        <v>26</v>
      </c>
      <c r="C18956" t="s">
        <v>73</v>
      </c>
      <c r="D18956">
        <v>2.5000000000000001E-2</v>
      </c>
      <c r="E18956" t="s">
        <v>69</v>
      </c>
      <c r="F18956" t="s">
        <v>285</v>
      </c>
      <c r="G18956">
        <v>1</v>
      </c>
      <c r="H18956" t="s">
        <v>286</v>
      </c>
      <c r="I18956" t="s">
        <v>287</v>
      </c>
    </row>
    <row r="18957" spans="1:9">
      <c r="A18957" t="s">
        <v>26</v>
      </c>
      <c r="B18957" t="s">
        <v>908</v>
      </c>
      <c r="C18957" t="s">
        <v>909</v>
      </c>
      <c r="D18957">
        <v>0.7</v>
      </c>
      <c r="E18957" t="s">
        <v>81</v>
      </c>
      <c r="F18957" t="s">
        <v>288</v>
      </c>
      <c r="G18957">
        <v>1</v>
      </c>
      <c r="H18957" t="s">
        <v>289</v>
      </c>
      <c r="I18957" t="s">
        <v>290</v>
      </c>
    </row>
    <row r="18958" spans="1:9">
      <c r="A18958" t="s">
        <v>26</v>
      </c>
      <c r="C18958" t="s">
        <v>85</v>
      </c>
      <c r="D18958" t="s">
        <v>86</v>
      </c>
      <c r="E18958" t="s">
        <v>69</v>
      </c>
      <c r="F18958" t="s">
        <v>291</v>
      </c>
      <c r="G18958">
        <v>1</v>
      </c>
      <c r="H18958" t="s">
        <v>292</v>
      </c>
      <c r="I18958" t="s">
        <v>293</v>
      </c>
    </row>
    <row r="18959" spans="1:9">
      <c r="A18959" t="s">
        <v>17</v>
      </c>
      <c r="B18959" t="s">
        <v>9404</v>
      </c>
      <c r="C18959" t="s">
        <v>9405</v>
      </c>
      <c r="D18959" t="s">
        <v>9406</v>
      </c>
    </row>
    <row r="18960" spans="1:9">
      <c r="A18960" t="s">
        <v>17</v>
      </c>
      <c r="B18960" t="s">
        <v>9407</v>
      </c>
      <c r="C18960" t="s">
        <v>9203</v>
      </c>
      <c r="D18960" t="s">
        <v>9406</v>
      </c>
    </row>
    <row r="18961" spans="1:9">
      <c r="A18961" t="s">
        <v>17</v>
      </c>
      <c r="B18961" t="s">
        <v>9408</v>
      </c>
      <c r="C18961" t="s">
        <v>9409</v>
      </c>
      <c r="D18961" t="s">
        <v>9406</v>
      </c>
      <c r="E18961" t="s">
        <v>308</v>
      </c>
    </row>
    <row r="18962" spans="1:9">
      <c r="A18962" t="s">
        <v>26</v>
      </c>
      <c r="B18962" t="s">
        <v>9410</v>
      </c>
      <c r="C18962" t="s">
        <v>9411</v>
      </c>
      <c r="D18962">
        <v>1</v>
      </c>
      <c r="E18962" t="s">
        <v>66</v>
      </c>
      <c r="F18962" t="s">
        <v>9208</v>
      </c>
      <c r="G18962">
        <v>1</v>
      </c>
      <c r="H18962" t="s">
        <v>30</v>
      </c>
      <c r="I18962" t="s">
        <v>31</v>
      </c>
    </row>
    <row r="18963" spans="1:9">
      <c r="A18963" t="s">
        <v>26</v>
      </c>
      <c r="C18963" t="s">
        <v>67</v>
      </c>
      <c r="D18963" t="s">
        <v>619</v>
      </c>
      <c r="E18963" t="s">
        <v>69</v>
      </c>
      <c r="F18963" t="s">
        <v>70</v>
      </c>
      <c r="G18963">
        <v>1</v>
      </c>
      <c r="H18963" t="s">
        <v>71</v>
      </c>
      <c r="I18963" t="s">
        <v>72</v>
      </c>
    </row>
    <row r="18964" spans="1:9">
      <c r="A18964" t="s">
        <v>26</v>
      </c>
      <c r="C18964" t="s">
        <v>73</v>
      </c>
      <c r="D18964">
        <v>2.5000000000000001E-2</v>
      </c>
      <c r="E18964" t="s">
        <v>69</v>
      </c>
      <c r="F18964" t="s">
        <v>75</v>
      </c>
      <c r="G18964">
        <v>1</v>
      </c>
      <c r="H18964" t="s">
        <v>76</v>
      </c>
      <c r="I18964" t="s">
        <v>77</v>
      </c>
    </row>
    <row r="18965" spans="1:9">
      <c r="A18965" t="s">
        <v>26</v>
      </c>
      <c r="B18965" t="s">
        <v>9383</v>
      </c>
      <c r="C18965" t="s">
        <v>9384</v>
      </c>
      <c r="D18965">
        <v>1</v>
      </c>
      <c r="E18965" t="s">
        <v>66</v>
      </c>
      <c r="F18965" t="s">
        <v>9211</v>
      </c>
      <c r="G18965">
        <v>1</v>
      </c>
      <c r="H18965" t="s">
        <v>83</v>
      </c>
      <c r="I18965" t="s">
        <v>84</v>
      </c>
    </row>
    <row r="18966" spans="1:9">
      <c r="A18966" t="s">
        <v>26</v>
      </c>
      <c r="C18966" t="s">
        <v>67</v>
      </c>
      <c r="D18966" t="s">
        <v>619</v>
      </c>
      <c r="E18966" t="s">
        <v>69</v>
      </c>
      <c r="F18966" t="s">
        <v>284</v>
      </c>
      <c r="G18966">
        <v>1</v>
      </c>
      <c r="H18966" t="s">
        <v>88</v>
      </c>
      <c r="I18966" t="s">
        <v>89</v>
      </c>
    </row>
    <row r="18967" spans="1:9">
      <c r="A18967" t="s">
        <v>26</v>
      </c>
      <c r="C18967" t="s">
        <v>73</v>
      </c>
      <c r="D18967">
        <v>2.5000000000000001E-2</v>
      </c>
      <c r="E18967" t="s">
        <v>69</v>
      </c>
      <c r="F18967" t="s">
        <v>285</v>
      </c>
      <c r="G18967">
        <v>1</v>
      </c>
      <c r="H18967" t="s">
        <v>286</v>
      </c>
      <c r="I18967" t="s">
        <v>287</v>
      </c>
    </row>
    <row r="18968" spans="1:9">
      <c r="A18968" t="s">
        <v>26</v>
      </c>
      <c r="B18968" t="s">
        <v>9385</v>
      </c>
      <c r="C18968" t="s">
        <v>9386</v>
      </c>
      <c r="D18968">
        <v>1</v>
      </c>
      <c r="E18968" t="s">
        <v>66</v>
      </c>
      <c r="F18968" t="s">
        <v>9214</v>
      </c>
      <c r="G18968">
        <v>1</v>
      </c>
      <c r="H18968" t="s">
        <v>289</v>
      </c>
      <c r="I18968" t="s">
        <v>290</v>
      </c>
    </row>
    <row r="18969" spans="1:9">
      <c r="A18969" t="s">
        <v>26</v>
      </c>
      <c r="C18969" t="s">
        <v>67</v>
      </c>
      <c r="D18969" t="s">
        <v>619</v>
      </c>
      <c r="E18969" t="s">
        <v>69</v>
      </c>
      <c r="F18969" t="s">
        <v>657</v>
      </c>
      <c r="G18969">
        <v>1</v>
      </c>
      <c r="H18969" t="s">
        <v>292</v>
      </c>
      <c r="I18969" t="s">
        <v>293</v>
      </c>
    </row>
    <row r="18970" spans="1:9">
      <c r="A18970" t="s">
        <v>26</v>
      </c>
      <c r="C18970" t="s">
        <v>73</v>
      </c>
      <c r="D18970">
        <v>2.5000000000000001E-2</v>
      </c>
      <c r="E18970" t="s">
        <v>69</v>
      </c>
      <c r="F18970" t="s">
        <v>659</v>
      </c>
      <c r="G18970">
        <v>1</v>
      </c>
      <c r="H18970" t="s">
        <v>604</v>
      </c>
      <c r="I18970" t="s">
        <v>605</v>
      </c>
    </row>
    <row r="18971" spans="1:9">
      <c r="A18971" t="s">
        <v>26</v>
      </c>
      <c r="B18971" t="s">
        <v>908</v>
      </c>
      <c r="C18971" t="s">
        <v>909</v>
      </c>
      <c r="D18971">
        <v>0.8</v>
      </c>
      <c r="E18971" t="s">
        <v>81</v>
      </c>
      <c r="F18971" t="s">
        <v>1064</v>
      </c>
      <c r="G18971">
        <v>1</v>
      </c>
      <c r="H18971" t="s">
        <v>663</v>
      </c>
      <c r="I18971" t="s">
        <v>664</v>
      </c>
    </row>
    <row r="18972" spans="1:9">
      <c r="A18972" t="s">
        <v>26</v>
      </c>
      <c r="C18972" t="s">
        <v>85</v>
      </c>
      <c r="D18972" t="s">
        <v>86</v>
      </c>
      <c r="E18972" t="s">
        <v>69</v>
      </c>
      <c r="F18972" t="s">
        <v>1065</v>
      </c>
      <c r="G18972">
        <v>1</v>
      </c>
      <c r="H18972" t="s">
        <v>668</v>
      </c>
      <c r="I18972" t="s">
        <v>669</v>
      </c>
    </row>
    <row r="18973" spans="1:9">
      <c r="A18973" t="s">
        <v>17</v>
      </c>
      <c r="B18973" t="s">
        <v>9412</v>
      </c>
      <c r="C18973" t="s">
        <v>9413</v>
      </c>
      <c r="D18973" t="s">
        <v>9406</v>
      </c>
      <c r="E18973" t="s">
        <v>308</v>
      </c>
    </row>
    <row r="18974" spans="1:9">
      <c r="A18974" t="s">
        <v>26</v>
      </c>
      <c r="B18974" t="s">
        <v>9414</v>
      </c>
      <c r="C18974" t="s">
        <v>9415</v>
      </c>
      <c r="D18974">
        <v>1</v>
      </c>
      <c r="E18974" t="s">
        <v>66</v>
      </c>
      <c r="F18974" t="s">
        <v>9208</v>
      </c>
      <c r="G18974">
        <v>1</v>
      </c>
      <c r="H18974" t="s">
        <v>30</v>
      </c>
      <c r="I18974" t="s">
        <v>31</v>
      </c>
    </row>
    <row r="18975" spans="1:9">
      <c r="A18975" t="s">
        <v>26</v>
      </c>
      <c r="C18975" t="s">
        <v>67</v>
      </c>
      <c r="D18975" t="s">
        <v>619</v>
      </c>
      <c r="E18975" t="s">
        <v>69</v>
      </c>
      <c r="F18975" t="s">
        <v>70</v>
      </c>
      <c r="G18975">
        <v>1</v>
      </c>
      <c r="H18975" t="s">
        <v>71</v>
      </c>
      <c r="I18975" t="s">
        <v>72</v>
      </c>
    </row>
    <row r="18976" spans="1:9">
      <c r="A18976" t="s">
        <v>26</v>
      </c>
      <c r="C18976" t="s">
        <v>73</v>
      </c>
      <c r="D18976">
        <v>2.5000000000000001E-2</v>
      </c>
      <c r="E18976" t="s">
        <v>69</v>
      </c>
      <c r="F18976" t="s">
        <v>75</v>
      </c>
      <c r="G18976">
        <v>1</v>
      </c>
      <c r="H18976" t="s">
        <v>76</v>
      </c>
      <c r="I18976" t="s">
        <v>77</v>
      </c>
    </row>
    <row r="18977" spans="1:9">
      <c r="A18977" t="s">
        <v>26</v>
      </c>
      <c r="B18977" t="s">
        <v>9383</v>
      </c>
      <c r="C18977" t="s">
        <v>9384</v>
      </c>
      <c r="D18977">
        <v>1</v>
      </c>
      <c r="E18977" t="s">
        <v>66</v>
      </c>
      <c r="F18977" t="s">
        <v>9211</v>
      </c>
      <c r="G18977">
        <v>1</v>
      </c>
      <c r="H18977" t="s">
        <v>83</v>
      </c>
      <c r="I18977" t="s">
        <v>84</v>
      </c>
    </row>
    <row r="18978" spans="1:9">
      <c r="A18978" t="s">
        <v>26</v>
      </c>
      <c r="C18978" t="s">
        <v>67</v>
      </c>
      <c r="D18978" t="s">
        <v>619</v>
      </c>
      <c r="E18978" t="s">
        <v>69</v>
      </c>
      <c r="F18978" t="s">
        <v>284</v>
      </c>
      <c r="G18978">
        <v>1</v>
      </c>
      <c r="H18978" t="s">
        <v>88</v>
      </c>
      <c r="I18978" t="s">
        <v>89</v>
      </c>
    </row>
    <row r="18979" spans="1:9">
      <c r="A18979" t="s">
        <v>26</v>
      </c>
      <c r="C18979" t="s">
        <v>73</v>
      </c>
      <c r="D18979">
        <v>2.5000000000000001E-2</v>
      </c>
      <c r="E18979" t="s">
        <v>69</v>
      </c>
      <c r="F18979" t="s">
        <v>285</v>
      </c>
      <c r="G18979">
        <v>1</v>
      </c>
      <c r="H18979" t="s">
        <v>286</v>
      </c>
      <c r="I18979" t="s">
        <v>287</v>
      </c>
    </row>
    <row r="18980" spans="1:9">
      <c r="A18980" t="s">
        <v>26</v>
      </c>
      <c r="B18980" t="s">
        <v>9383</v>
      </c>
      <c r="C18980" t="s">
        <v>9384</v>
      </c>
      <c r="D18980">
        <v>1</v>
      </c>
      <c r="E18980" t="s">
        <v>66</v>
      </c>
      <c r="F18980" t="s">
        <v>9214</v>
      </c>
      <c r="G18980">
        <v>1</v>
      </c>
      <c r="H18980" t="s">
        <v>289</v>
      </c>
      <c r="I18980" t="s">
        <v>290</v>
      </c>
    </row>
    <row r="18981" spans="1:9">
      <c r="A18981" t="s">
        <v>26</v>
      </c>
      <c r="C18981" t="s">
        <v>67</v>
      </c>
      <c r="D18981" t="s">
        <v>619</v>
      </c>
      <c r="E18981" t="s">
        <v>69</v>
      </c>
      <c r="F18981" t="s">
        <v>657</v>
      </c>
      <c r="G18981">
        <v>1</v>
      </c>
      <c r="H18981" t="s">
        <v>292</v>
      </c>
      <c r="I18981" t="s">
        <v>293</v>
      </c>
    </row>
    <row r="18982" spans="1:9">
      <c r="A18982" t="s">
        <v>26</v>
      </c>
      <c r="C18982" t="s">
        <v>73</v>
      </c>
      <c r="D18982">
        <v>2.5000000000000001E-2</v>
      </c>
      <c r="E18982" t="s">
        <v>69</v>
      </c>
      <c r="F18982" t="s">
        <v>659</v>
      </c>
      <c r="G18982">
        <v>1</v>
      </c>
      <c r="H18982" t="s">
        <v>604</v>
      </c>
      <c r="I18982" t="s">
        <v>605</v>
      </c>
    </row>
    <row r="18983" spans="1:9">
      <c r="A18983" t="s">
        <v>26</v>
      </c>
      <c r="B18983" t="s">
        <v>908</v>
      </c>
      <c r="C18983" t="s">
        <v>909</v>
      </c>
      <c r="D18983">
        <v>0.8</v>
      </c>
      <c r="E18983" t="s">
        <v>81</v>
      </c>
      <c r="F18983" t="s">
        <v>1064</v>
      </c>
      <c r="G18983">
        <v>1</v>
      </c>
      <c r="H18983" t="s">
        <v>663</v>
      </c>
      <c r="I18983" t="s">
        <v>664</v>
      </c>
    </row>
    <row r="18984" spans="1:9">
      <c r="A18984" t="s">
        <v>26</v>
      </c>
      <c r="C18984" t="s">
        <v>85</v>
      </c>
      <c r="D18984" t="s">
        <v>86</v>
      </c>
      <c r="E18984" t="s">
        <v>69</v>
      </c>
      <c r="F18984" t="s">
        <v>1065</v>
      </c>
      <c r="G18984">
        <v>1</v>
      </c>
      <c r="H18984" t="s">
        <v>668</v>
      </c>
      <c r="I18984" t="s">
        <v>669</v>
      </c>
    </row>
    <row r="18985" spans="1:9">
      <c r="A18985" t="s">
        <v>17</v>
      </c>
      <c r="B18985" t="s">
        <v>9416</v>
      </c>
      <c r="C18985" t="s">
        <v>9417</v>
      </c>
      <c r="D18985" t="s">
        <v>9406</v>
      </c>
      <c r="E18985" t="s">
        <v>308</v>
      </c>
    </row>
    <row r="18986" spans="1:9">
      <c r="A18986" t="s">
        <v>26</v>
      </c>
      <c r="B18986" t="s">
        <v>9418</v>
      </c>
      <c r="C18986" t="s">
        <v>9419</v>
      </c>
      <c r="D18986">
        <v>1</v>
      </c>
      <c r="E18986" t="s">
        <v>66</v>
      </c>
      <c r="F18986" t="s">
        <v>9208</v>
      </c>
      <c r="G18986">
        <v>1</v>
      </c>
      <c r="H18986" t="s">
        <v>30</v>
      </c>
      <c r="I18986" t="s">
        <v>31</v>
      </c>
    </row>
    <row r="18987" spans="1:9">
      <c r="A18987" t="s">
        <v>26</v>
      </c>
      <c r="C18987" t="s">
        <v>67</v>
      </c>
      <c r="D18987" t="s">
        <v>619</v>
      </c>
      <c r="E18987" t="s">
        <v>69</v>
      </c>
      <c r="F18987" t="s">
        <v>70</v>
      </c>
      <c r="G18987">
        <v>1</v>
      </c>
      <c r="H18987" t="s">
        <v>71</v>
      </c>
      <c r="I18987" t="s">
        <v>72</v>
      </c>
    </row>
    <row r="18988" spans="1:9">
      <c r="A18988" t="s">
        <v>26</v>
      </c>
      <c r="C18988" t="s">
        <v>73</v>
      </c>
      <c r="D18988">
        <v>2.5000000000000001E-2</v>
      </c>
      <c r="E18988" t="s">
        <v>69</v>
      </c>
      <c r="F18988" t="s">
        <v>75</v>
      </c>
      <c r="G18988">
        <v>1</v>
      </c>
      <c r="H18988" t="s">
        <v>76</v>
      </c>
      <c r="I18988" t="s">
        <v>77</v>
      </c>
    </row>
    <row r="18989" spans="1:9">
      <c r="A18989" t="s">
        <v>26</v>
      </c>
      <c r="B18989" t="s">
        <v>9383</v>
      </c>
      <c r="C18989" t="s">
        <v>9384</v>
      </c>
      <c r="D18989">
        <v>1</v>
      </c>
      <c r="E18989" t="s">
        <v>66</v>
      </c>
      <c r="F18989" t="s">
        <v>9211</v>
      </c>
      <c r="G18989">
        <v>1</v>
      </c>
      <c r="H18989" t="s">
        <v>83</v>
      </c>
      <c r="I18989" t="s">
        <v>84</v>
      </c>
    </row>
    <row r="18990" spans="1:9">
      <c r="A18990" t="s">
        <v>26</v>
      </c>
      <c r="C18990" t="s">
        <v>67</v>
      </c>
      <c r="D18990" t="s">
        <v>619</v>
      </c>
      <c r="E18990" t="s">
        <v>69</v>
      </c>
      <c r="F18990" t="s">
        <v>284</v>
      </c>
      <c r="G18990">
        <v>1</v>
      </c>
      <c r="H18990" t="s">
        <v>88</v>
      </c>
      <c r="I18990" t="s">
        <v>89</v>
      </c>
    </row>
    <row r="18991" spans="1:9">
      <c r="A18991" t="s">
        <v>26</v>
      </c>
      <c r="C18991" t="s">
        <v>73</v>
      </c>
      <c r="D18991">
        <v>2.5000000000000001E-2</v>
      </c>
      <c r="E18991" t="s">
        <v>69</v>
      </c>
      <c r="F18991" t="s">
        <v>285</v>
      </c>
      <c r="G18991">
        <v>1</v>
      </c>
      <c r="H18991" t="s">
        <v>286</v>
      </c>
      <c r="I18991" t="s">
        <v>287</v>
      </c>
    </row>
    <row r="18992" spans="1:9">
      <c r="A18992" t="s">
        <v>26</v>
      </c>
      <c r="B18992" t="s">
        <v>908</v>
      </c>
      <c r="C18992" t="s">
        <v>909</v>
      </c>
      <c r="D18992">
        <v>0.7</v>
      </c>
      <c r="E18992" t="s">
        <v>81</v>
      </c>
      <c r="F18992" t="s">
        <v>288</v>
      </c>
      <c r="G18992">
        <v>1</v>
      </c>
      <c r="H18992" t="s">
        <v>289</v>
      </c>
      <c r="I18992" t="s">
        <v>290</v>
      </c>
    </row>
    <row r="18993" spans="1:9">
      <c r="A18993" t="s">
        <v>26</v>
      </c>
      <c r="C18993" t="s">
        <v>85</v>
      </c>
      <c r="D18993" t="s">
        <v>86</v>
      </c>
      <c r="E18993" t="s">
        <v>69</v>
      </c>
      <c r="F18993" t="s">
        <v>291</v>
      </c>
      <c r="G18993">
        <v>1</v>
      </c>
      <c r="H18993" t="s">
        <v>292</v>
      </c>
      <c r="I18993" t="s">
        <v>293</v>
      </c>
    </row>
    <row r="18994" spans="1:9">
      <c r="A18994" t="s">
        <v>17</v>
      </c>
      <c r="B18994" t="s">
        <v>9420</v>
      </c>
      <c r="C18994" t="s">
        <v>9421</v>
      </c>
      <c r="D18994" t="s">
        <v>9406</v>
      </c>
      <c r="E18994" t="s">
        <v>308</v>
      </c>
    </row>
    <row r="18995" spans="1:9">
      <c r="A18995" t="s">
        <v>26</v>
      </c>
      <c r="B18995" t="s">
        <v>9422</v>
      </c>
      <c r="C18995" t="s">
        <v>9423</v>
      </c>
      <c r="D18995">
        <v>1</v>
      </c>
      <c r="E18995" t="s">
        <v>66</v>
      </c>
      <c r="F18995" t="s">
        <v>9208</v>
      </c>
      <c r="G18995">
        <v>1</v>
      </c>
      <c r="H18995" t="s">
        <v>30</v>
      </c>
      <c r="I18995" t="s">
        <v>31</v>
      </c>
    </row>
    <row r="18996" spans="1:9">
      <c r="A18996" t="s">
        <v>26</v>
      </c>
      <c r="C18996" t="s">
        <v>67</v>
      </c>
      <c r="D18996" t="s">
        <v>619</v>
      </c>
      <c r="E18996" t="s">
        <v>69</v>
      </c>
      <c r="F18996" t="s">
        <v>70</v>
      </c>
      <c r="G18996">
        <v>1</v>
      </c>
      <c r="H18996" t="s">
        <v>71</v>
      </c>
      <c r="I18996" t="s">
        <v>72</v>
      </c>
    </row>
    <row r="18997" spans="1:9">
      <c r="A18997" t="s">
        <v>26</v>
      </c>
      <c r="C18997" t="s">
        <v>73</v>
      </c>
      <c r="D18997">
        <v>2.5000000000000001E-2</v>
      </c>
      <c r="E18997" t="s">
        <v>69</v>
      </c>
      <c r="F18997" t="s">
        <v>75</v>
      </c>
      <c r="G18997">
        <v>1</v>
      </c>
      <c r="H18997" t="s">
        <v>76</v>
      </c>
      <c r="I18997" t="s">
        <v>77</v>
      </c>
    </row>
    <row r="18998" spans="1:9">
      <c r="A18998" t="s">
        <v>26</v>
      </c>
      <c r="B18998" t="s">
        <v>9424</v>
      </c>
      <c r="C18998" t="s">
        <v>9425</v>
      </c>
      <c r="D18998">
        <v>1</v>
      </c>
      <c r="E18998" t="s">
        <v>66</v>
      </c>
      <c r="F18998" t="s">
        <v>9211</v>
      </c>
      <c r="G18998">
        <v>1</v>
      </c>
      <c r="H18998" t="s">
        <v>83</v>
      </c>
      <c r="I18998" t="s">
        <v>84</v>
      </c>
    </row>
    <row r="18999" spans="1:9">
      <c r="A18999" t="s">
        <v>26</v>
      </c>
      <c r="C18999" t="s">
        <v>67</v>
      </c>
      <c r="D18999" t="s">
        <v>619</v>
      </c>
      <c r="E18999" t="s">
        <v>69</v>
      </c>
      <c r="F18999" t="s">
        <v>284</v>
      </c>
      <c r="G18999">
        <v>1</v>
      </c>
      <c r="H18999" t="s">
        <v>88</v>
      </c>
      <c r="I18999" t="s">
        <v>89</v>
      </c>
    </row>
    <row r="19000" spans="1:9">
      <c r="A19000" t="s">
        <v>26</v>
      </c>
      <c r="C19000" t="s">
        <v>73</v>
      </c>
      <c r="D19000">
        <v>2.5000000000000001E-2</v>
      </c>
      <c r="E19000" t="s">
        <v>69</v>
      </c>
      <c r="F19000" t="s">
        <v>285</v>
      </c>
      <c r="G19000">
        <v>1</v>
      </c>
      <c r="H19000" t="s">
        <v>286</v>
      </c>
      <c r="I19000" t="s">
        <v>287</v>
      </c>
    </row>
    <row r="19001" spans="1:9">
      <c r="A19001" t="s">
        <v>26</v>
      </c>
      <c r="B19001" t="s">
        <v>9426</v>
      </c>
      <c r="C19001" t="s">
        <v>9427</v>
      </c>
      <c r="D19001">
        <v>1</v>
      </c>
      <c r="E19001" t="s">
        <v>66</v>
      </c>
      <c r="F19001" t="s">
        <v>9214</v>
      </c>
      <c r="G19001">
        <v>1</v>
      </c>
      <c r="H19001" t="s">
        <v>289</v>
      </c>
      <c r="I19001" t="s">
        <v>290</v>
      </c>
    </row>
    <row r="19002" spans="1:9">
      <c r="A19002" t="s">
        <v>26</v>
      </c>
      <c r="C19002" t="s">
        <v>67</v>
      </c>
      <c r="D19002" t="s">
        <v>619</v>
      </c>
      <c r="E19002" t="s">
        <v>69</v>
      </c>
      <c r="F19002" t="s">
        <v>657</v>
      </c>
      <c r="G19002">
        <v>1</v>
      </c>
      <c r="H19002" t="s">
        <v>292</v>
      </c>
      <c r="I19002" t="s">
        <v>293</v>
      </c>
    </row>
    <row r="19003" spans="1:9">
      <c r="A19003" t="s">
        <v>26</v>
      </c>
      <c r="C19003" t="s">
        <v>73</v>
      </c>
      <c r="D19003">
        <v>2.5000000000000001E-2</v>
      </c>
      <c r="E19003" t="s">
        <v>69</v>
      </c>
      <c r="F19003" t="s">
        <v>659</v>
      </c>
      <c r="G19003">
        <v>1</v>
      </c>
      <c r="H19003" t="s">
        <v>604</v>
      </c>
      <c r="I19003" t="s">
        <v>605</v>
      </c>
    </row>
    <row r="19004" spans="1:9">
      <c r="A19004" t="s">
        <v>26</v>
      </c>
      <c r="B19004" t="s">
        <v>908</v>
      </c>
      <c r="C19004" t="s">
        <v>909</v>
      </c>
      <c r="D19004">
        <v>0.8</v>
      </c>
      <c r="E19004" t="s">
        <v>81</v>
      </c>
      <c r="F19004" t="s">
        <v>1064</v>
      </c>
      <c r="G19004">
        <v>1</v>
      </c>
      <c r="H19004" t="s">
        <v>663</v>
      </c>
      <c r="I19004" t="s">
        <v>664</v>
      </c>
    </row>
    <row r="19005" spans="1:9">
      <c r="A19005" t="s">
        <v>26</v>
      </c>
      <c r="C19005" t="s">
        <v>85</v>
      </c>
      <c r="D19005" t="s">
        <v>86</v>
      </c>
      <c r="E19005" t="s">
        <v>69</v>
      </c>
      <c r="F19005" t="s">
        <v>1065</v>
      </c>
      <c r="G19005">
        <v>1</v>
      </c>
      <c r="H19005" t="s">
        <v>668</v>
      </c>
      <c r="I19005" t="s">
        <v>669</v>
      </c>
    </row>
    <row r="19006" spans="1:9">
      <c r="A19006" t="s">
        <v>17</v>
      </c>
      <c r="B19006" t="s">
        <v>9428</v>
      </c>
      <c r="C19006" t="s">
        <v>9244</v>
      </c>
      <c r="D19006" t="s">
        <v>9406</v>
      </c>
    </row>
    <row r="19007" spans="1:9">
      <c r="A19007" t="s">
        <v>17</v>
      </c>
      <c r="B19007" t="s">
        <v>9429</v>
      </c>
      <c r="C19007" t="s">
        <v>9430</v>
      </c>
      <c r="D19007" t="s">
        <v>9406</v>
      </c>
      <c r="E19007" t="s">
        <v>308</v>
      </c>
    </row>
    <row r="19008" spans="1:9">
      <c r="A19008" t="s">
        <v>26</v>
      </c>
      <c r="B19008" t="s">
        <v>9431</v>
      </c>
      <c r="C19008" t="s">
        <v>9432</v>
      </c>
      <c r="D19008">
        <v>1</v>
      </c>
      <c r="E19008" t="s">
        <v>66</v>
      </c>
      <c r="F19008" t="s">
        <v>9208</v>
      </c>
      <c r="G19008">
        <v>1</v>
      </c>
      <c r="H19008" t="s">
        <v>30</v>
      </c>
      <c r="I19008" t="s">
        <v>31</v>
      </c>
    </row>
    <row r="19009" spans="1:9">
      <c r="A19009" t="s">
        <v>26</v>
      </c>
      <c r="C19009" t="s">
        <v>67</v>
      </c>
      <c r="D19009" t="s">
        <v>619</v>
      </c>
      <c r="E19009" t="s">
        <v>69</v>
      </c>
      <c r="F19009" t="s">
        <v>70</v>
      </c>
      <c r="G19009">
        <v>1</v>
      </c>
      <c r="H19009" t="s">
        <v>71</v>
      </c>
      <c r="I19009" t="s">
        <v>72</v>
      </c>
    </row>
    <row r="19010" spans="1:9">
      <c r="A19010" t="s">
        <v>26</v>
      </c>
      <c r="C19010" t="s">
        <v>73</v>
      </c>
      <c r="D19010">
        <v>2.5000000000000001E-2</v>
      </c>
      <c r="E19010" t="s">
        <v>69</v>
      </c>
      <c r="F19010" t="s">
        <v>75</v>
      </c>
      <c r="G19010">
        <v>1</v>
      </c>
      <c r="H19010" t="s">
        <v>76</v>
      </c>
      <c r="I19010" t="s">
        <v>77</v>
      </c>
    </row>
    <row r="19011" spans="1:9">
      <c r="A19011" t="s">
        <v>26</v>
      </c>
      <c r="B19011" t="s">
        <v>9385</v>
      </c>
      <c r="C19011" t="s">
        <v>9386</v>
      </c>
      <c r="D19011">
        <v>1</v>
      </c>
      <c r="E19011" t="s">
        <v>66</v>
      </c>
      <c r="F19011" t="s">
        <v>9211</v>
      </c>
      <c r="G19011">
        <v>1</v>
      </c>
      <c r="H19011" t="s">
        <v>83</v>
      </c>
      <c r="I19011" t="s">
        <v>84</v>
      </c>
    </row>
    <row r="19012" spans="1:9">
      <c r="A19012" t="s">
        <v>26</v>
      </c>
      <c r="C19012" t="s">
        <v>67</v>
      </c>
      <c r="D19012" t="s">
        <v>619</v>
      </c>
      <c r="E19012" t="s">
        <v>69</v>
      </c>
      <c r="F19012" t="s">
        <v>284</v>
      </c>
      <c r="G19012">
        <v>1</v>
      </c>
      <c r="H19012" t="s">
        <v>88</v>
      </c>
      <c r="I19012" t="s">
        <v>89</v>
      </c>
    </row>
    <row r="19013" spans="1:9">
      <c r="A19013" t="s">
        <v>26</v>
      </c>
      <c r="C19013" t="s">
        <v>73</v>
      </c>
      <c r="D19013">
        <v>2.5000000000000001E-2</v>
      </c>
      <c r="E19013" t="s">
        <v>69</v>
      </c>
      <c r="F19013" t="s">
        <v>285</v>
      </c>
      <c r="G19013">
        <v>1</v>
      </c>
      <c r="H19013" t="s">
        <v>286</v>
      </c>
      <c r="I19013" t="s">
        <v>287</v>
      </c>
    </row>
    <row r="19014" spans="1:9">
      <c r="A19014" t="s">
        <v>26</v>
      </c>
      <c r="B19014" t="s">
        <v>908</v>
      </c>
      <c r="C19014" t="s">
        <v>909</v>
      </c>
      <c r="D19014">
        <v>0.7</v>
      </c>
      <c r="E19014" t="s">
        <v>81</v>
      </c>
      <c r="F19014" t="s">
        <v>288</v>
      </c>
      <c r="G19014">
        <v>1</v>
      </c>
      <c r="H19014" t="s">
        <v>289</v>
      </c>
      <c r="I19014" t="s">
        <v>290</v>
      </c>
    </row>
    <row r="19015" spans="1:9">
      <c r="A19015" t="s">
        <v>26</v>
      </c>
      <c r="C19015" t="s">
        <v>85</v>
      </c>
      <c r="D19015" t="s">
        <v>86</v>
      </c>
      <c r="E19015" t="s">
        <v>69</v>
      </c>
      <c r="F19015" t="s">
        <v>291</v>
      </c>
      <c r="G19015">
        <v>1</v>
      </c>
      <c r="H19015" t="s">
        <v>292</v>
      </c>
      <c r="I19015" t="s">
        <v>293</v>
      </c>
    </row>
    <row r="19016" spans="1:9">
      <c r="A19016" t="s">
        <v>17</v>
      </c>
      <c r="B19016" t="s">
        <v>9433</v>
      </c>
      <c r="C19016" t="s">
        <v>9434</v>
      </c>
      <c r="D19016" t="s">
        <v>9406</v>
      </c>
    </row>
    <row r="19017" spans="1:9">
      <c r="A19017" t="s">
        <v>17</v>
      </c>
      <c r="B19017" t="s">
        <v>9435</v>
      </c>
      <c r="C19017" t="s">
        <v>9203</v>
      </c>
      <c r="D19017" t="s">
        <v>9406</v>
      </c>
    </row>
    <row r="19018" spans="1:9">
      <c r="A19018" t="s">
        <v>17</v>
      </c>
      <c r="B19018" t="s">
        <v>9436</v>
      </c>
      <c r="C19018" t="s">
        <v>9437</v>
      </c>
      <c r="D19018" t="s">
        <v>9406</v>
      </c>
      <c r="E19018" t="s">
        <v>308</v>
      </c>
    </row>
    <row r="19019" spans="1:9">
      <c r="A19019" t="s">
        <v>26</v>
      </c>
      <c r="B19019" t="s">
        <v>9438</v>
      </c>
      <c r="C19019" t="s">
        <v>9439</v>
      </c>
      <c r="D19019">
        <v>1</v>
      </c>
      <c r="E19019" t="s">
        <v>66</v>
      </c>
      <c r="F19019" t="s">
        <v>9208</v>
      </c>
      <c r="G19019">
        <v>1</v>
      </c>
      <c r="H19019" t="s">
        <v>30</v>
      </c>
      <c r="I19019" t="s">
        <v>31</v>
      </c>
    </row>
    <row r="19020" spans="1:9">
      <c r="A19020" t="s">
        <v>26</v>
      </c>
      <c r="C19020" t="s">
        <v>67</v>
      </c>
      <c r="D19020" t="s">
        <v>619</v>
      </c>
      <c r="E19020" t="s">
        <v>69</v>
      </c>
      <c r="F19020" t="s">
        <v>70</v>
      </c>
      <c r="G19020">
        <v>1</v>
      </c>
      <c r="H19020" t="s">
        <v>71</v>
      </c>
      <c r="I19020" t="s">
        <v>72</v>
      </c>
    </row>
    <row r="19021" spans="1:9">
      <c r="A19021" t="s">
        <v>26</v>
      </c>
      <c r="C19021" t="s">
        <v>73</v>
      </c>
      <c r="D19021">
        <v>2.5000000000000001E-2</v>
      </c>
      <c r="E19021" t="s">
        <v>69</v>
      </c>
      <c r="F19021" t="s">
        <v>75</v>
      </c>
      <c r="G19021">
        <v>1</v>
      </c>
      <c r="H19021" t="s">
        <v>76</v>
      </c>
      <c r="I19021" t="s">
        <v>77</v>
      </c>
    </row>
    <row r="19022" spans="1:9">
      <c r="A19022" t="s">
        <v>26</v>
      </c>
      <c r="B19022" t="s">
        <v>9383</v>
      </c>
      <c r="C19022" t="s">
        <v>9384</v>
      </c>
      <c r="D19022">
        <v>1</v>
      </c>
      <c r="E19022" t="s">
        <v>66</v>
      </c>
      <c r="F19022" t="s">
        <v>9211</v>
      </c>
      <c r="G19022">
        <v>1</v>
      </c>
      <c r="H19022" t="s">
        <v>83</v>
      </c>
      <c r="I19022" t="s">
        <v>84</v>
      </c>
    </row>
    <row r="19023" spans="1:9">
      <c r="A19023" t="s">
        <v>26</v>
      </c>
      <c r="C19023" t="s">
        <v>67</v>
      </c>
      <c r="D19023" t="s">
        <v>619</v>
      </c>
      <c r="E19023" t="s">
        <v>69</v>
      </c>
      <c r="F19023" t="s">
        <v>284</v>
      </c>
      <c r="G19023">
        <v>1</v>
      </c>
      <c r="H19023" t="s">
        <v>88</v>
      </c>
      <c r="I19023" t="s">
        <v>89</v>
      </c>
    </row>
    <row r="19024" spans="1:9">
      <c r="A19024" t="s">
        <v>26</v>
      </c>
      <c r="C19024" t="s">
        <v>73</v>
      </c>
      <c r="D19024">
        <v>2.5000000000000001E-2</v>
      </c>
      <c r="E19024" t="s">
        <v>69</v>
      </c>
      <c r="F19024" t="s">
        <v>285</v>
      </c>
      <c r="G19024">
        <v>1</v>
      </c>
      <c r="H19024" t="s">
        <v>286</v>
      </c>
      <c r="I19024" t="s">
        <v>287</v>
      </c>
    </row>
    <row r="19025" spans="1:9">
      <c r="A19025" t="s">
        <v>26</v>
      </c>
      <c r="B19025" t="s">
        <v>9385</v>
      </c>
      <c r="C19025" t="s">
        <v>9386</v>
      </c>
      <c r="D19025">
        <v>1</v>
      </c>
      <c r="E19025" t="s">
        <v>66</v>
      </c>
      <c r="F19025" t="s">
        <v>9214</v>
      </c>
      <c r="G19025">
        <v>1</v>
      </c>
      <c r="H19025" t="s">
        <v>289</v>
      </c>
      <c r="I19025" t="s">
        <v>290</v>
      </c>
    </row>
    <row r="19026" spans="1:9">
      <c r="A19026" t="s">
        <v>26</v>
      </c>
      <c r="C19026" t="s">
        <v>67</v>
      </c>
      <c r="D19026" t="s">
        <v>619</v>
      </c>
      <c r="E19026" t="s">
        <v>69</v>
      </c>
      <c r="F19026" t="s">
        <v>657</v>
      </c>
      <c r="G19026">
        <v>1</v>
      </c>
      <c r="H19026" t="s">
        <v>292</v>
      </c>
      <c r="I19026" t="s">
        <v>293</v>
      </c>
    </row>
    <row r="19027" spans="1:9">
      <c r="A19027" t="s">
        <v>26</v>
      </c>
      <c r="C19027" t="s">
        <v>73</v>
      </c>
      <c r="D19027">
        <v>2.5000000000000001E-2</v>
      </c>
      <c r="E19027" t="s">
        <v>69</v>
      </c>
      <c r="F19027" t="s">
        <v>659</v>
      </c>
      <c r="G19027">
        <v>1</v>
      </c>
      <c r="H19027" t="s">
        <v>604</v>
      </c>
      <c r="I19027" t="s">
        <v>605</v>
      </c>
    </row>
    <row r="19028" spans="1:9">
      <c r="A19028" t="s">
        <v>26</v>
      </c>
      <c r="B19028" t="s">
        <v>908</v>
      </c>
      <c r="C19028" t="s">
        <v>909</v>
      </c>
      <c r="D19028">
        <v>0.8</v>
      </c>
      <c r="E19028" t="s">
        <v>81</v>
      </c>
      <c r="F19028" t="s">
        <v>1064</v>
      </c>
      <c r="G19028">
        <v>1</v>
      </c>
      <c r="H19028" t="s">
        <v>663</v>
      </c>
      <c r="I19028" t="s">
        <v>664</v>
      </c>
    </row>
    <row r="19029" spans="1:9">
      <c r="A19029" t="s">
        <v>26</v>
      </c>
      <c r="C19029" t="s">
        <v>85</v>
      </c>
      <c r="D19029" t="s">
        <v>86</v>
      </c>
      <c r="E19029" t="s">
        <v>69</v>
      </c>
      <c r="F19029" t="s">
        <v>1065</v>
      </c>
      <c r="G19029">
        <v>1</v>
      </c>
      <c r="H19029" t="s">
        <v>668</v>
      </c>
      <c r="I19029" t="s">
        <v>669</v>
      </c>
    </row>
    <row r="19030" spans="1:9">
      <c r="A19030" t="s">
        <v>17</v>
      </c>
      <c r="B19030" t="s">
        <v>9440</v>
      </c>
      <c r="C19030" t="s">
        <v>9441</v>
      </c>
      <c r="D19030" t="s">
        <v>9406</v>
      </c>
      <c r="E19030" t="s">
        <v>308</v>
      </c>
    </row>
    <row r="19031" spans="1:9">
      <c r="A19031" t="s">
        <v>26</v>
      </c>
      <c r="B19031" t="s">
        <v>9442</v>
      </c>
      <c r="C19031" t="s">
        <v>9443</v>
      </c>
      <c r="D19031">
        <v>1</v>
      </c>
      <c r="E19031" t="s">
        <v>66</v>
      </c>
      <c r="F19031" t="s">
        <v>9208</v>
      </c>
      <c r="G19031">
        <v>1</v>
      </c>
      <c r="H19031" t="s">
        <v>30</v>
      </c>
      <c r="I19031" t="s">
        <v>31</v>
      </c>
    </row>
    <row r="19032" spans="1:9">
      <c r="A19032" t="s">
        <v>26</v>
      </c>
      <c r="C19032" t="s">
        <v>67</v>
      </c>
      <c r="D19032" t="s">
        <v>619</v>
      </c>
      <c r="E19032" t="s">
        <v>69</v>
      </c>
      <c r="F19032" t="s">
        <v>70</v>
      </c>
      <c r="G19032">
        <v>1</v>
      </c>
      <c r="H19032" t="s">
        <v>71</v>
      </c>
      <c r="I19032" t="s">
        <v>72</v>
      </c>
    </row>
    <row r="19033" spans="1:9">
      <c r="A19033" t="s">
        <v>26</v>
      </c>
      <c r="C19033" t="s">
        <v>73</v>
      </c>
      <c r="D19033">
        <v>2.5000000000000001E-2</v>
      </c>
      <c r="E19033" t="s">
        <v>69</v>
      </c>
      <c r="F19033" t="s">
        <v>75</v>
      </c>
      <c r="G19033">
        <v>1</v>
      </c>
      <c r="H19033" t="s">
        <v>76</v>
      </c>
      <c r="I19033" t="s">
        <v>77</v>
      </c>
    </row>
    <row r="19034" spans="1:9">
      <c r="A19034" t="s">
        <v>26</v>
      </c>
      <c r="B19034" t="s">
        <v>9383</v>
      </c>
      <c r="C19034" t="s">
        <v>9384</v>
      </c>
      <c r="D19034">
        <v>1</v>
      </c>
      <c r="E19034" t="s">
        <v>66</v>
      </c>
      <c r="F19034" t="s">
        <v>9211</v>
      </c>
      <c r="G19034">
        <v>1</v>
      </c>
      <c r="H19034" t="s">
        <v>83</v>
      </c>
      <c r="I19034" t="s">
        <v>84</v>
      </c>
    </row>
    <row r="19035" spans="1:9">
      <c r="A19035" t="s">
        <v>26</v>
      </c>
      <c r="C19035" t="s">
        <v>67</v>
      </c>
      <c r="D19035" t="s">
        <v>619</v>
      </c>
      <c r="E19035" t="s">
        <v>69</v>
      </c>
      <c r="F19035" t="s">
        <v>284</v>
      </c>
      <c r="G19035">
        <v>1</v>
      </c>
      <c r="H19035" t="s">
        <v>88</v>
      </c>
      <c r="I19035" t="s">
        <v>89</v>
      </c>
    </row>
    <row r="19036" spans="1:9">
      <c r="A19036" t="s">
        <v>26</v>
      </c>
      <c r="C19036" t="s">
        <v>73</v>
      </c>
      <c r="D19036">
        <v>2.5000000000000001E-2</v>
      </c>
      <c r="E19036" t="s">
        <v>69</v>
      </c>
      <c r="F19036" t="s">
        <v>285</v>
      </c>
      <c r="G19036">
        <v>1</v>
      </c>
      <c r="H19036" t="s">
        <v>286</v>
      </c>
      <c r="I19036" t="s">
        <v>287</v>
      </c>
    </row>
    <row r="19037" spans="1:9">
      <c r="A19037" t="s">
        <v>26</v>
      </c>
      <c r="B19037" t="s">
        <v>9383</v>
      </c>
      <c r="C19037" t="s">
        <v>9384</v>
      </c>
      <c r="D19037">
        <v>1</v>
      </c>
      <c r="E19037" t="s">
        <v>66</v>
      </c>
      <c r="F19037" t="s">
        <v>9214</v>
      </c>
      <c r="G19037">
        <v>1</v>
      </c>
      <c r="H19037" t="s">
        <v>289</v>
      </c>
      <c r="I19037" t="s">
        <v>290</v>
      </c>
    </row>
    <row r="19038" spans="1:9">
      <c r="A19038" t="s">
        <v>26</v>
      </c>
      <c r="C19038" t="s">
        <v>67</v>
      </c>
      <c r="D19038" t="s">
        <v>619</v>
      </c>
      <c r="E19038" t="s">
        <v>69</v>
      </c>
      <c r="F19038" t="s">
        <v>657</v>
      </c>
      <c r="G19038">
        <v>1</v>
      </c>
      <c r="H19038" t="s">
        <v>292</v>
      </c>
      <c r="I19038" t="s">
        <v>293</v>
      </c>
    </row>
    <row r="19039" spans="1:9">
      <c r="A19039" t="s">
        <v>26</v>
      </c>
      <c r="C19039" t="s">
        <v>73</v>
      </c>
      <c r="D19039">
        <v>2.5000000000000001E-2</v>
      </c>
      <c r="E19039" t="s">
        <v>69</v>
      </c>
      <c r="F19039" t="s">
        <v>659</v>
      </c>
      <c r="G19039">
        <v>1</v>
      </c>
      <c r="H19039" t="s">
        <v>604</v>
      </c>
      <c r="I19039" t="s">
        <v>605</v>
      </c>
    </row>
    <row r="19040" spans="1:9">
      <c r="A19040" t="s">
        <v>26</v>
      </c>
      <c r="B19040" t="s">
        <v>908</v>
      </c>
      <c r="C19040" t="s">
        <v>909</v>
      </c>
      <c r="D19040">
        <v>0.8</v>
      </c>
      <c r="E19040" t="s">
        <v>81</v>
      </c>
      <c r="F19040" t="s">
        <v>1064</v>
      </c>
      <c r="G19040">
        <v>1</v>
      </c>
      <c r="H19040" t="s">
        <v>663</v>
      </c>
      <c r="I19040" t="s">
        <v>664</v>
      </c>
    </row>
    <row r="19041" spans="1:9">
      <c r="A19041" t="s">
        <v>26</v>
      </c>
      <c r="C19041" t="s">
        <v>85</v>
      </c>
      <c r="D19041" t="s">
        <v>86</v>
      </c>
      <c r="E19041" t="s">
        <v>69</v>
      </c>
      <c r="F19041" t="s">
        <v>1065</v>
      </c>
      <c r="G19041">
        <v>1</v>
      </c>
      <c r="H19041" t="s">
        <v>668</v>
      </c>
      <c r="I19041" t="s">
        <v>669</v>
      </c>
    </row>
    <row r="19042" spans="1:9">
      <c r="A19042" t="s">
        <v>17</v>
      </c>
      <c r="B19042" t="s">
        <v>9444</v>
      </c>
      <c r="C19042" t="s">
        <v>9445</v>
      </c>
      <c r="D19042" t="s">
        <v>9406</v>
      </c>
      <c r="E19042" t="s">
        <v>308</v>
      </c>
    </row>
    <row r="19043" spans="1:9">
      <c r="A19043" t="s">
        <v>26</v>
      </c>
      <c r="B19043" t="s">
        <v>9446</v>
      </c>
      <c r="C19043" t="s">
        <v>9447</v>
      </c>
      <c r="D19043">
        <v>1</v>
      </c>
      <c r="E19043" t="s">
        <v>66</v>
      </c>
      <c r="F19043" t="s">
        <v>9208</v>
      </c>
      <c r="G19043">
        <v>1</v>
      </c>
      <c r="H19043" t="s">
        <v>30</v>
      </c>
      <c r="I19043" t="s">
        <v>31</v>
      </c>
    </row>
    <row r="19044" spans="1:9">
      <c r="A19044" t="s">
        <v>26</v>
      </c>
      <c r="C19044" t="s">
        <v>67</v>
      </c>
      <c r="D19044" t="s">
        <v>619</v>
      </c>
      <c r="E19044" t="s">
        <v>69</v>
      </c>
      <c r="F19044" t="s">
        <v>70</v>
      </c>
      <c r="G19044">
        <v>1</v>
      </c>
      <c r="H19044" t="s">
        <v>71</v>
      </c>
      <c r="I19044" t="s">
        <v>72</v>
      </c>
    </row>
    <row r="19045" spans="1:9">
      <c r="A19045" t="s">
        <v>26</v>
      </c>
      <c r="C19045" t="s">
        <v>73</v>
      </c>
      <c r="D19045">
        <v>2.5000000000000001E-2</v>
      </c>
      <c r="E19045" t="s">
        <v>69</v>
      </c>
      <c r="F19045" t="s">
        <v>75</v>
      </c>
      <c r="G19045">
        <v>1</v>
      </c>
      <c r="H19045" t="s">
        <v>76</v>
      </c>
      <c r="I19045" t="s">
        <v>77</v>
      </c>
    </row>
    <row r="19046" spans="1:9">
      <c r="A19046" t="s">
        <v>26</v>
      </c>
      <c r="B19046" t="s">
        <v>9383</v>
      </c>
      <c r="C19046" t="s">
        <v>9448</v>
      </c>
      <c r="D19046">
        <v>1</v>
      </c>
      <c r="E19046" t="s">
        <v>66</v>
      </c>
      <c r="F19046" t="s">
        <v>9211</v>
      </c>
      <c r="G19046">
        <v>1</v>
      </c>
      <c r="H19046" t="s">
        <v>83</v>
      </c>
      <c r="I19046" t="s">
        <v>84</v>
      </c>
    </row>
    <row r="19047" spans="1:9">
      <c r="A19047" t="s">
        <v>26</v>
      </c>
      <c r="C19047" t="s">
        <v>67</v>
      </c>
      <c r="D19047" t="s">
        <v>619</v>
      </c>
      <c r="E19047" t="s">
        <v>69</v>
      </c>
      <c r="F19047" t="s">
        <v>284</v>
      </c>
      <c r="G19047">
        <v>1</v>
      </c>
      <c r="H19047" t="s">
        <v>88</v>
      </c>
      <c r="I19047" t="s">
        <v>89</v>
      </c>
    </row>
    <row r="19048" spans="1:9">
      <c r="A19048" t="s">
        <v>26</v>
      </c>
      <c r="C19048" t="s">
        <v>73</v>
      </c>
      <c r="D19048">
        <v>2.5000000000000001E-2</v>
      </c>
      <c r="E19048" t="s">
        <v>69</v>
      </c>
      <c r="F19048" t="s">
        <v>285</v>
      </c>
      <c r="G19048">
        <v>1</v>
      </c>
      <c r="H19048" t="s">
        <v>286</v>
      </c>
      <c r="I19048" t="s">
        <v>287</v>
      </c>
    </row>
    <row r="19049" spans="1:9">
      <c r="A19049" t="s">
        <v>26</v>
      </c>
      <c r="B19049" t="s">
        <v>908</v>
      </c>
      <c r="C19049" t="s">
        <v>909</v>
      </c>
      <c r="D19049">
        <v>0.7</v>
      </c>
      <c r="E19049" t="s">
        <v>81</v>
      </c>
      <c r="F19049" t="s">
        <v>288</v>
      </c>
      <c r="G19049">
        <v>1</v>
      </c>
      <c r="H19049" t="s">
        <v>289</v>
      </c>
      <c r="I19049" t="s">
        <v>290</v>
      </c>
    </row>
    <row r="19050" spans="1:9">
      <c r="A19050" t="s">
        <v>26</v>
      </c>
      <c r="C19050" t="s">
        <v>85</v>
      </c>
      <c r="D19050" t="s">
        <v>86</v>
      </c>
      <c r="E19050" t="s">
        <v>69</v>
      </c>
      <c r="F19050" t="s">
        <v>291</v>
      </c>
      <c r="G19050">
        <v>1</v>
      </c>
      <c r="H19050" t="s">
        <v>292</v>
      </c>
      <c r="I19050" t="s">
        <v>293</v>
      </c>
    </row>
    <row r="19051" spans="1:9">
      <c r="A19051" t="s">
        <v>17</v>
      </c>
      <c r="B19051" t="s">
        <v>9449</v>
      </c>
      <c r="C19051" t="s">
        <v>9244</v>
      </c>
      <c r="D19051" t="s">
        <v>9406</v>
      </c>
    </row>
    <row r="19052" spans="1:9">
      <c r="A19052" t="s">
        <v>17</v>
      </c>
      <c r="B19052" t="s">
        <v>9450</v>
      </c>
      <c r="C19052" t="s">
        <v>9451</v>
      </c>
      <c r="D19052" t="s">
        <v>9406</v>
      </c>
      <c r="E19052" t="s">
        <v>308</v>
      </c>
    </row>
    <row r="19053" spans="1:9">
      <c r="A19053" t="s">
        <v>26</v>
      </c>
      <c r="B19053" t="s">
        <v>9452</v>
      </c>
      <c r="C19053" t="s">
        <v>9453</v>
      </c>
      <c r="D19053">
        <v>1</v>
      </c>
      <c r="E19053" t="s">
        <v>66</v>
      </c>
      <c r="F19053" t="s">
        <v>9208</v>
      </c>
      <c r="G19053">
        <v>1</v>
      </c>
      <c r="H19053" t="s">
        <v>30</v>
      </c>
      <c r="I19053" t="s">
        <v>31</v>
      </c>
    </row>
    <row r="19054" spans="1:9">
      <c r="A19054" t="s">
        <v>26</v>
      </c>
      <c r="C19054" t="s">
        <v>67</v>
      </c>
      <c r="D19054" t="s">
        <v>619</v>
      </c>
      <c r="E19054" t="s">
        <v>69</v>
      </c>
      <c r="F19054" t="s">
        <v>70</v>
      </c>
      <c r="G19054">
        <v>1</v>
      </c>
      <c r="H19054" t="s">
        <v>71</v>
      </c>
      <c r="I19054" t="s">
        <v>72</v>
      </c>
    </row>
    <row r="19055" spans="1:9">
      <c r="A19055" t="s">
        <v>26</v>
      </c>
      <c r="C19055" t="s">
        <v>73</v>
      </c>
      <c r="D19055">
        <v>2.5000000000000001E-2</v>
      </c>
      <c r="E19055" t="s">
        <v>69</v>
      </c>
      <c r="F19055" t="s">
        <v>75</v>
      </c>
      <c r="G19055">
        <v>1</v>
      </c>
      <c r="H19055" t="s">
        <v>76</v>
      </c>
      <c r="I19055" t="s">
        <v>77</v>
      </c>
    </row>
    <row r="19056" spans="1:9">
      <c r="A19056" t="s">
        <v>26</v>
      </c>
      <c r="B19056" t="s">
        <v>9385</v>
      </c>
      <c r="C19056" t="s">
        <v>9386</v>
      </c>
      <c r="D19056">
        <v>1</v>
      </c>
      <c r="E19056" t="s">
        <v>66</v>
      </c>
      <c r="F19056" t="s">
        <v>9211</v>
      </c>
      <c r="G19056">
        <v>1</v>
      </c>
      <c r="H19056" t="s">
        <v>83</v>
      </c>
      <c r="I19056" t="s">
        <v>84</v>
      </c>
    </row>
    <row r="19057" spans="1:9">
      <c r="A19057" t="s">
        <v>26</v>
      </c>
      <c r="C19057" t="s">
        <v>67</v>
      </c>
      <c r="D19057" t="s">
        <v>619</v>
      </c>
      <c r="E19057" t="s">
        <v>69</v>
      </c>
      <c r="F19057" t="s">
        <v>284</v>
      </c>
      <c r="G19057">
        <v>1</v>
      </c>
      <c r="H19057" t="s">
        <v>88</v>
      </c>
      <c r="I19057" t="s">
        <v>89</v>
      </c>
    </row>
    <row r="19058" spans="1:9">
      <c r="A19058" t="s">
        <v>26</v>
      </c>
      <c r="C19058" t="s">
        <v>73</v>
      </c>
      <c r="D19058">
        <v>2.5000000000000001E-2</v>
      </c>
      <c r="E19058" t="s">
        <v>69</v>
      </c>
      <c r="F19058" t="s">
        <v>285</v>
      </c>
      <c r="G19058">
        <v>1</v>
      </c>
      <c r="H19058" t="s">
        <v>286</v>
      </c>
      <c r="I19058" t="s">
        <v>287</v>
      </c>
    </row>
    <row r="19059" spans="1:9">
      <c r="A19059" t="s">
        <v>26</v>
      </c>
      <c r="B19059" t="s">
        <v>908</v>
      </c>
      <c r="C19059" t="s">
        <v>909</v>
      </c>
      <c r="D19059">
        <v>0.7</v>
      </c>
      <c r="E19059" t="s">
        <v>81</v>
      </c>
      <c r="F19059" t="s">
        <v>288</v>
      </c>
      <c r="G19059">
        <v>1</v>
      </c>
      <c r="H19059" t="s">
        <v>289</v>
      </c>
      <c r="I19059" t="s">
        <v>290</v>
      </c>
    </row>
    <row r="19060" spans="1:9">
      <c r="A19060" t="s">
        <v>26</v>
      </c>
      <c r="C19060" t="s">
        <v>85</v>
      </c>
      <c r="D19060" t="s">
        <v>86</v>
      </c>
      <c r="E19060" t="s">
        <v>69</v>
      </c>
      <c r="F19060" t="s">
        <v>291</v>
      </c>
      <c r="G19060">
        <v>1</v>
      </c>
      <c r="H19060" t="s">
        <v>292</v>
      </c>
      <c r="I19060" t="s">
        <v>293</v>
      </c>
    </row>
    <row r="19061" spans="1:9">
      <c r="A19061" t="s">
        <v>17</v>
      </c>
      <c r="B19061" t="s">
        <v>9454</v>
      </c>
      <c r="C19061" t="s">
        <v>9455</v>
      </c>
      <c r="D19061" t="s">
        <v>9406</v>
      </c>
      <c r="E19061" t="s">
        <v>308</v>
      </c>
    </row>
    <row r="19062" spans="1:9">
      <c r="A19062" t="s">
        <v>26</v>
      </c>
      <c r="B19062" t="s">
        <v>9456</v>
      </c>
      <c r="C19062" t="s">
        <v>9457</v>
      </c>
      <c r="D19062">
        <v>1</v>
      </c>
      <c r="E19062" t="s">
        <v>66</v>
      </c>
      <c r="F19062" t="s">
        <v>9208</v>
      </c>
      <c r="G19062">
        <v>1</v>
      </c>
      <c r="H19062" t="s">
        <v>30</v>
      </c>
      <c r="I19062" t="s">
        <v>31</v>
      </c>
    </row>
    <row r="19063" spans="1:9">
      <c r="A19063" t="s">
        <v>26</v>
      </c>
      <c r="C19063" t="s">
        <v>67</v>
      </c>
      <c r="D19063" t="s">
        <v>619</v>
      </c>
      <c r="E19063" t="s">
        <v>69</v>
      </c>
      <c r="F19063" t="s">
        <v>70</v>
      </c>
      <c r="G19063">
        <v>1</v>
      </c>
      <c r="H19063" t="s">
        <v>71</v>
      </c>
      <c r="I19063" t="s">
        <v>72</v>
      </c>
    </row>
    <row r="19064" spans="1:9">
      <c r="A19064" t="s">
        <v>26</v>
      </c>
      <c r="C19064" t="s">
        <v>73</v>
      </c>
      <c r="D19064">
        <v>2.5000000000000001E-2</v>
      </c>
      <c r="E19064" t="s">
        <v>69</v>
      </c>
      <c r="F19064" t="s">
        <v>75</v>
      </c>
      <c r="G19064">
        <v>1</v>
      </c>
      <c r="H19064" t="s">
        <v>76</v>
      </c>
      <c r="I19064" t="s">
        <v>77</v>
      </c>
    </row>
    <row r="19065" spans="1:9">
      <c r="A19065" t="s">
        <v>26</v>
      </c>
      <c r="B19065" t="s">
        <v>9458</v>
      </c>
      <c r="C19065" t="s">
        <v>9459</v>
      </c>
      <c r="D19065">
        <v>1</v>
      </c>
      <c r="E19065" t="s">
        <v>66</v>
      </c>
      <c r="F19065" t="s">
        <v>9211</v>
      </c>
      <c r="G19065">
        <v>1</v>
      </c>
      <c r="H19065" t="s">
        <v>83</v>
      </c>
      <c r="I19065" t="s">
        <v>84</v>
      </c>
    </row>
    <row r="19066" spans="1:9">
      <c r="A19066" t="s">
        <v>26</v>
      </c>
      <c r="C19066" t="s">
        <v>67</v>
      </c>
      <c r="D19066" t="s">
        <v>619</v>
      </c>
      <c r="E19066" t="s">
        <v>69</v>
      </c>
      <c r="F19066" t="s">
        <v>284</v>
      </c>
      <c r="G19066">
        <v>1</v>
      </c>
      <c r="H19066" t="s">
        <v>88</v>
      </c>
      <c r="I19066" t="s">
        <v>89</v>
      </c>
    </row>
    <row r="19067" spans="1:9">
      <c r="A19067" t="s">
        <v>26</v>
      </c>
      <c r="C19067" t="s">
        <v>73</v>
      </c>
      <c r="D19067">
        <v>2.5000000000000001E-2</v>
      </c>
      <c r="E19067" t="s">
        <v>69</v>
      </c>
      <c r="F19067" t="s">
        <v>285</v>
      </c>
      <c r="G19067">
        <v>1</v>
      </c>
      <c r="H19067" t="s">
        <v>286</v>
      </c>
      <c r="I19067" t="s">
        <v>287</v>
      </c>
    </row>
    <row r="19068" spans="1:9">
      <c r="A19068" t="s">
        <v>26</v>
      </c>
      <c r="B19068" t="s">
        <v>9385</v>
      </c>
      <c r="C19068" t="s">
        <v>9386</v>
      </c>
      <c r="D19068">
        <v>1</v>
      </c>
      <c r="E19068" t="s">
        <v>66</v>
      </c>
      <c r="F19068" t="s">
        <v>9214</v>
      </c>
      <c r="G19068">
        <v>1</v>
      </c>
      <c r="H19068" t="s">
        <v>289</v>
      </c>
      <c r="I19068" t="s">
        <v>290</v>
      </c>
    </row>
    <row r="19069" spans="1:9">
      <c r="A19069" t="s">
        <v>26</v>
      </c>
      <c r="C19069" t="s">
        <v>67</v>
      </c>
      <c r="D19069" t="s">
        <v>619</v>
      </c>
      <c r="E19069" t="s">
        <v>69</v>
      </c>
      <c r="F19069" t="s">
        <v>657</v>
      </c>
      <c r="G19069">
        <v>1</v>
      </c>
      <c r="H19069" t="s">
        <v>292</v>
      </c>
      <c r="I19069" t="s">
        <v>293</v>
      </c>
    </row>
    <row r="19070" spans="1:9">
      <c r="A19070" t="s">
        <v>26</v>
      </c>
      <c r="C19070" t="s">
        <v>73</v>
      </c>
      <c r="D19070">
        <v>2.5000000000000001E-2</v>
      </c>
      <c r="E19070" t="s">
        <v>69</v>
      </c>
      <c r="F19070" t="s">
        <v>659</v>
      </c>
      <c r="G19070">
        <v>1</v>
      </c>
      <c r="H19070" t="s">
        <v>604</v>
      </c>
      <c r="I19070" t="s">
        <v>605</v>
      </c>
    </row>
    <row r="19071" spans="1:9">
      <c r="A19071" t="s">
        <v>26</v>
      </c>
      <c r="B19071" t="s">
        <v>908</v>
      </c>
      <c r="C19071" t="s">
        <v>909</v>
      </c>
      <c r="D19071">
        <v>0.8</v>
      </c>
      <c r="E19071" t="s">
        <v>81</v>
      </c>
      <c r="F19071" t="s">
        <v>1064</v>
      </c>
      <c r="G19071">
        <v>1</v>
      </c>
      <c r="H19071" t="s">
        <v>663</v>
      </c>
      <c r="I19071" t="s">
        <v>664</v>
      </c>
    </row>
    <row r="19072" spans="1:9">
      <c r="A19072" t="s">
        <v>26</v>
      </c>
      <c r="C19072" t="s">
        <v>85</v>
      </c>
      <c r="D19072" t="s">
        <v>86</v>
      </c>
      <c r="E19072" t="s">
        <v>69</v>
      </c>
      <c r="F19072" t="s">
        <v>1065</v>
      </c>
      <c r="G19072">
        <v>1</v>
      </c>
      <c r="H19072" t="s">
        <v>668</v>
      </c>
      <c r="I19072" t="s">
        <v>669</v>
      </c>
    </row>
    <row r="19073" spans="1:9">
      <c r="A19073" t="s">
        <v>17</v>
      </c>
      <c r="B19073" t="s">
        <v>9460</v>
      </c>
      <c r="C19073" t="s">
        <v>220</v>
      </c>
      <c r="D19073" t="s">
        <v>9406</v>
      </c>
    </row>
    <row r="19074" spans="1:9">
      <c r="A19074" t="s">
        <v>17</v>
      </c>
      <c r="B19074" t="s">
        <v>9461</v>
      </c>
      <c r="C19074" t="s">
        <v>9462</v>
      </c>
      <c r="D19074" t="s">
        <v>9406</v>
      </c>
      <c r="E19074" t="s">
        <v>308</v>
      </c>
    </row>
    <row r="19075" spans="1:9">
      <c r="A19075" t="s">
        <v>17</v>
      </c>
      <c r="B19075" t="s">
        <v>9463</v>
      </c>
      <c r="C19075" t="s">
        <v>9464</v>
      </c>
      <c r="D19075" t="s">
        <v>9406</v>
      </c>
      <c r="E19075" t="s">
        <v>308</v>
      </c>
    </row>
    <row r="19076" spans="1:9">
      <c r="A19076" t="s">
        <v>17</v>
      </c>
      <c r="B19076" t="s">
        <v>9465</v>
      </c>
      <c r="C19076" t="s">
        <v>9466</v>
      </c>
      <c r="D19076" t="s">
        <v>9406</v>
      </c>
      <c r="E19076" t="s">
        <v>308</v>
      </c>
    </row>
    <row r="19077" spans="1:9">
      <c r="A19077" t="s">
        <v>26</v>
      </c>
      <c r="B19077" t="s">
        <v>9467</v>
      </c>
      <c r="C19077" t="s">
        <v>9468</v>
      </c>
      <c r="D19077">
        <v>1</v>
      </c>
      <c r="E19077" t="s">
        <v>66</v>
      </c>
      <c r="F19077" t="s">
        <v>9208</v>
      </c>
      <c r="G19077">
        <v>1</v>
      </c>
      <c r="H19077" t="s">
        <v>30</v>
      </c>
      <c r="I19077" t="s">
        <v>31</v>
      </c>
    </row>
    <row r="19078" spans="1:9">
      <c r="A19078" t="s">
        <v>26</v>
      </c>
      <c r="C19078" t="s">
        <v>67</v>
      </c>
      <c r="D19078" t="s">
        <v>619</v>
      </c>
      <c r="E19078" t="s">
        <v>69</v>
      </c>
      <c r="F19078" t="s">
        <v>70</v>
      </c>
      <c r="G19078">
        <v>1</v>
      </c>
      <c r="H19078" t="s">
        <v>71</v>
      </c>
      <c r="I19078" t="s">
        <v>72</v>
      </c>
    </row>
    <row r="19079" spans="1:9">
      <c r="A19079" t="s">
        <v>26</v>
      </c>
      <c r="C19079" t="s">
        <v>73</v>
      </c>
      <c r="D19079">
        <v>2.5000000000000001E-2</v>
      </c>
      <c r="E19079" t="s">
        <v>69</v>
      </c>
      <c r="F19079" t="s">
        <v>75</v>
      </c>
      <c r="G19079">
        <v>1</v>
      </c>
      <c r="H19079" t="s">
        <v>76</v>
      </c>
      <c r="I19079" t="s">
        <v>77</v>
      </c>
    </row>
    <row r="19080" spans="1:9">
      <c r="A19080" t="s">
        <v>26</v>
      </c>
      <c r="B19080" t="s">
        <v>908</v>
      </c>
      <c r="C19080" t="s">
        <v>909</v>
      </c>
      <c r="D19080">
        <v>0</v>
      </c>
      <c r="E19080" t="s">
        <v>81</v>
      </c>
      <c r="F19080" t="s">
        <v>82</v>
      </c>
      <c r="G19080">
        <v>1</v>
      </c>
      <c r="H19080" t="s">
        <v>83</v>
      </c>
      <c r="I19080" t="s">
        <v>84</v>
      </c>
    </row>
    <row r="19081" spans="1:9">
      <c r="A19081" t="s">
        <v>26</v>
      </c>
      <c r="C19081" t="s">
        <v>85</v>
      </c>
      <c r="D19081" t="s">
        <v>86</v>
      </c>
      <c r="E19081" t="s">
        <v>69</v>
      </c>
      <c r="F19081" t="s">
        <v>87</v>
      </c>
      <c r="G19081">
        <v>1</v>
      </c>
      <c r="H19081" t="s">
        <v>88</v>
      </c>
      <c r="I19081" t="s">
        <v>89</v>
      </c>
    </row>
    <row r="19082" spans="1:9">
      <c r="A19082" t="s">
        <v>17</v>
      </c>
      <c r="B19082" t="s">
        <v>9469</v>
      </c>
      <c r="C19082" t="s">
        <v>9470</v>
      </c>
      <c r="D19082" t="s">
        <v>9471</v>
      </c>
    </row>
    <row r="19083" spans="1:9">
      <c r="A19083" t="s">
        <v>17</v>
      </c>
      <c r="B19083" t="s">
        <v>9472</v>
      </c>
      <c r="C19083" t="s">
        <v>9473</v>
      </c>
      <c r="D19083" t="s">
        <v>9471</v>
      </c>
    </row>
    <row r="19084" spans="1:9">
      <c r="A19084" t="s">
        <v>17</v>
      </c>
      <c r="B19084" t="s">
        <v>9474</v>
      </c>
      <c r="C19084" t="s">
        <v>9201</v>
      </c>
      <c r="D19084" t="s">
        <v>9471</v>
      </c>
    </row>
    <row r="19085" spans="1:9">
      <c r="A19085" t="s">
        <v>17</v>
      </c>
      <c r="B19085" t="s">
        <v>9475</v>
      </c>
      <c r="C19085" t="s">
        <v>9203</v>
      </c>
      <c r="D19085" t="s">
        <v>9471</v>
      </c>
    </row>
    <row r="19086" spans="1:9">
      <c r="A19086" t="s">
        <v>17</v>
      </c>
      <c r="B19086" t="s">
        <v>9476</v>
      </c>
      <c r="C19086" t="s">
        <v>9477</v>
      </c>
      <c r="D19086" t="s">
        <v>9471</v>
      </c>
      <c r="E19086" t="s">
        <v>308</v>
      </c>
    </row>
    <row r="19087" spans="1:9">
      <c r="A19087" t="s">
        <v>26</v>
      </c>
      <c r="B19087" t="s">
        <v>9478</v>
      </c>
      <c r="C19087" t="s">
        <v>9479</v>
      </c>
      <c r="D19087">
        <v>1</v>
      </c>
      <c r="E19087" t="s">
        <v>66</v>
      </c>
      <c r="F19087" t="s">
        <v>9208</v>
      </c>
      <c r="G19087">
        <v>1</v>
      </c>
      <c r="H19087" t="s">
        <v>30</v>
      </c>
      <c r="I19087" t="s">
        <v>31</v>
      </c>
    </row>
    <row r="19088" spans="1:9">
      <c r="A19088" t="s">
        <v>26</v>
      </c>
      <c r="C19088" t="s">
        <v>67</v>
      </c>
      <c r="D19088" t="s">
        <v>619</v>
      </c>
      <c r="E19088" t="s">
        <v>69</v>
      </c>
      <c r="F19088" t="s">
        <v>70</v>
      </c>
      <c r="G19088">
        <v>1</v>
      </c>
      <c r="H19088" t="s">
        <v>71</v>
      </c>
      <c r="I19088" t="s">
        <v>72</v>
      </c>
    </row>
    <row r="19089" spans="1:9">
      <c r="A19089" t="s">
        <v>26</v>
      </c>
      <c r="C19089" t="s">
        <v>73</v>
      </c>
      <c r="D19089">
        <v>2.5000000000000001E-2</v>
      </c>
      <c r="E19089" t="s">
        <v>69</v>
      </c>
      <c r="F19089" t="s">
        <v>75</v>
      </c>
      <c r="G19089">
        <v>1</v>
      </c>
      <c r="H19089" t="s">
        <v>76</v>
      </c>
      <c r="I19089" t="s">
        <v>77</v>
      </c>
    </row>
    <row r="19090" spans="1:9">
      <c r="A19090" t="s">
        <v>26</v>
      </c>
      <c r="B19090" t="s">
        <v>9480</v>
      </c>
      <c r="C19090" t="s">
        <v>9481</v>
      </c>
      <c r="D19090">
        <v>1</v>
      </c>
      <c r="E19090" t="s">
        <v>66</v>
      </c>
      <c r="F19090" t="s">
        <v>9211</v>
      </c>
      <c r="G19090">
        <v>1</v>
      </c>
      <c r="H19090" t="s">
        <v>83</v>
      </c>
      <c r="I19090" t="s">
        <v>84</v>
      </c>
    </row>
    <row r="19091" spans="1:9">
      <c r="A19091" t="s">
        <v>26</v>
      </c>
      <c r="C19091" t="s">
        <v>67</v>
      </c>
      <c r="D19091" t="s">
        <v>619</v>
      </c>
      <c r="E19091" t="s">
        <v>69</v>
      </c>
      <c r="F19091" t="s">
        <v>284</v>
      </c>
      <c r="G19091">
        <v>1</v>
      </c>
      <c r="H19091" t="s">
        <v>88</v>
      </c>
      <c r="I19091" t="s">
        <v>89</v>
      </c>
    </row>
    <row r="19092" spans="1:9">
      <c r="A19092" t="s">
        <v>26</v>
      </c>
      <c r="C19092" t="s">
        <v>73</v>
      </c>
      <c r="D19092">
        <v>2.5000000000000001E-2</v>
      </c>
      <c r="E19092" t="s">
        <v>69</v>
      </c>
      <c r="F19092" t="s">
        <v>285</v>
      </c>
      <c r="G19092">
        <v>1</v>
      </c>
      <c r="H19092" t="s">
        <v>286</v>
      </c>
      <c r="I19092" t="s">
        <v>287</v>
      </c>
    </row>
    <row r="19093" spans="1:9">
      <c r="A19093" t="s">
        <v>26</v>
      </c>
      <c r="B19093" t="s">
        <v>9482</v>
      </c>
      <c r="C19093" t="s">
        <v>9483</v>
      </c>
      <c r="D19093">
        <v>1</v>
      </c>
      <c r="E19093" t="s">
        <v>66</v>
      </c>
      <c r="F19093" t="s">
        <v>9214</v>
      </c>
      <c r="G19093">
        <v>1</v>
      </c>
      <c r="H19093" t="s">
        <v>289</v>
      </c>
      <c r="I19093" t="s">
        <v>290</v>
      </c>
    </row>
    <row r="19094" spans="1:9">
      <c r="A19094" t="s">
        <v>26</v>
      </c>
      <c r="C19094" t="s">
        <v>67</v>
      </c>
      <c r="D19094" t="s">
        <v>619</v>
      </c>
      <c r="E19094" t="s">
        <v>69</v>
      </c>
      <c r="F19094" t="s">
        <v>657</v>
      </c>
      <c r="G19094">
        <v>1</v>
      </c>
      <c r="H19094" t="s">
        <v>292</v>
      </c>
      <c r="I19094" t="s">
        <v>293</v>
      </c>
    </row>
    <row r="19095" spans="1:9">
      <c r="A19095" t="s">
        <v>26</v>
      </c>
      <c r="C19095" t="s">
        <v>73</v>
      </c>
      <c r="D19095">
        <v>2.5000000000000001E-2</v>
      </c>
      <c r="E19095" t="s">
        <v>69</v>
      </c>
      <c r="F19095" t="s">
        <v>659</v>
      </c>
      <c r="G19095">
        <v>1</v>
      </c>
      <c r="H19095" t="s">
        <v>604</v>
      </c>
      <c r="I19095" t="s">
        <v>605</v>
      </c>
    </row>
    <row r="19096" spans="1:9">
      <c r="A19096" t="s">
        <v>26</v>
      </c>
      <c r="B19096" t="s">
        <v>908</v>
      </c>
      <c r="C19096" t="s">
        <v>909</v>
      </c>
      <c r="D19096">
        <v>1</v>
      </c>
      <c r="E19096" t="s">
        <v>81</v>
      </c>
      <c r="F19096" t="s">
        <v>1064</v>
      </c>
      <c r="G19096">
        <v>1</v>
      </c>
      <c r="H19096" t="s">
        <v>663</v>
      </c>
      <c r="I19096" t="s">
        <v>664</v>
      </c>
    </row>
    <row r="19097" spans="1:9">
      <c r="A19097" t="s">
        <v>26</v>
      </c>
      <c r="C19097" t="s">
        <v>85</v>
      </c>
      <c r="D19097" t="s">
        <v>86</v>
      </c>
      <c r="E19097" t="s">
        <v>69</v>
      </c>
      <c r="F19097" t="s">
        <v>1065</v>
      </c>
      <c r="G19097">
        <v>1</v>
      </c>
      <c r="H19097" t="s">
        <v>668</v>
      </c>
      <c r="I19097" t="s">
        <v>669</v>
      </c>
    </row>
    <row r="19098" spans="1:9">
      <c r="A19098" t="s">
        <v>17</v>
      </c>
      <c r="B19098" t="s">
        <v>9484</v>
      </c>
      <c r="C19098" t="s">
        <v>9485</v>
      </c>
      <c r="D19098" t="s">
        <v>9471</v>
      </c>
      <c r="E19098" t="s">
        <v>308</v>
      </c>
    </row>
    <row r="19099" spans="1:9">
      <c r="A19099" t="s">
        <v>26</v>
      </c>
      <c r="B19099" t="s">
        <v>9486</v>
      </c>
      <c r="C19099" t="s">
        <v>9487</v>
      </c>
      <c r="D19099">
        <v>1</v>
      </c>
      <c r="E19099" t="s">
        <v>66</v>
      </c>
      <c r="F19099" t="s">
        <v>9208</v>
      </c>
      <c r="G19099">
        <v>1</v>
      </c>
      <c r="H19099" t="s">
        <v>30</v>
      </c>
      <c r="I19099" t="s">
        <v>31</v>
      </c>
    </row>
    <row r="19100" spans="1:9">
      <c r="A19100" t="s">
        <v>26</v>
      </c>
      <c r="C19100" t="s">
        <v>67</v>
      </c>
      <c r="D19100" t="s">
        <v>619</v>
      </c>
      <c r="E19100" t="s">
        <v>69</v>
      </c>
      <c r="F19100" t="s">
        <v>70</v>
      </c>
      <c r="G19100">
        <v>1</v>
      </c>
      <c r="H19100" t="s">
        <v>71</v>
      </c>
      <c r="I19100" t="s">
        <v>72</v>
      </c>
    </row>
    <row r="19101" spans="1:9">
      <c r="A19101" t="s">
        <v>26</v>
      </c>
      <c r="C19101" t="s">
        <v>73</v>
      </c>
      <c r="D19101">
        <v>2.5000000000000001E-2</v>
      </c>
      <c r="E19101" t="s">
        <v>69</v>
      </c>
      <c r="F19101" t="s">
        <v>75</v>
      </c>
      <c r="G19101">
        <v>1</v>
      </c>
      <c r="H19101" t="s">
        <v>76</v>
      </c>
      <c r="I19101" t="s">
        <v>77</v>
      </c>
    </row>
    <row r="19102" spans="1:9">
      <c r="A19102" t="s">
        <v>26</v>
      </c>
      <c r="B19102" t="s">
        <v>9480</v>
      </c>
      <c r="C19102" t="s">
        <v>9481</v>
      </c>
      <c r="D19102">
        <v>1</v>
      </c>
      <c r="E19102" t="s">
        <v>66</v>
      </c>
      <c r="F19102" t="s">
        <v>9211</v>
      </c>
      <c r="G19102">
        <v>1</v>
      </c>
      <c r="H19102" t="s">
        <v>83</v>
      </c>
      <c r="I19102" t="s">
        <v>84</v>
      </c>
    </row>
    <row r="19103" spans="1:9">
      <c r="A19103" t="s">
        <v>26</v>
      </c>
      <c r="C19103" t="s">
        <v>67</v>
      </c>
      <c r="D19103" t="s">
        <v>619</v>
      </c>
      <c r="E19103" t="s">
        <v>69</v>
      </c>
      <c r="F19103" t="s">
        <v>284</v>
      </c>
      <c r="G19103">
        <v>1</v>
      </c>
      <c r="H19103" t="s">
        <v>88</v>
      </c>
      <c r="I19103" t="s">
        <v>89</v>
      </c>
    </row>
    <row r="19104" spans="1:9">
      <c r="A19104" t="s">
        <v>26</v>
      </c>
      <c r="C19104" t="s">
        <v>73</v>
      </c>
      <c r="D19104">
        <v>2.5000000000000001E-2</v>
      </c>
      <c r="E19104" t="s">
        <v>69</v>
      </c>
      <c r="F19104" t="s">
        <v>285</v>
      </c>
      <c r="G19104">
        <v>1</v>
      </c>
      <c r="H19104" t="s">
        <v>286</v>
      </c>
      <c r="I19104" t="s">
        <v>287</v>
      </c>
    </row>
    <row r="19105" spans="1:9">
      <c r="A19105" t="s">
        <v>26</v>
      </c>
      <c r="B19105" t="s">
        <v>9488</v>
      </c>
      <c r="C19105" t="s">
        <v>9489</v>
      </c>
      <c r="D19105">
        <v>1</v>
      </c>
      <c r="E19105" t="s">
        <v>66</v>
      </c>
      <c r="F19105" t="s">
        <v>9214</v>
      </c>
      <c r="G19105">
        <v>1</v>
      </c>
      <c r="H19105" t="s">
        <v>289</v>
      </c>
      <c r="I19105" t="s">
        <v>290</v>
      </c>
    </row>
    <row r="19106" spans="1:9">
      <c r="A19106" t="s">
        <v>26</v>
      </c>
      <c r="C19106" t="s">
        <v>67</v>
      </c>
      <c r="D19106" t="s">
        <v>619</v>
      </c>
      <c r="E19106" t="s">
        <v>69</v>
      </c>
      <c r="F19106" t="s">
        <v>657</v>
      </c>
      <c r="G19106">
        <v>1</v>
      </c>
      <c r="H19106" t="s">
        <v>292</v>
      </c>
      <c r="I19106" t="s">
        <v>293</v>
      </c>
    </row>
    <row r="19107" spans="1:9">
      <c r="A19107" t="s">
        <v>26</v>
      </c>
      <c r="C19107" t="s">
        <v>73</v>
      </c>
      <c r="D19107">
        <v>2.5000000000000001E-2</v>
      </c>
      <c r="E19107" t="s">
        <v>69</v>
      </c>
      <c r="F19107" t="s">
        <v>659</v>
      </c>
      <c r="G19107">
        <v>1</v>
      </c>
      <c r="H19107" t="s">
        <v>604</v>
      </c>
      <c r="I19107" t="s">
        <v>605</v>
      </c>
    </row>
    <row r="19108" spans="1:9">
      <c r="A19108" t="s">
        <v>26</v>
      </c>
      <c r="B19108" t="s">
        <v>908</v>
      </c>
      <c r="C19108" t="s">
        <v>909</v>
      </c>
      <c r="D19108">
        <v>1</v>
      </c>
      <c r="E19108" t="s">
        <v>81</v>
      </c>
      <c r="F19108" t="s">
        <v>1064</v>
      </c>
      <c r="G19108">
        <v>1</v>
      </c>
      <c r="H19108" t="s">
        <v>663</v>
      </c>
      <c r="I19108" t="s">
        <v>664</v>
      </c>
    </row>
    <row r="19109" spans="1:9">
      <c r="A19109" t="s">
        <v>26</v>
      </c>
      <c r="C19109" t="s">
        <v>85</v>
      </c>
      <c r="D19109" t="s">
        <v>86</v>
      </c>
      <c r="E19109" t="s">
        <v>69</v>
      </c>
      <c r="F19109" t="s">
        <v>1065</v>
      </c>
      <c r="G19109">
        <v>1</v>
      </c>
      <c r="H19109" t="s">
        <v>668</v>
      </c>
      <c r="I19109" t="s">
        <v>669</v>
      </c>
    </row>
    <row r="19110" spans="1:9">
      <c r="A19110" t="s">
        <v>17</v>
      </c>
      <c r="B19110" t="s">
        <v>9490</v>
      </c>
      <c r="C19110" t="s">
        <v>9491</v>
      </c>
      <c r="D19110" t="s">
        <v>9471</v>
      </c>
      <c r="E19110" t="s">
        <v>308</v>
      </c>
    </row>
    <row r="19111" spans="1:9">
      <c r="A19111" t="s">
        <v>26</v>
      </c>
      <c r="B19111" t="s">
        <v>9492</v>
      </c>
      <c r="C19111" t="s">
        <v>9493</v>
      </c>
      <c r="D19111">
        <v>1</v>
      </c>
      <c r="E19111" t="s">
        <v>66</v>
      </c>
      <c r="F19111" t="s">
        <v>9208</v>
      </c>
      <c r="G19111">
        <v>1</v>
      </c>
      <c r="H19111" t="s">
        <v>30</v>
      </c>
      <c r="I19111" t="s">
        <v>31</v>
      </c>
    </row>
    <row r="19112" spans="1:9">
      <c r="A19112" t="s">
        <v>26</v>
      </c>
      <c r="C19112" t="s">
        <v>67</v>
      </c>
      <c r="D19112" t="s">
        <v>619</v>
      </c>
      <c r="E19112" t="s">
        <v>69</v>
      </c>
      <c r="F19112" t="s">
        <v>70</v>
      </c>
      <c r="G19112">
        <v>1</v>
      </c>
      <c r="H19112" t="s">
        <v>71</v>
      </c>
      <c r="I19112" t="s">
        <v>72</v>
      </c>
    </row>
    <row r="19113" spans="1:9">
      <c r="A19113" t="s">
        <v>26</v>
      </c>
      <c r="C19113" t="s">
        <v>73</v>
      </c>
      <c r="D19113">
        <v>2.5000000000000001E-2</v>
      </c>
      <c r="E19113" t="s">
        <v>69</v>
      </c>
      <c r="F19113" t="s">
        <v>75</v>
      </c>
      <c r="G19113">
        <v>1</v>
      </c>
      <c r="H19113" t="s">
        <v>76</v>
      </c>
      <c r="I19113" t="s">
        <v>77</v>
      </c>
    </row>
    <row r="19114" spans="1:9">
      <c r="A19114" t="s">
        <v>26</v>
      </c>
      <c r="B19114" t="s">
        <v>9480</v>
      </c>
      <c r="C19114" t="s">
        <v>9481</v>
      </c>
      <c r="D19114">
        <v>1</v>
      </c>
      <c r="E19114" t="s">
        <v>66</v>
      </c>
      <c r="F19114" t="s">
        <v>9211</v>
      </c>
      <c r="G19114">
        <v>1</v>
      </c>
      <c r="H19114" t="s">
        <v>83</v>
      </c>
      <c r="I19114" t="s">
        <v>84</v>
      </c>
    </row>
    <row r="19115" spans="1:9">
      <c r="A19115" t="s">
        <v>26</v>
      </c>
      <c r="C19115" t="s">
        <v>67</v>
      </c>
      <c r="D19115" t="s">
        <v>619</v>
      </c>
      <c r="E19115" t="s">
        <v>69</v>
      </c>
      <c r="F19115" t="s">
        <v>284</v>
      </c>
      <c r="G19115">
        <v>1</v>
      </c>
      <c r="H19115" t="s">
        <v>88</v>
      </c>
      <c r="I19115" t="s">
        <v>89</v>
      </c>
    </row>
    <row r="19116" spans="1:9">
      <c r="A19116" t="s">
        <v>26</v>
      </c>
      <c r="C19116" t="s">
        <v>73</v>
      </c>
      <c r="D19116">
        <v>2.5000000000000001E-2</v>
      </c>
      <c r="E19116" t="s">
        <v>69</v>
      </c>
      <c r="F19116" t="s">
        <v>285</v>
      </c>
      <c r="G19116">
        <v>1</v>
      </c>
      <c r="H19116" t="s">
        <v>286</v>
      </c>
      <c r="I19116" t="s">
        <v>287</v>
      </c>
    </row>
    <row r="19117" spans="1:9">
      <c r="A19117" t="s">
        <v>26</v>
      </c>
      <c r="B19117" t="s">
        <v>9494</v>
      </c>
      <c r="C19117" t="s">
        <v>9495</v>
      </c>
      <c r="D19117">
        <v>1</v>
      </c>
      <c r="E19117" t="s">
        <v>66</v>
      </c>
      <c r="F19117" t="s">
        <v>9214</v>
      </c>
      <c r="G19117">
        <v>1</v>
      </c>
      <c r="H19117" t="s">
        <v>289</v>
      </c>
      <c r="I19117" t="s">
        <v>290</v>
      </c>
    </row>
    <row r="19118" spans="1:9">
      <c r="A19118" t="s">
        <v>26</v>
      </c>
      <c r="C19118" t="s">
        <v>67</v>
      </c>
      <c r="D19118" t="s">
        <v>619</v>
      </c>
      <c r="E19118" t="s">
        <v>69</v>
      </c>
      <c r="F19118" t="s">
        <v>657</v>
      </c>
      <c r="G19118">
        <v>1</v>
      </c>
      <c r="H19118" t="s">
        <v>292</v>
      </c>
      <c r="I19118" t="s">
        <v>293</v>
      </c>
    </row>
    <row r="19119" spans="1:9">
      <c r="A19119" t="s">
        <v>26</v>
      </c>
      <c r="C19119" t="s">
        <v>73</v>
      </c>
      <c r="D19119">
        <v>2.5000000000000001E-2</v>
      </c>
      <c r="E19119" t="s">
        <v>69</v>
      </c>
      <c r="F19119" t="s">
        <v>659</v>
      </c>
      <c r="G19119">
        <v>1</v>
      </c>
      <c r="H19119" t="s">
        <v>604</v>
      </c>
      <c r="I19119" t="s">
        <v>605</v>
      </c>
    </row>
    <row r="19120" spans="1:9">
      <c r="A19120" t="s">
        <v>26</v>
      </c>
      <c r="B19120" t="s">
        <v>908</v>
      </c>
      <c r="C19120" t="s">
        <v>909</v>
      </c>
      <c r="D19120">
        <v>1</v>
      </c>
      <c r="E19120" t="s">
        <v>81</v>
      </c>
      <c r="F19120" t="s">
        <v>1064</v>
      </c>
      <c r="G19120">
        <v>1</v>
      </c>
      <c r="H19120" t="s">
        <v>663</v>
      </c>
      <c r="I19120" t="s">
        <v>664</v>
      </c>
    </row>
    <row r="19121" spans="1:9">
      <c r="A19121" t="s">
        <v>26</v>
      </c>
      <c r="C19121" t="s">
        <v>85</v>
      </c>
      <c r="D19121" t="s">
        <v>86</v>
      </c>
      <c r="E19121" t="s">
        <v>69</v>
      </c>
      <c r="F19121" t="s">
        <v>1065</v>
      </c>
      <c r="G19121">
        <v>1</v>
      </c>
      <c r="H19121" t="s">
        <v>668</v>
      </c>
      <c r="I19121" t="s">
        <v>669</v>
      </c>
    </row>
    <row r="19122" spans="1:9">
      <c r="A19122" t="s">
        <v>17</v>
      </c>
      <c r="B19122" t="s">
        <v>9496</v>
      </c>
      <c r="C19122" t="s">
        <v>9497</v>
      </c>
      <c r="D19122" t="s">
        <v>9471</v>
      </c>
      <c r="E19122" t="s">
        <v>308</v>
      </c>
    </row>
    <row r="19123" spans="1:9">
      <c r="A19123" t="s">
        <v>26</v>
      </c>
      <c r="B19123" t="s">
        <v>9498</v>
      </c>
      <c r="C19123" t="s">
        <v>9499</v>
      </c>
      <c r="D19123">
        <v>1</v>
      </c>
      <c r="E19123" t="s">
        <v>66</v>
      </c>
      <c r="F19123" t="s">
        <v>9208</v>
      </c>
      <c r="G19123">
        <v>1</v>
      </c>
      <c r="H19123" t="s">
        <v>30</v>
      </c>
      <c r="I19123" t="s">
        <v>31</v>
      </c>
    </row>
    <row r="19124" spans="1:9">
      <c r="A19124" t="s">
        <v>26</v>
      </c>
      <c r="C19124" t="s">
        <v>67</v>
      </c>
      <c r="D19124" t="s">
        <v>619</v>
      </c>
      <c r="E19124" t="s">
        <v>69</v>
      </c>
      <c r="F19124" t="s">
        <v>70</v>
      </c>
      <c r="G19124">
        <v>1</v>
      </c>
      <c r="H19124" t="s">
        <v>71</v>
      </c>
      <c r="I19124" t="s">
        <v>72</v>
      </c>
    </row>
    <row r="19125" spans="1:9">
      <c r="A19125" t="s">
        <v>26</v>
      </c>
      <c r="C19125" t="s">
        <v>73</v>
      </c>
      <c r="D19125">
        <v>2.5000000000000001E-2</v>
      </c>
      <c r="E19125" t="s">
        <v>69</v>
      </c>
      <c r="F19125" t="s">
        <v>75</v>
      </c>
      <c r="G19125">
        <v>1</v>
      </c>
      <c r="H19125" t="s">
        <v>76</v>
      </c>
      <c r="I19125" t="s">
        <v>77</v>
      </c>
    </row>
    <row r="19126" spans="1:9">
      <c r="A19126" t="s">
        <v>26</v>
      </c>
      <c r="B19126" t="s">
        <v>9500</v>
      </c>
      <c r="C19126" t="s">
        <v>9481</v>
      </c>
      <c r="D19126">
        <v>1</v>
      </c>
      <c r="E19126" t="s">
        <v>66</v>
      </c>
      <c r="F19126" t="s">
        <v>9211</v>
      </c>
      <c r="G19126">
        <v>1</v>
      </c>
      <c r="H19126" t="s">
        <v>83</v>
      </c>
      <c r="I19126" t="s">
        <v>84</v>
      </c>
    </row>
    <row r="19127" spans="1:9">
      <c r="A19127" t="s">
        <v>26</v>
      </c>
      <c r="C19127" t="s">
        <v>67</v>
      </c>
      <c r="D19127" t="s">
        <v>619</v>
      </c>
      <c r="E19127" t="s">
        <v>69</v>
      </c>
      <c r="F19127" t="s">
        <v>284</v>
      </c>
      <c r="G19127">
        <v>1</v>
      </c>
      <c r="H19127" t="s">
        <v>88</v>
      </c>
      <c r="I19127" t="s">
        <v>89</v>
      </c>
    </row>
    <row r="19128" spans="1:9">
      <c r="A19128" t="s">
        <v>26</v>
      </c>
      <c r="C19128" t="s">
        <v>73</v>
      </c>
      <c r="D19128">
        <v>2.5000000000000001E-2</v>
      </c>
      <c r="E19128" t="s">
        <v>69</v>
      </c>
      <c r="F19128" t="s">
        <v>285</v>
      </c>
      <c r="G19128">
        <v>1</v>
      </c>
      <c r="H19128" t="s">
        <v>286</v>
      </c>
      <c r="I19128" t="s">
        <v>287</v>
      </c>
    </row>
    <row r="19129" spans="1:9">
      <c r="A19129" t="s">
        <v>26</v>
      </c>
      <c r="B19129" t="s">
        <v>9494</v>
      </c>
      <c r="C19129" t="s">
        <v>9495</v>
      </c>
      <c r="D19129">
        <v>1</v>
      </c>
      <c r="E19129" t="s">
        <v>66</v>
      </c>
      <c r="F19129" t="s">
        <v>9214</v>
      </c>
      <c r="G19129">
        <v>1</v>
      </c>
      <c r="H19129" t="s">
        <v>289</v>
      </c>
      <c r="I19129" t="s">
        <v>290</v>
      </c>
    </row>
    <row r="19130" spans="1:9">
      <c r="A19130" t="s">
        <v>26</v>
      </c>
      <c r="C19130" t="s">
        <v>67</v>
      </c>
      <c r="D19130" t="s">
        <v>619</v>
      </c>
      <c r="E19130" t="s">
        <v>69</v>
      </c>
      <c r="F19130" t="s">
        <v>657</v>
      </c>
      <c r="G19130">
        <v>1</v>
      </c>
      <c r="H19130" t="s">
        <v>292</v>
      </c>
      <c r="I19130" t="s">
        <v>293</v>
      </c>
    </row>
    <row r="19131" spans="1:9">
      <c r="A19131" t="s">
        <v>26</v>
      </c>
      <c r="C19131" t="s">
        <v>73</v>
      </c>
      <c r="D19131">
        <v>2.5000000000000001E-2</v>
      </c>
      <c r="E19131" t="s">
        <v>69</v>
      </c>
      <c r="F19131" t="s">
        <v>659</v>
      </c>
      <c r="G19131">
        <v>1</v>
      </c>
      <c r="H19131" t="s">
        <v>604</v>
      </c>
      <c r="I19131" t="s">
        <v>605</v>
      </c>
    </row>
    <row r="19132" spans="1:9">
      <c r="A19132" t="s">
        <v>26</v>
      </c>
      <c r="B19132" t="s">
        <v>908</v>
      </c>
      <c r="C19132" t="s">
        <v>909</v>
      </c>
      <c r="D19132">
        <v>1</v>
      </c>
      <c r="E19132" t="s">
        <v>81</v>
      </c>
      <c r="F19132" t="s">
        <v>1064</v>
      </c>
      <c r="G19132">
        <v>1</v>
      </c>
      <c r="H19132" t="s">
        <v>663</v>
      </c>
      <c r="I19132" t="s">
        <v>664</v>
      </c>
    </row>
    <row r="19133" spans="1:9">
      <c r="A19133" t="s">
        <v>26</v>
      </c>
      <c r="C19133" t="s">
        <v>85</v>
      </c>
      <c r="D19133" t="s">
        <v>86</v>
      </c>
      <c r="E19133" t="s">
        <v>69</v>
      </c>
      <c r="F19133" t="s">
        <v>1065</v>
      </c>
      <c r="G19133">
        <v>1</v>
      </c>
      <c r="H19133" t="s">
        <v>668</v>
      </c>
      <c r="I19133" t="s">
        <v>669</v>
      </c>
    </row>
    <row r="19134" spans="1:9">
      <c r="A19134" t="s">
        <v>17</v>
      </c>
      <c r="B19134" t="s">
        <v>9501</v>
      </c>
      <c r="C19134" t="s">
        <v>9232</v>
      </c>
      <c r="D19134" t="s">
        <v>9471</v>
      </c>
    </row>
    <row r="19135" spans="1:9">
      <c r="A19135" t="s">
        <v>17</v>
      </c>
      <c r="B19135" t="s">
        <v>9502</v>
      </c>
      <c r="C19135" t="s">
        <v>9503</v>
      </c>
      <c r="D19135" t="s">
        <v>9471</v>
      </c>
      <c r="E19135" t="s">
        <v>308</v>
      </c>
    </row>
    <row r="19136" spans="1:9">
      <c r="A19136" t="s">
        <v>26</v>
      </c>
      <c r="B19136" t="s">
        <v>9504</v>
      </c>
      <c r="C19136" t="s">
        <v>9505</v>
      </c>
      <c r="D19136">
        <v>1</v>
      </c>
      <c r="E19136" t="s">
        <v>66</v>
      </c>
      <c r="F19136" t="s">
        <v>9208</v>
      </c>
      <c r="G19136">
        <v>1</v>
      </c>
      <c r="H19136" t="s">
        <v>30</v>
      </c>
      <c r="I19136" t="s">
        <v>31</v>
      </c>
    </row>
    <row r="19137" spans="1:9">
      <c r="A19137" t="s">
        <v>26</v>
      </c>
      <c r="C19137" t="s">
        <v>67</v>
      </c>
      <c r="D19137" t="s">
        <v>619</v>
      </c>
      <c r="E19137" t="s">
        <v>69</v>
      </c>
      <c r="F19137" t="s">
        <v>70</v>
      </c>
      <c r="G19137">
        <v>1</v>
      </c>
      <c r="H19137" t="s">
        <v>71</v>
      </c>
      <c r="I19137" t="s">
        <v>72</v>
      </c>
    </row>
    <row r="19138" spans="1:9">
      <c r="A19138" t="s">
        <v>26</v>
      </c>
      <c r="C19138" t="s">
        <v>73</v>
      </c>
      <c r="D19138">
        <v>2.5000000000000001E-2</v>
      </c>
      <c r="E19138" t="s">
        <v>69</v>
      </c>
      <c r="F19138" t="s">
        <v>75</v>
      </c>
      <c r="G19138">
        <v>1</v>
      </c>
      <c r="H19138" t="s">
        <v>76</v>
      </c>
      <c r="I19138" t="s">
        <v>77</v>
      </c>
    </row>
    <row r="19139" spans="1:9">
      <c r="A19139" t="s">
        <v>26</v>
      </c>
      <c r="B19139" t="s">
        <v>9480</v>
      </c>
      <c r="C19139" t="s">
        <v>9481</v>
      </c>
      <c r="D19139">
        <v>1</v>
      </c>
      <c r="E19139" t="s">
        <v>66</v>
      </c>
      <c r="F19139" t="s">
        <v>9211</v>
      </c>
      <c r="G19139">
        <v>1</v>
      </c>
      <c r="H19139" t="s">
        <v>83</v>
      </c>
      <c r="I19139" t="s">
        <v>84</v>
      </c>
    </row>
    <row r="19140" spans="1:9">
      <c r="A19140" t="s">
        <v>26</v>
      </c>
      <c r="C19140" t="s">
        <v>67</v>
      </c>
      <c r="D19140" t="s">
        <v>619</v>
      </c>
      <c r="E19140" t="s">
        <v>69</v>
      </c>
      <c r="F19140" t="s">
        <v>284</v>
      </c>
      <c r="G19140">
        <v>1</v>
      </c>
      <c r="H19140" t="s">
        <v>88</v>
      </c>
      <c r="I19140" t="s">
        <v>89</v>
      </c>
    </row>
    <row r="19141" spans="1:9">
      <c r="A19141" t="s">
        <v>26</v>
      </c>
      <c r="C19141" t="s">
        <v>73</v>
      </c>
      <c r="D19141">
        <v>2.5000000000000001E-2</v>
      </c>
      <c r="E19141" t="s">
        <v>69</v>
      </c>
      <c r="F19141" t="s">
        <v>285</v>
      </c>
      <c r="G19141">
        <v>1</v>
      </c>
      <c r="H19141" t="s">
        <v>286</v>
      </c>
      <c r="I19141" t="s">
        <v>287</v>
      </c>
    </row>
    <row r="19142" spans="1:9">
      <c r="A19142" t="s">
        <v>26</v>
      </c>
      <c r="B19142" t="s">
        <v>9482</v>
      </c>
      <c r="C19142" t="s">
        <v>9483</v>
      </c>
      <c r="D19142">
        <v>1</v>
      </c>
      <c r="E19142" t="s">
        <v>66</v>
      </c>
      <c r="F19142" t="s">
        <v>9214</v>
      </c>
      <c r="G19142">
        <v>1</v>
      </c>
      <c r="H19142" t="s">
        <v>289</v>
      </c>
      <c r="I19142" t="s">
        <v>290</v>
      </c>
    </row>
    <row r="19143" spans="1:9">
      <c r="A19143" t="s">
        <v>26</v>
      </c>
      <c r="C19143" t="s">
        <v>67</v>
      </c>
      <c r="D19143" t="s">
        <v>619</v>
      </c>
      <c r="E19143" t="s">
        <v>69</v>
      </c>
      <c r="F19143" t="s">
        <v>657</v>
      </c>
      <c r="G19143">
        <v>1</v>
      </c>
      <c r="H19143" t="s">
        <v>292</v>
      </c>
      <c r="I19143" t="s">
        <v>293</v>
      </c>
    </row>
    <row r="19144" spans="1:9">
      <c r="A19144" t="s">
        <v>26</v>
      </c>
      <c r="C19144" t="s">
        <v>73</v>
      </c>
      <c r="D19144">
        <v>2.5000000000000001E-2</v>
      </c>
      <c r="E19144" t="s">
        <v>69</v>
      </c>
      <c r="F19144" t="s">
        <v>659</v>
      </c>
      <c r="G19144">
        <v>1</v>
      </c>
      <c r="H19144" t="s">
        <v>604</v>
      </c>
      <c r="I19144" t="s">
        <v>605</v>
      </c>
    </row>
    <row r="19145" spans="1:9">
      <c r="A19145" t="s">
        <v>26</v>
      </c>
      <c r="B19145" t="s">
        <v>908</v>
      </c>
      <c r="C19145" t="s">
        <v>909</v>
      </c>
      <c r="D19145">
        <v>1</v>
      </c>
      <c r="E19145" t="s">
        <v>81</v>
      </c>
      <c r="F19145" t="s">
        <v>1064</v>
      </c>
      <c r="G19145">
        <v>1</v>
      </c>
      <c r="H19145" t="s">
        <v>663</v>
      </c>
      <c r="I19145" t="s">
        <v>664</v>
      </c>
    </row>
    <row r="19146" spans="1:9">
      <c r="A19146" t="s">
        <v>26</v>
      </c>
      <c r="C19146" t="s">
        <v>85</v>
      </c>
      <c r="D19146" t="s">
        <v>86</v>
      </c>
      <c r="E19146" t="s">
        <v>69</v>
      </c>
      <c r="F19146" t="s">
        <v>1065</v>
      </c>
      <c r="G19146">
        <v>1</v>
      </c>
      <c r="H19146" t="s">
        <v>668</v>
      </c>
      <c r="I19146" t="s">
        <v>669</v>
      </c>
    </row>
    <row r="19147" spans="1:9">
      <c r="A19147" t="s">
        <v>17</v>
      </c>
      <c r="B19147" t="s">
        <v>9506</v>
      </c>
      <c r="C19147" t="s">
        <v>9507</v>
      </c>
      <c r="D19147" t="s">
        <v>9471</v>
      </c>
      <c r="E19147" t="s">
        <v>308</v>
      </c>
    </row>
    <row r="19148" spans="1:9">
      <c r="A19148" t="s">
        <v>26</v>
      </c>
      <c r="B19148" t="s">
        <v>9508</v>
      </c>
      <c r="C19148" t="s">
        <v>9509</v>
      </c>
      <c r="D19148">
        <v>1</v>
      </c>
      <c r="E19148" t="s">
        <v>66</v>
      </c>
      <c r="F19148" t="s">
        <v>9208</v>
      </c>
      <c r="G19148">
        <v>1</v>
      </c>
      <c r="H19148" t="s">
        <v>30</v>
      </c>
      <c r="I19148" t="s">
        <v>31</v>
      </c>
    </row>
    <row r="19149" spans="1:9">
      <c r="A19149" t="s">
        <v>26</v>
      </c>
      <c r="C19149" t="s">
        <v>67</v>
      </c>
      <c r="D19149" t="s">
        <v>619</v>
      </c>
      <c r="E19149" t="s">
        <v>69</v>
      </c>
      <c r="F19149" t="s">
        <v>70</v>
      </c>
      <c r="G19149">
        <v>1</v>
      </c>
      <c r="H19149" t="s">
        <v>71</v>
      </c>
      <c r="I19149" t="s">
        <v>72</v>
      </c>
    </row>
    <row r="19150" spans="1:9">
      <c r="A19150" t="s">
        <v>26</v>
      </c>
      <c r="C19150" t="s">
        <v>73</v>
      </c>
      <c r="D19150">
        <v>2.5000000000000001E-2</v>
      </c>
      <c r="E19150" t="s">
        <v>69</v>
      </c>
      <c r="F19150" t="s">
        <v>75</v>
      </c>
      <c r="G19150">
        <v>1</v>
      </c>
      <c r="H19150" t="s">
        <v>76</v>
      </c>
      <c r="I19150" t="s">
        <v>77</v>
      </c>
    </row>
    <row r="19151" spans="1:9">
      <c r="A19151" t="s">
        <v>26</v>
      </c>
      <c r="B19151" t="s">
        <v>9480</v>
      </c>
      <c r="C19151" t="s">
        <v>9481</v>
      </c>
      <c r="D19151">
        <v>1</v>
      </c>
      <c r="E19151" t="s">
        <v>66</v>
      </c>
      <c r="F19151" t="s">
        <v>9211</v>
      </c>
      <c r="G19151">
        <v>1</v>
      </c>
      <c r="H19151" t="s">
        <v>83</v>
      </c>
      <c r="I19151" t="s">
        <v>84</v>
      </c>
    </row>
    <row r="19152" spans="1:9">
      <c r="A19152" t="s">
        <v>26</v>
      </c>
      <c r="C19152" t="s">
        <v>67</v>
      </c>
      <c r="D19152" t="s">
        <v>619</v>
      </c>
      <c r="E19152" t="s">
        <v>69</v>
      </c>
      <c r="F19152" t="s">
        <v>284</v>
      </c>
      <c r="G19152">
        <v>1</v>
      </c>
      <c r="H19152" t="s">
        <v>88</v>
      </c>
      <c r="I19152" t="s">
        <v>89</v>
      </c>
    </row>
    <row r="19153" spans="1:9">
      <c r="A19153" t="s">
        <v>26</v>
      </c>
      <c r="C19153" t="s">
        <v>73</v>
      </c>
      <c r="D19153">
        <v>2.5000000000000001E-2</v>
      </c>
      <c r="E19153" t="s">
        <v>69</v>
      </c>
      <c r="F19153" t="s">
        <v>285</v>
      </c>
      <c r="G19153">
        <v>1</v>
      </c>
      <c r="H19153" t="s">
        <v>286</v>
      </c>
      <c r="I19153" t="s">
        <v>287</v>
      </c>
    </row>
    <row r="19154" spans="1:9">
      <c r="A19154" t="s">
        <v>26</v>
      </c>
      <c r="B19154" t="s">
        <v>9494</v>
      </c>
      <c r="C19154" t="s">
        <v>9495</v>
      </c>
      <c r="D19154">
        <v>1</v>
      </c>
      <c r="E19154" t="s">
        <v>66</v>
      </c>
      <c r="F19154" t="s">
        <v>9214</v>
      </c>
      <c r="G19154">
        <v>1</v>
      </c>
      <c r="H19154" t="s">
        <v>289</v>
      </c>
      <c r="I19154" t="s">
        <v>290</v>
      </c>
    </row>
    <row r="19155" spans="1:9">
      <c r="A19155" t="s">
        <v>26</v>
      </c>
      <c r="C19155" t="s">
        <v>67</v>
      </c>
      <c r="D19155" t="s">
        <v>619</v>
      </c>
      <c r="E19155" t="s">
        <v>69</v>
      </c>
      <c r="F19155" t="s">
        <v>657</v>
      </c>
      <c r="G19155">
        <v>1</v>
      </c>
      <c r="H19155" t="s">
        <v>292</v>
      </c>
      <c r="I19155" t="s">
        <v>293</v>
      </c>
    </row>
    <row r="19156" spans="1:9">
      <c r="A19156" t="s">
        <v>26</v>
      </c>
      <c r="C19156" t="s">
        <v>73</v>
      </c>
      <c r="D19156">
        <v>2.5000000000000001E-2</v>
      </c>
      <c r="E19156" t="s">
        <v>69</v>
      </c>
      <c r="F19156" t="s">
        <v>659</v>
      </c>
      <c r="G19156">
        <v>1</v>
      </c>
      <c r="H19156" t="s">
        <v>604</v>
      </c>
      <c r="I19156" t="s">
        <v>605</v>
      </c>
    </row>
    <row r="19157" spans="1:9">
      <c r="A19157" t="s">
        <v>26</v>
      </c>
      <c r="B19157" t="s">
        <v>908</v>
      </c>
      <c r="C19157" t="s">
        <v>909</v>
      </c>
      <c r="D19157">
        <v>1</v>
      </c>
      <c r="E19157" t="s">
        <v>81</v>
      </c>
      <c r="F19157" t="s">
        <v>1064</v>
      </c>
      <c r="G19157">
        <v>1</v>
      </c>
      <c r="H19157" t="s">
        <v>663</v>
      </c>
      <c r="I19157" t="s">
        <v>664</v>
      </c>
    </row>
    <row r="19158" spans="1:9">
      <c r="A19158" t="s">
        <v>26</v>
      </c>
      <c r="C19158" t="s">
        <v>85</v>
      </c>
      <c r="D19158" t="s">
        <v>86</v>
      </c>
      <c r="E19158" t="s">
        <v>69</v>
      </c>
      <c r="F19158" t="s">
        <v>1065</v>
      </c>
      <c r="G19158">
        <v>1</v>
      </c>
      <c r="H19158" t="s">
        <v>668</v>
      </c>
      <c r="I19158" t="s">
        <v>669</v>
      </c>
    </row>
    <row r="19159" spans="1:9">
      <c r="A19159" t="s">
        <v>17</v>
      </c>
      <c r="B19159" t="s">
        <v>9510</v>
      </c>
      <c r="C19159" t="s">
        <v>9244</v>
      </c>
      <c r="D19159" t="s">
        <v>9471</v>
      </c>
    </row>
    <row r="19160" spans="1:9">
      <c r="A19160" t="s">
        <v>17</v>
      </c>
      <c r="B19160" t="s">
        <v>9511</v>
      </c>
      <c r="C19160" t="s">
        <v>9512</v>
      </c>
      <c r="D19160" t="s">
        <v>9471</v>
      </c>
      <c r="E19160" t="s">
        <v>308</v>
      </c>
    </row>
    <row r="19161" spans="1:9">
      <c r="A19161" t="s">
        <v>26</v>
      </c>
      <c r="B19161" t="s">
        <v>9513</v>
      </c>
      <c r="C19161" t="s">
        <v>9514</v>
      </c>
      <c r="D19161">
        <v>1</v>
      </c>
      <c r="E19161" t="s">
        <v>66</v>
      </c>
      <c r="F19161" t="s">
        <v>9208</v>
      </c>
      <c r="G19161">
        <v>1</v>
      </c>
      <c r="H19161" t="s">
        <v>30</v>
      </c>
      <c r="I19161" t="s">
        <v>31</v>
      </c>
    </row>
    <row r="19162" spans="1:9">
      <c r="A19162" t="s">
        <v>26</v>
      </c>
      <c r="C19162" t="s">
        <v>67</v>
      </c>
      <c r="D19162" t="s">
        <v>619</v>
      </c>
      <c r="E19162" t="s">
        <v>69</v>
      </c>
      <c r="F19162" t="s">
        <v>70</v>
      </c>
      <c r="G19162">
        <v>1</v>
      </c>
      <c r="H19162" t="s">
        <v>71</v>
      </c>
      <c r="I19162" t="s">
        <v>72</v>
      </c>
    </row>
    <row r="19163" spans="1:9">
      <c r="A19163" t="s">
        <v>26</v>
      </c>
      <c r="C19163" t="s">
        <v>73</v>
      </c>
      <c r="D19163">
        <v>2.5000000000000001E-2</v>
      </c>
      <c r="E19163" t="s">
        <v>69</v>
      </c>
      <c r="F19163" t="s">
        <v>75</v>
      </c>
      <c r="G19163">
        <v>1</v>
      </c>
      <c r="H19163" t="s">
        <v>76</v>
      </c>
      <c r="I19163" t="s">
        <v>77</v>
      </c>
    </row>
    <row r="19164" spans="1:9">
      <c r="A19164" t="s">
        <v>26</v>
      </c>
      <c r="B19164" t="s">
        <v>9515</v>
      </c>
      <c r="C19164" t="s">
        <v>9516</v>
      </c>
      <c r="D19164">
        <v>1</v>
      </c>
      <c r="E19164" t="s">
        <v>66</v>
      </c>
      <c r="F19164" t="s">
        <v>9211</v>
      </c>
      <c r="G19164">
        <v>1</v>
      </c>
      <c r="H19164" t="s">
        <v>83</v>
      </c>
      <c r="I19164" t="s">
        <v>84</v>
      </c>
    </row>
    <row r="19165" spans="1:9">
      <c r="A19165" t="s">
        <v>26</v>
      </c>
      <c r="C19165" t="s">
        <v>67</v>
      </c>
      <c r="D19165" t="s">
        <v>619</v>
      </c>
      <c r="E19165" t="s">
        <v>69</v>
      </c>
      <c r="F19165" t="s">
        <v>284</v>
      </c>
      <c r="G19165">
        <v>1</v>
      </c>
      <c r="H19165" t="s">
        <v>88</v>
      </c>
      <c r="I19165" t="s">
        <v>89</v>
      </c>
    </row>
    <row r="19166" spans="1:9">
      <c r="A19166" t="s">
        <v>26</v>
      </c>
      <c r="C19166" t="s">
        <v>73</v>
      </c>
      <c r="D19166">
        <v>2.5000000000000001E-2</v>
      </c>
      <c r="E19166" t="s">
        <v>69</v>
      </c>
      <c r="F19166" t="s">
        <v>285</v>
      </c>
      <c r="G19166">
        <v>1</v>
      </c>
      <c r="H19166" t="s">
        <v>286</v>
      </c>
      <c r="I19166" t="s">
        <v>287</v>
      </c>
    </row>
    <row r="19167" spans="1:9">
      <c r="A19167" t="s">
        <v>26</v>
      </c>
      <c r="B19167" t="s">
        <v>9482</v>
      </c>
      <c r="C19167" t="s">
        <v>9483</v>
      </c>
      <c r="D19167">
        <v>1</v>
      </c>
      <c r="E19167" t="s">
        <v>66</v>
      </c>
      <c r="F19167" t="s">
        <v>9214</v>
      </c>
      <c r="G19167">
        <v>1</v>
      </c>
      <c r="H19167" t="s">
        <v>289</v>
      </c>
      <c r="I19167" t="s">
        <v>290</v>
      </c>
    </row>
    <row r="19168" spans="1:9">
      <c r="A19168" t="s">
        <v>26</v>
      </c>
      <c r="C19168" t="s">
        <v>67</v>
      </c>
      <c r="D19168" t="s">
        <v>619</v>
      </c>
      <c r="E19168" t="s">
        <v>69</v>
      </c>
      <c r="F19168" t="s">
        <v>657</v>
      </c>
      <c r="G19168">
        <v>1</v>
      </c>
      <c r="H19168" t="s">
        <v>292</v>
      </c>
      <c r="I19168" t="s">
        <v>293</v>
      </c>
    </row>
    <row r="19169" spans="1:9">
      <c r="A19169" t="s">
        <v>26</v>
      </c>
      <c r="C19169" t="s">
        <v>73</v>
      </c>
      <c r="D19169">
        <v>2.5000000000000001E-2</v>
      </c>
      <c r="E19169" t="s">
        <v>69</v>
      </c>
      <c r="F19169" t="s">
        <v>659</v>
      </c>
      <c r="G19169">
        <v>1</v>
      </c>
      <c r="H19169" t="s">
        <v>604</v>
      </c>
      <c r="I19169" t="s">
        <v>605</v>
      </c>
    </row>
    <row r="19170" spans="1:9">
      <c r="A19170" t="s">
        <v>26</v>
      </c>
      <c r="B19170" t="s">
        <v>908</v>
      </c>
      <c r="C19170" t="s">
        <v>909</v>
      </c>
      <c r="D19170">
        <v>1</v>
      </c>
      <c r="E19170" t="s">
        <v>81</v>
      </c>
      <c r="F19170" t="s">
        <v>1064</v>
      </c>
      <c r="G19170">
        <v>1</v>
      </c>
      <c r="H19170" t="s">
        <v>663</v>
      </c>
      <c r="I19170" t="s">
        <v>664</v>
      </c>
    </row>
    <row r="19171" spans="1:9">
      <c r="A19171" t="s">
        <v>26</v>
      </c>
      <c r="C19171" t="s">
        <v>85</v>
      </c>
      <c r="D19171" t="s">
        <v>86</v>
      </c>
      <c r="E19171" t="s">
        <v>69</v>
      </c>
      <c r="F19171" t="s">
        <v>1065</v>
      </c>
      <c r="G19171">
        <v>1</v>
      </c>
      <c r="H19171" t="s">
        <v>668</v>
      </c>
      <c r="I19171" t="s">
        <v>669</v>
      </c>
    </row>
    <row r="19172" spans="1:9">
      <c r="A19172" t="s">
        <v>17</v>
      </c>
      <c r="B19172" t="s">
        <v>9517</v>
      </c>
      <c r="C19172" t="s">
        <v>9518</v>
      </c>
      <c r="D19172" t="s">
        <v>9471</v>
      </c>
      <c r="E19172" t="s">
        <v>308</v>
      </c>
    </row>
    <row r="19173" spans="1:9">
      <c r="A19173" t="s">
        <v>26</v>
      </c>
      <c r="B19173" t="s">
        <v>9519</v>
      </c>
      <c r="C19173" t="s">
        <v>9520</v>
      </c>
      <c r="D19173">
        <v>1</v>
      </c>
      <c r="E19173" t="s">
        <v>66</v>
      </c>
      <c r="F19173" t="s">
        <v>9208</v>
      </c>
      <c r="G19173">
        <v>1</v>
      </c>
      <c r="H19173" t="s">
        <v>30</v>
      </c>
      <c r="I19173" t="s">
        <v>31</v>
      </c>
    </row>
    <row r="19174" spans="1:9">
      <c r="A19174" t="s">
        <v>26</v>
      </c>
      <c r="C19174" t="s">
        <v>67</v>
      </c>
      <c r="D19174" t="s">
        <v>619</v>
      </c>
      <c r="E19174" t="s">
        <v>69</v>
      </c>
      <c r="F19174" t="s">
        <v>70</v>
      </c>
      <c r="G19174">
        <v>1</v>
      </c>
      <c r="H19174" t="s">
        <v>71</v>
      </c>
      <c r="I19174" t="s">
        <v>72</v>
      </c>
    </row>
    <row r="19175" spans="1:9">
      <c r="A19175" t="s">
        <v>26</v>
      </c>
      <c r="C19175" t="s">
        <v>73</v>
      </c>
      <c r="D19175">
        <v>2.5000000000000001E-2</v>
      </c>
      <c r="E19175" t="s">
        <v>69</v>
      </c>
      <c r="F19175" t="s">
        <v>75</v>
      </c>
      <c r="G19175">
        <v>1</v>
      </c>
      <c r="H19175" t="s">
        <v>76</v>
      </c>
      <c r="I19175" t="s">
        <v>77</v>
      </c>
    </row>
    <row r="19176" spans="1:9">
      <c r="A19176" t="s">
        <v>26</v>
      </c>
      <c r="B19176" t="s">
        <v>9515</v>
      </c>
      <c r="C19176" t="s">
        <v>9516</v>
      </c>
      <c r="D19176">
        <v>1</v>
      </c>
      <c r="E19176" t="s">
        <v>66</v>
      </c>
      <c r="F19176" t="s">
        <v>9211</v>
      </c>
      <c r="G19176">
        <v>1</v>
      </c>
      <c r="H19176" t="s">
        <v>83</v>
      </c>
      <c r="I19176" t="s">
        <v>84</v>
      </c>
    </row>
    <row r="19177" spans="1:9">
      <c r="A19177" t="s">
        <v>26</v>
      </c>
      <c r="C19177" t="s">
        <v>67</v>
      </c>
      <c r="D19177" t="s">
        <v>619</v>
      </c>
      <c r="E19177" t="s">
        <v>69</v>
      </c>
      <c r="F19177" t="s">
        <v>284</v>
      </c>
      <c r="G19177">
        <v>1</v>
      </c>
      <c r="H19177" t="s">
        <v>88</v>
      </c>
      <c r="I19177" t="s">
        <v>89</v>
      </c>
    </row>
    <row r="19178" spans="1:9">
      <c r="A19178" t="s">
        <v>26</v>
      </c>
      <c r="C19178" t="s">
        <v>73</v>
      </c>
      <c r="D19178">
        <v>2.5000000000000001E-2</v>
      </c>
      <c r="E19178" t="s">
        <v>69</v>
      </c>
      <c r="F19178" t="s">
        <v>285</v>
      </c>
      <c r="G19178">
        <v>1</v>
      </c>
      <c r="H19178" t="s">
        <v>286</v>
      </c>
      <c r="I19178" t="s">
        <v>287</v>
      </c>
    </row>
    <row r="19179" spans="1:9">
      <c r="A19179" t="s">
        <v>26</v>
      </c>
      <c r="B19179" t="s">
        <v>9488</v>
      </c>
      <c r="C19179" t="s">
        <v>9489</v>
      </c>
      <c r="D19179">
        <v>1</v>
      </c>
      <c r="E19179" t="s">
        <v>66</v>
      </c>
      <c r="F19179" t="s">
        <v>9214</v>
      </c>
      <c r="G19179">
        <v>1</v>
      </c>
      <c r="H19179" t="s">
        <v>289</v>
      </c>
      <c r="I19179" t="s">
        <v>290</v>
      </c>
    </row>
    <row r="19180" spans="1:9">
      <c r="A19180" t="s">
        <v>26</v>
      </c>
      <c r="C19180" t="s">
        <v>67</v>
      </c>
      <c r="D19180" t="s">
        <v>619</v>
      </c>
      <c r="E19180" t="s">
        <v>69</v>
      </c>
      <c r="F19180" t="s">
        <v>657</v>
      </c>
      <c r="G19180">
        <v>1</v>
      </c>
      <c r="H19180" t="s">
        <v>292</v>
      </c>
      <c r="I19180" t="s">
        <v>293</v>
      </c>
    </row>
    <row r="19181" spans="1:9">
      <c r="A19181" t="s">
        <v>26</v>
      </c>
      <c r="C19181" t="s">
        <v>73</v>
      </c>
      <c r="D19181">
        <v>2.5000000000000001E-2</v>
      </c>
      <c r="E19181" t="s">
        <v>69</v>
      </c>
      <c r="F19181" t="s">
        <v>659</v>
      </c>
      <c r="G19181">
        <v>1</v>
      </c>
      <c r="H19181" t="s">
        <v>604</v>
      </c>
      <c r="I19181" t="s">
        <v>605</v>
      </c>
    </row>
    <row r="19182" spans="1:9">
      <c r="A19182" t="s">
        <v>26</v>
      </c>
      <c r="B19182" t="s">
        <v>908</v>
      </c>
      <c r="C19182" t="s">
        <v>909</v>
      </c>
      <c r="D19182">
        <v>1</v>
      </c>
      <c r="E19182" t="s">
        <v>81</v>
      </c>
      <c r="F19182" t="s">
        <v>1064</v>
      </c>
      <c r="G19182">
        <v>1</v>
      </c>
      <c r="H19182" t="s">
        <v>663</v>
      </c>
      <c r="I19182" t="s">
        <v>664</v>
      </c>
    </row>
    <row r="19183" spans="1:9">
      <c r="A19183" t="s">
        <v>26</v>
      </c>
      <c r="C19183" t="s">
        <v>85</v>
      </c>
      <c r="D19183" t="s">
        <v>86</v>
      </c>
      <c r="E19183" t="s">
        <v>69</v>
      </c>
      <c r="F19183" t="s">
        <v>1065</v>
      </c>
      <c r="G19183">
        <v>1</v>
      </c>
      <c r="H19183" t="s">
        <v>668</v>
      </c>
      <c r="I19183" t="s">
        <v>669</v>
      </c>
    </row>
    <row r="19184" spans="1:9">
      <c r="A19184" t="s">
        <v>17</v>
      </c>
      <c r="B19184" t="s">
        <v>9521</v>
      </c>
      <c r="C19184" t="s">
        <v>9522</v>
      </c>
      <c r="D19184" t="s">
        <v>9471</v>
      </c>
      <c r="E19184" t="s">
        <v>308</v>
      </c>
    </row>
    <row r="19185" spans="1:9">
      <c r="A19185" t="s">
        <v>26</v>
      </c>
      <c r="B19185" t="s">
        <v>9523</v>
      </c>
      <c r="C19185" t="s">
        <v>9524</v>
      </c>
      <c r="D19185">
        <v>1</v>
      </c>
      <c r="E19185" t="s">
        <v>66</v>
      </c>
      <c r="F19185" t="s">
        <v>9208</v>
      </c>
      <c r="G19185">
        <v>1</v>
      </c>
      <c r="H19185" t="s">
        <v>30</v>
      </c>
      <c r="I19185" t="s">
        <v>31</v>
      </c>
    </row>
    <row r="19186" spans="1:9">
      <c r="A19186" t="s">
        <v>26</v>
      </c>
      <c r="C19186" t="s">
        <v>67</v>
      </c>
      <c r="D19186" t="s">
        <v>619</v>
      </c>
      <c r="E19186" t="s">
        <v>69</v>
      </c>
      <c r="F19186" t="s">
        <v>70</v>
      </c>
      <c r="G19186">
        <v>1</v>
      </c>
      <c r="H19186" t="s">
        <v>71</v>
      </c>
      <c r="I19186" t="s">
        <v>72</v>
      </c>
    </row>
    <row r="19187" spans="1:9">
      <c r="A19187" t="s">
        <v>26</v>
      </c>
      <c r="C19187" t="s">
        <v>73</v>
      </c>
      <c r="D19187">
        <v>2.5000000000000001E-2</v>
      </c>
      <c r="E19187" t="s">
        <v>69</v>
      </c>
      <c r="F19187" t="s">
        <v>75</v>
      </c>
      <c r="G19187">
        <v>1</v>
      </c>
      <c r="H19187" t="s">
        <v>76</v>
      </c>
      <c r="I19187" t="s">
        <v>77</v>
      </c>
    </row>
    <row r="19188" spans="1:9">
      <c r="A19188" t="s">
        <v>26</v>
      </c>
      <c r="B19188" t="s">
        <v>9515</v>
      </c>
      <c r="C19188" t="s">
        <v>9516</v>
      </c>
      <c r="D19188">
        <v>1</v>
      </c>
      <c r="E19188" t="s">
        <v>66</v>
      </c>
      <c r="F19188" t="s">
        <v>9211</v>
      </c>
      <c r="G19188">
        <v>1</v>
      </c>
      <c r="H19188" t="s">
        <v>83</v>
      </c>
      <c r="I19188" t="s">
        <v>84</v>
      </c>
    </row>
    <row r="19189" spans="1:9">
      <c r="A19189" t="s">
        <v>26</v>
      </c>
      <c r="C19189" t="s">
        <v>67</v>
      </c>
      <c r="D19189" t="s">
        <v>619</v>
      </c>
      <c r="E19189" t="s">
        <v>69</v>
      </c>
      <c r="F19189" t="s">
        <v>284</v>
      </c>
      <c r="G19189">
        <v>1</v>
      </c>
      <c r="H19189" t="s">
        <v>88</v>
      </c>
      <c r="I19189" t="s">
        <v>89</v>
      </c>
    </row>
    <row r="19190" spans="1:9">
      <c r="A19190" t="s">
        <v>26</v>
      </c>
      <c r="C19190" t="s">
        <v>73</v>
      </c>
      <c r="D19190">
        <v>2.5000000000000001E-2</v>
      </c>
      <c r="E19190" t="s">
        <v>69</v>
      </c>
      <c r="F19190" t="s">
        <v>285</v>
      </c>
      <c r="G19190">
        <v>1</v>
      </c>
      <c r="H19190" t="s">
        <v>286</v>
      </c>
      <c r="I19190" t="s">
        <v>287</v>
      </c>
    </row>
    <row r="19191" spans="1:9">
      <c r="A19191" t="s">
        <v>26</v>
      </c>
      <c r="B19191" t="s">
        <v>9494</v>
      </c>
      <c r="C19191" t="s">
        <v>9495</v>
      </c>
      <c r="D19191">
        <v>1</v>
      </c>
      <c r="E19191" t="s">
        <v>66</v>
      </c>
      <c r="F19191" t="s">
        <v>9214</v>
      </c>
      <c r="G19191">
        <v>1</v>
      </c>
      <c r="H19191" t="s">
        <v>289</v>
      </c>
      <c r="I19191" t="s">
        <v>290</v>
      </c>
    </row>
    <row r="19192" spans="1:9">
      <c r="A19192" t="s">
        <v>26</v>
      </c>
      <c r="C19192" t="s">
        <v>67</v>
      </c>
      <c r="D19192" t="s">
        <v>619</v>
      </c>
      <c r="E19192" t="s">
        <v>69</v>
      </c>
      <c r="F19192" t="s">
        <v>657</v>
      </c>
      <c r="G19192">
        <v>1</v>
      </c>
      <c r="H19192" t="s">
        <v>292</v>
      </c>
      <c r="I19192" t="s">
        <v>293</v>
      </c>
    </row>
    <row r="19193" spans="1:9">
      <c r="A19193" t="s">
        <v>26</v>
      </c>
      <c r="C19193" t="s">
        <v>73</v>
      </c>
      <c r="D19193">
        <v>2.5000000000000001E-2</v>
      </c>
      <c r="E19193" t="s">
        <v>69</v>
      </c>
      <c r="F19193" t="s">
        <v>659</v>
      </c>
      <c r="G19193">
        <v>1</v>
      </c>
      <c r="H19193" t="s">
        <v>604</v>
      </c>
      <c r="I19193" t="s">
        <v>605</v>
      </c>
    </row>
    <row r="19194" spans="1:9">
      <c r="A19194" t="s">
        <v>26</v>
      </c>
      <c r="B19194" t="s">
        <v>908</v>
      </c>
      <c r="C19194" t="s">
        <v>909</v>
      </c>
      <c r="D19194">
        <v>1</v>
      </c>
      <c r="E19194" t="s">
        <v>81</v>
      </c>
      <c r="F19194" t="s">
        <v>1064</v>
      </c>
      <c r="G19194">
        <v>1</v>
      </c>
      <c r="H19194" t="s">
        <v>663</v>
      </c>
      <c r="I19194" t="s">
        <v>664</v>
      </c>
    </row>
    <row r="19195" spans="1:9">
      <c r="A19195" t="s">
        <v>26</v>
      </c>
      <c r="C19195" t="s">
        <v>85</v>
      </c>
      <c r="D19195" t="s">
        <v>86</v>
      </c>
      <c r="E19195" t="s">
        <v>69</v>
      </c>
      <c r="F19195" t="s">
        <v>1065</v>
      </c>
      <c r="G19195">
        <v>1</v>
      </c>
      <c r="H19195" t="s">
        <v>668</v>
      </c>
      <c r="I19195" t="s">
        <v>669</v>
      </c>
    </row>
    <row r="19196" spans="1:9">
      <c r="A19196" t="s">
        <v>17</v>
      </c>
      <c r="B19196" t="s">
        <v>9525</v>
      </c>
      <c r="C19196" t="s">
        <v>9526</v>
      </c>
      <c r="D19196" t="s">
        <v>9471</v>
      </c>
    </row>
    <row r="19197" spans="1:9">
      <c r="A19197" t="s">
        <v>17</v>
      </c>
      <c r="B19197" t="s">
        <v>9527</v>
      </c>
      <c r="C19197" t="s">
        <v>9203</v>
      </c>
      <c r="D19197" t="s">
        <v>9471</v>
      </c>
    </row>
    <row r="19198" spans="1:9">
      <c r="A19198" t="s">
        <v>17</v>
      </c>
      <c r="B19198" t="s">
        <v>9528</v>
      </c>
      <c r="C19198" t="s">
        <v>9529</v>
      </c>
      <c r="D19198" t="s">
        <v>9471</v>
      </c>
      <c r="E19198" t="s">
        <v>308</v>
      </c>
    </row>
    <row r="19199" spans="1:9">
      <c r="A19199" t="s">
        <v>26</v>
      </c>
      <c r="B19199" t="s">
        <v>9530</v>
      </c>
      <c r="C19199" t="s">
        <v>9531</v>
      </c>
      <c r="D19199">
        <v>1</v>
      </c>
      <c r="E19199" t="s">
        <v>66</v>
      </c>
      <c r="F19199" t="s">
        <v>9208</v>
      </c>
      <c r="G19199">
        <v>1</v>
      </c>
      <c r="H19199" t="s">
        <v>30</v>
      </c>
      <c r="I19199" t="s">
        <v>31</v>
      </c>
    </row>
    <row r="19200" spans="1:9">
      <c r="A19200" t="s">
        <v>26</v>
      </c>
      <c r="C19200" t="s">
        <v>67</v>
      </c>
      <c r="D19200" t="s">
        <v>619</v>
      </c>
      <c r="E19200" t="s">
        <v>69</v>
      </c>
      <c r="F19200" t="s">
        <v>70</v>
      </c>
      <c r="G19200">
        <v>1</v>
      </c>
      <c r="H19200" t="s">
        <v>71</v>
      </c>
      <c r="I19200" t="s">
        <v>72</v>
      </c>
    </row>
    <row r="19201" spans="1:9">
      <c r="A19201" t="s">
        <v>26</v>
      </c>
      <c r="C19201" t="s">
        <v>73</v>
      </c>
      <c r="D19201">
        <v>2.5000000000000001E-2</v>
      </c>
      <c r="E19201" t="s">
        <v>69</v>
      </c>
      <c r="F19201" t="s">
        <v>75</v>
      </c>
      <c r="G19201">
        <v>1</v>
      </c>
      <c r="H19201" t="s">
        <v>76</v>
      </c>
      <c r="I19201" t="s">
        <v>77</v>
      </c>
    </row>
    <row r="19202" spans="1:9">
      <c r="A19202" t="s">
        <v>26</v>
      </c>
      <c r="B19202" t="s">
        <v>9480</v>
      </c>
      <c r="C19202" t="s">
        <v>9481</v>
      </c>
      <c r="D19202">
        <v>1</v>
      </c>
      <c r="E19202" t="s">
        <v>66</v>
      </c>
      <c r="F19202" t="s">
        <v>9211</v>
      </c>
      <c r="G19202">
        <v>1</v>
      </c>
      <c r="H19202" t="s">
        <v>83</v>
      </c>
      <c r="I19202" t="s">
        <v>84</v>
      </c>
    </row>
    <row r="19203" spans="1:9">
      <c r="A19203" t="s">
        <v>26</v>
      </c>
      <c r="C19203" t="s">
        <v>67</v>
      </c>
      <c r="D19203" t="s">
        <v>619</v>
      </c>
      <c r="E19203" t="s">
        <v>69</v>
      </c>
      <c r="F19203" t="s">
        <v>284</v>
      </c>
      <c r="G19203">
        <v>1</v>
      </c>
      <c r="H19203" t="s">
        <v>88</v>
      </c>
      <c r="I19203" t="s">
        <v>89</v>
      </c>
    </row>
    <row r="19204" spans="1:9">
      <c r="A19204" t="s">
        <v>26</v>
      </c>
      <c r="C19204" t="s">
        <v>73</v>
      </c>
      <c r="D19204">
        <v>2.5000000000000001E-2</v>
      </c>
      <c r="E19204" t="s">
        <v>69</v>
      </c>
      <c r="F19204" t="s">
        <v>285</v>
      </c>
      <c r="G19204">
        <v>1</v>
      </c>
      <c r="H19204" t="s">
        <v>286</v>
      </c>
      <c r="I19204" t="s">
        <v>287</v>
      </c>
    </row>
    <row r="19205" spans="1:9">
      <c r="A19205" t="s">
        <v>26</v>
      </c>
      <c r="B19205" t="s">
        <v>9482</v>
      </c>
      <c r="C19205" t="s">
        <v>9483</v>
      </c>
      <c r="D19205">
        <v>1</v>
      </c>
      <c r="E19205" t="s">
        <v>66</v>
      </c>
      <c r="F19205" t="s">
        <v>9214</v>
      </c>
      <c r="G19205">
        <v>1</v>
      </c>
      <c r="H19205" t="s">
        <v>289</v>
      </c>
      <c r="I19205" t="s">
        <v>290</v>
      </c>
    </row>
    <row r="19206" spans="1:9">
      <c r="A19206" t="s">
        <v>26</v>
      </c>
      <c r="C19206" t="s">
        <v>67</v>
      </c>
      <c r="D19206" t="s">
        <v>619</v>
      </c>
      <c r="E19206" t="s">
        <v>69</v>
      </c>
      <c r="F19206" t="s">
        <v>657</v>
      </c>
      <c r="G19206">
        <v>1</v>
      </c>
      <c r="H19206" t="s">
        <v>292</v>
      </c>
      <c r="I19206" t="s">
        <v>293</v>
      </c>
    </row>
    <row r="19207" spans="1:9">
      <c r="A19207" t="s">
        <v>26</v>
      </c>
      <c r="C19207" t="s">
        <v>73</v>
      </c>
      <c r="D19207">
        <v>2.5000000000000001E-2</v>
      </c>
      <c r="E19207" t="s">
        <v>69</v>
      </c>
      <c r="F19207" t="s">
        <v>659</v>
      </c>
      <c r="G19207">
        <v>1</v>
      </c>
      <c r="H19207" t="s">
        <v>604</v>
      </c>
      <c r="I19207" t="s">
        <v>605</v>
      </c>
    </row>
    <row r="19208" spans="1:9">
      <c r="A19208" t="s">
        <v>26</v>
      </c>
      <c r="B19208" t="s">
        <v>908</v>
      </c>
      <c r="C19208" t="s">
        <v>909</v>
      </c>
      <c r="D19208">
        <v>1</v>
      </c>
      <c r="E19208" t="s">
        <v>81</v>
      </c>
      <c r="F19208" t="s">
        <v>1064</v>
      </c>
      <c r="G19208">
        <v>1</v>
      </c>
      <c r="H19208" t="s">
        <v>663</v>
      </c>
      <c r="I19208" t="s">
        <v>664</v>
      </c>
    </row>
    <row r="19209" spans="1:9">
      <c r="A19209" t="s">
        <v>26</v>
      </c>
      <c r="C19209" t="s">
        <v>85</v>
      </c>
      <c r="D19209" t="s">
        <v>86</v>
      </c>
      <c r="E19209" t="s">
        <v>69</v>
      </c>
      <c r="F19209" t="s">
        <v>1065</v>
      </c>
      <c r="G19209">
        <v>1</v>
      </c>
      <c r="H19209" t="s">
        <v>668</v>
      </c>
      <c r="I19209" t="s">
        <v>669</v>
      </c>
    </row>
    <row r="19210" spans="1:9">
      <c r="A19210" t="s">
        <v>17</v>
      </c>
      <c r="B19210" t="s">
        <v>9532</v>
      </c>
      <c r="C19210" t="s">
        <v>9533</v>
      </c>
      <c r="D19210" t="s">
        <v>9471</v>
      </c>
      <c r="E19210" t="s">
        <v>308</v>
      </c>
    </row>
    <row r="19211" spans="1:9">
      <c r="A19211" t="s">
        <v>26</v>
      </c>
      <c r="B19211" t="s">
        <v>9534</v>
      </c>
      <c r="C19211" t="s">
        <v>9535</v>
      </c>
      <c r="D19211">
        <v>1</v>
      </c>
      <c r="E19211" t="s">
        <v>66</v>
      </c>
      <c r="F19211" t="s">
        <v>9208</v>
      </c>
      <c r="G19211">
        <v>1</v>
      </c>
      <c r="H19211" t="s">
        <v>30</v>
      </c>
      <c r="I19211" t="s">
        <v>31</v>
      </c>
    </row>
    <row r="19212" spans="1:9">
      <c r="A19212" t="s">
        <v>26</v>
      </c>
      <c r="C19212" t="s">
        <v>67</v>
      </c>
      <c r="D19212" t="s">
        <v>619</v>
      </c>
      <c r="E19212" t="s">
        <v>69</v>
      </c>
      <c r="F19212" t="s">
        <v>70</v>
      </c>
      <c r="G19212">
        <v>1</v>
      </c>
      <c r="H19212" t="s">
        <v>71</v>
      </c>
      <c r="I19212" t="s">
        <v>72</v>
      </c>
    </row>
    <row r="19213" spans="1:9">
      <c r="A19213" t="s">
        <v>26</v>
      </c>
      <c r="C19213" t="s">
        <v>73</v>
      </c>
      <c r="D19213">
        <v>2.5000000000000001E-2</v>
      </c>
      <c r="E19213" t="s">
        <v>69</v>
      </c>
      <c r="F19213" t="s">
        <v>75</v>
      </c>
      <c r="G19213">
        <v>1</v>
      </c>
      <c r="H19213" t="s">
        <v>76</v>
      </c>
      <c r="I19213" t="s">
        <v>77</v>
      </c>
    </row>
    <row r="19214" spans="1:9">
      <c r="A19214" t="s">
        <v>26</v>
      </c>
      <c r="B19214" t="s">
        <v>9480</v>
      </c>
      <c r="C19214" t="s">
        <v>9481</v>
      </c>
      <c r="D19214">
        <v>1</v>
      </c>
      <c r="E19214" t="s">
        <v>66</v>
      </c>
      <c r="F19214" t="s">
        <v>9211</v>
      </c>
      <c r="G19214">
        <v>1</v>
      </c>
      <c r="H19214" t="s">
        <v>83</v>
      </c>
      <c r="I19214" t="s">
        <v>84</v>
      </c>
    </row>
    <row r="19215" spans="1:9">
      <c r="A19215" t="s">
        <v>26</v>
      </c>
      <c r="C19215" t="s">
        <v>67</v>
      </c>
      <c r="D19215" t="s">
        <v>619</v>
      </c>
      <c r="E19215" t="s">
        <v>69</v>
      </c>
      <c r="F19215" t="s">
        <v>284</v>
      </c>
      <c r="G19215">
        <v>1</v>
      </c>
      <c r="H19215" t="s">
        <v>88</v>
      </c>
      <c r="I19215" t="s">
        <v>89</v>
      </c>
    </row>
    <row r="19216" spans="1:9">
      <c r="A19216" t="s">
        <v>26</v>
      </c>
      <c r="C19216" t="s">
        <v>73</v>
      </c>
      <c r="D19216">
        <v>2.5000000000000001E-2</v>
      </c>
      <c r="E19216" t="s">
        <v>69</v>
      </c>
      <c r="F19216" t="s">
        <v>285</v>
      </c>
      <c r="G19216">
        <v>1</v>
      </c>
      <c r="H19216" t="s">
        <v>286</v>
      </c>
      <c r="I19216" t="s">
        <v>287</v>
      </c>
    </row>
    <row r="19217" spans="1:9">
      <c r="A19217" t="s">
        <v>26</v>
      </c>
      <c r="B19217" t="s">
        <v>9488</v>
      </c>
      <c r="C19217" t="s">
        <v>9489</v>
      </c>
      <c r="D19217">
        <v>1</v>
      </c>
      <c r="E19217" t="s">
        <v>66</v>
      </c>
      <c r="F19217" t="s">
        <v>9214</v>
      </c>
      <c r="G19217">
        <v>1</v>
      </c>
      <c r="H19217" t="s">
        <v>289</v>
      </c>
      <c r="I19217" t="s">
        <v>290</v>
      </c>
    </row>
    <row r="19218" spans="1:9">
      <c r="A19218" t="s">
        <v>26</v>
      </c>
      <c r="C19218" t="s">
        <v>67</v>
      </c>
      <c r="D19218" t="s">
        <v>619</v>
      </c>
      <c r="E19218" t="s">
        <v>69</v>
      </c>
      <c r="F19218" t="s">
        <v>657</v>
      </c>
      <c r="G19218">
        <v>1</v>
      </c>
      <c r="H19218" t="s">
        <v>292</v>
      </c>
      <c r="I19218" t="s">
        <v>293</v>
      </c>
    </row>
    <row r="19219" spans="1:9">
      <c r="A19219" t="s">
        <v>26</v>
      </c>
      <c r="C19219" t="s">
        <v>73</v>
      </c>
      <c r="D19219">
        <v>2.5000000000000001E-2</v>
      </c>
      <c r="E19219" t="s">
        <v>69</v>
      </c>
      <c r="F19219" t="s">
        <v>659</v>
      </c>
      <c r="G19219">
        <v>1</v>
      </c>
      <c r="H19219" t="s">
        <v>604</v>
      </c>
      <c r="I19219" t="s">
        <v>605</v>
      </c>
    </row>
    <row r="19220" spans="1:9">
      <c r="A19220" t="s">
        <v>26</v>
      </c>
      <c r="B19220" t="s">
        <v>908</v>
      </c>
      <c r="C19220" t="s">
        <v>909</v>
      </c>
      <c r="D19220">
        <v>1</v>
      </c>
      <c r="E19220" t="s">
        <v>81</v>
      </c>
      <c r="F19220" t="s">
        <v>1064</v>
      </c>
      <c r="G19220">
        <v>1</v>
      </c>
      <c r="H19220" t="s">
        <v>663</v>
      </c>
      <c r="I19220" t="s">
        <v>664</v>
      </c>
    </row>
    <row r="19221" spans="1:9">
      <c r="A19221" t="s">
        <v>26</v>
      </c>
      <c r="C19221" t="s">
        <v>85</v>
      </c>
      <c r="D19221" t="s">
        <v>86</v>
      </c>
      <c r="E19221" t="s">
        <v>69</v>
      </c>
      <c r="F19221" t="s">
        <v>1065</v>
      </c>
      <c r="G19221">
        <v>1</v>
      </c>
      <c r="H19221" t="s">
        <v>668</v>
      </c>
      <c r="I19221" t="s">
        <v>669</v>
      </c>
    </row>
    <row r="19222" spans="1:9">
      <c r="A19222" t="s">
        <v>17</v>
      </c>
      <c r="B19222" t="s">
        <v>9536</v>
      </c>
      <c r="C19222" t="s">
        <v>9268</v>
      </c>
      <c r="D19222" t="s">
        <v>9471</v>
      </c>
    </row>
    <row r="19223" spans="1:9">
      <c r="A19223" t="s">
        <v>17</v>
      </c>
      <c r="B19223" t="s">
        <v>9537</v>
      </c>
      <c r="C19223" t="s">
        <v>9538</v>
      </c>
      <c r="D19223" t="s">
        <v>9471</v>
      </c>
      <c r="E19223" t="s">
        <v>308</v>
      </c>
    </row>
    <row r="19224" spans="1:9">
      <c r="A19224" t="s">
        <v>26</v>
      </c>
      <c r="B19224" t="s">
        <v>9530</v>
      </c>
      <c r="C19224" t="s">
        <v>9531</v>
      </c>
      <c r="D19224">
        <v>1</v>
      </c>
      <c r="E19224" t="s">
        <v>66</v>
      </c>
      <c r="F19224" t="s">
        <v>9208</v>
      </c>
      <c r="G19224">
        <v>1</v>
      </c>
      <c r="H19224" t="s">
        <v>30</v>
      </c>
      <c r="I19224" t="s">
        <v>31</v>
      </c>
    </row>
    <row r="19225" spans="1:9">
      <c r="A19225" t="s">
        <v>26</v>
      </c>
      <c r="C19225" t="s">
        <v>67</v>
      </c>
      <c r="D19225" t="s">
        <v>619</v>
      </c>
      <c r="E19225" t="s">
        <v>69</v>
      </c>
      <c r="F19225" t="s">
        <v>70</v>
      </c>
      <c r="G19225">
        <v>1</v>
      </c>
      <c r="H19225" t="s">
        <v>71</v>
      </c>
      <c r="I19225" t="s">
        <v>72</v>
      </c>
    </row>
    <row r="19226" spans="1:9">
      <c r="A19226" t="s">
        <v>26</v>
      </c>
      <c r="C19226" t="s">
        <v>73</v>
      </c>
      <c r="D19226">
        <v>2.5000000000000001E-2</v>
      </c>
      <c r="E19226" t="s">
        <v>69</v>
      </c>
      <c r="F19226" t="s">
        <v>75</v>
      </c>
      <c r="G19226">
        <v>1</v>
      </c>
      <c r="H19226" t="s">
        <v>76</v>
      </c>
      <c r="I19226" t="s">
        <v>77</v>
      </c>
    </row>
    <row r="19227" spans="1:9">
      <c r="A19227" t="s">
        <v>26</v>
      </c>
      <c r="B19227" t="s">
        <v>9480</v>
      </c>
      <c r="C19227" t="s">
        <v>9481</v>
      </c>
      <c r="D19227">
        <v>1</v>
      </c>
      <c r="E19227" t="s">
        <v>66</v>
      </c>
      <c r="F19227" t="s">
        <v>9211</v>
      </c>
      <c r="G19227">
        <v>1</v>
      </c>
      <c r="H19227" t="s">
        <v>83</v>
      </c>
      <c r="I19227" t="s">
        <v>84</v>
      </c>
    </row>
    <row r="19228" spans="1:9">
      <c r="A19228" t="s">
        <v>26</v>
      </c>
      <c r="C19228" t="s">
        <v>67</v>
      </c>
      <c r="D19228" t="s">
        <v>619</v>
      </c>
      <c r="E19228" t="s">
        <v>69</v>
      </c>
      <c r="F19228" t="s">
        <v>284</v>
      </c>
      <c r="G19228">
        <v>1</v>
      </c>
      <c r="H19228" t="s">
        <v>88</v>
      </c>
      <c r="I19228" t="s">
        <v>89</v>
      </c>
    </row>
    <row r="19229" spans="1:9">
      <c r="A19229" t="s">
        <v>26</v>
      </c>
      <c r="C19229" t="s">
        <v>73</v>
      </c>
      <c r="D19229">
        <v>2.5000000000000001E-2</v>
      </c>
      <c r="E19229" t="s">
        <v>69</v>
      </c>
      <c r="F19229" t="s">
        <v>285</v>
      </c>
      <c r="G19229">
        <v>1</v>
      </c>
      <c r="H19229" t="s">
        <v>286</v>
      </c>
      <c r="I19229" t="s">
        <v>287</v>
      </c>
    </row>
    <row r="19230" spans="1:9">
      <c r="A19230" t="s">
        <v>26</v>
      </c>
      <c r="B19230" t="s">
        <v>9482</v>
      </c>
      <c r="C19230" t="s">
        <v>9483</v>
      </c>
      <c r="D19230">
        <v>1</v>
      </c>
      <c r="E19230" t="s">
        <v>66</v>
      </c>
      <c r="F19230" t="s">
        <v>9214</v>
      </c>
      <c r="G19230">
        <v>1</v>
      </c>
      <c r="H19230" t="s">
        <v>289</v>
      </c>
      <c r="I19230" t="s">
        <v>290</v>
      </c>
    </row>
    <row r="19231" spans="1:9">
      <c r="A19231" t="s">
        <v>26</v>
      </c>
      <c r="C19231" t="s">
        <v>67</v>
      </c>
      <c r="D19231" t="s">
        <v>619</v>
      </c>
      <c r="E19231" t="s">
        <v>69</v>
      </c>
      <c r="F19231" t="s">
        <v>657</v>
      </c>
      <c r="G19231">
        <v>1</v>
      </c>
      <c r="H19231" t="s">
        <v>292</v>
      </c>
      <c r="I19231" t="s">
        <v>293</v>
      </c>
    </row>
    <row r="19232" spans="1:9">
      <c r="A19232" t="s">
        <v>26</v>
      </c>
      <c r="C19232" t="s">
        <v>73</v>
      </c>
      <c r="D19232">
        <v>2.5000000000000001E-2</v>
      </c>
      <c r="E19232" t="s">
        <v>69</v>
      </c>
      <c r="F19232" t="s">
        <v>659</v>
      </c>
      <c r="G19232">
        <v>1</v>
      </c>
      <c r="H19232" t="s">
        <v>604</v>
      </c>
      <c r="I19232" t="s">
        <v>605</v>
      </c>
    </row>
    <row r="19233" spans="1:9">
      <c r="A19233" t="s">
        <v>26</v>
      </c>
      <c r="B19233" t="s">
        <v>908</v>
      </c>
      <c r="C19233" t="s">
        <v>909</v>
      </c>
      <c r="D19233">
        <v>1</v>
      </c>
      <c r="E19233" t="s">
        <v>81</v>
      </c>
      <c r="F19233" t="s">
        <v>1064</v>
      </c>
      <c r="G19233">
        <v>1</v>
      </c>
      <c r="H19233" t="s">
        <v>663</v>
      </c>
      <c r="I19233" t="s">
        <v>664</v>
      </c>
    </row>
    <row r="19234" spans="1:9">
      <c r="A19234" t="s">
        <v>26</v>
      </c>
      <c r="C19234" t="s">
        <v>85</v>
      </c>
      <c r="D19234" t="s">
        <v>86</v>
      </c>
      <c r="E19234" t="s">
        <v>69</v>
      </c>
      <c r="F19234" t="s">
        <v>1065</v>
      </c>
      <c r="G19234">
        <v>1</v>
      </c>
      <c r="H19234" t="s">
        <v>668</v>
      </c>
      <c r="I19234" t="s">
        <v>669</v>
      </c>
    </row>
    <row r="19235" spans="1:9">
      <c r="A19235" t="s">
        <v>17</v>
      </c>
      <c r="B19235" t="s">
        <v>9539</v>
      </c>
      <c r="C19235" t="s">
        <v>9540</v>
      </c>
      <c r="D19235" t="s">
        <v>9471</v>
      </c>
      <c r="E19235" t="s">
        <v>308</v>
      </c>
    </row>
    <row r="19236" spans="1:9">
      <c r="A19236" t="s">
        <v>26</v>
      </c>
      <c r="B19236" t="s">
        <v>9541</v>
      </c>
      <c r="C19236" t="s">
        <v>9542</v>
      </c>
      <c r="D19236">
        <v>1</v>
      </c>
      <c r="E19236" t="s">
        <v>66</v>
      </c>
      <c r="F19236" t="s">
        <v>9208</v>
      </c>
      <c r="G19236">
        <v>1</v>
      </c>
      <c r="H19236" t="s">
        <v>30</v>
      </c>
      <c r="I19236" t="s">
        <v>31</v>
      </c>
    </row>
    <row r="19237" spans="1:9">
      <c r="A19237" t="s">
        <v>26</v>
      </c>
      <c r="C19237" t="s">
        <v>67</v>
      </c>
      <c r="D19237" t="s">
        <v>619</v>
      </c>
      <c r="E19237" t="s">
        <v>69</v>
      </c>
      <c r="F19237" t="s">
        <v>70</v>
      </c>
      <c r="G19237">
        <v>1</v>
      </c>
      <c r="H19237" t="s">
        <v>71</v>
      </c>
      <c r="I19237" t="s">
        <v>72</v>
      </c>
    </row>
    <row r="19238" spans="1:9">
      <c r="A19238" t="s">
        <v>26</v>
      </c>
      <c r="C19238" t="s">
        <v>73</v>
      </c>
      <c r="D19238">
        <v>2.5000000000000001E-2</v>
      </c>
      <c r="E19238" t="s">
        <v>69</v>
      </c>
      <c r="F19238" t="s">
        <v>75</v>
      </c>
      <c r="G19238">
        <v>1</v>
      </c>
      <c r="H19238" t="s">
        <v>76</v>
      </c>
      <c r="I19238" t="s">
        <v>77</v>
      </c>
    </row>
    <row r="19239" spans="1:9">
      <c r="A19239" t="s">
        <v>26</v>
      </c>
      <c r="B19239" t="s">
        <v>9480</v>
      </c>
      <c r="C19239" t="s">
        <v>9481</v>
      </c>
      <c r="D19239">
        <v>1</v>
      </c>
      <c r="E19239" t="s">
        <v>66</v>
      </c>
      <c r="F19239" t="s">
        <v>9211</v>
      </c>
      <c r="G19239">
        <v>1</v>
      </c>
      <c r="H19239" t="s">
        <v>83</v>
      </c>
      <c r="I19239" t="s">
        <v>84</v>
      </c>
    </row>
    <row r="19240" spans="1:9">
      <c r="A19240" t="s">
        <v>26</v>
      </c>
      <c r="C19240" t="s">
        <v>67</v>
      </c>
      <c r="D19240" t="s">
        <v>619</v>
      </c>
      <c r="E19240" t="s">
        <v>69</v>
      </c>
      <c r="F19240" t="s">
        <v>284</v>
      </c>
      <c r="G19240">
        <v>1</v>
      </c>
      <c r="H19240" t="s">
        <v>88</v>
      </c>
      <c r="I19240" t="s">
        <v>89</v>
      </c>
    </row>
    <row r="19241" spans="1:9">
      <c r="A19241" t="s">
        <v>26</v>
      </c>
      <c r="C19241" t="s">
        <v>73</v>
      </c>
      <c r="D19241">
        <v>2.5000000000000001E-2</v>
      </c>
      <c r="E19241" t="s">
        <v>69</v>
      </c>
      <c r="F19241" t="s">
        <v>285</v>
      </c>
      <c r="G19241">
        <v>1</v>
      </c>
      <c r="H19241" t="s">
        <v>286</v>
      </c>
      <c r="I19241" t="s">
        <v>287</v>
      </c>
    </row>
    <row r="19242" spans="1:9">
      <c r="A19242" t="s">
        <v>26</v>
      </c>
      <c r="B19242" t="s">
        <v>9482</v>
      </c>
      <c r="C19242" t="s">
        <v>9483</v>
      </c>
      <c r="D19242">
        <v>1</v>
      </c>
      <c r="E19242" t="s">
        <v>66</v>
      </c>
      <c r="F19242" t="s">
        <v>9214</v>
      </c>
      <c r="G19242">
        <v>1</v>
      </c>
      <c r="H19242" t="s">
        <v>289</v>
      </c>
      <c r="I19242" t="s">
        <v>290</v>
      </c>
    </row>
    <row r="19243" spans="1:9">
      <c r="A19243" t="s">
        <v>26</v>
      </c>
      <c r="C19243" t="s">
        <v>67</v>
      </c>
      <c r="D19243" t="s">
        <v>619</v>
      </c>
      <c r="E19243" t="s">
        <v>69</v>
      </c>
      <c r="F19243" t="s">
        <v>657</v>
      </c>
      <c r="G19243">
        <v>1</v>
      </c>
      <c r="H19243" t="s">
        <v>292</v>
      </c>
      <c r="I19243" t="s">
        <v>293</v>
      </c>
    </row>
    <row r="19244" spans="1:9">
      <c r="A19244" t="s">
        <v>26</v>
      </c>
      <c r="C19244" t="s">
        <v>73</v>
      </c>
      <c r="D19244">
        <v>2.5000000000000001E-2</v>
      </c>
      <c r="E19244" t="s">
        <v>69</v>
      </c>
      <c r="F19244" t="s">
        <v>659</v>
      </c>
      <c r="G19244">
        <v>1</v>
      </c>
      <c r="H19244" t="s">
        <v>604</v>
      </c>
      <c r="I19244" t="s">
        <v>605</v>
      </c>
    </row>
    <row r="19245" spans="1:9">
      <c r="A19245" t="s">
        <v>26</v>
      </c>
      <c r="B19245" t="s">
        <v>908</v>
      </c>
      <c r="C19245" t="s">
        <v>909</v>
      </c>
      <c r="D19245">
        <v>1</v>
      </c>
      <c r="E19245" t="s">
        <v>81</v>
      </c>
      <c r="F19245" t="s">
        <v>1064</v>
      </c>
      <c r="G19245">
        <v>1</v>
      </c>
      <c r="H19245" t="s">
        <v>663</v>
      </c>
      <c r="I19245" t="s">
        <v>664</v>
      </c>
    </row>
    <row r="19246" spans="1:9">
      <c r="A19246" t="s">
        <v>26</v>
      </c>
      <c r="C19246" t="s">
        <v>85</v>
      </c>
      <c r="D19246" t="s">
        <v>86</v>
      </c>
      <c r="E19246" t="s">
        <v>69</v>
      </c>
      <c r="F19246" t="s">
        <v>1065</v>
      </c>
      <c r="G19246">
        <v>1</v>
      </c>
      <c r="H19246" t="s">
        <v>668</v>
      </c>
      <c r="I19246" t="s">
        <v>669</v>
      </c>
    </row>
    <row r="19247" spans="1:9">
      <c r="A19247" t="s">
        <v>17</v>
      </c>
      <c r="B19247" t="s">
        <v>9543</v>
      </c>
      <c r="C19247" t="s">
        <v>9544</v>
      </c>
      <c r="D19247" t="s">
        <v>9471</v>
      </c>
      <c r="E19247" t="s">
        <v>308</v>
      </c>
    </row>
    <row r="19248" spans="1:9">
      <c r="A19248" t="s">
        <v>26</v>
      </c>
      <c r="B19248" t="s">
        <v>9545</v>
      </c>
      <c r="C19248" t="s">
        <v>9535</v>
      </c>
      <c r="D19248">
        <v>1</v>
      </c>
      <c r="E19248" t="s">
        <v>66</v>
      </c>
      <c r="F19248" t="s">
        <v>9208</v>
      </c>
      <c r="G19248">
        <v>1</v>
      </c>
      <c r="H19248" t="s">
        <v>30</v>
      </c>
      <c r="I19248" t="s">
        <v>31</v>
      </c>
    </row>
    <row r="19249" spans="1:9">
      <c r="A19249" t="s">
        <v>26</v>
      </c>
      <c r="C19249" t="s">
        <v>67</v>
      </c>
      <c r="D19249" t="s">
        <v>619</v>
      </c>
      <c r="E19249" t="s">
        <v>69</v>
      </c>
      <c r="F19249" t="s">
        <v>70</v>
      </c>
      <c r="G19249">
        <v>1</v>
      </c>
      <c r="H19249" t="s">
        <v>71</v>
      </c>
      <c r="I19249" t="s">
        <v>72</v>
      </c>
    </row>
    <row r="19250" spans="1:9">
      <c r="A19250" t="s">
        <v>26</v>
      </c>
      <c r="C19250" t="s">
        <v>73</v>
      </c>
      <c r="D19250">
        <v>2.5000000000000001E-2</v>
      </c>
      <c r="E19250" t="s">
        <v>69</v>
      </c>
      <c r="F19250" t="s">
        <v>75</v>
      </c>
      <c r="G19250">
        <v>1</v>
      </c>
      <c r="H19250" t="s">
        <v>76</v>
      </c>
      <c r="I19250" t="s">
        <v>77</v>
      </c>
    </row>
    <row r="19251" spans="1:9">
      <c r="A19251" t="s">
        <v>26</v>
      </c>
      <c r="B19251" t="s">
        <v>9480</v>
      </c>
      <c r="C19251" t="s">
        <v>9481</v>
      </c>
      <c r="D19251">
        <v>1</v>
      </c>
      <c r="E19251" t="s">
        <v>66</v>
      </c>
      <c r="F19251" t="s">
        <v>9211</v>
      </c>
      <c r="G19251">
        <v>1</v>
      </c>
      <c r="H19251" t="s">
        <v>83</v>
      </c>
      <c r="I19251" t="s">
        <v>84</v>
      </c>
    </row>
    <row r="19252" spans="1:9">
      <c r="A19252" t="s">
        <v>26</v>
      </c>
      <c r="C19252" t="s">
        <v>67</v>
      </c>
      <c r="D19252" t="s">
        <v>619</v>
      </c>
      <c r="E19252" t="s">
        <v>69</v>
      </c>
      <c r="F19252" t="s">
        <v>284</v>
      </c>
      <c r="G19252">
        <v>1</v>
      </c>
      <c r="H19252" t="s">
        <v>88</v>
      </c>
      <c r="I19252" t="s">
        <v>89</v>
      </c>
    </row>
    <row r="19253" spans="1:9">
      <c r="A19253" t="s">
        <v>26</v>
      </c>
      <c r="C19253" t="s">
        <v>73</v>
      </c>
      <c r="D19253">
        <v>2.5000000000000001E-2</v>
      </c>
      <c r="E19253" t="s">
        <v>69</v>
      </c>
      <c r="F19253" t="s">
        <v>285</v>
      </c>
      <c r="G19253">
        <v>1</v>
      </c>
      <c r="H19253" t="s">
        <v>286</v>
      </c>
      <c r="I19253" t="s">
        <v>287</v>
      </c>
    </row>
    <row r="19254" spans="1:9">
      <c r="A19254" t="s">
        <v>26</v>
      </c>
      <c r="B19254" t="s">
        <v>9488</v>
      </c>
      <c r="C19254" t="s">
        <v>9489</v>
      </c>
      <c r="D19254">
        <v>1</v>
      </c>
      <c r="E19254" t="s">
        <v>66</v>
      </c>
      <c r="F19254" t="s">
        <v>9214</v>
      </c>
      <c r="G19254">
        <v>1</v>
      </c>
      <c r="H19254" t="s">
        <v>289</v>
      </c>
      <c r="I19254" t="s">
        <v>290</v>
      </c>
    </row>
    <row r="19255" spans="1:9">
      <c r="A19255" t="s">
        <v>26</v>
      </c>
      <c r="C19255" t="s">
        <v>67</v>
      </c>
      <c r="D19255" t="s">
        <v>619</v>
      </c>
      <c r="E19255" t="s">
        <v>69</v>
      </c>
      <c r="F19255" t="s">
        <v>657</v>
      </c>
      <c r="G19255">
        <v>1</v>
      </c>
      <c r="H19255" t="s">
        <v>292</v>
      </c>
      <c r="I19255" t="s">
        <v>293</v>
      </c>
    </row>
    <row r="19256" spans="1:9">
      <c r="A19256" t="s">
        <v>26</v>
      </c>
      <c r="C19256" t="s">
        <v>73</v>
      </c>
      <c r="D19256">
        <v>2.5000000000000001E-2</v>
      </c>
      <c r="E19256" t="s">
        <v>69</v>
      </c>
      <c r="F19256" t="s">
        <v>659</v>
      </c>
      <c r="G19256">
        <v>1</v>
      </c>
      <c r="H19256" t="s">
        <v>604</v>
      </c>
      <c r="I19256" t="s">
        <v>605</v>
      </c>
    </row>
    <row r="19257" spans="1:9">
      <c r="A19257" t="s">
        <v>26</v>
      </c>
      <c r="B19257" t="s">
        <v>908</v>
      </c>
      <c r="C19257" t="s">
        <v>909</v>
      </c>
      <c r="D19257">
        <v>1</v>
      </c>
      <c r="E19257" t="s">
        <v>81</v>
      </c>
      <c r="F19257" t="s">
        <v>1064</v>
      </c>
      <c r="G19257">
        <v>1</v>
      </c>
      <c r="H19257" t="s">
        <v>663</v>
      </c>
      <c r="I19257" t="s">
        <v>664</v>
      </c>
    </row>
    <row r="19258" spans="1:9">
      <c r="A19258" t="s">
        <v>26</v>
      </c>
      <c r="C19258" t="s">
        <v>85</v>
      </c>
      <c r="D19258" t="s">
        <v>86</v>
      </c>
      <c r="E19258" t="s">
        <v>69</v>
      </c>
      <c r="F19258" t="s">
        <v>1065</v>
      </c>
      <c r="G19258">
        <v>1</v>
      </c>
      <c r="H19258" t="s">
        <v>668</v>
      </c>
      <c r="I19258" t="s">
        <v>669</v>
      </c>
    </row>
    <row r="19259" spans="1:9">
      <c r="A19259" t="s">
        <v>17</v>
      </c>
      <c r="B19259" t="s">
        <v>9546</v>
      </c>
      <c r="C19259" t="s">
        <v>9547</v>
      </c>
      <c r="D19259" t="s">
        <v>9471</v>
      </c>
      <c r="E19259" t="s">
        <v>308</v>
      </c>
    </row>
    <row r="19260" spans="1:9">
      <c r="A19260" t="s">
        <v>26</v>
      </c>
      <c r="B19260" t="s">
        <v>9548</v>
      </c>
      <c r="C19260" t="s">
        <v>9549</v>
      </c>
      <c r="D19260">
        <v>1</v>
      </c>
      <c r="E19260" t="s">
        <v>66</v>
      </c>
      <c r="F19260" t="s">
        <v>9208</v>
      </c>
      <c r="G19260">
        <v>1</v>
      </c>
      <c r="H19260" t="s">
        <v>30</v>
      </c>
      <c r="I19260" t="s">
        <v>31</v>
      </c>
    </row>
    <row r="19261" spans="1:9">
      <c r="A19261" t="s">
        <v>26</v>
      </c>
      <c r="C19261" t="s">
        <v>67</v>
      </c>
      <c r="D19261" t="s">
        <v>619</v>
      </c>
      <c r="E19261" t="s">
        <v>69</v>
      </c>
      <c r="F19261" t="s">
        <v>70</v>
      </c>
      <c r="G19261">
        <v>1</v>
      </c>
      <c r="H19261" t="s">
        <v>71</v>
      </c>
      <c r="I19261" t="s">
        <v>72</v>
      </c>
    </row>
    <row r="19262" spans="1:9">
      <c r="A19262" t="s">
        <v>26</v>
      </c>
      <c r="C19262" t="s">
        <v>73</v>
      </c>
      <c r="D19262">
        <v>2.5000000000000001E-2</v>
      </c>
      <c r="E19262" t="s">
        <v>69</v>
      </c>
      <c r="F19262" t="s">
        <v>75</v>
      </c>
      <c r="G19262">
        <v>1</v>
      </c>
      <c r="H19262" t="s">
        <v>76</v>
      </c>
      <c r="I19262" t="s">
        <v>77</v>
      </c>
    </row>
    <row r="19263" spans="1:9">
      <c r="A19263" t="s">
        <v>26</v>
      </c>
      <c r="B19263" t="s">
        <v>9480</v>
      </c>
      <c r="C19263" t="s">
        <v>9481</v>
      </c>
      <c r="D19263">
        <v>1</v>
      </c>
      <c r="E19263" t="s">
        <v>66</v>
      </c>
      <c r="F19263" t="s">
        <v>9211</v>
      </c>
      <c r="G19263">
        <v>1</v>
      </c>
      <c r="H19263" t="s">
        <v>83</v>
      </c>
      <c r="I19263" t="s">
        <v>84</v>
      </c>
    </row>
    <row r="19264" spans="1:9">
      <c r="A19264" t="s">
        <v>26</v>
      </c>
      <c r="C19264" t="s">
        <v>67</v>
      </c>
      <c r="D19264" t="s">
        <v>619</v>
      </c>
      <c r="E19264" t="s">
        <v>69</v>
      </c>
      <c r="F19264" t="s">
        <v>284</v>
      </c>
      <c r="G19264">
        <v>1</v>
      </c>
      <c r="H19264" t="s">
        <v>88</v>
      </c>
      <c r="I19264" t="s">
        <v>89</v>
      </c>
    </row>
    <row r="19265" spans="1:9">
      <c r="A19265" t="s">
        <v>26</v>
      </c>
      <c r="C19265" t="s">
        <v>73</v>
      </c>
      <c r="D19265">
        <v>2.5000000000000001E-2</v>
      </c>
      <c r="E19265" t="s">
        <v>69</v>
      </c>
      <c r="F19265" t="s">
        <v>285</v>
      </c>
      <c r="G19265">
        <v>1</v>
      </c>
      <c r="H19265" t="s">
        <v>286</v>
      </c>
      <c r="I19265" t="s">
        <v>287</v>
      </c>
    </row>
    <row r="19266" spans="1:9">
      <c r="A19266" t="s">
        <v>26</v>
      </c>
      <c r="B19266" t="s">
        <v>9494</v>
      </c>
      <c r="C19266" t="s">
        <v>9495</v>
      </c>
      <c r="D19266">
        <v>1</v>
      </c>
      <c r="E19266" t="s">
        <v>66</v>
      </c>
      <c r="F19266" t="s">
        <v>9214</v>
      </c>
      <c r="G19266">
        <v>1</v>
      </c>
      <c r="H19266" t="s">
        <v>289</v>
      </c>
      <c r="I19266" t="s">
        <v>290</v>
      </c>
    </row>
    <row r="19267" spans="1:9">
      <c r="A19267" t="s">
        <v>26</v>
      </c>
      <c r="C19267" t="s">
        <v>67</v>
      </c>
      <c r="D19267" t="s">
        <v>619</v>
      </c>
      <c r="E19267" t="s">
        <v>69</v>
      </c>
      <c r="F19267" t="s">
        <v>657</v>
      </c>
      <c r="G19267">
        <v>1</v>
      </c>
      <c r="H19267" t="s">
        <v>292</v>
      </c>
      <c r="I19267" t="s">
        <v>293</v>
      </c>
    </row>
    <row r="19268" spans="1:9">
      <c r="A19268" t="s">
        <v>26</v>
      </c>
      <c r="C19268" t="s">
        <v>73</v>
      </c>
      <c r="D19268">
        <v>2.5000000000000001E-2</v>
      </c>
      <c r="E19268" t="s">
        <v>69</v>
      </c>
      <c r="F19268" t="s">
        <v>659</v>
      </c>
      <c r="G19268">
        <v>1</v>
      </c>
      <c r="H19268" t="s">
        <v>604</v>
      </c>
      <c r="I19268" t="s">
        <v>605</v>
      </c>
    </row>
    <row r="19269" spans="1:9">
      <c r="A19269" t="s">
        <v>26</v>
      </c>
      <c r="B19269" t="s">
        <v>908</v>
      </c>
      <c r="C19269" t="s">
        <v>909</v>
      </c>
      <c r="D19269">
        <v>1</v>
      </c>
      <c r="E19269" t="s">
        <v>81</v>
      </c>
      <c r="F19269" t="s">
        <v>1064</v>
      </c>
      <c r="G19269">
        <v>1</v>
      </c>
      <c r="H19269" t="s">
        <v>663</v>
      </c>
      <c r="I19269" t="s">
        <v>664</v>
      </c>
    </row>
    <row r="19270" spans="1:9">
      <c r="A19270" t="s">
        <v>26</v>
      </c>
      <c r="C19270" t="s">
        <v>85</v>
      </c>
      <c r="D19270" t="s">
        <v>86</v>
      </c>
      <c r="E19270" t="s">
        <v>69</v>
      </c>
      <c r="F19270" t="s">
        <v>1065</v>
      </c>
      <c r="G19270">
        <v>1</v>
      </c>
      <c r="H19270" t="s">
        <v>668</v>
      </c>
      <c r="I19270" t="s">
        <v>669</v>
      </c>
    </row>
    <row r="19271" spans="1:9">
      <c r="A19271" t="s">
        <v>17</v>
      </c>
      <c r="B19271" t="s">
        <v>9550</v>
      </c>
      <c r="C19271" t="s">
        <v>9244</v>
      </c>
      <c r="D19271" t="s">
        <v>9471</v>
      </c>
    </row>
    <row r="19272" spans="1:9">
      <c r="A19272" t="s">
        <v>17</v>
      </c>
      <c r="B19272" t="s">
        <v>9551</v>
      </c>
      <c r="C19272" t="s">
        <v>9552</v>
      </c>
      <c r="D19272" t="s">
        <v>9471</v>
      </c>
      <c r="E19272" t="s">
        <v>308</v>
      </c>
    </row>
    <row r="19273" spans="1:9">
      <c r="A19273" t="s">
        <v>26</v>
      </c>
      <c r="B19273" t="s">
        <v>9553</v>
      </c>
      <c r="C19273" t="s">
        <v>9554</v>
      </c>
      <c r="D19273">
        <v>1</v>
      </c>
      <c r="E19273" t="s">
        <v>66</v>
      </c>
      <c r="F19273" t="s">
        <v>9208</v>
      </c>
      <c r="G19273">
        <v>1</v>
      </c>
      <c r="H19273" t="s">
        <v>30</v>
      </c>
      <c r="I19273" t="s">
        <v>31</v>
      </c>
    </row>
    <row r="19274" spans="1:9">
      <c r="A19274" t="s">
        <v>26</v>
      </c>
      <c r="C19274" t="s">
        <v>67</v>
      </c>
      <c r="D19274" t="s">
        <v>619</v>
      </c>
      <c r="E19274" t="s">
        <v>69</v>
      </c>
      <c r="F19274" t="s">
        <v>70</v>
      </c>
      <c r="G19274">
        <v>1</v>
      </c>
      <c r="H19274" t="s">
        <v>71</v>
      </c>
      <c r="I19274" t="s">
        <v>72</v>
      </c>
    </row>
    <row r="19275" spans="1:9">
      <c r="A19275" t="s">
        <v>26</v>
      </c>
      <c r="C19275" t="s">
        <v>73</v>
      </c>
      <c r="D19275">
        <v>2.5000000000000001E-2</v>
      </c>
      <c r="E19275" t="s">
        <v>69</v>
      </c>
      <c r="F19275" t="s">
        <v>75</v>
      </c>
      <c r="G19275">
        <v>1</v>
      </c>
      <c r="H19275" t="s">
        <v>76</v>
      </c>
      <c r="I19275" t="s">
        <v>77</v>
      </c>
    </row>
    <row r="19276" spans="1:9">
      <c r="A19276" t="s">
        <v>26</v>
      </c>
      <c r="B19276" t="s">
        <v>9555</v>
      </c>
      <c r="C19276" t="s">
        <v>9556</v>
      </c>
      <c r="D19276">
        <v>1</v>
      </c>
      <c r="E19276" t="s">
        <v>66</v>
      </c>
      <c r="F19276" t="s">
        <v>9211</v>
      </c>
      <c r="G19276">
        <v>1</v>
      </c>
      <c r="H19276" t="s">
        <v>83</v>
      </c>
      <c r="I19276" t="s">
        <v>84</v>
      </c>
    </row>
    <row r="19277" spans="1:9">
      <c r="A19277" t="s">
        <v>26</v>
      </c>
      <c r="C19277" t="s">
        <v>67</v>
      </c>
      <c r="D19277" t="s">
        <v>619</v>
      </c>
      <c r="E19277" t="s">
        <v>69</v>
      </c>
      <c r="F19277" t="s">
        <v>284</v>
      </c>
      <c r="G19277">
        <v>1</v>
      </c>
      <c r="H19277" t="s">
        <v>88</v>
      </c>
      <c r="I19277" t="s">
        <v>89</v>
      </c>
    </row>
    <row r="19278" spans="1:9">
      <c r="A19278" t="s">
        <v>26</v>
      </c>
      <c r="C19278" t="s">
        <v>73</v>
      </c>
      <c r="D19278">
        <v>2.5000000000000001E-2</v>
      </c>
      <c r="E19278" t="s">
        <v>69</v>
      </c>
      <c r="F19278" t="s">
        <v>285</v>
      </c>
      <c r="G19278">
        <v>1</v>
      </c>
      <c r="H19278" t="s">
        <v>286</v>
      </c>
      <c r="I19278" t="s">
        <v>287</v>
      </c>
    </row>
    <row r="19279" spans="1:9">
      <c r="A19279" t="s">
        <v>26</v>
      </c>
      <c r="B19279" t="s">
        <v>9482</v>
      </c>
      <c r="C19279" t="s">
        <v>9483</v>
      </c>
      <c r="D19279">
        <v>1</v>
      </c>
      <c r="E19279" t="s">
        <v>66</v>
      </c>
      <c r="F19279" t="s">
        <v>9214</v>
      </c>
      <c r="G19279">
        <v>1</v>
      </c>
      <c r="H19279" t="s">
        <v>289</v>
      </c>
      <c r="I19279" t="s">
        <v>290</v>
      </c>
    </row>
    <row r="19280" spans="1:9">
      <c r="A19280" t="s">
        <v>26</v>
      </c>
      <c r="C19280" t="s">
        <v>67</v>
      </c>
      <c r="D19280" t="s">
        <v>619</v>
      </c>
      <c r="E19280" t="s">
        <v>69</v>
      </c>
      <c r="F19280" t="s">
        <v>657</v>
      </c>
      <c r="G19280">
        <v>1</v>
      </c>
      <c r="H19280" t="s">
        <v>292</v>
      </c>
      <c r="I19280" t="s">
        <v>293</v>
      </c>
    </row>
    <row r="19281" spans="1:9">
      <c r="A19281" t="s">
        <v>26</v>
      </c>
      <c r="C19281" t="s">
        <v>73</v>
      </c>
      <c r="D19281">
        <v>2.5000000000000001E-2</v>
      </c>
      <c r="E19281" t="s">
        <v>69</v>
      </c>
      <c r="F19281" t="s">
        <v>659</v>
      </c>
      <c r="G19281">
        <v>1</v>
      </c>
      <c r="H19281" t="s">
        <v>604</v>
      </c>
      <c r="I19281" t="s">
        <v>605</v>
      </c>
    </row>
    <row r="19282" spans="1:9">
      <c r="A19282" t="s">
        <v>26</v>
      </c>
      <c r="B19282" t="s">
        <v>908</v>
      </c>
      <c r="C19282" t="s">
        <v>909</v>
      </c>
      <c r="D19282">
        <v>1</v>
      </c>
      <c r="E19282" t="s">
        <v>81</v>
      </c>
      <c r="F19282" t="s">
        <v>1064</v>
      </c>
      <c r="G19282">
        <v>1</v>
      </c>
      <c r="H19282" t="s">
        <v>663</v>
      </c>
      <c r="I19282" t="s">
        <v>664</v>
      </c>
    </row>
    <row r="19283" spans="1:9">
      <c r="A19283" t="s">
        <v>26</v>
      </c>
      <c r="C19283" t="s">
        <v>85</v>
      </c>
      <c r="D19283" t="s">
        <v>86</v>
      </c>
      <c r="E19283" t="s">
        <v>69</v>
      </c>
      <c r="F19283" t="s">
        <v>1065</v>
      </c>
      <c r="G19283">
        <v>1</v>
      </c>
      <c r="H19283" t="s">
        <v>668</v>
      </c>
      <c r="I19283" t="s">
        <v>669</v>
      </c>
    </row>
    <row r="19284" spans="1:9">
      <c r="A19284" t="s">
        <v>17</v>
      </c>
      <c r="B19284" t="s">
        <v>9557</v>
      </c>
      <c r="C19284" t="s">
        <v>9558</v>
      </c>
      <c r="D19284" t="s">
        <v>9471</v>
      </c>
      <c r="E19284" t="s">
        <v>308</v>
      </c>
    </row>
    <row r="19285" spans="1:9">
      <c r="A19285" t="s">
        <v>26</v>
      </c>
      <c r="B19285" t="s">
        <v>9559</v>
      </c>
      <c r="C19285" t="s">
        <v>9560</v>
      </c>
      <c r="D19285">
        <v>1</v>
      </c>
      <c r="E19285" t="s">
        <v>66</v>
      </c>
      <c r="F19285" t="s">
        <v>9208</v>
      </c>
      <c r="G19285">
        <v>1</v>
      </c>
      <c r="H19285" t="s">
        <v>30</v>
      </c>
      <c r="I19285" t="s">
        <v>31</v>
      </c>
    </row>
    <row r="19286" spans="1:9">
      <c r="A19286" t="s">
        <v>26</v>
      </c>
      <c r="C19286" t="s">
        <v>67</v>
      </c>
      <c r="D19286" t="s">
        <v>619</v>
      </c>
      <c r="E19286" t="s">
        <v>69</v>
      </c>
      <c r="F19286" t="s">
        <v>70</v>
      </c>
      <c r="G19286">
        <v>1</v>
      </c>
      <c r="H19286" t="s">
        <v>71</v>
      </c>
      <c r="I19286" t="s">
        <v>72</v>
      </c>
    </row>
    <row r="19287" spans="1:9">
      <c r="A19287" t="s">
        <v>26</v>
      </c>
      <c r="C19287" t="s">
        <v>73</v>
      </c>
      <c r="D19287">
        <v>2.5000000000000001E-2</v>
      </c>
      <c r="E19287" t="s">
        <v>69</v>
      </c>
      <c r="F19287" t="s">
        <v>75</v>
      </c>
      <c r="G19287">
        <v>1</v>
      </c>
      <c r="H19287" t="s">
        <v>76</v>
      </c>
      <c r="I19287" t="s">
        <v>77</v>
      </c>
    </row>
    <row r="19288" spans="1:9">
      <c r="A19288" t="s">
        <v>26</v>
      </c>
      <c r="B19288" t="s">
        <v>9515</v>
      </c>
      <c r="C19288" t="s">
        <v>9516</v>
      </c>
      <c r="D19288">
        <v>1</v>
      </c>
      <c r="E19288" t="s">
        <v>66</v>
      </c>
      <c r="F19288" t="s">
        <v>9211</v>
      </c>
      <c r="G19288">
        <v>1</v>
      </c>
      <c r="H19288" t="s">
        <v>83</v>
      </c>
      <c r="I19288" t="s">
        <v>84</v>
      </c>
    </row>
    <row r="19289" spans="1:9">
      <c r="A19289" t="s">
        <v>26</v>
      </c>
      <c r="C19289" t="s">
        <v>67</v>
      </c>
      <c r="D19289" t="s">
        <v>619</v>
      </c>
      <c r="E19289" t="s">
        <v>69</v>
      </c>
      <c r="F19289" t="s">
        <v>284</v>
      </c>
      <c r="G19289">
        <v>1</v>
      </c>
      <c r="H19289" t="s">
        <v>88</v>
      </c>
      <c r="I19289" t="s">
        <v>89</v>
      </c>
    </row>
    <row r="19290" spans="1:9">
      <c r="A19290" t="s">
        <v>26</v>
      </c>
      <c r="C19290" t="s">
        <v>73</v>
      </c>
      <c r="D19290">
        <v>2.5000000000000001E-2</v>
      </c>
      <c r="E19290" t="s">
        <v>69</v>
      </c>
      <c r="F19290" t="s">
        <v>285</v>
      </c>
      <c r="G19290">
        <v>1</v>
      </c>
      <c r="H19290" t="s">
        <v>286</v>
      </c>
      <c r="I19290" t="s">
        <v>287</v>
      </c>
    </row>
    <row r="19291" spans="1:9">
      <c r="A19291" t="s">
        <v>26</v>
      </c>
      <c r="B19291" t="s">
        <v>9482</v>
      </c>
      <c r="C19291" t="s">
        <v>9483</v>
      </c>
      <c r="D19291">
        <v>1</v>
      </c>
      <c r="E19291" t="s">
        <v>66</v>
      </c>
      <c r="F19291" t="s">
        <v>9214</v>
      </c>
      <c r="G19291">
        <v>1</v>
      </c>
      <c r="H19291" t="s">
        <v>289</v>
      </c>
      <c r="I19291" t="s">
        <v>290</v>
      </c>
    </row>
    <row r="19292" spans="1:9">
      <c r="A19292" t="s">
        <v>26</v>
      </c>
      <c r="C19292" t="s">
        <v>67</v>
      </c>
      <c r="D19292" t="s">
        <v>619</v>
      </c>
      <c r="E19292" t="s">
        <v>69</v>
      </c>
      <c r="F19292" t="s">
        <v>657</v>
      </c>
      <c r="G19292">
        <v>1</v>
      </c>
      <c r="H19292" t="s">
        <v>292</v>
      </c>
      <c r="I19292" t="s">
        <v>293</v>
      </c>
    </row>
    <row r="19293" spans="1:9">
      <c r="A19293" t="s">
        <v>26</v>
      </c>
      <c r="C19293" t="s">
        <v>73</v>
      </c>
      <c r="D19293">
        <v>2.5000000000000001E-2</v>
      </c>
      <c r="E19293" t="s">
        <v>69</v>
      </c>
      <c r="F19293" t="s">
        <v>659</v>
      </c>
      <c r="G19293">
        <v>1</v>
      </c>
      <c r="H19293" t="s">
        <v>604</v>
      </c>
      <c r="I19293" t="s">
        <v>605</v>
      </c>
    </row>
    <row r="19294" spans="1:9">
      <c r="A19294" t="s">
        <v>26</v>
      </c>
      <c r="B19294" t="s">
        <v>908</v>
      </c>
      <c r="C19294" t="s">
        <v>909</v>
      </c>
      <c r="D19294">
        <v>1</v>
      </c>
      <c r="E19294" t="s">
        <v>81</v>
      </c>
      <c r="F19294" t="s">
        <v>1064</v>
      </c>
      <c r="G19294">
        <v>1</v>
      </c>
      <c r="H19294" t="s">
        <v>663</v>
      </c>
      <c r="I19294" t="s">
        <v>664</v>
      </c>
    </row>
    <row r="19295" spans="1:9">
      <c r="A19295" t="s">
        <v>26</v>
      </c>
      <c r="C19295" t="s">
        <v>85</v>
      </c>
      <c r="D19295" t="s">
        <v>86</v>
      </c>
      <c r="E19295" t="s">
        <v>69</v>
      </c>
      <c r="F19295" t="s">
        <v>1065</v>
      </c>
      <c r="G19295">
        <v>1</v>
      </c>
      <c r="H19295" t="s">
        <v>668</v>
      </c>
      <c r="I19295" t="s">
        <v>669</v>
      </c>
    </row>
    <row r="19296" spans="1:9">
      <c r="A19296" t="s">
        <v>17</v>
      </c>
      <c r="B19296" t="s">
        <v>9561</v>
      </c>
      <c r="C19296" t="s">
        <v>9562</v>
      </c>
      <c r="D19296" t="s">
        <v>9471</v>
      </c>
      <c r="E19296" t="s">
        <v>308</v>
      </c>
    </row>
    <row r="19297" spans="1:9">
      <c r="A19297" t="s">
        <v>26</v>
      </c>
      <c r="B19297" t="s">
        <v>9563</v>
      </c>
      <c r="C19297" t="s">
        <v>9564</v>
      </c>
      <c r="D19297">
        <v>1</v>
      </c>
      <c r="E19297" t="s">
        <v>66</v>
      </c>
      <c r="F19297" t="s">
        <v>9208</v>
      </c>
      <c r="G19297">
        <v>1</v>
      </c>
      <c r="H19297" t="s">
        <v>30</v>
      </c>
      <c r="I19297" t="s">
        <v>31</v>
      </c>
    </row>
    <row r="19298" spans="1:9">
      <c r="A19298" t="s">
        <v>26</v>
      </c>
      <c r="C19298" t="s">
        <v>67</v>
      </c>
      <c r="D19298" t="s">
        <v>619</v>
      </c>
      <c r="E19298" t="s">
        <v>69</v>
      </c>
      <c r="F19298" t="s">
        <v>70</v>
      </c>
      <c r="G19298">
        <v>1</v>
      </c>
      <c r="H19298" t="s">
        <v>71</v>
      </c>
      <c r="I19298" t="s">
        <v>72</v>
      </c>
    </row>
    <row r="19299" spans="1:9">
      <c r="A19299" t="s">
        <v>26</v>
      </c>
      <c r="C19299" t="s">
        <v>73</v>
      </c>
      <c r="D19299">
        <v>2.5000000000000001E-2</v>
      </c>
      <c r="E19299" t="s">
        <v>69</v>
      </c>
      <c r="F19299" t="s">
        <v>75</v>
      </c>
      <c r="G19299">
        <v>1</v>
      </c>
      <c r="H19299" t="s">
        <v>76</v>
      </c>
      <c r="I19299" t="s">
        <v>77</v>
      </c>
    </row>
    <row r="19300" spans="1:9">
      <c r="A19300" t="s">
        <v>26</v>
      </c>
      <c r="B19300" t="s">
        <v>9515</v>
      </c>
      <c r="C19300" t="s">
        <v>9516</v>
      </c>
      <c r="D19300">
        <v>1</v>
      </c>
      <c r="E19300" t="s">
        <v>66</v>
      </c>
      <c r="F19300" t="s">
        <v>9211</v>
      </c>
      <c r="G19300">
        <v>1</v>
      </c>
      <c r="H19300" t="s">
        <v>83</v>
      </c>
      <c r="I19300" t="s">
        <v>84</v>
      </c>
    </row>
    <row r="19301" spans="1:9">
      <c r="A19301" t="s">
        <v>26</v>
      </c>
      <c r="C19301" t="s">
        <v>67</v>
      </c>
      <c r="D19301" t="s">
        <v>619</v>
      </c>
      <c r="E19301" t="s">
        <v>69</v>
      </c>
      <c r="F19301" t="s">
        <v>284</v>
      </c>
      <c r="G19301">
        <v>1</v>
      </c>
      <c r="H19301" t="s">
        <v>88</v>
      </c>
      <c r="I19301" t="s">
        <v>89</v>
      </c>
    </row>
    <row r="19302" spans="1:9">
      <c r="A19302" t="s">
        <v>26</v>
      </c>
      <c r="C19302" t="s">
        <v>73</v>
      </c>
      <c r="D19302">
        <v>2.5000000000000001E-2</v>
      </c>
      <c r="E19302" t="s">
        <v>69</v>
      </c>
      <c r="F19302" t="s">
        <v>285</v>
      </c>
      <c r="G19302">
        <v>1</v>
      </c>
      <c r="H19302" t="s">
        <v>286</v>
      </c>
      <c r="I19302" t="s">
        <v>287</v>
      </c>
    </row>
    <row r="19303" spans="1:9">
      <c r="A19303" t="s">
        <v>26</v>
      </c>
      <c r="B19303" t="s">
        <v>9488</v>
      </c>
      <c r="C19303" t="s">
        <v>9489</v>
      </c>
      <c r="D19303">
        <v>1</v>
      </c>
      <c r="E19303" t="s">
        <v>66</v>
      </c>
      <c r="F19303" t="s">
        <v>9214</v>
      </c>
      <c r="G19303">
        <v>1</v>
      </c>
      <c r="H19303" t="s">
        <v>289</v>
      </c>
      <c r="I19303" t="s">
        <v>290</v>
      </c>
    </row>
    <row r="19304" spans="1:9">
      <c r="A19304" t="s">
        <v>26</v>
      </c>
      <c r="C19304" t="s">
        <v>67</v>
      </c>
      <c r="D19304" t="s">
        <v>619</v>
      </c>
      <c r="E19304" t="s">
        <v>69</v>
      </c>
      <c r="F19304" t="s">
        <v>657</v>
      </c>
      <c r="G19304">
        <v>1</v>
      </c>
      <c r="H19304" t="s">
        <v>292</v>
      </c>
      <c r="I19304" t="s">
        <v>293</v>
      </c>
    </row>
    <row r="19305" spans="1:9">
      <c r="A19305" t="s">
        <v>26</v>
      </c>
      <c r="C19305" t="s">
        <v>73</v>
      </c>
      <c r="D19305">
        <v>2.5000000000000001E-2</v>
      </c>
      <c r="E19305" t="s">
        <v>69</v>
      </c>
      <c r="F19305" t="s">
        <v>659</v>
      </c>
      <c r="G19305">
        <v>1</v>
      </c>
      <c r="H19305" t="s">
        <v>604</v>
      </c>
      <c r="I19305" t="s">
        <v>605</v>
      </c>
    </row>
    <row r="19306" spans="1:9">
      <c r="A19306" t="s">
        <v>26</v>
      </c>
      <c r="B19306" t="s">
        <v>908</v>
      </c>
      <c r="C19306" t="s">
        <v>909</v>
      </c>
      <c r="D19306">
        <v>1</v>
      </c>
      <c r="E19306" t="s">
        <v>81</v>
      </c>
      <c r="F19306" t="s">
        <v>1064</v>
      </c>
      <c r="G19306">
        <v>1</v>
      </c>
      <c r="H19306" t="s">
        <v>663</v>
      </c>
      <c r="I19306" t="s">
        <v>664</v>
      </c>
    </row>
    <row r="19307" spans="1:9">
      <c r="A19307" t="s">
        <v>26</v>
      </c>
      <c r="C19307" t="s">
        <v>85</v>
      </c>
      <c r="D19307" t="s">
        <v>86</v>
      </c>
      <c r="E19307" t="s">
        <v>69</v>
      </c>
      <c r="F19307" t="s">
        <v>1065</v>
      </c>
      <c r="G19307">
        <v>1</v>
      </c>
      <c r="H19307" t="s">
        <v>668</v>
      </c>
      <c r="I19307" t="s">
        <v>669</v>
      </c>
    </row>
    <row r="19308" spans="1:9">
      <c r="A19308" t="s">
        <v>17</v>
      </c>
      <c r="B19308" t="s">
        <v>9565</v>
      </c>
      <c r="C19308" t="s">
        <v>9566</v>
      </c>
      <c r="D19308" t="s">
        <v>9471</v>
      </c>
      <c r="E19308" t="s">
        <v>308</v>
      </c>
    </row>
    <row r="19309" spans="1:9">
      <c r="A19309" t="s">
        <v>26</v>
      </c>
      <c r="B19309" t="s">
        <v>9567</v>
      </c>
      <c r="C19309" t="s">
        <v>9568</v>
      </c>
      <c r="D19309">
        <v>1</v>
      </c>
      <c r="E19309" t="s">
        <v>66</v>
      </c>
      <c r="F19309" t="s">
        <v>9208</v>
      </c>
      <c r="G19309">
        <v>1</v>
      </c>
      <c r="H19309" t="s">
        <v>30</v>
      </c>
      <c r="I19309" t="s">
        <v>31</v>
      </c>
    </row>
    <row r="19310" spans="1:9">
      <c r="A19310" t="s">
        <v>26</v>
      </c>
      <c r="C19310" t="s">
        <v>67</v>
      </c>
      <c r="D19310" t="s">
        <v>619</v>
      </c>
      <c r="E19310" t="s">
        <v>69</v>
      </c>
      <c r="F19310" t="s">
        <v>70</v>
      </c>
      <c r="G19310">
        <v>1</v>
      </c>
      <c r="H19310" t="s">
        <v>71</v>
      </c>
      <c r="I19310" t="s">
        <v>72</v>
      </c>
    </row>
    <row r="19311" spans="1:9">
      <c r="A19311" t="s">
        <v>26</v>
      </c>
      <c r="C19311" t="s">
        <v>73</v>
      </c>
      <c r="D19311">
        <v>2.5000000000000001E-2</v>
      </c>
      <c r="E19311" t="s">
        <v>69</v>
      </c>
      <c r="F19311" t="s">
        <v>75</v>
      </c>
      <c r="G19311">
        <v>1</v>
      </c>
      <c r="H19311" t="s">
        <v>76</v>
      </c>
      <c r="I19311" t="s">
        <v>77</v>
      </c>
    </row>
    <row r="19312" spans="1:9">
      <c r="A19312" t="s">
        <v>26</v>
      </c>
      <c r="B19312" t="s">
        <v>9515</v>
      </c>
      <c r="C19312" t="s">
        <v>9516</v>
      </c>
      <c r="D19312">
        <v>1</v>
      </c>
      <c r="E19312" t="s">
        <v>66</v>
      </c>
      <c r="F19312" t="s">
        <v>9211</v>
      </c>
      <c r="G19312">
        <v>1</v>
      </c>
      <c r="H19312" t="s">
        <v>83</v>
      </c>
      <c r="I19312" t="s">
        <v>84</v>
      </c>
    </row>
    <row r="19313" spans="1:9">
      <c r="A19313" t="s">
        <v>26</v>
      </c>
      <c r="C19313" t="s">
        <v>67</v>
      </c>
      <c r="D19313" t="s">
        <v>619</v>
      </c>
      <c r="E19313" t="s">
        <v>69</v>
      </c>
      <c r="F19313" t="s">
        <v>284</v>
      </c>
      <c r="G19313">
        <v>1</v>
      </c>
      <c r="H19313" t="s">
        <v>88</v>
      </c>
      <c r="I19313" t="s">
        <v>89</v>
      </c>
    </row>
    <row r="19314" spans="1:9">
      <c r="A19314" t="s">
        <v>26</v>
      </c>
      <c r="C19314" t="s">
        <v>73</v>
      </c>
      <c r="D19314">
        <v>2.5000000000000001E-2</v>
      </c>
      <c r="E19314" t="s">
        <v>69</v>
      </c>
      <c r="F19314" t="s">
        <v>285</v>
      </c>
      <c r="G19314">
        <v>1</v>
      </c>
      <c r="H19314" t="s">
        <v>286</v>
      </c>
      <c r="I19314" t="s">
        <v>287</v>
      </c>
    </row>
    <row r="19315" spans="1:9">
      <c r="A19315" t="s">
        <v>26</v>
      </c>
      <c r="B19315" t="s">
        <v>9494</v>
      </c>
      <c r="C19315" t="s">
        <v>9495</v>
      </c>
      <c r="D19315">
        <v>1</v>
      </c>
      <c r="E19315" t="s">
        <v>66</v>
      </c>
      <c r="F19315" t="s">
        <v>9214</v>
      </c>
      <c r="G19315">
        <v>1</v>
      </c>
      <c r="H19315" t="s">
        <v>289</v>
      </c>
      <c r="I19315" t="s">
        <v>290</v>
      </c>
    </row>
    <row r="19316" spans="1:9">
      <c r="A19316" t="s">
        <v>26</v>
      </c>
      <c r="C19316" t="s">
        <v>67</v>
      </c>
      <c r="D19316" t="s">
        <v>619</v>
      </c>
      <c r="E19316" t="s">
        <v>69</v>
      </c>
      <c r="F19316" t="s">
        <v>657</v>
      </c>
      <c r="G19316">
        <v>1</v>
      </c>
      <c r="H19316" t="s">
        <v>292</v>
      </c>
      <c r="I19316" t="s">
        <v>293</v>
      </c>
    </row>
    <row r="19317" spans="1:9">
      <c r="A19317" t="s">
        <v>26</v>
      </c>
      <c r="C19317" t="s">
        <v>73</v>
      </c>
      <c r="D19317">
        <v>2.5000000000000001E-2</v>
      </c>
      <c r="E19317" t="s">
        <v>69</v>
      </c>
      <c r="F19317" t="s">
        <v>659</v>
      </c>
      <c r="G19317">
        <v>1</v>
      </c>
      <c r="H19317" t="s">
        <v>604</v>
      </c>
      <c r="I19317" t="s">
        <v>605</v>
      </c>
    </row>
    <row r="19318" spans="1:9">
      <c r="A19318" t="s">
        <v>26</v>
      </c>
      <c r="B19318" t="s">
        <v>908</v>
      </c>
      <c r="C19318" t="s">
        <v>909</v>
      </c>
      <c r="D19318">
        <v>1</v>
      </c>
      <c r="E19318" t="s">
        <v>81</v>
      </c>
      <c r="F19318" t="s">
        <v>1064</v>
      </c>
      <c r="G19318">
        <v>1</v>
      </c>
      <c r="H19318" t="s">
        <v>663</v>
      </c>
      <c r="I19318" t="s">
        <v>664</v>
      </c>
    </row>
    <row r="19319" spans="1:9">
      <c r="A19319" t="s">
        <v>26</v>
      </c>
      <c r="C19319" t="s">
        <v>85</v>
      </c>
      <c r="D19319" t="s">
        <v>86</v>
      </c>
      <c r="E19319" t="s">
        <v>69</v>
      </c>
      <c r="F19319" t="s">
        <v>1065</v>
      </c>
      <c r="G19319">
        <v>1</v>
      </c>
      <c r="H19319" t="s">
        <v>668</v>
      </c>
      <c r="I19319" t="s">
        <v>669</v>
      </c>
    </row>
    <row r="19320" spans="1:9">
      <c r="A19320" t="s">
        <v>17</v>
      </c>
      <c r="B19320" t="s">
        <v>9569</v>
      </c>
      <c r="C19320" t="s">
        <v>9570</v>
      </c>
      <c r="D19320" t="s">
        <v>9571</v>
      </c>
    </row>
    <row r="19321" spans="1:9">
      <c r="A19321" t="s">
        <v>17</v>
      </c>
      <c r="B19321" t="s">
        <v>9572</v>
      </c>
      <c r="C19321" t="s">
        <v>9573</v>
      </c>
      <c r="D19321" t="s">
        <v>9571</v>
      </c>
    </row>
    <row r="19322" spans="1:9">
      <c r="A19322" t="s">
        <v>17</v>
      </c>
      <c r="B19322" t="s">
        <v>9574</v>
      </c>
      <c r="C19322" t="s">
        <v>9575</v>
      </c>
      <c r="D19322" t="s">
        <v>9571</v>
      </c>
      <c r="E19322" t="s">
        <v>308</v>
      </c>
    </row>
    <row r="19323" spans="1:9">
      <c r="A19323" t="s">
        <v>26</v>
      </c>
      <c r="B19323" t="s">
        <v>9576</v>
      </c>
      <c r="C19323" t="s">
        <v>9577</v>
      </c>
      <c r="D19323">
        <v>1</v>
      </c>
      <c r="E19323" t="s">
        <v>66</v>
      </c>
      <c r="F19323" t="s">
        <v>9208</v>
      </c>
      <c r="G19323">
        <v>1</v>
      </c>
      <c r="H19323" t="s">
        <v>30</v>
      </c>
      <c r="I19323" t="s">
        <v>31</v>
      </c>
    </row>
    <row r="19324" spans="1:9">
      <c r="A19324" t="s">
        <v>26</v>
      </c>
      <c r="C19324" t="s">
        <v>67</v>
      </c>
      <c r="D19324" t="s">
        <v>619</v>
      </c>
      <c r="E19324" t="s">
        <v>69</v>
      </c>
      <c r="F19324" t="s">
        <v>70</v>
      </c>
      <c r="G19324">
        <v>1</v>
      </c>
      <c r="H19324" t="s">
        <v>71</v>
      </c>
      <c r="I19324" t="s">
        <v>72</v>
      </c>
    </row>
    <row r="19325" spans="1:9">
      <c r="A19325" t="s">
        <v>26</v>
      </c>
      <c r="C19325" t="s">
        <v>73</v>
      </c>
      <c r="D19325">
        <v>2.5000000000000001E-2</v>
      </c>
      <c r="E19325" t="s">
        <v>69</v>
      </c>
      <c r="F19325" t="s">
        <v>75</v>
      </c>
      <c r="G19325">
        <v>1</v>
      </c>
      <c r="H19325" t="s">
        <v>76</v>
      </c>
      <c r="I19325" t="s">
        <v>77</v>
      </c>
    </row>
    <row r="19326" spans="1:9">
      <c r="A19326" t="s">
        <v>26</v>
      </c>
      <c r="B19326" t="s">
        <v>908</v>
      </c>
      <c r="C19326" t="s">
        <v>909</v>
      </c>
      <c r="D19326">
        <v>1</v>
      </c>
      <c r="E19326" t="s">
        <v>81</v>
      </c>
      <c r="F19326" t="s">
        <v>82</v>
      </c>
      <c r="G19326">
        <v>1</v>
      </c>
      <c r="H19326" t="s">
        <v>83</v>
      </c>
      <c r="I19326" t="s">
        <v>84</v>
      </c>
    </row>
    <row r="19327" spans="1:9">
      <c r="A19327" t="s">
        <v>26</v>
      </c>
      <c r="C19327" t="s">
        <v>85</v>
      </c>
      <c r="D19327" t="s">
        <v>86</v>
      </c>
      <c r="E19327" t="s">
        <v>69</v>
      </c>
      <c r="F19327" t="s">
        <v>87</v>
      </c>
      <c r="G19327">
        <v>1</v>
      </c>
      <c r="H19327" t="s">
        <v>88</v>
      </c>
      <c r="I19327" t="s">
        <v>89</v>
      </c>
    </row>
    <row r="19328" spans="1:9">
      <c r="A19328" t="s">
        <v>17</v>
      </c>
      <c r="B19328" t="s">
        <v>9578</v>
      </c>
      <c r="C19328" t="s">
        <v>9579</v>
      </c>
      <c r="D19328" t="s">
        <v>9571</v>
      </c>
      <c r="E19328" t="s">
        <v>308</v>
      </c>
    </row>
    <row r="19329" spans="1:9">
      <c r="A19329" t="s">
        <v>26</v>
      </c>
      <c r="B19329" t="s">
        <v>9580</v>
      </c>
      <c r="C19329" t="s">
        <v>9581</v>
      </c>
      <c r="D19329">
        <v>1</v>
      </c>
      <c r="E19329" t="s">
        <v>66</v>
      </c>
      <c r="F19329" t="s">
        <v>9208</v>
      </c>
      <c r="G19329">
        <v>1</v>
      </c>
      <c r="H19329" t="s">
        <v>30</v>
      </c>
      <c r="I19329" t="s">
        <v>31</v>
      </c>
    </row>
    <row r="19330" spans="1:9">
      <c r="A19330" t="s">
        <v>26</v>
      </c>
      <c r="C19330" t="s">
        <v>67</v>
      </c>
      <c r="D19330" t="s">
        <v>619</v>
      </c>
      <c r="E19330" t="s">
        <v>69</v>
      </c>
      <c r="F19330" t="s">
        <v>70</v>
      </c>
      <c r="G19330">
        <v>1</v>
      </c>
      <c r="H19330" t="s">
        <v>71</v>
      </c>
      <c r="I19330" t="s">
        <v>72</v>
      </c>
    </row>
    <row r="19331" spans="1:9">
      <c r="A19331" t="s">
        <v>26</v>
      </c>
      <c r="C19331" t="s">
        <v>73</v>
      </c>
      <c r="D19331">
        <v>2.5000000000000001E-2</v>
      </c>
      <c r="E19331" t="s">
        <v>69</v>
      </c>
      <c r="F19331" t="s">
        <v>75</v>
      </c>
      <c r="G19331">
        <v>1</v>
      </c>
      <c r="H19331" t="s">
        <v>76</v>
      </c>
      <c r="I19331" t="s">
        <v>77</v>
      </c>
    </row>
    <row r="19332" spans="1:9">
      <c r="A19332" t="s">
        <v>26</v>
      </c>
      <c r="B19332" t="s">
        <v>908</v>
      </c>
      <c r="C19332" t="s">
        <v>909</v>
      </c>
      <c r="D19332">
        <v>1</v>
      </c>
      <c r="E19332" t="s">
        <v>81</v>
      </c>
      <c r="F19332" t="s">
        <v>82</v>
      </c>
      <c r="G19332">
        <v>1</v>
      </c>
      <c r="H19332" t="s">
        <v>83</v>
      </c>
      <c r="I19332" t="s">
        <v>84</v>
      </c>
    </row>
    <row r="19333" spans="1:9">
      <c r="A19333" t="s">
        <v>26</v>
      </c>
      <c r="C19333" t="s">
        <v>85</v>
      </c>
      <c r="D19333" t="s">
        <v>86</v>
      </c>
      <c r="E19333" t="s">
        <v>69</v>
      </c>
      <c r="F19333" t="s">
        <v>87</v>
      </c>
      <c r="G19333">
        <v>1</v>
      </c>
      <c r="H19333" t="s">
        <v>88</v>
      </c>
      <c r="I19333" t="s">
        <v>89</v>
      </c>
    </row>
    <row r="19334" spans="1:9">
      <c r="A19334" t="s">
        <v>17</v>
      </c>
      <c r="B19334" t="s">
        <v>9582</v>
      </c>
      <c r="C19334" t="s">
        <v>9583</v>
      </c>
      <c r="D19334" t="s">
        <v>9571</v>
      </c>
    </row>
    <row r="19335" spans="1:9">
      <c r="A19335" t="s">
        <v>17</v>
      </c>
      <c r="B19335" t="s">
        <v>9584</v>
      </c>
      <c r="C19335" t="s">
        <v>9585</v>
      </c>
      <c r="D19335" t="s">
        <v>9571</v>
      </c>
      <c r="E19335" t="s">
        <v>308</v>
      </c>
    </row>
    <row r="19336" spans="1:9">
      <c r="A19336" t="s">
        <v>26</v>
      </c>
      <c r="B19336" t="s">
        <v>9586</v>
      </c>
      <c r="C19336" t="s">
        <v>9587</v>
      </c>
      <c r="D19336">
        <v>1</v>
      </c>
      <c r="E19336" t="s">
        <v>66</v>
      </c>
      <c r="F19336" t="s">
        <v>9208</v>
      </c>
      <c r="G19336">
        <v>1</v>
      </c>
      <c r="H19336" t="s">
        <v>30</v>
      </c>
      <c r="I19336" t="s">
        <v>31</v>
      </c>
    </row>
    <row r="19337" spans="1:9">
      <c r="A19337" t="s">
        <v>26</v>
      </c>
      <c r="C19337" t="s">
        <v>67</v>
      </c>
      <c r="D19337" t="s">
        <v>619</v>
      </c>
      <c r="E19337" t="s">
        <v>69</v>
      </c>
      <c r="F19337" t="s">
        <v>70</v>
      </c>
      <c r="G19337">
        <v>1</v>
      </c>
      <c r="H19337" t="s">
        <v>71</v>
      </c>
      <c r="I19337" t="s">
        <v>72</v>
      </c>
    </row>
    <row r="19338" spans="1:9">
      <c r="A19338" t="s">
        <v>26</v>
      </c>
      <c r="C19338" t="s">
        <v>73</v>
      </c>
      <c r="D19338">
        <v>2.5000000000000001E-2</v>
      </c>
      <c r="E19338" t="s">
        <v>69</v>
      </c>
      <c r="F19338" t="s">
        <v>75</v>
      </c>
      <c r="G19338">
        <v>1</v>
      </c>
      <c r="H19338" t="s">
        <v>76</v>
      </c>
      <c r="I19338" t="s">
        <v>77</v>
      </c>
    </row>
    <row r="19339" spans="1:9">
      <c r="A19339" t="s">
        <v>26</v>
      </c>
      <c r="B19339" t="s">
        <v>908</v>
      </c>
      <c r="C19339" t="s">
        <v>909</v>
      </c>
      <c r="D19339">
        <v>1</v>
      </c>
      <c r="E19339" t="s">
        <v>81</v>
      </c>
      <c r="F19339" t="s">
        <v>82</v>
      </c>
      <c r="G19339">
        <v>1</v>
      </c>
      <c r="H19339" t="s">
        <v>83</v>
      </c>
      <c r="I19339" t="s">
        <v>84</v>
      </c>
    </row>
    <row r="19340" spans="1:9">
      <c r="A19340" t="s">
        <v>26</v>
      </c>
      <c r="C19340" t="s">
        <v>85</v>
      </c>
      <c r="D19340" t="s">
        <v>86</v>
      </c>
      <c r="E19340" t="s">
        <v>69</v>
      </c>
      <c r="F19340" t="s">
        <v>87</v>
      </c>
      <c r="G19340">
        <v>1</v>
      </c>
      <c r="H19340" t="s">
        <v>88</v>
      </c>
      <c r="I19340" t="s">
        <v>89</v>
      </c>
    </row>
    <row r="19341" spans="1:9">
      <c r="A19341" t="s">
        <v>17</v>
      </c>
      <c r="B19341" t="s">
        <v>9588</v>
      </c>
      <c r="C19341" t="s">
        <v>9589</v>
      </c>
      <c r="D19341" t="s">
        <v>9571</v>
      </c>
      <c r="E19341" t="s">
        <v>308</v>
      </c>
    </row>
    <row r="19342" spans="1:9">
      <c r="A19342" t="s">
        <v>26</v>
      </c>
      <c r="B19342" t="s">
        <v>9590</v>
      </c>
      <c r="C19342" t="s">
        <v>9591</v>
      </c>
      <c r="D19342">
        <v>1</v>
      </c>
      <c r="E19342" t="s">
        <v>66</v>
      </c>
      <c r="F19342" t="s">
        <v>9208</v>
      </c>
      <c r="G19342">
        <v>1</v>
      </c>
      <c r="H19342" t="s">
        <v>30</v>
      </c>
      <c r="I19342" t="s">
        <v>31</v>
      </c>
    </row>
    <row r="19343" spans="1:9">
      <c r="A19343" t="s">
        <v>26</v>
      </c>
      <c r="C19343" t="s">
        <v>67</v>
      </c>
      <c r="D19343" t="s">
        <v>619</v>
      </c>
      <c r="E19343" t="s">
        <v>69</v>
      </c>
      <c r="F19343" t="s">
        <v>70</v>
      </c>
      <c r="G19343">
        <v>1</v>
      </c>
      <c r="H19343" t="s">
        <v>71</v>
      </c>
      <c r="I19343" t="s">
        <v>72</v>
      </c>
    </row>
    <row r="19344" spans="1:9">
      <c r="A19344" t="s">
        <v>26</v>
      </c>
      <c r="C19344" t="s">
        <v>73</v>
      </c>
      <c r="D19344">
        <v>2.5000000000000001E-2</v>
      </c>
      <c r="E19344" t="s">
        <v>69</v>
      </c>
      <c r="F19344" t="s">
        <v>75</v>
      </c>
      <c r="G19344">
        <v>1</v>
      </c>
      <c r="H19344" t="s">
        <v>76</v>
      </c>
      <c r="I19344" t="s">
        <v>77</v>
      </c>
    </row>
    <row r="19345" spans="1:9">
      <c r="A19345" t="s">
        <v>26</v>
      </c>
      <c r="B19345" t="s">
        <v>908</v>
      </c>
      <c r="C19345" t="s">
        <v>909</v>
      </c>
      <c r="D19345">
        <v>1</v>
      </c>
      <c r="E19345" t="s">
        <v>81</v>
      </c>
      <c r="F19345" t="s">
        <v>82</v>
      </c>
      <c r="G19345">
        <v>1</v>
      </c>
      <c r="H19345" t="s">
        <v>83</v>
      </c>
      <c r="I19345" t="s">
        <v>84</v>
      </c>
    </row>
    <row r="19346" spans="1:9">
      <c r="A19346" t="s">
        <v>26</v>
      </c>
      <c r="C19346" t="s">
        <v>85</v>
      </c>
      <c r="D19346" t="s">
        <v>86</v>
      </c>
      <c r="E19346" t="s">
        <v>69</v>
      </c>
      <c r="F19346" t="s">
        <v>87</v>
      </c>
      <c r="G19346">
        <v>1</v>
      </c>
      <c r="H19346" t="s">
        <v>88</v>
      </c>
      <c r="I19346" t="s">
        <v>89</v>
      </c>
    </row>
    <row r="19347" spans="1:9">
      <c r="A19347" t="s">
        <v>17</v>
      </c>
      <c r="B19347" t="s">
        <v>9592</v>
      </c>
      <c r="C19347" t="s">
        <v>9593</v>
      </c>
      <c r="D19347" t="s">
        <v>9594</v>
      </c>
    </row>
    <row r="19348" spans="1:9">
      <c r="A19348" t="s">
        <v>17</v>
      </c>
      <c r="B19348" t="s">
        <v>9595</v>
      </c>
      <c r="C19348" t="s">
        <v>9596</v>
      </c>
      <c r="D19348" t="s">
        <v>9594</v>
      </c>
    </row>
    <row r="19349" spans="1:9">
      <c r="A19349" t="s">
        <v>17</v>
      </c>
      <c r="B19349" t="s">
        <v>9597</v>
      </c>
      <c r="C19349" t="s">
        <v>9598</v>
      </c>
      <c r="D19349" t="s">
        <v>9594</v>
      </c>
    </row>
    <row r="19350" spans="1:9">
      <c r="A19350" t="s">
        <v>17</v>
      </c>
      <c r="B19350" t="s">
        <v>9599</v>
      </c>
      <c r="C19350" t="s">
        <v>9600</v>
      </c>
      <c r="D19350" t="s">
        <v>9594</v>
      </c>
      <c r="E19350" t="s">
        <v>308</v>
      </c>
    </row>
    <row r="19351" spans="1:9">
      <c r="A19351" t="s">
        <v>26</v>
      </c>
      <c r="B19351" t="s">
        <v>9601</v>
      </c>
      <c r="C19351" t="s">
        <v>9602</v>
      </c>
      <c r="D19351">
        <v>1</v>
      </c>
      <c r="E19351" t="s">
        <v>66</v>
      </c>
      <c r="F19351" t="s">
        <v>9208</v>
      </c>
      <c r="G19351">
        <v>1</v>
      </c>
      <c r="H19351" t="s">
        <v>30</v>
      </c>
      <c r="I19351" t="s">
        <v>31</v>
      </c>
    </row>
    <row r="19352" spans="1:9">
      <c r="A19352" t="s">
        <v>26</v>
      </c>
      <c r="C19352" t="s">
        <v>67</v>
      </c>
      <c r="D19352" t="s">
        <v>619</v>
      </c>
      <c r="E19352" t="s">
        <v>69</v>
      </c>
      <c r="F19352" t="s">
        <v>70</v>
      </c>
      <c r="G19352">
        <v>1</v>
      </c>
      <c r="H19352" t="s">
        <v>71</v>
      </c>
      <c r="I19352" t="s">
        <v>72</v>
      </c>
    </row>
    <row r="19353" spans="1:9">
      <c r="A19353" t="s">
        <v>26</v>
      </c>
      <c r="C19353" t="s">
        <v>73</v>
      </c>
      <c r="D19353">
        <v>2.5000000000000001E-2</v>
      </c>
      <c r="E19353" t="s">
        <v>69</v>
      </c>
      <c r="F19353" t="s">
        <v>75</v>
      </c>
      <c r="G19353">
        <v>1</v>
      </c>
      <c r="H19353" t="s">
        <v>76</v>
      </c>
      <c r="I19353" t="s">
        <v>77</v>
      </c>
    </row>
    <row r="19354" spans="1:9">
      <c r="A19354" t="s">
        <v>26</v>
      </c>
      <c r="B19354" t="s">
        <v>908</v>
      </c>
      <c r="C19354" t="s">
        <v>909</v>
      </c>
      <c r="D19354">
        <v>1</v>
      </c>
      <c r="E19354" t="s">
        <v>81</v>
      </c>
      <c r="F19354" t="s">
        <v>82</v>
      </c>
      <c r="G19354">
        <v>1</v>
      </c>
      <c r="H19354" t="s">
        <v>83</v>
      </c>
      <c r="I19354" t="s">
        <v>84</v>
      </c>
    </row>
    <row r="19355" spans="1:9">
      <c r="A19355" t="s">
        <v>26</v>
      </c>
      <c r="C19355" t="s">
        <v>85</v>
      </c>
      <c r="D19355" t="s">
        <v>86</v>
      </c>
      <c r="E19355" t="s">
        <v>69</v>
      </c>
      <c r="F19355" t="s">
        <v>87</v>
      </c>
      <c r="G19355">
        <v>1</v>
      </c>
      <c r="H19355" t="s">
        <v>88</v>
      </c>
      <c r="I19355" t="s">
        <v>89</v>
      </c>
    </row>
    <row r="19356" spans="1:9">
      <c r="A19356" t="s">
        <v>17</v>
      </c>
      <c r="B19356" t="s">
        <v>9603</v>
      </c>
      <c r="C19356" t="s">
        <v>9604</v>
      </c>
      <c r="D19356" t="s">
        <v>9594</v>
      </c>
      <c r="E19356" t="s">
        <v>308</v>
      </c>
    </row>
    <row r="19357" spans="1:9">
      <c r="A19357" t="s">
        <v>26</v>
      </c>
      <c r="B19357" t="s">
        <v>9605</v>
      </c>
      <c r="C19357" t="s">
        <v>9606</v>
      </c>
      <c r="D19357">
        <v>1</v>
      </c>
      <c r="E19357" t="s">
        <v>66</v>
      </c>
      <c r="F19357" t="s">
        <v>9208</v>
      </c>
      <c r="G19357">
        <v>1</v>
      </c>
      <c r="H19357" t="s">
        <v>30</v>
      </c>
      <c r="I19357" t="s">
        <v>31</v>
      </c>
    </row>
    <row r="19358" spans="1:9">
      <c r="A19358" t="s">
        <v>26</v>
      </c>
      <c r="C19358" t="s">
        <v>67</v>
      </c>
      <c r="D19358" t="s">
        <v>619</v>
      </c>
      <c r="E19358" t="s">
        <v>69</v>
      </c>
      <c r="F19358" t="s">
        <v>70</v>
      </c>
      <c r="G19358">
        <v>1</v>
      </c>
      <c r="H19358" t="s">
        <v>71</v>
      </c>
      <c r="I19358" t="s">
        <v>72</v>
      </c>
    </row>
    <row r="19359" spans="1:9">
      <c r="A19359" t="s">
        <v>26</v>
      </c>
      <c r="C19359" t="s">
        <v>73</v>
      </c>
      <c r="D19359">
        <v>2.5000000000000001E-2</v>
      </c>
      <c r="E19359" t="s">
        <v>69</v>
      </c>
      <c r="F19359" t="s">
        <v>75</v>
      </c>
      <c r="G19359">
        <v>1</v>
      </c>
      <c r="H19359" t="s">
        <v>76</v>
      </c>
      <c r="I19359" t="s">
        <v>77</v>
      </c>
    </row>
    <row r="19360" spans="1:9">
      <c r="A19360" t="s">
        <v>26</v>
      </c>
      <c r="B19360" t="s">
        <v>908</v>
      </c>
      <c r="C19360" t="s">
        <v>909</v>
      </c>
      <c r="D19360">
        <v>1</v>
      </c>
      <c r="E19360" t="s">
        <v>81</v>
      </c>
      <c r="F19360" t="s">
        <v>82</v>
      </c>
      <c r="G19360">
        <v>1</v>
      </c>
      <c r="H19360" t="s">
        <v>83</v>
      </c>
      <c r="I19360" t="s">
        <v>84</v>
      </c>
    </row>
    <row r="19361" spans="1:9">
      <c r="A19361" t="s">
        <v>26</v>
      </c>
      <c r="C19361" t="s">
        <v>85</v>
      </c>
      <c r="D19361" t="s">
        <v>86</v>
      </c>
      <c r="E19361" t="s">
        <v>69</v>
      </c>
      <c r="F19361" t="s">
        <v>87</v>
      </c>
      <c r="G19361">
        <v>1</v>
      </c>
      <c r="H19361" t="s">
        <v>88</v>
      </c>
      <c r="I19361" t="s">
        <v>89</v>
      </c>
    </row>
    <row r="19362" spans="1:9">
      <c r="A19362" t="s">
        <v>17</v>
      </c>
      <c r="B19362" t="s">
        <v>9607</v>
      </c>
      <c r="C19362" t="s">
        <v>9608</v>
      </c>
      <c r="D19362" t="s">
        <v>9594</v>
      </c>
      <c r="E19362" t="s">
        <v>308</v>
      </c>
    </row>
    <row r="19363" spans="1:9">
      <c r="A19363" t="s">
        <v>26</v>
      </c>
      <c r="B19363" t="s">
        <v>9609</v>
      </c>
      <c r="C19363" t="s">
        <v>9610</v>
      </c>
      <c r="D19363">
        <v>1</v>
      </c>
      <c r="E19363" t="s">
        <v>66</v>
      </c>
      <c r="F19363" t="s">
        <v>9208</v>
      </c>
      <c r="G19363">
        <v>1</v>
      </c>
      <c r="H19363" t="s">
        <v>30</v>
      </c>
      <c r="I19363" t="s">
        <v>31</v>
      </c>
    </row>
    <row r="19364" spans="1:9">
      <c r="A19364" t="s">
        <v>26</v>
      </c>
      <c r="C19364" t="s">
        <v>67</v>
      </c>
      <c r="D19364" t="s">
        <v>619</v>
      </c>
      <c r="E19364" t="s">
        <v>69</v>
      </c>
      <c r="F19364" t="s">
        <v>70</v>
      </c>
      <c r="G19364">
        <v>1</v>
      </c>
      <c r="H19364" t="s">
        <v>71</v>
      </c>
      <c r="I19364" t="s">
        <v>72</v>
      </c>
    </row>
    <row r="19365" spans="1:9">
      <c r="A19365" t="s">
        <v>26</v>
      </c>
      <c r="C19365" t="s">
        <v>73</v>
      </c>
      <c r="D19365">
        <v>2.5000000000000001E-2</v>
      </c>
      <c r="E19365" t="s">
        <v>69</v>
      </c>
      <c r="F19365" t="s">
        <v>75</v>
      </c>
      <c r="G19365">
        <v>1</v>
      </c>
      <c r="H19365" t="s">
        <v>76</v>
      </c>
      <c r="I19365" t="s">
        <v>77</v>
      </c>
    </row>
    <row r="19366" spans="1:9">
      <c r="A19366" t="s">
        <v>26</v>
      </c>
      <c r="B19366" t="s">
        <v>908</v>
      </c>
      <c r="C19366" t="s">
        <v>909</v>
      </c>
      <c r="D19366">
        <v>1</v>
      </c>
      <c r="E19366" t="s">
        <v>81</v>
      </c>
      <c r="F19366" t="s">
        <v>82</v>
      </c>
      <c r="G19366">
        <v>1</v>
      </c>
      <c r="H19366" t="s">
        <v>83</v>
      </c>
      <c r="I19366" t="s">
        <v>84</v>
      </c>
    </row>
    <row r="19367" spans="1:9">
      <c r="A19367" t="s">
        <v>26</v>
      </c>
      <c r="C19367" t="s">
        <v>85</v>
      </c>
      <c r="D19367" t="s">
        <v>86</v>
      </c>
      <c r="E19367" t="s">
        <v>69</v>
      </c>
      <c r="F19367" t="s">
        <v>87</v>
      </c>
      <c r="G19367">
        <v>1</v>
      </c>
      <c r="H19367" t="s">
        <v>88</v>
      </c>
      <c r="I19367" t="s">
        <v>89</v>
      </c>
    </row>
    <row r="19368" spans="1:9">
      <c r="A19368" t="s">
        <v>17</v>
      </c>
      <c r="B19368" t="s">
        <v>9611</v>
      </c>
      <c r="C19368" t="s">
        <v>9612</v>
      </c>
      <c r="D19368" t="s">
        <v>9594</v>
      </c>
      <c r="E19368" t="s">
        <v>308</v>
      </c>
    </row>
    <row r="19369" spans="1:9">
      <c r="A19369" t="s">
        <v>26</v>
      </c>
      <c r="B19369" t="s">
        <v>9613</v>
      </c>
      <c r="C19369" t="s">
        <v>9614</v>
      </c>
      <c r="D19369">
        <v>1</v>
      </c>
      <c r="E19369" t="s">
        <v>66</v>
      </c>
      <c r="F19369" t="s">
        <v>9208</v>
      </c>
      <c r="G19369">
        <v>1</v>
      </c>
      <c r="H19369" t="s">
        <v>30</v>
      </c>
      <c r="I19369" t="s">
        <v>31</v>
      </c>
    </row>
    <row r="19370" spans="1:9">
      <c r="A19370" t="s">
        <v>26</v>
      </c>
      <c r="C19370" t="s">
        <v>67</v>
      </c>
      <c r="D19370" t="s">
        <v>619</v>
      </c>
      <c r="E19370" t="s">
        <v>69</v>
      </c>
      <c r="F19370" t="s">
        <v>70</v>
      </c>
      <c r="G19370">
        <v>1</v>
      </c>
      <c r="H19370" t="s">
        <v>71</v>
      </c>
      <c r="I19370" t="s">
        <v>72</v>
      </c>
    </row>
    <row r="19371" spans="1:9">
      <c r="A19371" t="s">
        <v>26</v>
      </c>
      <c r="C19371" t="s">
        <v>73</v>
      </c>
      <c r="D19371">
        <v>2.5000000000000001E-2</v>
      </c>
      <c r="E19371" t="s">
        <v>69</v>
      </c>
      <c r="F19371" t="s">
        <v>75</v>
      </c>
      <c r="G19371">
        <v>1</v>
      </c>
      <c r="H19371" t="s">
        <v>76</v>
      </c>
      <c r="I19371" t="s">
        <v>77</v>
      </c>
    </row>
    <row r="19372" spans="1:9">
      <c r="A19372" t="s">
        <v>26</v>
      </c>
      <c r="B19372" t="s">
        <v>908</v>
      </c>
      <c r="C19372" t="s">
        <v>909</v>
      </c>
      <c r="D19372">
        <v>0.4</v>
      </c>
      <c r="E19372" t="s">
        <v>81</v>
      </c>
      <c r="F19372" t="s">
        <v>82</v>
      </c>
      <c r="G19372">
        <v>1</v>
      </c>
      <c r="H19372" t="s">
        <v>83</v>
      </c>
      <c r="I19372" t="s">
        <v>84</v>
      </c>
    </row>
    <row r="19373" spans="1:9">
      <c r="A19373" t="s">
        <v>26</v>
      </c>
      <c r="C19373" t="s">
        <v>85</v>
      </c>
      <c r="D19373" t="s">
        <v>86</v>
      </c>
      <c r="E19373" t="s">
        <v>69</v>
      </c>
      <c r="F19373" t="s">
        <v>87</v>
      </c>
      <c r="G19373">
        <v>1</v>
      </c>
      <c r="H19373" t="s">
        <v>88</v>
      </c>
      <c r="I19373" t="s">
        <v>89</v>
      </c>
    </row>
    <row r="19374" spans="1:9">
      <c r="A19374" t="s">
        <v>17</v>
      </c>
      <c r="B19374" t="s">
        <v>9615</v>
      </c>
      <c r="C19374" t="s">
        <v>9616</v>
      </c>
      <c r="D19374" t="s">
        <v>9594</v>
      </c>
    </row>
    <row r="19375" spans="1:9">
      <c r="A19375" t="s">
        <v>17</v>
      </c>
      <c r="B19375" t="s">
        <v>9617</v>
      </c>
      <c r="C19375" t="s">
        <v>9600</v>
      </c>
      <c r="D19375" t="s">
        <v>9594</v>
      </c>
      <c r="E19375" t="s">
        <v>308</v>
      </c>
    </row>
    <row r="19376" spans="1:9">
      <c r="A19376" t="s">
        <v>26</v>
      </c>
      <c r="B19376" t="s">
        <v>9618</v>
      </c>
      <c r="C19376" t="s">
        <v>9619</v>
      </c>
      <c r="D19376">
        <v>1</v>
      </c>
      <c r="E19376" t="s">
        <v>66</v>
      </c>
      <c r="F19376" t="s">
        <v>9208</v>
      </c>
      <c r="G19376">
        <v>1</v>
      </c>
      <c r="H19376" t="s">
        <v>30</v>
      </c>
      <c r="I19376" t="s">
        <v>31</v>
      </c>
    </row>
    <row r="19377" spans="1:9">
      <c r="A19377" t="s">
        <v>26</v>
      </c>
      <c r="C19377" t="s">
        <v>67</v>
      </c>
      <c r="D19377" t="s">
        <v>619</v>
      </c>
      <c r="E19377" t="s">
        <v>69</v>
      </c>
      <c r="F19377" t="s">
        <v>70</v>
      </c>
      <c r="G19377">
        <v>1</v>
      </c>
      <c r="H19377" t="s">
        <v>71</v>
      </c>
      <c r="I19377" t="s">
        <v>72</v>
      </c>
    </row>
    <row r="19378" spans="1:9">
      <c r="A19378" t="s">
        <v>26</v>
      </c>
      <c r="C19378" t="s">
        <v>73</v>
      </c>
      <c r="D19378">
        <v>2.5000000000000001E-2</v>
      </c>
      <c r="E19378" t="s">
        <v>69</v>
      </c>
      <c r="F19378" t="s">
        <v>75</v>
      </c>
      <c r="G19378">
        <v>1</v>
      </c>
      <c r="H19378" t="s">
        <v>76</v>
      </c>
      <c r="I19378" t="s">
        <v>77</v>
      </c>
    </row>
    <row r="19379" spans="1:9">
      <c r="A19379" t="s">
        <v>26</v>
      </c>
      <c r="B19379" t="s">
        <v>908</v>
      </c>
      <c r="C19379" t="s">
        <v>909</v>
      </c>
      <c r="D19379">
        <v>1</v>
      </c>
      <c r="E19379" t="s">
        <v>81</v>
      </c>
      <c r="F19379" t="s">
        <v>82</v>
      </c>
      <c r="G19379">
        <v>1</v>
      </c>
      <c r="H19379" t="s">
        <v>83</v>
      </c>
      <c r="I19379" t="s">
        <v>84</v>
      </c>
    </row>
    <row r="19380" spans="1:9">
      <c r="A19380" t="s">
        <v>26</v>
      </c>
      <c r="C19380" t="s">
        <v>85</v>
      </c>
      <c r="D19380" t="s">
        <v>86</v>
      </c>
      <c r="E19380" t="s">
        <v>69</v>
      </c>
      <c r="F19380" t="s">
        <v>87</v>
      </c>
      <c r="G19380">
        <v>1</v>
      </c>
      <c r="H19380" t="s">
        <v>88</v>
      </c>
      <c r="I19380" t="s">
        <v>89</v>
      </c>
    </row>
    <row r="19381" spans="1:9">
      <c r="A19381" t="s">
        <v>17</v>
      </c>
      <c r="B19381" t="s">
        <v>9620</v>
      </c>
      <c r="C19381" t="s">
        <v>9604</v>
      </c>
      <c r="D19381" t="s">
        <v>9594</v>
      </c>
      <c r="E19381" t="s">
        <v>308</v>
      </c>
    </row>
    <row r="19382" spans="1:9">
      <c r="A19382" t="s">
        <v>26</v>
      </c>
      <c r="B19382" t="s">
        <v>9621</v>
      </c>
      <c r="C19382" t="s">
        <v>9622</v>
      </c>
      <c r="D19382">
        <v>1</v>
      </c>
      <c r="E19382" t="s">
        <v>66</v>
      </c>
      <c r="F19382" t="s">
        <v>9208</v>
      </c>
      <c r="G19382">
        <v>1</v>
      </c>
      <c r="H19382" t="s">
        <v>30</v>
      </c>
      <c r="I19382" t="s">
        <v>31</v>
      </c>
    </row>
    <row r="19383" spans="1:9">
      <c r="A19383" t="s">
        <v>26</v>
      </c>
      <c r="C19383" t="s">
        <v>67</v>
      </c>
      <c r="D19383" t="s">
        <v>619</v>
      </c>
      <c r="E19383" t="s">
        <v>69</v>
      </c>
      <c r="F19383" t="s">
        <v>70</v>
      </c>
      <c r="G19383">
        <v>1</v>
      </c>
      <c r="H19383" t="s">
        <v>71</v>
      </c>
      <c r="I19383" t="s">
        <v>72</v>
      </c>
    </row>
    <row r="19384" spans="1:9">
      <c r="A19384" t="s">
        <v>26</v>
      </c>
      <c r="C19384" t="s">
        <v>73</v>
      </c>
      <c r="D19384">
        <v>2.5000000000000001E-2</v>
      </c>
      <c r="E19384" t="s">
        <v>69</v>
      </c>
      <c r="F19384" t="s">
        <v>75</v>
      </c>
      <c r="G19384">
        <v>1</v>
      </c>
      <c r="H19384" t="s">
        <v>76</v>
      </c>
      <c r="I19384" t="s">
        <v>77</v>
      </c>
    </row>
    <row r="19385" spans="1:9">
      <c r="A19385" t="s">
        <v>26</v>
      </c>
      <c r="B19385" t="s">
        <v>908</v>
      </c>
      <c r="C19385" t="s">
        <v>909</v>
      </c>
      <c r="D19385">
        <v>1</v>
      </c>
      <c r="E19385" t="s">
        <v>81</v>
      </c>
      <c r="F19385" t="s">
        <v>82</v>
      </c>
      <c r="G19385">
        <v>1</v>
      </c>
      <c r="H19385" t="s">
        <v>83</v>
      </c>
      <c r="I19385" t="s">
        <v>84</v>
      </c>
    </row>
    <row r="19386" spans="1:9">
      <c r="A19386" t="s">
        <v>26</v>
      </c>
      <c r="C19386" t="s">
        <v>85</v>
      </c>
      <c r="D19386" t="s">
        <v>86</v>
      </c>
      <c r="E19386" t="s">
        <v>69</v>
      </c>
      <c r="F19386" t="s">
        <v>87</v>
      </c>
      <c r="G19386">
        <v>1</v>
      </c>
      <c r="H19386" t="s">
        <v>88</v>
      </c>
      <c r="I19386" t="s">
        <v>89</v>
      </c>
    </row>
    <row r="19387" spans="1:9">
      <c r="A19387" t="s">
        <v>17</v>
      </c>
      <c r="B19387" t="s">
        <v>9623</v>
      </c>
      <c r="C19387" t="s">
        <v>9608</v>
      </c>
      <c r="D19387" t="s">
        <v>9594</v>
      </c>
      <c r="E19387" t="s">
        <v>308</v>
      </c>
    </row>
    <row r="19388" spans="1:9">
      <c r="A19388" t="s">
        <v>26</v>
      </c>
      <c r="B19388" t="s">
        <v>9624</v>
      </c>
      <c r="C19388" t="s">
        <v>9625</v>
      </c>
      <c r="D19388">
        <v>1</v>
      </c>
      <c r="E19388" t="s">
        <v>66</v>
      </c>
      <c r="F19388" t="s">
        <v>9208</v>
      </c>
      <c r="G19388">
        <v>1</v>
      </c>
      <c r="H19388" t="s">
        <v>30</v>
      </c>
      <c r="I19388" t="s">
        <v>31</v>
      </c>
    </row>
    <row r="19389" spans="1:9">
      <c r="A19389" t="s">
        <v>26</v>
      </c>
      <c r="C19389" t="s">
        <v>67</v>
      </c>
      <c r="D19389" t="s">
        <v>619</v>
      </c>
      <c r="E19389" t="s">
        <v>69</v>
      </c>
      <c r="F19389" t="s">
        <v>70</v>
      </c>
      <c r="G19389">
        <v>1</v>
      </c>
      <c r="H19389" t="s">
        <v>71</v>
      </c>
      <c r="I19389" t="s">
        <v>72</v>
      </c>
    </row>
    <row r="19390" spans="1:9">
      <c r="A19390" t="s">
        <v>26</v>
      </c>
      <c r="C19390" t="s">
        <v>73</v>
      </c>
      <c r="D19390">
        <v>2.5000000000000001E-2</v>
      </c>
      <c r="E19390" t="s">
        <v>69</v>
      </c>
      <c r="F19390" t="s">
        <v>75</v>
      </c>
      <c r="G19390">
        <v>1</v>
      </c>
      <c r="H19390" t="s">
        <v>76</v>
      </c>
      <c r="I19390" t="s">
        <v>77</v>
      </c>
    </row>
    <row r="19391" spans="1:9">
      <c r="A19391" t="s">
        <v>26</v>
      </c>
      <c r="B19391" t="s">
        <v>908</v>
      </c>
      <c r="C19391" t="s">
        <v>909</v>
      </c>
      <c r="D19391">
        <v>1</v>
      </c>
      <c r="E19391" t="s">
        <v>81</v>
      </c>
      <c r="F19391" t="s">
        <v>82</v>
      </c>
      <c r="G19391">
        <v>1</v>
      </c>
      <c r="H19391" t="s">
        <v>83</v>
      </c>
      <c r="I19391" t="s">
        <v>84</v>
      </c>
    </row>
    <row r="19392" spans="1:9">
      <c r="A19392" t="s">
        <v>26</v>
      </c>
      <c r="C19392" t="s">
        <v>85</v>
      </c>
      <c r="D19392" t="s">
        <v>86</v>
      </c>
      <c r="E19392" t="s">
        <v>69</v>
      </c>
      <c r="F19392" t="s">
        <v>87</v>
      </c>
      <c r="G19392">
        <v>1</v>
      </c>
      <c r="H19392" t="s">
        <v>88</v>
      </c>
      <c r="I19392" t="s">
        <v>89</v>
      </c>
    </row>
    <row r="19393" spans="1:9">
      <c r="A19393" t="s">
        <v>17</v>
      </c>
      <c r="B19393" t="s">
        <v>9626</v>
      </c>
      <c r="C19393" t="s">
        <v>9612</v>
      </c>
      <c r="D19393" t="s">
        <v>9594</v>
      </c>
      <c r="E19393" t="s">
        <v>308</v>
      </c>
    </row>
    <row r="19394" spans="1:9">
      <c r="A19394" t="s">
        <v>26</v>
      </c>
      <c r="B19394" t="s">
        <v>9627</v>
      </c>
      <c r="C19394" t="s">
        <v>9628</v>
      </c>
      <c r="D19394">
        <v>1</v>
      </c>
      <c r="E19394" t="s">
        <v>66</v>
      </c>
      <c r="F19394" t="s">
        <v>9208</v>
      </c>
      <c r="G19394">
        <v>1</v>
      </c>
      <c r="H19394" t="s">
        <v>30</v>
      </c>
      <c r="I19394" t="s">
        <v>31</v>
      </c>
    </row>
    <row r="19395" spans="1:9">
      <c r="A19395" t="s">
        <v>26</v>
      </c>
      <c r="C19395" t="s">
        <v>67</v>
      </c>
      <c r="D19395" t="s">
        <v>619</v>
      </c>
      <c r="E19395" t="s">
        <v>69</v>
      </c>
      <c r="F19395" t="s">
        <v>70</v>
      </c>
      <c r="G19395">
        <v>1</v>
      </c>
      <c r="H19395" t="s">
        <v>71</v>
      </c>
      <c r="I19395" t="s">
        <v>72</v>
      </c>
    </row>
    <row r="19396" spans="1:9">
      <c r="A19396" t="s">
        <v>26</v>
      </c>
      <c r="C19396" t="s">
        <v>73</v>
      </c>
      <c r="D19396">
        <v>2.5000000000000001E-2</v>
      </c>
      <c r="E19396" t="s">
        <v>69</v>
      </c>
      <c r="F19396" t="s">
        <v>75</v>
      </c>
      <c r="G19396">
        <v>1</v>
      </c>
      <c r="H19396" t="s">
        <v>76</v>
      </c>
      <c r="I19396" t="s">
        <v>77</v>
      </c>
    </row>
    <row r="19397" spans="1:9">
      <c r="A19397" t="s">
        <v>26</v>
      </c>
      <c r="B19397" t="s">
        <v>908</v>
      </c>
      <c r="C19397" t="s">
        <v>909</v>
      </c>
      <c r="D19397">
        <v>0.4</v>
      </c>
      <c r="E19397" t="s">
        <v>81</v>
      </c>
      <c r="F19397" t="s">
        <v>82</v>
      </c>
      <c r="G19397">
        <v>1</v>
      </c>
      <c r="H19397" t="s">
        <v>83</v>
      </c>
      <c r="I19397" t="s">
        <v>84</v>
      </c>
    </row>
    <row r="19398" spans="1:9">
      <c r="A19398" t="s">
        <v>26</v>
      </c>
      <c r="C19398" t="s">
        <v>85</v>
      </c>
      <c r="D19398" t="s">
        <v>86</v>
      </c>
      <c r="E19398" t="s">
        <v>69</v>
      </c>
      <c r="F19398" t="s">
        <v>87</v>
      </c>
      <c r="G19398">
        <v>1</v>
      </c>
      <c r="H19398" t="s">
        <v>88</v>
      </c>
      <c r="I19398" t="s">
        <v>89</v>
      </c>
    </row>
    <row r="19399" spans="1:9">
      <c r="A19399" t="s">
        <v>17</v>
      </c>
      <c r="B19399" t="s">
        <v>9629</v>
      </c>
      <c r="C19399" t="s">
        <v>9630</v>
      </c>
      <c r="D19399" t="s">
        <v>9594</v>
      </c>
    </row>
    <row r="19400" spans="1:9">
      <c r="A19400" t="s">
        <v>17</v>
      </c>
      <c r="B19400" t="s">
        <v>9631</v>
      </c>
      <c r="C19400" t="s">
        <v>9632</v>
      </c>
      <c r="D19400" t="s">
        <v>9594</v>
      </c>
    </row>
    <row r="19401" spans="1:9">
      <c r="A19401" t="s">
        <v>17</v>
      </c>
      <c r="B19401" t="s">
        <v>9633</v>
      </c>
      <c r="C19401" t="s">
        <v>9634</v>
      </c>
      <c r="D19401" t="s">
        <v>9594</v>
      </c>
      <c r="E19401" t="s">
        <v>308</v>
      </c>
    </row>
    <row r="19402" spans="1:9">
      <c r="A19402" t="s">
        <v>26</v>
      </c>
      <c r="B19402" t="s">
        <v>9635</v>
      </c>
      <c r="C19402" t="s">
        <v>9636</v>
      </c>
      <c r="D19402">
        <v>1</v>
      </c>
      <c r="E19402" t="s">
        <v>66</v>
      </c>
      <c r="F19402" t="s">
        <v>9208</v>
      </c>
      <c r="G19402">
        <v>1</v>
      </c>
      <c r="H19402" t="s">
        <v>30</v>
      </c>
      <c r="I19402" t="s">
        <v>31</v>
      </c>
    </row>
    <row r="19403" spans="1:9">
      <c r="A19403" t="s">
        <v>26</v>
      </c>
      <c r="C19403" t="s">
        <v>67</v>
      </c>
      <c r="D19403" t="s">
        <v>619</v>
      </c>
      <c r="E19403" t="s">
        <v>69</v>
      </c>
      <c r="F19403" t="s">
        <v>70</v>
      </c>
      <c r="G19403">
        <v>1</v>
      </c>
      <c r="H19403" t="s">
        <v>71</v>
      </c>
      <c r="I19403" t="s">
        <v>72</v>
      </c>
    </row>
    <row r="19404" spans="1:9">
      <c r="A19404" t="s">
        <v>26</v>
      </c>
      <c r="C19404" t="s">
        <v>73</v>
      </c>
      <c r="D19404">
        <v>2.5000000000000001E-2</v>
      </c>
      <c r="E19404" t="s">
        <v>69</v>
      </c>
      <c r="F19404" t="s">
        <v>75</v>
      </c>
      <c r="G19404">
        <v>1</v>
      </c>
      <c r="H19404" t="s">
        <v>76</v>
      </c>
      <c r="I19404" t="s">
        <v>77</v>
      </c>
    </row>
    <row r="19405" spans="1:9">
      <c r="A19405" t="s">
        <v>26</v>
      </c>
      <c r="B19405" t="s">
        <v>908</v>
      </c>
      <c r="C19405" t="s">
        <v>909</v>
      </c>
      <c r="D19405">
        <v>1</v>
      </c>
      <c r="E19405" t="s">
        <v>81</v>
      </c>
      <c r="F19405" t="s">
        <v>82</v>
      </c>
      <c r="G19405">
        <v>1</v>
      </c>
      <c r="H19405" t="s">
        <v>83</v>
      </c>
      <c r="I19405" t="s">
        <v>84</v>
      </c>
    </row>
    <row r="19406" spans="1:9">
      <c r="A19406" t="s">
        <v>26</v>
      </c>
      <c r="C19406" t="s">
        <v>85</v>
      </c>
      <c r="D19406" t="s">
        <v>86</v>
      </c>
      <c r="E19406" t="s">
        <v>69</v>
      </c>
      <c r="F19406" t="s">
        <v>87</v>
      </c>
      <c r="G19406">
        <v>1</v>
      </c>
      <c r="H19406" t="s">
        <v>88</v>
      </c>
      <c r="I19406" t="s">
        <v>89</v>
      </c>
    </row>
    <row r="19407" spans="1:9">
      <c r="A19407" t="s">
        <v>17</v>
      </c>
      <c r="B19407" t="s">
        <v>9637</v>
      </c>
      <c r="C19407" t="s">
        <v>9638</v>
      </c>
      <c r="D19407" t="s">
        <v>9594</v>
      </c>
      <c r="E19407" t="s">
        <v>308</v>
      </c>
    </row>
    <row r="19408" spans="1:9">
      <c r="A19408" t="s">
        <v>26</v>
      </c>
      <c r="B19408" t="s">
        <v>9639</v>
      </c>
      <c r="C19408" t="s">
        <v>9640</v>
      </c>
      <c r="D19408">
        <v>1</v>
      </c>
      <c r="E19408" t="s">
        <v>66</v>
      </c>
      <c r="F19408" t="s">
        <v>9208</v>
      </c>
      <c r="G19408">
        <v>1</v>
      </c>
      <c r="H19408" t="s">
        <v>30</v>
      </c>
      <c r="I19408" t="s">
        <v>31</v>
      </c>
    </row>
    <row r="19409" spans="1:9">
      <c r="A19409" t="s">
        <v>26</v>
      </c>
      <c r="C19409" t="s">
        <v>67</v>
      </c>
      <c r="D19409" t="s">
        <v>619</v>
      </c>
      <c r="E19409" t="s">
        <v>69</v>
      </c>
      <c r="F19409" t="s">
        <v>70</v>
      </c>
      <c r="G19409">
        <v>1</v>
      </c>
      <c r="H19409" t="s">
        <v>71</v>
      </c>
      <c r="I19409" t="s">
        <v>72</v>
      </c>
    </row>
    <row r="19410" spans="1:9">
      <c r="A19410" t="s">
        <v>26</v>
      </c>
      <c r="C19410" t="s">
        <v>73</v>
      </c>
      <c r="D19410">
        <v>2.5000000000000001E-2</v>
      </c>
      <c r="E19410" t="s">
        <v>69</v>
      </c>
      <c r="F19410" t="s">
        <v>75</v>
      </c>
      <c r="G19410">
        <v>1</v>
      </c>
      <c r="H19410" t="s">
        <v>76</v>
      </c>
      <c r="I19410" t="s">
        <v>77</v>
      </c>
    </row>
    <row r="19411" spans="1:9">
      <c r="A19411" t="s">
        <v>26</v>
      </c>
      <c r="B19411" t="s">
        <v>908</v>
      </c>
      <c r="C19411" t="s">
        <v>909</v>
      </c>
      <c r="D19411">
        <v>1</v>
      </c>
      <c r="E19411" t="s">
        <v>81</v>
      </c>
      <c r="F19411" t="s">
        <v>82</v>
      </c>
      <c r="G19411">
        <v>1</v>
      </c>
      <c r="H19411" t="s">
        <v>83</v>
      </c>
      <c r="I19411" t="s">
        <v>84</v>
      </c>
    </row>
    <row r="19412" spans="1:9">
      <c r="A19412" t="s">
        <v>26</v>
      </c>
      <c r="C19412" t="s">
        <v>85</v>
      </c>
      <c r="D19412" t="s">
        <v>86</v>
      </c>
      <c r="E19412" t="s">
        <v>69</v>
      </c>
      <c r="F19412" t="s">
        <v>87</v>
      </c>
      <c r="G19412">
        <v>1</v>
      </c>
      <c r="H19412" t="s">
        <v>88</v>
      </c>
      <c r="I19412" t="s">
        <v>89</v>
      </c>
    </row>
    <row r="19413" spans="1:9">
      <c r="A19413" t="s">
        <v>17</v>
      </c>
      <c r="B19413" t="s">
        <v>9641</v>
      </c>
      <c r="C19413" t="s">
        <v>9642</v>
      </c>
      <c r="D19413" t="s">
        <v>9594</v>
      </c>
      <c r="E19413" t="s">
        <v>308</v>
      </c>
    </row>
    <row r="19414" spans="1:9">
      <c r="A19414" t="s">
        <v>26</v>
      </c>
      <c r="B19414" t="s">
        <v>9643</v>
      </c>
      <c r="C19414" t="s">
        <v>9644</v>
      </c>
      <c r="D19414">
        <v>1</v>
      </c>
      <c r="E19414" t="s">
        <v>66</v>
      </c>
      <c r="F19414" t="s">
        <v>9208</v>
      </c>
      <c r="G19414">
        <v>1</v>
      </c>
      <c r="H19414" t="s">
        <v>30</v>
      </c>
      <c r="I19414" t="s">
        <v>31</v>
      </c>
    </row>
    <row r="19415" spans="1:9">
      <c r="A19415" t="s">
        <v>26</v>
      </c>
      <c r="C19415" t="s">
        <v>67</v>
      </c>
      <c r="D19415" t="s">
        <v>619</v>
      </c>
      <c r="E19415" t="s">
        <v>69</v>
      </c>
      <c r="F19415" t="s">
        <v>70</v>
      </c>
      <c r="G19415">
        <v>1</v>
      </c>
      <c r="H19415" t="s">
        <v>71</v>
      </c>
      <c r="I19415" t="s">
        <v>72</v>
      </c>
    </row>
    <row r="19416" spans="1:9">
      <c r="A19416" t="s">
        <v>26</v>
      </c>
      <c r="C19416" t="s">
        <v>73</v>
      </c>
      <c r="D19416">
        <v>2.5000000000000001E-2</v>
      </c>
      <c r="E19416" t="s">
        <v>69</v>
      </c>
      <c r="F19416" t="s">
        <v>75</v>
      </c>
      <c r="G19416">
        <v>1</v>
      </c>
      <c r="H19416" t="s">
        <v>76</v>
      </c>
      <c r="I19416" t="s">
        <v>77</v>
      </c>
    </row>
    <row r="19417" spans="1:9">
      <c r="A19417" t="s">
        <v>26</v>
      </c>
      <c r="B19417" t="s">
        <v>908</v>
      </c>
      <c r="C19417" t="s">
        <v>909</v>
      </c>
      <c r="D19417">
        <v>1</v>
      </c>
      <c r="E19417" t="s">
        <v>81</v>
      </c>
      <c r="F19417" t="s">
        <v>82</v>
      </c>
      <c r="G19417">
        <v>1</v>
      </c>
      <c r="H19417" t="s">
        <v>83</v>
      </c>
      <c r="I19417" t="s">
        <v>84</v>
      </c>
    </row>
    <row r="19418" spans="1:9">
      <c r="A19418" t="s">
        <v>26</v>
      </c>
      <c r="C19418" t="s">
        <v>85</v>
      </c>
      <c r="D19418" t="s">
        <v>86</v>
      </c>
      <c r="E19418" t="s">
        <v>69</v>
      </c>
      <c r="F19418" t="s">
        <v>87</v>
      </c>
      <c r="G19418">
        <v>1</v>
      </c>
      <c r="H19418" t="s">
        <v>88</v>
      </c>
      <c r="I19418" t="s">
        <v>89</v>
      </c>
    </row>
    <row r="19419" spans="1:9">
      <c r="A19419" t="s">
        <v>17</v>
      </c>
      <c r="B19419" t="s">
        <v>9645</v>
      </c>
      <c r="C19419" t="s">
        <v>9646</v>
      </c>
      <c r="D19419" t="s">
        <v>9594</v>
      </c>
      <c r="E19419" t="s">
        <v>308</v>
      </c>
    </row>
    <row r="19420" spans="1:9">
      <c r="A19420" t="s">
        <v>26</v>
      </c>
      <c r="B19420" t="s">
        <v>9647</v>
      </c>
      <c r="C19420" t="s">
        <v>9648</v>
      </c>
      <c r="D19420">
        <v>1</v>
      </c>
      <c r="E19420" t="s">
        <v>66</v>
      </c>
      <c r="F19420" t="s">
        <v>9208</v>
      </c>
      <c r="G19420">
        <v>1</v>
      </c>
      <c r="H19420" t="s">
        <v>30</v>
      </c>
      <c r="I19420" t="s">
        <v>31</v>
      </c>
    </row>
    <row r="19421" spans="1:9">
      <c r="A19421" t="s">
        <v>26</v>
      </c>
      <c r="C19421" t="s">
        <v>67</v>
      </c>
      <c r="D19421" t="s">
        <v>619</v>
      </c>
      <c r="E19421" t="s">
        <v>69</v>
      </c>
      <c r="F19421" t="s">
        <v>70</v>
      </c>
      <c r="G19421">
        <v>1</v>
      </c>
      <c r="H19421" t="s">
        <v>71</v>
      </c>
      <c r="I19421" t="s">
        <v>72</v>
      </c>
    </row>
    <row r="19422" spans="1:9">
      <c r="A19422" t="s">
        <v>26</v>
      </c>
      <c r="C19422" t="s">
        <v>73</v>
      </c>
      <c r="D19422">
        <v>2.5000000000000001E-2</v>
      </c>
      <c r="E19422" t="s">
        <v>69</v>
      </c>
      <c r="F19422" t="s">
        <v>75</v>
      </c>
      <c r="G19422">
        <v>1</v>
      </c>
      <c r="H19422" t="s">
        <v>76</v>
      </c>
      <c r="I19422" t="s">
        <v>77</v>
      </c>
    </row>
    <row r="19423" spans="1:9">
      <c r="A19423" t="s">
        <v>26</v>
      </c>
      <c r="B19423" t="s">
        <v>908</v>
      </c>
      <c r="C19423" t="s">
        <v>909</v>
      </c>
      <c r="D19423">
        <v>1</v>
      </c>
      <c r="E19423" t="s">
        <v>81</v>
      </c>
      <c r="F19423" t="s">
        <v>82</v>
      </c>
      <c r="G19423">
        <v>1</v>
      </c>
      <c r="H19423" t="s">
        <v>83</v>
      </c>
      <c r="I19423" t="s">
        <v>84</v>
      </c>
    </row>
    <row r="19424" spans="1:9">
      <c r="A19424" t="s">
        <v>26</v>
      </c>
      <c r="C19424" t="s">
        <v>85</v>
      </c>
      <c r="D19424" t="s">
        <v>86</v>
      </c>
      <c r="E19424" t="s">
        <v>69</v>
      </c>
      <c r="F19424" t="s">
        <v>87</v>
      </c>
      <c r="G19424">
        <v>1</v>
      </c>
      <c r="H19424" t="s">
        <v>88</v>
      </c>
      <c r="I19424" t="s">
        <v>89</v>
      </c>
    </row>
    <row r="19425" spans="1:9">
      <c r="A19425" t="s">
        <v>17</v>
      </c>
      <c r="B19425" t="s">
        <v>9649</v>
      </c>
      <c r="C19425" t="s">
        <v>9650</v>
      </c>
      <c r="D19425" t="s">
        <v>9594</v>
      </c>
      <c r="E19425" t="s">
        <v>308</v>
      </c>
    </row>
    <row r="19426" spans="1:9">
      <c r="A19426" t="s">
        <v>26</v>
      </c>
      <c r="B19426" t="s">
        <v>9651</v>
      </c>
      <c r="C19426" t="s">
        <v>9652</v>
      </c>
      <c r="D19426">
        <v>1</v>
      </c>
      <c r="E19426" t="s">
        <v>66</v>
      </c>
      <c r="F19426" t="s">
        <v>9208</v>
      </c>
      <c r="G19426">
        <v>1</v>
      </c>
      <c r="H19426" t="s">
        <v>30</v>
      </c>
      <c r="I19426" t="s">
        <v>31</v>
      </c>
    </row>
    <row r="19427" spans="1:9">
      <c r="A19427" t="s">
        <v>26</v>
      </c>
      <c r="C19427" t="s">
        <v>67</v>
      </c>
      <c r="D19427" t="s">
        <v>619</v>
      </c>
      <c r="E19427" t="s">
        <v>69</v>
      </c>
      <c r="F19427" t="s">
        <v>70</v>
      </c>
      <c r="G19427">
        <v>1</v>
      </c>
      <c r="H19427" t="s">
        <v>71</v>
      </c>
      <c r="I19427" t="s">
        <v>72</v>
      </c>
    </row>
    <row r="19428" spans="1:9">
      <c r="A19428" t="s">
        <v>26</v>
      </c>
      <c r="C19428" t="s">
        <v>73</v>
      </c>
      <c r="D19428">
        <v>2.5000000000000001E-2</v>
      </c>
      <c r="E19428" t="s">
        <v>69</v>
      </c>
      <c r="F19428" t="s">
        <v>75</v>
      </c>
      <c r="G19428">
        <v>1</v>
      </c>
      <c r="H19428" t="s">
        <v>76</v>
      </c>
      <c r="I19428" t="s">
        <v>77</v>
      </c>
    </row>
    <row r="19429" spans="1:9">
      <c r="A19429" t="s">
        <v>26</v>
      </c>
      <c r="B19429" t="s">
        <v>908</v>
      </c>
      <c r="C19429" t="s">
        <v>909</v>
      </c>
      <c r="D19429">
        <v>0.4</v>
      </c>
      <c r="E19429" t="s">
        <v>81</v>
      </c>
      <c r="F19429" t="s">
        <v>82</v>
      </c>
      <c r="G19429">
        <v>1</v>
      </c>
      <c r="H19429" t="s">
        <v>83</v>
      </c>
      <c r="I19429" t="s">
        <v>84</v>
      </c>
    </row>
    <row r="19430" spans="1:9">
      <c r="A19430" t="s">
        <v>26</v>
      </c>
      <c r="C19430" t="s">
        <v>85</v>
      </c>
      <c r="D19430" t="s">
        <v>86</v>
      </c>
      <c r="E19430" t="s">
        <v>69</v>
      </c>
      <c r="F19430" t="s">
        <v>87</v>
      </c>
      <c r="G19430">
        <v>1</v>
      </c>
      <c r="H19430" t="s">
        <v>88</v>
      </c>
      <c r="I19430" t="s">
        <v>89</v>
      </c>
    </row>
    <row r="19431" spans="1:9">
      <c r="A19431" t="s">
        <v>26</v>
      </c>
      <c r="C19431" t="s">
        <v>85</v>
      </c>
      <c r="D19431" t="s">
        <v>86</v>
      </c>
      <c r="E19431" t="s">
        <v>69</v>
      </c>
      <c r="F19431" t="s">
        <v>87</v>
      </c>
      <c r="G19431">
        <v>1</v>
      </c>
      <c r="H19431" t="s">
        <v>88</v>
      </c>
      <c r="I19431" t="s">
        <v>89</v>
      </c>
    </row>
    <row r="19432" spans="1:9">
      <c r="A19432" t="s">
        <v>17</v>
      </c>
      <c r="B19432" t="s">
        <v>9653</v>
      </c>
      <c r="C19432" t="s">
        <v>9654</v>
      </c>
      <c r="D19432" t="s">
        <v>9594</v>
      </c>
    </row>
    <row r="19433" spans="1:9">
      <c r="A19433" t="s">
        <v>17</v>
      </c>
      <c r="B19433" t="s">
        <v>9655</v>
      </c>
      <c r="C19433" t="s">
        <v>9656</v>
      </c>
      <c r="D19433" t="s">
        <v>9594</v>
      </c>
      <c r="E19433" t="s">
        <v>308</v>
      </c>
    </row>
    <row r="19434" spans="1:9">
      <c r="A19434" t="s">
        <v>26</v>
      </c>
      <c r="B19434" t="s">
        <v>9657</v>
      </c>
      <c r="C19434" t="s">
        <v>9658</v>
      </c>
      <c r="D19434">
        <v>1</v>
      </c>
      <c r="E19434" t="s">
        <v>66</v>
      </c>
      <c r="F19434" t="s">
        <v>9208</v>
      </c>
      <c r="G19434">
        <v>1</v>
      </c>
      <c r="H19434" t="s">
        <v>30</v>
      </c>
      <c r="I19434" t="s">
        <v>31</v>
      </c>
    </row>
    <row r="19435" spans="1:9">
      <c r="A19435" t="s">
        <v>26</v>
      </c>
      <c r="C19435" t="s">
        <v>67</v>
      </c>
      <c r="D19435" t="s">
        <v>619</v>
      </c>
      <c r="E19435" t="s">
        <v>69</v>
      </c>
      <c r="F19435" t="s">
        <v>70</v>
      </c>
      <c r="G19435">
        <v>1</v>
      </c>
      <c r="H19435" t="s">
        <v>71</v>
      </c>
      <c r="I19435" t="s">
        <v>72</v>
      </c>
    </row>
    <row r="19436" spans="1:9">
      <c r="A19436" t="s">
        <v>26</v>
      </c>
      <c r="C19436" t="s">
        <v>73</v>
      </c>
      <c r="D19436">
        <v>2.5000000000000001E-2</v>
      </c>
      <c r="E19436" t="s">
        <v>69</v>
      </c>
      <c r="F19436" t="s">
        <v>75</v>
      </c>
      <c r="G19436">
        <v>1</v>
      </c>
      <c r="H19436" t="s">
        <v>76</v>
      </c>
      <c r="I19436" t="s">
        <v>77</v>
      </c>
    </row>
    <row r="19437" spans="1:9">
      <c r="A19437" t="s">
        <v>26</v>
      </c>
      <c r="B19437" t="s">
        <v>908</v>
      </c>
      <c r="C19437" t="s">
        <v>909</v>
      </c>
      <c r="D19437">
        <v>1</v>
      </c>
      <c r="E19437" t="s">
        <v>81</v>
      </c>
      <c r="F19437" t="s">
        <v>82</v>
      </c>
      <c r="G19437">
        <v>1</v>
      </c>
      <c r="H19437" t="s">
        <v>83</v>
      </c>
      <c r="I19437" t="s">
        <v>84</v>
      </c>
    </row>
    <row r="19438" spans="1:9">
      <c r="A19438" t="s">
        <v>26</v>
      </c>
      <c r="C19438" t="s">
        <v>85</v>
      </c>
      <c r="D19438" t="s">
        <v>86</v>
      </c>
      <c r="E19438" t="s">
        <v>69</v>
      </c>
      <c r="F19438" t="s">
        <v>87</v>
      </c>
      <c r="G19438">
        <v>1</v>
      </c>
      <c r="H19438" t="s">
        <v>88</v>
      </c>
      <c r="I19438" t="s">
        <v>89</v>
      </c>
    </row>
    <row r="19439" spans="1:9">
      <c r="A19439" t="s">
        <v>17</v>
      </c>
      <c r="B19439" t="s">
        <v>9659</v>
      </c>
      <c r="C19439" t="s">
        <v>9660</v>
      </c>
      <c r="D19439" t="s">
        <v>9594</v>
      </c>
      <c r="E19439" t="s">
        <v>308</v>
      </c>
    </row>
    <row r="19440" spans="1:9">
      <c r="A19440" t="s">
        <v>26</v>
      </c>
      <c r="B19440" t="s">
        <v>9661</v>
      </c>
      <c r="C19440" t="s">
        <v>9662</v>
      </c>
      <c r="D19440">
        <v>1</v>
      </c>
      <c r="E19440" t="s">
        <v>66</v>
      </c>
      <c r="F19440" t="s">
        <v>9208</v>
      </c>
      <c r="G19440">
        <v>1</v>
      </c>
      <c r="H19440" t="s">
        <v>30</v>
      </c>
      <c r="I19440" t="s">
        <v>31</v>
      </c>
    </row>
    <row r="19441" spans="1:9">
      <c r="A19441" t="s">
        <v>26</v>
      </c>
      <c r="C19441" t="s">
        <v>67</v>
      </c>
      <c r="D19441" t="s">
        <v>619</v>
      </c>
      <c r="E19441" t="s">
        <v>69</v>
      </c>
      <c r="F19441" t="s">
        <v>70</v>
      </c>
      <c r="G19441">
        <v>1</v>
      </c>
      <c r="H19441" t="s">
        <v>71</v>
      </c>
      <c r="I19441" t="s">
        <v>72</v>
      </c>
    </row>
    <row r="19442" spans="1:9">
      <c r="A19442" t="s">
        <v>26</v>
      </c>
      <c r="C19442" t="s">
        <v>73</v>
      </c>
      <c r="D19442">
        <v>2.5000000000000001E-2</v>
      </c>
      <c r="E19442" t="s">
        <v>69</v>
      </c>
      <c r="F19442" t="s">
        <v>75</v>
      </c>
      <c r="G19442">
        <v>1</v>
      </c>
      <c r="H19442" t="s">
        <v>76</v>
      </c>
      <c r="I19442" t="s">
        <v>77</v>
      </c>
    </row>
    <row r="19443" spans="1:9">
      <c r="A19443" t="s">
        <v>26</v>
      </c>
      <c r="B19443" t="s">
        <v>908</v>
      </c>
      <c r="C19443" t="s">
        <v>909</v>
      </c>
      <c r="D19443">
        <v>1</v>
      </c>
      <c r="E19443" t="s">
        <v>81</v>
      </c>
      <c r="F19443" t="s">
        <v>82</v>
      </c>
      <c r="G19443">
        <v>1</v>
      </c>
      <c r="H19443" t="s">
        <v>83</v>
      </c>
      <c r="I19443" t="s">
        <v>84</v>
      </c>
    </row>
    <row r="19444" spans="1:9">
      <c r="A19444" t="s">
        <v>26</v>
      </c>
      <c r="C19444" t="s">
        <v>85</v>
      </c>
      <c r="D19444" t="s">
        <v>86</v>
      </c>
      <c r="E19444" t="s">
        <v>69</v>
      </c>
      <c r="F19444" t="s">
        <v>87</v>
      </c>
      <c r="G19444">
        <v>1</v>
      </c>
      <c r="H19444" t="s">
        <v>88</v>
      </c>
      <c r="I19444" t="s">
        <v>89</v>
      </c>
    </row>
    <row r="19445" spans="1:9">
      <c r="A19445" t="s">
        <v>17</v>
      </c>
      <c r="B19445" t="s">
        <v>9663</v>
      </c>
      <c r="C19445" t="s">
        <v>9664</v>
      </c>
      <c r="D19445" t="s">
        <v>9594</v>
      </c>
      <c r="E19445" t="s">
        <v>308</v>
      </c>
    </row>
    <row r="19446" spans="1:9">
      <c r="A19446" t="s">
        <v>26</v>
      </c>
      <c r="B19446" t="s">
        <v>9665</v>
      </c>
      <c r="C19446" t="s">
        <v>9666</v>
      </c>
      <c r="D19446">
        <v>1</v>
      </c>
      <c r="E19446" t="s">
        <v>66</v>
      </c>
      <c r="F19446" t="s">
        <v>9208</v>
      </c>
      <c r="G19446">
        <v>1</v>
      </c>
      <c r="H19446" t="s">
        <v>30</v>
      </c>
      <c r="I19446" t="s">
        <v>31</v>
      </c>
    </row>
    <row r="19447" spans="1:9">
      <c r="A19447" t="s">
        <v>26</v>
      </c>
      <c r="C19447" t="s">
        <v>67</v>
      </c>
      <c r="D19447" t="s">
        <v>619</v>
      </c>
      <c r="E19447" t="s">
        <v>69</v>
      </c>
      <c r="F19447" t="s">
        <v>70</v>
      </c>
      <c r="G19447">
        <v>1</v>
      </c>
      <c r="H19447" t="s">
        <v>71</v>
      </c>
      <c r="I19447" t="s">
        <v>72</v>
      </c>
    </row>
    <row r="19448" spans="1:9">
      <c r="A19448" t="s">
        <v>26</v>
      </c>
      <c r="C19448" t="s">
        <v>73</v>
      </c>
      <c r="D19448">
        <v>2.5000000000000001E-2</v>
      </c>
      <c r="E19448" t="s">
        <v>69</v>
      </c>
      <c r="F19448" t="s">
        <v>75</v>
      </c>
      <c r="G19448">
        <v>1</v>
      </c>
      <c r="H19448" t="s">
        <v>76</v>
      </c>
      <c r="I19448" t="s">
        <v>77</v>
      </c>
    </row>
    <row r="19449" spans="1:9">
      <c r="A19449" t="s">
        <v>26</v>
      </c>
      <c r="B19449" t="s">
        <v>908</v>
      </c>
      <c r="C19449" t="s">
        <v>909</v>
      </c>
      <c r="D19449">
        <v>1</v>
      </c>
      <c r="E19449" t="s">
        <v>81</v>
      </c>
      <c r="F19449" t="s">
        <v>82</v>
      </c>
      <c r="G19449">
        <v>1</v>
      </c>
      <c r="H19449" t="s">
        <v>83</v>
      </c>
      <c r="I19449" t="s">
        <v>84</v>
      </c>
    </row>
    <row r="19450" spans="1:9">
      <c r="A19450" t="s">
        <v>26</v>
      </c>
      <c r="C19450" t="s">
        <v>85</v>
      </c>
      <c r="D19450" t="s">
        <v>86</v>
      </c>
      <c r="E19450" t="s">
        <v>69</v>
      </c>
      <c r="F19450" t="s">
        <v>87</v>
      </c>
      <c r="G19450">
        <v>1</v>
      </c>
      <c r="H19450" t="s">
        <v>88</v>
      </c>
      <c r="I19450" t="s">
        <v>89</v>
      </c>
    </row>
    <row r="19451" spans="1:9">
      <c r="A19451" t="s">
        <v>17</v>
      </c>
      <c r="B19451" t="s">
        <v>9667</v>
      </c>
      <c r="C19451" t="s">
        <v>9668</v>
      </c>
      <c r="D19451" t="s">
        <v>9594</v>
      </c>
      <c r="E19451" t="s">
        <v>308</v>
      </c>
    </row>
    <row r="19452" spans="1:9">
      <c r="A19452" t="s">
        <v>26</v>
      </c>
      <c r="B19452" t="s">
        <v>9669</v>
      </c>
      <c r="C19452" t="s">
        <v>9670</v>
      </c>
      <c r="D19452">
        <v>1</v>
      </c>
      <c r="E19452" t="s">
        <v>66</v>
      </c>
      <c r="F19452" t="s">
        <v>9208</v>
      </c>
      <c r="G19452">
        <v>1</v>
      </c>
      <c r="H19452" t="s">
        <v>30</v>
      </c>
      <c r="I19452" t="s">
        <v>31</v>
      </c>
    </row>
    <row r="19453" spans="1:9">
      <c r="A19453" t="s">
        <v>26</v>
      </c>
      <c r="C19453" t="s">
        <v>67</v>
      </c>
      <c r="D19453" t="s">
        <v>619</v>
      </c>
      <c r="E19453" t="s">
        <v>69</v>
      </c>
      <c r="F19453" t="s">
        <v>70</v>
      </c>
      <c r="G19453">
        <v>1</v>
      </c>
      <c r="H19453" t="s">
        <v>71</v>
      </c>
      <c r="I19453" t="s">
        <v>72</v>
      </c>
    </row>
    <row r="19454" spans="1:9">
      <c r="A19454" t="s">
        <v>26</v>
      </c>
      <c r="C19454" t="s">
        <v>73</v>
      </c>
      <c r="D19454">
        <v>2.5000000000000001E-2</v>
      </c>
      <c r="E19454" t="s">
        <v>69</v>
      </c>
      <c r="F19454" t="s">
        <v>75</v>
      </c>
      <c r="G19454">
        <v>1</v>
      </c>
      <c r="H19454" t="s">
        <v>76</v>
      </c>
      <c r="I19454" t="s">
        <v>77</v>
      </c>
    </row>
    <row r="19455" spans="1:9">
      <c r="A19455" t="s">
        <v>26</v>
      </c>
      <c r="B19455" t="s">
        <v>908</v>
      </c>
      <c r="C19455" t="s">
        <v>909</v>
      </c>
      <c r="D19455">
        <v>1</v>
      </c>
      <c r="E19455" t="s">
        <v>81</v>
      </c>
      <c r="F19455" t="s">
        <v>82</v>
      </c>
      <c r="G19455">
        <v>1</v>
      </c>
      <c r="H19455" t="s">
        <v>83</v>
      </c>
      <c r="I19455" t="s">
        <v>84</v>
      </c>
    </row>
    <row r="19456" spans="1:9">
      <c r="A19456" t="s">
        <v>26</v>
      </c>
      <c r="C19456" t="s">
        <v>85</v>
      </c>
      <c r="D19456" t="s">
        <v>86</v>
      </c>
      <c r="E19456" t="s">
        <v>69</v>
      </c>
      <c r="F19456" t="s">
        <v>87</v>
      </c>
      <c r="G19456">
        <v>1</v>
      </c>
      <c r="H19456" t="s">
        <v>88</v>
      </c>
      <c r="I19456" t="s">
        <v>89</v>
      </c>
    </row>
    <row r="19457" spans="1:9">
      <c r="A19457" t="s">
        <v>17</v>
      </c>
      <c r="B19457" t="s">
        <v>9671</v>
      </c>
      <c r="C19457" t="s">
        <v>9672</v>
      </c>
      <c r="D19457" t="s">
        <v>9594</v>
      </c>
      <c r="E19457" t="s">
        <v>308</v>
      </c>
    </row>
    <row r="19458" spans="1:9">
      <c r="A19458" t="s">
        <v>26</v>
      </c>
      <c r="B19458" t="s">
        <v>9673</v>
      </c>
      <c r="C19458" t="s">
        <v>9674</v>
      </c>
      <c r="D19458">
        <v>1</v>
      </c>
      <c r="E19458" t="s">
        <v>66</v>
      </c>
      <c r="F19458" t="s">
        <v>9208</v>
      </c>
      <c r="G19458">
        <v>1</v>
      </c>
      <c r="H19458" t="s">
        <v>30</v>
      </c>
      <c r="I19458" t="s">
        <v>31</v>
      </c>
    </row>
    <row r="19459" spans="1:9">
      <c r="A19459" t="s">
        <v>26</v>
      </c>
      <c r="C19459" t="s">
        <v>67</v>
      </c>
      <c r="D19459" t="s">
        <v>619</v>
      </c>
      <c r="E19459" t="s">
        <v>69</v>
      </c>
      <c r="F19459" t="s">
        <v>70</v>
      </c>
      <c r="G19459">
        <v>1</v>
      </c>
      <c r="H19459" t="s">
        <v>71</v>
      </c>
      <c r="I19459" t="s">
        <v>72</v>
      </c>
    </row>
    <row r="19460" spans="1:9">
      <c r="A19460" t="s">
        <v>26</v>
      </c>
      <c r="C19460" t="s">
        <v>73</v>
      </c>
      <c r="D19460">
        <v>2.5000000000000001E-2</v>
      </c>
      <c r="E19460" t="s">
        <v>69</v>
      </c>
      <c r="F19460" t="s">
        <v>75</v>
      </c>
      <c r="G19460">
        <v>1</v>
      </c>
      <c r="H19460" t="s">
        <v>76</v>
      </c>
      <c r="I19460" t="s">
        <v>77</v>
      </c>
    </row>
    <row r="19461" spans="1:9">
      <c r="A19461" t="s">
        <v>26</v>
      </c>
      <c r="B19461" t="s">
        <v>908</v>
      </c>
      <c r="C19461" t="s">
        <v>909</v>
      </c>
      <c r="D19461">
        <v>1</v>
      </c>
      <c r="E19461" t="s">
        <v>81</v>
      </c>
      <c r="F19461" t="s">
        <v>82</v>
      </c>
      <c r="G19461">
        <v>1</v>
      </c>
      <c r="H19461" t="s">
        <v>83</v>
      </c>
      <c r="I19461" t="s">
        <v>84</v>
      </c>
    </row>
    <row r="19462" spans="1:9">
      <c r="A19462" t="s">
        <v>26</v>
      </c>
      <c r="C19462" t="s">
        <v>85</v>
      </c>
      <c r="D19462" t="s">
        <v>86</v>
      </c>
      <c r="E19462" t="s">
        <v>69</v>
      </c>
      <c r="F19462" t="s">
        <v>87</v>
      </c>
      <c r="G19462">
        <v>1</v>
      </c>
      <c r="H19462" t="s">
        <v>88</v>
      </c>
      <c r="I19462" t="s">
        <v>89</v>
      </c>
    </row>
    <row r="19463" spans="1:9">
      <c r="A19463" t="s">
        <v>17</v>
      </c>
      <c r="B19463" t="s">
        <v>9675</v>
      </c>
      <c r="C19463" t="s">
        <v>9676</v>
      </c>
      <c r="D19463" t="s">
        <v>9594</v>
      </c>
      <c r="E19463" t="s">
        <v>308</v>
      </c>
    </row>
    <row r="19464" spans="1:9">
      <c r="A19464" t="s">
        <v>26</v>
      </c>
      <c r="B19464" t="s">
        <v>9673</v>
      </c>
      <c r="C19464" t="s">
        <v>9674</v>
      </c>
      <c r="D19464">
        <v>1</v>
      </c>
      <c r="E19464" t="s">
        <v>66</v>
      </c>
      <c r="F19464" t="s">
        <v>9208</v>
      </c>
      <c r="G19464">
        <v>1</v>
      </c>
      <c r="H19464" t="s">
        <v>30</v>
      </c>
      <c r="I19464" t="s">
        <v>31</v>
      </c>
    </row>
    <row r="19465" spans="1:9">
      <c r="A19465" t="s">
        <v>26</v>
      </c>
      <c r="C19465" t="s">
        <v>67</v>
      </c>
      <c r="D19465" t="s">
        <v>619</v>
      </c>
      <c r="E19465" t="s">
        <v>69</v>
      </c>
      <c r="F19465" t="s">
        <v>70</v>
      </c>
      <c r="G19465">
        <v>1</v>
      </c>
      <c r="H19465" t="s">
        <v>71</v>
      </c>
      <c r="I19465" t="s">
        <v>72</v>
      </c>
    </row>
    <row r="19466" spans="1:9">
      <c r="A19466" t="s">
        <v>26</v>
      </c>
      <c r="C19466" t="s">
        <v>73</v>
      </c>
      <c r="D19466">
        <v>2.5000000000000001E-2</v>
      </c>
      <c r="E19466" t="s">
        <v>69</v>
      </c>
      <c r="F19466" t="s">
        <v>75</v>
      </c>
      <c r="G19466">
        <v>1</v>
      </c>
      <c r="H19466" t="s">
        <v>76</v>
      </c>
      <c r="I19466" t="s">
        <v>77</v>
      </c>
    </row>
    <row r="19467" spans="1:9">
      <c r="A19467" t="s">
        <v>26</v>
      </c>
      <c r="B19467" t="s">
        <v>908</v>
      </c>
      <c r="C19467" t="s">
        <v>909</v>
      </c>
      <c r="D19467">
        <v>1</v>
      </c>
      <c r="E19467" t="s">
        <v>81</v>
      </c>
      <c r="F19467" t="s">
        <v>82</v>
      </c>
      <c r="G19467">
        <v>1</v>
      </c>
      <c r="H19467" t="s">
        <v>83</v>
      </c>
      <c r="I19467" t="s">
        <v>84</v>
      </c>
    </row>
    <row r="19468" spans="1:9">
      <c r="A19468" t="s">
        <v>26</v>
      </c>
      <c r="C19468" t="s">
        <v>85</v>
      </c>
      <c r="D19468" t="s">
        <v>86</v>
      </c>
      <c r="E19468" t="s">
        <v>69</v>
      </c>
      <c r="F19468" t="s">
        <v>87</v>
      </c>
      <c r="G19468">
        <v>1</v>
      </c>
      <c r="H19468" t="s">
        <v>88</v>
      </c>
      <c r="I19468" t="s">
        <v>89</v>
      </c>
    </row>
    <row r="19469" spans="1:9">
      <c r="A19469" t="s">
        <v>17</v>
      </c>
      <c r="B19469" t="s">
        <v>9677</v>
      </c>
      <c r="C19469" t="s">
        <v>9678</v>
      </c>
      <c r="D19469" t="s">
        <v>9594</v>
      </c>
      <c r="E19469" t="s">
        <v>308</v>
      </c>
    </row>
    <row r="19470" spans="1:9">
      <c r="A19470" t="s">
        <v>26</v>
      </c>
      <c r="B19470" t="s">
        <v>9679</v>
      </c>
      <c r="C19470" t="s">
        <v>9680</v>
      </c>
      <c r="D19470">
        <v>1</v>
      </c>
      <c r="E19470" t="s">
        <v>66</v>
      </c>
      <c r="F19470" t="s">
        <v>9208</v>
      </c>
      <c r="G19470">
        <v>1</v>
      </c>
      <c r="H19470" t="s">
        <v>30</v>
      </c>
      <c r="I19470" t="s">
        <v>31</v>
      </c>
    </row>
    <row r="19471" spans="1:9">
      <c r="A19471" t="s">
        <v>26</v>
      </c>
      <c r="C19471" t="s">
        <v>67</v>
      </c>
      <c r="D19471" t="s">
        <v>619</v>
      </c>
      <c r="E19471" t="s">
        <v>69</v>
      </c>
      <c r="F19471" t="s">
        <v>70</v>
      </c>
      <c r="G19471">
        <v>1</v>
      </c>
      <c r="H19471" t="s">
        <v>71</v>
      </c>
      <c r="I19471" t="s">
        <v>72</v>
      </c>
    </row>
    <row r="19472" spans="1:9">
      <c r="A19472" t="s">
        <v>26</v>
      </c>
      <c r="C19472" t="s">
        <v>73</v>
      </c>
      <c r="D19472">
        <v>2.5000000000000001E-2</v>
      </c>
      <c r="E19472" t="s">
        <v>69</v>
      </c>
      <c r="F19472" t="s">
        <v>75</v>
      </c>
      <c r="G19472">
        <v>1</v>
      </c>
      <c r="H19472" t="s">
        <v>76</v>
      </c>
      <c r="I19472" t="s">
        <v>77</v>
      </c>
    </row>
    <row r="19473" spans="1:9">
      <c r="A19473" t="s">
        <v>26</v>
      </c>
      <c r="B19473" t="s">
        <v>908</v>
      </c>
      <c r="C19473" t="s">
        <v>909</v>
      </c>
      <c r="D19473">
        <v>0.4</v>
      </c>
      <c r="E19473" t="s">
        <v>81</v>
      </c>
      <c r="F19473" t="s">
        <v>82</v>
      </c>
      <c r="G19473">
        <v>1</v>
      </c>
      <c r="H19473" t="s">
        <v>83</v>
      </c>
      <c r="I19473" t="s">
        <v>84</v>
      </c>
    </row>
    <row r="19474" spans="1:9">
      <c r="A19474" t="s">
        <v>26</v>
      </c>
      <c r="C19474" t="s">
        <v>85</v>
      </c>
      <c r="D19474" t="s">
        <v>86</v>
      </c>
      <c r="E19474" t="s">
        <v>69</v>
      </c>
      <c r="F19474" t="s">
        <v>87</v>
      </c>
      <c r="G19474">
        <v>1</v>
      </c>
      <c r="H19474" t="s">
        <v>88</v>
      </c>
      <c r="I19474" t="s">
        <v>89</v>
      </c>
    </row>
    <row r="19475" spans="1:9">
      <c r="A19475" t="s">
        <v>17</v>
      </c>
      <c r="B19475" t="s">
        <v>9681</v>
      </c>
      <c r="C19475" t="s">
        <v>9682</v>
      </c>
      <c r="D19475" t="s">
        <v>9683</v>
      </c>
    </row>
    <row r="19476" spans="1:9">
      <c r="A19476" t="s">
        <v>17</v>
      </c>
      <c r="B19476" t="s">
        <v>9684</v>
      </c>
      <c r="C19476" t="s">
        <v>9685</v>
      </c>
      <c r="D19476" t="s">
        <v>9683</v>
      </c>
    </row>
    <row r="19477" spans="1:9">
      <c r="A19477" t="s">
        <v>17</v>
      </c>
      <c r="B19477" t="s">
        <v>9686</v>
      </c>
      <c r="C19477" t="s">
        <v>9687</v>
      </c>
      <c r="D19477" t="s">
        <v>9683</v>
      </c>
    </row>
    <row r="19478" spans="1:9">
      <c r="A19478" t="s">
        <v>17</v>
      </c>
      <c r="B19478" t="s">
        <v>9688</v>
      </c>
      <c r="C19478" t="s">
        <v>9689</v>
      </c>
      <c r="D19478" t="s">
        <v>9683</v>
      </c>
    </row>
    <row r="19479" spans="1:9">
      <c r="A19479" t="s">
        <v>17</v>
      </c>
      <c r="B19479" t="s">
        <v>9690</v>
      </c>
      <c r="C19479" t="s">
        <v>9691</v>
      </c>
      <c r="D19479" t="s">
        <v>9692</v>
      </c>
    </row>
    <row r="19480" spans="1:9">
      <c r="A19480" t="s">
        <v>17</v>
      </c>
      <c r="B19480" t="s">
        <v>9693</v>
      </c>
      <c r="C19480" t="s">
        <v>9694</v>
      </c>
      <c r="D19480" t="s">
        <v>9692</v>
      </c>
    </row>
    <row r="19481" spans="1:9">
      <c r="A19481" t="s">
        <v>17</v>
      </c>
      <c r="B19481" t="s">
        <v>9695</v>
      </c>
      <c r="C19481" t="s">
        <v>9696</v>
      </c>
      <c r="D19481" t="s">
        <v>9692</v>
      </c>
    </row>
    <row r="19482" spans="1:9">
      <c r="A19482" t="s">
        <v>17</v>
      </c>
      <c r="B19482" t="s">
        <v>9697</v>
      </c>
      <c r="C19482" t="s">
        <v>9698</v>
      </c>
      <c r="D19482" t="s">
        <v>9692</v>
      </c>
    </row>
    <row r="19483" spans="1:9">
      <c r="A19483" t="s">
        <v>17</v>
      </c>
      <c r="B19483" t="s">
        <v>9699</v>
      </c>
      <c r="C19483" t="s">
        <v>9700</v>
      </c>
      <c r="D19483" t="s">
        <v>9692</v>
      </c>
      <c r="E19483" t="s">
        <v>308</v>
      </c>
    </row>
    <row r="19484" spans="1:9">
      <c r="A19484" t="s">
        <v>26</v>
      </c>
      <c r="B19484" t="s">
        <v>9209</v>
      </c>
      <c r="C19484" t="s">
        <v>9210</v>
      </c>
      <c r="D19484">
        <v>1</v>
      </c>
      <c r="E19484" t="s">
        <v>66</v>
      </c>
      <c r="F19484" t="s">
        <v>9208</v>
      </c>
      <c r="G19484">
        <v>1</v>
      </c>
      <c r="H19484" t="s">
        <v>30</v>
      </c>
      <c r="I19484" t="s">
        <v>31</v>
      </c>
    </row>
    <row r="19485" spans="1:9">
      <c r="A19485" t="s">
        <v>26</v>
      </c>
      <c r="C19485" t="s">
        <v>67</v>
      </c>
      <c r="D19485" t="s">
        <v>619</v>
      </c>
      <c r="E19485" t="s">
        <v>69</v>
      </c>
      <c r="F19485" t="s">
        <v>70</v>
      </c>
      <c r="G19485">
        <v>1</v>
      </c>
      <c r="H19485" t="s">
        <v>71</v>
      </c>
      <c r="I19485" t="s">
        <v>72</v>
      </c>
    </row>
    <row r="19486" spans="1:9">
      <c r="A19486" t="s">
        <v>26</v>
      </c>
      <c r="C19486" t="s">
        <v>73</v>
      </c>
      <c r="D19486">
        <v>0</v>
      </c>
      <c r="E19486" t="s">
        <v>69</v>
      </c>
      <c r="F19486" t="s">
        <v>75</v>
      </c>
      <c r="G19486">
        <v>1</v>
      </c>
      <c r="H19486" t="s">
        <v>76</v>
      </c>
      <c r="I19486" t="s">
        <v>77</v>
      </c>
    </row>
    <row r="19487" spans="1:9">
      <c r="A19487" t="s">
        <v>26</v>
      </c>
      <c r="C19487" t="s">
        <v>85</v>
      </c>
      <c r="D19487" t="s">
        <v>86</v>
      </c>
      <c r="E19487" t="s">
        <v>69</v>
      </c>
      <c r="F19487" t="s">
        <v>2764</v>
      </c>
      <c r="G19487">
        <v>1</v>
      </c>
      <c r="H19487" t="s">
        <v>83</v>
      </c>
      <c r="I19487" t="s">
        <v>84</v>
      </c>
    </row>
    <row r="19488" spans="1:9">
      <c r="A19488" t="s">
        <v>17</v>
      </c>
      <c r="B19488" t="s">
        <v>9701</v>
      </c>
      <c r="C19488" t="s">
        <v>9702</v>
      </c>
      <c r="D19488" t="s">
        <v>9692</v>
      </c>
      <c r="E19488" t="s">
        <v>308</v>
      </c>
    </row>
    <row r="19489" spans="1:9">
      <c r="A19489" t="s">
        <v>26</v>
      </c>
      <c r="B19489" t="s">
        <v>9331</v>
      </c>
      <c r="C19489" t="s">
        <v>9332</v>
      </c>
      <c r="D19489">
        <v>1</v>
      </c>
      <c r="E19489" t="s">
        <v>66</v>
      </c>
      <c r="F19489" t="s">
        <v>9208</v>
      </c>
      <c r="G19489">
        <v>1</v>
      </c>
      <c r="H19489" t="s">
        <v>30</v>
      </c>
      <c r="I19489" t="s">
        <v>31</v>
      </c>
    </row>
    <row r="19490" spans="1:9">
      <c r="A19490" t="s">
        <v>26</v>
      </c>
      <c r="C19490" t="s">
        <v>67</v>
      </c>
      <c r="D19490" t="s">
        <v>619</v>
      </c>
      <c r="E19490" t="s">
        <v>69</v>
      </c>
      <c r="F19490" t="s">
        <v>70</v>
      </c>
      <c r="G19490">
        <v>1</v>
      </c>
      <c r="H19490" t="s">
        <v>71</v>
      </c>
      <c r="I19490" t="s">
        <v>72</v>
      </c>
    </row>
    <row r="19491" spans="1:9">
      <c r="A19491" t="s">
        <v>26</v>
      </c>
      <c r="C19491" t="s">
        <v>73</v>
      </c>
      <c r="D19491">
        <v>0</v>
      </c>
      <c r="E19491" t="s">
        <v>69</v>
      </c>
      <c r="F19491" t="s">
        <v>75</v>
      </c>
      <c r="G19491">
        <v>1</v>
      </c>
      <c r="H19491" t="s">
        <v>76</v>
      </c>
      <c r="I19491" t="s">
        <v>77</v>
      </c>
    </row>
    <row r="19492" spans="1:9">
      <c r="A19492" t="s">
        <v>26</v>
      </c>
      <c r="C19492" t="s">
        <v>85</v>
      </c>
      <c r="D19492" t="s">
        <v>86</v>
      </c>
      <c r="E19492" t="s">
        <v>69</v>
      </c>
      <c r="F19492" t="s">
        <v>2764</v>
      </c>
      <c r="G19492">
        <v>1</v>
      </c>
      <c r="H19492" t="s">
        <v>83</v>
      </c>
      <c r="I19492" t="s">
        <v>84</v>
      </c>
    </row>
    <row r="19493" spans="1:9">
      <c r="A19493" t="s">
        <v>17</v>
      </c>
      <c r="B19493" t="s">
        <v>9703</v>
      </c>
      <c r="C19493" t="s">
        <v>9704</v>
      </c>
      <c r="D19493" t="s">
        <v>9692</v>
      </c>
      <c r="E19493" t="s">
        <v>308</v>
      </c>
    </row>
    <row r="19494" spans="1:9">
      <c r="A19494" t="s">
        <v>26</v>
      </c>
      <c r="B19494" t="s">
        <v>9287</v>
      </c>
      <c r="C19494" t="s">
        <v>9288</v>
      </c>
      <c r="D19494">
        <v>1</v>
      </c>
      <c r="E19494" t="s">
        <v>66</v>
      </c>
      <c r="F19494" t="s">
        <v>9208</v>
      </c>
      <c r="G19494">
        <v>1</v>
      </c>
      <c r="H19494" t="s">
        <v>30</v>
      </c>
      <c r="I19494" t="s">
        <v>31</v>
      </c>
    </row>
    <row r="19495" spans="1:9">
      <c r="A19495" t="s">
        <v>26</v>
      </c>
      <c r="C19495" t="s">
        <v>67</v>
      </c>
      <c r="D19495" t="s">
        <v>619</v>
      </c>
      <c r="E19495" t="s">
        <v>69</v>
      </c>
      <c r="F19495" t="s">
        <v>70</v>
      </c>
      <c r="G19495">
        <v>1</v>
      </c>
      <c r="H19495" t="s">
        <v>71</v>
      </c>
      <c r="I19495" t="s">
        <v>72</v>
      </c>
    </row>
    <row r="19496" spans="1:9">
      <c r="A19496" t="s">
        <v>26</v>
      </c>
      <c r="C19496" t="s">
        <v>73</v>
      </c>
      <c r="D19496">
        <v>0</v>
      </c>
      <c r="E19496" t="s">
        <v>69</v>
      </c>
      <c r="F19496" t="s">
        <v>75</v>
      </c>
      <c r="G19496">
        <v>1</v>
      </c>
      <c r="H19496" t="s">
        <v>76</v>
      </c>
      <c r="I19496" t="s">
        <v>77</v>
      </c>
    </row>
    <row r="19497" spans="1:9">
      <c r="A19497" t="s">
        <v>26</v>
      </c>
      <c r="C19497" t="s">
        <v>85</v>
      </c>
      <c r="D19497" t="s">
        <v>86</v>
      </c>
      <c r="E19497" t="s">
        <v>69</v>
      </c>
      <c r="F19497" t="s">
        <v>2764</v>
      </c>
      <c r="G19497">
        <v>1</v>
      </c>
      <c r="H19497" t="s">
        <v>83</v>
      </c>
      <c r="I19497" t="s">
        <v>84</v>
      </c>
    </row>
    <row r="19498" spans="1:9">
      <c r="A19498" t="s">
        <v>17</v>
      </c>
      <c r="B19498" t="s">
        <v>9705</v>
      </c>
      <c r="C19498" t="s">
        <v>9706</v>
      </c>
      <c r="D19498" t="s">
        <v>9692</v>
      </c>
      <c r="E19498" t="s">
        <v>308</v>
      </c>
    </row>
    <row r="19499" spans="1:9">
      <c r="A19499" t="s">
        <v>26</v>
      </c>
      <c r="B19499" t="s">
        <v>9707</v>
      </c>
      <c r="C19499" t="s">
        <v>9708</v>
      </c>
      <c r="D19499">
        <v>1</v>
      </c>
      <c r="E19499" t="s">
        <v>66</v>
      </c>
      <c r="F19499" t="s">
        <v>9208</v>
      </c>
      <c r="G19499">
        <v>1</v>
      </c>
      <c r="H19499" t="s">
        <v>30</v>
      </c>
      <c r="I19499" t="s">
        <v>31</v>
      </c>
    </row>
    <row r="19500" spans="1:9">
      <c r="A19500" t="s">
        <v>26</v>
      </c>
      <c r="C19500" t="s">
        <v>67</v>
      </c>
      <c r="D19500" t="s">
        <v>619</v>
      </c>
      <c r="E19500" t="s">
        <v>69</v>
      </c>
      <c r="F19500" t="s">
        <v>70</v>
      </c>
      <c r="G19500">
        <v>1</v>
      </c>
      <c r="H19500" t="s">
        <v>71</v>
      </c>
      <c r="I19500" t="s">
        <v>72</v>
      </c>
    </row>
    <row r="19501" spans="1:9">
      <c r="A19501" t="s">
        <v>26</v>
      </c>
      <c r="C19501" t="s">
        <v>73</v>
      </c>
      <c r="D19501">
        <v>0</v>
      </c>
      <c r="E19501" t="s">
        <v>69</v>
      </c>
      <c r="F19501" t="s">
        <v>75</v>
      </c>
      <c r="G19501">
        <v>1</v>
      </c>
      <c r="H19501" t="s">
        <v>76</v>
      </c>
      <c r="I19501" t="s">
        <v>77</v>
      </c>
    </row>
    <row r="19502" spans="1:9">
      <c r="A19502" t="s">
        <v>26</v>
      </c>
      <c r="C19502" t="s">
        <v>85</v>
      </c>
      <c r="D19502" t="s">
        <v>86</v>
      </c>
      <c r="E19502" t="s">
        <v>69</v>
      </c>
      <c r="F19502" t="s">
        <v>2764</v>
      </c>
      <c r="G19502">
        <v>1</v>
      </c>
      <c r="H19502" t="s">
        <v>83</v>
      </c>
      <c r="I19502" t="s">
        <v>84</v>
      </c>
    </row>
    <row r="19503" spans="1:9">
      <c r="A19503" t="s">
        <v>17</v>
      </c>
      <c r="B19503" t="s">
        <v>9709</v>
      </c>
      <c r="C19503" t="s">
        <v>9710</v>
      </c>
      <c r="D19503" t="s">
        <v>9692</v>
      </c>
      <c r="E19503" t="s">
        <v>308</v>
      </c>
    </row>
    <row r="19504" spans="1:9">
      <c r="A19504" t="s">
        <v>26</v>
      </c>
      <c r="B19504" t="s">
        <v>9711</v>
      </c>
      <c r="C19504" t="s">
        <v>9712</v>
      </c>
      <c r="D19504">
        <v>1</v>
      </c>
      <c r="E19504" t="s">
        <v>66</v>
      </c>
      <c r="F19504" t="s">
        <v>9208</v>
      </c>
      <c r="G19504">
        <v>1</v>
      </c>
      <c r="H19504" t="s">
        <v>30</v>
      </c>
      <c r="I19504" t="s">
        <v>31</v>
      </c>
    </row>
    <row r="19505" spans="1:9">
      <c r="A19505" t="s">
        <v>26</v>
      </c>
      <c r="C19505" t="s">
        <v>67</v>
      </c>
      <c r="D19505" t="s">
        <v>619</v>
      </c>
      <c r="E19505" t="s">
        <v>69</v>
      </c>
      <c r="F19505" t="s">
        <v>70</v>
      </c>
      <c r="G19505">
        <v>1</v>
      </c>
      <c r="H19505" t="s">
        <v>71</v>
      </c>
      <c r="I19505" t="s">
        <v>72</v>
      </c>
    </row>
    <row r="19506" spans="1:9">
      <c r="A19506" t="s">
        <v>26</v>
      </c>
      <c r="C19506" t="s">
        <v>73</v>
      </c>
      <c r="D19506">
        <v>0</v>
      </c>
      <c r="E19506" t="s">
        <v>69</v>
      </c>
      <c r="F19506" t="s">
        <v>75</v>
      </c>
      <c r="G19506">
        <v>1</v>
      </c>
      <c r="H19506" t="s">
        <v>76</v>
      </c>
      <c r="I19506" t="s">
        <v>77</v>
      </c>
    </row>
    <row r="19507" spans="1:9">
      <c r="A19507" t="s">
        <v>26</v>
      </c>
      <c r="C19507" t="s">
        <v>85</v>
      </c>
      <c r="D19507" t="s">
        <v>86</v>
      </c>
      <c r="E19507" t="s">
        <v>69</v>
      </c>
      <c r="F19507" t="s">
        <v>2764</v>
      </c>
      <c r="G19507">
        <v>1</v>
      </c>
      <c r="H19507" t="s">
        <v>83</v>
      </c>
      <c r="I19507" t="s">
        <v>84</v>
      </c>
    </row>
    <row r="19508" spans="1:9">
      <c r="A19508" t="s">
        <v>17</v>
      </c>
      <c r="B19508" t="s">
        <v>9713</v>
      </c>
      <c r="C19508" t="s">
        <v>9714</v>
      </c>
      <c r="D19508" t="s">
        <v>9692</v>
      </c>
      <c r="E19508" t="s">
        <v>308</v>
      </c>
    </row>
    <row r="19509" spans="1:9">
      <c r="A19509" t="s">
        <v>26</v>
      </c>
      <c r="B19509" t="s">
        <v>9715</v>
      </c>
      <c r="C19509" t="s">
        <v>9716</v>
      </c>
      <c r="D19509">
        <v>1</v>
      </c>
      <c r="E19509" t="s">
        <v>66</v>
      </c>
      <c r="F19509" t="s">
        <v>9208</v>
      </c>
      <c r="G19509">
        <v>1</v>
      </c>
      <c r="H19509" t="s">
        <v>30</v>
      </c>
      <c r="I19509" t="s">
        <v>31</v>
      </c>
    </row>
    <row r="19510" spans="1:9">
      <c r="A19510" t="s">
        <v>26</v>
      </c>
      <c r="C19510" t="s">
        <v>67</v>
      </c>
      <c r="D19510" t="s">
        <v>619</v>
      </c>
      <c r="E19510" t="s">
        <v>69</v>
      </c>
      <c r="F19510" t="s">
        <v>70</v>
      </c>
      <c r="G19510">
        <v>1</v>
      </c>
      <c r="H19510" t="s">
        <v>71</v>
      </c>
      <c r="I19510" t="s">
        <v>72</v>
      </c>
    </row>
    <row r="19511" spans="1:9">
      <c r="A19511" t="s">
        <v>26</v>
      </c>
      <c r="C19511" t="s">
        <v>73</v>
      </c>
      <c r="D19511">
        <v>0</v>
      </c>
      <c r="E19511" t="s">
        <v>69</v>
      </c>
      <c r="F19511" t="s">
        <v>75</v>
      </c>
      <c r="G19511">
        <v>1</v>
      </c>
      <c r="H19511" t="s">
        <v>76</v>
      </c>
      <c r="I19511" t="s">
        <v>77</v>
      </c>
    </row>
    <row r="19512" spans="1:9">
      <c r="A19512" t="s">
        <v>26</v>
      </c>
      <c r="C19512" t="s">
        <v>85</v>
      </c>
      <c r="D19512" t="s">
        <v>86</v>
      </c>
      <c r="E19512" t="s">
        <v>69</v>
      </c>
      <c r="F19512" t="s">
        <v>2764</v>
      </c>
      <c r="G19512">
        <v>1</v>
      </c>
      <c r="H19512" t="s">
        <v>83</v>
      </c>
      <c r="I19512" t="s">
        <v>84</v>
      </c>
    </row>
    <row r="19513" spans="1:9">
      <c r="A19513" t="s">
        <v>17</v>
      </c>
      <c r="B19513" t="s">
        <v>9717</v>
      </c>
      <c r="C19513" t="s">
        <v>9718</v>
      </c>
      <c r="D19513" t="s">
        <v>9692</v>
      </c>
    </row>
    <row r="19514" spans="1:9">
      <c r="A19514" t="s">
        <v>17</v>
      </c>
      <c r="B19514" t="s">
        <v>9719</v>
      </c>
      <c r="C19514" t="s">
        <v>9700</v>
      </c>
      <c r="D19514" t="s">
        <v>9692</v>
      </c>
      <c r="E19514" t="s">
        <v>308</v>
      </c>
    </row>
    <row r="19515" spans="1:9">
      <c r="A19515" t="s">
        <v>26</v>
      </c>
      <c r="B19515" t="s">
        <v>9720</v>
      </c>
      <c r="C19515" t="s">
        <v>9721</v>
      </c>
      <c r="D19515">
        <v>1</v>
      </c>
      <c r="E19515" t="s">
        <v>66</v>
      </c>
      <c r="F19515" t="s">
        <v>9208</v>
      </c>
      <c r="G19515">
        <v>1</v>
      </c>
      <c r="H19515" t="s">
        <v>30</v>
      </c>
      <c r="I19515" t="s">
        <v>31</v>
      </c>
    </row>
    <row r="19516" spans="1:9">
      <c r="A19516" t="s">
        <v>26</v>
      </c>
      <c r="C19516" t="s">
        <v>67</v>
      </c>
      <c r="D19516" t="s">
        <v>619</v>
      </c>
      <c r="E19516" t="s">
        <v>69</v>
      </c>
      <c r="F19516" t="s">
        <v>70</v>
      </c>
      <c r="G19516">
        <v>1</v>
      </c>
      <c r="H19516" t="s">
        <v>71</v>
      </c>
      <c r="I19516" t="s">
        <v>72</v>
      </c>
    </row>
    <row r="19517" spans="1:9">
      <c r="A19517" t="s">
        <v>26</v>
      </c>
      <c r="C19517" t="s">
        <v>73</v>
      </c>
      <c r="D19517">
        <v>0</v>
      </c>
      <c r="E19517" t="s">
        <v>69</v>
      </c>
      <c r="F19517" t="s">
        <v>75</v>
      </c>
      <c r="G19517">
        <v>1</v>
      </c>
      <c r="H19517" t="s">
        <v>76</v>
      </c>
      <c r="I19517" t="s">
        <v>77</v>
      </c>
    </row>
    <row r="19518" spans="1:9">
      <c r="A19518" t="s">
        <v>26</v>
      </c>
      <c r="C19518" t="s">
        <v>85</v>
      </c>
      <c r="D19518" t="s">
        <v>86</v>
      </c>
      <c r="E19518" t="s">
        <v>69</v>
      </c>
      <c r="F19518" t="s">
        <v>2764</v>
      </c>
      <c r="G19518">
        <v>1</v>
      </c>
      <c r="H19518" t="s">
        <v>83</v>
      </c>
      <c r="I19518" t="s">
        <v>84</v>
      </c>
    </row>
    <row r="19519" spans="1:9">
      <c r="A19519" t="s">
        <v>17</v>
      </c>
      <c r="B19519" t="s">
        <v>9722</v>
      </c>
      <c r="C19519" t="s">
        <v>9704</v>
      </c>
      <c r="D19519" t="s">
        <v>9692</v>
      </c>
      <c r="E19519" t="s">
        <v>308</v>
      </c>
    </row>
    <row r="19520" spans="1:9">
      <c r="A19520" t="s">
        <v>26</v>
      </c>
      <c r="B19520" t="s">
        <v>9723</v>
      </c>
      <c r="C19520" t="s">
        <v>9724</v>
      </c>
      <c r="D19520">
        <v>1</v>
      </c>
      <c r="E19520" t="s">
        <v>66</v>
      </c>
      <c r="F19520" t="s">
        <v>9208</v>
      </c>
      <c r="G19520">
        <v>1</v>
      </c>
      <c r="H19520" t="s">
        <v>30</v>
      </c>
      <c r="I19520" t="s">
        <v>31</v>
      </c>
    </row>
    <row r="19521" spans="1:9">
      <c r="A19521" t="s">
        <v>26</v>
      </c>
      <c r="C19521" t="s">
        <v>67</v>
      </c>
      <c r="D19521" t="s">
        <v>619</v>
      </c>
      <c r="E19521" t="s">
        <v>69</v>
      </c>
      <c r="F19521" t="s">
        <v>70</v>
      </c>
      <c r="G19521">
        <v>1</v>
      </c>
      <c r="H19521" t="s">
        <v>71</v>
      </c>
      <c r="I19521" t="s">
        <v>72</v>
      </c>
    </row>
    <row r="19522" spans="1:9">
      <c r="A19522" t="s">
        <v>26</v>
      </c>
      <c r="C19522" t="s">
        <v>73</v>
      </c>
      <c r="D19522">
        <v>0</v>
      </c>
      <c r="E19522" t="s">
        <v>69</v>
      </c>
      <c r="F19522" t="s">
        <v>75</v>
      </c>
      <c r="G19522">
        <v>1</v>
      </c>
      <c r="H19522" t="s">
        <v>76</v>
      </c>
      <c r="I19522" t="s">
        <v>77</v>
      </c>
    </row>
    <row r="19523" spans="1:9">
      <c r="A19523" t="s">
        <v>26</v>
      </c>
      <c r="C19523" t="s">
        <v>85</v>
      </c>
      <c r="D19523" t="s">
        <v>86</v>
      </c>
      <c r="E19523" t="s">
        <v>69</v>
      </c>
      <c r="F19523" t="s">
        <v>2764</v>
      </c>
      <c r="G19523">
        <v>1</v>
      </c>
      <c r="H19523" t="s">
        <v>83</v>
      </c>
      <c r="I19523" t="s">
        <v>84</v>
      </c>
    </row>
    <row r="19524" spans="1:9">
      <c r="A19524" t="s">
        <v>17</v>
      </c>
      <c r="B19524" t="s">
        <v>9725</v>
      </c>
      <c r="C19524" t="s">
        <v>9706</v>
      </c>
      <c r="D19524" t="s">
        <v>9692</v>
      </c>
      <c r="E19524" t="s">
        <v>308</v>
      </c>
    </row>
    <row r="19525" spans="1:9">
      <c r="A19525" t="s">
        <v>26</v>
      </c>
      <c r="B19525" t="s">
        <v>9726</v>
      </c>
      <c r="C19525" t="s">
        <v>9727</v>
      </c>
      <c r="D19525">
        <v>1</v>
      </c>
      <c r="E19525" t="s">
        <v>66</v>
      </c>
      <c r="F19525" t="s">
        <v>9208</v>
      </c>
      <c r="G19525">
        <v>1</v>
      </c>
      <c r="H19525" t="s">
        <v>30</v>
      </c>
      <c r="I19525" t="s">
        <v>31</v>
      </c>
    </row>
    <row r="19526" spans="1:9">
      <c r="A19526" t="s">
        <v>26</v>
      </c>
      <c r="C19526" t="s">
        <v>67</v>
      </c>
      <c r="D19526" t="s">
        <v>619</v>
      </c>
      <c r="E19526" t="s">
        <v>69</v>
      </c>
      <c r="F19526" t="s">
        <v>70</v>
      </c>
      <c r="G19526">
        <v>1</v>
      </c>
      <c r="H19526" t="s">
        <v>71</v>
      </c>
      <c r="I19526" t="s">
        <v>72</v>
      </c>
    </row>
    <row r="19527" spans="1:9">
      <c r="A19527" t="s">
        <v>26</v>
      </c>
      <c r="C19527" t="s">
        <v>73</v>
      </c>
      <c r="D19527">
        <v>0</v>
      </c>
      <c r="E19527" t="s">
        <v>69</v>
      </c>
      <c r="F19527" t="s">
        <v>75</v>
      </c>
      <c r="G19527">
        <v>1</v>
      </c>
      <c r="H19527" t="s">
        <v>76</v>
      </c>
      <c r="I19527" t="s">
        <v>77</v>
      </c>
    </row>
    <row r="19528" spans="1:9">
      <c r="A19528" t="s">
        <v>26</v>
      </c>
      <c r="C19528" t="s">
        <v>85</v>
      </c>
      <c r="D19528" t="s">
        <v>86</v>
      </c>
      <c r="E19528" t="s">
        <v>69</v>
      </c>
      <c r="F19528" t="s">
        <v>2764</v>
      </c>
      <c r="G19528">
        <v>1</v>
      </c>
      <c r="H19528" t="s">
        <v>83</v>
      </c>
      <c r="I19528" t="s">
        <v>84</v>
      </c>
    </row>
    <row r="19529" spans="1:9">
      <c r="A19529" t="s">
        <v>17</v>
      </c>
      <c r="B19529" t="s">
        <v>9728</v>
      </c>
      <c r="C19529" t="s">
        <v>9729</v>
      </c>
      <c r="D19529" t="s">
        <v>9692</v>
      </c>
    </row>
    <row r="19530" spans="1:9">
      <c r="A19530" t="s">
        <v>17</v>
      </c>
      <c r="B19530" t="s">
        <v>9730</v>
      </c>
      <c r="C19530" t="s">
        <v>9700</v>
      </c>
      <c r="D19530" t="s">
        <v>9692</v>
      </c>
      <c r="E19530" t="s">
        <v>308</v>
      </c>
    </row>
    <row r="19531" spans="1:9">
      <c r="A19531" t="s">
        <v>26</v>
      </c>
      <c r="B19531" t="s">
        <v>9731</v>
      </c>
      <c r="C19531" t="s">
        <v>9732</v>
      </c>
      <c r="D19531">
        <v>1</v>
      </c>
      <c r="E19531" t="s">
        <v>66</v>
      </c>
      <c r="F19531" t="s">
        <v>9208</v>
      </c>
      <c r="G19531">
        <v>1</v>
      </c>
      <c r="H19531" t="s">
        <v>30</v>
      </c>
      <c r="I19531" t="s">
        <v>31</v>
      </c>
    </row>
    <row r="19532" spans="1:9">
      <c r="A19532" t="s">
        <v>26</v>
      </c>
      <c r="C19532" t="s">
        <v>67</v>
      </c>
      <c r="D19532" t="s">
        <v>619</v>
      </c>
      <c r="E19532" t="s">
        <v>69</v>
      </c>
      <c r="F19532" t="s">
        <v>70</v>
      </c>
      <c r="G19532">
        <v>1</v>
      </c>
      <c r="H19532" t="s">
        <v>71</v>
      </c>
      <c r="I19532" t="s">
        <v>72</v>
      </c>
    </row>
    <row r="19533" spans="1:9">
      <c r="A19533" t="s">
        <v>26</v>
      </c>
      <c r="C19533" t="s">
        <v>73</v>
      </c>
      <c r="D19533">
        <v>0</v>
      </c>
      <c r="E19533" t="s">
        <v>69</v>
      </c>
      <c r="F19533" t="s">
        <v>75</v>
      </c>
      <c r="G19533">
        <v>1</v>
      </c>
      <c r="H19533" t="s">
        <v>76</v>
      </c>
      <c r="I19533" t="s">
        <v>77</v>
      </c>
    </row>
    <row r="19534" spans="1:9">
      <c r="A19534" t="s">
        <v>26</v>
      </c>
      <c r="C19534" t="s">
        <v>85</v>
      </c>
      <c r="D19534" t="s">
        <v>86</v>
      </c>
      <c r="E19534" t="s">
        <v>69</v>
      </c>
      <c r="F19534" t="s">
        <v>2764</v>
      </c>
      <c r="G19534">
        <v>1</v>
      </c>
      <c r="H19534" t="s">
        <v>83</v>
      </c>
      <c r="I19534" t="s">
        <v>84</v>
      </c>
    </row>
    <row r="19535" spans="1:9">
      <c r="A19535" t="s">
        <v>17</v>
      </c>
      <c r="B19535" t="s">
        <v>9733</v>
      </c>
      <c r="C19535" t="s">
        <v>9704</v>
      </c>
      <c r="D19535" t="s">
        <v>9692</v>
      </c>
      <c r="E19535" t="s">
        <v>308</v>
      </c>
    </row>
    <row r="19536" spans="1:9">
      <c r="A19536" t="s">
        <v>26</v>
      </c>
      <c r="B19536" t="s">
        <v>9734</v>
      </c>
      <c r="C19536" t="s">
        <v>9735</v>
      </c>
      <c r="D19536">
        <v>1</v>
      </c>
      <c r="E19536" t="s">
        <v>66</v>
      </c>
      <c r="F19536" t="s">
        <v>9208</v>
      </c>
      <c r="G19536">
        <v>1</v>
      </c>
      <c r="H19536" t="s">
        <v>30</v>
      </c>
      <c r="I19536" t="s">
        <v>31</v>
      </c>
    </row>
    <row r="19537" spans="1:9">
      <c r="A19537" t="s">
        <v>26</v>
      </c>
      <c r="C19537" t="s">
        <v>67</v>
      </c>
      <c r="D19537" t="s">
        <v>619</v>
      </c>
      <c r="E19537" t="s">
        <v>69</v>
      </c>
      <c r="F19537" t="s">
        <v>70</v>
      </c>
      <c r="G19537">
        <v>1</v>
      </c>
      <c r="H19537" t="s">
        <v>71</v>
      </c>
      <c r="I19537" t="s">
        <v>72</v>
      </c>
    </row>
    <row r="19538" spans="1:9">
      <c r="A19538" t="s">
        <v>26</v>
      </c>
      <c r="C19538" t="s">
        <v>73</v>
      </c>
      <c r="D19538">
        <v>0</v>
      </c>
      <c r="E19538" t="s">
        <v>69</v>
      </c>
      <c r="F19538" t="s">
        <v>75</v>
      </c>
      <c r="G19538">
        <v>1</v>
      </c>
      <c r="H19538" t="s">
        <v>76</v>
      </c>
      <c r="I19538" t="s">
        <v>77</v>
      </c>
    </row>
    <row r="19539" spans="1:9">
      <c r="A19539" t="s">
        <v>26</v>
      </c>
      <c r="C19539" t="s">
        <v>85</v>
      </c>
      <c r="D19539" t="s">
        <v>86</v>
      </c>
      <c r="E19539" t="s">
        <v>69</v>
      </c>
      <c r="F19539" t="s">
        <v>2764</v>
      </c>
      <c r="G19539">
        <v>1</v>
      </c>
      <c r="H19539" t="s">
        <v>83</v>
      </c>
      <c r="I19539" t="s">
        <v>84</v>
      </c>
    </row>
    <row r="19540" spans="1:9">
      <c r="A19540" t="s">
        <v>17</v>
      </c>
      <c r="B19540" t="s">
        <v>9736</v>
      </c>
      <c r="C19540" t="s">
        <v>9706</v>
      </c>
      <c r="D19540" t="s">
        <v>9692</v>
      </c>
      <c r="E19540" t="s">
        <v>308</v>
      </c>
    </row>
    <row r="19541" spans="1:9">
      <c r="A19541" t="s">
        <v>26</v>
      </c>
      <c r="B19541" t="s">
        <v>9737</v>
      </c>
      <c r="C19541" t="s">
        <v>9738</v>
      </c>
      <c r="D19541">
        <v>1</v>
      </c>
      <c r="E19541" t="s">
        <v>66</v>
      </c>
      <c r="F19541" t="s">
        <v>9208</v>
      </c>
      <c r="G19541">
        <v>1</v>
      </c>
      <c r="H19541" t="s">
        <v>30</v>
      </c>
      <c r="I19541" t="s">
        <v>31</v>
      </c>
    </row>
    <row r="19542" spans="1:9">
      <c r="A19542" t="s">
        <v>26</v>
      </c>
      <c r="C19542" t="s">
        <v>67</v>
      </c>
      <c r="D19542" t="s">
        <v>619</v>
      </c>
      <c r="E19542" t="s">
        <v>69</v>
      </c>
      <c r="F19542" t="s">
        <v>70</v>
      </c>
      <c r="G19542">
        <v>1</v>
      </c>
      <c r="H19542" t="s">
        <v>71</v>
      </c>
      <c r="I19542" t="s">
        <v>72</v>
      </c>
    </row>
    <row r="19543" spans="1:9">
      <c r="A19543" t="s">
        <v>26</v>
      </c>
      <c r="C19543" t="s">
        <v>73</v>
      </c>
      <c r="D19543">
        <v>0</v>
      </c>
      <c r="E19543" t="s">
        <v>69</v>
      </c>
      <c r="F19543" t="s">
        <v>75</v>
      </c>
      <c r="G19543">
        <v>1</v>
      </c>
      <c r="H19543" t="s">
        <v>76</v>
      </c>
      <c r="I19543" t="s">
        <v>77</v>
      </c>
    </row>
    <row r="19544" spans="1:9">
      <c r="A19544" t="s">
        <v>26</v>
      </c>
      <c r="C19544" t="s">
        <v>85</v>
      </c>
      <c r="D19544" t="s">
        <v>86</v>
      </c>
      <c r="E19544" t="s">
        <v>69</v>
      </c>
      <c r="F19544" t="s">
        <v>2764</v>
      </c>
      <c r="G19544">
        <v>1</v>
      </c>
      <c r="H19544" t="s">
        <v>83</v>
      </c>
      <c r="I19544" t="s">
        <v>84</v>
      </c>
    </row>
    <row r="19545" spans="1:9">
      <c r="A19545" t="s">
        <v>17</v>
      </c>
      <c r="B19545" t="s">
        <v>9739</v>
      </c>
      <c r="C19545" t="s">
        <v>9335</v>
      </c>
      <c r="D19545" t="s">
        <v>9692</v>
      </c>
    </row>
    <row r="19546" spans="1:9">
      <c r="A19546" t="s">
        <v>17</v>
      </c>
      <c r="B19546" t="s">
        <v>9740</v>
      </c>
      <c r="C19546" t="s">
        <v>9700</v>
      </c>
      <c r="D19546" t="s">
        <v>9692</v>
      </c>
      <c r="E19546" t="s">
        <v>308</v>
      </c>
    </row>
    <row r="19547" spans="1:9">
      <c r="A19547" t="s">
        <v>26</v>
      </c>
      <c r="B19547" t="s">
        <v>9337</v>
      </c>
      <c r="C19547" t="s">
        <v>9338</v>
      </c>
      <c r="D19547">
        <v>1</v>
      </c>
      <c r="E19547" t="s">
        <v>66</v>
      </c>
      <c r="F19547" t="s">
        <v>9208</v>
      </c>
      <c r="G19547">
        <v>1</v>
      </c>
      <c r="H19547" t="s">
        <v>30</v>
      </c>
      <c r="I19547" t="s">
        <v>31</v>
      </c>
    </row>
    <row r="19548" spans="1:9">
      <c r="A19548" t="s">
        <v>26</v>
      </c>
      <c r="C19548" t="s">
        <v>67</v>
      </c>
      <c r="D19548" t="s">
        <v>619</v>
      </c>
      <c r="E19548" t="s">
        <v>69</v>
      </c>
      <c r="F19548" t="s">
        <v>70</v>
      </c>
      <c r="G19548">
        <v>1</v>
      </c>
      <c r="H19548" t="s">
        <v>71</v>
      </c>
      <c r="I19548" t="s">
        <v>72</v>
      </c>
    </row>
    <row r="19549" spans="1:9">
      <c r="A19549" t="s">
        <v>26</v>
      </c>
      <c r="C19549" t="s">
        <v>73</v>
      </c>
      <c r="D19549">
        <v>0</v>
      </c>
      <c r="E19549" t="s">
        <v>69</v>
      </c>
      <c r="F19549" t="s">
        <v>75</v>
      </c>
      <c r="G19549">
        <v>1</v>
      </c>
      <c r="H19549" t="s">
        <v>76</v>
      </c>
      <c r="I19549" t="s">
        <v>77</v>
      </c>
    </row>
    <row r="19550" spans="1:9">
      <c r="A19550" t="s">
        <v>26</v>
      </c>
      <c r="C19550" t="s">
        <v>85</v>
      </c>
      <c r="D19550" t="s">
        <v>86</v>
      </c>
      <c r="E19550" t="s">
        <v>69</v>
      </c>
      <c r="F19550" t="s">
        <v>2764</v>
      </c>
      <c r="G19550">
        <v>1</v>
      </c>
      <c r="H19550" t="s">
        <v>83</v>
      </c>
      <c r="I19550" t="s">
        <v>84</v>
      </c>
    </row>
    <row r="19551" spans="1:9">
      <c r="A19551" t="s">
        <v>17</v>
      </c>
      <c r="B19551" t="s">
        <v>9741</v>
      </c>
      <c r="C19551" t="s">
        <v>9704</v>
      </c>
      <c r="D19551" t="s">
        <v>9692</v>
      </c>
      <c r="E19551" t="s">
        <v>308</v>
      </c>
    </row>
    <row r="19552" spans="1:9">
      <c r="A19552" t="s">
        <v>26</v>
      </c>
      <c r="B19552" t="s">
        <v>9341</v>
      </c>
      <c r="C19552" t="s">
        <v>9342</v>
      </c>
      <c r="D19552">
        <v>1</v>
      </c>
      <c r="E19552" t="s">
        <v>66</v>
      </c>
      <c r="F19552" t="s">
        <v>9208</v>
      </c>
      <c r="G19552">
        <v>1</v>
      </c>
      <c r="H19552" t="s">
        <v>30</v>
      </c>
      <c r="I19552" t="s">
        <v>31</v>
      </c>
    </row>
    <row r="19553" spans="1:9">
      <c r="A19553" t="s">
        <v>26</v>
      </c>
      <c r="C19553" t="s">
        <v>67</v>
      </c>
      <c r="D19553" t="s">
        <v>619</v>
      </c>
      <c r="E19553" t="s">
        <v>69</v>
      </c>
      <c r="F19553" t="s">
        <v>70</v>
      </c>
      <c r="G19553">
        <v>1</v>
      </c>
      <c r="H19553" t="s">
        <v>71</v>
      </c>
      <c r="I19553" t="s">
        <v>72</v>
      </c>
    </row>
    <row r="19554" spans="1:9">
      <c r="A19554" t="s">
        <v>26</v>
      </c>
      <c r="C19554" t="s">
        <v>73</v>
      </c>
      <c r="D19554">
        <v>0</v>
      </c>
      <c r="E19554" t="s">
        <v>69</v>
      </c>
      <c r="F19554" t="s">
        <v>75</v>
      </c>
      <c r="G19554">
        <v>1</v>
      </c>
      <c r="H19554" t="s">
        <v>76</v>
      </c>
      <c r="I19554" t="s">
        <v>77</v>
      </c>
    </row>
    <row r="19555" spans="1:9">
      <c r="A19555" t="s">
        <v>26</v>
      </c>
      <c r="C19555" t="s">
        <v>85</v>
      </c>
      <c r="D19555" t="s">
        <v>86</v>
      </c>
      <c r="E19555" t="s">
        <v>69</v>
      </c>
      <c r="F19555" t="s">
        <v>2764</v>
      </c>
      <c r="G19555">
        <v>1</v>
      </c>
      <c r="H19555" t="s">
        <v>83</v>
      </c>
      <c r="I19555" t="s">
        <v>84</v>
      </c>
    </row>
    <row r="19556" spans="1:9">
      <c r="A19556" t="s">
        <v>17</v>
      </c>
      <c r="B19556" t="s">
        <v>9742</v>
      </c>
      <c r="C19556" t="s">
        <v>9706</v>
      </c>
      <c r="D19556" t="s">
        <v>9692</v>
      </c>
      <c r="E19556" t="s">
        <v>308</v>
      </c>
    </row>
    <row r="19557" spans="1:9">
      <c r="A19557" t="s">
        <v>26</v>
      </c>
      <c r="B19557" t="s">
        <v>9349</v>
      </c>
      <c r="C19557" t="s">
        <v>9350</v>
      </c>
      <c r="D19557">
        <v>1</v>
      </c>
      <c r="E19557" t="s">
        <v>66</v>
      </c>
      <c r="F19557" t="s">
        <v>9208</v>
      </c>
      <c r="G19557">
        <v>1</v>
      </c>
      <c r="H19557" t="s">
        <v>30</v>
      </c>
      <c r="I19557" t="s">
        <v>31</v>
      </c>
    </row>
    <row r="19558" spans="1:9">
      <c r="A19558" t="s">
        <v>26</v>
      </c>
      <c r="C19558" t="s">
        <v>67</v>
      </c>
      <c r="D19558" t="s">
        <v>619</v>
      </c>
      <c r="E19558" t="s">
        <v>69</v>
      </c>
      <c r="F19558" t="s">
        <v>70</v>
      </c>
      <c r="G19558">
        <v>1</v>
      </c>
      <c r="H19558" t="s">
        <v>71</v>
      </c>
      <c r="I19558" t="s">
        <v>72</v>
      </c>
    </row>
    <row r="19559" spans="1:9">
      <c r="A19559" t="s">
        <v>26</v>
      </c>
      <c r="C19559" t="s">
        <v>73</v>
      </c>
      <c r="D19559">
        <v>0</v>
      </c>
      <c r="E19559" t="s">
        <v>69</v>
      </c>
      <c r="F19559" t="s">
        <v>75</v>
      </c>
      <c r="G19559">
        <v>1</v>
      </c>
      <c r="H19559" t="s">
        <v>76</v>
      </c>
      <c r="I19559" t="s">
        <v>77</v>
      </c>
    </row>
    <row r="19560" spans="1:9">
      <c r="A19560" t="s">
        <v>26</v>
      </c>
      <c r="C19560" t="s">
        <v>85</v>
      </c>
      <c r="D19560" t="s">
        <v>86</v>
      </c>
      <c r="E19560" t="s">
        <v>69</v>
      </c>
      <c r="F19560" t="s">
        <v>2764</v>
      </c>
      <c r="G19560">
        <v>1</v>
      </c>
      <c r="H19560" t="s">
        <v>83</v>
      </c>
      <c r="I19560" t="s">
        <v>84</v>
      </c>
    </row>
    <row r="19561" spans="1:9">
      <c r="A19561" t="s">
        <v>17</v>
      </c>
      <c r="B19561" t="s">
        <v>9743</v>
      </c>
      <c r="C19561" t="s">
        <v>9744</v>
      </c>
      <c r="D19561" t="s">
        <v>9692</v>
      </c>
    </row>
    <row r="19562" spans="1:9">
      <c r="A19562" t="s">
        <v>17</v>
      </c>
      <c r="B19562" t="s">
        <v>9745</v>
      </c>
      <c r="C19562" t="s">
        <v>9700</v>
      </c>
      <c r="D19562" t="s">
        <v>9692</v>
      </c>
      <c r="E19562" t="s">
        <v>308</v>
      </c>
    </row>
    <row r="19563" spans="1:9">
      <c r="A19563" t="s">
        <v>26</v>
      </c>
      <c r="B19563" t="s">
        <v>9355</v>
      </c>
      <c r="C19563" t="s">
        <v>9356</v>
      </c>
      <c r="D19563">
        <v>1</v>
      </c>
      <c r="E19563" t="s">
        <v>66</v>
      </c>
      <c r="F19563" t="s">
        <v>9208</v>
      </c>
      <c r="G19563">
        <v>1</v>
      </c>
      <c r="H19563" t="s">
        <v>30</v>
      </c>
      <c r="I19563" t="s">
        <v>31</v>
      </c>
    </row>
    <row r="19564" spans="1:9">
      <c r="A19564" t="s">
        <v>26</v>
      </c>
      <c r="C19564" t="s">
        <v>67</v>
      </c>
      <c r="D19564" t="s">
        <v>619</v>
      </c>
      <c r="E19564" t="s">
        <v>69</v>
      </c>
      <c r="F19564" t="s">
        <v>70</v>
      </c>
      <c r="G19564">
        <v>1</v>
      </c>
      <c r="H19564" t="s">
        <v>71</v>
      </c>
      <c r="I19564" t="s">
        <v>72</v>
      </c>
    </row>
    <row r="19565" spans="1:9">
      <c r="A19565" t="s">
        <v>26</v>
      </c>
      <c r="C19565" t="s">
        <v>73</v>
      </c>
      <c r="D19565">
        <v>0</v>
      </c>
      <c r="E19565" t="s">
        <v>69</v>
      </c>
      <c r="F19565" t="s">
        <v>75</v>
      </c>
      <c r="G19565">
        <v>1</v>
      </c>
      <c r="H19565" t="s">
        <v>76</v>
      </c>
      <c r="I19565" t="s">
        <v>77</v>
      </c>
    </row>
    <row r="19566" spans="1:9">
      <c r="A19566" t="s">
        <v>26</v>
      </c>
      <c r="C19566" t="s">
        <v>85</v>
      </c>
      <c r="D19566" t="s">
        <v>86</v>
      </c>
      <c r="E19566" t="s">
        <v>69</v>
      </c>
      <c r="F19566" t="s">
        <v>2764</v>
      </c>
      <c r="G19566">
        <v>1</v>
      </c>
      <c r="H19566" t="s">
        <v>83</v>
      </c>
      <c r="I19566" t="s">
        <v>84</v>
      </c>
    </row>
    <row r="19567" spans="1:9">
      <c r="A19567" t="s">
        <v>17</v>
      </c>
      <c r="B19567" t="s">
        <v>9746</v>
      </c>
      <c r="C19567" t="s">
        <v>9360</v>
      </c>
      <c r="D19567" t="s">
        <v>9692</v>
      </c>
    </row>
    <row r="19568" spans="1:9">
      <c r="A19568" t="s">
        <v>17</v>
      </c>
      <c r="B19568" t="s">
        <v>9747</v>
      </c>
      <c r="C19568" t="s">
        <v>9700</v>
      </c>
      <c r="D19568" t="s">
        <v>9692</v>
      </c>
      <c r="E19568" t="s">
        <v>308</v>
      </c>
    </row>
    <row r="19569" spans="1:9">
      <c r="A19569" t="s">
        <v>26</v>
      </c>
      <c r="B19569" t="s">
        <v>9362</v>
      </c>
      <c r="C19569" t="s">
        <v>9363</v>
      </c>
      <c r="D19569">
        <v>1</v>
      </c>
      <c r="E19569" t="s">
        <v>66</v>
      </c>
      <c r="F19569" t="s">
        <v>9208</v>
      </c>
      <c r="G19569">
        <v>1</v>
      </c>
      <c r="H19569" t="s">
        <v>30</v>
      </c>
      <c r="I19569" t="s">
        <v>31</v>
      </c>
    </row>
    <row r="19570" spans="1:9">
      <c r="A19570" t="s">
        <v>26</v>
      </c>
      <c r="C19570" t="s">
        <v>67</v>
      </c>
      <c r="D19570" t="s">
        <v>619</v>
      </c>
      <c r="E19570" t="s">
        <v>69</v>
      </c>
      <c r="F19570" t="s">
        <v>70</v>
      </c>
      <c r="G19570">
        <v>1</v>
      </c>
      <c r="H19570" t="s">
        <v>71</v>
      </c>
      <c r="I19570" t="s">
        <v>72</v>
      </c>
    </row>
    <row r="19571" spans="1:9">
      <c r="A19571" t="s">
        <v>26</v>
      </c>
      <c r="C19571" t="s">
        <v>73</v>
      </c>
      <c r="D19571">
        <v>0</v>
      </c>
      <c r="E19571" t="s">
        <v>69</v>
      </c>
      <c r="F19571" t="s">
        <v>75</v>
      </c>
      <c r="G19571">
        <v>1</v>
      </c>
      <c r="H19571" t="s">
        <v>76</v>
      </c>
      <c r="I19571" t="s">
        <v>77</v>
      </c>
    </row>
    <row r="19572" spans="1:9">
      <c r="A19572" t="s">
        <v>26</v>
      </c>
      <c r="C19572" t="s">
        <v>85</v>
      </c>
      <c r="D19572" t="s">
        <v>86</v>
      </c>
      <c r="E19572" t="s">
        <v>69</v>
      </c>
      <c r="F19572" t="s">
        <v>2764</v>
      </c>
      <c r="G19572">
        <v>1</v>
      </c>
      <c r="H19572" t="s">
        <v>83</v>
      </c>
      <c r="I19572" t="s">
        <v>84</v>
      </c>
    </row>
    <row r="19573" spans="1:9">
      <c r="A19573" t="s">
        <v>17</v>
      </c>
      <c r="B19573" t="s">
        <v>9748</v>
      </c>
      <c r="C19573" t="s">
        <v>9704</v>
      </c>
      <c r="D19573" t="s">
        <v>9692</v>
      </c>
      <c r="E19573" t="s">
        <v>308</v>
      </c>
    </row>
    <row r="19574" spans="1:9">
      <c r="A19574" t="s">
        <v>26</v>
      </c>
      <c r="B19574" t="s">
        <v>9749</v>
      </c>
      <c r="C19574" t="s">
        <v>9750</v>
      </c>
      <c r="D19574">
        <v>1</v>
      </c>
      <c r="E19574" t="s">
        <v>66</v>
      </c>
      <c r="F19574" t="s">
        <v>9208</v>
      </c>
      <c r="G19574">
        <v>1</v>
      </c>
      <c r="H19574" t="s">
        <v>30</v>
      </c>
      <c r="I19574" t="s">
        <v>31</v>
      </c>
    </row>
    <row r="19575" spans="1:9">
      <c r="A19575" t="s">
        <v>26</v>
      </c>
      <c r="C19575" t="s">
        <v>67</v>
      </c>
      <c r="D19575" t="s">
        <v>619</v>
      </c>
      <c r="E19575" t="s">
        <v>69</v>
      </c>
      <c r="F19575" t="s">
        <v>70</v>
      </c>
      <c r="G19575">
        <v>1</v>
      </c>
      <c r="H19575" t="s">
        <v>71</v>
      </c>
      <c r="I19575" t="s">
        <v>72</v>
      </c>
    </row>
    <row r="19576" spans="1:9">
      <c r="A19576" t="s">
        <v>26</v>
      </c>
      <c r="C19576" t="s">
        <v>73</v>
      </c>
      <c r="D19576">
        <v>0</v>
      </c>
      <c r="E19576" t="s">
        <v>69</v>
      </c>
      <c r="F19576" t="s">
        <v>75</v>
      </c>
      <c r="G19576">
        <v>1</v>
      </c>
      <c r="H19576" t="s">
        <v>76</v>
      </c>
      <c r="I19576" t="s">
        <v>77</v>
      </c>
    </row>
    <row r="19577" spans="1:9">
      <c r="A19577" t="s">
        <v>26</v>
      </c>
      <c r="C19577" t="s">
        <v>85</v>
      </c>
      <c r="D19577" t="s">
        <v>86</v>
      </c>
      <c r="E19577" t="s">
        <v>69</v>
      </c>
      <c r="F19577" t="s">
        <v>2764</v>
      </c>
      <c r="G19577">
        <v>1</v>
      </c>
      <c r="H19577" t="s">
        <v>83</v>
      </c>
      <c r="I19577" t="s">
        <v>84</v>
      </c>
    </row>
    <row r="19578" spans="1:9">
      <c r="A19578" t="s">
        <v>17</v>
      </c>
      <c r="B19578" t="s">
        <v>9751</v>
      </c>
      <c r="C19578" t="s">
        <v>9706</v>
      </c>
      <c r="D19578" t="s">
        <v>9692</v>
      </c>
      <c r="E19578" t="s">
        <v>308</v>
      </c>
    </row>
    <row r="19579" spans="1:9">
      <c r="A19579" t="s">
        <v>26</v>
      </c>
      <c r="B19579" t="s">
        <v>9752</v>
      </c>
      <c r="C19579" t="s">
        <v>9753</v>
      </c>
      <c r="D19579">
        <v>1</v>
      </c>
      <c r="E19579" t="s">
        <v>66</v>
      </c>
      <c r="F19579" t="s">
        <v>9208</v>
      </c>
      <c r="G19579">
        <v>1</v>
      </c>
      <c r="H19579" t="s">
        <v>30</v>
      </c>
      <c r="I19579" t="s">
        <v>31</v>
      </c>
    </row>
    <row r="19580" spans="1:9">
      <c r="A19580" t="s">
        <v>26</v>
      </c>
      <c r="C19580" t="s">
        <v>67</v>
      </c>
      <c r="D19580" t="s">
        <v>619</v>
      </c>
      <c r="E19580" t="s">
        <v>69</v>
      </c>
      <c r="F19580" t="s">
        <v>70</v>
      </c>
      <c r="G19580">
        <v>1</v>
      </c>
      <c r="H19580" t="s">
        <v>71</v>
      </c>
      <c r="I19580" t="s">
        <v>72</v>
      </c>
    </row>
    <row r="19581" spans="1:9">
      <c r="A19581" t="s">
        <v>26</v>
      </c>
      <c r="C19581" t="s">
        <v>73</v>
      </c>
      <c r="D19581">
        <v>0</v>
      </c>
      <c r="E19581" t="s">
        <v>69</v>
      </c>
      <c r="F19581" t="s">
        <v>75</v>
      </c>
      <c r="G19581">
        <v>1</v>
      </c>
      <c r="H19581" t="s">
        <v>76</v>
      </c>
      <c r="I19581" t="s">
        <v>77</v>
      </c>
    </row>
    <row r="19582" spans="1:9">
      <c r="A19582" t="s">
        <v>26</v>
      </c>
      <c r="C19582" t="s">
        <v>85</v>
      </c>
      <c r="D19582" t="s">
        <v>86</v>
      </c>
      <c r="E19582" t="s">
        <v>69</v>
      </c>
      <c r="F19582" t="s">
        <v>2764</v>
      </c>
      <c r="G19582">
        <v>1</v>
      </c>
      <c r="H19582" t="s">
        <v>83</v>
      </c>
      <c r="I19582" t="s">
        <v>84</v>
      </c>
    </row>
    <row r="19583" spans="1:9">
      <c r="A19583" t="s">
        <v>17</v>
      </c>
      <c r="B19583" t="s">
        <v>9754</v>
      </c>
      <c r="C19583" t="s">
        <v>9755</v>
      </c>
      <c r="D19583" t="s">
        <v>9692</v>
      </c>
    </row>
    <row r="19584" spans="1:9">
      <c r="A19584" t="s">
        <v>17</v>
      </c>
      <c r="B19584" t="s">
        <v>9756</v>
      </c>
      <c r="C19584" t="s">
        <v>9757</v>
      </c>
      <c r="D19584" t="s">
        <v>9692</v>
      </c>
    </row>
    <row r="19585" spans="1:9">
      <c r="A19585" t="s">
        <v>17</v>
      </c>
      <c r="B19585" t="s">
        <v>9758</v>
      </c>
      <c r="C19585" t="s">
        <v>9700</v>
      </c>
      <c r="D19585" t="s">
        <v>9692</v>
      </c>
      <c r="E19585" t="s">
        <v>308</v>
      </c>
    </row>
    <row r="19586" spans="1:9">
      <c r="A19586" t="s">
        <v>26</v>
      </c>
      <c r="B19586" t="s">
        <v>9759</v>
      </c>
      <c r="C19586" t="s">
        <v>9760</v>
      </c>
      <c r="D19586">
        <v>1</v>
      </c>
      <c r="E19586" t="s">
        <v>66</v>
      </c>
      <c r="F19586" t="s">
        <v>9208</v>
      </c>
      <c r="G19586">
        <v>1</v>
      </c>
      <c r="H19586" t="s">
        <v>30</v>
      </c>
      <c r="I19586" t="s">
        <v>31</v>
      </c>
    </row>
    <row r="19587" spans="1:9">
      <c r="A19587" t="s">
        <v>26</v>
      </c>
      <c r="C19587" t="s">
        <v>67</v>
      </c>
      <c r="D19587" t="s">
        <v>619</v>
      </c>
      <c r="E19587" t="s">
        <v>69</v>
      </c>
      <c r="F19587" t="s">
        <v>70</v>
      </c>
      <c r="G19587">
        <v>1</v>
      </c>
      <c r="H19587" t="s">
        <v>71</v>
      </c>
      <c r="I19587" t="s">
        <v>72</v>
      </c>
    </row>
    <row r="19588" spans="1:9">
      <c r="A19588" t="s">
        <v>26</v>
      </c>
      <c r="C19588" t="s">
        <v>73</v>
      </c>
      <c r="D19588">
        <v>0</v>
      </c>
      <c r="E19588" t="s">
        <v>69</v>
      </c>
      <c r="F19588" t="s">
        <v>75</v>
      </c>
      <c r="G19588">
        <v>1</v>
      </c>
      <c r="H19588" t="s">
        <v>76</v>
      </c>
      <c r="I19588" t="s">
        <v>77</v>
      </c>
    </row>
    <row r="19589" spans="1:9">
      <c r="A19589" t="s">
        <v>26</v>
      </c>
      <c r="C19589" t="s">
        <v>85</v>
      </c>
      <c r="D19589" t="s">
        <v>86</v>
      </c>
      <c r="E19589" t="s">
        <v>69</v>
      </c>
      <c r="F19589" t="s">
        <v>2764</v>
      </c>
      <c r="G19589">
        <v>1</v>
      </c>
      <c r="H19589" t="s">
        <v>83</v>
      </c>
      <c r="I19589" t="s">
        <v>84</v>
      </c>
    </row>
    <row r="19590" spans="1:9">
      <c r="A19590" t="s">
        <v>17</v>
      </c>
      <c r="B19590" t="s">
        <v>9761</v>
      </c>
      <c r="C19590" t="s">
        <v>9762</v>
      </c>
      <c r="D19590" t="s">
        <v>9692</v>
      </c>
      <c r="E19590" t="s">
        <v>308</v>
      </c>
    </row>
    <row r="19591" spans="1:9">
      <c r="A19591" t="s">
        <v>26</v>
      </c>
      <c r="B19591" t="s">
        <v>9763</v>
      </c>
      <c r="C19591" t="s">
        <v>9764</v>
      </c>
      <c r="D19591">
        <v>1</v>
      </c>
      <c r="E19591" t="s">
        <v>66</v>
      </c>
      <c r="F19591" t="s">
        <v>9208</v>
      </c>
      <c r="G19591">
        <v>1</v>
      </c>
      <c r="H19591" t="s">
        <v>30</v>
      </c>
      <c r="I19591" t="s">
        <v>31</v>
      </c>
    </row>
    <row r="19592" spans="1:9">
      <c r="A19592" t="s">
        <v>26</v>
      </c>
      <c r="C19592" t="s">
        <v>67</v>
      </c>
      <c r="D19592" t="s">
        <v>619</v>
      </c>
      <c r="E19592" t="s">
        <v>69</v>
      </c>
      <c r="F19592" t="s">
        <v>70</v>
      </c>
      <c r="G19592">
        <v>1</v>
      </c>
      <c r="H19592" t="s">
        <v>71</v>
      </c>
      <c r="I19592" t="s">
        <v>72</v>
      </c>
    </row>
    <row r="19593" spans="1:9">
      <c r="A19593" t="s">
        <v>26</v>
      </c>
      <c r="C19593" t="s">
        <v>73</v>
      </c>
      <c r="D19593">
        <v>0</v>
      </c>
      <c r="E19593" t="s">
        <v>69</v>
      </c>
      <c r="F19593" t="s">
        <v>75</v>
      </c>
      <c r="G19593">
        <v>1</v>
      </c>
      <c r="H19593" t="s">
        <v>76</v>
      </c>
      <c r="I19593" t="s">
        <v>77</v>
      </c>
    </row>
    <row r="19594" spans="1:9">
      <c r="A19594" t="s">
        <v>26</v>
      </c>
      <c r="C19594" t="s">
        <v>85</v>
      </c>
      <c r="D19594" t="s">
        <v>86</v>
      </c>
      <c r="E19594" t="s">
        <v>69</v>
      </c>
      <c r="F19594" t="s">
        <v>2764</v>
      </c>
      <c r="G19594">
        <v>1</v>
      </c>
      <c r="H19594" t="s">
        <v>83</v>
      </c>
      <c r="I19594" t="s">
        <v>84</v>
      </c>
    </row>
    <row r="19595" spans="1:9">
      <c r="A19595" t="s">
        <v>17</v>
      </c>
      <c r="B19595" t="s">
        <v>9765</v>
      </c>
      <c r="C19595" t="s">
        <v>9766</v>
      </c>
      <c r="D19595" t="s">
        <v>9692</v>
      </c>
    </row>
    <row r="19596" spans="1:9">
      <c r="A19596" t="s">
        <v>17</v>
      </c>
      <c r="B19596" t="s">
        <v>9767</v>
      </c>
      <c r="C19596" t="s">
        <v>9700</v>
      </c>
      <c r="D19596" t="s">
        <v>9692</v>
      </c>
      <c r="E19596" t="s">
        <v>308</v>
      </c>
    </row>
    <row r="19597" spans="1:9">
      <c r="A19597" t="s">
        <v>26</v>
      </c>
      <c r="B19597" t="s">
        <v>9768</v>
      </c>
      <c r="C19597" t="s">
        <v>9769</v>
      </c>
      <c r="D19597">
        <v>1</v>
      </c>
      <c r="E19597" t="s">
        <v>66</v>
      </c>
      <c r="F19597" t="s">
        <v>9208</v>
      </c>
      <c r="G19597">
        <v>1</v>
      </c>
      <c r="H19597" t="s">
        <v>30</v>
      </c>
      <c r="I19597" t="s">
        <v>31</v>
      </c>
    </row>
    <row r="19598" spans="1:9">
      <c r="A19598" t="s">
        <v>26</v>
      </c>
      <c r="C19598" t="s">
        <v>67</v>
      </c>
      <c r="D19598" t="s">
        <v>619</v>
      </c>
      <c r="E19598" t="s">
        <v>69</v>
      </c>
      <c r="F19598" t="s">
        <v>70</v>
      </c>
      <c r="G19598">
        <v>1</v>
      </c>
      <c r="H19598" t="s">
        <v>71</v>
      </c>
      <c r="I19598" t="s">
        <v>72</v>
      </c>
    </row>
    <row r="19599" spans="1:9">
      <c r="A19599" t="s">
        <v>26</v>
      </c>
      <c r="C19599" t="s">
        <v>73</v>
      </c>
      <c r="D19599">
        <v>0</v>
      </c>
      <c r="E19599" t="s">
        <v>69</v>
      </c>
      <c r="F19599" t="s">
        <v>75</v>
      </c>
      <c r="G19599">
        <v>1</v>
      </c>
      <c r="H19599" t="s">
        <v>76</v>
      </c>
      <c r="I19599" t="s">
        <v>77</v>
      </c>
    </row>
    <row r="19600" spans="1:9">
      <c r="A19600" t="s">
        <v>26</v>
      </c>
      <c r="C19600" t="s">
        <v>85</v>
      </c>
      <c r="D19600" t="s">
        <v>86</v>
      </c>
      <c r="E19600" t="s">
        <v>69</v>
      </c>
      <c r="F19600" t="s">
        <v>2764</v>
      </c>
      <c r="G19600">
        <v>1</v>
      </c>
      <c r="H19600" t="s">
        <v>83</v>
      </c>
      <c r="I19600" t="s">
        <v>84</v>
      </c>
    </row>
    <row r="19601" spans="1:9">
      <c r="A19601" t="s">
        <v>17</v>
      </c>
      <c r="B19601" t="s">
        <v>9770</v>
      </c>
      <c r="C19601" t="s">
        <v>9762</v>
      </c>
      <c r="D19601" t="s">
        <v>9692</v>
      </c>
      <c r="E19601" t="s">
        <v>308</v>
      </c>
    </row>
    <row r="19602" spans="1:9">
      <c r="A19602" t="s">
        <v>26</v>
      </c>
      <c r="B19602" t="s">
        <v>9771</v>
      </c>
      <c r="C19602" t="s">
        <v>9556</v>
      </c>
      <c r="D19602">
        <v>1</v>
      </c>
      <c r="E19602" t="s">
        <v>66</v>
      </c>
      <c r="F19602" t="s">
        <v>9208</v>
      </c>
      <c r="G19602">
        <v>1</v>
      </c>
      <c r="H19602" t="s">
        <v>30</v>
      </c>
      <c r="I19602" t="s">
        <v>31</v>
      </c>
    </row>
    <row r="19603" spans="1:9">
      <c r="A19603" t="s">
        <v>26</v>
      </c>
      <c r="C19603" t="s">
        <v>67</v>
      </c>
      <c r="D19603" t="s">
        <v>619</v>
      </c>
      <c r="E19603" t="s">
        <v>69</v>
      </c>
      <c r="F19603" t="s">
        <v>70</v>
      </c>
      <c r="G19603">
        <v>1</v>
      </c>
      <c r="H19603" t="s">
        <v>71</v>
      </c>
      <c r="I19603" t="s">
        <v>72</v>
      </c>
    </row>
    <row r="19604" spans="1:9">
      <c r="A19604" t="s">
        <v>26</v>
      </c>
      <c r="C19604" t="s">
        <v>73</v>
      </c>
      <c r="D19604">
        <v>0</v>
      </c>
      <c r="E19604" t="s">
        <v>69</v>
      </c>
      <c r="F19604" t="s">
        <v>75</v>
      </c>
      <c r="G19604">
        <v>1</v>
      </c>
      <c r="H19604" t="s">
        <v>76</v>
      </c>
      <c r="I19604" t="s">
        <v>77</v>
      </c>
    </row>
    <row r="19605" spans="1:9">
      <c r="A19605" t="s">
        <v>26</v>
      </c>
      <c r="C19605" t="s">
        <v>85</v>
      </c>
      <c r="D19605" t="s">
        <v>86</v>
      </c>
      <c r="E19605" t="s">
        <v>69</v>
      </c>
      <c r="F19605" t="s">
        <v>2764</v>
      </c>
      <c r="G19605">
        <v>1</v>
      </c>
      <c r="H19605" t="s">
        <v>83</v>
      </c>
      <c r="I19605" t="s">
        <v>84</v>
      </c>
    </row>
    <row r="19606" spans="1:9">
      <c r="A19606" t="s">
        <v>17</v>
      </c>
      <c r="B19606" t="s">
        <v>9772</v>
      </c>
      <c r="C19606" t="s">
        <v>9729</v>
      </c>
      <c r="D19606" t="s">
        <v>9692</v>
      </c>
    </row>
    <row r="19607" spans="1:9">
      <c r="A19607" t="s">
        <v>17</v>
      </c>
      <c r="B19607" t="s">
        <v>9773</v>
      </c>
      <c r="C19607" t="s">
        <v>9700</v>
      </c>
      <c r="D19607" t="s">
        <v>9692</v>
      </c>
      <c r="E19607" t="s">
        <v>308</v>
      </c>
    </row>
    <row r="19608" spans="1:9">
      <c r="A19608" t="s">
        <v>26</v>
      </c>
      <c r="B19608" t="s">
        <v>9774</v>
      </c>
      <c r="C19608" t="s">
        <v>9775</v>
      </c>
      <c r="D19608">
        <v>1</v>
      </c>
      <c r="E19608" t="s">
        <v>66</v>
      </c>
      <c r="F19608" t="s">
        <v>9208</v>
      </c>
      <c r="G19608">
        <v>1</v>
      </c>
      <c r="H19608" t="s">
        <v>30</v>
      </c>
      <c r="I19608" t="s">
        <v>31</v>
      </c>
    </row>
    <row r="19609" spans="1:9">
      <c r="A19609" t="s">
        <v>26</v>
      </c>
      <c r="C19609" t="s">
        <v>67</v>
      </c>
      <c r="D19609" t="s">
        <v>619</v>
      </c>
      <c r="E19609" t="s">
        <v>69</v>
      </c>
      <c r="F19609" t="s">
        <v>70</v>
      </c>
      <c r="G19609">
        <v>1</v>
      </c>
      <c r="H19609" t="s">
        <v>71</v>
      </c>
      <c r="I19609" t="s">
        <v>72</v>
      </c>
    </row>
    <row r="19610" spans="1:9">
      <c r="A19610" t="s">
        <v>26</v>
      </c>
      <c r="C19610" t="s">
        <v>73</v>
      </c>
      <c r="D19610">
        <v>0</v>
      </c>
      <c r="E19610" t="s">
        <v>69</v>
      </c>
      <c r="F19610" t="s">
        <v>75</v>
      </c>
      <c r="G19610">
        <v>1</v>
      </c>
      <c r="H19610" t="s">
        <v>76</v>
      </c>
      <c r="I19610" t="s">
        <v>77</v>
      </c>
    </row>
    <row r="19611" spans="1:9">
      <c r="A19611" t="s">
        <v>26</v>
      </c>
      <c r="C19611" t="s">
        <v>85</v>
      </c>
      <c r="D19611" t="s">
        <v>86</v>
      </c>
      <c r="E19611" t="s">
        <v>69</v>
      </c>
      <c r="F19611" t="s">
        <v>2764</v>
      </c>
      <c r="G19611">
        <v>1</v>
      </c>
      <c r="H19611" t="s">
        <v>83</v>
      </c>
      <c r="I19611" t="s">
        <v>84</v>
      </c>
    </row>
    <row r="19612" spans="1:9">
      <c r="A19612" t="s">
        <v>17</v>
      </c>
      <c r="B19612" t="s">
        <v>9776</v>
      </c>
      <c r="C19612" t="s">
        <v>9762</v>
      </c>
      <c r="D19612" t="s">
        <v>9692</v>
      </c>
      <c r="E19612" t="s">
        <v>308</v>
      </c>
    </row>
    <row r="19613" spans="1:9">
      <c r="A19613" t="s">
        <v>26</v>
      </c>
      <c r="B19613" t="s">
        <v>9777</v>
      </c>
      <c r="C19613" t="s">
        <v>9764</v>
      </c>
      <c r="D19613">
        <v>1</v>
      </c>
      <c r="E19613" t="s">
        <v>66</v>
      </c>
      <c r="F19613" t="s">
        <v>9208</v>
      </c>
      <c r="G19613">
        <v>1</v>
      </c>
      <c r="H19613" t="s">
        <v>30</v>
      </c>
      <c r="I19613" t="s">
        <v>31</v>
      </c>
    </row>
    <row r="19614" spans="1:9">
      <c r="A19614" t="s">
        <v>26</v>
      </c>
      <c r="C19614" t="s">
        <v>67</v>
      </c>
      <c r="D19614" t="s">
        <v>619</v>
      </c>
      <c r="E19614" t="s">
        <v>69</v>
      </c>
      <c r="F19614" t="s">
        <v>70</v>
      </c>
      <c r="G19614">
        <v>1</v>
      </c>
      <c r="H19614" t="s">
        <v>71</v>
      </c>
      <c r="I19614" t="s">
        <v>72</v>
      </c>
    </row>
    <row r="19615" spans="1:9">
      <c r="A19615" t="s">
        <v>26</v>
      </c>
      <c r="C19615" t="s">
        <v>73</v>
      </c>
      <c r="D19615">
        <v>0</v>
      </c>
      <c r="E19615" t="s">
        <v>69</v>
      </c>
      <c r="F19615" t="s">
        <v>75</v>
      </c>
      <c r="G19615">
        <v>1</v>
      </c>
      <c r="H19615" t="s">
        <v>76</v>
      </c>
      <c r="I19615" t="s">
        <v>77</v>
      </c>
    </row>
    <row r="19616" spans="1:9">
      <c r="A19616" t="s">
        <v>26</v>
      </c>
      <c r="C19616" t="s">
        <v>85</v>
      </c>
      <c r="D19616" t="s">
        <v>86</v>
      </c>
      <c r="E19616" t="s">
        <v>69</v>
      </c>
      <c r="F19616" t="s">
        <v>2764</v>
      </c>
      <c r="G19616">
        <v>1</v>
      </c>
      <c r="H19616" t="s">
        <v>83</v>
      </c>
      <c r="I19616" t="s">
        <v>84</v>
      </c>
    </row>
    <row r="19617" spans="1:9">
      <c r="A19617" t="s">
        <v>17</v>
      </c>
      <c r="B19617" t="s">
        <v>9778</v>
      </c>
      <c r="C19617" t="s">
        <v>9779</v>
      </c>
      <c r="D19617" t="s">
        <v>9692</v>
      </c>
    </row>
    <row r="19618" spans="1:9">
      <c r="A19618" t="s">
        <v>17</v>
      </c>
      <c r="B19618" t="s">
        <v>9780</v>
      </c>
      <c r="C19618" t="s">
        <v>9781</v>
      </c>
      <c r="D19618" t="s">
        <v>9692</v>
      </c>
    </row>
    <row r="19619" spans="1:9">
      <c r="A19619" t="s">
        <v>17</v>
      </c>
      <c r="B19619" t="s">
        <v>9782</v>
      </c>
      <c r="C19619" t="s">
        <v>9700</v>
      </c>
      <c r="D19619" t="s">
        <v>9692</v>
      </c>
      <c r="E19619" t="s">
        <v>308</v>
      </c>
    </row>
    <row r="19620" spans="1:9">
      <c r="A19620" t="s">
        <v>26</v>
      </c>
      <c r="B19620" t="s">
        <v>9783</v>
      </c>
      <c r="C19620" t="s">
        <v>9784</v>
      </c>
      <c r="D19620">
        <v>1</v>
      </c>
      <c r="E19620" t="s">
        <v>66</v>
      </c>
      <c r="F19620" t="s">
        <v>9208</v>
      </c>
      <c r="G19620">
        <v>1</v>
      </c>
      <c r="H19620" t="s">
        <v>30</v>
      </c>
      <c r="I19620" t="s">
        <v>31</v>
      </c>
    </row>
    <row r="19621" spans="1:9">
      <c r="A19621" t="s">
        <v>26</v>
      </c>
      <c r="C19621" t="s">
        <v>67</v>
      </c>
      <c r="D19621" t="s">
        <v>619</v>
      </c>
      <c r="E19621" t="s">
        <v>69</v>
      </c>
      <c r="F19621" t="s">
        <v>70</v>
      </c>
      <c r="G19621">
        <v>1</v>
      </c>
      <c r="H19621" t="s">
        <v>71</v>
      </c>
      <c r="I19621" t="s">
        <v>72</v>
      </c>
    </row>
    <row r="19622" spans="1:9">
      <c r="A19622" t="s">
        <v>26</v>
      </c>
      <c r="C19622" t="s">
        <v>73</v>
      </c>
      <c r="D19622">
        <v>0</v>
      </c>
      <c r="E19622" t="s">
        <v>69</v>
      </c>
      <c r="F19622" t="s">
        <v>75</v>
      </c>
      <c r="G19622">
        <v>1</v>
      </c>
      <c r="H19622" t="s">
        <v>76</v>
      </c>
      <c r="I19622" t="s">
        <v>77</v>
      </c>
    </row>
    <row r="19623" spans="1:9">
      <c r="A19623" t="s">
        <v>26</v>
      </c>
      <c r="C19623" t="s">
        <v>85</v>
      </c>
      <c r="D19623" t="s">
        <v>86</v>
      </c>
      <c r="E19623" t="s">
        <v>69</v>
      </c>
      <c r="F19623" t="s">
        <v>2764</v>
      </c>
      <c r="G19623">
        <v>1</v>
      </c>
      <c r="H19623" t="s">
        <v>83</v>
      </c>
      <c r="I19623" t="s">
        <v>84</v>
      </c>
    </row>
    <row r="19624" spans="1:9">
      <c r="A19624" t="s">
        <v>17</v>
      </c>
      <c r="B19624" t="s">
        <v>9785</v>
      </c>
      <c r="C19624" t="s">
        <v>9762</v>
      </c>
      <c r="D19624" t="s">
        <v>9692</v>
      </c>
      <c r="E19624" t="s">
        <v>308</v>
      </c>
    </row>
    <row r="19625" spans="1:9">
      <c r="A19625" t="s">
        <v>26</v>
      </c>
      <c r="B19625" t="s">
        <v>9786</v>
      </c>
      <c r="C19625" t="s">
        <v>9787</v>
      </c>
      <c r="D19625">
        <v>1</v>
      </c>
      <c r="E19625" t="s">
        <v>66</v>
      </c>
      <c r="F19625" t="s">
        <v>9208</v>
      </c>
      <c r="G19625">
        <v>1</v>
      </c>
      <c r="H19625" t="s">
        <v>30</v>
      </c>
      <c r="I19625" t="s">
        <v>31</v>
      </c>
    </row>
    <row r="19626" spans="1:9">
      <c r="A19626" t="s">
        <v>26</v>
      </c>
      <c r="C19626" t="s">
        <v>67</v>
      </c>
      <c r="D19626" t="s">
        <v>619</v>
      </c>
      <c r="E19626" t="s">
        <v>69</v>
      </c>
      <c r="F19626" t="s">
        <v>70</v>
      </c>
      <c r="G19626">
        <v>1</v>
      </c>
      <c r="H19626" t="s">
        <v>71</v>
      </c>
      <c r="I19626" t="s">
        <v>72</v>
      </c>
    </row>
    <row r="19627" spans="1:9">
      <c r="A19627" t="s">
        <v>26</v>
      </c>
      <c r="C19627" t="s">
        <v>73</v>
      </c>
      <c r="D19627">
        <v>0</v>
      </c>
      <c r="E19627" t="s">
        <v>69</v>
      </c>
      <c r="F19627" t="s">
        <v>75</v>
      </c>
      <c r="G19627">
        <v>1</v>
      </c>
      <c r="H19627" t="s">
        <v>76</v>
      </c>
      <c r="I19627" t="s">
        <v>77</v>
      </c>
    </row>
    <row r="19628" spans="1:9">
      <c r="A19628" t="s">
        <v>26</v>
      </c>
      <c r="C19628" t="s">
        <v>85</v>
      </c>
      <c r="D19628" t="s">
        <v>86</v>
      </c>
      <c r="E19628" t="s">
        <v>69</v>
      </c>
      <c r="F19628" t="s">
        <v>2764</v>
      </c>
      <c r="G19628">
        <v>1</v>
      </c>
      <c r="H19628" t="s">
        <v>83</v>
      </c>
      <c r="I19628" t="s">
        <v>84</v>
      </c>
    </row>
    <row r="19629" spans="1:9">
      <c r="A19629" t="s">
        <v>17</v>
      </c>
      <c r="B19629" t="s">
        <v>9788</v>
      </c>
      <c r="C19629" t="s">
        <v>9789</v>
      </c>
      <c r="D19629" t="s">
        <v>9692</v>
      </c>
      <c r="E19629" t="s">
        <v>308</v>
      </c>
    </row>
    <row r="19630" spans="1:9">
      <c r="A19630" t="s">
        <v>26</v>
      </c>
      <c r="B19630" t="s">
        <v>9790</v>
      </c>
      <c r="C19630" t="s">
        <v>9791</v>
      </c>
      <c r="D19630">
        <v>1</v>
      </c>
      <c r="E19630" t="s">
        <v>66</v>
      </c>
      <c r="F19630" t="s">
        <v>9208</v>
      </c>
      <c r="G19630">
        <v>1</v>
      </c>
      <c r="H19630" t="s">
        <v>30</v>
      </c>
      <c r="I19630" t="s">
        <v>31</v>
      </c>
    </row>
    <row r="19631" spans="1:9">
      <c r="A19631" t="s">
        <v>26</v>
      </c>
      <c r="C19631" t="s">
        <v>67</v>
      </c>
      <c r="D19631" t="s">
        <v>619</v>
      </c>
      <c r="E19631" t="s">
        <v>69</v>
      </c>
      <c r="F19631" t="s">
        <v>70</v>
      </c>
      <c r="G19631">
        <v>1</v>
      </c>
      <c r="H19631" t="s">
        <v>71</v>
      </c>
      <c r="I19631" t="s">
        <v>72</v>
      </c>
    </row>
    <row r="19632" spans="1:9">
      <c r="A19632" t="s">
        <v>26</v>
      </c>
      <c r="C19632" t="s">
        <v>73</v>
      </c>
      <c r="D19632">
        <v>0</v>
      </c>
      <c r="E19632" t="s">
        <v>69</v>
      </c>
      <c r="F19632" t="s">
        <v>75</v>
      </c>
      <c r="G19632">
        <v>1</v>
      </c>
      <c r="H19632" t="s">
        <v>76</v>
      </c>
      <c r="I19632" t="s">
        <v>77</v>
      </c>
    </row>
    <row r="19633" spans="1:9">
      <c r="A19633" t="s">
        <v>26</v>
      </c>
      <c r="C19633" t="s">
        <v>85</v>
      </c>
      <c r="D19633" t="s">
        <v>86</v>
      </c>
      <c r="E19633" t="s">
        <v>69</v>
      </c>
      <c r="F19633" t="s">
        <v>2764</v>
      </c>
      <c r="G19633">
        <v>1</v>
      </c>
      <c r="H19633" t="s">
        <v>83</v>
      </c>
      <c r="I19633" t="s">
        <v>84</v>
      </c>
    </row>
    <row r="19634" spans="1:9">
      <c r="A19634" t="s">
        <v>17</v>
      </c>
      <c r="B19634" t="s">
        <v>9792</v>
      </c>
      <c r="C19634" t="s">
        <v>9729</v>
      </c>
      <c r="D19634" t="s">
        <v>9692</v>
      </c>
    </row>
    <row r="19635" spans="1:9">
      <c r="A19635" t="s">
        <v>17</v>
      </c>
      <c r="B19635" t="s">
        <v>9793</v>
      </c>
      <c r="C19635" t="s">
        <v>9700</v>
      </c>
      <c r="D19635" t="s">
        <v>9692</v>
      </c>
      <c r="E19635" t="s">
        <v>308</v>
      </c>
    </row>
    <row r="19636" spans="1:9">
      <c r="A19636" t="s">
        <v>26</v>
      </c>
      <c r="B19636" t="s">
        <v>9794</v>
      </c>
      <c r="C19636" t="s">
        <v>9795</v>
      </c>
      <c r="D19636">
        <v>1</v>
      </c>
      <c r="E19636" t="s">
        <v>66</v>
      </c>
      <c r="F19636" t="s">
        <v>9208</v>
      </c>
      <c r="G19636">
        <v>1</v>
      </c>
      <c r="H19636" t="s">
        <v>30</v>
      </c>
      <c r="I19636" t="s">
        <v>31</v>
      </c>
    </row>
    <row r="19637" spans="1:9">
      <c r="A19637" t="s">
        <v>26</v>
      </c>
      <c r="C19637" t="s">
        <v>67</v>
      </c>
      <c r="D19637" t="s">
        <v>619</v>
      </c>
      <c r="E19637" t="s">
        <v>69</v>
      </c>
      <c r="F19637" t="s">
        <v>70</v>
      </c>
      <c r="G19637">
        <v>1</v>
      </c>
      <c r="H19637" t="s">
        <v>71</v>
      </c>
      <c r="I19637" t="s">
        <v>72</v>
      </c>
    </row>
    <row r="19638" spans="1:9">
      <c r="A19638" t="s">
        <v>26</v>
      </c>
      <c r="C19638" t="s">
        <v>73</v>
      </c>
      <c r="D19638">
        <v>0</v>
      </c>
      <c r="E19638" t="s">
        <v>69</v>
      </c>
      <c r="F19638" t="s">
        <v>75</v>
      </c>
      <c r="G19638">
        <v>1</v>
      </c>
      <c r="H19638" t="s">
        <v>76</v>
      </c>
      <c r="I19638" t="s">
        <v>77</v>
      </c>
    </row>
    <row r="19639" spans="1:9">
      <c r="A19639" t="s">
        <v>26</v>
      </c>
      <c r="C19639" t="s">
        <v>85</v>
      </c>
      <c r="D19639" t="s">
        <v>86</v>
      </c>
      <c r="E19639" t="s">
        <v>69</v>
      </c>
      <c r="F19639" t="s">
        <v>2764</v>
      </c>
      <c r="G19639">
        <v>1</v>
      </c>
      <c r="H19639" t="s">
        <v>83</v>
      </c>
      <c r="I19639" t="s">
        <v>84</v>
      </c>
    </row>
    <row r="19640" spans="1:9">
      <c r="A19640" t="s">
        <v>17</v>
      </c>
      <c r="B19640" t="s">
        <v>9796</v>
      </c>
      <c r="C19640" t="s">
        <v>9762</v>
      </c>
      <c r="D19640" t="s">
        <v>9692</v>
      </c>
      <c r="E19640" t="s">
        <v>308</v>
      </c>
    </row>
    <row r="19641" spans="1:9">
      <c r="A19641" t="s">
        <v>26</v>
      </c>
      <c r="B19641" t="s">
        <v>9797</v>
      </c>
      <c r="C19641" t="s">
        <v>9798</v>
      </c>
      <c r="D19641">
        <v>1</v>
      </c>
      <c r="E19641" t="s">
        <v>66</v>
      </c>
      <c r="F19641" t="s">
        <v>9208</v>
      </c>
      <c r="G19641">
        <v>1</v>
      </c>
      <c r="H19641" t="s">
        <v>30</v>
      </c>
      <c r="I19641" t="s">
        <v>31</v>
      </c>
    </row>
    <row r="19642" spans="1:9">
      <c r="A19642" t="s">
        <v>26</v>
      </c>
      <c r="C19642" t="s">
        <v>67</v>
      </c>
      <c r="D19642" t="s">
        <v>619</v>
      </c>
      <c r="E19642" t="s">
        <v>69</v>
      </c>
      <c r="F19642" t="s">
        <v>70</v>
      </c>
      <c r="G19642">
        <v>1</v>
      </c>
      <c r="H19642" t="s">
        <v>71</v>
      </c>
      <c r="I19642" t="s">
        <v>72</v>
      </c>
    </row>
    <row r="19643" spans="1:9">
      <c r="A19643" t="s">
        <v>26</v>
      </c>
      <c r="C19643" t="s">
        <v>73</v>
      </c>
      <c r="D19643">
        <v>0</v>
      </c>
      <c r="E19643" t="s">
        <v>69</v>
      </c>
      <c r="F19643" t="s">
        <v>75</v>
      </c>
      <c r="G19643">
        <v>1</v>
      </c>
      <c r="H19643" t="s">
        <v>76</v>
      </c>
      <c r="I19643" t="s">
        <v>77</v>
      </c>
    </row>
    <row r="19644" spans="1:9">
      <c r="A19644" t="s">
        <v>26</v>
      </c>
      <c r="C19644" t="s">
        <v>85</v>
      </c>
      <c r="D19644" t="s">
        <v>86</v>
      </c>
      <c r="E19644" t="s">
        <v>69</v>
      </c>
      <c r="F19644" t="s">
        <v>2764</v>
      </c>
      <c r="G19644">
        <v>1</v>
      </c>
      <c r="H19644" t="s">
        <v>83</v>
      </c>
      <c r="I19644" t="s">
        <v>84</v>
      </c>
    </row>
    <row r="19645" spans="1:9">
      <c r="A19645" t="s">
        <v>17</v>
      </c>
      <c r="B19645" t="s">
        <v>9799</v>
      </c>
      <c r="C19645" t="s">
        <v>9800</v>
      </c>
      <c r="D19645" t="s">
        <v>9692</v>
      </c>
    </row>
    <row r="19646" spans="1:9">
      <c r="A19646" t="s">
        <v>17</v>
      </c>
      <c r="B19646" t="s">
        <v>9801</v>
      </c>
      <c r="C19646" t="s">
        <v>9802</v>
      </c>
      <c r="D19646" t="s">
        <v>9692</v>
      </c>
    </row>
    <row r="19647" spans="1:9">
      <c r="A19647" t="s">
        <v>17</v>
      </c>
      <c r="B19647" t="s">
        <v>9803</v>
      </c>
      <c r="C19647" t="s">
        <v>9804</v>
      </c>
      <c r="D19647" t="s">
        <v>9692</v>
      </c>
      <c r="E19647" t="s">
        <v>308</v>
      </c>
    </row>
    <row r="19648" spans="1:9">
      <c r="A19648" t="s">
        <v>26</v>
      </c>
      <c r="B19648" t="s">
        <v>9805</v>
      </c>
      <c r="C19648" t="s">
        <v>9806</v>
      </c>
      <c r="D19648">
        <v>1</v>
      </c>
      <c r="E19648" t="s">
        <v>66</v>
      </c>
      <c r="F19648" t="s">
        <v>9208</v>
      </c>
      <c r="G19648">
        <v>1</v>
      </c>
      <c r="H19648" t="s">
        <v>30</v>
      </c>
      <c r="I19648" t="s">
        <v>31</v>
      </c>
    </row>
    <row r="19649" spans="1:9">
      <c r="A19649" t="s">
        <v>26</v>
      </c>
      <c r="C19649" t="s">
        <v>67</v>
      </c>
      <c r="D19649" t="s">
        <v>619</v>
      </c>
      <c r="E19649" t="s">
        <v>69</v>
      </c>
      <c r="F19649" t="s">
        <v>70</v>
      </c>
      <c r="G19649">
        <v>1</v>
      </c>
      <c r="H19649" t="s">
        <v>71</v>
      </c>
      <c r="I19649" t="s">
        <v>72</v>
      </c>
    </row>
    <row r="19650" spans="1:9">
      <c r="A19650" t="s">
        <v>26</v>
      </c>
      <c r="C19650" t="s">
        <v>73</v>
      </c>
      <c r="D19650">
        <v>0</v>
      </c>
      <c r="E19650" t="s">
        <v>69</v>
      </c>
      <c r="F19650" t="s">
        <v>75</v>
      </c>
      <c r="G19650">
        <v>1</v>
      </c>
      <c r="H19650" t="s">
        <v>76</v>
      </c>
      <c r="I19650" t="s">
        <v>77</v>
      </c>
    </row>
    <row r="19651" spans="1:9">
      <c r="A19651" t="s">
        <v>26</v>
      </c>
      <c r="C19651" t="s">
        <v>85</v>
      </c>
      <c r="D19651" t="s">
        <v>86</v>
      </c>
      <c r="E19651" t="s">
        <v>69</v>
      </c>
      <c r="F19651" t="s">
        <v>2764</v>
      </c>
      <c r="G19651">
        <v>1</v>
      </c>
      <c r="H19651" t="s">
        <v>83</v>
      </c>
      <c r="I19651" t="s">
        <v>84</v>
      </c>
    </row>
    <row r="19652" spans="1:9">
      <c r="A19652" t="s">
        <v>17</v>
      </c>
      <c r="B19652" t="s">
        <v>9807</v>
      </c>
      <c r="C19652" t="s">
        <v>9808</v>
      </c>
      <c r="D19652" t="s">
        <v>9692</v>
      </c>
      <c r="E19652" t="s">
        <v>308</v>
      </c>
    </row>
    <row r="19653" spans="1:9">
      <c r="A19653" t="s">
        <v>26</v>
      </c>
      <c r="B19653" t="s">
        <v>9809</v>
      </c>
      <c r="C19653" t="s">
        <v>9810</v>
      </c>
      <c r="D19653">
        <v>1</v>
      </c>
      <c r="E19653" t="s">
        <v>66</v>
      </c>
      <c r="F19653" t="s">
        <v>9208</v>
      </c>
      <c r="G19653">
        <v>1</v>
      </c>
      <c r="H19653" t="s">
        <v>30</v>
      </c>
      <c r="I19653" t="s">
        <v>31</v>
      </c>
    </row>
    <row r="19654" spans="1:9">
      <c r="A19654" t="s">
        <v>26</v>
      </c>
      <c r="C19654" t="s">
        <v>67</v>
      </c>
      <c r="D19654" t="s">
        <v>619</v>
      </c>
      <c r="E19654" t="s">
        <v>69</v>
      </c>
      <c r="F19654" t="s">
        <v>70</v>
      </c>
      <c r="G19654">
        <v>1</v>
      </c>
      <c r="H19654" t="s">
        <v>71</v>
      </c>
      <c r="I19654" t="s">
        <v>72</v>
      </c>
    </row>
    <row r="19655" spans="1:9">
      <c r="A19655" t="s">
        <v>26</v>
      </c>
      <c r="C19655" t="s">
        <v>73</v>
      </c>
      <c r="D19655">
        <v>0</v>
      </c>
      <c r="E19655" t="s">
        <v>69</v>
      </c>
      <c r="F19655" t="s">
        <v>75</v>
      </c>
      <c r="G19655">
        <v>1</v>
      </c>
      <c r="H19655" t="s">
        <v>76</v>
      </c>
      <c r="I19655" t="s">
        <v>77</v>
      </c>
    </row>
    <row r="19656" spans="1:9">
      <c r="A19656" t="s">
        <v>26</v>
      </c>
      <c r="C19656" t="s">
        <v>85</v>
      </c>
      <c r="D19656" t="s">
        <v>86</v>
      </c>
      <c r="E19656" t="s">
        <v>69</v>
      </c>
      <c r="F19656" t="s">
        <v>2764</v>
      </c>
      <c r="G19656">
        <v>1</v>
      </c>
      <c r="H19656" t="s">
        <v>83</v>
      </c>
      <c r="I19656" t="s">
        <v>84</v>
      </c>
    </row>
    <row r="19657" spans="1:9">
      <c r="A19657" t="s">
        <v>17</v>
      </c>
      <c r="B19657" t="s">
        <v>9811</v>
      </c>
      <c r="C19657" t="s">
        <v>9812</v>
      </c>
      <c r="D19657" t="s">
        <v>9692</v>
      </c>
      <c r="E19657" t="s">
        <v>308</v>
      </c>
    </row>
    <row r="19658" spans="1:9">
      <c r="A19658" t="s">
        <v>26</v>
      </c>
      <c r="B19658" t="s">
        <v>9813</v>
      </c>
      <c r="C19658" t="s">
        <v>9814</v>
      </c>
      <c r="D19658">
        <v>1</v>
      </c>
      <c r="E19658" t="s">
        <v>66</v>
      </c>
      <c r="F19658" t="s">
        <v>9208</v>
      </c>
      <c r="G19658">
        <v>1</v>
      </c>
      <c r="H19658" t="s">
        <v>30</v>
      </c>
      <c r="I19658" t="s">
        <v>31</v>
      </c>
    </row>
    <row r="19659" spans="1:9">
      <c r="A19659" t="s">
        <v>26</v>
      </c>
      <c r="C19659" t="s">
        <v>67</v>
      </c>
      <c r="D19659" t="s">
        <v>619</v>
      </c>
      <c r="E19659" t="s">
        <v>69</v>
      </c>
      <c r="F19659" t="s">
        <v>70</v>
      </c>
      <c r="G19659">
        <v>1</v>
      </c>
      <c r="H19659" t="s">
        <v>71</v>
      </c>
      <c r="I19659" t="s">
        <v>72</v>
      </c>
    </row>
    <row r="19660" spans="1:9">
      <c r="A19660" t="s">
        <v>26</v>
      </c>
      <c r="C19660" t="s">
        <v>73</v>
      </c>
      <c r="D19660">
        <v>0</v>
      </c>
      <c r="E19660" t="s">
        <v>69</v>
      </c>
      <c r="F19660" t="s">
        <v>75</v>
      </c>
      <c r="G19660">
        <v>1</v>
      </c>
      <c r="H19660" t="s">
        <v>76</v>
      </c>
      <c r="I19660" t="s">
        <v>77</v>
      </c>
    </row>
    <row r="19661" spans="1:9">
      <c r="A19661" t="s">
        <v>26</v>
      </c>
      <c r="C19661" t="s">
        <v>85</v>
      </c>
      <c r="D19661" t="s">
        <v>86</v>
      </c>
      <c r="E19661" t="s">
        <v>69</v>
      </c>
      <c r="F19661" t="s">
        <v>2764</v>
      </c>
      <c r="G19661">
        <v>1</v>
      </c>
      <c r="H19661" t="s">
        <v>83</v>
      </c>
      <c r="I19661" t="s">
        <v>84</v>
      </c>
    </row>
    <row r="19662" spans="1:9">
      <c r="A19662" t="s">
        <v>17</v>
      </c>
      <c r="B19662" t="s">
        <v>9815</v>
      </c>
      <c r="C19662" t="s">
        <v>9816</v>
      </c>
      <c r="D19662" t="s">
        <v>9692</v>
      </c>
    </row>
    <row r="19663" spans="1:9">
      <c r="A19663" t="s">
        <v>17</v>
      </c>
      <c r="B19663" t="s">
        <v>9817</v>
      </c>
      <c r="C19663" t="s">
        <v>9804</v>
      </c>
      <c r="D19663" t="s">
        <v>9692</v>
      </c>
      <c r="E19663" t="s">
        <v>308</v>
      </c>
    </row>
    <row r="19664" spans="1:9">
      <c r="A19664" t="s">
        <v>26</v>
      </c>
      <c r="B19664" t="s">
        <v>9818</v>
      </c>
      <c r="C19664" t="s">
        <v>9819</v>
      </c>
      <c r="D19664">
        <v>1</v>
      </c>
      <c r="E19664" t="s">
        <v>66</v>
      </c>
      <c r="F19664" t="s">
        <v>9208</v>
      </c>
      <c r="G19664">
        <v>1</v>
      </c>
      <c r="H19664" t="s">
        <v>30</v>
      </c>
      <c r="I19664" t="s">
        <v>31</v>
      </c>
    </row>
    <row r="19665" spans="1:9">
      <c r="A19665" t="s">
        <v>26</v>
      </c>
      <c r="C19665" t="s">
        <v>67</v>
      </c>
      <c r="D19665" t="s">
        <v>619</v>
      </c>
      <c r="E19665" t="s">
        <v>69</v>
      </c>
      <c r="F19665" t="s">
        <v>70</v>
      </c>
      <c r="G19665">
        <v>1</v>
      </c>
      <c r="H19665" t="s">
        <v>71</v>
      </c>
      <c r="I19665" t="s">
        <v>72</v>
      </c>
    </row>
    <row r="19666" spans="1:9">
      <c r="A19666" t="s">
        <v>26</v>
      </c>
      <c r="C19666" t="s">
        <v>73</v>
      </c>
      <c r="D19666">
        <v>0</v>
      </c>
      <c r="E19666" t="s">
        <v>69</v>
      </c>
      <c r="F19666" t="s">
        <v>75</v>
      </c>
      <c r="G19666">
        <v>1</v>
      </c>
      <c r="H19666" t="s">
        <v>76</v>
      </c>
      <c r="I19666" t="s">
        <v>77</v>
      </c>
    </row>
    <row r="19667" spans="1:9">
      <c r="A19667" t="s">
        <v>26</v>
      </c>
      <c r="C19667" t="s">
        <v>85</v>
      </c>
      <c r="D19667" t="s">
        <v>86</v>
      </c>
      <c r="E19667" t="s">
        <v>69</v>
      </c>
      <c r="F19667" t="s">
        <v>2764</v>
      </c>
      <c r="G19667">
        <v>1</v>
      </c>
      <c r="H19667" t="s">
        <v>83</v>
      </c>
      <c r="I19667" t="s">
        <v>84</v>
      </c>
    </row>
    <row r="19668" spans="1:9">
      <c r="A19668" t="s">
        <v>17</v>
      </c>
      <c r="B19668" t="s">
        <v>9820</v>
      </c>
      <c r="C19668" t="s">
        <v>9808</v>
      </c>
      <c r="D19668" t="s">
        <v>9692</v>
      </c>
      <c r="E19668" t="s">
        <v>308</v>
      </c>
    </row>
    <row r="19669" spans="1:9">
      <c r="A19669" t="s">
        <v>26</v>
      </c>
      <c r="B19669" t="s">
        <v>9821</v>
      </c>
      <c r="C19669" t="s">
        <v>9822</v>
      </c>
      <c r="D19669">
        <v>1</v>
      </c>
      <c r="E19669" t="s">
        <v>66</v>
      </c>
      <c r="F19669" t="s">
        <v>9208</v>
      </c>
      <c r="G19669">
        <v>1</v>
      </c>
      <c r="H19669" t="s">
        <v>30</v>
      </c>
      <c r="I19669" t="s">
        <v>31</v>
      </c>
    </row>
    <row r="19670" spans="1:9">
      <c r="A19670" t="s">
        <v>26</v>
      </c>
      <c r="C19670" t="s">
        <v>67</v>
      </c>
      <c r="D19670" t="s">
        <v>619</v>
      </c>
      <c r="E19670" t="s">
        <v>69</v>
      </c>
      <c r="F19670" t="s">
        <v>70</v>
      </c>
      <c r="G19670">
        <v>1</v>
      </c>
      <c r="H19670" t="s">
        <v>71</v>
      </c>
      <c r="I19670" t="s">
        <v>72</v>
      </c>
    </row>
    <row r="19671" spans="1:9">
      <c r="A19671" t="s">
        <v>26</v>
      </c>
      <c r="C19671" t="s">
        <v>73</v>
      </c>
      <c r="D19671">
        <v>0</v>
      </c>
      <c r="E19671" t="s">
        <v>69</v>
      </c>
      <c r="F19671" t="s">
        <v>75</v>
      </c>
      <c r="G19671">
        <v>1</v>
      </c>
      <c r="H19671" t="s">
        <v>76</v>
      </c>
      <c r="I19671" t="s">
        <v>77</v>
      </c>
    </row>
    <row r="19672" spans="1:9">
      <c r="A19672" t="s">
        <v>26</v>
      </c>
      <c r="C19672" t="s">
        <v>85</v>
      </c>
      <c r="D19672" t="s">
        <v>86</v>
      </c>
      <c r="E19672" t="s">
        <v>69</v>
      </c>
      <c r="F19672" t="s">
        <v>2764</v>
      </c>
      <c r="G19672">
        <v>1</v>
      </c>
      <c r="H19672" t="s">
        <v>83</v>
      </c>
      <c r="I19672" t="s">
        <v>84</v>
      </c>
    </row>
    <row r="19673" spans="1:9">
      <c r="A19673" t="s">
        <v>17</v>
      </c>
      <c r="B19673" t="s">
        <v>9823</v>
      </c>
      <c r="C19673" t="s">
        <v>9824</v>
      </c>
      <c r="D19673" t="s">
        <v>9692</v>
      </c>
    </row>
    <row r="19674" spans="1:9">
      <c r="A19674" t="s">
        <v>17</v>
      </c>
      <c r="B19674" t="s">
        <v>9825</v>
      </c>
      <c r="C19674" t="s">
        <v>9826</v>
      </c>
      <c r="D19674" t="s">
        <v>9692</v>
      </c>
      <c r="E19674" t="s">
        <v>308</v>
      </c>
    </row>
    <row r="19675" spans="1:9">
      <c r="A19675" t="s">
        <v>26</v>
      </c>
      <c r="B19675" t="s">
        <v>9383</v>
      </c>
      <c r="C19675" t="s">
        <v>9384</v>
      </c>
      <c r="D19675">
        <v>1</v>
      </c>
      <c r="E19675" t="s">
        <v>66</v>
      </c>
      <c r="F19675" t="s">
        <v>9208</v>
      </c>
      <c r="G19675">
        <v>1</v>
      </c>
      <c r="H19675" t="s">
        <v>30</v>
      </c>
      <c r="I19675" t="s">
        <v>31</v>
      </c>
    </row>
    <row r="19676" spans="1:9">
      <c r="A19676" t="s">
        <v>26</v>
      </c>
      <c r="C19676" t="s">
        <v>67</v>
      </c>
      <c r="D19676" t="s">
        <v>619</v>
      </c>
      <c r="E19676" t="s">
        <v>69</v>
      </c>
      <c r="F19676" t="s">
        <v>70</v>
      </c>
      <c r="G19676">
        <v>1</v>
      </c>
      <c r="H19676" t="s">
        <v>71</v>
      </c>
      <c r="I19676" t="s">
        <v>72</v>
      </c>
    </row>
    <row r="19677" spans="1:9">
      <c r="A19677" t="s">
        <v>26</v>
      </c>
      <c r="C19677" t="s">
        <v>73</v>
      </c>
      <c r="D19677">
        <v>0</v>
      </c>
      <c r="E19677" t="s">
        <v>69</v>
      </c>
      <c r="F19677" t="s">
        <v>75</v>
      </c>
      <c r="G19677">
        <v>1</v>
      </c>
      <c r="H19677" t="s">
        <v>76</v>
      </c>
      <c r="I19677" t="s">
        <v>77</v>
      </c>
    </row>
    <row r="19678" spans="1:9">
      <c r="A19678" t="s">
        <v>26</v>
      </c>
      <c r="C19678" t="s">
        <v>85</v>
      </c>
      <c r="D19678" t="s">
        <v>86</v>
      </c>
      <c r="E19678" t="s">
        <v>69</v>
      </c>
      <c r="F19678" t="s">
        <v>2764</v>
      </c>
      <c r="G19678">
        <v>1</v>
      </c>
      <c r="H19678" t="s">
        <v>83</v>
      </c>
      <c r="I19678" t="s">
        <v>84</v>
      </c>
    </row>
    <row r="19679" spans="1:9">
      <c r="A19679" t="s">
        <v>17</v>
      </c>
      <c r="B19679" t="s">
        <v>9827</v>
      </c>
      <c r="C19679" t="s">
        <v>9828</v>
      </c>
      <c r="D19679" t="s">
        <v>9692</v>
      </c>
      <c r="E19679" t="s">
        <v>308</v>
      </c>
    </row>
    <row r="19680" spans="1:9">
      <c r="A19680" t="s">
        <v>26</v>
      </c>
      <c r="B19680" t="s">
        <v>9829</v>
      </c>
      <c r="C19680" t="s">
        <v>9830</v>
      </c>
      <c r="D19680">
        <v>1</v>
      </c>
      <c r="E19680" t="s">
        <v>66</v>
      </c>
      <c r="F19680" t="s">
        <v>9208</v>
      </c>
      <c r="G19680">
        <v>1</v>
      </c>
      <c r="H19680" t="s">
        <v>30</v>
      </c>
      <c r="I19680" t="s">
        <v>31</v>
      </c>
    </row>
    <row r="19681" spans="1:9">
      <c r="A19681" t="s">
        <v>26</v>
      </c>
      <c r="C19681" t="s">
        <v>67</v>
      </c>
      <c r="D19681" t="s">
        <v>619</v>
      </c>
      <c r="E19681" t="s">
        <v>69</v>
      </c>
      <c r="F19681" t="s">
        <v>70</v>
      </c>
      <c r="G19681">
        <v>1</v>
      </c>
      <c r="H19681" t="s">
        <v>71</v>
      </c>
      <c r="I19681" t="s">
        <v>72</v>
      </c>
    </row>
    <row r="19682" spans="1:9">
      <c r="A19682" t="s">
        <v>26</v>
      </c>
      <c r="C19682" t="s">
        <v>73</v>
      </c>
      <c r="D19682">
        <v>0</v>
      </c>
      <c r="E19682" t="s">
        <v>69</v>
      </c>
      <c r="F19682" t="s">
        <v>75</v>
      </c>
      <c r="G19682">
        <v>1</v>
      </c>
      <c r="H19682" t="s">
        <v>76</v>
      </c>
      <c r="I19682" t="s">
        <v>77</v>
      </c>
    </row>
    <row r="19683" spans="1:9">
      <c r="A19683" t="s">
        <v>26</v>
      </c>
      <c r="C19683" t="s">
        <v>85</v>
      </c>
      <c r="D19683" t="s">
        <v>86</v>
      </c>
      <c r="E19683" t="s">
        <v>69</v>
      </c>
      <c r="F19683" t="s">
        <v>2764</v>
      </c>
      <c r="G19683">
        <v>1</v>
      </c>
      <c r="H19683" t="s">
        <v>83</v>
      </c>
      <c r="I19683" t="s">
        <v>84</v>
      </c>
    </row>
    <row r="19684" spans="1:9">
      <c r="A19684" t="s">
        <v>17</v>
      </c>
      <c r="B19684" t="s">
        <v>9831</v>
      </c>
      <c r="C19684" t="s">
        <v>9832</v>
      </c>
      <c r="D19684" t="s">
        <v>9692</v>
      </c>
      <c r="E19684" t="s">
        <v>308</v>
      </c>
    </row>
    <row r="19685" spans="1:9">
      <c r="A19685" t="s">
        <v>26</v>
      </c>
      <c r="B19685" t="s">
        <v>9458</v>
      </c>
      <c r="C19685" t="s">
        <v>9459</v>
      </c>
      <c r="D19685">
        <v>1</v>
      </c>
      <c r="E19685" t="s">
        <v>66</v>
      </c>
      <c r="F19685" t="s">
        <v>9208</v>
      </c>
      <c r="G19685">
        <v>1</v>
      </c>
      <c r="H19685" t="s">
        <v>30</v>
      </c>
      <c r="I19685" t="s">
        <v>31</v>
      </c>
    </row>
    <row r="19686" spans="1:9">
      <c r="A19686" t="s">
        <v>26</v>
      </c>
      <c r="C19686" t="s">
        <v>67</v>
      </c>
      <c r="D19686" t="s">
        <v>619</v>
      </c>
      <c r="E19686" t="s">
        <v>69</v>
      </c>
      <c r="F19686" t="s">
        <v>70</v>
      </c>
      <c r="G19686">
        <v>1</v>
      </c>
      <c r="H19686" t="s">
        <v>71</v>
      </c>
      <c r="I19686" t="s">
        <v>72</v>
      </c>
    </row>
    <row r="19687" spans="1:9">
      <c r="A19687" t="s">
        <v>26</v>
      </c>
      <c r="C19687" t="s">
        <v>73</v>
      </c>
      <c r="D19687">
        <v>0</v>
      </c>
      <c r="E19687" t="s">
        <v>69</v>
      </c>
      <c r="F19687" t="s">
        <v>75</v>
      </c>
      <c r="G19687">
        <v>1</v>
      </c>
      <c r="H19687" t="s">
        <v>76</v>
      </c>
      <c r="I19687" t="s">
        <v>77</v>
      </c>
    </row>
    <row r="19688" spans="1:9">
      <c r="A19688" t="s">
        <v>26</v>
      </c>
      <c r="C19688" t="s">
        <v>85</v>
      </c>
      <c r="D19688" t="s">
        <v>86</v>
      </c>
      <c r="E19688" t="s">
        <v>69</v>
      </c>
      <c r="F19688" t="s">
        <v>2764</v>
      </c>
      <c r="G19688">
        <v>1</v>
      </c>
      <c r="H19688" t="s">
        <v>83</v>
      </c>
      <c r="I19688" t="s">
        <v>84</v>
      </c>
    </row>
    <row r="19689" spans="1:9">
      <c r="A19689" t="s">
        <v>17</v>
      </c>
      <c r="B19689" t="s">
        <v>9833</v>
      </c>
      <c r="C19689" t="s">
        <v>9834</v>
      </c>
      <c r="D19689" t="s">
        <v>9692</v>
      </c>
      <c r="E19689" t="s">
        <v>308</v>
      </c>
    </row>
    <row r="19690" spans="1:9">
      <c r="A19690" t="s">
        <v>26</v>
      </c>
      <c r="B19690" t="s">
        <v>9835</v>
      </c>
      <c r="C19690" t="s">
        <v>9836</v>
      </c>
      <c r="D19690">
        <v>1</v>
      </c>
      <c r="E19690" t="s">
        <v>66</v>
      </c>
      <c r="F19690" t="s">
        <v>9208</v>
      </c>
      <c r="G19690">
        <v>1</v>
      </c>
      <c r="H19690" t="s">
        <v>30</v>
      </c>
      <c r="I19690" t="s">
        <v>31</v>
      </c>
    </row>
    <row r="19691" spans="1:9">
      <c r="A19691" t="s">
        <v>26</v>
      </c>
      <c r="C19691" t="s">
        <v>67</v>
      </c>
      <c r="D19691" t="s">
        <v>619</v>
      </c>
      <c r="E19691" t="s">
        <v>69</v>
      </c>
      <c r="F19691" t="s">
        <v>70</v>
      </c>
      <c r="G19691">
        <v>1</v>
      </c>
      <c r="H19691" t="s">
        <v>71</v>
      </c>
      <c r="I19691" t="s">
        <v>72</v>
      </c>
    </row>
    <row r="19692" spans="1:9">
      <c r="A19692" t="s">
        <v>26</v>
      </c>
      <c r="C19692" t="s">
        <v>73</v>
      </c>
      <c r="D19692">
        <v>0</v>
      </c>
      <c r="E19692" t="s">
        <v>69</v>
      </c>
      <c r="F19692" t="s">
        <v>75</v>
      </c>
      <c r="G19692">
        <v>1</v>
      </c>
      <c r="H19692" t="s">
        <v>76</v>
      </c>
      <c r="I19692" t="s">
        <v>77</v>
      </c>
    </row>
    <row r="19693" spans="1:9">
      <c r="A19693" t="s">
        <v>26</v>
      </c>
      <c r="C19693" t="s">
        <v>85</v>
      </c>
      <c r="D19693" t="s">
        <v>86</v>
      </c>
      <c r="E19693" t="s">
        <v>69</v>
      </c>
      <c r="F19693" t="s">
        <v>2764</v>
      </c>
      <c r="G19693">
        <v>1</v>
      </c>
      <c r="H19693" t="s">
        <v>83</v>
      </c>
      <c r="I19693" t="s">
        <v>84</v>
      </c>
    </row>
    <row r="19694" spans="1:9">
      <c r="A19694" t="s">
        <v>17</v>
      </c>
      <c r="B19694" t="s">
        <v>9837</v>
      </c>
      <c r="C19694" t="s">
        <v>9838</v>
      </c>
      <c r="D19694" t="s">
        <v>9692</v>
      </c>
      <c r="E19694" t="s">
        <v>308</v>
      </c>
    </row>
    <row r="19695" spans="1:9">
      <c r="A19695" t="s">
        <v>26</v>
      </c>
      <c r="B19695" t="s">
        <v>9839</v>
      </c>
      <c r="C19695" t="s">
        <v>9840</v>
      </c>
      <c r="D19695">
        <v>1</v>
      </c>
      <c r="E19695" t="s">
        <v>66</v>
      </c>
      <c r="F19695" t="s">
        <v>9208</v>
      </c>
      <c r="G19695">
        <v>1</v>
      </c>
      <c r="H19695" t="s">
        <v>30</v>
      </c>
      <c r="I19695" t="s">
        <v>31</v>
      </c>
    </row>
    <row r="19696" spans="1:9">
      <c r="A19696" t="s">
        <v>26</v>
      </c>
      <c r="C19696" t="s">
        <v>67</v>
      </c>
      <c r="D19696" t="s">
        <v>619</v>
      </c>
      <c r="E19696" t="s">
        <v>69</v>
      </c>
      <c r="F19696" t="s">
        <v>70</v>
      </c>
      <c r="G19696">
        <v>1</v>
      </c>
      <c r="H19696" t="s">
        <v>71</v>
      </c>
      <c r="I19696" t="s">
        <v>72</v>
      </c>
    </row>
    <row r="19697" spans="1:9">
      <c r="A19697" t="s">
        <v>26</v>
      </c>
      <c r="C19697" t="s">
        <v>73</v>
      </c>
      <c r="D19697">
        <v>0</v>
      </c>
      <c r="E19697" t="s">
        <v>69</v>
      </c>
      <c r="F19697" t="s">
        <v>75</v>
      </c>
      <c r="G19697">
        <v>1</v>
      </c>
      <c r="H19697" t="s">
        <v>76</v>
      </c>
      <c r="I19697" t="s">
        <v>77</v>
      </c>
    </row>
    <row r="19698" spans="1:9">
      <c r="A19698" t="s">
        <v>26</v>
      </c>
      <c r="C19698" t="s">
        <v>85</v>
      </c>
      <c r="D19698" t="s">
        <v>86</v>
      </c>
      <c r="E19698" t="s">
        <v>69</v>
      </c>
      <c r="F19698" t="s">
        <v>2764</v>
      </c>
      <c r="G19698">
        <v>1</v>
      </c>
      <c r="H19698" t="s">
        <v>83</v>
      </c>
      <c r="I19698" t="s">
        <v>84</v>
      </c>
    </row>
    <row r="19699" spans="1:9">
      <c r="A19699" t="s">
        <v>17</v>
      </c>
      <c r="B19699" t="s">
        <v>9841</v>
      </c>
      <c r="C19699" t="s">
        <v>9842</v>
      </c>
      <c r="D19699" t="s">
        <v>9692</v>
      </c>
      <c r="E19699" t="s">
        <v>308</v>
      </c>
    </row>
    <row r="19700" spans="1:9">
      <c r="A19700" t="s">
        <v>26</v>
      </c>
      <c r="B19700" t="s">
        <v>9843</v>
      </c>
      <c r="C19700" t="s">
        <v>9844</v>
      </c>
      <c r="D19700">
        <v>1</v>
      </c>
      <c r="E19700" t="s">
        <v>66</v>
      </c>
      <c r="F19700" t="s">
        <v>9208</v>
      </c>
      <c r="G19700">
        <v>1</v>
      </c>
      <c r="H19700" t="s">
        <v>30</v>
      </c>
      <c r="I19700" t="s">
        <v>31</v>
      </c>
    </row>
    <row r="19701" spans="1:9">
      <c r="A19701" t="s">
        <v>26</v>
      </c>
      <c r="C19701" t="s">
        <v>67</v>
      </c>
      <c r="D19701" t="s">
        <v>619</v>
      </c>
      <c r="E19701" t="s">
        <v>69</v>
      </c>
      <c r="F19701" t="s">
        <v>70</v>
      </c>
      <c r="G19701">
        <v>1</v>
      </c>
      <c r="H19701" t="s">
        <v>71</v>
      </c>
      <c r="I19701" t="s">
        <v>72</v>
      </c>
    </row>
    <row r="19702" spans="1:9">
      <c r="A19702" t="s">
        <v>26</v>
      </c>
      <c r="C19702" t="s">
        <v>73</v>
      </c>
      <c r="D19702">
        <v>0</v>
      </c>
      <c r="E19702" t="s">
        <v>69</v>
      </c>
      <c r="F19702" t="s">
        <v>75</v>
      </c>
      <c r="G19702">
        <v>1</v>
      </c>
      <c r="H19702" t="s">
        <v>76</v>
      </c>
      <c r="I19702" t="s">
        <v>77</v>
      </c>
    </row>
    <row r="19703" spans="1:9">
      <c r="A19703" t="s">
        <v>26</v>
      </c>
      <c r="C19703" t="s">
        <v>85</v>
      </c>
      <c r="D19703" t="s">
        <v>86</v>
      </c>
      <c r="E19703" t="s">
        <v>69</v>
      </c>
      <c r="F19703" t="s">
        <v>2764</v>
      </c>
      <c r="G19703">
        <v>1</v>
      </c>
      <c r="H19703" t="s">
        <v>83</v>
      </c>
      <c r="I19703" t="s">
        <v>84</v>
      </c>
    </row>
    <row r="19704" spans="1:9">
      <c r="A19704" t="s">
        <v>17</v>
      </c>
      <c r="B19704" t="s">
        <v>9845</v>
      </c>
      <c r="C19704" t="s">
        <v>9846</v>
      </c>
      <c r="D19704" t="s">
        <v>9692</v>
      </c>
    </row>
    <row r="19705" spans="1:9">
      <c r="A19705" t="s">
        <v>17</v>
      </c>
      <c r="B19705" t="s">
        <v>9847</v>
      </c>
      <c r="C19705" t="s">
        <v>9802</v>
      </c>
      <c r="D19705" t="s">
        <v>9692</v>
      </c>
    </row>
    <row r="19706" spans="1:9">
      <c r="A19706" t="s">
        <v>17</v>
      </c>
      <c r="B19706" t="s">
        <v>9848</v>
      </c>
      <c r="C19706" t="s">
        <v>9849</v>
      </c>
      <c r="D19706" t="s">
        <v>9692</v>
      </c>
      <c r="E19706" t="s">
        <v>308</v>
      </c>
    </row>
    <row r="19707" spans="1:9">
      <c r="A19707" t="s">
        <v>26</v>
      </c>
      <c r="B19707" t="s">
        <v>9850</v>
      </c>
      <c r="C19707" t="s">
        <v>9851</v>
      </c>
      <c r="D19707">
        <v>1</v>
      </c>
      <c r="E19707" t="s">
        <v>66</v>
      </c>
      <c r="F19707" t="s">
        <v>9208</v>
      </c>
      <c r="G19707">
        <v>1</v>
      </c>
      <c r="H19707" t="s">
        <v>30</v>
      </c>
      <c r="I19707" t="s">
        <v>31</v>
      </c>
    </row>
    <row r="19708" spans="1:9">
      <c r="A19708" t="s">
        <v>26</v>
      </c>
      <c r="C19708" t="s">
        <v>67</v>
      </c>
      <c r="D19708" t="s">
        <v>619</v>
      </c>
      <c r="E19708" t="s">
        <v>69</v>
      </c>
      <c r="F19708" t="s">
        <v>70</v>
      </c>
      <c r="G19708">
        <v>1</v>
      </c>
      <c r="H19708" t="s">
        <v>71</v>
      </c>
      <c r="I19708" t="s">
        <v>72</v>
      </c>
    </row>
    <row r="19709" spans="1:9">
      <c r="A19709" t="s">
        <v>26</v>
      </c>
      <c r="C19709" t="s">
        <v>73</v>
      </c>
      <c r="D19709">
        <v>0</v>
      </c>
      <c r="E19709" t="s">
        <v>69</v>
      </c>
      <c r="F19709" t="s">
        <v>75</v>
      </c>
      <c r="G19709">
        <v>1</v>
      </c>
      <c r="H19709" t="s">
        <v>76</v>
      </c>
      <c r="I19709" t="s">
        <v>77</v>
      </c>
    </row>
    <row r="19710" spans="1:9">
      <c r="A19710" t="s">
        <v>26</v>
      </c>
      <c r="C19710" t="s">
        <v>85</v>
      </c>
      <c r="D19710" t="s">
        <v>86</v>
      </c>
      <c r="E19710" t="s">
        <v>69</v>
      </c>
      <c r="F19710" t="s">
        <v>2764</v>
      </c>
      <c r="G19710">
        <v>1</v>
      </c>
      <c r="H19710" t="s">
        <v>83</v>
      </c>
      <c r="I19710" t="s">
        <v>84</v>
      </c>
    </row>
    <row r="19711" spans="1:9">
      <c r="A19711" t="s">
        <v>17</v>
      </c>
      <c r="B19711" t="s">
        <v>9852</v>
      </c>
      <c r="C19711" t="s">
        <v>9853</v>
      </c>
      <c r="D19711" t="s">
        <v>9692</v>
      </c>
      <c r="E19711" t="s">
        <v>308</v>
      </c>
    </row>
    <row r="19712" spans="1:9">
      <c r="A19712" t="s">
        <v>26</v>
      </c>
      <c r="B19712" t="s">
        <v>9854</v>
      </c>
      <c r="C19712" t="s">
        <v>9855</v>
      </c>
      <c r="D19712">
        <v>1</v>
      </c>
      <c r="E19712" t="s">
        <v>66</v>
      </c>
      <c r="F19712" t="s">
        <v>9208</v>
      </c>
      <c r="G19712">
        <v>1</v>
      </c>
      <c r="H19712" t="s">
        <v>30</v>
      </c>
      <c r="I19712" t="s">
        <v>31</v>
      </c>
    </row>
    <row r="19713" spans="1:9">
      <c r="A19713" t="s">
        <v>26</v>
      </c>
      <c r="C19713" t="s">
        <v>67</v>
      </c>
      <c r="D19713" t="s">
        <v>619</v>
      </c>
      <c r="E19713" t="s">
        <v>69</v>
      </c>
      <c r="F19713" t="s">
        <v>70</v>
      </c>
      <c r="G19713">
        <v>1</v>
      </c>
      <c r="H19713" t="s">
        <v>71</v>
      </c>
      <c r="I19713" t="s">
        <v>72</v>
      </c>
    </row>
    <row r="19714" spans="1:9">
      <c r="A19714" t="s">
        <v>26</v>
      </c>
      <c r="C19714" t="s">
        <v>73</v>
      </c>
      <c r="D19714">
        <v>0</v>
      </c>
      <c r="E19714" t="s">
        <v>69</v>
      </c>
      <c r="F19714" t="s">
        <v>75</v>
      </c>
      <c r="G19714">
        <v>1</v>
      </c>
      <c r="H19714" t="s">
        <v>76</v>
      </c>
      <c r="I19714" t="s">
        <v>77</v>
      </c>
    </row>
    <row r="19715" spans="1:9">
      <c r="A19715" t="s">
        <v>26</v>
      </c>
      <c r="C19715" t="s">
        <v>85</v>
      </c>
      <c r="D19715" t="s">
        <v>86</v>
      </c>
      <c r="E19715" t="s">
        <v>69</v>
      </c>
      <c r="F19715" t="s">
        <v>2764</v>
      </c>
      <c r="G19715">
        <v>1</v>
      </c>
      <c r="H19715" t="s">
        <v>83</v>
      </c>
      <c r="I19715" t="s">
        <v>84</v>
      </c>
    </row>
    <row r="19716" spans="1:9">
      <c r="A19716" t="s">
        <v>17</v>
      </c>
      <c r="B19716" t="s">
        <v>9856</v>
      </c>
      <c r="C19716" t="s">
        <v>9857</v>
      </c>
      <c r="D19716" t="s">
        <v>9692</v>
      </c>
      <c r="E19716" t="s">
        <v>308</v>
      </c>
    </row>
    <row r="19717" spans="1:9">
      <c r="A19717" t="s">
        <v>26</v>
      </c>
      <c r="B19717" t="s">
        <v>9858</v>
      </c>
      <c r="C19717" t="s">
        <v>9859</v>
      </c>
      <c r="D19717">
        <v>1</v>
      </c>
      <c r="E19717" t="s">
        <v>66</v>
      </c>
      <c r="F19717" t="s">
        <v>9208</v>
      </c>
      <c r="G19717">
        <v>1</v>
      </c>
      <c r="H19717" t="s">
        <v>30</v>
      </c>
      <c r="I19717" t="s">
        <v>31</v>
      </c>
    </row>
    <row r="19718" spans="1:9">
      <c r="A19718" t="s">
        <v>26</v>
      </c>
      <c r="C19718" t="s">
        <v>67</v>
      </c>
      <c r="D19718" t="s">
        <v>619</v>
      </c>
      <c r="E19718" t="s">
        <v>69</v>
      </c>
      <c r="F19718" t="s">
        <v>70</v>
      </c>
      <c r="G19718">
        <v>1</v>
      </c>
      <c r="H19718" t="s">
        <v>71</v>
      </c>
      <c r="I19718" t="s">
        <v>72</v>
      </c>
    </row>
    <row r="19719" spans="1:9">
      <c r="A19719" t="s">
        <v>26</v>
      </c>
      <c r="C19719" t="s">
        <v>73</v>
      </c>
      <c r="D19719">
        <v>0</v>
      </c>
      <c r="E19719" t="s">
        <v>69</v>
      </c>
      <c r="F19719" t="s">
        <v>75</v>
      </c>
      <c r="G19719">
        <v>1</v>
      </c>
      <c r="H19719" t="s">
        <v>76</v>
      </c>
      <c r="I19719" t="s">
        <v>77</v>
      </c>
    </row>
    <row r="19720" spans="1:9">
      <c r="A19720" t="s">
        <v>26</v>
      </c>
      <c r="C19720" t="s">
        <v>85</v>
      </c>
      <c r="D19720" t="s">
        <v>86</v>
      </c>
      <c r="E19720" t="s">
        <v>69</v>
      </c>
      <c r="F19720" t="s">
        <v>2764</v>
      </c>
      <c r="G19720">
        <v>1</v>
      </c>
      <c r="H19720" t="s">
        <v>83</v>
      </c>
      <c r="I19720" t="s">
        <v>84</v>
      </c>
    </row>
    <row r="19721" spans="1:9">
      <c r="A19721" t="s">
        <v>17</v>
      </c>
      <c r="B19721" t="s">
        <v>9860</v>
      </c>
      <c r="C19721" t="s">
        <v>9808</v>
      </c>
      <c r="D19721" t="s">
        <v>9692</v>
      </c>
      <c r="E19721" t="s">
        <v>308</v>
      </c>
    </row>
    <row r="19722" spans="1:9">
      <c r="A19722" t="s">
        <v>26</v>
      </c>
      <c r="B19722" t="s">
        <v>9861</v>
      </c>
      <c r="C19722" t="s">
        <v>9862</v>
      </c>
      <c r="D19722">
        <v>1</v>
      </c>
      <c r="E19722" t="s">
        <v>66</v>
      </c>
      <c r="F19722" t="s">
        <v>9208</v>
      </c>
      <c r="G19722">
        <v>1</v>
      </c>
      <c r="H19722" t="s">
        <v>30</v>
      </c>
      <c r="I19722" t="s">
        <v>31</v>
      </c>
    </row>
    <row r="19723" spans="1:9">
      <c r="A19723" t="s">
        <v>26</v>
      </c>
      <c r="C19723" t="s">
        <v>67</v>
      </c>
      <c r="D19723" t="s">
        <v>619</v>
      </c>
      <c r="E19723" t="s">
        <v>69</v>
      </c>
      <c r="F19723" t="s">
        <v>70</v>
      </c>
      <c r="G19723">
        <v>1</v>
      </c>
      <c r="H19723" t="s">
        <v>71</v>
      </c>
      <c r="I19723" t="s">
        <v>72</v>
      </c>
    </row>
    <row r="19724" spans="1:9">
      <c r="A19724" t="s">
        <v>26</v>
      </c>
      <c r="C19724" t="s">
        <v>73</v>
      </c>
      <c r="D19724">
        <v>0</v>
      </c>
      <c r="E19724" t="s">
        <v>69</v>
      </c>
      <c r="F19724" t="s">
        <v>75</v>
      </c>
      <c r="G19724">
        <v>1</v>
      </c>
      <c r="H19724" t="s">
        <v>76</v>
      </c>
      <c r="I19724" t="s">
        <v>77</v>
      </c>
    </row>
    <row r="19725" spans="1:9">
      <c r="A19725" t="s">
        <v>26</v>
      </c>
      <c r="C19725" t="s">
        <v>85</v>
      </c>
      <c r="D19725" t="s">
        <v>86</v>
      </c>
      <c r="E19725" t="s">
        <v>69</v>
      </c>
      <c r="F19725" t="s">
        <v>2764</v>
      </c>
      <c r="G19725">
        <v>1</v>
      </c>
      <c r="H19725" t="s">
        <v>83</v>
      </c>
      <c r="I19725" t="s">
        <v>84</v>
      </c>
    </row>
    <row r="19726" spans="1:9">
      <c r="A19726" t="s">
        <v>17</v>
      </c>
      <c r="B19726" t="s">
        <v>9863</v>
      </c>
      <c r="C19726" t="s">
        <v>9812</v>
      </c>
      <c r="D19726" t="s">
        <v>9692</v>
      </c>
      <c r="E19726" t="s">
        <v>308</v>
      </c>
    </row>
    <row r="19727" spans="1:9">
      <c r="A19727" t="s">
        <v>26</v>
      </c>
      <c r="B19727" t="s">
        <v>9864</v>
      </c>
      <c r="C19727" t="s">
        <v>9865</v>
      </c>
      <c r="D19727">
        <v>1</v>
      </c>
      <c r="E19727" t="s">
        <v>66</v>
      </c>
      <c r="F19727" t="s">
        <v>9208</v>
      </c>
      <c r="G19727">
        <v>1</v>
      </c>
      <c r="H19727" t="s">
        <v>30</v>
      </c>
      <c r="I19727" t="s">
        <v>31</v>
      </c>
    </row>
    <row r="19728" spans="1:9">
      <c r="A19728" t="s">
        <v>26</v>
      </c>
      <c r="C19728" t="s">
        <v>67</v>
      </c>
      <c r="D19728" t="s">
        <v>619</v>
      </c>
      <c r="E19728" t="s">
        <v>69</v>
      </c>
      <c r="F19728" t="s">
        <v>70</v>
      </c>
      <c r="G19728">
        <v>1</v>
      </c>
      <c r="H19728" t="s">
        <v>71</v>
      </c>
      <c r="I19728" t="s">
        <v>72</v>
      </c>
    </row>
    <row r="19729" spans="1:9">
      <c r="A19729" t="s">
        <v>26</v>
      </c>
      <c r="C19729" t="s">
        <v>73</v>
      </c>
      <c r="D19729">
        <v>0</v>
      </c>
      <c r="E19729" t="s">
        <v>69</v>
      </c>
      <c r="F19729" t="s">
        <v>75</v>
      </c>
      <c r="G19729">
        <v>1</v>
      </c>
      <c r="H19729" t="s">
        <v>76</v>
      </c>
      <c r="I19729" t="s">
        <v>77</v>
      </c>
    </row>
    <row r="19730" spans="1:9">
      <c r="A19730" t="s">
        <v>26</v>
      </c>
      <c r="C19730" t="s">
        <v>85</v>
      </c>
      <c r="D19730" t="s">
        <v>86</v>
      </c>
      <c r="E19730" t="s">
        <v>69</v>
      </c>
      <c r="F19730" t="s">
        <v>2764</v>
      </c>
      <c r="G19730">
        <v>1</v>
      </c>
      <c r="H19730" t="s">
        <v>83</v>
      </c>
      <c r="I19730" t="s">
        <v>84</v>
      </c>
    </row>
    <row r="19731" spans="1:9">
      <c r="A19731" t="s">
        <v>17</v>
      </c>
      <c r="B19731" t="s">
        <v>9866</v>
      </c>
      <c r="C19731" t="s">
        <v>9867</v>
      </c>
      <c r="D19731" t="s">
        <v>9692</v>
      </c>
    </row>
    <row r="19732" spans="1:9">
      <c r="A19732" t="s">
        <v>17</v>
      </c>
      <c r="B19732" t="s">
        <v>9868</v>
      </c>
      <c r="C19732" t="s">
        <v>9849</v>
      </c>
      <c r="D19732" t="s">
        <v>9692</v>
      </c>
      <c r="E19732" t="s">
        <v>308</v>
      </c>
    </row>
    <row r="19733" spans="1:9">
      <c r="A19733" t="s">
        <v>26</v>
      </c>
      <c r="B19733" t="s">
        <v>9869</v>
      </c>
      <c r="C19733" t="s">
        <v>9870</v>
      </c>
      <c r="D19733">
        <v>1</v>
      </c>
      <c r="E19733" t="s">
        <v>66</v>
      </c>
      <c r="F19733" t="s">
        <v>9208</v>
      </c>
      <c r="G19733">
        <v>1</v>
      </c>
      <c r="H19733" t="s">
        <v>30</v>
      </c>
      <c r="I19733" t="s">
        <v>31</v>
      </c>
    </row>
    <row r="19734" spans="1:9">
      <c r="A19734" t="s">
        <v>26</v>
      </c>
      <c r="C19734" t="s">
        <v>67</v>
      </c>
      <c r="D19734" t="s">
        <v>619</v>
      </c>
      <c r="E19734" t="s">
        <v>69</v>
      </c>
      <c r="F19734" t="s">
        <v>70</v>
      </c>
      <c r="G19734">
        <v>1</v>
      </c>
      <c r="H19734" t="s">
        <v>71</v>
      </c>
      <c r="I19734" t="s">
        <v>72</v>
      </c>
    </row>
    <row r="19735" spans="1:9">
      <c r="A19735" t="s">
        <v>26</v>
      </c>
      <c r="C19735" t="s">
        <v>73</v>
      </c>
      <c r="D19735">
        <v>0</v>
      </c>
      <c r="E19735" t="s">
        <v>69</v>
      </c>
      <c r="F19735" t="s">
        <v>75</v>
      </c>
      <c r="G19735">
        <v>1</v>
      </c>
      <c r="H19735" t="s">
        <v>76</v>
      </c>
      <c r="I19735" t="s">
        <v>77</v>
      </c>
    </row>
    <row r="19736" spans="1:9">
      <c r="A19736" t="s">
        <v>26</v>
      </c>
      <c r="C19736" t="s">
        <v>85</v>
      </c>
      <c r="D19736" t="s">
        <v>86</v>
      </c>
      <c r="E19736" t="s">
        <v>69</v>
      </c>
      <c r="F19736" t="s">
        <v>2764</v>
      </c>
      <c r="G19736">
        <v>1</v>
      </c>
      <c r="H19736" t="s">
        <v>83</v>
      </c>
      <c r="I19736" t="s">
        <v>84</v>
      </c>
    </row>
    <row r="19737" spans="1:9">
      <c r="A19737" t="s">
        <v>17</v>
      </c>
      <c r="B19737" t="s">
        <v>9871</v>
      </c>
      <c r="C19737" t="s">
        <v>9853</v>
      </c>
      <c r="D19737" t="s">
        <v>9692</v>
      </c>
      <c r="E19737" t="s">
        <v>308</v>
      </c>
    </row>
    <row r="19738" spans="1:9">
      <c r="A19738" t="s">
        <v>26</v>
      </c>
      <c r="B19738" t="s">
        <v>9872</v>
      </c>
      <c r="C19738" t="s">
        <v>9873</v>
      </c>
      <c r="D19738">
        <v>1</v>
      </c>
      <c r="E19738" t="s">
        <v>66</v>
      </c>
      <c r="F19738" t="s">
        <v>9208</v>
      </c>
      <c r="G19738">
        <v>1</v>
      </c>
      <c r="H19738" t="s">
        <v>30</v>
      </c>
      <c r="I19738" t="s">
        <v>31</v>
      </c>
    </row>
    <row r="19739" spans="1:9">
      <c r="A19739" t="s">
        <v>26</v>
      </c>
      <c r="C19739" t="s">
        <v>67</v>
      </c>
      <c r="D19739" t="s">
        <v>619</v>
      </c>
      <c r="E19739" t="s">
        <v>69</v>
      </c>
      <c r="F19739" t="s">
        <v>70</v>
      </c>
      <c r="G19739">
        <v>1</v>
      </c>
      <c r="H19739" t="s">
        <v>71</v>
      </c>
      <c r="I19739" t="s">
        <v>72</v>
      </c>
    </row>
    <row r="19740" spans="1:9">
      <c r="A19740" t="s">
        <v>26</v>
      </c>
      <c r="C19740" t="s">
        <v>73</v>
      </c>
      <c r="D19740">
        <v>0</v>
      </c>
      <c r="E19740" t="s">
        <v>69</v>
      </c>
      <c r="F19740" t="s">
        <v>75</v>
      </c>
      <c r="G19740">
        <v>1</v>
      </c>
      <c r="H19740" t="s">
        <v>76</v>
      </c>
      <c r="I19740" t="s">
        <v>77</v>
      </c>
    </row>
    <row r="19741" spans="1:9">
      <c r="A19741" t="s">
        <v>26</v>
      </c>
      <c r="C19741" t="s">
        <v>85</v>
      </c>
      <c r="D19741" t="s">
        <v>86</v>
      </c>
      <c r="E19741" t="s">
        <v>69</v>
      </c>
      <c r="F19741" t="s">
        <v>2764</v>
      </c>
      <c r="G19741">
        <v>1</v>
      </c>
      <c r="H19741" t="s">
        <v>83</v>
      </c>
      <c r="I19741" t="s">
        <v>84</v>
      </c>
    </row>
    <row r="19742" spans="1:9">
      <c r="A19742" t="s">
        <v>17</v>
      </c>
      <c r="B19742" t="s">
        <v>9874</v>
      </c>
      <c r="C19742" t="s">
        <v>9857</v>
      </c>
      <c r="D19742" t="s">
        <v>9692</v>
      </c>
      <c r="E19742" t="s">
        <v>308</v>
      </c>
    </row>
    <row r="19743" spans="1:9">
      <c r="A19743" t="s">
        <v>26</v>
      </c>
      <c r="B19743" t="s">
        <v>9875</v>
      </c>
      <c r="C19743" t="s">
        <v>9876</v>
      </c>
      <c r="D19743">
        <v>1</v>
      </c>
      <c r="E19743" t="s">
        <v>66</v>
      </c>
      <c r="F19743" t="s">
        <v>9208</v>
      </c>
      <c r="G19743">
        <v>1</v>
      </c>
      <c r="H19743" t="s">
        <v>30</v>
      </c>
      <c r="I19743" t="s">
        <v>31</v>
      </c>
    </row>
    <row r="19744" spans="1:9">
      <c r="A19744" t="s">
        <v>26</v>
      </c>
      <c r="C19744" t="s">
        <v>67</v>
      </c>
      <c r="D19744" t="s">
        <v>619</v>
      </c>
      <c r="E19744" t="s">
        <v>69</v>
      </c>
      <c r="F19744" t="s">
        <v>70</v>
      </c>
      <c r="G19744">
        <v>1</v>
      </c>
      <c r="H19744" t="s">
        <v>71</v>
      </c>
      <c r="I19744" t="s">
        <v>72</v>
      </c>
    </row>
    <row r="19745" spans="1:9">
      <c r="A19745" t="s">
        <v>26</v>
      </c>
      <c r="C19745" t="s">
        <v>73</v>
      </c>
      <c r="D19745">
        <v>0</v>
      </c>
      <c r="E19745" t="s">
        <v>69</v>
      </c>
      <c r="F19745" t="s">
        <v>75</v>
      </c>
      <c r="G19745">
        <v>1</v>
      </c>
      <c r="H19745" t="s">
        <v>76</v>
      </c>
      <c r="I19745" t="s">
        <v>77</v>
      </c>
    </row>
    <row r="19746" spans="1:9">
      <c r="A19746" t="s">
        <v>26</v>
      </c>
      <c r="C19746" t="s">
        <v>85</v>
      </c>
      <c r="D19746" t="s">
        <v>86</v>
      </c>
      <c r="E19746" t="s">
        <v>69</v>
      </c>
      <c r="F19746" t="s">
        <v>2764</v>
      </c>
      <c r="G19746">
        <v>1</v>
      </c>
      <c r="H19746" t="s">
        <v>83</v>
      </c>
      <c r="I19746" t="s">
        <v>84</v>
      </c>
    </row>
    <row r="19747" spans="1:9">
      <c r="A19747" t="s">
        <v>17</v>
      </c>
      <c r="B19747" t="s">
        <v>9877</v>
      </c>
      <c r="C19747" t="s">
        <v>9808</v>
      </c>
      <c r="D19747" t="s">
        <v>9692</v>
      </c>
      <c r="E19747" t="s">
        <v>308</v>
      </c>
    </row>
    <row r="19748" spans="1:9">
      <c r="A19748" t="s">
        <v>26</v>
      </c>
      <c r="B19748" t="s">
        <v>9878</v>
      </c>
      <c r="C19748" t="s">
        <v>9879</v>
      </c>
      <c r="D19748">
        <v>1</v>
      </c>
      <c r="E19748" t="s">
        <v>66</v>
      </c>
      <c r="F19748" t="s">
        <v>9208</v>
      </c>
      <c r="G19748">
        <v>1</v>
      </c>
      <c r="H19748" t="s">
        <v>30</v>
      </c>
      <c r="I19748" t="s">
        <v>31</v>
      </c>
    </row>
    <row r="19749" spans="1:9">
      <c r="A19749" t="s">
        <v>26</v>
      </c>
      <c r="C19749" t="s">
        <v>67</v>
      </c>
      <c r="D19749" t="s">
        <v>619</v>
      </c>
      <c r="E19749" t="s">
        <v>69</v>
      </c>
      <c r="F19749" t="s">
        <v>70</v>
      </c>
      <c r="G19749">
        <v>1</v>
      </c>
      <c r="H19749" t="s">
        <v>71</v>
      </c>
      <c r="I19749" t="s">
        <v>72</v>
      </c>
    </row>
    <row r="19750" spans="1:9">
      <c r="A19750" t="s">
        <v>26</v>
      </c>
      <c r="C19750" t="s">
        <v>73</v>
      </c>
      <c r="D19750">
        <v>0</v>
      </c>
      <c r="E19750" t="s">
        <v>69</v>
      </c>
      <c r="F19750" t="s">
        <v>75</v>
      </c>
      <c r="G19750">
        <v>1</v>
      </c>
      <c r="H19750" t="s">
        <v>76</v>
      </c>
      <c r="I19750" t="s">
        <v>77</v>
      </c>
    </row>
    <row r="19751" spans="1:9">
      <c r="A19751" t="s">
        <v>26</v>
      </c>
      <c r="C19751" t="s">
        <v>85</v>
      </c>
      <c r="D19751" t="s">
        <v>86</v>
      </c>
      <c r="E19751" t="s">
        <v>69</v>
      </c>
      <c r="F19751" t="s">
        <v>2764</v>
      </c>
      <c r="G19751">
        <v>1</v>
      </c>
      <c r="H19751" t="s">
        <v>83</v>
      </c>
      <c r="I19751" t="s">
        <v>84</v>
      </c>
    </row>
    <row r="19752" spans="1:9">
      <c r="A19752" t="s">
        <v>17</v>
      </c>
      <c r="B19752" t="s">
        <v>9880</v>
      </c>
      <c r="C19752" t="s">
        <v>9824</v>
      </c>
      <c r="D19752" t="s">
        <v>9692</v>
      </c>
    </row>
    <row r="19753" spans="1:9">
      <c r="A19753" t="s">
        <v>17</v>
      </c>
      <c r="B19753" t="s">
        <v>9881</v>
      </c>
      <c r="C19753" t="s">
        <v>9882</v>
      </c>
      <c r="D19753" t="s">
        <v>9692</v>
      </c>
      <c r="E19753" t="s">
        <v>308</v>
      </c>
    </row>
    <row r="19754" spans="1:9">
      <c r="A19754" t="s">
        <v>26</v>
      </c>
      <c r="B19754" t="s">
        <v>9883</v>
      </c>
      <c r="C19754" t="s">
        <v>9884</v>
      </c>
      <c r="D19754">
        <v>1</v>
      </c>
      <c r="E19754" t="s">
        <v>66</v>
      </c>
      <c r="F19754" t="s">
        <v>9208</v>
      </c>
      <c r="G19754">
        <v>1</v>
      </c>
      <c r="H19754" t="s">
        <v>30</v>
      </c>
      <c r="I19754" t="s">
        <v>31</v>
      </c>
    </row>
    <row r="19755" spans="1:9">
      <c r="A19755" t="s">
        <v>26</v>
      </c>
      <c r="C19755" t="s">
        <v>67</v>
      </c>
      <c r="D19755" t="s">
        <v>619</v>
      </c>
      <c r="E19755" t="s">
        <v>69</v>
      </c>
      <c r="F19755" t="s">
        <v>70</v>
      </c>
      <c r="G19755">
        <v>1</v>
      </c>
      <c r="H19755" t="s">
        <v>71</v>
      </c>
      <c r="I19755" t="s">
        <v>72</v>
      </c>
    </row>
    <row r="19756" spans="1:9">
      <c r="A19756" t="s">
        <v>26</v>
      </c>
      <c r="C19756" t="s">
        <v>73</v>
      </c>
      <c r="D19756">
        <v>0</v>
      </c>
      <c r="E19756" t="s">
        <v>69</v>
      </c>
      <c r="F19756" t="s">
        <v>75</v>
      </c>
      <c r="G19756">
        <v>1</v>
      </c>
      <c r="H19756" t="s">
        <v>76</v>
      </c>
      <c r="I19756" t="s">
        <v>77</v>
      </c>
    </row>
    <row r="19757" spans="1:9">
      <c r="A19757" t="s">
        <v>26</v>
      </c>
      <c r="C19757" t="s">
        <v>85</v>
      </c>
      <c r="D19757" t="s">
        <v>86</v>
      </c>
      <c r="E19757" t="s">
        <v>69</v>
      </c>
      <c r="F19757" t="s">
        <v>2764</v>
      </c>
      <c r="G19757">
        <v>1</v>
      </c>
      <c r="H19757" t="s">
        <v>83</v>
      </c>
      <c r="I19757" t="s">
        <v>84</v>
      </c>
    </row>
    <row r="19758" spans="1:9">
      <c r="A19758" t="s">
        <v>17</v>
      </c>
      <c r="B19758" t="s">
        <v>9885</v>
      </c>
      <c r="C19758" t="s">
        <v>9886</v>
      </c>
      <c r="D19758" t="s">
        <v>9692</v>
      </c>
      <c r="E19758" t="s">
        <v>308</v>
      </c>
    </row>
    <row r="19759" spans="1:9">
      <c r="A19759" t="s">
        <v>26</v>
      </c>
      <c r="B19759" t="s">
        <v>9887</v>
      </c>
      <c r="C19759" t="s">
        <v>9888</v>
      </c>
      <c r="D19759">
        <v>1</v>
      </c>
      <c r="E19759" t="s">
        <v>66</v>
      </c>
      <c r="F19759" t="s">
        <v>9208</v>
      </c>
      <c r="G19759">
        <v>1</v>
      </c>
      <c r="H19759" t="s">
        <v>30</v>
      </c>
      <c r="I19759" t="s">
        <v>31</v>
      </c>
    </row>
    <row r="19760" spans="1:9">
      <c r="A19760" t="s">
        <v>26</v>
      </c>
      <c r="C19760" t="s">
        <v>67</v>
      </c>
      <c r="D19760" t="s">
        <v>619</v>
      </c>
      <c r="E19760" t="s">
        <v>69</v>
      </c>
      <c r="F19760" t="s">
        <v>70</v>
      </c>
      <c r="G19760">
        <v>1</v>
      </c>
      <c r="H19760" t="s">
        <v>71</v>
      </c>
      <c r="I19760" t="s">
        <v>72</v>
      </c>
    </row>
    <row r="19761" spans="1:9">
      <c r="A19761" t="s">
        <v>26</v>
      </c>
      <c r="C19761" t="s">
        <v>73</v>
      </c>
      <c r="D19761">
        <v>0</v>
      </c>
      <c r="E19761" t="s">
        <v>69</v>
      </c>
      <c r="F19761" t="s">
        <v>75</v>
      </c>
      <c r="G19761">
        <v>1</v>
      </c>
      <c r="H19761" t="s">
        <v>76</v>
      </c>
      <c r="I19761" t="s">
        <v>77</v>
      </c>
    </row>
    <row r="19762" spans="1:9">
      <c r="A19762" t="s">
        <v>26</v>
      </c>
      <c r="C19762" t="s">
        <v>85</v>
      </c>
      <c r="D19762" t="s">
        <v>86</v>
      </c>
      <c r="E19762" t="s">
        <v>69</v>
      </c>
      <c r="F19762" t="s">
        <v>2764</v>
      </c>
      <c r="G19762">
        <v>1</v>
      </c>
      <c r="H19762" t="s">
        <v>83</v>
      </c>
      <c r="I19762" t="s">
        <v>84</v>
      </c>
    </row>
    <row r="19763" spans="1:9">
      <c r="A19763" t="s">
        <v>17</v>
      </c>
      <c r="B19763" t="s">
        <v>9889</v>
      </c>
      <c r="C19763" t="s">
        <v>9890</v>
      </c>
      <c r="D19763" t="s">
        <v>9692</v>
      </c>
      <c r="E19763" t="s">
        <v>308</v>
      </c>
    </row>
    <row r="19764" spans="1:9">
      <c r="A19764" t="s">
        <v>26</v>
      </c>
      <c r="B19764" t="s">
        <v>9891</v>
      </c>
      <c r="C19764" t="s">
        <v>9892</v>
      </c>
      <c r="D19764">
        <v>1</v>
      </c>
      <c r="E19764" t="s">
        <v>66</v>
      </c>
      <c r="F19764" t="s">
        <v>9208</v>
      </c>
      <c r="G19764">
        <v>1</v>
      </c>
      <c r="H19764" t="s">
        <v>30</v>
      </c>
      <c r="I19764" t="s">
        <v>31</v>
      </c>
    </row>
    <row r="19765" spans="1:9">
      <c r="A19765" t="s">
        <v>26</v>
      </c>
      <c r="C19765" t="s">
        <v>67</v>
      </c>
      <c r="D19765" t="s">
        <v>619</v>
      </c>
      <c r="E19765" t="s">
        <v>69</v>
      </c>
      <c r="F19765" t="s">
        <v>70</v>
      </c>
      <c r="G19765">
        <v>1</v>
      </c>
      <c r="H19765" t="s">
        <v>71</v>
      </c>
      <c r="I19765" t="s">
        <v>72</v>
      </c>
    </row>
    <row r="19766" spans="1:9">
      <c r="A19766" t="s">
        <v>26</v>
      </c>
      <c r="C19766" t="s">
        <v>73</v>
      </c>
      <c r="D19766">
        <v>0</v>
      </c>
      <c r="E19766" t="s">
        <v>69</v>
      </c>
      <c r="F19766" t="s">
        <v>75</v>
      </c>
      <c r="G19766">
        <v>1</v>
      </c>
      <c r="H19766" t="s">
        <v>76</v>
      </c>
      <c r="I19766" t="s">
        <v>77</v>
      </c>
    </row>
    <row r="19767" spans="1:9">
      <c r="A19767" t="s">
        <v>26</v>
      </c>
      <c r="C19767" t="s">
        <v>85</v>
      </c>
      <c r="D19767" t="s">
        <v>86</v>
      </c>
      <c r="E19767" t="s">
        <v>69</v>
      </c>
      <c r="F19767" t="s">
        <v>2764</v>
      </c>
      <c r="G19767">
        <v>1</v>
      </c>
      <c r="H19767" t="s">
        <v>83</v>
      </c>
      <c r="I19767" t="s">
        <v>84</v>
      </c>
    </row>
    <row r="19768" spans="1:9">
      <c r="A19768" t="s">
        <v>17</v>
      </c>
      <c r="B19768" t="s">
        <v>9893</v>
      </c>
      <c r="C19768" t="s">
        <v>9894</v>
      </c>
      <c r="D19768" t="s">
        <v>9895</v>
      </c>
    </row>
    <row r="19769" spans="1:9">
      <c r="A19769" t="s">
        <v>17</v>
      </c>
      <c r="B19769" t="s">
        <v>9896</v>
      </c>
      <c r="C19769" t="s">
        <v>9897</v>
      </c>
      <c r="D19769" t="s">
        <v>9895</v>
      </c>
    </row>
    <row r="19770" spans="1:9">
      <c r="A19770" t="s">
        <v>17</v>
      </c>
      <c r="B19770" t="s">
        <v>9898</v>
      </c>
      <c r="C19770" t="s">
        <v>9899</v>
      </c>
      <c r="D19770" t="s">
        <v>9895</v>
      </c>
    </row>
    <row r="19771" spans="1:9">
      <c r="A19771" t="s">
        <v>17</v>
      </c>
      <c r="B19771" t="s">
        <v>9900</v>
      </c>
      <c r="C19771" t="s">
        <v>9901</v>
      </c>
      <c r="D19771" t="s">
        <v>9895</v>
      </c>
    </row>
    <row r="19772" spans="1:9">
      <c r="A19772" t="s">
        <v>17</v>
      </c>
      <c r="B19772" t="s">
        <v>9902</v>
      </c>
      <c r="C19772" t="s">
        <v>9903</v>
      </c>
      <c r="D19772" t="s">
        <v>9895</v>
      </c>
      <c r="E19772" t="s">
        <v>308</v>
      </c>
    </row>
    <row r="19773" spans="1:9">
      <c r="A19773" t="s">
        <v>26</v>
      </c>
      <c r="B19773" t="s">
        <v>9904</v>
      </c>
      <c r="C19773" t="s">
        <v>9905</v>
      </c>
      <c r="D19773">
        <v>1</v>
      </c>
      <c r="E19773" t="s">
        <v>66</v>
      </c>
      <c r="F19773" t="s">
        <v>9208</v>
      </c>
      <c r="G19773">
        <v>1</v>
      </c>
      <c r="H19773" t="s">
        <v>30</v>
      </c>
      <c r="I19773" t="s">
        <v>31</v>
      </c>
    </row>
    <row r="19774" spans="1:9">
      <c r="A19774" t="s">
        <v>26</v>
      </c>
      <c r="C19774" t="s">
        <v>67</v>
      </c>
      <c r="D19774" t="s">
        <v>619</v>
      </c>
      <c r="E19774" t="s">
        <v>69</v>
      </c>
      <c r="F19774" t="s">
        <v>70</v>
      </c>
      <c r="G19774">
        <v>1</v>
      </c>
      <c r="H19774" t="s">
        <v>71</v>
      </c>
      <c r="I19774" t="s">
        <v>72</v>
      </c>
    </row>
    <row r="19775" spans="1:9">
      <c r="A19775" t="s">
        <v>26</v>
      </c>
      <c r="C19775" t="s">
        <v>73</v>
      </c>
      <c r="D19775">
        <v>2.5000000000000001E-2</v>
      </c>
      <c r="E19775" t="s">
        <v>69</v>
      </c>
      <c r="F19775" t="s">
        <v>75</v>
      </c>
      <c r="G19775">
        <v>1</v>
      </c>
      <c r="H19775" t="s">
        <v>76</v>
      </c>
      <c r="I19775" t="s">
        <v>77</v>
      </c>
    </row>
    <row r="19776" spans="1:9">
      <c r="A19776" t="s">
        <v>26</v>
      </c>
      <c r="B19776" t="s">
        <v>9906</v>
      </c>
      <c r="C19776" t="s">
        <v>9907</v>
      </c>
      <c r="D19776">
        <v>1</v>
      </c>
      <c r="E19776" t="s">
        <v>66</v>
      </c>
      <c r="F19776" t="s">
        <v>9211</v>
      </c>
      <c r="G19776">
        <v>1</v>
      </c>
      <c r="H19776" t="s">
        <v>83</v>
      </c>
      <c r="I19776" t="s">
        <v>84</v>
      </c>
    </row>
    <row r="19777" spans="1:9">
      <c r="A19777" t="s">
        <v>26</v>
      </c>
      <c r="C19777" t="s">
        <v>67</v>
      </c>
      <c r="D19777" t="s">
        <v>619</v>
      </c>
      <c r="E19777" t="s">
        <v>69</v>
      </c>
      <c r="F19777" t="s">
        <v>284</v>
      </c>
      <c r="G19777">
        <v>1</v>
      </c>
      <c r="H19777" t="s">
        <v>88</v>
      </c>
      <c r="I19777" t="s">
        <v>89</v>
      </c>
    </row>
    <row r="19778" spans="1:9">
      <c r="A19778" t="s">
        <v>26</v>
      </c>
      <c r="C19778" t="s">
        <v>73</v>
      </c>
      <c r="D19778">
        <v>2.5000000000000001E-2</v>
      </c>
      <c r="E19778" t="s">
        <v>69</v>
      </c>
      <c r="F19778" t="s">
        <v>285</v>
      </c>
      <c r="G19778">
        <v>1</v>
      </c>
      <c r="H19778" t="s">
        <v>286</v>
      </c>
      <c r="I19778" t="s">
        <v>287</v>
      </c>
    </row>
    <row r="19779" spans="1:9">
      <c r="A19779" t="s">
        <v>26</v>
      </c>
      <c r="B19779" t="s">
        <v>9908</v>
      </c>
      <c r="C19779" t="s">
        <v>9909</v>
      </c>
      <c r="D19779">
        <v>1</v>
      </c>
      <c r="E19779" t="s">
        <v>66</v>
      </c>
      <c r="F19779" t="s">
        <v>9214</v>
      </c>
      <c r="G19779">
        <v>1</v>
      </c>
      <c r="H19779" t="s">
        <v>289</v>
      </c>
      <c r="I19779" t="s">
        <v>290</v>
      </c>
    </row>
    <row r="19780" spans="1:9">
      <c r="A19780" t="s">
        <v>26</v>
      </c>
      <c r="C19780" t="s">
        <v>67</v>
      </c>
      <c r="D19780" t="s">
        <v>619</v>
      </c>
      <c r="E19780" t="s">
        <v>69</v>
      </c>
      <c r="F19780" t="s">
        <v>657</v>
      </c>
      <c r="G19780">
        <v>1</v>
      </c>
      <c r="H19780" t="s">
        <v>292</v>
      </c>
      <c r="I19780" t="s">
        <v>293</v>
      </c>
    </row>
    <row r="19781" spans="1:9">
      <c r="A19781" t="s">
        <v>26</v>
      </c>
      <c r="C19781" t="s">
        <v>73</v>
      </c>
      <c r="D19781">
        <v>2.5000000000000001E-2</v>
      </c>
      <c r="E19781" t="s">
        <v>69</v>
      </c>
      <c r="F19781" t="s">
        <v>659</v>
      </c>
      <c r="G19781">
        <v>1</v>
      </c>
      <c r="H19781" t="s">
        <v>604</v>
      </c>
      <c r="I19781" t="s">
        <v>605</v>
      </c>
    </row>
    <row r="19782" spans="1:9">
      <c r="A19782" t="s">
        <v>26</v>
      </c>
      <c r="B19782" t="s">
        <v>908</v>
      </c>
      <c r="C19782" t="s">
        <v>909</v>
      </c>
      <c r="D19782">
        <v>1.5</v>
      </c>
      <c r="E19782" t="s">
        <v>81</v>
      </c>
      <c r="F19782" t="s">
        <v>1064</v>
      </c>
      <c r="G19782">
        <v>1</v>
      </c>
      <c r="H19782" t="s">
        <v>663</v>
      </c>
      <c r="I19782" t="s">
        <v>664</v>
      </c>
    </row>
    <row r="19783" spans="1:9">
      <c r="A19783" t="s">
        <v>26</v>
      </c>
      <c r="C19783" t="s">
        <v>85</v>
      </c>
      <c r="D19783" t="s">
        <v>86</v>
      </c>
      <c r="E19783" t="s">
        <v>69</v>
      </c>
      <c r="F19783" t="s">
        <v>1065</v>
      </c>
      <c r="G19783">
        <v>1</v>
      </c>
      <c r="H19783" t="s">
        <v>668</v>
      </c>
      <c r="I19783" t="s">
        <v>669</v>
      </c>
    </row>
    <row r="19784" spans="1:9">
      <c r="A19784" t="s">
        <v>17</v>
      </c>
      <c r="B19784" t="s">
        <v>9910</v>
      </c>
      <c r="C19784" t="s">
        <v>9911</v>
      </c>
      <c r="D19784" t="s">
        <v>9895</v>
      </c>
      <c r="E19784" t="s">
        <v>308</v>
      </c>
    </row>
    <row r="19785" spans="1:9">
      <c r="A19785" t="s">
        <v>26</v>
      </c>
      <c r="B19785" t="s">
        <v>9912</v>
      </c>
      <c r="C19785" t="s">
        <v>9913</v>
      </c>
      <c r="D19785">
        <v>1</v>
      </c>
      <c r="E19785" t="s">
        <v>66</v>
      </c>
      <c r="F19785" t="s">
        <v>9208</v>
      </c>
      <c r="G19785">
        <v>1</v>
      </c>
      <c r="H19785" t="s">
        <v>30</v>
      </c>
      <c r="I19785" t="s">
        <v>31</v>
      </c>
    </row>
    <row r="19786" spans="1:9">
      <c r="A19786" t="s">
        <v>26</v>
      </c>
      <c r="C19786" t="s">
        <v>67</v>
      </c>
      <c r="D19786" t="s">
        <v>619</v>
      </c>
      <c r="E19786" t="s">
        <v>69</v>
      </c>
      <c r="F19786" t="s">
        <v>70</v>
      </c>
      <c r="G19786">
        <v>1</v>
      </c>
      <c r="H19786" t="s">
        <v>71</v>
      </c>
      <c r="I19786" t="s">
        <v>72</v>
      </c>
    </row>
    <row r="19787" spans="1:9">
      <c r="A19787" t="s">
        <v>26</v>
      </c>
      <c r="C19787" t="s">
        <v>73</v>
      </c>
      <c r="D19787">
        <v>2.5000000000000001E-2</v>
      </c>
      <c r="E19787" t="s">
        <v>69</v>
      </c>
      <c r="F19787" t="s">
        <v>75</v>
      </c>
      <c r="G19787">
        <v>1</v>
      </c>
      <c r="H19787" t="s">
        <v>76</v>
      </c>
      <c r="I19787" t="s">
        <v>77</v>
      </c>
    </row>
    <row r="19788" spans="1:9">
      <c r="A19788" t="s">
        <v>26</v>
      </c>
      <c r="B19788" t="s">
        <v>9914</v>
      </c>
      <c r="C19788" t="s">
        <v>9915</v>
      </c>
      <c r="D19788">
        <v>1</v>
      </c>
      <c r="E19788" t="s">
        <v>66</v>
      </c>
      <c r="F19788" t="s">
        <v>9211</v>
      </c>
      <c r="G19788">
        <v>1</v>
      </c>
      <c r="H19788" t="s">
        <v>83</v>
      </c>
      <c r="I19788" t="s">
        <v>84</v>
      </c>
    </row>
    <row r="19789" spans="1:9">
      <c r="A19789" t="s">
        <v>26</v>
      </c>
      <c r="C19789" t="s">
        <v>67</v>
      </c>
      <c r="D19789" t="s">
        <v>619</v>
      </c>
      <c r="E19789" t="s">
        <v>69</v>
      </c>
      <c r="F19789" t="s">
        <v>284</v>
      </c>
      <c r="G19789">
        <v>1</v>
      </c>
      <c r="H19789" t="s">
        <v>88</v>
      </c>
      <c r="I19789" t="s">
        <v>89</v>
      </c>
    </row>
    <row r="19790" spans="1:9">
      <c r="A19790" t="s">
        <v>26</v>
      </c>
      <c r="C19790" t="s">
        <v>73</v>
      </c>
      <c r="D19790">
        <v>2.5000000000000001E-2</v>
      </c>
      <c r="E19790" t="s">
        <v>69</v>
      </c>
      <c r="F19790" t="s">
        <v>285</v>
      </c>
      <c r="G19790">
        <v>1</v>
      </c>
      <c r="H19790" t="s">
        <v>286</v>
      </c>
      <c r="I19790" t="s">
        <v>287</v>
      </c>
    </row>
    <row r="19791" spans="1:9">
      <c r="A19791" t="s">
        <v>26</v>
      </c>
      <c r="B19791" t="s">
        <v>9908</v>
      </c>
      <c r="C19791" t="s">
        <v>9909</v>
      </c>
      <c r="D19791">
        <v>1</v>
      </c>
      <c r="E19791" t="s">
        <v>66</v>
      </c>
      <c r="F19791" t="s">
        <v>9214</v>
      </c>
      <c r="G19791">
        <v>1</v>
      </c>
      <c r="H19791" t="s">
        <v>289</v>
      </c>
      <c r="I19791" t="s">
        <v>290</v>
      </c>
    </row>
    <row r="19792" spans="1:9">
      <c r="A19792" t="s">
        <v>26</v>
      </c>
      <c r="C19792" t="s">
        <v>67</v>
      </c>
      <c r="D19792" t="s">
        <v>619</v>
      </c>
      <c r="E19792" t="s">
        <v>69</v>
      </c>
      <c r="F19792" t="s">
        <v>657</v>
      </c>
      <c r="G19792">
        <v>1</v>
      </c>
      <c r="H19792" t="s">
        <v>292</v>
      </c>
      <c r="I19792" t="s">
        <v>293</v>
      </c>
    </row>
    <row r="19793" spans="1:9">
      <c r="A19793" t="s">
        <v>26</v>
      </c>
      <c r="C19793" t="s">
        <v>73</v>
      </c>
      <c r="D19793">
        <v>2.5000000000000001E-2</v>
      </c>
      <c r="E19793" t="s">
        <v>69</v>
      </c>
      <c r="F19793" t="s">
        <v>659</v>
      </c>
      <c r="G19793">
        <v>1</v>
      </c>
      <c r="H19793" t="s">
        <v>604</v>
      </c>
      <c r="I19793" t="s">
        <v>605</v>
      </c>
    </row>
    <row r="19794" spans="1:9">
      <c r="A19794" t="s">
        <v>26</v>
      </c>
      <c r="B19794" t="s">
        <v>908</v>
      </c>
      <c r="C19794" t="s">
        <v>909</v>
      </c>
      <c r="D19794">
        <v>2.5</v>
      </c>
      <c r="E19794" t="s">
        <v>81</v>
      </c>
      <c r="F19794" t="s">
        <v>1064</v>
      </c>
      <c r="G19794">
        <v>1</v>
      </c>
      <c r="H19794" t="s">
        <v>663</v>
      </c>
      <c r="I19794" t="s">
        <v>664</v>
      </c>
    </row>
    <row r="19795" spans="1:9">
      <c r="A19795" t="s">
        <v>26</v>
      </c>
      <c r="C19795" t="s">
        <v>85</v>
      </c>
      <c r="D19795" t="s">
        <v>86</v>
      </c>
      <c r="E19795" t="s">
        <v>69</v>
      </c>
      <c r="F19795" t="s">
        <v>1065</v>
      </c>
      <c r="G19795">
        <v>1</v>
      </c>
      <c r="H19795" t="s">
        <v>668</v>
      </c>
      <c r="I19795" t="s">
        <v>669</v>
      </c>
    </row>
    <row r="19796" spans="1:9">
      <c r="A19796" t="s">
        <v>17</v>
      </c>
      <c r="B19796" t="s">
        <v>9916</v>
      </c>
      <c r="C19796" t="s">
        <v>9917</v>
      </c>
      <c r="D19796" t="s">
        <v>9895</v>
      </c>
    </row>
    <row r="19797" spans="1:9">
      <c r="A19797" t="s">
        <v>17</v>
      </c>
      <c r="B19797" t="s">
        <v>9918</v>
      </c>
      <c r="C19797" t="s">
        <v>9919</v>
      </c>
      <c r="D19797" t="s">
        <v>9895</v>
      </c>
      <c r="E19797" t="s">
        <v>308</v>
      </c>
    </row>
    <row r="19798" spans="1:9">
      <c r="A19798" t="s">
        <v>26</v>
      </c>
      <c r="B19798" t="s">
        <v>9920</v>
      </c>
      <c r="C19798" t="s">
        <v>9921</v>
      </c>
      <c r="D19798">
        <v>1</v>
      </c>
      <c r="E19798" t="s">
        <v>66</v>
      </c>
      <c r="F19798" t="s">
        <v>9208</v>
      </c>
      <c r="G19798">
        <v>1</v>
      </c>
      <c r="H19798" t="s">
        <v>30</v>
      </c>
      <c r="I19798" t="s">
        <v>31</v>
      </c>
    </row>
    <row r="19799" spans="1:9">
      <c r="A19799" t="s">
        <v>26</v>
      </c>
      <c r="C19799" t="s">
        <v>67</v>
      </c>
      <c r="D19799" t="s">
        <v>619</v>
      </c>
      <c r="E19799" t="s">
        <v>69</v>
      </c>
      <c r="F19799" t="s">
        <v>70</v>
      </c>
      <c r="G19799">
        <v>1</v>
      </c>
      <c r="H19799" t="s">
        <v>71</v>
      </c>
      <c r="I19799" t="s">
        <v>72</v>
      </c>
    </row>
    <row r="19800" spans="1:9">
      <c r="A19800" t="s">
        <v>26</v>
      </c>
      <c r="C19800" t="s">
        <v>73</v>
      </c>
      <c r="D19800">
        <v>2.5000000000000001E-2</v>
      </c>
      <c r="E19800" t="s">
        <v>69</v>
      </c>
      <c r="F19800" t="s">
        <v>75</v>
      </c>
      <c r="G19800">
        <v>1</v>
      </c>
      <c r="H19800" t="s">
        <v>76</v>
      </c>
      <c r="I19800" t="s">
        <v>77</v>
      </c>
    </row>
    <row r="19801" spans="1:9">
      <c r="A19801" t="s">
        <v>26</v>
      </c>
      <c r="B19801" t="s">
        <v>9922</v>
      </c>
      <c r="C19801" t="s">
        <v>9923</v>
      </c>
      <c r="D19801">
        <v>1</v>
      </c>
      <c r="E19801" t="s">
        <v>66</v>
      </c>
      <c r="F19801" t="s">
        <v>9211</v>
      </c>
      <c r="G19801">
        <v>1</v>
      </c>
      <c r="H19801" t="s">
        <v>83</v>
      </c>
      <c r="I19801" t="s">
        <v>84</v>
      </c>
    </row>
    <row r="19802" spans="1:9">
      <c r="A19802" t="s">
        <v>26</v>
      </c>
      <c r="C19802" t="s">
        <v>67</v>
      </c>
      <c r="D19802" t="s">
        <v>619</v>
      </c>
      <c r="E19802" t="s">
        <v>69</v>
      </c>
      <c r="F19802" t="s">
        <v>284</v>
      </c>
      <c r="G19802">
        <v>1</v>
      </c>
      <c r="H19802" t="s">
        <v>88</v>
      </c>
      <c r="I19802" t="s">
        <v>89</v>
      </c>
    </row>
    <row r="19803" spans="1:9">
      <c r="A19803" t="s">
        <v>26</v>
      </c>
      <c r="C19803" t="s">
        <v>73</v>
      </c>
      <c r="D19803">
        <v>2.5000000000000001E-2</v>
      </c>
      <c r="E19803" t="s">
        <v>69</v>
      </c>
      <c r="F19803" t="s">
        <v>285</v>
      </c>
      <c r="G19803">
        <v>1</v>
      </c>
      <c r="H19803" t="s">
        <v>286</v>
      </c>
      <c r="I19803" t="s">
        <v>287</v>
      </c>
    </row>
    <row r="19804" spans="1:9">
      <c r="A19804" t="s">
        <v>26</v>
      </c>
      <c r="B19804" t="s">
        <v>9924</v>
      </c>
      <c r="C19804" t="s">
        <v>9925</v>
      </c>
      <c r="D19804">
        <v>1</v>
      </c>
      <c r="E19804" t="s">
        <v>66</v>
      </c>
      <c r="F19804" t="s">
        <v>9214</v>
      </c>
      <c r="G19804">
        <v>1</v>
      </c>
      <c r="H19804" t="s">
        <v>289</v>
      </c>
      <c r="I19804" t="s">
        <v>290</v>
      </c>
    </row>
    <row r="19805" spans="1:9">
      <c r="A19805" t="s">
        <v>26</v>
      </c>
      <c r="C19805" t="s">
        <v>67</v>
      </c>
      <c r="D19805" t="s">
        <v>619</v>
      </c>
      <c r="E19805" t="s">
        <v>69</v>
      </c>
      <c r="F19805" t="s">
        <v>657</v>
      </c>
      <c r="G19805">
        <v>1</v>
      </c>
      <c r="H19805" t="s">
        <v>292</v>
      </c>
      <c r="I19805" t="s">
        <v>293</v>
      </c>
    </row>
    <row r="19806" spans="1:9">
      <c r="A19806" t="s">
        <v>26</v>
      </c>
      <c r="C19806" t="s">
        <v>73</v>
      </c>
      <c r="D19806">
        <v>2.5000000000000001E-2</v>
      </c>
      <c r="E19806" t="s">
        <v>69</v>
      </c>
      <c r="F19806" t="s">
        <v>659</v>
      </c>
      <c r="G19806">
        <v>1</v>
      </c>
      <c r="H19806" t="s">
        <v>604</v>
      </c>
      <c r="I19806" t="s">
        <v>605</v>
      </c>
    </row>
    <row r="19807" spans="1:9">
      <c r="A19807" t="s">
        <v>26</v>
      </c>
      <c r="B19807" t="s">
        <v>908</v>
      </c>
      <c r="C19807" t="s">
        <v>909</v>
      </c>
      <c r="D19807">
        <v>1.5</v>
      </c>
      <c r="E19807" t="s">
        <v>81</v>
      </c>
      <c r="F19807" t="s">
        <v>1064</v>
      </c>
      <c r="G19807">
        <v>1</v>
      </c>
      <c r="H19807" t="s">
        <v>663</v>
      </c>
      <c r="I19807" t="s">
        <v>664</v>
      </c>
    </row>
    <row r="19808" spans="1:9">
      <c r="A19808" t="s">
        <v>26</v>
      </c>
      <c r="C19808" t="s">
        <v>85</v>
      </c>
      <c r="D19808" t="s">
        <v>86</v>
      </c>
      <c r="E19808" t="s">
        <v>69</v>
      </c>
      <c r="F19808" t="s">
        <v>1065</v>
      </c>
      <c r="G19808">
        <v>1</v>
      </c>
      <c r="H19808" t="s">
        <v>668</v>
      </c>
      <c r="I19808" t="s">
        <v>669</v>
      </c>
    </row>
    <row r="19809" spans="1:9">
      <c r="A19809" t="s">
        <v>17</v>
      </c>
      <c r="B19809" t="s">
        <v>9926</v>
      </c>
      <c r="C19809" t="s">
        <v>9927</v>
      </c>
      <c r="D19809" t="s">
        <v>9895</v>
      </c>
      <c r="E19809" t="s">
        <v>308</v>
      </c>
    </row>
    <row r="19810" spans="1:9">
      <c r="A19810" t="s">
        <v>26</v>
      </c>
      <c r="B19810" t="s">
        <v>9928</v>
      </c>
      <c r="C19810" t="s">
        <v>9929</v>
      </c>
      <c r="D19810">
        <v>1</v>
      </c>
      <c r="E19810" t="s">
        <v>66</v>
      </c>
      <c r="F19810" t="s">
        <v>9208</v>
      </c>
      <c r="G19810">
        <v>1</v>
      </c>
      <c r="H19810" t="s">
        <v>30</v>
      </c>
      <c r="I19810" t="s">
        <v>31</v>
      </c>
    </row>
    <row r="19811" spans="1:9">
      <c r="A19811" t="s">
        <v>26</v>
      </c>
      <c r="C19811" t="s">
        <v>67</v>
      </c>
      <c r="D19811" t="s">
        <v>619</v>
      </c>
      <c r="E19811" t="s">
        <v>69</v>
      </c>
      <c r="F19811" t="s">
        <v>70</v>
      </c>
      <c r="G19811">
        <v>1</v>
      </c>
      <c r="H19811" t="s">
        <v>71</v>
      </c>
      <c r="I19811" t="s">
        <v>72</v>
      </c>
    </row>
    <row r="19812" spans="1:9">
      <c r="A19812" t="s">
        <v>26</v>
      </c>
      <c r="C19812" t="s">
        <v>73</v>
      </c>
      <c r="D19812">
        <v>2.5000000000000001E-2</v>
      </c>
      <c r="E19812" t="s">
        <v>69</v>
      </c>
      <c r="F19812" t="s">
        <v>75</v>
      </c>
      <c r="G19812">
        <v>1</v>
      </c>
      <c r="H19812" t="s">
        <v>76</v>
      </c>
      <c r="I19812" t="s">
        <v>77</v>
      </c>
    </row>
    <row r="19813" spans="1:9">
      <c r="A19813" t="s">
        <v>26</v>
      </c>
      <c r="B19813" t="s">
        <v>9922</v>
      </c>
      <c r="C19813" t="s">
        <v>9923</v>
      </c>
      <c r="D19813">
        <v>1</v>
      </c>
      <c r="E19813" t="s">
        <v>66</v>
      </c>
      <c r="F19813" t="s">
        <v>9211</v>
      </c>
      <c r="G19813">
        <v>1</v>
      </c>
      <c r="H19813" t="s">
        <v>83</v>
      </c>
      <c r="I19813" t="s">
        <v>84</v>
      </c>
    </row>
    <row r="19814" spans="1:9">
      <c r="A19814" t="s">
        <v>26</v>
      </c>
      <c r="C19814" t="s">
        <v>67</v>
      </c>
      <c r="D19814" t="s">
        <v>619</v>
      </c>
      <c r="E19814" t="s">
        <v>69</v>
      </c>
      <c r="F19814" t="s">
        <v>284</v>
      </c>
      <c r="G19814">
        <v>1</v>
      </c>
      <c r="H19814" t="s">
        <v>88</v>
      </c>
      <c r="I19814" t="s">
        <v>89</v>
      </c>
    </row>
    <row r="19815" spans="1:9">
      <c r="A19815" t="s">
        <v>26</v>
      </c>
      <c r="C19815" t="s">
        <v>73</v>
      </c>
      <c r="D19815">
        <v>2.5000000000000001E-2</v>
      </c>
      <c r="E19815" t="s">
        <v>69</v>
      </c>
      <c r="F19815" t="s">
        <v>285</v>
      </c>
      <c r="G19815">
        <v>1</v>
      </c>
      <c r="H19815" t="s">
        <v>286</v>
      </c>
      <c r="I19815" t="s">
        <v>287</v>
      </c>
    </row>
    <row r="19816" spans="1:9">
      <c r="A19816" t="s">
        <v>26</v>
      </c>
      <c r="B19816" t="s">
        <v>9924</v>
      </c>
      <c r="C19816" t="s">
        <v>9925</v>
      </c>
      <c r="D19816">
        <v>1</v>
      </c>
      <c r="E19816" t="s">
        <v>66</v>
      </c>
      <c r="F19816" t="s">
        <v>9214</v>
      </c>
      <c r="G19816">
        <v>1</v>
      </c>
      <c r="H19816" t="s">
        <v>289</v>
      </c>
      <c r="I19816" t="s">
        <v>290</v>
      </c>
    </row>
    <row r="19817" spans="1:9">
      <c r="A19817" t="s">
        <v>26</v>
      </c>
      <c r="C19817" t="s">
        <v>67</v>
      </c>
      <c r="D19817" t="s">
        <v>619</v>
      </c>
      <c r="E19817" t="s">
        <v>69</v>
      </c>
      <c r="F19817" t="s">
        <v>657</v>
      </c>
      <c r="G19817">
        <v>1</v>
      </c>
      <c r="H19817" t="s">
        <v>292</v>
      </c>
      <c r="I19817" t="s">
        <v>293</v>
      </c>
    </row>
    <row r="19818" spans="1:9">
      <c r="A19818" t="s">
        <v>26</v>
      </c>
      <c r="C19818" t="s">
        <v>73</v>
      </c>
      <c r="D19818">
        <v>2.5000000000000001E-2</v>
      </c>
      <c r="E19818" t="s">
        <v>69</v>
      </c>
      <c r="F19818" t="s">
        <v>659</v>
      </c>
      <c r="G19818">
        <v>1</v>
      </c>
      <c r="H19818" t="s">
        <v>604</v>
      </c>
      <c r="I19818" t="s">
        <v>605</v>
      </c>
    </row>
    <row r="19819" spans="1:9">
      <c r="A19819" t="s">
        <v>26</v>
      </c>
      <c r="B19819" t="s">
        <v>908</v>
      </c>
      <c r="C19819" t="s">
        <v>909</v>
      </c>
      <c r="D19819">
        <v>2.5</v>
      </c>
      <c r="E19819" t="s">
        <v>81</v>
      </c>
      <c r="F19819" t="s">
        <v>1064</v>
      </c>
      <c r="G19819">
        <v>1</v>
      </c>
      <c r="H19819" t="s">
        <v>663</v>
      </c>
      <c r="I19819" t="s">
        <v>664</v>
      </c>
    </row>
    <row r="19820" spans="1:9">
      <c r="A19820" t="s">
        <v>26</v>
      </c>
      <c r="C19820" t="s">
        <v>85</v>
      </c>
      <c r="D19820" t="s">
        <v>86</v>
      </c>
      <c r="E19820" t="s">
        <v>69</v>
      </c>
      <c r="F19820" t="s">
        <v>1065</v>
      </c>
      <c r="G19820">
        <v>1</v>
      </c>
      <c r="H19820" t="s">
        <v>668</v>
      </c>
      <c r="I19820" t="s">
        <v>669</v>
      </c>
    </row>
    <row r="19821" spans="1:9">
      <c r="A19821" t="s">
        <v>17</v>
      </c>
      <c r="B19821" t="s">
        <v>9930</v>
      </c>
      <c r="C19821" t="s">
        <v>9931</v>
      </c>
      <c r="D19821" t="s">
        <v>9895</v>
      </c>
    </row>
    <row r="19822" spans="1:9">
      <c r="A19822" t="s">
        <v>17</v>
      </c>
      <c r="B19822" t="s">
        <v>9932</v>
      </c>
      <c r="C19822" t="s">
        <v>9933</v>
      </c>
      <c r="D19822" t="s">
        <v>9895</v>
      </c>
      <c r="E19822" t="s">
        <v>308</v>
      </c>
    </row>
    <row r="19823" spans="1:9">
      <c r="A19823" t="s">
        <v>26</v>
      </c>
      <c r="B19823" t="s">
        <v>9934</v>
      </c>
      <c r="C19823" t="s">
        <v>9935</v>
      </c>
      <c r="D19823">
        <v>1</v>
      </c>
      <c r="E19823" t="s">
        <v>66</v>
      </c>
      <c r="F19823" t="s">
        <v>9208</v>
      </c>
      <c r="G19823">
        <v>1</v>
      </c>
      <c r="H19823" t="s">
        <v>30</v>
      </c>
      <c r="I19823" t="s">
        <v>31</v>
      </c>
    </row>
    <row r="19824" spans="1:9">
      <c r="A19824" t="s">
        <v>26</v>
      </c>
      <c r="C19824" t="s">
        <v>67</v>
      </c>
      <c r="D19824" t="s">
        <v>619</v>
      </c>
      <c r="E19824" t="s">
        <v>69</v>
      </c>
      <c r="F19824" t="s">
        <v>70</v>
      </c>
      <c r="G19824">
        <v>1</v>
      </c>
      <c r="H19824" t="s">
        <v>71</v>
      </c>
      <c r="I19824" t="s">
        <v>72</v>
      </c>
    </row>
    <row r="19825" spans="1:9">
      <c r="A19825" t="s">
        <v>26</v>
      </c>
      <c r="C19825" t="s">
        <v>73</v>
      </c>
      <c r="D19825">
        <v>2.5000000000000001E-2</v>
      </c>
      <c r="E19825" t="s">
        <v>69</v>
      </c>
      <c r="F19825" t="s">
        <v>75</v>
      </c>
      <c r="G19825">
        <v>1</v>
      </c>
      <c r="H19825" t="s">
        <v>76</v>
      </c>
      <c r="I19825" t="s">
        <v>77</v>
      </c>
    </row>
    <row r="19826" spans="1:9">
      <c r="A19826" t="s">
        <v>26</v>
      </c>
      <c r="B19826" t="s">
        <v>9936</v>
      </c>
      <c r="C19826" t="s">
        <v>9937</v>
      </c>
      <c r="D19826">
        <v>1</v>
      </c>
      <c r="E19826" t="s">
        <v>66</v>
      </c>
      <c r="F19826" t="s">
        <v>9211</v>
      </c>
      <c r="G19826">
        <v>1</v>
      </c>
      <c r="H19826" t="s">
        <v>83</v>
      </c>
      <c r="I19826" t="s">
        <v>84</v>
      </c>
    </row>
    <row r="19827" spans="1:9">
      <c r="A19827" t="s">
        <v>26</v>
      </c>
      <c r="C19827" t="s">
        <v>67</v>
      </c>
      <c r="D19827" t="s">
        <v>619</v>
      </c>
      <c r="E19827" t="s">
        <v>69</v>
      </c>
      <c r="F19827" t="s">
        <v>284</v>
      </c>
      <c r="G19827">
        <v>1</v>
      </c>
      <c r="H19827" t="s">
        <v>88</v>
      </c>
      <c r="I19827" t="s">
        <v>89</v>
      </c>
    </row>
    <row r="19828" spans="1:9">
      <c r="A19828" t="s">
        <v>26</v>
      </c>
      <c r="C19828" t="s">
        <v>73</v>
      </c>
      <c r="D19828">
        <v>2.5000000000000001E-2</v>
      </c>
      <c r="E19828" t="s">
        <v>69</v>
      </c>
      <c r="F19828" t="s">
        <v>285</v>
      </c>
      <c r="G19828">
        <v>1</v>
      </c>
      <c r="H19828" t="s">
        <v>286</v>
      </c>
      <c r="I19828" t="s">
        <v>287</v>
      </c>
    </row>
    <row r="19829" spans="1:9">
      <c r="A19829" t="s">
        <v>26</v>
      </c>
      <c r="B19829" t="s">
        <v>908</v>
      </c>
      <c r="C19829" t="s">
        <v>909</v>
      </c>
      <c r="D19829">
        <v>1.5</v>
      </c>
      <c r="E19829" t="s">
        <v>81</v>
      </c>
      <c r="F19829" t="s">
        <v>288</v>
      </c>
      <c r="G19829">
        <v>1</v>
      </c>
      <c r="H19829" t="s">
        <v>289</v>
      </c>
      <c r="I19829" t="s">
        <v>290</v>
      </c>
    </row>
    <row r="19830" spans="1:9">
      <c r="A19830" t="s">
        <v>26</v>
      </c>
      <c r="C19830" t="s">
        <v>85</v>
      </c>
      <c r="D19830" t="s">
        <v>86</v>
      </c>
      <c r="E19830" t="s">
        <v>69</v>
      </c>
      <c r="F19830" t="s">
        <v>291</v>
      </c>
      <c r="G19830">
        <v>1</v>
      </c>
      <c r="H19830" t="s">
        <v>292</v>
      </c>
      <c r="I19830" t="s">
        <v>293</v>
      </c>
    </row>
    <row r="19831" spans="1:9">
      <c r="A19831" t="s">
        <v>17</v>
      </c>
      <c r="B19831" t="s">
        <v>9938</v>
      </c>
      <c r="C19831" t="s">
        <v>9939</v>
      </c>
      <c r="D19831" t="s">
        <v>9895</v>
      </c>
      <c r="E19831" t="s">
        <v>308</v>
      </c>
    </row>
    <row r="19832" spans="1:9">
      <c r="A19832" t="s">
        <v>26</v>
      </c>
      <c r="B19832" t="s">
        <v>9940</v>
      </c>
      <c r="C19832" t="s">
        <v>9941</v>
      </c>
      <c r="D19832">
        <v>1</v>
      </c>
      <c r="E19832" t="s">
        <v>66</v>
      </c>
      <c r="F19832" t="s">
        <v>9208</v>
      </c>
      <c r="G19832">
        <v>1</v>
      </c>
      <c r="H19832" t="s">
        <v>30</v>
      </c>
      <c r="I19832" t="s">
        <v>31</v>
      </c>
    </row>
    <row r="19833" spans="1:9">
      <c r="A19833" t="s">
        <v>26</v>
      </c>
      <c r="C19833" t="s">
        <v>67</v>
      </c>
      <c r="D19833" t="s">
        <v>619</v>
      </c>
      <c r="E19833" t="s">
        <v>69</v>
      </c>
      <c r="F19833" t="s">
        <v>70</v>
      </c>
      <c r="G19833">
        <v>1</v>
      </c>
      <c r="H19833" t="s">
        <v>71</v>
      </c>
      <c r="I19833" t="s">
        <v>72</v>
      </c>
    </row>
    <row r="19834" spans="1:9">
      <c r="A19834" t="s">
        <v>26</v>
      </c>
      <c r="C19834" t="s">
        <v>73</v>
      </c>
      <c r="D19834">
        <v>2.5000000000000001E-2</v>
      </c>
      <c r="E19834" t="s">
        <v>69</v>
      </c>
      <c r="F19834" t="s">
        <v>75</v>
      </c>
      <c r="G19834">
        <v>1</v>
      </c>
      <c r="H19834" t="s">
        <v>76</v>
      </c>
      <c r="I19834" t="s">
        <v>77</v>
      </c>
    </row>
    <row r="19835" spans="1:9">
      <c r="A19835" t="s">
        <v>26</v>
      </c>
      <c r="B19835" t="s">
        <v>9936</v>
      </c>
      <c r="C19835" t="s">
        <v>9937</v>
      </c>
      <c r="D19835">
        <v>1</v>
      </c>
      <c r="E19835" t="s">
        <v>66</v>
      </c>
      <c r="F19835" t="s">
        <v>9211</v>
      </c>
      <c r="G19835">
        <v>1</v>
      </c>
      <c r="H19835" t="s">
        <v>83</v>
      </c>
      <c r="I19835" t="s">
        <v>84</v>
      </c>
    </row>
    <row r="19836" spans="1:9">
      <c r="A19836" t="s">
        <v>26</v>
      </c>
      <c r="C19836" t="s">
        <v>67</v>
      </c>
      <c r="D19836" t="s">
        <v>619</v>
      </c>
      <c r="E19836" t="s">
        <v>69</v>
      </c>
      <c r="F19836" t="s">
        <v>284</v>
      </c>
      <c r="G19836">
        <v>1</v>
      </c>
      <c r="H19836" t="s">
        <v>88</v>
      </c>
      <c r="I19836" t="s">
        <v>89</v>
      </c>
    </row>
    <row r="19837" spans="1:9">
      <c r="A19837" t="s">
        <v>26</v>
      </c>
      <c r="C19837" t="s">
        <v>73</v>
      </c>
      <c r="D19837">
        <v>2.5000000000000001E-2</v>
      </c>
      <c r="E19837" t="s">
        <v>69</v>
      </c>
      <c r="F19837" t="s">
        <v>285</v>
      </c>
      <c r="G19837">
        <v>1</v>
      </c>
      <c r="H19837" t="s">
        <v>286</v>
      </c>
      <c r="I19837" t="s">
        <v>287</v>
      </c>
    </row>
    <row r="19838" spans="1:9">
      <c r="A19838" t="s">
        <v>26</v>
      </c>
      <c r="B19838" t="s">
        <v>908</v>
      </c>
      <c r="C19838" t="s">
        <v>909</v>
      </c>
      <c r="D19838">
        <v>2.5</v>
      </c>
      <c r="E19838" t="s">
        <v>81</v>
      </c>
      <c r="F19838" t="s">
        <v>288</v>
      </c>
      <c r="G19838">
        <v>1</v>
      </c>
      <c r="H19838" t="s">
        <v>289</v>
      </c>
      <c r="I19838" t="s">
        <v>290</v>
      </c>
    </row>
    <row r="19839" spans="1:9">
      <c r="A19839" t="s">
        <v>26</v>
      </c>
      <c r="C19839" t="s">
        <v>85</v>
      </c>
      <c r="D19839" t="s">
        <v>86</v>
      </c>
      <c r="E19839" t="s">
        <v>69</v>
      </c>
      <c r="F19839" t="s">
        <v>291</v>
      </c>
      <c r="G19839">
        <v>1</v>
      </c>
      <c r="H19839" t="s">
        <v>292</v>
      </c>
      <c r="I19839" t="s">
        <v>293</v>
      </c>
    </row>
    <row r="19840" spans="1:9">
      <c r="A19840" t="s">
        <v>17</v>
      </c>
      <c r="B19840" t="s">
        <v>9942</v>
      </c>
      <c r="C19840" t="s">
        <v>9943</v>
      </c>
      <c r="D19840" t="s">
        <v>9895</v>
      </c>
    </row>
    <row r="19841" spans="1:9">
      <c r="A19841" t="s">
        <v>17</v>
      </c>
      <c r="B19841" t="s">
        <v>9944</v>
      </c>
      <c r="C19841" t="s">
        <v>9945</v>
      </c>
      <c r="D19841" t="s">
        <v>9895</v>
      </c>
      <c r="E19841" t="s">
        <v>308</v>
      </c>
    </row>
    <row r="19842" spans="1:9">
      <c r="A19842" t="s">
        <v>26</v>
      </c>
      <c r="B19842" t="s">
        <v>9946</v>
      </c>
      <c r="C19842" t="s">
        <v>9947</v>
      </c>
      <c r="D19842">
        <v>1</v>
      </c>
      <c r="E19842" t="s">
        <v>66</v>
      </c>
      <c r="F19842" t="s">
        <v>9208</v>
      </c>
      <c r="G19842">
        <v>1</v>
      </c>
      <c r="H19842" t="s">
        <v>30</v>
      </c>
      <c r="I19842" t="s">
        <v>31</v>
      </c>
    </row>
    <row r="19843" spans="1:9">
      <c r="A19843" t="s">
        <v>26</v>
      </c>
      <c r="C19843" t="s">
        <v>67</v>
      </c>
      <c r="D19843" t="s">
        <v>619</v>
      </c>
      <c r="E19843" t="s">
        <v>69</v>
      </c>
      <c r="F19843" t="s">
        <v>70</v>
      </c>
      <c r="G19843">
        <v>1</v>
      </c>
      <c r="H19843" t="s">
        <v>71</v>
      </c>
      <c r="I19843" t="s">
        <v>72</v>
      </c>
    </row>
    <row r="19844" spans="1:9">
      <c r="A19844" t="s">
        <v>26</v>
      </c>
      <c r="C19844" t="s">
        <v>73</v>
      </c>
      <c r="D19844">
        <v>2.5000000000000001E-2</v>
      </c>
      <c r="E19844" t="s">
        <v>69</v>
      </c>
      <c r="F19844" t="s">
        <v>75</v>
      </c>
      <c r="G19844">
        <v>1</v>
      </c>
      <c r="H19844" t="s">
        <v>76</v>
      </c>
      <c r="I19844" t="s">
        <v>77</v>
      </c>
    </row>
    <row r="19845" spans="1:9">
      <c r="A19845" t="s">
        <v>26</v>
      </c>
      <c r="B19845" t="s">
        <v>908</v>
      </c>
      <c r="C19845" t="s">
        <v>909</v>
      </c>
      <c r="D19845">
        <v>0.5</v>
      </c>
      <c r="E19845" t="s">
        <v>81</v>
      </c>
      <c r="F19845" t="s">
        <v>82</v>
      </c>
      <c r="G19845">
        <v>1</v>
      </c>
      <c r="H19845" t="s">
        <v>83</v>
      </c>
      <c r="I19845" t="s">
        <v>84</v>
      </c>
    </row>
    <row r="19846" spans="1:9">
      <c r="A19846" t="s">
        <v>26</v>
      </c>
      <c r="C19846" t="s">
        <v>85</v>
      </c>
      <c r="D19846" t="s">
        <v>86</v>
      </c>
      <c r="E19846" t="s">
        <v>69</v>
      </c>
      <c r="F19846" t="s">
        <v>87</v>
      </c>
      <c r="G19846">
        <v>1</v>
      </c>
      <c r="H19846" t="s">
        <v>88</v>
      </c>
      <c r="I19846" t="s">
        <v>89</v>
      </c>
    </row>
    <row r="19847" spans="1:9">
      <c r="A19847" t="s">
        <v>17</v>
      </c>
      <c r="B19847" t="s">
        <v>9948</v>
      </c>
      <c r="C19847" t="s">
        <v>9949</v>
      </c>
      <c r="D19847" t="s">
        <v>9895</v>
      </c>
      <c r="E19847" t="s">
        <v>308</v>
      </c>
    </row>
    <row r="19848" spans="1:9">
      <c r="A19848" t="s">
        <v>26</v>
      </c>
      <c r="B19848" t="s">
        <v>9950</v>
      </c>
      <c r="C19848" t="s">
        <v>9951</v>
      </c>
      <c r="D19848">
        <v>1</v>
      </c>
      <c r="E19848" t="s">
        <v>66</v>
      </c>
      <c r="F19848" t="s">
        <v>9208</v>
      </c>
      <c r="G19848">
        <v>1</v>
      </c>
      <c r="H19848" t="s">
        <v>30</v>
      </c>
      <c r="I19848" t="s">
        <v>31</v>
      </c>
    </row>
    <row r="19849" spans="1:9">
      <c r="A19849" t="s">
        <v>26</v>
      </c>
      <c r="C19849" t="s">
        <v>67</v>
      </c>
      <c r="D19849" t="s">
        <v>619</v>
      </c>
      <c r="E19849" t="s">
        <v>69</v>
      </c>
      <c r="F19849" t="s">
        <v>70</v>
      </c>
      <c r="G19849">
        <v>1</v>
      </c>
      <c r="H19849" t="s">
        <v>71</v>
      </c>
      <c r="I19849" t="s">
        <v>72</v>
      </c>
    </row>
    <row r="19850" spans="1:9">
      <c r="A19850" t="s">
        <v>26</v>
      </c>
      <c r="C19850" t="s">
        <v>73</v>
      </c>
      <c r="D19850">
        <v>2.5000000000000001E-2</v>
      </c>
      <c r="E19850" t="s">
        <v>69</v>
      </c>
      <c r="F19850" t="s">
        <v>75</v>
      </c>
      <c r="G19850">
        <v>1</v>
      </c>
      <c r="H19850" t="s">
        <v>76</v>
      </c>
      <c r="I19850" t="s">
        <v>77</v>
      </c>
    </row>
    <row r="19851" spans="1:9">
      <c r="A19851" t="s">
        <v>26</v>
      </c>
      <c r="B19851" t="s">
        <v>908</v>
      </c>
      <c r="C19851" t="s">
        <v>909</v>
      </c>
      <c r="D19851">
        <v>0.5</v>
      </c>
      <c r="E19851" t="s">
        <v>81</v>
      </c>
      <c r="F19851" t="s">
        <v>82</v>
      </c>
      <c r="G19851">
        <v>1</v>
      </c>
      <c r="H19851" t="s">
        <v>83</v>
      </c>
      <c r="I19851" t="s">
        <v>84</v>
      </c>
    </row>
    <row r="19852" spans="1:9">
      <c r="A19852" t="s">
        <v>26</v>
      </c>
      <c r="C19852" t="s">
        <v>85</v>
      </c>
      <c r="D19852" t="s">
        <v>86</v>
      </c>
      <c r="E19852" t="s">
        <v>69</v>
      </c>
      <c r="F19852" t="s">
        <v>87</v>
      </c>
      <c r="G19852">
        <v>1</v>
      </c>
      <c r="H19852" t="s">
        <v>88</v>
      </c>
      <c r="I19852" t="s">
        <v>89</v>
      </c>
    </row>
    <row r="19853" spans="1:9">
      <c r="A19853" t="s">
        <v>17</v>
      </c>
      <c r="B19853" t="s">
        <v>9952</v>
      </c>
      <c r="C19853" t="s">
        <v>9953</v>
      </c>
      <c r="D19853" t="s">
        <v>9895</v>
      </c>
      <c r="E19853" t="s">
        <v>308</v>
      </c>
    </row>
    <row r="19854" spans="1:9">
      <c r="A19854" t="s">
        <v>26</v>
      </c>
      <c r="B19854" t="s">
        <v>9954</v>
      </c>
      <c r="C19854" t="s">
        <v>9955</v>
      </c>
      <c r="D19854">
        <v>1</v>
      </c>
      <c r="E19854" t="s">
        <v>66</v>
      </c>
      <c r="F19854" t="s">
        <v>9208</v>
      </c>
      <c r="G19854">
        <v>1</v>
      </c>
      <c r="H19854" t="s">
        <v>30</v>
      </c>
      <c r="I19854" t="s">
        <v>31</v>
      </c>
    </row>
    <row r="19855" spans="1:9">
      <c r="A19855" t="s">
        <v>26</v>
      </c>
      <c r="C19855" t="s">
        <v>67</v>
      </c>
      <c r="D19855" t="s">
        <v>619</v>
      </c>
      <c r="E19855" t="s">
        <v>69</v>
      </c>
      <c r="F19855" t="s">
        <v>70</v>
      </c>
      <c r="G19855">
        <v>1</v>
      </c>
      <c r="H19855" t="s">
        <v>71</v>
      </c>
      <c r="I19855" t="s">
        <v>72</v>
      </c>
    </row>
    <row r="19856" spans="1:9">
      <c r="A19856" t="s">
        <v>26</v>
      </c>
      <c r="C19856" t="s">
        <v>73</v>
      </c>
      <c r="D19856">
        <v>2.5000000000000001E-2</v>
      </c>
      <c r="E19856" t="s">
        <v>69</v>
      </c>
      <c r="F19856" t="s">
        <v>75</v>
      </c>
      <c r="G19856">
        <v>1</v>
      </c>
      <c r="H19856" t="s">
        <v>76</v>
      </c>
      <c r="I19856" t="s">
        <v>77</v>
      </c>
    </row>
    <row r="19857" spans="1:9">
      <c r="A19857" t="s">
        <v>26</v>
      </c>
      <c r="B19857" t="s">
        <v>908</v>
      </c>
      <c r="C19857" t="s">
        <v>909</v>
      </c>
      <c r="D19857">
        <v>1</v>
      </c>
      <c r="E19857" t="s">
        <v>81</v>
      </c>
      <c r="F19857" t="s">
        <v>82</v>
      </c>
      <c r="G19857">
        <v>1</v>
      </c>
      <c r="H19857" t="s">
        <v>83</v>
      </c>
      <c r="I19857" t="s">
        <v>84</v>
      </c>
    </row>
    <row r="19858" spans="1:9">
      <c r="A19858" t="s">
        <v>26</v>
      </c>
      <c r="C19858" t="s">
        <v>85</v>
      </c>
      <c r="D19858" t="s">
        <v>86</v>
      </c>
      <c r="E19858" t="s">
        <v>69</v>
      </c>
      <c r="F19858" t="s">
        <v>87</v>
      </c>
      <c r="G19858">
        <v>1</v>
      </c>
      <c r="H19858" t="s">
        <v>88</v>
      </c>
      <c r="I19858" t="s">
        <v>89</v>
      </c>
    </row>
    <row r="19859" spans="1:9">
      <c r="A19859" t="s">
        <v>17</v>
      </c>
      <c r="B19859" t="s">
        <v>9956</v>
      </c>
      <c r="C19859" t="s">
        <v>9957</v>
      </c>
      <c r="D19859" t="s">
        <v>9895</v>
      </c>
      <c r="E19859" t="s">
        <v>308</v>
      </c>
    </row>
    <row r="19860" spans="1:9">
      <c r="A19860" t="s">
        <v>26</v>
      </c>
      <c r="B19860" t="s">
        <v>9958</v>
      </c>
      <c r="C19860" t="s">
        <v>9959</v>
      </c>
      <c r="D19860">
        <v>1</v>
      </c>
      <c r="E19860" t="s">
        <v>66</v>
      </c>
      <c r="F19860" t="s">
        <v>9208</v>
      </c>
      <c r="G19860">
        <v>1</v>
      </c>
      <c r="H19860" t="s">
        <v>30</v>
      </c>
      <c r="I19860" t="s">
        <v>31</v>
      </c>
    </row>
    <row r="19861" spans="1:9">
      <c r="A19861" t="s">
        <v>26</v>
      </c>
      <c r="C19861" t="s">
        <v>67</v>
      </c>
      <c r="D19861" t="s">
        <v>619</v>
      </c>
      <c r="E19861" t="s">
        <v>69</v>
      </c>
      <c r="F19861" t="s">
        <v>70</v>
      </c>
      <c r="G19861">
        <v>1</v>
      </c>
      <c r="H19861" t="s">
        <v>71</v>
      </c>
      <c r="I19861" t="s">
        <v>72</v>
      </c>
    </row>
    <row r="19862" spans="1:9">
      <c r="A19862" t="s">
        <v>26</v>
      </c>
      <c r="C19862" t="s">
        <v>73</v>
      </c>
      <c r="D19862">
        <v>2.5000000000000001E-2</v>
      </c>
      <c r="E19862" t="s">
        <v>69</v>
      </c>
      <c r="F19862" t="s">
        <v>75</v>
      </c>
      <c r="G19862">
        <v>1</v>
      </c>
      <c r="H19862" t="s">
        <v>76</v>
      </c>
      <c r="I19862" t="s">
        <v>77</v>
      </c>
    </row>
    <row r="19863" spans="1:9">
      <c r="A19863" t="s">
        <v>26</v>
      </c>
      <c r="B19863" t="s">
        <v>908</v>
      </c>
      <c r="C19863" t="s">
        <v>909</v>
      </c>
      <c r="D19863">
        <v>0.5</v>
      </c>
      <c r="E19863" t="s">
        <v>81</v>
      </c>
      <c r="F19863" t="s">
        <v>82</v>
      </c>
      <c r="G19863">
        <v>1</v>
      </c>
      <c r="H19863" t="s">
        <v>83</v>
      </c>
      <c r="I19863" t="s">
        <v>84</v>
      </c>
    </row>
    <row r="19864" spans="1:9">
      <c r="A19864" t="s">
        <v>26</v>
      </c>
      <c r="C19864" t="s">
        <v>85</v>
      </c>
      <c r="D19864" t="s">
        <v>86</v>
      </c>
      <c r="E19864" t="s">
        <v>69</v>
      </c>
      <c r="F19864" t="s">
        <v>87</v>
      </c>
      <c r="G19864">
        <v>1</v>
      </c>
      <c r="H19864" t="s">
        <v>88</v>
      </c>
      <c r="I19864" t="s">
        <v>89</v>
      </c>
    </row>
    <row r="19865" spans="1:9">
      <c r="A19865" t="s">
        <v>17</v>
      </c>
      <c r="B19865" t="s">
        <v>9960</v>
      </c>
      <c r="C19865" t="s">
        <v>9961</v>
      </c>
      <c r="D19865" t="s">
        <v>9895</v>
      </c>
      <c r="E19865" t="s">
        <v>308</v>
      </c>
    </row>
    <row r="19866" spans="1:9">
      <c r="A19866" t="s">
        <v>26</v>
      </c>
      <c r="B19866" t="s">
        <v>9962</v>
      </c>
      <c r="C19866" t="s">
        <v>9963</v>
      </c>
      <c r="D19866">
        <v>1</v>
      </c>
      <c r="E19866" t="s">
        <v>66</v>
      </c>
      <c r="F19866" t="s">
        <v>9208</v>
      </c>
      <c r="G19866">
        <v>1</v>
      </c>
      <c r="H19866" t="s">
        <v>30</v>
      </c>
      <c r="I19866" t="s">
        <v>31</v>
      </c>
    </row>
    <row r="19867" spans="1:9">
      <c r="A19867" t="s">
        <v>26</v>
      </c>
      <c r="C19867" t="s">
        <v>67</v>
      </c>
      <c r="D19867" t="s">
        <v>619</v>
      </c>
      <c r="E19867" t="s">
        <v>69</v>
      </c>
      <c r="F19867" t="s">
        <v>70</v>
      </c>
      <c r="G19867">
        <v>1</v>
      </c>
      <c r="H19867" t="s">
        <v>71</v>
      </c>
      <c r="I19867" t="s">
        <v>72</v>
      </c>
    </row>
    <row r="19868" spans="1:9">
      <c r="A19868" t="s">
        <v>26</v>
      </c>
      <c r="C19868" t="s">
        <v>73</v>
      </c>
      <c r="D19868">
        <v>2.5000000000000001E-2</v>
      </c>
      <c r="E19868" t="s">
        <v>69</v>
      </c>
      <c r="F19868" t="s">
        <v>75</v>
      </c>
      <c r="G19868">
        <v>1</v>
      </c>
      <c r="H19868" t="s">
        <v>76</v>
      </c>
      <c r="I19868" t="s">
        <v>77</v>
      </c>
    </row>
    <row r="19869" spans="1:9">
      <c r="A19869" t="s">
        <v>26</v>
      </c>
      <c r="B19869" t="s">
        <v>908</v>
      </c>
      <c r="C19869" t="s">
        <v>909</v>
      </c>
      <c r="D19869">
        <v>1</v>
      </c>
      <c r="E19869" t="s">
        <v>81</v>
      </c>
      <c r="F19869" t="s">
        <v>82</v>
      </c>
      <c r="G19869">
        <v>1</v>
      </c>
      <c r="H19869" t="s">
        <v>83</v>
      </c>
      <c r="I19869" t="s">
        <v>84</v>
      </c>
    </row>
    <row r="19870" spans="1:9">
      <c r="A19870" t="s">
        <v>26</v>
      </c>
      <c r="C19870" t="s">
        <v>85</v>
      </c>
      <c r="D19870" t="s">
        <v>86</v>
      </c>
      <c r="E19870" t="s">
        <v>69</v>
      </c>
      <c r="F19870" t="s">
        <v>87</v>
      </c>
      <c r="G19870">
        <v>1</v>
      </c>
      <c r="H19870" t="s">
        <v>88</v>
      </c>
      <c r="I19870" t="s">
        <v>89</v>
      </c>
    </row>
    <row r="19871" spans="1:9">
      <c r="A19871" t="s">
        <v>17</v>
      </c>
      <c r="B19871" t="s">
        <v>9964</v>
      </c>
      <c r="C19871" t="s">
        <v>9965</v>
      </c>
      <c r="D19871" t="s">
        <v>9895</v>
      </c>
      <c r="E19871" t="s">
        <v>308</v>
      </c>
    </row>
    <row r="19872" spans="1:9">
      <c r="A19872" t="s">
        <v>26</v>
      </c>
      <c r="B19872" t="s">
        <v>9966</v>
      </c>
      <c r="C19872" t="s">
        <v>9967</v>
      </c>
      <c r="D19872">
        <v>1</v>
      </c>
      <c r="E19872" t="s">
        <v>66</v>
      </c>
      <c r="F19872" t="s">
        <v>9208</v>
      </c>
      <c r="G19872">
        <v>1</v>
      </c>
      <c r="H19872" t="s">
        <v>30</v>
      </c>
      <c r="I19872" t="s">
        <v>31</v>
      </c>
    </row>
    <row r="19873" spans="1:9">
      <c r="A19873" t="s">
        <v>26</v>
      </c>
      <c r="C19873" t="s">
        <v>67</v>
      </c>
      <c r="D19873" t="s">
        <v>619</v>
      </c>
      <c r="E19873" t="s">
        <v>69</v>
      </c>
      <c r="F19873" t="s">
        <v>70</v>
      </c>
      <c r="G19873">
        <v>1</v>
      </c>
      <c r="H19873" t="s">
        <v>71</v>
      </c>
      <c r="I19873" t="s">
        <v>72</v>
      </c>
    </row>
    <row r="19874" spans="1:9">
      <c r="A19874" t="s">
        <v>26</v>
      </c>
      <c r="C19874" t="s">
        <v>73</v>
      </c>
      <c r="D19874">
        <v>2.5000000000000001E-2</v>
      </c>
      <c r="E19874" t="s">
        <v>69</v>
      </c>
      <c r="F19874" t="s">
        <v>75</v>
      </c>
      <c r="G19874">
        <v>1</v>
      </c>
      <c r="H19874" t="s">
        <v>76</v>
      </c>
      <c r="I19874" t="s">
        <v>77</v>
      </c>
    </row>
    <row r="19875" spans="1:9">
      <c r="A19875" t="s">
        <v>26</v>
      </c>
      <c r="B19875" t="s">
        <v>908</v>
      </c>
      <c r="C19875" t="s">
        <v>909</v>
      </c>
      <c r="D19875">
        <v>0.5</v>
      </c>
      <c r="E19875" t="s">
        <v>81</v>
      </c>
      <c r="F19875" t="s">
        <v>82</v>
      </c>
      <c r="G19875">
        <v>1</v>
      </c>
      <c r="H19875" t="s">
        <v>83</v>
      </c>
      <c r="I19875" t="s">
        <v>84</v>
      </c>
    </row>
    <row r="19876" spans="1:9">
      <c r="A19876" t="s">
        <v>26</v>
      </c>
      <c r="C19876" t="s">
        <v>85</v>
      </c>
      <c r="D19876" t="s">
        <v>86</v>
      </c>
      <c r="E19876" t="s">
        <v>69</v>
      </c>
      <c r="F19876" t="s">
        <v>87</v>
      </c>
      <c r="G19876">
        <v>1</v>
      </c>
      <c r="H19876" t="s">
        <v>88</v>
      </c>
      <c r="I19876" t="s">
        <v>89</v>
      </c>
    </row>
    <row r="19877" spans="1:9">
      <c r="A19877" t="s">
        <v>17</v>
      </c>
      <c r="B19877" t="s">
        <v>9968</v>
      </c>
      <c r="C19877" t="s">
        <v>9969</v>
      </c>
      <c r="D19877" t="s">
        <v>9895</v>
      </c>
      <c r="E19877" t="s">
        <v>308</v>
      </c>
    </row>
    <row r="19878" spans="1:9">
      <c r="A19878" t="s">
        <v>26</v>
      </c>
      <c r="B19878" t="s">
        <v>9970</v>
      </c>
      <c r="C19878" t="s">
        <v>9971</v>
      </c>
      <c r="D19878">
        <v>1</v>
      </c>
      <c r="E19878" t="s">
        <v>66</v>
      </c>
      <c r="F19878" t="s">
        <v>9208</v>
      </c>
      <c r="G19878">
        <v>1</v>
      </c>
      <c r="H19878" t="s">
        <v>30</v>
      </c>
      <c r="I19878" t="s">
        <v>31</v>
      </c>
    </row>
    <row r="19879" spans="1:9">
      <c r="A19879" t="s">
        <v>26</v>
      </c>
      <c r="C19879" t="s">
        <v>67</v>
      </c>
      <c r="D19879" t="s">
        <v>619</v>
      </c>
      <c r="E19879" t="s">
        <v>69</v>
      </c>
      <c r="F19879" t="s">
        <v>70</v>
      </c>
      <c r="G19879">
        <v>1</v>
      </c>
      <c r="H19879" t="s">
        <v>71</v>
      </c>
      <c r="I19879" t="s">
        <v>72</v>
      </c>
    </row>
    <row r="19880" spans="1:9">
      <c r="A19880" t="s">
        <v>26</v>
      </c>
      <c r="C19880" t="s">
        <v>73</v>
      </c>
      <c r="D19880">
        <v>2.5000000000000001E-2</v>
      </c>
      <c r="E19880" t="s">
        <v>69</v>
      </c>
      <c r="F19880" t="s">
        <v>75</v>
      </c>
      <c r="G19880">
        <v>1</v>
      </c>
      <c r="H19880" t="s">
        <v>76</v>
      </c>
      <c r="I19880" t="s">
        <v>77</v>
      </c>
    </row>
    <row r="19881" spans="1:9">
      <c r="A19881" t="s">
        <v>26</v>
      </c>
      <c r="B19881" t="s">
        <v>908</v>
      </c>
      <c r="C19881" t="s">
        <v>909</v>
      </c>
      <c r="D19881">
        <v>1</v>
      </c>
      <c r="E19881" t="s">
        <v>81</v>
      </c>
      <c r="F19881" t="s">
        <v>82</v>
      </c>
      <c r="G19881">
        <v>1</v>
      </c>
      <c r="H19881" t="s">
        <v>83</v>
      </c>
      <c r="I19881" t="s">
        <v>84</v>
      </c>
    </row>
    <row r="19882" spans="1:9">
      <c r="A19882" t="s">
        <v>26</v>
      </c>
      <c r="C19882" t="s">
        <v>85</v>
      </c>
      <c r="D19882" t="s">
        <v>86</v>
      </c>
      <c r="E19882" t="s">
        <v>69</v>
      </c>
      <c r="F19882" t="s">
        <v>87</v>
      </c>
      <c r="G19882">
        <v>1</v>
      </c>
      <c r="H19882" t="s">
        <v>88</v>
      </c>
      <c r="I19882" t="s">
        <v>89</v>
      </c>
    </row>
    <row r="19883" spans="1:9">
      <c r="A19883" t="s">
        <v>17</v>
      </c>
      <c r="B19883" t="s">
        <v>9972</v>
      </c>
      <c r="C19883" t="s">
        <v>9973</v>
      </c>
      <c r="D19883" t="s">
        <v>9974</v>
      </c>
    </row>
    <row r="19884" spans="1:9">
      <c r="A19884" t="s">
        <v>17</v>
      </c>
      <c r="B19884" t="s">
        <v>9975</v>
      </c>
      <c r="C19884" t="s">
        <v>9897</v>
      </c>
      <c r="D19884" t="s">
        <v>9974</v>
      </c>
    </row>
    <row r="19885" spans="1:9">
      <c r="A19885" t="s">
        <v>17</v>
      </c>
      <c r="B19885" t="s">
        <v>9976</v>
      </c>
      <c r="C19885" t="s">
        <v>9977</v>
      </c>
      <c r="D19885" t="s">
        <v>9974</v>
      </c>
      <c r="E19885" t="s">
        <v>308</v>
      </c>
    </row>
    <row r="19886" spans="1:9">
      <c r="A19886" t="s">
        <v>26</v>
      </c>
      <c r="B19886" t="s">
        <v>9978</v>
      </c>
      <c r="C19886" t="s">
        <v>9979</v>
      </c>
      <c r="D19886">
        <v>1</v>
      </c>
      <c r="E19886" t="s">
        <v>66</v>
      </c>
      <c r="F19886" t="s">
        <v>9208</v>
      </c>
      <c r="G19886">
        <v>1</v>
      </c>
      <c r="H19886" t="s">
        <v>30</v>
      </c>
      <c r="I19886" t="s">
        <v>31</v>
      </c>
    </row>
    <row r="19887" spans="1:9">
      <c r="A19887" t="s">
        <v>26</v>
      </c>
      <c r="C19887" t="s">
        <v>67</v>
      </c>
      <c r="D19887" t="s">
        <v>619</v>
      </c>
      <c r="E19887" t="s">
        <v>69</v>
      </c>
      <c r="F19887" t="s">
        <v>70</v>
      </c>
      <c r="G19887">
        <v>1</v>
      </c>
      <c r="H19887" t="s">
        <v>71</v>
      </c>
      <c r="I19887" t="s">
        <v>72</v>
      </c>
    </row>
    <row r="19888" spans="1:9">
      <c r="A19888" t="s">
        <v>26</v>
      </c>
      <c r="C19888" t="s">
        <v>73</v>
      </c>
      <c r="D19888">
        <v>2.5000000000000001E-2</v>
      </c>
      <c r="E19888" t="s">
        <v>69</v>
      </c>
      <c r="F19888" t="s">
        <v>75</v>
      </c>
      <c r="G19888">
        <v>1</v>
      </c>
      <c r="H19888" t="s">
        <v>76</v>
      </c>
      <c r="I19888" t="s">
        <v>77</v>
      </c>
    </row>
    <row r="19889" spans="1:9">
      <c r="A19889" t="s">
        <v>26</v>
      </c>
      <c r="B19889" t="s">
        <v>908</v>
      </c>
      <c r="C19889" t="s">
        <v>909</v>
      </c>
      <c r="D19889">
        <v>1.5</v>
      </c>
      <c r="E19889" t="s">
        <v>81</v>
      </c>
      <c r="F19889" t="s">
        <v>82</v>
      </c>
      <c r="G19889">
        <v>1</v>
      </c>
      <c r="H19889" t="s">
        <v>83</v>
      </c>
      <c r="I19889" t="s">
        <v>84</v>
      </c>
    </row>
    <row r="19890" spans="1:9">
      <c r="A19890" t="s">
        <v>26</v>
      </c>
      <c r="C19890" t="s">
        <v>85</v>
      </c>
      <c r="D19890" t="s">
        <v>86</v>
      </c>
      <c r="E19890" t="s">
        <v>69</v>
      </c>
      <c r="F19890" t="s">
        <v>87</v>
      </c>
      <c r="G19890">
        <v>1</v>
      </c>
      <c r="H19890" t="s">
        <v>88</v>
      </c>
      <c r="I19890" t="s">
        <v>89</v>
      </c>
    </row>
    <row r="19891" spans="1:9">
      <c r="A19891" t="s">
        <v>17</v>
      </c>
      <c r="B19891" t="s">
        <v>9980</v>
      </c>
      <c r="C19891" t="s">
        <v>9981</v>
      </c>
      <c r="D19891" t="s">
        <v>9974</v>
      </c>
    </row>
    <row r="19892" spans="1:9">
      <c r="A19892" t="s">
        <v>17</v>
      </c>
      <c r="B19892" t="s">
        <v>9982</v>
      </c>
      <c r="C19892" t="s">
        <v>9983</v>
      </c>
      <c r="D19892" t="s">
        <v>9984</v>
      </c>
    </row>
    <row r="19893" spans="1:9">
      <c r="A19893" t="s">
        <v>17</v>
      </c>
      <c r="B19893" t="s">
        <v>9985</v>
      </c>
      <c r="C19893" t="s">
        <v>9986</v>
      </c>
      <c r="D19893" t="s">
        <v>9984</v>
      </c>
    </row>
    <row r="19894" spans="1:9">
      <c r="A19894" t="s">
        <v>17</v>
      </c>
      <c r="B19894" t="s">
        <v>9987</v>
      </c>
      <c r="C19894" t="s">
        <v>9988</v>
      </c>
      <c r="D19894" t="s">
        <v>9984</v>
      </c>
      <c r="E19894" t="s">
        <v>308</v>
      </c>
    </row>
    <row r="19895" spans="1:9">
      <c r="A19895" t="s">
        <v>26</v>
      </c>
      <c r="B19895" t="s">
        <v>9989</v>
      </c>
      <c r="C19895" t="s">
        <v>9990</v>
      </c>
      <c r="D19895">
        <v>1</v>
      </c>
      <c r="E19895" t="s">
        <v>66</v>
      </c>
      <c r="F19895" t="s">
        <v>9208</v>
      </c>
      <c r="G19895">
        <v>1</v>
      </c>
      <c r="H19895" t="s">
        <v>30</v>
      </c>
      <c r="I19895" t="s">
        <v>31</v>
      </c>
    </row>
    <row r="19896" spans="1:9">
      <c r="A19896" t="s">
        <v>26</v>
      </c>
      <c r="C19896" t="s">
        <v>67</v>
      </c>
      <c r="D19896" t="s">
        <v>619</v>
      </c>
      <c r="E19896" t="s">
        <v>69</v>
      </c>
      <c r="F19896" t="s">
        <v>70</v>
      </c>
      <c r="G19896">
        <v>1</v>
      </c>
      <c r="H19896" t="s">
        <v>71</v>
      </c>
      <c r="I19896" t="s">
        <v>72</v>
      </c>
    </row>
    <row r="19897" spans="1:9">
      <c r="A19897" t="s">
        <v>26</v>
      </c>
      <c r="C19897" t="s">
        <v>73</v>
      </c>
      <c r="D19897">
        <v>2.5000000000000001E-2</v>
      </c>
      <c r="E19897" t="s">
        <v>69</v>
      </c>
      <c r="F19897" t="s">
        <v>75</v>
      </c>
      <c r="G19897">
        <v>1</v>
      </c>
      <c r="H19897" t="s">
        <v>76</v>
      </c>
      <c r="I19897" t="s">
        <v>77</v>
      </c>
    </row>
    <row r="19898" spans="1:9">
      <c r="A19898" t="s">
        <v>26</v>
      </c>
      <c r="B19898" t="s">
        <v>908</v>
      </c>
      <c r="C19898" t="s">
        <v>909</v>
      </c>
      <c r="D19898">
        <v>1.5</v>
      </c>
      <c r="E19898" t="s">
        <v>1771</v>
      </c>
      <c r="F19898" t="s">
        <v>82</v>
      </c>
      <c r="G19898">
        <v>1</v>
      </c>
      <c r="H19898" t="s">
        <v>83</v>
      </c>
      <c r="I19898" t="s">
        <v>84</v>
      </c>
    </row>
    <row r="19899" spans="1:9">
      <c r="A19899" t="s">
        <v>26</v>
      </c>
      <c r="C19899" t="s">
        <v>85</v>
      </c>
      <c r="D19899" t="s">
        <v>86</v>
      </c>
      <c r="E19899" t="s">
        <v>69</v>
      </c>
      <c r="F19899" t="s">
        <v>87</v>
      </c>
      <c r="G19899">
        <v>1</v>
      </c>
      <c r="H19899" t="s">
        <v>88</v>
      </c>
      <c r="I19899" t="s">
        <v>89</v>
      </c>
    </row>
    <row r="19900" spans="1:9">
      <c r="A19900" t="s">
        <v>17</v>
      </c>
      <c r="B19900" t="s">
        <v>9991</v>
      </c>
      <c r="C19900" t="s">
        <v>9992</v>
      </c>
      <c r="D19900" t="s">
        <v>9984</v>
      </c>
      <c r="E19900" t="s">
        <v>308</v>
      </c>
    </row>
    <row r="19901" spans="1:9">
      <c r="A19901" t="s">
        <v>26</v>
      </c>
      <c r="B19901" t="s">
        <v>9993</v>
      </c>
      <c r="C19901" t="s">
        <v>9994</v>
      </c>
      <c r="D19901">
        <v>1</v>
      </c>
      <c r="E19901" t="s">
        <v>66</v>
      </c>
      <c r="F19901" t="s">
        <v>9208</v>
      </c>
      <c r="G19901">
        <v>1</v>
      </c>
      <c r="H19901" t="s">
        <v>30</v>
      </c>
      <c r="I19901" t="s">
        <v>31</v>
      </c>
    </row>
    <row r="19902" spans="1:9">
      <c r="A19902" t="s">
        <v>26</v>
      </c>
      <c r="C19902" t="s">
        <v>67</v>
      </c>
      <c r="D19902" t="s">
        <v>619</v>
      </c>
      <c r="E19902" t="s">
        <v>69</v>
      </c>
      <c r="F19902" t="s">
        <v>70</v>
      </c>
      <c r="G19902">
        <v>1</v>
      </c>
      <c r="H19902" t="s">
        <v>71</v>
      </c>
      <c r="I19902" t="s">
        <v>72</v>
      </c>
    </row>
    <row r="19903" spans="1:9">
      <c r="A19903" t="s">
        <v>26</v>
      </c>
      <c r="C19903" t="s">
        <v>73</v>
      </c>
      <c r="D19903">
        <v>2.5000000000000001E-2</v>
      </c>
      <c r="E19903" t="s">
        <v>69</v>
      </c>
      <c r="F19903" t="s">
        <v>75</v>
      </c>
      <c r="G19903">
        <v>1</v>
      </c>
      <c r="H19903" t="s">
        <v>76</v>
      </c>
      <c r="I19903" t="s">
        <v>77</v>
      </c>
    </row>
    <row r="19904" spans="1:9">
      <c r="A19904" t="s">
        <v>26</v>
      </c>
      <c r="B19904" t="s">
        <v>908</v>
      </c>
      <c r="C19904" t="s">
        <v>909</v>
      </c>
      <c r="D19904">
        <v>1.5</v>
      </c>
      <c r="E19904" t="s">
        <v>81</v>
      </c>
      <c r="F19904" t="s">
        <v>82</v>
      </c>
      <c r="G19904">
        <v>1</v>
      </c>
      <c r="H19904" t="s">
        <v>83</v>
      </c>
      <c r="I19904" t="s">
        <v>84</v>
      </c>
    </row>
    <row r="19905" spans="1:9">
      <c r="A19905" t="s">
        <v>26</v>
      </c>
      <c r="C19905" t="s">
        <v>85</v>
      </c>
      <c r="D19905" t="s">
        <v>86</v>
      </c>
      <c r="E19905" t="s">
        <v>69</v>
      </c>
      <c r="F19905" t="s">
        <v>87</v>
      </c>
      <c r="G19905">
        <v>1</v>
      </c>
      <c r="H19905" t="s">
        <v>88</v>
      </c>
      <c r="I19905" t="s">
        <v>89</v>
      </c>
    </row>
    <row r="19906" spans="1:9">
      <c r="A19906" t="s">
        <v>17</v>
      </c>
      <c r="B19906" t="s">
        <v>9995</v>
      </c>
      <c r="C19906" t="s">
        <v>9996</v>
      </c>
      <c r="D19906" t="s">
        <v>9984</v>
      </c>
    </row>
    <row r="19907" spans="1:9">
      <c r="A19907" t="s">
        <v>17</v>
      </c>
      <c r="B19907" t="s">
        <v>9997</v>
      </c>
      <c r="C19907" t="s">
        <v>9998</v>
      </c>
      <c r="D19907" t="s">
        <v>9984</v>
      </c>
    </row>
    <row r="19908" spans="1:9">
      <c r="A19908" t="s">
        <v>17</v>
      </c>
      <c r="B19908" t="s">
        <v>9999</v>
      </c>
      <c r="C19908" t="s">
        <v>10000</v>
      </c>
      <c r="D19908" t="s">
        <v>9984</v>
      </c>
      <c r="E19908" t="s">
        <v>308</v>
      </c>
    </row>
    <row r="19909" spans="1:9">
      <c r="A19909" t="s">
        <v>17</v>
      </c>
      <c r="B19909" t="s">
        <v>10001</v>
      </c>
      <c r="C19909" t="s">
        <v>10002</v>
      </c>
      <c r="D19909" t="s">
        <v>9984</v>
      </c>
      <c r="E19909" t="s">
        <v>308</v>
      </c>
    </row>
    <row r="19910" spans="1:9">
      <c r="A19910" t="s">
        <v>17</v>
      </c>
      <c r="B19910" t="s">
        <v>10003</v>
      </c>
      <c r="C19910" t="s">
        <v>10004</v>
      </c>
      <c r="D19910" t="s">
        <v>10005</v>
      </c>
    </row>
    <row r="19911" spans="1:9">
      <c r="A19911" t="s">
        <v>17</v>
      </c>
      <c r="B19911" t="s">
        <v>10006</v>
      </c>
      <c r="C19911" t="s">
        <v>10007</v>
      </c>
      <c r="D19911" t="s">
        <v>10005</v>
      </c>
    </row>
    <row r="19912" spans="1:9">
      <c r="A19912" t="s">
        <v>17</v>
      </c>
      <c r="B19912" t="s">
        <v>10008</v>
      </c>
      <c r="C19912" t="s">
        <v>10009</v>
      </c>
      <c r="D19912" t="s">
        <v>10005</v>
      </c>
      <c r="E19912" t="s">
        <v>308</v>
      </c>
    </row>
    <row r="19913" spans="1:9">
      <c r="A19913" t="s">
        <v>26</v>
      </c>
      <c r="B19913" t="s">
        <v>10010</v>
      </c>
      <c r="C19913" t="s">
        <v>10011</v>
      </c>
      <c r="D19913">
        <v>1</v>
      </c>
      <c r="E19913" t="s">
        <v>66</v>
      </c>
      <c r="F19913" t="s">
        <v>9208</v>
      </c>
      <c r="G19913">
        <v>1</v>
      </c>
      <c r="H19913" t="s">
        <v>30</v>
      </c>
      <c r="I19913" t="s">
        <v>31</v>
      </c>
    </row>
    <row r="19914" spans="1:9">
      <c r="A19914" t="s">
        <v>26</v>
      </c>
      <c r="C19914" t="s">
        <v>67</v>
      </c>
      <c r="D19914" t="s">
        <v>619</v>
      </c>
      <c r="E19914" t="s">
        <v>69</v>
      </c>
      <c r="F19914" t="s">
        <v>70</v>
      </c>
      <c r="G19914">
        <v>1</v>
      </c>
      <c r="H19914" t="s">
        <v>71</v>
      </c>
      <c r="I19914" t="s">
        <v>72</v>
      </c>
    </row>
    <row r="19915" spans="1:9">
      <c r="A19915" t="s">
        <v>26</v>
      </c>
      <c r="C19915" t="s">
        <v>73</v>
      </c>
      <c r="D19915">
        <v>2.5000000000000001E-2</v>
      </c>
      <c r="E19915" t="s">
        <v>69</v>
      </c>
      <c r="F19915" t="s">
        <v>75</v>
      </c>
      <c r="G19915">
        <v>1</v>
      </c>
      <c r="H19915" t="s">
        <v>76</v>
      </c>
      <c r="I19915" t="s">
        <v>77</v>
      </c>
    </row>
    <row r="19916" spans="1:9">
      <c r="A19916" t="s">
        <v>26</v>
      </c>
      <c r="B19916" t="s">
        <v>10012</v>
      </c>
      <c r="C19916" t="s">
        <v>10013</v>
      </c>
      <c r="D19916">
        <v>1</v>
      </c>
      <c r="E19916" t="s">
        <v>66</v>
      </c>
      <c r="F19916" t="s">
        <v>9211</v>
      </c>
      <c r="G19916">
        <v>1</v>
      </c>
      <c r="H19916" t="s">
        <v>83</v>
      </c>
      <c r="I19916" t="s">
        <v>84</v>
      </c>
    </row>
    <row r="19917" spans="1:9">
      <c r="A19917" t="s">
        <v>26</v>
      </c>
      <c r="C19917" t="s">
        <v>67</v>
      </c>
      <c r="D19917" t="s">
        <v>619</v>
      </c>
      <c r="E19917" t="s">
        <v>69</v>
      </c>
      <c r="F19917" t="s">
        <v>284</v>
      </c>
      <c r="G19917">
        <v>1</v>
      </c>
      <c r="H19917" t="s">
        <v>88</v>
      </c>
      <c r="I19917" t="s">
        <v>89</v>
      </c>
    </row>
    <row r="19918" spans="1:9">
      <c r="A19918" t="s">
        <v>26</v>
      </c>
      <c r="C19918" t="s">
        <v>73</v>
      </c>
      <c r="D19918">
        <v>2.5000000000000001E-2</v>
      </c>
      <c r="E19918" t="s">
        <v>69</v>
      </c>
      <c r="F19918" t="s">
        <v>285</v>
      </c>
      <c r="G19918">
        <v>1</v>
      </c>
      <c r="H19918" t="s">
        <v>286</v>
      </c>
      <c r="I19918" t="s">
        <v>287</v>
      </c>
    </row>
    <row r="19919" spans="1:9">
      <c r="A19919" t="s">
        <v>26</v>
      </c>
      <c r="B19919" t="s">
        <v>10014</v>
      </c>
      <c r="C19919" t="s">
        <v>10014</v>
      </c>
      <c r="D19919">
        <v>1.5</v>
      </c>
      <c r="E19919" t="s">
        <v>1771</v>
      </c>
      <c r="F19919" t="s">
        <v>288</v>
      </c>
      <c r="G19919">
        <v>1</v>
      </c>
      <c r="H19919" t="s">
        <v>289</v>
      </c>
      <c r="I19919" t="s">
        <v>290</v>
      </c>
    </row>
    <row r="19920" spans="1:9">
      <c r="A19920" t="s">
        <v>26</v>
      </c>
      <c r="C19920" t="s">
        <v>85</v>
      </c>
      <c r="D19920" t="s">
        <v>86</v>
      </c>
      <c r="E19920" t="s">
        <v>69</v>
      </c>
      <c r="F19920" t="s">
        <v>291</v>
      </c>
      <c r="G19920">
        <v>1</v>
      </c>
      <c r="H19920" t="s">
        <v>292</v>
      </c>
      <c r="I19920" t="s">
        <v>293</v>
      </c>
    </row>
    <row r="19921" spans="1:9">
      <c r="A19921" t="s">
        <v>17</v>
      </c>
      <c r="B19921" t="s">
        <v>10015</v>
      </c>
      <c r="C19921" t="s">
        <v>10016</v>
      </c>
      <c r="D19921" t="s">
        <v>10005</v>
      </c>
      <c r="E19921" t="s">
        <v>308</v>
      </c>
    </row>
    <row r="19922" spans="1:9">
      <c r="A19922" t="s">
        <v>26</v>
      </c>
      <c r="B19922" t="s">
        <v>10017</v>
      </c>
      <c r="C19922" t="s">
        <v>10018</v>
      </c>
      <c r="D19922">
        <v>1</v>
      </c>
      <c r="E19922" t="s">
        <v>66</v>
      </c>
      <c r="F19922" t="s">
        <v>9208</v>
      </c>
      <c r="G19922">
        <v>1</v>
      </c>
      <c r="H19922" t="s">
        <v>30</v>
      </c>
      <c r="I19922" t="s">
        <v>31</v>
      </c>
    </row>
    <row r="19923" spans="1:9">
      <c r="A19923" t="s">
        <v>26</v>
      </c>
      <c r="C19923" t="s">
        <v>67</v>
      </c>
      <c r="D19923" t="s">
        <v>619</v>
      </c>
      <c r="E19923" t="s">
        <v>69</v>
      </c>
      <c r="F19923" t="s">
        <v>70</v>
      </c>
      <c r="G19923">
        <v>1</v>
      </c>
      <c r="H19923" t="s">
        <v>71</v>
      </c>
      <c r="I19923" t="s">
        <v>72</v>
      </c>
    </row>
    <row r="19924" spans="1:9">
      <c r="A19924" t="s">
        <v>26</v>
      </c>
      <c r="C19924" t="s">
        <v>73</v>
      </c>
      <c r="D19924">
        <v>2.5000000000000001E-2</v>
      </c>
      <c r="E19924" t="s">
        <v>69</v>
      </c>
      <c r="F19924" t="s">
        <v>75</v>
      </c>
      <c r="G19924">
        <v>1</v>
      </c>
      <c r="H19924" t="s">
        <v>76</v>
      </c>
      <c r="I19924" t="s">
        <v>77</v>
      </c>
    </row>
    <row r="19925" spans="1:9">
      <c r="A19925" t="s">
        <v>26</v>
      </c>
      <c r="B19925" t="s">
        <v>10012</v>
      </c>
      <c r="C19925" t="s">
        <v>10013</v>
      </c>
      <c r="D19925">
        <v>1</v>
      </c>
      <c r="E19925" t="s">
        <v>66</v>
      </c>
      <c r="F19925" t="s">
        <v>9211</v>
      </c>
      <c r="G19925">
        <v>1</v>
      </c>
      <c r="H19925" t="s">
        <v>83</v>
      </c>
      <c r="I19925" t="s">
        <v>84</v>
      </c>
    </row>
    <row r="19926" spans="1:9">
      <c r="A19926" t="s">
        <v>26</v>
      </c>
      <c r="C19926" t="s">
        <v>67</v>
      </c>
      <c r="D19926" t="s">
        <v>619</v>
      </c>
      <c r="E19926" t="s">
        <v>69</v>
      </c>
      <c r="F19926" t="s">
        <v>284</v>
      </c>
      <c r="G19926">
        <v>1</v>
      </c>
      <c r="H19926" t="s">
        <v>88</v>
      </c>
      <c r="I19926" t="s">
        <v>89</v>
      </c>
    </row>
    <row r="19927" spans="1:9">
      <c r="A19927" t="s">
        <v>26</v>
      </c>
      <c r="C19927" t="s">
        <v>73</v>
      </c>
      <c r="D19927">
        <v>2.5000000000000001E-2</v>
      </c>
      <c r="E19927" t="s">
        <v>69</v>
      </c>
      <c r="F19927" t="s">
        <v>285</v>
      </c>
      <c r="G19927">
        <v>1</v>
      </c>
      <c r="H19927" t="s">
        <v>286</v>
      </c>
      <c r="I19927" t="s">
        <v>287</v>
      </c>
    </row>
    <row r="19928" spans="1:9">
      <c r="A19928" t="s">
        <v>26</v>
      </c>
      <c r="B19928" t="s">
        <v>10014</v>
      </c>
      <c r="C19928" t="s">
        <v>10014</v>
      </c>
      <c r="D19928">
        <v>1.5</v>
      </c>
      <c r="E19928" t="s">
        <v>1771</v>
      </c>
      <c r="F19928" t="s">
        <v>288</v>
      </c>
      <c r="G19928">
        <v>1</v>
      </c>
      <c r="H19928" t="s">
        <v>289</v>
      </c>
      <c r="I19928" t="s">
        <v>290</v>
      </c>
    </row>
    <row r="19929" spans="1:9">
      <c r="A19929" t="s">
        <v>26</v>
      </c>
      <c r="C19929" t="s">
        <v>85</v>
      </c>
      <c r="D19929" t="s">
        <v>86</v>
      </c>
      <c r="E19929" t="s">
        <v>69</v>
      </c>
      <c r="F19929" t="s">
        <v>291</v>
      </c>
      <c r="G19929">
        <v>1</v>
      </c>
      <c r="H19929" t="s">
        <v>292</v>
      </c>
      <c r="I19929" t="s">
        <v>293</v>
      </c>
    </row>
    <row r="19930" spans="1:9">
      <c r="A19930" t="s">
        <v>17</v>
      </c>
      <c r="B19930" t="s">
        <v>10019</v>
      </c>
      <c r="C19930" t="s">
        <v>10020</v>
      </c>
      <c r="D19930" t="s">
        <v>10021</v>
      </c>
    </row>
    <row r="19931" spans="1:9">
      <c r="A19931" t="s">
        <v>17</v>
      </c>
      <c r="B19931" t="s">
        <v>10022</v>
      </c>
      <c r="C19931" t="s">
        <v>10023</v>
      </c>
      <c r="D19931" t="s">
        <v>10021</v>
      </c>
    </row>
    <row r="19932" spans="1:9">
      <c r="A19932" t="s">
        <v>17</v>
      </c>
      <c r="B19932" t="s">
        <v>10024</v>
      </c>
      <c r="C19932" t="s">
        <v>10025</v>
      </c>
      <c r="D19932" t="s">
        <v>10021</v>
      </c>
      <c r="E19932" t="s">
        <v>308</v>
      </c>
    </row>
    <row r="19933" spans="1:9">
      <c r="A19933" t="s">
        <v>26</v>
      </c>
      <c r="B19933" t="s">
        <v>10026</v>
      </c>
      <c r="C19933" t="s">
        <v>10027</v>
      </c>
      <c r="D19933">
        <v>1</v>
      </c>
      <c r="E19933" t="s">
        <v>66</v>
      </c>
      <c r="F19933" t="s">
        <v>9208</v>
      </c>
      <c r="G19933">
        <v>1</v>
      </c>
      <c r="H19933" t="s">
        <v>30</v>
      </c>
      <c r="I19933" t="s">
        <v>31</v>
      </c>
    </row>
    <row r="19934" spans="1:9">
      <c r="A19934" t="s">
        <v>26</v>
      </c>
      <c r="C19934" t="s">
        <v>67</v>
      </c>
      <c r="D19934" t="s">
        <v>619</v>
      </c>
      <c r="E19934" t="s">
        <v>69</v>
      </c>
      <c r="F19934" t="s">
        <v>70</v>
      </c>
      <c r="G19934">
        <v>1</v>
      </c>
      <c r="H19934" t="s">
        <v>71</v>
      </c>
      <c r="I19934" t="s">
        <v>72</v>
      </c>
    </row>
    <row r="19935" spans="1:9">
      <c r="A19935" t="s">
        <v>26</v>
      </c>
      <c r="C19935" t="s">
        <v>73</v>
      </c>
      <c r="D19935">
        <v>2.5000000000000001E-2</v>
      </c>
      <c r="E19935" t="s">
        <v>69</v>
      </c>
      <c r="F19935" t="s">
        <v>75</v>
      </c>
      <c r="G19935">
        <v>1</v>
      </c>
      <c r="H19935" t="s">
        <v>76</v>
      </c>
      <c r="I19935" t="s">
        <v>77</v>
      </c>
    </row>
    <row r="19936" spans="1:9">
      <c r="A19936" t="s">
        <v>26</v>
      </c>
      <c r="B19936" t="s">
        <v>908</v>
      </c>
      <c r="C19936" t="s">
        <v>909</v>
      </c>
      <c r="D19936">
        <v>2.6</v>
      </c>
      <c r="E19936" t="s">
        <v>81</v>
      </c>
      <c r="F19936" t="s">
        <v>82</v>
      </c>
      <c r="G19936">
        <v>1</v>
      </c>
      <c r="H19936" t="s">
        <v>83</v>
      </c>
      <c r="I19936" t="s">
        <v>84</v>
      </c>
    </row>
    <row r="19937" spans="1:9">
      <c r="A19937" t="s">
        <v>26</v>
      </c>
      <c r="C19937" t="s">
        <v>85</v>
      </c>
      <c r="D19937" t="s">
        <v>86</v>
      </c>
      <c r="E19937" t="s">
        <v>69</v>
      </c>
      <c r="F19937" t="s">
        <v>87</v>
      </c>
      <c r="G19937">
        <v>1</v>
      </c>
      <c r="H19937" t="s">
        <v>88</v>
      </c>
      <c r="I19937" t="s">
        <v>89</v>
      </c>
    </row>
    <row r="19938" spans="1:9">
      <c r="A19938" t="s">
        <v>17</v>
      </c>
      <c r="B19938" t="s">
        <v>10028</v>
      </c>
      <c r="C19938" t="s">
        <v>10029</v>
      </c>
      <c r="D19938" t="s">
        <v>10021</v>
      </c>
      <c r="E19938" t="s">
        <v>308</v>
      </c>
    </row>
    <row r="19939" spans="1:9">
      <c r="A19939" t="s">
        <v>26</v>
      </c>
      <c r="B19939" t="s">
        <v>10030</v>
      </c>
      <c r="C19939" t="s">
        <v>10031</v>
      </c>
      <c r="D19939">
        <v>1</v>
      </c>
      <c r="E19939" t="s">
        <v>66</v>
      </c>
      <c r="F19939" t="s">
        <v>9208</v>
      </c>
      <c r="G19939">
        <v>1</v>
      </c>
      <c r="H19939" t="s">
        <v>30</v>
      </c>
      <c r="I19939" t="s">
        <v>31</v>
      </c>
    </row>
    <row r="19940" spans="1:9">
      <c r="A19940" t="s">
        <v>26</v>
      </c>
      <c r="C19940" t="s">
        <v>67</v>
      </c>
      <c r="D19940" t="s">
        <v>619</v>
      </c>
      <c r="E19940" t="s">
        <v>69</v>
      </c>
      <c r="F19940" t="s">
        <v>70</v>
      </c>
      <c r="G19940">
        <v>1</v>
      </c>
      <c r="H19940" t="s">
        <v>71</v>
      </c>
      <c r="I19940" t="s">
        <v>72</v>
      </c>
    </row>
    <row r="19941" spans="1:9">
      <c r="A19941" t="s">
        <v>26</v>
      </c>
      <c r="C19941" t="s">
        <v>73</v>
      </c>
      <c r="D19941">
        <v>2.5000000000000001E-2</v>
      </c>
      <c r="E19941" t="s">
        <v>69</v>
      </c>
      <c r="F19941" t="s">
        <v>75</v>
      </c>
      <c r="G19941">
        <v>1</v>
      </c>
      <c r="H19941" t="s">
        <v>76</v>
      </c>
      <c r="I19941" t="s">
        <v>77</v>
      </c>
    </row>
    <row r="19942" spans="1:9">
      <c r="A19942" t="s">
        <v>26</v>
      </c>
      <c r="B19942" t="s">
        <v>908</v>
      </c>
      <c r="C19942" t="s">
        <v>909</v>
      </c>
      <c r="D19942">
        <v>2.6</v>
      </c>
      <c r="E19942" t="s">
        <v>81</v>
      </c>
      <c r="F19942" t="s">
        <v>82</v>
      </c>
      <c r="G19942">
        <v>1</v>
      </c>
      <c r="H19942" t="s">
        <v>83</v>
      </c>
      <c r="I19942" t="s">
        <v>84</v>
      </c>
    </row>
    <row r="19943" spans="1:9">
      <c r="A19943" t="s">
        <v>26</v>
      </c>
      <c r="C19943" t="s">
        <v>85</v>
      </c>
      <c r="D19943" t="s">
        <v>86</v>
      </c>
      <c r="E19943" t="s">
        <v>69</v>
      </c>
      <c r="F19943" t="s">
        <v>87</v>
      </c>
      <c r="G19943">
        <v>1</v>
      </c>
      <c r="H19943" t="s">
        <v>88</v>
      </c>
      <c r="I19943" t="s">
        <v>89</v>
      </c>
    </row>
    <row r="19944" spans="1:9">
      <c r="A19944" t="s">
        <v>17</v>
      </c>
      <c r="B19944" t="s">
        <v>10032</v>
      </c>
      <c r="C19944" t="s">
        <v>10033</v>
      </c>
      <c r="D19944" t="s">
        <v>10021</v>
      </c>
    </row>
    <row r="19945" spans="1:9">
      <c r="A19945" t="s">
        <v>17</v>
      </c>
      <c r="B19945" t="s">
        <v>10034</v>
      </c>
      <c r="C19945" t="s">
        <v>10035</v>
      </c>
      <c r="D19945" t="s">
        <v>10021</v>
      </c>
    </row>
    <row r="19946" spans="1:9">
      <c r="A19946" t="s">
        <v>17</v>
      </c>
      <c r="B19946" t="s">
        <v>10036</v>
      </c>
      <c r="C19946" t="s">
        <v>10037</v>
      </c>
      <c r="D19946" t="s">
        <v>10021</v>
      </c>
      <c r="E19946" t="s">
        <v>308</v>
      </c>
    </row>
    <row r="19947" spans="1:9">
      <c r="A19947" t="s">
        <v>26</v>
      </c>
      <c r="B19947" t="s">
        <v>10038</v>
      </c>
      <c r="C19947" t="s">
        <v>10039</v>
      </c>
      <c r="D19947">
        <v>1</v>
      </c>
      <c r="E19947" t="s">
        <v>10040</v>
      </c>
      <c r="F19947" t="s">
        <v>29</v>
      </c>
      <c r="G19947">
        <v>1</v>
      </c>
      <c r="H19947" t="s">
        <v>30</v>
      </c>
      <c r="I19947" t="s">
        <v>31</v>
      </c>
    </row>
    <row r="19948" spans="1:9">
      <c r="A19948" t="s">
        <v>26</v>
      </c>
      <c r="C19948" t="s">
        <v>67</v>
      </c>
      <c r="D19948" t="s">
        <v>619</v>
      </c>
      <c r="E19948" t="s">
        <v>69</v>
      </c>
      <c r="F19948" t="s">
        <v>70</v>
      </c>
      <c r="G19948">
        <v>1</v>
      </c>
      <c r="H19948" t="s">
        <v>71</v>
      </c>
      <c r="I19948" t="s">
        <v>72</v>
      </c>
    </row>
    <row r="19949" spans="1:9">
      <c r="A19949" t="s">
        <v>26</v>
      </c>
      <c r="C19949" t="s">
        <v>73</v>
      </c>
      <c r="D19949">
        <v>2.5000000000000001E-2</v>
      </c>
      <c r="E19949" t="s">
        <v>69</v>
      </c>
      <c r="F19949" t="s">
        <v>75</v>
      </c>
      <c r="G19949">
        <v>1</v>
      </c>
      <c r="H19949" t="s">
        <v>76</v>
      </c>
      <c r="I19949" t="s">
        <v>77</v>
      </c>
    </row>
    <row r="19950" spans="1:9">
      <c r="A19950" t="s">
        <v>26</v>
      </c>
      <c r="B19950" t="s">
        <v>908</v>
      </c>
      <c r="C19950" t="s">
        <v>909</v>
      </c>
      <c r="D19950">
        <v>1.35</v>
      </c>
      <c r="E19950" t="s">
        <v>81</v>
      </c>
      <c r="F19950" t="s">
        <v>82</v>
      </c>
      <c r="G19950">
        <v>1</v>
      </c>
      <c r="H19950" t="s">
        <v>83</v>
      </c>
      <c r="I19950" t="s">
        <v>84</v>
      </c>
    </row>
    <row r="19951" spans="1:9">
      <c r="A19951" t="s">
        <v>26</v>
      </c>
      <c r="C19951" t="s">
        <v>85</v>
      </c>
      <c r="D19951" t="s">
        <v>86</v>
      </c>
      <c r="E19951" t="s">
        <v>69</v>
      </c>
      <c r="F19951" t="s">
        <v>87</v>
      </c>
      <c r="G19951">
        <v>1</v>
      </c>
      <c r="H19951" t="s">
        <v>88</v>
      </c>
      <c r="I19951" t="s">
        <v>89</v>
      </c>
    </row>
    <row r="19952" spans="1:9">
      <c r="A19952" t="s">
        <v>17</v>
      </c>
      <c r="B19952" t="s">
        <v>10041</v>
      </c>
      <c r="C19952" t="s">
        <v>10042</v>
      </c>
      <c r="D19952" t="s">
        <v>10021</v>
      </c>
      <c r="E19952" t="s">
        <v>308</v>
      </c>
    </row>
    <row r="19953" spans="1:9">
      <c r="A19953" t="s">
        <v>26</v>
      </c>
      <c r="B19953" t="s">
        <v>10043</v>
      </c>
      <c r="C19953" t="s">
        <v>10044</v>
      </c>
      <c r="D19953">
        <v>1</v>
      </c>
      <c r="E19953" t="s">
        <v>10040</v>
      </c>
      <c r="F19953" t="s">
        <v>29</v>
      </c>
      <c r="G19953">
        <v>1</v>
      </c>
      <c r="H19953" t="s">
        <v>30</v>
      </c>
      <c r="I19953" t="s">
        <v>31</v>
      </c>
    </row>
    <row r="19954" spans="1:9">
      <c r="A19954" t="s">
        <v>26</v>
      </c>
      <c r="C19954" t="s">
        <v>67</v>
      </c>
      <c r="D19954" t="s">
        <v>619</v>
      </c>
      <c r="E19954" t="s">
        <v>69</v>
      </c>
      <c r="F19954" t="s">
        <v>70</v>
      </c>
      <c r="G19954">
        <v>1</v>
      </c>
      <c r="H19954" t="s">
        <v>71</v>
      </c>
      <c r="I19954" t="s">
        <v>72</v>
      </c>
    </row>
    <row r="19955" spans="1:9">
      <c r="A19955" t="s">
        <v>26</v>
      </c>
      <c r="C19955" t="s">
        <v>73</v>
      </c>
      <c r="D19955">
        <v>2.5000000000000001E-2</v>
      </c>
      <c r="E19955" t="s">
        <v>69</v>
      </c>
      <c r="F19955" t="s">
        <v>75</v>
      </c>
      <c r="G19955">
        <v>1</v>
      </c>
      <c r="H19955" t="s">
        <v>76</v>
      </c>
      <c r="I19955" t="s">
        <v>77</v>
      </c>
    </row>
    <row r="19956" spans="1:9">
      <c r="A19956" t="s">
        <v>26</v>
      </c>
      <c r="B19956" t="s">
        <v>908</v>
      </c>
      <c r="C19956" t="s">
        <v>909</v>
      </c>
      <c r="D19956">
        <v>1.85</v>
      </c>
      <c r="E19956" t="s">
        <v>81</v>
      </c>
      <c r="F19956" t="s">
        <v>82</v>
      </c>
      <c r="G19956">
        <v>1</v>
      </c>
      <c r="H19956" t="s">
        <v>83</v>
      </c>
      <c r="I19956" t="s">
        <v>84</v>
      </c>
    </row>
    <row r="19957" spans="1:9">
      <c r="A19957" t="s">
        <v>26</v>
      </c>
      <c r="C19957" t="s">
        <v>85</v>
      </c>
      <c r="D19957" t="s">
        <v>86</v>
      </c>
      <c r="E19957" t="s">
        <v>69</v>
      </c>
      <c r="F19957" t="s">
        <v>87</v>
      </c>
      <c r="G19957">
        <v>1</v>
      </c>
      <c r="H19957" t="s">
        <v>88</v>
      </c>
      <c r="I19957" t="s">
        <v>89</v>
      </c>
    </row>
    <row r="19958" spans="1:9">
      <c r="A19958" t="s">
        <v>17</v>
      </c>
      <c r="B19958" t="s">
        <v>10045</v>
      </c>
      <c r="C19958" t="s">
        <v>10046</v>
      </c>
      <c r="D19958" t="s">
        <v>10021</v>
      </c>
    </row>
    <row r="19959" spans="1:9">
      <c r="A19959" t="s">
        <v>17</v>
      </c>
      <c r="B19959" t="s">
        <v>10047</v>
      </c>
      <c r="C19959" t="s">
        <v>10048</v>
      </c>
      <c r="D19959" t="s">
        <v>10021</v>
      </c>
      <c r="E19959" t="s">
        <v>308</v>
      </c>
    </row>
    <row r="19960" spans="1:9">
      <c r="A19960" t="s">
        <v>26</v>
      </c>
      <c r="B19960" t="s">
        <v>10049</v>
      </c>
      <c r="C19960" t="s">
        <v>10050</v>
      </c>
      <c r="D19960">
        <v>1</v>
      </c>
      <c r="E19960" t="s">
        <v>10040</v>
      </c>
      <c r="F19960" t="s">
        <v>29</v>
      </c>
      <c r="G19960">
        <v>1</v>
      </c>
      <c r="H19960" t="s">
        <v>30</v>
      </c>
      <c r="I19960" t="s">
        <v>31</v>
      </c>
    </row>
    <row r="19961" spans="1:9">
      <c r="A19961" t="s">
        <v>26</v>
      </c>
      <c r="C19961" t="s">
        <v>67</v>
      </c>
      <c r="D19961" t="s">
        <v>619</v>
      </c>
      <c r="E19961" t="s">
        <v>69</v>
      </c>
      <c r="F19961" t="s">
        <v>70</v>
      </c>
      <c r="G19961">
        <v>1</v>
      </c>
      <c r="H19961" t="s">
        <v>71</v>
      </c>
      <c r="I19961" t="s">
        <v>72</v>
      </c>
    </row>
    <row r="19962" spans="1:9">
      <c r="A19962" t="s">
        <v>26</v>
      </c>
      <c r="C19962" t="s">
        <v>73</v>
      </c>
      <c r="D19962">
        <v>2.5000000000000001E-2</v>
      </c>
      <c r="E19962" t="s">
        <v>69</v>
      </c>
      <c r="F19962" t="s">
        <v>75</v>
      </c>
      <c r="G19962">
        <v>1</v>
      </c>
      <c r="H19962" t="s">
        <v>76</v>
      </c>
      <c r="I19962" t="s">
        <v>77</v>
      </c>
    </row>
    <row r="19963" spans="1:9">
      <c r="A19963" t="s">
        <v>26</v>
      </c>
      <c r="B19963" t="s">
        <v>908</v>
      </c>
      <c r="C19963" t="s">
        <v>909</v>
      </c>
      <c r="D19963">
        <v>1.35</v>
      </c>
      <c r="E19963" t="s">
        <v>81</v>
      </c>
      <c r="F19963" t="s">
        <v>82</v>
      </c>
      <c r="G19963">
        <v>1</v>
      </c>
      <c r="H19963" t="s">
        <v>83</v>
      </c>
      <c r="I19963" t="s">
        <v>84</v>
      </c>
    </row>
    <row r="19964" spans="1:9">
      <c r="A19964" t="s">
        <v>26</v>
      </c>
      <c r="C19964" t="s">
        <v>85</v>
      </c>
      <c r="D19964" t="s">
        <v>86</v>
      </c>
      <c r="E19964" t="s">
        <v>69</v>
      </c>
      <c r="F19964" t="s">
        <v>87</v>
      </c>
      <c r="G19964">
        <v>1</v>
      </c>
      <c r="H19964" t="s">
        <v>88</v>
      </c>
      <c r="I19964" t="s">
        <v>89</v>
      </c>
    </row>
    <row r="19965" spans="1:9">
      <c r="A19965" t="s">
        <v>17</v>
      </c>
      <c r="B19965" t="s">
        <v>10051</v>
      </c>
      <c r="C19965" t="s">
        <v>10052</v>
      </c>
      <c r="D19965" t="s">
        <v>10021</v>
      </c>
      <c r="E19965" t="s">
        <v>308</v>
      </c>
    </row>
    <row r="19966" spans="1:9">
      <c r="A19966" t="s">
        <v>26</v>
      </c>
      <c r="B19966" t="s">
        <v>10053</v>
      </c>
      <c r="C19966" t="s">
        <v>10054</v>
      </c>
      <c r="D19966">
        <v>1</v>
      </c>
      <c r="E19966" t="s">
        <v>10040</v>
      </c>
      <c r="F19966" t="s">
        <v>29</v>
      </c>
      <c r="G19966">
        <v>1</v>
      </c>
      <c r="H19966" t="s">
        <v>30</v>
      </c>
      <c r="I19966" t="s">
        <v>31</v>
      </c>
    </row>
    <row r="19967" spans="1:9">
      <c r="A19967" t="s">
        <v>26</v>
      </c>
      <c r="C19967" t="s">
        <v>67</v>
      </c>
      <c r="D19967" t="s">
        <v>619</v>
      </c>
      <c r="E19967" t="s">
        <v>69</v>
      </c>
      <c r="F19967" t="s">
        <v>70</v>
      </c>
      <c r="G19967">
        <v>1</v>
      </c>
      <c r="H19967" t="s">
        <v>71</v>
      </c>
      <c r="I19967" t="s">
        <v>72</v>
      </c>
    </row>
    <row r="19968" spans="1:9">
      <c r="A19968" t="s">
        <v>26</v>
      </c>
      <c r="C19968" t="s">
        <v>73</v>
      </c>
      <c r="D19968">
        <v>2.5000000000000001E-2</v>
      </c>
      <c r="E19968" t="s">
        <v>69</v>
      </c>
      <c r="F19968" t="s">
        <v>75</v>
      </c>
      <c r="G19968">
        <v>1</v>
      </c>
      <c r="H19968" t="s">
        <v>76</v>
      </c>
      <c r="I19968" t="s">
        <v>77</v>
      </c>
    </row>
    <row r="19969" spans="1:9">
      <c r="A19969" t="s">
        <v>26</v>
      </c>
      <c r="B19969" t="s">
        <v>908</v>
      </c>
      <c r="C19969" t="s">
        <v>909</v>
      </c>
      <c r="D19969">
        <v>1.85</v>
      </c>
      <c r="E19969" t="s">
        <v>81</v>
      </c>
      <c r="F19969" t="s">
        <v>82</v>
      </c>
      <c r="G19969">
        <v>1</v>
      </c>
      <c r="H19969" t="s">
        <v>83</v>
      </c>
      <c r="I19969" t="s">
        <v>84</v>
      </c>
    </row>
    <row r="19970" spans="1:9">
      <c r="A19970" t="s">
        <v>26</v>
      </c>
      <c r="C19970" t="s">
        <v>85</v>
      </c>
      <c r="D19970" t="s">
        <v>86</v>
      </c>
      <c r="E19970" t="s">
        <v>69</v>
      </c>
      <c r="F19970" t="s">
        <v>87</v>
      </c>
      <c r="G19970">
        <v>1</v>
      </c>
      <c r="H19970" t="s">
        <v>88</v>
      </c>
      <c r="I19970" t="s">
        <v>89</v>
      </c>
    </row>
    <row r="19971" spans="1:9">
      <c r="A19971" t="s">
        <v>17</v>
      </c>
      <c r="B19971" t="s">
        <v>10055</v>
      </c>
      <c r="C19971" t="s">
        <v>10056</v>
      </c>
      <c r="D19971" t="s">
        <v>10021</v>
      </c>
      <c r="E19971" t="s">
        <v>308</v>
      </c>
    </row>
    <row r="19972" spans="1:9">
      <c r="A19972" t="s">
        <v>26</v>
      </c>
      <c r="B19972" t="s">
        <v>10057</v>
      </c>
      <c r="C19972" t="s">
        <v>10058</v>
      </c>
      <c r="D19972">
        <v>1</v>
      </c>
      <c r="E19972" t="s">
        <v>10040</v>
      </c>
      <c r="F19972" t="s">
        <v>29</v>
      </c>
      <c r="G19972">
        <v>1</v>
      </c>
      <c r="H19972" t="s">
        <v>30</v>
      </c>
      <c r="I19972" t="s">
        <v>31</v>
      </c>
    </row>
    <row r="19973" spans="1:9">
      <c r="A19973" t="s">
        <v>26</v>
      </c>
      <c r="C19973" t="s">
        <v>67</v>
      </c>
      <c r="D19973" t="s">
        <v>619</v>
      </c>
      <c r="E19973" t="s">
        <v>69</v>
      </c>
      <c r="F19973" t="s">
        <v>70</v>
      </c>
      <c r="G19973">
        <v>1</v>
      </c>
      <c r="H19973" t="s">
        <v>71</v>
      </c>
      <c r="I19973" t="s">
        <v>72</v>
      </c>
    </row>
    <row r="19974" spans="1:9">
      <c r="A19974" t="s">
        <v>26</v>
      </c>
      <c r="C19974" t="s">
        <v>73</v>
      </c>
      <c r="D19974">
        <v>2.5000000000000001E-2</v>
      </c>
      <c r="E19974" t="s">
        <v>69</v>
      </c>
      <c r="F19974" t="s">
        <v>75</v>
      </c>
      <c r="G19974">
        <v>1</v>
      </c>
      <c r="H19974" t="s">
        <v>76</v>
      </c>
      <c r="I19974" t="s">
        <v>77</v>
      </c>
    </row>
    <row r="19975" spans="1:9">
      <c r="A19975" t="s">
        <v>26</v>
      </c>
      <c r="B19975" t="s">
        <v>908</v>
      </c>
      <c r="C19975" t="s">
        <v>909</v>
      </c>
      <c r="D19975">
        <v>2.2000000000000002</v>
      </c>
      <c r="E19975" t="s">
        <v>81</v>
      </c>
      <c r="F19975" t="s">
        <v>82</v>
      </c>
      <c r="G19975">
        <v>1</v>
      </c>
      <c r="H19975" t="s">
        <v>83</v>
      </c>
      <c r="I19975" t="s">
        <v>84</v>
      </c>
    </row>
    <row r="19976" spans="1:9">
      <c r="A19976" t="s">
        <v>26</v>
      </c>
      <c r="C19976" t="s">
        <v>85</v>
      </c>
      <c r="D19976" t="s">
        <v>86</v>
      </c>
      <c r="E19976" t="s">
        <v>69</v>
      </c>
      <c r="F19976" t="s">
        <v>87</v>
      </c>
      <c r="G19976">
        <v>1</v>
      </c>
      <c r="H19976" t="s">
        <v>88</v>
      </c>
      <c r="I19976" t="s">
        <v>89</v>
      </c>
    </row>
    <row r="19977" spans="1:9">
      <c r="A19977" t="s">
        <v>17</v>
      </c>
      <c r="B19977" t="s">
        <v>10059</v>
      </c>
      <c r="C19977" t="s">
        <v>10060</v>
      </c>
      <c r="D19977" t="s">
        <v>10021</v>
      </c>
    </row>
    <row r="19978" spans="1:9">
      <c r="A19978" t="s">
        <v>17</v>
      </c>
      <c r="B19978" t="s">
        <v>10061</v>
      </c>
      <c r="C19978" t="s">
        <v>10062</v>
      </c>
      <c r="D19978" t="s">
        <v>10021</v>
      </c>
      <c r="E19978" t="s">
        <v>308</v>
      </c>
    </row>
    <row r="19979" spans="1:9">
      <c r="A19979" t="s">
        <v>26</v>
      </c>
      <c r="B19979" t="s">
        <v>10063</v>
      </c>
      <c r="C19979" t="s">
        <v>10064</v>
      </c>
      <c r="D19979">
        <v>1</v>
      </c>
      <c r="E19979" t="s">
        <v>10040</v>
      </c>
      <c r="F19979" t="s">
        <v>29</v>
      </c>
      <c r="G19979">
        <v>1</v>
      </c>
      <c r="H19979" t="s">
        <v>30</v>
      </c>
      <c r="I19979" t="s">
        <v>31</v>
      </c>
    </row>
    <row r="19980" spans="1:9">
      <c r="A19980" t="s">
        <v>26</v>
      </c>
      <c r="C19980" t="s">
        <v>67</v>
      </c>
      <c r="D19980" t="s">
        <v>619</v>
      </c>
      <c r="E19980" t="s">
        <v>69</v>
      </c>
      <c r="F19980" t="s">
        <v>70</v>
      </c>
      <c r="G19980">
        <v>1</v>
      </c>
      <c r="H19980" t="s">
        <v>71</v>
      </c>
      <c r="I19980" t="s">
        <v>72</v>
      </c>
    </row>
    <row r="19981" spans="1:9">
      <c r="A19981" t="s">
        <v>26</v>
      </c>
      <c r="C19981" t="s">
        <v>73</v>
      </c>
      <c r="D19981">
        <v>2.5000000000000001E-2</v>
      </c>
      <c r="E19981" t="s">
        <v>69</v>
      </c>
      <c r="F19981" t="s">
        <v>75</v>
      </c>
      <c r="G19981">
        <v>1</v>
      </c>
      <c r="H19981" t="s">
        <v>76</v>
      </c>
      <c r="I19981" t="s">
        <v>77</v>
      </c>
    </row>
    <row r="19982" spans="1:9">
      <c r="A19982" t="s">
        <v>26</v>
      </c>
      <c r="B19982" t="s">
        <v>908</v>
      </c>
      <c r="C19982" t="s">
        <v>909</v>
      </c>
      <c r="D19982">
        <v>1.2</v>
      </c>
      <c r="E19982" t="s">
        <v>81</v>
      </c>
      <c r="F19982" t="s">
        <v>82</v>
      </c>
      <c r="G19982">
        <v>1</v>
      </c>
      <c r="H19982" t="s">
        <v>83</v>
      </c>
      <c r="I19982" t="s">
        <v>84</v>
      </c>
    </row>
    <row r="19983" spans="1:9">
      <c r="A19983" t="s">
        <v>26</v>
      </c>
      <c r="C19983" t="s">
        <v>85</v>
      </c>
      <c r="D19983" t="s">
        <v>86</v>
      </c>
      <c r="E19983" t="s">
        <v>69</v>
      </c>
      <c r="F19983" t="s">
        <v>87</v>
      </c>
      <c r="G19983">
        <v>1</v>
      </c>
      <c r="H19983" t="s">
        <v>88</v>
      </c>
      <c r="I19983" t="s">
        <v>89</v>
      </c>
    </row>
    <row r="19984" spans="1:9">
      <c r="A19984" t="s">
        <v>17</v>
      </c>
      <c r="B19984" t="s">
        <v>10065</v>
      </c>
      <c r="C19984" t="s">
        <v>10066</v>
      </c>
      <c r="D19984" t="s">
        <v>10021</v>
      </c>
      <c r="E19984" t="s">
        <v>308</v>
      </c>
    </row>
    <row r="19985" spans="1:9">
      <c r="A19985" t="s">
        <v>26</v>
      </c>
      <c r="B19985" t="s">
        <v>10067</v>
      </c>
      <c r="C19985" t="s">
        <v>10068</v>
      </c>
      <c r="D19985">
        <v>1</v>
      </c>
      <c r="E19985" t="s">
        <v>10040</v>
      </c>
      <c r="F19985" t="s">
        <v>29</v>
      </c>
      <c r="G19985">
        <v>1</v>
      </c>
      <c r="H19985" t="s">
        <v>30</v>
      </c>
      <c r="I19985" t="s">
        <v>31</v>
      </c>
    </row>
    <row r="19986" spans="1:9">
      <c r="A19986" t="s">
        <v>26</v>
      </c>
      <c r="C19986" t="s">
        <v>67</v>
      </c>
      <c r="D19986" t="s">
        <v>619</v>
      </c>
      <c r="E19986" t="s">
        <v>69</v>
      </c>
      <c r="F19986" t="s">
        <v>70</v>
      </c>
      <c r="G19986">
        <v>1</v>
      </c>
      <c r="H19986" t="s">
        <v>71</v>
      </c>
      <c r="I19986" t="s">
        <v>72</v>
      </c>
    </row>
    <row r="19987" spans="1:9">
      <c r="A19987" t="s">
        <v>26</v>
      </c>
      <c r="C19987" t="s">
        <v>73</v>
      </c>
      <c r="D19987">
        <v>2.5000000000000001E-2</v>
      </c>
      <c r="E19987" t="s">
        <v>69</v>
      </c>
      <c r="F19987" t="s">
        <v>75</v>
      </c>
      <c r="G19987">
        <v>1</v>
      </c>
      <c r="H19987" t="s">
        <v>76</v>
      </c>
      <c r="I19987" t="s">
        <v>77</v>
      </c>
    </row>
    <row r="19988" spans="1:9">
      <c r="A19988" t="s">
        <v>26</v>
      </c>
      <c r="B19988" t="s">
        <v>908</v>
      </c>
      <c r="C19988" t="s">
        <v>909</v>
      </c>
      <c r="D19988">
        <v>1.85</v>
      </c>
      <c r="E19988" t="s">
        <v>81</v>
      </c>
      <c r="F19988" t="s">
        <v>82</v>
      </c>
      <c r="G19988">
        <v>1</v>
      </c>
      <c r="H19988" t="s">
        <v>83</v>
      </c>
      <c r="I19988" t="s">
        <v>84</v>
      </c>
    </row>
    <row r="19989" spans="1:9">
      <c r="A19989" t="s">
        <v>26</v>
      </c>
      <c r="C19989" t="s">
        <v>85</v>
      </c>
      <c r="D19989" t="s">
        <v>86</v>
      </c>
      <c r="E19989" t="s">
        <v>69</v>
      </c>
      <c r="F19989" t="s">
        <v>87</v>
      </c>
      <c r="G19989">
        <v>1</v>
      </c>
      <c r="H19989" t="s">
        <v>88</v>
      </c>
      <c r="I19989" t="s">
        <v>89</v>
      </c>
    </row>
    <row r="19990" spans="1:9">
      <c r="A19990" t="s">
        <v>17</v>
      </c>
      <c r="B19990" t="s">
        <v>10069</v>
      </c>
      <c r="C19990" t="s">
        <v>10070</v>
      </c>
      <c r="D19990" t="s">
        <v>10021</v>
      </c>
      <c r="E19990" t="s">
        <v>308</v>
      </c>
    </row>
    <row r="19991" spans="1:9">
      <c r="A19991" t="s">
        <v>26</v>
      </c>
      <c r="B19991" t="s">
        <v>10071</v>
      </c>
      <c r="C19991" t="s">
        <v>10072</v>
      </c>
      <c r="D19991">
        <v>1</v>
      </c>
      <c r="E19991" t="s">
        <v>10040</v>
      </c>
      <c r="F19991" t="s">
        <v>29</v>
      </c>
      <c r="G19991">
        <v>1</v>
      </c>
      <c r="H19991" t="s">
        <v>30</v>
      </c>
      <c r="I19991" t="s">
        <v>31</v>
      </c>
    </row>
    <row r="19992" spans="1:9">
      <c r="A19992" t="s">
        <v>26</v>
      </c>
      <c r="C19992" t="s">
        <v>67</v>
      </c>
      <c r="D19992" t="s">
        <v>619</v>
      </c>
      <c r="E19992" t="s">
        <v>69</v>
      </c>
      <c r="F19992" t="s">
        <v>70</v>
      </c>
      <c r="G19992">
        <v>1</v>
      </c>
      <c r="H19992" t="s">
        <v>71</v>
      </c>
      <c r="I19992" t="s">
        <v>72</v>
      </c>
    </row>
    <row r="19993" spans="1:9">
      <c r="A19993" t="s">
        <v>26</v>
      </c>
      <c r="C19993" t="s">
        <v>73</v>
      </c>
      <c r="D19993">
        <v>2.5000000000000001E-2</v>
      </c>
      <c r="E19993" t="s">
        <v>69</v>
      </c>
      <c r="F19993" t="s">
        <v>75</v>
      </c>
      <c r="G19993">
        <v>1</v>
      </c>
      <c r="H19993" t="s">
        <v>76</v>
      </c>
      <c r="I19993" t="s">
        <v>77</v>
      </c>
    </row>
    <row r="19994" spans="1:9">
      <c r="A19994" t="s">
        <v>26</v>
      </c>
      <c r="B19994" t="s">
        <v>908</v>
      </c>
      <c r="C19994" t="s">
        <v>909</v>
      </c>
      <c r="D19994">
        <v>1.9</v>
      </c>
      <c r="E19994" t="s">
        <v>81</v>
      </c>
      <c r="F19994" t="s">
        <v>82</v>
      </c>
      <c r="G19994">
        <v>1</v>
      </c>
      <c r="H19994" t="s">
        <v>83</v>
      </c>
      <c r="I19994" t="s">
        <v>84</v>
      </c>
    </row>
    <row r="19995" spans="1:9">
      <c r="A19995" t="s">
        <v>26</v>
      </c>
      <c r="C19995" t="s">
        <v>85</v>
      </c>
      <c r="D19995" t="s">
        <v>86</v>
      </c>
      <c r="E19995" t="s">
        <v>69</v>
      </c>
      <c r="F19995" t="s">
        <v>87</v>
      </c>
      <c r="G19995">
        <v>1</v>
      </c>
      <c r="H19995" t="s">
        <v>88</v>
      </c>
      <c r="I19995" t="s">
        <v>89</v>
      </c>
    </row>
    <row r="19996" spans="1:9">
      <c r="A19996" t="s">
        <v>17</v>
      </c>
      <c r="B19996" t="s">
        <v>10073</v>
      </c>
      <c r="C19996" t="s">
        <v>10074</v>
      </c>
      <c r="D19996" t="s">
        <v>10021</v>
      </c>
      <c r="E19996" t="s">
        <v>308</v>
      </c>
    </row>
    <row r="19997" spans="1:9">
      <c r="A19997" t="s">
        <v>26</v>
      </c>
      <c r="B19997" t="s">
        <v>10075</v>
      </c>
      <c r="C19997" t="s">
        <v>10076</v>
      </c>
      <c r="D19997">
        <v>1</v>
      </c>
      <c r="E19997" t="s">
        <v>10040</v>
      </c>
      <c r="F19997" t="s">
        <v>29</v>
      </c>
      <c r="G19997">
        <v>1</v>
      </c>
      <c r="H19997" t="s">
        <v>30</v>
      </c>
      <c r="I19997" t="s">
        <v>31</v>
      </c>
    </row>
    <row r="19998" spans="1:9">
      <c r="A19998" t="s">
        <v>26</v>
      </c>
      <c r="C19998" t="s">
        <v>67</v>
      </c>
      <c r="D19998" t="s">
        <v>619</v>
      </c>
      <c r="E19998" t="s">
        <v>69</v>
      </c>
      <c r="F19998" t="s">
        <v>70</v>
      </c>
      <c r="G19998">
        <v>1</v>
      </c>
      <c r="H19998" t="s">
        <v>71</v>
      </c>
      <c r="I19998" t="s">
        <v>72</v>
      </c>
    </row>
    <row r="19999" spans="1:9">
      <c r="A19999" t="s">
        <v>26</v>
      </c>
      <c r="C19999" t="s">
        <v>73</v>
      </c>
      <c r="D19999">
        <v>2.5000000000000001E-2</v>
      </c>
      <c r="E19999" t="s">
        <v>69</v>
      </c>
      <c r="F19999" t="s">
        <v>75</v>
      </c>
      <c r="G19999">
        <v>1</v>
      </c>
      <c r="H19999" t="s">
        <v>76</v>
      </c>
      <c r="I19999" t="s">
        <v>77</v>
      </c>
    </row>
    <row r="20000" spans="1:9">
      <c r="A20000" t="s">
        <v>26</v>
      </c>
      <c r="B20000" t="s">
        <v>908</v>
      </c>
      <c r="C20000" t="s">
        <v>909</v>
      </c>
      <c r="D20000">
        <v>1.95</v>
      </c>
      <c r="E20000" t="s">
        <v>81</v>
      </c>
      <c r="F20000" t="s">
        <v>82</v>
      </c>
      <c r="G20000">
        <v>1</v>
      </c>
      <c r="H20000" t="s">
        <v>83</v>
      </c>
      <c r="I20000" t="s">
        <v>84</v>
      </c>
    </row>
    <row r="20001" spans="1:9">
      <c r="A20001" t="s">
        <v>26</v>
      </c>
      <c r="C20001" t="s">
        <v>85</v>
      </c>
      <c r="D20001" t="s">
        <v>86</v>
      </c>
      <c r="E20001" t="s">
        <v>69</v>
      </c>
      <c r="F20001" t="s">
        <v>87</v>
      </c>
      <c r="G20001">
        <v>1</v>
      </c>
      <c r="H20001" t="s">
        <v>88</v>
      </c>
      <c r="I20001" t="s">
        <v>89</v>
      </c>
    </row>
    <row r="20002" spans="1:9">
      <c r="A20002" t="s">
        <v>17</v>
      </c>
      <c r="B20002" t="s">
        <v>10077</v>
      </c>
      <c r="C20002" t="s">
        <v>10078</v>
      </c>
      <c r="D20002" t="s">
        <v>10021</v>
      </c>
      <c r="E20002" t="s">
        <v>308</v>
      </c>
    </row>
    <row r="20003" spans="1:9">
      <c r="A20003" t="s">
        <v>26</v>
      </c>
      <c r="B20003" t="s">
        <v>10079</v>
      </c>
      <c r="C20003" t="s">
        <v>10080</v>
      </c>
      <c r="D20003">
        <v>1</v>
      </c>
      <c r="E20003" t="s">
        <v>10040</v>
      </c>
      <c r="F20003" t="s">
        <v>29</v>
      </c>
      <c r="G20003">
        <v>1</v>
      </c>
      <c r="H20003" t="s">
        <v>30</v>
      </c>
      <c r="I20003" t="s">
        <v>31</v>
      </c>
    </row>
    <row r="20004" spans="1:9">
      <c r="A20004" t="s">
        <v>26</v>
      </c>
      <c r="C20004" t="s">
        <v>67</v>
      </c>
      <c r="D20004" t="s">
        <v>619</v>
      </c>
      <c r="E20004" t="s">
        <v>69</v>
      </c>
      <c r="F20004" t="s">
        <v>70</v>
      </c>
      <c r="G20004">
        <v>1</v>
      </c>
      <c r="H20004" t="s">
        <v>71</v>
      </c>
      <c r="I20004" t="s">
        <v>72</v>
      </c>
    </row>
    <row r="20005" spans="1:9">
      <c r="A20005" t="s">
        <v>26</v>
      </c>
      <c r="C20005" t="s">
        <v>73</v>
      </c>
      <c r="D20005">
        <v>2.5000000000000001E-2</v>
      </c>
      <c r="E20005" t="s">
        <v>69</v>
      </c>
      <c r="F20005" t="s">
        <v>75</v>
      </c>
      <c r="G20005">
        <v>1</v>
      </c>
      <c r="H20005" t="s">
        <v>76</v>
      </c>
      <c r="I20005" t="s">
        <v>77</v>
      </c>
    </row>
    <row r="20006" spans="1:9">
      <c r="A20006" t="s">
        <v>26</v>
      </c>
      <c r="B20006" t="s">
        <v>908</v>
      </c>
      <c r="C20006" t="s">
        <v>909</v>
      </c>
      <c r="D20006">
        <v>2.25</v>
      </c>
      <c r="E20006" t="s">
        <v>81</v>
      </c>
      <c r="F20006" t="s">
        <v>82</v>
      </c>
      <c r="G20006">
        <v>1</v>
      </c>
      <c r="H20006" t="s">
        <v>83</v>
      </c>
      <c r="I20006" t="s">
        <v>84</v>
      </c>
    </row>
    <row r="20007" spans="1:9">
      <c r="A20007" t="s">
        <v>26</v>
      </c>
      <c r="C20007" t="s">
        <v>85</v>
      </c>
      <c r="D20007" t="s">
        <v>86</v>
      </c>
      <c r="E20007" t="s">
        <v>69</v>
      </c>
      <c r="F20007" t="s">
        <v>87</v>
      </c>
      <c r="G20007">
        <v>1</v>
      </c>
      <c r="H20007" t="s">
        <v>88</v>
      </c>
      <c r="I20007" t="s">
        <v>89</v>
      </c>
    </row>
    <row r="20008" spans="1:9">
      <c r="A20008" t="s">
        <v>17</v>
      </c>
      <c r="B20008" t="s">
        <v>10081</v>
      </c>
      <c r="C20008" t="s">
        <v>10082</v>
      </c>
      <c r="D20008" t="s">
        <v>10021</v>
      </c>
    </row>
    <row r="20009" spans="1:9">
      <c r="A20009" t="s">
        <v>17</v>
      </c>
      <c r="B20009" t="s">
        <v>10083</v>
      </c>
      <c r="C20009" t="s">
        <v>10066</v>
      </c>
      <c r="D20009" t="s">
        <v>10021</v>
      </c>
      <c r="E20009" t="s">
        <v>308</v>
      </c>
    </row>
    <row r="20010" spans="1:9">
      <c r="A20010" t="s">
        <v>26</v>
      </c>
      <c r="B20010" t="s">
        <v>10084</v>
      </c>
      <c r="C20010" t="s">
        <v>10085</v>
      </c>
      <c r="D20010">
        <v>1</v>
      </c>
      <c r="E20010" t="s">
        <v>10040</v>
      </c>
      <c r="F20010" t="s">
        <v>29</v>
      </c>
      <c r="G20010">
        <v>1</v>
      </c>
      <c r="H20010" t="s">
        <v>30</v>
      </c>
      <c r="I20010" t="s">
        <v>31</v>
      </c>
    </row>
    <row r="20011" spans="1:9">
      <c r="A20011" t="s">
        <v>26</v>
      </c>
      <c r="C20011" t="s">
        <v>67</v>
      </c>
      <c r="D20011" t="s">
        <v>619</v>
      </c>
      <c r="E20011" t="s">
        <v>69</v>
      </c>
      <c r="F20011" t="s">
        <v>70</v>
      </c>
      <c r="G20011">
        <v>1</v>
      </c>
      <c r="H20011" t="s">
        <v>71</v>
      </c>
      <c r="I20011" t="s">
        <v>72</v>
      </c>
    </row>
    <row r="20012" spans="1:9">
      <c r="A20012" t="s">
        <v>26</v>
      </c>
      <c r="C20012" t="s">
        <v>73</v>
      </c>
      <c r="D20012">
        <v>2.5000000000000001E-2</v>
      </c>
      <c r="E20012" t="s">
        <v>69</v>
      </c>
      <c r="F20012" t="s">
        <v>75</v>
      </c>
      <c r="G20012">
        <v>1</v>
      </c>
      <c r="H20012" t="s">
        <v>76</v>
      </c>
      <c r="I20012" t="s">
        <v>77</v>
      </c>
    </row>
    <row r="20013" spans="1:9">
      <c r="A20013" t="s">
        <v>26</v>
      </c>
      <c r="B20013" t="s">
        <v>908</v>
      </c>
      <c r="C20013" t="s">
        <v>909</v>
      </c>
      <c r="D20013">
        <v>1.85</v>
      </c>
      <c r="E20013" t="s">
        <v>81</v>
      </c>
      <c r="F20013" t="s">
        <v>82</v>
      </c>
      <c r="G20013">
        <v>1</v>
      </c>
      <c r="H20013" t="s">
        <v>83</v>
      </c>
      <c r="I20013" t="s">
        <v>84</v>
      </c>
    </row>
    <row r="20014" spans="1:9">
      <c r="A20014" t="s">
        <v>26</v>
      </c>
      <c r="C20014" t="s">
        <v>85</v>
      </c>
      <c r="D20014" t="s">
        <v>86</v>
      </c>
      <c r="E20014" t="s">
        <v>69</v>
      </c>
      <c r="F20014" t="s">
        <v>87</v>
      </c>
      <c r="G20014">
        <v>1</v>
      </c>
      <c r="H20014" t="s">
        <v>88</v>
      </c>
      <c r="I20014" t="s">
        <v>89</v>
      </c>
    </row>
    <row r="20015" spans="1:9">
      <c r="A20015" t="s">
        <v>17</v>
      </c>
      <c r="B20015" t="s">
        <v>10086</v>
      </c>
      <c r="C20015" t="s">
        <v>10087</v>
      </c>
      <c r="D20015" t="s">
        <v>10021</v>
      </c>
      <c r="E20015" t="s">
        <v>308</v>
      </c>
    </row>
    <row r="20016" spans="1:9">
      <c r="A20016" t="s">
        <v>26</v>
      </c>
      <c r="B20016" t="s">
        <v>10088</v>
      </c>
      <c r="C20016" t="s">
        <v>10089</v>
      </c>
      <c r="D20016">
        <v>1</v>
      </c>
      <c r="E20016" t="s">
        <v>10040</v>
      </c>
      <c r="F20016" t="s">
        <v>29</v>
      </c>
      <c r="G20016">
        <v>1</v>
      </c>
      <c r="H20016" t="s">
        <v>30</v>
      </c>
      <c r="I20016" t="s">
        <v>31</v>
      </c>
    </row>
    <row r="20017" spans="1:9">
      <c r="A20017" t="s">
        <v>26</v>
      </c>
      <c r="C20017" t="s">
        <v>67</v>
      </c>
      <c r="D20017" t="s">
        <v>619</v>
      </c>
      <c r="E20017" t="s">
        <v>69</v>
      </c>
      <c r="F20017" t="s">
        <v>70</v>
      </c>
      <c r="G20017">
        <v>1</v>
      </c>
      <c r="H20017" t="s">
        <v>71</v>
      </c>
      <c r="I20017" t="s">
        <v>72</v>
      </c>
    </row>
    <row r="20018" spans="1:9">
      <c r="A20018" t="s">
        <v>26</v>
      </c>
      <c r="C20018" t="s">
        <v>73</v>
      </c>
      <c r="D20018">
        <v>2.5000000000000001E-2</v>
      </c>
      <c r="E20018" t="s">
        <v>69</v>
      </c>
      <c r="F20018" t="s">
        <v>75</v>
      </c>
      <c r="G20018">
        <v>1</v>
      </c>
      <c r="H20018" t="s">
        <v>76</v>
      </c>
      <c r="I20018" t="s">
        <v>77</v>
      </c>
    </row>
    <row r="20019" spans="1:9">
      <c r="A20019" t="s">
        <v>26</v>
      </c>
      <c r="B20019" t="s">
        <v>908</v>
      </c>
      <c r="C20019" t="s">
        <v>909</v>
      </c>
      <c r="D20019">
        <v>1.9</v>
      </c>
      <c r="E20019" t="s">
        <v>81</v>
      </c>
      <c r="F20019" t="s">
        <v>82</v>
      </c>
      <c r="G20019">
        <v>1</v>
      </c>
      <c r="H20019" t="s">
        <v>83</v>
      </c>
      <c r="I20019" t="s">
        <v>84</v>
      </c>
    </row>
    <row r="20020" spans="1:9">
      <c r="A20020" t="s">
        <v>26</v>
      </c>
      <c r="C20020" t="s">
        <v>85</v>
      </c>
      <c r="D20020" t="s">
        <v>86</v>
      </c>
      <c r="E20020" t="s">
        <v>69</v>
      </c>
      <c r="F20020" t="s">
        <v>87</v>
      </c>
      <c r="G20020">
        <v>1</v>
      </c>
      <c r="H20020" t="s">
        <v>88</v>
      </c>
      <c r="I20020" t="s">
        <v>89</v>
      </c>
    </row>
    <row r="20021" spans="1:9">
      <c r="A20021" t="s">
        <v>17</v>
      </c>
      <c r="B20021" t="s">
        <v>10090</v>
      </c>
      <c r="C20021" t="s">
        <v>10091</v>
      </c>
      <c r="D20021" t="s">
        <v>10021</v>
      </c>
      <c r="E20021" t="s">
        <v>308</v>
      </c>
    </row>
    <row r="20022" spans="1:9">
      <c r="A20022" t="s">
        <v>26</v>
      </c>
      <c r="B20022" t="s">
        <v>10092</v>
      </c>
      <c r="C20022" t="s">
        <v>10093</v>
      </c>
      <c r="D20022">
        <v>1</v>
      </c>
      <c r="E20022" t="s">
        <v>10040</v>
      </c>
      <c r="F20022" t="s">
        <v>29</v>
      </c>
      <c r="G20022">
        <v>1</v>
      </c>
      <c r="H20022" t="s">
        <v>30</v>
      </c>
      <c r="I20022" t="s">
        <v>31</v>
      </c>
    </row>
    <row r="20023" spans="1:9">
      <c r="A20023" t="s">
        <v>26</v>
      </c>
      <c r="C20023" t="s">
        <v>67</v>
      </c>
      <c r="D20023" t="s">
        <v>619</v>
      </c>
      <c r="E20023" t="s">
        <v>69</v>
      </c>
      <c r="F20023" t="s">
        <v>70</v>
      </c>
      <c r="G20023">
        <v>1</v>
      </c>
      <c r="H20023" t="s">
        <v>71</v>
      </c>
      <c r="I20023" t="s">
        <v>72</v>
      </c>
    </row>
    <row r="20024" spans="1:9">
      <c r="A20024" t="s">
        <v>26</v>
      </c>
      <c r="C20024" t="s">
        <v>73</v>
      </c>
      <c r="D20024">
        <v>2.5000000000000001E-2</v>
      </c>
      <c r="E20024" t="s">
        <v>69</v>
      </c>
      <c r="F20024" t="s">
        <v>75</v>
      </c>
      <c r="G20024">
        <v>1</v>
      </c>
      <c r="H20024" t="s">
        <v>76</v>
      </c>
      <c r="I20024" t="s">
        <v>77</v>
      </c>
    </row>
    <row r="20025" spans="1:9">
      <c r="A20025" t="s">
        <v>26</v>
      </c>
      <c r="B20025" t="s">
        <v>908</v>
      </c>
      <c r="C20025" t="s">
        <v>909</v>
      </c>
      <c r="D20025">
        <v>2.5</v>
      </c>
      <c r="E20025" t="s">
        <v>81</v>
      </c>
      <c r="F20025" t="s">
        <v>82</v>
      </c>
      <c r="G20025">
        <v>1</v>
      </c>
      <c r="H20025" t="s">
        <v>83</v>
      </c>
      <c r="I20025" t="s">
        <v>84</v>
      </c>
    </row>
    <row r="20026" spans="1:9">
      <c r="A20026" t="s">
        <v>26</v>
      </c>
      <c r="C20026" t="s">
        <v>85</v>
      </c>
      <c r="D20026" t="s">
        <v>86</v>
      </c>
      <c r="E20026" t="s">
        <v>69</v>
      </c>
      <c r="F20026" t="s">
        <v>87</v>
      </c>
      <c r="G20026">
        <v>1</v>
      </c>
      <c r="H20026" t="s">
        <v>88</v>
      </c>
      <c r="I20026" t="s">
        <v>89</v>
      </c>
    </row>
    <row r="20027" spans="1:9">
      <c r="A20027" t="s">
        <v>17</v>
      </c>
      <c r="B20027" t="s">
        <v>10094</v>
      </c>
      <c r="C20027" t="s">
        <v>10095</v>
      </c>
      <c r="D20027" t="s">
        <v>10096</v>
      </c>
    </row>
    <row r="20028" spans="1:9">
      <c r="A20028" t="s">
        <v>17</v>
      </c>
      <c r="B20028" t="s">
        <v>10097</v>
      </c>
      <c r="C20028" t="s">
        <v>10098</v>
      </c>
      <c r="D20028" t="s">
        <v>10096</v>
      </c>
    </row>
    <row r="20029" spans="1:9">
      <c r="A20029" t="s">
        <v>17</v>
      </c>
      <c r="B20029" t="s">
        <v>10099</v>
      </c>
      <c r="C20029" t="s">
        <v>10100</v>
      </c>
      <c r="D20029" t="s">
        <v>10096</v>
      </c>
      <c r="E20029" t="s">
        <v>308</v>
      </c>
    </row>
    <row r="20030" spans="1:9">
      <c r="A20030" t="s">
        <v>26</v>
      </c>
      <c r="B20030" t="s">
        <v>10101</v>
      </c>
      <c r="C20030" t="s">
        <v>10102</v>
      </c>
      <c r="D20030">
        <v>1</v>
      </c>
      <c r="E20030" t="s">
        <v>66</v>
      </c>
      <c r="F20030" t="s">
        <v>29</v>
      </c>
      <c r="G20030">
        <v>1</v>
      </c>
      <c r="H20030" t="s">
        <v>30</v>
      </c>
      <c r="I20030" t="s">
        <v>31</v>
      </c>
    </row>
    <row r="20031" spans="1:9">
      <c r="A20031" t="s">
        <v>26</v>
      </c>
      <c r="C20031" t="s">
        <v>67</v>
      </c>
      <c r="D20031" t="s">
        <v>619</v>
      </c>
      <c r="E20031" t="s">
        <v>69</v>
      </c>
      <c r="F20031" t="s">
        <v>70</v>
      </c>
      <c r="G20031">
        <v>1</v>
      </c>
      <c r="H20031" t="s">
        <v>71</v>
      </c>
      <c r="I20031" t="s">
        <v>72</v>
      </c>
    </row>
    <row r="20032" spans="1:9">
      <c r="A20032" t="s">
        <v>26</v>
      </c>
      <c r="C20032" t="s">
        <v>73</v>
      </c>
      <c r="D20032">
        <v>2.5000000000000001E-2</v>
      </c>
      <c r="E20032" t="s">
        <v>69</v>
      </c>
      <c r="F20032" t="s">
        <v>75</v>
      </c>
      <c r="G20032">
        <v>1</v>
      </c>
      <c r="H20032" t="s">
        <v>76</v>
      </c>
      <c r="I20032" t="s">
        <v>77</v>
      </c>
    </row>
    <row r="20033" spans="1:9">
      <c r="A20033" t="s">
        <v>26</v>
      </c>
      <c r="B20033" t="s">
        <v>908</v>
      </c>
      <c r="C20033" t="s">
        <v>909</v>
      </c>
      <c r="D20033">
        <v>0.1</v>
      </c>
      <c r="E20033" t="s">
        <v>81</v>
      </c>
      <c r="F20033" t="s">
        <v>82</v>
      </c>
      <c r="G20033">
        <v>1</v>
      </c>
      <c r="H20033" t="s">
        <v>83</v>
      </c>
      <c r="I20033" t="s">
        <v>84</v>
      </c>
    </row>
    <row r="20034" spans="1:9">
      <c r="A20034" t="s">
        <v>26</v>
      </c>
      <c r="C20034" t="s">
        <v>85</v>
      </c>
      <c r="D20034" t="s">
        <v>86</v>
      </c>
      <c r="E20034" t="s">
        <v>69</v>
      </c>
      <c r="F20034" t="s">
        <v>87</v>
      </c>
      <c r="G20034">
        <v>1</v>
      </c>
      <c r="H20034" t="s">
        <v>88</v>
      </c>
      <c r="I20034" t="s">
        <v>89</v>
      </c>
    </row>
    <row r="20035" spans="1:9">
      <c r="A20035" t="s">
        <v>17</v>
      </c>
      <c r="B20035" t="s">
        <v>10103</v>
      </c>
      <c r="C20035" t="s">
        <v>10104</v>
      </c>
      <c r="D20035" t="s">
        <v>10096</v>
      </c>
      <c r="E20035" t="s">
        <v>308</v>
      </c>
    </row>
    <row r="20036" spans="1:9">
      <c r="A20036" t="s">
        <v>26</v>
      </c>
      <c r="B20036" t="s">
        <v>10105</v>
      </c>
      <c r="C20036" t="s">
        <v>10106</v>
      </c>
      <c r="D20036">
        <v>1</v>
      </c>
      <c r="E20036" t="s">
        <v>66</v>
      </c>
      <c r="F20036" t="s">
        <v>29</v>
      </c>
      <c r="G20036">
        <v>1</v>
      </c>
      <c r="H20036" t="s">
        <v>30</v>
      </c>
      <c r="I20036" t="s">
        <v>31</v>
      </c>
    </row>
    <row r="20037" spans="1:9">
      <c r="A20037" t="s">
        <v>26</v>
      </c>
      <c r="C20037" t="s">
        <v>67</v>
      </c>
      <c r="D20037" t="s">
        <v>619</v>
      </c>
      <c r="E20037" t="s">
        <v>69</v>
      </c>
      <c r="F20037" t="s">
        <v>70</v>
      </c>
      <c r="G20037">
        <v>1</v>
      </c>
      <c r="H20037" t="s">
        <v>71</v>
      </c>
      <c r="I20037" t="s">
        <v>72</v>
      </c>
    </row>
    <row r="20038" spans="1:9">
      <c r="A20038" t="s">
        <v>26</v>
      </c>
      <c r="C20038" t="s">
        <v>73</v>
      </c>
      <c r="D20038">
        <v>2.5000000000000001E-2</v>
      </c>
      <c r="E20038" t="s">
        <v>69</v>
      </c>
      <c r="F20038" t="s">
        <v>75</v>
      </c>
      <c r="G20038">
        <v>1</v>
      </c>
      <c r="H20038" t="s">
        <v>76</v>
      </c>
      <c r="I20038" t="s">
        <v>77</v>
      </c>
    </row>
    <row r="20039" spans="1:9">
      <c r="A20039" t="s">
        <v>26</v>
      </c>
      <c r="B20039" t="s">
        <v>908</v>
      </c>
      <c r="C20039" t="s">
        <v>909</v>
      </c>
      <c r="D20039">
        <v>0.1</v>
      </c>
      <c r="E20039" t="s">
        <v>81</v>
      </c>
      <c r="F20039" t="s">
        <v>82</v>
      </c>
      <c r="G20039">
        <v>1</v>
      </c>
      <c r="H20039" t="s">
        <v>83</v>
      </c>
      <c r="I20039" t="s">
        <v>84</v>
      </c>
    </row>
    <row r="20040" spans="1:9">
      <c r="A20040" t="s">
        <v>26</v>
      </c>
      <c r="C20040" t="s">
        <v>85</v>
      </c>
      <c r="D20040" t="s">
        <v>86</v>
      </c>
      <c r="E20040" t="s">
        <v>69</v>
      </c>
      <c r="F20040" t="s">
        <v>87</v>
      </c>
      <c r="G20040">
        <v>1</v>
      </c>
      <c r="H20040" t="s">
        <v>88</v>
      </c>
      <c r="I20040" t="s">
        <v>89</v>
      </c>
    </row>
    <row r="20041" spans="1:9">
      <c r="A20041" t="s">
        <v>17</v>
      </c>
      <c r="B20041" t="s">
        <v>10107</v>
      </c>
      <c r="C20041" t="s">
        <v>10108</v>
      </c>
      <c r="D20041" t="s">
        <v>10096</v>
      </c>
      <c r="E20041" t="s">
        <v>308</v>
      </c>
    </row>
    <row r="20042" spans="1:9">
      <c r="A20042" t="s">
        <v>26</v>
      </c>
      <c r="B20042" t="s">
        <v>10109</v>
      </c>
      <c r="C20042" t="s">
        <v>10110</v>
      </c>
      <c r="D20042">
        <v>1</v>
      </c>
      <c r="E20042" t="s">
        <v>66</v>
      </c>
      <c r="F20042" t="s">
        <v>29</v>
      </c>
      <c r="G20042">
        <v>1</v>
      </c>
      <c r="H20042" t="s">
        <v>30</v>
      </c>
      <c r="I20042" t="s">
        <v>31</v>
      </c>
    </row>
    <row r="20043" spans="1:9">
      <c r="A20043" t="s">
        <v>26</v>
      </c>
      <c r="C20043" t="s">
        <v>67</v>
      </c>
      <c r="D20043" t="s">
        <v>619</v>
      </c>
      <c r="E20043" t="s">
        <v>69</v>
      </c>
      <c r="F20043" t="s">
        <v>70</v>
      </c>
      <c r="G20043">
        <v>1</v>
      </c>
      <c r="H20043" t="s">
        <v>71</v>
      </c>
      <c r="I20043" t="s">
        <v>72</v>
      </c>
    </row>
    <row r="20044" spans="1:9">
      <c r="A20044" t="s">
        <v>26</v>
      </c>
      <c r="C20044" t="s">
        <v>73</v>
      </c>
      <c r="D20044">
        <v>2.5000000000000001E-2</v>
      </c>
      <c r="E20044" t="s">
        <v>69</v>
      </c>
      <c r="F20044" t="s">
        <v>75</v>
      </c>
      <c r="G20044">
        <v>1</v>
      </c>
      <c r="H20044" t="s">
        <v>76</v>
      </c>
      <c r="I20044" t="s">
        <v>77</v>
      </c>
    </row>
    <row r="20045" spans="1:9">
      <c r="A20045" t="s">
        <v>26</v>
      </c>
      <c r="B20045" t="s">
        <v>908</v>
      </c>
      <c r="C20045" t="s">
        <v>909</v>
      </c>
      <c r="D20045">
        <v>0.2</v>
      </c>
      <c r="E20045" t="s">
        <v>81</v>
      </c>
      <c r="F20045" t="s">
        <v>82</v>
      </c>
      <c r="G20045">
        <v>1</v>
      </c>
      <c r="H20045" t="s">
        <v>83</v>
      </c>
      <c r="I20045" t="s">
        <v>84</v>
      </c>
    </row>
    <row r="20046" spans="1:9">
      <c r="A20046" t="s">
        <v>26</v>
      </c>
      <c r="C20046" t="s">
        <v>85</v>
      </c>
      <c r="D20046" t="s">
        <v>86</v>
      </c>
      <c r="E20046" t="s">
        <v>69</v>
      </c>
      <c r="F20046" t="s">
        <v>87</v>
      </c>
      <c r="G20046">
        <v>1</v>
      </c>
      <c r="H20046" t="s">
        <v>88</v>
      </c>
      <c r="I20046" t="s">
        <v>89</v>
      </c>
    </row>
    <row r="20047" spans="1:9">
      <c r="A20047" t="s">
        <v>17</v>
      </c>
      <c r="B20047" t="s">
        <v>10111</v>
      </c>
      <c r="C20047" t="s">
        <v>10112</v>
      </c>
      <c r="D20047" t="s">
        <v>10096</v>
      </c>
      <c r="E20047" t="s">
        <v>308</v>
      </c>
    </row>
    <row r="20048" spans="1:9">
      <c r="A20048" t="s">
        <v>26</v>
      </c>
      <c r="B20048" t="s">
        <v>10113</v>
      </c>
      <c r="C20048" t="s">
        <v>10114</v>
      </c>
      <c r="D20048">
        <v>1</v>
      </c>
      <c r="E20048" t="s">
        <v>66</v>
      </c>
      <c r="F20048" t="s">
        <v>29</v>
      </c>
      <c r="G20048">
        <v>1</v>
      </c>
      <c r="H20048" t="s">
        <v>30</v>
      </c>
      <c r="I20048" t="s">
        <v>31</v>
      </c>
    </row>
    <row r="20049" spans="1:9">
      <c r="A20049" t="s">
        <v>26</v>
      </c>
      <c r="C20049" t="s">
        <v>67</v>
      </c>
      <c r="D20049" t="s">
        <v>619</v>
      </c>
      <c r="E20049" t="s">
        <v>69</v>
      </c>
      <c r="F20049" t="s">
        <v>70</v>
      </c>
      <c r="G20049">
        <v>1</v>
      </c>
      <c r="H20049" t="s">
        <v>71</v>
      </c>
      <c r="I20049" t="s">
        <v>72</v>
      </c>
    </row>
    <row r="20050" spans="1:9">
      <c r="A20050" t="s">
        <v>26</v>
      </c>
      <c r="C20050" t="s">
        <v>73</v>
      </c>
      <c r="D20050">
        <v>2.5000000000000001E-2</v>
      </c>
      <c r="E20050" t="s">
        <v>69</v>
      </c>
      <c r="F20050" t="s">
        <v>75</v>
      </c>
      <c r="G20050">
        <v>1</v>
      </c>
      <c r="H20050" t="s">
        <v>76</v>
      </c>
      <c r="I20050" t="s">
        <v>77</v>
      </c>
    </row>
    <row r="20051" spans="1:9">
      <c r="A20051" t="s">
        <v>26</v>
      </c>
      <c r="B20051" t="s">
        <v>908</v>
      </c>
      <c r="C20051" t="s">
        <v>909</v>
      </c>
      <c r="D20051">
        <v>0.2</v>
      </c>
      <c r="E20051" t="s">
        <v>81</v>
      </c>
      <c r="F20051" t="s">
        <v>82</v>
      </c>
      <c r="G20051">
        <v>1</v>
      </c>
      <c r="H20051" t="s">
        <v>83</v>
      </c>
      <c r="I20051" t="s">
        <v>84</v>
      </c>
    </row>
    <row r="20052" spans="1:9">
      <c r="A20052" t="s">
        <v>26</v>
      </c>
      <c r="C20052" t="s">
        <v>85</v>
      </c>
      <c r="D20052" t="s">
        <v>86</v>
      </c>
      <c r="E20052" t="s">
        <v>69</v>
      </c>
      <c r="F20052" t="s">
        <v>87</v>
      </c>
      <c r="G20052">
        <v>1</v>
      </c>
      <c r="H20052" t="s">
        <v>88</v>
      </c>
      <c r="I20052" t="s">
        <v>89</v>
      </c>
    </row>
    <row r="20053" spans="1:9">
      <c r="A20053" t="s">
        <v>17</v>
      </c>
      <c r="B20053" t="s">
        <v>10115</v>
      </c>
      <c r="C20053" t="s">
        <v>10116</v>
      </c>
      <c r="D20053" t="s">
        <v>10096</v>
      </c>
      <c r="E20053" t="s">
        <v>308</v>
      </c>
    </row>
    <row r="20054" spans="1:9">
      <c r="A20054" t="s">
        <v>26</v>
      </c>
      <c r="B20054" t="s">
        <v>10117</v>
      </c>
      <c r="C20054" t="s">
        <v>10118</v>
      </c>
      <c r="D20054">
        <v>1</v>
      </c>
      <c r="E20054" t="s">
        <v>66</v>
      </c>
      <c r="F20054" t="s">
        <v>29</v>
      </c>
      <c r="G20054">
        <v>0.1</v>
      </c>
      <c r="H20054" t="s">
        <v>30</v>
      </c>
      <c r="I20054" t="s">
        <v>31</v>
      </c>
    </row>
    <row r="20055" spans="1:9">
      <c r="A20055" t="s">
        <v>26</v>
      </c>
      <c r="C20055" t="s">
        <v>67</v>
      </c>
      <c r="D20055" t="s">
        <v>619</v>
      </c>
      <c r="E20055" t="s">
        <v>69</v>
      </c>
      <c r="F20055" t="s">
        <v>70</v>
      </c>
      <c r="G20055">
        <v>1</v>
      </c>
      <c r="H20055" t="s">
        <v>71</v>
      </c>
      <c r="I20055" t="s">
        <v>72</v>
      </c>
    </row>
    <row r="20056" spans="1:9">
      <c r="A20056" t="s">
        <v>26</v>
      </c>
      <c r="C20056" t="s">
        <v>73</v>
      </c>
      <c r="D20056">
        <v>2.5000000000000001E-2</v>
      </c>
      <c r="E20056" t="s">
        <v>69</v>
      </c>
      <c r="F20056" t="s">
        <v>75</v>
      </c>
      <c r="G20056">
        <v>1</v>
      </c>
      <c r="H20056" t="s">
        <v>76</v>
      </c>
      <c r="I20056" t="s">
        <v>77</v>
      </c>
    </row>
    <row r="20057" spans="1:9">
      <c r="A20057" t="s">
        <v>26</v>
      </c>
      <c r="B20057" t="s">
        <v>908</v>
      </c>
      <c r="C20057" t="s">
        <v>909</v>
      </c>
      <c r="D20057">
        <v>0.2</v>
      </c>
      <c r="E20057" t="s">
        <v>81</v>
      </c>
      <c r="F20057" t="s">
        <v>82</v>
      </c>
      <c r="G20057">
        <v>1</v>
      </c>
      <c r="H20057" t="s">
        <v>83</v>
      </c>
      <c r="I20057" t="s">
        <v>84</v>
      </c>
    </row>
    <row r="20058" spans="1:9">
      <c r="A20058" t="s">
        <v>26</v>
      </c>
      <c r="C20058" t="s">
        <v>85</v>
      </c>
      <c r="D20058" t="s">
        <v>86</v>
      </c>
      <c r="E20058" t="s">
        <v>69</v>
      </c>
      <c r="F20058" t="s">
        <v>87</v>
      </c>
      <c r="G20058">
        <v>1</v>
      </c>
      <c r="H20058" t="s">
        <v>88</v>
      </c>
      <c r="I20058" t="s">
        <v>89</v>
      </c>
    </row>
    <row r="20059" spans="1:9">
      <c r="A20059" t="s">
        <v>17</v>
      </c>
      <c r="B20059" t="s">
        <v>10119</v>
      </c>
      <c r="C20059" t="s">
        <v>10120</v>
      </c>
      <c r="D20059" t="s">
        <v>10096</v>
      </c>
    </row>
    <row r="20060" spans="1:9">
      <c r="A20060" t="s">
        <v>17</v>
      </c>
      <c r="B20060" t="s">
        <v>10121</v>
      </c>
      <c r="C20060" t="s">
        <v>10122</v>
      </c>
      <c r="D20060" t="s">
        <v>10096</v>
      </c>
      <c r="E20060" t="s">
        <v>308</v>
      </c>
    </row>
    <row r="20061" spans="1:9">
      <c r="A20061" t="s">
        <v>26</v>
      </c>
      <c r="B20061" t="s">
        <v>10123</v>
      </c>
      <c r="C20061" t="s">
        <v>10124</v>
      </c>
      <c r="D20061">
        <v>1</v>
      </c>
      <c r="E20061" t="s">
        <v>66</v>
      </c>
      <c r="F20061" t="s">
        <v>29</v>
      </c>
      <c r="G20061">
        <v>1</v>
      </c>
      <c r="H20061" t="s">
        <v>30</v>
      </c>
      <c r="I20061" t="s">
        <v>31</v>
      </c>
    </row>
    <row r="20062" spans="1:9">
      <c r="A20062" t="s">
        <v>26</v>
      </c>
      <c r="C20062" t="s">
        <v>67</v>
      </c>
      <c r="D20062" t="s">
        <v>619</v>
      </c>
      <c r="E20062" t="s">
        <v>69</v>
      </c>
      <c r="F20062" t="s">
        <v>70</v>
      </c>
      <c r="G20062">
        <v>1</v>
      </c>
      <c r="H20062" t="s">
        <v>71</v>
      </c>
      <c r="I20062" t="s">
        <v>72</v>
      </c>
    </row>
    <row r="20063" spans="1:9">
      <c r="A20063" t="s">
        <v>26</v>
      </c>
      <c r="C20063" t="s">
        <v>73</v>
      </c>
      <c r="D20063">
        <v>2.5000000000000001E-2</v>
      </c>
      <c r="E20063" t="s">
        <v>69</v>
      </c>
      <c r="F20063" t="s">
        <v>75</v>
      </c>
      <c r="G20063">
        <v>1</v>
      </c>
      <c r="H20063" t="s">
        <v>76</v>
      </c>
      <c r="I20063" t="s">
        <v>77</v>
      </c>
    </row>
    <row r="20064" spans="1:9">
      <c r="A20064" t="s">
        <v>26</v>
      </c>
      <c r="B20064" t="s">
        <v>908</v>
      </c>
      <c r="C20064" t="s">
        <v>909</v>
      </c>
      <c r="D20064">
        <v>0.3</v>
      </c>
      <c r="E20064" t="s">
        <v>81</v>
      </c>
      <c r="F20064" t="s">
        <v>82</v>
      </c>
      <c r="G20064">
        <v>1</v>
      </c>
      <c r="H20064" t="s">
        <v>83</v>
      </c>
      <c r="I20064" t="s">
        <v>84</v>
      </c>
    </row>
    <row r="20065" spans="1:9">
      <c r="A20065" t="s">
        <v>26</v>
      </c>
      <c r="C20065" t="s">
        <v>85</v>
      </c>
      <c r="D20065" t="s">
        <v>86</v>
      </c>
      <c r="E20065" t="s">
        <v>69</v>
      </c>
      <c r="F20065" t="s">
        <v>87</v>
      </c>
      <c r="G20065">
        <v>1</v>
      </c>
      <c r="H20065" t="s">
        <v>88</v>
      </c>
      <c r="I20065" t="s">
        <v>89</v>
      </c>
    </row>
    <row r="20066" spans="1:9">
      <c r="A20066" t="s">
        <v>17</v>
      </c>
      <c r="B20066" t="s">
        <v>10125</v>
      </c>
      <c r="C20066" t="s">
        <v>10126</v>
      </c>
      <c r="D20066" t="s">
        <v>10096</v>
      </c>
      <c r="E20066" t="s">
        <v>308</v>
      </c>
    </row>
    <row r="20067" spans="1:9">
      <c r="A20067" t="s">
        <v>26</v>
      </c>
      <c r="B20067" t="s">
        <v>10127</v>
      </c>
      <c r="C20067" t="s">
        <v>10128</v>
      </c>
      <c r="D20067">
        <v>1</v>
      </c>
      <c r="E20067" t="s">
        <v>66</v>
      </c>
      <c r="F20067" t="s">
        <v>29</v>
      </c>
      <c r="G20067">
        <v>1</v>
      </c>
      <c r="H20067" t="s">
        <v>30</v>
      </c>
      <c r="I20067" t="s">
        <v>31</v>
      </c>
    </row>
    <row r="20068" spans="1:9">
      <c r="A20068" t="s">
        <v>26</v>
      </c>
      <c r="C20068" t="s">
        <v>67</v>
      </c>
      <c r="D20068" t="s">
        <v>619</v>
      </c>
      <c r="E20068" t="s">
        <v>69</v>
      </c>
      <c r="F20068" t="s">
        <v>70</v>
      </c>
      <c r="G20068">
        <v>1</v>
      </c>
      <c r="H20068" t="s">
        <v>71</v>
      </c>
      <c r="I20068" t="s">
        <v>72</v>
      </c>
    </row>
    <row r="20069" spans="1:9">
      <c r="A20069" t="s">
        <v>26</v>
      </c>
      <c r="C20069" t="s">
        <v>73</v>
      </c>
      <c r="D20069">
        <v>2.5000000000000001E-2</v>
      </c>
      <c r="E20069" t="s">
        <v>69</v>
      </c>
      <c r="F20069" t="s">
        <v>75</v>
      </c>
      <c r="G20069">
        <v>1</v>
      </c>
      <c r="H20069" t="s">
        <v>76</v>
      </c>
      <c r="I20069" t="s">
        <v>77</v>
      </c>
    </row>
    <row r="20070" spans="1:9">
      <c r="A20070" t="s">
        <v>26</v>
      </c>
      <c r="B20070" t="s">
        <v>908</v>
      </c>
      <c r="C20070" t="s">
        <v>909</v>
      </c>
      <c r="D20070">
        <v>0.4</v>
      </c>
      <c r="E20070" t="s">
        <v>81</v>
      </c>
      <c r="F20070" t="s">
        <v>82</v>
      </c>
      <c r="G20070">
        <v>1</v>
      </c>
      <c r="H20070" t="s">
        <v>83</v>
      </c>
      <c r="I20070" t="s">
        <v>84</v>
      </c>
    </row>
    <row r="20071" spans="1:9">
      <c r="A20071" t="s">
        <v>26</v>
      </c>
      <c r="C20071" t="s">
        <v>85</v>
      </c>
      <c r="D20071" t="s">
        <v>86</v>
      </c>
      <c r="E20071" t="s">
        <v>69</v>
      </c>
      <c r="F20071" t="s">
        <v>87</v>
      </c>
      <c r="G20071">
        <v>1</v>
      </c>
      <c r="H20071" t="s">
        <v>88</v>
      </c>
      <c r="I20071" t="s">
        <v>89</v>
      </c>
    </row>
    <row r="20072" spans="1:9">
      <c r="A20072" t="s">
        <v>17</v>
      </c>
      <c r="B20072" t="s">
        <v>10129</v>
      </c>
      <c r="C20072" t="s">
        <v>10130</v>
      </c>
      <c r="D20072" t="s">
        <v>10131</v>
      </c>
    </row>
    <row r="20073" spans="1:9">
      <c r="A20073" t="s">
        <v>17</v>
      </c>
      <c r="B20073" t="s">
        <v>10132</v>
      </c>
      <c r="C20073" t="s">
        <v>10133</v>
      </c>
      <c r="D20073" t="s">
        <v>10131</v>
      </c>
    </row>
    <row r="20074" spans="1:9">
      <c r="A20074" t="s">
        <v>17</v>
      </c>
      <c r="B20074" t="s">
        <v>10134</v>
      </c>
      <c r="C20074" t="s">
        <v>10135</v>
      </c>
      <c r="D20074" t="s">
        <v>10131</v>
      </c>
      <c r="E20074" t="s">
        <v>308</v>
      </c>
    </row>
    <row r="20075" spans="1:9">
      <c r="A20075" t="s">
        <v>26</v>
      </c>
      <c r="B20075" t="s">
        <v>10136</v>
      </c>
      <c r="C20075" t="s">
        <v>10137</v>
      </c>
      <c r="D20075">
        <v>1</v>
      </c>
      <c r="E20075" t="s">
        <v>66</v>
      </c>
      <c r="F20075" t="s">
        <v>9208</v>
      </c>
      <c r="G20075">
        <v>1</v>
      </c>
      <c r="H20075" t="s">
        <v>30</v>
      </c>
      <c r="I20075" t="s">
        <v>31</v>
      </c>
    </row>
    <row r="20076" spans="1:9">
      <c r="A20076" t="s">
        <v>26</v>
      </c>
      <c r="C20076" t="s">
        <v>67</v>
      </c>
      <c r="D20076" t="s">
        <v>619</v>
      </c>
      <c r="E20076" t="s">
        <v>69</v>
      </c>
      <c r="F20076" t="s">
        <v>70</v>
      </c>
      <c r="G20076">
        <v>1</v>
      </c>
      <c r="H20076" t="s">
        <v>71</v>
      </c>
      <c r="I20076" t="s">
        <v>72</v>
      </c>
    </row>
    <row r="20077" spans="1:9">
      <c r="A20077" t="s">
        <v>26</v>
      </c>
      <c r="C20077" t="s">
        <v>73</v>
      </c>
      <c r="D20077">
        <v>2.5000000000000001E-2</v>
      </c>
      <c r="E20077" t="s">
        <v>69</v>
      </c>
      <c r="F20077" t="s">
        <v>75</v>
      </c>
      <c r="G20077">
        <v>1</v>
      </c>
      <c r="H20077" t="s">
        <v>76</v>
      </c>
      <c r="I20077" t="s">
        <v>77</v>
      </c>
    </row>
    <row r="20078" spans="1:9">
      <c r="A20078" t="s">
        <v>26</v>
      </c>
      <c r="B20078" t="s">
        <v>908</v>
      </c>
      <c r="C20078" t="s">
        <v>909</v>
      </c>
      <c r="D20078">
        <v>1.5</v>
      </c>
      <c r="E20078" t="s">
        <v>81</v>
      </c>
      <c r="F20078" t="s">
        <v>82</v>
      </c>
      <c r="G20078">
        <v>1</v>
      </c>
      <c r="H20078" t="s">
        <v>83</v>
      </c>
      <c r="I20078" t="s">
        <v>84</v>
      </c>
    </row>
    <row r="20079" spans="1:9">
      <c r="A20079" t="s">
        <v>26</v>
      </c>
      <c r="C20079" t="s">
        <v>85</v>
      </c>
      <c r="D20079" t="s">
        <v>86</v>
      </c>
      <c r="E20079" t="s">
        <v>69</v>
      </c>
      <c r="F20079" t="s">
        <v>87</v>
      </c>
      <c r="G20079">
        <v>1</v>
      </c>
      <c r="H20079" t="s">
        <v>88</v>
      </c>
      <c r="I20079" t="s">
        <v>89</v>
      </c>
    </row>
    <row r="20080" spans="1:9">
      <c r="A20080" t="s">
        <v>17</v>
      </c>
      <c r="B20080" t="s">
        <v>10138</v>
      </c>
      <c r="C20080" t="s">
        <v>10139</v>
      </c>
      <c r="D20080" t="s">
        <v>10131</v>
      </c>
      <c r="E20080" t="s">
        <v>308</v>
      </c>
    </row>
    <row r="20081" spans="1:9">
      <c r="A20081" t="s">
        <v>26</v>
      </c>
      <c r="B20081" t="s">
        <v>10140</v>
      </c>
      <c r="C20081" t="s">
        <v>10141</v>
      </c>
      <c r="D20081">
        <v>1</v>
      </c>
      <c r="E20081" t="s">
        <v>66</v>
      </c>
      <c r="F20081" t="s">
        <v>9208</v>
      </c>
      <c r="G20081">
        <v>1</v>
      </c>
      <c r="H20081" t="s">
        <v>30</v>
      </c>
      <c r="I20081" t="s">
        <v>31</v>
      </c>
    </row>
    <row r="20082" spans="1:9">
      <c r="A20082" t="s">
        <v>26</v>
      </c>
      <c r="C20082" t="s">
        <v>67</v>
      </c>
      <c r="D20082" t="s">
        <v>619</v>
      </c>
      <c r="E20082" t="s">
        <v>69</v>
      </c>
      <c r="F20082" t="s">
        <v>70</v>
      </c>
      <c r="G20082">
        <v>1</v>
      </c>
      <c r="H20082" t="s">
        <v>71</v>
      </c>
      <c r="I20082" t="s">
        <v>72</v>
      </c>
    </row>
    <row r="20083" spans="1:9">
      <c r="A20083" t="s">
        <v>26</v>
      </c>
      <c r="C20083" t="s">
        <v>73</v>
      </c>
      <c r="D20083">
        <v>2.5000000000000001E-2</v>
      </c>
      <c r="E20083" t="s">
        <v>69</v>
      </c>
      <c r="F20083" t="s">
        <v>75</v>
      </c>
      <c r="G20083">
        <v>1</v>
      </c>
      <c r="H20083" t="s">
        <v>76</v>
      </c>
      <c r="I20083" t="s">
        <v>77</v>
      </c>
    </row>
    <row r="20084" spans="1:9">
      <c r="A20084" t="s">
        <v>26</v>
      </c>
      <c r="B20084" t="s">
        <v>908</v>
      </c>
      <c r="C20084" t="s">
        <v>909</v>
      </c>
      <c r="D20084">
        <v>1.25</v>
      </c>
      <c r="E20084" t="s">
        <v>81</v>
      </c>
      <c r="F20084" t="s">
        <v>82</v>
      </c>
      <c r="G20084">
        <v>1</v>
      </c>
      <c r="H20084" t="s">
        <v>83</v>
      </c>
      <c r="I20084" t="s">
        <v>84</v>
      </c>
    </row>
    <row r="20085" spans="1:9">
      <c r="A20085" t="s">
        <v>26</v>
      </c>
      <c r="C20085" t="s">
        <v>85</v>
      </c>
      <c r="D20085" t="s">
        <v>86</v>
      </c>
      <c r="E20085" t="s">
        <v>69</v>
      </c>
      <c r="F20085" t="s">
        <v>87</v>
      </c>
      <c r="G20085">
        <v>1</v>
      </c>
      <c r="H20085" t="s">
        <v>88</v>
      </c>
      <c r="I20085" t="s">
        <v>89</v>
      </c>
    </row>
    <row r="20086" spans="1:9">
      <c r="A20086" t="s">
        <v>17</v>
      </c>
      <c r="B20086" t="s">
        <v>10142</v>
      </c>
      <c r="C20086" t="s">
        <v>10143</v>
      </c>
      <c r="D20086" t="s">
        <v>10131</v>
      </c>
    </row>
    <row r="20087" spans="1:9">
      <c r="A20087" t="s">
        <v>17</v>
      </c>
      <c r="B20087" t="s">
        <v>10144</v>
      </c>
      <c r="C20087" t="s">
        <v>10145</v>
      </c>
      <c r="D20087" t="s">
        <v>10131</v>
      </c>
      <c r="E20087" t="s">
        <v>308</v>
      </c>
    </row>
    <row r="20088" spans="1:9">
      <c r="A20088" t="s">
        <v>26</v>
      </c>
      <c r="B20088" t="s">
        <v>10146</v>
      </c>
      <c r="C20088" t="s">
        <v>10147</v>
      </c>
      <c r="D20088">
        <v>1</v>
      </c>
      <c r="E20088" t="s">
        <v>66</v>
      </c>
      <c r="F20088" t="s">
        <v>9208</v>
      </c>
      <c r="G20088">
        <v>1</v>
      </c>
      <c r="H20088" t="s">
        <v>30</v>
      </c>
      <c r="I20088" t="s">
        <v>31</v>
      </c>
    </row>
    <row r="20089" spans="1:9">
      <c r="A20089" t="s">
        <v>26</v>
      </c>
      <c r="C20089" t="s">
        <v>67</v>
      </c>
      <c r="D20089" t="s">
        <v>619</v>
      </c>
      <c r="E20089" t="s">
        <v>69</v>
      </c>
      <c r="F20089" t="s">
        <v>70</v>
      </c>
      <c r="G20089">
        <v>1</v>
      </c>
      <c r="H20089" t="s">
        <v>71</v>
      </c>
      <c r="I20089" t="s">
        <v>72</v>
      </c>
    </row>
    <row r="20090" spans="1:9">
      <c r="A20090" t="s">
        <v>26</v>
      </c>
      <c r="C20090" t="s">
        <v>73</v>
      </c>
      <c r="D20090">
        <v>2.5000000000000001E-2</v>
      </c>
      <c r="E20090" t="s">
        <v>69</v>
      </c>
      <c r="F20090" t="s">
        <v>75</v>
      </c>
      <c r="G20090">
        <v>1</v>
      </c>
      <c r="H20090" t="s">
        <v>76</v>
      </c>
      <c r="I20090" t="s">
        <v>77</v>
      </c>
    </row>
    <row r="20091" spans="1:9">
      <c r="A20091" t="s">
        <v>26</v>
      </c>
      <c r="B20091" t="s">
        <v>908</v>
      </c>
      <c r="C20091" t="s">
        <v>909</v>
      </c>
      <c r="D20091">
        <v>2.5</v>
      </c>
      <c r="E20091" t="s">
        <v>81</v>
      </c>
      <c r="F20091" t="s">
        <v>82</v>
      </c>
      <c r="G20091">
        <v>1</v>
      </c>
      <c r="H20091" t="s">
        <v>83</v>
      </c>
      <c r="I20091" t="s">
        <v>84</v>
      </c>
    </row>
    <row r="20092" spans="1:9">
      <c r="A20092" t="s">
        <v>26</v>
      </c>
      <c r="C20092" t="s">
        <v>85</v>
      </c>
      <c r="D20092" t="s">
        <v>86</v>
      </c>
      <c r="E20092" t="s">
        <v>69</v>
      </c>
      <c r="F20092" t="s">
        <v>87</v>
      </c>
      <c r="G20092">
        <v>1</v>
      </c>
      <c r="H20092" t="s">
        <v>88</v>
      </c>
      <c r="I20092" t="s">
        <v>89</v>
      </c>
    </row>
    <row r="20093" spans="1:9">
      <c r="A20093" t="s">
        <v>17</v>
      </c>
      <c r="B20093" t="s">
        <v>10148</v>
      </c>
      <c r="C20093" t="s">
        <v>10149</v>
      </c>
      <c r="D20093" t="s">
        <v>10131</v>
      </c>
    </row>
    <row r="20094" spans="1:9">
      <c r="A20094" t="s">
        <v>17</v>
      </c>
      <c r="B20094" t="s">
        <v>10150</v>
      </c>
      <c r="C20094" t="s">
        <v>10151</v>
      </c>
      <c r="D20094" t="s">
        <v>10131</v>
      </c>
    </row>
    <row r="20095" spans="1:9">
      <c r="A20095" t="s">
        <v>17</v>
      </c>
      <c r="B20095" t="s">
        <v>10152</v>
      </c>
      <c r="C20095" t="s">
        <v>10153</v>
      </c>
      <c r="D20095" t="s">
        <v>10131</v>
      </c>
      <c r="E20095" t="s">
        <v>308</v>
      </c>
    </row>
    <row r="20096" spans="1:9">
      <c r="A20096" t="s">
        <v>26</v>
      </c>
      <c r="B20096" t="s">
        <v>10154</v>
      </c>
      <c r="C20096" t="s">
        <v>10155</v>
      </c>
      <c r="D20096">
        <v>1</v>
      </c>
      <c r="E20096" t="s">
        <v>66</v>
      </c>
      <c r="F20096" t="s">
        <v>9208</v>
      </c>
      <c r="G20096">
        <v>1</v>
      </c>
      <c r="H20096" t="s">
        <v>30</v>
      </c>
      <c r="I20096" t="s">
        <v>31</v>
      </c>
    </row>
    <row r="20097" spans="1:9">
      <c r="A20097" t="s">
        <v>26</v>
      </c>
      <c r="C20097" t="s">
        <v>67</v>
      </c>
      <c r="D20097" t="s">
        <v>619</v>
      </c>
      <c r="E20097" t="s">
        <v>69</v>
      </c>
      <c r="F20097" t="s">
        <v>70</v>
      </c>
      <c r="G20097">
        <v>1</v>
      </c>
      <c r="H20097" t="s">
        <v>71</v>
      </c>
      <c r="I20097" t="s">
        <v>72</v>
      </c>
    </row>
    <row r="20098" spans="1:9">
      <c r="A20098" t="s">
        <v>26</v>
      </c>
      <c r="C20098" t="s">
        <v>73</v>
      </c>
      <c r="D20098">
        <v>2.5000000000000001E-2</v>
      </c>
      <c r="E20098" t="s">
        <v>69</v>
      </c>
      <c r="F20098" t="s">
        <v>75</v>
      </c>
      <c r="G20098">
        <v>1</v>
      </c>
      <c r="H20098" t="s">
        <v>76</v>
      </c>
      <c r="I20098" t="s">
        <v>77</v>
      </c>
    </row>
    <row r="20099" spans="1:9">
      <c r="A20099" t="s">
        <v>26</v>
      </c>
      <c r="B20099" t="s">
        <v>908</v>
      </c>
      <c r="C20099" t="s">
        <v>909</v>
      </c>
      <c r="D20099">
        <v>1.25</v>
      </c>
      <c r="E20099" t="s">
        <v>81</v>
      </c>
      <c r="F20099" t="s">
        <v>82</v>
      </c>
      <c r="G20099">
        <v>1</v>
      </c>
      <c r="H20099" t="s">
        <v>83</v>
      </c>
      <c r="I20099" t="s">
        <v>84</v>
      </c>
    </row>
    <row r="20100" spans="1:9">
      <c r="A20100" t="s">
        <v>26</v>
      </c>
      <c r="C20100" t="s">
        <v>85</v>
      </c>
      <c r="D20100" t="s">
        <v>86</v>
      </c>
      <c r="E20100" t="s">
        <v>69</v>
      </c>
      <c r="F20100" t="s">
        <v>87</v>
      </c>
      <c r="G20100">
        <v>1</v>
      </c>
      <c r="H20100" t="s">
        <v>88</v>
      </c>
      <c r="I20100" t="s">
        <v>89</v>
      </c>
    </row>
    <row r="20101" spans="1:9">
      <c r="A20101" t="s">
        <v>17</v>
      </c>
      <c r="B20101" t="s">
        <v>10156</v>
      </c>
      <c r="C20101" t="s">
        <v>10157</v>
      </c>
      <c r="D20101" t="s">
        <v>10131</v>
      </c>
      <c r="E20101" t="s">
        <v>308</v>
      </c>
    </row>
    <row r="20102" spans="1:9">
      <c r="A20102" t="s">
        <v>26</v>
      </c>
      <c r="B20102" t="s">
        <v>10158</v>
      </c>
      <c r="C20102" t="s">
        <v>10159</v>
      </c>
      <c r="D20102">
        <v>1</v>
      </c>
      <c r="E20102" t="s">
        <v>66</v>
      </c>
      <c r="F20102" t="s">
        <v>9208</v>
      </c>
      <c r="G20102">
        <v>1</v>
      </c>
      <c r="H20102" t="s">
        <v>30</v>
      </c>
      <c r="I20102" t="s">
        <v>31</v>
      </c>
    </row>
    <row r="20103" spans="1:9">
      <c r="A20103" t="s">
        <v>26</v>
      </c>
      <c r="C20103" t="s">
        <v>67</v>
      </c>
      <c r="D20103" t="s">
        <v>619</v>
      </c>
      <c r="E20103" t="s">
        <v>69</v>
      </c>
      <c r="F20103" t="s">
        <v>70</v>
      </c>
      <c r="G20103">
        <v>1</v>
      </c>
      <c r="H20103" t="s">
        <v>71</v>
      </c>
      <c r="I20103" t="s">
        <v>72</v>
      </c>
    </row>
    <row r="20104" spans="1:9">
      <c r="A20104" t="s">
        <v>26</v>
      </c>
      <c r="C20104" t="s">
        <v>73</v>
      </c>
      <c r="D20104">
        <v>2.5000000000000001E-2</v>
      </c>
      <c r="E20104" t="s">
        <v>69</v>
      </c>
      <c r="F20104" t="s">
        <v>75</v>
      </c>
      <c r="G20104">
        <v>1</v>
      </c>
      <c r="H20104" t="s">
        <v>76</v>
      </c>
      <c r="I20104" t="s">
        <v>77</v>
      </c>
    </row>
    <row r="20105" spans="1:9">
      <c r="A20105" t="s">
        <v>26</v>
      </c>
      <c r="B20105" t="s">
        <v>908</v>
      </c>
      <c r="C20105" t="s">
        <v>909</v>
      </c>
      <c r="D20105">
        <v>1.25</v>
      </c>
      <c r="E20105" t="s">
        <v>81</v>
      </c>
      <c r="F20105" t="s">
        <v>82</v>
      </c>
      <c r="G20105">
        <v>1</v>
      </c>
      <c r="H20105" t="s">
        <v>83</v>
      </c>
      <c r="I20105" t="s">
        <v>84</v>
      </c>
    </row>
    <row r="20106" spans="1:9">
      <c r="A20106" t="s">
        <v>26</v>
      </c>
      <c r="C20106" t="s">
        <v>85</v>
      </c>
      <c r="D20106" t="s">
        <v>86</v>
      </c>
      <c r="E20106" t="s">
        <v>69</v>
      </c>
      <c r="F20106" t="s">
        <v>87</v>
      </c>
      <c r="G20106">
        <v>1</v>
      </c>
      <c r="H20106" t="s">
        <v>88</v>
      </c>
      <c r="I20106" t="s">
        <v>89</v>
      </c>
    </row>
    <row r="20107" spans="1:9">
      <c r="A20107" t="s">
        <v>17</v>
      </c>
      <c r="B20107" t="s">
        <v>10160</v>
      </c>
      <c r="C20107" t="s">
        <v>10161</v>
      </c>
      <c r="D20107" t="s">
        <v>10131</v>
      </c>
      <c r="E20107" t="s">
        <v>308</v>
      </c>
    </row>
    <row r="20108" spans="1:9">
      <c r="A20108" t="s">
        <v>26</v>
      </c>
      <c r="B20108" t="s">
        <v>10162</v>
      </c>
      <c r="C20108" t="s">
        <v>10163</v>
      </c>
      <c r="D20108">
        <v>1</v>
      </c>
      <c r="E20108" t="s">
        <v>66</v>
      </c>
      <c r="F20108" t="s">
        <v>9208</v>
      </c>
      <c r="G20108">
        <v>1</v>
      </c>
      <c r="H20108" t="s">
        <v>30</v>
      </c>
      <c r="I20108" t="s">
        <v>31</v>
      </c>
    </row>
    <row r="20109" spans="1:9">
      <c r="A20109" t="s">
        <v>26</v>
      </c>
      <c r="C20109" t="s">
        <v>67</v>
      </c>
      <c r="D20109" t="s">
        <v>619</v>
      </c>
      <c r="E20109" t="s">
        <v>69</v>
      </c>
      <c r="F20109" t="s">
        <v>70</v>
      </c>
      <c r="G20109">
        <v>1</v>
      </c>
      <c r="H20109" t="s">
        <v>71</v>
      </c>
      <c r="I20109" t="s">
        <v>72</v>
      </c>
    </row>
    <row r="20110" spans="1:9">
      <c r="A20110" t="s">
        <v>26</v>
      </c>
      <c r="C20110" t="s">
        <v>73</v>
      </c>
      <c r="D20110">
        <v>2.5000000000000001E-2</v>
      </c>
      <c r="E20110" t="s">
        <v>69</v>
      </c>
      <c r="F20110" t="s">
        <v>75</v>
      </c>
      <c r="G20110">
        <v>1</v>
      </c>
      <c r="H20110" t="s">
        <v>76</v>
      </c>
      <c r="I20110" t="s">
        <v>77</v>
      </c>
    </row>
    <row r="20111" spans="1:9">
      <c r="A20111" t="s">
        <v>26</v>
      </c>
      <c r="B20111" t="s">
        <v>908</v>
      </c>
      <c r="C20111" t="s">
        <v>909</v>
      </c>
      <c r="D20111">
        <v>1.5</v>
      </c>
      <c r="E20111" t="s">
        <v>81</v>
      </c>
      <c r="F20111" t="s">
        <v>82</v>
      </c>
      <c r="G20111">
        <v>1</v>
      </c>
      <c r="H20111" t="s">
        <v>83</v>
      </c>
      <c r="I20111" t="s">
        <v>84</v>
      </c>
    </row>
    <row r="20112" spans="1:9">
      <c r="A20112" t="s">
        <v>26</v>
      </c>
      <c r="C20112" t="s">
        <v>85</v>
      </c>
      <c r="D20112" t="s">
        <v>86</v>
      </c>
      <c r="E20112" t="s">
        <v>69</v>
      </c>
      <c r="F20112" t="s">
        <v>87</v>
      </c>
      <c r="G20112">
        <v>1</v>
      </c>
      <c r="H20112" t="s">
        <v>88</v>
      </c>
      <c r="I20112" t="s">
        <v>89</v>
      </c>
    </row>
    <row r="20113" spans="1:9">
      <c r="A20113" t="s">
        <v>17</v>
      </c>
      <c r="B20113" t="s">
        <v>10164</v>
      </c>
      <c r="C20113" t="s">
        <v>10165</v>
      </c>
      <c r="D20113" t="s">
        <v>10131</v>
      </c>
      <c r="E20113" t="s">
        <v>308</v>
      </c>
    </row>
    <row r="20114" spans="1:9">
      <c r="A20114" t="s">
        <v>26</v>
      </c>
      <c r="B20114" t="s">
        <v>10166</v>
      </c>
      <c r="C20114" t="s">
        <v>10167</v>
      </c>
      <c r="D20114">
        <v>1</v>
      </c>
      <c r="E20114" t="s">
        <v>66</v>
      </c>
      <c r="F20114" t="s">
        <v>9208</v>
      </c>
      <c r="G20114">
        <v>1</v>
      </c>
      <c r="H20114" t="s">
        <v>30</v>
      </c>
      <c r="I20114" t="s">
        <v>31</v>
      </c>
    </row>
    <row r="20115" spans="1:9">
      <c r="A20115" t="s">
        <v>26</v>
      </c>
      <c r="C20115" t="s">
        <v>67</v>
      </c>
      <c r="D20115" t="s">
        <v>619</v>
      </c>
      <c r="E20115" t="s">
        <v>69</v>
      </c>
      <c r="F20115" t="s">
        <v>70</v>
      </c>
      <c r="G20115">
        <v>1</v>
      </c>
      <c r="H20115" t="s">
        <v>71</v>
      </c>
      <c r="I20115" t="s">
        <v>72</v>
      </c>
    </row>
    <row r="20116" spans="1:9">
      <c r="A20116" t="s">
        <v>26</v>
      </c>
      <c r="C20116" t="s">
        <v>73</v>
      </c>
      <c r="D20116">
        <v>2.5000000000000001E-2</v>
      </c>
      <c r="E20116" t="s">
        <v>69</v>
      </c>
      <c r="F20116" t="s">
        <v>75</v>
      </c>
      <c r="G20116">
        <v>1</v>
      </c>
      <c r="H20116" t="s">
        <v>76</v>
      </c>
      <c r="I20116" t="s">
        <v>77</v>
      </c>
    </row>
    <row r="20117" spans="1:9">
      <c r="A20117" t="s">
        <v>26</v>
      </c>
      <c r="B20117" t="s">
        <v>908</v>
      </c>
      <c r="C20117" t="s">
        <v>909</v>
      </c>
      <c r="D20117">
        <v>1.5</v>
      </c>
      <c r="E20117" t="s">
        <v>81</v>
      </c>
      <c r="F20117" t="s">
        <v>82</v>
      </c>
      <c r="G20117">
        <v>1</v>
      </c>
      <c r="H20117" t="s">
        <v>83</v>
      </c>
      <c r="I20117" t="s">
        <v>84</v>
      </c>
    </row>
    <row r="20118" spans="1:9">
      <c r="A20118" t="s">
        <v>26</v>
      </c>
      <c r="C20118" t="s">
        <v>85</v>
      </c>
      <c r="D20118" t="s">
        <v>86</v>
      </c>
      <c r="E20118" t="s">
        <v>69</v>
      </c>
      <c r="F20118" t="s">
        <v>87</v>
      </c>
      <c r="G20118">
        <v>1</v>
      </c>
      <c r="H20118" t="s">
        <v>88</v>
      </c>
      <c r="I20118" t="s">
        <v>89</v>
      </c>
    </row>
    <row r="20119" spans="1:9">
      <c r="A20119" t="s">
        <v>17</v>
      </c>
      <c r="B20119" t="s">
        <v>10168</v>
      </c>
      <c r="C20119" t="s">
        <v>10169</v>
      </c>
      <c r="D20119" t="s">
        <v>10131</v>
      </c>
    </row>
    <row r="20120" spans="1:9">
      <c r="A20120" t="s">
        <v>17</v>
      </c>
      <c r="B20120" t="s">
        <v>10170</v>
      </c>
      <c r="C20120" t="s">
        <v>10171</v>
      </c>
      <c r="D20120" t="s">
        <v>10131</v>
      </c>
      <c r="E20120" t="s">
        <v>308</v>
      </c>
    </row>
    <row r="20121" spans="1:9">
      <c r="A20121" t="s">
        <v>26</v>
      </c>
      <c r="B20121" t="s">
        <v>10172</v>
      </c>
      <c r="C20121" t="s">
        <v>10173</v>
      </c>
      <c r="D20121">
        <v>1</v>
      </c>
      <c r="E20121" t="s">
        <v>66</v>
      </c>
      <c r="F20121" t="s">
        <v>9208</v>
      </c>
      <c r="G20121">
        <v>1</v>
      </c>
      <c r="H20121" t="s">
        <v>30</v>
      </c>
      <c r="I20121" t="s">
        <v>31</v>
      </c>
    </row>
    <row r="20122" spans="1:9">
      <c r="A20122" t="s">
        <v>26</v>
      </c>
      <c r="C20122" t="s">
        <v>67</v>
      </c>
      <c r="D20122" t="s">
        <v>619</v>
      </c>
      <c r="E20122" t="s">
        <v>69</v>
      </c>
      <c r="F20122" t="s">
        <v>70</v>
      </c>
      <c r="G20122">
        <v>1</v>
      </c>
      <c r="H20122" t="s">
        <v>71</v>
      </c>
      <c r="I20122" t="s">
        <v>72</v>
      </c>
    </row>
    <row r="20123" spans="1:9">
      <c r="A20123" t="s">
        <v>26</v>
      </c>
      <c r="C20123" t="s">
        <v>73</v>
      </c>
      <c r="D20123">
        <v>2.5000000000000001E-2</v>
      </c>
      <c r="E20123" t="s">
        <v>69</v>
      </c>
      <c r="F20123" t="s">
        <v>75</v>
      </c>
      <c r="G20123">
        <v>1</v>
      </c>
      <c r="H20123" t="s">
        <v>76</v>
      </c>
      <c r="I20123" t="s">
        <v>77</v>
      </c>
    </row>
    <row r="20124" spans="1:9">
      <c r="A20124" t="s">
        <v>26</v>
      </c>
      <c r="B20124" t="s">
        <v>908</v>
      </c>
      <c r="C20124" t="s">
        <v>909</v>
      </c>
      <c r="D20124">
        <v>1.25</v>
      </c>
      <c r="E20124" t="s">
        <v>81</v>
      </c>
      <c r="F20124" t="s">
        <v>82</v>
      </c>
      <c r="G20124">
        <v>1</v>
      </c>
      <c r="H20124" t="s">
        <v>83</v>
      </c>
      <c r="I20124" t="s">
        <v>84</v>
      </c>
    </row>
    <row r="20125" spans="1:9">
      <c r="A20125" t="s">
        <v>26</v>
      </c>
      <c r="C20125" t="s">
        <v>85</v>
      </c>
      <c r="D20125" t="s">
        <v>86</v>
      </c>
      <c r="E20125" t="s">
        <v>69</v>
      </c>
      <c r="F20125" t="s">
        <v>87</v>
      </c>
      <c r="G20125">
        <v>1</v>
      </c>
      <c r="H20125" t="s">
        <v>88</v>
      </c>
      <c r="I20125" t="s">
        <v>89</v>
      </c>
    </row>
    <row r="20126" spans="1:9">
      <c r="A20126" t="s">
        <v>17</v>
      </c>
      <c r="B20126" t="s">
        <v>10174</v>
      </c>
      <c r="C20126" t="s">
        <v>10175</v>
      </c>
      <c r="D20126" t="s">
        <v>10131</v>
      </c>
      <c r="E20126" t="s">
        <v>308</v>
      </c>
    </row>
    <row r="20127" spans="1:9">
      <c r="A20127" t="s">
        <v>26</v>
      </c>
      <c r="B20127" t="s">
        <v>10176</v>
      </c>
      <c r="C20127" t="s">
        <v>10177</v>
      </c>
      <c r="D20127">
        <v>1</v>
      </c>
      <c r="E20127" t="s">
        <v>66</v>
      </c>
      <c r="F20127" t="s">
        <v>9208</v>
      </c>
      <c r="G20127">
        <v>1</v>
      </c>
      <c r="H20127" t="s">
        <v>30</v>
      </c>
      <c r="I20127" t="s">
        <v>31</v>
      </c>
    </row>
    <row r="20128" spans="1:9">
      <c r="A20128" t="s">
        <v>26</v>
      </c>
      <c r="C20128" t="s">
        <v>67</v>
      </c>
      <c r="D20128" t="s">
        <v>619</v>
      </c>
      <c r="E20128" t="s">
        <v>69</v>
      </c>
      <c r="F20128" t="s">
        <v>70</v>
      </c>
      <c r="G20128">
        <v>1</v>
      </c>
      <c r="H20128" t="s">
        <v>71</v>
      </c>
      <c r="I20128" t="s">
        <v>72</v>
      </c>
    </row>
    <row r="20129" spans="1:9">
      <c r="A20129" t="s">
        <v>26</v>
      </c>
      <c r="C20129" t="s">
        <v>73</v>
      </c>
      <c r="D20129">
        <v>2.5000000000000001E-2</v>
      </c>
      <c r="E20129" t="s">
        <v>69</v>
      </c>
      <c r="F20129" t="s">
        <v>75</v>
      </c>
      <c r="G20129">
        <v>1</v>
      </c>
      <c r="H20129" t="s">
        <v>76</v>
      </c>
      <c r="I20129" t="s">
        <v>77</v>
      </c>
    </row>
    <row r="20130" spans="1:9">
      <c r="A20130" t="s">
        <v>26</v>
      </c>
      <c r="B20130" t="s">
        <v>908</v>
      </c>
      <c r="C20130" t="s">
        <v>909</v>
      </c>
      <c r="D20130">
        <v>1.5</v>
      </c>
      <c r="E20130" t="s">
        <v>81</v>
      </c>
      <c r="F20130" t="s">
        <v>82</v>
      </c>
      <c r="G20130">
        <v>1</v>
      </c>
      <c r="H20130" t="s">
        <v>83</v>
      </c>
      <c r="I20130" t="s">
        <v>84</v>
      </c>
    </row>
    <row r="20131" spans="1:9">
      <c r="A20131" t="s">
        <v>26</v>
      </c>
      <c r="C20131" t="s">
        <v>85</v>
      </c>
      <c r="D20131" t="s">
        <v>86</v>
      </c>
      <c r="E20131" t="s">
        <v>69</v>
      </c>
      <c r="F20131" t="s">
        <v>87</v>
      </c>
      <c r="G20131">
        <v>1</v>
      </c>
      <c r="H20131" t="s">
        <v>88</v>
      </c>
      <c r="I20131" t="s">
        <v>89</v>
      </c>
    </row>
    <row r="20132" spans="1:9">
      <c r="A20132" t="s">
        <v>17</v>
      </c>
      <c r="B20132" t="s">
        <v>10178</v>
      </c>
      <c r="C20132" t="s">
        <v>10179</v>
      </c>
      <c r="D20132" t="s">
        <v>10131</v>
      </c>
    </row>
    <row r="20133" spans="1:9">
      <c r="A20133" t="s">
        <v>17</v>
      </c>
      <c r="B20133" t="s">
        <v>10180</v>
      </c>
      <c r="C20133" t="s">
        <v>10181</v>
      </c>
      <c r="D20133" t="s">
        <v>10131</v>
      </c>
      <c r="E20133" t="s">
        <v>308</v>
      </c>
    </row>
    <row r="20134" spans="1:9">
      <c r="A20134" t="s">
        <v>26</v>
      </c>
      <c r="B20134" t="s">
        <v>10182</v>
      </c>
      <c r="C20134" t="s">
        <v>10183</v>
      </c>
      <c r="D20134">
        <v>1</v>
      </c>
      <c r="E20134" t="s">
        <v>66</v>
      </c>
      <c r="F20134" t="s">
        <v>9208</v>
      </c>
      <c r="G20134">
        <v>1</v>
      </c>
      <c r="H20134" t="s">
        <v>30</v>
      </c>
      <c r="I20134" t="s">
        <v>31</v>
      </c>
    </row>
    <row r="20135" spans="1:9">
      <c r="A20135" t="s">
        <v>26</v>
      </c>
      <c r="C20135" t="s">
        <v>67</v>
      </c>
      <c r="D20135" t="s">
        <v>619</v>
      </c>
      <c r="E20135" t="s">
        <v>69</v>
      </c>
      <c r="F20135" t="s">
        <v>70</v>
      </c>
      <c r="G20135">
        <v>1</v>
      </c>
      <c r="H20135" t="s">
        <v>71</v>
      </c>
      <c r="I20135" t="s">
        <v>72</v>
      </c>
    </row>
    <row r="20136" spans="1:9">
      <c r="A20136" t="s">
        <v>26</v>
      </c>
      <c r="C20136" t="s">
        <v>73</v>
      </c>
      <c r="D20136">
        <v>2.5000000000000001E-2</v>
      </c>
      <c r="E20136" t="s">
        <v>69</v>
      </c>
      <c r="F20136" t="s">
        <v>75</v>
      </c>
      <c r="G20136">
        <v>1</v>
      </c>
      <c r="H20136" t="s">
        <v>76</v>
      </c>
      <c r="I20136" t="s">
        <v>77</v>
      </c>
    </row>
    <row r="20137" spans="1:9">
      <c r="A20137" t="s">
        <v>26</v>
      </c>
      <c r="B20137" t="s">
        <v>908</v>
      </c>
      <c r="C20137" t="s">
        <v>909</v>
      </c>
      <c r="D20137">
        <v>1</v>
      </c>
      <c r="E20137" t="s">
        <v>81</v>
      </c>
      <c r="F20137" t="s">
        <v>82</v>
      </c>
      <c r="G20137">
        <v>1</v>
      </c>
      <c r="H20137" t="s">
        <v>83</v>
      </c>
      <c r="I20137" t="s">
        <v>84</v>
      </c>
    </row>
    <row r="20138" spans="1:9">
      <c r="A20138" t="s">
        <v>26</v>
      </c>
      <c r="C20138" t="s">
        <v>85</v>
      </c>
      <c r="D20138" t="s">
        <v>86</v>
      </c>
      <c r="E20138" t="s">
        <v>69</v>
      </c>
      <c r="F20138" t="s">
        <v>87</v>
      </c>
      <c r="G20138">
        <v>1</v>
      </c>
      <c r="H20138" t="s">
        <v>88</v>
      </c>
      <c r="I20138" t="s">
        <v>89</v>
      </c>
    </row>
    <row r="20139" spans="1:9">
      <c r="A20139" t="s">
        <v>17</v>
      </c>
      <c r="B20139" t="s">
        <v>10184</v>
      </c>
      <c r="C20139" t="s">
        <v>10185</v>
      </c>
      <c r="D20139" t="s">
        <v>10131</v>
      </c>
      <c r="E20139" t="s">
        <v>308</v>
      </c>
    </row>
    <row r="20140" spans="1:9">
      <c r="A20140" t="s">
        <v>26</v>
      </c>
      <c r="B20140" t="s">
        <v>10186</v>
      </c>
      <c r="C20140" t="s">
        <v>10187</v>
      </c>
      <c r="D20140">
        <v>1</v>
      </c>
      <c r="E20140" t="s">
        <v>66</v>
      </c>
      <c r="F20140" t="s">
        <v>9208</v>
      </c>
      <c r="G20140">
        <v>1</v>
      </c>
      <c r="H20140" t="s">
        <v>30</v>
      </c>
      <c r="I20140" t="s">
        <v>31</v>
      </c>
    </row>
    <row r="20141" spans="1:9">
      <c r="A20141" t="s">
        <v>26</v>
      </c>
      <c r="C20141" t="s">
        <v>67</v>
      </c>
      <c r="D20141" t="s">
        <v>619</v>
      </c>
      <c r="E20141" t="s">
        <v>69</v>
      </c>
      <c r="F20141" t="s">
        <v>70</v>
      </c>
      <c r="G20141">
        <v>1</v>
      </c>
      <c r="H20141" t="s">
        <v>71</v>
      </c>
      <c r="I20141" t="s">
        <v>72</v>
      </c>
    </row>
    <row r="20142" spans="1:9">
      <c r="A20142" t="s">
        <v>26</v>
      </c>
      <c r="C20142" t="s">
        <v>73</v>
      </c>
      <c r="D20142">
        <v>2.5000000000000001E-2</v>
      </c>
      <c r="E20142" t="s">
        <v>69</v>
      </c>
      <c r="F20142" t="s">
        <v>75</v>
      </c>
      <c r="G20142">
        <v>1</v>
      </c>
      <c r="H20142" t="s">
        <v>76</v>
      </c>
      <c r="I20142" t="s">
        <v>77</v>
      </c>
    </row>
    <row r="20143" spans="1:9">
      <c r="A20143" t="s">
        <v>26</v>
      </c>
      <c r="B20143" t="s">
        <v>908</v>
      </c>
      <c r="C20143" t="s">
        <v>909</v>
      </c>
      <c r="D20143">
        <v>1</v>
      </c>
      <c r="E20143" t="s">
        <v>81</v>
      </c>
      <c r="F20143" t="s">
        <v>82</v>
      </c>
      <c r="G20143">
        <v>1</v>
      </c>
      <c r="H20143" t="s">
        <v>83</v>
      </c>
      <c r="I20143" t="s">
        <v>84</v>
      </c>
    </row>
    <row r="20144" spans="1:9">
      <c r="A20144" t="s">
        <v>26</v>
      </c>
      <c r="C20144" t="s">
        <v>85</v>
      </c>
      <c r="D20144" t="s">
        <v>86</v>
      </c>
      <c r="E20144" t="s">
        <v>69</v>
      </c>
      <c r="F20144" t="s">
        <v>87</v>
      </c>
      <c r="G20144">
        <v>1</v>
      </c>
      <c r="H20144" t="s">
        <v>88</v>
      </c>
      <c r="I20144" t="s">
        <v>89</v>
      </c>
    </row>
    <row r="20145" spans="1:9">
      <c r="A20145" t="s">
        <v>17</v>
      </c>
      <c r="B20145" t="s">
        <v>10188</v>
      </c>
      <c r="C20145" t="s">
        <v>10189</v>
      </c>
      <c r="D20145" t="s">
        <v>10131</v>
      </c>
    </row>
    <row r="20146" spans="1:9">
      <c r="A20146" t="s">
        <v>17</v>
      </c>
      <c r="B20146" t="s">
        <v>10190</v>
      </c>
      <c r="C20146" t="s">
        <v>10191</v>
      </c>
      <c r="D20146" t="s">
        <v>10131</v>
      </c>
      <c r="E20146" t="s">
        <v>308</v>
      </c>
    </row>
    <row r="20147" spans="1:9">
      <c r="A20147" t="s">
        <v>26</v>
      </c>
      <c r="B20147" t="s">
        <v>10192</v>
      </c>
      <c r="C20147" t="s">
        <v>10193</v>
      </c>
      <c r="D20147">
        <v>1</v>
      </c>
      <c r="E20147" t="s">
        <v>66</v>
      </c>
      <c r="F20147" t="s">
        <v>9208</v>
      </c>
      <c r="G20147">
        <v>1</v>
      </c>
      <c r="H20147" t="s">
        <v>30</v>
      </c>
      <c r="I20147" t="s">
        <v>31</v>
      </c>
    </row>
    <row r="20148" spans="1:9">
      <c r="A20148" t="s">
        <v>26</v>
      </c>
      <c r="C20148" t="s">
        <v>67</v>
      </c>
      <c r="D20148" t="s">
        <v>619</v>
      </c>
      <c r="E20148" t="s">
        <v>69</v>
      </c>
      <c r="F20148" t="s">
        <v>70</v>
      </c>
      <c r="G20148">
        <v>1</v>
      </c>
      <c r="H20148" t="s">
        <v>71</v>
      </c>
      <c r="I20148" t="s">
        <v>72</v>
      </c>
    </row>
    <row r="20149" spans="1:9">
      <c r="A20149" t="s">
        <v>26</v>
      </c>
      <c r="C20149" t="s">
        <v>73</v>
      </c>
      <c r="D20149">
        <v>2.5000000000000001E-2</v>
      </c>
      <c r="E20149" t="s">
        <v>69</v>
      </c>
      <c r="F20149" t="s">
        <v>75</v>
      </c>
      <c r="G20149">
        <v>1</v>
      </c>
      <c r="H20149" t="s">
        <v>76</v>
      </c>
      <c r="I20149" t="s">
        <v>77</v>
      </c>
    </row>
    <row r="20150" spans="1:9">
      <c r="A20150" t="s">
        <v>26</v>
      </c>
      <c r="B20150" t="s">
        <v>908</v>
      </c>
      <c r="C20150" t="s">
        <v>909</v>
      </c>
      <c r="D20150">
        <v>1.25</v>
      </c>
      <c r="E20150" t="s">
        <v>81</v>
      </c>
      <c r="F20150" t="s">
        <v>82</v>
      </c>
      <c r="G20150">
        <v>1</v>
      </c>
      <c r="H20150" t="s">
        <v>83</v>
      </c>
      <c r="I20150" t="s">
        <v>84</v>
      </c>
    </row>
    <row r="20151" spans="1:9">
      <c r="A20151" t="s">
        <v>26</v>
      </c>
      <c r="C20151" t="s">
        <v>85</v>
      </c>
      <c r="D20151" t="s">
        <v>86</v>
      </c>
      <c r="E20151" t="s">
        <v>69</v>
      </c>
      <c r="F20151" t="s">
        <v>87</v>
      </c>
      <c r="G20151">
        <v>1</v>
      </c>
      <c r="H20151" t="s">
        <v>88</v>
      </c>
      <c r="I20151" t="s">
        <v>89</v>
      </c>
    </row>
    <row r="20152" spans="1:9">
      <c r="A20152" t="s">
        <v>17</v>
      </c>
      <c r="B20152" t="s">
        <v>10194</v>
      </c>
      <c r="C20152" t="s">
        <v>10195</v>
      </c>
      <c r="D20152" t="s">
        <v>10131</v>
      </c>
      <c r="E20152" t="s">
        <v>308</v>
      </c>
    </row>
    <row r="20153" spans="1:9">
      <c r="A20153" t="s">
        <v>26</v>
      </c>
      <c r="B20153" t="s">
        <v>10196</v>
      </c>
      <c r="C20153" t="s">
        <v>10197</v>
      </c>
      <c r="D20153">
        <v>1</v>
      </c>
      <c r="E20153" t="s">
        <v>66</v>
      </c>
      <c r="F20153" t="s">
        <v>9208</v>
      </c>
      <c r="G20153">
        <v>1</v>
      </c>
      <c r="H20153" t="s">
        <v>30</v>
      </c>
      <c r="I20153" t="s">
        <v>31</v>
      </c>
    </row>
    <row r="20154" spans="1:9">
      <c r="A20154" t="s">
        <v>26</v>
      </c>
      <c r="C20154" t="s">
        <v>67</v>
      </c>
      <c r="D20154" t="s">
        <v>619</v>
      </c>
      <c r="E20154" t="s">
        <v>69</v>
      </c>
      <c r="F20154" t="s">
        <v>70</v>
      </c>
      <c r="G20154">
        <v>1</v>
      </c>
      <c r="H20154" t="s">
        <v>71</v>
      </c>
      <c r="I20154" t="s">
        <v>72</v>
      </c>
    </row>
    <row r="20155" spans="1:9">
      <c r="A20155" t="s">
        <v>26</v>
      </c>
      <c r="C20155" t="s">
        <v>73</v>
      </c>
      <c r="D20155">
        <v>2.5000000000000001E-2</v>
      </c>
      <c r="E20155" t="s">
        <v>69</v>
      </c>
      <c r="F20155" t="s">
        <v>75</v>
      </c>
      <c r="G20155">
        <v>1</v>
      </c>
      <c r="H20155" t="s">
        <v>76</v>
      </c>
      <c r="I20155" t="s">
        <v>77</v>
      </c>
    </row>
    <row r="20156" spans="1:9">
      <c r="A20156" t="s">
        <v>26</v>
      </c>
      <c r="B20156" t="s">
        <v>908</v>
      </c>
      <c r="C20156" t="s">
        <v>909</v>
      </c>
      <c r="D20156">
        <v>1.5</v>
      </c>
      <c r="E20156" t="s">
        <v>81</v>
      </c>
      <c r="F20156" t="s">
        <v>82</v>
      </c>
      <c r="G20156">
        <v>1</v>
      </c>
      <c r="H20156" t="s">
        <v>83</v>
      </c>
      <c r="I20156" t="s">
        <v>84</v>
      </c>
    </row>
    <row r="20157" spans="1:9">
      <c r="A20157" t="s">
        <v>26</v>
      </c>
      <c r="C20157" t="s">
        <v>85</v>
      </c>
      <c r="D20157" t="s">
        <v>86</v>
      </c>
      <c r="E20157" t="s">
        <v>69</v>
      </c>
      <c r="F20157" t="s">
        <v>87</v>
      </c>
      <c r="G20157">
        <v>1</v>
      </c>
      <c r="H20157" t="s">
        <v>88</v>
      </c>
      <c r="I20157" t="s">
        <v>89</v>
      </c>
    </row>
    <row r="20158" spans="1:9">
      <c r="A20158" t="s">
        <v>17</v>
      </c>
      <c r="B20158" t="s">
        <v>10198</v>
      </c>
      <c r="C20158" t="s">
        <v>10199</v>
      </c>
      <c r="D20158" t="s">
        <v>10131</v>
      </c>
    </row>
    <row r="20159" spans="1:9">
      <c r="A20159" t="s">
        <v>17</v>
      </c>
      <c r="B20159" t="s">
        <v>10200</v>
      </c>
      <c r="C20159" t="s">
        <v>10201</v>
      </c>
      <c r="D20159" t="s">
        <v>10131</v>
      </c>
      <c r="E20159" t="s">
        <v>308</v>
      </c>
    </row>
    <row r="20160" spans="1:9">
      <c r="A20160" t="s">
        <v>26</v>
      </c>
      <c r="B20160" t="s">
        <v>10202</v>
      </c>
      <c r="C20160" t="s">
        <v>10203</v>
      </c>
      <c r="D20160">
        <v>1</v>
      </c>
      <c r="E20160" t="s">
        <v>66</v>
      </c>
      <c r="F20160" t="s">
        <v>9208</v>
      </c>
      <c r="G20160">
        <v>1</v>
      </c>
      <c r="H20160" t="s">
        <v>30</v>
      </c>
      <c r="I20160" t="s">
        <v>31</v>
      </c>
    </row>
    <row r="20161" spans="1:9">
      <c r="A20161" t="s">
        <v>26</v>
      </c>
      <c r="C20161" t="s">
        <v>67</v>
      </c>
      <c r="D20161" t="s">
        <v>619</v>
      </c>
      <c r="E20161" t="s">
        <v>69</v>
      </c>
      <c r="F20161" t="s">
        <v>70</v>
      </c>
      <c r="G20161">
        <v>1</v>
      </c>
      <c r="H20161" t="s">
        <v>71</v>
      </c>
      <c r="I20161" t="s">
        <v>72</v>
      </c>
    </row>
    <row r="20162" spans="1:9">
      <c r="A20162" t="s">
        <v>26</v>
      </c>
      <c r="C20162" t="s">
        <v>73</v>
      </c>
      <c r="D20162">
        <v>2.5000000000000001E-2</v>
      </c>
      <c r="E20162" t="s">
        <v>69</v>
      </c>
      <c r="F20162" t="s">
        <v>75</v>
      </c>
      <c r="G20162">
        <v>1</v>
      </c>
      <c r="H20162" t="s">
        <v>76</v>
      </c>
      <c r="I20162" t="s">
        <v>77</v>
      </c>
    </row>
    <row r="20163" spans="1:9">
      <c r="A20163" t="s">
        <v>26</v>
      </c>
      <c r="B20163" t="s">
        <v>908</v>
      </c>
      <c r="C20163" t="s">
        <v>909</v>
      </c>
      <c r="D20163">
        <v>1.25</v>
      </c>
      <c r="E20163" t="s">
        <v>81</v>
      </c>
      <c r="F20163" t="s">
        <v>82</v>
      </c>
      <c r="G20163">
        <v>1</v>
      </c>
      <c r="H20163" t="s">
        <v>83</v>
      </c>
      <c r="I20163" t="s">
        <v>84</v>
      </c>
    </row>
    <row r="20164" spans="1:9">
      <c r="A20164" t="s">
        <v>26</v>
      </c>
      <c r="C20164" t="s">
        <v>85</v>
      </c>
      <c r="D20164" t="s">
        <v>86</v>
      </c>
      <c r="E20164" t="s">
        <v>69</v>
      </c>
      <c r="F20164" t="s">
        <v>87</v>
      </c>
      <c r="G20164">
        <v>1</v>
      </c>
      <c r="H20164" t="s">
        <v>88</v>
      </c>
      <c r="I20164" t="s">
        <v>89</v>
      </c>
    </row>
    <row r="20165" spans="1:9">
      <c r="A20165" t="s">
        <v>17</v>
      </c>
      <c r="B20165" t="s">
        <v>10204</v>
      </c>
      <c r="C20165" t="s">
        <v>10205</v>
      </c>
      <c r="D20165" t="s">
        <v>10131</v>
      </c>
      <c r="E20165" t="s">
        <v>308</v>
      </c>
    </row>
    <row r="20166" spans="1:9">
      <c r="A20166" t="s">
        <v>26</v>
      </c>
      <c r="B20166" t="s">
        <v>10206</v>
      </c>
      <c r="C20166" t="s">
        <v>10207</v>
      </c>
      <c r="D20166">
        <v>1</v>
      </c>
      <c r="E20166" t="s">
        <v>66</v>
      </c>
      <c r="F20166" t="s">
        <v>9208</v>
      </c>
      <c r="G20166">
        <v>1</v>
      </c>
      <c r="H20166" t="s">
        <v>30</v>
      </c>
      <c r="I20166" t="s">
        <v>31</v>
      </c>
    </row>
    <row r="20167" spans="1:9">
      <c r="A20167" t="s">
        <v>26</v>
      </c>
      <c r="C20167" t="s">
        <v>67</v>
      </c>
      <c r="D20167" t="s">
        <v>619</v>
      </c>
      <c r="E20167" t="s">
        <v>69</v>
      </c>
      <c r="F20167" t="s">
        <v>70</v>
      </c>
      <c r="G20167">
        <v>1</v>
      </c>
      <c r="H20167" t="s">
        <v>71</v>
      </c>
      <c r="I20167" t="s">
        <v>72</v>
      </c>
    </row>
    <row r="20168" spans="1:9">
      <c r="A20168" t="s">
        <v>26</v>
      </c>
      <c r="C20168" t="s">
        <v>73</v>
      </c>
      <c r="D20168">
        <v>2.5000000000000001E-2</v>
      </c>
      <c r="E20168" t="s">
        <v>69</v>
      </c>
      <c r="F20168" t="s">
        <v>75</v>
      </c>
      <c r="G20168">
        <v>1</v>
      </c>
      <c r="H20168" t="s">
        <v>76</v>
      </c>
      <c r="I20168" t="s">
        <v>77</v>
      </c>
    </row>
    <row r="20169" spans="1:9">
      <c r="A20169" t="s">
        <v>26</v>
      </c>
      <c r="B20169" t="s">
        <v>908</v>
      </c>
      <c r="C20169" t="s">
        <v>909</v>
      </c>
      <c r="D20169">
        <v>1.5</v>
      </c>
      <c r="E20169" t="s">
        <v>81</v>
      </c>
      <c r="F20169" t="s">
        <v>82</v>
      </c>
      <c r="G20169">
        <v>1</v>
      </c>
      <c r="H20169" t="s">
        <v>83</v>
      </c>
      <c r="I20169" t="s">
        <v>84</v>
      </c>
    </row>
    <row r="20170" spans="1:9">
      <c r="A20170" t="s">
        <v>26</v>
      </c>
      <c r="C20170" t="s">
        <v>85</v>
      </c>
      <c r="D20170" t="s">
        <v>86</v>
      </c>
      <c r="E20170" t="s">
        <v>69</v>
      </c>
      <c r="F20170" t="s">
        <v>87</v>
      </c>
      <c r="G20170">
        <v>1</v>
      </c>
      <c r="H20170" t="s">
        <v>88</v>
      </c>
      <c r="I20170" t="s">
        <v>89</v>
      </c>
    </row>
    <row r="20171" spans="1:9">
      <c r="A20171" t="s">
        <v>17</v>
      </c>
      <c r="B20171" t="s">
        <v>10208</v>
      </c>
      <c r="C20171" t="s">
        <v>10209</v>
      </c>
      <c r="D20171" t="s">
        <v>10131</v>
      </c>
    </row>
    <row r="20172" spans="1:9">
      <c r="A20172" t="s">
        <v>17</v>
      </c>
      <c r="B20172" t="s">
        <v>10210</v>
      </c>
      <c r="C20172" t="s">
        <v>10211</v>
      </c>
      <c r="D20172" t="s">
        <v>10131</v>
      </c>
      <c r="E20172" t="s">
        <v>308</v>
      </c>
    </row>
    <row r="20173" spans="1:9">
      <c r="A20173" t="s">
        <v>26</v>
      </c>
      <c r="B20173" t="s">
        <v>10212</v>
      </c>
      <c r="C20173" t="s">
        <v>10213</v>
      </c>
      <c r="D20173">
        <v>1</v>
      </c>
      <c r="E20173" t="s">
        <v>66</v>
      </c>
      <c r="F20173" t="s">
        <v>9208</v>
      </c>
      <c r="G20173">
        <v>1</v>
      </c>
      <c r="H20173" t="s">
        <v>30</v>
      </c>
      <c r="I20173" t="s">
        <v>31</v>
      </c>
    </row>
    <row r="20174" spans="1:9">
      <c r="A20174" t="s">
        <v>26</v>
      </c>
      <c r="C20174" t="s">
        <v>67</v>
      </c>
      <c r="D20174" t="s">
        <v>619</v>
      </c>
      <c r="E20174" t="s">
        <v>69</v>
      </c>
      <c r="F20174" t="s">
        <v>70</v>
      </c>
      <c r="G20174">
        <v>1</v>
      </c>
      <c r="H20174" t="s">
        <v>71</v>
      </c>
      <c r="I20174" t="s">
        <v>72</v>
      </c>
    </row>
    <row r="20175" spans="1:9">
      <c r="A20175" t="s">
        <v>26</v>
      </c>
      <c r="C20175" t="s">
        <v>73</v>
      </c>
      <c r="D20175">
        <v>2.5000000000000001E-2</v>
      </c>
      <c r="E20175" t="s">
        <v>69</v>
      </c>
      <c r="F20175" t="s">
        <v>75</v>
      </c>
      <c r="G20175">
        <v>1</v>
      </c>
      <c r="H20175" t="s">
        <v>76</v>
      </c>
      <c r="I20175" t="s">
        <v>77</v>
      </c>
    </row>
    <row r="20176" spans="1:9">
      <c r="A20176" t="s">
        <v>26</v>
      </c>
      <c r="B20176" t="s">
        <v>908</v>
      </c>
      <c r="C20176" t="s">
        <v>909</v>
      </c>
      <c r="D20176">
        <v>1.25</v>
      </c>
      <c r="E20176" t="s">
        <v>81</v>
      </c>
      <c r="F20176" t="s">
        <v>82</v>
      </c>
      <c r="G20176">
        <v>1</v>
      </c>
      <c r="H20176" t="s">
        <v>83</v>
      </c>
      <c r="I20176" t="s">
        <v>84</v>
      </c>
    </row>
    <row r="20177" spans="1:9">
      <c r="A20177" t="s">
        <v>26</v>
      </c>
      <c r="C20177" t="s">
        <v>85</v>
      </c>
      <c r="D20177" t="s">
        <v>86</v>
      </c>
      <c r="E20177" t="s">
        <v>69</v>
      </c>
      <c r="F20177" t="s">
        <v>87</v>
      </c>
      <c r="G20177">
        <v>1</v>
      </c>
      <c r="H20177" t="s">
        <v>88</v>
      </c>
      <c r="I20177" t="s">
        <v>89</v>
      </c>
    </row>
    <row r="20178" spans="1:9">
      <c r="A20178" t="s">
        <v>17</v>
      </c>
      <c r="B20178" t="s">
        <v>10214</v>
      </c>
      <c r="C20178" t="s">
        <v>10215</v>
      </c>
      <c r="D20178" t="s">
        <v>10131</v>
      </c>
      <c r="E20178" t="s">
        <v>308</v>
      </c>
    </row>
    <row r="20179" spans="1:9">
      <c r="A20179" t="s">
        <v>26</v>
      </c>
      <c r="B20179" t="s">
        <v>10216</v>
      </c>
      <c r="C20179" t="s">
        <v>10217</v>
      </c>
      <c r="D20179">
        <v>1</v>
      </c>
      <c r="E20179" t="s">
        <v>66</v>
      </c>
      <c r="F20179" t="s">
        <v>9208</v>
      </c>
      <c r="G20179">
        <v>1</v>
      </c>
      <c r="H20179" t="s">
        <v>30</v>
      </c>
      <c r="I20179" t="s">
        <v>31</v>
      </c>
    </row>
    <row r="20180" spans="1:9">
      <c r="A20180" t="s">
        <v>26</v>
      </c>
      <c r="C20180" t="s">
        <v>67</v>
      </c>
      <c r="D20180" t="s">
        <v>619</v>
      </c>
      <c r="E20180" t="s">
        <v>69</v>
      </c>
      <c r="F20180" t="s">
        <v>70</v>
      </c>
      <c r="G20180">
        <v>1</v>
      </c>
      <c r="H20180" t="s">
        <v>71</v>
      </c>
      <c r="I20180" t="s">
        <v>72</v>
      </c>
    </row>
    <row r="20181" spans="1:9">
      <c r="A20181" t="s">
        <v>26</v>
      </c>
      <c r="C20181" t="s">
        <v>73</v>
      </c>
      <c r="D20181">
        <v>2.5000000000000001E-2</v>
      </c>
      <c r="E20181" t="s">
        <v>69</v>
      </c>
      <c r="F20181" t="s">
        <v>75</v>
      </c>
      <c r="G20181">
        <v>1</v>
      </c>
      <c r="H20181" t="s">
        <v>76</v>
      </c>
      <c r="I20181" t="s">
        <v>77</v>
      </c>
    </row>
    <row r="20182" spans="1:9">
      <c r="A20182" t="s">
        <v>26</v>
      </c>
      <c r="B20182" t="s">
        <v>908</v>
      </c>
      <c r="C20182" t="s">
        <v>909</v>
      </c>
      <c r="D20182">
        <v>1.5</v>
      </c>
      <c r="E20182" t="s">
        <v>81</v>
      </c>
      <c r="F20182" t="s">
        <v>82</v>
      </c>
      <c r="G20182">
        <v>1</v>
      </c>
      <c r="H20182" t="s">
        <v>83</v>
      </c>
      <c r="I20182" t="s">
        <v>84</v>
      </c>
    </row>
    <row r="20183" spans="1:9">
      <c r="A20183" t="s">
        <v>26</v>
      </c>
      <c r="C20183" t="s">
        <v>85</v>
      </c>
      <c r="D20183" t="s">
        <v>86</v>
      </c>
      <c r="E20183" t="s">
        <v>69</v>
      </c>
      <c r="F20183" t="s">
        <v>87</v>
      </c>
      <c r="G20183">
        <v>1</v>
      </c>
      <c r="H20183" t="s">
        <v>88</v>
      </c>
      <c r="I20183" t="s">
        <v>89</v>
      </c>
    </row>
    <row r="20184" spans="1:9">
      <c r="A20184" t="s">
        <v>17</v>
      </c>
      <c r="B20184" t="s">
        <v>10218</v>
      </c>
      <c r="C20184" t="s">
        <v>10219</v>
      </c>
      <c r="D20184" t="s">
        <v>10220</v>
      </c>
    </row>
    <row r="20185" spans="1:9">
      <c r="A20185" t="s">
        <v>17</v>
      </c>
      <c r="B20185" t="s">
        <v>10221</v>
      </c>
      <c r="C20185" t="s">
        <v>10222</v>
      </c>
      <c r="D20185" t="s">
        <v>10220</v>
      </c>
    </row>
    <row r="20186" spans="1:9">
      <c r="A20186" t="s">
        <v>17</v>
      </c>
      <c r="B20186" t="s">
        <v>10223</v>
      </c>
      <c r="C20186" t="s">
        <v>10224</v>
      </c>
      <c r="D20186" t="s">
        <v>10220</v>
      </c>
      <c r="E20186" t="s">
        <v>308</v>
      </c>
    </row>
    <row r="20187" spans="1:9">
      <c r="A20187" t="s">
        <v>26</v>
      </c>
      <c r="B20187" t="s">
        <v>10225</v>
      </c>
      <c r="C20187" t="s">
        <v>10226</v>
      </c>
      <c r="D20187">
        <v>1</v>
      </c>
      <c r="E20187" t="s">
        <v>66</v>
      </c>
      <c r="F20187" t="s">
        <v>9208</v>
      </c>
      <c r="G20187">
        <v>1</v>
      </c>
      <c r="H20187" t="s">
        <v>30</v>
      </c>
      <c r="I20187" t="s">
        <v>31</v>
      </c>
    </row>
    <row r="20188" spans="1:9">
      <c r="A20188" t="s">
        <v>26</v>
      </c>
      <c r="C20188" t="s">
        <v>67</v>
      </c>
      <c r="D20188" t="s">
        <v>619</v>
      </c>
      <c r="E20188" t="s">
        <v>69</v>
      </c>
      <c r="F20188" t="s">
        <v>70</v>
      </c>
      <c r="G20188">
        <v>1</v>
      </c>
      <c r="H20188" t="s">
        <v>71</v>
      </c>
      <c r="I20188" t="s">
        <v>72</v>
      </c>
    </row>
    <row r="20189" spans="1:9">
      <c r="A20189" t="s">
        <v>26</v>
      </c>
      <c r="C20189" t="s">
        <v>73</v>
      </c>
      <c r="D20189">
        <v>2.5000000000000001E-2</v>
      </c>
      <c r="E20189" t="s">
        <v>69</v>
      </c>
      <c r="F20189" t="s">
        <v>75</v>
      </c>
      <c r="G20189">
        <v>1</v>
      </c>
      <c r="H20189" t="s">
        <v>76</v>
      </c>
      <c r="I20189" t="s">
        <v>77</v>
      </c>
    </row>
    <row r="20190" spans="1:9">
      <c r="A20190" t="s">
        <v>26</v>
      </c>
      <c r="B20190" t="s">
        <v>908</v>
      </c>
      <c r="C20190" t="s">
        <v>909</v>
      </c>
      <c r="D20190">
        <v>1.2</v>
      </c>
      <c r="E20190" t="s">
        <v>81</v>
      </c>
      <c r="F20190" t="s">
        <v>82</v>
      </c>
      <c r="G20190">
        <v>1</v>
      </c>
      <c r="H20190" t="s">
        <v>83</v>
      </c>
      <c r="I20190" t="s">
        <v>84</v>
      </c>
    </row>
    <row r="20191" spans="1:9">
      <c r="A20191" t="s">
        <v>26</v>
      </c>
      <c r="C20191" t="s">
        <v>85</v>
      </c>
      <c r="D20191" t="s">
        <v>86</v>
      </c>
      <c r="E20191" t="s">
        <v>69</v>
      </c>
      <c r="F20191" t="s">
        <v>87</v>
      </c>
      <c r="G20191">
        <v>1</v>
      </c>
      <c r="H20191" t="s">
        <v>88</v>
      </c>
      <c r="I20191" t="s">
        <v>89</v>
      </c>
    </row>
    <row r="20192" spans="1:9">
      <c r="A20192" t="s">
        <v>17</v>
      </c>
      <c r="B20192" t="s">
        <v>10227</v>
      </c>
      <c r="C20192" t="s">
        <v>10228</v>
      </c>
      <c r="D20192" t="s">
        <v>10220</v>
      </c>
      <c r="E20192" t="s">
        <v>308</v>
      </c>
    </row>
    <row r="20193" spans="1:9">
      <c r="A20193" t="s">
        <v>26</v>
      </c>
      <c r="B20193" t="s">
        <v>10229</v>
      </c>
      <c r="C20193" t="s">
        <v>10230</v>
      </c>
      <c r="D20193">
        <v>1</v>
      </c>
      <c r="E20193" t="s">
        <v>66</v>
      </c>
      <c r="F20193" t="s">
        <v>9208</v>
      </c>
      <c r="G20193">
        <v>1</v>
      </c>
      <c r="H20193" t="s">
        <v>30</v>
      </c>
      <c r="I20193" t="s">
        <v>31</v>
      </c>
    </row>
    <row r="20194" spans="1:9">
      <c r="A20194" t="s">
        <v>26</v>
      </c>
      <c r="C20194" t="s">
        <v>67</v>
      </c>
      <c r="D20194" t="s">
        <v>619</v>
      </c>
      <c r="E20194" t="s">
        <v>69</v>
      </c>
      <c r="F20194" t="s">
        <v>70</v>
      </c>
      <c r="G20194">
        <v>1</v>
      </c>
      <c r="H20194" t="s">
        <v>71</v>
      </c>
      <c r="I20194" t="s">
        <v>72</v>
      </c>
    </row>
    <row r="20195" spans="1:9">
      <c r="A20195" t="s">
        <v>26</v>
      </c>
      <c r="C20195" t="s">
        <v>73</v>
      </c>
      <c r="D20195">
        <v>2.5000000000000001E-2</v>
      </c>
      <c r="E20195" t="s">
        <v>69</v>
      </c>
      <c r="F20195" t="s">
        <v>75</v>
      </c>
      <c r="G20195">
        <v>1</v>
      </c>
      <c r="H20195" t="s">
        <v>76</v>
      </c>
      <c r="I20195" t="s">
        <v>77</v>
      </c>
    </row>
    <row r="20196" spans="1:9">
      <c r="A20196" t="s">
        <v>26</v>
      </c>
      <c r="B20196" t="s">
        <v>908</v>
      </c>
      <c r="C20196" t="s">
        <v>909</v>
      </c>
      <c r="D20196">
        <v>1.2</v>
      </c>
      <c r="E20196" t="s">
        <v>81</v>
      </c>
      <c r="F20196" t="s">
        <v>82</v>
      </c>
      <c r="G20196">
        <v>1</v>
      </c>
      <c r="H20196" t="s">
        <v>83</v>
      </c>
      <c r="I20196" t="s">
        <v>84</v>
      </c>
    </row>
    <row r="20197" spans="1:9">
      <c r="A20197" t="s">
        <v>26</v>
      </c>
      <c r="C20197" t="s">
        <v>85</v>
      </c>
      <c r="D20197" t="s">
        <v>86</v>
      </c>
      <c r="E20197" t="s">
        <v>69</v>
      </c>
      <c r="F20197" t="s">
        <v>87</v>
      </c>
      <c r="G20197">
        <v>1</v>
      </c>
      <c r="H20197" t="s">
        <v>88</v>
      </c>
      <c r="I20197" t="s">
        <v>89</v>
      </c>
    </row>
    <row r="20198" spans="1:9">
      <c r="A20198" t="s">
        <v>17</v>
      </c>
      <c r="B20198" t="s">
        <v>10231</v>
      </c>
      <c r="C20198" t="s">
        <v>10232</v>
      </c>
      <c r="D20198" t="s">
        <v>10220</v>
      </c>
      <c r="E20198" t="s">
        <v>308</v>
      </c>
    </row>
    <row r="20199" spans="1:9">
      <c r="A20199" t="s">
        <v>26</v>
      </c>
      <c r="B20199" t="s">
        <v>10233</v>
      </c>
      <c r="C20199" t="s">
        <v>10234</v>
      </c>
      <c r="D20199">
        <v>1</v>
      </c>
      <c r="E20199" t="s">
        <v>66</v>
      </c>
      <c r="F20199" t="s">
        <v>9208</v>
      </c>
      <c r="G20199">
        <v>1</v>
      </c>
      <c r="H20199" t="s">
        <v>30</v>
      </c>
      <c r="I20199" t="s">
        <v>31</v>
      </c>
    </row>
    <row r="20200" spans="1:9">
      <c r="A20200" t="s">
        <v>26</v>
      </c>
      <c r="C20200" t="s">
        <v>67</v>
      </c>
      <c r="D20200" t="s">
        <v>619</v>
      </c>
      <c r="E20200" t="s">
        <v>69</v>
      </c>
      <c r="F20200" t="s">
        <v>70</v>
      </c>
      <c r="G20200">
        <v>1</v>
      </c>
      <c r="H20200" t="s">
        <v>71</v>
      </c>
      <c r="I20200" t="s">
        <v>72</v>
      </c>
    </row>
    <row r="20201" spans="1:9">
      <c r="A20201" t="s">
        <v>26</v>
      </c>
      <c r="C20201" t="s">
        <v>73</v>
      </c>
      <c r="D20201">
        <v>2.5000000000000001E-2</v>
      </c>
      <c r="E20201" t="s">
        <v>69</v>
      </c>
      <c r="F20201" t="s">
        <v>75</v>
      </c>
      <c r="G20201">
        <v>1</v>
      </c>
      <c r="H20201" t="s">
        <v>76</v>
      </c>
      <c r="I20201" t="s">
        <v>77</v>
      </c>
    </row>
    <row r="20202" spans="1:9">
      <c r="A20202" t="s">
        <v>26</v>
      </c>
      <c r="B20202" t="s">
        <v>908</v>
      </c>
      <c r="C20202" t="s">
        <v>909</v>
      </c>
      <c r="D20202">
        <v>1.2</v>
      </c>
      <c r="E20202" t="s">
        <v>81</v>
      </c>
      <c r="F20202" t="s">
        <v>82</v>
      </c>
      <c r="G20202">
        <v>1</v>
      </c>
      <c r="H20202" t="s">
        <v>83</v>
      </c>
      <c r="I20202" t="s">
        <v>84</v>
      </c>
    </row>
    <row r="20203" spans="1:9">
      <c r="A20203" t="s">
        <v>26</v>
      </c>
      <c r="C20203" t="s">
        <v>85</v>
      </c>
      <c r="D20203" t="s">
        <v>86</v>
      </c>
      <c r="E20203" t="s">
        <v>69</v>
      </c>
      <c r="F20203" t="s">
        <v>87</v>
      </c>
      <c r="G20203">
        <v>1</v>
      </c>
      <c r="H20203" t="s">
        <v>88</v>
      </c>
      <c r="I20203" t="s">
        <v>89</v>
      </c>
    </row>
    <row r="20204" spans="1:9">
      <c r="A20204" t="s">
        <v>17</v>
      </c>
      <c r="B20204" t="s">
        <v>10235</v>
      </c>
      <c r="C20204" t="s">
        <v>10236</v>
      </c>
      <c r="D20204" t="s">
        <v>10220</v>
      </c>
      <c r="E20204" t="s">
        <v>308</v>
      </c>
    </row>
    <row r="20205" spans="1:9">
      <c r="A20205" t="s">
        <v>26</v>
      </c>
      <c r="B20205" t="s">
        <v>10237</v>
      </c>
      <c r="C20205" t="s">
        <v>10238</v>
      </c>
      <c r="D20205">
        <v>1</v>
      </c>
      <c r="E20205" t="s">
        <v>66</v>
      </c>
      <c r="F20205" t="s">
        <v>9208</v>
      </c>
      <c r="G20205">
        <v>1</v>
      </c>
      <c r="H20205" t="s">
        <v>30</v>
      </c>
      <c r="I20205" t="s">
        <v>31</v>
      </c>
    </row>
    <row r="20206" spans="1:9">
      <c r="A20206" t="s">
        <v>26</v>
      </c>
      <c r="C20206" t="s">
        <v>67</v>
      </c>
      <c r="D20206" t="s">
        <v>619</v>
      </c>
      <c r="E20206" t="s">
        <v>69</v>
      </c>
      <c r="F20206" t="s">
        <v>70</v>
      </c>
      <c r="G20206">
        <v>1</v>
      </c>
      <c r="H20206" t="s">
        <v>71</v>
      </c>
      <c r="I20206" t="s">
        <v>72</v>
      </c>
    </row>
    <row r="20207" spans="1:9">
      <c r="A20207" t="s">
        <v>26</v>
      </c>
      <c r="C20207" t="s">
        <v>73</v>
      </c>
      <c r="D20207">
        <v>2.5000000000000001E-2</v>
      </c>
      <c r="E20207" t="s">
        <v>69</v>
      </c>
      <c r="F20207" t="s">
        <v>75</v>
      </c>
      <c r="G20207">
        <v>1</v>
      </c>
      <c r="H20207" t="s">
        <v>76</v>
      </c>
      <c r="I20207" t="s">
        <v>77</v>
      </c>
    </row>
    <row r="20208" spans="1:9">
      <c r="A20208" t="s">
        <v>26</v>
      </c>
      <c r="B20208" t="s">
        <v>908</v>
      </c>
      <c r="C20208" t="s">
        <v>909</v>
      </c>
      <c r="D20208">
        <v>1.2</v>
      </c>
      <c r="E20208" t="s">
        <v>81</v>
      </c>
      <c r="F20208" t="s">
        <v>82</v>
      </c>
      <c r="G20208">
        <v>1</v>
      </c>
      <c r="H20208" t="s">
        <v>83</v>
      </c>
      <c r="I20208" t="s">
        <v>84</v>
      </c>
    </row>
    <row r="20209" spans="1:9">
      <c r="A20209" t="s">
        <v>26</v>
      </c>
      <c r="C20209" t="s">
        <v>85</v>
      </c>
      <c r="D20209" t="s">
        <v>86</v>
      </c>
      <c r="E20209" t="s">
        <v>69</v>
      </c>
      <c r="F20209" t="s">
        <v>87</v>
      </c>
      <c r="G20209">
        <v>1</v>
      </c>
      <c r="H20209" t="s">
        <v>88</v>
      </c>
      <c r="I20209" t="s">
        <v>89</v>
      </c>
    </row>
    <row r="20210" spans="1:9">
      <c r="A20210" t="s">
        <v>17</v>
      </c>
      <c r="B20210" t="s">
        <v>10239</v>
      </c>
      <c r="C20210" t="s">
        <v>10240</v>
      </c>
      <c r="D20210" t="s">
        <v>10220</v>
      </c>
    </row>
    <row r="20211" spans="1:9">
      <c r="A20211" t="s">
        <v>17</v>
      </c>
      <c r="B20211" t="s">
        <v>10241</v>
      </c>
      <c r="C20211" t="s">
        <v>10242</v>
      </c>
      <c r="D20211" t="s">
        <v>10220</v>
      </c>
      <c r="E20211" t="s">
        <v>308</v>
      </c>
    </row>
    <row r="20212" spans="1:9">
      <c r="A20212" t="s">
        <v>26</v>
      </c>
      <c r="B20212" t="s">
        <v>10243</v>
      </c>
      <c r="C20212" t="s">
        <v>10244</v>
      </c>
      <c r="D20212">
        <v>1</v>
      </c>
      <c r="E20212" t="s">
        <v>66</v>
      </c>
      <c r="F20212" t="s">
        <v>9208</v>
      </c>
      <c r="G20212">
        <v>1</v>
      </c>
      <c r="H20212" t="s">
        <v>30</v>
      </c>
      <c r="I20212" t="s">
        <v>31</v>
      </c>
    </row>
    <row r="20213" spans="1:9">
      <c r="A20213" t="s">
        <v>26</v>
      </c>
      <c r="C20213" t="s">
        <v>67</v>
      </c>
      <c r="D20213" t="s">
        <v>619</v>
      </c>
      <c r="E20213" t="s">
        <v>69</v>
      </c>
      <c r="F20213" t="s">
        <v>70</v>
      </c>
      <c r="G20213">
        <v>1</v>
      </c>
      <c r="H20213" t="s">
        <v>71</v>
      </c>
      <c r="I20213" t="s">
        <v>72</v>
      </c>
    </row>
    <row r="20214" spans="1:9">
      <c r="A20214" t="s">
        <v>26</v>
      </c>
      <c r="C20214" t="s">
        <v>73</v>
      </c>
      <c r="D20214">
        <v>2.5000000000000001E-2</v>
      </c>
      <c r="E20214" t="s">
        <v>69</v>
      </c>
      <c r="F20214" t="s">
        <v>75</v>
      </c>
      <c r="G20214">
        <v>1</v>
      </c>
      <c r="H20214" t="s">
        <v>76</v>
      </c>
      <c r="I20214" t="s">
        <v>77</v>
      </c>
    </row>
    <row r="20215" spans="1:9">
      <c r="A20215" t="s">
        <v>26</v>
      </c>
      <c r="B20215" t="s">
        <v>908</v>
      </c>
      <c r="C20215" t="s">
        <v>909</v>
      </c>
      <c r="D20215">
        <v>1.2</v>
      </c>
      <c r="E20215" t="s">
        <v>81</v>
      </c>
      <c r="F20215" t="s">
        <v>82</v>
      </c>
      <c r="G20215">
        <v>1</v>
      </c>
      <c r="H20215" t="s">
        <v>83</v>
      </c>
      <c r="I20215" t="s">
        <v>84</v>
      </c>
    </row>
    <row r="20216" spans="1:9">
      <c r="A20216" t="s">
        <v>26</v>
      </c>
      <c r="C20216" t="s">
        <v>85</v>
      </c>
      <c r="D20216" t="s">
        <v>86</v>
      </c>
      <c r="E20216" t="s">
        <v>69</v>
      </c>
      <c r="F20216" t="s">
        <v>87</v>
      </c>
      <c r="G20216">
        <v>1</v>
      </c>
      <c r="H20216" t="s">
        <v>88</v>
      </c>
      <c r="I20216" t="s">
        <v>89</v>
      </c>
    </row>
    <row r="20217" spans="1:9">
      <c r="A20217" t="s">
        <v>17</v>
      </c>
      <c r="B20217" t="s">
        <v>10245</v>
      </c>
      <c r="C20217" t="s">
        <v>10246</v>
      </c>
      <c r="D20217" t="s">
        <v>10220</v>
      </c>
      <c r="E20217" t="s">
        <v>308</v>
      </c>
    </row>
    <row r="20218" spans="1:9">
      <c r="A20218" t="s">
        <v>26</v>
      </c>
      <c r="B20218" t="s">
        <v>10247</v>
      </c>
      <c r="C20218" t="s">
        <v>10248</v>
      </c>
      <c r="D20218">
        <v>1</v>
      </c>
      <c r="E20218" t="s">
        <v>66</v>
      </c>
      <c r="F20218" t="s">
        <v>9208</v>
      </c>
      <c r="G20218">
        <v>1</v>
      </c>
      <c r="H20218" t="s">
        <v>30</v>
      </c>
      <c r="I20218" t="s">
        <v>31</v>
      </c>
    </row>
    <row r="20219" spans="1:9">
      <c r="A20219" t="s">
        <v>26</v>
      </c>
      <c r="C20219" t="s">
        <v>67</v>
      </c>
      <c r="D20219" t="s">
        <v>619</v>
      </c>
      <c r="E20219" t="s">
        <v>69</v>
      </c>
      <c r="F20219" t="s">
        <v>70</v>
      </c>
      <c r="G20219">
        <v>1</v>
      </c>
      <c r="H20219" t="s">
        <v>71</v>
      </c>
      <c r="I20219" t="s">
        <v>72</v>
      </c>
    </row>
    <row r="20220" spans="1:9">
      <c r="A20220" t="s">
        <v>26</v>
      </c>
      <c r="C20220" t="s">
        <v>73</v>
      </c>
      <c r="D20220">
        <v>2.5000000000000001E-2</v>
      </c>
      <c r="E20220" t="s">
        <v>69</v>
      </c>
      <c r="F20220" t="s">
        <v>75</v>
      </c>
      <c r="G20220">
        <v>1</v>
      </c>
      <c r="H20220" t="s">
        <v>76</v>
      </c>
      <c r="I20220" t="s">
        <v>77</v>
      </c>
    </row>
    <row r="20221" spans="1:9">
      <c r="A20221" t="s">
        <v>26</v>
      </c>
      <c r="B20221" t="s">
        <v>908</v>
      </c>
      <c r="C20221" t="s">
        <v>909</v>
      </c>
      <c r="D20221">
        <v>1.2</v>
      </c>
      <c r="E20221" t="s">
        <v>81</v>
      </c>
      <c r="F20221" t="s">
        <v>82</v>
      </c>
      <c r="G20221">
        <v>1</v>
      </c>
      <c r="H20221" t="s">
        <v>83</v>
      </c>
      <c r="I20221" t="s">
        <v>84</v>
      </c>
    </row>
    <row r="20222" spans="1:9">
      <c r="A20222" t="s">
        <v>26</v>
      </c>
      <c r="C20222" t="s">
        <v>85</v>
      </c>
      <c r="D20222" t="s">
        <v>86</v>
      </c>
      <c r="E20222" t="s">
        <v>69</v>
      </c>
      <c r="F20222" t="s">
        <v>87</v>
      </c>
      <c r="G20222">
        <v>1</v>
      </c>
      <c r="H20222" t="s">
        <v>88</v>
      </c>
      <c r="I20222" t="s">
        <v>89</v>
      </c>
    </row>
    <row r="20223" spans="1:9">
      <c r="A20223" t="s">
        <v>17</v>
      </c>
      <c r="B20223" t="s">
        <v>10249</v>
      </c>
      <c r="C20223" t="s">
        <v>10250</v>
      </c>
      <c r="D20223" t="s">
        <v>10220</v>
      </c>
      <c r="E20223" t="s">
        <v>308</v>
      </c>
    </row>
    <row r="20224" spans="1:9">
      <c r="A20224" t="s">
        <v>26</v>
      </c>
      <c r="B20224" t="s">
        <v>10251</v>
      </c>
      <c r="C20224" t="s">
        <v>10252</v>
      </c>
      <c r="D20224">
        <v>1</v>
      </c>
      <c r="E20224" t="s">
        <v>66</v>
      </c>
      <c r="F20224" t="s">
        <v>9208</v>
      </c>
      <c r="G20224">
        <v>1</v>
      </c>
      <c r="H20224" t="s">
        <v>30</v>
      </c>
      <c r="I20224" t="s">
        <v>31</v>
      </c>
    </row>
    <row r="20225" spans="1:9">
      <c r="A20225" t="s">
        <v>26</v>
      </c>
      <c r="C20225" t="s">
        <v>67</v>
      </c>
      <c r="D20225" t="s">
        <v>619</v>
      </c>
      <c r="E20225" t="s">
        <v>69</v>
      </c>
      <c r="F20225" t="s">
        <v>70</v>
      </c>
      <c r="G20225">
        <v>1</v>
      </c>
      <c r="H20225" t="s">
        <v>71</v>
      </c>
      <c r="I20225" t="s">
        <v>72</v>
      </c>
    </row>
    <row r="20226" spans="1:9">
      <c r="A20226" t="s">
        <v>26</v>
      </c>
      <c r="C20226" t="s">
        <v>73</v>
      </c>
      <c r="D20226">
        <v>2.5000000000000001E-2</v>
      </c>
      <c r="E20226" t="s">
        <v>69</v>
      </c>
      <c r="F20226" t="s">
        <v>75</v>
      </c>
      <c r="G20226">
        <v>1</v>
      </c>
      <c r="H20226" t="s">
        <v>76</v>
      </c>
      <c r="I20226" t="s">
        <v>77</v>
      </c>
    </row>
    <row r="20227" spans="1:9">
      <c r="A20227" t="s">
        <v>26</v>
      </c>
      <c r="B20227" t="s">
        <v>908</v>
      </c>
      <c r="C20227" t="s">
        <v>909</v>
      </c>
      <c r="D20227">
        <v>1.2</v>
      </c>
      <c r="E20227" t="s">
        <v>81</v>
      </c>
      <c r="F20227" t="s">
        <v>82</v>
      </c>
      <c r="G20227">
        <v>1</v>
      </c>
      <c r="H20227" t="s">
        <v>83</v>
      </c>
      <c r="I20227" t="s">
        <v>84</v>
      </c>
    </row>
    <row r="20228" spans="1:9">
      <c r="A20228" t="s">
        <v>26</v>
      </c>
      <c r="C20228" t="s">
        <v>85</v>
      </c>
      <c r="D20228" t="s">
        <v>86</v>
      </c>
      <c r="E20228" t="s">
        <v>69</v>
      </c>
      <c r="F20228" t="s">
        <v>87</v>
      </c>
      <c r="G20228">
        <v>1</v>
      </c>
      <c r="H20228" t="s">
        <v>88</v>
      </c>
      <c r="I20228" t="s">
        <v>89</v>
      </c>
    </row>
    <row r="20229" spans="1:9">
      <c r="A20229" t="s">
        <v>17</v>
      </c>
      <c r="B20229" t="s">
        <v>10253</v>
      </c>
      <c r="C20229" t="s">
        <v>10254</v>
      </c>
      <c r="D20229" t="s">
        <v>10220</v>
      </c>
    </row>
    <row r="20230" spans="1:9">
      <c r="A20230" t="s">
        <v>17</v>
      </c>
      <c r="B20230" t="s">
        <v>10255</v>
      </c>
      <c r="C20230" t="s">
        <v>10256</v>
      </c>
      <c r="D20230" t="s">
        <v>10220</v>
      </c>
      <c r="E20230" t="s">
        <v>308</v>
      </c>
    </row>
    <row r="20231" spans="1:9">
      <c r="A20231" t="s">
        <v>26</v>
      </c>
      <c r="B20231" t="s">
        <v>10257</v>
      </c>
      <c r="C20231" t="s">
        <v>10258</v>
      </c>
      <c r="D20231">
        <v>1</v>
      </c>
      <c r="E20231" t="s">
        <v>66</v>
      </c>
      <c r="F20231" t="s">
        <v>9208</v>
      </c>
      <c r="G20231">
        <v>1</v>
      </c>
      <c r="H20231" t="s">
        <v>30</v>
      </c>
      <c r="I20231" t="s">
        <v>31</v>
      </c>
    </row>
    <row r="20232" spans="1:9">
      <c r="A20232" t="s">
        <v>26</v>
      </c>
      <c r="C20232" t="s">
        <v>67</v>
      </c>
      <c r="D20232" t="s">
        <v>619</v>
      </c>
      <c r="E20232" t="s">
        <v>69</v>
      </c>
      <c r="F20232" t="s">
        <v>70</v>
      </c>
      <c r="G20232">
        <v>1</v>
      </c>
      <c r="H20232" t="s">
        <v>71</v>
      </c>
      <c r="I20232" t="s">
        <v>72</v>
      </c>
    </row>
    <row r="20233" spans="1:9">
      <c r="A20233" t="s">
        <v>26</v>
      </c>
      <c r="C20233" t="s">
        <v>73</v>
      </c>
      <c r="D20233">
        <v>2.5000000000000001E-2</v>
      </c>
      <c r="E20233" t="s">
        <v>69</v>
      </c>
      <c r="F20233" t="s">
        <v>75</v>
      </c>
      <c r="G20233">
        <v>1</v>
      </c>
      <c r="H20233" t="s">
        <v>76</v>
      </c>
      <c r="I20233" t="s">
        <v>77</v>
      </c>
    </row>
    <row r="20234" spans="1:9">
      <c r="A20234" t="s">
        <v>26</v>
      </c>
      <c r="B20234" t="s">
        <v>908</v>
      </c>
      <c r="C20234" t="s">
        <v>909</v>
      </c>
      <c r="D20234">
        <v>1.2</v>
      </c>
      <c r="E20234" t="s">
        <v>81</v>
      </c>
      <c r="F20234" t="s">
        <v>82</v>
      </c>
      <c r="G20234">
        <v>1</v>
      </c>
      <c r="H20234" t="s">
        <v>83</v>
      </c>
      <c r="I20234" t="s">
        <v>84</v>
      </c>
    </row>
    <row r="20235" spans="1:9">
      <c r="A20235" t="s">
        <v>26</v>
      </c>
      <c r="C20235" t="s">
        <v>85</v>
      </c>
      <c r="D20235" t="s">
        <v>86</v>
      </c>
      <c r="E20235" t="s">
        <v>69</v>
      </c>
      <c r="F20235" t="s">
        <v>87</v>
      </c>
      <c r="G20235">
        <v>1</v>
      </c>
      <c r="H20235" t="s">
        <v>88</v>
      </c>
      <c r="I20235" t="s">
        <v>89</v>
      </c>
    </row>
    <row r="20236" spans="1:9">
      <c r="A20236" t="s">
        <v>17</v>
      </c>
      <c r="B20236" t="s">
        <v>10259</v>
      </c>
      <c r="C20236" t="s">
        <v>10260</v>
      </c>
      <c r="D20236" t="s">
        <v>10220</v>
      </c>
      <c r="E20236" t="s">
        <v>308</v>
      </c>
    </row>
    <row r="20237" spans="1:9">
      <c r="A20237" t="s">
        <v>26</v>
      </c>
      <c r="B20237" t="s">
        <v>10261</v>
      </c>
      <c r="C20237" t="s">
        <v>10262</v>
      </c>
      <c r="D20237">
        <v>1</v>
      </c>
      <c r="E20237" t="s">
        <v>66</v>
      </c>
      <c r="F20237" t="s">
        <v>9208</v>
      </c>
      <c r="G20237">
        <v>1</v>
      </c>
      <c r="H20237" t="s">
        <v>30</v>
      </c>
      <c r="I20237" t="s">
        <v>31</v>
      </c>
    </row>
    <row r="20238" spans="1:9">
      <c r="A20238" t="s">
        <v>26</v>
      </c>
      <c r="C20238" t="s">
        <v>67</v>
      </c>
      <c r="D20238" t="s">
        <v>619</v>
      </c>
      <c r="E20238" t="s">
        <v>69</v>
      </c>
      <c r="F20238" t="s">
        <v>70</v>
      </c>
      <c r="G20238">
        <v>1</v>
      </c>
      <c r="H20238" t="s">
        <v>71</v>
      </c>
      <c r="I20238" t="s">
        <v>72</v>
      </c>
    </row>
    <row r="20239" spans="1:9">
      <c r="A20239" t="s">
        <v>26</v>
      </c>
      <c r="C20239" t="s">
        <v>73</v>
      </c>
      <c r="D20239">
        <v>2.5000000000000001E-2</v>
      </c>
      <c r="E20239" t="s">
        <v>69</v>
      </c>
      <c r="F20239" t="s">
        <v>75</v>
      </c>
      <c r="G20239">
        <v>1</v>
      </c>
      <c r="H20239" t="s">
        <v>76</v>
      </c>
      <c r="I20239" t="s">
        <v>77</v>
      </c>
    </row>
    <row r="20240" spans="1:9">
      <c r="A20240" t="s">
        <v>26</v>
      </c>
      <c r="B20240" t="s">
        <v>908</v>
      </c>
      <c r="C20240" t="s">
        <v>909</v>
      </c>
      <c r="D20240">
        <v>1.2</v>
      </c>
      <c r="E20240" t="s">
        <v>81</v>
      </c>
      <c r="F20240" t="s">
        <v>82</v>
      </c>
      <c r="G20240">
        <v>1</v>
      </c>
      <c r="H20240" t="s">
        <v>83</v>
      </c>
      <c r="I20240" t="s">
        <v>84</v>
      </c>
    </row>
    <row r="20241" spans="1:9">
      <c r="A20241" t="s">
        <v>26</v>
      </c>
      <c r="C20241" t="s">
        <v>85</v>
      </c>
      <c r="D20241" t="s">
        <v>86</v>
      </c>
      <c r="E20241" t="s">
        <v>69</v>
      </c>
      <c r="F20241" t="s">
        <v>87</v>
      </c>
      <c r="G20241">
        <v>1</v>
      </c>
      <c r="H20241" t="s">
        <v>88</v>
      </c>
      <c r="I20241" t="s">
        <v>89</v>
      </c>
    </row>
    <row r="20242" spans="1:9">
      <c r="A20242" t="s">
        <v>17</v>
      </c>
      <c r="B20242" t="s">
        <v>10263</v>
      </c>
      <c r="C20242" t="s">
        <v>10264</v>
      </c>
      <c r="D20242" t="s">
        <v>10220</v>
      </c>
      <c r="E20242" t="s">
        <v>308</v>
      </c>
    </row>
    <row r="20243" spans="1:9">
      <c r="A20243" t="s">
        <v>26</v>
      </c>
      <c r="B20243" t="s">
        <v>10265</v>
      </c>
      <c r="C20243" t="s">
        <v>10266</v>
      </c>
      <c r="D20243">
        <v>1</v>
      </c>
      <c r="E20243" t="s">
        <v>66</v>
      </c>
      <c r="F20243" t="s">
        <v>9208</v>
      </c>
      <c r="G20243">
        <v>1</v>
      </c>
      <c r="H20243" t="s">
        <v>30</v>
      </c>
      <c r="I20243" t="s">
        <v>31</v>
      </c>
    </row>
    <row r="20244" spans="1:9">
      <c r="A20244" t="s">
        <v>26</v>
      </c>
      <c r="C20244" t="s">
        <v>67</v>
      </c>
      <c r="D20244" t="s">
        <v>619</v>
      </c>
      <c r="E20244" t="s">
        <v>69</v>
      </c>
      <c r="F20244" t="s">
        <v>70</v>
      </c>
      <c r="G20244">
        <v>1</v>
      </c>
      <c r="H20244" t="s">
        <v>71</v>
      </c>
      <c r="I20244" t="s">
        <v>72</v>
      </c>
    </row>
    <row r="20245" spans="1:9">
      <c r="A20245" t="s">
        <v>26</v>
      </c>
      <c r="C20245" t="s">
        <v>73</v>
      </c>
      <c r="D20245">
        <v>2.5000000000000001E-2</v>
      </c>
      <c r="E20245" t="s">
        <v>69</v>
      </c>
      <c r="F20245" t="s">
        <v>75</v>
      </c>
      <c r="G20245">
        <v>1</v>
      </c>
      <c r="H20245" t="s">
        <v>76</v>
      </c>
      <c r="I20245" t="s">
        <v>77</v>
      </c>
    </row>
    <row r="20246" spans="1:9">
      <c r="A20246" t="s">
        <v>26</v>
      </c>
      <c r="B20246" t="s">
        <v>908</v>
      </c>
      <c r="C20246" t="s">
        <v>909</v>
      </c>
      <c r="D20246">
        <v>1.2</v>
      </c>
      <c r="E20246" t="s">
        <v>81</v>
      </c>
      <c r="F20246" t="s">
        <v>82</v>
      </c>
      <c r="G20246">
        <v>1</v>
      </c>
      <c r="H20246" t="s">
        <v>83</v>
      </c>
      <c r="I20246" t="s">
        <v>84</v>
      </c>
    </row>
    <row r="20247" spans="1:9">
      <c r="A20247" t="s">
        <v>26</v>
      </c>
      <c r="C20247" t="s">
        <v>85</v>
      </c>
      <c r="D20247" t="s">
        <v>86</v>
      </c>
      <c r="E20247" t="s">
        <v>69</v>
      </c>
      <c r="F20247" t="s">
        <v>87</v>
      </c>
      <c r="G20247">
        <v>1</v>
      </c>
      <c r="H20247" t="s">
        <v>88</v>
      </c>
      <c r="I20247" t="s">
        <v>89</v>
      </c>
    </row>
    <row r="20248" spans="1:9">
      <c r="A20248" t="s">
        <v>17</v>
      </c>
      <c r="B20248" t="s">
        <v>10267</v>
      </c>
      <c r="C20248" t="s">
        <v>10268</v>
      </c>
      <c r="D20248" t="s">
        <v>10220</v>
      </c>
      <c r="E20248" t="s">
        <v>308</v>
      </c>
    </row>
    <row r="20249" spans="1:9">
      <c r="A20249" t="s">
        <v>26</v>
      </c>
      <c r="B20249" t="s">
        <v>10269</v>
      </c>
      <c r="C20249" t="s">
        <v>10270</v>
      </c>
      <c r="D20249">
        <v>1</v>
      </c>
      <c r="E20249" t="s">
        <v>66</v>
      </c>
      <c r="F20249" t="s">
        <v>9208</v>
      </c>
      <c r="G20249">
        <v>1</v>
      </c>
      <c r="H20249" t="s">
        <v>30</v>
      </c>
      <c r="I20249" t="s">
        <v>31</v>
      </c>
    </row>
    <row r="20250" spans="1:9">
      <c r="A20250" t="s">
        <v>26</v>
      </c>
      <c r="C20250" t="s">
        <v>67</v>
      </c>
      <c r="D20250" t="s">
        <v>619</v>
      </c>
      <c r="E20250" t="s">
        <v>69</v>
      </c>
      <c r="F20250" t="s">
        <v>70</v>
      </c>
      <c r="G20250">
        <v>1</v>
      </c>
      <c r="H20250" t="s">
        <v>71</v>
      </c>
      <c r="I20250" t="s">
        <v>72</v>
      </c>
    </row>
    <row r="20251" spans="1:9">
      <c r="A20251" t="s">
        <v>26</v>
      </c>
      <c r="C20251" t="s">
        <v>73</v>
      </c>
      <c r="D20251">
        <v>2.5000000000000001E-2</v>
      </c>
      <c r="E20251" t="s">
        <v>69</v>
      </c>
      <c r="F20251" t="s">
        <v>75</v>
      </c>
      <c r="G20251">
        <v>1</v>
      </c>
      <c r="H20251" t="s">
        <v>76</v>
      </c>
      <c r="I20251" t="s">
        <v>77</v>
      </c>
    </row>
    <row r="20252" spans="1:9">
      <c r="A20252" t="s">
        <v>26</v>
      </c>
      <c r="B20252" t="s">
        <v>908</v>
      </c>
      <c r="C20252" t="s">
        <v>909</v>
      </c>
      <c r="D20252">
        <v>1.2</v>
      </c>
      <c r="E20252" t="s">
        <v>81</v>
      </c>
      <c r="F20252" t="s">
        <v>82</v>
      </c>
      <c r="G20252">
        <v>1</v>
      </c>
      <c r="H20252" t="s">
        <v>83</v>
      </c>
      <c r="I20252" t="s">
        <v>84</v>
      </c>
    </row>
    <row r="20253" spans="1:9">
      <c r="A20253" t="s">
        <v>26</v>
      </c>
      <c r="C20253" t="s">
        <v>85</v>
      </c>
      <c r="D20253" t="s">
        <v>86</v>
      </c>
      <c r="E20253" t="s">
        <v>69</v>
      </c>
      <c r="F20253" t="s">
        <v>87</v>
      </c>
      <c r="G20253">
        <v>1</v>
      </c>
      <c r="H20253" t="s">
        <v>88</v>
      </c>
      <c r="I20253" t="s">
        <v>89</v>
      </c>
    </row>
    <row r="20254" spans="1:9">
      <c r="A20254" t="s">
        <v>17</v>
      </c>
      <c r="B20254" t="s">
        <v>10271</v>
      </c>
      <c r="C20254" t="s">
        <v>10272</v>
      </c>
      <c r="D20254" t="s">
        <v>10273</v>
      </c>
    </row>
    <row r="20255" spans="1:9">
      <c r="A20255" t="s">
        <v>17</v>
      </c>
      <c r="B20255" t="s">
        <v>10274</v>
      </c>
      <c r="C20255" t="s">
        <v>10275</v>
      </c>
      <c r="D20255" t="s">
        <v>10273</v>
      </c>
    </row>
    <row r="20256" spans="1:9">
      <c r="A20256" t="s">
        <v>17</v>
      </c>
      <c r="B20256" t="s">
        <v>10276</v>
      </c>
      <c r="C20256" t="s">
        <v>10277</v>
      </c>
      <c r="D20256" t="s">
        <v>10273</v>
      </c>
    </row>
    <row r="20257" spans="1:9">
      <c r="A20257" t="s">
        <v>17</v>
      </c>
      <c r="B20257" t="s">
        <v>10278</v>
      </c>
      <c r="C20257" t="s">
        <v>10279</v>
      </c>
      <c r="D20257" t="s">
        <v>10273</v>
      </c>
      <c r="E20257" t="s">
        <v>308</v>
      </c>
    </row>
    <row r="20258" spans="1:9">
      <c r="A20258" t="s">
        <v>26</v>
      </c>
      <c r="B20258" t="s">
        <v>10280</v>
      </c>
      <c r="C20258" t="s">
        <v>10281</v>
      </c>
      <c r="D20258">
        <v>1</v>
      </c>
      <c r="E20258" t="s">
        <v>66</v>
      </c>
      <c r="F20258" t="s">
        <v>359</v>
      </c>
      <c r="G20258">
        <v>1</v>
      </c>
      <c r="H20258" t="s">
        <v>30</v>
      </c>
      <c r="I20258" t="s">
        <v>31</v>
      </c>
    </row>
    <row r="20259" spans="1:9">
      <c r="A20259" t="s">
        <v>26</v>
      </c>
      <c r="C20259" t="s">
        <v>67</v>
      </c>
      <c r="D20259" t="s">
        <v>517</v>
      </c>
      <c r="E20259" t="s">
        <v>69</v>
      </c>
      <c r="F20259" t="s">
        <v>70</v>
      </c>
      <c r="G20259">
        <v>1</v>
      </c>
      <c r="H20259" t="s">
        <v>71</v>
      </c>
      <c r="I20259" t="s">
        <v>72</v>
      </c>
    </row>
    <row r="20260" spans="1:9">
      <c r="A20260" t="s">
        <v>26</v>
      </c>
      <c r="C20260" t="s">
        <v>73</v>
      </c>
      <c r="D20260">
        <v>0.05</v>
      </c>
      <c r="E20260" t="s">
        <v>69</v>
      </c>
      <c r="F20260" t="s">
        <v>75</v>
      </c>
      <c r="G20260">
        <v>1</v>
      </c>
      <c r="H20260" t="s">
        <v>76</v>
      </c>
      <c r="I20260" t="s">
        <v>77</v>
      </c>
    </row>
    <row r="20261" spans="1:9">
      <c r="A20261" t="s">
        <v>26</v>
      </c>
      <c r="B20261" t="s">
        <v>908</v>
      </c>
      <c r="C20261" t="s">
        <v>909</v>
      </c>
      <c r="D20261">
        <v>0.14000000000000001</v>
      </c>
      <c r="E20261" t="s">
        <v>81</v>
      </c>
      <c r="F20261" t="s">
        <v>82</v>
      </c>
      <c r="G20261">
        <v>1</v>
      </c>
      <c r="H20261" t="s">
        <v>83</v>
      </c>
      <c r="I20261" t="s">
        <v>84</v>
      </c>
    </row>
    <row r="20262" spans="1:9">
      <c r="A20262" t="s">
        <v>26</v>
      </c>
      <c r="C20262" t="s">
        <v>85</v>
      </c>
      <c r="D20262" t="s">
        <v>86</v>
      </c>
      <c r="E20262" t="s">
        <v>69</v>
      </c>
      <c r="F20262" t="s">
        <v>87</v>
      </c>
      <c r="G20262">
        <v>1</v>
      </c>
      <c r="H20262" t="s">
        <v>88</v>
      </c>
      <c r="I20262" t="s">
        <v>89</v>
      </c>
    </row>
    <row r="20263" spans="1:9">
      <c r="A20263" t="s">
        <v>17</v>
      </c>
      <c r="B20263" t="s">
        <v>10282</v>
      </c>
      <c r="C20263" t="s">
        <v>10283</v>
      </c>
      <c r="D20263" t="s">
        <v>10273</v>
      </c>
      <c r="E20263" t="s">
        <v>308</v>
      </c>
    </row>
    <row r="20264" spans="1:9">
      <c r="A20264" t="s">
        <v>26</v>
      </c>
      <c r="B20264" t="s">
        <v>10284</v>
      </c>
      <c r="C20264" t="s">
        <v>10285</v>
      </c>
      <c r="D20264">
        <v>1</v>
      </c>
      <c r="E20264" t="s">
        <v>66</v>
      </c>
      <c r="F20264" t="s">
        <v>359</v>
      </c>
      <c r="G20264">
        <v>1</v>
      </c>
      <c r="H20264" t="s">
        <v>30</v>
      </c>
      <c r="I20264" t="s">
        <v>31</v>
      </c>
    </row>
    <row r="20265" spans="1:9">
      <c r="A20265" t="s">
        <v>26</v>
      </c>
      <c r="C20265" t="s">
        <v>67</v>
      </c>
      <c r="D20265" t="s">
        <v>517</v>
      </c>
      <c r="E20265" t="s">
        <v>69</v>
      </c>
      <c r="F20265" t="s">
        <v>70</v>
      </c>
      <c r="G20265">
        <v>1</v>
      </c>
      <c r="H20265" t="s">
        <v>71</v>
      </c>
      <c r="I20265" t="s">
        <v>72</v>
      </c>
    </row>
    <row r="20266" spans="1:9">
      <c r="A20266" t="s">
        <v>26</v>
      </c>
      <c r="C20266" t="s">
        <v>73</v>
      </c>
      <c r="D20266">
        <v>0.05</v>
      </c>
      <c r="E20266" t="s">
        <v>69</v>
      </c>
      <c r="F20266" t="s">
        <v>75</v>
      </c>
      <c r="G20266">
        <v>1</v>
      </c>
      <c r="H20266" t="s">
        <v>76</v>
      </c>
      <c r="I20266" t="s">
        <v>77</v>
      </c>
    </row>
    <row r="20267" spans="1:9">
      <c r="A20267" t="s">
        <v>26</v>
      </c>
      <c r="B20267" t="s">
        <v>908</v>
      </c>
      <c r="C20267" t="s">
        <v>909</v>
      </c>
      <c r="D20267">
        <v>0.14000000000000001</v>
      </c>
      <c r="E20267" t="s">
        <v>81</v>
      </c>
      <c r="F20267" t="s">
        <v>82</v>
      </c>
      <c r="G20267">
        <v>1</v>
      </c>
      <c r="H20267" t="s">
        <v>83</v>
      </c>
      <c r="I20267" t="s">
        <v>84</v>
      </c>
    </row>
    <row r="20268" spans="1:9">
      <c r="A20268" t="s">
        <v>26</v>
      </c>
      <c r="C20268" t="s">
        <v>85</v>
      </c>
      <c r="D20268" t="s">
        <v>86</v>
      </c>
      <c r="E20268" t="s">
        <v>69</v>
      </c>
      <c r="F20268" t="s">
        <v>87</v>
      </c>
      <c r="G20268">
        <v>1</v>
      </c>
      <c r="H20268" t="s">
        <v>88</v>
      </c>
      <c r="I20268" t="s">
        <v>89</v>
      </c>
    </row>
    <row r="20269" spans="1:9">
      <c r="A20269" t="s">
        <v>17</v>
      </c>
      <c r="B20269" t="s">
        <v>10286</v>
      </c>
      <c r="C20269" t="s">
        <v>10287</v>
      </c>
      <c r="D20269" t="s">
        <v>10273</v>
      </c>
      <c r="E20269" t="s">
        <v>308</v>
      </c>
    </row>
    <row r="20270" spans="1:9">
      <c r="A20270" t="s">
        <v>26</v>
      </c>
      <c r="B20270" t="s">
        <v>10288</v>
      </c>
      <c r="C20270" t="s">
        <v>10289</v>
      </c>
      <c r="D20270">
        <v>1</v>
      </c>
      <c r="E20270" t="s">
        <v>66</v>
      </c>
      <c r="F20270" t="s">
        <v>359</v>
      </c>
      <c r="G20270">
        <v>1</v>
      </c>
      <c r="H20270" t="s">
        <v>30</v>
      </c>
      <c r="I20270" t="s">
        <v>31</v>
      </c>
    </row>
    <row r="20271" spans="1:9">
      <c r="A20271" t="s">
        <v>26</v>
      </c>
      <c r="C20271" t="s">
        <v>67</v>
      </c>
      <c r="D20271" t="s">
        <v>517</v>
      </c>
      <c r="E20271" t="s">
        <v>69</v>
      </c>
      <c r="F20271" t="s">
        <v>70</v>
      </c>
      <c r="G20271">
        <v>1</v>
      </c>
      <c r="H20271" t="s">
        <v>71</v>
      </c>
      <c r="I20271" t="s">
        <v>72</v>
      </c>
    </row>
    <row r="20272" spans="1:9">
      <c r="A20272" t="s">
        <v>26</v>
      </c>
      <c r="C20272" t="s">
        <v>73</v>
      </c>
      <c r="D20272">
        <v>0.05</v>
      </c>
      <c r="E20272" t="s">
        <v>69</v>
      </c>
      <c r="F20272" t="s">
        <v>75</v>
      </c>
      <c r="G20272">
        <v>1</v>
      </c>
      <c r="H20272" t="s">
        <v>76</v>
      </c>
      <c r="I20272" t="s">
        <v>77</v>
      </c>
    </row>
    <row r="20273" spans="1:9">
      <c r="A20273" t="s">
        <v>26</v>
      </c>
      <c r="B20273" t="s">
        <v>908</v>
      </c>
      <c r="C20273" t="s">
        <v>909</v>
      </c>
      <c r="D20273">
        <v>0.14000000000000001</v>
      </c>
      <c r="E20273" t="s">
        <v>81</v>
      </c>
      <c r="F20273" t="s">
        <v>82</v>
      </c>
      <c r="G20273">
        <v>1</v>
      </c>
      <c r="H20273" t="s">
        <v>83</v>
      </c>
      <c r="I20273" t="s">
        <v>84</v>
      </c>
    </row>
    <row r="20274" spans="1:9">
      <c r="A20274" t="s">
        <v>26</v>
      </c>
      <c r="C20274" t="s">
        <v>85</v>
      </c>
      <c r="D20274" t="s">
        <v>86</v>
      </c>
      <c r="E20274" t="s">
        <v>69</v>
      </c>
      <c r="F20274" t="s">
        <v>87</v>
      </c>
      <c r="G20274">
        <v>1</v>
      </c>
      <c r="H20274" t="s">
        <v>88</v>
      </c>
      <c r="I20274" t="s">
        <v>89</v>
      </c>
    </row>
    <row r="20275" spans="1:9">
      <c r="A20275" t="s">
        <v>17</v>
      </c>
      <c r="B20275" t="s">
        <v>10290</v>
      </c>
      <c r="C20275" t="s">
        <v>10291</v>
      </c>
      <c r="D20275" t="s">
        <v>10273</v>
      </c>
      <c r="E20275" t="s">
        <v>308</v>
      </c>
    </row>
    <row r="20276" spans="1:9">
      <c r="A20276" t="s">
        <v>26</v>
      </c>
      <c r="B20276" t="s">
        <v>10292</v>
      </c>
      <c r="C20276" t="s">
        <v>10293</v>
      </c>
      <c r="D20276">
        <v>1</v>
      </c>
      <c r="E20276" t="s">
        <v>66</v>
      </c>
      <c r="F20276" t="s">
        <v>359</v>
      </c>
      <c r="G20276">
        <v>1</v>
      </c>
      <c r="H20276" t="s">
        <v>30</v>
      </c>
      <c r="I20276" t="s">
        <v>31</v>
      </c>
    </row>
    <row r="20277" spans="1:9">
      <c r="A20277" t="s">
        <v>26</v>
      </c>
      <c r="C20277" t="s">
        <v>67</v>
      </c>
      <c r="D20277" t="s">
        <v>517</v>
      </c>
      <c r="E20277" t="s">
        <v>69</v>
      </c>
      <c r="F20277" t="s">
        <v>70</v>
      </c>
      <c r="G20277">
        <v>1</v>
      </c>
      <c r="H20277" t="s">
        <v>71</v>
      </c>
      <c r="I20277" t="s">
        <v>72</v>
      </c>
    </row>
    <row r="20278" spans="1:9">
      <c r="A20278" t="s">
        <v>26</v>
      </c>
      <c r="C20278" t="s">
        <v>73</v>
      </c>
      <c r="D20278">
        <v>0.05</v>
      </c>
      <c r="E20278" t="s">
        <v>69</v>
      </c>
      <c r="F20278" t="s">
        <v>75</v>
      </c>
      <c r="G20278">
        <v>1</v>
      </c>
      <c r="H20278" t="s">
        <v>76</v>
      </c>
      <c r="I20278" t="s">
        <v>77</v>
      </c>
    </row>
    <row r="20279" spans="1:9">
      <c r="A20279" t="s">
        <v>26</v>
      </c>
      <c r="B20279" t="s">
        <v>908</v>
      </c>
      <c r="C20279" t="s">
        <v>909</v>
      </c>
      <c r="D20279">
        <v>0.14000000000000001</v>
      </c>
      <c r="E20279" t="s">
        <v>81</v>
      </c>
      <c r="F20279" t="s">
        <v>82</v>
      </c>
      <c r="G20279">
        <v>1</v>
      </c>
      <c r="H20279" t="s">
        <v>83</v>
      </c>
      <c r="I20279" t="s">
        <v>84</v>
      </c>
    </row>
    <row r="20280" spans="1:9">
      <c r="A20280" t="s">
        <v>26</v>
      </c>
      <c r="C20280" t="s">
        <v>85</v>
      </c>
      <c r="D20280" t="s">
        <v>86</v>
      </c>
      <c r="E20280" t="s">
        <v>69</v>
      </c>
      <c r="F20280" t="s">
        <v>87</v>
      </c>
      <c r="G20280">
        <v>1</v>
      </c>
      <c r="H20280" t="s">
        <v>88</v>
      </c>
      <c r="I20280" t="s">
        <v>89</v>
      </c>
    </row>
    <row r="20281" spans="1:9">
      <c r="A20281" t="s">
        <v>17</v>
      </c>
      <c r="B20281" t="s">
        <v>10294</v>
      </c>
      <c r="C20281" t="s">
        <v>10295</v>
      </c>
      <c r="D20281" t="s">
        <v>10273</v>
      </c>
      <c r="E20281" t="s">
        <v>308</v>
      </c>
    </row>
    <row r="20282" spans="1:9">
      <c r="A20282" t="s">
        <v>26</v>
      </c>
      <c r="B20282" t="s">
        <v>10296</v>
      </c>
      <c r="C20282" t="s">
        <v>10297</v>
      </c>
      <c r="D20282">
        <v>1</v>
      </c>
      <c r="E20282" t="s">
        <v>66</v>
      </c>
      <c r="F20282" t="s">
        <v>359</v>
      </c>
      <c r="G20282">
        <v>1</v>
      </c>
      <c r="H20282" t="s">
        <v>30</v>
      </c>
      <c r="I20282" t="s">
        <v>31</v>
      </c>
    </row>
    <row r="20283" spans="1:9">
      <c r="A20283" t="s">
        <v>26</v>
      </c>
      <c r="C20283" t="s">
        <v>67</v>
      </c>
      <c r="D20283" t="s">
        <v>517</v>
      </c>
      <c r="E20283" t="s">
        <v>69</v>
      </c>
      <c r="F20283" t="s">
        <v>70</v>
      </c>
      <c r="G20283">
        <v>1</v>
      </c>
      <c r="H20283" t="s">
        <v>71</v>
      </c>
      <c r="I20283" t="s">
        <v>72</v>
      </c>
    </row>
    <row r="20284" spans="1:9">
      <c r="A20284" t="s">
        <v>26</v>
      </c>
      <c r="C20284" t="s">
        <v>73</v>
      </c>
      <c r="D20284">
        <v>0.05</v>
      </c>
      <c r="E20284" t="s">
        <v>69</v>
      </c>
      <c r="F20284" t="s">
        <v>75</v>
      </c>
      <c r="G20284">
        <v>1</v>
      </c>
      <c r="H20284" t="s">
        <v>76</v>
      </c>
      <c r="I20284" t="s">
        <v>77</v>
      </c>
    </row>
    <row r="20285" spans="1:9">
      <c r="A20285" t="s">
        <v>26</v>
      </c>
      <c r="B20285" t="s">
        <v>908</v>
      </c>
      <c r="C20285" t="s">
        <v>909</v>
      </c>
      <c r="D20285">
        <v>0.14000000000000001</v>
      </c>
      <c r="E20285" t="s">
        <v>81</v>
      </c>
      <c r="F20285" t="s">
        <v>82</v>
      </c>
      <c r="G20285">
        <v>1</v>
      </c>
      <c r="H20285" t="s">
        <v>83</v>
      </c>
      <c r="I20285" t="s">
        <v>84</v>
      </c>
    </row>
    <row r="20286" spans="1:9">
      <c r="A20286" t="s">
        <v>26</v>
      </c>
      <c r="C20286" t="s">
        <v>85</v>
      </c>
      <c r="D20286" t="s">
        <v>86</v>
      </c>
      <c r="E20286" t="s">
        <v>69</v>
      </c>
      <c r="F20286" t="s">
        <v>87</v>
      </c>
      <c r="G20286">
        <v>1</v>
      </c>
      <c r="H20286" t="s">
        <v>88</v>
      </c>
      <c r="I20286" t="s">
        <v>89</v>
      </c>
    </row>
    <row r="20287" spans="1:9">
      <c r="A20287" t="s">
        <v>17</v>
      </c>
      <c r="B20287" t="s">
        <v>10298</v>
      </c>
      <c r="C20287" t="s">
        <v>10299</v>
      </c>
      <c r="D20287" t="s">
        <v>10273</v>
      </c>
      <c r="E20287" t="s">
        <v>308</v>
      </c>
    </row>
    <row r="20288" spans="1:9">
      <c r="A20288" t="s">
        <v>26</v>
      </c>
      <c r="B20288" t="s">
        <v>10300</v>
      </c>
      <c r="C20288" t="s">
        <v>10301</v>
      </c>
      <c r="D20288">
        <v>1</v>
      </c>
      <c r="E20288" t="s">
        <v>66</v>
      </c>
      <c r="F20288" t="s">
        <v>359</v>
      </c>
      <c r="G20288">
        <v>1</v>
      </c>
      <c r="H20288" t="s">
        <v>30</v>
      </c>
      <c r="I20288" t="s">
        <v>31</v>
      </c>
    </row>
    <row r="20289" spans="1:9">
      <c r="A20289" t="s">
        <v>26</v>
      </c>
      <c r="C20289" t="s">
        <v>67</v>
      </c>
      <c r="D20289" t="s">
        <v>517</v>
      </c>
      <c r="E20289" t="s">
        <v>69</v>
      </c>
      <c r="F20289" t="s">
        <v>70</v>
      </c>
      <c r="G20289">
        <v>1</v>
      </c>
      <c r="H20289" t="s">
        <v>71</v>
      </c>
      <c r="I20289" t="s">
        <v>72</v>
      </c>
    </row>
    <row r="20290" spans="1:9">
      <c r="A20290" t="s">
        <v>26</v>
      </c>
      <c r="C20290" t="s">
        <v>73</v>
      </c>
      <c r="D20290">
        <v>0.05</v>
      </c>
      <c r="E20290" t="s">
        <v>69</v>
      </c>
      <c r="F20290" t="s">
        <v>75</v>
      </c>
      <c r="G20290">
        <v>1</v>
      </c>
      <c r="H20290" t="s">
        <v>76</v>
      </c>
      <c r="I20290" t="s">
        <v>77</v>
      </c>
    </row>
    <row r="20291" spans="1:9">
      <c r="A20291" t="s">
        <v>26</v>
      </c>
      <c r="B20291" t="s">
        <v>908</v>
      </c>
      <c r="C20291" t="s">
        <v>909</v>
      </c>
      <c r="D20291">
        <v>0.14000000000000001</v>
      </c>
      <c r="E20291" t="s">
        <v>81</v>
      </c>
      <c r="F20291" t="s">
        <v>82</v>
      </c>
      <c r="G20291">
        <v>1</v>
      </c>
      <c r="H20291" t="s">
        <v>83</v>
      </c>
      <c r="I20291" t="s">
        <v>84</v>
      </c>
    </row>
    <row r="20292" spans="1:9">
      <c r="A20292" t="s">
        <v>26</v>
      </c>
      <c r="C20292" t="s">
        <v>85</v>
      </c>
      <c r="D20292" t="s">
        <v>86</v>
      </c>
      <c r="E20292" t="s">
        <v>69</v>
      </c>
      <c r="F20292" t="s">
        <v>87</v>
      </c>
      <c r="G20292">
        <v>1</v>
      </c>
      <c r="H20292" t="s">
        <v>88</v>
      </c>
      <c r="I20292" t="s">
        <v>89</v>
      </c>
    </row>
    <row r="20293" spans="1:9">
      <c r="A20293" t="s">
        <v>17</v>
      </c>
      <c r="B20293" t="s">
        <v>10302</v>
      </c>
      <c r="C20293" t="s">
        <v>10303</v>
      </c>
      <c r="D20293" t="s">
        <v>10273</v>
      </c>
      <c r="E20293" t="s">
        <v>308</v>
      </c>
    </row>
    <row r="20294" spans="1:9">
      <c r="A20294" t="s">
        <v>26</v>
      </c>
      <c r="B20294" t="s">
        <v>10304</v>
      </c>
      <c r="C20294" t="s">
        <v>10305</v>
      </c>
      <c r="D20294">
        <v>1</v>
      </c>
      <c r="E20294" t="s">
        <v>66</v>
      </c>
      <c r="F20294" t="s">
        <v>359</v>
      </c>
      <c r="G20294">
        <v>1</v>
      </c>
      <c r="H20294" t="s">
        <v>30</v>
      </c>
      <c r="I20294" t="s">
        <v>31</v>
      </c>
    </row>
    <row r="20295" spans="1:9">
      <c r="A20295" t="s">
        <v>26</v>
      </c>
      <c r="C20295" t="s">
        <v>67</v>
      </c>
      <c r="D20295" t="s">
        <v>517</v>
      </c>
      <c r="E20295" t="s">
        <v>69</v>
      </c>
      <c r="F20295" t="s">
        <v>70</v>
      </c>
      <c r="G20295">
        <v>1</v>
      </c>
      <c r="H20295" t="s">
        <v>71</v>
      </c>
      <c r="I20295" t="s">
        <v>72</v>
      </c>
    </row>
    <row r="20296" spans="1:9">
      <c r="A20296" t="s">
        <v>26</v>
      </c>
      <c r="C20296" t="s">
        <v>73</v>
      </c>
      <c r="D20296">
        <v>0.05</v>
      </c>
      <c r="E20296" t="s">
        <v>69</v>
      </c>
      <c r="F20296" t="s">
        <v>75</v>
      </c>
      <c r="G20296">
        <v>1</v>
      </c>
      <c r="H20296" t="s">
        <v>76</v>
      </c>
      <c r="I20296" t="s">
        <v>77</v>
      </c>
    </row>
    <row r="20297" spans="1:9">
      <c r="A20297" t="s">
        <v>26</v>
      </c>
      <c r="B20297" t="s">
        <v>908</v>
      </c>
      <c r="C20297" t="s">
        <v>909</v>
      </c>
      <c r="D20297">
        <v>0.14000000000000001</v>
      </c>
      <c r="E20297" t="s">
        <v>81</v>
      </c>
      <c r="F20297" t="s">
        <v>82</v>
      </c>
      <c r="G20297">
        <v>1</v>
      </c>
      <c r="H20297" t="s">
        <v>83</v>
      </c>
      <c r="I20297" t="s">
        <v>84</v>
      </c>
    </row>
    <row r="20298" spans="1:9">
      <c r="A20298" t="s">
        <v>26</v>
      </c>
      <c r="C20298" t="s">
        <v>85</v>
      </c>
      <c r="D20298" t="s">
        <v>86</v>
      </c>
      <c r="E20298" t="s">
        <v>69</v>
      </c>
      <c r="F20298" t="s">
        <v>87</v>
      </c>
      <c r="G20298">
        <v>1</v>
      </c>
      <c r="H20298" t="s">
        <v>88</v>
      </c>
      <c r="I20298" t="s">
        <v>89</v>
      </c>
    </row>
    <row r="20299" spans="1:9">
      <c r="A20299" t="s">
        <v>17</v>
      </c>
      <c r="B20299" t="s">
        <v>10306</v>
      </c>
      <c r="C20299" t="s">
        <v>10307</v>
      </c>
      <c r="D20299" t="s">
        <v>10273</v>
      </c>
      <c r="E20299" t="s">
        <v>308</v>
      </c>
    </row>
    <row r="20300" spans="1:9">
      <c r="A20300" t="s">
        <v>26</v>
      </c>
      <c r="B20300" t="s">
        <v>10308</v>
      </c>
      <c r="C20300" t="s">
        <v>10309</v>
      </c>
      <c r="D20300">
        <v>1</v>
      </c>
      <c r="E20300" t="s">
        <v>66</v>
      </c>
      <c r="F20300" t="s">
        <v>359</v>
      </c>
      <c r="G20300">
        <v>1</v>
      </c>
      <c r="H20300" t="s">
        <v>30</v>
      </c>
      <c r="I20300" t="s">
        <v>31</v>
      </c>
    </row>
    <row r="20301" spans="1:9">
      <c r="A20301" t="s">
        <v>26</v>
      </c>
      <c r="C20301" t="s">
        <v>67</v>
      </c>
      <c r="D20301" t="s">
        <v>517</v>
      </c>
      <c r="E20301" t="s">
        <v>69</v>
      </c>
      <c r="F20301" t="s">
        <v>70</v>
      </c>
      <c r="G20301">
        <v>1</v>
      </c>
      <c r="H20301" t="s">
        <v>71</v>
      </c>
      <c r="I20301" t="s">
        <v>72</v>
      </c>
    </row>
    <row r="20302" spans="1:9">
      <c r="A20302" t="s">
        <v>26</v>
      </c>
      <c r="C20302" t="s">
        <v>73</v>
      </c>
      <c r="D20302">
        <v>0.05</v>
      </c>
      <c r="E20302" t="s">
        <v>69</v>
      </c>
      <c r="F20302" t="s">
        <v>75</v>
      </c>
      <c r="G20302">
        <v>1</v>
      </c>
      <c r="H20302" t="s">
        <v>76</v>
      </c>
      <c r="I20302" t="s">
        <v>77</v>
      </c>
    </row>
    <row r="20303" spans="1:9">
      <c r="A20303" t="s">
        <v>26</v>
      </c>
      <c r="B20303" t="s">
        <v>908</v>
      </c>
      <c r="C20303" t="s">
        <v>909</v>
      </c>
      <c r="D20303">
        <v>0.14000000000000001</v>
      </c>
      <c r="E20303" t="s">
        <v>81</v>
      </c>
      <c r="F20303" t="s">
        <v>82</v>
      </c>
      <c r="G20303">
        <v>1</v>
      </c>
      <c r="H20303" t="s">
        <v>83</v>
      </c>
      <c r="I20303" t="s">
        <v>84</v>
      </c>
    </row>
    <row r="20304" spans="1:9">
      <c r="A20304" t="s">
        <v>26</v>
      </c>
      <c r="C20304" t="s">
        <v>85</v>
      </c>
      <c r="D20304" t="s">
        <v>86</v>
      </c>
      <c r="E20304" t="s">
        <v>69</v>
      </c>
      <c r="F20304" t="s">
        <v>87</v>
      </c>
      <c r="G20304">
        <v>1</v>
      </c>
      <c r="H20304" t="s">
        <v>88</v>
      </c>
      <c r="I20304" t="s">
        <v>89</v>
      </c>
    </row>
    <row r="20305" spans="1:9">
      <c r="A20305" t="s">
        <v>17</v>
      </c>
      <c r="B20305" t="s">
        <v>10310</v>
      </c>
      <c r="C20305" t="s">
        <v>10311</v>
      </c>
      <c r="D20305" t="s">
        <v>10273</v>
      </c>
      <c r="E20305" t="s">
        <v>308</v>
      </c>
    </row>
    <row r="20306" spans="1:9">
      <c r="A20306" t="s">
        <v>26</v>
      </c>
      <c r="B20306" t="s">
        <v>10312</v>
      </c>
      <c r="C20306" t="s">
        <v>10313</v>
      </c>
      <c r="D20306">
        <v>1</v>
      </c>
      <c r="E20306" t="s">
        <v>66</v>
      </c>
      <c r="F20306" t="s">
        <v>359</v>
      </c>
      <c r="G20306">
        <v>1</v>
      </c>
      <c r="H20306" t="s">
        <v>30</v>
      </c>
      <c r="I20306" t="s">
        <v>31</v>
      </c>
    </row>
    <row r="20307" spans="1:9">
      <c r="A20307" t="s">
        <v>26</v>
      </c>
      <c r="C20307" t="s">
        <v>67</v>
      </c>
      <c r="D20307" t="s">
        <v>517</v>
      </c>
      <c r="E20307" t="s">
        <v>69</v>
      </c>
      <c r="F20307" t="s">
        <v>70</v>
      </c>
      <c r="G20307">
        <v>1</v>
      </c>
      <c r="H20307" t="s">
        <v>71</v>
      </c>
      <c r="I20307" t="s">
        <v>72</v>
      </c>
    </row>
    <row r="20308" spans="1:9">
      <c r="A20308" t="s">
        <v>26</v>
      </c>
      <c r="C20308" t="s">
        <v>73</v>
      </c>
      <c r="D20308">
        <v>0.05</v>
      </c>
      <c r="E20308" t="s">
        <v>69</v>
      </c>
      <c r="F20308" t="s">
        <v>75</v>
      </c>
      <c r="G20308">
        <v>1</v>
      </c>
      <c r="H20308" t="s">
        <v>76</v>
      </c>
      <c r="I20308" t="s">
        <v>77</v>
      </c>
    </row>
    <row r="20309" spans="1:9">
      <c r="A20309" t="s">
        <v>26</v>
      </c>
      <c r="B20309" t="s">
        <v>908</v>
      </c>
      <c r="C20309" t="s">
        <v>909</v>
      </c>
      <c r="D20309">
        <v>0.14000000000000001</v>
      </c>
      <c r="E20309" t="s">
        <v>81</v>
      </c>
      <c r="F20309" t="s">
        <v>82</v>
      </c>
      <c r="G20309">
        <v>1</v>
      </c>
      <c r="H20309" t="s">
        <v>83</v>
      </c>
      <c r="I20309" t="s">
        <v>84</v>
      </c>
    </row>
    <row r="20310" spans="1:9">
      <c r="A20310" t="s">
        <v>26</v>
      </c>
      <c r="C20310" t="s">
        <v>85</v>
      </c>
      <c r="D20310" t="s">
        <v>86</v>
      </c>
      <c r="E20310" t="s">
        <v>69</v>
      </c>
      <c r="F20310" t="s">
        <v>87</v>
      </c>
      <c r="G20310">
        <v>1</v>
      </c>
      <c r="H20310" t="s">
        <v>88</v>
      </c>
      <c r="I20310" t="s">
        <v>89</v>
      </c>
    </row>
    <row r="20311" spans="1:9">
      <c r="A20311" t="s">
        <v>17</v>
      </c>
      <c r="B20311" t="s">
        <v>10314</v>
      </c>
      <c r="C20311" t="s">
        <v>10315</v>
      </c>
      <c r="D20311" t="s">
        <v>10273</v>
      </c>
      <c r="E20311" t="s">
        <v>308</v>
      </c>
    </row>
    <row r="20312" spans="1:9">
      <c r="A20312" t="s">
        <v>26</v>
      </c>
      <c r="B20312" t="s">
        <v>10316</v>
      </c>
      <c r="C20312" t="s">
        <v>10317</v>
      </c>
      <c r="D20312">
        <v>1</v>
      </c>
      <c r="E20312" t="s">
        <v>66</v>
      </c>
      <c r="F20312" t="s">
        <v>359</v>
      </c>
      <c r="G20312">
        <v>1</v>
      </c>
      <c r="H20312" t="s">
        <v>30</v>
      </c>
      <c r="I20312" t="s">
        <v>31</v>
      </c>
    </row>
    <row r="20313" spans="1:9">
      <c r="A20313" t="s">
        <v>26</v>
      </c>
      <c r="C20313" t="s">
        <v>67</v>
      </c>
      <c r="D20313" t="s">
        <v>517</v>
      </c>
      <c r="E20313" t="s">
        <v>69</v>
      </c>
      <c r="F20313" t="s">
        <v>70</v>
      </c>
      <c r="G20313">
        <v>1</v>
      </c>
      <c r="H20313" t="s">
        <v>71</v>
      </c>
      <c r="I20313" t="s">
        <v>72</v>
      </c>
    </row>
    <row r="20314" spans="1:9">
      <c r="A20314" t="s">
        <v>26</v>
      </c>
      <c r="C20314" t="s">
        <v>73</v>
      </c>
      <c r="D20314">
        <v>0.05</v>
      </c>
      <c r="E20314" t="s">
        <v>69</v>
      </c>
      <c r="F20314" t="s">
        <v>75</v>
      </c>
      <c r="G20314">
        <v>1</v>
      </c>
      <c r="H20314" t="s">
        <v>76</v>
      </c>
      <c r="I20314" t="s">
        <v>77</v>
      </c>
    </row>
    <row r="20315" spans="1:9">
      <c r="A20315" t="s">
        <v>26</v>
      </c>
      <c r="B20315" t="s">
        <v>908</v>
      </c>
      <c r="C20315" t="s">
        <v>909</v>
      </c>
      <c r="D20315">
        <v>0.14000000000000001</v>
      </c>
      <c r="E20315" t="s">
        <v>81</v>
      </c>
      <c r="F20315" t="s">
        <v>82</v>
      </c>
      <c r="G20315">
        <v>1</v>
      </c>
      <c r="H20315" t="s">
        <v>83</v>
      </c>
      <c r="I20315" t="s">
        <v>84</v>
      </c>
    </row>
    <row r="20316" spans="1:9">
      <c r="A20316" t="s">
        <v>26</v>
      </c>
      <c r="C20316" t="s">
        <v>85</v>
      </c>
      <c r="D20316" t="s">
        <v>86</v>
      </c>
      <c r="E20316" t="s">
        <v>69</v>
      </c>
      <c r="F20316" t="s">
        <v>87</v>
      </c>
      <c r="G20316">
        <v>1</v>
      </c>
      <c r="H20316" t="s">
        <v>88</v>
      </c>
      <c r="I20316" t="s">
        <v>89</v>
      </c>
    </row>
    <row r="20317" spans="1:9">
      <c r="A20317" t="s">
        <v>17</v>
      </c>
      <c r="B20317" t="s">
        <v>10318</v>
      </c>
      <c r="C20317" t="s">
        <v>10319</v>
      </c>
      <c r="D20317" t="s">
        <v>10273</v>
      </c>
      <c r="E20317" t="s">
        <v>308</v>
      </c>
    </row>
    <row r="20318" spans="1:9">
      <c r="A20318" t="s">
        <v>26</v>
      </c>
      <c r="B20318" t="s">
        <v>10320</v>
      </c>
      <c r="C20318" t="s">
        <v>10321</v>
      </c>
      <c r="D20318">
        <v>1</v>
      </c>
      <c r="E20318" t="s">
        <v>66</v>
      </c>
      <c r="F20318" t="s">
        <v>359</v>
      </c>
      <c r="G20318">
        <v>1</v>
      </c>
      <c r="H20318" t="s">
        <v>30</v>
      </c>
      <c r="I20318" t="s">
        <v>31</v>
      </c>
    </row>
    <row r="20319" spans="1:9">
      <c r="A20319" t="s">
        <v>26</v>
      </c>
      <c r="C20319" t="s">
        <v>67</v>
      </c>
      <c r="D20319" t="s">
        <v>517</v>
      </c>
      <c r="E20319" t="s">
        <v>69</v>
      </c>
      <c r="F20319" t="s">
        <v>70</v>
      </c>
      <c r="G20319">
        <v>1</v>
      </c>
      <c r="H20319" t="s">
        <v>71</v>
      </c>
      <c r="I20319" t="s">
        <v>72</v>
      </c>
    </row>
    <row r="20320" spans="1:9">
      <c r="A20320" t="s">
        <v>26</v>
      </c>
      <c r="C20320" t="s">
        <v>73</v>
      </c>
      <c r="D20320">
        <v>0.05</v>
      </c>
      <c r="E20320" t="s">
        <v>69</v>
      </c>
      <c r="F20320" t="s">
        <v>75</v>
      </c>
      <c r="G20320">
        <v>1</v>
      </c>
      <c r="H20320" t="s">
        <v>76</v>
      </c>
      <c r="I20320" t="s">
        <v>77</v>
      </c>
    </row>
    <row r="20321" spans="1:9">
      <c r="A20321" t="s">
        <v>26</v>
      </c>
      <c r="B20321" t="s">
        <v>908</v>
      </c>
      <c r="C20321" t="s">
        <v>909</v>
      </c>
      <c r="D20321">
        <v>0.14000000000000001</v>
      </c>
      <c r="E20321" t="s">
        <v>81</v>
      </c>
      <c r="F20321" t="s">
        <v>82</v>
      </c>
      <c r="G20321">
        <v>1</v>
      </c>
      <c r="H20321" t="s">
        <v>83</v>
      </c>
      <c r="I20321" t="s">
        <v>84</v>
      </c>
    </row>
    <row r="20322" spans="1:9">
      <c r="A20322" t="s">
        <v>26</v>
      </c>
      <c r="C20322" t="s">
        <v>85</v>
      </c>
      <c r="D20322" t="s">
        <v>86</v>
      </c>
      <c r="E20322" t="s">
        <v>69</v>
      </c>
      <c r="F20322" t="s">
        <v>87</v>
      </c>
      <c r="G20322">
        <v>1</v>
      </c>
      <c r="H20322" t="s">
        <v>88</v>
      </c>
      <c r="I20322" t="s">
        <v>89</v>
      </c>
    </row>
    <row r="20323" spans="1:9">
      <c r="A20323" t="s">
        <v>17</v>
      </c>
      <c r="B20323" t="s">
        <v>10322</v>
      </c>
      <c r="C20323" t="s">
        <v>10323</v>
      </c>
      <c r="D20323" t="s">
        <v>10273</v>
      </c>
    </row>
    <row r="20324" spans="1:9">
      <c r="A20324" t="s">
        <v>17</v>
      </c>
      <c r="B20324" t="s">
        <v>10324</v>
      </c>
      <c r="C20324" t="s">
        <v>10325</v>
      </c>
      <c r="D20324" t="s">
        <v>10273</v>
      </c>
      <c r="E20324" t="s">
        <v>10326</v>
      </c>
    </row>
    <row r="20325" spans="1:9">
      <c r="A20325" t="s">
        <v>26</v>
      </c>
      <c r="B20325" t="s">
        <v>10327</v>
      </c>
      <c r="C20325" t="s">
        <v>10328</v>
      </c>
      <c r="D20325">
        <v>1</v>
      </c>
      <c r="E20325" t="s">
        <v>4270</v>
      </c>
      <c r="F20325" t="s">
        <v>29</v>
      </c>
      <c r="G20325">
        <v>1</v>
      </c>
      <c r="H20325" t="s">
        <v>30</v>
      </c>
      <c r="I20325" t="s">
        <v>31</v>
      </c>
    </row>
    <row r="20326" spans="1:9">
      <c r="A20326" t="s">
        <v>26</v>
      </c>
      <c r="C20326" t="s">
        <v>67</v>
      </c>
      <c r="D20326" t="s">
        <v>68</v>
      </c>
      <c r="E20326" t="s">
        <v>69</v>
      </c>
      <c r="F20326" t="s">
        <v>70</v>
      </c>
      <c r="G20326">
        <v>1</v>
      </c>
      <c r="H20326" t="s">
        <v>71</v>
      </c>
      <c r="I20326" t="s">
        <v>72</v>
      </c>
    </row>
    <row r="20327" spans="1:9">
      <c r="A20327" t="s">
        <v>26</v>
      </c>
      <c r="C20327" t="s">
        <v>73</v>
      </c>
      <c r="D20327">
        <v>0.05</v>
      </c>
      <c r="E20327" t="s">
        <v>69</v>
      </c>
      <c r="F20327" t="s">
        <v>75</v>
      </c>
      <c r="G20327">
        <v>1</v>
      </c>
      <c r="H20327" t="s">
        <v>76</v>
      </c>
      <c r="I20327" t="s">
        <v>77</v>
      </c>
    </row>
    <row r="20328" spans="1:9">
      <c r="A20328" t="s">
        <v>26</v>
      </c>
      <c r="B20328" t="s">
        <v>908</v>
      </c>
      <c r="C20328" t="s">
        <v>909</v>
      </c>
      <c r="D20328">
        <v>0.6</v>
      </c>
      <c r="E20328" t="s">
        <v>81</v>
      </c>
      <c r="F20328" t="s">
        <v>82</v>
      </c>
      <c r="G20328">
        <v>1</v>
      </c>
      <c r="H20328" t="s">
        <v>83</v>
      </c>
      <c r="I20328" t="s">
        <v>84</v>
      </c>
    </row>
    <row r="20329" spans="1:9">
      <c r="A20329" t="s">
        <v>26</v>
      </c>
      <c r="C20329" t="s">
        <v>85</v>
      </c>
      <c r="D20329" t="s">
        <v>86</v>
      </c>
      <c r="E20329" t="s">
        <v>69</v>
      </c>
      <c r="F20329" t="s">
        <v>87</v>
      </c>
      <c r="G20329">
        <v>1</v>
      </c>
      <c r="H20329" t="s">
        <v>88</v>
      </c>
      <c r="I20329" t="s">
        <v>89</v>
      </c>
    </row>
    <row r="20330" spans="1:9">
      <c r="A20330" t="s">
        <v>17</v>
      </c>
      <c r="B20330" t="s">
        <v>10329</v>
      </c>
      <c r="C20330" t="s">
        <v>10330</v>
      </c>
      <c r="D20330" t="s">
        <v>10273</v>
      </c>
      <c r="E20330" t="s">
        <v>10326</v>
      </c>
    </row>
    <row r="20331" spans="1:9">
      <c r="A20331" t="s">
        <v>26</v>
      </c>
      <c r="B20331" t="s">
        <v>10331</v>
      </c>
      <c r="C20331" t="s">
        <v>10332</v>
      </c>
      <c r="D20331">
        <v>1</v>
      </c>
      <c r="E20331" t="s">
        <v>4270</v>
      </c>
      <c r="F20331" t="s">
        <v>29</v>
      </c>
      <c r="G20331">
        <v>1</v>
      </c>
      <c r="H20331" t="s">
        <v>30</v>
      </c>
      <c r="I20331" t="s">
        <v>31</v>
      </c>
    </row>
    <row r="20332" spans="1:9">
      <c r="A20332" t="s">
        <v>26</v>
      </c>
      <c r="C20332" t="s">
        <v>67</v>
      </c>
      <c r="D20332" t="s">
        <v>68</v>
      </c>
      <c r="E20332" t="s">
        <v>69</v>
      </c>
      <c r="F20332" t="s">
        <v>70</v>
      </c>
      <c r="G20332">
        <v>1</v>
      </c>
      <c r="H20332" t="s">
        <v>71</v>
      </c>
      <c r="I20332" t="s">
        <v>72</v>
      </c>
    </row>
    <row r="20333" spans="1:9">
      <c r="A20333" t="s">
        <v>26</v>
      </c>
      <c r="C20333" t="s">
        <v>73</v>
      </c>
      <c r="D20333">
        <v>0.05</v>
      </c>
      <c r="E20333" t="s">
        <v>69</v>
      </c>
      <c r="F20333" t="s">
        <v>75</v>
      </c>
      <c r="G20333">
        <v>1</v>
      </c>
      <c r="H20333" t="s">
        <v>76</v>
      </c>
      <c r="I20333" t="s">
        <v>77</v>
      </c>
    </row>
    <row r="20334" spans="1:9">
      <c r="A20334" t="s">
        <v>26</v>
      </c>
      <c r="B20334" t="s">
        <v>908</v>
      </c>
      <c r="C20334" t="s">
        <v>909</v>
      </c>
      <c r="D20334">
        <v>0.6</v>
      </c>
      <c r="E20334" t="s">
        <v>81</v>
      </c>
      <c r="F20334" t="s">
        <v>82</v>
      </c>
      <c r="G20334">
        <v>1</v>
      </c>
      <c r="H20334" t="s">
        <v>83</v>
      </c>
      <c r="I20334" t="s">
        <v>84</v>
      </c>
    </row>
    <row r="20335" spans="1:9">
      <c r="A20335" t="s">
        <v>26</v>
      </c>
      <c r="C20335" t="s">
        <v>85</v>
      </c>
      <c r="D20335" t="s">
        <v>86</v>
      </c>
      <c r="E20335" t="s">
        <v>69</v>
      </c>
      <c r="F20335" t="s">
        <v>87</v>
      </c>
      <c r="G20335">
        <v>1</v>
      </c>
      <c r="H20335" t="s">
        <v>88</v>
      </c>
      <c r="I20335" t="s">
        <v>89</v>
      </c>
    </row>
    <row r="20336" spans="1:9">
      <c r="A20336" t="s">
        <v>17</v>
      </c>
      <c r="B20336" t="s">
        <v>10333</v>
      </c>
      <c r="C20336" t="s">
        <v>10334</v>
      </c>
      <c r="D20336" t="s">
        <v>10273</v>
      </c>
      <c r="E20336" t="s">
        <v>10326</v>
      </c>
    </row>
    <row r="20337" spans="1:9">
      <c r="A20337" t="s">
        <v>26</v>
      </c>
      <c r="B20337" t="s">
        <v>10335</v>
      </c>
      <c r="C20337" t="s">
        <v>10336</v>
      </c>
      <c r="D20337">
        <v>1</v>
      </c>
      <c r="E20337" t="s">
        <v>4270</v>
      </c>
      <c r="F20337" t="s">
        <v>29</v>
      </c>
      <c r="G20337">
        <v>1</v>
      </c>
      <c r="H20337" t="s">
        <v>30</v>
      </c>
      <c r="I20337" t="s">
        <v>31</v>
      </c>
    </row>
    <row r="20338" spans="1:9">
      <c r="A20338" t="s">
        <v>26</v>
      </c>
      <c r="C20338" t="s">
        <v>67</v>
      </c>
      <c r="D20338" t="s">
        <v>68</v>
      </c>
      <c r="E20338" t="s">
        <v>69</v>
      </c>
      <c r="F20338" t="s">
        <v>70</v>
      </c>
      <c r="G20338">
        <v>1</v>
      </c>
      <c r="H20338" t="s">
        <v>71</v>
      </c>
      <c r="I20338" t="s">
        <v>72</v>
      </c>
    </row>
    <row r="20339" spans="1:9">
      <c r="A20339" t="s">
        <v>26</v>
      </c>
      <c r="C20339" t="s">
        <v>73</v>
      </c>
      <c r="D20339">
        <v>0.05</v>
      </c>
      <c r="E20339" t="s">
        <v>69</v>
      </c>
      <c r="F20339" t="s">
        <v>75</v>
      </c>
      <c r="G20339">
        <v>1</v>
      </c>
      <c r="H20339" t="s">
        <v>76</v>
      </c>
      <c r="I20339" t="s">
        <v>77</v>
      </c>
    </row>
    <row r="20340" spans="1:9">
      <c r="A20340" t="s">
        <v>26</v>
      </c>
      <c r="B20340" t="s">
        <v>908</v>
      </c>
      <c r="C20340" t="s">
        <v>909</v>
      </c>
      <c r="D20340">
        <v>0.6</v>
      </c>
      <c r="E20340" t="s">
        <v>81</v>
      </c>
      <c r="F20340" t="s">
        <v>82</v>
      </c>
      <c r="G20340">
        <v>1</v>
      </c>
      <c r="H20340" t="s">
        <v>83</v>
      </c>
      <c r="I20340" t="s">
        <v>84</v>
      </c>
    </row>
    <row r="20341" spans="1:9">
      <c r="A20341" t="s">
        <v>26</v>
      </c>
      <c r="C20341" t="s">
        <v>85</v>
      </c>
      <c r="D20341" t="s">
        <v>86</v>
      </c>
      <c r="E20341" t="s">
        <v>69</v>
      </c>
      <c r="F20341" t="s">
        <v>87</v>
      </c>
      <c r="G20341">
        <v>1</v>
      </c>
      <c r="H20341" t="s">
        <v>88</v>
      </c>
      <c r="I20341" t="s">
        <v>89</v>
      </c>
    </row>
    <row r="20342" spans="1:9">
      <c r="A20342" t="s">
        <v>17</v>
      </c>
      <c r="B20342" t="s">
        <v>10337</v>
      </c>
      <c r="C20342" t="s">
        <v>10338</v>
      </c>
      <c r="D20342" t="s">
        <v>10273</v>
      </c>
      <c r="E20342" t="s">
        <v>10326</v>
      </c>
    </row>
    <row r="20343" spans="1:9">
      <c r="A20343" t="s">
        <v>26</v>
      </c>
      <c r="B20343" t="s">
        <v>10339</v>
      </c>
      <c r="C20343" t="s">
        <v>10340</v>
      </c>
      <c r="D20343">
        <v>1</v>
      </c>
      <c r="E20343" t="s">
        <v>4270</v>
      </c>
      <c r="F20343" t="s">
        <v>29</v>
      </c>
      <c r="G20343">
        <v>1</v>
      </c>
      <c r="H20343" t="s">
        <v>30</v>
      </c>
      <c r="I20343" t="s">
        <v>31</v>
      </c>
    </row>
    <row r="20344" spans="1:9">
      <c r="A20344" t="s">
        <v>26</v>
      </c>
      <c r="C20344" t="s">
        <v>67</v>
      </c>
      <c r="D20344" t="s">
        <v>68</v>
      </c>
      <c r="E20344" t="s">
        <v>69</v>
      </c>
      <c r="F20344" t="s">
        <v>70</v>
      </c>
      <c r="G20344">
        <v>1</v>
      </c>
      <c r="H20344" t="s">
        <v>71</v>
      </c>
      <c r="I20344" t="s">
        <v>72</v>
      </c>
    </row>
    <row r="20345" spans="1:9">
      <c r="A20345" t="s">
        <v>26</v>
      </c>
      <c r="C20345" t="s">
        <v>73</v>
      </c>
      <c r="D20345">
        <v>0.05</v>
      </c>
      <c r="E20345" t="s">
        <v>69</v>
      </c>
      <c r="F20345" t="s">
        <v>75</v>
      </c>
      <c r="G20345">
        <v>1</v>
      </c>
      <c r="H20345" t="s">
        <v>76</v>
      </c>
      <c r="I20345" t="s">
        <v>77</v>
      </c>
    </row>
    <row r="20346" spans="1:9">
      <c r="A20346" t="s">
        <v>26</v>
      </c>
      <c r="B20346" t="s">
        <v>908</v>
      </c>
      <c r="C20346" t="s">
        <v>909</v>
      </c>
      <c r="D20346">
        <v>0.6</v>
      </c>
      <c r="E20346" t="s">
        <v>81</v>
      </c>
      <c r="F20346" t="s">
        <v>82</v>
      </c>
      <c r="G20346">
        <v>1</v>
      </c>
      <c r="H20346" t="s">
        <v>83</v>
      </c>
      <c r="I20346" t="s">
        <v>84</v>
      </c>
    </row>
    <row r="20347" spans="1:9">
      <c r="A20347" t="s">
        <v>26</v>
      </c>
      <c r="C20347" t="s">
        <v>85</v>
      </c>
      <c r="D20347" t="s">
        <v>86</v>
      </c>
      <c r="E20347" t="s">
        <v>69</v>
      </c>
      <c r="F20347" t="s">
        <v>87</v>
      </c>
      <c r="G20347">
        <v>1</v>
      </c>
      <c r="H20347" t="s">
        <v>88</v>
      </c>
      <c r="I20347" t="s">
        <v>89</v>
      </c>
    </row>
    <row r="20348" spans="1:9">
      <c r="A20348" t="s">
        <v>17</v>
      </c>
      <c r="B20348" t="s">
        <v>10341</v>
      </c>
      <c r="C20348" t="s">
        <v>10342</v>
      </c>
      <c r="D20348" t="s">
        <v>10273</v>
      </c>
      <c r="E20348" t="s">
        <v>10326</v>
      </c>
    </row>
    <row r="20349" spans="1:9">
      <c r="A20349" t="s">
        <v>26</v>
      </c>
      <c r="B20349" t="s">
        <v>10343</v>
      </c>
      <c r="C20349" t="s">
        <v>10344</v>
      </c>
      <c r="D20349">
        <v>1</v>
      </c>
      <c r="E20349" t="s">
        <v>4270</v>
      </c>
      <c r="F20349" t="s">
        <v>29</v>
      </c>
      <c r="G20349">
        <v>1</v>
      </c>
      <c r="H20349" t="s">
        <v>30</v>
      </c>
      <c r="I20349" t="s">
        <v>31</v>
      </c>
    </row>
    <row r="20350" spans="1:9">
      <c r="A20350" t="s">
        <v>26</v>
      </c>
      <c r="C20350" t="s">
        <v>67</v>
      </c>
      <c r="D20350" t="s">
        <v>68</v>
      </c>
      <c r="E20350" t="s">
        <v>69</v>
      </c>
      <c r="F20350" t="s">
        <v>70</v>
      </c>
      <c r="G20350">
        <v>1</v>
      </c>
      <c r="H20350" t="s">
        <v>71</v>
      </c>
      <c r="I20350" t="s">
        <v>72</v>
      </c>
    </row>
    <row r="20351" spans="1:9">
      <c r="A20351" t="s">
        <v>26</v>
      </c>
      <c r="C20351" t="s">
        <v>73</v>
      </c>
      <c r="D20351">
        <v>0.05</v>
      </c>
      <c r="E20351" t="s">
        <v>69</v>
      </c>
      <c r="F20351" t="s">
        <v>75</v>
      </c>
      <c r="G20351">
        <v>1</v>
      </c>
      <c r="H20351" t="s">
        <v>76</v>
      </c>
      <c r="I20351" t="s">
        <v>77</v>
      </c>
    </row>
    <row r="20352" spans="1:9">
      <c r="A20352" t="s">
        <v>26</v>
      </c>
      <c r="B20352" t="s">
        <v>908</v>
      </c>
      <c r="C20352" t="s">
        <v>909</v>
      </c>
      <c r="D20352">
        <v>0.6</v>
      </c>
      <c r="E20352" t="s">
        <v>81</v>
      </c>
      <c r="F20352" t="s">
        <v>82</v>
      </c>
      <c r="G20352">
        <v>1</v>
      </c>
      <c r="H20352" t="s">
        <v>83</v>
      </c>
      <c r="I20352" t="s">
        <v>84</v>
      </c>
    </row>
    <row r="20353" spans="1:9">
      <c r="A20353" t="s">
        <v>26</v>
      </c>
      <c r="C20353" t="s">
        <v>85</v>
      </c>
      <c r="D20353" t="s">
        <v>86</v>
      </c>
      <c r="E20353" t="s">
        <v>69</v>
      </c>
      <c r="F20353" t="s">
        <v>87</v>
      </c>
      <c r="G20353">
        <v>1</v>
      </c>
      <c r="H20353" t="s">
        <v>88</v>
      </c>
      <c r="I20353" t="s">
        <v>89</v>
      </c>
    </row>
    <row r="20354" spans="1:9">
      <c r="A20354" t="s">
        <v>17</v>
      </c>
      <c r="B20354" t="s">
        <v>10345</v>
      </c>
      <c r="C20354" t="s">
        <v>10346</v>
      </c>
      <c r="D20354" t="s">
        <v>10273</v>
      </c>
    </row>
    <row r="20355" spans="1:9">
      <c r="A20355" t="s">
        <v>17</v>
      </c>
      <c r="B20355" t="s">
        <v>10347</v>
      </c>
      <c r="C20355" t="s">
        <v>10348</v>
      </c>
      <c r="D20355" t="s">
        <v>10273</v>
      </c>
    </row>
    <row r="20356" spans="1:9">
      <c r="A20356" t="s">
        <v>17</v>
      </c>
      <c r="B20356" t="s">
        <v>10349</v>
      </c>
      <c r="C20356" t="s">
        <v>10350</v>
      </c>
      <c r="D20356" t="s">
        <v>10273</v>
      </c>
      <c r="E20356" t="s">
        <v>10326</v>
      </c>
    </row>
    <row r="20357" spans="1:9">
      <c r="A20357" t="s">
        <v>26</v>
      </c>
      <c r="B20357" t="s">
        <v>10351</v>
      </c>
      <c r="C20357" t="s">
        <v>10352</v>
      </c>
      <c r="D20357">
        <v>1</v>
      </c>
      <c r="E20357" t="s">
        <v>4270</v>
      </c>
      <c r="F20357" t="s">
        <v>9208</v>
      </c>
      <c r="G20357">
        <v>1</v>
      </c>
      <c r="H20357" t="s">
        <v>30</v>
      </c>
      <c r="I20357" t="s">
        <v>31</v>
      </c>
    </row>
    <row r="20358" spans="1:9">
      <c r="A20358" t="s">
        <v>26</v>
      </c>
      <c r="C20358" t="s">
        <v>67</v>
      </c>
      <c r="D20358" t="s">
        <v>619</v>
      </c>
      <c r="E20358" t="s">
        <v>69</v>
      </c>
      <c r="F20358" t="s">
        <v>70</v>
      </c>
      <c r="G20358">
        <v>1</v>
      </c>
      <c r="H20358" t="s">
        <v>71</v>
      </c>
      <c r="I20358" t="s">
        <v>72</v>
      </c>
    </row>
    <row r="20359" spans="1:9">
      <c r="A20359" t="s">
        <v>26</v>
      </c>
      <c r="C20359" t="s">
        <v>73</v>
      </c>
      <c r="D20359">
        <v>2.5000000000000001E-2</v>
      </c>
      <c r="E20359" t="s">
        <v>69</v>
      </c>
      <c r="F20359" t="s">
        <v>75</v>
      </c>
      <c r="G20359">
        <v>1</v>
      </c>
      <c r="H20359" t="s">
        <v>76</v>
      </c>
      <c r="I20359" t="s">
        <v>77</v>
      </c>
    </row>
    <row r="20360" spans="1:9">
      <c r="A20360" t="s">
        <v>26</v>
      </c>
      <c r="B20360" t="s">
        <v>908</v>
      </c>
      <c r="C20360" t="s">
        <v>909</v>
      </c>
      <c r="D20360">
        <v>0.6</v>
      </c>
      <c r="E20360" t="s">
        <v>81</v>
      </c>
      <c r="F20360" t="s">
        <v>82</v>
      </c>
      <c r="G20360">
        <v>1</v>
      </c>
      <c r="H20360" t="s">
        <v>83</v>
      </c>
      <c r="I20360" t="s">
        <v>84</v>
      </c>
    </row>
    <row r="20361" spans="1:9">
      <c r="A20361" t="s">
        <v>26</v>
      </c>
      <c r="C20361" t="s">
        <v>85</v>
      </c>
      <c r="D20361" t="s">
        <v>86</v>
      </c>
      <c r="E20361" t="s">
        <v>69</v>
      </c>
      <c r="F20361" t="s">
        <v>87</v>
      </c>
      <c r="G20361">
        <v>1</v>
      </c>
      <c r="H20361" t="s">
        <v>88</v>
      </c>
      <c r="I20361" t="s">
        <v>89</v>
      </c>
    </row>
    <row r="20362" spans="1:9">
      <c r="A20362" t="s">
        <v>17</v>
      </c>
      <c r="B20362" t="s">
        <v>10353</v>
      </c>
      <c r="C20362" t="s">
        <v>10354</v>
      </c>
      <c r="D20362" t="s">
        <v>10273</v>
      </c>
    </row>
    <row r="20363" spans="1:9">
      <c r="A20363" t="s">
        <v>17</v>
      </c>
      <c r="B20363" t="s">
        <v>10355</v>
      </c>
      <c r="C20363" t="s">
        <v>10356</v>
      </c>
      <c r="D20363" t="s">
        <v>10273</v>
      </c>
      <c r="E20363" t="s">
        <v>10326</v>
      </c>
    </row>
    <row r="20364" spans="1:9">
      <c r="A20364" t="s">
        <v>26</v>
      </c>
      <c r="B20364" t="s">
        <v>10351</v>
      </c>
      <c r="C20364" t="s">
        <v>10352</v>
      </c>
      <c r="D20364">
        <v>1</v>
      </c>
      <c r="E20364" t="s">
        <v>4270</v>
      </c>
      <c r="F20364" t="s">
        <v>9208</v>
      </c>
      <c r="G20364">
        <v>1</v>
      </c>
      <c r="H20364" t="s">
        <v>30</v>
      </c>
      <c r="I20364" t="s">
        <v>31</v>
      </c>
    </row>
    <row r="20365" spans="1:9">
      <c r="A20365" t="s">
        <v>26</v>
      </c>
      <c r="C20365" t="s">
        <v>67</v>
      </c>
      <c r="D20365" t="s">
        <v>619</v>
      </c>
      <c r="E20365" t="s">
        <v>69</v>
      </c>
      <c r="F20365" t="s">
        <v>70</v>
      </c>
      <c r="G20365">
        <v>1</v>
      </c>
      <c r="H20365" t="s">
        <v>71</v>
      </c>
      <c r="I20365" t="s">
        <v>72</v>
      </c>
    </row>
    <row r="20366" spans="1:9">
      <c r="A20366" t="s">
        <v>26</v>
      </c>
      <c r="C20366" t="s">
        <v>73</v>
      </c>
      <c r="D20366">
        <v>2.5000000000000001E-2</v>
      </c>
      <c r="E20366" t="s">
        <v>69</v>
      </c>
      <c r="F20366" t="s">
        <v>75</v>
      </c>
      <c r="G20366">
        <v>1</v>
      </c>
      <c r="H20366" t="s">
        <v>76</v>
      </c>
      <c r="I20366" t="s">
        <v>77</v>
      </c>
    </row>
    <row r="20367" spans="1:9">
      <c r="A20367" t="s">
        <v>26</v>
      </c>
      <c r="B20367" t="s">
        <v>908</v>
      </c>
      <c r="C20367" t="s">
        <v>909</v>
      </c>
      <c r="D20367">
        <v>0.6</v>
      </c>
      <c r="E20367" t="s">
        <v>81</v>
      </c>
      <c r="F20367" t="s">
        <v>82</v>
      </c>
      <c r="G20367">
        <v>1</v>
      </c>
      <c r="H20367" t="s">
        <v>83</v>
      </c>
      <c r="I20367" t="s">
        <v>84</v>
      </c>
    </row>
    <row r="20368" spans="1:9">
      <c r="A20368" t="s">
        <v>26</v>
      </c>
      <c r="C20368" t="s">
        <v>85</v>
      </c>
      <c r="D20368" t="s">
        <v>86</v>
      </c>
      <c r="E20368" t="s">
        <v>69</v>
      </c>
      <c r="F20368" t="s">
        <v>87</v>
      </c>
      <c r="G20368">
        <v>1</v>
      </c>
      <c r="H20368" t="s">
        <v>88</v>
      </c>
      <c r="I20368" t="s">
        <v>89</v>
      </c>
    </row>
    <row r="20369" spans="1:9">
      <c r="A20369" t="s">
        <v>17</v>
      </c>
      <c r="B20369" t="s">
        <v>10357</v>
      </c>
      <c r="C20369" t="s">
        <v>10358</v>
      </c>
      <c r="D20369" t="s">
        <v>10273</v>
      </c>
    </row>
    <row r="20370" spans="1:9">
      <c r="A20370" t="s">
        <v>17</v>
      </c>
      <c r="B20370" t="s">
        <v>10359</v>
      </c>
      <c r="C20370" t="s">
        <v>10360</v>
      </c>
      <c r="D20370" t="s">
        <v>10273</v>
      </c>
      <c r="E20370" t="s">
        <v>10326</v>
      </c>
    </row>
    <row r="20371" spans="1:9">
      <c r="A20371" t="s">
        <v>26</v>
      </c>
      <c r="B20371" t="s">
        <v>10361</v>
      </c>
      <c r="C20371" t="s">
        <v>10362</v>
      </c>
      <c r="D20371">
        <v>1</v>
      </c>
      <c r="E20371" t="s">
        <v>4270</v>
      </c>
      <c r="F20371" t="s">
        <v>9208</v>
      </c>
      <c r="G20371">
        <v>1</v>
      </c>
      <c r="H20371" t="s">
        <v>30</v>
      </c>
      <c r="I20371" t="s">
        <v>31</v>
      </c>
    </row>
    <row r="20372" spans="1:9">
      <c r="A20372" t="s">
        <v>26</v>
      </c>
      <c r="C20372" t="s">
        <v>67</v>
      </c>
      <c r="D20372" t="s">
        <v>619</v>
      </c>
      <c r="E20372" t="s">
        <v>69</v>
      </c>
      <c r="F20372" t="s">
        <v>70</v>
      </c>
      <c r="G20372">
        <v>1</v>
      </c>
      <c r="H20372" t="s">
        <v>71</v>
      </c>
      <c r="I20372" t="s">
        <v>72</v>
      </c>
    </row>
    <row r="20373" spans="1:9">
      <c r="A20373" t="s">
        <v>26</v>
      </c>
      <c r="C20373" t="s">
        <v>73</v>
      </c>
      <c r="D20373">
        <v>2.5000000000000001E-2</v>
      </c>
      <c r="E20373" t="s">
        <v>69</v>
      </c>
      <c r="F20373" t="s">
        <v>75</v>
      </c>
      <c r="G20373">
        <v>1</v>
      </c>
      <c r="H20373" t="s">
        <v>76</v>
      </c>
      <c r="I20373" t="s">
        <v>77</v>
      </c>
    </row>
    <row r="20374" spans="1:9">
      <c r="A20374" t="s">
        <v>26</v>
      </c>
      <c r="B20374" t="s">
        <v>908</v>
      </c>
      <c r="C20374" t="s">
        <v>909</v>
      </c>
      <c r="D20374">
        <v>0.6</v>
      </c>
      <c r="E20374" t="s">
        <v>81</v>
      </c>
      <c r="F20374" t="s">
        <v>82</v>
      </c>
      <c r="G20374">
        <v>1</v>
      </c>
      <c r="H20374" t="s">
        <v>83</v>
      </c>
      <c r="I20374" t="s">
        <v>84</v>
      </c>
    </row>
    <row r="20375" spans="1:9">
      <c r="A20375" t="s">
        <v>26</v>
      </c>
      <c r="C20375" t="s">
        <v>85</v>
      </c>
      <c r="D20375" t="s">
        <v>86</v>
      </c>
      <c r="E20375" t="s">
        <v>69</v>
      </c>
      <c r="F20375" t="s">
        <v>87</v>
      </c>
      <c r="G20375">
        <v>1</v>
      </c>
      <c r="H20375" t="s">
        <v>88</v>
      </c>
      <c r="I20375" t="s">
        <v>89</v>
      </c>
    </row>
    <row r="20376" spans="1:9">
      <c r="A20376" t="s">
        <v>17</v>
      </c>
      <c r="B20376" t="s">
        <v>10363</v>
      </c>
      <c r="C20376" t="s">
        <v>10364</v>
      </c>
      <c r="D20376" t="s">
        <v>10365</v>
      </c>
    </row>
    <row r="20377" spans="1:9">
      <c r="A20377" t="s">
        <v>17</v>
      </c>
      <c r="B20377" t="s">
        <v>10366</v>
      </c>
      <c r="C20377" t="s">
        <v>10367</v>
      </c>
      <c r="D20377" t="s">
        <v>10365</v>
      </c>
    </row>
    <row r="20378" spans="1:9">
      <c r="A20378" t="s">
        <v>17</v>
      </c>
      <c r="B20378" t="s">
        <v>10368</v>
      </c>
      <c r="C20378" t="s">
        <v>10369</v>
      </c>
      <c r="D20378" t="s">
        <v>10365</v>
      </c>
      <c r="E20378" t="s">
        <v>10326</v>
      </c>
    </row>
    <row r="20379" spans="1:9">
      <c r="A20379" t="s">
        <v>26</v>
      </c>
      <c r="B20379" t="s">
        <v>10370</v>
      </c>
      <c r="C20379" t="s">
        <v>10371</v>
      </c>
      <c r="D20379">
        <v>1</v>
      </c>
      <c r="E20379" t="s">
        <v>4270</v>
      </c>
      <c r="F20379" t="s">
        <v>9208</v>
      </c>
      <c r="G20379">
        <v>1</v>
      </c>
      <c r="H20379" t="s">
        <v>30</v>
      </c>
      <c r="I20379" t="s">
        <v>31</v>
      </c>
    </row>
    <row r="20380" spans="1:9">
      <c r="A20380" t="s">
        <v>26</v>
      </c>
      <c r="C20380" t="s">
        <v>67</v>
      </c>
      <c r="D20380" t="s">
        <v>619</v>
      </c>
      <c r="E20380" t="s">
        <v>69</v>
      </c>
      <c r="F20380" t="s">
        <v>70</v>
      </c>
      <c r="G20380">
        <v>1</v>
      </c>
      <c r="H20380" t="s">
        <v>71</v>
      </c>
      <c r="I20380" t="s">
        <v>72</v>
      </c>
    </row>
    <row r="20381" spans="1:9">
      <c r="A20381" t="s">
        <v>26</v>
      </c>
      <c r="C20381" t="s">
        <v>73</v>
      </c>
      <c r="D20381">
        <v>2.5000000000000001E-2</v>
      </c>
      <c r="E20381" t="s">
        <v>69</v>
      </c>
      <c r="F20381" t="s">
        <v>75</v>
      </c>
      <c r="G20381">
        <v>1</v>
      </c>
      <c r="H20381" t="s">
        <v>76</v>
      </c>
      <c r="I20381" t="s">
        <v>77</v>
      </c>
    </row>
    <row r="20382" spans="1:9">
      <c r="A20382" t="s">
        <v>26</v>
      </c>
      <c r="B20382" t="s">
        <v>908</v>
      </c>
      <c r="C20382" t="s">
        <v>909</v>
      </c>
      <c r="D20382">
        <v>0.6</v>
      </c>
      <c r="E20382" t="s">
        <v>81</v>
      </c>
      <c r="F20382" t="s">
        <v>82</v>
      </c>
      <c r="G20382">
        <v>1</v>
      </c>
      <c r="H20382" t="s">
        <v>83</v>
      </c>
      <c r="I20382" t="s">
        <v>84</v>
      </c>
    </row>
    <row r="20383" spans="1:9">
      <c r="A20383" t="s">
        <v>26</v>
      </c>
      <c r="C20383" t="s">
        <v>85</v>
      </c>
      <c r="D20383" t="s">
        <v>86</v>
      </c>
      <c r="E20383" t="s">
        <v>69</v>
      </c>
      <c r="F20383" t="s">
        <v>87</v>
      </c>
      <c r="G20383">
        <v>1</v>
      </c>
      <c r="H20383" t="s">
        <v>88</v>
      </c>
      <c r="I20383" t="s">
        <v>89</v>
      </c>
    </row>
    <row r="20384" spans="1:9">
      <c r="A20384" t="s">
        <v>17</v>
      </c>
      <c r="B20384" t="s">
        <v>10372</v>
      </c>
      <c r="C20384" t="s">
        <v>10373</v>
      </c>
      <c r="D20384" t="s">
        <v>10365</v>
      </c>
      <c r="E20384" t="s">
        <v>10326</v>
      </c>
    </row>
    <row r="20385" spans="1:9">
      <c r="A20385" t="s">
        <v>26</v>
      </c>
      <c r="B20385" t="s">
        <v>10374</v>
      </c>
      <c r="C20385" t="s">
        <v>10375</v>
      </c>
      <c r="D20385">
        <v>1</v>
      </c>
      <c r="E20385" t="s">
        <v>4270</v>
      </c>
      <c r="F20385" t="s">
        <v>9208</v>
      </c>
      <c r="G20385">
        <v>1</v>
      </c>
      <c r="H20385" t="s">
        <v>30</v>
      </c>
      <c r="I20385" t="s">
        <v>31</v>
      </c>
    </row>
    <row r="20386" spans="1:9">
      <c r="A20386" t="s">
        <v>26</v>
      </c>
      <c r="C20386" t="s">
        <v>67</v>
      </c>
      <c r="D20386" t="s">
        <v>619</v>
      </c>
      <c r="E20386" t="s">
        <v>69</v>
      </c>
      <c r="F20386" t="s">
        <v>70</v>
      </c>
      <c r="G20386">
        <v>1</v>
      </c>
      <c r="H20386" t="s">
        <v>71</v>
      </c>
      <c r="I20386" t="s">
        <v>72</v>
      </c>
    </row>
    <row r="20387" spans="1:9">
      <c r="A20387" t="s">
        <v>26</v>
      </c>
      <c r="C20387" t="s">
        <v>73</v>
      </c>
      <c r="D20387">
        <v>2.5000000000000001E-2</v>
      </c>
      <c r="E20387" t="s">
        <v>69</v>
      </c>
      <c r="F20387" t="s">
        <v>75</v>
      </c>
      <c r="G20387">
        <v>1</v>
      </c>
      <c r="H20387" t="s">
        <v>76</v>
      </c>
      <c r="I20387" t="s">
        <v>77</v>
      </c>
    </row>
    <row r="20388" spans="1:9">
      <c r="A20388" t="s">
        <v>26</v>
      </c>
      <c r="B20388" t="s">
        <v>908</v>
      </c>
      <c r="C20388" t="s">
        <v>909</v>
      </c>
      <c r="D20388">
        <v>0.6</v>
      </c>
      <c r="E20388" t="s">
        <v>81</v>
      </c>
      <c r="F20388" t="s">
        <v>82</v>
      </c>
      <c r="G20388">
        <v>1</v>
      </c>
      <c r="H20388" t="s">
        <v>83</v>
      </c>
      <c r="I20388" t="s">
        <v>84</v>
      </c>
    </row>
    <row r="20389" spans="1:9">
      <c r="A20389" t="s">
        <v>26</v>
      </c>
      <c r="C20389" t="s">
        <v>85</v>
      </c>
      <c r="D20389" t="s">
        <v>86</v>
      </c>
      <c r="E20389" t="s">
        <v>69</v>
      </c>
      <c r="F20389" t="s">
        <v>87</v>
      </c>
      <c r="G20389">
        <v>1</v>
      </c>
      <c r="H20389" t="s">
        <v>88</v>
      </c>
      <c r="I20389" t="s">
        <v>89</v>
      </c>
    </row>
    <row r="20390" spans="1:9">
      <c r="A20390" t="s">
        <v>17</v>
      </c>
      <c r="B20390" t="s">
        <v>10376</v>
      </c>
      <c r="C20390" t="s">
        <v>10377</v>
      </c>
      <c r="D20390" t="s">
        <v>10365</v>
      </c>
      <c r="E20390" t="s">
        <v>10326</v>
      </c>
    </row>
    <row r="20391" spans="1:9">
      <c r="A20391" t="s">
        <v>26</v>
      </c>
      <c r="B20391" t="s">
        <v>10378</v>
      </c>
      <c r="C20391" t="s">
        <v>10379</v>
      </c>
      <c r="D20391">
        <v>1</v>
      </c>
      <c r="E20391" t="s">
        <v>4270</v>
      </c>
      <c r="F20391" t="s">
        <v>9208</v>
      </c>
      <c r="G20391">
        <v>1</v>
      </c>
      <c r="H20391" t="s">
        <v>30</v>
      </c>
      <c r="I20391" t="s">
        <v>31</v>
      </c>
    </row>
    <row r="20392" spans="1:9">
      <c r="A20392" t="s">
        <v>26</v>
      </c>
      <c r="C20392" t="s">
        <v>67</v>
      </c>
      <c r="D20392" t="s">
        <v>619</v>
      </c>
      <c r="E20392" t="s">
        <v>69</v>
      </c>
      <c r="F20392" t="s">
        <v>70</v>
      </c>
      <c r="G20392">
        <v>1</v>
      </c>
      <c r="H20392" t="s">
        <v>71</v>
      </c>
      <c r="I20392" t="s">
        <v>72</v>
      </c>
    </row>
    <row r="20393" spans="1:9">
      <c r="A20393" t="s">
        <v>26</v>
      </c>
      <c r="C20393" t="s">
        <v>73</v>
      </c>
      <c r="D20393">
        <v>2.5000000000000001E-2</v>
      </c>
      <c r="E20393" t="s">
        <v>69</v>
      </c>
      <c r="F20393" t="s">
        <v>75</v>
      </c>
      <c r="G20393">
        <v>1</v>
      </c>
      <c r="H20393" t="s">
        <v>76</v>
      </c>
      <c r="I20393" t="s">
        <v>77</v>
      </c>
    </row>
    <row r="20394" spans="1:9">
      <c r="A20394" t="s">
        <v>26</v>
      </c>
      <c r="B20394" t="s">
        <v>908</v>
      </c>
      <c r="C20394" t="s">
        <v>909</v>
      </c>
      <c r="D20394">
        <v>0.6</v>
      </c>
      <c r="E20394" t="s">
        <v>81</v>
      </c>
      <c r="F20394" t="s">
        <v>82</v>
      </c>
      <c r="G20394">
        <v>1</v>
      </c>
      <c r="H20394" t="s">
        <v>83</v>
      </c>
      <c r="I20394" t="s">
        <v>84</v>
      </c>
    </row>
    <row r="20395" spans="1:9">
      <c r="A20395" t="s">
        <v>26</v>
      </c>
      <c r="C20395" t="s">
        <v>85</v>
      </c>
      <c r="D20395" t="s">
        <v>86</v>
      </c>
      <c r="E20395" t="s">
        <v>69</v>
      </c>
      <c r="F20395" t="s">
        <v>87</v>
      </c>
      <c r="G20395">
        <v>1</v>
      </c>
      <c r="H20395" t="s">
        <v>88</v>
      </c>
      <c r="I20395" t="s">
        <v>89</v>
      </c>
    </row>
    <row r="20396" spans="1:9">
      <c r="A20396" t="s">
        <v>17</v>
      </c>
      <c r="B20396" t="s">
        <v>10380</v>
      </c>
      <c r="C20396" t="s">
        <v>10381</v>
      </c>
      <c r="D20396" t="s">
        <v>10365</v>
      </c>
      <c r="E20396" t="s">
        <v>10326</v>
      </c>
    </row>
    <row r="20397" spans="1:9">
      <c r="A20397" t="s">
        <v>26</v>
      </c>
      <c r="B20397" t="s">
        <v>10382</v>
      </c>
      <c r="C20397" t="s">
        <v>10383</v>
      </c>
      <c r="D20397">
        <v>1</v>
      </c>
      <c r="E20397" t="s">
        <v>4270</v>
      </c>
      <c r="F20397" t="s">
        <v>9208</v>
      </c>
      <c r="G20397">
        <v>1</v>
      </c>
      <c r="H20397" t="s">
        <v>30</v>
      </c>
      <c r="I20397" t="s">
        <v>31</v>
      </c>
    </row>
    <row r="20398" spans="1:9">
      <c r="A20398" t="s">
        <v>26</v>
      </c>
      <c r="C20398" t="s">
        <v>67</v>
      </c>
      <c r="D20398" t="s">
        <v>619</v>
      </c>
      <c r="E20398" t="s">
        <v>69</v>
      </c>
      <c r="F20398" t="s">
        <v>70</v>
      </c>
      <c r="G20398">
        <v>1</v>
      </c>
      <c r="H20398" t="s">
        <v>71</v>
      </c>
      <c r="I20398" t="s">
        <v>72</v>
      </c>
    </row>
    <row r="20399" spans="1:9">
      <c r="A20399" t="s">
        <v>26</v>
      </c>
      <c r="C20399" t="s">
        <v>73</v>
      </c>
      <c r="D20399">
        <v>2.5000000000000001E-2</v>
      </c>
      <c r="E20399" t="s">
        <v>69</v>
      </c>
      <c r="F20399" t="s">
        <v>75</v>
      </c>
      <c r="G20399">
        <v>1</v>
      </c>
      <c r="H20399" t="s">
        <v>76</v>
      </c>
      <c r="I20399" t="s">
        <v>77</v>
      </c>
    </row>
    <row r="20400" spans="1:9">
      <c r="A20400" t="s">
        <v>26</v>
      </c>
      <c r="B20400" t="s">
        <v>908</v>
      </c>
      <c r="C20400" t="s">
        <v>909</v>
      </c>
      <c r="D20400">
        <v>0.6</v>
      </c>
      <c r="E20400" t="s">
        <v>81</v>
      </c>
      <c r="F20400" t="s">
        <v>82</v>
      </c>
      <c r="G20400">
        <v>1</v>
      </c>
      <c r="H20400" t="s">
        <v>83</v>
      </c>
      <c r="I20400" t="s">
        <v>84</v>
      </c>
    </row>
    <row r="20401" spans="1:9">
      <c r="A20401" t="s">
        <v>26</v>
      </c>
      <c r="C20401" t="s">
        <v>85</v>
      </c>
      <c r="D20401" t="s">
        <v>86</v>
      </c>
      <c r="E20401" t="s">
        <v>69</v>
      </c>
      <c r="F20401" t="s">
        <v>87</v>
      </c>
      <c r="G20401">
        <v>1</v>
      </c>
      <c r="H20401" t="s">
        <v>88</v>
      </c>
      <c r="I20401" t="s">
        <v>89</v>
      </c>
    </row>
    <row r="20402" spans="1:9">
      <c r="A20402" t="s">
        <v>17</v>
      </c>
      <c r="B20402" t="s">
        <v>10384</v>
      </c>
      <c r="C20402" t="s">
        <v>10385</v>
      </c>
      <c r="D20402" t="s">
        <v>10365</v>
      </c>
    </row>
    <row r="20403" spans="1:9">
      <c r="A20403" t="s">
        <v>17</v>
      </c>
      <c r="B20403" t="s">
        <v>10386</v>
      </c>
      <c r="C20403" t="s">
        <v>10387</v>
      </c>
      <c r="D20403" t="s">
        <v>10365</v>
      </c>
      <c r="E20403" t="s">
        <v>10326</v>
      </c>
    </row>
    <row r="20404" spans="1:9">
      <c r="A20404" t="s">
        <v>26</v>
      </c>
      <c r="B20404" t="s">
        <v>10388</v>
      </c>
      <c r="C20404" t="s">
        <v>10389</v>
      </c>
      <c r="D20404">
        <v>1</v>
      </c>
      <c r="E20404" t="s">
        <v>4270</v>
      </c>
      <c r="F20404" t="s">
        <v>9208</v>
      </c>
      <c r="G20404">
        <v>1</v>
      </c>
      <c r="H20404" t="s">
        <v>30</v>
      </c>
      <c r="I20404" t="s">
        <v>31</v>
      </c>
    </row>
    <row r="20405" spans="1:9">
      <c r="A20405" t="s">
        <v>26</v>
      </c>
      <c r="C20405" t="s">
        <v>67</v>
      </c>
      <c r="D20405" t="s">
        <v>619</v>
      </c>
      <c r="E20405" t="s">
        <v>69</v>
      </c>
      <c r="F20405" t="s">
        <v>70</v>
      </c>
      <c r="G20405">
        <v>1</v>
      </c>
      <c r="H20405" t="s">
        <v>71</v>
      </c>
      <c r="I20405" t="s">
        <v>72</v>
      </c>
    </row>
    <row r="20406" spans="1:9">
      <c r="A20406" t="s">
        <v>26</v>
      </c>
      <c r="C20406" t="s">
        <v>73</v>
      </c>
      <c r="D20406">
        <v>2.5000000000000001E-2</v>
      </c>
      <c r="E20406" t="s">
        <v>69</v>
      </c>
      <c r="F20406" t="s">
        <v>75</v>
      </c>
      <c r="G20406">
        <v>1</v>
      </c>
      <c r="H20406" t="s">
        <v>76</v>
      </c>
      <c r="I20406" t="s">
        <v>77</v>
      </c>
    </row>
    <row r="20407" spans="1:9">
      <c r="A20407" t="s">
        <v>26</v>
      </c>
      <c r="B20407" t="s">
        <v>908</v>
      </c>
      <c r="C20407" t="s">
        <v>909</v>
      </c>
      <c r="D20407">
        <v>0.6</v>
      </c>
      <c r="E20407" t="s">
        <v>81</v>
      </c>
      <c r="F20407" t="s">
        <v>82</v>
      </c>
      <c r="G20407">
        <v>1</v>
      </c>
      <c r="H20407" t="s">
        <v>83</v>
      </c>
      <c r="I20407" t="s">
        <v>84</v>
      </c>
    </row>
    <row r="20408" spans="1:9">
      <c r="A20408" t="s">
        <v>26</v>
      </c>
      <c r="C20408" t="s">
        <v>85</v>
      </c>
      <c r="D20408" t="s">
        <v>86</v>
      </c>
      <c r="E20408" t="s">
        <v>69</v>
      </c>
      <c r="F20408" t="s">
        <v>87</v>
      </c>
      <c r="G20408">
        <v>1</v>
      </c>
      <c r="H20408" t="s">
        <v>88</v>
      </c>
      <c r="I20408" t="s">
        <v>89</v>
      </c>
    </row>
    <row r="20409" spans="1:9">
      <c r="A20409" t="s">
        <v>17</v>
      </c>
      <c r="B20409" t="s">
        <v>10390</v>
      </c>
      <c r="C20409" t="s">
        <v>10391</v>
      </c>
      <c r="D20409" t="s">
        <v>10365</v>
      </c>
      <c r="E20409" t="s">
        <v>10326</v>
      </c>
    </row>
    <row r="20410" spans="1:9">
      <c r="A20410" t="s">
        <v>26</v>
      </c>
      <c r="B20410" t="s">
        <v>10392</v>
      </c>
      <c r="C20410" t="s">
        <v>10393</v>
      </c>
      <c r="D20410">
        <v>1</v>
      </c>
      <c r="E20410" t="s">
        <v>4270</v>
      </c>
      <c r="F20410" t="s">
        <v>9208</v>
      </c>
      <c r="G20410">
        <v>1</v>
      </c>
      <c r="H20410" t="s">
        <v>30</v>
      </c>
      <c r="I20410" t="s">
        <v>31</v>
      </c>
    </row>
    <row r="20411" spans="1:9">
      <c r="A20411" t="s">
        <v>26</v>
      </c>
      <c r="C20411" t="s">
        <v>67</v>
      </c>
      <c r="D20411" t="s">
        <v>619</v>
      </c>
      <c r="E20411" t="s">
        <v>69</v>
      </c>
      <c r="F20411" t="s">
        <v>70</v>
      </c>
      <c r="G20411">
        <v>1</v>
      </c>
      <c r="H20411" t="s">
        <v>71</v>
      </c>
      <c r="I20411" t="s">
        <v>72</v>
      </c>
    </row>
    <row r="20412" spans="1:9">
      <c r="A20412" t="s">
        <v>26</v>
      </c>
      <c r="C20412" t="s">
        <v>73</v>
      </c>
      <c r="D20412">
        <v>2.5000000000000001E-2</v>
      </c>
      <c r="E20412" t="s">
        <v>69</v>
      </c>
      <c r="F20412" t="s">
        <v>75</v>
      </c>
      <c r="G20412">
        <v>1</v>
      </c>
      <c r="H20412" t="s">
        <v>76</v>
      </c>
      <c r="I20412" t="s">
        <v>77</v>
      </c>
    </row>
    <row r="20413" spans="1:9">
      <c r="A20413" t="s">
        <v>26</v>
      </c>
      <c r="B20413" t="s">
        <v>908</v>
      </c>
      <c r="C20413" t="s">
        <v>909</v>
      </c>
      <c r="D20413">
        <v>0.6</v>
      </c>
      <c r="E20413" t="s">
        <v>81</v>
      </c>
      <c r="F20413" t="s">
        <v>82</v>
      </c>
      <c r="G20413">
        <v>1</v>
      </c>
      <c r="H20413" t="s">
        <v>83</v>
      </c>
      <c r="I20413" t="s">
        <v>84</v>
      </c>
    </row>
    <row r="20414" spans="1:9">
      <c r="A20414" t="s">
        <v>26</v>
      </c>
      <c r="C20414" t="s">
        <v>85</v>
      </c>
      <c r="D20414" t="s">
        <v>86</v>
      </c>
      <c r="E20414" t="s">
        <v>69</v>
      </c>
      <c r="F20414" t="s">
        <v>87</v>
      </c>
      <c r="G20414">
        <v>1</v>
      </c>
      <c r="H20414" t="s">
        <v>88</v>
      </c>
      <c r="I20414" t="s">
        <v>89</v>
      </c>
    </row>
    <row r="20415" spans="1:9">
      <c r="A20415" t="s">
        <v>17</v>
      </c>
      <c r="B20415" t="s">
        <v>10394</v>
      </c>
      <c r="C20415" t="s">
        <v>10395</v>
      </c>
      <c r="D20415" t="s">
        <v>10365</v>
      </c>
      <c r="E20415" t="s">
        <v>10326</v>
      </c>
    </row>
    <row r="20416" spans="1:9">
      <c r="A20416" t="s">
        <v>26</v>
      </c>
      <c r="B20416" t="s">
        <v>10396</v>
      </c>
      <c r="C20416" t="s">
        <v>10397</v>
      </c>
      <c r="D20416">
        <v>1</v>
      </c>
      <c r="E20416" t="s">
        <v>4270</v>
      </c>
      <c r="F20416" t="s">
        <v>9208</v>
      </c>
      <c r="G20416">
        <v>1</v>
      </c>
      <c r="H20416" t="s">
        <v>30</v>
      </c>
      <c r="I20416" t="s">
        <v>31</v>
      </c>
    </row>
    <row r="20417" spans="1:9">
      <c r="A20417" t="s">
        <v>26</v>
      </c>
      <c r="C20417" t="s">
        <v>67</v>
      </c>
      <c r="D20417" t="s">
        <v>619</v>
      </c>
      <c r="E20417" t="s">
        <v>69</v>
      </c>
      <c r="F20417" t="s">
        <v>70</v>
      </c>
      <c r="G20417">
        <v>1</v>
      </c>
      <c r="H20417" t="s">
        <v>71</v>
      </c>
      <c r="I20417" t="s">
        <v>72</v>
      </c>
    </row>
    <row r="20418" spans="1:9">
      <c r="A20418" t="s">
        <v>26</v>
      </c>
      <c r="C20418" t="s">
        <v>73</v>
      </c>
      <c r="D20418">
        <v>2.5000000000000001E-2</v>
      </c>
      <c r="E20418" t="s">
        <v>69</v>
      </c>
      <c r="F20418" t="s">
        <v>75</v>
      </c>
      <c r="G20418">
        <v>1</v>
      </c>
      <c r="H20418" t="s">
        <v>76</v>
      </c>
      <c r="I20418" t="s">
        <v>77</v>
      </c>
    </row>
    <row r="20419" spans="1:9">
      <c r="A20419" t="s">
        <v>26</v>
      </c>
      <c r="B20419" t="s">
        <v>908</v>
      </c>
      <c r="C20419" t="s">
        <v>909</v>
      </c>
      <c r="D20419">
        <v>0.6</v>
      </c>
      <c r="E20419" t="s">
        <v>81</v>
      </c>
      <c r="F20419" t="s">
        <v>82</v>
      </c>
      <c r="G20419">
        <v>1</v>
      </c>
      <c r="H20419" t="s">
        <v>83</v>
      </c>
      <c r="I20419" t="s">
        <v>84</v>
      </c>
    </row>
    <row r="20420" spans="1:9">
      <c r="A20420" t="s">
        <v>26</v>
      </c>
      <c r="C20420" t="s">
        <v>85</v>
      </c>
      <c r="D20420" t="s">
        <v>86</v>
      </c>
      <c r="E20420" t="s">
        <v>69</v>
      </c>
      <c r="F20420" t="s">
        <v>87</v>
      </c>
      <c r="G20420">
        <v>1</v>
      </c>
      <c r="H20420" t="s">
        <v>88</v>
      </c>
      <c r="I20420" t="s">
        <v>89</v>
      </c>
    </row>
    <row r="20421" spans="1:9">
      <c r="A20421" t="s">
        <v>17</v>
      </c>
      <c r="B20421" t="s">
        <v>10398</v>
      </c>
      <c r="C20421" t="s">
        <v>10399</v>
      </c>
      <c r="D20421" t="s">
        <v>10365</v>
      </c>
      <c r="E20421" t="s">
        <v>10326</v>
      </c>
    </row>
    <row r="20422" spans="1:9">
      <c r="A20422" t="s">
        <v>26</v>
      </c>
      <c r="B20422" t="s">
        <v>10400</v>
      </c>
      <c r="C20422" t="s">
        <v>10401</v>
      </c>
      <c r="D20422">
        <v>1</v>
      </c>
      <c r="E20422" t="s">
        <v>4270</v>
      </c>
      <c r="F20422" t="s">
        <v>9208</v>
      </c>
      <c r="G20422">
        <v>1</v>
      </c>
      <c r="H20422" t="s">
        <v>30</v>
      </c>
      <c r="I20422" t="s">
        <v>31</v>
      </c>
    </row>
    <row r="20423" spans="1:9">
      <c r="A20423" t="s">
        <v>26</v>
      </c>
      <c r="C20423" t="s">
        <v>67</v>
      </c>
      <c r="D20423" t="s">
        <v>619</v>
      </c>
      <c r="E20423" t="s">
        <v>69</v>
      </c>
      <c r="F20423" t="s">
        <v>70</v>
      </c>
      <c r="G20423">
        <v>1</v>
      </c>
      <c r="H20423" t="s">
        <v>71</v>
      </c>
      <c r="I20423" t="s">
        <v>72</v>
      </c>
    </row>
    <row r="20424" spans="1:9">
      <c r="A20424" t="s">
        <v>26</v>
      </c>
      <c r="C20424" t="s">
        <v>73</v>
      </c>
      <c r="D20424">
        <v>2.5000000000000001E-2</v>
      </c>
      <c r="E20424" t="s">
        <v>69</v>
      </c>
      <c r="F20424" t="s">
        <v>75</v>
      </c>
      <c r="G20424">
        <v>1</v>
      </c>
      <c r="H20424" t="s">
        <v>76</v>
      </c>
      <c r="I20424" t="s">
        <v>77</v>
      </c>
    </row>
    <row r="20425" spans="1:9">
      <c r="A20425" t="s">
        <v>26</v>
      </c>
      <c r="B20425" t="s">
        <v>908</v>
      </c>
      <c r="C20425" t="s">
        <v>909</v>
      </c>
      <c r="D20425">
        <v>0.6</v>
      </c>
      <c r="E20425" t="s">
        <v>81</v>
      </c>
      <c r="F20425" t="s">
        <v>82</v>
      </c>
      <c r="G20425">
        <v>1</v>
      </c>
      <c r="H20425" t="s">
        <v>83</v>
      </c>
      <c r="I20425" t="s">
        <v>84</v>
      </c>
    </row>
    <row r="20426" spans="1:9">
      <c r="A20426" t="s">
        <v>26</v>
      </c>
      <c r="C20426" t="s">
        <v>85</v>
      </c>
      <c r="D20426" t="s">
        <v>86</v>
      </c>
      <c r="E20426" t="s">
        <v>69</v>
      </c>
      <c r="F20426" t="s">
        <v>87</v>
      </c>
      <c r="G20426">
        <v>1</v>
      </c>
      <c r="H20426" t="s">
        <v>88</v>
      </c>
      <c r="I20426" t="s">
        <v>89</v>
      </c>
    </row>
    <row r="20427" spans="1:9">
      <c r="A20427" t="s">
        <v>17</v>
      </c>
      <c r="B20427" t="s">
        <v>10402</v>
      </c>
      <c r="C20427" t="s">
        <v>10403</v>
      </c>
      <c r="D20427" t="s">
        <v>10365</v>
      </c>
      <c r="E20427" t="s">
        <v>10326</v>
      </c>
    </row>
    <row r="20428" spans="1:9">
      <c r="A20428" t="s">
        <v>26</v>
      </c>
      <c r="B20428" t="s">
        <v>10404</v>
      </c>
      <c r="C20428" t="s">
        <v>10405</v>
      </c>
      <c r="D20428">
        <v>1</v>
      </c>
      <c r="E20428" t="s">
        <v>4270</v>
      </c>
      <c r="F20428" t="s">
        <v>9208</v>
      </c>
      <c r="G20428">
        <v>1</v>
      </c>
      <c r="H20428" t="s">
        <v>30</v>
      </c>
      <c r="I20428" t="s">
        <v>31</v>
      </c>
    </row>
    <row r="20429" spans="1:9">
      <c r="A20429" t="s">
        <v>26</v>
      </c>
      <c r="C20429" t="s">
        <v>67</v>
      </c>
      <c r="D20429" t="s">
        <v>619</v>
      </c>
      <c r="E20429" t="s">
        <v>69</v>
      </c>
      <c r="F20429" t="s">
        <v>70</v>
      </c>
      <c r="G20429">
        <v>1</v>
      </c>
      <c r="H20429" t="s">
        <v>71</v>
      </c>
      <c r="I20429" t="s">
        <v>72</v>
      </c>
    </row>
    <row r="20430" spans="1:9">
      <c r="A20430" t="s">
        <v>26</v>
      </c>
      <c r="C20430" t="s">
        <v>73</v>
      </c>
      <c r="D20430">
        <v>2.5000000000000001E-2</v>
      </c>
      <c r="E20430" t="s">
        <v>69</v>
      </c>
      <c r="F20430" t="s">
        <v>75</v>
      </c>
      <c r="G20430">
        <v>1</v>
      </c>
      <c r="H20430" t="s">
        <v>76</v>
      </c>
      <c r="I20430" t="s">
        <v>77</v>
      </c>
    </row>
    <row r="20431" spans="1:9">
      <c r="A20431" t="s">
        <v>26</v>
      </c>
      <c r="B20431" t="s">
        <v>908</v>
      </c>
      <c r="C20431" t="s">
        <v>909</v>
      </c>
      <c r="D20431">
        <v>0.6</v>
      </c>
      <c r="E20431" t="s">
        <v>81</v>
      </c>
      <c r="F20431" t="s">
        <v>82</v>
      </c>
      <c r="G20431">
        <v>1</v>
      </c>
      <c r="H20431" t="s">
        <v>83</v>
      </c>
      <c r="I20431" t="s">
        <v>84</v>
      </c>
    </row>
    <row r="20432" spans="1:9">
      <c r="A20432" t="s">
        <v>26</v>
      </c>
      <c r="C20432" t="s">
        <v>85</v>
      </c>
      <c r="D20432" t="s">
        <v>86</v>
      </c>
      <c r="E20432" t="s">
        <v>69</v>
      </c>
      <c r="F20432" t="s">
        <v>87</v>
      </c>
      <c r="G20432">
        <v>1</v>
      </c>
      <c r="H20432" t="s">
        <v>88</v>
      </c>
      <c r="I20432" t="s">
        <v>89</v>
      </c>
    </row>
    <row r="20433" spans="1:9">
      <c r="A20433" t="s">
        <v>17</v>
      </c>
      <c r="B20433" t="s">
        <v>10406</v>
      </c>
      <c r="C20433" t="s">
        <v>10407</v>
      </c>
      <c r="D20433" t="s">
        <v>10365</v>
      </c>
      <c r="E20433" t="s">
        <v>10326</v>
      </c>
    </row>
    <row r="20434" spans="1:9">
      <c r="A20434" t="s">
        <v>26</v>
      </c>
      <c r="B20434" t="s">
        <v>10408</v>
      </c>
      <c r="C20434" t="s">
        <v>10409</v>
      </c>
      <c r="D20434">
        <v>1</v>
      </c>
      <c r="E20434" t="s">
        <v>4270</v>
      </c>
      <c r="F20434" t="s">
        <v>9208</v>
      </c>
      <c r="G20434">
        <v>1</v>
      </c>
      <c r="H20434" t="s">
        <v>30</v>
      </c>
      <c r="I20434" t="s">
        <v>31</v>
      </c>
    </row>
    <row r="20435" spans="1:9">
      <c r="A20435" t="s">
        <v>26</v>
      </c>
      <c r="C20435" t="s">
        <v>67</v>
      </c>
      <c r="D20435" t="s">
        <v>619</v>
      </c>
      <c r="E20435" t="s">
        <v>69</v>
      </c>
      <c r="F20435" t="s">
        <v>70</v>
      </c>
      <c r="G20435">
        <v>1</v>
      </c>
      <c r="H20435" t="s">
        <v>71</v>
      </c>
      <c r="I20435" t="s">
        <v>72</v>
      </c>
    </row>
    <row r="20436" spans="1:9">
      <c r="A20436" t="s">
        <v>26</v>
      </c>
      <c r="C20436" t="s">
        <v>73</v>
      </c>
      <c r="D20436">
        <v>2.5000000000000001E-2</v>
      </c>
      <c r="E20436" t="s">
        <v>69</v>
      </c>
      <c r="F20436" t="s">
        <v>75</v>
      </c>
      <c r="G20436">
        <v>1</v>
      </c>
      <c r="H20436" t="s">
        <v>76</v>
      </c>
      <c r="I20436" t="s">
        <v>77</v>
      </c>
    </row>
    <row r="20437" spans="1:9">
      <c r="A20437" t="s">
        <v>26</v>
      </c>
      <c r="B20437" t="s">
        <v>908</v>
      </c>
      <c r="C20437" t="s">
        <v>909</v>
      </c>
      <c r="D20437">
        <v>0.6</v>
      </c>
      <c r="E20437" t="s">
        <v>81</v>
      </c>
      <c r="F20437" t="s">
        <v>82</v>
      </c>
      <c r="G20437">
        <v>1</v>
      </c>
      <c r="H20437" t="s">
        <v>83</v>
      </c>
      <c r="I20437" t="s">
        <v>84</v>
      </c>
    </row>
    <row r="20438" spans="1:9">
      <c r="A20438" t="s">
        <v>26</v>
      </c>
      <c r="C20438" t="s">
        <v>85</v>
      </c>
      <c r="D20438" t="s">
        <v>86</v>
      </c>
      <c r="E20438" t="s">
        <v>69</v>
      </c>
      <c r="F20438" t="s">
        <v>87</v>
      </c>
      <c r="G20438">
        <v>1</v>
      </c>
      <c r="H20438" t="s">
        <v>88</v>
      </c>
      <c r="I20438" t="s">
        <v>89</v>
      </c>
    </row>
    <row r="20439" spans="1:9">
      <c r="A20439" t="s">
        <v>17</v>
      </c>
      <c r="B20439" t="s">
        <v>10410</v>
      </c>
      <c r="C20439" t="s">
        <v>10411</v>
      </c>
      <c r="D20439" t="s">
        <v>10365</v>
      </c>
    </row>
    <row r="20440" spans="1:9">
      <c r="A20440" t="s">
        <v>17</v>
      </c>
      <c r="B20440" t="s">
        <v>10412</v>
      </c>
      <c r="C20440" t="s">
        <v>10413</v>
      </c>
      <c r="D20440" t="s">
        <v>10365</v>
      </c>
      <c r="E20440" t="s">
        <v>10326</v>
      </c>
    </row>
    <row r="20441" spans="1:9">
      <c r="A20441" t="s">
        <v>26</v>
      </c>
      <c r="B20441" t="s">
        <v>10414</v>
      </c>
      <c r="C20441" t="s">
        <v>10415</v>
      </c>
      <c r="D20441">
        <v>1</v>
      </c>
      <c r="E20441" t="s">
        <v>4270</v>
      </c>
      <c r="F20441" t="s">
        <v>9208</v>
      </c>
      <c r="G20441">
        <v>1</v>
      </c>
      <c r="H20441" t="s">
        <v>30</v>
      </c>
      <c r="I20441" t="s">
        <v>31</v>
      </c>
    </row>
    <row r="20442" spans="1:9">
      <c r="A20442" t="s">
        <v>26</v>
      </c>
      <c r="C20442" t="s">
        <v>67</v>
      </c>
      <c r="D20442" t="s">
        <v>619</v>
      </c>
      <c r="E20442" t="s">
        <v>69</v>
      </c>
      <c r="F20442" t="s">
        <v>70</v>
      </c>
      <c r="G20442">
        <v>1</v>
      </c>
      <c r="H20442" t="s">
        <v>71</v>
      </c>
      <c r="I20442" t="s">
        <v>72</v>
      </c>
    </row>
    <row r="20443" spans="1:9">
      <c r="A20443" t="s">
        <v>26</v>
      </c>
      <c r="C20443" t="s">
        <v>73</v>
      </c>
      <c r="D20443">
        <v>2.5000000000000001E-2</v>
      </c>
      <c r="E20443" t="s">
        <v>69</v>
      </c>
      <c r="F20443" t="s">
        <v>75</v>
      </c>
      <c r="G20443">
        <v>1</v>
      </c>
      <c r="H20443" t="s">
        <v>76</v>
      </c>
      <c r="I20443" t="s">
        <v>77</v>
      </c>
    </row>
    <row r="20444" spans="1:9">
      <c r="A20444" t="s">
        <v>26</v>
      </c>
      <c r="B20444" t="s">
        <v>908</v>
      </c>
      <c r="C20444" t="s">
        <v>909</v>
      </c>
      <c r="D20444">
        <v>0.6</v>
      </c>
      <c r="E20444" t="s">
        <v>81</v>
      </c>
      <c r="F20444" t="s">
        <v>82</v>
      </c>
      <c r="G20444">
        <v>1</v>
      </c>
      <c r="H20444" t="s">
        <v>83</v>
      </c>
      <c r="I20444" t="s">
        <v>84</v>
      </c>
    </row>
    <row r="20445" spans="1:9">
      <c r="A20445" t="s">
        <v>26</v>
      </c>
      <c r="C20445" t="s">
        <v>85</v>
      </c>
      <c r="D20445" t="s">
        <v>86</v>
      </c>
      <c r="E20445" t="s">
        <v>69</v>
      </c>
      <c r="F20445" t="s">
        <v>87</v>
      </c>
      <c r="G20445">
        <v>1</v>
      </c>
      <c r="H20445" t="s">
        <v>88</v>
      </c>
      <c r="I20445" t="s">
        <v>89</v>
      </c>
    </row>
    <row r="20446" spans="1:9">
      <c r="A20446" t="s">
        <v>17</v>
      </c>
      <c r="B20446" t="s">
        <v>10416</v>
      </c>
      <c r="C20446" t="s">
        <v>10417</v>
      </c>
      <c r="D20446" t="s">
        <v>10365</v>
      </c>
      <c r="E20446" t="s">
        <v>10326</v>
      </c>
    </row>
    <row r="20447" spans="1:9">
      <c r="A20447" t="s">
        <v>26</v>
      </c>
      <c r="B20447" t="s">
        <v>10418</v>
      </c>
      <c r="C20447" t="s">
        <v>10419</v>
      </c>
      <c r="D20447">
        <v>1</v>
      </c>
      <c r="E20447" t="s">
        <v>4270</v>
      </c>
      <c r="F20447" t="s">
        <v>9208</v>
      </c>
      <c r="G20447">
        <v>1</v>
      </c>
      <c r="H20447" t="s">
        <v>30</v>
      </c>
      <c r="I20447" t="s">
        <v>31</v>
      </c>
    </row>
    <row r="20448" spans="1:9">
      <c r="A20448" t="s">
        <v>26</v>
      </c>
      <c r="C20448" t="s">
        <v>67</v>
      </c>
      <c r="D20448" t="s">
        <v>619</v>
      </c>
      <c r="E20448" t="s">
        <v>69</v>
      </c>
      <c r="F20448" t="s">
        <v>70</v>
      </c>
      <c r="G20448">
        <v>1</v>
      </c>
      <c r="H20448" t="s">
        <v>71</v>
      </c>
      <c r="I20448" t="s">
        <v>72</v>
      </c>
    </row>
    <row r="20449" spans="1:9">
      <c r="A20449" t="s">
        <v>26</v>
      </c>
      <c r="C20449" t="s">
        <v>73</v>
      </c>
      <c r="D20449">
        <v>2.5000000000000001E-2</v>
      </c>
      <c r="E20449" t="s">
        <v>69</v>
      </c>
      <c r="F20449" t="s">
        <v>75</v>
      </c>
      <c r="G20449">
        <v>1</v>
      </c>
      <c r="H20449" t="s">
        <v>76</v>
      </c>
      <c r="I20449" t="s">
        <v>77</v>
      </c>
    </row>
    <row r="20450" spans="1:9">
      <c r="A20450" t="s">
        <v>26</v>
      </c>
      <c r="B20450" t="s">
        <v>908</v>
      </c>
      <c r="C20450" t="s">
        <v>909</v>
      </c>
      <c r="D20450">
        <v>0.6</v>
      </c>
      <c r="E20450" t="s">
        <v>81</v>
      </c>
      <c r="F20450" t="s">
        <v>82</v>
      </c>
      <c r="G20450">
        <v>1</v>
      </c>
      <c r="H20450" t="s">
        <v>83</v>
      </c>
      <c r="I20450" t="s">
        <v>84</v>
      </c>
    </row>
    <row r="20451" spans="1:9">
      <c r="A20451" t="s">
        <v>26</v>
      </c>
      <c r="C20451" t="s">
        <v>85</v>
      </c>
      <c r="D20451" t="s">
        <v>86</v>
      </c>
      <c r="E20451" t="s">
        <v>69</v>
      </c>
      <c r="F20451" t="s">
        <v>87</v>
      </c>
      <c r="G20451">
        <v>1</v>
      </c>
      <c r="H20451" t="s">
        <v>88</v>
      </c>
      <c r="I20451" t="s">
        <v>89</v>
      </c>
    </row>
    <row r="20452" spans="1:9">
      <c r="A20452" t="s">
        <v>17</v>
      </c>
      <c r="B20452" t="s">
        <v>10420</v>
      </c>
      <c r="C20452" t="s">
        <v>10421</v>
      </c>
      <c r="D20452" t="s">
        <v>10365</v>
      </c>
      <c r="E20452" t="s">
        <v>10326</v>
      </c>
    </row>
    <row r="20453" spans="1:9">
      <c r="A20453" t="s">
        <v>26</v>
      </c>
      <c r="B20453" t="s">
        <v>10422</v>
      </c>
      <c r="C20453" t="s">
        <v>10423</v>
      </c>
      <c r="D20453">
        <v>1</v>
      </c>
      <c r="E20453" t="s">
        <v>4270</v>
      </c>
      <c r="F20453" t="s">
        <v>9208</v>
      </c>
      <c r="G20453">
        <v>1</v>
      </c>
      <c r="H20453" t="s">
        <v>30</v>
      </c>
      <c r="I20453" t="s">
        <v>31</v>
      </c>
    </row>
    <row r="20454" spans="1:9">
      <c r="A20454" t="s">
        <v>26</v>
      </c>
      <c r="C20454" t="s">
        <v>67</v>
      </c>
      <c r="D20454" t="s">
        <v>619</v>
      </c>
      <c r="E20454" t="s">
        <v>69</v>
      </c>
      <c r="F20454" t="s">
        <v>70</v>
      </c>
      <c r="G20454">
        <v>1</v>
      </c>
      <c r="H20454" t="s">
        <v>71</v>
      </c>
      <c r="I20454" t="s">
        <v>72</v>
      </c>
    </row>
    <row r="20455" spans="1:9">
      <c r="A20455" t="s">
        <v>26</v>
      </c>
      <c r="C20455" t="s">
        <v>73</v>
      </c>
      <c r="D20455">
        <v>2.5000000000000001E-2</v>
      </c>
      <c r="E20455" t="s">
        <v>69</v>
      </c>
      <c r="F20455" t="s">
        <v>75</v>
      </c>
      <c r="G20455">
        <v>1</v>
      </c>
      <c r="H20455" t="s">
        <v>76</v>
      </c>
      <c r="I20455" t="s">
        <v>77</v>
      </c>
    </row>
    <row r="20456" spans="1:9">
      <c r="A20456" t="s">
        <v>26</v>
      </c>
      <c r="B20456" t="s">
        <v>908</v>
      </c>
      <c r="C20456" t="s">
        <v>909</v>
      </c>
      <c r="D20456">
        <v>0.6</v>
      </c>
      <c r="E20456" t="s">
        <v>81</v>
      </c>
      <c r="F20456" t="s">
        <v>82</v>
      </c>
      <c r="G20456">
        <v>1</v>
      </c>
      <c r="H20456" t="s">
        <v>83</v>
      </c>
      <c r="I20456" t="s">
        <v>84</v>
      </c>
    </row>
    <row r="20457" spans="1:9">
      <c r="A20457" t="s">
        <v>26</v>
      </c>
      <c r="C20457" t="s">
        <v>85</v>
      </c>
      <c r="D20457" t="s">
        <v>86</v>
      </c>
      <c r="E20457" t="s">
        <v>69</v>
      </c>
      <c r="F20457" t="s">
        <v>87</v>
      </c>
      <c r="G20457">
        <v>1</v>
      </c>
      <c r="H20457" t="s">
        <v>88</v>
      </c>
      <c r="I20457" t="s">
        <v>89</v>
      </c>
    </row>
    <row r="20458" spans="1:9">
      <c r="A20458" t="s">
        <v>17</v>
      </c>
      <c r="B20458" t="s">
        <v>10424</v>
      </c>
      <c r="C20458" t="s">
        <v>10425</v>
      </c>
      <c r="D20458" t="s">
        <v>10365</v>
      </c>
    </row>
    <row r="20459" spans="1:9">
      <c r="A20459" t="s">
        <v>17</v>
      </c>
      <c r="B20459" t="s">
        <v>10426</v>
      </c>
      <c r="C20459" t="s">
        <v>10427</v>
      </c>
      <c r="D20459" t="s">
        <v>10365</v>
      </c>
      <c r="E20459" t="s">
        <v>10326</v>
      </c>
    </row>
    <row r="20460" spans="1:9">
      <c r="A20460" t="s">
        <v>26</v>
      </c>
      <c r="B20460" t="s">
        <v>10428</v>
      </c>
      <c r="C20460" t="s">
        <v>10429</v>
      </c>
      <c r="D20460">
        <v>1</v>
      </c>
      <c r="E20460" t="s">
        <v>4270</v>
      </c>
      <c r="F20460" t="s">
        <v>9208</v>
      </c>
      <c r="G20460">
        <v>1</v>
      </c>
      <c r="H20460" t="s">
        <v>30</v>
      </c>
      <c r="I20460" t="s">
        <v>31</v>
      </c>
    </row>
    <row r="20461" spans="1:9">
      <c r="A20461" t="s">
        <v>26</v>
      </c>
      <c r="C20461" t="s">
        <v>67</v>
      </c>
      <c r="D20461" t="s">
        <v>619</v>
      </c>
      <c r="E20461" t="s">
        <v>69</v>
      </c>
      <c r="F20461" t="s">
        <v>70</v>
      </c>
      <c r="G20461">
        <v>1</v>
      </c>
      <c r="H20461" t="s">
        <v>71</v>
      </c>
      <c r="I20461" t="s">
        <v>72</v>
      </c>
    </row>
    <row r="20462" spans="1:9">
      <c r="A20462" t="s">
        <v>26</v>
      </c>
      <c r="C20462" t="s">
        <v>73</v>
      </c>
      <c r="D20462">
        <v>2.5000000000000001E-2</v>
      </c>
      <c r="E20462" t="s">
        <v>69</v>
      </c>
      <c r="F20462" t="s">
        <v>75</v>
      </c>
      <c r="G20462">
        <v>1</v>
      </c>
      <c r="H20462" t="s">
        <v>76</v>
      </c>
      <c r="I20462" t="s">
        <v>77</v>
      </c>
    </row>
    <row r="20463" spans="1:9">
      <c r="A20463" t="s">
        <v>26</v>
      </c>
      <c r="B20463" t="s">
        <v>908</v>
      </c>
      <c r="C20463" t="s">
        <v>909</v>
      </c>
      <c r="D20463">
        <v>0.6</v>
      </c>
      <c r="E20463" t="s">
        <v>81</v>
      </c>
      <c r="F20463" t="s">
        <v>82</v>
      </c>
      <c r="G20463">
        <v>1</v>
      </c>
      <c r="H20463" t="s">
        <v>83</v>
      </c>
      <c r="I20463" t="s">
        <v>84</v>
      </c>
    </row>
    <row r="20464" spans="1:9">
      <c r="A20464" t="s">
        <v>26</v>
      </c>
      <c r="C20464" t="s">
        <v>85</v>
      </c>
      <c r="D20464" t="s">
        <v>86</v>
      </c>
      <c r="E20464" t="s">
        <v>69</v>
      </c>
      <c r="F20464" t="s">
        <v>87</v>
      </c>
      <c r="G20464">
        <v>1</v>
      </c>
      <c r="H20464" t="s">
        <v>88</v>
      </c>
      <c r="I20464" t="s">
        <v>89</v>
      </c>
    </row>
    <row r="20465" spans="1:9">
      <c r="A20465" t="s">
        <v>17</v>
      </c>
      <c r="B20465" t="s">
        <v>10430</v>
      </c>
      <c r="C20465" t="s">
        <v>10431</v>
      </c>
      <c r="D20465" t="s">
        <v>10365</v>
      </c>
      <c r="E20465" t="s">
        <v>10326</v>
      </c>
    </row>
    <row r="20466" spans="1:9">
      <c r="A20466" t="s">
        <v>26</v>
      </c>
      <c r="B20466" t="s">
        <v>10432</v>
      </c>
      <c r="C20466" t="s">
        <v>10433</v>
      </c>
      <c r="D20466">
        <v>1</v>
      </c>
      <c r="E20466" t="s">
        <v>4270</v>
      </c>
      <c r="F20466" t="s">
        <v>9208</v>
      </c>
      <c r="G20466">
        <v>1</v>
      </c>
      <c r="H20466" t="s">
        <v>30</v>
      </c>
      <c r="I20466" t="s">
        <v>31</v>
      </c>
    </row>
    <row r="20467" spans="1:9">
      <c r="A20467" t="s">
        <v>26</v>
      </c>
      <c r="C20467" t="s">
        <v>67</v>
      </c>
      <c r="D20467" t="s">
        <v>619</v>
      </c>
      <c r="E20467" t="s">
        <v>69</v>
      </c>
      <c r="F20467" t="s">
        <v>70</v>
      </c>
      <c r="G20467">
        <v>1</v>
      </c>
      <c r="H20467" t="s">
        <v>71</v>
      </c>
      <c r="I20467" t="s">
        <v>72</v>
      </c>
    </row>
    <row r="20468" spans="1:9">
      <c r="A20468" t="s">
        <v>26</v>
      </c>
      <c r="C20468" t="s">
        <v>73</v>
      </c>
      <c r="D20468">
        <v>2.5000000000000001E-2</v>
      </c>
      <c r="E20468" t="s">
        <v>69</v>
      </c>
      <c r="F20468" t="s">
        <v>75</v>
      </c>
      <c r="G20468">
        <v>1</v>
      </c>
      <c r="H20468" t="s">
        <v>76</v>
      </c>
      <c r="I20468" t="s">
        <v>77</v>
      </c>
    </row>
    <row r="20469" spans="1:9">
      <c r="A20469" t="s">
        <v>26</v>
      </c>
      <c r="B20469" t="s">
        <v>908</v>
      </c>
      <c r="C20469" t="s">
        <v>909</v>
      </c>
      <c r="D20469">
        <v>0.6</v>
      </c>
      <c r="E20469" t="s">
        <v>81</v>
      </c>
      <c r="F20469" t="s">
        <v>82</v>
      </c>
      <c r="G20469">
        <v>1</v>
      </c>
      <c r="H20469" t="s">
        <v>83</v>
      </c>
      <c r="I20469" t="s">
        <v>84</v>
      </c>
    </row>
    <row r="20470" spans="1:9">
      <c r="A20470" t="s">
        <v>26</v>
      </c>
      <c r="C20470" t="s">
        <v>85</v>
      </c>
      <c r="D20470" t="s">
        <v>86</v>
      </c>
      <c r="E20470" t="s">
        <v>69</v>
      </c>
      <c r="F20470" t="s">
        <v>87</v>
      </c>
      <c r="G20470">
        <v>1</v>
      </c>
      <c r="H20470" t="s">
        <v>88</v>
      </c>
      <c r="I20470" t="s">
        <v>89</v>
      </c>
    </row>
    <row r="20471" spans="1:9">
      <c r="A20471" t="s">
        <v>17</v>
      </c>
      <c r="B20471" t="s">
        <v>10434</v>
      </c>
      <c r="C20471" t="s">
        <v>10435</v>
      </c>
      <c r="D20471" t="s">
        <v>10365</v>
      </c>
      <c r="E20471" t="s">
        <v>10326</v>
      </c>
    </row>
    <row r="20472" spans="1:9">
      <c r="A20472" t="s">
        <v>26</v>
      </c>
      <c r="B20472" t="s">
        <v>10436</v>
      </c>
      <c r="C20472" t="s">
        <v>10437</v>
      </c>
      <c r="D20472">
        <v>1</v>
      </c>
      <c r="E20472" t="s">
        <v>4270</v>
      </c>
      <c r="F20472" t="s">
        <v>9208</v>
      </c>
      <c r="G20472">
        <v>1</v>
      </c>
      <c r="H20472" t="s">
        <v>30</v>
      </c>
      <c r="I20472" t="s">
        <v>31</v>
      </c>
    </row>
    <row r="20473" spans="1:9">
      <c r="A20473" t="s">
        <v>26</v>
      </c>
      <c r="C20473" t="s">
        <v>67</v>
      </c>
      <c r="D20473" t="s">
        <v>619</v>
      </c>
      <c r="E20473" t="s">
        <v>69</v>
      </c>
      <c r="F20473" t="s">
        <v>70</v>
      </c>
      <c r="G20473">
        <v>1</v>
      </c>
      <c r="H20473" t="s">
        <v>71</v>
      </c>
      <c r="I20473" t="s">
        <v>72</v>
      </c>
    </row>
    <row r="20474" spans="1:9">
      <c r="A20474" t="s">
        <v>26</v>
      </c>
      <c r="C20474" t="s">
        <v>73</v>
      </c>
      <c r="D20474">
        <v>2.5000000000000001E-2</v>
      </c>
      <c r="E20474" t="s">
        <v>69</v>
      </c>
      <c r="F20474" t="s">
        <v>75</v>
      </c>
      <c r="G20474">
        <v>1</v>
      </c>
      <c r="H20474" t="s">
        <v>76</v>
      </c>
      <c r="I20474" t="s">
        <v>77</v>
      </c>
    </row>
    <row r="20475" spans="1:9">
      <c r="A20475" t="s">
        <v>26</v>
      </c>
      <c r="B20475" t="s">
        <v>908</v>
      </c>
      <c r="C20475" t="s">
        <v>909</v>
      </c>
      <c r="D20475">
        <v>0.6</v>
      </c>
      <c r="E20475" t="s">
        <v>81</v>
      </c>
      <c r="F20475" t="s">
        <v>82</v>
      </c>
      <c r="G20475">
        <v>1</v>
      </c>
      <c r="H20475" t="s">
        <v>83</v>
      </c>
      <c r="I20475" t="s">
        <v>84</v>
      </c>
    </row>
    <row r="20476" spans="1:9">
      <c r="A20476" t="s">
        <v>26</v>
      </c>
      <c r="C20476" t="s">
        <v>85</v>
      </c>
      <c r="D20476" t="s">
        <v>86</v>
      </c>
      <c r="E20476" t="s">
        <v>69</v>
      </c>
      <c r="F20476" t="s">
        <v>87</v>
      </c>
      <c r="G20476">
        <v>1</v>
      </c>
      <c r="H20476" t="s">
        <v>88</v>
      </c>
      <c r="I20476" t="s">
        <v>89</v>
      </c>
    </row>
    <row r="20477" spans="1:9">
      <c r="A20477" t="s">
        <v>17</v>
      </c>
      <c r="B20477" t="s">
        <v>10438</v>
      </c>
      <c r="C20477" t="s">
        <v>10439</v>
      </c>
      <c r="D20477" t="s">
        <v>10365</v>
      </c>
      <c r="E20477" t="s">
        <v>10326</v>
      </c>
    </row>
    <row r="20478" spans="1:9">
      <c r="A20478" t="s">
        <v>26</v>
      </c>
      <c r="B20478" t="s">
        <v>10440</v>
      </c>
      <c r="C20478" t="s">
        <v>10441</v>
      </c>
      <c r="D20478">
        <v>1</v>
      </c>
      <c r="E20478" t="s">
        <v>4270</v>
      </c>
      <c r="F20478" t="s">
        <v>9208</v>
      </c>
      <c r="G20478">
        <v>1</v>
      </c>
      <c r="H20478" t="s">
        <v>30</v>
      </c>
      <c r="I20478" t="s">
        <v>31</v>
      </c>
    </row>
    <row r="20479" spans="1:9">
      <c r="A20479" t="s">
        <v>26</v>
      </c>
      <c r="C20479" t="s">
        <v>67</v>
      </c>
      <c r="D20479" t="s">
        <v>619</v>
      </c>
      <c r="E20479" t="s">
        <v>69</v>
      </c>
      <c r="F20479" t="s">
        <v>70</v>
      </c>
      <c r="G20479">
        <v>1</v>
      </c>
      <c r="H20479" t="s">
        <v>71</v>
      </c>
      <c r="I20479" t="s">
        <v>72</v>
      </c>
    </row>
    <row r="20480" spans="1:9">
      <c r="A20480" t="s">
        <v>26</v>
      </c>
      <c r="C20480" t="s">
        <v>73</v>
      </c>
      <c r="D20480">
        <v>2.5000000000000001E-2</v>
      </c>
      <c r="E20480" t="s">
        <v>69</v>
      </c>
      <c r="F20480" t="s">
        <v>75</v>
      </c>
      <c r="G20480">
        <v>1</v>
      </c>
      <c r="H20480" t="s">
        <v>76</v>
      </c>
      <c r="I20480" t="s">
        <v>77</v>
      </c>
    </row>
    <row r="20481" spans="1:9">
      <c r="A20481" t="s">
        <v>26</v>
      </c>
      <c r="B20481" t="s">
        <v>908</v>
      </c>
      <c r="C20481" t="s">
        <v>909</v>
      </c>
      <c r="D20481">
        <v>0.6</v>
      </c>
      <c r="E20481" t="s">
        <v>81</v>
      </c>
      <c r="F20481" t="s">
        <v>82</v>
      </c>
      <c r="G20481">
        <v>1</v>
      </c>
      <c r="H20481" t="s">
        <v>83</v>
      </c>
      <c r="I20481" t="s">
        <v>84</v>
      </c>
    </row>
    <row r="20482" spans="1:9">
      <c r="A20482" t="s">
        <v>26</v>
      </c>
      <c r="C20482" t="s">
        <v>85</v>
      </c>
      <c r="D20482" t="s">
        <v>86</v>
      </c>
      <c r="E20482" t="s">
        <v>69</v>
      </c>
      <c r="F20482" t="s">
        <v>87</v>
      </c>
      <c r="G20482">
        <v>1</v>
      </c>
      <c r="H20482" t="s">
        <v>88</v>
      </c>
      <c r="I20482" t="s">
        <v>89</v>
      </c>
    </row>
    <row r="20483" spans="1:9">
      <c r="A20483" t="s">
        <v>17</v>
      </c>
      <c r="B20483" t="s">
        <v>10442</v>
      </c>
      <c r="C20483" t="s">
        <v>10443</v>
      </c>
      <c r="D20483" t="s">
        <v>10365</v>
      </c>
      <c r="E20483" t="s">
        <v>10326</v>
      </c>
    </row>
    <row r="20484" spans="1:9">
      <c r="A20484" t="s">
        <v>26</v>
      </c>
      <c r="B20484" t="s">
        <v>10444</v>
      </c>
      <c r="C20484" t="s">
        <v>10445</v>
      </c>
      <c r="D20484">
        <v>1</v>
      </c>
      <c r="E20484" t="s">
        <v>4270</v>
      </c>
      <c r="F20484" t="s">
        <v>9208</v>
      </c>
      <c r="G20484">
        <v>1</v>
      </c>
      <c r="H20484" t="s">
        <v>30</v>
      </c>
      <c r="I20484" t="s">
        <v>31</v>
      </c>
    </row>
    <row r="20485" spans="1:9">
      <c r="A20485" t="s">
        <v>26</v>
      </c>
      <c r="C20485" t="s">
        <v>67</v>
      </c>
      <c r="D20485" t="s">
        <v>619</v>
      </c>
      <c r="E20485" t="s">
        <v>69</v>
      </c>
      <c r="F20485" t="s">
        <v>70</v>
      </c>
      <c r="G20485">
        <v>1</v>
      </c>
      <c r="H20485" t="s">
        <v>71</v>
      </c>
      <c r="I20485" t="s">
        <v>72</v>
      </c>
    </row>
    <row r="20486" spans="1:9">
      <c r="A20486" t="s">
        <v>26</v>
      </c>
      <c r="C20486" t="s">
        <v>73</v>
      </c>
      <c r="D20486">
        <v>2.5000000000000001E-2</v>
      </c>
      <c r="E20486" t="s">
        <v>69</v>
      </c>
      <c r="F20486" t="s">
        <v>75</v>
      </c>
      <c r="G20486">
        <v>1</v>
      </c>
      <c r="H20486" t="s">
        <v>76</v>
      </c>
      <c r="I20486" t="s">
        <v>77</v>
      </c>
    </row>
    <row r="20487" spans="1:9">
      <c r="A20487" t="s">
        <v>26</v>
      </c>
      <c r="B20487" t="s">
        <v>908</v>
      </c>
      <c r="C20487" t="s">
        <v>909</v>
      </c>
      <c r="D20487">
        <v>0.6</v>
      </c>
      <c r="E20487" t="s">
        <v>81</v>
      </c>
      <c r="F20487" t="s">
        <v>82</v>
      </c>
      <c r="G20487">
        <v>1</v>
      </c>
      <c r="H20487" t="s">
        <v>83</v>
      </c>
      <c r="I20487" t="s">
        <v>84</v>
      </c>
    </row>
    <row r="20488" spans="1:9">
      <c r="A20488" t="s">
        <v>26</v>
      </c>
      <c r="C20488" t="s">
        <v>85</v>
      </c>
      <c r="D20488" t="s">
        <v>86</v>
      </c>
      <c r="E20488" t="s">
        <v>69</v>
      </c>
      <c r="F20488" t="s">
        <v>87</v>
      </c>
      <c r="G20488">
        <v>1</v>
      </c>
      <c r="H20488" t="s">
        <v>88</v>
      </c>
      <c r="I20488" t="s">
        <v>89</v>
      </c>
    </row>
    <row r="20489" spans="1:9">
      <c r="A20489" t="s">
        <v>17</v>
      </c>
      <c r="B20489" t="s">
        <v>10446</v>
      </c>
      <c r="C20489" t="s">
        <v>10447</v>
      </c>
      <c r="D20489" t="s">
        <v>10365</v>
      </c>
      <c r="E20489" t="s">
        <v>10326</v>
      </c>
    </row>
    <row r="20490" spans="1:9">
      <c r="A20490" t="s">
        <v>26</v>
      </c>
      <c r="B20490" t="s">
        <v>10448</v>
      </c>
      <c r="C20490" t="s">
        <v>10449</v>
      </c>
      <c r="D20490">
        <v>1</v>
      </c>
      <c r="E20490" t="s">
        <v>4270</v>
      </c>
      <c r="F20490" t="s">
        <v>9208</v>
      </c>
      <c r="G20490">
        <v>1</v>
      </c>
      <c r="H20490" t="s">
        <v>30</v>
      </c>
      <c r="I20490" t="s">
        <v>31</v>
      </c>
    </row>
    <row r="20491" spans="1:9">
      <c r="A20491" t="s">
        <v>26</v>
      </c>
      <c r="C20491" t="s">
        <v>67</v>
      </c>
      <c r="D20491" t="s">
        <v>619</v>
      </c>
      <c r="E20491" t="s">
        <v>69</v>
      </c>
      <c r="F20491" t="s">
        <v>70</v>
      </c>
      <c r="G20491">
        <v>1</v>
      </c>
      <c r="H20491" t="s">
        <v>71</v>
      </c>
      <c r="I20491" t="s">
        <v>72</v>
      </c>
    </row>
    <row r="20492" spans="1:9">
      <c r="A20492" t="s">
        <v>26</v>
      </c>
      <c r="C20492" t="s">
        <v>73</v>
      </c>
      <c r="D20492">
        <v>2.5000000000000001E-2</v>
      </c>
      <c r="E20492" t="s">
        <v>69</v>
      </c>
      <c r="F20492" t="s">
        <v>75</v>
      </c>
      <c r="G20492">
        <v>1</v>
      </c>
      <c r="H20492" t="s">
        <v>76</v>
      </c>
      <c r="I20492" t="s">
        <v>77</v>
      </c>
    </row>
    <row r="20493" spans="1:9">
      <c r="A20493" t="s">
        <v>26</v>
      </c>
      <c r="B20493" t="s">
        <v>908</v>
      </c>
      <c r="C20493" t="s">
        <v>909</v>
      </c>
      <c r="D20493">
        <v>0.6</v>
      </c>
      <c r="E20493" t="s">
        <v>81</v>
      </c>
      <c r="F20493" t="s">
        <v>82</v>
      </c>
      <c r="G20493">
        <v>1</v>
      </c>
      <c r="H20493" t="s">
        <v>83</v>
      </c>
      <c r="I20493" t="s">
        <v>84</v>
      </c>
    </row>
    <row r="20494" spans="1:9">
      <c r="A20494" t="s">
        <v>26</v>
      </c>
      <c r="C20494" t="s">
        <v>85</v>
      </c>
      <c r="D20494" t="s">
        <v>86</v>
      </c>
      <c r="E20494" t="s">
        <v>69</v>
      </c>
      <c r="F20494" t="s">
        <v>87</v>
      </c>
      <c r="G20494">
        <v>1</v>
      </c>
      <c r="H20494" t="s">
        <v>88</v>
      </c>
      <c r="I20494" t="s">
        <v>89</v>
      </c>
    </row>
    <row r="20495" spans="1:9">
      <c r="A20495" t="s">
        <v>17</v>
      </c>
      <c r="B20495" t="s">
        <v>10450</v>
      </c>
      <c r="C20495" t="s">
        <v>10451</v>
      </c>
      <c r="D20495" t="s">
        <v>10365</v>
      </c>
    </row>
    <row r="20496" spans="1:9">
      <c r="A20496" t="s">
        <v>17</v>
      </c>
      <c r="B20496" t="s">
        <v>10452</v>
      </c>
      <c r="C20496" t="s">
        <v>10453</v>
      </c>
      <c r="D20496" t="s">
        <v>10365</v>
      </c>
      <c r="E20496" t="s">
        <v>10326</v>
      </c>
    </row>
    <row r="20497" spans="1:9">
      <c r="A20497" t="s">
        <v>26</v>
      </c>
      <c r="B20497" t="s">
        <v>10454</v>
      </c>
      <c r="C20497" t="s">
        <v>10455</v>
      </c>
      <c r="D20497">
        <v>1</v>
      </c>
      <c r="E20497" t="s">
        <v>4270</v>
      </c>
      <c r="F20497" t="s">
        <v>9208</v>
      </c>
      <c r="G20497">
        <v>1</v>
      </c>
      <c r="H20497" t="s">
        <v>30</v>
      </c>
      <c r="I20497" t="s">
        <v>31</v>
      </c>
    </row>
    <row r="20498" spans="1:9">
      <c r="A20498" t="s">
        <v>26</v>
      </c>
      <c r="C20498" t="s">
        <v>67</v>
      </c>
      <c r="D20498" t="s">
        <v>619</v>
      </c>
      <c r="E20498" t="s">
        <v>69</v>
      </c>
      <c r="F20498" t="s">
        <v>70</v>
      </c>
      <c r="G20498">
        <v>1</v>
      </c>
      <c r="H20498" t="s">
        <v>71</v>
      </c>
      <c r="I20498" t="s">
        <v>72</v>
      </c>
    </row>
    <row r="20499" spans="1:9">
      <c r="A20499" t="s">
        <v>26</v>
      </c>
      <c r="C20499" t="s">
        <v>73</v>
      </c>
      <c r="D20499">
        <v>2.5000000000000001E-2</v>
      </c>
      <c r="E20499" t="s">
        <v>69</v>
      </c>
      <c r="F20499" t="s">
        <v>75</v>
      </c>
      <c r="G20499">
        <v>1</v>
      </c>
      <c r="H20499" t="s">
        <v>76</v>
      </c>
      <c r="I20499" t="s">
        <v>77</v>
      </c>
    </row>
    <row r="20500" spans="1:9">
      <c r="A20500" t="s">
        <v>26</v>
      </c>
      <c r="B20500" t="s">
        <v>908</v>
      </c>
      <c r="C20500" t="s">
        <v>909</v>
      </c>
      <c r="D20500">
        <v>0.6</v>
      </c>
      <c r="E20500" t="s">
        <v>81</v>
      </c>
      <c r="F20500" t="s">
        <v>82</v>
      </c>
      <c r="G20500">
        <v>1</v>
      </c>
      <c r="H20500" t="s">
        <v>83</v>
      </c>
      <c r="I20500" t="s">
        <v>84</v>
      </c>
    </row>
    <row r="20501" spans="1:9">
      <c r="A20501" t="s">
        <v>26</v>
      </c>
      <c r="C20501" t="s">
        <v>85</v>
      </c>
      <c r="D20501" t="s">
        <v>86</v>
      </c>
      <c r="E20501" t="s">
        <v>69</v>
      </c>
      <c r="F20501" t="s">
        <v>87</v>
      </c>
      <c r="G20501">
        <v>1</v>
      </c>
      <c r="H20501" t="s">
        <v>88</v>
      </c>
      <c r="I20501" t="s">
        <v>89</v>
      </c>
    </row>
    <row r="20502" spans="1:9">
      <c r="A20502" t="s">
        <v>17</v>
      </c>
      <c r="B20502" t="s">
        <v>10456</v>
      </c>
      <c r="C20502" t="s">
        <v>10457</v>
      </c>
      <c r="D20502" t="s">
        <v>10365</v>
      </c>
      <c r="E20502" t="s">
        <v>10326</v>
      </c>
    </row>
    <row r="20503" spans="1:9">
      <c r="A20503" t="s">
        <v>26</v>
      </c>
      <c r="B20503" t="s">
        <v>10458</v>
      </c>
      <c r="C20503" t="s">
        <v>10459</v>
      </c>
      <c r="D20503">
        <v>1</v>
      </c>
      <c r="E20503" t="s">
        <v>4270</v>
      </c>
      <c r="F20503" t="s">
        <v>9208</v>
      </c>
      <c r="G20503">
        <v>1</v>
      </c>
      <c r="H20503" t="s">
        <v>30</v>
      </c>
      <c r="I20503" t="s">
        <v>31</v>
      </c>
    </row>
    <row r="20504" spans="1:9">
      <c r="A20504" t="s">
        <v>26</v>
      </c>
      <c r="C20504" t="s">
        <v>67</v>
      </c>
      <c r="D20504" t="s">
        <v>619</v>
      </c>
      <c r="E20504" t="s">
        <v>69</v>
      </c>
      <c r="F20504" t="s">
        <v>70</v>
      </c>
      <c r="G20504">
        <v>1</v>
      </c>
      <c r="H20504" t="s">
        <v>71</v>
      </c>
      <c r="I20504" t="s">
        <v>72</v>
      </c>
    </row>
    <row r="20505" spans="1:9">
      <c r="A20505" t="s">
        <v>26</v>
      </c>
      <c r="C20505" t="s">
        <v>73</v>
      </c>
      <c r="D20505">
        <v>2.5000000000000001E-2</v>
      </c>
      <c r="E20505" t="s">
        <v>69</v>
      </c>
      <c r="F20505" t="s">
        <v>75</v>
      </c>
      <c r="G20505">
        <v>1</v>
      </c>
      <c r="H20505" t="s">
        <v>76</v>
      </c>
      <c r="I20505" t="s">
        <v>77</v>
      </c>
    </row>
    <row r="20506" spans="1:9">
      <c r="A20506" t="s">
        <v>26</v>
      </c>
      <c r="B20506" t="s">
        <v>908</v>
      </c>
      <c r="C20506" t="s">
        <v>909</v>
      </c>
      <c r="D20506">
        <v>0.6</v>
      </c>
      <c r="E20506" t="s">
        <v>81</v>
      </c>
      <c r="F20506" t="s">
        <v>82</v>
      </c>
      <c r="G20506">
        <v>1</v>
      </c>
      <c r="H20506" t="s">
        <v>83</v>
      </c>
      <c r="I20506" t="s">
        <v>84</v>
      </c>
    </row>
    <row r="20507" spans="1:9">
      <c r="A20507" t="s">
        <v>26</v>
      </c>
      <c r="C20507" t="s">
        <v>85</v>
      </c>
      <c r="D20507" t="s">
        <v>86</v>
      </c>
      <c r="E20507" t="s">
        <v>69</v>
      </c>
      <c r="F20507" t="s">
        <v>87</v>
      </c>
      <c r="G20507">
        <v>1</v>
      </c>
      <c r="H20507" t="s">
        <v>88</v>
      </c>
      <c r="I20507" t="s">
        <v>89</v>
      </c>
    </row>
    <row r="20508" spans="1:9">
      <c r="A20508" t="s">
        <v>17</v>
      </c>
      <c r="B20508" t="s">
        <v>10460</v>
      </c>
      <c r="C20508" t="s">
        <v>10461</v>
      </c>
      <c r="D20508" t="s">
        <v>10462</v>
      </c>
    </row>
    <row r="20509" spans="1:9">
      <c r="A20509" t="s">
        <v>17</v>
      </c>
      <c r="B20509" t="s">
        <v>10463</v>
      </c>
      <c r="C20509" t="s">
        <v>10464</v>
      </c>
      <c r="D20509" t="s">
        <v>10462</v>
      </c>
    </row>
    <row r="20510" spans="1:9">
      <c r="A20510" t="s">
        <v>17</v>
      </c>
      <c r="B20510" t="s">
        <v>10465</v>
      </c>
      <c r="C20510" t="s">
        <v>10466</v>
      </c>
      <c r="D20510" t="s">
        <v>10462</v>
      </c>
    </row>
    <row r="20511" spans="1:9">
      <c r="A20511" t="s">
        <v>17</v>
      </c>
      <c r="B20511" t="s">
        <v>10467</v>
      </c>
      <c r="C20511" t="s">
        <v>10468</v>
      </c>
      <c r="D20511" t="s">
        <v>10462</v>
      </c>
      <c r="E20511" t="s">
        <v>308</v>
      </c>
    </row>
    <row r="20512" spans="1:9">
      <c r="A20512" t="s">
        <v>26</v>
      </c>
      <c r="B20512" t="s">
        <v>10469</v>
      </c>
      <c r="C20512" t="s">
        <v>10470</v>
      </c>
      <c r="D20512">
        <v>1</v>
      </c>
      <c r="E20512" t="s">
        <v>66</v>
      </c>
      <c r="F20512" t="s">
        <v>9208</v>
      </c>
      <c r="G20512">
        <v>1</v>
      </c>
      <c r="H20512" t="s">
        <v>30</v>
      </c>
      <c r="I20512" t="s">
        <v>31</v>
      </c>
    </row>
    <row r="20513" spans="1:9">
      <c r="A20513" t="s">
        <v>26</v>
      </c>
      <c r="C20513" t="s">
        <v>67</v>
      </c>
      <c r="D20513" t="s">
        <v>619</v>
      </c>
      <c r="E20513" t="s">
        <v>69</v>
      </c>
      <c r="F20513" t="s">
        <v>70</v>
      </c>
      <c r="G20513">
        <v>1</v>
      </c>
      <c r="H20513" t="s">
        <v>71</v>
      </c>
      <c r="I20513" t="s">
        <v>72</v>
      </c>
    </row>
    <row r="20514" spans="1:9">
      <c r="A20514" t="s">
        <v>26</v>
      </c>
      <c r="C20514" t="s">
        <v>73</v>
      </c>
      <c r="D20514">
        <v>2.5000000000000001E-2</v>
      </c>
      <c r="E20514" t="s">
        <v>69</v>
      </c>
      <c r="F20514" t="s">
        <v>75</v>
      </c>
      <c r="G20514">
        <v>1</v>
      </c>
      <c r="H20514" t="s">
        <v>76</v>
      </c>
      <c r="I20514" t="s">
        <v>77</v>
      </c>
    </row>
    <row r="20515" spans="1:9">
      <c r="A20515" t="s">
        <v>26</v>
      </c>
      <c r="B20515" t="s">
        <v>908</v>
      </c>
      <c r="C20515" t="s">
        <v>909</v>
      </c>
      <c r="D20515">
        <v>0.25</v>
      </c>
      <c r="E20515" t="s">
        <v>81</v>
      </c>
      <c r="F20515" t="s">
        <v>82</v>
      </c>
      <c r="G20515">
        <v>1</v>
      </c>
      <c r="H20515" t="s">
        <v>83</v>
      </c>
      <c r="I20515" t="s">
        <v>84</v>
      </c>
    </row>
    <row r="20516" spans="1:9">
      <c r="A20516" t="s">
        <v>26</v>
      </c>
      <c r="C20516" t="s">
        <v>85</v>
      </c>
      <c r="D20516" t="s">
        <v>86</v>
      </c>
      <c r="E20516" t="s">
        <v>69</v>
      </c>
      <c r="F20516" t="s">
        <v>87</v>
      </c>
      <c r="G20516">
        <v>1</v>
      </c>
      <c r="H20516" t="s">
        <v>88</v>
      </c>
      <c r="I20516" t="s">
        <v>89</v>
      </c>
    </row>
    <row r="20517" spans="1:9">
      <c r="A20517" t="s">
        <v>17</v>
      </c>
      <c r="B20517" t="s">
        <v>10471</v>
      </c>
      <c r="C20517" t="s">
        <v>10472</v>
      </c>
      <c r="D20517" t="s">
        <v>10462</v>
      </c>
      <c r="E20517" t="s">
        <v>308</v>
      </c>
    </row>
    <row r="20518" spans="1:9">
      <c r="A20518" t="s">
        <v>26</v>
      </c>
      <c r="B20518" t="s">
        <v>10473</v>
      </c>
      <c r="C20518" t="s">
        <v>10474</v>
      </c>
      <c r="D20518">
        <v>1</v>
      </c>
      <c r="E20518" t="s">
        <v>66</v>
      </c>
      <c r="F20518" t="s">
        <v>9208</v>
      </c>
      <c r="G20518">
        <v>1</v>
      </c>
      <c r="H20518" t="s">
        <v>30</v>
      </c>
      <c r="I20518" t="s">
        <v>31</v>
      </c>
    </row>
    <row r="20519" spans="1:9">
      <c r="A20519" t="s">
        <v>26</v>
      </c>
      <c r="C20519" t="s">
        <v>67</v>
      </c>
      <c r="D20519" t="s">
        <v>619</v>
      </c>
      <c r="E20519" t="s">
        <v>69</v>
      </c>
      <c r="F20519" t="s">
        <v>70</v>
      </c>
      <c r="G20519">
        <v>1</v>
      </c>
      <c r="H20519" t="s">
        <v>71</v>
      </c>
      <c r="I20519" t="s">
        <v>72</v>
      </c>
    </row>
    <row r="20520" spans="1:9">
      <c r="A20520" t="s">
        <v>26</v>
      </c>
      <c r="C20520" t="s">
        <v>73</v>
      </c>
      <c r="D20520">
        <v>2.5000000000000001E-2</v>
      </c>
      <c r="E20520" t="s">
        <v>69</v>
      </c>
      <c r="F20520" t="s">
        <v>75</v>
      </c>
      <c r="G20520">
        <v>1</v>
      </c>
      <c r="H20520" t="s">
        <v>76</v>
      </c>
      <c r="I20520" t="s">
        <v>77</v>
      </c>
    </row>
    <row r="20521" spans="1:9">
      <c r="A20521" t="s">
        <v>26</v>
      </c>
      <c r="B20521" t="s">
        <v>908</v>
      </c>
      <c r="C20521" t="s">
        <v>909</v>
      </c>
      <c r="D20521">
        <v>0.25</v>
      </c>
      <c r="E20521" t="s">
        <v>81</v>
      </c>
      <c r="F20521" t="s">
        <v>82</v>
      </c>
      <c r="G20521">
        <v>1</v>
      </c>
      <c r="H20521" t="s">
        <v>83</v>
      </c>
      <c r="I20521" t="s">
        <v>84</v>
      </c>
    </row>
    <row r="20522" spans="1:9">
      <c r="A20522" t="s">
        <v>26</v>
      </c>
      <c r="C20522" t="s">
        <v>85</v>
      </c>
      <c r="D20522" t="s">
        <v>86</v>
      </c>
      <c r="E20522" t="s">
        <v>69</v>
      </c>
      <c r="F20522" t="s">
        <v>87</v>
      </c>
      <c r="G20522">
        <v>1</v>
      </c>
      <c r="H20522" t="s">
        <v>88</v>
      </c>
      <c r="I20522" t="s">
        <v>89</v>
      </c>
    </row>
    <row r="20523" spans="1:9">
      <c r="A20523" t="s">
        <v>17</v>
      </c>
      <c r="B20523" t="s">
        <v>10475</v>
      </c>
      <c r="C20523" t="s">
        <v>10476</v>
      </c>
      <c r="D20523" t="s">
        <v>10462</v>
      </c>
      <c r="E20523" t="s">
        <v>308</v>
      </c>
    </row>
    <row r="20524" spans="1:9">
      <c r="A20524" t="s">
        <v>26</v>
      </c>
      <c r="B20524" t="s">
        <v>10477</v>
      </c>
      <c r="C20524" t="s">
        <v>10478</v>
      </c>
      <c r="D20524">
        <v>1</v>
      </c>
      <c r="E20524" t="s">
        <v>66</v>
      </c>
      <c r="F20524" t="s">
        <v>9208</v>
      </c>
      <c r="G20524">
        <v>1</v>
      </c>
      <c r="H20524" t="s">
        <v>30</v>
      </c>
      <c r="I20524" t="s">
        <v>31</v>
      </c>
    </row>
    <row r="20525" spans="1:9">
      <c r="A20525" t="s">
        <v>26</v>
      </c>
      <c r="C20525" t="s">
        <v>67</v>
      </c>
      <c r="D20525" t="s">
        <v>619</v>
      </c>
      <c r="E20525" t="s">
        <v>69</v>
      </c>
      <c r="F20525" t="s">
        <v>70</v>
      </c>
      <c r="G20525">
        <v>1</v>
      </c>
      <c r="H20525" t="s">
        <v>71</v>
      </c>
      <c r="I20525" t="s">
        <v>72</v>
      </c>
    </row>
    <row r="20526" spans="1:9">
      <c r="A20526" t="s">
        <v>26</v>
      </c>
      <c r="C20526" t="s">
        <v>73</v>
      </c>
      <c r="D20526">
        <v>2.5000000000000001E-2</v>
      </c>
      <c r="E20526" t="s">
        <v>69</v>
      </c>
      <c r="F20526" t="s">
        <v>75</v>
      </c>
      <c r="G20526">
        <v>1</v>
      </c>
      <c r="H20526" t="s">
        <v>76</v>
      </c>
      <c r="I20526" t="s">
        <v>77</v>
      </c>
    </row>
    <row r="20527" spans="1:9">
      <c r="A20527" t="s">
        <v>26</v>
      </c>
      <c r="B20527" t="s">
        <v>908</v>
      </c>
      <c r="C20527" t="s">
        <v>909</v>
      </c>
      <c r="D20527">
        <v>0.25</v>
      </c>
      <c r="E20527" t="s">
        <v>81</v>
      </c>
      <c r="F20527" t="s">
        <v>82</v>
      </c>
      <c r="G20527">
        <v>1</v>
      </c>
      <c r="H20527" t="s">
        <v>83</v>
      </c>
      <c r="I20527" t="s">
        <v>84</v>
      </c>
    </row>
    <row r="20528" spans="1:9">
      <c r="A20528" t="s">
        <v>26</v>
      </c>
      <c r="C20528" t="s">
        <v>85</v>
      </c>
      <c r="D20528" t="s">
        <v>86</v>
      </c>
      <c r="E20528" t="s">
        <v>69</v>
      </c>
      <c r="F20528" t="s">
        <v>87</v>
      </c>
      <c r="G20528">
        <v>1</v>
      </c>
      <c r="H20528" t="s">
        <v>88</v>
      </c>
      <c r="I20528" t="s">
        <v>89</v>
      </c>
    </row>
    <row r="20529" spans="1:9">
      <c r="A20529" t="s">
        <v>17</v>
      </c>
      <c r="B20529" t="s">
        <v>10479</v>
      </c>
      <c r="C20529" t="s">
        <v>10480</v>
      </c>
      <c r="D20529" t="s">
        <v>10462</v>
      </c>
    </row>
    <row r="20530" spans="1:9">
      <c r="A20530" t="s">
        <v>17</v>
      </c>
      <c r="B20530" t="s">
        <v>10481</v>
      </c>
      <c r="C20530" t="s">
        <v>10482</v>
      </c>
      <c r="D20530" t="s">
        <v>10462</v>
      </c>
      <c r="E20530" t="s">
        <v>308</v>
      </c>
    </row>
    <row r="20531" spans="1:9">
      <c r="A20531" t="s">
        <v>26</v>
      </c>
      <c r="B20531" t="s">
        <v>10483</v>
      </c>
      <c r="C20531" t="s">
        <v>10484</v>
      </c>
      <c r="D20531">
        <v>1</v>
      </c>
      <c r="E20531" t="s">
        <v>66</v>
      </c>
      <c r="F20531" t="s">
        <v>9208</v>
      </c>
      <c r="G20531">
        <v>1</v>
      </c>
      <c r="H20531" t="s">
        <v>30</v>
      </c>
      <c r="I20531" t="s">
        <v>31</v>
      </c>
    </row>
    <row r="20532" spans="1:9">
      <c r="A20532" t="s">
        <v>26</v>
      </c>
      <c r="C20532" t="s">
        <v>67</v>
      </c>
      <c r="D20532" t="s">
        <v>619</v>
      </c>
      <c r="E20532" t="s">
        <v>69</v>
      </c>
      <c r="F20532" t="s">
        <v>70</v>
      </c>
      <c r="G20532">
        <v>1</v>
      </c>
      <c r="H20532" t="s">
        <v>71</v>
      </c>
      <c r="I20532" t="s">
        <v>72</v>
      </c>
    </row>
    <row r="20533" spans="1:9">
      <c r="A20533" t="s">
        <v>26</v>
      </c>
      <c r="C20533" t="s">
        <v>73</v>
      </c>
      <c r="D20533">
        <v>2.5000000000000001E-2</v>
      </c>
      <c r="E20533" t="s">
        <v>69</v>
      </c>
      <c r="F20533" t="s">
        <v>75</v>
      </c>
      <c r="G20533">
        <v>1</v>
      </c>
      <c r="H20533" t="s">
        <v>76</v>
      </c>
      <c r="I20533" t="s">
        <v>77</v>
      </c>
    </row>
    <row r="20534" spans="1:9">
      <c r="A20534" t="s">
        <v>26</v>
      </c>
      <c r="B20534" t="s">
        <v>908</v>
      </c>
      <c r="C20534" t="s">
        <v>909</v>
      </c>
      <c r="D20534">
        <v>0.25</v>
      </c>
      <c r="E20534" t="s">
        <v>81</v>
      </c>
      <c r="F20534" t="s">
        <v>82</v>
      </c>
      <c r="G20534">
        <v>1</v>
      </c>
      <c r="H20534" t="s">
        <v>83</v>
      </c>
      <c r="I20534" t="s">
        <v>84</v>
      </c>
    </row>
    <row r="20535" spans="1:9">
      <c r="A20535" t="s">
        <v>26</v>
      </c>
      <c r="C20535" t="s">
        <v>85</v>
      </c>
      <c r="D20535" t="s">
        <v>86</v>
      </c>
      <c r="E20535" t="s">
        <v>69</v>
      </c>
      <c r="F20535" t="s">
        <v>87</v>
      </c>
      <c r="G20535">
        <v>1</v>
      </c>
      <c r="H20535" t="s">
        <v>88</v>
      </c>
      <c r="I20535" t="s">
        <v>89</v>
      </c>
    </row>
    <row r="20536" spans="1:9">
      <c r="A20536" t="s">
        <v>17</v>
      </c>
      <c r="B20536" t="s">
        <v>10485</v>
      </c>
      <c r="C20536" t="s">
        <v>10486</v>
      </c>
      <c r="D20536" t="s">
        <v>10462</v>
      </c>
      <c r="E20536" t="s">
        <v>308</v>
      </c>
    </row>
    <row r="20537" spans="1:9">
      <c r="A20537" t="s">
        <v>26</v>
      </c>
      <c r="B20537" t="s">
        <v>10487</v>
      </c>
      <c r="C20537" t="s">
        <v>10488</v>
      </c>
      <c r="D20537">
        <v>1</v>
      </c>
      <c r="E20537" t="s">
        <v>66</v>
      </c>
      <c r="F20537" t="s">
        <v>9208</v>
      </c>
      <c r="G20537">
        <v>1</v>
      </c>
      <c r="H20537" t="s">
        <v>30</v>
      </c>
      <c r="I20537" t="s">
        <v>31</v>
      </c>
    </row>
    <row r="20538" spans="1:9">
      <c r="A20538" t="s">
        <v>26</v>
      </c>
      <c r="C20538" t="s">
        <v>67</v>
      </c>
      <c r="D20538" t="s">
        <v>619</v>
      </c>
      <c r="E20538" t="s">
        <v>69</v>
      </c>
      <c r="F20538" t="s">
        <v>70</v>
      </c>
      <c r="G20538">
        <v>1</v>
      </c>
      <c r="H20538" t="s">
        <v>71</v>
      </c>
      <c r="I20538" t="s">
        <v>72</v>
      </c>
    </row>
    <row r="20539" spans="1:9">
      <c r="A20539" t="s">
        <v>26</v>
      </c>
      <c r="C20539" t="s">
        <v>73</v>
      </c>
      <c r="D20539">
        <v>2.5000000000000001E-2</v>
      </c>
      <c r="E20539" t="s">
        <v>69</v>
      </c>
      <c r="F20539" t="s">
        <v>75</v>
      </c>
      <c r="G20539">
        <v>1</v>
      </c>
      <c r="H20539" t="s">
        <v>76</v>
      </c>
      <c r="I20539" t="s">
        <v>77</v>
      </c>
    </row>
    <row r="20540" spans="1:9">
      <c r="A20540" t="s">
        <v>26</v>
      </c>
      <c r="B20540" t="s">
        <v>908</v>
      </c>
      <c r="C20540" t="s">
        <v>909</v>
      </c>
      <c r="D20540">
        <v>0.25</v>
      </c>
      <c r="E20540" t="s">
        <v>81</v>
      </c>
      <c r="F20540" t="s">
        <v>82</v>
      </c>
      <c r="G20540">
        <v>1</v>
      </c>
      <c r="H20540" t="s">
        <v>83</v>
      </c>
      <c r="I20540" t="s">
        <v>84</v>
      </c>
    </row>
    <row r="20541" spans="1:9">
      <c r="A20541" t="s">
        <v>26</v>
      </c>
      <c r="C20541" t="s">
        <v>85</v>
      </c>
      <c r="D20541" t="s">
        <v>86</v>
      </c>
      <c r="E20541" t="s">
        <v>69</v>
      </c>
      <c r="F20541" t="s">
        <v>87</v>
      </c>
      <c r="G20541">
        <v>1</v>
      </c>
      <c r="H20541" t="s">
        <v>88</v>
      </c>
      <c r="I20541" t="s">
        <v>89</v>
      </c>
    </row>
    <row r="20542" spans="1:9">
      <c r="A20542" t="s">
        <v>17</v>
      </c>
      <c r="B20542" t="s">
        <v>10489</v>
      </c>
      <c r="C20542" t="s">
        <v>10490</v>
      </c>
      <c r="D20542" t="s">
        <v>10462</v>
      </c>
      <c r="E20542" t="s">
        <v>308</v>
      </c>
    </row>
    <row r="20543" spans="1:9">
      <c r="A20543" t="s">
        <v>26</v>
      </c>
      <c r="B20543" t="s">
        <v>10491</v>
      </c>
      <c r="C20543" t="s">
        <v>10492</v>
      </c>
      <c r="D20543">
        <v>1</v>
      </c>
      <c r="E20543" t="s">
        <v>66</v>
      </c>
      <c r="F20543" t="s">
        <v>9208</v>
      </c>
      <c r="G20543">
        <v>1</v>
      </c>
      <c r="H20543" t="s">
        <v>30</v>
      </c>
      <c r="I20543" t="s">
        <v>31</v>
      </c>
    </row>
    <row r="20544" spans="1:9">
      <c r="A20544" t="s">
        <v>26</v>
      </c>
      <c r="C20544" t="s">
        <v>67</v>
      </c>
      <c r="D20544" t="s">
        <v>619</v>
      </c>
      <c r="E20544" t="s">
        <v>69</v>
      </c>
      <c r="F20544" t="s">
        <v>70</v>
      </c>
      <c r="G20544">
        <v>1</v>
      </c>
      <c r="H20544" t="s">
        <v>71</v>
      </c>
      <c r="I20544" t="s">
        <v>72</v>
      </c>
    </row>
    <row r="20545" spans="1:9">
      <c r="A20545" t="s">
        <v>26</v>
      </c>
      <c r="C20545" t="s">
        <v>73</v>
      </c>
      <c r="D20545">
        <v>2.5000000000000001E-2</v>
      </c>
      <c r="E20545" t="s">
        <v>69</v>
      </c>
      <c r="F20545" t="s">
        <v>75</v>
      </c>
      <c r="G20545">
        <v>1</v>
      </c>
      <c r="H20545" t="s">
        <v>76</v>
      </c>
      <c r="I20545" t="s">
        <v>77</v>
      </c>
    </row>
    <row r="20546" spans="1:9">
      <c r="A20546" t="s">
        <v>26</v>
      </c>
      <c r="B20546" t="s">
        <v>908</v>
      </c>
      <c r="C20546" t="s">
        <v>909</v>
      </c>
      <c r="D20546">
        <v>0.25</v>
      </c>
      <c r="E20546" t="s">
        <v>81</v>
      </c>
      <c r="F20546" t="s">
        <v>82</v>
      </c>
      <c r="G20546">
        <v>1</v>
      </c>
      <c r="H20546" t="s">
        <v>83</v>
      </c>
      <c r="I20546" t="s">
        <v>84</v>
      </c>
    </row>
    <row r="20547" spans="1:9">
      <c r="A20547" t="s">
        <v>26</v>
      </c>
      <c r="C20547" t="s">
        <v>85</v>
      </c>
      <c r="D20547" t="s">
        <v>86</v>
      </c>
      <c r="E20547" t="s">
        <v>69</v>
      </c>
      <c r="F20547" t="s">
        <v>87</v>
      </c>
      <c r="G20547">
        <v>1</v>
      </c>
      <c r="H20547" t="s">
        <v>88</v>
      </c>
      <c r="I20547" t="s">
        <v>89</v>
      </c>
    </row>
    <row r="20548" spans="1:9">
      <c r="A20548" t="s">
        <v>17</v>
      </c>
      <c r="B20548" t="s">
        <v>10493</v>
      </c>
      <c r="C20548" t="s">
        <v>10494</v>
      </c>
      <c r="D20548" t="s">
        <v>10462</v>
      </c>
      <c r="E20548" t="s">
        <v>308</v>
      </c>
    </row>
    <row r="20549" spans="1:9">
      <c r="A20549" t="s">
        <v>26</v>
      </c>
      <c r="B20549" t="s">
        <v>10495</v>
      </c>
      <c r="C20549" t="s">
        <v>10496</v>
      </c>
      <c r="D20549">
        <v>1</v>
      </c>
      <c r="E20549" t="s">
        <v>66</v>
      </c>
      <c r="F20549" t="s">
        <v>9208</v>
      </c>
      <c r="G20549">
        <v>1</v>
      </c>
      <c r="H20549" t="s">
        <v>30</v>
      </c>
      <c r="I20549" t="s">
        <v>31</v>
      </c>
    </row>
    <row r="20550" spans="1:9">
      <c r="A20550" t="s">
        <v>26</v>
      </c>
      <c r="C20550" t="s">
        <v>67</v>
      </c>
      <c r="D20550" t="s">
        <v>619</v>
      </c>
      <c r="E20550" t="s">
        <v>69</v>
      </c>
      <c r="F20550" t="s">
        <v>70</v>
      </c>
      <c r="G20550">
        <v>1</v>
      </c>
      <c r="H20550" t="s">
        <v>71</v>
      </c>
      <c r="I20550" t="s">
        <v>72</v>
      </c>
    </row>
    <row r="20551" spans="1:9">
      <c r="A20551" t="s">
        <v>26</v>
      </c>
      <c r="C20551" t="s">
        <v>73</v>
      </c>
      <c r="D20551">
        <v>2.5000000000000001E-2</v>
      </c>
      <c r="E20551" t="s">
        <v>69</v>
      </c>
      <c r="F20551" t="s">
        <v>75</v>
      </c>
      <c r="G20551">
        <v>1</v>
      </c>
      <c r="H20551" t="s">
        <v>76</v>
      </c>
      <c r="I20551" t="s">
        <v>77</v>
      </c>
    </row>
    <row r="20552" spans="1:9">
      <c r="A20552" t="s">
        <v>26</v>
      </c>
      <c r="B20552" t="s">
        <v>10487</v>
      </c>
      <c r="C20552" t="s">
        <v>10488</v>
      </c>
      <c r="D20552">
        <v>-1</v>
      </c>
      <c r="E20552" t="s">
        <v>66</v>
      </c>
      <c r="F20552" t="s">
        <v>9211</v>
      </c>
      <c r="G20552">
        <v>1</v>
      </c>
      <c r="H20552" t="s">
        <v>83</v>
      </c>
      <c r="I20552" t="s">
        <v>84</v>
      </c>
    </row>
    <row r="20553" spans="1:9">
      <c r="A20553" t="s">
        <v>26</v>
      </c>
      <c r="C20553" t="s">
        <v>67</v>
      </c>
      <c r="D20553" t="s">
        <v>619</v>
      </c>
      <c r="E20553" t="s">
        <v>69</v>
      </c>
      <c r="F20553" t="s">
        <v>284</v>
      </c>
      <c r="G20553">
        <v>1</v>
      </c>
      <c r="H20553" t="s">
        <v>88</v>
      </c>
      <c r="I20553" t="s">
        <v>89</v>
      </c>
    </row>
    <row r="20554" spans="1:9">
      <c r="A20554" t="s">
        <v>26</v>
      </c>
      <c r="C20554" t="s">
        <v>73</v>
      </c>
      <c r="D20554">
        <v>2.5000000000000001E-2</v>
      </c>
      <c r="E20554" t="s">
        <v>69</v>
      </c>
      <c r="F20554" t="s">
        <v>285</v>
      </c>
      <c r="G20554">
        <v>1</v>
      </c>
      <c r="H20554" t="s">
        <v>286</v>
      </c>
      <c r="I20554" t="s">
        <v>287</v>
      </c>
    </row>
    <row r="20555" spans="1:9">
      <c r="A20555" t="s">
        <v>26</v>
      </c>
      <c r="B20555" t="s">
        <v>908</v>
      </c>
      <c r="C20555" t="s">
        <v>909</v>
      </c>
      <c r="D20555">
        <v>0.15</v>
      </c>
      <c r="E20555" t="s">
        <v>81</v>
      </c>
      <c r="F20555" t="s">
        <v>288</v>
      </c>
      <c r="G20555">
        <v>1</v>
      </c>
      <c r="H20555" t="s">
        <v>289</v>
      </c>
      <c r="I20555" t="s">
        <v>290</v>
      </c>
    </row>
    <row r="20556" spans="1:9">
      <c r="A20556" t="s">
        <v>26</v>
      </c>
      <c r="C20556" t="s">
        <v>85</v>
      </c>
      <c r="D20556" t="s">
        <v>86</v>
      </c>
      <c r="E20556" t="s">
        <v>69</v>
      </c>
      <c r="F20556" t="s">
        <v>291</v>
      </c>
      <c r="G20556">
        <v>1</v>
      </c>
      <c r="H20556" t="s">
        <v>292</v>
      </c>
      <c r="I20556" t="s">
        <v>293</v>
      </c>
    </row>
    <row r="20557" spans="1:9">
      <c r="A20557" t="s">
        <v>17</v>
      </c>
      <c r="B20557" t="s">
        <v>10497</v>
      </c>
      <c r="C20557" t="s">
        <v>10498</v>
      </c>
      <c r="D20557" t="s">
        <v>10499</v>
      </c>
    </row>
    <row r="20558" spans="1:9">
      <c r="A20558" t="s">
        <v>17</v>
      </c>
      <c r="B20558" t="s">
        <v>10500</v>
      </c>
      <c r="C20558" t="s">
        <v>10501</v>
      </c>
      <c r="D20558" t="s">
        <v>10499</v>
      </c>
    </row>
    <row r="20559" spans="1:9">
      <c r="A20559" t="s">
        <v>17</v>
      </c>
      <c r="B20559" t="s">
        <v>10502</v>
      </c>
      <c r="C20559" t="s">
        <v>10503</v>
      </c>
      <c r="D20559" t="s">
        <v>10499</v>
      </c>
      <c r="E20559" t="s">
        <v>308</v>
      </c>
    </row>
    <row r="20560" spans="1:9">
      <c r="A20560" t="s">
        <v>26</v>
      </c>
      <c r="B20560" t="s">
        <v>10504</v>
      </c>
      <c r="C20560" t="s">
        <v>10505</v>
      </c>
      <c r="D20560">
        <v>1</v>
      </c>
      <c r="E20560" t="s">
        <v>66</v>
      </c>
      <c r="F20560" t="s">
        <v>9208</v>
      </c>
      <c r="G20560">
        <v>1</v>
      </c>
      <c r="H20560" t="s">
        <v>30</v>
      </c>
      <c r="I20560" t="s">
        <v>31</v>
      </c>
    </row>
    <row r="20561" spans="1:9">
      <c r="A20561" t="s">
        <v>26</v>
      </c>
      <c r="C20561" t="s">
        <v>67</v>
      </c>
      <c r="D20561" t="s">
        <v>619</v>
      </c>
      <c r="E20561" t="s">
        <v>69</v>
      </c>
      <c r="F20561" t="s">
        <v>70</v>
      </c>
      <c r="G20561">
        <v>1</v>
      </c>
      <c r="H20561" t="s">
        <v>71</v>
      </c>
      <c r="I20561" t="s">
        <v>72</v>
      </c>
    </row>
    <row r="20562" spans="1:9">
      <c r="A20562" t="s">
        <v>26</v>
      </c>
      <c r="C20562" t="s">
        <v>73</v>
      </c>
      <c r="D20562">
        <v>2.5000000000000001E-2</v>
      </c>
      <c r="E20562" t="s">
        <v>69</v>
      </c>
      <c r="F20562" t="s">
        <v>75</v>
      </c>
      <c r="G20562">
        <v>1</v>
      </c>
      <c r="H20562" t="s">
        <v>76</v>
      </c>
      <c r="I20562" t="s">
        <v>77</v>
      </c>
    </row>
    <row r="20563" spans="1:9">
      <c r="A20563" t="s">
        <v>26</v>
      </c>
      <c r="B20563" t="s">
        <v>908</v>
      </c>
      <c r="C20563" t="s">
        <v>909</v>
      </c>
      <c r="D20563">
        <v>0.25</v>
      </c>
      <c r="E20563" t="s">
        <v>81</v>
      </c>
      <c r="F20563" t="s">
        <v>82</v>
      </c>
      <c r="G20563">
        <v>1</v>
      </c>
      <c r="H20563" t="s">
        <v>83</v>
      </c>
      <c r="I20563" t="s">
        <v>84</v>
      </c>
    </row>
    <row r="20564" spans="1:9">
      <c r="A20564" t="s">
        <v>26</v>
      </c>
      <c r="C20564" t="s">
        <v>85</v>
      </c>
      <c r="D20564" t="s">
        <v>86</v>
      </c>
      <c r="E20564" t="s">
        <v>69</v>
      </c>
      <c r="F20564" t="s">
        <v>87</v>
      </c>
      <c r="G20564">
        <v>1</v>
      </c>
      <c r="H20564" t="s">
        <v>88</v>
      </c>
      <c r="I20564" t="s">
        <v>89</v>
      </c>
    </row>
    <row r="20565" spans="1:9">
      <c r="A20565" t="s">
        <v>17</v>
      </c>
      <c r="B20565" t="s">
        <v>10506</v>
      </c>
      <c r="C20565" t="s">
        <v>10507</v>
      </c>
      <c r="D20565" t="s">
        <v>10499</v>
      </c>
      <c r="E20565" t="s">
        <v>308</v>
      </c>
    </row>
    <row r="20566" spans="1:9">
      <c r="A20566" t="s">
        <v>26</v>
      </c>
      <c r="B20566" t="s">
        <v>10508</v>
      </c>
      <c r="C20566" t="s">
        <v>10509</v>
      </c>
      <c r="D20566">
        <v>1</v>
      </c>
      <c r="E20566" t="s">
        <v>66</v>
      </c>
      <c r="F20566" t="s">
        <v>9208</v>
      </c>
      <c r="G20566">
        <v>1</v>
      </c>
      <c r="H20566" t="s">
        <v>30</v>
      </c>
      <c r="I20566" t="s">
        <v>31</v>
      </c>
    </row>
    <row r="20567" spans="1:9">
      <c r="A20567" t="s">
        <v>26</v>
      </c>
      <c r="C20567" t="s">
        <v>67</v>
      </c>
      <c r="D20567" t="s">
        <v>619</v>
      </c>
      <c r="E20567" t="s">
        <v>69</v>
      </c>
      <c r="F20567" t="s">
        <v>70</v>
      </c>
      <c r="G20567">
        <v>1</v>
      </c>
      <c r="H20567" t="s">
        <v>71</v>
      </c>
      <c r="I20567" t="s">
        <v>72</v>
      </c>
    </row>
    <row r="20568" spans="1:9">
      <c r="A20568" t="s">
        <v>26</v>
      </c>
      <c r="C20568" t="s">
        <v>73</v>
      </c>
      <c r="D20568">
        <v>2.5000000000000001E-2</v>
      </c>
      <c r="E20568" t="s">
        <v>69</v>
      </c>
      <c r="F20568" t="s">
        <v>75</v>
      </c>
      <c r="G20568">
        <v>1</v>
      </c>
      <c r="H20568" t="s">
        <v>76</v>
      </c>
      <c r="I20568" t="s">
        <v>77</v>
      </c>
    </row>
    <row r="20569" spans="1:9">
      <c r="A20569" t="s">
        <v>26</v>
      </c>
      <c r="B20569" t="s">
        <v>908</v>
      </c>
      <c r="C20569" t="s">
        <v>909</v>
      </c>
      <c r="D20569">
        <v>0.4</v>
      </c>
      <c r="E20569" t="s">
        <v>81</v>
      </c>
      <c r="F20569" t="s">
        <v>82</v>
      </c>
      <c r="G20569">
        <v>1</v>
      </c>
      <c r="H20569" t="s">
        <v>83</v>
      </c>
      <c r="I20569" t="s">
        <v>84</v>
      </c>
    </row>
    <row r="20570" spans="1:9">
      <c r="A20570" t="s">
        <v>26</v>
      </c>
      <c r="C20570" t="s">
        <v>85</v>
      </c>
      <c r="D20570" t="s">
        <v>86</v>
      </c>
      <c r="E20570" t="s">
        <v>69</v>
      </c>
      <c r="F20570" t="s">
        <v>87</v>
      </c>
      <c r="G20570">
        <v>1</v>
      </c>
      <c r="H20570" t="s">
        <v>88</v>
      </c>
      <c r="I20570" t="s">
        <v>89</v>
      </c>
    </row>
    <row r="20571" spans="1:9">
      <c r="A20571" t="s">
        <v>17</v>
      </c>
      <c r="B20571" t="s">
        <v>10510</v>
      </c>
      <c r="C20571" t="s">
        <v>10511</v>
      </c>
      <c r="D20571" t="s">
        <v>10499</v>
      </c>
    </row>
    <row r="20572" spans="1:9">
      <c r="A20572" t="s">
        <v>17</v>
      </c>
      <c r="B20572" t="s">
        <v>10512</v>
      </c>
      <c r="C20572" t="s">
        <v>10513</v>
      </c>
      <c r="D20572" t="s">
        <v>10499</v>
      </c>
      <c r="E20572" t="s">
        <v>308</v>
      </c>
    </row>
    <row r="20573" spans="1:9">
      <c r="A20573" t="s">
        <v>26</v>
      </c>
      <c r="B20573" t="s">
        <v>10514</v>
      </c>
      <c r="C20573" t="s">
        <v>10515</v>
      </c>
      <c r="D20573">
        <v>1</v>
      </c>
      <c r="E20573" t="s">
        <v>66</v>
      </c>
      <c r="F20573" t="s">
        <v>29</v>
      </c>
      <c r="G20573">
        <v>1</v>
      </c>
      <c r="H20573" t="s">
        <v>30</v>
      </c>
      <c r="I20573" t="s">
        <v>31</v>
      </c>
    </row>
    <row r="20574" spans="1:9">
      <c r="A20574" t="s">
        <v>26</v>
      </c>
      <c r="C20574" t="s">
        <v>67</v>
      </c>
      <c r="D20574" t="s">
        <v>68</v>
      </c>
      <c r="E20574" t="s">
        <v>69</v>
      </c>
      <c r="F20574" t="s">
        <v>70</v>
      </c>
      <c r="G20574">
        <v>1</v>
      </c>
      <c r="H20574" t="s">
        <v>71</v>
      </c>
      <c r="I20574" t="s">
        <v>72</v>
      </c>
    </row>
    <row r="20575" spans="1:9">
      <c r="A20575" t="s">
        <v>26</v>
      </c>
      <c r="C20575" t="s">
        <v>73</v>
      </c>
      <c r="D20575">
        <v>0.05</v>
      </c>
      <c r="E20575" t="s">
        <v>69</v>
      </c>
      <c r="F20575" t="s">
        <v>75</v>
      </c>
      <c r="G20575">
        <v>1</v>
      </c>
      <c r="H20575" t="s">
        <v>76</v>
      </c>
      <c r="I20575" t="s">
        <v>77</v>
      </c>
    </row>
    <row r="20576" spans="1:9">
      <c r="A20576" t="s">
        <v>26</v>
      </c>
      <c r="B20576" t="s">
        <v>908</v>
      </c>
      <c r="C20576" t="s">
        <v>909</v>
      </c>
      <c r="D20576">
        <v>0.5</v>
      </c>
      <c r="E20576" t="s">
        <v>81</v>
      </c>
      <c r="F20576" t="s">
        <v>82</v>
      </c>
      <c r="G20576">
        <v>1</v>
      </c>
      <c r="H20576" t="s">
        <v>83</v>
      </c>
      <c r="I20576" t="s">
        <v>84</v>
      </c>
    </row>
    <row r="20577" spans="1:9">
      <c r="A20577" t="s">
        <v>26</v>
      </c>
      <c r="C20577" t="s">
        <v>85</v>
      </c>
      <c r="D20577" t="s">
        <v>86</v>
      </c>
      <c r="E20577" t="s">
        <v>69</v>
      </c>
      <c r="F20577" t="s">
        <v>87</v>
      </c>
      <c r="G20577">
        <v>1</v>
      </c>
      <c r="H20577" t="s">
        <v>88</v>
      </c>
      <c r="I20577" t="s">
        <v>89</v>
      </c>
    </row>
    <row r="20578" spans="1:9">
      <c r="A20578" t="s">
        <v>17</v>
      </c>
      <c r="B20578" t="s">
        <v>10516</v>
      </c>
      <c r="C20578" t="s">
        <v>10517</v>
      </c>
      <c r="D20578" t="s">
        <v>10499</v>
      </c>
      <c r="E20578" t="s">
        <v>308</v>
      </c>
    </row>
    <row r="20579" spans="1:9">
      <c r="A20579" t="s">
        <v>26</v>
      </c>
      <c r="B20579" t="s">
        <v>10518</v>
      </c>
      <c r="C20579" t="s">
        <v>10519</v>
      </c>
      <c r="D20579">
        <v>1</v>
      </c>
      <c r="E20579" t="s">
        <v>66</v>
      </c>
      <c r="F20579" t="s">
        <v>29</v>
      </c>
      <c r="G20579">
        <v>1</v>
      </c>
      <c r="H20579" t="s">
        <v>30</v>
      </c>
      <c r="I20579" t="s">
        <v>31</v>
      </c>
    </row>
    <row r="20580" spans="1:9">
      <c r="A20580" t="s">
        <v>26</v>
      </c>
      <c r="C20580" t="s">
        <v>67</v>
      </c>
      <c r="D20580" t="s">
        <v>68</v>
      </c>
      <c r="E20580" t="s">
        <v>69</v>
      </c>
      <c r="F20580" t="s">
        <v>70</v>
      </c>
      <c r="G20580">
        <v>1</v>
      </c>
      <c r="H20580" t="s">
        <v>71</v>
      </c>
      <c r="I20580" t="s">
        <v>72</v>
      </c>
    </row>
    <row r="20581" spans="1:9">
      <c r="A20581" t="s">
        <v>26</v>
      </c>
      <c r="C20581" t="s">
        <v>73</v>
      </c>
      <c r="D20581">
        <v>0.05</v>
      </c>
      <c r="E20581" t="s">
        <v>69</v>
      </c>
      <c r="F20581" t="s">
        <v>75</v>
      </c>
      <c r="G20581">
        <v>1</v>
      </c>
      <c r="H20581" t="s">
        <v>76</v>
      </c>
      <c r="I20581" t="s">
        <v>77</v>
      </c>
    </row>
    <row r="20582" spans="1:9">
      <c r="A20582" t="s">
        <v>26</v>
      </c>
      <c r="B20582" t="s">
        <v>908</v>
      </c>
      <c r="C20582" t="s">
        <v>909</v>
      </c>
      <c r="D20582">
        <v>0.3</v>
      </c>
      <c r="E20582" t="s">
        <v>81</v>
      </c>
      <c r="F20582" t="s">
        <v>82</v>
      </c>
      <c r="G20582">
        <v>1</v>
      </c>
      <c r="H20582" t="s">
        <v>83</v>
      </c>
      <c r="I20582" t="s">
        <v>84</v>
      </c>
    </row>
    <row r="20583" spans="1:9">
      <c r="A20583" t="s">
        <v>26</v>
      </c>
      <c r="C20583" t="s">
        <v>85</v>
      </c>
      <c r="D20583" t="s">
        <v>86</v>
      </c>
      <c r="E20583" t="s">
        <v>69</v>
      </c>
      <c r="F20583" t="s">
        <v>87</v>
      </c>
      <c r="G20583">
        <v>1</v>
      </c>
      <c r="H20583" t="s">
        <v>88</v>
      </c>
      <c r="I20583" t="s">
        <v>89</v>
      </c>
    </row>
    <row r="20584" spans="1:9">
      <c r="A20584" t="s">
        <v>17</v>
      </c>
      <c r="B20584" t="s">
        <v>10520</v>
      </c>
      <c r="C20584" t="s">
        <v>3089</v>
      </c>
      <c r="D20584" t="s">
        <v>10521</v>
      </c>
    </row>
    <row r="20585" spans="1:9">
      <c r="A20585" t="s">
        <v>17</v>
      </c>
      <c r="B20585" t="s">
        <v>10522</v>
      </c>
      <c r="C20585" t="s">
        <v>10523</v>
      </c>
      <c r="D20585" t="s">
        <v>10521</v>
      </c>
    </row>
    <row r="20586" spans="1:9">
      <c r="A20586" t="s">
        <v>17</v>
      </c>
      <c r="B20586" t="s">
        <v>10524</v>
      </c>
      <c r="C20586" t="s">
        <v>10525</v>
      </c>
      <c r="D20586" t="s">
        <v>10521</v>
      </c>
      <c r="E20586" t="s">
        <v>308</v>
      </c>
    </row>
    <row r="20587" spans="1:9">
      <c r="A20587" t="s">
        <v>26</v>
      </c>
      <c r="B20587" t="s">
        <v>10526</v>
      </c>
      <c r="C20587" t="s">
        <v>10527</v>
      </c>
      <c r="D20587">
        <v>1</v>
      </c>
      <c r="E20587" t="s">
        <v>66</v>
      </c>
      <c r="F20587" t="s">
        <v>29</v>
      </c>
      <c r="G20587">
        <v>1</v>
      </c>
      <c r="H20587" t="s">
        <v>30</v>
      </c>
      <c r="I20587" t="s">
        <v>31</v>
      </c>
    </row>
    <row r="20588" spans="1:9">
      <c r="A20588" t="s">
        <v>26</v>
      </c>
      <c r="C20588" t="s">
        <v>67</v>
      </c>
      <c r="D20588" t="s">
        <v>68</v>
      </c>
      <c r="E20588" t="s">
        <v>69</v>
      </c>
      <c r="F20588" t="s">
        <v>70</v>
      </c>
      <c r="G20588">
        <v>1</v>
      </c>
      <c r="H20588" t="s">
        <v>71</v>
      </c>
      <c r="I20588" t="s">
        <v>72</v>
      </c>
    </row>
    <row r="20589" spans="1:9">
      <c r="A20589" t="s">
        <v>26</v>
      </c>
      <c r="C20589" t="s">
        <v>73</v>
      </c>
      <c r="D20589">
        <v>0.05</v>
      </c>
      <c r="E20589" t="s">
        <v>69</v>
      </c>
      <c r="F20589" t="s">
        <v>75</v>
      </c>
      <c r="G20589">
        <v>1</v>
      </c>
      <c r="H20589" t="s">
        <v>76</v>
      </c>
      <c r="I20589" t="s">
        <v>77</v>
      </c>
    </row>
    <row r="20590" spans="1:9">
      <c r="A20590" t="s">
        <v>26</v>
      </c>
      <c r="B20590" t="s">
        <v>908</v>
      </c>
      <c r="C20590" t="s">
        <v>909</v>
      </c>
      <c r="D20590">
        <v>0.4</v>
      </c>
      <c r="E20590" t="s">
        <v>81</v>
      </c>
      <c r="F20590" t="s">
        <v>82</v>
      </c>
      <c r="G20590">
        <v>1</v>
      </c>
      <c r="H20590" t="s">
        <v>83</v>
      </c>
      <c r="I20590" t="s">
        <v>84</v>
      </c>
    </row>
    <row r="20591" spans="1:9">
      <c r="A20591" t="s">
        <v>26</v>
      </c>
      <c r="C20591" t="s">
        <v>85</v>
      </c>
      <c r="D20591" t="s">
        <v>86</v>
      </c>
      <c r="E20591" t="s">
        <v>69</v>
      </c>
      <c r="F20591" t="s">
        <v>87</v>
      </c>
      <c r="G20591">
        <v>1</v>
      </c>
      <c r="H20591" t="s">
        <v>88</v>
      </c>
      <c r="I20591" t="s">
        <v>89</v>
      </c>
    </row>
    <row r="20592" spans="1:9">
      <c r="A20592" t="s">
        <v>17</v>
      </c>
      <c r="B20592" t="s">
        <v>10528</v>
      </c>
      <c r="C20592" t="s">
        <v>10529</v>
      </c>
      <c r="D20592" t="s">
        <v>10521</v>
      </c>
      <c r="E20592" t="s">
        <v>308</v>
      </c>
    </row>
    <row r="20593" spans="1:9">
      <c r="A20593" t="s">
        <v>26</v>
      </c>
      <c r="B20593" t="s">
        <v>10530</v>
      </c>
      <c r="C20593" t="s">
        <v>10531</v>
      </c>
      <c r="D20593">
        <v>1</v>
      </c>
      <c r="E20593" t="s">
        <v>66</v>
      </c>
      <c r="F20593" t="s">
        <v>29</v>
      </c>
      <c r="G20593">
        <v>1</v>
      </c>
      <c r="H20593" t="s">
        <v>30</v>
      </c>
      <c r="I20593" t="s">
        <v>31</v>
      </c>
    </row>
    <row r="20594" spans="1:9">
      <c r="A20594" t="s">
        <v>26</v>
      </c>
      <c r="C20594" t="s">
        <v>67</v>
      </c>
      <c r="D20594" t="s">
        <v>68</v>
      </c>
      <c r="E20594" t="s">
        <v>69</v>
      </c>
      <c r="F20594" t="s">
        <v>70</v>
      </c>
      <c r="G20594">
        <v>1</v>
      </c>
      <c r="H20594" t="s">
        <v>71</v>
      </c>
      <c r="I20594" t="s">
        <v>72</v>
      </c>
    </row>
    <row r="20595" spans="1:9">
      <c r="A20595" t="s">
        <v>26</v>
      </c>
      <c r="C20595" t="s">
        <v>73</v>
      </c>
      <c r="D20595">
        <v>0.05</v>
      </c>
      <c r="E20595" t="s">
        <v>69</v>
      </c>
      <c r="F20595" t="s">
        <v>75</v>
      </c>
      <c r="G20595">
        <v>1</v>
      </c>
      <c r="H20595" t="s">
        <v>76</v>
      </c>
      <c r="I20595" t="s">
        <v>77</v>
      </c>
    </row>
    <row r="20596" spans="1:9">
      <c r="A20596" t="s">
        <v>26</v>
      </c>
      <c r="B20596" t="s">
        <v>908</v>
      </c>
      <c r="C20596" t="s">
        <v>909</v>
      </c>
      <c r="D20596">
        <v>0.4</v>
      </c>
      <c r="E20596" t="s">
        <v>81</v>
      </c>
      <c r="F20596" t="s">
        <v>82</v>
      </c>
      <c r="G20596">
        <v>1</v>
      </c>
      <c r="H20596" t="s">
        <v>83</v>
      </c>
      <c r="I20596" t="s">
        <v>84</v>
      </c>
    </row>
    <row r="20597" spans="1:9">
      <c r="A20597" t="s">
        <v>26</v>
      </c>
      <c r="C20597" t="s">
        <v>85</v>
      </c>
      <c r="D20597" t="s">
        <v>86</v>
      </c>
      <c r="E20597" t="s">
        <v>69</v>
      </c>
      <c r="F20597" t="s">
        <v>87</v>
      </c>
      <c r="G20597">
        <v>1</v>
      </c>
      <c r="H20597" t="s">
        <v>88</v>
      </c>
      <c r="I20597" t="s">
        <v>89</v>
      </c>
    </row>
    <row r="20598" spans="1:9">
      <c r="A20598" t="s">
        <v>17</v>
      </c>
      <c r="B20598" t="s">
        <v>10532</v>
      </c>
      <c r="C20598" t="s">
        <v>10533</v>
      </c>
      <c r="D20598" t="s">
        <v>10521</v>
      </c>
      <c r="E20598" t="s">
        <v>308</v>
      </c>
    </row>
    <row r="20599" spans="1:9">
      <c r="A20599" t="s">
        <v>26</v>
      </c>
      <c r="B20599" t="s">
        <v>10534</v>
      </c>
      <c r="C20599" t="s">
        <v>10535</v>
      </c>
      <c r="D20599">
        <v>1</v>
      </c>
      <c r="E20599" t="s">
        <v>66</v>
      </c>
      <c r="F20599" t="s">
        <v>9208</v>
      </c>
      <c r="G20599">
        <v>1</v>
      </c>
      <c r="H20599" t="s">
        <v>30</v>
      </c>
      <c r="I20599" t="s">
        <v>31</v>
      </c>
    </row>
    <row r="20600" spans="1:9">
      <c r="A20600" t="s">
        <v>26</v>
      </c>
      <c r="C20600" t="s">
        <v>67</v>
      </c>
      <c r="D20600" t="s">
        <v>619</v>
      </c>
      <c r="E20600" t="s">
        <v>69</v>
      </c>
      <c r="F20600" t="s">
        <v>70</v>
      </c>
      <c r="G20600">
        <v>1</v>
      </c>
      <c r="H20600" t="s">
        <v>71</v>
      </c>
      <c r="I20600" t="s">
        <v>72</v>
      </c>
    </row>
    <row r="20601" spans="1:9">
      <c r="A20601" t="s">
        <v>26</v>
      </c>
      <c r="C20601" t="s">
        <v>73</v>
      </c>
      <c r="D20601">
        <v>2.5000000000000001E-2</v>
      </c>
      <c r="E20601" t="s">
        <v>69</v>
      </c>
      <c r="F20601" t="s">
        <v>75</v>
      </c>
      <c r="G20601">
        <v>1</v>
      </c>
      <c r="H20601" t="s">
        <v>76</v>
      </c>
      <c r="I20601" t="s">
        <v>77</v>
      </c>
    </row>
    <row r="20602" spans="1:9">
      <c r="A20602" t="s">
        <v>26</v>
      </c>
      <c r="B20602" t="s">
        <v>908</v>
      </c>
      <c r="C20602" t="s">
        <v>909</v>
      </c>
      <c r="D20602">
        <v>0.4</v>
      </c>
      <c r="E20602" t="s">
        <v>81</v>
      </c>
      <c r="F20602" t="s">
        <v>82</v>
      </c>
      <c r="G20602">
        <v>1</v>
      </c>
      <c r="H20602" t="s">
        <v>83</v>
      </c>
      <c r="I20602" t="s">
        <v>84</v>
      </c>
    </row>
    <row r="20603" spans="1:9">
      <c r="A20603" t="s">
        <v>26</v>
      </c>
      <c r="C20603" t="s">
        <v>85</v>
      </c>
      <c r="D20603" t="s">
        <v>86</v>
      </c>
      <c r="E20603" t="s">
        <v>69</v>
      </c>
      <c r="F20603" t="s">
        <v>87</v>
      </c>
      <c r="G20603">
        <v>1</v>
      </c>
      <c r="H20603" t="s">
        <v>88</v>
      </c>
      <c r="I20603" t="s">
        <v>89</v>
      </c>
    </row>
    <row r="20604" spans="1:9">
      <c r="A20604" t="s">
        <v>17</v>
      </c>
      <c r="B20604" t="s">
        <v>10536</v>
      </c>
      <c r="C20604" t="s">
        <v>10537</v>
      </c>
      <c r="D20604" t="s">
        <v>10538</v>
      </c>
    </row>
    <row r="20605" spans="1:9">
      <c r="A20605" t="s">
        <v>17</v>
      </c>
      <c r="B20605" t="s">
        <v>10539</v>
      </c>
      <c r="C20605" t="s">
        <v>10540</v>
      </c>
      <c r="D20605" t="s">
        <v>10538</v>
      </c>
      <c r="E20605" t="s">
        <v>308</v>
      </c>
    </row>
    <row r="20606" spans="1:9">
      <c r="A20606" t="s">
        <v>26</v>
      </c>
      <c r="B20606" t="s">
        <v>10541</v>
      </c>
      <c r="C20606" t="s">
        <v>10542</v>
      </c>
      <c r="D20606">
        <v>1</v>
      </c>
      <c r="E20606" t="s">
        <v>66</v>
      </c>
      <c r="F20606" t="s">
        <v>29</v>
      </c>
      <c r="G20606">
        <v>1</v>
      </c>
      <c r="H20606" t="s">
        <v>30</v>
      </c>
      <c r="I20606" t="s">
        <v>31</v>
      </c>
    </row>
    <row r="20607" spans="1:9">
      <c r="A20607" t="s">
        <v>26</v>
      </c>
      <c r="C20607" t="s">
        <v>67</v>
      </c>
      <c r="D20607" t="s">
        <v>68</v>
      </c>
      <c r="E20607" t="s">
        <v>69</v>
      </c>
      <c r="F20607" t="s">
        <v>70</v>
      </c>
      <c r="G20607">
        <v>1</v>
      </c>
      <c r="H20607" t="s">
        <v>71</v>
      </c>
      <c r="I20607" t="s">
        <v>72</v>
      </c>
    </row>
    <row r="20608" spans="1:9">
      <c r="A20608" t="s">
        <v>26</v>
      </c>
      <c r="C20608" t="s">
        <v>73</v>
      </c>
      <c r="D20608">
        <v>0.05</v>
      </c>
      <c r="E20608" t="s">
        <v>69</v>
      </c>
      <c r="F20608" t="s">
        <v>75</v>
      </c>
      <c r="G20608">
        <v>1</v>
      </c>
      <c r="H20608" t="s">
        <v>76</v>
      </c>
      <c r="I20608" t="s">
        <v>77</v>
      </c>
    </row>
    <row r="20609" spans="1:9">
      <c r="A20609" t="s">
        <v>26</v>
      </c>
      <c r="B20609" t="s">
        <v>908</v>
      </c>
      <c r="C20609" t="s">
        <v>909</v>
      </c>
      <c r="D20609">
        <v>0.3</v>
      </c>
      <c r="E20609" t="s">
        <v>81</v>
      </c>
      <c r="F20609" t="s">
        <v>82</v>
      </c>
      <c r="G20609">
        <v>1</v>
      </c>
      <c r="H20609" t="s">
        <v>83</v>
      </c>
      <c r="I20609" t="s">
        <v>84</v>
      </c>
    </row>
    <row r="20610" spans="1:9">
      <c r="A20610" t="s">
        <v>26</v>
      </c>
      <c r="C20610" t="s">
        <v>85</v>
      </c>
      <c r="D20610" t="s">
        <v>86</v>
      </c>
      <c r="E20610" t="s">
        <v>69</v>
      </c>
      <c r="F20610" t="s">
        <v>87</v>
      </c>
      <c r="G20610">
        <v>1</v>
      </c>
      <c r="H20610" t="s">
        <v>88</v>
      </c>
      <c r="I20610" t="s">
        <v>89</v>
      </c>
    </row>
    <row r="20611" spans="1:9">
      <c r="A20611" t="s">
        <v>17</v>
      </c>
      <c r="B20611" t="s">
        <v>10543</v>
      </c>
      <c r="C20611" t="s">
        <v>10544</v>
      </c>
      <c r="D20611" t="s">
        <v>10538</v>
      </c>
      <c r="E20611" t="s">
        <v>308</v>
      </c>
    </row>
    <row r="20612" spans="1:9">
      <c r="A20612" t="s">
        <v>26</v>
      </c>
      <c r="B20612" t="s">
        <v>10545</v>
      </c>
      <c r="C20612" t="s">
        <v>10546</v>
      </c>
      <c r="D20612">
        <v>1</v>
      </c>
      <c r="E20612" t="s">
        <v>66</v>
      </c>
      <c r="F20612" t="s">
        <v>29</v>
      </c>
      <c r="G20612">
        <v>1</v>
      </c>
      <c r="H20612" t="s">
        <v>30</v>
      </c>
      <c r="I20612" t="s">
        <v>31</v>
      </c>
    </row>
    <row r="20613" spans="1:9">
      <c r="A20613" t="s">
        <v>26</v>
      </c>
      <c r="C20613" t="s">
        <v>67</v>
      </c>
      <c r="D20613" t="s">
        <v>68</v>
      </c>
      <c r="E20613" t="s">
        <v>69</v>
      </c>
      <c r="F20613" t="s">
        <v>70</v>
      </c>
      <c r="G20613">
        <v>1</v>
      </c>
      <c r="H20613" t="s">
        <v>71</v>
      </c>
      <c r="I20613" t="s">
        <v>72</v>
      </c>
    </row>
    <row r="20614" spans="1:9">
      <c r="A20614" t="s">
        <v>26</v>
      </c>
      <c r="C20614" t="s">
        <v>73</v>
      </c>
      <c r="D20614">
        <v>0.05</v>
      </c>
      <c r="E20614" t="s">
        <v>69</v>
      </c>
      <c r="F20614" t="s">
        <v>75</v>
      </c>
      <c r="G20614">
        <v>1</v>
      </c>
      <c r="H20614" t="s">
        <v>76</v>
      </c>
      <c r="I20614" t="s">
        <v>77</v>
      </c>
    </row>
    <row r="20615" spans="1:9">
      <c r="A20615" t="s">
        <v>26</v>
      </c>
      <c r="B20615" t="s">
        <v>908</v>
      </c>
      <c r="C20615" t="s">
        <v>909</v>
      </c>
      <c r="D20615">
        <v>0.3</v>
      </c>
      <c r="E20615" t="s">
        <v>81</v>
      </c>
      <c r="F20615" t="s">
        <v>82</v>
      </c>
      <c r="G20615">
        <v>1</v>
      </c>
      <c r="H20615" t="s">
        <v>83</v>
      </c>
      <c r="I20615" t="s">
        <v>84</v>
      </c>
    </row>
    <row r="20616" spans="1:9">
      <c r="A20616" t="s">
        <v>26</v>
      </c>
      <c r="C20616" t="s">
        <v>85</v>
      </c>
      <c r="D20616" t="s">
        <v>86</v>
      </c>
      <c r="E20616" t="s">
        <v>69</v>
      </c>
      <c r="F20616" t="s">
        <v>87</v>
      </c>
      <c r="G20616">
        <v>1</v>
      </c>
      <c r="H20616" t="s">
        <v>88</v>
      </c>
      <c r="I20616" t="s">
        <v>89</v>
      </c>
    </row>
    <row r="20617" spans="1:9">
      <c r="A20617" t="s">
        <v>17</v>
      </c>
      <c r="B20617" t="s">
        <v>10547</v>
      </c>
      <c r="C20617" t="s">
        <v>10548</v>
      </c>
      <c r="D20617" t="s">
        <v>10538</v>
      </c>
      <c r="E20617" t="s">
        <v>308</v>
      </c>
    </row>
    <row r="20618" spans="1:9">
      <c r="A20618" t="s">
        <v>26</v>
      </c>
      <c r="B20618" t="s">
        <v>10549</v>
      </c>
      <c r="C20618" t="s">
        <v>10550</v>
      </c>
      <c r="D20618">
        <v>1</v>
      </c>
      <c r="E20618" t="s">
        <v>66</v>
      </c>
      <c r="F20618" t="s">
        <v>29</v>
      </c>
      <c r="G20618">
        <v>1</v>
      </c>
      <c r="H20618" t="s">
        <v>30</v>
      </c>
      <c r="I20618" t="s">
        <v>31</v>
      </c>
    </row>
    <row r="20619" spans="1:9">
      <c r="A20619" t="s">
        <v>26</v>
      </c>
      <c r="C20619" t="s">
        <v>67</v>
      </c>
      <c r="D20619" t="s">
        <v>68</v>
      </c>
      <c r="E20619" t="s">
        <v>69</v>
      </c>
      <c r="F20619" t="s">
        <v>70</v>
      </c>
      <c r="G20619">
        <v>1</v>
      </c>
      <c r="H20619" t="s">
        <v>71</v>
      </c>
      <c r="I20619" t="s">
        <v>72</v>
      </c>
    </row>
    <row r="20620" spans="1:9">
      <c r="A20620" t="s">
        <v>26</v>
      </c>
      <c r="C20620" t="s">
        <v>73</v>
      </c>
      <c r="D20620">
        <v>0.05</v>
      </c>
      <c r="E20620" t="s">
        <v>69</v>
      </c>
      <c r="F20620" t="s">
        <v>75</v>
      </c>
      <c r="G20620">
        <v>1</v>
      </c>
      <c r="H20620" t="s">
        <v>76</v>
      </c>
      <c r="I20620" t="s">
        <v>77</v>
      </c>
    </row>
    <row r="20621" spans="1:9">
      <c r="A20621" t="s">
        <v>26</v>
      </c>
      <c r="B20621" t="s">
        <v>908</v>
      </c>
      <c r="C20621" t="s">
        <v>909</v>
      </c>
      <c r="D20621">
        <v>0.3</v>
      </c>
      <c r="E20621" t="s">
        <v>81</v>
      </c>
      <c r="F20621" t="s">
        <v>82</v>
      </c>
      <c r="G20621">
        <v>1</v>
      </c>
      <c r="H20621" t="s">
        <v>83</v>
      </c>
      <c r="I20621" t="s">
        <v>84</v>
      </c>
    </row>
    <row r="20622" spans="1:9">
      <c r="A20622" t="s">
        <v>26</v>
      </c>
      <c r="C20622" t="s">
        <v>85</v>
      </c>
      <c r="D20622" t="s">
        <v>86</v>
      </c>
      <c r="E20622" t="s">
        <v>69</v>
      </c>
      <c r="F20622" t="s">
        <v>87</v>
      </c>
      <c r="G20622">
        <v>1</v>
      </c>
      <c r="H20622" t="s">
        <v>88</v>
      </c>
      <c r="I20622" t="s">
        <v>89</v>
      </c>
    </row>
    <row r="20623" spans="1:9">
      <c r="A20623" t="s">
        <v>17</v>
      </c>
      <c r="B20623" t="s">
        <v>10551</v>
      </c>
      <c r="C20623" t="s">
        <v>10552</v>
      </c>
      <c r="D20623" t="s">
        <v>10538</v>
      </c>
      <c r="E20623" t="s">
        <v>308</v>
      </c>
    </row>
    <row r="20624" spans="1:9">
      <c r="A20624" t="s">
        <v>26</v>
      </c>
      <c r="B20624" t="s">
        <v>10553</v>
      </c>
      <c r="C20624" t="s">
        <v>10554</v>
      </c>
      <c r="D20624">
        <v>1</v>
      </c>
      <c r="E20624" t="s">
        <v>66</v>
      </c>
      <c r="F20624" t="s">
        <v>29</v>
      </c>
      <c r="G20624">
        <v>1</v>
      </c>
      <c r="H20624" t="s">
        <v>30</v>
      </c>
      <c r="I20624" t="s">
        <v>31</v>
      </c>
    </row>
    <row r="20625" spans="1:9">
      <c r="A20625" t="s">
        <v>26</v>
      </c>
      <c r="C20625" t="s">
        <v>67</v>
      </c>
      <c r="D20625" t="s">
        <v>68</v>
      </c>
      <c r="E20625" t="s">
        <v>69</v>
      </c>
      <c r="F20625" t="s">
        <v>70</v>
      </c>
      <c r="G20625">
        <v>1</v>
      </c>
      <c r="H20625" t="s">
        <v>71</v>
      </c>
      <c r="I20625" t="s">
        <v>72</v>
      </c>
    </row>
    <row r="20626" spans="1:9">
      <c r="A20626" t="s">
        <v>26</v>
      </c>
      <c r="C20626" t="s">
        <v>73</v>
      </c>
      <c r="D20626">
        <v>0.05</v>
      </c>
      <c r="E20626" t="s">
        <v>69</v>
      </c>
      <c r="F20626" t="s">
        <v>75</v>
      </c>
      <c r="G20626">
        <v>1</v>
      </c>
      <c r="H20626" t="s">
        <v>76</v>
      </c>
      <c r="I20626" t="s">
        <v>77</v>
      </c>
    </row>
    <row r="20627" spans="1:9">
      <c r="A20627" t="s">
        <v>26</v>
      </c>
      <c r="B20627" t="s">
        <v>908</v>
      </c>
      <c r="C20627" t="s">
        <v>909</v>
      </c>
      <c r="D20627">
        <v>0.3</v>
      </c>
      <c r="E20627" t="s">
        <v>81</v>
      </c>
      <c r="F20627" t="s">
        <v>82</v>
      </c>
      <c r="G20627">
        <v>1</v>
      </c>
      <c r="H20627" t="s">
        <v>83</v>
      </c>
      <c r="I20627" t="s">
        <v>84</v>
      </c>
    </row>
    <row r="20628" spans="1:9">
      <c r="A20628" t="s">
        <v>26</v>
      </c>
      <c r="C20628" t="s">
        <v>85</v>
      </c>
      <c r="D20628" t="s">
        <v>86</v>
      </c>
      <c r="E20628" t="s">
        <v>69</v>
      </c>
      <c r="F20628" t="s">
        <v>87</v>
      </c>
      <c r="G20628">
        <v>1</v>
      </c>
      <c r="H20628" t="s">
        <v>88</v>
      </c>
      <c r="I20628" t="s">
        <v>89</v>
      </c>
    </row>
    <row r="20629" spans="1:9">
      <c r="A20629" t="s">
        <v>17</v>
      </c>
      <c r="B20629" t="s">
        <v>10555</v>
      </c>
      <c r="C20629" t="s">
        <v>5512</v>
      </c>
      <c r="D20629" t="s">
        <v>10538</v>
      </c>
      <c r="E20629" t="s">
        <v>308</v>
      </c>
    </row>
    <row r="20630" spans="1:9">
      <c r="A20630" t="s">
        <v>26</v>
      </c>
      <c r="B20630" t="s">
        <v>10556</v>
      </c>
      <c r="C20630" t="s">
        <v>10557</v>
      </c>
      <c r="D20630">
        <v>1</v>
      </c>
      <c r="E20630" t="s">
        <v>66</v>
      </c>
      <c r="F20630" t="s">
        <v>29</v>
      </c>
      <c r="G20630">
        <v>1</v>
      </c>
      <c r="H20630" t="s">
        <v>30</v>
      </c>
      <c r="I20630" t="s">
        <v>31</v>
      </c>
    </row>
    <row r="20631" spans="1:9">
      <c r="A20631" t="s">
        <v>26</v>
      </c>
      <c r="C20631" t="s">
        <v>67</v>
      </c>
      <c r="D20631" t="s">
        <v>68</v>
      </c>
      <c r="E20631" t="s">
        <v>69</v>
      </c>
      <c r="F20631" t="s">
        <v>70</v>
      </c>
      <c r="G20631">
        <v>1</v>
      </c>
      <c r="H20631" t="s">
        <v>71</v>
      </c>
      <c r="I20631" t="s">
        <v>72</v>
      </c>
    </row>
    <row r="20632" spans="1:9">
      <c r="A20632" t="s">
        <v>26</v>
      </c>
      <c r="C20632" t="s">
        <v>73</v>
      </c>
      <c r="D20632">
        <v>0.05</v>
      </c>
      <c r="E20632" t="s">
        <v>69</v>
      </c>
      <c r="F20632" t="s">
        <v>75</v>
      </c>
      <c r="G20632">
        <v>1</v>
      </c>
      <c r="H20632" t="s">
        <v>76</v>
      </c>
      <c r="I20632" t="s">
        <v>77</v>
      </c>
    </row>
    <row r="20633" spans="1:9">
      <c r="A20633" t="s">
        <v>26</v>
      </c>
      <c r="B20633" t="s">
        <v>908</v>
      </c>
      <c r="C20633" t="s">
        <v>909</v>
      </c>
      <c r="D20633">
        <v>0.3</v>
      </c>
      <c r="E20633" t="s">
        <v>81</v>
      </c>
      <c r="F20633" t="s">
        <v>82</v>
      </c>
      <c r="G20633">
        <v>1</v>
      </c>
      <c r="H20633" t="s">
        <v>83</v>
      </c>
      <c r="I20633" t="s">
        <v>84</v>
      </c>
    </row>
    <row r="20634" spans="1:9">
      <c r="A20634" t="s">
        <v>26</v>
      </c>
      <c r="C20634" t="s">
        <v>85</v>
      </c>
      <c r="D20634" t="s">
        <v>86</v>
      </c>
      <c r="E20634" t="s">
        <v>69</v>
      </c>
      <c r="F20634" t="s">
        <v>87</v>
      </c>
      <c r="G20634">
        <v>1</v>
      </c>
      <c r="H20634" t="s">
        <v>88</v>
      </c>
      <c r="I20634" t="s">
        <v>89</v>
      </c>
    </row>
    <row r="20635" spans="1:9">
      <c r="A20635" t="s">
        <v>17</v>
      </c>
      <c r="B20635" t="s">
        <v>10558</v>
      </c>
      <c r="C20635" t="s">
        <v>5549</v>
      </c>
      <c r="D20635" t="s">
        <v>10538</v>
      </c>
      <c r="E20635" t="s">
        <v>308</v>
      </c>
    </row>
    <row r="20636" spans="1:9">
      <c r="A20636" t="s">
        <v>26</v>
      </c>
      <c r="B20636" t="s">
        <v>10559</v>
      </c>
      <c r="C20636" t="s">
        <v>10560</v>
      </c>
      <c r="D20636">
        <v>1</v>
      </c>
      <c r="E20636" t="s">
        <v>66</v>
      </c>
      <c r="F20636" t="s">
        <v>29</v>
      </c>
      <c r="G20636">
        <v>1</v>
      </c>
      <c r="H20636" t="s">
        <v>30</v>
      </c>
      <c r="I20636" t="s">
        <v>31</v>
      </c>
    </row>
    <row r="20637" spans="1:9">
      <c r="A20637" t="s">
        <v>26</v>
      </c>
      <c r="C20637" t="s">
        <v>67</v>
      </c>
      <c r="D20637" t="s">
        <v>68</v>
      </c>
      <c r="E20637" t="s">
        <v>69</v>
      </c>
      <c r="F20637" t="s">
        <v>70</v>
      </c>
      <c r="G20637">
        <v>1</v>
      </c>
      <c r="H20637" t="s">
        <v>71</v>
      </c>
      <c r="I20637" t="s">
        <v>72</v>
      </c>
    </row>
    <row r="20638" spans="1:9">
      <c r="A20638" t="s">
        <v>26</v>
      </c>
      <c r="C20638" t="s">
        <v>73</v>
      </c>
      <c r="D20638">
        <v>0.05</v>
      </c>
      <c r="E20638" t="s">
        <v>69</v>
      </c>
      <c r="F20638" t="s">
        <v>75</v>
      </c>
      <c r="G20638">
        <v>1</v>
      </c>
      <c r="H20638" t="s">
        <v>76</v>
      </c>
      <c r="I20638" t="s">
        <v>77</v>
      </c>
    </row>
    <row r="20639" spans="1:9">
      <c r="A20639" t="s">
        <v>26</v>
      </c>
      <c r="B20639" t="s">
        <v>908</v>
      </c>
      <c r="C20639" t="s">
        <v>909</v>
      </c>
      <c r="D20639">
        <v>0.3</v>
      </c>
      <c r="E20639" t="s">
        <v>81</v>
      </c>
      <c r="F20639" t="s">
        <v>82</v>
      </c>
      <c r="G20639">
        <v>1</v>
      </c>
      <c r="H20639" t="s">
        <v>83</v>
      </c>
      <c r="I20639" t="s">
        <v>84</v>
      </c>
    </row>
    <row r="20640" spans="1:9">
      <c r="A20640" t="s">
        <v>26</v>
      </c>
      <c r="C20640" t="s">
        <v>85</v>
      </c>
      <c r="D20640" t="s">
        <v>86</v>
      </c>
      <c r="E20640" t="s">
        <v>69</v>
      </c>
      <c r="F20640" t="s">
        <v>87</v>
      </c>
      <c r="G20640">
        <v>1</v>
      </c>
      <c r="H20640" t="s">
        <v>88</v>
      </c>
      <c r="I20640" t="s">
        <v>89</v>
      </c>
    </row>
    <row r="20641" spans="1:9">
      <c r="A20641" t="s">
        <v>17</v>
      </c>
      <c r="B20641" t="s">
        <v>10561</v>
      </c>
      <c r="C20641" t="s">
        <v>10562</v>
      </c>
      <c r="D20641" t="s">
        <v>10538</v>
      </c>
    </row>
    <row r="20642" spans="1:9">
      <c r="A20642" t="s">
        <v>17</v>
      </c>
      <c r="B20642" t="s">
        <v>10563</v>
      </c>
      <c r="C20642" t="s">
        <v>10540</v>
      </c>
      <c r="D20642" t="s">
        <v>10538</v>
      </c>
      <c r="E20642" t="s">
        <v>308</v>
      </c>
    </row>
    <row r="20643" spans="1:9">
      <c r="A20643" t="s">
        <v>26</v>
      </c>
      <c r="B20643" t="s">
        <v>10564</v>
      </c>
      <c r="C20643" t="s">
        <v>10565</v>
      </c>
      <c r="D20643">
        <v>1</v>
      </c>
      <c r="E20643" t="s">
        <v>66</v>
      </c>
      <c r="F20643" t="s">
        <v>29</v>
      </c>
      <c r="G20643">
        <v>1</v>
      </c>
      <c r="H20643" t="s">
        <v>30</v>
      </c>
      <c r="I20643" t="s">
        <v>31</v>
      </c>
    </row>
    <row r="20644" spans="1:9">
      <c r="A20644" t="s">
        <v>26</v>
      </c>
      <c r="C20644" t="s">
        <v>67</v>
      </c>
      <c r="D20644" t="s">
        <v>68</v>
      </c>
      <c r="E20644" t="s">
        <v>69</v>
      </c>
      <c r="F20644" t="s">
        <v>70</v>
      </c>
      <c r="G20644">
        <v>1</v>
      </c>
      <c r="H20644" t="s">
        <v>71</v>
      </c>
      <c r="I20644" t="s">
        <v>72</v>
      </c>
    </row>
    <row r="20645" spans="1:9">
      <c r="A20645" t="s">
        <v>26</v>
      </c>
      <c r="C20645" t="s">
        <v>73</v>
      </c>
      <c r="D20645">
        <v>0.05</v>
      </c>
      <c r="E20645" t="s">
        <v>69</v>
      </c>
      <c r="F20645" t="s">
        <v>75</v>
      </c>
      <c r="G20645">
        <v>1</v>
      </c>
      <c r="H20645" t="s">
        <v>76</v>
      </c>
      <c r="I20645" t="s">
        <v>77</v>
      </c>
    </row>
    <row r="20646" spans="1:9">
      <c r="A20646" t="s">
        <v>26</v>
      </c>
      <c r="B20646" t="s">
        <v>908</v>
      </c>
      <c r="C20646" t="s">
        <v>909</v>
      </c>
      <c r="D20646">
        <v>0.3</v>
      </c>
      <c r="E20646" t="s">
        <v>81</v>
      </c>
      <c r="F20646" t="s">
        <v>82</v>
      </c>
      <c r="G20646">
        <v>1</v>
      </c>
      <c r="H20646" t="s">
        <v>83</v>
      </c>
      <c r="I20646" t="s">
        <v>84</v>
      </c>
    </row>
    <row r="20647" spans="1:9">
      <c r="A20647" t="s">
        <v>26</v>
      </c>
      <c r="C20647" t="s">
        <v>85</v>
      </c>
      <c r="D20647" t="s">
        <v>86</v>
      </c>
      <c r="E20647" t="s">
        <v>69</v>
      </c>
      <c r="F20647" t="s">
        <v>87</v>
      </c>
      <c r="G20647">
        <v>1</v>
      </c>
      <c r="H20647" t="s">
        <v>88</v>
      </c>
      <c r="I20647" t="s">
        <v>89</v>
      </c>
    </row>
    <row r="20648" spans="1:9">
      <c r="A20648" t="s">
        <v>17</v>
      </c>
      <c r="B20648" t="s">
        <v>10566</v>
      </c>
      <c r="C20648" t="s">
        <v>10544</v>
      </c>
      <c r="D20648" t="s">
        <v>10538</v>
      </c>
      <c r="E20648" t="s">
        <v>308</v>
      </c>
    </row>
    <row r="20649" spans="1:9">
      <c r="A20649" t="s">
        <v>26</v>
      </c>
      <c r="B20649" t="s">
        <v>10567</v>
      </c>
      <c r="C20649" t="s">
        <v>10568</v>
      </c>
      <c r="D20649">
        <v>1</v>
      </c>
      <c r="E20649" t="s">
        <v>66</v>
      </c>
      <c r="F20649" t="s">
        <v>29</v>
      </c>
      <c r="G20649">
        <v>1</v>
      </c>
      <c r="H20649" t="s">
        <v>30</v>
      </c>
      <c r="I20649" t="s">
        <v>31</v>
      </c>
    </row>
    <row r="20650" spans="1:9">
      <c r="A20650" t="s">
        <v>26</v>
      </c>
      <c r="C20650" t="s">
        <v>67</v>
      </c>
      <c r="D20650" t="s">
        <v>68</v>
      </c>
      <c r="E20650" t="s">
        <v>69</v>
      </c>
      <c r="F20650" t="s">
        <v>70</v>
      </c>
      <c r="G20650">
        <v>1</v>
      </c>
      <c r="H20650" t="s">
        <v>71</v>
      </c>
      <c r="I20650" t="s">
        <v>72</v>
      </c>
    </row>
    <row r="20651" spans="1:9">
      <c r="A20651" t="s">
        <v>26</v>
      </c>
      <c r="C20651" t="s">
        <v>73</v>
      </c>
      <c r="D20651">
        <v>0.05</v>
      </c>
      <c r="E20651" t="s">
        <v>69</v>
      </c>
      <c r="F20651" t="s">
        <v>75</v>
      </c>
      <c r="G20651">
        <v>1</v>
      </c>
      <c r="H20651" t="s">
        <v>76</v>
      </c>
      <c r="I20651" t="s">
        <v>77</v>
      </c>
    </row>
    <row r="20652" spans="1:9">
      <c r="A20652" t="s">
        <v>26</v>
      </c>
      <c r="B20652" t="s">
        <v>908</v>
      </c>
      <c r="C20652" t="s">
        <v>909</v>
      </c>
      <c r="D20652">
        <v>0.3</v>
      </c>
      <c r="E20652" t="s">
        <v>81</v>
      </c>
      <c r="F20652" t="s">
        <v>82</v>
      </c>
      <c r="G20652">
        <v>1</v>
      </c>
      <c r="H20652" t="s">
        <v>83</v>
      </c>
      <c r="I20652" t="s">
        <v>84</v>
      </c>
    </row>
    <row r="20653" spans="1:9">
      <c r="A20653" t="s">
        <v>26</v>
      </c>
      <c r="C20653" t="s">
        <v>85</v>
      </c>
      <c r="D20653" t="s">
        <v>86</v>
      </c>
      <c r="E20653" t="s">
        <v>69</v>
      </c>
      <c r="F20653" t="s">
        <v>87</v>
      </c>
      <c r="G20653">
        <v>1</v>
      </c>
      <c r="H20653" t="s">
        <v>88</v>
      </c>
      <c r="I20653" t="s">
        <v>89</v>
      </c>
    </row>
    <row r="20654" spans="1:9">
      <c r="A20654" t="s">
        <v>17</v>
      </c>
      <c r="B20654" t="s">
        <v>10569</v>
      </c>
      <c r="C20654" t="s">
        <v>10552</v>
      </c>
      <c r="D20654" t="s">
        <v>10538</v>
      </c>
      <c r="E20654" t="s">
        <v>308</v>
      </c>
    </row>
    <row r="20655" spans="1:9">
      <c r="A20655" t="s">
        <v>26</v>
      </c>
      <c r="B20655" t="s">
        <v>10570</v>
      </c>
      <c r="C20655" t="s">
        <v>10571</v>
      </c>
      <c r="D20655">
        <v>1</v>
      </c>
      <c r="E20655" t="s">
        <v>66</v>
      </c>
      <c r="F20655" t="s">
        <v>29</v>
      </c>
      <c r="G20655">
        <v>1</v>
      </c>
      <c r="H20655" t="s">
        <v>30</v>
      </c>
      <c r="I20655" t="s">
        <v>31</v>
      </c>
    </row>
    <row r="20656" spans="1:9">
      <c r="A20656" t="s">
        <v>26</v>
      </c>
      <c r="C20656" t="s">
        <v>67</v>
      </c>
      <c r="D20656" t="s">
        <v>68</v>
      </c>
      <c r="E20656" t="s">
        <v>69</v>
      </c>
      <c r="F20656" t="s">
        <v>70</v>
      </c>
      <c r="G20656">
        <v>1</v>
      </c>
      <c r="H20656" t="s">
        <v>71</v>
      </c>
      <c r="I20656" t="s">
        <v>72</v>
      </c>
    </row>
    <row r="20657" spans="1:9">
      <c r="A20657" t="s">
        <v>26</v>
      </c>
      <c r="C20657" t="s">
        <v>73</v>
      </c>
      <c r="D20657">
        <v>0.05</v>
      </c>
      <c r="E20657" t="s">
        <v>69</v>
      </c>
      <c r="F20657" t="s">
        <v>75</v>
      </c>
      <c r="G20657">
        <v>1</v>
      </c>
      <c r="H20657" t="s">
        <v>76</v>
      </c>
      <c r="I20657" t="s">
        <v>77</v>
      </c>
    </row>
    <row r="20658" spans="1:9">
      <c r="A20658" t="s">
        <v>26</v>
      </c>
      <c r="B20658" t="s">
        <v>908</v>
      </c>
      <c r="C20658" t="s">
        <v>909</v>
      </c>
      <c r="D20658">
        <v>0.3</v>
      </c>
      <c r="E20658" t="s">
        <v>81</v>
      </c>
      <c r="F20658" t="s">
        <v>82</v>
      </c>
      <c r="G20658">
        <v>1</v>
      </c>
      <c r="H20658" t="s">
        <v>83</v>
      </c>
      <c r="I20658" t="s">
        <v>84</v>
      </c>
    </row>
    <row r="20659" spans="1:9">
      <c r="A20659" t="s">
        <v>26</v>
      </c>
      <c r="C20659" t="s">
        <v>85</v>
      </c>
      <c r="D20659" t="s">
        <v>86</v>
      </c>
      <c r="E20659" t="s">
        <v>69</v>
      </c>
      <c r="F20659" t="s">
        <v>87</v>
      </c>
      <c r="G20659">
        <v>1</v>
      </c>
      <c r="H20659" t="s">
        <v>88</v>
      </c>
      <c r="I20659" t="s">
        <v>89</v>
      </c>
    </row>
    <row r="20660" spans="1:9">
      <c r="A20660" t="s">
        <v>17</v>
      </c>
      <c r="B20660" t="s">
        <v>10572</v>
      </c>
      <c r="C20660" t="s">
        <v>5512</v>
      </c>
      <c r="D20660" t="s">
        <v>10538</v>
      </c>
      <c r="E20660" t="s">
        <v>308</v>
      </c>
    </row>
    <row r="20661" spans="1:9">
      <c r="A20661" t="s">
        <v>26</v>
      </c>
      <c r="B20661" t="s">
        <v>10573</v>
      </c>
      <c r="C20661" t="s">
        <v>10574</v>
      </c>
      <c r="D20661">
        <v>1</v>
      </c>
      <c r="E20661" t="s">
        <v>66</v>
      </c>
      <c r="F20661" t="s">
        <v>29</v>
      </c>
      <c r="G20661">
        <v>1</v>
      </c>
      <c r="H20661" t="s">
        <v>30</v>
      </c>
      <c r="I20661" t="s">
        <v>31</v>
      </c>
    </row>
    <row r="20662" spans="1:9">
      <c r="A20662" t="s">
        <v>26</v>
      </c>
      <c r="C20662" t="s">
        <v>67</v>
      </c>
      <c r="D20662" t="s">
        <v>68</v>
      </c>
      <c r="E20662" t="s">
        <v>69</v>
      </c>
      <c r="F20662" t="s">
        <v>70</v>
      </c>
      <c r="G20662">
        <v>1</v>
      </c>
      <c r="H20662" t="s">
        <v>71</v>
      </c>
      <c r="I20662" t="s">
        <v>72</v>
      </c>
    </row>
    <row r="20663" spans="1:9">
      <c r="A20663" t="s">
        <v>26</v>
      </c>
      <c r="C20663" t="s">
        <v>73</v>
      </c>
      <c r="D20663">
        <v>0.05</v>
      </c>
      <c r="E20663" t="s">
        <v>69</v>
      </c>
      <c r="F20663" t="s">
        <v>75</v>
      </c>
      <c r="G20663">
        <v>1</v>
      </c>
      <c r="H20663" t="s">
        <v>76</v>
      </c>
      <c r="I20663" t="s">
        <v>77</v>
      </c>
    </row>
    <row r="20664" spans="1:9">
      <c r="A20664" t="s">
        <v>26</v>
      </c>
      <c r="B20664" t="s">
        <v>908</v>
      </c>
      <c r="C20664" t="s">
        <v>909</v>
      </c>
      <c r="D20664">
        <v>0.3</v>
      </c>
      <c r="E20664" t="s">
        <v>81</v>
      </c>
      <c r="F20664" t="s">
        <v>82</v>
      </c>
      <c r="G20664">
        <v>1</v>
      </c>
      <c r="H20664" t="s">
        <v>83</v>
      </c>
      <c r="I20664" t="s">
        <v>84</v>
      </c>
    </row>
    <row r="20665" spans="1:9">
      <c r="A20665" t="s">
        <v>26</v>
      </c>
      <c r="C20665" t="s">
        <v>85</v>
      </c>
      <c r="D20665" t="s">
        <v>86</v>
      </c>
      <c r="E20665" t="s">
        <v>69</v>
      </c>
      <c r="F20665" t="s">
        <v>87</v>
      </c>
      <c r="G20665">
        <v>1</v>
      </c>
      <c r="H20665" t="s">
        <v>88</v>
      </c>
      <c r="I20665" t="s">
        <v>89</v>
      </c>
    </row>
    <row r="20666" spans="1:9">
      <c r="A20666" t="s">
        <v>17</v>
      </c>
      <c r="B20666" t="s">
        <v>10575</v>
      </c>
      <c r="C20666" t="s">
        <v>5549</v>
      </c>
      <c r="D20666" t="s">
        <v>10538</v>
      </c>
      <c r="E20666" t="s">
        <v>308</v>
      </c>
    </row>
    <row r="20667" spans="1:9">
      <c r="A20667" t="s">
        <v>26</v>
      </c>
      <c r="B20667" t="s">
        <v>10576</v>
      </c>
      <c r="C20667" t="s">
        <v>10577</v>
      </c>
      <c r="D20667">
        <v>1</v>
      </c>
      <c r="E20667" t="s">
        <v>66</v>
      </c>
      <c r="F20667" t="s">
        <v>29</v>
      </c>
      <c r="G20667">
        <v>1</v>
      </c>
      <c r="H20667" t="s">
        <v>30</v>
      </c>
      <c r="I20667" t="s">
        <v>31</v>
      </c>
    </row>
    <row r="20668" spans="1:9">
      <c r="A20668" t="s">
        <v>26</v>
      </c>
      <c r="C20668" t="s">
        <v>67</v>
      </c>
      <c r="D20668" t="s">
        <v>68</v>
      </c>
      <c r="E20668" t="s">
        <v>69</v>
      </c>
      <c r="F20668" t="s">
        <v>70</v>
      </c>
      <c r="G20668">
        <v>1</v>
      </c>
      <c r="H20668" t="s">
        <v>71</v>
      </c>
      <c r="I20668" t="s">
        <v>72</v>
      </c>
    </row>
    <row r="20669" spans="1:9">
      <c r="A20669" t="s">
        <v>26</v>
      </c>
      <c r="C20669" t="s">
        <v>73</v>
      </c>
      <c r="D20669">
        <v>0.05</v>
      </c>
      <c r="E20669" t="s">
        <v>69</v>
      </c>
      <c r="F20669" t="s">
        <v>75</v>
      </c>
      <c r="G20669">
        <v>1</v>
      </c>
      <c r="H20669" t="s">
        <v>76</v>
      </c>
      <c r="I20669" t="s">
        <v>77</v>
      </c>
    </row>
    <row r="20670" spans="1:9">
      <c r="A20670" t="s">
        <v>26</v>
      </c>
      <c r="B20670" t="s">
        <v>908</v>
      </c>
      <c r="C20670" t="s">
        <v>909</v>
      </c>
      <c r="D20670">
        <v>0.3</v>
      </c>
      <c r="E20670" t="s">
        <v>81</v>
      </c>
      <c r="F20670" t="s">
        <v>82</v>
      </c>
      <c r="G20670">
        <v>1</v>
      </c>
      <c r="H20670" t="s">
        <v>83</v>
      </c>
      <c r="I20670" t="s">
        <v>84</v>
      </c>
    </row>
    <row r="20671" spans="1:9">
      <c r="A20671" t="s">
        <v>26</v>
      </c>
      <c r="C20671" t="s">
        <v>85</v>
      </c>
      <c r="D20671" t="s">
        <v>86</v>
      </c>
      <c r="E20671" t="s">
        <v>69</v>
      </c>
      <c r="F20671" t="s">
        <v>87</v>
      </c>
      <c r="G20671">
        <v>1</v>
      </c>
      <c r="H20671" t="s">
        <v>88</v>
      </c>
      <c r="I20671" t="s">
        <v>89</v>
      </c>
    </row>
    <row r="20672" spans="1:9">
      <c r="A20672" t="s">
        <v>17</v>
      </c>
      <c r="B20672" t="s">
        <v>10578</v>
      </c>
      <c r="C20672" t="s">
        <v>10579</v>
      </c>
      <c r="D20672" t="s">
        <v>10538</v>
      </c>
    </row>
    <row r="20673" spans="1:9">
      <c r="A20673" t="s">
        <v>17</v>
      </c>
      <c r="B20673" t="s">
        <v>10580</v>
      </c>
      <c r="C20673" t="s">
        <v>10540</v>
      </c>
      <c r="D20673" t="s">
        <v>10538</v>
      </c>
      <c r="E20673" t="s">
        <v>308</v>
      </c>
    </row>
    <row r="20674" spans="1:9">
      <c r="A20674" t="s">
        <v>26</v>
      </c>
      <c r="B20674" t="s">
        <v>10581</v>
      </c>
      <c r="C20674" t="s">
        <v>10582</v>
      </c>
      <c r="D20674">
        <v>1</v>
      </c>
      <c r="E20674" t="s">
        <v>66</v>
      </c>
      <c r="F20674" t="s">
        <v>29</v>
      </c>
      <c r="G20674">
        <v>1</v>
      </c>
      <c r="H20674" t="s">
        <v>30</v>
      </c>
      <c r="I20674" t="s">
        <v>31</v>
      </c>
    </row>
    <row r="20675" spans="1:9">
      <c r="A20675" t="s">
        <v>26</v>
      </c>
      <c r="C20675" t="s">
        <v>67</v>
      </c>
      <c r="D20675" t="s">
        <v>68</v>
      </c>
      <c r="E20675" t="s">
        <v>69</v>
      </c>
      <c r="F20675" t="s">
        <v>70</v>
      </c>
      <c r="G20675">
        <v>1</v>
      </c>
      <c r="H20675" t="s">
        <v>71</v>
      </c>
      <c r="I20675" t="s">
        <v>72</v>
      </c>
    </row>
    <row r="20676" spans="1:9">
      <c r="A20676" t="s">
        <v>26</v>
      </c>
      <c r="C20676" t="s">
        <v>73</v>
      </c>
      <c r="D20676">
        <v>0.05</v>
      </c>
      <c r="E20676" t="s">
        <v>69</v>
      </c>
      <c r="F20676" t="s">
        <v>75</v>
      </c>
      <c r="G20676">
        <v>1</v>
      </c>
      <c r="H20676" t="s">
        <v>76</v>
      </c>
      <c r="I20676" t="s">
        <v>77</v>
      </c>
    </row>
    <row r="20677" spans="1:9">
      <c r="A20677" t="s">
        <v>26</v>
      </c>
      <c r="B20677" t="s">
        <v>908</v>
      </c>
      <c r="C20677" t="s">
        <v>909</v>
      </c>
      <c r="D20677">
        <v>0.3</v>
      </c>
      <c r="E20677" t="s">
        <v>81</v>
      </c>
      <c r="F20677" t="s">
        <v>82</v>
      </c>
      <c r="G20677">
        <v>1</v>
      </c>
      <c r="H20677" t="s">
        <v>83</v>
      </c>
      <c r="I20677" t="s">
        <v>84</v>
      </c>
    </row>
    <row r="20678" spans="1:9">
      <c r="A20678" t="s">
        <v>26</v>
      </c>
      <c r="C20678" t="s">
        <v>85</v>
      </c>
      <c r="D20678" t="s">
        <v>86</v>
      </c>
      <c r="E20678" t="s">
        <v>69</v>
      </c>
      <c r="F20678" t="s">
        <v>87</v>
      </c>
      <c r="G20678">
        <v>1</v>
      </c>
      <c r="H20678" t="s">
        <v>88</v>
      </c>
      <c r="I20678" t="s">
        <v>89</v>
      </c>
    </row>
    <row r="20679" spans="1:9">
      <c r="A20679" t="s">
        <v>17</v>
      </c>
      <c r="B20679" t="s">
        <v>10583</v>
      </c>
      <c r="C20679" t="s">
        <v>10544</v>
      </c>
      <c r="D20679" t="s">
        <v>10538</v>
      </c>
      <c r="E20679" t="s">
        <v>308</v>
      </c>
    </row>
    <row r="20680" spans="1:9">
      <c r="A20680" t="s">
        <v>26</v>
      </c>
      <c r="B20680" t="s">
        <v>10584</v>
      </c>
      <c r="C20680" t="s">
        <v>10585</v>
      </c>
      <c r="D20680">
        <v>1</v>
      </c>
      <c r="E20680" t="s">
        <v>66</v>
      </c>
      <c r="F20680" t="s">
        <v>29</v>
      </c>
      <c r="G20680">
        <v>1</v>
      </c>
      <c r="H20680" t="s">
        <v>30</v>
      </c>
      <c r="I20680" t="s">
        <v>31</v>
      </c>
    </row>
    <row r="20681" spans="1:9">
      <c r="A20681" t="s">
        <v>26</v>
      </c>
      <c r="C20681" t="s">
        <v>67</v>
      </c>
      <c r="D20681" t="s">
        <v>68</v>
      </c>
      <c r="E20681" t="s">
        <v>69</v>
      </c>
      <c r="F20681" t="s">
        <v>70</v>
      </c>
      <c r="G20681">
        <v>1</v>
      </c>
      <c r="H20681" t="s">
        <v>71</v>
      </c>
      <c r="I20681" t="s">
        <v>72</v>
      </c>
    </row>
    <row r="20682" spans="1:9">
      <c r="A20682" t="s">
        <v>26</v>
      </c>
      <c r="C20682" t="s">
        <v>73</v>
      </c>
      <c r="D20682">
        <v>0.05</v>
      </c>
      <c r="E20682" t="s">
        <v>69</v>
      </c>
      <c r="F20682" t="s">
        <v>75</v>
      </c>
      <c r="G20682">
        <v>1</v>
      </c>
      <c r="H20682" t="s">
        <v>76</v>
      </c>
      <c r="I20682" t="s">
        <v>77</v>
      </c>
    </row>
    <row r="20683" spans="1:9">
      <c r="A20683" t="s">
        <v>26</v>
      </c>
      <c r="B20683" t="s">
        <v>908</v>
      </c>
      <c r="C20683" t="s">
        <v>909</v>
      </c>
      <c r="D20683">
        <v>0.3</v>
      </c>
      <c r="E20683" t="s">
        <v>81</v>
      </c>
      <c r="F20683" t="s">
        <v>82</v>
      </c>
      <c r="G20683">
        <v>1</v>
      </c>
      <c r="H20683" t="s">
        <v>83</v>
      </c>
      <c r="I20683" t="s">
        <v>84</v>
      </c>
    </row>
    <row r="20684" spans="1:9">
      <c r="A20684" t="s">
        <v>26</v>
      </c>
      <c r="C20684" t="s">
        <v>85</v>
      </c>
      <c r="D20684" t="s">
        <v>86</v>
      </c>
      <c r="E20684" t="s">
        <v>69</v>
      </c>
      <c r="F20684" t="s">
        <v>87</v>
      </c>
      <c r="G20684">
        <v>1</v>
      </c>
      <c r="H20684" t="s">
        <v>88</v>
      </c>
      <c r="I20684" t="s">
        <v>89</v>
      </c>
    </row>
    <row r="20685" spans="1:9">
      <c r="A20685" t="s">
        <v>17</v>
      </c>
      <c r="B20685" t="s">
        <v>10586</v>
      </c>
      <c r="C20685" t="s">
        <v>10552</v>
      </c>
      <c r="D20685" t="s">
        <v>10538</v>
      </c>
      <c r="E20685" t="s">
        <v>308</v>
      </c>
    </row>
    <row r="20686" spans="1:9">
      <c r="A20686" t="s">
        <v>26</v>
      </c>
      <c r="B20686" t="s">
        <v>10587</v>
      </c>
      <c r="C20686" t="s">
        <v>10588</v>
      </c>
      <c r="D20686">
        <v>1</v>
      </c>
      <c r="E20686" t="s">
        <v>66</v>
      </c>
      <c r="F20686" t="s">
        <v>29</v>
      </c>
      <c r="G20686">
        <v>1</v>
      </c>
      <c r="H20686" t="s">
        <v>30</v>
      </c>
      <c r="I20686" t="s">
        <v>31</v>
      </c>
    </row>
    <row r="20687" spans="1:9">
      <c r="A20687" t="s">
        <v>26</v>
      </c>
      <c r="C20687" t="s">
        <v>67</v>
      </c>
      <c r="D20687" t="s">
        <v>68</v>
      </c>
      <c r="E20687" t="s">
        <v>69</v>
      </c>
      <c r="F20687" t="s">
        <v>70</v>
      </c>
      <c r="G20687">
        <v>1</v>
      </c>
      <c r="H20687" t="s">
        <v>71</v>
      </c>
      <c r="I20687" t="s">
        <v>72</v>
      </c>
    </row>
    <row r="20688" spans="1:9">
      <c r="A20688" t="s">
        <v>26</v>
      </c>
      <c r="C20688" t="s">
        <v>73</v>
      </c>
      <c r="D20688">
        <v>0.05</v>
      </c>
      <c r="E20688" t="s">
        <v>69</v>
      </c>
      <c r="F20688" t="s">
        <v>75</v>
      </c>
      <c r="G20688">
        <v>1</v>
      </c>
      <c r="H20688" t="s">
        <v>76</v>
      </c>
      <c r="I20688" t="s">
        <v>77</v>
      </c>
    </row>
    <row r="20689" spans="1:9">
      <c r="A20689" t="s">
        <v>26</v>
      </c>
      <c r="B20689" t="s">
        <v>908</v>
      </c>
      <c r="C20689" t="s">
        <v>909</v>
      </c>
      <c r="D20689">
        <v>0.3</v>
      </c>
      <c r="E20689" t="s">
        <v>81</v>
      </c>
      <c r="F20689" t="s">
        <v>82</v>
      </c>
      <c r="G20689">
        <v>1</v>
      </c>
      <c r="H20689" t="s">
        <v>83</v>
      </c>
      <c r="I20689" t="s">
        <v>84</v>
      </c>
    </row>
    <row r="20690" spans="1:9">
      <c r="A20690" t="s">
        <v>26</v>
      </c>
      <c r="C20690" t="s">
        <v>85</v>
      </c>
      <c r="D20690" t="s">
        <v>86</v>
      </c>
      <c r="E20690" t="s">
        <v>69</v>
      </c>
      <c r="F20690" t="s">
        <v>87</v>
      </c>
      <c r="G20690">
        <v>1</v>
      </c>
      <c r="H20690" t="s">
        <v>88</v>
      </c>
      <c r="I20690" t="s">
        <v>89</v>
      </c>
    </row>
    <row r="20691" spans="1:9">
      <c r="A20691" t="s">
        <v>17</v>
      </c>
      <c r="B20691" t="s">
        <v>10589</v>
      </c>
      <c r="C20691" t="s">
        <v>10590</v>
      </c>
      <c r="D20691" t="s">
        <v>10538</v>
      </c>
    </row>
    <row r="20692" spans="1:9">
      <c r="A20692" t="s">
        <v>17</v>
      </c>
      <c r="B20692" t="s">
        <v>10591</v>
      </c>
      <c r="C20692" t="s">
        <v>10548</v>
      </c>
      <c r="D20692" t="s">
        <v>10538</v>
      </c>
      <c r="E20692" t="s">
        <v>308</v>
      </c>
    </row>
    <row r="20693" spans="1:9">
      <c r="A20693" t="s">
        <v>26</v>
      </c>
      <c r="B20693" t="s">
        <v>10592</v>
      </c>
      <c r="C20693" t="s">
        <v>10593</v>
      </c>
      <c r="D20693">
        <v>1</v>
      </c>
      <c r="E20693" t="s">
        <v>66</v>
      </c>
      <c r="F20693" t="s">
        <v>29</v>
      </c>
      <c r="G20693">
        <v>1</v>
      </c>
      <c r="H20693" t="s">
        <v>30</v>
      </c>
      <c r="I20693" t="s">
        <v>31</v>
      </c>
    </row>
    <row r="20694" spans="1:9">
      <c r="A20694" t="s">
        <v>26</v>
      </c>
      <c r="C20694" t="s">
        <v>67</v>
      </c>
      <c r="D20694" t="s">
        <v>68</v>
      </c>
      <c r="E20694" t="s">
        <v>69</v>
      </c>
      <c r="F20694" t="s">
        <v>70</v>
      </c>
      <c r="G20694">
        <v>1</v>
      </c>
      <c r="H20694" t="s">
        <v>71</v>
      </c>
      <c r="I20694" t="s">
        <v>72</v>
      </c>
    </row>
    <row r="20695" spans="1:9">
      <c r="A20695" t="s">
        <v>26</v>
      </c>
      <c r="C20695" t="s">
        <v>73</v>
      </c>
      <c r="D20695">
        <v>0.05</v>
      </c>
      <c r="E20695" t="s">
        <v>69</v>
      </c>
      <c r="F20695" t="s">
        <v>75</v>
      </c>
      <c r="G20695">
        <v>1</v>
      </c>
      <c r="H20695" t="s">
        <v>76</v>
      </c>
      <c r="I20695" t="s">
        <v>77</v>
      </c>
    </row>
    <row r="20696" spans="1:9">
      <c r="A20696" t="s">
        <v>26</v>
      </c>
      <c r="B20696" t="s">
        <v>908</v>
      </c>
      <c r="C20696" t="s">
        <v>909</v>
      </c>
      <c r="D20696">
        <v>0.3</v>
      </c>
      <c r="E20696" t="s">
        <v>81</v>
      </c>
      <c r="F20696" t="s">
        <v>82</v>
      </c>
      <c r="G20696">
        <v>1</v>
      </c>
      <c r="H20696" t="s">
        <v>83</v>
      </c>
      <c r="I20696" t="s">
        <v>84</v>
      </c>
    </row>
    <row r="20697" spans="1:9">
      <c r="A20697" t="s">
        <v>26</v>
      </c>
      <c r="C20697" t="s">
        <v>85</v>
      </c>
      <c r="D20697" t="s">
        <v>86</v>
      </c>
      <c r="E20697" t="s">
        <v>69</v>
      </c>
      <c r="F20697" t="s">
        <v>87</v>
      </c>
      <c r="G20697">
        <v>1</v>
      </c>
      <c r="H20697" t="s">
        <v>88</v>
      </c>
      <c r="I20697" t="s">
        <v>89</v>
      </c>
    </row>
    <row r="20698" spans="1:9">
      <c r="A20698" t="s">
        <v>17</v>
      </c>
      <c r="B20698" t="s">
        <v>10594</v>
      </c>
      <c r="C20698" t="s">
        <v>10552</v>
      </c>
      <c r="D20698" t="s">
        <v>10538</v>
      </c>
      <c r="E20698" t="s">
        <v>308</v>
      </c>
    </row>
    <row r="20699" spans="1:9">
      <c r="A20699" t="s">
        <v>26</v>
      </c>
      <c r="B20699" t="s">
        <v>10595</v>
      </c>
      <c r="C20699" t="s">
        <v>10596</v>
      </c>
      <c r="D20699">
        <v>1</v>
      </c>
      <c r="E20699" t="s">
        <v>66</v>
      </c>
      <c r="F20699" t="s">
        <v>29</v>
      </c>
      <c r="G20699">
        <v>1</v>
      </c>
      <c r="H20699" t="s">
        <v>30</v>
      </c>
      <c r="I20699" t="s">
        <v>31</v>
      </c>
    </row>
    <row r="20700" spans="1:9">
      <c r="A20700" t="s">
        <v>26</v>
      </c>
      <c r="C20700" t="s">
        <v>67</v>
      </c>
      <c r="D20700" t="s">
        <v>68</v>
      </c>
      <c r="E20700" t="s">
        <v>69</v>
      </c>
      <c r="F20700" t="s">
        <v>70</v>
      </c>
      <c r="G20700">
        <v>1</v>
      </c>
      <c r="H20700" t="s">
        <v>71</v>
      </c>
      <c r="I20700" t="s">
        <v>72</v>
      </c>
    </row>
    <row r="20701" spans="1:9">
      <c r="A20701" t="s">
        <v>26</v>
      </c>
      <c r="C20701" t="s">
        <v>73</v>
      </c>
      <c r="D20701">
        <v>0.05</v>
      </c>
      <c r="E20701" t="s">
        <v>69</v>
      </c>
      <c r="F20701" t="s">
        <v>75</v>
      </c>
      <c r="G20701">
        <v>1</v>
      </c>
      <c r="H20701" t="s">
        <v>76</v>
      </c>
      <c r="I20701" t="s">
        <v>77</v>
      </c>
    </row>
    <row r="20702" spans="1:9">
      <c r="A20702" t="s">
        <v>26</v>
      </c>
      <c r="B20702" t="s">
        <v>908</v>
      </c>
      <c r="C20702" t="s">
        <v>909</v>
      </c>
      <c r="D20702">
        <v>0.3</v>
      </c>
      <c r="E20702" t="s">
        <v>81</v>
      </c>
      <c r="F20702" t="s">
        <v>82</v>
      </c>
      <c r="G20702">
        <v>1</v>
      </c>
      <c r="H20702" t="s">
        <v>83</v>
      </c>
      <c r="I20702" t="s">
        <v>84</v>
      </c>
    </row>
    <row r="20703" spans="1:9">
      <c r="A20703" t="s">
        <v>26</v>
      </c>
      <c r="C20703" t="s">
        <v>85</v>
      </c>
      <c r="D20703" t="s">
        <v>86</v>
      </c>
      <c r="E20703" t="s">
        <v>69</v>
      </c>
      <c r="F20703" t="s">
        <v>87</v>
      </c>
      <c r="G20703">
        <v>1</v>
      </c>
      <c r="H20703" t="s">
        <v>88</v>
      </c>
      <c r="I20703" t="s">
        <v>89</v>
      </c>
    </row>
    <row r="20704" spans="1:9">
      <c r="A20704" t="s">
        <v>17</v>
      </c>
      <c r="B20704" t="s">
        <v>10597</v>
      </c>
      <c r="C20704" t="s">
        <v>5512</v>
      </c>
      <c r="D20704" t="s">
        <v>10538</v>
      </c>
      <c r="E20704" t="s">
        <v>308</v>
      </c>
    </row>
    <row r="20705" spans="1:9">
      <c r="A20705" t="s">
        <v>26</v>
      </c>
      <c r="B20705" t="s">
        <v>10598</v>
      </c>
      <c r="C20705" t="s">
        <v>10599</v>
      </c>
      <c r="D20705">
        <v>1</v>
      </c>
      <c r="E20705" t="s">
        <v>66</v>
      </c>
      <c r="F20705" t="s">
        <v>29</v>
      </c>
      <c r="G20705">
        <v>1</v>
      </c>
      <c r="H20705" t="s">
        <v>30</v>
      </c>
      <c r="I20705" t="s">
        <v>31</v>
      </c>
    </row>
    <row r="20706" spans="1:9">
      <c r="A20706" t="s">
        <v>26</v>
      </c>
      <c r="C20706" t="s">
        <v>67</v>
      </c>
      <c r="D20706" t="s">
        <v>68</v>
      </c>
      <c r="E20706" t="s">
        <v>69</v>
      </c>
      <c r="F20706" t="s">
        <v>70</v>
      </c>
      <c r="G20706">
        <v>1</v>
      </c>
      <c r="H20706" t="s">
        <v>71</v>
      </c>
      <c r="I20706" t="s">
        <v>72</v>
      </c>
    </row>
    <row r="20707" spans="1:9">
      <c r="A20707" t="s">
        <v>26</v>
      </c>
      <c r="C20707" t="s">
        <v>73</v>
      </c>
      <c r="D20707">
        <v>0.05</v>
      </c>
      <c r="E20707" t="s">
        <v>69</v>
      </c>
      <c r="F20707" t="s">
        <v>75</v>
      </c>
      <c r="G20707">
        <v>1</v>
      </c>
      <c r="H20707" t="s">
        <v>76</v>
      </c>
      <c r="I20707" t="s">
        <v>77</v>
      </c>
    </row>
    <row r="20708" spans="1:9">
      <c r="A20708" t="s">
        <v>26</v>
      </c>
      <c r="B20708" t="s">
        <v>908</v>
      </c>
      <c r="C20708" t="s">
        <v>909</v>
      </c>
      <c r="D20708">
        <v>0.3</v>
      </c>
      <c r="E20708" t="s">
        <v>81</v>
      </c>
      <c r="F20708" t="s">
        <v>82</v>
      </c>
      <c r="G20708">
        <v>1</v>
      </c>
      <c r="H20708" t="s">
        <v>83</v>
      </c>
      <c r="I20708" t="s">
        <v>84</v>
      </c>
    </row>
    <row r="20709" spans="1:9">
      <c r="A20709" t="s">
        <v>26</v>
      </c>
      <c r="C20709" t="s">
        <v>85</v>
      </c>
      <c r="D20709" t="s">
        <v>86</v>
      </c>
      <c r="E20709" t="s">
        <v>69</v>
      </c>
      <c r="F20709" t="s">
        <v>87</v>
      </c>
      <c r="G20709">
        <v>1</v>
      </c>
      <c r="H20709" t="s">
        <v>88</v>
      </c>
      <c r="I20709" t="s">
        <v>89</v>
      </c>
    </row>
    <row r="20710" spans="1:9">
      <c r="A20710" t="s">
        <v>17</v>
      </c>
      <c r="B20710" t="s">
        <v>10600</v>
      </c>
      <c r="C20710" t="s">
        <v>5549</v>
      </c>
      <c r="D20710" t="s">
        <v>10538</v>
      </c>
      <c r="E20710" t="s">
        <v>308</v>
      </c>
    </row>
    <row r="20711" spans="1:9">
      <c r="A20711" t="s">
        <v>26</v>
      </c>
      <c r="B20711" t="s">
        <v>10601</v>
      </c>
      <c r="C20711" t="s">
        <v>10602</v>
      </c>
      <c r="D20711">
        <v>1</v>
      </c>
      <c r="E20711" t="s">
        <v>66</v>
      </c>
      <c r="F20711" t="s">
        <v>29</v>
      </c>
      <c r="G20711">
        <v>1</v>
      </c>
      <c r="H20711" t="s">
        <v>30</v>
      </c>
      <c r="I20711" t="s">
        <v>31</v>
      </c>
    </row>
    <row r="20712" spans="1:9">
      <c r="A20712" t="s">
        <v>26</v>
      </c>
      <c r="C20712" t="s">
        <v>67</v>
      </c>
      <c r="D20712" t="s">
        <v>68</v>
      </c>
      <c r="E20712" t="s">
        <v>69</v>
      </c>
      <c r="F20712" t="s">
        <v>70</v>
      </c>
      <c r="G20712">
        <v>1</v>
      </c>
      <c r="H20712" t="s">
        <v>71</v>
      </c>
      <c r="I20712" t="s">
        <v>72</v>
      </c>
    </row>
    <row r="20713" spans="1:9">
      <c r="A20713" t="s">
        <v>26</v>
      </c>
      <c r="C20713" t="s">
        <v>73</v>
      </c>
      <c r="D20713">
        <v>0.05</v>
      </c>
      <c r="E20713" t="s">
        <v>69</v>
      </c>
      <c r="F20713" t="s">
        <v>75</v>
      </c>
      <c r="G20713">
        <v>1</v>
      </c>
      <c r="H20713" t="s">
        <v>76</v>
      </c>
      <c r="I20713" t="s">
        <v>77</v>
      </c>
    </row>
    <row r="20714" spans="1:9">
      <c r="A20714" t="s">
        <v>26</v>
      </c>
      <c r="B20714" t="s">
        <v>908</v>
      </c>
      <c r="C20714" t="s">
        <v>909</v>
      </c>
      <c r="D20714">
        <v>0.3</v>
      </c>
      <c r="E20714" t="s">
        <v>81</v>
      </c>
      <c r="F20714" t="s">
        <v>82</v>
      </c>
      <c r="G20714">
        <v>1</v>
      </c>
      <c r="H20714" t="s">
        <v>83</v>
      </c>
      <c r="I20714" t="s">
        <v>84</v>
      </c>
    </row>
    <row r="20715" spans="1:9">
      <c r="A20715" t="s">
        <v>26</v>
      </c>
      <c r="C20715" t="s">
        <v>85</v>
      </c>
      <c r="D20715" t="s">
        <v>86</v>
      </c>
      <c r="E20715" t="s">
        <v>69</v>
      </c>
      <c r="F20715" t="s">
        <v>87</v>
      </c>
      <c r="G20715">
        <v>1</v>
      </c>
      <c r="H20715" t="s">
        <v>88</v>
      </c>
      <c r="I20715" t="s">
        <v>89</v>
      </c>
    </row>
    <row r="20716" spans="1:9">
      <c r="A20716" t="s">
        <v>17</v>
      </c>
      <c r="B20716" t="s">
        <v>10603</v>
      </c>
      <c r="C20716" t="s">
        <v>10604</v>
      </c>
      <c r="D20716" t="s">
        <v>10538</v>
      </c>
    </row>
    <row r="20717" spans="1:9">
      <c r="A20717" t="s">
        <v>17</v>
      </c>
      <c r="B20717" t="s">
        <v>10605</v>
      </c>
      <c r="C20717" t="s">
        <v>10548</v>
      </c>
      <c r="D20717" t="s">
        <v>10538</v>
      </c>
      <c r="E20717" t="s">
        <v>308</v>
      </c>
    </row>
    <row r="20718" spans="1:9">
      <c r="A20718" t="s">
        <v>26</v>
      </c>
      <c r="B20718" t="s">
        <v>10606</v>
      </c>
      <c r="C20718" t="s">
        <v>10607</v>
      </c>
      <c r="D20718">
        <v>1</v>
      </c>
      <c r="E20718" t="s">
        <v>66</v>
      </c>
      <c r="F20718" t="s">
        <v>29</v>
      </c>
      <c r="G20718">
        <v>1</v>
      </c>
      <c r="H20718" t="s">
        <v>30</v>
      </c>
      <c r="I20718" t="s">
        <v>31</v>
      </c>
    </row>
    <row r="20719" spans="1:9">
      <c r="A20719" t="s">
        <v>26</v>
      </c>
      <c r="C20719" t="s">
        <v>67</v>
      </c>
      <c r="D20719" t="s">
        <v>68</v>
      </c>
      <c r="E20719" t="s">
        <v>69</v>
      </c>
      <c r="F20719" t="s">
        <v>70</v>
      </c>
      <c r="G20719">
        <v>1</v>
      </c>
      <c r="H20719" t="s">
        <v>71</v>
      </c>
      <c r="I20719" t="s">
        <v>72</v>
      </c>
    </row>
    <row r="20720" spans="1:9">
      <c r="A20720" t="s">
        <v>26</v>
      </c>
      <c r="C20720" t="s">
        <v>73</v>
      </c>
      <c r="D20720">
        <v>0.05</v>
      </c>
      <c r="E20720" t="s">
        <v>69</v>
      </c>
      <c r="F20720" t="s">
        <v>75</v>
      </c>
      <c r="G20720">
        <v>1</v>
      </c>
      <c r="H20720" t="s">
        <v>76</v>
      </c>
      <c r="I20720" t="s">
        <v>77</v>
      </c>
    </row>
    <row r="20721" spans="1:9">
      <c r="A20721" t="s">
        <v>26</v>
      </c>
      <c r="B20721" t="s">
        <v>908</v>
      </c>
      <c r="C20721" t="s">
        <v>909</v>
      </c>
      <c r="D20721">
        <v>0.3</v>
      </c>
      <c r="E20721" t="s">
        <v>81</v>
      </c>
      <c r="F20721" t="s">
        <v>82</v>
      </c>
      <c r="G20721">
        <v>1</v>
      </c>
      <c r="H20721" t="s">
        <v>83</v>
      </c>
      <c r="I20721" t="s">
        <v>84</v>
      </c>
    </row>
    <row r="20722" spans="1:9">
      <c r="A20722" t="s">
        <v>26</v>
      </c>
      <c r="C20722" t="s">
        <v>85</v>
      </c>
      <c r="D20722" t="s">
        <v>86</v>
      </c>
      <c r="E20722" t="s">
        <v>69</v>
      </c>
      <c r="F20722" t="s">
        <v>87</v>
      </c>
      <c r="G20722">
        <v>1</v>
      </c>
      <c r="H20722" t="s">
        <v>88</v>
      </c>
      <c r="I20722" t="s">
        <v>89</v>
      </c>
    </row>
    <row r="20723" spans="1:9">
      <c r="A20723" t="s">
        <v>17</v>
      </c>
      <c r="B20723" t="s">
        <v>10608</v>
      </c>
      <c r="C20723" t="s">
        <v>10552</v>
      </c>
      <c r="D20723" t="s">
        <v>10538</v>
      </c>
      <c r="E20723" t="s">
        <v>308</v>
      </c>
    </row>
    <row r="20724" spans="1:9">
      <c r="A20724" t="s">
        <v>26</v>
      </c>
      <c r="B20724" t="s">
        <v>10609</v>
      </c>
      <c r="C20724" t="s">
        <v>10610</v>
      </c>
      <c r="D20724">
        <v>1</v>
      </c>
      <c r="E20724" t="s">
        <v>66</v>
      </c>
      <c r="F20724" t="s">
        <v>29</v>
      </c>
      <c r="G20724">
        <v>1</v>
      </c>
      <c r="H20724" t="s">
        <v>30</v>
      </c>
      <c r="I20724" t="s">
        <v>31</v>
      </c>
    </row>
    <row r="20725" spans="1:9">
      <c r="A20725" t="s">
        <v>26</v>
      </c>
      <c r="C20725" t="s">
        <v>67</v>
      </c>
      <c r="D20725" t="s">
        <v>68</v>
      </c>
      <c r="E20725" t="s">
        <v>69</v>
      </c>
      <c r="F20725" t="s">
        <v>70</v>
      </c>
      <c r="G20725">
        <v>1</v>
      </c>
      <c r="H20725" t="s">
        <v>71</v>
      </c>
      <c r="I20725" t="s">
        <v>72</v>
      </c>
    </row>
    <row r="20726" spans="1:9">
      <c r="A20726" t="s">
        <v>26</v>
      </c>
      <c r="C20726" t="s">
        <v>73</v>
      </c>
      <c r="D20726">
        <v>0.05</v>
      </c>
      <c r="E20726" t="s">
        <v>69</v>
      </c>
      <c r="F20726" t="s">
        <v>75</v>
      </c>
      <c r="G20726">
        <v>1</v>
      </c>
      <c r="H20726" t="s">
        <v>76</v>
      </c>
      <c r="I20726" t="s">
        <v>77</v>
      </c>
    </row>
    <row r="20727" spans="1:9">
      <c r="A20727" t="s">
        <v>26</v>
      </c>
      <c r="B20727" t="s">
        <v>908</v>
      </c>
      <c r="C20727" t="s">
        <v>909</v>
      </c>
      <c r="D20727">
        <v>0.3</v>
      </c>
      <c r="E20727" t="s">
        <v>81</v>
      </c>
      <c r="F20727" t="s">
        <v>82</v>
      </c>
      <c r="G20727">
        <v>1</v>
      </c>
      <c r="H20727" t="s">
        <v>83</v>
      </c>
      <c r="I20727" t="s">
        <v>84</v>
      </c>
    </row>
    <row r="20728" spans="1:9">
      <c r="A20728" t="s">
        <v>26</v>
      </c>
      <c r="C20728" t="s">
        <v>85</v>
      </c>
      <c r="D20728" t="s">
        <v>86</v>
      </c>
      <c r="E20728" t="s">
        <v>69</v>
      </c>
      <c r="F20728" t="s">
        <v>87</v>
      </c>
      <c r="G20728">
        <v>1</v>
      </c>
      <c r="H20728" t="s">
        <v>88</v>
      </c>
      <c r="I20728" t="s">
        <v>89</v>
      </c>
    </row>
    <row r="20729" spans="1:9">
      <c r="A20729" t="s">
        <v>17</v>
      </c>
      <c r="B20729" t="s">
        <v>10611</v>
      </c>
      <c r="C20729" t="s">
        <v>5512</v>
      </c>
      <c r="D20729" t="s">
        <v>10538</v>
      </c>
      <c r="E20729" t="s">
        <v>308</v>
      </c>
    </row>
    <row r="20730" spans="1:9">
      <c r="A20730" t="s">
        <v>26</v>
      </c>
      <c r="B20730" t="s">
        <v>10612</v>
      </c>
      <c r="C20730" t="s">
        <v>10613</v>
      </c>
      <c r="D20730">
        <v>1</v>
      </c>
      <c r="E20730" t="s">
        <v>66</v>
      </c>
      <c r="F20730" t="s">
        <v>29</v>
      </c>
      <c r="G20730">
        <v>1</v>
      </c>
      <c r="H20730" t="s">
        <v>30</v>
      </c>
      <c r="I20730" t="s">
        <v>31</v>
      </c>
    </row>
    <row r="20731" spans="1:9">
      <c r="A20731" t="s">
        <v>26</v>
      </c>
      <c r="C20731" t="s">
        <v>67</v>
      </c>
      <c r="D20731" t="s">
        <v>68</v>
      </c>
      <c r="E20731" t="s">
        <v>69</v>
      </c>
      <c r="F20731" t="s">
        <v>70</v>
      </c>
      <c r="G20731">
        <v>1</v>
      </c>
      <c r="H20731" t="s">
        <v>71</v>
      </c>
      <c r="I20731" t="s">
        <v>72</v>
      </c>
    </row>
    <row r="20732" spans="1:9">
      <c r="A20732" t="s">
        <v>26</v>
      </c>
      <c r="C20732" t="s">
        <v>73</v>
      </c>
      <c r="D20732">
        <v>0.05</v>
      </c>
      <c r="E20732" t="s">
        <v>69</v>
      </c>
      <c r="F20732" t="s">
        <v>75</v>
      </c>
      <c r="G20732">
        <v>1</v>
      </c>
      <c r="H20732" t="s">
        <v>76</v>
      </c>
      <c r="I20732" t="s">
        <v>77</v>
      </c>
    </row>
    <row r="20733" spans="1:9">
      <c r="A20733" t="s">
        <v>26</v>
      </c>
      <c r="B20733" t="s">
        <v>908</v>
      </c>
      <c r="C20733" t="s">
        <v>909</v>
      </c>
      <c r="D20733">
        <v>0.3</v>
      </c>
      <c r="E20733" t="s">
        <v>81</v>
      </c>
      <c r="F20733" t="s">
        <v>82</v>
      </c>
      <c r="G20733">
        <v>1</v>
      </c>
      <c r="H20733" t="s">
        <v>83</v>
      </c>
      <c r="I20733" t="s">
        <v>84</v>
      </c>
    </row>
    <row r="20734" spans="1:9">
      <c r="A20734" t="s">
        <v>26</v>
      </c>
      <c r="C20734" t="s">
        <v>85</v>
      </c>
      <c r="D20734" t="s">
        <v>86</v>
      </c>
      <c r="E20734" t="s">
        <v>69</v>
      </c>
      <c r="F20734" t="s">
        <v>87</v>
      </c>
      <c r="G20734">
        <v>1</v>
      </c>
      <c r="H20734" t="s">
        <v>88</v>
      </c>
      <c r="I20734" t="s">
        <v>89</v>
      </c>
    </row>
    <row r="20735" spans="1:9">
      <c r="A20735" t="s">
        <v>17</v>
      </c>
      <c r="B20735" t="s">
        <v>10614</v>
      </c>
      <c r="C20735" t="s">
        <v>10615</v>
      </c>
      <c r="D20735" t="s">
        <v>10616</v>
      </c>
    </row>
    <row r="20736" spans="1:9">
      <c r="A20736" t="s">
        <v>17</v>
      </c>
      <c r="B20736" t="s">
        <v>10617</v>
      </c>
      <c r="C20736" t="s">
        <v>10618</v>
      </c>
      <c r="D20736" t="s">
        <v>10616</v>
      </c>
      <c r="E20736" t="s">
        <v>308</v>
      </c>
    </row>
    <row r="20737" spans="1:9">
      <c r="A20737" t="s">
        <v>26</v>
      </c>
      <c r="B20737" t="s">
        <v>10619</v>
      </c>
      <c r="C20737" t="s">
        <v>10620</v>
      </c>
      <c r="D20737">
        <v>1</v>
      </c>
      <c r="E20737" t="s">
        <v>66</v>
      </c>
      <c r="F20737" t="s">
        <v>29</v>
      </c>
      <c r="G20737">
        <v>1</v>
      </c>
      <c r="H20737" t="s">
        <v>30</v>
      </c>
      <c r="I20737" t="s">
        <v>31</v>
      </c>
    </row>
    <row r="20738" spans="1:9">
      <c r="A20738" t="s">
        <v>26</v>
      </c>
      <c r="C20738" t="s">
        <v>67</v>
      </c>
      <c r="D20738" t="s">
        <v>68</v>
      </c>
      <c r="E20738" t="s">
        <v>69</v>
      </c>
      <c r="F20738" t="s">
        <v>70</v>
      </c>
      <c r="G20738">
        <v>1</v>
      </c>
      <c r="H20738" t="s">
        <v>71</v>
      </c>
      <c r="I20738" t="s">
        <v>72</v>
      </c>
    </row>
    <row r="20739" spans="1:9">
      <c r="A20739" t="s">
        <v>26</v>
      </c>
      <c r="C20739" t="s">
        <v>73</v>
      </c>
      <c r="D20739">
        <v>0.05</v>
      </c>
      <c r="E20739" t="s">
        <v>69</v>
      </c>
      <c r="F20739" t="s">
        <v>75</v>
      </c>
      <c r="G20739">
        <v>1</v>
      </c>
      <c r="H20739" t="s">
        <v>76</v>
      </c>
      <c r="I20739" t="s">
        <v>77</v>
      </c>
    </row>
    <row r="20740" spans="1:9">
      <c r="A20740" t="s">
        <v>26</v>
      </c>
      <c r="B20740" t="s">
        <v>908</v>
      </c>
      <c r="C20740" t="s">
        <v>909</v>
      </c>
      <c r="D20740">
        <v>1</v>
      </c>
      <c r="E20740" t="s">
        <v>81</v>
      </c>
      <c r="F20740" t="s">
        <v>82</v>
      </c>
      <c r="G20740">
        <v>1</v>
      </c>
      <c r="H20740" t="s">
        <v>83</v>
      </c>
      <c r="I20740" t="s">
        <v>84</v>
      </c>
    </row>
    <row r="20741" spans="1:9">
      <c r="A20741" t="s">
        <v>26</v>
      </c>
      <c r="C20741" t="s">
        <v>85</v>
      </c>
      <c r="D20741" t="s">
        <v>86</v>
      </c>
      <c r="E20741" t="s">
        <v>69</v>
      </c>
      <c r="F20741" t="s">
        <v>87</v>
      </c>
      <c r="G20741">
        <v>1</v>
      </c>
      <c r="H20741" t="s">
        <v>88</v>
      </c>
      <c r="I20741" t="s">
        <v>89</v>
      </c>
    </row>
    <row r="20742" spans="1:9">
      <c r="A20742" t="s">
        <v>17</v>
      </c>
      <c r="B20742" t="s">
        <v>10621</v>
      </c>
      <c r="C20742" t="s">
        <v>10622</v>
      </c>
      <c r="D20742" t="s">
        <v>10616</v>
      </c>
      <c r="E20742" t="s">
        <v>308</v>
      </c>
    </row>
    <row r="20743" spans="1:9">
      <c r="A20743" t="s">
        <v>26</v>
      </c>
      <c r="B20743" t="s">
        <v>10623</v>
      </c>
      <c r="C20743" t="s">
        <v>10624</v>
      </c>
      <c r="D20743">
        <v>1</v>
      </c>
      <c r="E20743" t="s">
        <v>66</v>
      </c>
      <c r="F20743" t="s">
        <v>29</v>
      </c>
      <c r="G20743">
        <v>1</v>
      </c>
      <c r="H20743" t="s">
        <v>30</v>
      </c>
      <c r="I20743" t="s">
        <v>31</v>
      </c>
    </row>
    <row r="20744" spans="1:9">
      <c r="A20744" t="s">
        <v>26</v>
      </c>
      <c r="C20744" t="s">
        <v>67</v>
      </c>
      <c r="D20744" t="s">
        <v>68</v>
      </c>
      <c r="E20744" t="s">
        <v>69</v>
      </c>
      <c r="F20744" t="s">
        <v>70</v>
      </c>
      <c r="G20744">
        <v>1</v>
      </c>
      <c r="H20744" t="s">
        <v>71</v>
      </c>
      <c r="I20744" t="s">
        <v>72</v>
      </c>
    </row>
    <row r="20745" spans="1:9">
      <c r="A20745" t="s">
        <v>26</v>
      </c>
      <c r="C20745" t="s">
        <v>73</v>
      </c>
      <c r="D20745">
        <v>0.05</v>
      </c>
      <c r="E20745" t="s">
        <v>69</v>
      </c>
      <c r="F20745" t="s">
        <v>75</v>
      </c>
      <c r="G20745">
        <v>1</v>
      </c>
      <c r="H20745" t="s">
        <v>76</v>
      </c>
      <c r="I20745" t="s">
        <v>77</v>
      </c>
    </row>
    <row r="20746" spans="1:9">
      <c r="A20746" t="s">
        <v>26</v>
      </c>
      <c r="B20746" t="s">
        <v>908</v>
      </c>
      <c r="C20746" t="s">
        <v>909</v>
      </c>
      <c r="D20746">
        <v>1</v>
      </c>
      <c r="E20746" t="s">
        <v>81</v>
      </c>
      <c r="F20746" t="s">
        <v>82</v>
      </c>
      <c r="G20746">
        <v>1</v>
      </c>
      <c r="H20746" t="s">
        <v>83</v>
      </c>
      <c r="I20746" t="s">
        <v>84</v>
      </c>
    </row>
    <row r="20747" spans="1:9">
      <c r="A20747" t="s">
        <v>26</v>
      </c>
      <c r="C20747" t="s">
        <v>85</v>
      </c>
      <c r="D20747" t="s">
        <v>86</v>
      </c>
      <c r="E20747" t="s">
        <v>69</v>
      </c>
      <c r="F20747" t="s">
        <v>87</v>
      </c>
      <c r="G20747">
        <v>1</v>
      </c>
      <c r="H20747" t="s">
        <v>88</v>
      </c>
      <c r="I20747" t="s">
        <v>89</v>
      </c>
    </row>
    <row r="20748" spans="1:9">
      <c r="A20748" t="s">
        <v>17</v>
      </c>
      <c r="B20748" t="s">
        <v>10625</v>
      </c>
      <c r="C20748" t="s">
        <v>10626</v>
      </c>
      <c r="D20748" t="s">
        <v>10616</v>
      </c>
      <c r="E20748" t="s">
        <v>308</v>
      </c>
    </row>
    <row r="20749" spans="1:9">
      <c r="A20749" t="s">
        <v>26</v>
      </c>
      <c r="B20749" t="s">
        <v>10627</v>
      </c>
      <c r="C20749" t="s">
        <v>10628</v>
      </c>
      <c r="D20749">
        <v>1</v>
      </c>
      <c r="E20749" t="s">
        <v>66</v>
      </c>
      <c r="F20749" t="s">
        <v>29</v>
      </c>
      <c r="G20749">
        <v>1</v>
      </c>
      <c r="H20749" t="s">
        <v>30</v>
      </c>
      <c r="I20749" t="s">
        <v>31</v>
      </c>
    </row>
    <row r="20750" spans="1:9">
      <c r="A20750" t="s">
        <v>26</v>
      </c>
      <c r="C20750" t="s">
        <v>67</v>
      </c>
      <c r="D20750" t="s">
        <v>68</v>
      </c>
      <c r="E20750" t="s">
        <v>69</v>
      </c>
      <c r="F20750" t="s">
        <v>70</v>
      </c>
      <c r="G20750">
        <v>1</v>
      </c>
      <c r="H20750" t="s">
        <v>71</v>
      </c>
      <c r="I20750" t="s">
        <v>72</v>
      </c>
    </row>
    <row r="20751" spans="1:9">
      <c r="A20751" t="s">
        <v>26</v>
      </c>
      <c r="C20751" t="s">
        <v>73</v>
      </c>
      <c r="D20751">
        <v>0.05</v>
      </c>
      <c r="E20751" t="s">
        <v>69</v>
      </c>
      <c r="F20751" t="s">
        <v>75</v>
      </c>
      <c r="G20751">
        <v>1</v>
      </c>
      <c r="H20751" t="s">
        <v>76</v>
      </c>
      <c r="I20751" t="s">
        <v>77</v>
      </c>
    </row>
    <row r="20752" spans="1:9">
      <c r="A20752" t="s">
        <v>26</v>
      </c>
      <c r="B20752" t="s">
        <v>908</v>
      </c>
      <c r="C20752" t="s">
        <v>909</v>
      </c>
      <c r="D20752">
        <v>1</v>
      </c>
      <c r="E20752" t="s">
        <v>81</v>
      </c>
      <c r="F20752" t="s">
        <v>82</v>
      </c>
      <c r="G20752">
        <v>1</v>
      </c>
      <c r="H20752" t="s">
        <v>83</v>
      </c>
      <c r="I20752" t="s">
        <v>84</v>
      </c>
    </row>
    <row r="20753" spans="1:9">
      <c r="A20753" t="s">
        <v>26</v>
      </c>
      <c r="C20753" t="s">
        <v>85</v>
      </c>
      <c r="D20753" t="s">
        <v>86</v>
      </c>
      <c r="E20753" t="s">
        <v>69</v>
      </c>
      <c r="F20753" t="s">
        <v>87</v>
      </c>
      <c r="G20753">
        <v>1</v>
      </c>
      <c r="H20753" t="s">
        <v>88</v>
      </c>
      <c r="I20753" t="s">
        <v>89</v>
      </c>
    </row>
    <row r="20754" spans="1:9">
      <c r="A20754" t="s">
        <v>17</v>
      </c>
      <c r="B20754" t="s">
        <v>10629</v>
      </c>
      <c r="C20754" t="s">
        <v>10630</v>
      </c>
      <c r="D20754" t="s">
        <v>10616</v>
      </c>
      <c r="E20754" t="s">
        <v>308</v>
      </c>
    </row>
    <row r="20755" spans="1:9">
      <c r="A20755" t="s">
        <v>26</v>
      </c>
      <c r="B20755" t="s">
        <v>10631</v>
      </c>
      <c r="C20755" t="s">
        <v>10632</v>
      </c>
      <c r="D20755">
        <v>1</v>
      </c>
      <c r="E20755" t="s">
        <v>66</v>
      </c>
      <c r="F20755" t="s">
        <v>29</v>
      </c>
      <c r="G20755">
        <v>1</v>
      </c>
      <c r="H20755" t="s">
        <v>30</v>
      </c>
      <c r="I20755" t="s">
        <v>31</v>
      </c>
    </row>
    <row r="20756" spans="1:9">
      <c r="A20756" t="s">
        <v>26</v>
      </c>
      <c r="C20756" t="s">
        <v>67</v>
      </c>
      <c r="D20756" t="s">
        <v>68</v>
      </c>
      <c r="E20756" t="s">
        <v>69</v>
      </c>
      <c r="F20756" t="s">
        <v>70</v>
      </c>
      <c r="G20756">
        <v>1</v>
      </c>
      <c r="H20756" t="s">
        <v>71</v>
      </c>
      <c r="I20756" t="s">
        <v>72</v>
      </c>
    </row>
    <row r="20757" spans="1:9">
      <c r="A20757" t="s">
        <v>26</v>
      </c>
      <c r="C20757" t="s">
        <v>73</v>
      </c>
      <c r="D20757">
        <v>0.05</v>
      </c>
      <c r="E20757" t="s">
        <v>69</v>
      </c>
      <c r="F20757" t="s">
        <v>75</v>
      </c>
      <c r="G20757">
        <v>1</v>
      </c>
      <c r="H20757" t="s">
        <v>76</v>
      </c>
      <c r="I20757" t="s">
        <v>77</v>
      </c>
    </row>
    <row r="20758" spans="1:9">
      <c r="A20758" t="s">
        <v>26</v>
      </c>
      <c r="B20758" t="s">
        <v>908</v>
      </c>
      <c r="C20758" t="s">
        <v>909</v>
      </c>
      <c r="D20758">
        <v>1</v>
      </c>
      <c r="E20758" t="s">
        <v>81</v>
      </c>
      <c r="F20758" t="s">
        <v>82</v>
      </c>
      <c r="G20758">
        <v>1</v>
      </c>
      <c r="H20758" t="s">
        <v>83</v>
      </c>
      <c r="I20758" t="s">
        <v>84</v>
      </c>
    </row>
    <row r="20759" spans="1:9">
      <c r="A20759" t="s">
        <v>26</v>
      </c>
      <c r="C20759" t="s">
        <v>85</v>
      </c>
      <c r="D20759" t="s">
        <v>86</v>
      </c>
      <c r="E20759" t="s">
        <v>69</v>
      </c>
      <c r="F20759" t="s">
        <v>87</v>
      </c>
      <c r="G20759">
        <v>1</v>
      </c>
      <c r="H20759" t="s">
        <v>88</v>
      </c>
      <c r="I20759" t="s">
        <v>89</v>
      </c>
    </row>
    <row r="20760" spans="1:9">
      <c r="A20760" t="s">
        <v>17</v>
      </c>
      <c r="B20760" t="s">
        <v>10633</v>
      </c>
      <c r="C20760" t="s">
        <v>10634</v>
      </c>
      <c r="D20760" t="s">
        <v>10616</v>
      </c>
    </row>
    <row r="20761" spans="1:9">
      <c r="A20761" t="s">
        <v>17</v>
      </c>
      <c r="B20761" t="s">
        <v>10635</v>
      </c>
      <c r="C20761" t="s">
        <v>10636</v>
      </c>
      <c r="D20761" t="s">
        <v>10616</v>
      </c>
      <c r="E20761" t="s">
        <v>308</v>
      </c>
    </row>
    <row r="20762" spans="1:9">
      <c r="A20762" t="s">
        <v>26</v>
      </c>
      <c r="B20762" t="s">
        <v>10619</v>
      </c>
      <c r="C20762" t="s">
        <v>10620</v>
      </c>
      <c r="D20762">
        <v>1</v>
      </c>
      <c r="E20762" t="s">
        <v>66</v>
      </c>
      <c r="F20762" t="s">
        <v>29</v>
      </c>
      <c r="G20762">
        <v>1</v>
      </c>
      <c r="H20762" t="s">
        <v>30</v>
      </c>
      <c r="I20762" t="s">
        <v>31</v>
      </c>
    </row>
    <row r="20763" spans="1:9">
      <c r="A20763" t="s">
        <v>26</v>
      </c>
      <c r="C20763" t="s">
        <v>67</v>
      </c>
      <c r="D20763" t="s">
        <v>68</v>
      </c>
      <c r="E20763" t="s">
        <v>69</v>
      </c>
      <c r="F20763" t="s">
        <v>70</v>
      </c>
      <c r="G20763">
        <v>1</v>
      </c>
      <c r="H20763" t="s">
        <v>71</v>
      </c>
      <c r="I20763" t="s">
        <v>72</v>
      </c>
    </row>
    <row r="20764" spans="1:9">
      <c r="A20764" t="s">
        <v>26</v>
      </c>
      <c r="C20764" t="s">
        <v>73</v>
      </c>
      <c r="D20764">
        <v>0.05</v>
      </c>
      <c r="E20764" t="s">
        <v>69</v>
      </c>
      <c r="F20764" t="s">
        <v>75</v>
      </c>
      <c r="G20764">
        <v>1</v>
      </c>
      <c r="H20764" t="s">
        <v>76</v>
      </c>
      <c r="I20764" t="s">
        <v>77</v>
      </c>
    </row>
    <row r="20765" spans="1:9">
      <c r="A20765" t="s">
        <v>26</v>
      </c>
      <c r="B20765" t="s">
        <v>908</v>
      </c>
      <c r="C20765" t="s">
        <v>909</v>
      </c>
      <c r="D20765">
        <v>0.5</v>
      </c>
      <c r="E20765" t="s">
        <v>81</v>
      </c>
      <c r="F20765" t="s">
        <v>82</v>
      </c>
      <c r="G20765">
        <v>1</v>
      </c>
      <c r="H20765" t="s">
        <v>83</v>
      </c>
      <c r="I20765" t="s">
        <v>84</v>
      </c>
    </row>
    <row r="20766" spans="1:9">
      <c r="A20766" t="s">
        <v>26</v>
      </c>
      <c r="C20766" t="s">
        <v>85</v>
      </c>
      <c r="D20766" t="s">
        <v>86</v>
      </c>
      <c r="E20766" t="s">
        <v>69</v>
      </c>
      <c r="F20766" t="s">
        <v>87</v>
      </c>
      <c r="G20766">
        <v>1</v>
      </c>
      <c r="H20766" t="s">
        <v>88</v>
      </c>
      <c r="I20766" t="s">
        <v>89</v>
      </c>
    </row>
    <row r="20767" spans="1:9">
      <c r="A20767" t="s">
        <v>17</v>
      </c>
      <c r="B20767" t="s">
        <v>10637</v>
      </c>
      <c r="C20767" t="s">
        <v>10638</v>
      </c>
      <c r="D20767" t="s">
        <v>10616</v>
      </c>
      <c r="E20767" t="s">
        <v>308</v>
      </c>
    </row>
    <row r="20768" spans="1:9">
      <c r="A20768" t="s">
        <v>26</v>
      </c>
      <c r="B20768" t="s">
        <v>10619</v>
      </c>
      <c r="C20768" t="s">
        <v>10620</v>
      </c>
      <c r="D20768">
        <v>1</v>
      </c>
      <c r="E20768" t="s">
        <v>66</v>
      </c>
      <c r="F20768" t="s">
        <v>29</v>
      </c>
      <c r="G20768">
        <v>1</v>
      </c>
      <c r="H20768" t="s">
        <v>30</v>
      </c>
      <c r="I20768" t="s">
        <v>31</v>
      </c>
    </row>
    <row r="20769" spans="1:9">
      <c r="A20769" t="s">
        <v>26</v>
      </c>
      <c r="C20769" t="s">
        <v>67</v>
      </c>
      <c r="D20769" t="s">
        <v>68</v>
      </c>
      <c r="E20769" t="s">
        <v>69</v>
      </c>
      <c r="F20769" t="s">
        <v>70</v>
      </c>
      <c r="G20769">
        <v>1</v>
      </c>
      <c r="H20769" t="s">
        <v>71</v>
      </c>
      <c r="I20769" t="s">
        <v>72</v>
      </c>
    </row>
    <row r="20770" spans="1:9">
      <c r="A20770" t="s">
        <v>26</v>
      </c>
      <c r="C20770" t="s">
        <v>73</v>
      </c>
      <c r="D20770">
        <v>0.05</v>
      </c>
      <c r="E20770" t="s">
        <v>69</v>
      </c>
      <c r="F20770" t="s">
        <v>75</v>
      </c>
      <c r="G20770">
        <v>1</v>
      </c>
      <c r="H20770" t="s">
        <v>76</v>
      </c>
      <c r="I20770" t="s">
        <v>77</v>
      </c>
    </row>
    <row r="20771" spans="1:9">
      <c r="A20771" t="s">
        <v>26</v>
      </c>
      <c r="B20771" t="s">
        <v>908</v>
      </c>
      <c r="C20771" t="s">
        <v>909</v>
      </c>
      <c r="D20771">
        <v>0.8</v>
      </c>
      <c r="E20771" t="s">
        <v>81</v>
      </c>
      <c r="F20771" t="s">
        <v>82</v>
      </c>
      <c r="G20771">
        <v>1</v>
      </c>
      <c r="H20771" t="s">
        <v>83</v>
      </c>
      <c r="I20771" t="s">
        <v>84</v>
      </c>
    </row>
    <row r="20772" spans="1:9">
      <c r="A20772" t="s">
        <v>26</v>
      </c>
      <c r="C20772" t="s">
        <v>85</v>
      </c>
      <c r="D20772" t="s">
        <v>86</v>
      </c>
      <c r="E20772" t="s">
        <v>69</v>
      </c>
      <c r="F20772" t="s">
        <v>87</v>
      </c>
      <c r="G20772">
        <v>1</v>
      </c>
      <c r="H20772" t="s">
        <v>88</v>
      </c>
      <c r="I20772" t="s">
        <v>89</v>
      </c>
    </row>
    <row r="20773" spans="1:9">
      <c r="A20773" t="s">
        <v>17</v>
      </c>
      <c r="B20773" t="s">
        <v>10639</v>
      </c>
      <c r="C20773" t="s">
        <v>10640</v>
      </c>
      <c r="D20773" t="s">
        <v>10641</v>
      </c>
    </row>
    <row r="20774" spans="1:9">
      <c r="A20774" t="s">
        <v>17</v>
      </c>
      <c r="B20774" t="s">
        <v>10642</v>
      </c>
      <c r="C20774" t="s">
        <v>8972</v>
      </c>
      <c r="D20774" t="s">
        <v>10641</v>
      </c>
      <c r="E20774" t="s">
        <v>308</v>
      </c>
    </row>
    <row r="20775" spans="1:9">
      <c r="A20775" t="s">
        <v>26</v>
      </c>
      <c r="B20775" t="s">
        <v>10643</v>
      </c>
      <c r="C20775" t="s">
        <v>10644</v>
      </c>
      <c r="D20775">
        <v>1</v>
      </c>
      <c r="E20775" t="s">
        <v>66</v>
      </c>
      <c r="F20775" t="s">
        <v>29</v>
      </c>
      <c r="G20775">
        <v>1</v>
      </c>
      <c r="H20775" t="s">
        <v>30</v>
      </c>
      <c r="I20775" t="s">
        <v>31</v>
      </c>
    </row>
    <row r="20776" spans="1:9">
      <c r="A20776" t="s">
        <v>26</v>
      </c>
      <c r="C20776" t="s">
        <v>67</v>
      </c>
      <c r="D20776" t="s">
        <v>68</v>
      </c>
      <c r="E20776" t="s">
        <v>69</v>
      </c>
      <c r="F20776" t="s">
        <v>70</v>
      </c>
      <c r="G20776">
        <v>1</v>
      </c>
      <c r="H20776" t="s">
        <v>71</v>
      </c>
      <c r="I20776" t="s">
        <v>72</v>
      </c>
    </row>
    <row r="20777" spans="1:9">
      <c r="A20777" t="s">
        <v>26</v>
      </c>
      <c r="C20777" t="s">
        <v>73</v>
      </c>
      <c r="D20777">
        <v>0.05</v>
      </c>
      <c r="E20777" t="s">
        <v>69</v>
      </c>
      <c r="F20777" t="s">
        <v>75</v>
      </c>
      <c r="G20777">
        <v>1</v>
      </c>
      <c r="H20777" t="s">
        <v>76</v>
      </c>
      <c r="I20777" t="s">
        <v>77</v>
      </c>
    </row>
    <row r="20778" spans="1:9">
      <c r="A20778" t="s">
        <v>26</v>
      </c>
      <c r="B20778" t="s">
        <v>908</v>
      </c>
      <c r="C20778" t="s">
        <v>909</v>
      </c>
      <c r="D20778">
        <v>0.15</v>
      </c>
      <c r="E20778" t="s">
        <v>81</v>
      </c>
      <c r="F20778" t="s">
        <v>82</v>
      </c>
      <c r="G20778">
        <v>1</v>
      </c>
      <c r="H20778" t="s">
        <v>83</v>
      </c>
      <c r="I20778" t="s">
        <v>84</v>
      </c>
    </row>
    <row r="20779" spans="1:9">
      <c r="A20779" t="s">
        <v>26</v>
      </c>
      <c r="C20779" t="s">
        <v>85</v>
      </c>
      <c r="D20779" t="s">
        <v>86</v>
      </c>
      <c r="E20779" t="s">
        <v>69</v>
      </c>
      <c r="F20779" t="s">
        <v>87</v>
      </c>
      <c r="G20779">
        <v>1</v>
      </c>
      <c r="H20779" t="s">
        <v>88</v>
      </c>
      <c r="I20779" t="s">
        <v>89</v>
      </c>
    </row>
    <row r="20780" spans="1:9">
      <c r="A20780" t="s">
        <v>17</v>
      </c>
      <c r="B20780" t="s">
        <v>10645</v>
      </c>
      <c r="C20780" t="s">
        <v>8976</v>
      </c>
      <c r="D20780" t="s">
        <v>10641</v>
      </c>
      <c r="E20780" t="s">
        <v>308</v>
      </c>
    </row>
    <row r="20781" spans="1:9">
      <c r="A20781" t="s">
        <v>26</v>
      </c>
      <c r="B20781" t="s">
        <v>10646</v>
      </c>
      <c r="C20781" t="s">
        <v>10647</v>
      </c>
      <c r="D20781">
        <v>1</v>
      </c>
      <c r="E20781" t="s">
        <v>66</v>
      </c>
      <c r="F20781" t="s">
        <v>29</v>
      </c>
      <c r="G20781">
        <v>1</v>
      </c>
      <c r="H20781" t="s">
        <v>30</v>
      </c>
      <c r="I20781" t="s">
        <v>31</v>
      </c>
    </row>
    <row r="20782" spans="1:9">
      <c r="A20782" t="s">
        <v>26</v>
      </c>
      <c r="C20782" t="s">
        <v>67</v>
      </c>
      <c r="D20782" t="s">
        <v>68</v>
      </c>
      <c r="E20782" t="s">
        <v>69</v>
      </c>
      <c r="F20782" t="s">
        <v>70</v>
      </c>
      <c r="G20782">
        <v>1</v>
      </c>
      <c r="H20782" t="s">
        <v>71</v>
      </c>
      <c r="I20782" t="s">
        <v>72</v>
      </c>
    </row>
    <row r="20783" spans="1:9">
      <c r="A20783" t="s">
        <v>26</v>
      </c>
      <c r="C20783" t="s">
        <v>73</v>
      </c>
      <c r="D20783">
        <v>0.05</v>
      </c>
      <c r="E20783" t="s">
        <v>69</v>
      </c>
      <c r="F20783" t="s">
        <v>75</v>
      </c>
      <c r="G20783">
        <v>1</v>
      </c>
      <c r="H20783" t="s">
        <v>76</v>
      </c>
      <c r="I20783" t="s">
        <v>77</v>
      </c>
    </row>
    <row r="20784" spans="1:9">
      <c r="A20784" t="s">
        <v>26</v>
      </c>
      <c r="B20784" t="s">
        <v>908</v>
      </c>
      <c r="C20784" t="s">
        <v>909</v>
      </c>
      <c r="D20784">
        <v>0.15</v>
      </c>
      <c r="E20784" t="s">
        <v>81</v>
      </c>
      <c r="F20784" t="s">
        <v>82</v>
      </c>
      <c r="G20784">
        <v>1</v>
      </c>
      <c r="H20784" t="s">
        <v>83</v>
      </c>
      <c r="I20784" t="s">
        <v>84</v>
      </c>
    </row>
    <row r="20785" spans="1:9">
      <c r="A20785" t="s">
        <v>26</v>
      </c>
      <c r="C20785" t="s">
        <v>85</v>
      </c>
      <c r="D20785" t="s">
        <v>86</v>
      </c>
      <c r="E20785" t="s">
        <v>69</v>
      </c>
      <c r="F20785" t="s">
        <v>87</v>
      </c>
      <c r="G20785">
        <v>1</v>
      </c>
      <c r="H20785" t="s">
        <v>88</v>
      </c>
      <c r="I20785" t="s">
        <v>89</v>
      </c>
    </row>
    <row r="20786" spans="1:9">
      <c r="A20786" t="s">
        <v>17</v>
      </c>
      <c r="B20786" t="s">
        <v>10648</v>
      </c>
      <c r="C20786" t="s">
        <v>10649</v>
      </c>
      <c r="D20786" t="s">
        <v>10641</v>
      </c>
      <c r="E20786" t="s">
        <v>308</v>
      </c>
    </row>
    <row r="20787" spans="1:9">
      <c r="A20787" t="s">
        <v>26</v>
      </c>
      <c r="B20787" t="s">
        <v>10650</v>
      </c>
      <c r="C20787" t="s">
        <v>10651</v>
      </c>
      <c r="D20787">
        <v>1</v>
      </c>
      <c r="E20787" t="s">
        <v>66</v>
      </c>
      <c r="F20787" t="s">
        <v>29</v>
      </c>
      <c r="G20787">
        <v>1</v>
      </c>
      <c r="H20787" t="s">
        <v>30</v>
      </c>
      <c r="I20787" t="s">
        <v>31</v>
      </c>
    </row>
    <row r="20788" spans="1:9">
      <c r="A20788" t="s">
        <v>26</v>
      </c>
      <c r="C20788" t="s">
        <v>67</v>
      </c>
      <c r="D20788" t="s">
        <v>68</v>
      </c>
      <c r="E20788" t="s">
        <v>69</v>
      </c>
      <c r="F20788" t="s">
        <v>70</v>
      </c>
      <c r="G20788">
        <v>1</v>
      </c>
      <c r="H20788" t="s">
        <v>71</v>
      </c>
      <c r="I20788" t="s">
        <v>72</v>
      </c>
    </row>
    <row r="20789" spans="1:9">
      <c r="A20789" t="s">
        <v>26</v>
      </c>
      <c r="C20789" t="s">
        <v>73</v>
      </c>
      <c r="D20789">
        <v>0.05</v>
      </c>
      <c r="E20789" t="s">
        <v>69</v>
      </c>
      <c r="F20789" t="s">
        <v>75</v>
      </c>
      <c r="G20789">
        <v>1</v>
      </c>
      <c r="H20789" t="s">
        <v>76</v>
      </c>
      <c r="I20789" t="s">
        <v>77</v>
      </c>
    </row>
    <row r="20790" spans="1:9">
      <c r="A20790" t="s">
        <v>26</v>
      </c>
      <c r="B20790" t="s">
        <v>908</v>
      </c>
      <c r="C20790" t="s">
        <v>909</v>
      </c>
      <c r="D20790">
        <v>0.15</v>
      </c>
      <c r="E20790" t="s">
        <v>81</v>
      </c>
      <c r="F20790" t="s">
        <v>82</v>
      </c>
      <c r="G20790">
        <v>1</v>
      </c>
      <c r="H20790" t="s">
        <v>83</v>
      </c>
      <c r="I20790" t="s">
        <v>84</v>
      </c>
    </row>
    <row r="20791" spans="1:9">
      <c r="A20791" t="s">
        <v>26</v>
      </c>
      <c r="C20791" t="s">
        <v>85</v>
      </c>
      <c r="D20791" t="s">
        <v>86</v>
      </c>
      <c r="E20791" t="s">
        <v>69</v>
      </c>
      <c r="F20791" t="s">
        <v>87</v>
      </c>
      <c r="G20791">
        <v>1</v>
      </c>
      <c r="H20791" t="s">
        <v>88</v>
      </c>
      <c r="I20791" t="s">
        <v>89</v>
      </c>
    </row>
    <row r="20792" spans="1:9">
      <c r="A20792" t="s">
        <v>17</v>
      </c>
      <c r="B20792" t="s">
        <v>10652</v>
      </c>
      <c r="C20792" t="s">
        <v>10653</v>
      </c>
      <c r="D20792" t="s">
        <v>10641</v>
      </c>
    </row>
    <row r="20793" spans="1:9">
      <c r="A20793" t="s">
        <v>17</v>
      </c>
      <c r="B20793" t="s">
        <v>10654</v>
      </c>
      <c r="C20793" t="s">
        <v>8972</v>
      </c>
      <c r="D20793" t="s">
        <v>10641</v>
      </c>
      <c r="E20793" t="s">
        <v>308</v>
      </c>
    </row>
    <row r="20794" spans="1:9">
      <c r="A20794" t="s">
        <v>26</v>
      </c>
      <c r="B20794" t="s">
        <v>10655</v>
      </c>
      <c r="C20794" t="s">
        <v>10656</v>
      </c>
      <c r="D20794">
        <v>1</v>
      </c>
      <c r="E20794" t="s">
        <v>66</v>
      </c>
      <c r="F20794" t="s">
        <v>29</v>
      </c>
      <c r="G20794">
        <v>1</v>
      </c>
      <c r="H20794" t="s">
        <v>30</v>
      </c>
      <c r="I20794" t="s">
        <v>31</v>
      </c>
    </row>
    <row r="20795" spans="1:9">
      <c r="A20795" t="s">
        <v>26</v>
      </c>
      <c r="C20795" t="s">
        <v>67</v>
      </c>
      <c r="D20795" t="s">
        <v>68</v>
      </c>
      <c r="E20795" t="s">
        <v>69</v>
      </c>
      <c r="F20795" t="s">
        <v>70</v>
      </c>
      <c r="G20795">
        <v>1</v>
      </c>
      <c r="H20795" t="s">
        <v>71</v>
      </c>
      <c r="I20795" t="s">
        <v>72</v>
      </c>
    </row>
    <row r="20796" spans="1:9">
      <c r="A20796" t="s">
        <v>26</v>
      </c>
      <c r="C20796" t="s">
        <v>73</v>
      </c>
      <c r="D20796">
        <v>0.05</v>
      </c>
      <c r="E20796" t="s">
        <v>69</v>
      </c>
      <c r="F20796" t="s">
        <v>75</v>
      </c>
      <c r="G20796">
        <v>1</v>
      </c>
      <c r="H20796" t="s">
        <v>76</v>
      </c>
      <c r="I20796" t="s">
        <v>77</v>
      </c>
    </row>
    <row r="20797" spans="1:9">
      <c r="A20797" t="s">
        <v>26</v>
      </c>
      <c r="B20797" t="s">
        <v>908</v>
      </c>
      <c r="C20797" t="s">
        <v>909</v>
      </c>
      <c r="D20797">
        <v>0.15</v>
      </c>
      <c r="E20797" t="s">
        <v>81</v>
      </c>
      <c r="F20797" t="s">
        <v>82</v>
      </c>
      <c r="G20797">
        <v>1</v>
      </c>
      <c r="H20797" t="s">
        <v>83</v>
      </c>
      <c r="I20797" t="s">
        <v>84</v>
      </c>
    </row>
    <row r="20798" spans="1:9">
      <c r="A20798" t="s">
        <v>26</v>
      </c>
      <c r="C20798" t="s">
        <v>85</v>
      </c>
      <c r="D20798" t="s">
        <v>86</v>
      </c>
      <c r="E20798" t="s">
        <v>69</v>
      </c>
      <c r="F20798" t="s">
        <v>87</v>
      </c>
      <c r="G20798">
        <v>1</v>
      </c>
      <c r="H20798" t="s">
        <v>88</v>
      </c>
      <c r="I20798" t="s">
        <v>89</v>
      </c>
    </row>
    <row r="20799" spans="1:9">
      <c r="A20799" t="s">
        <v>17</v>
      </c>
      <c r="B20799" t="s">
        <v>10657</v>
      </c>
      <c r="C20799" t="s">
        <v>8976</v>
      </c>
      <c r="D20799" t="s">
        <v>10641</v>
      </c>
      <c r="E20799" t="s">
        <v>308</v>
      </c>
    </row>
    <row r="20800" spans="1:9">
      <c r="A20800" t="s">
        <v>26</v>
      </c>
      <c r="B20800" t="s">
        <v>10658</v>
      </c>
      <c r="C20800" t="s">
        <v>10659</v>
      </c>
      <c r="D20800">
        <v>1</v>
      </c>
      <c r="E20800" t="s">
        <v>66</v>
      </c>
      <c r="F20800" t="s">
        <v>29</v>
      </c>
      <c r="G20800">
        <v>1</v>
      </c>
      <c r="H20800" t="s">
        <v>30</v>
      </c>
      <c r="I20800" t="s">
        <v>31</v>
      </c>
    </row>
    <row r="20801" spans="1:9">
      <c r="A20801" t="s">
        <v>26</v>
      </c>
      <c r="C20801" t="s">
        <v>67</v>
      </c>
      <c r="D20801" t="s">
        <v>68</v>
      </c>
      <c r="E20801" t="s">
        <v>69</v>
      </c>
      <c r="F20801" t="s">
        <v>70</v>
      </c>
      <c r="G20801">
        <v>1</v>
      </c>
      <c r="H20801" t="s">
        <v>71</v>
      </c>
      <c r="I20801" t="s">
        <v>72</v>
      </c>
    </row>
    <row r="20802" spans="1:9">
      <c r="A20802" t="s">
        <v>26</v>
      </c>
      <c r="C20802" t="s">
        <v>73</v>
      </c>
      <c r="D20802">
        <v>0.05</v>
      </c>
      <c r="E20802" t="s">
        <v>69</v>
      </c>
      <c r="F20802" t="s">
        <v>75</v>
      </c>
      <c r="G20802">
        <v>1</v>
      </c>
      <c r="H20802" t="s">
        <v>76</v>
      </c>
      <c r="I20802" t="s">
        <v>77</v>
      </c>
    </row>
    <row r="20803" spans="1:9">
      <c r="A20803" t="s">
        <v>26</v>
      </c>
      <c r="B20803" t="s">
        <v>908</v>
      </c>
      <c r="C20803" t="s">
        <v>909</v>
      </c>
      <c r="D20803">
        <v>0.15</v>
      </c>
      <c r="E20803" t="s">
        <v>81</v>
      </c>
      <c r="F20803" t="s">
        <v>82</v>
      </c>
      <c r="G20803">
        <v>1</v>
      </c>
      <c r="H20803" t="s">
        <v>83</v>
      </c>
      <c r="I20803" t="s">
        <v>84</v>
      </c>
    </row>
    <row r="20804" spans="1:9">
      <c r="A20804" t="s">
        <v>26</v>
      </c>
      <c r="C20804" t="s">
        <v>85</v>
      </c>
      <c r="D20804" t="s">
        <v>86</v>
      </c>
      <c r="E20804" t="s">
        <v>69</v>
      </c>
      <c r="F20804" t="s">
        <v>87</v>
      </c>
      <c r="G20804">
        <v>1</v>
      </c>
      <c r="H20804" t="s">
        <v>88</v>
      </c>
      <c r="I20804" t="s">
        <v>89</v>
      </c>
    </row>
    <row r="20805" spans="1:9">
      <c r="A20805" t="s">
        <v>17</v>
      </c>
      <c r="B20805" t="s">
        <v>10660</v>
      </c>
      <c r="C20805" t="s">
        <v>10661</v>
      </c>
      <c r="D20805" t="s">
        <v>10641</v>
      </c>
    </row>
    <row r="20806" spans="1:9">
      <c r="A20806" t="s">
        <v>17</v>
      </c>
      <c r="B20806" t="s">
        <v>10662</v>
      </c>
      <c r="C20806" t="s">
        <v>8968</v>
      </c>
      <c r="D20806" t="s">
        <v>10641</v>
      </c>
      <c r="E20806" t="s">
        <v>308</v>
      </c>
    </row>
    <row r="20807" spans="1:9">
      <c r="A20807" t="s">
        <v>26</v>
      </c>
      <c r="B20807" t="s">
        <v>10663</v>
      </c>
      <c r="C20807" t="s">
        <v>10664</v>
      </c>
      <c r="D20807">
        <v>1</v>
      </c>
      <c r="E20807" t="s">
        <v>66</v>
      </c>
      <c r="F20807" t="s">
        <v>29</v>
      </c>
      <c r="G20807">
        <v>1</v>
      </c>
      <c r="H20807" t="s">
        <v>30</v>
      </c>
      <c r="I20807" t="s">
        <v>31</v>
      </c>
    </row>
    <row r="20808" spans="1:9">
      <c r="A20808" t="s">
        <v>26</v>
      </c>
      <c r="C20808" t="s">
        <v>67</v>
      </c>
      <c r="D20808" t="s">
        <v>68</v>
      </c>
      <c r="E20808" t="s">
        <v>69</v>
      </c>
      <c r="F20808" t="s">
        <v>70</v>
      </c>
      <c r="G20808">
        <v>1</v>
      </c>
      <c r="H20808" t="s">
        <v>71</v>
      </c>
      <c r="I20808" t="s">
        <v>72</v>
      </c>
    </row>
    <row r="20809" spans="1:9">
      <c r="A20809" t="s">
        <v>26</v>
      </c>
      <c r="C20809" t="s">
        <v>73</v>
      </c>
      <c r="D20809">
        <v>0.05</v>
      </c>
      <c r="E20809" t="s">
        <v>69</v>
      </c>
      <c r="F20809" t="s">
        <v>75</v>
      </c>
      <c r="G20809">
        <v>1</v>
      </c>
      <c r="H20809" t="s">
        <v>76</v>
      </c>
      <c r="I20809" t="s">
        <v>77</v>
      </c>
    </row>
    <row r="20810" spans="1:9">
      <c r="A20810" t="s">
        <v>26</v>
      </c>
      <c r="B20810" t="s">
        <v>908</v>
      </c>
      <c r="C20810" t="s">
        <v>909</v>
      </c>
      <c r="D20810">
        <v>0.1</v>
      </c>
      <c r="E20810" t="s">
        <v>81</v>
      </c>
      <c r="F20810" t="s">
        <v>82</v>
      </c>
      <c r="G20810">
        <v>1</v>
      </c>
      <c r="H20810" t="s">
        <v>83</v>
      </c>
      <c r="I20810" t="s">
        <v>84</v>
      </c>
    </row>
    <row r="20811" spans="1:9">
      <c r="A20811" t="s">
        <v>26</v>
      </c>
      <c r="C20811" t="s">
        <v>85</v>
      </c>
      <c r="D20811" t="s">
        <v>86</v>
      </c>
      <c r="E20811" t="s">
        <v>69</v>
      </c>
      <c r="F20811" t="s">
        <v>87</v>
      </c>
      <c r="G20811">
        <v>1</v>
      </c>
      <c r="H20811" t="s">
        <v>88</v>
      </c>
      <c r="I20811" t="s">
        <v>89</v>
      </c>
    </row>
    <row r="20812" spans="1:9">
      <c r="A20812" t="s">
        <v>17</v>
      </c>
      <c r="B20812" t="s">
        <v>10665</v>
      </c>
      <c r="C20812" t="s">
        <v>10666</v>
      </c>
      <c r="D20812" t="s">
        <v>10641</v>
      </c>
      <c r="E20812" t="s">
        <v>308</v>
      </c>
    </row>
    <row r="20813" spans="1:9">
      <c r="A20813" t="s">
        <v>26</v>
      </c>
      <c r="B20813" t="s">
        <v>10667</v>
      </c>
      <c r="C20813" t="s">
        <v>10668</v>
      </c>
      <c r="D20813">
        <v>1</v>
      </c>
      <c r="E20813" t="s">
        <v>66</v>
      </c>
      <c r="F20813" t="s">
        <v>29</v>
      </c>
      <c r="G20813">
        <v>1</v>
      </c>
      <c r="H20813" t="s">
        <v>30</v>
      </c>
      <c r="I20813" t="s">
        <v>31</v>
      </c>
    </row>
    <row r="20814" spans="1:9">
      <c r="A20814" t="s">
        <v>26</v>
      </c>
      <c r="C20814" t="s">
        <v>67</v>
      </c>
      <c r="D20814" t="s">
        <v>68</v>
      </c>
      <c r="E20814" t="s">
        <v>69</v>
      </c>
      <c r="F20814" t="s">
        <v>70</v>
      </c>
      <c r="G20814">
        <v>1</v>
      </c>
      <c r="H20814" t="s">
        <v>71</v>
      </c>
      <c r="I20814" t="s">
        <v>72</v>
      </c>
    </row>
    <row r="20815" spans="1:9">
      <c r="A20815" t="s">
        <v>26</v>
      </c>
      <c r="C20815" t="s">
        <v>73</v>
      </c>
      <c r="D20815">
        <v>0.05</v>
      </c>
      <c r="E20815" t="s">
        <v>69</v>
      </c>
      <c r="F20815" t="s">
        <v>75</v>
      </c>
      <c r="G20815">
        <v>1</v>
      </c>
      <c r="H20815" t="s">
        <v>76</v>
      </c>
      <c r="I20815" t="s">
        <v>77</v>
      </c>
    </row>
    <row r="20816" spans="1:9">
      <c r="A20816" t="s">
        <v>26</v>
      </c>
      <c r="B20816" t="s">
        <v>908</v>
      </c>
      <c r="C20816" t="s">
        <v>909</v>
      </c>
      <c r="D20816">
        <v>0.1</v>
      </c>
      <c r="E20816" t="s">
        <v>81</v>
      </c>
      <c r="F20816" t="s">
        <v>82</v>
      </c>
      <c r="G20816">
        <v>1</v>
      </c>
      <c r="H20816" t="s">
        <v>83</v>
      </c>
      <c r="I20816" t="s">
        <v>84</v>
      </c>
    </row>
    <row r="20817" spans="1:9">
      <c r="A20817" t="s">
        <v>26</v>
      </c>
      <c r="C20817" t="s">
        <v>85</v>
      </c>
      <c r="D20817" t="s">
        <v>86</v>
      </c>
      <c r="E20817" t="s">
        <v>69</v>
      </c>
      <c r="F20817" t="s">
        <v>87</v>
      </c>
      <c r="G20817">
        <v>1</v>
      </c>
      <c r="H20817" t="s">
        <v>88</v>
      </c>
      <c r="I20817" t="s">
        <v>89</v>
      </c>
    </row>
    <row r="20818" spans="1:9">
      <c r="A20818" t="s">
        <v>17</v>
      </c>
      <c r="B20818" t="s">
        <v>10669</v>
      </c>
      <c r="C20818" t="s">
        <v>8976</v>
      </c>
      <c r="D20818" t="s">
        <v>10641</v>
      </c>
      <c r="E20818" t="s">
        <v>308</v>
      </c>
    </row>
    <row r="20819" spans="1:9">
      <c r="A20819" t="s">
        <v>26</v>
      </c>
      <c r="B20819" t="s">
        <v>10670</v>
      </c>
      <c r="C20819" t="s">
        <v>10671</v>
      </c>
      <c r="D20819">
        <v>1</v>
      </c>
      <c r="E20819" t="s">
        <v>66</v>
      </c>
      <c r="F20819" t="s">
        <v>29</v>
      </c>
      <c r="G20819">
        <v>1</v>
      </c>
      <c r="H20819" t="s">
        <v>30</v>
      </c>
      <c r="I20819" t="s">
        <v>31</v>
      </c>
    </row>
    <row r="20820" spans="1:9">
      <c r="A20820" t="s">
        <v>26</v>
      </c>
      <c r="C20820" t="s">
        <v>67</v>
      </c>
      <c r="D20820" t="s">
        <v>68</v>
      </c>
      <c r="E20820" t="s">
        <v>69</v>
      </c>
      <c r="F20820" t="s">
        <v>70</v>
      </c>
      <c r="G20820">
        <v>1</v>
      </c>
      <c r="H20820" t="s">
        <v>71</v>
      </c>
      <c r="I20820" t="s">
        <v>72</v>
      </c>
    </row>
    <row r="20821" spans="1:9">
      <c r="A20821" t="s">
        <v>26</v>
      </c>
      <c r="C20821" t="s">
        <v>73</v>
      </c>
      <c r="D20821">
        <v>0.05</v>
      </c>
      <c r="E20821" t="s">
        <v>69</v>
      </c>
      <c r="F20821" t="s">
        <v>75</v>
      </c>
      <c r="G20821">
        <v>1</v>
      </c>
      <c r="H20821" t="s">
        <v>76</v>
      </c>
      <c r="I20821" t="s">
        <v>77</v>
      </c>
    </row>
    <row r="20822" spans="1:9">
      <c r="A20822" t="s">
        <v>26</v>
      </c>
      <c r="B20822" t="s">
        <v>908</v>
      </c>
      <c r="C20822" t="s">
        <v>909</v>
      </c>
      <c r="D20822">
        <v>0.1</v>
      </c>
      <c r="E20822" t="s">
        <v>81</v>
      </c>
      <c r="F20822" t="s">
        <v>82</v>
      </c>
      <c r="G20822">
        <v>1</v>
      </c>
      <c r="H20822" t="s">
        <v>83</v>
      </c>
      <c r="I20822" t="s">
        <v>84</v>
      </c>
    </row>
    <row r="20823" spans="1:9">
      <c r="A20823" t="s">
        <v>26</v>
      </c>
      <c r="C20823" t="s">
        <v>85</v>
      </c>
      <c r="D20823" t="s">
        <v>86</v>
      </c>
      <c r="E20823" t="s">
        <v>69</v>
      </c>
      <c r="F20823" t="s">
        <v>87</v>
      </c>
      <c r="G20823">
        <v>1</v>
      </c>
      <c r="H20823" t="s">
        <v>88</v>
      </c>
      <c r="I20823" t="s">
        <v>89</v>
      </c>
    </row>
    <row r="20824" spans="1:9">
      <c r="A20824" t="s">
        <v>17</v>
      </c>
      <c r="B20824" t="s">
        <v>10672</v>
      </c>
      <c r="C20824" t="s">
        <v>10673</v>
      </c>
      <c r="D20824" t="s">
        <v>10674</v>
      </c>
    </row>
    <row r="20825" spans="1:9">
      <c r="A20825" t="s">
        <v>17</v>
      </c>
      <c r="B20825" t="s">
        <v>10675</v>
      </c>
      <c r="C20825" t="s">
        <v>10676</v>
      </c>
      <c r="D20825" t="s">
        <v>10674</v>
      </c>
    </row>
    <row r="20826" spans="1:9">
      <c r="A20826" t="s">
        <v>17</v>
      </c>
      <c r="B20826" t="s">
        <v>10677</v>
      </c>
      <c r="C20826" t="s">
        <v>10552</v>
      </c>
      <c r="D20826" t="s">
        <v>10674</v>
      </c>
      <c r="E20826" t="s">
        <v>308</v>
      </c>
    </row>
    <row r="20827" spans="1:9">
      <c r="A20827" t="s">
        <v>26</v>
      </c>
      <c r="B20827" t="s">
        <v>10678</v>
      </c>
      <c r="C20827" t="s">
        <v>10679</v>
      </c>
      <c r="D20827">
        <v>1</v>
      </c>
      <c r="E20827" t="s">
        <v>66</v>
      </c>
      <c r="F20827" t="s">
        <v>29</v>
      </c>
      <c r="G20827">
        <v>1</v>
      </c>
      <c r="H20827" t="s">
        <v>30</v>
      </c>
      <c r="I20827" t="s">
        <v>31</v>
      </c>
    </row>
    <row r="20828" spans="1:9">
      <c r="A20828" t="s">
        <v>26</v>
      </c>
      <c r="C20828" t="s">
        <v>67</v>
      </c>
      <c r="D20828" t="s">
        <v>68</v>
      </c>
      <c r="E20828" t="s">
        <v>69</v>
      </c>
      <c r="F20828" t="s">
        <v>70</v>
      </c>
      <c r="G20828">
        <v>1</v>
      </c>
      <c r="H20828" t="s">
        <v>71</v>
      </c>
      <c r="I20828" t="s">
        <v>72</v>
      </c>
    </row>
    <row r="20829" spans="1:9">
      <c r="A20829" t="s">
        <v>26</v>
      </c>
      <c r="C20829" t="s">
        <v>73</v>
      </c>
      <c r="D20829">
        <v>0.05</v>
      </c>
      <c r="E20829" t="s">
        <v>69</v>
      </c>
      <c r="F20829" t="s">
        <v>75</v>
      </c>
      <c r="G20829">
        <v>1</v>
      </c>
      <c r="H20829" t="s">
        <v>76</v>
      </c>
      <c r="I20829" t="s">
        <v>77</v>
      </c>
    </row>
    <row r="20830" spans="1:9">
      <c r="A20830" t="s">
        <v>26</v>
      </c>
      <c r="B20830" t="s">
        <v>908</v>
      </c>
      <c r="C20830" t="s">
        <v>909</v>
      </c>
      <c r="D20830">
        <v>0.15</v>
      </c>
      <c r="E20830" t="s">
        <v>81</v>
      </c>
      <c r="F20830" t="s">
        <v>82</v>
      </c>
      <c r="G20830">
        <v>1</v>
      </c>
      <c r="H20830" t="s">
        <v>83</v>
      </c>
      <c r="I20830" t="s">
        <v>84</v>
      </c>
    </row>
    <row r="20831" spans="1:9">
      <c r="A20831" t="s">
        <v>26</v>
      </c>
      <c r="C20831" t="s">
        <v>85</v>
      </c>
      <c r="D20831" t="s">
        <v>86</v>
      </c>
      <c r="E20831" t="s">
        <v>69</v>
      </c>
      <c r="F20831" t="s">
        <v>87</v>
      </c>
      <c r="G20831">
        <v>1</v>
      </c>
      <c r="H20831" t="s">
        <v>88</v>
      </c>
      <c r="I20831" t="s">
        <v>89</v>
      </c>
    </row>
    <row r="20832" spans="1:9">
      <c r="A20832" t="s">
        <v>17</v>
      </c>
      <c r="B20832" t="s">
        <v>10680</v>
      </c>
      <c r="C20832" t="s">
        <v>5512</v>
      </c>
      <c r="D20832" t="s">
        <v>10674</v>
      </c>
      <c r="E20832" t="s">
        <v>308</v>
      </c>
    </row>
    <row r="20833" spans="1:9">
      <c r="A20833" t="s">
        <v>26</v>
      </c>
      <c r="B20833" t="s">
        <v>10681</v>
      </c>
      <c r="C20833" t="s">
        <v>10682</v>
      </c>
      <c r="D20833">
        <v>1</v>
      </c>
      <c r="E20833" t="s">
        <v>66</v>
      </c>
      <c r="F20833" t="s">
        <v>29</v>
      </c>
      <c r="G20833">
        <v>1</v>
      </c>
      <c r="H20833" t="s">
        <v>30</v>
      </c>
      <c r="I20833" t="s">
        <v>31</v>
      </c>
    </row>
    <row r="20834" spans="1:9">
      <c r="A20834" t="s">
        <v>26</v>
      </c>
      <c r="C20834" t="s">
        <v>67</v>
      </c>
      <c r="D20834" t="s">
        <v>68</v>
      </c>
      <c r="E20834" t="s">
        <v>69</v>
      </c>
      <c r="F20834" t="s">
        <v>70</v>
      </c>
      <c r="G20834">
        <v>1</v>
      </c>
      <c r="H20834" t="s">
        <v>71</v>
      </c>
      <c r="I20834" t="s">
        <v>72</v>
      </c>
    </row>
    <row r="20835" spans="1:9">
      <c r="A20835" t="s">
        <v>26</v>
      </c>
      <c r="C20835" t="s">
        <v>73</v>
      </c>
      <c r="D20835">
        <v>0.05</v>
      </c>
      <c r="E20835" t="s">
        <v>69</v>
      </c>
      <c r="F20835" t="s">
        <v>75</v>
      </c>
      <c r="G20835">
        <v>1</v>
      </c>
      <c r="H20835" t="s">
        <v>76</v>
      </c>
      <c r="I20835" t="s">
        <v>77</v>
      </c>
    </row>
    <row r="20836" spans="1:9">
      <c r="A20836" t="s">
        <v>26</v>
      </c>
      <c r="B20836" t="s">
        <v>908</v>
      </c>
      <c r="C20836" t="s">
        <v>909</v>
      </c>
      <c r="D20836">
        <v>0.15</v>
      </c>
      <c r="E20836" t="s">
        <v>81</v>
      </c>
      <c r="F20836" t="s">
        <v>82</v>
      </c>
      <c r="G20836">
        <v>1</v>
      </c>
      <c r="H20836" t="s">
        <v>83</v>
      </c>
      <c r="I20836" t="s">
        <v>84</v>
      </c>
    </row>
    <row r="20837" spans="1:9">
      <c r="A20837" t="s">
        <v>26</v>
      </c>
      <c r="C20837" t="s">
        <v>85</v>
      </c>
      <c r="D20837" t="s">
        <v>86</v>
      </c>
      <c r="E20837" t="s">
        <v>69</v>
      </c>
      <c r="F20837" t="s">
        <v>87</v>
      </c>
      <c r="G20837">
        <v>1</v>
      </c>
      <c r="H20837" t="s">
        <v>88</v>
      </c>
      <c r="I20837" t="s">
        <v>89</v>
      </c>
    </row>
    <row r="20838" spans="1:9">
      <c r="A20838" t="s">
        <v>17</v>
      </c>
      <c r="B20838" t="s">
        <v>10683</v>
      </c>
      <c r="C20838" t="s">
        <v>10684</v>
      </c>
      <c r="D20838" t="s">
        <v>10674</v>
      </c>
      <c r="E20838" t="s">
        <v>308</v>
      </c>
    </row>
    <row r="20839" spans="1:9">
      <c r="A20839" t="s">
        <v>26</v>
      </c>
      <c r="B20839" t="s">
        <v>10685</v>
      </c>
      <c r="C20839" t="s">
        <v>10686</v>
      </c>
      <c r="D20839">
        <v>1</v>
      </c>
      <c r="E20839" t="s">
        <v>66</v>
      </c>
      <c r="F20839" t="s">
        <v>29</v>
      </c>
      <c r="G20839">
        <v>1</v>
      </c>
      <c r="H20839" t="s">
        <v>30</v>
      </c>
      <c r="I20839" t="s">
        <v>31</v>
      </c>
    </row>
    <row r="20840" spans="1:9">
      <c r="A20840" t="s">
        <v>26</v>
      </c>
      <c r="C20840" t="s">
        <v>67</v>
      </c>
      <c r="D20840" t="s">
        <v>68</v>
      </c>
      <c r="E20840" t="s">
        <v>69</v>
      </c>
      <c r="F20840" t="s">
        <v>70</v>
      </c>
      <c r="G20840">
        <v>1</v>
      </c>
      <c r="H20840" t="s">
        <v>71</v>
      </c>
      <c r="I20840" t="s">
        <v>72</v>
      </c>
    </row>
    <row r="20841" spans="1:9">
      <c r="A20841" t="s">
        <v>26</v>
      </c>
      <c r="C20841" t="s">
        <v>73</v>
      </c>
      <c r="D20841">
        <v>0.05</v>
      </c>
      <c r="E20841" t="s">
        <v>69</v>
      </c>
      <c r="F20841" t="s">
        <v>75</v>
      </c>
      <c r="G20841">
        <v>1</v>
      </c>
      <c r="H20841" t="s">
        <v>76</v>
      </c>
      <c r="I20841" t="s">
        <v>77</v>
      </c>
    </row>
    <row r="20842" spans="1:9">
      <c r="A20842" t="s">
        <v>26</v>
      </c>
      <c r="B20842" t="s">
        <v>908</v>
      </c>
      <c r="C20842" t="s">
        <v>909</v>
      </c>
      <c r="D20842">
        <v>0.15</v>
      </c>
      <c r="E20842" t="s">
        <v>81</v>
      </c>
      <c r="F20842" t="s">
        <v>82</v>
      </c>
      <c r="G20842">
        <v>1</v>
      </c>
      <c r="H20842" t="s">
        <v>83</v>
      </c>
      <c r="I20842" t="s">
        <v>84</v>
      </c>
    </row>
    <row r="20843" spans="1:9">
      <c r="A20843" t="s">
        <v>26</v>
      </c>
      <c r="C20843" t="s">
        <v>85</v>
      </c>
      <c r="D20843" t="s">
        <v>86</v>
      </c>
      <c r="E20843" t="s">
        <v>69</v>
      </c>
      <c r="F20843" t="s">
        <v>87</v>
      </c>
      <c r="G20843">
        <v>1</v>
      </c>
      <c r="H20843" t="s">
        <v>88</v>
      </c>
      <c r="I20843" t="s">
        <v>89</v>
      </c>
    </row>
    <row r="20844" spans="1:9">
      <c r="A20844" t="s">
        <v>17</v>
      </c>
      <c r="B20844" t="s">
        <v>10687</v>
      </c>
      <c r="C20844" t="s">
        <v>5549</v>
      </c>
      <c r="D20844" t="s">
        <v>10674</v>
      </c>
      <c r="E20844" t="s">
        <v>308</v>
      </c>
    </row>
    <row r="20845" spans="1:9">
      <c r="A20845" t="s">
        <v>26</v>
      </c>
      <c r="B20845" t="s">
        <v>10688</v>
      </c>
      <c r="C20845" t="s">
        <v>10689</v>
      </c>
      <c r="D20845">
        <v>1</v>
      </c>
      <c r="E20845" t="s">
        <v>66</v>
      </c>
      <c r="F20845" t="s">
        <v>29</v>
      </c>
      <c r="G20845">
        <v>1</v>
      </c>
      <c r="H20845" t="s">
        <v>30</v>
      </c>
      <c r="I20845" t="s">
        <v>31</v>
      </c>
    </row>
    <row r="20846" spans="1:9">
      <c r="A20846" t="s">
        <v>26</v>
      </c>
      <c r="C20846" t="s">
        <v>67</v>
      </c>
      <c r="D20846" t="s">
        <v>68</v>
      </c>
      <c r="E20846" t="s">
        <v>69</v>
      </c>
      <c r="F20846" t="s">
        <v>70</v>
      </c>
      <c r="G20846">
        <v>1</v>
      </c>
      <c r="H20846" t="s">
        <v>71</v>
      </c>
      <c r="I20846" t="s">
        <v>72</v>
      </c>
    </row>
    <row r="20847" spans="1:9">
      <c r="A20847" t="s">
        <v>26</v>
      </c>
      <c r="C20847" t="s">
        <v>73</v>
      </c>
      <c r="D20847">
        <v>0.05</v>
      </c>
      <c r="E20847" t="s">
        <v>69</v>
      </c>
      <c r="F20847" t="s">
        <v>75</v>
      </c>
      <c r="G20847">
        <v>1</v>
      </c>
      <c r="H20847" t="s">
        <v>76</v>
      </c>
      <c r="I20847" t="s">
        <v>77</v>
      </c>
    </row>
    <row r="20848" spans="1:9">
      <c r="A20848" t="s">
        <v>26</v>
      </c>
      <c r="B20848" t="s">
        <v>908</v>
      </c>
      <c r="C20848" t="s">
        <v>909</v>
      </c>
      <c r="D20848">
        <v>0.25</v>
      </c>
      <c r="E20848" t="s">
        <v>81</v>
      </c>
      <c r="F20848" t="s">
        <v>82</v>
      </c>
      <c r="G20848">
        <v>1</v>
      </c>
      <c r="H20848" t="s">
        <v>83</v>
      </c>
      <c r="I20848" t="s">
        <v>84</v>
      </c>
    </row>
    <row r="20849" spans="1:9">
      <c r="A20849" t="s">
        <v>26</v>
      </c>
      <c r="C20849" t="s">
        <v>85</v>
      </c>
      <c r="D20849" t="s">
        <v>86</v>
      </c>
      <c r="E20849" t="s">
        <v>69</v>
      </c>
      <c r="F20849" t="s">
        <v>87</v>
      </c>
      <c r="G20849">
        <v>1</v>
      </c>
      <c r="H20849" t="s">
        <v>88</v>
      </c>
      <c r="I20849" t="s">
        <v>89</v>
      </c>
    </row>
    <row r="20850" spans="1:9">
      <c r="A20850" t="s">
        <v>17</v>
      </c>
      <c r="B20850" t="s">
        <v>10690</v>
      </c>
      <c r="C20850" t="s">
        <v>10691</v>
      </c>
      <c r="D20850" t="s">
        <v>10674</v>
      </c>
    </row>
    <row r="20851" spans="1:9">
      <c r="A20851" t="s">
        <v>17</v>
      </c>
      <c r="B20851" t="s">
        <v>10692</v>
      </c>
      <c r="C20851" t="s">
        <v>8968</v>
      </c>
      <c r="D20851" t="s">
        <v>10674</v>
      </c>
      <c r="E20851" t="s">
        <v>308</v>
      </c>
    </row>
    <row r="20852" spans="1:9">
      <c r="A20852" t="s">
        <v>26</v>
      </c>
      <c r="B20852" t="s">
        <v>10693</v>
      </c>
      <c r="C20852" t="s">
        <v>10694</v>
      </c>
      <c r="D20852">
        <v>1</v>
      </c>
      <c r="E20852" t="s">
        <v>66</v>
      </c>
      <c r="F20852" t="s">
        <v>29</v>
      </c>
      <c r="G20852">
        <v>1</v>
      </c>
      <c r="H20852" t="s">
        <v>30</v>
      </c>
      <c r="I20852" t="s">
        <v>31</v>
      </c>
    </row>
    <row r="20853" spans="1:9">
      <c r="A20853" t="s">
        <v>26</v>
      </c>
      <c r="C20853" t="s">
        <v>67</v>
      </c>
      <c r="D20853" t="s">
        <v>68</v>
      </c>
      <c r="E20853" t="s">
        <v>69</v>
      </c>
      <c r="F20853" t="s">
        <v>70</v>
      </c>
      <c r="G20853">
        <v>1</v>
      </c>
      <c r="H20853" t="s">
        <v>71</v>
      </c>
      <c r="I20853" t="s">
        <v>72</v>
      </c>
    </row>
    <row r="20854" spans="1:9">
      <c r="A20854" t="s">
        <v>26</v>
      </c>
      <c r="C20854" t="s">
        <v>73</v>
      </c>
      <c r="D20854">
        <v>0.05</v>
      </c>
      <c r="E20854" t="s">
        <v>69</v>
      </c>
      <c r="F20854" t="s">
        <v>75</v>
      </c>
      <c r="G20854">
        <v>1</v>
      </c>
      <c r="H20854" t="s">
        <v>76</v>
      </c>
      <c r="I20854" t="s">
        <v>77</v>
      </c>
    </row>
    <row r="20855" spans="1:9">
      <c r="A20855" t="s">
        <v>26</v>
      </c>
      <c r="B20855" t="s">
        <v>908</v>
      </c>
      <c r="C20855" t="s">
        <v>909</v>
      </c>
      <c r="D20855">
        <v>0.15</v>
      </c>
      <c r="E20855" t="s">
        <v>81</v>
      </c>
      <c r="F20855" t="s">
        <v>82</v>
      </c>
      <c r="G20855">
        <v>1</v>
      </c>
      <c r="H20855" t="s">
        <v>83</v>
      </c>
      <c r="I20855" t="s">
        <v>84</v>
      </c>
    </row>
    <row r="20856" spans="1:9">
      <c r="A20856" t="s">
        <v>26</v>
      </c>
      <c r="C20856" t="s">
        <v>85</v>
      </c>
      <c r="D20856" t="s">
        <v>86</v>
      </c>
      <c r="E20856" t="s">
        <v>69</v>
      </c>
      <c r="F20856" t="s">
        <v>87</v>
      </c>
      <c r="G20856">
        <v>1</v>
      </c>
      <c r="H20856" t="s">
        <v>88</v>
      </c>
      <c r="I20856" t="s">
        <v>89</v>
      </c>
    </row>
    <row r="20857" spans="1:9">
      <c r="A20857" t="s">
        <v>17</v>
      </c>
      <c r="B20857" t="s">
        <v>10695</v>
      </c>
      <c r="C20857" t="s">
        <v>8972</v>
      </c>
      <c r="D20857" t="s">
        <v>10674</v>
      </c>
      <c r="E20857" t="s">
        <v>308</v>
      </c>
    </row>
    <row r="20858" spans="1:9">
      <c r="A20858" t="s">
        <v>26</v>
      </c>
      <c r="B20858" t="s">
        <v>10696</v>
      </c>
      <c r="C20858" t="s">
        <v>10697</v>
      </c>
      <c r="D20858">
        <v>1</v>
      </c>
      <c r="E20858" t="s">
        <v>66</v>
      </c>
      <c r="F20858" t="s">
        <v>29</v>
      </c>
      <c r="G20858">
        <v>1</v>
      </c>
      <c r="H20858" t="s">
        <v>30</v>
      </c>
      <c r="I20858" t="s">
        <v>31</v>
      </c>
    </row>
    <row r="20859" spans="1:9">
      <c r="A20859" t="s">
        <v>26</v>
      </c>
      <c r="C20859" t="s">
        <v>67</v>
      </c>
      <c r="D20859" t="s">
        <v>68</v>
      </c>
      <c r="E20859" t="s">
        <v>69</v>
      </c>
      <c r="F20859" t="s">
        <v>70</v>
      </c>
      <c r="G20859">
        <v>1</v>
      </c>
      <c r="H20859" t="s">
        <v>71</v>
      </c>
      <c r="I20859" t="s">
        <v>72</v>
      </c>
    </row>
    <row r="20860" spans="1:9">
      <c r="A20860" t="s">
        <v>26</v>
      </c>
      <c r="C20860" t="s">
        <v>73</v>
      </c>
      <c r="D20860">
        <v>0.05</v>
      </c>
      <c r="E20860" t="s">
        <v>69</v>
      </c>
      <c r="F20860" t="s">
        <v>75</v>
      </c>
      <c r="G20860">
        <v>1</v>
      </c>
      <c r="H20860" t="s">
        <v>76</v>
      </c>
      <c r="I20860" t="s">
        <v>77</v>
      </c>
    </row>
    <row r="20861" spans="1:9">
      <c r="A20861" t="s">
        <v>26</v>
      </c>
      <c r="B20861" t="s">
        <v>908</v>
      </c>
      <c r="C20861" t="s">
        <v>909</v>
      </c>
      <c r="D20861">
        <v>0.15</v>
      </c>
      <c r="E20861" t="s">
        <v>81</v>
      </c>
      <c r="F20861" t="s">
        <v>82</v>
      </c>
      <c r="G20861">
        <v>1</v>
      </c>
      <c r="H20861" t="s">
        <v>83</v>
      </c>
      <c r="I20861" t="s">
        <v>84</v>
      </c>
    </row>
    <row r="20862" spans="1:9">
      <c r="A20862" t="s">
        <v>26</v>
      </c>
      <c r="C20862" t="s">
        <v>85</v>
      </c>
      <c r="D20862" t="s">
        <v>86</v>
      </c>
      <c r="E20862" t="s">
        <v>69</v>
      </c>
      <c r="F20862" t="s">
        <v>87</v>
      </c>
      <c r="G20862">
        <v>1</v>
      </c>
      <c r="H20862" t="s">
        <v>88</v>
      </c>
      <c r="I20862" t="s">
        <v>89</v>
      </c>
    </row>
    <row r="20863" spans="1:9">
      <c r="A20863" t="s">
        <v>17</v>
      </c>
      <c r="B20863" t="s">
        <v>10698</v>
      </c>
      <c r="C20863" t="s">
        <v>10699</v>
      </c>
      <c r="D20863" t="s">
        <v>10674</v>
      </c>
      <c r="E20863" t="s">
        <v>308</v>
      </c>
    </row>
    <row r="20864" spans="1:9">
      <c r="A20864" t="s">
        <v>26</v>
      </c>
      <c r="B20864" t="s">
        <v>10700</v>
      </c>
      <c r="C20864" t="s">
        <v>10701</v>
      </c>
      <c r="D20864">
        <v>1</v>
      </c>
      <c r="E20864" t="s">
        <v>66</v>
      </c>
      <c r="F20864" t="s">
        <v>29</v>
      </c>
      <c r="G20864">
        <v>1</v>
      </c>
      <c r="H20864" t="s">
        <v>30</v>
      </c>
      <c r="I20864" t="s">
        <v>31</v>
      </c>
    </row>
    <row r="20865" spans="1:9">
      <c r="A20865" t="s">
        <v>26</v>
      </c>
      <c r="C20865" t="s">
        <v>67</v>
      </c>
      <c r="D20865" t="s">
        <v>68</v>
      </c>
      <c r="E20865" t="s">
        <v>69</v>
      </c>
      <c r="F20865" t="s">
        <v>70</v>
      </c>
      <c r="G20865">
        <v>1</v>
      </c>
      <c r="H20865" t="s">
        <v>71</v>
      </c>
      <c r="I20865" t="s">
        <v>72</v>
      </c>
    </row>
    <row r="20866" spans="1:9">
      <c r="A20866" t="s">
        <v>26</v>
      </c>
      <c r="C20866" t="s">
        <v>73</v>
      </c>
      <c r="D20866">
        <v>0.05</v>
      </c>
      <c r="E20866" t="s">
        <v>69</v>
      </c>
      <c r="F20866" t="s">
        <v>75</v>
      </c>
      <c r="G20866">
        <v>1</v>
      </c>
      <c r="H20866" t="s">
        <v>76</v>
      </c>
      <c r="I20866" t="s">
        <v>77</v>
      </c>
    </row>
    <row r="20867" spans="1:9">
      <c r="A20867" t="s">
        <v>26</v>
      </c>
      <c r="B20867" t="s">
        <v>908</v>
      </c>
      <c r="C20867" t="s">
        <v>909</v>
      </c>
      <c r="D20867">
        <v>0.15</v>
      </c>
      <c r="E20867" t="s">
        <v>81</v>
      </c>
      <c r="F20867" t="s">
        <v>82</v>
      </c>
      <c r="G20867">
        <v>1</v>
      </c>
      <c r="H20867" t="s">
        <v>83</v>
      </c>
      <c r="I20867" t="s">
        <v>84</v>
      </c>
    </row>
    <row r="20868" spans="1:9">
      <c r="A20868" t="s">
        <v>26</v>
      </c>
      <c r="C20868" t="s">
        <v>85</v>
      </c>
      <c r="D20868" t="s">
        <v>86</v>
      </c>
      <c r="E20868" t="s">
        <v>69</v>
      </c>
      <c r="F20868" t="s">
        <v>87</v>
      </c>
      <c r="G20868">
        <v>1</v>
      </c>
      <c r="H20868" t="s">
        <v>88</v>
      </c>
      <c r="I20868" t="s">
        <v>89</v>
      </c>
    </row>
    <row r="20869" spans="1:9">
      <c r="A20869" t="s">
        <v>17</v>
      </c>
      <c r="B20869" t="s">
        <v>10702</v>
      </c>
      <c r="C20869" t="s">
        <v>8976</v>
      </c>
      <c r="D20869" t="s">
        <v>10674</v>
      </c>
      <c r="E20869" t="s">
        <v>308</v>
      </c>
    </row>
    <row r="20870" spans="1:9">
      <c r="A20870" t="s">
        <v>26</v>
      </c>
      <c r="B20870" t="s">
        <v>10703</v>
      </c>
      <c r="C20870" t="s">
        <v>10704</v>
      </c>
      <c r="D20870">
        <v>1</v>
      </c>
      <c r="E20870" t="s">
        <v>66</v>
      </c>
      <c r="F20870" t="s">
        <v>29</v>
      </c>
      <c r="G20870">
        <v>1</v>
      </c>
      <c r="H20870" t="s">
        <v>30</v>
      </c>
      <c r="I20870" t="s">
        <v>31</v>
      </c>
    </row>
    <row r="20871" spans="1:9">
      <c r="A20871" t="s">
        <v>26</v>
      </c>
      <c r="C20871" t="s">
        <v>67</v>
      </c>
      <c r="D20871" t="s">
        <v>68</v>
      </c>
      <c r="E20871" t="s">
        <v>69</v>
      </c>
      <c r="F20871" t="s">
        <v>70</v>
      </c>
      <c r="G20871">
        <v>1</v>
      </c>
      <c r="H20871" t="s">
        <v>71</v>
      </c>
      <c r="I20871" t="s">
        <v>72</v>
      </c>
    </row>
    <row r="20872" spans="1:9">
      <c r="A20872" t="s">
        <v>26</v>
      </c>
      <c r="C20872" t="s">
        <v>73</v>
      </c>
      <c r="D20872">
        <v>0.05</v>
      </c>
      <c r="E20872" t="s">
        <v>69</v>
      </c>
      <c r="F20872" t="s">
        <v>75</v>
      </c>
      <c r="G20872">
        <v>1</v>
      </c>
      <c r="H20872" t="s">
        <v>76</v>
      </c>
      <c r="I20872" t="s">
        <v>77</v>
      </c>
    </row>
    <row r="20873" spans="1:9">
      <c r="A20873" t="s">
        <v>26</v>
      </c>
      <c r="B20873" t="s">
        <v>908</v>
      </c>
      <c r="C20873" t="s">
        <v>909</v>
      </c>
      <c r="D20873">
        <v>0.25</v>
      </c>
      <c r="E20873" t="s">
        <v>81</v>
      </c>
      <c r="F20873" t="s">
        <v>82</v>
      </c>
      <c r="G20873">
        <v>1</v>
      </c>
      <c r="H20873" t="s">
        <v>83</v>
      </c>
      <c r="I20873" t="s">
        <v>84</v>
      </c>
    </row>
    <row r="20874" spans="1:9">
      <c r="A20874" t="s">
        <v>26</v>
      </c>
      <c r="C20874" t="s">
        <v>85</v>
      </c>
      <c r="D20874" t="s">
        <v>86</v>
      </c>
      <c r="E20874" t="s">
        <v>69</v>
      </c>
      <c r="F20874" t="s">
        <v>87</v>
      </c>
      <c r="G20874">
        <v>1</v>
      </c>
      <c r="H20874" t="s">
        <v>88</v>
      </c>
      <c r="I20874" t="s">
        <v>89</v>
      </c>
    </row>
    <row r="20875" spans="1:9">
      <c r="A20875" t="s">
        <v>17</v>
      </c>
      <c r="B20875" t="s">
        <v>10705</v>
      </c>
      <c r="C20875" t="s">
        <v>10706</v>
      </c>
      <c r="D20875" t="s">
        <v>10674</v>
      </c>
    </row>
    <row r="20876" spans="1:9">
      <c r="A20876" t="s">
        <v>17</v>
      </c>
      <c r="B20876" t="s">
        <v>10707</v>
      </c>
      <c r="C20876" t="s">
        <v>10708</v>
      </c>
      <c r="D20876" t="s">
        <v>10674</v>
      </c>
      <c r="E20876" t="s">
        <v>308</v>
      </c>
    </row>
    <row r="20877" spans="1:9">
      <c r="A20877" t="s">
        <v>26</v>
      </c>
      <c r="B20877" t="s">
        <v>10709</v>
      </c>
      <c r="C20877" t="s">
        <v>10710</v>
      </c>
      <c r="D20877">
        <v>1</v>
      </c>
      <c r="E20877" t="s">
        <v>66</v>
      </c>
      <c r="F20877" t="s">
        <v>29</v>
      </c>
      <c r="G20877">
        <v>1</v>
      </c>
      <c r="H20877" t="s">
        <v>30</v>
      </c>
      <c r="I20877" t="s">
        <v>31</v>
      </c>
    </row>
    <row r="20878" spans="1:9">
      <c r="A20878" t="s">
        <v>26</v>
      </c>
      <c r="C20878" t="s">
        <v>67</v>
      </c>
      <c r="D20878" t="s">
        <v>68</v>
      </c>
      <c r="E20878" t="s">
        <v>69</v>
      </c>
      <c r="F20878" t="s">
        <v>70</v>
      </c>
      <c r="G20878">
        <v>1</v>
      </c>
      <c r="H20878" t="s">
        <v>71</v>
      </c>
      <c r="I20878" t="s">
        <v>72</v>
      </c>
    </row>
    <row r="20879" spans="1:9">
      <c r="A20879" t="s">
        <v>26</v>
      </c>
      <c r="C20879" t="s">
        <v>73</v>
      </c>
      <c r="D20879">
        <v>0.05</v>
      </c>
      <c r="E20879" t="s">
        <v>69</v>
      </c>
      <c r="F20879" t="s">
        <v>75</v>
      </c>
      <c r="G20879">
        <v>1</v>
      </c>
      <c r="H20879" t="s">
        <v>76</v>
      </c>
      <c r="I20879" t="s">
        <v>77</v>
      </c>
    </row>
    <row r="20880" spans="1:9">
      <c r="A20880" t="s">
        <v>26</v>
      </c>
      <c r="B20880" t="s">
        <v>908</v>
      </c>
      <c r="C20880" t="s">
        <v>909</v>
      </c>
      <c r="D20880">
        <v>0.18</v>
      </c>
      <c r="E20880" t="s">
        <v>81</v>
      </c>
      <c r="F20880" t="s">
        <v>82</v>
      </c>
      <c r="G20880">
        <v>1</v>
      </c>
      <c r="H20880" t="s">
        <v>83</v>
      </c>
      <c r="I20880" t="s">
        <v>84</v>
      </c>
    </row>
    <row r="20881" spans="1:9">
      <c r="A20881" t="s">
        <v>26</v>
      </c>
      <c r="C20881" t="s">
        <v>85</v>
      </c>
      <c r="D20881" t="s">
        <v>86</v>
      </c>
      <c r="E20881" t="s">
        <v>69</v>
      </c>
      <c r="F20881" t="s">
        <v>87</v>
      </c>
      <c r="G20881">
        <v>1</v>
      </c>
      <c r="H20881" t="s">
        <v>88</v>
      </c>
      <c r="I20881" t="s">
        <v>89</v>
      </c>
    </row>
    <row r="20882" spans="1:9">
      <c r="A20882" t="s">
        <v>17</v>
      </c>
      <c r="B20882" t="s">
        <v>10711</v>
      </c>
      <c r="C20882" t="s">
        <v>10712</v>
      </c>
      <c r="D20882" t="s">
        <v>10674</v>
      </c>
      <c r="E20882" t="s">
        <v>308</v>
      </c>
    </row>
    <row r="20883" spans="1:9">
      <c r="A20883" t="s">
        <v>26</v>
      </c>
      <c r="B20883" t="s">
        <v>10713</v>
      </c>
      <c r="C20883" t="s">
        <v>10714</v>
      </c>
      <c r="D20883">
        <v>1</v>
      </c>
      <c r="E20883" t="s">
        <v>66</v>
      </c>
      <c r="F20883" t="s">
        <v>29</v>
      </c>
      <c r="G20883">
        <v>1</v>
      </c>
      <c r="H20883" t="s">
        <v>30</v>
      </c>
      <c r="I20883" t="s">
        <v>31</v>
      </c>
    </row>
    <row r="20884" spans="1:9">
      <c r="A20884" t="s">
        <v>26</v>
      </c>
      <c r="C20884" t="s">
        <v>67</v>
      </c>
      <c r="D20884" t="s">
        <v>68</v>
      </c>
      <c r="E20884" t="s">
        <v>69</v>
      </c>
      <c r="F20884" t="s">
        <v>70</v>
      </c>
      <c r="G20884">
        <v>1</v>
      </c>
      <c r="H20884" t="s">
        <v>71</v>
      </c>
      <c r="I20884" t="s">
        <v>72</v>
      </c>
    </row>
    <row r="20885" spans="1:9">
      <c r="A20885" t="s">
        <v>26</v>
      </c>
      <c r="C20885" t="s">
        <v>73</v>
      </c>
      <c r="D20885">
        <v>0.05</v>
      </c>
      <c r="E20885" t="s">
        <v>69</v>
      </c>
      <c r="F20885" t="s">
        <v>75</v>
      </c>
      <c r="G20885">
        <v>1</v>
      </c>
      <c r="H20885" t="s">
        <v>76</v>
      </c>
      <c r="I20885" t="s">
        <v>77</v>
      </c>
    </row>
    <row r="20886" spans="1:9">
      <c r="A20886" t="s">
        <v>26</v>
      </c>
      <c r="B20886" t="s">
        <v>908</v>
      </c>
      <c r="C20886" t="s">
        <v>909</v>
      </c>
      <c r="D20886">
        <v>0.18</v>
      </c>
      <c r="E20886" t="s">
        <v>81</v>
      </c>
      <c r="F20886" t="s">
        <v>82</v>
      </c>
      <c r="G20886">
        <v>1</v>
      </c>
      <c r="H20886" t="s">
        <v>83</v>
      </c>
      <c r="I20886" t="s">
        <v>84</v>
      </c>
    </row>
    <row r="20887" spans="1:9">
      <c r="A20887" t="s">
        <v>26</v>
      </c>
      <c r="C20887" t="s">
        <v>85</v>
      </c>
      <c r="D20887" t="s">
        <v>86</v>
      </c>
      <c r="E20887" t="s">
        <v>69</v>
      </c>
      <c r="F20887" t="s">
        <v>87</v>
      </c>
      <c r="G20887">
        <v>1</v>
      </c>
      <c r="H20887" t="s">
        <v>88</v>
      </c>
      <c r="I20887" t="s">
        <v>89</v>
      </c>
    </row>
    <row r="20888" spans="1:9">
      <c r="A20888" t="s">
        <v>17</v>
      </c>
      <c r="B20888" t="s">
        <v>10715</v>
      </c>
      <c r="C20888" t="s">
        <v>10716</v>
      </c>
      <c r="D20888" t="s">
        <v>10674</v>
      </c>
    </row>
    <row r="20889" spans="1:9">
      <c r="A20889" t="s">
        <v>17</v>
      </c>
      <c r="B20889" t="s">
        <v>10717</v>
      </c>
      <c r="C20889" t="s">
        <v>10718</v>
      </c>
      <c r="D20889" t="s">
        <v>10674</v>
      </c>
      <c r="E20889" t="s">
        <v>308</v>
      </c>
    </row>
    <row r="20890" spans="1:9">
      <c r="A20890" t="s">
        <v>26</v>
      </c>
      <c r="B20890" t="s">
        <v>10719</v>
      </c>
      <c r="C20890" t="s">
        <v>10720</v>
      </c>
      <c r="D20890">
        <v>1</v>
      </c>
      <c r="E20890" t="s">
        <v>66</v>
      </c>
      <c r="F20890" t="s">
        <v>29</v>
      </c>
      <c r="G20890">
        <v>1</v>
      </c>
      <c r="H20890" t="s">
        <v>30</v>
      </c>
      <c r="I20890" t="s">
        <v>31</v>
      </c>
    </row>
    <row r="20891" spans="1:9">
      <c r="A20891" t="s">
        <v>26</v>
      </c>
      <c r="C20891" t="s">
        <v>67</v>
      </c>
      <c r="D20891" t="s">
        <v>68</v>
      </c>
      <c r="E20891" t="s">
        <v>69</v>
      </c>
      <c r="F20891" t="s">
        <v>70</v>
      </c>
      <c r="G20891">
        <v>1</v>
      </c>
      <c r="H20891" t="s">
        <v>71</v>
      </c>
      <c r="I20891" t="s">
        <v>72</v>
      </c>
    </row>
    <row r="20892" spans="1:9">
      <c r="A20892" t="s">
        <v>26</v>
      </c>
      <c r="C20892" t="s">
        <v>73</v>
      </c>
      <c r="D20892">
        <v>0.05</v>
      </c>
      <c r="E20892" t="s">
        <v>69</v>
      </c>
      <c r="F20892" t="s">
        <v>75</v>
      </c>
      <c r="G20892">
        <v>1</v>
      </c>
      <c r="H20892" t="s">
        <v>76</v>
      </c>
      <c r="I20892" t="s">
        <v>77</v>
      </c>
    </row>
    <row r="20893" spans="1:9">
      <c r="A20893" t="s">
        <v>26</v>
      </c>
      <c r="B20893" t="s">
        <v>908</v>
      </c>
      <c r="C20893" t="s">
        <v>909</v>
      </c>
      <c r="D20893">
        <v>0.18</v>
      </c>
      <c r="E20893" t="s">
        <v>81</v>
      </c>
      <c r="F20893" t="s">
        <v>82</v>
      </c>
      <c r="G20893">
        <v>1</v>
      </c>
      <c r="H20893" t="s">
        <v>83</v>
      </c>
      <c r="I20893" t="s">
        <v>84</v>
      </c>
    </row>
    <row r="20894" spans="1:9">
      <c r="A20894" t="s">
        <v>26</v>
      </c>
      <c r="C20894" t="s">
        <v>85</v>
      </c>
      <c r="D20894" t="s">
        <v>86</v>
      </c>
      <c r="E20894" t="s">
        <v>69</v>
      </c>
      <c r="F20894" t="s">
        <v>87</v>
      </c>
      <c r="G20894">
        <v>1</v>
      </c>
      <c r="H20894" t="s">
        <v>88</v>
      </c>
      <c r="I20894" t="s">
        <v>89</v>
      </c>
    </row>
    <row r="20895" spans="1:9">
      <c r="A20895" t="s">
        <v>17</v>
      </c>
      <c r="B20895" t="s">
        <v>10721</v>
      </c>
      <c r="C20895" t="s">
        <v>10722</v>
      </c>
      <c r="D20895" t="s">
        <v>10674</v>
      </c>
    </row>
    <row r="20896" spans="1:9">
      <c r="A20896" t="s">
        <v>17</v>
      </c>
      <c r="B20896" t="s">
        <v>10723</v>
      </c>
      <c r="C20896" t="s">
        <v>10724</v>
      </c>
      <c r="D20896" t="s">
        <v>10674</v>
      </c>
    </row>
    <row r="20897" spans="1:9">
      <c r="A20897" t="s">
        <v>17</v>
      </c>
      <c r="B20897" t="s">
        <v>10725</v>
      </c>
      <c r="C20897" t="s">
        <v>10726</v>
      </c>
      <c r="D20897" t="s">
        <v>10674</v>
      </c>
      <c r="E20897" t="s">
        <v>308</v>
      </c>
    </row>
    <row r="20898" spans="1:9">
      <c r="A20898" t="s">
        <v>26</v>
      </c>
      <c r="B20898" t="s">
        <v>10727</v>
      </c>
      <c r="C20898" t="s">
        <v>10728</v>
      </c>
      <c r="D20898">
        <v>1</v>
      </c>
      <c r="E20898" t="s">
        <v>66</v>
      </c>
      <c r="F20898" t="s">
        <v>29</v>
      </c>
      <c r="G20898">
        <v>1</v>
      </c>
      <c r="H20898" t="s">
        <v>30</v>
      </c>
      <c r="I20898" t="s">
        <v>31</v>
      </c>
    </row>
    <row r="20899" spans="1:9">
      <c r="A20899" t="s">
        <v>26</v>
      </c>
      <c r="C20899" t="s">
        <v>67</v>
      </c>
      <c r="D20899" t="s">
        <v>68</v>
      </c>
      <c r="E20899" t="s">
        <v>69</v>
      </c>
      <c r="F20899" t="s">
        <v>70</v>
      </c>
      <c r="G20899">
        <v>1</v>
      </c>
      <c r="H20899" t="s">
        <v>71</v>
      </c>
      <c r="I20899" t="s">
        <v>72</v>
      </c>
    </row>
    <row r="20900" spans="1:9">
      <c r="A20900" t="s">
        <v>26</v>
      </c>
      <c r="C20900" t="s">
        <v>73</v>
      </c>
      <c r="D20900">
        <v>0.05</v>
      </c>
      <c r="E20900" t="s">
        <v>69</v>
      </c>
      <c r="F20900" t="s">
        <v>75</v>
      </c>
      <c r="G20900">
        <v>1</v>
      </c>
      <c r="H20900" t="s">
        <v>76</v>
      </c>
      <c r="I20900" t="s">
        <v>77</v>
      </c>
    </row>
    <row r="20901" spans="1:9">
      <c r="A20901" t="s">
        <v>26</v>
      </c>
      <c r="B20901" t="s">
        <v>908</v>
      </c>
      <c r="C20901" t="s">
        <v>909</v>
      </c>
      <c r="D20901">
        <v>0.18</v>
      </c>
      <c r="E20901" t="s">
        <v>81</v>
      </c>
      <c r="F20901" t="s">
        <v>82</v>
      </c>
      <c r="G20901">
        <v>1</v>
      </c>
      <c r="H20901" t="s">
        <v>83</v>
      </c>
      <c r="I20901" t="s">
        <v>84</v>
      </c>
    </row>
    <row r="20902" spans="1:9">
      <c r="A20902" t="s">
        <v>26</v>
      </c>
      <c r="C20902" t="s">
        <v>85</v>
      </c>
      <c r="D20902" t="s">
        <v>86</v>
      </c>
      <c r="E20902" t="s">
        <v>69</v>
      </c>
      <c r="F20902" t="s">
        <v>87</v>
      </c>
      <c r="G20902">
        <v>1</v>
      </c>
      <c r="H20902" t="s">
        <v>88</v>
      </c>
      <c r="I20902" t="s">
        <v>89</v>
      </c>
    </row>
    <row r="20903" spans="1:9">
      <c r="A20903" t="s">
        <v>17</v>
      </c>
      <c r="B20903" t="s">
        <v>10729</v>
      </c>
      <c r="C20903" t="s">
        <v>10730</v>
      </c>
      <c r="D20903" t="s">
        <v>10674</v>
      </c>
      <c r="E20903" t="s">
        <v>308</v>
      </c>
    </row>
    <row r="20904" spans="1:9">
      <c r="A20904" t="s">
        <v>26</v>
      </c>
      <c r="B20904" t="s">
        <v>10731</v>
      </c>
      <c r="C20904" t="s">
        <v>10732</v>
      </c>
      <c r="D20904">
        <v>1</v>
      </c>
      <c r="E20904" t="s">
        <v>66</v>
      </c>
      <c r="F20904" t="s">
        <v>29</v>
      </c>
      <c r="G20904">
        <v>1</v>
      </c>
      <c r="H20904" t="s">
        <v>30</v>
      </c>
      <c r="I20904" t="s">
        <v>31</v>
      </c>
    </row>
    <row r="20905" spans="1:9">
      <c r="A20905" t="s">
        <v>26</v>
      </c>
      <c r="C20905" t="s">
        <v>67</v>
      </c>
      <c r="D20905" t="s">
        <v>68</v>
      </c>
      <c r="E20905" t="s">
        <v>69</v>
      </c>
      <c r="F20905" t="s">
        <v>70</v>
      </c>
      <c r="G20905">
        <v>1</v>
      </c>
      <c r="H20905" t="s">
        <v>71</v>
      </c>
      <c r="I20905" t="s">
        <v>72</v>
      </c>
    </row>
    <row r="20906" spans="1:9">
      <c r="A20906" t="s">
        <v>26</v>
      </c>
      <c r="C20906" t="s">
        <v>73</v>
      </c>
      <c r="D20906">
        <v>0.05</v>
      </c>
      <c r="E20906" t="s">
        <v>69</v>
      </c>
      <c r="F20906" t="s">
        <v>75</v>
      </c>
      <c r="G20906">
        <v>1</v>
      </c>
      <c r="H20906" t="s">
        <v>76</v>
      </c>
      <c r="I20906" t="s">
        <v>77</v>
      </c>
    </row>
    <row r="20907" spans="1:9">
      <c r="A20907" t="s">
        <v>26</v>
      </c>
      <c r="B20907" t="s">
        <v>908</v>
      </c>
      <c r="C20907" t="s">
        <v>909</v>
      </c>
      <c r="D20907">
        <v>0.18</v>
      </c>
      <c r="E20907" t="s">
        <v>81</v>
      </c>
      <c r="F20907" t="s">
        <v>82</v>
      </c>
      <c r="G20907">
        <v>1</v>
      </c>
      <c r="H20907" t="s">
        <v>83</v>
      </c>
      <c r="I20907" t="s">
        <v>84</v>
      </c>
    </row>
    <row r="20908" spans="1:9">
      <c r="A20908" t="s">
        <v>26</v>
      </c>
      <c r="C20908" t="s">
        <v>85</v>
      </c>
      <c r="D20908" t="s">
        <v>86</v>
      </c>
      <c r="E20908" t="s">
        <v>69</v>
      </c>
      <c r="F20908" t="s">
        <v>87</v>
      </c>
      <c r="G20908">
        <v>1</v>
      </c>
      <c r="H20908" t="s">
        <v>88</v>
      </c>
      <c r="I20908" t="s">
        <v>89</v>
      </c>
    </row>
    <row r="20909" spans="1:9">
      <c r="A20909" t="s">
        <v>17</v>
      </c>
      <c r="B20909" t="s">
        <v>10733</v>
      </c>
      <c r="C20909" t="s">
        <v>10734</v>
      </c>
      <c r="D20909" t="s">
        <v>10674</v>
      </c>
      <c r="E20909" t="s">
        <v>308</v>
      </c>
    </row>
    <row r="20910" spans="1:9">
      <c r="A20910" t="s">
        <v>26</v>
      </c>
      <c r="B20910" t="s">
        <v>10735</v>
      </c>
      <c r="C20910" t="s">
        <v>10736</v>
      </c>
      <c r="D20910">
        <v>1</v>
      </c>
      <c r="E20910" t="s">
        <v>66</v>
      </c>
      <c r="F20910" t="s">
        <v>29</v>
      </c>
      <c r="G20910">
        <v>1</v>
      </c>
      <c r="H20910" t="s">
        <v>30</v>
      </c>
      <c r="I20910" t="s">
        <v>31</v>
      </c>
    </row>
    <row r="20911" spans="1:9">
      <c r="A20911" t="s">
        <v>26</v>
      </c>
      <c r="C20911" t="s">
        <v>67</v>
      </c>
      <c r="D20911" t="s">
        <v>68</v>
      </c>
      <c r="E20911" t="s">
        <v>69</v>
      </c>
      <c r="F20911" t="s">
        <v>70</v>
      </c>
      <c r="G20911">
        <v>1</v>
      </c>
      <c r="H20911" t="s">
        <v>71</v>
      </c>
      <c r="I20911" t="s">
        <v>72</v>
      </c>
    </row>
    <row r="20912" spans="1:9">
      <c r="A20912" t="s">
        <v>26</v>
      </c>
      <c r="C20912" t="s">
        <v>73</v>
      </c>
      <c r="D20912">
        <v>0.05</v>
      </c>
      <c r="E20912" t="s">
        <v>69</v>
      </c>
      <c r="F20912" t="s">
        <v>75</v>
      </c>
      <c r="G20912">
        <v>1</v>
      </c>
      <c r="H20912" t="s">
        <v>76</v>
      </c>
      <c r="I20912" t="s">
        <v>77</v>
      </c>
    </row>
    <row r="20913" spans="1:9">
      <c r="A20913" t="s">
        <v>26</v>
      </c>
      <c r="B20913" t="s">
        <v>908</v>
      </c>
      <c r="C20913" t="s">
        <v>909</v>
      </c>
      <c r="D20913">
        <v>0.18</v>
      </c>
      <c r="E20913" t="s">
        <v>81</v>
      </c>
      <c r="F20913" t="s">
        <v>82</v>
      </c>
      <c r="G20913">
        <v>1</v>
      </c>
      <c r="H20913" t="s">
        <v>83</v>
      </c>
      <c r="I20913" t="s">
        <v>84</v>
      </c>
    </row>
    <row r="20914" spans="1:9">
      <c r="A20914" t="s">
        <v>26</v>
      </c>
      <c r="C20914" t="s">
        <v>85</v>
      </c>
      <c r="D20914" t="s">
        <v>86</v>
      </c>
      <c r="E20914" t="s">
        <v>69</v>
      </c>
      <c r="F20914" t="s">
        <v>87</v>
      </c>
      <c r="G20914">
        <v>1</v>
      </c>
      <c r="H20914" t="s">
        <v>88</v>
      </c>
      <c r="I20914" t="s">
        <v>89</v>
      </c>
    </row>
    <row r="20915" spans="1:9">
      <c r="A20915" t="s">
        <v>17</v>
      </c>
      <c r="B20915" t="s">
        <v>10737</v>
      </c>
      <c r="C20915" t="s">
        <v>10738</v>
      </c>
      <c r="D20915" t="s">
        <v>10674</v>
      </c>
    </row>
    <row r="20916" spans="1:9">
      <c r="A20916" t="s">
        <v>17</v>
      </c>
      <c r="B20916" t="s">
        <v>10739</v>
      </c>
      <c r="C20916" t="s">
        <v>10740</v>
      </c>
      <c r="D20916" t="s">
        <v>10674</v>
      </c>
      <c r="E20916" t="s">
        <v>308</v>
      </c>
    </row>
    <row r="20917" spans="1:9">
      <c r="A20917" t="s">
        <v>26</v>
      </c>
      <c r="B20917" t="s">
        <v>10741</v>
      </c>
      <c r="C20917" t="s">
        <v>10742</v>
      </c>
      <c r="D20917">
        <v>1</v>
      </c>
      <c r="E20917" t="s">
        <v>66</v>
      </c>
      <c r="F20917" t="s">
        <v>29</v>
      </c>
      <c r="G20917">
        <v>1</v>
      </c>
      <c r="H20917" t="s">
        <v>30</v>
      </c>
      <c r="I20917" t="s">
        <v>31</v>
      </c>
    </row>
    <row r="20918" spans="1:9">
      <c r="A20918" t="s">
        <v>26</v>
      </c>
      <c r="C20918" t="s">
        <v>67</v>
      </c>
      <c r="D20918" t="s">
        <v>68</v>
      </c>
      <c r="E20918" t="s">
        <v>69</v>
      </c>
      <c r="F20918" t="s">
        <v>70</v>
      </c>
      <c r="G20918">
        <v>1</v>
      </c>
      <c r="H20918" t="s">
        <v>71</v>
      </c>
      <c r="I20918" t="s">
        <v>72</v>
      </c>
    </row>
    <row r="20919" spans="1:9">
      <c r="A20919" t="s">
        <v>26</v>
      </c>
      <c r="C20919" t="s">
        <v>73</v>
      </c>
      <c r="D20919">
        <v>0.05</v>
      </c>
      <c r="E20919" t="s">
        <v>69</v>
      </c>
      <c r="F20919" t="s">
        <v>75</v>
      </c>
      <c r="G20919">
        <v>1</v>
      </c>
      <c r="H20919" t="s">
        <v>76</v>
      </c>
      <c r="I20919" t="s">
        <v>77</v>
      </c>
    </row>
    <row r="20920" spans="1:9">
      <c r="A20920" t="s">
        <v>26</v>
      </c>
      <c r="B20920" t="s">
        <v>908</v>
      </c>
      <c r="C20920" t="s">
        <v>909</v>
      </c>
      <c r="D20920">
        <v>0.18</v>
      </c>
      <c r="E20920" t="s">
        <v>81</v>
      </c>
      <c r="F20920" t="s">
        <v>82</v>
      </c>
      <c r="G20920">
        <v>1</v>
      </c>
      <c r="H20920" t="s">
        <v>83</v>
      </c>
      <c r="I20920" t="s">
        <v>84</v>
      </c>
    </row>
    <row r="20921" spans="1:9">
      <c r="A20921" t="s">
        <v>26</v>
      </c>
      <c r="C20921" t="s">
        <v>85</v>
      </c>
      <c r="D20921" t="s">
        <v>86</v>
      </c>
      <c r="E20921" t="s">
        <v>69</v>
      </c>
      <c r="F20921" t="s">
        <v>87</v>
      </c>
      <c r="G20921">
        <v>1</v>
      </c>
      <c r="H20921" t="s">
        <v>88</v>
      </c>
      <c r="I20921" t="s">
        <v>89</v>
      </c>
    </row>
    <row r="20922" spans="1:9">
      <c r="A20922" t="s">
        <v>17</v>
      </c>
      <c r="B20922" t="s">
        <v>10743</v>
      </c>
      <c r="C20922" t="s">
        <v>10744</v>
      </c>
      <c r="D20922" t="s">
        <v>10674</v>
      </c>
    </row>
    <row r="20923" spans="1:9">
      <c r="A20923" t="s">
        <v>17</v>
      </c>
      <c r="B20923" t="s">
        <v>10745</v>
      </c>
      <c r="C20923" t="s">
        <v>10746</v>
      </c>
      <c r="D20923" t="s">
        <v>10674</v>
      </c>
      <c r="E20923" t="s">
        <v>308</v>
      </c>
    </row>
    <row r="20924" spans="1:9">
      <c r="A20924" t="s">
        <v>26</v>
      </c>
      <c r="B20924" t="s">
        <v>10747</v>
      </c>
      <c r="C20924" t="s">
        <v>10748</v>
      </c>
      <c r="D20924">
        <v>1</v>
      </c>
      <c r="E20924" t="s">
        <v>66</v>
      </c>
      <c r="F20924" t="s">
        <v>359</v>
      </c>
      <c r="G20924">
        <v>1</v>
      </c>
      <c r="H20924" t="s">
        <v>30</v>
      </c>
      <c r="I20924" t="s">
        <v>31</v>
      </c>
    </row>
    <row r="20925" spans="1:9">
      <c r="A20925" t="s">
        <v>26</v>
      </c>
      <c r="C20925" t="s">
        <v>67</v>
      </c>
      <c r="D20925" t="s">
        <v>68</v>
      </c>
      <c r="E20925" t="s">
        <v>69</v>
      </c>
      <c r="F20925" t="s">
        <v>70</v>
      </c>
      <c r="G20925">
        <v>1</v>
      </c>
      <c r="H20925" t="s">
        <v>71</v>
      </c>
      <c r="I20925" t="s">
        <v>72</v>
      </c>
    </row>
    <row r="20926" spans="1:9">
      <c r="A20926" t="s">
        <v>26</v>
      </c>
      <c r="C20926" t="s">
        <v>73</v>
      </c>
      <c r="D20926">
        <v>0.05</v>
      </c>
      <c r="E20926" t="s">
        <v>69</v>
      </c>
      <c r="F20926" t="s">
        <v>75</v>
      </c>
      <c r="G20926">
        <v>1</v>
      </c>
      <c r="H20926" t="s">
        <v>76</v>
      </c>
      <c r="I20926" t="s">
        <v>77</v>
      </c>
    </row>
    <row r="20927" spans="1:9">
      <c r="A20927" t="s">
        <v>26</v>
      </c>
      <c r="B20927" t="s">
        <v>908</v>
      </c>
      <c r="C20927" t="s">
        <v>909</v>
      </c>
      <c r="D20927">
        <v>0.18</v>
      </c>
      <c r="E20927" t="s">
        <v>81</v>
      </c>
      <c r="F20927" t="s">
        <v>82</v>
      </c>
      <c r="G20927">
        <v>1</v>
      </c>
      <c r="H20927" t="s">
        <v>83</v>
      </c>
      <c r="I20927" t="s">
        <v>84</v>
      </c>
    </row>
    <row r="20928" spans="1:9">
      <c r="A20928" t="s">
        <v>26</v>
      </c>
      <c r="C20928" t="s">
        <v>85</v>
      </c>
      <c r="D20928" t="s">
        <v>86</v>
      </c>
      <c r="E20928" t="s">
        <v>69</v>
      </c>
      <c r="F20928" t="s">
        <v>87</v>
      </c>
      <c r="G20928">
        <v>1</v>
      </c>
      <c r="H20928" t="s">
        <v>88</v>
      </c>
      <c r="I20928" t="s">
        <v>89</v>
      </c>
    </row>
    <row r="20929" spans="1:9">
      <c r="A20929" t="s">
        <v>17</v>
      </c>
      <c r="B20929" t="s">
        <v>10749</v>
      </c>
      <c r="C20929" t="s">
        <v>10750</v>
      </c>
      <c r="D20929" t="s">
        <v>10674</v>
      </c>
    </row>
    <row r="20930" spans="1:9">
      <c r="A20930" t="s">
        <v>17</v>
      </c>
      <c r="B20930" t="s">
        <v>10751</v>
      </c>
      <c r="C20930" t="s">
        <v>10752</v>
      </c>
      <c r="D20930" t="s">
        <v>10674</v>
      </c>
      <c r="E20930" t="s">
        <v>308</v>
      </c>
    </row>
    <row r="20931" spans="1:9">
      <c r="A20931" t="s">
        <v>26</v>
      </c>
      <c r="B20931" t="s">
        <v>10735</v>
      </c>
      <c r="C20931" t="s">
        <v>10736</v>
      </c>
      <c r="D20931">
        <v>-1</v>
      </c>
      <c r="E20931" t="s">
        <v>66</v>
      </c>
      <c r="F20931" t="s">
        <v>29</v>
      </c>
      <c r="G20931">
        <v>1</v>
      </c>
      <c r="H20931" t="s">
        <v>30</v>
      </c>
      <c r="I20931" t="s">
        <v>31</v>
      </c>
    </row>
    <row r="20932" spans="1:9">
      <c r="A20932" t="s">
        <v>26</v>
      </c>
      <c r="C20932" t="s">
        <v>10753</v>
      </c>
    </row>
    <row r="20933" spans="1:9">
      <c r="A20933" t="s">
        <v>26</v>
      </c>
      <c r="B20933" t="s">
        <v>10754</v>
      </c>
      <c r="C20933" t="s">
        <v>10755</v>
      </c>
      <c r="D20933">
        <v>1</v>
      </c>
      <c r="E20933" t="s">
        <v>66</v>
      </c>
      <c r="F20933" t="s">
        <v>582</v>
      </c>
      <c r="G20933">
        <v>1</v>
      </c>
      <c r="H20933" t="s">
        <v>76</v>
      </c>
      <c r="I20933" t="s">
        <v>77</v>
      </c>
    </row>
    <row r="20934" spans="1:9">
      <c r="A20934" t="s">
        <v>17</v>
      </c>
      <c r="B20934" t="s">
        <v>10756</v>
      </c>
      <c r="C20934" t="s">
        <v>10757</v>
      </c>
      <c r="D20934" t="s">
        <v>10674</v>
      </c>
      <c r="E20934" t="s">
        <v>308</v>
      </c>
    </row>
    <row r="20935" spans="1:9">
      <c r="A20935" t="s">
        <v>26</v>
      </c>
      <c r="B20935" t="s">
        <v>10735</v>
      </c>
      <c r="C20935" t="s">
        <v>10736</v>
      </c>
      <c r="D20935">
        <v>-1</v>
      </c>
      <c r="E20935" t="s">
        <v>66</v>
      </c>
      <c r="F20935" t="s">
        <v>29</v>
      </c>
      <c r="G20935">
        <v>1</v>
      </c>
      <c r="H20935" t="s">
        <v>30</v>
      </c>
      <c r="I20935" t="s">
        <v>31</v>
      </c>
    </row>
    <row r="20936" spans="1:9">
      <c r="A20936" t="s">
        <v>26</v>
      </c>
      <c r="C20936" t="s">
        <v>10753</v>
      </c>
    </row>
    <row r="20937" spans="1:9">
      <c r="A20937" t="s">
        <v>26</v>
      </c>
      <c r="B20937" t="s">
        <v>10758</v>
      </c>
      <c r="C20937" t="s">
        <v>10759</v>
      </c>
      <c r="D20937">
        <v>1</v>
      </c>
      <c r="E20937" t="s">
        <v>66</v>
      </c>
      <c r="F20937" t="s">
        <v>582</v>
      </c>
      <c r="G20937">
        <v>1</v>
      </c>
      <c r="H20937" t="s">
        <v>76</v>
      </c>
      <c r="I20937" t="s">
        <v>77</v>
      </c>
    </row>
    <row r="20938" spans="1:9">
      <c r="A20938" t="s">
        <v>17</v>
      </c>
      <c r="B20938" t="s">
        <v>10760</v>
      </c>
      <c r="C20938" t="s">
        <v>10761</v>
      </c>
      <c r="D20938" t="s">
        <v>10674</v>
      </c>
      <c r="E20938" t="s">
        <v>308</v>
      </c>
    </row>
    <row r="20939" spans="1:9">
      <c r="A20939" t="s">
        <v>26</v>
      </c>
      <c r="B20939" t="s">
        <v>10735</v>
      </c>
      <c r="C20939" t="s">
        <v>10736</v>
      </c>
      <c r="D20939">
        <v>-1</v>
      </c>
      <c r="E20939" t="s">
        <v>66</v>
      </c>
      <c r="F20939" t="s">
        <v>29</v>
      </c>
      <c r="G20939">
        <v>1</v>
      </c>
      <c r="H20939" t="s">
        <v>30</v>
      </c>
      <c r="I20939" t="s">
        <v>31</v>
      </c>
    </row>
    <row r="20940" spans="1:9">
      <c r="A20940" t="s">
        <v>26</v>
      </c>
      <c r="C20940" t="s">
        <v>10753</v>
      </c>
    </row>
    <row r="20941" spans="1:9">
      <c r="A20941" t="s">
        <v>26</v>
      </c>
      <c r="B20941" t="s">
        <v>10762</v>
      </c>
      <c r="C20941" t="s">
        <v>10763</v>
      </c>
      <c r="D20941">
        <v>1</v>
      </c>
      <c r="E20941" t="s">
        <v>66</v>
      </c>
      <c r="F20941" t="s">
        <v>582</v>
      </c>
      <c r="G20941">
        <v>1</v>
      </c>
      <c r="H20941" t="s">
        <v>76</v>
      </c>
      <c r="I20941" t="s">
        <v>77</v>
      </c>
    </row>
    <row r="20942" spans="1:9">
      <c r="A20942" t="s">
        <v>17</v>
      </c>
      <c r="B20942" t="s">
        <v>10764</v>
      </c>
      <c r="C20942" t="s">
        <v>10765</v>
      </c>
      <c r="D20942" t="s">
        <v>10766</v>
      </c>
    </row>
    <row r="20943" spans="1:9">
      <c r="A20943" t="s">
        <v>17</v>
      </c>
      <c r="B20943" t="s">
        <v>10767</v>
      </c>
      <c r="C20943" t="s">
        <v>10768</v>
      </c>
      <c r="D20943" t="s">
        <v>10766</v>
      </c>
    </row>
    <row r="20944" spans="1:9">
      <c r="A20944" t="s">
        <v>17</v>
      </c>
      <c r="B20944" t="s">
        <v>10769</v>
      </c>
      <c r="C20944" t="s">
        <v>10770</v>
      </c>
      <c r="D20944" t="s">
        <v>10766</v>
      </c>
      <c r="E20944" t="s">
        <v>308</v>
      </c>
    </row>
    <row r="20945" spans="1:9">
      <c r="A20945" t="s">
        <v>26</v>
      </c>
      <c r="B20945" t="s">
        <v>10771</v>
      </c>
      <c r="C20945" t="s">
        <v>10772</v>
      </c>
      <c r="D20945">
        <v>1</v>
      </c>
      <c r="E20945" t="s">
        <v>66</v>
      </c>
      <c r="F20945" t="s">
        <v>29</v>
      </c>
      <c r="G20945">
        <v>1</v>
      </c>
      <c r="H20945" t="s">
        <v>30</v>
      </c>
      <c r="I20945" t="s">
        <v>31</v>
      </c>
    </row>
    <row r="20946" spans="1:9">
      <c r="A20946" t="s">
        <v>26</v>
      </c>
      <c r="C20946" t="s">
        <v>67</v>
      </c>
      <c r="D20946" t="s">
        <v>68</v>
      </c>
      <c r="E20946" t="s">
        <v>69</v>
      </c>
      <c r="F20946" t="s">
        <v>70</v>
      </c>
      <c r="G20946">
        <v>1</v>
      </c>
      <c r="H20946" t="s">
        <v>71</v>
      </c>
      <c r="I20946" t="s">
        <v>72</v>
      </c>
    </row>
    <row r="20947" spans="1:9">
      <c r="A20947" t="s">
        <v>26</v>
      </c>
      <c r="C20947" t="s">
        <v>73</v>
      </c>
      <c r="D20947">
        <v>0.05</v>
      </c>
      <c r="E20947" t="s">
        <v>69</v>
      </c>
      <c r="F20947" t="s">
        <v>75</v>
      </c>
      <c r="G20947">
        <v>1</v>
      </c>
      <c r="H20947" t="s">
        <v>76</v>
      </c>
      <c r="I20947" t="s">
        <v>77</v>
      </c>
    </row>
    <row r="20948" spans="1:9">
      <c r="A20948" t="s">
        <v>26</v>
      </c>
      <c r="B20948" t="s">
        <v>908</v>
      </c>
      <c r="C20948" t="s">
        <v>909</v>
      </c>
      <c r="D20948">
        <v>0.15</v>
      </c>
      <c r="E20948" t="s">
        <v>81</v>
      </c>
      <c r="F20948" t="s">
        <v>82</v>
      </c>
      <c r="G20948">
        <v>1</v>
      </c>
      <c r="H20948" t="s">
        <v>83</v>
      </c>
      <c r="I20948" t="s">
        <v>84</v>
      </c>
    </row>
    <row r="20949" spans="1:9">
      <c r="A20949" t="s">
        <v>26</v>
      </c>
      <c r="C20949" t="s">
        <v>85</v>
      </c>
      <c r="D20949" t="s">
        <v>86</v>
      </c>
      <c r="E20949" t="s">
        <v>69</v>
      </c>
      <c r="F20949" t="s">
        <v>87</v>
      </c>
      <c r="G20949">
        <v>1</v>
      </c>
      <c r="H20949" t="s">
        <v>88</v>
      </c>
      <c r="I20949" t="s">
        <v>89</v>
      </c>
    </row>
    <row r="20950" spans="1:9">
      <c r="A20950" t="s">
        <v>17</v>
      </c>
      <c r="B20950" t="s">
        <v>10773</v>
      </c>
      <c r="C20950" t="s">
        <v>10774</v>
      </c>
      <c r="D20950" t="s">
        <v>10766</v>
      </c>
      <c r="E20950" t="s">
        <v>308</v>
      </c>
    </row>
    <row r="20951" spans="1:9">
      <c r="A20951" t="s">
        <v>26</v>
      </c>
      <c r="B20951" t="s">
        <v>10775</v>
      </c>
      <c r="C20951" t="s">
        <v>10776</v>
      </c>
      <c r="D20951">
        <v>1</v>
      </c>
      <c r="E20951" t="s">
        <v>66</v>
      </c>
      <c r="F20951" t="s">
        <v>29</v>
      </c>
      <c r="G20951">
        <v>1</v>
      </c>
      <c r="H20951" t="s">
        <v>30</v>
      </c>
      <c r="I20951" t="s">
        <v>31</v>
      </c>
    </row>
    <row r="20952" spans="1:9">
      <c r="A20952" t="s">
        <v>26</v>
      </c>
      <c r="C20952" t="s">
        <v>67</v>
      </c>
      <c r="D20952" t="s">
        <v>68</v>
      </c>
      <c r="E20952" t="s">
        <v>69</v>
      </c>
      <c r="F20952" t="s">
        <v>70</v>
      </c>
      <c r="G20952">
        <v>1</v>
      </c>
      <c r="H20952" t="s">
        <v>71</v>
      </c>
      <c r="I20952" t="s">
        <v>72</v>
      </c>
    </row>
    <row r="20953" spans="1:9">
      <c r="A20953" t="s">
        <v>26</v>
      </c>
      <c r="C20953" t="s">
        <v>73</v>
      </c>
      <c r="D20953">
        <v>0.05</v>
      </c>
      <c r="E20953" t="s">
        <v>69</v>
      </c>
      <c r="F20953" t="s">
        <v>75</v>
      </c>
      <c r="G20953">
        <v>1</v>
      </c>
      <c r="H20953" t="s">
        <v>76</v>
      </c>
      <c r="I20953" t="s">
        <v>77</v>
      </c>
    </row>
    <row r="20954" spans="1:9">
      <c r="A20954" t="s">
        <v>26</v>
      </c>
      <c r="B20954" t="s">
        <v>908</v>
      </c>
      <c r="C20954" t="s">
        <v>909</v>
      </c>
      <c r="D20954">
        <v>0.15</v>
      </c>
      <c r="E20954" t="s">
        <v>81</v>
      </c>
      <c r="F20954" t="s">
        <v>82</v>
      </c>
      <c r="G20954">
        <v>1</v>
      </c>
      <c r="H20954" t="s">
        <v>83</v>
      </c>
      <c r="I20954" t="s">
        <v>84</v>
      </c>
    </row>
    <row r="20955" spans="1:9">
      <c r="A20955" t="s">
        <v>26</v>
      </c>
      <c r="C20955" t="s">
        <v>85</v>
      </c>
      <c r="D20955" t="s">
        <v>86</v>
      </c>
      <c r="E20955" t="s">
        <v>69</v>
      </c>
      <c r="F20955" t="s">
        <v>87</v>
      </c>
      <c r="G20955">
        <v>1</v>
      </c>
      <c r="H20955" t="s">
        <v>88</v>
      </c>
      <c r="I20955" t="s">
        <v>89</v>
      </c>
    </row>
    <row r="20956" spans="1:9">
      <c r="A20956" t="s">
        <v>17</v>
      </c>
      <c r="B20956" t="s">
        <v>10777</v>
      </c>
      <c r="C20956" t="s">
        <v>10778</v>
      </c>
      <c r="D20956" t="s">
        <v>10766</v>
      </c>
      <c r="E20956" t="s">
        <v>308</v>
      </c>
    </row>
    <row r="20957" spans="1:9">
      <c r="A20957" t="s">
        <v>26</v>
      </c>
      <c r="B20957" t="s">
        <v>10779</v>
      </c>
      <c r="C20957" t="s">
        <v>10780</v>
      </c>
      <c r="D20957">
        <v>1</v>
      </c>
      <c r="E20957" t="s">
        <v>66</v>
      </c>
      <c r="F20957" t="s">
        <v>29</v>
      </c>
      <c r="G20957">
        <v>1</v>
      </c>
      <c r="H20957" t="s">
        <v>30</v>
      </c>
      <c r="I20957" t="s">
        <v>31</v>
      </c>
    </row>
    <row r="20958" spans="1:9">
      <c r="A20958" t="s">
        <v>26</v>
      </c>
      <c r="C20958" t="s">
        <v>67</v>
      </c>
      <c r="D20958" t="s">
        <v>68</v>
      </c>
      <c r="E20958" t="s">
        <v>69</v>
      </c>
      <c r="F20958" t="s">
        <v>70</v>
      </c>
      <c r="G20958">
        <v>1</v>
      </c>
      <c r="H20958" t="s">
        <v>71</v>
      </c>
      <c r="I20958" t="s">
        <v>72</v>
      </c>
    </row>
    <row r="20959" spans="1:9">
      <c r="A20959" t="s">
        <v>26</v>
      </c>
      <c r="C20959" t="s">
        <v>73</v>
      </c>
      <c r="D20959">
        <v>0.05</v>
      </c>
      <c r="E20959" t="s">
        <v>69</v>
      </c>
      <c r="F20959" t="s">
        <v>75</v>
      </c>
      <c r="G20959">
        <v>1</v>
      </c>
      <c r="H20959" t="s">
        <v>76</v>
      </c>
      <c r="I20959" t="s">
        <v>77</v>
      </c>
    </row>
    <row r="20960" spans="1:9">
      <c r="A20960" t="s">
        <v>26</v>
      </c>
      <c r="B20960" t="s">
        <v>908</v>
      </c>
      <c r="C20960" t="s">
        <v>909</v>
      </c>
      <c r="D20960">
        <v>0.15</v>
      </c>
      <c r="E20960" t="s">
        <v>81</v>
      </c>
      <c r="F20960" t="s">
        <v>82</v>
      </c>
      <c r="G20960">
        <v>1</v>
      </c>
      <c r="H20960" t="s">
        <v>83</v>
      </c>
      <c r="I20960" t="s">
        <v>84</v>
      </c>
    </row>
    <row r="20961" spans="1:9">
      <c r="A20961" t="s">
        <v>26</v>
      </c>
      <c r="C20961" t="s">
        <v>85</v>
      </c>
      <c r="D20961" t="s">
        <v>86</v>
      </c>
      <c r="E20961" t="s">
        <v>69</v>
      </c>
      <c r="F20961" t="s">
        <v>87</v>
      </c>
      <c r="G20961">
        <v>1</v>
      </c>
      <c r="H20961" t="s">
        <v>88</v>
      </c>
      <c r="I20961" t="s">
        <v>89</v>
      </c>
    </row>
    <row r="20962" spans="1:9">
      <c r="A20962" t="s">
        <v>17</v>
      </c>
      <c r="B20962" t="s">
        <v>10781</v>
      </c>
      <c r="C20962" t="s">
        <v>10782</v>
      </c>
      <c r="D20962" t="s">
        <v>10766</v>
      </c>
    </row>
    <row r="20963" spans="1:9">
      <c r="A20963" t="s">
        <v>17</v>
      </c>
      <c r="B20963" t="s">
        <v>10783</v>
      </c>
      <c r="C20963" t="s">
        <v>10784</v>
      </c>
      <c r="D20963" t="s">
        <v>10766</v>
      </c>
      <c r="E20963" t="s">
        <v>308</v>
      </c>
    </row>
    <row r="20964" spans="1:9">
      <c r="A20964" t="s">
        <v>26</v>
      </c>
      <c r="B20964" t="s">
        <v>10785</v>
      </c>
      <c r="C20964" t="s">
        <v>10786</v>
      </c>
      <c r="D20964">
        <v>1</v>
      </c>
      <c r="E20964" t="s">
        <v>66</v>
      </c>
      <c r="F20964" t="s">
        <v>29</v>
      </c>
      <c r="G20964">
        <v>1</v>
      </c>
      <c r="H20964" t="s">
        <v>30</v>
      </c>
      <c r="I20964" t="s">
        <v>31</v>
      </c>
    </row>
    <row r="20965" spans="1:9">
      <c r="A20965" t="s">
        <v>26</v>
      </c>
      <c r="C20965" t="s">
        <v>67</v>
      </c>
      <c r="D20965" t="s">
        <v>68</v>
      </c>
      <c r="E20965" t="s">
        <v>69</v>
      </c>
      <c r="F20965" t="s">
        <v>70</v>
      </c>
      <c r="G20965">
        <v>1</v>
      </c>
      <c r="H20965" t="s">
        <v>71</v>
      </c>
      <c r="I20965" t="s">
        <v>72</v>
      </c>
    </row>
    <row r="20966" spans="1:9">
      <c r="A20966" t="s">
        <v>26</v>
      </c>
      <c r="C20966" t="s">
        <v>73</v>
      </c>
      <c r="D20966">
        <v>0.05</v>
      </c>
      <c r="E20966" t="s">
        <v>69</v>
      </c>
      <c r="F20966" t="s">
        <v>75</v>
      </c>
      <c r="G20966">
        <v>1</v>
      </c>
      <c r="H20966" t="s">
        <v>76</v>
      </c>
      <c r="I20966" t="s">
        <v>77</v>
      </c>
    </row>
    <row r="20967" spans="1:9">
      <c r="A20967" t="s">
        <v>26</v>
      </c>
      <c r="B20967" t="s">
        <v>908</v>
      </c>
      <c r="C20967" t="s">
        <v>909</v>
      </c>
      <c r="D20967">
        <v>0.15</v>
      </c>
      <c r="E20967" t="s">
        <v>81</v>
      </c>
      <c r="F20967" t="s">
        <v>82</v>
      </c>
      <c r="G20967">
        <v>1</v>
      </c>
      <c r="H20967" t="s">
        <v>83</v>
      </c>
      <c r="I20967" t="s">
        <v>84</v>
      </c>
    </row>
    <row r="20968" spans="1:9">
      <c r="A20968" t="s">
        <v>26</v>
      </c>
      <c r="C20968" t="s">
        <v>85</v>
      </c>
      <c r="D20968" t="s">
        <v>86</v>
      </c>
      <c r="E20968" t="s">
        <v>69</v>
      </c>
      <c r="F20968" t="s">
        <v>87</v>
      </c>
      <c r="G20968">
        <v>1</v>
      </c>
      <c r="H20968" t="s">
        <v>88</v>
      </c>
      <c r="I20968" t="s">
        <v>89</v>
      </c>
    </row>
    <row r="20969" spans="1:9">
      <c r="A20969" t="s">
        <v>17</v>
      </c>
      <c r="B20969" t="s">
        <v>10787</v>
      </c>
      <c r="C20969" t="s">
        <v>10788</v>
      </c>
      <c r="D20969" t="s">
        <v>10766</v>
      </c>
      <c r="E20969" t="s">
        <v>308</v>
      </c>
    </row>
    <row r="20970" spans="1:9">
      <c r="A20970" t="s">
        <v>26</v>
      </c>
      <c r="B20970" t="s">
        <v>10789</v>
      </c>
      <c r="C20970" t="s">
        <v>10790</v>
      </c>
      <c r="D20970">
        <v>1</v>
      </c>
      <c r="E20970" t="s">
        <v>66</v>
      </c>
      <c r="F20970" t="s">
        <v>29</v>
      </c>
      <c r="G20970">
        <v>1</v>
      </c>
      <c r="H20970" t="s">
        <v>30</v>
      </c>
      <c r="I20970" t="s">
        <v>31</v>
      </c>
    </row>
    <row r="20971" spans="1:9">
      <c r="A20971" t="s">
        <v>26</v>
      </c>
      <c r="C20971" t="s">
        <v>67</v>
      </c>
      <c r="D20971" t="s">
        <v>68</v>
      </c>
      <c r="E20971" t="s">
        <v>69</v>
      </c>
      <c r="F20971" t="s">
        <v>70</v>
      </c>
      <c r="G20971">
        <v>1</v>
      </c>
      <c r="H20971" t="s">
        <v>71</v>
      </c>
      <c r="I20971" t="s">
        <v>72</v>
      </c>
    </row>
    <row r="20972" spans="1:9">
      <c r="A20972" t="s">
        <v>26</v>
      </c>
      <c r="C20972" t="s">
        <v>73</v>
      </c>
      <c r="D20972">
        <v>0.05</v>
      </c>
      <c r="E20972" t="s">
        <v>69</v>
      </c>
      <c r="F20972" t="s">
        <v>75</v>
      </c>
      <c r="G20972">
        <v>1</v>
      </c>
      <c r="H20972" t="s">
        <v>76</v>
      </c>
      <c r="I20972" t="s">
        <v>77</v>
      </c>
    </row>
    <row r="20973" spans="1:9">
      <c r="A20973" t="s">
        <v>26</v>
      </c>
      <c r="B20973" t="s">
        <v>908</v>
      </c>
      <c r="C20973" t="s">
        <v>909</v>
      </c>
      <c r="D20973">
        <v>0.15</v>
      </c>
      <c r="E20973" t="s">
        <v>81</v>
      </c>
      <c r="F20973" t="s">
        <v>82</v>
      </c>
      <c r="G20973">
        <v>1</v>
      </c>
      <c r="H20973" t="s">
        <v>83</v>
      </c>
      <c r="I20973" t="s">
        <v>84</v>
      </c>
    </row>
    <row r="20974" spans="1:9">
      <c r="A20974" t="s">
        <v>26</v>
      </c>
      <c r="C20974" t="s">
        <v>85</v>
      </c>
      <c r="D20974" t="s">
        <v>86</v>
      </c>
      <c r="E20974" t="s">
        <v>69</v>
      </c>
      <c r="F20974" t="s">
        <v>87</v>
      </c>
      <c r="G20974">
        <v>1</v>
      </c>
      <c r="H20974" t="s">
        <v>88</v>
      </c>
      <c r="I20974" t="s">
        <v>89</v>
      </c>
    </row>
    <row r="20975" spans="1:9">
      <c r="A20975" t="s">
        <v>17</v>
      </c>
      <c r="B20975" t="s">
        <v>10791</v>
      </c>
      <c r="C20975" t="s">
        <v>10792</v>
      </c>
      <c r="D20975" t="s">
        <v>10766</v>
      </c>
      <c r="E20975" t="s">
        <v>308</v>
      </c>
    </row>
    <row r="20976" spans="1:9">
      <c r="A20976" t="s">
        <v>26</v>
      </c>
      <c r="B20976" t="s">
        <v>10793</v>
      </c>
      <c r="C20976" t="s">
        <v>10794</v>
      </c>
      <c r="D20976">
        <v>1</v>
      </c>
      <c r="E20976" t="s">
        <v>66</v>
      </c>
      <c r="F20976" t="s">
        <v>29</v>
      </c>
      <c r="G20976">
        <v>1</v>
      </c>
      <c r="H20976" t="s">
        <v>30</v>
      </c>
      <c r="I20976" t="s">
        <v>31</v>
      </c>
    </row>
    <row r="20977" spans="1:9">
      <c r="A20977" t="s">
        <v>26</v>
      </c>
      <c r="C20977" t="s">
        <v>67</v>
      </c>
      <c r="D20977" t="s">
        <v>68</v>
      </c>
      <c r="E20977" t="s">
        <v>69</v>
      </c>
      <c r="F20977" t="s">
        <v>70</v>
      </c>
      <c r="G20977">
        <v>1</v>
      </c>
      <c r="H20977" t="s">
        <v>71</v>
      </c>
      <c r="I20977" t="s">
        <v>72</v>
      </c>
    </row>
    <row r="20978" spans="1:9">
      <c r="A20978" t="s">
        <v>26</v>
      </c>
      <c r="C20978" t="s">
        <v>73</v>
      </c>
      <c r="D20978">
        <v>0.05</v>
      </c>
      <c r="E20978" t="s">
        <v>69</v>
      </c>
      <c r="F20978" t="s">
        <v>75</v>
      </c>
      <c r="G20978">
        <v>1</v>
      </c>
      <c r="H20978" t="s">
        <v>76</v>
      </c>
      <c r="I20978" t="s">
        <v>77</v>
      </c>
    </row>
    <row r="20979" spans="1:9">
      <c r="A20979" t="s">
        <v>26</v>
      </c>
      <c r="B20979" t="s">
        <v>908</v>
      </c>
      <c r="C20979" t="s">
        <v>909</v>
      </c>
      <c r="D20979">
        <v>0.15</v>
      </c>
      <c r="E20979" t="s">
        <v>81</v>
      </c>
      <c r="F20979" t="s">
        <v>82</v>
      </c>
      <c r="G20979">
        <v>1</v>
      </c>
      <c r="H20979" t="s">
        <v>83</v>
      </c>
      <c r="I20979" t="s">
        <v>84</v>
      </c>
    </row>
    <row r="20980" spans="1:9">
      <c r="A20980" t="s">
        <v>26</v>
      </c>
      <c r="C20980" t="s">
        <v>85</v>
      </c>
      <c r="D20980" t="s">
        <v>86</v>
      </c>
      <c r="E20980" t="s">
        <v>69</v>
      </c>
      <c r="F20980" t="s">
        <v>87</v>
      </c>
      <c r="G20980">
        <v>1</v>
      </c>
      <c r="H20980" t="s">
        <v>88</v>
      </c>
      <c r="I20980" t="s">
        <v>89</v>
      </c>
    </row>
    <row r="20981" spans="1:9">
      <c r="A20981" t="s">
        <v>17</v>
      </c>
      <c r="B20981" t="s">
        <v>10795</v>
      </c>
      <c r="C20981" t="s">
        <v>10796</v>
      </c>
      <c r="D20981" t="s">
        <v>10766</v>
      </c>
    </row>
    <row r="20982" spans="1:9">
      <c r="A20982" t="s">
        <v>17</v>
      </c>
      <c r="B20982" t="s">
        <v>10797</v>
      </c>
      <c r="C20982" t="s">
        <v>10784</v>
      </c>
      <c r="D20982" t="s">
        <v>10766</v>
      </c>
      <c r="E20982" t="s">
        <v>308</v>
      </c>
    </row>
    <row r="20983" spans="1:9">
      <c r="A20983" t="s">
        <v>26</v>
      </c>
      <c r="B20983" t="s">
        <v>10798</v>
      </c>
      <c r="C20983" t="s">
        <v>10799</v>
      </c>
      <c r="D20983">
        <v>1</v>
      </c>
      <c r="E20983" t="s">
        <v>66</v>
      </c>
      <c r="F20983" t="s">
        <v>29</v>
      </c>
      <c r="G20983">
        <v>1</v>
      </c>
      <c r="H20983" t="s">
        <v>30</v>
      </c>
      <c r="I20983" t="s">
        <v>31</v>
      </c>
    </row>
    <row r="20984" spans="1:9">
      <c r="A20984" t="s">
        <v>26</v>
      </c>
      <c r="C20984" t="s">
        <v>67</v>
      </c>
      <c r="D20984" t="s">
        <v>68</v>
      </c>
      <c r="E20984" t="s">
        <v>69</v>
      </c>
      <c r="F20984" t="s">
        <v>70</v>
      </c>
      <c r="G20984">
        <v>1</v>
      </c>
      <c r="H20984" t="s">
        <v>71</v>
      </c>
      <c r="I20984" t="s">
        <v>72</v>
      </c>
    </row>
    <row r="20985" spans="1:9">
      <c r="A20985" t="s">
        <v>26</v>
      </c>
      <c r="C20985" t="s">
        <v>73</v>
      </c>
      <c r="D20985">
        <v>0.05</v>
      </c>
      <c r="E20985" t="s">
        <v>69</v>
      </c>
      <c r="F20985" t="s">
        <v>75</v>
      </c>
      <c r="G20985">
        <v>1</v>
      </c>
      <c r="H20985" t="s">
        <v>76</v>
      </c>
      <c r="I20985" t="s">
        <v>77</v>
      </c>
    </row>
    <row r="20986" spans="1:9">
      <c r="A20986" t="s">
        <v>26</v>
      </c>
      <c r="B20986" t="s">
        <v>908</v>
      </c>
      <c r="C20986" t="s">
        <v>909</v>
      </c>
      <c r="D20986">
        <v>0.15</v>
      </c>
      <c r="E20986" t="s">
        <v>81</v>
      </c>
      <c r="F20986" t="s">
        <v>82</v>
      </c>
      <c r="G20986">
        <v>1</v>
      </c>
      <c r="H20986" t="s">
        <v>83</v>
      </c>
      <c r="I20986" t="s">
        <v>84</v>
      </c>
    </row>
    <row r="20987" spans="1:9">
      <c r="A20987" t="s">
        <v>26</v>
      </c>
      <c r="C20987" t="s">
        <v>85</v>
      </c>
      <c r="D20987" t="s">
        <v>86</v>
      </c>
      <c r="E20987" t="s">
        <v>69</v>
      </c>
      <c r="F20987" t="s">
        <v>87</v>
      </c>
      <c r="G20987">
        <v>1</v>
      </c>
      <c r="H20987" t="s">
        <v>88</v>
      </c>
      <c r="I20987" t="s">
        <v>89</v>
      </c>
    </row>
    <row r="20988" spans="1:9">
      <c r="A20988" t="s">
        <v>17</v>
      </c>
      <c r="B20988" t="s">
        <v>10800</v>
      </c>
      <c r="C20988" t="s">
        <v>10788</v>
      </c>
      <c r="D20988" t="s">
        <v>10766</v>
      </c>
      <c r="E20988" t="s">
        <v>308</v>
      </c>
    </row>
    <row r="20989" spans="1:9">
      <c r="A20989" t="s">
        <v>26</v>
      </c>
      <c r="B20989" t="s">
        <v>10801</v>
      </c>
      <c r="C20989" t="s">
        <v>10802</v>
      </c>
      <c r="D20989">
        <v>1</v>
      </c>
      <c r="E20989" t="s">
        <v>66</v>
      </c>
      <c r="F20989" t="s">
        <v>29</v>
      </c>
      <c r="G20989">
        <v>1</v>
      </c>
      <c r="H20989" t="s">
        <v>30</v>
      </c>
      <c r="I20989" t="s">
        <v>31</v>
      </c>
    </row>
    <row r="20990" spans="1:9">
      <c r="A20990" t="s">
        <v>26</v>
      </c>
      <c r="C20990" t="s">
        <v>67</v>
      </c>
      <c r="D20990" t="s">
        <v>68</v>
      </c>
      <c r="E20990" t="s">
        <v>69</v>
      </c>
      <c r="F20990" t="s">
        <v>70</v>
      </c>
      <c r="G20990">
        <v>1</v>
      </c>
      <c r="H20990" t="s">
        <v>71</v>
      </c>
      <c r="I20990" t="s">
        <v>72</v>
      </c>
    </row>
    <row r="20991" spans="1:9">
      <c r="A20991" t="s">
        <v>26</v>
      </c>
      <c r="C20991" t="s">
        <v>73</v>
      </c>
      <c r="D20991">
        <v>0.05</v>
      </c>
      <c r="E20991" t="s">
        <v>69</v>
      </c>
      <c r="F20991" t="s">
        <v>75</v>
      </c>
      <c r="G20991">
        <v>1</v>
      </c>
      <c r="H20991" t="s">
        <v>76</v>
      </c>
      <c r="I20991" t="s">
        <v>77</v>
      </c>
    </row>
    <row r="20992" spans="1:9">
      <c r="A20992" t="s">
        <v>26</v>
      </c>
      <c r="B20992" t="s">
        <v>908</v>
      </c>
      <c r="C20992" t="s">
        <v>909</v>
      </c>
      <c r="D20992">
        <v>0.15</v>
      </c>
      <c r="E20992" t="s">
        <v>81</v>
      </c>
      <c r="F20992" t="s">
        <v>82</v>
      </c>
      <c r="G20992">
        <v>1</v>
      </c>
      <c r="H20992" t="s">
        <v>83</v>
      </c>
      <c r="I20992" t="s">
        <v>84</v>
      </c>
    </row>
    <row r="20993" spans="1:9">
      <c r="A20993" t="s">
        <v>26</v>
      </c>
      <c r="C20993" t="s">
        <v>85</v>
      </c>
      <c r="D20993" t="s">
        <v>86</v>
      </c>
      <c r="E20993" t="s">
        <v>69</v>
      </c>
      <c r="F20993" t="s">
        <v>87</v>
      </c>
      <c r="G20993">
        <v>1</v>
      </c>
      <c r="H20993" t="s">
        <v>88</v>
      </c>
      <c r="I20993" t="s">
        <v>89</v>
      </c>
    </row>
    <row r="20994" spans="1:9">
      <c r="A20994" t="s">
        <v>17</v>
      </c>
      <c r="B20994" t="s">
        <v>10803</v>
      </c>
      <c r="C20994" t="s">
        <v>10792</v>
      </c>
      <c r="D20994" t="s">
        <v>10766</v>
      </c>
      <c r="E20994" t="s">
        <v>308</v>
      </c>
    </row>
    <row r="20995" spans="1:9">
      <c r="A20995" t="s">
        <v>26</v>
      </c>
      <c r="B20995" t="s">
        <v>10804</v>
      </c>
      <c r="C20995" t="s">
        <v>10805</v>
      </c>
      <c r="D20995">
        <v>1</v>
      </c>
      <c r="E20995" t="s">
        <v>66</v>
      </c>
      <c r="F20995" t="s">
        <v>29</v>
      </c>
      <c r="G20995">
        <v>1</v>
      </c>
      <c r="H20995" t="s">
        <v>30</v>
      </c>
      <c r="I20995" t="s">
        <v>31</v>
      </c>
    </row>
    <row r="20996" spans="1:9">
      <c r="A20996" t="s">
        <v>26</v>
      </c>
      <c r="C20996" t="s">
        <v>67</v>
      </c>
      <c r="D20996" t="s">
        <v>68</v>
      </c>
      <c r="E20996" t="s">
        <v>69</v>
      </c>
      <c r="F20996" t="s">
        <v>70</v>
      </c>
      <c r="G20996">
        <v>1</v>
      </c>
      <c r="H20996" t="s">
        <v>71</v>
      </c>
      <c r="I20996" t="s">
        <v>72</v>
      </c>
    </row>
    <row r="20997" spans="1:9">
      <c r="A20997" t="s">
        <v>26</v>
      </c>
      <c r="C20997" t="s">
        <v>73</v>
      </c>
      <c r="D20997">
        <v>0.05</v>
      </c>
      <c r="E20997" t="s">
        <v>69</v>
      </c>
      <c r="F20997" t="s">
        <v>75</v>
      </c>
      <c r="G20997">
        <v>1</v>
      </c>
      <c r="H20997" t="s">
        <v>76</v>
      </c>
      <c r="I20997" t="s">
        <v>77</v>
      </c>
    </row>
    <row r="20998" spans="1:9">
      <c r="A20998" t="s">
        <v>26</v>
      </c>
      <c r="B20998" t="s">
        <v>908</v>
      </c>
      <c r="C20998" t="s">
        <v>909</v>
      </c>
      <c r="D20998">
        <v>0.15</v>
      </c>
      <c r="E20998" t="s">
        <v>81</v>
      </c>
      <c r="F20998" t="s">
        <v>82</v>
      </c>
      <c r="G20998">
        <v>1</v>
      </c>
      <c r="H20998" t="s">
        <v>83</v>
      </c>
      <c r="I20998" t="s">
        <v>84</v>
      </c>
    </row>
    <row r="20999" spans="1:9">
      <c r="A20999" t="s">
        <v>26</v>
      </c>
      <c r="C20999" t="s">
        <v>85</v>
      </c>
      <c r="D20999" t="s">
        <v>86</v>
      </c>
      <c r="E20999" t="s">
        <v>69</v>
      </c>
      <c r="F20999" t="s">
        <v>87</v>
      </c>
      <c r="G20999">
        <v>1</v>
      </c>
      <c r="H20999" t="s">
        <v>88</v>
      </c>
      <c r="I20999" t="s">
        <v>89</v>
      </c>
    </row>
    <row r="21000" spans="1:9">
      <c r="A21000" t="s">
        <v>17</v>
      </c>
      <c r="B21000" t="s">
        <v>10806</v>
      </c>
      <c r="C21000" t="s">
        <v>10807</v>
      </c>
      <c r="D21000" t="s">
        <v>10766</v>
      </c>
    </row>
    <row r="21001" spans="1:9">
      <c r="A21001" t="s">
        <v>17</v>
      </c>
      <c r="B21001" t="s">
        <v>10808</v>
      </c>
      <c r="C21001" t="s">
        <v>10784</v>
      </c>
      <c r="D21001" t="s">
        <v>10766</v>
      </c>
      <c r="E21001" t="s">
        <v>308</v>
      </c>
    </row>
    <row r="21002" spans="1:9">
      <c r="A21002" t="s">
        <v>26</v>
      </c>
      <c r="B21002" t="s">
        <v>10809</v>
      </c>
      <c r="C21002" t="s">
        <v>10810</v>
      </c>
      <c r="D21002">
        <v>1</v>
      </c>
      <c r="E21002" t="s">
        <v>66</v>
      </c>
      <c r="F21002" t="s">
        <v>29</v>
      </c>
      <c r="G21002">
        <v>1</v>
      </c>
      <c r="H21002" t="s">
        <v>30</v>
      </c>
      <c r="I21002" t="s">
        <v>31</v>
      </c>
    </row>
    <row r="21003" spans="1:9">
      <c r="A21003" t="s">
        <v>26</v>
      </c>
      <c r="C21003" t="s">
        <v>67</v>
      </c>
      <c r="D21003" t="s">
        <v>68</v>
      </c>
      <c r="E21003" t="s">
        <v>69</v>
      </c>
      <c r="F21003" t="s">
        <v>70</v>
      </c>
      <c r="G21003">
        <v>1</v>
      </c>
      <c r="H21003" t="s">
        <v>71</v>
      </c>
      <c r="I21003" t="s">
        <v>72</v>
      </c>
    </row>
    <row r="21004" spans="1:9">
      <c r="A21004" t="s">
        <v>26</v>
      </c>
      <c r="C21004" t="s">
        <v>73</v>
      </c>
      <c r="D21004">
        <v>0.05</v>
      </c>
      <c r="E21004" t="s">
        <v>69</v>
      </c>
      <c r="F21004" t="s">
        <v>75</v>
      </c>
      <c r="G21004">
        <v>1</v>
      </c>
      <c r="H21004" t="s">
        <v>76</v>
      </c>
      <c r="I21004" t="s">
        <v>77</v>
      </c>
    </row>
    <row r="21005" spans="1:9">
      <c r="A21005" t="s">
        <v>26</v>
      </c>
      <c r="B21005" t="s">
        <v>908</v>
      </c>
      <c r="C21005" t="s">
        <v>909</v>
      </c>
      <c r="D21005">
        <v>0.15</v>
      </c>
      <c r="E21005" t="s">
        <v>81</v>
      </c>
      <c r="F21005" t="s">
        <v>82</v>
      </c>
      <c r="G21005">
        <v>1</v>
      </c>
      <c r="H21005" t="s">
        <v>83</v>
      </c>
      <c r="I21005" t="s">
        <v>84</v>
      </c>
    </row>
    <row r="21006" spans="1:9">
      <c r="A21006" t="s">
        <v>26</v>
      </c>
      <c r="C21006" t="s">
        <v>85</v>
      </c>
      <c r="D21006" t="s">
        <v>86</v>
      </c>
      <c r="E21006" t="s">
        <v>69</v>
      </c>
      <c r="F21006" t="s">
        <v>87</v>
      </c>
      <c r="G21006">
        <v>1</v>
      </c>
      <c r="H21006" t="s">
        <v>88</v>
      </c>
      <c r="I21006" t="s">
        <v>89</v>
      </c>
    </row>
    <row r="21007" spans="1:9">
      <c r="A21007" t="s">
        <v>17</v>
      </c>
      <c r="B21007" t="s">
        <v>10811</v>
      </c>
      <c r="C21007" t="s">
        <v>10788</v>
      </c>
      <c r="D21007" t="s">
        <v>10766</v>
      </c>
      <c r="E21007" t="s">
        <v>308</v>
      </c>
    </row>
    <row r="21008" spans="1:9">
      <c r="A21008" t="s">
        <v>26</v>
      </c>
      <c r="B21008" t="s">
        <v>10812</v>
      </c>
      <c r="C21008" t="s">
        <v>10813</v>
      </c>
      <c r="D21008">
        <v>1</v>
      </c>
      <c r="E21008" t="s">
        <v>66</v>
      </c>
      <c r="F21008" t="s">
        <v>29</v>
      </c>
      <c r="G21008">
        <v>1</v>
      </c>
      <c r="H21008" t="s">
        <v>30</v>
      </c>
      <c r="I21008" t="s">
        <v>31</v>
      </c>
    </row>
    <row r="21009" spans="1:9">
      <c r="A21009" t="s">
        <v>26</v>
      </c>
      <c r="C21009" t="s">
        <v>67</v>
      </c>
      <c r="D21009" t="s">
        <v>68</v>
      </c>
      <c r="E21009" t="s">
        <v>69</v>
      </c>
      <c r="F21009" t="s">
        <v>70</v>
      </c>
      <c r="G21009">
        <v>1</v>
      </c>
      <c r="H21009" t="s">
        <v>71</v>
      </c>
      <c r="I21009" t="s">
        <v>72</v>
      </c>
    </row>
    <row r="21010" spans="1:9">
      <c r="A21010" t="s">
        <v>26</v>
      </c>
      <c r="C21010" t="s">
        <v>73</v>
      </c>
      <c r="D21010">
        <v>0.05</v>
      </c>
      <c r="E21010" t="s">
        <v>69</v>
      </c>
      <c r="F21010" t="s">
        <v>75</v>
      </c>
      <c r="G21010">
        <v>1</v>
      </c>
      <c r="H21010" t="s">
        <v>76</v>
      </c>
      <c r="I21010" t="s">
        <v>77</v>
      </c>
    </row>
    <row r="21011" spans="1:9">
      <c r="A21011" t="s">
        <v>26</v>
      </c>
      <c r="B21011" t="s">
        <v>908</v>
      </c>
      <c r="C21011" t="s">
        <v>909</v>
      </c>
      <c r="D21011">
        <v>0.15</v>
      </c>
      <c r="E21011" t="s">
        <v>81</v>
      </c>
      <c r="F21011" t="s">
        <v>82</v>
      </c>
      <c r="G21011">
        <v>1</v>
      </c>
      <c r="H21011" t="s">
        <v>83</v>
      </c>
      <c r="I21011" t="s">
        <v>84</v>
      </c>
    </row>
    <row r="21012" spans="1:9">
      <c r="A21012" t="s">
        <v>26</v>
      </c>
      <c r="C21012" t="s">
        <v>85</v>
      </c>
      <c r="D21012" t="s">
        <v>86</v>
      </c>
      <c r="E21012" t="s">
        <v>69</v>
      </c>
      <c r="F21012" t="s">
        <v>87</v>
      </c>
      <c r="G21012">
        <v>1</v>
      </c>
      <c r="H21012" t="s">
        <v>88</v>
      </c>
      <c r="I21012" t="s">
        <v>89</v>
      </c>
    </row>
    <row r="21013" spans="1:9">
      <c r="A21013" t="s">
        <v>17</v>
      </c>
      <c r="B21013" t="s">
        <v>10814</v>
      </c>
      <c r="C21013" t="s">
        <v>10815</v>
      </c>
      <c r="D21013" t="s">
        <v>10766</v>
      </c>
      <c r="E21013" t="s">
        <v>308</v>
      </c>
    </row>
    <row r="21014" spans="1:9">
      <c r="A21014" t="s">
        <v>17</v>
      </c>
      <c r="B21014" t="s">
        <v>10816</v>
      </c>
      <c r="C21014" t="s">
        <v>10784</v>
      </c>
      <c r="D21014" t="s">
        <v>10766</v>
      </c>
    </row>
    <row r="21015" spans="1:9">
      <c r="A21015" t="s">
        <v>26</v>
      </c>
      <c r="B21015" t="s">
        <v>10817</v>
      </c>
      <c r="C21015" t="s">
        <v>10818</v>
      </c>
      <c r="D21015">
        <v>1</v>
      </c>
      <c r="E21015" t="s">
        <v>2624</v>
      </c>
      <c r="F21015" t="s">
        <v>29</v>
      </c>
      <c r="G21015">
        <v>1</v>
      </c>
      <c r="H21015" t="s">
        <v>30</v>
      </c>
      <c r="I21015" t="s">
        <v>31</v>
      </c>
    </row>
    <row r="21016" spans="1:9">
      <c r="A21016" t="s">
        <v>26</v>
      </c>
      <c r="C21016" t="s">
        <v>67</v>
      </c>
      <c r="D21016" t="s">
        <v>68</v>
      </c>
      <c r="E21016" t="s">
        <v>69</v>
      </c>
      <c r="F21016" t="s">
        <v>70</v>
      </c>
      <c r="G21016">
        <v>1</v>
      </c>
      <c r="H21016" t="s">
        <v>71</v>
      </c>
      <c r="I21016" t="s">
        <v>72</v>
      </c>
    </row>
    <row r="21017" spans="1:9">
      <c r="A21017" t="s">
        <v>26</v>
      </c>
      <c r="C21017" t="s">
        <v>73</v>
      </c>
      <c r="D21017">
        <v>0.05</v>
      </c>
      <c r="E21017" t="s">
        <v>69</v>
      </c>
      <c r="F21017" t="s">
        <v>75</v>
      </c>
      <c r="G21017">
        <v>1</v>
      </c>
      <c r="H21017" t="s">
        <v>76</v>
      </c>
      <c r="I21017" t="s">
        <v>77</v>
      </c>
    </row>
    <row r="21018" spans="1:9">
      <c r="A21018" t="s">
        <v>26</v>
      </c>
      <c r="B21018" t="s">
        <v>908</v>
      </c>
      <c r="C21018" t="s">
        <v>909</v>
      </c>
      <c r="D21018">
        <v>0.15</v>
      </c>
      <c r="E21018" t="s">
        <v>81</v>
      </c>
      <c r="F21018" t="s">
        <v>82</v>
      </c>
      <c r="G21018">
        <v>1</v>
      </c>
      <c r="H21018" t="s">
        <v>83</v>
      </c>
      <c r="I21018" t="s">
        <v>84</v>
      </c>
    </row>
    <row r="21019" spans="1:9">
      <c r="A21019" t="s">
        <v>26</v>
      </c>
      <c r="C21019" t="s">
        <v>85</v>
      </c>
      <c r="D21019" t="s">
        <v>86</v>
      </c>
      <c r="E21019" t="s">
        <v>69</v>
      </c>
      <c r="F21019" t="s">
        <v>87</v>
      </c>
      <c r="G21019">
        <v>1</v>
      </c>
      <c r="H21019" t="s">
        <v>88</v>
      </c>
      <c r="I21019" t="s">
        <v>89</v>
      </c>
    </row>
    <row r="21020" spans="1:9">
      <c r="A21020" t="s">
        <v>17</v>
      </c>
      <c r="B21020" t="s">
        <v>10819</v>
      </c>
      <c r="C21020" t="s">
        <v>10788</v>
      </c>
      <c r="D21020" t="s">
        <v>10766</v>
      </c>
      <c r="E21020" t="s">
        <v>308</v>
      </c>
    </row>
    <row r="21021" spans="1:9">
      <c r="A21021" t="s">
        <v>26</v>
      </c>
      <c r="B21021" t="s">
        <v>10820</v>
      </c>
      <c r="C21021" t="s">
        <v>10821</v>
      </c>
      <c r="D21021">
        <v>1</v>
      </c>
      <c r="E21021" t="s">
        <v>2624</v>
      </c>
      <c r="F21021" t="s">
        <v>29</v>
      </c>
      <c r="G21021">
        <v>1</v>
      </c>
      <c r="H21021" t="s">
        <v>30</v>
      </c>
      <c r="I21021" t="s">
        <v>31</v>
      </c>
    </row>
    <row r="21022" spans="1:9">
      <c r="A21022" t="s">
        <v>26</v>
      </c>
      <c r="C21022" t="s">
        <v>67</v>
      </c>
      <c r="D21022" t="s">
        <v>68</v>
      </c>
      <c r="E21022" t="s">
        <v>69</v>
      </c>
      <c r="F21022" t="s">
        <v>70</v>
      </c>
      <c r="G21022">
        <v>1</v>
      </c>
      <c r="H21022" t="s">
        <v>71</v>
      </c>
      <c r="I21022" t="s">
        <v>72</v>
      </c>
    </row>
    <row r="21023" spans="1:9">
      <c r="A21023" t="s">
        <v>26</v>
      </c>
      <c r="C21023" t="s">
        <v>73</v>
      </c>
      <c r="D21023">
        <v>0.05</v>
      </c>
      <c r="E21023" t="s">
        <v>69</v>
      </c>
      <c r="F21023" t="s">
        <v>75</v>
      </c>
      <c r="G21023">
        <v>1</v>
      </c>
      <c r="H21023" t="s">
        <v>76</v>
      </c>
      <c r="I21023" t="s">
        <v>77</v>
      </c>
    </row>
    <row r="21024" spans="1:9">
      <c r="A21024" t="s">
        <v>26</v>
      </c>
      <c r="B21024" t="s">
        <v>908</v>
      </c>
      <c r="C21024" t="s">
        <v>909</v>
      </c>
      <c r="D21024">
        <v>0.15</v>
      </c>
      <c r="E21024" t="s">
        <v>81</v>
      </c>
      <c r="F21024" t="s">
        <v>82</v>
      </c>
      <c r="G21024">
        <v>1</v>
      </c>
      <c r="H21024" t="s">
        <v>83</v>
      </c>
      <c r="I21024" t="s">
        <v>84</v>
      </c>
    </row>
    <row r="21025" spans="1:9">
      <c r="A21025" t="s">
        <v>26</v>
      </c>
      <c r="C21025" t="s">
        <v>85</v>
      </c>
      <c r="D21025" t="s">
        <v>86</v>
      </c>
      <c r="E21025" t="s">
        <v>69</v>
      </c>
      <c r="F21025" t="s">
        <v>87</v>
      </c>
      <c r="G21025">
        <v>1</v>
      </c>
      <c r="H21025" t="s">
        <v>88</v>
      </c>
      <c r="I21025" t="s">
        <v>89</v>
      </c>
    </row>
    <row r="21026" spans="1:9">
      <c r="A21026" t="s">
        <v>17</v>
      </c>
      <c r="B21026" t="s">
        <v>10822</v>
      </c>
      <c r="C21026" t="s">
        <v>10792</v>
      </c>
      <c r="D21026" t="s">
        <v>10766</v>
      </c>
      <c r="E21026" t="s">
        <v>308</v>
      </c>
    </row>
    <row r="21027" spans="1:9">
      <c r="A21027" t="s">
        <v>26</v>
      </c>
      <c r="B21027" t="s">
        <v>10823</v>
      </c>
      <c r="C21027" t="s">
        <v>10824</v>
      </c>
      <c r="D21027">
        <v>1</v>
      </c>
      <c r="E21027" t="s">
        <v>2624</v>
      </c>
      <c r="F21027" t="s">
        <v>29</v>
      </c>
      <c r="G21027">
        <v>1</v>
      </c>
      <c r="H21027" t="s">
        <v>30</v>
      </c>
      <c r="I21027" t="s">
        <v>31</v>
      </c>
    </row>
    <row r="21028" spans="1:9">
      <c r="A21028" t="s">
        <v>26</v>
      </c>
      <c r="C21028" t="s">
        <v>67</v>
      </c>
      <c r="D21028" t="s">
        <v>68</v>
      </c>
      <c r="E21028" t="s">
        <v>69</v>
      </c>
      <c r="F21028" t="s">
        <v>70</v>
      </c>
      <c r="G21028">
        <v>1</v>
      </c>
      <c r="H21028" t="s">
        <v>71</v>
      </c>
      <c r="I21028" t="s">
        <v>72</v>
      </c>
    </row>
    <row r="21029" spans="1:9">
      <c r="A21029" t="s">
        <v>26</v>
      </c>
      <c r="C21029" t="s">
        <v>73</v>
      </c>
      <c r="D21029">
        <v>0.05</v>
      </c>
      <c r="E21029" t="s">
        <v>69</v>
      </c>
      <c r="F21029" t="s">
        <v>75</v>
      </c>
      <c r="G21029">
        <v>1</v>
      </c>
      <c r="H21029" t="s">
        <v>76</v>
      </c>
      <c r="I21029" t="s">
        <v>77</v>
      </c>
    </row>
    <row r="21030" spans="1:9">
      <c r="A21030" t="s">
        <v>26</v>
      </c>
      <c r="B21030" t="s">
        <v>908</v>
      </c>
      <c r="C21030" t="s">
        <v>909</v>
      </c>
      <c r="D21030">
        <v>0.15</v>
      </c>
      <c r="E21030" t="s">
        <v>81</v>
      </c>
      <c r="F21030" t="s">
        <v>82</v>
      </c>
      <c r="G21030">
        <v>1</v>
      </c>
      <c r="H21030" t="s">
        <v>83</v>
      </c>
      <c r="I21030" t="s">
        <v>84</v>
      </c>
    </row>
    <row r="21031" spans="1:9">
      <c r="A21031" t="s">
        <v>26</v>
      </c>
      <c r="C21031" t="s">
        <v>85</v>
      </c>
      <c r="D21031" t="s">
        <v>86</v>
      </c>
      <c r="E21031" t="s">
        <v>69</v>
      </c>
      <c r="F21031" t="s">
        <v>87</v>
      </c>
      <c r="G21031">
        <v>1</v>
      </c>
      <c r="H21031" t="s">
        <v>88</v>
      </c>
      <c r="I21031" t="s">
        <v>89</v>
      </c>
    </row>
    <row r="21032" spans="1:9">
      <c r="A21032" t="s">
        <v>17</v>
      </c>
      <c r="B21032" t="s">
        <v>10825</v>
      </c>
      <c r="C21032" t="s">
        <v>10826</v>
      </c>
      <c r="D21032" t="s">
        <v>10766</v>
      </c>
    </row>
    <row r="21033" spans="1:9">
      <c r="A21033" t="s">
        <v>17</v>
      </c>
      <c r="B21033" t="s">
        <v>10827</v>
      </c>
      <c r="C21033" t="s">
        <v>10784</v>
      </c>
      <c r="D21033" t="s">
        <v>10766</v>
      </c>
      <c r="E21033" t="s">
        <v>308</v>
      </c>
    </row>
    <row r="21034" spans="1:9">
      <c r="A21034" t="s">
        <v>26</v>
      </c>
      <c r="B21034" t="s">
        <v>10828</v>
      </c>
      <c r="C21034" t="s">
        <v>10829</v>
      </c>
      <c r="D21034">
        <v>1</v>
      </c>
      <c r="E21034" t="s">
        <v>2624</v>
      </c>
      <c r="F21034" t="s">
        <v>29</v>
      </c>
      <c r="G21034">
        <v>1</v>
      </c>
      <c r="H21034" t="s">
        <v>30</v>
      </c>
      <c r="I21034" t="s">
        <v>31</v>
      </c>
    </row>
    <row r="21035" spans="1:9">
      <c r="A21035" t="s">
        <v>26</v>
      </c>
      <c r="C21035" t="s">
        <v>67</v>
      </c>
      <c r="D21035" t="s">
        <v>68</v>
      </c>
      <c r="E21035" t="s">
        <v>69</v>
      </c>
      <c r="F21035" t="s">
        <v>70</v>
      </c>
      <c r="G21035">
        <v>1</v>
      </c>
      <c r="H21035" t="s">
        <v>71</v>
      </c>
      <c r="I21035" t="s">
        <v>72</v>
      </c>
    </row>
    <row r="21036" spans="1:9">
      <c r="A21036" t="s">
        <v>26</v>
      </c>
      <c r="C21036" t="s">
        <v>73</v>
      </c>
      <c r="D21036">
        <v>0.05</v>
      </c>
      <c r="E21036" t="s">
        <v>69</v>
      </c>
      <c r="F21036" t="s">
        <v>75</v>
      </c>
      <c r="G21036">
        <v>1</v>
      </c>
      <c r="H21036" t="s">
        <v>76</v>
      </c>
      <c r="I21036" t="s">
        <v>77</v>
      </c>
    </row>
    <row r="21037" spans="1:9">
      <c r="A21037" t="s">
        <v>26</v>
      </c>
      <c r="B21037" t="s">
        <v>908</v>
      </c>
      <c r="C21037" t="s">
        <v>909</v>
      </c>
      <c r="D21037">
        <v>0.15</v>
      </c>
      <c r="E21037" t="s">
        <v>81</v>
      </c>
      <c r="F21037" t="s">
        <v>82</v>
      </c>
      <c r="G21037">
        <v>1</v>
      </c>
      <c r="H21037" t="s">
        <v>83</v>
      </c>
      <c r="I21037" t="s">
        <v>84</v>
      </c>
    </row>
    <row r="21038" spans="1:9">
      <c r="A21038" t="s">
        <v>26</v>
      </c>
      <c r="C21038" t="s">
        <v>85</v>
      </c>
      <c r="D21038" t="s">
        <v>86</v>
      </c>
      <c r="E21038" t="s">
        <v>69</v>
      </c>
      <c r="F21038" t="s">
        <v>87</v>
      </c>
      <c r="G21038">
        <v>1</v>
      </c>
      <c r="H21038" t="s">
        <v>88</v>
      </c>
      <c r="I21038" t="s">
        <v>89</v>
      </c>
    </row>
    <row r="21039" spans="1:9">
      <c r="A21039" t="s">
        <v>17</v>
      </c>
      <c r="B21039" t="s">
        <v>10830</v>
      </c>
      <c r="C21039" t="s">
        <v>10788</v>
      </c>
      <c r="D21039" t="s">
        <v>10766</v>
      </c>
      <c r="E21039" t="s">
        <v>308</v>
      </c>
    </row>
    <row r="21040" spans="1:9">
      <c r="A21040" t="s">
        <v>26</v>
      </c>
      <c r="B21040" t="s">
        <v>10831</v>
      </c>
      <c r="C21040" t="s">
        <v>10832</v>
      </c>
      <c r="D21040">
        <v>1</v>
      </c>
      <c r="E21040" t="s">
        <v>2624</v>
      </c>
      <c r="F21040" t="s">
        <v>29</v>
      </c>
      <c r="G21040">
        <v>1</v>
      </c>
      <c r="H21040" t="s">
        <v>30</v>
      </c>
      <c r="I21040" t="s">
        <v>31</v>
      </c>
    </row>
    <row r="21041" spans="1:9">
      <c r="A21041" t="s">
        <v>26</v>
      </c>
      <c r="C21041" t="s">
        <v>67</v>
      </c>
      <c r="D21041" t="s">
        <v>68</v>
      </c>
      <c r="E21041" t="s">
        <v>69</v>
      </c>
      <c r="F21041" t="s">
        <v>70</v>
      </c>
      <c r="G21041">
        <v>1</v>
      </c>
      <c r="H21041" t="s">
        <v>71</v>
      </c>
      <c r="I21041" t="s">
        <v>72</v>
      </c>
    </row>
    <row r="21042" spans="1:9">
      <c r="A21042" t="s">
        <v>26</v>
      </c>
      <c r="C21042" t="s">
        <v>73</v>
      </c>
      <c r="D21042">
        <v>0.05</v>
      </c>
      <c r="E21042" t="s">
        <v>69</v>
      </c>
      <c r="F21042" t="s">
        <v>75</v>
      </c>
      <c r="G21042">
        <v>1</v>
      </c>
      <c r="H21042" t="s">
        <v>76</v>
      </c>
      <c r="I21042" t="s">
        <v>77</v>
      </c>
    </row>
    <row r="21043" spans="1:9">
      <c r="A21043" t="s">
        <v>26</v>
      </c>
      <c r="B21043" t="s">
        <v>908</v>
      </c>
      <c r="C21043" t="s">
        <v>909</v>
      </c>
      <c r="D21043">
        <v>0.15</v>
      </c>
      <c r="E21043" t="s">
        <v>81</v>
      </c>
      <c r="F21043" t="s">
        <v>82</v>
      </c>
      <c r="G21043">
        <v>1</v>
      </c>
      <c r="H21043" t="s">
        <v>83</v>
      </c>
      <c r="I21043" t="s">
        <v>84</v>
      </c>
    </row>
    <row r="21044" spans="1:9">
      <c r="A21044" t="s">
        <v>26</v>
      </c>
      <c r="C21044" t="s">
        <v>85</v>
      </c>
      <c r="D21044" t="s">
        <v>86</v>
      </c>
      <c r="E21044" t="s">
        <v>69</v>
      </c>
      <c r="F21044" t="s">
        <v>87</v>
      </c>
      <c r="G21044">
        <v>1</v>
      </c>
      <c r="H21044" t="s">
        <v>88</v>
      </c>
      <c r="I21044" t="s">
        <v>89</v>
      </c>
    </row>
    <row r="21045" spans="1:9">
      <c r="A21045" t="s">
        <v>17</v>
      </c>
      <c r="B21045" t="s">
        <v>10833</v>
      </c>
      <c r="C21045" t="s">
        <v>10792</v>
      </c>
      <c r="D21045" t="s">
        <v>10766</v>
      </c>
      <c r="E21045" t="s">
        <v>308</v>
      </c>
    </row>
    <row r="21046" spans="1:9">
      <c r="A21046" t="s">
        <v>26</v>
      </c>
      <c r="B21046" t="s">
        <v>10834</v>
      </c>
      <c r="C21046" t="s">
        <v>10835</v>
      </c>
      <c r="D21046">
        <v>1</v>
      </c>
      <c r="E21046" t="s">
        <v>2624</v>
      </c>
      <c r="F21046" t="s">
        <v>29</v>
      </c>
      <c r="G21046">
        <v>1</v>
      </c>
      <c r="H21046" t="s">
        <v>30</v>
      </c>
      <c r="I21046" t="s">
        <v>31</v>
      </c>
    </row>
    <row r="21047" spans="1:9">
      <c r="A21047" t="s">
        <v>26</v>
      </c>
      <c r="C21047" t="s">
        <v>67</v>
      </c>
      <c r="D21047" t="s">
        <v>68</v>
      </c>
      <c r="E21047" t="s">
        <v>69</v>
      </c>
      <c r="F21047" t="s">
        <v>70</v>
      </c>
      <c r="G21047">
        <v>1</v>
      </c>
      <c r="H21047" t="s">
        <v>71</v>
      </c>
      <c r="I21047" t="s">
        <v>72</v>
      </c>
    </row>
    <row r="21048" spans="1:9">
      <c r="A21048" t="s">
        <v>26</v>
      </c>
      <c r="C21048" t="s">
        <v>73</v>
      </c>
      <c r="D21048">
        <v>0.05</v>
      </c>
      <c r="E21048" t="s">
        <v>69</v>
      </c>
      <c r="F21048" t="s">
        <v>75</v>
      </c>
      <c r="G21048">
        <v>1</v>
      </c>
      <c r="H21048" t="s">
        <v>76</v>
      </c>
      <c r="I21048" t="s">
        <v>77</v>
      </c>
    </row>
    <row r="21049" spans="1:9">
      <c r="A21049" t="s">
        <v>26</v>
      </c>
      <c r="B21049" t="s">
        <v>908</v>
      </c>
      <c r="C21049" t="s">
        <v>909</v>
      </c>
      <c r="D21049">
        <v>0.15</v>
      </c>
      <c r="E21049" t="s">
        <v>81</v>
      </c>
      <c r="F21049" t="s">
        <v>82</v>
      </c>
      <c r="G21049">
        <v>1</v>
      </c>
      <c r="H21049" t="s">
        <v>83</v>
      </c>
      <c r="I21049" t="s">
        <v>84</v>
      </c>
    </row>
    <row r="21050" spans="1:9">
      <c r="A21050" t="s">
        <v>26</v>
      </c>
      <c r="C21050" t="s">
        <v>85</v>
      </c>
      <c r="D21050" t="s">
        <v>86</v>
      </c>
      <c r="E21050" t="s">
        <v>69</v>
      </c>
      <c r="F21050" t="s">
        <v>87</v>
      </c>
      <c r="G21050">
        <v>1</v>
      </c>
      <c r="H21050" t="s">
        <v>88</v>
      </c>
      <c r="I21050" t="s">
        <v>89</v>
      </c>
    </row>
    <row r="21051" spans="1:9">
      <c r="A21051" t="s">
        <v>17</v>
      </c>
      <c r="B21051" t="s">
        <v>10836</v>
      </c>
      <c r="C21051" t="s">
        <v>10837</v>
      </c>
      <c r="D21051" t="s">
        <v>10838</v>
      </c>
    </row>
    <row r="21052" spans="1:9">
      <c r="A21052" t="s">
        <v>17</v>
      </c>
      <c r="B21052" t="s">
        <v>10839</v>
      </c>
      <c r="C21052" t="s">
        <v>10840</v>
      </c>
      <c r="D21052" t="s">
        <v>10838</v>
      </c>
    </row>
    <row r="21053" spans="1:9">
      <c r="A21053" t="s">
        <v>17</v>
      </c>
      <c r="B21053" t="s">
        <v>10841</v>
      </c>
      <c r="C21053" t="s">
        <v>10842</v>
      </c>
      <c r="D21053" t="s">
        <v>10838</v>
      </c>
      <c r="E21053" t="s">
        <v>308</v>
      </c>
    </row>
    <row r="21054" spans="1:9">
      <c r="A21054" t="s">
        <v>26</v>
      </c>
      <c r="B21054" t="s">
        <v>10843</v>
      </c>
      <c r="C21054" t="s">
        <v>10844</v>
      </c>
      <c r="D21054">
        <v>1</v>
      </c>
      <c r="E21054" t="s">
        <v>66</v>
      </c>
      <c r="F21054" t="s">
        <v>29</v>
      </c>
      <c r="G21054">
        <v>1</v>
      </c>
      <c r="H21054" t="s">
        <v>30</v>
      </c>
      <c r="I21054" t="s">
        <v>31</v>
      </c>
    </row>
    <row r="21055" spans="1:9">
      <c r="A21055" t="s">
        <v>26</v>
      </c>
      <c r="C21055" t="s">
        <v>67</v>
      </c>
      <c r="D21055" t="s">
        <v>68</v>
      </c>
      <c r="E21055" t="s">
        <v>69</v>
      </c>
      <c r="F21055" t="s">
        <v>70</v>
      </c>
      <c r="G21055">
        <v>1</v>
      </c>
      <c r="H21055" t="s">
        <v>71</v>
      </c>
      <c r="I21055" t="s">
        <v>72</v>
      </c>
    </row>
    <row r="21056" spans="1:9">
      <c r="A21056" t="s">
        <v>26</v>
      </c>
      <c r="C21056" t="s">
        <v>73</v>
      </c>
      <c r="D21056">
        <v>0.05</v>
      </c>
      <c r="E21056" t="s">
        <v>69</v>
      </c>
      <c r="F21056" t="s">
        <v>75</v>
      </c>
      <c r="G21056">
        <v>1</v>
      </c>
      <c r="H21056" t="s">
        <v>76</v>
      </c>
      <c r="I21056" t="s">
        <v>77</v>
      </c>
    </row>
    <row r="21057" spans="1:9">
      <c r="A21057" t="s">
        <v>26</v>
      </c>
      <c r="B21057" t="s">
        <v>908</v>
      </c>
      <c r="C21057" t="s">
        <v>909</v>
      </c>
      <c r="D21057">
        <v>0.15</v>
      </c>
      <c r="E21057" t="s">
        <v>81</v>
      </c>
      <c r="F21057" t="s">
        <v>82</v>
      </c>
      <c r="G21057">
        <v>1</v>
      </c>
      <c r="H21057" t="s">
        <v>83</v>
      </c>
      <c r="I21057" t="s">
        <v>84</v>
      </c>
    </row>
    <row r="21058" spans="1:9">
      <c r="A21058" t="s">
        <v>26</v>
      </c>
      <c r="C21058" t="s">
        <v>85</v>
      </c>
      <c r="D21058" t="s">
        <v>86</v>
      </c>
      <c r="E21058" t="s">
        <v>69</v>
      </c>
      <c r="F21058" t="s">
        <v>87</v>
      </c>
      <c r="G21058">
        <v>1</v>
      </c>
      <c r="H21058" t="s">
        <v>88</v>
      </c>
      <c r="I21058" t="s">
        <v>89</v>
      </c>
    </row>
    <row r="21059" spans="1:9">
      <c r="A21059" t="s">
        <v>17</v>
      </c>
      <c r="B21059" t="s">
        <v>10845</v>
      </c>
      <c r="C21059" t="s">
        <v>10846</v>
      </c>
      <c r="D21059" t="s">
        <v>10838</v>
      </c>
      <c r="E21059" t="s">
        <v>308</v>
      </c>
    </row>
    <row r="21060" spans="1:9">
      <c r="A21060" t="s">
        <v>26</v>
      </c>
      <c r="B21060" t="s">
        <v>10847</v>
      </c>
      <c r="C21060" t="s">
        <v>10848</v>
      </c>
      <c r="D21060">
        <v>1</v>
      </c>
      <c r="E21060" t="s">
        <v>66</v>
      </c>
      <c r="F21060" t="s">
        <v>29</v>
      </c>
      <c r="G21060">
        <v>1</v>
      </c>
      <c r="H21060" t="s">
        <v>30</v>
      </c>
      <c r="I21060" t="s">
        <v>31</v>
      </c>
    </row>
    <row r="21061" spans="1:9">
      <c r="A21061" t="s">
        <v>26</v>
      </c>
      <c r="C21061" t="s">
        <v>67</v>
      </c>
      <c r="D21061" t="s">
        <v>68</v>
      </c>
      <c r="E21061" t="s">
        <v>69</v>
      </c>
      <c r="F21061" t="s">
        <v>70</v>
      </c>
      <c r="G21061">
        <v>1</v>
      </c>
      <c r="H21061" t="s">
        <v>71</v>
      </c>
      <c r="I21061" t="s">
        <v>72</v>
      </c>
    </row>
    <row r="21062" spans="1:9">
      <c r="A21062" t="s">
        <v>26</v>
      </c>
      <c r="C21062" t="s">
        <v>73</v>
      </c>
      <c r="D21062">
        <v>0.05</v>
      </c>
      <c r="E21062" t="s">
        <v>69</v>
      </c>
      <c r="F21062" t="s">
        <v>75</v>
      </c>
      <c r="G21062">
        <v>1</v>
      </c>
      <c r="H21062" t="s">
        <v>76</v>
      </c>
      <c r="I21062" t="s">
        <v>77</v>
      </c>
    </row>
    <row r="21063" spans="1:9">
      <c r="A21063" t="s">
        <v>26</v>
      </c>
      <c r="B21063" t="s">
        <v>908</v>
      </c>
      <c r="C21063" t="s">
        <v>909</v>
      </c>
      <c r="D21063">
        <v>0.15</v>
      </c>
      <c r="E21063" t="s">
        <v>81</v>
      </c>
      <c r="F21063" t="s">
        <v>82</v>
      </c>
      <c r="G21063">
        <v>1</v>
      </c>
      <c r="H21063" t="s">
        <v>83</v>
      </c>
      <c r="I21063" t="s">
        <v>84</v>
      </c>
    </row>
    <row r="21064" spans="1:9">
      <c r="A21064" t="s">
        <v>26</v>
      </c>
      <c r="C21064" t="s">
        <v>85</v>
      </c>
      <c r="D21064" t="s">
        <v>86</v>
      </c>
      <c r="E21064" t="s">
        <v>69</v>
      </c>
      <c r="F21064" t="s">
        <v>87</v>
      </c>
      <c r="G21064">
        <v>1</v>
      </c>
      <c r="H21064" t="s">
        <v>88</v>
      </c>
      <c r="I21064" t="s">
        <v>89</v>
      </c>
    </row>
    <row r="21065" spans="1:9">
      <c r="A21065" t="s">
        <v>17</v>
      </c>
      <c r="B21065" t="s">
        <v>10849</v>
      </c>
      <c r="C21065" t="s">
        <v>10850</v>
      </c>
      <c r="D21065" t="s">
        <v>10838</v>
      </c>
      <c r="E21065" t="s">
        <v>308</v>
      </c>
    </row>
    <row r="21066" spans="1:9">
      <c r="A21066" t="s">
        <v>26</v>
      </c>
      <c r="B21066" t="s">
        <v>10851</v>
      </c>
      <c r="C21066" t="s">
        <v>10852</v>
      </c>
      <c r="D21066">
        <v>1</v>
      </c>
      <c r="E21066" t="s">
        <v>66</v>
      </c>
      <c r="F21066" t="s">
        <v>29</v>
      </c>
      <c r="G21066">
        <v>1</v>
      </c>
      <c r="H21066" t="s">
        <v>30</v>
      </c>
      <c r="I21066" t="s">
        <v>31</v>
      </c>
    </row>
    <row r="21067" spans="1:9">
      <c r="A21067" t="s">
        <v>26</v>
      </c>
      <c r="C21067" t="s">
        <v>67</v>
      </c>
      <c r="D21067" t="s">
        <v>68</v>
      </c>
      <c r="E21067" t="s">
        <v>69</v>
      </c>
      <c r="F21067" t="s">
        <v>70</v>
      </c>
      <c r="G21067">
        <v>1</v>
      </c>
      <c r="H21067" t="s">
        <v>71</v>
      </c>
      <c r="I21067" t="s">
        <v>72</v>
      </c>
    </row>
    <row r="21068" spans="1:9">
      <c r="A21068" t="s">
        <v>26</v>
      </c>
      <c r="C21068" t="s">
        <v>73</v>
      </c>
      <c r="D21068">
        <v>0.05</v>
      </c>
      <c r="E21068" t="s">
        <v>69</v>
      </c>
      <c r="F21068" t="s">
        <v>75</v>
      </c>
      <c r="G21068">
        <v>1</v>
      </c>
      <c r="H21068" t="s">
        <v>76</v>
      </c>
      <c r="I21068" t="s">
        <v>77</v>
      </c>
    </row>
    <row r="21069" spans="1:9">
      <c r="A21069" t="s">
        <v>26</v>
      </c>
      <c r="B21069" t="s">
        <v>908</v>
      </c>
      <c r="C21069" t="s">
        <v>909</v>
      </c>
      <c r="D21069">
        <v>0.15</v>
      </c>
      <c r="E21069" t="s">
        <v>81</v>
      </c>
      <c r="F21069" t="s">
        <v>82</v>
      </c>
      <c r="G21069">
        <v>1</v>
      </c>
      <c r="H21069" t="s">
        <v>83</v>
      </c>
      <c r="I21069" t="s">
        <v>84</v>
      </c>
    </row>
    <row r="21070" spans="1:9">
      <c r="A21070" t="s">
        <v>26</v>
      </c>
      <c r="C21070" t="s">
        <v>85</v>
      </c>
      <c r="D21070" t="s">
        <v>86</v>
      </c>
      <c r="E21070" t="s">
        <v>69</v>
      </c>
      <c r="F21070" t="s">
        <v>87</v>
      </c>
      <c r="G21070">
        <v>1</v>
      </c>
      <c r="H21070" t="s">
        <v>88</v>
      </c>
      <c r="I21070" t="s">
        <v>89</v>
      </c>
    </row>
    <row r="21071" spans="1:9">
      <c r="A21071" t="s">
        <v>17</v>
      </c>
      <c r="B21071" t="s">
        <v>10853</v>
      </c>
      <c r="C21071" t="s">
        <v>10854</v>
      </c>
      <c r="D21071" t="s">
        <v>10838</v>
      </c>
      <c r="E21071" t="s">
        <v>308</v>
      </c>
    </row>
    <row r="21072" spans="1:9">
      <c r="A21072" t="s">
        <v>26</v>
      </c>
      <c r="B21072" t="s">
        <v>10855</v>
      </c>
      <c r="C21072" t="s">
        <v>10856</v>
      </c>
      <c r="D21072">
        <v>1</v>
      </c>
      <c r="E21072" t="s">
        <v>66</v>
      </c>
      <c r="F21072" t="s">
        <v>29</v>
      </c>
      <c r="G21072">
        <v>1</v>
      </c>
      <c r="H21072" t="s">
        <v>30</v>
      </c>
      <c r="I21072" t="s">
        <v>31</v>
      </c>
    </row>
    <row r="21073" spans="1:9">
      <c r="A21073" t="s">
        <v>26</v>
      </c>
      <c r="C21073" t="s">
        <v>67</v>
      </c>
      <c r="D21073" t="s">
        <v>68</v>
      </c>
      <c r="E21073" t="s">
        <v>69</v>
      </c>
      <c r="F21073" t="s">
        <v>70</v>
      </c>
      <c r="G21073">
        <v>1</v>
      </c>
      <c r="H21073" t="s">
        <v>71</v>
      </c>
      <c r="I21073" t="s">
        <v>72</v>
      </c>
    </row>
    <row r="21074" spans="1:9">
      <c r="A21074" t="s">
        <v>26</v>
      </c>
      <c r="C21074" t="s">
        <v>73</v>
      </c>
      <c r="D21074">
        <v>0.05</v>
      </c>
      <c r="E21074" t="s">
        <v>69</v>
      </c>
      <c r="F21074" t="s">
        <v>75</v>
      </c>
      <c r="G21074">
        <v>1</v>
      </c>
      <c r="H21074" t="s">
        <v>76</v>
      </c>
      <c r="I21074" t="s">
        <v>77</v>
      </c>
    </row>
    <row r="21075" spans="1:9">
      <c r="A21075" t="s">
        <v>26</v>
      </c>
      <c r="B21075" t="s">
        <v>908</v>
      </c>
      <c r="C21075" t="s">
        <v>909</v>
      </c>
      <c r="D21075">
        <v>0.15</v>
      </c>
      <c r="E21075" t="s">
        <v>81</v>
      </c>
      <c r="F21075" t="s">
        <v>82</v>
      </c>
      <c r="G21075">
        <v>1</v>
      </c>
      <c r="H21075" t="s">
        <v>83</v>
      </c>
      <c r="I21075" t="s">
        <v>84</v>
      </c>
    </row>
    <row r="21076" spans="1:9">
      <c r="A21076" t="s">
        <v>26</v>
      </c>
      <c r="C21076" t="s">
        <v>85</v>
      </c>
      <c r="D21076" t="s">
        <v>86</v>
      </c>
      <c r="E21076" t="s">
        <v>69</v>
      </c>
      <c r="F21076" t="s">
        <v>87</v>
      </c>
      <c r="G21076">
        <v>1</v>
      </c>
      <c r="H21076" t="s">
        <v>88</v>
      </c>
      <c r="I21076" t="s">
        <v>89</v>
      </c>
    </row>
    <row r="21077" spans="1:9">
      <c r="A21077" t="s">
        <v>17</v>
      </c>
      <c r="B21077" t="s">
        <v>10857</v>
      </c>
      <c r="C21077" t="s">
        <v>10858</v>
      </c>
      <c r="D21077" t="s">
        <v>10838</v>
      </c>
      <c r="E21077" t="s">
        <v>308</v>
      </c>
    </row>
    <row r="21078" spans="1:9">
      <c r="A21078" t="s">
        <v>26</v>
      </c>
      <c r="B21078" t="s">
        <v>10859</v>
      </c>
      <c r="C21078" t="s">
        <v>10860</v>
      </c>
      <c r="D21078">
        <v>1</v>
      </c>
      <c r="E21078" t="s">
        <v>66</v>
      </c>
      <c r="F21078" t="s">
        <v>29</v>
      </c>
      <c r="G21078">
        <v>1</v>
      </c>
      <c r="H21078" t="s">
        <v>30</v>
      </c>
      <c r="I21078" t="s">
        <v>31</v>
      </c>
    </row>
    <row r="21079" spans="1:9">
      <c r="A21079" t="s">
        <v>26</v>
      </c>
      <c r="C21079" t="s">
        <v>67</v>
      </c>
      <c r="D21079" t="s">
        <v>68</v>
      </c>
      <c r="E21079" t="s">
        <v>69</v>
      </c>
      <c r="F21079" t="s">
        <v>70</v>
      </c>
      <c r="G21079">
        <v>1</v>
      </c>
      <c r="H21079" t="s">
        <v>71</v>
      </c>
      <c r="I21079" t="s">
        <v>72</v>
      </c>
    </row>
    <row r="21080" spans="1:9">
      <c r="A21080" t="s">
        <v>26</v>
      </c>
      <c r="C21080" t="s">
        <v>73</v>
      </c>
      <c r="D21080">
        <v>0.05</v>
      </c>
      <c r="E21080" t="s">
        <v>69</v>
      </c>
      <c r="F21080" t="s">
        <v>75</v>
      </c>
      <c r="G21080">
        <v>1</v>
      </c>
      <c r="H21080" t="s">
        <v>76</v>
      </c>
      <c r="I21080" t="s">
        <v>77</v>
      </c>
    </row>
    <row r="21081" spans="1:9">
      <c r="A21081" t="s">
        <v>26</v>
      </c>
      <c r="B21081" t="s">
        <v>908</v>
      </c>
      <c r="C21081" t="s">
        <v>909</v>
      </c>
      <c r="D21081">
        <v>0.15</v>
      </c>
      <c r="E21081" t="s">
        <v>81</v>
      </c>
      <c r="F21081" t="s">
        <v>82</v>
      </c>
      <c r="G21081">
        <v>1</v>
      </c>
      <c r="H21081" t="s">
        <v>83</v>
      </c>
      <c r="I21081" t="s">
        <v>84</v>
      </c>
    </row>
    <row r="21082" spans="1:9">
      <c r="A21082" t="s">
        <v>26</v>
      </c>
      <c r="C21082" t="s">
        <v>85</v>
      </c>
      <c r="D21082" t="s">
        <v>86</v>
      </c>
      <c r="E21082" t="s">
        <v>69</v>
      </c>
      <c r="F21082" t="s">
        <v>87</v>
      </c>
      <c r="G21082">
        <v>1</v>
      </c>
      <c r="H21082" t="s">
        <v>88</v>
      </c>
      <c r="I21082" t="s">
        <v>89</v>
      </c>
    </row>
    <row r="21083" spans="1:9">
      <c r="A21083" t="s">
        <v>17</v>
      </c>
      <c r="B21083" t="s">
        <v>10861</v>
      </c>
      <c r="C21083" t="s">
        <v>10862</v>
      </c>
      <c r="D21083" t="s">
        <v>10838</v>
      </c>
      <c r="E21083" t="s">
        <v>308</v>
      </c>
    </row>
    <row r="21084" spans="1:9">
      <c r="A21084" t="s">
        <v>26</v>
      </c>
      <c r="B21084" t="s">
        <v>10863</v>
      </c>
      <c r="C21084" t="s">
        <v>10864</v>
      </c>
      <c r="D21084">
        <v>1</v>
      </c>
      <c r="E21084" t="s">
        <v>66</v>
      </c>
      <c r="F21084" t="s">
        <v>29</v>
      </c>
      <c r="G21084">
        <v>1</v>
      </c>
      <c r="H21084" t="s">
        <v>30</v>
      </c>
      <c r="I21084" t="s">
        <v>31</v>
      </c>
    </row>
    <row r="21085" spans="1:9">
      <c r="A21085" t="s">
        <v>26</v>
      </c>
      <c r="C21085" t="s">
        <v>67</v>
      </c>
      <c r="D21085" t="s">
        <v>68</v>
      </c>
      <c r="E21085" t="s">
        <v>69</v>
      </c>
      <c r="F21085" t="s">
        <v>70</v>
      </c>
      <c r="G21085">
        <v>1</v>
      </c>
      <c r="H21085" t="s">
        <v>71</v>
      </c>
      <c r="I21085" t="s">
        <v>72</v>
      </c>
    </row>
    <row r="21086" spans="1:9">
      <c r="A21086" t="s">
        <v>26</v>
      </c>
      <c r="C21086" t="s">
        <v>73</v>
      </c>
      <c r="D21086">
        <v>0.05</v>
      </c>
      <c r="E21086" t="s">
        <v>69</v>
      </c>
      <c r="F21086" t="s">
        <v>75</v>
      </c>
      <c r="G21086">
        <v>1</v>
      </c>
      <c r="H21086" t="s">
        <v>76</v>
      </c>
      <c r="I21086" t="s">
        <v>77</v>
      </c>
    </row>
    <row r="21087" spans="1:9">
      <c r="A21087" t="s">
        <v>26</v>
      </c>
      <c r="B21087" t="s">
        <v>908</v>
      </c>
      <c r="C21087" t="s">
        <v>909</v>
      </c>
      <c r="D21087">
        <v>0.15</v>
      </c>
      <c r="E21087" t="s">
        <v>81</v>
      </c>
      <c r="F21087" t="s">
        <v>82</v>
      </c>
      <c r="G21087">
        <v>1</v>
      </c>
      <c r="H21087" t="s">
        <v>83</v>
      </c>
      <c r="I21087" t="s">
        <v>84</v>
      </c>
    </row>
    <row r="21088" spans="1:9">
      <c r="A21088" t="s">
        <v>26</v>
      </c>
      <c r="C21088" t="s">
        <v>85</v>
      </c>
      <c r="D21088" t="s">
        <v>86</v>
      </c>
      <c r="E21088" t="s">
        <v>69</v>
      </c>
      <c r="F21088" t="s">
        <v>87</v>
      </c>
      <c r="G21088">
        <v>1</v>
      </c>
      <c r="H21088" t="s">
        <v>88</v>
      </c>
      <c r="I21088" t="s">
        <v>89</v>
      </c>
    </row>
    <row r="21089" spans="1:9">
      <c r="A21089" t="s">
        <v>17</v>
      </c>
      <c r="B21089" t="s">
        <v>10865</v>
      </c>
      <c r="C21089" t="s">
        <v>10866</v>
      </c>
      <c r="D21089" t="s">
        <v>10838</v>
      </c>
    </row>
    <row r="21090" spans="1:9">
      <c r="A21090" t="s">
        <v>17</v>
      </c>
      <c r="B21090" t="s">
        <v>10867</v>
      </c>
      <c r="C21090" t="s">
        <v>10842</v>
      </c>
      <c r="D21090" t="s">
        <v>10838</v>
      </c>
      <c r="E21090" t="s">
        <v>308</v>
      </c>
    </row>
    <row r="21091" spans="1:9">
      <c r="A21091" t="s">
        <v>26</v>
      </c>
      <c r="B21091" t="s">
        <v>10868</v>
      </c>
      <c r="C21091" t="s">
        <v>10869</v>
      </c>
      <c r="D21091">
        <v>1</v>
      </c>
      <c r="E21091" t="s">
        <v>66</v>
      </c>
      <c r="F21091" t="s">
        <v>29</v>
      </c>
      <c r="G21091">
        <v>1</v>
      </c>
      <c r="H21091" t="s">
        <v>30</v>
      </c>
      <c r="I21091" t="s">
        <v>31</v>
      </c>
    </row>
    <row r="21092" spans="1:9">
      <c r="A21092" t="s">
        <v>26</v>
      </c>
      <c r="C21092" t="s">
        <v>67</v>
      </c>
      <c r="D21092" t="s">
        <v>68</v>
      </c>
      <c r="E21092" t="s">
        <v>69</v>
      </c>
      <c r="F21092" t="s">
        <v>70</v>
      </c>
      <c r="G21092">
        <v>1</v>
      </c>
      <c r="H21092" t="s">
        <v>71</v>
      </c>
      <c r="I21092" t="s">
        <v>72</v>
      </c>
    </row>
    <row r="21093" spans="1:9">
      <c r="A21093" t="s">
        <v>26</v>
      </c>
      <c r="C21093" t="s">
        <v>73</v>
      </c>
      <c r="D21093">
        <v>0.05</v>
      </c>
      <c r="E21093" t="s">
        <v>69</v>
      </c>
      <c r="F21093" t="s">
        <v>75</v>
      </c>
      <c r="G21093">
        <v>1</v>
      </c>
      <c r="H21093" t="s">
        <v>76</v>
      </c>
      <c r="I21093" t="s">
        <v>77</v>
      </c>
    </row>
    <row r="21094" spans="1:9">
      <c r="A21094" t="s">
        <v>26</v>
      </c>
      <c r="B21094" t="s">
        <v>908</v>
      </c>
      <c r="C21094" t="s">
        <v>909</v>
      </c>
      <c r="D21094">
        <v>0.15</v>
      </c>
      <c r="E21094" t="s">
        <v>81</v>
      </c>
      <c r="F21094" t="s">
        <v>82</v>
      </c>
      <c r="G21094">
        <v>1</v>
      </c>
      <c r="H21094" t="s">
        <v>83</v>
      </c>
      <c r="I21094" t="s">
        <v>84</v>
      </c>
    </row>
    <row r="21095" spans="1:9">
      <c r="A21095" t="s">
        <v>26</v>
      </c>
      <c r="C21095" t="s">
        <v>85</v>
      </c>
      <c r="D21095" t="s">
        <v>86</v>
      </c>
      <c r="E21095" t="s">
        <v>69</v>
      </c>
      <c r="F21095" t="s">
        <v>87</v>
      </c>
      <c r="G21095">
        <v>1</v>
      </c>
      <c r="H21095" t="s">
        <v>88</v>
      </c>
      <c r="I21095" t="s">
        <v>89</v>
      </c>
    </row>
    <row r="21096" spans="1:9">
      <c r="A21096" t="s">
        <v>17</v>
      </c>
      <c r="B21096" t="s">
        <v>10870</v>
      </c>
      <c r="C21096" t="s">
        <v>10850</v>
      </c>
      <c r="D21096" t="s">
        <v>10838</v>
      </c>
      <c r="E21096" t="s">
        <v>308</v>
      </c>
    </row>
    <row r="21097" spans="1:9">
      <c r="A21097" t="s">
        <v>26</v>
      </c>
      <c r="B21097" t="s">
        <v>10871</v>
      </c>
      <c r="C21097" t="s">
        <v>10872</v>
      </c>
      <c r="D21097">
        <v>1</v>
      </c>
      <c r="E21097" t="s">
        <v>66</v>
      </c>
      <c r="F21097" t="s">
        <v>29</v>
      </c>
      <c r="G21097">
        <v>1</v>
      </c>
      <c r="H21097" t="s">
        <v>30</v>
      </c>
      <c r="I21097" t="s">
        <v>31</v>
      </c>
    </row>
    <row r="21098" spans="1:9">
      <c r="A21098" t="s">
        <v>26</v>
      </c>
      <c r="C21098" t="s">
        <v>67</v>
      </c>
      <c r="D21098" t="s">
        <v>68</v>
      </c>
      <c r="E21098" t="s">
        <v>69</v>
      </c>
      <c r="F21098" t="s">
        <v>70</v>
      </c>
      <c r="G21098">
        <v>1</v>
      </c>
      <c r="H21098" t="s">
        <v>71</v>
      </c>
      <c r="I21098" t="s">
        <v>72</v>
      </c>
    </row>
    <row r="21099" spans="1:9">
      <c r="A21099" t="s">
        <v>26</v>
      </c>
      <c r="C21099" t="s">
        <v>73</v>
      </c>
      <c r="D21099">
        <v>0.05</v>
      </c>
      <c r="E21099" t="s">
        <v>69</v>
      </c>
      <c r="F21099" t="s">
        <v>75</v>
      </c>
      <c r="G21099">
        <v>1</v>
      </c>
      <c r="H21099" t="s">
        <v>76</v>
      </c>
      <c r="I21099" t="s">
        <v>77</v>
      </c>
    </row>
    <row r="21100" spans="1:9">
      <c r="A21100" t="s">
        <v>26</v>
      </c>
      <c r="B21100" t="s">
        <v>908</v>
      </c>
      <c r="C21100" t="s">
        <v>909</v>
      </c>
      <c r="D21100">
        <v>0.15</v>
      </c>
      <c r="E21100" t="s">
        <v>81</v>
      </c>
      <c r="F21100" t="s">
        <v>82</v>
      </c>
      <c r="G21100">
        <v>1</v>
      </c>
      <c r="H21100" t="s">
        <v>83</v>
      </c>
      <c r="I21100" t="s">
        <v>84</v>
      </c>
    </row>
    <row r="21101" spans="1:9">
      <c r="A21101" t="s">
        <v>26</v>
      </c>
      <c r="C21101" t="s">
        <v>85</v>
      </c>
      <c r="D21101" t="s">
        <v>86</v>
      </c>
      <c r="E21101" t="s">
        <v>69</v>
      </c>
      <c r="F21101" t="s">
        <v>87</v>
      </c>
      <c r="G21101">
        <v>1</v>
      </c>
      <c r="H21101" t="s">
        <v>88</v>
      </c>
      <c r="I21101" t="s">
        <v>89</v>
      </c>
    </row>
    <row r="21102" spans="1:9">
      <c r="A21102" t="s">
        <v>17</v>
      </c>
      <c r="B21102" t="s">
        <v>10873</v>
      </c>
      <c r="C21102" t="s">
        <v>10874</v>
      </c>
      <c r="D21102" t="s">
        <v>10838</v>
      </c>
    </row>
    <row r="21103" spans="1:9">
      <c r="A21103" t="s">
        <v>17</v>
      </c>
      <c r="B21103" t="s">
        <v>10875</v>
      </c>
      <c r="C21103" t="s">
        <v>10876</v>
      </c>
      <c r="D21103" t="s">
        <v>10838</v>
      </c>
      <c r="E21103" t="s">
        <v>308</v>
      </c>
    </row>
    <row r="21104" spans="1:9">
      <c r="A21104" t="s">
        <v>26</v>
      </c>
      <c r="B21104" t="s">
        <v>10877</v>
      </c>
      <c r="C21104" t="s">
        <v>10878</v>
      </c>
      <c r="D21104">
        <v>1</v>
      </c>
      <c r="E21104" t="s">
        <v>66</v>
      </c>
      <c r="F21104" t="s">
        <v>29</v>
      </c>
      <c r="G21104">
        <v>1</v>
      </c>
      <c r="H21104" t="s">
        <v>30</v>
      </c>
      <c r="I21104" t="s">
        <v>31</v>
      </c>
    </row>
    <row r="21105" spans="1:9">
      <c r="A21105" t="s">
        <v>26</v>
      </c>
      <c r="C21105" t="s">
        <v>67</v>
      </c>
      <c r="D21105" t="s">
        <v>68</v>
      </c>
      <c r="E21105" t="s">
        <v>69</v>
      </c>
      <c r="F21105" t="s">
        <v>70</v>
      </c>
      <c r="G21105">
        <v>1</v>
      </c>
      <c r="H21105" t="s">
        <v>71</v>
      </c>
      <c r="I21105" t="s">
        <v>72</v>
      </c>
    </row>
    <row r="21106" spans="1:9">
      <c r="A21106" t="s">
        <v>26</v>
      </c>
      <c r="C21106" t="s">
        <v>73</v>
      </c>
      <c r="D21106">
        <v>0.05</v>
      </c>
      <c r="E21106" t="s">
        <v>69</v>
      </c>
      <c r="F21106" t="s">
        <v>75</v>
      </c>
      <c r="G21106">
        <v>1</v>
      </c>
      <c r="H21106" t="s">
        <v>76</v>
      </c>
      <c r="I21106" t="s">
        <v>77</v>
      </c>
    </row>
    <row r="21107" spans="1:9">
      <c r="A21107" t="s">
        <v>26</v>
      </c>
      <c r="B21107" t="s">
        <v>908</v>
      </c>
      <c r="C21107" t="s">
        <v>909</v>
      </c>
      <c r="D21107">
        <v>0.15</v>
      </c>
      <c r="E21107" t="s">
        <v>81</v>
      </c>
      <c r="F21107" t="s">
        <v>82</v>
      </c>
      <c r="G21107">
        <v>1</v>
      </c>
      <c r="H21107" t="s">
        <v>83</v>
      </c>
      <c r="I21107" t="s">
        <v>84</v>
      </c>
    </row>
    <row r="21108" spans="1:9">
      <c r="A21108" t="s">
        <v>26</v>
      </c>
      <c r="C21108" t="s">
        <v>85</v>
      </c>
      <c r="D21108" t="s">
        <v>86</v>
      </c>
      <c r="E21108" t="s">
        <v>69</v>
      </c>
      <c r="F21108" t="s">
        <v>87</v>
      </c>
      <c r="G21108">
        <v>1</v>
      </c>
      <c r="H21108" t="s">
        <v>88</v>
      </c>
      <c r="I21108" t="s">
        <v>89</v>
      </c>
    </row>
    <row r="21109" spans="1:9">
      <c r="A21109" t="s">
        <v>17</v>
      </c>
      <c r="B21109" t="s">
        <v>10879</v>
      </c>
      <c r="C21109" t="s">
        <v>10842</v>
      </c>
      <c r="D21109" t="s">
        <v>10838</v>
      </c>
      <c r="E21109" t="s">
        <v>308</v>
      </c>
    </row>
    <row r="21110" spans="1:9">
      <c r="A21110" t="s">
        <v>26</v>
      </c>
      <c r="B21110" t="s">
        <v>10880</v>
      </c>
      <c r="C21110" t="s">
        <v>10881</v>
      </c>
      <c r="D21110">
        <v>1</v>
      </c>
      <c r="E21110" t="s">
        <v>66</v>
      </c>
      <c r="F21110" t="s">
        <v>29</v>
      </c>
      <c r="G21110">
        <v>1</v>
      </c>
      <c r="H21110" t="s">
        <v>30</v>
      </c>
      <c r="I21110" t="s">
        <v>31</v>
      </c>
    </row>
    <row r="21111" spans="1:9">
      <c r="A21111" t="s">
        <v>26</v>
      </c>
      <c r="C21111" t="s">
        <v>67</v>
      </c>
      <c r="D21111" t="s">
        <v>68</v>
      </c>
      <c r="E21111" t="s">
        <v>69</v>
      </c>
      <c r="F21111" t="s">
        <v>70</v>
      </c>
      <c r="G21111">
        <v>1</v>
      </c>
      <c r="H21111" t="s">
        <v>71</v>
      </c>
      <c r="I21111" t="s">
        <v>72</v>
      </c>
    </row>
    <row r="21112" spans="1:9">
      <c r="A21112" t="s">
        <v>26</v>
      </c>
      <c r="C21112" t="s">
        <v>73</v>
      </c>
      <c r="D21112">
        <v>0.05</v>
      </c>
      <c r="E21112" t="s">
        <v>69</v>
      </c>
      <c r="F21112" t="s">
        <v>75</v>
      </c>
      <c r="G21112">
        <v>1</v>
      </c>
      <c r="H21112" t="s">
        <v>76</v>
      </c>
      <c r="I21112" t="s">
        <v>77</v>
      </c>
    </row>
    <row r="21113" spans="1:9">
      <c r="A21113" t="s">
        <v>26</v>
      </c>
      <c r="B21113" t="s">
        <v>908</v>
      </c>
      <c r="C21113" t="s">
        <v>909</v>
      </c>
      <c r="D21113">
        <v>0.15</v>
      </c>
      <c r="E21113" t="s">
        <v>81</v>
      </c>
      <c r="F21113" t="s">
        <v>82</v>
      </c>
      <c r="G21113">
        <v>1</v>
      </c>
      <c r="H21113" t="s">
        <v>83</v>
      </c>
      <c r="I21113" t="s">
        <v>84</v>
      </c>
    </row>
    <row r="21114" spans="1:9">
      <c r="A21114" t="s">
        <v>26</v>
      </c>
      <c r="C21114" t="s">
        <v>85</v>
      </c>
      <c r="D21114" t="s">
        <v>86</v>
      </c>
      <c r="E21114" t="s">
        <v>69</v>
      </c>
      <c r="F21114" t="s">
        <v>87</v>
      </c>
      <c r="G21114">
        <v>1</v>
      </c>
      <c r="H21114" t="s">
        <v>88</v>
      </c>
      <c r="I21114" t="s">
        <v>89</v>
      </c>
    </row>
    <row r="21115" spans="1:9">
      <c r="A21115" t="s">
        <v>17</v>
      </c>
      <c r="B21115" t="s">
        <v>10882</v>
      </c>
      <c r="C21115" t="s">
        <v>10883</v>
      </c>
      <c r="D21115" t="s">
        <v>10838</v>
      </c>
    </row>
    <row r="21116" spans="1:9">
      <c r="A21116" t="s">
        <v>17</v>
      </c>
      <c r="B21116" t="s">
        <v>10884</v>
      </c>
      <c r="C21116" t="s">
        <v>10552</v>
      </c>
      <c r="D21116" t="s">
        <v>10838</v>
      </c>
      <c r="E21116" t="s">
        <v>308</v>
      </c>
    </row>
    <row r="21117" spans="1:9">
      <c r="A21117" t="s">
        <v>26</v>
      </c>
      <c r="B21117" t="s">
        <v>10885</v>
      </c>
      <c r="C21117" t="s">
        <v>10886</v>
      </c>
      <c r="D21117">
        <v>1</v>
      </c>
      <c r="E21117" t="s">
        <v>66</v>
      </c>
      <c r="F21117" t="s">
        <v>29</v>
      </c>
      <c r="G21117">
        <v>1</v>
      </c>
      <c r="H21117" t="s">
        <v>30</v>
      </c>
      <c r="I21117" t="s">
        <v>31</v>
      </c>
    </row>
    <row r="21118" spans="1:9">
      <c r="A21118" t="s">
        <v>26</v>
      </c>
      <c r="C21118" t="s">
        <v>67</v>
      </c>
      <c r="D21118" t="s">
        <v>68</v>
      </c>
      <c r="E21118" t="s">
        <v>69</v>
      </c>
      <c r="F21118" t="s">
        <v>70</v>
      </c>
      <c r="G21118">
        <v>1</v>
      </c>
      <c r="H21118" t="s">
        <v>71</v>
      </c>
      <c r="I21118" t="s">
        <v>72</v>
      </c>
    </row>
    <row r="21119" spans="1:9">
      <c r="A21119" t="s">
        <v>26</v>
      </c>
      <c r="C21119" t="s">
        <v>73</v>
      </c>
      <c r="D21119">
        <v>0.05</v>
      </c>
      <c r="E21119" t="s">
        <v>69</v>
      </c>
      <c r="F21119" t="s">
        <v>75</v>
      </c>
      <c r="G21119">
        <v>1</v>
      </c>
      <c r="H21119" t="s">
        <v>76</v>
      </c>
      <c r="I21119" t="s">
        <v>77</v>
      </c>
    </row>
    <row r="21120" spans="1:9">
      <c r="A21120" t="s">
        <v>26</v>
      </c>
      <c r="B21120" t="s">
        <v>908</v>
      </c>
      <c r="C21120" t="s">
        <v>909</v>
      </c>
      <c r="D21120">
        <v>0.14000000000000001</v>
      </c>
      <c r="E21120" t="s">
        <v>81</v>
      </c>
      <c r="F21120" t="s">
        <v>82</v>
      </c>
      <c r="G21120">
        <v>1</v>
      </c>
      <c r="H21120" t="s">
        <v>83</v>
      </c>
      <c r="I21120" t="s">
        <v>84</v>
      </c>
    </row>
    <row r="21121" spans="1:9">
      <c r="A21121" t="s">
        <v>26</v>
      </c>
      <c r="C21121" t="s">
        <v>85</v>
      </c>
      <c r="D21121" t="s">
        <v>86</v>
      </c>
      <c r="E21121" t="s">
        <v>69</v>
      </c>
      <c r="F21121" t="s">
        <v>87</v>
      </c>
      <c r="G21121">
        <v>1</v>
      </c>
      <c r="H21121" t="s">
        <v>88</v>
      </c>
      <c r="I21121" t="s">
        <v>89</v>
      </c>
    </row>
    <row r="21122" spans="1:9">
      <c r="A21122" t="s">
        <v>17</v>
      </c>
      <c r="B21122" t="s">
        <v>10887</v>
      </c>
      <c r="C21122" t="s">
        <v>5512</v>
      </c>
      <c r="D21122" t="s">
        <v>10838</v>
      </c>
      <c r="E21122" t="s">
        <v>308</v>
      </c>
    </row>
    <row r="21123" spans="1:9">
      <c r="A21123" t="s">
        <v>26</v>
      </c>
      <c r="B21123" t="s">
        <v>10888</v>
      </c>
      <c r="C21123" t="s">
        <v>10889</v>
      </c>
      <c r="D21123">
        <v>1</v>
      </c>
      <c r="E21123" t="s">
        <v>66</v>
      </c>
      <c r="F21123" t="s">
        <v>29</v>
      </c>
      <c r="G21123">
        <v>1</v>
      </c>
      <c r="H21123" t="s">
        <v>30</v>
      </c>
      <c r="I21123" t="s">
        <v>31</v>
      </c>
    </row>
    <row r="21124" spans="1:9">
      <c r="A21124" t="s">
        <v>26</v>
      </c>
      <c r="C21124" t="s">
        <v>67</v>
      </c>
      <c r="D21124" t="s">
        <v>68</v>
      </c>
      <c r="E21124" t="s">
        <v>69</v>
      </c>
      <c r="F21124" t="s">
        <v>70</v>
      </c>
      <c r="G21124">
        <v>1</v>
      </c>
      <c r="H21124" t="s">
        <v>71</v>
      </c>
      <c r="I21124" t="s">
        <v>72</v>
      </c>
    </row>
    <row r="21125" spans="1:9">
      <c r="A21125" t="s">
        <v>26</v>
      </c>
      <c r="C21125" t="s">
        <v>73</v>
      </c>
      <c r="D21125">
        <v>0.05</v>
      </c>
      <c r="E21125" t="s">
        <v>69</v>
      </c>
      <c r="F21125" t="s">
        <v>75</v>
      </c>
      <c r="G21125">
        <v>1</v>
      </c>
      <c r="H21125" t="s">
        <v>76</v>
      </c>
      <c r="I21125" t="s">
        <v>77</v>
      </c>
    </row>
    <row r="21126" spans="1:9">
      <c r="A21126" t="s">
        <v>26</v>
      </c>
      <c r="B21126" t="s">
        <v>908</v>
      </c>
      <c r="C21126" t="s">
        <v>909</v>
      </c>
      <c r="D21126">
        <v>0.14000000000000001</v>
      </c>
      <c r="E21126" t="s">
        <v>81</v>
      </c>
      <c r="F21126" t="s">
        <v>82</v>
      </c>
      <c r="G21126">
        <v>1</v>
      </c>
      <c r="H21126" t="s">
        <v>83</v>
      </c>
      <c r="I21126" t="s">
        <v>84</v>
      </c>
    </row>
    <row r="21127" spans="1:9">
      <c r="A21127" t="s">
        <v>26</v>
      </c>
      <c r="C21127" t="s">
        <v>85</v>
      </c>
      <c r="D21127" t="s">
        <v>86</v>
      </c>
      <c r="E21127" t="s">
        <v>69</v>
      </c>
      <c r="F21127" t="s">
        <v>87</v>
      </c>
      <c r="G21127">
        <v>1</v>
      </c>
      <c r="H21127" t="s">
        <v>88</v>
      </c>
      <c r="I21127" t="s">
        <v>89</v>
      </c>
    </row>
    <row r="21128" spans="1:9">
      <c r="A21128" t="s">
        <v>17</v>
      </c>
      <c r="B21128" t="s">
        <v>10890</v>
      </c>
      <c r="C21128" t="s">
        <v>3218</v>
      </c>
      <c r="D21128" t="s">
        <v>10838</v>
      </c>
      <c r="E21128" t="s">
        <v>308</v>
      </c>
    </row>
    <row r="21129" spans="1:9">
      <c r="A21129" t="s">
        <v>26</v>
      </c>
      <c r="B21129" t="s">
        <v>10891</v>
      </c>
      <c r="C21129" t="s">
        <v>10892</v>
      </c>
      <c r="D21129">
        <v>1</v>
      </c>
      <c r="E21129" t="s">
        <v>66</v>
      </c>
      <c r="F21129" t="s">
        <v>29</v>
      </c>
      <c r="G21129">
        <v>1</v>
      </c>
      <c r="H21129" t="s">
        <v>30</v>
      </c>
      <c r="I21129" t="s">
        <v>31</v>
      </c>
    </row>
    <row r="21130" spans="1:9">
      <c r="A21130" t="s">
        <v>26</v>
      </c>
      <c r="C21130" t="s">
        <v>67</v>
      </c>
      <c r="D21130" t="s">
        <v>68</v>
      </c>
      <c r="E21130" t="s">
        <v>69</v>
      </c>
      <c r="F21130" t="s">
        <v>70</v>
      </c>
      <c r="G21130">
        <v>1</v>
      </c>
      <c r="H21130" t="s">
        <v>71</v>
      </c>
      <c r="I21130" t="s">
        <v>72</v>
      </c>
    </row>
    <row r="21131" spans="1:9">
      <c r="A21131" t="s">
        <v>26</v>
      </c>
      <c r="C21131" t="s">
        <v>73</v>
      </c>
      <c r="D21131">
        <v>0.05</v>
      </c>
      <c r="E21131" t="s">
        <v>69</v>
      </c>
      <c r="F21131" t="s">
        <v>75</v>
      </c>
      <c r="G21131">
        <v>1</v>
      </c>
      <c r="H21131" t="s">
        <v>76</v>
      </c>
      <c r="I21131" t="s">
        <v>77</v>
      </c>
    </row>
    <row r="21132" spans="1:9">
      <c r="A21132" t="s">
        <v>26</v>
      </c>
      <c r="B21132" t="s">
        <v>908</v>
      </c>
      <c r="C21132" t="s">
        <v>909</v>
      </c>
      <c r="D21132">
        <v>0.14000000000000001</v>
      </c>
      <c r="E21132" t="s">
        <v>81</v>
      </c>
      <c r="F21132" t="s">
        <v>82</v>
      </c>
      <c r="G21132">
        <v>1</v>
      </c>
      <c r="H21132" t="s">
        <v>83</v>
      </c>
      <c r="I21132" t="s">
        <v>84</v>
      </c>
    </row>
    <row r="21133" spans="1:9">
      <c r="A21133" t="s">
        <v>26</v>
      </c>
      <c r="C21133" t="s">
        <v>85</v>
      </c>
      <c r="D21133" t="s">
        <v>86</v>
      </c>
      <c r="E21133" t="s">
        <v>69</v>
      </c>
      <c r="F21133" t="s">
        <v>87</v>
      </c>
      <c r="G21133">
        <v>1</v>
      </c>
      <c r="H21133" t="s">
        <v>88</v>
      </c>
      <c r="I21133" t="s">
        <v>89</v>
      </c>
    </row>
    <row r="21134" spans="1:9">
      <c r="A21134" t="s">
        <v>17</v>
      </c>
      <c r="B21134" t="s">
        <v>10893</v>
      </c>
      <c r="C21134" t="s">
        <v>10894</v>
      </c>
      <c r="D21134" t="s">
        <v>10838</v>
      </c>
    </row>
    <row r="21135" spans="1:9">
      <c r="A21135" t="s">
        <v>17</v>
      </c>
      <c r="B21135" t="s">
        <v>10895</v>
      </c>
      <c r="C21135" t="s">
        <v>10896</v>
      </c>
      <c r="D21135" t="s">
        <v>10838</v>
      </c>
      <c r="E21135" t="s">
        <v>308</v>
      </c>
    </row>
    <row r="21136" spans="1:9">
      <c r="A21136" t="s">
        <v>26</v>
      </c>
      <c r="B21136" t="s">
        <v>10897</v>
      </c>
      <c r="C21136" t="s">
        <v>10898</v>
      </c>
      <c r="D21136">
        <v>1</v>
      </c>
      <c r="E21136" t="s">
        <v>2624</v>
      </c>
      <c r="F21136" t="s">
        <v>29</v>
      </c>
      <c r="G21136">
        <v>1</v>
      </c>
      <c r="H21136" t="s">
        <v>30</v>
      </c>
      <c r="I21136" t="s">
        <v>31</v>
      </c>
    </row>
    <row r="21137" spans="1:9">
      <c r="A21137" t="s">
        <v>26</v>
      </c>
      <c r="C21137" t="s">
        <v>67</v>
      </c>
      <c r="D21137" t="s">
        <v>68</v>
      </c>
      <c r="E21137" t="s">
        <v>69</v>
      </c>
      <c r="F21137" t="s">
        <v>70</v>
      </c>
      <c r="G21137">
        <v>1</v>
      </c>
      <c r="H21137" t="s">
        <v>71</v>
      </c>
      <c r="I21137" t="s">
        <v>72</v>
      </c>
    </row>
    <row r="21138" spans="1:9">
      <c r="A21138" t="s">
        <v>26</v>
      </c>
      <c r="C21138" t="s">
        <v>73</v>
      </c>
      <c r="D21138">
        <v>0.05</v>
      </c>
      <c r="E21138" t="s">
        <v>69</v>
      </c>
      <c r="F21138" t="s">
        <v>75</v>
      </c>
      <c r="G21138">
        <v>1</v>
      </c>
      <c r="H21138" t="s">
        <v>76</v>
      </c>
      <c r="I21138" t="s">
        <v>77</v>
      </c>
    </row>
    <row r="21139" spans="1:9">
      <c r="A21139" t="s">
        <v>26</v>
      </c>
      <c r="B21139" t="s">
        <v>908</v>
      </c>
      <c r="C21139" t="s">
        <v>909</v>
      </c>
      <c r="D21139">
        <v>0.15</v>
      </c>
      <c r="E21139" t="s">
        <v>81</v>
      </c>
      <c r="F21139" t="s">
        <v>82</v>
      </c>
      <c r="G21139">
        <v>1</v>
      </c>
      <c r="H21139" t="s">
        <v>83</v>
      </c>
      <c r="I21139" t="s">
        <v>84</v>
      </c>
    </row>
    <row r="21140" spans="1:9">
      <c r="A21140" t="s">
        <v>26</v>
      </c>
      <c r="C21140" t="s">
        <v>85</v>
      </c>
      <c r="D21140" t="s">
        <v>86</v>
      </c>
      <c r="E21140" t="s">
        <v>69</v>
      </c>
      <c r="F21140" t="s">
        <v>87</v>
      </c>
      <c r="G21140">
        <v>1</v>
      </c>
      <c r="H21140" t="s">
        <v>88</v>
      </c>
      <c r="I21140" t="s">
        <v>89</v>
      </c>
    </row>
    <row r="21141" spans="1:9">
      <c r="A21141" t="s">
        <v>17</v>
      </c>
      <c r="B21141" t="s">
        <v>10899</v>
      </c>
      <c r="C21141" t="s">
        <v>10900</v>
      </c>
      <c r="D21141" t="s">
        <v>10901</v>
      </c>
    </row>
    <row r="21142" spans="1:9">
      <c r="A21142" t="s">
        <v>17</v>
      </c>
      <c r="B21142" t="s">
        <v>10902</v>
      </c>
      <c r="C21142" t="s">
        <v>10903</v>
      </c>
      <c r="D21142" t="s">
        <v>10901</v>
      </c>
    </row>
    <row r="21143" spans="1:9">
      <c r="A21143" t="s">
        <v>17</v>
      </c>
      <c r="B21143" t="s">
        <v>10904</v>
      </c>
      <c r="C21143" t="s">
        <v>10905</v>
      </c>
      <c r="D21143" t="s">
        <v>10901</v>
      </c>
      <c r="E21143" t="s">
        <v>308</v>
      </c>
    </row>
    <row r="21144" spans="1:9">
      <c r="A21144" t="s">
        <v>26</v>
      </c>
      <c r="B21144" t="s">
        <v>10906</v>
      </c>
      <c r="C21144" t="s">
        <v>10907</v>
      </c>
      <c r="D21144">
        <v>1</v>
      </c>
      <c r="E21144" t="s">
        <v>66</v>
      </c>
      <c r="F21144" t="s">
        <v>29</v>
      </c>
      <c r="G21144">
        <v>1</v>
      </c>
      <c r="H21144" t="s">
        <v>30</v>
      </c>
      <c r="I21144" t="s">
        <v>31</v>
      </c>
    </row>
    <row r="21145" spans="1:9">
      <c r="A21145" t="s">
        <v>26</v>
      </c>
      <c r="C21145" t="s">
        <v>67</v>
      </c>
      <c r="D21145" t="s">
        <v>68</v>
      </c>
      <c r="E21145" t="s">
        <v>69</v>
      </c>
      <c r="F21145" t="s">
        <v>70</v>
      </c>
      <c r="G21145">
        <v>1</v>
      </c>
      <c r="H21145" t="s">
        <v>71</v>
      </c>
      <c r="I21145" t="s">
        <v>72</v>
      </c>
    </row>
    <row r="21146" spans="1:9">
      <c r="A21146" t="s">
        <v>26</v>
      </c>
      <c r="C21146" t="s">
        <v>73</v>
      </c>
      <c r="D21146">
        <v>0.05</v>
      </c>
      <c r="E21146" t="s">
        <v>69</v>
      </c>
      <c r="F21146" t="s">
        <v>75</v>
      </c>
      <c r="G21146">
        <v>1</v>
      </c>
      <c r="H21146" t="s">
        <v>76</v>
      </c>
      <c r="I21146" t="s">
        <v>77</v>
      </c>
    </row>
    <row r="21147" spans="1:9">
      <c r="A21147" t="s">
        <v>26</v>
      </c>
      <c r="B21147" t="s">
        <v>908</v>
      </c>
      <c r="C21147" t="s">
        <v>909</v>
      </c>
      <c r="D21147">
        <v>0.4</v>
      </c>
      <c r="E21147" t="s">
        <v>81</v>
      </c>
      <c r="F21147" t="s">
        <v>82</v>
      </c>
      <c r="G21147">
        <v>1</v>
      </c>
      <c r="H21147" t="s">
        <v>83</v>
      </c>
      <c r="I21147" t="s">
        <v>84</v>
      </c>
    </row>
    <row r="21148" spans="1:9">
      <c r="A21148" t="s">
        <v>26</v>
      </c>
      <c r="C21148" t="s">
        <v>85</v>
      </c>
      <c r="D21148" t="s">
        <v>86</v>
      </c>
      <c r="E21148" t="s">
        <v>69</v>
      </c>
      <c r="F21148" t="s">
        <v>87</v>
      </c>
      <c r="G21148">
        <v>1</v>
      </c>
      <c r="H21148" t="s">
        <v>88</v>
      </c>
      <c r="I21148" t="s">
        <v>89</v>
      </c>
    </row>
    <row r="21149" spans="1:9">
      <c r="A21149" t="s">
        <v>17</v>
      </c>
      <c r="B21149" t="s">
        <v>10908</v>
      </c>
      <c r="C21149" t="s">
        <v>10909</v>
      </c>
      <c r="D21149" t="s">
        <v>10901</v>
      </c>
    </row>
    <row r="21150" spans="1:9">
      <c r="A21150" t="s">
        <v>17</v>
      </c>
      <c r="B21150" t="s">
        <v>10910</v>
      </c>
      <c r="C21150" t="s">
        <v>10911</v>
      </c>
      <c r="D21150" t="s">
        <v>10901</v>
      </c>
      <c r="E21150" t="s">
        <v>308</v>
      </c>
    </row>
    <row r="21151" spans="1:9">
      <c r="A21151" t="s">
        <v>26</v>
      </c>
      <c r="B21151" t="s">
        <v>10912</v>
      </c>
      <c r="C21151" t="s">
        <v>10913</v>
      </c>
      <c r="D21151">
        <v>1</v>
      </c>
      <c r="E21151" t="s">
        <v>66</v>
      </c>
      <c r="F21151" t="s">
        <v>29</v>
      </c>
      <c r="G21151">
        <v>1</v>
      </c>
      <c r="H21151" t="s">
        <v>30</v>
      </c>
      <c r="I21151" t="s">
        <v>31</v>
      </c>
    </row>
    <row r="21152" spans="1:9">
      <c r="A21152" t="s">
        <v>26</v>
      </c>
      <c r="C21152" t="s">
        <v>67</v>
      </c>
      <c r="D21152" t="s">
        <v>68</v>
      </c>
      <c r="E21152" t="s">
        <v>69</v>
      </c>
      <c r="F21152" t="s">
        <v>70</v>
      </c>
      <c r="G21152">
        <v>1</v>
      </c>
      <c r="H21152" t="s">
        <v>71</v>
      </c>
      <c r="I21152" t="s">
        <v>72</v>
      </c>
    </row>
    <row r="21153" spans="1:9">
      <c r="A21153" t="s">
        <v>26</v>
      </c>
      <c r="C21153" t="s">
        <v>73</v>
      </c>
      <c r="D21153">
        <v>0.05</v>
      </c>
      <c r="E21153" t="s">
        <v>69</v>
      </c>
      <c r="F21153" t="s">
        <v>75</v>
      </c>
      <c r="G21153">
        <v>1</v>
      </c>
      <c r="H21153" t="s">
        <v>76</v>
      </c>
      <c r="I21153" t="s">
        <v>77</v>
      </c>
    </row>
    <row r="21154" spans="1:9">
      <c r="A21154" t="s">
        <v>26</v>
      </c>
      <c r="B21154" t="s">
        <v>908</v>
      </c>
      <c r="C21154" t="s">
        <v>909</v>
      </c>
      <c r="D21154">
        <v>0.4</v>
      </c>
      <c r="E21154" t="s">
        <v>81</v>
      </c>
      <c r="F21154" t="s">
        <v>82</v>
      </c>
      <c r="G21154">
        <v>1</v>
      </c>
      <c r="H21154" t="s">
        <v>83</v>
      </c>
      <c r="I21154" t="s">
        <v>84</v>
      </c>
    </row>
    <row r="21155" spans="1:9">
      <c r="A21155" t="s">
        <v>26</v>
      </c>
      <c r="C21155" t="s">
        <v>85</v>
      </c>
      <c r="D21155" t="s">
        <v>86</v>
      </c>
      <c r="E21155" t="s">
        <v>69</v>
      </c>
      <c r="F21155" t="s">
        <v>87</v>
      </c>
      <c r="G21155">
        <v>1</v>
      </c>
      <c r="H21155" t="s">
        <v>88</v>
      </c>
      <c r="I21155" t="s">
        <v>89</v>
      </c>
    </row>
    <row r="21156" spans="1:9">
      <c r="A21156" t="s">
        <v>17</v>
      </c>
      <c r="B21156" t="s">
        <v>10914</v>
      </c>
      <c r="C21156" t="s">
        <v>10915</v>
      </c>
      <c r="D21156" t="s">
        <v>10901</v>
      </c>
      <c r="E21156" t="s">
        <v>308</v>
      </c>
    </row>
    <row r="21157" spans="1:9">
      <c r="A21157" t="s">
        <v>26</v>
      </c>
      <c r="B21157" t="s">
        <v>10916</v>
      </c>
      <c r="C21157" t="s">
        <v>10917</v>
      </c>
      <c r="D21157">
        <v>1</v>
      </c>
      <c r="E21157" t="s">
        <v>66</v>
      </c>
      <c r="F21157" t="s">
        <v>29</v>
      </c>
      <c r="G21157">
        <v>1</v>
      </c>
      <c r="H21157" t="s">
        <v>30</v>
      </c>
      <c r="I21157" t="s">
        <v>31</v>
      </c>
    </row>
    <row r="21158" spans="1:9">
      <c r="A21158" t="s">
        <v>26</v>
      </c>
      <c r="C21158" t="s">
        <v>67</v>
      </c>
      <c r="D21158" t="s">
        <v>68</v>
      </c>
      <c r="E21158" t="s">
        <v>69</v>
      </c>
      <c r="F21158" t="s">
        <v>70</v>
      </c>
      <c r="G21158">
        <v>1</v>
      </c>
      <c r="H21158" t="s">
        <v>71</v>
      </c>
      <c r="I21158" t="s">
        <v>72</v>
      </c>
    </row>
    <row r="21159" spans="1:9">
      <c r="A21159" t="s">
        <v>26</v>
      </c>
      <c r="C21159" t="s">
        <v>73</v>
      </c>
      <c r="D21159">
        <v>0.05</v>
      </c>
      <c r="E21159" t="s">
        <v>69</v>
      </c>
      <c r="F21159" t="s">
        <v>75</v>
      </c>
      <c r="G21159">
        <v>1</v>
      </c>
      <c r="H21159" t="s">
        <v>76</v>
      </c>
      <c r="I21159" t="s">
        <v>77</v>
      </c>
    </row>
    <row r="21160" spans="1:9">
      <c r="A21160" t="s">
        <v>26</v>
      </c>
      <c r="B21160" t="s">
        <v>908</v>
      </c>
      <c r="C21160" t="s">
        <v>909</v>
      </c>
      <c r="D21160">
        <v>0.4</v>
      </c>
      <c r="E21160" t="s">
        <v>81</v>
      </c>
      <c r="F21160" t="s">
        <v>82</v>
      </c>
      <c r="G21160">
        <v>1</v>
      </c>
      <c r="H21160" t="s">
        <v>83</v>
      </c>
      <c r="I21160" t="s">
        <v>84</v>
      </c>
    </row>
    <row r="21161" spans="1:9">
      <c r="A21161" t="s">
        <v>26</v>
      </c>
      <c r="C21161" t="s">
        <v>85</v>
      </c>
      <c r="D21161" t="s">
        <v>86</v>
      </c>
      <c r="E21161" t="s">
        <v>69</v>
      </c>
      <c r="F21161" t="s">
        <v>87</v>
      </c>
      <c r="G21161">
        <v>1</v>
      </c>
      <c r="H21161" t="s">
        <v>88</v>
      </c>
      <c r="I21161" t="s">
        <v>89</v>
      </c>
    </row>
    <row r="21162" spans="1:9">
      <c r="A21162" t="s">
        <v>17</v>
      </c>
      <c r="B21162" t="s">
        <v>10918</v>
      </c>
      <c r="C21162" t="s">
        <v>10919</v>
      </c>
      <c r="D21162" t="s">
        <v>10901</v>
      </c>
    </row>
    <row r="21163" spans="1:9">
      <c r="A21163" t="s">
        <v>17</v>
      </c>
      <c r="B21163" t="s">
        <v>10920</v>
      </c>
      <c r="C21163" t="s">
        <v>10921</v>
      </c>
      <c r="D21163" t="s">
        <v>10901</v>
      </c>
      <c r="E21163" t="s">
        <v>308</v>
      </c>
    </row>
    <row r="21164" spans="1:9">
      <c r="A21164" t="s">
        <v>26</v>
      </c>
      <c r="B21164" t="s">
        <v>10922</v>
      </c>
      <c r="C21164" t="s">
        <v>10923</v>
      </c>
      <c r="D21164">
        <v>1</v>
      </c>
      <c r="E21164" t="s">
        <v>66</v>
      </c>
      <c r="F21164" t="s">
        <v>29</v>
      </c>
      <c r="G21164">
        <v>1</v>
      </c>
      <c r="H21164" t="s">
        <v>30</v>
      </c>
      <c r="I21164" t="s">
        <v>31</v>
      </c>
    </row>
    <row r="21165" spans="1:9">
      <c r="A21165" t="s">
        <v>26</v>
      </c>
      <c r="C21165" t="s">
        <v>67</v>
      </c>
      <c r="D21165" t="s">
        <v>68</v>
      </c>
      <c r="E21165" t="s">
        <v>69</v>
      </c>
      <c r="F21165" t="s">
        <v>70</v>
      </c>
      <c r="G21165">
        <v>1</v>
      </c>
      <c r="H21165" t="s">
        <v>71</v>
      </c>
      <c r="I21165" t="s">
        <v>72</v>
      </c>
    </row>
    <row r="21166" spans="1:9">
      <c r="A21166" t="s">
        <v>26</v>
      </c>
      <c r="C21166" t="s">
        <v>73</v>
      </c>
      <c r="D21166">
        <v>0.05</v>
      </c>
      <c r="E21166" t="s">
        <v>69</v>
      </c>
      <c r="F21166" t="s">
        <v>75</v>
      </c>
      <c r="G21166">
        <v>1</v>
      </c>
      <c r="H21166" t="s">
        <v>76</v>
      </c>
      <c r="I21166" t="s">
        <v>77</v>
      </c>
    </row>
    <row r="21167" spans="1:9">
      <c r="A21167" t="s">
        <v>26</v>
      </c>
      <c r="B21167" t="s">
        <v>908</v>
      </c>
      <c r="C21167" t="s">
        <v>909</v>
      </c>
      <c r="D21167">
        <v>0.4</v>
      </c>
      <c r="E21167" t="s">
        <v>81</v>
      </c>
      <c r="F21167" t="s">
        <v>82</v>
      </c>
      <c r="G21167">
        <v>1</v>
      </c>
      <c r="H21167" t="s">
        <v>83</v>
      </c>
      <c r="I21167" t="s">
        <v>84</v>
      </c>
    </row>
    <row r="21168" spans="1:9">
      <c r="A21168" t="s">
        <v>26</v>
      </c>
      <c r="C21168" t="s">
        <v>85</v>
      </c>
      <c r="D21168" t="s">
        <v>86</v>
      </c>
      <c r="E21168" t="s">
        <v>69</v>
      </c>
      <c r="F21168" t="s">
        <v>87</v>
      </c>
      <c r="G21168">
        <v>1</v>
      </c>
      <c r="H21168" t="s">
        <v>88</v>
      </c>
      <c r="I21168" t="s">
        <v>89</v>
      </c>
    </row>
    <row r="21169" spans="1:9">
      <c r="A21169" t="s">
        <v>17</v>
      </c>
      <c r="B21169" t="s">
        <v>10924</v>
      </c>
      <c r="C21169" t="s">
        <v>10925</v>
      </c>
      <c r="D21169" t="s">
        <v>10901</v>
      </c>
      <c r="E21169" t="s">
        <v>308</v>
      </c>
    </row>
    <row r="21170" spans="1:9">
      <c r="A21170" t="s">
        <v>26</v>
      </c>
      <c r="B21170" t="s">
        <v>10926</v>
      </c>
      <c r="C21170" t="s">
        <v>10927</v>
      </c>
      <c r="D21170">
        <v>1</v>
      </c>
      <c r="E21170" t="s">
        <v>66</v>
      </c>
      <c r="F21170" t="s">
        <v>29</v>
      </c>
      <c r="G21170">
        <v>1</v>
      </c>
      <c r="H21170" t="s">
        <v>30</v>
      </c>
      <c r="I21170" t="s">
        <v>31</v>
      </c>
    </row>
    <row r="21171" spans="1:9">
      <c r="A21171" t="s">
        <v>26</v>
      </c>
      <c r="C21171" t="s">
        <v>67</v>
      </c>
      <c r="D21171" t="s">
        <v>68</v>
      </c>
      <c r="E21171" t="s">
        <v>69</v>
      </c>
      <c r="F21171" t="s">
        <v>70</v>
      </c>
      <c r="G21171">
        <v>1</v>
      </c>
      <c r="H21171" t="s">
        <v>71</v>
      </c>
      <c r="I21171" t="s">
        <v>72</v>
      </c>
    </row>
    <row r="21172" spans="1:9">
      <c r="A21172" t="s">
        <v>26</v>
      </c>
      <c r="C21172" t="s">
        <v>73</v>
      </c>
      <c r="D21172">
        <v>0.05</v>
      </c>
      <c r="E21172" t="s">
        <v>69</v>
      </c>
      <c r="F21172" t="s">
        <v>75</v>
      </c>
      <c r="G21172">
        <v>1</v>
      </c>
      <c r="H21172" t="s">
        <v>76</v>
      </c>
      <c r="I21172" t="s">
        <v>77</v>
      </c>
    </row>
    <row r="21173" spans="1:9">
      <c r="A21173" t="s">
        <v>26</v>
      </c>
      <c r="B21173" t="s">
        <v>908</v>
      </c>
      <c r="C21173" t="s">
        <v>909</v>
      </c>
      <c r="D21173">
        <v>0.4</v>
      </c>
      <c r="E21173" t="s">
        <v>81</v>
      </c>
      <c r="F21173" t="s">
        <v>82</v>
      </c>
      <c r="G21173">
        <v>1</v>
      </c>
      <c r="H21173" t="s">
        <v>83</v>
      </c>
      <c r="I21173" t="s">
        <v>84</v>
      </c>
    </row>
    <row r="21174" spans="1:9">
      <c r="A21174" t="s">
        <v>26</v>
      </c>
      <c r="C21174" t="s">
        <v>85</v>
      </c>
      <c r="D21174" t="s">
        <v>86</v>
      </c>
      <c r="E21174" t="s">
        <v>69</v>
      </c>
      <c r="F21174" t="s">
        <v>87</v>
      </c>
      <c r="G21174">
        <v>1</v>
      </c>
      <c r="H21174" t="s">
        <v>88</v>
      </c>
      <c r="I21174" t="s">
        <v>89</v>
      </c>
    </row>
    <row r="21175" spans="1:9">
      <c r="A21175" t="s">
        <v>17</v>
      </c>
      <c r="B21175" t="s">
        <v>10928</v>
      </c>
      <c r="C21175" t="s">
        <v>10929</v>
      </c>
      <c r="D21175" t="s">
        <v>10901</v>
      </c>
      <c r="E21175" t="s">
        <v>308</v>
      </c>
    </row>
    <row r="21176" spans="1:9">
      <c r="A21176" t="s">
        <v>26</v>
      </c>
      <c r="B21176" t="s">
        <v>10930</v>
      </c>
      <c r="C21176" t="s">
        <v>10931</v>
      </c>
      <c r="D21176">
        <v>1</v>
      </c>
      <c r="E21176" t="s">
        <v>66</v>
      </c>
      <c r="F21176" t="s">
        <v>29</v>
      </c>
      <c r="G21176">
        <v>1</v>
      </c>
      <c r="H21176" t="s">
        <v>30</v>
      </c>
      <c r="I21176" t="s">
        <v>31</v>
      </c>
    </row>
    <row r="21177" spans="1:9">
      <c r="A21177" t="s">
        <v>26</v>
      </c>
      <c r="C21177" t="s">
        <v>67</v>
      </c>
      <c r="D21177" t="s">
        <v>68</v>
      </c>
      <c r="E21177" t="s">
        <v>69</v>
      </c>
      <c r="F21177" t="s">
        <v>70</v>
      </c>
      <c r="G21177">
        <v>1</v>
      </c>
      <c r="H21177" t="s">
        <v>71</v>
      </c>
      <c r="I21177" t="s">
        <v>72</v>
      </c>
    </row>
    <row r="21178" spans="1:9">
      <c r="A21178" t="s">
        <v>26</v>
      </c>
      <c r="C21178" t="s">
        <v>73</v>
      </c>
      <c r="D21178">
        <v>0.05</v>
      </c>
      <c r="E21178" t="s">
        <v>69</v>
      </c>
      <c r="F21178" t="s">
        <v>75</v>
      </c>
      <c r="G21178">
        <v>1</v>
      </c>
      <c r="H21178" t="s">
        <v>76</v>
      </c>
      <c r="I21178" t="s">
        <v>77</v>
      </c>
    </row>
    <row r="21179" spans="1:9">
      <c r="A21179" t="s">
        <v>26</v>
      </c>
      <c r="B21179" t="s">
        <v>908</v>
      </c>
      <c r="C21179" t="s">
        <v>909</v>
      </c>
      <c r="D21179">
        <v>0.4</v>
      </c>
      <c r="E21179" t="s">
        <v>81</v>
      </c>
      <c r="F21179" t="s">
        <v>82</v>
      </c>
      <c r="G21179">
        <v>1</v>
      </c>
      <c r="H21179" t="s">
        <v>83</v>
      </c>
      <c r="I21179" t="s">
        <v>84</v>
      </c>
    </row>
    <row r="21180" spans="1:9">
      <c r="A21180" t="s">
        <v>26</v>
      </c>
      <c r="C21180" t="s">
        <v>85</v>
      </c>
      <c r="D21180" t="s">
        <v>86</v>
      </c>
      <c r="E21180" t="s">
        <v>69</v>
      </c>
      <c r="F21180" t="s">
        <v>87</v>
      </c>
      <c r="G21180">
        <v>1</v>
      </c>
      <c r="H21180" t="s">
        <v>88</v>
      </c>
      <c r="I21180" t="s">
        <v>89</v>
      </c>
    </row>
    <row r="21181" spans="1:9">
      <c r="A21181" t="s">
        <v>17</v>
      </c>
      <c r="B21181" t="s">
        <v>10932</v>
      </c>
      <c r="C21181" t="s">
        <v>10933</v>
      </c>
      <c r="D21181" t="s">
        <v>10901</v>
      </c>
      <c r="E21181" t="s">
        <v>308</v>
      </c>
    </row>
    <row r="21182" spans="1:9">
      <c r="A21182" t="s">
        <v>26</v>
      </c>
      <c r="B21182" t="s">
        <v>10934</v>
      </c>
      <c r="C21182" t="s">
        <v>10935</v>
      </c>
      <c r="D21182">
        <v>1</v>
      </c>
      <c r="E21182" t="s">
        <v>66</v>
      </c>
      <c r="F21182" t="s">
        <v>29</v>
      </c>
      <c r="G21182">
        <v>1</v>
      </c>
      <c r="H21182" t="s">
        <v>30</v>
      </c>
      <c r="I21182" t="s">
        <v>31</v>
      </c>
    </row>
    <row r="21183" spans="1:9">
      <c r="A21183" t="s">
        <v>26</v>
      </c>
      <c r="C21183" t="s">
        <v>67</v>
      </c>
      <c r="D21183" t="s">
        <v>68</v>
      </c>
      <c r="E21183" t="s">
        <v>69</v>
      </c>
      <c r="F21183" t="s">
        <v>70</v>
      </c>
      <c r="G21183">
        <v>1</v>
      </c>
      <c r="H21183" t="s">
        <v>71</v>
      </c>
      <c r="I21183" t="s">
        <v>72</v>
      </c>
    </row>
    <row r="21184" spans="1:9">
      <c r="A21184" t="s">
        <v>26</v>
      </c>
      <c r="C21184" t="s">
        <v>73</v>
      </c>
      <c r="D21184">
        <v>0.05</v>
      </c>
      <c r="E21184" t="s">
        <v>69</v>
      </c>
      <c r="F21184" t="s">
        <v>75</v>
      </c>
      <c r="G21184">
        <v>1</v>
      </c>
      <c r="H21184" t="s">
        <v>76</v>
      </c>
      <c r="I21184" t="s">
        <v>77</v>
      </c>
    </row>
    <row r="21185" spans="1:9">
      <c r="A21185" t="s">
        <v>26</v>
      </c>
      <c r="B21185" t="s">
        <v>908</v>
      </c>
      <c r="C21185" t="s">
        <v>909</v>
      </c>
      <c r="D21185">
        <v>1.2</v>
      </c>
      <c r="E21185" t="s">
        <v>81</v>
      </c>
      <c r="F21185" t="s">
        <v>82</v>
      </c>
      <c r="G21185">
        <v>1</v>
      </c>
      <c r="H21185" t="s">
        <v>83</v>
      </c>
      <c r="I21185" t="s">
        <v>84</v>
      </c>
    </row>
    <row r="21186" spans="1:9">
      <c r="A21186" t="s">
        <v>26</v>
      </c>
      <c r="C21186" t="s">
        <v>85</v>
      </c>
      <c r="D21186" t="s">
        <v>86</v>
      </c>
      <c r="E21186" t="s">
        <v>69</v>
      </c>
      <c r="F21186" t="s">
        <v>87</v>
      </c>
      <c r="G21186">
        <v>1</v>
      </c>
      <c r="H21186" t="s">
        <v>88</v>
      </c>
      <c r="I21186" t="s">
        <v>89</v>
      </c>
    </row>
    <row r="21187" spans="1:9">
      <c r="A21187" t="s">
        <v>17</v>
      </c>
      <c r="B21187" t="s">
        <v>10936</v>
      </c>
      <c r="C21187" t="s">
        <v>10937</v>
      </c>
      <c r="D21187" t="s">
        <v>10901</v>
      </c>
    </row>
    <row r="21188" spans="1:9">
      <c r="A21188" t="s">
        <v>17</v>
      </c>
      <c r="B21188" t="s">
        <v>10938</v>
      </c>
      <c r="C21188" t="s">
        <v>10939</v>
      </c>
      <c r="D21188" t="s">
        <v>10901</v>
      </c>
      <c r="E21188" t="s">
        <v>308</v>
      </c>
    </row>
    <row r="21189" spans="1:9">
      <c r="A21189" t="s">
        <v>26</v>
      </c>
      <c r="B21189" t="s">
        <v>10940</v>
      </c>
      <c r="C21189" t="s">
        <v>10941</v>
      </c>
      <c r="D21189">
        <v>1</v>
      </c>
      <c r="E21189" t="s">
        <v>66</v>
      </c>
      <c r="F21189" t="s">
        <v>29</v>
      </c>
      <c r="G21189">
        <v>1</v>
      </c>
      <c r="H21189" t="s">
        <v>30</v>
      </c>
      <c r="I21189" t="s">
        <v>31</v>
      </c>
    </row>
    <row r="21190" spans="1:9">
      <c r="A21190" t="s">
        <v>26</v>
      </c>
      <c r="C21190" t="s">
        <v>67</v>
      </c>
      <c r="D21190" t="s">
        <v>68</v>
      </c>
      <c r="E21190" t="s">
        <v>69</v>
      </c>
      <c r="F21190" t="s">
        <v>70</v>
      </c>
      <c r="G21190">
        <v>1</v>
      </c>
      <c r="H21190" t="s">
        <v>71</v>
      </c>
      <c r="I21190" t="s">
        <v>72</v>
      </c>
    </row>
    <row r="21191" spans="1:9">
      <c r="A21191" t="s">
        <v>26</v>
      </c>
      <c r="C21191" t="s">
        <v>73</v>
      </c>
      <c r="D21191">
        <v>0.05</v>
      </c>
      <c r="E21191" t="s">
        <v>69</v>
      </c>
      <c r="F21191" t="s">
        <v>75</v>
      </c>
      <c r="G21191">
        <v>1</v>
      </c>
      <c r="H21191" t="s">
        <v>76</v>
      </c>
      <c r="I21191" t="s">
        <v>77</v>
      </c>
    </row>
    <row r="21192" spans="1:9">
      <c r="A21192" t="s">
        <v>26</v>
      </c>
      <c r="B21192" t="s">
        <v>908</v>
      </c>
      <c r="C21192" t="s">
        <v>909</v>
      </c>
      <c r="D21192">
        <v>0.25</v>
      </c>
      <c r="E21192" t="s">
        <v>81</v>
      </c>
      <c r="F21192" t="s">
        <v>82</v>
      </c>
      <c r="G21192">
        <v>1</v>
      </c>
      <c r="H21192" t="s">
        <v>83</v>
      </c>
      <c r="I21192" t="s">
        <v>84</v>
      </c>
    </row>
    <row r="21193" spans="1:9">
      <c r="A21193" t="s">
        <v>26</v>
      </c>
      <c r="C21193" t="s">
        <v>85</v>
      </c>
      <c r="D21193" t="s">
        <v>86</v>
      </c>
      <c r="E21193" t="s">
        <v>69</v>
      </c>
      <c r="F21193" t="s">
        <v>87</v>
      </c>
      <c r="G21193">
        <v>1</v>
      </c>
      <c r="H21193" t="s">
        <v>88</v>
      </c>
      <c r="I21193" t="s">
        <v>89</v>
      </c>
    </row>
    <row r="21194" spans="1:9">
      <c r="A21194" t="s">
        <v>17</v>
      </c>
      <c r="B21194" t="s">
        <v>10942</v>
      </c>
      <c r="C21194" t="s">
        <v>10943</v>
      </c>
      <c r="D21194" t="s">
        <v>10901</v>
      </c>
      <c r="E21194" t="s">
        <v>308</v>
      </c>
    </row>
    <row r="21195" spans="1:9">
      <c r="A21195" t="s">
        <v>26</v>
      </c>
      <c r="B21195" t="s">
        <v>10944</v>
      </c>
      <c r="C21195" t="s">
        <v>10945</v>
      </c>
      <c r="D21195">
        <v>1</v>
      </c>
      <c r="E21195" t="s">
        <v>66</v>
      </c>
      <c r="F21195" t="s">
        <v>29</v>
      </c>
      <c r="G21195">
        <v>1</v>
      </c>
      <c r="H21195" t="s">
        <v>30</v>
      </c>
      <c r="I21195" t="s">
        <v>31</v>
      </c>
    </row>
    <row r="21196" spans="1:9">
      <c r="A21196" t="s">
        <v>26</v>
      </c>
      <c r="C21196" t="s">
        <v>67</v>
      </c>
      <c r="D21196" t="s">
        <v>68</v>
      </c>
      <c r="E21196" t="s">
        <v>69</v>
      </c>
      <c r="F21196" t="s">
        <v>70</v>
      </c>
      <c r="G21196">
        <v>1</v>
      </c>
      <c r="H21196" t="s">
        <v>71</v>
      </c>
      <c r="I21196" t="s">
        <v>72</v>
      </c>
    </row>
    <row r="21197" spans="1:9">
      <c r="A21197" t="s">
        <v>26</v>
      </c>
      <c r="C21197" t="s">
        <v>73</v>
      </c>
      <c r="D21197">
        <v>0.05</v>
      </c>
      <c r="E21197" t="s">
        <v>69</v>
      </c>
      <c r="F21197" t="s">
        <v>75</v>
      </c>
      <c r="G21197">
        <v>1</v>
      </c>
      <c r="H21197" t="s">
        <v>76</v>
      </c>
      <c r="I21197" t="s">
        <v>77</v>
      </c>
    </row>
    <row r="21198" spans="1:9">
      <c r="A21198" t="s">
        <v>26</v>
      </c>
      <c r="B21198" t="s">
        <v>908</v>
      </c>
      <c r="C21198" t="s">
        <v>909</v>
      </c>
      <c r="D21198">
        <v>0.25</v>
      </c>
      <c r="E21198" t="s">
        <v>81</v>
      </c>
      <c r="F21198" t="s">
        <v>82</v>
      </c>
      <c r="G21198">
        <v>1</v>
      </c>
      <c r="H21198" t="s">
        <v>83</v>
      </c>
      <c r="I21198" t="s">
        <v>84</v>
      </c>
    </row>
    <row r="21199" spans="1:9">
      <c r="A21199" t="s">
        <v>26</v>
      </c>
      <c r="C21199" t="s">
        <v>85</v>
      </c>
      <c r="D21199" t="s">
        <v>86</v>
      </c>
      <c r="E21199" t="s">
        <v>69</v>
      </c>
      <c r="F21199" t="s">
        <v>87</v>
      </c>
      <c r="G21199">
        <v>1</v>
      </c>
      <c r="H21199" t="s">
        <v>88</v>
      </c>
      <c r="I21199" t="s">
        <v>89</v>
      </c>
    </row>
    <row r="21200" spans="1:9">
      <c r="A21200" t="s">
        <v>17</v>
      </c>
      <c r="B21200" t="s">
        <v>10946</v>
      </c>
      <c r="C21200" t="s">
        <v>10947</v>
      </c>
      <c r="D21200" t="s">
        <v>10901</v>
      </c>
      <c r="E21200" t="s">
        <v>308</v>
      </c>
    </row>
    <row r="21201" spans="1:9">
      <c r="A21201" t="s">
        <v>26</v>
      </c>
      <c r="B21201" t="s">
        <v>10948</v>
      </c>
      <c r="C21201" t="s">
        <v>10949</v>
      </c>
      <c r="D21201">
        <v>1</v>
      </c>
      <c r="E21201" t="s">
        <v>66</v>
      </c>
      <c r="F21201" t="s">
        <v>29</v>
      </c>
      <c r="G21201">
        <v>1</v>
      </c>
      <c r="H21201" t="s">
        <v>30</v>
      </c>
      <c r="I21201" t="s">
        <v>31</v>
      </c>
    </row>
    <row r="21202" spans="1:9">
      <c r="A21202" t="s">
        <v>26</v>
      </c>
      <c r="C21202" t="s">
        <v>67</v>
      </c>
      <c r="D21202" t="s">
        <v>68</v>
      </c>
      <c r="E21202" t="s">
        <v>69</v>
      </c>
      <c r="F21202" t="s">
        <v>70</v>
      </c>
      <c r="G21202">
        <v>1</v>
      </c>
      <c r="H21202" t="s">
        <v>71</v>
      </c>
      <c r="I21202" t="s">
        <v>72</v>
      </c>
    </row>
    <row r="21203" spans="1:9">
      <c r="A21203" t="s">
        <v>26</v>
      </c>
      <c r="C21203" t="s">
        <v>73</v>
      </c>
      <c r="D21203">
        <v>0.05</v>
      </c>
      <c r="E21203" t="s">
        <v>69</v>
      </c>
      <c r="F21203" t="s">
        <v>75</v>
      </c>
      <c r="G21203">
        <v>1</v>
      </c>
      <c r="H21203" t="s">
        <v>76</v>
      </c>
      <c r="I21203" t="s">
        <v>77</v>
      </c>
    </row>
    <row r="21204" spans="1:9">
      <c r="A21204" t="s">
        <v>26</v>
      </c>
      <c r="B21204" t="s">
        <v>908</v>
      </c>
      <c r="C21204" t="s">
        <v>909</v>
      </c>
      <c r="D21204">
        <v>0.25</v>
      </c>
      <c r="E21204" t="s">
        <v>81</v>
      </c>
      <c r="F21204" t="s">
        <v>82</v>
      </c>
      <c r="G21204">
        <v>1</v>
      </c>
      <c r="H21204" t="s">
        <v>83</v>
      </c>
      <c r="I21204" t="s">
        <v>84</v>
      </c>
    </row>
    <row r="21205" spans="1:9">
      <c r="A21205" t="s">
        <v>26</v>
      </c>
      <c r="C21205" t="s">
        <v>85</v>
      </c>
      <c r="D21205" t="s">
        <v>86</v>
      </c>
      <c r="E21205" t="s">
        <v>69</v>
      </c>
      <c r="F21205" t="s">
        <v>87</v>
      </c>
      <c r="G21205">
        <v>1</v>
      </c>
      <c r="H21205" t="s">
        <v>88</v>
      </c>
      <c r="I21205" t="s">
        <v>89</v>
      </c>
    </row>
    <row r="21206" spans="1:9">
      <c r="A21206" t="s">
        <v>17</v>
      </c>
      <c r="B21206" t="s">
        <v>10950</v>
      </c>
      <c r="C21206" t="s">
        <v>10951</v>
      </c>
      <c r="D21206" t="s">
        <v>10901</v>
      </c>
      <c r="E21206" t="s">
        <v>308</v>
      </c>
    </row>
    <row r="21207" spans="1:9">
      <c r="A21207" t="s">
        <v>26</v>
      </c>
      <c r="B21207" t="s">
        <v>10952</v>
      </c>
      <c r="C21207" t="s">
        <v>10953</v>
      </c>
      <c r="D21207">
        <v>1</v>
      </c>
      <c r="E21207" t="s">
        <v>66</v>
      </c>
      <c r="F21207" t="s">
        <v>29</v>
      </c>
      <c r="G21207">
        <v>1</v>
      </c>
      <c r="H21207" t="s">
        <v>30</v>
      </c>
      <c r="I21207" t="s">
        <v>31</v>
      </c>
    </row>
    <row r="21208" spans="1:9">
      <c r="A21208" t="s">
        <v>26</v>
      </c>
      <c r="C21208" t="s">
        <v>67</v>
      </c>
      <c r="D21208" t="s">
        <v>68</v>
      </c>
      <c r="E21208" t="s">
        <v>69</v>
      </c>
      <c r="F21208" t="s">
        <v>70</v>
      </c>
      <c r="G21208">
        <v>1</v>
      </c>
      <c r="H21208" t="s">
        <v>71</v>
      </c>
      <c r="I21208" t="s">
        <v>72</v>
      </c>
    </row>
    <row r="21209" spans="1:9">
      <c r="A21209" t="s">
        <v>26</v>
      </c>
      <c r="C21209" t="s">
        <v>73</v>
      </c>
      <c r="D21209">
        <v>0.05</v>
      </c>
      <c r="E21209" t="s">
        <v>69</v>
      </c>
      <c r="F21209" t="s">
        <v>75</v>
      </c>
      <c r="G21209">
        <v>1</v>
      </c>
      <c r="H21209" t="s">
        <v>76</v>
      </c>
      <c r="I21209" t="s">
        <v>77</v>
      </c>
    </row>
    <row r="21210" spans="1:9">
      <c r="A21210" t="s">
        <v>26</v>
      </c>
      <c r="B21210" t="s">
        <v>908</v>
      </c>
      <c r="C21210" t="s">
        <v>909</v>
      </c>
      <c r="D21210">
        <v>0.25</v>
      </c>
      <c r="E21210" t="s">
        <v>81</v>
      </c>
      <c r="F21210" t="s">
        <v>82</v>
      </c>
      <c r="G21210">
        <v>1</v>
      </c>
      <c r="H21210" t="s">
        <v>83</v>
      </c>
      <c r="I21210" t="s">
        <v>84</v>
      </c>
    </row>
    <row r="21211" spans="1:9">
      <c r="A21211" t="s">
        <v>26</v>
      </c>
      <c r="C21211" t="s">
        <v>85</v>
      </c>
      <c r="D21211" t="s">
        <v>86</v>
      </c>
      <c r="E21211" t="s">
        <v>69</v>
      </c>
      <c r="F21211" t="s">
        <v>87</v>
      </c>
      <c r="G21211">
        <v>1</v>
      </c>
      <c r="H21211" t="s">
        <v>88</v>
      </c>
      <c r="I21211" t="s">
        <v>89</v>
      </c>
    </row>
    <row r="21212" spans="1:9">
      <c r="A21212" t="s">
        <v>17</v>
      </c>
      <c r="B21212" t="s">
        <v>10954</v>
      </c>
      <c r="C21212" t="s">
        <v>10955</v>
      </c>
      <c r="D21212" t="s">
        <v>10901</v>
      </c>
      <c r="E21212" t="s">
        <v>308</v>
      </c>
    </row>
    <row r="21213" spans="1:9">
      <c r="A21213" t="s">
        <v>26</v>
      </c>
      <c r="B21213" t="s">
        <v>10956</v>
      </c>
      <c r="C21213" t="s">
        <v>10957</v>
      </c>
      <c r="D21213">
        <v>1</v>
      </c>
      <c r="E21213" t="s">
        <v>66</v>
      </c>
      <c r="F21213" t="s">
        <v>29</v>
      </c>
      <c r="G21213">
        <v>1</v>
      </c>
      <c r="H21213" t="s">
        <v>30</v>
      </c>
      <c r="I21213" t="s">
        <v>31</v>
      </c>
    </row>
    <row r="21214" spans="1:9">
      <c r="A21214" t="s">
        <v>26</v>
      </c>
      <c r="C21214" t="s">
        <v>67</v>
      </c>
      <c r="D21214" t="s">
        <v>68</v>
      </c>
      <c r="E21214" t="s">
        <v>69</v>
      </c>
      <c r="F21214" t="s">
        <v>70</v>
      </c>
      <c r="G21214">
        <v>1</v>
      </c>
      <c r="H21214" t="s">
        <v>71</v>
      </c>
      <c r="I21214" t="s">
        <v>72</v>
      </c>
    </row>
    <row r="21215" spans="1:9">
      <c r="A21215" t="s">
        <v>26</v>
      </c>
      <c r="C21215" t="s">
        <v>73</v>
      </c>
      <c r="D21215">
        <v>0.05</v>
      </c>
      <c r="E21215" t="s">
        <v>69</v>
      </c>
      <c r="F21215" t="s">
        <v>75</v>
      </c>
      <c r="G21215">
        <v>1</v>
      </c>
      <c r="H21215" t="s">
        <v>76</v>
      </c>
      <c r="I21215" t="s">
        <v>77</v>
      </c>
    </row>
    <row r="21216" spans="1:9">
      <c r="A21216" t="s">
        <v>26</v>
      </c>
      <c r="B21216" t="s">
        <v>908</v>
      </c>
      <c r="C21216" t="s">
        <v>909</v>
      </c>
      <c r="D21216">
        <v>0.3</v>
      </c>
      <c r="E21216" t="s">
        <v>81</v>
      </c>
      <c r="F21216" t="s">
        <v>82</v>
      </c>
      <c r="G21216">
        <v>1</v>
      </c>
      <c r="H21216" t="s">
        <v>83</v>
      </c>
      <c r="I21216" t="s">
        <v>84</v>
      </c>
    </row>
    <row r="21217" spans="1:9">
      <c r="A21217" t="s">
        <v>26</v>
      </c>
      <c r="C21217" t="s">
        <v>85</v>
      </c>
      <c r="D21217" t="s">
        <v>86</v>
      </c>
      <c r="E21217" t="s">
        <v>69</v>
      </c>
      <c r="F21217" t="s">
        <v>87</v>
      </c>
      <c r="G21217">
        <v>1</v>
      </c>
      <c r="H21217" t="s">
        <v>88</v>
      </c>
      <c r="I21217" t="s">
        <v>89</v>
      </c>
    </row>
    <row r="21218" spans="1:9">
      <c r="A21218" t="s">
        <v>17</v>
      </c>
      <c r="B21218" t="s">
        <v>10958</v>
      </c>
      <c r="C21218" t="s">
        <v>10959</v>
      </c>
      <c r="D21218" t="s">
        <v>10901</v>
      </c>
      <c r="E21218" t="s">
        <v>308</v>
      </c>
    </row>
    <row r="21219" spans="1:9">
      <c r="A21219" t="s">
        <v>26</v>
      </c>
      <c r="B21219" t="s">
        <v>10960</v>
      </c>
      <c r="C21219" t="s">
        <v>10961</v>
      </c>
      <c r="D21219">
        <v>1</v>
      </c>
      <c r="E21219" t="s">
        <v>66</v>
      </c>
      <c r="F21219" t="s">
        <v>29</v>
      </c>
      <c r="G21219">
        <v>1</v>
      </c>
      <c r="H21219" t="s">
        <v>30</v>
      </c>
      <c r="I21219" t="s">
        <v>31</v>
      </c>
    </row>
    <row r="21220" spans="1:9">
      <c r="A21220" t="s">
        <v>26</v>
      </c>
      <c r="C21220" t="s">
        <v>67</v>
      </c>
      <c r="D21220" t="s">
        <v>68</v>
      </c>
      <c r="E21220" t="s">
        <v>69</v>
      </c>
      <c r="F21220" t="s">
        <v>70</v>
      </c>
      <c r="G21220">
        <v>1</v>
      </c>
      <c r="H21220" t="s">
        <v>71</v>
      </c>
      <c r="I21220" t="s">
        <v>72</v>
      </c>
    </row>
    <row r="21221" spans="1:9">
      <c r="A21221" t="s">
        <v>26</v>
      </c>
      <c r="C21221" t="s">
        <v>73</v>
      </c>
      <c r="D21221">
        <v>0.05</v>
      </c>
      <c r="E21221" t="s">
        <v>69</v>
      </c>
      <c r="F21221" t="s">
        <v>75</v>
      </c>
      <c r="G21221">
        <v>1</v>
      </c>
      <c r="H21221" t="s">
        <v>76</v>
      </c>
      <c r="I21221" t="s">
        <v>77</v>
      </c>
    </row>
    <row r="21222" spans="1:9">
      <c r="A21222" t="s">
        <v>26</v>
      </c>
      <c r="B21222" t="s">
        <v>908</v>
      </c>
      <c r="C21222" t="s">
        <v>909</v>
      </c>
      <c r="D21222">
        <v>0.3</v>
      </c>
      <c r="E21222" t="s">
        <v>81</v>
      </c>
      <c r="F21222" t="s">
        <v>82</v>
      </c>
      <c r="G21222">
        <v>1</v>
      </c>
      <c r="H21222" t="s">
        <v>83</v>
      </c>
      <c r="I21222" t="s">
        <v>84</v>
      </c>
    </row>
    <row r="21223" spans="1:9">
      <c r="A21223" t="s">
        <v>26</v>
      </c>
      <c r="C21223" t="s">
        <v>85</v>
      </c>
      <c r="D21223" t="s">
        <v>86</v>
      </c>
      <c r="E21223" t="s">
        <v>69</v>
      </c>
      <c r="F21223" t="s">
        <v>87</v>
      </c>
      <c r="G21223">
        <v>1</v>
      </c>
      <c r="H21223" t="s">
        <v>88</v>
      </c>
      <c r="I21223" t="s">
        <v>89</v>
      </c>
    </row>
    <row r="21224" spans="1:9">
      <c r="A21224" t="s">
        <v>17</v>
      </c>
      <c r="B21224" t="s">
        <v>10962</v>
      </c>
      <c r="C21224" t="s">
        <v>10963</v>
      </c>
      <c r="D21224" t="s">
        <v>10901</v>
      </c>
    </row>
    <row r="21225" spans="1:9">
      <c r="A21225" t="s">
        <v>17</v>
      </c>
      <c r="B21225" t="s">
        <v>10964</v>
      </c>
      <c r="C21225" t="s">
        <v>10965</v>
      </c>
      <c r="D21225" t="s">
        <v>10901</v>
      </c>
      <c r="E21225" t="s">
        <v>308</v>
      </c>
    </row>
    <row r="21226" spans="1:9">
      <c r="A21226" t="s">
        <v>26</v>
      </c>
      <c r="B21226" t="s">
        <v>10966</v>
      </c>
      <c r="C21226" t="s">
        <v>10967</v>
      </c>
      <c r="D21226">
        <v>1</v>
      </c>
      <c r="E21226" t="s">
        <v>66</v>
      </c>
      <c r="F21226" t="s">
        <v>29</v>
      </c>
      <c r="G21226">
        <v>1</v>
      </c>
      <c r="H21226" t="s">
        <v>30</v>
      </c>
      <c r="I21226" t="s">
        <v>31</v>
      </c>
    </row>
    <row r="21227" spans="1:9">
      <c r="A21227" t="s">
        <v>26</v>
      </c>
      <c r="C21227" t="s">
        <v>67</v>
      </c>
      <c r="D21227" t="s">
        <v>68</v>
      </c>
      <c r="E21227" t="s">
        <v>69</v>
      </c>
      <c r="F21227" t="s">
        <v>70</v>
      </c>
      <c r="G21227">
        <v>1</v>
      </c>
      <c r="H21227" t="s">
        <v>71</v>
      </c>
      <c r="I21227" t="s">
        <v>72</v>
      </c>
    </row>
    <row r="21228" spans="1:9">
      <c r="A21228" t="s">
        <v>26</v>
      </c>
      <c r="C21228" t="s">
        <v>73</v>
      </c>
      <c r="D21228">
        <v>0.05</v>
      </c>
      <c r="E21228" t="s">
        <v>69</v>
      </c>
      <c r="F21228" t="s">
        <v>75</v>
      </c>
      <c r="G21228">
        <v>1</v>
      </c>
      <c r="H21228" t="s">
        <v>76</v>
      </c>
      <c r="I21228" t="s">
        <v>77</v>
      </c>
    </row>
    <row r="21229" spans="1:9">
      <c r="A21229" t="s">
        <v>26</v>
      </c>
      <c r="B21229" t="s">
        <v>908</v>
      </c>
      <c r="C21229" t="s">
        <v>909</v>
      </c>
      <c r="D21229">
        <v>0.4</v>
      </c>
      <c r="E21229" t="s">
        <v>81</v>
      </c>
      <c r="F21229" t="s">
        <v>82</v>
      </c>
      <c r="G21229">
        <v>1</v>
      </c>
      <c r="H21229" t="s">
        <v>83</v>
      </c>
      <c r="I21229" t="s">
        <v>84</v>
      </c>
    </row>
    <row r="21230" spans="1:9">
      <c r="A21230" t="s">
        <v>26</v>
      </c>
      <c r="C21230" t="s">
        <v>85</v>
      </c>
      <c r="D21230" t="s">
        <v>86</v>
      </c>
      <c r="E21230" t="s">
        <v>69</v>
      </c>
      <c r="F21230" t="s">
        <v>87</v>
      </c>
      <c r="G21230">
        <v>1</v>
      </c>
      <c r="H21230" t="s">
        <v>88</v>
      </c>
      <c r="I21230" t="s">
        <v>89</v>
      </c>
    </row>
    <row r="21231" spans="1:9">
      <c r="A21231" t="s">
        <v>17</v>
      </c>
      <c r="B21231" t="s">
        <v>10968</v>
      </c>
      <c r="C21231" t="s">
        <v>10969</v>
      </c>
      <c r="D21231" t="s">
        <v>10901</v>
      </c>
      <c r="E21231" t="s">
        <v>308</v>
      </c>
    </row>
    <row r="21232" spans="1:9">
      <c r="A21232" t="s">
        <v>26</v>
      </c>
      <c r="B21232" t="s">
        <v>10970</v>
      </c>
      <c r="C21232" t="s">
        <v>10971</v>
      </c>
      <c r="D21232">
        <v>1</v>
      </c>
      <c r="E21232" t="s">
        <v>66</v>
      </c>
      <c r="F21232" t="s">
        <v>29</v>
      </c>
      <c r="G21232">
        <v>1</v>
      </c>
      <c r="H21232" t="s">
        <v>30</v>
      </c>
      <c r="I21232" t="s">
        <v>31</v>
      </c>
    </row>
    <row r="21233" spans="1:9">
      <c r="A21233" t="s">
        <v>26</v>
      </c>
      <c r="C21233" t="s">
        <v>67</v>
      </c>
      <c r="D21233" t="s">
        <v>68</v>
      </c>
      <c r="E21233" t="s">
        <v>69</v>
      </c>
      <c r="F21233" t="s">
        <v>70</v>
      </c>
      <c r="G21233">
        <v>1</v>
      </c>
      <c r="H21233" t="s">
        <v>71</v>
      </c>
      <c r="I21233" t="s">
        <v>72</v>
      </c>
    </row>
    <row r="21234" spans="1:9">
      <c r="A21234" t="s">
        <v>26</v>
      </c>
      <c r="C21234" t="s">
        <v>73</v>
      </c>
      <c r="D21234">
        <v>0.05</v>
      </c>
      <c r="E21234" t="s">
        <v>69</v>
      </c>
      <c r="F21234" t="s">
        <v>75</v>
      </c>
      <c r="G21234">
        <v>1</v>
      </c>
      <c r="H21234" t="s">
        <v>76</v>
      </c>
      <c r="I21234" t="s">
        <v>77</v>
      </c>
    </row>
    <row r="21235" spans="1:9">
      <c r="A21235" t="s">
        <v>26</v>
      </c>
      <c r="B21235" t="s">
        <v>908</v>
      </c>
      <c r="C21235" t="s">
        <v>909</v>
      </c>
      <c r="D21235">
        <v>0.4</v>
      </c>
      <c r="E21235" t="s">
        <v>81</v>
      </c>
      <c r="F21235" t="s">
        <v>82</v>
      </c>
      <c r="G21235">
        <v>1</v>
      </c>
      <c r="H21235" t="s">
        <v>83</v>
      </c>
      <c r="I21235" t="s">
        <v>84</v>
      </c>
    </row>
    <row r="21236" spans="1:9">
      <c r="A21236" t="s">
        <v>26</v>
      </c>
      <c r="C21236" t="s">
        <v>85</v>
      </c>
      <c r="D21236" t="s">
        <v>86</v>
      </c>
      <c r="E21236" t="s">
        <v>69</v>
      </c>
      <c r="F21236" t="s">
        <v>87</v>
      </c>
      <c r="G21236">
        <v>1</v>
      </c>
      <c r="H21236" t="s">
        <v>88</v>
      </c>
      <c r="I21236" t="s">
        <v>89</v>
      </c>
    </row>
    <row r="21237" spans="1:9">
      <c r="A21237" t="s">
        <v>17</v>
      </c>
      <c r="B21237" t="s">
        <v>10972</v>
      </c>
      <c r="C21237" t="s">
        <v>10973</v>
      </c>
      <c r="D21237" t="s">
        <v>10901</v>
      </c>
      <c r="E21237" t="s">
        <v>308</v>
      </c>
    </row>
    <row r="21238" spans="1:9">
      <c r="A21238" t="s">
        <v>26</v>
      </c>
      <c r="B21238" t="s">
        <v>10974</v>
      </c>
      <c r="C21238" t="s">
        <v>10975</v>
      </c>
      <c r="D21238">
        <v>1</v>
      </c>
      <c r="E21238" t="s">
        <v>66</v>
      </c>
      <c r="F21238" t="s">
        <v>29</v>
      </c>
      <c r="G21238">
        <v>1</v>
      </c>
      <c r="H21238" t="s">
        <v>30</v>
      </c>
      <c r="I21238" t="s">
        <v>31</v>
      </c>
    </row>
    <row r="21239" spans="1:9">
      <c r="A21239" t="s">
        <v>26</v>
      </c>
      <c r="C21239" t="s">
        <v>67</v>
      </c>
      <c r="D21239" t="s">
        <v>68</v>
      </c>
      <c r="E21239" t="s">
        <v>69</v>
      </c>
      <c r="F21239" t="s">
        <v>70</v>
      </c>
      <c r="G21239">
        <v>1</v>
      </c>
      <c r="H21239" t="s">
        <v>71</v>
      </c>
      <c r="I21239" t="s">
        <v>72</v>
      </c>
    </row>
    <row r="21240" spans="1:9">
      <c r="A21240" t="s">
        <v>26</v>
      </c>
      <c r="C21240" t="s">
        <v>73</v>
      </c>
      <c r="D21240">
        <v>0.05</v>
      </c>
      <c r="E21240" t="s">
        <v>69</v>
      </c>
      <c r="F21240" t="s">
        <v>75</v>
      </c>
      <c r="G21240">
        <v>1</v>
      </c>
      <c r="H21240" t="s">
        <v>76</v>
      </c>
      <c r="I21240" t="s">
        <v>77</v>
      </c>
    </row>
    <row r="21241" spans="1:9">
      <c r="A21241" t="s">
        <v>26</v>
      </c>
      <c r="B21241" t="s">
        <v>908</v>
      </c>
      <c r="C21241" t="s">
        <v>909</v>
      </c>
      <c r="D21241">
        <v>0.4</v>
      </c>
      <c r="E21241" t="s">
        <v>81</v>
      </c>
      <c r="F21241" t="s">
        <v>82</v>
      </c>
      <c r="G21241">
        <v>1</v>
      </c>
      <c r="H21241" t="s">
        <v>83</v>
      </c>
      <c r="I21241" t="s">
        <v>84</v>
      </c>
    </row>
    <row r="21242" spans="1:9">
      <c r="A21242" t="s">
        <v>26</v>
      </c>
      <c r="C21242" t="s">
        <v>85</v>
      </c>
      <c r="D21242" t="s">
        <v>86</v>
      </c>
      <c r="E21242" t="s">
        <v>69</v>
      </c>
      <c r="F21242" t="s">
        <v>87</v>
      </c>
      <c r="G21242">
        <v>1</v>
      </c>
      <c r="H21242" t="s">
        <v>88</v>
      </c>
      <c r="I21242" t="s">
        <v>89</v>
      </c>
    </row>
    <row r="21243" spans="1:9">
      <c r="A21243" t="s">
        <v>17</v>
      </c>
      <c r="B21243" t="s">
        <v>10976</v>
      </c>
      <c r="C21243" t="s">
        <v>10977</v>
      </c>
      <c r="D21243" t="s">
        <v>10901</v>
      </c>
    </row>
    <row r="21244" spans="1:9">
      <c r="A21244" t="s">
        <v>17</v>
      </c>
      <c r="B21244" t="s">
        <v>10978</v>
      </c>
      <c r="C21244" t="s">
        <v>10979</v>
      </c>
      <c r="D21244" t="s">
        <v>10901</v>
      </c>
      <c r="E21244" t="s">
        <v>308</v>
      </c>
    </row>
    <row r="21245" spans="1:9">
      <c r="A21245" t="s">
        <v>26</v>
      </c>
      <c r="B21245" t="s">
        <v>10980</v>
      </c>
      <c r="C21245" t="s">
        <v>10981</v>
      </c>
      <c r="D21245">
        <v>1</v>
      </c>
      <c r="E21245" t="s">
        <v>66</v>
      </c>
      <c r="F21245" t="s">
        <v>29</v>
      </c>
      <c r="G21245">
        <v>1</v>
      </c>
      <c r="H21245" t="s">
        <v>30</v>
      </c>
      <c r="I21245" t="s">
        <v>31</v>
      </c>
    </row>
    <row r="21246" spans="1:9">
      <c r="A21246" t="s">
        <v>26</v>
      </c>
      <c r="C21246" t="s">
        <v>67</v>
      </c>
      <c r="D21246" t="s">
        <v>68</v>
      </c>
      <c r="E21246" t="s">
        <v>69</v>
      </c>
      <c r="F21246" t="s">
        <v>70</v>
      </c>
      <c r="G21246">
        <v>1</v>
      </c>
      <c r="H21246" t="s">
        <v>71</v>
      </c>
      <c r="I21246" t="s">
        <v>72</v>
      </c>
    </row>
    <row r="21247" spans="1:9">
      <c r="A21247" t="s">
        <v>26</v>
      </c>
      <c r="C21247" t="s">
        <v>73</v>
      </c>
      <c r="D21247">
        <v>0.05</v>
      </c>
      <c r="E21247" t="s">
        <v>69</v>
      </c>
      <c r="F21247" t="s">
        <v>75</v>
      </c>
      <c r="G21247">
        <v>1</v>
      </c>
      <c r="H21247" t="s">
        <v>76</v>
      </c>
      <c r="I21247" t="s">
        <v>77</v>
      </c>
    </row>
    <row r="21248" spans="1:9">
      <c r="A21248" t="s">
        <v>26</v>
      </c>
      <c r="B21248" t="s">
        <v>908</v>
      </c>
      <c r="C21248" t="s">
        <v>909</v>
      </c>
      <c r="D21248">
        <v>0.25</v>
      </c>
      <c r="E21248" t="s">
        <v>81</v>
      </c>
      <c r="F21248" t="s">
        <v>82</v>
      </c>
      <c r="G21248">
        <v>1</v>
      </c>
      <c r="H21248" t="s">
        <v>83</v>
      </c>
      <c r="I21248" t="s">
        <v>84</v>
      </c>
    </row>
    <row r="21249" spans="1:9">
      <c r="A21249" t="s">
        <v>26</v>
      </c>
      <c r="C21249" t="s">
        <v>85</v>
      </c>
      <c r="D21249" t="s">
        <v>86</v>
      </c>
      <c r="E21249" t="s">
        <v>69</v>
      </c>
      <c r="F21249" t="s">
        <v>87</v>
      </c>
      <c r="G21249">
        <v>1</v>
      </c>
      <c r="H21249" t="s">
        <v>88</v>
      </c>
      <c r="I21249" t="s">
        <v>89</v>
      </c>
    </row>
    <row r="21250" spans="1:9">
      <c r="A21250" t="s">
        <v>17</v>
      </c>
      <c r="B21250" t="s">
        <v>10982</v>
      </c>
      <c r="C21250" t="s">
        <v>10983</v>
      </c>
      <c r="D21250" t="s">
        <v>10901</v>
      </c>
      <c r="E21250" t="s">
        <v>308</v>
      </c>
    </row>
    <row r="21251" spans="1:9">
      <c r="A21251" t="s">
        <v>26</v>
      </c>
      <c r="B21251" t="s">
        <v>10984</v>
      </c>
      <c r="C21251" t="s">
        <v>10985</v>
      </c>
      <c r="D21251">
        <v>1</v>
      </c>
      <c r="E21251" t="s">
        <v>66</v>
      </c>
      <c r="F21251" t="s">
        <v>29</v>
      </c>
      <c r="G21251">
        <v>1</v>
      </c>
      <c r="H21251" t="s">
        <v>30</v>
      </c>
      <c r="I21251" t="s">
        <v>31</v>
      </c>
    </row>
    <row r="21252" spans="1:9">
      <c r="A21252" t="s">
        <v>26</v>
      </c>
      <c r="C21252" t="s">
        <v>67</v>
      </c>
      <c r="D21252" t="s">
        <v>68</v>
      </c>
      <c r="E21252" t="s">
        <v>69</v>
      </c>
      <c r="F21252" t="s">
        <v>70</v>
      </c>
      <c r="G21252">
        <v>1</v>
      </c>
      <c r="H21252" t="s">
        <v>71</v>
      </c>
      <c r="I21252" t="s">
        <v>72</v>
      </c>
    </row>
    <row r="21253" spans="1:9">
      <c r="A21253" t="s">
        <v>26</v>
      </c>
      <c r="C21253" t="s">
        <v>73</v>
      </c>
      <c r="D21253">
        <v>0.05</v>
      </c>
      <c r="E21253" t="s">
        <v>69</v>
      </c>
      <c r="F21253" t="s">
        <v>75</v>
      </c>
      <c r="G21253">
        <v>1</v>
      </c>
      <c r="H21253" t="s">
        <v>76</v>
      </c>
      <c r="I21253" t="s">
        <v>77</v>
      </c>
    </row>
    <row r="21254" spans="1:9">
      <c r="A21254" t="s">
        <v>26</v>
      </c>
      <c r="B21254" t="s">
        <v>908</v>
      </c>
      <c r="C21254" t="s">
        <v>909</v>
      </c>
      <c r="D21254">
        <v>0.25</v>
      </c>
      <c r="E21254" t="s">
        <v>81</v>
      </c>
      <c r="F21254" t="s">
        <v>82</v>
      </c>
      <c r="G21254">
        <v>1</v>
      </c>
      <c r="H21254" t="s">
        <v>83</v>
      </c>
      <c r="I21254" t="s">
        <v>84</v>
      </c>
    </row>
    <row r="21255" spans="1:9">
      <c r="A21255" t="s">
        <v>26</v>
      </c>
      <c r="C21255" t="s">
        <v>85</v>
      </c>
      <c r="D21255" t="s">
        <v>86</v>
      </c>
      <c r="E21255" t="s">
        <v>69</v>
      </c>
      <c r="F21255" t="s">
        <v>87</v>
      </c>
      <c r="G21255">
        <v>1</v>
      </c>
      <c r="H21255" t="s">
        <v>88</v>
      </c>
      <c r="I21255" t="s">
        <v>89</v>
      </c>
    </row>
    <row r="21256" spans="1:9">
      <c r="A21256" t="s">
        <v>17</v>
      </c>
      <c r="B21256" t="s">
        <v>10986</v>
      </c>
      <c r="C21256" t="s">
        <v>10987</v>
      </c>
      <c r="D21256" t="s">
        <v>10901</v>
      </c>
      <c r="E21256" t="s">
        <v>308</v>
      </c>
    </row>
    <row r="21257" spans="1:9">
      <c r="A21257" t="s">
        <v>26</v>
      </c>
      <c r="B21257" t="s">
        <v>10988</v>
      </c>
      <c r="C21257" t="s">
        <v>10989</v>
      </c>
      <c r="D21257">
        <v>1</v>
      </c>
      <c r="E21257" t="s">
        <v>66</v>
      </c>
      <c r="F21257" t="s">
        <v>29</v>
      </c>
      <c r="G21257">
        <v>1</v>
      </c>
      <c r="H21257" t="s">
        <v>30</v>
      </c>
      <c r="I21257" t="s">
        <v>31</v>
      </c>
    </row>
    <row r="21258" spans="1:9">
      <c r="A21258" t="s">
        <v>26</v>
      </c>
      <c r="C21258" t="s">
        <v>67</v>
      </c>
      <c r="D21258" t="s">
        <v>68</v>
      </c>
      <c r="E21258" t="s">
        <v>69</v>
      </c>
      <c r="F21258" t="s">
        <v>70</v>
      </c>
      <c r="G21258">
        <v>1</v>
      </c>
      <c r="H21258" t="s">
        <v>71</v>
      </c>
      <c r="I21258" t="s">
        <v>72</v>
      </c>
    </row>
    <row r="21259" spans="1:9">
      <c r="A21259" t="s">
        <v>26</v>
      </c>
      <c r="C21259" t="s">
        <v>73</v>
      </c>
      <c r="D21259">
        <v>0.05</v>
      </c>
      <c r="E21259" t="s">
        <v>69</v>
      </c>
      <c r="F21259" t="s">
        <v>75</v>
      </c>
      <c r="G21259">
        <v>1</v>
      </c>
      <c r="H21259" t="s">
        <v>76</v>
      </c>
      <c r="I21259" t="s">
        <v>77</v>
      </c>
    </row>
    <row r="21260" spans="1:9">
      <c r="A21260" t="s">
        <v>26</v>
      </c>
      <c r="B21260" t="s">
        <v>908</v>
      </c>
      <c r="C21260" t="s">
        <v>909</v>
      </c>
      <c r="D21260">
        <v>0.25</v>
      </c>
      <c r="E21260" t="s">
        <v>81</v>
      </c>
      <c r="F21260" t="s">
        <v>82</v>
      </c>
      <c r="G21260">
        <v>1</v>
      </c>
      <c r="H21260" t="s">
        <v>83</v>
      </c>
      <c r="I21260" t="s">
        <v>84</v>
      </c>
    </row>
    <row r="21261" spans="1:9">
      <c r="A21261" t="s">
        <v>26</v>
      </c>
      <c r="C21261" t="s">
        <v>85</v>
      </c>
      <c r="D21261" t="s">
        <v>86</v>
      </c>
      <c r="E21261" t="s">
        <v>69</v>
      </c>
      <c r="F21261" t="s">
        <v>87</v>
      </c>
      <c r="G21261">
        <v>1</v>
      </c>
      <c r="H21261" t="s">
        <v>88</v>
      </c>
      <c r="I21261" t="s">
        <v>89</v>
      </c>
    </row>
    <row r="21262" spans="1:9">
      <c r="A21262" t="s">
        <v>17</v>
      </c>
      <c r="B21262" t="s">
        <v>10990</v>
      </c>
      <c r="C21262" t="s">
        <v>10991</v>
      </c>
      <c r="D21262" t="s">
        <v>10901</v>
      </c>
      <c r="E21262" t="s">
        <v>308</v>
      </c>
    </row>
    <row r="21263" spans="1:9">
      <c r="A21263" t="s">
        <v>26</v>
      </c>
      <c r="B21263" t="s">
        <v>10992</v>
      </c>
      <c r="C21263" t="s">
        <v>10993</v>
      </c>
      <c r="D21263">
        <v>1</v>
      </c>
      <c r="E21263" t="s">
        <v>66</v>
      </c>
      <c r="F21263" t="s">
        <v>29</v>
      </c>
      <c r="G21263">
        <v>1</v>
      </c>
      <c r="H21263" t="s">
        <v>30</v>
      </c>
      <c r="I21263" t="s">
        <v>31</v>
      </c>
    </row>
    <row r="21264" spans="1:9">
      <c r="A21264" t="s">
        <v>26</v>
      </c>
      <c r="C21264" t="s">
        <v>67</v>
      </c>
      <c r="D21264" t="s">
        <v>68</v>
      </c>
      <c r="E21264" t="s">
        <v>69</v>
      </c>
      <c r="F21264" t="s">
        <v>70</v>
      </c>
      <c r="G21264">
        <v>1</v>
      </c>
      <c r="H21264" t="s">
        <v>71</v>
      </c>
      <c r="I21264" t="s">
        <v>72</v>
      </c>
    </row>
    <row r="21265" spans="1:9">
      <c r="A21265" t="s">
        <v>26</v>
      </c>
      <c r="C21265" t="s">
        <v>73</v>
      </c>
      <c r="D21265">
        <v>0.05</v>
      </c>
      <c r="E21265" t="s">
        <v>69</v>
      </c>
      <c r="F21265" t="s">
        <v>75</v>
      </c>
      <c r="G21265">
        <v>1</v>
      </c>
      <c r="H21265" t="s">
        <v>76</v>
      </c>
      <c r="I21265" t="s">
        <v>77</v>
      </c>
    </row>
    <row r="21266" spans="1:9">
      <c r="A21266" t="s">
        <v>26</v>
      </c>
      <c r="B21266" t="s">
        <v>908</v>
      </c>
      <c r="C21266" t="s">
        <v>909</v>
      </c>
      <c r="D21266">
        <v>0.25</v>
      </c>
      <c r="E21266" t="s">
        <v>81</v>
      </c>
      <c r="F21266" t="s">
        <v>82</v>
      </c>
      <c r="G21266">
        <v>1</v>
      </c>
      <c r="H21266" t="s">
        <v>83</v>
      </c>
      <c r="I21266" t="s">
        <v>84</v>
      </c>
    </row>
    <row r="21267" spans="1:9">
      <c r="A21267" t="s">
        <v>26</v>
      </c>
      <c r="C21267" t="s">
        <v>85</v>
      </c>
      <c r="D21267" t="s">
        <v>86</v>
      </c>
      <c r="E21267" t="s">
        <v>69</v>
      </c>
      <c r="F21267" t="s">
        <v>87</v>
      </c>
      <c r="G21267">
        <v>1</v>
      </c>
      <c r="H21267" t="s">
        <v>88</v>
      </c>
      <c r="I21267" t="s">
        <v>89</v>
      </c>
    </row>
    <row r="21268" spans="1:9">
      <c r="A21268" t="s">
        <v>17</v>
      </c>
      <c r="B21268" t="s">
        <v>10994</v>
      </c>
      <c r="C21268" t="s">
        <v>10995</v>
      </c>
      <c r="D21268" t="s">
        <v>10996</v>
      </c>
    </row>
    <row r="21269" spans="1:9">
      <c r="A21269" t="s">
        <v>17</v>
      </c>
      <c r="B21269" t="s">
        <v>10997</v>
      </c>
      <c r="C21269" t="s">
        <v>10998</v>
      </c>
      <c r="D21269" t="s">
        <v>10996</v>
      </c>
    </row>
    <row r="21270" spans="1:9">
      <c r="A21270" t="s">
        <v>17</v>
      </c>
      <c r="B21270" t="s">
        <v>10999</v>
      </c>
      <c r="C21270" t="s">
        <v>11000</v>
      </c>
      <c r="D21270" t="s">
        <v>10996</v>
      </c>
      <c r="E21270" t="s">
        <v>308</v>
      </c>
    </row>
    <row r="21271" spans="1:9">
      <c r="A21271" t="s">
        <v>26</v>
      </c>
      <c r="B21271" t="s">
        <v>11001</v>
      </c>
      <c r="C21271" t="s">
        <v>11002</v>
      </c>
      <c r="D21271">
        <v>1</v>
      </c>
      <c r="E21271" t="s">
        <v>66</v>
      </c>
      <c r="F21271" t="s">
        <v>29</v>
      </c>
      <c r="G21271">
        <v>1</v>
      </c>
      <c r="H21271" t="s">
        <v>30</v>
      </c>
      <c r="I21271" t="s">
        <v>31</v>
      </c>
    </row>
    <row r="21272" spans="1:9">
      <c r="A21272" t="s">
        <v>26</v>
      </c>
      <c r="C21272" t="s">
        <v>67</v>
      </c>
      <c r="D21272" t="s">
        <v>68</v>
      </c>
      <c r="E21272" t="s">
        <v>69</v>
      </c>
      <c r="F21272" t="s">
        <v>70</v>
      </c>
      <c r="G21272">
        <v>1</v>
      </c>
      <c r="H21272" t="s">
        <v>71</v>
      </c>
      <c r="I21272" t="s">
        <v>72</v>
      </c>
    </row>
    <row r="21273" spans="1:9">
      <c r="A21273" t="s">
        <v>26</v>
      </c>
      <c r="C21273" t="s">
        <v>73</v>
      </c>
      <c r="D21273">
        <v>0.05</v>
      </c>
      <c r="E21273" t="s">
        <v>69</v>
      </c>
      <c r="F21273" t="s">
        <v>75</v>
      </c>
      <c r="G21273">
        <v>1</v>
      </c>
      <c r="H21273" t="s">
        <v>76</v>
      </c>
      <c r="I21273" t="s">
        <v>77</v>
      </c>
    </row>
    <row r="21274" spans="1:9">
      <c r="A21274" t="s">
        <v>26</v>
      </c>
      <c r="B21274" t="s">
        <v>908</v>
      </c>
      <c r="C21274" t="s">
        <v>909</v>
      </c>
      <c r="D21274">
        <v>0.14000000000000001</v>
      </c>
      <c r="E21274" t="s">
        <v>81</v>
      </c>
      <c r="F21274" t="s">
        <v>82</v>
      </c>
      <c r="G21274">
        <v>1</v>
      </c>
      <c r="H21274" t="s">
        <v>83</v>
      </c>
      <c r="I21274" t="s">
        <v>84</v>
      </c>
    </row>
    <row r="21275" spans="1:9">
      <c r="A21275" t="s">
        <v>26</v>
      </c>
      <c r="C21275" t="s">
        <v>85</v>
      </c>
      <c r="D21275" t="s">
        <v>86</v>
      </c>
      <c r="E21275" t="s">
        <v>69</v>
      </c>
      <c r="F21275" t="s">
        <v>87</v>
      </c>
      <c r="G21275">
        <v>1</v>
      </c>
      <c r="H21275" t="s">
        <v>88</v>
      </c>
      <c r="I21275" t="s">
        <v>89</v>
      </c>
    </row>
    <row r="21276" spans="1:9">
      <c r="A21276" t="s">
        <v>17</v>
      </c>
      <c r="B21276" t="s">
        <v>11003</v>
      </c>
      <c r="C21276" t="s">
        <v>11004</v>
      </c>
      <c r="D21276" t="s">
        <v>10996</v>
      </c>
      <c r="E21276" t="s">
        <v>308</v>
      </c>
    </row>
    <row r="21277" spans="1:9">
      <c r="A21277" t="s">
        <v>26</v>
      </c>
      <c r="B21277" t="s">
        <v>11005</v>
      </c>
      <c r="C21277" t="s">
        <v>11006</v>
      </c>
      <c r="D21277">
        <v>1</v>
      </c>
      <c r="E21277" t="s">
        <v>66</v>
      </c>
      <c r="F21277" t="s">
        <v>29</v>
      </c>
      <c r="G21277">
        <v>1</v>
      </c>
      <c r="H21277" t="s">
        <v>30</v>
      </c>
      <c r="I21277" t="s">
        <v>31</v>
      </c>
    </row>
    <row r="21278" spans="1:9">
      <c r="A21278" t="s">
        <v>26</v>
      </c>
      <c r="C21278" t="s">
        <v>67</v>
      </c>
      <c r="D21278" t="s">
        <v>68</v>
      </c>
      <c r="E21278" t="s">
        <v>69</v>
      </c>
      <c r="F21278" t="s">
        <v>70</v>
      </c>
      <c r="G21278">
        <v>1</v>
      </c>
      <c r="H21278" t="s">
        <v>71</v>
      </c>
      <c r="I21278" t="s">
        <v>72</v>
      </c>
    </row>
    <row r="21279" spans="1:9">
      <c r="A21279" t="s">
        <v>26</v>
      </c>
      <c r="C21279" t="s">
        <v>73</v>
      </c>
      <c r="D21279">
        <v>0.05</v>
      </c>
      <c r="E21279" t="s">
        <v>69</v>
      </c>
      <c r="F21279" t="s">
        <v>75</v>
      </c>
      <c r="G21279">
        <v>1</v>
      </c>
      <c r="H21279" t="s">
        <v>76</v>
      </c>
      <c r="I21279" t="s">
        <v>77</v>
      </c>
    </row>
    <row r="21280" spans="1:9">
      <c r="A21280" t="s">
        <v>26</v>
      </c>
      <c r="B21280" t="s">
        <v>908</v>
      </c>
      <c r="C21280" t="s">
        <v>909</v>
      </c>
      <c r="D21280">
        <v>0.4</v>
      </c>
      <c r="E21280" t="s">
        <v>81</v>
      </c>
      <c r="F21280" t="s">
        <v>82</v>
      </c>
      <c r="G21280">
        <v>1</v>
      </c>
      <c r="H21280" t="s">
        <v>83</v>
      </c>
      <c r="I21280" t="s">
        <v>84</v>
      </c>
    </row>
    <row r="21281" spans="1:9">
      <c r="A21281" t="s">
        <v>26</v>
      </c>
      <c r="C21281" t="s">
        <v>85</v>
      </c>
      <c r="D21281" t="s">
        <v>86</v>
      </c>
      <c r="E21281" t="s">
        <v>69</v>
      </c>
      <c r="F21281" t="s">
        <v>87</v>
      </c>
      <c r="G21281">
        <v>1</v>
      </c>
      <c r="H21281" t="s">
        <v>88</v>
      </c>
      <c r="I21281" t="s">
        <v>89</v>
      </c>
    </row>
    <row r="21282" spans="1:9">
      <c r="A21282" t="s">
        <v>17</v>
      </c>
      <c r="B21282" t="s">
        <v>11007</v>
      </c>
      <c r="C21282" t="s">
        <v>11008</v>
      </c>
      <c r="D21282" t="s">
        <v>10996</v>
      </c>
    </row>
    <row r="21283" spans="1:9">
      <c r="A21283" t="s">
        <v>17</v>
      </c>
      <c r="B21283" t="s">
        <v>11009</v>
      </c>
      <c r="C21283" t="s">
        <v>11010</v>
      </c>
      <c r="D21283" t="s">
        <v>10996</v>
      </c>
      <c r="E21283" t="s">
        <v>308</v>
      </c>
    </row>
    <row r="21284" spans="1:9">
      <c r="A21284" t="s">
        <v>26</v>
      </c>
      <c r="B21284" t="s">
        <v>11011</v>
      </c>
      <c r="C21284" t="s">
        <v>11012</v>
      </c>
      <c r="D21284">
        <v>1</v>
      </c>
      <c r="E21284" t="s">
        <v>66</v>
      </c>
      <c r="F21284" t="s">
        <v>29</v>
      </c>
      <c r="G21284">
        <v>1</v>
      </c>
      <c r="H21284" t="s">
        <v>30</v>
      </c>
      <c r="I21284" t="s">
        <v>31</v>
      </c>
    </row>
    <row r="21285" spans="1:9">
      <c r="A21285" t="s">
        <v>26</v>
      </c>
      <c r="C21285" t="s">
        <v>67</v>
      </c>
      <c r="D21285" t="s">
        <v>68</v>
      </c>
      <c r="E21285" t="s">
        <v>69</v>
      </c>
      <c r="F21285" t="s">
        <v>70</v>
      </c>
      <c r="G21285">
        <v>1</v>
      </c>
      <c r="H21285" t="s">
        <v>71</v>
      </c>
      <c r="I21285" t="s">
        <v>72</v>
      </c>
    </row>
    <row r="21286" spans="1:9">
      <c r="A21286" t="s">
        <v>26</v>
      </c>
      <c r="C21286" t="s">
        <v>73</v>
      </c>
      <c r="D21286">
        <v>0.05</v>
      </c>
      <c r="E21286" t="s">
        <v>69</v>
      </c>
      <c r="F21286" t="s">
        <v>75</v>
      </c>
      <c r="G21286">
        <v>1</v>
      </c>
      <c r="H21286" t="s">
        <v>76</v>
      </c>
      <c r="I21286" t="s">
        <v>77</v>
      </c>
    </row>
    <row r="21287" spans="1:9">
      <c r="A21287" t="s">
        <v>26</v>
      </c>
      <c r="B21287" t="s">
        <v>908</v>
      </c>
      <c r="C21287" t="s">
        <v>909</v>
      </c>
      <c r="D21287">
        <v>0.75</v>
      </c>
      <c r="E21287" t="s">
        <v>81</v>
      </c>
      <c r="F21287" t="s">
        <v>82</v>
      </c>
      <c r="G21287">
        <v>1</v>
      </c>
      <c r="H21287" t="s">
        <v>83</v>
      </c>
      <c r="I21287" t="s">
        <v>84</v>
      </c>
    </row>
    <row r="21288" spans="1:9">
      <c r="A21288" t="s">
        <v>26</v>
      </c>
      <c r="C21288" t="s">
        <v>85</v>
      </c>
      <c r="D21288" t="s">
        <v>86</v>
      </c>
      <c r="E21288" t="s">
        <v>69</v>
      </c>
      <c r="F21288" t="s">
        <v>87</v>
      </c>
      <c r="G21288">
        <v>1</v>
      </c>
      <c r="H21288" t="s">
        <v>88</v>
      </c>
      <c r="I21288" t="s">
        <v>89</v>
      </c>
    </row>
    <row r="21289" spans="1:9">
      <c r="A21289" t="s">
        <v>17</v>
      </c>
      <c r="B21289" t="s">
        <v>11013</v>
      </c>
      <c r="C21289" t="s">
        <v>11014</v>
      </c>
      <c r="D21289" t="s">
        <v>10996</v>
      </c>
      <c r="E21289" t="s">
        <v>308</v>
      </c>
    </row>
    <row r="21290" spans="1:9">
      <c r="A21290" t="s">
        <v>26</v>
      </c>
      <c r="B21290" t="s">
        <v>11015</v>
      </c>
      <c r="C21290" t="s">
        <v>11016</v>
      </c>
      <c r="D21290">
        <v>1</v>
      </c>
      <c r="E21290" t="s">
        <v>66</v>
      </c>
      <c r="F21290" t="s">
        <v>29</v>
      </c>
      <c r="G21290">
        <v>1</v>
      </c>
      <c r="H21290" t="s">
        <v>30</v>
      </c>
      <c r="I21290" t="s">
        <v>31</v>
      </c>
    </row>
    <row r="21291" spans="1:9">
      <c r="A21291" t="s">
        <v>26</v>
      </c>
      <c r="C21291" t="s">
        <v>67</v>
      </c>
      <c r="D21291" t="s">
        <v>68</v>
      </c>
      <c r="E21291" t="s">
        <v>69</v>
      </c>
      <c r="F21291" t="s">
        <v>70</v>
      </c>
      <c r="G21291">
        <v>1</v>
      </c>
      <c r="H21291" t="s">
        <v>71</v>
      </c>
      <c r="I21291" t="s">
        <v>72</v>
      </c>
    </row>
    <row r="21292" spans="1:9">
      <c r="A21292" t="s">
        <v>26</v>
      </c>
      <c r="C21292" t="s">
        <v>73</v>
      </c>
      <c r="D21292">
        <v>0.05</v>
      </c>
      <c r="E21292" t="s">
        <v>69</v>
      </c>
      <c r="F21292" t="s">
        <v>75</v>
      </c>
      <c r="G21292">
        <v>1</v>
      </c>
      <c r="H21292" t="s">
        <v>76</v>
      </c>
      <c r="I21292" t="s">
        <v>77</v>
      </c>
    </row>
    <row r="21293" spans="1:9">
      <c r="A21293" t="s">
        <v>26</v>
      </c>
      <c r="B21293" t="s">
        <v>908</v>
      </c>
      <c r="C21293" t="s">
        <v>909</v>
      </c>
      <c r="D21293">
        <v>0.75</v>
      </c>
      <c r="E21293" t="s">
        <v>81</v>
      </c>
      <c r="F21293" t="s">
        <v>82</v>
      </c>
      <c r="G21293">
        <v>1</v>
      </c>
      <c r="H21293" t="s">
        <v>83</v>
      </c>
      <c r="I21293" t="s">
        <v>84</v>
      </c>
    </row>
    <row r="21294" spans="1:9">
      <c r="A21294" t="s">
        <v>26</v>
      </c>
      <c r="C21294" t="s">
        <v>85</v>
      </c>
      <c r="D21294" t="s">
        <v>86</v>
      </c>
      <c r="E21294" t="s">
        <v>69</v>
      </c>
      <c r="F21294" t="s">
        <v>87</v>
      </c>
      <c r="G21294">
        <v>1</v>
      </c>
      <c r="H21294" t="s">
        <v>88</v>
      </c>
      <c r="I21294" t="s">
        <v>89</v>
      </c>
    </row>
    <row r="21295" spans="1:9">
      <c r="A21295" t="s">
        <v>17</v>
      </c>
      <c r="B21295" t="s">
        <v>11017</v>
      </c>
      <c r="C21295" t="s">
        <v>11018</v>
      </c>
      <c r="D21295" t="s">
        <v>10996</v>
      </c>
      <c r="E21295" t="s">
        <v>308</v>
      </c>
    </row>
    <row r="21296" spans="1:9">
      <c r="A21296" t="s">
        <v>26</v>
      </c>
      <c r="B21296" t="s">
        <v>11019</v>
      </c>
      <c r="C21296" t="s">
        <v>11020</v>
      </c>
      <c r="D21296">
        <v>1</v>
      </c>
      <c r="E21296" t="s">
        <v>66</v>
      </c>
      <c r="F21296" t="s">
        <v>29</v>
      </c>
      <c r="G21296">
        <v>1</v>
      </c>
      <c r="H21296" t="s">
        <v>30</v>
      </c>
      <c r="I21296" t="s">
        <v>31</v>
      </c>
    </row>
    <row r="21297" spans="1:9">
      <c r="A21297" t="s">
        <v>26</v>
      </c>
      <c r="C21297" t="s">
        <v>67</v>
      </c>
      <c r="D21297" t="s">
        <v>68</v>
      </c>
      <c r="E21297" t="s">
        <v>69</v>
      </c>
      <c r="F21297" t="s">
        <v>70</v>
      </c>
      <c r="G21297">
        <v>1</v>
      </c>
      <c r="H21297" t="s">
        <v>71</v>
      </c>
      <c r="I21297" t="s">
        <v>72</v>
      </c>
    </row>
    <row r="21298" spans="1:9">
      <c r="A21298" t="s">
        <v>26</v>
      </c>
      <c r="C21298" t="s">
        <v>73</v>
      </c>
      <c r="D21298">
        <v>0.05</v>
      </c>
      <c r="E21298" t="s">
        <v>69</v>
      </c>
      <c r="F21298" t="s">
        <v>75</v>
      </c>
      <c r="G21298">
        <v>1</v>
      </c>
      <c r="H21298" t="s">
        <v>76</v>
      </c>
      <c r="I21298" t="s">
        <v>77</v>
      </c>
    </row>
    <row r="21299" spans="1:9">
      <c r="A21299" t="s">
        <v>26</v>
      </c>
      <c r="B21299" t="s">
        <v>908</v>
      </c>
      <c r="C21299" t="s">
        <v>909</v>
      </c>
      <c r="D21299">
        <v>0.5</v>
      </c>
      <c r="E21299" t="s">
        <v>81</v>
      </c>
      <c r="F21299" t="s">
        <v>82</v>
      </c>
      <c r="G21299">
        <v>1</v>
      </c>
      <c r="H21299" t="s">
        <v>83</v>
      </c>
      <c r="I21299" t="s">
        <v>84</v>
      </c>
    </row>
    <row r="21300" spans="1:9">
      <c r="A21300" t="s">
        <v>26</v>
      </c>
      <c r="C21300" t="s">
        <v>85</v>
      </c>
      <c r="D21300" t="s">
        <v>86</v>
      </c>
      <c r="E21300" t="s">
        <v>69</v>
      </c>
      <c r="F21300" t="s">
        <v>87</v>
      </c>
      <c r="G21300">
        <v>1</v>
      </c>
      <c r="H21300" t="s">
        <v>88</v>
      </c>
      <c r="I21300" t="s">
        <v>89</v>
      </c>
    </row>
    <row r="21301" spans="1:9">
      <c r="A21301" t="s">
        <v>17</v>
      </c>
      <c r="B21301" t="s">
        <v>11021</v>
      </c>
      <c r="C21301" t="s">
        <v>11022</v>
      </c>
      <c r="D21301" t="s">
        <v>10996</v>
      </c>
    </row>
    <row r="21302" spans="1:9">
      <c r="A21302" t="s">
        <v>17</v>
      </c>
      <c r="B21302" t="s">
        <v>11023</v>
      </c>
      <c r="C21302" t="s">
        <v>11024</v>
      </c>
      <c r="D21302" t="s">
        <v>10996</v>
      </c>
      <c r="E21302" t="s">
        <v>11025</v>
      </c>
    </row>
    <row r="21303" spans="1:9">
      <c r="A21303" t="s">
        <v>26</v>
      </c>
      <c r="B21303" t="s">
        <v>11026</v>
      </c>
      <c r="C21303" t="s">
        <v>11027</v>
      </c>
      <c r="D21303">
        <v>1</v>
      </c>
      <c r="E21303" t="s">
        <v>11028</v>
      </c>
      <c r="F21303" t="s">
        <v>9208</v>
      </c>
      <c r="G21303">
        <v>1</v>
      </c>
      <c r="H21303" t="s">
        <v>30</v>
      </c>
      <c r="I21303" t="s">
        <v>31</v>
      </c>
    </row>
    <row r="21304" spans="1:9">
      <c r="A21304" t="s">
        <v>26</v>
      </c>
      <c r="C21304" t="s">
        <v>67</v>
      </c>
      <c r="D21304" t="s">
        <v>619</v>
      </c>
      <c r="E21304" t="s">
        <v>69</v>
      </c>
      <c r="F21304" t="s">
        <v>70</v>
      </c>
      <c r="G21304">
        <v>1</v>
      </c>
      <c r="H21304" t="s">
        <v>71</v>
      </c>
      <c r="I21304" t="s">
        <v>72</v>
      </c>
    </row>
    <row r="21305" spans="1:9">
      <c r="A21305" t="s">
        <v>26</v>
      </c>
      <c r="C21305" t="s">
        <v>73</v>
      </c>
      <c r="D21305">
        <v>2.5000000000000001E-2</v>
      </c>
      <c r="E21305" t="s">
        <v>69</v>
      </c>
      <c r="F21305" t="s">
        <v>75</v>
      </c>
      <c r="G21305">
        <v>1</v>
      </c>
      <c r="H21305" t="s">
        <v>76</v>
      </c>
      <c r="I21305" t="s">
        <v>77</v>
      </c>
    </row>
    <row r="21306" spans="1:9">
      <c r="A21306" t="s">
        <v>26</v>
      </c>
      <c r="B21306" t="s">
        <v>908</v>
      </c>
      <c r="C21306" t="s">
        <v>909</v>
      </c>
      <c r="D21306">
        <v>0.4</v>
      </c>
      <c r="E21306" t="s">
        <v>81</v>
      </c>
      <c r="F21306" t="s">
        <v>82</v>
      </c>
      <c r="G21306">
        <v>1</v>
      </c>
      <c r="H21306" t="s">
        <v>83</v>
      </c>
      <c r="I21306" t="s">
        <v>84</v>
      </c>
    </row>
    <row r="21307" spans="1:9">
      <c r="A21307" t="s">
        <v>26</v>
      </c>
      <c r="C21307" t="s">
        <v>85</v>
      </c>
      <c r="D21307" t="s">
        <v>86</v>
      </c>
      <c r="E21307" t="s">
        <v>69</v>
      </c>
      <c r="F21307" t="s">
        <v>87</v>
      </c>
      <c r="G21307">
        <v>1</v>
      </c>
      <c r="H21307" t="s">
        <v>88</v>
      </c>
      <c r="I21307" t="s">
        <v>89</v>
      </c>
    </row>
    <row r="21308" spans="1:9">
      <c r="A21308" t="s">
        <v>17</v>
      </c>
      <c r="B21308" t="s">
        <v>11029</v>
      </c>
      <c r="C21308" t="s">
        <v>11030</v>
      </c>
      <c r="D21308" t="s">
        <v>10996</v>
      </c>
      <c r="E21308" t="s">
        <v>11025</v>
      </c>
    </row>
    <row r="21309" spans="1:9">
      <c r="A21309" t="s">
        <v>26</v>
      </c>
      <c r="B21309" t="s">
        <v>11031</v>
      </c>
      <c r="C21309" t="s">
        <v>11032</v>
      </c>
      <c r="D21309">
        <v>1</v>
      </c>
      <c r="E21309" t="s">
        <v>11028</v>
      </c>
      <c r="F21309" t="s">
        <v>9208</v>
      </c>
      <c r="G21309">
        <v>1</v>
      </c>
      <c r="H21309" t="s">
        <v>30</v>
      </c>
      <c r="I21309" t="s">
        <v>31</v>
      </c>
    </row>
    <row r="21310" spans="1:9">
      <c r="A21310" t="s">
        <v>26</v>
      </c>
      <c r="C21310" t="s">
        <v>67</v>
      </c>
      <c r="D21310" t="s">
        <v>619</v>
      </c>
      <c r="E21310" t="s">
        <v>69</v>
      </c>
      <c r="F21310" t="s">
        <v>70</v>
      </c>
      <c r="G21310">
        <v>1</v>
      </c>
      <c r="H21310" t="s">
        <v>71</v>
      </c>
      <c r="I21310" t="s">
        <v>72</v>
      </c>
    </row>
    <row r="21311" spans="1:9">
      <c r="A21311" t="s">
        <v>26</v>
      </c>
      <c r="C21311" t="s">
        <v>73</v>
      </c>
      <c r="D21311">
        <v>2.5000000000000001E-2</v>
      </c>
      <c r="E21311" t="s">
        <v>69</v>
      </c>
      <c r="F21311" t="s">
        <v>75</v>
      </c>
      <c r="G21311">
        <v>1</v>
      </c>
      <c r="H21311" t="s">
        <v>76</v>
      </c>
      <c r="I21311" t="s">
        <v>77</v>
      </c>
    </row>
    <row r="21312" spans="1:9">
      <c r="A21312" t="s">
        <v>26</v>
      </c>
      <c r="B21312" t="s">
        <v>908</v>
      </c>
      <c r="C21312" t="s">
        <v>909</v>
      </c>
      <c r="D21312">
        <v>0.4</v>
      </c>
      <c r="E21312" t="s">
        <v>81</v>
      </c>
      <c r="F21312" t="s">
        <v>82</v>
      </c>
      <c r="G21312">
        <v>1</v>
      </c>
      <c r="H21312" t="s">
        <v>83</v>
      </c>
      <c r="I21312" t="s">
        <v>84</v>
      </c>
    </row>
    <row r="21313" spans="1:9">
      <c r="A21313" t="s">
        <v>26</v>
      </c>
      <c r="C21313" t="s">
        <v>85</v>
      </c>
      <c r="D21313" t="s">
        <v>86</v>
      </c>
      <c r="E21313" t="s">
        <v>69</v>
      </c>
      <c r="F21313" t="s">
        <v>87</v>
      </c>
      <c r="G21313">
        <v>1</v>
      </c>
      <c r="H21313" t="s">
        <v>88</v>
      </c>
      <c r="I21313" t="s">
        <v>89</v>
      </c>
    </row>
    <row r="21314" spans="1:9">
      <c r="A21314" t="s">
        <v>17</v>
      </c>
      <c r="B21314" t="s">
        <v>11033</v>
      </c>
      <c r="C21314" t="s">
        <v>11034</v>
      </c>
      <c r="D21314" t="s">
        <v>10996</v>
      </c>
      <c r="E21314" t="s">
        <v>11025</v>
      </c>
    </row>
    <row r="21315" spans="1:9">
      <c r="A21315" t="s">
        <v>26</v>
      </c>
      <c r="B21315" t="s">
        <v>11035</v>
      </c>
      <c r="C21315" t="s">
        <v>11036</v>
      </c>
      <c r="D21315">
        <v>1</v>
      </c>
      <c r="E21315" t="s">
        <v>11028</v>
      </c>
      <c r="F21315" t="s">
        <v>9208</v>
      </c>
      <c r="G21315">
        <v>1</v>
      </c>
      <c r="H21315" t="s">
        <v>30</v>
      </c>
      <c r="I21315" t="s">
        <v>31</v>
      </c>
    </row>
    <row r="21316" spans="1:9">
      <c r="A21316" t="s">
        <v>26</v>
      </c>
      <c r="C21316" t="s">
        <v>67</v>
      </c>
      <c r="D21316" t="s">
        <v>619</v>
      </c>
      <c r="E21316" t="s">
        <v>69</v>
      </c>
      <c r="F21316" t="s">
        <v>70</v>
      </c>
      <c r="G21316">
        <v>1</v>
      </c>
      <c r="H21316" t="s">
        <v>71</v>
      </c>
      <c r="I21316" t="s">
        <v>72</v>
      </c>
    </row>
    <row r="21317" spans="1:9">
      <c r="A21317" t="s">
        <v>26</v>
      </c>
      <c r="C21317" t="s">
        <v>73</v>
      </c>
      <c r="D21317">
        <v>2.5000000000000001E-2</v>
      </c>
      <c r="E21317" t="s">
        <v>69</v>
      </c>
      <c r="F21317" t="s">
        <v>75</v>
      </c>
      <c r="G21317">
        <v>1</v>
      </c>
      <c r="H21317" t="s">
        <v>76</v>
      </c>
      <c r="I21317" t="s">
        <v>77</v>
      </c>
    </row>
    <row r="21318" spans="1:9">
      <c r="A21318" t="s">
        <v>26</v>
      </c>
      <c r="B21318" t="s">
        <v>908</v>
      </c>
      <c r="C21318" t="s">
        <v>909</v>
      </c>
      <c r="D21318">
        <v>0.4</v>
      </c>
      <c r="E21318" t="s">
        <v>81</v>
      </c>
      <c r="F21318" t="s">
        <v>82</v>
      </c>
      <c r="G21318">
        <v>1</v>
      </c>
      <c r="H21318" t="s">
        <v>83</v>
      </c>
      <c r="I21318" t="s">
        <v>84</v>
      </c>
    </row>
    <row r="21319" spans="1:9">
      <c r="A21319" t="s">
        <v>26</v>
      </c>
      <c r="C21319" t="s">
        <v>85</v>
      </c>
      <c r="D21319" t="s">
        <v>86</v>
      </c>
      <c r="E21319" t="s">
        <v>69</v>
      </c>
      <c r="F21319" t="s">
        <v>87</v>
      </c>
      <c r="G21319">
        <v>1</v>
      </c>
      <c r="H21319" t="s">
        <v>88</v>
      </c>
      <c r="I21319" t="s">
        <v>89</v>
      </c>
    </row>
    <row r="21320" spans="1:9">
      <c r="A21320" t="s">
        <v>17</v>
      </c>
      <c r="B21320" t="s">
        <v>11037</v>
      </c>
      <c r="C21320" t="s">
        <v>11038</v>
      </c>
      <c r="D21320" t="s">
        <v>10996</v>
      </c>
      <c r="E21320" t="s">
        <v>11025</v>
      </c>
    </row>
    <row r="21321" spans="1:9">
      <c r="A21321" t="s">
        <v>26</v>
      </c>
      <c r="B21321" t="s">
        <v>11039</v>
      </c>
      <c r="C21321" t="s">
        <v>11040</v>
      </c>
      <c r="D21321">
        <v>1</v>
      </c>
      <c r="E21321" t="s">
        <v>11028</v>
      </c>
      <c r="F21321" t="s">
        <v>9208</v>
      </c>
      <c r="G21321">
        <v>1</v>
      </c>
      <c r="H21321" t="s">
        <v>30</v>
      </c>
      <c r="I21321" t="s">
        <v>31</v>
      </c>
    </row>
    <row r="21322" spans="1:9">
      <c r="A21322" t="s">
        <v>26</v>
      </c>
      <c r="C21322" t="s">
        <v>67</v>
      </c>
      <c r="D21322" t="s">
        <v>619</v>
      </c>
      <c r="E21322" t="s">
        <v>69</v>
      </c>
      <c r="F21322" t="s">
        <v>70</v>
      </c>
      <c r="G21322">
        <v>1</v>
      </c>
      <c r="H21322" t="s">
        <v>71</v>
      </c>
      <c r="I21322" t="s">
        <v>72</v>
      </c>
    </row>
    <row r="21323" spans="1:9">
      <c r="A21323" t="s">
        <v>26</v>
      </c>
      <c r="C21323" t="s">
        <v>73</v>
      </c>
      <c r="D21323">
        <v>2.5000000000000001E-2</v>
      </c>
      <c r="E21323" t="s">
        <v>69</v>
      </c>
      <c r="F21323" t="s">
        <v>75</v>
      </c>
      <c r="G21323">
        <v>1</v>
      </c>
      <c r="H21323" t="s">
        <v>76</v>
      </c>
      <c r="I21323" t="s">
        <v>77</v>
      </c>
    </row>
    <row r="21324" spans="1:9">
      <c r="A21324" t="s">
        <v>26</v>
      </c>
      <c r="B21324" t="s">
        <v>908</v>
      </c>
      <c r="C21324" t="s">
        <v>909</v>
      </c>
      <c r="D21324">
        <v>0.75</v>
      </c>
      <c r="E21324" t="s">
        <v>81</v>
      </c>
      <c r="F21324" t="s">
        <v>82</v>
      </c>
      <c r="G21324">
        <v>1</v>
      </c>
      <c r="H21324" t="s">
        <v>83</v>
      </c>
      <c r="I21324" t="s">
        <v>84</v>
      </c>
    </row>
    <row r="21325" spans="1:9">
      <c r="A21325" t="s">
        <v>26</v>
      </c>
      <c r="C21325" t="s">
        <v>85</v>
      </c>
      <c r="D21325" t="s">
        <v>86</v>
      </c>
      <c r="E21325" t="s">
        <v>69</v>
      </c>
      <c r="F21325" t="s">
        <v>87</v>
      </c>
      <c r="G21325">
        <v>1</v>
      </c>
      <c r="H21325" t="s">
        <v>88</v>
      </c>
      <c r="I21325" t="s">
        <v>89</v>
      </c>
    </row>
    <row r="21326" spans="1:9">
      <c r="A21326" t="s">
        <v>17</v>
      </c>
      <c r="B21326" t="s">
        <v>11041</v>
      </c>
      <c r="C21326" t="s">
        <v>11042</v>
      </c>
      <c r="D21326" t="s">
        <v>10996</v>
      </c>
      <c r="E21326" t="s">
        <v>11025</v>
      </c>
    </row>
    <row r="21327" spans="1:9">
      <c r="A21327" t="s">
        <v>26</v>
      </c>
      <c r="B21327" t="s">
        <v>11043</v>
      </c>
      <c r="C21327" t="s">
        <v>11044</v>
      </c>
      <c r="D21327">
        <v>1</v>
      </c>
      <c r="E21327" t="s">
        <v>11028</v>
      </c>
      <c r="F21327" t="s">
        <v>9208</v>
      </c>
      <c r="G21327">
        <v>1</v>
      </c>
      <c r="H21327" t="s">
        <v>30</v>
      </c>
      <c r="I21327" t="s">
        <v>31</v>
      </c>
    </row>
    <row r="21328" spans="1:9">
      <c r="A21328" t="s">
        <v>26</v>
      </c>
      <c r="C21328" t="s">
        <v>67</v>
      </c>
      <c r="D21328" t="s">
        <v>619</v>
      </c>
      <c r="E21328" t="s">
        <v>69</v>
      </c>
      <c r="F21328" t="s">
        <v>70</v>
      </c>
      <c r="G21328">
        <v>1</v>
      </c>
      <c r="H21328" t="s">
        <v>71</v>
      </c>
      <c r="I21328" t="s">
        <v>72</v>
      </c>
    </row>
    <row r="21329" spans="1:9">
      <c r="A21329" t="s">
        <v>26</v>
      </c>
      <c r="C21329" t="s">
        <v>73</v>
      </c>
      <c r="D21329">
        <v>2.5000000000000001E-2</v>
      </c>
      <c r="E21329" t="s">
        <v>69</v>
      </c>
      <c r="F21329" t="s">
        <v>75</v>
      </c>
      <c r="G21329">
        <v>1</v>
      </c>
      <c r="H21329" t="s">
        <v>76</v>
      </c>
      <c r="I21329" t="s">
        <v>77</v>
      </c>
    </row>
    <row r="21330" spans="1:9">
      <c r="A21330" t="s">
        <v>26</v>
      </c>
      <c r="B21330" t="s">
        <v>908</v>
      </c>
      <c r="C21330" t="s">
        <v>909</v>
      </c>
      <c r="D21330">
        <v>0.75</v>
      </c>
      <c r="E21330" t="s">
        <v>81</v>
      </c>
      <c r="F21330" t="s">
        <v>82</v>
      </c>
      <c r="G21330">
        <v>1</v>
      </c>
      <c r="H21330" t="s">
        <v>83</v>
      </c>
      <c r="I21330" t="s">
        <v>84</v>
      </c>
    </row>
    <row r="21331" spans="1:9">
      <c r="A21331" t="s">
        <v>26</v>
      </c>
      <c r="C21331" t="s">
        <v>85</v>
      </c>
      <c r="D21331" t="s">
        <v>86</v>
      </c>
      <c r="E21331" t="s">
        <v>69</v>
      </c>
      <c r="F21331" t="s">
        <v>87</v>
      </c>
      <c r="G21331">
        <v>1</v>
      </c>
      <c r="H21331" t="s">
        <v>88</v>
      </c>
      <c r="I21331" t="s">
        <v>89</v>
      </c>
    </row>
    <row r="21332" spans="1:9">
      <c r="A21332" t="s">
        <v>17</v>
      </c>
      <c r="B21332" t="s">
        <v>11045</v>
      </c>
      <c r="C21332" t="s">
        <v>11046</v>
      </c>
      <c r="D21332" t="s">
        <v>11047</v>
      </c>
    </row>
    <row r="21333" spans="1:9">
      <c r="A21333" t="s">
        <v>17</v>
      </c>
      <c r="B21333" t="s">
        <v>11048</v>
      </c>
      <c r="C21333" t="s">
        <v>11049</v>
      </c>
      <c r="D21333" t="s">
        <v>11047</v>
      </c>
    </row>
    <row r="21334" spans="1:9">
      <c r="A21334" t="s">
        <v>17</v>
      </c>
      <c r="B21334" t="s">
        <v>11050</v>
      </c>
      <c r="C21334" t="s">
        <v>11051</v>
      </c>
      <c r="D21334" t="s">
        <v>11047</v>
      </c>
      <c r="E21334" t="s">
        <v>308</v>
      </c>
    </row>
    <row r="21335" spans="1:9">
      <c r="A21335" t="s">
        <v>26</v>
      </c>
      <c r="B21335" t="s">
        <v>11052</v>
      </c>
      <c r="C21335" t="s">
        <v>11053</v>
      </c>
      <c r="D21335">
        <v>1</v>
      </c>
      <c r="E21335" t="s">
        <v>66</v>
      </c>
      <c r="F21335" t="s">
        <v>29</v>
      </c>
      <c r="G21335">
        <v>1</v>
      </c>
      <c r="H21335" t="s">
        <v>30</v>
      </c>
      <c r="I21335" t="s">
        <v>31</v>
      </c>
    </row>
    <row r="21336" spans="1:9">
      <c r="A21336" t="s">
        <v>26</v>
      </c>
      <c r="C21336" t="s">
        <v>67</v>
      </c>
      <c r="D21336" t="s">
        <v>68</v>
      </c>
      <c r="E21336" t="s">
        <v>69</v>
      </c>
      <c r="F21336" t="s">
        <v>70</v>
      </c>
      <c r="G21336">
        <v>1</v>
      </c>
      <c r="H21336" t="s">
        <v>71</v>
      </c>
      <c r="I21336" t="s">
        <v>72</v>
      </c>
    </row>
    <row r="21337" spans="1:9">
      <c r="A21337" t="s">
        <v>26</v>
      </c>
      <c r="C21337" t="s">
        <v>73</v>
      </c>
      <c r="D21337">
        <v>0.05</v>
      </c>
      <c r="E21337" t="s">
        <v>69</v>
      </c>
      <c r="F21337" t="s">
        <v>75</v>
      </c>
      <c r="G21337">
        <v>1</v>
      </c>
      <c r="H21337" t="s">
        <v>76</v>
      </c>
      <c r="I21337" t="s">
        <v>77</v>
      </c>
    </row>
    <row r="21338" spans="1:9">
      <c r="A21338" t="s">
        <v>26</v>
      </c>
      <c r="B21338" t="s">
        <v>908</v>
      </c>
      <c r="C21338" t="s">
        <v>909</v>
      </c>
      <c r="D21338">
        <v>0.3</v>
      </c>
      <c r="E21338" t="s">
        <v>81</v>
      </c>
      <c r="F21338" t="s">
        <v>82</v>
      </c>
      <c r="G21338">
        <v>1</v>
      </c>
      <c r="H21338" t="s">
        <v>83</v>
      </c>
      <c r="I21338" t="s">
        <v>84</v>
      </c>
    </row>
    <row r="21339" spans="1:9">
      <c r="A21339" t="s">
        <v>26</v>
      </c>
      <c r="C21339" t="s">
        <v>85</v>
      </c>
      <c r="D21339" t="s">
        <v>86</v>
      </c>
      <c r="E21339" t="s">
        <v>69</v>
      </c>
      <c r="F21339" t="s">
        <v>87</v>
      </c>
      <c r="G21339">
        <v>1</v>
      </c>
      <c r="H21339" t="s">
        <v>88</v>
      </c>
      <c r="I21339" t="s">
        <v>89</v>
      </c>
    </row>
    <row r="21340" spans="1:9">
      <c r="A21340" t="s">
        <v>17</v>
      </c>
      <c r="B21340" t="s">
        <v>11054</v>
      </c>
      <c r="C21340" t="s">
        <v>11055</v>
      </c>
      <c r="D21340" t="s">
        <v>11047</v>
      </c>
      <c r="E21340" t="s">
        <v>308</v>
      </c>
    </row>
    <row r="21341" spans="1:9">
      <c r="A21341" t="s">
        <v>26</v>
      </c>
      <c r="B21341" t="s">
        <v>11056</v>
      </c>
      <c r="C21341" t="s">
        <v>11057</v>
      </c>
      <c r="D21341">
        <v>1</v>
      </c>
      <c r="E21341" t="s">
        <v>66</v>
      </c>
      <c r="F21341" t="s">
        <v>29</v>
      </c>
      <c r="G21341">
        <v>1</v>
      </c>
      <c r="H21341" t="s">
        <v>30</v>
      </c>
      <c r="I21341" t="s">
        <v>31</v>
      </c>
    </row>
    <row r="21342" spans="1:9">
      <c r="A21342" t="s">
        <v>26</v>
      </c>
      <c r="C21342" t="s">
        <v>67</v>
      </c>
      <c r="D21342" t="s">
        <v>68</v>
      </c>
      <c r="E21342" t="s">
        <v>69</v>
      </c>
      <c r="F21342" t="s">
        <v>70</v>
      </c>
      <c r="G21342">
        <v>1</v>
      </c>
      <c r="H21342" t="s">
        <v>71</v>
      </c>
      <c r="I21342" t="s">
        <v>72</v>
      </c>
    </row>
    <row r="21343" spans="1:9">
      <c r="A21343" t="s">
        <v>26</v>
      </c>
      <c r="C21343" t="s">
        <v>73</v>
      </c>
      <c r="D21343">
        <v>0.05</v>
      </c>
      <c r="E21343" t="s">
        <v>69</v>
      </c>
      <c r="F21343" t="s">
        <v>75</v>
      </c>
      <c r="G21343">
        <v>1</v>
      </c>
      <c r="H21343" t="s">
        <v>76</v>
      </c>
      <c r="I21343" t="s">
        <v>77</v>
      </c>
    </row>
    <row r="21344" spans="1:9">
      <c r="A21344" t="s">
        <v>26</v>
      </c>
      <c r="B21344" t="s">
        <v>908</v>
      </c>
      <c r="C21344" t="s">
        <v>909</v>
      </c>
      <c r="D21344">
        <v>0.3</v>
      </c>
      <c r="E21344" t="s">
        <v>81</v>
      </c>
      <c r="F21344" t="s">
        <v>82</v>
      </c>
      <c r="G21344">
        <v>1</v>
      </c>
      <c r="H21344" t="s">
        <v>83</v>
      </c>
      <c r="I21344" t="s">
        <v>84</v>
      </c>
    </row>
    <row r="21345" spans="1:9">
      <c r="A21345" t="s">
        <v>26</v>
      </c>
      <c r="C21345" t="s">
        <v>85</v>
      </c>
      <c r="D21345" t="s">
        <v>86</v>
      </c>
      <c r="E21345" t="s">
        <v>69</v>
      </c>
      <c r="F21345" t="s">
        <v>87</v>
      </c>
      <c r="G21345">
        <v>1</v>
      </c>
      <c r="H21345" t="s">
        <v>88</v>
      </c>
      <c r="I21345" t="s">
        <v>89</v>
      </c>
    </row>
    <row r="21346" spans="1:9">
      <c r="A21346" t="s">
        <v>17</v>
      </c>
      <c r="B21346" t="s">
        <v>11058</v>
      </c>
      <c r="C21346" t="s">
        <v>11059</v>
      </c>
      <c r="D21346" t="s">
        <v>11047</v>
      </c>
      <c r="E21346" t="s">
        <v>308</v>
      </c>
    </row>
    <row r="21347" spans="1:9">
      <c r="A21347" t="s">
        <v>26</v>
      </c>
      <c r="B21347" t="s">
        <v>11060</v>
      </c>
      <c r="C21347" t="s">
        <v>11061</v>
      </c>
      <c r="D21347">
        <v>1</v>
      </c>
      <c r="E21347" t="s">
        <v>66</v>
      </c>
      <c r="F21347" t="s">
        <v>29</v>
      </c>
      <c r="G21347">
        <v>1</v>
      </c>
      <c r="H21347" t="s">
        <v>30</v>
      </c>
      <c r="I21347" t="s">
        <v>31</v>
      </c>
    </row>
    <row r="21348" spans="1:9">
      <c r="A21348" t="s">
        <v>26</v>
      </c>
      <c r="C21348" t="s">
        <v>67</v>
      </c>
      <c r="D21348" t="s">
        <v>68</v>
      </c>
      <c r="E21348" t="s">
        <v>69</v>
      </c>
      <c r="F21348" t="s">
        <v>70</v>
      </c>
      <c r="G21348">
        <v>1</v>
      </c>
      <c r="H21348" t="s">
        <v>71</v>
      </c>
      <c r="I21348" t="s">
        <v>72</v>
      </c>
    </row>
    <row r="21349" spans="1:9">
      <c r="A21349" t="s">
        <v>26</v>
      </c>
      <c r="C21349" t="s">
        <v>73</v>
      </c>
      <c r="D21349">
        <v>0.05</v>
      </c>
      <c r="E21349" t="s">
        <v>69</v>
      </c>
      <c r="F21349" t="s">
        <v>75</v>
      </c>
      <c r="G21349">
        <v>1</v>
      </c>
      <c r="H21349" t="s">
        <v>76</v>
      </c>
      <c r="I21349" t="s">
        <v>77</v>
      </c>
    </row>
    <row r="21350" spans="1:9">
      <c r="A21350" t="s">
        <v>26</v>
      </c>
      <c r="B21350" t="s">
        <v>908</v>
      </c>
      <c r="C21350" t="s">
        <v>909</v>
      </c>
      <c r="D21350">
        <v>0.3</v>
      </c>
      <c r="E21350" t="s">
        <v>81</v>
      </c>
      <c r="F21350" t="s">
        <v>82</v>
      </c>
      <c r="G21350">
        <v>1</v>
      </c>
      <c r="H21350" t="s">
        <v>83</v>
      </c>
      <c r="I21350" t="s">
        <v>84</v>
      </c>
    </row>
    <row r="21351" spans="1:9">
      <c r="A21351" t="s">
        <v>26</v>
      </c>
      <c r="C21351" t="s">
        <v>85</v>
      </c>
      <c r="D21351" t="s">
        <v>86</v>
      </c>
      <c r="E21351" t="s">
        <v>69</v>
      </c>
      <c r="F21351" t="s">
        <v>87</v>
      </c>
      <c r="G21351">
        <v>1</v>
      </c>
      <c r="H21351" t="s">
        <v>88</v>
      </c>
      <c r="I21351" t="s">
        <v>89</v>
      </c>
    </row>
    <row r="21352" spans="1:9">
      <c r="A21352" t="s">
        <v>17</v>
      </c>
      <c r="B21352" t="s">
        <v>11062</v>
      </c>
      <c r="C21352" t="s">
        <v>11063</v>
      </c>
      <c r="D21352" t="s">
        <v>11047</v>
      </c>
      <c r="E21352" t="s">
        <v>308</v>
      </c>
    </row>
    <row r="21353" spans="1:9">
      <c r="A21353" t="s">
        <v>26</v>
      </c>
      <c r="B21353" t="s">
        <v>11064</v>
      </c>
      <c r="C21353" t="s">
        <v>11065</v>
      </c>
      <c r="D21353">
        <v>1</v>
      </c>
      <c r="E21353" t="s">
        <v>66</v>
      </c>
      <c r="F21353" t="s">
        <v>29</v>
      </c>
      <c r="G21353">
        <v>1</v>
      </c>
      <c r="H21353" t="s">
        <v>30</v>
      </c>
      <c r="I21353" t="s">
        <v>31</v>
      </c>
    </row>
    <row r="21354" spans="1:9">
      <c r="A21354" t="s">
        <v>26</v>
      </c>
      <c r="C21354" t="s">
        <v>67</v>
      </c>
      <c r="D21354" t="s">
        <v>68</v>
      </c>
      <c r="E21354" t="s">
        <v>69</v>
      </c>
      <c r="F21354" t="s">
        <v>70</v>
      </c>
      <c r="G21354">
        <v>1</v>
      </c>
      <c r="H21354" t="s">
        <v>71</v>
      </c>
      <c r="I21354" t="s">
        <v>72</v>
      </c>
    </row>
    <row r="21355" spans="1:9">
      <c r="A21355" t="s">
        <v>26</v>
      </c>
      <c r="C21355" t="s">
        <v>73</v>
      </c>
      <c r="D21355">
        <v>0.05</v>
      </c>
      <c r="E21355" t="s">
        <v>69</v>
      </c>
      <c r="F21355" t="s">
        <v>75</v>
      </c>
      <c r="G21355">
        <v>1</v>
      </c>
      <c r="H21355" t="s">
        <v>76</v>
      </c>
      <c r="I21355" t="s">
        <v>77</v>
      </c>
    </row>
    <row r="21356" spans="1:9">
      <c r="A21356" t="s">
        <v>26</v>
      </c>
      <c r="B21356" t="s">
        <v>908</v>
      </c>
      <c r="C21356" t="s">
        <v>909</v>
      </c>
      <c r="D21356">
        <v>0.3</v>
      </c>
      <c r="E21356" t="s">
        <v>81</v>
      </c>
      <c r="F21356" t="s">
        <v>82</v>
      </c>
      <c r="G21356">
        <v>1</v>
      </c>
      <c r="H21356" t="s">
        <v>83</v>
      </c>
      <c r="I21356" t="s">
        <v>84</v>
      </c>
    </row>
    <row r="21357" spans="1:9">
      <c r="A21357" t="s">
        <v>26</v>
      </c>
      <c r="C21357" t="s">
        <v>85</v>
      </c>
      <c r="D21357" t="s">
        <v>86</v>
      </c>
      <c r="E21357" t="s">
        <v>69</v>
      </c>
      <c r="F21357" t="s">
        <v>87</v>
      </c>
      <c r="G21357">
        <v>1</v>
      </c>
      <c r="H21357" t="s">
        <v>88</v>
      </c>
      <c r="I21357" t="s">
        <v>89</v>
      </c>
    </row>
    <row r="21358" spans="1:9">
      <c r="A21358" t="s">
        <v>17</v>
      </c>
      <c r="B21358" t="s">
        <v>11066</v>
      </c>
      <c r="C21358" t="s">
        <v>11067</v>
      </c>
      <c r="D21358" t="s">
        <v>11047</v>
      </c>
    </row>
    <row r="21359" spans="1:9">
      <c r="A21359" t="s">
        <v>17</v>
      </c>
      <c r="B21359" t="s">
        <v>11068</v>
      </c>
      <c r="C21359" t="s">
        <v>11069</v>
      </c>
      <c r="D21359" t="s">
        <v>11047</v>
      </c>
      <c r="E21359" t="s">
        <v>308</v>
      </c>
    </row>
    <row r="21360" spans="1:9">
      <c r="A21360" t="s">
        <v>26</v>
      </c>
      <c r="B21360" t="s">
        <v>11070</v>
      </c>
      <c r="C21360" t="s">
        <v>11071</v>
      </c>
      <c r="D21360">
        <v>1</v>
      </c>
      <c r="E21360" t="s">
        <v>66</v>
      </c>
      <c r="F21360" t="s">
        <v>359</v>
      </c>
      <c r="G21360">
        <v>1</v>
      </c>
      <c r="H21360" t="s">
        <v>30</v>
      </c>
      <c r="I21360" t="s">
        <v>31</v>
      </c>
    </row>
    <row r="21361" spans="1:9">
      <c r="A21361" t="s">
        <v>26</v>
      </c>
      <c r="C21361" t="s">
        <v>67</v>
      </c>
      <c r="D21361" t="s">
        <v>517</v>
      </c>
      <c r="E21361" t="s">
        <v>69</v>
      </c>
      <c r="F21361" t="s">
        <v>70</v>
      </c>
      <c r="G21361">
        <v>1</v>
      </c>
      <c r="H21361" t="s">
        <v>71</v>
      </c>
      <c r="I21361" t="s">
        <v>72</v>
      </c>
    </row>
    <row r="21362" spans="1:9">
      <c r="A21362" t="s">
        <v>26</v>
      </c>
      <c r="C21362" t="s">
        <v>73</v>
      </c>
      <c r="D21362">
        <v>0.05</v>
      </c>
      <c r="E21362" t="s">
        <v>69</v>
      </c>
      <c r="F21362" t="s">
        <v>75</v>
      </c>
      <c r="G21362">
        <v>1</v>
      </c>
      <c r="H21362" t="s">
        <v>76</v>
      </c>
      <c r="I21362" t="s">
        <v>77</v>
      </c>
    </row>
    <row r="21363" spans="1:9">
      <c r="A21363" t="s">
        <v>26</v>
      </c>
      <c r="B21363" t="s">
        <v>908</v>
      </c>
      <c r="C21363" t="s">
        <v>909</v>
      </c>
      <c r="D21363">
        <v>0.25</v>
      </c>
      <c r="E21363" t="s">
        <v>81</v>
      </c>
      <c r="F21363" t="s">
        <v>82</v>
      </c>
      <c r="G21363">
        <v>1</v>
      </c>
      <c r="H21363" t="s">
        <v>83</v>
      </c>
      <c r="I21363" t="s">
        <v>84</v>
      </c>
    </row>
    <row r="21364" spans="1:9">
      <c r="A21364" t="s">
        <v>26</v>
      </c>
      <c r="C21364" t="s">
        <v>85</v>
      </c>
      <c r="D21364" t="s">
        <v>86</v>
      </c>
      <c r="E21364" t="s">
        <v>69</v>
      </c>
      <c r="F21364" t="s">
        <v>87</v>
      </c>
      <c r="G21364">
        <v>1</v>
      </c>
      <c r="H21364" t="s">
        <v>88</v>
      </c>
      <c r="I21364" t="s">
        <v>89</v>
      </c>
    </row>
    <row r="21365" spans="1:9">
      <c r="A21365" t="s">
        <v>17</v>
      </c>
      <c r="B21365" t="s">
        <v>11072</v>
      </c>
      <c r="C21365" t="s">
        <v>11073</v>
      </c>
      <c r="D21365" t="s">
        <v>11047</v>
      </c>
      <c r="E21365" t="s">
        <v>308</v>
      </c>
    </row>
    <row r="21366" spans="1:9">
      <c r="A21366" t="s">
        <v>26</v>
      </c>
      <c r="B21366" t="s">
        <v>11074</v>
      </c>
      <c r="C21366" t="s">
        <v>11075</v>
      </c>
      <c r="D21366">
        <v>1</v>
      </c>
      <c r="E21366" t="s">
        <v>66</v>
      </c>
      <c r="F21366" t="s">
        <v>359</v>
      </c>
      <c r="G21366">
        <v>1</v>
      </c>
      <c r="H21366" t="s">
        <v>30</v>
      </c>
      <c r="I21366" t="s">
        <v>31</v>
      </c>
    </row>
    <row r="21367" spans="1:9">
      <c r="A21367" t="s">
        <v>26</v>
      </c>
      <c r="C21367" t="s">
        <v>67</v>
      </c>
      <c r="D21367" t="s">
        <v>517</v>
      </c>
      <c r="E21367" t="s">
        <v>69</v>
      </c>
      <c r="F21367" t="s">
        <v>70</v>
      </c>
      <c r="G21367">
        <v>1</v>
      </c>
      <c r="H21367" t="s">
        <v>71</v>
      </c>
      <c r="I21367" t="s">
        <v>72</v>
      </c>
    </row>
    <row r="21368" spans="1:9">
      <c r="A21368" t="s">
        <v>26</v>
      </c>
      <c r="C21368" t="s">
        <v>73</v>
      </c>
      <c r="D21368">
        <v>0.05</v>
      </c>
      <c r="E21368" t="s">
        <v>69</v>
      </c>
      <c r="F21368" t="s">
        <v>75</v>
      </c>
      <c r="G21368">
        <v>1</v>
      </c>
      <c r="H21368" t="s">
        <v>76</v>
      </c>
      <c r="I21368" t="s">
        <v>77</v>
      </c>
    </row>
    <row r="21369" spans="1:9">
      <c r="A21369" t="s">
        <v>26</v>
      </c>
      <c r="B21369" t="s">
        <v>908</v>
      </c>
      <c r="C21369" t="s">
        <v>909</v>
      </c>
      <c r="D21369">
        <v>0.25</v>
      </c>
      <c r="E21369" t="s">
        <v>81</v>
      </c>
      <c r="F21369" t="s">
        <v>82</v>
      </c>
      <c r="G21369">
        <v>1</v>
      </c>
      <c r="H21369" t="s">
        <v>83</v>
      </c>
      <c r="I21369" t="s">
        <v>84</v>
      </c>
    </row>
    <row r="21370" spans="1:9">
      <c r="A21370" t="s">
        <v>26</v>
      </c>
      <c r="C21370" t="s">
        <v>85</v>
      </c>
      <c r="D21370" t="s">
        <v>86</v>
      </c>
      <c r="E21370" t="s">
        <v>69</v>
      </c>
      <c r="F21370" t="s">
        <v>87</v>
      </c>
      <c r="G21370">
        <v>1</v>
      </c>
      <c r="H21370" t="s">
        <v>88</v>
      </c>
      <c r="I21370" t="s">
        <v>89</v>
      </c>
    </row>
    <row r="21371" spans="1:9">
      <c r="A21371" t="s">
        <v>17</v>
      </c>
      <c r="B21371" t="s">
        <v>11076</v>
      </c>
      <c r="C21371" t="s">
        <v>11077</v>
      </c>
      <c r="D21371" t="s">
        <v>11047</v>
      </c>
      <c r="E21371" t="s">
        <v>308</v>
      </c>
    </row>
    <row r="21372" spans="1:9">
      <c r="A21372" t="s">
        <v>26</v>
      </c>
      <c r="B21372" t="s">
        <v>11078</v>
      </c>
      <c r="C21372" t="s">
        <v>11079</v>
      </c>
      <c r="D21372">
        <v>1</v>
      </c>
      <c r="E21372" t="s">
        <v>66</v>
      </c>
      <c r="F21372" t="s">
        <v>29</v>
      </c>
      <c r="G21372">
        <v>1</v>
      </c>
      <c r="H21372" t="s">
        <v>30</v>
      </c>
      <c r="I21372" t="s">
        <v>31</v>
      </c>
    </row>
    <row r="21373" spans="1:9">
      <c r="A21373" t="s">
        <v>26</v>
      </c>
      <c r="C21373" t="s">
        <v>67</v>
      </c>
      <c r="D21373" t="s">
        <v>68</v>
      </c>
      <c r="E21373" t="s">
        <v>69</v>
      </c>
      <c r="F21373" t="s">
        <v>70</v>
      </c>
      <c r="G21373">
        <v>1</v>
      </c>
      <c r="H21373" t="s">
        <v>71</v>
      </c>
      <c r="I21373" t="s">
        <v>72</v>
      </c>
    </row>
    <row r="21374" spans="1:9">
      <c r="A21374" t="s">
        <v>26</v>
      </c>
      <c r="C21374" t="s">
        <v>73</v>
      </c>
      <c r="D21374">
        <v>0.05</v>
      </c>
      <c r="E21374" t="s">
        <v>69</v>
      </c>
      <c r="F21374" t="s">
        <v>75</v>
      </c>
      <c r="G21374">
        <v>1</v>
      </c>
      <c r="H21374" t="s">
        <v>76</v>
      </c>
      <c r="I21374" t="s">
        <v>77</v>
      </c>
    </row>
    <row r="21375" spans="1:9">
      <c r="A21375" t="s">
        <v>26</v>
      </c>
      <c r="B21375" t="s">
        <v>908</v>
      </c>
      <c r="C21375" t="s">
        <v>909</v>
      </c>
      <c r="D21375">
        <v>0.25</v>
      </c>
      <c r="E21375" t="s">
        <v>81</v>
      </c>
      <c r="F21375" t="s">
        <v>82</v>
      </c>
      <c r="G21375">
        <v>1</v>
      </c>
      <c r="H21375" t="s">
        <v>83</v>
      </c>
      <c r="I21375" t="s">
        <v>84</v>
      </c>
    </row>
    <row r="21376" spans="1:9">
      <c r="A21376" t="s">
        <v>26</v>
      </c>
      <c r="C21376" t="s">
        <v>85</v>
      </c>
      <c r="D21376" t="s">
        <v>86</v>
      </c>
      <c r="E21376" t="s">
        <v>69</v>
      </c>
      <c r="F21376" t="s">
        <v>87</v>
      </c>
      <c r="G21376">
        <v>1</v>
      </c>
      <c r="H21376" t="s">
        <v>88</v>
      </c>
      <c r="I21376" t="s">
        <v>89</v>
      </c>
    </row>
    <row r="21377" spans="1:9">
      <c r="A21377" t="s">
        <v>17</v>
      </c>
      <c r="B21377" t="s">
        <v>11080</v>
      </c>
      <c r="C21377" t="s">
        <v>11081</v>
      </c>
      <c r="D21377" t="s">
        <v>11047</v>
      </c>
      <c r="E21377" t="s">
        <v>308</v>
      </c>
    </row>
    <row r="21378" spans="1:9">
      <c r="A21378" t="s">
        <v>26</v>
      </c>
      <c r="B21378" t="s">
        <v>11082</v>
      </c>
      <c r="C21378" t="s">
        <v>11083</v>
      </c>
      <c r="D21378">
        <v>1</v>
      </c>
      <c r="E21378" t="s">
        <v>66</v>
      </c>
      <c r="F21378" t="s">
        <v>29</v>
      </c>
      <c r="G21378">
        <v>1</v>
      </c>
      <c r="H21378" t="s">
        <v>30</v>
      </c>
      <c r="I21378" t="s">
        <v>31</v>
      </c>
    </row>
    <row r="21379" spans="1:9">
      <c r="A21379" t="s">
        <v>26</v>
      </c>
      <c r="C21379" t="s">
        <v>67</v>
      </c>
      <c r="D21379" t="s">
        <v>68</v>
      </c>
      <c r="E21379" t="s">
        <v>69</v>
      </c>
      <c r="F21379" t="s">
        <v>70</v>
      </c>
      <c r="G21379">
        <v>1</v>
      </c>
      <c r="H21379" t="s">
        <v>71</v>
      </c>
      <c r="I21379" t="s">
        <v>72</v>
      </c>
    </row>
    <row r="21380" spans="1:9">
      <c r="A21380" t="s">
        <v>26</v>
      </c>
      <c r="C21380" t="s">
        <v>73</v>
      </c>
      <c r="D21380">
        <v>0.05</v>
      </c>
      <c r="E21380" t="s">
        <v>69</v>
      </c>
      <c r="F21380" t="s">
        <v>75</v>
      </c>
      <c r="G21380">
        <v>1</v>
      </c>
      <c r="H21380" t="s">
        <v>76</v>
      </c>
      <c r="I21380" t="s">
        <v>77</v>
      </c>
    </row>
    <row r="21381" spans="1:9">
      <c r="A21381" t="s">
        <v>26</v>
      </c>
      <c r="B21381" t="s">
        <v>908</v>
      </c>
      <c r="C21381" t="s">
        <v>909</v>
      </c>
      <c r="D21381">
        <v>0.25</v>
      </c>
      <c r="E21381" t="s">
        <v>81</v>
      </c>
      <c r="F21381" t="s">
        <v>82</v>
      </c>
      <c r="G21381">
        <v>1</v>
      </c>
      <c r="H21381" t="s">
        <v>83</v>
      </c>
      <c r="I21381" t="s">
        <v>84</v>
      </c>
    </row>
    <row r="21382" spans="1:9">
      <c r="A21382" t="s">
        <v>26</v>
      </c>
      <c r="C21382" t="s">
        <v>85</v>
      </c>
      <c r="D21382" t="s">
        <v>86</v>
      </c>
      <c r="E21382" t="s">
        <v>69</v>
      </c>
      <c r="F21382" t="s">
        <v>87</v>
      </c>
      <c r="G21382">
        <v>1</v>
      </c>
      <c r="H21382" t="s">
        <v>88</v>
      </c>
      <c r="I21382" t="s">
        <v>89</v>
      </c>
    </row>
    <row r="21383" spans="1:9">
      <c r="A21383" t="s">
        <v>17</v>
      </c>
      <c r="B21383" t="s">
        <v>11084</v>
      </c>
      <c r="C21383" t="s">
        <v>11085</v>
      </c>
      <c r="D21383" t="s">
        <v>11047</v>
      </c>
    </row>
    <row r="21384" spans="1:9">
      <c r="A21384" t="s">
        <v>17</v>
      </c>
      <c r="B21384" t="s">
        <v>11086</v>
      </c>
      <c r="C21384" t="s">
        <v>11087</v>
      </c>
      <c r="D21384" t="s">
        <v>11047</v>
      </c>
      <c r="E21384" t="s">
        <v>308</v>
      </c>
    </row>
    <row r="21385" spans="1:9">
      <c r="A21385" t="s">
        <v>26</v>
      </c>
      <c r="B21385" t="s">
        <v>11088</v>
      </c>
      <c r="C21385" t="s">
        <v>11089</v>
      </c>
      <c r="D21385">
        <v>1</v>
      </c>
      <c r="E21385" t="s">
        <v>66</v>
      </c>
      <c r="F21385" t="s">
        <v>359</v>
      </c>
      <c r="G21385">
        <v>1</v>
      </c>
      <c r="H21385" t="s">
        <v>30</v>
      </c>
      <c r="I21385" t="s">
        <v>31</v>
      </c>
    </row>
    <row r="21386" spans="1:9">
      <c r="A21386" t="s">
        <v>26</v>
      </c>
      <c r="C21386" t="s">
        <v>67</v>
      </c>
      <c r="D21386" t="s">
        <v>517</v>
      </c>
      <c r="E21386" t="s">
        <v>69</v>
      </c>
      <c r="F21386" t="s">
        <v>70</v>
      </c>
      <c r="G21386">
        <v>1</v>
      </c>
      <c r="H21386" t="s">
        <v>71</v>
      </c>
      <c r="I21386" t="s">
        <v>72</v>
      </c>
    </row>
    <row r="21387" spans="1:9">
      <c r="A21387" t="s">
        <v>26</v>
      </c>
      <c r="C21387" t="s">
        <v>73</v>
      </c>
      <c r="D21387">
        <v>0.05</v>
      </c>
      <c r="E21387" t="s">
        <v>69</v>
      </c>
      <c r="F21387" t="s">
        <v>75</v>
      </c>
      <c r="G21387">
        <v>1</v>
      </c>
      <c r="H21387" t="s">
        <v>76</v>
      </c>
      <c r="I21387" t="s">
        <v>77</v>
      </c>
    </row>
    <row r="21388" spans="1:9">
      <c r="A21388" t="s">
        <v>26</v>
      </c>
      <c r="B21388" t="s">
        <v>908</v>
      </c>
      <c r="C21388" t="s">
        <v>909</v>
      </c>
      <c r="D21388">
        <v>0.25</v>
      </c>
      <c r="E21388" t="s">
        <v>81</v>
      </c>
      <c r="F21388" t="s">
        <v>82</v>
      </c>
      <c r="G21388">
        <v>1</v>
      </c>
      <c r="H21388" t="s">
        <v>83</v>
      </c>
      <c r="I21388" t="s">
        <v>84</v>
      </c>
    </row>
    <row r="21389" spans="1:9">
      <c r="A21389" t="s">
        <v>26</v>
      </c>
      <c r="C21389" t="s">
        <v>85</v>
      </c>
      <c r="D21389" t="s">
        <v>86</v>
      </c>
      <c r="E21389" t="s">
        <v>69</v>
      </c>
      <c r="F21389" t="s">
        <v>87</v>
      </c>
      <c r="G21389">
        <v>1</v>
      </c>
      <c r="H21389" t="s">
        <v>88</v>
      </c>
      <c r="I21389" t="s">
        <v>89</v>
      </c>
    </row>
    <row r="21390" spans="1:9">
      <c r="A21390" t="s">
        <v>17</v>
      </c>
      <c r="B21390" t="s">
        <v>11090</v>
      </c>
      <c r="C21390" t="s">
        <v>11091</v>
      </c>
      <c r="D21390" t="s">
        <v>11047</v>
      </c>
      <c r="E21390" t="s">
        <v>308</v>
      </c>
    </row>
    <row r="21391" spans="1:9">
      <c r="A21391" t="s">
        <v>26</v>
      </c>
      <c r="B21391" t="s">
        <v>11092</v>
      </c>
      <c r="C21391" t="s">
        <v>11093</v>
      </c>
      <c r="D21391">
        <v>1</v>
      </c>
      <c r="E21391" t="s">
        <v>66</v>
      </c>
      <c r="F21391" t="s">
        <v>359</v>
      </c>
      <c r="G21391">
        <v>1</v>
      </c>
      <c r="H21391" t="s">
        <v>30</v>
      </c>
      <c r="I21391" t="s">
        <v>31</v>
      </c>
    </row>
    <row r="21392" spans="1:9">
      <c r="A21392" t="s">
        <v>26</v>
      </c>
      <c r="C21392" t="s">
        <v>67</v>
      </c>
      <c r="D21392" t="s">
        <v>517</v>
      </c>
      <c r="E21392" t="s">
        <v>69</v>
      </c>
      <c r="F21392" t="s">
        <v>70</v>
      </c>
      <c r="G21392">
        <v>1</v>
      </c>
      <c r="H21392" t="s">
        <v>71</v>
      </c>
      <c r="I21392" t="s">
        <v>72</v>
      </c>
    </row>
    <row r="21393" spans="1:9">
      <c r="A21393" t="s">
        <v>26</v>
      </c>
      <c r="C21393" t="s">
        <v>73</v>
      </c>
      <c r="D21393">
        <v>0.05</v>
      </c>
      <c r="E21393" t="s">
        <v>69</v>
      </c>
      <c r="F21393" t="s">
        <v>75</v>
      </c>
      <c r="G21393">
        <v>1</v>
      </c>
      <c r="H21393" t="s">
        <v>76</v>
      </c>
      <c r="I21393" t="s">
        <v>77</v>
      </c>
    </row>
    <row r="21394" spans="1:9">
      <c r="A21394" t="s">
        <v>26</v>
      </c>
      <c r="B21394" t="s">
        <v>908</v>
      </c>
      <c r="C21394" t="s">
        <v>909</v>
      </c>
      <c r="D21394">
        <v>0.25</v>
      </c>
      <c r="E21394" t="s">
        <v>81</v>
      </c>
      <c r="F21394" t="s">
        <v>82</v>
      </c>
      <c r="G21394">
        <v>1</v>
      </c>
      <c r="H21394" t="s">
        <v>83</v>
      </c>
      <c r="I21394" t="s">
        <v>84</v>
      </c>
    </row>
    <row r="21395" spans="1:9">
      <c r="A21395" t="s">
        <v>26</v>
      </c>
      <c r="C21395" t="s">
        <v>85</v>
      </c>
      <c r="D21395" t="s">
        <v>86</v>
      </c>
      <c r="E21395" t="s">
        <v>69</v>
      </c>
      <c r="F21395" t="s">
        <v>87</v>
      </c>
      <c r="G21395">
        <v>1</v>
      </c>
      <c r="H21395" t="s">
        <v>88</v>
      </c>
      <c r="I21395" t="s">
        <v>89</v>
      </c>
    </row>
    <row r="21396" spans="1:9">
      <c r="A21396" t="s">
        <v>17</v>
      </c>
      <c r="B21396" t="s">
        <v>11094</v>
      </c>
      <c r="C21396" t="s">
        <v>11095</v>
      </c>
      <c r="D21396" t="s">
        <v>11047</v>
      </c>
      <c r="E21396" t="s">
        <v>308</v>
      </c>
    </row>
    <row r="21397" spans="1:9">
      <c r="A21397" t="s">
        <v>26</v>
      </c>
      <c r="B21397" t="s">
        <v>11096</v>
      </c>
      <c r="C21397" t="s">
        <v>11097</v>
      </c>
      <c r="D21397">
        <v>1</v>
      </c>
      <c r="E21397" t="s">
        <v>66</v>
      </c>
      <c r="F21397" t="s">
        <v>29</v>
      </c>
      <c r="G21397">
        <v>1</v>
      </c>
      <c r="H21397" t="s">
        <v>30</v>
      </c>
      <c r="I21397" t="s">
        <v>31</v>
      </c>
    </row>
    <row r="21398" spans="1:9">
      <c r="A21398" t="s">
        <v>26</v>
      </c>
      <c r="C21398" t="s">
        <v>67</v>
      </c>
      <c r="D21398" t="s">
        <v>68</v>
      </c>
      <c r="E21398" t="s">
        <v>69</v>
      </c>
      <c r="F21398" t="s">
        <v>70</v>
      </c>
      <c r="G21398">
        <v>1</v>
      </c>
      <c r="H21398" t="s">
        <v>71</v>
      </c>
      <c r="I21398" t="s">
        <v>72</v>
      </c>
    </row>
    <row r="21399" spans="1:9">
      <c r="A21399" t="s">
        <v>26</v>
      </c>
      <c r="C21399" t="s">
        <v>73</v>
      </c>
      <c r="D21399">
        <v>0.05</v>
      </c>
      <c r="E21399" t="s">
        <v>69</v>
      </c>
      <c r="F21399" t="s">
        <v>75</v>
      </c>
      <c r="G21399">
        <v>1</v>
      </c>
      <c r="H21399" t="s">
        <v>76</v>
      </c>
      <c r="I21399" t="s">
        <v>77</v>
      </c>
    </row>
    <row r="21400" spans="1:9">
      <c r="A21400" t="s">
        <v>26</v>
      </c>
      <c r="B21400" t="s">
        <v>908</v>
      </c>
      <c r="C21400" t="s">
        <v>909</v>
      </c>
      <c r="D21400">
        <v>0.25</v>
      </c>
      <c r="E21400" t="s">
        <v>81</v>
      </c>
      <c r="F21400" t="s">
        <v>82</v>
      </c>
      <c r="G21400">
        <v>1</v>
      </c>
      <c r="H21400" t="s">
        <v>83</v>
      </c>
      <c r="I21400" t="s">
        <v>84</v>
      </c>
    </row>
    <row r="21401" spans="1:9">
      <c r="A21401" t="s">
        <v>26</v>
      </c>
      <c r="C21401" t="s">
        <v>85</v>
      </c>
      <c r="D21401" t="s">
        <v>86</v>
      </c>
      <c r="E21401" t="s">
        <v>69</v>
      </c>
      <c r="F21401" t="s">
        <v>87</v>
      </c>
      <c r="G21401">
        <v>1</v>
      </c>
      <c r="H21401" t="s">
        <v>88</v>
      </c>
      <c r="I21401" t="s">
        <v>89</v>
      </c>
    </row>
    <row r="21402" spans="1:9">
      <c r="A21402" t="s">
        <v>17</v>
      </c>
      <c r="B21402" t="s">
        <v>11098</v>
      </c>
      <c r="C21402" t="s">
        <v>11099</v>
      </c>
      <c r="D21402" t="s">
        <v>11047</v>
      </c>
      <c r="E21402" t="s">
        <v>308</v>
      </c>
    </row>
    <row r="21403" spans="1:9">
      <c r="A21403" t="s">
        <v>26</v>
      </c>
      <c r="B21403" t="s">
        <v>11100</v>
      </c>
      <c r="C21403" t="s">
        <v>11101</v>
      </c>
      <c r="D21403">
        <v>1</v>
      </c>
      <c r="E21403" t="s">
        <v>66</v>
      </c>
      <c r="F21403" t="s">
        <v>29</v>
      </c>
      <c r="G21403">
        <v>1</v>
      </c>
      <c r="H21403" t="s">
        <v>30</v>
      </c>
      <c r="I21403" t="s">
        <v>31</v>
      </c>
    </row>
    <row r="21404" spans="1:9">
      <c r="A21404" t="s">
        <v>26</v>
      </c>
      <c r="C21404" t="s">
        <v>67</v>
      </c>
      <c r="D21404" t="s">
        <v>68</v>
      </c>
      <c r="E21404" t="s">
        <v>69</v>
      </c>
      <c r="F21404" t="s">
        <v>70</v>
      </c>
      <c r="G21404">
        <v>1</v>
      </c>
      <c r="H21404" t="s">
        <v>71</v>
      </c>
      <c r="I21404" t="s">
        <v>72</v>
      </c>
    </row>
    <row r="21405" spans="1:9">
      <c r="A21405" t="s">
        <v>26</v>
      </c>
      <c r="C21405" t="s">
        <v>73</v>
      </c>
      <c r="D21405">
        <v>0.05</v>
      </c>
      <c r="E21405" t="s">
        <v>69</v>
      </c>
      <c r="F21405" t="s">
        <v>75</v>
      </c>
      <c r="G21405">
        <v>1</v>
      </c>
      <c r="H21405" t="s">
        <v>76</v>
      </c>
      <c r="I21405" t="s">
        <v>77</v>
      </c>
    </row>
    <row r="21406" spans="1:9">
      <c r="A21406" t="s">
        <v>26</v>
      </c>
      <c r="B21406" t="s">
        <v>908</v>
      </c>
      <c r="C21406" t="s">
        <v>909</v>
      </c>
      <c r="D21406">
        <v>0.25</v>
      </c>
      <c r="E21406" t="s">
        <v>81</v>
      </c>
      <c r="F21406" t="s">
        <v>82</v>
      </c>
      <c r="G21406">
        <v>1</v>
      </c>
      <c r="H21406" t="s">
        <v>83</v>
      </c>
      <c r="I21406" t="s">
        <v>84</v>
      </c>
    </row>
    <row r="21407" spans="1:9">
      <c r="A21407" t="s">
        <v>26</v>
      </c>
      <c r="C21407" t="s">
        <v>85</v>
      </c>
      <c r="D21407" t="s">
        <v>86</v>
      </c>
      <c r="E21407" t="s">
        <v>69</v>
      </c>
      <c r="F21407" t="s">
        <v>87</v>
      </c>
      <c r="G21407">
        <v>1</v>
      </c>
      <c r="H21407" t="s">
        <v>88</v>
      </c>
      <c r="I21407" t="s">
        <v>89</v>
      </c>
    </row>
    <row r="21408" spans="1:9">
      <c r="A21408" t="s">
        <v>17</v>
      </c>
      <c r="B21408" t="s">
        <v>11102</v>
      </c>
      <c r="C21408" t="s">
        <v>11103</v>
      </c>
      <c r="D21408" t="s">
        <v>11047</v>
      </c>
      <c r="E21408" t="s">
        <v>308</v>
      </c>
    </row>
    <row r="21409" spans="1:9">
      <c r="A21409" t="s">
        <v>26</v>
      </c>
      <c r="B21409" t="s">
        <v>11104</v>
      </c>
      <c r="C21409" t="s">
        <v>11105</v>
      </c>
      <c r="D21409">
        <v>1</v>
      </c>
      <c r="E21409" t="s">
        <v>66</v>
      </c>
      <c r="F21409" t="s">
        <v>29</v>
      </c>
      <c r="G21409">
        <v>1</v>
      </c>
      <c r="H21409" t="s">
        <v>30</v>
      </c>
      <c r="I21409" t="s">
        <v>31</v>
      </c>
    </row>
    <row r="21410" spans="1:9">
      <c r="A21410" t="s">
        <v>26</v>
      </c>
      <c r="C21410" t="s">
        <v>67</v>
      </c>
      <c r="D21410" t="s">
        <v>68</v>
      </c>
      <c r="E21410" t="s">
        <v>69</v>
      </c>
      <c r="F21410" t="s">
        <v>70</v>
      </c>
      <c r="G21410">
        <v>1</v>
      </c>
      <c r="H21410" t="s">
        <v>71</v>
      </c>
      <c r="I21410" t="s">
        <v>72</v>
      </c>
    </row>
    <row r="21411" spans="1:9">
      <c r="A21411" t="s">
        <v>26</v>
      </c>
      <c r="C21411" t="s">
        <v>73</v>
      </c>
      <c r="D21411">
        <v>0.05</v>
      </c>
      <c r="E21411" t="s">
        <v>69</v>
      </c>
      <c r="F21411" t="s">
        <v>75</v>
      </c>
      <c r="G21411">
        <v>1</v>
      </c>
      <c r="H21411" t="s">
        <v>76</v>
      </c>
      <c r="I21411" t="s">
        <v>77</v>
      </c>
    </row>
    <row r="21412" spans="1:9">
      <c r="A21412" t="s">
        <v>26</v>
      </c>
      <c r="B21412" t="s">
        <v>908</v>
      </c>
      <c r="C21412" t="s">
        <v>909</v>
      </c>
      <c r="D21412">
        <v>0.25</v>
      </c>
      <c r="E21412" t="s">
        <v>81</v>
      </c>
      <c r="F21412" t="s">
        <v>82</v>
      </c>
      <c r="G21412">
        <v>1</v>
      </c>
      <c r="H21412" t="s">
        <v>83</v>
      </c>
      <c r="I21412" t="s">
        <v>84</v>
      </c>
    </row>
    <row r="21413" spans="1:9">
      <c r="A21413" t="s">
        <v>26</v>
      </c>
      <c r="C21413" t="s">
        <v>85</v>
      </c>
      <c r="D21413" t="s">
        <v>86</v>
      </c>
      <c r="E21413" t="s">
        <v>69</v>
      </c>
      <c r="F21413" t="s">
        <v>87</v>
      </c>
      <c r="G21413">
        <v>1</v>
      </c>
      <c r="H21413" t="s">
        <v>88</v>
      </c>
      <c r="I21413" t="s">
        <v>89</v>
      </c>
    </row>
    <row r="21414" spans="1:9">
      <c r="A21414" t="s">
        <v>17</v>
      </c>
      <c r="B21414" t="s">
        <v>11106</v>
      </c>
      <c r="C21414" t="s">
        <v>11107</v>
      </c>
      <c r="D21414" t="s">
        <v>11047</v>
      </c>
      <c r="E21414" t="s">
        <v>308</v>
      </c>
    </row>
    <row r="21415" spans="1:9">
      <c r="A21415" t="s">
        <v>26</v>
      </c>
      <c r="B21415" t="s">
        <v>11108</v>
      </c>
      <c r="C21415" t="s">
        <v>11109</v>
      </c>
      <c r="D21415">
        <v>1</v>
      </c>
      <c r="E21415" t="s">
        <v>66</v>
      </c>
      <c r="F21415" t="s">
        <v>29</v>
      </c>
      <c r="G21415">
        <v>1</v>
      </c>
      <c r="H21415" t="s">
        <v>30</v>
      </c>
      <c r="I21415" t="s">
        <v>31</v>
      </c>
    </row>
    <row r="21416" spans="1:9">
      <c r="A21416" t="s">
        <v>26</v>
      </c>
      <c r="C21416" t="s">
        <v>67</v>
      </c>
      <c r="D21416" t="s">
        <v>68</v>
      </c>
      <c r="E21416" t="s">
        <v>69</v>
      </c>
      <c r="F21416" t="s">
        <v>70</v>
      </c>
      <c r="G21416">
        <v>1</v>
      </c>
      <c r="H21416" t="s">
        <v>71</v>
      </c>
      <c r="I21416" t="s">
        <v>72</v>
      </c>
    </row>
    <row r="21417" spans="1:9">
      <c r="A21417" t="s">
        <v>26</v>
      </c>
      <c r="C21417" t="s">
        <v>73</v>
      </c>
      <c r="D21417">
        <v>0.05</v>
      </c>
      <c r="E21417" t="s">
        <v>69</v>
      </c>
      <c r="F21417" t="s">
        <v>75</v>
      </c>
      <c r="G21417">
        <v>1</v>
      </c>
      <c r="H21417" t="s">
        <v>76</v>
      </c>
      <c r="I21417" t="s">
        <v>77</v>
      </c>
    </row>
    <row r="21418" spans="1:9">
      <c r="A21418" t="s">
        <v>26</v>
      </c>
      <c r="B21418" t="s">
        <v>908</v>
      </c>
      <c r="C21418" t="s">
        <v>909</v>
      </c>
      <c r="D21418">
        <v>0.25</v>
      </c>
      <c r="E21418" t="s">
        <v>81</v>
      </c>
      <c r="F21418" t="s">
        <v>82</v>
      </c>
      <c r="G21418">
        <v>1</v>
      </c>
      <c r="H21418" t="s">
        <v>83</v>
      </c>
      <c r="I21418" t="s">
        <v>84</v>
      </c>
    </row>
    <row r="21419" spans="1:9">
      <c r="A21419" t="s">
        <v>26</v>
      </c>
      <c r="C21419" t="s">
        <v>85</v>
      </c>
      <c r="D21419" t="s">
        <v>86</v>
      </c>
      <c r="E21419" t="s">
        <v>69</v>
      </c>
      <c r="F21419" t="s">
        <v>87</v>
      </c>
      <c r="G21419">
        <v>1</v>
      </c>
      <c r="H21419" t="s">
        <v>88</v>
      </c>
      <c r="I21419" t="s">
        <v>89</v>
      </c>
    </row>
    <row r="21420" spans="1:9">
      <c r="A21420" t="s">
        <v>17</v>
      </c>
      <c r="B21420" t="s">
        <v>11110</v>
      </c>
      <c r="C21420" t="s">
        <v>11111</v>
      </c>
      <c r="D21420" t="s">
        <v>11047</v>
      </c>
    </row>
    <row r="21421" spans="1:9">
      <c r="A21421" t="s">
        <v>17</v>
      </c>
      <c r="B21421" t="s">
        <v>11112</v>
      </c>
      <c r="C21421" t="s">
        <v>11113</v>
      </c>
      <c r="D21421" t="s">
        <v>11047</v>
      </c>
      <c r="E21421" t="s">
        <v>308</v>
      </c>
    </row>
    <row r="21422" spans="1:9">
      <c r="A21422" t="s">
        <v>26</v>
      </c>
      <c r="B21422" t="s">
        <v>11114</v>
      </c>
      <c r="C21422" t="s">
        <v>11115</v>
      </c>
      <c r="D21422">
        <v>1</v>
      </c>
      <c r="E21422" t="s">
        <v>66</v>
      </c>
      <c r="F21422" t="s">
        <v>359</v>
      </c>
      <c r="G21422">
        <v>1</v>
      </c>
      <c r="H21422" t="s">
        <v>30</v>
      </c>
      <c r="I21422" t="s">
        <v>31</v>
      </c>
    </row>
    <row r="21423" spans="1:9">
      <c r="A21423" t="s">
        <v>26</v>
      </c>
      <c r="C21423" t="s">
        <v>67</v>
      </c>
      <c r="D21423" t="s">
        <v>517</v>
      </c>
      <c r="E21423" t="s">
        <v>69</v>
      </c>
      <c r="F21423" t="s">
        <v>70</v>
      </c>
      <c r="G21423">
        <v>1</v>
      </c>
      <c r="H21423" t="s">
        <v>71</v>
      </c>
      <c r="I21423" t="s">
        <v>72</v>
      </c>
    </row>
    <row r="21424" spans="1:9">
      <c r="A21424" t="s">
        <v>26</v>
      </c>
      <c r="C21424" t="s">
        <v>73</v>
      </c>
      <c r="D21424">
        <v>0.05</v>
      </c>
      <c r="E21424" t="s">
        <v>69</v>
      </c>
      <c r="F21424" t="s">
        <v>75</v>
      </c>
      <c r="G21424">
        <v>1</v>
      </c>
      <c r="H21424" t="s">
        <v>76</v>
      </c>
      <c r="I21424" t="s">
        <v>77</v>
      </c>
    </row>
    <row r="21425" spans="1:9">
      <c r="A21425" t="s">
        <v>26</v>
      </c>
      <c r="B21425" t="s">
        <v>908</v>
      </c>
      <c r="C21425" t="s">
        <v>909</v>
      </c>
      <c r="D21425">
        <v>0.3</v>
      </c>
      <c r="E21425" t="s">
        <v>81</v>
      </c>
      <c r="F21425" t="s">
        <v>82</v>
      </c>
      <c r="G21425">
        <v>1</v>
      </c>
      <c r="H21425" t="s">
        <v>83</v>
      </c>
      <c r="I21425" t="s">
        <v>84</v>
      </c>
    </row>
    <row r="21426" spans="1:9">
      <c r="A21426" t="s">
        <v>26</v>
      </c>
      <c r="C21426" t="s">
        <v>85</v>
      </c>
      <c r="D21426" t="s">
        <v>86</v>
      </c>
      <c r="E21426" t="s">
        <v>69</v>
      </c>
      <c r="F21426" t="s">
        <v>87</v>
      </c>
      <c r="G21426">
        <v>1</v>
      </c>
      <c r="H21426" t="s">
        <v>88</v>
      </c>
      <c r="I21426" t="s">
        <v>89</v>
      </c>
    </row>
    <row r="21427" spans="1:9">
      <c r="A21427" t="s">
        <v>17</v>
      </c>
      <c r="B21427" t="s">
        <v>11116</v>
      </c>
      <c r="C21427" t="s">
        <v>11117</v>
      </c>
      <c r="D21427" t="s">
        <v>11047</v>
      </c>
      <c r="E21427" t="s">
        <v>308</v>
      </c>
    </row>
    <row r="21428" spans="1:9">
      <c r="A21428" t="s">
        <v>26</v>
      </c>
      <c r="B21428" t="s">
        <v>11118</v>
      </c>
      <c r="C21428" t="s">
        <v>11119</v>
      </c>
      <c r="D21428">
        <v>1</v>
      </c>
      <c r="E21428" t="s">
        <v>66</v>
      </c>
      <c r="F21428" t="s">
        <v>359</v>
      </c>
      <c r="G21428">
        <v>1</v>
      </c>
      <c r="H21428" t="s">
        <v>30</v>
      </c>
      <c r="I21428" t="s">
        <v>31</v>
      </c>
    </row>
    <row r="21429" spans="1:9">
      <c r="A21429" t="s">
        <v>26</v>
      </c>
      <c r="C21429" t="s">
        <v>67</v>
      </c>
      <c r="D21429" t="s">
        <v>517</v>
      </c>
      <c r="E21429" t="s">
        <v>69</v>
      </c>
      <c r="F21429" t="s">
        <v>70</v>
      </c>
      <c r="G21429">
        <v>1</v>
      </c>
      <c r="H21429" t="s">
        <v>71</v>
      </c>
      <c r="I21429" t="s">
        <v>72</v>
      </c>
    </row>
    <row r="21430" spans="1:9">
      <c r="A21430" t="s">
        <v>26</v>
      </c>
      <c r="C21430" t="s">
        <v>73</v>
      </c>
      <c r="D21430">
        <v>0.05</v>
      </c>
      <c r="E21430" t="s">
        <v>69</v>
      </c>
      <c r="F21430" t="s">
        <v>75</v>
      </c>
      <c r="G21430">
        <v>1</v>
      </c>
      <c r="H21430" t="s">
        <v>76</v>
      </c>
      <c r="I21430" t="s">
        <v>77</v>
      </c>
    </row>
    <row r="21431" spans="1:9">
      <c r="A21431" t="s">
        <v>26</v>
      </c>
      <c r="B21431" t="s">
        <v>908</v>
      </c>
      <c r="C21431" t="s">
        <v>909</v>
      </c>
      <c r="D21431">
        <v>0.3</v>
      </c>
      <c r="E21431" t="s">
        <v>81</v>
      </c>
      <c r="F21431" t="s">
        <v>82</v>
      </c>
      <c r="G21431">
        <v>1</v>
      </c>
      <c r="H21431" t="s">
        <v>83</v>
      </c>
      <c r="I21431" t="s">
        <v>84</v>
      </c>
    </row>
    <row r="21432" spans="1:9">
      <c r="A21432" t="s">
        <v>26</v>
      </c>
      <c r="C21432" t="s">
        <v>85</v>
      </c>
      <c r="D21432" t="s">
        <v>86</v>
      </c>
      <c r="E21432" t="s">
        <v>69</v>
      </c>
      <c r="F21432" t="s">
        <v>87</v>
      </c>
      <c r="G21432">
        <v>1</v>
      </c>
      <c r="H21432" t="s">
        <v>88</v>
      </c>
      <c r="I21432" t="s">
        <v>89</v>
      </c>
    </row>
    <row r="21433" spans="1:9">
      <c r="A21433" t="s">
        <v>17</v>
      </c>
      <c r="B21433" t="s">
        <v>11120</v>
      </c>
      <c r="C21433" t="s">
        <v>11121</v>
      </c>
      <c r="D21433" t="s">
        <v>11047</v>
      </c>
      <c r="E21433" t="s">
        <v>308</v>
      </c>
    </row>
    <row r="21434" spans="1:9">
      <c r="A21434" t="s">
        <v>26</v>
      </c>
      <c r="B21434" t="s">
        <v>11122</v>
      </c>
      <c r="C21434" t="s">
        <v>11123</v>
      </c>
      <c r="D21434">
        <v>1</v>
      </c>
      <c r="E21434" t="s">
        <v>66</v>
      </c>
      <c r="F21434" t="s">
        <v>359</v>
      </c>
      <c r="G21434">
        <v>1</v>
      </c>
      <c r="H21434" t="s">
        <v>30</v>
      </c>
      <c r="I21434" t="s">
        <v>31</v>
      </c>
    </row>
    <row r="21435" spans="1:9">
      <c r="A21435" t="s">
        <v>26</v>
      </c>
      <c r="C21435" t="s">
        <v>67</v>
      </c>
      <c r="D21435" t="s">
        <v>517</v>
      </c>
      <c r="E21435" t="s">
        <v>69</v>
      </c>
      <c r="F21435" t="s">
        <v>70</v>
      </c>
      <c r="G21435">
        <v>1</v>
      </c>
      <c r="H21435" t="s">
        <v>71</v>
      </c>
      <c r="I21435" t="s">
        <v>72</v>
      </c>
    </row>
    <row r="21436" spans="1:9">
      <c r="A21436" t="s">
        <v>26</v>
      </c>
      <c r="C21436" t="s">
        <v>73</v>
      </c>
      <c r="D21436">
        <v>0.05</v>
      </c>
      <c r="E21436" t="s">
        <v>69</v>
      </c>
      <c r="F21436" t="s">
        <v>75</v>
      </c>
      <c r="G21436">
        <v>1</v>
      </c>
      <c r="H21436" t="s">
        <v>76</v>
      </c>
      <c r="I21436" t="s">
        <v>77</v>
      </c>
    </row>
    <row r="21437" spans="1:9">
      <c r="A21437" t="s">
        <v>26</v>
      </c>
      <c r="B21437" t="s">
        <v>908</v>
      </c>
      <c r="C21437" t="s">
        <v>909</v>
      </c>
      <c r="D21437">
        <v>0.3</v>
      </c>
      <c r="E21437" t="s">
        <v>81</v>
      </c>
      <c r="F21437" t="s">
        <v>82</v>
      </c>
      <c r="G21437">
        <v>1</v>
      </c>
      <c r="H21437" t="s">
        <v>83</v>
      </c>
      <c r="I21437" t="s">
        <v>84</v>
      </c>
    </row>
    <row r="21438" spans="1:9">
      <c r="A21438" t="s">
        <v>26</v>
      </c>
      <c r="C21438" t="s">
        <v>85</v>
      </c>
      <c r="D21438" t="s">
        <v>86</v>
      </c>
      <c r="E21438" t="s">
        <v>69</v>
      </c>
      <c r="F21438" t="s">
        <v>87</v>
      </c>
      <c r="G21438">
        <v>1</v>
      </c>
      <c r="H21438" t="s">
        <v>88</v>
      </c>
      <c r="I21438" t="s">
        <v>89</v>
      </c>
    </row>
    <row r="21439" spans="1:9">
      <c r="A21439" t="s">
        <v>17</v>
      </c>
      <c r="B21439" t="s">
        <v>11124</v>
      </c>
      <c r="C21439" t="s">
        <v>11125</v>
      </c>
      <c r="D21439" t="s">
        <v>11047</v>
      </c>
      <c r="E21439" t="s">
        <v>308</v>
      </c>
    </row>
    <row r="21440" spans="1:9">
      <c r="A21440" t="s">
        <v>26</v>
      </c>
      <c r="B21440" t="s">
        <v>11126</v>
      </c>
      <c r="C21440" t="s">
        <v>11127</v>
      </c>
      <c r="D21440">
        <v>1</v>
      </c>
      <c r="E21440" t="s">
        <v>66</v>
      </c>
      <c r="F21440" t="s">
        <v>29</v>
      </c>
      <c r="G21440">
        <v>1</v>
      </c>
      <c r="H21440" t="s">
        <v>30</v>
      </c>
      <c r="I21440" t="s">
        <v>31</v>
      </c>
    </row>
    <row r="21441" spans="1:9">
      <c r="A21441" t="s">
        <v>26</v>
      </c>
      <c r="C21441" t="s">
        <v>67</v>
      </c>
      <c r="D21441" t="s">
        <v>68</v>
      </c>
      <c r="E21441" t="s">
        <v>69</v>
      </c>
      <c r="F21441" t="s">
        <v>70</v>
      </c>
      <c r="G21441">
        <v>1</v>
      </c>
      <c r="H21441" t="s">
        <v>71</v>
      </c>
      <c r="I21441" t="s">
        <v>72</v>
      </c>
    </row>
    <row r="21442" spans="1:9">
      <c r="A21442" t="s">
        <v>26</v>
      </c>
      <c r="C21442" t="s">
        <v>73</v>
      </c>
      <c r="D21442">
        <v>0.05</v>
      </c>
      <c r="E21442" t="s">
        <v>69</v>
      </c>
      <c r="F21442" t="s">
        <v>75</v>
      </c>
      <c r="G21442">
        <v>1</v>
      </c>
      <c r="H21442" t="s">
        <v>76</v>
      </c>
      <c r="I21442" t="s">
        <v>77</v>
      </c>
    </row>
    <row r="21443" spans="1:9">
      <c r="A21443" t="s">
        <v>26</v>
      </c>
      <c r="B21443" t="s">
        <v>908</v>
      </c>
      <c r="C21443" t="s">
        <v>909</v>
      </c>
      <c r="D21443">
        <v>0.3</v>
      </c>
      <c r="E21443" t="s">
        <v>81</v>
      </c>
      <c r="F21443" t="s">
        <v>82</v>
      </c>
      <c r="G21443">
        <v>1</v>
      </c>
      <c r="H21443" t="s">
        <v>83</v>
      </c>
      <c r="I21443" t="s">
        <v>84</v>
      </c>
    </row>
    <row r="21444" spans="1:9">
      <c r="A21444" t="s">
        <v>26</v>
      </c>
      <c r="C21444" t="s">
        <v>85</v>
      </c>
      <c r="D21444" t="s">
        <v>86</v>
      </c>
      <c r="E21444" t="s">
        <v>69</v>
      </c>
      <c r="F21444" t="s">
        <v>87</v>
      </c>
      <c r="G21444">
        <v>1</v>
      </c>
      <c r="H21444" t="s">
        <v>88</v>
      </c>
      <c r="I21444" t="s">
        <v>89</v>
      </c>
    </row>
    <row r="21445" spans="1:9">
      <c r="A21445" t="s">
        <v>17</v>
      </c>
      <c r="B21445" t="s">
        <v>11128</v>
      </c>
      <c r="C21445" t="s">
        <v>11129</v>
      </c>
      <c r="D21445" t="s">
        <v>11047</v>
      </c>
      <c r="E21445" t="s">
        <v>308</v>
      </c>
    </row>
    <row r="21446" spans="1:9">
      <c r="A21446" t="s">
        <v>26</v>
      </c>
      <c r="B21446" t="s">
        <v>11130</v>
      </c>
      <c r="C21446" t="s">
        <v>11131</v>
      </c>
      <c r="D21446">
        <v>1</v>
      </c>
      <c r="E21446" t="s">
        <v>66</v>
      </c>
      <c r="F21446" t="s">
        <v>29</v>
      </c>
      <c r="G21446">
        <v>1</v>
      </c>
      <c r="H21446" t="s">
        <v>30</v>
      </c>
      <c r="I21446" t="s">
        <v>31</v>
      </c>
    </row>
    <row r="21447" spans="1:9">
      <c r="A21447" t="s">
        <v>26</v>
      </c>
      <c r="C21447" t="s">
        <v>67</v>
      </c>
      <c r="D21447" t="s">
        <v>68</v>
      </c>
      <c r="E21447" t="s">
        <v>69</v>
      </c>
      <c r="F21447" t="s">
        <v>70</v>
      </c>
      <c r="G21447">
        <v>1</v>
      </c>
      <c r="H21447" t="s">
        <v>71</v>
      </c>
      <c r="I21447" t="s">
        <v>72</v>
      </c>
    </row>
    <row r="21448" spans="1:9">
      <c r="A21448" t="s">
        <v>26</v>
      </c>
      <c r="C21448" t="s">
        <v>73</v>
      </c>
      <c r="D21448">
        <v>0.05</v>
      </c>
      <c r="E21448" t="s">
        <v>69</v>
      </c>
      <c r="F21448" t="s">
        <v>75</v>
      </c>
      <c r="G21448">
        <v>1</v>
      </c>
      <c r="H21448" t="s">
        <v>76</v>
      </c>
      <c r="I21448" t="s">
        <v>77</v>
      </c>
    </row>
    <row r="21449" spans="1:9">
      <c r="A21449" t="s">
        <v>26</v>
      </c>
      <c r="B21449" t="s">
        <v>908</v>
      </c>
      <c r="C21449" t="s">
        <v>909</v>
      </c>
      <c r="D21449">
        <v>0.3</v>
      </c>
      <c r="E21449" t="s">
        <v>81</v>
      </c>
      <c r="F21449" t="s">
        <v>82</v>
      </c>
      <c r="G21449">
        <v>1</v>
      </c>
      <c r="H21449" t="s">
        <v>83</v>
      </c>
      <c r="I21449" t="s">
        <v>84</v>
      </c>
    </row>
    <row r="21450" spans="1:9">
      <c r="A21450" t="s">
        <v>26</v>
      </c>
      <c r="C21450" t="s">
        <v>85</v>
      </c>
      <c r="D21450" t="s">
        <v>86</v>
      </c>
      <c r="E21450" t="s">
        <v>69</v>
      </c>
      <c r="F21450" t="s">
        <v>87</v>
      </c>
      <c r="G21450">
        <v>1</v>
      </c>
      <c r="H21450" t="s">
        <v>88</v>
      </c>
      <c r="I21450" t="s">
        <v>89</v>
      </c>
    </row>
    <row r="21451" spans="1:9">
      <c r="A21451" t="s">
        <v>17</v>
      </c>
      <c r="B21451" t="s">
        <v>11132</v>
      </c>
      <c r="C21451" t="s">
        <v>11133</v>
      </c>
      <c r="D21451" t="s">
        <v>11047</v>
      </c>
      <c r="E21451" t="s">
        <v>308</v>
      </c>
    </row>
    <row r="21452" spans="1:9">
      <c r="A21452" t="s">
        <v>26</v>
      </c>
      <c r="B21452" t="s">
        <v>11134</v>
      </c>
      <c r="C21452" t="s">
        <v>11135</v>
      </c>
      <c r="D21452">
        <v>1</v>
      </c>
      <c r="E21452" t="s">
        <v>66</v>
      </c>
      <c r="F21452" t="s">
        <v>29</v>
      </c>
      <c r="G21452">
        <v>1</v>
      </c>
      <c r="H21452" t="s">
        <v>30</v>
      </c>
      <c r="I21452" t="s">
        <v>31</v>
      </c>
    </row>
    <row r="21453" spans="1:9">
      <c r="A21453" t="s">
        <v>26</v>
      </c>
      <c r="C21453" t="s">
        <v>67</v>
      </c>
      <c r="D21453" t="s">
        <v>68</v>
      </c>
      <c r="E21453" t="s">
        <v>69</v>
      </c>
      <c r="F21453" t="s">
        <v>70</v>
      </c>
      <c r="G21453">
        <v>1</v>
      </c>
      <c r="H21453" t="s">
        <v>71</v>
      </c>
      <c r="I21453" t="s">
        <v>72</v>
      </c>
    </row>
    <row r="21454" spans="1:9">
      <c r="A21454" t="s">
        <v>26</v>
      </c>
      <c r="C21454" t="s">
        <v>73</v>
      </c>
      <c r="D21454">
        <v>0.05</v>
      </c>
      <c r="E21454" t="s">
        <v>69</v>
      </c>
      <c r="F21454" t="s">
        <v>75</v>
      </c>
      <c r="G21454">
        <v>1</v>
      </c>
      <c r="H21454" t="s">
        <v>76</v>
      </c>
      <c r="I21454" t="s">
        <v>77</v>
      </c>
    </row>
    <row r="21455" spans="1:9">
      <c r="A21455" t="s">
        <v>26</v>
      </c>
      <c r="B21455" t="s">
        <v>908</v>
      </c>
      <c r="C21455" t="s">
        <v>909</v>
      </c>
      <c r="D21455">
        <v>0.3</v>
      </c>
      <c r="E21455" t="s">
        <v>81</v>
      </c>
      <c r="F21455" t="s">
        <v>82</v>
      </c>
      <c r="G21455">
        <v>1</v>
      </c>
      <c r="H21455" t="s">
        <v>83</v>
      </c>
      <c r="I21455" t="s">
        <v>84</v>
      </c>
    </row>
    <row r="21456" spans="1:9">
      <c r="A21456" t="s">
        <v>26</v>
      </c>
      <c r="C21456" t="s">
        <v>85</v>
      </c>
      <c r="D21456" t="s">
        <v>86</v>
      </c>
      <c r="E21456" t="s">
        <v>69</v>
      </c>
      <c r="F21456" t="s">
        <v>87</v>
      </c>
      <c r="G21456">
        <v>1</v>
      </c>
      <c r="H21456" t="s">
        <v>88</v>
      </c>
      <c r="I21456" t="s">
        <v>89</v>
      </c>
    </row>
    <row r="21457" spans="1:9">
      <c r="A21457" t="s">
        <v>17</v>
      </c>
      <c r="B21457" t="s">
        <v>11136</v>
      </c>
      <c r="C21457" t="s">
        <v>11137</v>
      </c>
      <c r="D21457" t="s">
        <v>11047</v>
      </c>
    </row>
    <row r="21458" spans="1:9">
      <c r="A21458" t="s">
        <v>17</v>
      </c>
      <c r="B21458" t="s">
        <v>11138</v>
      </c>
      <c r="C21458" t="s">
        <v>11139</v>
      </c>
      <c r="D21458" t="s">
        <v>11047</v>
      </c>
      <c r="E21458" t="s">
        <v>308</v>
      </c>
    </row>
    <row r="21459" spans="1:9">
      <c r="A21459" t="s">
        <v>26</v>
      </c>
      <c r="B21459" t="s">
        <v>11140</v>
      </c>
      <c r="C21459" t="s">
        <v>11141</v>
      </c>
      <c r="D21459">
        <v>1</v>
      </c>
      <c r="E21459" t="s">
        <v>66</v>
      </c>
      <c r="F21459" t="s">
        <v>359</v>
      </c>
      <c r="G21459">
        <v>1</v>
      </c>
      <c r="H21459" t="s">
        <v>30</v>
      </c>
      <c r="I21459" t="s">
        <v>31</v>
      </c>
    </row>
    <row r="21460" spans="1:9">
      <c r="A21460" t="s">
        <v>26</v>
      </c>
      <c r="C21460" t="s">
        <v>67</v>
      </c>
      <c r="D21460" t="s">
        <v>517</v>
      </c>
      <c r="E21460" t="s">
        <v>69</v>
      </c>
      <c r="F21460" t="s">
        <v>70</v>
      </c>
      <c r="G21460">
        <v>1</v>
      </c>
      <c r="H21460" t="s">
        <v>71</v>
      </c>
      <c r="I21460" t="s">
        <v>72</v>
      </c>
    </row>
    <row r="21461" spans="1:9">
      <c r="A21461" t="s">
        <v>26</v>
      </c>
      <c r="C21461" t="s">
        <v>73</v>
      </c>
      <c r="D21461">
        <v>0.05</v>
      </c>
      <c r="E21461" t="s">
        <v>69</v>
      </c>
      <c r="F21461" t="s">
        <v>75</v>
      </c>
      <c r="G21461">
        <v>1</v>
      </c>
      <c r="H21461" t="s">
        <v>76</v>
      </c>
      <c r="I21461" t="s">
        <v>77</v>
      </c>
    </row>
    <row r="21462" spans="1:9">
      <c r="A21462" t="s">
        <v>26</v>
      </c>
      <c r="B21462" t="s">
        <v>908</v>
      </c>
      <c r="C21462" t="s">
        <v>909</v>
      </c>
      <c r="D21462">
        <v>0.3</v>
      </c>
      <c r="E21462" t="s">
        <v>81</v>
      </c>
      <c r="F21462" t="s">
        <v>82</v>
      </c>
      <c r="G21462">
        <v>1</v>
      </c>
      <c r="H21462" t="s">
        <v>83</v>
      </c>
      <c r="I21462" t="s">
        <v>84</v>
      </c>
    </row>
    <row r="21463" spans="1:9">
      <c r="A21463" t="s">
        <v>26</v>
      </c>
      <c r="C21463" t="s">
        <v>85</v>
      </c>
      <c r="D21463" t="s">
        <v>86</v>
      </c>
      <c r="E21463" t="s">
        <v>69</v>
      </c>
      <c r="F21463" t="s">
        <v>87</v>
      </c>
      <c r="G21463">
        <v>1</v>
      </c>
      <c r="H21463" t="s">
        <v>88</v>
      </c>
      <c r="I21463" t="s">
        <v>89</v>
      </c>
    </row>
    <row r="21464" spans="1:9">
      <c r="A21464" t="s">
        <v>17</v>
      </c>
      <c r="B21464" t="s">
        <v>11142</v>
      </c>
      <c r="C21464" t="s">
        <v>11143</v>
      </c>
      <c r="D21464" t="s">
        <v>11047</v>
      </c>
      <c r="E21464" t="s">
        <v>308</v>
      </c>
    </row>
    <row r="21465" spans="1:9">
      <c r="A21465" t="s">
        <v>26</v>
      </c>
      <c r="B21465" t="s">
        <v>11144</v>
      </c>
      <c r="C21465" t="s">
        <v>11145</v>
      </c>
      <c r="D21465">
        <v>1</v>
      </c>
      <c r="E21465" t="s">
        <v>66</v>
      </c>
      <c r="F21465" t="s">
        <v>359</v>
      </c>
      <c r="G21465">
        <v>1</v>
      </c>
      <c r="H21465" t="s">
        <v>30</v>
      </c>
      <c r="I21465" t="s">
        <v>31</v>
      </c>
    </row>
    <row r="21466" spans="1:9">
      <c r="A21466" t="s">
        <v>26</v>
      </c>
      <c r="C21466" t="s">
        <v>67</v>
      </c>
      <c r="D21466" t="s">
        <v>517</v>
      </c>
      <c r="E21466" t="s">
        <v>69</v>
      </c>
      <c r="F21466" t="s">
        <v>70</v>
      </c>
      <c r="G21466">
        <v>1</v>
      </c>
      <c r="H21466" t="s">
        <v>71</v>
      </c>
      <c r="I21466" t="s">
        <v>72</v>
      </c>
    </row>
    <row r="21467" spans="1:9">
      <c r="A21467" t="s">
        <v>26</v>
      </c>
      <c r="C21467" t="s">
        <v>73</v>
      </c>
      <c r="D21467">
        <v>0.05</v>
      </c>
      <c r="E21467" t="s">
        <v>69</v>
      </c>
      <c r="F21467" t="s">
        <v>75</v>
      </c>
      <c r="G21467">
        <v>1</v>
      </c>
      <c r="H21467" t="s">
        <v>76</v>
      </c>
      <c r="I21467" t="s">
        <v>77</v>
      </c>
    </row>
    <row r="21468" spans="1:9">
      <c r="A21468" t="s">
        <v>26</v>
      </c>
      <c r="B21468" t="s">
        <v>908</v>
      </c>
      <c r="C21468" t="s">
        <v>909</v>
      </c>
      <c r="D21468">
        <v>0.3</v>
      </c>
      <c r="E21468" t="s">
        <v>81</v>
      </c>
      <c r="F21468" t="s">
        <v>82</v>
      </c>
      <c r="G21468">
        <v>1</v>
      </c>
      <c r="H21468" t="s">
        <v>83</v>
      </c>
      <c r="I21468" t="s">
        <v>84</v>
      </c>
    </row>
    <row r="21469" spans="1:9">
      <c r="A21469" t="s">
        <v>26</v>
      </c>
      <c r="C21469" t="s">
        <v>85</v>
      </c>
      <c r="D21469" t="s">
        <v>86</v>
      </c>
      <c r="E21469" t="s">
        <v>69</v>
      </c>
      <c r="F21469" t="s">
        <v>87</v>
      </c>
      <c r="G21469">
        <v>1</v>
      </c>
      <c r="H21469" t="s">
        <v>88</v>
      </c>
      <c r="I21469" t="s">
        <v>89</v>
      </c>
    </row>
    <row r="21470" spans="1:9">
      <c r="A21470" t="s">
        <v>17</v>
      </c>
      <c r="B21470" t="s">
        <v>11146</v>
      </c>
      <c r="C21470" t="s">
        <v>11147</v>
      </c>
      <c r="D21470" t="s">
        <v>11047</v>
      </c>
      <c r="E21470" t="s">
        <v>308</v>
      </c>
    </row>
    <row r="21471" spans="1:9">
      <c r="A21471" t="s">
        <v>26</v>
      </c>
      <c r="B21471" t="s">
        <v>11148</v>
      </c>
      <c r="C21471" t="s">
        <v>11149</v>
      </c>
      <c r="D21471">
        <v>1</v>
      </c>
      <c r="E21471" t="s">
        <v>66</v>
      </c>
      <c r="F21471" t="s">
        <v>359</v>
      </c>
      <c r="G21471">
        <v>1</v>
      </c>
      <c r="H21471" t="s">
        <v>30</v>
      </c>
      <c r="I21471" t="s">
        <v>31</v>
      </c>
    </row>
    <row r="21472" spans="1:9">
      <c r="A21472" t="s">
        <v>26</v>
      </c>
      <c r="C21472" t="s">
        <v>67</v>
      </c>
      <c r="D21472" t="s">
        <v>517</v>
      </c>
      <c r="E21472" t="s">
        <v>69</v>
      </c>
      <c r="F21472" t="s">
        <v>70</v>
      </c>
      <c r="G21472">
        <v>1</v>
      </c>
      <c r="H21472" t="s">
        <v>71</v>
      </c>
      <c r="I21472" t="s">
        <v>72</v>
      </c>
    </row>
    <row r="21473" spans="1:9">
      <c r="A21473" t="s">
        <v>26</v>
      </c>
      <c r="C21473" t="s">
        <v>73</v>
      </c>
      <c r="D21473">
        <v>0.05</v>
      </c>
      <c r="E21473" t="s">
        <v>69</v>
      </c>
      <c r="F21473" t="s">
        <v>75</v>
      </c>
      <c r="G21473">
        <v>1</v>
      </c>
      <c r="H21473" t="s">
        <v>76</v>
      </c>
      <c r="I21473" t="s">
        <v>77</v>
      </c>
    </row>
    <row r="21474" spans="1:9">
      <c r="A21474" t="s">
        <v>26</v>
      </c>
      <c r="B21474" t="s">
        <v>908</v>
      </c>
      <c r="C21474" t="s">
        <v>909</v>
      </c>
      <c r="D21474">
        <v>0.3</v>
      </c>
      <c r="E21474" t="s">
        <v>81</v>
      </c>
      <c r="F21474" t="s">
        <v>82</v>
      </c>
      <c r="G21474">
        <v>1</v>
      </c>
      <c r="H21474" t="s">
        <v>83</v>
      </c>
      <c r="I21474" t="s">
        <v>84</v>
      </c>
    </row>
    <row r="21475" spans="1:9">
      <c r="A21475" t="s">
        <v>26</v>
      </c>
      <c r="C21475" t="s">
        <v>85</v>
      </c>
      <c r="D21475" t="s">
        <v>86</v>
      </c>
      <c r="E21475" t="s">
        <v>69</v>
      </c>
      <c r="F21475" t="s">
        <v>87</v>
      </c>
      <c r="G21475">
        <v>1</v>
      </c>
      <c r="H21475" t="s">
        <v>88</v>
      </c>
      <c r="I21475" t="s">
        <v>89</v>
      </c>
    </row>
    <row r="21476" spans="1:9">
      <c r="A21476" t="s">
        <v>17</v>
      </c>
      <c r="B21476" t="s">
        <v>11150</v>
      </c>
      <c r="C21476" t="s">
        <v>11151</v>
      </c>
      <c r="D21476" t="s">
        <v>11047</v>
      </c>
      <c r="E21476" t="s">
        <v>308</v>
      </c>
    </row>
    <row r="21477" spans="1:9">
      <c r="A21477" t="s">
        <v>26</v>
      </c>
      <c r="B21477" t="s">
        <v>11152</v>
      </c>
      <c r="C21477" t="s">
        <v>11153</v>
      </c>
      <c r="D21477">
        <v>1</v>
      </c>
      <c r="E21477" t="s">
        <v>66</v>
      </c>
      <c r="F21477" t="s">
        <v>359</v>
      </c>
      <c r="G21477">
        <v>1</v>
      </c>
      <c r="H21477" t="s">
        <v>30</v>
      </c>
      <c r="I21477" t="s">
        <v>31</v>
      </c>
    </row>
    <row r="21478" spans="1:9">
      <c r="A21478" t="s">
        <v>26</v>
      </c>
      <c r="C21478" t="s">
        <v>67</v>
      </c>
      <c r="D21478" t="s">
        <v>517</v>
      </c>
      <c r="E21478" t="s">
        <v>69</v>
      </c>
      <c r="F21478" t="s">
        <v>70</v>
      </c>
      <c r="G21478">
        <v>1</v>
      </c>
      <c r="H21478" t="s">
        <v>71</v>
      </c>
      <c r="I21478" t="s">
        <v>72</v>
      </c>
    </row>
    <row r="21479" spans="1:9">
      <c r="A21479" t="s">
        <v>26</v>
      </c>
      <c r="C21479" t="s">
        <v>73</v>
      </c>
      <c r="D21479">
        <v>0.05</v>
      </c>
      <c r="E21479" t="s">
        <v>69</v>
      </c>
      <c r="F21479" t="s">
        <v>75</v>
      </c>
      <c r="G21479">
        <v>1</v>
      </c>
      <c r="H21479" t="s">
        <v>76</v>
      </c>
      <c r="I21479" t="s">
        <v>77</v>
      </c>
    </row>
    <row r="21480" spans="1:9">
      <c r="A21480" t="s">
        <v>26</v>
      </c>
      <c r="B21480" t="s">
        <v>908</v>
      </c>
      <c r="C21480" t="s">
        <v>909</v>
      </c>
      <c r="D21480">
        <v>0.3</v>
      </c>
      <c r="E21480" t="s">
        <v>81</v>
      </c>
      <c r="F21480" t="s">
        <v>82</v>
      </c>
      <c r="G21480">
        <v>1</v>
      </c>
      <c r="H21480" t="s">
        <v>83</v>
      </c>
      <c r="I21480" t="s">
        <v>84</v>
      </c>
    </row>
    <row r="21481" spans="1:9">
      <c r="A21481" t="s">
        <v>26</v>
      </c>
      <c r="C21481" t="s">
        <v>85</v>
      </c>
      <c r="D21481" t="s">
        <v>86</v>
      </c>
      <c r="E21481" t="s">
        <v>69</v>
      </c>
      <c r="F21481" t="s">
        <v>87</v>
      </c>
      <c r="G21481">
        <v>1</v>
      </c>
      <c r="H21481" t="s">
        <v>88</v>
      </c>
      <c r="I21481" t="s">
        <v>89</v>
      </c>
    </row>
    <row r="21482" spans="1:9">
      <c r="A21482" t="s">
        <v>17</v>
      </c>
      <c r="B21482" t="s">
        <v>11154</v>
      </c>
      <c r="C21482" t="s">
        <v>11155</v>
      </c>
      <c r="D21482" t="s">
        <v>11047</v>
      </c>
      <c r="E21482" t="s">
        <v>308</v>
      </c>
    </row>
    <row r="21483" spans="1:9">
      <c r="A21483" t="s">
        <v>26</v>
      </c>
      <c r="B21483" t="s">
        <v>11156</v>
      </c>
      <c r="C21483" t="s">
        <v>11157</v>
      </c>
      <c r="D21483">
        <v>1</v>
      </c>
      <c r="E21483" t="s">
        <v>66</v>
      </c>
      <c r="F21483" t="s">
        <v>359</v>
      </c>
      <c r="G21483">
        <v>1</v>
      </c>
      <c r="H21483" t="s">
        <v>30</v>
      </c>
      <c r="I21483" t="s">
        <v>31</v>
      </c>
    </row>
    <row r="21484" spans="1:9">
      <c r="A21484" t="s">
        <v>26</v>
      </c>
      <c r="C21484" t="s">
        <v>67</v>
      </c>
      <c r="D21484" t="s">
        <v>517</v>
      </c>
      <c r="E21484" t="s">
        <v>69</v>
      </c>
      <c r="F21484" t="s">
        <v>70</v>
      </c>
      <c r="G21484">
        <v>1</v>
      </c>
      <c r="H21484" t="s">
        <v>71</v>
      </c>
      <c r="I21484" t="s">
        <v>72</v>
      </c>
    </row>
    <row r="21485" spans="1:9">
      <c r="A21485" t="s">
        <v>26</v>
      </c>
      <c r="C21485" t="s">
        <v>73</v>
      </c>
      <c r="D21485">
        <v>0.05</v>
      </c>
      <c r="E21485" t="s">
        <v>69</v>
      </c>
      <c r="F21485" t="s">
        <v>75</v>
      </c>
      <c r="G21485">
        <v>1</v>
      </c>
      <c r="H21485" t="s">
        <v>76</v>
      </c>
      <c r="I21485" t="s">
        <v>77</v>
      </c>
    </row>
    <row r="21486" spans="1:9">
      <c r="A21486" t="s">
        <v>26</v>
      </c>
      <c r="B21486" t="s">
        <v>908</v>
      </c>
      <c r="C21486" t="s">
        <v>909</v>
      </c>
      <c r="D21486">
        <v>0.3</v>
      </c>
      <c r="E21486" t="s">
        <v>81</v>
      </c>
      <c r="F21486" t="s">
        <v>82</v>
      </c>
      <c r="G21486">
        <v>1</v>
      </c>
      <c r="H21486" t="s">
        <v>83</v>
      </c>
      <c r="I21486" t="s">
        <v>84</v>
      </c>
    </row>
    <row r="21487" spans="1:9">
      <c r="A21487" t="s">
        <v>26</v>
      </c>
      <c r="C21487" t="s">
        <v>85</v>
      </c>
      <c r="D21487" t="s">
        <v>86</v>
      </c>
      <c r="E21487" t="s">
        <v>69</v>
      </c>
      <c r="F21487" t="s">
        <v>87</v>
      </c>
      <c r="G21487">
        <v>1</v>
      </c>
      <c r="H21487" t="s">
        <v>88</v>
      </c>
      <c r="I21487" t="s">
        <v>89</v>
      </c>
    </row>
    <row r="21488" spans="1:9">
      <c r="A21488" t="s">
        <v>17</v>
      </c>
      <c r="B21488" t="s">
        <v>11158</v>
      </c>
      <c r="C21488" t="s">
        <v>11159</v>
      </c>
      <c r="D21488" t="s">
        <v>11047</v>
      </c>
    </row>
    <row r="21489" spans="1:9">
      <c r="A21489" t="s">
        <v>17</v>
      </c>
      <c r="B21489" t="s">
        <v>11160</v>
      </c>
      <c r="C21489" t="s">
        <v>11161</v>
      </c>
      <c r="D21489" t="s">
        <v>11047</v>
      </c>
      <c r="E21489" t="s">
        <v>308</v>
      </c>
    </row>
    <row r="21490" spans="1:9">
      <c r="A21490" t="s">
        <v>26</v>
      </c>
      <c r="B21490" t="s">
        <v>11162</v>
      </c>
      <c r="C21490" t="s">
        <v>11163</v>
      </c>
      <c r="D21490">
        <v>1</v>
      </c>
      <c r="E21490" t="s">
        <v>66</v>
      </c>
      <c r="F21490" t="s">
        <v>359</v>
      </c>
      <c r="G21490">
        <v>1</v>
      </c>
      <c r="H21490" t="s">
        <v>30</v>
      </c>
      <c r="I21490" t="s">
        <v>31</v>
      </c>
    </row>
    <row r="21491" spans="1:9">
      <c r="A21491" t="s">
        <v>26</v>
      </c>
      <c r="C21491" t="s">
        <v>67</v>
      </c>
      <c r="D21491" t="s">
        <v>517</v>
      </c>
      <c r="E21491" t="s">
        <v>69</v>
      </c>
      <c r="F21491" t="s">
        <v>70</v>
      </c>
      <c r="G21491">
        <v>1</v>
      </c>
      <c r="H21491" t="s">
        <v>71</v>
      </c>
      <c r="I21491" t="s">
        <v>72</v>
      </c>
    </row>
    <row r="21492" spans="1:9">
      <c r="A21492" t="s">
        <v>26</v>
      </c>
      <c r="C21492" t="s">
        <v>73</v>
      </c>
      <c r="D21492">
        <v>0.05</v>
      </c>
      <c r="E21492" t="s">
        <v>69</v>
      </c>
      <c r="F21492" t="s">
        <v>75</v>
      </c>
      <c r="G21492">
        <v>1</v>
      </c>
      <c r="H21492" t="s">
        <v>76</v>
      </c>
      <c r="I21492" t="s">
        <v>77</v>
      </c>
    </row>
    <row r="21493" spans="1:9">
      <c r="A21493" t="s">
        <v>26</v>
      </c>
      <c r="B21493" t="s">
        <v>908</v>
      </c>
      <c r="C21493" t="s">
        <v>909</v>
      </c>
      <c r="D21493">
        <v>0.3</v>
      </c>
      <c r="E21493" t="s">
        <v>81</v>
      </c>
      <c r="F21493" t="s">
        <v>82</v>
      </c>
      <c r="G21493">
        <v>1</v>
      </c>
      <c r="H21493" t="s">
        <v>83</v>
      </c>
      <c r="I21493" t="s">
        <v>84</v>
      </c>
    </row>
    <row r="21494" spans="1:9">
      <c r="A21494" t="s">
        <v>26</v>
      </c>
      <c r="C21494" t="s">
        <v>85</v>
      </c>
      <c r="D21494" t="s">
        <v>86</v>
      </c>
      <c r="E21494" t="s">
        <v>69</v>
      </c>
      <c r="F21494" t="s">
        <v>87</v>
      </c>
      <c r="G21494">
        <v>1</v>
      </c>
      <c r="H21494" t="s">
        <v>88</v>
      </c>
      <c r="I21494" t="s">
        <v>89</v>
      </c>
    </row>
    <row r="21495" spans="1:9">
      <c r="A21495" t="s">
        <v>17</v>
      </c>
      <c r="B21495" t="s">
        <v>11164</v>
      </c>
      <c r="C21495" t="s">
        <v>11165</v>
      </c>
      <c r="D21495" t="s">
        <v>11047</v>
      </c>
      <c r="E21495" t="s">
        <v>308</v>
      </c>
    </row>
    <row r="21496" spans="1:9">
      <c r="A21496" t="s">
        <v>26</v>
      </c>
      <c r="B21496" t="s">
        <v>11166</v>
      </c>
      <c r="C21496" t="s">
        <v>11167</v>
      </c>
      <c r="D21496">
        <v>1</v>
      </c>
      <c r="E21496" t="s">
        <v>66</v>
      </c>
      <c r="F21496" t="s">
        <v>359</v>
      </c>
      <c r="G21496">
        <v>1</v>
      </c>
      <c r="H21496" t="s">
        <v>30</v>
      </c>
      <c r="I21496" t="s">
        <v>31</v>
      </c>
    </row>
    <row r="21497" spans="1:9">
      <c r="A21497" t="s">
        <v>26</v>
      </c>
      <c r="C21497" t="s">
        <v>67</v>
      </c>
      <c r="D21497" t="s">
        <v>517</v>
      </c>
      <c r="E21497" t="s">
        <v>69</v>
      </c>
      <c r="F21497" t="s">
        <v>70</v>
      </c>
      <c r="G21497">
        <v>1</v>
      </c>
      <c r="H21497" t="s">
        <v>71</v>
      </c>
      <c r="I21497" t="s">
        <v>72</v>
      </c>
    </row>
    <row r="21498" spans="1:9">
      <c r="A21498" t="s">
        <v>26</v>
      </c>
      <c r="C21498" t="s">
        <v>73</v>
      </c>
      <c r="D21498">
        <v>0.05</v>
      </c>
      <c r="E21498" t="s">
        <v>69</v>
      </c>
      <c r="F21498" t="s">
        <v>75</v>
      </c>
      <c r="G21498">
        <v>1</v>
      </c>
      <c r="H21498" t="s">
        <v>76</v>
      </c>
      <c r="I21498" t="s">
        <v>77</v>
      </c>
    </row>
    <row r="21499" spans="1:9">
      <c r="A21499" t="s">
        <v>26</v>
      </c>
      <c r="B21499" t="s">
        <v>908</v>
      </c>
      <c r="C21499" t="s">
        <v>909</v>
      </c>
      <c r="D21499">
        <v>0.25</v>
      </c>
      <c r="E21499" t="s">
        <v>81</v>
      </c>
      <c r="F21499" t="s">
        <v>82</v>
      </c>
      <c r="G21499">
        <v>1</v>
      </c>
      <c r="H21499" t="s">
        <v>83</v>
      </c>
      <c r="I21499" t="s">
        <v>84</v>
      </c>
    </row>
    <row r="21500" spans="1:9">
      <c r="A21500" t="s">
        <v>26</v>
      </c>
      <c r="C21500" t="s">
        <v>85</v>
      </c>
      <c r="D21500" t="s">
        <v>86</v>
      </c>
      <c r="E21500" t="s">
        <v>69</v>
      </c>
      <c r="F21500" t="s">
        <v>87</v>
      </c>
      <c r="G21500">
        <v>1</v>
      </c>
      <c r="H21500" t="s">
        <v>88</v>
      </c>
      <c r="I21500" t="s">
        <v>89</v>
      </c>
    </row>
    <row r="21501" spans="1:9">
      <c r="A21501" t="s">
        <v>17</v>
      </c>
      <c r="B21501" t="s">
        <v>11168</v>
      </c>
      <c r="C21501" t="s">
        <v>11169</v>
      </c>
      <c r="D21501" t="s">
        <v>11047</v>
      </c>
      <c r="E21501" t="s">
        <v>308</v>
      </c>
    </row>
    <row r="21502" spans="1:9">
      <c r="A21502" t="s">
        <v>26</v>
      </c>
      <c r="B21502" t="s">
        <v>11170</v>
      </c>
      <c r="C21502" t="s">
        <v>11171</v>
      </c>
      <c r="D21502">
        <v>1</v>
      </c>
      <c r="E21502" t="s">
        <v>66</v>
      </c>
      <c r="F21502" t="s">
        <v>359</v>
      </c>
      <c r="G21502">
        <v>1</v>
      </c>
      <c r="H21502" t="s">
        <v>30</v>
      </c>
      <c r="I21502" t="s">
        <v>31</v>
      </c>
    </row>
    <row r="21503" spans="1:9">
      <c r="A21503" t="s">
        <v>26</v>
      </c>
      <c r="C21503" t="s">
        <v>67</v>
      </c>
      <c r="D21503" t="s">
        <v>517</v>
      </c>
      <c r="E21503" t="s">
        <v>69</v>
      </c>
      <c r="F21503" t="s">
        <v>70</v>
      </c>
      <c r="G21503">
        <v>1</v>
      </c>
      <c r="H21503" t="s">
        <v>71</v>
      </c>
      <c r="I21503" t="s">
        <v>72</v>
      </c>
    </row>
    <row r="21504" spans="1:9">
      <c r="A21504" t="s">
        <v>26</v>
      </c>
      <c r="C21504" t="s">
        <v>73</v>
      </c>
      <c r="D21504">
        <v>0.05</v>
      </c>
      <c r="E21504" t="s">
        <v>69</v>
      </c>
      <c r="F21504" t="s">
        <v>75</v>
      </c>
      <c r="G21504">
        <v>1</v>
      </c>
      <c r="H21504" t="s">
        <v>76</v>
      </c>
      <c r="I21504" t="s">
        <v>77</v>
      </c>
    </row>
    <row r="21505" spans="1:9">
      <c r="A21505" t="s">
        <v>26</v>
      </c>
      <c r="B21505" t="s">
        <v>908</v>
      </c>
      <c r="C21505" t="s">
        <v>909</v>
      </c>
      <c r="D21505">
        <v>0.25</v>
      </c>
      <c r="E21505" t="s">
        <v>81</v>
      </c>
      <c r="F21505" t="s">
        <v>82</v>
      </c>
      <c r="G21505">
        <v>1</v>
      </c>
      <c r="H21505" t="s">
        <v>83</v>
      </c>
      <c r="I21505" t="s">
        <v>84</v>
      </c>
    </row>
    <row r="21506" spans="1:9">
      <c r="A21506" t="s">
        <v>26</v>
      </c>
      <c r="C21506" t="s">
        <v>85</v>
      </c>
      <c r="D21506" t="s">
        <v>86</v>
      </c>
      <c r="E21506" t="s">
        <v>69</v>
      </c>
      <c r="F21506" t="s">
        <v>87</v>
      </c>
      <c r="G21506">
        <v>1</v>
      </c>
      <c r="H21506" t="s">
        <v>88</v>
      </c>
      <c r="I21506" t="s">
        <v>89</v>
      </c>
    </row>
    <row r="21507" spans="1:9">
      <c r="A21507" t="s">
        <v>17</v>
      </c>
      <c r="B21507" t="s">
        <v>11172</v>
      </c>
      <c r="C21507" t="s">
        <v>11173</v>
      </c>
      <c r="D21507" t="s">
        <v>11047</v>
      </c>
      <c r="E21507" t="s">
        <v>308</v>
      </c>
    </row>
    <row r="21508" spans="1:9">
      <c r="A21508" t="s">
        <v>26</v>
      </c>
      <c r="B21508" t="s">
        <v>11174</v>
      </c>
      <c r="C21508" t="s">
        <v>11175</v>
      </c>
      <c r="D21508">
        <v>1</v>
      </c>
      <c r="E21508" t="s">
        <v>66</v>
      </c>
      <c r="F21508" t="s">
        <v>29</v>
      </c>
      <c r="G21508">
        <v>1</v>
      </c>
      <c r="H21508" t="s">
        <v>30</v>
      </c>
      <c r="I21508" t="s">
        <v>31</v>
      </c>
    </row>
    <row r="21509" spans="1:9">
      <c r="A21509" t="s">
        <v>26</v>
      </c>
      <c r="C21509" t="s">
        <v>67</v>
      </c>
      <c r="D21509" t="s">
        <v>68</v>
      </c>
      <c r="E21509" t="s">
        <v>69</v>
      </c>
      <c r="F21509" t="s">
        <v>70</v>
      </c>
      <c r="G21509">
        <v>1</v>
      </c>
      <c r="H21509" t="s">
        <v>71</v>
      </c>
      <c r="I21509" t="s">
        <v>72</v>
      </c>
    </row>
    <row r="21510" spans="1:9">
      <c r="A21510" t="s">
        <v>26</v>
      </c>
      <c r="C21510" t="s">
        <v>73</v>
      </c>
      <c r="D21510">
        <v>0.05</v>
      </c>
      <c r="E21510" t="s">
        <v>69</v>
      </c>
      <c r="F21510" t="s">
        <v>75</v>
      </c>
      <c r="G21510">
        <v>1</v>
      </c>
      <c r="H21510" t="s">
        <v>76</v>
      </c>
      <c r="I21510" t="s">
        <v>77</v>
      </c>
    </row>
    <row r="21511" spans="1:9">
      <c r="A21511" t="s">
        <v>26</v>
      </c>
      <c r="B21511" t="s">
        <v>908</v>
      </c>
      <c r="C21511" t="s">
        <v>909</v>
      </c>
      <c r="D21511">
        <v>0.3</v>
      </c>
      <c r="E21511" t="s">
        <v>81</v>
      </c>
      <c r="F21511" t="s">
        <v>82</v>
      </c>
      <c r="G21511">
        <v>1</v>
      </c>
      <c r="H21511" t="s">
        <v>83</v>
      </c>
      <c r="I21511" t="s">
        <v>84</v>
      </c>
    </row>
    <row r="21512" spans="1:9">
      <c r="A21512" t="s">
        <v>26</v>
      </c>
      <c r="C21512" t="s">
        <v>85</v>
      </c>
      <c r="D21512" t="s">
        <v>86</v>
      </c>
      <c r="E21512" t="s">
        <v>69</v>
      </c>
      <c r="F21512" t="s">
        <v>87</v>
      </c>
      <c r="G21512">
        <v>1</v>
      </c>
      <c r="H21512" t="s">
        <v>88</v>
      </c>
      <c r="I21512" t="s">
        <v>89</v>
      </c>
    </row>
    <row r="21513" spans="1:9">
      <c r="A21513" t="s">
        <v>17</v>
      </c>
      <c r="B21513" t="s">
        <v>11176</v>
      </c>
      <c r="C21513" t="s">
        <v>11177</v>
      </c>
      <c r="D21513" t="s">
        <v>11047</v>
      </c>
      <c r="E21513" t="s">
        <v>308</v>
      </c>
    </row>
    <row r="21514" spans="1:9">
      <c r="A21514" t="s">
        <v>26</v>
      </c>
      <c r="B21514" t="s">
        <v>11178</v>
      </c>
      <c r="C21514" t="s">
        <v>11179</v>
      </c>
      <c r="D21514">
        <v>1</v>
      </c>
      <c r="E21514" t="s">
        <v>66</v>
      </c>
      <c r="F21514" t="s">
        <v>29</v>
      </c>
      <c r="G21514">
        <v>1</v>
      </c>
      <c r="H21514" t="s">
        <v>30</v>
      </c>
      <c r="I21514" t="s">
        <v>31</v>
      </c>
    </row>
    <row r="21515" spans="1:9">
      <c r="A21515" t="s">
        <v>26</v>
      </c>
      <c r="C21515" t="s">
        <v>67</v>
      </c>
      <c r="D21515" t="s">
        <v>68</v>
      </c>
      <c r="E21515" t="s">
        <v>69</v>
      </c>
      <c r="F21515" t="s">
        <v>70</v>
      </c>
      <c r="G21515">
        <v>1</v>
      </c>
      <c r="H21515" t="s">
        <v>71</v>
      </c>
      <c r="I21515" t="s">
        <v>72</v>
      </c>
    </row>
    <row r="21516" spans="1:9">
      <c r="A21516" t="s">
        <v>26</v>
      </c>
      <c r="C21516" t="s">
        <v>73</v>
      </c>
      <c r="D21516">
        <v>0.05</v>
      </c>
      <c r="E21516" t="s">
        <v>69</v>
      </c>
      <c r="F21516" t="s">
        <v>75</v>
      </c>
      <c r="G21516">
        <v>1</v>
      </c>
      <c r="H21516" t="s">
        <v>76</v>
      </c>
      <c r="I21516" t="s">
        <v>77</v>
      </c>
    </row>
    <row r="21517" spans="1:9">
      <c r="A21517" t="s">
        <v>26</v>
      </c>
      <c r="B21517" t="s">
        <v>908</v>
      </c>
      <c r="C21517" t="s">
        <v>909</v>
      </c>
      <c r="D21517">
        <v>0.25</v>
      </c>
      <c r="E21517" t="s">
        <v>81</v>
      </c>
      <c r="F21517" t="s">
        <v>82</v>
      </c>
      <c r="G21517">
        <v>1</v>
      </c>
      <c r="H21517" t="s">
        <v>83</v>
      </c>
      <c r="I21517" t="s">
        <v>84</v>
      </c>
    </row>
    <row r="21518" spans="1:9">
      <c r="A21518" t="s">
        <v>26</v>
      </c>
      <c r="C21518" t="s">
        <v>85</v>
      </c>
      <c r="D21518" t="s">
        <v>86</v>
      </c>
      <c r="E21518" t="s">
        <v>69</v>
      </c>
      <c r="F21518" t="s">
        <v>87</v>
      </c>
      <c r="G21518">
        <v>1</v>
      </c>
      <c r="H21518" t="s">
        <v>88</v>
      </c>
      <c r="I21518" t="s">
        <v>89</v>
      </c>
    </row>
    <row r="21519" spans="1:9">
      <c r="A21519" t="s">
        <v>17</v>
      </c>
      <c r="B21519" t="s">
        <v>11180</v>
      </c>
      <c r="C21519" t="s">
        <v>11181</v>
      </c>
      <c r="D21519" t="s">
        <v>11047</v>
      </c>
    </row>
    <row r="21520" spans="1:9">
      <c r="A21520" t="s">
        <v>17</v>
      </c>
      <c r="B21520" t="s">
        <v>11182</v>
      </c>
      <c r="C21520" t="s">
        <v>11183</v>
      </c>
      <c r="D21520" t="s">
        <v>11047</v>
      </c>
      <c r="E21520" t="s">
        <v>308</v>
      </c>
    </row>
    <row r="21521" spans="1:9">
      <c r="A21521" t="s">
        <v>26</v>
      </c>
      <c r="B21521" t="s">
        <v>11184</v>
      </c>
      <c r="C21521" t="s">
        <v>11185</v>
      </c>
      <c r="D21521">
        <v>1</v>
      </c>
      <c r="E21521" t="s">
        <v>66</v>
      </c>
      <c r="F21521" t="s">
        <v>359</v>
      </c>
      <c r="G21521">
        <v>1</v>
      </c>
      <c r="H21521" t="s">
        <v>30</v>
      </c>
      <c r="I21521" t="s">
        <v>31</v>
      </c>
    </row>
    <row r="21522" spans="1:9">
      <c r="A21522" t="s">
        <v>26</v>
      </c>
      <c r="C21522" t="s">
        <v>67</v>
      </c>
      <c r="D21522" t="s">
        <v>517</v>
      </c>
      <c r="E21522" t="s">
        <v>69</v>
      </c>
      <c r="F21522" t="s">
        <v>70</v>
      </c>
      <c r="G21522">
        <v>1</v>
      </c>
      <c r="H21522" t="s">
        <v>71</v>
      </c>
      <c r="I21522" t="s">
        <v>72</v>
      </c>
    </row>
    <row r="21523" spans="1:9">
      <c r="A21523" t="s">
        <v>26</v>
      </c>
      <c r="C21523" t="s">
        <v>73</v>
      </c>
      <c r="D21523">
        <v>0.05</v>
      </c>
      <c r="E21523" t="s">
        <v>69</v>
      </c>
      <c r="F21523" t="s">
        <v>75</v>
      </c>
      <c r="G21523">
        <v>1</v>
      </c>
      <c r="H21523" t="s">
        <v>76</v>
      </c>
      <c r="I21523" t="s">
        <v>77</v>
      </c>
    </row>
    <row r="21524" spans="1:9">
      <c r="A21524" t="s">
        <v>26</v>
      </c>
      <c r="B21524" t="s">
        <v>908</v>
      </c>
      <c r="C21524" t="s">
        <v>909</v>
      </c>
      <c r="D21524">
        <v>0.3</v>
      </c>
      <c r="E21524" t="s">
        <v>81</v>
      </c>
      <c r="F21524" t="s">
        <v>82</v>
      </c>
      <c r="G21524">
        <v>1</v>
      </c>
      <c r="H21524" t="s">
        <v>83</v>
      </c>
      <c r="I21524" t="s">
        <v>84</v>
      </c>
    </row>
    <row r="21525" spans="1:9">
      <c r="A21525" t="s">
        <v>26</v>
      </c>
      <c r="C21525" t="s">
        <v>85</v>
      </c>
      <c r="D21525" t="s">
        <v>86</v>
      </c>
      <c r="E21525" t="s">
        <v>69</v>
      </c>
      <c r="F21525" t="s">
        <v>87</v>
      </c>
      <c r="G21525">
        <v>1</v>
      </c>
      <c r="H21525" t="s">
        <v>88</v>
      </c>
      <c r="I21525" t="s">
        <v>89</v>
      </c>
    </row>
    <row r="21526" spans="1:9">
      <c r="A21526" t="s">
        <v>17</v>
      </c>
      <c r="B21526" t="s">
        <v>11186</v>
      </c>
      <c r="C21526" t="s">
        <v>11187</v>
      </c>
      <c r="D21526" t="s">
        <v>11047</v>
      </c>
      <c r="E21526" t="s">
        <v>308</v>
      </c>
    </row>
    <row r="21527" spans="1:9">
      <c r="A21527" t="s">
        <v>26</v>
      </c>
      <c r="B21527" t="s">
        <v>11188</v>
      </c>
      <c r="C21527" t="s">
        <v>11189</v>
      </c>
      <c r="D21527">
        <v>1</v>
      </c>
      <c r="E21527" t="s">
        <v>66</v>
      </c>
      <c r="F21527" t="s">
        <v>359</v>
      </c>
      <c r="G21527">
        <v>1</v>
      </c>
      <c r="H21527" t="s">
        <v>30</v>
      </c>
      <c r="I21527" t="s">
        <v>31</v>
      </c>
    </row>
    <row r="21528" spans="1:9">
      <c r="A21528" t="s">
        <v>26</v>
      </c>
      <c r="C21528" t="s">
        <v>67</v>
      </c>
      <c r="D21528" t="s">
        <v>517</v>
      </c>
      <c r="E21528" t="s">
        <v>69</v>
      </c>
      <c r="F21528" t="s">
        <v>70</v>
      </c>
      <c r="G21528">
        <v>1</v>
      </c>
      <c r="H21528" t="s">
        <v>71</v>
      </c>
      <c r="I21528" t="s">
        <v>72</v>
      </c>
    </row>
    <row r="21529" spans="1:9">
      <c r="A21529" t="s">
        <v>26</v>
      </c>
      <c r="C21529" t="s">
        <v>73</v>
      </c>
      <c r="D21529">
        <v>0.05</v>
      </c>
      <c r="E21529" t="s">
        <v>69</v>
      </c>
      <c r="F21529" t="s">
        <v>75</v>
      </c>
      <c r="G21529">
        <v>1</v>
      </c>
      <c r="H21529" t="s">
        <v>76</v>
      </c>
      <c r="I21529" t="s">
        <v>77</v>
      </c>
    </row>
    <row r="21530" spans="1:9">
      <c r="A21530" t="s">
        <v>26</v>
      </c>
      <c r="B21530" t="s">
        <v>908</v>
      </c>
      <c r="C21530" t="s">
        <v>909</v>
      </c>
      <c r="D21530">
        <v>0.3</v>
      </c>
      <c r="E21530" t="s">
        <v>81</v>
      </c>
      <c r="F21530" t="s">
        <v>82</v>
      </c>
      <c r="G21530">
        <v>1</v>
      </c>
      <c r="H21530" t="s">
        <v>83</v>
      </c>
      <c r="I21530" t="s">
        <v>84</v>
      </c>
    </row>
    <row r="21531" spans="1:9">
      <c r="A21531" t="s">
        <v>26</v>
      </c>
      <c r="C21531" t="s">
        <v>85</v>
      </c>
      <c r="D21531" t="s">
        <v>86</v>
      </c>
      <c r="E21531" t="s">
        <v>69</v>
      </c>
      <c r="F21531" t="s">
        <v>87</v>
      </c>
      <c r="G21531">
        <v>1</v>
      </c>
      <c r="H21531" t="s">
        <v>88</v>
      </c>
      <c r="I21531" t="s">
        <v>89</v>
      </c>
    </row>
    <row r="21532" spans="1:9">
      <c r="A21532" t="s">
        <v>17</v>
      </c>
      <c r="B21532" t="s">
        <v>11190</v>
      </c>
      <c r="C21532" t="s">
        <v>11147</v>
      </c>
      <c r="D21532" t="s">
        <v>11047</v>
      </c>
      <c r="E21532" t="s">
        <v>308</v>
      </c>
    </row>
    <row r="21533" spans="1:9">
      <c r="A21533" t="s">
        <v>26</v>
      </c>
      <c r="B21533" t="s">
        <v>11191</v>
      </c>
      <c r="C21533" t="s">
        <v>11192</v>
      </c>
      <c r="D21533">
        <v>1</v>
      </c>
      <c r="E21533" t="s">
        <v>66</v>
      </c>
      <c r="F21533" t="s">
        <v>359</v>
      </c>
      <c r="G21533">
        <v>1</v>
      </c>
      <c r="H21533" t="s">
        <v>30</v>
      </c>
      <c r="I21533" t="s">
        <v>31</v>
      </c>
    </row>
    <row r="21534" spans="1:9">
      <c r="A21534" t="s">
        <v>26</v>
      </c>
      <c r="C21534" t="s">
        <v>67</v>
      </c>
      <c r="D21534" t="s">
        <v>517</v>
      </c>
      <c r="E21534" t="s">
        <v>69</v>
      </c>
      <c r="F21534" t="s">
        <v>70</v>
      </c>
      <c r="G21534">
        <v>1</v>
      </c>
      <c r="H21534" t="s">
        <v>71</v>
      </c>
      <c r="I21534" t="s">
        <v>72</v>
      </c>
    </row>
    <row r="21535" spans="1:9">
      <c r="A21535" t="s">
        <v>26</v>
      </c>
      <c r="C21535" t="s">
        <v>73</v>
      </c>
      <c r="D21535">
        <v>0.05</v>
      </c>
      <c r="E21535" t="s">
        <v>69</v>
      </c>
      <c r="F21535" t="s">
        <v>75</v>
      </c>
      <c r="G21535">
        <v>1</v>
      </c>
      <c r="H21535" t="s">
        <v>76</v>
      </c>
      <c r="I21535" t="s">
        <v>77</v>
      </c>
    </row>
    <row r="21536" spans="1:9">
      <c r="A21536" t="s">
        <v>26</v>
      </c>
      <c r="B21536" t="s">
        <v>908</v>
      </c>
      <c r="C21536" t="s">
        <v>909</v>
      </c>
      <c r="D21536">
        <v>0.3</v>
      </c>
      <c r="E21536" t="s">
        <v>81</v>
      </c>
      <c r="F21536" t="s">
        <v>82</v>
      </c>
      <c r="G21536">
        <v>1</v>
      </c>
      <c r="H21536" t="s">
        <v>83</v>
      </c>
      <c r="I21536" t="s">
        <v>84</v>
      </c>
    </row>
    <row r="21537" spans="1:9">
      <c r="A21537" t="s">
        <v>26</v>
      </c>
      <c r="C21537" t="s">
        <v>85</v>
      </c>
      <c r="D21537" t="s">
        <v>86</v>
      </c>
      <c r="E21537" t="s">
        <v>69</v>
      </c>
      <c r="F21537" t="s">
        <v>87</v>
      </c>
      <c r="G21537">
        <v>1</v>
      </c>
      <c r="H21537" t="s">
        <v>88</v>
      </c>
      <c r="I21537" t="s">
        <v>89</v>
      </c>
    </row>
    <row r="21538" spans="1:9">
      <c r="A21538" t="s">
        <v>17</v>
      </c>
      <c r="B21538" t="s">
        <v>11193</v>
      </c>
      <c r="C21538" t="s">
        <v>11151</v>
      </c>
      <c r="D21538" t="s">
        <v>11047</v>
      </c>
      <c r="E21538" t="s">
        <v>308</v>
      </c>
    </row>
    <row r="21539" spans="1:9">
      <c r="A21539" t="s">
        <v>26</v>
      </c>
      <c r="B21539" t="s">
        <v>11194</v>
      </c>
      <c r="C21539" t="s">
        <v>11195</v>
      </c>
      <c r="D21539">
        <v>1</v>
      </c>
      <c r="E21539" t="s">
        <v>66</v>
      </c>
      <c r="F21539" t="s">
        <v>359</v>
      </c>
      <c r="G21539">
        <v>1</v>
      </c>
      <c r="H21539" t="s">
        <v>30</v>
      </c>
      <c r="I21539" t="s">
        <v>31</v>
      </c>
    </row>
    <row r="21540" spans="1:9">
      <c r="A21540" t="s">
        <v>26</v>
      </c>
      <c r="C21540" t="s">
        <v>67</v>
      </c>
      <c r="D21540" t="s">
        <v>517</v>
      </c>
      <c r="E21540" t="s">
        <v>69</v>
      </c>
      <c r="F21540" t="s">
        <v>70</v>
      </c>
      <c r="G21540">
        <v>1</v>
      </c>
      <c r="H21540" t="s">
        <v>71</v>
      </c>
      <c r="I21540" t="s">
        <v>72</v>
      </c>
    </row>
    <row r="21541" spans="1:9">
      <c r="A21541" t="s">
        <v>26</v>
      </c>
      <c r="C21541" t="s">
        <v>73</v>
      </c>
      <c r="D21541">
        <v>0.05</v>
      </c>
      <c r="E21541" t="s">
        <v>69</v>
      </c>
      <c r="F21541" t="s">
        <v>75</v>
      </c>
      <c r="G21541">
        <v>1</v>
      </c>
      <c r="H21541" t="s">
        <v>76</v>
      </c>
      <c r="I21541" t="s">
        <v>77</v>
      </c>
    </row>
    <row r="21542" spans="1:9">
      <c r="A21542" t="s">
        <v>26</v>
      </c>
      <c r="B21542" t="s">
        <v>908</v>
      </c>
      <c r="C21542" t="s">
        <v>909</v>
      </c>
      <c r="D21542">
        <v>0.3</v>
      </c>
      <c r="E21542" t="s">
        <v>81</v>
      </c>
      <c r="F21542" t="s">
        <v>82</v>
      </c>
      <c r="G21542">
        <v>1</v>
      </c>
      <c r="H21542" t="s">
        <v>83</v>
      </c>
      <c r="I21542" t="s">
        <v>84</v>
      </c>
    </row>
    <row r="21543" spans="1:9">
      <c r="A21543" t="s">
        <v>26</v>
      </c>
      <c r="C21543" t="s">
        <v>85</v>
      </c>
      <c r="D21543" t="s">
        <v>86</v>
      </c>
      <c r="E21543" t="s">
        <v>69</v>
      </c>
      <c r="F21543" t="s">
        <v>87</v>
      </c>
      <c r="G21543">
        <v>1</v>
      </c>
      <c r="H21543" t="s">
        <v>88</v>
      </c>
      <c r="I21543" t="s">
        <v>89</v>
      </c>
    </row>
    <row r="21544" spans="1:9">
      <c r="A21544" t="s">
        <v>17</v>
      </c>
      <c r="B21544" t="s">
        <v>11196</v>
      </c>
      <c r="C21544" t="s">
        <v>11197</v>
      </c>
      <c r="D21544" t="s">
        <v>11047</v>
      </c>
      <c r="E21544" t="s">
        <v>308</v>
      </c>
    </row>
    <row r="21545" spans="1:9">
      <c r="A21545" t="s">
        <v>26</v>
      </c>
      <c r="B21545" t="s">
        <v>11198</v>
      </c>
      <c r="C21545" t="s">
        <v>11199</v>
      </c>
      <c r="D21545">
        <v>1</v>
      </c>
      <c r="E21545" t="s">
        <v>66</v>
      </c>
      <c r="F21545" t="s">
        <v>359</v>
      </c>
      <c r="G21545">
        <v>1</v>
      </c>
      <c r="H21545" t="s">
        <v>30</v>
      </c>
      <c r="I21545" t="s">
        <v>31</v>
      </c>
    </row>
    <row r="21546" spans="1:9">
      <c r="A21546" t="s">
        <v>26</v>
      </c>
      <c r="C21546" t="s">
        <v>67</v>
      </c>
      <c r="D21546" t="s">
        <v>517</v>
      </c>
      <c r="E21546" t="s">
        <v>69</v>
      </c>
      <c r="F21546" t="s">
        <v>70</v>
      </c>
      <c r="G21546">
        <v>1</v>
      </c>
      <c r="H21546" t="s">
        <v>71</v>
      </c>
      <c r="I21546" t="s">
        <v>72</v>
      </c>
    </row>
    <row r="21547" spans="1:9">
      <c r="A21547" t="s">
        <v>26</v>
      </c>
      <c r="C21547" t="s">
        <v>73</v>
      </c>
      <c r="D21547">
        <v>0.05</v>
      </c>
      <c r="E21547" t="s">
        <v>69</v>
      </c>
      <c r="F21547" t="s">
        <v>75</v>
      </c>
      <c r="G21547">
        <v>1</v>
      </c>
      <c r="H21547" t="s">
        <v>76</v>
      </c>
      <c r="I21547" t="s">
        <v>77</v>
      </c>
    </row>
    <row r="21548" spans="1:9">
      <c r="A21548" t="s">
        <v>26</v>
      </c>
      <c r="B21548" t="s">
        <v>908</v>
      </c>
      <c r="C21548" t="s">
        <v>909</v>
      </c>
      <c r="D21548">
        <v>0.3</v>
      </c>
      <c r="E21548" t="s">
        <v>81</v>
      </c>
      <c r="F21548" t="s">
        <v>82</v>
      </c>
      <c r="G21548">
        <v>1</v>
      </c>
      <c r="H21548" t="s">
        <v>83</v>
      </c>
      <c r="I21548" t="s">
        <v>84</v>
      </c>
    </row>
    <row r="21549" spans="1:9">
      <c r="A21549" t="s">
        <v>26</v>
      </c>
      <c r="C21549" t="s">
        <v>85</v>
      </c>
      <c r="D21549" t="s">
        <v>86</v>
      </c>
      <c r="E21549" t="s">
        <v>69</v>
      </c>
      <c r="F21549" t="s">
        <v>87</v>
      </c>
      <c r="G21549">
        <v>1</v>
      </c>
      <c r="H21549" t="s">
        <v>88</v>
      </c>
      <c r="I21549" t="s">
        <v>89</v>
      </c>
    </row>
    <row r="21550" spans="1:9">
      <c r="A21550" t="s">
        <v>17</v>
      </c>
      <c r="B21550" t="s">
        <v>11200</v>
      </c>
      <c r="C21550" t="s">
        <v>11201</v>
      </c>
      <c r="D21550" t="s">
        <v>11047</v>
      </c>
    </row>
    <row r="21551" spans="1:9">
      <c r="A21551" t="s">
        <v>17</v>
      </c>
      <c r="B21551" t="s">
        <v>11202</v>
      </c>
      <c r="C21551" t="s">
        <v>11203</v>
      </c>
      <c r="D21551" t="s">
        <v>11047</v>
      </c>
      <c r="E21551" t="s">
        <v>308</v>
      </c>
    </row>
    <row r="21552" spans="1:9">
      <c r="A21552" t="s">
        <v>26</v>
      </c>
      <c r="B21552" t="s">
        <v>11204</v>
      </c>
      <c r="C21552" t="s">
        <v>11205</v>
      </c>
      <c r="D21552">
        <v>1</v>
      </c>
      <c r="E21552" t="s">
        <v>66</v>
      </c>
      <c r="F21552" t="s">
        <v>29</v>
      </c>
      <c r="G21552">
        <v>1</v>
      </c>
      <c r="H21552" t="s">
        <v>30</v>
      </c>
      <c r="I21552" t="s">
        <v>31</v>
      </c>
    </row>
    <row r="21553" spans="1:9">
      <c r="A21553" t="s">
        <v>26</v>
      </c>
      <c r="C21553" t="s">
        <v>67</v>
      </c>
      <c r="D21553" t="s">
        <v>68</v>
      </c>
      <c r="E21553" t="s">
        <v>69</v>
      </c>
      <c r="F21553" t="s">
        <v>70</v>
      </c>
      <c r="G21553">
        <v>1</v>
      </c>
      <c r="H21553" t="s">
        <v>71</v>
      </c>
      <c r="I21553" t="s">
        <v>72</v>
      </c>
    </row>
    <row r="21554" spans="1:9">
      <c r="A21554" t="s">
        <v>26</v>
      </c>
      <c r="C21554" t="s">
        <v>73</v>
      </c>
      <c r="D21554">
        <v>0.05</v>
      </c>
      <c r="E21554" t="s">
        <v>69</v>
      </c>
      <c r="F21554" t="s">
        <v>75</v>
      </c>
      <c r="G21554">
        <v>1</v>
      </c>
      <c r="H21554" t="s">
        <v>76</v>
      </c>
      <c r="I21554" t="s">
        <v>77</v>
      </c>
    </row>
    <row r="21555" spans="1:9">
      <c r="A21555" t="s">
        <v>26</v>
      </c>
      <c r="B21555" t="s">
        <v>908</v>
      </c>
      <c r="C21555" t="s">
        <v>909</v>
      </c>
      <c r="D21555">
        <v>0.3</v>
      </c>
      <c r="E21555" t="s">
        <v>81</v>
      </c>
      <c r="F21555" t="s">
        <v>82</v>
      </c>
      <c r="G21555">
        <v>1</v>
      </c>
      <c r="H21555" t="s">
        <v>83</v>
      </c>
      <c r="I21555" t="s">
        <v>84</v>
      </c>
    </row>
    <row r="21556" spans="1:9">
      <c r="A21556" t="s">
        <v>26</v>
      </c>
      <c r="C21556" t="s">
        <v>85</v>
      </c>
      <c r="D21556" t="s">
        <v>86</v>
      </c>
      <c r="E21556" t="s">
        <v>69</v>
      </c>
      <c r="F21556" t="s">
        <v>87</v>
      </c>
      <c r="G21556">
        <v>1</v>
      </c>
      <c r="H21556" t="s">
        <v>88</v>
      </c>
      <c r="I21556" t="s">
        <v>89</v>
      </c>
    </row>
    <row r="21557" spans="1:9">
      <c r="A21557" t="s">
        <v>17</v>
      </c>
      <c r="B21557" t="s">
        <v>11206</v>
      </c>
      <c r="C21557" t="s">
        <v>11207</v>
      </c>
      <c r="D21557" t="s">
        <v>11047</v>
      </c>
      <c r="E21557" t="s">
        <v>308</v>
      </c>
    </row>
    <row r="21558" spans="1:9">
      <c r="A21558" t="s">
        <v>26</v>
      </c>
      <c r="B21558" t="s">
        <v>11208</v>
      </c>
      <c r="C21558" t="s">
        <v>11209</v>
      </c>
      <c r="D21558">
        <v>1</v>
      </c>
      <c r="E21558" t="s">
        <v>66</v>
      </c>
      <c r="F21558" t="s">
        <v>29</v>
      </c>
      <c r="G21558">
        <v>1</v>
      </c>
      <c r="H21558" t="s">
        <v>30</v>
      </c>
      <c r="I21558" t="s">
        <v>31</v>
      </c>
    </row>
    <row r="21559" spans="1:9">
      <c r="A21559" t="s">
        <v>26</v>
      </c>
      <c r="C21559" t="s">
        <v>67</v>
      </c>
      <c r="D21559" t="s">
        <v>68</v>
      </c>
      <c r="E21559" t="s">
        <v>69</v>
      </c>
      <c r="F21559" t="s">
        <v>70</v>
      </c>
      <c r="G21559">
        <v>1</v>
      </c>
      <c r="H21559" t="s">
        <v>71</v>
      </c>
      <c r="I21559" t="s">
        <v>72</v>
      </c>
    </row>
    <row r="21560" spans="1:9">
      <c r="A21560" t="s">
        <v>26</v>
      </c>
      <c r="C21560" t="s">
        <v>73</v>
      </c>
      <c r="D21560">
        <v>0.05</v>
      </c>
      <c r="E21560" t="s">
        <v>69</v>
      </c>
      <c r="F21560" t="s">
        <v>75</v>
      </c>
      <c r="G21560">
        <v>1</v>
      </c>
      <c r="H21560" t="s">
        <v>76</v>
      </c>
      <c r="I21560" t="s">
        <v>77</v>
      </c>
    </row>
    <row r="21561" spans="1:9">
      <c r="A21561" t="s">
        <v>26</v>
      </c>
      <c r="B21561" t="s">
        <v>908</v>
      </c>
      <c r="C21561" t="s">
        <v>909</v>
      </c>
      <c r="D21561">
        <v>0.3</v>
      </c>
      <c r="E21561" t="s">
        <v>81</v>
      </c>
      <c r="F21561" t="s">
        <v>82</v>
      </c>
      <c r="G21561">
        <v>1</v>
      </c>
      <c r="H21561" t="s">
        <v>83</v>
      </c>
      <c r="I21561" t="s">
        <v>84</v>
      </c>
    </row>
    <row r="21562" spans="1:9">
      <c r="A21562" t="s">
        <v>26</v>
      </c>
      <c r="C21562" t="s">
        <v>85</v>
      </c>
      <c r="D21562" t="s">
        <v>86</v>
      </c>
      <c r="E21562" t="s">
        <v>69</v>
      </c>
      <c r="F21562" t="s">
        <v>87</v>
      </c>
      <c r="G21562">
        <v>1</v>
      </c>
      <c r="H21562" t="s">
        <v>88</v>
      </c>
      <c r="I21562" t="s">
        <v>89</v>
      </c>
    </row>
    <row r="21563" spans="1:9">
      <c r="A21563" t="s">
        <v>17</v>
      </c>
      <c r="B21563" t="s">
        <v>11210</v>
      </c>
      <c r="C21563" t="s">
        <v>11211</v>
      </c>
      <c r="D21563" t="s">
        <v>11212</v>
      </c>
    </row>
    <row r="21564" spans="1:9">
      <c r="A21564" t="s">
        <v>17</v>
      </c>
      <c r="B21564" t="s">
        <v>11213</v>
      </c>
      <c r="C21564" t="s">
        <v>11214</v>
      </c>
      <c r="D21564" t="s">
        <v>11212</v>
      </c>
    </row>
    <row r="21565" spans="1:9">
      <c r="A21565" t="s">
        <v>17</v>
      </c>
      <c r="B21565" t="s">
        <v>11215</v>
      </c>
      <c r="C21565" t="s">
        <v>11216</v>
      </c>
      <c r="D21565" t="s">
        <v>11212</v>
      </c>
      <c r="E21565" t="s">
        <v>308</v>
      </c>
    </row>
    <row r="21566" spans="1:9">
      <c r="A21566" t="s">
        <v>26</v>
      </c>
      <c r="B21566" t="s">
        <v>11217</v>
      </c>
      <c r="C21566" t="s">
        <v>11218</v>
      </c>
      <c r="D21566">
        <v>1</v>
      </c>
      <c r="E21566" t="s">
        <v>66</v>
      </c>
      <c r="F21566" t="s">
        <v>29</v>
      </c>
      <c r="G21566">
        <v>1</v>
      </c>
      <c r="H21566" t="s">
        <v>30</v>
      </c>
      <c r="I21566" t="s">
        <v>31</v>
      </c>
    </row>
    <row r="21567" spans="1:9">
      <c r="A21567" t="s">
        <v>26</v>
      </c>
      <c r="C21567" t="s">
        <v>67</v>
      </c>
      <c r="D21567" t="s">
        <v>68</v>
      </c>
      <c r="E21567" t="s">
        <v>69</v>
      </c>
      <c r="F21567" t="s">
        <v>70</v>
      </c>
      <c r="G21567">
        <v>1</v>
      </c>
      <c r="H21567" t="s">
        <v>71</v>
      </c>
      <c r="I21567" t="s">
        <v>72</v>
      </c>
    </row>
    <row r="21568" spans="1:9">
      <c r="A21568" t="s">
        <v>26</v>
      </c>
      <c r="C21568" t="s">
        <v>73</v>
      </c>
      <c r="D21568">
        <v>0.05</v>
      </c>
      <c r="E21568" t="s">
        <v>69</v>
      </c>
      <c r="F21568" t="s">
        <v>75</v>
      </c>
      <c r="G21568">
        <v>1</v>
      </c>
      <c r="H21568" t="s">
        <v>76</v>
      </c>
      <c r="I21568" t="s">
        <v>77</v>
      </c>
    </row>
    <row r="21569" spans="1:9">
      <c r="A21569" t="s">
        <v>26</v>
      </c>
      <c r="B21569" t="s">
        <v>908</v>
      </c>
      <c r="C21569" t="s">
        <v>909</v>
      </c>
      <c r="D21569">
        <v>0.5</v>
      </c>
      <c r="E21569" t="s">
        <v>81</v>
      </c>
      <c r="F21569" t="s">
        <v>82</v>
      </c>
      <c r="G21569">
        <v>1</v>
      </c>
      <c r="H21569" t="s">
        <v>83</v>
      </c>
      <c r="I21569" t="s">
        <v>84</v>
      </c>
    </row>
    <row r="21570" spans="1:9">
      <c r="A21570" t="s">
        <v>26</v>
      </c>
      <c r="C21570" t="s">
        <v>85</v>
      </c>
      <c r="D21570" t="s">
        <v>86</v>
      </c>
      <c r="E21570" t="s">
        <v>69</v>
      </c>
      <c r="F21570" t="s">
        <v>87</v>
      </c>
      <c r="G21570">
        <v>1</v>
      </c>
      <c r="H21570" t="s">
        <v>88</v>
      </c>
      <c r="I21570" t="s">
        <v>89</v>
      </c>
    </row>
    <row r="21571" spans="1:9">
      <c r="A21571" t="s">
        <v>17</v>
      </c>
      <c r="B21571" t="s">
        <v>11219</v>
      </c>
      <c r="C21571" t="s">
        <v>11220</v>
      </c>
      <c r="D21571" t="s">
        <v>11212</v>
      </c>
      <c r="E21571" t="s">
        <v>308</v>
      </c>
    </row>
    <row r="21572" spans="1:9">
      <c r="A21572" t="s">
        <v>26</v>
      </c>
      <c r="B21572" t="s">
        <v>11221</v>
      </c>
      <c r="C21572" t="s">
        <v>11222</v>
      </c>
      <c r="D21572">
        <v>1</v>
      </c>
      <c r="E21572" t="s">
        <v>66</v>
      </c>
      <c r="F21572" t="s">
        <v>29</v>
      </c>
      <c r="G21572">
        <v>1</v>
      </c>
      <c r="H21572" t="s">
        <v>30</v>
      </c>
      <c r="I21572" t="s">
        <v>31</v>
      </c>
    </row>
    <row r="21573" spans="1:9">
      <c r="A21573" t="s">
        <v>26</v>
      </c>
      <c r="C21573" t="s">
        <v>67</v>
      </c>
      <c r="D21573" t="s">
        <v>68</v>
      </c>
      <c r="E21573" t="s">
        <v>69</v>
      </c>
      <c r="F21573" t="s">
        <v>70</v>
      </c>
      <c r="G21573">
        <v>1</v>
      </c>
      <c r="H21573" t="s">
        <v>71</v>
      </c>
      <c r="I21573" t="s">
        <v>72</v>
      </c>
    </row>
    <row r="21574" spans="1:9">
      <c r="A21574" t="s">
        <v>26</v>
      </c>
      <c r="C21574" t="s">
        <v>73</v>
      </c>
      <c r="D21574">
        <v>0.05</v>
      </c>
      <c r="E21574" t="s">
        <v>69</v>
      </c>
      <c r="F21574" t="s">
        <v>75</v>
      </c>
      <c r="G21574">
        <v>1</v>
      </c>
      <c r="H21574" t="s">
        <v>76</v>
      </c>
      <c r="I21574" t="s">
        <v>77</v>
      </c>
    </row>
    <row r="21575" spans="1:9">
      <c r="A21575" t="s">
        <v>26</v>
      </c>
      <c r="B21575" t="s">
        <v>908</v>
      </c>
      <c r="C21575" t="s">
        <v>909</v>
      </c>
      <c r="D21575">
        <v>0.5</v>
      </c>
      <c r="E21575" t="s">
        <v>81</v>
      </c>
      <c r="F21575" t="s">
        <v>82</v>
      </c>
      <c r="G21575">
        <v>1</v>
      </c>
      <c r="H21575" t="s">
        <v>83</v>
      </c>
      <c r="I21575" t="s">
        <v>84</v>
      </c>
    </row>
    <row r="21576" spans="1:9">
      <c r="A21576" t="s">
        <v>26</v>
      </c>
      <c r="C21576" t="s">
        <v>85</v>
      </c>
      <c r="D21576" t="s">
        <v>86</v>
      </c>
      <c r="E21576" t="s">
        <v>69</v>
      </c>
      <c r="F21576" t="s">
        <v>87</v>
      </c>
      <c r="G21576">
        <v>1</v>
      </c>
      <c r="H21576" t="s">
        <v>88</v>
      </c>
      <c r="I21576" t="s">
        <v>89</v>
      </c>
    </row>
    <row r="21577" spans="1:9">
      <c r="A21577" t="s">
        <v>17</v>
      </c>
      <c r="B21577" t="s">
        <v>11223</v>
      </c>
      <c r="C21577" t="s">
        <v>11224</v>
      </c>
      <c r="D21577" t="s">
        <v>11212</v>
      </c>
      <c r="E21577" t="s">
        <v>308</v>
      </c>
    </row>
    <row r="21578" spans="1:9">
      <c r="A21578" t="s">
        <v>26</v>
      </c>
      <c r="B21578" t="s">
        <v>11225</v>
      </c>
      <c r="C21578" t="s">
        <v>11226</v>
      </c>
      <c r="D21578">
        <v>1</v>
      </c>
      <c r="E21578" t="s">
        <v>66</v>
      </c>
      <c r="F21578" t="s">
        <v>29</v>
      </c>
      <c r="G21578">
        <v>1</v>
      </c>
      <c r="H21578" t="s">
        <v>30</v>
      </c>
      <c r="I21578" t="s">
        <v>31</v>
      </c>
    </row>
    <row r="21579" spans="1:9">
      <c r="A21579" t="s">
        <v>26</v>
      </c>
      <c r="C21579" t="s">
        <v>67</v>
      </c>
      <c r="D21579" t="s">
        <v>68</v>
      </c>
      <c r="E21579" t="s">
        <v>69</v>
      </c>
      <c r="F21579" t="s">
        <v>70</v>
      </c>
      <c r="G21579">
        <v>1</v>
      </c>
      <c r="H21579" t="s">
        <v>71</v>
      </c>
      <c r="I21579" t="s">
        <v>72</v>
      </c>
    </row>
    <row r="21580" spans="1:9">
      <c r="A21580" t="s">
        <v>26</v>
      </c>
      <c r="C21580" t="s">
        <v>73</v>
      </c>
      <c r="D21580">
        <v>0.05</v>
      </c>
      <c r="E21580" t="s">
        <v>69</v>
      </c>
      <c r="F21580" t="s">
        <v>75</v>
      </c>
      <c r="G21580">
        <v>1</v>
      </c>
      <c r="H21580" t="s">
        <v>76</v>
      </c>
      <c r="I21580" t="s">
        <v>77</v>
      </c>
    </row>
    <row r="21581" spans="1:9">
      <c r="A21581" t="s">
        <v>26</v>
      </c>
      <c r="B21581" t="s">
        <v>908</v>
      </c>
      <c r="C21581" t="s">
        <v>909</v>
      </c>
      <c r="D21581">
        <v>0.5</v>
      </c>
      <c r="E21581" t="s">
        <v>81</v>
      </c>
      <c r="F21581" t="s">
        <v>82</v>
      </c>
      <c r="G21581">
        <v>1</v>
      </c>
      <c r="H21581" t="s">
        <v>83</v>
      </c>
      <c r="I21581" t="s">
        <v>84</v>
      </c>
    </row>
    <row r="21582" spans="1:9">
      <c r="A21582" t="s">
        <v>26</v>
      </c>
      <c r="C21582" t="s">
        <v>85</v>
      </c>
      <c r="D21582" t="s">
        <v>86</v>
      </c>
      <c r="E21582" t="s">
        <v>69</v>
      </c>
      <c r="F21582" t="s">
        <v>87</v>
      </c>
      <c r="G21582">
        <v>1</v>
      </c>
      <c r="H21582" t="s">
        <v>88</v>
      </c>
      <c r="I21582" t="s">
        <v>89</v>
      </c>
    </row>
    <row r="21583" spans="1:9">
      <c r="A21583" t="s">
        <v>17</v>
      </c>
      <c r="B21583" t="s">
        <v>11227</v>
      </c>
      <c r="C21583" t="s">
        <v>11228</v>
      </c>
      <c r="D21583" t="s">
        <v>11212</v>
      </c>
      <c r="E21583" t="s">
        <v>308</v>
      </c>
    </row>
    <row r="21584" spans="1:9">
      <c r="A21584" t="s">
        <v>26</v>
      </c>
      <c r="B21584" t="s">
        <v>11229</v>
      </c>
      <c r="C21584" t="s">
        <v>11230</v>
      </c>
      <c r="D21584">
        <v>1</v>
      </c>
      <c r="E21584" t="s">
        <v>66</v>
      </c>
      <c r="F21584" t="s">
        <v>29</v>
      </c>
      <c r="G21584">
        <v>1</v>
      </c>
      <c r="H21584" t="s">
        <v>30</v>
      </c>
      <c r="I21584" t="s">
        <v>31</v>
      </c>
    </row>
    <row r="21585" spans="1:9">
      <c r="A21585" t="s">
        <v>26</v>
      </c>
      <c r="C21585" t="s">
        <v>67</v>
      </c>
      <c r="D21585" t="s">
        <v>68</v>
      </c>
      <c r="E21585" t="s">
        <v>69</v>
      </c>
      <c r="F21585" t="s">
        <v>70</v>
      </c>
      <c r="G21585">
        <v>1</v>
      </c>
      <c r="H21585" t="s">
        <v>71</v>
      </c>
      <c r="I21585" t="s">
        <v>72</v>
      </c>
    </row>
    <row r="21586" spans="1:9">
      <c r="A21586" t="s">
        <v>26</v>
      </c>
      <c r="C21586" t="s">
        <v>73</v>
      </c>
      <c r="D21586">
        <v>0.05</v>
      </c>
      <c r="E21586" t="s">
        <v>69</v>
      </c>
      <c r="F21586" t="s">
        <v>75</v>
      </c>
      <c r="G21586">
        <v>1</v>
      </c>
      <c r="H21586" t="s">
        <v>76</v>
      </c>
      <c r="I21586" t="s">
        <v>77</v>
      </c>
    </row>
    <row r="21587" spans="1:9">
      <c r="A21587" t="s">
        <v>26</v>
      </c>
      <c r="B21587" t="s">
        <v>908</v>
      </c>
      <c r="C21587" t="s">
        <v>909</v>
      </c>
      <c r="D21587">
        <v>0.5</v>
      </c>
      <c r="E21587" t="s">
        <v>81</v>
      </c>
      <c r="F21587" t="s">
        <v>82</v>
      </c>
      <c r="G21587">
        <v>1</v>
      </c>
      <c r="H21587" t="s">
        <v>83</v>
      </c>
      <c r="I21587" t="s">
        <v>84</v>
      </c>
    </row>
    <row r="21588" spans="1:9">
      <c r="A21588" t="s">
        <v>26</v>
      </c>
      <c r="C21588" t="s">
        <v>85</v>
      </c>
      <c r="D21588" t="s">
        <v>86</v>
      </c>
      <c r="E21588" t="s">
        <v>69</v>
      </c>
      <c r="F21588" t="s">
        <v>87</v>
      </c>
      <c r="G21588">
        <v>1</v>
      </c>
      <c r="H21588" t="s">
        <v>88</v>
      </c>
      <c r="I21588" t="s">
        <v>89</v>
      </c>
    </row>
    <row r="21589" spans="1:9">
      <c r="A21589" t="s">
        <v>17</v>
      </c>
      <c r="B21589" t="s">
        <v>11231</v>
      </c>
      <c r="C21589" t="s">
        <v>11232</v>
      </c>
      <c r="D21589" t="s">
        <v>11212</v>
      </c>
      <c r="E21589" t="s">
        <v>308</v>
      </c>
    </row>
    <row r="21590" spans="1:9">
      <c r="A21590" t="s">
        <v>26</v>
      </c>
      <c r="B21590" t="s">
        <v>11233</v>
      </c>
      <c r="C21590" t="s">
        <v>11234</v>
      </c>
      <c r="D21590">
        <v>1</v>
      </c>
      <c r="E21590" t="s">
        <v>66</v>
      </c>
      <c r="F21590" t="s">
        <v>29</v>
      </c>
      <c r="G21590">
        <v>1</v>
      </c>
      <c r="H21590" t="s">
        <v>30</v>
      </c>
      <c r="I21590" t="s">
        <v>31</v>
      </c>
    </row>
    <row r="21591" spans="1:9">
      <c r="A21591" t="s">
        <v>26</v>
      </c>
      <c r="C21591" t="s">
        <v>67</v>
      </c>
      <c r="D21591" t="s">
        <v>68</v>
      </c>
      <c r="E21591" t="s">
        <v>69</v>
      </c>
      <c r="F21591" t="s">
        <v>70</v>
      </c>
      <c r="G21591">
        <v>1</v>
      </c>
      <c r="H21591" t="s">
        <v>71</v>
      </c>
      <c r="I21591" t="s">
        <v>72</v>
      </c>
    </row>
    <row r="21592" spans="1:9">
      <c r="A21592" t="s">
        <v>26</v>
      </c>
      <c r="C21592" t="s">
        <v>73</v>
      </c>
      <c r="D21592">
        <v>0.05</v>
      </c>
      <c r="E21592" t="s">
        <v>69</v>
      </c>
      <c r="F21592" t="s">
        <v>75</v>
      </c>
      <c r="G21592">
        <v>1</v>
      </c>
      <c r="H21592" t="s">
        <v>76</v>
      </c>
      <c r="I21592" t="s">
        <v>77</v>
      </c>
    </row>
    <row r="21593" spans="1:9">
      <c r="A21593" t="s">
        <v>26</v>
      </c>
      <c r="B21593" t="s">
        <v>908</v>
      </c>
      <c r="C21593" t="s">
        <v>909</v>
      </c>
      <c r="D21593">
        <v>0.5</v>
      </c>
      <c r="E21593" t="s">
        <v>81</v>
      </c>
      <c r="F21593" t="s">
        <v>82</v>
      </c>
      <c r="G21593">
        <v>1</v>
      </c>
      <c r="H21593" t="s">
        <v>83</v>
      </c>
      <c r="I21593" t="s">
        <v>84</v>
      </c>
    </row>
    <row r="21594" spans="1:9">
      <c r="A21594" t="s">
        <v>26</v>
      </c>
      <c r="C21594" t="s">
        <v>85</v>
      </c>
      <c r="D21594" t="s">
        <v>86</v>
      </c>
      <c r="E21594" t="s">
        <v>69</v>
      </c>
      <c r="F21594" t="s">
        <v>87</v>
      </c>
      <c r="G21594">
        <v>1</v>
      </c>
      <c r="H21594" t="s">
        <v>88</v>
      </c>
      <c r="I21594" t="s">
        <v>89</v>
      </c>
    </row>
    <row r="21595" spans="1:9">
      <c r="A21595" t="s">
        <v>17</v>
      </c>
      <c r="B21595" t="s">
        <v>11235</v>
      </c>
      <c r="C21595" t="s">
        <v>11236</v>
      </c>
      <c r="D21595" t="s">
        <v>11212</v>
      </c>
      <c r="E21595" t="s">
        <v>308</v>
      </c>
    </row>
    <row r="21596" spans="1:9">
      <c r="A21596" t="s">
        <v>26</v>
      </c>
      <c r="B21596" t="s">
        <v>11237</v>
      </c>
      <c r="C21596" t="s">
        <v>11238</v>
      </c>
      <c r="D21596">
        <v>1</v>
      </c>
      <c r="E21596" t="s">
        <v>66</v>
      </c>
      <c r="F21596" t="s">
        <v>29</v>
      </c>
      <c r="G21596">
        <v>1</v>
      </c>
      <c r="H21596" t="s">
        <v>30</v>
      </c>
      <c r="I21596" t="s">
        <v>31</v>
      </c>
    </row>
    <row r="21597" spans="1:9">
      <c r="A21597" t="s">
        <v>26</v>
      </c>
      <c r="C21597" t="s">
        <v>67</v>
      </c>
      <c r="D21597" t="s">
        <v>68</v>
      </c>
      <c r="E21597" t="s">
        <v>69</v>
      </c>
      <c r="F21597" t="s">
        <v>70</v>
      </c>
      <c r="G21597">
        <v>1</v>
      </c>
      <c r="H21597" t="s">
        <v>71</v>
      </c>
      <c r="I21597" t="s">
        <v>72</v>
      </c>
    </row>
    <row r="21598" spans="1:9">
      <c r="A21598" t="s">
        <v>26</v>
      </c>
      <c r="C21598" t="s">
        <v>73</v>
      </c>
      <c r="D21598">
        <v>0.05</v>
      </c>
      <c r="E21598" t="s">
        <v>69</v>
      </c>
      <c r="F21598" t="s">
        <v>75</v>
      </c>
      <c r="G21598">
        <v>1</v>
      </c>
      <c r="H21598" t="s">
        <v>76</v>
      </c>
      <c r="I21598" t="s">
        <v>77</v>
      </c>
    </row>
    <row r="21599" spans="1:9">
      <c r="A21599" t="s">
        <v>26</v>
      </c>
      <c r="B21599" t="s">
        <v>908</v>
      </c>
      <c r="C21599" t="s">
        <v>909</v>
      </c>
      <c r="D21599">
        <v>0.5</v>
      </c>
      <c r="E21599" t="s">
        <v>81</v>
      </c>
      <c r="F21599" t="s">
        <v>82</v>
      </c>
      <c r="G21599">
        <v>1</v>
      </c>
      <c r="H21599" t="s">
        <v>83</v>
      </c>
      <c r="I21599" t="s">
        <v>84</v>
      </c>
    </row>
    <row r="21600" spans="1:9">
      <c r="A21600" t="s">
        <v>26</v>
      </c>
      <c r="C21600" t="s">
        <v>85</v>
      </c>
      <c r="D21600" t="s">
        <v>86</v>
      </c>
      <c r="E21600" t="s">
        <v>69</v>
      </c>
      <c r="F21600" t="s">
        <v>87</v>
      </c>
      <c r="G21600">
        <v>1</v>
      </c>
      <c r="H21600" t="s">
        <v>88</v>
      </c>
      <c r="I21600" t="s">
        <v>89</v>
      </c>
    </row>
    <row r="21601" spans="1:9">
      <c r="A21601" t="s">
        <v>17</v>
      </c>
      <c r="B21601" t="s">
        <v>11239</v>
      </c>
      <c r="C21601" t="s">
        <v>11240</v>
      </c>
      <c r="D21601" t="s">
        <v>11212</v>
      </c>
      <c r="E21601" t="s">
        <v>308</v>
      </c>
    </row>
    <row r="21602" spans="1:9">
      <c r="A21602" t="s">
        <v>26</v>
      </c>
      <c r="B21602" t="s">
        <v>11241</v>
      </c>
      <c r="C21602" t="s">
        <v>11242</v>
      </c>
      <c r="D21602">
        <v>1</v>
      </c>
      <c r="E21602" t="s">
        <v>66</v>
      </c>
      <c r="F21602" t="s">
        <v>29</v>
      </c>
      <c r="G21602">
        <v>1</v>
      </c>
      <c r="H21602" t="s">
        <v>30</v>
      </c>
      <c r="I21602" t="s">
        <v>31</v>
      </c>
    </row>
    <row r="21603" spans="1:9">
      <c r="A21603" t="s">
        <v>26</v>
      </c>
      <c r="C21603" t="s">
        <v>67</v>
      </c>
      <c r="D21603" t="s">
        <v>68</v>
      </c>
      <c r="E21603" t="s">
        <v>69</v>
      </c>
      <c r="F21603" t="s">
        <v>70</v>
      </c>
      <c r="G21603">
        <v>1</v>
      </c>
      <c r="H21603" t="s">
        <v>71</v>
      </c>
      <c r="I21603" t="s">
        <v>72</v>
      </c>
    </row>
    <row r="21604" spans="1:9">
      <c r="A21604" t="s">
        <v>26</v>
      </c>
      <c r="C21604" t="s">
        <v>73</v>
      </c>
      <c r="D21604">
        <v>0.05</v>
      </c>
      <c r="E21604" t="s">
        <v>69</v>
      </c>
      <c r="F21604" t="s">
        <v>75</v>
      </c>
      <c r="G21604">
        <v>1</v>
      </c>
      <c r="H21604" t="s">
        <v>76</v>
      </c>
      <c r="I21604" t="s">
        <v>77</v>
      </c>
    </row>
    <row r="21605" spans="1:9">
      <c r="A21605" t="s">
        <v>26</v>
      </c>
      <c r="B21605" t="s">
        <v>908</v>
      </c>
      <c r="C21605" t="s">
        <v>909</v>
      </c>
      <c r="D21605">
        <v>0.5</v>
      </c>
      <c r="E21605" t="s">
        <v>81</v>
      </c>
      <c r="F21605" t="s">
        <v>82</v>
      </c>
      <c r="G21605">
        <v>1</v>
      </c>
      <c r="H21605" t="s">
        <v>83</v>
      </c>
      <c r="I21605" t="s">
        <v>84</v>
      </c>
    </row>
    <row r="21606" spans="1:9">
      <c r="A21606" t="s">
        <v>26</v>
      </c>
      <c r="C21606" t="s">
        <v>85</v>
      </c>
      <c r="D21606" t="s">
        <v>86</v>
      </c>
      <c r="E21606" t="s">
        <v>69</v>
      </c>
      <c r="F21606" t="s">
        <v>87</v>
      </c>
      <c r="G21606">
        <v>1</v>
      </c>
      <c r="H21606" t="s">
        <v>88</v>
      </c>
      <c r="I21606" t="s">
        <v>89</v>
      </c>
    </row>
    <row r="21607" spans="1:9">
      <c r="A21607" t="s">
        <v>17</v>
      </c>
      <c r="B21607" t="s">
        <v>11243</v>
      </c>
      <c r="C21607" t="s">
        <v>11244</v>
      </c>
      <c r="D21607" t="s">
        <v>11245</v>
      </c>
    </row>
    <row r="21608" spans="1:9">
      <c r="A21608" t="s">
        <v>17</v>
      </c>
      <c r="B21608" t="s">
        <v>11246</v>
      </c>
      <c r="C21608" t="s">
        <v>11247</v>
      </c>
      <c r="D21608" t="s">
        <v>11245</v>
      </c>
    </row>
    <row r="21609" spans="1:9">
      <c r="A21609" t="s">
        <v>17</v>
      </c>
      <c r="B21609" t="s">
        <v>11248</v>
      </c>
      <c r="C21609" t="s">
        <v>11249</v>
      </c>
      <c r="D21609" t="s">
        <v>11245</v>
      </c>
    </row>
    <row r="21610" spans="1:9">
      <c r="A21610" t="s">
        <v>17</v>
      </c>
      <c r="B21610" t="s">
        <v>11250</v>
      </c>
      <c r="C21610" t="s">
        <v>11251</v>
      </c>
      <c r="D21610" t="s">
        <v>11245</v>
      </c>
      <c r="E21610" t="s">
        <v>308</v>
      </c>
    </row>
    <row r="21611" spans="1:9">
      <c r="A21611" t="s">
        <v>17</v>
      </c>
      <c r="B21611" t="s">
        <v>11252</v>
      </c>
      <c r="C21611" t="s">
        <v>11253</v>
      </c>
      <c r="D21611" t="s">
        <v>11245</v>
      </c>
      <c r="E21611" t="s">
        <v>308</v>
      </c>
    </row>
    <row r="21612" spans="1:9">
      <c r="A21612" t="s">
        <v>17</v>
      </c>
      <c r="B21612" t="s">
        <v>11254</v>
      </c>
      <c r="C21612" t="s">
        <v>1462</v>
      </c>
      <c r="D21612" t="s">
        <v>11245</v>
      </c>
    </row>
    <row r="21613" spans="1:9">
      <c r="A21613" t="s">
        <v>17</v>
      </c>
      <c r="B21613" t="s">
        <v>11255</v>
      </c>
      <c r="C21613" t="s">
        <v>11256</v>
      </c>
      <c r="D21613" t="s">
        <v>11245</v>
      </c>
    </row>
    <row r="21614" spans="1:9">
      <c r="A21614" t="s">
        <v>17</v>
      </c>
      <c r="B21614" t="s">
        <v>11257</v>
      </c>
      <c r="C21614" t="s">
        <v>11258</v>
      </c>
      <c r="D21614" t="s">
        <v>11245</v>
      </c>
    </row>
    <row r="21615" spans="1:9">
      <c r="A21615" t="s">
        <v>17</v>
      </c>
      <c r="B21615" t="s">
        <v>11259</v>
      </c>
      <c r="C21615" t="s">
        <v>11260</v>
      </c>
      <c r="D21615" t="s">
        <v>11261</v>
      </c>
    </row>
    <row r="21616" spans="1:9">
      <c r="A21616" t="s">
        <v>17</v>
      </c>
      <c r="B21616" t="s">
        <v>11262</v>
      </c>
      <c r="C21616" t="s">
        <v>11263</v>
      </c>
      <c r="D21616" t="s">
        <v>11261</v>
      </c>
    </row>
    <row r="21617" spans="1:9">
      <c r="A21617" t="s">
        <v>17</v>
      </c>
      <c r="B21617" t="s">
        <v>11264</v>
      </c>
      <c r="C21617" t="s">
        <v>11265</v>
      </c>
      <c r="D21617" t="s">
        <v>11261</v>
      </c>
    </row>
    <row r="21618" spans="1:9">
      <c r="A21618" t="s">
        <v>17</v>
      </c>
      <c r="B21618" t="s">
        <v>11266</v>
      </c>
      <c r="C21618" t="s">
        <v>11267</v>
      </c>
      <c r="D21618" t="s">
        <v>11261</v>
      </c>
    </row>
    <row r="21619" spans="1:9">
      <c r="A21619" t="s">
        <v>26</v>
      </c>
      <c r="B21619" t="s">
        <v>11268</v>
      </c>
      <c r="C21619" t="s">
        <v>11269</v>
      </c>
      <c r="D21619">
        <v>1</v>
      </c>
      <c r="E21619" t="s">
        <v>66</v>
      </c>
      <c r="F21619" t="s">
        <v>29</v>
      </c>
      <c r="G21619">
        <v>1</v>
      </c>
      <c r="H21619" t="s">
        <v>30</v>
      </c>
      <c r="I21619" t="s">
        <v>31</v>
      </c>
    </row>
    <row r="21620" spans="1:9">
      <c r="A21620" t="s">
        <v>26</v>
      </c>
      <c r="C21620" t="s">
        <v>67</v>
      </c>
      <c r="D21620" t="s">
        <v>68</v>
      </c>
      <c r="E21620" t="s">
        <v>69</v>
      </c>
      <c r="F21620" t="s">
        <v>70</v>
      </c>
      <c r="G21620">
        <v>1</v>
      </c>
      <c r="H21620" t="s">
        <v>71</v>
      </c>
      <c r="I21620" t="s">
        <v>72</v>
      </c>
    </row>
    <row r="21621" spans="1:9">
      <c r="A21621" t="s">
        <v>26</v>
      </c>
      <c r="C21621" t="s">
        <v>73</v>
      </c>
      <c r="D21621">
        <v>0.05</v>
      </c>
      <c r="E21621" t="s">
        <v>69</v>
      </c>
      <c r="F21621" t="s">
        <v>75</v>
      </c>
      <c r="G21621">
        <v>1</v>
      </c>
      <c r="H21621" t="s">
        <v>76</v>
      </c>
      <c r="I21621" t="s">
        <v>77</v>
      </c>
    </row>
    <row r="21622" spans="1:9">
      <c r="A21622" t="s">
        <v>26</v>
      </c>
      <c r="B21622" t="s">
        <v>908</v>
      </c>
      <c r="C21622" t="s">
        <v>909</v>
      </c>
      <c r="D21622">
        <v>0.35</v>
      </c>
      <c r="E21622" t="s">
        <v>81</v>
      </c>
      <c r="F21622" t="s">
        <v>82</v>
      </c>
      <c r="G21622">
        <v>1</v>
      </c>
      <c r="H21622" t="s">
        <v>83</v>
      </c>
      <c r="I21622" t="s">
        <v>84</v>
      </c>
    </row>
    <row r="21623" spans="1:9">
      <c r="A21623" t="s">
        <v>26</v>
      </c>
      <c r="C21623" t="s">
        <v>85</v>
      </c>
      <c r="D21623" t="s">
        <v>86</v>
      </c>
      <c r="E21623" t="s">
        <v>69</v>
      </c>
      <c r="F21623" t="s">
        <v>87</v>
      </c>
      <c r="G21623">
        <v>1</v>
      </c>
      <c r="H21623" t="s">
        <v>88</v>
      </c>
      <c r="I21623" t="s">
        <v>89</v>
      </c>
    </row>
    <row r="21624" spans="1:9">
      <c r="A21624" t="s">
        <v>17</v>
      </c>
      <c r="B21624" t="s">
        <v>11270</v>
      </c>
      <c r="C21624" t="s">
        <v>11271</v>
      </c>
      <c r="D21624" t="s">
        <v>11261</v>
      </c>
    </row>
    <row r="21625" spans="1:9">
      <c r="A21625" t="s">
        <v>17</v>
      </c>
      <c r="B21625" t="s">
        <v>11272</v>
      </c>
      <c r="C21625" t="s">
        <v>11273</v>
      </c>
      <c r="D21625" t="s">
        <v>11261</v>
      </c>
    </row>
    <row r="21626" spans="1:9">
      <c r="A21626" t="s">
        <v>17</v>
      </c>
      <c r="B21626" t="s">
        <v>11274</v>
      </c>
      <c r="C21626" t="s">
        <v>11275</v>
      </c>
      <c r="D21626" t="s">
        <v>11261</v>
      </c>
    </row>
    <row r="21627" spans="1:9">
      <c r="A21627" t="s">
        <v>17</v>
      </c>
      <c r="B21627" t="s">
        <v>11276</v>
      </c>
      <c r="C21627" t="s">
        <v>11277</v>
      </c>
      <c r="D21627" t="s">
        <v>11261</v>
      </c>
    </row>
    <row r="21628" spans="1:9">
      <c r="A21628" t="s">
        <v>17</v>
      </c>
      <c r="B21628" t="s">
        <v>11278</v>
      </c>
      <c r="C21628" t="s">
        <v>11279</v>
      </c>
      <c r="D21628" t="s">
        <v>11261</v>
      </c>
    </row>
    <row r="21629" spans="1:9">
      <c r="A21629" t="s">
        <v>17</v>
      </c>
      <c r="B21629" t="s">
        <v>11280</v>
      </c>
      <c r="C21629" t="s">
        <v>11281</v>
      </c>
      <c r="D21629" t="s">
        <v>11261</v>
      </c>
    </row>
    <row r="21630" spans="1:9">
      <c r="A21630" t="s">
        <v>17</v>
      </c>
      <c r="B21630" t="s">
        <v>11282</v>
      </c>
      <c r="C21630" t="s">
        <v>11283</v>
      </c>
      <c r="D21630" t="s">
        <v>11284</v>
      </c>
    </row>
    <row r="21631" spans="1:9">
      <c r="A21631" t="s">
        <v>17</v>
      </c>
      <c r="B21631" t="s">
        <v>11285</v>
      </c>
      <c r="C21631" t="s">
        <v>11286</v>
      </c>
      <c r="D21631" t="s">
        <v>11284</v>
      </c>
    </row>
    <row r="21632" spans="1:9">
      <c r="A21632" t="s">
        <v>17</v>
      </c>
      <c r="B21632" t="s">
        <v>11287</v>
      </c>
      <c r="C21632" t="s">
        <v>11288</v>
      </c>
      <c r="D21632" t="s">
        <v>11284</v>
      </c>
    </row>
    <row r="21633" spans="1:9">
      <c r="A21633" t="s">
        <v>17</v>
      </c>
      <c r="B21633" t="s">
        <v>11289</v>
      </c>
      <c r="C21633" t="s">
        <v>11290</v>
      </c>
      <c r="D21633" t="s">
        <v>11284</v>
      </c>
    </row>
    <row r="21634" spans="1:9">
      <c r="A21634" t="s">
        <v>17</v>
      </c>
      <c r="B21634" t="s">
        <v>11291</v>
      </c>
      <c r="C21634" t="s">
        <v>11292</v>
      </c>
      <c r="D21634" t="s">
        <v>11284</v>
      </c>
    </row>
    <row r="21635" spans="1:9">
      <c r="A21635" t="s">
        <v>17</v>
      </c>
      <c r="B21635" t="s">
        <v>11293</v>
      </c>
      <c r="C21635" t="s">
        <v>11294</v>
      </c>
      <c r="D21635" t="s">
        <v>11284</v>
      </c>
    </row>
    <row r="21636" spans="1:9">
      <c r="A21636" t="s">
        <v>17</v>
      </c>
      <c r="B21636" t="s">
        <v>11295</v>
      </c>
      <c r="C21636" t="s">
        <v>11296</v>
      </c>
      <c r="D21636" t="s">
        <v>11284</v>
      </c>
    </row>
    <row r="21637" spans="1:9">
      <c r="A21637" t="s">
        <v>17</v>
      </c>
      <c r="B21637" t="s">
        <v>11297</v>
      </c>
      <c r="C21637" t="s">
        <v>607</v>
      </c>
      <c r="D21637" t="s">
        <v>11284</v>
      </c>
    </row>
    <row r="21638" spans="1:9">
      <c r="A21638" t="s">
        <v>17</v>
      </c>
      <c r="B21638" t="s">
        <v>11298</v>
      </c>
      <c r="C21638" t="s">
        <v>11299</v>
      </c>
      <c r="D21638" t="s">
        <v>11284</v>
      </c>
    </row>
    <row r="21639" spans="1:9">
      <c r="A21639" t="s">
        <v>17</v>
      </c>
      <c r="B21639" t="s">
        <v>11300</v>
      </c>
      <c r="C21639" t="s">
        <v>11301</v>
      </c>
      <c r="D21639" t="s">
        <v>11284</v>
      </c>
    </row>
    <row r="21640" spans="1:9">
      <c r="A21640" t="s">
        <v>17</v>
      </c>
      <c r="B21640" t="s">
        <v>11302</v>
      </c>
      <c r="C21640" t="s">
        <v>11303</v>
      </c>
      <c r="D21640" t="s">
        <v>11284</v>
      </c>
    </row>
    <row r="21641" spans="1:9">
      <c r="A21641" t="s">
        <v>17</v>
      </c>
      <c r="B21641" t="s">
        <v>11304</v>
      </c>
      <c r="C21641" t="s">
        <v>11305</v>
      </c>
      <c r="D21641" t="s">
        <v>11284</v>
      </c>
    </row>
    <row r="21642" spans="1:9">
      <c r="A21642" t="s">
        <v>17</v>
      </c>
      <c r="B21642" t="s">
        <v>11306</v>
      </c>
      <c r="C21642" t="s">
        <v>11307</v>
      </c>
      <c r="D21642" t="s">
        <v>11284</v>
      </c>
    </row>
    <row r="21643" spans="1:9">
      <c r="A21643" t="s">
        <v>17</v>
      </c>
      <c r="B21643" t="s">
        <v>11308</v>
      </c>
      <c r="C21643" t="s">
        <v>11309</v>
      </c>
      <c r="D21643" t="s">
        <v>11284</v>
      </c>
    </row>
    <row r="21644" spans="1:9">
      <c r="A21644" t="s">
        <v>17</v>
      </c>
      <c r="B21644" t="s">
        <v>11310</v>
      </c>
      <c r="C21644" t="s">
        <v>11311</v>
      </c>
      <c r="D21644" t="s">
        <v>11284</v>
      </c>
    </row>
    <row r="21645" spans="1:9">
      <c r="A21645" t="s">
        <v>26</v>
      </c>
      <c r="B21645" t="s">
        <v>11312</v>
      </c>
      <c r="C21645" t="s">
        <v>11313</v>
      </c>
      <c r="D21645">
        <v>1</v>
      </c>
      <c r="E21645" t="s">
        <v>66</v>
      </c>
      <c r="F21645" t="s">
        <v>29</v>
      </c>
      <c r="G21645">
        <v>1</v>
      </c>
      <c r="H21645" t="s">
        <v>30</v>
      </c>
      <c r="I21645" t="s">
        <v>31</v>
      </c>
    </row>
    <row r="21646" spans="1:9">
      <c r="A21646" t="s">
        <v>26</v>
      </c>
      <c r="C21646" t="s">
        <v>67</v>
      </c>
      <c r="D21646" t="s">
        <v>68</v>
      </c>
      <c r="E21646" t="s">
        <v>69</v>
      </c>
      <c r="F21646" t="s">
        <v>70</v>
      </c>
      <c r="G21646">
        <v>1</v>
      </c>
      <c r="H21646" t="s">
        <v>71</v>
      </c>
      <c r="I21646" t="s">
        <v>72</v>
      </c>
    </row>
    <row r="21647" spans="1:9">
      <c r="A21647" t="s">
        <v>26</v>
      </c>
      <c r="C21647" t="s">
        <v>73</v>
      </c>
      <c r="D21647">
        <v>0.05</v>
      </c>
      <c r="E21647" t="s">
        <v>69</v>
      </c>
      <c r="F21647" t="s">
        <v>75</v>
      </c>
      <c r="G21647">
        <v>1</v>
      </c>
      <c r="H21647" t="s">
        <v>76</v>
      </c>
      <c r="I21647" t="s">
        <v>77</v>
      </c>
    </row>
    <row r="21648" spans="1:9">
      <c r="A21648" t="s">
        <v>26</v>
      </c>
      <c r="B21648" t="s">
        <v>908</v>
      </c>
      <c r="C21648" t="s">
        <v>909</v>
      </c>
      <c r="D21648">
        <v>6</v>
      </c>
      <c r="E21648" t="s">
        <v>81</v>
      </c>
      <c r="F21648" t="s">
        <v>82</v>
      </c>
      <c r="G21648">
        <v>1</v>
      </c>
      <c r="H21648" t="s">
        <v>83</v>
      </c>
      <c r="I21648" t="s">
        <v>84</v>
      </c>
    </row>
    <row r="21649" spans="1:9">
      <c r="A21649" t="s">
        <v>26</v>
      </c>
      <c r="C21649" t="s">
        <v>85</v>
      </c>
      <c r="D21649" t="s">
        <v>86</v>
      </c>
      <c r="E21649" t="s">
        <v>69</v>
      </c>
      <c r="F21649" t="s">
        <v>87</v>
      </c>
      <c r="G21649">
        <v>1</v>
      </c>
      <c r="H21649" t="s">
        <v>88</v>
      </c>
      <c r="I21649" t="s">
        <v>89</v>
      </c>
    </row>
    <row r="21650" spans="1:9">
      <c r="A21650" t="s">
        <v>17</v>
      </c>
      <c r="B21650" t="s">
        <v>11314</v>
      </c>
      <c r="C21650" t="s">
        <v>11315</v>
      </c>
      <c r="D21650" t="s">
        <v>11284</v>
      </c>
    </row>
    <row r="21651" spans="1:9">
      <c r="A21651" t="s">
        <v>26</v>
      </c>
      <c r="B21651" t="s">
        <v>11316</v>
      </c>
      <c r="C21651" t="s">
        <v>11317</v>
      </c>
      <c r="D21651">
        <v>1</v>
      </c>
      <c r="E21651" t="s">
        <v>66</v>
      </c>
      <c r="F21651" t="s">
        <v>29</v>
      </c>
      <c r="G21651">
        <v>1</v>
      </c>
      <c r="H21651" t="s">
        <v>30</v>
      </c>
      <c r="I21651" t="s">
        <v>31</v>
      </c>
    </row>
    <row r="21652" spans="1:9">
      <c r="A21652" t="s">
        <v>26</v>
      </c>
      <c r="C21652" t="s">
        <v>67</v>
      </c>
      <c r="D21652" t="s">
        <v>68</v>
      </c>
      <c r="E21652" t="s">
        <v>69</v>
      </c>
      <c r="F21652" t="s">
        <v>70</v>
      </c>
      <c r="G21652">
        <v>1</v>
      </c>
      <c r="H21652" t="s">
        <v>71</v>
      </c>
      <c r="I21652" t="s">
        <v>72</v>
      </c>
    </row>
    <row r="21653" spans="1:9">
      <c r="A21653" t="s">
        <v>26</v>
      </c>
      <c r="C21653" t="s">
        <v>73</v>
      </c>
      <c r="D21653">
        <v>0.05</v>
      </c>
      <c r="E21653" t="s">
        <v>69</v>
      </c>
      <c r="F21653" t="s">
        <v>75</v>
      </c>
      <c r="G21653">
        <v>1</v>
      </c>
      <c r="H21653" t="s">
        <v>76</v>
      </c>
      <c r="I21653" t="s">
        <v>77</v>
      </c>
    </row>
    <row r="21654" spans="1:9">
      <c r="A21654" t="s">
        <v>26</v>
      </c>
      <c r="B21654" t="s">
        <v>908</v>
      </c>
      <c r="C21654" t="s">
        <v>909</v>
      </c>
      <c r="D21654">
        <v>6</v>
      </c>
      <c r="E21654" t="s">
        <v>81</v>
      </c>
      <c r="F21654" t="s">
        <v>82</v>
      </c>
      <c r="G21654">
        <v>1</v>
      </c>
      <c r="H21654" t="s">
        <v>83</v>
      </c>
      <c r="I21654" t="s">
        <v>84</v>
      </c>
    </row>
    <row r="21655" spans="1:9">
      <c r="A21655" t="s">
        <v>26</v>
      </c>
      <c r="C21655" t="s">
        <v>85</v>
      </c>
      <c r="D21655" t="s">
        <v>86</v>
      </c>
      <c r="E21655" t="s">
        <v>69</v>
      </c>
      <c r="F21655" t="s">
        <v>87</v>
      </c>
      <c r="G21655">
        <v>1</v>
      </c>
      <c r="H21655" t="s">
        <v>88</v>
      </c>
      <c r="I21655" t="s">
        <v>89</v>
      </c>
    </row>
    <row r="21656" spans="1:9">
      <c r="A21656" t="s">
        <v>17</v>
      </c>
      <c r="B21656" t="s">
        <v>11318</v>
      </c>
      <c r="C21656" t="s">
        <v>11319</v>
      </c>
      <c r="D21656" t="s">
        <v>11284</v>
      </c>
    </row>
    <row r="21657" spans="1:9">
      <c r="A21657" t="s">
        <v>26</v>
      </c>
      <c r="B21657" t="s">
        <v>11320</v>
      </c>
      <c r="C21657" t="s">
        <v>11321</v>
      </c>
      <c r="D21657">
        <v>1</v>
      </c>
      <c r="E21657" t="s">
        <v>66</v>
      </c>
      <c r="F21657" t="s">
        <v>29</v>
      </c>
      <c r="G21657">
        <v>1</v>
      </c>
      <c r="H21657" t="s">
        <v>30</v>
      </c>
      <c r="I21657" t="s">
        <v>31</v>
      </c>
    </row>
    <row r="21658" spans="1:9">
      <c r="A21658" t="s">
        <v>26</v>
      </c>
      <c r="C21658" t="s">
        <v>67</v>
      </c>
      <c r="D21658" t="s">
        <v>68</v>
      </c>
      <c r="E21658" t="s">
        <v>69</v>
      </c>
      <c r="F21658" t="s">
        <v>70</v>
      </c>
      <c r="G21658">
        <v>1</v>
      </c>
      <c r="H21658" t="s">
        <v>71</v>
      </c>
      <c r="I21658" t="s">
        <v>72</v>
      </c>
    </row>
    <row r="21659" spans="1:9">
      <c r="A21659" t="s">
        <v>26</v>
      </c>
      <c r="C21659" t="s">
        <v>73</v>
      </c>
      <c r="D21659">
        <v>0.05</v>
      </c>
      <c r="E21659" t="s">
        <v>69</v>
      </c>
      <c r="F21659" t="s">
        <v>75</v>
      </c>
      <c r="G21659">
        <v>1</v>
      </c>
      <c r="H21659" t="s">
        <v>76</v>
      </c>
      <c r="I21659" t="s">
        <v>77</v>
      </c>
    </row>
    <row r="21660" spans="1:9">
      <c r="A21660" t="s">
        <v>26</v>
      </c>
      <c r="B21660" t="s">
        <v>908</v>
      </c>
      <c r="C21660" t="s">
        <v>909</v>
      </c>
      <c r="D21660">
        <v>6</v>
      </c>
      <c r="E21660" t="s">
        <v>81</v>
      </c>
      <c r="F21660" t="s">
        <v>82</v>
      </c>
      <c r="G21660">
        <v>1</v>
      </c>
      <c r="H21660" t="s">
        <v>83</v>
      </c>
      <c r="I21660" t="s">
        <v>84</v>
      </c>
    </row>
    <row r="21661" spans="1:9">
      <c r="A21661" t="s">
        <v>26</v>
      </c>
      <c r="C21661" t="s">
        <v>85</v>
      </c>
      <c r="D21661" t="s">
        <v>86</v>
      </c>
      <c r="E21661" t="s">
        <v>69</v>
      </c>
      <c r="F21661" t="s">
        <v>87</v>
      </c>
      <c r="G21661">
        <v>1</v>
      </c>
      <c r="H21661" t="s">
        <v>88</v>
      </c>
      <c r="I21661" t="s">
        <v>89</v>
      </c>
    </row>
    <row r="21662" spans="1:9">
      <c r="A21662" t="s">
        <v>17</v>
      </c>
      <c r="B21662" t="s">
        <v>11322</v>
      </c>
      <c r="C21662" t="s">
        <v>11323</v>
      </c>
      <c r="D21662" t="s">
        <v>11324</v>
      </c>
    </row>
    <row r="21663" spans="1:9">
      <c r="A21663" t="s">
        <v>17</v>
      </c>
      <c r="B21663" t="s">
        <v>11325</v>
      </c>
      <c r="C21663" t="s">
        <v>11326</v>
      </c>
      <c r="D21663" t="s">
        <v>11324</v>
      </c>
    </row>
    <row r="21664" spans="1:9">
      <c r="A21664" t="s">
        <v>17</v>
      </c>
      <c r="B21664" t="s">
        <v>11327</v>
      </c>
      <c r="C21664" t="s">
        <v>11328</v>
      </c>
      <c r="D21664" t="s">
        <v>11324</v>
      </c>
    </row>
    <row r="21665" spans="1:9">
      <c r="A21665" t="s">
        <v>17</v>
      </c>
      <c r="B21665" t="s">
        <v>11329</v>
      </c>
      <c r="C21665" t="s">
        <v>11330</v>
      </c>
      <c r="D21665" t="s">
        <v>11324</v>
      </c>
    </row>
    <row r="21666" spans="1:9">
      <c r="A21666" t="s">
        <v>17</v>
      </c>
      <c r="B21666" t="s">
        <v>11331</v>
      </c>
      <c r="C21666" t="s">
        <v>11332</v>
      </c>
      <c r="D21666" t="s">
        <v>11324</v>
      </c>
    </row>
    <row r="21667" spans="1:9">
      <c r="A21667" t="s">
        <v>17</v>
      </c>
      <c r="B21667" t="s">
        <v>11333</v>
      </c>
      <c r="C21667" t="s">
        <v>11334</v>
      </c>
      <c r="D21667" t="s">
        <v>11324</v>
      </c>
    </row>
    <row r="21668" spans="1:9">
      <c r="A21668" t="s">
        <v>17</v>
      </c>
      <c r="B21668" t="s">
        <v>11335</v>
      </c>
      <c r="C21668" t="s">
        <v>11336</v>
      </c>
      <c r="D21668" t="s">
        <v>11324</v>
      </c>
    </row>
    <row r="21669" spans="1:9">
      <c r="A21669" t="s">
        <v>17</v>
      </c>
      <c r="B21669" t="s">
        <v>11337</v>
      </c>
      <c r="C21669" t="s">
        <v>11338</v>
      </c>
      <c r="D21669" t="s">
        <v>11324</v>
      </c>
    </row>
    <row r="21670" spans="1:9">
      <c r="A21670" t="s">
        <v>17</v>
      </c>
      <c r="B21670" t="s">
        <v>11339</v>
      </c>
      <c r="C21670" t="s">
        <v>11340</v>
      </c>
      <c r="D21670" t="s">
        <v>11324</v>
      </c>
    </row>
    <row r="21671" spans="1:9">
      <c r="A21671" t="s">
        <v>17</v>
      </c>
      <c r="B21671" t="s">
        <v>11341</v>
      </c>
      <c r="C21671" t="s">
        <v>11342</v>
      </c>
      <c r="D21671" t="s">
        <v>11324</v>
      </c>
    </row>
    <row r="21672" spans="1:9">
      <c r="A21672" t="s">
        <v>17</v>
      </c>
      <c r="B21672" t="s">
        <v>11343</v>
      </c>
      <c r="C21672" t="s">
        <v>11344</v>
      </c>
      <c r="D21672" t="s">
        <v>11345</v>
      </c>
    </row>
    <row r="21673" spans="1:9">
      <c r="A21673" t="s">
        <v>17</v>
      </c>
      <c r="B21673" t="s">
        <v>11346</v>
      </c>
      <c r="C21673" t="s">
        <v>11347</v>
      </c>
      <c r="D21673" t="s">
        <v>11345</v>
      </c>
    </row>
    <row r="21674" spans="1:9">
      <c r="A21674" t="s">
        <v>17</v>
      </c>
      <c r="B21674" t="s">
        <v>11348</v>
      </c>
      <c r="C21674" t="s">
        <v>11349</v>
      </c>
      <c r="D21674" t="s">
        <v>11345</v>
      </c>
    </row>
    <row r="21675" spans="1:9">
      <c r="A21675" t="s">
        <v>17</v>
      </c>
      <c r="B21675" t="s">
        <v>11350</v>
      </c>
      <c r="C21675" t="s">
        <v>11351</v>
      </c>
      <c r="D21675" t="s">
        <v>11345</v>
      </c>
      <c r="E21675" t="s">
        <v>308</v>
      </c>
    </row>
    <row r="21676" spans="1:9">
      <c r="A21676" t="s">
        <v>26</v>
      </c>
      <c r="B21676" t="s">
        <v>11352</v>
      </c>
      <c r="C21676" t="s">
        <v>11353</v>
      </c>
      <c r="D21676">
        <v>1</v>
      </c>
      <c r="E21676" t="s">
        <v>66</v>
      </c>
      <c r="F21676" t="s">
        <v>29</v>
      </c>
      <c r="G21676">
        <v>1</v>
      </c>
      <c r="H21676" t="s">
        <v>30</v>
      </c>
      <c r="I21676" t="s">
        <v>31</v>
      </c>
    </row>
    <row r="21677" spans="1:9">
      <c r="A21677" t="s">
        <v>26</v>
      </c>
      <c r="C21677" t="s">
        <v>67</v>
      </c>
      <c r="D21677" t="s">
        <v>68</v>
      </c>
      <c r="E21677" t="s">
        <v>69</v>
      </c>
      <c r="F21677" t="s">
        <v>70</v>
      </c>
      <c r="G21677">
        <v>1</v>
      </c>
      <c r="H21677" t="s">
        <v>71</v>
      </c>
      <c r="I21677" t="s">
        <v>72</v>
      </c>
    </row>
    <row r="21678" spans="1:9">
      <c r="A21678" t="s">
        <v>26</v>
      </c>
      <c r="C21678" t="s">
        <v>73</v>
      </c>
      <c r="D21678">
        <v>0.05</v>
      </c>
      <c r="E21678" t="s">
        <v>69</v>
      </c>
      <c r="F21678" t="s">
        <v>75</v>
      </c>
      <c r="G21678">
        <v>1</v>
      </c>
      <c r="H21678" t="s">
        <v>76</v>
      </c>
      <c r="I21678" t="s">
        <v>77</v>
      </c>
    </row>
    <row r="21679" spans="1:9">
      <c r="A21679" t="s">
        <v>26</v>
      </c>
      <c r="B21679" t="s">
        <v>908</v>
      </c>
      <c r="C21679" t="s">
        <v>909</v>
      </c>
      <c r="D21679">
        <v>0.5</v>
      </c>
      <c r="E21679" t="s">
        <v>81</v>
      </c>
      <c r="F21679" t="s">
        <v>82</v>
      </c>
      <c r="G21679">
        <v>1</v>
      </c>
      <c r="H21679" t="s">
        <v>83</v>
      </c>
      <c r="I21679" t="s">
        <v>84</v>
      </c>
    </row>
    <row r="21680" spans="1:9">
      <c r="A21680" t="s">
        <v>26</v>
      </c>
      <c r="C21680" t="s">
        <v>85</v>
      </c>
      <c r="D21680" t="s">
        <v>86</v>
      </c>
      <c r="E21680" t="s">
        <v>69</v>
      </c>
      <c r="F21680" t="s">
        <v>87</v>
      </c>
      <c r="G21680">
        <v>1</v>
      </c>
      <c r="H21680" t="s">
        <v>88</v>
      </c>
      <c r="I21680" t="s">
        <v>89</v>
      </c>
    </row>
    <row r="21681" spans="1:9">
      <c r="A21681" t="s">
        <v>17</v>
      </c>
      <c r="B21681" t="s">
        <v>11354</v>
      </c>
      <c r="C21681" t="s">
        <v>11355</v>
      </c>
      <c r="D21681" t="s">
        <v>11345</v>
      </c>
      <c r="E21681" t="s">
        <v>308</v>
      </c>
    </row>
    <row r="21682" spans="1:9">
      <c r="A21682" t="s">
        <v>26</v>
      </c>
      <c r="B21682" t="s">
        <v>11356</v>
      </c>
      <c r="C21682" t="s">
        <v>11357</v>
      </c>
      <c r="D21682">
        <v>1</v>
      </c>
      <c r="E21682" t="s">
        <v>66</v>
      </c>
      <c r="F21682" t="s">
        <v>29</v>
      </c>
      <c r="G21682">
        <v>1</v>
      </c>
      <c r="H21682" t="s">
        <v>30</v>
      </c>
      <c r="I21682" t="s">
        <v>31</v>
      </c>
    </row>
    <row r="21683" spans="1:9">
      <c r="A21683" t="s">
        <v>26</v>
      </c>
      <c r="C21683" t="s">
        <v>67</v>
      </c>
      <c r="D21683" t="s">
        <v>68</v>
      </c>
      <c r="E21683" t="s">
        <v>69</v>
      </c>
      <c r="F21683" t="s">
        <v>70</v>
      </c>
      <c r="G21683">
        <v>1</v>
      </c>
      <c r="H21683" t="s">
        <v>71</v>
      </c>
      <c r="I21683" t="s">
        <v>72</v>
      </c>
    </row>
    <row r="21684" spans="1:9">
      <c r="A21684" t="s">
        <v>26</v>
      </c>
      <c r="C21684" t="s">
        <v>73</v>
      </c>
      <c r="D21684">
        <v>0.05</v>
      </c>
      <c r="E21684" t="s">
        <v>69</v>
      </c>
      <c r="F21684" t="s">
        <v>75</v>
      </c>
      <c r="G21684">
        <v>1</v>
      </c>
      <c r="H21684" t="s">
        <v>76</v>
      </c>
      <c r="I21684" t="s">
        <v>77</v>
      </c>
    </row>
    <row r="21685" spans="1:9">
      <c r="A21685" t="s">
        <v>26</v>
      </c>
      <c r="B21685" t="s">
        <v>908</v>
      </c>
      <c r="C21685" t="s">
        <v>909</v>
      </c>
      <c r="D21685">
        <v>0.5</v>
      </c>
      <c r="E21685" t="s">
        <v>81</v>
      </c>
      <c r="F21685" t="s">
        <v>82</v>
      </c>
      <c r="G21685">
        <v>1</v>
      </c>
      <c r="H21685" t="s">
        <v>83</v>
      </c>
      <c r="I21685" t="s">
        <v>84</v>
      </c>
    </row>
    <row r="21686" spans="1:9">
      <c r="A21686" t="s">
        <v>26</v>
      </c>
      <c r="C21686" t="s">
        <v>85</v>
      </c>
      <c r="D21686" t="s">
        <v>86</v>
      </c>
      <c r="E21686" t="s">
        <v>69</v>
      </c>
      <c r="F21686" t="s">
        <v>87</v>
      </c>
      <c r="G21686">
        <v>1</v>
      </c>
      <c r="H21686" t="s">
        <v>88</v>
      </c>
      <c r="I21686" t="s">
        <v>89</v>
      </c>
    </row>
    <row r="21687" spans="1:9">
      <c r="A21687" t="s">
        <v>17</v>
      </c>
      <c r="B21687" t="s">
        <v>11358</v>
      </c>
      <c r="C21687" t="s">
        <v>11359</v>
      </c>
      <c r="D21687" t="s">
        <v>11345</v>
      </c>
      <c r="E21687" t="s">
        <v>308</v>
      </c>
    </row>
    <row r="21688" spans="1:9">
      <c r="A21688" t="s">
        <v>26</v>
      </c>
      <c r="B21688" t="s">
        <v>11360</v>
      </c>
      <c r="C21688" t="s">
        <v>11361</v>
      </c>
      <c r="D21688">
        <v>1</v>
      </c>
      <c r="E21688" t="s">
        <v>66</v>
      </c>
      <c r="F21688" t="s">
        <v>29</v>
      </c>
      <c r="G21688">
        <v>1</v>
      </c>
      <c r="H21688" t="s">
        <v>30</v>
      </c>
      <c r="I21688" t="s">
        <v>31</v>
      </c>
    </row>
    <row r="21689" spans="1:9">
      <c r="A21689" t="s">
        <v>26</v>
      </c>
      <c r="C21689" t="s">
        <v>67</v>
      </c>
      <c r="D21689" t="s">
        <v>68</v>
      </c>
      <c r="E21689" t="s">
        <v>69</v>
      </c>
      <c r="F21689" t="s">
        <v>70</v>
      </c>
      <c r="G21689">
        <v>1</v>
      </c>
      <c r="H21689" t="s">
        <v>71</v>
      </c>
      <c r="I21689" t="s">
        <v>72</v>
      </c>
    </row>
    <row r="21690" spans="1:9">
      <c r="A21690" t="s">
        <v>26</v>
      </c>
      <c r="C21690" t="s">
        <v>73</v>
      </c>
      <c r="D21690">
        <v>0.05</v>
      </c>
      <c r="E21690" t="s">
        <v>69</v>
      </c>
      <c r="F21690" t="s">
        <v>75</v>
      </c>
      <c r="G21690">
        <v>1</v>
      </c>
      <c r="H21690" t="s">
        <v>76</v>
      </c>
      <c r="I21690" t="s">
        <v>77</v>
      </c>
    </row>
    <row r="21691" spans="1:9">
      <c r="A21691" t="s">
        <v>26</v>
      </c>
      <c r="B21691" t="s">
        <v>908</v>
      </c>
      <c r="C21691" t="s">
        <v>909</v>
      </c>
      <c r="D21691">
        <v>0.5</v>
      </c>
      <c r="E21691" t="s">
        <v>81</v>
      </c>
      <c r="F21691" t="s">
        <v>82</v>
      </c>
      <c r="G21691">
        <v>1</v>
      </c>
      <c r="H21691" t="s">
        <v>83</v>
      </c>
      <c r="I21691" t="s">
        <v>84</v>
      </c>
    </row>
    <row r="21692" spans="1:9">
      <c r="A21692" t="s">
        <v>26</v>
      </c>
      <c r="C21692" t="s">
        <v>85</v>
      </c>
      <c r="D21692" t="s">
        <v>86</v>
      </c>
      <c r="E21692" t="s">
        <v>69</v>
      </c>
      <c r="F21692" t="s">
        <v>87</v>
      </c>
      <c r="G21692">
        <v>1</v>
      </c>
      <c r="H21692" t="s">
        <v>88</v>
      </c>
      <c r="I21692" t="s">
        <v>89</v>
      </c>
    </row>
    <row r="21693" spans="1:9">
      <c r="A21693" t="s">
        <v>17</v>
      </c>
      <c r="B21693" t="s">
        <v>11362</v>
      </c>
      <c r="C21693" t="s">
        <v>11363</v>
      </c>
      <c r="D21693" t="s">
        <v>11345</v>
      </c>
      <c r="E21693" t="s">
        <v>308</v>
      </c>
    </row>
    <row r="21694" spans="1:9">
      <c r="A21694" t="s">
        <v>26</v>
      </c>
      <c r="B21694" t="s">
        <v>11364</v>
      </c>
      <c r="C21694" t="s">
        <v>11365</v>
      </c>
      <c r="D21694">
        <v>1</v>
      </c>
      <c r="E21694" t="s">
        <v>66</v>
      </c>
      <c r="F21694" t="s">
        <v>29</v>
      </c>
      <c r="G21694">
        <v>1</v>
      </c>
      <c r="H21694" t="s">
        <v>30</v>
      </c>
      <c r="I21694" t="s">
        <v>31</v>
      </c>
    </row>
    <row r="21695" spans="1:9">
      <c r="A21695" t="s">
        <v>26</v>
      </c>
      <c r="C21695" t="s">
        <v>67</v>
      </c>
      <c r="D21695" t="s">
        <v>68</v>
      </c>
      <c r="E21695" t="s">
        <v>69</v>
      </c>
      <c r="F21695" t="s">
        <v>70</v>
      </c>
      <c r="G21695">
        <v>1</v>
      </c>
      <c r="H21695" t="s">
        <v>71</v>
      </c>
      <c r="I21695" t="s">
        <v>72</v>
      </c>
    </row>
    <row r="21696" spans="1:9">
      <c r="A21696" t="s">
        <v>26</v>
      </c>
      <c r="C21696" t="s">
        <v>73</v>
      </c>
      <c r="D21696">
        <v>0.05</v>
      </c>
      <c r="E21696" t="s">
        <v>69</v>
      </c>
      <c r="F21696" t="s">
        <v>75</v>
      </c>
      <c r="G21696">
        <v>1</v>
      </c>
      <c r="H21696" t="s">
        <v>76</v>
      </c>
      <c r="I21696" t="s">
        <v>77</v>
      </c>
    </row>
    <row r="21697" spans="1:9">
      <c r="A21697" t="s">
        <v>26</v>
      </c>
      <c r="B21697" t="s">
        <v>908</v>
      </c>
      <c r="C21697" t="s">
        <v>909</v>
      </c>
      <c r="D21697">
        <v>0.5</v>
      </c>
      <c r="E21697" t="s">
        <v>81</v>
      </c>
      <c r="F21697" t="s">
        <v>82</v>
      </c>
      <c r="G21697">
        <v>1</v>
      </c>
      <c r="H21697" t="s">
        <v>83</v>
      </c>
      <c r="I21697" t="s">
        <v>84</v>
      </c>
    </row>
    <row r="21698" spans="1:9">
      <c r="A21698" t="s">
        <v>26</v>
      </c>
      <c r="C21698" t="s">
        <v>85</v>
      </c>
      <c r="D21698" t="s">
        <v>86</v>
      </c>
      <c r="E21698" t="s">
        <v>69</v>
      </c>
      <c r="F21698" t="s">
        <v>87</v>
      </c>
      <c r="G21698">
        <v>1</v>
      </c>
      <c r="H21698" t="s">
        <v>88</v>
      </c>
      <c r="I21698" t="s">
        <v>89</v>
      </c>
    </row>
    <row r="21699" spans="1:9">
      <c r="A21699" t="s">
        <v>17</v>
      </c>
      <c r="B21699" t="s">
        <v>11366</v>
      </c>
      <c r="C21699" t="s">
        <v>11367</v>
      </c>
      <c r="D21699" t="s">
        <v>11345</v>
      </c>
      <c r="E21699" t="s">
        <v>308</v>
      </c>
    </row>
    <row r="21700" spans="1:9">
      <c r="A21700" t="s">
        <v>26</v>
      </c>
      <c r="B21700" t="s">
        <v>11368</v>
      </c>
      <c r="C21700" t="s">
        <v>11369</v>
      </c>
      <c r="D21700">
        <v>1</v>
      </c>
      <c r="E21700" t="s">
        <v>66</v>
      </c>
      <c r="F21700" t="s">
        <v>29</v>
      </c>
      <c r="G21700">
        <v>1</v>
      </c>
      <c r="H21700" t="s">
        <v>30</v>
      </c>
      <c r="I21700" t="s">
        <v>31</v>
      </c>
    </row>
    <row r="21701" spans="1:9">
      <c r="A21701" t="s">
        <v>26</v>
      </c>
      <c r="C21701" t="s">
        <v>67</v>
      </c>
      <c r="D21701" t="s">
        <v>68</v>
      </c>
      <c r="E21701" t="s">
        <v>69</v>
      </c>
      <c r="F21701" t="s">
        <v>70</v>
      </c>
      <c r="G21701">
        <v>1</v>
      </c>
      <c r="H21701" t="s">
        <v>71</v>
      </c>
      <c r="I21701" t="s">
        <v>72</v>
      </c>
    </row>
    <row r="21702" spans="1:9">
      <c r="A21702" t="s">
        <v>26</v>
      </c>
      <c r="C21702" t="s">
        <v>73</v>
      </c>
      <c r="D21702">
        <v>0.05</v>
      </c>
      <c r="E21702" t="s">
        <v>69</v>
      </c>
      <c r="F21702" t="s">
        <v>75</v>
      </c>
      <c r="G21702">
        <v>1</v>
      </c>
      <c r="H21702" t="s">
        <v>76</v>
      </c>
      <c r="I21702" t="s">
        <v>77</v>
      </c>
    </row>
    <row r="21703" spans="1:9">
      <c r="A21703" t="s">
        <v>26</v>
      </c>
      <c r="B21703" t="s">
        <v>908</v>
      </c>
      <c r="C21703" t="s">
        <v>909</v>
      </c>
      <c r="D21703">
        <v>0.5</v>
      </c>
      <c r="E21703" t="s">
        <v>81</v>
      </c>
      <c r="F21703" t="s">
        <v>82</v>
      </c>
      <c r="G21703">
        <v>1</v>
      </c>
      <c r="H21703" t="s">
        <v>83</v>
      </c>
      <c r="I21703" t="s">
        <v>84</v>
      </c>
    </row>
    <row r="21704" spans="1:9">
      <c r="A21704" t="s">
        <v>26</v>
      </c>
      <c r="C21704" t="s">
        <v>85</v>
      </c>
      <c r="D21704" t="s">
        <v>86</v>
      </c>
      <c r="E21704" t="s">
        <v>69</v>
      </c>
      <c r="F21704" t="s">
        <v>87</v>
      </c>
      <c r="G21704">
        <v>1</v>
      </c>
      <c r="H21704" t="s">
        <v>88</v>
      </c>
      <c r="I21704" t="s">
        <v>89</v>
      </c>
    </row>
    <row r="21705" spans="1:9">
      <c r="A21705" t="s">
        <v>17</v>
      </c>
      <c r="B21705" t="s">
        <v>11370</v>
      </c>
      <c r="C21705" t="s">
        <v>11371</v>
      </c>
      <c r="D21705" t="s">
        <v>11345</v>
      </c>
    </row>
    <row r="21706" spans="1:9">
      <c r="A21706" t="s">
        <v>17</v>
      </c>
      <c r="B21706" t="s">
        <v>11372</v>
      </c>
      <c r="C21706" t="s">
        <v>11373</v>
      </c>
      <c r="D21706" t="s">
        <v>11345</v>
      </c>
      <c r="E21706" t="s">
        <v>308</v>
      </c>
    </row>
    <row r="21707" spans="1:9">
      <c r="A21707" t="s">
        <v>26</v>
      </c>
      <c r="B21707" t="s">
        <v>11374</v>
      </c>
      <c r="C21707" t="s">
        <v>11375</v>
      </c>
      <c r="D21707">
        <v>1</v>
      </c>
      <c r="E21707" t="s">
        <v>66</v>
      </c>
      <c r="F21707" t="s">
        <v>29</v>
      </c>
      <c r="G21707">
        <v>1</v>
      </c>
      <c r="H21707" t="s">
        <v>30</v>
      </c>
      <c r="I21707" t="s">
        <v>31</v>
      </c>
    </row>
    <row r="21708" spans="1:9">
      <c r="A21708" t="s">
        <v>26</v>
      </c>
      <c r="C21708" t="s">
        <v>67</v>
      </c>
      <c r="D21708" t="s">
        <v>68</v>
      </c>
      <c r="E21708" t="s">
        <v>69</v>
      </c>
      <c r="F21708" t="s">
        <v>70</v>
      </c>
      <c r="G21708">
        <v>1</v>
      </c>
      <c r="H21708" t="s">
        <v>71</v>
      </c>
      <c r="I21708" t="s">
        <v>72</v>
      </c>
    </row>
    <row r="21709" spans="1:9">
      <c r="A21709" t="s">
        <v>26</v>
      </c>
      <c r="C21709" t="s">
        <v>73</v>
      </c>
      <c r="D21709">
        <v>0.05</v>
      </c>
      <c r="E21709" t="s">
        <v>69</v>
      </c>
      <c r="F21709" t="s">
        <v>75</v>
      </c>
      <c r="G21709">
        <v>1</v>
      </c>
      <c r="H21709" t="s">
        <v>76</v>
      </c>
      <c r="I21709" t="s">
        <v>77</v>
      </c>
    </row>
    <row r="21710" spans="1:9">
      <c r="A21710" t="s">
        <v>26</v>
      </c>
      <c r="B21710" t="s">
        <v>908</v>
      </c>
      <c r="C21710" t="s">
        <v>909</v>
      </c>
      <c r="D21710">
        <v>0.65</v>
      </c>
      <c r="E21710" t="s">
        <v>81</v>
      </c>
      <c r="F21710" t="s">
        <v>82</v>
      </c>
      <c r="G21710">
        <v>1</v>
      </c>
      <c r="H21710" t="s">
        <v>83</v>
      </c>
      <c r="I21710" t="s">
        <v>84</v>
      </c>
    </row>
    <row r="21711" spans="1:9">
      <c r="A21711" t="s">
        <v>26</v>
      </c>
      <c r="C21711" t="s">
        <v>85</v>
      </c>
      <c r="D21711" t="s">
        <v>86</v>
      </c>
      <c r="E21711" t="s">
        <v>69</v>
      </c>
      <c r="F21711" t="s">
        <v>87</v>
      </c>
      <c r="G21711">
        <v>1</v>
      </c>
      <c r="H21711" t="s">
        <v>88</v>
      </c>
      <c r="I21711" t="s">
        <v>89</v>
      </c>
    </row>
    <row r="21712" spans="1:9">
      <c r="A21712" t="s">
        <v>17</v>
      </c>
      <c r="B21712" t="s">
        <v>11376</v>
      </c>
      <c r="C21712" t="s">
        <v>11377</v>
      </c>
      <c r="D21712" t="s">
        <v>11345</v>
      </c>
    </row>
    <row r="21713" spans="1:9">
      <c r="A21713" t="s">
        <v>17</v>
      </c>
      <c r="B21713" t="s">
        <v>11378</v>
      </c>
      <c r="C21713" t="s">
        <v>11379</v>
      </c>
      <c r="D21713" t="s">
        <v>11345</v>
      </c>
      <c r="E21713" t="s">
        <v>308</v>
      </c>
    </row>
    <row r="21714" spans="1:9">
      <c r="A21714" t="s">
        <v>26</v>
      </c>
      <c r="B21714" t="s">
        <v>11380</v>
      </c>
      <c r="C21714" t="s">
        <v>11381</v>
      </c>
      <c r="D21714">
        <v>1</v>
      </c>
      <c r="E21714" t="s">
        <v>66</v>
      </c>
      <c r="F21714" t="s">
        <v>29</v>
      </c>
      <c r="G21714">
        <v>1</v>
      </c>
      <c r="H21714" t="s">
        <v>30</v>
      </c>
      <c r="I21714" t="s">
        <v>31</v>
      </c>
    </row>
    <row r="21715" spans="1:9">
      <c r="A21715" t="s">
        <v>26</v>
      </c>
      <c r="C21715" t="s">
        <v>67</v>
      </c>
      <c r="D21715" t="s">
        <v>68</v>
      </c>
      <c r="E21715" t="s">
        <v>69</v>
      </c>
      <c r="F21715" t="s">
        <v>70</v>
      </c>
      <c r="G21715">
        <v>1</v>
      </c>
      <c r="H21715" t="s">
        <v>71</v>
      </c>
      <c r="I21715" t="s">
        <v>72</v>
      </c>
    </row>
    <row r="21716" spans="1:9">
      <c r="A21716" t="s">
        <v>26</v>
      </c>
      <c r="C21716" t="s">
        <v>73</v>
      </c>
      <c r="D21716">
        <v>0.05</v>
      </c>
      <c r="E21716" t="s">
        <v>69</v>
      </c>
      <c r="F21716" t="s">
        <v>75</v>
      </c>
      <c r="G21716">
        <v>1</v>
      </c>
      <c r="H21716" t="s">
        <v>76</v>
      </c>
      <c r="I21716" t="s">
        <v>77</v>
      </c>
    </row>
    <row r="21717" spans="1:9">
      <c r="A21717" t="s">
        <v>26</v>
      </c>
      <c r="B21717" t="s">
        <v>908</v>
      </c>
      <c r="C21717" t="s">
        <v>909</v>
      </c>
      <c r="D21717">
        <v>0.65</v>
      </c>
      <c r="E21717" t="s">
        <v>81</v>
      </c>
      <c r="F21717" t="s">
        <v>82</v>
      </c>
      <c r="G21717">
        <v>1</v>
      </c>
      <c r="H21717" t="s">
        <v>83</v>
      </c>
      <c r="I21717" t="s">
        <v>84</v>
      </c>
    </row>
    <row r="21718" spans="1:9">
      <c r="A21718" t="s">
        <v>26</v>
      </c>
      <c r="C21718" t="s">
        <v>85</v>
      </c>
      <c r="D21718" t="s">
        <v>86</v>
      </c>
      <c r="E21718" t="s">
        <v>69</v>
      </c>
      <c r="F21718" t="s">
        <v>87</v>
      </c>
      <c r="G21718">
        <v>1</v>
      </c>
      <c r="H21718" t="s">
        <v>88</v>
      </c>
      <c r="I21718" t="s">
        <v>89</v>
      </c>
    </row>
    <row r="21719" spans="1:9">
      <c r="A21719" t="s">
        <v>17</v>
      </c>
      <c r="B21719" t="s">
        <v>11382</v>
      </c>
      <c r="C21719" t="s">
        <v>11383</v>
      </c>
      <c r="D21719" t="s">
        <v>11384</v>
      </c>
    </row>
    <row r="21720" spans="1:9">
      <c r="A21720" t="s">
        <v>17</v>
      </c>
      <c r="B21720" t="s">
        <v>11385</v>
      </c>
      <c r="C21720" t="s">
        <v>11386</v>
      </c>
      <c r="D21720" t="s">
        <v>11384</v>
      </c>
    </row>
    <row r="21721" spans="1:9">
      <c r="A21721" t="s">
        <v>17</v>
      </c>
      <c r="B21721" t="s">
        <v>11387</v>
      </c>
      <c r="C21721" t="s">
        <v>11388</v>
      </c>
      <c r="D21721" t="s">
        <v>11384</v>
      </c>
      <c r="E21721" t="s">
        <v>308</v>
      </c>
    </row>
    <row r="21722" spans="1:9">
      <c r="A21722" t="s">
        <v>26</v>
      </c>
      <c r="B21722" t="s">
        <v>11389</v>
      </c>
      <c r="C21722" t="s">
        <v>11390</v>
      </c>
      <c r="D21722">
        <v>1</v>
      </c>
      <c r="E21722" t="s">
        <v>66</v>
      </c>
      <c r="F21722" t="s">
        <v>9208</v>
      </c>
      <c r="G21722">
        <v>1</v>
      </c>
      <c r="H21722" t="s">
        <v>30</v>
      </c>
      <c r="I21722" t="s">
        <v>31</v>
      </c>
    </row>
    <row r="21723" spans="1:9">
      <c r="A21723" t="s">
        <v>26</v>
      </c>
      <c r="C21723" t="s">
        <v>67</v>
      </c>
      <c r="D21723" t="s">
        <v>619</v>
      </c>
      <c r="E21723" t="s">
        <v>69</v>
      </c>
      <c r="F21723" t="s">
        <v>70</v>
      </c>
      <c r="G21723">
        <v>1</v>
      </c>
      <c r="H21723" t="s">
        <v>71</v>
      </c>
      <c r="I21723" t="s">
        <v>72</v>
      </c>
    </row>
    <row r="21724" spans="1:9">
      <c r="A21724" t="s">
        <v>26</v>
      </c>
      <c r="C21724" t="s">
        <v>73</v>
      </c>
      <c r="D21724">
        <v>0</v>
      </c>
      <c r="E21724" t="s">
        <v>69</v>
      </c>
      <c r="F21724" t="s">
        <v>75</v>
      </c>
      <c r="G21724">
        <v>1</v>
      </c>
      <c r="H21724" t="s">
        <v>76</v>
      </c>
      <c r="I21724" t="s">
        <v>77</v>
      </c>
    </row>
    <row r="21725" spans="1:9">
      <c r="A21725" t="s">
        <v>26</v>
      </c>
      <c r="B21725" t="s">
        <v>908</v>
      </c>
      <c r="C21725" t="s">
        <v>909</v>
      </c>
      <c r="D21725">
        <v>0.75</v>
      </c>
      <c r="E21725" t="s">
        <v>81</v>
      </c>
      <c r="F21725" t="s">
        <v>82</v>
      </c>
      <c r="G21725">
        <v>1</v>
      </c>
      <c r="H21725" t="s">
        <v>83</v>
      </c>
      <c r="I21725" t="s">
        <v>84</v>
      </c>
    </row>
    <row r="21726" spans="1:9">
      <c r="A21726" t="s">
        <v>26</v>
      </c>
      <c r="C21726" t="s">
        <v>85</v>
      </c>
      <c r="D21726" t="s">
        <v>86</v>
      </c>
      <c r="E21726" t="s">
        <v>69</v>
      </c>
      <c r="F21726" t="s">
        <v>87</v>
      </c>
      <c r="G21726">
        <v>1</v>
      </c>
      <c r="H21726" t="s">
        <v>88</v>
      </c>
      <c r="I21726" t="s">
        <v>89</v>
      </c>
    </row>
    <row r="21727" spans="1:9">
      <c r="A21727" t="s">
        <v>17</v>
      </c>
      <c r="B21727" t="s">
        <v>11391</v>
      </c>
      <c r="C21727" t="s">
        <v>11392</v>
      </c>
      <c r="D21727" t="s">
        <v>11384</v>
      </c>
      <c r="E21727" t="s">
        <v>308</v>
      </c>
    </row>
    <row r="21728" spans="1:9">
      <c r="A21728" t="s">
        <v>26</v>
      </c>
      <c r="B21728" t="s">
        <v>11393</v>
      </c>
      <c r="C21728" t="s">
        <v>11390</v>
      </c>
      <c r="D21728">
        <v>1</v>
      </c>
      <c r="E21728" t="s">
        <v>66</v>
      </c>
      <c r="F21728" t="s">
        <v>9208</v>
      </c>
      <c r="G21728">
        <v>1</v>
      </c>
      <c r="H21728" t="s">
        <v>30</v>
      </c>
      <c r="I21728" t="s">
        <v>31</v>
      </c>
    </row>
    <row r="21729" spans="1:9">
      <c r="A21729" t="s">
        <v>26</v>
      </c>
      <c r="C21729" t="s">
        <v>67</v>
      </c>
      <c r="D21729" t="s">
        <v>619</v>
      </c>
      <c r="E21729" t="s">
        <v>69</v>
      </c>
      <c r="F21729" t="s">
        <v>70</v>
      </c>
      <c r="G21729">
        <v>1</v>
      </c>
      <c r="H21729" t="s">
        <v>71</v>
      </c>
      <c r="I21729" t="s">
        <v>72</v>
      </c>
    </row>
    <row r="21730" spans="1:9">
      <c r="A21730" t="s">
        <v>26</v>
      </c>
      <c r="C21730" t="s">
        <v>73</v>
      </c>
      <c r="D21730">
        <v>0</v>
      </c>
      <c r="E21730" t="s">
        <v>69</v>
      </c>
      <c r="F21730" t="s">
        <v>75</v>
      </c>
      <c r="G21730">
        <v>1</v>
      </c>
      <c r="H21730" t="s">
        <v>76</v>
      </c>
      <c r="I21730" t="s">
        <v>77</v>
      </c>
    </row>
    <row r="21731" spans="1:9">
      <c r="A21731" t="s">
        <v>26</v>
      </c>
      <c r="B21731" t="s">
        <v>908</v>
      </c>
      <c r="C21731" t="s">
        <v>909</v>
      </c>
      <c r="D21731">
        <v>0.75</v>
      </c>
      <c r="E21731" t="s">
        <v>81</v>
      </c>
      <c r="F21731" t="s">
        <v>82</v>
      </c>
      <c r="G21731">
        <v>1</v>
      </c>
      <c r="H21731" t="s">
        <v>83</v>
      </c>
      <c r="I21731" t="s">
        <v>84</v>
      </c>
    </row>
    <row r="21732" spans="1:9">
      <c r="A21732" t="s">
        <v>26</v>
      </c>
      <c r="C21732" t="s">
        <v>85</v>
      </c>
      <c r="D21732" t="s">
        <v>86</v>
      </c>
      <c r="E21732" t="s">
        <v>69</v>
      </c>
      <c r="F21732" t="s">
        <v>87</v>
      </c>
      <c r="G21732">
        <v>1</v>
      </c>
      <c r="H21732" t="s">
        <v>88</v>
      </c>
      <c r="I21732" t="s">
        <v>89</v>
      </c>
    </row>
    <row r="21733" spans="1:9">
      <c r="A21733" t="s">
        <v>17</v>
      </c>
      <c r="B21733" t="s">
        <v>11394</v>
      </c>
      <c r="C21733" t="s">
        <v>11395</v>
      </c>
      <c r="D21733" t="s">
        <v>11384</v>
      </c>
    </row>
    <row r="21734" spans="1:9">
      <c r="A21734" t="s">
        <v>17</v>
      </c>
      <c r="B21734" t="s">
        <v>11396</v>
      </c>
      <c r="C21734" t="s">
        <v>11397</v>
      </c>
      <c r="D21734" t="s">
        <v>11384</v>
      </c>
      <c r="E21734" t="s">
        <v>308</v>
      </c>
    </row>
    <row r="21735" spans="1:9">
      <c r="A21735" t="s">
        <v>26</v>
      </c>
      <c r="B21735" t="s">
        <v>11398</v>
      </c>
      <c r="C21735" t="s">
        <v>11399</v>
      </c>
      <c r="D21735">
        <v>1</v>
      </c>
      <c r="E21735" t="s">
        <v>66</v>
      </c>
      <c r="F21735" t="s">
        <v>9208</v>
      </c>
      <c r="G21735">
        <v>1</v>
      </c>
      <c r="H21735" t="s">
        <v>30</v>
      </c>
      <c r="I21735" t="s">
        <v>31</v>
      </c>
    </row>
    <row r="21736" spans="1:9">
      <c r="A21736" t="s">
        <v>26</v>
      </c>
      <c r="C21736" t="s">
        <v>67</v>
      </c>
      <c r="D21736" t="s">
        <v>619</v>
      </c>
      <c r="E21736" t="s">
        <v>69</v>
      </c>
      <c r="F21736" t="s">
        <v>70</v>
      </c>
      <c r="G21736">
        <v>1</v>
      </c>
      <c r="H21736" t="s">
        <v>71</v>
      </c>
      <c r="I21736" t="s">
        <v>72</v>
      </c>
    </row>
    <row r="21737" spans="1:9">
      <c r="A21737" t="s">
        <v>26</v>
      </c>
      <c r="C21737" t="s">
        <v>73</v>
      </c>
      <c r="D21737">
        <v>0</v>
      </c>
      <c r="E21737" t="s">
        <v>69</v>
      </c>
      <c r="F21737" t="s">
        <v>75</v>
      </c>
      <c r="G21737">
        <v>1</v>
      </c>
      <c r="H21737" t="s">
        <v>76</v>
      </c>
      <c r="I21737" t="s">
        <v>77</v>
      </c>
    </row>
    <row r="21738" spans="1:9">
      <c r="A21738" t="s">
        <v>26</v>
      </c>
      <c r="B21738" t="s">
        <v>908</v>
      </c>
      <c r="C21738" t="s">
        <v>909</v>
      </c>
      <c r="D21738">
        <v>1</v>
      </c>
      <c r="E21738" t="s">
        <v>81</v>
      </c>
      <c r="F21738" t="s">
        <v>82</v>
      </c>
      <c r="G21738">
        <v>1</v>
      </c>
      <c r="H21738" t="s">
        <v>83</v>
      </c>
      <c r="I21738" t="s">
        <v>84</v>
      </c>
    </row>
    <row r="21739" spans="1:9">
      <c r="A21739" t="s">
        <v>26</v>
      </c>
      <c r="C21739" t="s">
        <v>85</v>
      </c>
      <c r="D21739" t="s">
        <v>86</v>
      </c>
      <c r="E21739" t="s">
        <v>69</v>
      </c>
      <c r="F21739" t="s">
        <v>87</v>
      </c>
      <c r="G21739">
        <v>1</v>
      </c>
      <c r="H21739" t="s">
        <v>88</v>
      </c>
      <c r="I21739" t="s">
        <v>89</v>
      </c>
    </row>
    <row r="21740" spans="1:9">
      <c r="A21740" t="s">
        <v>17</v>
      </c>
      <c r="B21740" t="s">
        <v>11400</v>
      </c>
      <c r="C21740" t="s">
        <v>11401</v>
      </c>
      <c r="D21740" t="s">
        <v>11384</v>
      </c>
      <c r="E21740" t="s">
        <v>308</v>
      </c>
    </row>
    <row r="21741" spans="1:9">
      <c r="A21741" t="s">
        <v>26</v>
      </c>
      <c r="B21741" t="s">
        <v>11402</v>
      </c>
      <c r="C21741" t="s">
        <v>11403</v>
      </c>
      <c r="D21741">
        <v>1</v>
      </c>
      <c r="E21741" t="s">
        <v>66</v>
      </c>
      <c r="F21741" t="s">
        <v>9208</v>
      </c>
      <c r="G21741">
        <v>1</v>
      </c>
      <c r="H21741" t="s">
        <v>30</v>
      </c>
      <c r="I21741" t="s">
        <v>31</v>
      </c>
    </row>
    <row r="21742" spans="1:9">
      <c r="A21742" t="s">
        <v>26</v>
      </c>
      <c r="C21742" t="s">
        <v>67</v>
      </c>
      <c r="D21742" t="s">
        <v>619</v>
      </c>
      <c r="E21742" t="s">
        <v>69</v>
      </c>
      <c r="F21742" t="s">
        <v>70</v>
      </c>
      <c r="G21742">
        <v>1</v>
      </c>
      <c r="H21742" t="s">
        <v>71</v>
      </c>
      <c r="I21742" t="s">
        <v>72</v>
      </c>
    </row>
    <row r="21743" spans="1:9">
      <c r="A21743" t="s">
        <v>26</v>
      </c>
      <c r="C21743" t="s">
        <v>73</v>
      </c>
      <c r="D21743">
        <v>0</v>
      </c>
      <c r="E21743" t="s">
        <v>69</v>
      </c>
      <c r="F21743" t="s">
        <v>75</v>
      </c>
      <c r="G21743">
        <v>1</v>
      </c>
      <c r="H21743" t="s">
        <v>76</v>
      </c>
      <c r="I21743" t="s">
        <v>77</v>
      </c>
    </row>
    <row r="21744" spans="1:9">
      <c r="A21744" t="s">
        <v>26</v>
      </c>
      <c r="B21744" t="s">
        <v>908</v>
      </c>
      <c r="C21744" t="s">
        <v>909</v>
      </c>
      <c r="D21744">
        <v>0.5</v>
      </c>
      <c r="E21744" t="s">
        <v>81</v>
      </c>
      <c r="F21744" t="s">
        <v>82</v>
      </c>
      <c r="G21744">
        <v>1</v>
      </c>
      <c r="H21744" t="s">
        <v>83</v>
      </c>
      <c r="I21744" t="s">
        <v>84</v>
      </c>
    </row>
    <row r="21745" spans="1:9">
      <c r="A21745" t="s">
        <v>26</v>
      </c>
      <c r="C21745" t="s">
        <v>85</v>
      </c>
      <c r="D21745" t="s">
        <v>86</v>
      </c>
      <c r="E21745" t="s">
        <v>69</v>
      </c>
      <c r="F21745" t="s">
        <v>87</v>
      </c>
      <c r="G21745">
        <v>1</v>
      </c>
      <c r="H21745" t="s">
        <v>88</v>
      </c>
      <c r="I21745" t="s">
        <v>89</v>
      </c>
    </row>
    <row r="21746" spans="1:9">
      <c r="A21746" t="s">
        <v>17</v>
      </c>
      <c r="B21746" t="s">
        <v>11404</v>
      </c>
      <c r="C21746" t="s">
        <v>11405</v>
      </c>
      <c r="D21746" t="s">
        <v>11384</v>
      </c>
      <c r="E21746" t="s">
        <v>308</v>
      </c>
    </row>
    <row r="21747" spans="1:9">
      <c r="A21747" t="s">
        <v>26</v>
      </c>
      <c r="B21747" t="s">
        <v>11406</v>
      </c>
      <c r="C21747" t="s">
        <v>11407</v>
      </c>
      <c r="D21747">
        <v>1</v>
      </c>
      <c r="E21747" t="s">
        <v>66</v>
      </c>
      <c r="F21747" t="s">
        <v>9208</v>
      </c>
      <c r="G21747">
        <v>1</v>
      </c>
      <c r="H21747" t="s">
        <v>30</v>
      </c>
      <c r="I21747" t="s">
        <v>31</v>
      </c>
    </row>
    <row r="21748" spans="1:9">
      <c r="A21748" t="s">
        <v>26</v>
      </c>
      <c r="C21748" t="s">
        <v>67</v>
      </c>
      <c r="D21748" t="s">
        <v>619</v>
      </c>
      <c r="E21748" t="s">
        <v>69</v>
      </c>
      <c r="F21748" t="s">
        <v>70</v>
      </c>
      <c r="G21748">
        <v>1</v>
      </c>
      <c r="H21748" t="s">
        <v>71</v>
      </c>
      <c r="I21748" t="s">
        <v>72</v>
      </c>
    </row>
    <row r="21749" spans="1:9">
      <c r="A21749" t="s">
        <v>26</v>
      </c>
      <c r="C21749" t="s">
        <v>73</v>
      </c>
      <c r="D21749">
        <v>0</v>
      </c>
      <c r="E21749" t="s">
        <v>69</v>
      </c>
      <c r="F21749" t="s">
        <v>75</v>
      </c>
      <c r="G21749">
        <v>1</v>
      </c>
      <c r="H21749" t="s">
        <v>76</v>
      </c>
      <c r="I21749" t="s">
        <v>77</v>
      </c>
    </row>
    <row r="21750" spans="1:9">
      <c r="A21750" t="s">
        <v>26</v>
      </c>
      <c r="B21750" t="s">
        <v>908</v>
      </c>
      <c r="C21750" t="s">
        <v>909</v>
      </c>
      <c r="D21750">
        <v>0.5</v>
      </c>
      <c r="E21750" t="s">
        <v>81</v>
      </c>
      <c r="F21750" t="s">
        <v>82</v>
      </c>
      <c r="G21750">
        <v>1</v>
      </c>
      <c r="H21750" t="s">
        <v>83</v>
      </c>
      <c r="I21750" t="s">
        <v>84</v>
      </c>
    </row>
    <row r="21751" spans="1:9">
      <c r="A21751" t="s">
        <v>26</v>
      </c>
      <c r="C21751" t="s">
        <v>85</v>
      </c>
      <c r="D21751" t="s">
        <v>86</v>
      </c>
      <c r="E21751" t="s">
        <v>69</v>
      </c>
      <c r="F21751" t="s">
        <v>87</v>
      </c>
      <c r="G21751">
        <v>1</v>
      </c>
      <c r="H21751" t="s">
        <v>88</v>
      </c>
      <c r="I21751" t="s">
        <v>89</v>
      </c>
    </row>
    <row r="21752" spans="1:9">
      <c r="A21752" t="s">
        <v>17</v>
      </c>
      <c r="B21752" t="s">
        <v>11408</v>
      </c>
      <c r="C21752" t="s">
        <v>11409</v>
      </c>
      <c r="D21752" t="s">
        <v>11384</v>
      </c>
    </row>
    <row r="21753" spans="1:9">
      <c r="A21753" t="s">
        <v>17</v>
      </c>
      <c r="B21753" t="s">
        <v>11410</v>
      </c>
      <c r="C21753" t="s">
        <v>11411</v>
      </c>
      <c r="D21753" t="s">
        <v>11384</v>
      </c>
    </row>
    <row r="21754" spans="1:9">
      <c r="A21754" t="s">
        <v>17</v>
      </c>
      <c r="B21754" t="s">
        <v>11412</v>
      </c>
      <c r="C21754" t="s">
        <v>11413</v>
      </c>
      <c r="D21754" t="s">
        <v>11384</v>
      </c>
      <c r="E21754" t="s">
        <v>308</v>
      </c>
    </row>
    <row r="21755" spans="1:9">
      <c r="A21755" t="s">
        <v>26</v>
      </c>
      <c r="B21755" t="s">
        <v>11414</v>
      </c>
      <c r="C21755" t="s">
        <v>11415</v>
      </c>
      <c r="D21755">
        <v>1</v>
      </c>
      <c r="E21755" t="s">
        <v>66</v>
      </c>
      <c r="F21755" t="s">
        <v>9208</v>
      </c>
      <c r="G21755">
        <v>1</v>
      </c>
      <c r="H21755" t="s">
        <v>30</v>
      </c>
      <c r="I21755" t="s">
        <v>31</v>
      </c>
    </row>
    <row r="21756" spans="1:9">
      <c r="A21756" t="s">
        <v>26</v>
      </c>
      <c r="C21756" t="s">
        <v>67</v>
      </c>
      <c r="D21756" t="s">
        <v>619</v>
      </c>
      <c r="E21756" t="s">
        <v>69</v>
      </c>
      <c r="F21756" t="s">
        <v>70</v>
      </c>
      <c r="G21756">
        <v>1</v>
      </c>
      <c r="H21756" t="s">
        <v>71</v>
      </c>
      <c r="I21756" t="s">
        <v>72</v>
      </c>
    </row>
    <row r="21757" spans="1:9">
      <c r="A21757" t="s">
        <v>26</v>
      </c>
      <c r="C21757" t="s">
        <v>73</v>
      </c>
      <c r="D21757">
        <v>0</v>
      </c>
      <c r="E21757" t="s">
        <v>69</v>
      </c>
      <c r="F21757" t="s">
        <v>75</v>
      </c>
      <c r="G21757">
        <v>1</v>
      </c>
      <c r="H21757" t="s">
        <v>76</v>
      </c>
      <c r="I21757" t="s">
        <v>77</v>
      </c>
    </row>
    <row r="21758" spans="1:9">
      <c r="A21758" t="s">
        <v>26</v>
      </c>
      <c r="B21758" t="s">
        <v>908</v>
      </c>
      <c r="C21758" t="s">
        <v>909</v>
      </c>
      <c r="D21758">
        <v>0.75</v>
      </c>
      <c r="E21758" t="s">
        <v>81</v>
      </c>
      <c r="F21758" t="s">
        <v>82</v>
      </c>
      <c r="G21758">
        <v>1</v>
      </c>
      <c r="H21758" t="s">
        <v>83</v>
      </c>
      <c r="I21758" t="s">
        <v>84</v>
      </c>
    </row>
    <row r="21759" spans="1:9">
      <c r="A21759" t="s">
        <v>26</v>
      </c>
      <c r="C21759" t="s">
        <v>85</v>
      </c>
      <c r="D21759" t="s">
        <v>86</v>
      </c>
      <c r="E21759" t="s">
        <v>69</v>
      </c>
      <c r="F21759" t="s">
        <v>87</v>
      </c>
      <c r="G21759">
        <v>1</v>
      </c>
      <c r="H21759" t="s">
        <v>88</v>
      </c>
      <c r="I21759" t="s">
        <v>89</v>
      </c>
    </row>
    <row r="21760" spans="1:9">
      <c r="A21760" t="s">
        <v>17</v>
      </c>
      <c r="B21760" t="s">
        <v>11416</v>
      </c>
      <c r="C21760" t="s">
        <v>11417</v>
      </c>
      <c r="D21760" t="s">
        <v>11384</v>
      </c>
      <c r="E21760" t="s">
        <v>308</v>
      </c>
    </row>
    <row r="21761" spans="1:9">
      <c r="A21761" t="s">
        <v>26</v>
      </c>
      <c r="B21761" t="s">
        <v>11418</v>
      </c>
      <c r="C21761" t="s">
        <v>11419</v>
      </c>
      <c r="D21761">
        <v>1</v>
      </c>
      <c r="E21761" t="s">
        <v>66</v>
      </c>
      <c r="F21761" t="s">
        <v>9208</v>
      </c>
      <c r="G21761">
        <v>1</v>
      </c>
      <c r="H21761" t="s">
        <v>30</v>
      </c>
      <c r="I21761" t="s">
        <v>31</v>
      </c>
    </row>
    <row r="21762" spans="1:9">
      <c r="A21762" t="s">
        <v>26</v>
      </c>
      <c r="C21762" t="s">
        <v>67</v>
      </c>
      <c r="D21762" t="s">
        <v>619</v>
      </c>
      <c r="E21762" t="s">
        <v>69</v>
      </c>
      <c r="F21762" t="s">
        <v>70</v>
      </c>
      <c r="G21762">
        <v>1</v>
      </c>
      <c r="H21762" t="s">
        <v>71</v>
      </c>
      <c r="I21762" t="s">
        <v>72</v>
      </c>
    </row>
    <row r="21763" spans="1:9">
      <c r="A21763" t="s">
        <v>26</v>
      </c>
      <c r="C21763" t="s">
        <v>73</v>
      </c>
      <c r="D21763">
        <v>0</v>
      </c>
      <c r="E21763" t="s">
        <v>69</v>
      </c>
      <c r="F21763" t="s">
        <v>75</v>
      </c>
      <c r="G21763">
        <v>1</v>
      </c>
      <c r="H21763" t="s">
        <v>76</v>
      </c>
      <c r="I21763" t="s">
        <v>77</v>
      </c>
    </row>
    <row r="21764" spans="1:9">
      <c r="A21764" t="s">
        <v>26</v>
      </c>
      <c r="B21764" t="s">
        <v>908</v>
      </c>
      <c r="C21764" t="s">
        <v>909</v>
      </c>
      <c r="D21764">
        <v>0.75</v>
      </c>
      <c r="E21764" t="s">
        <v>81</v>
      </c>
      <c r="F21764" t="s">
        <v>82</v>
      </c>
      <c r="G21764">
        <v>1</v>
      </c>
      <c r="H21764" t="s">
        <v>83</v>
      </c>
      <c r="I21764" t="s">
        <v>84</v>
      </c>
    </row>
    <row r="21765" spans="1:9">
      <c r="A21765" t="s">
        <v>26</v>
      </c>
      <c r="C21765" t="s">
        <v>85</v>
      </c>
      <c r="D21765" t="s">
        <v>86</v>
      </c>
      <c r="E21765" t="s">
        <v>69</v>
      </c>
      <c r="F21765" t="s">
        <v>87</v>
      </c>
      <c r="G21765">
        <v>1</v>
      </c>
      <c r="H21765" t="s">
        <v>88</v>
      </c>
      <c r="I21765" t="s">
        <v>89</v>
      </c>
    </row>
    <row r="21766" spans="1:9">
      <c r="A21766" t="s">
        <v>17</v>
      </c>
      <c r="B21766" t="s">
        <v>11420</v>
      </c>
      <c r="C21766" t="s">
        <v>11421</v>
      </c>
      <c r="D21766" t="s">
        <v>11384</v>
      </c>
    </row>
    <row r="21767" spans="1:9">
      <c r="A21767" t="s">
        <v>17</v>
      </c>
      <c r="B21767" t="s">
        <v>11422</v>
      </c>
      <c r="C21767" t="s">
        <v>11423</v>
      </c>
      <c r="D21767" t="s">
        <v>11384</v>
      </c>
    </row>
    <row r="21768" spans="1:9">
      <c r="A21768" t="s">
        <v>17</v>
      </c>
      <c r="B21768" t="s">
        <v>11424</v>
      </c>
      <c r="C21768" t="s">
        <v>11425</v>
      </c>
      <c r="D21768" t="s">
        <v>11384</v>
      </c>
      <c r="E21768" t="s">
        <v>308</v>
      </c>
    </row>
    <row r="21769" spans="1:9">
      <c r="A21769" t="s">
        <v>26</v>
      </c>
      <c r="B21769" t="s">
        <v>11426</v>
      </c>
      <c r="C21769" t="s">
        <v>11427</v>
      </c>
      <c r="D21769">
        <v>1</v>
      </c>
      <c r="E21769" t="s">
        <v>66</v>
      </c>
      <c r="F21769" t="s">
        <v>9208</v>
      </c>
      <c r="G21769">
        <v>1</v>
      </c>
      <c r="H21769" t="s">
        <v>30</v>
      </c>
      <c r="I21769" t="s">
        <v>31</v>
      </c>
    </row>
    <row r="21770" spans="1:9">
      <c r="A21770" t="s">
        <v>26</v>
      </c>
      <c r="C21770" t="s">
        <v>67</v>
      </c>
      <c r="D21770" t="s">
        <v>619</v>
      </c>
      <c r="E21770" t="s">
        <v>69</v>
      </c>
      <c r="F21770" t="s">
        <v>70</v>
      </c>
      <c r="G21770">
        <v>1</v>
      </c>
      <c r="H21770" t="s">
        <v>71</v>
      </c>
      <c r="I21770" t="s">
        <v>72</v>
      </c>
    </row>
    <row r="21771" spans="1:9">
      <c r="A21771" t="s">
        <v>26</v>
      </c>
      <c r="C21771" t="s">
        <v>73</v>
      </c>
      <c r="D21771">
        <v>0</v>
      </c>
      <c r="E21771" t="s">
        <v>69</v>
      </c>
      <c r="F21771" t="s">
        <v>75</v>
      </c>
      <c r="G21771">
        <v>1</v>
      </c>
      <c r="H21771" t="s">
        <v>76</v>
      </c>
      <c r="I21771" t="s">
        <v>77</v>
      </c>
    </row>
    <row r="21772" spans="1:9">
      <c r="A21772" t="s">
        <v>26</v>
      </c>
      <c r="B21772" t="s">
        <v>908</v>
      </c>
      <c r="C21772" t="s">
        <v>909</v>
      </c>
      <c r="D21772">
        <v>2</v>
      </c>
      <c r="E21772" t="s">
        <v>81</v>
      </c>
      <c r="F21772" t="s">
        <v>82</v>
      </c>
      <c r="G21772">
        <v>1</v>
      </c>
      <c r="H21772" t="s">
        <v>83</v>
      </c>
      <c r="I21772" t="s">
        <v>84</v>
      </c>
    </row>
    <row r="21773" spans="1:9">
      <c r="A21773" t="s">
        <v>26</v>
      </c>
      <c r="C21773" t="s">
        <v>85</v>
      </c>
      <c r="D21773" t="s">
        <v>86</v>
      </c>
      <c r="E21773" t="s">
        <v>69</v>
      </c>
      <c r="F21773" t="s">
        <v>87</v>
      </c>
      <c r="G21773">
        <v>1</v>
      </c>
      <c r="H21773" t="s">
        <v>88</v>
      </c>
      <c r="I21773" t="s">
        <v>89</v>
      </c>
    </row>
    <row r="21774" spans="1:9">
      <c r="A21774" t="s">
        <v>17</v>
      </c>
      <c r="B21774" t="s">
        <v>11428</v>
      </c>
      <c r="C21774" t="s">
        <v>11429</v>
      </c>
      <c r="D21774" t="s">
        <v>11384</v>
      </c>
      <c r="E21774" t="s">
        <v>308</v>
      </c>
    </row>
    <row r="21775" spans="1:9">
      <c r="A21775" t="s">
        <v>26</v>
      </c>
      <c r="B21775" t="s">
        <v>11430</v>
      </c>
      <c r="C21775" t="s">
        <v>11431</v>
      </c>
      <c r="D21775">
        <v>1</v>
      </c>
      <c r="E21775" t="s">
        <v>66</v>
      </c>
      <c r="F21775" t="s">
        <v>9208</v>
      </c>
      <c r="G21775">
        <v>1</v>
      </c>
      <c r="H21775" t="s">
        <v>30</v>
      </c>
      <c r="I21775" t="s">
        <v>31</v>
      </c>
    </row>
    <row r="21776" spans="1:9">
      <c r="A21776" t="s">
        <v>26</v>
      </c>
      <c r="C21776" t="s">
        <v>67</v>
      </c>
      <c r="D21776" t="s">
        <v>619</v>
      </c>
      <c r="E21776" t="s">
        <v>69</v>
      </c>
      <c r="F21776" t="s">
        <v>70</v>
      </c>
      <c r="G21776">
        <v>1</v>
      </c>
      <c r="H21776" t="s">
        <v>71</v>
      </c>
      <c r="I21776" t="s">
        <v>72</v>
      </c>
    </row>
    <row r="21777" spans="1:9">
      <c r="A21777" t="s">
        <v>26</v>
      </c>
      <c r="C21777" t="s">
        <v>73</v>
      </c>
      <c r="D21777">
        <v>0</v>
      </c>
      <c r="E21777" t="s">
        <v>69</v>
      </c>
      <c r="F21777" t="s">
        <v>75</v>
      </c>
      <c r="G21777">
        <v>1</v>
      </c>
      <c r="H21777" t="s">
        <v>76</v>
      </c>
      <c r="I21777" t="s">
        <v>77</v>
      </c>
    </row>
    <row r="21778" spans="1:9">
      <c r="A21778" t="s">
        <v>26</v>
      </c>
      <c r="B21778" t="s">
        <v>908</v>
      </c>
      <c r="C21778" t="s">
        <v>909</v>
      </c>
      <c r="D21778">
        <v>2</v>
      </c>
      <c r="E21778" t="s">
        <v>81</v>
      </c>
      <c r="F21778" t="s">
        <v>82</v>
      </c>
      <c r="G21778">
        <v>1</v>
      </c>
      <c r="H21778" t="s">
        <v>83</v>
      </c>
      <c r="I21778" t="s">
        <v>84</v>
      </c>
    </row>
    <row r="21779" spans="1:9">
      <c r="A21779" t="s">
        <v>26</v>
      </c>
      <c r="C21779" t="s">
        <v>85</v>
      </c>
      <c r="D21779" t="s">
        <v>86</v>
      </c>
      <c r="E21779" t="s">
        <v>69</v>
      </c>
      <c r="F21779" t="s">
        <v>87</v>
      </c>
      <c r="G21779">
        <v>1</v>
      </c>
      <c r="H21779" t="s">
        <v>88</v>
      </c>
      <c r="I21779" t="s">
        <v>89</v>
      </c>
    </row>
    <row r="21780" spans="1:9">
      <c r="A21780" t="s">
        <v>17</v>
      </c>
      <c r="B21780" t="s">
        <v>11432</v>
      </c>
      <c r="C21780" t="s">
        <v>11433</v>
      </c>
      <c r="D21780" t="s">
        <v>11384</v>
      </c>
    </row>
    <row r="21781" spans="1:9">
      <c r="A21781" t="s">
        <v>17</v>
      </c>
      <c r="B21781" t="s">
        <v>11434</v>
      </c>
      <c r="C21781" t="s">
        <v>11435</v>
      </c>
      <c r="D21781" t="s">
        <v>11384</v>
      </c>
      <c r="E21781" t="s">
        <v>308</v>
      </c>
    </row>
    <row r="21782" spans="1:9">
      <c r="A21782" t="s">
        <v>26</v>
      </c>
      <c r="B21782" t="s">
        <v>11436</v>
      </c>
      <c r="C21782" t="s">
        <v>11437</v>
      </c>
      <c r="D21782">
        <v>1</v>
      </c>
      <c r="E21782" t="s">
        <v>66</v>
      </c>
      <c r="F21782" t="s">
        <v>9208</v>
      </c>
      <c r="G21782">
        <v>1</v>
      </c>
      <c r="H21782" t="s">
        <v>30</v>
      </c>
      <c r="I21782" t="s">
        <v>31</v>
      </c>
    </row>
    <row r="21783" spans="1:9">
      <c r="A21783" t="s">
        <v>26</v>
      </c>
      <c r="C21783" t="s">
        <v>67</v>
      </c>
      <c r="D21783" t="s">
        <v>619</v>
      </c>
      <c r="E21783" t="s">
        <v>69</v>
      </c>
      <c r="F21783" t="s">
        <v>70</v>
      </c>
      <c r="G21783">
        <v>1</v>
      </c>
      <c r="H21783" t="s">
        <v>71</v>
      </c>
      <c r="I21783" t="s">
        <v>72</v>
      </c>
    </row>
    <row r="21784" spans="1:9">
      <c r="A21784" t="s">
        <v>26</v>
      </c>
      <c r="C21784" t="s">
        <v>73</v>
      </c>
      <c r="D21784">
        <v>0</v>
      </c>
      <c r="E21784" t="s">
        <v>69</v>
      </c>
      <c r="F21784" t="s">
        <v>75</v>
      </c>
      <c r="G21784">
        <v>1</v>
      </c>
      <c r="H21784" t="s">
        <v>76</v>
      </c>
      <c r="I21784" t="s">
        <v>77</v>
      </c>
    </row>
    <row r="21785" spans="1:9">
      <c r="A21785" t="s">
        <v>26</v>
      </c>
      <c r="B21785" t="s">
        <v>908</v>
      </c>
      <c r="C21785" t="s">
        <v>909</v>
      </c>
      <c r="D21785">
        <v>2</v>
      </c>
      <c r="E21785" t="s">
        <v>81</v>
      </c>
      <c r="F21785" t="s">
        <v>82</v>
      </c>
      <c r="G21785">
        <v>1</v>
      </c>
      <c r="H21785" t="s">
        <v>83</v>
      </c>
      <c r="I21785" t="s">
        <v>84</v>
      </c>
    </row>
    <row r="21786" spans="1:9">
      <c r="A21786" t="s">
        <v>26</v>
      </c>
      <c r="C21786" t="s">
        <v>85</v>
      </c>
      <c r="D21786" t="s">
        <v>86</v>
      </c>
      <c r="E21786" t="s">
        <v>69</v>
      </c>
      <c r="F21786" t="s">
        <v>87</v>
      </c>
      <c r="G21786">
        <v>1</v>
      </c>
      <c r="H21786" t="s">
        <v>88</v>
      </c>
      <c r="I21786" t="s">
        <v>89</v>
      </c>
    </row>
    <row r="21787" spans="1:9">
      <c r="A21787" t="s">
        <v>17</v>
      </c>
      <c r="B21787" t="s">
        <v>11438</v>
      </c>
      <c r="C21787" t="s">
        <v>11439</v>
      </c>
      <c r="D21787" t="s">
        <v>11384</v>
      </c>
      <c r="E21787" t="s">
        <v>308</v>
      </c>
    </row>
    <row r="21788" spans="1:9">
      <c r="A21788" t="s">
        <v>26</v>
      </c>
      <c r="B21788" t="s">
        <v>11440</v>
      </c>
      <c r="C21788" t="s">
        <v>11441</v>
      </c>
      <c r="D21788">
        <v>1</v>
      </c>
      <c r="E21788" t="s">
        <v>66</v>
      </c>
      <c r="F21788" t="s">
        <v>9208</v>
      </c>
      <c r="G21788">
        <v>1</v>
      </c>
      <c r="H21788" t="s">
        <v>30</v>
      </c>
      <c r="I21788" t="s">
        <v>31</v>
      </c>
    </row>
    <row r="21789" spans="1:9">
      <c r="A21789" t="s">
        <v>26</v>
      </c>
      <c r="C21789" t="s">
        <v>67</v>
      </c>
      <c r="D21789" t="s">
        <v>619</v>
      </c>
      <c r="E21789" t="s">
        <v>69</v>
      </c>
      <c r="F21789" t="s">
        <v>70</v>
      </c>
      <c r="G21789">
        <v>1</v>
      </c>
      <c r="H21789" t="s">
        <v>71</v>
      </c>
      <c r="I21789" t="s">
        <v>72</v>
      </c>
    </row>
    <row r="21790" spans="1:9">
      <c r="A21790" t="s">
        <v>26</v>
      </c>
      <c r="C21790" t="s">
        <v>73</v>
      </c>
      <c r="D21790">
        <v>0</v>
      </c>
      <c r="E21790" t="s">
        <v>69</v>
      </c>
      <c r="F21790" t="s">
        <v>75</v>
      </c>
      <c r="G21790">
        <v>1</v>
      </c>
      <c r="H21790" t="s">
        <v>76</v>
      </c>
      <c r="I21790" t="s">
        <v>77</v>
      </c>
    </row>
    <row r="21791" spans="1:9">
      <c r="A21791" t="s">
        <v>26</v>
      </c>
      <c r="B21791" t="s">
        <v>908</v>
      </c>
      <c r="C21791" t="s">
        <v>909</v>
      </c>
      <c r="D21791">
        <v>3</v>
      </c>
      <c r="E21791" t="s">
        <v>81</v>
      </c>
      <c r="F21791" t="s">
        <v>82</v>
      </c>
      <c r="G21791">
        <v>1</v>
      </c>
      <c r="H21791" t="s">
        <v>83</v>
      </c>
      <c r="I21791" t="s">
        <v>84</v>
      </c>
    </row>
    <row r="21792" spans="1:9">
      <c r="A21792" t="s">
        <v>26</v>
      </c>
      <c r="C21792" t="s">
        <v>85</v>
      </c>
      <c r="D21792" t="s">
        <v>86</v>
      </c>
      <c r="E21792" t="s">
        <v>69</v>
      </c>
      <c r="F21792" t="s">
        <v>87</v>
      </c>
      <c r="G21792">
        <v>1</v>
      </c>
      <c r="H21792" t="s">
        <v>88</v>
      </c>
      <c r="I21792" t="s">
        <v>89</v>
      </c>
    </row>
    <row r="21793" spans="1:9">
      <c r="A21793" t="s">
        <v>17</v>
      </c>
      <c r="B21793" t="s">
        <v>11442</v>
      </c>
      <c r="C21793" t="s">
        <v>11443</v>
      </c>
      <c r="D21793" t="s">
        <v>11444</v>
      </c>
    </row>
    <row r="21794" spans="1:9">
      <c r="A21794" t="s">
        <v>17</v>
      </c>
      <c r="B21794" t="s">
        <v>11445</v>
      </c>
      <c r="C21794" t="s">
        <v>11446</v>
      </c>
      <c r="D21794" t="s">
        <v>11444</v>
      </c>
    </row>
    <row r="21795" spans="1:9">
      <c r="A21795" t="s">
        <v>17</v>
      </c>
      <c r="B21795" t="s">
        <v>11447</v>
      </c>
      <c r="C21795" t="s">
        <v>11448</v>
      </c>
      <c r="D21795" t="s">
        <v>11444</v>
      </c>
    </row>
    <row r="21796" spans="1:9">
      <c r="A21796" t="s">
        <v>17</v>
      </c>
      <c r="B21796" t="s">
        <v>11449</v>
      </c>
      <c r="C21796" t="s">
        <v>11450</v>
      </c>
      <c r="D21796" t="s">
        <v>11444</v>
      </c>
      <c r="E21796" t="s">
        <v>308</v>
      </c>
    </row>
    <row r="21797" spans="1:9">
      <c r="A21797" t="s">
        <v>26</v>
      </c>
      <c r="B21797" t="s">
        <v>11451</v>
      </c>
      <c r="C21797" t="s">
        <v>11452</v>
      </c>
      <c r="D21797">
        <v>1</v>
      </c>
      <c r="E21797" t="s">
        <v>66</v>
      </c>
      <c r="F21797" t="s">
        <v>29</v>
      </c>
      <c r="G21797">
        <v>1</v>
      </c>
      <c r="H21797" t="s">
        <v>30</v>
      </c>
      <c r="I21797" t="s">
        <v>31</v>
      </c>
    </row>
    <row r="21798" spans="1:9">
      <c r="A21798" t="s">
        <v>26</v>
      </c>
      <c r="C21798" t="s">
        <v>67</v>
      </c>
      <c r="D21798" t="s">
        <v>68</v>
      </c>
      <c r="E21798" t="s">
        <v>69</v>
      </c>
      <c r="F21798" t="s">
        <v>70</v>
      </c>
      <c r="G21798">
        <v>1</v>
      </c>
      <c r="H21798" t="s">
        <v>71</v>
      </c>
      <c r="I21798" t="s">
        <v>72</v>
      </c>
    </row>
    <row r="21799" spans="1:9">
      <c r="A21799" t="s">
        <v>26</v>
      </c>
      <c r="C21799" t="s">
        <v>73</v>
      </c>
      <c r="D21799">
        <v>0.05</v>
      </c>
      <c r="E21799" t="s">
        <v>69</v>
      </c>
      <c r="F21799" t="s">
        <v>75</v>
      </c>
      <c r="G21799">
        <v>1</v>
      </c>
      <c r="H21799" t="s">
        <v>76</v>
      </c>
      <c r="I21799" t="s">
        <v>77</v>
      </c>
    </row>
    <row r="21800" spans="1:9">
      <c r="A21800" t="s">
        <v>26</v>
      </c>
      <c r="B21800" t="s">
        <v>908</v>
      </c>
      <c r="C21800" t="s">
        <v>909</v>
      </c>
      <c r="D21800">
        <v>0.5</v>
      </c>
      <c r="E21800" t="s">
        <v>81</v>
      </c>
      <c r="F21800" t="s">
        <v>82</v>
      </c>
      <c r="G21800">
        <v>1</v>
      </c>
      <c r="H21800" t="s">
        <v>83</v>
      </c>
      <c r="I21800" t="s">
        <v>84</v>
      </c>
    </row>
    <row r="21801" spans="1:9">
      <c r="A21801" t="s">
        <v>26</v>
      </c>
      <c r="C21801" t="s">
        <v>85</v>
      </c>
      <c r="D21801" t="s">
        <v>86</v>
      </c>
      <c r="E21801" t="s">
        <v>69</v>
      </c>
      <c r="F21801" t="s">
        <v>87</v>
      </c>
      <c r="G21801">
        <v>1</v>
      </c>
      <c r="H21801" t="s">
        <v>88</v>
      </c>
      <c r="I21801" t="s">
        <v>89</v>
      </c>
    </row>
    <row r="21802" spans="1:9">
      <c r="A21802" t="s">
        <v>17</v>
      </c>
      <c r="B21802" t="s">
        <v>11453</v>
      </c>
      <c r="C21802" t="s">
        <v>11454</v>
      </c>
      <c r="D21802" t="s">
        <v>11444</v>
      </c>
      <c r="E21802" t="s">
        <v>308</v>
      </c>
    </row>
    <row r="21803" spans="1:9">
      <c r="A21803" t="s">
        <v>26</v>
      </c>
      <c r="B21803" t="s">
        <v>11455</v>
      </c>
      <c r="C21803" t="s">
        <v>11456</v>
      </c>
      <c r="D21803">
        <v>1</v>
      </c>
      <c r="E21803" t="s">
        <v>66</v>
      </c>
      <c r="F21803" t="s">
        <v>29</v>
      </c>
      <c r="G21803">
        <v>1</v>
      </c>
      <c r="H21803" t="s">
        <v>30</v>
      </c>
      <c r="I21803" t="s">
        <v>31</v>
      </c>
    </row>
    <row r="21804" spans="1:9">
      <c r="A21804" t="s">
        <v>26</v>
      </c>
      <c r="C21804" t="s">
        <v>67</v>
      </c>
      <c r="D21804" t="s">
        <v>68</v>
      </c>
      <c r="E21804" t="s">
        <v>69</v>
      </c>
      <c r="F21804" t="s">
        <v>70</v>
      </c>
      <c r="G21804">
        <v>1</v>
      </c>
      <c r="H21804" t="s">
        <v>71</v>
      </c>
      <c r="I21804" t="s">
        <v>72</v>
      </c>
    </row>
    <row r="21805" spans="1:9">
      <c r="A21805" t="s">
        <v>26</v>
      </c>
      <c r="C21805" t="s">
        <v>73</v>
      </c>
      <c r="D21805">
        <v>0.05</v>
      </c>
      <c r="E21805" t="s">
        <v>69</v>
      </c>
      <c r="F21805" t="s">
        <v>75</v>
      </c>
      <c r="G21805">
        <v>1</v>
      </c>
      <c r="H21805" t="s">
        <v>76</v>
      </c>
      <c r="I21805" t="s">
        <v>77</v>
      </c>
    </row>
    <row r="21806" spans="1:9">
      <c r="A21806" t="s">
        <v>26</v>
      </c>
      <c r="B21806" t="s">
        <v>908</v>
      </c>
      <c r="C21806" t="s">
        <v>909</v>
      </c>
      <c r="D21806">
        <v>0.5</v>
      </c>
      <c r="E21806" t="s">
        <v>81</v>
      </c>
      <c r="F21806" t="s">
        <v>82</v>
      </c>
      <c r="G21806">
        <v>1</v>
      </c>
      <c r="H21806" t="s">
        <v>83</v>
      </c>
      <c r="I21806" t="s">
        <v>84</v>
      </c>
    </row>
    <row r="21807" spans="1:9">
      <c r="A21807" t="s">
        <v>26</v>
      </c>
      <c r="C21807" t="s">
        <v>85</v>
      </c>
      <c r="D21807" t="s">
        <v>86</v>
      </c>
      <c r="E21807" t="s">
        <v>69</v>
      </c>
      <c r="F21807" t="s">
        <v>87</v>
      </c>
      <c r="G21807">
        <v>1</v>
      </c>
      <c r="H21807" t="s">
        <v>88</v>
      </c>
      <c r="I21807" t="s">
        <v>89</v>
      </c>
    </row>
    <row r="21808" spans="1:9">
      <c r="A21808" t="s">
        <v>17</v>
      </c>
      <c r="B21808" t="s">
        <v>11457</v>
      </c>
      <c r="C21808" t="s">
        <v>11458</v>
      </c>
      <c r="D21808" t="s">
        <v>11444</v>
      </c>
      <c r="E21808" t="s">
        <v>308</v>
      </c>
    </row>
    <row r="21809" spans="1:9">
      <c r="A21809" t="s">
        <v>26</v>
      </c>
      <c r="B21809" t="s">
        <v>11459</v>
      </c>
      <c r="C21809" t="s">
        <v>11460</v>
      </c>
      <c r="D21809">
        <v>1</v>
      </c>
      <c r="E21809" t="s">
        <v>66</v>
      </c>
      <c r="F21809" t="s">
        <v>29</v>
      </c>
      <c r="G21809">
        <v>1</v>
      </c>
      <c r="H21809" t="s">
        <v>30</v>
      </c>
      <c r="I21809" t="s">
        <v>31</v>
      </c>
    </row>
    <row r="21810" spans="1:9">
      <c r="A21810" t="s">
        <v>26</v>
      </c>
      <c r="C21810" t="s">
        <v>67</v>
      </c>
      <c r="D21810" t="s">
        <v>68</v>
      </c>
      <c r="E21810" t="s">
        <v>69</v>
      </c>
      <c r="F21810" t="s">
        <v>70</v>
      </c>
      <c r="G21810">
        <v>1</v>
      </c>
      <c r="H21810" t="s">
        <v>71</v>
      </c>
      <c r="I21810" t="s">
        <v>72</v>
      </c>
    </row>
    <row r="21811" spans="1:9">
      <c r="A21811" t="s">
        <v>26</v>
      </c>
      <c r="C21811" t="s">
        <v>73</v>
      </c>
      <c r="D21811">
        <v>0.05</v>
      </c>
      <c r="E21811" t="s">
        <v>69</v>
      </c>
      <c r="F21811" t="s">
        <v>75</v>
      </c>
      <c r="G21811">
        <v>1</v>
      </c>
      <c r="H21811" t="s">
        <v>76</v>
      </c>
      <c r="I21811" t="s">
        <v>77</v>
      </c>
    </row>
    <row r="21812" spans="1:9">
      <c r="A21812" t="s">
        <v>26</v>
      </c>
      <c r="B21812" t="s">
        <v>908</v>
      </c>
      <c r="C21812" t="s">
        <v>909</v>
      </c>
      <c r="D21812">
        <v>0.5</v>
      </c>
      <c r="E21812" t="s">
        <v>81</v>
      </c>
      <c r="F21812" t="s">
        <v>82</v>
      </c>
      <c r="G21812">
        <v>1</v>
      </c>
      <c r="H21812" t="s">
        <v>83</v>
      </c>
      <c r="I21812" t="s">
        <v>84</v>
      </c>
    </row>
    <row r="21813" spans="1:9">
      <c r="A21813" t="s">
        <v>26</v>
      </c>
      <c r="C21813" t="s">
        <v>85</v>
      </c>
      <c r="D21813" t="s">
        <v>86</v>
      </c>
      <c r="E21813" t="s">
        <v>69</v>
      </c>
      <c r="F21813" t="s">
        <v>87</v>
      </c>
      <c r="G21813">
        <v>1</v>
      </c>
      <c r="H21813" t="s">
        <v>88</v>
      </c>
      <c r="I21813" t="s">
        <v>89</v>
      </c>
    </row>
    <row r="21814" spans="1:9">
      <c r="A21814" t="s">
        <v>17</v>
      </c>
      <c r="B21814" t="s">
        <v>11461</v>
      </c>
      <c r="C21814" t="s">
        <v>11462</v>
      </c>
      <c r="D21814" t="s">
        <v>11444</v>
      </c>
      <c r="E21814" t="s">
        <v>308</v>
      </c>
    </row>
    <row r="21815" spans="1:9">
      <c r="A21815" t="s">
        <v>26</v>
      </c>
      <c r="B21815" t="s">
        <v>11463</v>
      </c>
      <c r="C21815" t="s">
        <v>11464</v>
      </c>
      <c r="D21815">
        <v>1</v>
      </c>
      <c r="E21815" t="s">
        <v>66</v>
      </c>
      <c r="F21815" t="s">
        <v>29</v>
      </c>
      <c r="G21815">
        <v>1</v>
      </c>
      <c r="H21815" t="s">
        <v>30</v>
      </c>
      <c r="I21815" t="s">
        <v>31</v>
      </c>
    </row>
    <row r="21816" spans="1:9">
      <c r="A21816" t="s">
        <v>26</v>
      </c>
      <c r="C21816" t="s">
        <v>67</v>
      </c>
      <c r="D21816" t="s">
        <v>68</v>
      </c>
      <c r="E21816" t="s">
        <v>69</v>
      </c>
      <c r="F21816" t="s">
        <v>70</v>
      </c>
      <c r="G21816">
        <v>1</v>
      </c>
      <c r="H21816" t="s">
        <v>71</v>
      </c>
      <c r="I21816" t="s">
        <v>72</v>
      </c>
    </row>
    <row r="21817" spans="1:9">
      <c r="A21817" t="s">
        <v>26</v>
      </c>
      <c r="C21817" t="s">
        <v>73</v>
      </c>
      <c r="D21817">
        <v>0.05</v>
      </c>
      <c r="E21817" t="s">
        <v>69</v>
      </c>
      <c r="F21817" t="s">
        <v>75</v>
      </c>
      <c r="G21817">
        <v>1</v>
      </c>
      <c r="H21817" t="s">
        <v>76</v>
      </c>
      <c r="I21817" t="s">
        <v>77</v>
      </c>
    </row>
    <row r="21818" spans="1:9">
      <c r="A21818" t="s">
        <v>26</v>
      </c>
      <c r="B21818" t="s">
        <v>908</v>
      </c>
      <c r="C21818" t="s">
        <v>909</v>
      </c>
      <c r="D21818">
        <v>0.5</v>
      </c>
      <c r="E21818" t="s">
        <v>81</v>
      </c>
      <c r="F21818" t="s">
        <v>82</v>
      </c>
      <c r="G21818">
        <v>1</v>
      </c>
      <c r="H21818" t="s">
        <v>83</v>
      </c>
      <c r="I21818" t="s">
        <v>84</v>
      </c>
    </row>
    <row r="21819" spans="1:9">
      <c r="A21819" t="s">
        <v>26</v>
      </c>
      <c r="C21819" t="s">
        <v>85</v>
      </c>
      <c r="D21819" t="s">
        <v>86</v>
      </c>
      <c r="E21819" t="s">
        <v>69</v>
      </c>
      <c r="F21819" t="s">
        <v>87</v>
      </c>
      <c r="G21819">
        <v>1</v>
      </c>
      <c r="H21819" t="s">
        <v>88</v>
      </c>
      <c r="I21819" t="s">
        <v>89</v>
      </c>
    </row>
    <row r="21820" spans="1:9">
      <c r="A21820" t="s">
        <v>17</v>
      </c>
      <c r="B21820" t="s">
        <v>11465</v>
      </c>
      <c r="C21820" t="s">
        <v>11466</v>
      </c>
      <c r="D21820" t="s">
        <v>11444</v>
      </c>
    </row>
    <row r="21821" spans="1:9">
      <c r="A21821" t="s">
        <v>17</v>
      </c>
      <c r="B21821" t="s">
        <v>11467</v>
      </c>
      <c r="C21821" t="s">
        <v>11450</v>
      </c>
      <c r="D21821" t="s">
        <v>11444</v>
      </c>
      <c r="E21821" t="s">
        <v>308</v>
      </c>
    </row>
    <row r="21822" spans="1:9">
      <c r="A21822" t="s">
        <v>26</v>
      </c>
      <c r="B21822" t="s">
        <v>11468</v>
      </c>
      <c r="C21822" t="s">
        <v>11469</v>
      </c>
      <c r="D21822">
        <v>1</v>
      </c>
      <c r="E21822" t="s">
        <v>66</v>
      </c>
      <c r="F21822" t="s">
        <v>29</v>
      </c>
      <c r="G21822">
        <v>1</v>
      </c>
      <c r="H21822" t="s">
        <v>30</v>
      </c>
      <c r="I21822" t="s">
        <v>31</v>
      </c>
    </row>
    <row r="21823" spans="1:9">
      <c r="A21823" t="s">
        <v>26</v>
      </c>
      <c r="C21823" t="s">
        <v>67</v>
      </c>
      <c r="D21823" t="s">
        <v>68</v>
      </c>
      <c r="E21823" t="s">
        <v>69</v>
      </c>
      <c r="F21823" t="s">
        <v>70</v>
      </c>
      <c r="G21823">
        <v>1</v>
      </c>
      <c r="H21823" t="s">
        <v>71</v>
      </c>
      <c r="I21823" t="s">
        <v>72</v>
      </c>
    </row>
    <row r="21824" spans="1:9">
      <c r="A21824" t="s">
        <v>26</v>
      </c>
      <c r="C21824" t="s">
        <v>73</v>
      </c>
      <c r="D21824">
        <v>0.05</v>
      </c>
      <c r="E21824" t="s">
        <v>69</v>
      </c>
      <c r="F21824" t="s">
        <v>75</v>
      </c>
      <c r="G21824">
        <v>1</v>
      </c>
      <c r="H21824" t="s">
        <v>76</v>
      </c>
      <c r="I21824" t="s">
        <v>77</v>
      </c>
    </row>
    <row r="21825" spans="1:9">
      <c r="A21825" t="s">
        <v>26</v>
      </c>
      <c r="B21825" t="s">
        <v>908</v>
      </c>
      <c r="C21825" t="s">
        <v>909</v>
      </c>
      <c r="D21825">
        <v>0.5</v>
      </c>
      <c r="E21825" t="s">
        <v>81</v>
      </c>
      <c r="F21825" t="s">
        <v>82</v>
      </c>
      <c r="G21825">
        <v>1</v>
      </c>
      <c r="H21825" t="s">
        <v>83</v>
      </c>
      <c r="I21825" t="s">
        <v>84</v>
      </c>
    </row>
    <row r="21826" spans="1:9">
      <c r="A21826" t="s">
        <v>26</v>
      </c>
      <c r="C21826" t="s">
        <v>85</v>
      </c>
      <c r="D21826" t="s">
        <v>86</v>
      </c>
      <c r="E21826" t="s">
        <v>69</v>
      </c>
      <c r="F21826" t="s">
        <v>87</v>
      </c>
      <c r="G21826">
        <v>1</v>
      </c>
      <c r="H21826" t="s">
        <v>88</v>
      </c>
      <c r="I21826" t="s">
        <v>89</v>
      </c>
    </row>
    <row r="21827" spans="1:9">
      <c r="A21827" t="s">
        <v>17</v>
      </c>
      <c r="B21827" t="s">
        <v>11470</v>
      </c>
      <c r="C21827" t="s">
        <v>11454</v>
      </c>
      <c r="D21827" t="s">
        <v>11444</v>
      </c>
      <c r="E21827" t="s">
        <v>308</v>
      </c>
    </row>
    <row r="21828" spans="1:9">
      <c r="A21828" t="s">
        <v>26</v>
      </c>
      <c r="B21828" t="s">
        <v>11471</v>
      </c>
      <c r="C21828" t="s">
        <v>11472</v>
      </c>
      <c r="D21828">
        <v>1</v>
      </c>
      <c r="E21828" t="s">
        <v>66</v>
      </c>
      <c r="F21828" t="s">
        <v>29</v>
      </c>
      <c r="G21828">
        <v>1</v>
      </c>
      <c r="H21828" t="s">
        <v>30</v>
      </c>
      <c r="I21828" t="s">
        <v>31</v>
      </c>
    </row>
    <row r="21829" spans="1:9">
      <c r="A21829" t="s">
        <v>26</v>
      </c>
      <c r="C21829" t="s">
        <v>67</v>
      </c>
      <c r="D21829" t="s">
        <v>68</v>
      </c>
      <c r="E21829" t="s">
        <v>69</v>
      </c>
      <c r="F21829" t="s">
        <v>70</v>
      </c>
      <c r="G21829">
        <v>1</v>
      </c>
      <c r="H21829" t="s">
        <v>71</v>
      </c>
      <c r="I21829" t="s">
        <v>72</v>
      </c>
    </row>
    <row r="21830" spans="1:9">
      <c r="A21830" t="s">
        <v>26</v>
      </c>
      <c r="C21830" t="s">
        <v>73</v>
      </c>
      <c r="D21830">
        <v>0.05</v>
      </c>
      <c r="E21830" t="s">
        <v>69</v>
      </c>
      <c r="F21830" t="s">
        <v>75</v>
      </c>
      <c r="G21830">
        <v>1</v>
      </c>
      <c r="H21830" t="s">
        <v>76</v>
      </c>
      <c r="I21830" t="s">
        <v>77</v>
      </c>
    </row>
    <row r="21831" spans="1:9">
      <c r="A21831" t="s">
        <v>26</v>
      </c>
      <c r="B21831" t="s">
        <v>908</v>
      </c>
      <c r="C21831" t="s">
        <v>909</v>
      </c>
      <c r="D21831">
        <v>0.5</v>
      </c>
      <c r="E21831" t="s">
        <v>81</v>
      </c>
      <c r="F21831" t="s">
        <v>82</v>
      </c>
      <c r="G21831">
        <v>1</v>
      </c>
      <c r="H21831" t="s">
        <v>83</v>
      </c>
      <c r="I21831" t="s">
        <v>84</v>
      </c>
    </row>
    <row r="21832" spans="1:9">
      <c r="A21832" t="s">
        <v>26</v>
      </c>
      <c r="C21832" t="s">
        <v>85</v>
      </c>
      <c r="D21832" t="s">
        <v>86</v>
      </c>
      <c r="E21832" t="s">
        <v>69</v>
      </c>
      <c r="F21832" t="s">
        <v>87</v>
      </c>
      <c r="G21832">
        <v>1</v>
      </c>
      <c r="H21832" t="s">
        <v>88</v>
      </c>
      <c r="I21832" t="s">
        <v>89</v>
      </c>
    </row>
    <row r="21833" spans="1:9">
      <c r="A21833" t="s">
        <v>17</v>
      </c>
      <c r="B21833" t="s">
        <v>11473</v>
      </c>
      <c r="C21833" t="s">
        <v>11458</v>
      </c>
      <c r="D21833" t="s">
        <v>11444</v>
      </c>
      <c r="E21833" t="s">
        <v>308</v>
      </c>
    </row>
    <row r="21834" spans="1:9">
      <c r="A21834" t="s">
        <v>26</v>
      </c>
      <c r="B21834" t="s">
        <v>11474</v>
      </c>
      <c r="C21834" t="s">
        <v>11475</v>
      </c>
      <c r="D21834">
        <v>1</v>
      </c>
      <c r="E21834" t="s">
        <v>66</v>
      </c>
      <c r="F21834" t="s">
        <v>29</v>
      </c>
      <c r="G21834">
        <v>1</v>
      </c>
      <c r="H21834" t="s">
        <v>30</v>
      </c>
      <c r="I21834" t="s">
        <v>31</v>
      </c>
    </row>
    <row r="21835" spans="1:9">
      <c r="A21835" t="s">
        <v>26</v>
      </c>
      <c r="C21835" t="s">
        <v>67</v>
      </c>
      <c r="D21835" t="s">
        <v>68</v>
      </c>
      <c r="E21835" t="s">
        <v>69</v>
      </c>
      <c r="F21835" t="s">
        <v>70</v>
      </c>
      <c r="G21835">
        <v>1</v>
      </c>
      <c r="H21835" t="s">
        <v>71</v>
      </c>
      <c r="I21835" t="s">
        <v>72</v>
      </c>
    </row>
    <row r="21836" spans="1:9">
      <c r="A21836" t="s">
        <v>26</v>
      </c>
      <c r="C21836" t="s">
        <v>73</v>
      </c>
      <c r="D21836">
        <v>0.05</v>
      </c>
      <c r="E21836" t="s">
        <v>69</v>
      </c>
      <c r="F21836" t="s">
        <v>75</v>
      </c>
      <c r="G21836">
        <v>1</v>
      </c>
      <c r="H21836" t="s">
        <v>76</v>
      </c>
      <c r="I21836" t="s">
        <v>77</v>
      </c>
    </row>
    <row r="21837" spans="1:9">
      <c r="A21837" t="s">
        <v>26</v>
      </c>
      <c r="B21837" t="s">
        <v>908</v>
      </c>
      <c r="C21837" t="s">
        <v>909</v>
      </c>
      <c r="D21837">
        <v>0.5</v>
      </c>
      <c r="E21837" t="s">
        <v>81</v>
      </c>
      <c r="F21837" t="s">
        <v>82</v>
      </c>
      <c r="G21837">
        <v>1</v>
      </c>
      <c r="H21837" t="s">
        <v>83</v>
      </c>
      <c r="I21837" t="s">
        <v>84</v>
      </c>
    </row>
    <row r="21838" spans="1:9">
      <c r="A21838" t="s">
        <v>26</v>
      </c>
      <c r="C21838" t="s">
        <v>85</v>
      </c>
      <c r="D21838" t="s">
        <v>86</v>
      </c>
      <c r="E21838" t="s">
        <v>69</v>
      </c>
      <c r="F21838" t="s">
        <v>87</v>
      </c>
      <c r="G21838">
        <v>1</v>
      </c>
      <c r="H21838" t="s">
        <v>88</v>
      </c>
      <c r="I21838" t="s">
        <v>89</v>
      </c>
    </row>
    <row r="21839" spans="1:9">
      <c r="A21839" t="s">
        <v>17</v>
      </c>
      <c r="B21839" t="s">
        <v>11476</v>
      </c>
      <c r="C21839" t="s">
        <v>11462</v>
      </c>
      <c r="D21839" t="s">
        <v>11444</v>
      </c>
      <c r="E21839" t="s">
        <v>308</v>
      </c>
    </row>
    <row r="21840" spans="1:9">
      <c r="A21840" t="s">
        <v>26</v>
      </c>
      <c r="B21840" t="s">
        <v>11477</v>
      </c>
      <c r="C21840" t="s">
        <v>11478</v>
      </c>
      <c r="D21840">
        <v>1</v>
      </c>
      <c r="E21840" t="s">
        <v>66</v>
      </c>
      <c r="F21840" t="s">
        <v>29</v>
      </c>
      <c r="G21840">
        <v>1</v>
      </c>
      <c r="H21840" t="s">
        <v>30</v>
      </c>
      <c r="I21840" t="s">
        <v>31</v>
      </c>
    </row>
    <row r="21841" spans="1:9">
      <c r="A21841" t="s">
        <v>26</v>
      </c>
      <c r="C21841" t="s">
        <v>67</v>
      </c>
      <c r="D21841" t="s">
        <v>68</v>
      </c>
      <c r="E21841" t="s">
        <v>69</v>
      </c>
      <c r="F21841" t="s">
        <v>70</v>
      </c>
      <c r="G21841">
        <v>1</v>
      </c>
      <c r="H21841" t="s">
        <v>71</v>
      </c>
      <c r="I21841" t="s">
        <v>72</v>
      </c>
    </row>
    <row r="21842" spans="1:9">
      <c r="A21842" t="s">
        <v>26</v>
      </c>
      <c r="C21842" t="s">
        <v>73</v>
      </c>
      <c r="D21842">
        <v>0.05</v>
      </c>
      <c r="E21842" t="s">
        <v>69</v>
      </c>
      <c r="F21842" t="s">
        <v>75</v>
      </c>
      <c r="G21842">
        <v>1</v>
      </c>
      <c r="H21842" t="s">
        <v>76</v>
      </c>
      <c r="I21842" t="s">
        <v>77</v>
      </c>
    </row>
    <row r="21843" spans="1:9">
      <c r="A21843" t="s">
        <v>26</v>
      </c>
      <c r="B21843" t="s">
        <v>908</v>
      </c>
      <c r="C21843" t="s">
        <v>909</v>
      </c>
      <c r="D21843">
        <v>0.5</v>
      </c>
      <c r="E21843" t="s">
        <v>81</v>
      </c>
      <c r="F21843" t="s">
        <v>82</v>
      </c>
      <c r="G21843">
        <v>1</v>
      </c>
      <c r="H21843" t="s">
        <v>83</v>
      </c>
      <c r="I21843" t="s">
        <v>84</v>
      </c>
    </row>
    <row r="21844" spans="1:9">
      <c r="A21844" t="s">
        <v>26</v>
      </c>
      <c r="C21844" t="s">
        <v>85</v>
      </c>
      <c r="D21844" t="s">
        <v>86</v>
      </c>
      <c r="E21844" t="s">
        <v>69</v>
      </c>
      <c r="F21844" t="s">
        <v>87</v>
      </c>
      <c r="G21844">
        <v>1</v>
      </c>
      <c r="H21844" t="s">
        <v>88</v>
      </c>
      <c r="I21844" t="s">
        <v>89</v>
      </c>
    </row>
    <row r="21845" spans="1:9">
      <c r="A21845" t="s">
        <v>17</v>
      </c>
      <c r="B21845" t="s">
        <v>11479</v>
      </c>
      <c r="C21845" t="s">
        <v>11480</v>
      </c>
      <c r="D21845" t="s">
        <v>11481</v>
      </c>
    </row>
    <row r="21846" spans="1:9">
      <c r="A21846" t="s">
        <v>17</v>
      </c>
      <c r="B21846" t="s">
        <v>11482</v>
      </c>
      <c r="C21846" t="s">
        <v>11483</v>
      </c>
      <c r="D21846" t="s">
        <v>11481</v>
      </c>
    </row>
    <row r="21847" spans="1:9">
      <c r="A21847" t="s">
        <v>17</v>
      </c>
      <c r="B21847" t="s">
        <v>11484</v>
      </c>
      <c r="C21847" t="s">
        <v>11485</v>
      </c>
      <c r="D21847" t="s">
        <v>11481</v>
      </c>
      <c r="E21847" t="s">
        <v>308</v>
      </c>
    </row>
    <row r="21848" spans="1:9">
      <c r="A21848" t="s">
        <v>26</v>
      </c>
      <c r="B21848" t="s">
        <v>11486</v>
      </c>
      <c r="C21848" t="s">
        <v>11487</v>
      </c>
      <c r="D21848">
        <v>1</v>
      </c>
      <c r="E21848" t="s">
        <v>66</v>
      </c>
      <c r="F21848" t="s">
        <v>359</v>
      </c>
      <c r="G21848">
        <v>1</v>
      </c>
      <c r="H21848" t="s">
        <v>30</v>
      </c>
      <c r="I21848" t="s">
        <v>31</v>
      </c>
    </row>
    <row r="21849" spans="1:9">
      <c r="A21849" t="s">
        <v>26</v>
      </c>
      <c r="C21849" t="s">
        <v>67</v>
      </c>
      <c r="D21849" t="s">
        <v>517</v>
      </c>
      <c r="E21849" t="s">
        <v>69</v>
      </c>
      <c r="F21849" t="s">
        <v>70</v>
      </c>
      <c r="G21849">
        <v>1</v>
      </c>
      <c r="H21849" t="s">
        <v>71</v>
      </c>
      <c r="I21849" t="s">
        <v>72</v>
      </c>
    </row>
    <row r="21850" spans="1:9">
      <c r="A21850" t="s">
        <v>26</v>
      </c>
      <c r="C21850" t="s">
        <v>73</v>
      </c>
      <c r="D21850">
        <v>0.05</v>
      </c>
      <c r="E21850" t="s">
        <v>69</v>
      </c>
      <c r="F21850" t="s">
        <v>75</v>
      </c>
      <c r="G21850">
        <v>1</v>
      </c>
      <c r="H21850" t="s">
        <v>76</v>
      </c>
      <c r="I21850" t="s">
        <v>77</v>
      </c>
    </row>
    <row r="21851" spans="1:9">
      <c r="A21851" t="s">
        <v>26</v>
      </c>
      <c r="B21851" t="s">
        <v>908</v>
      </c>
      <c r="C21851" t="s">
        <v>909</v>
      </c>
      <c r="D21851">
        <v>0.3</v>
      </c>
      <c r="E21851" t="s">
        <v>81</v>
      </c>
      <c r="F21851" t="s">
        <v>82</v>
      </c>
      <c r="G21851">
        <v>1</v>
      </c>
      <c r="H21851" t="s">
        <v>83</v>
      </c>
      <c r="I21851" t="s">
        <v>84</v>
      </c>
    </row>
    <row r="21852" spans="1:9">
      <c r="A21852" t="s">
        <v>26</v>
      </c>
      <c r="C21852" t="s">
        <v>85</v>
      </c>
      <c r="D21852" t="s">
        <v>86</v>
      </c>
      <c r="E21852" t="s">
        <v>69</v>
      </c>
      <c r="F21852" t="s">
        <v>87</v>
      </c>
      <c r="G21852">
        <v>1</v>
      </c>
      <c r="H21852" t="s">
        <v>88</v>
      </c>
      <c r="I21852" t="s">
        <v>89</v>
      </c>
    </row>
    <row r="21853" spans="1:9">
      <c r="A21853" t="s">
        <v>17</v>
      </c>
      <c r="B21853" t="s">
        <v>11488</v>
      </c>
      <c r="C21853" t="s">
        <v>11489</v>
      </c>
      <c r="D21853" t="s">
        <v>11481</v>
      </c>
      <c r="E21853" t="s">
        <v>308</v>
      </c>
    </row>
    <row r="21854" spans="1:9">
      <c r="A21854" t="s">
        <v>26</v>
      </c>
      <c r="B21854" t="s">
        <v>11490</v>
      </c>
      <c r="C21854" t="s">
        <v>11491</v>
      </c>
      <c r="D21854">
        <v>1</v>
      </c>
      <c r="E21854" t="s">
        <v>66</v>
      </c>
      <c r="F21854" t="s">
        <v>29</v>
      </c>
      <c r="G21854">
        <v>1</v>
      </c>
      <c r="H21854" t="s">
        <v>30</v>
      </c>
      <c r="I21854" t="s">
        <v>31</v>
      </c>
    </row>
    <row r="21855" spans="1:9">
      <c r="A21855" t="s">
        <v>26</v>
      </c>
      <c r="C21855" t="s">
        <v>67</v>
      </c>
      <c r="D21855" t="s">
        <v>68</v>
      </c>
      <c r="E21855" t="s">
        <v>69</v>
      </c>
      <c r="F21855" t="s">
        <v>70</v>
      </c>
      <c r="G21855">
        <v>1</v>
      </c>
      <c r="H21855" t="s">
        <v>71</v>
      </c>
      <c r="I21855" t="s">
        <v>72</v>
      </c>
    </row>
    <row r="21856" spans="1:9">
      <c r="A21856" t="s">
        <v>26</v>
      </c>
      <c r="C21856" t="s">
        <v>73</v>
      </c>
      <c r="D21856">
        <v>0.05</v>
      </c>
      <c r="E21856" t="s">
        <v>69</v>
      </c>
      <c r="F21856" t="s">
        <v>75</v>
      </c>
      <c r="G21856">
        <v>1</v>
      </c>
      <c r="H21856" t="s">
        <v>76</v>
      </c>
      <c r="I21856" t="s">
        <v>77</v>
      </c>
    </row>
    <row r="21857" spans="1:9">
      <c r="A21857" t="s">
        <v>26</v>
      </c>
      <c r="B21857" t="s">
        <v>908</v>
      </c>
      <c r="C21857" t="s">
        <v>909</v>
      </c>
      <c r="D21857">
        <v>0.3</v>
      </c>
      <c r="E21857" t="s">
        <v>81</v>
      </c>
      <c r="F21857" t="s">
        <v>82</v>
      </c>
      <c r="G21857">
        <v>1</v>
      </c>
      <c r="H21857" t="s">
        <v>83</v>
      </c>
      <c r="I21857" t="s">
        <v>84</v>
      </c>
    </row>
    <row r="21858" spans="1:9">
      <c r="A21858" t="s">
        <v>26</v>
      </c>
      <c r="C21858" t="s">
        <v>85</v>
      </c>
      <c r="D21858" t="s">
        <v>86</v>
      </c>
      <c r="E21858" t="s">
        <v>69</v>
      </c>
      <c r="F21858" t="s">
        <v>87</v>
      </c>
      <c r="G21858">
        <v>1</v>
      </c>
      <c r="H21858" t="s">
        <v>88</v>
      </c>
      <c r="I21858" t="s">
        <v>89</v>
      </c>
    </row>
    <row r="21859" spans="1:9">
      <c r="A21859" t="s">
        <v>17</v>
      </c>
      <c r="B21859" t="s">
        <v>11492</v>
      </c>
      <c r="C21859" t="s">
        <v>11493</v>
      </c>
      <c r="D21859" t="s">
        <v>11481</v>
      </c>
      <c r="E21859" t="s">
        <v>308</v>
      </c>
    </row>
    <row r="21860" spans="1:9">
      <c r="A21860" t="s">
        <v>26</v>
      </c>
      <c r="B21860" t="s">
        <v>11494</v>
      </c>
      <c r="C21860" t="s">
        <v>11495</v>
      </c>
      <c r="D21860">
        <v>1</v>
      </c>
      <c r="E21860" t="s">
        <v>66</v>
      </c>
      <c r="F21860" t="s">
        <v>29</v>
      </c>
      <c r="G21860">
        <v>1</v>
      </c>
      <c r="H21860" t="s">
        <v>30</v>
      </c>
      <c r="I21860" t="s">
        <v>31</v>
      </c>
    </row>
    <row r="21861" spans="1:9">
      <c r="A21861" t="s">
        <v>26</v>
      </c>
      <c r="C21861" t="s">
        <v>67</v>
      </c>
      <c r="D21861" t="s">
        <v>68</v>
      </c>
      <c r="E21861" t="s">
        <v>69</v>
      </c>
      <c r="F21861" t="s">
        <v>70</v>
      </c>
      <c r="G21861">
        <v>1</v>
      </c>
      <c r="H21861" t="s">
        <v>71</v>
      </c>
      <c r="I21861" t="s">
        <v>72</v>
      </c>
    </row>
    <row r="21862" spans="1:9">
      <c r="A21862" t="s">
        <v>26</v>
      </c>
      <c r="C21862" t="s">
        <v>73</v>
      </c>
      <c r="D21862">
        <v>0.05</v>
      </c>
      <c r="E21862" t="s">
        <v>69</v>
      </c>
      <c r="F21862" t="s">
        <v>75</v>
      </c>
      <c r="G21862">
        <v>1</v>
      </c>
      <c r="H21862" t="s">
        <v>76</v>
      </c>
      <c r="I21862" t="s">
        <v>77</v>
      </c>
    </row>
    <row r="21863" spans="1:9">
      <c r="A21863" t="s">
        <v>26</v>
      </c>
      <c r="B21863" t="s">
        <v>908</v>
      </c>
      <c r="C21863" t="s">
        <v>909</v>
      </c>
      <c r="D21863">
        <v>0.3</v>
      </c>
      <c r="E21863" t="s">
        <v>81</v>
      </c>
      <c r="F21863" t="s">
        <v>82</v>
      </c>
      <c r="G21863">
        <v>1</v>
      </c>
      <c r="H21863" t="s">
        <v>83</v>
      </c>
      <c r="I21863" t="s">
        <v>84</v>
      </c>
    </row>
    <row r="21864" spans="1:9">
      <c r="A21864" t="s">
        <v>26</v>
      </c>
      <c r="C21864" t="s">
        <v>85</v>
      </c>
      <c r="D21864" t="s">
        <v>86</v>
      </c>
      <c r="E21864" t="s">
        <v>69</v>
      </c>
      <c r="F21864" t="s">
        <v>87</v>
      </c>
      <c r="G21864">
        <v>1</v>
      </c>
      <c r="H21864" t="s">
        <v>88</v>
      </c>
      <c r="I21864" t="s">
        <v>89</v>
      </c>
    </row>
    <row r="21865" spans="1:9">
      <c r="A21865" t="s">
        <v>17</v>
      </c>
      <c r="B21865" t="s">
        <v>11496</v>
      </c>
      <c r="C21865" t="s">
        <v>11497</v>
      </c>
      <c r="D21865" t="s">
        <v>11481</v>
      </c>
      <c r="E21865" t="s">
        <v>308</v>
      </c>
    </row>
    <row r="21866" spans="1:9">
      <c r="A21866" t="s">
        <v>26</v>
      </c>
      <c r="B21866" t="s">
        <v>11498</v>
      </c>
      <c r="C21866" t="s">
        <v>11499</v>
      </c>
      <c r="D21866">
        <v>1</v>
      </c>
      <c r="E21866" t="s">
        <v>66</v>
      </c>
      <c r="F21866" t="s">
        <v>29</v>
      </c>
      <c r="G21866">
        <v>1</v>
      </c>
      <c r="H21866" t="s">
        <v>30</v>
      </c>
      <c r="I21866" t="s">
        <v>31</v>
      </c>
    </row>
    <row r="21867" spans="1:9">
      <c r="A21867" t="s">
        <v>26</v>
      </c>
      <c r="C21867" t="s">
        <v>67</v>
      </c>
      <c r="D21867" t="s">
        <v>68</v>
      </c>
      <c r="E21867" t="s">
        <v>69</v>
      </c>
      <c r="F21867" t="s">
        <v>70</v>
      </c>
      <c r="G21867">
        <v>1</v>
      </c>
      <c r="H21867" t="s">
        <v>71</v>
      </c>
      <c r="I21867" t="s">
        <v>72</v>
      </c>
    </row>
    <row r="21868" spans="1:9">
      <c r="A21868" t="s">
        <v>26</v>
      </c>
      <c r="C21868" t="s">
        <v>73</v>
      </c>
      <c r="D21868">
        <v>0.05</v>
      </c>
      <c r="E21868" t="s">
        <v>69</v>
      </c>
      <c r="F21868" t="s">
        <v>75</v>
      </c>
      <c r="G21868">
        <v>1</v>
      </c>
      <c r="H21868" t="s">
        <v>76</v>
      </c>
      <c r="I21868" t="s">
        <v>77</v>
      </c>
    </row>
    <row r="21869" spans="1:9">
      <c r="A21869" t="s">
        <v>26</v>
      </c>
      <c r="B21869" t="s">
        <v>908</v>
      </c>
      <c r="C21869" t="s">
        <v>909</v>
      </c>
      <c r="D21869">
        <v>0.3</v>
      </c>
      <c r="E21869" t="s">
        <v>81</v>
      </c>
      <c r="F21869" t="s">
        <v>82</v>
      </c>
      <c r="G21869">
        <v>1</v>
      </c>
      <c r="H21869" t="s">
        <v>83</v>
      </c>
      <c r="I21869" t="s">
        <v>84</v>
      </c>
    </row>
    <row r="21870" spans="1:9">
      <c r="A21870" t="s">
        <v>26</v>
      </c>
      <c r="C21870" t="s">
        <v>85</v>
      </c>
      <c r="D21870" t="s">
        <v>86</v>
      </c>
      <c r="E21870" t="s">
        <v>69</v>
      </c>
      <c r="F21870" t="s">
        <v>87</v>
      </c>
      <c r="G21870">
        <v>1</v>
      </c>
      <c r="H21870" t="s">
        <v>88</v>
      </c>
      <c r="I21870" t="s">
        <v>89</v>
      </c>
    </row>
    <row r="21871" spans="1:9">
      <c r="A21871" t="s">
        <v>17</v>
      </c>
      <c r="B21871" t="s">
        <v>11500</v>
      </c>
      <c r="C21871" t="s">
        <v>11448</v>
      </c>
      <c r="D21871" t="s">
        <v>11481</v>
      </c>
      <c r="E21871" t="s">
        <v>308</v>
      </c>
    </row>
    <row r="21872" spans="1:9">
      <c r="A21872" t="s">
        <v>26</v>
      </c>
      <c r="B21872" t="s">
        <v>11501</v>
      </c>
      <c r="C21872" t="s">
        <v>11502</v>
      </c>
      <c r="D21872">
        <v>1</v>
      </c>
      <c r="E21872" t="s">
        <v>66</v>
      </c>
      <c r="F21872" t="s">
        <v>29</v>
      </c>
      <c r="G21872">
        <v>1</v>
      </c>
      <c r="H21872" t="s">
        <v>30</v>
      </c>
      <c r="I21872" t="s">
        <v>31</v>
      </c>
    </row>
    <row r="21873" spans="1:9">
      <c r="A21873" t="s">
        <v>26</v>
      </c>
      <c r="C21873" t="s">
        <v>67</v>
      </c>
      <c r="D21873" t="s">
        <v>68</v>
      </c>
      <c r="E21873" t="s">
        <v>69</v>
      </c>
      <c r="F21873" t="s">
        <v>70</v>
      </c>
      <c r="G21873">
        <v>1</v>
      </c>
      <c r="H21873" t="s">
        <v>71</v>
      </c>
      <c r="I21873" t="s">
        <v>72</v>
      </c>
    </row>
    <row r="21874" spans="1:9">
      <c r="A21874" t="s">
        <v>26</v>
      </c>
      <c r="C21874" t="s">
        <v>73</v>
      </c>
      <c r="D21874">
        <v>0.05</v>
      </c>
      <c r="E21874" t="s">
        <v>69</v>
      </c>
      <c r="F21874" t="s">
        <v>75</v>
      </c>
      <c r="G21874">
        <v>1</v>
      </c>
      <c r="H21874" t="s">
        <v>76</v>
      </c>
      <c r="I21874" t="s">
        <v>77</v>
      </c>
    </row>
    <row r="21875" spans="1:9">
      <c r="A21875" t="s">
        <v>26</v>
      </c>
      <c r="B21875" t="s">
        <v>908</v>
      </c>
      <c r="C21875" t="s">
        <v>909</v>
      </c>
      <c r="D21875">
        <v>0.3</v>
      </c>
      <c r="E21875" t="s">
        <v>81</v>
      </c>
      <c r="F21875" t="s">
        <v>82</v>
      </c>
      <c r="G21875">
        <v>1</v>
      </c>
      <c r="H21875" t="s">
        <v>83</v>
      </c>
      <c r="I21875" t="s">
        <v>84</v>
      </c>
    </row>
    <row r="21876" spans="1:9">
      <c r="A21876" t="s">
        <v>26</v>
      </c>
      <c r="C21876" t="s">
        <v>85</v>
      </c>
      <c r="D21876" t="s">
        <v>86</v>
      </c>
      <c r="E21876" t="s">
        <v>69</v>
      </c>
      <c r="F21876" t="s">
        <v>87</v>
      </c>
      <c r="G21876">
        <v>1</v>
      </c>
      <c r="H21876" t="s">
        <v>88</v>
      </c>
      <c r="I21876" t="s">
        <v>89</v>
      </c>
    </row>
    <row r="21877" spans="1:9">
      <c r="A21877" t="s">
        <v>17</v>
      </c>
      <c r="B21877" t="s">
        <v>11503</v>
      </c>
      <c r="C21877" t="s">
        <v>11504</v>
      </c>
      <c r="D21877" t="s">
        <v>11481</v>
      </c>
    </row>
    <row r="21878" spans="1:9">
      <c r="A21878" t="s">
        <v>17</v>
      </c>
      <c r="B21878" t="s">
        <v>11505</v>
      </c>
      <c r="C21878" t="s">
        <v>11506</v>
      </c>
      <c r="D21878" t="s">
        <v>11481</v>
      </c>
      <c r="E21878" t="s">
        <v>308</v>
      </c>
    </row>
    <row r="21879" spans="1:9">
      <c r="A21879" t="s">
        <v>26</v>
      </c>
      <c r="B21879" t="s">
        <v>11507</v>
      </c>
      <c r="C21879" t="s">
        <v>11508</v>
      </c>
      <c r="D21879">
        <v>1</v>
      </c>
      <c r="E21879" t="s">
        <v>66</v>
      </c>
      <c r="F21879" t="s">
        <v>9208</v>
      </c>
      <c r="G21879">
        <v>1</v>
      </c>
      <c r="H21879" t="s">
        <v>30</v>
      </c>
      <c r="I21879" t="s">
        <v>31</v>
      </c>
    </row>
    <row r="21880" spans="1:9">
      <c r="A21880" t="s">
        <v>26</v>
      </c>
      <c r="C21880" t="s">
        <v>67</v>
      </c>
      <c r="D21880" t="s">
        <v>619</v>
      </c>
      <c r="E21880" t="s">
        <v>69</v>
      </c>
      <c r="F21880" t="s">
        <v>70</v>
      </c>
      <c r="G21880">
        <v>1</v>
      </c>
      <c r="H21880" t="s">
        <v>71</v>
      </c>
      <c r="I21880" t="s">
        <v>72</v>
      </c>
    </row>
    <row r="21881" spans="1:9">
      <c r="A21881" t="s">
        <v>26</v>
      </c>
      <c r="C21881" t="s">
        <v>73</v>
      </c>
      <c r="D21881">
        <v>0</v>
      </c>
      <c r="E21881" t="s">
        <v>69</v>
      </c>
      <c r="F21881" t="s">
        <v>75</v>
      </c>
      <c r="G21881">
        <v>1</v>
      </c>
      <c r="H21881" t="s">
        <v>76</v>
      </c>
      <c r="I21881" t="s">
        <v>77</v>
      </c>
    </row>
    <row r="21882" spans="1:9">
      <c r="A21882" t="s">
        <v>26</v>
      </c>
      <c r="B21882" t="s">
        <v>908</v>
      </c>
      <c r="C21882" t="s">
        <v>909</v>
      </c>
      <c r="D21882">
        <v>0.3</v>
      </c>
      <c r="E21882" t="s">
        <v>81</v>
      </c>
      <c r="F21882" t="s">
        <v>82</v>
      </c>
      <c r="G21882">
        <v>1</v>
      </c>
      <c r="H21882" t="s">
        <v>83</v>
      </c>
      <c r="I21882" t="s">
        <v>84</v>
      </c>
    </row>
    <row r="21883" spans="1:9">
      <c r="A21883" t="s">
        <v>26</v>
      </c>
      <c r="C21883" t="s">
        <v>85</v>
      </c>
      <c r="D21883" t="s">
        <v>86</v>
      </c>
      <c r="E21883" t="s">
        <v>69</v>
      </c>
      <c r="F21883" t="s">
        <v>87</v>
      </c>
      <c r="G21883">
        <v>1</v>
      </c>
      <c r="H21883" t="s">
        <v>88</v>
      </c>
      <c r="I21883" t="s">
        <v>89</v>
      </c>
    </row>
    <row r="21884" spans="1:9">
      <c r="A21884" t="s">
        <v>17</v>
      </c>
      <c r="B21884" t="s">
        <v>11509</v>
      </c>
      <c r="C21884" t="s">
        <v>11510</v>
      </c>
      <c r="D21884" t="s">
        <v>11481</v>
      </c>
      <c r="E21884" t="s">
        <v>308</v>
      </c>
    </row>
    <row r="21885" spans="1:9">
      <c r="A21885" t="s">
        <v>26</v>
      </c>
      <c r="B21885" t="s">
        <v>11511</v>
      </c>
      <c r="C21885" t="s">
        <v>11512</v>
      </c>
      <c r="D21885">
        <v>1</v>
      </c>
      <c r="E21885" t="s">
        <v>66</v>
      </c>
      <c r="F21885" t="s">
        <v>9208</v>
      </c>
      <c r="G21885">
        <v>1</v>
      </c>
      <c r="H21885" t="s">
        <v>30</v>
      </c>
      <c r="I21885" t="s">
        <v>31</v>
      </c>
    </row>
    <row r="21886" spans="1:9">
      <c r="A21886" t="s">
        <v>26</v>
      </c>
      <c r="C21886" t="s">
        <v>67</v>
      </c>
      <c r="D21886" t="s">
        <v>619</v>
      </c>
      <c r="E21886" t="s">
        <v>69</v>
      </c>
      <c r="F21886" t="s">
        <v>70</v>
      </c>
      <c r="G21886">
        <v>1</v>
      </c>
      <c r="H21886" t="s">
        <v>71</v>
      </c>
      <c r="I21886" t="s">
        <v>72</v>
      </c>
    </row>
    <row r="21887" spans="1:9">
      <c r="A21887" t="s">
        <v>26</v>
      </c>
      <c r="C21887" t="s">
        <v>73</v>
      </c>
      <c r="D21887">
        <v>0</v>
      </c>
      <c r="E21887" t="s">
        <v>69</v>
      </c>
      <c r="F21887" t="s">
        <v>75</v>
      </c>
      <c r="G21887">
        <v>1</v>
      </c>
      <c r="H21887" t="s">
        <v>76</v>
      </c>
      <c r="I21887" t="s">
        <v>77</v>
      </c>
    </row>
    <row r="21888" spans="1:9">
      <c r="A21888" t="s">
        <v>26</v>
      </c>
      <c r="B21888" t="s">
        <v>908</v>
      </c>
      <c r="C21888" t="s">
        <v>909</v>
      </c>
      <c r="D21888">
        <v>0.3</v>
      </c>
      <c r="E21888" t="s">
        <v>81</v>
      </c>
      <c r="F21888" t="s">
        <v>82</v>
      </c>
      <c r="G21888">
        <v>1</v>
      </c>
      <c r="H21888" t="s">
        <v>83</v>
      </c>
      <c r="I21888" t="s">
        <v>84</v>
      </c>
    </row>
    <row r="21889" spans="1:9">
      <c r="A21889" t="s">
        <v>26</v>
      </c>
      <c r="C21889" t="s">
        <v>85</v>
      </c>
      <c r="D21889" t="s">
        <v>86</v>
      </c>
      <c r="E21889" t="s">
        <v>69</v>
      </c>
      <c r="F21889" t="s">
        <v>87</v>
      </c>
      <c r="G21889">
        <v>1</v>
      </c>
      <c r="H21889" t="s">
        <v>88</v>
      </c>
      <c r="I21889" t="s">
        <v>89</v>
      </c>
    </row>
    <row r="21890" spans="1:9">
      <c r="A21890" t="s">
        <v>17</v>
      </c>
      <c r="B21890" t="s">
        <v>11513</v>
      </c>
      <c r="C21890" t="s">
        <v>11514</v>
      </c>
      <c r="D21890" t="s">
        <v>11481</v>
      </c>
      <c r="E21890" t="s">
        <v>308</v>
      </c>
    </row>
    <row r="21891" spans="1:9">
      <c r="A21891" t="s">
        <v>26</v>
      </c>
      <c r="B21891" t="s">
        <v>11515</v>
      </c>
      <c r="C21891" t="s">
        <v>11516</v>
      </c>
      <c r="D21891">
        <v>1</v>
      </c>
      <c r="E21891" t="s">
        <v>66</v>
      </c>
      <c r="F21891" t="s">
        <v>9208</v>
      </c>
      <c r="G21891">
        <v>1</v>
      </c>
      <c r="H21891" t="s">
        <v>30</v>
      </c>
      <c r="I21891" t="s">
        <v>31</v>
      </c>
    </row>
    <row r="21892" spans="1:9">
      <c r="A21892" t="s">
        <v>26</v>
      </c>
      <c r="C21892" t="s">
        <v>67</v>
      </c>
      <c r="D21892" t="s">
        <v>619</v>
      </c>
      <c r="E21892" t="s">
        <v>69</v>
      </c>
      <c r="F21892" t="s">
        <v>70</v>
      </c>
      <c r="G21892">
        <v>1</v>
      </c>
      <c r="H21892" t="s">
        <v>71</v>
      </c>
      <c r="I21892" t="s">
        <v>72</v>
      </c>
    </row>
    <row r="21893" spans="1:9">
      <c r="A21893" t="s">
        <v>26</v>
      </c>
      <c r="C21893" t="s">
        <v>73</v>
      </c>
      <c r="D21893">
        <v>0</v>
      </c>
      <c r="E21893" t="s">
        <v>69</v>
      </c>
      <c r="F21893" t="s">
        <v>75</v>
      </c>
      <c r="G21893">
        <v>1</v>
      </c>
      <c r="H21893" t="s">
        <v>76</v>
      </c>
      <c r="I21893" t="s">
        <v>77</v>
      </c>
    </row>
    <row r="21894" spans="1:9">
      <c r="A21894" t="s">
        <v>26</v>
      </c>
      <c r="B21894" t="s">
        <v>908</v>
      </c>
      <c r="C21894" t="s">
        <v>909</v>
      </c>
      <c r="D21894">
        <v>0.3</v>
      </c>
      <c r="E21894" t="s">
        <v>81</v>
      </c>
      <c r="F21894" t="s">
        <v>82</v>
      </c>
      <c r="G21894">
        <v>1</v>
      </c>
      <c r="H21894" t="s">
        <v>83</v>
      </c>
      <c r="I21894" t="s">
        <v>84</v>
      </c>
    </row>
    <row r="21895" spans="1:9">
      <c r="A21895" t="s">
        <v>26</v>
      </c>
      <c r="C21895" t="s">
        <v>85</v>
      </c>
      <c r="D21895" t="s">
        <v>86</v>
      </c>
      <c r="E21895" t="s">
        <v>69</v>
      </c>
      <c r="F21895" t="s">
        <v>87</v>
      </c>
      <c r="G21895">
        <v>1</v>
      </c>
      <c r="H21895" t="s">
        <v>88</v>
      </c>
      <c r="I21895" t="s">
        <v>89</v>
      </c>
    </row>
    <row r="21896" spans="1:9">
      <c r="A21896" t="s">
        <v>17</v>
      </c>
      <c r="B21896" t="s">
        <v>11517</v>
      </c>
      <c r="C21896" t="s">
        <v>11518</v>
      </c>
      <c r="D21896" t="s">
        <v>11481</v>
      </c>
      <c r="E21896" t="s">
        <v>308</v>
      </c>
    </row>
    <row r="21897" spans="1:9">
      <c r="A21897" t="s">
        <v>26</v>
      </c>
      <c r="B21897" t="s">
        <v>11519</v>
      </c>
      <c r="C21897" t="s">
        <v>11520</v>
      </c>
      <c r="D21897">
        <v>1</v>
      </c>
      <c r="E21897" t="s">
        <v>66</v>
      </c>
      <c r="F21897" t="s">
        <v>9208</v>
      </c>
      <c r="G21897">
        <v>1</v>
      </c>
      <c r="H21897" t="s">
        <v>30</v>
      </c>
      <c r="I21897" t="s">
        <v>31</v>
      </c>
    </row>
    <row r="21898" spans="1:9">
      <c r="A21898" t="s">
        <v>26</v>
      </c>
      <c r="C21898" t="s">
        <v>67</v>
      </c>
      <c r="D21898" t="s">
        <v>619</v>
      </c>
      <c r="E21898" t="s">
        <v>69</v>
      </c>
      <c r="F21898" t="s">
        <v>70</v>
      </c>
      <c r="G21898">
        <v>1</v>
      </c>
      <c r="H21898" t="s">
        <v>71</v>
      </c>
      <c r="I21898" t="s">
        <v>72</v>
      </c>
    </row>
    <row r="21899" spans="1:9">
      <c r="A21899" t="s">
        <v>26</v>
      </c>
      <c r="C21899" t="s">
        <v>73</v>
      </c>
      <c r="D21899">
        <v>0</v>
      </c>
      <c r="E21899" t="s">
        <v>69</v>
      </c>
      <c r="F21899" t="s">
        <v>75</v>
      </c>
      <c r="G21899">
        <v>1</v>
      </c>
      <c r="H21899" t="s">
        <v>76</v>
      </c>
      <c r="I21899" t="s">
        <v>77</v>
      </c>
    </row>
    <row r="21900" spans="1:9">
      <c r="A21900" t="s">
        <v>26</v>
      </c>
      <c r="B21900" t="s">
        <v>908</v>
      </c>
      <c r="C21900" t="s">
        <v>909</v>
      </c>
      <c r="D21900">
        <v>0.3</v>
      </c>
      <c r="E21900" t="s">
        <v>81</v>
      </c>
      <c r="F21900" t="s">
        <v>82</v>
      </c>
      <c r="G21900">
        <v>1</v>
      </c>
      <c r="H21900" t="s">
        <v>83</v>
      </c>
      <c r="I21900" t="s">
        <v>84</v>
      </c>
    </row>
    <row r="21901" spans="1:9">
      <c r="A21901" t="s">
        <v>26</v>
      </c>
      <c r="C21901" t="s">
        <v>85</v>
      </c>
      <c r="D21901" t="s">
        <v>86</v>
      </c>
      <c r="E21901" t="s">
        <v>69</v>
      </c>
      <c r="F21901" t="s">
        <v>87</v>
      </c>
      <c r="G21901">
        <v>1</v>
      </c>
      <c r="H21901" t="s">
        <v>88</v>
      </c>
      <c r="I21901" t="s">
        <v>89</v>
      </c>
    </row>
    <row r="21902" spans="1:9">
      <c r="A21902" t="s">
        <v>17</v>
      </c>
      <c r="B21902" t="s">
        <v>11521</v>
      </c>
      <c r="C21902" t="s">
        <v>11522</v>
      </c>
      <c r="D21902" t="s">
        <v>11523</v>
      </c>
    </row>
    <row r="21903" spans="1:9">
      <c r="A21903" t="s">
        <v>17</v>
      </c>
      <c r="B21903" t="s">
        <v>11524</v>
      </c>
      <c r="C21903" t="s">
        <v>11525</v>
      </c>
      <c r="D21903" t="s">
        <v>11523</v>
      </c>
    </row>
    <row r="21904" spans="1:9">
      <c r="A21904" t="s">
        <v>17</v>
      </c>
      <c r="B21904" t="s">
        <v>11526</v>
      </c>
      <c r="C21904" t="s">
        <v>11527</v>
      </c>
      <c r="D21904" t="s">
        <v>11523</v>
      </c>
      <c r="E21904" t="s">
        <v>308</v>
      </c>
    </row>
    <row r="21905" spans="1:9">
      <c r="A21905" t="s">
        <v>26</v>
      </c>
      <c r="B21905" t="s">
        <v>11528</v>
      </c>
      <c r="C21905" t="s">
        <v>11529</v>
      </c>
      <c r="D21905">
        <v>1</v>
      </c>
      <c r="E21905" t="s">
        <v>66</v>
      </c>
      <c r="F21905" t="s">
        <v>9208</v>
      </c>
      <c r="G21905">
        <v>1</v>
      </c>
      <c r="H21905" t="s">
        <v>30</v>
      </c>
      <c r="I21905" t="s">
        <v>31</v>
      </c>
    </row>
    <row r="21906" spans="1:9">
      <c r="A21906" t="s">
        <v>26</v>
      </c>
      <c r="C21906" t="s">
        <v>67</v>
      </c>
      <c r="D21906" t="s">
        <v>619</v>
      </c>
      <c r="E21906" t="s">
        <v>69</v>
      </c>
      <c r="F21906" t="s">
        <v>70</v>
      </c>
      <c r="G21906">
        <v>1</v>
      </c>
      <c r="H21906" t="s">
        <v>71</v>
      </c>
      <c r="I21906" t="s">
        <v>72</v>
      </c>
    </row>
    <row r="21907" spans="1:9">
      <c r="A21907" t="s">
        <v>26</v>
      </c>
      <c r="C21907" t="s">
        <v>73</v>
      </c>
      <c r="D21907">
        <v>0</v>
      </c>
      <c r="E21907" t="s">
        <v>69</v>
      </c>
      <c r="F21907" t="s">
        <v>75</v>
      </c>
      <c r="G21907">
        <v>1</v>
      </c>
      <c r="H21907" t="s">
        <v>76</v>
      </c>
      <c r="I21907" t="s">
        <v>77</v>
      </c>
    </row>
    <row r="21908" spans="1:9">
      <c r="A21908" t="s">
        <v>26</v>
      </c>
      <c r="B21908" t="s">
        <v>908</v>
      </c>
      <c r="C21908" t="s">
        <v>909</v>
      </c>
      <c r="D21908">
        <v>0.5</v>
      </c>
      <c r="E21908" t="s">
        <v>81</v>
      </c>
      <c r="F21908" t="s">
        <v>82</v>
      </c>
      <c r="G21908">
        <v>1</v>
      </c>
      <c r="H21908" t="s">
        <v>83</v>
      </c>
      <c r="I21908" t="s">
        <v>84</v>
      </c>
    </row>
    <row r="21909" spans="1:9">
      <c r="A21909" t="s">
        <v>26</v>
      </c>
      <c r="C21909" t="s">
        <v>85</v>
      </c>
      <c r="D21909" t="s">
        <v>86</v>
      </c>
      <c r="E21909" t="s">
        <v>69</v>
      </c>
      <c r="F21909" t="s">
        <v>87</v>
      </c>
      <c r="G21909">
        <v>1</v>
      </c>
      <c r="H21909" t="s">
        <v>88</v>
      </c>
      <c r="I21909" t="s">
        <v>89</v>
      </c>
    </row>
    <row r="21910" spans="1:9">
      <c r="A21910" t="s">
        <v>17</v>
      </c>
      <c r="B21910" t="s">
        <v>11530</v>
      </c>
      <c r="C21910" t="s">
        <v>11531</v>
      </c>
      <c r="D21910" t="s">
        <v>11523</v>
      </c>
      <c r="E21910" t="s">
        <v>308</v>
      </c>
    </row>
    <row r="21911" spans="1:9">
      <c r="A21911" t="s">
        <v>26</v>
      </c>
      <c r="B21911" t="s">
        <v>11532</v>
      </c>
      <c r="C21911" t="s">
        <v>11533</v>
      </c>
      <c r="D21911">
        <v>1</v>
      </c>
      <c r="E21911" t="s">
        <v>66</v>
      </c>
      <c r="F21911" t="s">
        <v>9208</v>
      </c>
      <c r="G21911">
        <v>1</v>
      </c>
      <c r="H21911" t="s">
        <v>30</v>
      </c>
      <c r="I21911" t="s">
        <v>31</v>
      </c>
    </row>
    <row r="21912" spans="1:9">
      <c r="A21912" t="s">
        <v>26</v>
      </c>
      <c r="C21912" t="s">
        <v>67</v>
      </c>
      <c r="D21912" t="s">
        <v>619</v>
      </c>
      <c r="E21912" t="s">
        <v>69</v>
      </c>
      <c r="F21912" t="s">
        <v>70</v>
      </c>
      <c r="G21912">
        <v>1</v>
      </c>
      <c r="H21912" t="s">
        <v>71</v>
      </c>
      <c r="I21912" t="s">
        <v>72</v>
      </c>
    </row>
    <row r="21913" spans="1:9">
      <c r="A21913" t="s">
        <v>26</v>
      </c>
      <c r="C21913" t="s">
        <v>73</v>
      </c>
      <c r="D21913">
        <v>0</v>
      </c>
      <c r="E21913" t="s">
        <v>69</v>
      </c>
      <c r="F21913" t="s">
        <v>75</v>
      </c>
      <c r="G21913">
        <v>1</v>
      </c>
      <c r="H21913" t="s">
        <v>76</v>
      </c>
      <c r="I21913" t="s">
        <v>77</v>
      </c>
    </row>
    <row r="21914" spans="1:9">
      <c r="A21914" t="s">
        <v>26</v>
      </c>
      <c r="B21914" t="s">
        <v>908</v>
      </c>
      <c r="C21914" t="s">
        <v>909</v>
      </c>
      <c r="D21914">
        <v>0.5</v>
      </c>
      <c r="E21914" t="s">
        <v>81</v>
      </c>
      <c r="F21914" t="s">
        <v>82</v>
      </c>
      <c r="G21914">
        <v>1</v>
      </c>
      <c r="H21914" t="s">
        <v>83</v>
      </c>
      <c r="I21914" t="s">
        <v>84</v>
      </c>
    </row>
    <row r="21915" spans="1:9">
      <c r="A21915" t="s">
        <v>26</v>
      </c>
      <c r="C21915" t="s">
        <v>85</v>
      </c>
      <c r="D21915" t="s">
        <v>86</v>
      </c>
      <c r="E21915" t="s">
        <v>69</v>
      </c>
      <c r="F21915" t="s">
        <v>87</v>
      </c>
      <c r="G21915">
        <v>1</v>
      </c>
      <c r="H21915" t="s">
        <v>88</v>
      </c>
      <c r="I21915" t="s">
        <v>89</v>
      </c>
    </row>
    <row r="21916" spans="1:9">
      <c r="A21916" t="s">
        <v>17</v>
      </c>
      <c r="B21916" t="s">
        <v>11534</v>
      </c>
      <c r="C21916" t="s">
        <v>11535</v>
      </c>
      <c r="D21916" t="s">
        <v>11523</v>
      </c>
      <c r="E21916" t="s">
        <v>308</v>
      </c>
    </row>
    <row r="21917" spans="1:9">
      <c r="A21917" t="s">
        <v>26</v>
      </c>
      <c r="B21917" t="s">
        <v>11536</v>
      </c>
      <c r="C21917" t="s">
        <v>11537</v>
      </c>
      <c r="D21917">
        <v>1</v>
      </c>
      <c r="E21917" t="s">
        <v>66</v>
      </c>
      <c r="F21917" t="s">
        <v>9208</v>
      </c>
      <c r="G21917">
        <v>1</v>
      </c>
      <c r="H21917" t="s">
        <v>30</v>
      </c>
      <c r="I21917" t="s">
        <v>31</v>
      </c>
    </row>
    <row r="21918" spans="1:9">
      <c r="A21918" t="s">
        <v>26</v>
      </c>
      <c r="C21918" t="s">
        <v>67</v>
      </c>
      <c r="D21918" t="s">
        <v>619</v>
      </c>
      <c r="E21918" t="s">
        <v>69</v>
      </c>
      <c r="F21918" t="s">
        <v>70</v>
      </c>
      <c r="G21918">
        <v>1</v>
      </c>
      <c r="H21918" t="s">
        <v>71</v>
      </c>
      <c r="I21918" t="s">
        <v>72</v>
      </c>
    </row>
    <row r="21919" spans="1:9">
      <c r="A21919" t="s">
        <v>26</v>
      </c>
      <c r="C21919" t="s">
        <v>73</v>
      </c>
      <c r="D21919">
        <v>0</v>
      </c>
      <c r="E21919" t="s">
        <v>69</v>
      </c>
      <c r="F21919" t="s">
        <v>75</v>
      </c>
      <c r="G21919">
        <v>1</v>
      </c>
      <c r="H21919" t="s">
        <v>76</v>
      </c>
      <c r="I21919" t="s">
        <v>77</v>
      </c>
    </row>
    <row r="21920" spans="1:9">
      <c r="A21920" t="s">
        <v>26</v>
      </c>
      <c r="B21920" t="s">
        <v>908</v>
      </c>
      <c r="C21920" t="s">
        <v>909</v>
      </c>
      <c r="D21920">
        <v>0.5</v>
      </c>
      <c r="E21920" t="s">
        <v>81</v>
      </c>
      <c r="F21920" t="s">
        <v>82</v>
      </c>
      <c r="G21920">
        <v>1</v>
      </c>
      <c r="H21920" t="s">
        <v>83</v>
      </c>
      <c r="I21920" t="s">
        <v>84</v>
      </c>
    </row>
    <row r="21921" spans="1:9">
      <c r="A21921" t="s">
        <v>26</v>
      </c>
      <c r="C21921" t="s">
        <v>85</v>
      </c>
      <c r="D21921" t="s">
        <v>86</v>
      </c>
      <c r="E21921" t="s">
        <v>69</v>
      </c>
      <c r="F21921" t="s">
        <v>87</v>
      </c>
      <c r="G21921">
        <v>1</v>
      </c>
      <c r="H21921" t="s">
        <v>88</v>
      </c>
      <c r="I21921" t="s">
        <v>89</v>
      </c>
    </row>
    <row r="21922" spans="1:9">
      <c r="A21922" t="s">
        <v>17</v>
      </c>
      <c r="B21922" t="s">
        <v>11538</v>
      </c>
      <c r="C21922" t="s">
        <v>11539</v>
      </c>
      <c r="D21922" t="s">
        <v>11523</v>
      </c>
      <c r="E21922" t="s">
        <v>308</v>
      </c>
    </row>
    <row r="21923" spans="1:9">
      <c r="A21923" t="s">
        <v>26</v>
      </c>
      <c r="B21923" t="s">
        <v>11540</v>
      </c>
      <c r="C21923" t="s">
        <v>11541</v>
      </c>
      <c r="D21923">
        <v>1</v>
      </c>
      <c r="E21923" t="s">
        <v>66</v>
      </c>
      <c r="F21923" t="s">
        <v>9208</v>
      </c>
      <c r="G21923">
        <v>1</v>
      </c>
      <c r="H21923" t="s">
        <v>30</v>
      </c>
      <c r="I21923" t="s">
        <v>31</v>
      </c>
    </row>
    <row r="21924" spans="1:9">
      <c r="A21924" t="s">
        <v>26</v>
      </c>
      <c r="C21924" t="s">
        <v>67</v>
      </c>
      <c r="D21924" t="s">
        <v>619</v>
      </c>
      <c r="E21924" t="s">
        <v>69</v>
      </c>
      <c r="F21924" t="s">
        <v>70</v>
      </c>
      <c r="G21924">
        <v>1</v>
      </c>
      <c r="H21924" t="s">
        <v>71</v>
      </c>
      <c r="I21924" t="s">
        <v>72</v>
      </c>
    </row>
    <row r="21925" spans="1:9">
      <c r="A21925" t="s">
        <v>26</v>
      </c>
      <c r="C21925" t="s">
        <v>73</v>
      </c>
      <c r="D21925">
        <v>0</v>
      </c>
      <c r="E21925" t="s">
        <v>69</v>
      </c>
      <c r="F21925" t="s">
        <v>75</v>
      </c>
      <c r="G21925">
        <v>1</v>
      </c>
      <c r="H21925" t="s">
        <v>76</v>
      </c>
      <c r="I21925" t="s">
        <v>77</v>
      </c>
    </row>
    <row r="21926" spans="1:9">
      <c r="A21926" t="s">
        <v>26</v>
      </c>
      <c r="B21926" t="s">
        <v>908</v>
      </c>
      <c r="C21926" t="s">
        <v>909</v>
      </c>
      <c r="D21926">
        <v>0.5</v>
      </c>
      <c r="E21926" t="s">
        <v>81</v>
      </c>
      <c r="F21926" t="s">
        <v>82</v>
      </c>
      <c r="G21926">
        <v>1</v>
      </c>
      <c r="H21926" t="s">
        <v>83</v>
      </c>
      <c r="I21926" t="s">
        <v>84</v>
      </c>
    </row>
    <row r="21927" spans="1:9">
      <c r="A21927" t="s">
        <v>26</v>
      </c>
      <c r="C21927" t="s">
        <v>85</v>
      </c>
      <c r="D21927" t="s">
        <v>86</v>
      </c>
      <c r="E21927" t="s">
        <v>69</v>
      </c>
      <c r="F21927" t="s">
        <v>87</v>
      </c>
      <c r="G21927">
        <v>1</v>
      </c>
      <c r="H21927" t="s">
        <v>88</v>
      </c>
      <c r="I21927" t="s">
        <v>89</v>
      </c>
    </row>
    <row r="21928" spans="1:9">
      <c r="A21928" t="s">
        <v>17</v>
      </c>
      <c r="B21928" t="s">
        <v>11542</v>
      </c>
      <c r="C21928" t="s">
        <v>11543</v>
      </c>
      <c r="D21928" t="s">
        <v>11523</v>
      </c>
      <c r="E21928" t="s">
        <v>308</v>
      </c>
    </row>
    <row r="21929" spans="1:9">
      <c r="A21929" t="s">
        <v>26</v>
      </c>
      <c r="B21929" t="s">
        <v>11544</v>
      </c>
      <c r="C21929" t="s">
        <v>11545</v>
      </c>
      <c r="D21929">
        <v>1</v>
      </c>
      <c r="E21929" t="s">
        <v>66</v>
      </c>
      <c r="F21929" t="s">
        <v>9208</v>
      </c>
      <c r="G21929">
        <v>1</v>
      </c>
      <c r="H21929" t="s">
        <v>30</v>
      </c>
      <c r="I21929" t="s">
        <v>31</v>
      </c>
    </row>
    <row r="21930" spans="1:9">
      <c r="A21930" t="s">
        <v>26</v>
      </c>
      <c r="C21930" t="s">
        <v>67</v>
      </c>
      <c r="D21930" t="s">
        <v>619</v>
      </c>
      <c r="E21930" t="s">
        <v>69</v>
      </c>
      <c r="F21930" t="s">
        <v>70</v>
      </c>
      <c r="G21930">
        <v>1</v>
      </c>
      <c r="H21930" t="s">
        <v>71</v>
      </c>
      <c r="I21930" t="s">
        <v>72</v>
      </c>
    </row>
    <row r="21931" spans="1:9">
      <c r="A21931" t="s">
        <v>26</v>
      </c>
      <c r="C21931" t="s">
        <v>73</v>
      </c>
      <c r="D21931">
        <v>0</v>
      </c>
      <c r="E21931" t="s">
        <v>69</v>
      </c>
      <c r="F21931" t="s">
        <v>75</v>
      </c>
      <c r="G21931">
        <v>1</v>
      </c>
      <c r="H21931" t="s">
        <v>76</v>
      </c>
      <c r="I21931" t="s">
        <v>77</v>
      </c>
    </row>
    <row r="21932" spans="1:9">
      <c r="A21932" t="s">
        <v>26</v>
      </c>
      <c r="B21932" t="s">
        <v>11540</v>
      </c>
      <c r="C21932" t="s">
        <v>11541</v>
      </c>
      <c r="D21932">
        <v>-1</v>
      </c>
      <c r="E21932" t="s">
        <v>66</v>
      </c>
      <c r="F21932" t="s">
        <v>9211</v>
      </c>
      <c r="G21932">
        <v>1</v>
      </c>
      <c r="H21932" t="s">
        <v>83</v>
      </c>
      <c r="I21932" t="s">
        <v>84</v>
      </c>
    </row>
    <row r="21933" spans="1:9">
      <c r="A21933" t="s">
        <v>26</v>
      </c>
      <c r="C21933" t="s">
        <v>67</v>
      </c>
      <c r="D21933" t="s">
        <v>619</v>
      </c>
      <c r="E21933" t="s">
        <v>69</v>
      </c>
      <c r="F21933" t="s">
        <v>284</v>
      </c>
      <c r="G21933">
        <v>1</v>
      </c>
      <c r="H21933" t="s">
        <v>88</v>
      </c>
      <c r="I21933" t="s">
        <v>89</v>
      </c>
    </row>
    <row r="21934" spans="1:9">
      <c r="A21934" t="s">
        <v>26</v>
      </c>
      <c r="C21934" t="s">
        <v>73</v>
      </c>
      <c r="D21934">
        <v>0</v>
      </c>
      <c r="E21934" t="s">
        <v>69</v>
      </c>
      <c r="F21934" t="s">
        <v>285</v>
      </c>
      <c r="G21934">
        <v>1</v>
      </c>
      <c r="H21934" t="s">
        <v>286</v>
      </c>
      <c r="I21934" t="s">
        <v>287</v>
      </c>
    </row>
    <row r="21935" spans="1:9">
      <c r="A21935" t="s">
        <v>26</v>
      </c>
      <c r="B21935" t="s">
        <v>908</v>
      </c>
      <c r="C21935" t="s">
        <v>909</v>
      </c>
      <c r="D21935">
        <v>0</v>
      </c>
      <c r="E21935" t="s">
        <v>81</v>
      </c>
      <c r="F21935" t="s">
        <v>288</v>
      </c>
      <c r="G21935">
        <v>1</v>
      </c>
      <c r="H21935" t="s">
        <v>289</v>
      </c>
      <c r="I21935" t="s">
        <v>290</v>
      </c>
    </row>
    <row r="21936" spans="1:9">
      <c r="A21936" t="s">
        <v>26</v>
      </c>
      <c r="C21936" t="s">
        <v>85</v>
      </c>
      <c r="D21936" t="s">
        <v>86</v>
      </c>
      <c r="E21936" t="s">
        <v>69</v>
      </c>
      <c r="F21936" t="s">
        <v>291</v>
      </c>
      <c r="G21936">
        <v>1</v>
      </c>
      <c r="H21936" t="s">
        <v>292</v>
      </c>
      <c r="I21936" t="s">
        <v>293</v>
      </c>
    </row>
    <row r="21937" spans="1:9">
      <c r="A21937" t="s">
        <v>17</v>
      </c>
      <c r="B21937" t="s">
        <v>11546</v>
      </c>
      <c r="C21937" t="s">
        <v>11547</v>
      </c>
      <c r="D21937" t="s">
        <v>11523</v>
      </c>
    </row>
    <row r="21938" spans="1:9">
      <c r="A21938" t="s">
        <v>17</v>
      </c>
      <c r="B21938" t="s">
        <v>11548</v>
      </c>
      <c r="C21938" t="s">
        <v>11549</v>
      </c>
      <c r="D21938" t="s">
        <v>11523</v>
      </c>
    </row>
    <row r="21939" spans="1:9">
      <c r="A21939" t="s">
        <v>17</v>
      </c>
      <c r="B21939" t="s">
        <v>11550</v>
      </c>
      <c r="C21939" t="s">
        <v>11551</v>
      </c>
      <c r="D21939" t="s">
        <v>11523</v>
      </c>
      <c r="E21939" t="s">
        <v>308</v>
      </c>
    </row>
    <row r="21940" spans="1:9">
      <c r="A21940" t="s">
        <v>26</v>
      </c>
      <c r="B21940" t="s">
        <v>11552</v>
      </c>
      <c r="C21940" t="s">
        <v>11553</v>
      </c>
      <c r="D21940">
        <v>1</v>
      </c>
      <c r="E21940" t="s">
        <v>66</v>
      </c>
      <c r="F21940" t="s">
        <v>9208</v>
      </c>
      <c r="G21940">
        <v>1</v>
      </c>
      <c r="H21940" t="s">
        <v>30</v>
      </c>
      <c r="I21940" t="s">
        <v>31</v>
      </c>
    </row>
    <row r="21941" spans="1:9">
      <c r="A21941" t="s">
        <v>26</v>
      </c>
      <c r="C21941" t="s">
        <v>67</v>
      </c>
      <c r="D21941" t="s">
        <v>619</v>
      </c>
      <c r="E21941" t="s">
        <v>69</v>
      </c>
      <c r="F21941" t="s">
        <v>70</v>
      </c>
      <c r="G21941">
        <v>1</v>
      </c>
      <c r="H21941" t="s">
        <v>71</v>
      </c>
      <c r="I21941" t="s">
        <v>72</v>
      </c>
    </row>
    <row r="21942" spans="1:9">
      <c r="A21942" t="s">
        <v>26</v>
      </c>
      <c r="C21942" t="s">
        <v>73</v>
      </c>
      <c r="D21942">
        <v>0</v>
      </c>
      <c r="E21942" t="s">
        <v>69</v>
      </c>
      <c r="F21942" t="s">
        <v>75</v>
      </c>
      <c r="G21942">
        <v>1</v>
      </c>
      <c r="H21942" t="s">
        <v>76</v>
      </c>
      <c r="I21942" t="s">
        <v>77</v>
      </c>
    </row>
    <row r="21943" spans="1:9">
      <c r="A21943" t="s">
        <v>26</v>
      </c>
      <c r="B21943" t="s">
        <v>908</v>
      </c>
      <c r="C21943" t="s">
        <v>909</v>
      </c>
      <c r="D21943">
        <v>0.3</v>
      </c>
      <c r="E21943" t="s">
        <v>81</v>
      </c>
      <c r="F21943" t="s">
        <v>82</v>
      </c>
      <c r="G21943">
        <v>1</v>
      </c>
      <c r="H21943" t="s">
        <v>83</v>
      </c>
      <c r="I21943" t="s">
        <v>84</v>
      </c>
    </row>
    <row r="21944" spans="1:9">
      <c r="A21944" t="s">
        <v>26</v>
      </c>
      <c r="C21944" t="s">
        <v>85</v>
      </c>
      <c r="D21944" t="s">
        <v>86</v>
      </c>
      <c r="E21944" t="s">
        <v>69</v>
      </c>
      <c r="F21944" t="s">
        <v>87</v>
      </c>
      <c r="G21944">
        <v>1</v>
      </c>
      <c r="H21944" t="s">
        <v>88</v>
      </c>
      <c r="I21944" t="s">
        <v>89</v>
      </c>
    </row>
    <row r="21945" spans="1:9">
      <c r="A21945" t="s">
        <v>17</v>
      </c>
      <c r="B21945" t="s">
        <v>11554</v>
      </c>
      <c r="C21945" t="s">
        <v>11555</v>
      </c>
      <c r="D21945" t="s">
        <v>11523</v>
      </c>
      <c r="E21945" t="s">
        <v>308</v>
      </c>
    </row>
    <row r="21946" spans="1:9">
      <c r="A21946" t="s">
        <v>26</v>
      </c>
      <c r="B21946" t="s">
        <v>11556</v>
      </c>
      <c r="C21946" t="s">
        <v>11557</v>
      </c>
      <c r="D21946">
        <v>1</v>
      </c>
      <c r="E21946" t="s">
        <v>66</v>
      </c>
      <c r="F21946" t="s">
        <v>9208</v>
      </c>
      <c r="G21946">
        <v>1</v>
      </c>
      <c r="H21946" t="s">
        <v>30</v>
      </c>
      <c r="I21946" t="s">
        <v>31</v>
      </c>
    </row>
    <row r="21947" spans="1:9">
      <c r="A21947" t="s">
        <v>26</v>
      </c>
      <c r="C21947" t="s">
        <v>67</v>
      </c>
      <c r="D21947" t="s">
        <v>619</v>
      </c>
      <c r="E21947" t="s">
        <v>69</v>
      </c>
      <c r="F21947" t="s">
        <v>70</v>
      </c>
      <c r="G21947">
        <v>1</v>
      </c>
      <c r="H21947" t="s">
        <v>71</v>
      </c>
      <c r="I21947" t="s">
        <v>72</v>
      </c>
    </row>
    <row r="21948" spans="1:9">
      <c r="A21948" t="s">
        <v>26</v>
      </c>
      <c r="C21948" t="s">
        <v>73</v>
      </c>
      <c r="D21948">
        <v>0</v>
      </c>
      <c r="E21948" t="s">
        <v>69</v>
      </c>
      <c r="F21948" t="s">
        <v>75</v>
      </c>
      <c r="G21948">
        <v>1</v>
      </c>
      <c r="H21948" t="s">
        <v>76</v>
      </c>
      <c r="I21948" t="s">
        <v>77</v>
      </c>
    </row>
    <row r="21949" spans="1:9">
      <c r="A21949" t="s">
        <v>26</v>
      </c>
      <c r="B21949" t="s">
        <v>908</v>
      </c>
      <c r="C21949" t="s">
        <v>909</v>
      </c>
      <c r="D21949">
        <v>0.3</v>
      </c>
      <c r="E21949" t="s">
        <v>81</v>
      </c>
      <c r="F21949" t="s">
        <v>82</v>
      </c>
      <c r="G21949">
        <v>1</v>
      </c>
      <c r="H21949" t="s">
        <v>83</v>
      </c>
      <c r="I21949" t="s">
        <v>84</v>
      </c>
    </row>
    <row r="21950" spans="1:9">
      <c r="A21950" t="s">
        <v>26</v>
      </c>
      <c r="C21950" t="s">
        <v>85</v>
      </c>
      <c r="D21950" t="s">
        <v>86</v>
      </c>
      <c r="E21950" t="s">
        <v>69</v>
      </c>
      <c r="F21950" t="s">
        <v>87</v>
      </c>
      <c r="G21950">
        <v>1</v>
      </c>
      <c r="H21950" t="s">
        <v>88</v>
      </c>
      <c r="I21950" t="s">
        <v>89</v>
      </c>
    </row>
    <row r="21951" spans="1:9">
      <c r="A21951" t="s">
        <v>17</v>
      </c>
      <c r="B21951" t="s">
        <v>11558</v>
      </c>
      <c r="C21951" t="s">
        <v>11559</v>
      </c>
      <c r="D21951" t="s">
        <v>11523</v>
      </c>
    </row>
    <row r="21952" spans="1:9">
      <c r="A21952" t="s">
        <v>17</v>
      </c>
      <c r="B21952" t="s">
        <v>11560</v>
      </c>
      <c r="C21952" t="s">
        <v>11561</v>
      </c>
      <c r="D21952" t="s">
        <v>11523</v>
      </c>
      <c r="E21952" t="s">
        <v>308</v>
      </c>
    </row>
    <row r="21953" spans="1:9">
      <c r="A21953" t="s">
        <v>26</v>
      </c>
      <c r="B21953" t="s">
        <v>11562</v>
      </c>
      <c r="C21953" t="s">
        <v>11563</v>
      </c>
      <c r="D21953">
        <v>1</v>
      </c>
      <c r="E21953" t="s">
        <v>66</v>
      </c>
      <c r="F21953" t="s">
        <v>9208</v>
      </c>
      <c r="G21953">
        <v>1</v>
      </c>
      <c r="H21953" t="s">
        <v>30</v>
      </c>
      <c r="I21953" t="s">
        <v>31</v>
      </c>
    </row>
    <row r="21954" spans="1:9">
      <c r="A21954" t="s">
        <v>26</v>
      </c>
      <c r="C21954" t="s">
        <v>67</v>
      </c>
      <c r="D21954" t="s">
        <v>619</v>
      </c>
      <c r="E21954" t="s">
        <v>69</v>
      </c>
      <c r="F21954" t="s">
        <v>70</v>
      </c>
      <c r="G21954">
        <v>1</v>
      </c>
      <c r="H21954" t="s">
        <v>71</v>
      </c>
      <c r="I21954" t="s">
        <v>72</v>
      </c>
    </row>
    <row r="21955" spans="1:9">
      <c r="A21955" t="s">
        <v>26</v>
      </c>
      <c r="C21955" t="s">
        <v>73</v>
      </c>
      <c r="D21955">
        <v>0</v>
      </c>
      <c r="E21955" t="s">
        <v>69</v>
      </c>
      <c r="F21955" t="s">
        <v>75</v>
      </c>
      <c r="G21955">
        <v>1</v>
      </c>
      <c r="H21955" t="s">
        <v>76</v>
      </c>
      <c r="I21955" t="s">
        <v>77</v>
      </c>
    </row>
    <row r="21956" spans="1:9">
      <c r="A21956" t="s">
        <v>26</v>
      </c>
      <c r="B21956" t="s">
        <v>908</v>
      </c>
      <c r="C21956" t="s">
        <v>909</v>
      </c>
      <c r="D21956">
        <v>0.3</v>
      </c>
      <c r="E21956" t="s">
        <v>81</v>
      </c>
      <c r="F21956" t="s">
        <v>82</v>
      </c>
      <c r="G21956">
        <v>1</v>
      </c>
      <c r="H21956" t="s">
        <v>83</v>
      </c>
      <c r="I21956" t="s">
        <v>84</v>
      </c>
    </row>
    <row r="21957" spans="1:9">
      <c r="A21957" t="s">
        <v>26</v>
      </c>
      <c r="C21957" t="s">
        <v>85</v>
      </c>
      <c r="D21957" t="s">
        <v>86</v>
      </c>
      <c r="E21957" t="s">
        <v>69</v>
      </c>
      <c r="F21957" t="s">
        <v>87</v>
      </c>
      <c r="G21957">
        <v>1</v>
      </c>
      <c r="H21957" t="s">
        <v>88</v>
      </c>
      <c r="I21957" t="s">
        <v>89</v>
      </c>
    </row>
    <row r="21958" spans="1:9">
      <c r="A21958" t="s">
        <v>17</v>
      </c>
      <c r="B21958" t="s">
        <v>11564</v>
      </c>
      <c r="C21958" t="s">
        <v>11565</v>
      </c>
      <c r="D21958" t="s">
        <v>11523</v>
      </c>
      <c r="E21958" t="s">
        <v>308</v>
      </c>
    </row>
    <row r="21959" spans="1:9">
      <c r="A21959" t="s">
        <v>26</v>
      </c>
      <c r="B21959" t="s">
        <v>11566</v>
      </c>
      <c r="C21959" t="s">
        <v>11567</v>
      </c>
      <c r="D21959">
        <v>1</v>
      </c>
      <c r="E21959" t="s">
        <v>66</v>
      </c>
      <c r="F21959" t="s">
        <v>9208</v>
      </c>
      <c r="G21959">
        <v>1</v>
      </c>
      <c r="H21959" t="s">
        <v>30</v>
      </c>
      <c r="I21959" t="s">
        <v>31</v>
      </c>
    </row>
    <row r="21960" spans="1:9">
      <c r="A21960" t="s">
        <v>26</v>
      </c>
      <c r="C21960" t="s">
        <v>67</v>
      </c>
      <c r="D21960" t="s">
        <v>619</v>
      </c>
      <c r="E21960" t="s">
        <v>69</v>
      </c>
      <c r="F21960" t="s">
        <v>70</v>
      </c>
      <c r="G21960">
        <v>1</v>
      </c>
      <c r="H21960" t="s">
        <v>71</v>
      </c>
      <c r="I21960" t="s">
        <v>72</v>
      </c>
    </row>
    <row r="21961" spans="1:9">
      <c r="A21961" t="s">
        <v>26</v>
      </c>
      <c r="C21961" t="s">
        <v>73</v>
      </c>
      <c r="D21961">
        <v>0</v>
      </c>
      <c r="E21961" t="s">
        <v>69</v>
      </c>
      <c r="F21961" t="s">
        <v>75</v>
      </c>
      <c r="G21961">
        <v>1</v>
      </c>
      <c r="H21961" t="s">
        <v>76</v>
      </c>
      <c r="I21961" t="s">
        <v>77</v>
      </c>
    </row>
    <row r="21962" spans="1:9">
      <c r="A21962" t="s">
        <v>26</v>
      </c>
      <c r="B21962" t="s">
        <v>908</v>
      </c>
      <c r="C21962" t="s">
        <v>909</v>
      </c>
      <c r="D21962">
        <v>0.3</v>
      </c>
      <c r="E21962" t="s">
        <v>81</v>
      </c>
      <c r="F21962" t="s">
        <v>82</v>
      </c>
      <c r="G21962">
        <v>1</v>
      </c>
      <c r="H21962" t="s">
        <v>83</v>
      </c>
      <c r="I21962" t="s">
        <v>84</v>
      </c>
    </row>
    <row r="21963" spans="1:9">
      <c r="A21963" t="s">
        <v>26</v>
      </c>
      <c r="C21963" t="s">
        <v>85</v>
      </c>
      <c r="D21963" t="s">
        <v>86</v>
      </c>
      <c r="E21963" t="s">
        <v>69</v>
      </c>
      <c r="F21963" t="s">
        <v>87</v>
      </c>
      <c r="G21963">
        <v>1</v>
      </c>
      <c r="H21963" t="s">
        <v>88</v>
      </c>
      <c r="I21963" t="s">
        <v>89</v>
      </c>
    </row>
    <row r="21964" spans="1:9">
      <c r="A21964" t="s">
        <v>17</v>
      </c>
      <c r="B21964" t="s">
        <v>11568</v>
      </c>
      <c r="C21964" t="s">
        <v>11569</v>
      </c>
      <c r="D21964" t="s">
        <v>11523</v>
      </c>
      <c r="E21964" t="s">
        <v>308</v>
      </c>
    </row>
    <row r="21965" spans="1:9">
      <c r="A21965" t="s">
        <v>26</v>
      </c>
      <c r="B21965" t="s">
        <v>11570</v>
      </c>
      <c r="C21965" t="s">
        <v>11571</v>
      </c>
      <c r="D21965">
        <v>1</v>
      </c>
      <c r="E21965" t="s">
        <v>66</v>
      </c>
      <c r="F21965" t="s">
        <v>9208</v>
      </c>
      <c r="G21965">
        <v>1</v>
      </c>
      <c r="H21965" t="s">
        <v>30</v>
      </c>
      <c r="I21965" t="s">
        <v>31</v>
      </c>
    </row>
    <row r="21966" spans="1:9">
      <c r="A21966" t="s">
        <v>26</v>
      </c>
      <c r="C21966" t="s">
        <v>67</v>
      </c>
      <c r="D21966" t="s">
        <v>619</v>
      </c>
      <c r="E21966" t="s">
        <v>69</v>
      </c>
      <c r="F21966" t="s">
        <v>70</v>
      </c>
      <c r="G21966">
        <v>1</v>
      </c>
      <c r="H21966" t="s">
        <v>71</v>
      </c>
      <c r="I21966" t="s">
        <v>72</v>
      </c>
    </row>
    <row r="21967" spans="1:9">
      <c r="A21967" t="s">
        <v>26</v>
      </c>
      <c r="C21967" t="s">
        <v>73</v>
      </c>
      <c r="D21967">
        <v>0</v>
      </c>
      <c r="E21967" t="s">
        <v>69</v>
      </c>
      <c r="F21967" t="s">
        <v>75</v>
      </c>
      <c r="G21967">
        <v>1</v>
      </c>
      <c r="H21967" t="s">
        <v>76</v>
      </c>
      <c r="I21967" t="s">
        <v>77</v>
      </c>
    </row>
    <row r="21968" spans="1:9">
      <c r="A21968" t="s">
        <v>26</v>
      </c>
      <c r="B21968" t="s">
        <v>908</v>
      </c>
      <c r="C21968" t="s">
        <v>909</v>
      </c>
      <c r="D21968">
        <v>0.3</v>
      </c>
      <c r="E21968" t="s">
        <v>81</v>
      </c>
      <c r="F21968" t="s">
        <v>82</v>
      </c>
      <c r="G21968">
        <v>1</v>
      </c>
      <c r="H21968" t="s">
        <v>83</v>
      </c>
      <c r="I21968" t="s">
        <v>84</v>
      </c>
    </row>
    <row r="21969" spans="1:9">
      <c r="A21969" t="s">
        <v>26</v>
      </c>
      <c r="C21969" t="s">
        <v>85</v>
      </c>
      <c r="D21969" t="s">
        <v>86</v>
      </c>
      <c r="E21969" t="s">
        <v>69</v>
      </c>
      <c r="F21969" t="s">
        <v>87</v>
      </c>
      <c r="G21969">
        <v>1</v>
      </c>
      <c r="H21969" t="s">
        <v>88</v>
      </c>
      <c r="I21969" t="s">
        <v>89</v>
      </c>
    </row>
    <row r="21970" spans="1:9">
      <c r="A21970" t="s">
        <v>17</v>
      </c>
      <c r="B21970" t="s">
        <v>11572</v>
      </c>
      <c r="C21970" t="s">
        <v>11573</v>
      </c>
      <c r="D21970" t="s">
        <v>11523</v>
      </c>
      <c r="E21970" t="s">
        <v>308</v>
      </c>
    </row>
    <row r="21971" spans="1:9">
      <c r="A21971" t="s">
        <v>26</v>
      </c>
      <c r="B21971" t="s">
        <v>11574</v>
      </c>
      <c r="C21971" t="s">
        <v>11575</v>
      </c>
      <c r="D21971">
        <v>1</v>
      </c>
      <c r="E21971" t="s">
        <v>66</v>
      </c>
      <c r="F21971" t="s">
        <v>9208</v>
      </c>
      <c r="G21971">
        <v>1</v>
      </c>
      <c r="H21971" t="s">
        <v>30</v>
      </c>
      <c r="I21971" t="s">
        <v>31</v>
      </c>
    </row>
    <row r="21972" spans="1:9">
      <c r="A21972" t="s">
        <v>26</v>
      </c>
      <c r="C21972" t="s">
        <v>67</v>
      </c>
      <c r="D21972" t="s">
        <v>619</v>
      </c>
      <c r="E21972" t="s">
        <v>69</v>
      </c>
      <c r="F21972" t="s">
        <v>70</v>
      </c>
      <c r="G21972">
        <v>1</v>
      </c>
      <c r="H21972" t="s">
        <v>71</v>
      </c>
      <c r="I21972" t="s">
        <v>72</v>
      </c>
    </row>
    <row r="21973" spans="1:9">
      <c r="A21973" t="s">
        <v>26</v>
      </c>
      <c r="C21973" t="s">
        <v>73</v>
      </c>
      <c r="D21973">
        <v>0</v>
      </c>
      <c r="E21973" t="s">
        <v>69</v>
      </c>
      <c r="F21973" t="s">
        <v>75</v>
      </c>
      <c r="G21973">
        <v>1</v>
      </c>
      <c r="H21973" t="s">
        <v>76</v>
      </c>
      <c r="I21973" t="s">
        <v>77</v>
      </c>
    </row>
    <row r="21974" spans="1:9">
      <c r="A21974" t="s">
        <v>26</v>
      </c>
      <c r="B21974" t="s">
        <v>908</v>
      </c>
      <c r="C21974" t="s">
        <v>909</v>
      </c>
      <c r="D21974">
        <v>0.3</v>
      </c>
      <c r="E21974" t="s">
        <v>81</v>
      </c>
      <c r="F21974" t="s">
        <v>82</v>
      </c>
      <c r="G21974">
        <v>1</v>
      </c>
      <c r="H21974" t="s">
        <v>83</v>
      </c>
      <c r="I21974" t="s">
        <v>84</v>
      </c>
    </row>
    <row r="21975" spans="1:9">
      <c r="A21975" t="s">
        <v>26</v>
      </c>
      <c r="C21975" t="s">
        <v>85</v>
      </c>
      <c r="D21975" t="s">
        <v>86</v>
      </c>
      <c r="E21975" t="s">
        <v>69</v>
      </c>
      <c r="F21975" t="s">
        <v>87</v>
      </c>
      <c r="G21975">
        <v>1</v>
      </c>
      <c r="H21975" t="s">
        <v>88</v>
      </c>
      <c r="I21975" t="s">
        <v>89</v>
      </c>
    </row>
    <row r="21976" spans="1:9">
      <c r="A21976" t="s">
        <v>17</v>
      </c>
      <c r="B21976" t="s">
        <v>11576</v>
      </c>
      <c r="C21976" t="s">
        <v>11577</v>
      </c>
      <c r="D21976" t="s">
        <v>11578</v>
      </c>
    </row>
    <row r="21977" spans="1:9">
      <c r="A21977" t="s">
        <v>17</v>
      </c>
      <c r="B21977" t="s">
        <v>11579</v>
      </c>
      <c r="C21977" t="s">
        <v>11580</v>
      </c>
      <c r="D21977" t="s">
        <v>11578</v>
      </c>
    </row>
    <row r="21978" spans="1:9">
      <c r="A21978" t="s">
        <v>17</v>
      </c>
      <c r="B21978" t="s">
        <v>11581</v>
      </c>
      <c r="C21978" t="s">
        <v>11582</v>
      </c>
      <c r="D21978" t="s">
        <v>11578</v>
      </c>
      <c r="E21978" t="s">
        <v>308</v>
      </c>
    </row>
    <row r="21979" spans="1:9">
      <c r="A21979" t="s">
        <v>26</v>
      </c>
      <c r="B21979" t="s">
        <v>11583</v>
      </c>
      <c r="C21979" t="s">
        <v>11584</v>
      </c>
      <c r="D21979">
        <v>1</v>
      </c>
      <c r="E21979" t="s">
        <v>66</v>
      </c>
      <c r="F21979" t="s">
        <v>9208</v>
      </c>
      <c r="G21979">
        <v>1</v>
      </c>
      <c r="H21979" t="s">
        <v>30</v>
      </c>
      <c r="I21979" t="s">
        <v>31</v>
      </c>
    </row>
    <row r="21980" spans="1:9">
      <c r="A21980" t="s">
        <v>26</v>
      </c>
      <c r="C21980" t="s">
        <v>67</v>
      </c>
      <c r="D21980" t="s">
        <v>619</v>
      </c>
      <c r="E21980" t="s">
        <v>69</v>
      </c>
      <c r="F21980" t="s">
        <v>70</v>
      </c>
      <c r="G21980">
        <v>1</v>
      </c>
      <c r="H21980" t="s">
        <v>71</v>
      </c>
      <c r="I21980" t="s">
        <v>72</v>
      </c>
    </row>
    <row r="21981" spans="1:9">
      <c r="A21981" t="s">
        <v>26</v>
      </c>
      <c r="C21981" t="s">
        <v>73</v>
      </c>
      <c r="D21981">
        <v>0</v>
      </c>
      <c r="E21981" t="s">
        <v>69</v>
      </c>
      <c r="F21981" t="s">
        <v>75</v>
      </c>
      <c r="G21981">
        <v>1</v>
      </c>
      <c r="H21981" t="s">
        <v>76</v>
      </c>
      <c r="I21981" t="s">
        <v>77</v>
      </c>
    </row>
    <row r="21982" spans="1:9">
      <c r="A21982" t="s">
        <v>26</v>
      </c>
      <c r="B21982" t="s">
        <v>908</v>
      </c>
      <c r="C21982" t="s">
        <v>909</v>
      </c>
      <c r="D21982">
        <v>1</v>
      </c>
      <c r="E21982" t="s">
        <v>81</v>
      </c>
      <c r="F21982" t="s">
        <v>82</v>
      </c>
      <c r="G21982">
        <v>1</v>
      </c>
      <c r="H21982" t="s">
        <v>83</v>
      </c>
      <c r="I21982" t="s">
        <v>84</v>
      </c>
    </row>
    <row r="21983" spans="1:9">
      <c r="A21983" t="s">
        <v>26</v>
      </c>
      <c r="C21983" t="s">
        <v>85</v>
      </c>
      <c r="D21983" t="s">
        <v>86</v>
      </c>
      <c r="E21983" t="s">
        <v>69</v>
      </c>
      <c r="F21983" t="s">
        <v>87</v>
      </c>
      <c r="G21983">
        <v>1</v>
      </c>
      <c r="H21983" t="s">
        <v>88</v>
      </c>
      <c r="I21983" t="s">
        <v>89</v>
      </c>
    </row>
    <row r="21984" spans="1:9">
      <c r="A21984" t="s">
        <v>17</v>
      </c>
      <c r="B21984" t="s">
        <v>11585</v>
      </c>
      <c r="C21984" t="s">
        <v>11586</v>
      </c>
      <c r="D21984" t="s">
        <v>11578</v>
      </c>
      <c r="E21984" t="s">
        <v>308</v>
      </c>
    </row>
    <row r="21985" spans="1:9">
      <c r="A21985" t="s">
        <v>26</v>
      </c>
      <c r="B21985" t="s">
        <v>11587</v>
      </c>
      <c r="C21985" t="s">
        <v>11584</v>
      </c>
      <c r="D21985">
        <v>1</v>
      </c>
      <c r="E21985" t="s">
        <v>66</v>
      </c>
      <c r="F21985" t="s">
        <v>9208</v>
      </c>
      <c r="G21985">
        <v>1</v>
      </c>
      <c r="H21985" t="s">
        <v>30</v>
      </c>
      <c r="I21985" t="s">
        <v>31</v>
      </c>
    </row>
    <row r="21986" spans="1:9">
      <c r="A21986" t="s">
        <v>26</v>
      </c>
      <c r="C21986" t="s">
        <v>67</v>
      </c>
      <c r="D21986" t="s">
        <v>619</v>
      </c>
      <c r="E21986" t="s">
        <v>69</v>
      </c>
      <c r="F21986" t="s">
        <v>70</v>
      </c>
      <c r="G21986">
        <v>1</v>
      </c>
      <c r="H21986" t="s">
        <v>71</v>
      </c>
      <c r="I21986" t="s">
        <v>72</v>
      </c>
    </row>
    <row r="21987" spans="1:9">
      <c r="A21987" t="s">
        <v>26</v>
      </c>
      <c r="C21987" t="s">
        <v>73</v>
      </c>
      <c r="D21987">
        <v>0</v>
      </c>
      <c r="E21987" t="s">
        <v>69</v>
      </c>
      <c r="F21987" t="s">
        <v>75</v>
      </c>
      <c r="G21987">
        <v>1</v>
      </c>
      <c r="H21987" t="s">
        <v>76</v>
      </c>
      <c r="I21987" t="s">
        <v>77</v>
      </c>
    </row>
    <row r="21988" spans="1:9">
      <c r="A21988" t="s">
        <v>26</v>
      </c>
      <c r="B21988" t="s">
        <v>908</v>
      </c>
      <c r="C21988" t="s">
        <v>909</v>
      </c>
      <c r="D21988">
        <v>1</v>
      </c>
      <c r="E21988" t="s">
        <v>81</v>
      </c>
      <c r="F21988" t="s">
        <v>82</v>
      </c>
      <c r="G21988">
        <v>1</v>
      </c>
      <c r="H21988" t="s">
        <v>83</v>
      </c>
      <c r="I21988" t="s">
        <v>84</v>
      </c>
    </row>
    <row r="21989" spans="1:9">
      <c r="A21989" t="s">
        <v>26</v>
      </c>
      <c r="C21989" t="s">
        <v>85</v>
      </c>
      <c r="D21989" t="s">
        <v>86</v>
      </c>
      <c r="E21989" t="s">
        <v>69</v>
      </c>
      <c r="F21989" t="s">
        <v>87</v>
      </c>
      <c r="G21989">
        <v>1</v>
      </c>
      <c r="H21989" t="s">
        <v>88</v>
      </c>
      <c r="I21989" t="s">
        <v>89</v>
      </c>
    </row>
    <row r="21990" spans="1:9">
      <c r="A21990" t="s">
        <v>17</v>
      </c>
      <c r="B21990" t="s">
        <v>11588</v>
      </c>
      <c r="C21990" t="s">
        <v>11589</v>
      </c>
      <c r="D21990" t="s">
        <v>11578</v>
      </c>
    </row>
    <row r="21991" spans="1:9">
      <c r="A21991" t="s">
        <v>17</v>
      </c>
      <c r="B21991" t="s">
        <v>11590</v>
      </c>
      <c r="C21991" t="s">
        <v>11591</v>
      </c>
      <c r="D21991" t="s">
        <v>11578</v>
      </c>
      <c r="E21991" t="s">
        <v>308</v>
      </c>
    </row>
    <row r="21992" spans="1:9">
      <c r="A21992" t="s">
        <v>26</v>
      </c>
      <c r="B21992" t="s">
        <v>11592</v>
      </c>
      <c r="C21992" t="s">
        <v>11593</v>
      </c>
      <c r="D21992">
        <v>1</v>
      </c>
      <c r="E21992" t="s">
        <v>66</v>
      </c>
      <c r="F21992" t="s">
        <v>9208</v>
      </c>
      <c r="G21992">
        <v>1</v>
      </c>
      <c r="H21992" t="s">
        <v>30</v>
      </c>
      <c r="I21992" t="s">
        <v>31</v>
      </c>
    </row>
    <row r="21993" spans="1:9">
      <c r="A21993" t="s">
        <v>26</v>
      </c>
      <c r="C21993" t="s">
        <v>67</v>
      </c>
      <c r="D21993" t="s">
        <v>619</v>
      </c>
      <c r="E21993" t="s">
        <v>69</v>
      </c>
      <c r="F21993" t="s">
        <v>70</v>
      </c>
      <c r="G21993">
        <v>1</v>
      </c>
      <c r="H21993" t="s">
        <v>71</v>
      </c>
      <c r="I21993" t="s">
        <v>72</v>
      </c>
    </row>
    <row r="21994" spans="1:9">
      <c r="A21994" t="s">
        <v>26</v>
      </c>
      <c r="C21994" t="s">
        <v>73</v>
      </c>
      <c r="D21994">
        <v>0</v>
      </c>
      <c r="E21994" t="s">
        <v>69</v>
      </c>
      <c r="F21994" t="s">
        <v>75</v>
      </c>
      <c r="G21994">
        <v>1</v>
      </c>
      <c r="H21994" t="s">
        <v>76</v>
      </c>
      <c r="I21994" t="s">
        <v>77</v>
      </c>
    </row>
    <row r="21995" spans="1:9">
      <c r="A21995" t="s">
        <v>26</v>
      </c>
      <c r="B21995" t="s">
        <v>908</v>
      </c>
      <c r="C21995" t="s">
        <v>909</v>
      </c>
      <c r="D21995">
        <v>1</v>
      </c>
      <c r="E21995" t="s">
        <v>81</v>
      </c>
      <c r="F21995" t="s">
        <v>82</v>
      </c>
      <c r="G21995">
        <v>1</v>
      </c>
      <c r="H21995" t="s">
        <v>83</v>
      </c>
      <c r="I21995" t="s">
        <v>84</v>
      </c>
    </row>
    <row r="21996" spans="1:9">
      <c r="A21996" t="s">
        <v>26</v>
      </c>
      <c r="C21996" t="s">
        <v>85</v>
      </c>
      <c r="D21996" t="s">
        <v>86</v>
      </c>
      <c r="E21996" t="s">
        <v>69</v>
      </c>
      <c r="F21996" t="s">
        <v>87</v>
      </c>
      <c r="G21996">
        <v>1</v>
      </c>
      <c r="H21996" t="s">
        <v>88</v>
      </c>
      <c r="I21996" t="s">
        <v>89</v>
      </c>
    </row>
    <row r="21997" spans="1:9">
      <c r="A21997" t="s">
        <v>17</v>
      </c>
      <c r="B21997" t="s">
        <v>11594</v>
      </c>
      <c r="C21997" t="s">
        <v>11595</v>
      </c>
      <c r="D21997" t="s">
        <v>11578</v>
      </c>
      <c r="E21997" t="s">
        <v>308</v>
      </c>
    </row>
    <row r="21998" spans="1:9">
      <c r="A21998" t="s">
        <v>26</v>
      </c>
      <c r="B21998" t="s">
        <v>11596</v>
      </c>
      <c r="C21998" t="s">
        <v>11597</v>
      </c>
      <c r="D21998">
        <v>1</v>
      </c>
      <c r="E21998" t="s">
        <v>66</v>
      </c>
      <c r="F21998" t="s">
        <v>9208</v>
      </c>
      <c r="G21998">
        <v>1</v>
      </c>
      <c r="H21998" t="s">
        <v>30</v>
      </c>
      <c r="I21998" t="s">
        <v>31</v>
      </c>
    </row>
    <row r="21999" spans="1:9">
      <c r="A21999" t="s">
        <v>26</v>
      </c>
      <c r="C21999" t="s">
        <v>67</v>
      </c>
      <c r="D21999" t="s">
        <v>619</v>
      </c>
      <c r="E21999" t="s">
        <v>69</v>
      </c>
      <c r="F21999" t="s">
        <v>70</v>
      </c>
      <c r="G21999">
        <v>1</v>
      </c>
      <c r="H21999" t="s">
        <v>71</v>
      </c>
      <c r="I21999" t="s">
        <v>72</v>
      </c>
    </row>
    <row r="22000" spans="1:9">
      <c r="A22000" t="s">
        <v>26</v>
      </c>
      <c r="C22000" t="s">
        <v>73</v>
      </c>
      <c r="D22000">
        <v>0</v>
      </c>
      <c r="E22000" t="s">
        <v>69</v>
      </c>
      <c r="F22000" t="s">
        <v>75</v>
      </c>
      <c r="G22000">
        <v>1</v>
      </c>
      <c r="H22000" t="s">
        <v>76</v>
      </c>
      <c r="I22000" t="s">
        <v>77</v>
      </c>
    </row>
    <row r="22001" spans="1:9">
      <c r="A22001" t="s">
        <v>26</v>
      </c>
      <c r="B22001" t="s">
        <v>908</v>
      </c>
      <c r="C22001" t="s">
        <v>909</v>
      </c>
      <c r="D22001">
        <v>1</v>
      </c>
      <c r="E22001" t="s">
        <v>81</v>
      </c>
      <c r="F22001" t="s">
        <v>82</v>
      </c>
      <c r="G22001">
        <v>1</v>
      </c>
      <c r="H22001" t="s">
        <v>83</v>
      </c>
      <c r="I22001" t="s">
        <v>84</v>
      </c>
    </row>
    <row r="22002" spans="1:9">
      <c r="A22002" t="s">
        <v>26</v>
      </c>
      <c r="C22002" t="s">
        <v>85</v>
      </c>
      <c r="D22002" t="s">
        <v>86</v>
      </c>
      <c r="E22002" t="s">
        <v>69</v>
      </c>
      <c r="F22002" t="s">
        <v>87</v>
      </c>
      <c r="G22002">
        <v>1</v>
      </c>
      <c r="H22002" t="s">
        <v>88</v>
      </c>
      <c r="I22002" t="s">
        <v>89</v>
      </c>
    </row>
    <row r="22003" spans="1:9">
      <c r="A22003" t="s">
        <v>17</v>
      </c>
      <c r="B22003" t="s">
        <v>11598</v>
      </c>
      <c r="C22003" t="s">
        <v>11599</v>
      </c>
      <c r="D22003" t="s">
        <v>11578</v>
      </c>
      <c r="E22003" t="s">
        <v>308</v>
      </c>
    </row>
    <row r="22004" spans="1:9">
      <c r="A22004" t="s">
        <v>26</v>
      </c>
      <c r="B22004" t="s">
        <v>11600</v>
      </c>
      <c r="C22004" t="s">
        <v>11601</v>
      </c>
      <c r="D22004">
        <v>1</v>
      </c>
      <c r="E22004" t="s">
        <v>66</v>
      </c>
      <c r="F22004" t="s">
        <v>9208</v>
      </c>
      <c r="G22004">
        <v>1</v>
      </c>
      <c r="H22004" t="s">
        <v>30</v>
      </c>
      <c r="I22004" t="s">
        <v>31</v>
      </c>
    </row>
    <row r="22005" spans="1:9">
      <c r="A22005" t="s">
        <v>26</v>
      </c>
      <c r="C22005" t="s">
        <v>67</v>
      </c>
      <c r="D22005" t="s">
        <v>619</v>
      </c>
      <c r="E22005" t="s">
        <v>69</v>
      </c>
      <c r="F22005" t="s">
        <v>70</v>
      </c>
      <c r="G22005">
        <v>1</v>
      </c>
      <c r="H22005" t="s">
        <v>71</v>
      </c>
      <c r="I22005" t="s">
        <v>72</v>
      </c>
    </row>
    <row r="22006" spans="1:9">
      <c r="A22006" t="s">
        <v>26</v>
      </c>
      <c r="C22006" t="s">
        <v>73</v>
      </c>
      <c r="D22006">
        <v>0</v>
      </c>
      <c r="E22006" t="s">
        <v>69</v>
      </c>
      <c r="F22006" t="s">
        <v>75</v>
      </c>
      <c r="G22006">
        <v>1</v>
      </c>
      <c r="H22006" t="s">
        <v>76</v>
      </c>
      <c r="I22006" t="s">
        <v>77</v>
      </c>
    </row>
    <row r="22007" spans="1:9">
      <c r="A22007" t="s">
        <v>26</v>
      </c>
      <c r="B22007" t="s">
        <v>908</v>
      </c>
      <c r="C22007" t="s">
        <v>909</v>
      </c>
      <c r="D22007">
        <v>1</v>
      </c>
      <c r="E22007" t="s">
        <v>81</v>
      </c>
      <c r="F22007" t="s">
        <v>82</v>
      </c>
      <c r="G22007">
        <v>1</v>
      </c>
      <c r="H22007" t="s">
        <v>83</v>
      </c>
      <c r="I22007" t="s">
        <v>84</v>
      </c>
    </row>
    <row r="22008" spans="1:9">
      <c r="A22008" t="s">
        <v>26</v>
      </c>
      <c r="C22008" t="s">
        <v>85</v>
      </c>
      <c r="D22008" t="s">
        <v>86</v>
      </c>
      <c r="E22008" t="s">
        <v>69</v>
      </c>
      <c r="F22008" t="s">
        <v>87</v>
      </c>
      <c r="G22008">
        <v>1</v>
      </c>
      <c r="H22008" t="s">
        <v>88</v>
      </c>
      <c r="I22008" t="s">
        <v>89</v>
      </c>
    </row>
    <row r="22009" spans="1:9">
      <c r="A22009" t="s">
        <v>17</v>
      </c>
      <c r="B22009" t="s">
        <v>11602</v>
      </c>
      <c r="C22009" t="s">
        <v>11603</v>
      </c>
      <c r="D22009" t="s">
        <v>11578</v>
      </c>
      <c r="E22009" t="s">
        <v>308</v>
      </c>
    </row>
    <row r="22010" spans="1:9">
      <c r="A22010" t="s">
        <v>26</v>
      </c>
      <c r="B22010" t="s">
        <v>11604</v>
      </c>
      <c r="C22010" t="s">
        <v>11605</v>
      </c>
      <c r="D22010">
        <v>1</v>
      </c>
      <c r="E22010" t="s">
        <v>66</v>
      </c>
      <c r="F22010" t="s">
        <v>9208</v>
      </c>
      <c r="G22010">
        <v>1</v>
      </c>
      <c r="H22010" t="s">
        <v>30</v>
      </c>
      <c r="I22010" t="s">
        <v>31</v>
      </c>
    </row>
    <row r="22011" spans="1:9">
      <c r="A22011" t="s">
        <v>26</v>
      </c>
      <c r="C22011" t="s">
        <v>67</v>
      </c>
      <c r="D22011" t="s">
        <v>619</v>
      </c>
      <c r="E22011" t="s">
        <v>69</v>
      </c>
      <c r="F22011" t="s">
        <v>70</v>
      </c>
      <c r="G22011">
        <v>1</v>
      </c>
      <c r="H22011" t="s">
        <v>71</v>
      </c>
      <c r="I22011" t="s">
        <v>72</v>
      </c>
    </row>
    <row r="22012" spans="1:9">
      <c r="A22012" t="s">
        <v>26</v>
      </c>
      <c r="C22012" t="s">
        <v>73</v>
      </c>
      <c r="D22012">
        <v>0</v>
      </c>
      <c r="E22012" t="s">
        <v>69</v>
      </c>
      <c r="F22012" t="s">
        <v>75</v>
      </c>
      <c r="G22012">
        <v>1</v>
      </c>
      <c r="H22012" t="s">
        <v>76</v>
      </c>
      <c r="I22012" t="s">
        <v>77</v>
      </c>
    </row>
    <row r="22013" spans="1:9">
      <c r="A22013" t="s">
        <v>26</v>
      </c>
      <c r="B22013" t="s">
        <v>908</v>
      </c>
      <c r="C22013" t="s">
        <v>909</v>
      </c>
      <c r="D22013">
        <v>1</v>
      </c>
      <c r="E22013" t="s">
        <v>81</v>
      </c>
      <c r="F22013" t="s">
        <v>82</v>
      </c>
      <c r="G22013">
        <v>1</v>
      </c>
      <c r="H22013" t="s">
        <v>83</v>
      </c>
      <c r="I22013" t="s">
        <v>84</v>
      </c>
    </row>
    <row r="22014" spans="1:9">
      <c r="A22014" t="s">
        <v>26</v>
      </c>
      <c r="C22014" t="s">
        <v>85</v>
      </c>
      <c r="D22014" t="s">
        <v>86</v>
      </c>
      <c r="E22014" t="s">
        <v>69</v>
      </c>
      <c r="F22014" t="s">
        <v>87</v>
      </c>
      <c r="G22014">
        <v>1</v>
      </c>
      <c r="H22014" t="s">
        <v>88</v>
      </c>
      <c r="I22014" t="s">
        <v>89</v>
      </c>
    </row>
    <row r="22015" spans="1:9">
      <c r="A22015" t="s">
        <v>17</v>
      </c>
      <c r="B22015" t="s">
        <v>11606</v>
      </c>
      <c r="C22015" t="s">
        <v>11607</v>
      </c>
      <c r="D22015" t="s">
        <v>11578</v>
      </c>
      <c r="E22015" t="s">
        <v>308</v>
      </c>
    </row>
    <row r="22016" spans="1:9">
      <c r="A22016" t="s">
        <v>26</v>
      </c>
      <c r="B22016" t="s">
        <v>11608</v>
      </c>
      <c r="C22016" t="s">
        <v>11609</v>
      </c>
      <c r="D22016">
        <v>1</v>
      </c>
      <c r="E22016" t="s">
        <v>66</v>
      </c>
      <c r="F22016" t="s">
        <v>9208</v>
      </c>
      <c r="G22016">
        <v>1</v>
      </c>
      <c r="H22016" t="s">
        <v>30</v>
      </c>
      <c r="I22016" t="s">
        <v>31</v>
      </c>
    </row>
    <row r="22017" spans="1:9">
      <c r="A22017" t="s">
        <v>26</v>
      </c>
      <c r="C22017" t="s">
        <v>67</v>
      </c>
      <c r="D22017" t="s">
        <v>619</v>
      </c>
      <c r="E22017" t="s">
        <v>69</v>
      </c>
      <c r="F22017" t="s">
        <v>70</v>
      </c>
      <c r="G22017">
        <v>1</v>
      </c>
      <c r="H22017" t="s">
        <v>71</v>
      </c>
      <c r="I22017" t="s">
        <v>72</v>
      </c>
    </row>
    <row r="22018" spans="1:9">
      <c r="A22018" t="s">
        <v>26</v>
      </c>
      <c r="C22018" t="s">
        <v>73</v>
      </c>
      <c r="D22018">
        <v>0</v>
      </c>
      <c r="E22018" t="s">
        <v>69</v>
      </c>
      <c r="F22018" t="s">
        <v>75</v>
      </c>
      <c r="G22018">
        <v>1</v>
      </c>
      <c r="H22018" t="s">
        <v>76</v>
      </c>
      <c r="I22018" t="s">
        <v>77</v>
      </c>
    </row>
    <row r="22019" spans="1:9">
      <c r="A22019" t="s">
        <v>26</v>
      </c>
      <c r="B22019" t="s">
        <v>908</v>
      </c>
      <c r="C22019" t="s">
        <v>909</v>
      </c>
      <c r="D22019">
        <v>1</v>
      </c>
      <c r="E22019" t="s">
        <v>81</v>
      </c>
      <c r="F22019" t="s">
        <v>82</v>
      </c>
      <c r="G22019">
        <v>1</v>
      </c>
      <c r="H22019" t="s">
        <v>83</v>
      </c>
      <c r="I22019" t="s">
        <v>84</v>
      </c>
    </row>
    <row r="22020" spans="1:9">
      <c r="A22020" t="s">
        <v>26</v>
      </c>
      <c r="C22020" t="s">
        <v>85</v>
      </c>
      <c r="D22020" t="s">
        <v>86</v>
      </c>
      <c r="E22020" t="s">
        <v>69</v>
      </c>
      <c r="F22020" t="s">
        <v>87</v>
      </c>
      <c r="G22020">
        <v>1</v>
      </c>
      <c r="H22020" t="s">
        <v>88</v>
      </c>
      <c r="I22020" t="s">
        <v>89</v>
      </c>
    </row>
    <row r="22021" spans="1:9">
      <c r="A22021" t="s">
        <v>17</v>
      </c>
      <c r="B22021" t="s">
        <v>11610</v>
      </c>
      <c r="C22021" t="s">
        <v>11611</v>
      </c>
      <c r="D22021" t="s">
        <v>11578</v>
      </c>
      <c r="E22021" t="s">
        <v>308</v>
      </c>
    </row>
    <row r="22022" spans="1:9">
      <c r="A22022" t="s">
        <v>26</v>
      </c>
      <c r="B22022" t="s">
        <v>11612</v>
      </c>
      <c r="C22022" t="s">
        <v>11613</v>
      </c>
      <c r="D22022">
        <v>1</v>
      </c>
      <c r="E22022" t="s">
        <v>66</v>
      </c>
      <c r="F22022" t="s">
        <v>9208</v>
      </c>
      <c r="G22022">
        <v>1</v>
      </c>
      <c r="H22022" t="s">
        <v>30</v>
      </c>
      <c r="I22022" t="s">
        <v>31</v>
      </c>
    </row>
    <row r="22023" spans="1:9">
      <c r="A22023" t="s">
        <v>26</v>
      </c>
      <c r="C22023" t="s">
        <v>67</v>
      </c>
      <c r="D22023" t="s">
        <v>619</v>
      </c>
      <c r="E22023" t="s">
        <v>69</v>
      </c>
      <c r="F22023" t="s">
        <v>70</v>
      </c>
      <c r="G22023">
        <v>1</v>
      </c>
      <c r="H22023" t="s">
        <v>71</v>
      </c>
      <c r="I22023" t="s">
        <v>72</v>
      </c>
    </row>
    <row r="22024" spans="1:9">
      <c r="A22024" t="s">
        <v>26</v>
      </c>
      <c r="C22024" t="s">
        <v>73</v>
      </c>
      <c r="D22024">
        <v>0</v>
      </c>
      <c r="E22024" t="s">
        <v>69</v>
      </c>
      <c r="F22024" t="s">
        <v>75</v>
      </c>
      <c r="G22024">
        <v>1</v>
      </c>
      <c r="H22024" t="s">
        <v>76</v>
      </c>
      <c r="I22024" t="s">
        <v>77</v>
      </c>
    </row>
    <row r="22025" spans="1:9">
      <c r="A22025" t="s">
        <v>26</v>
      </c>
      <c r="B22025" t="s">
        <v>908</v>
      </c>
      <c r="C22025" t="s">
        <v>909</v>
      </c>
      <c r="D22025">
        <v>1</v>
      </c>
      <c r="E22025" t="s">
        <v>81</v>
      </c>
      <c r="F22025" t="s">
        <v>82</v>
      </c>
      <c r="G22025">
        <v>1</v>
      </c>
      <c r="H22025" t="s">
        <v>83</v>
      </c>
      <c r="I22025" t="s">
        <v>84</v>
      </c>
    </row>
    <row r="22026" spans="1:9">
      <c r="A22026" t="s">
        <v>26</v>
      </c>
      <c r="C22026" t="s">
        <v>85</v>
      </c>
      <c r="D22026" t="s">
        <v>86</v>
      </c>
      <c r="E22026" t="s">
        <v>69</v>
      </c>
      <c r="F22026" t="s">
        <v>87</v>
      </c>
      <c r="G22026">
        <v>1</v>
      </c>
      <c r="H22026" t="s">
        <v>88</v>
      </c>
      <c r="I22026" t="s">
        <v>89</v>
      </c>
    </row>
    <row r="22027" spans="1:9">
      <c r="A22027" t="s">
        <v>17</v>
      </c>
      <c r="B22027" t="s">
        <v>11614</v>
      </c>
      <c r="C22027" t="s">
        <v>11615</v>
      </c>
      <c r="D22027" t="s">
        <v>11578</v>
      </c>
      <c r="E22027" t="s">
        <v>308</v>
      </c>
    </row>
    <row r="22028" spans="1:9">
      <c r="A22028" t="s">
        <v>26</v>
      </c>
      <c r="B22028" t="s">
        <v>11616</v>
      </c>
      <c r="C22028" t="s">
        <v>11617</v>
      </c>
      <c r="D22028">
        <v>1</v>
      </c>
      <c r="E22028" t="s">
        <v>66</v>
      </c>
      <c r="F22028" t="s">
        <v>9208</v>
      </c>
      <c r="G22028">
        <v>1</v>
      </c>
      <c r="H22028" t="s">
        <v>30</v>
      </c>
      <c r="I22028" t="s">
        <v>31</v>
      </c>
    </row>
    <row r="22029" spans="1:9">
      <c r="A22029" t="s">
        <v>26</v>
      </c>
      <c r="C22029" t="s">
        <v>67</v>
      </c>
      <c r="D22029" t="s">
        <v>619</v>
      </c>
      <c r="E22029" t="s">
        <v>69</v>
      </c>
      <c r="F22029" t="s">
        <v>70</v>
      </c>
      <c r="G22029">
        <v>1</v>
      </c>
      <c r="H22029" t="s">
        <v>71</v>
      </c>
      <c r="I22029" t="s">
        <v>72</v>
      </c>
    </row>
    <row r="22030" spans="1:9">
      <c r="A22030" t="s">
        <v>26</v>
      </c>
      <c r="C22030" t="s">
        <v>73</v>
      </c>
      <c r="D22030">
        <v>0</v>
      </c>
      <c r="E22030" t="s">
        <v>69</v>
      </c>
      <c r="F22030" t="s">
        <v>75</v>
      </c>
      <c r="G22030">
        <v>1</v>
      </c>
      <c r="H22030" t="s">
        <v>76</v>
      </c>
      <c r="I22030" t="s">
        <v>77</v>
      </c>
    </row>
    <row r="22031" spans="1:9">
      <c r="A22031" t="s">
        <v>26</v>
      </c>
      <c r="B22031" t="s">
        <v>908</v>
      </c>
      <c r="C22031" t="s">
        <v>909</v>
      </c>
      <c r="D22031">
        <v>1</v>
      </c>
      <c r="E22031" t="s">
        <v>81</v>
      </c>
      <c r="F22031" t="s">
        <v>82</v>
      </c>
      <c r="G22031">
        <v>1</v>
      </c>
      <c r="H22031" t="s">
        <v>83</v>
      </c>
      <c r="I22031" t="s">
        <v>84</v>
      </c>
    </row>
    <row r="22032" spans="1:9">
      <c r="A22032" t="s">
        <v>26</v>
      </c>
      <c r="C22032" t="s">
        <v>85</v>
      </c>
      <c r="D22032" t="s">
        <v>86</v>
      </c>
      <c r="E22032" t="s">
        <v>69</v>
      </c>
      <c r="F22032" t="s">
        <v>87</v>
      </c>
      <c r="G22032">
        <v>1</v>
      </c>
      <c r="H22032" t="s">
        <v>88</v>
      </c>
      <c r="I22032" t="s">
        <v>89</v>
      </c>
    </row>
    <row r="22033" spans="1:9">
      <c r="A22033" t="s">
        <v>17</v>
      </c>
      <c r="B22033" t="s">
        <v>11618</v>
      </c>
      <c r="C22033" t="s">
        <v>11619</v>
      </c>
      <c r="D22033" t="s">
        <v>11578</v>
      </c>
      <c r="E22033" t="s">
        <v>308</v>
      </c>
    </row>
    <row r="22034" spans="1:9">
      <c r="A22034" t="s">
        <v>26</v>
      </c>
      <c r="B22034" t="s">
        <v>11620</v>
      </c>
      <c r="C22034" t="s">
        <v>11621</v>
      </c>
      <c r="D22034">
        <v>1</v>
      </c>
      <c r="E22034" t="s">
        <v>66</v>
      </c>
      <c r="F22034" t="s">
        <v>9208</v>
      </c>
      <c r="G22034">
        <v>1</v>
      </c>
      <c r="H22034" t="s">
        <v>30</v>
      </c>
      <c r="I22034" t="s">
        <v>31</v>
      </c>
    </row>
    <row r="22035" spans="1:9">
      <c r="A22035" t="s">
        <v>26</v>
      </c>
      <c r="C22035" t="s">
        <v>67</v>
      </c>
      <c r="D22035" t="s">
        <v>619</v>
      </c>
      <c r="E22035" t="s">
        <v>69</v>
      </c>
      <c r="F22035" t="s">
        <v>70</v>
      </c>
      <c r="G22035">
        <v>1</v>
      </c>
      <c r="H22035" t="s">
        <v>71</v>
      </c>
      <c r="I22035" t="s">
        <v>72</v>
      </c>
    </row>
    <row r="22036" spans="1:9">
      <c r="A22036" t="s">
        <v>26</v>
      </c>
      <c r="C22036" t="s">
        <v>73</v>
      </c>
      <c r="D22036">
        <v>0</v>
      </c>
      <c r="E22036" t="s">
        <v>69</v>
      </c>
      <c r="F22036" t="s">
        <v>75</v>
      </c>
      <c r="G22036">
        <v>1</v>
      </c>
      <c r="H22036" t="s">
        <v>76</v>
      </c>
      <c r="I22036" t="s">
        <v>77</v>
      </c>
    </row>
    <row r="22037" spans="1:9">
      <c r="A22037" t="s">
        <v>26</v>
      </c>
      <c r="B22037" t="s">
        <v>908</v>
      </c>
      <c r="C22037" t="s">
        <v>909</v>
      </c>
      <c r="D22037">
        <v>1</v>
      </c>
      <c r="E22037" t="s">
        <v>81</v>
      </c>
      <c r="F22037" t="s">
        <v>82</v>
      </c>
      <c r="G22037">
        <v>1</v>
      </c>
      <c r="H22037" t="s">
        <v>83</v>
      </c>
      <c r="I22037" t="s">
        <v>84</v>
      </c>
    </row>
    <row r="22038" spans="1:9">
      <c r="A22038" t="s">
        <v>26</v>
      </c>
      <c r="C22038" t="s">
        <v>85</v>
      </c>
      <c r="D22038" t="s">
        <v>86</v>
      </c>
      <c r="E22038" t="s">
        <v>69</v>
      </c>
      <c r="F22038" t="s">
        <v>87</v>
      </c>
      <c r="G22038">
        <v>1</v>
      </c>
      <c r="H22038" t="s">
        <v>88</v>
      </c>
      <c r="I22038" t="s">
        <v>89</v>
      </c>
    </row>
    <row r="22039" spans="1:9">
      <c r="A22039" t="s">
        <v>17</v>
      </c>
      <c r="B22039" t="s">
        <v>11622</v>
      </c>
      <c r="C22039" t="s">
        <v>11623</v>
      </c>
      <c r="D22039" t="s">
        <v>11578</v>
      </c>
      <c r="E22039" t="s">
        <v>308</v>
      </c>
    </row>
    <row r="22040" spans="1:9">
      <c r="A22040" t="s">
        <v>26</v>
      </c>
      <c r="B22040" t="s">
        <v>11624</v>
      </c>
      <c r="C22040" t="s">
        <v>11625</v>
      </c>
      <c r="D22040">
        <v>1</v>
      </c>
      <c r="E22040" t="s">
        <v>66</v>
      </c>
      <c r="F22040" t="s">
        <v>9208</v>
      </c>
      <c r="G22040">
        <v>1</v>
      </c>
      <c r="H22040" t="s">
        <v>30</v>
      </c>
      <c r="I22040" t="s">
        <v>31</v>
      </c>
    </row>
    <row r="22041" spans="1:9">
      <c r="A22041" t="s">
        <v>26</v>
      </c>
      <c r="C22041" t="s">
        <v>67</v>
      </c>
      <c r="D22041" t="s">
        <v>619</v>
      </c>
      <c r="E22041" t="s">
        <v>69</v>
      </c>
      <c r="F22041" t="s">
        <v>70</v>
      </c>
      <c r="G22041">
        <v>1</v>
      </c>
      <c r="H22041" t="s">
        <v>71</v>
      </c>
      <c r="I22041" t="s">
        <v>72</v>
      </c>
    </row>
    <row r="22042" spans="1:9">
      <c r="A22042" t="s">
        <v>26</v>
      </c>
      <c r="C22042" t="s">
        <v>73</v>
      </c>
      <c r="D22042">
        <v>0</v>
      </c>
      <c r="E22042" t="s">
        <v>69</v>
      </c>
      <c r="F22042" t="s">
        <v>75</v>
      </c>
      <c r="G22042">
        <v>1</v>
      </c>
      <c r="H22042" t="s">
        <v>76</v>
      </c>
      <c r="I22042" t="s">
        <v>77</v>
      </c>
    </row>
    <row r="22043" spans="1:9">
      <c r="A22043" t="s">
        <v>26</v>
      </c>
      <c r="B22043" t="s">
        <v>908</v>
      </c>
      <c r="C22043" t="s">
        <v>909</v>
      </c>
      <c r="D22043">
        <v>1</v>
      </c>
      <c r="E22043" t="s">
        <v>81</v>
      </c>
      <c r="F22043" t="s">
        <v>82</v>
      </c>
      <c r="G22043">
        <v>1</v>
      </c>
      <c r="H22043" t="s">
        <v>83</v>
      </c>
      <c r="I22043" t="s">
        <v>84</v>
      </c>
    </row>
    <row r="22044" spans="1:9">
      <c r="A22044" t="s">
        <v>26</v>
      </c>
      <c r="C22044" t="s">
        <v>85</v>
      </c>
      <c r="D22044" t="s">
        <v>86</v>
      </c>
      <c r="E22044" t="s">
        <v>69</v>
      </c>
      <c r="F22044" t="s">
        <v>87</v>
      </c>
      <c r="G22044">
        <v>1</v>
      </c>
      <c r="H22044" t="s">
        <v>88</v>
      </c>
      <c r="I22044" t="s">
        <v>89</v>
      </c>
    </row>
    <row r="22045" spans="1:9">
      <c r="A22045" t="s">
        <v>17</v>
      </c>
      <c r="B22045" t="s">
        <v>11626</v>
      </c>
      <c r="C22045" t="s">
        <v>11627</v>
      </c>
      <c r="D22045" t="s">
        <v>11578</v>
      </c>
      <c r="E22045" t="s">
        <v>308</v>
      </c>
    </row>
    <row r="22046" spans="1:9">
      <c r="A22046" t="s">
        <v>26</v>
      </c>
      <c r="B22046" t="s">
        <v>11628</v>
      </c>
      <c r="C22046" t="s">
        <v>11629</v>
      </c>
      <c r="D22046">
        <v>1</v>
      </c>
      <c r="E22046" t="s">
        <v>66</v>
      </c>
      <c r="F22046" t="s">
        <v>9208</v>
      </c>
      <c r="G22046">
        <v>1</v>
      </c>
      <c r="H22046" t="s">
        <v>30</v>
      </c>
      <c r="I22046" t="s">
        <v>31</v>
      </c>
    </row>
    <row r="22047" spans="1:9">
      <c r="A22047" t="s">
        <v>26</v>
      </c>
      <c r="C22047" t="s">
        <v>67</v>
      </c>
      <c r="D22047" t="s">
        <v>619</v>
      </c>
      <c r="E22047" t="s">
        <v>69</v>
      </c>
      <c r="F22047" t="s">
        <v>70</v>
      </c>
      <c r="G22047">
        <v>1</v>
      </c>
      <c r="H22047" t="s">
        <v>71</v>
      </c>
      <c r="I22047" t="s">
        <v>72</v>
      </c>
    </row>
    <row r="22048" spans="1:9">
      <c r="A22048" t="s">
        <v>26</v>
      </c>
      <c r="C22048" t="s">
        <v>73</v>
      </c>
      <c r="D22048">
        <v>0</v>
      </c>
      <c r="E22048" t="s">
        <v>69</v>
      </c>
      <c r="F22048" t="s">
        <v>75</v>
      </c>
      <c r="G22048">
        <v>1</v>
      </c>
      <c r="H22048" t="s">
        <v>76</v>
      </c>
      <c r="I22048" t="s">
        <v>77</v>
      </c>
    </row>
    <row r="22049" spans="1:9">
      <c r="A22049" t="s">
        <v>26</v>
      </c>
      <c r="B22049" t="s">
        <v>908</v>
      </c>
      <c r="C22049" t="s">
        <v>909</v>
      </c>
      <c r="D22049">
        <v>1</v>
      </c>
      <c r="E22049" t="s">
        <v>81</v>
      </c>
      <c r="F22049" t="s">
        <v>82</v>
      </c>
      <c r="G22049">
        <v>1</v>
      </c>
      <c r="H22049" t="s">
        <v>83</v>
      </c>
      <c r="I22049" t="s">
        <v>84</v>
      </c>
    </row>
    <row r="22050" spans="1:9">
      <c r="A22050" t="s">
        <v>26</v>
      </c>
      <c r="C22050" t="s">
        <v>85</v>
      </c>
      <c r="D22050" t="s">
        <v>86</v>
      </c>
      <c r="E22050" t="s">
        <v>69</v>
      </c>
      <c r="F22050" t="s">
        <v>87</v>
      </c>
      <c r="G22050">
        <v>1</v>
      </c>
      <c r="H22050" t="s">
        <v>88</v>
      </c>
      <c r="I22050" t="s">
        <v>89</v>
      </c>
    </row>
    <row r="22051" spans="1:9">
      <c r="A22051" t="s">
        <v>17</v>
      </c>
      <c r="B22051" t="s">
        <v>11630</v>
      </c>
      <c r="C22051" t="s">
        <v>11631</v>
      </c>
      <c r="D22051" t="s">
        <v>11578</v>
      </c>
      <c r="E22051" t="s">
        <v>308</v>
      </c>
    </row>
    <row r="22052" spans="1:9">
      <c r="A22052" t="s">
        <v>26</v>
      </c>
      <c r="B22052" t="s">
        <v>11632</v>
      </c>
      <c r="C22052" t="s">
        <v>11633</v>
      </c>
      <c r="D22052">
        <v>1</v>
      </c>
      <c r="E22052" t="s">
        <v>66</v>
      </c>
      <c r="F22052" t="s">
        <v>9208</v>
      </c>
      <c r="G22052">
        <v>1</v>
      </c>
      <c r="H22052" t="s">
        <v>30</v>
      </c>
      <c r="I22052" t="s">
        <v>31</v>
      </c>
    </row>
    <row r="22053" spans="1:9">
      <c r="A22053" t="s">
        <v>26</v>
      </c>
      <c r="C22053" t="s">
        <v>67</v>
      </c>
      <c r="D22053" t="s">
        <v>619</v>
      </c>
      <c r="E22053" t="s">
        <v>69</v>
      </c>
      <c r="F22053" t="s">
        <v>70</v>
      </c>
      <c r="G22053">
        <v>1</v>
      </c>
      <c r="H22053" t="s">
        <v>71</v>
      </c>
      <c r="I22053" t="s">
        <v>72</v>
      </c>
    </row>
    <row r="22054" spans="1:9">
      <c r="A22054" t="s">
        <v>26</v>
      </c>
      <c r="C22054" t="s">
        <v>73</v>
      </c>
      <c r="D22054">
        <v>0</v>
      </c>
      <c r="E22054" t="s">
        <v>69</v>
      </c>
      <c r="F22054" t="s">
        <v>75</v>
      </c>
      <c r="G22054">
        <v>1</v>
      </c>
      <c r="H22054" t="s">
        <v>76</v>
      </c>
      <c r="I22054" t="s">
        <v>77</v>
      </c>
    </row>
    <row r="22055" spans="1:9">
      <c r="A22055" t="s">
        <v>26</v>
      </c>
      <c r="B22055" t="s">
        <v>908</v>
      </c>
      <c r="C22055" t="s">
        <v>909</v>
      </c>
      <c r="D22055">
        <v>1</v>
      </c>
      <c r="E22055" t="s">
        <v>81</v>
      </c>
      <c r="F22055" t="s">
        <v>82</v>
      </c>
      <c r="G22055">
        <v>1</v>
      </c>
      <c r="H22055" t="s">
        <v>83</v>
      </c>
      <c r="I22055" t="s">
        <v>84</v>
      </c>
    </row>
    <row r="22056" spans="1:9">
      <c r="A22056" t="s">
        <v>26</v>
      </c>
      <c r="C22056" t="s">
        <v>85</v>
      </c>
      <c r="D22056" t="s">
        <v>86</v>
      </c>
      <c r="E22056" t="s">
        <v>69</v>
      </c>
      <c r="F22056" t="s">
        <v>87</v>
      </c>
      <c r="G22056">
        <v>1</v>
      </c>
      <c r="H22056" t="s">
        <v>88</v>
      </c>
      <c r="I22056" t="s">
        <v>89</v>
      </c>
    </row>
    <row r="22057" spans="1:9">
      <c r="A22057" t="s">
        <v>17</v>
      </c>
      <c r="B22057" t="s">
        <v>11634</v>
      </c>
      <c r="C22057" t="s">
        <v>11635</v>
      </c>
      <c r="D22057" t="s">
        <v>11578</v>
      </c>
      <c r="E22057" t="s">
        <v>308</v>
      </c>
    </row>
    <row r="22058" spans="1:9">
      <c r="A22058" t="s">
        <v>26</v>
      </c>
      <c r="B22058" t="s">
        <v>11636</v>
      </c>
      <c r="C22058" t="s">
        <v>11637</v>
      </c>
      <c r="D22058">
        <v>1</v>
      </c>
      <c r="E22058" t="s">
        <v>66</v>
      </c>
      <c r="F22058" t="s">
        <v>9208</v>
      </c>
      <c r="G22058">
        <v>1</v>
      </c>
      <c r="H22058" t="s">
        <v>30</v>
      </c>
      <c r="I22058" t="s">
        <v>31</v>
      </c>
    </row>
    <row r="22059" spans="1:9">
      <c r="A22059" t="s">
        <v>26</v>
      </c>
      <c r="C22059" t="s">
        <v>67</v>
      </c>
      <c r="D22059" t="s">
        <v>619</v>
      </c>
      <c r="E22059" t="s">
        <v>69</v>
      </c>
      <c r="F22059" t="s">
        <v>70</v>
      </c>
      <c r="G22059">
        <v>1</v>
      </c>
      <c r="H22059" t="s">
        <v>71</v>
      </c>
      <c r="I22059" t="s">
        <v>72</v>
      </c>
    </row>
    <row r="22060" spans="1:9">
      <c r="A22060" t="s">
        <v>26</v>
      </c>
      <c r="C22060" t="s">
        <v>73</v>
      </c>
      <c r="D22060">
        <v>0</v>
      </c>
      <c r="E22060" t="s">
        <v>69</v>
      </c>
      <c r="F22060" t="s">
        <v>75</v>
      </c>
      <c r="G22060">
        <v>1</v>
      </c>
      <c r="H22060" t="s">
        <v>76</v>
      </c>
      <c r="I22060" t="s">
        <v>77</v>
      </c>
    </row>
    <row r="22061" spans="1:9">
      <c r="A22061" t="s">
        <v>26</v>
      </c>
      <c r="B22061" t="s">
        <v>908</v>
      </c>
      <c r="C22061" t="s">
        <v>909</v>
      </c>
      <c r="D22061">
        <v>1</v>
      </c>
      <c r="E22061" t="s">
        <v>81</v>
      </c>
      <c r="F22061" t="s">
        <v>82</v>
      </c>
      <c r="G22061">
        <v>1</v>
      </c>
      <c r="H22061" t="s">
        <v>83</v>
      </c>
      <c r="I22061" t="s">
        <v>84</v>
      </c>
    </row>
    <row r="22062" spans="1:9">
      <c r="A22062" t="s">
        <v>26</v>
      </c>
      <c r="C22062" t="s">
        <v>85</v>
      </c>
      <c r="D22062" t="s">
        <v>86</v>
      </c>
      <c r="E22062" t="s">
        <v>69</v>
      </c>
      <c r="F22062" t="s">
        <v>87</v>
      </c>
      <c r="G22062">
        <v>1</v>
      </c>
      <c r="H22062" t="s">
        <v>88</v>
      </c>
      <c r="I22062" t="s">
        <v>89</v>
      </c>
    </row>
    <row r="22063" spans="1:9">
      <c r="A22063" t="s">
        <v>17</v>
      </c>
      <c r="B22063" t="s">
        <v>11638</v>
      </c>
      <c r="C22063" t="s">
        <v>11639</v>
      </c>
      <c r="D22063" t="s">
        <v>11578</v>
      </c>
      <c r="E22063" t="s">
        <v>308</v>
      </c>
    </row>
    <row r="22064" spans="1:9">
      <c r="A22064" t="s">
        <v>26</v>
      </c>
      <c r="B22064" t="s">
        <v>11640</v>
      </c>
      <c r="C22064" t="s">
        <v>11641</v>
      </c>
      <c r="D22064">
        <v>1</v>
      </c>
      <c r="E22064" t="s">
        <v>66</v>
      </c>
      <c r="F22064" t="s">
        <v>9208</v>
      </c>
      <c r="G22064">
        <v>1</v>
      </c>
      <c r="H22064" t="s">
        <v>30</v>
      </c>
      <c r="I22064" t="s">
        <v>31</v>
      </c>
    </row>
    <row r="22065" spans="1:9">
      <c r="A22065" t="s">
        <v>26</v>
      </c>
      <c r="C22065" t="s">
        <v>67</v>
      </c>
      <c r="D22065" t="s">
        <v>619</v>
      </c>
      <c r="E22065" t="s">
        <v>69</v>
      </c>
      <c r="F22065" t="s">
        <v>70</v>
      </c>
      <c r="G22065">
        <v>1</v>
      </c>
      <c r="H22065" t="s">
        <v>71</v>
      </c>
      <c r="I22065" t="s">
        <v>72</v>
      </c>
    </row>
    <row r="22066" spans="1:9">
      <c r="A22066" t="s">
        <v>26</v>
      </c>
      <c r="C22066" t="s">
        <v>73</v>
      </c>
      <c r="D22066">
        <v>0</v>
      </c>
      <c r="E22066" t="s">
        <v>69</v>
      </c>
      <c r="F22066" t="s">
        <v>75</v>
      </c>
      <c r="G22066">
        <v>1</v>
      </c>
      <c r="H22066" t="s">
        <v>76</v>
      </c>
      <c r="I22066" t="s">
        <v>77</v>
      </c>
    </row>
    <row r="22067" spans="1:9">
      <c r="A22067" t="s">
        <v>26</v>
      </c>
      <c r="B22067" t="s">
        <v>908</v>
      </c>
      <c r="C22067" t="s">
        <v>909</v>
      </c>
      <c r="D22067">
        <v>1</v>
      </c>
      <c r="E22067" t="s">
        <v>81</v>
      </c>
      <c r="F22067" t="s">
        <v>82</v>
      </c>
      <c r="G22067">
        <v>1</v>
      </c>
      <c r="H22067" t="s">
        <v>83</v>
      </c>
      <c r="I22067" t="s">
        <v>84</v>
      </c>
    </row>
    <row r="22068" spans="1:9">
      <c r="A22068" t="s">
        <v>26</v>
      </c>
      <c r="C22068" t="s">
        <v>85</v>
      </c>
      <c r="D22068" t="s">
        <v>86</v>
      </c>
      <c r="E22068" t="s">
        <v>69</v>
      </c>
      <c r="F22068" t="s">
        <v>87</v>
      </c>
      <c r="G22068">
        <v>1</v>
      </c>
      <c r="H22068" t="s">
        <v>88</v>
      </c>
      <c r="I22068" t="s">
        <v>89</v>
      </c>
    </row>
    <row r="22069" spans="1:9">
      <c r="A22069" t="s">
        <v>17</v>
      </c>
      <c r="B22069" t="s">
        <v>11642</v>
      </c>
      <c r="C22069" t="s">
        <v>11643</v>
      </c>
      <c r="D22069" t="s">
        <v>11578</v>
      </c>
      <c r="E22069" t="s">
        <v>308</v>
      </c>
    </row>
    <row r="22070" spans="1:9">
      <c r="A22070" t="s">
        <v>26</v>
      </c>
      <c r="B22070" t="s">
        <v>11644</v>
      </c>
      <c r="C22070" t="s">
        <v>11645</v>
      </c>
      <c r="D22070">
        <v>1</v>
      </c>
      <c r="E22070" t="s">
        <v>66</v>
      </c>
      <c r="F22070" t="s">
        <v>9208</v>
      </c>
      <c r="G22070">
        <v>1</v>
      </c>
      <c r="H22070" t="s">
        <v>30</v>
      </c>
      <c r="I22070" t="s">
        <v>31</v>
      </c>
    </row>
    <row r="22071" spans="1:9">
      <c r="A22071" t="s">
        <v>26</v>
      </c>
      <c r="C22071" t="s">
        <v>67</v>
      </c>
      <c r="D22071" t="s">
        <v>619</v>
      </c>
      <c r="E22071" t="s">
        <v>69</v>
      </c>
      <c r="F22071" t="s">
        <v>70</v>
      </c>
      <c r="G22071">
        <v>1</v>
      </c>
      <c r="H22071" t="s">
        <v>71</v>
      </c>
      <c r="I22071" t="s">
        <v>72</v>
      </c>
    </row>
    <row r="22072" spans="1:9">
      <c r="A22072" t="s">
        <v>26</v>
      </c>
      <c r="C22072" t="s">
        <v>73</v>
      </c>
      <c r="D22072">
        <v>0</v>
      </c>
      <c r="E22072" t="s">
        <v>69</v>
      </c>
      <c r="F22072" t="s">
        <v>75</v>
      </c>
      <c r="G22072">
        <v>1</v>
      </c>
      <c r="H22072" t="s">
        <v>76</v>
      </c>
      <c r="I22072" t="s">
        <v>77</v>
      </c>
    </row>
    <row r="22073" spans="1:9">
      <c r="A22073" t="s">
        <v>26</v>
      </c>
      <c r="B22073" t="s">
        <v>908</v>
      </c>
      <c r="C22073" t="s">
        <v>909</v>
      </c>
      <c r="D22073">
        <v>1</v>
      </c>
      <c r="E22073" t="s">
        <v>81</v>
      </c>
      <c r="F22073" t="s">
        <v>82</v>
      </c>
      <c r="G22073">
        <v>1</v>
      </c>
      <c r="H22073" t="s">
        <v>83</v>
      </c>
      <c r="I22073" t="s">
        <v>84</v>
      </c>
    </row>
    <row r="22074" spans="1:9">
      <c r="A22074" t="s">
        <v>26</v>
      </c>
      <c r="C22074" t="s">
        <v>85</v>
      </c>
      <c r="D22074" t="s">
        <v>86</v>
      </c>
      <c r="E22074" t="s">
        <v>69</v>
      </c>
      <c r="F22074" t="s">
        <v>87</v>
      </c>
      <c r="G22074">
        <v>1</v>
      </c>
      <c r="H22074" t="s">
        <v>88</v>
      </c>
      <c r="I22074" t="s">
        <v>89</v>
      </c>
    </row>
    <row r="22075" spans="1:9">
      <c r="A22075" t="s">
        <v>17</v>
      </c>
      <c r="B22075" t="s">
        <v>11646</v>
      </c>
      <c r="C22075" t="s">
        <v>11647</v>
      </c>
      <c r="D22075" t="s">
        <v>11648</v>
      </c>
    </row>
    <row r="22076" spans="1:9">
      <c r="A22076" t="s">
        <v>17</v>
      </c>
      <c r="B22076" t="s">
        <v>11649</v>
      </c>
      <c r="C22076" t="s">
        <v>11650</v>
      </c>
      <c r="D22076" t="s">
        <v>11648</v>
      </c>
    </row>
    <row r="22077" spans="1:9">
      <c r="A22077" t="s">
        <v>17</v>
      </c>
      <c r="B22077" t="s">
        <v>11651</v>
      </c>
      <c r="C22077" t="s">
        <v>11652</v>
      </c>
      <c r="D22077" t="s">
        <v>11648</v>
      </c>
      <c r="E22077" t="s">
        <v>308</v>
      </c>
    </row>
    <row r="22078" spans="1:9">
      <c r="A22078" t="s">
        <v>26</v>
      </c>
      <c r="B22078" t="s">
        <v>11653</v>
      </c>
      <c r="C22078" t="s">
        <v>11654</v>
      </c>
      <c r="D22078">
        <v>1</v>
      </c>
      <c r="E22078" t="s">
        <v>66</v>
      </c>
      <c r="F22078" t="s">
        <v>9208</v>
      </c>
      <c r="G22078">
        <v>1</v>
      </c>
      <c r="H22078" t="s">
        <v>30</v>
      </c>
      <c r="I22078" t="s">
        <v>31</v>
      </c>
    </row>
    <row r="22079" spans="1:9">
      <c r="A22079" t="s">
        <v>26</v>
      </c>
      <c r="C22079" t="s">
        <v>67</v>
      </c>
      <c r="D22079" t="s">
        <v>619</v>
      </c>
      <c r="E22079" t="s">
        <v>69</v>
      </c>
      <c r="F22079" t="s">
        <v>70</v>
      </c>
      <c r="G22079">
        <v>1</v>
      </c>
      <c r="H22079" t="s">
        <v>71</v>
      </c>
      <c r="I22079" t="s">
        <v>72</v>
      </c>
    </row>
    <row r="22080" spans="1:9">
      <c r="A22080" t="s">
        <v>26</v>
      </c>
      <c r="C22080" t="s">
        <v>73</v>
      </c>
      <c r="D22080">
        <v>0</v>
      </c>
      <c r="E22080" t="s">
        <v>69</v>
      </c>
      <c r="F22080" t="s">
        <v>75</v>
      </c>
      <c r="G22080">
        <v>1</v>
      </c>
      <c r="H22080" t="s">
        <v>76</v>
      </c>
      <c r="I22080" t="s">
        <v>77</v>
      </c>
    </row>
    <row r="22081" spans="1:9">
      <c r="A22081" t="s">
        <v>26</v>
      </c>
      <c r="B22081" t="s">
        <v>908</v>
      </c>
      <c r="C22081" t="s">
        <v>909</v>
      </c>
      <c r="D22081">
        <v>3</v>
      </c>
      <c r="E22081" t="s">
        <v>81</v>
      </c>
      <c r="F22081" t="s">
        <v>82</v>
      </c>
      <c r="G22081">
        <v>1</v>
      </c>
      <c r="H22081" t="s">
        <v>83</v>
      </c>
      <c r="I22081" t="s">
        <v>84</v>
      </c>
    </row>
    <row r="22082" spans="1:9">
      <c r="A22082" t="s">
        <v>26</v>
      </c>
      <c r="C22082" t="s">
        <v>85</v>
      </c>
      <c r="D22082" t="s">
        <v>86</v>
      </c>
      <c r="E22082" t="s">
        <v>69</v>
      </c>
      <c r="F22082" t="s">
        <v>87</v>
      </c>
      <c r="G22082">
        <v>1</v>
      </c>
      <c r="H22082" t="s">
        <v>88</v>
      </c>
      <c r="I22082" t="s">
        <v>89</v>
      </c>
    </row>
    <row r="22083" spans="1:9">
      <c r="A22083" t="s">
        <v>17</v>
      </c>
      <c r="B22083" t="s">
        <v>11655</v>
      </c>
      <c r="C22083" t="s">
        <v>11656</v>
      </c>
      <c r="D22083" t="s">
        <v>11648</v>
      </c>
      <c r="E22083" t="s">
        <v>308</v>
      </c>
    </row>
    <row r="22084" spans="1:9">
      <c r="A22084" t="s">
        <v>26</v>
      </c>
      <c r="B22084" t="s">
        <v>11657</v>
      </c>
      <c r="C22084" t="s">
        <v>11658</v>
      </c>
      <c r="D22084">
        <v>1</v>
      </c>
      <c r="E22084" t="s">
        <v>66</v>
      </c>
      <c r="F22084" t="s">
        <v>9208</v>
      </c>
      <c r="G22084">
        <v>1</v>
      </c>
      <c r="H22084" t="s">
        <v>30</v>
      </c>
      <c r="I22084" t="s">
        <v>31</v>
      </c>
    </row>
    <row r="22085" spans="1:9">
      <c r="A22085" t="s">
        <v>26</v>
      </c>
      <c r="C22085" t="s">
        <v>67</v>
      </c>
      <c r="D22085" t="s">
        <v>619</v>
      </c>
      <c r="E22085" t="s">
        <v>69</v>
      </c>
      <c r="F22085" t="s">
        <v>70</v>
      </c>
      <c r="G22085">
        <v>1</v>
      </c>
      <c r="H22085" t="s">
        <v>71</v>
      </c>
      <c r="I22085" t="s">
        <v>72</v>
      </c>
    </row>
    <row r="22086" spans="1:9">
      <c r="A22086" t="s">
        <v>26</v>
      </c>
      <c r="C22086" t="s">
        <v>73</v>
      </c>
      <c r="D22086">
        <v>0</v>
      </c>
      <c r="E22086" t="s">
        <v>69</v>
      </c>
      <c r="F22086" t="s">
        <v>75</v>
      </c>
      <c r="G22086">
        <v>1</v>
      </c>
      <c r="H22086" t="s">
        <v>76</v>
      </c>
      <c r="I22086" t="s">
        <v>77</v>
      </c>
    </row>
    <row r="22087" spans="1:9">
      <c r="A22087" t="s">
        <v>26</v>
      </c>
      <c r="B22087" t="s">
        <v>908</v>
      </c>
      <c r="C22087" t="s">
        <v>909</v>
      </c>
      <c r="D22087">
        <v>3</v>
      </c>
      <c r="E22087" t="s">
        <v>81</v>
      </c>
      <c r="F22087" t="s">
        <v>82</v>
      </c>
      <c r="G22087">
        <v>1</v>
      </c>
      <c r="H22087" t="s">
        <v>83</v>
      </c>
      <c r="I22087" t="s">
        <v>84</v>
      </c>
    </row>
    <row r="22088" spans="1:9">
      <c r="A22088" t="s">
        <v>26</v>
      </c>
      <c r="C22088" t="s">
        <v>85</v>
      </c>
      <c r="D22088" t="s">
        <v>86</v>
      </c>
      <c r="E22088" t="s">
        <v>69</v>
      </c>
      <c r="F22088" t="s">
        <v>87</v>
      </c>
      <c r="G22088">
        <v>1</v>
      </c>
      <c r="H22088" t="s">
        <v>88</v>
      </c>
      <c r="I22088" t="s">
        <v>89</v>
      </c>
    </row>
    <row r="22089" spans="1:9">
      <c r="A22089" t="s">
        <v>17</v>
      </c>
      <c r="B22089" t="s">
        <v>11659</v>
      </c>
      <c r="C22089" t="s">
        <v>11660</v>
      </c>
      <c r="D22089" t="s">
        <v>11648</v>
      </c>
    </row>
    <row r="22090" spans="1:9">
      <c r="A22090" t="s">
        <v>17</v>
      </c>
      <c r="B22090" t="s">
        <v>11661</v>
      </c>
      <c r="C22090" t="s">
        <v>11652</v>
      </c>
      <c r="D22090" t="s">
        <v>11648</v>
      </c>
      <c r="E22090" t="s">
        <v>308</v>
      </c>
    </row>
    <row r="22091" spans="1:9">
      <c r="A22091" t="s">
        <v>26</v>
      </c>
      <c r="B22091" t="s">
        <v>11662</v>
      </c>
      <c r="C22091" t="s">
        <v>11663</v>
      </c>
      <c r="D22091">
        <v>1</v>
      </c>
      <c r="E22091" t="s">
        <v>66</v>
      </c>
      <c r="F22091" t="s">
        <v>9208</v>
      </c>
      <c r="G22091">
        <v>1</v>
      </c>
      <c r="H22091" t="s">
        <v>30</v>
      </c>
      <c r="I22091" t="s">
        <v>31</v>
      </c>
    </row>
    <row r="22092" spans="1:9">
      <c r="A22092" t="s">
        <v>26</v>
      </c>
      <c r="C22092" t="s">
        <v>67</v>
      </c>
      <c r="D22092" t="s">
        <v>619</v>
      </c>
      <c r="E22092" t="s">
        <v>69</v>
      </c>
      <c r="F22092" t="s">
        <v>70</v>
      </c>
      <c r="G22092">
        <v>1</v>
      </c>
      <c r="H22092" t="s">
        <v>71</v>
      </c>
      <c r="I22092" t="s">
        <v>72</v>
      </c>
    </row>
    <row r="22093" spans="1:9">
      <c r="A22093" t="s">
        <v>26</v>
      </c>
      <c r="C22093" t="s">
        <v>73</v>
      </c>
      <c r="D22093">
        <v>0</v>
      </c>
      <c r="E22093" t="s">
        <v>69</v>
      </c>
      <c r="F22093" t="s">
        <v>75</v>
      </c>
      <c r="G22093">
        <v>1</v>
      </c>
      <c r="H22093" t="s">
        <v>76</v>
      </c>
      <c r="I22093" t="s">
        <v>77</v>
      </c>
    </row>
    <row r="22094" spans="1:9">
      <c r="A22094" t="s">
        <v>26</v>
      </c>
      <c r="B22094" t="s">
        <v>908</v>
      </c>
      <c r="C22094" t="s">
        <v>909</v>
      </c>
      <c r="D22094">
        <v>2</v>
      </c>
      <c r="E22094" t="s">
        <v>81</v>
      </c>
      <c r="F22094" t="s">
        <v>82</v>
      </c>
      <c r="G22094">
        <v>1</v>
      </c>
      <c r="H22094" t="s">
        <v>83</v>
      </c>
      <c r="I22094" t="s">
        <v>84</v>
      </c>
    </row>
    <row r="22095" spans="1:9">
      <c r="A22095" t="s">
        <v>26</v>
      </c>
      <c r="C22095" t="s">
        <v>85</v>
      </c>
      <c r="D22095" t="s">
        <v>86</v>
      </c>
      <c r="E22095" t="s">
        <v>69</v>
      </c>
      <c r="F22095" t="s">
        <v>87</v>
      </c>
      <c r="G22095">
        <v>1</v>
      </c>
      <c r="H22095" t="s">
        <v>88</v>
      </c>
      <c r="I22095" t="s">
        <v>89</v>
      </c>
    </row>
    <row r="22096" spans="1:9">
      <c r="A22096" t="s">
        <v>17</v>
      </c>
      <c r="B22096" t="s">
        <v>11664</v>
      </c>
      <c r="C22096" t="s">
        <v>11656</v>
      </c>
      <c r="D22096" t="s">
        <v>11648</v>
      </c>
      <c r="E22096" t="s">
        <v>308</v>
      </c>
    </row>
    <row r="22097" spans="1:9">
      <c r="A22097" t="s">
        <v>26</v>
      </c>
      <c r="B22097" t="s">
        <v>11665</v>
      </c>
      <c r="C22097" t="s">
        <v>11666</v>
      </c>
      <c r="D22097">
        <v>1</v>
      </c>
      <c r="E22097" t="s">
        <v>66</v>
      </c>
      <c r="F22097" t="s">
        <v>9208</v>
      </c>
      <c r="G22097">
        <v>1</v>
      </c>
      <c r="H22097" t="s">
        <v>30</v>
      </c>
      <c r="I22097" t="s">
        <v>31</v>
      </c>
    </row>
    <row r="22098" spans="1:9">
      <c r="A22098" t="s">
        <v>26</v>
      </c>
      <c r="C22098" t="s">
        <v>67</v>
      </c>
      <c r="D22098" t="s">
        <v>619</v>
      </c>
      <c r="E22098" t="s">
        <v>69</v>
      </c>
      <c r="F22098" t="s">
        <v>70</v>
      </c>
      <c r="G22098">
        <v>1</v>
      </c>
      <c r="H22098" t="s">
        <v>71</v>
      </c>
      <c r="I22098" t="s">
        <v>72</v>
      </c>
    </row>
    <row r="22099" spans="1:9">
      <c r="A22099" t="s">
        <v>26</v>
      </c>
      <c r="C22099" t="s">
        <v>73</v>
      </c>
      <c r="D22099">
        <v>0</v>
      </c>
      <c r="E22099" t="s">
        <v>69</v>
      </c>
      <c r="F22099" t="s">
        <v>75</v>
      </c>
      <c r="G22099">
        <v>1</v>
      </c>
      <c r="H22099" t="s">
        <v>76</v>
      </c>
      <c r="I22099" t="s">
        <v>77</v>
      </c>
    </row>
    <row r="22100" spans="1:9">
      <c r="A22100" t="s">
        <v>26</v>
      </c>
      <c r="B22100" t="s">
        <v>908</v>
      </c>
      <c r="C22100" t="s">
        <v>909</v>
      </c>
      <c r="D22100">
        <v>2</v>
      </c>
      <c r="E22100" t="s">
        <v>81</v>
      </c>
      <c r="F22100" t="s">
        <v>82</v>
      </c>
      <c r="G22100">
        <v>1</v>
      </c>
      <c r="H22100" t="s">
        <v>83</v>
      </c>
      <c r="I22100" t="s">
        <v>84</v>
      </c>
    </row>
    <row r="22101" spans="1:9">
      <c r="A22101" t="s">
        <v>26</v>
      </c>
      <c r="C22101" t="s">
        <v>85</v>
      </c>
      <c r="D22101" t="s">
        <v>86</v>
      </c>
      <c r="E22101" t="s">
        <v>69</v>
      </c>
      <c r="F22101" t="s">
        <v>87</v>
      </c>
      <c r="G22101">
        <v>1</v>
      </c>
      <c r="H22101" t="s">
        <v>88</v>
      </c>
      <c r="I22101" t="s">
        <v>89</v>
      </c>
    </row>
    <row r="22102" spans="1:9">
      <c r="A22102" t="s">
        <v>17</v>
      </c>
      <c r="B22102" t="s">
        <v>11667</v>
      </c>
      <c r="C22102" t="s">
        <v>11668</v>
      </c>
      <c r="D22102" t="s">
        <v>11648</v>
      </c>
    </row>
    <row r="22103" spans="1:9">
      <c r="A22103" t="s">
        <v>17</v>
      </c>
      <c r="B22103" t="s">
        <v>11669</v>
      </c>
      <c r="C22103" t="s">
        <v>11652</v>
      </c>
      <c r="D22103" t="s">
        <v>11648</v>
      </c>
      <c r="E22103" t="s">
        <v>308</v>
      </c>
    </row>
    <row r="22104" spans="1:9">
      <c r="A22104" t="s">
        <v>26</v>
      </c>
      <c r="B22104" t="s">
        <v>11670</v>
      </c>
      <c r="C22104" t="s">
        <v>11671</v>
      </c>
      <c r="D22104">
        <v>1</v>
      </c>
      <c r="E22104" t="s">
        <v>66</v>
      </c>
      <c r="F22104" t="s">
        <v>9208</v>
      </c>
      <c r="G22104">
        <v>1</v>
      </c>
      <c r="H22104" t="s">
        <v>30</v>
      </c>
      <c r="I22104" t="s">
        <v>31</v>
      </c>
    </row>
    <row r="22105" spans="1:9">
      <c r="A22105" t="s">
        <v>26</v>
      </c>
      <c r="C22105" t="s">
        <v>67</v>
      </c>
      <c r="D22105" t="s">
        <v>619</v>
      </c>
      <c r="E22105" t="s">
        <v>69</v>
      </c>
      <c r="F22105" t="s">
        <v>70</v>
      </c>
      <c r="G22105">
        <v>1</v>
      </c>
      <c r="H22105" t="s">
        <v>71</v>
      </c>
      <c r="I22105" t="s">
        <v>72</v>
      </c>
    </row>
    <row r="22106" spans="1:9">
      <c r="A22106" t="s">
        <v>26</v>
      </c>
      <c r="C22106" t="s">
        <v>73</v>
      </c>
      <c r="D22106">
        <v>0</v>
      </c>
      <c r="E22106" t="s">
        <v>69</v>
      </c>
      <c r="F22106" t="s">
        <v>75</v>
      </c>
      <c r="G22106">
        <v>1</v>
      </c>
      <c r="H22106" t="s">
        <v>76</v>
      </c>
      <c r="I22106" t="s">
        <v>77</v>
      </c>
    </row>
    <row r="22107" spans="1:9">
      <c r="A22107" t="s">
        <v>26</v>
      </c>
      <c r="B22107" t="s">
        <v>908</v>
      </c>
      <c r="C22107" t="s">
        <v>909</v>
      </c>
      <c r="D22107">
        <v>2</v>
      </c>
      <c r="E22107" t="s">
        <v>81</v>
      </c>
      <c r="F22107" t="s">
        <v>82</v>
      </c>
      <c r="G22107">
        <v>1</v>
      </c>
      <c r="H22107" t="s">
        <v>83</v>
      </c>
      <c r="I22107" t="s">
        <v>84</v>
      </c>
    </row>
    <row r="22108" spans="1:9">
      <c r="A22108" t="s">
        <v>26</v>
      </c>
      <c r="C22108" t="s">
        <v>85</v>
      </c>
      <c r="D22108" t="s">
        <v>86</v>
      </c>
      <c r="E22108" t="s">
        <v>69</v>
      </c>
      <c r="F22108" t="s">
        <v>87</v>
      </c>
      <c r="G22108">
        <v>1</v>
      </c>
      <c r="H22108" t="s">
        <v>88</v>
      </c>
      <c r="I22108" t="s">
        <v>89</v>
      </c>
    </row>
    <row r="22109" spans="1:9">
      <c r="A22109" t="s">
        <v>17</v>
      </c>
      <c r="B22109" t="s">
        <v>11672</v>
      </c>
      <c r="C22109" t="s">
        <v>11656</v>
      </c>
      <c r="D22109" t="s">
        <v>11648</v>
      </c>
      <c r="E22109" t="s">
        <v>308</v>
      </c>
    </row>
    <row r="22110" spans="1:9">
      <c r="A22110" t="s">
        <v>26</v>
      </c>
      <c r="B22110" t="s">
        <v>11673</v>
      </c>
      <c r="C22110" t="s">
        <v>11674</v>
      </c>
      <c r="D22110">
        <v>1</v>
      </c>
      <c r="E22110" t="s">
        <v>66</v>
      </c>
      <c r="F22110" t="s">
        <v>9208</v>
      </c>
      <c r="G22110">
        <v>1</v>
      </c>
      <c r="H22110" t="s">
        <v>30</v>
      </c>
      <c r="I22110" t="s">
        <v>31</v>
      </c>
    </row>
    <row r="22111" spans="1:9">
      <c r="A22111" t="s">
        <v>26</v>
      </c>
      <c r="C22111" t="s">
        <v>67</v>
      </c>
      <c r="D22111" t="s">
        <v>619</v>
      </c>
      <c r="E22111" t="s">
        <v>69</v>
      </c>
      <c r="F22111" t="s">
        <v>70</v>
      </c>
      <c r="G22111">
        <v>1</v>
      </c>
      <c r="H22111" t="s">
        <v>71</v>
      </c>
      <c r="I22111" t="s">
        <v>72</v>
      </c>
    </row>
    <row r="22112" spans="1:9">
      <c r="A22112" t="s">
        <v>26</v>
      </c>
      <c r="C22112" t="s">
        <v>73</v>
      </c>
      <c r="D22112">
        <v>0</v>
      </c>
      <c r="E22112" t="s">
        <v>69</v>
      </c>
      <c r="F22112" t="s">
        <v>75</v>
      </c>
      <c r="G22112">
        <v>1</v>
      </c>
      <c r="H22112" t="s">
        <v>76</v>
      </c>
      <c r="I22112" t="s">
        <v>77</v>
      </c>
    </row>
    <row r="22113" spans="1:9">
      <c r="A22113" t="s">
        <v>26</v>
      </c>
      <c r="B22113" t="s">
        <v>908</v>
      </c>
      <c r="C22113" t="s">
        <v>909</v>
      </c>
      <c r="D22113">
        <v>1.5</v>
      </c>
      <c r="E22113" t="s">
        <v>81</v>
      </c>
      <c r="F22113" t="s">
        <v>82</v>
      </c>
      <c r="G22113">
        <v>1</v>
      </c>
      <c r="H22113" t="s">
        <v>83</v>
      </c>
      <c r="I22113" t="s">
        <v>84</v>
      </c>
    </row>
    <row r="22114" spans="1:9">
      <c r="A22114" t="s">
        <v>26</v>
      </c>
      <c r="C22114" t="s">
        <v>85</v>
      </c>
      <c r="D22114" t="s">
        <v>86</v>
      </c>
      <c r="E22114" t="s">
        <v>69</v>
      </c>
      <c r="F22114" t="s">
        <v>87</v>
      </c>
      <c r="G22114">
        <v>1</v>
      </c>
      <c r="H22114" t="s">
        <v>88</v>
      </c>
      <c r="I22114" t="s">
        <v>89</v>
      </c>
    </row>
    <row r="22115" spans="1:9">
      <c r="A22115" t="s">
        <v>17</v>
      </c>
      <c r="B22115" t="s">
        <v>11675</v>
      </c>
      <c r="C22115" t="s">
        <v>11676</v>
      </c>
      <c r="D22115" t="s">
        <v>11677</v>
      </c>
    </row>
    <row r="22116" spans="1:9">
      <c r="A22116" t="s">
        <v>17</v>
      </c>
      <c r="B22116" t="s">
        <v>11678</v>
      </c>
      <c r="C22116" t="s">
        <v>11679</v>
      </c>
      <c r="D22116" t="s">
        <v>11677</v>
      </c>
    </row>
    <row r="22117" spans="1:9">
      <c r="A22117" t="s">
        <v>17</v>
      </c>
      <c r="B22117" t="s">
        <v>11680</v>
      </c>
      <c r="C22117" t="s">
        <v>11681</v>
      </c>
      <c r="D22117" t="s">
        <v>11677</v>
      </c>
      <c r="E22117" t="s">
        <v>308</v>
      </c>
    </row>
    <row r="22118" spans="1:9">
      <c r="A22118" t="s">
        <v>26</v>
      </c>
      <c r="B22118" t="s">
        <v>11682</v>
      </c>
      <c r="C22118" t="s">
        <v>11683</v>
      </c>
      <c r="D22118">
        <v>1</v>
      </c>
      <c r="E22118" t="s">
        <v>66</v>
      </c>
      <c r="F22118" t="s">
        <v>9208</v>
      </c>
      <c r="G22118">
        <v>1</v>
      </c>
      <c r="H22118" t="s">
        <v>30</v>
      </c>
      <c r="I22118" t="s">
        <v>31</v>
      </c>
    </row>
    <row r="22119" spans="1:9">
      <c r="A22119" t="s">
        <v>26</v>
      </c>
      <c r="C22119" t="s">
        <v>67</v>
      </c>
      <c r="D22119" t="s">
        <v>619</v>
      </c>
      <c r="E22119" t="s">
        <v>69</v>
      </c>
      <c r="F22119" t="s">
        <v>70</v>
      </c>
      <c r="G22119">
        <v>1</v>
      </c>
      <c r="H22119" t="s">
        <v>71</v>
      </c>
      <c r="I22119" t="s">
        <v>72</v>
      </c>
    </row>
    <row r="22120" spans="1:9">
      <c r="A22120" t="s">
        <v>26</v>
      </c>
      <c r="C22120" t="s">
        <v>73</v>
      </c>
      <c r="D22120">
        <v>0</v>
      </c>
      <c r="E22120" t="s">
        <v>69</v>
      </c>
      <c r="F22120" t="s">
        <v>75</v>
      </c>
      <c r="G22120">
        <v>1</v>
      </c>
      <c r="H22120" t="s">
        <v>76</v>
      </c>
      <c r="I22120" t="s">
        <v>77</v>
      </c>
    </row>
    <row r="22121" spans="1:9">
      <c r="A22121" t="s">
        <v>26</v>
      </c>
      <c r="B22121" t="s">
        <v>908</v>
      </c>
      <c r="C22121" t="s">
        <v>909</v>
      </c>
      <c r="D22121">
        <v>2</v>
      </c>
      <c r="E22121" t="s">
        <v>81</v>
      </c>
      <c r="F22121" t="s">
        <v>82</v>
      </c>
      <c r="G22121">
        <v>1</v>
      </c>
      <c r="H22121" t="s">
        <v>83</v>
      </c>
      <c r="I22121" t="s">
        <v>84</v>
      </c>
    </row>
    <row r="22122" spans="1:9">
      <c r="A22122" t="s">
        <v>26</v>
      </c>
      <c r="C22122" t="s">
        <v>85</v>
      </c>
      <c r="D22122" t="s">
        <v>86</v>
      </c>
      <c r="E22122" t="s">
        <v>69</v>
      </c>
      <c r="F22122" t="s">
        <v>87</v>
      </c>
      <c r="G22122">
        <v>1</v>
      </c>
      <c r="H22122" t="s">
        <v>88</v>
      </c>
      <c r="I22122" t="s">
        <v>89</v>
      </c>
    </row>
    <row r="22123" spans="1:9">
      <c r="A22123" t="s">
        <v>17</v>
      </c>
      <c r="B22123" t="s">
        <v>11684</v>
      </c>
      <c r="C22123" t="s">
        <v>11685</v>
      </c>
      <c r="D22123" t="s">
        <v>11677</v>
      </c>
      <c r="E22123" t="s">
        <v>308</v>
      </c>
    </row>
    <row r="22124" spans="1:9">
      <c r="A22124" t="s">
        <v>26</v>
      </c>
      <c r="B22124" t="s">
        <v>11686</v>
      </c>
      <c r="C22124" t="s">
        <v>11687</v>
      </c>
      <c r="D22124">
        <v>1</v>
      </c>
      <c r="E22124" t="s">
        <v>66</v>
      </c>
      <c r="F22124" t="s">
        <v>9208</v>
      </c>
      <c r="G22124">
        <v>1</v>
      </c>
      <c r="H22124" t="s">
        <v>30</v>
      </c>
      <c r="I22124" t="s">
        <v>31</v>
      </c>
    </row>
    <row r="22125" spans="1:9">
      <c r="A22125" t="s">
        <v>26</v>
      </c>
      <c r="C22125" t="s">
        <v>67</v>
      </c>
      <c r="D22125" t="s">
        <v>619</v>
      </c>
      <c r="E22125" t="s">
        <v>69</v>
      </c>
      <c r="F22125" t="s">
        <v>70</v>
      </c>
      <c r="G22125">
        <v>1</v>
      </c>
      <c r="H22125" t="s">
        <v>71</v>
      </c>
      <c r="I22125" t="s">
        <v>72</v>
      </c>
    </row>
    <row r="22126" spans="1:9">
      <c r="A22126" t="s">
        <v>26</v>
      </c>
      <c r="C22126" t="s">
        <v>73</v>
      </c>
      <c r="D22126">
        <v>0</v>
      </c>
      <c r="E22126" t="s">
        <v>69</v>
      </c>
      <c r="F22126" t="s">
        <v>75</v>
      </c>
      <c r="G22126">
        <v>1</v>
      </c>
      <c r="H22126" t="s">
        <v>76</v>
      </c>
      <c r="I22126" t="s">
        <v>77</v>
      </c>
    </row>
    <row r="22127" spans="1:9">
      <c r="A22127" t="s">
        <v>26</v>
      </c>
      <c r="B22127" t="s">
        <v>908</v>
      </c>
      <c r="C22127" t="s">
        <v>909</v>
      </c>
      <c r="D22127">
        <v>2</v>
      </c>
      <c r="E22127" t="s">
        <v>81</v>
      </c>
      <c r="F22127" t="s">
        <v>82</v>
      </c>
      <c r="G22127">
        <v>1</v>
      </c>
      <c r="H22127" t="s">
        <v>83</v>
      </c>
      <c r="I22127" t="s">
        <v>84</v>
      </c>
    </row>
    <row r="22128" spans="1:9">
      <c r="A22128" t="s">
        <v>26</v>
      </c>
      <c r="C22128" t="s">
        <v>85</v>
      </c>
      <c r="D22128" t="s">
        <v>86</v>
      </c>
      <c r="E22128" t="s">
        <v>69</v>
      </c>
      <c r="F22128" t="s">
        <v>87</v>
      </c>
      <c r="G22128">
        <v>1</v>
      </c>
      <c r="H22128" t="s">
        <v>88</v>
      </c>
      <c r="I22128" t="s">
        <v>89</v>
      </c>
    </row>
    <row r="22129" spans="1:9">
      <c r="A22129" t="s">
        <v>17</v>
      </c>
      <c r="B22129" t="s">
        <v>11688</v>
      </c>
      <c r="C22129" t="s">
        <v>11689</v>
      </c>
      <c r="D22129" t="s">
        <v>11677</v>
      </c>
      <c r="E22129" t="s">
        <v>308</v>
      </c>
    </row>
    <row r="22130" spans="1:9">
      <c r="A22130" t="s">
        <v>26</v>
      </c>
      <c r="B22130" t="s">
        <v>11690</v>
      </c>
      <c r="C22130" t="s">
        <v>11691</v>
      </c>
      <c r="D22130">
        <v>1</v>
      </c>
      <c r="E22130" t="s">
        <v>66</v>
      </c>
      <c r="F22130" t="s">
        <v>9208</v>
      </c>
      <c r="G22130">
        <v>1</v>
      </c>
      <c r="H22130" t="s">
        <v>30</v>
      </c>
      <c r="I22130" t="s">
        <v>31</v>
      </c>
    </row>
    <row r="22131" spans="1:9">
      <c r="A22131" t="s">
        <v>26</v>
      </c>
      <c r="C22131" t="s">
        <v>67</v>
      </c>
      <c r="D22131" t="s">
        <v>619</v>
      </c>
      <c r="E22131" t="s">
        <v>69</v>
      </c>
      <c r="F22131" t="s">
        <v>70</v>
      </c>
      <c r="G22131">
        <v>1</v>
      </c>
      <c r="H22131" t="s">
        <v>71</v>
      </c>
      <c r="I22131" t="s">
        <v>72</v>
      </c>
    </row>
    <row r="22132" spans="1:9">
      <c r="A22132" t="s">
        <v>26</v>
      </c>
      <c r="C22132" t="s">
        <v>73</v>
      </c>
      <c r="D22132">
        <v>0</v>
      </c>
      <c r="E22132" t="s">
        <v>69</v>
      </c>
      <c r="F22132" t="s">
        <v>75</v>
      </c>
      <c r="G22132">
        <v>1</v>
      </c>
      <c r="H22132" t="s">
        <v>76</v>
      </c>
      <c r="I22132" t="s">
        <v>77</v>
      </c>
    </row>
    <row r="22133" spans="1:9">
      <c r="A22133" t="s">
        <v>26</v>
      </c>
      <c r="B22133" t="s">
        <v>908</v>
      </c>
      <c r="C22133" t="s">
        <v>909</v>
      </c>
      <c r="D22133">
        <v>1.5</v>
      </c>
      <c r="E22133" t="s">
        <v>81</v>
      </c>
      <c r="F22133" t="s">
        <v>82</v>
      </c>
      <c r="G22133">
        <v>1</v>
      </c>
      <c r="H22133" t="s">
        <v>83</v>
      </c>
      <c r="I22133" t="s">
        <v>84</v>
      </c>
    </row>
    <row r="22134" spans="1:9">
      <c r="A22134" t="s">
        <v>26</v>
      </c>
      <c r="C22134" t="s">
        <v>85</v>
      </c>
      <c r="D22134" t="s">
        <v>86</v>
      </c>
      <c r="E22134" t="s">
        <v>69</v>
      </c>
      <c r="F22134" t="s">
        <v>87</v>
      </c>
      <c r="G22134">
        <v>1</v>
      </c>
      <c r="H22134" t="s">
        <v>88</v>
      </c>
      <c r="I22134" t="s">
        <v>89</v>
      </c>
    </row>
    <row r="22135" spans="1:9">
      <c r="A22135" t="s">
        <v>17</v>
      </c>
      <c r="B22135" t="s">
        <v>11692</v>
      </c>
      <c r="C22135" t="s">
        <v>11693</v>
      </c>
      <c r="D22135" t="s">
        <v>11677</v>
      </c>
    </row>
    <row r="22136" spans="1:9">
      <c r="A22136" t="s">
        <v>17</v>
      </c>
      <c r="B22136" t="s">
        <v>11694</v>
      </c>
      <c r="C22136" t="s">
        <v>11695</v>
      </c>
      <c r="D22136" t="s">
        <v>11677</v>
      </c>
      <c r="E22136" t="s">
        <v>308</v>
      </c>
    </row>
    <row r="22137" spans="1:9">
      <c r="A22137" t="s">
        <v>26</v>
      </c>
      <c r="B22137" t="s">
        <v>11696</v>
      </c>
      <c r="C22137" t="s">
        <v>11697</v>
      </c>
      <c r="D22137">
        <v>1</v>
      </c>
      <c r="E22137" t="s">
        <v>66</v>
      </c>
      <c r="F22137" t="s">
        <v>9208</v>
      </c>
      <c r="G22137">
        <v>1</v>
      </c>
      <c r="H22137" t="s">
        <v>30</v>
      </c>
      <c r="I22137" t="s">
        <v>31</v>
      </c>
    </row>
    <row r="22138" spans="1:9">
      <c r="A22138" t="s">
        <v>26</v>
      </c>
      <c r="C22138" t="s">
        <v>67</v>
      </c>
      <c r="D22138" t="s">
        <v>619</v>
      </c>
      <c r="E22138" t="s">
        <v>69</v>
      </c>
      <c r="F22138" t="s">
        <v>70</v>
      </c>
      <c r="G22138">
        <v>1</v>
      </c>
      <c r="H22138" t="s">
        <v>71</v>
      </c>
      <c r="I22138" t="s">
        <v>72</v>
      </c>
    </row>
    <row r="22139" spans="1:9">
      <c r="A22139" t="s">
        <v>26</v>
      </c>
      <c r="C22139" t="s">
        <v>73</v>
      </c>
      <c r="D22139">
        <v>0</v>
      </c>
      <c r="E22139" t="s">
        <v>69</v>
      </c>
      <c r="F22139" t="s">
        <v>75</v>
      </c>
      <c r="G22139">
        <v>1</v>
      </c>
      <c r="H22139" t="s">
        <v>76</v>
      </c>
      <c r="I22139" t="s">
        <v>77</v>
      </c>
    </row>
    <row r="22140" spans="1:9">
      <c r="A22140" t="s">
        <v>26</v>
      </c>
      <c r="B22140" t="s">
        <v>908</v>
      </c>
      <c r="C22140" t="s">
        <v>909</v>
      </c>
      <c r="D22140">
        <v>2</v>
      </c>
      <c r="E22140" t="s">
        <v>81</v>
      </c>
      <c r="F22140" t="s">
        <v>82</v>
      </c>
      <c r="G22140">
        <v>1</v>
      </c>
      <c r="H22140" t="s">
        <v>83</v>
      </c>
      <c r="I22140" t="s">
        <v>84</v>
      </c>
    </row>
    <row r="22141" spans="1:9">
      <c r="A22141" t="s">
        <v>26</v>
      </c>
      <c r="C22141" t="s">
        <v>85</v>
      </c>
      <c r="D22141" t="s">
        <v>86</v>
      </c>
      <c r="E22141" t="s">
        <v>69</v>
      </c>
      <c r="F22141" t="s">
        <v>87</v>
      </c>
      <c r="G22141">
        <v>1</v>
      </c>
      <c r="H22141" t="s">
        <v>88</v>
      </c>
      <c r="I22141" t="s">
        <v>89</v>
      </c>
    </row>
    <row r="22142" spans="1:9">
      <c r="A22142" t="s">
        <v>17</v>
      </c>
      <c r="B22142" t="s">
        <v>11698</v>
      </c>
      <c r="C22142" t="s">
        <v>11699</v>
      </c>
      <c r="D22142" t="s">
        <v>11677</v>
      </c>
      <c r="E22142" t="s">
        <v>308</v>
      </c>
    </row>
    <row r="22143" spans="1:9">
      <c r="A22143" t="s">
        <v>26</v>
      </c>
      <c r="B22143" t="s">
        <v>11700</v>
      </c>
      <c r="C22143" t="s">
        <v>11701</v>
      </c>
      <c r="D22143">
        <v>1</v>
      </c>
      <c r="E22143" t="s">
        <v>66</v>
      </c>
      <c r="F22143" t="s">
        <v>9208</v>
      </c>
      <c r="G22143">
        <v>1</v>
      </c>
      <c r="H22143" t="s">
        <v>30</v>
      </c>
      <c r="I22143" t="s">
        <v>31</v>
      </c>
    </row>
    <row r="22144" spans="1:9">
      <c r="A22144" t="s">
        <v>26</v>
      </c>
      <c r="C22144" t="s">
        <v>67</v>
      </c>
      <c r="D22144" t="s">
        <v>619</v>
      </c>
      <c r="E22144" t="s">
        <v>69</v>
      </c>
      <c r="F22144" t="s">
        <v>70</v>
      </c>
      <c r="G22144">
        <v>1</v>
      </c>
      <c r="H22144" t="s">
        <v>71</v>
      </c>
      <c r="I22144" t="s">
        <v>72</v>
      </c>
    </row>
    <row r="22145" spans="1:9">
      <c r="A22145" t="s">
        <v>26</v>
      </c>
      <c r="C22145" t="s">
        <v>73</v>
      </c>
      <c r="D22145">
        <v>0</v>
      </c>
      <c r="E22145" t="s">
        <v>69</v>
      </c>
      <c r="F22145" t="s">
        <v>75</v>
      </c>
      <c r="G22145">
        <v>1</v>
      </c>
      <c r="H22145" t="s">
        <v>76</v>
      </c>
      <c r="I22145" t="s">
        <v>77</v>
      </c>
    </row>
    <row r="22146" spans="1:9">
      <c r="A22146" t="s">
        <v>26</v>
      </c>
      <c r="B22146" t="s">
        <v>908</v>
      </c>
      <c r="C22146" t="s">
        <v>909</v>
      </c>
      <c r="D22146">
        <v>2</v>
      </c>
      <c r="E22146" t="s">
        <v>81</v>
      </c>
      <c r="F22146" t="s">
        <v>82</v>
      </c>
      <c r="G22146">
        <v>1</v>
      </c>
      <c r="H22146" t="s">
        <v>83</v>
      </c>
      <c r="I22146" t="s">
        <v>84</v>
      </c>
    </row>
    <row r="22147" spans="1:9">
      <c r="A22147" t="s">
        <v>26</v>
      </c>
      <c r="C22147" t="s">
        <v>85</v>
      </c>
      <c r="D22147" t="s">
        <v>86</v>
      </c>
      <c r="E22147" t="s">
        <v>69</v>
      </c>
      <c r="F22147" t="s">
        <v>87</v>
      </c>
      <c r="G22147">
        <v>1</v>
      </c>
      <c r="H22147" t="s">
        <v>88</v>
      </c>
      <c r="I22147" t="s">
        <v>89</v>
      </c>
    </row>
    <row r="22148" spans="1:9">
      <c r="A22148" t="s">
        <v>17</v>
      </c>
      <c r="B22148" t="s">
        <v>11702</v>
      </c>
      <c r="C22148" t="s">
        <v>11703</v>
      </c>
      <c r="D22148" t="s">
        <v>11677</v>
      </c>
      <c r="E22148" t="s">
        <v>308</v>
      </c>
    </row>
    <row r="22149" spans="1:9">
      <c r="A22149" t="s">
        <v>26</v>
      </c>
      <c r="B22149" t="s">
        <v>11704</v>
      </c>
      <c r="C22149" t="s">
        <v>11705</v>
      </c>
      <c r="D22149">
        <v>1</v>
      </c>
      <c r="E22149" t="s">
        <v>66</v>
      </c>
      <c r="F22149" t="s">
        <v>9208</v>
      </c>
      <c r="G22149">
        <v>1</v>
      </c>
      <c r="H22149" t="s">
        <v>30</v>
      </c>
      <c r="I22149" t="s">
        <v>31</v>
      </c>
    </row>
    <row r="22150" spans="1:9">
      <c r="A22150" t="s">
        <v>26</v>
      </c>
      <c r="C22150" t="s">
        <v>67</v>
      </c>
      <c r="D22150" t="s">
        <v>619</v>
      </c>
      <c r="E22150" t="s">
        <v>69</v>
      </c>
      <c r="F22150" t="s">
        <v>70</v>
      </c>
      <c r="G22150">
        <v>1</v>
      </c>
      <c r="H22150" t="s">
        <v>71</v>
      </c>
      <c r="I22150" t="s">
        <v>72</v>
      </c>
    </row>
    <row r="22151" spans="1:9">
      <c r="A22151" t="s">
        <v>26</v>
      </c>
      <c r="C22151" t="s">
        <v>73</v>
      </c>
      <c r="D22151">
        <v>0</v>
      </c>
      <c r="E22151" t="s">
        <v>69</v>
      </c>
      <c r="F22151" t="s">
        <v>75</v>
      </c>
      <c r="G22151">
        <v>1</v>
      </c>
      <c r="H22151" t="s">
        <v>76</v>
      </c>
      <c r="I22151" t="s">
        <v>77</v>
      </c>
    </row>
    <row r="22152" spans="1:9">
      <c r="A22152" t="s">
        <v>26</v>
      </c>
      <c r="B22152" t="s">
        <v>908</v>
      </c>
      <c r="C22152" t="s">
        <v>909</v>
      </c>
      <c r="D22152">
        <v>1.5</v>
      </c>
      <c r="E22152" t="s">
        <v>81</v>
      </c>
      <c r="F22152" t="s">
        <v>82</v>
      </c>
      <c r="G22152">
        <v>1</v>
      </c>
      <c r="H22152" t="s">
        <v>83</v>
      </c>
      <c r="I22152" t="s">
        <v>84</v>
      </c>
    </row>
    <row r="22153" spans="1:9">
      <c r="A22153" t="s">
        <v>26</v>
      </c>
      <c r="C22153" t="s">
        <v>85</v>
      </c>
      <c r="D22153" t="s">
        <v>86</v>
      </c>
      <c r="E22153" t="s">
        <v>69</v>
      </c>
      <c r="F22153" t="s">
        <v>87</v>
      </c>
      <c r="G22153">
        <v>1</v>
      </c>
      <c r="H22153" t="s">
        <v>88</v>
      </c>
      <c r="I22153" t="s">
        <v>89</v>
      </c>
    </row>
    <row r="22154" spans="1:9">
      <c r="A22154" t="s">
        <v>17</v>
      </c>
      <c r="B22154" t="s">
        <v>11706</v>
      </c>
      <c r="C22154" t="s">
        <v>11707</v>
      </c>
      <c r="D22154" t="s">
        <v>11677</v>
      </c>
    </row>
    <row r="22155" spans="1:9">
      <c r="A22155" t="s">
        <v>17</v>
      </c>
      <c r="B22155" t="s">
        <v>11708</v>
      </c>
      <c r="C22155" t="s">
        <v>11709</v>
      </c>
      <c r="D22155" t="s">
        <v>11677</v>
      </c>
      <c r="E22155" t="s">
        <v>66</v>
      </c>
    </row>
    <row r="22156" spans="1:9">
      <c r="A22156" t="s">
        <v>26</v>
      </c>
      <c r="B22156" t="s">
        <v>11710</v>
      </c>
      <c r="C22156" t="s">
        <v>11711</v>
      </c>
      <c r="D22156">
        <v>1</v>
      </c>
      <c r="E22156" t="s">
        <v>66</v>
      </c>
      <c r="F22156" t="s">
        <v>9208</v>
      </c>
      <c r="G22156">
        <v>1</v>
      </c>
      <c r="H22156" t="s">
        <v>30</v>
      </c>
      <c r="I22156" t="s">
        <v>31</v>
      </c>
    </row>
    <row r="22157" spans="1:9">
      <c r="A22157" t="s">
        <v>26</v>
      </c>
      <c r="C22157" t="s">
        <v>67</v>
      </c>
      <c r="D22157" t="s">
        <v>619</v>
      </c>
      <c r="E22157" t="s">
        <v>69</v>
      </c>
      <c r="F22157" t="s">
        <v>70</v>
      </c>
      <c r="G22157">
        <v>1</v>
      </c>
      <c r="H22157" t="s">
        <v>71</v>
      </c>
      <c r="I22157" t="s">
        <v>72</v>
      </c>
    </row>
    <row r="22158" spans="1:9">
      <c r="A22158" t="s">
        <v>26</v>
      </c>
      <c r="C22158" t="s">
        <v>73</v>
      </c>
      <c r="D22158">
        <v>0</v>
      </c>
      <c r="E22158" t="s">
        <v>69</v>
      </c>
      <c r="F22158" t="s">
        <v>75</v>
      </c>
      <c r="G22158">
        <v>1</v>
      </c>
      <c r="H22158" t="s">
        <v>76</v>
      </c>
      <c r="I22158" t="s">
        <v>77</v>
      </c>
    </row>
    <row r="22159" spans="1:9">
      <c r="A22159" t="s">
        <v>26</v>
      </c>
      <c r="B22159" t="s">
        <v>908</v>
      </c>
      <c r="C22159" t="s">
        <v>909</v>
      </c>
      <c r="D22159">
        <v>0.5</v>
      </c>
      <c r="E22159" t="s">
        <v>81</v>
      </c>
      <c r="F22159" t="s">
        <v>82</v>
      </c>
      <c r="G22159">
        <v>1</v>
      </c>
      <c r="H22159" t="s">
        <v>83</v>
      </c>
      <c r="I22159" t="s">
        <v>84</v>
      </c>
    </row>
    <row r="22160" spans="1:9">
      <c r="A22160" t="s">
        <v>26</v>
      </c>
      <c r="C22160" t="s">
        <v>85</v>
      </c>
      <c r="D22160" t="s">
        <v>86</v>
      </c>
      <c r="E22160" t="s">
        <v>69</v>
      </c>
      <c r="F22160" t="s">
        <v>87</v>
      </c>
      <c r="G22160">
        <v>1</v>
      </c>
      <c r="H22160" t="s">
        <v>88</v>
      </c>
      <c r="I22160" t="s">
        <v>89</v>
      </c>
    </row>
    <row r="22161" spans="1:9">
      <c r="A22161" t="s">
        <v>17</v>
      </c>
      <c r="B22161" t="s">
        <v>11712</v>
      </c>
      <c r="C22161" t="s">
        <v>11713</v>
      </c>
      <c r="D22161" t="s">
        <v>11677</v>
      </c>
      <c r="E22161" t="s">
        <v>308</v>
      </c>
    </row>
    <row r="22162" spans="1:9">
      <c r="A22162" t="s">
        <v>26</v>
      </c>
      <c r="B22162" t="s">
        <v>11714</v>
      </c>
      <c r="C22162" t="s">
        <v>11715</v>
      </c>
      <c r="D22162">
        <v>1</v>
      </c>
      <c r="E22162" t="s">
        <v>66</v>
      </c>
      <c r="F22162" t="s">
        <v>9208</v>
      </c>
      <c r="G22162">
        <v>1</v>
      </c>
      <c r="H22162" t="s">
        <v>30</v>
      </c>
      <c r="I22162" t="s">
        <v>31</v>
      </c>
    </row>
    <row r="22163" spans="1:9">
      <c r="A22163" t="s">
        <v>26</v>
      </c>
      <c r="C22163" t="s">
        <v>67</v>
      </c>
      <c r="D22163" t="s">
        <v>619</v>
      </c>
      <c r="E22163" t="s">
        <v>69</v>
      </c>
      <c r="F22163" t="s">
        <v>70</v>
      </c>
      <c r="G22163">
        <v>1</v>
      </c>
      <c r="H22163" t="s">
        <v>71</v>
      </c>
      <c r="I22163" t="s">
        <v>72</v>
      </c>
    </row>
    <row r="22164" spans="1:9">
      <c r="A22164" t="s">
        <v>26</v>
      </c>
      <c r="C22164" t="s">
        <v>73</v>
      </c>
      <c r="D22164">
        <v>0</v>
      </c>
      <c r="E22164" t="s">
        <v>69</v>
      </c>
      <c r="F22164" t="s">
        <v>75</v>
      </c>
      <c r="G22164">
        <v>1</v>
      </c>
      <c r="H22164" t="s">
        <v>76</v>
      </c>
      <c r="I22164" t="s">
        <v>77</v>
      </c>
    </row>
    <row r="22165" spans="1:9">
      <c r="A22165" t="s">
        <v>26</v>
      </c>
      <c r="B22165" t="s">
        <v>908</v>
      </c>
      <c r="C22165" t="s">
        <v>909</v>
      </c>
      <c r="D22165">
        <v>0.5</v>
      </c>
      <c r="E22165" t="s">
        <v>81</v>
      </c>
      <c r="F22165" t="s">
        <v>82</v>
      </c>
      <c r="G22165">
        <v>1</v>
      </c>
      <c r="H22165" t="s">
        <v>83</v>
      </c>
      <c r="I22165" t="s">
        <v>84</v>
      </c>
    </row>
    <row r="22166" spans="1:9">
      <c r="A22166" t="s">
        <v>26</v>
      </c>
      <c r="C22166" t="s">
        <v>85</v>
      </c>
      <c r="D22166" t="s">
        <v>86</v>
      </c>
      <c r="E22166" t="s">
        <v>69</v>
      </c>
      <c r="F22166" t="s">
        <v>87</v>
      </c>
      <c r="G22166">
        <v>1</v>
      </c>
      <c r="H22166" t="s">
        <v>88</v>
      </c>
      <c r="I22166" t="s">
        <v>89</v>
      </c>
    </row>
    <row r="22167" spans="1:9">
      <c r="A22167" t="s">
        <v>17</v>
      </c>
      <c r="B22167" t="s">
        <v>11716</v>
      </c>
      <c r="C22167" t="s">
        <v>11717</v>
      </c>
      <c r="D22167" t="s">
        <v>11677</v>
      </c>
      <c r="E22167" t="s">
        <v>308</v>
      </c>
    </row>
    <row r="22168" spans="1:9">
      <c r="A22168" t="s">
        <v>26</v>
      </c>
      <c r="B22168" t="s">
        <v>11718</v>
      </c>
      <c r="C22168" t="s">
        <v>11719</v>
      </c>
      <c r="D22168">
        <v>1</v>
      </c>
      <c r="E22168" t="s">
        <v>66</v>
      </c>
      <c r="F22168" t="s">
        <v>9208</v>
      </c>
      <c r="G22168">
        <v>1</v>
      </c>
      <c r="H22168" t="s">
        <v>30</v>
      </c>
      <c r="I22168" t="s">
        <v>31</v>
      </c>
    </row>
    <row r="22169" spans="1:9">
      <c r="A22169" t="s">
        <v>26</v>
      </c>
      <c r="C22169" t="s">
        <v>67</v>
      </c>
      <c r="D22169" t="s">
        <v>619</v>
      </c>
      <c r="E22169" t="s">
        <v>69</v>
      </c>
      <c r="F22169" t="s">
        <v>70</v>
      </c>
      <c r="G22169">
        <v>1</v>
      </c>
      <c r="H22169" t="s">
        <v>71</v>
      </c>
      <c r="I22169" t="s">
        <v>72</v>
      </c>
    </row>
    <row r="22170" spans="1:9">
      <c r="A22170" t="s">
        <v>26</v>
      </c>
      <c r="C22170" t="s">
        <v>73</v>
      </c>
      <c r="D22170">
        <v>0</v>
      </c>
      <c r="E22170" t="s">
        <v>69</v>
      </c>
      <c r="F22170" t="s">
        <v>75</v>
      </c>
      <c r="G22170">
        <v>1</v>
      </c>
      <c r="H22170" t="s">
        <v>76</v>
      </c>
      <c r="I22170" t="s">
        <v>77</v>
      </c>
    </row>
    <row r="22171" spans="1:9">
      <c r="A22171" t="s">
        <v>26</v>
      </c>
      <c r="B22171" t="s">
        <v>908</v>
      </c>
      <c r="C22171" t="s">
        <v>909</v>
      </c>
      <c r="D22171">
        <v>0.5</v>
      </c>
      <c r="E22171" t="s">
        <v>81</v>
      </c>
      <c r="F22171" t="s">
        <v>82</v>
      </c>
      <c r="G22171">
        <v>1</v>
      </c>
      <c r="H22171" t="s">
        <v>83</v>
      </c>
      <c r="I22171" t="s">
        <v>84</v>
      </c>
    </row>
    <row r="22172" spans="1:9">
      <c r="A22172" t="s">
        <v>26</v>
      </c>
      <c r="C22172" t="s">
        <v>85</v>
      </c>
      <c r="D22172" t="s">
        <v>86</v>
      </c>
      <c r="E22172" t="s">
        <v>69</v>
      </c>
      <c r="F22172" t="s">
        <v>87</v>
      </c>
      <c r="G22172">
        <v>1</v>
      </c>
      <c r="H22172" t="s">
        <v>88</v>
      </c>
      <c r="I22172" t="s">
        <v>89</v>
      </c>
    </row>
    <row r="22173" spans="1:9">
      <c r="A22173" t="s">
        <v>17</v>
      </c>
      <c r="B22173" t="s">
        <v>11720</v>
      </c>
      <c r="C22173" t="s">
        <v>11721</v>
      </c>
      <c r="D22173" t="s">
        <v>11677</v>
      </c>
      <c r="E22173" t="s">
        <v>308</v>
      </c>
    </row>
    <row r="22174" spans="1:9">
      <c r="A22174" t="s">
        <v>26</v>
      </c>
      <c r="B22174" t="s">
        <v>11722</v>
      </c>
      <c r="C22174" t="s">
        <v>11723</v>
      </c>
      <c r="D22174">
        <v>1</v>
      </c>
      <c r="E22174" t="s">
        <v>66</v>
      </c>
      <c r="F22174" t="s">
        <v>9208</v>
      </c>
      <c r="G22174">
        <v>1</v>
      </c>
      <c r="H22174" t="s">
        <v>30</v>
      </c>
      <c r="I22174" t="s">
        <v>31</v>
      </c>
    </row>
    <row r="22175" spans="1:9">
      <c r="A22175" t="s">
        <v>26</v>
      </c>
      <c r="C22175" t="s">
        <v>67</v>
      </c>
      <c r="D22175" t="s">
        <v>619</v>
      </c>
      <c r="E22175" t="s">
        <v>69</v>
      </c>
      <c r="F22175" t="s">
        <v>70</v>
      </c>
      <c r="G22175">
        <v>1</v>
      </c>
      <c r="H22175" t="s">
        <v>71</v>
      </c>
      <c r="I22175" t="s">
        <v>72</v>
      </c>
    </row>
    <row r="22176" spans="1:9">
      <c r="A22176" t="s">
        <v>26</v>
      </c>
      <c r="C22176" t="s">
        <v>73</v>
      </c>
      <c r="D22176">
        <v>0</v>
      </c>
      <c r="E22176" t="s">
        <v>69</v>
      </c>
      <c r="F22176" t="s">
        <v>75</v>
      </c>
      <c r="G22176">
        <v>1</v>
      </c>
      <c r="H22176" t="s">
        <v>76</v>
      </c>
      <c r="I22176" t="s">
        <v>77</v>
      </c>
    </row>
    <row r="22177" spans="1:9">
      <c r="A22177" t="s">
        <v>26</v>
      </c>
      <c r="B22177" t="s">
        <v>908</v>
      </c>
      <c r="C22177" t="s">
        <v>909</v>
      </c>
      <c r="D22177">
        <v>0.5</v>
      </c>
      <c r="E22177" t="s">
        <v>81</v>
      </c>
      <c r="F22177" t="s">
        <v>82</v>
      </c>
      <c r="G22177">
        <v>1</v>
      </c>
      <c r="H22177" t="s">
        <v>83</v>
      </c>
      <c r="I22177" t="s">
        <v>84</v>
      </c>
    </row>
    <row r="22178" spans="1:9">
      <c r="A22178" t="s">
        <v>26</v>
      </c>
      <c r="C22178" t="s">
        <v>85</v>
      </c>
      <c r="D22178" t="s">
        <v>86</v>
      </c>
      <c r="E22178" t="s">
        <v>69</v>
      </c>
      <c r="F22178" t="s">
        <v>87</v>
      </c>
      <c r="G22178">
        <v>1</v>
      </c>
      <c r="H22178" t="s">
        <v>88</v>
      </c>
      <c r="I22178" t="s">
        <v>89</v>
      </c>
    </row>
    <row r="22179" spans="1:9">
      <c r="A22179" t="s">
        <v>17</v>
      </c>
      <c r="B22179" t="s">
        <v>11724</v>
      </c>
      <c r="C22179" t="s">
        <v>11725</v>
      </c>
      <c r="D22179" t="s">
        <v>11726</v>
      </c>
    </row>
    <row r="22180" spans="1:9">
      <c r="A22180" t="s">
        <v>17</v>
      </c>
      <c r="B22180" t="s">
        <v>11727</v>
      </c>
      <c r="C22180" t="s">
        <v>11728</v>
      </c>
      <c r="D22180" t="s">
        <v>11726</v>
      </c>
    </row>
    <row r="22181" spans="1:9">
      <c r="A22181" t="s">
        <v>17</v>
      </c>
      <c r="B22181" t="s">
        <v>11729</v>
      </c>
      <c r="C22181" t="s">
        <v>11730</v>
      </c>
      <c r="D22181" t="s">
        <v>11726</v>
      </c>
      <c r="E22181" t="s">
        <v>308</v>
      </c>
    </row>
    <row r="22182" spans="1:9">
      <c r="A22182" t="s">
        <v>26</v>
      </c>
      <c r="B22182" t="s">
        <v>11731</v>
      </c>
      <c r="C22182" t="s">
        <v>11732</v>
      </c>
      <c r="D22182">
        <v>1</v>
      </c>
      <c r="E22182" t="s">
        <v>66</v>
      </c>
      <c r="F22182" t="s">
        <v>29</v>
      </c>
      <c r="G22182">
        <v>1</v>
      </c>
      <c r="H22182" t="s">
        <v>30</v>
      </c>
      <c r="I22182" t="s">
        <v>31</v>
      </c>
    </row>
    <row r="22183" spans="1:9">
      <c r="A22183" t="s">
        <v>26</v>
      </c>
      <c r="C22183" t="s">
        <v>67</v>
      </c>
      <c r="D22183" t="s">
        <v>68</v>
      </c>
      <c r="E22183" t="s">
        <v>69</v>
      </c>
      <c r="F22183" t="s">
        <v>70</v>
      </c>
      <c r="G22183">
        <v>1</v>
      </c>
      <c r="H22183" t="s">
        <v>71</v>
      </c>
      <c r="I22183" t="s">
        <v>72</v>
      </c>
    </row>
    <row r="22184" spans="1:9">
      <c r="A22184" t="s">
        <v>26</v>
      </c>
      <c r="C22184" t="s">
        <v>73</v>
      </c>
      <c r="D22184">
        <v>0.05</v>
      </c>
      <c r="E22184" t="s">
        <v>69</v>
      </c>
      <c r="F22184" t="s">
        <v>75</v>
      </c>
      <c r="G22184">
        <v>1</v>
      </c>
      <c r="H22184" t="s">
        <v>76</v>
      </c>
      <c r="I22184" t="s">
        <v>77</v>
      </c>
    </row>
    <row r="22185" spans="1:9">
      <c r="A22185" t="s">
        <v>26</v>
      </c>
      <c r="B22185" t="s">
        <v>908</v>
      </c>
      <c r="C22185" t="s">
        <v>909</v>
      </c>
      <c r="D22185">
        <v>0.75</v>
      </c>
      <c r="E22185" t="s">
        <v>81</v>
      </c>
      <c r="F22185" t="s">
        <v>82</v>
      </c>
      <c r="G22185">
        <v>1</v>
      </c>
      <c r="H22185" t="s">
        <v>83</v>
      </c>
      <c r="I22185" t="s">
        <v>84</v>
      </c>
    </row>
    <row r="22186" spans="1:9">
      <c r="A22186" t="s">
        <v>26</v>
      </c>
      <c r="C22186" t="s">
        <v>85</v>
      </c>
      <c r="D22186" t="s">
        <v>86</v>
      </c>
      <c r="E22186" t="s">
        <v>69</v>
      </c>
      <c r="F22186" t="s">
        <v>87</v>
      </c>
      <c r="G22186">
        <v>1</v>
      </c>
      <c r="H22186" t="s">
        <v>88</v>
      </c>
      <c r="I22186" t="s">
        <v>89</v>
      </c>
    </row>
    <row r="22187" spans="1:9">
      <c r="A22187" t="s">
        <v>17</v>
      </c>
      <c r="B22187" t="s">
        <v>11733</v>
      </c>
      <c r="C22187" t="s">
        <v>11734</v>
      </c>
      <c r="D22187" t="s">
        <v>11726</v>
      </c>
      <c r="E22187" t="s">
        <v>308</v>
      </c>
    </row>
    <row r="22188" spans="1:9">
      <c r="A22188" t="s">
        <v>26</v>
      </c>
      <c r="B22188" t="s">
        <v>11735</v>
      </c>
      <c r="C22188" t="s">
        <v>11736</v>
      </c>
      <c r="D22188">
        <v>1</v>
      </c>
      <c r="E22188" t="s">
        <v>66</v>
      </c>
      <c r="F22188" t="s">
        <v>29</v>
      </c>
      <c r="G22188">
        <v>1</v>
      </c>
      <c r="H22188" t="s">
        <v>30</v>
      </c>
      <c r="I22188" t="s">
        <v>31</v>
      </c>
    </row>
    <row r="22189" spans="1:9">
      <c r="A22189" t="s">
        <v>26</v>
      </c>
      <c r="C22189" t="s">
        <v>67</v>
      </c>
      <c r="D22189" t="s">
        <v>68</v>
      </c>
      <c r="E22189" t="s">
        <v>69</v>
      </c>
      <c r="F22189" t="s">
        <v>70</v>
      </c>
      <c r="G22189">
        <v>1</v>
      </c>
      <c r="H22189" t="s">
        <v>71</v>
      </c>
      <c r="I22189" t="s">
        <v>72</v>
      </c>
    </row>
    <row r="22190" spans="1:9">
      <c r="A22190" t="s">
        <v>26</v>
      </c>
      <c r="C22190" t="s">
        <v>73</v>
      </c>
      <c r="D22190">
        <v>0.05</v>
      </c>
      <c r="E22190" t="s">
        <v>69</v>
      </c>
      <c r="F22190" t="s">
        <v>75</v>
      </c>
      <c r="G22190">
        <v>1</v>
      </c>
      <c r="H22190" t="s">
        <v>76</v>
      </c>
      <c r="I22190" t="s">
        <v>77</v>
      </c>
    </row>
    <row r="22191" spans="1:9">
      <c r="A22191" t="s">
        <v>26</v>
      </c>
      <c r="B22191" t="s">
        <v>908</v>
      </c>
      <c r="C22191" t="s">
        <v>909</v>
      </c>
      <c r="D22191">
        <v>0.75</v>
      </c>
      <c r="E22191" t="s">
        <v>81</v>
      </c>
      <c r="F22191" t="s">
        <v>82</v>
      </c>
      <c r="G22191">
        <v>1</v>
      </c>
      <c r="H22191" t="s">
        <v>83</v>
      </c>
      <c r="I22191" t="s">
        <v>84</v>
      </c>
    </row>
    <row r="22192" spans="1:9">
      <c r="A22192" t="s">
        <v>26</v>
      </c>
      <c r="C22192" t="s">
        <v>85</v>
      </c>
      <c r="D22192" t="s">
        <v>86</v>
      </c>
      <c r="E22192" t="s">
        <v>69</v>
      </c>
      <c r="F22192" t="s">
        <v>87</v>
      </c>
      <c r="G22192">
        <v>1</v>
      </c>
      <c r="H22192" t="s">
        <v>88</v>
      </c>
      <c r="I22192" t="s">
        <v>89</v>
      </c>
    </row>
    <row r="22193" spans="1:9">
      <c r="A22193" t="s">
        <v>17</v>
      </c>
      <c r="B22193" t="s">
        <v>11737</v>
      </c>
      <c r="C22193" t="s">
        <v>11738</v>
      </c>
      <c r="D22193" t="s">
        <v>11726</v>
      </c>
    </row>
    <row r="22194" spans="1:9">
      <c r="A22194" t="s">
        <v>17</v>
      </c>
      <c r="B22194" t="s">
        <v>11739</v>
      </c>
      <c r="C22194" t="s">
        <v>11740</v>
      </c>
      <c r="D22194" t="s">
        <v>11726</v>
      </c>
      <c r="E22194" t="s">
        <v>308</v>
      </c>
    </row>
    <row r="22195" spans="1:9">
      <c r="A22195" t="s">
        <v>26</v>
      </c>
      <c r="B22195" t="s">
        <v>11741</v>
      </c>
      <c r="C22195" t="s">
        <v>11742</v>
      </c>
      <c r="D22195">
        <v>1</v>
      </c>
      <c r="E22195" t="s">
        <v>66</v>
      </c>
      <c r="F22195" t="s">
        <v>29</v>
      </c>
      <c r="G22195">
        <v>1</v>
      </c>
      <c r="H22195" t="s">
        <v>30</v>
      </c>
      <c r="I22195" t="s">
        <v>31</v>
      </c>
    </row>
    <row r="22196" spans="1:9">
      <c r="A22196" t="s">
        <v>26</v>
      </c>
      <c r="C22196" t="s">
        <v>67</v>
      </c>
      <c r="D22196" t="s">
        <v>68</v>
      </c>
      <c r="E22196" t="s">
        <v>69</v>
      </c>
      <c r="F22196" t="s">
        <v>70</v>
      </c>
      <c r="G22196">
        <v>1</v>
      </c>
      <c r="H22196" t="s">
        <v>71</v>
      </c>
      <c r="I22196" t="s">
        <v>72</v>
      </c>
    </row>
    <row r="22197" spans="1:9">
      <c r="A22197" t="s">
        <v>26</v>
      </c>
      <c r="C22197" t="s">
        <v>73</v>
      </c>
      <c r="D22197">
        <v>0.05</v>
      </c>
      <c r="E22197" t="s">
        <v>69</v>
      </c>
      <c r="F22197" t="s">
        <v>75</v>
      </c>
      <c r="G22197">
        <v>1</v>
      </c>
      <c r="H22197" t="s">
        <v>76</v>
      </c>
      <c r="I22197" t="s">
        <v>77</v>
      </c>
    </row>
    <row r="22198" spans="1:9">
      <c r="A22198" t="s">
        <v>26</v>
      </c>
      <c r="B22198" t="s">
        <v>908</v>
      </c>
      <c r="C22198" t="s">
        <v>909</v>
      </c>
      <c r="D22198">
        <v>0.75</v>
      </c>
      <c r="E22198" t="s">
        <v>81</v>
      </c>
      <c r="F22198" t="s">
        <v>82</v>
      </c>
      <c r="G22198">
        <v>1</v>
      </c>
      <c r="H22198" t="s">
        <v>83</v>
      </c>
      <c r="I22198" t="s">
        <v>84</v>
      </c>
    </row>
    <row r="22199" spans="1:9">
      <c r="A22199" t="s">
        <v>26</v>
      </c>
      <c r="C22199" t="s">
        <v>85</v>
      </c>
      <c r="D22199" t="s">
        <v>86</v>
      </c>
      <c r="E22199" t="s">
        <v>69</v>
      </c>
      <c r="F22199" t="s">
        <v>87</v>
      </c>
      <c r="G22199">
        <v>1</v>
      </c>
      <c r="H22199" t="s">
        <v>88</v>
      </c>
      <c r="I22199" t="s">
        <v>89</v>
      </c>
    </row>
    <row r="22200" spans="1:9">
      <c r="A22200" t="s">
        <v>17</v>
      </c>
      <c r="B22200" t="s">
        <v>11743</v>
      </c>
      <c r="C22200" t="s">
        <v>11744</v>
      </c>
      <c r="D22200" t="s">
        <v>11726</v>
      </c>
      <c r="E22200" t="s">
        <v>308</v>
      </c>
    </row>
    <row r="22201" spans="1:9">
      <c r="A22201" t="s">
        <v>26</v>
      </c>
      <c r="B22201" t="s">
        <v>11745</v>
      </c>
      <c r="C22201" t="s">
        <v>11746</v>
      </c>
      <c r="D22201">
        <v>1</v>
      </c>
      <c r="E22201" t="s">
        <v>66</v>
      </c>
      <c r="F22201" t="s">
        <v>29</v>
      </c>
      <c r="G22201">
        <v>1</v>
      </c>
      <c r="H22201" t="s">
        <v>30</v>
      </c>
      <c r="I22201" t="s">
        <v>31</v>
      </c>
    </row>
    <row r="22202" spans="1:9">
      <c r="A22202" t="s">
        <v>26</v>
      </c>
      <c r="C22202" t="s">
        <v>67</v>
      </c>
      <c r="D22202" t="s">
        <v>68</v>
      </c>
      <c r="E22202" t="s">
        <v>69</v>
      </c>
      <c r="F22202" t="s">
        <v>70</v>
      </c>
      <c r="G22202">
        <v>1</v>
      </c>
      <c r="H22202" t="s">
        <v>71</v>
      </c>
      <c r="I22202" t="s">
        <v>72</v>
      </c>
    </row>
    <row r="22203" spans="1:9">
      <c r="A22203" t="s">
        <v>26</v>
      </c>
      <c r="C22203" t="s">
        <v>73</v>
      </c>
      <c r="D22203">
        <v>0.05</v>
      </c>
      <c r="E22203" t="s">
        <v>69</v>
      </c>
      <c r="F22203" t="s">
        <v>75</v>
      </c>
      <c r="G22203">
        <v>1</v>
      </c>
      <c r="H22203" t="s">
        <v>76</v>
      </c>
      <c r="I22203" t="s">
        <v>77</v>
      </c>
    </row>
    <row r="22204" spans="1:9">
      <c r="A22204" t="s">
        <v>26</v>
      </c>
      <c r="B22204" t="s">
        <v>908</v>
      </c>
      <c r="C22204" t="s">
        <v>909</v>
      </c>
      <c r="D22204">
        <v>0.75</v>
      </c>
      <c r="E22204" t="s">
        <v>81</v>
      </c>
      <c r="F22204" t="s">
        <v>82</v>
      </c>
      <c r="G22204">
        <v>1</v>
      </c>
      <c r="H22204" t="s">
        <v>83</v>
      </c>
      <c r="I22204" t="s">
        <v>84</v>
      </c>
    </row>
    <row r="22205" spans="1:9">
      <c r="A22205" t="s">
        <v>26</v>
      </c>
      <c r="C22205" t="s">
        <v>85</v>
      </c>
      <c r="D22205" t="s">
        <v>86</v>
      </c>
      <c r="E22205" t="s">
        <v>69</v>
      </c>
      <c r="F22205" t="s">
        <v>87</v>
      </c>
      <c r="G22205">
        <v>1</v>
      </c>
      <c r="H22205" t="s">
        <v>88</v>
      </c>
      <c r="I22205" t="s">
        <v>89</v>
      </c>
    </row>
    <row r="22206" spans="1:9">
      <c r="A22206" t="s">
        <v>17</v>
      </c>
      <c r="B22206" t="s">
        <v>11747</v>
      </c>
      <c r="C22206" t="s">
        <v>11748</v>
      </c>
      <c r="D22206" t="s">
        <v>11726</v>
      </c>
    </row>
    <row r="22207" spans="1:9">
      <c r="A22207" t="s">
        <v>17</v>
      </c>
      <c r="B22207" t="s">
        <v>11749</v>
      </c>
      <c r="C22207" t="s">
        <v>11750</v>
      </c>
      <c r="D22207" t="s">
        <v>11726</v>
      </c>
      <c r="E22207" t="s">
        <v>308</v>
      </c>
    </row>
    <row r="22208" spans="1:9">
      <c r="A22208" t="s">
        <v>26</v>
      </c>
      <c r="B22208" t="s">
        <v>11751</v>
      </c>
      <c r="C22208" t="s">
        <v>11752</v>
      </c>
      <c r="D22208">
        <v>1</v>
      </c>
      <c r="E22208" t="s">
        <v>66</v>
      </c>
      <c r="F22208" t="s">
        <v>29</v>
      </c>
      <c r="G22208">
        <v>1</v>
      </c>
      <c r="H22208" t="s">
        <v>30</v>
      </c>
      <c r="I22208" t="s">
        <v>31</v>
      </c>
    </row>
    <row r="22209" spans="1:9">
      <c r="A22209" t="s">
        <v>26</v>
      </c>
      <c r="C22209" t="s">
        <v>67</v>
      </c>
      <c r="D22209" t="s">
        <v>68</v>
      </c>
      <c r="E22209" t="s">
        <v>69</v>
      </c>
      <c r="F22209" t="s">
        <v>70</v>
      </c>
      <c r="G22209">
        <v>1</v>
      </c>
      <c r="H22209" t="s">
        <v>71</v>
      </c>
      <c r="I22209" t="s">
        <v>72</v>
      </c>
    </row>
    <row r="22210" spans="1:9">
      <c r="A22210" t="s">
        <v>26</v>
      </c>
      <c r="C22210" t="s">
        <v>73</v>
      </c>
      <c r="D22210">
        <v>0.05</v>
      </c>
      <c r="E22210" t="s">
        <v>69</v>
      </c>
      <c r="F22210" t="s">
        <v>75</v>
      </c>
      <c r="G22210">
        <v>1</v>
      </c>
      <c r="H22210" t="s">
        <v>76</v>
      </c>
      <c r="I22210" t="s">
        <v>77</v>
      </c>
    </row>
    <row r="22211" spans="1:9">
      <c r="A22211" t="s">
        <v>26</v>
      </c>
      <c r="B22211" t="s">
        <v>908</v>
      </c>
      <c r="C22211" t="s">
        <v>909</v>
      </c>
      <c r="D22211">
        <v>0.75</v>
      </c>
      <c r="E22211" t="s">
        <v>81</v>
      </c>
      <c r="F22211" t="s">
        <v>82</v>
      </c>
      <c r="G22211">
        <v>1</v>
      </c>
      <c r="H22211" t="s">
        <v>83</v>
      </c>
      <c r="I22211" t="s">
        <v>84</v>
      </c>
    </row>
    <row r="22212" spans="1:9">
      <c r="A22212" t="s">
        <v>26</v>
      </c>
      <c r="C22212" t="s">
        <v>85</v>
      </c>
      <c r="D22212" t="s">
        <v>86</v>
      </c>
      <c r="E22212" t="s">
        <v>69</v>
      </c>
      <c r="F22212" t="s">
        <v>87</v>
      </c>
      <c r="G22212">
        <v>1</v>
      </c>
      <c r="H22212" t="s">
        <v>88</v>
      </c>
      <c r="I22212" t="s">
        <v>89</v>
      </c>
    </row>
    <row r="22213" spans="1:9">
      <c r="A22213" t="s">
        <v>17</v>
      </c>
      <c r="B22213" t="s">
        <v>11753</v>
      </c>
      <c r="C22213" t="s">
        <v>11754</v>
      </c>
      <c r="D22213" t="s">
        <v>11726</v>
      </c>
      <c r="E22213" t="s">
        <v>308</v>
      </c>
    </row>
    <row r="22214" spans="1:9">
      <c r="A22214" t="s">
        <v>26</v>
      </c>
      <c r="B22214" t="s">
        <v>11755</v>
      </c>
      <c r="C22214" t="s">
        <v>11756</v>
      </c>
      <c r="D22214">
        <v>1</v>
      </c>
      <c r="E22214" t="s">
        <v>66</v>
      </c>
      <c r="F22214" t="s">
        <v>29</v>
      </c>
      <c r="G22214">
        <v>1</v>
      </c>
      <c r="H22214" t="s">
        <v>30</v>
      </c>
      <c r="I22214" t="s">
        <v>31</v>
      </c>
    </row>
    <row r="22215" spans="1:9">
      <c r="A22215" t="s">
        <v>26</v>
      </c>
      <c r="C22215" t="s">
        <v>67</v>
      </c>
      <c r="D22215" t="s">
        <v>68</v>
      </c>
      <c r="E22215" t="s">
        <v>69</v>
      </c>
      <c r="F22215" t="s">
        <v>70</v>
      </c>
      <c r="G22215">
        <v>1</v>
      </c>
      <c r="H22215" t="s">
        <v>71</v>
      </c>
      <c r="I22215" t="s">
        <v>72</v>
      </c>
    </row>
    <row r="22216" spans="1:9">
      <c r="A22216" t="s">
        <v>26</v>
      </c>
      <c r="C22216" t="s">
        <v>73</v>
      </c>
      <c r="D22216">
        <v>0.05</v>
      </c>
      <c r="E22216" t="s">
        <v>69</v>
      </c>
      <c r="F22216" t="s">
        <v>75</v>
      </c>
      <c r="G22216">
        <v>1</v>
      </c>
      <c r="H22216" t="s">
        <v>76</v>
      </c>
      <c r="I22216" t="s">
        <v>77</v>
      </c>
    </row>
    <row r="22217" spans="1:9">
      <c r="A22217" t="s">
        <v>26</v>
      </c>
      <c r="B22217" t="s">
        <v>908</v>
      </c>
      <c r="C22217" t="s">
        <v>909</v>
      </c>
      <c r="D22217">
        <v>0.75</v>
      </c>
      <c r="E22217" t="s">
        <v>81</v>
      </c>
      <c r="F22217" t="s">
        <v>82</v>
      </c>
      <c r="G22217">
        <v>1</v>
      </c>
      <c r="H22217" t="s">
        <v>83</v>
      </c>
      <c r="I22217" t="s">
        <v>84</v>
      </c>
    </row>
    <row r="22218" spans="1:9">
      <c r="A22218" t="s">
        <v>26</v>
      </c>
      <c r="C22218" t="s">
        <v>85</v>
      </c>
      <c r="D22218" t="s">
        <v>86</v>
      </c>
      <c r="E22218" t="s">
        <v>69</v>
      </c>
      <c r="F22218" t="s">
        <v>87</v>
      </c>
      <c r="G22218">
        <v>1</v>
      </c>
      <c r="H22218" t="s">
        <v>88</v>
      </c>
      <c r="I22218" t="s">
        <v>89</v>
      </c>
    </row>
    <row r="22219" spans="1:9">
      <c r="A22219" t="s">
        <v>17</v>
      </c>
      <c r="B22219" t="s">
        <v>11757</v>
      </c>
      <c r="C22219" t="s">
        <v>11758</v>
      </c>
      <c r="D22219" t="s">
        <v>11726</v>
      </c>
      <c r="E22219" t="s">
        <v>308</v>
      </c>
    </row>
    <row r="22220" spans="1:9">
      <c r="A22220" t="s">
        <v>26</v>
      </c>
      <c r="B22220" t="s">
        <v>11759</v>
      </c>
      <c r="C22220" t="s">
        <v>11760</v>
      </c>
      <c r="D22220">
        <v>1</v>
      </c>
      <c r="E22220" t="s">
        <v>66</v>
      </c>
      <c r="F22220" t="s">
        <v>29</v>
      </c>
      <c r="G22220">
        <v>1</v>
      </c>
      <c r="H22220" t="s">
        <v>30</v>
      </c>
      <c r="I22220" t="s">
        <v>31</v>
      </c>
    </row>
    <row r="22221" spans="1:9">
      <c r="A22221" t="s">
        <v>26</v>
      </c>
      <c r="C22221" t="s">
        <v>67</v>
      </c>
      <c r="D22221" t="s">
        <v>68</v>
      </c>
      <c r="E22221" t="s">
        <v>69</v>
      </c>
      <c r="F22221" t="s">
        <v>70</v>
      </c>
      <c r="G22221">
        <v>1</v>
      </c>
      <c r="H22221" t="s">
        <v>71</v>
      </c>
      <c r="I22221" t="s">
        <v>72</v>
      </c>
    </row>
    <row r="22222" spans="1:9">
      <c r="A22222" t="s">
        <v>26</v>
      </c>
      <c r="C22222" t="s">
        <v>73</v>
      </c>
      <c r="D22222">
        <v>0.05</v>
      </c>
      <c r="E22222" t="s">
        <v>69</v>
      </c>
      <c r="F22222" t="s">
        <v>75</v>
      </c>
      <c r="G22222">
        <v>1</v>
      </c>
      <c r="H22222" t="s">
        <v>76</v>
      </c>
      <c r="I22222" t="s">
        <v>77</v>
      </c>
    </row>
    <row r="22223" spans="1:9">
      <c r="A22223" t="s">
        <v>26</v>
      </c>
      <c r="B22223" t="s">
        <v>908</v>
      </c>
      <c r="C22223" t="s">
        <v>909</v>
      </c>
      <c r="D22223">
        <v>0.75</v>
      </c>
      <c r="E22223" t="s">
        <v>81</v>
      </c>
      <c r="F22223" t="s">
        <v>82</v>
      </c>
      <c r="G22223">
        <v>1</v>
      </c>
      <c r="H22223" t="s">
        <v>83</v>
      </c>
      <c r="I22223" t="s">
        <v>84</v>
      </c>
    </row>
    <row r="22224" spans="1:9">
      <c r="A22224" t="s">
        <v>26</v>
      </c>
      <c r="C22224" t="s">
        <v>85</v>
      </c>
      <c r="D22224" t="s">
        <v>86</v>
      </c>
      <c r="E22224" t="s">
        <v>69</v>
      </c>
      <c r="F22224" t="s">
        <v>87</v>
      </c>
      <c r="G22224">
        <v>1</v>
      </c>
      <c r="H22224" t="s">
        <v>88</v>
      </c>
      <c r="I22224" t="s">
        <v>89</v>
      </c>
    </row>
    <row r="22225" spans="1:9">
      <c r="A22225" t="s">
        <v>17</v>
      </c>
      <c r="B22225" t="s">
        <v>11761</v>
      </c>
      <c r="C22225" t="s">
        <v>11762</v>
      </c>
      <c r="D22225" t="s">
        <v>11726</v>
      </c>
      <c r="E22225" t="s">
        <v>308</v>
      </c>
    </row>
    <row r="22226" spans="1:9">
      <c r="A22226" t="s">
        <v>26</v>
      </c>
      <c r="B22226" t="s">
        <v>11763</v>
      </c>
      <c r="C22226" t="s">
        <v>11764</v>
      </c>
      <c r="D22226">
        <v>1</v>
      </c>
      <c r="E22226" t="s">
        <v>66</v>
      </c>
      <c r="F22226" t="s">
        <v>29</v>
      </c>
      <c r="G22226">
        <v>1</v>
      </c>
      <c r="H22226" t="s">
        <v>30</v>
      </c>
      <c r="I22226" t="s">
        <v>31</v>
      </c>
    </row>
    <row r="22227" spans="1:9">
      <c r="A22227" t="s">
        <v>26</v>
      </c>
      <c r="C22227" t="s">
        <v>67</v>
      </c>
      <c r="D22227" t="s">
        <v>68</v>
      </c>
      <c r="E22227" t="s">
        <v>69</v>
      </c>
      <c r="F22227" t="s">
        <v>70</v>
      </c>
      <c r="G22227">
        <v>1</v>
      </c>
      <c r="H22227" t="s">
        <v>71</v>
      </c>
      <c r="I22227" t="s">
        <v>72</v>
      </c>
    </row>
    <row r="22228" spans="1:9">
      <c r="A22228" t="s">
        <v>26</v>
      </c>
      <c r="C22228" t="s">
        <v>73</v>
      </c>
      <c r="D22228">
        <v>0.05</v>
      </c>
      <c r="E22228" t="s">
        <v>69</v>
      </c>
      <c r="F22228" t="s">
        <v>75</v>
      </c>
      <c r="G22228">
        <v>1</v>
      </c>
      <c r="H22228" t="s">
        <v>76</v>
      </c>
      <c r="I22228" t="s">
        <v>77</v>
      </c>
    </row>
    <row r="22229" spans="1:9">
      <c r="A22229" t="s">
        <v>26</v>
      </c>
      <c r="B22229" t="s">
        <v>908</v>
      </c>
      <c r="C22229" t="s">
        <v>909</v>
      </c>
      <c r="D22229">
        <v>0.75</v>
      </c>
      <c r="E22229" t="s">
        <v>81</v>
      </c>
      <c r="F22229" t="s">
        <v>82</v>
      </c>
      <c r="G22229">
        <v>1</v>
      </c>
      <c r="H22229" t="s">
        <v>83</v>
      </c>
      <c r="I22229" t="s">
        <v>84</v>
      </c>
    </row>
    <row r="22230" spans="1:9">
      <c r="A22230" t="s">
        <v>26</v>
      </c>
      <c r="C22230" t="s">
        <v>85</v>
      </c>
      <c r="D22230" t="s">
        <v>86</v>
      </c>
      <c r="E22230" t="s">
        <v>69</v>
      </c>
      <c r="F22230" t="s">
        <v>87</v>
      </c>
      <c r="G22230">
        <v>1</v>
      </c>
      <c r="H22230" t="s">
        <v>88</v>
      </c>
      <c r="I22230" t="s">
        <v>89</v>
      </c>
    </row>
    <row r="22231" spans="1:9">
      <c r="A22231" t="s">
        <v>17</v>
      </c>
      <c r="B22231" t="s">
        <v>11765</v>
      </c>
      <c r="C22231" t="s">
        <v>11766</v>
      </c>
      <c r="D22231" t="s">
        <v>11726</v>
      </c>
    </row>
    <row r="22232" spans="1:9">
      <c r="A22232" t="s">
        <v>17</v>
      </c>
      <c r="B22232" t="s">
        <v>11767</v>
      </c>
      <c r="C22232" t="s">
        <v>11768</v>
      </c>
      <c r="D22232" t="s">
        <v>11726</v>
      </c>
      <c r="E22232" t="s">
        <v>308</v>
      </c>
    </row>
    <row r="22233" spans="1:9">
      <c r="A22233" t="s">
        <v>26</v>
      </c>
      <c r="B22233" t="s">
        <v>11769</v>
      </c>
      <c r="C22233" t="s">
        <v>11770</v>
      </c>
      <c r="D22233">
        <v>1</v>
      </c>
      <c r="E22233" t="s">
        <v>66</v>
      </c>
      <c r="F22233" t="s">
        <v>29</v>
      </c>
      <c r="G22233">
        <v>1</v>
      </c>
      <c r="H22233" t="s">
        <v>30</v>
      </c>
      <c r="I22233" t="s">
        <v>31</v>
      </c>
    </row>
    <row r="22234" spans="1:9">
      <c r="A22234" t="s">
        <v>26</v>
      </c>
      <c r="C22234" t="s">
        <v>67</v>
      </c>
      <c r="D22234" t="s">
        <v>68</v>
      </c>
      <c r="E22234" t="s">
        <v>69</v>
      </c>
      <c r="F22234" t="s">
        <v>70</v>
      </c>
      <c r="G22234">
        <v>1</v>
      </c>
      <c r="H22234" t="s">
        <v>71</v>
      </c>
      <c r="I22234" t="s">
        <v>72</v>
      </c>
    </row>
    <row r="22235" spans="1:9">
      <c r="A22235" t="s">
        <v>26</v>
      </c>
      <c r="C22235" t="s">
        <v>73</v>
      </c>
      <c r="D22235">
        <v>0.05</v>
      </c>
      <c r="E22235" t="s">
        <v>69</v>
      </c>
      <c r="F22235" t="s">
        <v>75</v>
      </c>
      <c r="G22235">
        <v>1</v>
      </c>
      <c r="H22235" t="s">
        <v>76</v>
      </c>
      <c r="I22235" t="s">
        <v>77</v>
      </c>
    </row>
    <row r="22236" spans="1:9">
      <c r="A22236" t="s">
        <v>26</v>
      </c>
      <c r="B22236" t="s">
        <v>908</v>
      </c>
      <c r="C22236" t="s">
        <v>909</v>
      </c>
      <c r="D22236">
        <v>0.25</v>
      </c>
      <c r="E22236" t="s">
        <v>81</v>
      </c>
      <c r="F22236" t="s">
        <v>82</v>
      </c>
      <c r="G22236">
        <v>1</v>
      </c>
      <c r="H22236" t="s">
        <v>83</v>
      </c>
      <c r="I22236" t="s">
        <v>84</v>
      </c>
    </row>
    <row r="22237" spans="1:9">
      <c r="A22237" t="s">
        <v>26</v>
      </c>
      <c r="C22237" t="s">
        <v>85</v>
      </c>
      <c r="D22237" t="s">
        <v>86</v>
      </c>
      <c r="E22237" t="s">
        <v>69</v>
      </c>
      <c r="F22237" t="s">
        <v>87</v>
      </c>
      <c r="G22237">
        <v>1</v>
      </c>
      <c r="H22237" t="s">
        <v>88</v>
      </c>
      <c r="I22237" t="s">
        <v>89</v>
      </c>
    </row>
    <row r="22238" spans="1:9">
      <c r="A22238" t="s">
        <v>17</v>
      </c>
      <c r="B22238" t="s">
        <v>11771</v>
      </c>
      <c r="C22238" t="s">
        <v>11772</v>
      </c>
      <c r="D22238" t="s">
        <v>11726</v>
      </c>
      <c r="E22238" t="s">
        <v>308</v>
      </c>
    </row>
    <row r="22239" spans="1:9">
      <c r="A22239" t="s">
        <v>26</v>
      </c>
      <c r="B22239" t="s">
        <v>11773</v>
      </c>
      <c r="C22239" t="s">
        <v>11774</v>
      </c>
      <c r="D22239">
        <v>1</v>
      </c>
      <c r="E22239" t="s">
        <v>66</v>
      </c>
      <c r="F22239" t="s">
        <v>29</v>
      </c>
      <c r="G22239">
        <v>1</v>
      </c>
      <c r="H22239" t="s">
        <v>30</v>
      </c>
      <c r="I22239" t="s">
        <v>31</v>
      </c>
    </row>
    <row r="22240" spans="1:9">
      <c r="A22240" t="s">
        <v>26</v>
      </c>
      <c r="C22240" t="s">
        <v>67</v>
      </c>
      <c r="D22240" t="s">
        <v>68</v>
      </c>
      <c r="E22240" t="s">
        <v>69</v>
      </c>
      <c r="F22240" t="s">
        <v>70</v>
      </c>
      <c r="G22240">
        <v>1</v>
      </c>
      <c r="H22240" t="s">
        <v>71</v>
      </c>
      <c r="I22240" t="s">
        <v>72</v>
      </c>
    </row>
    <row r="22241" spans="1:9">
      <c r="A22241" t="s">
        <v>26</v>
      </c>
      <c r="C22241" t="s">
        <v>73</v>
      </c>
      <c r="D22241">
        <v>0.05</v>
      </c>
      <c r="E22241" t="s">
        <v>69</v>
      </c>
      <c r="F22241" t="s">
        <v>75</v>
      </c>
      <c r="G22241">
        <v>1</v>
      </c>
      <c r="H22241" t="s">
        <v>76</v>
      </c>
      <c r="I22241" t="s">
        <v>77</v>
      </c>
    </row>
    <row r="22242" spans="1:9">
      <c r="A22242" t="s">
        <v>26</v>
      </c>
      <c r="B22242" t="s">
        <v>908</v>
      </c>
      <c r="C22242" t="s">
        <v>909</v>
      </c>
      <c r="D22242">
        <v>0.25</v>
      </c>
      <c r="E22242" t="s">
        <v>81</v>
      </c>
      <c r="F22242" t="s">
        <v>82</v>
      </c>
      <c r="G22242">
        <v>1</v>
      </c>
      <c r="H22242" t="s">
        <v>83</v>
      </c>
      <c r="I22242" t="s">
        <v>84</v>
      </c>
    </row>
    <row r="22243" spans="1:9">
      <c r="A22243" t="s">
        <v>26</v>
      </c>
      <c r="C22243" t="s">
        <v>85</v>
      </c>
      <c r="D22243" t="s">
        <v>86</v>
      </c>
      <c r="E22243" t="s">
        <v>69</v>
      </c>
      <c r="F22243" t="s">
        <v>87</v>
      </c>
      <c r="G22243">
        <v>1</v>
      </c>
      <c r="H22243" t="s">
        <v>88</v>
      </c>
      <c r="I22243" t="s">
        <v>89</v>
      </c>
    </row>
    <row r="22244" spans="1:9">
      <c r="A22244" t="s">
        <v>17</v>
      </c>
      <c r="B22244" t="s">
        <v>11775</v>
      </c>
      <c r="C22244" t="s">
        <v>11776</v>
      </c>
      <c r="D22244" t="s">
        <v>11726</v>
      </c>
    </row>
    <row r="22245" spans="1:9">
      <c r="A22245" t="s">
        <v>17</v>
      </c>
      <c r="B22245" t="s">
        <v>11777</v>
      </c>
      <c r="C22245" t="s">
        <v>11778</v>
      </c>
      <c r="D22245" t="s">
        <v>11726</v>
      </c>
      <c r="E22245" t="s">
        <v>308</v>
      </c>
    </row>
    <row r="22246" spans="1:9">
      <c r="A22246" t="s">
        <v>26</v>
      </c>
      <c r="B22246" t="s">
        <v>11779</v>
      </c>
      <c r="C22246" t="s">
        <v>11780</v>
      </c>
      <c r="D22246">
        <v>1</v>
      </c>
      <c r="E22246" t="s">
        <v>66</v>
      </c>
      <c r="F22246" t="s">
        <v>29</v>
      </c>
      <c r="G22246">
        <v>1</v>
      </c>
      <c r="H22246" t="s">
        <v>30</v>
      </c>
      <c r="I22246" t="s">
        <v>31</v>
      </c>
    </row>
    <row r="22247" spans="1:9">
      <c r="A22247" t="s">
        <v>26</v>
      </c>
      <c r="C22247" t="s">
        <v>67</v>
      </c>
      <c r="D22247" t="s">
        <v>68</v>
      </c>
      <c r="E22247" t="s">
        <v>69</v>
      </c>
      <c r="F22247" t="s">
        <v>70</v>
      </c>
      <c r="G22247">
        <v>1</v>
      </c>
      <c r="H22247" t="s">
        <v>71</v>
      </c>
      <c r="I22247" t="s">
        <v>72</v>
      </c>
    </row>
    <row r="22248" spans="1:9">
      <c r="A22248" t="s">
        <v>26</v>
      </c>
      <c r="C22248" t="s">
        <v>73</v>
      </c>
      <c r="D22248">
        <v>0.05</v>
      </c>
      <c r="E22248" t="s">
        <v>69</v>
      </c>
      <c r="F22248" t="s">
        <v>75</v>
      </c>
      <c r="G22248">
        <v>1</v>
      </c>
      <c r="H22248" t="s">
        <v>76</v>
      </c>
      <c r="I22248" t="s">
        <v>77</v>
      </c>
    </row>
    <row r="22249" spans="1:9">
      <c r="A22249" t="s">
        <v>26</v>
      </c>
      <c r="B22249" t="s">
        <v>908</v>
      </c>
      <c r="C22249" t="s">
        <v>909</v>
      </c>
      <c r="D22249">
        <v>1.5</v>
      </c>
      <c r="E22249" t="s">
        <v>81</v>
      </c>
      <c r="F22249" t="s">
        <v>82</v>
      </c>
      <c r="G22249">
        <v>1</v>
      </c>
      <c r="H22249" t="s">
        <v>83</v>
      </c>
      <c r="I22249" t="s">
        <v>84</v>
      </c>
    </row>
    <row r="22250" spans="1:9">
      <c r="A22250" t="s">
        <v>26</v>
      </c>
      <c r="C22250" t="s">
        <v>85</v>
      </c>
      <c r="D22250" t="s">
        <v>86</v>
      </c>
      <c r="E22250" t="s">
        <v>69</v>
      </c>
      <c r="F22250" t="s">
        <v>87</v>
      </c>
      <c r="G22250">
        <v>1</v>
      </c>
      <c r="H22250" t="s">
        <v>88</v>
      </c>
      <c r="I22250" t="s">
        <v>89</v>
      </c>
    </row>
    <row r="22251" spans="1:9">
      <c r="A22251" t="s">
        <v>17</v>
      </c>
      <c r="B22251" t="s">
        <v>11781</v>
      </c>
      <c r="C22251" t="s">
        <v>11782</v>
      </c>
      <c r="D22251" t="s">
        <v>11726</v>
      </c>
      <c r="E22251" t="s">
        <v>308</v>
      </c>
    </row>
    <row r="22252" spans="1:9">
      <c r="A22252" t="s">
        <v>26</v>
      </c>
      <c r="B22252" t="s">
        <v>11783</v>
      </c>
      <c r="C22252" t="s">
        <v>11784</v>
      </c>
      <c r="D22252">
        <v>1</v>
      </c>
      <c r="E22252" t="s">
        <v>66</v>
      </c>
      <c r="F22252" t="s">
        <v>29</v>
      </c>
      <c r="G22252">
        <v>1</v>
      </c>
      <c r="H22252" t="s">
        <v>30</v>
      </c>
      <c r="I22252" t="s">
        <v>31</v>
      </c>
    </row>
    <row r="22253" spans="1:9">
      <c r="A22253" t="s">
        <v>26</v>
      </c>
      <c r="C22253" t="s">
        <v>67</v>
      </c>
      <c r="D22253" t="s">
        <v>68</v>
      </c>
      <c r="E22253" t="s">
        <v>69</v>
      </c>
      <c r="F22253" t="s">
        <v>70</v>
      </c>
      <c r="G22253">
        <v>1</v>
      </c>
      <c r="H22253" t="s">
        <v>71</v>
      </c>
      <c r="I22253" t="s">
        <v>72</v>
      </c>
    </row>
    <row r="22254" spans="1:9">
      <c r="A22254" t="s">
        <v>26</v>
      </c>
      <c r="C22254" t="s">
        <v>73</v>
      </c>
      <c r="D22254">
        <v>0.05</v>
      </c>
      <c r="E22254" t="s">
        <v>69</v>
      </c>
      <c r="F22254" t="s">
        <v>75</v>
      </c>
      <c r="G22254">
        <v>1</v>
      </c>
      <c r="H22254" t="s">
        <v>76</v>
      </c>
      <c r="I22254" t="s">
        <v>77</v>
      </c>
    </row>
    <row r="22255" spans="1:9">
      <c r="A22255" t="s">
        <v>26</v>
      </c>
      <c r="B22255" t="s">
        <v>908</v>
      </c>
      <c r="C22255" t="s">
        <v>909</v>
      </c>
      <c r="D22255">
        <v>1.5</v>
      </c>
      <c r="E22255" t="s">
        <v>81</v>
      </c>
      <c r="F22255" t="s">
        <v>82</v>
      </c>
      <c r="G22255">
        <v>1</v>
      </c>
      <c r="H22255" t="s">
        <v>83</v>
      </c>
      <c r="I22255" t="s">
        <v>84</v>
      </c>
    </row>
    <row r="22256" spans="1:9">
      <c r="A22256" t="s">
        <v>26</v>
      </c>
      <c r="C22256" t="s">
        <v>85</v>
      </c>
      <c r="D22256" t="s">
        <v>86</v>
      </c>
      <c r="E22256" t="s">
        <v>69</v>
      </c>
      <c r="F22256" t="s">
        <v>87</v>
      </c>
      <c r="G22256">
        <v>1</v>
      </c>
      <c r="H22256" t="s">
        <v>88</v>
      </c>
      <c r="I22256" t="s">
        <v>89</v>
      </c>
    </row>
    <row r="22257" spans="1:9">
      <c r="A22257" t="s">
        <v>17</v>
      </c>
      <c r="B22257" t="s">
        <v>11785</v>
      </c>
      <c r="C22257" t="s">
        <v>11786</v>
      </c>
      <c r="D22257" t="s">
        <v>11787</v>
      </c>
    </row>
    <row r="22258" spans="1:9">
      <c r="A22258" t="s">
        <v>17</v>
      </c>
      <c r="B22258" t="s">
        <v>11788</v>
      </c>
      <c r="C22258" t="s">
        <v>200</v>
      </c>
      <c r="D22258" t="s">
        <v>11787</v>
      </c>
    </row>
    <row r="22259" spans="1:9">
      <c r="A22259" t="s">
        <v>17</v>
      </c>
      <c r="B22259" t="s">
        <v>11789</v>
      </c>
      <c r="C22259" t="s">
        <v>11790</v>
      </c>
      <c r="D22259" t="s">
        <v>11787</v>
      </c>
    </row>
    <row r="22260" spans="1:9">
      <c r="A22260" t="s">
        <v>17</v>
      </c>
      <c r="B22260" t="s">
        <v>11791</v>
      </c>
      <c r="C22260" t="s">
        <v>11792</v>
      </c>
      <c r="D22260" t="s">
        <v>11793</v>
      </c>
    </row>
    <row r="22261" spans="1:9">
      <c r="A22261" t="s">
        <v>17</v>
      </c>
      <c r="B22261" t="s">
        <v>11794</v>
      </c>
      <c r="C22261" t="s">
        <v>11795</v>
      </c>
      <c r="D22261" t="s">
        <v>11793</v>
      </c>
    </row>
    <row r="22262" spans="1:9">
      <c r="A22262" t="s">
        <v>17</v>
      </c>
      <c r="B22262" t="s">
        <v>11796</v>
      </c>
      <c r="C22262" t="s">
        <v>11797</v>
      </c>
      <c r="D22262" t="s">
        <v>11798</v>
      </c>
      <c r="E22262" t="s">
        <v>542</v>
      </c>
    </row>
    <row r="22263" spans="1:9">
      <c r="A22263" t="s">
        <v>26</v>
      </c>
      <c r="B22263" t="s">
        <v>11799</v>
      </c>
      <c r="C22263" t="s">
        <v>11800</v>
      </c>
      <c r="D22263">
        <v>1</v>
      </c>
      <c r="E22263" t="s">
        <v>542</v>
      </c>
      <c r="F22263" t="s">
        <v>11801</v>
      </c>
      <c r="G22263">
        <v>1</v>
      </c>
      <c r="H22263" t="s">
        <v>30</v>
      </c>
      <c r="I22263" t="s">
        <v>31</v>
      </c>
    </row>
    <row r="22264" spans="1:9">
      <c r="A22264" t="s">
        <v>26</v>
      </c>
      <c r="C22264" t="s">
        <v>67</v>
      </c>
      <c r="D22264" t="s">
        <v>517</v>
      </c>
      <c r="E22264" t="s">
        <v>69</v>
      </c>
      <c r="F22264" t="s">
        <v>70</v>
      </c>
      <c r="G22264">
        <v>1</v>
      </c>
      <c r="H22264" t="s">
        <v>71</v>
      </c>
      <c r="I22264" t="s">
        <v>72</v>
      </c>
    </row>
    <row r="22265" spans="1:9">
      <c r="A22265" t="s">
        <v>26</v>
      </c>
      <c r="C22265" t="s">
        <v>73</v>
      </c>
      <c r="D22265" t="s">
        <v>2133</v>
      </c>
      <c r="E22265" t="s">
        <v>69</v>
      </c>
      <c r="F22265" t="s">
        <v>75</v>
      </c>
      <c r="G22265">
        <v>1</v>
      </c>
      <c r="H22265" t="s">
        <v>76</v>
      </c>
      <c r="I22265" t="s">
        <v>77</v>
      </c>
    </row>
    <row r="22266" spans="1:9">
      <c r="A22266" t="s">
        <v>26</v>
      </c>
      <c r="B22266" t="s">
        <v>11802</v>
      </c>
      <c r="C22266" t="s">
        <v>11803</v>
      </c>
      <c r="D22266">
        <v>1</v>
      </c>
      <c r="E22266" t="s">
        <v>1771</v>
      </c>
      <c r="F22266" t="s">
        <v>253</v>
      </c>
      <c r="G22266">
        <v>0.01</v>
      </c>
      <c r="H22266" t="s">
        <v>83</v>
      </c>
      <c r="I22266" t="s">
        <v>84</v>
      </c>
    </row>
    <row r="22267" spans="1:9">
      <c r="A22267" t="s">
        <v>26</v>
      </c>
      <c r="B22267" t="s">
        <v>908</v>
      </c>
      <c r="C22267" t="s">
        <v>909</v>
      </c>
      <c r="D22267">
        <v>0.12</v>
      </c>
      <c r="E22267" t="s">
        <v>81</v>
      </c>
      <c r="F22267" t="s">
        <v>480</v>
      </c>
      <c r="G22267">
        <v>1</v>
      </c>
      <c r="H22267" t="s">
        <v>88</v>
      </c>
      <c r="I22267" t="s">
        <v>89</v>
      </c>
    </row>
    <row r="22268" spans="1:9">
      <c r="A22268" t="s">
        <v>26</v>
      </c>
      <c r="C22268" t="s">
        <v>85</v>
      </c>
      <c r="D22268" t="s">
        <v>86</v>
      </c>
      <c r="E22268" t="s">
        <v>69</v>
      </c>
      <c r="F22268" t="s">
        <v>481</v>
      </c>
      <c r="G22268">
        <v>1</v>
      </c>
      <c r="H22268" t="s">
        <v>286</v>
      </c>
      <c r="I22268" t="s">
        <v>287</v>
      </c>
    </row>
    <row r="22269" spans="1:9">
      <c r="A22269" t="s">
        <v>26</v>
      </c>
      <c r="C22269" t="s">
        <v>11804</v>
      </c>
    </row>
    <row r="22270" spans="1:9">
      <c r="A22270" t="s">
        <v>26</v>
      </c>
      <c r="C22270" t="s">
        <v>11805</v>
      </c>
    </row>
    <row r="22271" spans="1:9">
      <c r="A22271" t="s">
        <v>26</v>
      </c>
      <c r="C22271" t="s">
        <v>11806</v>
      </c>
    </row>
    <row r="22272" spans="1:9">
      <c r="A22272" t="s">
        <v>17</v>
      </c>
      <c r="B22272" t="s">
        <v>11807</v>
      </c>
      <c r="C22272" t="s">
        <v>11808</v>
      </c>
      <c r="D22272" t="s">
        <v>11793</v>
      </c>
      <c r="E22272" t="s">
        <v>542</v>
      </c>
    </row>
    <row r="22273" spans="1:9">
      <c r="A22273" t="s">
        <v>26</v>
      </c>
      <c r="B22273" t="s">
        <v>11809</v>
      </c>
      <c r="C22273" t="s">
        <v>11810</v>
      </c>
      <c r="D22273">
        <v>1</v>
      </c>
      <c r="E22273" t="s">
        <v>542</v>
      </c>
      <c r="F22273" t="s">
        <v>11801</v>
      </c>
      <c r="G22273">
        <v>1</v>
      </c>
      <c r="H22273" t="s">
        <v>30</v>
      </c>
      <c r="I22273" t="s">
        <v>31</v>
      </c>
    </row>
    <row r="22274" spans="1:9">
      <c r="A22274" t="s">
        <v>26</v>
      </c>
      <c r="C22274" t="s">
        <v>67</v>
      </c>
      <c r="D22274" t="s">
        <v>517</v>
      </c>
      <c r="E22274" t="s">
        <v>69</v>
      </c>
      <c r="F22274" t="s">
        <v>70</v>
      </c>
      <c r="G22274">
        <v>1</v>
      </c>
      <c r="H22274" t="s">
        <v>71</v>
      </c>
      <c r="I22274" t="s">
        <v>72</v>
      </c>
    </row>
    <row r="22275" spans="1:9">
      <c r="A22275" t="s">
        <v>26</v>
      </c>
      <c r="C22275" t="s">
        <v>73</v>
      </c>
      <c r="D22275" t="s">
        <v>2133</v>
      </c>
      <c r="E22275" t="s">
        <v>69</v>
      </c>
      <c r="F22275" t="s">
        <v>75</v>
      </c>
      <c r="G22275">
        <v>1</v>
      </c>
      <c r="H22275" t="s">
        <v>76</v>
      </c>
      <c r="I22275" t="s">
        <v>77</v>
      </c>
    </row>
    <row r="22276" spans="1:9">
      <c r="A22276" t="s">
        <v>26</v>
      </c>
      <c r="B22276" t="s">
        <v>11802</v>
      </c>
      <c r="C22276" t="s">
        <v>11803</v>
      </c>
      <c r="D22276">
        <v>1</v>
      </c>
      <c r="E22276" t="s">
        <v>1771</v>
      </c>
      <c r="F22276" t="s">
        <v>253</v>
      </c>
      <c r="G22276">
        <v>0.01</v>
      </c>
      <c r="H22276" t="s">
        <v>83</v>
      </c>
      <c r="I22276" t="s">
        <v>84</v>
      </c>
    </row>
    <row r="22277" spans="1:9">
      <c r="A22277" t="s">
        <v>26</v>
      </c>
      <c r="B22277" t="s">
        <v>908</v>
      </c>
      <c r="C22277" t="s">
        <v>909</v>
      </c>
      <c r="D22277">
        <v>0.14000000000000001</v>
      </c>
      <c r="E22277" t="s">
        <v>81</v>
      </c>
      <c r="F22277" t="s">
        <v>480</v>
      </c>
      <c r="G22277">
        <v>1</v>
      </c>
      <c r="H22277" t="s">
        <v>88</v>
      </c>
      <c r="I22277" t="s">
        <v>89</v>
      </c>
    </row>
    <row r="22278" spans="1:9">
      <c r="A22278" t="s">
        <v>26</v>
      </c>
      <c r="C22278" t="s">
        <v>85</v>
      </c>
      <c r="D22278" t="s">
        <v>86</v>
      </c>
      <c r="E22278" t="s">
        <v>69</v>
      </c>
      <c r="F22278" t="s">
        <v>481</v>
      </c>
      <c r="G22278">
        <v>1</v>
      </c>
      <c r="H22278" t="s">
        <v>286</v>
      </c>
      <c r="I22278" t="s">
        <v>287</v>
      </c>
    </row>
    <row r="22279" spans="1:9">
      <c r="A22279" t="s">
        <v>26</v>
      </c>
      <c r="C22279" t="s">
        <v>11804</v>
      </c>
    </row>
    <row r="22280" spans="1:9">
      <c r="A22280" t="s">
        <v>26</v>
      </c>
      <c r="C22280" t="s">
        <v>11805</v>
      </c>
    </row>
    <row r="22281" spans="1:9">
      <c r="A22281" t="s">
        <v>26</v>
      </c>
      <c r="C22281" t="s">
        <v>11806</v>
      </c>
    </row>
    <row r="22282" spans="1:9">
      <c r="A22282" t="s">
        <v>17</v>
      </c>
      <c r="B22282" t="s">
        <v>11811</v>
      </c>
      <c r="C22282" t="s">
        <v>11812</v>
      </c>
      <c r="D22282" t="s">
        <v>11793</v>
      </c>
      <c r="E22282" t="s">
        <v>542</v>
      </c>
    </row>
    <row r="22283" spans="1:9">
      <c r="A22283" t="s">
        <v>26</v>
      </c>
      <c r="B22283" t="s">
        <v>11813</v>
      </c>
      <c r="C22283" t="s">
        <v>11814</v>
      </c>
      <c r="D22283">
        <v>1</v>
      </c>
      <c r="E22283" t="s">
        <v>542</v>
      </c>
      <c r="F22283" t="s">
        <v>11801</v>
      </c>
      <c r="G22283">
        <v>1</v>
      </c>
      <c r="H22283" t="s">
        <v>30</v>
      </c>
      <c r="I22283" t="s">
        <v>31</v>
      </c>
    </row>
    <row r="22284" spans="1:9">
      <c r="A22284" t="s">
        <v>26</v>
      </c>
      <c r="C22284" t="s">
        <v>67</v>
      </c>
      <c r="D22284" t="s">
        <v>517</v>
      </c>
      <c r="E22284" t="s">
        <v>69</v>
      </c>
      <c r="F22284" t="s">
        <v>70</v>
      </c>
      <c r="G22284">
        <v>1</v>
      </c>
      <c r="H22284" t="s">
        <v>71</v>
      </c>
      <c r="I22284" t="s">
        <v>72</v>
      </c>
    </row>
    <row r="22285" spans="1:9">
      <c r="A22285" t="s">
        <v>26</v>
      </c>
      <c r="C22285" t="s">
        <v>73</v>
      </c>
      <c r="D22285" t="s">
        <v>2133</v>
      </c>
      <c r="E22285" t="s">
        <v>69</v>
      </c>
      <c r="F22285" t="s">
        <v>75</v>
      </c>
      <c r="G22285">
        <v>1</v>
      </c>
      <c r="H22285" t="s">
        <v>76</v>
      </c>
      <c r="I22285" t="s">
        <v>77</v>
      </c>
    </row>
    <row r="22286" spans="1:9">
      <c r="A22286" t="s">
        <v>26</v>
      </c>
      <c r="B22286" t="s">
        <v>11802</v>
      </c>
      <c r="C22286" t="s">
        <v>11803</v>
      </c>
      <c r="D22286">
        <v>1</v>
      </c>
      <c r="E22286" t="s">
        <v>1771</v>
      </c>
      <c r="F22286" t="s">
        <v>253</v>
      </c>
      <c r="G22286">
        <v>0.01</v>
      </c>
      <c r="H22286" t="s">
        <v>83</v>
      </c>
      <c r="I22286" t="s">
        <v>84</v>
      </c>
    </row>
    <row r="22287" spans="1:9">
      <c r="A22287" t="s">
        <v>26</v>
      </c>
      <c r="B22287" t="s">
        <v>908</v>
      </c>
      <c r="C22287" t="s">
        <v>909</v>
      </c>
      <c r="D22287">
        <v>0.15</v>
      </c>
      <c r="E22287" t="s">
        <v>81</v>
      </c>
      <c r="F22287" t="s">
        <v>480</v>
      </c>
      <c r="G22287">
        <v>1</v>
      </c>
      <c r="H22287" t="s">
        <v>88</v>
      </c>
      <c r="I22287" t="s">
        <v>89</v>
      </c>
    </row>
    <row r="22288" spans="1:9">
      <c r="A22288" t="s">
        <v>26</v>
      </c>
      <c r="C22288" t="s">
        <v>85</v>
      </c>
      <c r="D22288" t="s">
        <v>86</v>
      </c>
      <c r="E22288" t="s">
        <v>69</v>
      </c>
      <c r="F22288" t="s">
        <v>481</v>
      </c>
      <c r="G22288">
        <v>1</v>
      </c>
      <c r="H22288" t="s">
        <v>286</v>
      </c>
      <c r="I22288" t="s">
        <v>287</v>
      </c>
    </row>
    <row r="22289" spans="1:9">
      <c r="A22289" t="s">
        <v>26</v>
      </c>
      <c r="C22289" t="s">
        <v>11804</v>
      </c>
    </row>
    <row r="22290" spans="1:9">
      <c r="A22290" t="s">
        <v>26</v>
      </c>
      <c r="C22290" t="s">
        <v>11805</v>
      </c>
    </row>
    <row r="22291" spans="1:9">
      <c r="A22291" t="s">
        <v>26</v>
      </c>
      <c r="C22291" t="s">
        <v>11806</v>
      </c>
    </row>
    <row r="22292" spans="1:9">
      <c r="A22292" t="s">
        <v>17</v>
      </c>
      <c r="B22292" t="s">
        <v>11815</v>
      </c>
      <c r="C22292" t="s">
        <v>11816</v>
      </c>
      <c r="D22292" t="s">
        <v>11793</v>
      </c>
      <c r="E22292" t="s">
        <v>542</v>
      </c>
    </row>
    <row r="22293" spans="1:9">
      <c r="A22293" t="s">
        <v>26</v>
      </c>
      <c r="B22293" t="s">
        <v>11817</v>
      </c>
      <c r="C22293" t="s">
        <v>11818</v>
      </c>
      <c r="D22293">
        <v>1</v>
      </c>
      <c r="E22293" t="s">
        <v>542</v>
      </c>
      <c r="F22293" t="s">
        <v>11801</v>
      </c>
      <c r="G22293">
        <v>1</v>
      </c>
      <c r="H22293" t="s">
        <v>30</v>
      </c>
      <c r="I22293" t="s">
        <v>31</v>
      </c>
    </row>
    <row r="22294" spans="1:9">
      <c r="A22294" t="s">
        <v>26</v>
      </c>
      <c r="C22294" t="s">
        <v>67</v>
      </c>
      <c r="D22294" t="s">
        <v>517</v>
      </c>
      <c r="E22294" t="s">
        <v>69</v>
      </c>
      <c r="F22294" t="s">
        <v>70</v>
      </c>
      <c r="G22294">
        <v>1</v>
      </c>
      <c r="H22294" t="s">
        <v>71</v>
      </c>
      <c r="I22294" t="s">
        <v>72</v>
      </c>
    </row>
    <row r="22295" spans="1:9">
      <c r="A22295" t="s">
        <v>26</v>
      </c>
      <c r="C22295" t="s">
        <v>73</v>
      </c>
      <c r="D22295" t="s">
        <v>2133</v>
      </c>
      <c r="E22295" t="s">
        <v>69</v>
      </c>
      <c r="F22295" t="s">
        <v>75</v>
      </c>
      <c r="G22295">
        <v>1</v>
      </c>
      <c r="H22295" t="s">
        <v>76</v>
      </c>
      <c r="I22295" t="s">
        <v>77</v>
      </c>
    </row>
    <row r="22296" spans="1:9">
      <c r="A22296" t="s">
        <v>26</v>
      </c>
      <c r="B22296" t="s">
        <v>11802</v>
      </c>
      <c r="C22296" t="s">
        <v>11803</v>
      </c>
      <c r="D22296">
        <v>1</v>
      </c>
      <c r="E22296" t="s">
        <v>1771</v>
      </c>
      <c r="F22296" t="s">
        <v>253</v>
      </c>
      <c r="G22296">
        <v>0.01</v>
      </c>
      <c r="H22296" t="s">
        <v>83</v>
      </c>
      <c r="I22296" t="s">
        <v>84</v>
      </c>
    </row>
    <row r="22297" spans="1:9">
      <c r="A22297" t="s">
        <v>26</v>
      </c>
      <c r="B22297" t="s">
        <v>908</v>
      </c>
      <c r="C22297" t="s">
        <v>909</v>
      </c>
      <c r="D22297">
        <v>0.17</v>
      </c>
      <c r="E22297" t="s">
        <v>81</v>
      </c>
      <c r="F22297" t="s">
        <v>480</v>
      </c>
      <c r="G22297">
        <v>1</v>
      </c>
      <c r="H22297" t="s">
        <v>88</v>
      </c>
      <c r="I22297" t="s">
        <v>89</v>
      </c>
    </row>
    <row r="22298" spans="1:9">
      <c r="A22298" t="s">
        <v>26</v>
      </c>
      <c r="C22298" t="s">
        <v>85</v>
      </c>
      <c r="D22298" t="s">
        <v>86</v>
      </c>
      <c r="E22298" t="s">
        <v>69</v>
      </c>
      <c r="F22298" t="s">
        <v>481</v>
      </c>
      <c r="G22298">
        <v>1</v>
      </c>
      <c r="H22298" t="s">
        <v>286</v>
      </c>
      <c r="I22298" t="s">
        <v>287</v>
      </c>
    </row>
    <row r="22299" spans="1:9">
      <c r="A22299" t="s">
        <v>26</v>
      </c>
      <c r="C22299" t="s">
        <v>11804</v>
      </c>
    </row>
    <row r="22300" spans="1:9">
      <c r="A22300" t="s">
        <v>26</v>
      </c>
      <c r="C22300" t="s">
        <v>11805</v>
      </c>
    </row>
    <row r="22301" spans="1:9">
      <c r="A22301" t="s">
        <v>26</v>
      </c>
      <c r="C22301" t="s">
        <v>11806</v>
      </c>
    </row>
    <row r="22302" spans="1:9">
      <c r="A22302" t="s">
        <v>17</v>
      </c>
      <c r="B22302" t="s">
        <v>11819</v>
      </c>
      <c r="C22302" t="s">
        <v>11820</v>
      </c>
      <c r="D22302" t="s">
        <v>11793</v>
      </c>
      <c r="E22302" t="s">
        <v>542</v>
      </c>
    </row>
    <row r="22303" spans="1:9">
      <c r="A22303" t="s">
        <v>26</v>
      </c>
      <c r="B22303" t="s">
        <v>11821</v>
      </c>
      <c r="C22303" t="s">
        <v>11822</v>
      </c>
      <c r="D22303">
        <v>1</v>
      </c>
      <c r="E22303" t="s">
        <v>542</v>
      </c>
      <c r="F22303" t="s">
        <v>11801</v>
      </c>
      <c r="G22303">
        <v>1</v>
      </c>
      <c r="H22303" t="s">
        <v>30</v>
      </c>
      <c r="I22303" t="s">
        <v>31</v>
      </c>
    </row>
    <row r="22304" spans="1:9">
      <c r="A22304" t="s">
        <v>26</v>
      </c>
      <c r="C22304" t="s">
        <v>67</v>
      </c>
      <c r="D22304" t="s">
        <v>517</v>
      </c>
      <c r="E22304" t="s">
        <v>69</v>
      </c>
      <c r="F22304" t="s">
        <v>70</v>
      </c>
      <c r="G22304">
        <v>1</v>
      </c>
      <c r="H22304" t="s">
        <v>71</v>
      </c>
      <c r="I22304" t="s">
        <v>72</v>
      </c>
    </row>
    <row r="22305" spans="1:9">
      <c r="A22305" t="s">
        <v>26</v>
      </c>
      <c r="C22305" t="s">
        <v>73</v>
      </c>
      <c r="D22305" t="s">
        <v>2133</v>
      </c>
      <c r="E22305" t="s">
        <v>69</v>
      </c>
      <c r="F22305" t="s">
        <v>75</v>
      </c>
      <c r="G22305">
        <v>1</v>
      </c>
      <c r="H22305" t="s">
        <v>76</v>
      </c>
      <c r="I22305" t="s">
        <v>77</v>
      </c>
    </row>
    <row r="22306" spans="1:9">
      <c r="A22306" t="s">
        <v>26</v>
      </c>
      <c r="B22306" t="s">
        <v>11802</v>
      </c>
      <c r="C22306" t="s">
        <v>11803</v>
      </c>
      <c r="D22306">
        <v>1</v>
      </c>
      <c r="E22306" t="s">
        <v>1771</v>
      </c>
      <c r="F22306" t="s">
        <v>253</v>
      </c>
      <c r="G22306">
        <v>0.01</v>
      </c>
      <c r="H22306" t="s">
        <v>83</v>
      </c>
      <c r="I22306" t="s">
        <v>84</v>
      </c>
    </row>
    <row r="22307" spans="1:9">
      <c r="A22307" t="s">
        <v>26</v>
      </c>
      <c r="B22307" t="s">
        <v>908</v>
      </c>
      <c r="C22307" t="s">
        <v>909</v>
      </c>
      <c r="D22307">
        <v>0.18</v>
      </c>
      <c r="E22307" t="s">
        <v>81</v>
      </c>
      <c r="F22307" t="s">
        <v>480</v>
      </c>
      <c r="G22307">
        <v>1</v>
      </c>
      <c r="H22307" t="s">
        <v>88</v>
      </c>
      <c r="I22307" t="s">
        <v>89</v>
      </c>
    </row>
    <row r="22308" spans="1:9">
      <c r="A22308" t="s">
        <v>26</v>
      </c>
      <c r="C22308" t="s">
        <v>85</v>
      </c>
      <c r="D22308" t="s">
        <v>86</v>
      </c>
      <c r="E22308" t="s">
        <v>69</v>
      </c>
      <c r="F22308" t="s">
        <v>481</v>
      </c>
      <c r="G22308">
        <v>1</v>
      </c>
      <c r="H22308" t="s">
        <v>286</v>
      </c>
      <c r="I22308" t="s">
        <v>287</v>
      </c>
    </row>
    <row r="22309" spans="1:9">
      <c r="A22309" t="s">
        <v>26</v>
      </c>
      <c r="C22309" t="s">
        <v>11804</v>
      </c>
    </row>
    <row r="22310" spans="1:9">
      <c r="A22310" t="s">
        <v>26</v>
      </c>
      <c r="C22310" t="s">
        <v>11805</v>
      </c>
    </row>
    <row r="22311" spans="1:9">
      <c r="A22311" t="s">
        <v>26</v>
      </c>
      <c r="C22311" t="s">
        <v>11806</v>
      </c>
    </row>
    <row r="22312" spans="1:9">
      <c r="A22312" t="s">
        <v>17</v>
      </c>
      <c r="B22312" t="s">
        <v>11823</v>
      </c>
      <c r="C22312" t="s">
        <v>11824</v>
      </c>
      <c r="D22312" t="s">
        <v>11793</v>
      </c>
      <c r="E22312" t="s">
        <v>542</v>
      </c>
    </row>
    <row r="22313" spans="1:9">
      <c r="A22313" t="s">
        <v>26</v>
      </c>
      <c r="B22313" t="s">
        <v>11825</v>
      </c>
      <c r="C22313" t="s">
        <v>11826</v>
      </c>
      <c r="D22313">
        <v>1</v>
      </c>
      <c r="E22313" t="s">
        <v>542</v>
      </c>
      <c r="F22313" t="s">
        <v>11801</v>
      </c>
      <c r="G22313">
        <v>1</v>
      </c>
      <c r="H22313" t="s">
        <v>30</v>
      </c>
      <c r="I22313" t="s">
        <v>31</v>
      </c>
    </row>
    <row r="22314" spans="1:9">
      <c r="A22314" t="s">
        <v>26</v>
      </c>
      <c r="C22314" t="s">
        <v>67</v>
      </c>
      <c r="D22314" t="s">
        <v>517</v>
      </c>
      <c r="E22314" t="s">
        <v>69</v>
      </c>
      <c r="F22314" t="s">
        <v>70</v>
      </c>
      <c r="G22314">
        <v>1</v>
      </c>
      <c r="H22314" t="s">
        <v>71</v>
      </c>
      <c r="I22314" t="s">
        <v>72</v>
      </c>
    </row>
    <row r="22315" spans="1:9">
      <c r="A22315" t="s">
        <v>26</v>
      </c>
      <c r="C22315" t="s">
        <v>73</v>
      </c>
      <c r="D22315" t="s">
        <v>2133</v>
      </c>
      <c r="E22315" t="s">
        <v>69</v>
      </c>
      <c r="F22315" t="s">
        <v>75</v>
      </c>
      <c r="G22315">
        <v>1</v>
      </c>
      <c r="H22315" t="s">
        <v>76</v>
      </c>
      <c r="I22315" t="s">
        <v>77</v>
      </c>
    </row>
    <row r="22316" spans="1:9">
      <c r="A22316" t="s">
        <v>26</v>
      </c>
      <c r="B22316" t="s">
        <v>11802</v>
      </c>
      <c r="C22316" t="s">
        <v>11803</v>
      </c>
      <c r="D22316">
        <v>1</v>
      </c>
      <c r="E22316" t="s">
        <v>1771</v>
      </c>
      <c r="F22316" t="s">
        <v>253</v>
      </c>
      <c r="G22316">
        <v>0.01</v>
      </c>
      <c r="H22316" t="s">
        <v>83</v>
      </c>
      <c r="I22316" t="s">
        <v>84</v>
      </c>
    </row>
    <row r="22317" spans="1:9">
      <c r="A22317" t="s">
        <v>26</v>
      </c>
      <c r="B22317" t="s">
        <v>908</v>
      </c>
      <c r="C22317" t="s">
        <v>909</v>
      </c>
      <c r="D22317">
        <v>0.2</v>
      </c>
      <c r="E22317" t="s">
        <v>81</v>
      </c>
      <c r="F22317" t="s">
        <v>480</v>
      </c>
      <c r="G22317">
        <v>1</v>
      </c>
      <c r="H22317" t="s">
        <v>88</v>
      </c>
      <c r="I22317" t="s">
        <v>89</v>
      </c>
    </row>
    <row r="22318" spans="1:9">
      <c r="A22318" t="s">
        <v>26</v>
      </c>
      <c r="C22318" t="s">
        <v>85</v>
      </c>
      <c r="D22318" t="s">
        <v>86</v>
      </c>
      <c r="E22318" t="s">
        <v>69</v>
      </c>
      <c r="F22318" t="s">
        <v>481</v>
      </c>
      <c r="G22318">
        <v>1</v>
      </c>
      <c r="H22318" t="s">
        <v>286</v>
      </c>
      <c r="I22318" t="s">
        <v>287</v>
      </c>
    </row>
    <row r="22319" spans="1:9">
      <c r="A22319" t="s">
        <v>26</v>
      </c>
      <c r="C22319" t="s">
        <v>11804</v>
      </c>
    </row>
    <row r="22320" spans="1:9">
      <c r="A22320" t="s">
        <v>26</v>
      </c>
      <c r="C22320" t="s">
        <v>11805</v>
      </c>
    </row>
    <row r="22321" spans="1:9">
      <c r="A22321" t="s">
        <v>26</v>
      </c>
      <c r="C22321" t="s">
        <v>11806</v>
      </c>
    </row>
    <row r="22322" spans="1:9">
      <c r="A22322" t="s">
        <v>17</v>
      </c>
      <c r="B22322" t="s">
        <v>11827</v>
      </c>
      <c r="C22322" t="s">
        <v>11828</v>
      </c>
      <c r="D22322" t="s">
        <v>11793</v>
      </c>
      <c r="E22322" t="s">
        <v>542</v>
      </c>
    </row>
    <row r="22323" spans="1:9">
      <c r="A22323" t="s">
        <v>26</v>
      </c>
      <c r="B22323" t="s">
        <v>11829</v>
      </c>
      <c r="C22323" t="s">
        <v>11830</v>
      </c>
      <c r="D22323">
        <v>1</v>
      </c>
      <c r="E22323" t="s">
        <v>542</v>
      </c>
      <c r="F22323" t="s">
        <v>11801</v>
      </c>
      <c r="G22323">
        <v>1</v>
      </c>
      <c r="H22323" t="s">
        <v>30</v>
      </c>
      <c r="I22323" t="s">
        <v>31</v>
      </c>
    </row>
    <row r="22324" spans="1:9">
      <c r="A22324" t="s">
        <v>26</v>
      </c>
      <c r="C22324" t="s">
        <v>67</v>
      </c>
      <c r="D22324" t="s">
        <v>517</v>
      </c>
      <c r="E22324" t="s">
        <v>69</v>
      </c>
      <c r="F22324" t="s">
        <v>70</v>
      </c>
      <c r="G22324">
        <v>1</v>
      </c>
      <c r="H22324" t="s">
        <v>71</v>
      </c>
      <c r="I22324" t="s">
        <v>72</v>
      </c>
    </row>
    <row r="22325" spans="1:9">
      <c r="A22325" t="s">
        <v>26</v>
      </c>
      <c r="C22325" t="s">
        <v>73</v>
      </c>
      <c r="D22325" t="s">
        <v>2133</v>
      </c>
      <c r="E22325" t="s">
        <v>69</v>
      </c>
      <c r="F22325" t="s">
        <v>75</v>
      </c>
      <c r="G22325">
        <v>1</v>
      </c>
      <c r="H22325" t="s">
        <v>76</v>
      </c>
      <c r="I22325" t="s">
        <v>77</v>
      </c>
    </row>
    <row r="22326" spans="1:9">
      <c r="A22326" t="s">
        <v>26</v>
      </c>
      <c r="B22326" t="s">
        <v>11802</v>
      </c>
      <c r="C22326" t="s">
        <v>11803</v>
      </c>
      <c r="D22326">
        <v>1</v>
      </c>
      <c r="E22326" t="s">
        <v>1771</v>
      </c>
      <c r="F22326" t="s">
        <v>253</v>
      </c>
      <c r="G22326">
        <v>0.01</v>
      </c>
      <c r="H22326" t="s">
        <v>83</v>
      </c>
      <c r="I22326" t="s">
        <v>84</v>
      </c>
    </row>
    <row r="22327" spans="1:9">
      <c r="A22327" t="s">
        <v>26</v>
      </c>
      <c r="B22327" t="s">
        <v>908</v>
      </c>
      <c r="C22327" t="s">
        <v>909</v>
      </c>
      <c r="D22327">
        <v>0.21</v>
      </c>
      <c r="E22327" t="s">
        <v>81</v>
      </c>
      <c r="F22327" t="s">
        <v>480</v>
      </c>
      <c r="G22327">
        <v>1</v>
      </c>
      <c r="H22327" t="s">
        <v>88</v>
      </c>
      <c r="I22327" t="s">
        <v>89</v>
      </c>
    </row>
    <row r="22328" spans="1:9">
      <c r="A22328" t="s">
        <v>26</v>
      </c>
      <c r="C22328" t="s">
        <v>85</v>
      </c>
      <c r="D22328" t="s">
        <v>86</v>
      </c>
      <c r="E22328" t="s">
        <v>69</v>
      </c>
      <c r="F22328" t="s">
        <v>481</v>
      </c>
      <c r="G22328">
        <v>1</v>
      </c>
      <c r="H22328" t="s">
        <v>286</v>
      </c>
      <c r="I22328" t="s">
        <v>287</v>
      </c>
    </row>
    <row r="22329" spans="1:9">
      <c r="A22329" t="s">
        <v>26</v>
      </c>
      <c r="C22329" t="s">
        <v>11804</v>
      </c>
    </row>
    <row r="22330" spans="1:9">
      <c r="A22330" t="s">
        <v>26</v>
      </c>
      <c r="C22330" t="s">
        <v>11805</v>
      </c>
    </row>
    <row r="22331" spans="1:9">
      <c r="A22331" t="s">
        <v>26</v>
      </c>
      <c r="C22331" t="s">
        <v>11806</v>
      </c>
    </row>
    <row r="22332" spans="1:9">
      <c r="A22332" t="s">
        <v>17</v>
      </c>
      <c r="B22332" t="s">
        <v>11831</v>
      </c>
      <c r="C22332" t="s">
        <v>11832</v>
      </c>
      <c r="D22332" t="s">
        <v>11793</v>
      </c>
      <c r="E22332" t="s">
        <v>542</v>
      </c>
    </row>
    <row r="22333" spans="1:9">
      <c r="A22333" t="s">
        <v>26</v>
      </c>
      <c r="B22333" t="s">
        <v>11833</v>
      </c>
      <c r="C22333" t="s">
        <v>11834</v>
      </c>
      <c r="D22333">
        <v>1</v>
      </c>
      <c r="E22333" t="s">
        <v>542</v>
      </c>
      <c r="F22333" t="s">
        <v>11801</v>
      </c>
      <c r="G22333">
        <v>1</v>
      </c>
      <c r="H22333" t="s">
        <v>30</v>
      </c>
      <c r="I22333" t="s">
        <v>31</v>
      </c>
    </row>
    <row r="22334" spans="1:9">
      <c r="A22334" t="s">
        <v>26</v>
      </c>
      <c r="C22334" t="s">
        <v>67</v>
      </c>
      <c r="D22334" t="s">
        <v>517</v>
      </c>
      <c r="E22334" t="s">
        <v>69</v>
      </c>
      <c r="F22334" t="s">
        <v>70</v>
      </c>
      <c r="G22334">
        <v>1</v>
      </c>
      <c r="H22334" t="s">
        <v>71</v>
      </c>
      <c r="I22334" t="s">
        <v>72</v>
      </c>
    </row>
    <row r="22335" spans="1:9">
      <c r="A22335" t="s">
        <v>26</v>
      </c>
      <c r="C22335" t="s">
        <v>73</v>
      </c>
      <c r="D22335" t="s">
        <v>2133</v>
      </c>
      <c r="E22335" t="s">
        <v>69</v>
      </c>
      <c r="F22335" t="s">
        <v>75</v>
      </c>
      <c r="G22335">
        <v>1</v>
      </c>
      <c r="H22335" t="s">
        <v>76</v>
      </c>
      <c r="I22335" t="s">
        <v>77</v>
      </c>
    </row>
    <row r="22336" spans="1:9">
      <c r="A22336" t="s">
        <v>26</v>
      </c>
      <c r="B22336" t="s">
        <v>11802</v>
      </c>
      <c r="C22336" t="s">
        <v>11803</v>
      </c>
      <c r="D22336">
        <v>1</v>
      </c>
      <c r="E22336" t="s">
        <v>1771</v>
      </c>
      <c r="F22336" t="s">
        <v>253</v>
      </c>
      <c r="G22336">
        <v>0.02</v>
      </c>
      <c r="H22336" t="s">
        <v>83</v>
      </c>
      <c r="I22336" t="s">
        <v>84</v>
      </c>
    </row>
    <row r="22337" spans="1:9">
      <c r="A22337" t="s">
        <v>26</v>
      </c>
      <c r="B22337" t="s">
        <v>908</v>
      </c>
      <c r="C22337" t="s">
        <v>909</v>
      </c>
      <c r="D22337">
        <v>0.23</v>
      </c>
      <c r="E22337" t="s">
        <v>81</v>
      </c>
      <c r="F22337" t="s">
        <v>480</v>
      </c>
      <c r="G22337">
        <v>1</v>
      </c>
      <c r="H22337" t="s">
        <v>88</v>
      </c>
      <c r="I22337" t="s">
        <v>89</v>
      </c>
    </row>
    <row r="22338" spans="1:9">
      <c r="A22338" t="s">
        <v>26</v>
      </c>
      <c r="C22338" t="s">
        <v>85</v>
      </c>
      <c r="D22338" t="s">
        <v>86</v>
      </c>
      <c r="E22338" t="s">
        <v>69</v>
      </c>
      <c r="F22338" t="s">
        <v>481</v>
      </c>
      <c r="G22338">
        <v>1</v>
      </c>
      <c r="H22338" t="s">
        <v>286</v>
      </c>
      <c r="I22338" t="s">
        <v>287</v>
      </c>
    </row>
    <row r="22339" spans="1:9">
      <c r="A22339" t="s">
        <v>26</v>
      </c>
      <c r="C22339" t="s">
        <v>11804</v>
      </c>
    </row>
    <row r="22340" spans="1:9">
      <c r="A22340" t="s">
        <v>26</v>
      </c>
      <c r="C22340" t="s">
        <v>11805</v>
      </c>
    </row>
    <row r="22341" spans="1:9">
      <c r="A22341" t="s">
        <v>26</v>
      </c>
      <c r="C22341" t="s">
        <v>11835</v>
      </c>
    </row>
    <row r="22342" spans="1:9">
      <c r="A22342" t="s">
        <v>17</v>
      </c>
      <c r="B22342" t="s">
        <v>11836</v>
      </c>
      <c r="C22342" t="s">
        <v>11837</v>
      </c>
      <c r="D22342" t="s">
        <v>11793</v>
      </c>
      <c r="E22342" t="s">
        <v>542</v>
      </c>
    </row>
    <row r="22343" spans="1:9">
      <c r="A22343" t="s">
        <v>26</v>
      </c>
      <c r="B22343" t="s">
        <v>11838</v>
      </c>
      <c r="C22343" t="s">
        <v>11839</v>
      </c>
      <c r="D22343">
        <v>1</v>
      </c>
      <c r="E22343" t="s">
        <v>542</v>
      </c>
      <c r="F22343" t="s">
        <v>11801</v>
      </c>
      <c r="G22343">
        <v>1</v>
      </c>
      <c r="H22343" t="s">
        <v>30</v>
      </c>
      <c r="I22343" t="s">
        <v>31</v>
      </c>
    </row>
    <row r="22344" spans="1:9">
      <c r="A22344" t="s">
        <v>26</v>
      </c>
      <c r="C22344" t="s">
        <v>67</v>
      </c>
      <c r="D22344" t="s">
        <v>517</v>
      </c>
      <c r="E22344" t="s">
        <v>69</v>
      </c>
      <c r="F22344" t="s">
        <v>70</v>
      </c>
      <c r="G22344">
        <v>1</v>
      </c>
      <c r="H22344" t="s">
        <v>71</v>
      </c>
      <c r="I22344" t="s">
        <v>72</v>
      </c>
    </row>
    <row r="22345" spans="1:9">
      <c r="A22345" t="s">
        <v>26</v>
      </c>
      <c r="C22345" t="s">
        <v>73</v>
      </c>
      <c r="D22345" t="s">
        <v>2133</v>
      </c>
      <c r="E22345" t="s">
        <v>69</v>
      </c>
      <c r="F22345" t="s">
        <v>75</v>
      </c>
      <c r="G22345">
        <v>1</v>
      </c>
      <c r="H22345" t="s">
        <v>76</v>
      </c>
      <c r="I22345" t="s">
        <v>77</v>
      </c>
    </row>
    <row r="22346" spans="1:9">
      <c r="A22346" t="s">
        <v>26</v>
      </c>
      <c r="B22346" t="s">
        <v>11802</v>
      </c>
      <c r="C22346" t="s">
        <v>11803</v>
      </c>
      <c r="D22346">
        <v>1</v>
      </c>
      <c r="E22346" t="s">
        <v>1771</v>
      </c>
      <c r="F22346" t="s">
        <v>253</v>
      </c>
      <c r="G22346">
        <v>0.02</v>
      </c>
      <c r="H22346" t="s">
        <v>83</v>
      </c>
      <c r="I22346" t="s">
        <v>84</v>
      </c>
    </row>
    <row r="22347" spans="1:9">
      <c r="A22347" t="s">
        <v>26</v>
      </c>
      <c r="B22347" t="s">
        <v>908</v>
      </c>
      <c r="C22347" t="s">
        <v>909</v>
      </c>
      <c r="D22347">
        <v>0.26</v>
      </c>
      <c r="E22347" t="s">
        <v>81</v>
      </c>
      <c r="F22347" t="s">
        <v>480</v>
      </c>
      <c r="G22347">
        <v>1</v>
      </c>
      <c r="H22347" t="s">
        <v>88</v>
      </c>
      <c r="I22347" t="s">
        <v>89</v>
      </c>
    </row>
    <row r="22348" spans="1:9">
      <c r="A22348" t="s">
        <v>26</v>
      </c>
      <c r="C22348" t="s">
        <v>85</v>
      </c>
      <c r="D22348" t="s">
        <v>86</v>
      </c>
      <c r="E22348" t="s">
        <v>69</v>
      </c>
      <c r="F22348" t="s">
        <v>481</v>
      </c>
      <c r="G22348">
        <v>1</v>
      </c>
      <c r="H22348" t="s">
        <v>286</v>
      </c>
      <c r="I22348" t="s">
        <v>287</v>
      </c>
    </row>
    <row r="22349" spans="1:9">
      <c r="A22349" t="s">
        <v>26</v>
      </c>
      <c r="C22349" t="s">
        <v>11804</v>
      </c>
    </row>
    <row r="22350" spans="1:9">
      <c r="A22350" t="s">
        <v>26</v>
      </c>
      <c r="C22350" t="s">
        <v>11805</v>
      </c>
    </row>
    <row r="22351" spans="1:9">
      <c r="A22351" t="s">
        <v>26</v>
      </c>
      <c r="C22351" t="s">
        <v>11835</v>
      </c>
    </row>
    <row r="22352" spans="1:9">
      <c r="A22352" t="s">
        <v>17</v>
      </c>
      <c r="B22352" t="s">
        <v>11840</v>
      </c>
      <c r="C22352" t="s">
        <v>11841</v>
      </c>
      <c r="D22352" t="s">
        <v>11793</v>
      </c>
      <c r="E22352" t="s">
        <v>542</v>
      </c>
    </row>
    <row r="22353" spans="1:9">
      <c r="A22353" t="s">
        <v>26</v>
      </c>
      <c r="B22353" t="s">
        <v>11842</v>
      </c>
      <c r="C22353" t="s">
        <v>11843</v>
      </c>
      <c r="D22353">
        <v>1</v>
      </c>
      <c r="E22353" t="s">
        <v>542</v>
      </c>
      <c r="F22353" t="s">
        <v>11801</v>
      </c>
      <c r="G22353">
        <v>1</v>
      </c>
      <c r="H22353" t="s">
        <v>30</v>
      </c>
      <c r="I22353" t="s">
        <v>31</v>
      </c>
    </row>
    <row r="22354" spans="1:9">
      <c r="A22354" t="s">
        <v>26</v>
      </c>
      <c r="C22354" t="s">
        <v>67</v>
      </c>
      <c r="D22354" t="s">
        <v>517</v>
      </c>
      <c r="E22354" t="s">
        <v>69</v>
      </c>
      <c r="F22354" t="s">
        <v>70</v>
      </c>
      <c r="G22354">
        <v>1</v>
      </c>
      <c r="H22354" t="s">
        <v>71</v>
      </c>
      <c r="I22354" t="s">
        <v>72</v>
      </c>
    </row>
    <row r="22355" spans="1:9">
      <c r="A22355" t="s">
        <v>26</v>
      </c>
      <c r="C22355" t="s">
        <v>73</v>
      </c>
      <c r="D22355" t="s">
        <v>2133</v>
      </c>
      <c r="E22355" t="s">
        <v>69</v>
      </c>
      <c r="F22355" t="s">
        <v>75</v>
      </c>
      <c r="G22355">
        <v>1</v>
      </c>
      <c r="H22355" t="s">
        <v>76</v>
      </c>
      <c r="I22355" t="s">
        <v>77</v>
      </c>
    </row>
    <row r="22356" spans="1:9">
      <c r="A22356" t="s">
        <v>26</v>
      </c>
      <c r="B22356" t="s">
        <v>11802</v>
      </c>
      <c r="C22356" t="s">
        <v>11803</v>
      </c>
      <c r="D22356">
        <v>1</v>
      </c>
      <c r="E22356" t="s">
        <v>1771</v>
      </c>
      <c r="F22356" t="s">
        <v>253</v>
      </c>
      <c r="G22356">
        <v>0.02</v>
      </c>
      <c r="H22356" t="s">
        <v>83</v>
      </c>
      <c r="I22356" t="s">
        <v>84</v>
      </c>
    </row>
    <row r="22357" spans="1:9">
      <c r="A22357" t="s">
        <v>26</v>
      </c>
      <c r="B22357" t="s">
        <v>908</v>
      </c>
      <c r="C22357" t="s">
        <v>909</v>
      </c>
      <c r="D22357">
        <v>0.28999999999999998</v>
      </c>
      <c r="E22357" t="s">
        <v>81</v>
      </c>
      <c r="F22357" t="s">
        <v>480</v>
      </c>
      <c r="G22357">
        <v>1</v>
      </c>
      <c r="H22357" t="s">
        <v>88</v>
      </c>
      <c r="I22357" t="s">
        <v>89</v>
      </c>
    </row>
    <row r="22358" spans="1:9">
      <c r="A22358" t="s">
        <v>26</v>
      </c>
      <c r="C22358" t="s">
        <v>85</v>
      </c>
      <c r="D22358" t="s">
        <v>86</v>
      </c>
      <c r="E22358" t="s">
        <v>69</v>
      </c>
      <c r="F22358" t="s">
        <v>481</v>
      </c>
      <c r="G22358">
        <v>1</v>
      </c>
      <c r="H22358" t="s">
        <v>286</v>
      </c>
      <c r="I22358" t="s">
        <v>287</v>
      </c>
    </row>
    <row r="22359" spans="1:9">
      <c r="A22359" t="s">
        <v>26</v>
      </c>
      <c r="C22359" t="s">
        <v>11804</v>
      </c>
    </row>
    <row r="22360" spans="1:9">
      <c r="A22360" t="s">
        <v>26</v>
      </c>
      <c r="C22360" t="s">
        <v>11805</v>
      </c>
    </row>
    <row r="22361" spans="1:9">
      <c r="A22361" t="s">
        <v>26</v>
      </c>
      <c r="C22361" t="s">
        <v>11835</v>
      </c>
    </row>
    <row r="22362" spans="1:9">
      <c r="A22362" t="s">
        <v>17</v>
      </c>
      <c r="B22362" t="s">
        <v>11844</v>
      </c>
      <c r="C22362" t="s">
        <v>11845</v>
      </c>
      <c r="D22362" t="s">
        <v>11793</v>
      </c>
      <c r="E22362" t="s">
        <v>542</v>
      </c>
    </row>
    <row r="22363" spans="1:9">
      <c r="A22363" t="s">
        <v>26</v>
      </c>
      <c r="B22363" t="s">
        <v>11846</v>
      </c>
      <c r="C22363" t="s">
        <v>11847</v>
      </c>
      <c r="D22363">
        <v>1</v>
      </c>
      <c r="E22363" t="s">
        <v>542</v>
      </c>
      <c r="F22363" t="s">
        <v>11801</v>
      </c>
      <c r="G22363">
        <v>1</v>
      </c>
      <c r="H22363" t="s">
        <v>30</v>
      </c>
      <c r="I22363" t="s">
        <v>31</v>
      </c>
    </row>
    <row r="22364" spans="1:9">
      <c r="A22364" t="s">
        <v>26</v>
      </c>
      <c r="C22364" t="s">
        <v>67</v>
      </c>
      <c r="D22364" t="s">
        <v>517</v>
      </c>
      <c r="E22364" t="s">
        <v>69</v>
      </c>
      <c r="F22364" t="s">
        <v>70</v>
      </c>
      <c r="G22364">
        <v>1</v>
      </c>
      <c r="H22364" t="s">
        <v>71</v>
      </c>
      <c r="I22364" t="s">
        <v>72</v>
      </c>
    </row>
    <row r="22365" spans="1:9">
      <c r="A22365" t="s">
        <v>26</v>
      </c>
      <c r="C22365" t="s">
        <v>73</v>
      </c>
      <c r="D22365" t="s">
        <v>2133</v>
      </c>
      <c r="E22365" t="s">
        <v>69</v>
      </c>
      <c r="F22365" t="s">
        <v>75</v>
      </c>
      <c r="G22365">
        <v>1</v>
      </c>
      <c r="H22365" t="s">
        <v>76</v>
      </c>
      <c r="I22365" t="s">
        <v>77</v>
      </c>
    </row>
    <row r="22366" spans="1:9">
      <c r="A22366" t="s">
        <v>26</v>
      </c>
      <c r="B22366" t="s">
        <v>11802</v>
      </c>
      <c r="C22366" t="s">
        <v>11803</v>
      </c>
      <c r="D22366">
        <v>1</v>
      </c>
      <c r="E22366" t="s">
        <v>1771</v>
      </c>
      <c r="F22366" t="s">
        <v>253</v>
      </c>
      <c r="G22366">
        <v>0.02</v>
      </c>
      <c r="H22366" t="s">
        <v>83</v>
      </c>
      <c r="I22366" t="s">
        <v>84</v>
      </c>
    </row>
    <row r="22367" spans="1:9">
      <c r="A22367" t="s">
        <v>26</v>
      </c>
      <c r="B22367" t="s">
        <v>908</v>
      </c>
      <c r="C22367" t="s">
        <v>909</v>
      </c>
      <c r="D22367">
        <v>0.32</v>
      </c>
      <c r="E22367" t="s">
        <v>81</v>
      </c>
      <c r="F22367" t="s">
        <v>480</v>
      </c>
      <c r="G22367">
        <v>1</v>
      </c>
      <c r="H22367" t="s">
        <v>88</v>
      </c>
      <c r="I22367" t="s">
        <v>89</v>
      </c>
    </row>
    <row r="22368" spans="1:9">
      <c r="A22368" t="s">
        <v>26</v>
      </c>
      <c r="C22368" t="s">
        <v>85</v>
      </c>
      <c r="D22368" t="s">
        <v>86</v>
      </c>
      <c r="E22368" t="s">
        <v>69</v>
      </c>
      <c r="F22368" t="s">
        <v>481</v>
      </c>
      <c r="G22368">
        <v>1</v>
      </c>
      <c r="H22368" t="s">
        <v>286</v>
      </c>
      <c r="I22368" t="s">
        <v>287</v>
      </c>
    </row>
    <row r="22369" spans="1:9">
      <c r="A22369" t="s">
        <v>26</v>
      </c>
      <c r="C22369" t="s">
        <v>11804</v>
      </c>
    </row>
    <row r="22370" spans="1:9">
      <c r="A22370" t="s">
        <v>26</v>
      </c>
      <c r="C22370" t="s">
        <v>11805</v>
      </c>
    </row>
    <row r="22371" spans="1:9">
      <c r="A22371" t="s">
        <v>26</v>
      </c>
      <c r="C22371" t="s">
        <v>11835</v>
      </c>
    </row>
    <row r="22372" spans="1:9">
      <c r="A22372" t="s">
        <v>17</v>
      </c>
      <c r="B22372" t="s">
        <v>11848</v>
      </c>
      <c r="C22372" t="s">
        <v>11849</v>
      </c>
      <c r="D22372" t="s">
        <v>11793</v>
      </c>
      <c r="E22372" t="s">
        <v>542</v>
      </c>
    </row>
    <row r="22373" spans="1:9">
      <c r="A22373" t="s">
        <v>26</v>
      </c>
      <c r="B22373" t="s">
        <v>11850</v>
      </c>
      <c r="C22373" t="s">
        <v>11851</v>
      </c>
      <c r="D22373">
        <v>1</v>
      </c>
      <c r="E22373" t="s">
        <v>542</v>
      </c>
      <c r="F22373" t="s">
        <v>11801</v>
      </c>
      <c r="G22373">
        <v>1</v>
      </c>
      <c r="H22373" t="s">
        <v>30</v>
      </c>
      <c r="I22373" t="s">
        <v>31</v>
      </c>
    </row>
    <row r="22374" spans="1:9">
      <c r="A22374" t="s">
        <v>26</v>
      </c>
      <c r="C22374" t="s">
        <v>67</v>
      </c>
      <c r="D22374" t="s">
        <v>517</v>
      </c>
      <c r="E22374" t="s">
        <v>69</v>
      </c>
      <c r="F22374" t="s">
        <v>70</v>
      </c>
      <c r="G22374">
        <v>1</v>
      </c>
      <c r="H22374" t="s">
        <v>71</v>
      </c>
      <c r="I22374" t="s">
        <v>72</v>
      </c>
    </row>
    <row r="22375" spans="1:9">
      <c r="A22375" t="s">
        <v>26</v>
      </c>
      <c r="C22375" t="s">
        <v>73</v>
      </c>
      <c r="D22375" t="s">
        <v>2133</v>
      </c>
      <c r="E22375" t="s">
        <v>69</v>
      </c>
      <c r="F22375" t="s">
        <v>75</v>
      </c>
      <c r="G22375">
        <v>1</v>
      </c>
      <c r="H22375" t="s">
        <v>76</v>
      </c>
      <c r="I22375" t="s">
        <v>77</v>
      </c>
    </row>
    <row r="22376" spans="1:9">
      <c r="A22376" t="s">
        <v>26</v>
      </c>
      <c r="B22376" t="s">
        <v>11802</v>
      </c>
      <c r="C22376" t="s">
        <v>11803</v>
      </c>
      <c r="D22376">
        <v>1</v>
      </c>
      <c r="E22376" t="s">
        <v>1771</v>
      </c>
      <c r="F22376" t="s">
        <v>253</v>
      </c>
      <c r="G22376">
        <v>0.02</v>
      </c>
      <c r="H22376" t="s">
        <v>83</v>
      </c>
      <c r="I22376" t="s">
        <v>84</v>
      </c>
    </row>
    <row r="22377" spans="1:9">
      <c r="A22377" t="s">
        <v>26</v>
      </c>
      <c r="B22377" t="s">
        <v>908</v>
      </c>
      <c r="C22377" t="s">
        <v>909</v>
      </c>
      <c r="D22377">
        <v>0.37</v>
      </c>
      <c r="E22377" t="s">
        <v>81</v>
      </c>
      <c r="F22377" t="s">
        <v>480</v>
      </c>
      <c r="G22377">
        <v>1</v>
      </c>
      <c r="H22377" t="s">
        <v>88</v>
      </c>
      <c r="I22377" t="s">
        <v>89</v>
      </c>
    </row>
    <row r="22378" spans="1:9">
      <c r="A22378" t="s">
        <v>26</v>
      </c>
      <c r="C22378" t="s">
        <v>85</v>
      </c>
      <c r="D22378" t="s">
        <v>86</v>
      </c>
      <c r="E22378" t="s">
        <v>69</v>
      </c>
      <c r="F22378" t="s">
        <v>481</v>
      </c>
      <c r="G22378">
        <v>1</v>
      </c>
      <c r="H22378" t="s">
        <v>286</v>
      </c>
      <c r="I22378" t="s">
        <v>287</v>
      </c>
    </row>
    <row r="22379" spans="1:9">
      <c r="A22379" t="s">
        <v>26</v>
      </c>
      <c r="C22379" t="s">
        <v>11804</v>
      </c>
    </row>
    <row r="22380" spans="1:9">
      <c r="A22380" t="s">
        <v>26</v>
      </c>
      <c r="C22380" t="s">
        <v>11805</v>
      </c>
    </row>
    <row r="22381" spans="1:9">
      <c r="A22381" t="s">
        <v>26</v>
      </c>
      <c r="C22381" t="s">
        <v>11835</v>
      </c>
    </row>
    <row r="22382" spans="1:9">
      <c r="A22382" t="s">
        <v>17</v>
      </c>
      <c r="B22382" t="s">
        <v>11852</v>
      </c>
      <c r="C22382" t="s">
        <v>11853</v>
      </c>
      <c r="D22382" t="s">
        <v>11793</v>
      </c>
      <c r="E22382" t="s">
        <v>542</v>
      </c>
    </row>
    <row r="22383" spans="1:9">
      <c r="A22383" t="s">
        <v>26</v>
      </c>
      <c r="B22383" t="s">
        <v>11854</v>
      </c>
      <c r="C22383" t="s">
        <v>11855</v>
      </c>
      <c r="D22383">
        <v>1</v>
      </c>
      <c r="E22383" t="s">
        <v>542</v>
      </c>
      <c r="F22383" t="s">
        <v>11801</v>
      </c>
      <c r="G22383">
        <v>1</v>
      </c>
      <c r="H22383" t="s">
        <v>30</v>
      </c>
      <c r="I22383" t="s">
        <v>31</v>
      </c>
    </row>
    <row r="22384" spans="1:9">
      <c r="A22384" t="s">
        <v>26</v>
      </c>
      <c r="C22384" t="s">
        <v>67</v>
      </c>
      <c r="D22384" t="s">
        <v>517</v>
      </c>
      <c r="E22384" t="s">
        <v>69</v>
      </c>
      <c r="F22384" t="s">
        <v>70</v>
      </c>
      <c r="G22384">
        <v>1</v>
      </c>
      <c r="H22384" t="s">
        <v>71</v>
      </c>
      <c r="I22384" t="s">
        <v>72</v>
      </c>
    </row>
    <row r="22385" spans="1:9">
      <c r="A22385" t="s">
        <v>26</v>
      </c>
      <c r="C22385" t="s">
        <v>73</v>
      </c>
      <c r="D22385" t="s">
        <v>2133</v>
      </c>
      <c r="E22385" t="s">
        <v>69</v>
      </c>
      <c r="F22385" t="s">
        <v>75</v>
      </c>
      <c r="G22385">
        <v>1</v>
      </c>
      <c r="H22385" t="s">
        <v>76</v>
      </c>
      <c r="I22385" t="s">
        <v>77</v>
      </c>
    </row>
    <row r="22386" spans="1:9">
      <c r="A22386" t="s">
        <v>26</v>
      </c>
      <c r="B22386" t="s">
        <v>11802</v>
      </c>
      <c r="C22386" t="s">
        <v>11803</v>
      </c>
      <c r="D22386">
        <v>1</v>
      </c>
      <c r="E22386" t="s">
        <v>1771</v>
      </c>
      <c r="F22386" t="s">
        <v>253</v>
      </c>
      <c r="G22386">
        <v>3.3333333333333333E-2</v>
      </c>
      <c r="H22386" t="s">
        <v>83</v>
      </c>
      <c r="I22386" t="s">
        <v>84</v>
      </c>
    </row>
    <row r="22387" spans="1:9">
      <c r="A22387" t="s">
        <v>26</v>
      </c>
      <c r="B22387" t="s">
        <v>908</v>
      </c>
      <c r="C22387" t="s">
        <v>909</v>
      </c>
      <c r="D22387">
        <v>0.42</v>
      </c>
      <c r="E22387" t="s">
        <v>81</v>
      </c>
      <c r="F22387" t="s">
        <v>480</v>
      </c>
      <c r="G22387">
        <v>1</v>
      </c>
      <c r="H22387" t="s">
        <v>88</v>
      </c>
      <c r="I22387" t="s">
        <v>89</v>
      </c>
    </row>
    <row r="22388" spans="1:9">
      <c r="A22388" t="s">
        <v>26</v>
      </c>
      <c r="C22388" t="s">
        <v>85</v>
      </c>
      <c r="D22388" t="s">
        <v>86</v>
      </c>
      <c r="E22388" t="s">
        <v>69</v>
      </c>
      <c r="F22388" t="s">
        <v>481</v>
      </c>
      <c r="G22388">
        <v>1</v>
      </c>
      <c r="H22388" t="s">
        <v>286</v>
      </c>
      <c r="I22388" t="s">
        <v>287</v>
      </c>
    </row>
    <row r="22389" spans="1:9">
      <c r="A22389" t="s">
        <v>26</v>
      </c>
      <c r="C22389" t="s">
        <v>11804</v>
      </c>
    </row>
    <row r="22390" spans="1:9">
      <c r="A22390" t="s">
        <v>26</v>
      </c>
      <c r="C22390" t="s">
        <v>11805</v>
      </c>
    </row>
    <row r="22391" spans="1:9">
      <c r="A22391" t="s">
        <v>26</v>
      </c>
      <c r="C22391" t="s">
        <v>11856</v>
      </c>
    </row>
    <row r="22392" spans="1:9">
      <c r="A22392" t="s">
        <v>17</v>
      </c>
      <c r="B22392" t="s">
        <v>11857</v>
      </c>
      <c r="C22392" t="s">
        <v>11858</v>
      </c>
      <c r="D22392" t="s">
        <v>11798</v>
      </c>
      <c r="E22392" t="s">
        <v>542</v>
      </c>
    </row>
    <row r="22393" spans="1:9">
      <c r="A22393" t="s">
        <v>26</v>
      </c>
      <c r="B22393" t="s">
        <v>11859</v>
      </c>
      <c r="C22393" t="s">
        <v>11860</v>
      </c>
      <c r="D22393">
        <v>1</v>
      </c>
      <c r="E22393" t="s">
        <v>542</v>
      </c>
      <c r="F22393" t="s">
        <v>11801</v>
      </c>
      <c r="G22393">
        <v>1</v>
      </c>
      <c r="H22393" t="s">
        <v>30</v>
      </c>
      <c r="I22393" t="s">
        <v>31</v>
      </c>
    </row>
    <row r="22394" spans="1:9">
      <c r="A22394" t="s">
        <v>26</v>
      </c>
      <c r="C22394" t="s">
        <v>67</v>
      </c>
      <c r="D22394" t="s">
        <v>517</v>
      </c>
      <c r="E22394" t="s">
        <v>69</v>
      </c>
      <c r="F22394" t="s">
        <v>70</v>
      </c>
      <c r="G22394">
        <v>1</v>
      </c>
      <c r="H22394" t="s">
        <v>71</v>
      </c>
      <c r="I22394" t="s">
        <v>72</v>
      </c>
    </row>
    <row r="22395" spans="1:9">
      <c r="A22395" t="s">
        <v>26</v>
      </c>
      <c r="C22395" t="s">
        <v>73</v>
      </c>
      <c r="D22395" t="s">
        <v>2133</v>
      </c>
      <c r="E22395" t="s">
        <v>69</v>
      </c>
      <c r="F22395" t="s">
        <v>75</v>
      </c>
      <c r="G22395">
        <v>1</v>
      </c>
      <c r="H22395" t="s">
        <v>76</v>
      </c>
      <c r="I22395" t="s">
        <v>77</v>
      </c>
    </row>
    <row r="22396" spans="1:9">
      <c r="A22396" t="s">
        <v>26</v>
      </c>
      <c r="B22396" t="s">
        <v>11802</v>
      </c>
      <c r="C22396" t="s">
        <v>11803</v>
      </c>
      <c r="D22396">
        <v>1</v>
      </c>
      <c r="E22396" t="s">
        <v>1771</v>
      </c>
      <c r="F22396" t="s">
        <v>253</v>
      </c>
      <c r="G22396">
        <v>3.3333333333333333E-2</v>
      </c>
      <c r="H22396" t="s">
        <v>83</v>
      </c>
      <c r="I22396" t="s">
        <v>84</v>
      </c>
    </row>
    <row r="22397" spans="1:9">
      <c r="A22397" t="s">
        <v>26</v>
      </c>
      <c r="B22397" t="s">
        <v>908</v>
      </c>
      <c r="C22397" t="s">
        <v>909</v>
      </c>
      <c r="D22397">
        <v>0.45</v>
      </c>
      <c r="E22397" t="s">
        <v>81</v>
      </c>
      <c r="F22397" t="s">
        <v>480</v>
      </c>
      <c r="G22397">
        <v>1</v>
      </c>
      <c r="H22397" t="s">
        <v>88</v>
      </c>
      <c r="I22397" t="s">
        <v>89</v>
      </c>
    </row>
    <row r="22398" spans="1:9">
      <c r="A22398" t="s">
        <v>26</v>
      </c>
      <c r="C22398" t="s">
        <v>85</v>
      </c>
      <c r="D22398" t="s">
        <v>86</v>
      </c>
      <c r="E22398" t="s">
        <v>69</v>
      </c>
      <c r="F22398" t="s">
        <v>481</v>
      </c>
      <c r="G22398">
        <v>1</v>
      </c>
      <c r="H22398" t="s">
        <v>286</v>
      </c>
      <c r="I22398" t="s">
        <v>287</v>
      </c>
    </row>
    <row r="22399" spans="1:9">
      <c r="A22399" t="s">
        <v>26</v>
      </c>
      <c r="C22399" t="s">
        <v>11804</v>
      </c>
    </row>
    <row r="22400" spans="1:9">
      <c r="A22400" t="s">
        <v>26</v>
      </c>
      <c r="C22400" t="s">
        <v>11805</v>
      </c>
    </row>
    <row r="22401" spans="1:9">
      <c r="A22401" t="s">
        <v>26</v>
      </c>
      <c r="C22401" t="s">
        <v>11856</v>
      </c>
    </row>
    <row r="22402" spans="1:9">
      <c r="A22402" t="s">
        <v>17</v>
      </c>
      <c r="B22402" t="s">
        <v>11861</v>
      </c>
      <c r="C22402" t="s">
        <v>11862</v>
      </c>
      <c r="D22402" t="s">
        <v>11798</v>
      </c>
      <c r="E22402" t="s">
        <v>542</v>
      </c>
    </row>
    <row r="22403" spans="1:9">
      <c r="A22403" t="s">
        <v>26</v>
      </c>
      <c r="B22403" t="s">
        <v>11863</v>
      </c>
      <c r="C22403" t="s">
        <v>11864</v>
      </c>
      <c r="D22403">
        <v>1</v>
      </c>
      <c r="E22403" t="s">
        <v>542</v>
      </c>
      <c r="F22403" t="s">
        <v>11801</v>
      </c>
      <c r="G22403">
        <v>1</v>
      </c>
      <c r="H22403" t="s">
        <v>30</v>
      </c>
      <c r="I22403" t="s">
        <v>31</v>
      </c>
    </row>
    <row r="22404" spans="1:9">
      <c r="A22404" t="s">
        <v>26</v>
      </c>
      <c r="C22404" t="s">
        <v>67</v>
      </c>
      <c r="D22404" t="s">
        <v>517</v>
      </c>
      <c r="E22404" t="s">
        <v>69</v>
      </c>
      <c r="F22404" t="s">
        <v>70</v>
      </c>
      <c r="G22404">
        <v>1</v>
      </c>
      <c r="H22404" t="s">
        <v>71</v>
      </c>
      <c r="I22404" t="s">
        <v>72</v>
      </c>
    </row>
    <row r="22405" spans="1:9">
      <c r="A22405" t="s">
        <v>26</v>
      </c>
      <c r="C22405" t="s">
        <v>73</v>
      </c>
      <c r="D22405" t="s">
        <v>2133</v>
      </c>
      <c r="E22405" t="s">
        <v>69</v>
      </c>
      <c r="F22405" t="s">
        <v>75</v>
      </c>
      <c r="G22405">
        <v>1</v>
      </c>
      <c r="H22405" t="s">
        <v>76</v>
      </c>
      <c r="I22405" t="s">
        <v>77</v>
      </c>
    </row>
    <row r="22406" spans="1:9">
      <c r="A22406" t="s">
        <v>26</v>
      </c>
      <c r="B22406" t="s">
        <v>11802</v>
      </c>
      <c r="C22406" t="s">
        <v>11803</v>
      </c>
      <c r="D22406">
        <v>1</v>
      </c>
      <c r="E22406" t="s">
        <v>1771</v>
      </c>
      <c r="F22406" t="s">
        <v>253</v>
      </c>
      <c r="G22406">
        <v>3.3333333333333333E-2</v>
      </c>
      <c r="H22406" t="s">
        <v>83</v>
      </c>
      <c r="I22406" t="s">
        <v>84</v>
      </c>
    </row>
    <row r="22407" spans="1:9">
      <c r="A22407" t="s">
        <v>26</v>
      </c>
      <c r="B22407" t="s">
        <v>908</v>
      </c>
      <c r="C22407" t="s">
        <v>909</v>
      </c>
      <c r="D22407">
        <v>0.47</v>
      </c>
      <c r="E22407" t="s">
        <v>81</v>
      </c>
      <c r="F22407" t="s">
        <v>480</v>
      </c>
      <c r="G22407">
        <v>1</v>
      </c>
      <c r="H22407" t="s">
        <v>88</v>
      </c>
      <c r="I22407" t="s">
        <v>89</v>
      </c>
    </row>
    <row r="22408" spans="1:9">
      <c r="A22408" t="s">
        <v>26</v>
      </c>
      <c r="C22408" t="s">
        <v>85</v>
      </c>
      <c r="D22408" t="s">
        <v>86</v>
      </c>
      <c r="E22408" t="s">
        <v>69</v>
      </c>
      <c r="F22408" t="s">
        <v>481</v>
      </c>
      <c r="G22408">
        <v>1</v>
      </c>
      <c r="H22408" t="s">
        <v>286</v>
      </c>
      <c r="I22408" t="s">
        <v>287</v>
      </c>
    </row>
    <row r="22409" spans="1:9">
      <c r="A22409" t="s">
        <v>26</v>
      </c>
      <c r="C22409" t="s">
        <v>11804</v>
      </c>
    </row>
    <row r="22410" spans="1:9">
      <c r="A22410" t="s">
        <v>26</v>
      </c>
      <c r="C22410" t="s">
        <v>11805</v>
      </c>
    </row>
    <row r="22411" spans="1:9">
      <c r="A22411" t="s">
        <v>26</v>
      </c>
      <c r="C22411" t="s">
        <v>11856</v>
      </c>
    </row>
    <row r="22412" spans="1:9">
      <c r="A22412" t="s">
        <v>17</v>
      </c>
      <c r="B22412" t="s">
        <v>11865</v>
      </c>
      <c r="C22412" t="s">
        <v>11866</v>
      </c>
      <c r="D22412" t="s">
        <v>11793</v>
      </c>
    </row>
    <row r="22413" spans="1:9">
      <c r="A22413" t="s">
        <v>17</v>
      </c>
      <c r="B22413" t="s">
        <v>11867</v>
      </c>
      <c r="C22413" t="s">
        <v>11797</v>
      </c>
      <c r="D22413" t="s">
        <v>11798</v>
      </c>
      <c r="E22413" t="s">
        <v>542</v>
      </c>
    </row>
    <row r="22414" spans="1:9">
      <c r="A22414" t="s">
        <v>26</v>
      </c>
      <c r="B22414" t="s">
        <v>11868</v>
      </c>
      <c r="C22414" t="s">
        <v>11869</v>
      </c>
      <c r="D22414">
        <v>1</v>
      </c>
      <c r="E22414" t="s">
        <v>542</v>
      </c>
      <c r="F22414" t="s">
        <v>11801</v>
      </c>
      <c r="G22414">
        <v>1</v>
      </c>
      <c r="H22414" t="s">
        <v>30</v>
      </c>
      <c r="I22414" t="s">
        <v>31</v>
      </c>
    </row>
    <row r="22415" spans="1:9">
      <c r="A22415" t="s">
        <v>26</v>
      </c>
      <c r="C22415" t="s">
        <v>67</v>
      </c>
      <c r="D22415" t="s">
        <v>517</v>
      </c>
      <c r="E22415" t="s">
        <v>69</v>
      </c>
      <c r="F22415" t="s">
        <v>70</v>
      </c>
      <c r="G22415">
        <v>1</v>
      </c>
      <c r="H22415" t="s">
        <v>71</v>
      </c>
      <c r="I22415" t="s">
        <v>72</v>
      </c>
    </row>
    <row r="22416" spans="1:9">
      <c r="A22416" t="s">
        <v>26</v>
      </c>
      <c r="C22416" t="s">
        <v>73</v>
      </c>
      <c r="D22416" t="s">
        <v>2133</v>
      </c>
      <c r="E22416" t="s">
        <v>69</v>
      </c>
      <c r="F22416" t="s">
        <v>75</v>
      </c>
      <c r="G22416">
        <v>1</v>
      </c>
      <c r="H22416" t="s">
        <v>76</v>
      </c>
      <c r="I22416" t="s">
        <v>77</v>
      </c>
    </row>
    <row r="22417" spans="1:9">
      <c r="A22417" t="s">
        <v>26</v>
      </c>
      <c r="B22417" t="s">
        <v>11802</v>
      </c>
      <c r="C22417" t="s">
        <v>11803</v>
      </c>
      <c r="D22417">
        <v>1</v>
      </c>
      <c r="E22417" t="s">
        <v>1771</v>
      </c>
      <c r="F22417" t="s">
        <v>253</v>
      </c>
      <c r="G22417">
        <v>0.01</v>
      </c>
      <c r="H22417" t="s">
        <v>83</v>
      </c>
      <c r="I22417" t="s">
        <v>84</v>
      </c>
    </row>
    <row r="22418" spans="1:9">
      <c r="A22418" t="s">
        <v>26</v>
      </c>
      <c r="B22418" t="s">
        <v>908</v>
      </c>
      <c r="C22418" t="s">
        <v>909</v>
      </c>
      <c r="D22418">
        <v>0.19</v>
      </c>
      <c r="E22418" t="s">
        <v>81</v>
      </c>
      <c r="F22418" t="s">
        <v>480</v>
      </c>
      <c r="G22418">
        <v>1</v>
      </c>
      <c r="H22418" t="s">
        <v>88</v>
      </c>
      <c r="I22418" t="s">
        <v>89</v>
      </c>
    </row>
    <row r="22419" spans="1:9">
      <c r="A22419" t="s">
        <v>26</v>
      </c>
      <c r="C22419" t="s">
        <v>85</v>
      </c>
      <c r="D22419" t="s">
        <v>86</v>
      </c>
      <c r="E22419" t="s">
        <v>69</v>
      </c>
      <c r="F22419" t="s">
        <v>481</v>
      </c>
      <c r="G22419">
        <v>1</v>
      </c>
      <c r="H22419" t="s">
        <v>286</v>
      </c>
      <c r="I22419" t="s">
        <v>287</v>
      </c>
    </row>
    <row r="22420" spans="1:9">
      <c r="A22420" t="s">
        <v>26</v>
      </c>
      <c r="C22420" t="s">
        <v>11804</v>
      </c>
    </row>
    <row r="22421" spans="1:9">
      <c r="A22421" t="s">
        <v>26</v>
      </c>
      <c r="C22421" t="s">
        <v>11805</v>
      </c>
    </row>
    <row r="22422" spans="1:9">
      <c r="A22422" t="s">
        <v>26</v>
      </c>
      <c r="C22422" t="s">
        <v>11806</v>
      </c>
    </row>
    <row r="22423" spans="1:9">
      <c r="A22423" t="s">
        <v>17</v>
      </c>
      <c r="B22423" t="s">
        <v>11870</v>
      </c>
      <c r="C22423" t="s">
        <v>11808</v>
      </c>
      <c r="D22423" t="s">
        <v>11793</v>
      </c>
      <c r="E22423" t="s">
        <v>542</v>
      </c>
    </row>
    <row r="22424" spans="1:9">
      <c r="A22424" t="s">
        <v>26</v>
      </c>
      <c r="B22424" t="s">
        <v>11871</v>
      </c>
      <c r="C22424" t="s">
        <v>11872</v>
      </c>
      <c r="D22424">
        <v>1</v>
      </c>
      <c r="E22424" t="s">
        <v>542</v>
      </c>
      <c r="F22424" t="s">
        <v>11801</v>
      </c>
      <c r="G22424">
        <v>1</v>
      </c>
      <c r="H22424" t="s">
        <v>30</v>
      </c>
      <c r="I22424" t="s">
        <v>31</v>
      </c>
    </row>
    <row r="22425" spans="1:9">
      <c r="A22425" t="s">
        <v>26</v>
      </c>
      <c r="C22425" t="s">
        <v>67</v>
      </c>
      <c r="D22425" t="s">
        <v>517</v>
      </c>
      <c r="E22425" t="s">
        <v>69</v>
      </c>
      <c r="F22425" t="s">
        <v>70</v>
      </c>
      <c r="G22425">
        <v>1</v>
      </c>
      <c r="H22425" t="s">
        <v>71</v>
      </c>
      <c r="I22425" t="s">
        <v>72</v>
      </c>
    </row>
    <row r="22426" spans="1:9">
      <c r="A22426" t="s">
        <v>26</v>
      </c>
      <c r="C22426" t="s">
        <v>73</v>
      </c>
      <c r="D22426" t="s">
        <v>2133</v>
      </c>
      <c r="E22426" t="s">
        <v>69</v>
      </c>
      <c r="F22426" t="s">
        <v>75</v>
      </c>
      <c r="G22426">
        <v>1</v>
      </c>
      <c r="H22426" t="s">
        <v>76</v>
      </c>
      <c r="I22426" t="s">
        <v>77</v>
      </c>
    </row>
    <row r="22427" spans="1:9">
      <c r="A22427" t="s">
        <v>26</v>
      </c>
      <c r="B22427" t="s">
        <v>11802</v>
      </c>
      <c r="C22427" t="s">
        <v>11803</v>
      </c>
      <c r="D22427">
        <v>1</v>
      </c>
      <c r="E22427" t="s">
        <v>1771</v>
      </c>
      <c r="F22427" t="s">
        <v>253</v>
      </c>
      <c r="G22427">
        <v>0.01</v>
      </c>
      <c r="H22427" t="s">
        <v>83</v>
      </c>
      <c r="I22427" t="s">
        <v>84</v>
      </c>
    </row>
    <row r="22428" spans="1:9">
      <c r="A22428" t="s">
        <v>26</v>
      </c>
      <c r="B22428" t="s">
        <v>908</v>
      </c>
      <c r="C22428" t="s">
        <v>909</v>
      </c>
      <c r="D22428">
        <v>0.21</v>
      </c>
      <c r="E22428" t="s">
        <v>81</v>
      </c>
      <c r="F22428" t="s">
        <v>480</v>
      </c>
      <c r="G22428">
        <v>1</v>
      </c>
      <c r="H22428" t="s">
        <v>88</v>
      </c>
      <c r="I22428" t="s">
        <v>89</v>
      </c>
    </row>
    <row r="22429" spans="1:9">
      <c r="A22429" t="s">
        <v>26</v>
      </c>
      <c r="C22429" t="s">
        <v>85</v>
      </c>
      <c r="D22429" t="s">
        <v>86</v>
      </c>
      <c r="E22429" t="s">
        <v>69</v>
      </c>
      <c r="F22429" t="s">
        <v>481</v>
      </c>
      <c r="G22429">
        <v>1</v>
      </c>
      <c r="H22429" t="s">
        <v>286</v>
      </c>
      <c r="I22429" t="s">
        <v>287</v>
      </c>
    </row>
    <row r="22430" spans="1:9">
      <c r="A22430" t="s">
        <v>26</v>
      </c>
      <c r="C22430" t="s">
        <v>11804</v>
      </c>
    </row>
    <row r="22431" spans="1:9">
      <c r="A22431" t="s">
        <v>26</v>
      </c>
      <c r="C22431" t="s">
        <v>11805</v>
      </c>
    </row>
    <row r="22432" spans="1:9">
      <c r="A22432" t="s">
        <v>26</v>
      </c>
      <c r="C22432" t="s">
        <v>11806</v>
      </c>
    </row>
    <row r="22433" spans="1:9">
      <c r="A22433" t="s">
        <v>17</v>
      </c>
      <c r="B22433" t="s">
        <v>11873</v>
      </c>
      <c r="C22433" t="s">
        <v>11812</v>
      </c>
      <c r="D22433" t="s">
        <v>11793</v>
      </c>
      <c r="E22433" t="s">
        <v>542</v>
      </c>
    </row>
    <row r="22434" spans="1:9">
      <c r="A22434" t="s">
        <v>26</v>
      </c>
      <c r="B22434" t="s">
        <v>11874</v>
      </c>
      <c r="C22434" t="s">
        <v>11875</v>
      </c>
      <c r="D22434">
        <v>1</v>
      </c>
      <c r="E22434" t="s">
        <v>542</v>
      </c>
      <c r="F22434" t="s">
        <v>11801</v>
      </c>
      <c r="G22434">
        <v>1</v>
      </c>
      <c r="H22434" t="s">
        <v>30</v>
      </c>
      <c r="I22434" t="s">
        <v>31</v>
      </c>
    </row>
    <row r="22435" spans="1:9">
      <c r="A22435" t="s">
        <v>26</v>
      </c>
      <c r="C22435" t="s">
        <v>67</v>
      </c>
      <c r="D22435" t="s">
        <v>517</v>
      </c>
      <c r="E22435" t="s">
        <v>69</v>
      </c>
      <c r="F22435" t="s">
        <v>70</v>
      </c>
      <c r="G22435">
        <v>1</v>
      </c>
      <c r="H22435" t="s">
        <v>71</v>
      </c>
      <c r="I22435" t="s">
        <v>72</v>
      </c>
    </row>
    <row r="22436" spans="1:9">
      <c r="A22436" t="s">
        <v>26</v>
      </c>
      <c r="C22436" t="s">
        <v>73</v>
      </c>
      <c r="D22436" t="s">
        <v>2133</v>
      </c>
      <c r="E22436" t="s">
        <v>69</v>
      </c>
      <c r="F22436" t="s">
        <v>75</v>
      </c>
      <c r="G22436">
        <v>1</v>
      </c>
      <c r="H22436" t="s">
        <v>76</v>
      </c>
      <c r="I22436" t="s">
        <v>77</v>
      </c>
    </row>
    <row r="22437" spans="1:9">
      <c r="A22437" t="s">
        <v>26</v>
      </c>
      <c r="B22437" t="s">
        <v>11802</v>
      </c>
      <c r="C22437" t="s">
        <v>11803</v>
      </c>
      <c r="D22437">
        <v>1</v>
      </c>
      <c r="E22437" t="s">
        <v>1771</v>
      </c>
      <c r="F22437" t="s">
        <v>253</v>
      </c>
      <c r="G22437">
        <v>0.01</v>
      </c>
      <c r="H22437" t="s">
        <v>83</v>
      </c>
      <c r="I22437" t="s">
        <v>84</v>
      </c>
    </row>
    <row r="22438" spans="1:9">
      <c r="A22438" t="s">
        <v>26</v>
      </c>
      <c r="B22438" t="s">
        <v>908</v>
      </c>
      <c r="C22438" t="s">
        <v>909</v>
      </c>
      <c r="D22438">
        <v>0.22</v>
      </c>
      <c r="E22438" t="s">
        <v>81</v>
      </c>
      <c r="F22438" t="s">
        <v>480</v>
      </c>
      <c r="G22438">
        <v>1</v>
      </c>
      <c r="H22438" t="s">
        <v>88</v>
      </c>
      <c r="I22438" t="s">
        <v>89</v>
      </c>
    </row>
    <row r="22439" spans="1:9">
      <c r="A22439" t="s">
        <v>26</v>
      </c>
      <c r="C22439" t="s">
        <v>85</v>
      </c>
      <c r="D22439" t="s">
        <v>86</v>
      </c>
      <c r="E22439" t="s">
        <v>69</v>
      </c>
      <c r="F22439" t="s">
        <v>481</v>
      </c>
      <c r="G22439">
        <v>1</v>
      </c>
      <c r="H22439" t="s">
        <v>286</v>
      </c>
      <c r="I22439" t="s">
        <v>287</v>
      </c>
    </row>
    <row r="22440" spans="1:9">
      <c r="A22440" t="s">
        <v>26</v>
      </c>
      <c r="C22440" t="s">
        <v>11804</v>
      </c>
    </row>
    <row r="22441" spans="1:9">
      <c r="A22441" t="s">
        <v>26</v>
      </c>
      <c r="C22441" t="s">
        <v>11805</v>
      </c>
    </row>
    <row r="22442" spans="1:9">
      <c r="A22442" t="s">
        <v>26</v>
      </c>
      <c r="C22442" t="s">
        <v>11806</v>
      </c>
    </row>
    <row r="22443" spans="1:9">
      <c r="A22443" t="s">
        <v>17</v>
      </c>
      <c r="B22443" t="s">
        <v>11876</v>
      </c>
      <c r="C22443" t="s">
        <v>11816</v>
      </c>
      <c r="D22443" t="s">
        <v>11793</v>
      </c>
      <c r="E22443" t="s">
        <v>542</v>
      </c>
    </row>
    <row r="22444" spans="1:9">
      <c r="A22444" t="s">
        <v>26</v>
      </c>
      <c r="B22444" t="s">
        <v>11877</v>
      </c>
      <c r="C22444" t="s">
        <v>11878</v>
      </c>
      <c r="D22444">
        <v>1</v>
      </c>
      <c r="E22444" t="s">
        <v>542</v>
      </c>
      <c r="F22444" t="s">
        <v>11801</v>
      </c>
      <c r="G22444">
        <v>1</v>
      </c>
      <c r="H22444" t="s">
        <v>30</v>
      </c>
      <c r="I22444" t="s">
        <v>31</v>
      </c>
    </row>
    <row r="22445" spans="1:9">
      <c r="A22445" t="s">
        <v>26</v>
      </c>
      <c r="C22445" t="s">
        <v>67</v>
      </c>
      <c r="D22445" t="s">
        <v>517</v>
      </c>
      <c r="E22445" t="s">
        <v>69</v>
      </c>
      <c r="F22445" t="s">
        <v>70</v>
      </c>
      <c r="G22445">
        <v>1</v>
      </c>
      <c r="H22445" t="s">
        <v>71</v>
      </c>
      <c r="I22445" t="s">
        <v>72</v>
      </c>
    </row>
    <row r="22446" spans="1:9">
      <c r="A22446" t="s">
        <v>26</v>
      </c>
      <c r="C22446" t="s">
        <v>73</v>
      </c>
      <c r="D22446" t="s">
        <v>2133</v>
      </c>
      <c r="E22446" t="s">
        <v>69</v>
      </c>
      <c r="F22446" t="s">
        <v>75</v>
      </c>
      <c r="G22446">
        <v>1</v>
      </c>
      <c r="H22446" t="s">
        <v>76</v>
      </c>
      <c r="I22446" t="s">
        <v>77</v>
      </c>
    </row>
    <row r="22447" spans="1:9">
      <c r="A22447" t="s">
        <v>26</v>
      </c>
      <c r="B22447" t="s">
        <v>11802</v>
      </c>
      <c r="C22447" t="s">
        <v>11803</v>
      </c>
      <c r="D22447">
        <v>1</v>
      </c>
      <c r="E22447" t="s">
        <v>1771</v>
      </c>
      <c r="F22447" t="s">
        <v>253</v>
      </c>
      <c r="G22447">
        <v>0.01</v>
      </c>
      <c r="H22447" t="s">
        <v>83</v>
      </c>
      <c r="I22447" t="s">
        <v>84</v>
      </c>
    </row>
    <row r="22448" spans="1:9">
      <c r="A22448" t="s">
        <v>26</v>
      </c>
      <c r="B22448" t="s">
        <v>908</v>
      </c>
      <c r="C22448" t="s">
        <v>909</v>
      </c>
      <c r="D22448">
        <v>0.26</v>
      </c>
      <c r="E22448" t="s">
        <v>81</v>
      </c>
      <c r="F22448" t="s">
        <v>480</v>
      </c>
      <c r="G22448">
        <v>1</v>
      </c>
      <c r="H22448" t="s">
        <v>88</v>
      </c>
      <c r="I22448" t="s">
        <v>89</v>
      </c>
    </row>
    <row r="22449" spans="1:9">
      <c r="A22449" t="s">
        <v>26</v>
      </c>
      <c r="C22449" t="s">
        <v>85</v>
      </c>
      <c r="D22449" t="s">
        <v>86</v>
      </c>
      <c r="E22449" t="s">
        <v>69</v>
      </c>
      <c r="F22449" t="s">
        <v>481</v>
      </c>
      <c r="G22449">
        <v>1</v>
      </c>
      <c r="H22449" t="s">
        <v>286</v>
      </c>
      <c r="I22449" t="s">
        <v>287</v>
      </c>
    </row>
    <row r="22450" spans="1:9">
      <c r="A22450" t="s">
        <v>26</v>
      </c>
      <c r="C22450" t="s">
        <v>11804</v>
      </c>
    </row>
    <row r="22451" spans="1:9">
      <c r="A22451" t="s">
        <v>26</v>
      </c>
      <c r="C22451" t="s">
        <v>11805</v>
      </c>
    </row>
    <row r="22452" spans="1:9">
      <c r="A22452" t="s">
        <v>26</v>
      </c>
      <c r="C22452" t="s">
        <v>11806</v>
      </c>
    </row>
    <row r="22453" spans="1:9">
      <c r="A22453" t="s">
        <v>17</v>
      </c>
      <c r="B22453" t="s">
        <v>11879</v>
      </c>
      <c r="C22453" t="s">
        <v>11820</v>
      </c>
      <c r="D22453" t="s">
        <v>11793</v>
      </c>
      <c r="E22453" t="s">
        <v>542</v>
      </c>
    </row>
    <row r="22454" spans="1:9">
      <c r="A22454" t="s">
        <v>26</v>
      </c>
      <c r="B22454" t="s">
        <v>11880</v>
      </c>
      <c r="C22454" t="s">
        <v>11881</v>
      </c>
      <c r="D22454">
        <v>1</v>
      </c>
      <c r="E22454" t="s">
        <v>542</v>
      </c>
      <c r="F22454" t="s">
        <v>11801</v>
      </c>
      <c r="G22454">
        <v>1</v>
      </c>
      <c r="H22454" t="s">
        <v>30</v>
      </c>
      <c r="I22454" t="s">
        <v>31</v>
      </c>
    </row>
    <row r="22455" spans="1:9">
      <c r="A22455" t="s">
        <v>26</v>
      </c>
      <c r="C22455" t="s">
        <v>67</v>
      </c>
      <c r="D22455" t="s">
        <v>517</v>
      </c>
      <c r="E22455" t="s">
        <v>69</v>
      </c>
      <c r="F22455" t="s">
        <v>70</v>
      </c>
      <c r="G22455">
        <v>1</v>
      </c>
      <c r="H22455" t="s">
        <v>71</v>
      </c>
      <c r="I22455" t="s">
        <v>72</v>
      </c>
    </row>
    <row r="22456" spans="1:9">
      <c r="A22456" t="s">
        <v>26</v>
      </c>
      <c r="C22456" t="s">
        <v>73</v>
      </c>
      <c r="D22456" t="s">
        <v>2133</v>
      </c>
      <c r="E22456" t="s">
        <v>69</v>
      </c>
      <c r="F22456" t="s">
        <v>75</v>
      </c>
      <c r="G22456">
        <v>1</v>
      </c>
      <c r="H22456" t="s">
        <v>76</v>
      </c>
      <c r="I22456" t="s">
        <v>77</v>
      </c>
    </row>
    <row r="22457" spans="1:9">
      <c r="A22457" t="s">
        <v>26</v>
      </c>
      <c r="B22457" t="s">
        <v>11802</v>
      </c>
      <c r="C22457" t="s">
        <v>11803</v>
      </c>
      <c r="D22457">
        <v>1</v>
      </c>
      <c r="E22457" t="s">
        <v>1771</v>
      </c>
      <c r="F22457" t="s">
        <v>253</v>
      </c>
      <c r="G22457">
        <v>0.01</v>
      </c>
      <c r="H22457" t="s">
        <v>83</v>
      </c>
      <c r="I22457" t="s">
        <v>84</v>
      </c>
    </row>
    <row r="22458" spans="1:9">
      <c r="A22458" t="s">
        <v>26</v>
      </c>
      <c r="B22458" t="s">
        <v>908</v>
      </c>
      <c r="C22458" t="s">
        <v>909</v>
      </c>
      <c r="D22458">
        <v>0.28000000000000003</v>
      </c>
      <c r="E22458" t="s">
        <v>81</v>
      </c>
      <c r="F22458" t="s">
        <v>480</v>
      </c>
      <c r="G22458">
        <v>1</v>
      </c>
      <c r="H22458" t="s">
        <v>88</v>
      </c>
      <c r="I22458" t="s">
        <v>89</v>
      </c>
    </row>
    <row r="22459" spans="1:9">
      <c r="A22459" t="s">
        <v>26</v>
      </c>
      <c r="C22459" t="s">
        <v>85</v>
      </c>
      <c r="D22459" t="s">
        <v>86</v>
      </c>
      <c r="E22459" t="s">
        <v>69</v>
      </c>
      <c r="F22459" t="s">
        <v>481</v>
      </c>
      <c r="G22459">
        <v>1</v>
      </c>
      <c r="H22459" t="s">
        <v>286</v>
      </c>
      <c r="I22459" t="s">
        <v>287</v>
      </c>
    </row>
    <row r="22460" spans="1:9">
      <c r="A22460" t="s">
        <v>26</v>
      </c>
      <c r="C22460" t="s">
        <v>11804</v>
      </c>
    </row>
    <row r="22461" spans="1:9">
      <c r="A22461" t="s">
        <v>26</v>
      </c>
      <c r="C22461" t="s">
        <v>11805</v>
      </c>
    </row>
    <row r="22462" spans="1:9">
      <c r="A22462" t="s">
        <v>26</v>
      </c>
      <c r="C22462" t="s">
        <v>11806</v>
      </c>
    </row>
    <row r="22463" spans="1:9">
      <c r="A22463" t="s">
        <v>17</v>
      </c>
      <c r="B22463" t="s">
        <v>11882</v>
      </c>
      <c r="C22463" t="s">
        <v>11824</v>
      </c>
      <c r="D22463" t="s">
        <v>11793</v>
      </c>
      <c r="E22463" t="s">
        <v>542</v>
      </c>
    </row>
    <row r="22464" spans="1:9">
      <c r="A22464" t="s">
        <v>26</v>
      </c>
      <c r="B22464" t="s">
        <v>11883</v>
      </c>
      <c r="C22464" t="s">
        <v>11884</v>
      </c>
      <c r="D22464">
        <v>1</v>
      </c>
      <c r="E22464" t="s">
        <v>542</v>
      </c>
      <c r="F22464" t="s">
        <v>11801</v>
      </c>
      <c r="G22464">
        <v>1</v>
      </c>
      <c r="H22464" t="s">
        <v>30</v>
      </c>
      <c r="I22464" t="s">
        <v>31</v>
      </c>
    </row>
    <row r="22465" spans="1:9">
      <c r="A22465" t="s">
        <v>26</v>
      </c>
      <c r="C22465" t="s">
        <v>67</v>
      </c>
      <c r="D22465" t="s">
        <v>517</v>
      </c>
      <c r="E22465" t="s">
        <v>69</v>
      </c>
      <c r="F22465" t="s">
        <v>70</v>
      </c>
      <c r="G22465">
        <v>1</v>
      </c>
      <c r="H22465" t="s">
        <v>71</v>
      </c>
      <c r="I22465" t="s">
        <v>72</v>
      </c>
    </row>
    <row r="22466" spans="1:9">
      <c r="A22466" t="s">
        <v>26</v>
      </c>
      <c r="C22466" t="s">
        <v>73</v>
      </c>
      <c r="D22466" t="s">
        <v>2133</v>
      </c>
      <c r="E22466" t="s">
        <v>69</v>
      </c>
      <c r="F22466" t="s">
        <v>75</v>
      </c>
      <c r="G22466">
        <v>1</v>
      </c>
      <c r="H22466" t="s">
        <v>76</v>
      </c>
      <c r="I22466" t="s">
        <v>77</v>
      </c>
    </row>
    <row r="22467" spans="1:9">
      <c r="A22467" t="s">
        <v>26</v>
      </c>
      <c r="B22467" t="s">
        <v>11802</v>
      </c>
      <c r="C22467" t="s">
        <v>11803</v>
      </c>
      <c r="D22467">
        <v>1</v>
      </c>
      <c r="E22467" t="s">
        <v>1771</v>
      </c>
      <c r="F22467" t="s">
        <v>253</v>
      </c>
      <c r="G22467">
        <v>0.01</v>
      </c>
      <c r="H22467" t="s">
        <v>83</v>
      </c>
      <c r="I22467" t="s">
        <v>84</v>
      </c>
    </row>
    <row r="22468" spans="1:9">
      <c r="A22468" t="s">
        <v>26</v>
      </c>
      <c r="B22468" t="s">
        <v>908</v>
      </c>
      <c r="C22468" t="s">
        <v>909</v>
      </c>
      <c r="D22468">
        <v>0.32</v>
      </c>
      <c r="E22468" t="s">
        <v>81</v>
      </c>
      <c r="F22468" t="s">
        <v>480</v>
      </c>
      <c r="G22468">
        <v>1</v>
      </c>
      <c r="H22468" t="s">
        <v>88</v>
      </c>
      <c r="I22468" t="s">
        <v>89</v>
      </c>
    </row>
    <row r="22469" spans="1:9">
      <c r="A22469" t="s">
        <v>26</v>
      </c>
      <c r="C22469" t="s">
        <v>85</v>
      </c>
      <c r="D22469" t="s">
        <v>86</v>
      </c>
      <c r="E22469" t="s">
        <v>69</v>
      </c>
      <c r="F22469" t="s">
        <v>481</v>
      </c>
      <c r="G22469">
        <v>1</v>
      </c>
      <c r="H22469" t="s">
        <v>286</v>
      </c>
      <c r="I22469" t="s">
        <v>287</v>
      </c>
    </row>
    <row r="22470" spans="1:9">
      <c r="A22470" t="s">
        <v>26</v>
      </c>
      <c r="C22470" t="s">
        <v>11804</v>
      </c>
    </row>
    <row r="22471" spans="1:9">
      <c r="A22471" t="s">
        <v>26</v>
      </c>
      <c r="C22471" t="s">
        <v>11805</v>
      </c>
    </row>
    <row r="22472" spans="1:9">
      <c r="A22472" t="s">
        <v>26</v>
      </c>
      <c r="C22472" t="s">
        <v>11806</v>
      </c>
    </row>
    <row r="22473" spans="1:9">
      <c r="A22473" t="s">
        <v>17</v>
      </c>
      <c r="B22473" t="s">
        <v>11885</v>
      </c>
      <c r="C22473" t="s">
        <v>11828</v>
      </c>
      <c r="D22473" t="s">
        <v>11793</v>
      </c>
      <c r="E22473" t="s">
        <v>542</v>
      </c>
    </row>
    <row r="22474" spans="1:9">
      <c r="A22474" t="s">
        <v>26</v>
      </c>
      <c r="B22474" t="s">
        <v>11886</v>
      </c>
      <c r="C22474" t="s">
        <v>11887</v>
      </c>
      <c r="D22474">
        <v>1</v>
      </c>
      <c r="E22474" t="s">
        <v>542</v>
      </c>
      <c r="F22474" t="s">
        <v>11801</v>
      </c>
      <c r="G22474">
        <v>1</v>
      </c>
      <c r="H22474" t="s">
        <v>30</v>
      </c>
      <c r="I22474" t="s">
        <v>31</v>
      </c>
    </row>
    <row r="22475" spans="1:9">
      <c r="A22475" t="s">
        <v>26</v>
      </c>
      <c r="C22475" t="s">
        <v>67</v>
      </c>
      <c r="D22475" t="s">
        <v>517</v>
      </c>
      <c r="E22475" t="s">
        <v>69</v>
      </c>
      <c r="F22475" t="s">
        <v>70</v>
      </c>
      <c r="G22475">
        <v>1</v>
      </c>
      <c r="H22475" t="s">
        <v>71</v>
      </c>
      <c r="I22475" t="s">
        <v>72</v>
      </c>
    </row>
    <row r="22476" spans="1:9">
      <c r="A22476" t="s">
        <v>26</v>
      </c>
      <c r="C22476" t="s">
        <v>73</v>
      </c>
      <c r="D22476" t="s">
        <v>2133</v>
      </c>
      <c r="E22476" t="s">
        <v>69</v>
      </c>
      <c r="F22476" t="s">
        <v>75</v>
      </c>
      <c r="G22476">
        <v>1</v>
      </c>
      <c r="H22476" t="s">
        <v>76</v>
      </c>
      <c r="I22476" t="s">
        <v>77</v>
      </c>
    </row>
    <row r="22477" spans="1:9">
      <c r="A22477" t="s">
        <v>26</v>
      </c>
      <c r="B22477" t="s">
        <v>11802</v>
      </c>
      <c r="C22477" t="s">
        <v>11803</v>
      </c>
      <c r="D22477">
        <v>1</v>
      </c>
      <c r="E22477" t="s">
        <v>1771</v>
      </c>
      <c r="F22477" t="s">
        <v>253</v>
      </c>
      <c r="G22477">
        <v>0.01</v>
      </c>
      <c r="H22477" t="s">
        <v>83</v>
      </c>
      <c r="I22477" t="s">
        <v>84</v>
      </c>
    </row>
    <row r="22478" spans="1:9">
      <c r="A22478" t="s">
        <v>26</v>
      </c>
      <c r="B22478" t="s">
        <v>908</v>
      </c>
      <c r="C22478" t="s">
        <v>909</v>
      </c>
      <c r="D22478">
        <v>0.33</v>
      </c>
      <c r="E22478" t="s">
        <v>81</v>
      </c>
      <c r="F22478" t="s">
        <v>480</v>
      </c>
      <c r="G22478">
        <v>1</v>
      </c>
      <c r="H22478" t="s">
        <v>88</v>
      </c>
      <c r="I22478" t="s">
        <v>89</v>
      </c>
    </row>
    <row r="22479" spans="1:9">
      <c r="A22479" t="s">
        <v>26</v>
      </c>
      <c r="C22479" t="s">
        <v>85</v>
      </c>
      <c r="D22479" t="s">
        <v>86</v>
      </c>
      <c r="E22479" t="s">
        <v>69</v>
      </c>
      <c r="F22479" t="s">
        <v>481</v>
      </c>
      <c r="G22479">
        <v>1</v>
      </c>
      <c r="H22479" t="s">
        <v>286</v>
      </c>
      <c r="I22479" t="s">
        <v>287</v>
      </c>
    </row>
    <row r="22480" spans="1:9">
      <c r="A22480" t="s">
        <v>26</v>
      </c>
      <c r="C22480" t="s">
        <v>11804</v>
      </c>
    </row>
    <row r="22481" spans="1:9">
      <c r="A22481" t="s">
        <v>26</v>
      </c>
      <c r="C22481" t="s">
        <v>11805</v>
      </c>
    </row>
    <row r="22482" spans="1:9">
      <c r="A22482" t="s">
        <v>26</v>
      </c>
      <c r="C22482" t="s">
        <v>11806</v>
      </c>
    </row>
    <row r="22483" spans="1:9">
      <c r="A22483" t="s">
        <v>17</v>
      </c>
      <c r="B22483" t="s">
        <v>11888</v>
      </c>
      <c r="C22483" t="s">
        <v>11832</v>
      </c>
      <c r="D22483" t="s">
        <v>11793</v>
      </c>
      <c r="E22483" t="s">
        <v>542</v>
      </c>
    </row>
    <row r="22484" spans="1:9">
      <c r="A22484" t="s">
        <v>26</v>
      </c>
      <c r="B22484" t="s">
        <v>11889</v>
      </c>
      <c r="C22484" t="s">
        <v>11890</v>
      </c>
      <c r="D22484">
        <v>1</v>
      </c>
      <c r="E22484" t="s">
        <v>542</v>
      </c>
      <c r="F22484" t="s">
        <v>11801</v>
      </c>
      <c r="G22484">
        <v>1</v>
      </c>
      <c r="H22484" t="s">
        <v>30</v>
      </c>
      <c r="I22484" t="s">
        <v>31</v>
      </c>
    </row>
    <row r="22485" spans="1:9">
      <c r="A22485" t="s">
        <v>26</v>
      </c>
      <c r="C22485" t="s">
        <v>67</v>
      </c>
      <c r="D22485" t="s">
        <v>517</v>
      </c>
      <c r="E22485" t="s">
        <v>69</v>
      </c>
      <c r="F22485" t="s">
        <v>70</v>
      </c>
      <c r="G22485">
        <v>1</v>
      </c>
      <c r="H22485" t="s">
        <v>71</v>
      </c>
      <c r="I22485" t="s">
        <v>72</v>
      </c>
    </row>
    <row r="22486" spans="1:9">
      <c r="A22486" t="s">
        <v>26</v>
      </c>
      <c r="C22486" t="s">
        <v>73</v>
      </c>
      <c r="D22486" t="s">
        <v>2133</v>
      </c>
      <c r="E22486" t="s">
        <v>69</v>
      </c>
      <c r="F22486" t="s">
        <v>75</v>
      </c>
      <c r="G22486">
        <v>1</v>
      </c>
      <c r="H22486" t="s">
        <v>76</v>
      </c>
      <c r="I22486" t="s">
        <v>77</v>
      </c>
    </row>
    <row r="22487" spans="1:9">
      <c r="A22487" t="s">
        <v>26</v>
      </c>
      <c r="B22487" t="s">
        <v>11802</v>
      </c>
      <c r="C22487" t="s">
        <v>11803</v>
      </c>
      <c r="D22487">
        <v>1</v>
      </c>
      <c r="E22487" t="s">
        <v>1771</v>
      </c>
      <c r="F22487" t="s">
        <v>253</v>
      </c>
      <c r="G22487">
        <v>0.02</v>
      </c>
      <c r="H22487" t="s">
        <v>83</v>
      </c>
      <c r="I22487" t="s">
        <v>84</v>
      </c>
    </row>
    <row r="22488" spans="1:9">
      <c r="A22488" t="s">
        <v>26</v>
      </c>
      <c r="B22488" t="s">
        <v>908</v>
      </c>
      <c r="C22488" t="s">
        <v>909</v>
      </c>
      <c r="D22488">
        <v>0.37</v>
      </c>
      <c r="E22488" t="s">
        <v>81</v>
      </c>
      <c r="F22488" t="s">
        <v>480</v>
      </c>
      <c r="G22488">
        <v>1</v>
      </c>
      <c r="H22488" t="s">
        <v>88</v>
      </c>
      <c r="I22488" t="s">
        <v>89</v>
      </c>
    </row>
    <row r="22489" spans="1:9">
      <c r="A22489" t="s">
        <v>26</v>
      </c>
      <c r="C22489" t="s">
        <v>85</v>
      </c>
      <c r="D22489" t="s">
        <v>86</v>
      </c>
      <c r="E22489" t="s">
        <v>69</v>
      </c>
      <c r="F22489" t="s">
        <v>481</v>
      </c>
      <c r="G22489">
        <v>1</v>
      </c>
      <c r="H22489" t="s">
        <v>286</v>
      </c>
      <c r="I22489" t="s">
        <v>287</v>
      </c>
    </row>
    <row r="22490" spans="1:9">
      <c r="A22490" t="s">
        <v>26</v>
      </c>
      <c r="C22490" t="s">
        <v>11804</v>
      </c>
    </row>
    <row r="22491" spans="1:9">
      <c r="A22491" t="s">
        <v>26</v>
      </c>
      <c r="C22491" t="s">
        <v>11805</v>
      </c>
    </row>
    <row r="22492" spans="1:9">
      <c r="A22492" t="s">
        <v>26</v>
      </c>
      <c r="C22492" t="s">
        <v>11835</v>
      </c>
    </row>
    <row r="22493" spans="1:9">
      <c r="A22493" t="s">
        <v>17</v>
      </c>
      <c r="B22493" t="s">
        <v>11891</v>
      </c>
      <c r="C22493" t="s">
        <v>11837</v>
      </c>
      <c r="D22493" t="s">
        <v>11793</v>
      </c>
      <c r="E22493" t="s">
        <v>542</v>
      </c>
    </row>
    <row r="22494" spans="1:9">
      <c r="A22494" t="s">
        <v>26</v>
      </c>
      <c r="B22494" t="s">
        <v>11892</v>
      </c>
      <c r="C22494" t="s">
        <v>11893</v>
      </c>
      <c r="D22494">
        <v>1</v>
      </c>
      <c r="E22494" t="s">
        <v>542</v>
      </c>
      <c r="F22494" t="s">
        <v>11801</v>
      </c>
      <c r="G22494">
        <v>1</v>
      </c>
      <c r="H22494" t="s">
        <v>30</v>
      </c>
      <c r="I22494" t="s">
        <v>31</v>
      </c>
    </row>
    <row r="22495" spans="1:9">
      <c r="A22495" t="s">
        <v>26</v>
      </c>
      <c r="C22495" t="s">
        <v>67</v>
      </c>
      <c r="D22495" t="s">
        <v>517</v>
      </c>
      <c r="E22495" t="s">
        <v>69</v>
      </c>
      <c r="F22495" t="s">
        <v>70</v>
      </c>
      <c r="G22495">
        <v>1</v>
      </c>
      <c r="H22495" t="s">
        <v>71</v>
      </c>
      <c r="I22495" t="s">
        <v>72</v>
      </c>
    </row>
    <row r="22496" spans="1:9">
      <c r="A22496" t="s">
        <v>26</v>
      </c>
      <c r="C22496" t="s">
        <v>73</v>
      </c>
      <c r="D22496" t="s">
        <v>2133</v>
      </c>
      <c r="E22496" t="s">
        <v>69</v>
      </c>
      <c r="F22496" t="s">
        <v>75</v>
      </c>
      <c r="G22496">
        <v>1</v>
      </c>
      <c r="H22496" t="s">
        <v>76</v>
      </c>
      <c r="I22496" t="s">
        <v>77</v>
      </c>
    </row>
    <row r="22497" spans="1:9">
      <c r="A22497" t="s">
        <v>26</v>
      </c>
      <c r="B22497" t="s">
        <v>11802</v>
      </c>
      <c r="C22497" t="s">
        <v>11803</v>
      </c>
      <c r="D22497">
        <v>1</v>
      </c>
      <c r="E22497" t="s">
        <v>1771</v>
      </c>
      <c r="F22497" t="s">
        <v>253</v>
      </c>
      <c r="G22497">
        <v>0.02</v>
      </c>
      <c r="H22497" t="s">
        <v>83</v>
      </c>
      <c r="I22497" t="s">
        <v>84</v>
      </c>
    </row>
    <row r="22498" spans="1:9">
      <c r="A22498" t="s">
        <v>26</v>
      </c>
      <c r="B22498" t="s">
        <v>908</v>
      </c>
      <c r="C22498" t="s">
        <v>909</v>
      </c>
      <c r="D22498">
        <v>0.42</v>
      </c>
      <c r="E22498" t="s">
        <v>81</v>
      </c>
      <c r="F22498" t="s">
        <v>480</v>
      </c>
      <c r="G22498">
        <v>1</v>
      </c>
      <c r="H22498" t="s">
        <v>88</v>
      </c>
      <c r="I22498" t="s">
        <v>89</v>
      </c>
    </row>
    <row r="22499" spans="1:9">
      <c r="A22499" t="s">
        <v>26</v>
      </c>
      <c r="C22499" t="s">
        <v>85</v>
      </c>
      <c r="D22499" t="s">
        <v>86</v>
      </c>
      <c r="E22499" t="s">
        <v>69</v>
      </c>
      <c r="F22499" t="s">
        <v>481</v>
      </c>
      <c r="G22499">
        <v>1</v>
      </c>
      <c r="H22499" t="s">
        <v>286</v>
      </c>
      <c r="I22499" t="s">
        <v>287</v>
      </c>
    </row>
    <row r="22500" spans="1:9">
      <c r="A22500" t="s">
        <v>26</v>
      </c>
      <c r="C22500" t="s">
        <v>11804</v>
      </c>
    </row>
    <row r="22501" spans="1:9">
      <c r="A22501" t="s">
        <v>26</v>
      </c>
      <c r="C22501" t="s">
        <v>11805</v>
      </c>
    </row>
    <row r="22502" spans="1:9">
      <c r="A22502" t="s">
        <v>26</v>
      </c>
      <c r="C22502" t="s">
        <v>11835</v>
      </c>
    </row>
    <row r="22503" spans="1:9">
      <c r="A22503" t="s">
        <v>17</v>
      </c>
      <c r="B22503" t="s">
        <v>11894</v>
      </c>
      <c r="C22503" t="s">
        <v>11841</v>
      </c>
      <c r="D22503" t="s">
        <v>11793</v>
      </c>
      <c r="E22503" t="s">
        <v>542</v>
      </c>
    </row>
    <row r="22504" spans="1:9">
      <c r="A22504" t="s">
        <v>26</v>
      </c>
      <c r="B22504" t="s">
        <v>11895</v>
      </c>
      <c r="C22504" t="s">
        <v>11896</v>
      </c>
      <c r="D22504">
        <v>1</v>
      </c>
      <c r="E22504" t="s">
        <v>542</v>
      </c>
      <c r="F22504" t="s">
        <v>11801</v>
      </c>
      <c r="G22504">
        <v>1</v>
      </c>
      <c r="H22504" t="s">
        <v>30</v>
      </c>
      <c r="I22504" t="s">
        <v>31</v>
      </c>
    </row>
    <row r="22505" spans="1:9">
      <c r="A22505" t="s">
        <v>26</v>
      </c>
      <c r="C22505" t="s">
        <v>67</v>
      </c>
      <c r="D22505" t="s">
        <v>517</v>
      </c>
      <c r="E22505" t="s">
        <v>69</v>
      </c>
      <c r="F22505" t="s">
        <v>70</v>
      </c>
      <c r="G22505">
        <v>1</v>
      </c>
      <c r="H22505" t="s">
        <v>71</v>
      </c>
      <c r="I22505" t="s">
        <v>72</v>
      </c>
    </row>
    <row r="22506" spans="1:9">
      <c r="A22506" t="s">
        <v>26</v>
      </c>
      <c r="C22506" t="s">
        <v>73</v>
      </c>
      <c r="D22506" t="s">
        <v>2133</v>
      </c>
      <c r="E22506" t="s">
        <v>69</v>
      </c>
      <c r="F22506" t="s">
        <v>75</v>
      </c>
      <c r="G22506">
        <v>1</v>
      </c>
      <c r="H22506" t="s">
        <v>76</v>
      </c>
      <c r="I22506" t="s">
        <v>77</v>
      </c>
    </row>
    <row r="22507" spans="1:9">
      <c r="A22507" t="s">
        <v>26</v>
      </c>
      <c r="B22507" t="s">
        <v>11802</v>
      </c>
      <c r="C22507" t="s">
        <v>11803</v>
      </c>
      <c r="D22507">
        <v>1</v>
      </c>
      <c r="E22507" t="s">
        <v>1771</v>
      </c>
      <c r="F22507" t="s">
        <v>253</v>
      </c>
      <c r="G22507">
        <v>0.02</v>
      </c>
      <c r="H22507" t="s">
        <v>83</v>
      </c>
      <c r="I22507" t="s">
        <v>84</v>
      </c>
    </row>
    <row r="22508" spans="1:9">
      <c r="A22508" t="s">
        <v>26</v>
      </c>
      <c r="B22508" t="s">
        <v>908</v>
      </c>
      <c r="C22508" t="s">
        <v>909</v>
      </c>
      <c r="D22508">
        <v>0.47</v>
      </c>
      <c r="E22508" t="s">
        <v>81</v>
      </c>
      <c r="F22508" t="s">
        <v>480</v>
      </c>
      <c r="G22508">
        <v>1</v>
      </c>
      <c r="H22508" t="s">
        <v>88</v>
      </c>
      <c r="I22508" t="s">
        <v>89</v>
      </c>
    </row>
    <row r="22509" spans="1:9">
      <c r="A22509" t="s">
        <v>26</v>
      </c>
      <c r="C22509" t="s">
        <v>85</v>
      </c>
      <c r="D22509" t="s">
        <v>86</v>
      </c>
      <c r="E22509" t="s">
        <v>69</v>
      </c>
      <c r="F22509" t="s">
        <v>481</v>
      </c>
      <c r="G22509">
        <v>1</v>
      </c>
      <c r="H22509" t="s">
        <v>286</v>
      </c>
      <c r="I22509" t="s">
        <v>287</v>
      </c>
    </row>
    <row r="22510" spans="1:9">
      <c r="A22510" t="s">
        <v>26</v>
      </c>
      <c r="C22510" t="s">
        <v>11804</v>
      </c>
    </row>
    <row r="22511" spans="1:9">
      <c r="A22511" t="s">
        <v>26</v>
      </c>
      <c r="C22511" t="s">
        <v>11805</v>
      </c>
    </row>
    <row r="22512" spans="1:9">
      <c r="A22512" t="s">
        <v>26</v>
      </c>
      <c r="C22512" t="s">
        <v>11835</v>
      </c>
    </row>
    <row r="22513" spans="1:9">
      <c r="A22513" t="s">
        <v>17</v>
      </c>
      <c r="B22513" t="s">
        <v>11897</v>
      </c>
      <c r="C22513" t="s">
        <v>11845</v>
      </c>
      <c r="D22513" t="s">
        <v>11793</v>
      </c>
      <c r="E22513" t="s">
        <v>542</v>
      </c>
    </row>
    <row r="22514" spans="1:9">
      <c r="A22514" t="s">
        <v>26</v>
      </c>
      <c r="B22514" t="s">
        <v>11898</v>
      </c>
      <c r="C22514" t="s">
        <v>11899</v>
      </c>
      <c r="D22514">
        <v>1</v>
      </c>
      <c r="E22514" t="s">
        <v>542</v>
      </c>
      <c r="F22514" t="s">
        <v>11801</v>
      </c>
      <c r="G22514">
        <v>1</v>
      </c>
      <c r="H22514" t="s">
        <v>30</v>
      </c>
      <c r="I22514" t="s">
        <v>31</v>
      </c>
    </row>
    <row r="22515" spans="1:9">
      <c r="A22515" t="s">
        <v>26</v>
      </c>
      <c r="C22515" t="s">
        <v>67</v>
      </c>
      <c r="D22515" t="s">
        <v>517</v>
      </c>
      <c r="E22515" t="s">
        <v>69</v>
      </c>
      <c r="F22515" t="s">
        <v>70</v>
      </c>
      <c r="G22515">
        <v>1</v>
      </c>
      <c r="H22515" t="s">
        <v>71</v>
      </c>
      <c r="I22515" t="s">
        <v>72</v>
      </c>
    </row>
    <row r="22516" spans="1:9">
      <c r="A22516" t="s">
        <v>26</v>
      </c>
      <c r="C22516" t="s">
        <v>73</v>
      </c>
      <c r="D22516" t="s">
        <v>2133</v>
      </c>
      <c r="E22516" t="s">
        <v>69</v>
      </c>
      <c r="F22516" t="s">
        <v>75</v>
      </c>
      <c r="G22516">
        <v>1</v>
      </c>
      <c r="H22516" t="s">
        <v>76</v>
      </c>
      <c r="I22516" t="s">
        <v>77</v>
      </c>
    </row>
    <row r="22517" spans="1:9">
      <c r="A22517" t="s">
        <v>26</v>
      </c>
      <c r="B22517" t="s">
        <v>11802</v>
      </c>
      <c r="C22517" t="s">
        <v>11803</v>
      </c>
      <c r="D22517">
        <v>1</v>
      </c>
      <c r="E22517" t="s">
        <v>1771</v>
      </c>
      <c r="F22517" t="s">
        <v>253</v>
      </c>
      <c r="G22517">
        <v>0.02</v>
      </c>
      <c r="H22517" t="s">
        <v>83</v>
      </c>
      <c r="I22517" t="s">
        <v>84</v>
      </c>
    </row>
    <row r="22518" spans="1:9">
      <c r="A22518" t="s">
        <v>26</v>
      </c>
      <c r="B22518" t="s">
        <v>908</v>
      </c>
      <c r="C22518" t="s">
        <v>909</v>
      </c>
      <c r="D22518">
        <v>0.53</v>
      </c>
      <c r="E22518" t="s">
        <v>81</v>
      </c>
      <c r="F22518" t="s">
        <v>480</v>
      </c>
      <c r="G22518">
        <v>1</v>
      </c>
      <c r="H22518" t="s">
        <v>88</v>
      </c>
      <c r="I22518" t="s">
        <v>89</v>
      </c>
    </row>
    <row r="22519" spans="1:9">
      <c r="A22519" t="s">
        <v>26</v>
      </c>
      <c r="C22519" t="s">
        <v>85</v>
      </c>
      <c r="D22519" t="s">
        <v>86</v>
      </c>
      <c r="E22519" t="s">
        <v>69</v>
      </c>
      <c r="F22519" t="s">
        <v>481</v>
      </c>
      <c r="G22519">
        <v>1</v>
      </c>
      <c r="H22519" t="s">
        <v>286</v>
      </c>
      <c r="I22519" t="s">
        <v>287</v>
      </c>
    </row>
    <row r="22520" spans="1:9">
      <c r="A22520" t="s">
        <v>26</v>
      </c>
      <c r="C22520" t="s">
        <v>11804</v>
      </c>
    </row>
    <row r="22521" spans="1:9">
      <c r="A22521" t="s">
        <v>26</v>
      </c>
      <c r="C22521" t="s">
        <v>11805</v>
      </c>
    </row>
    <row r="22522" spans="1:9">
      <c r="A22522" t="s">
        <v>26</v>
      </c>
      <c r="C22522" t="s">
        <v>11835</v>
      </c>
    </row>
    <row r="22523" spans="1:9">
      <c r="A22523" t="s">
        <v>17</v>
      </c>
      <c r="B22523" t="s">
        <v>11900</v>
      </c>
      <c r="C22523" t="s">
        <v>11849</v>
      </c>
      <c r="D22523" t="s">
        <v>11793</v>
      </c>
      <c r="E22523" t="s">
        <v>542</v>
      </c>
    </row>
    <row r="22524" spans="1:9">
      <c r="A22524" t="s">
        <v>26</v>
      </c>
      <c r="B22524" t="s">
        <v>11901</v>
      </c>
      <c r="C22524" t="s">
        <v>11902</v>
      </c>
      <c r="D22524">
        <v>1</v>
      </c>
      <c r="E22524" t="s">
        <v>542</v>
      </c>
      <c r="F22524" t="s">
        <v>11801</v>
      </c>
      <c r="G22524">
        <v>1</v>
      </c>
      <c r="H22524" t="s">
        <v>30</v>
      </c>
      <c r="I22524" t="s">
        <v>31</v>
      </c>
    </row>
    <row r="22525" spans="1:9">
      <c r="A22525" t="s">
        <v>26</v>
      </c>
      <c r="C22525" t="s">
        <v>67</v>
      </c>
      <c r="D22525" t="s">
        <v>517</v>
      </c>
      <c r="E22525" t="s">
        <v>69</v>
      </c>
      <c r="F22525" t="s">
        <v>70</v>
      </c>
      <c r="G22525">
        <v>1</v>
      </c>
      <c r="H22525" t="s">
        <v>71</v>
      </c>
      <c r="I22525" t="s">
        <v>72</v>
      </c>
    </row>
    <row r="22526" spans="1:9">
      <c r="A22526" t="s">
        <v>26</v>
      </c>
      <c r="C22526" t="s">
        <v>73</v>
      </c>
      <c r="D22526" t="s">
        <v>2133</v>
      </c>
      <c r="E22526" t="s">
        <v>69</v>
      </c>
      <c r="F22526" t="s">
        <v>75</v>
      </c>
      <c r="G22526">
        <v>1</v>
      </c>
      <c r="H22526" t="s">
        <v>76</v>
      </c>
      <c r="I22526" t="s">
        <v>77</v>
      </c>
    </row>
    <row r="22527" spans="1:9">
      <c r="A22527" t="s">
        <v>26</v>
      </c>
      <c r="B22527" t="s">
        <v>11802</v>
      </c>
      <c r="C22527" t="s">
        <v>11803</v>
      </c>
      <c r="D22527">
        <v>1</v>
      </c>
      <c r="E22527" t="s">
        <v>1771</v>
      </c>
      <c r="F22527" t="s">
        <v>253</v>
      </c>
      <c r="G22527">
        <v>0.02</v>
      </c>
      <c r="H22527" t="s">
        <v>83</v>
      </c>
      <c r="I22527" t="s">
        <v>84</v>
      </c>
    </row>
    <row r="22528" spans="1:9">
      <c r="A22528" t="s">
        <v>26</v>
      </c>
      <c r="B22528" t="s">
        <v>908</v>
      </c>
      <c r="C22528" t="s">
        <v>909</v>
      </c>
      <c r="D22528">
        <v>0.57999999999999996</v>
      </c>
      <c r="E22528" t="s">
        <v>81</v>
      </c>
      <c r="F22528" t="s">
        <v>480</v>
      </c>
      <c r="G22528">
        <v>1</v>
      </c>
      <c r="H22528" t="s">
        <v>88</v>
      </c>
      <c r="I22528" t="s">
        <v>89</v>
      </c>
    </row>
    <row r="22529" spans="1:9">
      <c r="A22529" t="s">
        <v>26</v>
      </c>
      <c r="C22529" t="s">
        <v>85</v>
      </c>
      <c r="D22529" t="s">
        <v>86</v>
      </c>
      <c r="E22529" t="s">
        <v>69</v>
      </c>
      <c r="F22529" t="s">
        <v>481</v>
      </c>
      <c r="G22529">
        <v>1</v>
      </c>
      <c r="H22529" t="s">
        <v>286</v>
      </c>
      <c r="I22529" t="s">
        <v>287</v>
      </c>
    </row>
    <row r="22530" spans="1:9">
      <c r="A22530" t="s">
        <v>26</v>
      </c>
      <c r="C22530" t="s">
        <v>11804</v>
      </c>
    </row>
    <row r="22531" spans="1:9">
      <c r="A22531" t="s">
        <v>26</v>
      </c>
      <c r="C22531" t="s">
        <v>11805</v>
      </c>
    </row>
    <row r="22532" spans="1:9">
      <c r="A22532" t="s">
        <v>26</v>
      </c>
      <c r="C22532" t="s">
        <v>11835</v>
      </c>
    </row>
    <row r="22533" spans="1:9">
      <c r="A22533" t="s">
        <v>17</v>
      </c>
      <c r="B22533" t="s">
        <v>11903</v>
      </c>
      <c r="C22533" t="s">
        <v>11853</v>
      </c>
      <c r="D22533" t="s">
        <v>11793</v>
      </c>
      <c r="E22533" t="s">
        <v>542</v>
      </c>
    </row>
    <row r="22534" spans="1:9">
      <c r="A22534" t="s">
        <v>26</v>
      </c>
      <c r="B22534" t="s">
        <v>11904</v>
      </c>
      <c r="C22534" t="s">
        <v>11905</v>
      </c>
      <c r="D22534">
        <v>1</v>
      </c>
      <c r="E22534" t="s">
        <v>542</v>
      </c>
      <c r="F22534" t="s">
        <v>11801</v>
      </c>
      <c r="G22534">
        <v>1</v>
      </c>
      <c r="H22534" t="s">
        <v>30</v>
      </c>
      <c r="I22534" t="s">
        <v>31</v>
      </c>
    </row>
    <row r="22535" spans="1:9">
      <c r="A22535" t="s">
        <v>26</v>
      </c>
      <c r="C22535" t="s">
        <v>67</v>
      </c>
      <c r="D22535" t="s">
        <v>517</v>
      </c>
      <c r="E22535" t="s">
        <v>69</v>
      </c>
      <c r="F22535" t="s">
        <v>70</v>
      </c>
      <c r="G22535">
        <v>1</v>
      </c>
      <c r="H22535" t="s">
        <v>71</v>
      </c>
      <c r="I22535" t="s">
        <v>72</v>
      </c>
    </row>
    <row r="22536" spans="1:9">
      <c r="A22536" t="s">
        <v>26</v>
      </c>
      <c r="C22536" t="s">
        <v>73</v>
      </c>
      <c r="D22536" t="s">
        <v>2133</v>
      </c>
      <c r="E22536" t="s">
        <v>69</v>
      </c>
      <c r="F22536" t="s">
        <v>75</v>
      </c>
      <c r="G22536">
        <v>1</v>
      </c>
      <c r="H22536" t="s">
        <v>76</v>
      </c>
      <c r="I22536" t="s">
        <v>77</v>
      </c>
    </row>
    <row r="22537" spans="1:9">
      <c r="A22537" t="s">
        <v>26</v>
      </c>
      <c r="B22537" t="s">
        <v>11802</v>
      </c>
      <c r="C22537" t="s">
        <v>11803</v>
      </c>
      <c r="D22537">
        <v>1</v>
      </c>
      <c r="E22537" t="s">
        <v>1771</v>
      </c>
      <c r="F22537" t="s">
        <v>253</v>
      </c>
      <c r="G22537">
        <v>3.3333333333333333E-2</v>
      </c>
      <c r="H22537" t="s">
        <v>83</v>
      </c>
      <c r="I22537" t="s">
        <v>84</v>
      </c>
    </row>
    <row r="22538" spans="1:9">
      <c r="A22538" t="s">
        <v>26</v>
      </c>
      <c r="B22538" t="s">
        <v>908</v>
      </c>
      <c r="C22538" t="s">
        <v>909</v>
      </c>
      <c r="D22538">
        <v>0.64</v>
      </c>
      <c r="E22538" t="s">
        <v>81</v>
      </c>
      <c r="F22538" t="s">
        <v>480</v>
      </c>
      <c r="G22538">
        <v>1</v>
      </c>
      <c r="H22538" t="s">
        <v>88</v>
      </c>
      <c r="I22538" t="s">
        <v>89</v>
      </c>
    </row>
    <row r="22539" spans="1:9">
      <c r="A22539" t="s">
        <v>26</v>
      </c>
      <c r="C22539" t="s">
        <v>85</v>
      </c>
      <c r="D22539" t="s">
        <v>86</v>
      </c>
      <c r="E22539" t="s">
        <v>69</v>
      </c>
      <c r="F22539" t="s">
        <v>481</v>
      </c>
      <c r="G22539">
        <v>1</v>
      </c>
      <c r="H22539" t="s">
        <v>286</v>
      </c>
      <c r="I22539" t="s">
        <v>287</v>
      </c>
    </row>
    <row r="22540" spans="1:9">
      <c r="A22540" t="s">
        <v>26</v>
      </c>
      <c r="C22540" t="s">
        <v>11804</v>
      </c>
    </row>
    <row r="22541" spans="1:9">
      <c r="A22541" t="s">
        <v>26</v>
      </c>
      <c r="C22541" t="s">
        <v>11805</v>
      </c>
    </row>
    <row r="22542" spans="1:9">
      <c r="A22542" t="s">
        <v>26</v>
      </c>
      <c r="C22542" t="s">
        <v>11856</v>
      </c>
    </row>
    <row r="22543" spans="1:9">
      <c r="A22543" t="s">
        <v>17</v>
      </c>
      <c r="B22543" t="s">
        <v>11906</v>
      </c>
      <c r="C22543" t="s">
        <v>11858</v>
      </c>
      <c r="D22543" t="s">
        <v>11798</v>
      </c>
      <c r="E22543" t="s">
        <v>542</v>
      </c>
    </row>
    <row r="22544" spans="1:9">
      <c r="A22544" t="s">
        <v>26</v>
      </c>
      <c r="B22544" t="s">
        <v>11907</v>
      </c>
      <c r="C22544" t="s">
        <v>11908</v>
      </c>
      <c r="D22544">
        <v>1</v>
      </c>
      <c r="E22544" t="s">
        <v>542</v>
      </c>
      <c r="F22544" t="s">
        <v>11801</v>
      </c>
      <c r="G22544">
        <v>1</v>
      </c>
      <c r="H22544" t="s">
        <v>30</v>
      </c>
      <c r="I22544" t="s">
        <v>31</v>
      </c>
    </row>
    <row r="22545" spans="1:9">
      <c r="A22545" t="s">
        <v>26</v>
      </c>
      <c r="C22545" t="s">
        <v>67</v>
      </c>
      <c r="D22545" t="s">
        <v>517</v>
      </c>
      <c r="E22545" t="s">
        <v>69</v>
      </c>
      <c r="F22545" t="s">
        <v>70</v>
      </c>
      <c r="G22545">
        <v>1</v>
      </c>
      <c r="H22545" t="s">
        <v>71</v>
      </c>
      <c r="I22545" t="s">
        <v>72</v>
      </c>
    </row>
    <row r="22546" spans="1:9">
      <c r="A22546" t="s">
        <v>26</v>
      </c>
      <c r="C22546" t="s">
        <v>73</v>
      </c>
      <c r="D22546" t="s">
        <v>2133</v>
      </c>
      <c r="E22546" t="s">
        <v>69</v>
      </c>
      <c r="F22546" t="s">
        <v>75</v>
      </c>
      <c r="G22546">
        <v>1</v>
      </c>
      <c r="H22546" t="s">
        <v>76</v>
      </c>
      <c r="I22546" t="s">
        <v>77</v>
      </c>
    </row>
    <row r="22547" spans="1:9">
      <c r="A22547" t="s">
        <v>26</v>
      </c>
      <c r="B22547" t="s">
        <v>11802</v>
      </c>
      <c r="C22547" t="s">
        <v>11803</v>
      </c>
      <c r="D22547">
        <v>1</v>
      </c>
      <c r="E22547" t="s">
        <v>1771</v>
      </c>
      <c r="F22547" t="s">
        <v>253</v>
      </c>
      <c r="G22547">
        <v>3.3333333333333333E-2</v>
      </c>
      <c r="H22547" t="s">
        <v>83</v>
      </c>
      <c r="I22547" t="s">
        <v>84</v>
      </c>
    </row>
    <row r="22548" spans="1:9">
      <c r="A22548" t="s">
        <v>26</v>
      </c>
      <c r="B22548" t="s">
        <v>908</v>
      </c>
      <c r="C22548" t="s">
        <v>909</v>
      </c>
      <c r="D22548">
        <v>0.69</v>
      </c>
      <c r="E22548" t="s">
        <v>81</v>
      </c>
      <c r="F22548" t="s">
        <v>480</v>
      </c>
      <c r="G22548">
        <v>1</v>
      </c>
      <c r="H22548" t="s">
        <v>88</v>
      </c>
      <c r="I22548" t="s">
        <v>89</v>
      </c>
    </row>
    <row r="22549" spans="1:9">
      <c r="A22549" t="s">
        <v>26</v>
      </c>
      <c r="C22549" t="s">
        <v>85</v>
      </c>
      <c r="D22549" t="s">
        <v>86</v>
      </c>
      <c r="E22549" t="s">
        <v>69</v>
      </c>
      <c r="F22549" t="s">
        <v>481</v>
      </c>
      <c r="G22549">
        <v>1</v>
      </c>
      <c r="H22549" t="s">
        <v>286</v>
      </c>
      <c r="I22549" t="s">
        <v>287</v>
      </c>
    </row>
    <row r="22550" spans="1:9">
      <c r="A22550" t="s">
        <v>26</v>
      </c>
      <c r="C22550" t="s">
        <v>11804</v>
      </c>
    </row>
    <row r="22551" spans="1:9">
      <c r="A22551" t="s">
        <v>26</v>
      </c>
      <c r="C22551" t="s">
        <v>11805</v>
      </c>
    </row>
    <row r="22552" spans="1:9">
      <c r="A22552" t="s">
        <v>26</v>
      </c>
      <c r="C22552" t="s">
        <v>11856</v>
      </c>
    </row>
    <row r="22553" spans="1:9">
      <c r="A22553" t="s">
        <v>17</v>
      </c>
      <c r="B22553" t="s">
        <v>11909</v>
      </c>
      <c r="C22553" t="s">
        <v>11862</v>
      </c>
      <c r="D22553" t="s">
        <v>11798</v>
      </c>
      <c r="E22553" t="s">
        <v>542</v>
      </c>
    </row>
    <row r="22554" spans="1:9">
      <c r="A22554" t="s">
        <v>26</v>
      </c>
      <c r="B22554" t="s">
        <v>11910</v>
      </c>
      <c r="C22554" t="s">
        <v>11911</v>
      </c>
      <c r="D22554">
        <v>1</v>
      </c>
      <c r="E22554" t="s">
        <v>542</v>
      </c>
      <c r="F22554" t="s">
        <v>11801</v>
      </c>
      <c r="G22554">
        <v>1</v>
      </c>
      <c r="H22554" t="s">
        <v>30</v>
      </c>
      <c r="I22554" t="s">
        <v>31</v>
      </c>
    </row>
    <row r="22555" spans="1:9">
      <c r="A22555" t="s">
        <v>26</v>
      </c>
      <c r="C22555" t="s">
        <v>67</v>
      </c>
      <c r="D22555" t="s">
        <v>517</v>
      </c>
      <c r="E22555" t="s">
        <v>69</v>
      </c>
      <c r="F22555" t="s">
        <v>70</v>
      </c>
      <c r="G22555">
        <v>1</v>
      </c>
      <c r="H22555" t="s">
        <v>71</v>
      </c>
      <c r="I22555" t="s">
        <v>72</v>
      </c>
    </row>
    <row r="22556" spans="1:9">
      <c r="A22556" t="s">
        <v>26</v>
      </c>
      <c r="C22556" t="s">
        <v>73</v>
      </c>
      <c r="D22556" t="s">
        <v>2133</v>
      </c>
      <c r="E22556" t="s">
        <v>69</v>
      </c>
      <c r="F22556" t="s">
        <v>75</v>
      </c>
      <c r="G22556">
        <v>1</v>
      </c>
      <c r="H22556" t="s">
        <v>76</v>
      </c>
      <c r="I22556" t="s">
        <v>77</v>
      </c>
    </row>
    <row r="22557" spans="1:9">
      <c r="A22557" t="s">
        <v>26</v>
      </c>
      <c r="B22557" t="s">
        <v>11802</v>
      </c>
      <c r="C22557" t="s">
        <v>11803</v>
      </c>
      <c r="D22557">
        <v>1</v>
      </c>
      <c r="E22557" t="s">
        <v>1771</v>
      </c>
      <c r="F22557" t="s">
        <v>253</v>
      </c>
      <c r="G22557">
        <v>3.3333333333333333E-2</v>
      </c>
      <c r="H22557" t="s">
        <v>83</v>
      </c>
      <c r="I22557" t="s">
        <v>84</v>
      </c>
    </row>
    <row r="22558" spans="1:9">
      <c r="A22558" t="s">
        <v>26</v>
      </c>
      <c r="B22558" t="s">
        <v>908</v>
      </c>
      <c r="C22558" t="s">
        <v>909</v>
      </c>
      <c r="D22558">
        <v>0.75</v>
      </c>
      <c r="E22558" t="s">
        <v>81</v>
      </c>
      <c r="F22558" t="s">
        <v>480</v>
      </c>
      <c r="G22558">
        <v>1</v>
      </c>
      <c r="H22558" t="s">
        <v>88</v>
      </c>
      <c r="I22558" t="s">
        <v>89</v>
      </c>
    </row>
    <row r="22559" spans="1:9">
      <c r="A22559" t="s">
        <v>26</v>
      </c>
      <c r="C22559" t="s">
        <v>85</v>
      </c>
      <c r="D22559" t="s">
        <v>86</v>
      </c>
      <c r="E22559" t="s">
        <v>69</v>
      </c>
      <c r="F22559" t="s">
        <v>481</v>
      </c>
      <c r="G22559">
        <v>1</v>
      </c>
      <c r="H22559" t="s">
        <v>286</v>
      </c>
      <c r="I22559" t="s">
        <v>287</v>
      </c>
    </row>
    <row r="22560" spans="1:9">
      <c r="A22560" t="s">
        <v>26</v>
      </c>
      <c r="C22560" t="s">
        <v>11804</v>
      </c>
    </row>
    <row r="22561" spans="1:9">
      <c r="A22561" t="s">
        <v>26</v>
      </c>
      <c r="C22561" t="s">
        <v>11805</v>
      </c>
    </row>
    <row r="22562" spans="1:9">
      <c r="A22562" t="s">
        <v>26</v>
      </c>
      <c r="C22562" t="s">
        <v>11856</v>
      </c>
    </row>
    <row r="22563" spans="1:9">
      <c r="A22563" t="s">
        <v>17</v>
      </c>
      <c r="B22563" t="s">
        <v>11912</v>
      </c>
      <c r="C22563" t="s">
        <v>11913</v>
      </c>
      <c r="D22563" t="s">
        <v>11793</v>
      </c>
    </row>
    <row r="22564" spans="1:9">
      <c r="A22564" t="s">
        <v>17</v>
      </c>
      <c r="B22564" t="s">
        <v>11914</v>
      </c>
      <c r="C22564" t="s">
        <v>11797</v>
      </c>
      <c r="D22564" t="s">
        <v>11798</v>
      </c>
      <c r="E22564" t="s">
        <v>542</v>
      </c>
    </row>
    <row r="22565" spans="1:9">
      <c r="A22565" t="s">
        <v>26</v>
      </c>
      <c r="B22565" t="s">
        <v>11915</v>
      </c>
      <c r="C22565" t="s">
        <v>11916</v>
      </c>
      <c r="D22565">
        <v>1</v>
      </c>
      <c r="E22565" t="s">
        <v>542</v>
      </c>
      <c r="F22565" t="s">
        <v>11801</v>
      </c>
      <c r="G22565">
        <v>1</v>
      </c>
      <c r="H22565" t="s">
        <v>30</v>
      </c>
      <c r="I22565" t="s">
        <v>31</v>
      </c>
    </row>
    <row r="22566" spans="1:9">
      <c r="A22566" t="s">
        <v>26</v>
      </c>
      <c r="C22566" t="s">
        <v>67</v>
      </c>
      <c r="D22566" t="s">
        <v>517</v>
      </c>
      <c r="E22566" t="s">
        <v>69</v>
      </c>
      <c r="F22566" t="s">
        <v>70</v>
      </c>
      <c r="G22566">
        <v>1</v>
      </c>
      <c r="H22566" t="s">
        <v>71</v>
      </c>
      <c r="I22566" t="s">
        <v>72</v>
      </c>
    </row>
    <row r="22567" spans="1:9">
      <c r="A22567" t="s">
        <v>26</v>
      </c>
      <c r="C22567" t="s">
        <v>73</v>
      </c>
      <c r="D22567" t="s">
        <v>2133</v>
      </c>
      <c r="E22567" t="s">
        <v>69</v>
      </c>
      <c r="F22567" t="s">
        <v>75</v>
      </c>
      <c r="G22567">
        <v>1</v>
      </c>
      <c r="H22567" t="s">
        <v>76</v>
      </c>
      <c r="I22567" t="s">
        <v>77</v>
      </c>
    </row>
    <row r="22568" spans="1:9">
      <c r="A22568" t="s">
        <v>26</v>
      </c>
      <c r="B22568" t="s">
        <v>11802</v>
      </c>
      <c r="C22568" t="s">
        <v>11803</v>
      </c>
      <c r="D22568">
        <v>1</v>
      </c>
      <c r="E22568" t="s">
        <v>1771</v>
      </c>
      <c r="F22568" t="s">
        <v>253</v>
      </c>
      <c r="G22568">
        <v>0.01</v>
      </c>
      <c r="H22568" t="s">
        <v>83</v>
      </c>
      <c r="I22568" t="s">
        <v>84</v>
      </c>
    </row>
    <row r="22569" spans="1:9">
      <c r="A22569" t="s">
        <v>26</v>
      </c>
      <c r="B22569" t="s">
        <v>908</v>
      </c>
      <c r="C22569" t="s">
        <v>909</v>
      </c>
      <c r="D22569">
        <v>0.22</v>
      </c>
      <c r="E22569" t="s">
        <v>81</v>
      </c>
      <c r="F22569" t="s">
        <v>480</v>
      </c>
      <c r="G22569">
        <v>1</v>
      </c>
      <c r="H22569" t="s">
        <v>88</v>
      </c>
      <c r="I22569" t="s">
        <v>89</v>
      </c>
    </row>
    <row r="22570" spans="1:9">
      <c r="A22570" t="s">
        <v>26</v>
      </c>
      <c r="C22570" t="s">
        <v>85</v>
      </c>
      <c r="D22570" t="s">
        <v>86</v>
      </c>
      <c r="E22570" t="s">
        <v>69</v>
      </c>
      <c r="F22570" t="s">
        <v>481</v>
      </c>
      <c r="G22570">
        <v>1</v>
      </c>
      <c r="H22570" t="s">
        <v>286</v>
      </c>
      <c r="I22570" t="s">
        <v>287</v>
      </c>
    </row>
    <row r="22571" spans="1:9">
      <c r="A22571" t="s">
        <v>26</v>
      </c>
      <c r="C22571" t="s">
        <v>11804</v>
      </c>
    </row>
    <row r="22572" spans="1:9">
      <c r="A22572" t="s">
        <v>26</v>
      </c>
      <c r="C22572" t="s">
        <v>11805</v>
      </c>
    </row>
    <row r="22573" spans="1:9">
      <c r="A22573" t="s">
        <v>26</v>
      </c>
      <c r="C22573" t="s">
        <v>11806</v>
      </c>
    </row>
    <row r="22574" spans="1:9">
      <c r="A22574" t="s">
        <v>17</v>
      </c>
      <c r="B22574" t="s">
        <v>11917</v>
      </c>
      <c r="C22574" t="s">
        <v>11808</v>
      </c>
      <c r="D22574" t="s">
        <v>11793</v>
      </c>
      <c r="E22574" t="s">
        <v>542</v>
      </c>
    </row>
    <row r="22575" spans="1:9">
      <c r="A22575" t="s">
        <v>26</v>
      </c>
      <c r="B22575" t="s">
        <v>11918</v>
      </c>
      <c r="C22575" t="s">
        <v>11919</v>
      </c>
      <c r="D22575">
        <v>1</v>
      </c>
      <c r="E22575" t="s">
        <v>542</v>
      </c>
      <c r="F22575" t="s">
        <v>11801</v>
      </c>
      <c r="G22575">
        <v>1</v>
      </c>
      <c r="H22575" t="s">
        <v>30</v>
      </c>
      <c r="I22575" t="s">
        <v>31</v>
      </c>
    </row>
    <row r="22576" spans="1:9">
      <c r="A22576" t="s">
        <v>26</v>
      </c>
      <c r="C22576" t="s">
        <v>67</v>
      </c>
      <c r="D22576" t="s">
        <v>517</v>
      </c>
      <c r="E22576" t="s">
        <v>69</v>
      </c>
      <c r="F22576" t="s">
        <v>70</v>
      </c>
      <c r="G22576">
        <v>1</v>
      </c>
      <c r="H22576" t="s">
        <v>71</v>
      </c>
      <c r="I22576" t="s">
        <v>72</v>
      </c>
    </row>
    <row r="22577" spans="1:9">
      <c r="A22577" t="s">
        <v>26</v>
      </c>
      <c r="C22577" t="s">
        <v>73</v>
      </c>
      <c r="D22577" t="s">
        <v>2133</v>
      </c>
      <c r="E22577" t="s">
        <v>69</v>
      </c>
      <c r="F22577" t="s">
        <v>75</v>
      </c>
      <c r="G22577">
        <v>1</v>
      </c>
      <c r="H22577" t="s">
        <v>76</v>
      </c>
      <c r="I22577" t="s">
        <v>77</v>
      </c>
    </row>
    <row r="22578" spans="1:9">
      <c r="A22578" t="s">
        <v>26</v>
      </c>
      <c r="B22578" t="s">
        <v>11802</v>
      </c>
      <c r="C22578" t="s">
        <v>11803</v>
      </c>
      <c r="D22578">
        <v>1</v>
      </c>
      <c r="E22578" t="s">
        <v>1771</v>
      </c>
      <c r="F22578" t="s">
        <v>253</v>
      </c>
      <c r="G22578">
        <v>0.02</v>
      </c>
      <c r="H22578" t="s">
        <v>83</v>
      </c>
      <c r="I22578" t="s">
        <v>84</v>
      </c>
    </row>
    <row r="22579" spans="1:9">
      <c r="A22579" t="s">
        <v>26</v>
      </c>
      <c r="B22579" t="s">
        <v>908</v>
      </c>
      <c r="C22579" t="s">
        <v>909</v>
      </c>
      <c r="D22579">
        <v>0.28999999999999998</v>
      </c>
      <c r="E22579" t="s">
        <v>81</v>
      </c>
      <c r="F22579" t="s">
        <v>480</v>
      </c>
      <c r="G22579">
        <v>1</v>
      </c>
      <c r="H22579" t="s">
        <v>88</v>
      </c>
      <c r="I22579" t="s">
        <v>89</v>
      </c>
    </row>
    <row r="22580" spans="1:9">
      <c r="A22580" t="s">
        <v>26</v>
      </c>
      <c r="C22580" t="s">
        <v>85</v>
      </c>
      <c r="D22580" t="s">
        <v>86</v>
      </c>
      <c r="E22580" t="s">
        <v>69</v>
      </c>
      <c r="F22580" t="s">
        <v>481</v>
      </c>
      <c r="G22580">
        <v>1</v>
      </c>
      <c r="H22580" t="s">
        <v>286</v>
      </c>
      <c r="I22580" t="s">
        <v>287</v>
      </c>
    </row>
    <row r="22581" spans="1:9">
      <c r="A22581" t="s">
        <v>26</v>
      </c>
      <c r="C22581" t="s">
        <v>11804</v>
      </c>
    </row>
    <row r="22582" spans="1:9">
      <c r="A22582" t="s">
        <v>26</v>
      </c>
      <c r="C22582" t="s">
        <v>11805</v>
      </c>
    </row>
    <row r="22583" spans="1:9">
      <c r="A22583" t="s">
        <v>26</v>
      </c>
      <c r="C22583" t="s">
        <v>11835</v>
      </c>
    </row>
    <row r="22584" spans="1:9">
      <c r="A22584" t="s">
        <v>17</v>
      </c>
      <c r="B22584" t="s">
        <v>11920</v>
      </c>
      <c r="C22584" t="s">
        <v>11812</v>
      </c>
      <c r="D22584" t="s">
        <v>11793</v>
      </c>
      <c r="E22584" t="s">
        <v>542</v>
      </c>
    </row>
    <row r="22585" spans="1:9">
      <c r="A22585" t="s">
        <v>26</v>
      </c>
      <c r="B22585" t="s">
        <v>11921</v>
      </c>
      <c r="C22585" t="s">
        <v>11922</v>
      </c>
      <c r="D22585">
        <v>1</v>
      </c>
      <c r="E22585" t="s">
        <v>542</v>
      </c>
      <c r="F22585" t="s">
        <v>11801</v>
      </c>
      <c r="G22585">
        <v>1</v>
      </c>
      <c r="H22585" t="s">
        <v>30</v>
      </c>
      <c r="I22585" t="s">
        <v>31</v>
      </c>
    </row>
    <row r="22586" spans="1:9">
      <c r="A22586" t="s">
        <v>26</v>
      </c>
      <c r="C22586" t="s">
        <v>67</v>
      </c>
      <c r="D22586" t="s">
        <v>517</v>
      </c>
      <c r="E22586" t="s">
        <v>69</v>
      </c>
      <c r="F22586" t="s">
        <v>70</v>
      </c>
      <c r="G22586">
        <v>1</v>
      </c>
      <c r="H22586" t="s">
        <v>71</v>
      </c>
      <c r="I22586" t="s">
        <v>72</v>
      </c>
    </row>
    <row r="22587" spans="1:9">
      <c r="A22587" t="s">
        <v>26</v>
      </c>
      <c r="C22587" t="s">
        <v>73</v>
      </c>
      <c r="D22587" t="s">
        <v>2133</v>
      </c>
      <c r="E22587" t="s">
        <v>69</v>
      </c>
      <c r="F22587" t="s">
        <v>75</v>
      </c>
      <c r="G22587">
        <v>1</v>
      </c>
      <c r="H22587" t="s">
        <v>76</v>
      </c>
      <c r="I22587" t="s">
        <v>77</v>
      </c>
    </row>
    <row r="22588" spans="1:9">
      <c r="A22588" t="s">
        <v>26</v>
      </c>
      <c r="B22588" t="s">
        <v>11802</v>
      </c>
      <c r="C22588" t="s">
        <v>11803</v>
      </c>
      <c r="D22588">
        <v>1</v>
      </c>
      <c r="E22588" t="s">
        <v>1771</v>
      </c>
      <c r="F22588" t="s">
        <v>253</v>
      </c>
      <c r="G22588">
        <v>0.02</v>
      </c>
      <c r="H22588" t="s">
        <v>83</v>
      </c>
      <c r="I22588" t="s">
        <v>84</v>
      </c>
    </row>
    <row r="22589" spans="1:9">
      <c r="A22589" t="s">
        <v>26</v>
      </c>
      <c r="B22589" t="s">
        <v>908</v>
      </c>
      <c r="C22589" t="s">
        <v>909</v>
      </c>
      <c r="D22589">
        <v>0.3</v>
      </c>
      <c r="E22589" t="s">
        <v>81</v>
      </c>
      <c r="F22589" t="s">
        <v>480</v>
      </c>
      <c r="G22589">
        <v>1</v>
      </c>
      <c r="H22589" t="s">
        <v>88</v>
      </c>
      <c r="I22589" t="s">
        <v>89</v>
      </c>
    </row>
    <row r="22590" spans="1:9">
      <c r="A22590" t="s">
        <v>26</v>
      </c>
      <c r="C22590" t="s">
        <v>85</v>
      </c>
      <c r="D22590" t="s">
        <v>86</v>
      </c>
      <c r="E22590" t="s">
        <v>69</v>
      </c>
      <c r="F22590" t="s">
        <v>481</v>
      </c>
      <c r="G22590">
        <v>1</v>
      </c>
      <c r="H22590" t="s">
        <v>286</v>
      </c>
      <c r="I22590" t="s">
        <v>287</v>
      </c>
    </row>
    <row r="22591" spans="1:9">
      <c r="A22591" t="s">
        <v>26</v>
      </c>
      <c r="C22591" t="s">
        <v>11804</v>
      </c>
    </row>
    <row r="22592" spans="1:9">
      <c r="A22592" t="s">
        <v>26</v>
      </c>
      <c r="C22592" t="s">
        <v>11805</v>
      </c>
    </row>
    <row r="22593" spans="1:9">
      <c r="A22593" t="s">
        <v>26</v>
      </c>
      <c r="C22593" t="s">
        <v>11835</v>
      </c>
    </row>
    <row r="22594" spans="1:9">
      <c r="A22594" t="s">
        <v>17</v>
      </c>
      <c r="B22594" t="s">
        <v>11923</v>
      </c>
      <c r="C22594" t="s">
        <v>11816</v>
      </c>
      <c r="D22594" t="s">
        <v>11793</v>
      </c>
      <c r="E22594" t="s">
        <v>542</v>
      </c>
    </row>
    <row r="22595" spans="1:9">
      <c r="A22595" t="s">
        <v>26</v>
      </c>
      <c r="B22595" t="s">
        <v>11924</v>
      </c>
      <c r="C22595" t="s">
        <v>11925</v>
      </c>
      <c r="D22595">
        <v>1</v>
      </c>
      <c r="E22595" t="s">
        <v>542</v>
      </c>
      <c r="F22595" t="s">
        <v>11801</v>
      </c>
      <c r="G22595">
        <v>1</v>
      </c>
      <c r="H22595" t="s">
        <v>30</v>
      </c>
      <c r="I22595" t="s">
        <v>31</v>
      </c>
    </row>
    <row r="22596" spans="1:9">
      <c r="A22596" t="s">
        <v>26</v>
      </c>
      <c r="C22596" t="s">
        <v>67</v>
      </c>
      <c r="D22596" t="s">
        <v>517</v>
      </c>
      <c r="E22596" t="s">
        <v>69</v>
      </c>
      <c r="F22596" t="s">
        <v>70</v>
      </c>
      <c r="G22596">
        <v>1</v>
      </c>
      <c r="H22596" t="s">
        <v>71</v>
      </c>
      <c r="I22596" t="s">
        <v>72</v>
      </c>
    </row>
    <row r="22597" spans="1:9">
      <c r="A22597" t="s">
        <v>26</v>
      </c>
      <c r="C22597" t="s">
        <v>73</v>
      </c>
      <c r="D22597" t="s">
        <v>2133</v>
      </c>
      <c r="E22597" t="s">
        <v>69</v>
      </c>
      <c r="F22597" t="s">
        <v>75</v>
      </c>
      <c r="G22597">
        <v>1</v>
      </c>
      <c r="H22597" t="s">
        <v>76</v>
      </c>
      <c r="I22597" t="s">
        <v>77</v>
      </c>
    </row>
    <row r="22598" spans="1:9">
      <c r="A22598" t="s">
        <v>26</v>
      </c>
      <c r="B22598" t="s">
        <v>11802</v>
      </c>
      <c r="C22598" t="s">
        <v>11803</v>
      </c>
      <c r="D22598">
        <v>1</v>
      </c>
      <c r="E22598" t="s">
        <v>1771</v>
      </c>
      <c r="F22598" t="s">
        <v>253</v>
      </c>
      <c r="G22598">
        <v>0.02</v>
      </c>
      <c r="H22598" t="s">
        <v>83</v>
      </c>
      <c r="I22598" t="s">
        <v>84</v>
      </c>
    </row>
    <row r="22599" spans="1:9">
      <c r="A22599" t="s">
        <v>26</v>
      </c>
      <c r="B22599" t="s">
        <v>908</v>
      </c>
      <c r="C22599" t="s">
        <v>909</v>
      </c>
      <c r="D22599">
        <v>0.36</v>
      </c>
      <c r="E22599" t="s">
        <v>81</v>
      </c>
      <c r="F22599" t="s">
        <v>480</v>
      </c>
      <c r="G22599">
        <v>1</v>
      </c>
      <c r="H22599" t="s">
        <v>88</v>
      </c>
      <c r="I22599" t="s">
        <v>89</v>
      </c>
    </row>
    <row r="22600" spans="1:9">
      <c r="A22600" t="s">
        <v>26</v>
      </c>
      <c r="C22600" t="s">
        <v>85</v>
      </c>
      <c r="D22600" t="s">
        <v>86</v>
      </c>
      <c r="E22600" t="s">
        <v>69</v>
      </c>
      <c r="F22600" t="s">
        <v>481</v>
      </c>
      <c r="G22600">
        <v>1</v>
      </c>
      <c r="H22600" t="s">
        <v>286</v>
      </c>
      <c r="I22600" t="s">
        <v>287</v>
      </c>
    </row>
    <row r="22601" spans="1:9">
      <c r="A22601" t="s">
        <v>26</v>
      </c>
      <c r="C22601" t="s">
        <v>11804</v>
      </c>
    </row>
    <row r="22602" spans="1:9">
      <c r="A22602" t="s">
        <v>26</v>
      </c>
      <c r="C22602" t="s">
        <v>11805</v>
      </c>
    </row>
    <row r="22603" spans="1:9">
      <c r="A22603" t="s">
        <v>26</v>
      </c>
      <c r="C22603" t="s">
        <v>11835</v>
      </c>
    </row>
    <row r="22604" spans="1:9">
      <c r="A22604" t="s">
        <v>17</v>
      </c>
      <c r="B22604" t="s">
        <v>11926</v>
      </c>
      <c r="C22604" t="s">
        <v>11820</v>
      </c>
      <c r="D22604" t="s">
        <v>11793</v>
      </c>
      <c r="E22604" t="s">
        <v>542</v>
      </c>
    </row>
    <row r="22605" spans="1:9">
      <c r="A22605" t="s">
        <v>26</v>
      </c>
      <c r="B22605" t="s">
        <v>11927</v>
      </c>
      <c r="C22605" t="s">
        <v>11928</v>
      </c>
      <c r="D22605">
        <v>1</v>
      </c>
      <c r="E22605" t="s">
        <v>542</v>
      </c>
      <c r="F22605" t="s">
        <v>11801</v>
      </c>
      <c r="G22605">
        <v>1</v>
      </c>
      <c r="H22605" t="s">
        <v>30</v>
      </c>
      <c r="I22605" t="s">
        <v>31</v>
      </c>
    </row>
    <row r="22606" spans="1:9">
      <c r="A22606" t="s">
        <v>26</v>
      </c>
      <c r="C22606" t="s">
        <v>67</v>
      </c>
      <c r="D22606" t="s">
        <v>517</v>
      </c>
      <c r="E22606" t="s">
        <v>69</v>
      </c>
      <c r="F22606" t="s">
        <v>70</v>
      </c>
      <c r="G22606">
        <v>1</v>
      </c>
      <c r="H22606" t="s">
        <v>71</v>
      </c>
      <c r="I22606" t="s">
        <v>72</v>
      </c>
    </row>
    <row r="22607" spans="1:9">
      <c r="A22607" t="s">
        <v>26</v>
      </c>
      <c r="C22607" t="s">
        <v>73</v>
      </c>
      <c r="D22607" t="s">
        <v>2133</v>
      </c>
      <c r="E22607" t="s">
        <v>69</v>
      </c>
      <c r="F22607" t="s">
        <v>75</v>
      </c>
      <c r="G22607">
        <v>1</v>
      </c>
      <c r="H22607" t="s">
        <v>76</v>
      </c>
      <c r="I22607" t="s">
        <v>77</v>
      </c>
    </row>
    <row r="22608" spans="1:9">
      <c r="A22608" t="s">
        <v>26</v>
      </c>
      <c r="B22608" t="s">
        <v>11802</v>
      </c>
      <c r="C22608" t="s">
        <v>11803</v>
      </c>
      <c r="D22608">
        <v>1</v>
      </c>
      <c r="E22608" t="s">
        <v>1771</v>
      </c>
      <c r="F22608" t="s">
        <v>253</v>
      </c>
      <c r="G22608">
        <v>0.02</v>
      </c>
      <c r="H22608" t="s">
        <v>83</v>
      </c>
      <c r="I22608" t="s">
        <v>84</v>
      </c>
    </row>
    <row r="22609" spans="1:9">
      <c r="A22609" t="s">
        <v>26</v>
      </c>
      <c r="B22609" t="s">
        <v>908</v>
      </c>
      <c r="C22609" t="s">
        <v>909</v>
      </c>
      <c r="D22609">
        <v>0.38</v>
      </c>
      <c r="E22609" t="s">
        <v>81</v>
      </c>
      <c r="F22609" t="s">
        <v>480</v>
      </c>
      <c r="G22609">
        <v>1</v>
      </c>
      <c r="H22609" t="s">
        <v>88</v>
      </c>
      <c r="I22609" t="s">
        <v>89</v>
      </c>
    </row>
    <row r="22610" spans="1:9">
      <c r="A22610" t="s">
        <v>26</v>
      </c>
      <c r="C22610" t="s">
        <v>85</v>
      </c>
      <c r="D22610" t="s">
        <v>86</v>
      </c>
      <c r="E22610" t="s">
        <v>69</v>
      </c>
      <c r="F22610" t="s">
        <v>481</v>
      </c>
      <c r="G22610">
        <v>1</v>
      </c>
      <c r="H22610" t="s">
        <v>286</v>
      </c>
      <c r="I22610" t="s">
        <v>287</v>
      </c>
    </row>
    <row r="22611" spans="1:9">
      <c r="A22611" t="s">
        <v>26</v>
      </c>
      <c r="C22611" t="s">
        <v>11804</v>
      </c>
    </row>
    <row r="22612" spans="1:9">
      <c r="A22612" t="s">
        <v>26</v>
      </c>
      <c r="C22612" t="s">
        <v>11805</v>
      </c>
    </row>
    <row r="22613" spans="1:9">
      <c r="A22613" t="s">
        <v>26</v>
      </c>
      <c r="C22613" t="s">
        <v>11835</v>
      </c>
    </row>
    <row r="22614" spans="1:9">
      <c r="A22614" t="s">
        <v>17</v>
      </c>
      <c r="B22614" t="s">
        <v>11929</v>
      </c>
      <c r="C22614" t="s">
        <v>11824</v>
      </c>
      <c r="D22614" t="s">
        <v>11793</v>
      </c>
      <c r="E22614" t="s">
        <v>542</v>
      </c>
    </row>
    <row r="22615" spans="1:9">
      <c r="A22615" t="s">
        <v>26</v>
      </c>
      <c r="B22615" t="s">
        <v>11930</v>
      </c>
      <c r="C22615" t="s">
        <v>11931</v>
      </c>
      <c r="D22615">
        <v>1</v>
      </c>
      <c r="E22615" t="s">
        <v>542</v>
      </c>
      <c r="F22615" t="s">
        <v>11801</v>
      </c>
      <c r="G22615">
        <v>1</v>
      </c>
      <c r="H22615" t="s">
        <v>30</v>
      </c>
      <c r="I22615" t="s">
        <v>31</v>
      </c>
    </row>
    <row r="22616" spans="1:9">
      <c r="A22616" t="s">
        <v>26</v>
      </c>
      <c r="C22616" t="s">
        <v>67</v>
      </c>
      <c r="D22616" t="s">
        <v>517</v>
      </c>
      <c r="E22616" t="s">
        <v>69</v>
      </c>
      <c r="F22616" t="s">
        <v>70</v>
      </c>
      <c r="G22616">
        <v>1</v>
      </c>
      <c r="H22616" t="s">
        <v>71</v>
      </c>
      <c r="I22616" t="s">
        <v>72</v>
      </c>
    </row>
    <row r="22617" spans="1:9">
      <c r="A22617" t="s">
        <v>26</v>
      </c>
      <c r="C22617" t="s">
        <v>73</v>
      </c>
      <c r="D22617" t="s">
        <v>2133</v>
      </c>
      <c r="E22617" t="s">
        <v>69</v>
      </c>
      <c r="F22617" t="s">
        <v>75</v>
      </c>
      <c r="G22617">
        <v>1</v>
      </c>
      <c r="H22617" t="s">
        <v>76</v>
      </c>
      <c r="I22617" t="s">
        <v>77</v>
      </c>
    </row>
    <row r="22618" spans="1:9">
      <c r="A22618" t="s">
        <v>26</v>
      </c>
      <c r="B22618" t="s">
        <v>11802</v>
      </c>
      <c r="C22618" t="s">
        <v>11803</v>
      </c>
      <c r="D22618">
        <v>1</v>
      </c>
      <c r="E22618" t="s">
        <v>1771</v>
      </c>
      <c r="F22618" t="s">
        <v>253</v>
      </c>
      <c r="G22618">
        <v>0.02</v>
      </c>
      <c r="H22618" t="s">
        <v>83</v>
      </c>
      <c r="I22618" t="s">
        <v>84</v>
      </c>
    </row>
    <row r="22619" spans="1:9">
      <c r="A22619" t="s">
        <v>26</v>
      </c>
      <c r="B22619" t="s">
        <v>908</v>
      </c>
      <c r="C22619" t="s">
        <v>909</v>
      </c>
      <c r="D22619">
        <v>0.43</v>
      </c>
      <c r="E22619" t="s">
        <v>81</v>
      </c>
      <c r="F22619" t="s">
        <v>480</v>
      </c>
      <c r="G22619">
        <v>1</v>
      </c>
      <c r="H22619" t="s">
        <v>88</v>
      </c>
      <c r="I22619" t="s">
        <v>89</v>
      </c>
    </row>
    <row r="22620" spans="1:9">
      <c r="A22620" t="s">
        <v>26</v>
      </c>
      <c r="C22620" t="s">
        <v>85</v>
      </c>
      <c r="D22620" t="s">
        <v>86</v>
      </c>
      <c r="E22620" t="s">
        <v>69</v>
      </c>
      <c r="F22620" t="s">
        <v>481</v>
      </c>
      <c r="G22620">
        <v>1</v>
      </c>
      <c r="H22620" t="s">
        <v>286</v>
      </c>
      <c r="I22620" t="s">
        <v>287</v>
      </c>
    </row>
    <row r="22621" spans="1:9">
      <c r="A22621" t="s">
        <v>26</v>
      </c>
      <c r="C22621" t="s">
        <v>11804</v>
      </c>
    </row>
    <row r="22622" spans="1:9">
      <c r="A22622" t="s">
        <v>26</v>
      </c>
      <c r="C22622" t="s">
        <v>11805</v>
      </c>
    </row>
    <row r="22623" spans="1:9">
      <c r="A22623" t="s">
        <v>26</v>
      </c>
      <c r="C22623" t="s">
        <v>11835</v>
      </c>
    </row>
    <row r="22624" spans="1:9">
      <c r="A22624" t="s">
        <v>17</v>
      </c>
      <c r="B22624" t="s">
        <v>11932</v>
      </c>
      <c r="C22624" t="s">
        <v>11828</v>
      </c>
      <c r="D22624" t="s">
        <v>11793</v>
      </c>
      <c r="E22624" t="s">
        <v>542</v>
      </c>
    </row>
    <row r="22625" spans="1:9">
      <c r="A22625" t="s">
        <v>26</v>
      </c>
      <c r="B22625" t="s">
        <v>11933</v>
      </c>
      <c r="C22625" t="s">
        <v>11934</v>
      </c>
      <c r="D22625">
        <v>1</v>
      </c>
      <c r="E22625" t="s">
        <v>542</v>
      </c>
      <c r="F22625" t="s">
        <v>11801</v>
      </c>
      <c r="G22625">
        <v>1</v>
      </c>
      <c r="H22625" t="s">
        <v>30</v>
      </c>
      <c r="I22625" t="s">
        <v>31</v>
      </c>
    </row>
    <row r="22626" spans="1:9">
      <c r="A22626" t="s">
        <v>26</v>
      </c>
      <c r="C22626" t="s">
        <v>67</v>
      </c>
      <c r="D22626" t="s">
        <v>517</v>
      </c>
      <c r="E22626" t="s">
        <v>69</v>
      </c>
      <c r="F22626" t="s">
        <v>70</v>
      </c>
      <c r="G22626">
        <v>1</v>
      </c>
      <c r="H22626" t="s">
        <v>71</v>
      </c>
      <c r="I22626" t="s">
        <v>72</v>
      </c>
    </row>
    <row r="22627" spans="1:9">
      <c r="A22627" t="s">
        <v>26</v>
      </c>
      <c r="C22627" t="s">
        <v>73</v>
      </c>
      <c r="D22627" t="s">
        <v>2133</v>
      </c>
      <c r="E22627" t="s">
        <v>69</v>
      </c>
      <c r="F22627" t="s">
        <v>75</v>
      </c>
      <c r="G22627">
        <v>1</v>
      </c>
      <c r="H22627" t="s">
        <v>76</v>
      </c>
      <c r="I22627" t="s">
        <v>77</v>
      </c>
    </row>
    <row r="22628" spans="1:9">
      <c r="A22628" t="s">
        <v>26</v>
      </c>
      <c r="B22628" t="s">
        <v>11802</v>
      </c>
      <c r="C22628" t="s">
        <v>11803</v>
      </c>
      <c r="D22628">
        <v>1</v>
      </c>
      <c r="E22628" t="s">
        <v>1771</v>
      </c>
      <c r="F22628" t="s">
        <v>253</v>
      </c>
      <c r="G22628">
        <v>0.02</v>
      </c>
      <c r="H22628" t="s">
        <v>83</v>
      </c>
      <c r="I22628" t="s">
        <v>84</v>
      </c>
    </row>
    <row r="22629" spans="1:9">
      <c r="A22629" t="s">
        <v>26</v>
      </c>
      <c r="B22629" t="s">
        <v>908</v>
      </c>
      <c r="C22629" t="s">
        <v>909</v>
      </c>
      <c r="D22629">
        <v>0.45</v>
      </c>
      <c r="E22629" t="s">
        <v>81</v>
      </c>
      <c r="F22629" t="s">
        <v>480</v>
      </c>
      <c r="G22629">
        <v>1</v>
      </c>
      <c r="H22629" t="s">
        <v>88</v>
      </c>
      <c r="I22629" t="s">
        <v>89</v>
      </c>
    </row>
    <row r="22630" spans="1:9">
      <c r="A22630" t="s">
        <v>26</v>
      </c>
      <c r="C22630" t="s">
        <v>85</v>
      </c>
      <c r="D22630" t="s">
        <v>86</v>
      </c>
      <c r="E22630" t="s">
        <v>69</v>
      </c>
      <c r="F22630" t="s">
        <v>481</v>
      </c>
      <c r="G22630">
        <v>1</v>
      </c>
      <c r="H22630" t="s">
        <v>286</v>
      </c>
      <c r="I22630" t="s">
        <v>287</v>
      </c>
    </row>
    <row r="22631" spans="1:9">
      <c r="A22631" t="s">
        <v>26</v>
      </c>
      <c r="C22631" t="s">
        <v>11804</v>
      </c>
    </row>
    <row r="22632" spans="1:9">
      <c r="A22632" t="s">
        <v>26</v>
      </c>
      <c r="C22632" t="s">
        <v>11805</v>
      </c>
    </row>
    <row r="22633" spans="1:9">
      <c r="A22633" t="s">
        <v>26</v>
      </c>
      <c r="C22633" t="s">
        <v>11835</v>
      </c>
    </row>
    <row r="22634" spans="1:9">
      <c r="A22634" t="s">
        <v>17</v>
      </c>
      <c r="B22634" t="s">
        <v>11935</v>
      </c>
      <c r="C22634" t="s">
        <v>11832</v>
      </c>
      <c r="D22634" t="s">
        <v>11793</v>
      </c>
      <c r="E22634" t="s">
        <v>542</v>
      </c>
    </row>
    <row r="22635" spans="1:9">
      <c r="A22635" t="s">
        <v>26</v>
      </c>
      <c r="B22635" t="s">
        <v>11936</v>
      </c>
      <c r="C22635" t="s">
        <v>11937</v>
      </c>
      <c r="D22635">
        <v>1</v>
      </c>
      <c r="E22635" t="s">
        <v>542</v>
      </c>
      <c r="F22635" t="s">
        <v>11801</v>
      </c>
      <c r="G22635">
        <v>1</v>
      </c>
      <c r="H22635" t="s">
        <v>30</v>
      </c>
      <c r="I22635" t="s">
        <v>31</v>
      </c>
    </row>
    <row r="22636" spans="1:9">
      <c r="A22636" t="s">
        <v>26</v>
      </c>
      <c r="C22636" t="s">
        <v>67</v>
      </c>
      <c r="D22636" t="s">
        <v>517</v>
      </c>
      <c r="E22636" t="s">
        <v>69</v>
      </c>
      <c r="F22636" t="s">
        <v>70</v>
      </c>
      <c r="G22636">
        <v>1</v>
      </c>
      <c r="H22636" t="s">
        <v>71</v>
      </c>
      <c r="I22636" t="s">
        <v>72</v>
      </c>
    </row>
    <row r="22637" spans="1:9">
      <c r="A22637" t="s">
        <v>26</v>
      </c>
      <c r="C22637" t="s">
        <v>73</v>
      </c>
      <c r="D22637" t="s">
        <v>2133</v>
      </c>
      <c r="E22637" t="s">
        <v>69</v>
      </c>
      <c r="F22637" t="s">
        <v>75</v>
      </c>
      <c r="G22637">
        <v>1</v>
      </c>
      <c r="H22637" t="s">
        <v>76</v>
      </c>
      <c r="I22637" t="s">
        <v>77</v>
      </c>
    </row>
    <row r="22638" spans="1:9">
      <c r="A22638" t="s">
        <v>26</v>
      </c>
      <c r="B22638" t="s">
        <v>11802</v>
      </c>
      <c r="C22638" t="s">
        <v>11803</v>
      </c>
      <c r="D22638">
        <v>1</v>
      </c>
      <c r="E22638" t="s">
        <v>1771</v>
      </c>
      <c r="F22638" t="s">
        <v>253</v>
      </c>
      <c r="G22638">
        <v>3.3333333333333333E-2</v>
      </c>
      <c r="H22638" t="s">
        <v>83</v>
      </c>
      <c r="I22638" t="s">
        <v>84</v>
      </c>
    </row>
    <row r="22639" spans="1:9">
      <c r="A22639" t="s">
        <v>26</v>
      </c>
      <c r="B22639" t="s">
        <v>908</v>
      </c>
      <c r="C22639" t="s">
        <v>909</v>
      </c>
      <c r="D22639">
        <v>0.5</v>
      </c>
      <c r="E22639" t="s">
        <v>81</v>
      </c>
      <c r="F22639" t="s">
        <v>480</v>
      </c>
      <c r="G22639">
        <v>1</v>
      </c>
      <c r="H22639" t="s">
        <v>88</v>
      </c>
      <c r="I22639" t="s">
        <v>89</v>
      </c>
    </row>
    <row r="22640" spans="1:9">
      <c r="A22640" t="s">
        <v>26</v>
      </c>
      <c r="C22640" t="s">
        <v>85</v>
      </c>
      <c r="D22640" t="s">
        <v>86</v>
      </c>
      <c r="E22640" t="s">
        <v>69</v>
      </c>
      <c r="F22640" t="s">
        <v>481</v>
      </c>
      <c r="G22640">
        <v>1</v>
      </c>
      <c r="H22640" t="s">
        <v>286</v>
      </c>
      <c r="I22640" t="s">
        <v>287</v>
      </c>
    </row>
    <row r="22641" spans="1:9">
      <c r="A22641" t="s">
        <v>26</v>
      </c>
      <c r="C22641" t="s">
        <v>11804</v>
      </c>
    </row>
    <row r="22642" spans="1:9">
      <c r="A22642" t="s">
        <v>26</v>
      </c>
      <c r="C22642" t="s">
        <v>11805</v>
      </c>
    </row>
    <row r="22643" spans="1:9">
      <c r="A22643" t="s">
        <v>26</v>
      </c>
      <c r="C22643" t="s">
        <v>11856</v>
      </c>
    </row>
    <row r="22644" spans="1:9">
      <c r="A22644" t="s">
        <v>17</v>
      </c>
      <c r="B22644" t="s">
        <v>11938</v>
      </c>
      <c r="C22644" t="s">
        <v>11837</v>
      </c>
      <c r="D22644" t="s">
        <v>11793</v>
      </c>
      <c r="E22644" t="s">
        <v>542</v>
      </c>
    </row>
    <row r="22645" spans="1:9">
      <c r="A22645" t="s">
        <v>26</v>
      </c>
      <c r="B22645" t="s">
        <v>11939</v>
      </c>
      <c r="C22645" t="s">
        <v>11940</v>
      </c>
      <c r="D22645">
        <v>1</v>
      </c>
      <c r="E22645" t="s">
        <v>542</v>
      </c>
      <c r="F22645" t="s">
        <v>11801</v>
      </c>
      <c r="G22645">
        <v>1</v>
      </c>
      <c r="H22645" t="s">
        <v>30</v>
      </c>
      <c r="I22645" t="s">
        <v>31</v>
      </c>
    </row>
    <row r="22646" spans="1:9">
      <c r="A22646" t="s">
        <v>26</v>
      </c>
      <c r="C22646" t="s">
        <v>67</v>
      </c>
      <c r="D22646" t="s">
        <v>517</v>
      </c>
      <c r="E22646" t="s">
        <v>69</v>
      </c>
      <c r="F22646" t="s">
        <v>70</v>
      </c>
      <c r="G22646">
        <v>1</v>
      </c>
      <c r="H22646" t="s">
        <v>71</v>
      </c>
      <c r="I22646" t="s">
        <v>72</v>
      </c>
    </row>
    <row r="22647" spans="1:9">
      <c r="A22647" t="s">
        <v>26</v>
      </c>
      <c r="C22647" t="s">
        <v>73</v>
      </c>
      <c r="D22647" t="s">
        <v>2133</v>
      </c>
      <c r="E22647" t="s">
        <v>69</v>
      </c>
      <c r="F22647" t="s">
        <v>75</v>
      </c>
      <c r="G22647">
        <v>1</v>
      </c>
      <c r="H22647" t="s">
        <v>76</v>
      </c>
      <c r="I22647" t="s">
        <v>77</v>
      </c>
    </row>
    <row r="22648" spans="1:9">
      <c r="A22648" t="s">
        <v>26</v>
      </c>
      <c r="B22648" t="s">
        <v>11802</v>
      </c>
      <c r="C22648" t="s">
        <v>11803</v>
      </c>
      <c r="D22648">
        <v>1</v>
      </c>
      <c r="E22648" t="s">
        <v>1771</v>
      </c>
      <c r="F22648" t="s">
        <v>253</v>
      </c>
      <c r="G22648">
        <v>3.3333333333333333E-2</v>
      </c>
      <c r="H22648" t="s">
        <v>83</v>
      </c>
      <c r="I22648" t="s">
        <v>84</v>
      </c>
    </row>
    <row r="22649" spans="1:9">
      <c r="A22649" t="s">
        <v>26</v>
      </c>
      <c r="B22649" t="s">
        <v>908</v>
      </c>
      <c r="C22649" t="s">
        <v>909</v>
      </c>
      <c r="D22649">
        <v>0.56999999999999995</v>
      </c>
      <c r="E22649" t="s">
        <v>81</v>
      </c>
      <c r="F22649" t="s">
        <v>480</v>
      </c>
      <c r="G22649">
        <v>1</v>
      </c>
      <c r="H22649" t="s">
        <v>88</v>
      </c>
      <c r="I22649" t="s">
        <v>89</v>
      </c>
    </row>
    <row r="22650" spans="1:9">
      <c r="A22650" t="s">
        <v>26</v>
      </c>
      <c r="C22650" t="s">
        <v>85</v>
      </c>
      <c r="D22650" t="s">
        <v>86</v>
      </c>
      <c r="E22650" t="s">
        <v>69</v>
      </c>
      <c r="F22650" t="s">
        <v>481</v>
      </c>
      <c r="G22650">
        <v>1</v>
      </c>
      <c r="H22650" t="s">
        <v>286</v>
      </c>
      <c r="I22650" t="s">
        <v>287</v>
      </c>
    </row>
    <row r="22651" spans="1:9">
      <c r="A22651" t="s">
        <v>26</v>
      </c>
      <c r="C22651" t="s">
        <v>11804</v>
      </c>
    </row>
    <row r="22652" spans="1:9">
      <c r="A22652" t="s">
        <v>26</v>
      </c>
      <c r="C22652" t="s">
        <v>11805</v>
      </c>
    </row>
    <row r="22653" spans="1:9">
      <c r="A22653" t="s">
        <v>26</v>
      </c>
      <c r="C22653" t="s">
        <v>11856</v>
      </c>
    </row>
    <row r="22654" spans="1:9">
      <c r="A22654" t="s">
        <v>17</v>
      </c>
      <c r="B22654" t="s">
        <v>11941</v>
      </c>
      <c r="C22654" t="s">
        <v>11841</v>
      </c>
      <c r="D22654" t="s">
        <v>11793</v>
      </c>
      <c r="E22654" t="s">
        <v>542</v>
      </c>
    </row>
    <row r="22655" spans="1:9">
      <c r="A22655" t="s">
        <v>26</v>
      </c>
      <c r="B22655" t="s">
        <v>11942</v>
      </c>
      <c r="C22655" t="s">
        <v>11943</v>
      </c>
      <c r="D22655">
        <v>1</v>
      </c>
      <c r="E22655" t="s">
        <v>542</v>
      </c>
      <c r="F22655" t="s">
        <v>11801</v>
      </c>
      <c r="G22655">
        <v>1</v>
      </c>
      <c r="H22655" t="s">
        <v>30</v>
      </c>
      <c r="I22655" t="s">
        <v>31</v>
      </c>
    </row>
    <row r="22656" spans="1:9">
      <c r="A22656" t="s">
        <v>26</v>
      </c>
      <c r="C22656" t="s">
        <v>67</v>
      </c>
      <c r="D22656" t="s">
        <v>517</v>
      </c>
      <c r="E22656" t="s">
        <v>69</v>
      </c>
      <c r="F22656" t="s">
        <v>70</v>
      </c>
      <c r="G22656">
        <v>1</v>
      </c>
      <c r="H22656" t="s">
        <v>71</v>
      </c>
      <c r="I22656" t="s">
        <v>72</v>
      </c>
    </row>
    <row r="22657" spans="1:9">
      <c r="A22657" t="s">
        <v>26</v>
      </c>
      <c r="C22657" t="s">
        <v>73</v>
      </c>
      <c r="D22657" t="s">
        <v>2133</v>
      </c>
      <c r="E22657" t="s">
        <v>69</v>
      </c>
      <c r="F22657" t="s">
        <v>75</v>
      </c>
      <c r="G22657">
        <v>1</v>
      </c>
      <c r="H22657" t="s">
        <v>76</v>
      </c>
      <c r="I22657" t="s">
        <v>77</v>
      </c>
    </row>
    <row r="22658" spans="1:9">
      <c r="A22658" t="s">
        <v>26</v>
      </c>
      <c r="B22658" t="s">
        <v>11802</v>
      </c>
      <c r="C22658" t="s">
        <v>11803</v>
      </c>
      <c r="D22658">
        <v>1</v>
      </c>
      <c r="E22658" t="s">
        <v>1771</v>
      </c>
      <c r="F22658" t="s">
        <v>253</v>
      </c>
      <c r="G22658">
        <v>3.3333333333333333E-2</v>
      </c>
      <c r="H22658" t="s">
        <v>83</v>
      </c>
      <c r="I22658" t="s">
        <v>84</v>
      </c>
    </row>
    <row r="22659" spans="1:9">
      <c r="A22659" t="s">
        <v>26</v>
      </c>
      <c r="B22659" t="s">
        <v>908</v>
      </c>
      <c r="C22659" t="s">
        <v>909</v>
      </c>
      <c r="D22659">
        <v>0.64</v>
      </c>
      <c r="E22659" t="s">
        <v>81</v>
      </c>
      <c r="F22659" t="s">
        <v>480</v>
      </c>
      <c r="G22659">
        <v>1</v>
      </c>
      <c r="H22659" t="s">
        <v>88</v>
      </c>
      <c r="I22659" t="s">
        <v>89</v>
      </c>
    </row>
    <row r="22660" spans="1:9">
      <c r="A22660" t="s">
        <v>26</v>
      </c>
      <c r="C22660" t="s">
        <v>85</v>
      </c>
      <c r="D22660" t="s">
        <v>86</v>
      </c>
      <c r="E22660" t="s">
        <v>69</v>
      </c>
      <c r="F22660" t="s">
        <v>481</v>
      </c>
      <c r="G22660">
        <v>1</v>
      </c>
      <c r="H22660" t="s">
        <v>286</v>
      </c>
      <c r="I22660" t="s">
        <v>287</v>
      </c>
    </row>
    <row r="22661" spans="1:9">
      <c r="A22661" t="s">
        <v>26</v>
      </c>
      <c r="C22661" t="s">
        <v>11804</v>
      </c>
    </row>
    <row r="22662" spans="1:9">
      <c r="A22662" t="s">
        <v>26</v>
      </c>
      <c r="C22662" t="s">
        <v>11805</v>
      </c>
    </row>
    <row r="22663" spans="1:9">
      <c r="A22663" t="s">
        <v>26</v>
      </c>
      <c r="C22663" t="s">
        <v>11856</v>
      </c>
    </row>
    <row r="22664" spans="1:9">
      <c r="A22664" t="s">
        <v>17</v>
      </c>
      <c r="B22664" t="s">
        <v>11944</v>
      </c>
      <c r="C22664" t="s">
        <v>11845</v>
      </c>
      <c r="D22664" t="s">
        <v>11793</v>
      </c>
      <c r="E22664" t="s">
        <v>542</v>
      </c>
    </row>
    <row r="22665" spans="1:9">
      <c r="A22665" t="s">
        <v>26</v>
      </c>
      <c r="B22665" t="s">
        <v>11945</v>
      </c>
      <c r="C22665" t="s">
        <v>11946</v>
      </c>
      <c r="D22665">
        <v>1</v>
      </c>
      <c r="E22665" t="s">
        <v>542</v>
      </c>
      <c r="F22665" t="s">
        <v>11801</v>
      </c>
      <c r="G22665">
        <v>1</v>
      </c>
      <c r="H22665" t="s">
        <v>30</v>
      </c>
      <c r="I22665" t="s">
        <v>31</v>
      </c>
    </row>
    <row r="22666" spans="1:9">
      <c r="A22666" t="s">
        <v>26</v>
      </c>
      <c r="C22666" t="s">
        <v>67</v>
      </c>
      <c r="D22666" t="s">
        <v>517</v>
      </c>
      <c r="E22666" t="s">
        <v>69</v>
      </c>
      <c r="F22666" t="s">
        <v>70</v>
      </c>
      <c r="G22666">
        <v>1</v>
      </c>
      <c r="H22666" t="s">
        <v>71</v>
      </c>
      <c r="I22666" t="s">
        <v>72</v>
      </c>
    </row>
    <row r="22667" spans="1:9">
      <c r="A22667" t="s">
        <v>26</v>
      </c>
      <c r="C22667" t="s">
        <v>73</v>
      </c>
      <c r="D22667" t="s">
        <v>2133</v>
      </c>
      <c r="E22667" t="s">
        <v>69</v>
      </c>
      <c r="F22667" t="s">
        <v>75</v>
      </c>
      <c r="G22667">
        <v>1</v>
      </c>
      <c r="H22667" t="s">
        <v>76</v>
      </c>
      <c r="I22667" t="s">
        <v>77</v>
      </c>
    </row>
    <row r="22668" spans="1:9">
      <c r="A22668" t="s">
        <v>26</v>
      </c>
      <c r="B22668" t="s">
        <v>11802</v>
      </c>
      <c r="C22668" t="s">
        <v>11803</v>
      </c>
      <c r="D22668">
        <v>1</v>
      </c>
      <c r="E22668" t="s">
        <v>1771</v>
      </c>
      <c r="F22668" t="s">
        <v>253</v>
      </c>
      <c r="G22668">
        <v>3.3333333333333333E-2</v>
      </c>
      <c r="H22668" t="s">
        <v>83</v>
      </c>
      <c r="I22668" t="s">
        <v>84</v>
      </c>
    </row>
    <row r="22669" spans="1:9">
      <c r="A22669" t="s">
        <v>26</v>
      </c>
      <c r="B22669" t="s">
        <v>908</v>
      </c>
      <c r="C22669" t="s">
        <v>909</v>
      </c>
      <c r="D22669">
        <v>0.71</v>
      </c>
      <c r="E22669" t="s">
        <v>81</v>
      </c>
      <c r="F22669" t="s">
        <v>480</v>
      </c>
      <c r="G22669">
        <v>1</v>
      </c>
      <c r="H22669" t="s">
        <v>88</v>
      </c>
      <c r="I22669" t="s">
        <v>89</v>
      </c>
    </row>
    <row r="22670" spans="1:9">
      <c r="A22670" t="s">
        <v>26</v>
      </c>
      <c r="C22670" t="s">
        <v>85</v>
      </c>
      <c r="D22670" t="s">
        <v>86</v>
      </c>
      <c r="E22670" t="s">
        <v>69</v>
      </c>
      <c r="F22670" t="s">
        <v>481</v>
      </c>
      <c r="G22670">
        <v>1</v>
      </c>
      <c r="H22670" t="s">
        <v>286</v>
      </c>
      <c r="I22670" t="s">
        <v>287</v>
      </c>
    </row>
    <row r="22671" spans="1:9">
      <c r="A22671" t="s">
        <v>26</v>
      </c>
      <c r="C22671" t="s">
        <v>11804</v>
      </c>
    </row>
    <row r="22672" spans="1:9">
      <c r="A22672" t="s">
        <v>26</v>
      </c>
      <c r="C22672" t="s">
        <v>11805</v>
      </c>
    </row>
    <row r="22673" spans="1:9">
      <c r="A22673" t="s">
        <v>26</v>
      </c>
      <c r="C22673" t="s">
        <v>11856</v>
      </c>
    </row>
    <row r="22674" spans="1:9">
      <c r="A22674" t="s">
        <v>17</v>
      </c>
      <c r="B22674" t="s">
        <v>11947</v>
      </c>
      <c r="C22674" t="s">
        <v>11849</v>
      </c>
      <c r="D22674" t="s">
        <v>11793</v>
      </c>
      <c r="E22674" t="s">
        <v>542</v>
      </c>
    </row>
    <row r="22675" spans="1:9">
      <c r="A22675" t="s">
        <v>26</v>
      </c>
      <c r="B22675" t="s">
        <v>11948</v>
      </c>
      <c r="C22675" t="s">
        <v>11949</v>
      </c>
      <c r="D22675">
        <v>1</v>
      </c>
      <c r="E22675" t="s">
        <v>542</v>
      </c>
      <c r="F22675" t="s">
        <v>11801</v>
      </c>
      <c r="G22675">
        <v>1</v>
      </c>
      <c r="H22675" t="s">
        <v>30</v>
      </c>
      <c r="I22675" t="s">
        <v>31</v>
      </c>
    </row>
    <row r="22676" spans="1:9">
      <c r="A22676" t="s">
        <v>26</v>
      </c>
      <c r="C22676" t="s">
        <v>67</v>
      </c>
      <c r="D22676" t="s">
        <v>517</v>
      </c>
      <c r="E22676" t="s">
        <v>69</v>
      </c>
      <c r="F22676" t="s">
        <v>70</v>
      </c>
      <c r="G22676">
        <v>1</v>
      </c>
      <c r="H22676" t="s">
        <v>71</v>
      </c>
      <c r="I22676" t="s">
        <v>72</v>
      </c>
    </row>
    <row r="22677" spans="1:9">
      <c r="A22677" t="s">
        <v>26</v>
      </c>
      <c r="C22677" t="s">
        <v>73</v>
      </c>
      <c r="D22677" t="s">
        <v>2133</v>
      </c>
      <c r="E22677" t="s">
        <v>69</v>
      </c>
      <c r="F22677" t="s">
        <v>75</v>
      </c>
      <c r="G22677">
        <v>1</v>
      </c>
      <c r="H22677" t="s">
        <v>76</v>
      </c>
      <c r="I22677" t="s">
        <v>77</v>
      </c>
    </row>
    <row r="22678" spans="1:9">
      <c r="A22678" t="s">
        <v>26</v>
      </c>
      <c r="B22678" t="s">
        <v>11802</v>
      </c>
      <c r="C22678" t="s">
        <v>11803</v>
      </c>
      <c r="D22678">
        <v>1</v>
      </c>
      <c r="E22678" t="s">
        <v>1771</v>
      </c>
      <c r="F22678" t="s">
        <v>253</v>
      </c>
      <c r="G22678">
        <v>0.04</v>
      </c>
      <c r="H22678" t="s">
        <v>83</v>
      </c>
      <c r="I22678" t="s">
        <v>84</v>
      </c>
    </row>
    <row r="22679" spans="1:9">
      <c r="A22679" t="s">
        <v>26</v>
      </c>
      <c r="B22679" t="s">
        <v>908</v>
      </c>
      <c r="C22679" t="s">
        <v>909</v>
      </c>
      <c r="D22679">
        <v>0.78</v>
      </c>
      <c r="E22679" t="s">
        <v>81</v>
      </c>
      <c r="F22679" t="s">
        <v>480</v>
      </c>
      <c r="G22679">
        <v>1</v>
      </c>
      <c r="H22679" t="s">
        <v>88</v>
      </c>
      <c r="I22679" t="s">
        <v>89</v>
      </c>
    </row>
    <row r="22680" spans="1:9">
      <c r="A22680" t="s">
        <v>26</v>
      </c>
      <c r="C22680" t="s">
        <v>85</v>
      </c>
      <c r="D22680" t="s">
        <v>86</v>
      </c>
      <c r="E22680" t="s">
        <v>69</v>
      </c>
      <c r="F22680" t="s">
        <v>481</v>
      </c>
      <c r="G22680">
        <v>1</v>
      </c>
      <c r="H22680" t="s">
        <v>286</v>
      </c>
      <c r="I22680" t="s">
        <v>287</v>
      </c>
    </row>
    <row r="22681" spans="1:9">
      <c r="A22681" t="s">
        <v>26</v>
      </c>
      <c r="C22681" t="s">
        <v>11804</v>
      </c>
    </row>
    <row r="22682" spans="1:9">
      <c r="A22682" t="s">
        <v>26</v>
      </c>
      <c r="C22682" t="s">
        <v>11805</v>
      </c>
    </row>
    <row r="22683" spans="1:9">
      <c r="A22683" t="s">
        <v>26</v>
      </c>
      <c r="C22683" t="s">
        <v>11950</v>
      </c>
    </row>
    <row r="22684" spans="1:9">
      <c r="A22684" t="s">
        <v>17</v>
      </c>
      <c r="B22684" t="s">
        <v>11951</v>
      </c>
      <c r="C22684" t="s">
        <v>11853</v>
      </c>
      <c r="D22684" t="s">
        <v>11793</v>
      </c>
      <c r="E22684" t="s">
        <v>542</v>
      </c>
    </row>
    <row r="22685" spans="1:9">
      <c r="A22685" t="s">
        <v>26</v>
      </c>
      <c r="B22685" t="s">
        <v>11952</v>
      </c>
      <c r="C22685" t="s">
        <v>11953</v>
      </c>
      <c r="D22685">
        <v>1</v>
      </c>
      <c r="E22685" t="s">
        <v>542</v>
      </c>
      <c r="F22685" t="s">
        <v>11801</v>
      </c>
      <c r="G22685">
        <v>1</v>
      </c>
      <c r="H22685" t="s">
        <v>30</v>
      </c>
      <c r="I22685" t="s">
        <v>31</v>
      </c>
    </row>
    <row r="22686" spans="1:9">
      <c r="A22686" t="s">
        <v>26</v>
      </c>
      <c r="C22686" t="s">
        <v>67</v>
      </c>
      <c r="D22686" t="s">
        <v>517</v>
      </c>
      <c r="E22686" t="s">
        <v>69</v>
      </c>
      <c r="F22686" t="s">
        <v>70</v>
      </c>
      <c r="G22686">
        <v>1</v>
      </c>
      <c r="H22686" t="s">
        <v>71</v>
      </c>
      <c r="I22686" t="s">
        <v>72</v>
      </c>
    </row>
    <row r="22687" spans="1:9">
      <c r="A22687" t="s">
        <v>26</v>
      </c>
      <c r="C22687" t="s">
        <v>73</v>
      </c>
      <c r="D22687" t="s">
        <v>2133</v>
      </c>
      <c r="E22687" t="s">
        <v>69</v>
      </c>
      <c r="F22687" t="s">
        <v>75</v>
      </c>
      <c r="G22687">
        <v>1</v>
      </c>
      <c r="H22687" t="s">
        <v>76</v>
      </c>
      <c r="I22687" t="s">
        <v>77</v>
      </c>
    </row>
    <row r="22688" spans="1:9">
      <c r="A22688" t="s">
        <v>26</v>
      </c>
      <c r="B22688" t="s">
        <v>11802</v>
      </c>
      <c r="C22688" t="s">
        <v>11803</v>
      </c>
      <c r="D22688">
        <v>1</v>
      </c>
      <c r="E22688" t="s">
        <v>1771</v>
      </c>
      <c r="F22688" t="s">
        <v>253</v>
      </c>
      <c r="G22688">
        <v>0.04</v>
      </c>
      <c r="H22688" t="s">
        <v>83</v>
      </c>
      <c r="I22688" t="s">
        <v>84</v>
      </c>
    </row>
    <row r="22689" spans="1:9">
      <c r="A22689" t="s">
        <v>26</v>
      </c>
      <c r="B22689" t="s">
        <v>908</v>
      </c>
      <c r="C22689" t="s">
        <v>909</v>
      </c>
      <c r="D22689">
        <v>1.03</v>
      </c>
      <c r="E22689" t="s">
        <v>81</v>
      </c>
      <c r="F22689" t="s">
        <v>480</v>
      </c>
      <c r="G22689">
        <v>1</v>
      </c>
      <c r="H22689" t="s">
        <v>88</v>
      </c>
      <c r="I22689" t="s">
        <v>89</v>
      </c>
    </row>
    <row r="22690" spans="1:9">
      <c r="A22690" t="s">
        <v>26</v>
      </c>
      <c r="C22690" t="s">
        <v>85</v>
      </c>
      <c r="D22690" t="s">
        <v>86</v>
      </c>
      <c r="E22690" t="s">
        <v>69</v>
      </c>
      <c r="F22690" t="s">
        <v>481</v>
      </c>
      <c r="G22690">
        <v>1</v>
      </c>
      <c r="H22690" t="s">
        <v>286</v>
      </c>
      <c r="I22690" t="s">
        <v>287</v>
      </c>
    </row>
    <row r="22691" spans="1:9">
      <c r="A22691" t="s">
        <v>26</v>
      </c>
      <c r="C22691" t="s">
        <v>11804</v>
      </c>
    </row>
    <row r="22692" spans="1:9">
      <c r="A22692" t="s">
        <v>26</v>
      </c>
      <c r="C22692" t="s">
        <v>11805</v>
      </c>
    </row>
    <row r="22693" spans="1:9">
      <c r="A22693" t="s">
        <v>26</v>
      </c>
      <c r="C22693" t="s">
        <v>11950</v>
      </c>
    </row>
    <row r="22694" spans="1:9">
      <c r="A22694" t="s">
        <v>17</v>
      </c>
      <c r="B22694" t="s">
        <v>11954</v>
      </c>
      <c r="C22694" t="s">
        <v>11858</v>
      </c>
      <c r="D22694" t="s">
        <v>11798</v>
      </c>
      <c r="E22694" t="s">
        <v>542</v>
      </c>
    </row>
    <row r="22695" spans="1:9">
      <c r="A22695" t="s">
        <v>26</v>
      </c>
      <c r="B22695" t="s">
        <v>11955</v>
      </c>
      <c r="C22695" t="s">
        <v>11956</v>
      </c>
      <c r="D22695">
        <v>1</v>
      </c>
      <c r="E22695" t="s">
        <v>542</v>
      </c>
      <c r="F22695" t="s">
        <v>11801</v>
      </c>
      <c r="G22695">
        <v>1</v>
      </c>
      <c r="H22695" t="s">
        <v>30</v>
      </c>
      <c r="I22695" t="s">
        <v>31</v>
      </c>
    </row>
    <row r="22696" spans="1:9">
      <c r="A22696" t="s">
        <v>26</v>
      </c>
      <c r="C22696" t="s">
        <v>67</v>
      </c>
      <c r="D22696" t="s">
        <v>517</v>
      </c>
      <c r="E22696" t="s">
        <v>69</v>
      </c>
      <c r="F22696" t="s">
        <v>70</v>
      </c>
      <c r="G22696">
        <v>1</v>
      </c>
      <c r="H22696" t="s">
        <v>71</v>
      </c>
      <c r="I22696" t="s">
        <v>72</v>
      </c>
    </row>
    <row r="22697" spans="1:9">
      <c r="A22697" t="s">
        <v>26</v>
      </c>
      <c r="C22697" t="s">
        <v>73</v>
      </c>
      <c r="D22697" t="s">
        <v>2133</v>
      </c>
      <c r="E22697" t="s">
        <v>69</v>
      </c>
      <c r="F22697" t="s">
        <v>75</v>
      </c>
      <c r="G22697">
        <v>1</v>
      </c>
      <c r="H22697" t="s">
        <v>76</v>
      </c>
      <c r="I22697" t="s">
        <v>77</v>
      </c>
    </row>
    <row r="22698" spans="1:9">
      <c r="A22698" t="s">
        <v>26</v>
      </c>
      <c r="B22698" t="s">
        <v>11802</v>
      </c>
      <c r="C22698" t="s">
        <v>11803</v>
      </c>
      <c r="D22698">
        <v>1</v>
      </c>
      <c r="E22698" t="s">
        <v>1771</v>
      </c>
      <c r="F22698" t="s">
        <v>253</v>
      </c>
      <c r="G22698">
        <v>0.04</v>
      </c>
      <c r="H22698" t="s">
        <v>83</v>
      </c>
      <c r="I22698" t="s">
        <v>84</v>
      </c>
    </row>
    <row r="22699" spans="1:9">
      <c r="A22699" t="s">
        <v>26</v>
      </c>
      <c r="B22699" t="s">
        <v>908</v>
      </c>
      <c r="C22699" t="s">
        <v>909</v>
      </c>
      <c r="D22699">
        <v>0.92</v>
      </c>
      <c r="E22699" t="s">
        <v>81</v>
      </c>
      <c r="F22699" t="s">
        <v>480</v>
      </c>
      <c r="G22699">
        <v>1</v>
      </c>
      <c r="H22699" t="s">
        <v>88</v>
      </c>
      <c r="I22699" t="s">
        <v>89</v>
      </c>
    </row>
    <row r="22700" spans="1:9">
      <c r="A22700" t="s">
        <v>26</v>
      </c>
      <c r="C22700" t="s">
        <v>85</v>
      </c>
      <c r="D22700" t="s">
        <v>86</v>
      </c>
      <c r="E22700" t="s">
        <v>69</v>
      </c>
      <c r="F22700" t="s">
        <v>481</v>
      </c>
      <c r="G22700">
        <v>1</v>
      </c>
      <c r="H22700" t="s">
        <v>286</v>
      </c>
      <c r="I22700" t="s">
        <v>287</v>
      </c>
    </row>
    <row r="22701" spans="1:9">
      <c r="A22701" t="s">
        <v>26</v>
      </c>
      <c r="C22701" t="s">
        <v>11804</v>
      </c>
    </row>
    <row r="22702" spans="1:9">
      <c r="A22702" t="s">
        <v>26</v>
      </c>
      <c r="C22702" t="s">
        <v>11805</v>
      </c>
    </row>
    <row r="22703" spans="1:9">
      <c r="A22703" t="s">
        <v>26</v>
      </c>
      <c r="C22703" t="s">
        <v>11950</v>
      </c>
    </row>
    <row r="22704" spans="1:9">
      <c r="A22704" t="s">
        <v>17</v>
      </c>
      <c r="B22704" t="s">
        <v>11957</v>
      </c>
      <c r="C22704" t="s">
        <v>11862</v>
      </c>
      <c r="D22704" t="s">
        <v>11798</v>
      </c>
      <c r="E22704" t="s">
        <v>542</v>
      </c>
    </row>
    <row r="22705" spans="1:9">
      <c r="A22705" t="s">
        <v>26</v>
      </c>
      <c r="B22705" t="s">
        <v>11958</v>
      </c>
      <c r="C22705" t="s">
        <v>11959</v>
      </c>
      <c r="D22705">
        <v>1</v>
      </c>
      <c r="E22705" t="s">
        <v>542</v>
      </c>
      <c r="F22705" t="s">
        <v>11801</v>
      </c>
      <c r="G22705">
        <v>1</v>
      </c>
      <c r="H22705" t="s">
        <v>30</v>
      </c>
      <c r="I22705" t="s">
        <v>31</v>
      </c>
    </row>
    <row r="22706" spans="1:9">
      <c r="A22706" t="s">
        <v>26</v>
      </c>
      <c r="C22706" t="s">
        <v>67</v>
      </c>
      <c r="D22706" t="s">
        <v>517</v>
      </c>
      <c r="E22706" t="s">
        <v>69</v>
      </c>
      <c r="F22706" t="s">
        <v>70</v>
      </c>
      <c r="G22706">
        <v>1</v>
      </c>
      <c r="H22706" t="s">
        <v>71</v>
      </c>
      <c r="I22706" t="s">
        <v>72</v>
      </c>
    </row>
    <row r="22707" spans="1:9">
      <c r="A22707" t="s">
        <v>26</v>
      </c>
      <c r="C22707" t="s">
        <v>73</v>
      </c>
      <c r="D22707" t="s">
        <v>2133</v>
      </c>
      <c r="E22707" t="s">
        <v>69</v>
      </c>
      <c r="F22707" t="s">
        <v>75</v>
      </c>
      <c r="G22707">
        <v>1</v>
      </c>
      <c r="H22707" t="s">
        <v>76</v>
      </c>
      <c r="I22707" t="s">
        <v>77</v>
      </c>
    </row>
    <row r="22708" spans="1:9">
      <c r="A22708" t="s">
        <v>26</v>
      </c>
      <c r="B22708" t="s">
        <v>11802</v>
      </c>
      <c r="C22708" t="s">
        <v>11803</v>
      </c>
      <c r="D22708">
        <v>1</v>
      </c>
      <c r="E22708" t="s">
        <v>1771</v>
      </c>
      <c r="F22708" t="s">
        <v>253</v>
      </c>
      <c r="G22708">
        <v>0.04</v>
      </c>
      <c r="H22708" t="s">
        <v>83</v>
      </c>
      <c r="I22708" t="s">
        <v>84</v>
      </c>
    </row>
    <row r="22709" spans="1:9">
      <c r="A22709" t="s">
        <v>26</v>
      </c>
      <c r="B22709" t="s">
        <v>908</v>
      </c>
      <c r="C22709" t="s">
        <v>909</v>
      </c>
      <c r="D22709">
        <v>0.99</v>
      </c>
      <c r="E22709" t="s">
        <v>81</v>
      </c>
      <c r="F22709" t="s">
        <v>480</v>
      </c>
      <c r="G22709">
        <v>1</v>
      </c>
      <c r="H22709" t="s">
        <v>88</v>
      </c>
      <c r="I22709" t="s">
        <v>89</v>
      </c>
    </row>
    <row r="22710" spans="1:9">
      <c r="A22710" t="s">
        <v>26</v>
      </c>
      <c r="C22710" t="s">
        <v>85</v>
      </c>
      <c r="D22710" t="s">
        <v>86</v>
      </c>
      <c r="E22710" t="s">
        <v>69</v>
      </c>
      <c r="F22710" t="s">
        <v>481</v>
      </c>
      <c r="G22710">
        <v>1</v>
      </c>
      <c r="H22710" t="s">
        <v>286</v>
      </c>
      <c r="I22710" t="s">
        <v>287</v>
      </c>
    </row>
    <row r="22711" spans="1:9">
      <c r="A22711" t="s">
        <v>26</v>
      </c>
      <c r="C22711" t="s">
        <v>11804</v>
      </c>
    </row>
    <row r="22712" spans="1:9">
      <c r="A22712" t="s">
        <v>26</v>
      </c>
      <c r="C22712" t="s">
        <v>11805</v>
      </c>
    </row>
    <row r="22713" spans="1:9">
      <c r="A22713" t="s">
        <v>26</v>
      </c>
      <c r="C22713" t="s">
        <v>11950</v>
      </c>
    </row>
    <row r="22714" spans="1:9">
      <c r="A22714" t="s">
        <v>17</v>
      </c>
      <c r="B22714" t="s">
        <v>11960</v>
      </c>
      <c r="C22714" t="s">
        <v>11961</v>
      </c>
      <c r="D22714" t="s">
        <v>11793</v>
      </c>
    </row>
    <row r="22715" spans="1:9">
      <c r="A22715" t="s">
        <v>17</v>
      </c>
      <c r="B22715" t="s">
        <v>11962</v>
      </c>
      <c r="C22715" t="s">
        <v>11797</v>
      </c>
      <c r="D22715" t="s">
        <v>11798</v>
      </c>
      <c r="E22715" t="s">
        <v>542</v>
      </c>
    </row>
    <row r="22716" spans="1:9">
      <c r="A22716" t="s">
        <v>26</v>
      </c>
      <c r="B22716" t="s">
        <v>11963</v>
      </c>
      <c r="C22716" t="s">
        <v>11964</v>
      </c>
      <c r="D22716">
        <v>1</v>
      </c>
      <c r="E22716" t="s">
        <v>542</v>
      </c>
      <c r="F22716" t="s">
        <v>11801</v>
      </c>
      <c r="G22716">
        <v>1</v>
      </c>
      <c r="H22716" t="s">
        <v>30</v>
      </c>
      <c r="I22716" t="s">
        <v>31</v>
      </c>
    </row>
    <row r="22717" spans="1:9">
      <c r="A22717" t="s">
        <v>26</v>
      </c>
      <c r="C22717" t="s">
        <v>67</v>
      </c>
      <c r="D22717" t="s">
        <v>517</v>
      </c>
      <c r="E22717" t="s">
        <v>69</v>
      </c>
      <c r="F22717" t="s">
        <v>70</v>
      </c>
      <c r="G22717">
        <v>1</v>
      </c>
      <c r="H22717" t="s">
        <v>71</v>
      </c>
      <c r="I22717" t="s">
        <v>72</v>
      </c>
    </row>
    <row r="22718" spans="1:9">
      <c r="A22718" t="s">
        <v>26</v>
      </c>
      <c r="C22718" t="s">
        <v>73</v>
      </c>
      <c r="D22718" t="s">
        <v>2133</v>
      </c>
      <c r="E22718" t="s">
        <v>69</v>
      </c>
      <c r="F22718" t="s">
        <v>75</v>
      </c>
      <c r="G22718">
        <v>1</v>
      </c>
      <c r="H22718" t="s">
        <v>76</v>
      </c>
      <c r="I22718" t="s">
        <v>77</v>
      </c>
    </row>
    <row r="22719" spans="1:9">
      <c r="A22719" t="s">
        <v>26</v>
      </c>
      <c r="B22719" t="s">
        <v>11802</v>
      </c>
      <c r="C22719" t="s">
        <v>11803</v>
      </c>
      <c r="D22719">
        <v>1</v>
      </c>
      <c r="E22719" t="s">
        <v>1771</v>
      </c>
      <c r="F22719" t="s">
        <v>253</v>
      </c>
      <c r="G22719">
        <v>0.02</v>
      </c>
      <c r="H22719" t="s">
        <v>83</v>
      </c>
      <c r="I22719" t="s">
        <v>84</v>
      </c>
    </row>
    <row r="22720" spans="1:9">
      <c r="A22720" t="s">
        <v>26</v>
      </c>
      <c r="B22720" t="s">
        <v>908</v>
      </c>
      <c r="C22720" t="s">
        <v>909</v>
      </c>
      <c r="D22720">
        <v>0.37</v>
      </c>
      <c r="E22720" t="s">
        <v>81</v>
      </c>
      <c r="F22720" t="s">
        <v>480</v>
      </c>
      <c r="G22720">
        <v>1</v>
      </c>
      <c r="H22720" t="s">
        <v>88</v>
      </c>
      <c r="I22720" t="s">
        <v>89</v>
      </c>
    </row>
    <row r="22721" spans="1:9">
      <c r="A22721" t="s">
        <v>26</v>
      </c>
      <c r="C22721" t="s">
        <v>85</v>
      </c>
      <c r="D22721" t="s">
        <v>86</v>
      </c>
      <c r="E22721" t="s">
        <v>69</v>
      </c>
      <c r="F22721" t="s">
        <v>481</v>
      </c>
      <c r="G22721">
        <v>1</v>
      </c>
      <c r="H22721" t="s">
        <v>286</v>
      </c>
      <c r="I22721" t="s">
        <v>287</v>
      </c>
    </row>
    <row r="22722" spans="1:9">
      <c r="A22722" t="s">
        <v>26</v>
      </c>
      <c r="C22722" t="s">
        <v>11804</v>
      </c>
    </row>
    <row r="22723" spans="1:9">
      <c r="A22723" t="s">
        <v>26</v>
      </c>
      <c r="C22723" t="s">
        <v>11805</v>
      </c>
    </row>
    <row r="22724" spans="1:9">
      <c r="A22724" t="s">
        <v>26</v>
      </c>
      <c r="C22724" t="s">
        <v>11835</v>
      </c>
    </row>
    <row r="22725" spans="1:9">
      <c r="A22725" t="s">
        <v>17</v>
      </c>
      <c r="B22725" t="s">
        <v>11965</v>
      </c>
      <c r="C22725" t="s">
        <v>11808</v>
      </c>
      <c r="D22725" t="s">
        <v>11793</v>
      </c>
      <c r="E22725" t="s">
        <v>542</v>
      </c>
    </row>
    <row r="22726" spans="1:9">
      <c r="A22726" t="s">
        <v>26</v>
      </c>
      <c r="B22726" t="s">
        <v>11966</v>
      </c>
      <c r="C22726" t="s">
        <v>11967</v>
      </c>
      <c r="D22726">
        <v>1</v>
      </c>
      <c r="E22726" t="s">
        <v>542</v>
      </c>
      <c r="F22726" t="s">
        <v>11801</v>
      </c>
      <c r="G22726">
        <v>1</v>
      </c>
      <c r="H22726" t="s">
        <v>30</v>
      </c>
      <c r="I22726" t="s">
        <v>31</v>
      </c>
    </row>
    <row r="22727" spans="1:9">
      <c r="A22727" t="s">
        <v>26</v>
      </c>
      <c r="C22727" t="s">
        <v>67</v>
      </c>
      <c r="D22727" t="s">
        <v>517</v>
      </c>
      <c r="E22727" t="s">
        <v>69</v>
      </c>
      <c r="F22727" t="s">
        <v>70</v>
      </c>
      <c r="G22727">
        <v>1</v>
      </c>
      <c r="H22727" t="s">
        <v>71</v>
      </c>
      <c r="I22727" t="s">
        <v>72</v>
      </c>
    </row>
    <row r="22728" spans="1:9">
      <c r="A22728" t="s">
        <v>26</v>
      </c>
      <c r="C22728" t="s">
        <v>73</v>
      </c>
      <c r="D22728" t="s">
        <v>2133</v>
      </c>
      <c r="E22728" t="s">
        <v>69</v>
      </c>
      <c r="F22728" t="s">
        <v>75</v>
      </c>
      <c r="G22728">
        <v>1</v>
      </c>
      <c r="H22728" t="s">
        <v>76</v>
      </c>
      <c r="I22728" t="s">
        <v>77</v>
      </c>
    </row>
    <row r="22729" spans="1:9">
      <c r="A22729" t="s">
        <v>26</v>
      </c>
      <c r="B22729" t="s">
        <v>11802</v>
      </c>
      <c r="C22729" t="s">
        <v>11803</v>
      </c>
      <c r="D22729">
        <v>1</v>
      </c>
      <c r="E22729" t="s">
        <v>1771</v>
      </c>
      <c r="F22729" t="s">
        <v>253</v>
      </c>
      <c r="G22729">
        <v>0.02</v>
      </c>
      <c r="H22729" t="s">
        <v>83</v>
      </c>
      <c r="I22729" t="s">
        <v>84</v>
      </c>
    </row>
    <row r="22730" spans="1:9">
      <c r="A22730" t="s">
        <v>26</v>
      </c>
      <c r="B22730" t="s">
        <v>908</v>
      </c>
      <c r="C22730" t="s">
        <v>909</v>
      </c>
      <c r="D22730">
        <v>0.42</v>
      </c>
      <c r="E22730" t="s">
        <v>81</v>
      </c>
      <c r="F22730" t="s">
        <v>480</v>
      </c>
      <c r="G22730">
        <v>1</v>
      </c>
      <c r="H22730" t="s">
        <v>88</v>
      </c>
      <c r="I22730" t="s">
        <v>89</v>
      </c>
    </row>
    <row r="22731" spans="1:9">
      <c r="A22731" t="s">
        <v>26</v>
      </c>
      <c r="C22731" t="s">
        <v>85</v>
      </c>
      <c r="D22731" t="s">
        <v>86</v>
      </c>
      <c r="E22731" t="s">
        <v>69</v>
      </c>
      <c r="F22731" t="s">
        <v>481</v>
      </c>
      <c r="G22731">
        <v>1</v>
      </c>
      <c r="H22731" t="s">
        <v>286</v>
      </c>
      <c r="I22731" t="s">
        <v>287</v>
      </c>
    </row>
    <row r="22732" spans="1:9">
      <c r="A22732" t="s">
        <v>26</v>
      </c>
      <c r="C22732" t="s">
        <v>11804</v>
      </c>
    </row>
    <row r="22733" spans="1:9">
      <c r="A22733" t="s">
        <v>26</v>
      </c>
      <c r="C22733" t="s">
        <v>11805</v>
      </c>
    </row>
    <row r="22734" spans="1:9">
      <c r="A22734" t="s">
        <v>26</v>
      </c>
      <c r="C22734" t="s">
        <v>11835</v>
      </c>
    </row>
    <row r="22735" spans="1:9">
      <c r="A22735" t="s">
        <v>17</v>
      </c>
      <c r="B22735" t="s">
        <v>11968</v>
      </c>
      <c r="C22735" t="s">
        <v>11812</v>
      </c>
      <c r="D22735" t="s">
        <v>11793</v>
      </c>
      <c r="E22735" t="s">
        <v>542</v>
      </c>
    </row>
    <row r="22736" spans="1:9">
      <c r="A22736" t="s">
        <v>26</v>
      </c>
      <c r="B22736" t="s">
        <v>11969</v>
      </c>
      <c r="C22736" t="s">
        <v>11970</v>
      </c>
      <c r="D22736">
        <v>1</v>
      </c>
      <c r="E22736" t="s">
        <v>542</v>
      </c>
      <c r="F22736" t="s">
        <v>11801</v>
      </c>
      <c r="G22736">
        <v>1</v>
      </c>
      <c r="H22736" t="s">
        <v>30</v>
      </c>
      <c r="I22736" t="s">
        <v>31</v>
      </c>
    </row>
    <row r="22737" spans="1:9">
      <c r="A22737" t="s">
        <v>26</v>
      </c>
      <c r="C22737" t="s">
        <v>67</v>
      </c>
      <c r="D22737" t="s">
        <v>517</v>
      </c>
      <c r="E22737" t="s">
        <v>69</v>
      </c>
      <c r="F22737" t="s">
        <v>70</v>
      </c>
      <c r="G22737">
        <v>1</v>
      </c>
      <c r="H22737" t="s">
        <v>71</v>
      </c>
      <c r="I22737" t="s">
        <v>72</v>
      </c>
    </row>
    <row r="22738" spans="1:9">
      <c r="A22738" t="s">
        <v>26</v>
      </c>
      <c r="C22738" t="s">
        <v>73</v>
      </c>
      <c r="D22738" t="s">
        <v>2133</v>
      </c>
      <c r="E22738" t="s">
        <v>69</v>
      </c>
      <c r="F22738" t="s">
        <v>75</v>
      </c>
      <c r="G22738">
        <v>1</v>
      </c>
      <c r="H22738" t="s">
        <v>76</v>
      </c>
      <c r="I22738" t="s">
        <v>77</v>
      </c>
    </row>
    <row r="22739" spans="1:9">
      <c r="A22739" t="s">
        <v>26</v>
      </c>
      <c r="B22739" t="s">
        <v>11802</v>
      </c>
      <c r="C22739" t="s">
        <v>11803</v>
      </c>
      <c r="D22739">
        <v>1</v>
      </c>
      <c r="E22739" t="s">
        <v>1771</v>
      </c>
      <c r="F22739" t="s">
        <v>253</v>
      </c>
      <c r="G22739">
        <v>0.02</v>
      </c>
      <c r="H22739" t="s">
        <v>83</v>
      </c>
      <c r="I22739" t="s">
        <v>84</v>
      </c>
    </row>
    <row r="22740" spans="1:9">
      <c r="A22740" t="s">
        <v>26</v>
      </c>
      <c r="B22740" t="s">
        <v>908</v>
      </c>
      <c r="C22740" t="s">
        <v>909</v>
      </c>
      <c r="D22740">
        <v>0.43</v>
      </c>
      <c r="E22740" t="s">
        <v>81</v>
      </c>
      <c r="F22740" t="s">
        <v>480</v>
      </c>
      <c r="G22740">
        <v>1</v>
      </c>
      <c r="H22740" t="s">
        <v>88</v>
      </c>
      <c r="I22740" t="s">
        <v>89</v>
      </c>
    </row>
    <row r="22741" spans="1:9">
      <c r="A22741" t="s">
        <v>26</v>
      </c>
      <c r="C22741" t="s">
        <v>85</v>
      </c>
      <c r="D22741" t="s">
        <v>86</v>
      </c>
      <c r="E22741" t="s">
        <v>69</v>
      </c>
      <c r="F22741" t="s">
        <v>481</v>
      </c>
      <c r="G22741">
        <v>1</v>
      </c>
      <c r="H22741" t="s">
        <v>286</v>
      </c>
      <c r="I22741" t="s">
        <v>287</v>
      </c>
    </row>
    <row r="22742" spans="1:9">
      <c r="A22742" t="s">
        <v>26</v>
      </c>
      <c r="C22742" t="s">
        <v>11804</v>
      </c>
    </row>
    <row r="22743" spans="1:9">
      <c r="A22743" t="s">
        <v>26</v>
      </c>
      <c r="C22743" t="s">
        <v>11805</v>
      </c>
    </row>
    <row r="22744" spans="1:9">
      <c r="A22744" t="s">
        <v>26</v>
      </c>
      <c r="C22744" t="s">
        <v>11835</v>
      </c>
    </row>
    <row r="22745" spans="1:9">
      <c r="A22745" t="s">
        <v>17</v>
      </c>
      <c r="B22745" t="s">
        <v>11971</v>
      </c>
      <c r="C22745" t="s">
        <v>11816</v>
      </c>
      <c r="D22745" t="s">
        <v>11793</v>
      </c>
      <c r="E22745" t="s">
        <v>542</v>
      </c>
    </row>
    <row r="22746" spans="1:9">
      <c r="A22746" t="s">
        <v>26</v>
      </c>
      <c r="B22746" t="s">
        <v>11972</v>
      </c>
      <c r="C22746" t="s">
        <v>11973</v>
      </c>
      <c r="D22746">
        <v>1</v>
      </c>
      <c r="E22746" t="s">
        <v>542</v>
      </c>
      <c r="F22746" t="s">
        <v>11801</v>
      </c>
      <c r="G22746">
        <v>1</v>
      </c>
      <c r="H22746" t="s">
        <v>30</v>
      </c>
      <c r="I22746" t="s">
        <v>31</v>
      </c>
    </row>
    <row r="22747" spans="1:9">
      <c r="A22747" t="s">
        <v>26</v>
      </c>
      <c r="C22747" t="s">
        <v>67</v>
      </c>
      <c r="D22747" t="s">
        <v>517</v>
      </c>
      <c r="E22747" t="s">
        <v>69</v>
      </c>
      <c r="F22747" t="s">
        <v>70</v>
      </c>
      <c r="G22747">
        <v>1</v>
      </c>
      <c r="H22747" t="s">
        <v>71</v>
      </c>
      <c r="I22747" t="s">
        <v>72</v>
      </c>
    </row>
    <row r="22748" spans="1:9">
      <c r="A22748" t="s">
        <v>26</v>
      </c>
      <c r="C22748" t="s">
        <v>73</v>
      </c>
      <c r="D22748" t="s">
        <v>2133</v>
      </c>
      <c r="E22748" t="s">
        <v>69</v>
      </c>
      <c r="F22748" t="s">
        <v>75</v>
      </c>
      <c r="G22748">
        <v>1</v>
      </c>
      <c r="H22748" t="s">
        <v>76</v>
      </c>
      <c r="I22748" t="s">
        <v>77</v>
      </c>
    </row>
    <row r="22749" spans="1:9">
      <c r="A22749" t="s">
        <v>26</v>
      </c>
      <c r="B22749" t="s">
        <v>11802</v>
      </c>
      <c r="C22749" t="s">
        <v>11803</v>
      </c>
      <c r="D22749">
        <v>1</v>
      </c>
      <c r="E22749" t="s">
        <v>1771</v>
      </c>
      <c r="F22749" t="s">
        <v>253</v>
      </c>
      <c r="G22749">
        <v>0.02</v>
      </c>
      <c r="H22749" t="s">
        <v>83</v>
      </c>
      <c r="I22749" t="s">
        <v>84</v>
      </c>
    </row>
    <row r="22750" spans="1:9">
      <c r="A22750" t="s">
        <v>26</v>
      </c>
      <c r="B22750" t="s">
        <v>908</v>
      </c>
      <c r="C22750" t="s">
        <v>909</v>
      </c>
      <c r="D22750">
        <v>0.47</v>
      </c>
      <c r="E22750" t="s">
        <v>81</v>
      </c>
      <c r="F22750" t="s">
        <v>480</v>
      </c>
      <c r="G22750">
        <v>1</v>
      </c>
      <c r="H22750" t="s">
        <v>88</v>
      </c>
      <c r="I22750" t="s">
        <v>89</v>
      </c>
    </row>
    <row r="22751" spans="1:9">
      <c r="A22751" t="s">
        <v>26</v>
      </c>
      <c r="C22751" t="s">
        <v>85</v>
      </c>
      <c r="D22751" t="s">
        <v>86</v>
      </c>
      <c r="E22751" t="s">
        <v>69</v>
      </c>
      <c r="F22751" t="s">
        <v>481</v>
      </c>
      <c r="G22751">
        <v>1</v>
      </c>
      <c r="H22751" t="s">
        <v>286</v>
      </c>
      <c r="I22751" t="s">
        <v>287</v>
      </c>
    </row>
    <row r="22752" spans="1:9">
      <c r="A22752" t="s">
        <v>26</v>
      </c>
      <c r="C22752" t="s">
        <v>11804</v>
      </c>
    </row>
    <row r="22753" spans="1:9">
      <c r="A22753" t="s">
        <v>26</v>
      </c>
      <c r="C22753" t="s">
        <v>11805</v>
      </c>
    </row>
    <row r="22754" spans="1:9">
      <c r="A22754" t="s">
        <v>26</v>
      </c>
      <c r="C22754" t="s">
        <v>11835</v>
      </c>
    </row>
    <row r="22755" spans="1:9">
      <c r="A22755" t="s">
        <v>17</v>
      </c>
      <c r="B22755" t="s">
        <v>11974</v>
      </c>
      <c r="C22755" t="s">
        <v>11820</v>
      </c>
      <c r="D22755" t="s">
        <v>11793</v>
      </c>
      <c r="E22755" t="s">
        <v>542</v>
      </c>
    </row>
    <row r="22756" spans="1:9">
      <c r="A22756" t="s">
        <v>26</v>
      </c>
      <c r="B22756" t="s">
        <v>11975</v>
      </c>
      <c r="C22756" t="s">
        <v>11976</v>
      </c>
      <c r="D22756">
        <v>1</v>
      </c>
      <c r="E22756" t="s">
        <v>542</v>
      </c>
      <c r="F22756" t="s">
        <v>11801</v>
      </c>
      <c r="G22756">
        <v>1</v>
      </c>
      <c r="H22756" t="s">
        <v>30</v>
      </c>
      <c r="I22756" t="s">
        <v>31</v>
      </c>
    </row>
    <row r="22757" spans="1:9">
      <c r="A22757" t="s">
        <v>26</v>
      </c>
      <c r="C22757" t="s">
        <v>67</v>
      </c>
      <c r="D22757" t="s">
        <v>517</v>
      </c>
      <c r="E22757" t="s">
        <v>69</v>
      </c>
      <c r="F22757" t="s">
        <v>70</v>
      </c>
      <c r="G22757">
        <v>1</v>
      </c>
      <c r="H22757" t="s">
        <v>71</v>
      </c>
      <c r="I22757" t="s">
        <v>72</v>
      </c>
    </row>
    <row r="22758" spans="1:9">
      <c r="A22758" t="s">
        <v>26</v>
      </c>
      <c r="C22758" t="s">
        <v>73</v>
      </c>
      <c r="D22758" t="s">
        <v>2133</v>
      </c>
      <c r="E22758" t="s">
        <v>69</v>
      </c>
      <c r="F22758" t="s">
        <v>75</v>
      </c>
      <c r="G22758">
        <v>1</v>
      </c>
      <c r="H22758" t="s">
        <v>76</v>
      </c>
      <c r="I22758" t="s">
        <v>77</v>
      </c>
    </row>
    <row r="22759" spans="1:9">
      <c r="A22759" t="s">
        <v>26</v>
      </c>
      <c r="B22759" t="s">
        <v>11802</v>
      </c>
      <c r="C22759" t="s">
        <v>11803</v>
      </c>
      <c r="D22759">
        <v>1</v>
      </c>
      <c r="E22759" t="s">
        <v>1771</v>
      </c>
      <c r="F22759" t="s">
        <v>253</v>
      </c>
      <c r="G22759">
        <v>0.02</v>
      </c>
      <c r="H22759" t="s">
        <v>83</v>
      </c>
      <c r="I22759" t="s">
        <v>84</v>
      </c>
    </row>
    <row r="22760" spans="1:9">
      <c r="A22760" t="s">
        <v>26</v>
      </c>
      <c r="B22760" t="s">
        <v>908</v>
      </c>
      <c r="C22760" t="s">
        <v>909</v>
      </c>
      <c r="D22760">
        <v>0.49</v>
      </c>
      <c r="E22760" t="s">
        <v>81</v>
      </c>
      <c r="F22760" t="s">
        <v>480</v>
      </c>
      <c r="G22760">
        <v>1</v>
      </c>
      <c r="H22760" t="s">
        <v>88</v>
      </c>
      <c r="I22760" t="s">
        <v>89</v>
      </c>
    </row>
    <row r="22761" spans="1:9">
      <c r="A22761" t="s">
        <v>26</v>
      </c>
      <c r="C22761" t="s">
        <v>85</v>
      </c>
      <c r="D22761" t="s">
        <v>86</v>
      </c>
      <c r="E22761" t="s">
        <v>69</v>
      </c>
      <c r="F22761" t="s">
        <v>481</v>
      </c>
      <c r="G22761">
        <v>1</v>
      </c>
      <c r="H22761" t="s">
        <v>286</v>
      </c>
      <c r="I22761" t="s">
        <v>287</v>
      </c>
    </row>
    <row r="22762" spans="1:9">
      <c r="A22762" t="s">
        <v>26</v>
      </c>
      <c r="C22762" t="s">
        <v>11804</v>
      </c>
    </row>
    <row r="22763" spans="1:9">
      <c r="A22763" t="s">
        <v>26</v>
      </c>
      <c r="C22763" t="s">
        <v>11805</v>
      </c>
    </row>
    <row r="22764" spans="1:9">
      <c r="A22764" t="s">
        <v>26</v>
      </c>
      <c r="C22764" t="s">
        <v>11835</v>
      </c>
    </row>
    <row r="22765" spans="1:9">
      <c r="A22765" t="s">
        <v>17</v>
      </c>
      <c r="B22765" t="s">
        <v>11977</v>
      </c>
      <c r="C22765" t="s">
        <v>11824</v>
      </c>
      <c r="D22765" t="s">
        <v>11793</v>
      </c>
      <c r="E22765" t="s">
        <v>542</v>
      </c>
    </row>
    <row r="22766" spans="1:9">
      <c r="A22766" t="s">
        <v>26</v>
      </c>
      <c r="B22766" t="s">
        <v>11978</v>
      </c>
      <c r="C22766" t="s">
        <v>11979</v>
      </c>
      <c r="D22766">
        <v>1</v>
      </c>
      <c r="E22766" t="s">
        <v>542</v>
      </c>
      <c r="F22766" t="s">
        <v>11801</v>
      </c>
      <c r="G22766">
        <v>1</v>
      </c>
      <c r="H22766" t="s">
        <v>30</v>
      </c>
      <c r="I22766" t="s">
        <v>31</v>
      </c>
    </row>
    <row r="22767" spans="1:9">
      <c r="A22767" t="s">
        <v>26</v>
      </c>
      <c r="C22767" t="s">
        <v>67</v>
      </c>
      <c r="D22767" t="s">
        <v>517</v>
      </c>
      <c r="E22767" t="s">
        <v>69</v>
      </c>
      <c r="F22767" t="s">
        <v>70</v>
      </c>
      <c r="G22767">
        <v>1</v>
      </c>
      <c r="H22767" t="s">
        <v>71</v>
      </c>
      <c r="I22767" t="s">
        <v>72</v>
      </c>
    </row>
    <row r="22768" spans="1:9">
      <c r="A22768" t="s">
        <v>26</v>
      </c>
      <c r="C22768" t="s">
        <v>73</v>
      </c>
      <c r="D22768" t="s">
        <v>2133</v>
      </c>
      <c r="E22768" t="s">
        <v>69</v>
      </c>
      <c r="F22768" t="s">
        <v>75</v>
      </c>
      <c r="G22768">
        <v>1</v>
      </c>
      <c r="H22768" t="s">
        <v>76</v>
      </c>
      <c r="I22768" t="s">
        <v>77</v>
      </c>
    </row>
    <row r="22769" spans="1:9">
      <c r="A22769" t="s">
        <v>26</v>
      </c>
      <c r="B22769" t="s">
        <v>11802</v>
      </c>
      <c r="C22769" t="s">
        <v>11803</v>
      </c>
      <c r="D22769">
        <v>1</v>
      </c>
      <c r="E22769" t="s">
        <v>1771</v>
      </c>
      <c r="F22769" t="s">
        <v>253</v>
      </c>
      <c r="G22769">
        <v>0.02</v>
      </c>
      <c r="H22769" t="s">
        <v>83</v>
      </c>
      <c r="I22769" t="s">
        <v>84</v>
      </c>
    </row>
    <row r="22770" spans="1:9">
      <c r="A22770" t="s">
        <v>26</v>
      </c>
      <c r="B22770" t="s">
        <v>908</v>
      </c>
      <c r="C22770" t="s">
        <v>909</v>
      </c>
      <c r="D22770">
        <v>0.51</v>
      </c>
      <c r="E22770" t="s">
        <v>81</v>
      </c>
      <c r="F22770" t="s">
        <v>480</v>
      </c>
      <c r="G22770">
        <v>1</v>
      </c>
      <c r="H22770" t="s">
        <v>88</v>
      </c>
      <c r="I22770" t="s">
        <v>89</v>
      </c>
    </row>
    <row r="22771" spans="1:9">
      <c r="A22771" t="s">
        <v>26</v>
      </c>
      <c r="C22771" t="s">
        <v>85</v>
      </c>
      <c r="D22771" t="s">
        <v>86</v>
      </c>
      <c r="E22771" t="s">
        <v>69</v>
      </c>
      <c r="F22771" t="s">
        <v>481</v>
      </c>
      <c r="G22771">
        <v>1</v>
      </c>
      <c r="H22771" t="s">
        <v>286</v>
      </c>
      <c r="I22771" t="s">
        <v>287</v>
      </c>
    </row>
    <row r="22772" spans="1:9">
      <c r="A22772" t="s">
        <v>26</v>
      </c>
      <c r="C22772" t="s">
        <v>11804</v>
      </c>
    </row>
    <row r="22773" spans="1:9">
      <c r="A22773" t="s">
        <v>26</v>
      </c>
      <c r="C22773" t="s">
        <v>11805</v>
      </c>
    </row>
    <row r="22774" spans="1:9">
      <c r="A22774" t="s">
        <v>26</v>
      </c>
      <c r="C22774" t="s">
        <v>11835</v>
      </c>
    </row>
    <row r="22775" spans="1:9">
      <c r="A22775" t="s">
        <v>17</v>
      </c>
      <c r="B22775" t="s">
        <v>11980</v>
      </c>
      <c r="C22775" t="s">
        <v>11828</v>
      </c>
      <c r="D22775" t="s">
        <v>11793</v>
      </c>
      <c r="E22775" t="s">
        <v>542</v>
      </c>
    </row>
    <row r="22776" spans="1:9">
      <c r="A22776" t="s">
        <v>26</v>
      </c>
      <c r="B22776" t="s">
        <v>11981</v>
      </c>
      <c r="C22776" t="s">
        <v>11982</v>
      </c>
      <c r="D22776">
        <v>1</v>
      </c>
      <c r="E22776" t="s">
        <v>542</v>
      </c>
      <c r="F22776" t="s">
        <v>11801</v>
      </c>
      <c r="G22776">
        <v>1</v>
      </c>
      <c r="H22776" t="s">
        <v>30</v>
      </c>
      <c r="I22776" t="s">
        <v>31</v>
      </c>
    </row>
    <row r="22777" spans="1:9">
      <c r="A22777" t="s">
        <v>26</v>
      </c>
      <c r="C22777" t="s">
        <v>67</v>
      </c>
      <c r="D22777" t="s">
        <v>517</v>
      </c>
      <c r="E22777" t="s">
        <v>69</v>
      </c>
      <c r="F22777" t="s">
        <v>70</v>
      </c>
      <c r="G22777">
        <v>1</v>
      </c>
      <c r="H22777" t="s">
        <v>71</v>
      </c>
      <c r="I22777" t="s">
        <v>72</v>
      </c>
    </row>
    <row r="22778" spans="1:9">
      <c r="A22778" t="s">
        <v>26</v>
      </c>
      <c r="C22778" t="s">
        <v>73</v>
      </c>
      <c r="D22778" t="s">
        <v>2133</v>
      </c>
      <c r="E22778" t="s">
        <v>69</v>
      </c>
      <c r="F22778" t="s">
        <v>75</v>
      </c>
      <c r="G22778">
        <v>1</v>
      </c>
      <c r="H22778" t="s">
        <v>76</v>
      </c>
      <c r="I22778" t="s">
        <v>77</v>
      </c>
    </row>
    <row r="22779" spans="1:9">
      <c r="A22779" t="s">
        <v>26</v>
      </c>
      <c r="B22779" t="s">
        <v>11802</v>
      </c>
      <c r="C22779" t="s">
        <v>11803</v>
      </c>
      <c r="D22779">
        <v>1</v>
      </c>
      <c r="E22779" t="s">
        <v>1771</v>
      </c>
      <c r="F22779" t="s">
        <v>253</v>
      </c>
      <c r="G22779">
        <v>0.02</v>
      </c>
      <c r="H22779" t="s">
        <v>83</v>
      </c>
      <c r="I22779" t="s">
        <v>84</v>
      </c>
    </row>
    <row r="22780" spans="1:9">
      <c r="A22780" t="s">
        <v>26</v>
      </c>
      <c r="B22780" t="s">
        <v>908</v>
      </c>
      <c r="C22780" t="s">
        <v>909</v>
      </c>
      <c r="D22780">
        <v>0.53</v>
      </c>
      <c r="E22780" t="s">
        <v>81</v>
      </c>
      <c r="F22780" t="s">
        <v>480</v>
      </c>
      <c r="G22780">
        <v>1</v>
      </c>
      <c r="H22780" t="s">
        <v>88</v>
      </c>
      <c r="I22780" t="s">
        <v>89</v>
      </c>
    </row>
    <row r="22781" spans="1:9">
      <c r="A22781" t="s">
        <v>26</v>
      </c>
      <c r="C22781" t="s">
        <v>85</v>
      </c>
      <c r="D22781" t="s">
        <v>86</v>
      </c>
      <c r="E22781" t="s">
        <v>69</v>
      </c>
      <c r="F22781" t="s">
        <v>481</v>
      </c>
      <c r="G22781">
        <v>1</v>
      </c>
      <c r="H22781" t="s">
        <v>286</v>
      </c>
      <c r="I22781" t="s">
        <v>287</v>
      </c>
    </row>
    <row r="22782" spans="1:9">
      <c r="A22782" t="s">
        <v>26</v>
      </c>
      <c r="C22782" t="s">
        <v>11804</v>
      </c>
    </row>
    <row r="22783" spans="1:9">
      <c r="A22783" t="s">
        <v>26</v>
      </c>
      <c r="C22783" t="s">
        <v>11805</v>
      </c>
    </row>
    <row r="22784" spans="1:9">
      <c r="A22784" t="s">
        <v>26</v>
      </c>
      <c r="C22784" t="s">
        <v>11835</v>
      </c>
    </row>
    <row r="22785" spans="1:9">
      <c r="A22785" t="s">
        <v>17</v>
      </c>
      <c r="B22785" t="s">
        <v>11983</v>
      </c>
      <c r="C22785" t="s">
        <v>11832</v>
      </c>
      <c r="D22785" t="s">
        <v>11793</v>
      </c>
      <c r="E22785" t="s">
        <v>542</v>
      </c>
    </row>
    <row r="22786" spans="1:9">
      <c r="A22786" t="s">
        <v>26</v>
      </c>
      <c r="B22786" t="s">
        <v>11984</v>
      </c>
      <c r="C22786" t="s">
        <v>11985</v>
      </c>
      <c r="D22786">
        <v>1</v>
      </c>
      <c r="E22786" t="s">
        <v>542</v>
      </c>
      <c r="F22786" t="s">
        <v>11801</v>
      </c>
      <c r="G22786">
        <v>1</v>
      </c>
      <c r="H22786" t="s">
        <v>30</v>
      </c>
      <c r="I22786" t="s">
        <v>31</v>
      </c>
    </row>
    <row r="22787" spans="1:9">
      <c r="A22787" t="s">
        <v>26</v>
      </c>
      <c r="C22787" t="s">
        <v>67</v>
      </c>
      <c r="D22787" t="s">
        <v>517</v>
      </c>
      <c r="E22787" t="s">
        <v>69</v>
      </c>
      <c r="F22787" t="s">
        <v>70</v>
      </c>
      <c r="G22787">
        <v>1</v>
      </c>
      <c r="H22787" t="s">
        <v>71</v>
      </c>
      <c r="I22787" t="s">
        <v>72</v>
      </c>
    </row>
    <row r="22788" spans="1:9">
      <c r="A22788" t="s">
        <v>26</v>
      </c>
      <c r="C22788" t="s">
        <v>73</v>
      </c>
      <c r="D22788" t="s">
        <v>2133</v>
      </c>
      <c r="E22788" t="s">
        <v>69</v>
      </c>
      <c r="F22788" t="s">
        <v>75</v>
      </c>
      <c r="G22788">
        <v>1</v>
      </c>
      <c r="H22788" t="s">
        <v>76</v>
      </c>
      <c r="I22788" t="s">
        <v>77</v>
      </c>
    </row>
    <row r="22789" spans="1:9">
      <c r="A22789" t="s">
        <v>26</v>
      </c>
      <c r="B22789" t="s">
        <v>11802</v>
      </c>
      <c r="C22789" t="s">
        <v>11803</v>
      </c>
      <c r="D22789">
        <v>1</v>
      </c>
      <c r="E22789" t="s">
        <v>1771</v>
      </c>
      <c r="F22789" t="s">
        <v>253</v>
      </c>
      <c r="G22789">
        <v>3.3333333333333333E-2</v>
      </c>
      <c r="H22789" t="s">
        <v>83</v>
      </c>
      <c r="I22789" t="s">
        <v>84</v>
      </c>
    </row>
    <row r="22790" spans="1:9">
      <c r="A22790" t="s">
        <v>26</v>
      </c>
      <c r="B22790" t="s">
        <v>908</v>
      </c>
      <c r="C22790" t="s">
        <v>909</v>
      </c>
      <c r="D22790">
        <v>0.6</v>
      </c>
      <c r="E22790" t="s">
        <v>81</v>
      </c>
      <c r="F22790" t="s">
        <v>480</v>
      </c>
      <c r="G22790">
        <v>1</v>
      </c>
      <c r="H22790" t="s">
        <v>88</v>
      </c>
      <c r="I22790" t="s">
        <v>89</v>
      </c>
    </row>
    <row r="22791" spans="1:9">
      <c r="A22791" t="s">
        <v>26</v>
      </c>
      <c r="C22791" t="s">
        <v>85</v>
      </c>
      <c r="D22791" t="s">
        <v>86</v>
      </c>
      <c r="E22791" t="s">
        <v>69</v>
      </c>
      <c r="F22791" t="s">
        <v>481</v>
      </c>
      <c r="G22791">
        <v>1</v>
      </c>
      <c r="H22791" t="s">
        <v>286</v>
      </c>
      <c r="I22791" t="s">
        <v>287</v>
      </c>
    </row>
    <row r="22792" spans="1:9">
      <c r="A22792" t="s">
        <v>26</v>
      </c>
      <c r="C22792" t="s">
        <v>11804</v>
      </c>
    </row>
    <row r="22793" spans="1:9">
      <c r="A22793" t="s">
        <v>26</v>
      </c>
      <c r="C22793" t="s">
        <v>11805</v>
      </c>
    </row>
    <row r="22794" spans="1:9">
      <c r="A22794" t="s">
        <v>26</v>
      </c>
      <c r="C22794" t="s">
        <v>11856</v>
      </c>
    </row>
    <row r="22795" spans="1:9">
      <c r="A22795" t="s">
        <v>17</v>
      </c>
      <c r="B22795" t="s">
        <v>11986</v>
      </c>
      <c r="C22795" t="s">
        <v>11837</v>
      </c>
      <c r="D22795" t="s">
        <v>11793</v>
      </c>
      <c r="E22795" t="s">
        <v>542</v>
      </c>
    </row>
    <row r="22796" spans="1:9">
      <c r="A22796" t="s">
        <v>26</v>
      </c>
      <c r="B22796" t="s">
        <v>11987</v>
      </c>
      <c r="C22796" t="s">
        <v>11988</v>
      </c>
      <c r="D22796">
        <v>1</v>
      </c>
      <c r="E22796" t="s">
        <v>542</v>
      </c>
      <c r="F22796" t="s">
        <v>11801</v>
      </c>
      <c r="G22796">
        <v>1</v>
      </c>
      <c r="H22796" t="s">
        <v>30</v>
      </c>
      <c r="I22796" t="s">
        <v>31</v>
      </c>
    </row>
    <row r="22797" spans="1:9">
      <c r="A22797" t="s">
        <v>26</v>
      </c>
      <c r="C22797" t="s">
        <v>67</v>
      </c>
      <c r="D22797" t="s">
        <v>517</v>
      </c>
      <c r="E22797" t="s">
        <v>69</v>
      </c>
      <c r="F22797" t="s">
        <v>70</v>
      </c>
      <c r="G22797">
        <v>1</v>
      </c>
      <c r="H22797" t="s">
        <v>71</v>
      </c>
      <c r="I22797" t="s">
        <v>72</v>
      </c>
    </row>
    <row r="22798" spans="1:9">
      <c r="A22798" t="s">
        <v>26</v>
      </c>
      <c r="C22798" t="s">
        <v>73</v>
      </c>
      <c r="D22798" t="s">
        <v>2133</v>
      </c>
      <c r="E22798" t="s">
        <v>69</v>
      </c>
      <c r="F22798" t="s">
        <v>75</v>
      </c>
      <c r="G22798">
        <v>1</v>
      </c>
      <c r="H22798" t="s">
        <v>76</v>
      </c>
      <c r="I22798" t="s">
        <v>77</v>
      </c>
    </row>
    <row r="22799" spans="1:9">
      <c r="A22799" t="s">
        <v>26</v>
      </c>
      <c r="B22799" t="s">
        <v>11802</v>
      </c>
      <c r="C22799" t="s">
        <v>11803</v>
      </c>
      <c r="D22799">
        <v>1</v>
      </c>
      <c r="E22799" t="s">
        <v>1771</v>
      </c>
      <c r="F22799" t="s">
        <v>253</v>
      </c>
      <c r="G22799">
        <v>3.3333333333333333E-2</v>
      </c>
      <c r="H22799" t="s">
        <v>83</v>
      </c>
      <c r="I22799" t="s">
        <v>84</v>
      </c>
    </row>
    <row r="22800" spans="1:9">
      <c r="A22800" t="s">
        <v>26</v>
      </c>
      <c r="B22800" t="s">
        <v>908</v>
      </c>
      <c r="C22800" t="s">
        <v>909</v>
      </c>
      <c r="D22800">
        <v>0.69</v>
      </c>
      <c r="E22800" t="s">
        <v>81</v>
      </c>
      <c r="F22800" t="s">
        <v>480</v>
      </c>
      <c r="G22800">
        <v>1</v>
      </c>
      <c r="H22800" t="s">
        <v>88</v>
      </c>
      <c r="I22800" t="s">
        <v>89</v>
      </c>
    </row>
    <row r="22801" spans="1:9">
      <c r="A22801" t="s">
        <v>26</v>
      </c>
      <c r="C22801" t="s">
        <v>85</v>
      </c>
      <c r="D22801" t="s">
        <v>86</v>
      </c>
      <c r="E22801" t="s">
        <v>69</v>
      </c>
      <c r="F22801" t="s">
        <v>481</v>
      </c>
      <c r="G22801">
        <v>1</v>
      </c>
      <c r="H22801" t="s">
        <v>286</v>
      </c>
      <c r="I22801" t="s">
        <v>287</v>
      </c>
    </row>
    <row r="22802" spans="1:9">
      <c r="A22802" t="s">
        <v>26</v>
      </c>
      <c r="C22802" t="s">
        <v>11804</v>
      </c>
    </row>
    <row r="22803" spans="1:9">
      <c r="A22803" t="s">
        <v>26</v>
      </c>
      <c r="C22803" t="s">
        <v>11805</v>
      </c>
    </row>
    <row r="22804" spans="1:9">
      <c r="A22804" t="s">
        <v>26</v>
      </c>
      <c r="C22804" t="s">
        <v>11856</v>
      </c>
    </row>
    <row r="22805" spans="1:9">
      <c r="A22805" t="s">
        <v>17</v>
      </c>
      <c r="B22805" t="s">
        <v>11989</v>
      </c>
      <c r="C22805" t="s">
        <v>11841</v>
      </c>
      <c r="D22805" t="s">
        <v>11793</v>
      </c>
      <c r="E22805" t="s">
        <v>542</v>
      </c>
    </row>
    <row r="22806" spans="1:9">
      <c r="A22806" t="s">
        <v>26</v>
      </c>
      <c r="B22806" t="s">
        <v>11990</v>
      </c>
      <c r="C22806" t="s">
        <v>11991</v>
      </c>
      <c r="D22806">
        <v>1</v>
      </c>
      <c r="E22806" t="s">
        <v>542</v>
      </c>
      <c r="F22806" t="s">
        <v>11801</v>
      </c>
      <c r="G22806">
        <v>1</v>
      </c>
      <c r="H22806" t="s">
        <v>30</v>
      </c>
      <c r="I22806" t="s">
        <v>31</v>
      </c>
    </row>
    <row r="22807" spans="1:9">
      <c r="A22807" t="s">
        <v>26</v>
      </c>
      <c r="C22807" t="s">
        <v>67</v>
      </c>
      <c r="D22807" t="s">
        <v>517</v>
      </c>
      <c r="E22807" t="s">
        <v>69</v>
      </c>
      <c r="F22807" t="s">
        <v>70</v>
      </c>
      <c r="G22807">
        <v>1</v>
      </c>
      <c r="H22807" t="s">
        <v>71</v>
      </c>
      <c r="I22807" t="s">
        <v>72</v>
      </c>
    </row>
    <row r="22808" spans="1:9">
      <c r="A22808" t="s">
        <v>26</v>
      </c>
      <c r="C22808" t="s">
        <v>73</v>
      </c>
      <c r="D22808" t="s">
        <v>2133</v>
      </c>
      <c r="E22808" t="s">
        <v>69</v>
      </c>
      <c r="F22808" t="s">
        <v>75</v>
      </c>
      <c r="G22808">
        <v>1</v>
      </c>
      <c r="H22808" t="s">
        <v>76</v>
      </c>
      <c r="I22808" t="s">
        <v>77</v>
      </c>
    </row>
    <row r="22809" spans="1:9">
      <c r="A22809" t="s">
        <v>26</v>
      </c>
      <c r="B22809" t="s">
        <v>11802</v>
      </c>
      <c r="C22809" t="s">
        <v>11803</v>
      </c>
      <c r="D22809">
        <v>1</v>
      </c>
      <c r="E22809" t="s">
        <v>1771</v>
      </c>
      <c r="F22809" t="s">
        <v>253</v>
      </c>
      <c r="G22809">
        <v>3.3333333333333333E-2</v>
      </c>
      <c r="H22809" t="s">
        <v>83</v>
      </c>
      <c r="I22809" t="s">
        <v>84</v>
      </c>
    </row>
    <row r="22810" spans="1:9">
      <c r="A22810" t="s">
        <v>26</v>
      </c>
      <c r="B22810" t="s">
        <v>908</v>
      </c>
      <c r="C22810" t="s">
        <v>909</v>
      </c>
      <c r="D22810">
        <v>0.77</v>
      </c>
      <c r="E22810" t="s">
        <v>81</v>
      </c>
      <c r="F22810" t="s">
        <v>480</v>
      </c>
      <c r="G22810">
        <v>1</v>
      </c>
      <c r="H22810" t="s">
        <v>88</v>
      </c>
      <c r="I22810" t="s">
        <v>89</v>
      </c>
    </row>
    <row r="22811" spans="1:9">
      <c r="A22811" t="s">
        <v>26</v>
      </c>
      <c r="C22811" t="s">
        <v>85</v>
      </c>
      <c r="D22811" t="s">
        <v>86</v>
      </c>
      <c r="E22811" t="s">
        <v>69</v>
      </c>
      <c r="F22811" t="s">
        <v>481</v>
      </c>
      <c r="G22811">
        <v>1</v>
      </c>
      <c r="H22811" t="s">
        <v>286</v>
      </c>
      <c r="I22811" t="s">
        <v>287</v>
      </c>
    </row>
    <row r="22812" spans="1:9">
      <c r="A22812" t="s">
        <v>26</v>
      </c>
      <c r="C22812" t="s">
        <v>11804</v>
      </c>
    </row>
    <row r="22813" spans="1:9">
      <c r="A22813" t="s">
        <v>26</v>
      </c>
      <c r="C22813" t="s">
        <v>11805</v>
      </c>
    </row>
    <row r="22814" spans="1:9">
      <c r="A22814" t="s">
        <v>26</v>
      </c>
      <c r="C22814" t="s">
        <v>11856</v>
      </c>
    </row>
    <row r="22815" spans="1:9">
      <c r="A22815" t="s">
        <v>17</v>
      </c>
      <c r="B22815" t="s">
        <v>11992</v>
      </c>
      <c r="C22815" t="s">
        <v>11845</v>
      </c>
      <c r="D22815" t="s">
        <v>11793</v>
      </c>
      <c r="E22815" t="s">
        <v>542</v>
      </c>
    </row>
    <row r="22816" spans="1:9">
      <c r="A22816" t="s">
        <v>26</v>
      </c>
      <c r="B22816" t="s">
        <v>11993</v>
      </c>
      <c r="C22816" t="s">
        <v>11994</v>
      </c>
      <c r="D22816">
        <v>1</v>
      </c>
      <c r="E22816" t="s">
        <v>542</v>
      </c>
      <c r="F22816" t="s">
        <v>11801</v>
      </c>
      <c r="G22816">
        <v>1</v>
      </c>
      <c r="H22816" t="s">
        <v>30</v>
      </c>
      <c r="I22816" t="s">
        <v>31</v>
      </c>
    </row>
    <row r="22817" spans="1:9">
      <c r="A22817" t="s">
        <v>26</v>
      </c>
      <c r="C22817" t="s">
        <v>67</v>
      </c>
      <c r="D22817" t="s">
        <v>517</v>
      </c>
      <c r="E22817" t="s">
        <v>69</v>
      </c>
      <c r="F22817" t="s">
        <v>70</v>
      </c>
      <c r="G22817">
        <v>1</v>
      </c>
      <c r="H22817" t="s">
        <v>71</v>
      </c>
      <c r="I22817" t="s">
        <v>72</v>
      </c>
    </row>
    <row r="22818" spans="1:9">
      <c r="A22818" t="s">
        <v>26</v>
      </c>
      <c r="C22818" t="s">
        <v>73</v>
      </c>
      <c r="D22818" t="s">
        <v>2133</v>
      </c>
      <c r="E22818" t="s">
        <v>69</v>
      </c>
      <c r="F22818" t="s">
        <v>75</v>
      </c>
      <c r="G22818">
        <v>1</v>
      </c>
      <c r="H22818" t="s">
        <v>76</v>
      </c>
      <c r="I22818" t="s">
        <v>77</v>
      </c>
    </row>
    <row r="22819" spans="1:9">
      <c r="A22819" t="s">
        <v>26</v>
      </c>
      <c r="B22819" t="s">
        <v>11802</v>
      </c>
      <c r="C22819" t="s">
        <v>11803</v>
      </c>
      <c r="D22819">
        <v>1</v>
      </c>
      <c r="E22819" t="s">
        <v>1771</v>
      </c>
      <c r="F22819" t="s">
        <v>253</v>
      </c>
      <c r="G22819">
        <v>3.3333333333333333E-2</v>
      </c>
      <c r="H22819" t="s">
        <v>83</v>
      </c>
      <c r="I22819" t="s">
        <v>84</v>
      </c>
    </row>
    <row r="22820" spans="1:9">
      <c r="A22820" t="s">
        <v>26</v>
      </c>
      <c r="B22820" t="s">
        <v>908</v>
      </c>
      <c r="C22820" t="s">
        <v>909</v>
      </c>
      <c r="D22820">
        <v>0.86</v>
      </c>
      <c r="E22820" t="s">
        <v>81</v>
      </c>
      <c r="F22820" t="s">
        <v>480</v>
      </c>
      <c r="G22820">
        <v>1</v>
      </c>
      <c r="H22820" t="s">
        <v>88</v>
      </c>
      <c r="I22820" t="s">
        <v>89</v>
      </c>
    </row>
    <row r="22821" spans="1:9">
      <c r="A22821" t="s">
        <v>26</v>
      </c>
      <c r="C22821" t="s">
        <v>85</v>
      </c>
      <c r="D22821" t="s">
        <v>86</v>
      </c>
      <c r="E22821" t="s">
        <v>69</v>
      </c>
      <c r="F22821" t="s">
        <v>481</v>
      </c>
      <c r="G22821">
        <v>1</v>
      </c>
      <c r="H22821" t="s">
        <v>286</v>
      </c>
      <c r="I22821" t="s">
        <v>287</v>
      </c>
    </row>
    <row r="22822" spans="1:9">
      <c r="A22822" t="s">
        <v>26</v>
      </c>
      <c r="C22822" t="s">
        <v>11804</v>
      </c>
    </row>
    <row r="22823" spans="1:9">
      <c r="A22823" t="s">
        <v>26</v>
      </c>
      <c r="C22823" t="s">
        <v>11805</v>
      </c>
    </row>
    <row r="22824" spans="1:9">
      <c r="A22824" t="s">
        <v>26</v>
      </c>
      <c r="C22824" t="s">
        <v>11856</v>
      </c>
    </row>
    <row r="22825" spans="1:9">
      <c r="A22825" t="s">
        <v>17</v>
      </c>
      <c r="B22825" t="s">
        <v>11995</v>
      </c>
      <c r="C22825" t="s">
        <v>11849</v>
      </c>
      <c r="D22825" t="s">
        <v>11793</v>
      </c>
      <c r="E22825" t="s">
        <v>542</v>
      </c>
    </row>
    <row r="22826" spans="1:9">
      <c r="A22826" t="s">
        <v>26</v>
      </c>
      <c r="B22826" t="s">
        <v>11996</v>
      </c>
      <c r="C22826" t="s">
        <v>11997</v>
      </c>
      <c r="D22826">
        <v>1</v>
      </c>
      <c r="E22826" t="s">
        <v>542</v>
      </c>
      <c r="F22826" t="s">
        <v>11801</v>
      </c>
      <c r="G22826">
        <v>1</v>
      </c>
      <c r="H22826" t="s">
        <v>30</v>
      </c>
      <c r="I22826" t="s">
        <v>31</v>
      </c>
    </row>
    <row r="22827" spans="1:9">
      <c r="A22827" t="s">
        <v>26</v>
      </c>
      <c r="C22827" t="s">
        <v>67</v>
      </c>
      <c r="D22827" t="s">
        <v>517</v>
      </c>
      <c r="E22827" t="s">
        <v>69</v>
      </c>
      <c r="F22827" t="s">
        <v>70</v>
      </c>
      <c r="G22827">
        <v>1</v>
      </c>
      <c r="H22827" t="s">
        <v>71</v>
      </c>
      <c r="I22827" t="s">
        <v>72</v>
      </c>
    </row>
    <row r="22828" spans="1:9">
      <c r="A22828" t="s">
        <v>26</v>
      </c>
      <c r="C22828" t="s">
        <v>73</v>
      </c>
      <c r="D22828" t="s">
        <v>2133</v>
      </c>
      <c r="E22828" t="s">
        <v>69</v>
      </c>
      <c r="F22828" t="s">
        <v>75</v>
      </c>
      <c r="G22828">
        <v>1</v>
      </c>
      <c r="H22828" t="s">
        <v>76</v>
      </c>
      <c r="I22828" t="s">
        <v>77</v>
      </c>
    </row>
    <row r="22829" spans="1:9">
      <c r="A22829" t="s">
        <v>26</v>
      </c>
      <c r="B22829" t="s">
        <v>11802</v>
      </c>
      <c r="C22829" t="s">
        <v>11803</v>
      </c>
      <c r="D22829">
        <v>1</v>
      </c>
      <c r="E22829" t="s">
        <v>1771</v>
      </c>
      <c r="F22829" t="s">
        <v>253</v>
      </c>
      <c r="G22829">
        <v>0.04</v>
      </c>
      <c r="H22829" t="s">
        <v>83</v>
      </c>
      <c r="I22829" t="s">
        <v>84</v>
      </c>
    </row>
    <row r="22830" spans="1:9">
      <c r="A22830" t="s">
        <v>26</v>
      </c>
      <c r="B22830" t="s">
        <v>908</v>
      </c>
      <c r="C22830" t="s">
        <v>909</v>
      </c>
      <c r="D22830">
        <v>0.94</v>
      </c>
      <c r="E22830" t="s">
        <v>81</v>
      </c>
      <c r="F22830" t="s">
        <v>480</v>
      </c>
      <c r="G22830">
        <v>1</v>
      </c>
      <c r="H22830" t="s">
        <v>88</v>
      </c>
      <c r="I22830" t="s">
        <v>89</v>
      </c>
    </row>
    <row r="22831" spans="1:9">
      <c r="A22831" t="s">
        <v>26</v>
      </c>
      <c r="C22831" t="s">
        <v>85</v>
      </c>
      <c r="D22831" t="s">
        <v>86</v>
      </c>
      <c r="E22831" t="s">
        <v>69</v>
      </c>
      <c r="F22831" t="s">
        <v>481</v>
      </c>
      <c r="G22831">
        <v>1</v>
      </c>
      <c r="H22831" t="s">
        <v>286</v>
      </c>
      <c r="I22831" t="s">
        <v>287</v>
      </c>
    </row>
    <row r="22832" spans="1:9">
      <c r="A22832" t="s">
        <v>26</v>
      </c>
      <c r="C22832" t="s">
        <v>11804</v>
      </c>
    </row>
    <row r="22833" spans="1:9">
      <c r="A22833" t="s">
        <v>26</v>
      </c>
      <c r="C22833" t="s">
        <v>11805</v>
      </c>
    </row>
    <row r="22834" spans="1:9">
      <c r="A22834" t="s">
        <v>26</v>
      </c>
      <c r="C22834" t="s">
        <v>11950</v>
      </c>
    </row>
    <row r="22835" spans="1:9">
      <c r="A22835" t="s">
        <v>17</v>
      </c>
      <c r="B22835" t="s">
        <v>11998</v>
      </c>
      <c r="C22835" t="s">
        <v>11853</v>
      </c>
      <c r="D22835" t="s">
        <v>11793</v>
      </c>
      <c r="E22835" t="s">
        <v>542</v>
      </c>
    </row>
    <row r="22836" spans="1:9">
      <c r="A22836" t="s">
        <v>26</v>
      </c>
      <c r="B22836" t="s">
        <v>11999</v>
      </c>
      <c r="C22836" t="s">
        <v>12000</v>
      </c>
      <c r="D22836">
        <v>1</v>
      </c>
      <c r="E22836" t="s">
        <v>542</v>
      </c>
      <c r="F22836" t="s">
        <v>11801</v>
      </c>
      <c r="G22836">
        <v>1</v>
      </c>
      <c r="H22836" t="s">
        <v>30</v>
      </c>
      <c r="I22836" t="s">
        <v>31</v>
      </c>
    </row>
    <row r="22837" spans="1:9">
      <c r="A22837" t="s">
        <v>26</v>
      </c>
      <c r="C22837" t="s">
        <v>67</v>
      </c>
      <c r="D22837" t="s">
        <v>517</v>
      </c>
      <c r="E22837" t="s">
        <v>69</v>
      </c>
      <c r="F22837" t="s">
        <v>70</v>
      </c>
      <c r="G22837">
        <v>1</v>
      </c>
      <c r="H22837" t="s">
        <v>71</v>
      </c>
      <c r="I22837" t="s">
        <v>72</v>
      </c>
    </row>
    <row r="22838" spans="1:9">
      <c r="A22838" t="s">
        <v>26</v>
      </c>
      <c r="C22838" t="s">
        <v>73</v>
      </c>
      <c r="D22838" t="s">
        <v>2133</v>
      </c>
      <c r="E22838" t="s">
        <v>69</v>
      </c>
      <c r="F22838" t="s">
        <v>75</v>
      </c>
      <c r="G22838">
        <v>1</v>
      </c>
      <c r="H22838" t="s">
        <v>76</v>
      </c>
      <c r="I22838" t="s">
        <v>77</v>
      </c>
    </row>
    <row r="22839" spans="1:9">
      <c r="A22839" t="s">
        <v>26</v>
      </c>
      <c r="B22839" t="s">
        <v>11802</v>
      </c>
      <c r="C22839" t="s">
        <v>11803</v>
      </c>
      <c r="D22839">
        <v>1</v>
      </c>
      <c r="E22839" t="s">
        <v>1771</v>
      </c>
      <c r="F22839" t="s">
        <v>253</v>
      </c>
      <c r="G22839">
        <v>0.04</v>
      </c>
      <c r="H22839" t="s">
        <v>83</v>
      </c>
      <c r="I22839" t="s">
        <v>84</v>
      </c>
    </row>
    <row r="22840" spans="1:9">
      <c r="A22840" t="s">
        <v>26</v>
      </c>
      <c r="B22840" t="s">
        <v>908</v>
      </c>
      <c r="C22840" t="s">
        <v>909</v>
      </c>
      <c r="D22840">
        <v>1.03</v>
      </c>
      <c r="E22840" t="s">
        <v>81</v>
      </c>
      <c r="F22840" t="s">
        <v>480</v>
      </c>
      <c r="G22840">
        <v>1</v>
      </c>
      <c r="H22840" t="s">
        <v>88</v>
      </c>
      <c r="I22840" t="s">
        <v>89</v>
      </c>
    </row>
    <row r="22841" spans="1:9">
      <c r="A22841" t="s">
        <v>26</v>
      </c>
      <c r="C22841" t="s">
        <v>85</v>
      </c>
      <c r="D22841" t="s">
        <v>86</v>
      </c>
      <c r="E22841" t="s">
        <v>69</v>
      </c>
      <c r="F22841" t="s">
        <v>481</v>
      </c>
      <c r="G22841">
        <v>1</v>
      </c>
      <c r="H22841" t="s">
        <v>286</v>
      </c>
      <c r="I22841" t="s">
        <v>287</v>
      </c>
    </row>
    <row r="22842" spans="1:9">
      <c r="A22842" t="s">
        <v>26</v>
      </c>
      <c r="C22842" t="s">
        <v>11804</v>
      </c>
    </row>
    <row r="22843" spans="1:9">
      <c r="A22843" t="s">
        <v>26</v>
      </c>
      <c r="C22843" t="s">
        <v>11805</v>
      </c>
    </row>
    <row r="22844" spans="1:9">
      <c r="A22844" t="s">
        <v>26</v>
      </c>
      <c r="C22844" t="s">
        <v>11950</v>
      </c>
    </row>
    <row r="22845" spans="1:9">
      <c r="A22845" t="s">
        <v>17</v>
      </c>
      <c r="B22845" t="s">
        <v>12001</v>
      </c>
      <c r="C22845" t="s">
        <v>11858</v>
      </c>
      <c r="D22845" t="s">
        <v>11798</v>
      </c>
      <c r="E22845" t="s">
        <v>542</v>
      </c>
    </row>
    <row r="22846" spans="1:9">
      <c r="A22846" t="s">
        <v>26</v>
      </c>
      <c r="B22846" t="s">
        <v>12002</v>
      </c>
      <c r="C22846" t="s">
        <v>12003</v>
      </c>
      <c r="D22846">
        <v>1</v>
      </c>
      <c r="E22846" t="s">
        <v>542</v>
      </c>
      <c r="F22846" t="s">
        <v>11801</v>
      </c>
      <c r="G22846">
        <v>1</v>
      </c>
      <c r="H22846" t="s">
        <v>30</v>
      </c>
      <c r="I22846" t="s">
        <v>31</v>
      </c>
    </row>
    <row r="22847" spans="1:9">
      <c r="A22847" t="s">
        <v>26</v>
      </c>
      <c r="C22847" t="s">
        <v>67</v>
      </c>
      <c r="D22847" t="s">
        <v>517</v>
      </c>
      <c r="E22847" t="s">
        <v>69</v>
      </c>
      <c r="F22847" t="s">
        <v>70</v>
      </c>
      <c r="G22847">
        <v>1</v>
      </c>
      <c r="H22847" t="s">
        <v>71</v>
      </c>
      <c r="I22847" t="s">
        <v>72</v>
      </c>
    </row>
    <row r="22848" spans="1:9">
      <c r="A22848" t="s">
        <v>26</v>
      </c>
      <c r="C22848" t="s">
        <v>73</v>
      </c>
      <c r="D22848" t="s">
        <v>2133</v>
      </c>
      <c r="E22848" t="s">
        <v>69</v>
      </c>
      <c r="F22848" t="s">
        <v>75</v>
      </c>
      <c r="G22848">
        <v>1</v>
      </c>
      <c r="H22848" t="s">
        <v>76</v>
      </c>
      <c r="I22848" t="s">
        <v>77</v>
      </c>
    </row>
    <row r="22849" spans="1:9">
      <c r="A22849" t="s">
        <v>26</v>
      </c>
      <c r="B22849" t="s">
        <v>11802</v>
      </c>
      <c r="C22849" t="s">
        <v>11803</v>
      </c>
      <c r="D22849">
        <v>1</v>
      </c>
      <c r="E22849" t="s">
        <v>1771</v>
      </c>
      <c r="F22849" t="s">
        <v>253</v>
      </c>
      <c r="G22849">
        <v>0.04</v>
      </c>
      <c r="H22849" t="s">
        <v>83</v>
      </c>
      <c r="I22849" t="s">
        <v>84</v>
      </c>
    </row>
    <row r="22850" spans="1:9">
      <c r="A22850" t="s">
        <v>26</v>
      </c>
      <c r="B22850" t="s">
        <v>908</v>
      </c>
      <c r="C22850" t="s">
        <v>909</v>
      </c>
      <c r="D22850">
        <v>1.1200000000000001</v>
      </c>
      <c r="E22850" t="s">
        <v>81</v>
      </c>
      <c r="F22850" t="s">
        <v>480</v>
      </c>
      <c r="G22850">
        <v>1</v>
      </c>
      <c r="H22850" t="s">
        <v>88</v>
      </c>
      <c r="I22850" t="s">
        <v>89</v>
      </c>
    </row>
    <row r="22851" spans="1:9">
      <c r="A22851" t="s">
        <v>26</v>
      </c>
      <c r="C22851" t="s">
        <v>85</v>
      </c>
      <c r="D22851" t="s">
        <v>86</v>
      </c>
      <c r="E22851" t="s">
        <v>69</v>
      </c>
      <c r="F22851" t="s">
        <v>481</v>
      </c>
      <c r="G22851">
        <v>1</v>
      </c>
      <c r="H22851" t="s">
        <v>286</v>
      </c>
      <c r="I22851" t="s">
        <v>287</v>
      </c>
    </row>
    <row r="22852" spans="1:9">
      <c r="A22852" t="s">
        <v>26</v>
      </c>
      <c r="C22852" t="s">
        <v>11804</v>
      </c>
    </row>
    <row r="22853" spans="1:9">
      <c r="A22853" t="s">
        <v>26</v>
      </c>
      <c r="C22853" t="s">
        <v>11805</v>
      </c>
    </row>
    <row r="22854" spans="1:9">
      <c r="A22854" t="s">
        <v>26</v>
      </c>
      <c r="C22854" t="s">
        <v>11950</v>
      </c>
    </row>
    <row r="22855" spans="1:9">
      <c r="A22855" t="s">
        <v>17</v>
      </c>
      <c r="B22855" t="s">
        <v>12004</v>
      </c>
      <c r="C22855" t="s">
        <v>11862</v>
      </c>
      <c r="D22855" t="s">
        <v>11798</v>
      </c>
      <c r="E22855" t="s">
        <v>542</v>
      </c>
    </row>
    <row r="22856" spans="1:9">
      <c r="A22856" t="s">
        <v>26</v>
      </c>
      <c r="B22856" t="s">
        <v>12005</v>
      </c>
      <c r="C22856" t="s">
        <v>12006</v>
      </c>
      <c r="D22856">
        <v>1</v>
      </c>
      <c r="E22856" t="s">
        <v>542</v>
      </c>
      <c r="F22856" t="s">
        <v>11801</v>
      </c>
      <c r="G22856">
        <v>1</v>
      </c>
      <c r="H22856" t="s">
        <v>30</v>
      </c>
      <c r="I22856" t="s">
        <v>31</v>
      </c>
    </row>
    <row r="22857" spans="1:9">
      <c r="A22857" t="s">
        <v>26</v>
      </c>
      <c r="C22857" t="s">
        <v>67</v>
      </c>
      <c r="D22857" t="s">
        <v>517</v>
      </c>
      <c r="E22857" t="s">
        <v>69</v>
      </c>
      <c r="F22857" t="s">
        <v>70</v>
      </c>
      <c r="G22857">
        <v>1</v>
      </c>
      <c r="H22857" t="s">
        <v>71</v>
      </c>
      <c r="I22857" t="s">
        <v>72</v>
      </c>
    </row>
    <row r="22858" spans="1:9">
      <c r="A22858" t="s">
        <v>26</v>
      </c>
      <c r="C22858" t="s">
        <v>73</v>
      </c>
      <c r="D22858" t="s">
        <v>2133</v>
      </c>
      <c r="E22858" t="s">
        <v>69</v>
      </c>
      <c r="F22858" t="s">
        <v>75</v>
      </c>
      <c r="G22858">
        <v>1</v>
      </c>
      <c r="H22858" t="s">
        <v>76</v>
      </c>
      <c r="I22858" t="s">
        <v>77</v>
      </c>
    </row>
    <row r="22859" spans="1:9">
      <c r="A22859" t="s">
        <v>26</v>
      </c>
      <c r="B22859" t="s">
        <v>11802</v>
      </c>
      <c r="C22859" t="s">
        <v>11803</v>
      </c>
      <c r="D22859">
        <v>1</v>
      </c>
      <c r="E22859" t="s">
        <v>1771</v>
      </c>
      <c r="F22859" t="s">
        <v>253</v>
      </c>
      <c r="G22859">
        <v>0.04</v>
      </c>
      <c r="H22859" t="s">
        <v>83</v>
      </c>
      <c r="I22859" t="s">
        <v>84</v>
      </c>
    </row>
    <row r="22860" spans="1:9">
      <c r="A22860" t="s">
        <v>26</v>
      </c>
      <c r="B22860" t="s">
        <v>908</v>
      </c>
      <c r="C22860" t="s">
        <v>909</v>
      </c>
      <c r="D22860">
        <v>1.21</v>
      </c>
      <c r="E22860" t="s">
        <v>81</v>
      </c>
      <c r="F22860" t="s">
        <v>480</v>
      </c>
      <c r="G22860">
        <v>1</v>
      </c>
      <c r="H22860" t="s">
        <v>88</v>
      </c>
      <c r="I22860" t="s">
        <v>89</v>
      </c>
    </row>
    <row r="22861" spans="1:9">
      <c r="A22861" t="s">
        <v>26</v>
      </c>
      <c r="C22861" t="s">
        <v>85</v>
      </c>
      <c r="D22861" t="s">
        <v>86</v>
      </c>
      <c r="E22861" t="s">
        <v>69</v>
      </c>
      <c r="F22861" t="s">
        <v>481</v>
      </c>
      <c r="G22861">
        <v>1</v>
      </c>
      <c r="H22861" t="s">
        <v>286</v>
      </c>
      <c r="I22861" t="s">
        <v>287</v>
      </c>
    </row>
    <row r="22862" spans="1:9">
      <c r="A22862" t="s">
        <v>26</v>
      </c>
      <c r="C22862" t="s">
        <v>11804</v>
      </c>
    </row>
    <row r="22863" spans="1:9">
      <c r="A22863" t="s">
        <v>26</v>
      </c>
      <c r="C22863" t="s">
        <v>11805</v>
      </c>
    </row>
    <row r="22864" spans="1:9">
      <c r="A22864" t="s">
        <v>26</v>
      </c>
      <c r="C22864" t="s">
        <v>11950</v>
      </c>
    </row>
    <row r="22865" spans="1:9">
      <c r="A22865" t="s">
        <v>17</v>
      </c>
      <c r="B22865" t="s">
        <v>12007</v>
      </c>
      <c r="C22865" t="s">
        <v>12008</v>
      </c>
      <c r="D22865" t="s">
        <v>11793</v>
      </c>
    </row>
    <row r="22866" spans="1:9">
      <c r="A22866" t="s">
        <v>17</v>
      </c>
      <c r="B22866" t="s">
        <v>12009</v>
      </c>
      <c r="C22866" t="s">
        <v>11797</v>
      </c>
      <c r="D22866" t="s">
        <v>11798</v>
      </c>
      <c r="E22866" t="s">
        <v>542</v>
      </c>
    </row>
    <row r="22867" spans="1:9">
      <c r="A22867" t="s">
        <v>26</v>
      </c>
      <c r="B22867" t="s">
        <v>12010</v>
      </c>
      <c r="C22867" t="s">
        <v>12011</v>
      </c>
      <c r="D22867">
        <v>1</v>
      </c>
      <c r="E22867" t="s">
        <v>542</v>
      </c>
      <c r="F22867" t="s">
        <v>11801</v>
      </c>
      <c r="G22867">
        <v>1</v>
      </c>
      <c r="H22867" t="s">
        <v>30</v>
      </c>
      <c r="I22867" t="s">
        <v>31</v>
      </c>
    </row>
    <row r="22868" spans="1:9">
      <c r="A22868" t="s">
        <v>26</v>
      </c>
      <c r="C22868" t="s">
        <v>67</v>
      </c>
      <c r="D22868" t="s">
        <v>517</v>
      </c>
      <c r="E22868" t="s">
        <v>69</v>
      </c>
      <c r="F22868" t="s">
        <v>70</v>
      </c>
      <c r="G22868">
        <v>1</v>
      </c>
      <c r="H22868" t="s">
        <v>71</v>
      </c>
      <c r="I22868" t="s">
        <v>72</v>
      </c>
    </row>
    <row r="22869" spans="1:9">
      <c r="A22869" t="s">
        <v>26</v>
      </c>
      <c r="C22869" t="s">
        <v>73</v>
      </c>
      <c r="D22869" t="s">
        <v>2133</v>
      </c>
      <c r="E22869" t="s">
        <v>69</v>
      </c>
      <c r="F22869" t="s">
        <v>75</v>
      </c>
      <c r="G22869">
        <v>1</v>
      </c>
      <c r="H22869" t="s">
        <v>76</v>
      </c>
      <c r="I22869" t="s">
        <v>77</v>
      </c>
    </row>
    <row r="22870" spans="1:9">
      <c r="A22870" t="s">
        <v>26</v>
      </c>
      <c r="B22870" t="s">
        <v>11802</v>
      </c>
      <c r="C22870" t="s">
        <v>11803</v>
      </c>
      <c r="D22870">
        <v>1</v>
      </c>
      <c r="E22870" t="s">
        <v>1771</v>
      </c>
      <c r="F22870" t="s">
        <v>253</v>
      </c>
      <c r="G22870">
        <v>0.02</v>
      </c>
      <c r="H22870" t="s">
        <v>83</v>
      </c>
      <c r="I22870" t="s">
        <v>84</v>
      </c>
    </row>
    <row r="22871" spans="1:9">
      <c r="A22871" t="s">
        <v>26</v>
      </c>
      <c r="B22871" t="s">
        <v>908</v>
      </c>
      <c r="C22871" t="s">
        <v>909</v>
      </c>
      <c r="D22871">
        <v>0.42</v>
      </c>
      <c r="E22871" t="s">
        <v>81</v>
      </c>
      <c r="F22871" t="s">
        <v>480</v>
      </c>
      <c r="G22871">
        <v>1</v>
      </c>
      <c r="H22871" t="s">
        <v>88</v>
      </c>
      <c r="I22871" t="s">
        <v>89</v>
      </c>
    </row>
    <row r="22872" spans="1:9">
      <c r="A22872" t="s">
        <v>26</v>
      </c>
      <c r="C22872" t="s">
        <v>85</v>
      </c>
      <c r="D22872" t="s">
        <v>86</v>
      </c>
      <c r="E22872" t="s">
        <v>69</v>
      </c>
      <c r="F22872" t="s">
        <v>481</v>
      </c>
      <c r="G22872">
        <v>1</v>
      </c>
      <c r="H22872" t="s">
        <v>286</v>
      </c>
      <c r="I22872" t="s">
        <v>287</v>
      </c>
    </row>
    <row r="22873" spans="1:9">
      <c r="A22873" t="s">
        <v>26</v>
      </c>
      <c r="C22873" t="s">
        <v>11804</v>
      </c>
    </row>
    <row r="22874" spans="1:9">
      <c r="A22874" t="s">
        <v>26</v>
      </c>
      <c r="C22874" t="s">
        <v>11805</v>
      </c>
    </row>
    <row r="22875" spans="1:9">
      <c r="A22875" t="s">
        <v>26</v>
      </c>
      <c r="C22875" t="s">
        <v>11835</v>
      </c>
    </row>
    <row r="22876" spans="1:9">
      <c r="A22876" t="s">
        <v>17</v>
      </c>
      <c r="B22876" t="s">
        <v>12012</v>
      </c>
      <c r="C22876" t="s">
        <v>11808</v>
      </c>
      <c r="D22876" t="s">
        <v>11793</v>
      </c>
      <c r="E22876" t="s">
        <v>542</v>
      </c>
    </row>
    <row r="22877" spans="1:9">
      <c r="A22877" t="s">
        <v>26</v>
      </c>
      <c r="B22877" t="s">
        <v>12013</v>
      </c>
      <c r="C22877" t="s">
        <v>12014</v>
      </c>
      <c r="D22877">
        <v>1</v>
      </c>
      <c r="E22877" t="s">
        <v>542</v>
      </c>
      <c r="F22877" t="s">
        <v>11801</v>
      </c>
      <c r="G22877">
        <v>1</v>
      </c>
      <c r="H22877" t="s">
        <v>30</v>
      </c>
      <c r="I22877" t="s">
        <v>31</v>
      </c>
    </row>
    <row r="22878" spans="1:9">
      <c r="A22878" t="s">
        <v>26</v>
      </c>
      <c r="C22878" t="s">
        <v>67</v>
      </c>
      <c r="D22878" t="s">
        <v>517</v>
      </c>
      <c r="E22878" t="s">
        <v>69</v>
      </c>
      <c r="F22878" t="s">
        <v>70</v>
      </c>
      <c r="G22878">
        <v>1</v>
      </c>
      <c r="H22878" t="s">
        <v>71</v>
      </c>
      <c r="I22878" t="s">
        <v>72</v>
      </c>
    </row>
    <row r="22879" spans="1:9">
      <c r="A22879" t="s">
        <v>26</v>
      </c>
      <c r="C22879" t="s">
        <v>73</v>
      </c>
      <c r="D22879" t="s">
        <v>2133</v>
      </c>
      <c r="E22879" t="s">
        <v>69</v>
      </c>
      <c r="F22879" t="s">
        <v>75</v>
      </c>
      <c r="G22879">
        <v>1</v>
      </c>
      <c r="H22879" t="s">
        <v>76</v>
      </c>
      <c r="I22879" t="s">
        <v>77</v>
      </c>
    </row>
    <row r="22880" spans="1:9">
      <c r="A22880" t="s">
        <v>26</v>
      </c>
      <c r="B22880" t="s">
        <v>11802</v>
      </c>
      <c r="C22880" t="s">
        <v>11803</v>
      </c>
      <c r="D22880">
        <v>1</v>
      </c>
      <c r="E22880" t="s">
        <v>1771</v>
      </c>
      <c r="F22880" t="s">
        <v>253</v>
      </c>
      <c r="G22880">
        <v>0.02</v>
      </c>
      <c r="H22880" t="s">
        <v>83</v>
      </c>
      <c r="I22880" t="s">
        <v>84</v>
      </c>
    </row>
    <row r="22881" spans="1:9">
      <c r="A22881" t="s">
        <v>26</v>
      </c>
      <c r="B22881" t="s">
        <v>908</v>
      </c>
      <c r="C22881" t="s">
        <v>909</v>
      </c>
      <c r="D22881">
        <v>0.5</v>
      </c>
      <c r="E22881" t="s">
        <v>81</v>
      </c>
      <c r="F22881" t="s">
        <v>480</v>
      </c>
      <c r="G22881">
        <v>1</v>
      </c>
      <c r="H22881" t="s">
        <v>88</v>
      </c>
      <c r="I22881" t="s">
        <v>89</v>
      </c>
    </row>
    <row r="22882" spans="1:9">
      <c r="A22882" t="s">
        <v>26</v>
      </c>
      <c r="C22882" t="s">
        <v>85</v>
      </c>
      <c r="D22882" t="s">
        <v>86</v>
      </c>
      <c r="E22882" t="s">
        <v>69</v>
      </c>
      <c r="F22882" t="s">
        <v>481</v>
      </c>
      <c r="G22882">
        <v>1</v>
      </c>
      <c r="H22882" t="s">
        <v>286</v>
      </c>
      <c r="I22882" t="s">
        <v>287</v>
      </c>
    </row>
    <row r="22883" spans="1:9">
      <c r="A22883" t="s">
        <v>26</v>
      </c>
      <c r="C22883" t="s">
        <v>11804</v>
      </c>
    </row>
    <row r="22884" spans="1:9">
      <c r="A22884" t="s">
        <v>26</v>
      </c>
      <c r="C22884" t="s">
        <v>11805</v>
      </c>
    </row>
    <row r="22885" spans="1:9">
      <c r="A22885" t="s">
        <v>26</v>
      </c>
      <c r="C22885" t="s">
        <v>11835</v>
      </c>
    </row>
    <row r="22886" spans="1:9">
      <c r="A22886" t="s">
        <v>17</v>
      </c>
      <c r="B22886" t="s">
        <v>12015</v>
      </c>
      <c r="C22886" t="s">
        <v>11812</v>
      </c>
      <c r="D22886" t="s">
        <v>11793</v>
      </c>
      <c r="E22886" t="s">
        <v>542</v>
      </c>
    </row>
    <row r="22887" spans="1:9">
      <c r="A22887" t="s">
        <v>26</v>
      </c>
      <c r="B22887" t="s">
        <v>12016</v>
      </c>
      <c r="C22887" t="s">
        <v>12017</v>
      </c>
      <c r="D22887">
        <v>1</v>
      </c>
      <c r="E22887" t="s">
        <v>542</v>
      </c>
      <c r="F22887" t="s">
        <v>11801</v>
      </c>
      <c r="G22887">
        <v>1</v>
      </c>
      <c r="H22887" t="s">
        <v>30</v>
      </c>
      <c r="I22887" t="s">
        <v>31</v>
      </c>
    </row>
    <row r="22888" spans="1:9">
      <c r="A22888" t="s">
        <v>26</v>
      </c>
      <c r="C22888" t="s">
        <v>67</v>
      </c>
      <c r="D22888" t="s">
        <v>517</v>
      </c>
      <c r="E22888" t="s">
        <v>69</v>
      </c>
      <c r="F22888" t="s">
        <v>70</v>
      </c>
      <c r="G22888">
        <v>1</v>
      </c>
      <c r="H22888" t="s">
        <v>71</v>
      </c>
      <c r="I22888" t="s">
        <v>72</v>
      </c>
    </row>
    <row r="22889" spans="1:9">
      <c r="A22889" t="s">
        <v>26</v>
      </c>
      <c r="C22889" t="s">
        <v>73</v>
      </c>
      <c r="D22889" t="s">
        <v>2133</v>
      </c>
      <c r="E22889" t="s">
        <v>69</v>
      </c>
      <c r="F22889" t="s">
        <v>75</v>
      </c>
      <c r="G22889">
        <v>1</v>
      </c>
      <c r="H22889" t="s">
        <v>76</v>
      </c>
      <c r="I22889" t="s">
        <v>77</v>
      </c>
    </row>
    <row r="22890" spans="1:9">
      <c r="A22890" t="s">
        <v>26</v>
      </c>
      <c r="B22890" t="s">
        <v>11802</v>
      </c>
      <c r="C22890" t="s">
        <v>11803</v>
      </c>
      <c r="D22890">
        <v>1</v>
      </c>
      <c r="E22890" t="s">
        <v>1771</v>
      </c>
      <c r="F22890" t="s">
        <v>253</v>
      </c>
      <c r="G22890">
        <v>0.02</v>
      </c>
      <c r="H22890" t="s">
        <v>83</v>
      </c>
      <c r="I22890" t="s">
        <v>84</v>
      </c>
    </row>
    <row r="22891" spans="1:9">
      <c r="A22891" t="s">
        <v>26</v>
      </c>
      <c r="B22891" t="s">
        <v>908</v>
      </c>
      <c r="C22891" t="s">
        <v>909</v>
      </c>
      <c r="D22891">
        <v>0.52</v>
      </c>
      <c r="E22891" t="s">
        <v>81</v>
      </c>
      <c r="F22891" t="s">
        <v>480</v>
      </c>
      <c r="G22891">
        <v>1</v>
      </c>
      <c r="H22891" t="s">
        <v>88</v>
      </c>
      <c r="I22891" t="s">
        <v>89</v>
      </c>
    </row>
    <row r="22892" spans="1:9">
      <c r="A22892" t="s">
        <v>26</v>
      </c>
      <c r="C22892" t="s">
        <v>85</v>
      </c>
      <c r="D22892" t="s">
        <v>86</v>
      </c>
      <c r="E22892" t="s">
        <v>69</v>
      </c>
      <c r="F22892" t="s">
        <v>481</v>
      </c>
      <c r="G22892">
        <v>1</v>
      </c>
      <c r="H22892" t="s">
        <v>286</v>
      </c>
      <c r="I22892" t="s">
        <v>287</v>
      </c>
    </row>
    <row r="22893" spans="1:9">
      <c r="A22893" t="s">
        <v>26</v>
      </c>
      <c r="C22893" t="s">
        <v>11804</v>
      </c>
    </row>
    <row r="22894" spans="1:9">
      <c r="A22894" t="s">
        <v>26</v>
      </c>
      <c r="C22894" t="s">
        <v>11805</v>
      </c>
    </row>
    <row r="22895" spans="1:9">
      <c r="A22895" t="s">
        <v>26</v>
      </c>
      <c r="C22895" t="s">
        <v>11835</v>
      </c>
    </row>
    <row r="22896" spans="1:9">
      <c r="A22896" t="s">
        <v>17</v>
      </c>
      <c r="B22896" t="s">
        <v>12018</v>
      </c>
      <c r="C22896" t="s">
        <v>11816</v>
      </c>
      <c r="D22896" t="s">
        <v>11793</v>
      </c>
      <c r="E22896" t="s">
        <v>542</v>
      </c>
    </row>
    <row r="22897" spans="1:9">
      <c r="A22897" t="s">
        <v>26</v>
      </c>
      <c r="B22897" t="s">
        <v>12019</v>
      </c>
      <c r="C22897" t="s">
        <v>12020</v>
      </c>
      <c r="D22897">
        <v>1</v>
      </c>
      <c r="E22897" t="s">
        <v>542</v>
      </c>
      <c r="F22897" t="s">
        <v>11801</v>
      </c>
      <c r="G22897">
        <v>1</v>
      </c>
      <c r="H22897" t="s">
        <v>30</v>
      </c>
      <c r="I22897" t="s">
        <v>31</v>
      </c>
    </row>
    <row r="22898" spans="1:9">
      <c r="A22898" t="s">
        <v>26</v>
      </c>
      <c r="C22898" t="s">
        <v>67</v>
      </c>
      <c r="D22898" t="s">
        <v>517</v>
      </c>
      <c r="E22898" t="s">
        <v>69</v>
      </c>
      <c r="F22898" t="s">
        <v>70</v>
      </c>
      <c r="G22898">
        <v>1</v>
      </c>
      <c r="H22898" t="s">
        <v>71</v>
      </c>
      <c r="I22898" t="s">
        <v>72</v>
      </c>
    </row>
    <row r="22899" spans="1:9">
      <c r="A22899" t="s">
        <v>26</v>
      </c>
      <c r="C22899" t="s">
        <v>73</v>
      </c>
      <c r="D22899" t="s">
        <v>2133</v>
      </c>
      <c r="E22899" t="s">
        <v>69</v>
      </c>
      <c r="F22899" t="s">
        <v>75</v>
      </c>
      <c r="G22899">
        <v>1</v>
      </c>
      <c r="H22899" t="s">
        <v>76</v>
      </c>
      <c r="I22899" t="s">
        <v>77</v>
      </c>
    </row>
    <row r="22900" spans="1:9">
      <c r="A22900" t="s">
        <v>26</v>
      </c>
      <c r="B22900" t="s">
        <v>11802</v>
      </c>
      <c r="C22900" t="s">
        <v>11803</v>
      </c>
      <c r="D22900">
        <v>1</v>
      </c>
      <c r="E22900" t="s">
        <v>1771</v>
      </c>
      <c r="F22900" t="s">
        <v>253</v>
      </c>
      <c r="G22900">
        <v>0.02</v>
      </c>
      <c r="H22900" t="s">
        <v>83</v>
      </c>
      <c r="I22900" t="s">
        <v>84</v>
      </c>
    </row>
    <row r="22901" spans="1:9">
      <c r="A22901" t="s">
        <v>26</v>
      </c>
      <c r="B22901" t="s">
        <v>908</v>
      </c>
      <c r="C22901" t="s">
        <v>909</v>
      </c>
      <c r="D22901">
        <v>0.6</v>
      </c>
      <c r="E22901" t="s">
        <v>81</v>
      </c>
      <c r="F22901" t="s">
        <v>480</v>
      </c>
      <c r="G22901">
        <v>1</v>
      </c>
      <c r="H22901" t="s">
        <v>88</v>
      </c>
      <c r="I22901" t="s">
        <v>89</v>
      </c>
    </row>
    <row r="22902" spans="1:9">
      <c r="A22902" t="s">
        <v>26</v>
      </c>
      <c r="C22902" t="s">
        <v>85</v>
      </c>
      <c r="D22902" t="s">
        <v>86</v>
      </c>
      <c r="E22902" t="s">
        <v>69</v>
      </c>
      <c r="F22902" t="s">
        <v>481</v>
      </c>
      <c r="G22902">
        <v>1</v>
      </c>
      <c r="H22902" t="s">
        <v>286</v>
      </c>
      <c r="I22902" t="s">
        <v>287</v>
      </c>
    </row>
    <row r="22903" spans="1:9">
      <c r="A22903" t="s">
        <v>26</v>
      </c>
      <c r="C22903" t="s">
        <v>11804</v>
      </c>
    </row>
    <row r="22904" spans="1:9">
      <c r="A22904" t="s">
        <v>26</v>
      </c>
      <c r="C22904" t="s">
        <v>11805</v>
      </c>
    </row>
    <row r="22905" spans="1:9">
      <c r="A22905" t="s">
        <v>26</v>
      </c>
      <c r="C22905" t="s">
        <v>11835</v>
      </c>
    </row>
    <row r="22906" spans="1:9">
      <c r="A22906" t="s">
        <v>17</v>
      </c>
      <c r="B22906" t="s">
        <v>12021</v>
      </c>
      <c r="C22906" t="s">
        <v>11820</v>
      </c>
      <c r="D22906" t="s">
        <v>11793</v>
      </c>
      <c r="E22906" t="s">
        <v>542</v>
      </c>
    </row>
    <row r="22907" spans="1:9">
      <c r="A22907" t="s">
        <v>26</v>
      </c>
      <c r="B22907" t="s">
        <v>12022</v>
      </c>
      <c r="C22907" t="s">
        <v>12023</v>
      </c>
      <c r="D22907">
        <v>1</v>
      </c>
      <c r="E22907" t="s">
        <v>542</v>
      </c>
      <c r="F22907" t="s">
        <v>11801</v>
      </c>
      <c r="G22907">
        <v>1</v>
      </c>
      <c r="H22907" t="s">
        <v>30</v>
      </c>
      <c r="I22907" t="s">
        <v>31</v>
      </c>
    </row>
    <row r="22908" spans="1:9">
      <c r="A22908" t="s">
        <v>26</v>
      </c>
      <c r="C22908" t="s">
        <v>67</v>
      </c>
      <c r="D22908" t="s">
        <v>517</v>
      </c>
      <c r="E22908" t="s">
        <v>69</v>
      </c>
      <c r="F22908" t="s">
        <v>70</v>
      </c>
      <c r="G22908">
        <v>1</v>
      </c>
      <c r="H22908" t="s">
        <v>71</v>
      </c>
      <c r="I22908" t="s">
        <v>72</v>
      </c>
    </row>
    <row r="22909" spans="1:9">
      <c r="A22909" t="s">
        <v>26</v>
      </c>
      <c r="C22909" t="s">
        <v>73</v>
      </c>
      <c r="D22909" t="s">
        <v>2133</v>
      </c>
      <c r="E22909" t="s">
        <v>69</v>
      </c>
      <c r="F22909" t="s">
        <v>75</v>
      </c>
      <c r="G22909">
        <v>1</v>
      </c>
      <c r="H22909" t="s">
        <v>76</v>
      </c>
      <c r="I22909" t="s">
        <v>77</v>
      </c>
    </row>
    <row r="22910" spans="1:9">
      <c r="A22910" t="s">
        <v>26</v>
      </c>
      <c r="B22910" t="s">
        <v>11802</v>
      </c>
      <c r="C22910" t="s">
        <v>11803</v>
      </c>
      <c r="D22910">
        <v>1</v>
      </c>
      <c r="E22910" t="s">
        <v>1771</v>
      </c>
      <c r="F22910" t="s">
        <v>253</v>
      </c>
      <c r="G22910">
        <v>0.02</v>
      </c>
      <c r="H22910" t="s">
        <v>83</v>
      </c>
      <c r="I22910" t="s">
        <v>84</v>
      </c>
    </row>
    <row r="22911" spans="1:9">
      <c r="A22911" t="s">
        <v>26</v>
      </c>
      <c r="B22911" t="s">
        <v>908</v>
      </c>
      <c r="C22911" t="s">
        <v>909</v>
      </c>
      <c r="D22911">
        <v>0.63</v>
      </c>
      <c r="E22911" t="s">
        <v>81</v>
      </c>
      <c r="F22911" t="s">
        <v>480</v>
      </c>
      <c r="G22911">
        <v>1</v>
      </c>
      <c r="H22911" t="s">
        <v>88</v>
      </c>
      <c r="I22911" t="s">
        <v>89</v>
      </c>
    </row>
    <row r="22912" spans="1:9">
      <c r="A22912" t="s">
        <v>26</v>
      </c>
      <c r="C22912" t="s">
        <v>85</v>
      </c>
      <c r="D22912" t="s">
        <v>86</v>
      </c>
      <c r="E22912" t="s">
        <v>69</v>
      </c>
      <c r="F22912" t="s">
        <v>481</v>
      </c>
      <c r="G22912">
        <v>1</v>
      </c>
      <c r="H22912" t="s">
        <v>286</v>
      </c>
      <c r="I22912" t="s">
        <v>287</v>
      </c>
    </row>
    <row r="22913" spans="1:9">
      <c r="A22913" t="s">
        <v>26</v>
      </c>
      <c r="C22913" t="s">
        <v>11804</v>
      </c>
    </row>
    <row r="22914" spans="1:9">
      <c r="A22914" t="s">
        <v>26</v>
      </c>
      <c r="C22914" t="s">
        <v>11805</v>
      </c>
    </row>
    <row r="22915" spans="1:9">
      <c r="A22915" t="s">
        <v>26</v>
      </c>
      <c r="C22915" t="s">
        <v>11835</v>
      </c>
    </row>
    <row r="22916" spans="1:9">
      <c r="A22916" t="s">
        <v>17</v>
      </c>
      <c r="B22916" t="s">
        <v>12024</v>
      </c>
      <c r="C22916" t="s">
        <v>11824</v>
      </c>
      <c r="D22916" t="s">
        <v>11793</v>
      </c>
      <c r="E22916" t="s">
        <v>542</v>
      </c>
    </row>
    <row r="22917" spans="1:9">
      <c r="A22917" t="s">
        <v>26</v>
      </c>
      <c r="B22917" t="s">
        <v>12025</v>
      </c>
      <c r="C22917" t="s">
        <v>12026</v>
      </c>
      <c r="D22917">
        <v>1</v>
      </c>
      <c r="E22917" t="s">
        <v>542</v>
      </c>
      <c r="F22917" t="s">
        <v>11801</v>
      </c>
      <c r="G22917">
        <v>1</v>
      </c>
      <c r="H22917" t="s">
        <v>30</v>
      </c>
      <c r="I22917" t="s">
        <v>31</v>
      </c>
    </row>
    <row r="22918" spans="1:9">
      <c r="A22918" t="s">
        <v>26</v>
      </c>
      <c r="C22918" t="s">
        <v>67</v>
      </c>
      <c r="D22918" t="s">
        <v>517</v>
      </c>
      <c r="E22918" t="s">
        <v>69</v>
      </c>
      <c r="F22918" t="s">
        <v>70</v>
      </c>
      <c r="G22918">
        <v>1</v>
      </c>
      <c r="H22918" t="s">
        <v>71</v>
      </c>
      <c r="I22918" t="s">
        <v>72</v>
      </c>
    </row>
    <row r="22919" spans="1:9">
      <c r="A22919" t="s">
        <v>26</v>
      </c>
      <c r="C22919" t="s">
        <v>73</v>
      </c>
      <c r="D22919" t="s">
        <v>2133</v>
      </c>
      <c r="E22919" t="s">
        <v>69</v>
      </c>
      <c r="F22919" t="s">
        <v>75</v>
      </c>
      <c r="G22919">
        <v>1</v>
      </c>
      <c r="H22919" t="s">
        <v>76</v>
      </c>
      <c r="I22919" t="s">
        <v>77</v>
      </c>
    </row>
    <row r="22920" spans="1:9">
      <c r="A22920" t="s">
        <v>26</v>
      </c>
      <c r="B22920" t="s">
        <v>11802</v>
      </c>
      <c r="C22920" t="s">
        <v>11803</v>
      </c>
      <c r="D22920">
        <v>1</v>
      </c>
      <c r="E22920" t="s">
        <v>1771</v>
      </c>
      <c r="F22920" t="s">
        <v>253</v>
      </c>
      <c r="G22920">
        <v>3.3333333333333333E-2</v>
      </c>
      <c r="H22920" t="s">
        <v>83</v>
      </c>
      <c r="I22920" t="s">
        <v>84</v>
      </c>
    </row>
    <row r="22921" spans="1:9">
      <c r="A22921" t="s">
        <v>26</v>
      </c>
      <c r="B22921" t="s">
        <v>908</v>
      </c>
      <c r="C22921" t="s">
        <v>909</v>
      </c>
      <c r="D22921">
        <v>0.69</v>
      </c>
      <c r="E22921" t="s">
        <v>81</v>
      </c>
      <c r="F22921" t="s">
        <v>480</v>
      </c>
      <c r="G22921">
        <v>1</v>
      </c>
      <c r="H22921" t="s">
        <v>88</v>
      </c>
      <c r="I22921" t="s">
        <v>89</v>
      </c>
    </row>
    <row r="22922" spans="1:9">
      <c r="A22922" t="s">
        <v>26</v>
      </c>
      <c r="C22922" t="s">
        <v>85</v>
      </c>
      <c r="D22922" t="s">
        <v>86</v>
      </c>
      <c r="E22922" t="s">
        <v>69</v>
      </c>
      <c r="F22922" t="s">
        <v>481</v>
      </c>
      <c r="G22922">
        <v>1</v>
      </c>
      <c r="H22922" t="s">
        <v>286</v>
      </c>
      <c r="I22922" t="s">
        <v>287</v>
      </c>
    </row>
    <row r="22923" spans="1:9">
      <c r="A22923" t="s">
        <v>26</v>
      </c>
      <c r="C22923" t="s">
        <v>11804</v>
      </c>
    </row>
    <row r="22924" spans="1:9">
      <c r="A22924" t="s">
        <v>26</v>
      </c>
      <c r="C22924" t="s">
        <v>11805</v>
      </c>
    </row>
    <row r="22925" spans="1:9">
      <c r="A22925" t="s">
        <v>26</v>
      </c>
      <c r="C22925" t="s">
        <v>11856</v>
      </c>
    </row>
    <row r="22926" spans="1:9">
      <c r="A22926" t="s">
        <v>17</v>
      </c>
      <c r="B22926" t="s">
        <v>12027</v>
      </c>
      <c r="C22926" t="s">
        <v>11828</v>
      </c>
      <c r="D22926" t="s">
        <v>11793</v>
      </c>
      <c r="E22926" t="s">
        <v>542</v>
      </c>
    </row>
    <row r="22927" spans="1:9">
      <c r="A22927" t="s">
        <v>26</v>
      </c>
      <c r="B22927" t="s">
        <v>12028</v>
      </c>
      <c r="C22927" t="s">
        <v>12029</v>
      </c>
      <c r="D22927">
        <v>1</v>
      </c>
      <c r="E22927" t="s">
        <v>542</v>
      </c>
      <c r="F22927" t="s">
        <v>11801</v>
      </c>
      <c r="G22927">
        <v>1</v>
      </c>
      <c r="H22927" t="s">
        <v>30</v>
      </c>
      <c r="I22927" t="s">
        <v>31</v>
      </c>
    </row>
    <row r="22928" spans="1:9">
      <c r="A22928" t="s">
        <v>26</v>
      </c>
      <c r="C22928" t="s">
        <v>67</v>
      </c>
      <c r="D22928" t="s">
        <v>517</v>
      </c>
      <c r="E22928" t="s">
        <v>69</v>
      </c>
      <c r="F22928" t="s">
        <v>70</v>
      </c>
      <c r="G22928">
        <v>1</v>
      </c>
      <c r="H22928" t="s">
        <v>71</v>
      </c>
      <c r="I22928" t="s">
        <v>72</v>
      </c>
    </row>
    <row r="22929" spans="1:9">
      <c r="A22929" t="s">
        <v>26</v>
      </c>
      <c r="C22929" t="s">
        <v>73</v>
      </c>
      <c r="D22929" t="s">
        <v>2133</v>
      </c>
      <c r="E22929" t="s">
        <v>69</v>
      </c>
      <c r="F22929" t="s">
        <v>75</v>
      </c>
      <c r="G22929">
        <v>1</v>
      </c>
      <c r="H22929" t="s">
        <v>76</v>
      </c>
      <c r="I22929" t="s">
        <v>77</v>
      </c>
    </row>
    <row r="22930" spans="1:9">
      <c r="A22930" t="s">
        <v>26</v>
      </c>
      <c r="B22930" t="s">
        <v>11802</v>
      </c>
      <c r="C22930" t="s">
        <v>11803</v>
      </c>
      <c r="D22930">
        <v>1</v>
      </c>
      <c r="E22930" t="s">
        <v>1771</v>
      </c>
      <c r="F22930" t="s">
        <v>253</v>
      </c>
      <c r="G22930">
        <v>3.3333333333333333E-2</v>
      </c>
      <c r="H22930" t="s">
        <v>83</v>
      </c>
      <c r="I22930" t="s">
        <v>84</v>
      </c>
    </row>
    <row r="22931" spans="1:9">
      <c r="A22931" t="s">
        <v>26</v>
      </c>
      <c r="B22931" t="s">
        <v>908</v>
      </c>
      <c r="C22931" t="s">
        <v>909</v>
      </c>
      <c r="D22931">
        <v>0.7</v>
      </c>
      <c r="E22931" t="s">
        <v>81</v>
      </c>
      <c r="F22931" t="s">
        <v>480</v>
      </c>
      <c r="G22931">
        <v>1</v>
      </c>
      <c r="H22931" t="s">
        <v>88</v>
      </c>
      <c r="I22931" t="s">
        <v>89</v>
      </c>
    </row>
    <row r="22932" spans="1:9">
      <c r="A22932" t="s">
        <v>26</v>
      </c>
      <c r="C22932" t="s">
        <v>85</v>
      </c>
      <c r="D22932" t="s">
        <v>86</v>
      </c>
      <c r="E22932" t="s">
        <v>69</v>
      </c>
      <c r="F22932" t="s">
        <v>481</v>
      </c>
      <c r="G22932">
        <v>1</v>
      </c>
      <c r="H22932" t="s">
        <v>286</v>
      </c>
      <c r="I22932" t="s">
        <v>287</v>
      </c>
    </row>
    <row r="22933" spans="1:9">
      <c r="A22933" t="s">
        <v>26</v>
      </c>
      <c r="C22933" t="s">
        <v>11804</v>
      </c>
    </row>
    <row r="22934" spans="1:9">
      <c r="A22934" t="s">
        <v>26</v>
      </c>
      <c r="C22934" t="s">
        <v>11805</v>
      </c>
    </row>
    <row r="22935" spans="1:9">
      <c r="A22935" t="s">
        <v>26</v>
      </c>
      <c r="C22935" t="s">
        <v>11856</v>
      </c>
    </row>
    <row r="22936" spans="1:9">
      <c r="A22936" t="s">
        <v>17</v>
      </c>
      <c r="B22936" t="s">
        <v>12030</v>
      </c>
      <c r="C22936" t="s">
        <v>11832</v>
      </c>
      <c r="D22936" t="s">
        <v>11793</v>
      </c>
      <c r="E22936" t="s">
        <v>542</v>
      </c>
    </row>
    <row r="22937" spans="1:9">
      <c r="A22937" t="s">
        <v>26</v>
      </c>
      <c r="B22937" t="s">
        <v>12031</v>
      </c>
      <c r="C22937" t="s">
        <v>12032</v>
      </c>
      <c r="D22937">
        <v>1</v>
      </c>
      <c r="E22937" t="s">
        <v>542</v>
      </c>
      <c r="F22937" t="s">
        <v>11801</v>
      </c>
      <c r="G22937">
        <v>1</v>
      </c>
      <c r="H22937" t="s">
        <v>30</v>
      </c>
      <c r="I22937" t="s">
        <v>31</v>
      </c>
    </row>
    <row r="22938" spans="1:9">
      <c r="A22938" t="s">
        <v>26</v>
      </c>
      <c r="C22938" t="s">
        <v>67</v>
      </c>
      <c r="D22938" t="s">
        <v>517</v>
      </c>
      <c r="E22938" t="s">
        <v>69</v>
      </c>
      <c r="F22938" t="s">
        <v>70</v>
      </c>
      <c r="G22938">
        <v>1</v>
      </c>
      <c r="H22938" t="s">
        <v>71</v>
      </c>
      <c r="I22938" t="s">
        <v>72</v>
      </c>
    </row>
    <row r="22939" spans="1:9">
      <c r="A22939" t="s">
        <v>26</v>
      </c>
      <c r="C22939" t="s">
        <v>73</v>
      </c>
      <c r="D22939" t="s">
        <v>2133</v>
      </c>
      <c r="E22939" t="s">
        <v>69</v>
      </c>
      <c r="F22939" t="s">
        <v>75</v>
      </c>
      <c r="G22939">
        <v>1</v>
      </c>
      <c r="H22939" t="s">
        <v>76</v>
      </c>
      <c r="I22939" t="s">
        <v>77</v>
      </c>
    </row>
    <row r="22940" spans="1:9">
      <c r="A22940" t="s">
        <v>26</v>
      </c>
      <c r="B22940" t="s">
        <v>11802</v>
      </c>
      <c r="C22940" t="s">
        <v>11803</v>
      </c>
      <c r="D22940">
        <v>1</v>
      </c>
      <c r="E22940" t="s">
        <v>1771</v>
      </c>
      <c r="F22940" t="s">
        <v>253</v>
      </c>
      <c r="G22940">
        <v>3.3333333333333333E-2</v>
      </c>
      <c r="H22940" t="s">
        <v>83</v>
      </c>
      <c r="I22940" t="s">
        <v>84</v>
      </c>
    </row>
    <row r="22941" spans="1:9">
      <c r="A22941" t="s">
        <v>26</v>
      </c>
      <c r="B22941" t="s">
        <v>908</v>
      </c>
      <c r="C22941" t="s">
        <v>909</v>
      </c>
      <c r="D22941">
        <v>0.72</v>
      </c>
      <c r="E22941" t="s">
        <v>81</v>
      </c>
      <c r="F22941" t="s">
        <v>480</v>
      </c>
      <c r="G22941">
        <v>1</v>
      </c>
      <c r="H22941" t="s">
        <v>88</v>
      </c>
      <c r="I22941" t="s">
        <v>89</v>
      </c>
    </row>
    <row r="22942" spans="1:9">
      <c r="A22942" t="s">
        <v>26</v>
      </c>
      <c r="C22942" t="s">
        <v>85</v>
      </c>
      <c r="D22942" t="s">
        <v>86</v>
      </c>
      <c r="E22942" t="s">
        <v>69</v>
      </c>
      <c r="F22942" t="s">
        <v>481</v>
      </c>
      <c r="G22942">
        <v>1</v>
      </c>
      <c r="H22942" t="s">
        <v>286</v>
      </c>
      <c r="I22942" t="s">
        <v>287</v>
      </c>
    </row>
    <row r="22943" spans="1:9">
      <c r="A22943" t="s">
        <v>26</v>
      </c>
      <c r="C22943" t="s">
        <v>11804</v>
      </c>
    </row>
    <row r="22944" spans="1:9">
      <c r="A22944" t="s">
        <v>26</v>
      </c>
      <c r="C22944" t="s">
        <v>11805</v>
      </c>
    </row>
    <row r="22945" spans="1:9">
      <c r="A22945" t="s">
        <v>26</v>
      </c>
      <c r="C22945" t="s">
        <v>11856</v>
      </c>
    </row>
    <row r="22946" spans="1:9">
      <c r="A22946" t="s">
        <v>17</v>
      </c>
      <c r="B22946" t="s">
        <v>12033</v>
      </c>
      <c r="C22946" t="s">
        <v>11837</v>
      </c>
      <c r="D22946" t="s">
        <v>11793</v>
      </c>
      <c r="E22946" t="s">
        <v>542</v>
      </c>
    </row>
    <row r="22947" spans="1:9">
      <c r="A22947" t="s">
        <v>26</v>
      </c>
      <c r="B22947" t="s">
        <v>12034</v>
      </c>
      <c r="C22947" t="s">
        <v>12035</v>
      </c>
      <c r="D22947">
        <v>1</v>
      </c>
      <c r="E22947" t="s">
        <v>542</v>
      </c>
      <c r="F22947" t="s">
        <v>11801</v>
      </c>
      <c r="G22947">
        <v>1</v>
      </c>
      <c r="H22947" t="s">
        <v>30</v>
      </c>
      <c r="I22947" t="s">
        <v>31</v>
      </c>
    </row>
    <row r="22948" spans="1:9">
      <c r="A22948" t="s">
        <v>26</v>
      </c>
      <c r="C22948" t="s">
        <v>67</v>
      </c>
      <c r="D22948" t="s">
        <v>517</v>
      </c>
      <c r="E22948" t="s">
        <v>69</v>
      </c>
      <c r="F22948" t="s">
        <v>70</v>
      </c>
      <c r="G22948">
        <v>1</v>
      </c>
      <c r="H22948" t="s">
        <v>71</v>
      </c>
      <c r="I22948" t="s">
        <v>72</v>
      </c>
    </row>
    <row r="22949" spans="1:9">
      <c r="A22949" t="s">
        <v>26</v>
      </c>
      <c r="C22949" t="s">
        <v>73</v>
      </c>
      <c r="D22949" t="s">
        <v>2133</v>
      </c>
      <c r="E22949" t="s">
        <v>69</v>
      </c>
      <c r="F22949" t="s">
        <v>75</v>
      </c>
      <c r="G22949">
        <v>1</v>
      </c>
      <c r="H22949" t="s">
        <v>76</v>
      </c>
      <c r="I22949" t="s">
        <v>77</v>
      </c>
    </row>
    <row r="22950" spans="1:9">
      <c r="A22950" t="s">
        <v>26</v>
      </c>
      <c r="B22950" t="s">
        <v>11802</v>
      </c>
      <c r="C22950" t="s">
        <v>11803</v>
      </c>
      <c r="D22950">
        <v>1</v>
      </c>
      <c r="E22950" t="s">
        <v>1771</v>
      </c>
      <c r="F22950" t="s">
        <v>253</v>
      </c>
      <c r="G22950">
        <v>3.3333333333333333E-2</v>
      </c>
      <c r="H22950" t="s">
        <v>83</v>
      </c>
      <c r="I22950" t="s">
        <v>84</v>
      </c>
    </row>
    <row r="22951" spans="1:9">
      <c r="A22951" t="s">
        <v>26</v>
      </c>
      <c r="B22951" t="s">
        <v>908</v>
      </c>
      <c r="C22951" t="s">
        <v>909</v>
      </c>
      <c r="D22951">
        <v>0.83</v>
      </c>
      <c r="E22951" t="s">
        <v>81</v>
      </c>
      <c r="F22951" t="s">
        <v>480</v>
      </c>
      <c r="G22951">
        <v>1</v>
      </c>
      <c r="H22951" t="s">
        <v>88</v>
      </c>
      <c r="I22951" t="s">
        <v>89</v>
      </c>
    </row>
    <row r="22952" spans="1:9">
      <c r="A22952" t="s">
        <v>26</v>
      </c>
      <c r="C22952" t="s">
        <v>85</v>
      </c>
      <c r="D22952" t="s">
        <v>86</v>
      </c>
      <c r="E22952" t="s">
        <v>69</v>
      </c>
      <c r="F22952" t="s">
        <v>481</v>
      </c>
      <c r="G22952">
        <v>1</v>
      </c>
      <c r="H22952" t="s">
        <v>286</v>
      </c>
      <c r="I22952" t="s">
        <v>287</v>
      </c>
    </row>
    <row r="22953" spans="1:9">
      <c r="A22953" t="s">
        <v>26</v>
      </c>
      <c r="C22953" t="s">
        <v>11804</v>
      </c>
    </row>
    <row r="22954" spans="1:9">
      <c r="A22954" t="s">
        <v>26</v>
      </c>
      <c r="C22954" t="s">
        <v>11805</v>
      </c>
    </row>
    <row r="22955" spans="1:9">
      <c r="A22955" t="s">
        <v>26</v>
      </c>
      <c r="C22955" t="s">
        <v>11856</v>
      </c>
    </row>
    <row r="22956" spans="1:9">
      <c r="A22956" t="s">
        <v>17</v>
      </c>
      <c r="B22956" t="s">
        <v>12036</v>
      </c>
      <c r="C22956" t="s">
        <v>11841</v>
      </c>
      <c r="D22956" t="s">
        <v>11793</v>
      </c>
      <c r="E22956" t="s">
        <v>542</v>
      </c>
    </row>
    <row r="22957" spans="1:9">
      <c r="A22957" t="s">
        <v>26</v>
      </c>
      <c r="B22957" t="s">
        <v>12037</v>
      </c>
      <c r="C22957" t="s">
        <v>12038</v>
      </c>
      <c r="D22957">
        <v>1</v>
      </c>
      <c r="E22957" t="s">
        <v>542</v>
      </c>
      <c r="F22957" t="s">
        <v>11801</v>
      </c>
      <c r="G22957">
        <v>1</v>
      </c>
      <c r="H22957" t="s">
        <v>30</v>
      </c>
      <c r="I22957" t="s">
        <v>31</v>
      </c>
    </row>
    <row r="22958" spans="1:9">
      <c r="A22958" t="s">
        <v>26</v>
      </c>
      <c r="C22958" t="s">
        <v>67</v>
      </c>
      <c r="D22958" t="s">
        <v>517</v>
      </c>
      <c r="E22958" t="s">
        <v>69</v>
      </c>
      <c r="F22958" t="s">
        <v>70</v>
      </c>
      <c r="G22958">
        <v>1</v>
      </c>
      <c r="H22958" t="s">
        <v>71</v>
      </c>
      <c r="I22958" t="s">
        <v>72</v>
      </c>
    </row>
    <row r="22959" spans="1:9">
      <c r="A22959" t="s">
        <v>26</v>
      </c>
      <c r="C22959" t="s">
        <v>73</v>
      </c>
      <c r="D22959" t="s">
        <v>2133</v>
      </c>
      <c r="E22959" t="s">
        <v>69</v>
      </c>
      <c r="F22959" t="s">
        <v>75</v>
      </c>
      <c r="G22959">
        <v>1</v>
      </c>
      <c r="H22959" t="s">
        <v>76</v>
      </c>
      <c r="I22959" t="s">
        <v>77</v>
      </c>
    </row>
    <row r="22960" spans="1:9">
      <c r="A22960" t="s">
        <v>26</v>
      </c>
      <c r="B22960" t="s">
        <v>11802</v>
      </c>
      <c r="C22960" t="s">
        <v>11803</v>
      </c>
      <c r="D22960">
        <v>1</v>
      </c>
      <c r="E22960" t="s">
        <v>1771</v>
      </c>
      <c r="F22960" t="s">
        <v>253</v>
      </c>
      <c r="G22960">
        <v>0.04</v>
      </c>
      <c r="H22960" t="s">
        <v>83</v>
      </c>
      <c r="I22960" t="s">
        <v>84</v>
      </c>
    </row>
    <row r="22961" spans="1:9">
      <c r="A22961" t="s">
        <v>26</v>
      </c>
      <c r="B22961" t="s">
        <v>908</v>
      </c>
      <c r="C22961" t="s">
        <v>909</v>
      </c>
      <c r="D22961">
        <v>0.93</v>
      </c>
      <c r="E22961" t="s">
        <v>81</v>
      </c>
      <c r="F22961" t="s">
        <v>480</v>
      </c>
      <c r="G22961">
        <v>1</v>
      </c>
      <c r="H22961" t="s">
        <v>88</v>
      </c>
      <c r="I22961" t="s">
        <v>89</v>
      </c>
    </row>
    <row r="22962" spans="1:9">
      <c r="A22962" t="s">
        <v>26</v>
      </c>
      <c r="C22962" t="s">
        <v>85</v>
      </c>
      <c r="D22962" t="s">
        <v>86</v>
      </c>
      <c r="E22962" t="s">
        <v>69</v>
      </c>
      <c r="F22962" t="s">
        <v>481</v>
      </c>
      <c r="G22962">
        <v>1</v>
      </c>
      <c r="H22962" t="s">
        <v>286</v>
      </c>
      <c r="I22962" t="s">
        <v>287</v>
      </c>
    </row>
    <row r="22963" spans="1:9">
      <c r="A22963" t="s">
        <v>26</v>
      </c>
      <c r="C22963" t="s">
        <v>11804</v>
      </c>
    </row>
    <row r="22964" spans="1:9">
      <c r="A22964" t="s">
        <v>26</v>
      </c>
      <c r="C22964" t="s">
        <v>11805</v>
      </c>
    </row>
    <row r="22965" spans="1:9">
      <c r="A22965" t="s">
        <v>26</v>
      </c>
      <c r="C22965" t="s">
        <v>11950</v>
      </c>
    </row>
    <row r="22966" spans="1:9">
      <c r="A22966" t="s">
        <v>17</v>
      </c>
      <c r="B22966" t="s">
        <v>12039</v>
      </c>
      <c r="C22966" t="s">
        <v>11845</v>
      </c>
      <c r="D22966" t="s">
        <v>11793</v>
      </c>
      <c r="E22966" t="s">
        <v>542</v>
      </c>
    </row>
    <row r="22967" spans="1:9">
      <c r="A22967" t="s">
        <v>26</v>
      </c>
      <c r="B22967" t="s">
        <v>12040</v>
      </c>
      <c r="C22967" t="s">
        <v>12041</v>
      </c>
      <c r="D22967">
        <v>1</v>
      </c>
      <c r="E22967" t="s">
        <v>542</v>
      </c>
      <c r="F22967" t="s">
        <v>11801</v>
      </c>
      <c r="G22967">
        <v>1</v>
      </c>
      <c r="H22967" t="s">
        <v>30</v>
      </c>
      <c r="I22967" t="s">
        <v>31</v>
      </c>
    </row>
    <row r="22968" spans="1:9">
      <c r="A22968" t="s">
        <v>26</v>
      </c>
      <c r="C22968" t="s">
        <v>67</v>
      </c>
      <c r="D22968" t="s">
        <v>517</v>
      </c>
      <c r="E22968" t="s">
        <v>69</v>
      </c>
      <c r="F22968" t="s">
        <v>70</v>
      </c>
      <c r="G22968">
        <v>1</v>
      </c>
      <c r="H22968" t="s">
        <v>71</v>
      </c>
      <c r="I22968" t="s">
        <v>72</v>
      </c>
    </row>
    <row r="22969" spans="1:9">
      <c r="A22969" t="s">
        <v>26</v>
      </c>
      <c r="C22969" t="s">
        <v>73</v>
      </c>
      <c r="D22969" t="s">
        <v>2133</v>
      </c>
      <c r="E22969" t="s">
        <v>69</v>
      </c>
      <c r="F22969" t="s">
        <v>75</v>
      </c>
      <c r="G22969">
        <v>1</v>
      </c>
      <c r="H22969" t="s">
        <v>76</v>
      </c>
      <c r="I22969" t="s">
        <v>77</v>
      </c>
    </row>
    <row r="22970" spans="1:9">
      <c r="A22970" t="s">
        <v>26</v>
      </c>
      <c r="B22970" t="s">
        <v>11802</v>
      </c>
      <c r="C22970" t="s">
        <v>11803</v>
      </c>
      <c r="D22970">
        <v>1</v>
      </c>
      <c r="E22970" t="s">
        <v>1771</v>
      </c>
      <c r="F22970" t="s">
        <v>253</v>
      </c>
      <c r="G22970">
        <v>0.04</v>
      </c>
      <c r="H22970" t="s">
        <v>83</v>
      </c>
      <c r="I22970" t="s">
        <v>84</v>
      </c>
    </row>
    <row r="22971" spans="1:9">
      <c r="A22971" t="s">
        <v>26</v>
      </c>
      <c r="B22971" t="s">
        <v>908</v>
      </c>
      <c r="C22971" t="s">
        <v>909</v>
      </c>
      <c r="D22971">
        <v>1.03</v>
      </c>
      <c r="E22971" t="s">
        <v>81</v>
      </c>
      <c r="F22971" t="s">
        <v>480</v>
      </c>
      <c r="G22971">
        <v>1</v>
      </c>
      <c r="H22971" t="s">
        <v>88</v>
      </c>
      <c r="I22971" t="s">
        <v>89</v>
      </c>
    </row>
    <row r="22972" spans="1:9">
      <c r="A22972" t="s">
        <v>26</v>
      </c>
      <c r="C22972" t="s">
        <v>85</v>
      </c>
      <c r="D22972" t="s">
        <v>86</v>
      </c>
      <c r="E22972" t="s">
        <v>69</v>
      </c>
      <c r="F22972" t="s">
        <v>481</v>
      </c>
      <c r="G22972">
        <v>1</v>
      </c>
      <c r="H22972" t="s">
        <v>286</v>
      </c>
      <c r="I22972" t="s">
        <v>287</v>
      </c>
    </row>
    <row r="22973" spans="1:9">
      <c r="A22973" t="s">
        <v>26</v>
      </c>
      <c r="C22973" t="s">
        <v>11804</v>
      </c>
    </row>
    <row r="22974" spans="1:9">
      <c r="A22974" t="s">
        <v>26</v>
      </c>
      <c r="C22974" t="s">
        <v>11805</v>
      </c>
    </row>
    <row r="22975" spans="1:9">
      <c r="A22975" t="s">
        <v>26</v>
      </c>
      <c r="C22975" t="s">
        <v>11950</v>
      </c>
    </row>
    <row r="22976" spans="1:9">
      <c r="A22976" t="s">
        <v>17</v>
      </c>
      <c r="B22976" t="s">
        <v>12042</v>
      </c>
      <c r="C22976" t="s">
        <v>11849</v>
      </c>
      <c r="D22976" t="s">
        <v>11793</v>
      </c>
      <c r="E22976" t="s">
        <v>542</v>
      </c>
    </row>
    <row r="22977" spans="1:9">
      <c r="A22977" t="s">
        <v>26</v>
      </c>
      <c r="B22977" t="s">
        <v>12043</v>
      </c>
      <c r="C22977" t="s">
        <v>12044</v>
      </c>
      <c r="D22977">
        <v>1</v>
      </c>
      <c r="E22977" t="s">
        <v>542</v>
      </c>
      <c r="F22977" t="s">
        <v>11801</v>
      </c>
      <c r="G22977">
        <v>1</v>
      </c>
      <c r="H22977" t="s">
        <v>30</v>
      </c>
      <c r="I22977" t="s">
        <v>31</v>
      </c>
    </row>
    <row r="22978" spans="1:9">
      <c r="A22978" t="s">
        <v>26</v>
      </c>
      <c r="C22978" t="s">
        <v>67</v>
      </c>
      <c r="D22978" t="s">
        <v>517</v>
      </c>
      <c r="E22978" t="s">
        <v>69</v>
      </c>
      <c r="F22978" t="s">
        <v>70</v>
      </c>
      <c r="G22978">
        <v>1</v>
      </c>
      <c r="H22978" t="s">
        <v>71</v>
      </c>
      <c r="I22978" t="s">
        <v>72</v>
      </c>
    </row>
    <row r="22979" spans="1:9">
      <c r="A22979" t="s">
        <v>26</v>
      </c>
      <c r="C22979" t="s">
        <v>73</v>
      </c>
      <c r="D22979" t="s">
        <v>2133</v>
      </c>
      <c r="E22979" t="s">
        <v>69</v>
      </c>
      <c r="F22979" t="s">
        <v>75</v>
      </c>
      <c r="G22979">
        <v>1</v>
      </c>
      <c r="H22979" t="s">
        <v>76</v>
      </c>
      <c r="I22979" t="s">
        <v>77</v>
      </c>
    </row>
    <row r="22980" spans="1:9">
      <c r="A22980" t="s">
        <v>26</v>
      </c>
      <c r="B22980" t="s">
        <v>11802</v>
      </c>
      <c r="C22980" t="s">
        <v>11803</v>
      </c>
      <c r="D22980">
        <v>1</v>
      </c>
      <c r="E22980" t="s">
        <v>1771</v>
      </c>
      <c r="F22980" t="s">
        <v>253</v>
      </c>
      <c r="G22980">
        <v>0.05</v>
      </c>
      <c r="H22980" t="s">
        <v>83</v>
      </c>
      <c r="I22980" t="s">
        <v>84</v>
      </c>
    </row>
    <row r="22981" spans="1:9">
      <c r="A22981" t="s">
        <v>26</v>
      </c>
      <c r="B22981" t="s">
        <v>908</v>
      </c>
      <c r="C22981" t="s">
        <v>909</v>
      </c>
      <c r="D22981">
        <v>1.1399999999999999</v>
      </c>
      <c r="E22981" t="s">
        <v>81</v>
      </c>
      <c r="F22981" t="s">
        <v>480</v>
      </c>
      <c r="G22981">
        <v>1</v>
      </c>
      <c r="H22981" t="s">
        <v>88</v>
      </c>
      <c r="I22981" t="s">
        <v>89</v>
      </c>
    </row>
    <row r="22982" spans="1:9">
      <c r="A22982" t="s">
        <v>26</v>
      </c>
      <c r="C22982" t="s">
        <v>85</v>
      </c>
      <c r="D22982" t="s">
        <v>86</v>
      </c>
      <c r="E22982" t="s">
        <v>69</v>
      </c>
      <c r="F22982" t="s">
        <v>481</v>
      </c>
      <c r="G22982">
        <v>1</v>
      </c>
      <c r="H22982" t="s">
        <v>286</v>
      </c>
      <c r="I22982" t="s">
        <v>287</v>
      </c>
    </row>
    <row r="22983" spans="1:9">
      <c r="A22983" t="s">
        <v>26</v>
      </c>
      <c r="C22983" t="s">
        <v>11804</v>
      </c>
    </row>
    <row r="22984" spans="1:9">
      <c r="A22984" t="s">
        <v>26</v>
      </c>
      <c r="C22984" t="s">
        <v>11805</v>
      </c>
    </row>
    <row r="22985" spans="1:9">
      <c r="A22985" t="s">
        <v>26</v>
      </c>
      <c r="C22985" t="s">
        <v>12045</v>
      </c>
    </row>
    <row r="22986" spans="1:9">
      <c r="A22986" t="s">
        <v>17</v>
      </c>
      <c r="B22986" t="s">
        <v>12046</v>
      </c>
      <c r="C22986" t="s">
        <v>11853</v>
      </c>
      <c r="D22986" t="s">
        <v>11793</v>
      </c>
      <c r="E22986" t="s">
        <v>542</v>
      </c>
    </row>
    <row r="22987" spans="1:9">
      <c r="A22987" t="s">
        <v>26</v>
      </c>
      <c r="B22987" t="s">
        <v>12047</v>
      </c>
      <c r="C22987" t="s">
        <v>12048</v>
      </c>
      <c r="D22987">
        <v>1</v>
      </c>
      <c r="E22987" t="s">
        <v>542</v>
      </c>
      <c r="F22987" t="s">
        <v>11801</v>
      </c>
      <c r="G22987">
        <v>1</v>
      </c>
      <c r="H22987" t="s">
        <v>30</v>
      </c>
      <c r="I22987" t="s">
        <v>31</v>
      </c>
    </row>
    <row r="22988" spans="1:9">
      <c r="A22988" t="s">
        <v>26</v>
      </c>
      <c r="C22988" t="s">
        <v>67</v>
      </c>
      <c r="D22988" t="s">
        <v>517</v>
      </c>
      <c r="E22988" t="s">
        <v>69</v>
      </c>
      <c r="F22988" t="s">
        <v>70</v>
      </c>
      <c r="G22988">
        <v>1</v>
      </c>
      <c r="H22988" t="s">
        <v>71</v>
      </c>
      <c r="I22988" t="s">
        <v>72</v>
      </c>
    </row>
    <row r="22989" spans="1:9">
      <c r="A22989" t="s">
        <v>26</v>
      </c>
      <c r="C22989" t="s">
        <v>73</v>
      </c>
      <c r="D22989" t="s">
        <v>2133</v>
      </c>
      <c r="E22989" t="s">
        <v>69</v>
      </c>
      <c r="F22989" t="s">
        <v>75</v>
      </c>
      <c r="G22989">
        <v>1</v>
      </c>
      <c r="H22989" t="s">
        <v>76</v>
      </c>
      <c r="I22989" t="s">
        <v>77</v>
      </c>
    </row>
    <row r="22990" spans="1:9">
      <c r="A22990" t="s">
        <v>26</v>
      </c>
      <c r="B22990" t="s">
        <v>11802</v>
      </c>
      <c r="C22990" t="s">
        <v>11803</v>
      </c>
      <c r="D22990">
        <v>1</v>
      </c>
      <c r="E22990" t="s">
        <v>1771</v>
      </c>
      <c r="F22990" t="s">
        <v>253</v>
      </c>
      <c r="G22990">
        <v>0.05</v>
      </c>
      <c r="H22990" t="s">
        <v>83</v>
      </c>
      <c r="I22990" t="s">
        <v>84</v>
      </c>
    </row>
    <row r="22991" spans="1:9">
      <c r="A22991" t="s">
        <v>26</v>
      </c>
      <c r="B22991" t="s">
        <v>908</v>
      </c>
      <c r="C22991" t="s">
        <v>909</v>
      </c>
      <c r="D22991">
        <v>1.24</v>
      </c>
      <c r="E22991" t="s">
        <v>81</v>
      </c>
      <c r="F22991" t="s">
        <v>480</v>
      </c>
      <c r="G22991">
        <v>1</v>
      </c>
      <c r="H22991" t="s">
        <v>88</v>
      </c>
      <c r="I22991" t="s">
        <v>89</v>
      </c>
    </row>
    <row r="22992" spans="1:9">
      <c r="A22992" t="s">
        <v>26</v>
      </c>
      <c r="C22992" t="s">
        <v>85</v>
      </c>
      <c r="D22992" t="s">
        <v>86</v>
      </c>
      <c r="E22992" t="s">
        <v>69</v>
      </c>
      <c r="F22992" t="s">
        <v>481</v>
      </c>
      <c r="G22992">
        <v>1</v>
      </c>
      <c r="H22992" t="s">
        <v>286</v>
      </c>
      <c r="I22992" t="s">
        <v>287</v>
      </c>
    </row>
    <row r="22993" spans="1:9">
      <c r="A22993" t="s">
        <v>26</v>
      </c>
      <c r="C22993" t="s">
        <v>11804</v>
      </c>
    </row>
    <row r="22994" spans="1:9">
      <c r="A22994" t="s">
        <v>26</v>
      </c>
      <c r="C22994" t="s">
        <v>11805</v>
      </c>
    </row>
    <row r="22995" spans="1:9">
      <c r="A22995" t="s">
        <v>26</v>
      </c>
      <c r="C22995" t="s">
        <v>12045</v>
      </c>
    </row>
    <row r="22996" spans="1:9">
      <c r="A22996" t="s">
        <v>17</v>
      </c>
      <c r="B22996" t="s">
        <v>12049</v>
      </c>
      <c r="C22996" t="s">
        <v>11858</v>
      </c>
      <c r="D22996" t="s">
        <v>11798</v>
      </c>
      <c r="E22996" t="s">
        <v>542</v>
      </c>
    </row>
    <row r="22997" spans="1:9">
      <c r="A22997" t="s">
        <v>26</v>
      </c>
      <c r="B22997" t="s">
        <v>12050</v>
      </c>
      <c r="C22997" t="s">
        <v>12051</v>
      </c>
      <c r="D22997">
        <v>1</v>
      </c>
      <c r="E22997" t="s">
        <v>542</v>
      </c>
      <c r="F22997" t="s">
        <v>11801</v>
      </c>
      <c r="G22997">
        <v>1</v>
      </c>
      <c r="H22997" t="s">
        <v>30</v>
      </c>
      <c r="I22997" t="s">
        <v>31</v>
      </c>
    </row>
    <row r="22998" spans="1:9">
      <c r="A22998" t="s">
        <v>26</v>
      </c>
      <c r="C22998" t="s">
        <v>67</v>
      </c>
      <c r="D22998" t="s">
        <v>517</v>
      </c>
      <c r="E22998" t="s">
        <v>69</v>
      </c>
      <c r="F22998" t="s">
        <v>70</v>
      </c>
      <c r="G22998">
        <v>1</v>
      </c>
      <c r="H22998" t="s">
        <v>71</v>
      </c>
      <c r="I22998" t="s">
        <v>72</v>
      </c>
    </row>
    <row r="22999" spans="1:9">
      <c r="A22999" t="s">
        <v>26</v>
      </c>
      <c r="C22999" t="s">
        <v>73</v>
      </c>
      <c r="D22999" t="s">
        <v>2133</v>
      </c>
      <c r="E22999" t="s">
        <v>69</v>
      </c>
      <c r="F22999" t="s">
        <v>75</v>
      </c>
      <c r="G22999">
        <v>1</v>
      </c>
      <c r="H22999" t="s">
        <v>76</v>
      </c>
      <c r="I22999" t="s">
        <v>77</v>
      </c>
    </row>
    <row r="23000" spans="1:9">
      <c r="A23000" t="s">
        <v>26</v>
      </c>
      <c r="B23000" t="s">
        <v>11802</v>
      </c>
      <c r="C23000" t="s">
        <v>11803</v>
      </c>
      <c r="D23000">
        <v>1</v>
      </c>
      <c r="E23000" t="s">
        <v>1771</v>
      </c>
      <c r="F23000" t="s">
        <v>253</v>
      </c>
      <c r="G23000">
        <v>0.05</v>
      </c>
      <c r="H23000" t="s">
        <v>83</v>
      </c>
      <c r="I23000" t="s">
        <v>84</v>
      </c>
    </row>
    <row r="23001" spans="1:9">
      <c r="A23001" t="s">
        <v>26</v>
      </c>
      <c r="B23001" t="s">
        <v>908</v>
      </c>
      <c r="C23001" t="s">
        <v>909</v>
      </c>
      <c r="D23001">
        <v>1.34</v>
      </c>
      <c r="E23001" t="s">
        <v>81</v>
      </c>
      <c r="F23001" t="s">
        <v>480</v>
      </c>
      <c r="G23001">
        <v>1</v>
      </c>
      <c r="H23001" t="s">
        <v>88</v>
      </c>
      <c r="I23001" t="s">
        <v>89</v>
      </c>
    </row>
    <row r="23002" spans="1:9">
      <c r="A23002" t="s">
        <v>26</v>
      </c>
      <c r="C23002" t="s">
        <v>85</v>
      </c>
      <c r="D23002" t="s">
        <v>86</v>
      </c>
      <c r="E23002" t="s">
        <v>69</v>
      </c>
      <c r="F23002" t="s">
        <v>481</v>
      </c>
      <c r="G23002">
        <v>1</v>
      </c>
      <c r="H23002" t="s">
        <v>286</v>
      </c>
      <c r="I23002" t="s">
        <v>287</v>
      </c>
    </row>
    <row r="23003" spans="1:9">
      <c r="A23003" t="s">
        <v>26</v>
      </c>
      <c r="C23003" t="s">
        <v>11804</v>
      </c>
    </row>
    <row r="23004" spans="1:9">
      <c r="A23004" t="s">
        <v>26</v>
      </c>
      <c r="C23004" t="s">
        <v>11805</v>
      </c>
    </row>
    <row r="23005" spans="1:9">
      <c r="A23005" t="s">
        <v>26</v>
      </c>
      <c r="C23005" t="s">
        <v>12045</v>
      </c>
    </row>
    <row r="23006" spans="1:9">
      <c r="A23006" t="s">
        <v>17</v>
      </c>
      <c r="B23006" t="s">
        <v>12052</v>
      </c>
      <c r="C23006" t="s">
        <v>11862</v>
      </c>
      <c r="D23006" t="s">
        <v>11798</v>
      </c>
      <c r="E23006" t="s">
        <v>542</v>
      </c>
    </row>
    <row r="23007" spans="1:9">
      <c r="A23007" t="s">
        <v>26</v>
      </c>
      <c r="B23007" t="s">
        <v>12053</v>
      </c>
      <c r="C23007" t="s">
        <v>12054</v>
      </c>
      <c r="D23007">
        <v>1</v>
      </c>
      <c r="E23007" t="s">
        <v>542</v>
      </c>
      <c r="F23007" t="s">
        <v>11801</v>
      </c>
      <c r="G23007">
        <v>1</v>
      </c>
      <c r="H23007" t="s">
        <v>30</v>
      </c>
      <c r="I23007" t="s">
        <v>31</v>
      </c>
    </row>
    <row r="23008" spans="1:9">
      <c r="A23008" t="s">
        <v>26</v>
      </c>
      <c r="C23008" t="s">
        <v>67</v>
      </c>
      <c r="D23008" t="s">
        <v>517</v>
      </c>
      <c r="E23008" t="s">
        <v>69</v>
      </c>
      <c r="F23008" t="s">
        <v>70</v>
      </c>
      <c r="G23008">
        <v>1</v>
      </c>
      <c r="H23008" t="s">
        <v>71</v>
      </c>
      <c r="I23008" t="s">
        <v>72</v>
      </c>
    </row>
    <row r="23009" spans="1:9">
      <c r="A23009" t="s">
        <v>26</v>
      </c>
      <c r="C23009" t="s">
        <v>73</v>
      </c>
      <c r="D23009" t="s">
        <v>2133</v>
      </c>
      <c r="E23009" t="s">
        <v>69</v>
      </c>
      <c r="F23009" t="s">
        <v>75</v>
      </c>
      <c r="G23009">
        <v>1</v>
      </c>
      <c r="H23009" t="s">
        <v>76</v>
      </c>
      <c r="I23009" t="s">
        <v>77</v>
      </c>
    </row>
    <row r="23010" spans="1:9">
      <c r="A23010" t="s">
        <v>26</v>
      </c>
      <c r="B23010" t="s">
        <v>11802</v>
      </c>
      <c r="C23010" t="s">
        <v>11803</v>
      </c>
      <c r="D23010">
        <v>1</v>
      </c>
      <c r="E23010" t="s">
        <v>1771</v>
      </c>
      <c r="F23010" t="s">
        <v>253</v>
      </c>
      <c r="G23010">
        <v>0.05</v>
      </c>
      <c r="H23010" t="s">
        <v>83</v>
      </c>
      <c r="I23010" t="s">
        <v>84</v>
      </c>
    </row>
    <row r="23011" spans="1:9">
      <c r="A23011" t="s">
        <v>26</v>
      </c>
      <c r="B23011" t="s">
        <v>908</v>
      </c>
      <c r="C23011" t="s">
        <v>909</v>
      </c>
      <c r="D23011">
        <v>1.44</v>
      </c>
      <c r="E23011" t="s">
        <v>81</v>
      </c>
      <c r="F23011" t="s">
        <v>480</v>
      </c>
      <c r="G23011">
        <v>1</v>
      </c>
      <c r="H23011" t="s">
        <v>88</v>
      </c>
      <c r="I23011" t="s">
        <v>89</v>
      </c>
    </row>
    <row r="23012" spans="1:9">
      <c r="A23012" t="s">
        <v>26</v>
      </c>
      <c r="C23012" t="s">
        <v>85</v>
      </c>
      <c r="D23012" t="s">
        <v>86</v>
      </c>
      <c r="E23012" t="s">
        <v>69</v>
      </c>
      <c r="F23012" t="s">
        <v>481</v>
      </c>
      <c r="G23012">
        <v>1</v>
      </c>
      <c r="H23012" t="s">
        <v>286</v>
      </c>
      <c r="I23012" t="s">
        <v>287</v>
      </c>
    </row>
    <row r="23013" spans="1:9">
      <c r="A23013" t="s">
        <v>26</v>
      </c>
      <c r="C23013" t="s">
        <v>11804</v>
      </c>
    </row>
    <row r="23014" spans="1:9">
      <c r="A23014" t="s">
        <v>26</v>
      </c>
      <c r="C23014" t="s">
        <v>11805</v>
      </c>
    </row>
    <row r="23015" spans="1:9">
      <c r="A23015" t="s">
        <v>26</v>
      </c>
      <c r="C23015" t="s">
        <v>12045</v>
      </c>
    </row>
    <row r="23016" spans="1:9">
      <c r="A23016" t="s">
        <v>17</v>
      </c>
      <c r="B23016" t="s">
        <v>12055</v>
      </c>
      <c r="C23016" t="s">
        <v>12056</v>
      </c>
      <c r="D23016" t="s">
        <v>11793</v>
      </c>
    </row>
    <row r="23017" spans="1:9">
      <c r="A23017" t="s">
        <v>17</v>
      </c>
      <c r="B23017" t="s">
        <v>12057</v>
      </c>
      <c r="C23017" t="s">
        <v>11797</v>
      </c>
      <c r="D23017" t="s">
        <v>11798</v>
      </c>
      <c r="E23017" t="s">
        <v>542</v>
      </c>
    </row>
    <row r="23018" spans="1:9">
      <c r="A23018" t="s">
        <v>26</v>
      </c>
      <c r="B23018" t="s">
        <v>12058</v>
      </c>
      <c r="C23018" t="s">
        <v>12059</v>
      </c>
      <c r="D23018">
        <v>1</v>
      </c>
      <c r="E23018" t="s">
        <v>542</v>
      </c>
      <c r="F23018" t="s">
        <v>11801</v>
      </c>
      <c r="G23018">
        <v>1</v>
      </c>
      <c r="H23018" t="s">
        <v>30</v>
      </c>
      <c r="I23018" t="s">
        <v>31</v>
      </c>
    </row>
    <row r="23019" spans="1:9">
      <c r="A23019" t="s">
        <v>26</v>
      </c>
      <c r="C23019" t="s">
        <v>67</v>
      </c>
      <c r="D23019" t="s">
        <v>517</v>
      </c>
      <c r="E23019" t="s">
        <v>69</v>
      </c>
      <c r="F23019" t="s">
        <v>70</v>
      </c>
      <c r="G23019">
        <v>1</v>
      </c>
      <c r="H23019" t="s">
        <v>71</v>
      </c>
      <c r="I23019" t="s">
        <v>72</v>
      </c>
    </row>
    <row r="23020" spans="1:9">
      <c r="A23020" t="s">
        <v>26</v>
      </c>
      <c r="C23020" t="s">
        <v>73</v>
      </c>
      <c r="D23020" t="s">
        <v>2133</v>
      </c>
      <c r="E23020" t="s">
        <v>69</v>
      </c>
      <c r="F23020" t="s">
        <v>75</v>
      </c>
      <c r="G23020">
        <v>1</v>
      </c>
      <c r="H23020" t="s">
        <v>76</v>
      </c>
      <c r="I23020" t="s">
        <v>77</v>
      </c>
    </row>
    <row r="23021" spans="1:9">
      <c r="A23021" t="s">
        <v>26</v>
      </c>
      <c r="B23021" t="s">
        <v>11802</v>
      </c>
      <c r="C23021" t="s">
        <v>11803</v>
      </c>
      <c r="D23021">
        <v>1</v>
      </c>
      <c r="E23021" t="s">
        <v>1771</v>
      </c>
      <c r="F23021" t="s">
        <v>253</v>
      </c>
      <c r="G23021">
        <v>3.3333333333333333E-2</v>
      </c>
      <c r="H23021" t="s">
        <v>83</v>
      </c>
      <c r="I23021" t="s">
        <v>84</v>
      </c>
    </row>
    <row r="23022" spans="1:9">
      <c r="A23022" t="s">
        <v>26</v>
      </c>
      <c r="B23022" t="s">
        <v>908</v>
      </c>
      <c r="C23022" t="s">
        <v>909</v>
      </c>
      <c r="D23022">
        <v>0.6</v>
      </c>
      <c r="E23022" t="s">
        <v>81</v>
      </c>
      <c r="F23022" t="s">
        <v>480</v>
      </c>
      <c r="G23022">
        <v>1</v>
      </c>
      <c r="H23022" t="s">
        <v>88</v>
      </c>
      <c r="I23022" t="s">
        <v>89</v>
      </c>
    </row>
    <row r="23023" spans="1:9">
      <c r="A23023" t="s">
        <v>26</v>
      </c>
      <c r="C23023" t="s">
        <v>85</v>
      </c>
      <c r="D23023" t="s">
        <v>86</v>
      </c>
      <c r="E23023" t="s">
        <v>69</v>
      </c>
      <c r="F23023" t="s">
        <v>481</v>
      </c>
      <c r="G23023">
        <v>1</v>
      </c>
      <c r="H23023" t="s">
        <v>286</v>
      </c>
      <c r="I23023" t="s">
        <v>287</v>
      </c>
    </row>
    <row r="23024" spans="1:9">
      <c r="A23024" t="s">
        <v>26</v>
      </c>
      <c r="C23024" t="s">
        <v>11804</v>
      </c>
    </row>
    <row r="23025" spans="1:9">
      <c r="A23025" t="s">
        <v>26</v>
      </c>
      <c r="C23025" t="s">
        <v>11805</v>
      </c>
    </row>
    <row r="23026" spans="1:9">
      <c r="A23026" t="s">
        <v>26</v>
      </c>
      <c r="C23026" t="s">
        <v>11856</v>
      </c>
    </row>
    <row r="23027" spans="1:9">
      <c r="A23027" t="s">
        <v>17</v>
      </c>
      <c r="B23027" t="s">
        <v>12060</v>
      </c>
      <c r="C23027" t="s">
        <v>11808</v>
      </c>
      <c r="D23027" t="s">
        <v>11793</v>
      </c>
      <c r="E23027" t="s">
        <v>542</v>
      </c>
    </row>
    <row r="23028" spans="1:9">
      <c r="A23028" t="s">
        <v>26</v>
      </c>
      <c r="B23028" t="s">
        <v>12061</v>
      </c>
      <c r="C23028" t="s">
        <v>12062</v>
      </c>
      <c r="D23028">
        <v>1</v>
      </c>
      <c r="E23028" t="s">
        <v>542</v>
      </c>
      <c r="F23028" t="s">
        <v>11801</v>
      </c>
      <c r="G23028">
        <v>1</v>
      </c>
      <c r="H23028" t="s">
        <v>30</v>
      </c>
      <c r="I23028" t="s">
        <v>31</v>
      </c>
    </row>
    <row r="23029" spans="1:9">
      <c r="A23029" t="s">
        <v>26</v>
      </c>
      <c r="C23029" t="s">
        <v>67</v>
      </c>
      <c r="D23029" t="s">
        <v>517</v>
      </c>
      <c r="E23029" t="s">
        <v>69</v>
      </c>
      <c r="F23029" t="s">
        <v>70</v>
      </c>
      <c r="G23029">
        <v>1</v>
      </c>
      <c r="H23029" t="s">
        <v>71</v>
      </c>
      <c r="I23029" t="s">
        <v>72</v>
      </c>
    </row>
    <row r="23030" spans="1:9">
      <c r="A23030" t="s">
        <v>26</v>
      </c>
      <c r="C23030" t="s">
        <v>73</v>
      </c>
      <c r="D23030" t="s">
        <v>2133</v>
      </c>
      <c r="E23030" t="s">
        <v>69</v>
      </c>
      <c r="F23030" t="s">
        <v>75</v>
      </c>
      <c r="G23030">
        <v>1</v>
      </c>
      <c r="H23030" t="s">
        <v>76</v>
      </c>
      <c r="I23030" t="s">
        <v>77</v>
      </c>
    </row>
    <row r="23031" spans="1:9">
      <c r="A23031" t="s">
        <v>26</v>
      </c>
      <c r="B23031" t="s">
        <v>11802</v>
      </c>
      <c r="C23031" t="s">
        <v>11803</v>
      </c>
      <c r="D23031">
        <v>1</v>
      </c>
      <c r="E23031" t="s">
        <v>1771</v>
      </c>
      <c r="F23031" t="s">
        <v>253</v>
      </c>
      <c r="G23031">
        <v>3.3333333333333333E-2</v>
      </c>
      <c r="H23031" t="s">
        <v>83</v>
      </c>
      <c r="I23031" t="s">
        <v>84</v>
      </c>
    </row>
    <row r="23032" spans="1:9">
      <c r="A23032" t="s">
        <v>26</v>
      </c>
      <c r="B23032" t="s">
        <v>908</v>
      </c>
      <c r="C23032" t="s">
        <v>909</v>
      </c>
      <c r="D23032">
        <v>0.69</v>
      </c>
      <c r="E23032" t="s">
        <v>81</v>
      </c>
      <c r="F23032" t="s">
        <v>480</v>
      </c>
      <c r="G23032">
        <v>1</v>
      </c>
      <c r="H23032" t="s">
        <v>88</v>
      </c>
      <c r="I23032" t="s">
        <v>89</v>
      </c>
    </row>
    <row r="23033" spans="1:9">
      <c r="A23033" t="s">
        <v>26</v>
      </c>
      <c r="C23033" t="s">
        <v>85</v>
      </c>
      <c r="D23033" t="s">
        <v>86</v>
      </c>
      <c r="E23033" t="s">
        <v>69</v>
      </c>
      <c r="F23033" t="s">
        <v>481</v>
      </c>
      <c r="G23033">
        <v>1</v>
      </c>
      <c r="H23033" t="s">
        <v>286</v>
      </c>
      <c r="I23033" t="s">
        <v>287</v>
      </c>
    </row>
    <row r="23034" spans="1:9">
      <c r="A23034" t="s">
        <v>26</v>
      </c>
      <c r="C23034" t="s">
        <v>11804</v>
      </c>
    </row>
    <row r="23035" spans="1:9">
      <c r="A23035" t="s">
        <v>26</v>
      </c>
      <c r="C23035" t="s">
        <v>11805</v>
      </c>
    </row>
    <row r="23036" spans="1:9">
      <c r="A23036" t="s">
        <v>26</v>
      </c>
      <c r="C23036" t="s">
        <v>11856</v>
      </c>
    </row>
    <row r="23037" spans="1:9">
      <c r="A23037" t="s">
        <v>17</v>
      </c>
      <c r="B23037" t="s">
        <v>12063</v>
      </c>
      <c r="C23037" t="s">
        <v>11812</v>
      </c>
      <c r="D23037" t="s">
        <v>11793</v>
      </c>
      <c r="E23037" t="s">
        <v>542</v>
      </c>
    </row>
    <row r="23038" spans="1:9">
      <c r="A23038" t="s">
        <v>26</v>
      </c>
      <c r="B23038" t="s">
        <v>12064</v>
      </c>
      <c r="C23038" t="s">
        <v>12065</v>
      </c>
      <c r="D23038">
        <v>1</v>
      </c>
      <c r="E23038" t="s">
        <v>542</v>
      </c>
      <c r="F23038" t="s">
        <v>11801</v>
      </c>
      <c r="G23038">
        <v>1</v>
      </c>
      <c r="H23038" t="s">
        <v>30</v>
      </c>
      <c r="I23038" t="s">
        <v>31</v>
      </c>
    </row>
    <row r="23039" spans="1:9">
      <c r="A23039" t="s">
        <v>26</v>
      </c>
      <c r="C23039" t="s">
        <v>67</v>
      </c>
      <c r="D23039" t="s">
        <v>517</v>
      </c>
      <c r="E23039" t="s">
        <v>69</v>
      </c>
      <c r="F23039" t="s">
        <v>70</v>
      </c>
      <c r="G23039">
        <v>1</v>
      </c>
      <c r="H23039" t="s">
        <v>71</v>
      </c>
      <c r="I23039" t="s">
        <v>72</v>
      </c>
    </row>
    <row r="23040" spans="1:9">
      <c r="A23040" t="s">
        <v>26</v>
      </c>
      <c r="C23040" t="s">
        <v>73</v>
      </c>
      <c r="D23040" t="s">
        <v>2133</v>
      </c>
      <c r="E23040" t="s">
        <v>69</v>
      </c>
      <c r="F23040" t="s">
        <v>75</v>
      </c>
      <c r="G23040">
        <v>1</v>
      </c>
      <c r="H23040" t="s">
        <v>76</v>
      </c>
      <c r="I23040" t="s">
        <v>77</v>
      </c>
    </row>
    <row r="23041" spans="1:9">
      <c r="A23041" t="s">
        <v>26</v>
      </c>
      <c r="B23041" t="s">
        <v>11802</v>
      </c>
      <c r="C23041" t="s">
        <v>11803</v>
      </c>
      <c r="D23041">
        <v>1</v>
      </c>
      <c r="E23041" t="s">
        <v>1771</v>
      </c>
      <c r="F23041" t="s">
        <v>253</v>
      </c>
      <c r="G23041">
        <v>3.3333333333333333E-2</v>
      </c>
      <c r="H23041" t="s">
        <v>83</v>
      </c>
      <c r="I23041" t="s">
        <v>84</v>
      </c>
    </row>
    <row r="23042" spans="1:9">
      <c r="A23042" t="s">
        <v>26</v>
      </c>
      <c r="B23042" t="s">
        <v>908</v>
      </c>
      <c r="C23042" t="s">
        <v>909</v>
      </c>
      <c r="D23042">
        <v>0.7</v>
      </c>
      <c r="E23042" t="s">
        <v>81</v>
      </c>
      <c r="F23042" t="s">
        <v>480</v>
      </c>
      <c r="G23042">
        <v>1</v>
      </c>
      <c r="H23042" t="s">
        <v>88</v>
      </c>
      <c r="I23042" t="s">
        <v>89</v>
      </c>
    </row>
    <row r="23043" spans="1:9">
      <c r="A23043" t="s">
        <v>26</v>
      </c>
      <c r="C23043" t="s">
        <v>85</v>
      </c>
      <c r="D23043" t="s">
        <v>86</v>
      </c>
      <c r="E23043" t="s">
        <v>69</v>
      </c>
      <c r="F23043" t="s">
        <v>481</v>
      </c>
      <c r="G23043">
        <v>1</v>
      </c>
      <c r="H23043" t="s">
        <v>286</v>
      </c>
      <c r="I23043" t="s">
        <v>287</v>
      </c>
    </row>
    <row r="23044" spans="1:9">
      <c r="A23044" t="s">
        <v>26</v>
      </c>
      <c r="C23044" t="s">
        <v>11804</v>
      </c>
    </row>
    <row r="23045" spans="1:9">
      <c r="A23045" t="s">
        <v>26</v>
      </c>
      <c r="C23045" t="s">
        <v>11805</v>
      </c>
    </row>
    <row r="23046" spans="1:9">
      <c r="A23046" t="s">
        <v>26</v>
      </c>
      <c r="C23046" t="s">
        <v>11856</v>
      </c>
    </row>
    <row r="23047" spans="1:9">
      <c r="A23047" t="s">
        <v>17</v>
      </c>
      <c r="B23047" t="s">
        <v>12066</v>
      </c>
      <c r="C23047" t="s">
        <v>11816</v>
      </c>
      <c r="D23047" t="s">
        <v>11793</v>
      </c>
      <c r="E23047" t="s">
        <v>542</v>
      </c>
    </row>
    <row r="23048" spans="1:9">
      <c r="A23048" t="s">
        <v>26</v>
      </c>
      <c r="B23048" t="s">
        <v>12067</v>
      </c>
      <c r="C23048" t="s">
        <v>12068</v>
      </c>
      <c r="D23048">
        <v>1</v>
      </c>
      <c r="E23048" t="s">
        <v>542</v>
      </c>
      <c r="F23048" t="s">
        <v>11801</v>
      </c>
      <c r="G23048">
        <v>1</v>
      </c>
      <c r="H23048" t="s">
        <v>30</v>
      </c>
      <c r="I23048" t="s">
        <v>31</v>
      </c>
    </row>
    <row r="23049" spans="1:9">
      <c r="A23049" t="s">
        <v>26</v>
      </c>
      <c r="C23049" t="s">
        <v>67</v>
      </c>
      <c r="D23049" t="s">
        <v>517</v>
      </c>
      <c r="E23049" t="s">
        <v>69</v>
      </c>
      <c r="F23049" t="s">
        <v>70</v>
      </c>
      <c r="G23049">
        <v>1</v>
      </c>
      <c r="H23049" t="s">
        <v>71</v>
      </c>
      <c r="I23049" t="s">
        <v>72</v>
      </c>
    </row>
    <row r="23050" spans="1:9">
      <c r="A23050" t="s">
        <v>26</v>
      </c>
      <c r="C23050" t="s">
        <v>73</v>
      </c>
      <c r="D23050" t="s">
        <v>2133</v>
      </c>
      <c r="E23050" t="s">
        <v>69</v>
      </c>
      <c r="F23050" t="s">
        <v>75</v>
      </c>
      <c r="G23050">
        <v>1</v>
      </c>
      <c r="H23050" t="s">
        <v>76</v>
      </c>
      <c r="I23050" t="s">
        <v>77</v>
      </c>
    </row>
    <row r="23051" spans="1:9">
      <c r="A23051" t="s">
        <v>26</v>
      </c>
      <c r="B23051" t="s">
        <v>11802</v>
      </c>
      <c r="C23051" t="s">
        <v>11803</v>
      </c>
      <c r="D23051">
        <v>1</v>
      </c>
      <c r="E23051" t="s">
        <v>1771</v>
      </c>
      <c r="F23051" t="s">
        <v>253</v>
      </c>
      <c r="G23051">
        <v>0.04</v>
      </c>
      <c r="H23051" t="s">
        <v>83</v>
      </c>
      <c r="I23051" t="s">
        <v>84</v>
      </c>
    </row>
    <row r="23052" spans="1:9">
      <c r="A23052" t="s">
        <v>26</v>
      </c>
      <c r="B23052" t="s">
        <v>908</v>
      </c>
      <c r="C23052" t="s">
        <v>909</v>
      </c>
      <c r="D23052">
        <v>0.72</v>
      </c>
      <c r="E23052" t="s">
        <v>81</v>
      </c>
      <c r="F23052" t="s">
        <v>480</v>
      </c>
      <c r="G23052">
        <v>1</v>
      </c>
      <c r="H23052" t="s">
        <v>88</v>
      </c>
      <c r="I23052" t="s">
        <v>89</v>
      </c>
    </row>
    <row r="23053" spans="1:9">
      <c r="A23053" t="s">
        <v>26</v>
      </c>
      <c r="C23053" t="s">
        <v>85</v>
      </c>
      <c r="D23053" t="s">
        <v>86</v>
      </c>
      <c r="E23053" t="s">
        <v>69</v>
      </c>
      <c r="F23053" t="s">
        <v>481</v>
      </c>
      <c r="G23053">
        <v>1</v>
      </c>
      <c r="H23053" t="s">
        <v>286</v>
      </c>
      <c r="I23053" t="s">
        <v>287</v>
      </c>
    </row>
    <row r="23054" spans="1:9">
      <c r="A23054" t="s">
        <v>26</v>
      </c>
      <c r="C23054" t="s">
        <v>11804</v>
      </c>
    </row>
    <row r="23055" spans="1:9">
      <c r="A23055" t="s">
        <v>26</v>
      </c>
      <c r="C23055" t="s">
        <v>11805</v>
      </c>
    </row>
    <row r="23056" spans="1:9">
      <c r="A23056" t="s">
        <v>26</v>
      </c>
      <c r="C23056" t="s">
        <v>11950</v>
      </c>
    </row>
    <row r="23057" spans="1:9">
      <c r="A23057" t="s">
        <v>17</v>
      </c>
      <c r="B23057" t="s">
        <v>12069</v>
      </c>
      <c r="C23057" t="s">
        <v>11820</v>
      </c>
      <c r="D23057" t="s">
        <v>11793</v>
      </c>
      <c r="E23057" t="s">
        <v>542</v>
      </c>
    </row>
    <row r="23058" spans="1:9">
      <c r="A23058" t="s">
        <v>26</v>
      </c>
      <c r="B23058" t="s">
        <v>12070</v>
      </c>
      <c r="C23058" t="s">
        <v>12071</v>
      </c>
      <c r="D23058">
        <v>1</v>
      </c>
      <c r="E23058" t="s">
        <v>542</v>
      </c>
      <c r="F23058" t="s">
        <v>11801</v>
      </c>
      <c r="G23058">
        <v>1</v>
      </c>
      <c r="H23058" t="s">
        <v>30</v>
      </c>
      <c r="I23058" t="s">
        <v>31</v>
      </c>
    </row>
    <row r="23059" spans="1:9">
      <c r="A23059" t="s">
        <v>26</v>
      </c>
      <c r="C23059" t="s">
        <v>67</v>
      </c>
      <c r="D23059" t="s">
        <v>517</v>
      </c>
      <c r="E23059" t="s">
        <v>69</v>
      </c>
      <c r="F23059" t="s">
        <v>70</v>
      </c>
      <c r="G23059">
        <v>1</v>
      </c>
      <c r="H23059" t="s">
        <v>71</v>
      </c>
      <c r="I23059" t="s">
        <v>72</v>
      </c>
    </row>
    <row r="23060" spans="1:9">
      <c r="A23060" t="s">
        <v>26</v>
      </c>
      <c r="C23060" t="s">
        <v>73</v>
      </c>
      <c r="D23060" t="s">
        <v>2133</v>
      </c>
      <c r="E23060" t="s">
        <v>69</v>
      </c>
      <c r="F23060" t="s">
        <v>75</v>
      </c>
      <c r="G23060">
        <v>1</v>
      </c>
      <c r="H23060" t="s">
        <v>76</v>
      </c>
      <c r="I23060" t="s">
        <v>77</v>
      </c>
    </row>
    <row r="23061" spans="1:9">
      <c r="A23061" t="s">
        <v>26</v>
      </c>
      <c r="B23061" t="s">
        <v>11802</v>
      </c>
      <c r="C23061" t="s">
        <v>11803</v>
      </c>
      <c r="D23061">
        <v>1</v>
      </c>
      <c r="E23061" t="s">
        <v>1771</v>
      </c>
      <c r="F23061" t="s">
        <v>253</v>
      </c>
      <c r="G23061">
        <v>0.04</v>
      </c>
      <c r="H23061" t="s">
        <v>83</v>
      </c>
      <c r="I23061" t="s">
        <v>84</v>
      </c>
    </row>
    <row r="23062" spans="1:9">
      <c r="A23062" t="s">
        <v>26</v>
      </c>
      <c r="B23062" t="s">
        <v>908</v>
      </c>
      <c r="C23062" t="s">
        <v>909</v>
      </c>
      <c r="D23062">
        <v>0.74</v>
      </c>
      <c r="E23062" t="s">
        <v>81</v>
      </c>
      <c r="F23062" t="s">
        <v>480</v>
      </c>
      <c r="G23062">
        <v>1</v>
      </c>
      <c r="H23062" t="s">
        <v>88</v>
      </c>
      <c r="I23062" t="s">
        <v>89</v>
      </c>
    </row>
    <row r="23063" spans="1:9">
      <c r="A23063" t="s">
        <v>26</v>
      </c>
      <c r="C23063" t="s">
        <v>85</v>
      </c>
      <c r="D23063" t="s">
        <v>86</v>
      </c>
      <c r="E23063" t="s">
        <v>69</v>
      </c>
      <c r="F23063" t="s">
        <v>481</v>
      </c>
      <c r="G23063">
        <v>1</v>
      </c>
      <c r="H23063" t="s">
        <v>286</v>
      </c>
      <c r="I23063" t="s">
        <v>287</v>
      </c>
    </row>
    <row r="23064" spans="1:9">
      <c r="A23064" t="s">
        <v>26</v>
      </c>
      <c r="C23064" t="s">
        <v>11804</v>
      </c>
    </row>
    <row r="23065" spans="1:9">
      <c r="A23065" t="s">
        <v>26</v>
      </c>
      <c r="C23065" t="s">
        <v>11805</v>
      </c>
    </row>
    <row r="23066" spans="1:9">
      <c r="A23066" t="s">
        <v>26</v>
      </c>
      <c r="C23066" t="s">
        <v>11950</v>
      </c>
    </row>
    <row r="23067" spans="1:9">
      <c r="A23067" t="s">
        <v>17</v>
      </c>
      <c r="B23067" t="s">
        <v>12072</v>
      </c>
      <c r="C23067" t="s">
        <v>11824</v>
      </c>
      <c r="D23067" t="s">
        <v>11793</v>
      </c>
      <c r="E23067" t="s">
        <v>542</v>
      </c>
    </row>
    <row r="23068" spans="1:9">
      <c r="A23068" t="s">
        <v>26</v>
      </c>
      <c r="B23068" t="s">
        <v>12073</v>
      </c>
      <c r="C23068" t="s">
        <v>12074</v>
      </c>
      <c r="D23068">
        <v>1</v>
      </c>
      <c r="E23068" t="s">
        <v>542</v>
      </c>
      <c r="F23068" t="s">
        <v>11801</v>
      </c>
      <c r="G23068">
        <v>1</v>
      </c>
      <c r="H23068" t="s">
        <v>30</v>
      </c>
      <c r="I23068" t="s">
        <v>31</v>
      </c>
    </row>
    <row r="23069" spans="1:9">
      <c r="A23069" t="s">
        <v>26</v>
      </c>
      <c r="C23069" t="s">
        <v>67</v>
      </c>
      <c r="D23069" t="s">
        <v>517</v>
      </c>
      <c r="E23069" t="s">
        <v>69</v>
      </c>
      <c r="F23069" t="s">
        <v>70</v>
      </c>
      <c r="G23069">
        <v>1</v>
      </c>
      <c r="H23069" t="s">
        <v>71</v>
      </c>
      <c r="I23069" t="s">
        <v>72</v>
      </c>
    </row>
    <row r="23070" spans="1:9">
      <c r="A23070" t="s">
        <v>26</v>
      </c>
      <c r="C23070" t="s">
        <v>73</v>
      </c>
      <c r="D23070" t="s">
        <v>2133</v>
      </c>
      <c r="E23070" t="s">
        <v>69</v>
      </c>
      <c r="F23070" t="s">
        <v>75</v>
      </c>
      <c r="G23070">
        <v>1</v>
      </c>
      <c r="H23070" t="s">
        <v>76</v>
      </c>
      <c r="I23070" t="s">
        <v>77</v>
      </c>
    </row>
    <row r="23071" spans="1:9">
      <c r="A23071" t="s">
        <v>26</v>
      </c>
      <c r="B23071" t="s">
        <v>11802</v>
      </c>
      <c r="C23071" t="s">
        <v>11803</v>
      </c>
      <c r="D23071">
        <v>1</v>
      </c>
      <c r="E23071" t="s">
        <v>1771</v>
      </c>
      <c r="F23071" t="s">
        <v>253</v>
      </c>
      <c r="G23071">
        <v>0.04</v>
      </c>
      <c r="H23071" t="s">
        <v>83</v>
      </c>
      <c r="I23071" t="s">
        <v>84</v>
      </c>
    </row>
    <row r="23072" spans="1:9">
      <c r="A23072" t="s">
        <v>26</v>
      </c>
      <c r="B23072" t="s">
        <v>908</v>
      </c>
      <c r="C23072" t="s">
        <v>909</v>
      </c>
      <c r="D23072">
        <v>0.83</v>
      </c>
      <c r="E23072" t="s">
        <v>81</v>
      </c>
      <c r="F23072" t="s">
        <v>480</v>
      </c>
      <c r="G23072">
        <v>1</v>
      </c>
      <c r="H23072" t="s">
        <v>88</v>
      </c>
      <c r="I23072" t="s">
        <v>89</v>
      </c>
    </row>
    <row r="23073" spans="1:9">
      <c r="A23073" t="s">
        <v>26</v>
      </c>
      <c r="C23073" t="s">
        <v>85</v>
      </c>
      <c r="D23073" t="s">
        <v>86</v>
      </c>
      <c r="E23073" t="s">
        <v>69</v>
      </c>
      <c r="F23073" t="s">
        <v>481</v>
      </c>
      <c r="G23073">
        <v>1</v>
      </c>
      <c r="H23073" t="s">
        <v>286</v>
      </c>
      <c r="I23073" t="s">
        <v>287</v>
      </c>
    </row>
    <row r="23074" spans="1:9">
      <c r="A23074" t="s">
        <v>26</v>
      </c>
      <c r="C23074" t="s">
        <v>11804</v>
      </c>
    </row>
    <row r="23075" spans="1:9">
      <c r="A23075" t="s">
        <v>26</v>
      </c>
      <c r="C23075" t="s">
        <v>11805</v>
      </c>
    </row>
    <row r="23076" spans="1:9">
      <c r="A23076" t="s">
        <v>26</v>
      </c>
      <c r="C23076" t="s">
        <v>11950</v>
      </c>
    </row>
    <row r="23077" spans="1:9">
      <c r="A23077" t="s">
        <v>17</v>
      </c>
      <c r="B23077" t="s">
        <v>12075</v>
      </c>
      <c r="C23077" t="s">
        <v>11828</v>
      </c>
      <c r="D23077" t="s">
        <v>11793</v>
      </c>
      <c r="E23077" t="s">
        <v>542</v>
      </c>
    </row>
    <row r="23078" spans="1:9">
      <c r="A23078" t="s">
        <v>26</v>
      </c>
      <c r="B23078" t="s">
        <v>12076</v>
      </c>
      <c r="C23078" t="s">
        <v>12077</v>
      </c>
      <c r="D23078">
        <v>1</v>
      </c>
      <c r="E23078" t="s">
        <v>542</v>
      </c>
      <c r="F23078" t="s">
        <v>11801</v>
      </c>
      <c r="G23078">
        <v>1</v>
      </c>
      <c r="H23078" t="s">
        <v>30</v>
      </c>
      <c r="I23078" t="s">
        <v>31</v>
      </c>
    </row>
    <row r="23079" spans="1:9">
      <c r="A23079" t="s">
        <v>26</v>
      </c>
      <c r="C23079" t="s">
        <v>67</v>
      </c>
      <c r="D23079" t="s">
        <v>517</v>
      </c>
      <c r="E23079" t="s">
        <v>69</v>
      </c>
      <c r="F23079" t="s">
        <v>70</v>
      </c>
      <c r="G23079">
        <v>1</v>
      </c>
      <c r="H23079" t="s">
        <v>71</v>
      </c>
      <c r="I23079" t="s">
        <v>72</v>
      </c>
    </row>
    <row r="23080" spans="1:9">
      <c r="A23080" t="s">
        <v>26</v>
      </c>
      <c r="C23080" t="s">
        <v>73</v>
      </c>
      <c r="D23080" t="s">
        <v>2133</v>
      </c>
      <c r="E23080" t="s">
        <v>69</v>
      </c>
      <c r="F23080" t="s">
        <v>75</v>
      </c>
      <c r="G23080">
        <v>1</v>
      </c>
      <c r="H23080" t="s">
        <v>76</v>
      </c>
      <c r="I23080" t="s">
        <v>77</v>
      </c>
    </row>
    <row r="23081" spans="1:9">
      <c r="A23081" t="s">
        <v>26</v>
      </c>
      <c r="B23081" t="s">
        <v>11802</v>
      </c>
      <c r="C23081" t="s">
        <v>11803</v>
      </c>
      <c r="D23081">
        <v>1</v>
      </c>
      <c r="E23081" t="s">
        <v>1771</v>
      </c>
      <c r="F23081" t="s">
        <v>253</v>
      </c>
      <c r="G23081">
        <v>0.04</v>
      </c>
      <c r="H23081" t="s">
        <v>83</v>
      </c>
      <c r="I23081" t="s">
        <v>84</v>
      </c>
    </row>
    <row r="23082" spans="1:9">
      <c r="A23082" t="s">
        <v>26</v>
      </c>
      <c r="B23082" t="s">
        <v>908</v>
      </c>
      <c r="C23082" t="s">
        <v>909</v>
      </c>
      <c r="D23082">
        <v>0.85</v>
      </c>
      <c r="E23082" t="s">
        <v>81</v>
      </c>
      <c r="F23082" t="s">
        <v>480</v>
      </c>
      <c r="G23082">
        <v>1</v>
      </c>
      <c r="H23082" t="s">
        <v>88</v>
      </c>
      <c r="I23082" t="s">
        <v>89</v>
      </c>
    </row>
    <row r="23083" spans="1:9">
      <c r="A23083" t="s">
        <v>26</v>
      </c>
      <c r="C23083" t="s">
        <v>85</v>
      </c>
      <c r="D23083" t="s">
        <v>86</v>
      </c>
      <c r="E23083" t="s">
        <v>69</v>
      </c>
      <c r="F23083" t="s">
        <v>481</v>
      </c>
      <c r="G23083">
        <v>1</v>
      </c>
      <c r="H23083" t="s">
        <v>286</v>
      </c>
      <c r="I23083" t="s">
        <v>287</v>
      </c>
    </row>
    <row r="23084" spans="1:9">
      <c r="A23084" t="s">
        <v>26</v>
      </c>
      <c r="C23084" t="s">
        <v>11804</v>
      </c>
    </row>
    <row r="23085" spans="1:9">
      <c r="A23085" t="s">
        <v>26</v>
      </c>
      <c r="C23085" t="s">
        <v>11805</v>
      </c>
    </row>
    <row r="23086" spans="1:9">
      <c r="A23086" t="s">
        <v>26</v>
      </c>
      <c r="C23086" t="s">
        <v>11950</v>
      </c>
    </row>
    <row r="23087" spans="1:9">
      <c r="A23087" t="s">
        <v>17</v>
      </c>
      <c r="B23087" t="s">
        <v>12078</v>
      </c>
      <c r="C23087" t="s">
        <v>11832</v>
      </c>
      <c r="D23087" t="s">
        <v>11793</v>
      </c>
      <c r="E23087" t="s">
        <v>542</v>
      </c>
    </row>
    <row r="23088" spans="1:9">
      <c r="A23088" t="s">
        <v>26</v>
      </c>
      <c r="B23088" t="s">
        <v>12079</v>
      </c>
      <c r="C23088" t="s">
        <v>12080</v>
      </c>
      <c r="D23088">
        <v>1</v>
      </c>
      <c r="E23088" t="s">
        <v>542</v>
      </c>
      <c r="F23088" t="s">
        <v>11801</v>
      </c>
      <c r="G23088">
        <v>1</v>
      </c>
      <c r="H23088" t="s">
        <v>30</v>
      </c>
      <c r="I23088" t="s">
        <v>31</v>
      </c>
    </row>
    <row r="23089" spans="1:9">
      <c r="A23089" t="s">
        <v>26</v>
      </c>
      <c r="C23089" t="s">
        <v>67</v>
      </c>
      <c r="D23089" t="s">
        <v>517</v>
      </c>
      <c r="E23089" t="s">
        <v>69</v>
      </c>
      <c r="F23089" t="s">
        <v>70</v>
      </c>
      <c r="G23089">
        <v>1</v>
      </c>
      <c r="H23089" t="s">
        <v>71</v>
      </c>
      <c r="I23089" t="s">
        <v>72</v>
      </c>
    </row>
    <row r="23090" spans="1:9">
      <c r="A23090" t="s">
        <v>26</v>
      </c>
      <c r="C23090" t="s">
        <v>73</v>
      </c>
      <c r="D23090" t="s">
        <v>2133</v>
      </c>
      <c r="E23090" t="s">
        <v>69</v>
      </c>
      <c r="F23090" t="s">
        <v>75</v>
      </c>
      <c r="G23090">
        <v>1</v>
      </c>
      <c r="H23090" t="s">
        <v>76</v>
      </c>
      <c r="I23090" t="s">
        <v>77</v>
      </c>
    </row>
    <row r="23091" spans="1:9">
      <c r="A23091" t="s">
        <v>26</v>
      </c>
      <c r="B23091" t="s">
        <v>11802</v>
      </c>
      <c r="C23091" t="s">
        <v>11803</v>
      </c>
      <c r="D23091">
        <v>1</v>
      </c>
      <c r="E23091" t="s">
        <v>1771</v>
      </c>
      <c r="F23091" t="s">
        <v>253</v>
      </c>
      <c r="G23091">
        <v>0.04</v>
      </c>
      <c r="H23091" t="s">
        <v>83</v>
      </c>
      <c r="I23091" t="s">
        <v>84</v>
      </c>
    </row>
    <row r="23092" spans="1:9">
      <c r="A23092" t="s">
        <v>26</v>
      </c>
      <c r="B23092" t="s">
        <v>908</v>
      </c>
      <c r="C23092" t="s">
        <v>909</v>
      </c>
      <c r="D23092">
        <v>0.91</v>
      </c>
      <c r="E23092" t="s">
        <v>81</v>
      </c>
      <c r="F23092" t="s">
        <v>480</v>
      </c>
      <c r="G23092">
        <v>1</v>
      </c>
      <c r="H23092" t="s">
        <v>88</v>
      </c>
      <c r="I23092" t="s">
        <v>89</v>
      </c>
    </row>
    <row r="23093" spans="1:9">
      <c r="A23093" t="s">
        <v>26</v>
      </c>
      <c r="C23093" t="s">
        <v>85</v>
      </c>
      <c r="D23093" t="s">
        <v>86</v>
      </c>
      <c r="E23093" t="s">
        <v>69</v>
      </c>
      <c r="F23093" t="s">
        <v>481</v>
      </c>
      <c r="G23093">
        <v>1</v>
      </c>
      <c r="H23093" t="s">
        <v>286</v>
      </c>
      <c r="I23093" t="s">
        <v>287</v>
      </c>
    </row>
    <row r="23094" spans="1:9">
      <c r="A23094" t="s">
        <v>26</v>
      </c>
      <c r="C23094" t="s">
        <v>11804</v>
      </c>
    </row>
    <row r="23095" spans="1:9">
      <c r="A23095" t="s">
        <v>26</v>
      </c>
      <c r="C23095" t="s">
        <v>11805</v>
      </c>
    </row>
    <row r="23096" spans="1:9">
      <c r="A23096" t="s">
        <v>26</v>
      </c>
      <c r="C23096" t="s">
        <v>11950</v>
      </c>
    </row>
    <row r="23097" spans="1:9">
      <c r="A23097" t="s">
        <v>17</v>
      </c>
      <c r="B23097" t="s">
        <v>12081</v>
      </c>
      <c r="C23097" t="s">
        <v>11837</v>
      </c>
      <c r="D23097" t="s">
        <v>11793</v>
      </c>
      <c r="E23097" t="s">
        <v>542</v>
      </c>
    </row>
    <row r="23098" spans="1:9">
      <c r="A23098" t="s">
        <v>26</v>
      </c>
      <c r="B23098" t="s">
        <v>12082</v>
      </c>
      <c r="C23098" t="s">
        <v>12083</v>
      </c>
      <c r="D23098">
        <v>1</v>
      </c>
      <c r="E23098" t="s">
        <v>542</v>
      </c>
      <c r="F23098" t="s">
        <v>11801</v>
      </c>
      <c r="G23098">
        <v>1</v>
      </c>
      <c r="H23098" t="s">
        <v>30</v>
      </c>
      <c r="I23098" t="s">
        <v>31</v>
      </c>
    </row>
    <row r="23099" spans="1:9">
      <c r="A23099" t="s">
        <v>26</v>
      </c>
      <c r="C23099" t="s">
        <v>67</v>
      </c>
      <c r="D23099" t="s">
        <v>517</v>
      </c>
      <c r="E23099" t="s">
        <v>69</v>
      </c>
      <c r="F23099" t="s">
        <v>70</v>
      </c>
      <c r="G23099">
        <v>1</v>
      </c>
      <c r="H23099" t="s">
        <v>71</v>
      </c>
      <c r="I23099" t="s">
        <v>72</v>
      </c>
    </row>
    <row r="23100" spans="1:9">
      <c r="A23100" t="s">
        <v>26</v>
      </c>
      <c r="C23100" t="s">
        <v>73</v>
      </c>
      <c r="D23100" t="s">
        <v>2133</v>
      </c>
      <c r="E23100" t="s">
        <v>69</v>
      </c>
      <c r="F23100" t="s">
        <v>75</v>
      </c>
      <c r="G23100">
        <v>1</v>
      </c>
      <c r="H23100" t="s">
        <v>76</v>
      </c>
      <c r="I23100" t="s">
        <v>77</v>
      </c>
    </row>
    <row r="23101" spans="1:9">
      <c r="A23101" t="s">
        <v>26</v>
      </c>
      <c r="B23101" t="s">
        <v>11802</v>
      </c>
      <c r="C23101" t="s">
        <v>11803</v>
      </c>
      <c r="D23101">
        <v>1</v>
      </c>
      <c r="E23101" t="s">
        <v>1771</v>
      </c>
      <c r="F23101" t="s">
        <v>253</v>
      </c>
      <c r="G23101">
        <v>0.04</v>
      </c>
      <c r="H23101" t="s">
        <v>83</v>
      </c>
      <c r="I23101" t="s">
        <v>84</v>
      </c>
    </row>
    <row r="23102" spans="1:9">
      <c r="A23102" t="s">
        <v>26</v>
      </c>
      <c r="B23102" t="s">
        <v>908</v>
      </c>
      <c r="C23102" t="s">
        <v>909</v>
      </c>
      <c r="D23102">
        <v>1.04</v>
      </c>
      <c r="E23102" t="s">
        <v>81</v>
      </c>
      <c r="F23102" t="s">
        <v>480</v>
      </c>
      <c r="G23102">
        <v>1</v>
      </c>
      <c r="H23102" t="s">
        <v>88</v>
      </c>
      <c r="I23102" t="s">
        <v>89</v>
      </c>
    </row>
    <row r="23103" spans="1:9">
      <c r="A23103" t="s">
        <v>26</v>
      </c>
      <c r="C23103" t="s">
        <v>85</v>
      </c>
      <c r="D23103" t="s">
        <v>86</v>
      </c>
      <c r="E23103" t="s">
        <v>69</v>
      </c>
      <c r="F23103" t="s">
        <v>481</v>
      </c>
      <c r="G23103">
        <v>1</v>
      </c>
      <c r="H23103" t="s">
        <v>286</v>
      </c>
      <c r="I23103" t="s">
        <v>287</v>
      </c>
    </row>
    <row r="23104" spans="1:9">
      <c r="A23104" t="s">
        <v>26</v>
      </c>
      <c r="C23104" t="s">
        <v>11804</v>
      </c>
    </row>
    <row r="23105" spans="1:9">
      <c r="A23105" t="s">
        <v>26</v>
      </c>
      <c r="C23105" t="s">
        <v>11805</v>
      </c>
    </row>
    <row r="23106" spans="1:9">
      <c r="A23106" t="s">
        <v>26</v>
      </c>
      <c r="C23106" t="s">
        <v>11950</v>
      </c>
    </row>
    <row r="23107" spans="1:9">
      <c r="A23107" t="s">
        <v>17</v>
      </c>
      <c r="B23107" t="s">
        <v>12084</v>
      </c>
      <c r="C23107" t="s">
        <v>11841</v>
      </c>
      <c r="D23107" t="s">
        <v>11793</v>
      </c>
      <c r="E23107" t="s">
        <v>542</v>
      </c>
    </row>
    <row r="23108" spans="1:9">
      <c r="A23108" t="s">
        <v>26</v>
      </c>
      <c r="B23108" t="s">
        <v>12085</v>
      </c>
      <c r="C23108" t="s">
        <v>12086</v>
      </c>
      <c r="D23108">
        <v>1</v>
      </c>
      <c r="E23108" t="s">
        <v>542</v>
      </c>
      <c r="F23108" t="s">
        <v>11801</v>
      </c>
      <c r="G23108">
        <v>1</v>
      </c>
      <c r="H23108" t="s">
        <v>30</v>
      </c>
      <c r="I23108" t="s">
        <v>31</v>
      </c>
    </row>
    <row r="23109" spans="1:9">
      <c r="A23109" t="s">
        <v>26</v>
      </c>
      <c r="C23109" t="s">
        <v>67</v>
      </c>
      <c r="D23109" t="s">
        <v>517</v>
      </c>
      <c r="E23109" t="s">
        <v>69</v>
      </c>
      <c r="F23109" t="s">
        <v>70</v>
      </c>
      <c r="G23109">
        <v>1</v>
      </c>
      <c r="H23109" t="s">
        <v>71</v>
      </c>
      <c r="I23109" t="s">
        <v>72</v>
      </c>
    </row>
    <row r="23110" spans="1:9">
      <c r="A23110" t="s">
        <v>26</v>
      </c>
      <c r="C23110" t="s">
        <v>73</v>
      </c>
      <c r="D23110" t="s">
        <v>2133</v>
      </c>
      <c r="E23110" t="s">
        <v>69</v>
      </c>
      <c r="F23110" t="s">
        <v>75</v>
      </c>
      <c r="G23110">
        <v>1</v>
      </c>
      <c r="H23110" t="s">
        <v>76</v>
      </c>
      <c r="I23110" t="s">
        <v>77</v>
      </c>
    </row>
    <row r="23111" spans="1:9">
      <c r="A23111" t="s">
        <v>26</v>
      </c>
      <c r="B23111" t="s">
        <v>11802</v>
      </c>
      <c r="C23111" t="s">
        <v>11803</v>
      </c>
      <c r="D23111">
        <v>1</v>
      </c>
      <c r="E23111" t="s">
        <v>1771</v>
      </c>
      <c r="F23111" t="s">
        <v>253</v>
      </c>
      <c r="G23111">
        <v>0.05</v>
      </c>
      <c r="H23111" t="s">
        <v>83</v>
      </c>
      <c r="I23111" t="s">
        <v>84</v>
      </c>
    </row>
    <row r="23112" spans="1:9">
      <c r="A23112" t="s">
        <v>26</v>
      </c>
      <c r="B23112" t="s">
        <v>908</v>
      </c>
      <c r="C23112" t="s">
        <v>909</v>
      </c>
      <c r="D23112">
        <v>1.17</v>
      </c>
      <c r="E23112" t="s">
        <v>81</v>
      </c>
      <c r="F23112" t="s">
        <v>480</v>
      </c>
      <c r="G23112">
        <v>1</v>
      </c>
      <c r="H23112" t="s">
        <v>88</v>
      </c>
      <c r="I23112" t="s">
        <v>89</v>
      </c>
    </row>
    <row r="23113" spans="1:9">
      <c r="A23113" t="s">
        <v>26</v>
      </c>
      <c r="C23113" t="s">
        <v>85</v>
      </c>
      <c r="D23113" t="s">
        <v>86</v>
      </c>
      <c r="E23113" t="s">
        <v>69</v>
      </c>
      <c r="F23113" t="s">
        <v>481</v>
      </c>
      <c r="G23113">
        <v>1</v>
      </c>
      <c r="H23113" t="s">
        <v>286</v>
      </c>
      <c r="I23113" t="s">
        <v>287</v>
      </c>
    </row>
    <row r="23114" spans="1:9">
      <c r="A23114" t="s">
        <v>26</v>
      </c>
      <c r="C23114" t="s">
        <v>11804</v>
      </c>
    </row>
    <row r="23115" spans="1:9">
      <c r="A23115" t="s">
        <v>26</v>
      </c>
      <c r="C23115" t="s">
        <v>11805</v>
      </c>
    </row>
    <row r="23116" spans="1:9">
      <c r="A23116" t="s">
        <v>26</v>
      </c>
      <c r="C23116" t="s">
        <v>12045</v>
      </c>
    </row>
    <row r="23117" spans="1:9">
      <c r="A23117" t="s">
        <v>17</v>
      </c>
      <c r="B23117" t="s">
        <v>12087</v>
      </c>
      <c r="C23117" t="s">
        <v>11845</v>
      </c>
      <c r="D23117" t="s">
        <v>11793</v>
      </c>
      <c r="E23117" t="s">
        <v>542</v>
      </c>
    </row>
    <row r="23118" spans="1:9">
      <c r="A23118" t="s">
        <v>26</v>
      </c>
      <c r="B23118" t="s">
        <v>12088</v>
      </c>
      <c r="C23118" t="s">
        <v>12089</v>
      </c>
      <c r="D23118">
        <v>1</v>
      </c>
      <c r="E23118" t="s">
        <v>542</v>
      </c>
      <c r="F23118" t="s">
        <v>11801</v>
      </c>
      <c r="G23118">
        <v>1</v>
      </c>
      <c r="H23118" t="s">
        <v>30</v>
      </c>
      <c r="I23118" t="s">
        <v>31</v>
      </c>
    </row>
    <row r="23119" spans="1:9">
      <c r="A23119" t="s">
        <v>26</v>
      </c>
      <c r="C23119" t="s">
        <v>67</v>
      </c>
      <c r="D23119" t="s">
        <v>517</v>
      </c>
      <c r="E23119" t="s">
        <v>69</v>
      </c>
      <c r="F23119" t="s">
        <v>70</v>
      </c>
      <c r="G23119">
        <v>1</v>
      </c>
      <c r="H23119" t="s">
        <v>71</v>
      </c>
      <c r="I23119" t="s">
        <v>72</v>
      </c>
    </row>
    <row r="23120" spans="1:9">
      <c r="A23120" t="s">
        <v>26</v>
      </c>
      <c r="C23120" t="s">
        <v>73</v>
      </c>
      <c r="D23120" t="s">
        <v>2133</v>
      </c>
      <c r="E23120" t="s">
        <v>69</v>
      </c>
      <c r="F23120" t="s">
        <v>75</v>
      </c>
      <c r="G23120">
        <v>1</v>
      </c>
      <c r="H23120" t="s">
        <v>76</v>
      </c>
      <c r="I23120" t="s">
        <v>77</v>
      </c>
    </row>
    <row r="23121" spans="1:9">
      <c r="A23121" t="s">
        <v>26</v>
      </c>
      <c r="B23121" t="s">
        <v>11802</v>
      </c>
      <c r="C23121" t="s">
        <v>11803</v>
      </c>
      <c r="D23121">
        <v>1</v>
      </c>
      <c r="E23121" t="s">
        <v>1771</v>
      </c>
      <c r="F23121" t="s">
        <v>253</v>
      </c>
      <c r="G23121">
        <v>0.05</v>
      </c>
      <c r="H23121" t="s">
        <v>83</v>
      </c>
      <c r="I23121" t="s">
        <v>84</v>
      </c>
    </row>
    <row r="23122" spans="1:9">
      <c r="A23122" t="s">
        <v>26</v>
      </c>
      <c r="B23122" t="s">
        <v>908</v>
      </c>
      <c r="C23122" t="s">
        <v>909</v>
      </c>
      <c r="D23122">
        <v>1.3</v>
      </c>
      <c r="E23122" t="s">
        <v>81</v>
      </c>
      <c r="F23122" t="s">
        <v>480</v>
      </c>
      <c r="G23122">
        <v>1</v>
      </c>
      <c r="H23122" t="s">
        <v>88</v>
      </c>
      <c r="I23122" t="s">
        <v>89</v>
      </c>
    </row>
    <row r="23123" spans="1:9">
      <c r="A23123" t="s">
        <v>26</v>
      </c>
      <c r="C23123" t="s">
        <v>85</v>
      </c>
      <c r="D23123" t="s">
        <v>86</v>
      </c>
      <c r="E23123" t="s">
        <v>69</v>
      </c>
      <c r="F23123" t="s">
        <v>481</v>
      </c>
      <c r="G23123">
        <v>1</v>
      </c>
      <c r="H23123" t="s">
        <v>286</v>
      </c>
      <c r="I23123" t="s">
        <v>287</v>
      </c>
    </row>
    <row r="23124" spans="1:9">
      <c r="A23124" t="s">
        <v>26</v>
      </c>
      <c r="C23124" t="s">
        <v>11804</v>
      </c>
    </row>
    <row r="23125" spans="1:9">
      <c r="A23125" t="s">
        <v>26</v>
      </c>
      <c r="C23125" t="s">
        <v>11805</v>
      </c>
    </row>
    <row r="23126" spans="1:9">
      <c r="A23126" t="s">
        <v>26</v>
      </c>
      <c r="C23126" t="s">
        <v>12045</v>
      </c>
    </row>
    <row r="23127" spans="1:9">
      <c r="A23127" t="s">
        <v>17</v>
      </c>
      <c r="B23127" t="s">
        <v>12090</v>
      </c>
      <c r="C23127" t="s">
        <v>11849</v>
      </c>
      <c r="D23127" t="s">
        <v>11793</v>
      </c>
      <c r="E23127" t="s">
        <v>542</v>
      </c>
    </row>
    <row r="23128" spans="1:9">
      <c r="A23128" t="s">
        <v>26</v>
      </c>
      <c r="B23128" t="s">
        <v>12091</v>
      </c>
      <c r="C23128" t="s">
        <v>12092</v>
      </c>
      <c r="D23128">
        <v>1</v>
      </c>
      <c r="E23128" t="s">
        <v>542</v>
      </c>
      <c r="F23128" t="s">
        <v>11801</v>
      </c>
      <c r="G23128">
        <v>1</v>
      </c>
      <c r="H23128" t="s">
        <v>30</v>
      </c>
      <c r="I23128" t="s">
        <v>31</v>
      </c>
    </row>
    <row r="23129" spans="1:9">
      <c r="A23129" t="s">
        <v>26</v>
      </c>
      <c r="C23129" t="s">
        <v>67</v>
      </c>
      <c r="D23129" t="s">
        <v>517</v>
      </c>
      <c r="E23129" t="s">
        <v>69</v>
      </c>
      <c r="F23129" t="s">
        <v>70</v>
      </c>
      <c r="G23129">
        <v>1</v>
      </c>
      <c r="H23129" t="s">
        <v>71</v>
      </c>
      <c r="I23129" t="s">
        <v>72</v>
      </c>
    </row>
    <row r="23130" spans="1:9">
      <c r="A23130" t="s">
        <v>26</v>
      </c>
      <c r="C23130" t="s">
        <v>73</v>
      </c>
      <c r="D23130" t="s">
        <v>2133</v>
      </c>
      <c r="E23130" t="s">
        <v>69</v>
      </c>
      <c r="F23130" t="s">
        <v>75</v>
      </c>
      <c r="G23130">
        <v>1</v>
      </c>
      <c r="H23130" t="s">
        <v>76</v>
      </c>
      <c r="I23130" t="s">
        <v>77</v>
      </c>
    </row>
    <row r="23131" spans="1:9">
      <c r="A23131" t="s">
        <v>26</v>
      </c>
      <c r="B23131" t="s">
        <v>11802</v>
      </c>
      <c r="C23131" t="s">
        <v>11803</v>
      </c>
      <c r="D23131">
        <v>1</v>
      </c>
      <c r="E23131" t="s">
        <v>1771</v>
      </c>
      <c r="F23131" t="s">
        <v>253</v>
      </c>
      <c r="G23131">
        <v>0.05</v>
      </c>
      <c r="H23131" t="s">
        <v>83</v>
      </c>
      <c r="I23131" t="s">
        <v>84</v>
      </c>
    </row>
    <row r="23132" spans="1:9">
      <c r="A23132" t="s">
        <v>26</v>
      </c>
      <c r="B23132" t="s">
        <v>908</v>
      </c>
      <c r="C23132" t="s">
        <v>909</v>
      </c>
      <c r="D23132">
        <v>1.43</v>
      </c>
      <c r="E23132" t="s">
        <v>81</v>
      </c>
      <c r="F23132" t="s">
        <v>480</v>
      </c>
      <c r="G23132">
        <v>1</v>
      </c>
      <c r="H23132" t="s">
        <v>88</v>
      </c>
      <c r="I23132" t="s">
        <v>89</v>
      </c>
    </row>
    <row r="23133" spans="1:9">
      <c r="A23133" t="s">
        <v>26</v>
      </c>
      <c r="C23133" t="s">
        <v>85</v>
      </c>
      <c r="D23133" t="s">
        <v>86</v>
      </c>
      <c r="E23133" t="s">
        <v>69</v>
      </c>
      <c r="F23133" t="s">
        <v>481</v>
      </c>
      <c r="G23133">
        <v>1</v>
      </c>
      <c r="H23133" t="s">
        <v>286</v>
      </c>
      <c r="I23133" t="s">
        <v>287</v>
      </c>
    </row>
    <row r="23134" spans="1:9">
      <c r="A23134" t="s">
        <v>26</v>
      </c>
      <c r="C23134" t="s">
        <v>11804</v>
      </c>
    </row>
    <row r="23135" spans="1:9">
      <c r="A23135" t="s">
        <v>26</v>
      </c>
      <c r="C23135" t="s">
        <v>11805</v>
      </c>
    </row>
    <row r="23136" spans="1:9">
      <c r="A23136" t="s">
        <v>26</v>
      </c>
      <c r="C23136" t="s">
        <v>12045</v>
      </c>
    </row>
    <row r="23137" spans="1:9">
      <c r="A23137" t="s">
        <v>17</v>
      </c>
      <c r="B23137" t="s">
        <v>12093</v>
      </c>
      <c r="C23137" t="s">
        <v>11853</v>
      </c>
      <c r="D23137" t="s">
        <v>11793</v>
      </c>
      <c r="E23137" t="s">
        <v>542</v>
      </c>
    </row>
    <row r="23138" spans="1:9">
      <c r="A23138" t="s">
        <v>26</v>
      </c>
      <c r="B23138" t="s">
        <v>12094</v>
      </c>
      <c r="C23138" t="s">
        <v>12095</v>
      </c>
      <c r="D23138">
        <v>1</v>
      </c>
      <c r="E23138" t="s">
        <v>542</v>
      </c>
      <c r="F23138" t="s">
        <v>11801</v>
      </c>
      <c r="G23138">
        <v>1</v>
      </c>
      <c r="H23138" t="s">
        <v>30</v>
      </c>
      <c r="I23138" t="s">
        <v>31</v>
      </c>
    </row>
    <row r="23139" spans="1:9">
      <c r="A23139" t="s">
        <v>26</v>
      </c>
      <c r="C23139" t="s">
        <v>67</v>
      </c>
      <c r="D23139" t="s">
        <v>517</v>
      </c>
      <c r="E23139" t="s">
        <v>69</v>
      </c>
      <c r="F23139" t="s">
        <v>70</v>
      </c>
      <c r="G23139">
        <v>1</v>
      </c>
      <c r="H23139" t="s">
        <v>71</v>
      </c>
      <c r="I23139" t="s">
        <v>72</v>
      </c>
    </row>
    <row r="23140" spans="1:9">
      <c r="A23140" t="s">
        <v>26</v>
      </c>
      <c r="C23140" t="s">
        <v>73</v>
      </c>
      <c r="D23140" t="s">
        <v>2133</v>
      </c>
      <c r="E23140" t="s">
        <v>69</v>
      </c>
      <c r="F23140" t="s">
        <v>75</v>
      </c>
      <c r="G23140">
        <v>1</v>
      </c>
      <c r="H23140" t="s">
        <v>76</v>
      </c>
      <c r="I23140" t="s">
        <v>77</v>
      </c>
    </row>
    <row r="23141" spans="1:9">
      <c r="A23141" t="s">
        <v>26</v>
      </c>
      <c r="B23141" t="s">
        <v>11802</v>
      </c>
      <c r="C23141" t="s">
        <v>11803</v>
      </c>
      <c r="D23141">
        <v>1</v>
      </c>
      <c r="E23141" t="s">
        <v>1771</v>
      </c>
      <c r="F23141" t="s">
        <v>253</v>
      </c>
      <c r="G23141">
        <v>0.05</v>
      </c>
      <c r="H23141" t="s">
        <v>83</v>
      </c>
      <c r="I23141" t="s">
        <v>84</v>
      </c>
    </row>
    <row r="23142" spans="1:9">
      <c r="A23142" t="s">
        <v>26</v>
      </c>
      <c r="B23142" t="s">
        <v>908</v>
      </c>
      <c r="C23142" t="s">
        <v>909</v>
      </c>
      <c r="D23142">
        <v>1.56</v>
      </c>
      <c r="E23142" t="s">
        <v>81</v>
      </c>
      <c r="F23142" t="s">
        <v>480</v>
      </c>
      <c r="G23142">
        <v>1</v>
      </c>
      <c r="H23142" t="s">
        <v>88</v>
      </c>
      <c r="I23142" t="s">
        <v>89</v>
      </c>
    </row>
    <row r="23143" spans="1:9">
      <c r="A23143" t="s">
        <v>26</v>
      </c>
      <c r="C23143" t="s">
        <v>85</v>
      </c>
      <c r="D23143" t="s">
        <v>86</v>
      </c>
      <c r="E23143" t="s">
        <v>69</v>
      </c>
      <c r="F23143" t="s">
        <v>481</v>
      </c>
      <c r="G23143">
        <v>1</v>
      </c>
      <c r="H23143" t="s">
        <v>286</v>
      </c>
      <c r="I23143" t="s">
        <v>287</v>
      </c>
    </row>
    <row r="23144" spans="1:9">
      <c r="A23144" t="s">
        <v>26</v>
      </c>
      <c r="C23144" t="s">
        <v>11804</v>
      </c>
    </row>
    <row r="23145" spans="1:9">
      <c r="A23145" t="s">
        <v>26</v>
      </c>
      <c r="C23145" t="s">
        <v>11805</v>
      </c>
    </row>
    <row r="23146" spans="1:9">
      <c r="A23146" t="s">
        <v>26</v>
      </c>
      <c r="C23146" t="s">
        <v>12045</v>
      </c>
    </row>
    <row r="23147" spans="1:9">
      <c r="A23147" t="s">
        <v>17</v>
      </c>
      <c r="B23147" t="s">
        <v>12096</v>
      </c>
      <c r="C23147" t="s">
        <v>11858</v>
      </c>
      <c r="D23147" t="s">
        <v>11798</v>
      </c>
      <c r="E23147" t="s">
        <v>542</v>
      </c>
    </row>
    <row r="23148" spans="1:9">
      <c r="A23148" t="s">
        <v>26</v>
      </c>
      <c r="B23148" t="s">
        <v>12097</v>
      </c>
      <c r="C23148" t="s">
        <v>12098</v>
      </c>
      <c r="D23148">
        <v>1</v>
      </c>
      <c r="E23148" t="s">
        <v>542</v>
      </c>
      <c r="F23148" t="s">
        <v>11801</v>
      </c>
      <c r="G23148">
        <v>1</v>
      </c>
      <c r="H23148" t="s">
        <v>30</v>
      </c>
      <c r="I23148" t="s">
        <v>31</v>
      </c>
    </row>
    <row r="23149" spans="1:9">
      <c r="A23149" t="s">
        <v>26</v>
      </c>
      <c r="C23149" t="s">
        <v>67</v>
      </c>
      <c r="D23149" t="s">
        <v>517</v>
      </c>
      <c r="E23149" t="s">
        <v>69</v>
      </c>
      <c r="F23149" t="s">
        <v>70</v>
      </c>
      <c r="G23149">
        <v>1</v>
      </c>
      <c r="H23149" t="s">
        <v>71</v>
      </c>
      <c r="I23149" t="s">
        <v>72</v>
      </c>
    </row>
    <row r="23150" spans="1:9">
      <c r="A23150" t="s">
        <v>26</v>
      </c>
      <c r="C23150" t="s">
        <v>73</v>
      </c>
      <c r="D23150" t="s">
        <v>2133</v>
      </c>
      <c r="E23150" t="s">
        <v>69</v>
      </c>
      <c r="F23150" t="s">
        <v>75</v>
      </c>
      <c r="G23150">
        <v>1</v>
      </c>
      <c r="H23150" t="s">
        <v>76</v>
      </c>
      <c r="I23150" t="s">
        <v>77</v>
      </c>
    </row>
    <row r="23151" spans="1:9">
      <c r="A23151" t="s">
        <v>26</v>
      </c>
      <c r="B23151" t="s">
        <v>11802</v>
      </c>
      <c r="C23151" t="s">
        <v>11803</v>
      </c>
      <c r="D23151">
        <v>1</v>
      </c>
      <c r="E23151" t="s">
        <v>1771</v>
      </c>
      <c r="F23151" t="s">
        <v>253</v>
      </c>
      <c r="G23151">
        <v>0.05</v>
      </c>
      <c r="H23151" t="s">
        <v>83</v>
      </c>
      <c r="I23151" t="s">
        <v>84</v>
      </c>
    </row>
    <row r="23152" spans="1:9">
      <c r="A23152" t="s">
        <v>26</v>
      </c>
      <c r="B23152" t="s">
        <v>908</v>
      </c>
      <c r="C23152" t="s">
        <v>909</v>
      </c>
      <c r="D23152">
        <v>1.68</v>
      </c>
      <c r="E23152" t="s">
        <v>81</v>
      </c>
      <c r="F23152" t="s">
        <v>480</v>
      </c>
      <c r="G23152">
        <v>1</v>
      </c>
      <c r="H23152" t="s">
        <v>88</v>
      </c>
      <c r="I23152" t="s">
        <v>89</v>
      </c>
    </row>
    <row r="23153" spans="1:9">
      <c r="A23153" t="s">
        <v>26</v>
      </c>
      <c r="C23153" t="s">
        <v>85</v>
      </c>
      <c r="D23153" t="s">
        <v>86</v>
      </c>
      <c r="E23153" t="s">
        <v>69</v>
      </c>
      <c r="F23153" t="s">
        <v>481</v>
      </c>
      <c r="G23153">
        <v>1</v>
      </c>
      <c r="H23153" t="s">
        <v>286</v>
      </c>
      <c r="I23153" t="s">
        <v>287</v>
      </c>
    </row>
    <row r="23154" spans="1:9">
      <c r="A23154" t="s">
        <v>26</v>
      </c>
      <c r="C23154" t="s">
        <v>11804</v>
      </c>
    </row>
    <row r="23155" spans="1:9">
      <c r="A23155" t="s">
        <v>26</v>
      </c>
      <c r="C23155" t="s">
        <v>11805</v>
      </c>
    </row>
    <row r="23156" spans="1:9">
      <c r="A23156" t="s">
        <v>26</v>
      </c>
      <c r="C23156" t="s">
        <v>12099</v>
      </c>
    </row>
    <row r="23157" spans="1:9">
      <c r="A23157" t="s">
        <v>17</v>
      </c>
      <c r="B23157" t="s">
        <v>12100</v>
      </c>
      <c r="C23157" t="s">
        <v>11862</v>
      </c>
      <c r="D23157" t="s">
        <v>11798</v>
      </c>
      <c r="E23157" t="s">
        <v>542</v>
      </c>
    </row>
    <row r="23158" spans="1:9">
      <c r="A23158" t="s">
        <v>26</v>
      </c>
      <c r="B23158" t="s">
        <v>12101</v>
      </c>
      <c r="C23158" t="s">
        <v>12102</v>
      </c>
      <c r="D23158">
        <v>1</v>
      </c>
      <c r="E23158" t="s">
        <v>542</v>
      </c>
      <c r="F23158" t="s">
        <v>11801</v>
      </c>
      <c r="G23158">
        <v>1</v>
      </c>
      <c r="H23158" t="s">
        <v>30</v>
      </c>
      <c r="I23158" t="s">
        <v>31</v>
      </c>
    </row>
    <row r="23159" spans="1:9">
      <c r="A23159" t="s">
        <v>26</v>
      </c>
      <c r="C23159" t="s">
        <v>67</v>
      </c>
      <c r="D23159" t="s">
        <v>517</v>
      </c>
      <c r="E23159" t="s">
        <v>69</v>
      </c>
      <c r="F23159" t="s">
        <v>70</v>
      </c>
      <c r="G23159">
        <v>1</v>
      </c>
      <c r="H23159" t="s">
        <v>71</v>
      </c>
      <c r="I23159" t="s">
        <v>72</v>
      </c>
    </row>
    <row r="23160" spans="1:9">
      <c r="A23160" t="s">
        <v>26</v>
      </c>
      <c r="C23160" t="s">
        <v>73</v>
      </c>
      <c r="D23160" t="s">
        <v>2133</v>
      </c>
      <c r="E23160" t="s">
        <v>69</v>
      </c>
      <c r="F23160" t="s">
        <v>75</v>
      </c>
      <c r="G23160">
        <v>1</v>
      </c>
      <c r="H23160" t="s">
        <v>76</v>
      </c>
      <c r="I23160" t="s">
        <v>77</v>
      </c>
    </row>
    <row r="23161" spans="1:9">
      <c r="A23161" t="s">
        <v>26</v>
      </c>
      <c r="B23161" t="s">
        <v>11802</v>
      </c>
      <c r="C23161" t="s">
        <v>11803</v>
      </c>
      <c r="D23161">
        <v>1</v>
      </c>
      <c r="E23161" t="s">
        <v>1771</v>
      </c>
      <c r="F23161" t="s">
        <v>253</v>
      </c>
      <c r="G23161">
        <v>0.05</v>
      </c>
      <c r="H23161" t="s">
        <v>83</v>
      </c>
      <c r="I23161" t="s">
        <v>84</v>
      </c>
    </row>
    <row r="23162" spans="1:9">
      <c r="A23162" t="s">
        <v>26</v>
      </c>
      <c r="B23162" t="s">
        <v>908</v>
      </c>
      <c r="C23162" t="s">
        <v>909</v>
      </c>
      <c r="D23162">
        <v>1.81</v>
      </c>
      <c r="E23162" t="s">
        <v>81</v>
      </c>
      <c r="F23162" t="s">
        <v>480</v>
      </c>
      <c r="G23162">
        <v>1</v>
      </c>
      <c r="H23162" t="s">
        <v>88</v>
      </c>
      <c r="I23162" t="s">
        <v>89</v>
      </c>
    </row>
    <row r="23163" spans="1:9">
      <c r="A23163" t="s">
        <v>26</v>
      </c>
      <c r="C23163" t="s">
        <v>85</v>
      </c>
      <c r="D23163" t="s">
        <v>86</v>
      </c>
      <c r="E23163" t="s">
        <v>69</v>
      </c>
      <c r="F23163" t="s">
        <v>481</v>
      </c>
      <c r="G23163">
        <v>1</v>
      </c>
      <c r="H23163" t="s">
        <v>286</v>
      </c>
      <c r="I23163" t="s">
        <v>287</v>
      </c>
    </row>
    <row r="23164" spans="1:9">
      <c r="A23164" t="s">
        <v>26</v>
      </c>
      <c r="C23164" t="s">
        <v>11804</v>
      </c>
    </row>
    <row r="23165" spans="1:9">
      <c r="A23165" t="s">
        <v>26</v>
      </c>
      <c r="C23165" t="s">
        <v>11805</v>
      </c>
    </row>
    <row r="23166" spans="1:9">
      <c r="A23166" t="s">
        <v>26</v>
      </c>
      <c r="C23166" t="s">
        <v>12099</v>
      </c>
    </row>
    <row r="23167" spans="1:9">
      <c r="A23167" t="s">
        <v>17</v>
      </c>
      <c r="B23167" t="s">
        <v>12103</v>
      </c>
      <c r="C23167" t="s">
        <v>12104</v>
      </c>
      <c r="D23167" t="s">
        <v>12105</v>
      </c>
    </row>
    <row r="23168" spans="1:9">
      <c r="A23168" t="s">
        <v>17</v>
      </c>
      <c r="B23168" t="s">
        <v>12106</v>
      </c>
      <c r="C23168" t="s">
        <v>11795</v>
      </c>
      <c r="D23168" t="s">
        <v>12105</v>
      </c>
    </row>
    <row r="23169" spans="1:9">
      <c r="A23169" t="s">
        <v>17</v>
      </c>
      <c r="B23169" t="s">
        <v>12107</v>
      </c>
      <c r="C23169" t="s">
        <v>11808</v>
      </c>
      <c r="D23169" t="s">
        <v>12105</v>
      </c>
      <c r="E23169" t="s">
        <v>542</v>
      </c>
    </row>
    <row r="23170" spans="1:9">
      <c r="A23170" t="s">
        <v>26</v>
      </c>
      <c r="B23170" t="s">
        <v>12108</v>
      </c>
      <c r="C23170" t="s">
        <v>12109</v>
      </c>
      <c r="D23170">
        <v>1</v>
      </c>
      <c r="E23170" t="s">
        <v>542</v>
      </c>
      <c r="F23170" t="s">
        <v>11801</v>
      </c>
      <c r="G23170">
        <v>1</v>
      </c>
      <c r="H23170" t="s">
        <v>30</v>
      </c>
      <c r="I23170" t="s">
        <v>31</v>
      </c>
    </row>
    <row r="23171" spans="1:9">
      <c r="A23171" t="s">
        <v>26</v>
      </c>
      <c r="C23171" t="s">
        <v>67</v>
      </c>
      <c r="D23171" t="s">
        <v>517</v>
      </c>
      <c r="E23171" t="s">
        <v>69</v>
      </c>
      <c r="F23171" t="s">
        <v>70</v>
      </c>
      <c r="G23171">
        <v>1</v>
      </c>
      <c r="H23171" t="s">
        <v>71</v>
      </c>
      <c r="I23171" t="s">
        <v>72</v>
      </c>
    </row>
    <row r="23172" spans="1:9">
      <c r="A23172" t="s">
        <v>26</v>
      </c>
      <c r="C23172" t="s">
        <v>73</v>
      </c>
      <c r="D23172" t="s">
        <v>2133</v>
      </c>
      <c r="E23172" t="s">
        <v>69</v>
      </c>
      <c r="F23172" t="s">
        <v>75</v>
      </c>
      <c r="G23172">
        <v>1</v>
      </c>
      <c r="H23172" t="s">
        <v>76</v>
      </c>
      <c r="I23172" t="s">
        <v>77</v>
      </c>
    </row>
    <row r="23173" spans="1:9">
      <c r="A23173" t="s">
        <v>26</v>
      </c>
      <c r="B23173" t="s">
        <v>11802</v>
      </c>
      <c r="C23173" t="s">
        <v>11803</v>
      </c>
      <c r="D23173">
        <v>1</v>
      </c>
      <c r="E23173" t="s">
        <v>1771</v>
      </c>
      <c r="F23173" t="s">
        <v>253</v>
      </c>
      <c r="G23173">
        <v>0.01</v>
      </c>
      <c r="H23173" t="s">
        <v>83</v>
      </c>
      <c r="I23173" t="s">
        <v>84</v>
      </c>
    </row>
    <row r="23174" spans="1:9">
      <c r="A23174" t="s">
        <v>26</v>
      </c>
      <c r="B23174" t="s">
        <v>908</v>
      </c>
      <c r="C23174" t="s">
        <v>909</v>
      </c>
      <c r="D23174">
        <v>0.14000000000000001</v>
      </c>
      <c r="E23174" t="s">
        <v>81</v>
      </c>
      <c r="F23174" t="s">
        <v>480</v>
      </c>
      <c r="G23174">
        <v>1</v>
      </c>
      <c r="H23174" t="s">
        <v>88</v>
      </c>
      <c r="I23174" t="s">
        <v>89</v>
      </c>
    </row>
    <row r="23175" spans="1:9">
      <c r="A23175" t="s">
        <v>26</v>
      </c>
      <c r="C23175" t="s">
        <v>85</v>
      </c>
      <c r="D23175" t="s">
        <v>86</v>
      </c>
      <c r="E23175" t="s">
        <v>69</v>
      </c>
      <c r="F23175" t="s">
        <v>481</v>
      </c>
      <c r="G23175">
        <v>1</v>
      </c>
      <c r="H23175" t="s">
        <v>286</v>
      </c>
      <c r="I23175" t="s">
        <v>287</v>
      </c>
    </row>
    <row r="23176" spans="1:9">
      <c r="A23176" t="s">
        <v>26</v>
      </c>
      <c r="C23176" t="s">
        <v>11804</v>
      </c>
    </row>
    <row r="23177" spans="1:9">
      <c r="A23177" t="s">
        <v>26</v>
      </c>
      <c r="C23177" t="s">
        <v>11805</v>
      </c>
    </row>
    <row r="23178" spans="1:9">
      <c r="A23178" t="s">
        <v>26</v>
      </c>
      <c r="C23178" t="s">
        <v>11806</v>
      </c>
    </row>
    <row r="23179" spans="1:9">
      <c r="A23179" t="s">
        <v>17</v>
      </c>
      <c r="B23179" t="s">
        <v>12110</v>
      </c>
      <c r="C23179" t="s">
        <v>11812</v>
      </c>
      <c r="D23179" t="s">
        <v>12105</v>
      </c>
      <c r="E23179" t="s">
        <v>542</v>
      </c>
    </row>
    <row r="23180" spans="1:9">
      <c r="A23180" t="s">
        <v>26</v>
      </c>
      <c r="B23180" t="s">
        <v>12111</v>
      </c>
      <c r="C23180" t="s">
        <v>12112</v>
      </c>
      <c r="D23180">
        <v>1</v>
      </c>
      <c r="E23180" t="s">
        <v>542</v>
      </c>
      <c r="F23180" t="s">
        <v>11801</v>
      </c>
      <c r="G23180">
        <v>1</v>
      </c>
      <c r="H23180" t="s">
        <v>30</v>
      </c>
      <c r="I23180" t="s">
        <v>31</v>
      </c>
    </row>
    <row r="23181" spans="1:9">
      <c r="A23181" t="s">
        <v>26</v>
      </c>
      <c r="C23181" t="s">
        <v>67</v>
      </c>
      <c r="D23181" t="s">
        <v>517</v>
      </c>
      <c r="E23181" t="s">
        <v>69</v>
      </c>
      <c r="F23181" t="s">
        <v>70</v>
      </c>
      <c r="G23181">
        <v>1</v>
      </c>
      <c r="H23181" t="s">
        <v>71</v>
      </c>
      <c r="I23181" t="s">
        <v>72</v>
      </c>
    </row>
    <row r="23182" spans="1:9">
      <c r="A23182" t="s">
        <v>26</v>
      </c>
      <c r="C23182" t="s">
        <v>73</v>
      </c>
      <c r="D23182" t="s">
        <v>2133</v>
      </c>
      <c r="E23182" t="s">
        <v>69</v>
      </c>
      <c r="F23182" t="s">
        <v>75</v>
      </c>
      <c r="G23182">
        <v>1</v>
      </c>
      <c r="H23182" t="s">
        <v>76</v>
      </c>
      <c r="I23182" t="s">
        <v>77</v>
      </c>
    </row>
    <row r="23183" spans="1:9">
      <c r="A23183" t="s">
        <v>26</v>
      </c>
      <c r="B23183" t="s">
        <v>11802</v>
      </c>
      <c r="C23183" t="s">
        <v>11803</v>
      </c>
      <c r="D23183">
        <v>1</v>
      </c>
      <c r="E23183" t="s">
        <v>1771</v>
      </c>
      <c r="F23183" t="s">
        <v>253</v>
      </c>
      <c r="G23183">
        <v>0.01</v>
      </c>
      <c r="H23183" t="s">
        <v>83</v>
      </c>
      <c r="I23183" t="s">
        <v>84</v>
      </c>
    </row>
    <row r="23184" spans="1:9">
      <c r="A23184" t="s">
        <v>26</v>
      </c>
      <c r="B23184" t="s">
        <v>908</v>
      </c>
      <c r="C23184" t="s">
        <v>909</v>
      </c>
      <c r="D23184">
        <v>0.15</v>
      </c>
      <c r="E23184" t="s">
        <v>81</v>
      </c>
      <c r="F23184" t="s">
        <v>480</v>
      </c>
      <c r="G23184">
        <v>1</v>
      </c>
      <c r="H23184" t="s">
        <v>88</v>
      </c>
      <c r="I23184" t="s">
        <v>89</v>
      </c>
    </row>
    <row r="23185" spans="1:9">
      <c r="A23185" t="s">
        <v>26</v>
      </c>
      <c r="C23185" t="s">
        <v>85</v>
      </c>
      <c r="D23185" t="s">
        <v>86</v>
      </c>
      <c r="E23185" t="s">
        <v>69</v>
      </c>
      <c r="F23185" t="s">
        <v>481</v>
      </c>
      <c r="G23185">
        <v>1</v>
      </c>
      <c r="H23185" t="s">
        <v>286</v>
      </c>
      <c r="I23185" t="s">
        <v>287</v>
      </c>
    </row>
    <row r="23186" spans="1:9">
      <c r="A23186" t="s">
        <v>26</v>
      </c>
      <c r="C23186" t="s">
        <v>11804</v>
      </c>
    </row>
    <row r="23187" spans="1:9">
      <c r="A23187" t="s">
        <v>26</v>
      </c>
      <c r="C23187" t="s">
        <v>11805</v>
      </c>
    </row>
    <row r="23188" spans="1:9">
      <c r="A23188" t="s">
        <v>26</v>
      </c>
      <c r="C23188" t="s">
        <v>11806</v>
      </c>
    </row>
    <row r="23189" spans="1:9">
      <c r="A23189" t="s">
        <v>17</v>
      </c>
      <c r="B23189" t="s">
        <v>12113</v>
      </c>
      <c r="C23189" t="s">
        <v>11816</v>
      </c>
      <c r="D23189" t="s">
        <v>12105</v>
      </c>
      <c r="E23189" t="s">
        <v>542</v>
      </c>
    </row>
    <row r="23190" spans="1:9">
      <c r="A23190" t="s">
        <v>26</v>
      </c>
      <c r="B23190" t="s">
        <v>12114</v>
      </c>
      <c r="C23190" t="s">
        <v>12115</v>
      </c>
      <c r="D23190">
        <v>1</v>
      </c>
      <c r="E23190" t="s">
        <v>542</v>
      </c>
      <c r="F23190" t="s">
        <v>11801</v>
      </c>
      <c r="G23190">
        <v>1</v>
      </c>
      <c r="H23190" t="s">
        <v>30</v>
      </c>
      <c r="I23190" t="s">
        <v>31</v>
      </c>
    </row>
    <row r="23191" spans="1:9">
      <c r="A23191" t="s">
        <v>26</v>
      </c>
      <c r="C23191" t="s">
        <v>67</v>
      </c>
      <c r="D23191" t="s">
        <v>517</v>
      </c>
      <c r="E23191" t="s">
        <v>69</v>
      </c>
      <c r="F23191" t="s">
        <v>70</v>
      </c>
      <c r="G23191">
        <v>1</v>
      </c>
      <c r="H23191" t="s">
        <v>71</v>
      </c>
      <c r="I23191" t="s">
        <v>72</v>
      </c>
    </row>
    <row r="23192" spans="1:9">
      <c r="A23192" t="s">
        <v>26</v>
      </c>
      <c r="C23192" t="s">
        <v>73</v>
      </c>
      <c r="D23192" t="s">
        <v>2133</v>
      </c>
      <c r="E23192" t="s">
        <v>69</v>
      </c>
      <c r="F23192" t="s">
        <v>75</v>
      </c>
      <c r="G23192">
        <v>1</v>
      </c>
      <c r="H23192" t="s">
        <v>76</v>
      </c>
      <c r="I23192" t="s">
        <v>77</v>
      </c>
    </row>
    <row r="23193" spans="1:9">
      <c r="A23193" t="s">
        <v>26</v>
      </c>
      <c r="B23193" t="s">
        <v>11802</v>
      </c>
      <c r="C23193" t="s">
        <v>11803</v>
      </c>
      <c r="D23193">
        <v>1</v>
      </c>
      <c r="E23193" t="s">
        <v>1771</v>
      </c>
      <c r="F23193" t="s">
        <v>253</v>
      </c>
      <c r="G23193">
        <v>0.01</v>
      </c>
      <c r="H23193" t="s">
        <v>83</v>
      </c>
      <c r="I23193" t="s">
        <v>84</v>
      </c>
    </row>
    <row r="23194" spans="1:9">
      <c r="A23194" t="s">
        <v>26</v>
      </c>
      <c r="B23194" t="s">
        <v>908</v>
      </c>
      <c r="C23194" t="s">
        <v>909</v>
      </c>
      <c r="D23194">
        <v>0.17</v>
      </c>
      <c r="E23194" t="s">
        <v>81</v>
      </c>
      <c r="F23194" t="s">
        <v>480</v>
      </c>
      <c r="G23194">
        <v>1</v>
      </c>
      <c r="H23194" t="s">
        <v>88</v>
      </c>
      <c r="I23194" t="s">
        <v>89</v>
      </c>
    </row>
    <row r="23195" spans="1:9">
      <c r="A23195" t="s">
        <v>26</v>
      </c>
      <c r="C23195" t="s">
        <v>85</v>
      </c>
      <c r="D23195" t="s">
        <v>86</v>
      </c>
      <c r="E23195" t="s">
        <v>69</v>
      </c>
      <c r="F23195" t="s">
        <v>481</v>
      </c>
      <c r="G23195">
        <v>1</v>
      </c>
      <c r="H23195" t="s">
        <v>286</v>
      </c>
      <c r="I23195" t="s">
        <v>287</v>
      </c>
    </row>
    <row r="23196" spans="1:9">
      <c r="A23196" t="s">
        <v>26</v>
      </c>
      <c r="C23196" t="s">
        <v>11804</v>
      </c>
    </row>
    <row r="23197" spans="1:9">
      <c r="A23197" t="s">
        <v>26</v>
      </c>
      <c r="C23197" t="s">
        <v>11805</v>
      </c>
    </row>
    <row r="23198" spans="1:9">
      <c r="A23198" t="s">
        <v>26</v>
      </c>
      <c r="C23198" t="s">
        <v>11806</v>
      </c>
    </row>
    <row r="23199" spans="1:9">
      <c r="A23199" t="s">
        <v>17</v>
      </c>
      <c r="B23199" t="s">
        <v>12116</v>
      </c>
      <c r="C23199" t="s">
        <v>11820</v>
      </c>
      <c r="D23199" t="s">
        <v>12105</v>
      </c>
      <c r="E23199" t="s">
        <v>542</v>
      </c>
    </row>
    <row r="23200" spans="1:9">
      <c r="A23200" t="s">
        <v>26</v>
      </c>
      <c r="B23200" t="s">
        <v>12117</v>
      </c>
      <c r="C23200" t="s">
        <v>12118</v>
      </c>
      <c r="D23200">
        <v>1</v>
      </c>
      <c r="E23200" t="s">
        <v>542</v>
      </c>
      <c r="F23200" t="s">
        <v>11801</v>
      </c>
      <c r="G23200">
        <v>1</v>
      </c>
      <c r="H23200" t="s">
        <v>30</v>
      </c>
      <c r="I23200" t="s">
        <v>31</v>
      </c>
    </row>
    <row r="23201" spans="1:9">
      <c r="A23201" t="s">
        <v>26</v>
      </c>
      <c r="C23201" t="s">
        <v>67</v>
      </c>
      <c r="D23201" t="s">
        <v>517</v>
      </c>
      <c r="E23201" t="s">
        <v>69</v>
      </c>
      <c r="F23201" t="s">
        <v>70</v>
      </c>
      <c r="G23201">
        <v>1</v>
      </c>
      <c r="H23201" t="s">
        <v>71</v>
      </c>
      <c r="I23201" t="s">
        <v>72</v>
      </c>
    </row>
    <row r="23202" spans="1:9">
      <c r="A23202" t="s">
        <v>26</v>
      </c>
      <c r="C23202" t="s">
        <v>73</v>
      </c>
      <c r="D23202" t="s">
        <v>2133</v>
      </c>
      <c r="E23202" t="s">
        <v>69</v>
      </c>
      <c r="F23202" t="s">
        <v>75</v>
      </c>
      <c r="G23202">
        <v>1</v>
      </c>
      <c r="H23202" t="s">
        <v>76</v>
      </c>
      <c r="I23202" t="s">
        <v>77</v>
      </c>
    </row>
    <row r="23203" spans="1:9">
      <c r="A23203" t="s">
        <v>26</v>
      </c>
      <c r="B23203" t="s">
        <v>11802</v>
      </c>
      <c r="C23203" t="s">
        <v>11803</v>
      </c>
      <c r="D23203">
        <v>1</v>
      </c>
      <c r="E23203" t="s">
        <v>1771</v>
      </c>
      <c r="F23203" t="s">
        <v>253</v>
      </c>
      <c r="G23203">
        <v>0.01</v>
      </c>
      <c r="H23203" t="s">
        <v>83</v>
      </c>
      <c r="I23203" t="s">
        <v>84</v>
      </c>
    </row>
    <row r="23204" spans="1:9">
      <c r="A23204" t="s">
        <v>26</v>
      </c>
      <c r="B23204" t="s">
        <v>908</v>
      </c>
      <c r="C23204" t="s">
        <v>909</v>
      </c>
      <c r="D23204">
        <v>0.18</v>
      </c>
      <c r="E23204" t="s">
        <v>81</v>
      </c>
      <c r="F23204" t="s">
        <v>480</v>
      </c>
      <c r="G23204">
        <v>1</v>
      </c>
      <c r="H23204" t="s">
        <v>88</v>
      </c>
      <c r="I23204" t="s">
        <v>89</v>
      </c>
    </row>
    <row r="23205" spans="1:9">
      <c r="A23205" t="s">
        <v>26</v>
      </c>
      <c r="C23205" t="s">
        <v>85</v>
      </c>
      <c r="D23205" t="s">
        <v>86</v>
      </c>
      <c r="E23205" t="s">
        <v>69</v>
      </c>
      <c r="F23205" t="s">
        <v>481</v>
      </c>
      <c r="G23205">
        <v>1</v>
      </c>
      <c r="H23205" t="s">
        <v>286</v>
      </c>
      <c r="I23205" t="s">
        <v>287</v>
      </c>
    </row>
    <row r="23206" spans="1:9">
      <c r="A23206" t="s">
        <v>26</v>
      </c>
      <c r="C23206" t="s">
        <v>11804</v>
      </c>
    </row>
    <row r="23207" spans="1:9">
      <c r="A23207" t="s">
        <v>26</v>
      </c>
      <c r="C23207" t="s">
        <v>11805</v>
      </c>
    </row>
    <row r="23208" spans="1:9">
      <c r="A23208" t="s">
        <v>26</v>
      </c>
      <c r="C23208" t="s">
        <v>11806</v>
      </c>
    </row>
    <row r="23209" spans="1:9">
      <c r="A23209" t="s">
        <v>17</v>
      </c>
      <c r="B23209" t="s">
        <v>12119</v>
      </c>
      <c r="C23209" t="s">
        <v>11824</v>
      </c>
      <c r="D23209" t="s">
        <v>12105</v>
      </c>
      <c r="E23209" t="s">
        <v>542</v>
      </c>
    </row>
    <row r="23210" spans="1:9">
      <c r="A23210" t="s">
        <v>26</v>
      </c>
      <c r="B23210" t="s">
        <v>12120</v>
      </c>
      <c r="C23210" t="s">
        <v>12121</v>
      </c>
      <c r="D23210">
        <v>1</v>
      </c>
      <c r="E23210" t="s">
        <v>542</v>
      </c>
      <c r="F23210" t="s">
        <v>11801</v>
      </c>
      <c r="G23210">
        <v>1</v>
      </c>
      <c r="H23210" t="s">
        <v>30</v>
      </c>
      <c r="I23210" t="s">
        <v>31</v>
      </c>
    </row>
    <row r="23211" spans="1:9">
      <c r="A23211" t="s">
        <v>26</v>
      </c>
      <c r="C23211" t="s">
        <v>67</v>
      </c>
      <c r="D23211" t="s">
        <v>517</v>
      </c>
      <c r="E23211" t="s">
        <v>69</v>
      </c>
      <c r="F23211" t="s">
        <v>70</v>
      </c>
      <c r="G23211">
        <v>1</v>
      </c>
      <c r="H23211" t="s">
        <v>71</v>
      </c>
      <c r="I23211" t="s">
        <v>72</v>
      </c>
    </row>
    <row r="23212" spans="1:9">
      <c r="A23212" t="s">
        <v>26</v>
      </c>
      <c r="C23212" t="s">
        <v>73</v>
      </c>
      <c r="D23212" t="s">
        <v>2133</v>
      </c>
      <c r="E23212" t="s">
        <v>69</v>
      </c>
      <c r="F23212" t="s">
        <v>75</v>
      </c>
      <c r="G23212">
        <v>1</v>
      </c>
      <c r="H23212" t="s">
        <v>76</v>
      </c>
      <c r="I23212" t="s">
        <v>77</v>
      </c>
    </row>
    <row r="23213" spans="1:9">
      <c r="A23213" t="s">
        <v>26</v>
      </c>
      <c r="B23213" t="s">
        <v>11802</v>
      </c>
      <c r="C23213" t="s">
        <v>11803</v>
      </c>
      <c r="D23213">
        <v>1</v>
      </c>
      <c r="E23213" t="s">
        <v>1771</v>
      </c>
      <c r="F23213" t="s">
        <v>253</v>
      </c>
      <c r="G23213">
        <v>0.01</v>
      </c>
      <c r="H23213" t="s">
        <v>83</v>
      </c>
      <c r="I23213" t="s">
        <v>84</v>
      </c>
    </row>
    <row r="23214" spans="1:9">
      <c r="A23214" t="s">
        <v>26</v>
      </c>
      <c r="B23214" t="s">
        <v>908</v>
      </c>
      <c r="C23214" t="s">
        <v>909</v>
      </c>
      <c r="D23214">
        <v>0.2</v>
      </c>
      <c r="E23214" t="s">
        <v>81</v>
      </c>
      <c r="F23214" t="s">
        <v>480</v>
      </c>
      <c r="G23214">
        <v>1</v>
      </c>
      <c r="H23214" t="s">
        <v>88</v>
      </c>
      <c r="I23214" t="s">
        <v>89</v>
      </c>
    </row>
    <row r="23215" spans="1:9">
      <c r="A23215" t="s">
        <v>26</v>
      </c>
      <c r="C23215" t="s">
        <v>85</v>
      </c>
      <c r="D23215" t="s">
        <v>86</v>
      </c>
      <c r="E23215" t="s">
        <v>69</v>
      </c>
      <c r="F23215" t="s">
        <v>481</v>
      </c>
      <c r="G23215">
        <v>1</v>
      </c>
      <c r="H23215" t="s">
        <v>286</v>
      </c>
      <c r="I23215" t="s">
        <v>287</v>
      </c>
    </row>
    <row r="23216" spans="1:9">
      <c r="A23216" t="s">
        <v>26</v>
      </c>
      <c r="C23216" t="s">
        <v>11804</v>
      </c>
    </row>
    <row r="23217" spans="1:9">
      <c r="A23217" t="s">
        <v>26</v>
      </c>
      <c r="C23217" t="s">
        <v>11805</v>
      </c>
    </row>
    <row r="23218" spans="1:9">
      <c r="A23218" t="s">
        <v>26</v>
      </c>
      <c r="C23218" t="s">
        <v>11806</v>
      </c>
    </row>
    <row r="23219" spans="1:9">
      <c r="A23219" t="s">
        <v>17</v>
      </c>
      <c r="B23219" t="s">
        <v>12122</v>
      </c>
      <c r="C23219" t="s">
        <v>11828</v>
      </c>
      <c r="D23219" t="s">
        <v>12105</v>
      </c>
      <c r="E23219" t="s">
        <v>542</v>
      </c>
    </row>
    <row r="23220" spans="1:9">
      <c r="A23220" t="s">
        <v>26</v>
      </c>
      <c r="B23220" t="s">
        <v>12123</v>
      </c>
      <c r="C23220" t="s">
        <v>12124</v>
      </c>
      <c r="D23220">
        <v>1</v>
      </c>
      <c r="E23220" t="s">
        <v>542</v>
      </c>
      <c r="F23220" t="s">
        <v>11801</v>
      </c>
      <c r="G23220">
        <v>1</v>
      </c>
      <c r="H23220" t="s">
        <v>30</v>
      </c>
      <c r="I23220" t="s">
        <v>31</v>
      </c>
    </row>
    <row r="23221" spans="1:9">
      <c r="A23221" t="s">
        <v>26</v>
      </c>
      <c r="C23221" t="s">
        <v>67</v>
      </c>
      <c r="D23221" t="s">
        <v>517</v>
      </c>
      <c r="E23221" t="s">
        <v>69</v>
      </c>
      <c r="F23221" t="s">
        <v>70</v>
      </c>
      <c r="G23221">
        <v>1</v>
      </c>
      <c r="H23221" t="s">
        <v>71</v>
      </c>
      <c r="I23221" t="s">
        <v>72</v>
      </c>
    </row>
    <row r="23222" spans="1:9">
      <c r="A23222" t="s">
        <v>26</v>
      </c>
      <c r="C23222" t="s">
        <v>73</v>
      </c>
      <c r="D23222" t="s">
        <v>2133</v>
      </c>
      <c r="E23222" t="s">
        <v>69</v>
      </c>
      <c r="F23222" t="s">
        <v>75</v>
      </c>
      <c r="G23222">
        <v>1</v>
      </c>
      <c r="H23222" t="s">
        <v>76</v>
      </c>
      <c r="I23222" t="s">
        <v>77</v>
      </c>
    </row>
    <row r="23223" spans="1:9">
      <c r="A23223" t="s">
        <v>26</v>
      </c>
      <c r="B23223" t="s">
        <v>11802</v>
      </c>
      <c r="C23223" t="s">
        <v>11803</v>
      </c>
      <c r="D23223">
        <v>1</v>
      </c>
      <c r="E23223" t="s">
        <v>1771</v>
      </c>
      <c r="F23223" t="s">
        <v>253</v>
      </c>
      <c r="G23223">
        <v>0.01</v>
      </c>
      <c r="H23223" t="s">
        <v>83</v>
      </c>
      <c r="I23223" t="s">
        <v>84</v>
      </c>
    </row>
    <row r="23224" spans="1:9">
      <c r="A23224" t="s">
        <v>26</v>
      </c>
      <c r="B23224" t="s">
        <v>908</v>
      </c>
      <c r="C23224" t="s">
        <v>909</v>
      </c>
      <c r="D23224">
        <v>0.21</v>
      </c>
      <c r="E23224" t="s">
        <v>81</v>
      </c>
      <c r="F23224" t="s">
        <v>480</v>
      </c>
      <c r="G23224">
        <v>1</v>
      </c>
      <c r="H23224" t="s">
        <v>88</v>
      </c>
      <c r="I23224" t="s">
        <v>89</v>
      </c>
    </row>
    <row r="23225" spans="1:9">
      <c r="A23225" t="s">
        <v>26</v>
      </c>
      <c r="C23225" t="s">
        <v>85</v>
      </c>
      <c r="D23225" t="s">
        <v>86</v>
      </c>
      <c r="E23225" t="s">
        <v>69</v>
      </c>
      <c r="F23225" t="s">
        <v>481</v>
      </c>
      <c r="G23225">
        <v>1</v>
      </c>
      <c r="H23225" t="s">
        <v>286</v>
      </c>
      <c r="I23225" t="s">
        <v>287</v>
      </c>
    </row>
    <row r="23226" spans="1:9">
      <c r="A23226" t="s">
        <v>26</v>
      </c>
      <c r="C23226" t="s">
        <v>11804</v>
      </c>
    </row>
    <row r="23227" spans="1:9">
      <c r="A23227" t="s">
        <v>26</v>
      </c>
      <c r="C23227" t="s">
        <v>11805</v>
      </c>
    </row>
    <row r="23228" spans="1:9">
      <c r="A23228" t="s">
        <v>26</v>
      </c>
      <c r="C23228" t="s">
        <v>11806</v>
      </c>
    </row>
    <row r="23229" spans="1:9">
      <c r="A23229" t="s">
        <v>17</v>
      </c>
      <c r="B23229" t="s">
        <v>12125</v>
      </c>
      <c r="C23229" t="s">
        <v>11832</v>
      </c>
      <c r="D23229" t="s">
        <v>12105</v>
      </c>
      <c r="E23229" t="s">
        <v>542</v>
      </c>
    </row>
    <row r="23230" spans="1:9">
      <c r="A23230" t="s">
        <v>26</v>
      </c>
      <c r="B23230" t="s">
        <v>12126</v>
      </c>
      <c r="C23230" t="s">
        <v>12127</v>
      </c>
      <c r="D23230">
        <v>1</v>
      </c>
      <c r="E23230" t="s">
        <v>542</v>
      </c>
      <c r="F23230" t="s">
        <v>11801</v>
      </c>
      <c r="G23230">
        <v>1</v>
      </c>
      <c r="H23230" t="s">
        <v>30</v>
      </c>
      <c r="I23230" t="s">
        <v>31</v>
      </c>
    </row>
    <row r="23231" spans="1:9">
      <c r="A23231" t="s">
        <v>26</v>
      </c>
      <c r="C23231" t="s">
        <v>67</v>
      </c>
      <c r="D23231" t="s">
        <v>517</v>
      </c>
      <c r="E23231" t="s">
        <v>69</v>
      </c>
      <c r="F23231" t="s">
        <v>70</v>
      </c>
      <c r="G23231">
        <v>1</v>
      </c>
      <c r="H23231" t="s">
        <v>71</v>
      </c>
      <c r="I23231" t="s">
        <v>72</v>
      </c>
    </row>
    <row r="23232" spans="1:9">
      <c r="A23232" t="s">
        <v>26</v>
      </c>
      <c r="C23232" t="s">
        <v>73</v>
      </c>
      <c r="D23232" t="s">
        <v>2133</v>
      </c>
      <c r="E23232" t="s">
        <v>69</v>
      </c>
      <c r="F23232" t="s">
        <v>75</v>
      </c>
      <c r="G23232">
        <v>1</v>
      </c>
      <c r="H23232" t="s">
        <v>76</v>
      </c>
      <c r="I23232" t="s">
        <v>77</v>
      </c>
    </row>
    <row r="23233" spans="1:9">
      <c r="A23233" t="s">
        <v>26</v>
      </c>
      <c r="B23233" t="s">
        <v>11802</v>
      </c>
      <c r="C23233" t="s">
        <v>11803</v>
      </c>
      <c r="D23233">
        <v>1</v>
      </c>
      <c r="E23233" t="s">
        <v>1771</v>
      </c>
      <c r="F23233" t="s">
        <v>253</v>
      </c>
      <c r="G23233">
        <v>0.02</v>
      </c>
      <c r="H23233" t="s">
        <v>83</v>
      </c>
      <c r="I23233" t="s">
        <v>84</v>
      </c>
    </row>
    <row r="23234" spans="1:9">
      <c r="A23234" t="s">
        <v>26</v>
      </c>
      <c r="B23234" t="s">
        <v>908</v>
      </c>
      <c r="C23234" t="s">
        <v>909</v>
      </c>
      <c r="D23234">
        <v>0.23</v>
      </c>
      <c r="E23234" t="s">
        <v>81</v>
      </c>
      <c r="F23234" t="s">
        <v>480</v>
      </c>
      <c r="G23234">
        <v>1</v>
      </c>
      <c r="H23234" t="s">
        <v>88</v>
      </c>
      <c r="I23234" t="s">
        <v>89</v>
      </c>
    </row>
    <row r="23235" spans="1:9">
      <c r="A23235" t="s">
        <v>26</v>
      </c>
      <c r="C23235" t="s">
        <v>85</v>
      </c>
      <c r="D23235" t="s">
        <v>86</v>
      </c>
      <c r="E23235" t="s">
        <v>69</v>
      </c>
      <c r="F23235" t="s">
        <v>481</v>
      </c>
      <c r="G23235">
        <v>1</v>
      </c>
      <c r="H23235" t="s">
        <v>286</v>
      </c>
      <c r="I23235" t="s">
        <v>287</v>
      </c>
    </row>
    <row r="23236" spans="1:9">
      <c r="A23236" t="s">
        <v>26</v>
      </c>
      <c r="C23236" t="s">
        <v>11804</v>
      </c>
    </row>
    <row r="23237" spans="1:9">
      <c r="A23237" t="s">
        <v>26</v>
      </c>
      <c r="C23237" t="s">
        <v>11805</v>
      </c>
    </row>
    <row r="23238" spans="1:9">
      <c r="A23238" t="s">
        <v>26</v>
      </c>
      <c r="C23238" t="s">
        <v>11835</v>
      </c>
    </row>
    <row r="23239" spans="1:9">
      <c r="A23239" t="s">
        <v>17</v>
      </c>
      <c r="B23239" t="s">
        <v>12128</v>
      </c>
      <c r="C23239" t="s">
        <v>11837</v>
      </c>
      <c r="D23239" t="s">
        <v>12105</v>
      </c>
      <c r="E23239" t="s">
        <v>542</v>
      </c>
    </row>
    <row r="23240" spans="1:9">
      <c r="A23240" t="s">
        <v>26</v>
      </c>
      <c r="B23240" t="s">
        <v>12129</v>
      </c>
      <c r="C23240" t="s">
        <v>12130</v>
      </c>
      <c r="D23240">
        <v>1</v>
      </c>
      <c r="E23240" t="s">
        <v>542</v>
      </c>
      <c r="F23240" t="s">
        <v>11801</v>
      </c>
      <c r="G23240">
        <v>1</v>
      </c>
      <c r="H23240" t="s">
        <v>30</v>
      </c>
      <c r="I23240" t="s">
        <v>31</v>
      </c>
    </row>
    <row r="23241" spans="1:9">
      <c r="A23241" t="s">
        <v>26</v>
      </c>
      <c r="C23241" t="s">
        <v>67</v>
      </c>
      <c r="D23241" t="s">
        <v>517</v>
      </c>
      <c r="E23241" t="s">
        <v>69</v>
      </c>
      <c r="F23241" t="s">
        <v>70</v>
      </c>
      <c r="G23241">
        <v>1</v>
      </c>
      <c r="H23241" t="s">
        <v>71</v>
      </c>
      <c r="I23241" t="s">
        <v>72</v>
      </c>
    </row>
    <row r="23242" spans="1:9">
      <c r="A23242" t="s">
        <v>26</v>
      </c>
      <c r="C23242" t="s">
        <v>73</v>
      </c>
      <c r="D23242" t="s">
        <v>2133</v>
      </c>
      <c r="E23242" t="s">
        <v>69</v>
      </c>
      <c r="F23242" t="s">
        <v>75</v>
      </c>
      <c r="G23242">
        <v>1</v>
      </c>
      <c r="H23242" t="s">
        <v>76</v>
      </c>
      <c r="I23242" t="s">
        <v>77</v>
      </c>
    </row>
    <row r="23243" spans="1:9">
      <c r="A23243" t="s">
        <v>26</v>
      </c>
      <c r="B23243" t="s">
        <v>11802</v>
      </c>
      <c r="C23243" t="s">
        <v>11803</v>
      </c>
      <c r="D23243">
        <v>1</v>
      </c>
      <c r="E23243" t="s">
        <v>1771</v>
      </c>
      <c r="F23243" t="s">
        <v>253</v>
      </c>
      <c r="G23243">
        <v>0.02</v>
      </c>
      <c r="H23243" t="s">
        <v>83</v>
      </c>
      <c r="I23243" t="s">
        <v>84</v>
      </c>
    </row>
    <row r="23244" spans="1:9">
      <c r="A23244" t="s">
        <v>26</v>
      </c>
      <c r="B23244" t="s">
        <v>908</v>
      </c>
      <c r="C23244" t="s">
        <v>909</v>
      </c>
      <c r="D23244">
        <v>0.26</v>
      </c>
      <c r="E23244" t="s">
        <v>81</v>
      </c>
      <c r="F23244" t="s">
        <v>480</v>
      </c>
      <c r="G23244">
        <v>1</v>
      </c>
      <c r="H23244" t="s">
        <v>88</v>
      </c>
      <c r="I23244" t="s">
        <v>89</v>
      </c>
    </row>
    <row r="23245" spans="1:9">
      <c r="A23245" t="s">
        <v>26</v>
      </c>
      <c r="C23245" t="s">
        <v>85</v>
      </c>
      <c r="D23245" t="s">
        <v>86</v>
      </c>
      <c r="E23245" t="s">
        <v>69</v>
      </c>
      <c r="F23245" t="s">
        <v>481</v>
      </c>
      <c r="G23245">
        <v>1</v>
      </c>
      <c r="H23245" t="s">
        <v>286</v>
      </c>
      <c r="I23245" t="s">
        <v>287</v>
      </c>
    </row>
    <row r="23246" spans="1:9">
      <c r="A23246" t="s">
        <v>26</v>
      </c>
      <c r="C23246" t="s">
        <v>11804</v>
      </c>
    </row>
    <row r="23247" spans="1:9">
      <c r="A23247" t="s">
        <v>26</v>
      </c>
      <c r="C23247" t="s">
        <v>11805</v>
      </c>
    </row>
    <row r="23248" spans="1:9">
      <c r="A23248" t="s">
        <v>26</v>
      </c>
      <c r="C23248" t="s">
        <v>11835</v>
      </c>
    </row>
    <row r="23249" spans="1:9">
      <c r="A23249" t="s">
        <v>17</v>
      </c>
      <c r="B23249" t="s">
        <v>12131</v>
      </c>
      <c r="C23249" t="s">
        <v>11841</v>
      </c>
      <c r="D23249" t="s">
        <v>12105</v>
      </c>
      <c r="E23249" t="s">
        <v>542</v>
      </c>
    </row>
    <row r="23250" spans="1:9">
      <c r="A23250" t="s">
        <v>26</v>
      </c>
      <c r="B23250" t="s">
        <v>12132</v>
      </c>
      <c r="C23250" t="s">
        <v>12133</v>
      </c>
      <c r="D23250">
        <v>1</v>
      </c>
      <c r="E23250" t="s">
        <v>542</v>
      </c>
      <c r="F23250" t="s">
        <v>11801</v>
      </c>
      <c r="G23250">
        <v>1</v>
      </c>
      <c r="H23250" t="s">
        <v>30</v>
      </c>
      <c r="I23250" t="s">
        <v>31</v>
      </c>
    </row>
    <row r="23251" spans="1:9">
      <c r="A23251" t="s">
        <v>26</v>
      </c>
      <c r="C23251" t="s">
        <v>67</v>
      </c>
      <c r="D23251" t="s">
        <v>517</v>
      </c>
      <c r="E23251" t="s">
        <v>69</v>
      </c>
      <c r="F23251" t="s">
        <v>70</v>
      </c>
      <c r="G23251">
        <v>1</v>
      </c>
      <c r="H23251" t="s">
        <v>71</v>
      </c>
      <c r="I23251" t="s">
        <v>72</v>
      </c>
    </row>
    <row r="23252" spans="1:9">
      <c r="A23252" t="s">
        <v>26</v>
      </c>
      <c r="C23252" t="s">
        <v>73</v>
      </c>
      <c r="D23252" t="s">
        <v>2133</v>
      </c>
      <c r="E23252" t="s">
        <v>69</v>
      </c>
      <c r="F23252" t="s">
        <v>75</v>
      </c>
      <c r="G23252">
        <v>1</v>
      </c>
      <c r="H23252" t="s">
        <v>76</v>
      </c>
      <c r="I23252" t="s">
        <v>77</v>
      </c>
    </row>
    <row r="23253" spans="1:9">
      <c r="A23253" t="s">
        <v>26</v>
      </c>
      <c r="B23253" t="s">
        <v>11802</v>
      </c>
      <c r="C23253" t="s">
        <v>11803</v>
      </c>
      <c r="D23253">
        <v>1</v>
      </c>
      <c r="E23253" t="s">
        <v>1771</v>
      </c>
      <c r="F23253" t="s">
        <v>253</v>
      </c>
      <c r="G23253">
        <v>0.02</v>
      </c>
      <c r="H23253" t="s">
        <v>83</v>
      </c>
      <c r="I23253" t="s">
        <v>84</v>
      </c>
    </row>
    <row r="23254" spans="1:9">
      <c r="A23254" t="s">
        <v>26</v>
      </c>
      <c r="B23254" t="s">
        <v>908</v>
      </c>
      <c r="C23254" t="s">
        <v>909</v>
      </c>
      <c r="D23254">
        <v>0.28999999999999998</v>
      </c>
      <c r="E23254" t="s">
        <v>81</v>
      </c>
      <c r="F23254" t="s">
        <v>480</v>
      </c>
      <c r="G23254">
        <v>1</v>
      </c>
      <c r="H23254" t="s">
        <v>88</v>
      </c>
      <c r="I23254" t="s">
        <v>89</v>
      </c>
    </row>
    <row r="23255" spans="1:9">
      <c r="A23255" t="s">
        <v>26</v>
      </c>
      <c r="C23255" t="s">
        <v>85</v>
      </c>
      <c r="D23255" t="s">
        <v>86</v>
      </c>
      <c r="E23255" t="s">
        <v>69</v>
      </c>
      <c r="F23255" t="s">
        <v>481</v>
      </c>
      <c r="G23255">
        <v>1</v>
      </c>
      <c r="H23255" t="s">
        <v>286</v>
      </c>
      <c r="I23255" t="s">
        <v>287</v>
      </c>
    </row>
    <row r="23256" spans="1:9">
      <c r="A23256" t="s">
        <v>26</v>
      </c>
      <c r="C23256" t="s">
        <v>11804</v>
      </c>
    </row>
    <row r="23257" spans="1:9">
      <c r="A23257" t="s">
        <v>26</v>
      </c>
      <c r="C23257" t="s">
        <v>11805</v>
      </c>
    </row>
    <row r="23258" spans="1:9">
      <c r="A23258" t="s">
        <v>26</v>
      </c>
      <c r="C23258" t="s">
        <v>11835</v>
      </c>
    </row>
    <row r="23259" spans="1:9">
      <c r="A23259" t="s">
        <v>17</v>
      </c>
      <c r="B23259" t="s">
        <v>12134</v>
      </c>
      <c r="C23259" t="s">
        <v>11845</v>
      </c>
      <c r="D23259" t="s">
        <v>12105</v>
      </c>
      <c r="E23259" t="s">
        <v>542</v>
      </c>
    </row>
    <row r="23260" spans="1:9">
      <c r="A23260" t="s">
        <v>26</v>
      </c>
      <c r="B23260" t="s">
        <v>12135</v>
      </c>
      <c r="C23260" t="s">
        <v>12136</v>
      </c>
      <c r="D23260">
        <v>1</v>
      </c>
      <c r="E23260" t="s">
        <v>542</v>
      </c>
      <c r="F23260" t="s">
        <v>11801</v>
      </c>
      <c r="G23260">
        <v>1</v>
      </c>
      <c r="H23260" t="s">
        <v>30</v>
      </c>
      <c r="I23260" t="s">
        <v>31</v>
      </c>
    </row>
    <row r="23261" spans="1:9">
      <c r="A23261" t="s">
        <v>26</v>
      </c>
      <c r="C23261" t="s">
        <v>67</v>
      </c>
      <c r="D23261" t="s">
        <v>517</v>
      </c>
      <c r="E23261" t="s">
        <v>69</v>
      </c>
      <c r="F23261" t="s">
        <v>70</v>
      </c>
      <c r="G23261">
        <v>1</v>
      </c>
      <c r="H23261" t="s">
        <v>71</v>
      </c>
      <c r="I23261" t="s">
        <v>72</v>
      </c>
    </row>
    <row r="23262" spans="1:9">
      <c r="A23262" t="s">
        <v>26</v>
      </c>
      <c r="C23262" t="s">
        <v>73</v>
      </c>
      <c r="D23262" t="s">
        <v>2133</v>
      </c>
      <c r="E23262" t="s">
        <v>69</v>
      </c>
      <c r="F23262" t="s">
        <v>75</v>
      </c>
      <c r="G23262">
        <v>1</v>
      </c>
      <c r="H23262" t="s">
        <v>76</v>
      </c>
      <c r="I23262" t="s">
        <v>77</v>
      </c>
    </row>
    <row r="23263" spans="1:9">
      <c r="A23263" t="s">
        <v>26</v>
      </c>
      <c r="B23263" t="s">
        <v>11802</v>
      </c>
      <c r="C23263" t="s">
        <v>11803</v>
      </c>
      <c r="D23263">
        <v>1</v>
      </c>
      <c r="E23263" t="s">
        <v>1771</v>
      </c>
      <c r="F23263" t="s">
        <v>253</v>
      </c>
      <c r="G23263">
        <v>0.02</v>
      </c>
      <c r="H23263" t="s">
        <v>83</v>
      </c>
      <c r="I23263" t="s">
        <v>84</v>
      </c>
    </row>
    <row r="23264" spans="1:9">
      <c r="A23264" t="s">
        <v>26</v>
      </c>
      <c r="B23264" t="s">
        <v>908</v>
      </c>
      <c r="C23264" t="s">
        <v>909</v>
      </c>
      <c r="D23264">
        <v>0.32</v>
      </c>
      <c r="E23264" t="s">
        <v>81</v>
      </c>
      <c r="F23264" t="s">
        <v>480</v>
      </c>
      <c r="G23264">
        <v>1</v>
      </c>
      <c r="H23264" t="s">
        <v>88</v>
      </c>
      <c r="I23264" t="s">
        <v>89</v>
      </c>
    </row>
    <row r="23265" spans="1:9">
      <c r="A23265" t="s">
        <v>26</v>
      </c>
      <c r="C23265" t="s">
        <v>85</v>
      </c>
      <c r="D23265" t="s">
        <v>86</v>
      </c>
      <c r="E23265" t="s">
        <v>69</v>
      </c>
      <c r="F23265" t="s">
        <v>481</v>
      </c>
      <c r="G23265">
        <v>1</v>
      </c>
      <c r="H23265" t="s">
        <v>286</v>
      </c>
      <c r="I23265" t="s">
        <v>287</v>
      </c>
    </row>
    <row r="23266" spans="1:9">
      <c r="A23266" t="s">
        <v>26</v>
      </c>
      <c r="C23266" t="s">
        <v>11804</v>
      </c>
    </row>
    <row r="23267" spans="1:9">
      <c r="A23267" t="s">
        <v>26</v>
      </c>
      <c r="C23267" t="s">
        <v>11805</v>
      </c>
    </row>
    <row r="23268" spans="1:9">
      <c r="A23268" t="s">
        <v>26</v>
      </c>
      <c r="C23268" t="s">
        <v>11835</v>
      </c>
    </row>
    <row r="23269" spans="1:9">
      <c r="A23269" t="s">
        <v>17</v>
      </c>
      <c r="B23269" t="s">
        <v>12137</v>
      </c>
      <c r="C23269" t="s">
        <v>11849</v>
      </c>
      <c r="D23269" t="s">
        <v>12105</v>
      </c>
      <c r="E23269" t="s">
        <v>542</v>
      </c>
    </row>
    <row r="23270" spans="1:9">
      <c r="A23270" t="s">
        <v>26</v>
      </c>
      <c r="B23270" t="s">
        <v>12138</v>
      </c>
      <c r="C23270" t="s">
        <v>12139</v>
      </c>
      <c r="D23270">
        <v>1</v>
      </c>
      <c r="E23270" t="s">
        <v>542</v>
      </c>
      <c r="F23270" t="s">
        <v>11801</v>
      </c>
      <c r="G23270">
        <v>1</v>
      </c>
      <c r="H23270" t="s">
        <v>30</v>
      </c>
      <c r="I23270" t="s">
        <v>31</v>
      </c>
    </row>
    <row r="23271" spans="1:9">
      <c r="A23271" t="s">
        <v>26</v>
      </c>
      <c r="C23271" t="s">
        <v>67</v>
      </c>
      <c r="D23271" t="s">
        <v>517</v>
      </c>
      <c r="E23271" t="s">
        <v>69</v>
      </c>
      <c r="F23271" t="s">
        <v>70</v>
      </c>
      <c r="G23271">
        <v>1</v>
      </c>
      <c r="H23271" t="s">
        <v>71</v>
      </c>
      <c r="I23271" t="s">
        <v>72</v>
      </c>
    </row>
    <row r="23272" spans="1:9">
      <c r="A23272" t="s">
        <v>26</v>
      </c>
      <c r="C23272" t="s">
        <v>73</v>
      </c>
      <c r="D23272" t="s">
        <v>2133</v>
      </c>
      <c r="E23272" t="s">
        <v>69</v>
      </c>
      <c r="F23272" t="s">
        <v>75</v>
      </c>
      <c r="G23272">
        <v>1</v>
      </c>
      <c r="H23272" t="s">
        <v>76</v>
      </c>
      <c r="I23272" t="s">
        <v>77</v>
      </c>
    </row>
    <row r="23273" spans="1:9">
      <c r="A23273" t="s">
        <v>26</v>
      </c>
      <c r="B23273" t="s">
        <v>11802</v>
      </c>
      <c r="C23273" t="s">
        <v>11803</v>
      </c>
      <c r="D23273">
        <v>1</v>
      </c>
      <c r="E23273" t="s">
        <v>1771</v>
      </c>
      <c r="F23273" t="s">
        <v>253</v>
      </c>
      <c r="G23273">
        <v>0.02</v>
      </c>
      <c r="H23273" t="s">
        <v>83</v>
      </c>
      <c r="I23273" t="s">
        <v>84</v>
      </c>
    </row>
    <row r="23274" spans="1:9">
      <c r="A23274" t="s">
        <v>26</v>
      </c>
      <c r="B23274" t="s">
        <v>908</v>
      </c>
      <c r="C23274" t="s">
        <v>909</v>
      </c>
      <c r="D23274">
        <v>0.37</v>
      </c>
      <c r="E23274" t="s">
        <v>81</v>
      </c>
      <c r="F23274" t="s">
        <v>480</v>
      </c>
      <c r="G23274">
        <v>1</v>
      </c>
      <c r="H23274" t="s">
        <v>88</v>
      </c>
      <c r="I23274" t="s">
        <v>89</v>
      </c>
    </row>
    <row r="23275" spans="1:9">
      <c r="A23275" t="s">
        <v>26</v>
      </c>
      <c r="C23275" t="s">
        <v>85</v>
      </c>
      <c r="D23275" t="s">
        <v>86</v>
      </c>
      <c r="E23275" t="s">
        <v>69</v>
      </c>
      <c r="F23275" t="s">
        <v>481</v>
      </c>
      <c r="G23275">
        <v>1</v>
      </c>
      <c r="H23275" t="s">
        <v>286</v>
      </c>
      <c r="I23275" t="s">
        <v>287</v>
      </c>
    </row>
    <row r="23276" spans="1:9">
      <c r="A23276" t="s">
        <v>26</v>
      </c>
      <c r="C23276" t="s">
        <v>11804</v>
      </c>
    </row>
    <row r="23277" spans="1:9">
      <c r="A23277" t="s">
        <v>26</v>
      </c>
      <c r="C23277" t="s">
        <v>11805</v>
      </c>
    </row>
    <row r="23278" spans="1:9">
      <c r="A23278" t="s">
        <v>26</v>
      </c>
      <c r="C23278" t="s">
        <v>11835</v>
      </c>
    </row>
    <row r="23279" spans="1:9">
      <c r="A23279" t="s">
        <v>17</v>
      </c>
      <c r="B23279" t="s">
        <v>12140</v>
      </c>
      <c r="C23279" t="s">
        <v>11853</v>
      </c>
      <c r="D23279" t="s">
        <v>12105</v>
      </c>
      <c r="E23279" t="s">
        <v>542</v>
      </c>
    </row>
    <row r="23280" spans="1:9">
      <c r="A23280" t="s">
        <v>26</v>
      </c>
      <c r="B23280" t="s">
        <v>12141</v>
      </c>
      <c r="C23280" t="s">
        <v>12142</v>
      </c>
      <c r="D23280">
        <v>1</v>
      </c>
      <c r="E23280" t="s">
        <v>542</v>
      </c>
      <c r="F23280" t="s">
        <v>11801</v>
      </c>
      <c r="G23280">
        <v>1</v>
      </c>
      <c r="H23280" t="s">
        <v>30</v>
      </c>
      <c r="I23280" t="s">
        <v>31</v>
      </c>
    </row>
    <row r="23281" spans="1:9">
      <c r="A23281" t="s">
        <v>26</v>
      </c>
      <c r="C23281" t="s">
        <v>67</v>
      </c>
      <c r="D23281" t="s">
        <v>517</v>
      </c>
      <c r="E23281" t="s">
        <v>69</v>
      </c>
      <c r="F23281" t="s">
        <v>70</v>
      </c>
      <c r="G23281">
        <v>1</v>
      </c>
      <c r="H23281" t="s">
        <v>71</v>
      </c>
      <c r="I23281" t="s">
        <v>72</v>
      </c>
    </row>
    <row r="23282" spans="1:9">
      <c r="A23282" t="s">
        <v>26</v>
      </c>
      <c r="C23282" t="s">
        <v>73</v>
      </c>
      <c r="D23282" t="s">
        <v>2133</v>
      </c>
      <c r="E23282" t="s">
        <v>69</v>
      </c>
      <c r="F23282" t="s">
        <v>75</v>
      </c>
      <c r="G23282">
        <v>1</v>
      </c>
      <c r="H23282" t="s">
        <v>76</v>
      </c>
      <c r="I23282" t="s">
        <v>77</v>
      </c>
    </row>
    <row r="23283" spans="1:9">
      <c r="A23283" t="s">
        <v>26</v>
      </c>
      <c r="B23283" t="s">
        <v>11802</v>
      </c>
      <c r="C23283" t="s">
        <v>11803</v>
      </c>
      <c r="D23283">
        <v>1</v>
      </c>
      <c r="E23283" t="s">
        <v>1771</v>
      </c>
      <c r="F23283" t="s">
        <v>253</v>
      </c>
      <c r="G23283">
        <v>3.3333333333333333E-2</v>
      </c>
      <c r="H23283" t="s">
        <v>83</v>
      </c>
      <c r="I23283" t="s">
        <v>84</v>
      </c>
    </row>
    <row r="23284" spans="1:9">
      <c r="A23284" t="s">
        <v>26</v>
      </c>
      <c r="B23284" t="s">
        <v>908</v>
      </c>
      <c r="C23284" t="s">
        <v>909</v>
      </c>
      <c r="D23284">
        <v>0.42</v>
      </c>
      <c r="E23284" t="s">
        <v>81</v>
      </c>
      <c r="F23284" t="s">
        <v>480</v>
      </c>
      <c r="G23284">
        <v>1</v>
      </c>
      <c r="H23284" t="s">
        <v>88</v>
      </c>
      <c r="I23284" t="s">
        <v>89</v>
      </c>
    </row>
    <row r="23285" spans="1:9">
      <c r="A23285" t="s">
        <v>26</v>
      </c>
      <c r="C23285" t="s">
        <v>85</v>
      </c>
      <c r="D23285" t="s">
        <v>86</v>
      </c>
      <c r="E23285" t="s">
        <v>69</v>
      </c>
      <c r="F23285" t="s">
        <v>481</v>
      </c>
      <c r="G23285">
        <v>1</v>
      </c>
      <c r="H23285" t="s">
        <v>286</v>
      </c>
      <c r="I23285" t="s">
        <v>287</v>
      </c>
    </row>
    <row r="23286" spans="1:9">
      <c r="A23286" t="s">
        <v>26</v>
      </c>
      <c r="C23286" t="s">
        <v>11804</v>
      </c>
    </row>
    <row r="23287" spans="1:9">
      <c r="A23287" t="s">
        <v>26</v>
      </c>
      <c r="C23287" t="s">
        <v>11805</v>
      </c>
    </row>
    <row r="23288" spans="1:9">
      <c r="A23288" t="s">
        <v>26</v>
      </c>
      <c r="C23288" t="s">
        <v>11856</v>
      </c>
    </row>
    <row r="23289" spans="1:9">
      <c r="A23289" t="s">
        <v>17</v>
      </c>
      <c r="B23289" t="s">
        <v>12143</v>
      </c>
      <c r="C23289" t="s">
        <v>11866</v>
      </c>
      <c r="D23289" t="s">
        <v>12105</v>
      </c>
    </row>
    <row r="23290" spans="1:9">
      <c r="A23290" t="s">
        <v>17</v>
      </c>
      <c r="B23290" t="s">
        <v>12144</v>
      </c>
      <c r="C23290" t="s">
        <v>11808</v>
      </c>
      <c r="D23290" t="s">
        <v>12105</v>
      </c>
      <c r="E23290" t="s">
        <v>542</v>
      </c>
    </row>
    <row r="23291" spans="1:9">
      <c r="A23291" t="s">
        <v>26</v>
      </c>
      <c r="B23291" t="s">
        <v>12145</v>
      </c>
      <c r="C23291" t="s">
        <v>12146</v>
      </c>
      <c r="D23291">
        <v>1</v>
      </c>
      <c r="E23291" t="s">
        <v>542</v>
      </c>
      <c r="F23291" t="s">
        <v>11801</v>
      </c>
      <c r="G23291">
        <v>1</v>
      </c>
      <c r="H23291" t="s">
        <v>30</v>
      </c>
      <c r="I23291" t="s">
        <v>31</v>
      </c>
    </row>
    <row r="23292" spans="1:9">
      <c r="A23292" t="s">
        <v>26</v>
      </c>
      <c r="C23292" t="s">
        <v>67</v>
      </c>
      <c r="D23292" t="s">
        <v>517</v>
      </c>
      <c r="E23292" t="s">
        <v>69</v>
      </c>
      <c r="F23292" t="s">
        <v>70</v>
      </c>
      <c r="G23292">
        <v>1</v>
      </c>
      <c r="H23292" t="s">
        <v>71</v>
      </c>
      <c r="I23292" t="s">
        <v>72</v>
      </c>
    </row>
    <row r="23293" spans="1:9">
      <c r="A23293" t="s">
        <v>26</v>
      </c>
      <c r="C23293" t="s">
        <v>73</v>
      </c>
      <c r="D23293" t="s">
        <v>2133</v>
      </c>
      <c r="E23293" t="s">
        <v>69</v>
      </c>
      <c r="F23293" t="s">
        <v>75</v>
      </c>
      <c r="G23293">
        <v>1</v>
      </c>
      <c r="H23293" t="s">
        <v>76</v>
      </c>
      <c r="I23293" t="s">
        <v>77</v>
      </c>
    </row>
    <row r="23294" spans="1:9">
      <c r="A23294" t="s">
        <v>26</v>
      </c>
      <c r="B23294" t="s">
        <v>11802</v>
      </c>
      <c r="C23294" t="s">
        <v>11803</v>
      </c>
      <c r="D23294">
        <v>1</v>
      </c>
      <c r="E23294" t="s">
        <v>1771</v>
      </c>
      <c r="F23294" t="s">
        <v>253</v>
      </c>
      <c r="G23294">
        <v>0.01</v>
      </c>
      <c r="H23294" t="s">
        <v>83</v>
      </c>
      <c r="I23294" t="s">
        <v>84</v>
      </c>
    </row>
    <row r="23295" spans="1:9">
      <c r="A23295" t="s">
        <v>26</v>
      </c>
      <c r="B23295" t="s">
        <v>908</v>
      </c>
      <c r="C23295" t="s">
        <v>909</v>
      </c>
      <c r="D23295">
        <v>0.21</v>
      </c>
      <c r="E23295" t="s">
        <v>81</v>
      </c>
      <c r="F23295" t="s">
        <v>480</v>
      </c>
      <c r="G23295">
        <v>1</v>
      </c>
      <c r="H23295" t="s">
        <v>88</v>
      </c>
      <c r="I23295" t="s">
        <v>89</v>
      </c>
    </row>
    <row r="23296" spans="1:9">
      <c r="A23296" t="s">
        <v>26</v>
      </c>
      <c r="C23296" t="s">
        <v>85</v>
      </c>
      <c r="D23296" t="s">
        <v>86</v>
      </c>
      <c r="E23296" t="s">
        <v>69</v>
      </c>
      <c r="F23296" t="s">
        <v>481</v>
      </c>
      <c r="G23296">
        <v>1</v>
      </c>
      <c r="H23296" t="s">
        <v>286</v>
      </c>
      <c r="I23296" t="s">
        <v>287</v>
      </c>
    </row>
    <row r="23297" spans="1:9">
      <c r="A23297" t="s">
        <v>26</v>
      </c>
      <c r="C23297" t="s">
        <v>11804</v>
      </c>
    </row>
    <row r="23298" spans="1:9">
      <c r="A23298" t="s">
        <v>26</v>
      </c>
      <c r="C23298" t="s">
        <v>11805</v>
      </c>
    </row>
    <row r="23299" spans="1:9">
      <c r="A23299" t="s">
        <v>26</v>
      </c>
      <c r="C23299" t="s">
        <v>11806</v>
      </c>
    </row>
    <row r="23300" spans="1:9">
      <c r="A23300" t="s">
        <v>17</v>
      </c>
      <c r="B23300" t="s">
        <v>12147</v>
      </c>
      <c r="C23300" t="s">
        <v>11812</v>
      </c>
      <c r="D23300" t="s">
        <v>12105</v>
      </c>
      <c r="E23300" t="s">
        <v>542</v>
      </c>
    </row>
    <row r="23301" spans="1:9">
      <c r="A23301" t="s">
        <v>26</v>
      </c>
      <c r="B23301" t="s">
        <v>12148</v>
      </c>
      <c r="C23301" t="s">
        <v>12149</v>
      </c>
      <c r="D23301">
        <v>1</v>
      </c>
      <c r="E23301" t="s">
        <v>542</v>
      </c>
      <c r="F23301" t="s">
        <v>11801</v>
      </c>
      <c r="G23301">
        <v>1</v>
      </c>
      <c r="H23301" t="s">
        <v>30</v>
      </c>
      <c r="I23301" t="s">
        <v>31</v>
      </c>
    </row>
    <row r="23302" spans="1:9">
      <c r="A23302" t="s">
        <v>26</v>
      </c>
      <c r="C23302" t="s">
        <v>67</v>
      </c>
      <c r="D23302" t="s">
        <v>517</v>
      </c>
      <c r="E23302" t="s">
        <v>69</v>
      </c>
      <c r="F23302" t="s">
        <v>70</v>
      </c>
      <c r="G23302">
        <v>1</v>
      </c>
      <c r="H23302" t="s">
        <v>71</v>
      </c>
      <c r="I23302" t="s">
        <v>72</v>
      </c>
    </row>
    <row r="23303" spans="1:9">
      <c r="A23303" t="s">
        <v>26</v>
      </c>
      <c r="C23303" t="s">
        <v>73</v>
      </c>
      <c r="D23303" t="s">
        <v>2133</v>
      </c>
      <c r="E23303" t="s">
        <v>69</v>
      </c>
      <c r="F23303" t="s">
        <v>75</v>
      </c>
      <c r="G23303">
        <v>1</v>
      </c>
      <c r="H23303" t="s">
        <v>76</v>
      </c>
      <c r="I23303" t="s">
        <v>77</v>
      </c>
    </row>
    <row r="23304" spans="1:9">
      <c r="A23304" t="s">
        <v>26</v>
      </c>
      <c r="B23304" t="s">
        <v>11802</v>
      </c>
      <c r="C23304" t="s">
        <v>11803</v>
      </c>
      <c r="D23304">
        <v>1</v>
      </c>
      <c r="E23304" t="s">
        <v>1771</v>
      </c>
      <c r="F23304" t="s">
        <v>253</v>
      </c>
      <c r="G23304">
        <v>0.01</v>
      </c>
      <c r="H23304" t="s">
        <v>83</v>
      </c>
      <c r="I23304" t="s">
        <v>84</v>
      </c>
    </row>
    <row r="23305" spans="1:9">
      <c r="A23305" t="s">
        <v>26</v>
      </c>
      <c r="B23305" t="s">
        <v>908</v>
      </c>
      <c r="C23305" t="s">
        <v>909</v>
      </c>
      <c r="D23305">
        <v>0.22</v>
      </c>
      <c r="E23305" t="s">
        <v>81</v>
      </c>
      <c r="F23305" t="s">
        <v>480</v>
      </c>
      <c r="G23305">
        <v>1</v>
      </c>
      <c r="H23305" t="s">
        <v>88</v>
      </c>
      <c r="I23305" t="s">
        <v>89</v>
      </c>
    </row>
    <row r="23306" spans="1:9">
      <c r="A23306" t="s">
        <v>26</v>
      </c>
      <c r="C23306" t="s">
        <v>85</v>
      </c>
      <c r="D23306" t="s">
        <v>86</v>
      </c>
      <c r="E23306" t="s">
        <v>69</v>
      </c>
      <c r="F23306" t="s">
        <v>481</v>
      </c>
      <c r="G23306">
        <v>1</v>
      </c>
      <c r="H23306" t="s">
        <v>286</v>
      </c>
      <c r="I23306" t="s">
        <v>287</v>
      </c>
    </row>
    <row r="23307" spans="1:9">
      <c r="A23307" t="s">
        <v>26</v>
      </c>
      <c r="C23307" t="s">
        <v>11804</v>
      </c>
    </row>
    <row r="23308" spans="1:9">
      <c r="A23308" t="s">
        <v>26</v>
      </c>
      <c r="C23308" t="s">
        <v>11805</v>
      </c>
    </row>
    <row r="23309" spans="1:9">
      <c r="A23309" t="s">
        <v>26</v>
      </c>
      <c r="C23309" t="s">
        <v>11806</v>
      </c>
    </row>
    <row r="23310" spans="1:9">
      <c r="A23310" t="s">
        <v>17</v>
      </c>
      <c r="B23310" t="s">
        <v>12150</v>
      </c>
      <c r="C23310" t="s">
        <v>11816</v>
      </c>
      <c r="D23310" t="s">
        <v>12105</v>
      </c>
      <c r="E23310" t="s">
        <v>542</v>
      </c>
    </row>
    <row r="23311" spans="1:9">
      <c r="A23311" t="s">
        <v>26</v>
      </c>
      <c r="B23311" t="s">
        <v>12151</v>
      </c>
      <c r="C23311" t="s">
        <v>12152</v>
      </c>
      <c r="D23311">
        <v>1</v>
      </c>
      <c r="E23311" t="s">
        <v>542</v>
      </c>
      <c r="F23311" t="s">
        <v>11801</v>
      </c>
      <c r="G23311">
        <v>1</v>
      </c>
      <c r="H23311" t="s">
        <v>30</v>
      </c>
      <c r="I23311" t="s">
        <v>31</v>
      </c>
    </row>
    <row r="23312" spans="1:9">
      <c r="A23312" t="s">
        <v>26</v>
      </c>
      <c r="C23312" t="s">
        <v>67</v>
      </c>
      <c r="D23312" t="s">
        <v>517</v>
      </c>
      <c r="E23312" t="s">
        <v>69</v>
      </c>
      <c r="F23312" t="s">
        <v>70</v>
      </c>
      <c r="G23312">
        <v>1</v>
      </c>
      <c r="H23312" t="s">
        <v>71</v>
      </c>
      <c r="I23312" t="s">
        <v>72</v>
      </c>
    </row>
    <row r="23313" spans="1:9">
      <c r="A23313" t="s">
        <v>26</v>
      </c>
      <c r="C23313" t="s">
        <v>73</v>
      </c>
      <c r="D23313" t="s">
        <v>2133</v>
      </c>
      <c r="E23313" t="s">
        <v>69</v>
      </c>
      <c r="F23313" t="s">
        <v>75</v>
      </c>
      <c r="G23313">
        <v>1</v>
      </c>
      <c r="H23313" t="s">
        <v>76</v>
      </c>
      <c r="I23313" t="s">
        <v>77</v>
      </c>
    </row>
    <row r="23314" spans="1:9">
      <c r="A23314" t="s">
        <v>26</v>
      </c>
      <c r="B23314" t="s">
        <v>11802</v>
      </c>
      <c r="C23314" t="s">
        <v>11803</v>
      </c>
      <c r="D23314">
        <v>1</v>
      </c>
      <c r="E23314" t="s">
        <v>1771</v>
      </c>
      <c r="F23314" t="s">
        <v>253</v>
      </c>
      <c r="G23314">
        <v>0.01</v>
      </c>
      <c r="H23314" t="s">
        <v>83</v>
      </c>
      <c r="I23314" t="s">
        <v>84</v>
      </c>
    </row>
    <row r="23315" spans="1:9">
      <c r="A23315" t="s">
        <v>26</v>
      </c>
      <c r="B23315" t="s">
        <v>908</v>
      </c>
      <c r="C23315" t="s">
        <v>909</v>
      </c>
      <c r="D23315">
        <v>0.26</v>
      </c>
      <c r="E23315" t="s">
        <v>81</v>
      </c>
      <c r="F23315" t="s">
        <v>480</v>
      </c>
      <c r="G23315">
        <v>1</v>
      </c>
      <c r="H23315" t="s">
        <v>88</v>
      </c>
      <c r="I23315" t="s">
        <v>89</v>
      </c>
    </row>
    <row r="23316" spans="1:9">
      <c r="A23316" t="s">
        <v>26</v>
      </c>
      <c r="C23316" t="s">
        <v>85</v>
      </c>
      <c r="D23316" t="s">
        <v>86</v>
      </c>
      <c r="E23316" t="s">
        <v>69</v>
      </c>
      <c r="F23316" t="s">
        <v>481</v>
      </c>
      <c r="G23316">
        <v>1</v>
      </c>
      <c r="H23316" t="s">
        <v>286</v>
      </c>
      <c r="I23316" t="s">
        <v>287</v>
      </c>
    </row>
    <row r="23317" spans="1:9">
      <c r="A23317" t="s">
        <v>26</v>
      </c>
      <c r="C23317" t="s">
        <v>11804</v>
      </c>
    </row>
    <row r="23318" spans="1:9">
      <c r="A23318" t="s">
        <v>26</v>
      </c>
      <c r="C23318" t="s">
        <v>11805</v>
      </c>
    </row>
    <row r="23319" spans="1:9">
      <c r="A23319" t="s">
        <v>26</v>
      </c>
      <c r="C23319" t="s">
        <v>11806</v>
      </c>
    </row>
    <row r="23320" spans="1:9">
      <c r="A23320" t="s">
        <v>17</v>
      </c>
      <c r="B23320" t="s">
        <v>12153</v>
      </c>
      <c r="C23320" t="s">
        <v>11820</v>
      </c>
      <c r="D23320" t="s">
        <v>12105</v>
      </c>
      <c r="E23320" t="s">
        <v>542</v>
      </c>
    </row>
    <row r="23321" spans="1:9">
      <c r="A23321" t="s">
        <v>26</v>
      </c>
      <c r="B23321" t="s">
        <v>12154</v>
      </c>
      <c r="C23321" t="s">
        <v>12155</v>
      </c>
      <c r="D23321">
        <v>1</v>
      </c>
      <c r="E23321" t="s">
        <v>542</v>
      </c>
      <c r="F23321" t="s">
        <v>11801</v>
      </c>
      <c r="G23321">
        <v>1</v>
      </c>
      <c r="H23321" t="s">
        <v>30</v>
      </c>
      <c r="I23321" t="s">
        <v>31</v>
      </c>
    </row>
    <row r="23322" spans="1:9">
      <c r="A23322" t="s">
        <v>26</v>
      </c>
      <c r="C23322" t="s">
        <v>67</v>
      </c>
      <c r="D23322" t="s">
        <v>517</v>
      </c>
      <c r="E23322" t="s">
        <v>69</v>
      </c>
      <c r="F23322" t="s">
        <v>70</v>
      </c>
      <c r="G23322">
        <v>1</v>
      </c>
      <c r="H23322" t="s">
        <v>71</v>
      </c>
      <c r="I23322" t="s">
        <v>72</v>
      </c>
    </row>
    <row r="23323" spans="1:9">
      <c r="A23323" t="s">
        <v>26</v>
      </c>
      <c r="C23323" t="s">
        <v>73</v>
      </c>
      <c r="D23323" t="s">
        <v>2133</v>
      </c>
      <c r="E23323" t="s">
        <v>69</v>
      </c>
      <c r="F23323" t="s">
        <v>75</v>
      </c>
      <c r="G23323">
        <v>1</v>
      </c>
      <c r="H23323" t="s">
        <v>76</v>
      </c>
      <c r="I23323" t="s">
        <v>77</v>
      </c>
    </row>
    <row r="23324" spans="1:9">
      <c r="A23324" t="s">
        <v>26</v>
      </c>
      <c r="B23324" t="s">
        <v>11802</v>
      </c>
      <c r="C23324" t="s">
        <v>11803</v>
      </c>
      <c r="D23324">
        <v>1</v>
      </c>
      <c r="E23324" t="s">
        <v>1771</v>
      </c>
      <c r="F23324" t="s">
        <v>253</v>
      </c>
      <c r="G23324">
        <v>0.01</v>
      </c>
      <c r="H23324" t="s">
        <v>83</v>
      </c>
      <c r="I23324" t="s">
        <v>84</v>
      </c>
    </row>
    <row r="23325" spans="1:9">
      <c r="A23325" t="s">
        <v>26</v>
      </c>
      <c r="B23325" t="s">
        <v>908</v>
      </c>
      <c r="C23325" t="s">
        <v>909</v>
      </c>
      <c r="D23325">
        <v>0.28000000000000003</v>
      </c>
      <c r="E23325" t="s">
        <v>81</v>
      </c>
      <c r="F23325" t="s">
        <v>480</v>
      </c>
      <c r="G23325">
        <v>1</v>
      </c>
      <c r="H23325" t="s">
        <v>88</v>
      </c>
      <c r="I23325" t="s">
        <v>89</v>
      </c>
    </row>
    <row r="23326" spans="1:9">
      <c r="A23326" t="s">
        <v>26</v>
      </c>
      <c r="C23326" t="s">
        <v>85</v>
      </c>
      <c r="D23326" t="s">
        <v>86</v>
      </c>
      <c r="E23326" t="s">
        <v>69</v>
      </c>
      <c r="F23326" t="s">
        <v>481</v>
      </c>
      <c r="G23326">
        <v>1</v>
      </c>
      <c r="H23326" t="s">
        <v>286</v>
      </c>
      <c r="I23326" t="s">
        <v>287</v>
      </c>
    </row>
    <row r="23327" spans="1:9">
      <c r="A23327" t="s">
        <v>26</v>
      </c>
      <c r="C23327" t="s">
        <v>11804</v>
      </c>
    </row>
    <row r="23328" spans="1:9">
      <c r="A23328" t="s">
        <v>26</v>
      </c>
      <c r="C23328" t="s">
        <v>11805</v>
      </c>
    </row>
    <row r="23329" spans="1:9">
      <c r="A23329" t="s">
        <v>26</v>
      </c>
      <c r="C23329" t="s">
        <v>11806</v>
      </c>
    </row>
    <row r="23330" spans="1:9">
      <c r="A23330" t="s">
        <v>17</v>
      </c>
      <c r="B23330" t="s">
        <v>12156</v>
      </c>
      <c r="C23330" t="s">
        <v>11824</v>
      </c>
      <c r="D23330" t="s">
        <v>12105</v>
      </c>
      <c r="E23330" t="s">
        <v>542</v>
      </c>
    </row>
    <row r="23331" spans="1:9">
      <c r="A23331" t="s">
        <v>26</v>
      </c>
      <c r="B23331" t="s">
        <v>12157</v>
      </c>
      <c r="C23331" t="s">
        <v>12158</v>
      </c>
      <c r="D23331">
        <v>1</v>
      </c>
      <c r="E23331" t="s">
        <v>542</v>
      </c>
      <c r="F23331" t="s">
        <v>11801</v>
      </c>
      <c r="G23331">
        <v>1</v>
      </c>
      <c r="H23331" t="s">
        <v>30</v>
      </c>
      <c r="I23331" t="s">
        <v>31</v>
      </c>
    </row>
    <row r="23332" spans="1:9">
      <c r="A23332" t="s">
        <v>26</v>
      </c>
      <c r="C23332" t="s">
        <v>67</v>
      </c>
      <c r="D23332" t="s">
        <v>517</v>
      </c>
      <c r="E23332" t="s">
        <v>69</v>
      </c>
      <c r="F23332" t="s">
        <v>70</v>
      </c>
      <c r="G23332">
        <v>1</v>
      </c>
      <c r="H23332" t="s">
        <v>71</v>
      </c>
      <c r="I23332" t="s">
        <v>72</v>
      </c>
    </row>
    <row r="23333" spans="1:9">
      <c r="A23333" t="s">
        <v>26</v>
      </c>
      <c r="C23333" t="s">
        <v>73</v>
      </c>
      <c r="D23333" t="s">
        <v>2133</v>
      </c>
      <c r="E23333" t="s">
        <v>69</v>
      </c>
      <c r="F23333" t="s">
        <v>75</v>
      </c>
      <c r="G23333">
        <v>1</v>
      </c>
      <c r="H23333" t="s">
        <v>76</v>
      </c>
      <c r="I23333" t="s">
        <v>77</v>
      </c>
    </row>
    <row r="23334" spans="1:9">
      <c r="A23334" t="s">
        <v>26</v>
      </c>
      <c r="B23334" t="s">
        <v>11802</v>
      </c>
      <c r="C23334" t="s">
        <v>11803</v>
      </c>
      <c r="D23334">
        <v>1</v>
      </c>
      <c r="E23334" t="s">
        <v>1771</v>
      </c>
      <c r="F23334" t="s">
        <v>253</v>
      </c>
      <c r="G23334">
        <v>0.01</v>
      </c>
      <c r="H23334" t="s">
        <v>83</v>
      </c>
      <c r="I23334" t="s">
        <v>84</v>
      </c>
    </row>
    <row r="23335" spans="1:9">
      <c r="A23335" t="s">
        <v>26</v>
      </c>
      <c r="B23335" t="s">
        <v>908</v>
      </c>
      <c r="C23335" t="s">
        <v>909</v>
      </c>
      <c r="D23335">
        <v>0.32</v>
      </c>
      <c r="E23335" t="s">
        <v>81</v>
      </c>
      <c r="F23335" t="s">
        <v>480</v>
      </c>
      <c r="G23335">
        <v>1</v>
      </c>
      <c r="H23335" t="s">
        <v>88</v>
      </c>
      <c r="I23335" t="s">
        <v>89</v>
      </c>
    </row>
    <row r="23336" spans="1:9">
      <c r="A23336" t="s">
        <v>26</v>
      </c>
      <c r="C23336" t="s">
        <v>85</v>
      </c>
      <c r="D23336" t="s">
        <v>86</v>
      </c>
      <c r="E23336" t="s">
        <v>69</v>
      </c>
      <c r="F23336" t="s">
        <v>481</v>
      </c>
      <c r="G23336">
        <v>1</v>
      </c>
      <c r="H23336" t="s">
        <v>286</v>
      </c>
      <c r="I23336" t="s">
        <v>287</v>
      </c>
    </row>
    <row r="23337" spans="1:9">
      <c r="A23337" t="s">
        <v>26</v>
      </c>
      <c r="C23337" t="s">
        <v>11804</v>
      </c>
    </row>
    <row r="23338" spans="1:9">
      <c r="A23338" t="s">
        <v>26</v>
      </c>
      <c r="C23338" t="s">
        <v>11805</v>
      </c>
    </row>
    <row r="23339" spans="1:9">
      <c r="A23339" t="s">
        <v>26</v>
      </c>
      <c r="C23339" t="s">
        <v>11806</v>
      </c>
    </row>
    <row r="23340" spans="1:9">
      <c r="A23340" t="s">
        <v>17</v>
      </c>
      <c r="B23340" t="s">
        <v>12159</v>
      </c>
      <c r="C23340" t="s">
        <v>11828</v>
      </c>
      <c r="D23340" t="s">
        <v>12105</v>
      </c>
      <c r="E23340" t="s">
        <v>542</v>
      </c>
    </row>
    <row r="23341" spans="1:9">
      <c r="A23341" t="s">
        <v>26</v>
      </c>
      <c r="B23341" t="s">
        <v>12160</v>
      </c>
      <c r="C23341" t="s">
        <v>12161</v>
      </c>
      <c r="D23341">
        <v>1</v>
      </c>
      <c r="E23341" t="s">
        <v>542</v>
      </c>
      <c r="F23341" t="s">
        <v>11801</v>
      </c>
      <c r="G23341">
        <v>1</v>
      </c>
      <c r="H23341" t="s">
        <v>30</v>
      </c>
      <c r="I23341" t="s">
        <v>31</v>
      </c>
    </row>
    <row r="23342" spans="1:9">
      <c r="A23342" t="s">
        <v>26</v>
      </c>
      <c r="C23342" t="s">
        <v>67</v>
      </c>
      <c r="D23342" t="s">
        <v>517</v>
      </c>
      <c r="E23342" t="s">
        <v>69</v>
      </c>
      <c r="F23342" t="s">
        <v>70</v>
      </c>
      <c r="G23342">
        <v>1</v>
      </c>
      <c r="H23342" t="s">
        <v>71</v>
      </c>
      <c r="I23342" t="s">
        <v>72</v>
      </c>
    </row>
    <row r="23343" spans="1:9">
      <c r="A23343" t="s">
        <v>26</v>
      </c>
      <c r="C23343" t="s">
        <v>73</v>
      </c>
      <c r="D23343" t="s">
        <v>2133</v>
      </c>
      <c r="E23343" t="s">
        <v>69</v>
      </c>
      <c r="F23343" t="s">
        <v>75</v>
      </c>
      <c r="G23343">
        <v>1</v>
      </c>
      <c r="H23343" t="s">
        <v>76</v>
      </c>
      <c r="I23343" t="s">
        <v>77</v>
      </c>
    </row>
    <row r="23344" spans="1:9">
      <c r="A23344" t="s">
        <v>26</v>
      </c>
      <c r="B23344" t="s">
        <v>11802</v>
      </c>
      <c r="C23344" t="s">
        <v>11803</v>
      </c>
      <c r="D23344">
        <v>1</v>
      </c>
      <c r="E23344" t="s">
        <v>1771</v>
      </c>
      <c r="F23344" t="s">
        <v>253</v>
      </c>
      <c r="G23344">
        <v>0.01</v>
      </c>
      <c r="H23344" t="s">
        <v>83</v>
      </c>
      <c r="I23344" t="s">
        <v>84</v>
      </c>
    </row>
    <row r="23345" spans="1:9">
      <c r="A23345" t="s">
        <v>26</v>
      </c>
      <c r="B23345" t="s">
        <v>908</v>
      </c>
      <c r="C23345" t="s">
        <v>909</v>
      </c>
      <c r="D23345">
        <v>0.33</v>
      </c>
      <c r="E23345" t="s">
        <v>81</v>
      </c>
      <c r="F23345" t="s">
        <v>480</v>
      </c>
      <c r="G23345">
        <v>1</v>
      </c>
      <c r="H23345" t="s">
        <v>88</v>
      </c>
      <c r="I23345" t="s">
        <v>89</v>
      </c>
    </row>
    <row r="23346" spans="1:9">
      <c r="A23346" t="s">
        <v>26</v>
      </c>
      <c r="C23346" t="s">
        <v>85</v>
      </c>
      <c r="D23346" t="s">
        <v>86</v>
      </c>
      <c r="E23346" t="s">
        <v>69</v>
      </c>
      <c r="F23346" t="s">
        <v>481</v>
      </c>
      <c r="G23346">
        <v>1</v>
      </c>
      <c r="H23346" t="s">
        <v>286</v>
      </c>
      <c r="I23346" t="s">
        <v>287</v>
      </c>
    </row>
    <row r="23347" spans="1:9">
      <c r="A23347" t="s">
        <v>26</v>
      </c>
      <c r="C23347" t="s">
        <v>11804</v>
      </c>
    </row>
    <row r="23348" spans="1:9">
      <c r="A23348" t="s">
        <v>26</v>
      </c>
      <c r="C23348" t="s">
        <v>11805</v>
      </c>
    </row>
    <row r="23349" spans="1:9">
      <c r="A23349" t="s">
        <v>26</v>
      </c>
      <c r="C23349" t="s">
        <v>11806</v>
      </c>
    </row>
    <row r="23350" spans="1:9">
      <c r="A23350" t="s">
        <v>17</v>
      </c>
      <c r="B23350" t="s">
        <v>12162</v>
      </c>
      <c r="C23350" t="s">
        <v>11832</v>
      </c>
      <c r="D23350" t="s">
        <v>12105</v>
      </c>
      <c r="E23350" t="s">
        <v>542</v>
      </c>
    </row>
    <row r="23351" spans="1:9">
      <c r="A23351" t="s">
        <v>26</v>
      </c>
      <c r="B23351" t="s">
        <v>12163</v>
      </c>
      <c r="C23351" t="s">
        <v>12164</v>
      </c>
      <c r="D23351">
        <v>1</v>
      </c>
      <c r="E23351" t="s">
        <v>542</v>
      </c>
      <c r="F23351" t="s">
        <v>11801</v>
      </c>
      <c r="G23351">
        <v>1</v>
      </c>
      <c r="H23351" t="s">
        <v>30</v>
      </c>
      <c r="I23351" t="s">
        <v>31</v>
      </c>
    </row>
    <row r="23352" spans="1:9">
      <c r="A23352" t="s">
        <v>26</v>
      </c>
      <c r="C23352" t="s">
        <v>67</v>
      </c>
      <c r="D23352" t="s">
        <v>517</v>
      </c>
      <c r="E23352" t="s">
        <v>69</v>
      </c>
      <c r="F23352" t="s">
        <v>70</v>
      </c>
      <c r="G23352">
        <v>1</v>
      </c>
      <c r="H23352" t="s">
        <v>71</v>
      </c>
      <c r="I23352" t="s">
        <v>72</v>
      </c>
    </row>
    <row r="23353" spans="1:9">
      <c r="A23353" t="s">
        <v>26</v>
      </c>
      <c r="C23353" t="s">
        <v>73</v>
      </c>
      <c r="D23353" t="s">
        <v>2133</v>
      </c>
      <c r="E23353" t="s">
        <v>69</v>
      </c>
      <c r="F23353" t="s">
        <v>75</v>
      </c>
      <c r="G23353">
        <v>1</v>
      </c>
      <c r="H23353" t="s">
        <v>76</v>
      </c>
      <c r="I23353" t="s">
        <v>77</v>
      </c>
    </row>
    <row r="23354" spans="1:9">
      <c r="A23354" t="s">
        <v>26</v>
      </c>
      <c r="B23354" t="s">
        <v>11802</v>
      </c>
      <c r="C23354" t="s">
        <v>11803</v>
      </c>
      <c r="D23354">
        <v>1</v>
      </c>
      <c r="E23354" t="s">
        <v>1771</v>
      </c>
      <c r="F23354" t="s">
        <v>253</v>
      </c>
      <c r="G23354">
        <v>0.02</v>
      </c>
      <c r="H23354" t="s">
        <v>83</v>
      </c>
      <c r="I23354" t="s">
        <v>84</v>
      </c>
    </row>
    <row r="23355" spans="1:9">
      <c r="A23355" t="s">
        <v>26</v>
      </c>
      <c r="B23355" t="s">
        <v>908</v>
      </c>
      <c r="C23355" t="s">
        <v>909</v>
      </c>
      <c r="D23355">
        <v>0.37</v>
      </c>
      <c r="E23355" t="s">
        <v>81</v>
      </c>
      <c r="F23355" t="s">
        <v>480</v>
      </c>
      <c r="G23355">
        <v>1</v>
      </c>
      <c r="H23355" t="s">
        <v>88</v>
      </c>
      <c r="I23355" t="s">
        <v>89</v>
      </c>
    </row>
    <row r="23356" spans="1:9">
      <c r="A23356" t="s">
        <v>26</v>
      </c>
      <c r="C23356" t="s">
        <v>85</v>
      </c>
      <c r="D23356" t="s">
        <v>86</v>
      </c>
      <c r="E23356" t="s">
        <v>69</v>
      </c>
      <c r="F23356" t="s">
        <v>481</v>
      </c>
      <c r="G23356">
        <v>1</v>
      </c>
      <c r="H23356" t="s">
        <v>286</v>
      </c>
      <c r="I23356" t="s">
        <v>287</v>
      </c>
    </row>
    <row r="23357" spans="1:9">
      <c r="A23357" t="s">
        <v>26</v>
      </c>
      <c r="C23357" t="s">
        <v>11804</v>
      </c>
    </row>
    <row r="23358" spans="1:9">
      <c r="A23358" t="s">
        <v>26</v>
      </c>
      <c r="C23358" t="s">
        <v>11805</v>
      </c>
    </row>
    <row r="23359" spans="1:9">
      <c r="A23359" t="s">
        <v>26</v>
      </c>
      <c r="C23359" t="s">
        <v>11835</v>
      </c>
    </row>
    <row r="23360" spans="1:9">
      <c r="A23360" t="s">
        <v>17</v>
      </c>
      <c r="B23360" t="s">
        <v>12165</v>
      </c>
      <c r="C23360" t="s">
        <v>11837</v>
      </c>
      <c r="D23360" t="s">
        <v>12105</v>
      </c>
      <c r="E23360" t="s">
        <v>542</v>
      </c>
    </row>
    <row r="23361" spans="1:9">
      <c r="A23361" t="s">
        <v>26</v>
      </c>
      <c r="B23361" t="s">
        <v>12166</v>
      </c>
      <c r="C23361" t="s">
        <v>12167</v>
      </c>
      <c r="D23361">
        <v>1</v>
      </c>
      <c r="E23361" t="s">
        <v>542</v>
      </c>
      <c r="F23361" t="s">
        <v>11801</v>
      </c>
      <c r="G23361">
        <v>1</v>
      </c>
      <c r="H23361" t="s">
        <v>30</v>
      </c>
      <c r="I23361" t="s">
        <v>31</v>
      </c>
    </row>
    <row r="23362" spans="1:9">
      <c r="A23362" t="s">
        <v>26</v>
      </c>
      <c r="C23362" t="s">
        <v>67</v>
      </c>
      <c r="D23362" t="s">
        <v>517</v>
      </c>
      <c r="E23362" t="s">
        <v>69</v>
      </c>
      <c r="F23362" t="s">
        <v>70</v>
      </c>
      <c r="G23362">
        <v>1</v>
      </c>
      <c r="H23362" t="s">
        <v>71</v>
      </c>
      <c r="I23362" t="s">
        <v>72</v>
      </c>
    </row>
    <row r="23363" spans="1:9">
      <c r="A23363" t="s">
        <v>26</v>
      </c>
      <c r="C23363" t="s">
        <v>73</v>
      </c>
      <c r="D23363" t="s">
        <v>2133</v>
      </c>
      <c r="E23363" t="s">
        <v>69</v>
      </c>
      <c r="F23363" t="s">
        <v>75</v>
      </c>
      <c r="G23363">
        <v>1</v>
      </c>
      <c r="H23363" t="s">
        <v>76</v>
      </c>
      <c r="I23363" t="s">
        <v>77</v>
      </c>
    </row>
    <row r="23364" spans="1:9">
      <c r="A23364" t="s">
        <v>26</v>
      </c>
      <c r="B23364" t="s">
        <v>11802</v>
      </c>
      <c r="C23364" t="s">
        <v>11803</v>
      </c>
      <c r="D23364">
        <v>1</v>
      </c>
      <c r="E23364" t="s">
        <v>1771</v>
      </c>
      <c r="F23364" t="s">
        <v>253</v>
      </c>
      <c r="G23364">
        <v>0.02</v>
      </c>
      <c r="H23364" t="s">
        <v>83</v>
      </c>
      <c r="I23364" t="s">
        <v>84</v>
      </c>
    </row>
    <row r="23365" spans="1:9">
      <c r="A23365" t="s">
        <v>26</v>
      </c>
      <c r="B23365" t="s">
        <v>908</v>
      </c>
      <c r="C23365" t="s">
        <v>909</v>
      </c>
      <c r="D23365">
        <v>0.42</v>
      </c>
      <c r="E23365" t="s">
        <v>81</v>
      </c>
      <c r="F23365" t="s">
        <v>480</v>
      </c>
      <c r="G23365">
        <v>1</v>
      </c>
      <c r="H23365" t="s">
        <v>88</v>
      </c>
      <c r="I23365" t="s">
        <v>89</v>
      </c>
    </row>
    <row r="23366" spans="1:9">
      <c r="A23366" t="s">
        <v>26</v>
      </c>
      <c r="C23366" t="s">
        <v>85</v>
      </c>
      <c r="D23366" t="s">
        <v>86</v>
      </c>
      <c r="E23366" t="s">
        <v>69</v>
      </c>
      <c r="F23366" t="s">
        <v>481</v>
      </c>
      <c r="G23366">
        <v>1</v>
      </c>
      <c r="H23366" t="s">
        <v>286</v>
      </c>
      <c r="I23366" t="s">
        <v>287</v>
      </c>
    </row>
    <row r="23367" spans="1:9">
      <c r="A23367" t="s">
        <v>26</v>
      </c>
      <c r="C23367" t="s">
        <v>11804</v>
      </c>
    </row>
    <row r="23368" spans="1:9">
      <c r="A23368" t="s">
        <v>26</v>
      </c>
      <c r="C23368" t="s">
        <v>11805</v>
      </c>
    </row>
    <row r="23369" spans="1:9">
      <c r="A23369" t="s">
        <v>26</v>
      </c>
      <c r="C23369" t="s">
        <v>11835</v>
      </c>
    </row>
    <row r="23370" spans="1:9">
      <c r="A23370" t="s">
        <v>17</v>
      </c>
      <c r="B23370" t="s">
        <v>12168</v>
      </c>
      <c r="C23370" t="s">
        <v>11841</v>
      </c>
      <c r="D23370" t="s">
        <v>12105</v>
      </c>
      <c r="E23370" t="s">
        <v>542</v>
      </c>
    </row>
    <row r="23371" spans="1:9">
      <c r="A23371" t="s">
        <v>26</v>
      </c>
      <c r="B23371" t="s">
        <v>12169</v>
      </c>
      <c r="C23371" t="s">
        <v>12170</v>
      </c>
      <c r="D23371">
        <v>1</v>
      </c>
      <c r="E23371" t="s">
        <v>542</v>
      </c>
      <c r="F23371" t="s">
        <v>11801</v>
      </c>
      <c r="G23371">
        <v>1</v>
      </c>
      <c r="H23371" t="s">
        <v>30</v>
      </c>
      <c r="I23371" t="s">
        <v>31</v>
      </c>
    </row>
    <row r="23372" spans="1:9">
      <c r="A23372" t="s">
        <v>26</v>
      </c>
      <c r="C23372" t="s">
        <v>67</v>
      </c>
      <c r="D23372" t="s">
        <v>517</v>
      </c>
      <c r="E23372" t="s">
        <v>69</v>
      </c>
      <c r="F23372" t="s">
        <v>70</v>
      </c>
      <c r="G23372">
        <v>1</v>
      </c>
      <c r="H23372" t="s">
        <v>71</v>
      </c>
      <c r="I23372" t="s">
        <v>72</v>
      </c>
    </row>
    <row r="23373" spans="1:9">
      <c r="A23373" t="s">
        <v>26</v>
      </c>
      <c r="C23373" t="s">
        <v>73</v>
      </c>
      <c r="D23373" t="s">
        <v>2133</v>
      </c>
      <c r="E23373" t="s">
        <v>69</v>
      </c>
      <c r="F23373" t="s">
        <v>75</v>
      </c>
      <c r="G23373">
        <v>1</v>
      </c>
      <c r="H23373" t="s">
        <v>76</v>
      </c>
      <c r="I23373" t="s">
        <v>77</v>
      </c>
    </row>
    <row r="23374" spans="1:9">
      <c r="A23374" t="s">
        <v>26</v>
      </c>
      <c r="B23374" t="s">
        <v>11802</v>
      </c>
      <c r="C23374" t="s">
        <v>11803</v>
      </c>
      <c r="D23374">
        <v>1</v>
      </c>
      <c r="E23374" t="s">
        <v>1771</v>
      </c>
      <c r="F23374" t="s">
        <v>253</v>
      </c>
      <c r="G23374">
        <v>0.02</v>
      </c>
      <c r="H23374" t="s">
        <v>83</v>
      </c>
      <c r="I23374" t="s">
        <v>84</v>
      </c>
    </row>
    <row r="23375" spans="1:9">
      <c r="A23375" t="s">
        <v>26</v>
      </c>
      <c r="B23375" t="s">
        <v>908</v>
      </c>
      <c r="C23375" t="s">
        <v>909</v>
      </c>
      <c r="D23375">
        <v>0.47</v>
      </c>
      <c r="E23375" t="s">
        <v>81</v>
      </c>
      <c r="F23375" t="s">
        <v>480</v>
      </c>
      <c r="G23375">
        <v>1</v>
      </c>
      <c r="H23375" t="s">
        <v>88</v>
      </c>
      <c r="I23375" t="s">
        <v>89</v>
      </c>
    </row>
    <row r="23376" spans="1:9">
      <c r="A23376" t="s">
        <v>26</v>
      </c>
      <c r="C23376" t="s">
        <v>85</v>
      </c>
      <c r="D23376" t="s">
        <v>86</v>
      </c>
      <c r="E23376" t="s">
        <v>69</v>
      </c>
      <c r="F23376" t="s">
        <v>481</v>
      </c>
      <c r="G23376">
        <v>1</v>
      </c>
      <c r="H23376" t="s">
        <v>286</v>
      </c>
      <c r="I23376" t="s">
        <v>287</v>
      </c>
    </row>
    <row r="23377" spans="1:9">
      <c r="A23377" t="s">
        <v>26</v>
      </c>
      <c r="C23377" t="s">
        <v>11804</v>
      </c>
    </row>
    <row r="23378" spans="1:9">
      <c r="A23378" t="s">
        <v>26</v>
      </c>
      <c r="C23378" t="s">
        <v>11805</v>
      </c>
    </row>
    <row r="23379" spans="1:9">
      <c r="A23379" t="s">
        <v>26</v>
      </c>
      <c r="C23379" t="s">
        <v>11835</v>
      </c>
    </row>
    <row r="23380" spans="1:9">
      <c r="A23380" t="s">
        <v>17</v>
      </c>
      <c r="B23380" t="s">
        <v>12171</v>
      </c>
      <c r="C23380" t="s">
        <v>11845</v>
      </c>
      <c r="D23380" t="s">
        <v>12105</v>
      </c>
      <c r="E23380" t="s">
        <v>542</v>
      </c>
    </row>
    <row r="23381" spans="1:9">
      <c r="A23381" t="s">
        <v>26</v>
      </c>
      <c r="B23381" t="s">
        <v>12172</v>
      </c>
      <c r="C23381" t="s">
        <v>12173</v>
      </c>
      <c r="D23381">
        <v>1</v>
      </c>
      <c r="E23381" t="s">
        <v>542</v>
      </c>
      <c r="F23381" t="s">
        <v>11801</v>
      </c>
      <c r="G23381">
        <v>1</v>
      </c>
      <c r="H23381" t="s">
        <v>30</v>
      </c>
      <c r="I23381" t="s">
        <v>31</v>
      </c>
    </row>
    <row r="23382" spans="1:9">
      <c r="A23382" t="s">
        <v>26</v>
      </c>
      <c r="C23382" t="s">
        <v>67</v>
      </c>
      <c r="D23382" t="s">
        <v>517</v>
      </c>
      <c r="E23382" t="s">
        <v>69</v>
      </c>
      <c r="F23382" t="s">
        <v>70</v>
      </c>
      <c r="G23382">
        <v>1</v>
      </c>
      <c r="H23382" t="s">
        <v>71</v>
      </c>
      <c r="I23382" t="s">
        <v>72</v>
      </c>
    </row>
    <row r="23383" spans="1:9">
      <c r="A23383" t="s">
        <v>26</v>
      </c>
      <c r="C23383" t="s">
        <v>73</v>
      </c>
      <c r="D23383" t="s">
        <v>2133</v>
      </c>
      <c r="E23383" t="s">
        <v>69</v>
      </c>
      <c r="F23383" t="s">
        <v>75</v>
      </c>
      <c r="G23383">
        <v>1</v>
      </c>
      <c r="H23383" t="s">
        <v>76</v>
      </c>
      <c r="I23383" t="s">
        <v>77</v>
      </c>
    </row>
    <row r="23384" spans="1:9">
      <c r="A23384" t="s">
        <v>26</v>
      </c>
      <c r="B23384" t="s">
        <v>11802</v>
      </c>
      <c r="C23384" t="s">
        <v>11803</v>
      </c>
      <c r="D23384">
        <v>1</v>
      </c>
      <c r="E23384" t="s">
        <v>1771</v>
      </c>
      <c r="F23384" t="s">
        <v>253</v>
      </c>
      <c r="G23384">
        <v>0.02</v>
      </c>
      <c r="H23384" t="s">
        <v>83</v>
      </c>
      <c r="I23384" t="s">
        <v>84</v>
      </c>
    </row>
    <row r="23385" spans="1:9">
      <c r="A23385" t="s">
        <v>26</v>
      </c>
      <c r="B23385" t="s">
        <v>908</v>
      </c>
      <c r="C23385" t="s">
        <v>909</v>
      </c>
      <c r="D23385">
        <v>0.53</v>
      </c>
      <c r="E23385" t="s">
        <v>81</v>
      </c>
      <c r="F23385" t="s">
        <v>480</v>
      </c>
      <c r="G23385">
        <v>1</v>
      </c>
      <c r="H23385" t="s">
        <v>88</v>
      </c>
      <c r="I23385" t="s">
        <v>89</v>
      </c>
    </row>
    <row r="23386" spans="1:9">
      <c r="A23386" t="s">
        <v>26</v>
      </c>
      <c r="C23386" t="s">
        <v>85</v>
      </c>
      <c r="D23386" t="s">
        <v>86</v>
      </c>
      <c r="E23386" t="s">
        <v>69</v>
      </c>
      <c r="F23386" t="s">
        <v>481</v>
      </c>
      <c r="G23386">
        <v>1</v>
      </c>
      <c r="H23386" t="s">
        <v>286</v>
      </c>
      <c r="I23386" t="s">
        <v>287</v>
      </c>
    </row>
    <row r="23387" spans="1:9">
      <c r="A23387" t="s">
        <v>26</v>
      </c>
      <c r="C23387" t="s">
        <v>11804</v>
      </c>
    </row>
    <row r="23388" spans="1:9">
      <c r="A23388" t="s">
        <v>26</v>
      </c>
      <c r="C23388" t="s">
        <v>11805</v>
      </c>
    </row>
    <row r="23389" spans="1:9">
      <c r="A23389" t="s">
        <v>26</v>
      </c>
      <c r="C23389" t="s">
        <v>11835</v>
      </c>
    </row>
    <row r="23390" spans="1:9">
      <c r="A23390" t="s">
        <v>17</v>
      </c>
      <c r="B23390" t="s">
        <v>12174</v>
      </c>
      <c r="C23390" t="s">
        <v>11849</v>
      </c>
      <c r="D23390" t="s">
        <v>12105</v>
      </c>
      <c r="E23390" t="s">
        <v>542</v>
      </c>
    </row>
    <row r="23391" spans="1:9">
      <c r="A23391" t="s">
        <v>26</v>
      </c>
      <c r="B23391" t="s">
        <v>12175</v>
      </c>
      <c r="C23391" t="s">
        <v>12176</v>
      </c>
      <c r="D23391">
        <v>1</v>
      </c>
      <c r="E23391" t="s">
        <v>542</v>
      </c>
      <c r="F23391" t="s">
        <v>11801</v>
      </c>
      <c r="G23391">
        <v>1</v>
      </c>
      <c r="H23391" t="s">
        <v>30</v>
      </c>
      <c r="I23391" t="s">
        <v>31</v>
      </c>
    </row>
    <row r="23392" spans="1:9">
      <c r="A23392" t="s">
        <v>26</v>
      </c>
      <c r="C23392" t="s">
        <v>67</v>
      </c>
      <c r="D23392" t="s">
        <v>517</v>
      </c>
      <c r="E23392" t="s">
        <v>69</v>
      </c>
      <c r="F23392" t="s">
        <v>70</v>
      </c>
      <c r="G23392">
        <v>1</v>
      </c>
      <c r="H23392" t="s">
        <v>71</v>
      </c>
      <c r="I23392" t="s">
        <v>72</v>
      </c>
    </row>
    <row r="23393" spans="1:9">
      <c r="A23393" t="s">
        <v>26</v>
      </c>
      <c r="C23393" t="s">
        <v>73</v>
      </c>
      <c r="D23393" t="s">
        <v>2133</v>
      </c>
      <c r="E23393" t="s">
        <v>69</v>
      </c>
      <c r="F23393" t="s">
        <v>75</v>
      </c>
      <c r="G23393">
        <v>1</v>
      </c>
      <c r="H23393" t="s">
        <v>76</v>
      </c>
      <c r="I23393" t="s">
        <v>77</v>
      </c>
    </row>
    <row r="23394" spans="1:9">
      <c r="A23394" t="s">
        <v>26</v>
      </c>
      <c r="B23394" t="s">
        <v>11802</v>
      </c>
      <c r="C23394" t="s">
        <v>11803</v>
      </c>
      <c r="D23394">
        <v>1</v>
      </c>
      <c r="E23394" t="s">
        <v>1771</v>
      </c>
      <c r="F23394" t="s">
        <v>253</v>
      </c>
      <c r="G23394">
        <v>0.02</v>
      </c>
      <c r="H23394" t="s">
        <v>83</v>
      </c>
      <c r="I23394" t="s">
        <v>84</v>
      </c>
    </row>
    <row r="23395" spans="1:9">
      <c r="A23395" t="s">
        <v>26</v>
      </c>
      <c r="B23395" t="s">
        <v>908</v>
      </c>
      <c r="C23395" t="s">
        <v>909</v>
      </c>
      <c r="D23395">
        <v>0.57999999999999996</v>
      </c>
      <c r="E23395" t="s">
        <v>81</v>
      </c>
      <c r="F23395" t="s">
        <v>480</v>
      </c>
      <c r="G23395">
        <v>1</v>
      </c>
      <c r="H23395" t="s">
        <v>88</v>
      </c>
      <c r="I23395" t="s">
        <v>89</v>
      </c>
    </row>
    <row r="23396" spans="1:9">
      <c r="A23396" t="s">
        <v>26</v>
      </c>
      <c r="C23396" t="s">
        <v>85</v>
      </c>
      <c r="D23396" t="s">
        <v>86</v>
      </c>
      <c r="E23396" t="s">
        <v>69</v>
      </c>
      <c r="F23396" t="s">
        <v>481</v>
      </c>
      <c r="G23396">
        <v>1</v>
      </c>
      <c r="H23396" t="s">
        <v>286</v>
      </c>
      <c r="I23396" t="s">
        <v>287</v>
      </c>
    </row>
    <row r="23397" spans="1:9">
      <c r="A23397" t="s">
        <v>26</v>
      </c>
      <c r="C23397" t="s">
        <v>11804</v>
      </c>
    </row>
    <row r="23398" spans="1:9">
      <c r="A23398" t="s">
        <v>26</v>
      </c>
      <c r="C23398" t="s">
        <v>11805</v>
      </c>
    </row>
    <row r="23399" spans="1:9">
      <c r="A23399" t="s">
        <v>26</v>
      </c>
      <c r="C23399" t="s">
        <v>11835</v>
      </c>
    </row>
    <row r="23400" spans="1:9">
      <c r="A23400" t="s">
        <v>17</v>
      </c>
      <c r="B23400" t="s">
        <v>12177</v>
      </c>
      <c r="C23400" t="s">
        <v>11853</v>
      </c>
      <c r="D23400" t="s">
        <v>12105</v>
      </c>
      <c r="E23400" t="s">
        <v>542</v>
      </c>
    </row>
    <row r="23401" spans="1:9">
      <c r="A23401" t="s">
        <v>26</v>
      </c>
      <c r="B23401" t="s">
        <v>12178</v>
      </c>
      <c r="C23401" t="s">
        <v>12179</v>
      </c>
      <c r="D23401">
        <v>1</v>
      </c>
      <c r="E23401" t="s">
        <v>542</v>
      </c>
      <c r="F23401" t="s">
        <v>11801</v>
      </c>
      <c r="G23401">
        <v>1</v>
      </c>
      <c r="H23401" t="s">
        <v>30</v>
      </c>
      <c r="I23401" t="s">
        <v>31</v>
      </c>
    </row>
    <row r="23402" spans="1:9">
      <c r="A23402" t="s">
        <v>26</v>
      </c>
      <c r="C23402" t="s">
        <v>67</v>
      </c>
      <c r="D23402" t="s">
        <v>517</v>
      </c>
      <c r="E23402" t="s">
        <v>69</v>
      </c>
      <c r="F23402" t="s">
        <v>70</v>
      </c>
      <c r="G23402">
        <v>1</v>
      </c>
      <c r="H23402" t="s">
        <v>71</v>
      </c>
      <c r="I23402" t="s">
        <v>72</v>
      </c>
    </row>
    <row r="23403" spans="1:9">
      <c r="A23403" t="s">
        <v>26</v>
      </c>
      <c r="C23403" t="s">
        <v>73</v>
      </c>
      <c r="D23403" t="s">
        <v>2133</v>
      </c>
      <c r="E23403" t="s">
        <v>69</v>
      </c>
      <c r="F23403" t="s">
        <v>75</v>
      </c>
      <c r="G23403">
        <v>1</v>
      </c>
      <c r="H23403" t="s">
        <v>76</v>
      </c>
      <c r="I23403" t="s">
        <v>77</v>
      </c>
    </row>
    <row r="23404" spans="1:9">
      <c r="A23404" t="s">
        <v>26</v>
      </c>
      <c r="B23404" t="s">
        <v>11802</v>
      </c>
      <c r="C23404" t="s">
        <v>11803</v>
      </c>
      <c r="D23404">
        <v>1</v>
      </c>
      <c r="E23404" t="s">
        <v>1771</v>
      </c>
      <c r="F23404" t="s">
        <v>253</v>
      </c>
      <c r="G23404">
        <v>3.3333333333333333E-2</v>
      </c>
      <c r="H23404" t="s">
        <v>83</v>
      </c>
      <c r="I23404" t="s">
        <v>84</v>
      </c>
    </row>
    <row r="23405" spans="1:9">
      <c r="A23405" t="s">
        <v>26</v>
      </c>
      <c r="B23405" t="s">
        <v>908</v>
      </c>
      <c r="C23405" t="s">
        <v>909</v>
      </c>
      <c r="D23405">
        <v>0.64</v>
      </c>
      <c r="E23405" t="s">
        <v>81</v>
      </c>
      <c r="F23405" t="s">
        <v>480</v>
      </c>
      <c r="G23405">
        <v>1</v>
      </c>
      <c r="H23405" t="s">
        <v>88</v>
      </c>
      <c r="I23405" t="s">
        <v>89</v>
      </c>
    </row>
    <row r="23406" spans="1:9">
      <c r="A23406" t="s">
        <v>26</v>
      </c>
      <c r="C23406" t="s">
        <v>85</v>
      </c>
      <c r="D23406" t="s">
        <v>86</v>
      </c>
      <c r="E23406" t="s">
        <v>69</v>
      </c>
      <c r="F23406" t="s">
        <v>481</v>
      </c>
      <c r="G23406">
        <v>1</v>
      </c>
      <c r="H23406" t="s">
        <v>286</v>
      </c>
      <c r="I23406" t="s">
        <v>287</v>
      </c>
    </row>
    <row r="23407" spans="1:9">
      <c r="A23407" t="s">
        <v>26</v>
      </c>
      <c r="C23407" t="s">
        <v>11804</v>
      </c>
    </row>
    <row r="23408" spans="1:9">
      <c r="A23408" t="s">
        <v>26</v>
      </c>
      <c r="C23408" t="s">
        <v>11805</v>
      </c>
    </row>
    <row r="23409" spans="1:9">
      <c r="A23409" t="s">
        <v>26</v>
      </c>
      <c r="C23409" t="s">
        <v>11856</v>
      </c>
    </row>
    <row r="23410" spans="1:9">
      <c r="A23410" t="s">
        <v>17</v>
      </c>
      <c r="B23410" t="s">
        <v>12180</v>
      </c>
      <c r="C23410" t="s">
        <v>11913</v>
      </c>
      <c r="D23410" t="s">
        <v>12105</v>
      </c>
    </row>
    <row r="23411" spans="1:9">
      <c r="A23411" t="s">
        <v>17</v>
      </c>
      <c r="B23411" t="s">
        <v>12181</v>
      </c>
      <c r="C23411" t="s">
        <v>11808</v>
      </c>
      <c r="D23411" t="s">
        <v>12105</v>
      </c>
      <c r="E23411" t="s">
        <v>542</v>
      </c>
    </row>
    <row r="23412" spans="1:9">
      <c r="A23412" t="s">
        <v>26</v>
      </c>
      <c r="B23412" t="s">
        <v>12182</v>
      </c>
      <c r="C23412" t="s">
        <v>12183</v>
      </c>
      <c r="D23412">
        <v>1</v>
      </c>
      <c r="E23412" t="s">
        <v>542</v>
      </c>
      <c r="F23412" t="s">
        <v>11801</v>
      </c>
      <c r="G23412">
        <v>1</v>
      </c>
      <c r="H23412" t="s">
        <v>30</v>
      </c>
      <c r="I23412" t="s">
        <v>31</v>
      </c>
    </row>
    <row r="23413" spans="1:9">
      <c r="A23413" t="s">
        <v>26</v>
      </c>
      <c r="C23413" t="s">
        <v>67</v>
      </c>
      <c r="D23413" t="s">
        <v>517</v>
      </c>
      <c r="E23413" t="s">
        <v>69</v>
      </c>
      <c r="F23413" t="s">
        <v>70</v>
      </c>
      <c r="G23413">
        <v>1</v>
      </c>
      <c r="H23413" t="s">
        <v>71</v>
      </c>
      <c r="I23413" t="s">
        <v>72</v>
      </c>
    </row>
    <row r="23414" spans="1:9">
      <c r="A23414" t="s">
        <v>26</v>
      </c>
      <c r="C23414" t="s">
        <v>73</v>
      </c>
      <c r="D23414" t="s">
        <v>2133</v>
      </c>
      <c r="E23414" t="s">
        <v>69</v>
      </c>
      <c r="F23414" t="s">
        <v>75</v>
      </c>
      <c r="G23414">
        <v>1</v>
      </c>
      <c r="H23414" t="s">
        <v>76</v>
      </c>
      <c r="I23414" t="s">
        <v>77</v>
      </c>
    </row>
    <row r="23415" spans="1:9">
      <c r="A23415" t="s">
        <v>26</v>
      </c>
      <c r="B23415" t="s">
        <v>11802</v>
      </c>
      <c r="C23415" t="s">
        <v>11803</v>
      </c>
      <c r="D23415">
        <v>1</v>
      </c>
      <c r="E23415" t="s">
        <v>1771</v>
      </c>
      <c r="F23415" t="s">
        <v>253</v>
      </c>
      <c r="G23415">
        <v>0.02</v>
      </c>
      <c r="H23415" t="s">
        <v>83</v>
      </c>
      <c r="I23415" t="s">
        <v>84</v>
      </c>
    </row>
    <row r="23416" spans="1:9">
      <c r="A23416" t="s">
        <v>26</v>
      </c>
      <c r="B23416" t="s">
        <v>908</v>
      </c>
      <c r="C23416" t="s">
        <v>909</v>
      </c>
      <c r="D23416">
        <v>0.28999999999999998</v>
      </c>
      <c r="E23416" t="s">
        <v>81</v>
      </c>
      <c r="F23416" t="s">
        <v>480</v>
      </c>
      <c r="G23416">
        <v>1</v>
      </c>
      <c r="H23416" t="s">
        <v>88</v>
      </c>
      <c r="I23416" t="s">
        <v>89</v>
      </c>
    </row>
    <row r="23417" spans="1:9">
      <c r="A23417" t="s">
        <v>26</v>
      </c>
      <c r="C23417" t="s">
        <v>85</v>
      </c>
      <c r="D23417" t="s">
        <v>86</v>
      </c>
      <c r="E23417" t="s">
        <v>69</v>
      </c>
      <c r="F23417" t="s">
        <v>481</v>
      </c>
      <c r="G23417">
        <v>1</v>
      </c>
      <c r="H23417" t="s">
        <v>286</v>
      </c>
      <c r="I23417" t="s">
        <v>287</v>
      </c>
    </row>
    <row r="23418" spans="1:9">
      <c r="A23418" t="s">
        <v>26</v>
      </c>
      <c r="C23418" t="s">
        <v>11804</v>
      </c>
    </row>
    <row r="23419" spans="1:9">
      <c r="A23419" t="s">
        <v>26</v>
      </c>
      <c r="C23419" t="s">
        <v>11805</v>
      </c>
    </row>
    <row r="23420" spans="1:9">
      <c r="A23420" t="s">
        <v>26</v>
      </c>
      <c r="C23420" t="s">
        <v>11835</v>
      </c>
    </row>
    <row r="23421" spans="1:9">
      <c r="A23421" t="s">
        <v>17</v>
      </c>
      <c r="B23421" t="s">
        <v>12184</v>
      </c>
      <c r="C23421" t="s">
        <v>11812</v>
      </c>
      <c r="D23421" t="s">
        <v>12105</v>
      </c>
      <c r="E23421" t="s">
        <v>542</v>
      </c>
    </row>
    <row r="23422" spans="1:9">
      <c r="A23422" t="s">
        <v>26</v>
      </c>
      <c r="B23422" t="s">
        <v>12185</v>
      </c>
      <c r="C23422" t="s">
        <v>12186</v>
      </c>
      <c r="D23422">
        <v>1</v>
      </c>
      <c r="E23422" t="s">
        <v>542</v>
      </c>
      <c r="F23422" t="s">
        <v>11801</v>
      </c>
      <c r="G23422">
        <v>1</v>
      </c>
      <c r="H23422" t="s">
        <v>30</v>
      </c>
      <c r="I23422" t="s">
        <v>31</v>
      </c>
    </row>
    <row r="23423" spans="1:9">
      <c r="A23423" t="s">
        <v>26</v>
      </c>
      <c r="C23423" t="s">
        <v>67</v>
      </c>
      <c r="D23423" t="s">
        <v>517</v>
      </c>
      <c r="E23423" t="s">
        <v>69</v>
      </c>
      <c r="F23423" t="s">
        <v>70</v>
      </c>
      <c r="G23423">
        <v>1</v>
      </c>
      <c r="H23423" t="s">
        <v>71</v>
      </c>
      <c r="I23423" t="s">
        <v>72</v>
      </c>
    </row>
    <row r="23424" spans="1:9">
      <c r="A23424" t="s">
        <v>26</v>
      </c>
      <c r="C23424" t="s">
        <v>73</v>
      </c>
      <c r="D23424" t="s">
        <v>2133</v>
      </c>
      <c r="E23424" t="s">
        <v>69</v>
      </c>
      <c r="F23424" t="s">
        <v>75</v>
      </c>
      <c r="G23424">
        <v>1</v>
      </c>
      <c r="H23424" t="s">
        <v>76</v>
      </c>
      <c r="I23424" t="s">
        <v>77</v>
      </c>
    </row>
    <row r="23425" spans="1:9">
      <c r="A23425" t="s">
        <v>26</v>
      </c>
      <c r="B23425" t="s">
        <v>11802</v>
      </c>
      <c r="C23425" t="s">
        <v>11803</v>
      </c>
      <c r="D23425">
        <v>1</v>
      </c>
      <c r="E23425" t="s">
        <v>1771</v>
      </c>
      <c r="F23425" t="s">
        <v>253</v>
      </c>
      <c r="G23425">
        <v>0.02</v>
      </c>
      <c r="H23425" t="s">
        <v>83</v>
      </c>
      <c r="I23425" t="s">
        <v>84</v>
      </c>
    </row>
    <row r="23426" spans="1:9">
      <c r="A23426" t="s">
        <v>26</v>
      </c>
      <c r="B23426" t="s">
        <v>908</v>
      </c>
      <c r="C23426" t="s">
        <v>909</v>
      </c>
      <c r="D23426">
        <v>0.3</v>
      </c>
      <c r="E23426" t="s">
        <v>81</v>
      </c>
      <c r="F23426" t="s">
        <v>480</v>
      </c>
      <c r="G23426">
        <v>1</v>
      </c>
      <c r="H23426" t="s">
        <v>88</v>
      </c>
      <c r="I23426" t="s">
        <v>89</v>
      </c>
    </row>
    <row r="23427" spans="1:9">
      <c r="A23427" t="s">
        <v>26</v>
      </c>
      <c r="C23427" t="s">
        <v>85</v>
      </c>
      <c r="D23427" t="s">
        <v>86</v>
      </c>
      <c r="E23427" t="s">
        <v>69</v>
      </c>
      <c r="F23427" t="s">
        <v>481</v>
      </c>
      <c r="G23427">
        <v>1</v>
      </c>
      <c r="H23427" t="s">
        <v>286</v>
      </c>
      <c r="I23427" t="s">
        <v>287</v>
      </c>
    </row>
    <row r="23428" spans="1:9">
      <c r="A23428" t="s">
        <v>26</v>
      </c>
      <c r="C23428" t="s">
        <v>11804</v>
      </c>
    </row>
    <row r="23429" spans="1:9">
      <c r="A23429" t="s">
        <v>26</v>
      </c>
      <c r="C23429" t="s">
        <v>11805</v>
      </c>
    </row>
    <row r="23430" spans="1:9">
      <c r="A23430" t="s">
        <v>26</v>
      </c>
      <c r="C23430" t="s">
        <v>11835</v>
      </c>
    </row>
    <row r="23431" spans="1:9">
      <c r="A23431" t="s">
        <v>17</v>
      </c>
      <c r="B23431" t="s">
        <v>12187</v>
      </c>
      <c r="C23431" t="s">
        <v>11816</v>
      </c>
      <c r="D23431" t="s">
        <v>12105</v>
      </c>
      <c r="E23431" t="s">
        <v>542</v>
      </c>
    </row>
    <row r="23432" spans="1:9">
      <c r="A23432" t="s">
        <v>26</v>
      </c>
      <c r="B23432" t="s">
        <v>12188</v>
      </c>
      <c r="C23432" t="s">
        <v>12189</v>
      </c>
      <c r="D23432">
        <v>1</v>
      </c>
      <c r="E23432" t="s">
        <v>542</v>
      </c>
      <c r="F23432" t="s">
        <v>11801</v>
      </c>
      <c r="G23432">
        <v>1</v>
      </c>
      <c r="H23432" t="s">
        <v>30</v>
      </c>
      <c r="I23432" t="s">
        <v>31</v>
      </c>
    </row>
    <row r="23433" spans="1:9">
      <c r="A23433" t="s">
        <v>26</v>
      </c>
      <c r="C23433" t="s">
        <v>67</v>
      </c>
      <c r="D23433" t="s">
        <v>517</v>
      </c>
      <c r="E23433" t="s">
        <v>69</v>
      </c>
      <c r="F23433" t="s">
        <v>70</v>
      </c>
      <c r="G23433">
        <v>1</v>
      </c>
      <c r="H23433" t="s">
        <v>71</v>
      </c>
      <c r="I23433" t="s">
        <v>72</v>
      </c>
    </row>
    <row r="23434" spans="1:9">
      <c r="A23434" t="s">
        <v>26</v>
      </c>
      <c r="C23434" t="s">
        <v>73</v>
      </c>
      <c r="D23434" t="s">
        <v>2133</v>
      </c>
      <c r="E23434" t="s">
        <v>69</v>
      </c>
      <c r="F23434" t="s">
        <v>75</v>
      </c>
      <c r="G23434">
        <v>1</v>
      </c>
      <c r="H23434" t="s">
        <v>76</v>
      </c>
      <c r="I23434" t="s">
        <v>77</v>
      </c>
    </row>
    <row r="23435" spans="1:9">
      <c r="A23435" t="s">
        <v>26</v>
      </c>
      <c r="B23435" t="s">
        <v>11802</v>
      </c>
      <c r="C23435" t="s">
        <v>11803</v>
      </c>
      <c r="D23435">
        <v>1</v>
      </c>
      <c r="E23435" t="s">
        <v>1771</v>
      </c>
      <c r="F23435" t="s">
        <v>253</v>
      </c>
      <c r="G23435">
        <v>0.02</v>
      </c>
      <c r="H23435" t="s">
        <v>83</v>
      </c>
      <c r="I23435" t="s">
        <v>84</v>
      </c>
    </row>
    <row r="23436" spans="1:9">
      <c r="A23436" t="s">
        <v>26</v>
      </c>
      <c r="B23436" t="s">
        <v>908</v>
      </c>
      <c r="C23436" t="s">
        <v>909</v>
      </c>
      <c r="D23436">
        <v>0.36</v>
      </c>
      <c r="E23436" t="s">
        <v>81</v>
      </c>
      <c r="F23436" t="s">
        <v>480</v>
      </c>
      <c r="G23436">
        <v>1</v>
      </c>
      <c r="H23436" t="s">
        <v>88</v>
      </c>
      <c r="I23436" t="s">
        <v>89</v>
      </c>
    </row>
    <row r="23437" spans="1:9">
      <c r="A23437" t="s">
        <v>26</v>
      </c>
      <c r="C23437" t="s">
        <v>85</v>
      </c>
      <c r="D23437" t="s">
        <v>86</v>
      </c>
      <c r="E23437" t="s">
        <v>69</v>
      </c>
      <c r="F23437" t="s">
        <v>481</v>
      </c>
      <c r="G23437">
        <v>1</v>
      </c>
      <c r="H23437" t="s">
        <v>286</v>
      </c>
      <c r="I23437" t="s">
        <v>287</v>
      </c>
    </row>
    <row r="23438" spans="1:9">
      <c r="A23438" t="s">
        <v>26</v>
      </c>
      <c r="C23438" t="s">
        <v>11804</v>
      </c>
    </row>
    <row r="23439" spans="1:9">
      <c r="A23439" t="s">
        <v>26</v>
      </c>
      <c r="C23439" t="s">
        <v>11805</v>
      </c>
    </row>
    <row r="23440" spans="1:9">
      <c r="A23440" t="s">
        <v>26</v>
      </c>
      <c r="C23440" t="s">
        <v>11835</v>
      </c>
    </row>
    <row r="23441" spans="1:9">
      <c r="A23441" t="s">
        <v>17</v>
      </c>
      <c r="B23441" t="s">
        <v>12190</v>
      </c>
      <c r="C23441" t="s">
        <v>11820</v>
      </c>
      <c r="D23441" t="s">
        <v>12105</v>
      </c>
      <c r="E23441" t="s">
        <v>542</v>
      </c>
    </row>
    <row r="23442" spans="1:9">
      <c r="A23442" t="s">
        <v>26</v>
      </c>
      <c r="B23442" t="s">
        <v>12191</v>
      </c>
      <c r="C23442" t="s">
        <v>12192</v>
      </c>
      <c r="D23442">
        <v>1</v>
      </c>
      <c r="E23442" t="s">
        <v>542</v>
      </c>
      <c r="F23442" t="s">
        <v>11801</v>
      </c>
      <c r="G23442">
        <v>1</v>
      </c>
      <c r="H23442" t="s">
        <v>30</v>
      </c>
      <c r="I23442" t="s">
        <v>31</v>
      </c>
    </row>
    <row r="23443" spans="1:9">
      <c r="A23443" t="s">
        <v>26</v>
      </c>
      <c r="C23443" t="s">
        <v>67</v>
      </c>
      <c r="D23443" t="s">
        <v>517</v>
      </c>
      <c r="E23443" t="s">
        <v>69</v>
      </c>
      <c r="F23443" t="s">
        <v>70</v>
      </c>
      <c r="G23443">
        <v>1</v>
      </c>
      <c r="H23443" t="s">
        <v>71</v>
      </c>
      <c r="I23443" t="s">
        <v>72</v>
      </c>
    </row>
    <row r="23444" spans="1:9">
      <c r="A23444" t="s">
        <v>26</v>
      </c>
      <c r="C23444" t="s">
        <v>73</v>
      </c>
      <c r="D23444" t="s">
        <v>2133</v>
      </c>
      <c r="E23444" t="s">
        <v>69</v>
      </c>
      <c r="F23444" t="s">
        <v>75</v>
      </c>
      <c r="G23444">
        <v>1</v>
      </c>
      <c r="H23444" t="s">
        <v>76</v>
      </c>
      <c r="I23444" t="s">
        <v>77</v>
      </c>
    </row>
    <row r="23445" spans="1:9">
      <c r="A23445" t="s">
        <v>26</v>
      </c>
      <c r="B23445" t="s">
        <v>11802</v>
      </c>
      <c r="C23445" t="s">
        <v>11803</v>
      </c>
      <c r="D23445">
        <v>1</v>
      </c>
      <c r="E23445" t="s">
        <v>1771</v>
      </c>
      <c r="F23445" t="s">
        <v>253</v>
      </c>
      <c r="G23445">
        <v>0.02</v>
      </c>
      <c r="H23445" t="s">
        <v>83</v>
      </c>
      <c r="I23445" t="s">
        <v>84</v>
      </c>
    </row>
    <row r="23446" spans="1:9">
      <c r="A23446" t="s">
        <v>26</v>
      </c>
      <c r="B23446" t="s">
        <v>908</v>
      </c>
      <c r="C23446" t="s">
        <v>909</v>
      </c>
      <c r="D23446">
        <v>0.38</v>
      </c>
      <c r="E23446" t="s">
        <v>81</v>
      </c>
      <c r="F23446" t="s">
        <v>480</v>
      </c>
      <c r="G23446">
        <v>1</v>
      </c>
      <c r="H23446" t="s">
        <v>88</v>
      </c>
      <c r="I23446" t="s">
        <v>89</v>
      </c>
    </row>
    <row r="23447" spans="1:9">
      <c r="A23447" t="s">
        <v>26</v>
      </c>
      <c r="C23447" t="s">
        <v>85</v>
      </c>
      <c r="D23447" t="s">
        <v>86</v>
      </c>
      <c r="E23447" t="s">
        <v>69</v>
      </c>
      <c r="F23447" t="s">
        <v>481</v>
      </c>
      <c r="G23447">
        <v>1</v>
      </c>
      <c r="H23447" t="s">
        <v>286</v>
      </c>
      <c r="I23447" t="s">
        <v>287</v>
      </c>
    </row>
    <row r="23448" spans="1:9">
      <c r="A23448" t="s">
        <v>26</v>
      </c>
      <c r="C23448" t="s">
        <v>11804</v>
      </c>
    </row>
    <row r="23449" spans="1:9">
      <c r="A23449" t="s">
        <v>26</v>
      </c>
      <c r="C23449" t="s">
        <v>11805</v>
      </c>
    </row>
    <row r="23450" spans="1:9">
      <c r="A23450" t="s">
        <v>26</v>
      </c>
      <c r="C23450" t="s">
        <v>11835</v>
      </c>
    </row>
    <row r="23451" spans="1:9">
      <c r="A23451" t="s">
        <v>17</v>
      </c>
      <c r="B23451" t="s">
        <v>12193</v>
      </c>
      <c r="C23451" t="s">
        <v>11824</v>
      </c>
      <c r="D23451" t="s">
        <v>12105</v>
      </c>
      <c r="E23451" t="s">
        <v>542</v>
      </c>
    </row>
    <row r="23452" spans="1:9">
      <c r="A23452" t="s">
        <v>26</v>
      </c>
      <c r="B23452" t="s">
        <v>12194</v>
      </c>
      <c r="C23452" t="s">
        <v>12195</v>
      </c>
      <c r="D23452">
        <v>1</v>
      </c>
      <c r="E23452" t="s">
        <v>542</v>
      </c>
      <c r="F23452" t="s">
        <v>11801</v>
      </c>
      <c r="G23452">
        <v>1</v>
      </c>
      <c r="H23452" t="s">
        <v>30</v>
      </c>
      <c r="I23452" t="s">
        <v>31</v>
      </c>
    </row>
    <row r="23453" spans="1:9">
      <c r="A23453" t="s">
        <v>26</v>
      </c>
      <c r="C23453" t="s">
        <v>67</v>
      </c>
      <c r="D23453" t="s">
        <v>517</v>
      </c>
      <c r="E23453" t="s">
        <v>69</v>
      </c>
      <c r="F23453" t="s">
        <v>70</v>
      </c>
      <c r="G23453">
        <v>1</v>
      </c>
      <c r="H23453" t="s">
        <v>71</v>
      </c>
      <c r="I23453" t="s">
        <v>72</v>
      </c>
    </row>
    <row r="23454" spans="1:9">
      <c r="A23454" t="s">
        <v>26</v>
      </c>
      <c r="C23454" t="s">
        <v>73</v>
      </c>
      <c r="D23454" t="s">
        <v>2133</v>
      </c>
      <c r="E23454" t="s">
        <v>69</v>
      </c>
      <c r="F23454" t="s">
        <v>75</v>
      </c>
      <c r="G23454">
        <v>1</v>
      </c>
      <c r="H23454" t="s">
        <v>76</v>
      </c>
      <c r="I23454" t="s">
        <v>77</v>
      </c>
    </row>
    <row r="23455" spans="1:9">
      <c r="A23455" t="s">
        <v>26</v>
      </c>
      <c r="B23455" t="s">
        <v>11802</v>
      </c>
      <c r="C23455" t="s">
        <v>11803</v>
      </c>
      <c r="D23455">
        <v>1</v>
      </c>
      <c r="E23455" t="s">
        <v>1771</v>
      </c>
      <c r="F23455" t="s">
        <v>253</v>
      </c>
      <c r="G23455">
        <v>0.02</v>
      </c>
      <c r="H23455" t="s">
        <v>83</v>
      </c>
      <c r="I23455" t="s">
        <v>84</v>
      </c>
    </row>
    <row r="23456" spans="1:9">
      <c r="A23456" t="s">
        <v>26</v>
      </c>
      <c r="B23456" t="s">
        <v>908</v>
      </c>
      <c r="C23456" t="s">
        <v>909</v>
      </c>
      <c r="D23456">
        <v>0.43</v>
      </c>
      <c r="E23456" t="s">
        <v>81</v>
      </c>
      <c r="F23456" t="s">
        <v>480</v>
      </c>
      <c r="G23456">
        <v>1</v>
      </c>
      <c r="H23456" t="s">
        <v>88</v>
      </c>
      <c r="I23456" t="s">
        <v>89</v>
      </c>
    </row>
    <row r="23457" spans="1:9">
      <c r="A23457" t="s">
        <v>26</v>
      </c>
      <c r="C23457" t="s">
        <v>85</v>
      </c>
      <c r="D23457" t="s">
        <v>86</v>
      </c>
      <c r="E23457" t="s">
        <v>69</v>
      </c>
      <c r="F23457" t="s">
        <v>481</v>
      </c>
      <c r="G23457">
        <v>1</v>
      </c>
      <c r="H23457" t="s">
        <v>286</v>
      </c>
      <c r="I23457" t="s">
        <v>287</v>
      </c>
    </row>
    <row r="23458" spans="1:9">
      <c r="A23458" t="s">
        <v>26</v>
      </c>
      <c r="C23458" t="s">
        <v>11804</v>
      </c>
    </row>
    <row r="23459" spans="1:9">
      <c r="A23459" t="s">
        <v>26</v>
      </c>
      <c r="C23459" t="s">
        <v>11805</v>
      </c>
    </row>
    <row r="23460" spans="1:9">
      <c r="A23460" t="s">
        <v>26</v>
      </c>
      <c r="C23460" t="s">
        <v>11835</v>
      </c>
    </row>
    <row r="23461" spans="1:9">
      <c r="A23461" t="s">
        <v>17</v>
      </c>
      <c r="B23461" t="s">
        <v>12196</v>
      </c>
      <c r="C23461" t="s">
        <v>11828</v>
      </c>
      <c r="D23461" t="s">
        <v>12105</v>
      </c>
      <c r="E23461" t="s">
        <v>542</v>
      </c>
    </row>
    <row r="23462" spans="1:9">
      <c r="A23462" t="s">
        <v>26</v>
      </c>
      <c r="B23462" t="s">
        <v>12197</v>
      </c>
      <c r="C23462" t="s">
        <v>12198</v>
      </c>
      <c r="D23462">
        <v>1</v>
      </c>
      <c r="E23462" t="s">
        <v>542</v>
      </c>
      <c r="F23462" t="s">
        <v>11801</v>
      </c>
      <c r="G23462">
        <v>1</v>
      </c>
      <c r="H23462" t="s">
        <v>30</v>
      </c>
      <c r="I23462" t="s">
        <v>31</v>
      </c>
    </row>
    <row r="23463" spans="1:9">
      <c r="A23463" t="s">
        <v>26</v>
      </c>
      <c r="C23463" t="s">
        <v>67</v>
      </c>
      <c r="D23463" t="s">
        <v>517</v>
      </c>
      <c r="E23463" t="s">
        <v>69</v>
      </c>
      <c r="F23463" t="s">
        <v>70</v>
      </c>
      <c r="G23463">
        <v>1</v>
      </c>
      <c r="H23463" t="s">
        <v>71</v>
      </c>
      <c r="I23463" t="s">
        <v>72</v>
      </c>
    </row>
    <row r="23464" spans="1:9">
      <c r="A23464" t="s">
        <v>26</v>
      </c>
      <c r="C23464" t="s">
        <v>73</v>
      </c>
      <c r="D23464" t="s">
        <v>2133</v>
      </c>
      <c r="E23464" t="s">
        <v>69</v>
      </c>
      <c r="F23464" t="s">
        <v>75</v>
      </c>
      <c r="G23464">
        <v>1</v>
      </c>
      <c r="H23464" t="s">
        <v>76</v>
      </c>
      <c r="I23464" t="s">
        <v>77</v>
      </c>
    </row>
    <row r="23465" spans="1:9">
      <c r="A23465" t="s">
        <v>26</v>
      </c>
      <c r="B23465" t="s">
        <v>11802</v>
      </c>
      <c r="C23465" t="s">
        <v>11803</v>
      </c>
      <c r="D23465">
        <v>1</v>
      </c>
      <c r="E23465" t="s">
        <v>1771</v>
      </c>
      <c r="F23465" t="s">
        <v>253</v>
      </c>
      <c r="G23465">
        <v>0.02</v>
      </c>
      <c r="H23465" t="s">
        <v>83</v>
      </c>
      <c r="I23465" t="s">
        <v>84</v>
      </c>
    </row>
    <row r="23466" spans="1:9">
      <c r="A23466" t="s">
        <v>26</v>
      </c>
      <c r="B23466" t="s">
        <v>908</v>
      </c>
      <c r="C23466" t="s">
        <v>909</v>
      </c>
      <c r="D23466">
        <v>0.45</v>
      </c>
      <c r="E23466" t="s">
        <v>81</v>
      </c>
      <c r="F23466" t="s">
        <v>480</v>
      </c>
      <c r="G23466">
        <v>1</v>
      </c>
      <c r="H23466" t="s">
        <v>88</v>
      </c>
      <c r="I23466" t="s">
        <v>89</v>
      </c>
    </row>
    <row r="23467" spans="1:9">
      <c r="A23467" t="s">
        <v>26</v>
      </c>
      <c r="C23467" t="s">
        <v>85</v>
      </c>
      <c r="D23467" t="s">
        <v>86</v>
      </c>
      <c r="E23467" t="s">
        <v>69</v>
      </c>
      <c r="F23467" t="s">
        <v>481</v>
      </c>
      <c r="G23467">
        <v>1</v>
      </c>
      <c r="H23467" t="s">
        <v>286</v>
      </c>
      <c r="I23467" t="s">
        <v>287</v>
      </c>
    </row>
    <row r="23468" spans="1:9">
      <c r="A23468" t="s">
        <v>26</v>
      </c>
      <c r="C23468" t="s">
        <v>11804</v>
      </c>
    </row>
    <row r="23469" spans="1:9">
      <c r="A23469" t="s">
        <v>26</v>
      </c>
      <c r="C23469" t="s">
        <v>11805</v>
      </c>
    </row>
    <row r="23470" spans="1:9">
      <c r="A23470" t="s">
        <v>26</v>
      </c>
      <c r="C23470" t="s">
        <v>11835</v>
      </c>
    </row>
    <row r="23471" spans="1:9">
      <c r="A23471" t="s">
        <v>17</v>
      </c>
      <c r="B23471" t="s">
        <v>12199</v>
      </c>
      <c r="C23471" t="s">
        <v>11832</v>
      </c>
      <c r="D23471" t="s">
        <v>12105</v>
      </c>
      <c r="E23471" t="s">
        <v>542</v>
      </c>
    </row>
    <row r="23472" spans="1:9">
      <c r="A23472" t="s">
        <v>26</v>
      </c>
      <c r="B23472" t="s">
        <v>12200</v>
      </c>
      <c r="C23472" t="s">
        <v>12201</v>
      </c>
      <c r="D23472">
        <v>1</v>
      </c>
      <c r="E23472" t="s">
        <v>542</v>
      </c>
      <c r="F23472" t="s">
        <v>11801</v>
      </c>
      <c r="G23472">
        <v>1</v>
      </c>
      <c r="H23472" t="s">
        <v>30</v>
      </c>
      <c r="I23472" t="s">
        <v>31</v>
      </c>
    </row>
    <row r="23473" spans="1:9">
      <c r="A23473" t="s">
        <v>26</v>
      </c>
      <c r="C23473" t="s">
        <v>67</v>
      </c>
      <c r="D23473" t="s">
        <v>517</v>
      </c>
      <c r="E23473" t="s">
        <v>69</v>
      </c>
      <c r="F23473" t="s">
        <v>70</v>
      </c>
      <c r="G23473">
        <v>1</v>
      </c>
      <c r="H23473" t="s">
        <v>71</v>
      </c>
      <c r="I23473" t="s">
        <v>72</v>
      </c>
    </row>
    <row r="23474" spans="1:9">
      <c r="A23474" t="s">
        <v>26</v>
      </c>
      <c r="C23474" t="s">
        <v>73</v>
      </c>
      <c r="D23474" t="s">
        <v>2133</v>
      </c>
      <c r="E23474" t="s">
        <v>69</v>
      </c>
      <c r="F23474" t="s">
        <v>75</v>
      </c>
      <c r="G23474">
        <v>1</v>
      </c>
      <c r="H23474" t="s">
        <v>76</v>
      </c>
      <c r="I23474" t="s">
        <v>77</v>
      </c>
    </row>
    <row r="23475" spans="1:9">
      <c r="A23475" t="s">
        <v>26</v>
      </c>
      <c r="B23475" t="s">
        <v>11802</v>
      </c>
      <c r="C23475" t="s">
        <v>11803</v>
      </c>
      <c r="D23475">
        <v>1</v>
      </c>
      <c r="E23475" t="s">
        <v>1771</v>
      </c>
      <c r="F23475" t="s">
        <v>253</v>
      </c>
      <c r="G23475">
        <v>3.3333333333333333E-2</v>
      </c>
      <c r="H23475" t="s">
        <v>83</v>
      </c>
      <c r="I23475" t="s">
        <v>84</v>
      </c>
    </row>
    <row r="23476" spans="1:9">
      <c r="A23476" t="s">
        <v>26</v>
      </c>
      <c r="B23476" t="s">
        <v>908</v>
      </c>
      <c r="C23476" t="s">
        <v>909</v>
      </c>
      <c r="D23476">
        <v>0.5</v>
      </c>
      <c r="E23476" t="s">
        <v>81</v>
      </c>
      <c r="F23476" t="s">
        <v>480</v>
      </c>
      <c r="G23476">
        <v>1</v>
      </c>
      <c r="H23476" t="s">
        <v>88</v>
      </c>
      <c r="I23476" t="s">
        <v>89</v>
      </c>
    </row>
    <row r="23477" spans="1:9">
      <c r="A23477" t="s">
        <v>26</v>
      </c>
      <c r="C23477" t="s">
        <v>85</v>
      </c>
      <c r="D23477" t="s">
        <v>86</v>
      </c>
      <c r="E23477" t="s">
        <v>69</v>
      </c>
      <c r="F23477" t="s">
        <v>481</v>
      </c>
      <c r="G23477">
        <v>1</v>
      </c>
      <c r="H23477" t="s">
        <v>286</v>
      </c>
      <c r="I23477" t="s">
        <v>287</v>
      </c>
    </row>
    <row r="23478" spans="1:9">
      <c r="A23478" t="s">
        <v>26</v>
      </c>
      <c r="C23478" t="s">
        <v>11804</v>
      </c>
    </row>
    <row r="23479" spans="1:9">
      <c r="A23479" t="s">
        <v>26</v>
      </c>
      <c r="C23479" t="s">
        <v>11805</v>
      </c>
    </row>
    <row r="23480" spans="1:9">
      <c r="A23480" t="s">
        <v>26</v>
      </c>
      <c r="C23480" t="s">
        <v>11856</v>
      </c>
    </row>
    <row r="23481" spans="1:9">
      <c r="A23481" t="s">
        <v>17</v>
      </c>
      <c r="B23481" t="s">
        <v>12202</v>
      </c>
      <c r="C23481" t="s">
        <v>11837</v>
      </c>
      <c r="D23481" t="s">
        <v>12105</v>
      </c>
      <c r="E23481" t="s">
        <v>542</v>
      </c>
    </row>
    <row r="23482" spans="1:9">
      <c r="A23482" t="s">
        <v>26</v>
      </c>
      <c r="B23482" t="s">
        <v>12203</v>
      </c>
      <c r="C23482" t="s">
        <v>12204</v>
      </c>
      <c r="D23482">
        <v>1</v>
      </c>
      <c r="E23482" t="s">
        <v>542</v>
      </c>
      <c r="F23482" t="s">
        <v>11801</v>
      </c>
      <c r="G23482">
        <v>1</v>
      </c>
      <c r="H23482" t="s">
        <v>30</v>
      </c>
      <c r="I23482" t="s">
        <v>31</v>
      </c>
    </row>
    <row r="23483" spans="1:9">
      <c r="A23483" t="s">
        <v>26</v>
      </c>
      <c r="C23483" t="s">
        <v>67</v>
      </c>
      <c r="D23483" t="s">
        <v>517</v>
      </c>
      <c r="E23483" t="s">
        <v>69</v>
      </c>
      <c r="F23483" t="s">
        <v>70</v>
      </c>
      <c r="G23483">
        <v>1</v>
      </c>
      <c r="H23483" t="s">
        <v>71</v>
      </c>
      <c r="I23483" t="s">
        <v>72</v>
      </c>
    </row>
    <row r="23484" spans="1:9">
      <c r="A23484" t="s">
        <v>26</v>
      </c>
      <c r="C23484" t="s">
        <v>73</v>
      </c>
      <c r="D23484" t="s">
        <v>2133</v>
      </c>
      <c r="E23484" t="s">
        <v>69</v>
      </c>
      <c r="F23484" t="s">
        <v>75</v>
      </c>
      <c r="G23484">
        <v>1</v>
      </c>
      <c r="H23484" t="s">
        <v>76</v>
      </c>
      <c r="I23484" t="s">
        <v>77</v>
      </c>
    </row>
    <row r="23485" spans="1:9">
      <c r="A23485" t="s">
        <v>26</v>
      </c>
      <c r="B23485" t="s">
        <v>11802</v>
      </c>
      <c r="C23485" t="s">
        <v>11803</v>
      </c>
      <c r="D23485">
        <v>1</v>
      </c>
      <c r="E23485" t="s">
        <v>1771</v>
      </c>
      <c r="F23485" t="s">
        <v>253</v>
      </c>
      <c r="G23485">
        <v>3.3333333333333333E-2</v>
      </c>
      <c r="H23485" t="s">
        <v>83</v>
      </c>
      <c r="I23485" t="s">
        <v>84</v>
      </c>
    </row>
    <row r="23486" spans="1:9">
      <c r="A23486" t="s">
        <v>26</v>
      </c>
      <c r="B23486" t="s">
        <v>908</v>
      </c>
      <c r="C23486" t="s">
        <v>909</v>
      </c>
      <c r="D23486">
        <v>0.56999999999999995</v>
      </c>
      <c r="E23486" t="s">
        <v>81</v>
      </c>
      <c r="F23486" t="s">
        <v>480</v>
      </c>
      <c r="G23486">
        <v>1</v>
      </c>
      <c r="H23486" t="s">
        <v>88</v>
      </c>
      <c r="I23486" t="s">
        <v>89</v>
      </c>
    </row>
    <row r="23487" spans="1:9">
      <c r="A23487" t="s">
        <v>26</v>
      </c>
      <c r="C23487" t="s">
        <v>85</v>
      </c>
      <c r="D23487" t="s">
        <v>86</v>
      </c>
      <c r="E23487" t="s">
        <v>69</v>
      </c>
      <c r="F23487" t="s">
        <v>481</v>
      </c>
      <c r="G23487">
        <v>1</v>
      </c>
      <c r="H23487" t="s">
        <v>286</v>
      </c>
      <c r="I23487" t="s">
        <v>287</v>
      </c>
    </row>
    <row r="23488" spans="1:9">
      <c r="A23488" t="s">
        <v>26</v>
      </c>
      <c r="C23488" t="s">
        <v>11804</v>
      </c>
    </row>
    <row r="23489" spans="1:9">
      <c r="A23489" t="s">
        <v>26</v>
      </c>
      <c r="C23489" t="s">
        <v>11805</v>
      </c>
    </row>
    <row r="23490" spans="1:9">
      <c r="A23490" t="s">
        <v>26</v>
      </c>
      <c r="C23490" t="s">
        <v>11856</v>
      </c>
    </row>
    <row r="23491" spans="1:9">
      <c r="A23491" t="s">
        <v>17</v>
      </c>
      <c r="B23491" t="s">
        <v>12205</v>
      </c>
      <c r="C23491" t="s">
        <v>11841</v>
      </c>
      <c r="D23491" t="s">
        <v>12105</v>
      </c>
      <c r="E23491" t="s">
        <v>542</v>
      </c>
    </row>
    <row r="23492" spans="1:9">
      <c r="A23492" t="s">
        <v>26</v>
      </c>
      <c r="B23492" t="s">
        <v>12206</v>
      </c>
      <c r="C23492" t="s">
        <v>12207</v>
      </c>
      <c r="D23492">
        <v>1</v>
      </c>
      <c r="E23492" t="s">
        <v>542</v>
      </c>
      <c r="F23492" t="s">
        <v>11801</v>
      </c>
      <c r="G23492">
        <v>1</v>
      </c>
      <c r="H23492" t="s">
        <v>30</v>
      </c>
      <c r="I23492" t="s">
        <v>31</v>
      </c>
    </row>
    <row r="23493" spans="1:9">
      <c r="A23493" t="s">
        <v>26</v>
      </c>
      <c r="C23493" t="s">
        <v>67</v>
      </c>
      <c r="D23493" t="s">
        <v>517</v>
      </c>
      <c r="E23493" t="s">
        <v>69</v>
      </c>
      <c r="F23493" t="s">
        <v>70</v>
      </c>
      <c r="G23493">
        <v>1</v>
      </c>
      <c r="H23493" t="s">
        <v>71</v>
      </c>
      <c r="I23493" t="s">
        <v>72</v>
      </c>
    </row>
    <row r="23494" spans="1:9">
      <c r="A23494" t="s">
        <v>26</v>
      </c>
      <c r="C23494" t="s">
        <v>73</v>
      </c>
      <c r="D23494" t="s">
        <v>2133</v>
      </c>
      <c r="E23494" t="s">
        <v>69</v>
      </c>
      <c r="F23494" t="s">
        <v>75</v>
      </c>
      <c r="G23494">
        <v>1</v>
      </c>
      <c r="H23494" t="s">
        <v>76</v>
      </c>
      <c r="I23494" t="s">
        <v>77</v>
      </c>
    </row>
    <row r="23495" spans="1:9">
      <c r="A23495" t="s">
        <v>26</v>
      </c>
      <c r="B23495" t="s">
        <v>11802</v>
      </c>
      <c r="C23495" t="s">
        <v>11803</v>
      </c>
      <c r="D23495">
        <v>1</v>
      </c>
      <c r="E23495" t="s">
        <v>1771</v>
      </c>
      <c r="F23495" t="s">
        <v>253</v>
      </c>
      <c r="G23495">
        <v>3.3333333333333333E-2</v>
      </c>
      <c r="H23495" t="s">
        <v>83</v>
      </c>
      <c r="I23495" t="s">
        <v>84</v>
      </c>
    </row>
    <row r="23496" spans="1:9">
      <c r="A23496" t="s">
        <v>26</v>
      </c>
      <c r="B23496" t="s">
        <v>908</v>
      </c>
      <c r="C23496" t="s">
        <v>909</v>
      </c>
      <c r="D23496">
        <v>0.64</v>
      </c>
      <c r="E23496" t="s">
        <v>81</v>
      </c>
      <c r="F23496" t="s">
        <v>480</v>
      </c>
      <c r="G23496">
        <v>1</v>
      </c>
      <c r="H23496" t="s">
        <v>88</v>
      </c>
      <c r="I23496" t="s">
        <v>89</v>
      </c>
    </row>
    <row r="23497" spans="1:9">
      <c r="A23497" t="s">
        <v>26</v>
      </c>
      <c r="C23497" t="s">
        <v>85</v>
      </c>
      <c r="D23497" t="s">
        <v>86</v>
      </c>
      <c r="E23497" t="s">
        <v>69</v>
      </c>
      <c r="F23497" t="s">
        <v>481</v>
      </c>
      <c r="G23497">
        <v>1</v>
      </c>
      <c r="H23497" t="s">
        <v>286</v>
      </c>
      <c r="I23497" t="s">
        <v>287</v>
      </c>
    </row>
    <row r="23498" spans="1:9">
      <c r="A23498" t="s">
        <v>26</v>
      </c>
      <c r="C23498" t="s">
        <v>11804</v>
      </c>
    </row>
    <row r="23499" spans="1:9">
      <c r="A23499" t="s">
        <v>26</v>
      </c>
      <c r="C23499" t="s">
        <v>11805</v>
      </c>
    </row>
    <row r="23500" spans="1:9">
      <c r="A23500" t="s">
        <v>26</v>
      </c>
      <c r="C23500" t="s">
        <v>11856</v>
      </c>
    </row>
    <row r="23501" spans="1:9">
      <c r="A23501" t="s">
        <v>17</v>
      </c>
      <c r="B23501" t="s">
        <v>12208</v>
      </c>
      <c r="C23501" t="s">
        <v>11845</v>
      </c>
      <c r="D23501" t="s">
        <v>12105</v>
      </c>
      <c r="E23501" t="s">
        <v>542</v>
      </c>
    </row>
    <row r="23502" spans="1:9">
      <c r="A23502" t="s">
        <v>26</v>
      </c>
      <c r="B23502" t="s">
        <v>12209</v>
      </c>
      <c r="C23502" t="s">
        <v>12210</v>
      </c>
      <c r="D23502">
        <v>1</v>
      </c>
      <c r="E23502" t="s">
        <v>542</v>
      </c>
      <c r="F23502" t="s">
        <v>11801</v>
      </c>
      <c r="G23502">
        <v>1</v>
      </c>
      <c r="H23502" t="s">
        <v>30</v>
      </c>
      <c r="I23502" t="s">
        <v>31</v>
      </c>
    </row>
    <row r="23503" spans="1:9">
      <c r="A23503" t="s">
        <v>26</v>
      </c>
      <c r="C23503" t="s">
        <v>67</v>
      </c>
      <c r="D23503" t="s">
        <v>517</v>
      </c>
      <c r="E23503" t="s">
        <v>69</v>
      </c>
      <c r="F23503" t="s">
        <v>70</v>
      </c>
      <c r="G23503">
        <v>1</v>
      </c>
      <c r="H23503" t="s">
        <v>71</v>
      </c>
      <c r="I23503" t="s">
        <v>72</v>
      </c>
    </row>
    <row r="23504" spans="1:9">
      <c r="A23504" t="s">
        <v>26</v>
      </c>
      <c r="C23504" t="s">
        <v>73</v>
      </c>
      <c r="D23504" t="s">
        <v>2133</v>
      </c>
      <c r="E23504" t="s">
        <v>69</v>
      </c>
      <c r="F23504" t="s">
        <v>75</v>
      </c>
      <c r="G23504">
        <v>1</v>
      </c>
      <c r="H23504" t="s">
        <v>76</v>
      </c>
      <c r="I23504" t="s">
        <v>77</v>
      </c>
    </row>
    <row r="23505" spans="1:9">
      <c r="A23505" t="s">
        <v>26</v>
      </c>
      <c r="B23505" t="s">
        <v>11802</v>
      </c>
      <c r="C23505" t="s">
        <v>11803</v>
      </c>
      <c r="D23505">
        <v>1</v>
      </c>
      <c r="E23505" t="s">
        <v>1771</v>
      </c>
      <c r="F23505" t="s">
        <v>253</v>
      </c>
      <c r="G23505">
        <v>3.3333333333333333E-2</v>
      </c>
      <c r="H23505" t="s">
        <v>83</v>
      </c>
      <c r="I23505" t="s">
        <v>84</v>
      </c>
    </row>
    <row r="23506" spans="1:9">
      <c r="A23506" t="s">
        <v>26</v>
      </c>
      <c r="B23506" t="s">
        <v>908</v>
      </c>
      <c r="C23506" t="s">
        <v>909</v>
      </c>
      <c r="D23506">
        <v>0.71</v>
      </c>
      <c r="E23506" t="s">
        <v>81</v>
      </c>
      <c r="F23506" t="s">
        <v>480</v>
      </c>
      <c r="G23506">
        <v>1</v>
      </c>
      <c r="H23506" t="s">
        <v>88</v>
      </c>
      <c r="I23506" t="s">
        <v>89</v>
      </c>
    </row>
    <row r="23507" spans="1:9">
      <c r="A23507" t="s">
        <v>26</v>
      </c>
      <c r="C23507" t="s">
        <v>85</v>
      </c>
      <c r="D23507" t="s">
        <v>86</v>
      </c>
      <c r="E23507" t="s">
        <v>69</v>
      </c>
      <c r="F23507" t="s">
        <v>481</v>
      </c>
      <c r="G23507">
        <v>1</v>
      </c>
      <c r="H23507" t="s">
        <v>286</v>
      </c>
      <c r="I23507" t="s">
        <v>287</v>
      </c>
    </row>
    <row r="23508" spans="1:9">
      <c r="A23508" t="s">
        <v>26</v>
      </c>
      <c r="C23508" t="s">
        <v>11804</v>
      </c>
    </row>
    <row r="23509" spans="1:9">
      <c r="A23509" t="s">
        <v>26</v>
      </c>
      <c r="C23509" t="s">
        <v>11805</v>
      </c>
    </row>
    <row r="23510" spans="1:9">
      <c r="A23510" t="s">
        <v>26</v>
      </c>
      <c r="C23510" t="s">
        <v>11856</v>
      </c>
    </row>
    <row r="23511" spans="1:9">
      <c r="A23511" t="s">
        <v>17</v>
      </c>
      <c r="B23511" t="s">
        <v>12211</v>
      </c>
      <c r="C23511" t="s">
        <v>11849</v>
      </c>
      <c r="D23511" t="s">
        <v>12105</v>
      </c>
      <c r="E23511" t="s">
        <v>542</v>
      </c>
    </row>
    <row r="23512" spans="1:9">
      <c r="A23512" t="s">
        <v>26</v>
      </c>
      <c r="B23512" t="s">
        <v>12212</v>
      </c>
      <c r="C23512" t="s">
        <v>12213</v>
      </c>
      <c r="D23512">
        <v>1</v>
      </c>
      <c r="E23512" t="s">
        <v>542</v>
      </c>
      <c r="F23512" t="s">
        <v>11801</v>
      </c>
      <c r="G23512">
        <v>1</v>
      </c>
      <c r="H23512" t="s">
        <v>30</v>
      </c>
      <c r="I23512" t="s">
        <v>31</v>
      </c>
    </row>
    <row r="23513" spans="1:9">
      <c r="A23513" t="s">
        <v>26</v>
      </c>
      <c r="C23513" t="s">
        <v>67</v>
      </c>
      <c r="D23513" t="s">
        <v>517</v>
      </c>
      <c r="E23513" t="s">
        <v>69</v>
      </c>
      <c r="F23513" t="s">
        <v>70</v>
      </c>
      <c r="G23513">
        <v>1</v>
      </c>
      <c r="H23513" t="s">
        <v>71</v>
      </c>
      <c r="I23513" t="s">
        <v>72</v>
      </c>
    </row>
    <row r="23514" spans="1:9">
      <c r="A23514" t="s">
        <v>26</v>
      </c>
      <c r="C23514" t="s">
        <v>73</v>
      </c>
      <c r="D23514" t="s">
        <v>2133</v>
      </c>
      <c r="E23514" t="s">
        <v>69</v>
      </c>
      <c r="F23514" t="s">
        <v>75</v>
      </c>
      <c r="G23514">
        <v>1</v>
      </c>
      <c r="H23514" t="s">
        <v>76</v>
      </c>
      <c r="I23514" t="s">
        <v>77</v>
      </c>
    </row>
    <row r="23515" spans="1:9">
      <c r="A23515" t="s">
        <v>26</v>
      </c>
      <c r="B23515" t="s">
        <v>11802</v>
      </c>
      <c r="C23515" t="s">
        <v>11803</v>
      </c>
      <c r="D23515">
        <v>1</v>
      </c>
      <c r="E23515" t="s">
        <v>1771</v>
      </c>
      <c r="F23515" t="s">
        <v>253</v>
      </c>
      <c r="G23515">
        <v>0.04</v>
      </c>
      <c r="H23515" t="s">
        <v>83</v>
      </c>
      <c r="I23515" t="s">
        <v>84</v>
      </c>
    </row>
    <row r="23516" spans="1:9">
      <c r="A23516" t="s">
        <v>26</v>
      </c>
      <c r="B23516" t="s">
        <v>908</v>
      </c>
      <c r="C23516" t="s">
        <v>909</v>
      </c>
      <c r="D23516">
        <v>0.78</v>
      </c>
      <c r="E23516" t="s">
        <v>81</v>
      </c>
      <c r="F23516" t="s">
        <v>480</v>
      </c>
      <c r="G23516">
        <v>1</v>
      </c>
      <c r="H23516" t="s">
        <v>88</v>
      </c>
      <c r="I23516" t="s">
        <v>89</v>
      </c>
    </row>
    <row r="23517" spans="1:9">
      <c r="A23517" t="s">
        <v>26</v>
      </c>
      <c r="C23517" t="s">
        <v>85</v>
      </c>
      <c r="D23517" t="s">
        <v>86</v>
      </c>
      <c r="E23517" t="s">
        <v>69</v>
      </c>
      <c r="F23517" t="s">
        <v>481</v>
      </c>
      <c r="G23517">
        <v>1</v>
      </c>
      <c r="H23517" t="s">
        <v>286</v>
      </c>
      <c r="I23517" t="s">
        <v>287</v>
      </c>
    </row>
    <row r="23518" spans="1:9">
      <c r="A23518" t="s">
        <v>26</v>
      </c>
      <c r="C23518" t="s">
        <v>11804</v>
      </c>
    </row>
    <row r="23519" spans="1:9">
      <c r="A23519" t="s">
        <v>26</v>
      </c>
      <c r="C23519" t="s">
        <v>11805</v>
      </c>
    </row>
    <row r="23520" spans="1:9">
      <c r="A23520" t="s">
        <v>26</v>
      </c>
      <c r="C23520" t="s">
        <v>11950</v>
      </c>
    </row>
    <row r="23521" spans="1:9">
      <c r="A23521" t="s">
        <v>17</v>
      </c>
      <c r="B23521" t="s">
        <v>12214</v>
      </c>
      <c r="C23521" t="s">
        <v>11853</v>
      </c>
      <c r="D23521" t="s">
        <v>12105</v>
      </c>
      <c r="E23521" t="s">
        <v>542</v>
      </c>
    </row>
    <row r="23522" spans="1:9">
      <c r="A23522" t="s">
        <v>26</v>
      </c>
      <c r="B23522" t="s">
        <v>12215</v>
      </c>
      <c r="C23522" t="s">
        <v>12216</v>
      </c>
      <c r="D23522">
        <v>1</v>
      </c>
      <c r="E23522" t="s">
        <v>542</v>
      </c>
      <c r="F23522" t="s">
        <v>11801</v>
      </c>
      <c r="G23522">
        <v>1</v>
      </c>
      <c r="H23522" t="s">
        <v>30</v>
      </c>
      <c r="I23522" t="s">
        <v>31</v>
      </c>
    </row>
    <row r="23523" spans="1:9">
      <c r="A23523" t="s">
        <v>26</v>
      </c>
      <c r="C23523" t="s">
        <v>67</v>
      </c>
      <c r="D23523" t="s">
        <v>517</v>
      </c>
      <c r="E23523" t="s">
        <v>69</v>
      </c>
      <c r="F23523" t="s">
        <v>70</v>
      </c>
      <c r="G23523">
        <v>1</v>
      </c>
      <c r="H23523" t="s">
        <v>71</v>
      </c>
      <c r="I23523" t="s">
        <v>72</v>
      </c>
    </row>
    <row r="23524" spans="1:9">
      <c r="A23524" t="s">
        <v>26</v>
      </c>
      <c r="C23524" t="s">
        <v>73</v>
      </c>
      <c r="D23524" t="s">
        <v>2133</v>
      </c>
      <c r="E23524" t="s">
        <v>69</v>
      </c>
      <c r="F23524" t="s">
        <v>75</v>
      </c>
      <c r="G23524">
        <v>1</v>
      </c>
      <c r="H23524" t="s">
        <v>76</v>
      </c>
      <c r="I23524" t="s">
        <v>77</v>
      </c>
    </row>
    <row r="23525" spans="1:9">
      <c r="A23525" t="s">
        <v>26</v>
      </c>
      <c r="B23525" t="s">
        <v>11802</v>
      </c>
      <c r="C23525" t="s">
        <v>11803</v>
      </c>
      <c r="D23525">
        <v>1</v>
      </c>
      <c r="E23525" t="s">
        <v>1771</v>
      </c>
      <c r="F23525" t="s">
        <v>253</v>
      </c>
      <c r="G23525">
        <v>0.04</v>
      </c>
      <c r="H23525" t="s">
        <v>83</v>
      </c>
      <c r="I23525" t="s">
        <v>84</v>
      </c>
    </row>
    <row r="23526" spans="1:9">
      <c r="A23526" t="s">
        <v>26</v>
      </c>
      <c r="B23526" t="s">
        <v>908</v>
      </c>
      <c r="C23526" t="s">
        <v>909</v>
      </c>
      <c r="D23526">
        <v>1.03</v>
      </c>
      <c r="E23526" t="s">
        <v>81</v>
      </c>
      <c r="F23526" t="s">
        <v>480</v>
      </c>
      <c r="G23526">
        <v>1</v>
      </c>
      <c r="H23526" t="s">
        <v>88</v>
      </c>
      <c r="I23526" t="s">
        <v>89</v>
      </c>
    </row>
    <row r="23527" spans="1:9">
      <c r="A23527" t="s">
        <v>26</v>
      </c>
      <c r="C23527" t="s">
        <v>85</v>
      </c>
      <c r="D23527" t="s">
        <v>86</v>
      </c>
      <c r="E23527" t="s">
        <v>69</v>
      </c>
      <c r="F23527" t="s">
        <v>481</v>
      </c>
      <c r="G23527">
        <v>1</v>
      </c>
      <c r="H23527" t="s">
        <v>286</v>
      </c>
      <c r="I23527" t="s">
        <v>287</v>
      </c>
    </row>
    <row r="23528" spans="1:9">
      <c r="A23528" t="s">
        <v>26</v>
      </c>
      <c r="C23528" t="s">
        <v>11804</v>
      </c>
    </row>
    <row r="23529" spans="1:9">
      <c r="A23529" t="s">
        <v>26</v>
      </c>
      <c r="C23529" t="s">
        <v>11805</v>
      </c>
    </row>
    <row r="23530" spans="1:9">
      <c r="A23530" t="s">
        <v>26</v>
      </c>
      <c r="C23530" t="s">
        <v>11950</v>
      </c>
    </row>
    <row r="23531" spans="1:9">
      <c r="A23531" t="s">
        <v>17</v>
      </c>
      <c r="B23531" t="s">
        <v>12217</v>
      </c>
      <c r="C23531" t="s">
        <v>11961</v>
      </c>
      <c r="D23531" t="s">
        <v>12105</v>
      </c>
    </row>
    <row r="23532" spans="1:9">
      <c r="A23532" t="s">
        <v>17</v>
      </c>
      <c r="B23532" t="s">
        <v>12218</v>
      </c>
      <c r="C23532" t="s">
        <v>11808</v>
      </c>
      <c r="D23532" t="s">
        <v>12105</v>
      </c>
      <c r="E23532" t="s">
        <v>542</v>
      </c>
    </row>
    <row r="23533" spans="1:9">
      <c r="A23533" t="s">
        <v>26</v>
      </c>
      <c r="B23533" t="s">
        <v>12219</v>
      </c>
      <c r="C23533" t="s">
        <v>12220</v>
      </c>
      <c r="D23533">
        <v>1</v>
      </c>
      <c r="E23533" t="s">
        <v>542</v>
      </c>
      <c r="F23533" t="s">
        <v>11801</v>
      </c>
      <c r="G23533">
        <v>1</v>
      </c>
      <c r="H23533" t="s">
        <v>30</v>
      </c>
      <c r="I23533" t="s">
        <v>31</v>
      </c>
    </row>
    <row r="23534" spans="1:9">
      <c r="A23534" t="s">
        <v>26</v>
      </c>
      <c r="C23534" t="s">
        <v>67</v>
      </c>
      <c r="D23534" t="s">
        <v>517</v>
      </c>
      <c r="E23534" t="s">
        <v>69</v>
      </c>
      <c r="F23534" t="s">
        <v>70</v>
      </c>
      <c r="G23534">
        <v>1</v>
      </c>
      <c r="H23534" t="s">
        <v>71</v>
      </c>
      <c r="I23534" t="s">
        <v>72</v>
      </c>
    </row>
    <row r="23535" spans="1:9">
      <c r="A23535" t="s">
        <v>26</v>
      </c>
      <c r="C23535" t="s">
        <v>73</v>
      </c>
      <c r="D23535" t="s">
        <v>2133</v>
      </c>
      <c r="E23535" t="s">
        <v>69</v>
      </c>
      <c r="F23535" t="s">
        <v>75</v>
      </c>
      <c r="G23535">
        <v>1</v>
      </c>
      <c r="H23535" t="s">
        <v>76</v>
      </c>
      <c r="I23535" t="s">
        <v>77</v>
      </c>
    </row>
    <row r="23536" spans="1:9">
      <c r="A23536" t="s">
        <v>26</v>
      </c>
      <c r="B23536" t="s">
        <v>11802</v>
      </c>
      <c r="C23536" t="s">
        <v>11803</v>
      </c>
      <c r="D23536">
        <v>1</v>
      </c>
      <c r="E23536" t="s">
        <v>1771</v>
      </c>
      <c r="F23536" t="s">
        <v>253</v>
      </c>
      <c r="G23536">
        <v>0.02</v>
      </c>
      <c r="H23536" t="s">
        <v>83</v>
      </c>
      <c r="I23536" t="s">
        <v>84</v>
      </c>
    </row>
    <row r="23537" spans="1:9">
      <c r="A23537" t="s">
        <v>26</v>
      </c>
      <c r="B23537" t="s">
        <v>908</v>
      </c>
      <c r="C23537" t="s">
        <v>909</v>
      </c>
      <c r="D23537">
        <v>0.42</v>
      </c>
      <c r="E23537" t="s">
        <v>81</v>
      </c>
      <c r="F23537" t="s">
        <v>480</v>
      </c>
      <c r="G23537">
        <v>1</v>
      </c>
      <c r="H23537" t="s">
        <v>88</v>
      </c>
      <c r="I23537" t="s">
        <v>89</v>
      </c>
    </row>
    <row r="23538" spans="1:9">
      <c r="A23538" t="s">
        <v>26</v>
      </c>
      <c r="C23538" t="s">
        <v>85</v>
      </c>
      <c r="D23538" t="s">
        <v>86</v>
      </c>
      <c r="E23538" t="s">
        <v>69</v>
      </c>
      <c r="F23538" t="s">
        <v>481</v>
      </c>
      <c r="G23538">
        <v>1</v>
      </c>
      <c r="H23538" t="s">
        <v>286</v>
      </c>
      <c r="I23538" t="s">
        <v>287</v>
      </c>
    </row>
    <row r="23539" spans="1:9">
      <c r="A23539" t="s">
        <v>26</v>
      </c>
      <c r="C23539" t="s">
        <v>11804</v>
      </c>
    </row>
    <row r="23540" spans="1:9">
      <c r="A23540" t="s">
        <v>26</v>
      </c>
      <c r="C23540" t="s">
        <v>11805</v>
      </c>
    </row>
    <row r="23541" spans="1:9">
      <c r="A23541" t="s">
        <v>26</v>
      </c>
      <c r="C23541" t="s">
        <v>11835</v>
      </c>
    </row>
    <row r="23542" spans="1:9">
      <c r="A23542" t="s">
        <v>17</v>
      </c>
      <c r="B23542" t="s">
        <v>12221</v>
      </c>
      <c r="C23542" t="s">
        <v>11812</v>
      </c>
      <c r="D23542" t="s">
        <v>12105</v>
      </c>
      <c r="E23542" t="s">
        <v>542</v>
      </c>
    </row>
    <row r="23543" spans="1:9">
      <c r="A23543" t="s">
        <v>26</v>
      </c>
      <c r="B23543" t="s">
        <v>12222</v>
      </c>
      <c r="C23543" t="s">
        <v>12223</v>
      </c>
      <c r="D23543">
        <v>1</v>
      </c>
      <c r="E23543" t="s">
        <v>542</v>
      </c>
      <c r="F23543" t="s">
        <v>11801</v>
      </c>
      <c r="G23543">
        <v>1</v>
      </c>
      <c r="H23543" t="s">
        <v>30</v>
      </c>
      <c r="I23543" t="s">
        <v>31</v>
      </c>
    </row>
    <row r="23544" spans="1:9">
      <c r="A23544" t="s">
        <v>26</v>
      </c>
      <c r="C23544" t="s">
        <v>67</v>
      </c>
      <c r="D23544" t="s">
        <v>517</v>
      </c>
      <c r="E23544" t="s">
        <v>69</v>
      </c>
      <c r="F23544" t="s">
        <v>70</v>
      </c>
      <c r="G23544">
        <v>1</v>
      </c>
      <c r="H23544" t="s">
        <v>71</v>
      </c>
      <c r="I23544" t="s">
        <v>72</v>
      </c>
    </row>
    <row r="23545" spans="1:9">
      <c r="A23545" t="s">
        <v>26</v>
      </c>
      <c r="C23545" t="s">
        <v>73</v>
      </c>
      <c r="D23545" t="s">
        <v>2133</v>
      </c>
      <c r="E23545" t="s">
        <v>69</v>
      </c>
      <c r="F23545" t="s">
        <v>75</v>
      </c>
      <c r="G23545">
        <v>1</v>
      </c>
      <c r="H23545" t="s">
        <v>76</v>
      </c>
      <c r="I23545" t="s">
        <v>77</v>
      </c>
    </row>
    <row r="23546" spans="1:9">
      <c r="A23546" t="s">
        <v>26</v>
      </c>
      <c r="B23546" t="s">
        <v>11802</v>
      </c>
      <c r="C23546" t="s">
        <v>11803</v>
      </c>
      <c r="D23546">
        <v>1</v>
      </c>
      <c r="E23546" t="s">
        <v>1771</v>
      </c>
      <c r="F23546" t="s">
        <v>253</v>
      </c>
      <c r="G23546">
        <v>0.02</v>
      </c>
      <c r="H23546" t="s">
        <v>83</v>
      </c>
      <c r="I23546" t="s">
        <v>84</v>
      </c>
    </row>
    <row r="23547" spans="1:9">
      <c r="A23547" t="s">
        <v>26</v>
      </c>
      <c r="B23547" t="s">
        <v>908</v>
      </c>
      <c r="C23547" t="s">
        <v>909</v>
      </c>
      <c r="D23547">
        <v>0.43</v>
      </c>
      <c r="E23547" t="s">
        <v>81</v>
      </c>
      <c r="F23547" t="s">
        <v>480</v>
      </c>
      <c r="G23547">
        <v>1</v>
      </c>
      <c r="H23547" t="s">
        <v>88</v>
      </c>
      <c r="I23547" t="s">
        <v>89</v>
      </c>
    </row>
    <row r="23548" spans="1:9">
      <c r="A23548" t="s">
        <v>26</v>
      </c>
      <c r="C23548" t="s">
        <v>85</v>
      </c>
      <c r="D23548" t="s">
        <v>86</v>
      </c>
      <c r="E23548" t="s">
        <v>69</v>
      </c>
      <c r="F23548" t="s">
        <v>481</v>
      </c>
      <c r="G23548">
        <v>1</v>
      </c>
      <c r="H23548" t="s">
        <v>286</v>
      </c>
      <c r="I23548" t="s">
        <v>287</v>
      </c>
    </row>
    <row r="23549" spans="1:9">
      <c r="A23549" t="s">
        <v>26</v>
      </c>
      <c r="C23549" t="s">
        <v>11804</v>
      </c>
    </row>
    <row r="23550" spans="1:9">
      <c r="A23550" t="s">
        <v>26</v>
      </c>
      <c r="C23550" t="s">
        <v>11805</v>
      </c>
    </row>
    <row r="23551" spans="1:9">
      <c r="A23551" t="s">
        <v>26</v>
      </c>
      <c r="C23551" t="s">
        <v>11835</v>
      </c>
    </row>
    <row r="23552" spans="1:9">
      <c r="A23552" t="s">
        <v>17</v>
      </c>
      <c r="B23552" t="s">
        <v>12224</v>
      </c>
      <c r="C23552" t="s">
        <v>11816</v>
      </c>
      <c r="D23552" t="s">
        <v>12105</v>
      </c>
      <c r="E23552" t="s">
        <v>542</v>
      </c>
    </row>
    <row r="23553" spans="1:9">
      <c r="A23553" t="s">
        <v>26</v>
      </c>
      <c r="B23553" t="s">
        <v>12225</v>
      </c>
      <c r="C23553" t="s">
        <v>12226</v>
      </c>
      <c r="D23553">
        <v>1</v>
      </c>
      <c r="E23553" t="s">
        <v>542</v>
      </c>
      <c r="F23553" t="s">
        <v>11801</v>
      </c>
      <c r="G23553">
        <v>1</v>
      </c>
      <c r="H23553" t="s">
        <v>30</v>
      </c>
      <c r="I23553" t="s">
        <v>31</v>
      </c>
    </row>
    <row r="23554" spans="1:9">
      <c r="A23554" t="s">
        <v>26</v>
      </c>
      <c r="C23554" t="s">
        <v>67</v>
      </c>
      <c r="D23554" t="s">
        <v>517</v>
      </c>
      <c r="E23554" t="s">
        <v>69</v>
      </c>
      <c r="F23554" t="s">
        <v>70</v>
      </c>
      <c r="G23554">
        <v>1</v>
      </c>
      <c r="H23554" t="s">
        <v>71</v>
      </c>
      <c r="I23554" t="s">
        <v>72</v>
      </c>
    </row>
    <row r="23555" spans="1:9">
      <c r="A23555" t="s">
        <v>26</v>
      </c>
      <c r="C23555" t="s">
        <v>73</v>
      </c>
      <c r="D23555" t="s">
        <v>2133</v>
      </c>
      <c r="E23555" t="s">
        <v>69</v>
      </c>
      <c r="F23555" t="s">
        <v>75</v>
      </c>
      <c r="G23555">
        <v>1</v>
      </c>
      <c r="H23555" t="s">
        <v>76</v>
      </c>
      <c r="I23555" t="s">
        <v>77</v>
      </c>
    </row>
    <row r="23556" spans="1:9">
      <c r="A23556" t="s">
        <v>26</v>
      </c>
      <c r="B23556" t="s">
        <v>11802</v>
      </c>
      <c r="C23556" t="s">
        <v>11803</v>
      </c>
      <c r="D23556">
        <v>1</v>
      </c>
      <c r="E23556" t="s">
        <v>1771</v>
      </c>
      <c r="F23556" t="s">
        <v>253</v>
      </c>
      <c r="G23556">
        <v>0.02</v>
      </c>
      <c r="H23556" t="s">
        <v>83</v>
      </c>
      <c r="I23556" t="s">
        <v>84</v>
      </c>
    </row>
    <row r="23557" spans="1:9">
      <c r="A23557" t="s">
        <v>26</v>
      </c>
      <c r="B23557" t="s">
        <v>908</v>
      </c>
      <c r="C23557" t="s">
        <v>909</v>
      </c>
      <c r="D23557">
        <v>0.47</v>
      </c>
      <c r="E23557" t="s">
        <v>81</v>
      </c>
      <c r="F23557" t="s">
        <v>480</v>
      </c>
      <c r="G23557">
        <v>1</v>
      </c>
      <c r="H23557" t="s">
        <v>88</v>
      </c>
      <c r="I23557" t="s">
        <v>89</v>
      </c>
    </row>
    <row r="23558" spans="1:9">
      <c r="A23558" t="s">
        <v>26</v>
      </c>
      <c r="C23558" t="s">
        <v>85</v>
      </c>
      <c r="D23558" t="s">
        <v>86</v>
      </c>
      <c r="E23558" t="s">
        <v>69</v>
      </c>
      <c r="F23558" t="s">
        <v>481</v>
      </c>
      <c r="G23558">
        <v>1</v>
      </c>
      <c r="H23558" t="s">
        <v>286</v>
      </c>
      <c r="I23558" t="s">
        <v>287</v>
      </c>
    </row>
    <row r="23559" spans="1:9">
      <c r="A23559" t="s">
        <v>26</v>
      </c>
      <c r="C23559" t="s">
        <v>11804</v>
      </c>
    </row>
    <row r="23560" spans="1:9">
      <c r="A23560" t="s">
        <v>26</v>
      </c>
      <c r="C23560" t="s">
        <v>11805</v>
      </c>
    </row>
    <row r="23561" spans="1:9">
      <c r="A23561" t="s">
        <v>26</v>
      </c>
      <c r="C23561" t="s">
        <v>11835</v>
      </c>
    </row>
    <row r="23562" spans="1:9">
      <c r="A23562" t="s">
        <v>17</v>
      </c>
      <c r="B23562" t="s">
        <v>12227</v>
      </c>
      <c r="C23562" t="s">
        <v>11820</v>
      </c>
      <c r="D23562" t="s">
        <v>12105</v>
      </c>
      <c r="E23562" t="s">
        <v>542</v>
      </c>
    </row>
    <row r="23563" spans="1:9">
      <c r="A23563" t="s">
        <v>26</v>
      </c>
      <c r="B23563" t="s">
        <v>12228</v>
      </c>
      <c r="C23563" t="s">
        <v>12229</v>
      </c>
      <c r="D23563">
        <v>1</v>
      </c>
      <c r="E23563" t="s">
        <v>542</v>
      </c>
      <c r="F23563" t="s">
        <v>11801</v>
      </c>
      <c r="G23563">
        <v>1</v>
      </c>
      <c r="H23563" t="s">
        <v>30</v>
      </c>
      <c r="I23563" t="s">
        <v>31</v>
      </c>
    </row>
    <row r="23564" spans="1:9">
      <c r="A23564" t="s">
        <v>26</v>
      </c>
      <c r="C23564" t="s">
        <v>67</v>
      </c>
      <c r="D23564" t="s">
        <v>517</v>
      </c>
      <c r="E23564" t="s">
        <v>69</v>
      </c>
      <c r="F23564" t="s">
        <v>70</v>
      </c>
      <c r="G23564">
        <v>1</v>
      </c>
      <c r="H23564" t="s">
        <v>71</v>
      </c>
      <c r="I23564" t="s">
        <v>72</v>
      </c>
    </row>
    <row r="23565" spans="1:9">
      <c r="A23565" t="s">
        <v>26</v>
      </c>
      <c r="C23565" t="s">
        <v>73</v>
      </c>
      <c r="D23565" t="s">
        <v>2133</v>
      </c>
      <c r="E23565" t="s">
        <v>69</v>
      </c>
      <c r="F23565" t="s">
        <v>75</v>
      </c>
      <c r="G23565">
        <v>1</v>
      </c>
      <c r="H23565" t="s">
        <v>76</v>
      </c>
      <c r="I23565" t="s">
        <v>77</v>
      </c>
    </row>
    <row r="23566" spans="1:9">
      <c r="A23566" t="s">
        <v>26</v>
      </c>
      <c r="B23566" t="s">
        <v>11802</v>
      </c>
      <c r="C23566" t="s">
        <v>11803</v>
      </c>
      <c r="D23566">
        <v>1</v>
      </c>
      <c r="E23566" t="s">
        <v>1771</v>
      </c>
      <c r="F23566" t="s">
        <v>253</v>
      </c>
      <c r="G23566">
        <v>0.02</v>
      </c>
      <c r="H23566" t="s">
        <v>83</v>
      </c>
      <c r="I23566" t="s">
        <v>84</v>
      </c>
    </row>
    <row r="23567" spans="1:9">
      <c r="A23567" t="s">
        <v>26</v>
      </c>
      <c r="B23567" t="s">
        <v>908</v>
      </c>
      <c r="C23567" t="s">
        <v>909</v>
      </c>
      <c r="D23567">
        <v>0.49</v>
      </c>
      <c r="E23567" t="s">
        <v>81</v>
      </c>
      <c r="F23567" t="s">
        <v>480</v>
      </c>
      <c r="G23567">
        <v>1</v>
      </c>
      <c r="H23567" t="s">
        <v>88</v>
      </c>
      <c r="I23567" t="s">
        <v>89</v>
      </c>
    </row>
    <row r="23568" spans="1:9">
      <c r="A23568" t="s">
        <v>26</v>
      </c>
      <c r="C23568" t="s">
        <v>85</v>
      </c>
      <c r="D23568" t="s">
        <v>86</v>
      </c>
      <c r="E23568" t="s">
        <v>69</v>
      </c>
      <c r="F23568" t="s">
        <v>481</v>
      </c>
      <c r="G23568">
        <v>1</v>
      </c>
      <c r="H23568" t="s">
        <v>286</v>
      </c>
      <c r="I23568" t="s">
        <v>287</v>
      </c>
    </row>
    <row r="23569" spans="1:9">
      <c r="A23569" t="s">
        <v>26</v>
      </c>
      <c r="C23569" t="s">
        <v>11804</v>
      </c>
    </row>
    <row r="23570" spans="1:9">
      <c r="A23570" t="s">
        <v>26</v>
      </c>
      <c r="C23570" t="s">
        <v>11805</v>
      </c>
    </row>
    <row r="23571" spans="1:9">
      <c r="A23571" t="s">
        <v>26</v>
      </c>
      <c r="C23571" t="s">
        <v>11835</v>
      </c>
    </row>
    <row r="23572" spans="1:9">
      <c r="A23572" t="s">
        <v>17</v>
      </c>
      <c r="B23572" t="s">
        <v>12230</v>
      </c>
      <c r="C23572" t="s">
        <v>11824</v>
      </c>
      <c r="D23572" t="s">
        <v>12105</v>
      </c>
      <c r="E23572" t="s">
        <v>542</v>
      </c>
    </row>
    <row r="23573" spans="1:9">
      <c r="A23573" t="s">
        <v>26</v>
      </c>
      <c r="B23573" t="s">
        <v>12231</v>
      </c>
      <c r="C23573" t="s">
        <v>12232</v>
      </c>
      <c r="D23573">
        <v>1</v>
      </c>
      <c r="E23573" t="s">
        <v>542</v>
      </c>
      <c r="F23573" t="s">
        <v>11801</v>
      </c>
      <c r="G23573">
        <v>1</v>
      </c>
      <c r="H23573" t="s">
        <v>30</v>
      </c>
      <c r="I23573" t="s">
        <v>31</v>
      </c>
    </row>
    <row r="23574" spans="1:9">
      <c r="A23574" t="s">
        <v>26</v>
      </c>
      <c r="C23574" t="s">
        <v>67</v>
      </c>
      <c r="D23574" t="s">
        <v>517</v>
      </c>
      <c r="E23574" t="s">
        <v>69</v>
      </c>
      <c r="F23574" t="s">
        <v>70</v>
      </c>
      <c r="G23574">
        <v>1</v>
      </c>
      <c r="H23574" t="s">
        <v>71</v>
      </c>
      <c r="I23574" t="s">
        <v>72</v>
      </c>
    </row>
    <row r="23575" spans="1:9">
      <c r="A23575" t="s">
        <v>26</v>
      </c>
      <c r="C23575" t="s">
        <v>73</v>
      </c>
      <c r="D23575" t="s">
        <v>2133</v>
      </c>
      <c r="E23575" t="s">
        <v>69</v>
      </c>
      <c r="F23575" t="s">
        <v>75</v>
      </c>
      <c r="G23575">
        <v>1</v>
      </c>
      <c r="H23575" t="s">
        <v>76</v>
      </c>
      <c r="I23575" t="s">
        <v>77</v>
      </c>
    </row>
    <row r="23576" spans="1:9">
      <c r="A23576" t="s">
        <v>26</v>
      </c>
      <c r="B23576" t="s">
        <v>11802</v>
      </c>
      <c r="C23576" t="s">
        <v>11803</v>
      </c>
      <c r="D23576">
        <v>1</v>
      </c>
      <c r="E23576" t="s">
        <v>1771</v>
      </c>
      <c r="F23576" t="s">
        <v>253</v>
      </c>
      <c r="G23576">
        <v>0.02</v>
      </c>
      <c r="H23576" t="s">
        <v>83</v>
      </c>
      <c r="I23576" t="s">
        <v>84</v>
      </c>
    </row>
    <row r="23577" spans="1:9">
      <c r="A23577" t="s">
        <v>26</v>
      </c>
      <c r="B23577" t="s">
        <v>908</v>
      </c>
      <c r="C23577" t="s">
        <v>909</v>
      </c>
      <c r="D23577">
        <v>0.51</v>
      </c>
      <c r="E23577" t="s">
        <v>81</v>
      </c>
      <c r="F23577" t="s">
        <v>480</v>
      </c>
      <c r="G23577">
        <v>1</v>
      </c>
      <c r="H23577" t="s">
        <v>88</v>
      </c>
      <c r="I23577" t="s">
        <v>89</v>
      </c>
    </row>
    <row r="23578" spans="1:9">
      <c r="A23578" t="s">
        <v>26</v>
      </c>
      <c r="C23578" t="s">
        <v>85</v>
      </c>
      <c r="D23578" t="s">
        <v>86</v>
      </c>
      <c r="E23578" t="s">
        <v>69</v>
      </c>
      <c r="F23578" t="s">
        <v>481</v>
      </c>
      <c r="G23578">
        <v>1</v>
      </c>
      <c r="H23578" t="s">
        <v>286</v>
      </c>
      <c r="I23578" t="s">
        <v>287</v>
      </c>
    </row>
    <row r="23579" spans="1:9">
      <c r="A23579" t="s">
        <v>26</v>
      </c>
      <c r="C23579" t="s">
        <v>11804</v>
      </c>
    </row>
    <row r="23580" spans="1:9">
      <c r="A23580" t="s">
        <v>26</v>
      </c>
      <c r="C23580" t="s">
        <v>11805</v>
      </c>
    </row>
    <row r="23581" spans="1:9">
      <c r="A23581" t="s">
        <v>26</v>
      </c>
      <c r="C23581" t="s">
        <v>11835</v>
      </c>
    </row>
    <row r="23582" spans="1:9">
      <c r="A23582" t="s">
        <v>17</v>
      </c>
      <c r="B23582" t="s">
        <v>12233</v>
      </c>
      <c r="C23582" t="s">
        <v>11828</v>
      </c>
      <c r="D23582" t="s">
        <v>12105</v>
      </c>
      <c r="E23582" t="s">
        <v>542</v>
      </c>
    </row>
    <row r="23583" spans="1:9">
      <c r="A23583" t="s">
        <v>26</v>
      </c>
      <c r="B23583" t="s">
        <v>12234</v>
      </c>
      <c r="C23583" t="s">
        <v>12235</v>
      </c>
      <c r="D23583">
        <v>1</v>
      </c>
      <c r="E23583" t="s">
        <v>542</v>
      </c>
      <c r="F23583" t="s">
        <v>11801</v>
      </c>
      <c r="G23583">
        <v>1</v>
      </c>
      <c r="H23583" t="s">
        <v>30</v>
      </c>
      <c r="I23583" t="s">
        <v>31</v>
      </c>
    </row>
    <row r="23584" spans="1:9">
      <c r="A23584" t="s">
        <v>26</v>
      </c>
      <c r="C23584" t="s">
        <v>67</v>
      </c>
      <c r="D23584" t="s">
        <v>517</v>
      </c>
      <c r="E23584" t="s">
        <v>69</v>
      </c>
      <c r="F23584" t="s">
        <v>70</v>
      </c>
      <c r="G23584">
        <v>1</v>
      </c>
      <c r="H23584" t="s">
        <v>71</v>
      </c>
      <c r="I23584" t="s">
        <v>72</v>
      </c>
    </row>
    <row r="23585" spans="1:9">
      <c r="A23585" t="s">
        <v>26</v>
      </c>
      <c r="C23585" t="s">
        <v>73</v>
      </c>
      <c r="D23585" t="s">
        <v>2133</v>
      </c>
      <c r="E23585" t="s">
        <v>69</v>
      </c>
      <c r="F23585" t="s">
        <v>75</v>
      </c>
      <c r="G23585">
        <v>1</v>
      </c>
      <c r="H23585" t="s">
        <v>76</v>
      </c>
      <c r="I23585" t="s">
        <v>77</v>
      </c>
    </row>
    <row r="23586" spans="1:9">
      <c r="A23586" t="s">
        <v>26</v>
      </c>
      <c r="B23586" t="s">
        <v>11802</v>
      </c>
      <c r="C23586" t="s">
        <v>11803</v>
      </c>
      <c r="D23586">
        <v>1</v>
      </c>
      <c r="E23586" t="s">
        <v>1771</v>
      </c>
      <c r="F23586" t="s">
        <v>253</v>
      </c>
      <c r="G23586">
        <v>0.02</v>
      </c>
      <c r="H23586" t="s">
        <v>83</v>
      </c>
      <c r="I23586" t="s">
        <v>84</v>
      </c>
    </row>
    <row r="23587" spans="1:9">
      <c r="A23587" t="s">
        <v>26</v>
      </c>
      <c r="B23587" t="s">
        <v>908</v>
      </c>
      <c r="C23587" t="s">
        <v>909</v>
      </c>
      <c r="D23587">
        <v>0.53</v>
      </c>
      <c r="E23587" t="s">
        <v>81</v>
      </c>
      <c r="F23587" t="s">
        <v>480</v>
      </c>
      <c r="G23587">
        <v>1</v>
      </c>
      <c r="H23587" t="s">
        <v>88</v>
      </c>
      <c r="I23587" t="s">
        <v>89</v>
      </c>
    </row>
    <row r="23588" spans="1:9">
      <c r="A23588" t="s">
        <v>26</v>
      </c>
      <c r="C23588" t="s">
        <v>85</v>
      </c>
      <c r="D23588" t="s">
        <v>86</v>
      </c>
      <c r="E23588" t="s">
        <v>69</v>
      </c>
      <c r="F23588" t="s">
        <v>481</v>
      </c>
      <c r="G23588">
        <v>1</v>
      </c>
      <c r="H23588" t="s">
        <v>286</v>
      </c>
      <c r="I23588" t="s">
        <v>287</v>
      </c>
    </row>
    <row r="23589" spans="1:9">
      <c r="A23589" t="s">
        <v>26</v>
      </c>
      <c r="C23589" t="s">
        <v>11804</v>
      </c>
    </row>
    <row r="23590" spans="1:9">
      <c r="A23590" t="s">
        <v>26</v>
      </c>
      <c r="C23590" t="s">
        <v>11805</v>
      </c>
    </row>
    <row r="23591" spans="1:9">
      <c r="A23591" t="s">
        <v>26</v>
      </c>
      <c r="C23591" t="s">
        <v>11835</v>
      </c>
    </row>
    <row r="23592" spans="1:9">
      <c r="A23592" t="s">
        <v>17</v>
      </c>
      <c r="B23592" t="s">
        <v>12236</v>
      </c>
      <c r="C23592" t="s">
        <v>11832</v>
      </c>
      <c r="D23592" t="s">
        <v>12105</v>
      </c>
      <c r="E23592" t="s">
        <v>542</v>
      </c>
    </row>
    <row r="23593" spans="1:9">
      <c r="A23593" t="s">
        <v>26</v>
      </c>
      <c r="B23593" t="s">
        <v>12237</v>
      </c>
      <c r="C23593" t="s">
        <v>12238</v>
      </c>
      <c r="D23593">
        <v>1</v>
      </c>
      <c r="E23593" t="s">
        <v>542</v>
      </c>
      <c r="F23593" t="s">
        <v>11801</v>
      </c>
      <c r="G23593">
        <v>1</v>
      </c>
      <c r="H23593" t="s">
        <v>30</v>
      </c>
      <c r="I23593" t="s">
        <v>31</v>
      </c>
    </row>
    <row r="23594" spans="1:9">
      <c r="A23594" t="s">
        <v>26</v>
      </c>
      <c r="C23594" t="s">
        <v>67</v>
      </c>
      <c r="D23594" t="s">
        <v>517</v>
      </c>
      <c r="E23594" t="s">
        <v>69</v>
      </c>
      <c r="F23594" t="s">
        <v>70</v>
      </c>
      <c r="G23594">
        <v>1</v>
      </c>
      <c r="H23594" t="s">
        <v>71</v>
      </c>
      <c r="I23594" t="s">
        <v>72</v>
      </c>
    </row>
    <row r="23595" spans="1:9">
      <c r="A23595" t="s">
        <v>26</v>
      </c>
      <c r="C23595" t="s">
        <v>73</v>
      </c>
      <c r="D23595" t="s">
        <v>2133</v>
      </c>
      <c r="E23595" t="s">
        <v>69</v>
      </c>
      <c r="F23595" t="s">
        <v>75</v>
      </c>
      <c r="G23595">
        <v>1</v>
      </c>
      <c r="H23595" t="s">
        <v>76</v>
      </c>
      <c r="I23595" t="s">
        <v>77</v>
      </c>
    </row>
    <row r="23596" spans="1:9">
      <c r="A23596" t="s">
        <v>26</v>
      </c>
      <c r="B23596" t="s">
        <v>11802</v>
      </c>
      <c r="C23596" t="s">
        <v>11803</v>
      </c>
      <c r="D23596">
        <v>1</v>
      </c>
      <c r="E23596" t="s">
        <v>1771</v>
      </c>
      <c r="F23596" t="s">
        <v>253</v>
      </c>
      <c r="G23596">
        <v>3.3333333333333333E-2</v>
      </c>
      <c r="H23596" t="s">
        <v>83</v>
      </c>
      <c r="I23596" t="s">
        <v>84</v>
      </c>
    </row>
    <row r="23597" spans="1:9">
      <c r="A23597" t="s">
        <v>26</v>
      </c>
      <c r="B23597" t="s">
        <v>908</v>
      </c>
      <c r="C23597" t="s">
        <v>909</v>
      </c>
      <c r="D23597">
        <v>0.6</v>
      </c>
      <c r="E23597" t="s">
        <v>81</v>
      </c>
      <c r="F23597" t="s">
        <v>480</v>
      </c>
      <c r="G23597">
        <v>1</v>
      </c>
      <c r="H23597" t="s">
        <v>88</v>
      </c>
      <c r="I23597" t="s">
        <v>89</v>
      </c>
    </row>
    <row r="23598" spans="1:9">
      <c r="A23598" t="s">
        <v>26</v>
      </c>
      <c r="C23598" t="s">
        <v>85</v>
      </c>
      <c r="D23598" t="s">
        <v>86</v>
      </c>
      <c r="E23598" t="s">
        <v>69</v>
      </c>
      <c r="F23598" t="s">
        <v>481</v>
      </c>
      <c r="G23598">
        <v>1</v>
      </c>
      <c r="H23598" t="s">
        <v>286</v>
      </c>
      <c r="I23598" t="s">
        <v>287</v>
      </c>
    </row>
    <row r="23599" spans="1:9">
      <c r="A23599" t="s">
        <v>26</v>
      </c>
      <c r="C23599" t="s">
        <v>11804</v>
      </c>
    </row>
    <row r="23600" spans="1:9">
      <c r="A23600" t="s">
        <v>26</v>
      </c>
      <c r="C23600" t="s">
        <v>11805</v>
      </c>
    </row>
    <row r="23601" spans="1:9">
      <c r="A23601" t="s">
        <v>26</v>
      </c>
      <c r="C23601" t="s">
        <v>11856</v>
      </c>
    </row>
    <row r="23602" spans="1:9">
      <c r="A23602" t="s">
        <v>17</v>
      </c>
      <c r="B23602" t="s">
        <v>12239</v>
      </c>
      <c r="C23602" t="s">
        <v>11837</v>
      </c>
      <c r="D23602" t="s">
        <v>12105</v>
      </c>
      <c r="E23602" t="s">
        <v>542</v>
      </c>
    </row>
    <row r="23603" spans="1:9">
      <c r="A23603" t="s">
        <v>26</v>
      </c>
      <c r="B23603" t="s">
        <v>12240</v>
      </c>
      <c r="C23603" t="s">
        <v>12241</v>
      </c>
      <c r="D23603">
        <v>1</v>
      </c>
      <c r="E23603" t="s">
        <v>542</v>
      </c>
      <c r="F23603" t="s">
        <v>11801</v>
      </c>
      <c r="G23603">
        <v>1</v>
      </c>
      <c r="H23603" t="s">
        <v>30</v>
      </c>
      <c r="I23603" t="s">
        <v>31</v>
      </c>
    </row>
    <row r="23604" spans="1:9">
      <c r="A23604" t="s">
        <v>26</v>
      </c>
      <c r="C23604" t="s">
        <v>67</v>
      </c>
      <c r="D23604" t="s">
        <v>517</v>
      </c>
      <c r="E23604" t="s">
        <v>69</v>
      </c>
      <c r="F23604" t="s">
        <v>70</v>
      </c>
      <c r="G23604">
        <v>1</v>
      </c>
      <c r="H23604" t="s">
        <v>71</v>
      </c>
      <c r="I23604" t="s">
        <v>72</v>
      </c>
    </row>
    <row r="23605" spans="1:9">
      <c r="A23605" t="s">
        <v>26</v>
      </c>
      <c r="C23605" t="s">
        <v>73</v>
      </c>
      <c r="D23605" t="s">
        <v>2133</v>
      </c>
      <c r="E23605" t="s">
        <v>69</v>
      </c>
      <c r="F23605" t="s">
        <v>75</v>
      </c>
      <c r="G23605">
        <v>1</v>
      </c>
      <c r="H23605" t="s">
        <v>76</v>
      </c>
      <c r="I23605" t="s">
        <v>77</v>
      </c>
    </row>
    <row r="23606" spans="1:9">
      <c r="A23606" t="s">
        <v>26</v>
      </c>
      <c r="B23606" t="s">
        <v>11802</v>
      </c>
      <c r="C23606" t="s">
        <v>11803</v>
      </c>
      <c r="D23606">
        <v>1</v>
      </c>
      <c r="E23606" t="s">
        <v>1771</v>
      </c>
      <c r="F23606" t="s">
        <v>253</v>
      </c>
      <c r="G23606">
        <v>3.3333333333333333E-2</v>
      </c>
      <c r="H23606" t="s">
        <v>83</v>
      </c>
      <c r="I23606" t="s">
        <v>84</v>
      </c>
    </row>
    <row r="23607" spans="1:9">
      <c r="A23607" t="s">
        <v>26</v>
      </c>
      <c r="B23607" t="s">
        <v>908</v>
      </c>
      <c r="C23607" t="s">
        <v>909</v>
      </c>
      <c r="D23607">
        <v>0.69</v>
      </c>
      <c r="E23607" t="s">
        <v>81</v>
      </c>
      <c r="F23607" t="s">
        <v>480</v>
      </c>
      <c r="G23607">
        <v>1</v>
      </c>
      <c r="H23607" t="s">
        <v>88</v>
      </c>
      <c r="I23607" t="s">
        <v>89</v>
      </c>
    </row>
    <row r="23608" spans="1:9">
      <c r="A23608" t="s">
        <v>26</v>
      </c>
      <c r="C23608" t="s">
        <v>85</v>
      </c>
      <c r="D23608" t="s">
        <v>86</v>
      </c>
      <c r="E23608" t="s">
        <v>69</v>
      </c>
      <c r="F23608" t="s">
        <v>481</v>
      </c>
      <c r="G23608">
        <v>1</v>
      </c>
      <c r="H23608" t="s">
        <v>286</v>
      </c>
      <c r="I23608" t="s">
        <v>287</v>
      </c>
    </row>
    <row r="23609" spans="1:9">
      <c r="A23609" t="s">
        <v>26</v>
      </c>
      <c r="C23609" t="s">
        <v>11804</v>
      </c>
    </row>
    <row r="23610" spans="1:9">
      <c r="A23610" t="s">
        <v>26</v>
      </c>
      <c r="C23610" t="s">
        <v>11805</v>
      </c>
    </row>
    <row r="23611" spans="1:9">
      <c r="A23611" t="s">
        <v>26</v>
      </c>
      <c r="C23611" t="s">
        <v>11856</v>
      </c>
    </row>
    <row r="23612" spans="1:9">
      <c r="A23612" t="s">
        <v>17</v>
      </c>
      <c r="B23612" t="s">
        <v>12242</v>
      </c>
      <c r="C23612" t="s">
        <v>11841</v>
      </c>
      <c r="D23612" t="s">
        <v>12105</v>
      </c>
      <c r="E23612" t="s">
        <v>542</v>
      </c>
    </row>
    <row r="23613" spans="1:9">
      <c r="A23613" t="s">
        <v>26</v>
      </c>
      <c r="B23613" t="s">
        <v>12243</v>
      </c>
      <c r="C23613" t="s">
        <v>12244</v>
      </c>
      <c r="D23613">
        <v>1</v>
      </c>
      <c r="E23613" t="s">
        <v>542</v>
      </c>
      <c r="F23613" t="s">
        <v>11801</v>
      </c>
      <c r="G23613">
        <v>1</v>
      </c>
      <c r="H23613" t="s">
        <v>30</v>
      </c>
      <c r="I23613" t="s">
        <v>31</v>
      </c>
    </row>
    <row r="23614" spans="1:9">
      <c r="A23614" t="s">
        <v>26</v>
      </c>
      <c r="C23614" t="s">
        <v>67</v>
      </c>
      <c r="D23614" t="s">
        <v>517</v>
      </c>
      <c r="E23614" t="s">
        <v>69</v>
      </c>
      <c r="F23614" t="s">
        <v>70</v>
      </c>
      <c r="G23614">
        <v>1</v>
      </c>
      <c r="H23614" t="s">
        <v>71</v>
      </c>
      <c r="I23614" t="s">
        <v>72</v>
      </c>
    </row>
    <row r="23615" spans="1:9">
      <c r="A23615" t="s">
        <v>26</v>
      </c>
      <c r="C23615" t="s">
        <v>73</v>
      </c>
      <c r="D23615" t="s">
        <v>2133</v>
      </c>
      <c r="E23615" t="s">
        <v>69</v>
      </c>
      <c r="F23615" t="s">
        <v>75</v>
      </c>
      <c r="G23615">
        <v>1</v>
      </c>
      <c r="H23615" t="s">
        <v>76</v>
      </c>
      <c r="I23615" t="s">
        <v>77</v>
      </c>
    </row>
    <row r="23616" spans="1:9">
      <c r="A23616" t="s">
        <v>26</v>
      </c>
      <c r="B23616" t="s">
        <v>11802</v>
      </c>
      <c r="C23616" t="s">
        <v>11803</v>
      </c>
      <c r="D23616">
        <v>1</v>
      </c>
      <c r="E23616" t="s">
        <v>1771</v>
      </c>
      <c r="F23616" t="s">
        <v>253</v>
      </c>
      <c r="G23616">
        <v>3.3333333333333333E-2</v>
      </c>
      <c r="H23616" t="s">
        <v>83</v>
      </c>
      <c r="I23616" t="s">
        <v>84</v>
      </c>
    </row>
    <row r="23617" spans="1:9">
      <c r="A23617" t="s">
        <v>26</v>
      </c>
      <c r="B23617" t="s">
        <v>908</v>
      </c>
      <c r="C23617" t="s">
        <v>909</v>
      </c>
      <c r="D23617">
        <v>0.77</v>
      </c>
      <c r="E23617" t="s">
        <v>81</v>
      </c>
      <c r="F23617" t="s">
        <v>480</v>
      </c>
      <c r="G23617">
        <v>1</v>
      </c>
      <c r="H23617" t="s">
        <v>88</v>
      </c>
      <c r="I23617" t="s">
        <v>89</v>
      </c>
    </row>
    <row r="23618" spans="1:9">
      <c r="A23618" t="s">
        <v>26</v>
      </c>
      <c r="C23618" t="s">
        <v>85</v>
      </c>
      <c r="D23618" t="s">
        <v>86</v>
      </c>
      <c r="E23618" t="s">
        <v>69</v>
      </c>
      <c r="F23618" t="s">
        <v>481</v>
      </c>
      <c r="G23618">
        <v>1</v>
      </c>
      <c r="H23618" t="s">
        <v>286</v>
      </c>
      <c r="I23618" t="s">
        <v>287</v>
      </c>
    </row>
    <row r="23619" spans="1:9">
      <c r="A23619" t="s">
        <v>26</v>
      </c>
      <c r="C23619" t="s">
        <v>11804</v>
      </c>
    </row>
    <row r="23620" spans="1:9">
      <c r="A23620" t="s">
        <v>26</v>
      </c>
      <c r="C23620" t="s">
        <v>11805</v>
      </c>
    </row>
    <row r="23621" spans="1:9">
      <c r="A23621" t="s">
        <v>26</v>
      </c>
      <c r="C23621" t="s">
        <v>11856</v>
      </c>
    </row>
    <row r="23622" spans="1:9">
      <c r="A23622" t="s">
        <v>17</v>
      </c>
      <c r="B23622" t="s">
        <v>12245</v>
      </c>
      <c r="C23622" t="s">
        <v>11845</v>
      </c>
      <c r="D23622" t="s">
        <v>12105</v>
      </c>
      <c r="E23622" t="s">
        <v>542</v>
      </c>
    </row>
    <row r="23623" spans="1:9">
      <c r="A23623" t="s">
        <v>26</v>
      </c>
      <c r="B23623" t="s">
        <v>12246</v>
      </c>
      <c r="C23623" t="s">
        <v>12247</v>
      </c>
      <c r="D23623">
        <v>1</v>
      </c>
      <c r="E23623" t="s">
        <v>542</v>
      </c>
      <c r="F23623" t="s">
        <v>11801</v>
      </c>
      <c r="G23623">
        <v>1</v>
      </c>
      <c r="H23623" t="s">
        <v>30</v>
      </c>
      <c r="I23623" t="s">
        <v>31</v>
      </c>
    </row>
    <row r="23624" spans="1:9">
      <c r="A23624" t="s">
        <v>26</v>
      </c>
      <c r="C23624" t="s">
        <v>67</v>
      </c>
      <c r="D23624" t="s">
        <v>517</v>
      </c>
      <c r="E23624" t="s">
        <v>69</v>
      </c>
      <c r="F23624" t="s">
        <v>70</v>
      </c>
      <c r="G23624">
        <v>1</v>
      </c>
      <c r="H23624" t="s">
        <v>71</v>
      </c>
      <c r="I23624" t="s">
        <v>72</v>
      </c>
    </row>
    <row r="23625" spans="1:9">
      <c r="A23625" t="s">
        <v>26</v>
      </c>
      <c r="C23625" t="s">
        <v>73</v>
      </c>
      <c r="D23625" t="s">
        <v>2133</v>
      </c>
      <c r="E23625" t="s">
        <v>69</v>
      </c>
      <c r="F23625" t="s">
        <v>75</v>
      </c>
      <c r="G23625">
        <v>1</v>
      </c>
      <c r="H23625" t="s">
        <v>76</v>
      </c>
      <c r="I23625" t="s">
        <v>77</v>
      </c>
    </row>
    <row r="23626" spans="1:9">
      <c r="A23626" t="s">
        <v>26</v>
      </c>
      <c r="B23626" t="s">
        <v>11802</v>
      </c>
      <c r="C23626" t="s">
        <v>11803</v>
      </c>
      <c r="D23626">
        <v>1</v>
      </c>
      <c r="E23626" t="s">
        <v>1771</v>
      </c>
      <c r="F23626" t="s">
        <v>253</v>
      </c>
      <c r="G23626">
        <v>3.3333333333333333E-2</v>
      </c>
      <c r="H23626" t="s">
        <v>83</v>
      </c>
      <c r="I23626" t="s">
        <v>84</v>
      </c>
    </row>
    <row r="23627" spans="1:9">
      <c r="A23627" t="s">
        <v>26</v>
      </c>
      <c r="B23627" t="s">
        <v>908</v>
      </c>
      <c r="C23627" t="s">
        <v>909</v>
      </c>
      <c r="D23627">
        <v>0.86</v>
      </c>
      <c r="E23627" t="s">
        <v>81</v>
      </c>
      <c r="F23627" t="s">
        <v>480</v>
      </c>
      <c r="G23627">
        <v>1</v>
      </c>
      <c r="H23627" t="s">
        <v>88</v>
      </c>
      <c r="I23627" t="s">
        <v>89</v>
      </c>
    </row>
    <row r="23628" spans="1:9">
      <c r="A23628" t="s">
        <v>26</v>
      </c>
      <c r="C23628" t="s">
        <v>85</v>
      </c>
      <c r="D23628" t="s">
        <v>86</v>
      </c>
      <c r="E23628" t="s">
        <v>69</v>
      </c>
      <c r="F23628" t="s">
        <v>481</v>
      </c>
      <c r="G23628">
        <v>1</v>
      </c>
      <c r="H23628" t="s">
        <v>286</v>
      </c>
      <c r="I23628" t="s">
        <v>287</v>
      </c>
    </row>
    <row r="23629" spans="1:9">
      <c r="A23629" t="s">
        <v>26</v>
      </c>
      <c r="C23629" t="s">
        <v>11804</v>
      </c>
    </row>
    <row r="23630" spans="1:9">
      <c r="A23630" t="s">
        <v>26</v>
      </c>
      <c r="C23630" t="s">
        <v>11805</v>
      </c>
    </row>
    <row r="23631" spans="1:9">
      <c r="A23631" t="s">
        <v>26</v>
      </c>
      <c r="C23631" t="s">
        <v>11856</v>
      </c>
    </row>
    <row r="23632" spans="1:9">
      <c r="A23632" t="s">
        <v>17</v>
      </c>
      <c r="B23632" t="s">
        <v>12248</v>
      </c>
      <c r="C23632" t="s">
        <v>11849</v>
      </c>
      <c r="D23632" t="s">
        <v>12105</v>
      </c>
      <c r="E23632" t="s">
        <v>542</v>
      </c>
    </row>
    <row r="23633" spans="1:9">
      <c r="A23633" t="s">
        <v>26</v>
      </c>
      <c r="B23633" t="s">
        <v>12249</v>
      </c>
      <c r="C23633" t="s">
        <v>12250</v>
      </c>
      <c r="D23633">
        <v>1</v>
      </c>
      <c r="E23633" t="s">
        <v>542</v>
      </c>
      <c r="F23633" t="s">
        <v>11801</v>
      </c>
      <c r="G23633">
        <v>1</v>
      </c>
      <c r="H23633" t="s">
        <v>30</v>
      </c>
      <c r="I23633" t="s">
        <v>31</v>
      </c>
    </row>
    <row r="23634" spans="1:9">
      <c r="A23634" t="s">
        <v>26</v>
      </c>
      <c r="C23634" t="s">
        <v>67</v>
      </c>
      <c r="D23634" t="s">
        <v>517</v>
      </c>
      <c r="E23634" t="s">
        <v>69</v>
      </c>
      <c r="F23634" t="s">
        <v>70</v>
      </c>
      <c r="G23634">
        <v>1</v>
      </c>
      <c r="H23634" t="s">
        <v>71</v>
      </c>
      <c r="I23634" t="s">
        <v>72</v>
      </c>
    </row>
    <row r="23635" spans="1:9">
      <c r="A23635" t="s">
        <v>26</v>
      </c>
      <c r="C23635" t="s">
        <v>73</v>
      </c>
      <c r="D23635" t="s">
        <v>2133</v>
      </c>
      <c r="E23635" t="s">
        <v>69</v>
      </c>
      <c r="F23635" t="s">
        <v>75</v>
      </c>
      <c r="G23635">
        <v>1</v>
      </c>
      <c r="H23635" t="s">
        <v>76</v>
      </c>
      <c r="I23635" t="s">
        <v>77</v>
      </c>
    </row>
    <row r="23636" spans="1:9">
      <c r="A23636" t="s">
        <v>26</v>
      </c>
      <c r="B23636" t="s">
        <v>11802</v>
      </c>
      <c r="C23636" t="s">
        <v>11803</v>
      </c>
      <c r="D23636">
        <v>1</v>
      </c>
      <c r="E23636" t="s">
        <v>1771</v>
      </c>
      <c r="F23636" t="s">
        <v>253</v>
      </c>
      <c r="G23636">
        <v>0.04</v>
      </c>
      <c r="H23636" t="s">
        <v>83</v>
      </c>
      <c r="I23636" t="s">
        <v>84</v>
      </c>
    </row>
    <row r="23637" spans="1:9">
      <c r="A23637" t="s">
        <v>26</v>
      </c>
      <c r="B23637" t="s">
        <v>908</v>
      </c>
      <c r="C23637" t="s">
        <v>909</v>
      </c>
      <c r="D23637">
        <v>0.94</v>
      </c>
      <c r="E23637" t="s">
        <v>81</v>
      </c>
      <c r="F23637" t="s">
        <v>480</v>
      </c>
      <c r="G23637">
        <v>1</v>
      </c>
      <c r="H23637" t="s">
        <v>88</v>
      </c>
      <c r="I23637" t="s">
        <v>89</v>
      </c>
    </row>
    <row r="23638" spans="1:9">
      <c r="A23638" t="s">
        <v>26</v>
      </c>
      <c r="C23638" t="s">
        <v>85</v>
      </c>
      <c r="D23638" t="s">
        <v>86</v>
      </c>
      <c r="E23638" t="s">
        <v>69</v>
      </c>
      <c r="F23638" t="s">
        <v>481</v>
      </c>
      <c r="G23638">
        <v>1</v>
      </c>
      <c r="H23638" t="s">
        <v>286</v>
      </c>
      <c r="I23638" t="s">
        <v>287</v>
      </c>
    </row>
    <row r="23639" spans="1:9">
      <c r="A23639" t="s">
        <v>26</v>
      </c>
      <c r="C23639" t="s">
        <v>11804</v>
      </c>
    </row>
    <row r="23640" spans="1:9">
      <c r="A23640" t="s">
        <v>26</v>
      </c>
      <c r="C23640" t="s">
        <v>11805</v>
      </c>
    </row>
    <row r="23641" spans="1:9">
      <c r="A23641" t="s">
        <v>26</v>
      </c>
      <c r="C23641" t="s">
        <v>11950</v>
      </c>
    </row>
    <row r="23642" spans="1:9">
      <c r="A23642" t="s">
        <v>17</v>
      </c>
      <c r="B23642" t="s">
        <v>12251</v>
      </c>
      <c r="C23642" t="s">
        <v>11853</v>
      </c>
      <c r="D23642" t="s">
        <v>12105</v>
      </c>
      <c r="E23642" t="s">
        <v>542</v>
      </c>
    </row>
    <row r="23643" spans="1:9">
      <c r="A23643" t="s">
        <v>26</v>
      </c>
      <c r="B23643" t="s">
        <v>12252</v>
      </c>
      <c r="C23643" t="s">
        <v>12253</v>
      </c>
      <c r="D23643">
        <v>1</v>
      </c>
      <c r="E23643" t="s">
        <v>542</v>
      </c>
      <c r="F23643" t="s">
        <v>11801</v>
      </c>
      <c r="G23643">
        <v>1</v>
      </c>
      <c r="H23643" t="s">
        <v>30</v>
      </c>
      <c r="I23643" t="s">
        <v>31</v>
      </c>
    </row>
    <row r="23644" spans="1:9">
      <c r="A23644" t="s">
        <v>26</v>
      </c>
      <c r="C23644" t="s">
        <v>67</v>
      </c>
      <c r="D23644" t="s">
        <v>517</v>
      </c>
      <c r="E23644" t="s">
        <v>69</v>
      </c>
      <c r="F23644" t="s">
        <v>70</v>
      </c>
      <c r="G23644">
        <v>1</v>
      </c>
      <c r="H23644" t="s">
        <v>71</v>
      </c>
      <c r="I23644" t="s">
        <v>72</v>
      </c>
    </row>
    <row r="23645" spans="1:9">
      <c r="A23645" t="s">
        <v>26</v>
      </c>
      <c r="C23645" t="s">
        <v>73</v>
      </c>
      <c r="D23645" t="s">
        <v>2133</v>
      </c>
      <c r="E23645" t="s">
        <v>69</v>
      </c>
      <c r="F23645" t="s">
        <v>75</v>
      </c>
      <c r="G23645">
        <v>1</v>
      </c>
      <c r="H23645" t="s">
        <v>76</v>
      </c>
      <c r="I23645" t="s">
        <v>77</v>
      </c>
    </row>
    <row r="23646" spans="1:9">
      <c r="A23646" t="s">
        <v>26</v>
      </c>
      <c r="B23646" t="s">
        <v>11802</v>
      </c>
      <c r="C23646" t="s">
        <v>11803</v>
      </c>
      <c r="D23646">
        <v>1</v>
      </c>
      <c r="E23646" t="s">
        <v>1771</v>
      </c>
      <c r="F23646" t="s">
        <v>253</v>
      </c>
      <c r="G23646">
        <v>0.04</v>
      </c>
      <c r="H23646" t="s">
        <v>83</v>
      </c>
      <c r="I23646" t="s">
        <v>84</v>
      </c>
    </row>
    <row r="23647" spans="1:9">
      <c r="A23647" t="s">
        <v>26</v>
      </c>
      <c r="B23647" t="s">
        <v>908</v>
      </c>
      <c r="C23647" t="s">
        <v>909</v>
      </c>
      <c r="D23647">
        <v>1.03</v>
      </c>
      <c r="E23647" t="s">
        <v>81</v>
      </c>
      <c r="F23647" t="s">
        <v>480</v>
      </c>
      <c r="G23647">
        <v>1</v>
      </c>
      <c r="H23647" t="s">
        <v>88</v>
      </c>
      <c r="I23647" t="s">
        <v>89</v>
      </c>
    </row>
    <row r="23648" spans="1:9">
      <c r="A23648" t="s">
        <v>26</v>
      </c>
      <c r="C23648" t="s">
        <v>85</v>
      </c>
      <c r="D23648" t="s">
        <v>86</v>
      </c>
      <c r="E23648" t="s">
        <v>69</v>
      </c>
      <c r="F23648" t="s">
        <v>481</v>
      </c>
      <c r="G23648">
        <v>1</v>
      </c>
      <c r="H23648" t="s">
        <v>286</v>
      </c>
      <c r="I23648" t="s">
        <v>287</v>
      </c>
    </row>
    <row r="23649" spans="1:9">
      <c r="A23649" t="s">
        <v>26</v>
      </c>
      <c r="C23649" t="s">
        <v>11804</v>
      </c>
    </row>
    <row r="23650" spans="1:9">
      <c r="A23650" t="s">
        <v>26</v>
      </c>
      <c r="C23650" t="s">
        <v>11805</v>
      </c>
    </row>
    <row r="23651" spans="1:9">
      <c r="A23651" t="s">
        <v>26</v>
      </c>
      <c r="C23651" t="s">
        <v>11950</v>
      </c>
    </row>
    <row r="23652" spans="1:9">
      <c r="A23652" t="s">
        <v>17</v>
      </c>
      <c r="B23652" t="s">
        <v>12254</v>
      </c>
      <c r="C23652" t="s">
        <v>12008</v>
      </c>
      <c r="D23652" t="s">
        <v>12105</v>
      </c>
    </row>
    <row r="23653" spans="1:9">
      <c r="A23653" t="s">
        <v>17</v>
      </c>
      <c r="B23653" t="s">
        <v>12255</v>
      </c>
      <c r="C23653" t="s">
        <v>11808</v>
      </c>
      <c r="D23653" t="s">
        <v>12105</v>
      </c>
      <c r="E23653" t="s">
        <v>542</v>
      </c>
    </row>
    <row r="23654" spans="1:9">
      <c r="A23654" t="s">
        <v>26</v>
      </c>
      <c r="B23654" t="s">
        <v>12256</v>
      </c>
      <c r="C23654" t="s">
        <v>12257</v>
      </c>
      <c r="D23654">
        <v>1</v>
      </c>
      <c r="E23654" t="s">
        <v>542</v>
      </c>
      <c r="F23654" t="s">
        <v>11801</v>
      </c>
      <c r="G23654">
        <v>1</v>
      </c>
      <c r="H23654" t="s">
        <v>30</v>
      </c>
      <c r="I23654" t="s">
        <v>31</v>
      </c>
    </row>
    <row r="23655" spans="1:9">
      <c r="A23655" t="s">
        <v>26</v>
      </c>
      <c r="C23655" t="s">
        <v>67</v>
      </c>
      <c r="D23655" t="s">
        <v>517</v>
      </c>
      <c r="E23655" t="s">
        <v>69</v>
      </c>
      <c r="F23655" t="s">
        <v>70</v>
      </c>
      <c r="G23655">
        <v>1</v>
      </c>
      <c r="H23655" t="s">
        <v>71</v>
      </c>
      <c r="I23655" t="s">
        <v>72</v>
      </c>
    </row>
    <row r="23656" spans="1:9">
      <c r="A23656" t="s">
        <v>26</v>
      </c>
      <c r="C23656" t="s">
        <v>73</v>
      </c>
      <c r="D23656" t="s">
        <v>2133</v>
      </c>
      <c r="E23656" t="s">
        <v>69</v>
      </c>
      <c r="F23656" t="s">
        <v>75</v>
      </c>
      <c r="G23656">
        <v>1</v>
      </c>
      <c r="H23656" t="s">
        <v>76</v>
      </c>
      <c r="I23656" t="s">
        <v>77</v>
      </c>
    </row>
    <row r="23657" spans="1:9">
      <c r="A23657" t="s">
        <v>26</v>
      </c>
      <c r="B23657" t="s">
        <v>11802</v>
      </c>
      <c r="C23657" t="s">
        <v>11803</v>
      </c>
      <c r="D23657">
        <v>1</v>
      </c>
      <c r="E23657" t="s">
        <v>1771</v>
      </c>
      <c r="F23657" t="s">
        <v>253</v>
      </c>
      <c r="G23657">
        <v>0.02</v>
      </c>
      <c r="H23657" t="s">
        <v>83</v>
      </c>
      <c r="I23657" t="s">
        <v>84</v>
      </c>
    </row>
    <row r="23658" spans="1:9">
      <c r="A23658" t="s">
        <v>26</v>
      </c>
      <c r="B23658" t="s">
        <v>908</v>
      </c>
      <c r="C23658" t="s">
        <v>909</v>
      </c>
      <c r="D23658">
        <v>0.5</v>
      </c>
      <c r="E23658" t="s">
        <v>81</v>
      </c>
      <c r="F23658" t="s">
        <v>480</v>
      </c>
      <c r="G23658">
        <v>1</v>
      </c>
      <c r="H23658" t="s">
        <v>88</v>
      </c>
      <c r="I23658" t="s">
        <v>89</v>
      </c>
    </row>
    <row r="23659" spans="1:9">
      <c r="A23659" t="s">
        <v>26</v>
      </c>
      <c r="C23659" t="s">
        <v>85</v>
      </c>
      <c r="D23659" t="s">
        <v>86</v>
      </c>
      <c r="E23659" t="s">
        <v>69</v>
      </c>
      <c r="F23659" t="s">
        <v>481</v>
      </c>
      <c r="G23659">
        <v>1</v>
      </c>
      <c r="H23659" t="s">
        <v>286</v>
      </c>
      <c r="I23659" t="s">
        <v>287</v>
      </c>
    </row>
    <row r="23660" spans="1:9">
      <c r="A23660" t="s">
        <v>26</v>
      </c>
      <c r="C23660" t="s">
        <v>11804</v>
      </c>
    </row>
    <row r="23661" spans="1:9">
      <c r="A23661" t="s">
        <v>26</v>
      </c>
      <c r="C23661" t="s">
        <v>11805</v>
      </c>
    </row>
    <row r="23662" spans="1:9">
      <c r="A23662" t="s">
        <v>26</v>
      </c>
      <c r="C23662" t="s">
        <v>11835</v>
      </c>
    </row>
    <row r="23663" spans="1:9">
      <c r="A23663" t="s">
        <v>17</v>
      </c>
      <c r="B23663" t="s">
        <v>12258</v>
      </c>
      <c r="C23663" t="s">
        <v>11812</v>
      </c>
      <c r="D23663" t="s">
        <v>12105</v>
      </c>
      <c r="E23663" t="s">
        <v>542</v>
      </c>
    </row>
    <row r="23664" spans="1:9">
      <c r="A23664" t="s">
        <v>26</v>
      </c>
      <c r="B23664" t="s">
        <v>12259</v>
      </c>
      <c r="C23664" t="s">
        <v>12260</v>
      </c>
      <c r="D23664">
        <v>1</v>
      </c>
      <c r="E23664" t="s">
        <v>542</v>
      </c>
      <c r="F23664" t="s">
        <v>11801</v>
      </c>
      <c r="G23664">
        <v>1</v>
      </c>
      <c r="H23664" t="s">
        <v>30</v>
      </c>
      <c r="I23664" t="s">
        <v>31</v>
      </c>
    </row>
    <row r="23665" spans="1:9">
      <c r="A23665" t="s">
        <v>26</v>
      </c>
      <c r="C23665" t="s">
        <v>67</v>
      </c>
      <c r="D23665" t="s">
        <v>517</v>
      </c>
      <c r="E23665" t="s">
        <v>69</v>
      </c>
      <c r="F23665" t="s">
        <v>70</v>
      </c>
      <c r="G23665">
        <v>1</v>
      </c>
      <c r="H23665" t="s">
        <v>71</v>
      </c>
      <c r="I23665" t="s">
        <v>72</v>
      </c>
    </row>
    <row r="23666" spans="1:9">
      <c r="A23666" t="s">
        <v>26</v>
      </c>
      <c r="C23666" t="s">
        <v>73</v>
      </c>
      <c r="D23666" t="s">
        <v>2133</v>
      </c>
      <c r="E23666" t="s">
        <v>69</v>
      </c>
      <c r="F23666" t="s">
        <v>75</v>
      </c>
      <c r="G23666">
        <v>1</v>
      </c>
      <c r="H23666" t="s">
        <v>76</v>
      </c>
      <c r="I23666" t="s">
        <v>77</v>
      </c>
    </row>
    <row r="23667" spans="1:9">
      <c r="A23667" t="s">
        <v>26</v>
      </c>
      <c r="B23667" t="s">
        <v>11802</v>
      </c>
      <c r="C23667" t="s">
        <v>11803</v>
      </c>
      <c r="D23667">
        <v>1</v>
      </c>
      <c r="E23667" t="s">
        <v>1771</v>
      </c>
      <c r="F23667" t="s">
        <v>253</v>
      </c>
      <c r="G23667">
        <v>0.02</v>
      </c>
      <c r="H23667" t="s">
        <v>83</v>
      </c>
      <c r="I23667" t="s">
        <v>84</v>
      </c>
    </row>
    <row r="23668" spans="1:9">
      <c r="A23668" t="s">
        <v>26</v>
      </c>
      <c r="B23668" t="s">
        <v>908</v>
      </c>
      <c r="C23668" t="s">
        <v>909</v>
      </c>
      <c r="D23668">
        <v>0.52</v>
      </c>
      <c r="E23668" t="s">
        <v>81</v>
      </c>
      <c r="F23668" t="s">
        <v>480</v>
      </c>
      <c r="G23668">
        <v>1</v>
      </c>
      <c r="H23668" t="s">
        <v>88</v>
      </c>
      <c r="I23668" t="s">
        <v>89</v>
      </c>
    </row>
    <row r="23669" spans="1:9">
      <c r="A23669" t="s">
        <v>26</v>
      </c>
      <c r="C23669" t="s">
        <v>85</v>
      </c>
      <c r="D23669" t="s">
        <v>86</v>
      </c>
      <c r="E23669" t="s">
        <v>69</v>
      </c>
      <c r="F23669" t="s">
        <v>481</v>
      </c>
      <c r="G23669">
        <v>1</v>
      </c>
      <c r="H23669" t="s">
        <v>286</v>
      </c>
      <c r="I23669" t="s">
        <v>287</v>
      </c>
    </row>
    <row r="23670" spans="1:9">
      <c r="A23670" t="s">
        <v>26</v>
      </c>
      <c r="C23670" t="s">
        <v>11804</v>
      </c>
    </row>
    <row r="23671" spans="1:9">
      <c r="A23671" t="s">
        <v>26</v>
      </c>
      <c r="C23671" t="s">
        <v>11805</v>
      </c>
    </row>
    <row r="23672" spans="1:9">
      <c r="A23672" t="s">
        <v>26</v>
      </c>
      <c r="C23672" t="s">
        <v>11835</v>
      </c>
    </row>
    <row r="23673" spans="1:9">
      <c r="A23673" t="s">
        <v>17</v>
      </c>
      <c r="B23673" t="s">
        <v>12261</v>
      </c>
      <c r="C23673" t="s">
        <v>11816</v>
      </c>
      <c r="D23673" t="s">
        <v>12105</v>
      </c>
      <c r="E23673" t="s">
        <v>542</v>
      </c>
    </row>
    <row r="23674" spans="1:9">
      <c r="A23674" t="s">
        <v>26</v>
      </c>
      <c r="B23674" t="s">
        <v>12262</v>
      </c>
      <c r="C23674" t="s">
        <v>12263</v>
      </c>
      <c r="D23674">
        <v>1</v>
      </c>
      <c r="E23674" t="s">
        <v>542</v>
      </c>
      <c r="F23674" t="s">
        <v>11801</v>
      </c>
      <c r="G23674">
        <v>1</v>
      </c>
      <c r="H23674" t="s">
        <v>30</v>
      </c>
      <c r="I23674" t="s">
        <v>31</v>
      </c>
    </row>
    <row r="23675" spans="1:9">
      <c r="A23675" t="s">
        <v>26</v>
      </c>
      <c r="C23675" t="s">
        <v>67</v>
      </c>
      <c r="D23675" t="s">
        <v>517</v>
      </c>
      <c r="E23675" t="s">
        <v>69</v>
      </c>
      <c r="F23675" t="s">
        <v>70</v>
      </c>
      <c r="G23675">
        <v>1</v>
      </c>
      <c r="H23675" t="s">
        <v>71</v>
      </c>
      <c r="I23675" t="s">
        <v>72</v>
      </c>
    </row>
    <row r="23676" spans="1:9">
      <c r="A23676" t="s">
        <v>26</v>
      </c>
      <c r="C23676" t="s">
        <v>73</v>
      </c>
      <c r="D23676" t="s">
        <v>2133</v>
      </c>
      <c r="E23676" t="s">
        <v>69</v>
      </c>
      <c r="F23676" t="s">
        <v>75</v>
      </c>
      <c r="G23676">
        <v>1</v>
      </c>
      <c r="H23676" t="s">
        <v>76</v>
      </c>
      <c r="I23676" t="s">
        <v>77</v>
      </c>
    </row>
    <row r="23677" spans="1:9">
      <c r="A23677" t="s">
        <v>26</v>
      </c>
      <c r="B23677" t="s">
        <v>11802</v>
      </c>
      <c r="C23677" t="s">
        <v>11803</v>
      </c>
      <c r="D23677">
        <v>1</v>
      </c>
      <c r="E23677" t="s">
        <v>1771</v>
      </c>
      <c r="F23677" t="s">
        <v>253</v>
      </c>
      <c r="G23677">
        <v>0.02</v>
      </c>
      <c r="H23677" t="s">
        <v>83</v>
      </c>
      <c r="I23677" t="s">
        <v>84</v>
      </c>
    </row>
    <row r="23678" spans="1:9">
      <c r="A23678" t="s">
        <v>26</v>
      </c>
      <c r="B23678" t="s">
        <v>908</v>
      </c>
      <c r="C23678" t="s">
        <v>909</v>
      </c>
      <c r="D23678">
        <v>0.6</v>
      </c>
      <c r="E23678" t="s">
        <v>81</v>
      </c>
      <c r="F23678" t="s">
        <v>480</v>
      </c>
      <c r="G23678">
        <v>1</v>
      </c>
      <c r="H23678" t="s">
        <v>88</v>
      </c>
      <c r="I23678" t="s">
        <v>89</v>
      </c>
    </row>
    <row r="23679" spans="1:9">
      <c r="A23679" t="s">
        <v>26</v>
      </c>
      <c r="C23679" t="s">
        <v>85</v>
      </c>
      <c r="D23679" t="s">
        <v>86</v>
      </c>
      <c r="E23679" t="s">
        <v>69</v>
      </c>
      <c r="F23679" t="s">
        <v>481</v>
      </c>
      <c r="G23679">
        <v>1</v>
      </c>
      <c r="H23679" t="s">
        <v>286</v>
      </c>
      <c r="I23679" t="s">
        <v>287</v>
      </c>
    </row>
    <row r="23680" spans="1:9">
      <c r="A23680" t="s">
        <v>26</v>
      </c>
      <c r="C23680" t="s">
        <v>11804</v>
      </c>
    </row>
    <row r="23681" spans="1:9">
      <c r="A23681" t="s">
        <v>26</v>
      </c>
      <c r="C23681" t="s">
        <v>11805</v>
      </c>
    </row>
    <row r="23682" spans="1:9">
      <c r="A23682" t="s">
        <v>26</v>
      </c>
      <c r="C23682" t="s">
        <v>11835</v>
      </c>
    </row>
    <row r="23683" spans="1:9">
      <c r="A23683" t="s">
        <v>17</v>
      </c>
      <c r="B23683" t="s">
        <v>12264</v>
      </c>
      <c r="C23683" t="s">
        <v>11820</v>
      </c>
      <c r="D23683" t="s">
        <v>12105</v>
      </c>
      <c r="E23683" t="s">
        <v>542</v>
      </c>
    </row>
    <row r="23684" spans="1:9">
      <c r="A23684" t="s">
        <v>26</v>
      </c>
      <c r="B23684" t="s">
        <v>12265</v>
      </c>
      <c r="C23684" t="s">
        <v>12266</v>
      </c>
      <c r="D23684">
        <v>1</v>
      </c>
      <c r="E23684" t="s">
        <v>542</v>
      </c>
      <c r="F23684" t="s">
        <v>11801</v>
      </c>
      <c r="G23684">
        <v>1</v>
      </c>
      <c r="H23684" t="s">
        <v>30</v>
      </c>
      <c r="I23684" t="s">
        <v>31</v>
      </c>
    </row>
    <row r="23685" spans="1:9">
      <c r="A23685" t="s">
        <v>26</v>
      </c>
      <c r="C23685" t="s">
        <v>67</v>
      </c>
      <c r="D23685" t="s">
        <v>517</v>
      </c>
      <c r="E23685" t="s">
        <v>69</v>
      </c>
      <c r="F23685" t="s">
        <v>70</v>
      </c>
      <c r="G23685">
        <v>1</v>
      </c>
      <c r="H23685" t="s">
        <v>71</v>
      </c>
      <c r="I23685" t="s">
        <v>72</v>
      </c>
    </row>
    <row r="23686" spans="1:9">
      <c r="A23686" t="s">
        <v>26</v>
      </c>
      <c r="C23686" t="s">
        <v>73</v>
      </c>
      <c r="D23686" t="s">
        <v>2133</v>
      </c>
      <c r="E23686" t="s">
        <v>69</v>
      </c>
      <c r="F23686" t="s">
        <v>75</v>
      </c>
      <c r="G23686">
        <v>1</v>
      </c>
      <c r="H23686" t="s">
        <v>76</v>
      </c>
      <c r="I23686" t="s">
        <v>77</v>
      </c>
    </row>
    <row r="23687" spans="1:9">
      <c r="A23687" t="s">
        <v>26</v>
      </c>
      <c r="B23687" t="s">
        <v>11802</v>
      </c>
      <c r="C23687" t="s">
        <v>11803</v>
      </c>
      <c r="D23687">
        <v>1</v>
      </c>
      <c r="E23687" t="s">
        <v>1771</v>
      </c>
      <c r="F23687" t="s">
        <v>253</v>
      </c>
      <c r="G23687">
        <v>0.02</v>
      </c>
      <c r="H23687" t="s">
        <v>83</v>
      </c>
      <c r="I23687" t="s">
        <v>84</v>
      </c>
    </row>
    <row r="23688" spans="1:9">
      <c r="A23688" t="s">
        <v>26</v>
      </c>
      <c r="B23688" t="s">
        <v>908</v>
      </c>
      <c r="C23688" t="s">
        <v>909</v>
      </c>
      <c r="D23688">
        <v>0.63</v>
      </c>
      <c r="E23688" t="s">
        <v>81</v>
      </c>
      <c r="F23688" t="s">
        <v>480</v>
      </c>
      <c r="G23688">
        <v>1</v>
      </c>
      <c r="H23688" t="s">
        <v>88</v>
      </c>
      <c r="I23688" t="s">
        <v>89</v>
      </c>
    </row>
    <row r="23689" spans="1:9">
      <c r="A23689" t="s">
        <v>26</v>
      </c>
      <c r="C23689" t="s">
        <v>85</v>
      </c>
      <c r="D23689" t="s">
        <v>86</v>
      </c>
      <c r="E23689" t="s">
        <v>69</v>
      </c>
      <c r="F23689" t="s">
        <v>481</v>
      </c>
      <c r="G23689">
        <v>1</v>
      </c>
      <c r="H23689" t="s">
        <v>286</v>
      </c>
      <c r="I23689" t="s">
        <v>287</v>
      </c>
    </row>
    <row r="23690" spans="1:9">
      <c r="A23690" t="s">
        <v>26</v>
      </c>
      <c r="C23690" t="s">
        <v>11804</v>
      </c>
    </row>
    <row r="23691" spans="1:9">
      <c r="A23691" t="s">
        <v>26</v>
      </c>
      <c r="C23691" t="s">
        <v>11805</v>
      </c>
    </row>
    <row r="23692" spans="1:9">
      <c r="A23692" t="s">
        <v>26</v>
      </c>
      <c r="C23692" t="s">
        <v>11835</v>
      </c>
    </row>
    <row r="23693" spans="1:9">
      <c r="A23693" t="s">
        <v>17</v>
      </c>
      <c r="B23693" t="s">
        <v>12267</v>
      </c>
      <c r="C23693" t="s">
        <v>11824</v>
      </c>
      <c r="D23693" t="s">
        <v>12105</v>
      </c>
      <c r="E23693" t="s">
        <v>542</v>
      </c>
    </row>
    <row r="23694" spans="1:9">
      <c r="A23694" t="s">
        <v>26</v>
      </c>
      <c r="B23694" t="s">
        <v>12268</v>
      </c>
      <c r="C23694" t="s">
        <v>12269</v>
      </c>
      <c r="D23694">
        <v>1</v>
      </c>
      <c r="E23694" t="s">
        <v>542</v>
      </c>
      <c r="F23694" t="s">
        <v>11801</v>
      </c>
      <c r="G23694">
        <v>1</v>
      </c>
      <c r="H23694" t="s">
        <v>30</v>
      </c>
      <c r="I23694" t="s">
        <v>31</v>
      </c>
    </row>
    <row r="23695" spans="1:9">
      <c r="A23695" t="s">
        <v>26</v>
      </c>
      <c r="C23695" t="s">
        <v>67</v>
      </c>
      <c r="D23695" t="s">
        <v>517</v>
      </c>
      <c r="E23695" t="s">
        <v>69</v>
      </c>
      <c r="F23695" t="s">
        <v>70</v>
      </c>
      <c r="G23695">
        <v>1</v>
      </c>
      <c r="H23695" t="s">
        <v>71</v>
      </c>
      <c r="I23695" t="s">
        <v>72</v>
      </c>
    </row>
    <row r="23696" spans="1:9">
      <c r="A23696" t="s">
        <v>26</v>
      </c>
      <c r="C23696" t="s">
        <v>73</v>
      </c>
      <c r="D23696" t="s">
        <v>2133</v>
      </c>
      <c r="E23696" t="s">
        <v>69</v>
      </c>
      <c r="F23696" t="s">
        <v>75</v>
      </c>
      <c r="G23696">
        <v>1</v>
      </c>
      <c r="H23696" t="s">
        <v>76</v>
      </c>
      <c r="I23696" t="s">
        <v>77</v>
      </c>
    </row>
    <row r="23697" spans="1:9">
      <c r="A23697" t="s">
        <v>26</v>
      </c>
      <c r="B23697" t="s">
        <v>11802</v>
      </c>
      <c r="C23697" t="s">
        <v>11803</v>
      </c>
      <c r="D23697">
        <v>1</v>
      </c>
      <c r="E23697" t="s">
        <v>1771</v>
      </c>
      <c r="F23697" t="s">
        <v>253</v>
      </c>
      <c r="G23697">
        <v>3.3333333333333333E-2</v>
      </c>
      <c r="H23697" t="s">
        <v>83</v>
      </c>
      <c r="I23697" t="s">
        <v>84</v>
      </c>
    </row>
    <row r="23698" spans="1:9">
      <c r="A23698" t="s">
        <v>26</v>
      </c>
      <c r="B23698" t="s">
        <v>908</v>
      </c>
      <c r="C23698" t="s">
        <v>909</v>
      </c>
      <c r="D23698">
        <v>0.69</v>
      </c>
      <c r="E23698" t="s">
        <v>81</v>
      </c>
      <c r="F23698" t="s">
        <v>480</v>
      </c>
      <c r="G23698">
        <v>1</v>
      </c>
      <c r="H23698" t="s">
        <v>88</v>
      </c>
      <c r="I23698" t="s">
        <v>89</v>
      </c>
    </row>
    <row r="23699" spans="1:9">
      <c r="A23699" t="s">
        <v>26</v>
      </c>
      <c r="C23699" t="s">
        <v>85</v>
      </c>
      <c r="D23699" t="s">
        <v>86</v>
      </c>
      <c r="E23699" t="s">
        <v>69</v>
      </c>
      <c r="F23699" t="s">
        <v>481</v>
      </c>
      <c r="G23699">
        <v>1</v>
      </c>
      <c r="H23699" t="s">
        <v>286</v>
      </c>
      <c r="I23699" t="s">
        <v>287</v>
      </c>
    </row>
    <row r="23700" spans="1:9">
      <c r="A23700" t="s">
        <v>26</v>
      </c>
      <c r="C23700" t="s">
        <v>11804</v>
      </c>
    </row>
    <row r="23701" spans="1:9">
      <c r="A23701" t="s">
        <v>26</v>
      </c>
      <c r="C23701" t="s">
        <v>11805</v>
      </c>
    </row>
    <row r="23702" spans="1:9">
      <c r="A23702" t="s">
        <v>26</v>
      </c>
      <c r="C23702" t="s">
        <v>11856</v>
      </c>
    </row>
    <row r="23703" spans="1:9">
      <c r="A23703" t="s">
        <v>17</v>
      </c>
      <c r="B23703" t="s">
        <v>12270</v>
      </c>
      <c r="C23703" t="s">
        <v>11828</v>
      </c>
      <c r="D23703" t="s">
        <v>12105</v>
      </c>
      <c r="E23703" t="s">
        <v>542</v>
      </c>
    </row>
    <row r="23704" spans="1:9">
      <c r="A23704" t="s">
        <v>26</v>
      </c>
      <c r="B23704" t="s">
        <v>12271</v>
      </c>
      <c r="C23704" t="s">
        <v>12272</v>
      </c>
      <c r="D23704">
        <v>1</v>
      </c>
      <c r="E23704" t="s">
        <v>542</v>
      </c>
      <c r="F23704" t="s">
        <v>11801</v>
      </c>
      <c r="G23704">
        <v>1</v>
      </c>
      <c r="H23704" t="s">
        <v>30</v>
      </c>
      <c r="I23704" t="s">
        <v>31</v>
      </c>
    </row>
    <row r="23705" spans="1:9">
      <c r="A23705" t="s">
        <v>26</v>
      </c>
      <c r="C23705" t="s">
        <v>67</v>
      </c>
      <c r="D23705" t="s">
        <v>517</v>
      </c>
      <c r="E23705" t="s">
        <v>69</v>
      </c>
      <c r="F23705" t="s">
        <v>70</v>
      </c>
      <c r="G23705">
        <v>1</v>
      </c>
      <c r="H23705" t="s">
        <v>71</v>
      </c>
      <c r="I23705" t="s">
        <v>72</v>
      </c>
    </row>
    <row r="23706" spans="1:9">
      <c r="A23706" t="s">
        <v>26</v>
      </c>
      <c r="C23706" t="s">
        <v>73</v>
      </c>
      <c r="D23706" t="s">
        <v>2133</v>
      </c>
      <c r="E23706" t="s">
        <v>69</v>
      </c>
      <c r="F23706" t="s">
        <v>75</v>
      </c>
      <c r="G23706">
        <v>1</v>
      </c>
      <c r="H23706" t="s">
        <v>76</v>
      </c>
      <c r="I23706" t="s">
        <v>77</v>
      </c>
    </row>
    <row r="23707" spans="1:9">
      <c r="A23707" t="s">
        <v>26</v>
      </c>
      <c r="B23707" t="s">
        <v>11802</v>
      </c>
      <c r="C23707" t="s">
        <v>11803</v>
      </c>
      <c r="D23707">
        <v>1</v>
      </c>
      <c r="E23707" t="s">
        <v>1771</v>
      </c>
      <c r="F23707" t="s">
        <v>253</v>
      </c>
      <c r="G23707">
        <v>3.3333333333333333E-2</v>
      </c>
      <c r="H23707" t="s">
        <v>83</v>
      </c>
      <c r="I23707" t="s">
        <v>84</v>
      </c>
    </row>
    <row r="23708" spans="1:9">
      <c r="A23708" t="s">
        <v>26</v>
      </c>
      <c r="B23708" t="s">
        <v>908</v>
      </c>
      <c r="C23708" t="s">
        <v>909</v>
      </c>
      <c r="D23708">
        <v>0.7</v>
      </c>
      <c r="E23708" t="s">
        <v>81</v>
      </c>
      <c r="F23708" t="s">
        <v>480</v>
      </c>
      <c r="G23708">
        <v>1</v>
      </c>
      <c r="H23708" t="s">
        <v>88</v>
      </c>
      <c r="I23708" t="s">
        <v>89</v>
      </c>
    </row>
    <row r="23709" spans="1:9">
      <c r="A23709" t="s">
        <v>26</v>
      </c>
      <c r="C23709" t="s">
        <v>85</v>
      </c>
      <c r="D23709" t="s">
        <v>86</v>
      </c>
      <c r="E23709" t="s">
        <v>69</v>
      </c>
      <c r="F23709" t="s">
        <v>481</v>
      </c>
      <c r="G23709">
        <v>1</v>
      </c>
      <c r="H23709" t="s">
        <v>286</v>
      </c>
      <c r="I23709" t="s">
        <v>287</v>
      </c>
    </row>
    <row r="23710" spans="1:9">
      <c r="A23710" t="s">
        <v>26</v>
      </c>
      <c r="C23710" t="s">
        <v>11804</v>
      </c>
    </row>
    <row r="23711" spans="1:9">
      <c r="A23711" t="s">
        <v>26</v>
      </c>
      <c r="C23711" t="s">
        <v>11805</v>
      </c>
    </row>
    <row r="23712" spans="1:9">
      <c r="A23712" t="s">
        <v>26</v>
      </c>
      <c r="C23712" t="s">
        <v>11856</v>
      </c>
    </row>
    <row r="23713" spans="1:9">
      <c r="A23713" t="s">
        <v>17</v>
      </c>
      <c r="B23713" t="s">
        <v>12273</v>
      </c>
      <c r="C23713" t="s">
        <v>11832</v>
      </c>
      <c r="D23713" t="s">
        <v>12105</v>
      </c>
      <c r="E23713" t="s">
        <v>542</v>
      </c>
    </row>
    <row r="23714" spans="1:9">
      <c r="A23714" t="s">
        <v>26</v>
      </c>
      <c r="B23714" t="s">
        <v>12274</v>
      </c>
      <c r="C23714" t="s">
        <v>12275</v>
      </c>
      <c r="D23714">
        <v>1</v>
      </c>
      <c r="E23714" t="s">
        <v>542</v>
      </c>
      <c r="F23714" t="s">
        <v>11801</v>
      </c>
      <c r="G23714">
        <v>1</v>
      </c>
      <c r="H23714" t="s">
        <v>30</v>
      </c>
      <c r="I23714" t="s">
        <v>31</v>
      </c>
    </row>
    <row r="23715" spans="1:9">
      <c r="A23715" t="s">
        <v>26</v>
      </c>
      <c r="C23715" t="s">
        <v>67</v>
      </c>
      <c r="D23715" t="s">
        <v>517</v>
      </c>
      <c r="E23715" t="s">
        <v>69</v>
      </c>
      <c r="F23715" t="s">
        <v>70</v>
      </c>
      <c r="G23715">
        <v>1</v>
      </c>
      <c r="H23715" t="s">
        <v>71</v>
      </c>
      <c r="I23715" t="s">
        <v>72</v>
      </c>
    </row>
    <row r="23716" spans="1:9">
      <c r="A23716" t="s">
        <v>26</v>
      </c>
      <c r="C23716" t="s">
        <v>73</v>
      </c>
      <c r="D23716" t="s">
        <v>2133</v>
      </c>
      <c r="E23716" t="s">
        <v>69</v>
      </c>
      <c r="F23716" t="s">
        <v>75</v>
      </c>
      <c r="G23716">
        <v>1</v>
      </c>
      <c r="H23716" t="s">
        <v>76</v>
      </c>
      <c r="I23716" t="s">
        <v>77</v>
      </c>
    </row>
    <row r="23717" spans="1:9">
      <c r="A23717" t="s">
        <v>26</v>
      </c>
      <c r="B23717" t="s">
        <v>11802</v>
      </c>
      <c r="C23717" t="s">
        <v>11803</v>
      </c>
      <c r="D23717">
        <v>1</v>
      </c>
      <c r="E23717" t="s">
        <v>1771</v>
      </c>
      <c r="F23717" t="s">
        <v>253</v>
      </c>
      <c r="G23717">
        <v>3.3333333333333333E-2</v>
      </c>
      <c r="H23717" t="s">
        <v>83</v>
      </c>
      <c r="I23717" t="s">
        <v>84</v>
      </c>
    </row>
    <row r="23718" spans="1:9">
      <c r="A23718" t="s">
        <v>26</v>
      </c>
      <c r="B23718" t="s">
        <v>908</v>
      </c>
      <c r="C23718" t="s">
        <v>909</v>
      </c>
      <c r="D23718">
        <v>0.72</v>
      </c>
      <c r="E23718" t="s">
        <v>81</v>
      </c>
      <c r="F23718" t="s">
        <v>480</v>
      </c>
      <c r="G23718">
        <v>1</v>
      </c>
      <c r="H23718" t="s">
        <v>88</v>
      </c>
      <c r="I23718" t="s">
        <v>89</v>
      </c>
    </row>
    <row r="23719" spans="1:9">
      <c r="A23719" t="s">
        <v>26</v>
      </c>
      <c r="C23719" t="s">
        <v>85</v>
      </c>
      <c r="D23719" t="s">
        <v>86</v>
      </c>
      <c r="E23719" t="s">
        <v>69</v>
      </c>
      <c r="F23719" t="s">
        <v>481</v>
      </c>
      <c r="G23719">
        <v>1</v>
      </c>
      <c r="H23719" t="s">
        <v>286</v>
      </c>
      <c r="I23719" t="s">
        <v>287</v>
      </c>
    </row>
    <row r="23720" spans="1:9">
      <c r="A23720" t="s">
        <v>26</v>
      </c>
      <c r="C23720" t="s">
        <v>11804</v>
      </c>
    </row>
    <row r="23721" spans="1:9">
      <c r="A23721" t="s">
        <v>26</v>
      </c>
      <c r="C23721" t="s">
        <v>11805</v>
      </c>
    </row>
    <row r="23722" spans="1:9">
      <c r="A23722" t="s">
        <v>26</v>
      </c>
      <c r="C23722" t="s">
        <v>11856</v>
      </c>
    </row>
    <row r="23723" spans="1:9">
      <c r="A23723" t="s">
        <v>17</v>
      </c>
      <c r="B23723" t="s">
        <v>12276</v>
      </c>
      <c r="C23723" t="s">
        <v>11837</v>
      </c>
      <c r="D23723" t="s">
        <v>12105</v>
      </c>
      <c r="E23723" t="s">
        <v>542</v>
      </c>
    </row>
    <row r="23724" spans="1:9">
      <c r="A23724" t="s">
        <v>26</v>
      </c>
      <c r="B23724" t="s">
        <v>12277</v>
      </c>
      <c r="C23724" t="s">
        <v>12278</v>
      </c>
      <c r="D23724">
        <v>1</v>
      </c>
      <c r="E23724" t="s">
        <v>542</v>
      </c>
      <c r="F23724" t="s">
        <v>11801</v>
      </c>
      <c r="G23724">
        <v>1</v>
      </c>
      <c r="H23724" t="s">
        <v>30</v>
      </c>
      <c r="I23724" t="s">
        <v>31</v>
      </c>
    </row>
    <row r="23725" spans="1:9">
      <c r="A23725" t="s">
        <v>26</v>
      </c>
      <c r="C23725" t="s">
        <v>67</v>
      </c>
      <c r="D23725" t="s">
        <v>517</v>
      </c>
      <c r="E23725" t="s">
        <v>69</v>
      </c>
      <c r="F23725" t="s">
        <v>70</v>
      </c>
      <c r="G23725">
        <v>1</v>
      </c>
      <c r="H23725" t="s">
        <v>71</v>
      </c>
      <c r="I23725" t="s">
        <v>72</v>
      </c>
    </row>
    <row r="23726" spans="1:9">
      <c r="A23726" t="s">
        <v>26</v>
      </c>
      <c r="C23726" t="s">
        <v>73</v>
      </c>
      <c r="D23726" t="s">
        <v>2133</v>
      </c>
      <c r="E23726" t="s">
        <v>69</v>
      </c>
      <c r="F23726" t="s">
        <v>75</v>
      </c>
      <c r="G23726">
        <v>1</v>
      </c>
      <c r="H23726" t="s">
        <v>76</v>
      </c>
      <c r="I23726" t="s">
        <v>77</v>
      </c>
    </row>
    <row r="23727" spans="1:9">
      <c r="A23727" t="s">
        <v>26</v>
      </c>
      <c r="B23727" t="s">
        <v>11802</v>
      </c>
      <c r="C23727" t="s">
        <v>11803</v>
      </c>
      <c r="D23727">
        <v>1</v>
      </c>
      <c r="E23727" t="s">
        <v>1771</v>
      </c>
      <c r="F23727" t="s">
        <v>253</v>
      </c>
      <c r="G23727">
        <v>3.3333333333333333E-2</v>
      </c>
      <c r="H23727" t="s">
        <v>83</v>
      </c>
      <c r="I23727" t="s">
        <v>84</v>
      </c>
    </row>
    <row r="23728" spans="1:9">
      <c r="A23728" t="s">
        <v>26</v>
      </c>
      <c r="B23728" t="s">
        <v>908</v>
      </c>
      <c r="C23728" t="s">
        <v>909</v>
      </c>
      <c r="D23728">
        <v>0.83</v>
      </c>
      <c r="E23728" t="s">
        <v>81</v>
      </c>
      <c r="F23728" t="s">
        <v>480</v>
      </c>
      <c r="G23728">
        <v>1</v>
      </c>
      <c r="H23728" t="s">
        <v>88</v>
      </c>
      <c r="I23728" t="s">
        <v>89</v>
      </c>
    </row>
    <row r="23729" spans="1:9">
      <c r="A23729" t="s">
        <v>26</v>
      </c>
      <c r="C23729" t="s">
        <v>85</v>
      </c>
      <c r="D23729" t="s">
        <v>86</v>
      </c>
      <c r="E23729" t="s">
        <v>69</v>
      </c>
      <c r="F23729" t="s">
        <v>481</v>
      </c>
      <c r="G23729">
        <v>1</v>
      </c>
      <c r="H23729" t="s">
        <v>286</v>
      </c>
      <c r="I23729" t="s">
        <v>287</v>
      </c>
    </row>
    <row r="23730" spans="1:9">
      <c r="A23730" t="s">
        <v>26</v>
      </c>
      <c r="C23730" t="s">
        <v>11804</v>
      </c>
    </row>
    <row r="23731" spans="1:9">
      <c r="A23731" t="s">
        <v>26</v>
      </c>
      <c r="C23731" t="s">
        <v>11805</v>
      </c>
    </row>
    <row r="23732" spans="1:9">
      <c r="A23732" t="s">
        <v>26</v>
      </c>
      <c r="C23732" t="s">
        <v>11856</v>
      </c>
    </row>
    <row r="23733" spans="1:9">
      <c r="A23733" t="s">
        <v>17</v>
      </c>
      <c r="B23733" t="s">
        <v>12279</v>
      </c>
      <c r="C23733" t="s">
        <v>11841</v>
      </c>
      <c r="D23733" t="s">
        <v>12105</v>
      </c>
      <c r="E23733" t="s">
        <v>542</v>
      </c>
    </row>
    <row r="23734" spans="1:9">
      <c r="A23734" t="s">
        <v>26</v>
      </c>
      <c r="B23734" t="s">
        <v>12280</v>
      </c>
      <c r="C23734" t="s">
        <v>12281</v>
      </c>
      <c r="D23734">
        <v>1</v>
      </c>
      <c r="E23734" t="s">
        <v>542</v>
      </c>
      <c r="F23734" t="s">
        <v>11801</v>
      </c>
      <c r="G23734">
        <v>1</v>
      </c>
      <c r="H23734" t="s">
        <v>30</v>
      </c>
      <c r="I23734" t="s">
        <v>31</v>
      </c>
    </row>
    <row r="23735" spans="1:9">
      <c r="A23735" t="s">
        <v>26</v>
      </c>
      <c r="C23735" t="s">
        <v>67</v>
      </c>
      <c r="D23735" t="s">
        <v>517</v>
      </c>
      <c r="E23735" t="s">
        <v>69</v>
      </c>
      <c r="F23735" t="s">
        <v>70</v>
      </c>
      <c r="G23735">
        <v>1</v>
      </c>
      <c r="H23735" t="s">
        <v>71</v>
      </c>
      <c r="I23735" t="s">
        <v>72</v>
      </c>
    </row>
    <row r="23736" spans="1:9">
      <c r="A23736" t="s">
        <v>26</v>
      </c>
      <c r="C23736" t="s">
        <v>73</v>
      </c>
      <c r="D23736" t="s">
        <v>2133</v>
      </c>
      <c r="E23736" t="s">
        <v>69</v>
      </c>
      <c r="F23736" t="s">
        <v>75</v>
      </c>
      <c r="G23736">
        <v>1</v>
      </c>
      <c r="H23736" t="s">
        <v>76</v>
      </c>
      <c r="I23736" t="s">
        <v>77</v>
      </c>
    </row>
    <row r="23737" spans="1:9">
      <c r="A23737" t="s">
        <v>26</v>
      </c>
      <c r="B23737" t="s">
        <v>11802</v>
      </c>
      <c r="C23737" t="s">
        <v>11803</v>
      </c>
      <c r="D23737">
        <v>1</v>
      </c>
      <c r="E23737" t="s">
        <v>1771</v>
      </c>
      <c r="F23737" t="s">
        <v>253</v>
      </c>
      <c r="G23737">
        <v>0.04</v>
      </c>
      <c r="H23737" t="s">
        <v>83</v>
      </c>
      <c r="I23737" t="s">
        <v>84</v>
      </c>
    </row>
    <row r="23738" spans="1:9">
      <c r="A23738" t="s">
        <v>26</v>
      </c>
      <c r="B23738" t="s">
        <v>908</v>
      </c>
      <c r="C23738" t="s">
        <v>909</v>
      </c>
      <c r="D23738">
        <v>0.93</v>
      </c>
      <c r="E23738" t="s">
        <v>81</v>
      </c>
      <c r="F23738" t="s">
        <v>480</v>
      </c>
      <c r="G23738">
        <v>1</v>
      </c>
      <c r="H23738" t="s">
        <v>88</v>
      </c>
      <c r="I23738" t="s">
        <v>89</v>
      </c>
    </row>
    <row r="23739" spans="1:9">
      <c r="A23739" t="s">
        <v>26</v>
      </c>
      <c r="C23739" t="s">
        <v>85</v>
      </c>
      <c r="D23739" t="s">
        <v>86</v>
      </c>
      <c r="E23739" t="s">
        <v>69</v>
      </c>
      <c r="F23739" t="s">
        <v>481</v>
      </c>
      <c r="G23739">
        <v>1</v>
      </c>
      <c r="H23739" t="s">
        <v>286</v>
      </c>
      <c r="I23739" t="s">
        <v>287</v>
      </c>
    </row>
    <row r="23740" spans="1:9">
      <c r="A23740" t="s">
        <v>26</v>
      </c>
      <c r="C23740" t="s">
        <v>11804</v>
      </c>
    </row>
    <row r="23741" spans="1:9">
      <c r="A23741" t="s">
        <v>26</v>
      </c>
      <c r="C23741" t="s">
        <v>11805</v>
      </c>
    </row>
    <row r="23742" spans="1:9">
      <c r="A23742" t="s">
        <v>26</v>
      </c>
      <c r="C23742" t="s">
        <v>11950</v>
      </c>
    </row>
    <row r="23743" spans="1:9">
      <c r="A23743" t="s">
        <v>17</v>
      </c>
      <c r="B23743" t="s">
        <v>12282</v>
      </c>
      <c r="C23743" t="s">
        <v>11845</v>
      </c>
      <c r="D23743" t="s">
        <v>12105</v>
      </c>
      <c r="E23743" t="s">
        <v>542</v>
      </c>
    </row>
    <row r="23744" spans="1:9">
      <c r="A23744" t="s">
        <v>26</v>
      </c>
      <c r="B23744" t="s">
        <v>12283</v>
      </c>
      <c r="C23744" t="s">
        <v>12284</v>
      </c>
      <c r="D23744">
        <v>1</v>
      </c>
      <c r="E23744" t="s">
        <v>542</v>
      </c>
      <c r="F23744" t="s">
        <v>11801</v>
      </c>
      <c r="G23744">
        <v>1</v>
      </c>
      <c r="H23744" t="s">
        <v>30</v>
      </c>
      <c r="I23744" t="s">
        <v>31</v>
      </c>
    </row>
    <row r="23745" spans="1:9">
      <c r="A23745" t="s">
        <v>26</v>
      </c>
      <c r="C23745" t="s">
        <v>67</v>
      </c>
      <c r="D23745" t="s">
        <v>517</v>
      </c>
      <c r="E23745" t="s">
        <v>69</v>
      </c>
      <c r="F23745" t="s">
        <v>70</v>
      </c>
      <c r="G23745">
        <v>1</v>
      </c>
      <c r="H23745" t="s">
        <v>71</v>
      </c>
      <c r="I23745" t="s">
        <v>72</v>
      </c>
    </row>
    <row r="23746" spans="1:9">
      <c r="A23746" t="s">
        <v>26</v>
      </c>
      <c r="C23746" t="s">
        <v>73</v>
      </c>
      <c r="D23746" t="s">
        <v>2133</v>
      </c>
      <c r="E23746" t="s">
        <v>69</v>
      </c>
      <c r="F23746" t="s">
        <v>75</v>
      </c>
      <c r="G23746">
        <v>1</v>
      </c>
      <c r="H23746" t="s">
        <v>76</v>
      </c>
      <c r="I23746" t="s">
        <v>77</v>
      </c>
    </row>
    <row r="23747" spans="1:9">
      <c r="A23747" t="s">
        <v>26</v>
      </c>
      <c r="B23747" t="s">
        <v>11802</v>
      </c>
      <c r="C23747" t="s">
        <v>11803</v>
      </c>
      <c r="D23747">
        <v>1</v>
      </c>
      <c r="E23747" t="s">
        <v>1771</v>
      </c>
      <c r="F23747" t="s">
        <v>253</v>
      </c>
      <c r="G23747">
        <v>0.04</v>
      </c>
      <c r="H23747" t="s">
        <v>83</v>
      </c>
      <c r="I23747" t="s">
        <v>84</v>
      </c>
    </row>
    <row r="23748" spans="1:9">
      <c r="A23748" t="s">
        <v>26</v>
      </c>
      <c r="B23748" t="s">
        <v>908</v>
      </c>
      <c r="C23748" t="s">
        <v>909</v>
      </c>
      <c r="D23748">
        <v>1.03</v>
      </c>
      <c r="E23748" t="s">
        <v>81</v>
      </c>
      <c r="F23748" t="s">
        <v>480</v>
      </c>
      <c r="G23748">
        <v>1</v>
      </c>
      <c r="H23748" t="s">
        <v>88</v>
      </c>
      <c r="I23748" t="s">
        <v>89</v>
      </c>
    </row>
    <row r="23749" spans="1:9">
      <c r="A23749" t="s">
        <v>26</v>
      </c>
      <c r="C23749" t="s">
        <v>85</v>
      </c>
      <c r="D23749" t="s">
        <v>86</v>
      </c>
      <c r="E23749" t="s">
        <v>69</v>
      </c>
      <c r="F23749" t="s">
        <v>481</v>
      </c>
      <c r="G23749">
        <v>1</v>
      </c>
      <c r="H23749" t="s">
        <v>286</v>
      </c>
      <c r="I23749" t="s">
        <v>287</v>
      </c>
    </row>
    <row r="23750" spans="1:9">
      <c r="A23750" t="s">
        <v>26</v>
      </c>
      <c r="C23750" t="s">
        <v>11804</v>
      </c>
    </row>
    <row r="23751" spans="1:9">
      <c r="A23751" t="s">
        <v>26</v>
      </c>
      <c r="C23751" t="s">
        <v>11805</v>
      </c>
    </row>
    <row r="23752" spans="1:9">
      <c r="A23752" t="s">
        <v>26</v>
      </c>
      <c r="C23752" t="s">
        <v>11950</v>
      </c>
    </row>
    <row r="23753" spans="1:9">
      <c r="A23753" t="s">
        <v>17</v>
      </c>
      <c r="B23753" t="s">
        <v>12285</v>
      </c>
      <c r="C23753" t="s">
        <v>11849</v>
      </c>
      <c r="D23753" t="s">
        <v>12105</v>
      </c>
      <c r="E23753" t="s">
        <v>542</v>
      </c>
    </row>
    <row r="23754" spans="1:9">
      <c r="A23754" t="s">
        <v>26</v>
      </c>
      <c r="B23754" t="s">
        <v>12286</v>
      </c>
      <c r="C23754" t="s">
        <v>12287</v>
      </c>
      <c r="D23754">
        <v>1</v>
      </c>
      <c r="E23754" t="s">
        <v>542</v>
      </c>
      <c r="F23754" t="s">
        <v>11801</v>
      </c>
      <c r="G23754">
        <v>1</v>
      </c>
      <c r="H23754" t="s">
        <v>30</v>
      </c>
      <c r="I23754" t="s">
        <v>31</v>
      </c>
    </row>
    <row r="23755" spans="1:9">
      <c r="A23755" t="s">
        <v>26</v>
      </c>
      <c r="C23755" t="s">
        <v>67</v>
      </c>
      <c r="D23755" t="s">
        <v>517</v>
      </c>
      <c r="E23755" t="s">
        <v>69</v>
      </c>
      <c r="F23755" t="s">
        <v>70</v>
      </c>
      <c r="G23755">
        <v>1</v>
      </c>
      <c r="H23755" t="s">
        <v>71</v>
      </c>
      <c r="I23755" t="s">
        <v>72</v>
      </c>
    </row>
    <row r="23756" spans="1:9">
      <c r="A23756" t="s">
        <v>26</v>
      </c>
      <c r="C23756" t="s">
        <v>73</v>
      </c>
      <c r="D23756" t="s">
        <v>2133</v>
      </c>
      <c r="E23756" t="s">
        <v>69</v>
      </c>
      <c r="F23756" t="s">
        <v>75</v>
      </c>
      <c r="G23756">
        <v>1</v>
      </c>
      <c r="H23756" t="s">
        <v>76</v>
      </c>
      <c r="I23756" t="s">
        <v>77</v>
      </c>
    </row>
    <row r="23757" spans="1:9">
      <c r="A23757" t="s">
        <v>26</v>
      </c>
      <c r="B23757" t="s">
        <v>11802</v>
      </c>
      <c r="C23757" t="s">
        <v>11803</v>
      </c>
      <c r="D23757">
        <v>1</v>
      </c>
      <c r="E23757" t="s">
        <v>1771</v>
      </c>
      <c r="F23757" t="s">
        <v>253</v>
      </c>
      <c r="G23757">
        <v>0.05</v>
      </c>
      <c r="H23757" t="s">
        <v>83</v>
      </c>
      <c r="I23757" t="s">
        <v>84</v>
      </c>
    </row>
    <row r="23758" spans="1:9">
      <c r="A23758" t="s">
        <v>26</v>
      </c>
      <c r="B23758" t="s">
        <v>908</v>
      </c>
      <c r="C23758" t="s">
        <v>909</v>
      </c>
      <c r="D23758">
        <v>1.1399999999999999</v>
      </c>
      <c r="E23758" t="s">
        <v>81</v>
      </c>
      <c r="F23758" t="s">
        <v>480</v>
      </c>
      <c r="G23758">
        <v>1</v>
      </c>
      <c r="H23758" t="s">
        <v>88</v>
      </c>
      <c r="I23758" t="s">
        <v>89</v>
      </c>
    </row>
    <row r="23759" spans="1:9">
      <c r="A23759" t="s">
        <v>26</v>
      </c>
      <c r="C23759" t="s">
        <v>85</v>
      </c>
      <c r="D23759" t="s">
        <v>86</v>
      </c>
      <c r="E23759" t="s">
        <v>69</v>
      </c>
      <c r="F23759" t="s">
        <v>481</v>
      </c>
      <c r="G23759">
        <v>1</v>
      </c>
      <c r="H23759" t="s">
        <v>286</v>
      </c>
      <c r="I23759" t="s">
        <v>287</v>
      </c>
    </row>
    <row r="23760" spans="1:9">
      <c r="A23760" t="s">
        <v>26</v>
      </c>
      <c r="C23760" t="s">
        <v>11804</v>
      </c>
    </row>
    <row r="23761" spans="1:9">
      <c r="A23761" t="s">
        <v>26</v>
      </c>
      <c r="C23761" t="s">
        <v>11805</v>
      </c>
    </row>
    <row r="23762" spans="1:9">
      <c r="A23762" t="s">
        <v>26</v>
      </c>
      <c r="C23762" t="s">
        <v>12045</v>
      </c>
    </row>
    <row r="23763" spans="1:9">
      <c r="A23763" t="s">
        <v>17</v>
      </c>
      <c r="B23763" t="s">
        <v>12288</v>
      </c>
      <c r="C23763" t="s">
        <v>11853</v>
      </c>
      <c r="D23763" t="s">
        <v>12105</v>
      </c>
      <c r="E23763" t="s">
        <v>542</v>
      </c>
    </row>
    <row r="23764" spans="1:9">
      <c r="A23764" t="s">
        <v>26</v>
      </c>
      <c r="B23764" t="s">
        <v>12289</v>
      </c>
      <c r="C23764" t="s">
        <v>12290</v>
      </c>
      <c r="D23764">
        <v>1</v>
      </c>
      <c r="E23764" t="s">
        <v>542</v>
      </c>
      <c r="F23764" t="s">
        <v>11801</v>
      </c>
      <c r="G23764">
        <v>1</v>
      </c>
      <c r="H23764" t="s">
        <v>30</v>
      </c>
      <c r="I23764" t="s">
        <v>31</v>
      </c>
    </row>
    <row r="23765" spans="1:9">
      <c r="A23765" t="s">
        <v>26</v>
      </c>
      <c r="C23765" t="s">
        <v>67</v>
      </c>
      <c r="D23765" t="s">
        <v>517</v>
      </c>
      <c r="E23765" t="s">
        <v>69</v>
      </c>
      <c r="F23765" t="s">
        <v>70</v>
      </c>
      <c r="G23765">
        <v>1</v>
      </c>
      <c r="H23765" t="s">
        <v>71</v>
      </c>
      <c r="I23765" t="s">
        <v>72</v>
      </c>
    </row>
    <row r="23766" spans="1:9">
      <c r="A23766" t="s">
        <v>26</v>
      </c>
      <c r="C23766" t="s">
        <v>73</v>
      </c>
      <c r="D23766" t="s">
        <v>2133</v>
      </c>
      <c r="E23766" t="s">
        <v>69</v>
      </c>
      <c r="F23766" t="s">
        <v>75</v>
      </c>
      <c r="G23766">
        <v>1</v>
      </c>
      <c r="H23766" t="s">
        <v>76</v>
      </c>
      <c r="I23766" t="s">
        <v>77</v>
      </c>
    </row>
    <row r="23767" spans="1:9">
      <c r="A23767" t="s">
        <v>26</v>
      </c>
      <c r="B23767" t="s">
        <v>11802</v>
      </c>
      <c r="C23767" t="s">
        <v>11803</v>
      </c>
      <c r="D23767">
        <v>1</v>
      </c>
      <c r="E23767" t="s">
        <v>1771</v>
      </c>
      <c r="F23767" t="s">
        <v>253</v>
      </c>
      <c r="G23767">
        <v>0.05</v>
      </c>
      <c r="H23767" t="s">
        <v>83</v>
      </c>
      <c r="I23767" t="s">
        <v>84</v>
      </c>
    </row>
    <row r="23768" spans="1:9">
      <c r="A23768" t="s">
        <v>26</v>
      </c>
      <c r="B23768" t="s">
        <v>908</v>
      </c>
      <c r="C23768" t="s">
        <v>909</v>
      </c>
      <c r="D23768">
        <v>1.24</v>
      </c>
      <c r="E23768" t="s">
        <v>81</v>
      </c>
      <c r="F23768" t="s">
        <v>480</v>
      </c>
      <c r="G23768">
        <v>1</v>
      </c>
      <c r="H23768" t="s">
        <v>88</v>
      </c>
      <c r="I23768" t="s">
        <v>89</v>
      </c>
    </row>
    <row r="23769" spans="1:9">
      <c r="A23769" t="s">
        <v>26</v>
      </c>
      <c r="C23769" t="s">
        <v>85</v>
      </c>
      <c r="D23769" t="s">
        <v>86</v>
      </c>
      <c r="E23769" t="s">
        <v>69</v>
      </c>
      <c r="F23769" t="s">
        <v>481</v>
      </c>
      <c r="G23769">
        <v>1</v>
      </c>
      <c r="H23769" t="s">
        <v>286</v>
      </c>
      <c r="I23769" t="s">
        <v>287</v>
      </c>
    </row>
    <row r="23770" spans="1:9">
      <c r="A23770" t="s">
        <v>26</v>
      </c>
      <c r="C23770" t="s">
        <v>11804</v>
      </c>
    </row>
    <row r="23771" spans="1:9">
      <c r="A23771" t="s">
        <v>26</v>
      </c>
      <c r="C23771" t="s">
        <v>11805</v>
      </c>
    </row>
    <row r="23772" spans="1:9">
      <c r="A23772" t="s">
        <v>26</v>
      </c>
      <c r="C23772" t="s">
        <v>12045</v>
      </c>
    </row>
    <row r="23773" spans="1:9">
      <c r="A23773" t="s">
        <v>17</v>
      </c>
      <c r="B23773" t="s">
        <v>12291</v>
      </c>
      <c r="C23773" t="s">
        <v>12056</v>
      </c>
      <c r="D23773" t="s">
        <v>12105</v>
      </c>
    </row>
    <row r="23774" spans="1:9">
      <c r="A23774" t="s">
        <v>17</v>
      </c>
      <c r="B23774" t="s">
        <v>12292</v>
      </c>
      <c r="C23774" t="s">
        <v>11808</v>
      </c>
      <c r="D23774" t="s">
        <v>12105</v>
      </c>
      <c r="E23774" t="s">
        <v>542</v>
      </c>
    </row>
    <row r="23775" spans="1:9">
      <c r="A23775" t="s">
        <v>26</v>
      </c>
      <c r="B23775" t="s">
        <v>12293</v>
      </c>
      <c r="C23775" t="s">
        <v>12294</v>
      </c>
      <c r="D23775">
        <v>1</v>
      </c>
      <c r="E23775" t="s">
        <v>542</v>
      </c>
      <c r="F23775" t="s">
        <v>11801</v>
      </c>
      <c r="G23775">
        <v>1</v>
      </c>
      <c r="H23775" t="s">
        <v>30</v>
      </c>
      <c r="I23775" t="s">
        <v>31</v>
      </c>
    </row>
    <row r="23776" spans="1:9">
      <c r="A23776" t="s">
        <v>26</v>
      </c>
      <c r="C23776" t="s">
        <v>67</v>
      </c>
      <c r="D23776" t="s">
        <v>517</v>
      </c>
      <c r="E23776" t="s">
        <v>69</v>
      </c>
      <c r="F23776" t="s">
        <v>70</v>
      </c>
      <c r="G23776">
        <v>1</v>
      </c>
      <c r="H23776" t="s">
        <v>71</v>
      </c>
      <c r="I23776" t="s">
        <v>72</v>
      </c>
    </row>
    <row r="23777" spans="1:9">
      <c r="A23777" t="s">
        <v>26</v>
      </c>
      <c r="C23777" t="s">
        <v>73</v>
      </c>
      <c r="D23777" t="s">
        <v>2133</v>
      </c>
      <c r="E23777" t="s">
        <v>69</v>
      </c>
      <c r="F23777" t="s">
        <v>75</v>
      </c>
      <c r="G23777">
        <v>1</v>
      </c>
      <c r="H23777" t="s">
        <v>76</v>
      </c>
      <c r="I23777" t="s">
        <v>77</v>
      </c>
    </row>
    <row r="23778" spans="1:9">
      <c r="A23778" t="s">
        <v>26</v>
      </c>
      <c r="B23778" t="s">
        <v>11802</v>
      </c>
      <c r="C23778" t="s">
        <v>11803</v>
      </c>
      <c r="D23778">
        <v>1</v>
      </c>
      <c r="E23778" t="s">
        <v>1771</v>
      </c>
      <c r="F23778" t="s">
        <v>253</v>
      </c>
      <c r="G23778">
        <v>3.3333333333333333E-2</v>
      </c>
      <c r="H23778" t="s">
        <v>83</v>
      </c>
      <c r="I23778" t="s">
        <v>84</v>
      </c>
    </row>
    <row r="23779" spans="1:9">
      <c r="A23779" t="s">
        <v>26</v>
      </c>
      <c r="B23779" t="s">
        <v>908</v>
      </c>
      <c r="C23779" t="s">
        <v>909</v>
      </c>
      <c r="D23779">
        <v>0.69</v>
      </c>
      <c r="E23779" t="s">
        <v>81</v>
      </c>
      <c r="F23779" t="s">
        <v>480</v>
      </c>
      <c r="G23779">
        <v>1</v>
      </c>
      <c r="H23779" t="s">
        <v>88</v>
      </c>
      <c r="I23779" t="s">
        <v>89</v>
      </c>
    </row>
    <row r="23780" spans="1:9">
      <c r="A23780" t="s">
        <v>26</v>
      </c>
      <c r="C23780" t="s">
        <v>85</v>
      </c>
      <c r="D23780" t="s">
        <v>86</v>
      </c>
      <c r="E23780" t="s">
        <v>69</v>
      </c>
      <c r="F23780" t="s">
        <v>481</v>
      </c>
      <c r="G23780">
        <v>1</v>
      </c>
      <c r="H23780" t="s">
        <v>286</v>
      </c>
      <c r="I23780" t="s">
        <v>287</v>
      </c>
    </row>
    <row r="23781" spans="1:9">
      <c r="A23781" t="s">
        <v>26</v>
      </c>
      <c r="C23781" t="s">
        <v>11804</v>
      </c>
    </row>
    <row r="23782" spans="1:9">
      <c r="A23782" t="s">
        <v>26</v>
      </c>
      <c r="C23782" t="s">
        <v>11805</v>
      </c>
    </row>
    <row r="23783" spans="1:9">
      <c r="A23783" t="s">
        <v>26</v>
      </c>
      <c r="C23783" t="s">
        <v>11856</v>
      </c>
    </row>
    <row r="23784" spans="1:9">
      <c r="A23784" t="s">
        <v>17</v>
      </c>
      <c r="B23784" t="s">
        <v>12295</v>
      </c>
      <c r="C23784" t="s">
        <v>11812</v>
      </c>
      <c r="D23784" t="s">
        <v>12105</v>
      </c>
      <c r="E23784" t="s">
        <v>542</v>
      </c>
    </row>
    <row r="23785" spans="1:9">
      <c r="A23785" t="s">
        <v>26</v>
      </c>
      <c r="B23785" t="s">
        <v>12296</v>
      </c>
      <c r="C23785" t="s">
        <v>12297</v>
      </c>
      <c r="D23785">
        <v>1</v>
      </c>
      <c r="E23785" t="s">
        <v>542</v>
      </c>
      <c r="F23785" t="s">
        <v>11801</v>
      </c>
      <c r="G23785">
        <v>1</v>
      </c>
      <c r="H23785" t="s">
        <v>30</v>
      </c>
      <c r="I23785" t="s">
        <v>31</v>
      </c>
    </row>
    <row r="23786" spans="1:9">
      <c r="A23786" t="s">
        <v>26</v>
      </c>
      <c r="C23786" t="s">
        <v>67</v>
      </c>
      <c r="D23786" t="s">
        <v>517</v>
      </c>
      <c r="E23786" t="s">
        <v>69</v>
      </c>
      <c r="F23786" t="s">
        <v>70</v>
      </c>
      <c r="G23786">
        <v>1</v>
      </c>
      <c r="H23786" t="s">
        <v>71</v>
      </c>
      <c r="I23786" t="s">
        <v>72</v>
      </c>
    </row>
    <row r="23787" spans="1:9">
      <c r="A23787" t="s">
        <v>26</v>
      </c>
      <c r="C23787" t="s">
        <v>73</v>
      </c>
      <c r="D23787" t="s">
        <v>2133</v>
      </c>
      <c r="E23787" t="s">
        <v>69</v>
      </c>
      <c r="F23787" t="s">
        <v>75</v>
      </c>
      <c r="G23787">
        <v>1</v>
      </c>
      <c r="H23787" t="s">
        <v>76</v>
      </c>
      <c r="I23787" t="s">
        <v>77</v>
      </c>
    </row>
    <row r="23788" spans="1:9">
      <c r="A23788" t="s">
        <v>26</v>
      </c>
      <c r="B23788" t="s">
        <v>11802</v>
      </c>
      <c r="C23788" t="s">
        <v>11803</v>
      </c>
      <c r="D23788">
        <v>1</v>
      </c>
      <c r="E23788" t="s">
        <v>1771</v>
      </c>
      <c r="F23788" t="s">
        <v>253</v>
      </c>
      <c r="G23788">
        <v>3.3333333333333333E-2</v>
      </c>
      <c r="H23788" t="s">
        <v>83</v>
      </c>
      <c r="I23788" t="s">
        <v>84</v>
      </c>
    </row>
    <row r="23789" spans="1:9">
      <c r="A23789" t="s">
        <v>26</v>
      </c>
      <c r="B23789" t="s">
        <v>908</v>
      </c>
      <c r="C23789" t="s">
        <v>909</v>
      </c>
      <c r="D23789">
        <v>0.7</v>
      </c>
      <c r="E23789" t="s">
        <v>81</v>
      </c>
      <c r="F23789" t="s">
        <v>480</v>
      </c>
      <c r="G23789">
        <v>1</v>
      </c>
      <c r="H23789" t="s">
        <v>88</v>
      </c>
      <c r="I23789" t="s">
        <v>89</v>
      </c>
    </row>
    <row r="23790" spans="1:9">
      <c r="A23790" t="s">
        <v>26</v>
      </c>
      <c r="C23790" t="s">
        <v>85</v>
      </c>
      <c r="D23790" t="s">
        <v>86</v>
      </c>
      <c r="E23790" t="s">
        <v>69</v>
      </c>
      <c r="F23790" t="s">
        <v>481</v>
      </c>
      <c r="G23790">
        <v>1</v>
      </c>
      <c r="H23790" t="s">
        <v>286</v>
      </c>
      <c r="I23790" t="s">
        <v>287</v>
      </c>
    </row>
    <row r="23791" spans="1:9">
      <c r="A23791" t="s">
        <v>26</v>
      </c>
      <c r="C23791" t="s">
        <v>11804</v>
      </c>
    </row>
    <row r="23792" spans="1:9">
      <c r="A23792" t="s">
        <v>26</v>
      </c>
      <c r="C23792" t="s">
        <v>11805</v>
      </c>
    </row>
    <row r="23793" spans="1:9">
      <c r="A23793" t="s">
        <v>26</v>
      </c>
      <c r="C23793" t="s">
        <v>11856</v>
      </c>
    </row>
    <row r="23794" spans="1:9">
      <c r="A23794" t="s">
        <v>17</v>
      </c>
      <c r="B23794" t="s">
        <v>12298</v>
      </c>
      <c r="C23794" t="s">
        <v>11816</v>
      </c>
      <c r="D23794" t="s">
        <v>12105</v>
      </c>
      <c r="E23794" t="s">
        <v>542</v>
      </c>
    </row>
    <row r="23795" spans="1:9">
      <c r="A23795" t="s">
        <v>26</v>
      </c>
      <c r="B23795" t="s">
        <v>12299</v>
      </c>
      <c r="C23795" t="s">
        <v>12300</v>
      </c>
      <c r="D23795">
        <v>1</v>
      </c>
      <c r="E23795" t="s">
        <v>542</v>
      </c>
      <c r="F23795" t="s">
        <v>11801</v>
      </c>
      <c r="G23795">
        <v>1</v>
      </c>
      <c r="H23795" t="s">
        <v>30</v>
      </c>
      <c r="I23795" t="s">
        <v>31</v>
      </c>
    </row>
    <row r="23796" spans="1:9">
      <c r="A23796" t="s">
        <v>26</v>
      </c>
      <c r="C23796" t="s">
        <v>67</v>
      </c>
      <c r="D23796" t="s">
        <v>517</v>
      </c>
      <c r="E23796" t="s">
        <v>69</v>
      </c>
      <c r="F23796" t="s">
        <v>70</v>
      </c>
      <c r="G23796">
        <v>1</v>
      </c>
      <c r="H23796" t="s">
        <v>71</v>
      </c>
      <c r="I23796" t="s">
        <v>72</v>
      </c>
    </row>
    <row r="23797" spans="1:9">
      <c r="A23797" t="s">
        <v>26</v>
      </c>
      <c r="C23797" t="s">
        <v>73</v>
      </c>
      <c r="D23797" t="s">
        <v>2133</v>
      </c>
      <c r="E23797" t="s">
        <v>69</v>
      </c>
      <c r="F23797" t="s">
        <v>75</v>
      </c>
      <c r="G23797">
        <v>1</v>
      </c>
      <c r="H23797" t="s">
        <v>76</v>
      </c>
      <c r="I23797" t="s">
        <v>77</v>
      </c>
    </row>
    <row r="23798" spans="1:9">
      <c r="A23798" t="s">
        <v>26</v>
      </c>
      <c r="B23798" t="s">
        <v>11802</v>
      </c>
      <c r="C23798" t="s">
        <v>11803</v>
      </c>
      <c r="D23798">
        <v>1</v>
      </c>
      <c r="E23798" t="s">
        <v>1771</v>
      </c>
      <c r="F23798" t="s">
        <v>253</v>
      </c>
      <c r="G23798">
        <v>0.04</v>
      </c>
      <c r="H23798" t="s">
        <v>83</v>
      </c>
      <c r="I23798" t="s">
        <v>84</v>
      </c>
    </row>
    <row r="23799" spans="1:9">
      <c r="A23799" t="s">
        <v>26</v>
      </c>
      <c r="B23799" t="s">
        <v>908</v>
      </c>
      <c r="C23799" t="s">
        <v>909</v>
      </c>
      <c r="D23799">
        <v>0.72</v>
      </c>
      <c r="E23799" t="s">
        <v>81</v>
      </c>
      <c r="F23799" t="s">
        <v>480</v>
      </c>
      <c r="G23799">
        <v>1</v>
      </c>
      <c r="H23799" t="s">
        <v>88</v>
      </c>
      <c r="I23799" t="s">
        <v>89</v>
      </c>
    </row>
    <row r="23800" spans="1:9">
      <c r="A23800" t="s">
        <v>26</v>
      </c>
      <c r="C23800" t="s">
        <v>85</v>
      </c>
      <c r="D23800" t="s">
        <v>86</v>
      </c>
      <c r="E23800" t="s">
        <v>69</v>
      </c>
      <c r="F23800" t="s">
        <v>481</v>
      </c>
      <c r="G23800">
        <v>1</v>
      </c>
      <c r="H23800" t="s">
        <v>286</v>
      </c>
      <c r="I23800" t="s">
        <v>287</v>
      </c>
    </row>
    <row r="23801" spans="1:9">
      <c r="A23801" t="s">
        <v>26</v>
      </c>
      <c r="C23801" t="s">
        <v>11804</v>
      </c>
    </row>
    <row r="23802" spans="1:9">
      <c r="A23802" t="s">
        <v>26</v>
      </c>
      <c r="C23802" t="s">
        <v>11805</v>
      </c>
    </row>
    <row r="23803" spans="1:9">
      <c r="A23803" t="s">
        <v>26</v>
      </c>
      <c r="C23803" t="s">
        <v>11950</v>
      </c>
    </row>
    <row r="23804" spans="1:9">
      <c r="A23804" t="s">
        <v>17</v>
      </c>
      <c r="B23804" t="s">
        <v>12301</v>
      </c>
      <c r="C23804" t="s">
        <v>11820</v>
      </c>
      <c r="D23804" t="s">
        <v>12105</v>
      </c>
      <c r="E23804" t="s">
        <v>542</v>
      </c>
    </row>
    <row r="23805" spans="1:9">
      <c r="A23805" t="s">
        <v>26</v>
      </c>
      <c r="B23805" t="s">
        <v>12302</v>
      </c>
      <c r="C23805" t="s">
        <v>12303</v>
      </c>
      <c r="D23805">
        <v>1</v>
      </c>
      <c r="E23805" t="s">
        <v>542</v>
      </c>
      <c r="F23805" t="s">
        <v>11801</v>
      </c>
      <c r="G23805">
        <v>1</v>
      </c>
      <c r="H23805" t="s">
        <v>30</v>
      </c>
      <c r="I23805" t="s">
        <v>31</v>
      </c>
    </row>
    <row r="23806" spans="1:9">
      <c r="A23806" t="s">
        <v>26</v>
      </c>
      <c r="C23806" t="s">
        <v>67</v>
      </c>
      <c r="D23806" t="s">
        <v>517</v>
      </c>
      <c r="E23806" t="s">
        <v>69</v>
      </c>
      <c r="F23806" t="s">
        <v>70</v>
      </c>
      <c r="G23806">
        <v>1</v>
      </c>
      <c r="H23806" t="s">
        <v>71</v>
      </c>
      <c r="I23806" t="s">
        <v>72</v>
      </c>
    </row>
    <row r="23807" spans="1:9">
      <c r="A23807" t="s">
        <v>26</v>
      </c>
      <c r="C23807" t="s">
        <v>73</v>
      </c>
      <c r="D23807" t="s">
        <v>2133</v>
      </c>
      <c r="E23807" t="s">
        <v>69</v>
      </c>
      <c r="F23807" t="s">
        <v>75</v>
      </c>
      <c r="G23807">
        <v>1</v>
      </c>
      <c r="H23807" t="s">
        <v>76</v>
      </c>
      <c r="I23807" t="s">
        <v>77</v>
      </c>
    </row>
    <row r="23808" spans="1:9">
      <c r="A23808" t="s">
        <v>26</v>
      </c>
      <c r="B23808" t="s">
        <v>11802</v>
      </c>
      <c r="C23808" t="s">
        <v>11803</v>
      </c>
      <c r="D23808">
        <v>1</v>
      </c>
      <c r="E23808" t="s">
        <v>1771</v>
      </c>
      <c r="F23808" t="s">
        <v>253</v>
      </c>
      <c r="G23808">
        <v>0.04</v>
      </c>
      <c r="H23808" t="s">
        <v>83</v>
      </c>
      <c r="I23808" t="s">
        <v>84</v>
      </c>
    </row>
    <row r="23809" spans="1:9">
      <c r="A23809" t="s">
        <v>26</v>
      </c>
      <c r="B23809" t="s">
        <v>908</v>
      </c>
      <c r="C23809" t="s">
        <v>909</v>
      </c>
      <c r="D23809">
        <v>0.74</v>
      </c>
      <c r="E23809" t="s">
        <v>81</v>
      </c>
      <c r="F23809" t="s">
        <v>480</v>
      </c>
      <c r="G23809">
        <v>1</v>
      </c>
      <c r="H23809" t="s">
        <v>88</v>
      </c>
      <c r="I23809" t="s">
        <v>89</v>
      </c>
    </row>
    <row r="23810" spans="1:9">
      <c r="A23810" t="s">
        <v>26</v>
      </c>
      <c r="C23810" t="s">
        <v>85</v>
      </c>
      <c r="D23810" t="s">
        <v>86</v>
      </c>
      <c r="E23810" t="s">
        <v>69</v>
      </c>
      <c r="F23810" t="s">
        <v>481</v>
      </c>
      <c r="G23810">
        <v>1</v>
      </c>
      <c r="H23810" t="s">
        <v>286</v>
      </c>
      <c r="I23810" t="s">
        <v>287</v>
      </c>
    </row>
    <row r="23811" spans="1:9">
      <c r="A23811" t="s">
        <v>26</v>
      </c>
      <c r="C23811" t="s">
        <v>11804</v>
      </c>
    </row>
    <row r="23812" spans="1:9">
      <c r="A23812" t="s">
        <v>26</v>
      </c>
      <c r="C23812" t="s">
        <v>11805</v>
      </c>
    </row>
    <row r="23813" spans="1:9">
      <c r="A23813" t="s">
        <v>26</v>
      </c>
      <c r="C23813" t="s">
        <v>11950</v>
      </c>
    </row>
    <row r="23814" spans="1:9">
      <c r="A23814" t="s">
        <v>17</v>
      </c>
      <c r="B23814" t="s">
        <v>12304</v>
      </c>
      <c r="C23814" t="s">
        <v>11824</v>
      </c>
      <c r="D23814" t="s">
        <v>12105</v>
      </c>
      <c r="E23814" t="s">
        <v>542</v>
      </c>
    </row>
    <row r="23815" spans="1:9">
      <c r="A23815" t="s">
        <v>26</v>
      </c>
      <c r="B23815" t="s">
        <v>12305</v>
      </c>
      <c r="C23815" t="s">
        <v>12306</v>
      </c>
      <c r="D23815">
        <v>1</v>
      </c>
      <c r="E23815" t="s">
        <v>542</v>
      </c>
      <c r="F23815" t="s">
        <v>11801</v>
      </c>
      <c r="G23815">
        <v>1</v>
      </c>
      <c r="H23815" t="s">
        <v>30</v>
      </c>
      <c r="I23815" t="s">
        <v>31</v>
      </c>
    </row>
    <row r="23816" spans="1:9">
      <c r="A23816" t="s">
        <v>26</v>
      </c>
      <c r="C23816" t="s">
        <v>67</v>
      </c>
      <c r="D23816" t="s">
        <v>517</v>
      </c>
      <c r="E23816" t="s">
        <v>69</v>
      </c>
      <c r="F23816" t="s">
        <v>70</v>
      </c>
      <c r="G23816">
        <v>1</v>
      </c>
      <c r="H23816" t="s">
        <v>71</v>
      </c>
      <c r="I23816" t="s">
        <v>72</v>
      </c>
    </row>
    <row r="23817" spans="1:9">
      <c r="A23817" t="s">
        <v>26</v>
      </c>
      <c r="C23817" t="s">
        <v>73</v>
      </c>
      <c r="D23817" t="s">
        <v>2133</v>
      </c>
      <c r="E23817" t="s">
        <v>69</v>
      </c>
      <c r="F23817" t="s">
        <v>75</v>
      </c>
      <c r="G23817">
        <v>1</v>
      </c>
      <c r="H23817" t="s">
        <v>76</v>
      </c>
      <c r="I23817" t="s">
        <v>77</v>
      </c>
    </row>
    <row r="23818" spans="1:9">
      <c r="A23818" t="s">
        <v>26</v>
      </c>
      <c r="B23818" t="s">
        <v>11802</v>
      </c>
      <c r="C23818" t="s">
        <v>11803</v>
      </c>
      <c r="D23818">
        <v>1</v>
      </c>
      <c r="E23818" t="s">
        <v>1771</v>
      </c>
      <c r="F23818" t="s">
        <v>253</v>
      </c>
      <c r="G23818">
        <v>0.04</v>
      </c>
      <c r="H23818" t="s">
        <v>83</v>
      </c>
      <c r="I23818" t="s">
        <v>84</v>
      </c>
    </row>
    <row r="23819" spans="1:9">
      <c r="A23819" t="s">
        <v>26</v>
      </c>
      <c r="B23819" t="s">
        <v>908</v>
      </c>
      <c r="C23819" t="s">
        <v>909</v>
      </c>
      <c r="D23819">
        <v>0.83</v>
      </c>
      <c r="E23819" t="s">
        <v>81</v>
      </c>
      <c r="F23819" t="s">
        <v>480</v>
      </c>
      <c r="G23819">
        <v>1</v>
      </c>
      <c r="H23819" t="s">
        <v>88</v>
      </c>
      <c r="I23819" t="s">
        <v>89</v>
      </c>
    </row>
    <row r="23820" spans="1:9">
      <c r="A23820" t="s">
        <v>26</v>
      </c>
      <c r="C23820" t="s">
        <v>85</v>
      </c>
      <c r="D23820" t="s">
        <v>86</v>
      </c>
      <c r="E23820" t="s">
        <v>69</v>
      </c>
      <c r="F23820" t="s">
        <v>481</v>
      </c>
      <c r="G23820">
        <v>1</v>
      </c>
      <c r="H23820" t="s">
        <v>286</v>
      </c>
      <c r="I23820" t="s">
        <v>287</v>
      </c>
    </row>
    <row r="23821" spans="1:9">
      <c r="A23821" t="s">
        <v>26</v>
      </c>
      <c r="C23821" t="s">
        <v>11804</v>
      </c>
    </row>
    <row r="23822" spans="1:9">
      <c r="A23822" t="s">
        <v>26</v>
      </c>
      <c r="C23822" t="s">
        <v>11805</v>
      </c>
    </row>
    <row r="23823" spans="1:9">
      <c r="A23823" t="s">
        <v>26</v>
      </c>
      <c r="C23823" t="s">
        <v>11950</v>
      </c>
    </row>
    <row r="23824" spans="1:9">
      <c r="A23824" t="s">
        <v>17</v>
      </c>
      <c r="B23824" t="s">
        <v>12307</v>
      </c>
      <c r="C23824" t="s">
        <v>11828</v>
      </c>
      <c r="D23824" t="s">
        <v>12105</v>
      </c>
      <c r="E23824" t="s">
        <v>542</v>
      </c>
    </row>
    <row r="23825" spans="1:9">
      <c r="A23825" t="s">
        <v>26</v>
      </c>
      <c r="B23825" t="s">
        <v>12308</v>
      </c>
      <c r="C23825" t="s">
        <v>12309</v>
      </c>
      <c r="D23825">
        <v>1</v>
      </c>
      <c r="E23825" t="s">
        <v>542</v>
      </c>
      <c r="F23825" t="s">
        <v>11801</v>
      </c>
      <c r="G23825">
        <v>1</v>
      </c>
      <c r="H23825" t="s">
        <v>30</v>
      </c>
      <c r="I23825" t="s">
        <v>31</v>
      </c>
    </row>
    <row r="23826" spans="1:9">
      <c r="A23826" t="s">
        <v>26</v>
      </c>
      <c r="C23826" t="s">
        <v>67</v>
      </c>
      <c r="D23826" t="s">
        <v>517</v>
      </c>
      <c r="E23826" t="s">
        <v>69</v>
      </c>
      <c r="F23826" t="s">
        <v>70</v>
      </c>
      <c r="G23826">
        <v>1</v>
      </c>
      <c r="H23826" t="s">
        <v>71</v>
      </c>
      <c r="I23826" t="s">
        <v>72</v>
      </c>
    </row>
    <row r="23827" spans="1:9">
      <c r="A23827" t="s">
        <v>26</v>
      </c>
      <c r="C23827" t="s">
        <v>73</v>
      </c>
      <c r="D23827" t="s">
        <v>2133</v>
      </c>
      <c r="E23827" t="s">
        <v>69</v>
      </c>
      <c r="F23827" t="s">
        <v>75</v>
      </c>
      <c r="G23827">
        <v>1</v>
      </c>
      <c r="H23827" t="s">
        <v>76</v>
      </c>
      <c r="I23827" t="s">
        <v>77</v>
      </c>
    </row>
    <row r="23828" spans="1:9">
      <c r="A23828" t="s">
        <v>26</v>
      </c>
      <c r="B23828" t="s">
        <v>11802</v>
      </c>
      <c r="C23828" t="s">
        <v>11803</v>
      </c>
      <c r="D23828">
        <v>1</v>
      </c>
      <c r="E23828" t="s">
        <v>1771</v>
      </c>
      <c r="F23828" t="s">
        <v>253</v>
      </c>
      <c r="G23828">
        <v>0.04</v>
      </c>
      <c r="H23828" t="s">
        <v>83</v>
      </c>
      <c r="I23828" t="s">
        <v>84</v>
      </c>
    </row>
    <row r="23829" spans="1:9">
      <c r="A23829" t="s">
        <v>26</v>
      </c>
      <c r="B23829" t="s">
        <v>908</v>
      </c>
      <c r="C23829" t="s">
        <v>909</v>
      </c>
      <c r="D23829">
        <v>0.85</v>
      </c>
      <c r="E23829" t="s">
        <v>81</v>
      </c>
      <c r="F23829" t="s">
        <v>480</v>
      </c>
      <c r="G23829">
        <v>1</v>
      </c>
      <c r="H23829" t="s">
        <v>88</v>
      </c>
      <c r="I23829" t="s">
        <v>89</v>
      </c>
    </row>
    <row r="23830" spans="1:9">
      <c r="A23830" t="s">
        <v>26</v>
      </c>
      <c r="C23830" t="s">
        <v>85</v>
      </c>
      <c r="D23830" t="s">
        <v>86</v>
      </c>
      <c r="E23830" t="s">
        <v>69</v>
      </c>
      <c r="F23830" t="s">
        <v>481</v>
      </c>
      <c r="G23830">
        <v>1</v>
      </c>
      <c r="H23830" t="s">
        <v>286</v>
      </c>
      <c r="I23830" t="s">
        <v>287</v>
      </c>
    </row>
    <row r="23831" spans="1:9">
      <c r="A23831" t="s">
        <v>26</v>
      </c>
      <c r="C23831" t="s">
        <v>11804</v>
      </c>
    </row>
    <row r="23832" spans="1:9">
      <c r="A23832" t="s">
        <v>26</v>
      </c>
      <c r="C23832" t="s">
        <v>11805</v>
      </c>
    </row>
    <row r="23833" spans="1:9">
      <c r="A23833" t="s">
        <v>26</v>
      </c>
      <c r="C23833" t="s">
        <v>11950</v>
      </c>
    </row>
    <row r="23834" spans="1:9">
      <c r="A23834" t="s">
        <v>17</v>
      </c>
      <c r="B23834" t="s">
        <v>12310</v>
      </c>
      <c r="C23834" t="s">
        <v>11832</v>
      </c>
      <c r="D23834" t="s">
        <v>12105</v>
      </c>
      <c r="E23834" t="s">
        <v>542</v>
      </c>
    </row>
    <row r="23835" spans="1:9">
      <c r="A23835" t="s">
        <v>26</v>
      </c>
      <c r="B23835" t="s">
        <v>12311</v>
      </c>
      <c r="C23835" t="s">
        <v>12312</v>
      </c>
      <c r="D23835">
        <v>1</v>
      </c>
      <c r="E23835" t="s">
        <v>542</v>
      </c>
      <c r="F23835" t="s">
        <v>11801</v>
      </c>
      <c r="G23835">
        <v>1</v>
      </c>
      <c r="H23835" t="s">
        <v>30</v>
      </c>
      <c r="I23835" t="s">
        <v>31</v>
      </c>
    </row>
    <row r="23836" spans="1:9">
      <c r="A23836" t="s">
        <v>26</v>
      </c>
      <c r="C23836" t="s">
        <v>67</v>
      </c>
      <c r="D23836" t="s">
        <v>517</v>
      </c>
      <c r="E23836" t="s">
        <v>69</v>
      </c>
      <c r="F23836" t="s">
        <v>70</v>
      </c>
      <c r="G23836">
        <v>1</v>
      </c>
      <c r="H23836" t="s">
        <v>71</v>
      </c>
      <c r="I23836" t="s">
        <v>72</v>
      </c>
    </row>
    <row r="23837" spans="1:9">
      <c r="A23837" t="s">
        <v>26</v>
      </c>
      <c r="C23837" t="s">
        <v>73</v>
      </c>
      <c r="D23837" t="s">
        <v>2133</v>
      </c>
      <c r="E23837" t="s">
        <v>69</v>
      </c>
      <c r="F23837" t="s">
        <v>75</v>
      </c>
      <c r="G23837">
        <v>1</v>
      </c>
      <c r="H23837" t="s">
        <v>76</v>
      </c>
      <c r="I23837" t="s">
        <v>77</v>
      </c>
    </row>
    <row r="23838" spans="1:9">
      <c r="A23838" t="s">
        <v>26</v>
      </c>
      <c r="B23838" t="s">
        <v>11802</v>
      </c>
      <c r="C23838" t="s">
        <v>11803</v>
      </c>
      <c r="D23838">
        <v>1</v>
      </c>
      <c r="E23838" t="s">
        <v>1771</v>
      </c>
      <c r="F23838" t="s">
        <v>253</v>
      </c>
      <c r="G23838">
        <v>0.04</v>
      </c>
      <c r="H23838" t="s">
        <v>83</v>
      </c>
      <c r="I23838" t="s">
        <v>84</v>
      </c>
    </row>
    <row r="23839" spans="1:9">
      <c r="A23839" t="s">
        <v>26</v>
      </c>
      <c r="B23839" t="s">
        <v>908</v>
      </c>
      <c r="C23839" t="s">
        <v>909</v>
      </c>
      <c r="D23839">
        <v>0.91</v>
      </c>
      <c r="E23839" t="s">
        <v>81</v>
      </c>
      <c r="F23839" t="s">
        <v>480</v>
      </c>
      <c r="G23839">
        <v>1</v>
      </c>
      <c r="H23839" t="s">
        <v>88</v>
      </c>
      <c r="I23839" t="s">
        <v>89</v>
      </c>
    </row>
    <row r="23840" spans="1:9">
      <c r="A23840" t="s">
        <v>26</v>
      </c>
      <c r="C23840" t="s">
        <v>85</v>
      </c>
      <c r="D23840" t="s">
        <v>86</v>
      </c>
      <c r="E23840" t="s">
        <v>69</v>
      </c>
      <c r="F23840" t="s">
        <v>481</v>
      </c>
      <c r="G23840">
        <v>1</v>
      </c>
      <c r="H23840" t="s">
        <v>286</v>
      </c>
      <c r="I23840" t="s">
        <v>287</v>
      </c>
    </row>
    <row r="23841" spans="1:9">
      <c r="A23841" t="s">
        <v>26</v>
      </c>
      <c r="C23841" t="s">
        <v>11804</v>
      </c>
    </row>
    <row r="23842" spans="1:9">
      <c r="A23842" t="s">
        <v>26</v>
      </c>
      <c r="C23842" t="s">
        <v>11805</v>
      </c>
    </row>
    <row r="23843" spans="1:9">
      <c r="A23843" t="s">
        <v>26</v>
      </c>
      <c r="C23843" t="s">
        <v>11950</v>
      </c>
    </row>
    <row r="23844" spans="1:9">
      <c r="A23844" t="s">
        <v>17</v>
      </c>
      <c r="B23844" t="s">
        <v>12313</v>
      </c>
      <c r="C23844" t="s">
        <v>11837</v>
      </c>
      <c r="D23844" t="s">
        <v>12105</v>
      </c>
      <c r="E23844" t="s">
        <v>542</v>
      </c>
    </row>
    <row r="23845" spans="1:9">
      <c r="A23845" t="s">
        <v>26</v>
      </c>
      <c r="B23845" t="s">
        <v>12314</v>
      </c>
      <c r="C23845" t="s">
        <v>12315</v>
      </c>
      <c r="D23845">
        <v>1</v>
      </c>
      <c r="E23845" t="s">
        <v>542</v>
      </c>
      <c r="F23845" t="s">
        <v>11801</v>
      </c>
      <c r="G23845">
        <v>1</v>
      </c>
      <c r="H23845" t="s">
        <v>30</v>
      </c>
      <c r="I23845" t="s">
        <v>31</v>
      </c>
    </row>
    <row r="23846" spans="1:9">
      <c r="A23846" t="s">
        <v>26</v>
      </c>
      <c r="C23846" t="s">
        <v>67</v>
      </c>
      <c r="D23846" t="s">
        <v>517</v>
      </c>
      <c r="E23846" t="s">
        <v>69</v>
      </c>
      <c r="F23846" t="s">
        <v>70</v>
      </c>
      <c r="G23846">
        <v>1</v>
      </c>
      <c r="H23846" t="s">
        <v>71</v>
      </c>
      <c r="I23846" t="s">
        <v>72</v>
      </c>
    </row>
    <row r="23847" spans="1:9">
      <c r="A23847" t="s">
        <v>26</v>
      </c>
      <c r="C23847" t="s">
        <v>73</v>
      </c>
      <c r="D23847" t="s">
        <v>2133</v>
      </c>
      <c r="E23847" t="s">
        <v>69</v>
      </c>
      <c r="F23847" t="s">
        <v>75</v>
      </c>
      <c r="G23847">
        <v>1</v>
      </c>
      <c r="H23847" t="s">
        <v>76</v>
      </c>
      <c r="I23847" t="s">
        <v>77</v>
      </c>
    </row>
    <row r="23848" spans="1:9">
      <c r="A23848" t="s">
        <v>26</v>
      </c>
      <c r="B23848" t="s">
        <v>11802</v>
      </c>
      <c r="C23848" t="s">
        <v>11803</v>
      </c>
      <c r="D23848">
        <v>1</v>
      </c>
      <c r="E23848" t="s">
        <v>1771</v>
      </c>
      <c r="F23848" t="s">
        <v>253</v>
      </c>
      <c r="G23848">
        <v>0.04</v>
      </c>
      <c r="H23848" t="s">
        <v>83</v>
      </c>
      <c r="I23848" t="s">
        <v>84</v>
      </c>
    </row>
    <row r="23849" spans="1:9">
      <c r="A23849" t="s">
        <v>26</v>
      </c>
      <c r="B23849" t="s">
        <v>908</v>
      </c>
      <c r="C23849" t="s">
        <v>909</v>
      </c>
      <c r="D23849">
        <v>1.04</v>
      </c>
      <c r="E23849" t="s">
        <v>81</v>
      </c>
      <c r="F23849" t="s">
        <v>480</v>
      </c>
      <c r="G23849">
        <v>1</v>
      </c>
      <c r="H23849" t="s">
        <v>88</v>
      </c>
      <c r="I23849" t="s">
        <v>89</v>
      </c>
    </row>
    <row r="23850" spans="1:9">
      <c r="A23850" t="s">
        <v>26</v>
      </c>
      <c r="C23850" t="s">
        <v>85</v>
      </c>
      <c r="D23850" t="s">
        <v>86</v>
      </c>
      <c r="E23850" t="s">
        <v>69</v>
      </c>
      <c r="F23850" t="s">
        <v>481</v>
      </c>
      <c r="G23850">
        <v>1</v>
      </c>
      <c r="H23850" t="s">
        <v>286</v>
      </c>
      <c r="I23850" t="s">
        <v>287</v>
      </c>
    </row>
    <row r="23851" spans="1:9">
      <c r="A23851" t="s">
        <v>26</v>
      </c>
      <c r="C23851" t="s">
        <v>11804</v>
      </c>
    </row>
    <row r="23852" spans="1:9">
      <c r="A23852" t="s">
        <v>26</v>
      </c>
      <c r="C23852" t="s">
        <v>11805</v>
      </c>
    </row>
    <row r="23853" spans="1:9">
      <c r="A23853" t="s">
        <v>26</v>
      </c>
      <c r="C23853" t="s">
        <v>11950</v>
      </c>
    </row>
    <row r="23854" spans="1:9">
      <c r="A23854" t="s">
        <v>17</v>
      </c>
      <c r="B23854" t="s">
        <v>12316</v>
      </c>
      <c r="C23854" t="s">
        <v>11841</v>
      </c>
      <c r="D23854" t="s">
        <v>12105</v>
      </c>
      <c r="E23854" t="s">
        <v>542</v>
      </c>
    </row>
    <row r="23855" spans="1:9">
      <c r="A23855" t="s">
        <v>26</v>
      </c>
      <c r="B23855" t="s">
        <v>12317</v>
      </c>
      <c r="C23855" t="s">
        <v>12318</v>
      </c>
      <c r="D23855">
        <v>1</v>
      </c>
      <c r="E23855" t="s">
        <v>542</v>
      </c>
      <c r="F23855" t="s">
        <v>11801</v>
      </c>
      <c r="G23855">
        <v>1</v>
      </c>
      <c r="H23855" t="s">
        <v>30</v>
      </c>
      <c r="I23855" t="s">
        <v>31</v>
      </c>
    </row>
    <row r="23856" spans="1:9">
      <c r="A23856" t="s">
        <v>26</v>
      </c>
      <c r="C23856" t="s">
        <v>67</v>
      </c>
      <c r="D23856" t="s">
        <v>517</v>
      </c>
      <c r="E23856" t="s">
        <v>69</v>
      </c>
      <c r="F23856" t="s">
        <v>70</v>
      </c>
      <c r="G23856">
        <v>1</v>
      </c>
      <c r="H23856" t="s">
        <v>71</v>
      </c>
      <c r="I23856" t="s">
        <v>72</v>
      </c>
    </row>
    <row r="23857" spans="1:9">
      <c r="A23857" t="s">
        <v>26</v>
      </c>
      <c r="C23857" t="s">
        <v>73</v>
      </c>
      <c r="D23857" t="s">
        <v>2133</v>
      </c>
      <c r="E23857" t="s">
        <v>69</v>
      </c>
      <c r="F23857" t="s">
        <v>75</v>
      </c>
      <c r="G23857">
        <v>1</v>
      </c>
      <c r="H23857" t="s">
        <v>76</v>
      </c>
      <c r="I23857" t="s">
        <v>77</v>
      </c>
    </row>
    <row r="23858" spans="1:9">
      <c r="A23858" t="s">
        <v>26</v>
      </c>
      <c r="B23858" t="s">
        <v>11802</v>
      </c>
      <c r="C23858" t="s">
        <v>11803</v>
      </c>
      <c r="D23858">
        <v>1</v>
      </c>
      <c r="E23858" t="s">
        <v>1771</v>
      </c>
      <c r="F23858" t="s">
        <v>253</v>
      </c>
      <c r="G23858">
        <v>0.05</v>
      </c>
      <c r="H23858" t="s">
        <v>83</v>
      </c>
      <c r="I23858" t="s">
        <v>84</v>
      </c>
    </row>
    <row r="23859" spans="1:9">
      <c r="A23859" t="s">
        <v>26</v>
      </c>
      <c r="B23859" t="s">
        <v>908</v>
      </c>
      <c r="C23859" t="s">
        <v>909</v>
      </c>
      <c r="D23859">
        <v>1.17</v>
      </c>
      <c r="E23859" t="s">
        <v>81</v>
      </c>
      <c r="F23859" t="s">
        <v>480</v>
      </c>
      <c r="G23859">
        <v>1</v>
      </c>
      <c r="H23859" t="s">
        <v>88</v>
      </c>
      <c r="I23859" t="s">
        <v>89</v>
      </c>
    </row>
    <row r="23860" spans="1:9">
      <c r="A23860" t="s">
        <v>26</v>
      </c>
      <c r="C23860" t="s">
        <v>85</v>
      </c>
      <c r="D23860" t="s">
        <v>86</v>
      </c>
      <c r="E23860" t="s">
        <v>69</v>
      </c>
      <c r="F23860" t="s">
        <v>481</v>
      </c>
      <c r="G23860">
        <v>1</v>
      </c>
      <c r="H23860" t="s">
        <v>286</v>
      </c>
      <c r="I23860" t="s">
        <v>287</v>
      </c>
    </row>
    <row r="23861" spans="1:9">
      <c r="A23861" t="s">
        <v>26</v>
      </c>
      <c r="C23861" t="s">
        <v>11804</v>
      </c>
    </row>
    <row r="23862" spans="1:9">
      <c r="A23862" t="s">
        <v>26</v>
      </c>
      <c r="C23862" t="s">
        <v>11805</v>
      </c>
    </row>
    <row r="23863" spans="1:9">
      <c r="A23863" t="s">
        <v>26</v>
      </c>
      <c r="C23863" t="s">
        <v>12045</v>
      </c>
    </row>
    <row r="23864" spans="1:9">
      <c r="A23864" t="s">
        <v>17</v>
      </c>
      <c r="B23864" t="s">
        <v>12319</v>
      </c>
      <c r="C23864" t="s">
        <v>11845</v>
      </c>
      <c r="D23864" t="s">
        <v>12105</v>
      </c>
      <c r="E23864" t="s">
        <v>542</v>
      </c>
    </row>
    <row r="23865" spans="1:9">
      <c r="A23865" t="s">
        <v>26</v>
      </c>
      <c r="B23865" t="s">
        <v>12320</v>
      </c>
      <c r="C23865" t="s">
        <v>12321</v>
      </c>
      <c r="D23865">
        <v>1</v>
      </c>
      <c r="E23865" t="s">
        <v>542</v>
      </c>
      <c r="F23865" t="s">
        <v>11801</v>
      </c>
      <c r="G23865">
        <v>1</v>
      </c>
      <c r="H23865" t="s">
        <v>30</v>
      </c>
      <c r="I23865" t="s">
        <v>31</v>
      </c>
    </row>
    <row r="23866" spans="1:9">
      <c r="A23866" t="s">
        <v>26</v>
      </c>
      <c r="C23866" t="s">
        <v>67</v>
      </c>
      <c r="D23866" t="s">
        <v>517</v>
      </c>
      <c r="E23866" t="s">
        <v>69</v>
      </c>
      <c r="F23866" t="s">
        <v>70</v>
      </c>
      <c r="G23866">
        <v>1</v>
      </c>
      <c r="H23866" t="s">
        <v>71</v>
      </c>
      <c r="I23866" t="s">
        <v>72</v>
      </c>
    </row>
    <row r="23867" spans="1:9">
      <c r="A23867" t="s">
        <v>26</v>
      </c>
      <c r="C23867" t="s">
        <v>73</v>
      </c>
      <c r="D23867" t="s">
        <v>2133</v>
      </c>
      <c r="E23867" t="s">
        <v>69</v>
      </c>
      <c r="F23867" t="s">
        <v>75</v>
      </c>
      <c r="G23867">
        <v>1</v>
      </c>
      <c r="H23867" t="s">
        <v>76</v>
      </c>
      <c r="I23867" t="s">
        <v>77</v>
      </c>
    </row>
    <row r="23868" spans="1:9">
      <c r="A23868" t="s">
        <v>26</v>
      </c>
      <c r="B23868" t="s">
        <v>11802</v>
      </c>
      <c r="C23868" t="s">
        <v>11803</v>
      </c>
      <c r="D23868">
        <v>1</v>
      </c>
      <c r="E23868" t="s">
        <v>1771</v>
      </c>
      <c r="F23868" t="s">
        <v>253</v>
      </c>
      <c r="G23868">
        <v>0.05</v>
      </c>
      <c r="H23868" t="s">
        <v>83</v>
      </c>
      <c r="I23868" t="s">
        <v>84</v>
      </c>
    </row>
    <row r="23869" spans="1:9">
      <c r="A23869" t="s">
        <v>26</v>
      </c>
      <c r="B23869" t="s">
        <v>908</v>
      </c>
      <c r="C23869" t="s">
        <v>909</v>
      </c>
      <c r="D23869">
        <v>1.3</v>
      </c>
      <c r="E23869" t="s">
        <v>81</v>
      </c>
      <c r="F23869" t="s">
        <v>480</v>
      </c>
      <c r="G23869">
        <v>1</v>
      </c>
      <c r="H23869" t="s">
        <v>88</v>
      </c>
      <c r="I23869" t="s">
        <v>89</v>
      </c>
    </row>
    <row r="23870" spans="1:9">
      <c r="A23870" t="s">
        <v>26</v>
      </c>
      <c r="C23870" t="s">
        <v>85</v>
      </c>
      <c r="D23870" t="s">
        <v>86</v>
      </c>
      <c r="E23870" t="s">
        <v>69</v>
      </c>
      <c r="F23870" t="s">
        <v>481</v>
      </c>
      <c r="G23870">
        <v>1</v>
      </c>
      <c r="H23870" t="s">
        <v>286</v>
      </c>
      <c r="I23870" t="s">
        <v>287</v>
      </c>
    </row>
    <row r="23871" spans="1:9">
      <c r="A23871" t="s">
        <v>26</v>
      </c>
      <c r="C23871" t="s">
        <v>11804</v>
      </c>
    </row>
    <row r="23872" spans="1:9">
      <c r="A23872" t="s">
        <v>26</v>
      </c>
      <c r="C23872" t="s">
        <v>11805</v>
      </c>
    </row>
    <row r="23873" spans="1:9">
      <c r="A23873" t="s">
        <v>26</v>
      </c>
      <c r="C23873" t="s">
        <v>12045</v>
      </c>
    </row>
    <row r="23874" spans="1:9">
      <c r="A23874" t="s">
        <v>17</v>
      </c>
      <c r="B23874" t="s">
        <v>12322</v>
      </c>
      <c r="C23874" t="s">
        <v>11849</v>
      </c>
      <c r="D23874" t="s">
        <v>12105</v>
      </c>
      <c r="E23874" t="s">
        <v>542</v>
      </c>
    </row>
    <row r="23875" spans="1:9">
      <c r="A23875" t="s">
        <v>26</v>
      </c>
      <c r="B23875" t="s">
        <v>12323</v>
      </c>
      <c r="C23875" t="s">
        <v>12324</v>
      </c>
      <c r="D23875">
        <v>1</v>
      </c>
      <c r="E23875" t="s">
        <v>542</v>
      </c>
      <c r="F23875" t="s">
        <v>11801</v>
      </c>
      <c r="G23875">
        <v>1</v>
      </c>
      <c r="H23875" t="s">
        <v>30</v>
      </c>
      <c r="I23875" t="s">
        <v>31</v>
      </c>
    </row>
    <row r="23876" spans="1:9">
      <c r="A23876" t="s">
        <v>26</v>
      </c>
      <c r="C23876" t="s">
        <v>67</v>
      </c>
      <c r="D23876" t="s">
        <v>517</v>
      </c>
      <c r="E23876" t="s">
        <v>69</v>
      </c>
      <c r="F23876" t="s">
        <v>70</v>
      </c>
      <c r="G23876">
        <v>1</v>
      </c>
      <c r="H23876" t="s">
        <v>71</v>
      </c>
      <c r="I23876" t="s">
        <v>72</v>
      </c>
    </row>
    <row r="23877" spans="1:9">
      <c r="A23877" t="s">
        <v>26</v>
      </c>
      <c r="C23877" t="s">
        <v>73</v>
      </c>
      <c r="D23877" t="s">
        <v>2133</v>
      </c>
      <c r="E23877" t="s">
        <v>69</v>
      </c>
      <c r="F23877" t="s">
        <v>75</v>
      </c>
      <c r="G23877">
        <v>1</v>
      </c>
      <c r="H23877" t="s">
        <v>76</v>
      </c>
      <c r="I23877" t="s">
        <v>77</v>
      </c>
    </row>
    <row r="23878" spans="1:9">
      <c r="A23878" t="s">
        <v>26</v>
      </c>
      <c r="B23878" t="s">
        <v>11802</v>
      </c>
      <c r="C23878" t="s">
        <v>11803</v>
      </c>
      <c r="D23878">
        <v>1</v>
      </c>
      <c r="E23878" t="s">
        <v>1771</v>
      </c>
      <c r="F23878" t="s">
        <v>253</v>
      </c>
      <c r="G23878">
        <v>0.05</v>
      </c>
      <c r="H23878" t="s">
        <v>83</v>
      </c>
      <c r="I23878" t="s">
        <v>84</v>
      </c>
    </row>
    <row r="23879" spans="1:9">
      <c r="A23879" t="s">
        <v>26</v>
      </c>
      <c r="B23879" t="s">
        <v>908</v>
      </c>
      <c r="C23879" t="s">
        <v>909</v>
      </c>
      <c r="D23879">
        <v>1.43</v>
      </c>
      <c r="E23879" t="s">
        <v>81</v>
      </c>
      <c r="F23879" t="s">
        <v>480</v>
      </c>
      <c r="G23879">
        <v>1</v>
      </c>
      <c r="H23879" t="s">
        <v>88</v>
      </c>
      <c r="I23879" t="s">
        <v>89</v>
      </c>
    </row>
    <row r="23880" spans="1:9">
      <c r="A23880" t="s">
        <v>26</v>
      </c>
      <c r="C23880" t="s">
        <v>85</v>
      </c>
      <c r="D23880" t="s">
        <v>86</v>
      </c>
      <c r="E23880" t="s">
        <v>69</v>
      </c>
      <c r="F23880" t="s">
        <v>481</v>
      </c>
      <c r="G23880">
        <v>1</v>
      </c>
      <c r="H23880" t="s">
        <v>286</v>
      </c>
      <c r="I23880" t="s">
        <v>287</v>
      </c>
    </row>
    <row r="23881" spans="1:9">
      <c r="A23881" t="s">
        <v>26</v>
      </c>
      <c r="C23881" t="s">
        <v>11804</v>
      </c>
    </row>
    <row r="23882" spans="1:9">
      <c r="A23882" t="s">
        <v>26</v>
      </c>
      <c r="C23882" t="s">
        <v>11805</v>
      </c>
    </row>
    <row r="23883" spans="1:9">
      <c r="A23883" t="s">
        <v>26</v>
      </c>
      <c r="C23883" t="s">
        <v>12045</v>
      </c>
    </row>
    <row r="23884" spans="1:9">
      <c r="A23884" t="s">
        <v>17</v>
      </c>
      <c r="B23884" t="s">
        <v>12325</v>
      </c>
      <c r="C23884" t="s">
        <v>11853</v>
      </c>
      <c r="D23884" t="s">
        <v>12105</v>
      </c>
      <c r="E23884" t="s">
        <v>542</v>
      </c>
    </row>
    <row r="23885" spans="1:9">
      <c r="A23885" t="s">
        <v>26</v>
      </c>
      <c r="B23885" t="s">
        <v>12326</v>
      </c>
      <c r="C23885" t="s">
        <v>12327</v>
      </c>
      <c r="D23885">
        <v>1</v>
      </c>
      <c r="E23885" t="s">
        <v>542</v>
      </c>
      <c r="F23885" t="s">
        <v>11801</v>
      </c>
      <c r="G23885">
        <v>1</v>
      </c>
      <c r="H23885" t="s">
        <v>30</v>
      </c>
      <c r="I23885" t="s">
        <v>31</v>
      </c>
    </row>
    <row r="23886" spans="1:9">
      <c r="A23886" t="s">
        <v>26</v>
      </c>
      <c r="C23886" t="s">
        <v>67</v>
      </c>
      <c r="D23886" t="s">
        <v>517</v>
      </c>
      <c r="E23886" t="s">
        <v>69</v>
      </c>
      <c r="F23886" t="s">
        <v>70</v>
      </c>
      <c r="G23886">
        <v>1</v>
      </c>
      <c r="H23886" t="s">
        <v>71</v>
      </c>
      <c r="I23886" t="s">
        <v>72</v>
      </c>
    </row>
    <row r="23887" spans="1:9">
      <c r="A23887" t="s">
        <v>26</v>
      </c>
      <c r="C23887" t="s">
        <v>73</v>
      </c>
      <c r="D23887" t="s">
        <v>2133</v>
      </c>
      <c r="E23887" t="s">
        <v>69</v>
      </c>
      <c r="F23887" t="s">
        <v>75</v>
      </c>
      <c r="G23887">
        <v>1</v>
      </c>
      <c r="H23887" t="s">
        <v>76</v>
      </c>
      <c r="I23887" t="s">
        <v>77</v>
      </c>
    </row>
    <row r="23888" spans="1:9">
      <c r="A23888" t="s">
        <v>26</v>
      </c>
      <c r="B23888" t="s">
        <v>11802</v>
      </c>
      <c r="C23888" t="s">
        <v>11803</v>
      </c>
      <c r="D23888">
        <v>1</v>
      </c>
      <c r="E23888" t="s">
        <v>1771</v>
      </c>
      <c r="F23888" t="s">
        <v>253</v>
      </c>
      <c r="G23888">
        <v>0.05</v>
      </c>
      <c r="H23888" t="s">
        <v>83</v>
      </c>
      <c r="I23888" t="s">
        <v>84</v>
      </c>
    </row>
    <row r="23889" spans="1:9">
      <c r="A23889" t="s">
        <v>26</v>
      </c>
      <c r="B23889" t="s">
        <v>908</v>
      </c>
      <c r="C23889" t="s">
        <v>909</v>
      </c>
      <c r="D23889">
        <v>1.56</v>
      </c>
      <c r="E23889" t="s">
        <v>81</v>
      </c>
      <c r="F23889" t="s">
        <v>480</v>
      </c>
      <c r="G23889">
        <v>1</v>
      </c>
      <c r="H23889" t="s">
        <v>88</v>
      </c>
      <c r="I23889" t="s">
        <v>89</v>
      </c>
    </row>
    <row r="23890" spans="1:9">
      <c r="A23890" t="s">
        <v>26</v>
      </c>
      <c r="C23890" t="s">
        <v>85</v>
      </c>
      <c r="D23890" t="s">
        <v>86</v>
      </c>
      <c r="E23890" t="s">
        <v>69</v>
      </c>
      <c r="F23890" t="s">
        <v>481</v>
      </c>
      <c r="G23890">
        <v>1</v>
      </c>
      <c r="H23890" t="s">
        <v>286</v>
      </c>
      <c r="I23890" t="s">
        <v>287</v>
      </c>
    </row>
    <row r="23891" spans="1:9">
      <c r="A23891" t="s">
        <v>26</v>
      </c>
      <c r="C23891" t="s">
        <v>11804</v>
      </c>
    </row>
    <row r="23892" spans="1:9">
      <c r="A23892" t="s">
        <v>26</v>
      </c>
      <c r="C23892" t="s">
        <v>11805</v>
      </c>
    </row>
    <row r="23893" spans="1:9">
      <c r="A23893" t="s">
        <v>26</v>
      </c>
      <c r="C23893" t="s">
        <v>12045</v>
      </c>
    </row>
    <row r="23894" spans="1:9">
      <c r="A23894" t="s">
        <v>17</v>
      </c>
      <c r="B23894" t="s">
        <v>12328</v>
      </c>
      <c r="C23894" t="s">
        <v>12329</v>
      </c>
      <c r="D23894" t="s">
        <v>12330</v>
      </c>
    </row>
    <row r="23895" spans="1:9">
      <c r="A23895" t="s">
        <v>17</v>
      </c>
      <c r="B23895" t="s">
        <v>12331</v>
      </c>
      <c r="C23895" t="s">
        <v>11795</v>
      </c>
      <c r="D23895" t="s">
        <v>12330</v>
      </c>
    </row>
    <row r="23896" spans="1:9">
      <c r="A23896" t="s">
        <v>17</v>
      </c>
      <c r="B23896" t="s">
        <v>12332</v>
      </c>
      <c r="C23896" t="s">
        <v>11808</v>
      </c>
      <c r="D23896" t="s">
        <v>12330</v>
      </c>
      <c r="E23896" t="s">
        <v>542</v>
      </c>
    </row>
    <row r="23897" spans="1:9">
      <c r="A23897" t="s">
        <v>26</v>
      </c>
      <c r="B23897" t="s">
        <v>12333</v>
      </c>
      <c r="C23897" t="s">
        <v>12334</v>
      </c>
      <c r="D23897">
        <v>1</v>
      </c>
      <c r="E23897" t="s">
        <v>542</v>
      </c>
      <c r="F23897" t="s">
        <v>11801</v>
      </c>
      <c r="G23897">
        <v>1</v>
      </c>
      <c r="H23897" t="s">
        <v>30</v>
      </c>
      <c r="I23897" t="s">
        <v>31</v>
      </c>
    </row>
    <row r="23898" spans="1:9">
      <c r="A23898" t="s">
        <v>26</v>
      </c>
      <c r="C23898" t="s">
        <v>67</v>
      </c>
      <c r="D23898" t="s">
        <v>517</v>
      </c>
      <c r="E23898" t="s">
        <v>69</v>
      </c>
      <c r="F23898" t="s">
        <v>70</v>
      </c>
      <c r="G23898">
        <v>1</v>
      </c>
      <c r="H23898" t="s">
        <v>71</v>
      </c>
      <c r="I23898" t="s">
        <v>72</v>
      </c>
    </row>
    <row r="23899" spans="1:9">
      <c r="A23899" t="s">
        <v>26</v>
      </c>
      <c r="C23899" t="s">
        <v>73</v>
      </c>
      <c r="D23899" t="s">
        <v>2133</v>
      </c>
      <c r="E23899" t="s">
        <v>69</v>
      </c>
      <c r="F23899" t="s">
        <v>75</v>
      </c>
      <c r="G23899">
        <v>1</v>
      </c>
      <c r="H23899" t="s">
        <v>76</v>
      </c>
      <c r="I23899" t="s">
        <v>77</v>
      </c>
    </row>
    <row r="23900" spans="1:9">
      <c r="A23900" t="s">
        <v>26</v>
      </c>
      <c r="B23900" t="s">
        <v>11802</v>
      </c>
      <c r="C23900" t="s">
        <v>11803</v>
      </c>
      <c r="D23900">
        <v>1</v>
      </c>
      <c r="E23900" t="s">
        <v>1771</v>
      </c>
      <c r="F23900" t="s">
        <v>253</v>
      </c>
      <c r="G23900">
        <v>0.01</v>
      </c>
      <c r="H23900" t="s">
        <v>83</v>
      </c>
      <c r="I23900" t="s">
        <v>84</v>
      </c>
    </row>
    <row r="23901" spans="1:9">
      <c r="A23901" t="s">
        <v>26</v>
      </c>
      <c r="B23901" t="s">
        <v>908</v>
      </c>
      <c r="C23901" t="s">
        <v>909</v>
      </c>
      <c r="D23901">
        <v>0.14000000000000001</v>
      </c>
      <c r="E23901" t="s">
        <v>81</v>
      </c>
      <c r="F23901" t="s">
        <v>480</v>
      </c>
      <c r="G23901">
        <v>1</v>
      </c>
      <c r="H23901" t="s">
        <v>88</v>
      </c>
      <c r="I23901" t="s">
        <v>89</v>
      </c>
    </row>
    <row r="23902" spans="1:9">
      <c r="A23902" t="s">
        <v>26</v>
      </c>
      <c r="C23902" t="s">
        <v>85</v>
      </c>
      <c r="D23902" t="s">
        <v>86</v>
      </c>
      <c r="E23902" t="s">
        <v>69</v>
      </c>
      <c r="F23902" t="s">
        <v>481</v>
      </c>
      <c r="G23902">
        <v>1</v>
      </c>
      <c r="H23902" t="s">
        <v>286</v>
      </c>
      <c r="I23902" t="s">
        <v>287</v>
      </c>
    </row>
    <row r="23903" spans="1:9">
      <c r="A23903" t="s">
        <v>26</v>
      </c>
      <c r="C23903" t="s">
        <v>11804</v>
      </c>
    </row>
    <row r="23904" spans="1:9">
      <c r="A23904" t="s">
        <v>26</v>
      </c>
      <c r="C23904" t="s">
        <v>11805</v>
      </c>
    </row>
    <row r="23905" spans="1:9">
      <c r="A23905" t="s">
        <v>26</v>
      </c>
      <c r="C23905" t="s">
        <v>11806</v>
      </c>
    </row>
    <row r="23906" spans="1:9">
      <c r="A23906" t="s">
        <v>17</v>
      </c>
      <c r="B23906" t="s">
        <v>12335</v>
      </c>
      <c r="C23906" t="s">
        <v>11812</v>
      </c>
      <c r="D23906" t="s">
        <v>12330</v>
      </c>
      <c r="E23906" t="s">
        <v>542</v>
      </c>
    </row>
    <row r="23907" spans="1:9">
      <c r="A23907" t="s">
        <v>26</v>
      </c>
      <c r="B23907" t="s">
        <v>12336</v>
      </c>
      <c r="C23907" t="s">
        <v>12337</v>
      </c>
      <c r="D23907">
        <v>1</v>
      </c>
      <c r="E23907" t="s">
        <v>542</v>
      </c>
      <c r="F23907" t="s">
        <v>11801</v>
      </c>
      <c r="G23907">
        <v>1</v>
      </c>
      <c r="H23907" t="s">
        <v>30</v>
      </c>
      <c r="I23907" t="s">
        <v>31</v>
      </c>
    </row>
    <row r="23908" spans="1:9">
      <c r="A23908" t="s">
        <v>26</v>
      </c>
      <c r="C23908" t="s">
        <v>67</v>
      </c>
      <c r="D23908" t="s">
        <v>517</v>
      </c>
      <c r="E23908" t="s">
        <v>69</v>
      </c>
      <c r="F23908" t="s">
        <v>70</v>
      </c>
      <c r="G23908">
        <v>1</v>
      </c>
      <c r="H23908" t="s">
        <v>71</v>
      </c>
      <c r="I23908" t="s">
        <v>72</v>
      </c>
    </row>
    <row r="23909" spans="1:9">
      <c r="A23909" t="s">
        <v>26</v>
      </c>
      <c r="C23909" t="s">
        <v>73</v>
      </c>
      <c r="D23909" t="s">
        <v>2133</v>
      </c>
      <c r="E23909" t="s">
        <v>69</v>
      </c>
      <c r="F23909" t="s">
        <v>75</v>
      </c>
      <c r="G23909">
        <v>1</v>
      </c>
      <c r="H23909" t="s">
        <v>76</v>
      </c>
      <c r="I23909" t="s">
        <v>77</v>
      </c>
    </row>
    <row r="23910" spans="1:9">
      <c r="A23910" t="s">
        <v>26</v>
      </c>
      <c r="B23910" t="s">
        <v>11802</v>
      </c>
      <c r="C23910" t="s">
        <v>11803</v>
      </c>
      <c r="D23910">
        <v>1</v>
      </c>
      <c r="E23910" t="s">
        <v>1771</v>
      </c>
      <c r="F23910" t="s">
        <v>253</v>
      </c>
      <c r="G23910">
        <v>0.01</v>
      </c>
      <c r="H23910" t="s">
        <v>83</v>
      </c>
      <c r="I23910" t="s">
        <v>84</v>
      </c>
    </row>
    <row r="23911" spans="1:9">
      <c r="A23911" t="s">
        <v>26</v>
      </c>
      <c r="B23911" t="s">
        <v>908</v>
      </c>
      <c r="C23911" t="s">
        <v>909</v>
      </c>
      <c r="D23911">
        <v>0.15</v>
      </c>
      <c r="E23911" t="s">
        <v>81</v>
      </c>
      <c r="F23911" t="s">
        <v>480</v>
      </c>
      <c r="G23911">
        <v>1</v>
      </c>
      <c r="H23911" t="s">
        <v>88</v>
      </c>
      <c r="I23911" t="s">
        <v>89</v>
      </c>
    </row>
    <row r="23912" spans="1:9">
      <c r="A23912" t="s">
        <v>26</v>
      </c>
      <c r="C23912" t="s">
        <v>85</v>
      </c>
      <c r="D23912" t="s">
        <v>86</v>
      </c>
      <c r="E23912" t="s">
        <v>69</v>
      </c>
      <c r="F23912" t="s">
        <v>481</v>
      </c>
      <c r="G23912">
        <v>1</v>
      </c>
      <c r="H23912" t="s">
        <v>286</v>
      </c>
      <c r="I23912" t="s">
        <v>287</v>
      </c>
    </row>
    <row r="23913" spans="1:9">
      <c r="A23913" t="s">
        <v>26</v>
      </c>
      <c r="C23913" t="s">
        <v>11804</v>
      </c>
    </row>
    <row r="23914" spans="1:9">
      <c r="A23914" t="s">
        <v>26</v>
      </c>
      <c r="C23914" t="s">
        <v>11805</v>
      </c>
    </row>
    <row r="23915" spans="1:9">
      <c r="A23915" t="s">
        <v>26</v>
      </c>
      <c r="C23915" t="s">
        <v>11806</v>
      </c>
    </row>
    <row r="23916" spans="1:9">
      <c r="A23916" t="s">
        <v>17</v>
      </c>
      <c r="B23916" t="s">
        <v>12338</v>
      </c>
      <c r="C23916" t="s">
        <v>11816</v>
      </c>
      <c r="D23916" t="s">
        <v>12330</v>
      </c>
      <c r="E23916" t="s">
        <v>542</v>
      </c>
    </row>
    <row r="23917" spans="1:9">
      <c r="A23917" t="s">
        <v>26</v>
      </c>
      <c r="B23917" t="s">
        <v>12339</v>
      </c>
      <c r="C23917" t="s">
        <v>12340</v>
      </c>
      <c r="D23917">
        <v>1</v>
      </c>
      <c r="E23917" t="s">
        <v>542</v>
      </c>
      <c r="F23917" t="s">
        <v>11801</v>
      </c>
      <c r="G23917">
        <v>1</v>
      </c>
      <c r="H23917" t="s">
        <v>30</v>
      </c>
      <c r="I23917" t="s">
        <v>31</v>
      </c>
    </row>
    <row r="23918" spans="1:9">
      <c r="A23918" t="s">
        <v>26</v>
      </c>
      <c r="C23918" t="s">
        <v>67</v>
      </c>
      <c r="D23918" t="s">
        <v>517</v>
      </c>
      <c r="E23918" t="s">
        <v>69</v>
      </c>
      <c r="F23918" t="s">
        <v>70</v>
      </c>
      <c r="G23918">
        <v>1</v>
      </c>
      <c r="H23918" t="s">
        <v>71</v>
      </c>
      <c r="I23918" t="s">
        <v>72</v>
      </c>
    </row>
    <row r="23919" spans="1:9">
      <c r="A23919" t="s">
        <v>26</v>
      </c>
      <c r="C23919" t="s">
        <v>73</v>
      </c>
      <c r="D23919" t="s">
        <v>2133</v>
      </c>
      <c r="E23919" t="s">
        <v>69</v>
      </c>
      <c r="F23919" t="s">
        <v>75</v>
      </c>
      <c r="G23919">
        <v>1</v>
      </c>
      <c r="H23919" t="s">
        <v>76</v>
      </c>
      <c r="I23919" t="s">
        <v>77</v>
      </c>
    </row>
    <row r="23920" spans="1:9">
      <c r="A23920" t="s">
        <v>26</v>
      </c>
      <c r="B23920" t="s">
        <v>11802</v>
      </c>
      <c r="C23920" t="s">
        <v>11803</v>
      </c>
      <c r="D23920">
        <v>1</v>
      </c>
      <c r="E23920" t="s">
        <v>1771</v>
      </c>
      <c r="F23920" t="s">
        <v>253</v>
      </c>
      <c r="G23920">
        <v>0.01</v>
      </c>
      <c r="H23920" t="s">
        <v>83</v>
      </c>
      <c r="I23920" t="s">
        <v>84</v>
      </c>
    </row>
    <row r="23921" spans="1:9">
      <c r="A23921" t="s">
        <v>26</v>
      </c>
      <c r="B23921" t="s">
        <v>908</v>
      </c>
      <c r="C23921" t="s">
        <v>909</v>
      </c>
      <c r="D23921">
        <v>0.17</v>
      </c>
      <c r="E23921" t="s">
        <v>81</v>
      </c>
      <c r="F23921" t="s">
        <v>480</v>
      </c>
      <c r="G23921">
        <v>1</v>
      </c>
      <c r="H23921" t="s">
        <v>88</v>
      </c>
      <c r="I23921" t="s">
        <v>89</v>
      </c>
    </row>
    <row r="23922" spans="1:9">
      <c r="A23922" t="s">
        <v>26</v>
      </c>
      <c r="C23922" t="s">
        <v>85</v>
      </c>
      <c r="D23922" t="s">
        <v>86</v>
      </c>
      <c r="E23922" t="s">
        <v>69</v>
      </c>
      <c r="F23922" t="s">
        <v>481</v>
      </c>
      <c r="G23922">
        <v>1</v>
      </c>
      <c r="H23922" t="s">
        <v>286</v>
      </c>
      <c r="I23922" t="s">
        <v>287</v>
      </c>
    </row>
    <row r="23923" spans="1:9">
      <c r="A23923" t="s">
        <v>26</v>
      </c>
      <c r="C23923" t="s">
        <v>11804</v>
      </c>
    </row>
    <row r="23924" spans="1:9">
      <c r="A23924" t="s">
        <v>26</v>
      </c>
      <c r="C23924" t="s">
        <v>11805</v>
      </c>
    </row>
    <row r="23925" spans="1:9">
      <c r="A23925" t="s">
        <v>26</v>
      </c>
      <c r="C23925" t="s">
        <v>11806</v>
      </c>
    </row>
    <row r="23926" spans="1:9">
      <c r="A23926" t="s">
        <v>17</v>
      </c>
      <c r="B23926" t="s">
        <v>12341</v>
      </c>
      <c r="C23926" t="s">
        <v>11820</v>
      </c>
      <c r="D23926" t="s">
        <v>12330</v>
      </c>
      <c r="E23926" t="s">
        <v>542</v>
      </c>
    </row>
    <row r="23927" spans="1:9">
      <c r="A23927" t="s">
        <v>26</v>
      </c>
      <c r="B23927" t="s">
        <v>12342</v>
      </c>
      <c r="C23927" t="s">
        <v>12343</v>
      </c>
      <c r="D23927">
        <v>1</v>
      </c>
      <c r="E23927" t="s">
        <v>542</v>
      </c>
      <c r="F23927" t="s">
        <v>11801</v>
      </c>
      <c r="G23927">
        <v>1</v>
      </c>
      <c r="H23927" t="s">
        <v>30</v>
      </c>
      <c r="I23927" t="s">
        <v>31</v>
      </c>
    </row>
    <row r="23928" spans="1:9">
      <c r="A23928" t="s">
        <v>26</v>
      </c>
      <c r="C23928" t="s">
        <v>67</v>
      </c>
      <c r="D23928" t="s">
        <v>517</v>
      </c>
      <c r="E23928" t="s">
        <v>69</v>
      </c>
      <c r="F23928" t="s">
        <v>70</v>
      </c>
      <c r="G23928">
        <v>1</v>
      </c>
      <c r="H23928" t="s">
        <v>71</v>
      </c>
      <c r="I23928" t="s">
        <v>72</v>
      </c>
    </row>
    <row r="23929" spans="1:9">
      <c r="A23929" t="s">
        <v>26</v>
      </c>
      <c r="C23929" t="s">
        <v>73</v>
      </c>
      <c r="D23929" t="s">
        <v>2133</v>
      </c>
      <c r="E23929" t="s">
        <v>69</v>
      </c>
      <c r="F23929" t="s">
        <v>75</v>
      </c>
      <c r="G23929">
        <v>1</v>
      </c>
      <c r="H23929" t="s">
        <v>76</v>
      </c>
      <c r="I23929" t="s">
        <v>77</v>
      </c>
    </row>
    <row r="23930" spans="1:9">
      <c r="A23930" t="s">
        <v>26</v>
      </c>
      <c r="B23930" t="s">
        <v>11802</v>
      </c>
      <c r="C23930" t="s">
        <v>11803</v>
      </c>
      <c r="D23930">
        <v>1</v>
      </c>
      <c r="E23930" t="s">
        <v>1771</v>
      </c>
      <c r="F23930" t="s">
        <v>253</v>
      </c>
      <c r="G23930">
        <v>0.01</v>
      </c>
      <c r="H23930" t="s">
        <v>83</v>
      </c>
      <c r="I23930" t="s">
        <v>84</v>
      </c>
    </row>
    <row r="23931" spans="1:9">
      <c r="A23931" t="s">
        <v>26</v>
      </c>
      <c r="B23931" t="s">
        <v>908</v>
      </c>
      <c r="C23931" t="s">
        <v>909</v>
      </c>
      <c r="D23931">
        <v>0.18</v>
      </c>
      <c r="E23931" t="s">
        <v>81</v>
      </c>
      <c r="F23931" t="s">
        <v>480</v>
      </c>
      <c r="G23931">
        <v>1</v>
      </c>
      <c r="H23931" t="s">
        <v>88</v>
      </c>
      <c r="I23931" t="s">
        <v>89</v>
      </c>
    </row>
    <row r="23932" spans="1:9">
      <c r="A23932" t="s">
        <v>26</v>
      </c>
      <c r="C23932" t="s">
        <v>85</v>
      </c>
      <c r="D23932" t="s">
        <v>86</v>
      </c>
      <c r="E23932" t="s">
        <v>69</v>
      </c>
      <c r="F23932" t="s">
        <v>481</v>
      </c>
      <c r="G23932">
        <v>1</v>
      </c>
      <c r="H23932" t="s">
        <v>286</v>
      </c>
      <c r="I23932" t="s">
        <v>287</v>
      </c>
    </row>
    <row r="23933" spans="1:9">
      <c r="A23933" t="s">
        <v>26</v>
      </c>
      <c r="C23933" t="s">
        <v>11804</v>
      </c>
    </row>
    <row r="23934" spans="1:9">
      <c r="A23934" t="s">
        <v>26</v>
      </c>
      <c r="C23934" t="s">
        <v>11805</v>
      </c>
    </row>
    <row r="23935" spans="1:9">
      <c r="A23935" t="s">
        <v>26</v>
      </c>
      <c r="C23935" t="s">
        <v>11806</v>
      </c>
    </row>
    <row r="23936" spans="1:9">
      <c r="A23936" t="s">
        <v>17</v>
      </c>
      <c r="B23936" t="s">
        <v>12344</v>
      </c>
      <c r="C23936" t="s">
        <v>11824</v>
      </c>
      <c r="D23936" t="s">
        <v>12330</v>
      </c>
      <c r="E23936" t="s">
        <v>542</v>
      </c>
    </row>
    <row r="23937" spans="1:9">
      <c r="A23937" t="s">
        <v>26</v>
      </c>
      <c r="B23937" t="s">
        <v>12345</v>
      </c>
      <c r="C23937" t="s">
        <v>12346</v>
      </c>
      <c r="D23937">
        <v>1</v>
      </c>
      <c r="E23937" t="s">
        <v>542</v>
      </c>
      <c r="F23937" t="s">
        <v>11801</v>
      </c>
      <c r="G23937">
        <v>1</v>
      </c>
      <c r="H23937" t="s">
        <v>30</v>
      </c>
      <c r="I23937" t="s">
        <v>31</v>
      </c>
    </row>
    <row r="23938" spans="1:9">
      <c r="A23938" t="s">
        <v>26</v>
      </c>
      <c r="C23938" t="s">
        <v>67</v>
      </c>
      <c r="D23938" t="s">
        <v>517</v>
      </c>
      <c r="E23938" t="s">
        <v>69</v>
      </c>
      <c r="F23938" t="s">
        <v>70</v>
      </c>
      <c r="G23938">
        <v>1</v>
      </c>
      <c r="H23938" t="s">
        <v>71</v>
      </c>
      <c r="I23938" t="s">
        <v>72</v>
      </c>
    </row>
    <row r="23939" spans="1:9">
      <c r="A23939" t="s">
        <v>26</v>
      </c>
      <c r="C23939" t="s">
        <v>73</v>
      </c>
      <c r="D23939" t="s">
        <v>2133</v>
      </c>
      <c r="E23939" t="s">
        <v>69</v>
      </c>
      <c r="F23939" t="s">
        <v>75</v>
      </c>
      <c r="G23939">
        <v>1</v>
      </c>
      <c r="H23939" t="s">
        <v>76</v>
      </c>
      <c r="I23939" t="s">
        <v>77</v>
      </c>
    </row>
    <row r="23940" spans="1:9">
      <c r="A23940" t="s">
        <v>26</v>
      </c>
      <c r="B23940" t="s">
        <v>11802</v>
      </c>
      <c r="C23940" t="s">
        <v>11803</v>
      </c>
      <c r="D23940">
        <v>1</v>
      </c>
      <c r="E23940" t="s">
        <v>1771</v>
      </c>
      <c r="F23940" t="s">
        <v>253</v>
      </c>
      <c r="G23940">
        <v>0.01</v>
      </c>
      <c r="H23940" t="s">
        <v>83</v>
      </c>
      <c r="I23940" t="s">
        <v>84</v>
      </c>
    </row>
    <row r="23941" spans="1:9">
      <c r="A23941" t="s">
        <v>26</v>
      </c>
      <c r="B23941" t="s">
        <v>908</v>
      </c>
      <c r="C23941" t="s">
        <v>909</v>
      </c>
      <c r="D23941">
        <v>0.2</v>
      </c>
      <c r="E23941" t="s">
        <v>81</v>
      </c>
      <c r="F23941" t="s">
        <v>480</v>
      </c>
      <c r="G23941">
        <v>1</v>
      </c>
      <c r="H23941" t="s">
        <v>88</v>
      </c>
      <c r="I23941" t="s">
        <v>89</v>
      </c>
    </row>
    <row r="23942" spans="1:9">
      <c r="A23942" t="s">
        <v>26</v>
      </c>
      <c r="C23942" t="s">
        <v>85</v>
      </c>
      <c r="D23942" t="s">
        <v>86</v>
      </c>
      <c r="E23942" t="s">
        <v>69</v>
      </c>
      <c r="F23942" t="s">
        <v>481</v>
      </c>
      <c r="G23942">
        <v>1</v>
      </c>
      <c r="H23942" t="s">
        <v>286</v>
      </c>
      <c r="I23942" t="s">
        <v>287</v>
      </c>
    </row>
    <row r="23943" spans="1:9">
      <c r="A23943" t="s">
        <v>26</v>
      </c>
      <c r="C23943" t="s">
        <v>11804</v>
      </c>
    </row>
    <row r="23944" spans="1:9">
      <c r="A23944" t="s">
        <v>26</v>
      </c>
      <c r="C23944" t="s">
        <v>11805</v>
      </c>
    </row>
    <row r="23945" spans="1:9">
      <c r="A23945" t="s">
        <v>26</v>
      </c>
      <c r="C23945" t="s">
        <v>11806</v>
      </c>
    </row>
    <row r="23946" spans="1:9">
      <c r="A23946" t="s">
        <v>17</v>
      </c>
      <c r="B23946" t="s">
        <v>12347</v>
      </c>
      <c r="C23946" t="s">
        <v>11828</v>
      </c>
      <c r="D23946" t="s">
        <v>12330</v>
      </c>
      <c r="E23946" t="s">
        <v>542</v>
      </c>
    </row>
    <row r="23947" spans="1:9">
      <c r="A23947" t="s">
        <v>26</v>
      </c>
      <c r="B23947" t="s">
        <v>12348</v>
      </c>
      <c r="C23947" t="s">
        <v>12349</v>
      </c>
      <c r="D23947">
        <v>1</v>
      </c>
      <c r="E23947" t="s">
        <v>542</v>
      </c>
      <c r="F23947" t="s">
        <v>11801</v>
      </c>
      <c r="G23947">
        <v>1</v>
      </c>
      <c r="H23947" t="s">
        <v>30</v>
      </c>
      <c r="I23947" t="s">
        <v>31</v>
      </c>
    </row>
    <row r="23948" spans="1:9">
      <c r="A23948" t="s">
        <v>26</v>
      </c>
      <c r="C23948" t="s">
        <v>67</v>
      </c>
      <c r="D23948" t="s">
        <v>517</v>
      </c>
      <c r="E23948" t="s">
        <v>69</v>
      </c>
      <c r="F23948" t="s">
        <v>70</v>
      </c>
      <c r="G23948">
        <v>1</v>
      </c>
      <c r="H23948" t="s">
        <v>71</v>
      </c>
      <c r="I23948" t="s">
        <v>72</v>
      </c>
    </row>
    <row r="23949" spans="1:9">
      <c r="A23949" t="s">
        <v>26</v>
      </c>
      <c r="C23949" t="s">
        <v>73</v>
      </c>
      <c r="D23949" t="s">
        <v>2133</v>
      </c>
      <c r="E23949" t="s">
        <v>69</v>
      </c>
      <c r="F23949" t="s">
        <v>75</v>
      </c>
      <c r="G23949">
        <v>1</v>
      </c>
      <c r="H23949" t="s">
        <v>76</v>
      </c>
      <c r="I23949" t="s">
        <v>77</v>
      </c>
    </row>
    <row r="23950" spans="1:9">
      <c r="A23950" t="s">
        <v>26</v>
      </c>
      <c r="B23950" t="s">
        <v>11802</v>
      </c>
      <c r="C23950" t="s">
        <v>11803</v>
      </c>
      <c r="D23950">
        <v>1</v>
      </c>
      <c r="E23950" t="s">
        <v>1771</v>
      </c>
      <c r="F23950" t="s">
        <v>253</v>
      </c>
      <c r="G23950">
        <v>0.01</v>
      </c>
      <c r="H23950" t="s">
        <v>83</v>
      </c>
      <c r="I23950" t="s">
        <v>84</v>
      </c>
    </row>
    <row r="23951" spans="1:9">
      <c r="A23951" t="s">
        <v>26</v>
      </c>
      <c r="B23951" t="s">
        <v>908</v>
      </c>
      <c r="C23951" t="s">
        <v>909</v>
      </c>
      <c r="D23951">
        <v>0.21</v>
      </c>
      <c r="E23951" t="s">
        <v>81</v>
      </c>
      <c r="F23951" t="s">
        <v>480</v>
      </c>
      <c r="G23951">
        <v>1</v>
      </c>
      <c r="H23951" t="s">
        <v>88</v>
      </c>
      <c r="I23951" t="s">
        <v>89</v>
      </c>
    </row>
    <row r="23952" spans="1:9">
      <c r="A23952" t="s">
        <v>26</v>
      </c>
      <c r="C23952" t="s">
        <v>85</v>
      </c>
      <c r="D23952" t="s">
        <v>86</v>
      </c>
      <c r="E23952" t="s">
        <v>69</v>
      </c>
      <c r="F23952" t="s">
        <v>481</v>
      </c>
      <c r="G23952">
        <v>1</v>
      </c>
      <c r="H23952" t="s">
        <v>286</v>
      </c>
      <c r="I23952" t="s">
        <v>287</v>
      </c>
    </row>
    <row r="23953" spans="1:9">
      <c r="A23953" t="s">
        <v>26</v>
      </c>
      <c r="C23953" t="s">
        <v>11804</v>
      </c>
    </row>
    <row r="23954" spans="1:9">
      <c r="A23954" t="s">
        <v>26</v>
      </c>
      <c r="C23954" t="s">
        <v>11805</v>
      </c>
    </row>
    <row r="23955" spans="1:9">
      <c r="A23955" t="s">
        <v>26</v>
      </c>
      <c r="C23955" t="s">
        <v>11806</v>
      </c>
    </row>
    <row r="23956" spans="1:9">
      <c r="A23956" t="s">
        <v>17</v>
      </c>
      <c r="B23956" t="s">
        <v>12350</v>
      </c>
      <c r="C23956" t="s">
        <v>11832</v>
      </c>
      <c r="D23956" t="s">
        <v>12330</v>
      </c>
      <c r="E23956" t="s">
        <v>542</v>
      </c>
    </row>
    <row r="23957" spans="1:9">
      <c r="A23957" t="s">
        <v>26</v>
      </c>
      <c r="B23957" t="s">
        <v>12351</v>
      </c>
      <c r="C23957" t="s">
        <v>12352</v>
      </c>
      <c r="D23957">
        <v>1</v>
      </c>
      <c r="E23957" t="s">
        <v>542</v>
      </c>
      <c r="F23957" t="s">
        <v>11801</v>
      </c>
      <c r="G23957">
        <v>1</v>
      </c>
      <c r="H23957" t="s">
        <v>30</v>
      </c>
      <c r="I23957" t="s">
        <v>31</v>
      </c>
    </row>
    <row r="23958" spans="1:9">
      <c r="A23958" t="s">
        <v>26</v>
      </c>
      <c r="C23958" t="s">
        <v>67</v>
      </c>
      <c r="D23958" t="s">
        <v>517</v>
      </c>
      <c r="E23958" t="s">
        <v>69</v>
      </c>
      <c r="F23958" t="s">
        <v>70</v>
      </c>
      <c r="G23958">
        <v>1</v>
      </c>
      <c r="H23958" t="s">
        <v>71</v>
      </c>
      <c r="I23958" t="s">
        <v>72</v>
      </c>
    </row>
    <row r="23959" spans="1:9">
      <c r="A23959" t="s">
        <v>26</v>
      </c>
      <c r="C23959" t="s">
        <v>73</v>
      </c>
      <c r="D23959" t="s">
        <v>2133</v>
      </c>
      <c r="E23959" t="s">
        <v>69</v>
      </c>
      <c r="F23959" t="s">
        <v>75</v>
      </c>
      <c r="G23959">
        <v>1</v>
      </c>
      <c r="H23959" t="s">
        <v>76</v>
      </c>
      <c r="I23959" t="s">
        <v>77</v>
      </c>
    </row>
    <row r="23960" spans="1:9">
      <c r="A23960" t="s">
        <v>26</v>
      </c>
      <c r="B23960" t="s">
        <v>11802</v>
      </c>
      <c r="C23960" t="s">
        <v>11803</v>
      </c>
      <c r="D23960">
        <v>1</v>
      </c>
      <c r="E23960" t="s">
        <v>1771</v>
      </c>
      <c r="F23960" t="s">
        <v>253</v>
      </c>
      <c r="G23960">
        <v>0.02</v>
      </c>
      <c r="H23960" t="s">
        <v>83</v>
      </c>
      <c r="I23960" t="s">
        <v>84</v>
      </c>
    </row>
    <row r="23961" spans="1:9">
      <c r="A23961" t="s">
        <v>26</v>
      </c>
      <c r="B23961" t="s">
        <v>908</v>
      </c>
      <c r="C23961" t="s">
        <v>909</v>
      </c>
      <c r="D23961">
        <v>0.23</v>
      </c>
      <c r="E23961" t="s">
        <v>81</v>
      </c>
      <c r="F23961" t="s">
        <v>480</v>
      </c>
      <c r="G23961">
        <v>1</v>
      </c>
      <c r="H23961" t="s">
        <v>88</v>
      </c>
      <c r="I23961" t="s">
        <v>89</v>
      </c>
    </row>
    <row r="23962" spans="1:9">
      <c r="A23962" t="s">
        <v>26</v>
      </c>
      <c r="C23962" t="s">
        <v>85</v>
      </c>
      <c r="D23962" t="s">
        <v>86</v>
      </c>
      <c r="E23962" t="s">
        <v>69</v>
      </c>
      <c r="F23962" t="s">
        <v>481</v>
      </c>
      <c r="G23962">
        <v>1</v>
      </c>
      <c r="H23962" t="s">
        <v>286</v>
      </c>
      <c r="I23962" t="s">
        <v>287</v>
      </c>
    </row>
    <row r="23963" spans="1:9">
      <c r="A23963" t="s">
        <v>26</v>
      </c>
      <c r="C23963" t="s">
        <v>11804</v>
      </c>
    </row>
    <row r="23964" spans="1:9">
      <c r="A23964" t="s">
        <v>26</v>
      </c>
      <c r="C23964" t="s">
        <v>11805</v>
      </c>
    </row>
    <row r="23965" spans="1:9">
      <c r="A23965" t="s">
        <v>26</v>
      </c>
      <c r="C23965" t="s">
        <v>11835</v>
      </c>
    </row>
    <row r="23966" spans="1:9">
      <c r="A23966" t="s">
        <v>17</v>
      </c>
      <c r="B23966" t="s">
        <v>12353</v>
      </c>
      <c r="C23966" t="s">
        <v>11837</v>
      </c>
      <c r="D23966" t="s">
        <v>12330</v>
      </c>
      <c r="E23966" t="s">
        <v>542</v>
      </c>
    </row>
    <row r="23967" spans="1:9">
      <c r="A23967" t="s">
        <v>26</v>
      </c>
      <c r="B23967" t="s">
        <v>12354</v>
      </c>
      <c r="C23967" t="s">
        <v>12355</v>
      </c>
      <c r="D23967">
        <v>1</v>
      </c>
      <c r="E23967" t="s">
        <v>542</v>
      </c>
      <c r="F23967" t="s">
        <v>11801</v>
      </c>
      <c r="G23967">
        <v>1</v>
      </c>
      <c r="H23967" t="s">
        <v>30</v>
      </c>
      <c r="I23967" t="s">
        <v>31</v>
      </c>
    </row>
    <row r="23968" spans="1:9">
      <c r="A23968" t="s">
        <v>26</v>
      </c>
      <c r="C23968" t="s">
        <v>67</v>
      </c>
      <c r="D23968" t="s">
        <v>517</v>
      </c>
      <c r="E23968" t="s">
        <v>69</v>
      </c>
      <c r="F23968" t="s">
        <v>70</v>
      </c>
      <c r="G23968">
        <v>1</v>
      </c>
      <c r="H23968" t="s">
        <v>71</v>
      </c>
      <c r="I23968" t="s">
        <v>72</v>
      </c>
    </row>
    <row r="23969" spans="1:9">
      <c r="A23969" t="s">
        <v>26</v>
      </c>
      <c r="C23969" t="s">
        <v>73</v>
      </c>
      <c r="D23969" t="s">
        <v>2133</v>
      </c>
      <c r="E23969" t="s">
        <v>69</v>
      </c>
      <c r="F23969" t="s">
        <v>75</v>
      </c>
      <c r="G23969">
        <v>1</v>
      </c>
      <c r="H23969" t="s">
        <v>76</v>
      </c>
      <c r="I23969" t="s">
        <v>77</v>
      </c>
    </row>
    <row r="23970" spans="1:9">
      <c r="A23970" t="s">
        <v>26</v>
      </c>
      <c r="B23970" t="s">
        <v>11802</v>
      </c>
      <c r="C23970" t="s">
        <v>11803</v>
      </c>
      <c r="D23970">
        <v>1</v>
      </c>
      <c r="E23970" t="s">
        <v>1771</v>
      </c>
      <c r="F23970" t="s">
        <v>253</v>
      </c>
      <c r="G23970">
        <v>0.02</v>
      </c>
      <c r="H23970" t="s">
        <v>83</v>
      </c>
      <c r="I23970" t="s">
        <v>84</v>
      </c>
    </row>
    <row r="23971" spans="1:9">
      <c r="A23971" t="s">
        <v>26</v>
      </c>
      <c r="B23971" t="s">
        <v>908</v>
      </c>
      <c r="C23971" t="s">
        <v>909</v>
      </c>
      <c r="D23971">
        <v>0.26</v>
      </c>
      <c r="E23971" t="s">
        <v>81</v>
      </c>
      <c r="F23971" t="s">
        <v>480</v>
      </c>
      <c r="G23971">
        <v>1</v>
      </c>
      <c r="H23971" t="s">
        <v>88</v>
      </c>
      <c r="I23971" t="s">
        <v>89</v>
      </c>
    </row>
    <row r="23972" spans="1:9">
      <c r="A23972" t="s">
        <v>26</v>
      </c>
      <c r="C23972" t="s">
        <v>85</v>
      </c>
      <c r="D23972" t="s">
        <v>86</v>
      </c>
      <c r="E23972" t="s">
        <v>69</v>
      </c>
      <c r="F23972" t="s">
        <v>481</v>
      </c>
      <c r="G23972">
        <v>1</v>
      </c>
      <c r="H23972" t="s">
        <v>286</v>
      </c>
      <c r="I23972" t="s">
        <v>287</v>
      </c>
    </row>
    <row r="23973" spans="1:9">
      <c r="A23973" t="s">
        <v>26</v>
      </c>
      <c r="C23973" t="s">
        <v>11804</v>
      </c>
    </row>
    <row r="23974" spans="1:9">
      <c r="A23974" t="s">
        <v>26</v>
      </c>
      <c r="C23974" t="s">
        <v>11805</v>
      </c>
    </row>
    <row r="23975" spans="1:9">
      <c r="A23975" t="s">
        <v>26</v>
      </c>
      <c r="C23975" t="s">
        <v>11835</v>
      </c>
    </row>
    <row r="23976" spans="1:9">
      <c r="A23976" t="s">
        <v>17</v>
      </c>
      <c r="B23976" t="s">
        <v>12356</v>
      </c>
      <c r="C23976" t="s">
        <v>11841</v>
      </c>
      <c r="D23976" t="s">
        <v>12330</v>
      </c>
      <c r="E23976" t="s">
        <v>542</v>
      </c>
    </row>
    <row r="23977" spans="1:9">
      <c r="A23977" t="s">
        <v>26</v>
      </c>
      <c r="B23977" t="s">
        <v>12357</v>
      </c>
      <c r="C23977" t="s">
        <v>12358</v>
      </c>
      <c r="D23977">
        <v>1</v>
      </c>
      <c r="E23977" t="s">
        <v>542</v>
      </c>
      <c r="F23977" t="s">
        <v>11801</v>
      </c>
      <c r="G23977">
        <v>1</v>
      </c>
      <c r="H23977" t="s">
        <v>30</v>
      </c>
      <c r="I23977" t="s">
        <v>31</v>
      </c>
    </row>
    <row r="23978" spans="1:9">
      <c r="A23978" t="s">
        <v>26</v>
      </c>
      <c r="C23978" t="s">
        <v>67</v>
      </c>
      <c r="D23978" t="s">
        <v>517</v>
      </c>
      <c r="E23978" t="s">
        <v>69</v>
      </c>
      <c r="F23978" t="s">
        <v>70</v>
      </c>
      <c r="G23978">
        <v>1</v>
      </c>
      <c r="H23978" t="s">
        <v>71</v>
      </c>
      <c r="I23978" t="s">
        <v>72</v>
      </c>
    </row>
    <row r="23979" spans="1:9">
      <c r="A23979" t="s">
        <v>26</v>
      </c>
      <c r="C23979" t="s">
        <v>73</v>
      </c>
      <c r="D23979" t="s">
        <v>2133</v>
      </c>
      <c r="E23979" t="s">
        <v>69</v>
      </c>
      <c r="F23979" t="s">
        <v>75</v>
      </c>
      <c r="G23979">
        <v>1</v>
      </c>
      <c r="H23979" t="s">
        <v>76</v>
      </c>
      <c r="I23979" t="s">
        <v>77</v>
      </c>
    </row>
    <row r="23980" spans="1:9">
      <c r="A23980" t="s">
        <v>26</v>
      </c>
      <c r="B23980" t="s">
        <v>11802</v>
      </c>
      <c r="C23980" t="s">
        <v>11803</v>
      </c>
      <c r="D23980">
        <v>1</v>
      </c>
      <c r="E23980" t="s">
        <v>1771</v>
      </c>
      <c r="F23980" t="s">
        <v>253</v>
      </c>
      <c r="G23980">
        <v>0.02</v>
      </c>
      <c r="H23980" t="s">
        <v>83</v>
      </c>
      <c r="I23980" t="s">
        <v>84</v>
      </c>
    </row>
    <row r="23981" spans="1:9">
      <c r="A23981" t="s">
        <v>26</v>
      </c>
      <c r="B23981" t="s">
        <v>908</v>
      </c>
      <c r="C23981" t="s">
        <v>909</v>
      </c>
      <c r="D23981">
        <v>0.28999999999999998</v>
      </c>
      <c r="E23981" t="s">
        <v>81</v>
      </c>
      <c r="F23981" t="s">
        <v>480</v>
      </c>
      <c r="G23981">
        <v>1</v>
      </c>
      <c r="H23981" t="s">
        <v>88</v>
      </c>
      <c r="I23981" t="s">
        <v>89</v>
      </c>
    </row>
    <row r="23982" spans="1:9">
      <c r="A23982" t="s">
        <v>26</v>
      </c>
      <c r="C23982" t="s">
        <v>85</v>
      </c>
      <c r="D23982" t="s">
        <v>86</v>
      </c>
      <c r="E23982" t="s">
        <v>69</v>
      </c>
      <c r="F23982" t="s">
        <v>481</v>
      </c>
      <c r="G23982">
        <v>1</v>
      </c>
      <c r="H23982" t="s">
        <v>286</v>
      </c>
      <c r="I23982" t="s">
        <v>287</v>
      </c>
    </row>
    <row r="23983" spans="1:9">
      <c r="A23983" t="s">
        <v>26</v>
      </c>
      <c r="C23983" t="s">
        <v>11804</v>
      </c>
    </row>
    <row r="23984" spans="1:9">
      <c r="A23984" t="s">
        <v>26</v>
      </c>
      <c r="C23984" t="s">
        <v>11805</v>
      </c>
    </row>
    <row r="23985" spans="1:9">
      <c r="A23985" t="s">
        <v>26</v>
      </c>
      <c r="C23985" t="s">
        <v>11835</v>
      </c>
    </row>
    <row r="23986" spans="1:9">
      <c r="A23986" t="s">
        <v>17</v>
      </c>
      <c r="B23986" t="s">
        <v>12359</v>
      </c>
      <c r="C23986" t="s">
        <v>11845</v>
      </c>
      <c r="D23986" t="s">
        <v>12330</v>
      </c>
      <c r="E23986" t="s">
        <v>542</v>
      </c>
    </row>
    <row r="23987" spans="1:9">
      <c r="A23987" t="s">
        <v>26</v>
      </c>
      <c r="B23987" t="s">
        <v>12360</v>
      </c>
      <c r="C23987" t="s">
        <v>12361</v>
      </c>
      <c r="D23987">
        <v>1</v>
      </c>
      <c r="E23987" t="s">
        <v>542</v>
      </c>
      <c r="F23987" t="s">
        <v>11801</v>
      </c>
      <c r="G23987">
        <v>1</v>
      </c>
      <c r="H23987" t="s">
        <v>30</v>
      </c>
      <c r="I23987" t="s">
        <v>31</v>
      </c>
    </row>
    <row r="23988" spans="1:9">
      <c r="A23988" t="s">
        <v>26</v>
      </c>
      <c r="C23988" t="s">
        <v>67</v>
      </c>
      <c r="D23988" t="s">
        <v>517</v>
      </c>
      <c r="E23988" t="s">
        <v>69</v>
      </c>
      <c r="F23988" t="s">
        <v>70</v>
      </c>
      <c r="G23988">
        <v>1</v>
      </c>
      <c r="H23988" t="s">
        <v>71</v>
      </c>
      <c r="I23988" t="s">
        <v>72</v>
      </c>
    </row>
    <row r="23989" spans="1:9">
      <c r="A23989" t="s">
        <v>26</v>
      </c>
      <c r="C23989" t="s">
        <v>73</v>
      </c>
      <c r="D23989" t="s">
        <v>2133</v>
      </c>
      <c r="E23989" t="s">
        <v>69</v>
      </c>
      <c r="F23989" t="s">
        <v>75</v>
      </c>
      <c r="G23989">
        <v>1</v>
      </c>
      <c r="H23989" t="s">
        <v>76</v>
      </c>
      <c r="I23989" t="s">
        <v>77</v>
      </c>
    </row>
    <row r="23990" spans="1:9">
      <c r="A23990" t="s">
        <v>26</v>
      </c>
      <c r="B23990" t="s">
        <v>11802</v>
      </c>
      <c r="C23990" t="s">
        <v>11803</v>
      </c>
      <c r="D23990">
        <v>1</v>
      </c>
      <c r="E23990" t="s">
        <v>1771</v>
      </c>
      <c r="F23990" t="s">
        <v>253</v>
      </c>
      <c r="G23990">
        <v>0.02</v>
      </c>
      <c r="H23990" t="s">
        <v>83</v>
      </c>
      <c r="I23990" t="s">
        <v>84</v>
      </c>
    </row>
    <row r="23991" spans="1:9">
      <c r="A23991" t="s">
        <v>26</v>
      </c>
      <c r="B23991" t="s">
        <v>908</v>
      </c>
      <c r="C23991" t="s">
        <v>909</v>
      </c>
      <c r="D23991">
        <v>0.32</v>
      </c>
      <c r="E23991" t="s">
        <v>81</v>
      </c>
      <c r="F23991" t="s">
        <v>480</v>
      </c>
      <c r="G23991">
        <v>1</v>
      </c>
      <c r="H23991" t="s">
        <v>88</v>
      </c>
      <c r="I23991" t="s">
        <v>89</v>
      </c>
    </row>
    <row r="23992" spans="1:9">
      <c r="A23992" t="s">
        <v>26</v>
      </c>
      <c r="C23992" t="s">
        <v>85</v>
      </c>
      <c r="D23992" t="s">
        <v>86</v>
      </c>
      <c r="E23992" t="s">
        <v>69</v>
      </c>
      <c r="F23992" t="s">
        <v>481</v>
      </c>
      <c r="G23992">
        <v>1</v>
      </c>
      <c r="H23992" t="s">
        <v>286</v>
      </c>
      <c r="I23992" t="s">
        <v>287</v>
      </c>
    </row>
    <row r="23993" spans="1:9">
      <c r="A23993" t="s">
        <v>26</v>
      </c>
      <c r="C23993" t="s">
        <v>11804</v>
      </c>
    </row>
    <row r="23994" spans="1:9">
      <c r="A23994" t="s">
        <v>26</v>
      </c>
      <c r="C23994" t="s">
        <v>11805</v>
      </c>
    </row>
    <row r="23995" spans="1:9">
      <c r="A23995" t="s">
        <v>26</v>
      </c>
      <c r="C23995" t="s">
        <v>11835</v>
      </c>
    </row>
    <row r="23996" spans="1:9">
      <c r="A23996" t="s">
        <v>17</v>
      </c>
      <c r="B23996" t="s">
        <v>12362</v>
      </c>
      <c r="C23996" t="s">
        <v>11849</v>
      </c>
      <c r="D23996" t="s">
        <v>12330</v>
      </c>
      <c r="E23996" t="s">
        <v>542</v>
      </c>
    </row>
    <row r="23997" spans="1:9">
      <c r="A23997" t="s">
        <v>26</v>
      </c>
      <c r="B23997" t="s">
        <v>12363</v>
      </c>
      <c r="C23997" t="s">
        <v>12364</v>
      </c>
      <c r="D23997">
        <v>1</v>
      </c>
      <c r="E23997" t="s">
        <v>542</v>
      </c>
      <c r="F23997" t="s">
        <v>11801</v>
      </c>
      <c r="G23997">
        <v>1</v>
      </c>
      <c r="H23997" t="s">
        <v>30</v>
      </c>
      <c r="I23997" t="s">
        <v>31</v>
      </c>
    </row>
    <row r="23998" spans="1:9">
      <c r="A23998" t="s">
        <v>26</v>
      </c>
      <c r="C23998" t="s">
        <v>67</v>
      </c>
      <c r="D23998" t="s">
        <v>517</v>
      </c>
      <c r="E23998" t="s">
        <v>69</v>
      </c>
      <c r="F23998" t="s">
        <v>70</v>
      </c>
      <c r="G23998">
        <v>1</v>
      </c>
      <c r="H23998" t="s">
        <v>71</v>
      </c>
      <c r="I23998" t="s">
        <v>72</v>
      </c>
    </row>
    <row r="23999" spans="1:9">
      <c r="A23999" t="s">
        <v>26</v>
      </c>
      <c r="C23999" t="s">
        <v>73</v>
      </c>
      <c r="D23999" t="s">
        <v>2133</v>
      </c>
      <c r="E23999" t="s">
        <v>69</v>
      </c>
      <c r="F23999" t="s">
        <v>75</v>
      </c>
      <c r="G23999">
        <v>1</v>
      </c>
      <c r="H23999" t="s">
        <v>76</v>
      </c>
      <c r="I23999" t="s">
        <v>77</v>
      </c>
    </row>
    <row r="24000" spans="1:9">
      <c r="A24000" t="s">
        <v>26</v>
      </c>
      <c r="B24000" t="s">
        <v>11802</v>
      </c>
      <c r="C24000" t="s">
        <v>11803</v>
      </c>
      <c r="D24000">
        <v>1</v>
      </c>
      <c r="E24000" t="s">
        <v>1771</v>
      </c>
      <c r="F24000" t="s">
        <v>253</v>
      </c>
      <c r="G24000">
        <v>0.02</v>
      </c>
      <c r="H24000" t="s">
        <v>83</v>
      </c>
      <c r="I24000" t="s">
        <v>84</v>
      </c>
    </row>
    <row r="24001" spans="1:9">
      <c r="A24001" t="s">
        <v>26</v>
      </c>
      <c r="B24001" t="s">
        <v>908</v>
      </c>
      <c r="C24001" t="s">
        <v>909</v>
      </c>
      <c r="D24001">
        <v>0.37</v>
      </c>
      <c r="E24001" t="s">
        <v>81</v>
      </c>
      <c r="F24001" t="s">
        <v>480</v>
      </c>
      <c r="G24001">
        <v>1</v>
      </c>
      <c r="H24001" t="s">
        <v>88</v>
      </c>
      <c r="I24001" t="s">
        <v>89</v>
      </c>
    </row>
    <row r="24002" spans="1:9">
      <c r="A24002" t="s">
        <v>26</v>
      </c>
      <c r="C24002" t="s">
        <v>85</v>
      </c>
      <c r="D24002" t="s">
        <v>86</v>
      </c>
      <c r="E24002" t="s">
        <v>69</v>
      </c>
      <c r="F24002" t="s">
        <v>481</v>
      </c>
      <c r="G24002">
        <v>1</v>
      </c>
      <c r="H24002" t="s">
        <v>286</v>
      </c>
      <c r="I24002" t="s">
        <v>287</v>
      </c>
    </row>
    <row r="24003" spans="1:9">
      <c r="A24003" t="s">
        <v>26</v>
      </c>
      <c r="C24003" t="s">
        <v>11804</v>
      </c>
    </row>
    <row r="24004" spans="1:9">
      <c r="A24004" t="s">
        <v>26</v>
      </c>
      <c r="C24004" t="s">
        <v>11805</v>
      </c>
    </row>
    <row r="24005" spans="1:9">
      <c r="A24005" t="s">
        <v>26</v>
      </c>
      <c r="C24005" t="s">
        <v>11835</v>
      </c>
    </row>
    <row r="24006" spans="1:9">
      <c r="A24006" t="s">
        <v>17</v>
      </c>
      <c r="B24006" t="s">
        <v>12365</v>
      </c>
      <c r="C24006" t="s">
        <v>11853</v>
      </c>
      <c r="D24006" t="s">
        <v>12330</v>
      </c>
      <c r="E24006" t="s">
        <v>542</v>
      </c>
    </row>
    <row r="24007" spans="1:9">
      <c r="A24007" t="s">
        <v>26</v>
      </c>
      <c r="B24007" t="s">
        <v>12366</v>
      </c>
      <c r="C24007" t="s">
        <v>12367</v>
      </c>
      <c r="D24007">
        <v>1</v>
      </c>
      <c r="E24007" t="s">
        <v>542</v>
      </c>
      <c r="F24007" t="s">
        <v>11801</v>
      </c>
      <c r="G24007">
        <v>1</v>
      </c>
      <c r="H24007" t="s">
        <v>30</v>
      </c>
      <c r="I24007" t="s">
        <v>31</v>
      </c>
    </row>
    <row r="24008" spans="1:9">
      <c r="A24008" t="s">
        <v>26</v>
      </c>
      <c r="C24008" t="s">
        <v>67</v>
      </c>
      <c r="D24008" t="s">
        <v>517</v>
      </c>
      <c r="E24008" t="s">
        <v>69</v>
      </c>
      <c r="F24008" t="s">
        <v>70</v>
      </c>
      <c r="G24008">
        <v>1</v>
      </c>
      <c r="H24008" t="s">
        <v>71</v>
      </c>
      <c r="I24008" t="s">
        <v>72</v>
      </c>
    </row>
    <row r="24009" spans="1:9">
      <c r="A24009" t="s">
        <v>26</v>
      </c>
      <c r="C24009" t="s">
        <v>73</v>
      </c>
      <c r="D24009" t="s">
        <v>2133</v>
      </c>
      <c r="E24009" t="s">
        <v>69</v>
      </c>
      <c r="F24009" t="s">
        <v>75</v>
      </c>
      <c r="G24009">
        <v>1</v>
      </c>
      <c r="H24009" t="s">
        <v>76</v>
      </c>
      <c r="I24009" t="s">
        <v>77</v>
      </c>
    </row>
    <row r="24010" spans="1:9">
      <c r="A24010" t="s">
        <v>26</v>
      </c>
      <c r="B24010" t="s">
        <v>11802</v>
      </c>
      <c r="C24010" t="s">
        <v>11803</v>
      </c>
      <c r="D24010">
        <v>1</v>
      </c>
      <c r="E24010" t="s">
        <v>1771</v>
      </c>
      <c r="F24010" t="s">
        <v>253</v>
      </c>
      <c r="G24010">
        <v>3.3333333333333333E-2</v>
      </c>
      <c r="H24010" t="s">
        <v>83</v>
      </c>
      <c r="I24010" t="s">
        <v>84</v>
      </c>
    </row>
    <row r="24011" spans="1:9">
      <c r="A24011" t="s">
        <v>26</v>
      </c>
      <c r="B24011" t="s">
        <v>908</v>
      </c>
      <c r="C24011" t="s">
        <v>909</v>
      </c>
      <c r="D24011">
        <v>0.42</v>
      </c>
      <c r="E24011" t="s">
        <v>81</v>
      </c>
      <c r="F24011" t="s">
        <v>480</v>
      </c>
      <c r="G24011">
        <v>1</v>
      </c>
      <c r="H24011" t="s">
        <v>88</v>
      </c>
      <c r="I24011" t="s">
        <v>89</v>
      </c>
    </row>
    <row r="24012" spans="1:9">
      <c r="A24012" t="s">
        <v>26</v>
      </c>
      <c r="C24012" t="s">
        <v>85</v>
      </c>
      <c r="D24012" t="s">
        <v>86</v>
      </c>
      <c r="E24012" t="s">
        <v>69</v>
      </c>
      <c r="F24012" t="s">
        <v>481</v>
      </c>
      <c r="G24012">
        <v>1</v>
      </c>
      <c r="H24012" t="s">
        <v>286</v>
      </c>
      <c r="I24012" t="s">
        <v>287</v>
      </c>
    </row>
    <row r="24013" spans="1:9">
      <c r="A24013" t="s">
        <v>26</v>
      </c>
      <c r="C24013" t="s">
        <v>11804</v>
      </c>
    </row>
    <row r="24014" spans="1:9">
      <c r="A24014" t="s">
        <v>26</v>
      </c>
      <c r="C24014" t="s">
        <v>11805</v>
      </c>
    </row>
    <row r="24015" spans="1:9">
      <c r="A24015" t="s">
        <v>26</v>
      </c>
      <c r="C24015" t="s">
        <v>11856</v>
      </c>
    </row>
    <row r="24016" spans="1:9">
      <c r="A24016" t="s">
        <v>17</v>
      </c>
      <c r="B24016" t="s">
        <v>12368</v>
      </c>
      <c r="C24016" t="s">
        <v>11866</v>
      </c>
      <c r="D24016" t="s">
        <v>12330</v>
      </c>
    </row>
    <row r="24017" spans="1:9">
      <c r="A24017" t="s">
        <v>17</v>
      </c>
      <c r="B24017" t="s">
        <v>12369</v>
      </c>
      <c r="C24017" t="s">
        <v>11808</v>
      </c>
      <c r="D24017" t="s">
        <v>12330</v>
      </c>
      <c r="E24017" t="s">
        <v>542</v>
      </c>
    </row>
    <row r="24018" spans="1:9">
      <c r="A24018" t="s">
        <v>26</v>
      </c>
      <c r="B24018" t="s">
        <v>12370</v>
      </c>
      <c r="C24018" t="s">
        <v>12371</v>
      </c>
      <c r="D24018">
        <v>1</v>
      </c>
      <c r="E24018" t="s">
        <v>542</v>
      </c>
      <c r="F24018" t="s">
        <v>11801</v>
      </c>
      <c r="G24018">
        <v>1</v>
      </c>
      <c r="H24018" t="s">
        <v>30</v>
      </c>
      <c r="I24018" t="s">
        <v>31</v>
      </c>
    </row>
    <row r="24019" spans="1:9">
      <c r="A24019" t="s">
        <v>26</v>
      </c>
      <c r="C24019" t="s">
        <v>67</v>
      </c>
      <c r="D24019" t="s">
        <v>517</v>
      </c>
      <c r="E24019" t="s">
        <v>69</v>
      </c>
      <c r="F24019" t="s">
        <v>70</v>
      </c>
      <c r="G24019">
        <v>1</v>
      </c>
      <c r="H24019" t="s">
        <v>71</v>
      </c>
      <c r="I24019" t="s">
        <v>72</v>
      </c>
    </row>
    <row r="24020" spans="1:9">
      <c r="A24020" t="s">
        <v>26</v>
      </c>
      <c r="C24020" t="s">
        <v>73</v>
      </c>
      <c r="D24020" t="s">
        <v>2133</v>
      </c>
      <c r="E24020" t="s">
        <v>69</v>
      </c>
      <c r="F24020" t="s">
        <v>75</v>
      </c>
      <c r="G24020">
        <v>1</v>
      </c>
      <c r="H24020" t="s">
        <v>76</v>
      </c>
      <c r="I24020" t="s">
        <v>77</v>
      </c>
    </row>
    <row r="24021" spans="1:9">
      <c r="A24021" t="s">
        <v>26</v>
      </c>
      <c r="B24021" t="s">
        <v>11802</v>
      </c>
      <c r="C24021" t="s">
        <v>11803</v>
      </c>
      <c r="D24021">
        <v>1</v>
      </c>
      <c r="E24021" t="s">
        <v>1771</v>
      </c>
      <c r="F24021" t="s">
        <v>253</v>
      </c>
      <c r="G24021">
        <v>0.01</v>
      </c>
      <c r="H24021" t="s">
        <v>83</v>
      </c>
      <c r="I24021" t="s">
        <v>84</v>
      </c>
    </row>
    <row r="24022" spans="1:9">
      <c r="A24022" t="s">
        <v>26</v>
      </c>
      <c r="B24022" t="s">
        <v>908</v>
      </c>
      <c r="C24022" t="s">
        <v>909</v>
      </c>
      <c r="D24022">
        <v>0.21</v>
      </c>
      <c r="E24022" t="s">
        <v>81</v>
      </c>
      <c r="F24022" t="s">
        <v>480</v>
      </c>
      <c r="G24022">
        <v>1</v>
      </c>
      <c r="H24022" t="s">
        <v>88</v>
      </c>
      <c r="I24022" t="s">
        <v>89</v>
      </c>
    </row>
    <row r="24023" spans="1:9">
      <c r="A24023" t="s">
        <v>26</v>
      </c>
      <c r="C24023" t="s">
        <v>85</v>
      </c>
      <c r="D24023" t="s">
        <v>86</v>
      </c>
      <c r="E24023" t="s">
        <v>69</v>
      </c>
      <c r="F24023" t="s">
        <v>481</v>
      </c>
      <c r="G24023">
        <v>1</v>
      </c>
      <c r="H24023" t="s">
        <v>286</v>
      </c>
      <c r="I24023" t="s">
        <v>287</v>
      </c>
    </row>
    <row r="24024" spans="1:9">
      <c r="A24024" t="s">
        <v>26</v>
      </c>
      <c r="C24024" t="s">
        <v>11804</v>
      </c>
    </row>
    <row r="24025" spans="1:9">
      <c r="A24025" t="s">
        <v>26</v>
      </c>
      <c r="C24025" t="s">
        <v>11805</v>
      </c>
    </row>
    <row r="24026" spans="1:9">
      <c r="A24026" t="s">
        <v>26</v>
      </c>
      <c r="C24026" t="s">
        <v>11806</v>
      </c>
    </row>
    <row r="24027" spans="1:9">
      <c r="A24027" t="s">
        <v>17</v>
      </c>
      <c r="B24027" t="s">
        <v>12372</v>
      </c>
      <c r="C24027" t="s">
        <v>11812</v>
      </c>
      <c r="D24027" t="s">
        <v>12330</v>
      </c>
      <c r="E24027" t="s">
        <v>542</v>
      </c>
    </row>
    <row r="24028" spans="1:9">
      <c r="A24028" t="s">
        <v>26</v>
      </c>
      <c r="B24028" t="s">
        <v>12373</v>
      </c>
      <c r="C24028" t="s">
        <v>12374</v>
      </c>
      <c r="D24028">
        <v>1</v>
      </c>
      <c r="E24028" t="s">
        <v>542</v>
      </c>
      <c r="F24028" t="s">
        <v>11801</v>
      </c>
      <c r="G24028">
        <v>1</v>
      </c>
      <c r="H24028" t="s">
        <v>30</v>
      </c>
      <c r="I24028" t="s">
        <v>31</v>
      </c>
    </row>
    <row r="24029" spans="1:9">
      <c r="A24029" t="s">
        <v>26</v>
      </c>
      <c r="C24029" t="s">
        <v>67</v>
      </c>
      <c r="D24029" t="s">
        <v>517</v>
      </c>
      <c r="E24029" t="s">
        <v>69</v>
      </c>
      <c r="F24029" t="s">
        <v>70</v>
      </c>
      <c r="G24029">
        <v>1</v>
      </c>
      <c r="H24029" t="s">
        <v>71</v>
      </c>
      <c r="I24029" t="s">
        <v>72</v>
      </c>
    </row>
    <row r="24030" spans="1:9">
      <c r="A24030" t="s">
        <v>26</v>
      </c>
      <c r="C24030" t="s">
        <v>73</v>
      </c>
      <c r="D24030" t="s">
        <v>2133</v>
      </c>
      <c r="E24030" t="s">
        <v>69</v>
      </c>
      <c r="F24030" t="s">
        <v>75</v>
      </c>
      <c r="G24030">
        <v>1</v>
      </c>
      <c r="H24030" t="s">
        <v>76</v>
      </c>
      <c r="I24030" t="s">
        <v>77</v>
      </c>
    </row>
    <row r="24031" spans="1:9">
      <c r="A24031" t="s">
        <v>26</v>
      </c>
      <c r="B24031" t="s">
        <v>11802</v>
      </c>
      <c r="C24031" t="s">
        <v>11803</v>
      </c>
      <c r="D24031">
        <v>1</v>
      </c>
      <c r="E24031" t="s">
        <v>1771</v>
      </c>
      <c r="F24031" t="s">
        <v>253</v>
      </c>
      <c r="G24031">
        <v>0.01</v>
      </c>
      <c r="H24031" t="s">
        <v>83</v>
      </c>
      <c r="I24031" t="s">
        <v>84</v>
      </c>
    </row>
    <row r="24032" spans="1:9">
      <c r="A24032" t="s">
        <v>26</v>
      </c>
      <c r="B24032" t="s">
        <v>908</v>
      </c>
      <c r="C24032" t="s">
        <v>909</v>
      </c>
      <c r="D24032">
        <v>0.22</v>
      </c>
      <c r="E24032" t="s">
        <v>81</v>
      </c>
      <c r="F24032" t="s">
        <v>480</v>
      </c>
      <c r="G24032">
        <v>1</v>
      </c>
      <c r="H24032" t="s">
        <v>88</v>
      </c>
      <c r="I24032" t="s">
        <v>89</v>
      </c>
    </row>
    <row r="24033" spans="1:9">
      <c r="A24033" t="s">
        <v>26</v>
      </c>
      <c r="C24033" t="s">
        <v>85</v>
      </c>
      <c r="D24033" t="s">
        <v>86</v>
      </c>
      <c r="E24033" t="s">
        <v>69</v>
      </c>
      <c r="F24033" t="s">
        <v>481</v>
      </c>
      <c r="G24033">
        <v>1</v>
      </c>
      <c r="H24033" t="s">
        <v>286</v>
      </c>
      <c r="I24033" t="s">
        <v>287</v>
      </c>
    </row>
    <row r="24034" spans="1:9">
      <c r="A24034" t="s">
        <v>26</v>
      </c>
      <c r="C24034" t="s">
        <v>11804</v>
      </c>
    </row>
    <row r="24035" spans="1:9">
      <c r="A24035" t="s">
        <v>26</v>
      </c>
      <c r="C24035" t="s">
        <v>11805</v>
      </c>
    </row>
    <row r="24036" spans="1:9">
      <c r="A24036" t="s">
        <v>26</v>
      </c>
      <c r="C24036" t="s">
        <v>11806</v>
      </c>
    </row>
    <row r="24037" spans="1:9">
      <c r="A24037" t="s">
        <v>17</v>
      </c>
      <c r="B24037" t="s">
        <v>12375</v>
      </c>
      <c r="C24037" t="s">
        <v>11816</v>
      </c>
      <c r="D24037" t="s">
        <v>12330</v>
      </c>
      <c r="E24037" t="s">
        <v>542</v>
      </c>
    </row>
    <row r="24038" spans="1:9">
      <c r="A24038" t="s">
        <v>26</v>
      </c>
      <c r="B24038" t="s">
        <v>12376</v>
      </c>
      <c r="C24038" t="s">
        <v>12377</v>
      </c>
      <c r="D24038">
        <v>1</v>
      </c>
      <c r="E24038" t="s">
        <v>542</v>
      </c>
      <c r="F24038" t="s">
        <v>11801</v>
      </c>
      <c r="G24038">
        <v>1</v>
      </c>
      <c r="H24038" t="s">
        <v>30</v>
      </c>
      <c r="I24038" t="s">
        <v>31</v>
      </c>
    </row>
    <row r="24039" spans="1:9">
      <c r="A24039" t="s">
        <v>26</v>
      </c>
      <c r="C24039" t="s">
        <v>67</v>
      </c>
      <c r="D24039" t="s">
        <v>517</v>
      </c>
      <c r="E24039" t="s">
        <v>69</v>
      </c>
      <c r="F24039" t="s">
        <v>70</v>
      </c>
      <c r="G24039">
        <v>1</v>
      </c>
      <c r="H24039" t="s">
        <v>71</v>
      </c>
      <c r="I24039" t="s">
        <v>72</v>
      </c>
    </row>
    <row r="24040" spans="1:9">
      <c r="A24040" t="s">
        <v>26</v>
      </c>
      <c r="C24040" t="s">
        <v>73</v>
      </c>
      <c r="D24040" t="s">
        <v>2133</v>
      </c>
      <c r="E24040" t="s">
        <v>69</v>
      </c>
      <c r="F24040" t="s">
        <v>75</v>
      </c>
      <c r="G24040">
        <v>1</v>
      </c>
      <c r="H24040" t="s">
        <v>76</v>
      </c>
      <c r="I24040" t="s">
        <v>77</v>
      </c>
    </row>
    <row r="24041" spans="1:9">
      <c r="A24041" t="s">
        <v>26</v>
      </c>
      <c r="B24041" t="s">
        <v>11802</v>
      </c>
      <c r="C24041" t="s">
        <v>11803</v>
      </c>
      <c r="D24041">
        <v>1</v>
      </c>
      <c r="E24041" t="s">
        <v>1771</v>
      </c>
      <c r="F24041" t="s">
        <v>253</v>
      </c>
      <c r="G24041">
        <v>0.01</v>
      </c>
      <c r="H24041" t="s">
        <v>83</v>
      </c>
      <c r="I24041" t="s">
        <v>84</v>
      </c>
    </row>
    <row r="24042" spans="1:9">
      <c r="A24042" t="s">
        <v>26</v>
      </c>
      <c r="B24042" t="s">
        <v>908</v>
      </c>
      <c r="C24042" t="s">
        <v>909</v>
      </c>
      <c r="D24042">
        <v>0.26</v>
      </c>
      <c r="E24042" t="s">
        <v>81</v>
      </c>
      <c r="F24042" t="s">
        <v>480</v>
      </c>
      <c r="G24042">
        <v>1</v>
      </c>
      <c r="H24042" t="s">
        <v>88</v>
      </c>
      <c r="I24042" t="s">
        <v>89</v>
      </c>
    </row>
    <row r="24043" spans="1:9">
      <c r="A24043" t="s">
        <v>26</v>
      </c>
      <c r="C24043" t="s">
        <v>85</v>
      </c>
      <c r="D24043" t="s">
        <v>86</v>
      </c>
      <c r="E24043" t="s">
        <v>69</v>
      </c>
      <c r="F24043" t="s">
        <v>481</v>
      </c>
      <c r="G24043">
        <v>1</v>
      </c>
      <c r="H24043" t="s">
        <v>286</v>
      </c>
      <c r="I24043" t="s">
        <v>287</v>
      </c>
    </row>
    <row r="24044" spans="1:9">
      <c r="A24044" t="s">
        <v>26</v>
      </c>
      <c r="C24044" t="s">
        <v>11804</v>
      </c>
    </row>
    <row r="24045" spans="1:9">
      <c r="A24045" t="s">
        <v>26</v>
      </c>
      <c r="C24045" t="s">
        <v>11805</v>
      </c>
    </row>
    <row r="24046" spans="1:9">
      <c r="A24046" t="s">
        <v>26</v>
      </c>
      <c r="C24046" t="s">
        <v>11806</v>
      </c>
    </row>
    <row r="24047" spans="1:9">
      <c r="A24047" t="s">
        <v>17</v>
      </c>
      <c r="B24047" t="s">
        <v>12378</v>
      </c>
      <c r="C24047" t="s">
        <v>11820</v>
      </c>
      <c r="D24047" t="s">
        <v>12330</v>
      </c>
      <c r="E24047" t="s">
        <v>542</v>
      </c>
    </row>
    <row r="24048" spans="1:9">
      <c r="A24048" t="s">
        <v>26</v>
      </c>
      <c r="B24048" t="s">
        <v>12379</v>
      </c>
      <c r="C24048" t="s">
        <v>12380</v>
      </c>
      <c r="D24048">
        <v>1</v>
      </c>
      <c r="E24048" t="s">
        <v>542</v>
      </c>
      <c r="F24048" t="s">
        <v>11801</v>
      </c>
      <c r="G24048">
        <v>1</v>
      </c>
      <c r="H24048" t="s">
        <v>30</v>
      </c>
      <c r="I24048" t="s">
        <v>31</v>
      </c>
    </row>
    <row r="24049" spans="1:9">
      <c r="A24049" t="s">
        <v>26</v>
      </c>
      <c r="C24049" t="s">
        <v>67</v>
      </c>
      <c r="D24049" t="s">
        <v>517</v>
      </c>
      <c r="E24049" t="s">
        <v>69</v>
      </c>
      <c r="F24049" t="s">
        <v>70</v>
      </c>
      <c r="G24049">
        <v>1</v>
      </c>
      <c r="H24049" t="s">
        <v>71</v>
      </c>
      <c r="I24049" t="s">
        <v>72</v>
      </c>
    </row>
    <row r="24050" spans="1:9">
      <c r="A24050" t="s">
        <v>26</v>
      </c>
      <c r="C24050" t="s">
        <v>73</v>
      </c>
      <c r="D24050" t="s">
        <v>2133</v>
      </c>
      <c r="E24050" t="s">
        <v>69</v>
      </c>
      <c r="F24050" t="s">
        <v>75</v>
      </c>
      <c r="G24050">
        <v>1</v>
      </c>
      <c r="H24050" t="s">
        <v>76</v>
      </c>
      <c r="I24050" t="s">
        <v>77</v>
      </c>
    </row>
    <row r="24051" spans="1:9">
      <c r="A24051" t="s">
        <v>26</v>
      </c>
      <c r="B24051" t="s">
        <v>11802</v>
      </c>
      <c r="C24051" t="s">
        <v>11803</v>
      </c>
      <c r="D24051">
        <v>1</v>
      </c>
      <c r="E24051" t="s">
        <v>1771</v>
      </c>
      <c r="F24051" t="s">
        <v>253</v>
      </c>
      <c r="G24051">
        <v>0.01</v>
      </c>
      <c r="H24051" t="s">
        <v>83</v>
      </c>
      <c r="I24051" t="s">
        <v>84</v>
      </c>
    </row>
    <row r="24052" spans="1:9">
      <c r="A24052" t="s">
        <v>26</v>
      </c>
      <c r="B24052" t="s">
        <v>908</v>
      </c>
      <c r="C24052" t="s">
        <v>909</v>
      </c>
      <c r="D24052">
        <v>0.28000000000000003</v>
      </c>
      <c r="E24052" t="s">
        <v>81</v>
      </c>
      <c r="F24052" t="s">
        <v>480</v>
      </c>
      <c r="G24052">
        <v>1</v>
      </c>
      <c r="H24052" t="s">
        <v>88</v>
      </c>
      <c r="I24052" t="s">
        <v>89</v>
      </c>
    </row>
    <row r="24053" spans="1:9">
      <c r="A24053" t="s">
        <v>26</v>
      </c>
      <c r="C24053" t="s">
        <v>85</v>
      </c>
      <c r="D24053" t="s">
        <v>86</v>
      </c>
      <c r="E24053" t="s">
        <v>69</v>
      </c>
      <c r="F24053" t="s">
        <v>481</v>
      </c>
      <c r="G24053">
        <v>1</v>
      </c>
      <c r="H24053" t="s">
        <v>286</v>
      </c>
      <c r="I24053" t="s">
        <v>287</v>
      </c>
    </row>
    <row r="24054" spans="1:9">
      <c r="A24054" t="s">
        <v>26</v>
      </c>
      <c r="C24054" t="s">
        <v>11804</v>
      </c>
    </row>
    <row r="24055" spans="1:9">
      <c r="A24055" t="s">
        <v>26</v>
      </c>
      <c r="C24055" t="s">
        <v>11805</v>
      </c>
    </row>
    <row r="24056" spans="1:9">
      <c r="A24056" t="s">
        <v>26</v>
      </c>
      <c r="C24056" t="s">
        <v>11806</v>
      </c>
    </row>
    <row r="24057" spans="1:9">
      <c r="A24057" t="s">
        <v>17</v>
      </c>
      <c r="B24057" t="s">
        <v>12381</v>
      </c>
      <c r="C24057" t="s">
        <v>11824</v>
      </c>
      <c r="D24057" t="s">
        <v>12330</v>
      </c>
      <c r="E24057" t="s">
        <v>542</v>
      </c>
    </row>
    <row r="24058" spans="1:9">
      <c r="A24058" t="s">
        <v>26</v>
      </c>
      <c r="B24058" t="s">
        <v>12382</v>
      </c>
      <c r="C24058" t="s">
        <v>12383</v>
      </c>
      <c r="D24058">
        <v>1</v>
      </c>
      <c r="E24058" t="s">
        <v>542</v>
      </c>
      <c r="F24058" t="s">
        <v>11801</v>
      </c>
      <c r="G24058">
        <v>1</v>
      </c>
      <c r="H24058" t="s">
        <v>30</v>
      </c>
      <c r="I24058" t="s">
        <v>31</v>
      </c>
    </row>
    <row r="24059" spans="1:9">
      <c r="A24059" t="s">
        <v>26</v>
      </c>
      <c r="C24059" t="s">
        <v>67</v>
      </c>
      <c r="D24059" t="s">
        <v>517</v>
      </c>
      <c r="E24059" t="s">
        <v>69</v>
      </c>
      <c r="F24059" t="s">
        <v>70</v>
      </c>
      <c r="G24059">
        <v>1</v>
      </c>
      <c r="H24059" t="s">
        <v>71</v>
      </c>
      <c r="I24059" t="s">
        <v>72</v>
      </c>
    </row>
    <row r="24060" spans="1:9">
      <c r="A24060" t="s">
        <v>26</v>
      </c>
      <c r="C24060" t="s">
        <v>73</v>
      </c>
      <c r="D24060" t="s">
        <v>2133</v>
      </c>
      <c r="E24060" t="s">
        <v>69</v>
      </c>
      <c r="F24060" t="s">
        <v>75</v>
      </c>
      <c r="G24060">
        <v>1</v>
      </c>
      <c r="H24060" t="s">
        <v>76</v>
      </c>
      <c r="I24060" t="s">
        <v>77</v>
      </c>
    </row>
    <row r="24061" spans="1:9">
      <c r="A24061" t="s">
        <v>26</v>
      </c>
      <c r="B24061" t="s">
        <v>11802</v>
      </c>
      <c r="C24061" t="s">
        <v>11803</v>
      </c>
      <c r="D24061">
        <v>1</v>
      </c>
      <c r="E24061" t="s">
        <v>1771</v>
      </c>
      <c r="F24061" t="s">
        <v>253</v>
      </c>
      <c r="G24061">
        <v>0.01</v>
      </c>
      <c r="H24061" t="s">
        <v>83</v>
      </c>
      <c r="I24061" t="s">
        <v>84</v>
      </c>
    </row>
    <row r="24062" spans="1:9">
      <c r="A24062" t="s">
        <v>26</v>
      </c>
      <c r="B24062" t="s">
        <v>908</v>
      </c>
      <c r="C24062" t="s">
        <v>909</v>
      </c>
      <c r="D24062">
        <v>0.32</v>
      </c>
      <c r="E24062" t="s">
        <v>81</v>
      </c>
      <c r="F24062" t="s">
        <v>480</v>
      </c>
      <c r="G24062">
        <v>1</v>
      </c>
      <c r="H24062" t="s">
        <v>88</v>
      </c>
      <c r="I24062" t="s">
        <v>89</v>
      </c>
    </row>
    <row r="24063" spans="1:9">
      <c r="A24063" t="s">
        <v>26</v>
      </c>
      <c r="C24063" t="s">
        <v>85</v>
      </c>
      <c r="D24063" t="s">
        <v>86</v>
      </c>
      <c r="E24063" t="s">
        <v>69</v>
      </c>
      <c r="F24063" t="s">
        <v>481</v>
      </c>
      <c r="G24063">
        <v>1</v>
      </c>
      <c r="H24063" t="s">
        <v>286</v>
      </c>
      <c r="I24063" t="s">
        <v>287</v>
      </c>
    </row>
    <row r="24064" spans="1:9">
      <c r="A24064" t="s">
        <v>26</v>
      </c>
      <c r="C24064" t="s">
        <v>11804</v>
      </c>
    </row>
    <row r="24065" spans="1:9">
      <c r="A24065" t="s">
        <v>26</v>
      </c>
      <c r="C24065" t="s">
        <v>11805</v>
      </c>
    </row>
    <row r="24066" spans="1:9">
      <c r="A24066" t="s">
        <v>26</v>
      </c>
      <c r="C24066" t="s">
        <v>11806</v>
      </c>
    </row>
    <row r="24067" spans="1:9">
      <c r="A24067" t="s">
        <v>17</v>
      </c>
      <c r="B24067" t="s">
        <v>12384</v>
      </c>
      <c r="C24067" t="s">
        <v>11828</v>
      </c>
      <c r="D24067" t="s">
        <v>12330</v>
      </c>
      <c r="E24067" t="s">
        <v>542</v>
      </c>
    </row>
    <row r="24068" spans="1:9">
      <c r="A24068" t="s">
        <v>26</v>
      </c>
      <c r="B24068" t="s">
        <v>12385</v>
      </c>
      <c r="C24068" t="s">
        <v>12386</v>
      </c>
      <c r="D24068">
        <v>1</v>
      </c>
      <c r="E24068" t="s">
        <v>542</v>
      </c>
      <c r="F24068" t="s">
        <v>11801</v>
      </c>
      <c r="G24068">
        <v>1</v>
      </c>
      <c r="H24068" t="s">
        <v>30</v>
      </c>
      <c r="I24068" t="s">
        <v>31</v>
      </c>
    </row>
    <row r="24069" spans="1:9">
      <c r="A24069" t="s">
        <v>26</v>
      </c>
      <c r="C24069" t="s">
        <v>67</v>
      </c>
      <c r="D24069" t="s">
        <v>517</v>
      </c>
      <c r="E24069" t="s">
        <v>69</v>
      </c>
      <c r="F24069" t="s">
        <v>70</v>
      </c>
      <c r="G24069">
        <v>1</v>
      </c>
      <c r="H24069" t="s">
        <v>71</v>
      </c>
      <c r="I24069" t="s">
        <v>72</v>
      </c>
    </row>
    <row r="24070" spans="1:9">
      <c r="A24070" t="s">
        <v>26</v>
      </c>
      <c r="C24070" t="s">
        <v>73</v>
      </c>
      <c r="D24070" t="s">
        <v>2133</v>
      </c>
      <c r="E24070" t="s">
        <v>69</v>
      </c>
      <c r="F24070" t="s">
        <v>75</v>
      </c>
      <c r="G24070">
        <v>1</v>
      </c>
      <c r="H24070" t="s">
        <v>76</v>
      </c>
      <c r="I24070" t="s">
        <v>77</v>
      </c>
    </row>
    <row r="24071" spans="1:9">
      <c r="A24071" t="s">
        <v>26</v>
      </c>
      <c r="B24071" t="s">
        <v>11802</v>
      </c>
      <c r="C24071" t="s">
        <v>11803</v>
      </c>
      <c r="D24071">
        <v>1</v>
      </c>
      <c r="E24071" t="s">
        <v>1771</v>
      </c>
      <c r="F24071" t="s">
        <v>253</v>
      </c>
      <c r="G24071">
        <v>0.01</v>
      </c>
      <c r="H24071" t="s">
        <v>83</v>
      </c>
      <c r="I24071" t="s">
        <v>84</v>
      </c>
    </row>
    <row r="24072" spans="1:9">
      <c r="A24072" t="s">
        <v>26</v>
      </c>
      <c r="B24072" t="s">
        <v>908</v>
      </c>
      <c r="C24072" t="s">
        <v>909</v>
      </c>
      <c r="D24072">
        <v>0.33</v>
      </c>
      <c r="E24072" t="s">
        <v>81</v>
      </c>
      <c r="F24072" t="s">
        <v>480</v>
      </c>
      <c r="G24072">
        <v>1</v>
      </c>
      <c r="H24072" t="s">
        <v>88</v>
      </c>
      <c r="I24072" t="s">
        <v>89</v>
      </c>
    </row>
    <row r="24073" spans="1:9">
      <c r="A24073" t="s">
        <v>26</v>
      </c>
      <c r="C24073" t="s">
        <v>85</v>
      </c>
      <c r="D24073" t="s">
        <v>86</v>
      </c>
      <c r="E24073" t="s">
        <v>69</v>
      </c>
      <c r="F24073" t="s">
        <v>481</v>
      </c>
      <c r="G24073">
        <v>1</v>
      </c>
      <c r="H24073" t="s">
        <v>286</v>
      </c>
      <c r="I24073" t="s">
        <v>287</v>
      </c>
    </row>
    <row r="24074" spans="1:9">
      <c r="A24074" t="s">
        <v>26</v>
      </c>
      <c r="C24074" t="s">
        <v>11804</v>
      </c>
    </row>
    <row r="24075" spans="1:9">
      <c r="A24075" t="s">
        <v>26</v>
      </c>
      <c r="C24075" t="s">
        <v>11805</v>
      </c>
    </row>
    <row r="24076" spans="1:9">
      <c r="A24076" t="s">
        <v>26</v>
      </c>
      <c r="C24076" t="s">
        <v>11806</v>
      </c>
    </row>
    <row r="24077" spans="1:9">
      <c r="A24077" t="s">
        <v>17</v>
      </c>
      <c r="B24077" t="s">
        <v>12387</v>
      </c>
      <c r="C24077" t="s">
        <v>11832</v>
      </c>
      <c r="D24077" t="s">
        <v>12330</v>
      </c>
      <c r="E24077" t="s">
        <v>542</v>
      </c>
    </row>
    <row r="24078" spans="1:9">
      <c r="A24078" t="s">
        <v>26</v>
      </c>
      <c r="B24078" t="s">
        <v>12388</v>
      </c>
      <c r="C24078" t="s">
        <v>12389</v>
      </c>
      <c r="D24078">
        <v>1</v>
      </c>
      <c r="E24078" t="s">
        <v>542</v>
      </c>
      <c r="F24078" t="s">
        <v>11801</v>
      </c>
      <c r="G24078">
        <v>1</v>
      </c>
      <c r="H24078" t="s">
        <v>30</v>
      </c>
      <c r="I24078" t="s">
        <v>31</v>
      </c>
    </row>
    <row r="24079" spans="1:9">
      <c r="A24079" t="s">
        <v>26</v>
      </c>
      <c r="C24079" t="s">
        <v>67</v>
      </c>
      <c r="D24079" t="s">
        <v>517</v>
      </c>
      <c r="E24079" t="s">
        <v>69</v>
      </c>
      <c r="F24079" t="s">
        <v>70</v>
      </c>
      <c r="G24079">
        <v>1</v>
      </c>
      <c r="H24079" t="s">
        <v>71</v>
      </c>
      <c r="I24079" t="s">
        <v>72</v>
      </c>
    </row>
    <row r="24080" spans="1:9">
      <c r="A24080" t="s">
        <v>26</v>
      </c>
      <c r="C24080" t="s">
        <v>73</v>
      </c>
      <c r="D24080" t="s">
        <v>2133</v>
      </c>
      <c r="E24080" t="s">
        <v>69</v>
      </c>
      <c r="F24080" t="s">
        <v>75</v>
      </c>
      <c r="G24080">
        <v>1</v>
      </c>
      <c r="H24080" t="s">
        <v>76</v>
      </c>
      <c r="I24080" t="s">
        <v>77</v>
      </c>
    </row>
    <row r="24081" spans="1:9">
      <c r="A24081" t="s">
        <v>26</v>
      </c>
      <c r="B24081" t="s">
        <v>11802</v>
      </c>
      <c r="C24081" t="s">
        <v>11803</v>
      </c>
      <c r="D24081">
        <v>1</v>
      </c>
      <c r="E24081" t="s">
        <v>1771</v>
      </c>
      <c r="F24081" t="s">
        <v>253</v>
      </c>
      <c r="G24081">
        <v>0.02</v>
      </c>
      <c r="H24081" t="s">
        <v>83</v>
      </c>
      <c r="I24081" t="s">
        <v>84</v>
      </c>
    </row>
    <row r="24082" spans="1:9">
      <c r="A24082" t="s">
        <v>26</v>
      </c>
      <c r="B24082" t="s">
        <v>908</v>
      </c>
      <c r="C24082" t="s">
        <v>909</v>
      </c>
      <c r="D24082">
        <v>0.37</v>
      </c>
      <c r="E24082" t="s">
        <v>81</v>
      </c>
      <c r="F24082" t="s">
        <v>480</v>
      </c>
      <c r="G24082">
        <v>1</v>
      </c>
      <c r="H24082" t="s">
        <v>88</v>
      </c>
      <c r="I24082" t="s">
        <v>89</v>
      </c>
    </row>
    <row r="24083" spans="1:9">
      <c r="A24083" t="s">
        <v>26</v>
      </c>
      <c r="C24083" t="s">
        <v>85</v>
      </c>
      <c r="D24083" t="s">
        <v>86</v>
      </c>
      <c r="E24083" t="s">
        <v>69</v>
      </c>
      <c r="F24083" t="s">
        <v>481</v>
      </c>
      <c r="G24083">
        <v>1</v>
      </c>
      <c r="H24083" t="s">
        <v>286</v>
      </c>
      <c r="I24083" t="s">
        <v>287</v>
      </c>
    </row>
    <row r="24084" spans="1:9">
      <c r="A24084" t="s">
        <v>26</v>
      </c>
      <c r="C24084" t="s">
        <v>11804</v>
      </c>
    </row>
    <row r="24085" spans="1:9">
      <c r="A24085" t="s">
        <v>26</v>
      </c>
      <c r="C24085" t="s">
        <v>11805</v>
      </c>
    </row>
    <row r="24086" spans="1:9">
      <c r="A24086" t="s">
        <v>26</v>
      </c>
      <c r="C24086" t="s">
        <v>11835</v>
      </c>
    </row>
    <row r="24087" spans="1:9">
      <c r="A24087" t="s">
        <v>17</v>
      </c>
      <c r="B24087" t="s">
        <v>12390</v>
      </c>
      <c r="C24087" t="s">
        <v>11837</v>
      </c>
      <c r="D24087" t="s">
        <v>12330</v>
      </c>
      <c r="E24087" t="s">
        <v>542</v>
      </c>
    </row>
    <row r="24088" spans="1:9">
      <c r="A24088" t="s">
        <v>26</v>
      </c>
      <c r="B24088" t="s">
        <v>12391</v>
      </c>
      <c r="C24088" t="s">
        <v>12392</v>
      </c>
      <c r="D24088">
        <v>1</v>
      </c>
      <c r="E24088" t="s">
        <v>542</v>
      </c>
      <c r="F24088" t="s">
        <v>11801</v>
      </c>
      <c r="G24088">
        <v>1</v>
      </c>
      <c r="H24088" t="s">
        <v>30</v>
      </c>
      <c r="I24088" t="s">
        <v>31</v>
      </c>
    </row>
    <row r="24089" spans="1:9">
      <c r="A24089" t="s">
        <v>26</v>
      </c>
      <c r="C24089" t="s">
        <v>67</v>
      </c>
      <c r="D24089" t="s">
        <v>517</v>
      </c>
      <c r="E24089" t="s">
        <v>69</v>
      </c>
      <c r="F24089" t="s">
        <v>70</v>
      </c>
      <c r="G24089">
        <v>1</v>
      </c>
      <c r="H24089" t="s">
        <v>71</v>
      </c>
      <c r="I24089" t="s">
        <v>72</v>
      </c>
    </row>
    <row r="24090" spans="1:9">
      <c r="A24090" t="s">
        <v>26</v>
      </c>
      <c r="C24090" t="s">
        <v>73</v>
      </c>
      <c r="D24090" t="s">
        <v>2133</v>
      </c>
      <c r="E24090" t="s">
        <v>69</v>
      </c>
      <c r="F24090" t="s">
        <v>75</v>
      </c>
      <c r="G24090">
        <v>1</v>
      </c>
      <c r="H24090" t="s">
        <v>76</v>
      </c>
      <c r="I24090" t="s">
        <v>77</v>
      </c>
    </row>
    <row r="24091" spans="1:9">
      <c r="A24091" t="s">
        <v>26</v>
      </c>
      <c r="B24091" t="s">
        <v>11802</v>
      </c>
      <c r="C24091" t="s">
        <v>11803</v>
      </c>
      <c r="D24091">
        <v>1</v>
      </c>
      <c r="E24091" t="s">
        <v>1771</v>
      </c>
      <c r="F24091" t="s">
        <v>253</v>
      </c>
      <c r="G24091">
        <v>0.02</v>
      </c>
      <c r="H24091" t="s">
        <v>83</v>
      </c>
      <c r="I24091" t="s">
        <v>84</v>
      </c>
    </row>
    <row r="24092" spans="1:9">
      <c r="A24092" t="s">
        <v>26</v>
      </c>
      <c r="B24092" t="s">
        <v>908</v>
      </c>
      <c r="C24092" t="s">
        <v>909</v>
      </c>
      <c r="D24092">
        <v>0.42</v>
      </c>
      <c r="E24092" t="s">
        <v>81</v>
      </c>
      <c r="F24092" t="s">
        <v>480</v>
      </c>
      <c r="G24092">
        <v>1</v>
      </c>
      <c r="H24092" t="s">
        <v>88</v>
      </c>
      <c r="I24092" t="s">
        <v>89</v>
      </c>
    </row>
    <row r="24093" spans="1:9">
      <c r="A24093" t="s">
        <v>26</v>
      </c>
      <c r="C24093" t="s">
        <v>85</v>
      </c>
      <c r="D24093" t="s">
        <v>86</v>
      </c>
      <c r="E24093" t="s">
        <v>69</v>
      </c>
      <c r="F24093" t="s">
        <v>481</v>
      </c>
      <c r="G24093">
        <v>1</v>
      </c>
      <c r="H24093" t="s">
        <v>286</v>
      </c>
      <c r="I24093" t="s">
        <v>287</v>
      </c>
    </row>
    <row r="24094" spans="1:9">
      <c r="A24094" t="s">
        <v>26</v>
      </c>
      <c r="C24094" t="s">
        <v>11804</v>
      </c>
    </row>
    <row r="24095" spans="1:9">
      <c r="A24095" t="s">
        <v>26</v>
      </c>
      <c r="C24095" t="s">
        <v>11805</v>
      </c>
    </row>
    <row r="24096" spans="1:9">
      <c r="A24096" t="s">
        <v>26</v>
      </c>
      <c r="C24096" t="s">
        <v>11835</v>
      </c>
    </row>
    <row r="24097" spans="1:9">
      <c r="A24097" t="s">
        <v>17</v>
      </c>
      <c r="B24097" t="s">
        <v>12393</v>
      </c>
      <c r="C24097" t="s">
        <v>11841</v>
      </c>
      <c r="D24097" t="s">
        <v>12330</v>
      </c>
      <c r="E24097" t="s">
        <v>542</v>
      </c>
    </row>
    <row r="24098" spans="1:9">
      <c r="A24098" t="s">
        <v>26</v>
      </c>
      <c r="B24098" t="s">
        <v>12394</v>
      </c>
      <c r="C24098" t="s">
        <v>12395</v>
      </c>
      <c r="D24098">
        <v>1</v>
      </c>
      <c r="E24098" t="s">
        <v>542</v>
      </c>
      <c r="F24098" t="s">
        <v>11801</v>
      </c>
      <c r="G24098">
        <v>1</v>
      </c>
      <c r="H24098" t="s">
        <v>30</v>
      </c>
      <c r="I24098" t="s">
        <v>31</v>
      </c>
    </row>
    <row r="24099" spans="1:9">
      <c r="A24099" t="s">
        <v>26</v>
      </c>
      <c r="C24099" t="s">
        <v>67</v>
      </c>
      <c r="D24099" t="s">
        <v>517</v>
      </c>
      <c r="E24099" t="s">
        <v>69</v>
      </c>
      <c r="F24099" t="s">
        <v>70</v>
      </c>
      <c r="G24099">
        <v>1</v>
      </c>
      <c r="H24099" t="s">
        <v>71</v>
      </c>
      <c r="I24099" t="s">
        <v>72</v>
      </c>
    </row>
    <row r="24100" spans="1:9">
      <c r="A24100" t="s">
        <v>26</v>
      </c>
      <c r="C24100" t="s">
        <v>73</v>
      </c>
      <c r="D24100" t="s">
        <v>2133</v>
      </c>
      <c r="E24100" t="s">
        <v>69</v>
      </c>
      <c r="F24100" t="s">
        <v>75</v>
      </c>
      <c r="G24100">
        <v>1</v>
      </c>
      <c r="H24100" t="s">
        <v>76</v>
      </c>
      <c r="I24100" t="s">
        <v>77</v>
      </c>
    </row>
    <row r="24101" spans="1:9">
      <c r="A24101" t="s">
        <v>26</v>
      </c>
      <c r="B24101" t="s">
        <v>11802</v>
      </c>
      <c r="C24101" t="s">
        <v>11803</v>
      </c>
      <c r="D24101">
        <v>1</v>
      </c>
      <c r="E24101" t="s">
        <v>1771</v>
      </c>
      <c r="F24101" t="s">
        <v>253</v>
      </c>
      <c r="G24101">
        <v>0.02</v>
      </c>
      <c r="H24101" t="s">
        <v>83</v>
      </c>
      <c r="I24101" t="s">
        <v>84</v>
      </c>
    </row>
    <row r="24102" spans="1:9">
      <c r="A24102" t="s">
        <v>26</v>
      </c>
      <c r="B24102" t="s">
        <v>908</v>
      </c>
      <c r="C24102" t="s">
        <v>909</v>
      </c>
      <c r="D24102">
        <v>0.47</v>
      </c>
      <c r="E24102" t="s">
        <v>81</v>
      </c>
      <c r="F24102" t="s">
        <v>480</v>
      </c>
      <c r="G24102">
        <v>1</v>
      </c>
      <c r="H24102" t="s">
        <v>88</v>
      </c>
      <c r="I24102" t="s">
        <v>89</v>
      </c>
    </row>
    <row r="24103" spans="1:9">
      <c r="A24103" t="s">
        <v>26</v>
      </c>
      <c r="C24103" t="s">
        <v>85</v>
      </c>
      <c r="D24103" t="s">
        <v>86</v>
      </c>
      <c r="E24103" t="s">
        <v>69</v>
      </c>
      <c r="F24103" t="s">
        <v>481</v>
      </c>
      <c r="G24103">
        <v>1</v>
      </c>
      <c r="H24103" t="s">
        <v>286</v>
      </c>
      <c r="I24103" t="s">
        <v>287</v>
      </c>
    </row>
    <row r="24104" spans="1:9">
      <c r="A24104" t="s">
        <v>26</v>
      </c>
      <c r="C24104" t="s">
        <v>11804</v>
      </c>
    </row>
    <row r="24105" spans="1:9">
      <c r="A24105" t="s">
        <v>26</v>
      </c>
      <c r="C24105" t="s">
        <v>11805</v>
      </c>
    </row>
    <row r="24106" spans="1:9">
      <c r="A24106" t="s">
        <v>26</v>
      </c>
      <c r="C24106" t="s">
        <v>11835</v>
      </c>
    </row>
    <row r="24107" spans="1:9">
      <c r="A24107" t="s">
        <v>17</v>
      </c>
      <c r="B24107" t="s">
        <v>12396</v>
      </c>
      <c r="C24107" t="s">
        <v>11845</v>
      </c>
      <c r="D24107" t="s">
        <v>12330</v>
      </c>
      <c r="E24107" t="s">
        <v>542</v>
      </c>
    </row>
    <row r="24108" spans="1:9">
      <c r="A24108" t="s">
        <v>26</v>
      </c>
      <c r="B24108" t="s">
        <v>12397</v>
      </c>
      <c r="C24108" t="s">
        <v>12398</v>
      </c>
      <c r="D24108">
        <v>1</v>
      </c>
      <c r="E24108" t="s">
        <v>542</v>
      </c>
      <c r="F24108" t="s">
        <v>11801</v>
      </c>
      <c r="G24108">
        <v>1</v>
      </c>
      <c r="H24108" t="s">
        <v>30</v>
      </c>
      <c r="I24108" t="s">
        <v>31</v>
      </c>
    </row>
    <row r="24109" spans="1:9">
      <c r="A24109" t="s">
        <v>26</v>
      </c>
      <c r="C24109" t="s">
        <v>67</v>
      </c>
      <c r="D24109" t="s">
        <v>517</v>
      </c>
      <c r="E24109" t="s">
        <v>69</v>
      </c>
      <c r="F24109" t="s">
        <v>70</v>
      </c>
      <c r="G24109">
        <v>1</v>
      </c>
      <c r="H24109" t="s">
        <v>71</v>
      </c>
      <c r="I24109" t="s">
        <v>72</v>
      </c>
    </row>
    <row r="24110" spans="1:9">
      <c r="A24110" t="s">
        <v>26</v>
      </c>
      <c r="C24110" t="s">
        <v>73</v>
      </c>
      <c r="D24110" t="s">
        <v>2133</v>
      </c>
      <c r="E24110" t="s">
        <v>69</v>
      </c>
      <c r="F24110" t="s">
        <v>75</v>
      </c>
      <c r="G24110">
        <v>1</v>
      </c>
      <c r="H24110" t="s">
        <v>76</v>
      </c>
      <c r="I24110" t="s">
        <v>77</v>
      </c>
    </row>
    <row r="24111" spans="1:9">
      <c r="A24111" t="s">
        <v>26</v>
      </c>
      <c r="B24111" t="s">
        <v>11802</v>
      </c>
      <c r="C24111" t="s">
        <v>11803</v>
      </c>
      <c r="D24111">
        <v>1</v>
      </c>
      <c r="E24111" t="s">
        <v>1771</v>
      </c>
      <c r="F24111" t="s">
        <v>253</v>
      </c>
      <c r="G24111">
        <v>0.02</v>
      </c>
      <c r="H24111" t="s">
        <v>83</v>
      </c>
      <c r="I24111" t="s">
        <v>84</v>
      </c>
    </row>
    <row r="24112" spans="1:9">
      <c r="A24112" t="s">
        <v>26</v>
      </c>
      <c r="B24112" t="s">
        <v>908</v>
      </c>
      <c r="C24112" t="s">
        <v>909</v>
      </c>
      <c r="D24112">
        <v>0.53</v>
      </c>
      <c r="E24112" t="s">
        <v>81</v>
      </c>
      <c r="F24112" t="s">
        <v>480</v>
      </c>
      <c r="G24112">
        <v>1</v>
      </c>
      <c r="H24112" t="s">
        <v>88</v>
      </c>
      <c r="I24112" t="s">
        <v>89</v>
      </c>
    </row>
    <row r="24113" spans="1:9">
      <c r="A24113" t="s">
        <v>26</v>
      </c>
      <c r="C24113" t="s">
        <v>85</v>
      </c>
      <c r="D24113" t="s">
        <v>86</v>
      </c>
      <c r="E24113" t="s">
        <v>69</v>
      </c>
      <c r="F24113" t="s">
        <v>481</v>
      </c>
      <c r="G24113">
        <v>1</v>
      </c>
      <c r="H24113" t="s">
        <v>286</v>
      </c>
      <c r="I24113" t="s">
        <v>287</v>
      </c>
    </row>
    <row r="24114" spans="1:9">
      <c r="A24114" t="s">
        <v>26</v>
      </c>
      <c r="C24114" t="s">
        <v>11804</v>
      </c>
    </row>
    <row r="24115" spans="1:9">
      <c r="A24115" t="s">
        <v>26</v>
      </c>
      <c r="C24115" t="s">
        <v>11805</v>
      </c>
    </row>
    <row r="24116" spans="1:9">
      <c r="A24116" t="s">
        <v>26</v>
      </c>
      <c r="C24116" t="s">
        <v>11835</v>
      </c>
    </row>
    <row r="24117" spans="1:9">
      <c r="A24117" t="s">
        <v>17</v>
      </c>
      <c r="B24117" t="s">
        <v>12399</v>
      </c>
      <c r="C24117" t="s">
        <v>11849</v>
      </c>
      <c r="D24117" t="s">
        <v>12330</v>
      </c>
      <c r="E24117" t="s">
        <v>542</v>
      </c>
    </row>
    <row r="24118" spans="1:9">
      <c r="A24118" t="s">
        <v>26</v>
      </c>
      <c r="B24118" t="s">
        <v>12400</v>
      </c>
      <c r="C24118" t="s">
        <v>12401</v>
      </c>
      <c r="D24118">
        <v>1</v>
      </c>
      <c r="E24118" t="s">
        <v>542</v>
      </c>
      <c r="F24118" t="s">
        <v>11801</v>
      </c>
      <c r="G24118">
        <v>1</v>
      </c>
      <c r="H24118" t="s">
        <v>30</v>
      </c>
      <c r="I24118" t="s">
        <v>31</v>
      </c>
    </row>
    <row r="24119" spans="1:9">
      <c r="A24119" t="s">
        <v>26</v>
      </c>
      <c r="C24119" t="s">
        <v>67</v>
      </c>
      <c r="D24119" t="s">
        <v>517</v>
      </c>
      <c r="E24119" t="s">
        <v>69</v>
      </c>
      <c r="F24119" t="s">
        <v>70</v>
      </c>
      <c r="G24119">
        <v>1</v>
      </c>
      <c r="H24119" t="s">
        <v>71</v>
      </c>
      <c r="I24119" t="s">
        <v>72</v>
      </c>
    </row>
    <row r="24120" spans="1:9">
      <c r="A24120" t="s">
        <v>26</v>
      </c>
      <c r="C24120" t="s">
        <v>73</v>
      </c>
      <c r="D24120" t="s">
        <v>2133</v>
      </c>
      <c r="E24120" t="s">
        <v>69</v>
      </c>
      <c r="F24120" t="s">
        <v>75</v>
      </c>
      <c r="G24120">
        <v>1</v>
      </c>
      <c r="H24120" t="s">
        <v>76</v>
      </c>
      <c r="I24120" t="s">
        <v>77</v>
      </c>
    </row>
    <row r="24121" spans="1:9">
      <c r="A24121" t="s">
        <v>26</v>
      </c>
      <c r="B24121" t="s">
        <v>11802</v>
      </c>
      <c r="C24121" t="s">
        <v>11803</v>
      </c>
      <c r="D24121">
        <v>1</v>
      </c>
      <c r="E24121" t="s">
        <v>1771</v>
      </c>
      <c r="F24121" t="s">
        <v>253</v>
      </c>
      <c r="G24121">
        <v>0.02</v>
      </c>
      <c r="H24121" t="s">
        <v>83</v>
      </c>
      <c r="I24121" t="s">
        <v>84</v>
      </c>
    </row>
    <row r="24122" spans="1:9">
      <c r="A24122" t="s">
        <v>26</v>
      </c>
      <c r="B24122" t="s">
        <v>908</v>
      </c>
      <c r="C24122" t="s">
        <v>909</v>
      </c>
      <c r="D24122">
        <v>0.57999999999999996</v>
      </c>
      <c r="E24122" t="s">
        <v>81</v>
      </c>
      <c r="F24122" t="s">
        <v>480</v>
      </c>
      <c r="G24122">
        <v>1</v>
      </c>
      <c r="H24122" t="s">
        <v>88</v>
      </c>
      <c r="I24122" t="s">
        <v>89</v>
      </c>
    </row>
    <row r="24123" spans="1:9">
      <c r="A24123" t="s">
        <v>26</v>
      </c>
      <c r="C24123" t="s">
        <v>85</v>
      </c>
      <c r="D24123" t="s">
        <v>86</v>
      </c>
      <c r="E24123" t="s">
        <v>69</v>
      </c>
      <c r="F24123" t="s">
        <v>481</v>
      </c>
      <c r="G24123">
        <v>1</v>
      </c>
      <c r="H24123" t="s">
        <v>286</v>
      </c>
      <c r="I24123" t="s">
        <v>287</v>
      </c>
    </row>
    <row r="24124" spans="1:9">
      <c r="A24124" t="s">
        <v>26</v>
      </c>
      <c r="C24124" t="s">
        <v>11804</v>
      </c>
    </row>
    <row r="24125" spans="1:9">
      <c r="A24125" t="s">
        <v>26</v>
      </c>
      <c r="C24125" t="s">
        <v>11805</v>
      </c>
    </row>
    <row r="24126" spans="1:9">
      <c r="A24126" t="s">
        <v>26</v>
      </c>
      <c r="C24126" t="s">
        <v>11835</v>
      </c>
    </row>
    <row r="24127" spans="1:9">
      <c r="A24127" t="s">
        <v>17</v>
      </c>
      <c r="B24127" t="s">
        <v>12402</v>
      </c>
      <c r="C24127" t="s">
        <v>11853</v>
      </c>
      <c r="D24127" t="s">
        <v>12330</v>
      </c>
      <c r="E24127" t="s">
        <v>542</v>
      </c>
    </row>
    <row r="24128" spans="1:9">
      <c r="A24128" t="s">
        <v>26</v>
      </c>
      <c r="B24128" t="s">
        <v>12403</v>
      </c>
      <c r="C24128" t="s">
        <v>12404</v>
      </c>
      <c r="D24128">
        <v>1</v>
      </c>
      <c r="E24128" t="s">
        <v>542</v>
      </c>
      <c r="F24128" t="s">
        <v>11801</v>
      </c>
      <c r="G24128">
        <v>1</v>
      </c>
      <c r="H24128" t="s">
        <v>30</v>
      </c>
      <c r="I24128" t="s">
        <v>31</v>
      </c>
    </row>
    <row r="24129" spans="1:9">
      <c r="A24129" t="s">
        <v>26</v>
      </c>
      <c r="C24129" t="s">
        <v>67</v>
      </c>
      <c r="D24129" t="s">
        <v>517</v>
      </c>
      <c r="E24129" t="s">
        <v>69</v>
      </c>
      <c r="F24129" t="s">
        <v>70</v>
      </c>
      <c r="G24129">
        <v>1</v>
      </c>
      <c r="H24129" t="s">
        <v>71</v>
      </c>
      <c r="I24129" t="s">
        <v>72</v>
      </c>
    </row>
    <row r="24130" spans="1:9">
      <c r="A24130" t="s">
        <v>26</v>
      </c>
      <c r="C24130" t="s">
        <v>73</v>
      </c>
      <c r="D24130" t="s">
        <v>2133</v>
      </c>
      <c r="E24130" t="s">
        <v>69</v>
      </c>
      <c r="F24130" t="s">
        <v>75</v>
      </c>
      <c r="G24130">
        <v>1</v>
      </c>
      <c r="H24130" t="s">
        <v>76</v>
      </c>
      <c r="I24130" t="s">
        <v>77</v>
      </c>
    </row>
    <row r="24131" spans="1:9">
      <c r="A24131" t="s">
        <v>26</v>
      </c>
      <c r="B24131" t="s">
        <v>11802</v>
      </c>
      <c r="C24131" t="s">
        <v>11803</v>
      </c>
      <c r="D24131">
        <v>1</v>
      </c>
      <c r="E24131" t="s">
        <v>1771</v>
      </c>
      <c r="F24131" t="s">
        <v>253</v>
      </c>
      <c r="G24131">
        <v>3.3333333333333333E-2</v>
      </c>
      <c r="H24131" t="s">
        <v>83</v>
      </c>
      <c r="I24131" t="s">
        <v>84</v>
      </c>
    </row>
    <row r="24132" spans="1:9">
      <c r="A24132" t="s">
        <v>26</v>
      </c>
      <c r="B24132" t="s">
        <v>908</v>
      </c>
      <c r="C24132" t="s">
        <v>909</v>
      </c>
      <c r="D24132">
        <v>0.64</v>
      </c>
      <c r="E24132" t="s">
        <v>81</v>
      </c>
      <c r="F24132" t="s">
        <v>480</v>
      </c>
      <c r="G24132">
        <v>1</v>
      </c>
      <c r="H24132" t="s">
        <v>88</v>
      </c>
      <c r="I24132" t="s">
        <v>89</v>
      </c>
    </row>
    <row r="24133" spans="1:9">
      <c r="A24133" t="s">
        <v>26</v>
      </c>
      <c r="C24133" t="s">
        <v>85</v>
      </c>
      <c r="D24133" t="s">
        <v>86</v>
      </c>
      <c r="E24133" t="s">
        <v>69</v>
      </c>
      <c r="F24133" t="s">
        <v>481</v>
      </c>
      <c r="G24133">
        <v>1</v>
      </c>
      <c r="H24133" t="s">
        <v>286</v>
      </c>
      <c r="I24133" t="s">
        <v>287</v>
      </c>
    </row>
    <row r="24134" spans="1:9">
      <c r="A24134" t="s">
        <v>26</v>
      </c>
      <c r="C24134" t="s">
        <v>11804</v>
      </c>
    </row>
    <row r="24135" spans="1:9">
      <c r="A24135" t="s">
        <v>26</v>
      </c>
      <c r="C24135" t="s">
        <v>11805</v>
      </c>
    </row>
    <row r="24136" spans="1:9">
      <c r="A24136" t="s">
        <v>26</v>
      </c>
      <c r="C24136" t="s">
        <v>11856</v>
      </c>
    </row>
    <row r="24137" spans="1:9">
      <c r="A24137" t="s">
        <v>17</v>
      </c>
      <c r="B24137" t="s">
        <v>12405</v>
      </c>
      <c r="C24137" t="s">
        <v>11913</v>
      </c>
      <c r="D24137" t="s">
        <v>12330</v>
      </c>
    </row>
    <row r="24138" spans="1:9">
      <c r="A24138" t="s">
        <v>17</v>
      </c>
      <c r="B24138" t="s">
        <v>12406</v>
      </c>
      <c r="C24138" t="s">
        <v>11808</v>
      </c>
      <c r="D24138" t="s">
        <v>12330</v>
      </c>
      <c r="E24138" t="s">
        <v>542</v>
      </c>
    </row>
    <row r="24139" spans="1:9">
      <c r="A24139" t="s">
        <v>26</v>
      </c>
      <c r="B24139" t="s">
        <v>12407</v>
      </c>
      <c r="C24139" t="s">
        <v>12408</v>
      </c>
      <c r="D24139">
        <v>1</v>
      </c>
      <c r="E24139" t="s">
        <v>542</v>
      </c>
      <c r="F24139" t="s">
        <v>11801</v>
      </c>
      <c r="G24139">
        <v>1</v>
      </c>
      <c r="H24139" t="s">
        <v>30</v>
      </c>
      <c r="I24139" t="s">
        <v>31</v>
      </c>
    </row>
    <row r="24140" spans="1:9">
      <c r="A24140" t="s">
        <v>26</v>
      </c>
      <c r="C24140" t="s">
        <v>67</v>
      </c>
      <c r="D24140" t="s">
        <v>517</v>
      </c>
      <c r="E24140" t="s">
        <v>69</v>
      </c>
      <c r="F24140" t="s">
        <v>70</v>
      </c>
      <c r="G24140">
        <v>1</v>
      </c>
      <c r="H24140" t="s">
        <v>71</v>
      </c>
      <c r="I24140" t="s">
        <v>72</v>
      </c>
    </row>
    <row r="24141" spans="1:9">
      <c r="A24141" t="s">
        <v>26</v>
      </c>
      <c r="C24141" t="s">
        <v>73</v>
      </c>
      <c r="D24141" t="s">
        <v>2133</v>
      </c>
      <c r="E24141" t="s">
        <v>69</v>
      </c>
      <c r="F24141" t="s">
        <v>75</v>
      </c>
      <c r="G24141">
        <v>1</v>
      </c>
      <c r="H24141" t="s">
        <v>76</v>
      </c>
      <c r="I24141" t="s">
        <v>77</v>
      </c>
    </row>
    <row r="24142" spans="1:9">
      <c r="A24142" t="s">
        <v>26</v>
      </c>
      <c r="B24142" t="s">
        <v>11802</v>
      </c>
      <c r="C24142" t="s">
        <v>11803</v>
      </c>
      <c r="D24142">
        <v>1</v>
      </c>
      <c r="E24142" t="s">
        <v>1771</v>
      </c>
      <c r="F24142" t="s">
        <v>253</v>
      </c>
      <c r="G24142">
        <v>0.02</v>
      </c>
      <c r="H24142" t="s">
        <v>83</v>
      </c>
      <c r="I24142" t="s">
        <v>84</v>
      </c>
    </row>
    <row r="24143" spans="1:9">
      <c r="A24143" t="s">
        <v>26</v>
      </c>
      <c r="B24143" t="s">
        <v>908</v>
      </c>
      <c r="C24143" t="s">
        <v>909</v>
      </c>
      <c r="D24143">
        <v>0.28999999999999998</v>
      </c>
      <c r="E24143" t="s">
        <v>81</v>
      </c>
      <c r="F24143" t="s">
        <v>480</v>
      </c>
      <c r="G24143">
        <v>1</v>
      </c>
      <c r="H24143" t="s">
        <v>88</v>
      </c>
      <c r="I24143" t="s">
        <v>89</v>
      </c>
    </row>
    <row r="24144" spans="1:9">
      <c r="A24144" t="s">
        <v>26</v>
      </c>
      <c r="C24144" t="s">
        <v>85</v>
      </c>
      <c r="D24144" t="s">
        <v>86</v>
      </c>
      <c r="E24144" t="s">
        <v>69</v>
      </c>
      <c r="F24144" t="s">
        <v>481</v>
      </c>
      <c r="G24144">
        <v>1</v>
      </c>
      <c r="H24144" t="s">
        <v>286</v>
      </c>
      <c r="I24144" t="s">
        <v>287</v>
      </c>
    </row>
    <row r="24145" spans="1:9">
      <c r="A24145" t="s">
        <v>26</v>
      </c>
      <c r="C24145" t="s">
        <v>11804</v>
      </c>
    </row>
    <row r="24146" spans="1:9">
      <c r="A24146" t="s">
        <v>26</v>
      </c>
      <c r="C24146" t="s">
        <v>11805</v>
      </c>
    </row>
    <row r="24147" spans="1:9">
      <c r="A24147" t="s">
        <v>26</v>
      </c>
      <c r="C24147" t="s">
        <v>11835</v>
      </c>
    </row>
    <row r="24148" spans="1:9">
      <c r="A24148" t="s">
        <v>17</v>
      </c>
      <c r="B24148" t="s">
        <v>12409</v>
      </c>
      <c r="C24148" t="s">
        <v>11812</v>
      </c>
      <c r="D24148" t="s">
        <v>12330</v>
      </c>
      <c r="E24148" t="s">
        <v>542</v>
      </c>
    </row>
    <row r="24149" spans="1:9">
      <c r="A24149" t="s">
        <v>26</v>
      </c>
      <c r="B24149" t="s">
        <v>12410</v>
      </c>
      <c r="C24149" t="s">
        <v>12411</v>
      </c>
      <c r="D24149">
        <v>1</v>
      </c>
      <c r="E24149" t="s">
        <v>542</v>
      </c>
      <c r="F24149" t="s">
        <v>11801</v>
      </c>
      <c r="G24149">
        <v>1</v>
      </c>
      <c r="H24149" t="s">
        <v>30</v>
      </c>
      <c r="I24149" t="s">
        <v>31</v>
      </c>
    </row>
    <row r="24150" spans="1:9">
      <c r="A24150" t="s">
        <v>26</v>
      </c>
      <c r="C24150" t="s">
        <v>67</v>
      </c>
      <c r="D24150" t="s">
        <v>517</v>
      </c>
      <c r="E24150" t="s">
        <v>69</v>
      </c>
      <c r="F24150" t="s">
        <v>70</v>
      </c>
      <c r="G24150">
        <v>1</v>
      </c>
      <c r="H24150" t="s">
        <v>71</v>
      </c>
      <c r="I24150" t="s">
        <v>72</v>
      </c>
    </row>
    <row r="24151" spans="1:9">
      <c r="A24151" t="s">
        <v>26</v>
      </c>
      <c r="C24151" t="s">
        <v>73</v>
      </c>
      <c r="D24151" t="s">
        <v>2133</v>
      </c>
      <c r="E24151" t="s">
        <v>69</v>
      </c>
      <c r="F24151" t="s">
        <v>75</v>
      </c>
      <c r="G24151">
        <v>1</v>
      </c>
      <c r="H24151" t="s">
        <v>76</v>
      </c>
      <c r="I24151" t="s">
        <v>77</v>
      </c>
    </row>
    <row r="24152" spans="1:9">
      <c r="A24152" t="s">
        <v>26</v>
      </c>
      <c r="B24152" t="s">
        <v>11802</v>
      </c>
      <c r="C24152" t="s">
        <v>11803</v>
      </c>
      <c r="D24152">
        <v>1</v>
      </c>
      <c r="E24152" t="s">
        <v>1771</v>
      </c>
      <c r="F24152" t="s">
        <v>253</v>
      </c>
      <c r="G24152">
        <v>0.02</v>
      </c>
      <c r="H24152" t="s">
        <v>83</v>
      </c>
      <c r="I24152" t="s">
        <v>84</v>
      </c>
    </row>
    <row r="24153" spans="1:9">
      <c r="A24153" t="s">
        <v>26</v>
      </c>
      <c r="B24153" t="s">
        <v>908</v>
      </c>
      <c r="C24153" t="s">
        <v>909</v>
      </c>
      <c r="D24153">
        <v>0.3</v>
      </c>
      <c r="E24153" t="s">
        <v>81</v>
      </c>
      <c r="F24153" t="s">
        <v>480</v>
      </c>
      <c r="G24153">
        <v>1</v>
      </c>
      <c r="H24153" t="s">
        <v>88</v>
      </c>
      <c r="I24153" t="s">
        <v>89</v>
      </c>
    </row>
    <row r="24154" spans="1:9">
      <c r="A24154" t="s">
        <v>26</v>
      </c>
      <c r="C24154" t="s">
        <v>85</v>
      </c>
      <c r="D24154" t="s">
        <v>86</v>
      </c>
      <c r="E24154" t="s">
        <v>69</v>
      </c>
      <c r="F24154" t="s">
        <v>481</v>
      </c>
      <c r="G24154">
        <v>1</v>
      </c>
      <c r="H24154" t="s">
        <v>286</v>
      </c>
      <c r="I24154" t="s">
        <v>287</v>
      </c>
    </row>
    <row r="24155" spans="1:9">
      <c r="A24155" t="s">
        <v>26</v>
      </c>
      <c r="C24155" t="s">
        <v>11804</v>
      </c>
    </row>
    <row r="24156" spans="1:9">
      <c r="A24156" t="s">
        <v>26</v>
      </c>
      <c r="C24156" t="s">
        <v>11805</v>
      </c>
    </row>
    <row r="24157" spans="1:9">
      <c r="A24157" t="s">
        <v>26</v>
      </c>
      <c r="C24157" t="s">
        <v>11835</v>
      </c>
    </row>
    <row r="24158" spans="1:9">
      <c r="A24158" t="s">
        <v>17</v>
      </c>
      <c r="B24158" t="s">
        <v>12412</v>
      </c>
      <c r="C24158" t="s">
        <v>11816</v>
      </c>
      <c r="D24158" t="s">
        <v>12330</v>
      </c>
      <c r="E24158" t="s">
        <v>542</v>
      </c>
    </row>
    <row r="24159" spans="1:9">
      <c r="A24159" t="s">
        <v>26</v>
      </c>
      <c r="B24159" t="s">
        <v>12413</v>
      </c>
      <c r="C24159" t="s">
        <v>12414</v>
      </c>
      <c r="D24159">
        <v>1</v>
      </c>
      <c r="E24159" t="s">
        <v>542</v>
      </c>
      <c r="F24159" t="s">
        <v>11801</v>
      </c>
      <c r="G24159">
        <v>1</v>
      </c>
      <c r="H24159" t="s">
        <v>30</v>
      </c>
      <c r="I24159" t="s">
        <v>31</v>
      </c>
    </row>
    <row r="24160" spans="1:9">
      <c r="A24160" t="s">
        <v>26</v>
      </c>
      <c r="C24160" t="s">
        <v>67</v>
      </c>
      <c r="D24160" t="s">
        <v>517</v>
      </c>
      <c r="E24160" t="s">
        <v>69</v>
      </c>
      <c r="F24160" t="s">
        <v>70</v>
      </c>
      <c r="G24160">
        <v>1</v>
      </c>
      <c r="H24160" t="s">
        <v>71</v>
      </c>
      <c r="I24160" t="s">
        <v>72</v>
      </c>
    </row>
    <row r="24161" spans="1:9">
      <c r="A24161" t="s">
        <v>26</v>
      </c>
      <c r="C24161" t="s">
        <v>73</v>
      </c>
      <c r="D24161" t="s">
        <v>2133</v>
      </c>
      <c r="E24161" t="s">
        <v>69</v>
      </c>
      <c r="F24161" t="s">
        <v>75</v>
      </c>
      <c r="G24161">
        <v>1</v>
      </c>
      <c r="H24161" t="s">
        <v>76</v>
      </c>
      <c r="I24161" t="s">
        <v>77</v>
      </c>
    </row>
    <row r="24162" spans="1:9">
      <c r="A24162" t="s">
        <v>26</v>
      </c>
      <c r="B24162" t="s">
        <v>11802</v>
      </c>
      <c r="C24162" t="s">
        <v>11803</v>
      </c>
      <c r="D24162">
        <v>1</v>
      </c>
      <c r="E24162" t="s">
        <v>1771</v>
      </c>
      <c r="F24162" t="s">
        <v>253</v>
      </c>
      <c r="G24162">
        <v>0.02</v>
      </c>
      <c r="H24162" t="s">
        <v>83</v>
      </c>
      <c r="I24162" t="s">
        <v>84</v>
      </c>
    </row>
    <row r="24163" spans="1:9">
      <c r="A24163" t="s">
        <v>26</v>
      </c>
      <c r="B24163" t="s">
        <v>908</v>
      </c>
      <c r="C24163" t="s">
        <v>909</v>
      </c>
      <c r="D24163">
        <v>0.36</v>
      </c>
      <c r="E24163" t="s">
        <v>81</v>
      </c>
      <c r="F24163" t="s">
        <v>480</v>
      </c>
      <c r="G24163">
        <v>1</v>
      </c>
      <c r="H24163" t="s">
        <v>88</v>
      </c>
      <c r="I24163" t="s">
        <v>89</v>
      </c>
    </row>
    <row r="24164" spans="1:9">
      <c r="A24164" t="s">
        <v>26</v>
      </c>
      <c r="C24164" t="s">
        <v>85</v>
      </c>
      <c r="D24164" t="s">
        <v>86</v>
      </c>
      <c r="E24164" t="s">
        <v>69</v>
      </c>
      <c r="F24164" t="s">
        <v>481</v>
      </c>
      <c r="G24164">
        <v>1</v>
      </c>
      <c r="H24164" t="s">
        <v>286</v>
      </c>
      <c r="I24164" t="s">
        <v>287</v>
      </c>
    </row>
    <row r="24165" spans="1:9">
      <c r="A24165" t="s">
        <v>26</v>
      </c>
      <c r="C24165" t="s">
        <v>11804</v>
      </c>
    </row>
    <row r="24166" spans="1:9">
      <c r="A24166" t="s">
        <v>26</v>
      </c>
      <c r="C24166" t="s">
        <v>11805</v>
      </c>
    </row>
    <row r="24167" spans="1:9">
      <c r="A24167" t="s">
        <v>26</v>
      </c>
      <c r="C24167" t="s">
        <v>11835</v>
      </c>
    </row>
    <row r="24168" spans="1:9">
      <c r="A24168" t="s">
        <v>17</v>
      </c>
      <c r="B24168" t="s">
        <v>12415</v>
      </c>
      <c r="C24168" t="s">
        <v>11820</v>
      </c>
      <c r="D24168" t="s">
        <v>12330</v>
      </c>
      <c r="E24168" t="s">
        <v>542</v>
      </c>
    </row>
    <row r="24169" spans="1:9">
      <c r="A24169" t="s">
        <v>26</v>
      </c>
      <c r="B24169" t="s">
        <v>12416</v>
      </c>
      <c r="C24169" t="s">
        <v>12417</v>
      </c>
      <c r="D24169">
        <v>1</v>
      </c>
      <c r="E24169" t="s">
        <v>542</v>
      </c>
      <c r="F24169" t="s">
        <v>11801</v>
      </c>
      <c r="G24169">
        <v>1</v>
      </c>
      <c r="H24169" t="s">
        <v>30</v>
      </c>
      <c r="I24169" t="s">
        <v>31</v>
      </c>
    </row>
    <row r="24170" spans="1:9">
      <c r="A24170" t="s">
        <v>26</v>
      </c>
      <c r="C24170" t="s">
        <v>67</v>
      </c>
      <c r="D24170" t="s">
        <v>517</v>
      </c>
      <c r="E24170" t="s">
        <v>69</v>
      </c>
      <c r="F24170" t="s">
        <v>70</v>
      </c>
      <c r="G24170">
        <v>1</v>
      </c>
      <c r="H24170" t="s">
        <v>71</v>
      </c>
      <c r="I24170" t="s">
        <v>72</v>
      </c>
    </row>
    <row r="24171" spans="1:9">
      <c r="A24171" t="s">
        <v>26</v>
      </c>
      <c r="C24171" t="s">
        <v>73</v>
      </c>
      <c r="D24171" t="s">
        <v>2133</v>
      </c>
      <c r="E24171" t="s">
        <v>69</v>
      </c>
      <c r="F24171" t="s">
        <v>75</v>
      </c>
      <c r="G24171">
        <v>1</v>
      </c>
      <c r="H24171" t="s">
        <v>76</v>
      </c>
      <c r="I24171" t="s">
        <v>77</v>
      </c>
    </row>
    <row r="24172" spans="1:9">
      <c r="A24172" t="s">
        <v>26</v>
      </c>
      <c r="B24172" t="s">
        <v>11802</v>
      </c>
      <c r="C24172" t="s">
        <v>11803</v>
      </c>
      <c r="D24172">
        <v>1</v>
      </c>
      <c r="E24172" t="s">
        <v>1771</v>
      </c>
      <c r="F24172" t="s">
        <v>253</v>
      </c>
      <c r="G24172">
        <v>0.02</v>
      </c>
      <c r="H24172" t="s">
        <v>83</v>
      </c>
      <c r="I24172" t="s">
        <v>84</v>
      </c>
    </row>
    <row r="24173" spans="1:9">
      <c r="A24173" t="s">
        <v>26</v>
      </c>
      <c r="B24173" t="s">
        <v>908</v>
      </c>
      <c r="C24173" t="s">
        <v>909</v>
      </c>
      <c r="D24173">
        <v>0.38</v>
      </c>
      <c r="E24173" t="s">
        <v>81</v>
      </c>
      <c r="F24173" t="s">
        <v>480</v>
      </c>
      <c r="G24173">
        <v>1</v>
      </c>
      <c r="H24173" t="s">
        <v>88</v>
      </c>
      <c r="I24173" t="s">
        <v>89</v>
      </c>
    </row>
    <row r="24174" spans="1:9">
      <c r="A24174" t="s">
        <v>26</v>
      </c>
      <c r="C24174" t="s">
        <v>85</v>
      </c>
      <c r="D24174" t="s">
        <v>86</v>
      </c>
      <c r="E24174" t="s">
        <v>69</v>
      </c>
      <c r="F24174" t="s">
        <v>481</v>
      </c>
      <c r="G24174">
        <v>1</v>
      </c>
      <c r="H24174" t="s">
        <v>286</v>
      </c>
      <c r="I24174" t="s">
        <v>287</v>
      </c>
    </row>
    <row r="24175" spans="1:9">
      <c r="A24175" t="s">
        <v>26</v>
      </c>
      <c r="C24175" t="s">
        <v>11804</v>
      </c>
    </row>
    <row r="24176" spans="1:9">
      <c r="A24176" t="s">
        <v>26</v>
      </c>
      <c r="C24176" t="s">
        <v>11805</v>
      </c>
    </row>
    <row r="24177" spans="1:9">
      <c r="A24177" t="s">
        <v>26</v>
      </c>
      <c r="C24177" t="s">
        <v>11835</v>
      </c>
    </row>
    <row r="24178" spans="1:9">
      <c r="A24178" t="s">
        <v>17</v>
      </c>
      <c r="B24178" t="s">
        <v>12418</v>
      </c>
      <c r="C24178" t="s">
        <v>11824</v>
      </c>
      <c r="D24178" t="s">
        <v>12330</v>
      </c>
      <c r="E24178" t="s">
        <v>542</v>
      </c>
    </row>
    <row r="24179" spans="1:9">
      <c r="A24179" t="s">
        <v>26</v>
      </c>
      <c r="B24179" t="s">
        <v>12419</v>
      </c>
      <c r="C24179" t="s">
        <v>12420</v>
      </c>
      <c r="D24179">
        <v>1</v>
      </c>
      <c r="E24179" t="s">
        <v>542</v>
      </c>
      <c r="F24179" t="s">
        <v>11801</v>
      </c>
      <c r="G24179">
        <v>1</v>
      </c>
      <c r="H24179" t="s">
        <v>30</v>
      </c>
      <c r="I24179" t="s">
        <v>31</v>
      </c>
    </row>
    <row r="24180" spans="1:9">
      <c r="A24180" t="s">
        <v>26</v>
      </c>
      <c r="C24180" t="s">
        <v>67</v>
      </c>
      <c r="D24180" t="s">
        <v>517</v>
      </c>
      <c r="E24180" t="s">
        <v>69</v>
      </c>
      <c r="F24180" t="s">
        <v>70</v>
      </c>
      <c r="G24180">
        <v>1</v>
      </c>
      <c r="H24180" t="s">
        <v>71</v>
      </c>
      <c r="I24180" t="s">
        <v>72</v>
      </c>
    </row>
    <row r="24181" spans="1:9">
      <c r="A24181" t="s">
        <v>26</v>
      </c>
      <c r="C24181" t="s">
        <v>73</v>
      </c>
      <c r="D24181" t="s">
        <v>2133</v>
      </c>
      <c r="E24181" t="s">
        <v>69</v>
      </c>
      <c r="F24181" t="s">
        <v>75</v>
      </c>
      <c r="G24181">
        <v>1</v>
      </c>
      <c r="H24181" t="s">
        <v>76</v>
      </c>
      <c r="I24181" t="s">
        <v>77</v>
      </c>
    </row>
    <row r="24182" spans="1:9">
      <c r="A24182" t="s">
        <v>26</v>
      </c>
      <c r="B24182" t="s">
        <v>11802</v>
      </c>
      <c r="C24182" t="s">
        <v>11803</v>
      </c>
      <c r="D24182">
        <v>1</v>
      </c>
      <c r="E24182" t="s">
        <v>1771</v>
      </c>
      <c r="F24182" t="s">
        <v>253</v>
      </c>
      <c r="G24182">
        <v>0.02</v>
      </c>
      <c r="H24182" t="s">
        <v>83</v>
      </c>
      <c r="I24182" t="s">
        <v>84</v>
      </c>
    </row>
    <row r="24183" spans="1:9">
      <c r="A24183" t="s">
        <v>26</v>
      </c>
      <c r="B24183" t="s">
        <v>908</v>
      </c>
      <c r="C24183" t="s">
        <v>909</v>
      </c>
      <c r="D24183">
        <v>0.43</v>
      </c>
      <c r="E24183" t="s">
        <v>81</v>
      </c>
      <c r="F24183" t="s">
        <v>480</v>
      </c>
      <c r="G24183">
        <v>1</v>
      </c>
      <c r="H24183" t="s">
        <v>88</v>
      </c>
      <c r="I24183" t="s">
        <v>89</v>
      </c>
    </row>
    <row r="24184" spans="1:9">
      <c r="A24184" t="s">
        <v>26</v>
      </c>
      <c r="C24184" t="s">
        <v>85</v>
      </c>
      <c r="D24184" t="s">
        <v>86</v>
      </c>
      <c r="E24184" t="s">
        <v>69</v>
      </c>
      <c r="F24184" t="s">
        <v>481</v>
      </c>
      <c r="G24184">
        <v>1</v>
      </c>
      <c r="H24184" t="s">
        <v>286</v>
      </c>
      <c r="I24184" t="s">
        <v>287</v>
      </c>
    </row>
    <row r="24185" spans="1:9">
      <c r="A24185" t="s">
        <v>26</v>
      </c>
      <c r="C24185" t="s">
        <v>11804</v>
      </c>
    </row>
    <row r="24186" spans="1:9">
      <c r="A24186" t="s">
        <v>26</v>
      </c>
      <c r="C24186" t="s">
        <v>11805</v>
      </c>
    </row>
    <row r="24187" spans="1:9">
      <c r="A24187" t="s">
        <v>26</v>
      </c>
      <c r="C24187" t="s">
        <v>11835</v>
      </c>
    </row>
    <row r="24188" spans="1:9">
      <c r="A24188" t="s">
        <v>17</v>
      </c>
      <c r="B24188" t="s">
        <v>12421</v>
      </c>
      <c r="C24188" t="s">
        <v>11828</v>
      </c>
      <c r="D24188" t="s">
        <v>12330</v>
      </c>
      <c r="E24188" t="s">
        <v>542</v>
      </c>
    </row>
    <row r="24189" spans="1:9">
      <c r="A24189" t="s">
        <v>26</v>
      </c>
      <c r="B24189" t="s">
        <v>12422</v>
      </c>
      <c r="C24189" t="s">
        <v>12423</v>
      </c>
      <c r="D24189">
        <v>1</v>
      </c>
      <c r="E24189" t="s">
        <v>542</v>
      </c>
      <c r="F24189" t="s">
        <v>11801</v>
      </c>
      <c r="G24189">
        <v>1</v>
      </c>
      <c r="H24189" t="s">
        <v>30</v>
      </c>
      <c r="I24189" t="s">
        <v>31</v>
      </c>
    </row>
    <row r="24190" spans="1:9">
      <c r="A24190" t="s">
        <v>26</v>
      </c>
      <c r="C24190" t="s">
        <v>67</v>
      </c>
      <c r="D24190" t="s">
        <v>517</v>
      </c>
      <c r="E24190" t="s">
        <v>69</v>
      </c>
      <c r="F24190" t="s">
        <v>70</v>
      </c>
      <c r="G24190">
        <v>1</v>
      </c>
      <c r="H24190" t="s">
        <v>71</v>
      </c>
      <c r="I24190" t="s">
        <v>72</v>
      </c>
    </row>
    <row r="24191" spans="1:9">
      <c r="A24191" t="s">
        <v>26</v>
      </c>
      <c r="C24191" t="s">
        <v>73</v>
      </c>
      <c r="D24191" t="s">
        <v>2133</v>
      </c>
      <c r="E24191" t="s">
        <v>69</v>
      </c>
      <c r="F24191" t="s">
        <v>75</v>
      </c>
      <c r="G24191">
        <v>1</v>
      </c>
      <c r="H24191" t="s">
        <v>76</v>
      </c>
      <c r="I24191" t="s">
        <v>77</v>
      </c>
    </row>
    <row r="24192" spans="1:9">
      <c r="A24192" t="s">
        <v>26</v>
      </c>
      <c r="B24192" t="s">
        <v>11802</v>
      </c>
      <c r="C24192" t="s">
        <v>11803</v>
      </c>
      <c r="D24192">
        <v>1</v>
      </c>
      <c r="E24192" t="s">
        <v>1771</v>
      </c>
      <c r="F24192" t="s">
        <v>253</v>
      </c>
      <c r="G24192">
        <v>0.02</v>
      </c>
      <c r="H24192" t="s">
        <v>83</v>
      </c>
      <c r="I24192" t="s">
        <v>84</v>
      </c>
    </row>
    <row r="24193" spans="1:9">
      <c r="A24193" t="s">
        <v>26</v>
      </c>
      <c r="B24193" t="s">
        <v>908</v>
      </c>
      <c r="C24193" t="s">
        <v>909</v>
      </c>
      <c r="D24193">
        <v>0.45</v>
      </c>
      <c r="E24193" t="s">
        <v>81</v>
      </c>
      <c r="F24193" t="s">
        <v>480</v>
      </c>
      <c r="G24193">
        <v>1</v>
      </c>
      <c r="H24193" t="s">
        <v>88</v>
      </c>
      <c r="I24193" t="s">
        <v>89</v>
      </c>
    </row>
    <row r="24194" spans="1:9">
      <c r="A24194" t="s">
        <v>26</v>
      </c>
      <c r="C24194" t="s">
        <v>85</v>
      </c>
      <c r="D24194" t="s">
        <v>86</v>
      </c>
      <c r="E24194" t="s">
        <v>69</v>
      </c>
      <c r="F24194" t="s">
        <v>481</v>
      </c>
      <c r="G24194">
        <v>1</v>
      </c>
      <c r="H24194" t="s">
        <v>286</v>
      </c>
      <c r="I24194" t="s">
        <v>287</v>
      </c>
    </row>
    <row r="24195" spans="1:9">
      <c r="A24195" t="s">
        <v>26</v>
      </c>
      <c r="C24195" t="s">
        <v>11804</v>
      </c>
    </row>
    <row r="24196" spans="1:9">
      <c r="A24196" t="s">
        <v>26</v>
      </c>
      <c r="C24196" t="s">
        <v>11805</v>
      </c>
    </row>
    <row r="24197" spans="1:9">
      <c r="A24197" t="s">
        <v>26</v>
      </c>
      <c r="C24197" t="s">
        <v>11835</v>
      </c>
    </row>
    <row r="24198" spans="1:9">
      <c r="A24198" t="s">
        <v>17</v>
      </c>
      <c r="B24198" t="s">
        <v>12424</v>
      </c>
      <c r="C24198" t="s">
        <v>11832</v>
      </c>
      <c r="D24198" t="s">
        <v>12330</v>
      </c>
      <c r="E24198" t="s">
        <v>542</v>
      </c>
    </row>
    <row r="24199" spans="1:9">
      <c r="A24199" t="s">
        <v>26</v>
      </c>
      <c r="B24199" t="s">
        <v>12425</v>
      </c>
      <c r="C24199" t="s">
        <v>12426</v>
      </c>
      <c r="D24199">
        <v>1</v>
      </c>
      <c r="E24199" t="s">
        <v>542</v>
      </c>
      <c r="F24199" t="s">
        <v>11801</v>
      </c>
      <c r="G24199">
        <v>1</v>
      </c>
      <c r="H24199" t="s">
        <v>30</v>
      </c>
      <c r="I24199" t="s">
        <v>31</v>
      </c>
    </row>
    <row r="24200" spans="1:9">
      <c r="A24200" t="s">
        <v>26</v>
      </c>
      <c r="C24200" t="s">
        <v>67</v>
      </c>
      <c r="D24200" t="s">
        <v>517</v>
      </c>
      <c r="E24200" t="s">
        <v>69</v>
      </c>
      <c r="F24200" t="s">
        <v>70</v>
      </c>
      <c r="G24200">
        <v>1</v>
      </c>
      <c r="H24200" t="s">
        <v>71</v>
      </c>
      <c r="I24200" t="s">
        <v>72</v>
      </c>
    </row>
    <row r="24201" spans="1:9">
      <c r="A24201" t="s">
        <v>26</v>
      </c>
      <c r="C24201" t="s">
        <v>73</v>
      </c>
      <c r="D24201" t="s">
        <v>2133</v>
      </c>
      <c r="E24201" t="s">
        <v>69</v>
      </c>
      <c r="F24201" t="s">
        <v>75</v>
      </c>
      <c r="G24201">
        <v>1</v>
      </c>
      <c r="H24201" t="s">
        <v>76</v>
      </c>
      <c r="I24201" t="s">
        <v>77</v>
      </c>
    </row>
    <row r="24202" spans="1:9">
      <c r="A24202" t="s">
        <v>26</v>
      </c>
      <c r="B24202" t="s">
        <v>11802</v>
      </c>
      <c r="C24202" t="s">
        <v>11803</v>
      </c>
      <c r="D24202">
        <v>1</v>
      </c>
      <c r="E24202" t="s">
        <v>1771</v>
      </c>
      <c r="F24202" t="s">
        <v>253</v>
      </c>
      <c r="G24202">
        <v>3.3333333333333333E-2</v>
      </c>
      <c r="H24202" t="s">
        <v>83</v>
      </c>
      <c r="I24202" t="s">
        <v>84</v>
      </c>
    </row>
    <row r="24203" spans="1:9">
      <c r="A24203" t="s">
        <v>26</v>
      </c>
      <c r="B24203" t="s">
        <v>908</v>
      </c>
      <c r="C24203" t="s">
        <v>909</v>
      </c>
      <c r="D24203">
        <v>0.5</v>
      </c>
      <c r="E24203" t="s">
        <v>81</v>
      </c>
      <c r="F24203" t="s">
        <v>480</v>
      </c>
      <c r="G24203">
        <v>1</v>
      </c>
      <c r="H24203" t="s">
        <v>88</v>
      </c>
      <c r="I24203" t="s">
        <v>89</v>
      </c>
    </row>
    <row r="24204" spans="1:9">
      <c r="A24204" t="s">
        <v>26</v>
      </c>
      <c r="C24204" t="s">
        <v>85</v>
      </c>
      <c r="D24204" t="s">
        <v>86</v>
      </c>
      <c r="E24204" t="s">
        <v>69</v>
      </c>
      <c r="F24204" t="s">
        <v>481</v>
      </c>
      <c r="G24204">
        <v>1</v>
      </c>
      <c r="H24204" t="s">
        <v>286</v>
      </c>
      <c r="I24204" t="s">
        <v>287</v>
      </c>
    </row>
    <row r="24205" spans="1:9">
      <c r="A24205" t="s">
        <v>26</v>
      </c>
      <c r="C24205" t="s">
        <v>11804</v>
      </c>
    </row>
    <row r="24206" spans="1:9">
      <c r="A24206" t="s">
        <v>26</v>
      </c>
      <c r="C24206" t="s">
        <v>11805</v>
      </c>
    </row>
    <row r="24207" spans="1:9">
      <c r="A24207" t="s">
        <v>26</v>
      </c>
      <c r="C24207" t="s">
        <v>11856</v>
      </c>
    </row>
    <row r="24208" spans="1:9">
      <c r="A24208" t="s">
        <v>17</v>
      </c>
      <c r="B24208" t="s">
        <v>12427</v>
      </c>
      <c r="C24208" t="s">
        <v>11837</v>
      </c>
      <c r="D24208" t="s">
        <v>12330</v>
      </c>
      <c r="E24208" t="s">
        <v>542</v>
      </c>
    </row>
    <row r="24209" spans="1:9">
      <c r="A24209" t="s">
        <v>26</v>
      </c>
      <c r="B24209" t="s">
        <v>12428</v>
      </c>
      <c r="C24209" t="s">
        <v>12429</v>
      </c>
      <c r="D24209">
        <v>1</v>
      </c>
      <c r="E24209" t="s">
        <v>542</v>
      </c>
      <c r="F24209" t="s">
        <v>11801</v>
      </c>
      <c r="G24209">
        <v>1</v>
      </c>
      <c r="H24209" t="s">
        <v>30</v>
      </c>
      <c r="I24209" t="s">
        <v>31</v>
      </c>
    </row>
    <row r="24210" spans="1:9">
      <c r="A24210" t="s">
        <v>26</v>
      </c>
      <c r="C24210" t="s">
        <v>67</v>
      </c>
      <c r="D24210" t="s">
        <v>517</v>
      </c>
      <c r="E24210" t="s">
        <v>69</v>
      </c>
      <c r="F24210" t="s">
        <v>70</v>
      </c>
      <c r="G24210">
        <v>1</v>
      </c>
      <c r="H24210" t="s">
        <v>71</v>
      </c>
      <c r="I24210" t="s">
        <v>72</v>
      </c>
    </row>
    <row r="24211" spans="1:9">
      <c r="A24211" t="s">
        <v>26</v>
      </c>
      <c r="C24211" t="s">
        <v>73</v>
      </c>
      <c r="D24211" t="s">
        <v>2133</v>
      </c>
      <c r="E24211" t="s">
        <v>69</v>
      </c>
      <c r="F24211" t="s">
        <v>75</v>
      </c>
      <c r="G24211">
        <v>1</v>
      </c>
      <c r="H24211" t="s">
        <v>76</v>
      </c>
      <c r="I24211" t="s">
        <v>77</v>
      </c>
    </row>
    <row r="24212" spans="1:9">
      <c r="A24212" t="s">
        <v>26</v>
      </c>
      <c r="B24212" t="s">
        <v>11802</v>
      </c>
      <c r="C24212" t="s">
        <v>11803</v>
      </c>
      <c r="D24212">
        <v>1</v>
      </c>
      <c r="E24212" t="s">
        <v>1771</v>
      </c>
      <c r="F24212" t="s">
        <v>253</v>
      </c>
      <c r="G24212">
        <v>3.3333333333333333E-2</v>
      </c>
      <c r="H24212" t="s">
        <v>83</v>
      </c>
      <c r="I24212" t="s">
        <v>84</v>
      </c>
    </row>
    <row r="24213" spans="1:9">
      <c r="A24213" t="s">
        <v>26</v>
      </c>
      <c r="B24213" t="s">
        <v>908</v>
      </c>
      <c r="C24213" t="s">
        <v>909</v>
      </c>
      <c r="D24213">
        <v>0.56999999999999995</v>
      </c>
      <c r="E24213" t="s">
        <v>81</v>
      </c>
      <c r="F24213" t="s">
        <v>480</v>
      </c>
      <c r="G24213">
        <v>1</v>
      </c>
      <c r="H24213" t="s">
        <v>88</v>
      </c>
      <c r="I24213" t="s">
        <v>89</v>
      </c>
    </row>
    <row r="24214" spans="1:9">
      <c r="A24214" t="s">
        <v>26</v>
      </c>
      <c r="C24214" t="s">
        <v>85</v>
      </c>
      <c r="D24214" t="s">
        <v>86</v>
      </c>
      <c r="E24214" t="s">
        <v>69</v>
      </c>
      <c r="F24214" t="s">
        <v>481</v>
      </c>
      <c r="G24214">
        <v>1</v>
      </c>
      <c r="H24214" t="s">
        <v>286</v>
      </c>
      <c r="I24214" t="s">
        <v>287</v>
      </c>
    </row>
    <row r="24215" spans="1:9">
      <c r="A24215" t="s">
        <v>26</v>
      </c>
      <c r="C24215" t="s">
        <v>11804</v>
      </c>
    </row>
    <row r="24216" spans="1:9">
      <c r="A24216" t="s">
        <v>26</v>
      </c>
      <c r="C24216" t="s">
        <v>11805</v>
      </c>
    </row>
    <row r="24217" spans="1:9">
      <c r="A24217" t="s">
        <v>26</v>
      </c>
      <c r="C24217" t="s">
        <v>11856</v>
      </c>
    </row>
    <row r="24218" spans="1:9">
      <c r="A24218" t="s">
        <v>17</v>
      </c>
      <c r="B24218" t="s">
        <v>12430</v>
      </c>
      <c r="C24218" t="s">
        <v>11841</v>
      </c>
      <c r="D24218" t="s">
        <v>12330</v>
      </c>
      <c r="E24218" t="s">
        <v>542</v>
      </c>
    </row>
    <row r="24219" spans="1:9">
      <c r="A24219" t="s">
        <v>26</v>
      </c>
      <c r="B24219" t="s">
        <v>12431</v>
      </c>
      <c r="C24219" t="s">
        <v>12432</v>
      </c>
      <c r="D24219">
        <v>1</v>
      </c>
      <c r="E24219" t="s">
        <v>542</v>
      </c>
      <c r="F24219" t="s">
        <v>11801</v>
      </c>
      <c r="G24219">
        <v>1</v>
      </c>
      <c r="H24219" t="s">
        <v>30</v>
      </c>
      <c r="I24219" t="s">
        <v>31</v>
      </c>
    </row>
    <row r="24220" spans="1:9">
      <c r="A24220" t="s">
        <v>26</v>
      </c>
      <c r="C24220" t="s">
        <v>67</v>
      </c>
      <c r="D24220" t="s">
        <v>517</v>
      </c>
      <c r="E24220" t="s">
        <v>69</v>
      </c>
      <c r="F24220" t="s">
        <v>70</v>
      </c>
      <c r="G24220">
        <v>1</v>
      </c>
      <c r="H24220" t="s">
        <v>71</v>
      </c>
      <c r="I24220" t="s">
        <v>72</v>
      </c>
    </row>
    <row r="24221" spans="1:9">
      <c r="A24221" t="s">
        <v>26</v>
      </c>
      <c r="C24221" t="s">
        <v>73</v>
      </c>
      <c r="D24221" t="s">
        <v>2133</v>
      </c>
      <c r="E24221" t="s">
        <v>69</v>
      </c>
      <c r="F24221" t="s">
        <v>75</v>
      </c>
      <c r="G24221">
        <v>1</v>
      </c>
      <c r="H24221" t="s">
        <v>76</v>
      </c>
      <c r="I24221" t="s">
        <v>77</v>
      </c>
    </row>
    <row r="24222" spans="1:9">
      <c r="A24222" t="s">
        <v>26</v>
      </c>
      <c r="B24222" t="s">
        <v>11802</v>
      </c>
      <c r="C24222" t="s">
        <v>11803</v>
      </c>
      <c r="D24222">
        <v>1</v>
      </c>
      <c r="E24222" t="s">
        <v>1771</v>
      </c>
      <c r="F24222" t="s">
        <v>253</v>
      </c>
      <c r="G24222">
        <v>3.3333333333333333E-2</v>
      </c>
      <c r="H24222" t="s">
        <v>83</v>
      </c>
      <c r="I24222" t="s">
        <v>84</v>
      </c>
    </row>
    <row r="24223" spans="1:9">
      <c r="A24223" t="s">
        <v>26</v>
      </c>
      <c r="B24223" t="s">
        <v>908</v>
      </c>
      <c r="C24223" t="s">
        <v>909</v>
      </c>
      <c r="D24223">
        <v>0.64</v>
      </c>
      <c r="E24223" t="s">
        <v>81</v>
      </c>
      <c r="F24223" t="s">
        <v>480</v>
      </c>
      <c r="G24223">
        <v>1</v>
      </c>
      <c r="H24223" t="s">
        <v>88</v>
      </c>
      <c r="I24223" t="s">
        <v>89</v>
      </c>
    </row>
    <row r="24224" spans="1:9">
      <c r="A24224" t="s">
        <v>26</v>
      </c>
      <c r="C24224" t="s">
        <v>85</v>
      </c>
      <c r="D24224" t="s">
        <v>86</v>
      </c>
      <c r="E24224" t="s">
        <v>69</v>
      </c>
      <c r="F24224" t="s">
        <v>481</v>
      </c>
      <c r="G24224">
        <v>1</v>
      </c>
      <c r="H24224" t="s">
        <v>286</v>
      </c>
      <c r="I24224" t="s">
        <v>287</v>
      </c>
    </row>
    <row r="24225" spans="1:9">
      <c r="A24225" t="s">
        <v>26</v>
      </c>
      <c r="C24225" t="s">
        <v>11804</v>
      </c>
    </row>
    <row r="24226" spans="1:9">
      <c r="A24226" t="s">
        <v>26</v>
      </c>
      <c r="C24226" t="s">
        <v>11805</v>
      </c>
    </row>
    <row r="24227" spans="1:9">
      <c r="A24227" t="s">
        <v>26</v>
      </c>
      <c r="C24227" t="s">
        <v>11856</v>
      </c>
    </row>
    <row r="24228" spans="1:9">
      <c r="A24228" t="s">
        <v>17</v>
      </c>
      <c r="B24228" t="s">
        <v>12433</v>
      </c>
      <c r="C24228" t="s">
        <v>11845</v>
      </c>
      <c r="D24228" t="s">
        <v>12330</v>
      </c>
      <c r="E24228" t="s">
        <v>542</v>
      </c>
    </row>
    <row r="24229" spans="1:9">
      <c r="A24229" t="s">
        <v>26</v>
      </c>
      <c r="B24229" t="s">
        <v>12434</v>
      </c>
      <c r="C24229" t="s">
        <v>12435</v>
      </c>
      <c r="D24229">
        <v>1</v>
      </c>
      <c r="E24229" t="s">
        <v>542</v>
      </c>
      <c r="F24229" t="s">
        <v>11801</v>
      </c>
      <c r="G24229">
        <v>1</v>
      </c>
      <c r="H24229" t="s">
        <v>30</v>
      </c>
      <c r="I24229" t="s">
        <v>31</v>
      </c>
    </row>
    <row r="24230" spans="1:9">
      <c r="A24230" t="s">
        <v>26</v>
      </c>
      <c r="C24230" t="s">
        <v>67</v>
      </c>
      <c r="D24230" t="s">
        <v>517</v>
      </c>
      <c r="E24230" t="s">
        <v>69</v>
      </c>
      <c r="F24230" t="s">
        <v>70</v>
      </c>
      <c r="G24230">
        <v>1</v>
      </c>
      <c r="H24230" t="s">
        <v>71</v>
      </c>
      <c r="I24230" t="s">
        <v>72</v>
      </c>
    </row>
    <row r="24231" spans="1:9">
      <c r="A24231" t="s">
        <v>26</v>
      </c>
      <c r="C24231" t="s">
        <v>73</v>
      </c>
      <c r="D24231" t="s">
        <v>2133</v>
      </c>
      <c r="E24231" t="s">
        <v>69</v>
      </c>
      <c r="F24231" t="s">
        <v>75</v>
      </c>
      <c r="G24231">
        <v>1</v>
      </c>
      <c r="H24231" t="s">
        <v>76</v>
      </c>
      <c r="I24231" t="s">
        <v>77</v>
      </c>
    </row>
    <row r="24232" spans="1:9">
      <c r="A24232" t="s">
        <v>26</v>
      </c>
      <c r="B24232" t="s">
        <v>11802</v>
      </c>
      <c r="C24232" t="s">
        <v>11803</v>
      </c>
      <c r="D24232">
        <v>1</v>
      </c>
      <c r="E24232" t="s">
        <v>1771</v>
      </c>
      <c r="F24232" t="s">
        <v>253</v>
      </c>
      <c r="G24232">
        <v>3.3333333333333333E-2</v>
      </c>
      <c r="H24232" t="s">
        <v>83</v>
      </c>
      <c r="I24232" t="s">
        <v>84</v>
      </c>
    </row>
    <row r="24233" spans="1:9">
      <c r="A24233" t="s">
        <v>26</v>
      </c>
      <c r="B24233" t="s">
        <v>908</v>
      </c>
      <c r="C24233" t="s">
        <v>909</v>
      </c>
      <c r="D24233">
        <v>0.71</v>
      </c>
      <c r="E24233" t="s">
        <v>81</v>
      </c>
      <c r="F24233" t="s">
        <v>480</v>
      </c>
      <c r="G24233">
        <v>1</v>
      </c>
      <c r="H24233" t="s">
        <v>88</v>
      </c>
      <c r="I24233" t="s">
        <v>89</v>
      </c>
    </row>
    <row r="24234" spans="1:9">
      <c r="A24234" t="s">
        <v>26</v>
      </c>
      <c r="C24234" t="s">
        <v>85</v>
      </c>
      <c r="D24234" t="s">
        <v>86</v>
      </c>
      <c r="E24234" t="s">
        <v>69</v>
      </c>
      <c r="F24234" t="s">
        <v>481</v>
      </c>
      <c r="G24234">
        <v>1</v>
      </c>
      <c r="H24234" t="s">
        <v>286</v>
      </c>
      <c r="I24234" t="s">
        <v>287</v>
      </c>
    </row>
    <row r="24235" spans="1:9">
      <c r="A24235" t="s">
        <v>26</v>
      </c>
      <c r="C24235" t="s">
        <v>11804</v>
      </c>
    </row>
    <row r="24236" spans="1:9">
      <c r="A24236" t="s">
        <v>26</v>
      </c>
      <c r="C24236" t="s">
        <v>11805</v>
      </c>
    </row>
    <row r="24237" spans="1:9">
      <c r="A24237" t="s">
        <v>26</v>
      </c>
      <c r="C24237" t="s">
        <v>11856</v>
      </c>
    </row>
    <row r="24238" spans="1:9">
      <c r="A24238" t="s">
        <v>17</v>
      </c>
      <c r="B24238" t="s">
        <v>12436</v>
      </c>
      <c r="C24238" t="s">
        <v>11849</v>
      </c>
      <c r="D24238" t="s">
        <v>12330</v>
      </c>
      <c r="E24238" t="s">
        <v>542</v>
      </c>
    </row>
    <row r="24239" spans="1:9">
      <c r="A24239" t="s">
        <v>26</v>
      </c>
      <c r="B24239" t="s">
        <v>12437</v>
      </c>
      <c r="C24239" t="s">
        <v>12438</v>
      </c>
      <c r="D24239">
        <v>1</v>
      </c>
      <c r="E24239" t="s">
        <v>542</v>
      </c>
      <c r="F24239" t="s">
        <v>11801</v>
      </c>
      <c r="G24239">
        <v>1</v>
      </c>
      <c r="H24239" t="s">
        <v>30</v>
      </c>
      <c r="I24239" t="s">
        <v>31</v>
      </c>
    </row>
    <row r="24240" spans="1:9">
      <c r="A24240" t="s">
        <v>26</v>
      </c>
      <c r="C24240" t="s">
        <v>67</v>
      </c>
      <c r="D24240" t="s">
        <v>517</v>
      </c>
      <c r="E24240" t="s">
        <v>69</v>
      </c>
      <c r="F24240" t="s">
        <v>70</v>
      </c>
      <c r="G24240">
        <v>1</v>
      </c>
      <c r="H24240" t="s">
        <v>71</v>
      </c>
      <c r="I24240" t="s">
        <v>72</v>
      </c>
    </row>
    <row r="24241" spans="1:9">
      <c r="A24241" t="s">
        <v>26</v>
      </c>
      <c r="C24241" t="s">
        <v>73</v>
      </c>
      <c r="D24241" t="s">
        <v>2133</v>
      </c>
      <c r="E24241" t="s">
        <v>69</v>
      </c>
      <c r="F24241" t="s">
        <v>75</v>
      </c>
      <c r="G24241">
        <v>1</v>
      </c>
      <c r="H24241" t="s">
        <v>76</v>
      </c>
      <c r="I24241" t="s">
        <v>77</v>
      </c>
    </row>
    <row r="24242" spans="1:9">
      <c r="A24242" t="s">
        <v>26</v>
      </c>
      <c r="B24242" t="s">
        <v>11802</v>
      </c>
      <c r="C24242" t="s">
        <v>11803</v>
      </c>
      <c r="D24242">
        <v>1</v>
      </c>
      <c r="E24242" t="s">
        <v>1771</v>
      </c>
      <c r="F24242" t="s">
        <v>253</v>
      </c>
      <c r="G24242">
        <v>0.04</v>
      </c>
      <c r="H24242" t="s">
        <v>83</v>
      </c>
      <c r="I24242" t="s">
        <v>84</v>
      </c>
    </row>
    <row r="24243" spans="1:9">
      <c r="A24243" t="s">
        <v>26</v>
      </c>
      <c r="B24243" t="s">
        <v>908</v>
      </c>
      <c r="C24243" t="s">
        <v>909</v>
      </c>
      <c r="D24243">
        <v>0.78</v>
      </c>
      <c r="E24243" t="s">
        <v>81</v>
      </c>
      <c r="F24243" t="s">
        <v>480</v>
      </c>
      <c r="G24243">
        <v>1</v>
      </c>
      <c r="H24243" t="s">
        <v>88</v>
      </c>
      <c r="I24243" t="s">
        <v>89</v>
      </c>
    </row>
    <row r="24244" spans="1:9">
      <c r="A24244" t="s">
        <v>26</v>
      </c>
      <c r="C24244" t="s">
        <v>85</v>
      </c>
      <c r="D24244" t="s">
        <v>86</v>
      </c>
      <c r="E24244" t="s">
        <v>69</v>
      </c>
      <c r="F24244" t="s">
        <v>481</v>
      </c>
      <c r="G24244">
        <v>1</v>
      </c>
      <c r="H24244" t="s">
        <v>286</v>
      </c>
      <c r="I24244" t="s">
        <v>287</v>
      </c>
    </row>
    <row r="24245" spans="1:9">
      <c r="A24245" t="s">
        <v>26</v>
      </c>
      <c r="C24245" t="s">
        <v>11804</v>
      </c>
    </row>
    <row r="24246" spans="1:9">
      <c r="A24246" t="s">
        <v>26</v>
      </c>
      <c r="C24246" t="s">
        <v>11805</v>
      </c>
    </row>
    <row r="24247" spans="1:9">
      <c r="A24247" t="s">
        <v>26</v>
      </c>
      <c r="C24247" t="s">
        <v>11950</v>
      </c>
    </row>
    <row r="24248" spans="1:9">
      <c r="A24248" t="s">
        <v>17</v>
      </c>
      <c r="B24248" t="s">
        <v>12439</v>
      </c>
      <c r="C24248" t="s">
        <v>11853</v>
      </c>
      <c r="D24248" t="s">
        <v>12330</v>
      </c>
      <c r="E24248" t="s">
        <v>542</v>
      </c>
    </row>
    <row r="24249" spans="1:9">
      <c r="A24249" t="s">
        <v>26</v>
      </c>
      <c r="B24249" t="s">
        <v>12440</v>
      </c>
      <c r="C24249" t="s">
        <v>12441</v>
      </c>
      <c r="D24249">
        <v>1</v>
      </c>
      <c r="E24249" t="s">
        <v>542</v>
      </c>
      <c r="F24249" t="s">
        <v>11801</v>
      </c>
      <c r="G24249">
        <v>1</v>
      </c>
      <c r="H24249" t="s">
        <v>30</v>
      </c>
      <c r="I24249" t="s">
        <v>31</v>
      </c>
    </row>
    <row r="24250" spans="1:9">
      <c r="A24250" t="s">
        <v>26</v>
      </c>
      <c r="C24250" t="s">
        <v>67</v>
      </c>
      <c r="D24250" t="s">
        <v>517</v>
      </c>
      <c r="E24250" t="s">
        <v>69</v>
      </c>
      <c r="F24250" t="s">
        <v>70</v>
      </c>
      <c r="G24250">
        <v>1</v>
      </c>
      <c r="H24250" t="s">
        <v>71</v>
      </c>
      <c r="I24250" t="s">
        <v>72</v>
      </c>
    </row>
    <row r="24251" spans="1:9">
      <c r="A24251" t="s">
        <v>26</v>
      </c>
      <c r="C24251" t="s">
        <v>73</v>
      </c>
      <c r="D24251" t="s">
        <v>2133</v>
      </c>
      <c r="E24251" t="s">
        <v>69</v>
      </c>
      <c r="F24251" t="s">
        <v>75</v>
      </c>
      <c r="G24251">
        <v>1</v>
      </c>
      <c r="H24251" t="s">
        <v>76</v>
      </c>
      <c r="I24251" t="s">
        <v>77</v>
      </c>
    </row>
    <row r="24252" spans="1:9">
      <c r="A24252" t="s">
        <v>26</v>
      </c>
      <c r="B24252" t="s">
        <v>11802</v>
      </c>
      <c r="C24252" t="s">
        <v>11803</v>
      </c>
      <c r="D24252">
        <v>1</v>
      </c>
      <c r="E24252" t="s">
        <v>1771</v>
      </c>
      <c r="F24252" t="s">
        <v>253</v>
      </c>
      <c r="G24252">
        <v>0.04</v>
      </c>
      <c r="H24252" t="s">
        <v>83</v>
      </c>
      <c r="I24252" t="s">
        <v>84</v>
      </c>
    </row>
    <row r="24253" spans="1:9">
      <c r="A24253" t="s">
        <v>26</v>
      </c>
      <c r="B24253" t="s">
        <v>908</v>
      </c>
      <c r="C24253" t="s">
        <v>909</v>
      </c>
      <c r="D24253">
        <v>1.03</v>
      </c>
      <c r="E24253" t="s">
        <v>81</v>
      </c>
      <c r="F24253" t="s">
        <v>480</v>
      </c>
      <c r="G24253">
        <v>1</v>
      </c>
      <c r="H24253" t="s">
        <v>88</v>
      </c>
      <c r="I24253" t="s">
        <v>89</v>
      </c>
    </row>
    <row r="24254" spans="1:9">
      <c r="A24254" t="s">
        <v>26</v>
      </c>
      <c r="C24254" t="s">
        <v>85</v>
      </c>
      <c r="D24254" t="s">
        <v>86</v>
      </c>
      <c r="E24254" t="s">
        <v>69</v>
      </c>
      <c r="F24254" t="s">
        <v>481</v>
      </c>
      <c r="G24254">
        <v>1</v>
      </c>
      <c r="H24254" t="s">
        <v>286</v>
      </c>
      <c r="I24254" t="s">
        <v>287</v>
      </c>
    </row>
    <row r="24255" spans="1:9">
      <c r="A24255" t="s">
        <v>26</v>
      </c>
      <c r="C24255" t="s">
        <v>11804</v>
      </c>
    </row>
    <row r="24256" spans="1:9">
      <c r="A24256" t="s">
        <v>26</v>
      </c>
      <c r="C24256" t="s">
        <v>11805</v>
      </c>
    </row>
    <row r="24257" spans="1:9">
      <c r="A24257" t="s">
        <v>26</v>
      </c>
      <c r="C24257" t="s">
        <v>11950</v>
      </c>
    </row>
    <row r="24258" spans="1:9">
      <c r="A24258" t="s">
        <v>17</v>
      </c>
      <c r="B24258" t="s">
        <v>12442</v>
      </c>
      <c r="C24258" t="s">
        <v>11961</v>
      </c>
      <c r="D24258" t="s">
        <v>12330</v>
      </c>
    </row>
    <row r="24259" spans="1:9">
      <c r="A24259" t="s">
        <v>17</v>
      </c>
      <c r="B24259" t="s">
        <v>12443</v>
      </c>
      <c r="C24259" t="s">
        <v>11808</v>
      </c>
      <c r="D24259" t="s">
        <v>12330</v>
      </c>
      <c r="E24259" t="s">
        <v>542</v>
      </c>
    </row>
    <row r="24260" spans="1:9">
      <c r="A24260" t="s">
        <v>26</v>
      </c>
      <c r="B24260" t="s">
        <v>12444</v>
      </c>
      <c r="C24260" t="s">
        <v>12445</v>
      </c>
      <c r="D24260">
        <v>1</v>
      </c>
      <c r="E24260" t="s">
        <v>542</v>
      </c>
      <c r="F24260" t="s">
        <v>11801</v>
      </c>
      <c r="G24260">
        <v>1</v>
      </c>
      <c r="H24260" t="s">
        <v>30</v>
      </c>
      <c r="I24260" t="s">
        <v>31</v>
      </c>
    </row>
    <row r="24261" spans="1:9">
      <c r="A24261" t="s">
        <v>26</v>
      </c>
      <c r="C24261" t="s">
        <v>67</v>
      </c>
      <c r="D24261" t="s">
        <v>517</v>
      </c>
      <c r="E24261" t="s">
        <v>69</v>
      </c>
      <c r="F24261" t="s">
        <v>70</v>
      </c>
      <c r="G24261">
        <v>1</v>
      </c>
      <c r="H24261" t="s">
        <v>71</v>
      </c>
      <c r="I24261" t="s">
        <v>72</v>
      </c>
    </row>
    <row r="24262" spans="1:9">
      <c r="A24262" t="s">
        <v>26</v>
      </c>
      <c r="C24262" t="s">
        <v>73</v>
      </c>
      <c r="D24262" t="s">
        <v>2133</v>
      </c>
      <c r="E24262" t="s">
        <v>69</v>
      </c>
      <c r="F24262" t="s">
        <v>75</v>
      </c>
      <c r="G24262">
        <v>1</v>
      </c>
      <c r="H24262" t="s">
        <v>76</v>
      </c>
      <c r="I24262" t="s">
        <v>77</v>
      </c>
    </row>
    <row r="24263" spans="1:9">
      <c r="A24263" t="s">
        <v>26</v>
      </c>
      <c r="B24263" t="s">
        <v>11802</v>
      </c>
      <c r="C24263" t="s">
        <v>11803</v>
      </c>
      <c r="D24263">
        <v>1</v>
      </c>
      <c r="E24263" t="s">
        <v>1771</v>
      </c>
      <c r="F24263" t="s">
        <v>253</v>
      </c>
      <c r="G24263">
        <v>0.02</v>
      </c>
      <c r="H24263" t="s">
        <v>83</v>
      </c>
      <c r="I24263" t="s">
        <v>84</v>
      </c>
    </row>
    <row r="24264" spans="1:9">
      <c r="A24264" t="s">
        <v>26</v>
      </c>
      <c r="B24264" t="s">
        <v>908</v>
      </c>
      <c r="C24264" t="s">
        <v>909</v>
      </c>
      <c r="D24264">
        <v>0.42</v>
      </c>
      <c r="E24264" t="s">
        <v>81</v>
      </c>
      <c r="F24264" t="s">
        <v>480</v>
      </c>
      <c r="G24264">
        <v>1</v>
      </c>
      <c r="H24264" t="s">
        <v>88</v>
      </c>
      <c r="I24264" t="s">
        <v>89</v>
      </c>
    </row>
    <row r="24265" spans="1:9">
      <c r="A24265" t="s">
        <v>26</v>
      </c>
      <c r="C24265" t="s">
        <v>85</v>
      </c>
      <c r="D24265" t="s">
        <v>86</v>
      </c>
      <c r="E24265" t="s">
        <v>69</v>
      </c>
      <c r="F24265" t="s">
        <v>481</v>
      </c>
      <c r="G24265">
        <v>1</v>
      </c>
      <c r="H24265" t="s">
        <v>286</v>
      </c>
      <c r="I24265" t="s">
        <v>287</v>
      </c>
    </row>
    <row r="24266" spans="1:9">
      <c r="A24266" t="s">
        <v>26</v>
      </c>
      <c r="C24266" t="s">
        <v>11804</v>
      </c>
    </row>
    <row r="24267" spans="1:9">
      <c r="A24267" t="s">
        <v>26</v>
      </c>
      <c r="C24267" t="s">
        <v>11805</v>
      </c>
    </row>
    <row r="24268" spans="1:9">
      <c r="A24268" t="s">
        <v>26</v>
      </c>
      <c r="C24268" t="s">
        <v>11835</v>
      </c>
    </row>
    <row r="24269" spans="1:9">
      <c r="A24269" t="s">
        <v>17</v>
      </c>
      <c r="B24269" t="s">
        <v>12446</v>
      </c>
      <c r="C24269" t="s">
        <v>11812</v>
      </c>
      <c r="D24269" t="s">
        <v>12330</v>
      </c>
      <c r="E24269" t="s">
        <v>542</v>
      </c>
    </row>
    <row r="24270" spans="1:9">
      <c r="A24270" t="s">
        <v>26</v>
      </c>
      <c r="B24270" t="s">
        <v>12447</v>
      </c>
      <c r="C24270" t="s">
        <v>12448</v>
      </c>
      <c r="D24270">
        <v>1</v>
      </c>
      <c r="E24270" t="s">
        <v>542</v>
      </c>
      <c r="F24270" t="s">
        <v>11801</v>
      </c>
      <c r="G24270">
        <v>1</v>
      </c>
      <c r="H24270" t="s">
        <v>30</v>
      </c>
      <c r="I24270" t="s">
        <v>31</v>
      </c>
    </row>
    <row r="24271" spans="1:9">
      <c r="A24271" t="s">
        <v>26</v>
      </c>
      <c r="C24271" t="s">
        <v>67</v>
      </c>
      <c r="D24271" t="s">
        <v>517</v>
      </c>
      <c r="E24271" t="s">
        <v>69</v>
      </c>
      <c r="F24271" t="s">
        <v>70</v>
      </c>
      <c r="G24271">
        <v>1</v>
      </c>
      <c r="H24271" t="s">
        <v>71</v>
      </c>
      <c r="I24271" t="s">
        <v>72</v>
      </c>
    </row>
    <row r="24272" spans="1:9">
      <c r="A24272" t="s">
        <v>26</v>
      </c>
      <c r="C24272" t="s">
        <v>73</v>
      </c>
      <c r="D24272" t="s">
        <v>2133</v>
      </c>
      <c r="E24272" t="s">
        <v>69</v>
      </c>
      <c r="F24272" t="s">
        <v>75</v>
      </c>
      <c r="G24272">
        <v>1</v>
      </c>
      <c r="H24272" t="s">
        <v>76</v>
      </c>
      <c r="I24272" t="s">
        <v>77</v>
      </c>
    </row>
    <row r="24273" spans="1:9">
      <c r="A24273" t="s">
        <v>26</v>
      </c>
      <c r="B24273" t="s">
        <v>11802</v>
      </c>
      <c r="C24273" t="s">
        <v>11803</v>
      </c>
      <c r="D24273">
        <v>1</v>
      </c>
      <c r="E24273" t="s">
        <v>1771</v>
      </c>
      <c r="F24273" t="s">
        <v>253</v>
      </c>
      <c r="G24273">
        <v>0.02</v>
      </c>
      <c r="H24273" t="s">
        <v>83</v>
      </c>
      <c r="I24273" t="s">
        <v>84</v>
      </c>
    </row>
    <row r="24274" spans="1:9">
      <c r="A24274" t="s">
        <v>26</v>
      </c>
      <c r="B24274" t="s">
        <v>908</v>
      </c>
      <c r="C24274" t="s">
        <v>909</v>
      </c>
      <c r="D24274">
        <v>0.43</v>
      </c>
      <c r="E24274" t="s">
        <v>81</v>
      </c>
      <c r="F24274" t="s">
        <v>480</v>
      </c>
      <c r="G24274">
        <v>1</v>
      </c>
      <c r="H24274" t="s">
        <v>88</v>
      </c>
      <c r="I24274" t="s">
        <v>89</v>
      </c>
    </row>
    <row r="24275" spans="1:9">
      <c r="A24275" t="s">
        <v>26</v>
      </c>
      <c r="C24275" t="s">
        <v>85</v>
      </c>
      <c r="D24275" t="s">
        <v>86</v>
      </c>
      <c r="E24275" t="s">
        <v>69</v>
      </c>
      <c r="F24275" t="s">
        <v>481</v>
      </c>
      <c r="G24275">
        <v>1</v>
      </c>
      <c r="H24275" t="s">
        <v>286</v>
      </c>
      <c r="I24275" t="s">
        <v>287</v>
      </c>
    </row>
    <row r="24276" spans="1:9">
      <c r="A24276" t="s">
        <v>26</v>
      </c>
      <c r="C24276" t="s">
        <v>11804</v>
      </c>
    </row>
    <row r="24277" spans="1:9">
      <c r="A24277" t="s">
        <v>26</v>
      </c>
      <c r="C24277" t="s">
        <v>11805</v>
      </c>
    </row>
    <row r="24278" spans="1:9">
      <c r="A24278" t="s">
        <v>26</v>
      </c>
      <c r="C24278" t="s">
        <v>11835</v>
      </c>
    </row>
    <row r="24279" spans="1:9">
      <c r="A24279" t="s">
        <v>17</v>
      </c>
      <c r="B24279" t="s">
        <v>12449</v>
      </c>
      <c r="C24279" t="s">
        <v>11816</v>
      </c>
      <c r="D24279" t="s">
        <v>12330</v>
      </c>
      <c r="E24279" t="s">
        <v>542</v>
      </c>
    </row>
    <row r="24280" spans="1:9">
      <c r="A24280" t="s">
        <v>26</v>
      </c>
      <c r="B24280" t="s">
        <v>12450</v>
      </c>
      <c r="C24280" t="s">
        <v>12451</v>
      </c>
      <c r="D24280">
        <v>1</v>
      </c>
      <c r="E24280" t="s">
        <v>542</v>
      </c>
      <c r="F24280" t="s">
        <v>11801</v>
      </c>
      <c r="G24280">
        <v>1</v>
      </c>
      <c r="H24280" t="s">
        <v>30</v>
      </c>
      <c r="I24280" t="s">
        <v>31</v>
      </c>
    </row>
    <row r="24281" spans="1:9">
      <c r="A24281" t="s">
        <v>26</v>
      </c>
      <c r="C24281" t="s">
        <v>67</v>
      </c>
      <c r="D24281" t="s">
        <v>517</v>
      </c>
      <c r="E24281" t="s">
        <v>69</v>
      </c>
      <c r="F24281" t="s">
        <v>70</v>
      </c>
      <c r="G24281">
        <v>1</v>
      </c>
      <c r="H24281" t="s">
        <v>71</v>
      </c>
      <c r="I24281" t="s">
        <v>72</v>
      </c>
    </row>
    <row r="24282" spans="1:9">
      <c r="A24282" t="s">
        <v>26</v>
      </c>
      <c r="C24282" t="s">
        <v>73</v>
      </c>
      <c r="D24282" t="s">
        <v>2133</v>
      </c>
      <c r="E24282" t="s">
        <v>69</v>
      </c>
      <c r="F24282" t="s">
        <v>75</v>
      </c>
      <c r="G24282">
        <v>1</v>
      </c>
      <c r="H24282" t="s">
        <v>76</v>
      </c>
      <c r="I24282" t="s">
        <v>77</v>
      </c>
    </row>
    <row r="24283" spans="1:9">
      <c r="A24283" t="s">
        <v>26</v>
      </c>
      <c r="B24283" t="s">
        <v>11802</v>
      </c>
      <c r="C24283" t="s">
        <v>11803</v>
      </c>
      <c r="D24283">
        <v>1</v>
      </c>
      <c r="E24283" t="s">
        <v>1771</v>
      </c>
      <c r="F24283" t="s">
        <v>253</v>
      </c>
      <c r="G24283">
        <v>0.02</v>
      </c>
      <c r="H24283" t="s">
        <v>83</v>
      </c>
      <c r="I24283" t="s">
        <v>84</v>
      </c>
    </row>
    <row r="24284" spans="1:9">
      <c r="A24284" t="s">
        <v>26</v>
      </c>
      <c r="B24284" t="s">
        <v>908</v>
      </c>
      <c r="C24284" t="s">
        <v>909</v>
      </c>
      <c r="D24284">
        <v>0.47</v>
      </c>
      <c r="E24284" t="s">
        <v>81</v>
      </c>
      <c r="F24284" t="s">
        <v>480</v>
      </c>
      <c r="G24284">
        <v>1</v>
      </c>
      <c r="H24284" t="s">
        <v>88</v>
      </c>
      <c r="I24284" t="s">
        <v>89</v>
      </c>
    </row>
    <row r="24285" spans="1:9">
      <c r="A24285" t="s">
        <v>26</v>
      </c>
      <c r="C24285" t="s">
        <v>85</v>
      </c>
      <c r="D24285" t="s">
        <v>86</v>
      </c>
      <c r="E24285" t="s">
        <v>69</v>
      </c>
      <c r="F24285" t="s">
        <v>481</v>
      </c>
      <c r="G24285">
        <v>1</v>
      </c>
      <c r="H24285" t="s">
        <v>286</v>
      </c>
      <c r="I24285" t="s">
        <v>287</v>
      </c>
    </row>
    <row r="24286" spans="1:9">
      <c r="A24286" t="s">
        <v>26</v>
      </c>
      <c r="C24286" t="s">
        <v>11804</v>
      </c>
    </row>
    <row r="24287" spans="1:9">
      <c r="A24287" t="s">
        <v>26</v>
      </c>
      <c r="C24287" t="s">
        <v>11805</v>
      </c>
    </row>
    <row r="24288" spans="1:9">
      <c r="A24288" t="s">
        <v>26</v>
      </c>
      <c r="C24288" t="s">
        <v>11835</v>
      </c>
    </row>
    <row r="24289" spans="1:9">
      <c r="A24289" t="s">
        <v>17</v>
      </c>
      <c r="B24289" t="s">
        <v>12452</v>
      </c>
      <c r="C24289" t="s">
        <v>11820</v>
      </c>
      <c r="D24289" t="s">
        <v>12330</v>
      </c>
      <c r="E24289" t="s">
        <v>542</v>
      </c>
    </row>
    <row r="24290" spans="1:9">
      <c r="A24290" t="s">
        <v>26</v>
      </c>
      <c r="B24290" t="s">
        <v>12453</v>
      </c>
      <c r="C24290" t="s">
        <v>12454</v>
      </c>
      <c r="D24290">
        <v>1</v>
      </c>
      <c r="E24290" t="s">
        <v>542</v>
      </c>
      <c r="F24290" t="s">
        <v>11801</v>
      </c>
      <c r="G24290">
        <v>1</v>
      </c>
      <c r="H24290" t="s">
        <v>30</v>
      </c>
      <c r="I24290" t="s">
        <v>31</v>
      </c>
    </row>
    <row r="24291" spans="1:9">
      <c r="A24291" t="s">
        <v>26</v>
      </c>
      <c r="C24291" t="s">
        <v>67</v>
      </c>
      <c r="D24291" t="s">
        <v>517</v>
      </c>
      <c r="E24291" t="s">
        <v>69</v>
      </c>
      <c r="F24291" t="s">
        <v>70</v>
      </c>
      <c r="G24291">
        <v>1</v>
      </c>
      <c r="H24291" t="s">
        <v>71</v>
      </c>
      <c r="I24291" t="s">
        <v>72</v>
      </c>
    </row>
    <row r="24292" spans="1:9">
      <c r="A24292" t="s">
        <v>26</v>
      </c>
      <c r="C24292" t="s">
        <v>73</v>
      </c>
      <c r="D24292" t="s">
        <v>2133</v>
      </c>
      <c r="E24292" t="s">
        <v>69</v>
      </c>
      <c r="F24292" t="s">
        <v>75</v>
      </c>
      <c r="G24292">
        <v>1</v>
      </c>
      <c r="H24292" t="s">
        <v>76</v>
      </c>
      <c r="I24292" t="s">
        <v>77</v>
      </c>
    </row>
    <row r="24293" spans="1:9">
      <c r="A24293" t="s">
        <v>26</v>
      </c>
      <c r="B24293" t="s">
        <v>11802</v>
      </c>
      <c r="C24293" t="s">
        <v>11803</v>
      </c>
      <c r="D24293">
        <v>1</v>
      </c>
      <c r="E24293" t="s">
        <v>1771</v>
      </c>
      <c r="F24293" t="s">
        <v>253</v>
      </c>
      <c r="G24293">
        <v>0.02</v>
      </c>
      <c r="H24293" t="s">
        <v>83</v>
      </c>
      <c r="I24293" t="s">
        <v>84</v>
      </c>
    </row>
    <row r="24294" spans="1:9">
      <c r="A24294" t="s">
        <v>26</v>
      </c>
      <c r="B24294" t="s">
        <v>908</v>
      </c>
      <c r="C24294" t="s">
        <v>909</v>
      </c>
      <c r="D24294">
        <v>0.49</v>
      </c>
      <c r="E24294" t="s">
        <v>81</v>
      </c>
      <c r="F24294" t="s">
        <v>480</v>
      </c>
      <c r="G24294">
        <v>1</v>
      </c>
      <c r="H24294" t="s">
        <v>88</v>
      </c>
      <c r="I24294" t="s">
        <v>89</v>
      </c>
    </row>
    <row r="24295" spans="1:9">
      <c r="A24295" t="s">
        <v>26</v>
      </c>
      <c r="C24295" t="s">
        <v>85</v>
      </c>
      <c r="D24295" t="s">
        <v>86</v>
      </c>
      <c r="E24295" t="s">
        <v>69</v>
      </c>
      <c r="F24295" t="s">
        <v>481</v>
      </c>
      <c r="G24295">
        <v>1</v>
      </c>
      <c r="H24295" t="s">
        <v>286</v>
      </c>
      <c r="I24295" t="s">
        <v>287</v>
      </c>
    </row>
    <row r="24296" spans="1:9">
      <c r="A24296" t="s">
        <v>26</v>
      </c>
      <c r="C24296" t="s">
        <v>11804</v>
      </c>
    </row>
    <row r="24297" spans="1:9">
      <c r="A24297" t="s">
        <v>26</v>
      </c>
      <c r="C24297" t="s">
        <v>11805</v>
      </c>
    </row>
    <row r="24298" spans="1:9">
      <c r="A24298" t="s">
        <v>26</v>
      </c>
      <c r="C24298" t="s">
        <v>11835</v>
      </c>
    </row>
    <row r="24299" spans="1:9">
      <c r="A24299" t="s">
        <v>17</v>
      </c>
      <c r="B24299" t="s">
        <v>12455</v>
      </c>
      <c r="C24299" t="s">
        <v>11824</v>
      </c>
      <c r="D24299" t="s">
        <v>12330</v>
      </c>
      <c r="E24299" t="s">
        <v>542</v>
      </c>
    </row>
    <row r="24300" spans="1:9">
      <c r="A24300" t="s">
        <v>26</v>
      </c>
      <c r="B24300" t="s">
        <v>12456</v>
      </c>
      <c r="C24300" t="s">
        <v>12457</v>
      </c>
      <c r="D24300">
        <v>1</v>
      </c>
      <c r="E24300" t="s">
        <v>542</v>
      </c>
      <c r="F24300" t="s">
        <v>11801</v>
      </c>
      <c r="G24300">
        <v>1</v>
      </c>
      <c r="H24300" t="s">
        <v>30</v>
      </c>
      <c r="I24300" t="s">
        <v>31</v>
      </c>
    </row>
    <row r="24301" spans="1:9">
      <c r="A24301" t="s">
        <v>26</v>
      </c>
      <c r="C24301" t="s">
        <v>67</v>
      </c>
      <c r="D24301" t="s">
        <v>517</v>
      </c>
      <c r="E24301" t="s">
        <v>69</v>
      </c>
      <c r="F24301" t="s">
        <v>70</v>
      </c>
      <c r="G24301">
        <v>1</v>
      </c>
      <c r="H24301" t="s">
        <v>71</v>
      </c>
      <c r="I24301" t="s">
        <v>72</v>
      </c>
    </row>
    <row r="24302" spans="1:9">
      <c r="A24302" t="s">
        <v>26</v>
      </c>
      <c r="C24302" t="s">
        <v>73</v>
      </c>
      <c r="D24302" t="s">
        <v>2133</v>
      </c>
      <c r="E24302" t="s">
        <v>69</v>
      </c>
      <c r="F24302" t="s">
        <v>75</v>
      </c>
      <c r="G24302">
        <v>1</v>
      </c>
      <c r="H24302" t="s">
        <v>76</v>
      </c>
      <c r="I24302" t="s">
        <v>77</v>
      </c>
    </row>
    <row r="24303" spans="1:9">
      <c r="A24303" t="s">
        <v>26</v>
      </c>
      <c r="B24303" t="s">
        <v>11802</v>
      </c>
      <c r="C24303" t="s">
        <v>11803</v>
      </c>
      <c r="D24303">
        <v>1</v>
      </c>
      <c r="E24303" t="s">
        <v>1771</v>
      </c>
      <c r="F24303" t="s">
        <v>253</v>
      </c>
      <c r="G24303">
        <v>0.02</v>
      </c>
      <c r="H24303" t="s">
        <v>83</v>
      </c>
      <c r="I24303" t="s">
        <v>84</v>
      </c>
    </row>
    <row r="24304" spans="1:9">
      <c r="A24304" t="s">
        <v>26</v>
      </c>
      <c r="B24304" t="s">
        <v>908</v>
      </c>
      <c r="C24304" t="s">
        <v>909</v>
      </c>
      <c r="D24304">
        <v>0.51</v>
      </c>
      <c r="E24304" t="s">
        <v>81</v>
      </c>
      <c r="F24304" t="s">
        <v>480</v>
      </c>
      <c r="G24304">
        <v>1</v>
      </c>
      <c r="H24304" t="s">
        <v>88</v>
      </c>
      <c r="I24304" t="s">
        <v>89</v>
      </c>
    </row>
    <row r="24305" spans="1:9">
      <c r="A24305" t="s">
        <v>26</v>
      </c>
      <c r="C24305" t="s">
        <v>85</v>
      </c>
      <c r="D24305" t="s">
        <v>86</v>
      </c>
      <c r="E24305" t="s">
        <v>69</v>
      </c>
      <c r="F24305" t="s">
        <v>481</v>
      </c>
      <c r="G24305">
        <v>1</v>
      </c>
      <c r="H24305" t="s">
        <v>286</v>
      </c>
      <c r="I24305" t="s">
        <v>287</v>
      </c>
    </row>
    <row r="24306" spans="1:9">
      <c r="A24306" t="s">
        <v>26</v>
      </c>
      <c r="C24306" t="s">
        <v>11804</v>
      </c>
    </row>
    <row r="24307" spans="1:9">
      <c r="A24307" t="s">
        <v>26</v>
      </c>
      <c r="C24307" t="s">
        <v>11805</v>
      </c>
    </row>
    <row r="24308" spans="1:9">
      <c r="A24308" t="s">
        <v>26</v>
      </c>
      <c r="C24308" t="s">
        <v>11835</v>
      </c>
    </row>
    <row r="24309" spans="1:9">
      <c r="A24309" t="s">
        <v>17</v>
      </c>
      <c r="B24309" t="s">
        <v>12458</v>
      </c>
      <c r="C24309" t="s">
        <v>11828</v>
      </c>
      <c r="D24309" t="s">
        <v>12330</v>
      </c>
      <c r="E24309" t="s">
        <v>542</v>
      </c>
    </row>
    <row r="24310" spans="1:9">
      <c r="A24310" t="s">
        <v>26</v>
      </c>
      <c r="B24310" t="s">
        <v>12459</v>
      </c>
      <c r="C24310" t="s">
        <v>12460</v>
      </c>
      <c r="D24310">
        <v>1</v>
      </c>
      <c r="E24310" t="s">
        <v>542</v>
      </c>
      <c r="F24310" t="s">
        <v>11801</v>
      </c>
      <c r="G24310">
        <v>1</v>
      </c>
      <c r="H24310" t="s">
        <v>30</v>
      </c>
      <c r="I24310" t="s">
        <v>31</v>
      </c>
    </row>
    <row r="24311" spans="1:9">
      <c r="A24311" t="s">
        <v>26</v>
      </c>
      <c r="C24311" t="s">
        <v>67</v>
      </c>
      <c r="D24311" t="s">
        <v>517</v>
      </c>
      <c r="E24311" t="s">
        <v>69</v>
      </c>
      <c r="F24311" t="s">
        <v>70</v>
      </c>
      <c r="G24311">
        <v>1</v>
      </c>
      <c r="H24311" t="s">
        <v>71</v>
      </c>
      <c r="I24311" t="s">
        <v>72</v>
      </c>
    </row>
    <row r="24312" spans="1:9">
      <c r="A24312" t="s">
        <v>26</v>
      </c>
      <c r="C24312" t="s">
        <v>73</v>
      </c>
      <c r="D24312" t="s">
        <v>2133</v>
      </c>
      <c r="E24312" t="s">
        <v>69</v>
      </c>
      <c r="F24312" t="s">
        <v>75</v>
      </c>
      <c r="G24312">
        <v>1</v>
      </c>
      <c r="H24312" t="s">
        <v>76</v>
      </c>
      <c r="I24312" t="s">
        <v>77</v>
      </c>
    </row>
    <row r="24313" spans="1:9">
      <c r="A24313" t="s">
        <v>26</v>
      </c>
      <c r="B24313" t="s">
        <v>11802</v>
      </c>
      <c r="C24313" t="s">
        <v>11803</v>
      </c>
      <c r="D24313">
        <v>1</v>
      </c>
      <c r="E24313" t="s">
        <v>1771</v>
      </c>
      <c r="F24313" t="s">
        <v>253</v>
      </c>
      <c r="G24313">
        <v>0.02</v>
      </c>
      <c r="H24313" t="s">
        <v>83</v>
      </c>
      <c r="I24313" t="s">
        <v>84</v>
      </c>
    </row>
    <row r="24314" spans="1:9">
      <c r="A24314" t="s">
        <v>26</v>
      </c>
      <c r="B24314" t="s">
        <v>908</v>
      </c>
      <c r="C24314" t="s">
        <v>909</v>
      </c>
      <c r="D24314">
        <v>0.53</v>
      </c>
      <c r="E24314" t="s">
        <v>81</v>
      </c>
      <c r="F24314" t="s">
        <v>480</v>
      </c>
      <c r="G24314">
        <v>1</v>
      </c>
      <c r="H24314" t="s">
        <v>88</v>
      </c>
      <c r="I24314" t="s">
        <v>89</v>
      </c>
    </row>
    <row r="24315" spans="1:9">
      <c r="A24315" t="s">
        <v>26</v>
      </c>
      <c r="C24315" t="s">
        <v>85</v>
      </c>
      <c r="D24315" t="s">
        <v>86</v>
      </c>
      <c r="E24315" t="s">
        <v>69</v>
      </c>
      <c r="F24315" t="s">
        <v>481</v>
      </c>
      <c r="G24315">
        <v>1</v>
      </c>
      <c r="H24315" t="s">
        <v>286</v>
      </c>
      <c r="I24315" t="s">
        <v>287</v>
      </c>
    </row>
    <row r="24316" spans="1:9">
      <c r="A24316" t="s">
        <v>26</v>
      </c>
      <c r="C24316" t="s">
        <v>11804</v>
      </c>
    </row>
    <row r="24317" spans="1:9">
      <c r="A24317" t="s">
        <v>26</v>
      </c>
      <c r="C24317" t="s">
        <v>11805</v>
      </c>
    </row>
    <row r="24318" spans="1:9">
      <c r="A24318" t="s">
        <v>26</v>
      </c>
      <c r="C24318" t="s">
        <v>11835</v>
      </c>
    </row>
    <row r="24319" spans="1:9">
      <c r="A24319" t="s">
        <v>17</v>
      </c>
      <c r="B24319" t="s">
        <v>12461</v>
      </c>
      <c r="C24319" t="s">
        <v>11832</v>
      </c>
      <c r="D24319" t="s">
        <v>12330</v>
      </c>
      <c r="E24319" t="s">
        <v>542</v>
      </c>
    </row>
    <row r="24320" spans="1:9">
      <c r="A24320" t="s">
        <v>26</v>
      </c>
      <c r="B24320" t="s">
        <v>12462</v>
      </c>
      <c r="C24320" t="s">
        <v>12463</v>
      </c>
      <c r="D24320">
        <v>1</v>
      </c>
      <c r="E24320" t="s">
        <v>542</v>
      </c>
      <c r="F24320" t="s">
        <v>11801</v>
      </c>
      <c r="G24320">
        <v>1</v>
      </c>
      <c r="H24320" t="s">
        <v>30</v>
      </c>
      <c r="I24320" t="s">
        <v>31</v>
      </c>
    </row>
    <row r="24321" spans="1:9">
      <c r="A24321" t="s">
        <v>26</v>
      </c>
      <c r="C24321" t="s">
        <v>67</v>
      </c>
      <c r="D24321" t="s">
        <v>517</v>
      </c>
      <c r="E24321" t="s">
        <v>69</v>
      </c>
      <c r="F24321" t="s">
        <v>70</v>
      </c>
      <c r="G24321">
        <v>1</v>
      </c>
      <c r="H24321" t="s">
        <v>71</v>
      </c>
      <c r="I24321" t="s">
        <v>72</v>
      </c>
    </row>
    <row r="24322" spans="1:9">
      <c r="A24322" t="s">
        <v>26</v>
      </c>
      <c r="C24322" t="s">
        <v>73</v>
      </c>
      <c r="D24322" t="s">
        <v>2133</v>
      </c>
      <c r="E24322" t="s">
        <v>69</v>
      </c>
      <c r="F24322" t="s">
        <v>75</v>
      </c>
      <c r="G24322">
        <v>1</v>
      </c>
      <c r="H24322" t="s">
        <v>76</v>
      </c>
      <c r="I24322" t="s">
        <v>77</v>
      </c>
    </row>
    <row r="24323" spans="1:9">
      <c r="A24323" t="s">
        <v>26</v>
      </c>
      <c r="B24323" t="s">
        <v>11802</v>
      </c>
      <c r="C24323" t="s">
        <v>11803</v>
      </c>
      <c r="D24323">
        <v>1</v>
      </c>
      <c r="E24323" t="s">
        <v>1771</v>
      </c>
      <c r="F24323" t="s">
        <v>253</v>
      </c>
      <c r="G24323">
        <v>3.3333333333333333E-2</v>
      </c>
      <c r="H24323" t="s">
        <v>83</v>
      </c>
      <c r="I24323" t="s">
        <v>84</v>
      </c>
    </row>
    <row r="24324" spans="1:9">
      <c r="A24324" t="s">
        <v>26</v>
      </c>
      <c r="B24324" t="s">
        <v>908</v>
      </c>
      <c r="C24324" t="s">
        <v>909</v>
      </c>
      <c r="D24324">
        <v>0.6</v>
      </c>
      <c r="E24324" t="s">
        <v>81</v>
      </c>
      <c r="F24324" t="s">
        <v>480</v>
      </c>
      <c r="G24324">
        <v>1</v>
      </c>
      <c r="H24324" t="s">
        <v>88</v>
      </c>
      <c r="I24324" t="s">
        <v>89</v>
      </c>
    </row>
    <row r="24325" spans="1:9">
      <c r="A24325" t="s">
        <v>26</v>
      </c>
      <c r="C24325" t="s">
        <v>85</v>
      </c>
      <c r="D24325" t="s">
        <v>86</v>
      </c>
      <c r="E24325" t="s">
        <v>69</v>
      </c>
      <c r="F24325" t="s">
        <v>481</v>
      </c>
      <c r="G24325">
        <v>1</v>
      </c>
      <c r="H24325" t="s">
        <v>286</v>
      </c>
      <c r="I24325" t="s">
        <v>287</v>
      </c>
    </row>
    <row r="24326" spans="1:9">
      <c r="A24326" t="s">
        <v>26</v>
      </c>
      <c r="C24326" t="s">
        <v>11804</v>
      </c>
    </row>
    <row r="24327" spans="1:9">
      <c r="A24327" t="s">
        <v>26</v>
      </c>
      <c r="C24327" t="s">
        <v>11805</v>
      </c>
    </row>
    <row r="24328" spans="1:9">
      <c r="A24328" t="s">
        <v>26</v>
      </c>
      <c r="C24328" t="s">
        <v>11856</v>
      </c>
    </row>
    <row r="24329" spans="1:9">
      <c r="A24329" t="s">
        <v>17</v>
      </c>
      <c r="B24329" t="s">
        <v>12464</v>
      </c>
      <c r="C24329" t="s">
        <v>11837</v>
      </c>
      <c r="D24329" t="s">
        <v>12330</v>
      </c>
      <c r="E24329" t="s">
        <v>542</v>
      </c>
    </row>
    <row r="24330" spans="1:9">
      <c r="A24330" t="s">
        <v>26</v>
      </c>
      <c r="B24330" t="s">
        <v>12465</v>
      </c>
      <c r="C24330" t="s">
        <v>12466</v>
      </c>
      <c r="D24330">
        <v>1</v>
      </c>
      <c r="E24330" t="s">
        <v>542</v>
      </c>
      <c r="F24330" t="s">
        <v>11801</v>
      </c>
      <c r="G24330">
        <v>1</v>
      </c>
      <c r="H24330" t="s">
        <v>30</v>
      </c>
      <c r="I24330" t="s">
        <v>31</v>
      </c>
    </row>
    <row r="24331" spans="1:9">
      <c r="A24331" t="s">
        <v>26</v>
      </c>
      <c r="C24331" t="s">
        <v>67</v>
      </c>
      <c r="D24331" t="s">
        <v>517</v>
      </c>
      <c r="E24331" t="s">
        <v>69</v>
      </c>
      <c r="F24331" t="s">
        <v>70</v>
      </c>
      <c r="G24331">
        <v>1</v>
      </c>
      <c r="H24331" t="s">
        <v>71</v>
      </c>
      <c r="I24331" t="s">
        <v>72</v>
      </c>
    </row>
    <row r="24332" spans="1:9">
      <c r="A24332" t="s">
        <v>26</v>
      </c>
      <c r="C24332" t="s">
        <v>73</v>
      </c>
      <c r="D24332" t="s">
        <v>2133</v>
      </c>
      <c r="E24332" t="s">
        <v>69</v>
      </c>
      <c r="F24332" t="s">
        <v>75</v>
      </c>
      <c r="G24332">
        <v>1</v>
      </c>
      <c r="H24332" t="s">
        <v>76</v>
      </c>
      <c r="I24332" t="s">
        <v>77</v>
      </c>
    </row>
    <row r="24333" spans="1:9">
      <c r="A24333" t="s">
        <v>26</v>
      </c>
      <c r="B24333" t="s">
        <v>11802</v>
      </c>
      <c r="C24333" t="s">
        <v>11803</v>
      </c>
      <c r="D24333">
        <v>1</v>
      </c>
      <c r="E24333" t="s">
        <v>1771</v>
      </c>
      <c r="F24333" t="s">
        <v>253</v>
      </c>
      <c r="G24333">
        <v>3.3333333333333333E-2</v>
      </c>
      <c r="H24333" t="s">
        <v>83</v>
      </c>
      <c r="I24333" t="s">
        <v>84</v>
      </c>
    </row>
    <row r="24334" spans="1:9">
      <c r="A24334" t="s">
        <v>26</v>
      </c>
      <c r="B24334" t="s">
        <v>908</v>
      </c>
      <c r="C24334" t="s">
        <v>909</v>
      </c>
      <c r="D24334">
        <v>0.69</v>
      </c>
      <c r="E24334" t="s">
        <v>81</v>
      </c>
      <c r="F24334" t="s">
        <v>480</v>
      </c>
      <c r="G24334">
        <v>1</v>
      </c>
      <c r="H24334" t="s">
        <v>88</v>
      </c>
      <c r="I24334" t="s">
        <v>89</v>
      </c>
    </row>
    <row r="24335" spans="1:9">
      <c r="A24335" t="s">
        <v>26</v>
      </c>
      <c r="C24335" t="s">
        <v>85</v>
      </c>
      <c r="D24335" t="s">
        <v>86</v>
      </c>
      <c r="E24335" t="s">
        <v>69</v>
      </c>
      <c r="F24335" t="s">
        <v>481</v>
      </c>
      <c r="G24335">
        <v>1</v>
      </c>
      <c r="H24335" t="s">
        <v>286</v>
      </c>
      <c r="I24335" t="s">
        <v>287</v>
      </c>
    </row>
    <row r="24336" spans="1:9">
      <c r="A24336" t="s">
        <v>26</v>
      </c>
      <c r="C24336" t="s">
        <v>11804</v>
      </c>
    </row>
    <row r="24337" spans="1:9">
      <c r="A24337" t="s">
        <v>26</v>
      </c>
      <c r="C24337" t="s">
        <v>11805</v>
      </c>
    </row>
    <row r="24338" spans="1:9">
      <c r="A24338" t="s">
        <v>26</v>
      </c>
      <c r="C24338" t="s">
        <v>11856</v>
      </c>
    </row>
    <row r="24339" spans="1:9">
      <c r="A24339" t="s">
        <v>17</v>
      </c>
      <c r="B24339" t="s">
        <v>12467</v>
      </c>
      <c r="C24339" t="s">
        <v>11841</v>
      </c>
      <c r="D24339" t="s">
        <v>12330</v>
      </c>
      <c r="E24339" t="s">
        <v>542</v>
      </c>
    </row>
    <row r="24340" spans="1:9">
      <c r="A24340" t="s">
        <v>26</v>
      </c>
      <c r="B24340" t="s">
        <v>12468</v>
      </c>
      <c r="C24340" t="s">
        <v>12469</v>
      </c>
      <c r="D24340">
        <v>1</v>
      </c>
      <c r="E24340" t="s">
        <v>542</v>
      </c>
      <c r="F24340" t="s">
        <v>11801</v>
      </c>
      <c r="G24340">
        <v>1</v>
      </c>
      <c r="H24340" t="s">
        <v>30</v>
      </c>
      <c r="I24340" t="s">
        <v>31</v>
      </c>
    </row>
    <row r="24341" spans="1:9">
      <c r="A24341" t="s">
        <v>26</v>
      </c>
      <c r="C24341" t="s">
        <v>67</v>
      </c>
      <c r="D24341" t="s">
        <v>517</v>
      </c>
      <c r="E24341" t="s">
        <v>69</v>
      </c>
      <c r="F24341" t="s">
        <v>70</v>
      </c>
      <c r="G24341">
        <v>1</v>
      </c>
      <c r="H24341" t="s">
        <v>71</v>
      </c>
      <c r="I24341" t="s">
        <v>72</v>
      </c>
    </row>
    <row r="24342" spans="1:9">
      <c r="A24342" t="s">
        <v>26</v>
      </c>
      <c r="C24342" t="s">
        <v>73</v>
      </c>
      <c r="D24342" t="s">
        <v>2133</v>
      </c>
      <c r="E24342" t="s">
        <v>69</v>
      </c>
      <c r="F24342" t="s">
        <v>75</v>
      </c>
      <c r="G24342">
        <v>1</v>
      </c>
      <c r="H24342" t="s">
        <v>76</v>
      </c>
      <c r="I24342" t="s">
        <v>77</v>
      </c>
    </row>
    <row r="24343" spans="1:9">
      <c r="A24343" t="s">
        <v>26</v>
      </c>
      <c r="B24343" t="s">
        <v>11802</v>
      </c>
      <c r="C24343" t="s">
        <v>11803</v>
      </c>
      <c r="D24343">
        <v>1</v>
      </c>
      <c r="E24343" t="s">
        <v>1771</v>
      </c>
      <c r="F24343" t="s">
        <v>253</v>
      </c>
      <c r="G24343">
        <v>3.3333333333333333E-2</v>
      </c>
      <c r="H24343" t="s">
        <v>83</v>
      </c>
      <c r="I24343" t="s">
        <v>84</v>
      </c>
    </row>
    <row r="24344" spans="1:9">
      <c r="A24344" t="s">
        <v>26</v>
      </c>
      <c r="B24344" t="s">
        <v>908</v>
      </c>
      <c r="C24344" t="s">
        <v>909</v>
      </c>
      <c r="D24344">
        <v>0.77</v>
      </c>
      <c r="E24344" t="s">
        <v>81</v>
      </c>
      <c r="F24344" t="s">
        <v>480</v>
      </c>
      <c r="G24344">
        <v>1</v>
      </c>
      <c r="H24344" t="s">
        <v>88</v>
      </c>
      <c r="I24344" t="s">
        <v>89</v>
      </c>
    </row>
    <row r="24345" spans="1:9">
      <c r="A24345" t="s">
        <v>26</v>
      </c>
      <c r="C24345" t="s">
        <v>85</v>
      </c>
      <c r="D24345" t="s">
        <v>86</v>
      </c>
      <c r="E24345" t="s">
        <v>69</v>
      </c>
      <c r="F24345" t="s">
        <v>481</v>
      </c>
      <c r="G24345">
        <v>1</v>
      </c>
      <c r="H24345" t="s">
        <v>286</v>
      </c>
      <c r="I24345" t="s">
        <v>287</v>
      </c>
    </row>
    <row r="24346" spans="1:9">
      <c r="A24346" t="s">
        <v>26</v>
      </c>
      <c r="C24346" t="s">
        <v>11804</v>
      </c>
    </row>
    <row r="24347" spans="1:9">
      <c r="A24347" t="s">
        <v>26</v>
      </c>
      <c r="C24347" t="s">
        <v>11805</v>
      </c>
    </row>
    <row r="24348" spans="1:9">
      <c r="A24348" t="s">
        <v>26</v>
      </c>
      <c r="C24348" t="s">
        <v>11856</v>
      </c>
    </row>
    <row r="24349" spans="1:9">
      <c r="A24349" t="s">
        <v>17</v>
      </c>
      <c r="B24349" t="s">
        <v>12470</v>
      </c>
      <c r="C24349" t="s">
        <v>11845</v>
      </c>
      <c r="D24349" t="s">
        <v>12330</v>
      </c>
      <c r="E24349" t="s">
        <v>542</v>
      </c>
    </row>
    <row r="24350" spans="1:9">
      <c r="A24350" t="s">
        <v>26</v>
      </c>
      <c r="B24350" t="s">
        <v>12471</v>
      </c>
      <c r="C24350" t="s">
        <v>12472</v>
      </c>
      <c r="D24350">
        <v>1</v>
      </c>
      <c r="E24350" t="s">
        <v>542</v>
      </c>
      <c r="F24350" t="s">
        <v>11801</v>
      </c>
      <c r="G24350">
        <v>1</v>
      </c>
      <c r="H24350" t="s">
        <v>30</v>
      </c>
      <c r="I24350" t="s">
        <v>31</v>
      </c>
    </row>
    <row r="24351" spans="1:9">
      <c r="A24351" t="s">
        <v>26</v>
      </c>
      <c r="C24351" t="s">
        <v>67</v>
      </c>
      <c r="D24351" t="s">
        <v>517</v>
      </c>
      <c r="E24351" t="s">
        <v>69</v>
      </c>
      <c r="F24351" t="s">
        <v>70</v>
      </c>
      <c r="G24351">
        <v>1</v>
      </c>
      <c r="H24351" t="s">
        <v>71</v>
      </c>
      <c r="I24351" t="s">
        <v>72</v>
      </c>
    </row>
    <row r="24352" spans="1:9">
      <c r="A24352" t="s">
        <v>26</v>
      </c>
      <c r="C24352" t="s">
        <v>73</v>
      </c>
      <c r="D24352" t="s">
        <v>2133</v>
      </c>
      <c r="E24352" t="s">
        <v>69</v>
      </c>
      <c r="F24352" t="s">
        <v>75</v>
      </c>
      <c r="G24352">
        <v>1</v>
      </c>
      <c r="H24352" t="s">
        <v>76</v>
      </c>
      <c r="I24352" t="s">
        <v>77</v>
      </c>
    </row>
    <row r="24353" spans="1:9">
      <c r="A24353" t="s">
        <v>26</v>
      </c>
      <c r="B24353" t="s">
        <v>11802</v>
      </c>
      <c r="C24353" t="s">
        <v>11803</v>
      </c>
      <c r="D24353">
        <v>1</v>
      </c>
      <c r="E24353" t="s">
        <v>1771</v>
      </c>
      <c r="F24353" t="s">
        <v>253</v>
      </c>
      <c r="G24353">
        <v>3.3333333333333333E-2</v>
      </c>
      <c r="H24353" t="s">
        <v>83</v>
      </c>
      <c r="I24353" t="s">
        <v>84</v>
      </c>
    </row>
    <row r="24354" spans="1:9">
      <c r="A24354" t="s">
        <v>26</v>
      </c>
      <c r="B24354" t="s">
        <v>908</v>
      </c>
      <c r="C24354" t="s">
        <v>909</v>
      </c>
      <c r="D24354">
        <v>0.86</v>
      </c>
      <c r="E24354" t="s">
        <v>81</v>
      </c>
      <c r="F24354" t="s">
        <v>480</v>
      </c>
      <c r="G24354">
        <v>1</v>
      </c>
      <c r="H24354" t="s">
        <v>88</v>
      </c>
      <c r="I24354" t="s">
        <v>89</v>
      </c>
    </row>
    <row r="24355" spans="1:9">
      <c r="A24355" t="s">
        <v>26</v>
      </c>
      <c r="C24355" t="s">
        <v>85</v>
      </c>
      <c r="D24355" t="s">
        <v>86</v>
      </c>
      <c r="E24355" t="s">
        <v>69</v>
      </c>
      <c r="F24355" t="s">
        <v>481</v>
      </c>
      <c r="G24355">
        <v>1</v>
      </c>
      <c r="H24355" t="s">
        <v>286</v>
      </c>
      <c r="I24355" t="s">
        <v>287</v>
      </c>
    </row>
    <row r="24356" spans="1:9">
      <c r="A24356" t="s">
        <v>26</v>
      </c>
      <c r="C24356" t="s">
        <v>11804</v>
      </c>
    </row>
    <row r="24357" spans="1:9">
      <c r="A24357" t="s">
        <v>26</v>
      </c>
      <c r="C24357" t="s">
        <v>11805</v>
      </c>
    </row>
    <row r="24358" spans="1:9">
      <c r="A24358" t="s">
        <v>26</v>
      </c>
      <c r="C24358" t="s">
        <v>11856</v>
      </c>
    </row>
    <row r="24359" spans="1:9">
      <c r="A24359" t="s">
        <v>17</v>
      </c>
      <c r="B24359" t="s">
        <v>12473</v>
      </c>
      <c r="C24359" t="s">
        <v>11849</v>
      </c>
      <c r="D24359" t="s">
        <v>12330</v>
      </c>
      <c r="E24359" t="s">
        <v>542</v>
      </c>
    </row>
    <row r="24360" spans="1:9">
      <c r="A24360" t="s">
        <v>26</v>
      </c>
      <c r="B24360" t="s">
        <v>12474</v>
      </c>
      <c r="C24360" t="s">
        <v>12475</v>
      </c>
      <c r="D24360">
        <v>1</v>
      </c>
      <c r="E24360" t="s">
        <v>542</v>
      </c>
      <c r="F24360" t="s">
        <v>11801</v>
      </c>
      <c r="G24360">
        <v>1</v>
      </c>
      <c r="H24360" t="s">
        <v>30</v>
      </c>
      <c r="I24360" t="s">
        <v>31</v>
      </c>
    </row>
    <row r="24361" spans="1:9">
      <c r="A24361" t="s">
        <v>26</v>
      </c>
      <c r="C24361" t="s">
        <v>67</v>
      </c>
      <c r="D24361" t="s">
        <v>517</v>
      </c>
      <c r="E24361" t="s">
        <v>69</v>
      </c>
      <c r="F24361" t="s">
        <v>70</v>
      </c>
      <c r="G24361">
        <v>1</v>
      </c>
      <c r="H24361" t="s">
        <v>71</v>
      </c>
      <c r="I24361" t="s">
        <v>72</v>
      </c>
    </row>
    <row r="24362" spans="1:9">
      <c r="A24362" t="s">
        <v>26</v>
      </c>
      <c r="C24362" t="s">
        <v>73</v>
      </c>
      <c r="D24362" t="s">
        <v>2133</v>
      </c>
      <c r="E24362" t="s">
        <v>69</v>
      </c>
      <c r="F24362" t="s">
        <v>75</v>
      </c>
      <c r="G24362">
        <v>1</v>
      </c>
      <c r="H24362" t="s">
        <v>76</v>
      </c>
      <c r="I24362" t="s">
        <v>77</v>
      </c>
    </row>
    <row r="24363" spans="1:9">
      <c r="A24363" t="s">
        <v>26</v>
      </c>
      <c r="B24363" t="s">
        <v>11802</v>
      </c>
      <c r="C24363" t="s">
        <v>11803</v>
      </c>
      <c r="D24363">
        <v>1</v>
      </c>
      <c r="E24363" t="s">
        <v>1771</v>
      </c>
      <c r="F24363" t="s">
        <v>253</v>
      </c>
      <c r="G24363">
        <v>0.04</v>
      </c>
      <c r="H24363" t="s">
        <v>83</v>
      </c>
      <c r="I24363" t="s">
        <v>84</v>
      </c>
    </row>
    <row r="24364" spans="1:9">
      <c r="A24364" t="s">
        <v>26</v>
      </c>
      <c r="B24364" t="s">
        <v>908</v>
      </c>
      <c r="C24364" t="s">
        <v>909</v>
      </c>
      <c r="D24364">
        <v>0.94</v>
      </c>
      <c r="E24364" t="s">
        <v>81</v>
      </c>
      <c r="F24364" t="s">
        <v>480</v>
      </c>
      <c r="G24364">
        <v>1</v>
      </c>
      <c r="H24364" t="s">
        <v>88</v>
      </c>
      <c r="I24364" t="s">
        <v>89</v>
      </c>
    </row>
    <row r="24365" spans="1:9">
      <c r="A24365" t="s">
        <v>26</v>
      </c>
      <c r="C24365" t="s">
        <v>85</v>
      </c>
      <c r="D24365" t="s">
        <v>86</v>
      </c>
      <c r="E24365" t="s">
        <v>69</v>
      </c>
      <c r="F24365" t="s">
        <v>481</v>
      </c>
      <c r="G24365">
        <v>1</v>
      </c>
      <c r="H24365" t="s">
        <v>286</v>
      </c>
      <c r="I24365" t="s">
        <v>287</v>
      </c>
    </row>
    <row r="24366" spans="1:9">
      <c r="A24366" t="s">
        <v>26</v>
      </c>
      <c r="C24366" t="s">
        <v>11804</v>
      </c>
    </row>
    <row r="24367" spans="1:9">
      <c r="A24367" t="s">
        <v>26</v>
      </c>
      <c r="C24367" t="s">
        <v>11805</v>
      </c>
    </row>
    <row r="24368" spans="1:9">
      <c r="A24368" t="s">
        <v>26</v>
      </c>
      <c r="C24368" t="s">
        <v>11950</v>
      </c>
    </row>
    <row r="24369" spans="1:9">
      <c r="A24369" t="s">
        <v>17</v>
      </c>
      <c r="B24369" t="s">
        <v>12476</v>
      </c>
      <c r="C24369" t="s">
        <v>11853</v>
      </c>
      <c r="D24369" t="s">
        <v>12330</v>
      </c>
      <c r="E24369" t="s">
        <v>542</v>
      </c>
    </row>
    <row r="24370" spans="1:9">
      <c r="A24370" t="s">
        <v>26</v>
      </c>
      <c r="B24370" t="s">
        <v>12477</v>
      </c>
      <c r="C24370" t="s">
        <v>12478</v>
      </c>
      <c r="D24370">
        <v>1</v>
      </c>
      <c r="E24370" t="s">
        <v>542</v>
      </c>
      <c r="F24370" t="s">
        <v>11801</v>
      </c>
      <c r="G24370">
        <v>1</v>
      </c>
      <c r="H24370" t="s">
        <v>30</v>
      </c>
      <c r="I24370" t="s">
        <v>31</v>
      </c>
    </row>
    <row r="24371" spans="1:9">
      <c r="A24371" t="s">
        <v>26</v>
      </c>
      <c r="C24371" t="s">
        <v>67</v>
      </c>
      <c r="D24371" t="s">
        <v>517</v>
      </c>
      <c r="E24371" t="s">
        <v>69</v>
      </c>
      <c r="F24371" t="s">
        <v>70</v>
      </c>
      <c r="G24371">
        <v>1</v>
      </c>
      <c r="H24371" t="s">
        <v>71</v>
      </c>
      <c r="I24371" t="s">
        <v>72</v>
      </c>
    </row>
    <row r="24372" spans="1:9">
      <c r="A24372" t="s">
        <v>26</v>
      </c>
      <c r="C24372" t="s">
        <v>73</v>
      </c>
      <c r="D24372" t="s">
        <v>2133</v>
      </c>
      <c r="E24372" t="s">
        <v>69</v>
      </c>
      <c r="F24372" t="s">
        <v>75</v>
      </c>
      <c r="G24372">
        <v>1</v>
      </c>
      <c r="H24372" t="s">
        <v>76</v>
      </c>
      <c r="I24372" t="s">
        <v>77</v>
      </c>
    </row>
    <row r="24373" spans="1:9">
      <c r="A24373" t="s">
        <v>26</v>
      </c>
      <c r="B24373" t="s">
        <v>11802</v>
      </c>
      <c r="C24373" t="s">
        <v>11803</v>
      </c>
      <c r="D24373">
        <v>1</v>
      </c>
      <c r="E24373" t="s">
        <v>1771</v>
      </c>
      <c r="F24373" t="s">
        <v>253</v>
      </c>
      <c r="G24373">
        <v>0.04</v>
      </c>
      <c r="H24373" t="s">
        <v>83</v>
      </c>
      <c r="I24373" t="s">
        <v>84</v>
      </c>
    </row>
    <row r="24374" spans="1:9">
      <c r="A24374" t="s">
        <v>26</v>
      </c>
      <c r="B24374" t="s">
        <v>908</v>
      </c>
      <c r="C24374" t="s">
        <v>909</v>
      </c>
      <c r="D24374">
        <v>1.03</v>
      </c>
      <c r="E24374" t="s">
        <v>81</v>
      </c>
      <c r="F24374" t="s">
        <v>480</v>
      </c>
      <c r="G24374">
        <v>1</v>
      </c>
      <c r="H24374" t="s">
        <v>88</v>
      </c>
      <c r="I24374" t="s">
        <v>89</v>
      </c>
    </row>
    <row r="24375" spans="1:9">
      <c r="A24375" t="s">
        <v>26</v>
      </c>
      <c r="C24375" t="s">
        <v>85</v>
      </c>
      <c r="D24375" t="s">
        <v>86</v>
      </c>
      <c r="E24375" t="s">
        <v>69</v>
      </c>
      <c r="F24375" t="s">
        <v>481</v>
      </c>
      <c r="G24375">
        <v>1</v>
      </c>
      <c r="H24375" t="s">
        <v>286</v>
      </c>
      <c r="I24375" t="s">
        <v>287</v>
      </c>
    </row>
    <row r="24376" spans="1:9">
      <c r="A24376" t="s">
        <v>26</v>
      </c>
      <c r="C24376" t="s">
        <v>11804</v>
      </c>
    </row>
    <row r="24377" spans="1:9">
      <c r="A24377" t="s">
        <v>26</v>
      </c>
      <c r="C24377" t="s">
        <v>11805</v>
      </c>
    </row>
    <row r="24378" spans="1:9">
      <c r="A24378" t="s">
        <v>26</v>
      </c>
      <c r="C24378" t="s">
        <v>11950</v>
      </c>
    </row>
    <row r="24379" spans="1:9">
      <c r="A24379" t="s">
        <v>17</v>
      </c>
      <c r="B24379" t="s">
        <v>12479</v>
      </c>
      <c r="C24379" t="s">
        <v>12008</v>
      </c>
      <c r="D24379" t="s">
        <v>12330</v>
      </c>
    </row>
    <row r="24380" spans="1:9">
      <c r="A24380" t="s">
        <v>17</v>
      </c>
      <c r="B24380" t="s">
        <v>12480</v>
      </c>
      <c r="C24380" t="s">
        <v>11808</v>
      </c>
      <c r="D24380" t="s">
        <v>12330</v>
      </c>
      <c r="E24380" t="s">
        <v>542</v>
      </c>
    </row>
    <row r="24381" spans="1:9">
      <c r="A24381" t="s">
        <v>26</v>
      </c>
      <c r="B24381" t="s">
        <v>12481</v>
      </c>
      <c r="C24381" t="s">
        <v>12482</v>
      </c>
      <c r="D24381">
        <v>1</v>
      </c>
      <c r="E24381" t="s">
        <v>542</v>
      </c>
      <c r="F24381" t="s">
        <v>11801</v>
      </c>
      <c r="G24381">
        <v>1</v>
      </c>
      <c r="H24381" t="s">
        <v>30</v>
      </c>
      <c r="I24381" t="s">
        <v>31</v>
      </c>
    </row>
    <row r="24382" spans="1:9">
      <c r="A24382" t="s">
        <v>26</v>
      </c>
      <c r="C24382" t="s">
        <v>67</v>
      </c>
      <c r="D24382" t="s">
        <v>517</v>
      </c>
      <c r="E24382" t="s">
        <v>69</v>
      </c>
      <c r="F24382" t="s">
        <v>70</v>
      </c>
      <c r="G24382">
        <v>1</v>
      </c>
      <c r="H24382" t="s">
        <v>71</v>
      </c>
      <c r="I24382" t="s">
        <v>72</v>
      </c>
    </row>
    <row r="24383" spans="1:9">
      <c r="A24383" t="s">
        <v>26</v>
      </c>
      <c r="C24383" t="s">
        <v>73</v>
      </c>
      <c r="D24383" t="s">
        <v>2133</v>
      </c>
      <c r="E24383" t="s">
        <v>69</v>
      </c>
      <c r="F24383" t="s">
        <v>75</v>
      </c>
      <c r="G24383">
        <v>1</v>
      </c>
      <c r="H24383" t="s">
        <v>76</v>
      </c>
      <c r="I24383" t="s">
        <v>77</v>
      </c>
    </row>
    <row r="24384" spans="1:9">
      <c r="A24384" t="s">
        <v>26</v>
      </c>
      <c r="B24384" t="s">
        <v>11802</v>
      </c>
      <c r="C24384" t="s">
        <v>11803</v>
      </c>
      <c r="D24384">
        <v>1</v>
      </c>
      <c r="E24384" t="s">
        <v>1771</v>
      </c>
      <c r="F24384" t="s">
        <v>253</v>
      </c>
      <c r="G24384">
        <v>0.02</v>
      </c>
      <c r="H24384" t="s">
        <v>83</v>
      </c>
      <c r="I24384" t="s">
        <v>84</v>
      </c>
    </row>
    <row r="24385" spans="1:9">
      <c r="A24385" t="s">
        <v>26</v>
      </c>
      <c r="B24385" t="s">
        <v>908</v>
      </c>
      <c r="C24385" t="s">
        <v>909</v>
      </c>
      <c r="D24385">
        <v>0.5</v>
      </c>
      <c r="E24385" t="s">
        <v>81</v>
      </c>
      <c r="F24385" t="s">
        <v>480</v>
      </c>
      <c r="G24385">
        <v>1</v>
      </c>
      <c r="H24385" t="s">
        <v>88</v>
      </c>
      <c r="I24385" t="s">
        <v>89</v>
      </c>
    </row>
    <row r="24386" spans="1:9">
      <c r="A24386" t="s">
        <v>26</v>
      </c>
      <c r="C24386" t="s">
        <v>85</v>
      </c>
      <c r="D24386" t="s">
        <v>86</v>
      </c>
      <c r="E24386" t="s">
        <v>69</v>
      </c>
      <c r="F24386" t="s">
        <v>481</v>
      </c>
      <c r="G24386">
        <v>1</v>
      </c>
      <c r="H24386" t="s">
        <v>286</v>
      </c>
      <c r="I24386" t="s">
        <v>287</v>
      </c>
    </row>
    <row r="24387" spans="1:9">
      <c r="A24387" t="s">
        <v>26</v>
      </c>
      <c r="C24387" t="s">
        <v>11804</v>
      </c>
    </row>
    <row r="24388" spans="1:9">
      <c r="A24388" t="s">
        <v>26</v>
      </c>
      <c r="C24388" t="s">
        <v>11805</v>
      </c>
    </row>
    <row r="24389" spans="1:9">
      <c r="A24389" t="s">
        <v>26</v>
      </c>
      <c r="C24389" t="s">
        <v>11835</v>
      </c>
    </row>
    <row r="24390" spans="1:9">
      <c r="A24390" t="s">
        <v>17</v>
      </c>
      <c r="B24390" t="s">
        <v>12483</v>
      </c>
      <c r="C24390" t="s">
        <v>11812</v>
      </c>
      <c r="D24390" t="s">
        <v>12330</v>
      </c>
      <c r="E24390" t="s">
        <v>542</v>
      </c>
    </row>
    <row r="24391" spans="1:9">
      <c r="A24391" t="s">
        <v>26</v>
      </c>
      <c r="B24391" t="s">
        <v>12484</v>
      </c>
      <c r="C24391" t="s">
        <v>12485</v>
      </c>
      <c r="D24391">
        <v>1</v>
      </c>
      <c r="E24391" t="s">
        <v>542</v>
      </c>
      <c r="F24391" t="s">
        <v>11801</v>
      </c>
      <c r="G24391">
        <v>1</v>
      </c>
      <c r="H24391" t="s">
        <v>30</v>
      </c>
      <c r="I24391" t="s">
        <v>31</v>
      </c>
    </row>
    <row r="24392" spans="1:9">
      <c r="A24392" t="s">
        <v>26</v>
      </c>
      <c r="C24392" t="s">
        <v>67</v>
      </c>
      <c r="D24392" t="s">
        <v>517</v>
      </c>
      <c r="E24392" t="s">
        <v>69</v>
      </c>
      <c r="F24392" t="s">
        <v>70</v>
      </c>
      <c r="G24392">
        <v>1</v>
      </c>
      <c r="H24392" t="s">
        <v>71</v>
      </c>
      <c r="I24392" t="s">
        <v>72</v>
      </c>
    </row>
    <row r="24393" spans="1:9">
      <c r="A24393" t="s">
        <v>26</v>
      </c>
      <c r="C24393" t="s">
        <v>73</v>
      </c>
      <c r="D24393" t="s">
        <v>2133</v>
      </c>
      <c r="E24393" t="s">
        <v>69</v>
      </c>
      <c r="F24393" t="s">
        <v>75</v>
      </c>
      <c r="G24393">
        <v>1</v>
      </c>
      <c r="H24393" t="s">
        <v>76</v>
      </c>
      <c r="I24393" t="s">
        <v>77</v>
      </c>
    </row>
    <row r="24394" spans="1:9">
      <c r="A24394" t="s">
        <v>26</v>
      </c>
      <c r="B24394" t="s">
        <v>11802</v>
      </c>
      <c r="C24394" t="s">
        <v>11803</v>
      </c>
      <c r="D24394">
        <v>1</v>
      </c>
      <c r="E24394" t="s">
        <v>1771</v>
      </c>
      <c r="F24394" t="s">
        <v>253</v>
      </c>
      <c r="G24394">
        <v>0.02</v>
      </c>
      <c r="H24394" t="s">
        <v>83</v>
      </c>
      <c r="I24394" t="s">
        <v>84</v>
      </c>
    </row>
    <row r="24395" spans="1:9">
      <c r="A24395" t="s">
        <v>26</v>
      </c>
      <c r="B24395" t="s">
        <v>908</v>
      </c>
      <c r="C24395" t="s">
        <v>909</v>
      </c>
      <c r="D24395">
        <v>0.52</v>
      </c>
      <c r="E24395" t="s">
        <v>81</v>
      </c>
      <c r="F24395" t="s">
        <v>480</v>
      </c>
      <c r="G24395">
        <v>1</v>
      </c>
      <c r="H24395" t="s">
        <v>88</v>
      </c>
      <c r="I24395" t="s">
        <v>89</v>
      </c>
    </row>
    <row r="24396" spans="1:9">
      <c r="A24396" t="s">
        <v>26</v>
      </c>
      <c r="C24396" t="s">
        <v>85</v>
      </c>
      <c r="D24396" t="s">
        <v>86</v>
      </c>
      <c r="E24396" t="s">
        <v>69</v>
      </c>
      <c r="F24396" t="s">
        <v>481</v>
      </c>
      <c r="G24396">
        <v>1</v>
      </c>
      <c r="H24396" t="s">
        <v>286</v>
      </c>
      <c r="I24396" t="s">
        <v>287</v>
      </c>
    </row>
    <row r="24397" spans="1:9">
      <c r="A24397" t="s">
        <v>26</v>
      </c>
      <c r="C24397" t="s">
        <v>11804</v>
      </c>
    </row>
    <row r="24398" spans="1:9">
      <c r="A24398" t="s">
        <v>26</v>
      </c>
      <c r="C24398" t="s">
        <v>11805</v>
      </c>
    </row>
    <row r="24399" spans="1:9">
      <c r="A24399" t="s">
        <v>26</v>
      </c>
      <c r="C24399" t="s">
        <v>11835</v>
      </c>
    </row>
    <row r="24400" spans="1:9">
      <c r="A24400" t="s">
        <v>17</v>
      </c>
      <c r="B24400" t="s">
        <v>12486</v>
      </c>
      <c r="C24400" t="s">
        <v>11816</v>
      </c>
      <c r="D24400" t="s">
        <v>12330</v>
      </c>
      <c r="E24400" t="s">
        <v>542</v>
      </c>
    </row>
    <row r="24401" spans="1:9">
      <c r="A24401" t="s">
        <v>26</v>
      </c>
      <c r="B24401" t="s">
        <v>12487</v>
      </c>
      <c r="C24401" t="s">
        <v>12488</v>
      </c>
      <c r="D24401">
        <v>1</v>
      </c>
      <c r="E24401" t="s">
        <v>542</v>
      </c>
      <c r="F24401" t="s">
        <v>11801</v>
      </c>
      <c r="G24401">
        <v>1</v>
      </c>
      <c r="H24401" t="s">
        <v>30</v>
      </c>
      <c r="I24401" t="s">
        <v>31</v>
      </c>
    </row>
    <row r="24402" spans="1:9">
      <c r="A24402" t="s">
        <v>26</v>
      </c>
      <c r="C24402" t="s">
        <v>67</v>
      </c>
      <c r="D24402" t="s">
        <v>517</v>
      </c>
      <c r="E24402" t="s">
        <v>69</v>
      </c>
      <c r="F24402" t="s">
        <v>70</v>
      </c>
      <c r="G24402">
        <v>1</v>
      </c>
      <c r="H24402" t="s">
        <v>71</v>
      </c>
      <c r="I24402" t="s">
        <v>72</v>
      </c>
    </row>
    <row r="24403" spans="1:9">
      <c r="A24403" t="s">
        <v>26</v>
      </c>
      <c r="C24403" t="s">
        <v>73</v>
      </c>
      <c r="D24403" t="s">
        <v>2133</v>
      </c>
      <c r="E24403" t="s">
        <v>69</v>
      </c>
      <c r="F24403" t="s">
        <v>75</v>
      </c>
      <c r="G24403">
        <v>1</v>
      </c>
      <c r="H24403" t="s">
        <v>76</v>
      </c>
      <c r="I24403" t="s">
        <v>77</v>
      </c>
    </row>
    <row r="24404" spans="1:9">
      <c r="A24404" t="s">
        <v>26</v>
      </c>
      <c r="B24404" t="s">
        <v>11802</v>
      </c>
      <c r="C24404" t="s">
        <v>11803</v>
      </c>
      <c r="D24404">
        <v>1</v>
      </c>
      <c r="E24404" t="s">
        <v>1771</v>
      </c>
      <c r="F24404" t="s">
        <v>253</v>
      </c>
      <c r="G24404">
        <v>0.02</v>
      </c>
      <c r="H24404" t="s">
        <v>83</v>
      </c>
      <c r="I24404" t="s">
        <v>84</v>
      </c>
    </row>
    <row r="24405" spans="1:9">
      <c r="A24405" t="s">
        <v>26</v>
      </c>
      <c r="B24405" t="s">
        <v>908</v>
      </c>
      <c r="C24405" t="s">
        <v>909</v>
      </c>
      <c r="D24405">
        <v>0.6</v>
      </c>
      <c r="E24405" t="s">
        <v>81</v>
      </c>
      <c r="F24405" t="s">
        <v>480</v>
      </c>
      <c r="G24405">
        <v>1</v>
      </c>
      <c r="H24405" t="s">
        <v>88</v>
      </c>
      <c r="I24405" t="s">
        <v>89</v>
      </c>
    </row>
    <row r="24406" spans="1:9">
      <c r="A24406" t="s">
        <v>26</v>
      </c>
      <c r="C24406" t="s">
        <v>85</v>
      </c>
      <c r="D24406" t="s">
        <v>86</v>
      </c>
      <c r="E24406" t="s">
        <v>69</v>
      </c>
      <c r="F24406" t="s">
        <v>481</v>
      </c>
      <c r="G24406">
        <v>1</v>
      </c>
      <c r="H24406" t="s">
        <v>286</v>
      </c>
      <c r="I24406" t="s">
        <v>287</v>
      </c>
    </row>
    <row r="24407" spans="1:9">
      <c r="A24407" t="s">
        <v>26</v>
      </c>
      <c r="C24407" t="s">
        <v>11804</v>
      </c>
    </row>
    <row r="24408" spans="1:9">
      <c r="A24408" t="s">
        <v>26</v>
      </c>
      <c r="C24408" t="s">
        <v>11805</v>
      </c>
    </row>
    <row r="24409" spans="1:9">
      <c r="A24409" t="s">
        <v>26</v>
      </c>
      <c r="C24409" t="s">
        <v>11835</v>
      </c>
    </row>
    <row r="24410" spans="1:9">
      <c r="A24410" t="s">
        <v>17</v>
      </c>
      <c r="B24410" t="s">
        <v>12489</v>
      </c>
      <c r="C24410" t="s">
        <v>11820</v>
      </c>
      <c r="D24410" t="s">
        <v>12330</v>
      </c>
      <c r="E24410" t="s">
        <v>542</v>
      </c>
    </row>
    <row r="24411" spans="1:9">
      <c r="A24411" t="s">
        <v>26</v>
      </c>
      <c r="B24411" t="s">
        <v>12490</v>
      </c>
      <c r="C24411" t="s">
        <v>12491</v>
      </c>
      <c r="D24411">
        <v>1</v>
      </c>
      <c r="E24411" t="s">
        <v>542</v>
      </c>
      <c r="F24411" t="s">
        <v>11801</v>
      </c>
      <c r="G24411">
        <v>1</v>
      </c>
      <c r="H24411" t="s">
        <v>30</v>
      </c>
      <c r="I24411" t="s">
        <v>31</v>
      </c>
    </row>
    <row r="24412" spans="1:9">
      <c r="A24412" t="s">
        <v>26</v>
      </c>
      <c r="C24412" t="s">
        <v>67</v>
      </c>
      <c r="D24412" t="s">
        <v>517</v>
      </c>
      <c r="E24412" t="s">
        <v>69</v>
      </c>
      <c r="F24412" t="s">
        <v>70</v>
      </c>
      <c r="G24412">
        <v>1</v>
      </c>
      <c r="H24412" t="s">
        <v>71</v>
      </c>
      <c r="I24412" t="s">
        <v>72</v>
      </c>
    </row>
    <row r="24413" spans="1:9">
      <c r="A24413" t="s">
        <v>26</v>
      </c>
      <c r="C24413" t="s">
        <v>73</v>
      </c>
      <c r="D24413" t="s">
        <v>2133</v>
      </c>
      <c r="E24413" t="s">
        <v>69</v>
      </c>
      <c r="F24413" t="s">
        <v>75</v>
      </c>
      <c r="G24413">
        <v>1</v>
      </c>
      <c r="H24413" t="s">
        <v>76</v>
      </c>
      <c r="I24413" t="s">
        <v>77</v>
      </c>
    </row>
    <row r="24414" spans="1:9">
      <c r="A24414" t="s">
        <v>26</v>
      </c>
      <c r="B24414" t="s">
        <v>11802</v>
      </c>
      <c r="C24414" t="s">
        <v>11803</v>
      </c>
      <c r="D24414">
        <v>1</v>
      </c>
      <c r="E24414" t="s">
        <v>1771</v>
      </c>
      <c r="F24414" t="s">
        <v>253</v>
      </c>
      <c r="G24414">
        <v>0.02</v>
      </c>
      <c r="H24414" t="s">
        <v>83</v>
      </c>
      <c r="I24414" t="s">
        <v>84</v>
      </c>
    </row>
    <row r="24415" spans="1:9">
      <c r="A24415" t="s">
        <v>26</v>
      </c>
      <c r="B24415" t="s">
        <v>908</v>
      </c>
      <c r="C24415" t="s">
        <v>909</v>
      </c>
      <c r="D24415">
        <v>0.63</v>
      </c>
      <c r="E24415" t="s">
        <v>81</v>
      </c>
      <c r="F24415" t="s">
        <v>480</v>
      </c>
      <c r="G24415">
        <v>1</v>
      </c>
      <c r="H24415" t="s">
        <v>88</v>
      </c>
      <c r="I24415" t="s">
        <v>89</v>
      </c>
    </row>
    <row r="24416" spans="1:9">
      <c r="A24416" t="s">
        <v>26</v>
      </c>
      <c r="C24416" t="s">
        <v>85</v>
      </c>
      <c r="D24416" t="s">
        <v>86</v>
      </c>
      <c r="E24416" t="s">
        <v>69</v>
      </c>
      <c r="F24416" t="s">
        <v>481</v>
      </c>
      <c r="G24416">
        <v>1</v>
      </c>
      <c r="H24416" t="s">
        <v>286</v>
      </c>
      <c r="I24416" t="s">
        <v>287</v>
      </c>
    </row>
    <row r="24417" spans="1:9">
      <c r="A24417" t="s">
        <v>26</v>
      </c>
      <c r="C24417" t="s">
        <v>11804</v>
      </c>
    </row>
    <row r="24418" spans="1:9">
      <c r="A24418" t="s">
        <v>26</v>
      </c>
      <c r="C24418" t="s">
        <v>11805</v>
      </c>
    </row>
    <row r="24419" spans="1:9">
      <c r="A24419" t="s">
        <v>26</v>
      </c>
      <c r="C24419" t="s">
        <v>11835</v>
      </c>
    </row>
    <row r="24420" spans="1:9">
      <c r="A24420" t="s">
        <v>17</v>
      </c>
      <c r="B24420" t="s">
        <v>12492</v>
      </c>
      <c r="C24420" t="s">
        <v>11824</v>
      </c>
      <c r="D24420" t="s">
        <v>12330</v>
      </c>
      <c r="E24420" t="s">
        <v>542</v>
      </c>
    </row>
    <row r="24421" spans="1:9">
      <c r="A24421" t="s">
        <v>26</v>
      </c>
      <c r="B24421" t="s">
        <v>12493</v>
      </c>
      <c r="C24421" t="s">
        <v>12494</v>
      </c>
      <c r="D24421">
        <v>1</v>
      </c>
      <c r="E24421" t="s">
        <v>542</v>
      </c>
      <c r="F24421" t="s">
        <v>11801</v>
      </c>
      <c r="G24421">
        <v>1</v>
      </c>
      <c r="H24421" t="s">
        <v>30</v>
      </c>
      <c r="I24421" t="s">
        <v>31</v>
      </c>
    </row>
    <row r="24422" spans="1:9">
      <c r="A24422" t="s">
        <v>26</v>
      </c>
      <c r="C24422" t="s">
        <v>67</v>
      </c>
      <c r="D24422" t="s">
        <v>517</v>
      </c>
      <c r="E24422" t="s">
        <v>69</v>
      </c>
      <c r="F24422" t="s">
        <v>70</v>
      </c>
      <c r="G24422">
        <v>1</v>
      </c>
      <c r="H24422" t="s">
        <v>71</v>
      </c>
      <c r="I24422" t="s">
        <v>72</v>
      </c>
    </row>
    <row r="24423" spans="1:9">
      <c r="A24423" t="s">
        <v>26</v>
      </c>
      <c r="C24423" t="s">
        <v>73</v>
      </c>
      <c r="D24423" t="s">
        <v>2133</v>
      </c>
      <c r="E24423" t="s">
        <v>69</v>
      </c>
      <c r="F24423" t="s">
        <v>75</v>
      </c>
      <c r="G24423">
        <v>1</v>
      </c>
      <c r="H24423" t="s">
        <v>76</v>
      </c>
      <c r="I24423" t="s">
        <v>77</v>
      </c>
    </row>
    <row r="24424" spans="1:9">
      <c r="A24424" t="s">
        <v>26</v>
      </c>
      <c r="B24424" t="s">
        <v>11802</v>
      </c>
      <c r="C24424" t="s">
        <v>11803</v>
      </c>
      <c r="D24424">
        <v>1</v>
      </c>
      <c r="E24424" t="s">
        <v>1771</v>
      </c>
      <c r="F24424" t="s">
        <v>253</v>
      </c>
      <c r="G24424">
        <v>3.3333333333333333E-2</v>
      </c>
      <c r="H24424" t="s">
        <v>83</v>
      </c>
      <c r="I24424" t="s">
        <v>84</v>
      </c>
    </row>
    <row r="24425" spans="1:9">
      <c r="A24425" t="s">
        <v>26</v>
      </c>
      <c r="B24425" t="s">
        <v>908</v>
      </c>
      <c r="C24425" t="s">
        <v>909</v>
      </c>
      <c r="D24425">
        <v>0.69</v>
      </c>
      <c r="E24425" t="s">
        <v>81</v>
      </c>
      <c r="F24425" t="s">
        <v>480</v>
      </c>
      <c r="G24425">
        <v>1</v>
      </c>
      <c r="H24425" t="s">
        <v>88</v>
      </c>
      <c r="I24425" t="s">
        <v>89</v>
      </c>
    </row>
    <row r="24426" spans="1:9">
      <c r="A24426" t="s">
        <v>26</v>
      </c>
      <c r="C24426" t="s">
        <v>85</v>
      </c>
      <c r="D24426" t="s">
        <v>86</v>
      </c>
      <c r="E24426" t="s">
        <v>69</v>
      </c>
      <c r="F24426" t="s">
        <v>481</v>
      </c>
      <c r="G24426">
        <v>1</v>
      </c>
      <c r="H24426" t="s">
        <v>286</v>
      </c>
      <c r="I24426" t="s">
        <v>287</v>
      </c>
    </row>
    <row r="24427" spans="1:9">
      <c r="A24427" t="s">
        <v>26</v>
      </c>
      <c r="C24427" t="s">
        <v>11804</v>
      </c>
    </row>
    <row r="24428" spans="1:9">
      <c r="A24428" t="s">
        <v>26</v>
      </c>
      <c r="C24428" t="s">
        <v>11805</v>
      </c>
    </row>
    <row r="24429" spans="1:9">
      <c r="A24429" t="s">
        <v>26</v>
      </c>
      <c r="C24429" t="s">
        <v>11856</v>
      </c>
    </row>
    <row r="24430" spans="1:9">
      <c r="A24430" t="s">
        <v>17</v>
      </c>
      <c r="B24430" t="s">
        <v>12495</v>
      </c>
      <c r="C24430" t="s">
        <v>11828</v>
      </c>
      <c r="D24430" t="s">
        <v>12330</v>
      </c>
      <c r="E24430" t="s">
        <v>542</v>
      </c>
    </row>
    <row r="24431" spans="1:9">
      <c r="A24431" t="s">
        <v>26</v>
      </c>
      <c r="B24431" t="s">
        <v>12496</v>
      </c>
      <c r="C24431" t="s">
        <v>12497</v>
      </c>
      <c r="D24431">
        <v>1</v>
      </c>
      <c r="E24431" t="s">
        <v>542</v>
      </c>
      <c r="F24431" t="s">
        <v>11801</v>
      </c>
      <c r="G24431">
        <v>1</v>
      </c>
      <c r="H24431" t="s">
        <v>30</v>
      </c>
      <c r="I24431" t="s">
        <v>31</v>
      </c>
    </row>
    <row r="24432" spans="1:9">
      <c r="A24432" t="s">
        <v>26</v>
      </c>
      <c r="C24432" t="s">
        <v>67</v>
      </c>
      <c r="D24432" t="s">
        <v>517</v>
      </c>
      <c r="E24432" t="s">
        <v>69</v>
      </c>
      <c r="F24432" t="s">
        <v>70</v>
      </c>
      <c r="G24432">
        <v>1</v>
      </c>
      <c r="H24432" t="s">
        <v>71</v>
      </c>
      <c r="I24432" t="s">
        <v>72</v>
      </c>
    </row>
    <row r="24433" spans="1:9">
      <c r="A24433" t="s">
        <v>26</v>
      </c>
      <c r="C24433" t="s">
        <v>73</v>
      </c>
      <c r="D24433" t="s">
        <v>2133</v>
      </c>
      <c r="E24433" t="s">
        <v>69</v>
      </c>
      <c r="F24433" t="s">
        <v>75</v>
      </c>
      <c r="G24433">
        <v>1</v>
      </c>
      <c r="H24433" t="s">
        <v>76</v>
      </c>
      <c r="I24433" t="s">
        <v>77</v>
      </c>
    </row>
    <row r="24434" spans="1:9">
      <c r="A24434" t="s">
        <v>26</v>
      </c>
      <c r="B24434" t="s">
        <v>11802</v>
      </c>
      <c r="C24434" t="s">
        <v>11803</v>
      </c>
      <c r="D24434">
        <v>1</v>
      </c>
      <c r="E24434" t="s">
        <v>1771</v>
      </c>
      <c r="F24434" t="s">
        <v>253</v>
      </c>
      <c r="G24434">
        <v>3.3333333333333333E-2</v>
      </c>
      <c r="H24434" t="s">
        <v>83</v>
      </c>
      <c r="I24434" t="s">
        <v>84</v>
      </c>
    </row>
    <row r="24435" spans="1:9">
      <c r="A24435" t="s">
        <v>26</v>
      </c>
      <c r="B24435" t="s">
        <v>908</v>
      </c>
      <c r="C24435" t="s">
        <v>909</v>
      </c>
      <c r="D24435">
        <v>0.7</v>
      </c>
      <c r="E24435" t="s">
        <v>81</v>
      </c>
      <c r="F24435" t="s">
        <v>480</v>
      </c>
      <c r="G24435">
        <v>1</v>
      </c>
      <c r="H24435" t="s">
        <v>88</v>
      </c>
      <c r="I24435" t="s">
        <v>89</v>
      </c>
    </row>
    <row r="24436" spans="1:9">
      <c r="A24436" t="s">
        <v>26</v>
      </c>
      <c r="C24436" t="s">
        <v>85</v>
      </c>
      <c r="D24436" t="s">
        <v>86</v>
      </c>
      <c r="E24436" t="s">
        <v>69</v>
      </c>
      <c r="F24436" t="s">
        <v>481</v>
      </c>
      <c r="G24436">
        <v>1</v>
      </c>
      <c r="H24436" t="s">
        <v>286</v>
      </c>
      <c r="I24436" t="s">
        <v>287</v>
      </c>
    </row>
    <row r="24437" spans="1:9">
      <c r="A24437" t="s">
        <v>26</v>
      </c>
      <c r="C24437" t="s">
        <v>11804</v>
      </c>
    </row>
    <row r="24438" spans="1:9">
      <c r="A24438" t="s">
        <v>26</v>
      </c>
      <c r="C24438" t="s">
        <v>11805</v>
      </c>
    </row>
    <row r="24439" spans="1:9">
      <c r="A24439" t="s">
        <v>26</v>
      </c>
      <c r="C24439" t="s">
        <v>11856</v>
      </c>
    </row>
    <row r="24440" spans="1:9">
      <c r="A24440" t="s">
        <v>17</v>
      </c>
      <c r="B24440" t="s">
        <v>12498</v>
      </c>
      <c r="C24440" t="s">
        <v>11832</v>
      </c>
      <c r="D24440" t="s">
        <v>12330</v>
      </c>
      <c r="E24440" t="s">
        <v>542</v>
      </c>
    </row>
    <row r="24441" spans="1:9">
      <c r="A24441" t="s">
        <v>26</v>
      </c>
      <c r="B24441" t="s">
        <v>12499</v>
      </c>
      <c r="C24441" t="s">
        <v>12500</v>
      </c>
      <c r="D24441">
        <v>1</v>
      </c>
      <c r="E24441" t="s">
        <v>542</v>
      </c>
      <c r="F24441" t="s">
        <v>11801</v>
      </c>
      <c r="G24441">
        <v>1</v>
      </c>
      <c r="H24441" t="s">
        <v>30</v>
      </c>
      <c r="I24441" t="s">
        <v>31</v>
      </c>
    </row>
    <row r="24442" spans="1:9">
      <c r="A24442" t="s">
        <v>26</v>
      </c>
      <c r="C24442" t="s">
        <v>67</v>
      </c>
      <c r="D24442" t="s">
        <v>517</v>
      </c>
      <c r="E24442" t="s">
        <v>69</v>
      </c>
      <c r="F24442" t="s">
        <v>70</v>
      </c>
      <c r="G24442">
        <v>1</v>
      </c>
      <c r="H24442" t="s">
        <v>71</v>
      </c>
      <c r="I24442" t="s">
        <v>72</v>
      </c>
    </row>
    <row r="24443" spans="1:9">
      <c r="A24443" t="s">
        <v>26</v>
      </c>
      <c r="C24443" t="s">
        <v>73</v>
      </c>
      <c r="D24443" t="s">
        <v>2133</v>
      </c>
      <c r="E24443" t="s">
        <v>69</v>
      </c>
      <c r="F24443" t="s">
        <v>75</v>
      </c>
      <c r="G24443">
        <v>1</v>
      </c>
      <c r="H24443" t="s">
        <v>76</v>
      </c>
      <c r="I24443" t="s">
        <v>77</v>
      </c>
    </row>
    <row r="24444" spans="1:9">
      <c r="A24444" t="s">
        <v>26</v>
      </c>
      <c r="B24444" t="s">
        <v>11802</v>
      </c>
      <c r="C24444" t="s">
        <v>11803</v>
      </c>
      <c r="D24444">
        <v>1</v>
      </c>
      <c r="E24444" t="s">
        <v>1771</v>
      </c>
      <c r="F24444" t="s">
        <v>253</v>
      </c>
      <c r="G24444">
        <v>3.3333333333333333E-2</v>
      </c>
      <c r="H24444" t="s">
        <v>83</v>
      </c>
      <c r="I24444" t="s">
        <v>84</v>
      </c>
    </row>
    <row r="24445" spans="1:9">
      <c r="A24445" t="s">
        <v>26</v>
      </c>
      <c r="B24445" t="s">
        <v>908</v>
      </c>
      <c r="C24445" t="s">
        <v>909</v>
      </c>
      <c r="D24445">
        <v>0.72</v>
      </c>
      <c r="E24445" t="s">
        <v>81</v>
      </c>
      <c r="F24445" t="s">
        <v>480</v>
      </c>
      <c r="G24445">
        <v>1</v>
      </c>
      <c r="H24445" t="s">
        <v>88</v>
      </c>
      <c r="I24445" t="s">
        <v>89</v>
      </c>
    </row>
    <row r="24446" spans="1:9">
      <c r="A24446" t="s">
        <v>26</v>
      </c>
      <c r="C24446" t="s">
        <v>85</v>
      </c>
      <c r="D24446" t="s">
        <v>86</v>
      </c>
      <c r="E24446" t="s">
        <v>69</v>
      </c>
      <c r="F24446" t="s">
        <v>481</v>
      </c>
      <c r="G24446">
        <v>1</v>
      </c>
      <c r="H24446" t="s">
        <v>286</v>
      </c>
      <c r="I24446" t="s">
        <v>287</v>
      </c>
    </row>
    <row r="24447" spans="1:9">
      <c r="A24447" t="s">
        <v>26</v>
      </c>
      <c r="C24447" t="s">
        <v>11804</v>
      </c>
    </row>
    <row r="24448" spans="1:9">
      <c r="A24448" t="s">
        <v>26</v>
      </c>
      <c r="C24448" t="s">
        <v>11805</v>
      </c>
    </row>
    <row r="24449" spans="1:9">
      <c r="A24449" t="s">
        <v>26</v>
      </c>
      <c r="C24449" t="s">
        <v>11856</v>
      </c>
    </row>
    <row r="24450" spans="1:9">
      <c r="A24450" t="s">
        <v>17</v>
      </c>
      <c r="B24450" t="s">
        <v>12501</v>
      </c>
      <c r="C24450" t="s">
        <v>11837</v>
      </c>
      <c r="D24450" t="s">
        <v>12330</v>
      </c>
      <c r="E24450" t="s">
        <v>542</v>
      </c>
    </row>
    <row r="24451" spans="1:9">
      <c r="A24451" t="s">
        <v>26</v>
      </c>
      <c r="B24451" t="s">
        <v>12502</v>
      </c>
      <c r="C24451" t="s">
        <v>12503</v>
      </c>
      <c r="D24451">
        <v>1</v>
      </c>
      <c r="E24451" t="s">
        <v>542</v>
      </c>
      <c r="F24451" t="s">
        <v>11801</v>
      </c>
      <c r="G24451">
        <v>1</v>
      </c>
      <c r="H24451" t="s">
        <v>30</v>
      </c>
      <c r="I24451" t="s">
        <v>31</v>
      </c>
    </row>
    <row r="24452" spans="1:9">
      <c r="A24452" t="s">
        <v>26</v>
      </c>
      <c r="C24452" t="s">
        <v>67</v>
      </c>
      <c r="D24452" t="s">
        <v>517</v>
      </c>
      <c r="E24452" t="s">
        <v>69</v>
      </c>
      <c r="F24452" t="s">
        <v>70</v>
      </c>
      <c r="G24452">
        <v>1</v>
      </c>
      <c r="H24452" t="s">
        <v>71</v>
      </c>
      <c r="I24452" t="s">
        <v>72</v>
      </c>
    </row>
    <row r="24453" spans="1:9">
      <c r="A24453" t="s">
        <v>26</v>
      </c>
      <c r="C24453" t="s">
        <v>73</v>
      </c>
      <c r="D24453" t="s">
        <v>2133</v>
      </c>
      <c r="E24453" t="s">
        <v>69</v>
      </c>
      <c r="F24453" t="s">
        <v>75</v>
      </c>
      <c r="G24453">
        <v>1</v>
      </c>
      <c r="H24453" t="s">
        <v>76</v>
      </c>
      <c r="I24453" t="s">
        <v>77</v>
      </c>
    </row>
    <row r="24454" spans="1:9">
      <c r="A24454" t="s">
        <v>26</v>
      </c>
      <c r="B24454" t="s">
        <v>11802</v>
      </c>
      <c r="C24454" t="s">
        <v>11803</v>
      </c>
      <c r="D24454">
        <v>1</v>
      </c>
      <c r="E24454" t="s">
        <v>1771</v>
      </c>
      <c r="F24454" t="s">
        <v>253</v>
      </c>
      <c r="G24454">
        <v>3.3333333333333333E-2</v>
      </c>
      <c r="H24454" t="s">
        <v>83</v>
      </c>
      <c r="I24454" t="s">
        <v>84</v>
      </c>
    </row>
    <row r="24455" spans="1:9">
      <c r="A24455" t="s">
        <v>26</v>
      </c>
      <c r="B24455" t="s">
        <v>908</v>
      </c>
      <c r="C24455" t="s">
        <v>909</v>
      </c>
      <c r="D24455">
        <v>0.83</v>
      </c>
      <c r="E24455" t="s">
        <v>81</v>
      </c>
      <c r="F24455" t="s">
        <v>480</v>
      </c>
      <c r="G24455">
        <v>1</v>
      </c>
      <c r="H24455" t="s">
        <v>88</v>
      </c>
      <c r="I24455" t="s">
        <v>89</v>
      </c>
    </row>
    <row r="24456" spans="1:9">
      <c r="A24456" t="s">
        <v>26</v>
      </c>
      <c r="C24456" t="s">
        <v>85</v>
      </c>
      <c r="D24456" t="s">
        <v>86</v>
      </c>
      <c r="E24456" t="s">
        <v>69</v>
      </c>
      <c r="F24456" t="s">
        <v>481</v>
      </c>
      <c r="G24456">
        <v>1</v>
      </c>
      <c r="H24456" t="s">
        <v>286</v>
      </c>
      <c r="I24456" t="s">
        <v>287</v>
      </c>
    </row>
    <row r="24457" spans="1:9">
      <c r="A24457" t="s">
        <v>26</v>
      </c>
      <c r="C24457" t="s">
        <v>11804</v>
      </c>
    </row>
    <row r="24458" spans="1:9">
      <c r="A24458" t="s">
        <v>26</v>
      </c>
      <c r="C24458" t="s">
        <v>11805</v>
      </c>
    </row>
    <row r="24459" spans="1:9">
      <c r="A24459" t="s">
        <v>26</v>
      </c>
      <c r="C24459" t="s">
        <v>11856</v>
      </c>
    </row>
    <row r="24460" spans="1:9">
      <c r="A24460" t="s">
        <v>17</v>
      </c>
      <c r="B24460" t="s">
        <v>12504</v>
      </c>
      <c r="C24460" t="s">
        <v>11841</v>
      </c>
      <c r="D24460" t="s">
        <v>12330</v>
      </c>
      <c r="E24460" t="s">
        <v>542</v>
      </c>
    </row>
    <row r="24461" spans="1:9">
      <c r="A24461" t="s">
        <v>26</v>
      </c>
      <c r="B24461" t="s">
        <v>12505</v>
      </c>
      <c r="C24461" t="s">
        <v>12506</v>
      </c>
      <c r="D24461">
        <v>1</v>
      </c>
      <c r="E24461" t="s">
        <v>542</v>
      </c>
      <c r="F24461" t="s">
        <v>11801</v>
      </c>
      <c r="G24461">
        <v>1</v>
      </c>
      <c r="H24461" t="s">
        <v>30</v>
      </c>
      <c r="I24461" t="s">
        <v>31</v>
      </c>
    </row>
    <row r="24462" spans="1:9">
      <c r="A24462" t="s">
        <v>26</v>
      </c>
      <c r="C24462" t="s">
        <v>67</v>
      </c>
      <c r="D24462" t="s">
        <v>517</v>
      </c>
      <c r="E24462" t="s">
        <v>69</v>
      </c>
      <c r="F24462" t="s">
        <v>70</v>
      </c>
      <c r="G24462">
        <v>1</v>
      </c>
      <c r="H24462" t="s">
        <v>71</v>
      </c>
      <c r="I24462" t="s">
        <v>72</v>
      </c>
    </row>
    <row r="24463" spans="1:9">
      <c r="A24463" t="s">
        <v>26</v>
      </c>
      <c r="C24463" t="s">
        <v>73</v>
      </c>
      <c r="D24463" t="s">
        <v>2133</v>
      </c>
      <c r="E24463" t="s">
        <v>69</v>
      </c>
      <c r="F24463" t="s">
        <v>75</v>
      </c>
      <c r="G24463">
        <v>1</v>
      </c>
      <c r="H24463" t="s">
        <v>76</v>
      </c>
      <c r="I24463" t="s">
        <v>77</v>
      </c>
    </row>
    <row r="24464" spans="1:9">
      <c r="A24464" t="s">
        <v>26</v>
      </c>
      <c r="B24464" t="s">
        <v>11802</v>
      </c>
      <c r="C24464" t="s">
        <v>11803</v>
      </c>
      <c r="D24464">
        <v>1</v>
      </c>
      <c r="E24464" t="s">
        <v>1771</v>
      </c>
      <c r="F24464" t="s">
        <v>253</v>
      </c>
      <c r="G24464">
        <v>0.04</v>
      </c>
      <c r="H24464" t="s">
        <v>83</v>
      </c>
      <c r="I24464" t="s">
        <v>84</v>
      </c>
    </row>
    <row r="24465" spans="1:9">
      <c r="A24465" t="s">
        <v>26</v>
      </c>
      <c r="B24465" t="s">
        <v>908</v>
      </c>
      <c r="C24465" t="s">
        <v>909</v>
      </c>
      <c r="D24465">
        <v>0.93</v>
      </c>
      <c r="E24465" t="s">
        <v>81</v>
      </c>
      <c r="F24465" t="s">
        <v>480</v>
      </c>
      <c r="G24465">
        <v>1</v>
      </c>
      <c r="H24465" t="s">
        <v>88</v>
      </c>
      <c r="I24465" t="s">
        <v>89</v>
      </c>
    </row>
    <row r="24466" spans="1:9">
      <c r="A24466" t="s">
        <v>26</v>
      </c>
      <c r="C24466" t="s">
        <v>85</v>
      </c>
      <c r="D24466" t="s">
        <v>86</v>
      </c>
      <c r="E24466" t="s">
        <v>69</v>
      </c>
      <c r="F24466" t="s">
        <v>481</v>
      </c>
      <c r="G24466">
        <v>1</v>
      </c>
      <c r="H24466" t="s">
        <v>286</v>
      </c>
      <c r="I24466" t="s">
        <v>287</v>
      </c>
    </row>
    <row r="24467" spans="1:9">
      <c r="A24467" t="s">
        <v>26</v>
      </c>
      <c r="C24467" t="s">
        <v>11804</v>
      </c>
    </row>
    <row r="24468" spans="1:9">
      <c r="A24468" t="s">
        <v>26</v>
      </c>
      <c r="C24468" t="s">
        <v>11805</v>
      </c>
    </row>
    <row r="24469" spans="1:9">
      <c r="A24469" t="s">
        <v>26</v>
      </c>
      <c r="C24469" t="s">
        <v>11950</v>
      </c>
    </row>
    <row r="24470" spans="1:9">
      <c r="A24470" t="s">
        <v>17</v>
      </c>
      <c r="B24470" t="s">
        <v>12507</v>
      </c>
      <c r="C24470" t="s">
        <v>11845</v>
      </c>
      <c r="D24470" t="s">
        <v>12330</v>
      </c>
      <c r="E24470" t="s">
        <v>542</v>
      </c>
    </row>
    <row r="24471" spans="1:9">
      <c r="A24471" t="s">
        <v>26</v>
      </c>
      <c r="B24471" t="s">
        <v>12508</v>
      </c>
      <c r="C24471" t="s">
        <v>12509</v>
      </c>
      <c r="D24471">
        <v>1</v>
      </c>
      <c r="E24471" t="s">
        <v>542</v>
      </c>
      <c r="F24471" t="s">
        <v>11801</v>
      </c>
      <c r="G24471">
        <v>1</v>
      </c>
      <c r="H24471" t="s">
        <v>30</v>
      </c>
      <c r="I24471" t="s">
        <v>31</v>
      </c>
    </row>
    <row r="24472" spans="1:9">
      <c r="A24472" t="s">
        <v>26</v>
      </c>
      <c r="C24472" t="s">
        <v>67</v>
      </c>
      <c r="D24472" t="s">
        <v>517</v>
      </c>
      <c r="E24472" t="s">
        <v>69</v>
      </c>
      <c r="F24472" t="s">
        <v>70</v>
      </c>
      <c r="G24472">
        <v>1</v>
      </c>
      <c r="H24472" t="s">
        <v>71</v>
      </c>
      <c r="I24472" t="s">
        <v>72</v>
      </c>
    </row>
    <row r="24473" spans="1:9">
      <c r="A24473" t="s">
        <v>26</v>
      </c>
      <c r="C24473" t="s">
        <v>73</v>
      </c>
      <c r="D24473" t="s">
        <v>2133</v>
      </c>
      <c r="E24473" t="s">
        <v>69</v>
      </c>
      <c r="F24473" t="s">
        <v>75</v>
      </c>
      <c r="G24473">
        <v>1</v>
      </c>
      <c r="H24473" t="s">
        <v>76</v>
      </c>
      <c r="I24473" t="s">
        <v>77</v>
      </c>
    </row>
    <row r="24474" spans="1:9">
      <c r="A24474" t="s">
        <v>26</v>
      </c>
      <c r="B24474" t="s">
        <v>11802</v>
      </c>
      <c r="C24474" t="s">
        <v>11803</v>
      </c>
      <c r="D24474">
        <v>1</v>
      </c>
      <c r="E24474" t="s">
        <v>1771</v>
      </c>
      <c r="F24474" t="s">
        <v>253</v>
      </c>
      <c r="G24474">
        <v>0.04</v>
      </c>
      <c r="H24474" t="s">
        <v>83</v>
      </c>
      <c r="I24474" t="s">
        <v>84</v>
      </c>
    </row>
    <row r="24475" spans="1:9">
      <c r="A24475" t="s">
        <v>26</v>
      </c>
      <c r="B24475" t="s">
        <v>908</v>
      </c>
      <c r="C24475" t="s">
        <v>909</v>
      </c>
      <c r="D24475">
        <v>1.03</v>
      </c>
      <c r="E24475" t="s">
        <v>81</v>
      </c>
      <c r="F24475" t="s">
        <v>480</v>
      </c>
      <c r="G24475">
        <v>1</v>
      </c>
      <c r="H24475" t="s">
        <v>88</v>
      </c>
      <c r="I24475" t="s">
        <v>89</v>
      </c>
    </row>
    <row r="24476" spans="1:9">
      <c r="A24476" t="s">
        <v>26</v>
      </c>
      <c r="C24476" t="s">
        <v>85</v>
      </c>
      <c r="D24476" t="s">
        <v>86</v>
      </c>
      <c r="E24476" t="s">
        <v>69</v>
      </c>
      <c r="F24476" t="s">
        <v>481</v>
      </c>
      <c r="G24476">
        <v>1</v>
      </c>
      <c r="H24476" t="s">
        <v>286</v>
      </c>
      <c r="I24476" t="s">
        <v>287</v>
      </c>
    </row>
    <row r="24477" spans="1:9">
      <c r="A24477" t="s">
        <v>26</v>
      </c>
      <c r="C24477" t="s">
        <v>11804</v>
      </c>
    </row>
    <row r="24478" spans="1:9">
      <c r="A24478" t="s">
        <v>26</v>
      </c>
      <c r="C24478" t="s">
        <v>11805</v>
      </c>
    </row>
    <row r="24479" spans="1:9">
      <c r="A24479" t="s">
        <v>26</v>
      </c>
      <c r="C24479" t="s">
        <v>11950</v>
      </c>
    </row>
    <row r="24480" spans="1:9">
      <c r="A24480" t="s">
        <v>17</v>
      </c>
      <c r="B24480" t="s">
        <v>12510</v>
      </c>
      <c r="C24480" t="s">
        <v>11849</v>
      </c>
      <c r="D24480" t="s">
        <v>12330</v>
      </c>
      <c r="E24480" t="s">
        <v>542</v>
      </c>
    </row>
    <row r="24481" spans="1:9">
      <c r="A24481" t="s">
        <v>26</v>
      </c>
      <c r="B24481" t="s">
        <v>12511</v>
      </c>
      <c r="C24481" t="s">
        <v>12512</v>
      </c>
      <c r="D24481">
        <v>1</v>
      </c>
      <c r="E24481" t="s">
        <v>542</v>
      </c>
      <c r="F24481" t="s">
        <v>11801</v>
      </c>
      <c r="G24481">
        <v>1</v>
      </c>
      <c r="H24481" t="s">
        <v>30</v>
      </c>
      <c r="I24481" t="s">
        <v>31</v>
      </c>
    </row>
    <row r="24482" spans="1:9">
      <c r="A24482" t="s">
        <v>26</v>
      </c>
      <c r="C24482" t="s">
        <v>67</v>
      </c>
      <c r="D24482" t="s">
        <v>517</v>
      </c>
      <c r="E24482" t="s">
        <v>69</v>
      </c>
      <c r="F24482" t="s">
        <v>70</v>
      </c>
      <c r="G24482">
        <v>1</v>
      </c>
      <c r="H24482" t="s">
        <v>71</v>
      </c>
      <c r="I24482" t="s">
        <v>72</v>
      </c>
    </row>
    <row r="24483" spans="1:9">
      <c r="A24483" t="s">
        <v>26</v>
      </c>
      <c r="C24483" t="s">
        <v>73</v>
      </c>
      <c r="D24483" t="s">
        <v>2133</v>
      </c>
      <c r="E24483" t="s">
        <v>69</v>
      </c>
      <c r="F24483" t="s">
        <v>75</v>
      </c>
      <c r="G24483">
        <v>1</v>
      </c>
      <c r="H24483" t="s">
        <v>76</v>
      </c>
      <c r="I24483" t="s">
        <v>77</v>
      </c>
    </row>
    <row r="24484" spans="1:9">
      <c r="A24484" t="s">
        <v>26</v>
      </c>
      <c r="B24484" t="s">
        <v>11802</v>
      </c>
      <c r="C24484" t="s">
        <v>11803</v>
      </c>
      <c r="D24484">
        <v>1</v>
      </c>
      <c r="E24484" t="s">
        <v>1771</v>
      </c>
      <c r="F24484" t="s">
        <v>253</v>
      </c>
      <c r="G24484">
        <v>0.05</v>
      </c>
      <c r="H24484" t="s">
        <v>83</v>
      </c>
      <c r="I24484" t="s">
        <v>84</v>
      </c>
    </row>
    <row r="24485" spans="1:9">
      <c r="A24485" t="s">
        <v>26</v>
      </c>
      <c r="B24485" t="s">
        <v>908</v>
      </c>
      <c r="C24485" t="s">
        <v>909</v>
      </c>
      <c r="D24485">
        <v>1.1399999999999999</v>
      </c>
      <c r="E24485" t="s">
        <v>81</v>
      </c>
      <c r="F24485" t="s">
        <v>480</v>
      </c>
      <c r="G24485">
        <v>1</v>
      </c>
      <c r="H24485" t="s">
        <v>88</v>
      </c>
      <c r="I24485" t="s">
        <v>89</v>
      </c>
    </row>
    <row r="24486" spans="1:9">
      <c r="A24486" t="s">
        <v>26</v>
      </c>
      <c r="C24486" t="s">
        <v>85</v>
      </c>
      <c r="D24486" t="s">
        <v>86</v>
      </c>
      <c r="E24486" t="s">
        <v>69</v>
      </c>
      <c r="F24486" t="s">
        <v>481</v>
      </c>
      <c r="G24486">
        <v>1</v>
      </c>
      <c r="H24486" t="s">
        <v>286</v>
      </c>
      <c r="I24486" t="s">
        <v>287</v>
      </c>
    </row>
    <row r="24487" spans="1:9">
      <c r="A24487" t="s">
        <v>26</v>
      </c>
      <c r="C24487" t="s">
        <v>11804</v>
      </c>
    </row>
    <row r="24488" spans="1:9">
      <c r="A24488" t="s">
        <v>26</v>
      </c>
      <c r="C24488" t="s">
        <v>11805</v>
      </c>
    </row>
    <row r="24489" spans="1:9">
      <c r="A24489" t="s">
        <v>26</v>
      </c>
      <c r="C24489" t="s">
        <v>12045</v>
      </c>
    </row>
    <row r="24490" spans="1:9">
      <c r="A24490" t="s">
        <v>17</v>
      </c>
      <c r="B24490" t="s">
        <v>12513</v>
      </c>
      <c r="C24490" t="s">
        <v>11853</v>
      </c>
      <c r="D24490" t="s">
        <v>12330</v>
      </c>
      <c r="E24490" t="s">
        <v>542</v>
      </c>
    </row>
    <row r="24491" spans="1:9">
      <c r="A24491" t="s">
        <v>26</v>
      </c>
      <c r="B24491" t="s">
        <v>12514</v>
      </c>
      <c r="C24491" t="s">
        <v>12515</v>
      </c>
      <c r="D24491">
        <v>1</v>
      </c>
      <c r="E24491" t="s">
        <v>542</v>
      </c>
      <c r="F24491" t="s">
        <v>11801</v>
      </c>
      <c r="G24491">
        <v>1</v>
      </c>
      <c r="H24491" t="s">
        <v>30</v>
      </c>
      <c r="I24491" t="s">
        <v>31</v>
      </c>
    </row>
    <row r="24492" spans="1:9">
      <c r="A24492" t="s">
        <v>26</v>
      </c>
      <c r="C24492" t="s">
        <v>67</v>
      </c>
      <c r="D24492" t="s">
        <v>517</v>
      </c>
      <c r="E24492" t="s">
        <v>69</v>
      </c>
      <c r="F24492" t="s">
        <v>70</v>
      </c>
      <c r="G24492">
        <v>1</v>
      </c>
      <c r="H24492" t="s">
        <v>71</v>
      </c>
      <c r="I24492" t="s">
        <v>72</v>
      </c>
    </row>
    <row r="24493" spans="1:9">
      <c r="A24493" t="s">
        <v>26</v>
      </c>
      <c r="C24493" t="s">
        <v>73</v>
      </c>
      <c r="D24493" t="s">
        <v>2133</v>
      </c>
      <c r="E24493" t="s">
        <v>69</v>
      </c>
      <c r="F24493" t="s">
        <v>75</v>
      </c>
      <c r="G24493">
        <v>1</v>
      </c>
      <c r="H24493" t="s">
        <v>76</v>
      </c>
      <c r="I24493" t="s">
        <v>77</v>
      </c>
    </row>
    <row r="24494" spans="1:9">
      <c r="A24494" t="s">
        <v>26</v>
      </c>
      <c r="B24494" t="s">
        <v>11802</v>
      </c>
      <c r="C24494" t="s">
        <v>11803</v>
      </c>
      <c r="D24494">
        <v>1</v>
      </c>
      <c r="E24494" t="s">
        <v>1771</v>
      </c>
      <c r="F24494" t="s">
        <v>253</v>
      </c>
      <c r="G24494">
        <v>0.05</v>
      </c>
      <c r="H24494" t="s">
        <v>83</v>
      </c>
      <c r="I24494" t="s">
        <v>84</v>
      </c>
    </row>
    <row r="24495" spans="1:9">
      <c r="A24495" t="s">
        <v>26</v>
      </c>
      <c r="B24495" t="s">
        <v>908</v>
      </c>
      <c r="C24495" t="s">
        <v>909</v>
      </c>
      <c r="D24495">
        <v>1.24</v>
      </c>
      <c r="E24495" t="s">
        <v>81</v>
      </c>
      <c r="F24495" t="s">
        <v>480</v>
      </c>
      <c r="G24495">
        <v>1</v>
      </c>
      <c r="H24495" t="s">
        <v>88</v>
      </c>
      <c r="I24495" t="s">
        <v>89</v>
      </c>
    </row>
    <row r="24496" spans="1:9">
      <c r="A24496" t="s">
        <v>26</v>
      </c>
      <c r="C24496" t="s">
        <v>85</v>
      </c>
      <c r="D24496" t="s">
        <v>86</v>
      </c>
      <c r="E24496" t="s">
        <v>69</v>
      </c>
      <c r="F24496" t="s">
        <v>481</v>
      </c>
      <c r="G24496">
        <v>1</v>
      </c>
      <c r="H24496" t="s">
        <v>286</v>
      </c>
      <c r="I24496" t="s">
        <v>287</v>
      </c>
    </row>
    <row r="24497" spans="1:9">
      <c r="A24497" t="s">
        <v>26</v>
      </c>
      <c r="C24497" t="s">
        <v>11804</v>
      </c>
    </row>
    <row r="24498" spans="1:9">
      <c r="A24498" t="s">
        <v>26</v>
      </c>
      <c r="C24498" t="s">
        <v>11805</v>
      </c>
    </row>
    <row r="24499" spans="1:9">
      <c r="A24499" t="s">
        <v>26</v>
      </c>
      <c r="C24499" t="s">
        <v>12045</v>
      </c>
    </row>
    <row r="24500" spans="1:9">
      <c r="A24500" t="s">
        <v>17</v>
      </c>
      <c r="B24500" t="s">
        <v>12516</v>
      </c>
      <c r="C24500" t="s">
        <v>12056</v>
      </c>
      <c r="D24500" t="s">
        <v>12330</v>
      </c>
    </row>
    <row r="24501" spans="1:9">
      <c r="A24501" t="s">
        <v>17</v>
      </c>
      <c r="B24501" t="s">
        <v>12517</v>
      </c>
      <c r="C24501" t="s">
        <v>11808</v>
      </c>
      <c r="D24501" t="s">
        <v>12330</v>
      </c>
      <c r="E24501" t="s">
        <v>542</v>
      </c>
    </row>
    <row r="24502" spans="1:9">
      <c r="A24502" t="s">
        <v>26</v>
      </c>
      <c r="B24502" t="s">
        <v>12518</v>
      </c>
      <c r="C24502" t="s">
        <v>12519</v>
      </c>
      <c r="D24502">
        <v>1</v>
      </c>
      <c r="E24502" t="s">
        <v>542</v>
      </c>
      <c r="F24502" t="s">
        <v>11801</v>
      </c>
      <c r="G24502">
        <v>1</v>
      </c>
      <c r="H24502" t="s">
        <v>30</v>
      </c>
      <c r="I24502" t="s">
        <v>31</v>
      </c>
    </row>
    <row r="24503" spans="1:9">
      <c r="A24503" t="s">
        <v>26</v>
      </c>
      <c r="C24503" t="s">
        <v>67</v>
      </c>
      <c r="D24503" t="s">
        <v>517</v>
      </c>
      <c r="E24503" t="s">
        <v>69</v>
      </c>
      <c r="F24503" t="s">
        <v>70</v>
      </c>
      <c r="G24503">
        <v>1</v>
      </c>
      <c r="H24503" t="s">
        <v>71</v>
      </c>
      <c r="I24503" t="s">
        <v>72</v>
      </c>
    </row>
    <row r="24504" spans="1:9">
      <c r="A24504" t="s">
        <v>26</v>
      </c>
      <c r="C24504" t="s">
        <v>73</v>
      </c>
      <c r="D24504" t="s">
        <v>2133</v>
      </c>
      <c r="E24504" t="s">
        <v>69</v>
      </c>
      <c r="F24504" t="s">
        <v>75</v>
      </c>
      <c r="G24504">
        <v>1</v>
      </c>
      <c r="H24504" t="s">
        <v>76</v>
      </c>
      <c r="I24504" t="s">
        <v>77</v>
      </c>
    </row>
    <row r="24505" spans="1:9">
      <c r="A24505" t="s">
        <v>26</v>
      </c>
      <c r="B24505" t="s">
        <v>11802</v>
      </c>
      <c r="C24505" t="s">
        <v>11803</v>
      </c>
      <c r="D24505">
        <v>1</v>
      </c>
      <c r="E24505" t="s">
        <v>1771</v>
      </c>
      <c r="F24505" t="s">
        <v>253</v>
      </c>
      <c r="G24505">
        <v>3.3333333333333333E-2</v>
      </c>
      <c r="H24505" t="s">
        <v>83</v>
      </c>
      <c r="I24505" t="s">
        <v>84</v>
      </c>
    </row>
    <row r="24506" spans="1:9">
      <c r="A24506" t="s">
        <v>26</v>
      </c>
      <c r="B24506" t="s">
        <v>908</v>
      </c>
      <c r="C24506" t="s">
        <v>909</v>
      </c>
      <c r="D24506">
        <v>0.69</v>
      </c>
      <c r="E24506" t="s">
        <v>81</v>
      </c>
      <c r="F24506" t="s">
        <v>480</v>
      </c>
      <c r="G24506">
        <v>1</v>
      </c>
      <c r="H24506" t="s">
        <v>88</v>
      </c>
      <c r="I24506" t="s">
        <v>89</v>
      </c>
    </row>
    <row r="24507" spans="1:9">
      <c r="A24507" t="s">
        <v>26</v>
      </c>
      <c r="C24507" t="s">
        <v>85</v>
      </c>
      <c r="D24507" t="s">
        <v>86</v>
      </c>
      <c r="E24507" t="s">
        <v>69</v>
      </c>
      <c r="F24507" t="s">
        <v>481</v>
      </c>
      <c r="G24507">
        <v>1</v>
      </c>
      <c r="H24507" t="s">
        <v>286</v>
      </c>
      <c r="I24507" t="s">
        <v>287</v>
      </c>
    </row>
    <row r="24508" spans="1:9">
      <c r="A24508" t="s">
        <v>26</v>
      </c>
      <c r="C24508" t="s">
        <v>11804</v>
      </c>
    </row>
    <row r="24509" spans="1:9">
      <c r="A24509" t="s">
        <v>26</v>
      </c>
      <c r="C24509" t="s">
        <v>11805</v>
      </c>
    </row>
    <row r="24510" spans="1:9">
      <c r="A24510" t="s">
        <v>26</v>
      </c>
      <c r="C24510" t="s">
        <v>11856</v>
      </c>
    </row>
    <row r="24511" spans="1:9">
      <c r="A24511" t="s">
        <v>17</v>
      </c>
      <c r="B24511" t="s">
        <v>12520</v>
      </c>
      <c r="C24511" t="s">
        <v>11812</v>
      </c>
      <c r="D24511" t="s">
        <v>12330</v>
      </c>
      <c r="E24511" t="s">
        <v>542</v>
      </c>
    </row>
    <row r="24512" spans="1:9">
      <c r="A24512" t="s">
        <v>26</v>
      </c>
      <c r="B24512" t="s">
        <v>12521</v>
      </c>
      <c r="C24512" t="s">
        <v>12522</v>
      </c>
      <c r="D24512">
        <v>1</v>
      </c>
      <c r="E24512" t="s">
        <v>542</v>
      </c>
      <c r="F24512" t="s">
        <v>11801</v>
      </c>
      <c r="G24512">
        <v>1</v>
      </c>
      <c r="H24512" t="s">
        <v>30</v>
      </c>
      <c r="I24512" t="s">
        <v>31</v>
      </c>
    </row>
    <row r="24513" spans="1:9">
      <c r="A24513" t="s">
        <v>26</v>
      </c>
      <c r="C24513" t="s">
        <v>67</v>
      </c>
      <c r="D24513" t="s">
        <v>517</v>
      </c>
      <c r="E24513" t="s">
        <v>69</v>
      </c>
      <c r="F24513" t="s">
        <v>70</v>
      </c>
      <c r="G24513">
        <v>1</v>
      </c>
      <c r="H24513" t="s">
        <v>71</v>
      </c>
      <c r="I24513" t="s">
        <v>72</v>
      </c>
    </row>
    <row r="24514" spans="1:9">
      <c r="A24514" t="s">
        <v>26</v>
      </c>
      <c r="C24514" t="s">
        <v>73</v>
      </c>
      <c r="D24514" t="s">
        <v>2133</v>
      </c>
      <c r="E24514" t="s">
        <v>69</v>
      </c>
      <c r="F24514" t="s">
        <v>75</v>
      </c>
      <c r="G24514">
        <v>1</v>
      </c>
      <c r="H24514" t="s">
        <v>76</v>
      </c>
      <c r="I24514" t="s">
        <v>77</v>
      </c>
    </row>
    <row r="24515" spans="1:9">
      <c r="A24515" t="s">
        <v>26</v>
      </c>
      <c r="B24515" t="s">
        <v>11802</v>
      </c>
      <c r="C24515" t="s">
        <v>11803</v>
      </c>
      <c r="D24515">
        <v>1</v>
      </c>
      <c r="E24515" t="s">
        <v>1771</v>
      </c>
      <c r="F24515" t="s">
        <v>253</v>
      </c>
      <c r="G24515">
        <v>3.3333333333333333E-2</v>
      </c>
      <c r="H24515" t="s">
        <v>83</v>
      </c>
      <c r="I24515" t="s">
        <v>84</v>
      </c>
    </row>
    <row r="24516" spans="1:9">
      <c r="A24516" t="s">
        <v>26</v>
      </c>
      <c r="B24516" t="s">
        <v>908</v>
      </c>
      <c r="C24516" t="s">
        <v>909</v>
      </c>
      <c r="D24516">
        <v>0.7</v>
      </c>
      <c r="E24516" t="s">
        <v>81</v>
      </c>
      <c r="F24516" t="s">
        <v>480</v>
      </c>
      <c r="G24516">
        <v>1</v>
      </c>
      <c r="H24516" t="s">
        <v>88</v>
      </c>
      <c r="I24516" t="s">
        <v>89</v>
      </c>
    </row>
    <row r="24517" spans="1:9">
      <c r="A24517" t="s">
        <v>26</v>
      </c>
      <c r="C24517" t="s">
        <v>85</v>
      </c>
      <c r="D24517" t="s">
        <v>86</v>
      </c>
      <c r="E24517" t="s">
        <v>69</v>
      </c>
      <c r="F24517" t="s">
        <v>481</v>
      </c>
      <c r="G24517">
        <v>1</v>
      </c>
      <c r="H24517" t="s">
        <v>286</v>
      </c>
      <c r="I24517" t="s">
        <v>287</v>
      </c>
    </row>
    <row r="24518" spans="1:9">
      <c r="A24518" t="s">
        <v>26</v>
      </c>
      <c r="C24518" t="s">
        <v>11804</v>
      </c>
    </row>
    <row r="24519" spans="1:9">
      <c r="A24519" t="s">
        <v>26</v>
      </c>
      <c r="C24519" t="s">
        <v>11805</v>
      </c>
    </row>
    <row r="24520" spans="1:9">
      <c r="A24520" t="s">
        <v>26</v>
      </c>
      <c r="C24520" t="s">
        <v>11856</v>
      </c>
    </row>
    <row r="24521" spans="1:9">
      <c r="A24521" t="s">
        <v>17</v>
      </c>
      <c r="B24521" t="s">
        <v>12523</v>
      </c>
      <c r="C24521" t="s">
        <v>11816</v>
      </c>
      <c r="D24521" t="s">
        <v>12330</v>
      </c>
      <c r="E24521" t="s">
        <v>542</v>
      </c>
    </row>
    <row r="24522" spans="1:9">
      <c r="A24522" t="s">
        <v>26</v>
      </c>
      <c r="B24522" t="s">
        <v>12524</v>
      </c>
      <c r="C24522" t="s">
        <v>12525</v>
      </c>
      <c r="D24522">
        <v>1</v>
      </c>
      <c r="E24522" t="s">
        <v>542</v>
      </c>
      <c r="F24522" t="s">
        <v>11801</v>
      </c>
      <c r="G24522">
        <v>1</v>
      </c>
      <c r="H24522" t="s">
        <v>30</v>
      </c>
      <c r="I24522" t="s">
        <v>31</v>
      </c>
    </row>
    <row r="24523" spans="1:9">
      <c r="A24523" t="s">
        <v>26</v>
      </c>
      <c r="C24523" t="s">
        <v>67</v>
      </c>
      <c r="D24523" t="s">
        <v>517</v>
      </c>
      <c r="E24523" t="s">
        <v>69</v>
      </c>
      <c r="F24523" t="s">
        <v>70</v>
      </c>
      <c r="G24523">
        <v>1</v>
      </c>
      <c r="H24523" t="s">
        <v>71</v>
      </c>
      <c r="I24523" t="s">
        <v>72</v>
      </c>
    </row>
    <row r="24524" spans="1:9">
      <c r="A24524" t="s">
        <v>26</v>
      </c>
      <c r="C24524" t="s">
        <v>73</v>
      </c>
      <c r="D24524" t="s">
        <v>2133</v>
      </c>
      <c r="E24524" t="s">
        <v>69</v>
      </c>
      <c r="F24524" t="s">
        <v>75</v>
      </c>
      <c r="G24524">
        <v>1</v>
      </c>
      <c r="H24524" t="s">
        <v>76</v>
      </c>
      <c r="I24524" t="s">
        <v>77</v>
      </c>
    </row>
    <row r="24525" spans="1:9">
      <c r="A24525" t="s">
        <v>26</v>
      </c>
      <c r="B24525" t="s">
        <v>11802</v>
      </c>
      <c r="C24525" t="s">
        <v>11803</v>
      </c>
      <c r="D24525">
        <v>1</v>
      </c>
      <c r="E24525" t="s">
        <v>1771</v>
      </c>
      <c r="F24525" t="s">
        <v>253</v>
      </c>
      <c r="G24525">
        <v>0.04</v>
      </c>
      <c r="H24525" t="s">
        <v>83</v>
      </c>
      <c r="I24525" t="s">
        <v>84</v>
      </c>
    </row>
    <row r="24526" spans="1:9">
      <c r="A24526" t="s">
        <v>26</v>
      </c>
      <c r="B24526" t="s">
        <v>908</v>
      </c>
      <c r="C24526" t="s">
        <v>909</v>
      </c>
      <c r="D24526">
        <v>0.72</v>
      </c>
      <c r="E24526" t="s">
        <v>81</v>
      </c>
      <c r="F24526" t="s">
        <v>480</v>
      </c>
      <c r="G24526">
        <v>1</v>
      </c>
      <c r="H24526" t="s">
        <v>88</v>
      </c>
      <c r="I24526" t="s">
        <v>89</v>
      </c>
    </row>
    <row r="24527" spans="1:9">
      <c r="A24527" t="s">
        <v>26</v>
      </c>
      <c r="C24527" t="s">
        <v>85</v>
      </c>
      <c r="D24527" t="s">
        <v>86</v>
      </c>
      <c r="E24527" t="s">
        <v>69</v>
      </c>
      <c r="F24527" t="s">
        <v>481</v>
      </c>
      <c r="G24527">
        <v>1</v>
      </c>
      <c r="H24527" t="s">
        <v>286</v>
      </c>
      <c r="I24527" t="s">
        <v>287</v>
      </c>
    </row>
    <row r="24528" spans="1:9">
      <c r="A24528" t="s">
        <v>26</v>
      </c>
      <c r="C24528" t="s">
        <v>11804</v>
      </c>
    </row>
    <row r="24529" spans="1:9">
      <c r="A24529" t="s">
        <v>26</v>
      </c>
      <c r="C24529" t="s">
        <v>11805</v>
      </c>
    </row>
    <row r="24530" spans="1:9">
      <c r="A24530" t="s">
        <v>26</v>
      </c>
      <c r="C24530" t="s">
        <v>11950</v>
      </c>
    </row>
    <row r="24531" spans="1:9">
      <c r="A24531" t="s">
        <v>17</v>
      </c>
      <c r="B24531" t="s">
        <v>12526</v>
      </c>
      <c r="C24531" t="s">
        <v>11820</v>
      </c>
      <c r="D24531" t="s">
        <v>12330</v>
      </c>
      <c r="E24531" t="s">
        <v>542</v>
      </c>
    </row>
    <row r="24532" spans="1:9">
      <c r="A24532" t="s">
        <v>26</v>
      </c>
      <c r="B24532" t="s">
        <v>12527</v>
      </c>
      <c r="C24532" t="s">
        <v>12528</v>
      </c>
      <c r="D24532">
        <v>1</v>
      </c>
      <c r="E24532" t="s">
        <v>542</v>
      </c>
      <c r="F24532" t="s">
        <v>11801</v>
      </c>
      <c r="G24532">
        <v>1</v>
      </c>
      <c r="H24532" t="s">
        <v>30</v>
      </c>
      <c r="I24532" t="s">
        <v>31</v>
      </c>
    </row>
    <row r="24533" spans="1:9">
      <c r="A24533" t="s">
        <v>26</v>
      </c>
      <c r="C24533" t="s">
        <v>67</v>
      </c>
      <c r="D24533" t="s">
        <v>517</v>
      </c>
      <c r="E24533" t="s">
        <v>69</v>
      </c>
      <c r="F24533" t="s">
        <v>70</v>
      </c>
      <c r="G24533">
        <v>1</v>
      </c>
      <c r="H24533" t="s">
        <v>71</v>
      </c>
      <c r="I24533" t="s">
        <v>72</v>
      </c>
    </row>
    <row r="24534" spans="1:9">
      <c r="A24534" t="s">
        <v>26</v>
      </c>
      <c r="C24534" t="s">
        <v>73</v>
      </c>
      <c r="D24534" t="s">
        <v>2133</v>
      </c>
      <c r="E24534" t="s">
        <v>69</v>
      </c>
      <c r="F24534" t="s">
        <v>75</v>
      </c>
      <c r="G24534">
        <v>1</v>
      </c>
      <c r="H24534" t="s">
        <v>76</v>
      </c>
      <c r="I24534" t="s">
        <v>77</v>
      </c>
    </row>
    <row r="24535" spans="1:9">
      <c r="A24535" t="s">
        <v>26</v>
      </c>
      <c r="B24535" t="s">
        <v>11802</v>
      </c>
      <c r="C24535" t="s">
        <v>11803</v>
      </c>
      <c r="D24535">
        <v>1</v>
      </c>
      <c r="E24535" t="s">
        <v>1771</v>
      </c>
      <c r="F24535" t="s">
        <v>253</v>
      </c>
      <c r="G24535">
        <v>0.04</v>
      </c>
      <c r="H24535" t="s">
        <v>83</v>
      </c>
      <c r="I24535" t="s">
        <v>84</v>
      </c>
    </row>
    <row r="24536" spans="1:9">
      <c r="A24536" t="s">
        <v>26</v>
      </c>
      <c r="B24536" t="s">
        <v>908</v>
      </c>
      <c r="C24536" t="s">
        <v>909</v>
      </c>
      <c r="D24536">
        <v>0.74</v>
      </c>
      <c r="E24536" t="s">
        <v>81</v>
      </c>
      <c r="F24536" t="s">
        <v>480</v>
      </c>
      <c r="G24536">
        <v>1</v>
      </c>
      <c r="H24536" t="s">
        <v>88</v>
      </c>
      <c r="I24536" t="s">
        <v>89</v>
      </c>
    </row>
    <row r="24537" spans="1:9">
      <c r="A24537" t="s">
        <v>26</v>
      </c>
      <c r="C24537" t="s">
        <v>85</v>
      </c>
      <c r="D24537" t="s">
        <v>86</v>
      </c>
      <c r="E24537" t="s">
        <v>69</v>
      </c>
      <c r="F24537" t="s">
        <v>481</v>
      </c>
      <c r="G24537">
        <v>1</v>
      </c>
      <c r="H24537" t="s">
        <v>286</v>
      </c>
      <c r="I24537" t="s">
        <v>287</v>
      </c>
    </row>
    <row r="24538" spans="1:9">
      <c r="A24538" t="s">
        <v>26</v>
      </c>
      <c r="C24538" t="s">
        <v>11804</v>
      </c>
    </row>
    <row r="24539" spans="1:9">
      <c r="A24539" t="s">
        <v>26</v>
      </c>
      <c r="C24539" t="s">
        <v>11805</v>
      </c>
    </row>
    <row r="24540" spans="1:9">
      <c r="A24540" t="s">
        <v>26</v>
      </c>
      <c r="C24540" t="s">
        <v>11950</v>
      </c>
    </row>
    <row r="24541" spans="1:9">
      <c r="A24541" t="s">
        <v>17</v>
      </c>
      <c r="B24541" t="s">
        <v>12529</v>
      </c>
      <c r="C24541" t="s">
        <v>11824</v>
      </c>
      <c r="D24541" t="s">
        <v>12330</v>
      </c>
      <c r="E24541" t="s">
        <v>542</v>
      </c>
    </row>
    <row r="24542" spans="1:9">
      <c r="A24542" t="s">
        <v>26</v>
      </c>
      <c r="B24542" t="s">
        <v>12530</v>
      </c>
      <c r="C24542" t="s">
        <v>12531</v>
      </c>
      <c r="D24542">
        <v>1</v>
      </c>
      <c r="E24542" t="s">
        <v>542</v>
      </c>
      <c r="F24542" t="s">
        <v>11801</v>
      </c>
      <c r="G24542">
        <v>1</v>
      </c>
      <c r="H24542" t="s">
        <v>30</v>
      </c>
      <c r="I24542" t="s">
        <v>31</v>
      </c>
    </row>
    <row r="24543" spans="1:9">
      <c r="A24543" t="s">
        <v>26</v>
      </c>
      <c r="C24543" t="s">
        <v>67</v>
      </c>
      <c r="D24543" t="s">
        <v>517</v>
      </c>
      <c r="E24543" t="s">
        <v>69</v>
      </c>
      <c r="F24543" t="s">
        <v>70</v>
      </c>
      <c r="G24543">
        <v>1</v>
      </c>
      <c r="H24543" t="s">
        <v>71</v>
      </c>
      <c r="I24543" t="s">
        <v>72</v>
      </c>
    </row>
    <row r="24544" spans="1:9">
      <c r="A24544" t="s">
        <v>26</v>
      </c>
      <c r="C24544" t="s">
        <v>73</v>
      </c>
      <c r="D24544" t="s">
        <v>2133</v>
      </c>
      <c r="E24544" t="s">
        <v>69</v>
      </c>
      <c r="F24544" t="s">
        <v>75</v>
      </c>
      <c r="G24544">
        <v>1</v>
      </c>
      <c r="H24544" t="s">
        <v>76</v>
      </c>
      <c r="I24544" t="s">
        <v>77</v>
      </c>
    </row>
    <row r="24545" spans="1:9">
      <c r="A24545" t="s">
        <v>26</v>
      </c>
      <c r="B24545" t="s">
        <v>11802</v>
      </c>
      <c r="C24545" t="s">
        <v>11803</v>
      </c>
      <c r="D24545">
        <v>1</v>
      </c>
      <c r="E24545" t="s">
        <v>1771</v>
      </c>
      <c r="F24545" t="s">
        <v>253</v>
      </c>
      <c r="G24545">
        <v>0.04</v>
      </c>
      <c r="H24545" t="s">
        <v>83</v>
      </c>
      <c r="I24545" t="s">
        <v>84</v>
      </c>
    </row>
    <row r="24546" spans="1:9">
      <c r="A24546" t="s">
        <v>26</v>
      </c>
      <c r="B24546" t="s">
        <v>908</v>
      </c>
      <c r="C24546" t="s">
        <v>909</v>
      </c>
      <c r="D24546">
        <v>0.83</v>
      </c>
      <c r="E24546" t="s">
        <v>81</v>
      </c>
      <c r="F24546" t="s">
        <v>480</v>
      </c>
      <c r="G24546">
        <v>1</v>
      </c>
      <c r="H24546" t="s">
        <v>88</v>
      </c>
      <c r="I24546" t="s">
        <v>89</v>
      </c>
    </row>
    <row r="24547" spans="1:9">
      <c r="A24547" t="s">
        <v>26</v>
      </c>
      <c r="C24547" t="s">
        <v>85</v>
      </c>
      <c r="D24547" t="s">
        <v>86</v>
      </c>
      <c r="E24547" t="s">
        <v>69</v>
      </c>
      <c r="F24547" t="s">
        <v>481</v>
      </c>
      <c r="G24547">
        <v>1</v>
      </c>
      <c r="H24547" t="s">
        <v>286</v>
      </c>
      <c r="I24547" t="s">
        <v>287</v>
      </c>
    </row>
    <row r="24548" spans="1:9">
      <c r="A24548" t="s">
        <v>26</v>
      </c>
      <c r="C24548" t="s">
        <v>11804</v>
      </c>
    </row>
    <row r="24549" spans="1:9">
      <c r="A24549" t="s">
        <v>26</v>
      </c>
      <c r="C24549" t="s">
        <v>11805</v>
      </c>
    </row>
    <row r="24550" spans="1:9">
      <c r="A24550" t="s">
        <v>26</v>
      </c>
      <c r="C24550" t="s">
        <v>11950</v>
      </c>
    </row>
    <row r="24551" spans="1:9">
      <c r="A24551" t="s">
        <v>17</v>
      </c>
      <c r="B24551" t="s">
        <v>12532</v>
      </c>
      <c r="C24551" t="s">
        <v>11828</v>
      </c>
      <c r="D24551" t="s">
        <v>12330</v>
      </c>
      <c r="E24551" t="s">
        <v>542</v>
      </c>
    </row>
    <row r="24552" spans="1:9">
      <c r="A24552" t="s">
        <v>26</v>
      </c>
      <c r="B24552" t="s">
        <v>12533</v>
      </c>
      <c r="C24552" t="s">
        <v>12534</v>
      </c>
      <c r="D24552">
        <v>1</v>
      </c>
      <c r="E24552" t="s">
        <v>542</v>
      </c>
      <c r="F24552" t="s">
        <v>11801</v>
      </c>
      <c r="G24552">
        <v>1</v>
      </c>
      <c r="H24552" t="s">
        <v>30</v>
      </c>
      <c r="I24552" t="s">
        <v>31</v>
      </c>
    </row>
    <row r="24553" spans="1:9">
      <c r="A24553" t="s">
        <v>26</v>
      </c>
      <c r="C24553" t="s">
        <v>67</v>
      </c>
      <c r="D24553" t="s">
        <v>517</v>
      </c>
      <c r="E24553" t="s">
        <v>69</v>
      </c>
      <c r="F24553" t="s">
        <v>70</v>
      </c>
      <c r="G24553">
        <v>1</v>
      </c>
      <c r="H24553" t="s">
        <v>71</v>
      </c>
      <c r="I24553" t="s">
        <v>72</v>
      </c>
    </row>
    <row r="24554" spans="1:9">
      <c r="A24554" t="s">
        <v>26</v>
      </c>
      <c r="C24554" t="s">
        <v>73</v>
      </c>
      <c r="D24554" t="s">
        <v>2133</v>
      </c>
      <c r="E24554" t="s">
        <v>69</v>
      </c>
      <c r="F24554" t="s">
        <v>75</v>
      </c>
      <c r="G24554">
        <v>1</v>
      </c>
      <c r="H24554" t="s">
        <v>76</v>
      </c>
      <c r="I24554" t="s">
        <v>77</v>
      </c>
    </row>
    <row r="24555" spans="1:9">
      <c r="A24555" t="s">
        <v>26</v>
      </c>
      <c r="B24555" t="s">
        <v>11802</v>
      </c>
      <c r="C24555" t="s">
        <v>11803</v>
      </c>
      <c r="D24555">
        <v>1</v>
      </c>
      <c r="E24555" t="s">
        <v>1771</v>
      </c>
      <c r="F24555" t="s">
        <v>253</v>
      </c>
      <c r="G24555">
        <v>0.04</v>
      </c>
      <c r="H24555" t="s">
        <v>83</v>
      </c>
      <c r="I24555" t="s">
        <v>84</v>
      </c>
    </row>
    <row r="24556" spans="1:9">
      <c r="A24556" t="s">
        <v>26</v>
      </c>
      <c r="B24556" t="s">
        <v>908</v>
      </c>
      <c r="C24556" t="s">
        <v>909</v>
      </c>
      <c r="D24556">
        <v>0.85</v>
      </c>
      <c r="E24556" t="s">
        <v>81</v>
      </c>
      <c r="F24556" t="s">
        <v>480</v>
      </c>
      <c r="G24556">
        <v>1</v>
      </c>
      <c r="H24556" t="s">
        <v>88</v>
      </c>
      <c r="I24556" t="s">
        <v>89</v>
      </c>
    </row>
    <row r="24557" spans="1:9">
      <c r="A24557" t="s">
        <v>26</v>
      </c>
      <c r="C24557" t="s">
        <v>85</v>
      </c>
      <c r="D24557" t="s">
        <v>86</v>
      </c>
      <c r="E24557" t="s">
        <v>69</v>
      </c>
      <c r="F24557" t="s">
        <v>481</v>
      </c>
      <c r="G24557">
        <v>1</v>
      </c>
      <c r="H24557" t="s">
        <v>286</v>
      </c>
      <c r="I24557" t="s">
        <v>287</v>
      </c>
    </row>
    <row r="24558" spans="1:9">
      <c r="A24558" t="s">
        <v>26</v>
      </c>
      <c r="C24558" t="s">
        <v>11804</v>
      </c>
    </row>
    <row r="24559" spans="1:9">
      <c r="A24559" t="s">
        <v>26</v>
      </c>
      <c r="C24559" t="s">
        <v>11805</v>
      </c>
    </row>
    <row r="24560" spans="1:9">
      <c r="A24560" t="s">
        <v>26</v>
      </c>
      <c r="C24560" t="s">
        <v>11950</v>
      </c>
    </row>
    <row r="24561" spans="1:9">
      <c r="A24561" t="s">
        <v>17</v>
      </c>
      <c r="B24561" t="s">
        <v>12535</v>
      </c>
      <c r="C24561" t="s">
        <v>11832</v>
      </c>
      <c r="D24561" t="s">
        <v>12330</v>
      </c>
      <c r="E24561" t="s">
        <v>542</v>
      </c>
    </row>
    <row r="24562" spans="1:9">
      <c r="A24562" t="s">
        <v>26</v>
      </c>
      <c r="B24562" t="s">
        <v>12536</v>
      </c>
      <c r="C24562" t="s">
        <v>12537</v>
      </c>
      <c r="D24562">
        <v>1</v>
      </c>
      <c r="E24562" t="s">
        <v>542</v>
      </c>
      <c r="F24562" t="s">
        <v>11801</v>
      </c>
      <c r="G24562">
        <v>1</v>
      </c>
      <c r="H24562" t="s">
        <v>30</v>
      </c>
      <c r="I24562" t="s">
        <v>31</v>
      </c>
    </row>
    <row r="24563" spans="1:9">
      <c r="A24563" t="s">
        <v>26</v>
      </c>
      <c r="C24563" t="s">
        <v>67</v>
      </c>
      <c r="D24563" t="s">
        <v>517</v>
      </c>
      <c r="E24563" t="s">
        <v>69</v>
      </c>
      <c r="F24563" t="s">
        <v>70</v>
      </c>
      <c r="G24563">
        <v>1</v>
      </c>
      <c r="H24563" t="s">
        <v>71</v>
      </c>
      <c r="I24563" t="s">
        <v>72</v>
      </c>
    </row>
    <row r="24564" spans="1:9">
      <c r="A24564" t="s">
        <v>26</v>
      </c>
      <c r="C24564" t="s">
        <v>73</v>
      </c>
      <c r="D24564" t="s">
        <v>2133</v>
      </c>
      <c r="E24564" t="s">
        <v>69</v>
      </c>
      <c r="F24564" t="s">
        <v>75</v>
      </c>
      <c r="G24564">
        <v>1</v>
      </c>
      <c r="H24564" t="s">
        <v>76</v>
      </c>
      <c r="I24564" t="s">
        <v>77</v>
      </c>
    </row>
    <row r="24565" spans="1:9">
      <c r="A24565" t="s">
        <v>26</v>
      </c>
      <c r="B24565" t="s">
        <v>11802</v>
      </c>
      <c r="C24565" t="s">
        <v>11803</v>
      </c>
      <c r="D24565">
        <v>1</v>
      </c>
      <c r="E24565" t="s">
        <v>1771</v>
      </c>
      <c r="F24565" t="s">
        <v>253</v>
      </c>
      <c r="G24565">
        <v>0.04</v>
      </c>
      <c r="H24565" t="s">
        <v>83</v>
      </c>
      <c r="I24565" t="s">
        <v>84</v>
      </c>
    </row>
    <row r="24566" spans="1:9">
      <c r="A24566" t="s">
        <v>26</v>
      </c>
      <c r="B24566" t="s">
        <v>908</v>
      </c>
      <c r="C24566" t="s">
        <v>909</v>
      </c>
      <c r="D24566">
        <v>0.91</v>
      </c>
      <c r="E24566" t="s">
        <v>81</v>
      </c>
      <c r="F24566" t="s">
        <v>480</v>
      </c>
      <c r="G24566">
        <v>1</v>
      </c>
      <c r="H24566" t="s">
        <v>88</v>
      </c>
      <c r="I24566" t="s">
        <v>89</v>
      </c>
    </row>
    <row r="24567" spans="1:9">
      <c r="A24567" t="s">
        <v>26</v>
      </c>
      <c r="C24567" t="s">
        <v>85</v>
      </c>
      <c r="D24567" t="s">
        <v>86</v>
      </c>
      <c r="E24567" t="s">
        <v>69</v>
      </c>
      <c r="F24567" t="s">
        <v>481</v>
      </c>
      <c r="G24567">
        <v>1</v>
      </c>
      <c r="H24567" t="s">
        <v>286</v>
      </c>
      <c r="I24567" t="s">
        <v>287</v>
      </c>
    </row>
    <row r="24568" spans="1:9">
      <c r="A24568" t="s">
        <v>26</v>
      </c>
      <c r="C24568" t="s">
        <v>11804</v>
      </c>
    </row>
    <row r="24569" spans="1:9">
      <c r="A24569" t="s">
        <v>26</v>
      </c>
      <c r="C24569" t="s">
        <v>11805</v>
      </c>
    </row>
    <row r="24570" spans="1:9">
      <c r="A24570" t="s">
        <v>26</v>
      </c>
      <c r="C24570" t="s">
        <v>11950</v>
      </c>
    </row>
    <row r="24571" spans="1:9">
      <c r="A24571" t="s">
        <v>17</v>
      </c>
      <c r="B24571" t="s">
        <v>12538</v>
      </c>
      <c r="C24571" t="s">
        <v>11837</v>
      </c>
      <c r="D24571" t="s">
        <v>12330</v>
      </c>
      <c r="E24571" t="s">
        <v>542</v>
      </c>
    </row>
    <row r="24572" spans="1:9">
      <c r="A24572" t="s">
        <v>26</v>
      </c>
      <c r="B24572" t="s">
        <v>12539</v>
      </c>
      <c r="C24572" t="s">
        <v>12540</v>
      </c>
      <c r="D24572">
        <v>1</v>
      </c>
      <c r="E24572" t="s">
        <v>542</v>
      </c>
      <c r="F24572" t="s">
        <v>11801</v>
      </c>
      <c r="G24572">
        <v>1</v>
      </c>
      <c r="H24572" t="s">
        <v>30</v>
      </c>
      <c r="I24572" t="s">
        <v>31</v>
      </c>
    </row>
    <row r="24573" spans="1:9">
      <c r="A24573" t="s">
        <v>26</v>
      </c>
      <c r="C24573" t="s">
        <v>67</v>
      </c>
      <c r="D24573" t="s">
        <v>517</v>
      </c>
      <c r="E24573" t="s">
        <v>69</v>
      </c>
      <c r="F24573" t="s">
        <v>70</v>
      </c>
      <c r="G24573">
        <v>1</v>
      </c>
      <c r="H24573" t="s">
        <v>71</v>
      </c>
      <c r="I24573" t="s">
        <v>72</v>
      </c>
    </row>
    <row r="24574" spans="1:9">
      <c r="A24574" t="s">
        <v>26</v>
      </c>
      <c r="C24574" t="s">
        <v>73</v>
      </c>
      <c r="D24574" t="s">
        <v>2133</v>
      </c>
      <c r="E24574" t="s">
        <v>69</v>
      </c>
      <c r="F24574" t="s">
        <v>75</v>
      </c>
      <c r="G24574">
        <v>1</v>
      </c>
      <c r="H24574" t="s">
        <v>76</v>
      </c>
      <c r="I24574" t="s">
        <v>77</v>
      </c>
    </row>
    <row r="24575" spans="1:9">
      <c r="A24575" t="s">
        <v>26</v>
      </c>
      <c r="B24575" t="s">
        <v>11802</v>
      </c>
      <c r="C24575" t="s">
        <v>11803</v>
      </c>
      <c r="D24575">
        <v>1</v>
      </c>
      <c r="E24575" t="s">
        <v>1771</v>
      </c>
      <c r="F24575" t="s">
        <v>253</v>
      </c>
      <c r="G24575">
        <v>0.04</v>
      </c>
      <c r="H24575" t="s">
        <v>83</v>
      </c>
      <c r="I24575" t="s">
        <v>84</v>
      </c>
    </row>
    <row r="24576" spans="1:9">
      <c r="A24576" t="s">
        <v>26</v>
      </c>
      <c r="B24576" t="s">
        <v>908</v>
      </c>
      <c r="C24576" t="s">
        <v>909</v>
      </c>
      <c r="D24576">
        <v>1.04</v>
      </c>
      <c r="E24576" t="s">
        <v>81</v>
      </c>
      <c r="F24576" t="s">
        <v>480</v>
      </c>
      <c r="G24576">
        <v>1</v>
      </c>
      <c r="H24576" t="s">
        <v>88</v>
      </c>
      <c r="I24576" t="s">
        <v>89</v>
      </c>
    </row>
    <row r="24577" spans="1:9">
      <c r="A24577" t="s">
        <v>26</v>
      </c>
      <c r="C24577" t="s">
        <v>85</v>
      </c>
      <c r="D24577" t="s">
        <v>86</v>
      </c>
      <c r="E24577" t="s">
        <v>69</v>
      </c>
      <c r="F24577" t="s">
        <v>481</v>
      </c>
      <c r="G24577">
        <v>1</v>
      </c>
      <c r="H24577" t="s">
        <v>286</v>
      </c>
      <c r="I24577" t="s">
        <v>287</v>
      </c>
    </row>
    <row r="24578" spans="1:9">
      <c r="A24578" t="s">
        <v>26</v>
      </c>
      <c r="C24578" t="s">
        <v>11804</v>
      </c>
    </row>
    <row r="24579" spans="1:9">
      <c r="A24579" t="s">
        <v>26</v>
      </c>
      <c r="C24579" t="s">
        <v>11805</v>
      </c>
    </row>
    <row r="24580" spans="1:9">
      <c r="A24580" t="s">
        <v>26</v>
      </c>
      <c r="C24580" t="s">
        <v>11950</v>
      </c>
    </row>
    <row r="24581" spans="1:9">
      <c r="A24581" t="s">
        <v>17</v>
      </c>
      <c r="B24581" t="s">
        <v>12541</v>
      </c>
      <c r="C24581" t="s">
        <v>11841</v>
      </c>
      <c r="D24581" t="s">
        <v>12330</v>
      </c>
      <c r="E24581" t="s">
        <v>542</v>
      </c>
    </row>
    <row r="24582" spans="1:9">
      <c r="A24582" t="s">
        <v>26</v>
      </c>
      <c r="B24582" t="s">
        <v>12542</v>
      </c>
      <c r="C24582" t="s">
        <v>12543</v>
      </c>
      <c r="D24582">
        <v>1</v>
      </c>
      <c r="E24582" t="s">
        <v>542</v>
      </c>
      <c r="F24582" t="s">
        <v>11801</v>
      </c>
      <c r="G24582">
        <v>1</v>
      </c>
      <c r="H24582" t="s">
        <v>30</v>
      </c>
      <c r="I24582" t="s">
        <v>31</v>
      </c>
    </row>
    <row r="24583" spans="1:9">
      <c r="A24583" t="s">
        <v>26</v>
      </c>
      <c r="C24583" t="s">
        <v>67</v>
      </c>
      <c r="D24583" t="s">
        <v>517</v>
      </c>
      <c r="E24583" t="s">
        <v>69</v>
      </c>
      <c r="F24583" t="s">
        <v>70</v>
      </c>
      <c r="G24583">
        <v>1</v>
      </c>
      <c r="H24583" t="s">
        <v>71</v>
      </c>
      <c r="I24583" t="s">
        <v>72</v>
      </c>
    </row>
    <row r="24584" spans="1:9">
      <c r="A24584" t="s">
        <v>26</v>
      </c>
      <c r="C24584" t="s">
        <v>73</v>
      </c>
      <c r="D24584" t="s">
        <v>2133</v>
      </c>
      <c r="E24584" t="s">
        <v>69</v>
      </c>
      <c r="F24584" t="s">
        <v>75</v>
      </c>
      <c r="G24584">
        <v>1</v>
      </c>
      <c r="H24584" t="s">
        <v>76</v>
      </c>
      <c r="I24584" t="s">
        <v>77</v>
      </c>
    </row>
    <row r="24585" spans="1:9">
      <c r="A24585" t="s">
        <v>26</v>
      </c>
      <c r="B24585" t="s">
        <v>11802</v>
      </c>
      <c r="C24585" t="s">
        <v>11803</v>
      </c>
      <c r="D24585">
        <v>1</v>
      </c>
      <c r="E24585" t="s">
        <v>1771</v>
      </c>
      <c r="F24585" t="s">
        <v>253</v>
      </c>
      <c r="G24585">
        <v>0.05</v>
      </c>
      <c r="H24585" t="s">
        <v>83</v>
      </c>
      <c r="I24585" t="s">
        <v>84</v>
      </c>
    </row>
    <row r="24586" spans="1:9">
      <c r="A24586" t="s">
        <v>26</v>
      </c>
      <c r="B24586" t="s">
        <v>908</v>
      </c>
      <c r="C24586" t="s">
        <v>909</v>
      </c>
      <c r="D24586">
        <v>1.17</v>
      </c>
      <c r="E24586" t="s">
        <v>81</v>
      </c>
      <c r="F24586" t="s">
        <v>480</v>
      </c>
      <c r="G24586">
        <v>1</v>
      </c>
      <c r="H24586" t="s">
        <v>88</v>
      </c>
      <c r="I24586" t="s">
        <v>89</v>
      </c>
    </row>
    <row r="24587" spans="1:9">
      <c r="A24587" t="s">
        <v>26</v>
      </c>
      <c r="C24587" t="s">
        <v>85</v>
      </c>
      <c r="D24587" t="s">
        <v>86</v>
      </c>
      <c r="E24587" t="s">
        <v>69</v>
      </c>
      <c r="F24587" t="s">
        <v>481</v>
      </c>
      <c r="G24587">
        <v>1</v>
      </c>
      <c r="H24587" t="s">
        <v>286</v>
      </c>
      <c r="I24587" t="s">
        <v>287</v>
      </c>
    </row>
    <row r="24588" spans="1:9">
      <c r="A24588" t="s">
        <v>26</v>
      </c>
      <c r="C24588" t="s">
        <v>11804</v>
      </c>
    </row>
    <row r="24589" spans="1:9">
      <c r="A24589" t="s">
        <v>26</v>
      </c>
      <c r="C24589" t="s">
        <v>11805</v>
      </c>
    </row>
    <row r="24590" spans="1:9">
      <c r="A24590" t="s">
        <v>26</v>
      </c>
      <c r="C24590" t="s">
        <v>12045</v>
      </c>
    </row>
    <row r="24591" spans="1:9">
      <c r="A24591" t="s">
        <v>17</v>
      </c>
      <c r="B24591" t="s">
        <v>12544</v>
      </c>
      <c r="C24591" t="s">
        <v>11845</v>
      </c>
      <c r="D24591" t="s">
        <v>12330</v>
      </c>
      <c r="E24591" t="s">
        <v>542</v>
      </c>
    </row>
    <row r="24592" spans="1:9">
      <c r="A24592" t="s">
        <v>26</v>
      </c>
      <c r="B24592" t="s">
        <v>12545</v>
      </c>
      <c r="C24592" t="s">
        <v>12546</v>
      </c>
      <c r="D24592">
        <v>1</v>
      </c>
      <c r="E24592" t="s">
        <v>542</v>
      </c>
      <c r="F24592" t="s">
        <v>11801</v>
      </c>
      <c r="G24592">
        <v>1</v>
      </c>
      <c r="H24592" t="s">
        <v>30</v>
      </c>
      <c r="I24592" t="s">
        <v>31</v>
      </c>
    </row>
    <row r="24593" spans="1:9">
      <c r="A24593" t="s">
        <v>26</v>
      </c>
      <c r="C24593" t="s">
        <v>67</v>
      </c>
      <c r="D24593" t="s">
        <v>517</v>
      </c>
      <c r="E24593" t="s">
        <v>69</v>
      </c>
      <c r="F24593" t="s">
        <v>70</v>
      </c>
      <c r="G24593">
        <v>1</v>
      </c>
      <c r="H24593" t="s">
        <v>71</v>
      </c>
      <c r="I24593" t="s">
        <v>72</v>
      </c>
    </row>
    <row r="24594" spans="1:9">
      <c r="A24594" t="s">
        <v>26</v>
      </c>
      <c r="C24594" t="s">
        <v>73</v>
      </c>
      <c r="D24594" t="s">
        <v>2133</v>
      </c>
      <c r="E24594" t="s">
        <v>69</v>
      </c>
      <c r="F24594" t="s">
        <v>75</v>
      </c>
      <c r="G24594">
        <v>1</v>
      </c>
      <c r="H24594" t="s">
        <v>76</v>
      </c>
      <c r="I24594" t="s">
        <v>77</v>
      </c>
    </row>
    <row r="24595" spans="1:9">
      <c r="A24595" t="s">
        <v>26</v>
      </c>
      <c r="B24595" t="s">
        <v>11802</v>
      </c>
      <c r="C24595" t="s">
        <v>11803</v>
      </c>
      <c r="D24595">
        <v>1</v>
      </c>
      <c r="E24595" t="s">
        <v>1771</v>
      </c>
      <c r="F24595" t="s">
        <v>253</v>
      </c>
      <c r="G24595">
        <v>0.05</v>
      </c>
      <c r="H24595" t="s">
        <v>83</v>
      </c>
      <c r="I24595" t="s">
        <v>84</v>
      </c>
    </row>
    <row r="24596" spans="1:9">
      <c r="A24596" t="s">
        <v>26</v>
      </c>
      <c r="B24596" t="s">
        <v>908</v>
      </c>
      <c r="C24596" t="s">
        <v>909</v>
      </c>
      <c r="D24596">
        <v>1.3</v>
      </c>
      <c r="E24596" t="s">
        <v>81</v>
      </c>
      <c r="F24596" t="s">
        <v>480</v>
      </c>
      <c r="G24596">
        <v>1</v>
      </c>
      <c r="H24596" t="s">
        <v>88</v>
      </c>
      <c r="I24596" t="s">
        <v>89</v>
      </c>
    </row>
    <row r="24597" spans="1:9">
      <c r="A24597" t="s">
        <v>26</v>
      </c>
      <c r="C24597" t="s">
        <v>85</v>
      </c>
      <c r="D24597" t="s">
        <v>86</v>
      </c>
      <c r="E24597" t="s">
        <v>69</v>
      </c>
      <c r="F24597" t="s">
        <v>481</v>
      </c>
      <c r="G24597">
        <v>1</v>
      </c>
      <c r="H24597" t="s">
        <v>286</v>
      </c>
      <c r="I24597" t="s">
        <v>287</v>
      </c>
    </row>
    <row r="24598" spans="1:9">
      <c r="A24598" t="s">
        <v>26</v>
      </c>
      <c r="C24598" t="s">
        <v>11804</v>
      </c>
    </row>
    <row r="24599" spans="1:9">
      <c r="A24599" t="s">
        <v>26</v>
      </c>
      <c r="C24599" t="s">
        <v>11805</v>
      </c>
    </row>
    <row r="24600" spans="1:9">
      <c r="A24600" t="s">
        <v>26</v>
      </c>
      <c r="C24600" t="s">
        <v>12045</v>
      </c>
    </row>
    <row r="24601" spans="1:9">
      <c r="A24601" t="s">
        <v>17</v>
      </c>
      <c r="B24601" t="s">
        <v>12547</v>
      </c>
      <c r="C24601" t="s">
        <v>11849</v>
      </c>
      <c r="D24601" t="s">
        <v>12330</v>
      </c>
      <c r="E24601" t="s">
        <v>542</v>
      </c>
    </row>
    <row r="24602" spans="1:9">
      <c r="A24602" t="s">
        <v>26</v>
      </c>
      <c r="B24602" t="s">
        <v>12548</v>
      </c>
      <c r="C24602" t="s">
        <v>12549</v>
      </c>
      <c r="D24602">
        <v>1</v>
      </c>
      <c r="E24602" t="s">
        <v>542</v>
      </c>
      <c r="F24602" t="s">
        <v>11801</v>
      </c>
      <c r="G24602">
        <v>1</v>
      </c>
      <c r="H24602" t="s">
        <v>30</v>
      </c>
      <c r="I24602" t="s">
        <v>31</v>
      </c>
    </row>
    <row r="24603" spans="1:9">
      <c r="A24603" t="s">
        <v>26</v>
      </c>
      <c r="C24603" t="s">
        <v>67</v>
      </c>
      <c r="D24603" t="s">
        <v>517</v>
      </c>
      <c r="E24603" t="s">
        <v>69</v>
      </c>
      <c r="F24603" t="s">
        <v>70</v>
      </c>
      <c r="G24603">
        <v>1</v>
      </c>
      <c r="H24603" t="s">
        <v>71</v>
      </c>
      <c r="I24603" t="s">
        <v>72</v>
      </c>
    </row>
    <row r="24604" spans="1:9">
      <c r="A24604" t="s">
        <v>26</v>
      </c>
      <c r="C24604" t="s">
        <v>73</v>
      </c>
      <c r="D24604" t="s">
        <v>2133</v>
      </c>
      <c r="E24604" t="s">
        <v>69</v>
      </c>
      <c r="F24604" t="s">
        <v>75</v>
      </c>
      <c r="G24604">
        <v>1</v>
      </c>
      <c r="H24604" t="s">
        <v>76</v>
      </c>
      <c r="I24604" t="s">
        <v>77</v>
      </c>
    </row>
    <row r="24605" spans="1:9">
      <c r="A24605" t="s">
        <v>26</v>
      </c>
      <c r="B24605" t="s">
        <v>11802</v>
      </c>
      <c r="C24605" t="s">
        <v>11803</v>
      </c>
      <c r="D24605">
        <v>1</v>
      </c>
      <c r="E24605" t="s">
        <v>1771</v>
      </c>
      <c r="F24605" t="s">
        <v>253</v>
      </c>
      <c r="G24605">
        <v>0.05</v>
      </c>
      <c r="H24605" t="s">
        <v>83</v>
      </c>
      <c r="I24605" t="s">
        <v>84</v>
      </c>
    </row>
    <row r="24606" spans="1:9">
      <c r="A24606" t="s">
        <v>26</v>
      </c>
      <c r="B24606" t="s">
        <v>908</v>
      </c>
      <c r="C24606" t="s">
        <v>909</v>
      </c>
      <c r="D24606">
        <v>1.43</v>
      </c>
      <c r="E24606" t="s">
        <v>81</v>
      </c>
      <c r="F24606" t="s">
        <v>480</v>
      </c>
      <c r="G24606">
        <v>1</v>
      </c>
      <c r="H24606" t="s">
        <v>88</v>
      </c>
      <c r="I24606" t="s">
        <v>89</v>
      </c>
    </row>
    <row r="24607" spans="1:9">
      <c r="A24607" t="s">
        <v>26</v>
      </c>
      <c r="C24607" t="s">
        <v>85</v>
      </c>
      <c r="D24607" t="s">
        <v>86</v>
      </c>
      <c r="E24607" t="s">
        <v>69</v>
      </c>
      <c r="F24607" t="s">
        <v>481</v>
      </c>
      <c r="G24607">
        <v>1</v>
      </c>
      <c r="H24607" t="s">
        <v>286</v>
      </c>
      <c r="I24607" t="s">
        <v>287</v>
      </c>
    </row>
    <row r="24608" spans="1:9">
      <c r="A24608" t="s">
        <v>26</v>
      </c>
      <c r="C24608" t="s">
        <v>11804</v>
      </c>
    </row>
    <row r="24609" spans="1:9">
      <c r="A24609" t="s">
        <v>26</v>
      </c>
      <c r="C24609" t="s">
        <v>11805</v>
      </c>
    </row>
    <row r="24610" spans="1:9">
      <c r="A24610" t="s">
        <v>26</v>
      </c>
      <c r="C24610" t="s">
        <v>12045</v>
      </c>
    </row>
    <row r="24611" spans="1:9">
      <c r="A24611" t="s">
        <v>17</v>
      </c>
      <c r="B24611" t="s">
        <v>12550</v>
      </c>
      <c r="C24611" t="s">
        <v>11853</v>
      </c>
      <c r="D24611" t="s">
        <v>12330</v>
      </c>
      <c r="E24611" t="s">
        <v>542</v>
      </c>
    </row>
    <row r="24612" spans="1:9">
      <c r="A24612" t="s">
        <v>26</v>
      </c>
      <c r="B24612" t="s">
        <v>12551</v>
      </c>
      <c r="C24612" t="s">
        <v>12552</v>
      </c>
      <c r="D24612">
        <v>1</v>
      </c>
      <c r="E24612" t="s">
        <v>542</v>
      </c>
      <c r="F24612" t="s">
        <v>11801</v>
      </c>
      <c r="G24612">
        <v>1</v>
      </c>
      <c r="H24612" t="s">
        <v>30</v>
      </c>
      <c r="I24612" t="s">
        <v>31</v>
      </c>
    </row>
    <row r="24613" spans="1:9">
      <c r="A24613" t="s">
        <v>26</v>
      </c>
      <c r="C24613" t="s">
        <v>67</v>
      </c>
      <c r="D24613" t="s">
        <v>517</v>
      </c>
      <c r="E24613" t="s">
        <v>69</v>
      </c>
      <c r="F24613" t="s">
        <v>70</v>
      </c>
      <c r="G24613">
        <v>1</v>
      </c>
      <c r="H24613" t="s">
        <v>71</v>
      </c>
      <c r="I24613" t="s">
        <v>72</v>
      </c>
    </row>
    <row r="24614" spans="1:9">
      <c r="A24614" t="s">
        <v>26</v>
      </c>
      <c r="C24614" t="s">
        <v>73</v>
      </c>
      <c r="D24614" t="s">
        <v>2133</v>
      </c>
      <c r="E24614" t="s">
        <v>69</v>
      </c>
      <c r="F24614" t="s">
        <v>75</v>
      </c>
      <c r="G24614">
        <v>1</v>
      </c>
      <c r="H24614" t="s">
        <v>76</v>
      </c>
      <c r="I24614" t="s">
        <v>77</v>
      </c>
    </row>
    <row r="24615" spans="1:9">
      <c r="A24615" t="s">
        <v>26</v>
      </c>
      <c r="B24615" t="s">
        <v>11802</v>
      </c>
      <c r="C24615" t="s">
        <v>11803</v>
      </c>
      <c r="D24615">
        <v>1</v>
      </c>
      <c r="E24615" t="s">
        <v>1771</v>
      </c>
      <c r="F24615" t="s">
        <v>253</v>
      </c>
      <c r="G24615">
        <v>0.05</v>
      </c>
      <c r="H24615" t="s">
        <v>83</v>
      </c>
      <c r="I24615" t="s">
        <v>84</v>
      </c>
    </row>
    <row r="24616" spans="1:9">
      <c r="A24616" t="s">
        <v>26</v>
      </c>
      <c r="B24616" t="s">
        <v>908</v>
      </c>
      <c r="C24616" t="s">
        <v>909</v>
      </c>
      <c r="D24616">
        <v>1.56</v>
      </c>
      <c r="E24616" t="s">
        <v>81</v>
      </c>
      <c r="F24616" t="s">
        <v>480</v>
      </c>
      <c r="G24616">
        <v>1</v>
      </c>
      <c r="H24616" t="s">
        <v>88</v>
      </c>
      <c r="I24616" t="s">
        <v>89</v>
      </c>
    </row>
    <row r="24617" spans="1:9">
      <c r="A24617" t="s">
        <v>26</v>
      </c>
      <c r="C24617" t="s">
        <v>85</v>
      </c>
      <c r="D24617" t="s">
        <v>86</v>
      </c>
      <c r="E24617" t="s">
        <v>69</v>
      </c>
      <c r="F24617" t="s">
        <v>481</v>
      </c>
      <c r="G24617">
        <v>1</v>
      </c>
      <c r="H24617" t="s">
        <v>286</v>
      </c>
      <c r="I24617" t="s">
        <v>287</v>
      </c>
    </row>
    <row r="24618" spans="1:9">
      <c r="A24618" t="s">
        <v>26</v>
      </c>
      <c r="C24618" t="s">
        <v>11804</v>
      </c>
    </row>
    <row r="24619" spans="1:9">
      <c r="A24619" t="s">
        <v>26</v>
      </c>
      <c r="C24619" t="s">
        <v>11805</v>
      </c>
    </row>
    <row r="24620" spans="1:9">
      <c r="A24620" t="s">
        <v>26</v>
      </c>
      <c r="C24620" t="s">
        <v>12045</v>
      </c>
    </row>
    <row r="24621" spans="1:9">
      <c r="A24621" t="s">
        <v>17</v>
      </c>
      <c r="B24621" t="s">
        <v>12553</v>
      </c>
      <c r="C24621" t="s">
        <v>12554</v>
      </c>
      <c r="D24621" t="s">
        <v>12555</v>
      </c>
    </row>
    <row r="24622" spans="1:9">
      <c r="A24622" t="s">
        <v>17</v>
      </c>
      <c r="B24622" t="s">
        <v>12556</v>
      </c>
      <c r="C24622" t="s">
        <v>6843</v>
      </c>
      <c r="D24622" t="s">
        <v>12555</v>
      </c>
    </row>
    <row r="24623" spans="1:9">
      <c r="A24623" t="s">
        <v>17</v>
      </c>
      <c r="B24623" t="s">
        <v>12557</v>
      </c>
      <c r="C24623" t="s">
        <v>12558</v>
      </c>
      <c r="D24623" t="s">
        <v>12555</v>
      </c>
    </row>
    <row r="24624" spans="1:9">
      <c r="A24624" t="s">
        <v>17</v>
      </c>
      <c r="B24624" t="s">
        <v>12559</v>
      </c>
      <c r="C24624" t="s">
        <v>12560</v>
      </c>
      <c r="D24624" t="s">
        <v>12555</v>
      </c>
    </row>
    <row r="24625" spans="1:9">
      <c r="A24625" t="s">
        <v>17</v>
      </c>
      <c r="B24625" t="s">
        <v>12561</v>
      </c>
      <c r="C24625" t="s">
        <v>12562</v>
      </c>
      <c r="D24625" t="s">
        <v>12555</v>
      </c>
    </row>
    <row r="24626" spans="1:9">
      <c r="A24626" t="s">
        <v>17</v>
      </c>
      <c r="B24626" t="s">
        <v>12563</v>
      </c>
      <c r="C24626" t="s">
        <v>12564</v>
      </c>
      <c r="D24626" t="s">
        <v>12555</v>
      </c>
      <c r="E24626" t="s">
        <v>128</v>
      </c>
    </row>
    <row r="24627" spans="1:9">
      <c r="A24627" t="s">
        <v>26</v>
      </c>
      <c r="B24627" t="s">
        <v>11833</v>
      </c>
      <c r="C24627" t="s">
        <v>11834</v>
      </c>
      <c r="D24627">
        <v>3.33</v>
      </c>
      <c r="E24627" t="s">
        <v>542</v>
      </c>
      <c r="F24627" t="s">
        <v>11801</v>
      </c>
      <c r="G24627">
        <v>1</v>
      </c>
      <c r="H24627" t="s">
        <v>30</v>
      </c>
      <c r="I24627" t="s">
        <v>31</v>
      </c>
    </row>
    <row r="24628" spans="1:9">
      <c r="A24628" t="s">
        <v>26</v>
      </c>
      <c r="C24628" t="s">
        <v>67</v>
      </c>
      <c r="D24628" t="s">
        <v>517</v>
      </c>
      <c r="E24628" t="s">
        <v>69</v>
      </c>
      <c r="F24628" t="s">
        <v>70</v>
      </c>
      <c r="G24628">
        <v>1</v>
      </c>
      <c r="H24628" t="s">
        <v>71</v>
      </c>
      <c r="I24628" t="s">
        <v>72</v>
      </c>
    </row>
    <row r="24629" spans="1:9">
      <c r="A24629" t="s">
        <v>26</v>
      </c>
      <c r="C24629" t="s">
        <v>73</v>
      </c>
      <c r="D24629" t="s">
        <v>2133</v>
      </c>
      <c r="E24629" t="s">
        <v>69</v>
      </c>
      <c r="F24629" t="s">
        <v>75</v>
      </c>
      <c r="G24629">
        <v>1</v>
      </c>
      <c r="H24629" t="s">
        <v>76</v>
      </c>
      <c r="I24629" t="s">
        <v>77</v>
      </c>
    </row>
    <row r="24630" spans="1:9">
      <c r="A24630" t="s">
        <v>26</v>
      </c>
      <c r="B24630" t="s">
        <v>11802</v>
      </c>
      <c r="C24630" t="s">
        <v>11803</v>
      </c>
      <c r="D24630">
        <v>1</v>
      </c>
      <c r="E24630" t="s">
        <v>1771</v>
      </c>
      <c r="F24630" t="s">
        <v>253</v>
      </c>
      <c r="G24630">
        <v>6.6666666666666666E-2</v>
      </c>
      <c r="H24630" t="s">
        <v>83</v>
      </c>
      <c r="I24630" t="s">
        <v>84</v>
      </c>
    </row>
    <row r="24631" spans="1:9">
      <c r="A24631" t="s">
        <v>26</v>
      </c>
      <c r="B24631" t="s">
        <v>3083</v>
      </c>
      <c r="C24631" t="s">
        <v>3084</v>
      </c>
      <c r="D24631">
        <v>15</v>
      </c>
      <c r="E24631" t="s">
        <v>308</v>
      </c>
      <c r="F24631" t="s">
        <v>600</v>
      </c>
      <c r="G24631">
        <v>6.8027210884353737E-4</v>
      </c>
      <c r="H24631" t="s">
        <v>88</v>
      </c>
      <c r="I24631" t="s">
        <v>89</v>
      </c>
    </row>
    <row r="24632" spans="1:9">
      <c r="A24632" t="s">
        <v>26</v>
      </c>
      <c r="C24632" t="s">
        <v>67</v>
      </c>
      <c r="D24632" t="s">
        <v>68</v>
      </c>
      <c r="E24632" t="s">
        <v>69</v>
      </c>
      <c r="F24632" t="s">
        <v>1035</v>
      </c>
      <c r="G24632">
        <v>1</v>
      </c>
      <c r="H24632" t="s">
        <v>286</v>
      </c>
      <c r="I24632" t="s">
        <v>287</v>
      </c>
    </row>
    <row r="24633" spans="1:9">
      <c r="A24633" t="s">
        <v>26</v>
      </c>
      <c r="C24633" t="s">
        <v>73</v>
      </c>
      <c r="D24633" t="s">
        <v>344</v>
      </c>
      <c r="E24633" t="s">
        <v>69</v>
      </c>
      <c r="F24633" t="s">
        <v>1036</v>
      </c>
      <c r="G24633">
        <v>1</v>
      </c>
      <c r="H24633" t="s">
        <v>289</v>
      </c>
      <c r="I24633" t="s">
        <v>290</v>
      </c>
    </row>
    <row r="24634" spans="1:9">
      <c r="A24634" t="s">
        <v>26</v>
      </c>
      <c r="B24634" t="s">
        <v>908</v>
      </c>
      <c r="C24634" t="s">
        <v>909</v>
      </c>
      <c r="D24634">
        <v>0.23</v>
      </c>
      <c r="E24634" t="s">
        <v>81</v>
      </c>
      <c r="F24634" t="s">
        <v>602</v>
      </c>
      <c r="G24634">
        <v>1</v>
      </c>
      <c r="H24634" t="s">
        <v>292</v>
      </c>
      <c r="I24634" t="s">
        <v>293</v>
      </c>
    </row>
    <row r="24635" spans="1:9">
      <c r="A24635" t="s">
        <v>26</v>
      </c>
      <c r="C24635" t="s">
        <v>85</v>
      </c>
      <c r="D24635" t="s">
        <v>86</v>
      </c>
      <c r="E24635" t="s">
        <v>69</v>
      </c>
      <c r="F24635" t="s">
        <v>603</v>
      </c>
      <c r="G24635">
        <v>1</v>
      </c>
      <c r="H24635" t="s">
        <v>604</v>
      </c>
      <c r="I24635" t="s">
        <v>605</v>
      </c>
    </row>
    <row r="24636" spans="1:9">
      <c r="A24636" t="s">
        <v>26</v>
      </c>
      <c r="C24636" t="s">
        <v>11804</v>
      </c>
    </row>
    <row r="24637" spans="1:9">
      <c r="A24637" t="s">
        <v>26</v>
      </c>
      <c r="C24637" t="s">
        <v>11805</v>
      </c>
    </row>
    <row r="24638" spans="1:9">
      <c r="A24638" t="s">
        <v>26</v>
      </c>
      <c r="C24638" t="s">
        <v>11835</v>
      </c>
      <c r="D24638">
        <v>10</v>
      </c>
    </row>
    <row r="24639" spans="1:9">
      <c r="A24639" t="s">
        <v>26</v>
      </c>
      <c r="D24639">
        <v>5</v>
      </c>
    </row>
    <row r="24640" spans="1:9">
      <c r="A24640" t="s">
        <v>17</v>
      </c>
      <c r="B24640" t="s">
        <v>12565</v>
      </c>
      <c r="C24640" t="s">
        <v>12566</v>
      </c>
      <c r="D24640" t="s">
        <v>12555</v>
      </c>
      <c r="E24640" t="s">
        <v>128</v>
      </c>
    </row>
    <row r="24641" spans="1:9">
      <c r="A24641" t="s">
        <v>26</v>
      </c>
      <c r="B24641" t="s">
        <v>11889</v>
      </c>
      <c r="C24641" t="s">
        <v>11890</v>
      </c>
      <c r="D24641">
        <v>3.33</v>
      </c>
      <c r="E24641" t="s">
        <v>542</v>
      </c>
      <c r="F24641" t="s">
        <v>11801</v>
      </c>
      <c r="G24641">
        <v>1</v>
      </c>
      <c r="H24641" t="s">
        <v>30</v>
      </c>
      <c r="I24641" t="s">
        <v>31</v>
      </c>
    </row>
    <row r="24642" spans="1:9">
      <c r="A24642" t="s">
        <v>26</v>
      </c>
      <c r="C24642" t="s">
        <v>67</v>
      </c>
      <c r="D24642" t="s">
        <v>517</v>
      </c>
      <c r="E24642" t="s">
        <v>69</v>
      </c>
      <c r="F24642" t="s">
        <v>70</v>
      </c>
      <c r="G24642">
        <v>1</v>
      </c>
      <c r="H24642" t="s">
        <v>71</v>
      </c>
      <c r="I24642" t="s">
        <v>72</v>
      </c>
    </row>
    <row r="24643" spans="1:9">
      <c r="A24643" t="s">
        <v>26</v>
      </c>
      <c r="C24643" t="s">
        <v>73</v>
      </c>
      <c r="D24643" t="s">
        <v>2133</v>
      </c>
      <c r="E24643" t="s">
        <v>69</v>
      </c>
      <c r="F24643" t="s">
        <v>75</v>
      </c>
      <c r="G24643">
        <v>1</v>
      </c>
      <c r="H24643" t="s">
        <v>76</v>
      </c>
      <c r="I24643" t="s">
        <v>77</v>
      </c>
    </row>
    <row r="24644" spans="1:9">
      <c r="A24644" t="s">
        <v>26</v>
      </c>
      <c r="B24644" t="s">
        <v>11802</v>
      </c>
      <c r="C24644" t="s">
        <v>11803</v>
      </c>
      <c r="D24644">
        <v>1</v>
      </c>
      <c r="E24644" t="s">
        <v>1771</v>
      </c>
      <c r="F24644" t="s">
        <v>253</v>
      </c>
      <c r="G24644">
        <v>6.6666666666666666E-2</v>
      </c>
      <c r="H24644" t="s">
        <v>83</v>
      </c>
      <c r="I24644" t="s">
        <v>84</v>
      </c>
    </row>
    <row r="24645" spans="1:9">
      <c r="A24645" t="s">
        <v>26</v>
      </c>
      <c r="B24645" t="s">
        <v>3083</v>
      </c>
      <c r="C24645" t="s">
        <v>3084</v>
      </c>
      <c r="D24645">
        <v>15</v>
      </c>
      <c r="E24645" t="s">
        <v>308</v>
      </c>
      <c r="F24645" t="s">
        <v>600</v>
      </c>
      <c r="G24645">
        <v>6.8027210884353737E-4</v>
      </c>
      <c r="H24645" t="s">
        <v>88</v>
      </c>
      <c r="I24645" t="s">
        <v>89</v>
      </c>
    </row>
    <row r="24646" spans="1:9">
      <c r="A24646" t="s">
        <v>26</v>
      </c>
      <c r="C24646" t="s">
        <v>67</v>
      </c>
      <c r="D24646" t="s">
        <v>68</v>
      </c>
      <c r="E24646" t="s">
        <v>69</v>
      </c>
      <c r="F24646" t="s">
        <v>1035</v>
      </c>
      <c r="G24646">
        <v>1</v>
      </c>
      <c r="H24646" t="s">
        <v>286</v>
      </c>
      <c r="I24646" t="s">
        <v>287</v>
      </c>
    </row>
    <row r="24647" spans="1:9">
      <c r="A24647" t="s">
        <v>26</v>
      </c>
      <c r="C24647" t="s">
        <v>73</v>
      </c>
      <c r="D24647" t="s">
        <v>344</v>
      </c>
      <c r="E24647" t="s">
        <v>69</v>
      </c>
      <c r="F24647" t="s">
        <v>1036</v>
      </c>
      <c r="G24647">
        <v>1</v>
      </c>
      <c r="H24647" t="s">
        <v>289</v>
      </c>
      <c r="I24647" t="s">
        <v>290</v>
      </c>
    </row>
    <row r="24648" spans="1:9">
      <c r="A24648" t="s">
        <v>26</v>
      </c>
      <c r="B24648" t="s">
        <v>908</v>
      </c>
      <c r="C24648" t="s">
        <v>909</v>
      </c>
      <c r="D24648">
        <v>0.37</v>
      </c>
      <c r="E24648" t="s">
        <v>81</v>
      </c>
      <c r="F24648" t="s">
        <v>602</v>
      </c>
      <c r="G24648">
        <v>1</v>
      </c>
      <c r="H24648" t="s">
        <v>292</v>
      </c>
      <c r="I24648" t="s">
        <v>293</v>
      </c>
    </row>
    <row r="24649" spans="1:9">
      <c r="A24649" t="s">
        <v>26</v>
      </c>
      <c r="C24649" t="s">
        <v>85</v>
      </c>
      <c r="D24649" t="s">
        <v>86</v>
      </c>
      <c r="E24649" t="s">
        <v>69</v>
      </c>
      <c r="F24649" t="s">
        <v>603</v>
      </c>
      <c r="G24649">
        <v>1</v>
      </c>
      <c r="H24649" t="s">
        <v>604</v>
      </c>
      <c r="I24649" t="s">
        <v>605</v>
      </c>
    </row>
    <row r="24650" spans="1:9">
      <c r="A24650" t="s">
        <v>26</v>
      </c>
      <c r="C24650" t="s">
        <v>11804</v>
      </c>
    </row>
    <row r="24651" spans="1:9">
      <c r="A24651" t="s">
        <v>26</v>
      </c>
      <c r="C24651" t="s">
        <v>11805</v>
      </c>
    </row>
    <row r="24652" spans="1:9">
      <c r="A24652" t="s">
        <v>26</v>
      </c>
      <c r="C24652" t="s">
        <v>11835</v>
      </c>
      <c r="D24652">
        <v>10</v>
      </c>
    </row>
    <row r="24653" spans="1:9">
      <c r="A24653" t="s">
        <v>26</v>
      </c>
      <c r="D24653">
        <v>5</v>
      </c>
    </row>
    <row r="24654" spans="1:9">
      <c r="A24654" t="s">
        <v>17</v>
      </c>
      <c r="B24654" t="s">
        <v>12567</v>
      </c>
      <c r="C24654" t="s">
        <v>12568</v>
      </c>
      <c r="D24654" t="s">
        <v>12555</v>
      </c>
      <c r="E24654" t="s">
        <v>128</v>
      </c>
    </row>
    <row r="24655" spans="1:9">
      <c r="A24655" t="s">
        <v>26</v>
      </c>
      <c r="B24655" t="s">
        <v>11936</v>
      </c>
      <c r="C24655" t="s">
        <v>11937</v>
      </c>
      <c r="D24655">
        <v>3.33</v>
      </c>
      <c r="E24655" t="s">
        <v>542</v>
      </c>
      <c r="F24655" t="s">
        <v>11801</v>
      </c>
      <c r="G24655">
        <v>1</v>
      </c>
      <c r="H24655" t="s">
        <v>30</v>
      </c>
      <c r="I24655" t="s">
        <v>31</v>
      </c>
    </row>
    <row r="24656" spans="1:9">
      <c r="A24656" t="s">
        <v>26</v>
      </c>
      <c r="C24656" t="s">
        <v>67</v>
      </c>
      <c r="D24656" t="s">
        <v>517</v>
      </c>
      <c r="E24656" t="s">
        <v>69</v>
      </c>
      <c r="F24656" t="s">
        <v>70</v>
      </c>
      <c r="G24656">
        <v>1</v>
      </c>
      <c r="H24656" t="s">
        <v>71</v>
      </c>
      <c r="I24656" t="s">
        <v>72</v>
      </c>
    </row>
    <row r="24657" spans="1:9">
      <c r="A24657" t="s">
        <v>26</v>
      </c>
      <c r="C24657" t="s">
        <v>73</v>
      </c>
      <c r="D24657" t="s">
        <v>2133</v>
      </c>
      <c r="E24657" t="s">
        <v>69</v>
      </c>
      <c r="F24657" t="s">
        <v>75</v>
      </c>
      <c r="G24657">
        <v>1</v>
      </c>
      <c r="H24657" t="s">
        <v>76</v>
      </c>
      <c r="I24657" t="s">
        <v>77</v>
      </c>
    </row>
    <row r="24658" spans="1:9">
      <c r="A24658" t="s">
        <v>26</v>
      </c>
      <c r="B24658" t="s">
        <v>11802</v>
      </c>
      <c r="C24658" t="s">
        <v>11803</v>
      </c>
      <c r="D24658">
        <v>1</v>
      </c>
      <c r="E24658" t="s">
        <v>1771</v>
      </c>
      <c r="F24658" t="s">
        <v>253</v>
      </c>
      <c r="G24658">
        <v>0.1</v>
      </c>
      <c r="H24658" t="s">
        <v>83</v>
      </c>
      <c r="I24658" t="s">
        <v>84</v>
      </c>
    </row>
    <row r="24659" spans="1:9">
      <c r="A24659" t="s">
        <v>26</v>
      </c>
      <c r="B24659" t="s">
        <v>3195</v>
      </c>
      <c r="C24659" t="s">
        <v>3196</v>
      </c>
      <c r="D24659">
        <v>4</v>
      </c>
      <c r="E24659" t="s">
        <v>308</v>
      </c>
      <c r="F24659" t="s">
        <v>600</v>
      </c>
      <c r="G24659">
        <v>1</v>
      </c>
      <c r="H24659" t="s">
        <v>88</v>
      </c>
      <c r="I24659" t="s">
        <v>89</v>
      </c>
    </row>
    <row r="24660" spans="1:9">
      <c r="A24660" t="s">
        <v>26</v>
      </c>
      <c r="C24660" t="s">
        <v>67</v>
      </c>
      <c r="D24660" t="s">
        <v>68</v>
      </c>
      <c r="E24660" t="s">
        <v>69</v>
      </c>
      <c r="F24660" t="s">
        <v>1035</v>
      </c>
      <c r="G24660">
        <v>1</v>
      </c>
      <c r="H24660" t="s">
        <v>286</v>
      </c>
      <c r="I24660" t="s">
        <v>287</v>
      </c>
    </row>
    <row r="24661" spans="1:9">
      <c r="A24661" t="s">
        <v>26</v>
      </c>
      <c r="C24661" t="s">
        <v>73</v>
      </c>
      <c r="D24661" t="s">
        <v>344</v>
      </c>
      <c r="E24661" t="s">
        <v>69</v>
      </c>
      <c r="F24661" t="s">
        <v>1036</v>
      </c>
      <c r="G24661">
        <v>1</v>
      </c>
      <c r="H24661" t="s">
        <v>289</v>
      </c>
      <c r="I24661" t="s">
        <v>290</v>
      </c>
    </row>
    <row r="24662" spans="1:9">
      <c r="A24662" t="s">
        <v>26</v>
      </c>
      <c r="B24662" t="s">
        <v>908</v>
      </c>
      <c r="C24662" t="s">
        <v>909</v>
      </c>
      <c r="D24662">
        <v>0.5</v>
      </c>
      <c r="E24662" t="s">
        <v>81</v>
      </c>
      <c r="F24662" t="s">
        <v>602</v>
      </c>
      <c r="G24662">
        <v>1</v>
      </c>
      <c r="H24662" t="s">
        <v>292</v>
      </c>
      <c r="I24662" t="s">
        <v>293</v>
      </c>
    </row>
    <row r="24663" spans="1:9">
      <c r="A24663" t="s">
        <v>26</v>
      </c>
      <c r="C24663" t="s">
        <v>85</v>
      </c>
      <c r="D24663" t="s">
        <v>86</v>
      </c>
      <c r="E24663" t="s">
        <v>69</v>
      </c>
      <c r="F24663" t="s">
        <v>603</v>
      </c>
      <c r="G24663">
        <v>1</v>
      </c>
      <c r="H24663" t="s">
        <v>604</v>
      </c>
      <c r="I24663" t="s">
        <v>605</v>
      </c>
    </row>
    <row r="24664" spans="1:9">
      <c r="A24664" t="s">
        <v>26</v>
      </c>
      <c r="C24664" t="s">
        <v>11804</v>
      </c>
    </row>
    <row r="24665" spans="1:9">
      <c r="A24665" t="s">
        <v>26</v>
      </c>
      <c r="C24665" t="s">
        <v>11805</v>
      </c>
    </row>
    <row r="24666" spans="1:9">
      <c r="A24666" t="s">
        <v>26</v>
      </c>
      <c r="C24666" t="s">
        <v>11856</v>
      </c>
      <c r="D24666">
        <v>10</v>
      </c>
    </row>
    <row r="24667" spans="1:9">
      <c r="A24667" t="s">
        <v>26</v>
      </c>
      <c r="D24667">
        <v>3</v>
      </c>
    </row>
    <row r="24668" spans="1:9">
      <c r="A24668" t="s">
        <v>17</v>
      </c>
      <c r="B24668" t="s">
        <v>12569</v>
      </c>
      <c r="C24668" t="s">
        <v>12570</v>
      </c>
      <c r="D24668" t="s">
        <v>12555</v>
      </c>
      <c r="E24668" t="s">
        <v>128</v>
      </c>
    </row>
    <row r="24669" spans="1:9">
      <c r="A24669" t="s">
        <v>26</v>
      </c>
      <c r="B24669" t="s">
        <v>11984</v>
      </c>
      <c r="C24669" t="s">
        <v>11985</v>
      </c>
      <c r="D24669">
        <v>3.33</v>
      </c>
      <c r="E24669" t="s">
        <v>542</v>
      </c>
      <c r="F24669" t="s">
        <v>11801</v>
      </c>
      <c r="G24669">
        <v>1</v>
      </c>
      <c r="H24669" t="s">
        <v>30</v>
      </c>
      <c r="I24669" t="s">
        <v>31</v>
      </c>
    </row>
    <row r="24670" spans="1:9">
      <c r="A24670" t="s">
        <v>26</v>
      </c>
      <c r="C24670" t="s">
        <v>67</v>
      </c>
      <c r="D24670" t="s">
        <v>517</v>
      </c>
      <c r="E24670" t="s">
        <v>69</v>
      </c>
      <c r="F24670" t="s">
        <v>70</v>
      </c>
      <c r="G24670">
        <v>1</v>
      </c>
      <c r="H24670" t="s">
        <v>71</v>
      </c>
      <c r="I24670" t="s">
        <v>72</v>
      </c>
    </row>
    <row r="24671" spans="1:9">
      <c r="A24671" t="s">
        <v>26</v>
      </c>
      <c r="C24671" t="s">
        <v>73</v>
      </c>
      <c r="D24671" t="s">
        <v>2133</v>
      </c>
      <c r="E24671" t="s">
        <v>69</v>
      </c>
      <c r="F24671" t="s">
        <v>75</v>
      </c>
      <c r="G24671">
        <v>1</v>
      </c>
      <c r="H24671" t="s">
        <v>76</v>
      </c>
      <c r="I24671" t="s">
        <v>77</v>
      </c>
    </row>
    <row r="24672" spans="1:9">
      <c r="A24672" t="s">
        <v>26</v>
      </c>
      <c r="B24672" t="s">
        <v>11802</v>
      </c>
      <c r="C24672" t="s">
        <v>11803</v>
      </c>
      <c r="D24672">
        <v>1</v>
      </c>
      <c r="E24672" t="s">
        <v>1771</v>
      </c>
      <c r="F24672" t="s">
        <v>253</v>
      </c>
      <c r="G24672">
        <v>0.1</v>
      </c>
      <c r="H24672" t="s">
        <v>83</v>
      </c>
      <c r="I24672" t="s">
        <v>84</v>
      </c>
    </row>
    <row r="24673" spans="1:9">
      <c r="A24673" t="s">
        <v>26</v>
      </c>
      <c r="B24673" t="s">
        <v>3198</v>
      </c>
      <c r="C24673" t="s">
        <v>3199</v>
      </c>
      <c r="D24673">
        <v>4</v>
      </c>
      <c r="E24673" t="s">
        <v>308</v>
      </c>
      <c r="F24673" t="s">
        <v>600</v>
      </c>
      <c r="G24673">
        <v>1</v>
      </c>
      <c r="H24673" t="s">
        <v>88</v>
      </c>
      <c r="I24673" t="s">
        <v>89</v>
      </c>
    </row>
    <row r="24674" spans="1:9">
      <c r="A24674" t="s">
        <v>26</v>
      </c>
      <c r="C24674" t="s">
        <v>67</v>
      </c>
      <c r="D24674" t="s">
        <v>68</v>
      </c>
      <c r="E24674" t="s">
        <v>69</v>
      </c>
      <c r="F24674" t="s">
        <v>1035</v>
      </c>
      <c r="G24674">
        <v>1</v>
      </c>
      <c r="H24674" t="s">
        <v>286</v>
      </c>
      <c r="I24674" t="s">
        <v>287</v>
      </c>
    </row>
    <row r="24675" spans="1:9">
      <c r="A24675" t="s">
        <v>26</v>
      </c>
      <c r="C24675" t="s">
        <v>73</v>
      </c>
      <c r="D24675" t="s">
        <v>344</v>
      </c>
      <c r="E24675" t="s">
        <v>69</v>
      </c>
      <c r="F24675" t="s">
        <v>1036</v>
      </c>
      <c r="G24675">
        <v>1</v>
      </c>
      <c r="H24675" t="s">
        <v>289</v>
      </c>
      <c r="I24675" t="s">
        <v>290</v>
      </c>
    </row>
    <row r="24676" spans="1:9">
      <c r="A24676" t="s">
        <v>26</v>
      </c>
      <c r="B24676" t="s">
        <v>908</v>
      </c>
      <c r="C24676" t="s">
        <v>909</v>
      </c>
      <c r="D24676">
        <v>0.6</v>
      </c>
      <c r="E24676" t="s">
        <v>81</v>
      </c>
      <c r="F24676" t="s">
        <v>602</v>
      </c>
      <c r="G24676">
        <v>1</v>
      </c>
      <c r="H24676" t="s">
        <v>292</v>
      </c>
      <c r="I24676" t="s">
        <v>293</v>
      </c>
    </row>
    <row r="24677" spans="1:9">
      <c r="A24677" t="s">
        <v>26</v>
      </c>
      <c r="C24677" t="s">
        <v>85</v>
      </c>
      <c r="D24677" t="s">
        <v>86</v>
      </c>
      <c r="E24677" t="s">
        <v>69</v>
      </c>
      <c r="F24677" t="s">
        <v>603</v>
      </c>
      <c r="G24677">
        <v>1</v>
      </c>
      <c r="H24677" t="s">
        <v>604</v>
      </c>
      <c r="I24677" t="s">
        <v>605</v>
      </c>
    </row>
    <row r="24678" spans="1:9">
      <c r="A24678" t="s">
        <v>26</v>
      </c>
      <c r="C24678" t="s">
        <v>11804</v>
      </c>
    </row>
    <row r="24679" spans="1:9">
      <c r="A24679" t="s">
        <v>26</v>
      </c>
      <c r="C24679" t="s">
        <v>11805</v>
      </c>
    </row>
    <row r="24680" spans="1:9">
      <c r="A24680" t="s">
        <v>26</v>
      </c>
      <c r="C24680" t="s">
        <v>11856</v>
      </c>
      <c r="D24680">
        <v>10</v>
      </c>
    </row>
    <row r="24681" spans="1:9">
      <c r="A24681" t="s">
        <v>26</v>
      </c>
      <c r="D24681">
        <v>3</v>
      </c>
    </row>
    <row r="24682" spans="1:9">
      <c r="A24682" t="s">
        <v>17</v>
      </c>
      <c r="B24682" t="s">
        <v>12571</v>
      </c>
      <c r="C24682" t="s">
        <v>12572</v>
      </c>
      <c r="D24682" t="s">
        <v>12555</v>
      </c>
      <c r="E24682" t="s">
        <v>128</v>
      </c>
    </row>
    <row r="24683" spans="1:9">
      <c r="A24683" t="s">
        <v>26</v>
      </c>
      <c r="B24683" t="s">
        <v>12031</v>
      </c>
      <c r="C24683" t="s">
        <v>12032</v>
      </c>
      <c r="D24683">
        <v>3.33</v>
      </c>
      <c r="E24683" t="s">
        <v>542</v>
      </c>
      <c r="F24683" t="s">
        <v>11801</v>
      </c>
      <c r="G24683">
        <v>1</v>
      </c>
      <c r="H24683" t="s">
        <v>30</v>
      </c>
      <c r="I24683" t="s">
        <v>31</v>
      </c>
    </row>
    <row r="24684" spans="1:9">
      <c r="A24684" t="s">
        <v>26</v>
      </c>
      <c r="C24684" t="s">
        <v>67</v>
      </c>
      <c r="D24684" t="s">
        <v>517</v>
      </c>
      <c r="E24684" t="s">
        <v>69</v>
      </c>
      <c r="F24684" t="s">
        <v>70</v>
      </c>
      <c r="G24684">
        <v>1</v>
      </c>
      <c r="H24684" t="s">
        <v>71</v>
      </c>
      <c r="I24684" t="s">
        <v>72</v>
      </c>
    </row>
    <row r="24685" spans="1:9">
      <c r="A24685" t="s">
        <v>26</v>
      </c>
      <c r="C24685" t="s">
        <v>73</v>
      </c>
      <c r="D24685" t="s">
        <v>2133</v>
      </c>
      <c r="E24685" t="s">
        <v>69</v>
      </c>
      <c r="F24685" t="s">
        <v>75</v>
      </c>
      <c r="G24685">
        <v>1</v>
      </c>
      <c r="H24685" t="s">
        <v>76</v>
      </c>
      <c r="I24685" t="s">
        <v>77</v>
      </c>
    </row>
    <row r="24686" spans="1:9">
      <c r="A24686" t="s">
        <v>26</v>
      </c>
      <c r="B24686" t="s">
        <v>11802</v>
      </c>
      <c r="C24686" t="s">
        <v>11803</v>
      </c>
      <c r="D24686">
        <v>1</v>
      </c>
      <c r="E24686" t="s">
        <v>1771</v>
      </c>
      <c r="F24686" t="s">
        <v>253</v>
      </c>
      <c r="G24686">
        <v>0.1</v>
      </c>
      <c r="H24686" t="s">
        <v>83</v>
      </c>
      <c r="I24686" t="s">
        <v>84</v>
      </c>
    </row>
    <row r="24687" spans="1:9">
      <c r="A24687" t="s">
        <v>26</v>
      </c>
      <c r="B24687" t="s">
        <v>3198</v>
      </c>
      <c r="C24687" t="s">
        <v>3199</v>
      </c>
      <c r="D24687">
        <v>4</v>
      </c>
      <c r="E24687" t="s">
        <v>308</v>
      </c>
      <c r="F24687" t="s">
        <v>600</v>
      </c>
      <c r="G24687">
        <v>1</v>
      </c>
      <c r="H24687" t="s">
        <v>88</v>
      </c>
      <c r="I24687" t="s">
        <v>89</v>
      </c>
    </row>
    <row r="24688" spans="1:9">
      <c r="A24688" t="s">
        <v>26</v>
      </c>
      <c r="C24688" t="s">
        <v>67</v>
      </c>
      <c r="D24688" t="s">
        <v>68</v>
      </c>
      <c r="E24688" t="s">
        <v>69</v>
      </c>
      <c r="F24688" t="s">
        <v>1035</v>
      </c>
      <c r="G24688">
        <v>1</v>
      </c>
      <c r="H24688" t="s">
        <v>286</v>
      </c>
      <c r="I24688" t="s">
        <v>287</v>
      </c>
    </row>
    <row r="24689" spans="1:9">
      <c r="A24689" t="s">
        <v>26</v>
      </c>
      <c r="C24689" t="s">
        <v>73</v>
      </c>
      <c r="D24689" t="s">
        <v>344</v>
      </c>
      <c r="E24689" t="s">
        <v>69</v>
      </c>
      <c r="F24689" t="s">
        <v>1036</v>
      </c>
      <c r="G24689">
        <v>1</v>
      </c>
      <c r="H24689" t="s">
        <v>289</v>
      </c>
      <c r="I24689" t="s">
        <v>290</v>
      </c>
    </row>
    <row r="24690" spans="1:9">
      <c r="A24690" t="s">
        <v>26</v>
      </c>
      <c r="B24690" t="s">
        <v>908</v>
      </c>
      <c r="C24690" t="s">
        <v>909</v>
      </c>
      <c r="D24690">
        <v>0.72</v>
      </c>
      <c r="E24690" t="s">
        <v>81</v>
      </c>
      <c r="F24690" t="s">
        <v>602</v>
      </c>
      <c r="G24690">
        <v>1</v>
      </c>
      <c r="H24690" t="s">
        <v>292</v>
      </c>
      <c r="I24690" t="s">
        <v>293</v>
      </c>
    </row>
    <row r="24691" spans="1:9">
      <c r="A24691" t="s">
        <v>26</v>
      </c>
      <c r="C24691" t="s">
        <v>85</v>
      </c>
      <c r="D24691" t="s">
        <v>86</v>
      </c>
      <c r="E24691" t="s">
        <v>69</v>
      </c>
      <c r="F24691" t="s">
        <v>603</v>
      </c>
      <c r="G24691">
        <v>1</v>
      </c>
      <c r="H24691" t="s">
        <v>604</v>
      </c>
      <c r="I24691" t="s">
        <v>605</v>
      </c>
    </row>
    <row r="24692" spans="1:9">
      <c r="A24692" t="s">
        <v>26</v>
      </c>
      <c r="C24692" t="s">
        <v>11804</v>
      </c>
    </row>
    <row r="24693" spans="1:9">
      <c r="A24693" t="s">
        <v>26</v>
      </c>
      <c r="C24693" t="s">
        <v>11805</v>
      </c>
    </row>
    <row r="24694" spans="1:9">
      <c r="A24694" t="s">
        <v>26</v>
      </c>
      <c r="C24694" t="s">
        <v>11856</v>
      </c>
      <c r="D24694">
        <v>10</v>
      </c>
    </row>
    <row r="24695" spans="1:9">
      <c r="A24695" t="s">
        <v>26</v>
      </c>
      <c r="D24695">
        <v>3</v>
      </c>
    </row>
    <row r="24696" spans="1:9">
      <c r="A24696" t="s">
        <v>17</v>
      </c>
      <c r="B24696" t="s">
        <v>12573</v>
      </c>
      <c r="C24696" t="s">
        <v>12574</v>
      </c>
      <c r="D24696" t="s">
        <v>12555</v>
      </c>
    </row>
    <row r="24697" spans="1:9">
      <c r="A24697" t="s">
        <v>17</v>
      </c>
      <c r="B24697" t="s">
        <v>12575</v>
      </c>
      <c r="C24697" t="s">
        <v>12576</v>
      </c>
      <c r="D24697" t="s">
        <v>12577</v>
      </c>
    </row>
    <row r="24698" spans="1:9">
      <c r="A24698" t="s">
        <v>17</v>
      </c>
      <c r="B24698" t="s">
        <v>12578</v>
      </c>
      <c r="C24698" t="s">
        <v>12579</v>
      </c>
      <c r="D24698" t="s">
        <v>12577</v>
      </c>
    </row>
    <row r="24699" spans="1:9">
      <c r="A24699" t="s">
        <v>17</v>
      </c>
      <c r="B24699" t="s">
        <v>12580</v>
      </c>
      <c r="C24699" t="s">
        <v>12581</v>
      </c>
      <c r="D24699" t="s">
        <v>12577</v>
      </c>
    </row>
    <row r="24700" spans="1:9">
      <c r="A24700" t="s">
        <v>17</v>
      </c>
      <c r="B24700" t="s">
        <v>12582</v>
      </c>
      <c r="C24700" t="s">
        <v>12583</v>
      </c>
      <c r="D24700" t="s">
        <v>12577</v>
      </c>
    </row>
    <row r="24701" spans="1:9">
      <c r="A24701" t="s">
        <v>17</v>
      </c>
      <c r="B24701" t="s">
        <v>12584</v>
      </c>
      <c r="C24701" t="s">
        <v>12585</v>
      </c>
      <c r="D24701" t="s">
        <v>12577</v>
      </c>
    </row>
    <row r="24702" spans="1:9">
      <c r="A24702" t="s">
        <v>26</v>
      </c>
      <c r="B24702" t="s">
        <v>12586</v>
      </c>
      <c r="C24702" t="s">
        <v>12587</v>
      </c>
      <c r="D24702">
        <v>1</v>
      </c>
      <c r="E24702" t="s">
        <v>542</v>
      </c>
      <c r="F24702" t="s">
        <v>11801</v>
      </c>
      <c r="G24702">
        <v>1</v>
      </c>
      <c r="H24702" t="s">
        <v>30</v>
      </c>
      <c r="I24702" t="s">
        <v>31</v>
      </c>
    </row>
    <row r="24703" spans="1:9">
      <c r="A24703" t="s">
        <v>26</v>
      </c>
      <c r="C24703" t="s">
        <v>67</v>
      </c>
      <c r="D24703" t="s">
        <v>517</v>
      </c>
      <c r="E24703" t="s">
        <v>69</v>
      </c>
      <c r="F24703" t="s">
        <v>70</v>
      </c>
      <c r="G24703">
        <v>1</v>
      </c>
      <c r="H24703" t="s">
        <v>71</v>
      </c>
      <c r="I24703" t="s">
        <v>72</v>
      </c>
    </row>
    <row r="24704" spans="1:9">
      <c r="A24704" t="s">
        <v>26</v>
      </c>
      <c r="C24704" t="s">
        <v>73</v>
      </c>
      <c r="D24704" t="s">
        <v>2133</v>
      </c>
      <c r="E24704" t="s">
        <v>69</v>
      </c>
      <c r="F24704" t="s">
        <v>75</v>
      </c>
      <c r="G24704">
        <v>1</v>
      </c>
      <c r="H24704" t="s">
        <v>76</v>
      </c>
      <c r="I24704" t="s">
        <v>77</v>
      </c>
    </row>
    <row r="24705" spans="1:9">
      <c r="A24705" t="s">
        <v>26</v>
      </c>
      <c r="B24705" t="s">
        <v>11802</v>
      </c>
      <c r="C24705" t="s">
        <v>11803</v>
      </c>
      <c r="D24705">
        <v>1</v>
      </c>
      <c r="E24705" t="s">
        <v>1771</v>
      </c>
      <c r="F24705" t="s">
        <v>253</v>
      </c>
      <c r="G24705">
        <v>0.01</v>
      </c>
      <c r="H24705" t="s">
        <v>83</v>
      </c>
      <c r="I24705" t="s">
        <v>84</v>
      </c>
    </row>
    <row r="24706" spans="1:9">
      <c r="A24706" t="s">
        <v>26</v>
      </c>
      <c r="B24706" t="s">
        <v>908</v>
      </c>
      <c r="C24706" t="s">
        <v>909</v>
      </c>
      <c r="D24706">
        <v>0.26</v>
      </c>
      <c r="E24706" t="s">
        <v>81</v>
      </c>
      <c r="F24706" t="s">
        <v>480</v>
      </c>
      <c r="G24706">
        <v>1</v>
      </c>
      <c r="H24706" t="s">
        <v>88</v>
      </c>
      <c r="I24706" t="s">
        <v>89</v>
      </c>
    </row>
    <row r="24707" spans="1:9">
      <c r="A24707" t="s">
        <v>26</v>
      </c>
      <c r="C24707" t="s">
        <v>85</v>
      </c>
      <c r="D24707" t="s">
        <v>86</v>
      </c>
      <c r="E24707" t="s">
        <v>69</v>
      </c>
      <c r="F24707" t="s">
        <v>481</v>
      </c>
      <c r="G24707">
        <v>1</v>
      </c>
      <c r="H24707" t="s">
        <v>286</v>
      </c>
      <c r="I24707" t="s">
        <v>287</v>
      </c>
    </row>
    <row r="24708" spans="1:9">
      <c r="A24708" t="s">
        <v>26</v>
      </c>
      <c r="C24708" t="s">
        <v>11804</v>
      </c>
    </row>
    <row r="24709" spans="1:9">
      <c r="A24709" t="s">
        <v>26</v>
      </c>
      <c r="C24709" t="s">
        <v>11805</v>
      </c>
    </row>
    <row r="24710" spans="1:9">
      <c r="A24710" t="s">
        <v>26</v>
      </c>
      <c r="C24710" t="s">
        <v>11806</v>
      </c>
    </row>
    <row r="24711" spans="1:9">
      <c r="A24711" t="s">
        <v>17</v>
      </c>
      <c r="B24711" t="s">
        <v>12588</v>
      </c>
      <c r="C24711" t="s">
        <v>12589</v>
      </c>
      <c r="D24711" t="s">
        <v>12577</v>
      </c>
      <c r="E24711" t="s">
        <v>542</v>
      </c>
    </row>
    <row r="24712" spans="1:9">
      <c r="A24712" t="s">
        <v>26</v>
      </c>
      <c r="B24712" t="s">
        <v>12590</v>
      </c>
      <c r="C24712" t="s">
        <v>12591</v>
      </c>
      <c r="D24712">
        <v>1</v>
      </c>
      <c r="E24712" t="s">
        <v>542</v>
      </c>
      <c r="F24712" t="s">
        <v>11801</v>
      </c>
      <c r="G24712">
        <v>1</v>
      </c>
      <c r="H24712" t="s">
        <v>30</v>
      </c>
      <c r="I24712" t="s">
        <v>31</v>
      </c>
    </row>
    <row r="24713" spans="1:9">
      <c r="A24713" t="s">
        <v>26</v>
      </c>
      <c r="C24713" t="s">
        <v>67</v>
      </c>
      <c r="D24713" t="s">
        <v>517</v>
      </c>
      <c r="E24713" t="s">
        <v>69</v>
      </c>
      <c r="F24713" t="s">
        <v>70</v>
      </c>
      <c r="G24713">
        <v>1</v>
      </c>
      <c r="H24713" t="s">
        <v>71</v>
      </c>
      <c r="I24713" t="s">
        <v>72</v>
      </c>
    </row>
    <row r="24714" spans="1:9">
      <c r="A24714" t="s">
        <v>26</v>
      </c>
      <c r="C24714" t="s">
        <v>73</v>
      </c>
      <c r="D24714" t="s">
        <v>2133</v>
      </c>
      <c r="E24714" t="s">
        <v>69</v>
      </c>
      <c r="F24714" t="s">
        <v>75</v>
      </c>
      <c r="G24714">
        <v>1</v>
      </c>
      <c r="H24714" t="s">
        <v>76</v>
      </c>
      <c r="I24714" t="s">
        <v>77</v>
      </c>
    </row>
    <row r="24715" spans="1:9">
      <c r="A24715" t="s">
        <v>26</v>
      </c>
      <c r="B24715" t="s">
        <v>11802</v>
      </c>
      <c r="C24715" t="s">
        <v>11803</v>
      </c>
      <c r="D24715">
        <v>1</v>
      </c>
      <c r="E24715" t="s">
        <v>1771</v>
      </c>
      <c r="F24715" t="s">
        <v>253</v>
      </c>
      <c r="G24715">
        <v>0.02</v>
      </c>
      <c r="H24715" t="s">
        <v>83</v>
      </c>
      <c r="I24715" t="s">
        <v>84</v>
      </c>
    </row>
    <row r="24716" spans="1:9">
      <c r="A24716" t="s">
        <v>26</v>
      </c>
      <c r="B24716" t="s">
        <v>908</v>
      </c>
      <c r="C24716" t="s">
        <v>909</v>
      </c>
      <c r="D24716">
        <v>0.28000000000000003</v>
      </c>
      <c r="E24716" t="s">
        <v>81</v>
      </c>
      <c r="F24716" t="s">
        <v>480</v>
      </c>
      <c r="G24716">
        <v>1</v>
      </c>
      <c r="H24716" t="s">
        <v>88</v>
      </c>
      <c r="I24716" t="s">
        <v>89</v>
      </c>
    </row>
    <row r="24717" spans="1:9">
      <c r="A24717" t="s">
        <v>26</v>
      </c>
      <c r="C24717" t="s">
        <v>85</v>
      </c>
      <c r="D24717" t="s">
        <v>86</v>
      </c>
      <c r="E24717" t="s">
        <v>69</v>
      </c>
      <c r="F24717" t="s">
        <v>481</v>
      </c>
      <c r="G24717">
        <v>1</v>
      </c>
      <c r="H24717" t="s">
        <v>286</v>
      </c>
      <c r="I24717" t="s">
        <v>287</v>
      </c>
    </row>
    <row r="24718" spans="1:9">
      <c r="A24718" t="s">
        <v>26</v>
      </c>
      <c r="C24718" t="s">
        <v>11804</v>
      </c>
    </row>
    <row r="24719" spans="1:9">
      <c r="A24719" t="s">
        <v>26</v>
      </c>
      <c r="C24719" t="s">
        <v>11805</v>
      </c>
    </row>
    <row r="24720" spans="1:9">
      <c r="A24720" t="s">
        <v>26</v>
      </c>
      <c r="C24720" t="s">
        <v>11835</v>
      </c>
    </row>
    <row r="24721" spans="1:9">
      <c r="A24721" t="s">
        <v>17</v>
      </c>
      <c r="B24721" t="s">
        <v>12592</v>
      </c>
      <c r="C24721" t="s">
        <v>12593</v>
      </c>
      <c r="D24721" t="s">
        <v>12577</v>
      </c>
      <c r="E24721" t="s">
        <v>542</v>
      </c>
    </row>
    <row r="24722" spans="1:9">
      <c r="A24722" t="s">
        <v>26</v>
      </c>
      <c r="B24722" t="s">
        <v>12594</v>
      </c>
      <c r="C24722" t="s">
        <v>12595</v>
      </c>
      <c r="D24722">
        <v>1</v>
      </c>
      <c r="E24722" t="s">
        <v>542</v>
      </c>
      <c r="F24722" t="s">
        <v>11801</v>
      </c>
      <c r="G24722">
        <v>1</v>
      </c>
      <c r="H24722" t="s">
        <v>30</v>
      </c>
      <c r="I24722" t="s">
        <v>31</v>
      </c>
    </row>
    <row r="24723" spans="1:9">
      <c r="A24723" t="s">
        <v>26</v>
      </c>
      <c r="C24723" t="s">
        <v>67</v>
      </c>
      <c r="D24723" t="s">
        <v>517</v>
      </c>
      <c r="E24723" t="s">
        <v>69</v>
      </c>
      <c r="F24723" t="s">
        <v>70</v>
      </c>
      <c r="G24723">
        <v>1</v>
      </c>
      <c r="H24723" t="s">
        <v>71</v>
      </c>
      <c r="I24723" t="s">
        <v>72</v>
      </c>
    </row>
    <row r="24724" spans="1:9">
      <c r="A24724" t="s">
        <v>26</v>
      </c>
      <c r="C24724" t="s">
        <v>73</v>
      </c>
      <c r="D24724" t="s">
        <v>2133</v>
      </c>
      <c r="E24724" t="s">
        <v>69</v>
      </c>
      <c r="F24724" t="s">
        <v>75</v>
      </c>
      <c r="G24724">
        <v>1</v>
      </c>
      <c r="H24724" t="s">
        <v>76</v>
      </c>
      <c r="I24724" t="s">
        <v>77</v>
      </c>
    </row>
    <row r="24725" spans="1:9">
      <c r="A24725" t="s">
        <v>26</v>
      </c>
      <c r="B24725" t="s">
        <v>11802</v>
      </c>
      <c r="C24725" t="s">
        <v>11803</v>
      </c>
      <c r="D24725">
        <v>1</v>
      </c>
      <c r="E24725" t="s">
        <v>1771</v>
      </c>
      <c r="F24725" t="s">
        <v>253</v>
      </c>
      <c r="G24725">
        <v>0.01</v>
      </c>
      <c r="H24725" t="s">
        <v>83</v>
      </c>
      <c r="I24725" t="s">
        <v>84</v>
      </c>
    </row>
    <row r="24726" spans="1:9">
      <c r="A24726" t="s">
        <v>26</v>
      </c>
      <c r="B24726" t="s">
        <v>908</v>
      </c>
      <c r="C24726" t="s">
        <v>909</v>
      </c>
      <c r="D24726">
        <v>0.3</v>
      </c>
      <c r="E24726" t="s">
        <v>81</v>
      </c>
      <c r="F24726" t="s">
        <v>480</v>
      </c>
      <c r="G24726">
        <v>1</v>
      </c>
      <c r="H24726" t="s">
        <v>88</v>
      </c>
      <c r="I24726" t="s">
        <v>89</v>
      </c>
    </row>
    <row r="24727" spans="1:9">
      <c r="A24727" t="s">
        <v>26</v>
      </c>
      <c r="C24727" t="s">
        <v>85</v>
      </c>
      <c r="D24727" t="s">
        <v>86</v>
      </c>
      <c r="E24727" t="s">
        <v>69</v>
      </c>
      <c r="F24727" t="s">
        <v>481</v>
      </c>
      <c r="G24727">
        <v>1</v>
      </c>
      <c r="H24727" t="s">
        <v>286</v>
      </c>
      <c r="I24727" t="s">
        <v>287</v>
      </c>
    </row>
    <row r="24728" spans="1:9">
      <c r="A24728" t="s">
        <v>26</v>
      </c>
      <c r="C24728" t="s">
        <v>11804</v>
      </c>
    </row>
    <row r="24729" spans="1:9">
      <c r="A24729" t="s">
        <v>26</v>
      </c>
      <c r="C24729" t="s">
        <v>11805</v>
      </c>
    </row>
    <row r="24730" spans="1:9">
      <c r="A24730" t="s">
        <v>26</v>
      </c>
      <c r="C24730" t="s">
        <v>11806</v>
      </c>
    </row>
    <row r="24731" spans="1:9">
      <c r="A24731" t="s">
        <v>17</v>
      </c>
      <c r="B24731" t="s">
        <v>12596</v>
      </c>
      <c r="C24731" t="s">
        <v>12597</v>
      </c>
      <c r="D24731" t="s">
        <v>12577</v>
      </c>
      <c r="E24731" t="s">
        <v>542</v>
      </c>
    </row>
    <row r="24732" spans="1:9">
      <c r="A24732" t="s">
        <v>26</v>
      </c>
      <c r="B24732" t="s">
        <v>12598</v>
      </c>
      <c r="C24732" t="s">
        <v>12599</v>
      </c>
      <c r="D24732">
        <v>1</v>
      </c>
      <c r="E24732" t="s">
        <v>542</v>
      </c>
      <c r="F24732" t="s">
        <v>11801</v>
      </c>
      <c r="G24732">
        <v>1</v>
      </c>
      <c r="H24732" t="s">
        <v>30</v>
      </c>
      <c r="I24732" t="s">
        <v>31</v>
      </c>
    </row>
    <row r="24733" spans="1:9">
      <c r="A24733" t="s">
        <v>26</v>
      </c>
      <c r="C24733" t="s">
        <v>67</v>
      </c>
      <c r="D24733" t="s">
        <v>517</v>
      </c>
      <c r="E24733" t="s">
        <v>69</v>
      </c>
      <c r="F24733" t="s">
        <v>70</v>
      </c>
      <c r="G24733">
        <v>1</v>
      </c>
      <c r="H24733" t="s">
        <v>71</v>
      </c>
      <c r="I24733" t="s">
        <v>72</v>
      </c>
    </row>
    <row r="24734" spans="1:9">
      <c r="A24734" t="s">
        <v>26</v>
      </c>
      <c r="C24734" t="s">
        <v>73</v>
      </c>
      <c r="D24734" t="s">
        <v>2133</v>
      </c>
      <c r="E24734" t="s">
        <v>69</v>
      </c>
      <c r="F24734" t="s">
        <v>75</v>
      </c>
      <c r="G24734">
        <v>1</v>
      </c>
      <c r="H24734" t="s">
        <v>76</v>
      </c>
      <c r="I24734" t="s">
        <v>77</v>
      </c>
    </row>
    <row r="24735" spans="1:9">
      <c r="A24735" t="s">
        <v>26</v>
      </c>
      <c r="B24735" t="s">
        <v>11802</v>
      </c>
      <c r="C24735" t="s">
        <v>11803</v>
      </c>
      <c r="D24735">
        <v>1</v>
      </c>
      <c r="E24735" t="s">
        <v>1771</v>
      </c>
      <c r="F24735" t="s">
        <v>253</v>
      </c>
      <c r="G24735">
        <v>0.02</v>
      </c>
      <c r="H24735" t="s">
        <v>83</v>
      </c>
      <c r="I24735" t="s">
        <v>84</v>
      </c>
    </row>
    <row r="24736" spans="1:9">
      <c r="A24736" t="s">
        <v>26</v>
      </c>
      <c r="B24736" t="s">
        <v>908</v>
      </c>
      <c r="C24736" t="s">
        <v>909</v>
      </c>
      <c r="D24736">
        <v>0.33</v>
      </c>
      <c r="E24736" t="s">
        <v>81</v>
      </c>
      <c r="F24736" t="s">
        <v>480</v>
      </c>
      <c r="G24736">
        <v>1</v>
      </c>
      <c r="H24736" t="s">
        <v>88</v>
      </c>
      <c r="I24736" t="s">
        <v>89</v>
      </c>
    </row>
    <row r="24737" spans="1:9">
      <c r="A24737" t="s">
        <v>26</v>
      </c>
      <c r="C24737" t="s">
        <v>85</v>
      </c>
      <c r="D24737" t="s">
        <v>86</v>
      </c>
      <c r="E24737" t="s">
        <v>69</v>
      </c>
      <c r="F24737" t="s">
        <v>481</v>
      </c>
      <c r="G24737">
        <v>1</v>
      </c>
      <c r="H24737" t="s">
        <v>286</v>
      </c>
      <c r="I24737" t="s">
        <v>287</v>
      </c>
    </row>
    <row r="24738" spans="1:9">
      <c r="A24738" t="s">
        <v>26</v>
      </c>
      <c r="C24738" t="s">
        <v>11804</v>
      </c>
    </row>
    <row r="24739" spans="1:9">
      <c r="A24739" t="s">
        <v>26</v>
      </c>
      <c r="C24739" t="s">
        <v>11805</v>
      </c>
    </row>
    <row r="24740" spans="1:9">
      <c r="A24740" t="s">
        <v>26</v>
      </c>
      <c r="C24740" t="s">
        <v>11835</v>
      </c>
    </row>
    <row r="24741" spans="1:9">
      <c r="A24741" t="s">
        <v>17</v>
      </c>
      <c r="B24741" t="s">
        <v>12600</v>
      </c>
      <c r="C24741" t="s">
        <v>12601</v>
      </c>
      <c r="D24741" t="s">
        <v>12577</v>
      </c>
    </row>
    <row r="24742" spans="1:9">
      <c r="A24742" t="s">
        <v>17</v>
      </c>
      <c r="B24742" t="s">
        <v>12602</v>
      </c>
      <c r="C24742" t="s">
        <v>12585</v>
      </c>
      <c r="D24742" t="s">
        <v>12577</v>
      </c>
    </row>
    <row r="24743" spans="1:9">
      <c r="A24743" t="s">
        <v>26</v>
      </c>
      <c r="B24743" t="s">
        <v>12603</v>
      </c>
      <c r="C24743" t="s">
        <v>12604</v>
      </c>
      <c r="D24743">
        <v>1</v>
      </c>
      <c r="E24743" t="s">
        <v>542</v>
      </c>
      <c r="F24743" t="s">
        <v>11801</v>
      </c>
      <c r="G24743">
        <v>1</v>
      </c>
      <c r="H24743" t="s">
        <v>30</v>
      </c>
      <c r="I24743" t="s">
        <v>31</v>
      </c>
    </row>
    <row r="24744" spans="1:9">
      <c r="A24744" t="s">
        <v>26</v>
      </c>
      <c r="C24744" t="s">
        <v>67</v>
      </c>
      <c r="D24744" t="s">
        <v>517</v>
      </c>
      <c r="E24744" t="s">
        <v>69</v>
      </c>
      <c r="F24744" t="s">
        <v>70</v>
      </c>
      <c r="G24744">
        <v>1</v>
      </c>
      <c r="H24744" t="s">
        <v>71</v>
      </c>
      <c r="I24744" t="s">
        <v>72</v>
      </c>
    </row>
    <row r="24745" spans="1:9">
      <c r="A24745" t="s">
        <v>26</v>
      </c>
      <c r="C24745" t="s">
        <v>73</v>
      </c>
      <c r="D24745" t="s">
        <v>2133</v>
      </c>
      <c r="E24745" t="s">
        <v>69</v>
      </c>
      <c r="F24745" t="s">
        <v>75</v>
      </c>
      <c r="G24745">
        <v>1</v>
      </c>
      <c r="H24745" t="s">
        <v>76</v>
      </c>
      <c r="I24745" t="s">
        <v>77</v>
      </c>
    </row>
    <row r="24746" spans="1:9">
      <c r="A24746" t="s">
        <v>26</v>
      </c>
      <c r="B24746" t="s">
        <v>11802</v>
      </c>
      <c r="C24746" t="s">
        <v>11803</v>
      </c>
      <c r="D24746">
        <v>1</v>
      </c>
      <c r="E24746" t="s">
        <v>1771</v>
      </c>
      <c r="F24746" t="s">
        <v>253</v>
      </c>
      <c r="G24746">
        <v>0.01</v>
      </c>
      <c r="H24746" t="s">
        <v>83</v>
      </c>
      <c r="I24746" t="s">
        <v>84</v>
      </c>
    </row>
    <row r="24747" spans="1:9">
      <c r="A24747" t="s">
        <v>26</v>
      </c>
      <c r="B24747" t="s">
        <v>908</v>
      </c>
      <c r="C24747" t="s">
        <v>909</v>
      </c>
      <c r="D24747">
        <v>0.26</v>
      </c>
      <c r="E24747" t="s">
        <v>81</v>
      </c>
      <c r="F24747" t="s">
        <v>480</v>
      </c>
      <c r="G24747">
        <v>1</v>
      </c>
      <c r="H24747" t="s">
        <v>88</v>
      </c>
      <c r="I24747" t="s">
        <v>89</v>
      </c>
    </row>
    <row r="24748" spans="1:9">
      <c r="A24748" t="s">
        <v>26</v>
      </c>
      <c r="C24748" t="s">
        <v>85</v>
      </c>
      <c r="D24748" t="s">
        <v>86</v>
      </c>
      <c r="E24748" t="s">
        <v>69</v>
      </c>
      <c r="F24748" t="s">
        <v>481</v>
      </c>
      <c r="G24748">
        <v>1</v>
      </c>
      <c r="H24748" t="s">
        <v>286</v>
      </c>
      <c r="I24748" t="s">
        <v>287</v>
      </c>
    </row>
    <row r="24749" spans="1:9">
      <c r="A24749" t="s">
        <v>26</v>
      </c>
      <c r="C24749" t="s">
        <v>11804</v>
      </c>
    </row>
    <row r="24750" spans="1:9">
      <c r="A24750" t="s">
        <v>26</v>
      </c>
      <c r="C24750" t="s">
        <v>11805</v>
      </c>
    </row>
    <row r="24751" spans="1:9">
      <c r="A24751" t="s">
        <v>26</v>
      </c>
      <c r="C24751" t="s">
        <v>11806</v>
      </c>
    </row>
    <row r="24752" spans="1:9">
      <c r="A24752" t="s">
        <v>17</v>
      </c>
      <c r="B24752" t="s">
        <v>12605</v>
      </c>
      <c r="C24752" t="s">
        <v>12589</v>
      </c>
      <c r="D24752" t="s">
        <v>12577</v>
      </c>
      <c r="E24752" t="s">
        <v>542</v>
      </c>
    </row>
    <row r="24753" spans="1:9">
      <c r="A24753" t="s">
        <v>26</v>
      </c>
      <c r="B24753" t="s">
        <v>12606</v>
      </c>
      <c r="C24753" t="s">
        <v>12607</v>
      </c>
      <c r="D24753">
        <v>1</v>
      </c>
      <c r="E24753" t="s">
        <v>542</v>
      </c>
      <c r="F24753" t="s">
        <v>11801</v>
      </c>
      <c r="G24753">
        <v>1</v>
      </c>
      <c r="H24753" t="s">
        <v>30</v>
      </c>
      <c r="I24753" t="s">
        <v>31</v>
      </c>
    </row>
    <row r="24754" spans="1:9">
      <c r="A24754" t="s">
        <v>26</v>
      </c>
      <c r="C24754" t="s">
        <v>67</v>
      </c>
      <c r="D24754" t="s">
        <v>517</v>
      </c>
      <c r="E24754" t="s">
        <v>69</v>
      </c>
      <c r="F24754" t="s">
        <v>70</v>
      </c>
      <c r="G24754">
        <v>1</v>
      </c>
      <c r="H24754" t="s">
        <v>71</v>
      </c>
      <c r="I24754" t="s">
        <v>72</v>
      </c>
    </row>
    <row r="24755" spans="1:9">
      <c r="A24755" t="s">
        <v>26</v>
      </c>
      <c r="C24755" t="s">
        <v>73</v>
      </c>
      <c r="D24755" t="s">
        <v>2133</v>
      </c>
      <c r="E24755" t="s">
        <v>69</v>
      </c>
      <c r="F24755" t="s">
        <v>75</v>
      </c>
      <c r="G24755">
        <v>1</v>
      </c>
      <c r="H24755" t="s">
        <v>76</v>
      </c>
      <c r="I24755" t="s">
        <v>77</v>
      </c>
    </row>
    <row r="24756" spans="1:9">
      <c r="A24756" t="s">
        <v>26</v>
      </c>
      <c r="B24756" t="s">
        <v>11802</v>
      </c>
      <c r="C24756" t="s">
        <v>11803</v>
      </c>
      <c r="D24756">
        <v>1</v>
      </c>
      <c r="E24756" t="s">
        <v>1771</v>
      </c>
      <c r="F24756" t="s">
        <v>253</v>
      </c>
      <c r="G24756">
        <v>0.02</v>
      </c>
      <c r="H24756" t="s">
        <v>83</v>
      </c>
      <c r="I24756" t="s">
        <v>84</v>
      </c>
    </row>
    <row r="24757" spans="1:9">
      <c r="A24757" t="s">
        <v>26</v>
      </c>
      <c r="B24757" t="s">
        <v>908</v>
      </c>
      <c r="C24757" t="s">
        <v>909</v>
      </c>
      <c r="D24757">
        <v>0.28000000000000003</v>
      </c>
      <c r="E24757" t="s">
        <v>81</v>
      </c>
      <c r="F24757" t="s">
        <v>480</v>
      </c>
      <c r="G24757">
        <v>1</v>
      </c>
      <c r="H24757" t="s">
        <v>88</v>
      </c>
      <c r="I24757" t="s">
        <v>89</v>
      </c>
    </row>
    <row r="24758" spans="1:9">
      <c r="A24758" t="s">
        <v>26</v>
      </c>
      <c r="C24758" t="s">
        <v>85</v>
      </c>
      <c r="D24758" t="s">
        <v>86</v>
      </c>
      <c r="E24758" t="s">
        <v>69</v>
      </c>
      <c r="F24758" t="s">
        <v>481</v>
      </c>
      <c r="G24758">
        <v>1</v>
      </c>
      <c r="H24758" t="s">
        <v>286</v>
      </c>
      <c r="I24758" t="s">
        <v>287</v>
      </c>
    </row>
    <row r="24759" spans="1:9">
      <c r="A24759" t="s">
        <v>26</v>
      </c>
      <c r="C24759" t="s">
        <v>11804</v>
      </c>
    </row>
    <row r="24760" spans="1:9">
      <c r="A24760" t="s">
        <v>26</v>
      </c>
      <c r="C24760" t="s">
        <v>11805</v>
      </c>
    </row>
    <row r="24761" spans="1:9">
      <c r="A24761" t="s">
        <v>26</v>
      </c>
      <c r="C24761" t="s">
        <v>11835</v>
      </c>
    </row>
    <row r="24762" spans="1:9">
      <c r="A24762" t="s">
        <v>17</v>
      </c>
      <c r="B24762" t="s">
        <v>12608</v>
      </c>
      <c r="C24762" t="s">
        <v>12593</v>
      </c>
      <c r="D24762" t="s">
        <v>12577</v>
      </c>
      <c r="E24762" t="s">
        <v>542</v>
      </c>
    </row>
    <row r="24763" spans="1:9">
      <c r="A24763" t="s">
        <v>26</v>
      </c>
      <c r="B24763" t="s">
        <v>12609</v>
      </c>
      <c r="C24763" t="s">
        <v>12610</v>
      </c>
      <c r="D24763">
        <v>1</v>
      </c>
      <c r="E24763" t="s">
        <v>542</v>
      </c>
      <c r="F24763" t="s">
        <v>11801</v>
      </c>
      <c r="G24763">
        <v>1</v>
      </c>
      <c r="H24763" t="s">
        <v>30</v>
      </c>
      <c r="I24763" t="s">
        <v>31</v>
      </c>
    </row>
    <row r="24764" spans="1:9">
      <c r="A24764" t="s">
        <v>26</v>
      </c>
      <c r="C24764" t="s">
        <v>67</v>
      </c>
      <c r="D24764" t="s">
        <v>517</v>
      </c>
      <c r="E24764" t="s">
        <v>69</v>
      </c>
      <c r="F24764" t="s">
        <v>70</v>
      </c>
      <c r="G24764">
        <v>1</v>
      </c>
      <c r="H24764" t="s">
        <v>71</v>
      </c>
      <c r="I24764" t="s">
        <v>72</v>
      </c>
    </row>
    <row r="24765" spans="1:9">
      <c r="A24765" t="s">
        <v>26</v>
      </c>
      <c r="C24765" t="s">
        <v>73</v>
      </c>
      <c r="D24765" t="s">
        <v>2133</v>
      </c>
      <c r="E24765" t="s">
        <v>69</v>
      </c>
      <c r="F24765" t="s">
        <v>75</v>
      </c>
      <c r="G24765">
        <v>1</v>
      </c>
      <c r="H24765" t="s">
        <v>76</v>
      </c>
      <c r="I24765" t="s">
        <v>77</v>
      </c>
    </row>
    <row r="24766" spans="1:9">
      <c r="A24766" t="s">
        <v>26</v>
      </c>
      <c r="B24766" t="s">
        <v>11802</v>
      </c>
      <c r="C24766" t="s">
        <v>11803</v>
      </c>
      <c r="D24766">
        <v>1</v>
      </c>
      <c r="E24766" t="s">
        <v>1771</v>
      </c>
      <c r="F24766" t="s">
        <v>253</v>
      </c>
      <c r="G24766">
        <v>0.01</v>
      </c>
      <c r="H24766" t="s">
        <v>83</v>
      </c>
      <c r="I24766" t="s">
        <v>84</v>
      </c>
    </row>
    <row r="24767" spans="1:9">
      <c r="A24767" t="s">
        <v>26</v>
      </c>
      <c r="B24767" t="s">
        <v>908</v>
      </c>
      <c r="C24767" t="s">
        <v>909</v>
      </c>
      <c r="D24767">
        <v>0.3</v>
      </c>
      <c r="E24767" t="s">
        <v>81</v>
      </c>
      <c r="F24767" t="s">
        <v>480</v>
      </c>
      <c r="G24767">
        <v>1</v>
      </c>
      <c r="H24767" t="s">
        <v>88</v>
      </c>
      <c r="I24767" t="s">
        <v>89</v>
      </c>
    </row>
    <row r="24768" spans="1:9">
      <c r="A24768" t="s">
        <v>26</v>
      </c>
      <c r="C24768" t="s">
        <v>85</v>
      </c>
      <c r="D24768" t="s">
        <v>86</v>
      </c>
      <c r="E24768" t="s">
        <v>69</v>
      </c>
      <c r="F24768" t="s">
        <v>481</v>
      </c>
      <c r="G24768">
        <v>1</v>
      </c>
      <c r="H24768" t="s">
        <v>286</v>
      </c>
      <c r="I24768" t="s">
        <v>287</v>
      </c>
    </row>
    <row r="24769" spans="1:9">
      <c r="A24769" t="s">
        <v>26</v>
      </c>
      <c r="C24769" t="s">
        <v>11804</v>
      </c>
    </row>
    <row r="24770" spans="1:9">
      <c r="A24770" t="s">
        <v>26</v>
      </c>
      <c r="C24770" t="s">
        <v>11805</v>
      </c>
    </row>
    <row r="24771" spans="1:9">
      <c r="A24771" t="s">
        <v>26</v>
      </c>
      <c r="C24771" t="s">
        <v>11806</v>
      </c>
    </row>
    <row r="24772" spans="1:9">
      <c r="A24772" t="s">
        <v>17</v>
      </c>
      <c r="B24772" t="s">
        <v>12611</v>
      </c>
      <c r="C24772" t="s">
        <v>12597</v>
      </c>
      <c r="D24772" t="s">
        <v>12577</v>
      </c>
      <c r="E24772" t="s">
        <v>542</v>
      </c>
    </row>
    <row r="24773" spans="1:9">
      <c r="A24773" t="s">
        <v>26</v>
      </c>
      <c r="B24773" t="s">
        <v>12612</v>
      </c>
      <c r="C24773" t="s">
        <v>12613</v>
      </c>
      <c r="D24773">
        <v>1</v>
      </c>
      <c r="E24773" t="s">
        <v>542</v>
      </c>
      <c r="F24773" t="s">
        <v>11801</v>
      </c>
      <c r="G24773">
        <v>1</v>
      </c>
      <c r="H24773" t="s">
        <v>30</v>
      </c>
      <c r="I24773" t="s">
        <v>31</v>
      </c>
    </row>
    <row r="24774" spans="1:9">
      <c r="A24774" t="s">
        <v>26</v>
      </c>
      <c r="C24774" t="s">
        <v>67</v>
      </c>
      <c r="D24774" t="s">
        <v>517</v>
      </c>
      <c r="E24774" t="s">
        <v>69</v>
      </c>
      <c r="F24774" t="s">
        <v>70</v>
      </c>
      <c r="G24774">
        <v>1</v>
      </c>
      <c r="H24774" t="s">
        <v>71</v>
      </c>
      <c r="I24774" t="s">
        <v>72</v>
      </c>
    </row>
    <row r="24775" spans="1:9">
      <c r="A24775" t="s">
        <v>26</v>
      </c>
      <c r="C24775" t="s">
        <v>73</v>
      </c>
      <c r="D24775" t="s">
        <v>2133</v>
      </c>
      <c r="E24775" t="s">
        <v>69</v>
      </c>
      <c r="F24775" t="s">
        <v>75</v>
      </c>
      <c r="G24775">
        <v>1</v>
      </c>
      <c r="H24775" t="s">
        <v>76</v>
      </c>
      <c r="I24775" t="s">
        <v>77</v>
      </c>
    </row>
    <row r="24776" spans="1:9">
      <c r="A24776" t="s">
        <v>26</v>
      </c>
      <c r="B24776" t="s">
        <v>11802</v>
      </c>
      <c r="C24776" t="s">
        <v>11803</v>
      </c>
      <c r="D24776">
        <v>1</v>
      </c>
      <c r="E24776" t="s">
        <v>1771</v>
      </c>
      <c r="F24776" t="s">
        <v>253</v>
      </c>
      <c r="G24776">
        <v>0.02</v>
      </c>
      <c r="H24776" t="s">
        <v>83</v>
      </c>
      <c r="I24776" t="s">
        <v>84</v>
      </c>
    </row>
    <row r="24777" spans="1:9">
      <c r="A24777" t="s">
        <v>26</v>
      </c>
      <c r="B24777" t="s">
        <v>908</v>
      </c>
      <c r="C24777" t="s">
        <v>909</v>
      </c>
      <c r="D24777">
        <v>0.33</v>
      </c>
      <c r="E24777" t="s">
        <v>81</v>
      </c>
      <c r="F24777" t="s">
        <v>480</v>
      </c>
      <c r="G24777">
        <v>1</v>
      </c>
      <c r="H24777" t="s">
        <v>88</v>
      </c>
      <c r="I24777" t="s">
        <v>89</v>
      </c>
    </row>
    <row r="24778" spans="1:9">
      <c r="A24778" t="s">
        <v>26</v>
      </c>
      <c r="C24778" t="s">
        <v>85</v>
      </c>
      <c r="D24778" t="s">
        <v>86</v>
      </c>
      <c r="E24778" t="s">
        <v>69</v>
      </c>
      <c r="F24778" t="s">
        <v>481</v>
      </c>
      <c r="G24778">
        <v>1</v>
      </c>
      <c r="H24778" t="s">
        <v>286</v>
      </c>
      <c r="I24778" t="s">
        <v>287</v>
      </c>
    </row>
    <row r="24779" spans="1:9">
      <c r="A24779" t="s">
        <v>26</v>
      </c>
      <c r="C24779" t="s">
        <v>11804</v>
      </c>
    </row>
    <row r="24780" spans="1:9">
      <c r="A24780" t="s">
        <v>26</v>
      </c>
      <c r="C24780" t="s">
        <v>11805</v>
      </c>
    </row>
    <row r="24781" spans="1:9">
      <c r="A24781" t="s">
        <v>26</v>
      </c>
      <c r="C24781" t="s">
        <v>11835</v>
      </c>
    </row>
    <row r="24782" spans="1:9">
      <c r="A24782" t="s">
        <v>17</v>
      </c>
      <c r="B24782" t="s">
        <v>12614</v>
      </c>
      <c r="C24782" t="s">
        <v>12615</v>
      </c>
      <c r="D24782" t="s">
        <v>12616</v>
      </c>
    </row>
    <row r="24783" spans="1:9">
      <c r="A24783" t="s">
        <v>17</v>
      </c>
      <c r="B24783" t="s">
        <v>12617</v>
      </c>
      <c r="C24783" t="s">
        <v>12618</v>
      </c>
      <c r="D24783" t="s">
        <v>12616</v>
      </c>
    </row>
    <row r="24784" spans="1:9">
      <c r="A24784" t="s">
        <v>17</v>
      </c>
      <c r="B24784" t="s">
        <v>12619</v>
      </c>
      <c r="C24784" t="s">
        <v>12620</v>
      </c>
      <c r="D24784" t="s">
        <v>12616</v>
      </c>
    </row>
    <row r="24785" spans="1:9">
      <c r="A24785" t="s">
        <v>17</v>
      </c>
      <c r="B24785" t="s">
        <v>12621</v>
      </c>
      <c r="C24785" t="s">
        <v>12622</v>
      </c>
      <c r="D24785" t="s">
        <v>12616</v>
      </c>
    </row>
    <row r="24786" spans="1:9">
      <c r="A24786" t="s">
        <v>26</v>
      </c>
      <c r="B24786" t="s">
        <v>12623</v>
      </c>
      <c r="C24786" t="s">
        <v>12624</v>
      </c>
      <c r="D24786">
        <v>1</v>
      </c>
      <c r="E24786" t="s">
        <v>475</v>
      </c>
      <c r="F24786" t="s">
        <v>243</v>
      </c>
      <c r="G24786">
        <v>1</v>
      </c>
      <c r="H24786" t="s">
        <v>30</v>
      </c>
      <c r="I24786" t="s">
        <v>31</v>
      </c>
    </row>
    <row r="24787" spans="1:9">
      <c r="A24787" t="s">
        <v>26</v>
      </c>
      <c r="C24787" t="s">
        <v>85</v>
      </c>
      <c r="D24787" t="s">
        <v>86</v>
      </c>
      <c r="E24787" t="s">
        <v>69</v>
      </c>
      <c r="F24787" t="s">
        <v>70</v>
      </c>
      <c r="G24787">
        <v>1</v>
      </c>
      <c r="H24787" t="s">
        <v>71</v>
      </c>
      <c r="I24787" t="s">
        <v>72</v>
      </c>
    </row>
    <row r="24788" spans="1:9">
      <c r="A24788" t="s">
        <v>17</v>
      </c>
      <c r="B24788" t="s">
        <v>12625</v>
      </c>
      <c r="C24788" t="s">
        <v>12626</v>
      </c>
      <c r="D24788" t="s">
        <v>12616</v>
      </c>
    </row>
    <row r="24789" spans="1:9">
      <c r="A24789" t="s">
        <v>26</v>
      </c>
      <c r="B24789" t="s">
        <v>908</v>
      </c>
      <c r="C24789" t="s">
        <v>909</v>
      </c>
      <c r="D24789">
        <v>1</v>
      </c>
      <c r="E24789" t="s">
        <v>81</v>
      </c>
      <c r="F24789" t="s">
        <v>297</v>
      </c>
      <c r="G24789">
        <v>1</v>
      </c>
      <c r="H24789" t="s">
        <v>30</v>
      </c>
      <c r="I24789" t="s">
        <v>31</v>
      </c>
    </row>
    <row r="24790" spans="1:9">
      <c r="A24790" t="s">
        <v>26</v>
      </c>
      <c r="C24790" t="s">
        <v>85</v>
      </c>
      <c r="D24790" t="s">
        <v>86</v>
      </c>
      <c r="E24790" t="s">
        <v>69</v>
      </c>
      <c r="F24790" t="s">
        <v>70</v>
      </c>
      <c r="G24790">
        <v>1</v>
      </c>
      <c r="H24790" t="s">
        <v>71</v>
      </c>
      <c r="I24790" t="s">
        <v>72</v>
      </c>
    </row>
    <row r="24791" spans="1:9">
      <c r="A24791" t="s">
        <v>17</v>
      </c>
      <c r="B24791" t="s">
        <v>12627</v>
      </c>
      <c r="C24791" t="s">
        <v>12628</v>
      </c>
      <c r="D24791" t="s">
        <v>12616</v>
      </c>
      <c r="E24791" t="s">
        <v>308</v>
      </c>
    </row>
    <row r="24792" spans="1:9">
      <c r="A24792" t="s">
        <v>26</v>
      </c>
      <c r="C24792" t="s">
        <v>12629</v>
      </c>
    </row>
    <row r="24793" spans="1:9">
      <c r="A24793" t="s">
        <v>26</v>
      </c>
      <c r="B24793" t="s">
        <v>6090</v>
      </c>
      <c r="C24793" t="s">
        <v>12630</v>
      </c>
      <c r="D24793">
        <v>13.2</v>
      </c>
      <c r="E24793" t="s">
        <v>542</v>
      </c>
      <c r="F24793" t="s">
        <v>1302</v>
      </c>
      <c r="G24793">
        <v>1</v>
      </c>
      <c r="H24793" t="s">
        <v>71</v>
      </c>
      <c r="I24793" t="s">
        <v>72</v>
      </c>
    </row>
    <row r="24794" spans="1:9">
      <c r="A24794" t="s">
        <v>26</v>
      </c>
      <c r="B24794" t="s">
        <v>6094</v>
      </c>
      <c r="C24794" t="s">
        <v>12631</v>
      </c>
      <c r="D24794">
        <v>9</v>
      </c>
      <c r="E24794" t="s">
        <v>542</v>
      </c>
      <c r="F24794" t="s">
        <v>1303</v>
      </c>
      <c r="G24794">
        <v>1</v>
      </c>
      <c r="H24794" t="s">
        <v>76</v>
      </c>
      <c r="I24794" t="s">
        <v>77</v>
      </c>
    </row>
    <row r="24795" spans="1:9">
      <c r="A24795" t="s">
        <v>26</v>
      </c>
      <c r="C24795" t="s">
        <v>12632</v>
      </c>
    </row>
    <row r="24796" spans="1:9">
      <c r="A24796" t="s">
        <v>26</v>
      </c>
      <c r="C24796" t="s">
        <v>12633</v>
      </c>
    </row>
    <row r="24797" spans="1:9">
      <c r="A24797" t="s">
        <v>26</v>
      </c>
      <c r="B24797" t="s">
        <v>7945</v>
      </c>
      <c r="C24797" t="s">
        <v>6922</v>
      </c>
      <c r="D24797">
        <v>1.7999999999999998</v>
      </c>
      <c r="E24797" t="s">
        <v>128</v>
      </c>
      <c r="F24797" t="s">
        <v>2050</v>
      </c>
      <c r="G24797">
        <v>1</v>
      </c>
      <c r="H24797" t="s">
        <v>286</v>
      </c>
      <c r="I24797" t="s">
        <v>287</v>
      </c>
    </row>
    <row r="24798" spans="1:9">
      <c r="A24798" t="s">
        <v>26</v>
      </c>
      <c r="C24798" t="s">
        <v>12634</v>
      </c>
    </row>
    <row r="24799" spans="1:9">
      <c r="A24799" t="s">
        <v>26</v>
      </c>
      <c r="C24799" t="s">
        <v>12633</v>
      </c>
    </row>
    <row r="24800" spans="1:9">
      <c r="A24800" t="s">
        <v>26</v>
      </c>
      <c r="B24800" t="s">
        <v>7948</v>
      </c>
      <c r="C24800" t="s">
        <v>6930</v>
      </c>
      <c r="D24800">
        <v>11.52</v>
      </c>
      <c r="E24800" t="s">
        <v>128</v>
      </c>
      <c r="F24800" t="s">
        <v>12635</v>
      </c>
      <c r="G24800">
        <v>1</v>
      </c>
      <c r="H24800" t="s">
        <v>604</v>
      </c>
      <c r="I24800" t="s">
        <v>605</v>
      </c>
    </row>
    <row r="24801" spans="1:9">
      <c r="A24801" t="s">
        <v>26</v>
      </c>
      <c r="C24801" t="s">
        <v>12636</v>
      </c>
    </row>
    <row r="24802" spans="1:9">
      <c r="A24802" t="s">
        <v>26</v>
      </c>
      <c r="C24802" t="s">
        <v>12637</v>
      </c>
    </row>
    <row r="24803" spans="1:9">
      <c r="A24803" t="s">
        <v>26</v>
      </c>
      <c r="C24803" t="s">
        <v>12638</v>
      </c>
    </row>
    <row r="24804" spans="1:9">
      <c r="A24804" t="s">
        <v>26</v>
      </c>
      <c r="B24804" t="s">
        <v>5048</v>
      </c>
      <c r="C24804" t="s">
        <v>5124</v>
      </c>
      <c r="D24804">
        <v>1.2</v>
      </c>
      <c r="E24804" t="s">
        <v>542</v>
      </c>
      <c r="F24804" t="s">
        <v>2065</v>
      </c>
      <c r="G24804">
        <v>1</v>
      </c>
      <c r="H24804" t="s">
        <v>674</v>
      </c>
      <c r="I24804" t="s">
        <v>675</v>
      </c>
    </row>
    <row r="24805" spans="1:9">
      <c r="A24805" t="s">
        <v>26</v>
      </c>
      <c r="C24805" t="s">
        <v>12639</v>
      </c>
    </row>
    <row r="24806" spans="1:9">
      <c r="A24806" t="s">
        <v>26</v>
      </c>
      <c r="C24806" t="s">
        <v>12640</v>
      </c>
    </row>
    <row r="24807" spans="1:9">
      <c r="A24807" t="s">
        <v>26</v>
      </c>
      <c r="B24807" t="s">
        <v>5568</v>
      </c>
      <c r="C24807" t="s">
        <v>5569</v>
      </c>
      <c r="D24807">
        <v>4</v>
      </c>
      <c r="E24807" t="s">
        <v>246</v>
      </c>
      <c r="F24807" t="s">
        <v>12641</v>
      </c>
      <c r="G24807">
        <v>1</v>
      </c>
      <c r="H24807" t="s">
        <v>3898</v>
      </c>
      <c r="I24807" t="s">
        <v>3899</v>
      </c>
    </row>
    <row r="24808" spans="1:9">
      <c r="A24808" t="s">
        <v>26</v>
      </c>
      <c r="C24808" t="s">
        <v>12642</v>
      </c>
    </row>
    <row r="24809" spans="1:9">
      <c r="A24809" t="s">
        <v>26</v>
      </c>
      <c r="B24809" t="s">
        <v>5933</v>
      </c>
      <c r="C24809" t="s">
        <v>12643</v>
      </c>
      <c r="D24809">
        <v>2</v>
      </c>
      <c r="E24809" t="s">
        <v>246</v>
      </c>
      <c r="F24809" t="s">
        <v>2075</v>
      </c>
      <c r="G24809">
        <v>1</v>
      </c>
      <c r="H24809" t="s">
        <v>2076</v>
      </c>
      <c r="I24809" t="s">
        <v>2077</v>
      </c>
    </row>
    <row r="24810" spans="1:9">
      <c r="A24810" t="s">
        <v>26</v>
      </c>
      <c r="C24810" t="s">
        <v>12644</v>
      </c>
    </row>
    <row r="24811" spans="1:9">
      <c r="A24811" t="s">
        <v>26</v>
      </c>
      <c r="B24811" t="s">
        <v>5673</v>
      </c>
      <c r="C24811" t="s">
        <v>5674</v>
      </c>
      <c r="D24811">
        <v>4</v>
      </c>
      <c r="E24811" t="s">
        <v>246</v>
      </c>
      <c r="F24811" t="s">
        <v>12645</v>
      </c>
      <c r="G24811">
        <v>1</v>
      </c>
      <c r="H24811" t="s">
        <v>3943</v>
      </c>
      <c r="I24811" t="s">
        <v>3944</v>
      </c>
    </row>
    <row r="24812" spans="1:9">
      <c r="A24812" t="s">
        <v>26</v>
      </c>
      <c r="C24812" t="s">
        <v>4445</v>
      </c>
    </row>
    <row r="24813" spans="1:9">
      <c r="A24813" t="s">
        <v>26</v>
      </c>
      <c r="C24813" t="s">
        <v>12646</v>
      </c>
    </row>
    <row r="24814" spans="1:9">
      <c r="A24814" t="s">
        <v>26</v>
      </c>
      <c r="B24814" t="s">
        <v>4787</v>
      </c>
      <c r="C24814" t="s">
        <v>4788</v>
      </c>
      <c r="D24814">
        <v>1.2</v>
      </c>
      <c r="E24814" t="s">
        <v>542</v>
      </c>
      <c r="F24814" t="s">
        <v>2091</v>
      </c>
      <c r="G24814">
        <v>1</v>
      </c>
      <c r="H24814" t="s">
        <v>2092</v>
      </c>
      <c r="I24814" t="s">
        <v>2093</v>
      </c>
    </row>
    <row r="24815" spans="1:9">
      <c r="A24815" t="s">
        <v>26</v>
      </c>
      <c r="B24815" t="s">
        <v>12621</v>
      </c>
      <c r="C24815" t="s">
        <v>12622</v>
      </c>
      <c r="D24815">
        <v>0.375</v>
      </c>
      <c r="E24815" t="s">
        <v>475</v>
      </c>
      <c r="F24815" t="s">
        <v>12647</v>
      </c>
      <c r="G24815">
        <v>1</v>
      </c>
      <c r="H24815" t="s">
        <v>3951</v>
      </c>
      <c r="I24815" t="s">
        <v>3952</v>
      </c>
    </row>
    <row r="24816" spans="1:9">
      <c r="A24816" t="s">
        <v>17</v>
      </c>
      <c r="B24816" t="s">
        <v>12648</v>
      </c>
      <c r="C24816" t="s">
        <v>12649</v>
      </c>
      <c r="D24816" t="s">
        <v>12616</v>
      </c>
      <c r="E24816" t="s">
        <v>308</v>
      </c>
    </row>
    <row r="24817" spans="1:9">
      <c r="A24817" t="s">
        <v>26</v>
      </c>
      <c r="B24817" t="s">
        <v>6090</v>
      </c>
      <c r="C24817" t="s">
        <v>12630</v>
      </c>
      <c r="D24817">
        <v>13.2</v>
      </c>
      <c r="E24817" t="s">
        <v>542</v>
      </c>
      <c r="F24817" t="s">
        <v>1301</v>
      </c>
      <c r="G24817">
        <v>1</v>
      </c>
      <c r="H24817" t="s">
        <v>30</v>
      </c>
      <c r="I24817" t="s">
        <v>31</v>
      </c>
    </row>
    <row r="24818" spans="1:9">
      <c r="A24818" t="s">
        <v>26</v>
      </c>
      <c r="B24818" t="s">
        <v>6094</v>
      </c>
      <c r="C24818" t="s">
        <v>12631</v>
      </c>
      <c r="D24818">
        <v>12</v>
      </c>
      <c r="E24818" t="s">
        <v>542</v>
      </c>
      <c r="F24818" t="s">
        <v>1302</v>
      </c>
      <c r="G24818">
        <v>1</v>
      </c>
      <c r="H24818" t="s">
        <v>71</v>
      </c>
      <c r="I24818" t="s">
        <v>72</v>
      </c>
    </row>
    <row r="24819" spans="1:9">
      <c r="A24819" t="s">
        <v>26</v>
      </c>
      <c r="C24819" t="s">
        <v>12632</v>
      </c>
    </row>
    <row r="24820" spans="1:9">
      <c r="A24820" t="s">
        <v>26</v>
      </c>
      <c r="C24820" t="s">
        <v>12633</v>
      </c>
    </row>
    <row r="24821" spans="1:9">
      <c r="A24821" t="s">
        <v>26</v>
      </c>
      <c r="B24821" t="s">
        <v>7945</v>
      </c>
      <c r="C24821" t="s">
        <v>6922</v>
      </c>
      <c r="D24821">
        <v>1.7999999999999998</v>
      </c>
      <c r="E24821" t="s">
        <v>128</v>
      </c>
      <c r="F24821" t="s">
        <v>1305</v>
      </c>
      <c r="G24821">
        <v>1</v>
      </c>
      <c r="H24821" t="s">
        <v>88</v>
      </c>
      <c r="I24821" t="s">
        <v>89</v>
      </c>
    </row>
    <row r="24822" spans="1:9">
      <c r="A24822" t="s">
        <v>26</v>
      </c>
      <c r="C24822" t="s">
        <v>12634</v>
      </c>
    </row>
    <row r="24823" spans="1:9">
      <c r="A24823" t="s">
        <v>26</v>
      </c>
      <c r="C24823" t="s">
        <v>12633</v>
      </c>
    </row>
    <row r="24824" spans="1:9">
      <c r="A24824" t="s">
        <v>26</v>
      </c>
      <c r="B24824" t="s">
        <v>7948</v>
      </c>
      <c r="C24824" t="s">
        <v>6930</v>
      </c>
      <c r="D24824">
        <v>11.52</v>
      </c>
      <c r="E24824" t="s">
        <v>128</v>
      </c>
      <c r="F24824" t="s">
        <v>2052</v>
      </c>
      <c r="G24824">
        <v>1</v>
      </c>
      <c r="H24824" t="s">
        <v>292</v>
      </c>
      <c r="I24824" t="s">
        <v>293</v>
      </c>
    </row>
    <row r="24825" spans="1:9">
      <c r="A24825" t="s">
        <v>26</v>
      </c>
      <c r="C24825" t="s">
        <v>12636</v>
      </c>
    </row>
    <row r="24826" spans="1:9">
      <c r="A24826" t="s">
        <v>26</v>
      </c>
      <c r="C24826" t="s">
        <v>12637</v>
      </c>
    </row>
    <row r="24827" spans="1:9">
      <c r="A24827" t="s">
        <v>26</v>
      </c>
      <c r="C24827" t="s">
        <v>12638</v>
      </c>
    </row>
    <row r="24828" spans="1:9">
      <c r="A24828" t="s">
        <v>26</v>
      </c>
      <c r="B24828" t="s">
        <v>5048</v>
      </c>
      <c r="C24828" t="s">
        <v>5124</v>
      </c>
      <c r="D24828">
        <v>1.2</v>
      </c>
      <c r="E24828" t="s">
        <v>542</v>
      </c>
      <c r="F24828" t="s">
        <v>12650</v>
      </c>
      <c r="G24828">
        <v>1</v>
      </c>
      <c r="H24828" t="s">
        <v>671</v>
      </c>
      <c r="I24828" t="s">
        <v>672</v>
      </c>
    </row>
    <row r="24829" spans="1:9">
      <c r="A24829" t="s">
        <v>26</v>
      </c>
      <c r="C24829" t="s">
        <v>12639</v>
      </c>
    </row>
    <row r="24830" spans="1:9">
      <c r="A24830" t="s">
        <v>26</v>
      </c>
      <c r="C24830" t="s">
        <v>12640</v>
      </c>
    </row>
    <row r="24831" spans="1:9">
      <c r="A24831" t="s">
        <v>26</v>
      </c>
      <c r="B24831" t="s">
        <v>5568</v>
      </c>
      <c r="C24831" t="s">
        <v>5569</v>
      </c>
      <c r="D24831">
        <v>4</v>
      </c>
      <c r="E24831" t="s">
        <v>246</v>
      </c>
      <c r="F24831" t="s">
        <v>2071</v>
      </c>
      <c r="G24831">
        <v>1</v>
      </c>
      <c r="H24831" t="s">
        <v>2072</v>
      </c>
      <c r="I24831" t="s">
        <v>2073</v>
      </c>
    </row>
    <row r="24832" spans="1:9">
      <c r="A24832" t="s">
        <v>26</v>
      </c>
      <c r="C24832" t="s">
        <v>12642</v>
      </c>
    </row>
    <row r="24833" spans="1:9">
      <c r="A24833" t="s">
        <v>26</v>
      </c>
      <c r="B24833" t="s">
        <v>5933</v>
      </c>
      <c r="C24833" t="s">
        <v>12643</v>
      </c>
      <c r="D24833">
        <v>2</v>
      </c>
      <c r="E24833" t="s">
        <v>246</v>
      </c>
      <c r="F24833" t="s">
        <v>12651</v>
      </c>
      <c r="G24833">
        <v>1</v>
      </c>
      <c r="H24833" t="s">
        <v>3938</v>
      </c>
      <c r="I24833" t="s">
        <v>3939</v>
      </c>
    </row>
    <row r="24834" spans="1:9">
      <c r="A24834" t="s">
        <v>26</v>
      </c>
      <c r="C24834" t="s">
        <v>12644</v>
      </c>
    </row>
    <row r="24835" spans="1:9">
      <c r="A24835" t="s">
        <v>26</v>
      </c>
      <c r="B24835" t="s">
        <v>5673</v>
      </c>
      <c r="C24835" t="s">
        <v>5674</v>
      </c>
      <c r="D24835">
        <v>4</v>
      </c>
      <c r="E24835" t="s">
        <v>246</v>
      </c>
      <c r="F24835" t="s">
        <v>2080</v>
      </c>
      <c r="G24835">
        <v>1</v>
      </c>
      <c r="H24835" t="s">
        <v>2081</v>
      </c>
      <c r="I24835" t="s">
        <v>2082</v>
      </c>
    </row>
    <row r="24836" spans="1:9">
      <c r="A24836" t="s">
        <v>26</v>
      </c>
      <c r="C24836" t="s">
        <v>4445</v>
      </c>
    </row>
    <row r="24837" spans="1:9">
      <c r="A24837" t="s">
        <v>26</v>
      </c>
      <c r="C24837" t="s">
        <v>12646</v>
      </c>
    </row>
    <row r="24838" spans="1:9">
      <c r="A24838" t="s">
        <v>26</v>
      </c>
      <c r="B24838" t="s">
        <v>4787</v>
      </c>
      <c r="C24838" t="s">
        <v>4788</v>
      </c>
      <c r="D24838">
        <v>1.2</v>
      </c>
      <c r="E24838" t="s">
        <v>542</v>
      </c>
      <c r="F24838" t="s">
        <v>2088</v>
      </c>
      <c r="G24838">
        <v>1</v>
      </c>
      <c r="H24838" t="s">
        <v>2089</v>
      </c>
      <c r="I24838" t="s">
        <v>2090</v>
      </c>
    </row>
    <row r="24839" spans="1:9">
      <c r="A24839" t="s">
        <v>26</v>
      </c>
      <c r="C24839" t="s">
        <v>12652</v>
      </c>
    </row>
    <row r="24840" spans="1:9">
      <c r="A24840" t="s">
        <v>26</v>
      </c>
      <c r="B24840" t="s">
        <v>12623</v>
      </c>
      <c r="C24840" t="s">
        <v>12624</v>
      </c>
      <c r="D24840">
        <v>0.375</v>
      </c>
      <c r="E24840" t="s">
        <v>475</v>
      </c>
      <c r="F24840" t="s">
        <v>12653</v>
      </c>
      <c r="G24840">
        <v>1</v>
      </c>
      <c r="H24840" t="s">
        <v>3951</v>
      </c>
      <c r="I24840" t="s">
        <v>3952</v>
      </c>
    </row>
    <row r="24841" spans="1:9">
      <c r="A24841" t="s">
        <v>26</v>
      </c>
      <c r="C24841" t="s">
        <v>85</v>
      </c>
      <c r="D24841" t="s">
        <v>86</v>
      </c>
      <c r="E24841" t="s">
        <v>69</v>
      </c>
      <c r="F24841" t="s">
        <v>12654</v>
      </c>
      <c r="G24841">
        <v>1</v>
      </c>
      <c r="H24841" t="s">
        <v>3954</v>
      </c>
      <c r="I24841" t="s">
        <v>3955</v>
      </c>
    </row>
    <row r="24842" spans="1:9">
      <c r="A24842" t="s">
        <v>17</v>
      </c>
      <c r="B24842" t="s">
        <v>12655</v>
      </c>
      <c r="C24842" t="s">
        <v>12656</v>
      </c>
      <c r="D24842" t="s">
        <v>12616</v>
      </c>
      <c r="E24842" t="s">
        <v>308</v>
      </c>
    </row>
    <row r="24843" spans="1:9">
      <c r="A24843" t="s">
        <v>26</v>
      </c>
      <c r="C24843" t="s">
        <v>12629</v>
      </c>
    </row>
    <row r="24844" spans="1:9">
      <c r="A24844" t="s">
        <v>26</v>
      </c>
      <c r="B24844" t="s">
        <v>6090</v>
      </c>
      <c r="C24844" t="s">
        <v>12630</v>
      </c>
      <c r="D24844">
        <v>15.6</v>
      </c>
      <c r="E24844" t="s">
        <v>542</v>
      </c>
      <c r="F24844" t="s">
        <v>1302</v>
      </c>
      <c r="G24844">
        <v>1</v>
      </c>
      <c r="H24844" t="s">
        <v>71</v>
      </c>
      <c r="I24844" t="s">
        <v>72</v>
      </c>
    </row>
    <row r="24845" spans="1:9">
      <c r="A24845" t="s">
        <v>26</v>
      </c>
      <c r="B24845" t="s">
        <v>6094</v>
      </c>
      <c r="C24845" t="s">
        <v>12631</v>
      </c>
      <c r="D24845">
        <v>9</v>
      </c>
      <c r="E24845" t="s">
        <v>542</v>
      </c>
      <c r="F24845" t="s">
        <v>1303</v>
      </c>
      <c r="G24845">
        <v>1</v>
      </c>
      <c r="H24845" t="s">
        <v>76</v>
      </c>
      <c r="I24845" t="s">
        <v>77</v>
      </c>
    </row>
    <row r="24846" spans="1:9">
      <c r="A24846" t="s">
        <v>26</v>
      </c>
      <c r="C24846" t="s">
        <v>12632</v>
      </c>
    </row>
    <row r="24847" spans="1:9">
      <c r="A24847" t="s">
        <v>26</v>
      </c>
      <c r="C24847" t="s">
        <v>12633</v>
      </c>
    </row>
    <row r="24848" spans="1:9">
      <c r="A24848" t="s">
        <v>26</v>
      </c>
      <c r="B24848" t="s">
        <v>7945</v>
      </c>
      <c r="C24848" t="s">
        <v>6922</v>
      </c>
      <c r="D24848">
        <v>1.7999999999999998</v>
      </c>
      <c r="E24848" t="s">
        <v>128</v>
      </c>
      <c r="F24848" t="s">
        <v>2050</v>
      </c>
      <c r="G24848">
        <v>1</v>
      </c>
      <c r="H24848" t="s">
        <v>286</v>
      </c>
      <c r="I24848" t="s">
        <v>287</v>
      </c>
    </row>
    <row r="24849" spans="1:9">
      <c r="A24849" t="s">
        <v>26</v>
      </c>
      <c r="C24849" t="s">
        <v>12634</v>
      </c>
    </row>
    <row r="24850" spans="1:9">
      <c r="A24850" t="s">
        <v>26</v>
      </c>
      <c r="C24850" t="s">
        <v>12633</v>
      </c>
    </row>
    <row r="24851" spans="1:9">
      <c r="A24851" t="s">
        <v>26</v>
      </c>
      <c r="B24851" t="s">
        <v>7948</v>
      </c>
      <c r="C24851" t="s">
        <v>6930</v>
      </c>
      <c r="D24851">
        <v>11.52</v>
      </c>
      <c r="E24851" t="s">
        <v>128</v>
      </c>
      <c r="F24851" t="s">
        <v>12635</v>
      </c>
      <c r="G24851">
        <v>1</v>
      </c>
      <c r="H24851" t="s">
        <v>604</v>
      </c>
      <c r="I24851" t="s">
        <v>605</v>
      </c>
    </row>
    <row r="24852" spans="1:9">
      <c r="A24852" t="s">
        <v>26</v>
      </c>
      <c r="C24852" t="s">
        <v>12636</v>
      </c>
    </row>
    <row r="24853" spans="1:9">
      <c r="A24853" t="s">
        <v>26</v>
      </c>
      <c r="C24853" t="s">
        <v>12637</v>
      </c>
    </row>
    <row r="24854" spans="1:9">
      <c r="A24854" t="s">
        <v>26</v>
      </c>
      <c r="C24854" t="s">
        <v>12638</v>
      </c>
    </row>
    <row r="24855" spans="1:9">
      <c r="A24855" t="s">
        <v>26</v>
      </c>
      <c r="B24855" t="s">
        <v>5048</v>
      </c>
      <c r="C24855" t="s">
        <v>5124</v>
      </c>
      <c r="D24855">
        <v>1.2</v>
      </c>
      <c r="E24855" t="s">
        <v>542</v>
      </c>
      <c r="F24855" t="s">
        <v>2065</v>
      </c>
      <c r="G24855">
        <v>1</v>
      </c>
      <c r="H24855" t="s">
        <v>674</v>
      </c>
      <c r="I24855" t="s">
        <v>675</v>
      </c>
    </row>
    <row r="24856" spans="1:9">
      <c r="A24856" t="s">
        <v>26</v>
      </c>
      <c r="C24856" t="s">
        <v>12639</v>
      </c>
    </row>
    <row r="24857" spans="1:9">
      <c r="A24857" t="s">
        <v>26</v>
      </c>
      <c r="C24857" t="s">
        <v>12640</v>
      </c>
    </row>
    <row r="24858" spans="1:9">
      <c r="A24858" t="s">
        <v>26</v>
      </c>
      <c r="B24858" t="s">
        <v>5568</v>
      </c>
      <c r="C24858" t="s">
        <v>5569</v>
      </c>
      <c r="D24858">
        <v>4</v>
      </c>
      <c r="E24858" t="s">
        <v>246</v>
      </c>
      <c r="F24858" t="s">
        <v>12641</v>
      </c>
      <c r="G24858">
        <v>1</v>
      </c>
      <c r="H24858" t="s">
        <v>3898</v>
      </c>
      <c r="I24858" t="s">
        <v>3899</v>
      </c>
    </row>
    <row r="24859" spans="1:9">
      <c r="A24859" t="s">
        <v>26</v>
      </c>
      <c r="C24859" t="s">
        <v>12642</v>
      </c>
    </row>
    <row r="24860" spans="1:9">
      <c r="A24860" t="s">
        <v>26</v>
      </c>
      <c r="B24860" t="s">
        <v>5933</v>
      </c>
      <c r="C24860" t="s">
        <v>12643</v>
      </c>
      <c r="D24860">
        <v>2</v>
      </c>
      <c r="E24860" t="s">
        <v>246</v>
      </c>
      <c r="F24860" t="s">
        <v>2075</v>
      </c>
      <c r="G24860">
        <v>1</v>
      </c>
      <c r="H24860" t="s">
        <v>2076</v>
      </c>
      <c r="I24860" t="s">
        <v>2077</v>
      </c>
    </row>
    <row r="24861" spans="1:9">
      <c r="A24861" t="s">
        <v>26</v>
      </c>
      <c r="C24861" t="s">
        <v>12644</v>
      </c>
    </row>
    <row r="24862" spans="1:9">
      <c r="A24862" t="s">
        <v>26</v>
      </c>
      <c r="B24862" t="s">
        <v>5673</v>
      </c>
      <c r="C24862" t="s">
        <v>5674</v>
      </c>
      <c r="D24862">
        <v>4</v>
      </c>
      <c r="E24862" t="s">
        <v>246</v>
      </c>
      <c r="F24862" t="s">
        <v>12645</v>
      </c>
      <c r="G24862">
        <v>1</v>
      </c>
      <c r="H24862" t="s">
        <v>3943</v>
      </c>
      <c r="I24862" t="s">
        <v>3944</v>
      </c>
    </row>
    <row r="24863" spans="1:9">
      <c r="A24863" t="s">
        <v>26</v>
      </c>
      <c r="C24863" t="s">
        <v>4445</v>
      </c>
    </row>
    <row r="24864" spans="1:9">
      <c r="A24864" t="s">
        <v>26</v>
      </c>
      <c r="C24864" t="s">
        <v>12646</v>
      </c>
    </row>
    <row r="24865" spans="1:9">
      <c r="A24865" t="s">
        <v>26</v>
      </c>
      <c r="B24865" t="s">
        <v>4787</v>
      </c>
      <c r="C24865" t="s">
        <v>4788</v>
      </c>
      <c r="D24865">
        <v>1.2</v>
      </c>
      <c r="E24865" t="s">
        <v>542</v>
      </c>
      <c r="F24865" t="s">
        <v>2091</v>
      </c>
      <c r="G24865">
        <v>1</v>
      </c>
      <c r="H24865" t="s">
        <v>2092</v>
      </c>
      <c r="I24865" t="s">
        <v>2093</v>
      </c>
    </row>
    <row r="24866" spans="1:9">
      <c r="A24866" t="s">
        <v>26</v>
      </c>
      <c r="B24866" t="s">
        <v>12621</v>
      </c>
      <c r="C24866" t="s">
        <v>12622</v>
      </c>
      <c r="D24866">
        <v>0.375</v>
      </c>
      <c r="E24866" t="s">
        <v>475</v>
      </c>
      <c r="F24866" t="s">
        <v>12647</v>
      </c>
      <c r="G24866">
        <v>1</v>
      </c>
      <c r="H24866" t="s">
        <v>3951</v>
      </c>
      <c r="I24866" t="s">
        <v>3952</v>
      </c>
    </row>
    <row r="24867" spans="1:9">
      <c r="A24867" t="s">
        <v>17</v>
      </c>
      <c r="B24867" t="s">
        <v>12657</v>
      </c>
      <c r="C24867" t="s">
        <v>12658</v>
      </c>
      <c r="D24867" t="s">
        <v>12616</v>
      </c>
      <c r="E24867" t="s">
        <v>308</v>
      </c>
    </row>
    <row r="24868" spans="1:9">
      <c r="A24868" t="s">
        <v>26</v>
      </c>
      <c r="C24868" t="s">
        <v>12629</v>
      </c>
    </row>
    <row r="24869" spans="1:9">
      <c r="A24869" t="s">
        <v>26</v>
      </c>
      <c r="B24869" t="s">
        <v>6090</v>
      </c>
      <c r="C24869" t="s">
        <v>12630</v>
      </c>
      <c r="D24869">
        <v>15.6</v>
      </c>
      <c r="E24869" t="s">
        <v>542</v>
      </c>
      <c r="F24869" t="s">
        <v>1302</v>
      </c>
      <c r="G24869">
        <v>1</v>
      </c>
      <c r="H24869" t="s">
        <v>71</v>
      </c>
      <c r="I24869" t="s">
        <v>72</v>
      </c>
    </row>
    <row r="24870" spans="1:9">
      <c r="A24870" t="s">
        <v>26</v>
      </c>
      <c r="B24870" t="s">
        <v>6094</v>
      </c>
      <c r="C24870" t="s">
        <v>12631</v>
      </c>
      <c r="D24870">
        <v>12</v>
      </c>
      <c r="E24870" t="s">
        <v>542</v>
      </c>
      <c r="F24870" t="s">
        <v>1303</v>
      </c>
      <c r="G24870">
        <v>1</v>
      </c>
      <c r="H24870" t="s">
        <v>76</v>
      </c>
      <c r="I24870" t="s">
        <v>77</v>
      </c>
    </row>
    <row r="24871" spans="1:9">
      <c r="A24871" t="s">
        <v>26</v>
      </c>
      <c r="C24871" t="s">
        <v>12632</v>
      </c>
    </row>
    <row r="24872" spans="1:9">
      <c r="A24872" t="s">
        <v>26</v>
      </c>
      <c r="C24872" t="s">
        <v>12633</v>
      </c>
    </row>
    <row r="24873" spans="1:9">
      <c r="A24873" t="s">
        <v>26</v>
      </c>
      <c r="B24873" t="s">
        <v>7945</v>
      </c>
      <c r="C24873" t="s">
        <v>6922</v>
      </c>
      <c r="D24873">
        <v>1.7999999999999998</v>
      </c>
      <c r="E24873" t="s">
        <v>128</v>
      </c>
      <c r="F24873" t="s">
        <v>2050</v>
      </c>
      <c r="G24873">
        <v>1</v>
      </c>
      <c r="H24873" t="s">
        <v>286</v>
      </c>
      <c r="I24873" t="s">
        <v>287</v>
      </c>
    </row>
    <row r="24874" spans="1:9">
      <c r="A24874" t="s">
        <v>26</v>
      </c>
      <c r="C24874" t="s">
        <v>12634</v>
      </c>
    </row>
    <row r="24875" spans="1:9">
      <c r="A24875" t="s">
        <v>26</v>
      </c>
      <c r="C24875" t="s">
        <v>12633</v>
      </c>
    </row>
    <row r="24876" spans="1:9">
      <c r="A24876" t="s">
        <v>26</v>
      </c>
      <c r="B24876" t="s">
        <v>7948</v>
      </c>
      <c r="C24876" t="s">
        <v>6930</v>
      </c>
      <c r="D24876">
        <v>11.52</v>
      </c>
      <c r="E24876" t="s">
        <v>128</v>
      </c>
      <c r="F24876" t="s">
        <v>12635</v>
      </c>
      <c r="G24876">
        <v>1</v>
      </c>
      <c r="H24876" t="s">
        <v>604</v>
      </c>
      <c r="I24876" t="s">
        <v>605</v>
      </c>
    </row>
    <row r="24877" spans="1:9">
      <c r="A24877" t="s">
        <v>26</v>
      </c>
      <c r="C24877" t="s">
        <v>12636</v>
      </c>
    </row>
    <row r="24878" spans="1:9">
      <c r="A24878" t="s">
        <v>26</v>
      </c>
      <c r="C24878" t="s">
        <v>12637</v>
      </c>
    </row>
    <row r="24879" spans="1:9">
      <c r="A24879" t="s">
        <v>26</v>
      </c>
      <c r="C24879" t="s">
        <v>12638</v>
      </c>
    </row>
    <row r="24880" spans="1:9">
      <c r="A24880" t="s">
        <v>26</v>
      </c>
      <c r="B24880" t="s">
        <v>5048</v>
      </c>
      <c r="C24880" t="s">
        <v>5124</v>
      </c>
      <c r="D24880">
        <v>1.2</v>
      </c>
      <c r="E24880" t="s">
        <v>542</v>
      </c>
      <c r="F24880" t="s">
        <v>2065</v>
      </c>
      <c r="G24880">
        <v>1</v>
      </c>
      <c r="H24880" t="s">
        <v>674</v>
      </c>
      <c r="I24880" t="s">
        <v>675</v>
      </c>
    </row>
    <row r="24881" spans="1:9">
      <c r="A24881" t="s">
        <v>26</v>
      </c>
      <c r="C24881" t="s">
        <v>12639</v>
      </c>
    </row>
    <row r="24882" spans="1:9">
      <c r="A24882" t="s">
        <v>26</v>
      </c>
      <c r="C24882" t="s">
        <v>12640</v>
      </c>
    </row>
    <row r="24883" spans="1:9">
      <c r="A24883" t="s">
        <v>26</v>
      </c>
      <c r="B24883" t="s">
        <v>5568</v>
      </c>
      <c r="C24883" t="s">
        <v>5569</v>
      </c>
      <c r="D24883">
        <v>4</v>
      </c>
      <c r="E24883" t="s">
        <v>246</v>
      </c>
      <c r="F24883" t="s">
        <v>12641</v>
      </c>
      <c r="G24883">
        <v>1</v>
      </c>
      <c r="H24883" t="s">
        <v>3898</v>
      </c>
      <c r="I24883" t="s">
        <v>3899</v>
      </c>
    </row>
    <row r="24884" spans="1:9">
      <c r="A24884" t="s">
        <v>26</v>
      </c>
      <c r="C24884" t="s">
        <v>12642</v>
      </c>
    </row>
    <row r="24885" spans="1:9">
      <c r="A24885" t="s">
        <v>26</v>
      </c>
      <c r="B24885" t="s">
        <v>5933</v>
      </c>
      <c r="C24885" t="s">
        <v>12643</v>
      </c>
      <c r="D24885">
        <v>2</v>
      </c>
      <c r="E24885" t="s">
        <v>246</v>
      </c>
      <c r="F24885" t="s">
        <v>2075</v>
      </c>
      <c r="G24885">
        <v>1</v>
      </c>
      <c r="H24885" t="s">
        <v>2076</v>
      </c>
      <c r="I24885" t="s">
        <v>2077</v>
      </c>
    </row>
    <row r="24886" spans="1:9">
      <c r="A24886" t="s">
        <v>26</v>
      </c>
      <c r="C24886" t="s">
        <v>12644</v>
      </c>
    </row>
    <row r="24887" spans="1:9">
      <c r="A24887" t="s">
        <v>26</v>
      </c>
      <c r="B24887" t="s">
        <v>5673</v>
      </c>
      <c r="C24887" t="s">
        <v>5674</v>
      </c>
      <c r="D24887">
        <v>4</v>
      </c>
      <c r="E24887" t="s">
        <v>246</v>
      </c>
      <c r="F24887" t="s">
        <v>12645</v>
      </c>
      <c r="G24887">
        <v>1</v>
      </c>
      <c r="H24887" t="s">
        <v>3943</v>
      </c>
      <c r="I24887" t="s">
        <v>3944</v>
      </c>
    </row>
    <row r="24888" spans="1:9">
      <c r="A24888" t="s">
        <v>26</v>
      </c>
      <c r="C24888" t="s">
        <v>4445</v>
      </c>
    </row>
    <row r="24889" spans="1:9">
      <c r="A24889" t="s">
        <v>26</v>
      </c>
      <c r="C24889" t="s">
        <v>12646</v>
      </c>
    </row>
    <row r="24890" spans="1:9">
      <c r="A24890" t="s">
        <v>26</v>
      </c>
      <c r="B24890" t="s">
        <v>4787</v>
      </c>
      <c r="C24890" t="s">
        <v>4788</v>
      </c>
      <c r="D24890">
        <v>1.2</v>
      </c>
      <c r="E24890" t="s">
        <v>542</v>
      </c>
      <c r="F24890" t="s">
        <v>2091</v>
      </c>
      <c r="G24890">
        <v>1</v>
      </c>
      <c r="H24890" t="s">
        <v>2092</v>
      </c>
      <c r="I24890" t="s">
        <v>2093</v>
      </c>
    </row>
    <row r="24891" spans="1:9">
      <c r="A24891" t="s">
        <v>26</v>
      </c>
      <c r="B24891" t="s">
        <v>12621</v>
      </c>
      <c r="C24891" t="s">
        <v>12622</v>
      </c>
      <c r="D24891">
        <v>0.375</v>
      </c>
      <c r="E24891" t="s">
        <v>475</v>
      </c>
      <c r="F24891" t="s">
        <v>12647</v>
      </c>
      <c r="G24891">
        <v>1</v>
      </c>
      <c r="H24891" t="s">
        <v>3951</v>
      </c>
      <c r="I24891" t="s">
        <v>3952</v>
      </c>
    </row>
    <row r="24892" spans="1:9">
      <c r="A24892" t="s">
        <v>17</v>
      </c>
      <c r="B24892" t="s">
        <v>12659</v>
      </c>
      <c r="C24892" t="s">
        <v>12660</v>
      </c>
      <c r="D24892" t="s">
        <v>12616</v>
      </c>
    </row>
    <row r="24893" spans="1:9">
      <c r="A24893" t="s">
        <v>17</v>
      </c>
      <c r="B24893" t="s">
        <v>12661</v>
      </c>
      <c r="C24893" t="s">
        <v>12662</v>
      </c>
      <c r="D24893" t="s">
        <v>12616</v>
      </c>
      <c r="E24893" t="s">
        <v>308</v>
      </c>
    </row>
    <row r="24894" spans="1:9">
      <c r="A24894" t="s">
        <v>26</v>
      </c>
      <c r="C24894" t="s">
        <v>12629</v>
      </c>
    </row>
    <row r="24895" spans="1:9">
      <c r="A24895" t="s">
        <v>26</v>
      </c>
      <c r="B24895" t="s">
        <v>6094</v>
      </c>
      <c r="C24895" t="s">
        <v>12631</v>
      </c>
      <c r="D24895">
        <v>18</v>
      </c>
      <c r="E24895" t="s">
        <v>542</v>
      </c>
      <c r="F24895" t="s">
        <v>1302</v>
      </c>
      <c r="G24895">
        <v>1</v>
      </c>
      <c r="H24895" t="s">
        <v>71</v>
      </c>
      <c r="I24895" t="s">
        <v>72</v>
      </c>
    </row>
    <row r="24896" spans="1:9">
      <c r="A24896" t="s">
        <v>26</v>
      </c>
      <c r="B24896" t="s">
        <v>6094</v>
      </c>
      <c r="C24896" t="s">
        <v>12631</v>
      </c>
      <c r="D24896">
        <v>9</v>
      </c>
      <c r="E24896" t="s">
        <v>542</v>
      </c>
      <c r="F24896" t="s">
        <v>1303</v>
      </c>
      <c r="G24896">
        <v>1</v>
      </c>
      <c r="H24896" t="s">
        <v>76</v>
      </c>
      <c r="I24896" t="s">
        <v>77</v>
      </c>
    </row>
    <row r="24897" spans="1:9">
      <c r="A24897" t="s">
        <v>26</v>
      </c>
      <c r="C24897" t="s">
        <v>12632</v>
      </c>
    </row>
    <row r="24898" spans="1:9">
      <c r="A24898" t="s">
        <v>26</v>
      </c>
      <c r="C24898" t="s">
        <v>12633</v>
      </c>
    </row>
    <row r="24899" spans="1:9">
      <c r="A24899" t="s">
        <v>26</v>
      </c>
      <c r="B24899" t="s">
        <v>7945</v>
      </c>
      <c r="C24899" t="s">
        <v>6922</v>
      </c>
      <c r="D24899">
        <v>1.7999999999999998</v>
      </c>
      <c r="E24899" t="s">
        <v>128</v>
      </c>
      <c r="F24899" t="s">
        <v>2050</v>
      </c>
      <c r="G24899">
        <v>1</v>
      </c>
      <c r="H24899" t="s">
        <v>286</v>
      </c>
      <c r="I24899" t="s">
        <v>287</v>
      </c>
    </row>
    <row r="24900" spans="1:9">
      <c r="A24900" t="s">
        <v>26</v>
      </c>
      <c r="C24900" t="s">
        <v>12634</v>
      </c>
    </row>
    <row r="24901" spans="1:9">
      <c r="A24901" t="s">
        <v>26</v>
      </c>
      <c r="C24901" t="s">
        <v>12633</v>
      </c>
    </row>
    <row r="24902" spans="1:9">
      <c r="A24902" t="s">
        <v>26</v>
      </c>
      <c r="B24902" t="s">
        <v>7948</v>
      </c>
      <c r="C24902" t="s">
        <v>6930</v>
      </c>
      <c r="D24902">
        <v>11.52</v>
      </c>
      <c r="E24902" t="s">
        <v>128</v>
      </c>
      <c r="F24902" t="s">
        <v>12635</v>
      </c>
      <c r="G24902">
        <v>1</v>
      </c>
      <c r="H24902" t="s">
        <v>604</v>
      </c>
      <c r="I24902" t="s">
        <v>605</v>
      </c>
    </row>
    <row r="24903" spans="1:9">
      <c r="A24903" t="s">
        <v>26</v>
      </c>
      <c r="C24903" t="s">
        <v>12636</v>
      </c>
    </row>
    <row r="24904" spans="1:9">
      <c r="A24904" t="s">
        <v>26</v>
      </c>
      <c r="C24904" t="s">
        <v>12637</v>
      </c>
    </row>
    <row r="24905" spans="1:9">
      <c r="A24905" t="s">
        <v>26</v>
      </c>
      <c r="C24905" t="s">
        <v>12638</v>
      </c>
    </row>
    <row r="24906" spans="1:9">
      <c r="A24906" t="s">
        <v>26</v>
      </c>
      <c r="B24906" t="s">
        <v>5048</v>
      </c>
      <c r="C24906" t="s">
        <v>5124</v>
      </c>
      <c r="D24906">
        <v>1.2</v>
      </c>
      <c r="E24906" t="s">
        <v>542</v>
      </c>
      <c r="F24906" t="s">
        <v>2065</v>
      </c>
      <c r="G24906">
        <v>1</v>
      </c>
      <c r="H24906" t="s">
        <v>674</v>
      </c>
      <c r="I24906" t="s">
        <v>675</v>
      </c>
    </row>
    <row r="24907" spans="1:9">
      <c r="A24907" t="s">
        <v>26</v>
      </c>
      <c r="C24907" t="s">
        <v>12639</v>
      </c>
    </row>
    <row r="24908" spans="1:9">
      <c r="A24908" t="s">
        <v>26</v>
      </c>
      <c r="C24908" t="s">
        <v>12640</v>
      </c>
    </row>
    <row r="24909" spans="1:9">
      <c r="A24909" t="s">
        <v>26</v>
      </c>
      <c r="B24909" t="s">
        <v>5568</v>
      </c>
      <c r="C24909" t="s">
        <v>5569</v>
      </c>
      <c r="D24909">
        <v>4</v>
      </c>
      <c r="E24909" t="s">
        <v>246</v>
      </c>
      <c r="F24909" t="s">
        <v>12641</v>
      </c>
      <c r="G24909">
        <v>1</v>
      </c>
      <c r="H24909" t="s">
        <v>3898</v>
      </c>
      <c r="I24909" t="s">
        <v>3899</v>
      </c>
    </row>
    <row r="24910" spans="1:9">
      <c r="A24910" t="s">
        <v>26</v>
      </c>
      <c r="C24910" t="s">
        <v>12642</v>
      </c>
    </row>
    <row r="24911" spans="1:9">
      <c r="A24911" t="s">
        <v>26</v>
      </c>
      <c r="B24911" t="s">
        <v>5933</v>
      </c>
      <c r="C24911" t="s">
        <v>12643</v>
      </c>
      <c r="D24911">
        <v>2</v>
      </c>
      <c r="E24911" t="s">
        <v>246</v>
      </c>
      <c r="F24911" t="s">
        <v>2075</v>
      </c>
      <c r="G24911">
        <v>1</v>
      </c>
      <c r="H24911" t="s">
        <v>2076</v>
      </c>
      <c r="I24911" t="s">
        <v>2077</v>
      </c>
    </row>
    <row r="24912" spans="1:9">
      <c r="A24912" t="s">
        <v>26</v>
      </c>
      <c r="C24912" t="s">
        <v>12644</v>
      </c>
    </row>
    <row r="24913" spans="1:9">
      <c r="A24913" t="s">
        <v>26</v>
      </c>
      <c r="B24913" t="s">
        <v>5673</v>
      </c>
      <c r="C24913" t="s">
        <v>5674</v>
      </c>
      <c r="D24913">
        <v>4</v>
      </c>
      <c r="E24913" t="s">
        <v>246</v>
      </c>
      <c r="F24913" t="s">
        <v>12645</v>
      </c>
      <c r="G24913">
        <v>1</v>
      </c>
      <c r="H24913" t="s">
        <v>3943</v>
      </c>
      <c r="I24913" t="s">
        <v>3944</v>
      </c>
    </row>
    <row r="24914" spans="1:9">
      <c r="A24914" t="s">
        <v>26</v>
      </c>
      <c r="C24914" t="s">
        <v>4445</v>
      </c>
    </row>
    <row r="24915" spans="1:9">
      <c r="A24915" t="s">
        <v>26</v>
      </c>
      <c r="C24915" t="s">
        <v>12646</v>
      </c>
    </row>
    <row r="24916" spans="1:9">
      <c r="A24916" t="s">
        <v>26</v>
      </c>
      <c r="B24916" t="s">
        <v>4787</v>
      </c>
      <c r="C24916" t="s">
        <v>4788</v>
      </c>
      <c r="D24916">
        <v>1.2</v>
      </c>
      <c r="E24916" t="s">
        <v>542</v>
      </c>
      <c r="F24916" t="s">
        <v>2091</v>
      </c>
      <c r="G24916">
        <v>1</v>
      </c>
      <c r="H24916" t="s">
        <v>2092</v>
      </c>
      <c r="I24916" t="s">
        <v>2093</v>
      </c>
    </row>
    <row r="24917" spans="1:9">
      <c r="A24917" t="s">
        <v>26</v>
      </c>
      <c r="B24917" t="s">
        <v>12621</v>
      </c>
      <c r="C24917" t="s">
        <v>12622</v>
      </c>
      <c r="D24917">
        <v>0.375</v>
      </c>
      <c r="E24917" t="s">
        <v>475</v>
      </c>
      <c r="F24917" t="s">
        <v>12647</v>
      </c>
      <c r="G24917">
        <v>1</v>
      </c>
      <c r="H24917" t="s">
        <v>3951</v>
      </c>
      <c r="I24917" t="s">
        <v>3952</v>
      </c>
    </row>
    <row r="24918" spans="1:9">
      <c r="A24918" t="s">
        <v>17</v>
      </c>
      <c r="B24918" t="s">
        <v>12663</v>
      </c>
      <c r="C24918" t="s">
        <v>12664</v>
      </c>
      <c r="D24918" t="s">
        <v>12616</v>
      </c>
      <c r="E24918" t="s">
        <v>308</v>
      </c>
    </row>
    <row r="24919" spans="1:9">
      <c r="A24919" t="s">
        <v>26</v>
      </c>
      <c r="C24919" t="s">
        <v>12629</v>
      </c>
    </row>
    <row r="24920" spans="1:9">
      <c r="A24920" t="s">
        <v>26</v>
      </c>
      <c r="B24920" t="s">
        <v>6094</v>
      </c>
      <c r="C24920" t="s">
        <v>12631</v>
      </c>
      <c r="D24920">
        <v>18</v>
      </c>
      <c r="E24920" t="s">
        <v>542</v>
      </c>
      <c r="F24920" t="s">
        <v>1302</v>
      </c>
      <c r="G24920">
        <v>1</v>
      </c>
      <c r="H24920" t="s">
        <v>71</v>
      </c>
      <c r="I24920" t="s">
        <v>72</v>
      </c>
    </row>
    <row r="24921" spans="1:9">
      <c r="A24921" t="s">
        <v>26</v>
      </c>
      <c r="B24921" t="s">
        <v>6094</v>
      </c>
      <c r="C24921" t="s">
        <v>12631</v>
      </c>
      <c r="D24921">
        <v>12</v>
      </c>
      <c r="E24921" t="s">
        <v>542</v>
      </c>
      <c r="F24921" t="s">
        <v>1303</v>
      </c>
      <c r="G24921">
        <v>1</v>
      </c>
      <c r="H24921" t="s">
        <v>76</v>
      </c>
      <c r="I24921" t="s">
        <v>77</v>
      </c>
    </row>
    <row r="24922" spans="1:9">
      <c r="A24922" t="s">
        <v>26</v>
      </c>
      <c r="C24922" t="s">
        <v>12632</v>
      </c>
    </row>
    <row r="24923" spans="1:9">
      <c r="A24923" t="s">
        <v>26</v>
      </c>
      <c r="C24923" t="s">
        <v>12633</v>
      </c>
    </row>
    <row r="24924" spans="1:9">
      <c r="A24924" t="s">
        <v>26</v>
      </c>
      <c r="B24924" t="s">
        <v>7945</v>
      </c>
      <c r="C24924" t="s">
        <v>6922</v>
      </c>
      <c r="D24924">
        <v>1.7999999999999998</v>
      </c>
      <c r="E24924" t="s">
        <v>128</v>
      </c>
      <c r="F24924" t="s">
        <v>2050</v>
      </c>
      <c r="G24924">
        <v>1</v>
      </c>
      <c r="H24924" t="s">
        <v>286</v>
      </c>
      <c r="I24924" t="s">
        <v>287</v>
      </c>
    </row>
    <row r="24925" spans="1:9">
      <c r="A24925" t="s">
        <v>26</v>
      </c>
      <c r="C24925" t="s">
        <v>12634</v>
      </c>
    </row>
    <row r="24926" spans="1:9">
      <c r="A24926" t="s">
        <v>26</v>
      </c>
      <c r="C24926" t="s">
        <v>12633</v>
      </c>
    </row>
    <row r="24927" spans="1:9">
      <c r="A24927" t="s">
        <v>26</v>
      </c>
      <c r="B24927" t="s">
        <v>7948</v>
      </c>
      <c r="C24927" t="s">
        <v>6930</v>
      </c>
      <c r="D24927">
        <v>11.52</v>
      </c>
      <c r="E24927" t="s">
        <v>128</v>
      </c>
      <c r="F24927" t="s">
        <v>12635</v>
      </c>
      <c r="G24927">
        <v>1</v>
      </c>
      <c r="H24927" t="s">
        <v>604</v>
      </c>
      <c r="I24927" t="s">
        <v>605</v>
      </c>
    </row>
    <row r="24928" spans="1:9">
      <c r="A24928" t="s">
        <v>26</v>
      </c>
      <c r="C24928" t="s">
        <v>12636</v>
      </c>
    </row>
    <row r="24929" spans="1:9">
      <c r="A24929" t="s">
        <v>26</v>
      </c>
      <c r="C24929" t="s">
        <v>12637</v>
      </c>
    </row>
    <row r="24930" spans="1:9">
      <c r="A24930" t="s">
        <v>26</v>
      </c>
      <c r="C24930" t="s">
        <v>12638</v>
      </c>
    </row>
    <row r="24931" spans="1:9">
      <c r="A24931" t="s">
        <v>26</v>
      </c>
      <c r="B24931" t="s">
        <v>5048</v>
      </c>
      <c r="C24931" t="s">
        <v>5124</v>
      </c>
      <c r="D24931">
        <v>1.2</v>
      </c>
      <c r="E24931" t="s">
        <v>542</v>
      </c>
      <c r="F24931" t="s">
        <v>2065</v>
      </c>
      <c r="G24931">
        <v>1</v>
      </c>
      <c r="H24931" t="s">
        <v>674</v>
      </c>
      <c r="I24931" t="s">
        <v>675</v>
      </c>
    </row>
    <row r="24932" spans="1:9">
      <c r="A24932" t="s">
        <v>26</v>
      </c>
      <c r="C24932" t="s">
        <v>12639</v>
      </c>
    </row>
    <row r="24933" spans="1:9">
      <c r="A24933" t="s">
        <v>26</v>
      </c>
      <c r="C24933" t="s">
        <v>12640</v>
      </c>
    </row>
    <row r="24934" spans="1:9">
      <c r="A24934" t="s">
        <v>26</v>
      </c>
      <c r="B24934" t="s">
        <v>5568</v>
      </c>
      <c r="C24934" t="s">
        <v>5569</v>
      </c>
      <c r="D24934">
        <v>4</v>
      </c>
      <c r="E24934" t="s">
        <v>246</v>
      </c>
      <c r="F24934" t="s">
        <v>12641</v>
      </c>
      <c r="G24934">
        <v>1</v>
      </c>
      <c r="H24934" t="s">
        <v>3898</v>
      </c>
      <c r="I24934" t="s">
        <v>3899</v>
      </c>
    </row>
    <row r="24935" spans="1:9">
      <c r="A24935" t="s">
        <v>26</v>
      </c>
      <c r="C24935" t="s">
        <v>12642</v>
      </c>
    </row>
    <row r="24936" spans="1:9">
      <c r="A24936" t="s">
        <v>26</v>
      </c>
      <c r="B24936" t="s">
        <v>5933</v>
      </c>
      <c r="C24936" t="s">
        <v>12643</v>
      </c>
      <c r="D24936">
        <v>2</v>
      </c>
      <c r="E24936" t="s">
        <v>246</v>
      </c>
      <c r="F24936" t="s">
        <v>2075</v>
      </c>
      <c r="G24936">
        <v>1</v>
      </c>
      <c r="H24936" t="s">
        <v>2076</v>
      </c>
      <c r="I24936" t="s">
        <v>2077</v>
      </c>
    </row>
    <row r="24937" spans="1:9">
      <c r="A24937" t="s">
        <v>26</v>
      </c>
      <c r="C24937" t="s">
        <v>12644</v>
      </c>
    </row>
    <row r="24938" spans="1:9">
      <c r="A24938" t="s">
        <v>26</v>
      </c>
      <c r="B24938" t="s">
        <v>5673</v>
      </c>
      <c r="C24938" t="s">
        <v>5674</v>
      </c>
      <c r="D24938">
        <v>4</v>
      </c>
      <c r="E24938" t="s">
        <v>246</v>
      </c>
      <c r="F24938" t="s">
        <v>12645</v>
      </c>
      <c r="G24938">
        <v>1</v>
      </c>
      <c r="H24938" t="s">
        <v>3943</v>
      </c>
      <c r="I24938" t="s">
        <v>3944</v>
      </c>
    </row>
    <row r="24939" spans="1:9">
      <c r="A24939" t="s">
        <v>26</v>
      </c>
      <c r="C24939" t="s">
        <v>4445</v>
      </c>
    </row>
    <row r="24940" spans="1:9">
      <c r="A24940" t="s">
        <v>26</v>
      </c>
      <c r="C24940" t="s">
        <v>12646</v>
      </c>
    </row>
    <row r="24941" spans="1:9">
      <c r="A24941" t="s">
        <v>26</v>
      </c>
      <c r="B24941" t="s">
        <v>4787</v>
      </c>
      <c r="C24941" t="s">
        <v>4788</v>
      </c>
      <c r="D24941">
        <v>1.2</v>
      </c>
      <c r="E24941" t="s">
        <v>542</v>
      </c>
      <c r="F24941" t="s">
        <v>2091</v>
      </c>
      <c r="G24941">
        <v>1</v>
      </c>
      <c r="H24941" t="s">
        <v>2092</v>
      </c>
      <c r="I24941" t="s">
        <v>2093</v>
      </c>
    </row>
    <row r="24942" spans="1:9">
      <c r="A24942" t="s">
        <v>26</v>
      </c>
      <c r="B24942" t="s">
        <v>12621</v>
      </c>
      <c r="C24942" t="s">
        <v>12622</v>
      </c>
      <c r="D24942">
        <v>0.375</v>
      </c>
      <c r="E24942" t="s">
        <v>475</v>
      </c>
      <c r="F24942" t="s">
        <v>12647</v>
      </c>
      <c r="G24942">
        <v>1</v>
      </c>
      <c r="H24942" t="s">
        <v>3951</v>
      </c>
      <c r="I24942" t="s">
        <v>3952</v>
      </c>
    </row>
    <row r="24943" spans="1:9">
      <c r="A24943" t="s">
        <v>17</v>
      </c>
      <c r="B24943" t="s">
        <v>12665</v>
      </c>
      <c r="C24943" t="s">
        <v>12666</v>
      </c>
      <c r="D24943" t="s">
        <v>12616</v>
      </c>
      <c r="E24943" t="s">
        <v>308</v>
      </c>
    </row>
    <row r="24944" spans="1:9">
      <c r="A24944" t="s">
        <v>26</v>
      </c>
      <c r="B24944" t="s">
        <v>6094</v>
      </c>
      <c r="C24944" t="s">
        <v>12631</v>
      </c>
      <c r="D24944">
        <v>19.2</v>
      </c>
      <c r="E24944" t="s">
        <v>542</v>
      </c>
      <c r="F24944" t="s">
        <v>1301</v>
      </c>
      <c r="G24944">
        <v>1</v>
      </c>
      <c r="H24944" t="s">
        <v>30</v>
      </c>
      <c r="I24944" t="s">
        <v>31</v>
      </c>
    </row>
    <row r="24945" spans="1:9">
      <c r="A24945" t="s">
        <v>26</v>
      </c>
      <c r="B24945" t="s">
        <v>6094</v>
      </c>
      <c r="C24945" t="s">
        <v>12631</v>
      </c>
      <c r="D24945">
        <v>9</v>
      </c>
      <c r="E24945" t="s">
        <v>542</v>
      </c>
      <c r="F24945" t="s">
        <v>1302</v>
      </c>
      <c r="G24945">
        <v>1</v>
      </c>
      <c r="H24945" t="s">
        <v>71</v>
      </c>
      <c r="I24945" t="s">
        <v>72</v>
      </c>
    </row>
    <row r="24946" spans="1:9">
      <c r="A24946" t="s">
        <v>26</v>
      </c>
      <c r="C24946" t="s">
        <v>12632</v>
      </c>
    </row>
    <row r="24947" spans="1:9">
      <c r="A24947" t="s">
        <v>26</v>
      </c>
      <c r="C24947" t="s">
        <v>12633</v>
      </c>
    </row>
    <row r="24948" spans="1:9">
      <c r="A24948" t="s">
        <v>26</v>
      </c>
      <c r="B24948" t="s">
        <v>7945</v>
      </c>
      <c r="C24948" t="s">
        <v>6922</v>
      </c>
      <c r="D24948">
        <v>1.7999999999999998</v>
      </c>
      <c r="E24948" t="s">
        <v>128</v>
      </c>
      <c r="F24948" t="s">
        <v>1305</v>
      </c>
      <c r="G24948">
        <v>1</v>
      </c>
      <c r="H24948" t="s">
        <v>88</v>
      </c>
      <c r="I24948" t="s">
        <v>89</v>
      </c>
    </row>
    <row r="24949" spans="1:9">
      <c r="A24949" t="s">
        <v>26</v>
      </c>
      <c r="C24949" t="s">
        <v>12634</v>
      </c>
    </row>
    <row r="24950" spans="1:9">
      <c r="A24950" t="s">
        <v>26</v>
      </c>
      <c r="C24950" t="s">
        <v>12633</v>
      </c>
    </row>
    <row r="24951" spans="1:9">
      <c r="A24951" t="s">
        <v>26</v>
      </c>
      <c r="B24951" t="s">
        <v>7948</v>
      </c>
      <c r="C24951" t="s">
        <v>6930</v>
      </c>
      <c r="D24951">
        <v>11.52</v>
      </c>
      <c r="E24951" t="s">
        <v>128</v>
      </c>
      <c r="F24951" t="s">
        <v>2052</v>
      </c>
      <c r="G24951">
        <v>1</v>
      </c>
      <c r="H24951" t="s">
        <v>292</v>
      </c>
      <c r="I24951" t="s">
        <v>293</v>
      </c>
    </row>
    <row r="24952" spans="1:9">
      <c r="A24952" t="s">
        <v>26</v>
      </c>
      <c r="C24952" t="s">
        <v>12636</v>
      </c>
    </row>
    <row r="24953" spans="1:9">
      <c r="A24953" t="s">
        <v>26</v>
      </c>
      <c r="C24953" t="s">
        <v>12637</v>
      </c>
    </row>
    <row r="24954" spans="1:9">
      <c r="A24954" t="s">
        <v>26</v>
      </c>
      <c r="C24954" t="s">
        <v>12638</v>
      </c>
    </row>
    <row r="24955" spans="1:9">
      <c r="A24955" t="s">
        <v>26</v>
      </c>
      <c r="B24955" t="s">
        <v>5048</v>
      </c>
      <c r="C24955" t="s">
        <v>5124</v>
      </c>
      <c r="D24955">
        <v>1.2</v>
      </c>
      <c r="E24955" t="s">
        <v>542</v>
      </c>
      <c r="F24955" t="s">
        <v>12650</v>
      </c>
      <c r="G24955">
        <v>1</v>
      </c>
      <c r="H24955" t="s">
        <v>671</v>
      </c>
      <c r="I24955" t="s">
        <v>672</v>
      </c>
    </row>
    <row r="24956" spans="1:9">
      <c r="A24956" t="s">
        <v>26</v>
      </c>
      <c r="C24956" t="s">
        <v>12639</v>
      </c>
    </row>
    <row r="24957" spans="1:9">
      <c r="A24957" t="s">
        <v>26</v>
      </c>
      <c r="C24957" t="s">
        <v>12640</v>
      </c>
    </row>
    <row r="24958" spans="1:9">
      <c r="A24958" t="s">
        <v>26</v>
      </c>
      <c r="B24958" t="s">
        <v>5568</v>
      </c>
      <c r="C24958" t="s">
        <v>5569</v>
      </c>
      <c r="D24958">
        <v>4</v>
      </c>
      <c r="E24958" t="s">
        <v>246</v>
      </c>
      <c r="F24958" t="s">
        <v>2071</v>
      </c>
      <c r="G24958">
        <v>1</v>
      </c>
      <c r="H24958" t="s">
        <v>2072</v>
      </c>
      <c r="I24958" t="s">
        <v>2073</v>
      </c>
    </row>
    <row r="24959" spans="1:9">
      <c r="A24959" t="s">
        <v>26</v>
      </c>
      <c r="C24959" t="s">
        <v>12642</v>
      </c>
    </row>
    <row r="24960" spans="1:9">
      <c r="A24960" t="s">
        <v>26</v>
      </c>
      <c r="B24960" t="s">
        <v>5933</v>
      </c>
      <c r="C24960" t="s">
        <v>12643</v>
      </c>
      <c r="D24960">
        <v>2</v>
      </c>
      <c r="E24960" t="s">
        <v>246</v>
      </c>
      <c r="F24960" t="s">
        <v>12651</v>
      </c>
      <c r="G24960">
        <v>1</v>
      </c>
      <c r="H24960" t="s">
        <v>3938</v>
      </c>
      <c r="I24960" t="s">
        <v>3939</v>
      </c>
    </row>
    <row r="24961" spans="1:9">
      <c r="A24961" t="s">
        <v>26</v>
      </c>
      <c r="C24961" t="s">
        <v>12644</v>
      </c>
    </row>
    <row r="24962" spans="1:9">
      <c r="A24962" t="s">
        <v>26</v>
      </c>
      <c r="B24962" t="s">
        <v>5673</v>
      </c>
      <c r="C24962" t="s">
        <v>5674</v>
      </c>
      <c r="D24962">
        <v>4</v>
      </c>
      <c r="E24962" t="s">
        <v>246</v>
      </c>
      <c r="F24962" t="s">
        <v>2080</v>
      </c>
      <c r="G24962">
        <v>1</v>
      </c>
      <c r="H24962" t="s">
        <v>2081</v>
      </c>
      <c r="I24962" t="s">
        <v>2082</v>
      </c>
    </row>
    <row r="24963" spans="1:9">
      <c r="A24963" t="s">
        <v>26</v>
      </c>
      <c r="C24963" t="s">
        <v>4445</v>
      </c>
    </row>
    <row r="24964" spans="1:9">
      <c r="A24964" t="s">
        <v>26</v>
      </c>
      <c r="C24964" t="s">
        <v>12646</v>
      </c>
    </row>
    <row r="24965" spans="1:9">
      <c r="A24965" t="s">
        <v>26</v>
      </c>
      <c r="B24965" t="s">
        <v>4787</v>
      </c>
      <c r="C24965" t="s">
        <v>4788</v>
      </c>
      <c r="D24965">
        <v>1.2</v>
      </c>
      <c r="E24965" t="s">
        <v>542</v>
      </c>
      <c r="F24965" t="s">
        <v>2088</v>
      </c>
      <c r="G24965">
        <v>1</v>
      </c>
      <c r="H24965" t="s">
        <v>2089</v>
      </c>
      <c r="I24965" t="s">
        <v>2090</v>
      </c>
    </row>
    <row r="24966" spans="1:9">
      <c r="A24966" t="s">
        <v>26</v>
      </c>
      <c r="B24966" t="s">
        <v>12621</v>
      </c>
      <c r="C24966" t="s">
        <v>12622</v>
      </c>
      <c r="D24966">
        <v>0.375</v>
      </c>
      <c r="E24966" t="s">
        <v>475</v>
      </c>
      <c r="F24966" t="s">
        <v>2091</v>
      </c>
      <c r="G24966">
        <v>1</v>
      </c>
      <c r="H24966" t="s">
        <v>2092</v>
      </c>
      <c r="I24966" t="s">
        <v>2093</v>
      </c>
    </row>
    <row r="24967" spans="1:9">
      <c r="A24967" t="s">
        <v>17</v>
      </c>
      <c r="B24967" t="s">
        <v>12667</v>
      </c>
      <c r="C24967" t="s">
        <v>12668</v>
      </c>
      <c r="D24967" t="s">
        <v>12616</v>
      </c>
    </row>
    <row r="24968" spans="1:9">
      <c r="A24968" t="s">
        <v>26</v>
      </c>
      <c r="B24968" t="s">
        <v>6094</v>
      </c>
      <c r="C24968" t="s">
        <v>12631</v>
      </c>
      <c r="D24968">
        <v>19.2</v>
      </c>
      <c r="E24968" t="s">
        <v>542</v>
      </c>
      <c r="F24968" t="s">
        <v>1301</v>
      </c>
      <c r="G24968">
        <v>1</v>
      </c>
      <c r="H24968" t="s">
        <v>30</v>
      </c>
      <c r="I24968" t="s">
        <v>31</v>
      </c>
    </row>
    <row r="24969" spans="1:9">
      <c r="A24969" t="s">
        <v>26</v>
      </c>
      <c r="B24969" t="s">
        <v>6094</v>
      </c>
      <c r="C24969" t="s">
        <v>12631</v>
      </c>
      <c r="D24969">
        <v>12</v>
      </c>
      <c r="E24969" t="s">
        <v>542</v>
      </c>
      <c r="F24969" t="s">
        <v>1302</v>
      </c>
      <c r="G24969">
        <v>1</v>
      </c>
      <c r="H24969" t="s">
        <v>71</v>
      </c>
      <c r="I24969" t="s">
        <v>72</v>
      </c>
    </row>
    <row r="24970" spans="1:9">
      <c r="A24970" t="s">
        <v>26</v>
      </c>
      <c r="C24970" t="s">
        <v>12632</v>
      </c>
    </row>
    <row r="24971" spans="1:9">
      <c r="A24971" t="s">
        <v>26</v>
      </c>
      <c r="C24971" t="s">
        <v>12633</v>
      </c>
    </row>
    <row r="24972" spans="1:9">
      <c r="A24972" t="s">
        <v>26</v>
      </c>
      <c r="B24972" t="s">
        <v>7945</v>
      </c>
      <c r="C24972" t="s">
        <v>6922</v>
      </c>
      <c r="D24972">
        <v>1.7999999999999998</v>
      </c>
      <c r="E24972" t="s">
        <v>128</v>
      </c>
      <c r="F24972" t="s">
        <v>1305</v>
      </c>
      <c r="G24972">
        <v>1</v>
      </c>
      <c r="H24972" t="s">
        <v>88</v>
      </c>
      <c r="I24972" t="s">
        <v>89</v>
      </c>
    </row>
    <row r="24973" spans="1:9">
      <c r="A24973" t="s">
        <v>26</v>
      </c>
      <c r="C24973" t="s">
        <v>12634</v>
      </c>
    </row>
    <row r="24974" spans="1:9">
      <c r="A24974" t="s">
        <v>26</v>
      </c>
      <c r="C24974" t="s">
        <v>12633</v>
      </c>
    </row>
    <row r="24975" spans="1:9">
      <c r="A24975" t="s">
        <v>26</v>
      </c>
      <c r="B24975" t="s">
        <v>7948</v>
      </c>
      <c r="C24975" t="s">
        <v>6930</v>
      </c>
      <c r="D24975">
        <v>11.52</v>
      </c>
      <c r="E24975" t="s">
        <v>128</v>
      </c>
      <c r="F24975" t="s">
        <v>2052</v>
      </c>
      <c r="G24975">
        <v>1</v>
      </c>
      <c r="H24975" t="s">
        <v>292</v>
      </c>
      <c r="I24975" t="s">
        <v>293</v>
      </c>
    </row>
    <row r="24976" spans="1:9">
      <c r="A24976" t="s">
        <v>26</v>
      </c>
      <c r="C24976" t="s">
        <v>12636</v>
      </c>
    </row>
    <row r="24977" spans="1:9">
      <c r="A24977" t="s">
        <v>26</v>
      </c>
      <c r="C24977" t="s">
        <v>12637</v>
      </c>
    </row>
    <row r="24978" spans="1:9">
      <c r="A24978" t="s">
        <v>26</v>
      </c>
      <c r="C24978" t="s">
        <v>12638</v>
      </c>
    </row>
    <row r="24979" spans="1:9">
      <c r="A24979" t="s">
        <v>26</v>
      </c>
      <c r="B24979" t="s">
        <v>5048</v>
      </c>
      <c r="C24979" t="s">
        <v>5124</v>
      </c>
      <c r="D24979">
        <v>1.2</v>
      </c>
      <c r="E24979" t="s">
        <v>542</v>
      </c>
      <c r="F24979" t="s">
        <v>12650</v>
      </c>
      <c r="G24979">
        <v>1</v>
      </c>
      <c r="H24979" t="s">
        <v>671</v>
      </c>
      <c r="I24979" t="s">
        <v>672</v>
      </c>
    </row>
    <row r="24980" spans="1:9">
      <c r="A24980" t="s">
        <v>26</v>
      </c>
      <c r="C24980" t="s">
        <v>12639</v>
      </c>
    </row>
    <row r="24981" spans="1:9">
      <c r="A24981" t="s">
        <v>26</v>
      </c>
      <c r="C24981" t="s">
        <v>12640</v>
      </c>
    </row>
    <row r="24982" spans="1:9">
      <c r="A24982" t="s">
        <v>26</v>
      </c>
      <c r="B24982" t="s">
        <v>5568</v>
      </c>
      <c r="C24982" t="s">
        <v>5569</v>
      </c>
      <c r="D24982">
        <v>4</v>
      </c>
      <c r="E24982" t="s">
        <v>246</v>
      </c>
      <c r="F24982" t="s">
        <v>2071</v>
      </c>
      <c r="G24982">
        <v>1</v>
      </c>
      <c r="H24982" t="s">
        <v>2072</v>
      </c>
      <c r="I24982" t="s">
        <v>2073</v>
      </c>
    </row>
    <row r="24983" spans="1:9">
      <c r="A24983" t="s">
        <v>26</v>
      </c>
      <c r="C24983" t="s">
        <v>12642</v>
      </c>
    </row>
    <row r="24984" spans="1:9">
      <c r="A24984" t="s">
        <v>26</v>
      </c>
      <c r="B24984" t="s">
        <v>5933</v>
      </c>
      <c r="C24984" t="s">
        <v>12643</v>
      </c>
      <c r="D24984">
        <v>2</v>
      </c>
      <c r="E24984" t="s">
        <v>246</v>
      </c>
      <c r="F24984" t="s">
        <v>12651</v>
      </c>
      <c r="G24984">
        <v>1</v>
      </c>
      <c r="H24984" t="s">
        <v>3938</v>
      </c>
      <c r="I24984" t="s">
        <v>3939</v>
      </c>
    </row>
    <row r="24985" spans="1:9">
      <c r="A24985" t="s">
        <v>26</v>
      </c>
      <c r="C24985" t="s">
        <v>12644</v>
      </c>
    </row>
    <row r="24986" spans="1:9">
      <c r="A24986" t="s">
        <v>26</v>
      </c>
      <c r="B24986" t="s">
        <v>5673</v>
      </c>
      <c r="C24986" t="s">
        <v>5674</v>
      </c>
      <c r="D24986">
        <v>4</v>
      </c>
      <c r="E24986" t="s">
        <v>246</v>
      </c>
      <c r="F24986" t="s">
        <v>2080</v>
      </c>
      <c r="G24986">
        <v>1</v>
      </c>
      <c r="H24986" t="s">
        <v>2081</v>
      </c>
      <c r="I24986" t="s">
        <v>2082</v>
      </c>
    </row>
    <row r="24987" spans="1:9">
      <c r="A24987" t="s">
        <v>26</v>
      </c>
      <c r="C24987" t="s">
        <v>4445</v>
      </c>
    </row>
    <row r="24988" spans="1:9">
      <c r="A24988" t="s">
        <v>26</v>
      </c>
      <c r="C24988" t="s">
        <v>12646</v>
      </c>
    </row>
    <row r="24989" spans="1:9">
      <c r="A24989" t="s">
        <v>26</v>
      </c>
      <c r="B24989" t="s">
        <v>4787</v>
      </c>
      <c r="C24989" t="s">
        <v>4788</v>
      </c>
      <c r="D24989">
        <v>1.2</v>
      </c>
      <c r="E24989" t="s">
        <v>542</v>
      </c>
      <c r="F24989" t="s">
        <v>2088</v>
      </c>
      <c r="G24989">
        <v>1</v>
      </c>
      <c r="H24989" t="s">
        <v>2089</v>
      </c>
      <c r="I24989" t="s">
        <v>2090</v>
      </c>
    </row>
    <row r="24990" spans="1:9">
      <c r="A24990" t="s">
        <v>26</v>
      </c>
      <c r="B24990" t="s">
        <v>12621</v>
      </c>
      <c r="C24990" t="s">
        <v>12622</v>
      </c>
      <c r="D24990">
        <v>0.375</v>
      </c>
      <c r="E24990" t="s">
        <v>475</v>
      </c>
      <c r="F24990" t="s">
        <v>2091</v>
      </c>
      <c r="G24990">
        <v>1</v>
      </c>
      <c r="H24990" t="s">
        <v>2092</v>
      </c>
      <c r="I24990" t="s">
        <v>2093</v>
      </c>
    </row>
    <row r="24991" spans="1:9">
      <c r="A24991" t="s">
        <v>17</v>
      </c>
      <c r="B24991" t="s">
        <v>12669</v>
      </c>
      <c r="C24991" t="s">
        <v>12670</v>
      </c>
      <c r="D24991" t="s">
        <v>12616</v>
      </c>
      <c r="E24991" t="s">
        <v>308</v>
      </c>
    </row>
    <row r="24992" spans="1:9">
      <c r="A24992" t="s">
        <v>26</v>
      </c>
      <c r="B24992" t="s">
        <v>6094</v>
      </c>
      <c r="C24992" t="s">
        <v>12631</v>
      </c>
      <c r="D24992">
        <v>21.28</v>
      </c>
      <c r="E24992" t="s">
        <v>542</v>
      </c>
      <c r="F24992" t="s">
        <v>1301</v>
      </c>
      <c r="G24992">
        <v>1</v>
      </c>
      <c r="H24992" t="s">
        <v>30</v>
      </c>
      <c r="I24992" t="s">
        <v>31</v>
      </c>
    </row>
    <row r="24993" spans="1:9">
      <c r="A24993" t="s">
        <v>26</v>
      </c>
      <c r="B24993" t="s">
        <v>6094</v>
      </c>
      <c r="C24993" t="s">
        <v>12631</v>
      </c>
      <c r="D24993">
        <v>9</v>
      </c>
      <c r="E24993" t="s">
        <v>542</v>
      </c>
      <c r="F24993" t="s">
        <v>1302</v>
      </c>
      <c r="G24993">
        <v>1</v>
      </c>
      <c r="H24993" t="s">
        <v>71</v>
      </c>
      <c r="I24993" t="s">
        <v>72</v>
      </c>
    </row>
    <row r="24994" spans="1:9">
      <c r="A24994" t="s">
        <v>26</v>
      </c>
      <c r="C24994" t="s">
        <v>12632</v>
      </c>
    </row>
    <row r="24995" spans="1:9">
      <c r="A24995" t="s">
        <v>26</v>
      </c>
      <c r="C24995" t="s">
        <v>12633</v>
      </c>
    </row>
    <row r="24996" spans="1:9">
      <c r="A24996" t="s">
        <v>26</v>
      </c>
      <c r="B24996" t="s">
        <v>7945</v>
      </c>
      <c r="C24996" t="s">
        <v>6922</v>
      </c>
      <c r="D24996">
        <v>1.7999999999999998</v>
      </c>
      <c r="E24996" t="s">
        <v>128</v>
      </c>
      <c r="F24996" t="s">
        <v>1305</v>
      </c>
      <c r="G24996">
        <v>1</v>
      </c>
      <c r="H24996" t="s">
        <v>88</v>
      </c>
      <c r="I24996" t="s">
        <v>89</v>
      </c>
    </row>
    <row r="24997" spans="1:9">
      <c r="A24997" t="s">
        <v>26</v>
      </c>
      <c r="C24997" t="s">
        <v>12634</v>
      </c>
    </row>
    <row r="24998" spans="1:9">
      <c r="A24998" t="s">
        <v>26</v>
      </c>
      <c r="C24998" t="s">
        <v>12633</v>
      </c>
    </row>
    <row r="24999" spans="1:9">
      <c r="A24999" t="s">
        <v>26</v>
      </c>
      <c r="B24999" t="s">
        <v>7948</v>
      </c>
      <c r="C24999" t="s">
        <v>6930</v>
      </c>
      <c r="D24999">
        <v>11.52</v>
      </c>
      <c r="E24999" t="s">
        <v>128</v>
      </c>
      <c r="F24999" t="s">
        <v>2052</v>
      </c>
      <c r="G24999">
        <v>1</v>
      </c>
      <c r="H24999" t="s">
        <v>292</v>
      </c>
      <c r="I24999" t="s">
        <v>293</v>
      </c>
    </row>
    <row r="25000" spans="1:9">
      <c r="A25000" t="s">
        <v>26</v>
      </c>
      <c r="C25000" t="s">
        <v>12636</v>
      </c>
    </row>
    <row r="25001" spans="1:9">
      <c r="A25001" t="s">
        <v>26</v>
      </c>
      <c r="C25001" t="s">
        <v>12637</v>
      </c>
    </row>
    <row r="25002" spans="1:9">
      <c r="A25002" t="s">
        <v>26</v>
      </c>
      <c r="C25002" t="s">
        <v>12638</v>
      </c>
    </row>
    <row r="25003" spans="1:9">
      <c r="A25003" t="s">
        <v>26</v>
      </c>
      <c r="B25003" t="s">
        <v>5048</v>
      </c>
      <c r="C25003" t="s">
        <v>5124</v>
      </c>
      <c r="D25003">
        <v>1.2</v>
      </c>
      <c r="E25003" t="s">
        <v>542</v>
      </c>
      <c r="F25003" t="s">
        <v>12650</v>
      </c>
      <c r="G25003">
        <v>1</v>
      </c>
      <c r="H25003" t="s">
        <v>671</v>
      </c>
      <c r="I25003" t="s">
        <v>672</v>
      </c>
    </row>
    <row r="25004" spans="1:9">
      <c r="A25004" t="s">
        <v>26</v>
      </c>
      <c r="C25004" t="s">
        <v>12639</v>
      </c>
    </row>
    <row r="25005" spans="1:9">
      <c r="A25005" t="s">
        <v>26</v>
      </c>
      <c r="C25005" t="s">
        <v>12640</v>
      </c>
    </row>
    <row r="25006" spans="1:9">
      <c r="A25006" t="s">
        <v>26</v>
      </c>
      <c r="B25006" t="s">
        <v>5568</v>
      </c>
      <c r="C25006" t="s">
        <v>5569</v>
      </c>
      <c r="D25006">
        <v>4</v>
      </c>
      <c r="E25006" t="s">
        <v>246</v>
      </c>
      <c r="F25006" t="s">
        <v>2071</v>
      </c>
      <c r="G25006">
        <v>1</v>
      </c>
      <c r="H25006" t="s">
        <v>2072</v>
      </c>
      <c r="I25006" t="s">
        <v>2073</v>
      </c>
    </row>
    <row r="25007" spans="1:9">
      <c r="A25007" t="s">
        <v>26</v>
      </c>
      <c r="C25007" t="s">
        <v>12642</v>
      </c>
    </row>
    <row r="25008" spans="1:9">
      <c r="A25008" t="s">
        <v>26</v>
      </c>
      <c r="B25008" t="s">
        <v>5933</v>
      </c>
      <c r="C25008" t="s">
        <v>12643</v>
      </c>
      <c r="D25008">
        <v>2</v>
      </c>
      <c r="E25008" t="s">
        <v>246</v>
      </c>
      <c r="F25008" t="s">
        <v>12651</v>
      </c>
      <c r="G25008">
        <v>1</v>
      </c>
      <c r="H25008" t="s">
        <v>3938</v>
      </c>
      <c r="I25008" t="s">
        <v>3939</v>
      </c>
    </row>
    <row r="25009" spans="1:9">
      <c r="A25009" t="s">
        <v>26</v>
      </c>
      <c r="C25009" t="s">
        <v>12644</v>
      </c>
    </row>
    <row r="25010" spans="1:9">
      <c r="A25010" t="s">
        <v>26</v>
      </c>
      <c r="B25010" t="s">
        <v>5673</v>
      </c>
      <c r="C25010" t="s">
        <v>5674</v>
      </c>
      <c r="D25010">
        <v>4</v>
      </c>
      <c r="E25010" t="s">
        <v>246</v>
      </c>
      <c r="F25010" t="s">
        <v>2080</v>
      </c>
      <c r="G25010">
        <v>1</v>
      </c>
      <c r="H25010" t="s">
        <v>2081</v>
      </c>
      <c r="I25010" t="s">
        <v>2082</v>
      </c>
    </row>
    <row r="25011" spans="1:9">
      <c r="A25011" t="s">
        <v>26</v>
      </c>
      <c r="C25011" t="s">
        <v>4445</v>
      </c>
    </row>
    <row r="25012" spans="1:9">
      <c r="A25012" t="s">
        <v>26</v>
      </c>
      <c r="C25012" t="s">
        <v>12646</v>
      </c>
    </row>
    <row r="25013" spans="1:9">
      <c r="A25013" t="s">
        <v>26</v>
      </c>
      <c r="B25013" t="s">
        <v>4787</v>
      </c>
      <c r="C25013" t="s">
        <v>4788</v>
      </c>
      <c r="D25013">
        <v>1.2</v>
      </c>
      <c r="E25013" t="s">
        <v>542</v>
      </c>
      <c r="F25013" t="s">
        <v>2088</v>
      </c>
      <c r="G25013">
        <v>1</v>
      </c>
      <c r="H25013" t="s">
        <v>2089</v>
      </c>
      <c r="I25013" t="s">
        <v>2090</v>
      </c>
    </row>
    <row r="25014" spans="1:9">
      <c r="A25014" t="s">
        <v>26</v>
      </c>
      <c r="B25014" t="s">
        <v>12621</v>
      </c>
      <c r="C25014" t="s">
        <v>12622</v>
      </c>
      <c r="D25014">
        <v>0.375</v>
      </c>
      <c r="E25014" t="s">
        <v>475</v>
      </c>
      <c r="F25014" t="s">
        <v>2091</v>
      </c>
      <c r="G25014">
        <v>1</v>
      </c>
      <c r="H25014" t="s">
        <v>2092</v>
      </c>
      <c r="I25014" t="s">
        <v>2093</v>
      </c>
    </row>
    <row r="25015" spans="1:9">
      <c r="A25015" t="s">
        <v>17</v>
      </c>
      <c r="B25015" t="s">
        <v>12671</v>
      </c>
      <c r="C25015" t="s">
        <v>12672</v>
      </c>
      <c r="D25015" t="s">
        <v>12616</v>
      </c>
      <c r="E25015" t="s">
        <v>308</v>
      </c>
    </row>
    <row r="25016" spans="1:9">
      <c r="A25016" t="s">
        <v>26</v>
      </c>
      <c r="B25016" t="s">
        <v>6094</v>
      </c>
      <c r="C25016" t="s">
        <v>12631</v>
      </c>
      <c r="D25016">
        <v>21.28</v>
      </c>
      <c r="E25016" t="s">
        <v>542</v>
      </c>
      <c r="F25016" t="s">
        <v>1301</v>
      </c>
      <c r="G25016">
        <v>1</v>
      </c>
      <c r="H25016" t="s">
        <v>30</v>
      </c>
      <c r="I25016" t="s">
        <v>31</v>
      </c>
    </row>
    <row r="25017" spans="1:9">
      <c r="A25017" t="s">
        <v>26</v>
      </c>
      <c r="B25017" t="s">
        <v>6094</v>
      </c>
      <c r="C25017" t="s">
        <v>12631</v>
      </c>
      <c r="D25017">
        <v>12</v>
      </c>
      <c r="E25017" t="s">
        <v>542</v>
      </c>
      <c r="F25017" t="s">
        <v>1302</v>
      </c>
      <c r="G25017">
        <v>1</v>
      </c>
      <c r="H25017" t="s">
        <v>71</v>
      </c>
      <c r="I25017" t="s">
        <v>72</v>
      </c>
    </row>
    <row r="25018" spans="1:9">
      <c r="A25018" t="s">
        <v>26</v>
      </c>
      <c r="C25018" t="s">
        <v>12632</v>
      </c>
    </row>
    <row r="25019" spans="1:9">
      <c r="A25019" t="s">
        <v>26</v>
      </c>
      <c r="C25019" t="s">
        <v>12633</v>
      </c>
    </row>
    <row r="25020" spans="1:9">
      <c r="A25020" t="s">
        <v>26</v>
      </c>
      <c r="B25020" t="s">
        <v>7945</v>
      </c>
      <c r="C25020" t="s">
        <v>6922</v>
      </c>
      <c r="D25020">
        <v>1.7999999999999998</v>
      </c>
      <c r="E25020" t="s">
        <v>128</v>
      </c>
      <c r="F25020" t="s">
        <v>1305</v>
      </c>
      <c r="G25020">
        <v>1</v>
      </c>
      <c r="H25020" t="s">
        <v>88</v>
      </c>
      <c r="I25020" t="s">
        <v>89</v>
      </c>
    </row>
    <row r="25021" spans="1:9">
      <c r="A25021" t="s">
        <v>26</v>
      </c>
      <c r="C25021" t="s">
        <v>12634</v>
      </c>
    </row>
    <row r="25022" spans="1:9">
      <c r="A25022" t="s">
        <v>26</v>
      </c>
      <c r="C25022" t="s">
        <v>12633</v>
      </c>
    </row>
    <row r="25023" spans="1:9">
      <c r="A25023" t="s">
        <v>26</v>
      </c>
      <c r="B25023" t="s">
        <v>7948</v>
      </c>
      <c r="C25023" t="s">
        <v>6930</v>
      </c>
      <c r="D25023">
        <v>11.52</v>
      </c>
      <c r="E25023" t="s">
        <v>128</v>
      </c>
      <c r="F25023" t="s">
        <v>2052</v>
      </c>
      <c r="G25023">
        <v>1</v>
      </c>
      <c r="H25023" t="s">
        <v>292</v>
      </c>
      <c r="I25023" t="s">
        <v>293</v>
      </c>
    </row>
    <row r="25024" spans="1:9">
      <c r="A25024" t="s">
        <v>26</v>
      </c>
      <c r="C25024" t="s">
        <v>12636</v>
      </c>
    </row>
    <row r="25025" spans="1:9">
      <c r="A25025" t="s">
        <v>26</v>
      </c>
      <c r="C25025" t="s">
        <v>12637</v>
      </c>
    </row>
    <row r="25026" spans="1:9">
      <c r="A25026" t="s">
        <v>26</v>
      </c>
      <c r="C25026" t="s">
        <v>12638</v>
      </c>
    </row>
    <row r="25027" spans="1:9">
      <c r="A25027" t="s">
        <v>26</v>
      </c>
      <c r="B25027" t="s">
        <v>5048</v>
      </c>
      <c r="C25027" t="s">
        <v>5124</v>
      </c>
      <c r="D25027">
        <v>1.2</v>
      </c>
      <c r="E25027" t="s">
        <v>542</v>
      </c>
      <c r="F25027" t="s">
        <v>12650</v>
      </c>
      <c r="G25027">
        <v>1</v>
      </c>
      <c r="H25027" t="s">
        <v>671</v>
      </c>
      <c r="I25027" t="s">
        <v>672</v>
      </c>
    </row>
    <row r="25028" spans="1:9">
      <c r="A25028" t="s">
        <v>26</v>
      </c>
      <c r="C25028" t="s">
        <v>12639</v>
      </c>
    </row>
    <row r="25029" spans="1:9">
      <c r="A25029" t="s">
        <v>26</v>
      </c>
      <c r="C25029" t="s">
        <v>12640</v>
      </c>
    </row>
    <row r="25030" spans="1:9">
      <c r="A25030" t="s">
        <v>26</v>
      </c>
      <c r="B25030" t="s">
        <v>5568</v>
      </c>
      <c r="C25030" t="s">
        <v>5569</v>
      </c>
      <c r="D25030">
        <v>4</v>
      </c>
      <c r="E25030" t="s">
        <v>246</v>
      </c>
      <c r="F25030" t="s">
        <v>2071</v>
      </c>
      <c r="G25030">
        <v>1</v>
      </c>
      <c r="H25030" t="s">
        <v>2072</v>
      </c>
      <c r="I25030" t="s">
        <v>2073</v>
      </c>
    </row>
    <row r="25031" spans="1:9">
      <c r="A25031" t="s">
        <v>26</v>
      </c>
      <c r="C25031" t="s">
        <v>12642</v>
      </c>
    </row>
    <row r="25032" spans="1:9">
      <c r="A25032" t="s">
        <v>26</v>
      </c>
      <c r="B25032" t="s">
        <v>5933</v>
      </c>
      <c r="C25032" t="s">
        <v>12643</v>
      </c>
      <c r="D25032">
        <v>2</v>
      </c>
      <c r="E25032" t="s">
        <v>246</v>
      </c>
      <c r="F25032" t="s">
        <v>12651</v>
      </c>
      <c r="G25032">
        <v>1</v>
      </c>
      <c r="H25032" t="s">
        <v>3938</v>
      </c>
      <c r="I25032" t="s">
        <v>3939</v>
      </c>
    </row>
    <row r="25033" spans="1:9">
      <c r="A25033" t="s">
        <v>26</v>
      </c>
      <c r="C25033" t="s">
        <v>12644</v>
      </c>
    </row>
    <row r="25034" spans="1:9">
      <c r="A25034" t="s">
        <v>26</v>
      </c>
      <c r="B25034" t="s">
        <v>5673</v>
      </c>
      <c r="C25034" t="s">
        <v>5674</v>
      </c>
      <c r="D25034">
        <v>4</v>
      </c>
      <c r="E25034" t="s">
        <v>246</v>
      </c>
      <c r="F25034" t="s">
        <v>2080</v>
      </c>
      <c r="G25034">
        <v>1</v>
      </c>
      <c r="H25034" t="s">
        <v>2081</v>
      </c>
      <c r="I25034" t="s">
        <v>2082</v>
      </c>
    </row>
    <row r="25035" spans="1:9">
      <c r="A25035" t="s">
        <v>26</v>
      </c>
      <c r="C25035" t="s">
        <v>4445</v>
      </c>
    </row>
    <row r="25036" spans="1:9">
      <c r="A25036" t="s">
        <v>26</v>
      </c>
      <c r="C25036" t="s">
        <v>12646</v>
      </c>
    </row>
    <row r="25037" spans="1:9">
      <c r="A25037" t="s">
        <v>26</v>
      </c>
      <c r="B25037" t="s">
        <v>4787</v>
      </c>
      <c r="C25037" t="s">
        <v>4788</v>
      </c>
      <c r="D25037">
        <v>1.2</v>
      </c>
      <c r="E25037" t="s">
        <v>542</v>
      </c>
      <c r="F25037" t="s">
        <v>2088</v>
      </c>
      <c r="G25037">
        <v>1</v>
      </c>
      <c r="H25037" t="s">
        <v>2089</v>
      </c>
      <c r="I25037" t="s">
        <v>2090</v>
      </c>
    </row>
    <row r="25038" spans="1:9">
      <c r="A25038" t="s">
        <v>26</v>
      </c>
      <c r="B25038" t="s">
        <v>12621</v>
      </c>
      <c r="C25038" t="s">
        <v>12622</v>
      </c>
      <c r="D25038">
        <v>0.375</v>
      </c>
      <c r="E25038" t="s">
        <v>475</v>
      </c>
      <c r="F25038" t="s">
        <v>2091</v>
      </c>
      <c r="G25038">
        <v>1</v>
      </c>
      <c r="H25038" t="s">
        <v>2092</v>
      </c>
      <c r="I25038" t="s">
        <v>2093</v>
      </c>
    </row>
    <row r="25039" spans="1:9">
      <c r="A25039" t="s">
        <v>17</v>
      </c>
      <c r="B25039" t="s">
        <v>12673</v>
      </c>
      <c r="C25039" t="s">
        <v>12674</v>
      </c>
      <c r="D25039" t="s">
        <v>12675</v>
      </c>
    </row>
    <row r="25040" spans="1:9">
      <c r="A25040" t="s">
        <v>17</v>
      </c>
      <c r="B25040" t="s">
        <v>12676</v>
      </c>
      <c r="C25040" t="s">
        <v>12677</v>
      </c>
      <c r="D25040" t="s">
        <v>12675</v>
      </c>
    </row>
    <row r="25041" spans="1:9">
      <c r="A25041" t="s">
        <v>17</v>
      </c>
      <c r="B25041" t="s">
        <v>12678</v>
      </c>
      <c r="C25041" t="s">
        <v>12618</v>
      </c>
      <c r="D25041" t="s">
        <v>12675</v>
      </c>
    </row>
    <row r="25042" spans="1:9">
      <c r="A25042" t="s">
        <v>17</v>
      </c>
      <c r="B25042" t="s">
        <v>12679</v>
      </c>
      <c r="C25042" t="s">
        <v>12680</v>
      </c>
      <c r="D25042" t="s">
        <v>12675</v>
      </c>
    </row>
    <row r="25043" spans="1:9">
      <c r="A25043" t="s">
        <v>17</v>
      </c>
      <c r="B25043" t="s">
        <v>12681</v>
      </c>
      <c r="C25043" t="s">
        <v>12682</v>
      </c>
      <c r="D25043" t="s">
        <v>12675</v>
      </c>
      <c r="E25043" t="s">
        <v>308</v>
      </c>
    </row>
    <row r="25044" spans="1:9">
      <c r="A25044" t="s">
        <v>26</v>
      </c>
      <c r="C25044" t="s">
        <v>12683</v>
      </c>
    </row>
    <row r="25045" spans="1:9">
      <c r="A25045" t="s">
        <v>26</v>
      </c>
      <c r="B25045" t="s">
        <v>11912</v>
      </c>
      <c r="C25045" t="s">
        <v>12684</v>
      </c>
    </row>
    <row r="25046" spans="1:9">
      <c r="A25046" t="s">
        <v>26</v>
      </c>
      <c r="B25046" t="s">
        <v>11944</v>
      </c>
      <c r="C25046" t="s">
        <v>11845</v>
      </c>
      <c r="D25046">
        <v>12.6</v>
      </c>
      <c r="E25046" t="s">
        <v>542</v>
      </c>
      <c r="F25046" t="s">
        <v>1303</v>
      </c>
      <c r="G25046">
        <v>1</v>
      </c>
      <c r="H25046" t="s">
        <v>76</v>
      </c>
      <c r="I25046" t="s">
        <v>77</v>
      </c>
    </row>
    <row r="25047" spans="1:9">
      <c r="A25047" t="s">
        <v>26</v>
      </c>
      <c r="B25047" t="s">
        <v>11794</v>
      </c>
      <c r="C25047" t="s">
        <v>12685</v>
      </c>
    </row>
    <row r="25048" spans="1:9">
      <c r="A25048" t="s">
        <v>26</v>
      </c>
      <c r="B25048" t="s">
        <v>11840</v>
      </c>
      <c r="C25048" t="s">
        <v>11841</v>
      </c>
      <c r="D25048">
        <v>12</v>
      </c>
      <c r="E25048" t="s">
        <v>542</v>
      </c>
      <c r="F25048" t="s">
        <v>1305</v>
      </c>
      <c r="G25048">
        <v>1</v>
      </c>
      <c r="H25048" t="s">
        <v>88</v>
      </c>
      <c r="I25048" t="s">
        <v>89</v>
      </c>
    </row>
    <row r="25049" spans="1:9">
      <c r="A25049" t="s">
        <v>26</v>
      </c>
      <c r="B25049" t="s">
        <v>11912</v>
      </c>
      <c r="C25049" t="s">
        <v>12684</v>
      </c>
    </row>
    <row r="25050" spans="1:9">
      <c r="A25050" t="s">
        <v>26</v>
      </c>
      <c r="B25050" t="s">
        <v>11941</v>
      </c>
      <c r="C25050" t="s">
        <v>11841</v>
      </c>
      <c r="D25050">
        <v>6</v>
      </c>
      <c r="E25050" t="s">
        <v>542</v>
      </c>
      <c r="F25050" t="s">
        <v>12686</v>
      </c>
      <c r="G25050">
        <v>1</v>
      </c>
      <c r="H25050" t="s">
        <v>289</v>
      </c>
      <c r="I25050" t="s">
        <v>290</v>
      </c>
    </row>
    <row r="25051" spans="1:9">
      <c r="A25051" t="s">
        <v>26</v>
      </c>
      <c r="C25051" t="s">
        <v>12687</v>
      </c>
    </row>
    <row r="25052" spans="1:9">
      <c r="A25052" t="s">
        <v>26</v>
      </c>
      <c r="B25052" t="s">
        <v>12625</v>
      </c>
      <c r="C25052" t="s">
        <v>12626</v>
      </c>
      <c r="D25052">
        <v>6</v>
      </c>
      <c r="E25052" t="s">
        <v>81</v>
      </c>
      <c r="F25052" t="s">
        <v>12635</v>
      </c>
      <c r="G25052">
        <v>1</v>
      </c>
      <c r="H25052" t="s">
        <v>604</v>
      </c>
      <c r="I25052" t="s">
        <v>605</v>
      </c>
    </row>
    <row r="25053" spans="1:9">
      <c r="A25053" t="s">
        <v>26</v>
      </c>
      <c r="C25053" t="s">
        <v>12636</v>
      </c>
    </row>
    <row r="25054" spans="1:9">
      <c r="A25054" t="s">
        <v>26</v>
      </c>
      <c r="C25054" t="s">
        <v>12637</v>
      </c>
    </row>
    <row r="25055" spans="1:9">
      <c r="A25055" t="s">
        <v>26</v>
      </c>
      <c r="C25055" t="s">
        <v>12638</v>
      </c>
    </row>
    <row r="25056" spans="1:9">
      <c r="A25056" t="s">
        <v>26</v>
      </c>
      <c r="B25056" t="s">
        <v>5048</v>
      </c>
      <c r="C25056" t="s">
        <v>5124</v>
      </c>
      <c r="D25056">
        <v>1.2</v>
      </c>
      <c r="E25056" t="s">
        <v>542</v>
      </c>
      <c r="F25056" t="s">
        <v>2065</v>
      </c>
      <c r="G25056">
        <v>1</v>
      </c>
      <c r="H25056" t="s">
        <v>674</v>
      </c>
      <c r="I25056" t="s">
        <v>675</v>
      </c>
    </row>
    <row r="25057" spans="1:9">
      <c r="A25057" t="s">
        <v>26</v>
      </c>
      <c r="C25057" t="s">
        <v>12639</v>
      </c>
    </row>
    <row r="25058" spans="1:9">
      <c r="A25058" t="s">
        <v>26</v>
      </c>
      <c r="C25058" t="s">
        <v>12640</v>
      </c>
    </row>
    <row r="25059" spans="1:9">
      <c r="A25059" t="s">
        <v>26</v>
      </c>
      <c r="B25059" t="s">
        <v>5568</v>
      </c>
      <c r="C25059" t="s">
        <v>5569</v>
      </c>
      <c r="D25059">
        <v>4</v>
      </c>
      <c r="E25059" t="s">
        <v>246</v>
      </c>
      <c r="F25059" t="s">
        <v>12641</v>
      </c>
      <c r="G25059">
        <v>1</v>
      </c>
      <c r="H25059" t="s">
        <v>3898</v>
      </c>
      <c r="I25059" t="s">
        <v>3899</v>
      </c>
    </row>
    <row r="25060" spans="1:9">
      <c r="A25060" t="s">
        <v>26</v>
      </c>
      <c r="C25060" t="s">
        <v>12642</v>
      </c>
    </row>
    <row r="25061" spans="1:9">
      <c r="A25061" t="s">
        <v>26</v>
      </c>
      <c r="B25061" t="s">
        <v>5933</v>
      </c>
      <c r="C25061" t="s">
        <v>12643</v>
      </c>
      <c r="D25061">
        <v>2</v>
      </c>
      <c r="E25061" t="s">
        <v>246</v>
      </c>
      <c r="F25061" t="s">
        <v>2075</v>
      </c>
      <c r="G25061">
        <v>1</v>
      </c>
      <c r="H25061" t="s">
        <v>2076</v>
      </c>
      <c r="I25061" t="s">
        <v>2077</v>
      </c>
    </row>
    <row r="25062" spans="1:9">
      <c r="A25062" t="s">
        <v>26</v>
      </c>
      <c r="C25062" t="s">
        <v>12644</v>
      </c>
    </row>
    <row r="25063" spans="1:9">
      <c r="A25063" t="s">
        <v>26</v>
      </c>
      <c r="B25063" t="s">
        <v>5673</v>
      </c>
      <c r="C25063" t="s">
        <v>5674</v>
      </c>
      <c r="D25063">
        <v>4</v>
      </c>
      <c r="E25063" t="s">
        <v>246</v>
      </c>
      <c r="F25063" t="s">
        <v>12645</v>
      </c>
      <c r="G25063">
        <v>1</v>
      </c>
      <c r="H25063" t="s">
        <v>3943</v>
      </c>
      <c r="I25063" t="s">
        <v>3944</v>
      </c>
    </row>
    <row r="25064" spans="1:9">
      <c r="A25064" t="s">
        <v>26</v>
      </c>
      <c r="C25064" t="s">
        <v>4445</v>
      </c>
    </row>
    <row r="25065" spans="1:9">
      <c r="A25065" t="s">
        <v>26</v>
      </c>
      <c r="C25065" t="s">
        <v>12646</v>
      </c>
    </row>
    <row r="25066" spans="1:9">
      <c r="A25066" t="s">
        <v>26</v>
      </c>
      <c r="B25066" t="s">
        <v>4787</v>
      </c>
      <c r="C25066" t="s">
        <v>4788</v>
      </c>
      <c r="D25066">
        <v>1.2</v>
      </c>
      <c r="E25066" t="s">
        <v>542</v>
      </c>
      <c r="F25066" t="s">
        <v>2091</v>
      </c>
      <c r="G25066">
        <v>1</v>
      </c>
      <c r="H25066" t="s">
        <v>2092</v>
      </c>
      <c r="I25066" t="s">
        <v>2093</v>
      </c>
    </row>
    <row r="25067" spans="1:9">
      <c r="A25067" t="s">
        <v>26</v>
      </c>
      <c r="B25067" t="s">
        <v>12621</v>
      </c>
      <c r="C25067" t="s">
        <v>12622</v>
      </c>
      <c r="D25067">
        <v>0.375</v>
      </c>
      <c r="E25067" t="s">
        <v>475</v>
      </c>
      <c r="F25067" t="s">
        <v>12647</v>
      </c>
      <c r="G25067">
        <v>1</v>
      </c>
      <c r="H25067" t="s">
        <v>3951</v>
      </c>
      <c r="I25067" t="s">
        <v>3952</v>
      </c>
    </row>
    <row r="25068" spans="1:9">
      <c r="A25068" t="s">
        <v>17</v>
      </c>
      <c r="B25068" t="s">
        <v>12688</v>
      </c>
      <c r="C25068" t="s">
        <v>12689</v>
      </c>
      <c r="D25068" t="s">
        <v>12675</v>
      </c>
      <c r="E25068" t="s">
        <v>308</v>
      </c>
    </row>
    <row r="25069" spans="1:9">
      <c r="A25069" t="s">
        <v>26</v>
      </c>
      <c r="C25069" t="s">
        <v>12690</v>
      </c>
    </row>
    <row r="25070" spans="1:9">
      <c r="A25070" t="s">
        <v>26</v>
      </c>
      <c r="B25070" t="s">
        <v>11794</v>
      </c>
      <c r="C25070" t="s">
        <v>12685</v>
      </c>
    </row>
    <row r="25071" spans="1:9">
      <c r="A25071" t="s">
        <v>26</v>
      </c>
      <c r="B25071" t="s">
        <v>11848</v>
      </c>
      <c r="C25071" t="s">
        <v>11849</v>
      </c>
      <c r="D25071">
        <v>50.400000000000006</v>
      </c>
      <c r="E25071" t="s">
        <v>542</v>
      </c>
      <c r="F25071" t="s">
        <v>1303</v>
      </c>
      <c r="G25071">
        <v>1</v>
      </c>
      <c r="H25071" t="s">
        <v>76</v>
      </c>
      <c r="I25071" t="s">
        <v>77</v>
      </c>
    </row>
    <row r="25072" spans="1:9">
      <c r="A25072" t="s">
        <v>26</v>
      </c>
      <c r="C25072" t="s">
        <v>12691</v>
      </c>
    </row>
    <row r="25073" spans="1:9">
      <c r="A25073" t="s">
        <v>26</v>
      </c>
      <c r="B25073" t="s">
        <v>11794</v>
      </c>
      <c r="C25073" t="s">
        <v>12685</v>
      </c>
    </row>
    <row r="25074" spans="1:9">
      <c r="A25074" t="s">
        <v>26</v>
      </c>
      <c r="B25074" t="s">
        <v>11844</v>
      </c>
      <c r="C25074" t="s">
        <v>11845</v>
      </c>
      <c r="D25074">
        <v>35</v>
      </c>
      <c r="E25074" t="s">
        <v>542</v>
      </c>
      <c r="F25074" t="s">
        <v>2050</v>
      </c>
      <c r="G25074">
        <v>1</v>
      </c>
      <c r="H25074" t="s">
        <v>286</v>
      </c>
      <c r="I25074" t="s">
        <v>287</v>
      </c>
    </row>
    <row r="25075" spans="1:9">
      <c r="A25075" t="s">
        <v>26</v>
      </c>
      <c r="C25075" t="s">
        <v>12687</v>
      </c>
    </row>
    <row r="25076" spans="1:9">
      <c r="A25076" t="s">
        <v>26</v>
      </c>
      <c r="B25076" t="s">
        <v>12625</v>
      </c>
      <c r="C25076" t="s">
        <v>12626</v>
      </c>
      <c r="D25076">
        <v>6</v>
      </c>
      <c r="E25076" t="s">
        <v>81</v>
      </c>
      <c r="F25076" t="s">
        <v>2052</v>
      </c>
      <c r="G25076">
        <v>1</v>
      </c>
      <c r="H25076" t="s">
        <v>292</v>
      </c>
      <c r="I25076" t="s">
        <v>293</v>
      </c>
    </row>
    <row r="25077" spans="1:9">
      <c r="A25077" t="s">
        <v>26</v>
      </c>
      <c r="C25077" t="s">
        <v>12636</v>
      </c>
    </row>
    <row r="25078" spans="1:9">
      <c r="A25078" t="s">
        <v>26</v>
      </c>
      <c r="C25078" t="s">
        <v>12637</v>
      </c>
    </row>
    <row r="25079" spans="1:9">
      <c r="A25079" t="s">
        <v>26</v>
      </c>
      <c r="C25079" t="s">
        <v>12638</v>
      </c>
    </row>
    <row r="25080" spans="1:9">
      <c r="A25080" t="s">
        <v>26</v>
      </c>
      <c r="B25080" t="s">
        <v>5048</v>
      </c>
      <c r="C25080" t="s">
        <v>5124</v>
      </c>
      <c r="D25080">
        <v>1.2</v>
      </c>
      <c r="E25080" t="s">
        <v>542</v>
      </c>
      <c r="F25080" t="s">
        <v>12650</v>
      </c>
      <c r="G25080">
        <v>1</v>
      </c>
      <c r="H25080" t="s">
        <v>671</v>
      </c>
      <c r="I25080" t="s">
        <v>672</v>
      </c>
    </row>
    <row r="25081" spans="1:9">
      <c r="A25081" t="s">
        <v>26</v>
      </c>
      <c r="C25081" t="s">
        <v>12639</v>
      </c>
    </row>
    <row r="25082" spans="1:9">
      <c r="A25082" t="s">
        <v>26</v>
      </c>
      <c r="C25082" t="s">
        <v>12640</v>
      </c>
    </row>
    <row r="25083" spans="1:9">
      <c r="A25083" t="s">
        <v>26</v>
      </c>
      <c r="B25083" t="s">
        <v>5568</v>
      </c>
      <c r="C25083" t="s">
        <v>5569</v>
      </c>
      <c r="D25083">
        <v>4</v>
      </c>
      <c r="E25083" t="s">
        <v>246</v>
      </c>
      <c r="F25083" t="s">
        <v>2071</v>
      </c>
      <c r="G25083">
        <v>1</v>
      </c>
      <c r="H25083" t="s">
        <v>2072</v>
      </c>
      <c r="I25083" t="s">
        <v>2073</v>
      </c>
    </row>
    <row r="25084" spans="1:9">
      <c r="A25084" t="s">
        <v>26</v>
      </c>
      <c r="C25084" t="s">
        <v>12642</v>
      </c>
    </row>
    <row r="25085" spans="1:9">
      <c r="A25085" t="s">
        <v>26</v>
      </c>
      <c r="B25085" t="s">
        <v>5933</v>
      </c>
      <c r="C25085" t="s">
        <v>12643</v>
      </c>
      <c r="D25085">
        <v>2</v>
      </c>
      <c r="E25085" t="s">
        <v>246</v>
      </c>
      <c r="F25085" t="s">
        <v>12651</v>
      </c>
      <c r="G25085">
        <v>1</v>
      </c>
      <c r="H25085" t="s">
        <v>3938</v>
      </c>
      <c r="I25085" t="s">
        <v>3939</v>
      </c>
    </row>
    <row r="25086" spans="1:9">
      <c r="A25086" t="s">
        <v>26</v>
      </c>
      <c r="C25086" t="s">
        <v>12644</v>
      </c>
    </row>
    <row r="25087" spans="1:9">
      <c r="A25087" t="s">
        <v>26</v>
      </c>
      <c r="B25087" t="s">
        <v>5673</v>
      </c>
      <c r="C25087" t="s">
        <v>5674</v>
      </c>
      <c r="D25087">
        <v>4</v>
      </c>
      <c r="E25087" t="s">
        <v>246</v>
      </c>
      <c r="F25087" t="s">
        <v>2080</v>
      </c>
      <c r="G25087">
        <v>1</v>
      </c>
      <c r="H25087" t="s">
        <v>2081</v>
      </c>
      <c r="I25087" t="s">
        <v>2082</v>
      </c>
    </row>
    <row r="25088" spans="1:9">
      <c r="A25088" t="s">
        <v>26</v>
      </c>
      <c r="C25088" t="s">
        <v>4445</v>
      </c>
    </row>
    <row r="25089" spans="1:9">
      <c r="A25089" t="s">
        <v>26</v>
      </c>
      <c r="C25089" t="s">
        <v>12646</v>
      </c>
    </row>
    <row r="25090" spans="1:9">
      <c r="A25090" t="s">
        <v>26</v>
      </c>
      <c r="B25090" t="s">
        <v>4787</v>
      </c>
      <c r="C25090" t="s">
        <v>4788</v>
      </c>
      <c r="D25090">
        <v>1.2</v>
      </c>
      <c r="E25090" t="s">
        <v>542</v>
      </c>
      <c r="F25090" t="s">
        <v>2088</v>
      </c>
      <c r="G25090">
        <v>1</v>
      </c>
      <c r="H25090" t="s">
        <v>2089</v>
      </c>
      <c r="I25090" t="s">
        <v>2090</v>
      </c>
    </row>
    <row r="25091" spans="1:9">
      <c r="A25091" t="s">
        <v>26</v>
      </c>
      <c r="B25091" t="s">
        <v>12621</v>
      </c>
      <c r="C25091" t="s">
        <v>12622</v>
      </c>
      <c r="D25091">
        <v>0.375</v>
      </c>
      <c r="E25091" t="s">
        <v>475</v>
      </c>
      <c r="F25091" t="s">
        <v>2091</v>
      </c>
      <c r="G25091">
        <v>1</v>
      </c>
      <c r="H25091" t="s">
        <v>2092</v>
      </c>
      <c r="I25091" t="s">
        <v>2093</v>
      </c>
    </row>
    <row r="25092" spans="1:9">
      <c r="A25092" t="s">
        <v>17</v>
      </c>
      <c r="B25092" t="s">
        <v>12692</v>
      </c>
      <c r="C25092" t="s">
        <v>12693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8DAFE2-06E0-0F46-BF52-F55385B75F37}">
  <dimension ref="A1:I41"/>
  <sheetViews>
    <sheetView workbookViewId="0">
      <selection activeCell="G41" sqref="G41"/>
    </sheetView>
  </sheetViews>
  <sheetFormatPr baseColWidth="10" defaultRowHeight="16"/>
  <cols>
    <col min="1" max="1" width="2.33203125" bestFit="1" customWidth="1"/>
    <col min="2" max="2" width="14.5" bestFit="1" customWidth="1"/>
    <col min="3" max="3" width="44.83203125" bestFit="1" customWidth="1"/>
    <col min="4" max="4" width="36.33203125" bestFit="1" customWidth="1"/>
    <col min="5" max="5" width="3.83203125" bestFit="1" customWidth="1"/>
    <col min="6" max="6" width="23.6640625" bestFit="1" customWidth="1"/>
    <col min="7" max="7" width="5.1640625" bestFit="1" customWidth="1"/>
    <col min="8" max="8" width="19.1640625" bestFit="1" customWidth="1"/>
    <col min="9" max="9" width="4.5" bestFit="1" customWidth="1"/>
  </cols>
  <sheetData>
    <row r="1" spans="1:9">
      <c r="A1" t="s">
        <v>12704</v>
      </c>
    </row>
    <row r="3" spans="1:9">
      <c r="A3" s="2" t="s">
        <v>26</v>
      </c>
      <c r="B3" s="2" t="s">
        <v>27</v>
      </c>
      <c r="C3" s="2" t="s">
        <v>28</v>
      </c>
      <c r="D3" s="2">
        <v>0.05</v>
      </c>
      <c r="E3" s="2" t="s">
        <v>66</v>
      </c>
      <c r="F3" s="3" t="s">
        <v>29</v>
      </c>
      <c r="G3" s="2" t="s">
        <v>12705</v>
      </c>
      <c r="H3" s="3" t="s">
        <v>30</v>
      </c>
      <c r="I3" s="3" t="s">
        <v>31</v>
      </c>
    </row>
    <row r="4" spans="1:9">
      <c r="A4" s="2" t="s">
        <v>26</v>
      </c>
      <c r="B4" s="2"/>
      <c r="C4" s="2" t="s">
        <v>67</v>
      </c>
      <c r="D4" s="3" t="s">
        <v>129</v>
      </c>
      <c r="E4" s="2" t="s">
        <v>69</v>
      </c>
      <c r="F4" s="3" t="s">
        <v>70</v>
      </c>
      <c r="G4" s="2">
        <v>1</v>
      </c>
      <c r="H4" s="3" t="s">
        <v>71</v>
      </c>
      <c r="I4" s="3" t="s">
        <v>72</v>
      </c>
    </row>
    <row r="5" spans="1:9">
      <c r="A5" s="2" t="s">
        <v>26</v>
      </c>
      <c r="B5" s="2"/>
      <c r="C5" s="2" t="s">
        <v>73</v>
      </c>
      <c r="D5" s="3" t="s">
        <v>74</v>
      </c>
      <c r="E5" s="2" t="s">
        <v>69</v>
      </c>
      <c r="F5" s="3" t="s">
        <v>75</v>
      </c>
      <c r="G5" s="2">
        <v>1</v>
      </c>
      <c r="H5" s="3" t="s">
        <v>76</v>
      </c>
      <c r="I5" s="3" t="s">
        <v>77</v>
      </c>
    </row>
    <row r="6" spans="1:9">
      <c r="A6" s="2" t="s">
        <v>26</v>
      </c>
      <c r="B6" s="2" t="s">
        <v>78</v>
      </c>
      <c r="C6" s="2" t="s">
        <v>79</v>
      </c>
      <c r="D6" s="2">
        <v>2.2000000000000002</v>
      </c>
      <c r="E6" s="2" t="s">
        <v>81</v>
      </c>
      <c r="F6" s="3" t="s">
        <v>82</v>
      </c>
      <c r="G6" s="4" t="s">
        <v>130</v>
      </c>
      <c r="H6" s="3" t="s">
        <v>83</v>
      </c>
      <c r="I6" s="3" t="s">
        <v>84</v>
      </c>
    </row>
    <row r="7" spans="1:9">
      <c r="A7" s="2" t="s">
        <v>26</v>
      </c>
      <c r="B7" s="2"/>
      <c r="C7" s="2" t="s">
        <v>85</v>
      </c>
      <c r="D7" s="3" t="s">
        <v>86</v>
      </c>
      <c r="E7" s="2" t="s">
        <v>69</v>
      </c>
      <c r="F7" s="3" t="s">
        <v>87</v>
      </c>
      <c r="G7" s="2">
        <v>1</v>
      </c>
      <c r="H7" s="3" t="s">
        <v>88</v>
      </c>
      <c r="I7" s="3" t="s">
        <v>89</v>
      </c>
    </row>
    <row r="8" spans="1:9">
      <c r="A8" s="2" t="s">
        <v>17</v>
      </c>
      <c r="B8" s="2" t="s">
        <v>131</v>
      </c>
      <c r="C8" s="2" t="s">
        <v>132</v>
      </c>
      <c r="D8" s="2" t="s">
        <v>123</v>
      </c>
      <c r="E8" s="2" t="s">
        <v>23</v>
      </c>
      <c r="F8" s="2"/>
      <c r="G8" s="2"/>
      <c r="H8" s="2"/>
      <c r="I8" s="2"/>
    </row>
    <row r="9" spans="1:9">
      <c r="A9" s="2" t="s">
        <v>26</v>
      </c>
      <c r="B9" s="2" t="s">
        <v>27</v>
      </c>
      <c r="C9" s="2" t="s">
        <v>28</v>
      </c>
      <c r="D9" s="2">
        <v>1</v>
      </c>
      <c r="E9" s="2" t="s">
        <v>66</v>
      </c>
      <c r="F9" s="3" t="s">
        <v>29</v>
      </c>
      <c r="G9" s="2" t="s">
        <v>12705</v>
      </c>
      <c r="H9" s="3" t="s">
        <v>30</v>
      </c>
      <c r="I9" s="3" t="s">
        <v>31</v>
      </c>
    </row>
    <row r="10" spans="1:9">
      <c r="A10" s="2" t="s">
        <v>26</v>
      </c>
      <c r="B10" s="2"/>
      <c r="C10" s="2" t="s">
        <v>67</v>
      </c>
      <c r="D10" s="3" t="s">
        <v>129</v>
      </c>
      <c r="E10" s="2" t="s">
        <v>69</v>
      </c>
      <c r="F10" s="3" t="s">
        <v>70</v>
      </c>
      <c r="G10" s="2">
        <v>1</v>
      </c>
      <c r="H10" s="3" t="s">
        <v>71</v>
      </c>
      <c r="I10" s="3" t="s">
        <v>72</v>
      </c>
    </row>
    <row r="11" spans="1:9">
      <c r="A11" s="2" t="s">
        <v>26</v>
      </c>
      <c r="B11" s="2"/>
      <c r="C11" s="2" t="s">
        <v>73</v>
      </c>
      <c r="D11" s="3" t="s">
        <v>74</v>
      </c>
      <c r="E11" s="2" t="s">
        <v>69</v>
      </c>
      <c r="F11" s="3" t="s">
        <v>75</v>
      </c>
      <c r="G11" s="2">
        <v>1</v>
      </c>
      <c r="H11" s="3" t="s">
        <v>76</v>
      </c>
      <c r="I11" s="3" t="s">
        <v>77</v>
      </c>
    </row>
    <row r="12" spans="1:9">
      <c r="A12" s="2" t="s">
        <v>26</v>
      </c>
      <c r="B12" s="2" t="s">
        <v>78</v>
      </c>
      <c r="C12" s="2" t="s">
        <v>79</v>
      </c>
      <c r="D12" s="2">
        <v>2.2000000000000002</v>
      </c>
      <c r="E12" s="2" t="s">
        <v>81</v>
      </c>
      <c r="F12" s="3" t="s">
        <v>82</v>
      </c>
      <c r="G12" s="2" t="s">
        <v>12705</v>
      </c>
      <c r="H12" s="3" t="s">
        <v>83</v>
      </c>
      <c r="I12" s="3" t="s">
        <v>84</v>
      </c>
    </row>
    <row r="13" spans="1:9">
      <c r="A13" s="2" t="s">
        <v>26</v>
      </c>
      <c r="B13" s="2"/>
      <c r="C13" s="2" t="s">
        <v>85</v>
      </c>
      <c r="D13" s="3" t="s">
        <v>86</v>
      </c>
      <c r="E13" s="2" t="s">
        <v>69</v>
      </c>
      <c r="F13" s="3" t="s">
        <v>87</v>
      </c>
      <c r="G13" s="2">
        <v>1</v>
      </c>
      <c r="H13" s="3" t="s">
        <v>88</v>
      </c>
      <c r="I13" s="3" t="s">
        <v>89</v>
      </c>
    </row>
    <row r="14" spans="1:9">
      <c r="A14" s="2" t="s">
        <v>17</v>
      </c>
      <c r="B14" s="2" t="s">
        <v>133</v>
      </c>
      <c r="C14" s="2" t="s">
        <v>134</v>
      </c>
      <c r="D14" s="2" t="s">
        <v>123</v>
      </c>
      <c r="E14" s="2"/>
      <c r="F14" s="2"/>
      <c r="G14" s="2"/>
      <c r="H14" s="2"/>
      <c r="I14" s="2"/>
    </row>
    <row r="15" spans="1:9">
      <c r="A15" s="2" t="s">
        <v>17</v>
      </c>
      <c r="B15" s="2" t="s">
        <v>135</v>
      </c>
      <c r="C15" s="2" t="s">
        <v>136</v>
      </c>
      <c r="D15" s="2" t="s">
        <v>123</v>
      </c>
      <c r="E15" s="2" t="s">
        <v>128</v>
      </c>
      <c r="F15" s="2"/>
      <c r="G15" s="2"/>
      <c r="H15" s="2"/>
      <c r="I15" s="2"/>
    </row>
    <row r="16" spans="1:9">
      <c r="A16" s="2" t="s">
        <v>26</v>
      </c>
      <c r="B16" s="2" t="s">
        <v>27</v>
      </c>
      <c r="C16" s="2" t="s">
        <v>28</v>
      </c>
      <c r="D16" s="2">
        <v>0.1</v>
      </c>
      <c r="E16" s="2" t="s">
        <v>66</v>
      </c>
      <c r="F16" s="3" t="s">
        <v>29</v>
      </c>
      <c r="G16" s="2" t="s">
        <v>12705</v>
      </c>
      <c r="H16" s="3" t="s">
        <v>30</v>
      </c>
      <c r="I16" s="3" t="s">
        <v>31</v>
      </c>
    </row>
    <row r="17" spans="1:9">
      <c r="A17" s="2" t="s">
        <v>26</v>
      </c>
      <c r="B17" s="2"/>
      <c r="C17" s="2" t="s">
        <v>67</v>
      </c>
      <c r="D17" s="3" t="s">
        <v>129</v>
      </c>
      <c r="E17" s="2" t="s">
        <v>69</v>
      </c>
      <c r="F17" s="3" t="s">
        <v>70</v>
      </c>
      <c r="G17" s="2">
        <v>1</v>
      </c>
      <c r="H17" s="3" t="s">
        <v>71</v>
      </c>
      <c r="I17" s="3" t="s">
        <v>72</v>
      </c>
    </row>
    <row r="18" spans="1:9">
      <c r="A18" s="2" t="s">
        <v>26</v>
      </c>
      <c r="B18" s="2"/>
      <c r="C18" s="2" t="s">
        <v>73</v>
      </c>
      <c r="D18" s="3" t="s">
        <v>74</v>
      </c>
      <c r="E18" s="2" t="s">
        <v>69</v>
      </c>
      <c r="F18" s="3" t="s">
        <v>75</v>
      </c>
      <c r="G18" s="2">
        <v>1</v>
      </c>
      <c r="H18" s="3" t="s">
        <v>76</v>
      </c>
      <c r="I18" s="3" t="s">
        <v>77</v>
      </c>
    </row>
    <row r="19" spans="1:9">
      <c r="A19" s="2" t="s">
        <v>26</v>
      </c>
      <c r="B19" s="2" t="s">
        <v>78</v>
      </c>
      <c r="C19" s="2" t="s">
        <v>79</v>
      </c>
      <c r="D19" s="2">
        <v>2.2000000000000002</v>
      </c>
      <c r="E19" s="2" t="s">
        <v>81</v>
      </c>
      <c r="F19" s="3" t="s">
        <v>82</v>
      </c>
      <c r="G19" s="4" t="s">
        <v>130</v>
      </c>
      <c r="H19" s="3" t="s">
        <v>83</v>
      </c>
      <c r="I19" s="3" t="s">
        <v>84</v>
      </c>
    </row>
    <row r="20" spans="1:9">
      <c r="A20" s="2" t="s">
        <v>26</v>
      </c>
      <c r="B20" s="2"/>
      <c r="C20" s="2" t="s">
        <v>85</v>
      </c>
      <c r="D20" s="3" t="s">
        <v>86</v>
      </c>
      <c r="E20" s="2" t="s">
        <v>69</v>
      </c>
      <c r="F20" s="3" t="s">
        <v>87</v>
      </c>
      <c r="G20" s="2">
        <v>1</v>
      </c>
      <c r="H20" s="3" t="s">
        <v>88</v>
      </c>
      <c r="I20" s="3" t="s">
        <v>89</v>
      </c>
    </row>
    <row r="22" spans="1:9">
      <c r="A22" s="2" t="s">
        <v>12706</v>
      </c>
    </row>
    <row r="24" spans="1:9">
      <c r="A24" s="2" t="s">
        <v>26</v>
      </c>
      <c r="B24" s="2" t="s">
        <v>27</v>
      </c>
      <c r="C24" s="2" t="s">
        <v>28</v>
      </c>
      <c r="D24" s="2">
        <v>0.05</v>
      </c>
      <c r="E24" s="2" t="s">
        <v>66</v>
      </c>
      <c r="F24" s="3" t="s">
        <v>29</v>
      </c>
      <c r="G24" s="2" t="s">
        <v>12705</v>
      </c>
      <c r="H24" s="3" t="s">
        <v>30</v>
      </c>
      <c r="I24" s="3" t="s">
        <v>31</v>
      </c>
    </row>
    <row r="25" spans="1:9">
      <c r="A25" s="2" t="s">
        <v>26</v>
      </c>
      <c r="B25" s="2"/>
      <c r="C25" s="2" t="s">
        <v>67</v>
      </c>
      <c r="D25" s="3" t="s">
        <v>129</v>
      </c>
      <c r="E25" s="2" t="s">
        <v>69</v>
      </c>
      <c r="F25" s="3" t="s">
        <v>70</v>
      </c>
      <c r="G25" s="2">
        <v>1</v>
      </c>
      <c r="H25" s="3" t="s">
        <v>71</v>
      </c>
      <c r="I25" s="3" t="s">
        <v>72</v>
      </c>
    </row>
    <row r="26" spans="1:9">
      <c r="A26" s="2" t="s">
        <v>26</v>
      </c>
      <c r="B26" s="2"/>
      <c r="C26" s="2" t="s">
        <v>73</v>
      </c>
      <c r="D26" s="3" t="s">
        <v>74</v>
      </c>
      <c r="E26" s="2" t="s">
        <v>69</v>
      </c>
      <c r="F26" s="3" t="s">
        <v>75</v>
      </c>
      <c r="G26" s="2">
        <v>1</v>
      </c>
      <c r="H26" s="3" t="s">
        <v>76</v>
      </c>
      <c r="I26" s="3" t="s">
        <v>77</v>
      </c>
    </row>
    <row r="27" spans="1:9">
      <c r="A27" s="2" t="s">
        <v>26</v>
      </c>
      <c r="B27" s="2" t="s">
        <v>78</v>
      </c>
      <c r="C27" s="2" t="s">
        <v>79</v>
      </c>
      <c r="D27" s="2">
        <v>2.2000000000000002</v>
      </c>
      <c r="E27" s="2" t="s">
        <v>81</v>
      </c>
      <c r="F27" s="3" t="s">
        <v>82</v>
      </c>
      <c r="G27" s="4">
        <f>+D24</f>
        <v>0.05</v>
      </c>
      <c r="H27" s="3" t="s">
        <v>83</v>
      </c>
      <c r="I27" s="3" t="s">
        <v>84</v>
      </c>
    </row>
    <row r="28" spans="1:9">
      <c r="A28" s="2" t="s">
        <v>26</v>
      </c>
      <c r="B28" s="2"/>
      <c r="C28" s="2" t="s">
        <v>85</v>
      </c>
      <c r="D28" s="3" t="s">
        <v>86</v>
      </c>
      <c r="E28" s="2" t="s">
        <v>69</v>
      </c>
      <c r="F28" s="3" t="s">
        <v>87</v>
      </c>
      <c r="G28" s="2">
        <v>1</v>
      </c>
      <c r="H28" s="3" t="s">
        <v>88</v>
      </c>
      <c r="I28" s="3" t="s">
        <v>89</v>
      </c>
    </row>
    <row r="29" spans="1:9">
      <c r="A29" s="2" t="s">
        <v>17</v>
      </c>
      <c r="B29" s="2" t="s">
        <v>131</v>
      </c>
      <c r="C29" s="2" t="s">
        <v>132</v>
      </c>
      <c r="D29" s="2" t="s">
        <v>123</v>
      </c>
      <c r="E29" s="2" t="s">
        <v>23</v>
      </c>
      <c r="F29" s="2"/>
      <c r="G29" s="2"/>
      <c r="H29" s="2"/>
      <c r="I29" s="2"/>
    </row>
    <row r="30" spans="1:9">
      <c r="A30" s="2" t="s">
        <v>26</v>
      </c>
      <c r="B30" s="2" t="s">
        <v>27</v>
      </c>
      <c r="C30" s="2" t="s">
        <v>28</v>
      </c>
      <c r="D30" s="2">
        <v>1</v>
      </c>
      <c r="E30" s="2" t="s">
        <v>66</v>
      </c>
      <c r="F30" s="3" t="s">
        <v>29</v>
      </c>
      <c r="G30" s="2" t="s">
        <v>12705</v>
      </c>
      <c r="H30" s="3" t="s">
        <v>30</v>
      </c>
      <c r="I30" s="3" t="s">
        <v>31</v>
      </c>
    </row>
    <row r="31" spans="1:9">
      <c r="A31" s="2" t="s">
        <v>26</v>
      </c>
      <c r="B31" s="2"/>
      <c r="C31" s="2" t="s">
        <v>67</v>
      </c>
      <c r="D31" s="3" t="s">
        <v>129</v>
      </c>
      <c r="E31" s="2" t="s">
        <v>69</v>
      </c>
      <c r="F31" s="3" t="s">
        <v>70</v>
      </c>
      <c r="G31" s="2">
        <v>1</v>
      </c>
      <c r="H31" s="3" t="s">
        <v>71</v>
      </c>
      <c r="I31" s="3" t="s">
        <v>72</v>
      </c>
    </row>
    <row r="32" spans="1:9">
      <c r="A32" s="2" t="s">
        <v>26</v>
      </c>
      <c r="B32" s="2"/>
      <c r="C32" s="2" t="s">
        <v>73</v>
      </c>
      <c r="D32" s="3" t="s">
        <v>74</v>
      </c>
      <c r="E32" s="2" t="s">
        <v>69</v>
      </c>
      <c r="F32" s="3" t="s">
        <v>75</v>
      </c>
      <c r="G32" s="2">
        <v>1</v>
      </c>
      <c r="H32" s="3" t="s">
        <v>76</v>
      </c>
      <c r="I32" s="3" t="s">
        <v>77</v>
      </c>
    </row>
    <row r="33" spans="1:9">
      <c r="A33" s="2" t="s">
        <v>26</v>
      </c>
      <c r="B33" s="2" t="s">
        <v>78</v>
      </c>
      <c r="C33" s="2" t="s">
        <v>79</v>
      </c>
      <c r="D33" s="2">
        <v>2.2000000000000002</v>
      </c>
      <c r="E33" s="2" t="s">
        <v>81</v>
      </c>
      <c r="F33" s="3" t="s">
        <v>82</v>
      </c>
      <c r="G33" s="2" t="s">
        <v>12705</v>
      </c>
      <c r="H33" s="3" t="s">
        <v>83</v>
      </c>
      <c r="I33" s="3" t="s">
        <v>84</v>
      </c>
    </row>
    <row r="34" spans="1:9">
      <c r="A34" s="2" t="s">
        <v>26</v>
      </c>
      <c r="B34" s="2"/>
      <c r="C34" s="2" t="s">
        <v>85</v>
      </c>
      <c r="D34" s="3" t="s">
        <v>86</v>
      </c>
      <c r="E34" s="2" t="s">
        <v>69</v>
      </c>
      <c r="F34" s="3" t="s">
        <v>87</v>
      </c>
      <c r="G34" s="2">
        <v>1</v>
      </c>
      <c r="H34" s="3" t="s">
        <v>88</v>
      </c>
      <c r="I34" s="3" t="s">
        <v>89</v>
      </c>
    </row>
    <row r="35" spans="1:9">
      <c r="A35" s="2" t="s">
        <v>17</v>
      </c>
      <c r="B35" s="2" t="s">
        <v>133</v>
      </c>
      <c r="C35" s="2" t="s">
        <v>134</v>
      </c>
      <c r="D35" s="2" t="s">
        <v>123</v>
      </c>
      <c r="E35" s="2"/>
      <c r="F35" s="2"/>
      <c r="G35" s="2"/>
      <c r="H35" s="2"/>
      <c r="I35" s="2"/>
    </row>
    <row r="36" spans="1:9">
      <c r="A36" s="2" t="s">
        <v>17</v>
      </c>
      <c r="B36" s="2" t="s">
        <v>135</v>
      </c>
      <c r="C36" s="2" t="s">
        <v>136</v>
      </c>
      <c r="D36" s="2" t="s">
        <v>123</v>
      </c>
      <c r="E36" s="2" t="s">
        <v>128</v>
      </c>
      <c r="F36" s="2"/>
      <c r="G36" s="2"/>
      <c r="H36" s="2"/>
      <c r="I36" s="2"/>
    </row>
    <row r="37" spans="1:9">
      <c r="A37" s="2" t="s">
        <v>26</v>
      </c>
      <c r="B37" s="2" t="s">
        <v>27</v>
      </c>
      <c r="C37" s="2" t="s">
        <v>28</v>
      </c>
      <c r="D37" s="2">
        <v>0.1</v>
      </c>
      <c r="E37" s="2" t="s">
        <v>66</v>
      </c>
      <c r="F37" s="3" t="s">
        <v>29</v>
      </c>
      <c r="G37" s="2" t="s">
        <v>12705</v>
      </c>
      <c r="H37" s="3" t="s">
        <v>30</v>
      </c>
      <c r="I37" s="3" t="s">
        <v>31</v>
      </c>
    </row>
    <row r="38" spans="1:9">
      <c r="A38" s="2" t="s">
        <v>26</v>
      </c>
      <c r="B38" s="2"/>
      <c r="C38" s="2" t="s">
        <v>67</v>
      </c>
      <c r="D38" s="3" t="s">
        <v>129</v>
      </c>
      <c r="E38" s="2" t="s">
        <v>69</v>
      </c>
      <c r="F38" s="3" t="s">
        <v>70</v>
      </c>
      <c r="G38" s="2">
        <v>1</v>
      </c>
      <c r="H38" s="3" t="s">
        <v>71</v>
      </c>
      <c r="I38" s="3" t="s">
        <v>72</v>
      </c>
    </row>
    <row r="39" spans="1:9">
      <c r="A39" s="2" t="s">
        <v>26</v>
      </c>
      <c r="B39" s="2"/>
      <c r="C39" s="2" t="s">
        <v>73</v>
      </c>
      <c r="D39" s="3" t="s">
        <v>74</v>
      </c>
      <c r="E39" s="2" t="s">
        <v>69</v>
      </c>
      <c r="F39" s="3" t="s">
        <v>75</v>
      </c>
      <c r="G39" s="2">
        <v>1</v>
      </c>
      <c r="H39" s="3" t="s">
        <v>76</v>
      </c>
      <c r="I39" s="3" t="s">
        <v>77</v>
      </c>
    </row>
    <row r="40" spans="1:9">
      <c r="A40" s="2" t="s">
        <v>26</v>
      </c>
      <c r="B40" s="2" t="s">
        <v>78</v>
      </c>
      <c r="C40" s="2" t="s">
        <v>79</v>
      </c>
      <c r="D40" s="2">
        <v>2.2000000000000002</v>
      </c>
      <c r="E40" s="2" t="s">
        <v>81</v>
      </c>
      <c r="F40" s="3" t="s">
        <v>82</v>
      </c>
      <c r="G40" s="4">
        <f>+D37</f>
        <v>0.1</v>
      </c>
      <c r="H40" s="3" t="s">
        <v>83</v>
      </c>
      <c r="I40" s="3" t="s">
        <v>84</v>
      </c>
    </row>
    <row r="41" spans="1:9">
      <c r="A41" s="2" t="s">
        <v>26</v>
      </c>
      <c r="B41" s="2"/>
      <c r="C41" s="2" t="s">
        <v>85</v>
      </c>
      <c r="D41" s="3" t="s">
        <v>86</v>
      </c>
      <c r="E41" s="2" t="s">
        <v>69</v>
      </c>
      <c r="F41" s="3" t="s">
        <v>87</v>
      </c>
      <c r="G41" s="2">
        <v>1</v>
      </c>
      <c r="H41" s="3" t="s">
        <v>88</v>
      </c>
      <c r="I41" s="3" t="s">
        <v>89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CAA27D-3507-9549-B941-67ECAD8937A0}">
  <dimension ref="A1:I25093"/>
  <sheetViews>
    <sheetView topLeftCell="A25059" workbookViewId="0">
      <selection activeCell="D25093" sqref="D25093"/>
    </sheetView>
  </sheetViews>
  <sheetFormatPr baseColWidth="10" defaultRowHeight="16"/>
  <cols>
    <col min="2" max="2" width="19" customWidth="1"/>
    <col min="3" max="3" width="56.6640625" customWidth="1"/>
    <col min="4" max="4" width="41.83203125" bestFit="1" customWidth="1"/>
    <col min="6" max="6" width="29.83203125" customWidth="1"/>
    <col min="8" max="8" width="22.33203125" bestFit="1" customWidth="1"/>
  </cols>
  <sheetData>
    <row r="1" spans="1:9">
      <c r="A1" t="s">
        <v>12694</v>
      </c>
      <c r="B1" t="s">
        <v>12695</v>
      </c>
      <c r="C1" t="s">
        <v>12696</v>
      </c>
      <c r="D1" t="s">
        <v>12697</v>
      </c>
      <c r="E1" t="s">
        <v>12698</v>
      </c>
      <c r="F1" t="s">
        <v>12699</v>
      </c>
      <c r="G1" t="s">
        <v>12700</v>
      </c>
      <c r="H1" t="s">
        <v>12701</v>
      </c>
      <c r="I1" t="s">
        <v>12702</v>
      </c>
    </row>
    <row r="2" spans="1:9">
      <c r="A2" t="s">
        <v>12703</v>
      </c>
      <c r="B2" t="s">
        <v>0</v>
      </c>
      <c r="C2" t="s">
        <v>1</v>
      </c>
      <c r="D2">
        <f>IF(AND(A2="B",NOT(ISBLANK(Sheet1!B2)),ISBLANK(Sheet1!D2)),1,0)</f>
        <v>0</v>
      </c>
      <c r="E2" t="s">
        <v>3</v>
      </c>
      <c r="F2" t="s">
        <v>4</v>
      </c>
      <c r="G2" t="s">
        <v>5</v>
      </c>
      <c r="H2" t="s">
        <v>6</v>
      </c>
      <c r="I2" t="s">
        <v>7</v>
      </c>
    </row>
    <row r="3" spans="1:9">
      <c r="A3" t="s">
        <v>12703</v>
      </c>
      <c r="B3" t="s">
        <v>8</v>
      </c>
      <c r="C3" t="s">
        <v>9</v>
      </c>
      <c r="D3">
        <f>IF(AND(A3="B",NOT(ISBLANK(Sheet1!B3)),ISBLANK(Sheet1!D3)),1,0)</f>
        <v>0</v>
      </c>
      <c r="E3" t="s">
        <v>10</v>
      </c>
      <c r="F3" t="s">
        <v>11</v>
      </c>
      <c r="G3" t="s">
        <v>12</v>
      </c>
    </row>
    <row r="4" spans="1:9">
      <c r="A4" t="s">
        <v>12703</v>
      </c>
      <c r="C4" t="s">
        <v>13</v>
      </c>
      <c r="D4">
        <f>IF(AND(A4="B",NOT(ISBLANK(Sheet1!B4)),ISBLANK(Sheet1!D4)),1,0)</f>
        <v>0</v>
      </c>
      <c r="F4" t="s">
        <v>14</v>
      </c>
      <c r="G4">
        <v>1</v>
      </c>
    </row>
    <row r="5" spans="1:9">
      <c r="A5" t="s">
        <v>12703</v>
      </c>
      <c r="B5" t="s">
        <v>15</v>
      </c>
      <c r="D5">
        <f>IF(AND(A5="B",NOT(ISBLANK(Sheet1!B5)),ISBLANK(Sheet1!D5)),1,0)</f>
        <v>0</v>
      </c>
    </row>
    <row r="6" spans="1:9">
      <c r="A6" t="s">
        <v>12703</v>
      </c>
      <c r="B6" t="s">
        <v>16</v>
      </c>
      <c r="D6">
        <f>IF(AND(A6="B",NOT(ISBLANK(Sheet1!B6)),ISBLANK(Sheet1!D6)),1,0)</f>
        <v>0</v>
      </c>
    </row>
    <row r="7" spans="1:9">
      <c r="A7" t="s">
        <v>17</v>
      </c>
      <c r="B7" t="s">
        <v>18</v>
      </c>
      <c r="C7" t="s">
        <v>19</v>
      </c>
      <c r="D7">
        <f>IF(AND(A7="B",NOT(ISBLANK(Sheet1!B7)),ISBLANK(Sheet1!D7)),1,0)</f>
        <v>0</v>
      </c>
    </row>
    <row r="8" spans="1:9">
      <c r="A8" t="s">
        <v>17</v>
      </c>
      <c r="B8" t="s">
        <v>21</v>
      </c>
      <c r="C8" t="s">
        <v>22</v>
      </c>
      <c r="D8">
        <f>IF(AND(A8="B",NOT(ISBLANK(Sheet1!B8)),ISBLANK(Sheet1!D8)),1,0)</f>
        <v>0</v>
      </c>
      <c r="E8" t="s">
        <v>23</v>
      </c>
    </row>
    <row r="9" spans="1:9">
      <c r="A9" t="s">
        <v>17</v>
      </c>
      <c r="B9" t="s">
        <v>24</v>
      </c>
      <c r="C9" t="s">
        <v>25</v>
      </c>
      <c r="D9">
        <f>IF(AND(A9="B",NOT(ISBLANK(Sheet1!B9)),ISBLANK(Sheet1!D9)),1,0)</f>
        <v>0</v>
      </c>
      <c r="E9" t="s">
        <v>23</v>
      </c>
    </row>
    <row r="10" spans="1:9">
      <c r="A10" t="s">
        <v>26</v>
      </c>
      <c r="B10" t="s">
        <v>27</v>
      </c>
      <c r="C10" t="s">
        <v>28</v>
      </c>
      <c r="D10">
        <f>IF(AND(A10="B",NOT(ISBLANK(Sheet1!B10)),ISBLANK(Sheet1!D10)),1,0)</f>
        <v>0</v>
      </c>
      <c r="E10" t="s">
        <v>23</v>
      </c>
      <c r="F10" t="s">
        <v>29</v>
      </c>
      <c r="G10">
        <v>1</v>
      </c>
      <c r="H10" t="s">
        <v>30</v>
      </c>
      <c r="I10" t="s">
        <v>31</v>
      </c>
    </row>
    <row r="11" spans="1:9">
      <c r="A11" t="s">
        <v>17</v>
      </c>
      <c r="B11" t="s">
        <v>32</v>
      </c>
      <c r="C11" t="s">
        <v>33</v>
      </c>
      <c r="D11">
        <f>IF(AND(A11="B",NOT(ISBLANK(Sheet1!B11)),ISBLANK(Sheet1!D11)),1,0)</f>
        <v>0</v>
      </c>
      <c r="E11" t="s">
        <v>23</v>
      </c>
    </row>
    <row r="12" spans="1:9">
      <c r="A12" t="s">
        <v>26</v>
      </c>
      <c r="B12" t="s">
        <v>34</v>
      </c>
      <c r="C12" t="s">
        <v>35</v>
      </c>
      <c r="D12">
        <f>IF(AND(A12="B",NOT(ISBLANK(Sheet1!B12)),ISBLANK(Sheet1!D12)),1,0)</f>
        <v>0</v>
      </c>
      <c r="E12" t="s">
        <v>23</v>
      </c>
      <c r="F12" t="s">
        <v>29</v>
      </c>
      <c r="G12">
        <v>1</v>
      </c>
      <c r="H12" t="s">
        <v>30</v>
      </c>
      <c r="I12" t="s">
        <v>31</v>
      </c>
    </row>
    <row r="13" spans="1:9">
      <c r="A13" t="s">
        <v>17</v>
      </c>
      <c r="B13" t="s">
        <v>36</v>
      </c>
      <c r="C13" t="s">
        <v>37</v>
      </c>
      <c r="D13">
        <f>IF(AND(A13="B",NOT(ISBLANK(Sheet1!B13)),ISBLANK(Sheet1!D13)),1,0)</f>
        <v>0</v>
      </c>
      <c r="E13" t="s">
        <v>23</v>
      </c>
    </row>
    <row r="14" spans="1:9">
      <c r="A14" t="s">
        <v>26</v>
      </c>
      <c r="B14" t="s">
        <v>38</v>
      </c>
      <c r="C14" t="s">
        <v>39</v>
      </c>
      <c r="D14">
        <f>IF(AND(A14="B",NOT(ISBLANK(Sheet1!B14)),ISBLANK(Sheet1!D14)),1,0)</f>
        <v>0</v>
      </c>
      <c r="E14" t="s">
        <v>23</v>
      </c>
      <c r="F14" t="s">
        <v>29</v>
      </c>
      <c r="G14">
        <v>1</v>
      </c>
      <c r="H14" t="s">
        <v>30</v>
      </c>
      <c r="I14" t="s">
        <v>31</v>
      </c>
    </row>
    <row r="15" spans="1:9">
      <c r="A15" t="s">
        <v>17</v>
      </c>
      <c r="B15" t="s">
        <v>40</v>
      </c>
      <c r="C15" t="s">
        <v>41</v>
      </c>
      <c r="D15">
        <f>IF(AND(A15="B",NOT(ISBLANK(Sheet1!B15)),ISBLANK(Sheet1!D15)),1,0)</f>
        <v>0</v>
      </c>
      <c r="E15" t="s">
        <v>23</v>
      </c>
    </row>
    <row r="16" spans="1:9">
      <c r="A16" t="s">
        <v>26</v>
      </c>
      <c r="B16" t="s">
        <v>42</v>
      </c>
      <c r="C16" t="s">
        <v>43</v>
      </c>
      <c r="D16">
        <f>IF(AND(A16="B",NOT(ISBLANK(Sheet1!B16)),ISBLANK(Sheet1!D16)),1,0)</f>
        <v>0</v>
      </c>
      <c r="E16" t="s">
        <v>23</v>
      </c>
      <c r="F16" t="s">
        <v>29</v>
      </c>
      <c r="G16">
        <v>1</v>
      </c>
      <c r="H16" t="s">
        <v>30</v>
      </c>
      <c r="I16" t="s">
        <v>31</v>
      </c>
    </row>
    <row r="17" spans="1:9">
      <c r="A17" t="s">
        <v>17</v>
      </c>
      <c r="B17" t="s">
        <v>44</v>
      </c>
      <c r="C17" t="s">
        <v>45</v>
      </c>
      <c r="D17">
        <f>IF(AND(A17="B",NOT(ISBLANK(Sheet1!B17)),ISBLANK(Sheet1!D17)),1,0)</f>
        <v>0</v>
      </c>
    </row>
    <row r="18" spans="1:9">
      <c r="A18" t="s">
        <v>17</v>
      </c>
      <c r="B18" t="s">
        <v>46</v>
      </c>
      <c r="C18" t="s">
        <v>47</v>
      </c>
      <c r="D18">
        <f>IF(AND(A18="B",NOT(ISBLANK(Sheet1!B18)),ISBLANK(Sheet1!D18)),1,0)</f>
        <v>0</v>
      </c>
      <c r="E18" t="s">
        <v>23</v>
      </c>
    </row>
    <row r="19" spans="1:9">
      <c r="A19" t="s">
        <v>26</v>
      </c>
      <c r="B19" t="s">
        <v>48</v>
      </c>
      <c r="C19" t="s">
        <v>49</v>
      </c>
      <c r="D19">
        <f>IF(AND(A19="B",NOT(ISBLANK(Sheet1!B19)),ISBLANK(Sheet1!D19)),1,0)</f>
        <v>0</v>
      </c>
      <c r="E19" t="s">
        <v>23</v>
      </c>
      <c r="F19" t="s">
        <v>29</v>
      </c>
      <c r="G19">
        <v>1</v>
      </c>
      <c r="H19" t="s">
        <v>30</v>
      </c>
      <c r="I19" t="s">
        <v>31</v>
      </c>
    </row>
    <row r="20" spans="1:9">
      <c r="A20" t="s">
        <v>17</v>
      </c>
      <c r="B20" t="s">
        <v>50</v>
      </c>
      <c r="C20" t="s">
        <v>51</v>
      </c>
      <c r="D20">
        <f>IF(AND(A20="B",NOT(ISBLANK(Sheet1!B20)),ISBLANK(Sheet1!D20)),1,0)</f>
        <v>0</v>
      </c>
      <c r="E20" t="s">
        <v>23</v>
      </c>
    </row>
    <row r="21" spans="1:9">
      <c r="A21" t="s">
        <v>26</v>
      </c>
      <c r="B21" t="s">
        <v>52</v>
      </c>
      <c r="C21" t="s">
        <v>53</v>
      </c>
      <c r="D21">
        <f>IF(AND(A21="B",NOT(ISBLANK(Sheet1!B21)),ISBLANK(Sheet1!D21)),1,0)</f>
        <v>0</v>
      </c>
      <c r="E21" t="s">
        <v>23</v>
      </c>
      <c r="F21" t="s">
        <v>29</v>
      </c>
      <c r="G21">
        <v>1</v>
      </c>
      <c r="H21" t="s">
        <v>30</v>
      </c>
      <c r="I21" t="s">
        <v>31</v>
      </c>
    </row>
    <row r="22" spans="1:9">
      <c r="A22" t="s">
        <v>17</v>
      </c>
      <c r="B22" t="s">
        <v>54</v>
      </c>
      <c r="C22" t="s">
        <v>55</v>
      </c>
      <c r="D22">
        <f>IF(AND(A22="B",NOT(ISBLANK(Sheet1!B22)),ISBLANK(Sheet1!D22)),1,0)</f>
        <v>0</v>
      </c>
      <c r="E22" t="s">
        <v>23</v>
      </c>
    </row>
    <row r="23" spans="1:9">
      <c r="A23" t="s">
        <v>26</v>
      </c>
      <c r="B23" t="s">
        <v>56</v>
      </c>
      <c r="C23" t="s">
        <v>57</v>
      </c>
      <c r="D23">
        <f>IF(AND(A23="B",NOT(ISBLANK(Sheet1!B23)),ISBLANK(Sheet1!D23)),1,0)</f>
        <v>0</v>
      </c>
      <c r="E23" t="s">
        <v>23</v>
      </c>
      <c r="F23" t="s">
        <v>29</v>
      </c>
      <c r="G23">
        <v>1</v>
      </c>
      <c r="H23" t="s">
        <v>30</v>
      </c>
      <c r="I23" t="s">
        <v>31</v>
      </c>
    </row>
    <row r="24" spans="1:9">
      <c r="A24" t="s">
        <v>17</v>
      </c>
      <c r="B24" t="s">
        <v>58</v>
      </c>
      <c r="C24" t="s">
        <v>59</v>
      </c>
      <c r="D24">
        <f>IF(AND(A24="B",NOT(ISBLANK(Sheet1!B24)),ISBLANK(Sheet1!D24)),1,0)</f>
        <v>0</v>
      </c>
    </row>
    <row r="25" spans="1:9">
      <c r="A25" t="s">
        <v>17</v>
      </c>
      <c r="B25" t="s">
        <v>60</v>
      </c>
      <c r="C25" t="s">
        <v>61</v>
      </c>
      <c r="D25">
        <f>IF(AND(A25="B",NOT(ISBLANK(Sheet1!B25)),ISBLANK(Sheet1!D25)),1,0)</f>
        <v>0</v>
      </c>
    </row>
    <row r="26" spans="1:9">
      <c r="A26" t="s">
        <v>17</v>
      </c>
      <c r="B26" t="s">
        <v>62</v>
      </c>
      <c r="C26" t="s">
        <v>63</v>
      </c>
      <c r="D26">
        <f>IF(AND(A26="B",NOT(ISBLANK(Sheet1!B26)),ISBLANK(Sheet1!D26)),1,0)</f>
        <v>0</v>
      </c>
      <c r="E26" t="s">
        <v>23</v>
      </c>
    </row>
    <row r="27" spans="1:9">
      <c r="A27" t="s">
        <v>26</v>
      </c>
      <c r="B27" t="s">
        <v>64</v>
      </c>
      <c r="C27" t="s">
        <v>65</v>
      </c>
      <c r="D27">
        <f>IF(AND(A27="B",NOT(ISBLANK(Sheet1!B27)),ISBLANK(Sheet1!D27)),1,0)</f>
        <v>0</v>
      </c>
      <c r="E27" t="s">
        <v>66</v>
      </c>
      <c r="F27" t="s">
        <v>29</v>
      </c>
      <c r="G27">
        <v>5</v>
      </c>
      <c r="H27" t="s">
        <v>30</v>
      </c>
      <c r="I27" t="s">
        <v>31</v>
      </c>
    </row>
    <row r="28" spans="1:9">
      <c r="A28" t="s">
        <v>26</v>
      </c>
      <c r="C28" t="s">
        <v>67</v>
      </c>
      <c r="D28">
        <f>IF(AND(A28="B",NOT(ISBLANK(Sheet1!B28)),ISBLANK(Sheet1!D28)),1,0)</f>
        <v>0</v>
      </c>
      <c r="E28" t="s">
        <v>69</v>
      </c>
      <c r="F28" t="s">
        <v>70</v>
      </c>
      <c r="G28">
        <v>1</v>
      </c>
      <c r="H28" t="s">
        <v>71</v>
      </c>
      <c r="I28" t="s">
        <v>72</v>
      </c>
    </row>
    <row r="29" spans="1:9">
      <c r="A29" t="s">
        <v>26</v>
      </c>
      <c r="C29" t="s">
        <v>73</v>
      </c>
      <c r="D29">
        <f>IF(AND(A29="B",NOT(ISBLANK(Sheet1!B29)),ISBLANK(Sheet1!D29)),1,0)</f>
        <v>0</v>
      </c>
      <c r="E29" t="s">
        <v>69</v>
      </c>
      <c r="F29" t="s">
        <v>75</v>
      </c>
      <c r="G29">
        <v>1</v>
      </c>
      <c r="H29" t="s">
        <v>76</v>
      </c>
      <c r="I29" t="s">
        <v>77</v>
      </c>
    </row>
    <row r="30" spans="1:9">
      <c r="A30" t="s">
        <v>26</v>
      </c>
      <c r="B30" t="s">
        <v>78</v>
      </c>
      <c r="C30" t="s">
        <v>79</v>
      </c>
      <c r="D30">
        <f>IF(AND(A30="B",NOT(ISBLANK(Sheet1!B30)),ISBLANK(Sheet1!D30)),1,0)</f>
        <v>0</v>
      </c>
      <c r="E30" t="s">
        <v>81</v>
      </c>
      <c r="F30" t="s">
        <v>82</v>
      </c>
      <c r="G30">
        <v>1</v>
      </c>
      <c r="H30" t="s">
        <v>83</v>
      </c>
      <c r="I30" t="s">
        <v>84</v>
      </c>
    </row>
    <row r="31" spans="1:9">
      <c r="A31" t="s">
        <v>26</v>
      </c>
      <c r="C31" t="s">
        <v>85</v>
      </c>
      <c r="D31">
        <f>IF(AND(A31="B",NOT(ISBLANK(Sheet1!B31)),ISBLANK(Sheet1!D31)),1,0)</f>
        <v>0</v>
      </c>
      <c r="E31" t="s">
        <v>69</v>
      </c>
      <c r="F31" t="s">
        <v>87</v>
      </c>
      <c r="G31">
        <v>1</v>
      </c>
      <c r="H31" t="s">
        <v>88</v>
      </c>
      <c r="I31" t="s">
        <v>89</v>
      </c>
    </row>
    <row r="32" spans="1:9">
      <c r="A32" t="s">
        <v>17</v>
      </c>
      <c r="B32" t="s">
        <v>90</v>
      </c>
      <c r="C32" t="s">
        <v>91</v>
      </c>
      <c r="D32">
        <f>IF(AND(A32="B",NOT(ISBLANK(Sheet1!B32)),ISBLANK(Sheet1!D32)),1,0)</f>
        <v>0</v>
      </c>
      <c r="E32" t="s">
        <v>23</v>
      </c>
    </row>
    <row r="33" spans="1:9">
      <c r="A33" t="s">
        <v>26</v>
      </c>
      <c r="B33" t="s">
        <v>92</v>
      </c>
      <c r="C33" t="s">
        <v>93</v>
      </c>
      <c r="D33">
        <f>IF(AND(A33="B",NOT(ISBLANK(Sheet1!B33)),ISBLANK(Sheet1!D33)),1,0)</f>
        <v>0</v>
      </c>
      <c r="E33" t="s">
        <v>66</v>
      </c>
      <c r="F33" t="s">
        <v>29</v>
      </c>
      <c r="G33">
        <v>5</v>
      </c>
      <c r="H33" t="s">
        <v>30</v>
      </c>
      <c r="I33" t="s">
        <v>31</v>
      </c>
    </row>
    <row r="34" spans="1:9">
      <c r="A34" t="s">
        <v>26</v>
      </c>
      <c r="C34" t="s">
        <v>67</v>
      </c>
      <c r="D34">
        <f>IF(AND(A34="B",NOT(ISBLANK(Sheet1!B34)),ISBLANK(Sheet1!D34)),1,0)</f>
        <v>0</v>
      </c>
      <c r="E34" t="s">
        <v>69</v>
      </c>
      <c r="F34" t="s">
        <v>70</v>
      </c>
      <c r="G34">
        <v>1</v>
      </c>
      <c r="H34" t="s">
        <v>71</v>
      </c>
      <c r="I34" t="s">
        <v>72</v>
      </c>
    </row>
    <row r="35" spans="1:9">
      <c r="A35" t="s">
        <v>26</v>
      </c>
      <c r="C35" t="s">
        <v>73</v>
      </c>
      <c r="D35">
        <f>IF(AND(A35="B",NOT(ISBLANK(Sheet1!B35)),ISBLANK(Sheet1!D35)),1,0)</f>
        <v>0</v>
      </c>
      <c r="E35" t="s">
        <v>69</v>
      </c>
      <c r="F35" t="s">
        <v>75</v>
      </c>
      <c r="G35">
        <v>1</v>
      </c>
      <c r="H35" t="s">
        <v>76</v>
      </c>
      <c r="I35" t="s">
        <v>77</v>
      </c>
    </row>
    <row r="36" spans="1:9">
      <c r="A36" t="s">
        <v>26</v>
      </c>
      <c r="B36" t="s">
        <v>78</v>
      </c>
      <c r="C36" t="s">
        <v>79</v>
      </c>
      <c r="D36">
        <f>IF(AND(A36="B",NOT(ISBLANK(Sheet1!B36)),ISBLANK(Sheet1!D36)),1,0)</f>
        <v>0</v>
      </c>
      <c r="E36" t="s">
        <v>81</v>
      </c>
      <c r="F36" t="s">
        <v>82</v>
      </c>
      <c r="G36">
        <v>1</v>
      </c>
      <c r="H36" t="s">
        <v>83</v>
      </c>
      <c r="I36" t="s">
        <v>84</v>
      </c>
    </row>
    <row r="37" spans="1:9">
      <c r="A37" t="s">
        <v>26</v>
      </c>
      <c r="C37" t="s">
        <v>85</v>
      </c>
      <c r="D37">
        <f>IF(AND(A37="B",NOT(ISBLANK(Sheet1!B37)),ISBLANK(Sheet1!D37)),1,0)</f>
        <v>0</v>
      </c>
      <c r="E37" t="s">
        <v>69</v>
      </c>
      <c r="F37" t="s">
        <v>87</v>
      </c>
      <c r="G37">
        <v>1</v>
      </c>
      <c r="H37" t="s">
        <v>88</v>
      </c>
      <c r="I37" t="s">
        <v>89</v>
      </c>
    </row>
    <row r="38" spans="1:9">
      <c r="A38" t="s">
        <v>17</v>
      </c>
      <c r="B38" t="s">
        <v>94</v>
      </c>
      <c r="C38" t="s">
        <v>95</v>
      </c>
      <c r="D38">
        <f>IF(AND(A38="B",NOT(ISBLANK(Sheet1!B38)),ISBLANK(Sheet1!D38)),1,0)</f>
        <v>0</v>
      </c>
      <c r="E38" t="s">
        <v>23</v>
      </c>
    </row>
    <row r="39" spans="1:9">
      <c r="A39" t="s">
        <v>26</v>
      </c>
      <c r="B39" t="s">
        <v>96</v>
      </c>
      <c r="C39" t="s">
        <v>97</v>
      </c>
      <c r="D39">
        <f>IF(AND(A39="B",NOT(ISBLANK(Sheet1!B39)),ISBLANK(Sheet1!D39)),1,0)</f>
        <v>0</v>
      </c>
      <c r="E39" t="s">
        <v>66</v>
      </c>
      <c r="F39" t="s">
        <v>29</v>
      </c>
      <c r="G39">
        <v>6.25</v>
      </c>
      <c r="H39" t="s">
        <v>30</v>
      </c>
      <c r="I39" t="s">
        <v>31</v>
      </c>
    </row>
    <row r="40" spans="1:9">
      <c r="A40" t="s">
        <v>26</v>
      </c>
      <c r="C40" t="s">
        <v>67</v>
      </c>
      <c r="D40">
        <f>IF(AND(A40="B",NOT(ISBLANK(Sheet1!B40)),ISBLANK(Sheet1!D40)),1,0)</f>
        <v>0</v>
      </c>
      <c r="E40" t="s">
        <v>69</v>
      </c>
      <c r="F40" t="s">
        <v>70</v>
      </c>
      <c r="G40">
        <v>1</v>
      </c>
      <c r="H40" t="s">
        <v>71</v>
      </c>
      <c r="I40" t="s">
        <v>72</v>
      </c>
    </row>
    <row r="41" spans="1:9">
      <c r="A41" t="s">
        <v>26</v>
      </c>
      <c r="C41" t="s">
        <v>73</v>
      </c>
      <c r="D41">
        <f>IF(AND(A41="B",NOT(ISBLANK(Sheet1!B41)),ISBLANK(Sheet1!D41)),1,0)</f>
        <v>0</v>
      </c>
      <c r="E41" t="s">
        <v>69</v>
      </c>
      <c r="F41" t="s">
        <v>75</v>
      </c>
      <c r="G41">
        <v>1</v>
      </c>
      <c r="H41" t="s">
        <v>76</v>
      </c>
      <c r="I41" t="s">
        <v>77</v>
      </c>
    </row>
    <row r="42" spans="1:9">
      <c r="A42" t="s">
        <v>26</v>
      </c>
      <c r="B42" t="s">
        <v>78</v>
      </c>
      <c r="C42" t="s">
        <v>79</v>
      </c>
      <c r="D42">
        <f>IF(AND(A42="B",NOT(ISBLANK(Sheet1!B42)),ISBLANK(Sheet1!D42)),1,0)</f>
        <v>0</v>
      </c>
      <c r="E42" t="s">
        <v>81</v>
      </c>
      <c r="F42" t="s">
        <v>82</v>
      </c>
      <c r="G42">
        <v>1</v>
      </c>
      <c r="H42" t="s">
        <v>83</v>
      </c>
      <c r="I42" t="s">
        <v>84</v>
      </c>
    </row>
    <row r="43" spans="1:9">
      <c r="A43" t="s">
        <v>26</v>
      </c>
      <c r="C43" t="s">
        <v>85</v>
      </c>
      <c r="D43">
        <f>IF(AND(A43="B",NOT(ISBLANK(Sheet1!B43)),ISBLANK(Sheet1!D43)),1,0)</f>
        <v>0</v>
      </c>
      <c r="E43" t="s">
        <v>69</v>
      </c>
      <c r="F43" t="s">
        <v>87</v>
      </c>
      <c r="G43">
        <v>1</v>
      </c>
      <c r="H43" t="s">
        <v>88</v>
      </c>
      <c r="I43" t="s">
        <v>89</v>
      </c>
    </row>
    <row r="44" spans="1:9">
      <c r="A44" t="s">
        <v>17</v>
      </c>
      <c r="B44" t="s">
        <v>98</v>
      </c>
      <c r="C44" t="s">
        <v>99</v>
      </c>
      <c r="D44">
        <f>IF(AND(A44="B",NOT(ISBLANK(Sheet1!B44)),ISBLANK(Sheet1!D44)),1,0)</f>
        <v>0</v>
      </c>
    </row>
    <row r="45" spans="1:9">
      <c r="A45" t="s">
        <v>17</v>
      </c>
      <c r="B45" t="s">
        <v>100</v>
      </c>
      <c r="C45" t="s">
        <v>63</v>
      </c>
      <c r="D45">
        <f>IF(AND(A45="B",NOT(ISBLANK(Sheet1!B45)),ISBLANK(Sheet1!D45)),1,0)</f>
        <v>0</v>
      </c>
      <c r="E45" t="s">
        <v>23</v>
      </c>
    </row>
    <row r="46" spans="1:9">
      <c r="A46" t="s">
        <v>26</v>
      </c>
      <c r="B46" t="s">
        <v>64</v>
      </c>
      <c r="C46" t="s">
        <v>65</v>
      </c>
      <c r="D46">
        <f>IF(AND(A46="B",NOT(ISBLANK(Sheet1!B46)),ISBLANK(Sheet1!D46)),1,0)</f>
        <v>0</v>
      </c>
      <c r="E46" t="s">
        <v>66</v>
      </c>
      <c r="F46" t="s">
        <v>29</v>
      </c>
      <c r="G46">
        <v>10</v>
      </c>
      <c r="H46" t="s">
        <v>30</v>
      </c>
      <c r="I46" t="s">
        <v>31</v>
      </c>
    </row>
    <row r="47" spans="1:9">
      <c r="A47" t="s">
        <v>26</v>
      </c>
      <c r="C47" t="s">
        <v>67</v>
      </c>
      <c r="D47">
        <f>IF(AND(A47="B",NOT(ISBLANK(Sheet1!B47)),ISBLANK(Sheet1!D47)),1,0)</f>
        <v>0</v>
      </c>
      <c r="E47" t="s">
        <v>69</v>
      </c>
      <c r="F47" t="s">
        <v>70</v>
      </c>
      <c r="G47">
        <v>1</v>
      </c>
      <c r="H47" t="s">
        <v>71</v>
      </c>
      <c r="I47" t="s">
        <v>72</v>
      </c>
    </row>
    <row r="48" spans="1:9">
      <c r="A48" t="s">
        <v>26</v>
      </c>
      <c r="C48" t="s">
        <v>73</v>
      </c>
      <c r="D48">
        <f>IF(AND(A48="B",NOT(ISBLANK(Sheet1!B48)),ISBLANK(Sheet1!D48)),1,0)</f>
        <v>0</v>
      </c>
      <c r="E48" t="s">
        <v>69</v>
      </c>
      <c r="F48" t="s">
        <v>75</v>
      </c>
      <c r="G48">
        <v>1</v>
      </c>
      <c r="H48" t="s">
        <v>76</v>
      </c>
      <c r="I48" t="s">
        <v>77</v>
      </c>
    </row>
    <row r="49" spans="1:9">
      <c r="A49" t="s">
        <v>26</v>
      </c>
      <c r="B49" t="s">
        <v>78</v>
      </c>
      <c r="C49" t="s">
        <v>79</v>
      </c>
      <c r="D49">
        <f>IF(AND(A49="B",NOT(ISBLANK(Sheet1!B49)),ISBLANK(Sheet1!D49)),1,0)</f>
        <v>0</v>
      </c>
      <c r="E49" t="s">
        <v>81</v>
      </c>
      <c r="F49" t="s">
        <v>82</v>
      </c>
      <c r="G49">
        <v>1</v>
      </c>
      <c r="H49" t="s">
        <v>83</v>
      </c>
      <c r="I49" t="s">
        <v>84</v>
      </c>
    </row>
    <row r="50" spans="1:9">
      <c r="A50" t="s">
        <v>26</v>
      </c>
      <c r="C50" t="s">
        <v>85</v>
      </c>
      <c r="D50">
        <f>IF(AND(A50="B",NOT(ISBLANK(Sheet1!B50)),ISBLANK(Sheet1!D50)),1,0)</f>
        <v>0</v>
      </c>
      <c r="E50" t="s">
        <v>69</v>
      </c>
      <c r="F50" t="s">
        <v>87</v>
      </c>
      <c r="G50">
        <v>1</v>
      </c>
      <c r="H50" t="s">
        <v>88</v>
      </c>
      <c r="I50" t="s">
        <v>89</v>
      </c>
    </row>
    <row r="51" spans="1:9">
      <c r="A51" t="s">
        <v>17</v>
      </c>
      <c r="B51" t="s">
        <v>101</v>
      </c>
      <c r="C51" t="s">
        <v>91</v>
      </c>
      <c r="D51">
        <f>IF(AND(A51="B",NOT(ISBLANK(Sheet1!B51)),ISBLANK(Sheet1!D51)),1,0)</f>
        <v>0</v>
      </c>
      <c r="E51" t="s">
        <v>23</v>
      </c>
    </row>
    <row r="52" spans="1:9">
      <c r="A52" t="s">
        <v>26</v>
      </c>
      <c r="B52" t="s">
        <v>92</v>
      </c>
      <c r="C52" t="s">
        <v>93</v>
      </c>
      <c r="D52">
        <f>IF(AND(A52="B",NOT(ISBLANK(Sheet1!B52)),ISBLANK(Sheet1!D52)),1,0)</f>
        <v>0</v>
      </c>
      <c r="E52" t="s">
        <v>66</v>
      </c>
      <c r="F52" t="s">
        <v>29</v>
      </c>
      <c r="G52">
        <v>10</v>
      </c>
      <c r="H52" t="s">
        <v>30</v>
      </c>
      <c r="I52" t="s">
        <v>31</v>
      </c>
    </row>
    <row r="53" spans="1:9">
      <c r="A53" t="s">
        <v>26</v>
      </c>
      <c r="C53" t="s">
        <v>67</v>
      </c>
      <c r="D53">
        <f>IF(AND(A53="B",NOT(ISBLANK(Sheet1!B53)),ISBLANK(Sheet1!D53)),1,0)</f>
        <v>0</v>
      </c>
      <c r="E53" t="s">
        <v>69</v>
      </c>
      <c r="F53" t="s">
        <v>70</v>
      </c>
      <c r="G53">
        <v>1</v>
      </c>
      <c r="H53" t="s">
        <v>71</v>
      </c>
      <c r="I53" t="s">
        <v>72</v>
      </c>
    </row>
    <row r="54" spans="1:9">
      <c r="A54" t="s">
        <v>26</v>
      </c>
      <c r="C54" t="s">
        <v>73</v>
      </c>
      <c r="D54">
        <f>IF(AND(A54="B",NOT(ISBLANK(Sheet1!B54)),ISBLANK(Sheet1!D54)),1,0)</f>
        <v>0</v>
      </c>
      <c r="E54" t="s">
        <v>69</v>
      </c>
      <c r="F54" t="s">
        <v>75</v>
      </c>
      <c r="G54">
        <v>1</v>
      </c>
      <c r="H54" t="s">
        <v>76</v>
      </c>
      <c r="I54" t="s">
        <v>77</v>
      </c>
    </row>
    <row r="55" spans="1:9">
      <c r="A55" t="s">
        <v>26</v>
      </c>
      <c r="B55" t="s">
        <v>78</v>
      </c>
      <c r="C55" t="s">
        <v>79</v>
      </c>
      <c r="D55">
        <f>IF(AND(A55="B",NOT(ISBLANK(Sheet1!B55)),ISBLANK(Sheet1!D55)),1,0)</f>
        <v>0</v>
      </c>
      <c r="E55" t="s">
        <v>81</v>
      </c>
      <c r="F55" t="s">
        <v>82</v>
      </c>
      <c r="G55">
        <v>1</v>
      </c>
      <c r="H55" t="s">
        <v>83</v>
      </c>
      <c r="I55" t="s">
        <v>84</v>
      </c>
    </row>
    <row r="56" spans="1:9">
      <c r="A56" t="s">
        <v>26</v>
      </c>
      <c r="C56" t="s">
        <v>85</v>
      </c>
      <c r="D56">
        <f>IF(AND(A56="B",NOT(ISBLANK(Sheet1!B56)),ISBLANK(Sheet1!D56)),1,0)</f>
        <v>0</v>
      </c>
      <c r="E56" t="s">
        <v>69</v>
      </c>
      <c r="F56" t="s">
        <v>87</v>
      </c>
      <c r="G56">
        <v>1</v>
      </c>
      <c r="H56" t="s">
        <v>88</v>
      </c>
      <c r="I56" t="s">
        <v>89</v>
      </c>
    </row>
    <row r="57" spans="1:9">
      <c r="A57" t="s">
        <v>17</v>
      </c>
      <c r="B57" t="s">
        <v>102</v>
      </c>
      <c r="C57" t="s">
        <v>95</v>
      </c>
      <c r="D57">
        <f>IF(AND(A57="B",NOT(ISBLANK(Sheet1!B57)),ISBLANK(Sheet1!D57)),1,0)</f>
        <v>0</v>
      </c>
      <c r="E57" t="s">
        <v>23</v>
      </c>
    </row>
    <row r="58" spans="1:9">
      <c r="A58" t="s">
        <v>26</v>
      </c>
      <c r="B58" t="s">
        <v>96</v>
      </c>
      <c r="C58" t="s">
        <v>97</v>
      </c>
      <c r="D58">
        <f>IF(AND(A58="B",NOT(ISBLANK(Sheet1!B58)),ISBLANK(Sheet1!D58)),1,0)</f>
        <v>0</v>
      </c>
      <c r="E58" t="s">
        <v>66</v>
      </c>
      <c r="F58" t="s">
        <v>29</v>
      </c>
      <c r="G58">
        <v>12.5</v>
      </c>
      <c r="H58" t="s">
        <v>30</v>
      </c>
      <c r="I58" t="s">
        <v>31</v>
      </c>
    </row>
    <row r="59" spans="1:9">
      <c r="A59" t="s">
        <v>26</v>
      </c>
      <c r="C59" t="s">
        <v>67</v>
      </c>
      <c r="D59">
        <f>IF(AND(A59="B",NOT(ISBLANK(Sheet1!B59)),ISBLANK(Sheet1!D59)),1,0)</f>
        <v>0</v>
      </c>
      <c r="E59" t="s">
        <v>69</v>
      </c>
      <c r="F59" t="s">
        <v>70</v>
      </c>
      <c r="G59">
        <v>1</v>
      </c>
      <c r="H59" t="s">
        <v>71</v>
      </c>
      <c r="I59" t="s">
        <v>72</v>
      </c>
    </row>
    <row r="60" spans="1:9">
      <c r="A60" t="s">
        <v>26</v>
      </c>
      <c r="C60" t="s">
        <v>73</v>
      </c>
      <c r="D60">
        <f>IF(AND(A60="B",NOT(ISBLANK(Sheet1!B60)),ISBLANK(Sheet1!D60)),1,0)</f>
        <v>0</v>
      </c>
      <c r="E60" t="s">
        <v>69</v>
      </c>
      <c r="F60" t="s">
        <v>75</v>
      </c>
      <c r="G60">
        <v>1</v>
      </c>
      <c r="H60" t="s">
        <v>76</v>
      </c>
      <c r="I60" t="s">
        <v>77</v>
      </c>
    </row>
    <row r="61" spans="1:9">
      <c r="A61" t="s">
        <v>26</v>
      </c>
      <c r="B61" t="s">
        <v>78</v>
      </c>
      <c r="C61" t="s">
        <v>79</v>
      </c>
      <c r="D61">
        <f>IF(AND(A61="B",NOT(ISBLANK(Sheet1!B61)),ISBLANK(Sheet1!D61)),1,0)</f>
        <v>0</v>
      </c>
      <c r="E61" t="s">
        <v>81</v>
      </c>
      <c r="F61" t="s">
        <v>82</v>
      </c>
      <c r="G61">
        <v>1</v>
      </c>
      <c r="H61" t="s">
        <v>83</v>
      </c>
      <c r="I61" t="s">
        <v>84</v>
      </c>
    </row>
    <row r="62" spans="1:9">
      <c r="A62" t="s">
        <v>26</v>
      </c>
      <c r="C62" t="s">
        <v>85</v>
      </c>
      <c r="D62">
        <f>IF(AND(A62="B",NOT(ISBLANK(Sheet1!B62)),ISBLANK(Sheet1!D62)),1,0)</f>
        <v>0</v>
      </c>
      <c r="E62" t="s">
        <v>69</v>
      </c>
      <c r="F62" t="s">
        <v>87</v>
      </c>
      <c r="G62">
        <v>1</v>
      </c>
      <c r="H62" t="s">
        <v>88</v>
      </c>
      <c r="I62" t="s">
        <v>89</v>
      </c>
    </row>
    <row r="63" spans="1:9">
      <c r="A63" t="s">
        <v>17</v>
      </c>
      <c r="B63" t="s">
        <v>103</v>
      </c>
      <c r="C63" t="s">
        <v>104</v>
      </c>
      <c r="D63">
        <f>IF(AND(A63="B",NOT(ISBLANK(Sheet1!B63)),ISBLANK(Sheet1!D63)),1,0)</f>
        <v>0</v>
      </c>
      <c r="E63" t="s">
        <v>23</v>
      </c>
    </row>
    <row r="64" spans="1:9">
      <c r="A64" t="s">
        <v>17</v>
      </c>
      <c r="B64" t="s">
        <v>105</v>
      </c>
      <c r="C64" t="s">
        <v>106</v>
      </c>
      <c r="D64">
        <f>IF(AND(A64="B",NOT(ISBLANK(Sheet1!B64)),ISBLANK(Sheet1!D64)),1,0)</f>
        <v>0</v>
      </c>
      <c r="E64" t="s">
        <v>23</v>
      </c>
    </row>
    <row r="65" spans="1:9">
      <c r="A65" t="s">
        <v>26</v>
      </c>
      <c r="B65" t="s">
        <v>107</v>
      </c>
      <c r="C65" t="s">
        <v>108</v>
      </c>
      <c r="D65">
        <f>IF(AND(A65="B",NOT(ISBLANK(Sheet1!B65)),ISBLANK(Sheet1!D65)),1,0)</f>
        <v>0</v>
      </c>
      <c r="E65" t="s">
        <v>23</v>
      </c>
      <c r="F65" t="s">
        <v>29</v>
      </c>
      <c r="G65">
        <v>1</v>
      </c>
      <c r="H65" t="s">
        <v>30</v>
      </c>
      <c r="I65" t="s">
        <v>31</v>
      </c>
    </row>
    <row r="66" spans="1:9">
      <c r="A66" t="s">
        <v>26</v>
      </c>
      <c r="C66" t="s">
        <v>85</v>
      </c>
      <c r="D66">
        <f>IF(AND(A66="B",NOT(ISBLANK(Sheet1!B66)),ISBLANK(Sheet1!D66)),1,0)</f>
        <v>0</v>
      </c>
      <c r="E66" t="s">
        <v>69</v>
      </c>
      <c r="F66" t="s">
        <v>70</v>
      </c>
      <c r="G66">
        <v>1</v>
      </c>
      <c r="H66" t="s">
        <v>71</v>
      </c>
      <c r="I66" t="s">
        <v>72</v>
      </c>
    </row>
    <row r="67" spans="1:9">
      <c r="A67" t="s">
        <v>17</v>
      </c>
      <c r="B67" t="s">
        <v>109</v>
      </c>
      <c r="C67" t="s">
        <v>110</v>
      </c>
      <c r="D67">
        <f>IF(AND(A67="B",NOT(ISBLANK(Sheet1!B67)),ISBLANK(Sheet1!D67)),1,0)</f>
        <v>0</v>
      </c>
      <c r="E67" t="s">
        <v>23</v>
      </c>
    </row>
    <row r="68" spans="1:9">
      <c r="A68" t="s">
        <v>26</v>
      </c>
      <c r="B68" t="s">
        <v>111</v>
      </c>
      <c r="C68" t="s">
        <v>112</v>
      </c>
      <c r="D68">
        <f>IF(AND(A68="B",NOT(ISBLANK(Sheet1!B68)),ISBLANK(Sheet1!D68)),1,0)</f>
        <v>0</v>
      </c>
      <c r="E68" t="s">
        <v>23</v>
      </c>
      <c r="F68" t="s">
        <v>29</v>
      </c>
      <c r="G68">
        <v>0.41666666666666669</v>
      </c>
      <c r="H68" t="s">
        <v>30</v>
      </c>
      <c r="I68" t="s">
        <v>31</v>
      </c>
    </row>
    <row r="69" spans="1:9">
      <c r="A69" t="s">
        <v>17</v>
      </c>
      <c r="B69" t="s">
        <v>113</v>
      </c>
      <c r="C69" t="s">
        <v>114</v>
      </c>
      <c r="D69">
        <f>IF(AND(A69="B",NOT(ISBLANK(Sheet1!B69)),ISBLANK(Sheet1!D69)),1,0)</f>
        <v>0</v>
      </c>
      <c r="E69" t="s">
        <v>23</v>
      </c>
    </row>
    <row r="70" spans="1:9">
      <c r="A70" t="s">
        <v>26</v>
      </c>
      <c r="B70" t="s">
        <v>115</v>
      </c>
      <c r="C70" t="s">
        <v>116</v>
      </c>
      <c r="D70">
        <f>IF(AND(A70="B",NOT(ISBLANK(Sheet1!B70)),ISBLANK(Sheet1!D70)),1,0)</f>
        <v>0</v>
      </c>
      <c r="E70" t="s">
        <v>23</v>
      </c>
      <c r="F70" t="s">
        <v>29</v>
      </c>
      <c r="G70">
        <v>0.41666666666666669</v>
      </c>
      <c r="H70" t="s">
        <v>30</v>
      </c>
      <c r="I70" t="s">
        <v>31</v>
      </c>
    </row>
    <row r="71" spans="1:9">
      <c r="A71" t="s">
        <v>17</v>
      </c>
      <c r="B71" t="s">
        <v>117</v>
      </c>
      <c r="C71" t="s">
        <v>118</v>
      </c>
      <c r="D71">
        <f>IF(AND(A71="B",NOT(ISBLANK(Sheet1!B71)),ISBLANK(Sheet1!D71)),1,0)</f>
        <v>0</v>
      </c>
      <c r="E71" t="s">
        <v>23</v>
      </c>
    </row>
    <row r="72" spans="1:9">
      <c r="A72" t="s">
        <v>26</v>
      </c>
      <c r="B72" t="s">
        <v>119</v>
      </c>
      <c r="C72" t="s">
        <v>120</v>
      </c>
      <c r="D72">
        <f>IF(AND(A72="B",NOT(ISBLANK(Sheet1!B72)),ISBLANK(Sheet1!D72)),1,0)</f>
        <v>0</v>
      </c>
      <c r="E72" t="s">
        <v>23</v>
      </c>
      <c r="F72" t="s">
        <v>29</v>
      </c>
      <c r="G72">
        <v>0.41666666666666669</v>
      </c>
      <c r="H72" t="s">
        <v>30</v>
      </c>
      <c r="I72" t="s">
        <v>31</v>
      </c>
    </row>
    <row r="73" spans="1:9">
      <c r="A73" t="s">
        <v>17</v>
      </c>
      <c r="B73" t="s">
        <v>121</v>
      </c>
      <c r="C73" t="s">
        <v>122</v>
      </c>
      <c r="D73">
        <f>IF(AND(A73="B",NOT(ISBLANK(Sheet1!B73)),ISBLANK(Sheet1!D73)),1,0)</f>
        <v>0</v>
      </c>
    </row>
    <row r="74" spans="1:9">
      <c r="A74" t="s">
        <v>17</v>
      </c>
      <c r="B74" t="s">
        <v>124</v>
      </c>
      <c r="C74" t="s">
        <v>125</v>
      </c>
      <c r="D74">
        <f>IF(AND(A74="B",NOT(ISBLANK(Sheet1!B74)),ISBLANK(Sheet1!D74)),1,0)</f>
        <v>0</v>
      </c>
    </row>
    <row r="75" spans="1:9">
      <c r="A75" t="s">
        <v>17</v>
      </c>
      <c r="B75" t="s">
        <v>126</v>
      </c>
      <c r="C75" t="s">
        <v>127</v>
      </c>
      <c r="D75">
        <f>IF(AND(A75="B",NOT(ISBLANK(Sheet1!B75)),ISBLANK(Sheet1!D75)),1,0)</f>
        <v>0</v>
      </c>
      <c r="E75" t="s">
        <v>128</v>
      </c>
    </row>
    <row r="76" spans="1:9">
      <c r="A76" t="s">
        <v>26</v>
      </c>
      <c r="B76" t="s">
        <v>27</v>
      </c>
      <c r="C76" t="s">
        <v>28</v>
      </c>
      <c r="D76">
        <f>IF(AND(A76="B",NOT(ISBLANK(Sheet1!B76)),ISBLANK(Sheet1!D76)),1,0)</f>
        <v>0</v>
      </c>
      <c r="E76" t="s">
        <v>66</v>
      </c>
      <c r="F76" t="s">
        <v>29</v>
      </c>
      <c r="G76">
        <v>1</v>
      </c>
      <c r="H76" t="s">
        <v>30</v>
      </c>
      <c r="I76" t="s">
        <v>31</v>
      </c>
    </row>
    <row r="77" spans="1:9">
      <c r="A77" t="s">
        <v>26</v>
      </c>
      <c r="C77" t="s">
        <v>67</v>
      </c>
      <c r="D77">
        <f>IF(AND(A77="B",NOT(ISBLANK(Sheet1!B77)),ISBLANK(Sheet1!D77)),1,0)</f>
        <v>0</v>
      </c>
      <c r="E77" t="s">
        <v>69</v>
      </c>
      <c r="F77" t="s">
        <v>70</v>
      </c>
      <c r="G77">
        <v>1</v>
      </c>
      <c r="H77" t="s">
        <v>71</v>
      </c>
      <c r="I77" t="s">
        <v>72</v>
      </c>
    </row>
    <row r="78" spans="1:9">
      <c r="A78" t="s">
        <v>26</v>
      </c>
      <c r="C78" t="s">
        <v>73</v>
      </c>
      <c r="D78">
        <f>IF(AND(A78="B",NOT(ISBLANK(Sheet1!B78)),ISBLANK(Sheet1!D78)),1,0)</f>
        <v>0</v>
      </c>
      <c r="E78" t="s">
        <v>69</v>
      </c>
      <c r="F78" t="s">
        <v>75</v>
      </c>
      <c r="G78">
        <v>1</v>
      </c>
      <c r="H78" t="s">
        <v>76</v>
      </c>
      <c r="I78" t="s">
        <v>77</v>
      </c>
    </row>
    <row r="79" spans="1:9">
      <c r="A79" t="s">
        <v>26</v>
      </c>
      <c r="B79" t="s">
        <v>78</v>
      </c>
      <c r="C79" t="s">
        <v>79</v>
      </c>
      <c r="D79">
        <f>IF(AND(A79="B",NOT(ISBLANK(Sheet1!B79)),ISBLANK(Sheet1!D79)),1,0)</f>
        <v>0</v>
      </c>
      <c r="E79" t="s">
        <v>81</v>
      </c>
      <c r="F79" t="s">
        <v>82</v>
      </c>
      <c r="G79" t="s">
        <v>130</v>
      </c>
      <c r="H79" t="s">
        <v>83</v>
      </c>
      <c r="I79" t="s">
        <v>84</v>
      </c>
    </row>
    <row r="80" spans="1:9">
      <c r="A80" t="s">
        <v>26</v>
      </c>
      <c r="C80" t="s">
        <v>85</v>
      </c>
      <c r="D80">
        <f>IF(AND(A80="B",NOT(ISBLANK(Sheet1!B80)),ISBLANK(Sheet1!D80)),1,0)</f>
        <v>0</v>
      </c>
      <c r="E80" t="s">
        <v>69</v>
      </c>
      <c r="F80" t="s">
        <v>87</v>
      </c>
      <c r="G80">
        <v>1</v>
      </c>
      <c r="H80" t="s">
        <v>88</v>
      </c>
      <c r="I80" t="s">
        <v>89</v>
      </c>
    </row>
    <row r="81" spans="1:9">
      <c r="A81" t="s">
        <v>17</v>
      </c>
      <c r="B81" t="s">
        <v>131</v>
      </c>
      <c r="C81" t="s">
        <v>132</v>
      </c>
      <c r="D81">
        <f>IF(AND(A81="B",NOT(ISBLANK(Sheet1!B81)),ISBLANK(Sheet1!D81)),1,0)</f>
        <v>0</v>
      </c>
      <c r="E81" t="s">
        <v>23</v>
      </c>
    </row>
    <row r="82" spans="1:9">
      <c r="A82" t="s">
        <v>26</v>
      </c>
      <c r="B82" t="s">
        <v>27</v>
      </c>
      <c r="C82" t="s">
        <v>28</v>
      </c>
      <c r="D82">
        <f>IF(AND(A82="B",NOT(ISBLANK(Sheet1!B82)),ISBLANK(Sheet1!D82)),1,0)</f>
        <v>0</v>
      </c>
      <c r="E82" t="s">
        <v>66</v>
      </c>
      <c r="F82" t="s">
        <v>29</v>
      </c>
      <c r="G82">
        <v>1</v>
      </c>
      <c r="H82" t="s">
        <v>30</v>
      </c>
      <c r="I82" t="s">
        <v>31</v>
      </c>
    </row>
    <row r="83" spans="1:9">
      <c r="A83" t="s">
        <v>26</v>
      </c>
      <c r="C83" t="s">
        <v>67</v>
      </c>
      <c r="D83">
        <f>IF(AND(A83="B",NOT(ISBLANK(Sheet1!B83)),ISBLANK(Sheet1!D83)),1,0)</f>
        <v>0</v>
      </c>
      <c r="E83" t="s">
        <v>69</v>
      </c>
      <c r="F83" t="s">
        <v>70</v>
      </c>
      <c r="G83">
        <v>1</v>
      </c>
      <c r="H83" t="s">
        <v>71</v>
      </c>
      <c r="I83" t="s">
        <v>72</v>
      </c>
    </row>
    <row r="84" spans="1:9">
      <c r="A84" t="s">
        <v>26</v>
      </c>
      <c r="C84" t="s">
        <v>73</v>
      </c>
      <c r="D84">
        <f>IF(AND(A84="B",NOT(ISBLANK(Sheet1!B84)),ISBLANK(Sheet1!D84)),1,0)</f>
        <v>0</v>
      </c>
      <c r="E84" t="s">
        <v>69</v>
      </c>
      <c r="F84" t="s">
        <v>75</v>
      </c>
      <c r="G84">
        <v>1</v>
      </c>
      <c r="H84" t="s">
        <v>76</v>
      </c>
      <c r="I84" t="s">
        <v>77</v>
      </c>
    </row>
    <row r="85" spans="1:9">
      <c r="A85" t="s">
        <v>26</v>
      </c>
      <c r="B85" t="s">
        <v>78</v>
      </c>
      <c r="C85" t="s">
        <v>79</v>
      </c>
      <c r="D85">
        <f>IF(AND(A85="B",NOT(ISBLANK(Sheet1!B85)),ISBLANK(Sheet1!D85)),1,0)</f>
        <v>0</v>
      </c>
      <c r="E85" t="s">
        <v>81</v>
      </c>
      <c r="F85" t="s">
        <v>82</v>
      </c>
      <c r="G85">
        <v>1</v>
      </c>
      <c r="H85" t="s">
        <v>83</v>
      </c>
      <c r="I85" t="s">
        <v>84</v>
      </c>
    </row>
    <row r="86" spans="1:9">
      <c r="A86" t="s">
        <v>26</v>
      </c>
      <c r="C86" t="s">
        <v>85</v>
      </c>
      <c r="D86">
        <f>IF(AND(A86="B",NOT(ISBLANK(Sheet1!B86)),ISBLANK(Sheet1!D86)),1,0)</f>
        <v>0</v>
      </c>
      <c r="E86" t="s">
        <v>69</v>
      </c>
      <c r="F86" t="s">
        <v>87</v>
      </c>
      <c r="G86">
        <v>1</v>
      </c>
      <c r="H86" t="s">
        <v>88</v>
      </c>
      <c r="I86" t="s">
        <v>89</v>
      </c>
    </row>
    <row r="87" spans="1:9">
      <c r="A87" t="s">
        <v>17</v>
      </c>
      <c r="B87" t="s">
        <v>133</v>
      </c>
      <c r="C87" t="s">
        <v>134</v>
      </c>
      <c r="D87">
        <f>IF(AND(A87="B",NOT(ISBLANK(Sheet1!B87)),ISBLANK(Sheet1!D87)),1,0)</f>
        <v>0</v>
      </c>
    </row>
    <row r="88" spans="1:9">
      <c r="A88" t="s">
        <v>17</v>
      </c>
      <c r="B88" t="s">
        <v>135</v>
      </c>
      <c r="C88" t="s">
        <v>136</v>
      </c>
      <c r="D88">
        <f>IF(AND(A88="B",NOT(ISBLANK(Sheet1!B88)),ISBLANK(Sheet1!D88)),1,0)</f>
        <v>0</v>
      </c>
      <c r="E88" t="s">
        <v>128</v>
      </c>
    </row>
    <row r="89" spans="1:9">
      <c r="A89" t="s">
        <v>26</v>
      </c>
      <c r="B89" t="s">
        <v>27</v>
      </c>
      <c r="C89" t="s">
        <v>28</v>
      </c>
      <c r="D89">
        <f>IF(AND(A89="B",NOT(ISBLANK(Sheet1!B89)),ISBLANK(Sheet1!D89)),1,0)</f>
        <v>0</v>
      </c>
      <c r="E89" t="s">
        <v>66</v>
      </c>
      <c r="F89" t="s">
        <v>29</v>
      </c>
      <c r="G89">
        <v>1</v>
      </c>
      <c r="H89" t="s">
        <v>30</v>
      </c>
      <c r="I89" t="s">
        <v>31</v>
      </c>
    </row>
    <row r="90" spans="1:9">
      <c r="A90" t="s">
        <v>26</v>
      </c>
      <c r="C90" t="s">
        <v>67</v>
      </c>
      <c r="D90">
        <f>IF(AND(A90="B",NOT(ISBLANK(Sheet1!B90)),ISBLANK(Sheet1!D90)),1,0)</f>
        <v>0</v>
      </c>
      <c r="E90" t="s">
        <v>69</v>
      </c>
      <c r="F90" t="s">
        <v>70</v>
      </c>
      <c r="G90">
        <v>1</v>
      </c>
      <c r="H90" t="s">
        <v>71</v>
      </c>
      <c r="I90" t="s">
        <v>72</v>
      </c>
    </row>
    <row r="91" spans="1:9">
      <c r="A91" t="s">
        <v>26</v>
      </c>
      <c r="C91" t="s">
        <v>73</v>
      </c>
      <c r="D91">
        <f>IF(AND(A91="B",NOT(ISBLANK(Sheet1!B91)),ISBLANK(Sheet1!D91)),1,0)</f>
        <v>0</v>
      </c>
      <c r="E91" t="s">
        <v>69</v>
      </c>
      <c r="F91" t="s">
        <v>75</v>
      </c>
      <c r="G91">
        <v>1</v>
      </c>
      <c r="H91" t="s">
        <v>76</v>
      </c>
      <c r="I91" t="s">
        <v>77</v>
      </c>
    </row>
    <row r="92" spans="1:9">
      <c r="A92" t="s">
        <v>26</v>
      </c>
      <c r="B92" t="s">
        <v>78</v>
      </c>
      <c r="C92" t="s">
        <v>79</v>
      </c>
      <c r="D92">
        <f>IF(AND(A92="B",NOT(ISBLANK(Sheet1!B92)),ISBLANK(Sheet1!D92)),1,0)</f>
        <v>0</v>
      </c>
      <c r="E92" t="s">
        <v>81</v>
      </c>
      <c r="F92" t="s">
        <v>82</v>
      </c>
      <c r="G92" t="s">
        <v>130</v>
      </c>
      <c r="H92" t="s">
        <v>83</v>
      </c>
      <c r="I92" t="s">
        <v>84</v>
      </c>
    </row>
    <row r="93" spans="1:9">
      <c r="A93" t="s">
        <v>26</v>
      </c>
      <c r="C93" t="s">
        <v>85</v>
      </c>
      <c r="D93">
        <f>IF(AND(A93="B",NOT(ISBLANK(Sheet1!B93)),ISBLANK(Sheet1!D93)),1,0)</f>
        <v>0</v>
      </c>
      <c r="E93" t="s">
        <v>69</v>
      </c>
      <c r="F93" t="s">
        <v>87</v>
      </c>
      <c r="G93">
        <v>1</v>
      </c>
      <c r="H93" t="s">
        <v>88</v>
      </c>
      <c r="I93" t="s">
        <v>89</v>
      </c>
    </row>
    <row r="94" spans="1:9">
      <c r="A94" t="s">
        <v>17</v>
      </c>
      <c r="B94" t="s">
        <v>137</v>
      </c>
      <c r="C94" t="s">
        <v>132</v>
      </c>
      <c r="D94">
        <f>IF(AND(A94="B",NOT(ISBLANK(Sheet1!B94)),ISBLANK(Sheet1!D94)),1,0)</f>
        <v>0</v>
      </c>
      <c r="E94" t="s">
        <v>23</v>
      </c>
    </row>
    <row r="95" spans="1:9">
      <c r="A95" t="s">
        <v>26</v>
      </c>
      <c r="B95" t="s">
        <v>27</v>
      </c>
      <c r="C95" t="s">
        <v>28</v>
      </c>
      <c r="D95">
        <f>IF(AND(A95="B",NOT(ISBLANK(Sheet1!B95)),ISBLANK(Sheet1!D95)),1,0)</f>
        <v>0</v>
      </c>
      <c r="E95" t="s">
        <v>66</v>
      </c>
      <c r="F95" t="s">
        <v>29</v>
      </c>
      <c r="G95">
        <v>1</v>
      </c>
      <c r="H95" t="s">
        <v>30</v>
      </c>
      <c r="I95" t="s">
        <v>31</v>
      </c>
    </row>
    <row r="96" spans="1:9">
      <c r="A96" t="s">
        <v>26</v>
      </c>
      <c r="C96" t="s">
        <v>67</v>
      </c>
      <c r="D96">
        <f>IF(AND(A96="B",NOT(ISBLANK(Sheet1!B96)),ISBLANK(Sheet1!D96)),1,0)</f>
        <v>0</v>
      </c>
      <c r="E96" t="s">
        <v>69</v>
      </c>
      <c r="F96" t="s">
        <v>70</v>
      </c>
      <c r="G96">
        <v>1</v>
      </c>
      <c r="H96" t="s">
        <v>71</v>
      </c>
      <c r="I96" t="s">
        <v>72</v>
      </c>
    </row>
    <row r="97" spans="1:9">
      <c r="A97" t="s">
        <v>26</v>
      </c>
      <c r="C97" t="s">
        <v>73</v>
      </c>
      <c r="D97">
        <f>IF(AND(A97="B",NOT(ISBLANK(Sheet1!B97)),ISBLANK(Sheet1!D97)),1,0)</f>
        <v>0</v>
      </c>
      <c r="E97" t="s">
        <v>69</v>
      </c>
      <c r="F97" t="s">
        <v>75</v>
      </c>
      <c r="G97">
        <v>1</v>
      </c>
      <c r="H97" t="s">
        <v>76</v>
      </c>
      <c r="I97" t="s">
        <v>77</v>
      </c>
    </row>
    <row r="98" spans="1:9">
      <c r="A98" t="s">
        <v>26</v>
      </c>
      <c r="B98" t="s">
        <v>78</v>
      </c>
      <c r="C98" t="s">
        <v>79</v>
      </c>
      <c r="D98">
        <f>IF(AND(A98="B",NOT(ISBLANK(Sheet1!B98)),ISBLANK(Sheet1!D98)),1,0)</f>
        <v>0</v>
      </c>
      <c r="E98" t="s">
        <v>81</v>
      </c>
      <c r="F98" t="s">
        <v>82</v>
      </c>
      <c r="G98">
        <v>1</v>
      </c>
      <c r="H98" t="s">
        <v>83</v>
      </c>
      <c r="I98" t="s">
        <v>84</v>
      </c>
    </row>
    <row r="99" spans="1:9">
      <c r="A99" t="s">
        <v>26</v>
      </c>
      <c r="C99" t="s">
        <v>85</v>
      </c>
      <c r="D99">
        <f>IF(AND(A99="B",NOT(ISBLANK(Sheet1!B99)),ISBLANK(Sheet1!D99)),1,0)</f>
        <v>0</v>
      </c>
      <c r="E99" t="s">
        <v>69</v>
      </c>
      <c r="F99" t="s">
        <v>87</v>
      </c>
      <c r="G99">
        <v>1</v>
      </c>
      <c r="H99" t="s">
        <v>88</v>
      </c>
      <c r="I99" t="s">
        <v>89</v>
      </c>
    </row>
    <row r="100" spans="1:9">
      <c r="A100" t="s">
        <v>17</v>
      </c>
      <c r="B100" t="s">
        <v>138</v>
      </c>
      <c r="C100" t="s">
        <v>139</v>
      </c>
      <c r="D100">
        <f>IF(AND(A100="B",NOT(ISBLANK(Sheet1!B100)),ISBLANK(Sheet1!D100)),1,0)</f>
        <v>0</v>
      </c>
    </row>
    <row r="101" spans="1:9">
      <c r="A101" t="s">
        <v>17</v>
      </c>
      <c r="B101" t="s">
        <v>140</v>
      </c>
      <c r="C101" t="s">
        <v>141</v>
      </c>
      <c r="D101">
        <f>IF(AND(A101="B",NOT(ISBLANK(Sheet1!B101)),ISBLANK(Sheet1!D101)),1,0)</f>
        <v>0</v>
      </c>
      <c r="E101" t="s">
        <v>142</v>
      </c>
    </row>
    <row r="102" spans="1:9">
      <c r="A102" t="s">
        <v>26</v>
      </c>
      <c r="B102" t="s">
        <v>143</v>
      </c>
      <c r="C102" t="s">
        <v>144</v>
      </c>
      <c r="D102">
        <f>IF(AND(A102="B",NOT(ISBLANK(Sheet1!B102)),ISBLANK(Sheet1!D102)),1,0)</f>
        <v>0</v>
      </c>
      <c r="E102" t="s">
        <v>66</v>
      </c>
      <c r="F102" t="s">
        <v>29</v>
      </c>
      <c r="G102">
        <v>1</v>
      </c>
      <c r="H102" t="s">
        <v>30</v>
      </c>
      <c r="I102" t="s">
        <v>31</v>
      </c>
    </row>
    <row r="103" spans="1:9">
      <c r="A103" t="s">
        <v>26</v>
      </c>
      <c r="C103" t="s">
        <v>67</v>
      </c>
      <c r="D103">
        <f>IF(AND(A103="B",NOT(ISBLANK(Sheet1!B103)),ISBLANK(Sheet1!D103)),1,0)</f>
        <v>0</v>
      </c>
      <c r="E103" t="s">
        <v>69</v>
      </c>
      <c r="F103" t="s">
        <v>70</v>
      </c>
      <c r="G103">
        <v>1</v>
      </c>
      <c r="H103" t="s">
        <v>71</v>
      </c>
      <c r="I103" t="s">
        <v>72</v>
      </c>
    </row>
    <row r="104" spans="1:9">
      <c r="A104" t="s">
        <v>26</v>
      </c>
      <c r="C104" t="s">
        <v>73</v>
      </c>
      <c r="D104">
        <f>IF(AND(A104="B",NOT(ISBLANK(Sheet1!B104)),ISBLANK(Sheet1!D104)),1,0)</f>
        <v>0</v>
      </c>
      <c r="E104" t="s">
        <v>69</v>
      </c>
      <c r="F104" t="s">
        <v>75</v>
      </c>
      <c r="G104">
        <v>1</v>
      </c>
      <c r="H104" t="s">
        <v>76</v>
      </c>
      <c r="I104" t="s">
        <v>77</v>
      </c>
    </row>
    <row r="105" spans="1:9">
      <c r="A105" t="s">
        <v>26</v>
      </c>
      <c r="B105" t="s">
        <v>78</v>
      </c>
      <c r="C105" t="s">
        <v>79</v>
      </c>
      <c r="D105">
        <f>IF(AND(A105="B",NOT(ISBLANK(Sheet1!B105)),ISBLANK(Sheet1!D105)),1,0)</f>
        <v>0</v>
      </c>
      <c r="E105" t="s">
        <v>81</v>
      </c>
      <c r="F105" t="s">
        <v>82</v>
      </c>
      <c r="G105">
        <v>1</v>
      </c>
      <c r="H105" t="s">
        <v>83</v>
      </c>
      <c r="I105" t="s">
        <v>84</v>
      </c>
    </row>
    <row r="106" spans="1:9">
      <c r="A106" t="s">
        <v>26</v>
      </c>
      <c r="C106" t="s">
        <v>85</v>
      </c>
      <c r="D106">
        <f>IF(AND(A106="B",NOT(ISBLANK(Sheet1!B106)),ISBLANK(Sheet1!D106)),1,0)</f>
        <v>0</v>
      </c>
      <c r="E106" t="s">
        <v>69</v>
      </c>
      <c r="F106" t="s">
        <v>87</v>
      </c>
      <c r="G106">
        <v>1</v>
      </c>
      <c r="H106" t="s">
        <v>88</v>
      </c>
      <c r="I106" t="s">
        <v>89</v>
      </c>
    </row>
    <row r="107" spans="1:9">
      <c r="A107" t="s">
        <v>17</v>
      </c>
      <c r="B107" t="s">
        <v>146</v>
      </c>
      <c r="C107" t="s">
        <v>147</v>
      </c>
      <c r="D107">
        <f>IF(AND(A107="B",NOT(ISBLANK(Sheet1!B107)),ISBLANK(Sheet1!D107)),1,0)</f>
        <v>0</v>
      </c>
      <c r="E107" t="s">
        <v>142</v>
      </c>
    </row>
    <row r="108" spans="1:9">
      <c r="A108" t="s">
        <v>26</v>
      </c>
      <c r="B108" t="s">
        <v>148</v>
      </c>
      <c r="C108" t="s">
        <v>149</v>
      </c>
      <c r="D108">
        <f>IF(AND(A108="B",NOT(ISBLANK(Sheet1!B108)),ISBLANK(Sheet1!D108)),1,0)</f>
        <v>0</v>
      </c>
      <c r="E108" t="s">
        <v>66</v>
      </c>
      <c r="F108" t="s">
        <v>29</v>
      </c>
      <c r="G108">
        <v>1</v>
      </c>
      <c r="H108" t="s">
        <v>30</v>
      </c>
      <c r="I108" t="s">
        <v>31</v>
      </c>
    </row>
    <row r="109" spans="1:9">
      <c r="A109" t="s">
        <v>26</v>
      </c>
      <c r="C109" t="s">
        <v>67</v>
      </c>
      <c r="D109">
        <f>IF(AND(A109="B",NOT(ISBLANK(Sheet1!B109)),ISBLANK(Sheet1!D109)),1,0)</f>
        <v>0</v>
      </c>
      <c r="E109" t="s">
        <v>69</v>
      </c>
      <c r="F109" t="s">
        <v>70</v>
      </c>
      <c r="G109">
        <v>1</v>
      </c>
      <c r="H109" t="s">
        <v>71</v>
      </c>
      <c r="I109" t="s">
        <v>72</v>
      </c>
    </row>
    <row r="110" spans="1:9">
      <c r="A110" t="s">
        <v>26</v>
      </c>
      <c r="C110" t="s">
        <v>73</v>
      </c>
      <c r="D110">
        <f>IF(AND(A110="B",NOT(ISBLANK(Sheet1!B110)),ISBLANK(Sheet1!D110)),1,0)</f>
        <v>0</v>
      </c>
      <c r="E110" t="s">
        <v>69</v>
      </c>
      <c r="F110" t="s">
        <v>75</v>
      </c>
      <c r="G110">
        <v>1</v>
      </c>
      <c r="H110" t="s">
        <v>76</v>
      </c>
      <c r="I110" t="s">
        <v>77</v>
      </c>
    </row>
    <row r="111" spans="1:9">
      <c r="A111" t="s">
        <v>26</v>
      </c>
      <c r="B111" t="s">
        <v>78</v>
      </c>
      <c r="C111" t="s">
        <v>79</v>
      </c>
      <c r="D111">
        <f>IF(AND(A111="B",NOT(ISBLANK(Sheet1!B111)),ISBLANK(Sheet1!D111)),1,0)</f>
        <v>0</v>
      </c>
      <c r="E111" t="s">
        <v>81</v>
      </c>
      <c r="F111" t="s">
        <v>82</v>
      </c>
      <c r="G111">
        <v>1</v>
      </c>
      <c r="H111" t="s">
        <v>83</v>
      </c>
      <c r="I111" t="s">
        <v>84</v>
      </c>
    </row>
    <row r="112" spans="1:9">
      <c r="A112" t="s">
        <v>26</v>
      </c>
      <c r="C112" t="s">
        <v>85</v>
      </c>
      <c r="D112">
        <f>IF(AND(A112="B",NOT(ISBLANK(Sheet1!B112)),ISBLANK(Sheet1!D112)),1,0)</f>
        <v>0</v>
      </c>
      <c r="E112" t="s">
        <v>69</v>
      </c>
      <c r="F112" t="s">
        <v>87</v>
      </c>
      <c r="G112">
        <v>1</v>
      </c>
      <c r="H112" t="s">
        <v>88</v>
      </c>
      <c r="I112" t="s">
        <v>89</v>
      </c>
    </row>
    <row r="113" spans="1:9">
      <c r="A113" t="s">
        <v>17</v>
      </c>
      <c r="B113" t="s">
        <v>150</v>
      </c>
      <c r="C113" t="s">
        <v>151</v>
      </c>
      <c r="D113">
        <f>IF(AND(A113="B",NOT(ISBLANK(Sheet1!B113)),ISBLANK(Sheet1!D113)),1,0)</f>
        <v>0</v>
      </c>
    </row>
    <row r="114" spans="1:9">
      <c r="A114" t="s">
        <v>17</v>
      </c>
      <c r="B114" t="s">
        <v>152</v>
      </c>
      <c r="C114" t="s">
        <v>153</v>
      </c>
      <c r="D114">
        <f>IF(AND(A114="B",NOT(ISBLANK(Sheet1!B114)),ISBLANK(Sheet1!D114)),1,0)</f>
        <v>0</v>
      </c>
      <c r="E114" t="s">
        <v>142</v>
      </c>
    </row>
    <row r="115" spans="1:9">
      <c r="A115" t="s">
        <v>26</v>
      </c>
      <c r="B115" t="s">
        <v>27</v>
      </c>
      <c r="C115" t="s">
        <v>28</v>
      </c>
      <c r="D115">
        <f>IF(AND(A115="B",NOT(ISBLANK(Sheet1!B115)),ISBLANK(Sheet1!D115)),1,0)</f>
        <v>0</v>
      </c>
      <c r="E115" t="s">
        <v>23</v>
      </c>
      <c r="F115" t="s">
        <v>29</v>
      </c>
      <c r="G115">
        <v>1</v>
      </c>
      <c r="H115" t="s">
        <v>30</v>
      </c>
      <c r="I115" t="s">
        <v>31</v>
      </c>
    </row>
    <row r="116" spans="1:9">
      <c r="A116" t="s">
        <v>26</v>
      </c>
      <c r="C116" t="s">
        <v>67</v>
      </c>
      <c r="D116">
        <f>IF(AND(A116="B",NOT(ISBLANK(Sheet1!B116)),ISBLANK(Sheet1!D116)),1,0)</f>
        <v>0</v>
      </c>
      <c r="E116" t="s">
        <v>69</v>
      </c>
      <c r="F116" t="s">
        <v>70</v>
      </c>
      <c r="G116">
        <v>1</v>
      </c>
      <c r="H116" t="s">
        <v>71</v>
      </c>
      <c r="I116" t="s">
        <v>72</v>
      </c>
    </row>
    <row r="117" spans="1:9">
      <c r="A117" t="s">
        <v>26</v>
      </c>
      <c r="C117" t="s">
        <v>73</v>
      </c>
      <c r="D117">
        <f>IF(AND(A117="B",NOT(ISBLANK(Sheet1!B117)),ISBLANK(Sheet1!D117)),1,0)</f>
        <v>0</v>
      </c>
      <c r="E117" t="s">
        <v>69</v>
      </c>
      <c r="F117" t="s">
        <v>75</v>
      </c>
      <c r="G117">
        <v>1</v>
      </c>
      <c r="H117" t="s">
        <v>76</v>
      </c>
      <c r="I117" t="s">
        <v>77</v>
      </c>
    </row>
    <row r="118" spans="1:9">
      <c r="A118" t="s">
        <v>26</v>
      </c>
      <c r="B118" t="s">
        <v>78</v>
      </c>
      <c r="C118" t="s">
        <v>79</v>
      </c>
      <c r="D118">
        <f>IF(AND(A118="B",NOT(ISBLANK(Sheet1!B118)),ISBLANK(Sheet1!D118)),1,0)</f>
        <v>0</v>
      </c>
      <c r="E118" t="s">
        <v>81</v>
      </c>
      <c r="F118" t="s">
        <v>82</v>
      </c>
      <c r="G118">
        <v>1</v>
      </c>
      <c r="H118" t="s">
        <v>83</v>
      </c>
      <c r="I118" t="s">
        <v>84</v>
      </c>
    </row>
    <row r="119" spans="1:9">
      <c r="A119" t="s">
        <v>26</v>
      </c>
      <c r="C119" t="s">
        <v>85</v>
      </c>
      <c r="D119">
        <f>IF(AND(A119="B",NOT(ISBLANK(Sheet1!B119)),ISBLANK(Sheet1!D119)),1,0)</f>
        <v>0</v>
      </c>
      <c r="E119" t="s">
        <v>69</v>
      </c>
      <c r="F119" t="s">
        <v>87</v>
      </c>
      <c r="G119">
        <v>1</v>
      </c>
      <c r="H119" t="s">
        <v>88</v>
      </c>
      <c r="I119" t="s">
        <v>89</v>
      </c>
    </row>
    <row r="120" spans="1:9">
      <c r="A120" t="s">
        <v>17</v>
      </c>
      <c r="B120" t="s">
        <v>154</v>
      </c>
      <c r="C120" t="s">
        <v>155</v>
      </c>
      <c r="D120">
        <f>IF(AND(A120="B",NOT(ISBLANK(Sheet1!B120)),ISBLANK(Sheet1!D120)),1,0)</f>
        <v>0</v>
      </c>
    </row>
    <row r="121" spans="1:9">
      <c r="A121" t="s">
        <v>17</v>
      </c>
      <c r="B121" t="s">
        <v>156</v>
      </c>
      <c r="C121" t="s">
        <v>157</v>
      </c>
      <c r="D121">
        <f>IF(AND(A121="B",NOT(ISBLANK(Sheet1!B121)),ISBLANK(Sheet1!D121)),1,0)</f>
        <v>0</v>
      </c>
    </row>
    <row r="122" spans="1:9">
      <c r="A122" t="s">
        <v>17</v>
      </c>
      <c r="B122" t="s">
        <v>158</v>
      </c>
      <c r="C122" t="s">
        <v>159</v>
      </c>
      <c r="D122">
        <f>IF(AND(A122="B",NOT(ISBLANK(Sheet1!B122)),ISBLANK(Sheet1!D122)),1,0)</f>
        <v>0</v>
      </c>
      <c r="E122" t="s">
        <v>23</v>
      </c>
    </row>
    <row r="123" spans="1:9">
      <c r="A123" t="s">
        <v>26</v>
      </c>
      <c r="B123" t="s">
        <v>34</v>
      </c>
      <c r="C123" t="s">
        <v>35</v>
      </c>
      <c r="D123">
        <f>IF(AND(A123="B",NOT(ISBLANK(Sheet1!B123)),ISBLANK(Sheet1!D123)),1,0)</f>
        <v>0</v>
      </c>
      <c r="E123" t="s">
        <v>23</v>
      </c>
      <c r="F123" t="s">
        <v>29</v>
      </c>
      <c r="G123">
        <v>1</v>
      </c>
      <c r="H123" t="s">
        <v>30</v>
      </c>
      <c r="I123" t="s">
        <v>31</v>
      </c>
    </row>
    <row r="124" spans="1:9">
      <c r="A124" t="s">
        <v>26</v>
      </c>
      <c r="C124" t="s">
        <v>67</v>
      </c>
      <c r="D124">
        <f>IF(AND(A124="B",NOT(ISBLANK(Sheet1!B124)),ISBLANK(Sheet1!D124)),1,0)</f>
        <v>0</v>
      </c>
      <c r="E124" t="s">
        <v>69</v>
      </c>
      <c r="F124" t="s">
        <v>70</v>
      </c>
      <c r="G124">
        <v>1</v>
      </c>
      <c r="H124" t="s">
        <v>71</v>
      </c>
      <c r="I124" t="s">
        <v>72</v>
      </c>
    </row>
    <row r="125" spans="1:9">
      <c r="A125" t="s">
        <v>26</v>
      </c>
      <c r="C125" t="s">
        <v>73</v>
      </c>
      <c r="D125">
        <f>IF(AND(A125="B",NOT(ISBLANK(Sheet1!B125)),ISBLANK(Sheet1!D125)),1,0)</f>
        <v>0</v>
      </c>
      <c r="E125" t="s">
        <v>69</v>
      </c>
      <c r="F125" t="s">
        <v>75</v>
      </c>
      <c r="G125">
        <v>1</v>
      </c>
      <c r="H125" t="s">
        <v>76</v>
      </c>
      <c r="I125" t="s">
        <v>77</v>
      </c>
    </row>
    <row r="126" spans="1:9">
      <c r="A126" t="s">
        <v>26</v>
      </c>
      <c r="B126" t="s">
        <v>78</v>
      </c>
      <c r="C126" t="s">
        <v>79</v>
      </c>
      <c r="D126">
        <f>IF(AND(A126="B",NOT(ISBLANK(Sheet1!B126)),ISBLANK(Sheet1!D126)),1,0)</f>
        <v>0</v>
      </c>
      <c r="E126" t="s">
        <v>81</v>
      </c>
      <c r="F126" t="s">
        <v>82</v>
      </c>
      <c r="G126">
        <v>1</v>
      </c>
      <c r="H126" t="s">
        <v>83</v>
      </c>
      <c r="I126" t="s">
        <v>84</v>
      </c>
    </row>
    <row r="127" spans="1:9">
      <c r="A127" t="s">
        <v>26</v>
      </c>
      <c r="C127" t="s">
        <v>85</v>
      </c>
      <c r="D127">
        <f>IF(AND(A127="B",NOT(ISBLANK(Sheet1!B127)),ISBLANK(Sheet1!D127)),1,0)</f>
        <v>0</v>
      </c>
      <c r="E127" t="s">
        <v>69</v>
      </c>
      <c r="F127" t="s">
        <v>87</v>
      </c>
      <c r="G127">
        <v>1</v>
      </c>
      <c r="H127" t="s">
        <v>88</v>
      </c>
      <c r="I127" t="s">
        <v>89</v>
      </c>
    </row>
    <row r="128" spans="1:9">
      <c r="A128" t="s">
        <v>17</v>
      </c>
      <c r="B128" t="s">
        <v>160</v>
      </c>
      <c r="C128" t="s">
        <v>161</v>
      </c>
      <c r="D128">
        <f>IF(AND(A128="B",NOT(ISBLANK(Sheet1!B128)),ISBLANK(Sheet1!D128)),1,0)</f>
        <v>0</v>
      </c>
      <c r="E128" t="s">
        <v>23</v>
      </c>
    </row>
    <row r="129" spans="1:9">
      <c r="A129" t="s">
        <v>26</v>
      </c>
      <c r="B129" t="s">
        <v>34</v>
      </c>
      <c r="C129" t="s">
        <v>35</v>
      </c>
      <c r="D129">
        <f>IF(AND(A129="B",NOT(ISBLANK(Sheet1!B129)),ISBLANK(Sheet1!D129)),1,0)</f>
        <v>0</v>
      </c>
      <c r="E129" t="s">
        <v>23</v>
      </c>
      <c r="F129" t="s">
        <v>29</v>
      </c>
      <c r="G129">
        <v>1</v>
      </c>
      <c r="H129" t="s">
        <v>30</v>
      </c>
      <c r="I129" t="s">
        <v>31</v>
      </c>
    </row>
    <row r="130" spans="1:9">
      <c r="A130" t="s">
        <v>26</v>
      </c>
      <c r="C130" t="s">
        <v>67</v>
      </c>
      <c r="D130">
        <f>IF(AND(A130="B",NOT(ISBLANK(Sheet1!B130)),ISBLANK(Sheet1!D130)),1,0)</f>
        <v>0</v>
      </c>
      <c r="E130" t="s">
        <v>69</v>
      </c>
      <c r="F130" t="s">
        <v>70</v>
      </c>
      <c r="G130">
        <v>1</v>
      </c>
      <c r="H130" t="s">
        <v>71</v>
      </c>
      <c r="I130" t="s">
        <v>72</v>
      </c>
    </row>
    <row r="131" spans="1:9">
      <c r="A131" t="s">
        <v>26</v>
      </c>
      <c r="C131" t="s">
        <v>73</v>
      </c>
      <c r="D131">
        <f>IF(AND(A131="B",NOT(ISBLANK(Sheet1!B131)),ISBLANK(Sheet1!D131)),1,0)</f>
        <v>0</v>
      </c>
      <c r="E131" t="s">
        <v>69</v>
      </c>
      <c r="F131" t="s">
        <v>75</v>
      </c>
      <c r="G131">
        <v>1</v>
      </c>
      <c r="H131" t="s">
        <v>76</v>
      </c>
      <c r="I131" t="s">
        <v>77</v>
      </c>
    </row>
    <row r="132" spans="1:9">
      <c r="A132" t="s">
        <v>26</v>
      </c>
      <c r="B132" t="s">
        <v>78</v>
      </c>
      <c r="C132" t="s">
        <v>79</v>
      </c>
      <c r="D132">
        <f>IF(AND(A132="B",NOT(ISBLANK(Sheet1!B132)),ISBLANK(Sheet1!D132)),1,0)</f>
        <v>0</v>
      </c>
      <c r="E132" t="s">
        <v>81</v>
      </c>
      <c r="F132" t="s">
        <v>82</v>
      </c>
      <c r="G132">
        <v>1</v>
      </c>
      <c r="H132" t="s">
        <v>83</v>
      </c>
      <c r="I132" t="s">
        <v>84</v>
      </c>
    </row>
    <row r="133" spans="1:9">
      <c r="A133" t="s">
        <v>26</v>
      </c>
      <c r="C133" t="s">
        <v>85</v>
      </c>
      <c r="D133">
        <f>IF(AND(A133="B",NOT(ISBLANK(Sheet1!B133)),ISBLANK(Sheet1!D133)),1,0)</f>
        <v>0</v>
      </c>
      <c r="E133" t="s">
        <v>69</v>
      </c>
      <c r="F133" t="s">
        <v>87</v>
      </c>
      <c r="G133">
        <v>1</v>
      </c>
      <c r="H133" t="s">
        <v>88</v>
      </c>
      <c r="I133" t="s">
        <v>89</v>
      </c>
    </row>
    <row r="134" spans="1:9">
      <c r="A134" t="s">
        <v>17</v>
      </c>
      <c r="B134" t="s">
        <v>162</v>
      </c>
      <c r="C134" t="s">
        <v>163</v>
      </c>
      <c r="D134">
        <f>IF(AND(A134="B",NOT(ISBLANK(Sheet1!B134)),ISBLANK(Sheet1!D134)),1,0)</f>
        <v>0</v>
      </c>
      <c r="E134" t="s">
        <v>23</v>
      </c>
    </row>
    <row r="135" spans="1:9">
      <c r="A135" t="s">
        <v>26</v>
      </c>
      <c r="B135" t="s">
        <v>34</v>
      </c>
      <c r="C135" t="s">
        <v>35</v>
      </c>
      <c r="D135">
        <f>IF(AND(A135="B",NOT(ISBLANK(Sheet1!B135)),ISBLANK(Sheet1!D135)),1,0)</f>
        <v>0</v>
      </c>
      <c r="E135" t="s">
        <v>23</v>
      </c>
      <c r="F135" t="s">
        <v>29</v>
      </c>
      <c r="G135">
        <v>1</v>
      </c>
      <c r="H135" t="s">
        <v>30</v>
      </c>
      <c r="I135" t="s">
        <v>31</v>
      </c>
    </row>
    <row r="136" spans="1:9">
      <c r="A136" t="s">
        <v>26</v>
      </c>
      <c r="C136" t="s">
        <v>67</v>
      </c>
      <c r="D136">
        <f>IF(AND(A136="B",NOT(ISBLANK(Sheet1!B136)),ISBLANK(Sheet1!D136)),1,0)</f>
        <v>0</v>
      </c>
      <c r="E136" t="s">
        <v>69</v>
      </c>
      <c r="F136" t="s">
        <v>70</v>
      </c>
      <c r="G136">
        <v>1</v>
      </c>
      <c r="H136" t="s">
        <v>71</v>
      </c>
      <c r="I136" t="s">
        <v>72</v>
      </c>
    </row>
    <row r="137" spans="1:9">
      <c r="A137" t="s">
        <v>26</v>
      </c>
      <c r="C137" t="s">
        <v>73</v>
      </c>
      <c r="D137">
        <f>IF(AND(A137="B",NOT(ISBLANK(Sheet1!B137)),ISBLANK(Sheet1!D137)),1,0)</f>
        <v>0</v>
      </c>
      <c r="E137" t="s">
        <v>69</v>
      </c>
      <c r="F137" t="s">
        <v>75</v>
      </c>
      <c r="G137">
        <v>1</v>
      </c>
      <c r="H137" t="s">
        <v>76</v>
      </c>
      <c r="I137" t="s">
        <v>77</v>
      </c>
    </row>
    <row r="138" spans="1:9">
      <c r="A138" t="s">
        <v>26</v>
      </c>
      <c r="B138" t="s">
        <v>78</v>
      </c>
      <c r="C138" t="s">
        <v>79</v>
      </c>
      <c r="D138">
        <f>IF(AND(A138="B",NOT(ISBLANK(Sheet1!B138)),ISBLANK(Sheet1!D138)),1,0)</f>
        <v>0</v>
      </c>
      <c r="E138" t="s">
        <v>81</v>
      </c>
      <c r="F138" t="s">
        <v>82</v>
      </c>
      <c r="G138">
        <v>1</v>
      </c>
      <c r="H138" t="s">
        <v>83</v>
      </c>
      <c r="I138" t="s">
        <v>84</v>
      </c>
    </row>
    <row r="139" spans="1:9">
      <c r="A139" t="s">
        <v>26</v>
      </c>
      <c r="C139" t="s">
        <v>85</v>
      </c>
      <c r="D139">
        <f>IF(AND(A139="B",NOT(ISBLANK(Sheet1!B139)),ISBLANK(Sheet1!D139)),1,0)</f>
        <v>0</v>
      </c>
      <c r="E139" t="s">
        <v>69</v>
      </c>
      <c r="F139" t="s">
        <v>87</v>
      </c>
      <c r="G139">
        <v>1</v>
      </c>
      <c r="H139" t="s">
        <v>88</v>
      </c>
      <c r="I139" t="s">
        <v>89</v>
      </c>
    </row>
    <row r="140" spans="1:9">
      <c r="A140" t="s">
        <v>17</v>
      </c>
      <c r="B140" t="s">
        <v>164</v>
      </c>
      <c r="C140" t="s">
        <v>165</v>
      </c>
      <c r="D140">
        <f>IF(AND(A140="B",NOT(ISBLANK(Sheet1!B140)),ISBLANK(Sheet1!D140)),1,0)</f>
        <v>0</v>
      </c>
      <c r="E140" t="s">
        <v>23</v>
      </c>
    </row>
    <row r="141" spans="1:9">
      <c r="A141" t="s">
        <v>26</v>
      </c>
      <c r="B141" t="s">
        <v>34</v>
      </c>
      <c r="C141" t="s">
        <v>35</v>
      </c>
      <c r="D141">
        <f>IF(AND(A141="B",NOT(ISBLANK(Sheet1!B141)),ISBLANK(Sheet1!D141)),1,0)</f>
        <v>0</v>
      </c>
      <c r="E141" t="s">
        <v>23</v>
      </c>
      <c r="F141" t="s">
        <v>29</v>
      </c>
      <c r="G141">
        <v>1</v>
      </c>
      <c r="H141" t="s">
        <v>30</v>
      </c>
      <c r="I141" t="s">
        <v>31</v>
      </c>
    </row>
    <row r="142" spans="1:9">
      <c r="A142" t="s">
        <v>26</v>
      </c>
      <c r="C142" t="s">
        <v>67</v>
      </c>
      <c r="D142">
        <f>IF(AND(A142="B",NOT(ISBLANK(Sheet1!B142)),ISBLANK(Sheet1!D142)),1,0)</f>
        <v>0</v>
      </c>
      <c r="E142" t="s">
        <v>69</v>
      </c>
      <c r="F142" t="s">
        <v>70</v>
      </c>
      <c r="G142">
        <v>1</v>
      </c>
      <c r="H142" t="s">
        <v>71</v>
      </c>
      <c r="I142" t="s">
        <v>72</v>
      </c>
    </row>
    <row r="143" spans="1:9">
      <c r="A143" t="s">
        <v>26</v>
      </c>
      <c r="C143" t="s">
        <v>73</v>
      </c>
      <c r="D143">
        <f>IF(AND(A143="B",NOT(ISBLANK(Sheet1!B143)),ISBLANK(Sheet1!D143)),1,0)</f>
        <v>0</v>
      </c>
      <c r="E143" t="s">
        <v>69</v>
      </c>
      <c r="F143" t="s">
        <v>75</v>
      </c>
      <c r="G143">
        <v>1</v>
      </c>
      <c r="H143" t="s">
        <v>76</v>
      </c>
      <c r="I143" t="s">
        <v>77</v>
      </c>
    </row>
    <row r="144" spans="1:9">
      <c r="A144" t="s">
        <v>26</v>
      </c>
      <c r="B144" t="s">
        <v>78</v>
      </c>
      <c r="C144" t="s">
        <v>79</v>
      </c>
      <c r="D144">
        <f>IF(AND(A144="B",NOT(ISBLANK(Sheet1!B144)),ISBLANK(Sheet1!D144)),1,0)</f>
        <v>0</v>
      </c>
      <c r="E144" t="s">
        <v>81</v>
      </c>
      <c r="F144" t="s">
        <v>82</v>
      </c>
      <c r="G144">
        <v>1</v>
      </c>
      <c r="H144" t="s">
        <v>83</v>
      </c>
      <c r="I144" t="s">
        <v>84</v>
      </c>
    </row>
    <row r="145" spans="1:9">
      <c r="A145" t="s">
        <v>26</v>
      </c>
      <c r="C145" t="s">
        <v>85</v>
      </c>
      <c r="D145">
        <f>IF(AND(A145="B",NOT(ISBLANK(Sheet1!B145)),ISBLANK(Sheet1!D145)),1,0)</f>
        <v>0</v>
      </c>
      <c r="E145" t="s">
        <v>69</v>
      </c>
      <c r="F145" t="s">
        <v>87</v>
      </c>
      <c r="G145">
        <v>1</v>
      </c>
      <c r="H145" t="s">
        <v>88</v>
      </c>
      <c r="I145" t="s">
        <v>89</v>
      </c>
    </row>
    <row r="146" spans="1:9">
      <c r="A146" t="s">
        <v>17</v>
      </c>
      <c r="B146" t="s">
        <v>166</v>
      </c>
      <c r="C146" t="s">
        <v>167</v>
      </c>
      <c r="D146">
        <f>IF(AND(A146="B",NOT(ISBLANK(Sheet1!B146)),ISBLANK(Sheet1!D146)),1,0)</f>
        <v>0</v>
      </c>
      <c r="E146" t="s">
        <v>23</v>
      </c>
    </row>
    <row r="147" spans="1:9">
      <c r="A147" t="s">
        <v>26</v>
      </c>
      <c r="B147" t="s">
        <v>34</v>
      </c>
      <c r="C147" t="s">
        <v>35</v>
      </c>
      <c r="D147">
        <f>IF(AND(A147="B",NOT(ISBLANK(Sheet1!B147)),ISBLANK(Sheet1!D147)),1,0)</f>
        <v>0</v>
      </c>
      <c r="E147" t="s">
        <v>23</v>
      </c>
      <c r="F147" t="s">
        <v>29</v>
      </c>
      <c r="G147">
        <v>1</v>
      </c>
      <c r="H147" t="s">
        <v>30</v>
      </c>
      <c r="I147" t="s">
        <v>31</v>
      </c>
    </row>
    <row r="148" spans="1:9">
      <c r="A148" t="s">
        <v>26</v>
      </c>
      <c r="C148" t="s">
        <v>67</v>
      </c>
      <c r="D148">
        <f>IF(AND(A148="B",NOT(ISBLANK(Sheet1!B148)),ISBLANK(Sheet1!D148)),1,0)</f>
        <v>0</v>
      </c>
      <c r="E148" t="s">
        <v>69</v>
      </c>
      <c r="F148" t="s">
        <v>70</v>
      </c>
      <c r="G148">
        <v>1</v>
      </c>
      <c r="H148" t="s">
        <v>71</v>
      </c>
      <c r="I148" t="s">
        <v>72</v>
      </c>
    </row>
    <row r="149" spans="1:9">
      <c r="A149" t="s">
        <v>26</v>
      </c>
      <c r="C149" t="s">
        <v>73</v>
      </c>
      <c r="D149">
        <f>IF(AND(A149="B",NOT(ISBLANK(Sheet1!B149)),ISBLANK(Sheet1!D149)),1,0)</f>
        <v>0</v>
      </c>
      <c r="E149" t="s">
        <v>69</v>
      </c>
      <c r="F149" t="s">
        <v>75</v>
      </c>
      <c r="G149">
        <v>1</v>
      </c>
      <c r="H149" t="s">
        <v>76</v>
      </c>
      <c r="I149" t="s">
        <v>77</v>
      </c>
    </row>
    <row r="150" spans="1:9">
      <c r="A150" t="s">
        <v>26</v>
      </c>
      <c r="B150" t="s">
        <v>78</v>
      </c>
      <c r="C150" t="s">
        <v>79</v>
      </c>
      <c r="D150">
        <f>IF(AND(A150="B",NOT(ISBLANK(Sheet1!B150)),ISBLANK(Sheet1!D150)),1,0)</f>
        <v>0</v>
      </c>
      <c r="E150" t="s">
        <v>81</v>
      </c>
      <c r="F150" t="s">
        <v>82</v>
      </c>
      <c r="G150">
        <v>1</v>
      </c>
      <c r="H150" t="s">
        <v>83</v>
      </c>
      <c r="I150" t="s">
        <v>84</v>
      </c>
    </row>
    <row r="151" spans="1:9">
      <c r="A151" t="s">
        <v>26</v>
      </c>
      <c r="C151" t="s">
        <v>85</v>
      </c>
      <c r="D151">
        <f>IF(AND(A151="B",NOT(ISBLANK(Sheet1!B151)),ISBLANK(Sheet1!D151)),1,0)</f>
        <v>0</v>
      </c>
      <c r="E151" t="s">
        <v>69</v>
      </c>
      <c r="F151" t="s">
        <v>87</v>
      </c>
      <c r="G151">
        <v>1</v>
      </c>
      <c r="H151" t="s">
        <v>88</v>
      </c>
      <c r="I151" t="s">
        <v>89</v>
      </c>
    </row>
    <row r="152" spans="1:9">
      <c r="A152" t="s">
        <v>17</v>
      </c>
      <c r="B152" t="s">
        <v>168</v>
      </c>
      <c r="C152" t="s">
        <v>169</v>
      </c>
      <c r="D152">
        <f>IF(AND(A152="B",NOT(ISBLANK(Sheet1!B152)),ISBLANK(Sheet1!D152)),1,0)</f>
        <v>0</v>
      </c>
    </row>
    <row r="153" spans="1:9">
      <c r="A153" t="s">
        <v>17</v>
      </c>
      <c r="B153" t="s">
        <v>171</v>
      </c>
      <c r="C153" t="s">
        <v>172</v>
      </c>
      <c r="D153">
        <f>IF(AND(A153="B",NOT(ISBLANK(Sheet1!B153)),ISBLANK(Sheet1!D153)),1,0)</f>
        <v>0</v>
      </c>
      <c r="E153" t="s">
        <v>23</v>
      </c>
    </row>
    <row r="154" spans="1:9">
      <c r="A154" t="s">
        <v>26</v>
      </c>
      <c r="B154" t="s">
        <v>34</v>
      </c>
      <c r="C154" t="s">
        <v>35</v>
      </c>
      <c r="D154">
        <f>IF(AND(A154="B",NOT(ISBLANK(Sheet1!B154)),ISBLANK(Sheet1!D154)),1,0)</f>
        <v>0</v>
      </c>
      <c r="E154" t="s">
        <v>23</v>
      </c>
      <c r="F154" t="s">
        <v>29</v>
      </c>
      <c r="G154">
        <v>1</v>
      </c>
      <c r="H154" t="s">
        <v>30</v>
      </c>
      <c r="I154" t="s">
        <v>31</v>
      </c>
    </row>
    <row r="155" spans="1:9">
      <c r="A155" t="s">
        <v>26</v>
      </c>
      <c r="C155" t="s">
        <v>67</v>
      </c>
      <c r="D155">
        <f>IF(AND(A155="B",NOT(ISBLANK(Sheet1!B155)),ISBLANK(Sheet1!D155)),1,0)</f>
        <v>0</v>
      </c>
      <c r="E155" t="s">
        <v>69</v>
      </c>
      <c r="F155" t="s">
        <v>70</v>
      </c>
      <c r="G155">
        <v>1</v>
      </c>
      <c r="H155" t="s">
        <v>71</v>
      </c>
      <c r="I155" t="s">
        <v>72</v>
      </c>
    </row>
    <row r="156" spans="1:9">
      <c r="A156" t="s">
        <v>26</v>
      </c>
      <c r="C156" t="s">
        <v>73</v>
      </c>
      <c r="D156">
        <f>IF(AND(A156="B",NOT(ISBLANK(Sheet1!B156)),ISBLANK(Sheet1!D156)),1,0)</f>
        <v>0</v>
      </c>
      <c r="E156" t="s">
        <v>69</v>
      </c>
      <c r="F156" t="s">
        <v>75</v>
      </c>
      <c r="G156">
        <v>1</v>
      </c>
      <c r="H156" t="s">
        <v>76</v>
      </c>
      <c r="I156" t="s">
        <v>77</v>
      </c>
    </row>
    <row r="157" spans="1:9">
      <c r="A157" t="s">
        <v>26</v>
      </c>
      <c r="B157" t="s">
        <v>78</v>
      </c>
      <c r="C157" t="s">
        <v>79</v>
      </c>
      <c r="D157">
        <f>IF(AND(A157="B",NOT(ISBLANK(Sheet1!B157)),ISBLANK(Sheet1!D157)),1,0)</f>
        <v>0</v>
      </c>
      <c r="E157" t="s">
        <v>81</v>
      </c>
      <c r="F157" t="s">
        <v>82</v>
      </c>
      <c r="G157">
        <v>1</v>
      </c>
      <c r="H157" t="s">
        <v>83</v>
      </c>
      <c r="I157" t="s">
        <v>84</v>
      </c>
    </row>
    <row r="158" spans="1:9">
      <c r="A158" t="s">
        <v>26</v>
      </c>
      <c r="C158" t="s">
        <v>85</v>
      </c>
      <c r="D158">
        <f>IF(AND(A158="B",NOT(ISBLANK(Sheet1!B158)),ISBLANK(Sheet1!D158)),1,0)</f>
        <v>0</v>
      </c>
      <c r="E158" t="s">
        <v>69</v>
      </c>
      <c r="F158" t="s">
        <v>87</v>
      </c>
      <c r="G158">
        <v>1</v>
      </c>
      <c r="H158" t="s">
        <v>88</v>
      </c>
      <c r="I158" t="s">
        <v>89</v>
      </c>
    </row>
    <row r="159" spans="1:9">
      <c r="A159" t="s">
        <v>17</v>
      </c>
      <c r="B159" t="s">
        <v>173</v>
      </c>
      <c r="C159" t="s">
        <v>174</v>
      </c>
      <c r="D159">
        <f>IF(AND(A159="B",NOT(ISBLANK(Sheet1!B159)),ISBLANK(Sheet1!D159)),1,0)</f>
        <v>0</v>
      </c>
      <c r="E159" t="s">
        <v>23</v>
      </c>
    </row>
    <row r="160" spans="1:9">
      <c r="A160" t="s">
        <v>26</v>
      </c>
      <c r="B160" t="s">
        <v>34</v>
      </c>
      <c r="C160" t="s">
        <v>35</v>
      </c>
      <c r="D160">
        <f>IF(AND(A160="B",NOT(ISBLANK(Sheet1!B160)),ISBLANK(Sheet1!D160)),1,0)</f>
        <v>0</v>
      </c>
      <c r="E160" t="s">
        <v>23</v>
      </c>
      <c r="F160" t="s">
        <v>29</v>
      </c>
      <c r="G160">
        <v>1</v>
      </c>
      <c r="H160" t="s">
        <v>30</v>
      </c>
      <c r="I160" t="s">
        <v>31</v>
      </c>
    </row>
    <row r="161" spans="1:9">
      <c r="A161" t="s">
        <v>26</v>
      </c>
      <c r="C161" t="s">
        <v>67</v>
      </c>
      <c r="D161">
        <f>IF(AND(A161="B",NOT(ISBLANK(Sheet1!B161)),ISBLANK(Sheet1!D161)),1,0)</f>
        <v>0</v>
      </c>
      <c r="E161" t="s">
        <v>69</v>
      </c>
      <c r="F161" t="s">
        <v>70</v>
      </c>
      <c r="G161">
        <v>1</v>
      </c>
      <c r="H161" t="s">
        <v>71</v>
      </c>
      <c r="I161" t="s">
        <v>72</v>
      </c>
    </row>
    <row r="162" spans="1:9">
      <c r="A162" t="s">
        <v>26</v>
      </c>
      <c r="C162" t="s">
        <v>73</v>
      </c>
      <c r="D162">
        <f>IF(AND(A162="B",NOT(ISBLANK(Sheet1!B162)),ISBLANK(Sheet1!D162)),1,0)</f>
        <v>0</v>
      </c>
      <c r="E162" t="s">
        <v>69</v>
      </c>
      <c r="F162" t="s">
        <v>75</v>
      </c>
      <c r="G162">
        <v>1</v>
      </c>
      <c r="H162" t="s">
        <v>76</v>
      </c>
      <c r="I162" t="s">
        <v>77</v>
      </c>
    </row>
    <row r="163" spans="1:9">
      <c r="A163" t="s">
        <v>26</v>
      </c>
      <c r="B163" t="s">
        <v>78</v>
      </c>
      <c r="C163" t="s">
        <v>79</v>
      </c>
      <c r="D163">
        <f>IF(AND(A163="B",NOT(ISBLANK(Sheet1!B163)),ISBLANK(Sheet1!D163)),1,0)</f>
        <v>0</v>
      </c>
      <c r="E163" t="s">
        <v>81</v>
      </c>
      <c r="F163" t="s">
        <v>82</v>
      </c>
      <c r="G163">
        <v>1</v>
      </c>
      <c r="H163" t="s">
        <v>83</v>
      </c>
      <c r="I163" t="s">
        <v>84</v>
      </c>
    </row>
    <row r="164" spans="1:9">
      <c r="A164" t="s">
        <v>26</v>
      </c>
      <c r="C164" t="s">
        <v>85</v>
      </c>
      <c r="D164">
        <f>IF(AND(A164="B",NOT(ISBLANK(Sheet1!B164)),ISBLANK(Sheet1!D164)),1,0)</f>
        <v>0</v>
      </c>
      <c r="E164" t="s">
        <v>69</v>
      </c>
      <c r="F164" t="s">
        <v>87</v>
      </c>
      <c r="G164">
        <v>1</v>
      </c>
      <c r="H164" t="s">
        <v>88</v>
      </c>
      <c r="I164" t="s">
        <v>89</v>
      </c>
    </row>
    <row r="165" spans="1:9">
      <c r="A165" t="s">
        <v>17</v>
      </c>
      <c r="B165" t="s">
        <v>175</v>
      </c>
      <c r="C165" t="s">
        <v>176</v>
      </c>
      <c r="D165">
        <f>IF(AND(A165="B",NOT(ISBLANK(Sheet1!B165)),ISBLANK(Sheet1!D165)),1,0)</f>
        <v>0</v>
      </c>
    </row>
    <row r="166" spans="1:9">
      <c r="A166" t="s">
        <v>17</v>
      </c>
      <c r="B166" t="s">
        <v>178</v>
      </c>
      <c r="C166" t="s">
        <v>172</v>
      </c>
      <c r="D166">
        <f>IF(AND(A166="B",NOT(ISBLANK(Sheet1!B166)),ISBLANK(Sheet1!D166)),1,0)</f>
        <v>0</v>
      </c>
      <c r="E166" t="s">
        <v>23</v>
      </c>
    </row>
    <row r="167" spans="1:9">
      <c r="A167" t="s">
        <v>26</v>
      </c>
      <c r="B167" t="s">
        <v>34</v>
      </c>
      <c r="C167" t="s">
        <v>35</v>
      </c>
      <c r="D167">
        <f>IF(AND(A167="B",NOT(ISBLANK(Sheet1!B167)),ISBLANK(Sheet1!D167)),1,0)</f>
        <v>0</v>
      </c>
      <c r="E167" t="s">
        <v>23</v>
      </c>
      <c r="F167" t="s">
        <v>29</v>
      </c>
      <c r="G167">
        <v>1</v>
      </c>
      <c r="H167" t="s">
        <v>30</v>
      </c>
      <c r="I167" t="s">
        <v>31</v>
      </c>
    </row>
    <row r="168" spans="1:9">
      <c r="A168" t="s">
        <v>26</v>
      </c>
      <c r="C168" t="s">
        <v>67</v>
      </c>
      <c r="D168">
        <f>IF(AND(A168="B",NOT(ISBLANK(Sheet1!B168)),ISBLANK(Sheet1!D168)),1,0)</f>
        <v>0</v>
      </c>
      <c r="E168" t="s">
        <v>69</v>
      </c>
      <c r="F168" t="s">
        <v>70</v>
      </c>
      <c r="G168">
        <v>1</v>
      </c>
      <c r="H168" t="s">
        <v>71</v>
      </c>
      <c r="I168" t="s">
        <v>72</v>
      </c>
    </row>
    <row r="169" spans="1:9">
      <c r="A169" t="s">
        <v>26</v>
      </c>
      <c r="C169" t="s">
        <v>73</v>
      </c>
      <c r="D169">
        <f>IF(AND(A169="B",NOT(ISBLANK(Sheet1!B169)),ISBLANK(Sheet1!D169)),1,0)</f>
        <v>0</v>
      </c>
      <c r="E169" t="s">
        <v>69</v>
      </c>
      <c r="F169" t="s">
        <v>75</v>
      </c>
      <c r="G169">
        <v>1</v>
      </c>
      <c r="H169" t="s">
        <v>76</v>
      </c>
      <c r="I169" t="s">
        <v>77</v>
      </c>
    </row>
    <row r="170" spans="1:9">
      <c r="A170" t="s">
        <v>26</v>
      </c>
      <c r="B170" t="s">
        <v>78</v>
      </c>
      <c r="C170" t="s">
        <v>79</v>
      </c>
      <c r="D170">
        <f>IF(AND(A170="B",NOT(ISBLANK(Sheet1!B170)),ISBLANK(Sheet1!D170)),1,0)</f>
        <v>0</v>
      </c>
      <c r="E170" t="s">
        <v>81</v>
      </c>
      <c r="F170" t="s">
        <v>82</v>
      </c>
      <c r="G170">
        <v>1</v>
      </c>
      <c r="H170" t="s">
        <v>83</v>
      </c>
      <c r="I170" t="s">
        <v>84</v>
      </c>
    </row>
    <row r="171" spans="1:9">
      <c r="A171" t="s">
        <v>26</v>
      </c>
      <c r="C171" t="s">
        <v>85</v>
      </c>
      <c r="D171">
        <f>IF(AND(A171="B",NOT(ISBLANK(Sheet1!B171)),ISBLANK(Sheet1!D171)),1,0)</f>
        <v>0</v>
      </c>
      <c r="E171" t="s">
        <v>69</v>
      </c>
      <c r="F171" t="s">
        <v>87</v>
      </c>
      <c r="G171">
        <v>1</v>
      </c>
      <c r="H171" t="s">
        <v>88</v>
      </c>
      <c r="I171" t="s">
        <v>89</v>
      </c>
    </row>
    <row r="172" spans="1:9">
      <c r="A172" t="s">
        <v>17</v>
      </c>
      <c r="B172" t="s">
        <v>179</v>
      </c>
      <c r="C172" t="s">
        <v>174</v>
      </c>
      <c r="D172">
        <f>IF(AND(A172="B",NOT(ISBLANK(Sheet1!B172)),ISBLANK(Sheet1!D172)),1,0)</f>
        <v>0</v>
      </c>
      <c r="E172" t="s">
        <v>23</v>
      </c>
    </row>
    <row r="173" spans="1:9">
      <c r="A173" t="s">
        <v>26</v>
      </c>
      <c r="B173" t="s">
        <v>34</v>
      </c>
      <c r="C173" t="s">
        <v>35</v>
      </c>
      <c r="D173">
        <f>IF(AND(A173="B",NOT(ISBLANK(Sheet1!B173)),ISBLANK(Sheet1!D173)),1,0)</f>
        <v>0</v>
      </c>
      <c r="E173" t="s">
        <v>23</v>
      </c>
      <c r="F173" t="s">
        <v>29</v>
      </c>
      <c r="G173">
        <v>1</v>
      </c>
      <c r="H173" t="s">
        <v>30</v>
      </c>
      <c r="I173" t="s">
        <v>31</v>
      </c>
    </row>
    <row r="174" spans="1:9">
      <c r="A174" t="s">
        <v>26</v>
      </c>
      <c r="C174" t="s">
        <v>67</v>
      </c>
      <c r="D174">
        <f>IF(AND(A174="B",NOT(ISBLANK(Sheet1!B174)),ISBLANK(Sheet1!D174)),1,0)</f>
        <v>0</v>
      </c>
      <c r="E174" t="s">
        <v>69</v>
      </c>
      <c r="F174" t="s">
        <v>70</v>
      </c>
      <c r="G174">
        <v>1</v>
      </c>
      <c r="H174" t="s">
        <v>71</v>
      </c>
      <c r="I174" t="s">
        <v>72</v>
      </c>
    </row>
    <row r="175" spans="1:9">
      <c r="A175" t="s">
        <v>26</v>
      </c>
      <c r="C175" t="s">
        <v>73</v>
      </c>
      <c r="D175">
        <f>IF(AND(A175="B",NOT(ISBLANK(Sheet1!B175)),ISBLANK(Sheet1!D175)),1,0)</f>
        <v>0</v>
      </c>
      <c r="E175" t="s">
        <v>69</v>
      </c>
      <c r="F175" t="s">
        <v>75</v>
      </c>
      <c r="G175">
        <v>1</v>
      </c>
      <c r="H175" t="s">
        <v>76</v>
      </c>
      <c r="I175" t="s">
        <v>77</v>
      </c>
    </row>
    <row r="176" spans="1:9">
      <c r="A176" t="s">
        <v>26</v>
      </c>
      <c r="B176" t="s">
        <v>78</v>
      </c>
      <c r="C176" t="s">
        <v>79</v>
      </c>
      <c r="D176">
        <f>IF(AND(A176="B",NOT(ISBLANK(Sheet1!B176)),ISBLANK(Sheet1!D176)),1,0)</f>
        <v>0</v>
      </c>
      <c r="E176" t="s">
        <v>81</v>
      </c>
      <c r="F176" t="s">
        <v>82</v>
      </c>
      <c r="G176">
        <v>1</v>
      </c>
      <c r="H176" t="s">
        <v>83</v>
      </c>
      <c r="I176" t="s">
        <v>84</v>
      </c>
    </row>
    <row r="177" spans="1:9">
      <c r="A177" t="s">
        <v>26</v>
      </c>
      <c r="C177" t="s">
        <v>85</v>
      </c>
      <c r="D177">
        <f>IF(AND(A177="B",NOT(ISBLANK(Sheet1!B177)),ISBLANK(Sheet1!D177)),1,0)</f>
        <v>0</v>
      </c>
      <c r="E177" t="s">
        <v>69</v>
      </c>
      <c r="F177" t="s">
        <v>87</v>
      </c>
      <c r="G177">
        <v>1</v>
      </c>
      <c r="H177" t="s">
        <v>88</v>
      </c>
      <c r="I177" t="s">
        <v>89</v>
      </c>
    </row>
    <row r="178" spans="1:9">
      <c r="A178" t="s">
        <v>17</v>
      </c>
      <c r="B178" t="s">
        <v>180</v>
      </c>
      <c r="C178" t="s">
        <v>181</v>
      </c>
      <c r="D178">
        <f>IF(AND(A178="B",NOT(ISBLANK(Sheet1!B178)),ISBLANK(Sheet1!D178)),1,0)</f>
        <v>0</v>
      </c>
      <c r="E178" t="s">
        <v>23</v>
      </c>
    </row>
    <row r="179" spans="1:9">
      <c r="A179" t="s">
        <v>26</v>
      </c>
      <c r="B179" t="s">
        <v>34</v>
      </c>
      <c r="C179" t="s">
        <v>35</v>
      </c>
      <c r="D179">
        <f>IF(AND(A179="B",NOT(ISBLANK(Sheet1!B179)),ISBLANK(Sheet1!D179)),1,0)</f>
        <v>0</v>
      </c>
      <c r="E179" t="s">
        <v>23</v>
      </c>
      <c r="F179" t="s">
        <v>29</v>
      </c>
      <c r="G179">
        <v>1</v>
      </c>
      <c r="H179" t="s">
        <v>30</v>
      </c>
      <c r="I179" t="s">
        <v>31</v>
      </c>
    </row>
    <row r="180" spans="1:9">
      <c r="A180" t="s">
        <v>26</v>
      </c>
      <c r="C180" t="s">
        <v>67</v>
      </c>
      <c r="D180">
        <f>IF(AND(A180="B",NOT(ISBLANK(Sheet1!B180)),ISBLANK(Sheet1!D180)),1,0)</f>
        <v>0</v>
      </c>
      <c r="E180" t="s">
        <v>69</v>
      </c>
      <c r="F180" t="s">
        <v>70</v>
      </c>
      <c r="G180">
        <v>1</v>
      </c>
      <c r="H180" t="s">
        <v>71</v>
      </c>
      <c r="I180" t="s">
        <v>72</v>
      </c>
    </row>
    <row r="181" spans="1:9">
      <c r="A181" t="s">
        <v>26</v>
      </c>
      <c r="C181" t="s">
        <v>73</v>
      </c>
      <c r="D181">
        <f>IF(AND(A181="B",NOT(ISBLANK(Sheet1!B181)),ISBLANK(Sheet1!D181)),1,0)</f>
        <v>0</v>
      </c>
      <c r="E181" t="s">
        <v>69</v>
      </c>
      <c r="F181" t="s">
        <v>75</v>
      </c>
      <c r="G181">
        <v>1</v>
      </c>
      <c r="H181" t="s">
        <v>76</v>
      </c>
      <c r="I181" t="s">
        <v>77</v>
      </c>
    </row>
    <row r="182" spans="1:9">
      <c r="A182" t="s">
        <v>26</v>
      </c>
      <c r="B182" t="s">
        <v>78</v>
      </c>
      <c r="C182" t="s">
        <v>79</v>
      </c>
      <c r="D182">
        <f>IF(AND(A182="B",NOT(ISBLANK(Sheet1!B182)),ISBLANK(Sheet1!D182)),1,0)</f>
        <v>0</v>
      </c>
      <c r="E182" t="s">
        <v>81</v>
      </c>
      <c r="F182" t="s">
        <v>82</v>
      </c>
      <c r="G182">
        <v>1</v>
      </c>
      <c r="H182" t="s">
        <v>83</v>
      </c>
      <c r="I182" t="s">
        <v>84</v>
      </c>
    </row>
    <row r="183" spans="1:9">
      <c r="A183" t="s">
        <v>26</v>
      </c>
      <c r="C183" t="s">
        <v>85</v>
      </c>
      <c r="D183">
        <f>IF(AND(A183="B",NOT(ISBLANK(Sheet1!B183)),ISBLANK(Sheet1!D183)),1,0)</f>
        <v>0</v>
      </c>
      <c r="E183" t="s">
        <v>69</v>
      </c>
      <c r="F183" t="s">
        <v>87</v>
      </c>
      <c r="G183">
        <v>1</v>
      </c>
      <c r="H183" t="s">
        <v>88</v>
      </c>
      <c r="I183" t="s">
        <v>89</v>
      </c>
    </row>
    <row r="184" spans="1:9">
      <c r="A184" t="s">
        <v>17</v>
      </c>
      <c r="B184" t="s">
        <v>182</v>
      </c>
      <c r="C184" t="s">
        <v>183</v>
      </c>
      <c r="D184">
        <f>IF(AND(A184="B",NOT(ISBLANK(Sheet1!B184)),ISBLANK(Sheet1!D184)),1,0)</f>
        <v>0</v>
      </c>
    </row>
    <row r="185" spans="1:9">
      <c r="A185" t="s">
        <v>17</v>
      </c>
      <c r="B185" t="s">
        <v>185</v>
      </c>
      <c r="C185" t="s">
        <v>172</v>
      </c>
      <c r="D185">
        <f>IF(AND(A185="B",NOT(ISBLANK(Sheet1!B185)),ISBLANK(Sheet1!D185)),1,0)</f>
        <v>0</v>
      </c>
      <c r="E185" t="s">
        <v>23</v>
      </c>
    </row>
    <row r="186" spans="1:9">
      <c r="A186" t="s">
        <v>26</v>
      </c>
      <c r="B186" t="s">
        <v>34</v>
      </c>
      <c r="C186" t="s">
        <v>35</v>
      </c>
      <c r="D186">
        <f>IF(AND(A186="B",NOT(ISBLANK(Sheet1!B186)),ISBLANK(Sheet1!D186)),1,0)</f>
        <v>0</v>
      </c>
      <c r="E186" t="s">
        <v>23</v>
      </c>
      <c r="F186" t="s">
        <v>29</v>
      </c>
      <c r="G186">
        <v>1</v>
      </c>
      <c r="H186" t="s">
        <v>30</v>
      </c>
      <c r="I186" t="s">
        <v>31</v>
      </c>
    </row>
    <row r="187" spans="1:9">
      <c r="A187" t="s">
        <v>26</v>
      </c>
      <c r="C187" t="s">
        <v>67</v>
      </c>
      <c r="D187">
        <f>IF(AND(A187="B",NOT(ISBLANK(Sheet1!B187)),ISBLANK(Sheet1!D187)),1,0)</f>
        <v>0</v>
      </c>
      <c r="E187" t="s">
        <v>69</v>
      </c>
      <c r="F187" t="s">
        <v>70</v>
      </c>
      <c r="G187">
        <v>1</v>
      </c>
      <c r="H187" t="s">
        <v>71</v>
      </c>
      <c r="I187" t="s">
        <v>72</v>
      </c>
    </row>
    <row r="188" spans="1:9">
      <c r="A188" t="s">
        <v>26</v>
      </c>
      <c r="C188" t="s">
        <v>73</v>
      </c>
      <c r="D188">
        <f>IF(AND(A188="B",NOT(ISBLANK(Sheet1!B188)),ISBLANK(Sheet1!D188)),1,0)</f>
        <v>0</v>
      </c>
      <c r="E188" t="s">
        <v>69</v>
      </c>
      <c r="F188" t="s">
        <v>75</v>
      </c>
      <c r="G188">
        <v>1</v>
      </c>
      <c r="H188" t="s">
        <v>76</v>
      </c>
      <c r="I188" t="s">
        <v>77</v>
      </c>
    </row>
    <row r="189" spans="1:9">
      <c r="A189" t="s">
        <v>26</v>
      </c>
      <c r="B189" t="s">
        <v>78</v>
      </c>
      <c r="C189" t="s">
        <v>79</v>
      </c>
      <c r="D189">
        <f>IF(AND(A189="B",NOT(ISBLANK(Sheet1!B189)),ISBLANK(Sheet1!D189)),1,0)</f>
        <v>0</v>
      </c>
      <c r="E189" t="s">
        <v>81</v>
      </c>
      <c r="F189" t="s">
        <v>82</v>
      </c>
      <c r="G189">
        <v>1</v>
      </c>
      <c r="H189" t="s">
        <v>83</v>
      </c>
      <c r="I189" t="s">
        <v>84</v>
      </c>
    </row>
    <row r="190" spans="1:9">
      <c r="A190" t="s">
        <v>26</v>
      </c>
      <c r="C190" t="s">
        <v>85</v>
      </c>
      <c r="D190">
        <f>IF(AND(A190="B",NOT(ISBLANK(Sheet1!B190)),ISBLANK(Sheet1!D190)),1,0)</f>
        <v>0</v>
      </c>
      <c r="E190" t="s">
        <v>69</v>
      </c>
      <c r="F190" t="s">
        <v>87</v>
      </c>
      <c r="G190">
        <v>1</v>
      </c>
      <c r="H190" t="s">
        <v>88</v>
      </c>
      <c r="I190" t="s">
        <v>89</v>
      </c>
    </row>
    <row r="191" spans="1:9">
      <c r="A191" t="s">
        <v>17</v>
      </c>
      <c r="B191" t="s">
        <v>186</v>
      </c>
      <c r="C191" t="s">
        <v>174</v>
      </c>
      <c r="D191">
        <f>IF(AND(A191="B",NOT(ISBLANK(Sheet1!B191)),ISBLANK(Sheet1!D191)),1,0)</f>
        <v>0</v>
      </c>
      <c r="E191" t="s">
        <v>23</v>
      </c>
    </row>
    <row r="192" spans="1:9">
      <c r="A192" t="s">
        <v>26</v>
      </c>
      <c r="B192" t="s">
        <v>34</v>
      </c>
      <c r="C192" t="s">
        <v>35</v>
      </c>
      <c r="D192">
        <f>IF(AND(A192="B",NOT(ISBLANK(Sheet1!B192)),ISBLANK(Sheet1!D192)),1,0)</f>
        <v>0</v>
      </c>
      <c r="E192" t="s">
        <v>23</v>
      </c>
      <c r="F192" t="s">
        <v>29</v>
      </c>
      <c r="G192">
        <v>1</v>
      </c>
      <c r="H192" t="s">
        <v>30</v>
      </c>
      <c r="I192" t="s">
        <v>31</v>
      </c>
    </row>
    <row r="193" spans="1:9">
      <c r="A193" t="s">
        <v>26</v>
      </c>
      <c r="C193" t="s">
        <v>67</v>
      </c>
      <c r="D193">
        <f>IF(AND(A193="B",NOT(ISBLANK(Sheet1!B193)),ISBLANK(Sheet1!D193)),1,0)</f>
        <v>0</v>
      </c>
      <c r="E193" t="s">
        <v>69</v>
      </c>
      <c r="F193" t="s">
        <v>70</v>
      </c>
      <c r="G193">
        <v>1</v>
      </c>
      <c r="H193" t="s">
        <v>71</v>
      </c>
      <c r="I193" t="s">
        <v>72</v>
      </c>
    </row>
    <row r="194" spans="1:9">
      <c r="A194" t="s">
        <v>26</v>
      </c>
      <c r="C194" t="s">
        <v>73</v>
      </c>
      <c r="D194">
        <f>IF(AND(A194="B",NOT(ISBLANK(Sheet1!B194)),ISBLANK(Sheet1!D194)),1,0)</f>
        <v>0</v>
      </c>
      <c r="E194" t="s">
        <v>69</v>
      </c>
      <c r="F194" t="s">
        <v>75</v>
      </c>
      <c r="G194">
        <v>1</v>
      </c>
      <c r="H194" t="s">
        <v>76</v>
      </c>
      <c r="I194" t="s">
        <v>77</v>
      </c>
    </row>
    <row r="195" spans="1:9">
      <c r="A195" t="s">
        <v>26</v>
      </c>
      <c r="B195" t="s">
        <v>78</v>
      </c>
      <c r="C195" t="s">
        <v>79</v>
      </c>
      <c r="D195">
        <f>IF(AND(A195="B",NOT(ISBLANK(Sheet1!B195)),ISBLANK(Sheet1!D195)),1,0)</f>
        <v>0</v>
      </c>
      <c r="E195" t="s">
        <v>81</v>
      </c>
      <c r="F195" t="s">
        <v>82</v>
      </c>
      <c r="G195">
        <v>1</v>
      </c>
      <c r="H195" t="s">
        <v>83</v>
      </c>
      <c r="I195" t="s">
        <v>84</v>
      </c>
    </row>
    <row r="196" spans="1:9">
      <c r="A196" t="s">
        <v>26</v>
      </c>
      <c r="C196" t="s">
        <v>85</v>
      </c>
      <c r="D196">
        <f>IF(AND(A196="B",NOT(ISBLANK(Sheet1!B196)),ISBLANK(Sheet1!D196)),1,0)</f>
        <v>0</v>
      </c>
      <c r="E196" t="s">
        <v>69</v>
      </c>
      <c r="F196" t="s">
        <v>87</v>
      </c>
      <c r="G196">
        <v>1</v>
      </c>
      <c r="H196" t="s">
        <v>88</v>
      </c>
      <c r="I196" t="s">
        <v>89</v>
      </c>
    </row>
    <row r="197" spans="1:9">
      <c r="A197" t="s">
        <v>17</v>
      </c>
      <c r="B197" t="s">
        <v>187</v>
      </c>
      <c r="C197" t="s">
        <v>188</v>
      </c>
      <c r="D197">
        <f>IF(AND(A197="B",NOT(ISBLANK(Sheet1!B197)),ISBLANK(Sheet1!D197)),1,0)</f>
        <v>0</v>
      </c>
      <c r="E197" t="s">
        <v>23</v>
      </c>
    </row>
    <row r="198" spans="1:9">
      <c r="A198" t="s">
        <v>17</v>
      </c>
      <c r="B198" t="s">
        <v>190</v>
      </c>
      <c r="C198" t="s">
        <v>191</v>
      </c>
      <c r="D198">
        <f>IF(AND(A198="B",NOT(ISBLANK(Sheet1!B198)),ISBLANK(Sheet1!D198)),1,0)</f>
        <v>0</v>
      </c>
      <c r="E198" t="s">
        <v>23</v>
      </c>
    </row>
    <row r="199" spans="1:9">
      <c r="A199" t="s">
        <v>26</v>
      </c>
      <c r="B199" t="s">
        <v>34</v>
      </c>
      <c r="C199" t="s">
        <v>35</v>
      </c>
      <c r="D199">
        <f>IF(AND(A199="B",NOT(ISBLANK(Sheet1!B199)),ISBLANK(Sheet1!D199)),1,0)</f>
        <v>0</v>
      </c>
      <c r="E199" t="s">
        <v>23</v>
      </c>
      <c r="F199" t="s">
        <v>29</v>
      </c>
      <c r="G199">
        <v>1</v>
      </c>
      <c r="H199" t="s">
        <v>30</v>
      </c>
      <c r="I199" t="s">
        <v>31</v>
      </c>
    </row>
    <row r="200" spans="1:9">
      <c r="A200" t="s">
        <v>26</v>
      </c>
      <c r="C200" t="s">
        <v>67</v>
      </c>
      <c r="D200">
        <f>IF(AND(A200="B",NOT(ISBLANK(Sheet1!B200)),ISBLANK(Sheet1!D200)),1,0)</f>
        <v>0</v>
      </c>
      <c r="E200" t="s">
        <v>69</v>
      </c>
      <c r="F200" t="s">
        <v>70</v>
      </c>
      <c r="G200">
        <v>1</v>
      </c>
      <c r="H200" t="s">
        <v>71</v>
      </c>
      <c r="I200" t="s">
        <v>72</v>
      </c>
    </row>
    <row r="201" spans="1:9">
      <c r="A201" t="s">
        <v>26</v>
      </c>
      <c r="C201" t="s">
        <v>73</v>
      </c>
      <c r="D201">
        <f>IF(AND(A201="B",NOT(ISBLANK(Sheet1!B201)),ISBLANK(Sheet1!D201)),1,0)</f>
        <v>0</v>
      </c>
      <c r="E201" t="s">
        <v>69</v>
      </c>
      <c r="F201" t="s">
        <v>75</v>
      </c>
      <c r="G201">
        <v>1</v>
      </c>
      <c r="H201" t="s">
        <v>76</v>
      </c>
      <c r="I201" t="s">
        <v>77</v>
      </c>
    </row>
    <row r="202" spans="1:9">
      <c r="A202" t="s">
        <v>26</v>
      </c>
      <c r="B202" t="s">
        <v>78</v>
      </c>
      <c r="C202" t="s">
        <v>79</v>
      </c>
      <c r="D202">
        <f>IF(AND(A202="B",NOT(ISBLANK(Sheet1!B202)),ISBLANK(Sheet1!D202)),1,0)</f>
        <v>0</v>
      </c>
      <c r="E202" t="s">
        <v>81</v>
      </c>
      <c r="F202" t="s">
        <v>82</v>
      </c>
      <c r="G202">
        <v>1</v>
      </c>
      <c r="H202" t="s">
        <v>83</v>
      </c>
      <c r="I202" t="s">
        <v>84</v>
      </c>
    </row>
    <row r="203" spans="1:9">
      <c r="A203" t="s">
        <v>26</v>
      </c>
      <c r="C203" t="s">
        <v>85</v>
      </c>
      <c r="D203">
        <f>IF(AND(A203="B",NOT(ISBLANK(Sheet1!B203)),ISBLANK(Sheet1!D203)),1,0)</f>
        <v>0</v>
      </c>
      <c r="E203" t="s">
        <v>69</v>
      </c>
      <c r="F203" t="s">
        <v>87</v>
      </c>
      <c r="G203">
        <v>1</v>
      </c>
      <c r="H203" t="s">
        <v>88</v>
      </c>
      <c r="I203" t="s">
        <v>89</v>
      </c>
    </row>
    <row r="204" spans="1:9">
      <c r="A204" t="s">
        <v>17</v>
      </c>
      <c r="B204" t="s">
        <v>192</v>
      </c>
      <c r="C204" t="s">
        <v>193</v>
      </c>
      <c r="D204">
        <f>IF(AND(A204="B",NOT(ISBLANK(Sheet1!B204)),ISBLANK(Sheet1!D204)),1,0)</f>
        <v>0</v>
      </c>
      <c r="E204" t="s">
        <v>23</v>
      </c>
    </row>
    <row r="205" spans="1:9">
      <c r="A205" t="s">
        <v>26</v>
      </c>
      <c r="B205" t="s">
        <v>34</v>
      </c>
      <c r="C205" t="s">
        <v>35</v>
      </c>
      <c r="D205">
        <f>IF(AND(A205="B",NOT(ISBLANK(Sheet1!B205)),ISBLANK(Sheet1!D205)),1,0)</f>
        <v>0</v>
      </c>
      <c r="E205" t="s">
        <v>23</v>
      </c>
      <c r="F205" t="s">
        <v>29</v>
      </c>
      <c r="G205">
        <v>1</v>
      </c>
      <c r="H205" t="s">
        <v>30</v>
      </c>
      <c r="I205" t="s">
        <v>31</v>
      </c>
    </row>
    <row r="206" spans="1:9">
      <c r="A206" t="s">
        <v>26</v>
      </c>
      <c r="C206" t="s">
        <v>67</v>
      </c>
      <c r="D206">
        <f>IF(AND(A206="B",NOT(ISBLANK(Sheet1!B206)),ISBLANK(Sheet1!D206)),1,0)</f>
        <v>0</v>
      </c>
      <c r="E206" t="s">
        <v>69</v>
      </c>
      <c r="F206" t="s">
        <v>70</v>
      </c>
      <c r="G206">
        <v>1</v>
      </c>
      <c r="H206" t="s">
        <v>71</v>
      </c>
      <c r="I206" t="s">
        <v>72</v>
      </c>
    </row>
    <row r="207" spans="1:9">
      <c r="A207" t="s">
        <v>26</v>
      </c>
      <c r="C207" t="s">
        <v>73</v>
      </c>
      <c r="D207">
        <f>IF(AND(A207="B",NOT(ISBLANK(Sheet1!B207)),ISBLANK(Sheet1!D207)),1,0)</f>
        <v>0</v>
      </c>
      <c r="E207" t="s">
        <v>69</v>
      </c>
      <c r="F207" t="s">
        <v>75</v>
      </c>
      <c r="G207">
        <v>1</v>
      </c>
      <c r="H207" t="s">
        <v>76</v>
      </c>
      <c r="I207" t="s">
        <v>77</v>
      </c>
    </row>
    <row r="208" spans="1:9">
      <c r="A208" t="s">
        <v>26</v>
      </c>
      <c r="B208" t="s">
        <v>78</v>
      </c>
      <c r="C208" t="s">
        <v>79</v>
      </c>
      <c r="D208">
        <f>IF(AND(A208="B",NOT(ISBLANK(Sheet1!B208)),ISBLANK(Sheet1!D208)),1,0)</f>
        <v>0</v>
      </c>
      <c r="E208" t="s">
        <v>81</v>
      </c>
      <c r="F208" t="s">
        <v>82</v>
      </c>
      <c r="G208">
        <v>1</v>
      </c>
      <c r="H208" t="s">
        <v>83</v>
      </c>
      <c r="I208" t="s">
        <v>84</v>
      </c>
    </row>
    <row r="209" spans="1:9">
      <c r="A209" t="s">
        <v>26</v>
      </c>
      <c r="C209" t="s">
        <v>85</v>
      </c>
      <c r="D209">
        <f>IF(AND(A209="B",NOT(ISBLANK(Sheet1!B209)),ISBLANK(Sheet1!D209)),1,0)</f>
        <v>0</v>
      </c>
      <c r="E209" t="s">
        <v>69</v>
      </c>
      <c r="F209" t="s">
        <v>87</v>
      </c>
      <c r="G209">
        <v>1</v>
      </c>
      <c r="H209" t="s">
        <v>88</v>
      </c>
      <c r="I209" t="s">
        <v>89</v>
      </c>
    </row>
    <row r="210" spans="1:9">
      <c r="A210" t="s">
        <v>17</v>
      </c>
      <c r="B210" t="s">
        <v>195</v>
      </c>
      <c r="C210" t="s">
        <v>196</v>
      </c>
      <c r="D210">
        <f>IF(AND(A210="B",NOT(ISBLANK(Sheet1!B210)),ISBLANK(Sheet1!D210)),1,0)</f>
        <v>0</v>
      </c>
      <c r="E210" t="s">
        <v>23</v>
      </c>
    </row>
    <row r="211" spans="1:9">
      <c r="A211" t="s">
        <v>17</v>
      </c>
      <c r="B211" t="s">
        <v>197</v>
      </c>
      <c r="C211" t="s">
        <v>198</v>
      </c>
      <c r="D211">
        <f>IF(AND(A211="B",NOT(ISBLANK(Sheet1!B211)),ISBLANK(Sheet1!D211)),1,0)</f>
        <v>0</v>
      </c>
      <c r="E211" t="s">
        <v>23</v>
      </c>
    </row>
    <row r="212" spans="1:9">
      <c r="A212" t="s">
        <v>26</v>
      </c>
      <c r="B212" t="s">
        <v>34</v>
      </c>
      <c r="C212" t="s">
        <v>35</v>
      </c>
      <c r="D212">
        <f>IF(AND(A212="B",NOT(ISBLANK(Sheet1!B212)),ISBLANK(Sheet1!D212)),1,0)</f>
        <v>0</v>
      </c>
      <c r="E212" t="s">
        <v>23</v>
      </c>
      <c r="F212" t="s">
        <v>29</v>
      </c>
      <c r="G212">
        <v>1</v>
      </c>
      <c r="H212" t="s">
        <v>30</v>
      </c>
      <c r="I212" t="s">
        <v>31</v>
      </c>
    </row>
    <row r="213" spans="1:9">
      <c r="A213" t="s">
        <v>26</v>
      </c>
      <c r="C213" t="s">
        <v>67</v>
      </c>
      <c r="D213">
        <f>IF(AND(A213="B",NOT(ISBLANK(Sheet1!B213)),ISBLANK(Sheet1!D213)),1,0)</f>
        <v>0</v>
      </c>
      <c r="E213" t="s">
        <v>69</v>
      </c>
      <c r="F213" t="s">
        <v>70</v>
      </c>
      <c r="G213">
        <v>1</v>
      </c>
      <c r="H213" t="s">
        <v>71</v>
      </c>
      <c r="I213" t="s">
        <v>72</v>
      </c>
    </row>
    <row r="214" spans="1:9">
      <c r="A214" t="s">
        <v>26</v>
      </c>
      <c r="C214" t="s">
        <v>73</v>
      </c>
      <c r="D214">
        <f>IF(AND(A214="B",NOT(ISBLANK(Sheet1!B214)),ISBLANK(Sheet1!D214)),1,0)</f>
        <v>0</v>
      </c>
      <c r="E214" t="s">
        <v>69</v>
      </c>
      <c r="F214" t="s">
        <v>75</v>
      </c>
      <c r="G214">
        <v>1</v>
      </c>
      <c r="H214" t="s">
        <v>76</v>
      </c>
      <c r="I214" t="s">
        <v>77</v>
      </c>
    </row>
    <row r="215" spans="1:9">
      <c r="A215" t="s">
        <v>26</v>
      </c>
      <c r="B215" t="s">
        <v>78</v>
      </c>
      <c r="C215" t="s">
        <v>79</v>
      </c>
      <c r="D215">
        <f>IF(AND(A215="B",NOT(ISBLANK(Sheet1!B215)),ISBLANK(Sheet1!D215)),1,0)</f>
        <v>0</v>
      </c>
      <c r="E215" t="s">
        <v>81</v>
      </c>
      <c r="F215" t="s">
        <v>82</v>
      </c>
      <c r="G215">
        <v>1</v>
      </c>
      <c r="H215" t="s">
        <v>83</v>
      </c>
      <c r="I215" t="s">
        <v>84</v>
      </c>
    </row>
    <row r="216" spans="1:9">
      <c r="A216" t="s">
        <v>26</v>
      </c>
      <c r="C216" t="s">
        <v>85</v>
      </c>
      <c r="D216">
        <f>IF(AND(A216="B",NOT(ISBLANK(Sheet1!B216)),ISBLANK(Sheet1!D216)),1,0)</f>
        <v>0</v>
      </c>
      <c r="E216" t="s">
        <v>69</v>
      </c>
      <c r="F216" t="s">
        <v>87</v>
      </c>
      <c r="G216">
        <v>1</v>
      </c>
      <c r="H216" t="s">
        <v>88</v>
      </c>
      <c r="I216" t="s">
        <v>89</v>
      </c>
    </row>
    <row r="217" spans="1:9">
      <c r="A217" t="s">
        <v>17</v>
      </c>
      <c r="B217" t="s">
        <v>199</v>
      </c>
      <c r="C217" t="s">
        <v>200</v>
      </c>
      <c r="D217">
        <f>IF(AND(A217="B",NOT(ISBLANK(Sheet1!B217)),ISBLANK(Sheet1!D217)),1,0)</f>
        <v>0</v>
      </c>
      <c r="E217" t="s">
        <v>23</v>
      </c>
    </row>
    <row r="218" spans="1:9">
      <c r="A218" t="s">
        <v>26</v>
      </c>
      <c r="B218" t="s">
        <v>34</v>
      </c>
      <c r="C218" t="s">
        <v>35</v>
      </c>
      <c r="D218">
        <f>IF(AND(A218="B",NOT(ISBLANK(Sheet1!B218)),ISBLANK(Sheet1!D218)),1,0)</f>
        <v>0</v>
      </c>
      <c r="E218" t="s">
        <v>23</v>
      </c>
      <c r="F218" t="s">
        <v>29</v>
      </c>
      <c r="G218">
        <v>1</v>
      </c>
      <c r="H218" t="s">
        <v>30</v>
      </c>
      <c r="I218" t="s">
        <v>31</v>
      </c>
    </row>
    <row r="219" spans="1:9">
      <c r="A219" t="s">
        <v>26</v>
      </c>
      <c r="C219" t="s">
        <v>67</v>
      </c>
      <c r="D219">
        <f>IF(AND(A219="B",NOT(ISBLANK(Sheet1!B219)),ISBLANK(Sheet1!D219)),1,0)</f>
        <v>0</v>
      </c>
      <c r="E219" t="s">
        <v>69</v>
      </c>
      <c r="F219" t="s">
        <v>70</v>
      </c>
      <c r="G219">
        <v>1</v>
      </c>
      <c r="H219" t="s">
        <v>71</v>
      </c>
      <c r="I219" t="s">
        <v>72</v>
      </c>
    </row>
    <row r="220" spans="1:9">
      <c r="A220" t="s">
        <v>26</v>
      </c>
      <c r="C220" t="s">
        <v>73</v>
      </c>
      <c r="D220">
        <f>IF(AND(A220="B",NOT(ISBLANK(Sheet1!B220)),ISBLANK(Sheet1!D220)),1,0)</f>
        <v>0</v>
      </c>
      <c r="E220" t="s">
        <v>69</v>
      </c>
      <c r="F220" t="s">
        <v>75</v>
      </c>
      <c r="G220">
        <v>1</v>
      </c>
      <c r="H220" t="s">
        <v>76</v>
      </c>
      <c r="I220" t="s">
        <v>77</v>
      </c>
    </row>
    <row r="221" spans="1:9">
      <c r="A221" t="s">
        <v>26</v>
      </c>
      <c r="B221" t="s">
        <v>78</v>
      </c>
      <c r="C221" t="s">
        <v>79</v>
      </c>
      <c r="D221">
        <f>IF(AND(A221="B",NOT(ISBLANK(Sheet1!B221)),ISBLANK(Sheet1!D221)),1,0)</f>
        <v>0</v>
      </c>
      <c r="E221" t="s">
        <v>81</v>
      </c>
      <c r="F221" t="s">
        <v>82</v>
      </c>
      <c r="G221">
        <v>1</v>
      </c>
      <c r="H221" t="s">
        <v>83</v>
      </c>
      <c r="I221" t="s">
        <v>84</v>
      </c>
    </row>
    <row r="222" spans="1:9">
      <c r="A222" t="s">
        <v>26</v>
      </c>
      <c r="C222" t="s">
        <v>85</v>
      </c>
      <c r="D222">
        <f>IF(AND(A222="B",NOT(ISBLANK(Sheet1!B222)),ISBLANK(Sheet1!D222)),1,0)</f>
        <v>0</v>
      </c>
      <c r="E222" t="s">
        <v>69</v>
      </c>
      <c r="F222" t="s">
        <v>87</v>
      </c>
      <c r="G222">
        <v>1</v>
      </c>
      <c r="H222" t="s">
        <v>88</v>
      </c>
      <c r="I222" t="s">
        <v>89</v>
      </c>
    </row>
    <row r="223" spans="1:9">
      <c r="A223" t="s">
        <v>17</v>
      </c>
      <c r="B223" t="s">
        <v>201</v>
      </c>
      <c r="C223" t="s">
        <v>202</v>
      </c>
      <c r="D223">
        <f>IF(AND(A223="B",NOT(ISBLANK(Sheet1!B223)),ISBLANK(Sheet1!D223)),1,0)</f>
        <v>0</v>
      </c>
      <c r="E223" t="s">
        <v>23</v>
      </c>
    </row>
    <row r="224" spans="1:9">
      <c r="A224" t="s">
        <v>17</v>
      </c>
      <c r="B224" t="s">
        <v>204</v>
      </c>
      <c r="C224" t="s">
        <v>205</v>
      </c>
      <c r="D224">
        <f>IF(AND(A224="B",NOT(ISBLANK(Sheet1!B224)),ISBLANK(Sheet1!D224)),1,0)</f>
        <v>0</v>
      </c>
      <c r="E224" t="s">
        <v>23</v>
      </c>
    </row>
    <row r="225" spans="1:9">
      <c r="A225" t="s">
        <v>26</v>
      </c>
      <c r="B225" t="s">
        <v>34</v>
      </c>
      <c r="C225" t="s">
        <v>35</v>
      </c>
      <c r="D225">
        <f>IF(AND(A225="B",NOT(ISBLANK(Sheet1!B225)),ISBLANK(Sheet1!D225)),1,0)</f>
        <v>0</v>
      </c>
      <c r="E225" t="s">
        <v>23</v>
      </c>
      <c r="F225" t="s">
        <v>29</v>
      </c>
      <c r="G225">
        <v>1</v>
      </c>
      <c r="H225" t="s">
        <v>30</v>
      </c>
      <c r="I225" t="s">
        <v>31</v>
      </c>
    </row>
    <row r="226" spans="1:9">
      <c r="A226" t="s">
        <v>26</v>
      </c>
      <c r="C226" t="s">
        <v>67</v>
      </c>
      <c r="D226">
        <f>IF(AND(A226="B",NOT(ISBLANK(Sheet1!B226)),ISBLANK(Sheet1!D226)),1,0)</f>
        <v>0</v>
      </c>
      <c r="E226" t="s">
        <v>69</v>
      </c>
      <c r="F226" t="s">
        <v>70</v>
      </c>
      <c r="G226">
        <v>1</v>
      </c>
      <c r="H226" t="s">
        <v>71</v>
      </c>
      <c r="I226" t="s">
        <v>72</v>
      </c>
    </row>
    <row r="227" spans="1:9">
      <c r="A227" t="s">
        <v>26</v>
      </c>
      <c r="C227" t="s">
        <v>73</v>
      </c>
      <c r="D227">
        <f>IF(AND(A227="B",NOT(ISBLANK(Sheet1!B227)),ISBLANK(Sheet1!D227)),1,0)</f>
        <v>0</v>
      </c>
      <c r="E227" t="s">
        <v>69</v>
      </c>
      <c r="F227" t="s">
        <v>75</v>
      </c>
      <c r="G227">
        <v>1</v>
      </c>
      <c r="H227" t="s">
        <v>76</v>
      </c>
      <c r="I227" t="s">
        <v>77</v>
      </c>
    </row>
    <row r="228" spans="1:9">
      <c r="A228" t="s">
        <v>26</v>
      </c>
      <c r="B228" t="s">
        <v>78</v>
      </c>
      <c r="C228" t="s">
        <v>79</v>
      </c>
      <c r="D228">
        <f>IF(AND(A228="B",NOT(ISBLANK(Sheet1!B228)),ISBLANK(Sheet1!D228)),1,0)</f>
        <v>0</v>
      </c>
      <c r="E228" t="s">
        <v>81</v>
      </c>
      <c r="F228" t="s">
        <v>82</v>
      </c>
      <c r="G228">
        <v>1</v>
      </c>
      <c r="H228" t="s">
        <v>83</v>
      </c>
      <c r="I228" t="s">
        <v>84</v>
      </c>
    </row>
    <row r="229" spans="1:9">
      <c r="A229" t="s">
        <v>26</v>
      </c>
      <c r="C229" t="s">
        <v>85</v>
      </c>
      <c r="D229">
        <f>IF(AND(A229="B",NOT(ISBLANK(Sheet1!B229)),ISBLANK(Sheet1!D229)),1,0)</f>
        <v>0</v>
      </c>
      <c r="E229" t="s">
        <v>69</v>
      </c>
      <c r="F229" t="s">
        <v>87</v>
      </c>
      <c r="G229">
        <v>1</v>
      </c>
      <c r="H229" t="s">
        <v>88</v>
      </c>
      <c r="I229" t="s">
        <v>89</v>
      </c>
    </row>
    <row r="230" spans="1:9">
      <c r="A230" t="s">
        <v>17</v>
      </c>
      <c r="B230" t="s">
        <v>206</v>
      </c>
      <c r="C230" t="s">
        <v>207</v>
      </c>
      <c r="D230">
        <f>IF(AND(A230="B",NOT(ISBLANK(Sheet1!B230)),ISBLANK(Sheet1!D230)),1,0)</f>
        <v>0</v>
      </c>
      <c r="E230" t="s">
        <v>23</v>
      </c>
    </row>
    <row r="231" spans="1:9">
      <c r="A231" t="s">
        <v>26</v>
      </c>
      <c r="B231" t="s">
        <v>34</v>
      </c>
      <c r="C231" t="s">
        <v>35</v>
      </c>
      <c r="D231">
        <f>IF(AND(A231="B",NOT(ISBLANK(Sheet1!B231)),ISBLANK(Sheet1!D231)),1,0)</f>
        <v>0</v>
      </c>
      <c r="E231" t="s">
        <v>23</v>
      </c>
      <c r="F231" t="s">
        <v>29</v>
      </c>
      <c r="G231">
        <v>1</v>
      </c>
      <c r="H231" t="s">
        <v>30</v>
      </c>
      <c r="I231" t="s">
        <v>31</v>
      </c>
    </row>
    <row r="232" spans="1:9">
      <c r="A232" t="s">
        <v>26</v>
      </c>
      <c r="C232" t="s">
        <v>67</v>
      </c>
      <c r="D232">
        <f>IF(AND(A232="B",NOT(ISBLANK(Sheet1!B232)),ISBLANK(Sheet1!D232)),1,0)</f>
        <v>0</v>
      </c>
      <c r="E232" t="s">
        <v>69</v>
      </c>
      <c r="F232" t="s">
        <v>70</v>
      </c>
      <c r="G232">
        <v>1</v>
      </c>
      <c r="H232" t="s">
        <v>71</v>
      </c>
      <c r="I232" t="s">
        <v>72</v>
      </c>
    </row>
    <row r="233" spans="1:9">
      <c r="A233" t="s">
        <v>26</v>
      </c>
      <c r="C233" t="s">
        <v>73</v>
      </c>
      <c r="D233">
        <f>IF(AND(A233="B",NOT(ISBLANK(Sheet1!B233)),ISBLANK(Sheet1!D233)),1,0)</f>
        <v>0</v>
      </c>
      <c r="E233" t="s">
        <v>69</v>
      </c>
      <c r="F233" t="s">
        <v>75</v>
      </c>
      <c r="G233">
        <v>1</v>
      </c>
      <c r="H233" t="s">
        <v>76</v>
      </c>
      <c r="I233" t="s">
        <v>77</v>
      </c>
    </row>
    <row r="234" spans="1:9">
      <c r="A234" t="s">
        <v>26</v>
      </c>
      <c r="B234" t="s">
        <v>78</v>
      </c>
      <c r="C234" t="s">
        <v>79</v>
      </c>
      <c r="D234">
        <f>IF(AND(A234="B",NOT(ISBLANK(Sheet1!B234)),ISBLANK(Sheet1!D234)),1,0)</f>
        <v>0</v>
      </c>
      <c r="E234" t="s">
        <v>81</v>
      </c>
      <c r="F234" t="s">
        <v>82</v>
      </c>
      <c r="G234">
        <v>1</v>
      </c>
      <c r="H234" t="s">
        <v>83</v>
      </c>
      <c r="I234" t="s">
        <v>84</v>
      </c>
    </row>
    <row r="235" spans="1:9">
      <c r="A235" t="s">
        <v>26</v>
      </c>
      <c r="C235" t="s">
        <v>85</v>
      </c>
      <c r="D235">
        <f>IF(AND(A235="B",NOT(ISBLANK(Sheet1!B235)),ISBLANK(Sheet1!D235)),1,0)</f>
        <v>0</v>
      </c>
      <c r="E235" t="s">
        <v>69</v>
      </c>
      <c r="F235" t="s">
        <v>87</v>
      </c>
      <c r="G235">
        <v>1</v>
      </c>
      <c r="H235" t="s">
        <v>88</v>
      </c>
      <c r="I235" t="s">
        <v>89</v>
      </c>
    </row>
    <row r="236" spans="1:9">
      <c r="A236" t="s">
        <v>17</v>
      </c>
      <c r="B236" t="s">
        <v>208</v>
      </c>
      <c r="C236" t="s">
        <v>209</v>
      </c>
      <c r="D236">
        <f>IF(AND(A236="B",NOT(ISBLANK(Sheet1!B236)),ISBLANK(Sheet1!D236)),1,0)</f>
        <v>0</v>
      </c>
    </row>
    <row r="237" spans="1:9">
      <c r="A237" t="s">
        <v>17</v>
      </c>
      <c r="B237" t="s">
        <v>211</v>
      </c>
      <c r="C237" t="s">
        <v>212</v>
      </c>
      <c r="D237">
        <f>IF(AND(A237="B",NOT(ISBLANK(Sheet1!B237)),ISBLANK(Sheet1!D237)),1,0)</f>
        <v>0</v>
      </c>
      <c r="E237" t="s">
        <v>23</v>
      </c>
    </row>
    <row r="238" spans="1:9">
      <c r="A238" t="s">
        <v>26</v>
      </c>
      <c r="B238" t="s">
        <v>213</v>
      </c>
      <c r="C238" t="s">
        <v>214</v>
      </c>
      <c r="D238">
        <f>IF(AND(A238="B",NOT(ISBLANK(Sheet1!B238)),ISBLANK(Sheet1!D238)),1,0)</f>
        <v>0</v>
      </c>
      <c r="E238" t="s">
        <v>23</v>
      </c>
      <c r="F238" t="s">
        <v>29</v>
      </c>
      <c r="G238">
        <v>1</v>
      </c>
      <c r="H238" t="s">
        <v>30</v>
      </c>
      <c r="I238" t="s">
        <v>31</v>
      </c>
    </row>
    <row r="239" spans="1:9">
      <c r="A239" t="s">
        <v>26</v>
      </c>
      <c r="C239" t="s">
        <v>67</v>
      </c>
      <c r="D239">
        <f>IF(AND(A239="B",NOT(ISBLANK(Sheet1!B239)),ISBLANK(Sheet1!D239)),1,0)</f>
        <v>0</v>
      </c>
      <c r="E239" t="s">
        <v>69</v>
      </c>
      <c r="F239" t="s">
        <v>70</v>
      </c>
      <c r="G239">
        <v>1</v>
      </c>
      <c r="H239" t="s">
        <v>71</v>
      </c>
      <c r="I239" t="s">
        <v>72</v>
      </c>
    </row>
    <row r="240" spans="1:9">
      <c r="A240" t="s">
        <v>26</v>
      </c>
      <c r="C240" t="s">
        <v>73</v>
      </c>
      <c r="D240">
        <f>IF(AND(A240="B",NOT(ISBLANK(Sheet1!B240)),ISBLANK(Sheet1!D240)),1,0)</f>
        <v>0</v>
      </c>
      <c r="E240" t="s">
        <v>69</v>
      </c>
      <c r="F240" t="s">
        <v>75</v>
      </c>
      <c r="G240">
        <v>1</v>
      </c>
      <c r="H240" t="s">
        <v>76</v>
      </c>
      <c r="I240" t="s">
        <v>77</v>
      </c>
    </row>
    <row r="241" spans="1:9">
      <c r="A241" t="s">
        <v>26</v>
      </c>
      <c r="B241" t="s">
        <v>78</v>
      </c>
      <c r="C241" t="s">
        <v>79</v>
      </c>
      <c r="D241">
        <f>IF(AND(A241="B",NOT(ISBLANK(Sheet1!B241)),ISBLANK(Sheet1!D241)),1,0)</f>
        <v>0</v>
      </c>
      <c r="E241" t="s">
        <v>81</v>
      </c>
      <c r="F241" t="s">
        <v>82</v>
      </c>
      <c r="G241">
        <v>1</v>
      </c>
      <c r="H241" t="s">
        <v>83</v>
      </c>
      <c r="I241" t="s">
        <v>84</v>
      </c>
    </row>
    <row r="242" spans="1:9">
      <c r="A242" t="s">
        <v>26</v>
      </c>
      <c r="C242" t="s">
        <v>85</v>
      </c>
      <c r="D242">
        <f>IF(AND(A242="B",NOT(ISBLANK(Sheet1!B242)),ISBLANK(Sheet1!D242)),1,0)</f>
        <v>0</v>
      </c>
      <c r="E242" t="s">
        <v>69</v>
      </c>
      <c r="F242" t="s">
        <v>87</v>
      </c>
      <c r="G242">
        <v>1</v>
      </c>
      <c r="H242" t="s">
        <v>88</v>
      </c>
      <c r="I242" t="s">
        <v>89</v>
      </c>
    </row>
    <row r="243" spans="1:9">
      <c r="A243" t="s">
        <v>17</v>
      </c>
      <c r="B243" t="s">
        <v>215</v>
      </c>
      <c r="C243" t="s">
        <v>216</v>
      </c>
      <c r="D243">
        <f>IF(AND(A243="B",NOT(ISBLANK(Sheet1!B243)),ISBLANK(Sheet1!D243)),1,0)</f>
        <v>0</v>
      </c>
      <c r="E243" t="s">
        <v>23</v>
      </c>
    </row>
    <row r="244" spans="1:9">
      <c r="A244" t="s">
        <v>26</v>
      </c>
      <c r="B244" t="s">
        <v>213</v>
      </c>
      <c r="C244" t="s">
        <v>214</v>
      </c>
      <c r="D244">
        <f>IF(AND(A244="B",NOT(ISBLANK(Sheet1!B244)),ISBLANK(Sheet1!D244)),1,0)</f>
        <v>0</v>
      </c>
      <c r="E244" t="s">
        <v>23</v>
      </c>
      <c r="F244" t="s">
        <v>29</v>
      </c>
      <c r="G244">
        <v>1</v>
      </c>
      <c r="H244" t="s">
        <v>30</v>
      </c>
      <c r="I244" t="s">
        <v>31</v>
      </c>
    </row>
    <row r="245" spans="1:9">
      <c r="A245" t="s">
        <v>26</v>
      </c>
      <c r="C245" t="s">
        <v>67</v>
      </c>
      <c r="D245">
        <f>IF(AND(A245="B",NOT(ISBLANK(Sheet1!B245)),ISBLANK(Sheet1!D245)),1,0)</f>
        <v>0</v>
      </c>
      <c r="E245" t="s">
        <v>69</v>
      </c>
      <c r="F245" t="s">
        <v>70</v>
      </c>
      <c r="G245">
        <v>1</v>
      </c>
      <c r="H245" t="s">
        <v>71</v>
      </c>
      <c r="I245" t="s">
        <v>72</v>
      </c>
    </row>
    <row r="246" spans="1:9">
      <c r="A246" t="s">
        <v>26</v>
      </c>
      <c r="C246" t="s">
        <v>73</v>
      </c>
      <c r="D246">
        <f>IF(AND(A246="B",NOT(ISBLANK(Sheet1!B246)),ISBLANK(Sheet1!D246)),1,0)</f>
        <v>0</v>
      </c>
      <c r="E246" t="s">
        <v>69</v>
      </c>
      <c r="F246" t="s">
        <v>75</v>
      </c>
      <c r="G246">
        <v>1</v>
      </c>
      <c r="H246" t="s">
        <v>76</v>
      </c>
      <c r="I246" t="s">
        <v>77</v>
      </c>
    </row>
    <row r="247" spans="1:9">
      <c r="A247" t="s">
        <v>26</v>
      </c>
      <c r="B247" t="s">
        <v>78</v>
      </c>
      <c r="C247" t="s">
        <v>79</v>
      </c>
      <c r="D247">
        <f>IF(AND(A247="B",NOT(ISBLANK(Sheet1!B247)),ISBLANK(Sheet1!D247)),1,0)</f>
        <v>0</v>
      </c>
      <c r="E247" t="s">
        <v>81</v>
      </c>
      <c r="F247" t="s">
        <v>82</v>
      </c>
      <c r="G247">
        <v>1</v>
      </c>
      <c r="H247" t="s">
        <v>83</v>
      </c>
      <c r="I247" t="s">
        <v>84</v>
      </c>
    </row>
    <row r="248" spans="1:9">
      <c r="A248" t="s">
        <v>26</v>
      </c>
      <c r="C248" t="s">
        <v>85</v>
      </c>
      <c r="D248">
        <f>IF(AND(A248="B",NOT(ISBLANK(Sheet1!B248)),ISBLANK(Sheet1!D248)),1,0)</f>
        <v>0</v>
      </c>
      <c r="E248" t="s">
        <v>69</v>
      </c>
      <c r="F248" t="s">
        <v>87</v>
      </c>
      <c r="G248">
        <v>1</v>
      </c>
      <c r="H248" t="s">
        <v>88</v>
      </c>
      <c r="I248" t="s">
        <v>89</v>
      </c>
    </row>
    <row r="249" spans="1:9">
      <c r="A249" t="s">
        <v>17</v>
      </c>
      <c r="B249" t="s">
        <v>217</v>
      </c>
      <c r="C249" t="s">
        <v>218</v>
      </c>
      <c r="D249">
        <f>IF(AND(A249="B",NOT(ISBLANK(Sheet1!B249)),ISBLANK(Sheet1!D249)),1,0)</f>
        <v>0</v>
      </c>
      <c r="E249" t="s">
        <v>23</v>
      </c>
    </row>
    <row r="250" spans="1:9">
      <c r="A250" t="s">
        <v>26</v>
      </c>
      <c r="B250" t="s">
        <v>213</v>
      </c>
      <c r="C250" t="s">
        <v>214</v>
      </c>
      <c r="D250">
        <f>IF(AND(A250="B",NOT(ISBLANK(Sheet1!B250)),ISBLANK(Sheet1!D250)),1,0)</f>
        <v>0</v>
      </c>
      <c r="E250" t="s">
        <v>23</v>
      </c>
      <c r="F250" t="s">
        <v>29</v>
      </c>
      <c r="G250">
        <v>1</v>
      </c>
      <c r="H250" t="s">
        <v>30</v>
      </c>
      <c r="I250" t="s">
        <v>31</v>
      </c>
    </row>
    <row r="251" spans="1:9">
      <c r="A251" t="s">
        <v>26</v>
      </c>
      <c r="C251" t="s">
        <v>67</v>
      </c>
      <c r="D251">
        <f>IF(AND(A251="B",NOT(ISBLANK(Sheet1!B251)),ISBLANK(Sheet1!D251)),1,0)</f>
        <v>0</v>
      </c>
      <c r="E251" t="s">
        <v>69</v>
      </c>
      <c r="F251" t="s">
        <v>70</v>
      </c>
      <c r="G251">
        <v>1</v>
      </c>
      <c r="H251" t="s">
        <v>71</v>
      </c>
      <c r="I251" t="s">
        <v>72</v>
      </c>
    </row>
    <row r="252" spans="1:9">
      <c r="A252" t="s">
        <v>26</v>
      </c>
      <c r="C252" t="s">
        <v>73</v>
      </c>
      <c r="D252">
        <f>IF(AND(A252="B",NOT(ISBLANK(Sheet1!B252)),ISBLANK(Sheet1!D252)),1,0)</f>
        <v>0</v>
      </c>
      <c r="E252" t="s">
        <v>69</v>
      </c>
      <c r="F252" t="s">
        <v>75</v>
      </c>
      <c r="G252">
        <v>1</v>
      </c>
      <c r="H252" t="s">
        <v>76</v>
      </c>
      <c r="I252" t="s">
        <v>77</v>
      </c>
    </row>
    <row r="253" spans="1:9">
      <c r="A253" t="s">
        <v>26</v>
      </c>
      <c r="B253" t="s">
        <v>78</v>
      </c>
      <c r="C253" t="s">
        <v>79</v>
      </c>
      <c r="D253">
        <f>IF(AND(A253="B",NOT(ISBLANK(Sheet1!B253)),ISBLANK(Sheet1!D253)),1,0)</f>
        <v>0</v>
      </c>
      <c r="E253" t="s">
        <v>81</v>
      </c>
      <c r="F253" t="s">
        <v>82</v>
      </c>
      <c r="G253">
        <v>1</v>
      </c>
      <c r="H253" t="s">
        <v>83</v>
      </c>
      <c r="I253" t="s">
        <v>84</v>
      </c>
    </row>
    <row r="254" spans="1:9">
      <c r="A254" t="s">
        <v>26</v>
      </c>
      <c r="C254" t="s">
        <v>85</v>
      </c>
      <c r="D254">
        <f>IF(AND(A254="B",NOT(ISBLANK(Sheet1!B254)),ISBLANK(Sheet1!D254)),1,0)</f>
        <v>0</v>
      </c>
      <c r="E254" t="s">
        <v>69</v>
      </c>
      <c r="F254" t="s">
        <v>87</v>
      </c>
      <c r="G254">
        <v>1</v>
      </c>
      <c r="H254" t="s">
        <v>88</v>
      </c>
      <c r="I254" t="s">
        <v>89</v>
      </c>
    </row>
    <row r="255" spans="1:9">
      <c r="A255" t="s">
        <v>17</v>
      </c>
      <c r="B255" t="s">
        <v>219</v>
      </c>
      <c r="C255" t="s">
        <v>220</v>
      </c>
      <c r="D255">
        <f>IF(AND(A255="B",NOT(ISBLANK(Sheet1!B255)),ISBLANK(Sheet1!D255)),1,0)</f>
        <v>0</v>
      </c>
      <c r="E255" t="s">
        <v>128</v>
      </c>
    </row>
    <row r="256" spans="1:9">
      <c r="A256" t="s">
        <v>17</v>
      </c>
      <c r="B256" t="s">
        <v>222</v>
      </c>
      <c r="C256" t="s">
        <v>223</v>
      </c>
      <c r="D256">
        <f>IF(AND(A256="B",NOT(ISBLANK(Sheet1!B256)),ISBLANK(Sheet1!D256)),1,0)</f>
        <v>0</v>
      </c>
      <c r="E256" t="s">
        <v>128</v>
      </c>
    </row>
    <row r="257" spans="1:9">
      <c r="A257" t="s">
        <v>17</v>
      </c>
      <c r="B257" t="s">
        <v>224</v>
      </c>
      <c r="C257" t="s">
        <v>225</v>
      </c>
      <c r="D257">
        <f>IF(AND(A257="B",NOT(ISBLANK(Sheet1!B257)),ISBLANK(Sheet1!D257)),1,0)</f>
        <v>0</v>
      </c>
    </row>
    <row r="258" spans="1:9">
      <c r="A258" t="s">
        <v>17</v>
      </c>
      <c r="B258" t="s">
        <v>226</v>
      </c>
      <c r="C258" t="s">
        <v>227</v>
      </c>
      <c r="D258">
        <f>IF(AND(A258="B",NOT(ISBLANK(Sheet1!B258)),ISBLANK(Sheet1!D258)),1,0)</f>
        <v>0</v>
      </c>
      <c r="E258" t="s">
        <v>23</v>
      </c>
    </row>
    <row r="259" spans="1:9">
      <c r="A259" t="s">
        <v>26</v>
      </c>
      <c r="B259" t="s">
        <v>38</v>
      </c>
      <c r="C259" t="s">
        <v>39</v>
      </c>
      <c r="D259">
        <f>IF(AND(A259="B",NOT(ISBLANK(Sheet1!B259)),ISBLANK(Sheet1!D259)),1,0)</f>
        <v>0</v>
      </c>
      <c r="E259" t="s">
        <v>23</v>
      </c>
      <c r="F259" t="s">
        <v>29</v>
      </c>
      <c r="G259">
        <v>1</v>
      </c>
      <c r="H259" t="s">
        <v>30</v>
      </c>
      <c r="I259" t="s">
        <v>31</v>
      </c>
    </row>
    <row r="260" spans="1:9">
      <c r="A260" t="s">
        <v>26</v>
      </c>
      <c r="B260" t="s">
        <v>34</v>
      </c>
      <c r="C260" t="s">
        <v>35</v>
      </c>
      <c r="D260">
        <f>IF(AND(A260="B",NOT(ISBLANK(Sheet1!B260)),ISBLANK(Sheet1!D260)),1,0)</f>
        <v>0</v>
      </c>
      <c r="E260" t="s">
        <v>23</v>
      </c>
      <c r="F260" t="s">
        <v>228</v>
      </c>
      <c r="G260">
        <v>1</v>
      </c>
      <c r="H260" t="s">
        <v>71</v>
      </c>
      <c r="I260" t="s">
        <v>72</v>
      </c>
    </row>
    <row r="261" spans="1:9">
      <c r="A261" t="s">
        <v>17</v>
      </c>
      <c r="B261" t="s">
        <v>229</v>
      </c>
      <c r="C261" t="s">
        <v>230</v>
      </c>
      <c r="D261">
        <f>IF(AND(A261="B",NOT(ISBLANK(Sheet1!B261)),ISBLANK(Sheet1!D261)),1,0)</f>
        <v>0</v>
      </c>
      <c r="E261" t="s">
        <v>23</v>
      </c>
    </row>
    <row r="262" spans="1:9">
      <c r="A262" t="s">
        <v>26</v>
      </c>
      <c r="B262" t="s">
        <v>42</v>
      </c>
      <c r="C262" t="s">
        <v>231</v>
      </c>
      <c r="D262">
        <f>IF(AND(A262="B",NOT(ISBLANK(Sheet1!B262)),ISBLANK(Sheet1!D262)),1,0)</f>
        <v>0</v>
      </c>
      <c r="E262" t="s">
        <v>23</v>
      </c>
      <c r="F262" t="s">
        <v>29</v>
      </c>
      <c r="G262">
        <v>1</v>
      </c>
      <c r="H262" t="s">
        <v>30</v>
      </c>
      <c r="I262" t="s">
        <v>31</v>
      </c>
    </row>
    <row r="263" spans="1:9">
      <c r="A263" t="s">
        <v>26</v>
      </c>
      <c r="B263" t="s">
        <v>34</v>
      </c>
      <c r="C263" t="s">
        <v>35</v>
      </c>
      <c r="D263">
        <f>IF(AND(A263="B",NOT(ISBLANK(Sheet1!B263)),ISBLANK(Sheet1!D263)),1,0)</f>
        <v>0</v>
      </c>
      <c r="E263" t="s">
        <v>23</v>
      </c>
      <c r="F263" t="s">
        <v>228</v>
      </c>
      <c r="G263">
        <v>1</v>
      </c>
      <c r="H263" t="s">
        <v>71</v>
      </c>
      <c r="I263" t="s">
        <v>72</v>
      </c>
    </row>
    <row r="264" spans="1:9">
      <c r="A264" t="s">
        <v>17</v>
      </c>
      <c r="B264" t="s">
        <v>232</v>
      </c>
      <c r="C264" t="s">
        <v>233</v>
      </c>
      <c r="D264">
        <f>IF(AND(A264="B",NOT(ISBLANK(Sheet1!B264)),ISBLANK(Sheet1!D264)),1,0)</f>
        <v>0</v>
      </c>
      <c r="E264" t="s">
        <v>23</v>
      </c>
    </row>
    <row r="265" spans="1:9">
      <c r="A265" t="s">
        <v>26</v>
      </c>
      <c r="B265" t="s">
        <v>42</v>
      </c>
      <c r="C265" t="s">
        <v>231</v>
      </c>
      <c r="D265">
        <f>IF(AND(A265="B",NOT(ISBLANK(Sheet1!B265)),ISBLANK(Sheet1!D265)),1,0)</f>
        <v>0</v>
      </c>
      <c r="E265" t="s">
        <v>23</v>
      </c>
      <c r="F265" t="s">
        <v>29</v>
      </c>
      <c r="G265">
        <v>1</v>
      </c>
      <c r="H265" t="s">
        <v>30</v>
      </c>
      <c r="I265" t="s">
        <v>31</v>
      </c>
    </row>
    <row r="266" spans="1:9">
      <c r="A266" t="s">
        <v>26</v>
      </c>
      <c r="B266" t="s">
        <v>38</v>
      </c>
      <c r="C266" t="s">
        <v>39</v>
      </c>
      <c r="D266">
        <f>IF(AND(A266="B",NOT(ISBLANK(Sheet1!B266)),ISBLANK(Sheet1!D266)),1,0)</f>
        <v>0</v>
      </c>
      <c r="E266" t="s">
        <v>23</v>
      </c>
      <c r="F266" t="s">
        <v>228</v>
      </c>
      <c r="G266">
        <v>1</v>
      </c>
      <c r="H266" t="s">
        <v>71</v>
      </c>
      <c r="I266" t="s">
        <v>72</v>
      </c>
    </row>
    <row r="267" spans="1:9">
      <c r="A267" t="s">
        <v>17</v>
      </c>
      <c r="B267" t="s">
        <v>234</v>
      </c>
      <c r="C267" t="s">
        <v>235</v>
      </c>
      <c r="D267">
        <f>IF(AND(A267="B",NOT(ISBLANK(Sheet1!B267)),ISBLANK(Sheet1!D267)),1,0)</f>
        <v>0</v>
      </c>
    </row>
    <row r="268" spans="1:9">
      <c r="A268" t="s">
        <v>17</v>
      </c>
      <c r="B268" t="s">
        <v>236</v>
      </c>
      <c r="C268" t="s">
        <v>237</v>
      </c>
      <c r="D268">
        <f>IF(AND(A268="B",NOT(ISBLANK(Sheet1!B268)),ISBLANK(Sheet1!D268)),1,0)</f>
        <v>0</v>
      </c>
      <c r="E268" t="s">
        <v>23</v>
      </c>
    </row>
    <row r="269" spans="1:9">
      <c r="A269" t="s">
        <v>17</v>
      </c>
      <c r="B269" t="s">
        <v>238</v>
      </c>
      <c r="C269" t="s">
        <v>239</v>
      </c>
      <c r="D269">
        <f>IF(AND(A269="B",NOT(ISBLANK(Sheet1!B269)),ISBLANK(Sheet1!D269)),1,0)</f>
        <v>0</v>
      </c>
      <c r="E269" t="s">
        <v>23</v>
      </c>
    </row>
    <row r="270" spans="1:9">
      <c r="A270" t="s">
        <v>26</v>
      </c>
      <c r="B270" t="s">
        <v>240</v>
      </c>
      <c r="C270" t="s">
        <v>241</v>
      </c>
      <c r="D270">
        <f>IF(AND(A270="B",NOT(ISBLANK(Sheet1!B270)),ISBLANK(Sheet1!D270)),1,0)</f>
        <v>0</v>
      </c>
      <c r="E270" t="s">
        <v>242</v>
      </c>
      <c r="F270" t="s">
        <v>243</v>
      </c>
      <c r="G270">
        <v>0.1</v>
      </c>
      <c r="H270" t="s">
        <v>30</v>
      </c>
      <c r="I270" t="s">
        <v>31</v>
      </c>
    </row>
    <row r="271" spans="1:9">
      <c r="A271" t="s">
        <v>26</v>
      </c>
      <c r="B271" t="s">
        <v>244</v>
      </c>
      <c r="C271" t="s">
        <v>245</v>
      </c>
      <c r="D271">
        <f>IF(AND(A271="B",NOT(ISBLANK(Sheet1!B271)),ISBLANK(Sheet1!D271)),1,0)</f>
        <v>0</v>
      </c>
      <c r="E271" t="s">
        <v>246</v>
      </c>
      <c r="F271" t="s">
        <v>247</v>
      </c>
      <c r="G271">
        <v>0.1</v>
      </c>
      <c r="H271" t="s">
        <v>71</v>
      </c>
      <c r="I271" t="s">
        <v>72</v>
      </c>
    </row>
    <row r="272" spans="1:9">
      <c r="A272" t="s">
        <v>26</v>
      </c>
      <c r="B272" t="s">
        <v>248</v>
      </c>
      <c r="C272" t="s">
        <v>249</v>
      </c>
      <c r="D272">
        <f>IF(AND(A272="B",NOT(ISBLANK(Sheet1!B272)),ISBLANK(Sheet1!D272)),1,0)</f>
        <v>0</v>
      </c>
      <c r="E272" t="s">
        <v>242</v>
      </c>
      <c r="F272" t="s">
        <v>250</v>
      </c>
      <c r="G272">
        <v>0.1</v>
      </c>
      <c r="H272" t="s">
        <v>76</v>
      </c>
      <c r="I272" t="s">
        <v>77</v>
      </c>
    </row>
    <row r="273" spans="1:9">
      <c r="A273" t="s">
        <v>26</v>
      </c>
      <c r="B273" t="s">
        <v>251</v>
      </c>
      <c r="C273" t="s">
        <v>252</v>
      </c>
      <c r="D273">
        <f>IF(AND(A273="B",NOT(ISBLANK(Sheet1!B273)),ISBLANK(Sheet1!D273)),1,0)</f>
        <v>0</v>
      </c>
      <c r="E273" t="s">
        <v>23</v>
      </c>
      <c r="F273" t="s">
        <v>253</v>
      </c>
      <c r="G273">
        <v>1</v>
      </c>
      <c r="H273" t="s">
        <v>83</v>
      </c>
      <c r="I273" t="s">
        <v>84</v>
      </c>
    </row>
    <row r="274" spans="1:9">
      <c r="A274" t="s">
        <v>26</v>
      </c>
      <c r="B274" t="s">
        <v>240</v>
      </c>
      <c r="C274" t="s">
        <v>241</v>
      </c>
      <c r="D274">
        <f>IF(AND(A274="B",NOT(ISBLANK(Sheet1!B274)),ISBLANK(Sheet1!D274)),1,0)</f>
        <v>0</v>
      </c>
      <c r="E274" t="s">
        <v>242</v>
      </c>
      <c r="F274" t="s">
        <v>254</v>
      </c>
      <c r="G274">
        <v>0.1</v>
      </c>
      <c r="H274" t="s">
        <v>88</v>
      </c>
      <c r="I274" t="s">
        <v>89</v>
      </c>
    </row>
    <row r="275" spans="1:9">
      <c r="A275" t="s">
        <v>26</v>
      </c>
      <c r="C275" t="s">
        <v>255</v>
      </c>
      <c r="D275">
        <f>IF(AND(A275="B",NOT(ISBLANK(Sheet1!B275)),ISBLANK(Sheet1!D275)),1,0)</f>
        <v>0</v>
      </c>
    </row>
    <row r="276" spans="1:9">
      <c r="A276" t="s">
        <v>26</v>
      </c>
      <c r="C276" t="s">
        <v>256</v>
      </c>
      <c r="D276">
        <f>IF(AND(A276="B",NOT(ISBLANK(Sheet1!B276)),ISBLANK(Sheet1!D276)),1,0)</f>
        <v>0</v>
      </c>
    </row>
    <row r="277" spans="1:9">
      <c r="A277" t="s">
        <v>26</v>
      </c>
      <c r="C277" t="s">
        <v>257</v>
      </c>
      <c r="D277">
        <f>IF(AND(A277="B",NOT(ISBLANK(Sheet1!B277)),ISBLANK(Sheet1!D277)),1,0)</f>
        <v>0</v>
      </c>
    </row>
    <row r="278" spans="1:9">
      <c r="A278" t="s">
        <v>26</v>
      </c>
      <c r="C278" t="s">
        <v>258</v>
      </c>
      <c r="D278">
        <f>IF(AND(A278="B",NOT(ISBLANK(Sheet1!B278)),ISBLANK(Sheet1!D278)),1,0)</f>
        <v>0</v>
      </c>
    </row>
    <row r="279" spans="1:9">
      <c r="A279" t="s">
        <v>26</v>
      </c>
      <c r="C279" t="s">
        <v>259</v>
      </c>
      <c r="D279">
        <f>IF(AND(A279="B",NOT(ISBLANK(Sheet1!B279)),ISBLANK(Sheet1!D279)),1,0)</f>
        <v>0</v>
      </c>
      <c r="E279" t="s">
        <v>23</v>
      </c>
    </row>
    <row r="280" spans="1:9">
      <c r="A280" t="s">
        <v>26</v>
      </c>
      <c r="C280" t="s">
        <v>260</v>
      </c>
      <c r="D280">
        <f>IF(AND(A280="B",NOT(ISBLANK(Sheet1!B280)),ISBLANK(Sheet1!D280)),1,0)</f>
        <v>0</v>
      </c>
      <c r="E280" t="s">
        <v>81</v>
      </c>
    </row>
    <row r="281" spans="1:9">
      <c r="A281" t="s">
        <v>17</v>
      </c>
      <c r="B281" t="s">
        <v>261</v>
      </c>
      <c r="C281" t="s">
        <v>262</v>
      </c>
      <c r="D281">
        <f>IF(AND(A281="B",NOT(ISBLANK(Sheet1!B281)),ISBLANK(Sheet1!D281)),1,0)</f>
        <v>0</v>
      </c>
      <c r="E281" t="s">
        <v>23</v>
      </c>
    </row>
    <row r="282" spans="1:9">
      <c r="A282" t="s">
        <v>26</v>
      </c>
      <c r="B282" t="s">
        <v>240</v>
      </c>
      <c r="C282" t="s">
        <v>241</v>
      </c>
      <c r="D282">
        <f>IF(AND(A282="B",NOT(ISBLANK(Sheet1!B282)),ISBLANK(Sheet1!D282)),1,0)</f>
        <v>0</v>
      </c>
      <c r="E282" t="s">
        <v>242</v>
      </c>
      <c r="F282" t="s">
        <v>243</v>
      </c>
      <c r="G282">
        <v>2.5000000000000001E-2</v>
      </c>
      <c r="H282" t="s">
        <v>30</v>
      </c>
      <c r="I282" t="s">
        <v>31</v>
      </c>
    </row>
    <row r="283" spans="1:9">
      <c r="A283" t="s">
        <v>26</v>
      </c>
      <c r="B283" t="s">
        <v>244</v>
      </c>
      <c r="C283" t="s">
        <v>245</v>
      </c>
      <c r="D283">
        <f>IF(AND(A283="B",NOT(ISBLANK(Sheet1!B283)),ISBLANK(Sheet1!D283)),1,0)</f>
        <v>0</v>
      </c>
      <c r="E283" t="s">
        <v>246</v>
      </c>
      <c r="F283" t="s">
        <v>247</v>
      </c>
      <c r="G283">
        <v>2.5000000000000001E-2</v>
      </c>
      <c r="H283" t="s">
        <v>71</v>
      </c>
      <c r="I283" t="s">
        <v>72</v>
      </c>
    </row>
    <row r="284" spans="1:9">
      <c r="A284" t="s">
        <v>26</v>
      </c>
      <c r="B284" t="s">
        <v>248</v>
      </c>
      <c r="C284" t="s">
        <v>249</v>
      </c>
      <c r="D284">
        <f>IF(AND(A284="B",NOT(ISBLANK(Sheet1!B284)),ISBLANK(Sheet1!D284)),1,0)</f>
        <v>0</v>
      </c>
      <c r="E284" t="s">
        <v>242</v>
      </c>
      <c r="F284" t="s">
        <v>250</v>
      </c>
      <c r="G284">
        <v>2.5000000000000001E-2</v>
      </c>
      <c r="H284" t="s">
        <v>76</v>
      </c>
      <c r="I284" t="s">
        <v>77</v>
      </c>
    </row>
    <row r="285" spans="1:9">
      <c r="A285" t="s">
        <v>26</v>
      </c>
      <c r="B285" t="s">
        <v>251</v>
      </c>
      <c r="C285" t="s">
        <v>252</v>
      </c>
      <c r="D285">
        <f>IF(AND(A285="B",NOT(ISBLANK(Sheet1!B285)),ISBLANK(Sheet1!D285)),1,0)</f>
        <v>0</v>
      </c>
      <c r="E285" t="s">
        <v>23</v>
      </c>
      <c r="F285" t="s">
        <v>253</v>
      </c>
      <c r="G285">
        <v>1</v>
      </c>
      <c r="H285" t="s">
        <v>83</v>
      </c>
      <c r="I285" t="s">
        <v>84</v>
      </c>
    </row>
    <row r="286" spans="1:9">
      <c r="A286" t="s">
        <v>26</v>
      </c>
      <c r="B286" t="s">
        <v>240</v>
      </c>
      <c r="C286" t="s">
        <v>241</v>
      </c>
      <c r="D286">
        <f>IF(AND(A286="B",NOT(ISBLANK(Sheet1!B286)),ISBLANK(Sheet1!D286)),1,0)</f>
        <v>0</v>
      </c>
      <c r="E286" t="s">
        <v>242</v>
      </c>
      <c r="F286" t="s">
        <v>254</v>
      </c>
      <c r="G286">
        <v>2.5000000000000001E-2</v>
      </c>
      <c r="H286" t="s">
        <v>88</v>
      </c>
      <c r="I286" t="s">
        <v>89</v>
      </c>
    </row>
    <row r="287" spans="1:9">
      <c r="A287" t="s">
        <v>26</v>
      </c>
      <c r="C287" t="s">
        <v>255</v>
      </c>
      <c r="D287">
        <f>IF(AND(A287="B",NOT(ISBLANK(Sheet1!B287)),ISBLANK(Sheet1!D287)),1,0)</f>
        <v>0</v>
      </c>
    </row>
    <row r="288" spans="1:9">
      <c r="A288" t="s">
        <v>26</v>
      </c>
      <c r="C288" t="s">
        <v>256</v>
      </c>
      <c r="D288">
        <f>IF(AND(A288="B",NOT(ISBLANK(Sheet1!B288)),ISBLANK(Sheet1!D288)),1,0)</f>
        <v>0</v>
      </c>
    </row>
    <row r="289" spans="1:9">
      <c r="A289" t="s">
        <v>26</v>
      </c>
      <c r="C289" t="s">
        <v>257</v>
      </c>
      <c r="D289">
        <f>IF(AND(A289="B",NOT(ISBLANK(Sheet1!B289)),ISBLANK(Sheet1!D289)),1,0)</f>
        <v>0</v>
      </c>
    </row>
    <row r="290" spans="1:9">
      <c r="A290" t="s">
        <v>26</v>
      </c>
      <c r="C290" t="s">
        <v>258</v>
      </c>
      <c r="D290">
        <f>IF(AND(A290="B",NOT(ISBLANK(Sheet1!B290)),ISBLANK(Sheet1!D290)),1,0)</f>
        <v>0</v>
      </c>
    </row>
    <row r="291" spans="1:9">
      <c r="A291" t="s">
        <v>26</v>
      </c>
      <c r="C291" t="s">
        <v>259</v>
      </c>
      <c r="D291">
        <f>IF(AND(A291="B",NOT(ISBLANK(Sheet1!B291)),ISBLANK(Sheet1!D291)),1,0)</f>
        <v>0</v>
      </c>
      <c r="E291" t="s">
        <v>23</v>
      </c>
    </row>
    <row r="292" spans="1:9">
      <c r="A292" t="s">
        <v>26</v>
      </c>
      <c r="C292" t="s">
        <v>260</v>
      </c>
      <c r="D292">
        <f>IF(AND(A292="B",NOT(ISBLANK(Sheet1!B292)),ISBLANK(Sheet1!D292)),1,0)</f>
        <v>0</v>
      </c>
      <c r="E292" t="s">
        <v>81</v>
      </c>
    </row>
    <row r="293" spans="1:9">
      <c r="A293" t="s">
        <v>17</v>
      </c>
      <c r="B293" t="s">
        <v>263</v>
      </c>
      <c r="C293" t="s">
        <v>264</v>
      </c>
      <c r="D293">
        <f>IF(AND(A293="B",NOT(ISBLANK(Sheet1!B293)),ISBLANK(Sheet1!D293)),1,0)</f>
        <v>0</v>
      </c>
      <c r="E293" t="s">
        <v>23</v>
      </c>
    </row>
    <row r="294" spans="1:9">
      <c r="A294" t="s">
        <v>26</v>
      </c>
      <c r="B294" t="s">
        <v>240</v>
      </c>
      <c r="C294" t="s">
        <v>241</v>
      </c>
      <c r="D294">
        <f>IF(AND(A294="B",NOT(ISBLANK(Sheet1!B294)),ISBLANK(Sheet1!D294)),1,0)</f>
        <v>0</v>
      </c>
      <c r="E294" t="s">
        <v>242</v>
      </c>
      <c r="F294" t="s">
        <v>243</v>
      </c>
      <c r="G294">
        <v>8.3333333333333332E-3</v>
      </c>
      <c r="H294" t="s">
        <v>30</v>
      </c>
      <c r="I294" t="s">
        <v>31</v>
      </c>
    </row>
    <row r="295" spans="1:9">
      <c r="A295" t="s">
        <v>26</v>
      </c>
      <c r="B295" t="s">
        <v>244</v>
      </c>
      <c r="C295" t="s">
        <v>245</v>
      </c>
      <c r="D295">
        <f>IF(AND(A295="B",NOT(ISBLANK(Sheet1!B295)),ISBLANK(Sheet1!D295)),1,0)</f>
        <v>0</v>
      </c>
      <c r="E295" t="s">
        <v>246</v>
      </c>
      <c r="F295" t="s">
        <v>247</v>
      </c>
      <c r="G295">
        <v>8.3333333333333332E-3</v>
      </c>
      <c r="H295" t="s">
        <v>71</v>
      </c>
      <c r="I295" t="s">
        <v>72</v>
      </c>
    </row>
    <row r="296" spans="1:9">
      <c r="A296" t="s">
        <v>26</v>
      </c>
      <c r="B296" t="s">
        <v>248</v>
      </c>
      <c r="C296" t="s">
        <v>249</v>
      </c>
      <c r="D296">
        <f>IF(AND(A296="B",NOT(ISBLANK(Sheet1!B296)),ISBLANK(Sheet1!D296)),1,0)</f>
        <v>0</v>
      </c>
      <c r="E296" t="s">
        <v>242</v>
      </c>
      <c r="F296" t="s">
        <v>250</v>
      </c>
      <c r="G296">
        <v>8.3333333333333332E-3</v>
      </c>
      <c r="H296" t="s">
        <v>76</v>
      </c>
      <c r="I296" t="s">
        <v>77</v>
      </c>
    </row>
    <row r="297" spans="1:9">
      <c r="A297" t="s">
        <v>26</v>
      </c>
      <c r="B297" t="s">
        <v>251</v>
      </c>
      <c r="C297" t="s">
        <v>252</v>
      </c>
      <c r="D297">
        <f>IF(AND(A297="B",NOT(ISBLANK(Sheet1!B297)),ISBLANK(Sheet1!D297)),1,0)</f>
        <v>0</v>
      </c>
      <c r="E297" t="s">
        <v>23</v>
      </c>
      <c r="F297" t="s">
        <v>253</v>
      </c>
      <c r="G297">
        <v>1</v>
      </c>
      <c r="H297" t="s">
        <v>83</v>
      </c>
      <c r="I297" t="s">
        <v>84</v>
      </c>
    </row>
    <row r="298" spans="1:9">
      <c r="A298" t="s">
        <v>26</v>
      </c>
      <c r="B298" t="s">
        <v>240</v>
      </c>
      <c r="C298" t="s">
        <v>241</v>
      </c>
      <c r="D298">
        <f>IF(AND(A298="B",NOT(ISBLANK(Sheet1!B298)),ISBLANK(Sheet1!D298)),1,0)</f>
        <v>0</v>
      </c>
      <c r="E298" t="s">
        <v>242</v>
      </c>
      <c r="F298" t="s">
        <v>254</v>
      </c>
      <c r="G298">
        <v>8.3333333333333332E-3</v>
      </c>
      <c r="H298" t="s">
        <v>88</v>
      </c>
      <c r="I298" t="s">
        <v>89</v>
      </c>
    </row>
    <row r="299" spans="1:9">
      <c r="A299" t="s">
        <v>26</v>
      </c>
      <c r="C299" t="s">
        <v>255</v>
      </c>
      <c r="D299">
        <f>IF(AND(A299="B",NOT(ISBLANK(Sheet1!B299)),ISBLANK(Sheet1!D299)),1,0)</f>
        <v>0</v>
      </c>
    </row>
    <row r="300" spans="1:9">
      <c r="A300" t="s">
        <v>26</v>
      </c>
      <c r="C300" t="s">
        <v>256</v>
      </c>
      <c r="D300">
        <f>IF(AND(A300="B",NOT(ISBLANK(Sheet1!B300)),ISBLANK(Sheet1!D300)),1,0)</f>
        <v>0</v>
      </c>
    </row>
    <row r="301" spans="1:9">
      <c r="A301" t="s">
        <v>26</v>
      </c>
      <c r="C301" t="s">
        <v>257</v>
      </c>
      <c r="D301">
        <f>IF(AND(A301="B",NOT(ISBLANK(Sheet1!B301)),ISBLANK(Sheet1!D301)),1,0)</f>
        <v>0</v>
      </c>
    </row>
    <row r="302" spans="1:9">
      <c r="A302" t="s">
        <v>26</v>
      </c>
      <c r="C302" t="s">
        <v>258</v>
      </c>
      <c r="D302">
        <f>IF(AND(A302="B",NOT(ISBLANK(Sheet1!B302)),ISBLANK(Sheet1!D302)),1,0)</f>
        <v>0</v>
      </c>
    </row>
    <row r="303" spans="1:9">
      <c r="A303" t="s">
        <v>26</v>
      </c>
      <c r="C303" t="s">
        <v>259</v>
      </c>
      <c r="D303">
        <f>IF(AND(A303="B",NOT(ISBLANK(Sheet1!B303)),ISBLANK(Sheet1!D303)),1,0)</f>
        <v>0</v>
      </c>
      <c r="E303" t="s">
        <v>23</v>
      </c>
    </row>
    <row r="304" spans="1:9">
      <c r="A304" t="s">
        <v>26</v>
      </c>
      <c r="C304" t="s">
        <v>260</v>
      </c>
      <c r="D304">
        <f>IF(AND(A304="B",NOT(ISBLANK(Sheet1!B304)),ISBLANK(Sheet1!D304)),1,0)</f>
        <v>0</v>
      </c>
      <c r="E304" t="s">
        <v>81</v>
      </c>
    </row>
    <row r="305" spans="1:9">
      <c r="A305" t="s">
        <v>17</v>
      </c>
      <c r="B305" t="s">
        <v>265</v>
      </c>
      <c r="C305" t="s">
        <v>266</v>
      </c>
      <c r="D305">
        <f>IF(AND(A305="B",NOT(ISBLANK(Sheet1!B305)),ISBLANK(Sheet1!D305)),1,0)</f>
        <v>0</v>
      </c>
      <c r="E305" t="s">
        <v>23</v>
      </c>
    </row>
    <row r="306" spans="1:9">
      <c r="A306" t="s">
        <v>26</v>
      </c>
      <c r="B306" t="s">
        <v>240</v>
      </c>
      <c r="C306" t="s">
        <v>241</v>
      </c>
      <c r="D306">
        <f>IF(AND(A306="B",NOT(ISBLANK(Sheet1!B306)),ISBLANK(Sheet1!D306)),1,0)</f>
        <v>0</v>
      </c>
      <c r="E306" t="s">
        <v>242</v>
      </c>
      <c r="F306" t="s">
        <v>243</v>
      </c>
      <c r="G306">
        <v>3.3333333333333335E-3</v>
      </c>
      <c r="H306" t="s">
        <v>30</v>
      </c>
      <c r="I306" t="s">
        <v>31</v>
      </c>
    </row>
    <row r="307" spans="1:9">
      <c r="A307" t="s">
        <v>26</v>
      </c>
      <c r="B307" t="s">
        <v>244</v>
      </c>
      <c r="C307" t="s">
        <v>245</v>
      </c>
      <c r="D307">
        <f>IF(AND(A307="B",NOT(ISBLANK(Sheet1!B307)),ISBLANK(Sheet1!D307)),1,0)</f>
        <v>0</v>
      </c>
      <c r="E307" t="s">
        <v>246</v>
      </c>
      <c r="F307" t="s">
        <v>247</v>
      </c>
      <c r="G307">
        <v>3.3333333333333335E-3</v>
      </c>
      <c r="H307" t="s">
        <v>71</v>
      </c>
      <c r="I307" t="s">
        <v>72</v>
      </c>
    </row>
    <row r="308" spans="1:9">
      <c r="A308" t="s">
        <v>26</v>
      </c>
      <c r="B308" t="s">
        <v>248</v>
      </c>
      <c r="C308" t="s">
        <v>249</v>
      </c>
      <c r="D308">
        <f>IF(AND(A308="B",NOT(ISBLANK(Sheet1!B308)),ISBLANK(Sheet1!D308)),1,0)</f>
        <v>0</v>
      </c>
      <c r="E308" t="s">
        <v>242</v>
      </c>
      <c r="F308" t="s">
        <v>250</v>
      </c>
      <c r="G308">
        <v>3.3333333333333335E-3</v>
      </c>
      <c r="H308" t="s">
        <v>76</v>
      </c>
      <c r="I308" t="s">
        <v>77</v>
      </c>
    </row>
    <row r="309" spans="1:9">
      <c r="A309" t="s">
        <v>26</v>
      </c>
      <c r="B309" t="s">
        <v>251</v>
      </c>
      <c r="C309" t="s">
        <v>252</v>
      </c>
      <c r="D309">
        <f>IF(AND(A309="B",NOT(ISBLANK(Sheet1!B309)),ISBLANK(Sheet1!D309)),1,0)</f>
        <v>0</v>
      </c>
      <c r="E309" t="s">
        <v>23</v>
      </c>
      <c r="F309" t="s">
        <v>253</v>
      </c>
      <c r="G309">
        <v>1</v>
      </c>
      <c r="H309" t="s">
        <v>83</v>
      </c>
      <c r="I309" t="s">
        <v>84</v>
      </c>
    </row>
    <row r="310" spans="1:9">
      <c r="A310" t="s">
        <v>26</v>
      </c>
      <c r="B310" t="s">
        <v>240</v>
      </c>
      <c r="C310" t="s">
        <v>241</v>
      </c>
      <c r="D310">
        <f>IF(AND(A310="B",NOT(ISBLANK(Sheet1!B310)),ISBLANK(Sheet1!D310)),1,0)</f>
        <v>0</v>
      </c>
      <c r="E310" t="s">
        <v>242</v>
      </c>
      <c r="F310" t="s">
        <v>254</v>
      </c>
      <c r="G310">
        <v>3.3333333333333335E-3</v>
      </c>
      <c r="H310" t="s">
        <v>88</v>
      </c>
      <c r="I310" t="s">
        <v>89</v>
      </c>
    </row>
    <row r="311" spans="1:9">
      <c r="A311" t="s">
        <v>26</v>
      </c>
      <c r="C311" t="s">
        <v>255</v>
      </c>
      <c r="D311">
        <f>IF(AND(A311="B",NOT(ISBLANK(Sheet1!B311)),ISBLANK(Sheet1!D311)),1,0)</f>
        <v>0</v>
      </c>
    </row>
    <row r="312" spans="1:9">
      <c r="A312" t="s">
        <v>26</v>
      </c>
      <c r="C312" t="s">
        <v>256</v>
      </c>
      <c r="D312">
        <f>IF(AND(A312="B",NOT(ISBLANK(Sheet1!B312)),ISBLANK(Sheet1!D312)),1,0)</f>
        <v>0</v>
      </c>
    </row>
    <row r="313" spans="1:9">
      <c r="A313" t="s">
        <v>26</v>
      </c>
      <c r="C313" t="s">
        <v>257</v>
      </c>
      <c r="D313">
        <f>IF(AND(A313="B",NOT(ISBLANK(Sheet1!B313)),ISBLANK(Sheet1!D313)),1,0)</f>
        <v>0</v>
      </c>
    </row>
    <row r="314" spans="1:9">
      <c r="A314" t="s">
        <v>26</v>
      </c>
      <c r="C314" t="s">
        <v>258</v>
      </c>
      <c r="D314">
        <f>IF(AND(A314="B",NOT(ISBLANK(Sheet1!B314)),ISBLANK(Sheet1!D314)),1,0)</f>
        <v>0</v>
      </c>
    </row>
    <row r="315" spans="1:9">
      <c r="A315" t="s">
        <v>26</v>
      </c>
      <c r="C315" t="s">
        <v>259</v>
      </c>
      <c r="D315">
        <f>IF(AND(A315="B",NOT(ISBLANK(Sheet1!B315)),ISBLANK(Sheet1!D315)),1,0)</f>
        <v>0</v>
      </c>
      <c r="E315" t="s">
        <v>23</v>
      </c>
    </row>
    <row r="316" spans="1:9">
      <c r="A316" t="s">
        <v>26</v>
      </c>
      <c r="C316" t="s">
        <v>260</v>
      </c>
      <c r="D316">
        <f>IF(AND(A316="B",NOT(ISBLANK(Sheet1!B316)),ISBLANK(Sheet1!D316)),1,0)</f>
        <v>0</v>
      </c>
      <c r="E316" t="s">
        <v>81</v>
      </c>
    </row>
    <row r="317" spans="1:9">
      <c r="A317" t="s">
        <v>17</v>
      </c>
      <c r="B317" t="s">
        <v>267</v>
      </c>
      <c r="C317" t="s">
        <v>268</v>
      </c>
      <c r="D317">
        <f>IF(AND(A317="B",NOT(ISBLANK(Sheet1!B317)),ISBLANK(Sheet1!D317)),1,0)</f>
        <v>0</v>
      </c>
      <c r="E317" t="s">
        <v>23</v>
      </c>
    </row>
    <row r="318" spans="1:9">
      <c r="A318" t="s">
        <v>17</v>
      </c>
      <c r="B318" t="s">
        <v>269</v>
      </c>
      <c r="C318" t="s">
        <v>239</v>
      </c>
      <c r="D318">
        <f>IF(AND(A318="B",NOT(ISBLANK(Sheet1!B318)),ISBLANK(Sheet1!D318)),1,0)</f>
        <v>0</v>
      </c>
      <c r="E318" t="s">
        <v>23</v>
      </c>
    </row>
    <row r="319" spans="1:9">
      <c r="A319" t="s">
        <v>26</v>
      </c>
      <c r="B319" t="s">
        <v>240</v>
      </c>
      <c r="C319" t="s">
        <v>241</v>
      </c>
      <c r="D319">
        <f>IF(AND(A319="B",NOT(ISBLANK(Sheet1!B319)),ISBLANK(Sheet1!D319)),1,0)</f>
        <v>0</v>
      </c>
      <c r="E319" t="s">
        <v>242</v>
      </c>
      <c r="F319" t="s">
        <v>243</v>
      </c>
      <c r="G319">
        <v>0.1</v>
      </c>
      <c r="H319" t="s">
        <v>30</v>
      </c>
      <c r="I319" t="s">
        <v>31</v>
      </c>
    </row>
    <row r="320" spans="1:9">
      <c r="A320" t="s">
        <v>26</v>
      </c>
      <c r="B320" t="s">
        <v>244</v>
      </c>
      <c r="C320" t="s">
        <v>245</v>
      </c>
      <c r="D320">
        <f>IF(AND(A320="B",NOT(ISBLANK(Sheet1!B320)),ISBLANK(Sheet1!D320)),1,0)</f>
        <v>0</v>
      </c>
      <c r="E320" t="s">
        <v>246</v>
      </c>
      <c r="F320" t="s">
        <v>247</v>
      </c>
      <c r="G320">
        <v>0.1</v>
      </c>
      <c r="H320" t="s">
        <v>71</v>
      </c>
      <c r="I320" t="s">
        <v>72</v>
      </c>
    </row>
    <row r="321" spans="1:9">
      <c r="A321" t="s">
        <v>26</v>
      </c>
      <c r="B321" t="s">
        <v>248</v>
      </c>
      <c r="C321" t="s">
        <v>249</v>
      </c>
      <c r="D321">
        <f>IF(AND(A321="B",NOT(ISBLANK(Sheet1!B321)),ISBLANK(Sheet1!D321)),1,0)</f>
        <v>0</v>
      </c>
      <c r="E321" t="s">
        <v>242</v>
      </c>
      <c r="F321" t="s">
        <v>250</v>
      </c>
      <c r="G321">
        <v>0.1</v>
      </c>
      <c r="H321" t="s">
        <v>76</v>
      </c>
      <c r="I321" t="s">
        <v>77</v>
      </c>
    </row>
    <row r="322" spans="1:9">
      <c r="A322" t="s">
        <v>26</v>
      </c>
      <c r="B322" t="s">
        <v>251</v>
      </c>
      <c r="C322" t="s">
        <v>252</v>
      </c>
      <c r="D322">
        <f>IF(AND(A322="B",NOT(ISBLANK(Sheet1!B322)),ISBLANK(Sheet1!D322)),1,0)</f>
        <v>0</v>
      </c>
      <c r="E322" t="s">
        <v>23</v>
      </c>
      <c r="F322" t="s">
        <v>253</v>
      </c>
      <c r="G322">
        <v>1</v>
      </c>
      <c r="H322" t="s">
        <v>83</v>
      </c>
      <c r="I322" t="s">
        <v>84</v>
      </c>
    </row>
    <row r="323" spans="1:9">
      <c r="A323" t="s">
        <v>26</v>
      </c>
      <c r="B323" t="s">
        <v>240</v>
      </c>
      <c r="C323" t="s">
        <v>241</v>
      </c>
      <c r="D323">
        <f>IF(AND(A323="B",NOT(ISBLANK(Sheet1!B323)),ISBLANK(Sheet1!D323)),1,0)</f>
        <v>0</v>
      </c>
      <c r="E323" t="s">
        <v>242</v>
      </c>
      <c r="F323" t="s">
        <v>254</v>
      </c>
      <c r="G323">
        <v>0.1</v>
      </c>
      <c r="H323" t="s">
        <v>88</v>
      </c>
      <c r="I323" t="s">
        <v>89</v>
      </c>
    </row>
    <row r="324" spans="1:9">
      <c r="A324" t="s">
        <v>26</v>
      </c>
      <c r="C324" t="s">
        <v>255</v>
      </c>
      <c r="D324">
        <f>IF(AND(A324="B",NOT(ISBLANK(Sheet1!B324)),ISBLANK(Sheet1!D324)),1,0)</f>
        <v>0</v>
      </c>
    </row>
    <row r="325" spans="1:9">
      <c r="A325" t="s">
        <v>26</v>
      </c>
      <c r="C325" t="s">
        <v>256</v>
      </c>
      <c r="D325">
        <f>IF(AND(A325="B",NOT(ISBLANK(Sheet1!B325)),ISBLANK(Sheet1!D325)),1,0)</f>
        <v>0</v>
      </c>
    </row>
    <row r="326" spans="1:9">
      <c r="A326" t="s">
        <v>26</v>
      </c>
      <c r="C326" t="s">
        <v>257</v>
      </c>
      <c r="D326">
        <f>IF(AND(A326="B",NOT(ISBLANK(Sheet1!B326)),ISBLANK(Sheet1!D326)),1,0)</f>
        <v>0</v>
      </c>
    </row>
    <row r="327" spans="1:9">
      <c r="A327" t="s">
        <v>26</v>
      </c>
      <c r="C327" t="s">
        <v>258</v>
      </c>
      <c r="D327">
        <f>IF(AND(A327="B",NOT(ISBLANK(Sheet1!B327)),ISBLANK(Sheet1!D327)),1,0)</f>
        <v>0</v>
      </c>
    </row>
    <row r="328" spans="1:9">
      <c r="A328" t="s">
        <v>26</v>
      </c>
      <c r="C328" t="s">
        <v>259</v>
      </c>
      <c r="D328">
        <f>IF(AND(A328="B",NOT(ISBLANK(Sheet1!B328)),ISBLANK(Sheet1!D328)),1,0)</f>
        <v>0</v>
      </c>
      <c r="E328" t="s">
        <v>23</v>
      </c>
    </row>
    <row r="329" spans="1:9">
      <c r="A329" t="s">
        <v>26</v>
      </c>
      <c r="C329" t="s">
        <v>260</v>
      </c>
      <c r="D329">
        <f>IF(AND(A329="B",NOT(ISBLANK(Sheet1!B329)),ISBLANK(Sheet1!D329)),1,0)</f>
        <v>0</v>
      </c>
      <c r="E329" t="s">
        <v>81</v>
      </c>
    </row>
    <row r="330" spans="1:9">
      <c r="A330" t="s">
        <v>17</v>
      </c>
      <c r="B330" t="s">
        <v>270</v>
      </c>
      <c r="C330" t="s">
        <v>262</v>
      </c>
      <c r="D330">
        <f>IF(AND(A330="B",NOT(ISBLANK(Sheet1!B330)),ISBLANK(Sheet1!D330)),1,0)</f>
        <v>0</v>
      </c>
      <c r="E330" t="s">
        <v>23</v>
      </c>
    </row>
    <row r="331" spans="1:9">
      <c r="A331" t="s">
        <v>26</v>
      </c>
      <c r="B331" t="s">
        <v>240</v>
      </c>
      <c r="C331" t="s">
        <v>241</v>
      </c>
      <c r="D331">
        <f>IF(AND(A331="B",NOT(ISBLANK(Sheet1!B331)),ISBLANK(Sheet1!D331)),1,0)</f>
        <v>0</v>
      </c>
      <c r="E331" t="s">
        <v>242</v>
      </c>
      <c r="F331" t="s">
        <v>243</v>
      </c>
      <c r="G331">
        <v>2.5000000000000001E-2</v>
      </c>
      <c r="H331" t="s">
        <v>30</v>
      </c>
      <c r="I331" t="s">
        <v>31</v>
      </c>
    </row>
    <row r="332" spans="1:9">
      <c r="A332" t="s">
        <v>26</v>
      </c>
      <c r="B332" t="s">
        <v>244</v>
      </c>
      <c r="C332" t="s">
        <v>245</v>
      </c>
      <c r="D332">
        <f>IF(AND(A332="B",NOT(ISBLANK(Sheet1!B332)),ISBLANK(Sheet1!D332)),1,0)</f>
        <v>0</v>
      </c>
      <c r="E332" t="s">
        <v>246</v>
      </c>
      <c r="F332" t="s">
        <v>247</v>
      </c>
      <c r="G332">
        <v>2.5000000000000001E-2</v>
      </c>
      <c r="H332" t="s">
        <v>71</v>
      </c>
      <c r="I332" t="s">
        <v>72</v>
      </c>
    </row>
    <row r="333" spans="1:9">
      <c r="A333" t="s">
        <v>26</v>
      </c>
      <c r="B333" t="s">
        <v>248</v>
      </c>
      <c r="C333" t="s">
        <v>249</v>
      </c>
      <c r="D333">
        <f>IF(AND(A333="B",NOT(ISBLANK(Sheet1!B333)),ISBLANK(Sheet1!D333)),1,0)</f>
        <v>0</v>
      </c>
      <c r="E333" t="s">
        <v>242</v>
      </c>
      <c r="F333" t="s">
        <v>250</v>
      </c>
      <c r="G333">
        <v>2.5000000000000001E-2</v>
      </c>
      <c r="H333" t="s">
        <v>76</v>
      </c>
      <c r="I333" t="s">
        <v>77</v>
      </c>
    </row>
    <row r="334" spans="1:9">
      <c r="A334" t="s">
        <v>26</v>
      </c>
      <c r="B334" t="s">
        <v>251</v>
      </c>
      <c r="C334" t="s">
        <v>252</v>
      </c>
      <c r="D334">
        <f>IF(AND(A334="B",NOT(ISBLANK(Sheet1!B334)),ISBLANK(Sheet1!D334)),1,0)</f>
        <v>0</v>
      </c>
      <c r="E334" t="s">
        <v>23</v>
      </c>
      <c r="F334" t="s">
        <v>253</v>
      </c>
      <c r="G334">
        <v>1</v>
      </c>
      <c r="H334" t="s">
        <v>83</v>
      </c>
      <c r="I334" t="s">
        <v>84</v>
      </c>
    </row>
    <row r="335" spans="1:9">
      <c r="A335" t="s">
        <v>26</v>
      </c>
      <c r="B335" t="s">
        <v>240</v>
      </c>
      <c r="C335" t="s">
        <v>241</v>
      </c>
      <c r="D335">
        <f>IF(AND(A335="B",NOT(ISBLANK(Sheet1!B335)),ISBLANK(Sheet1!D335)),1,0)</f>
        <v>0</v>
      </c>
      <c r="E335" t="s">
        <v>242</v>
      </c>
      <c r="F335" t="s">
        <v>254</v>
      </c>
      <c r="G335">
        <v>2.5000000000000001E-2</v>
      </c>
      <c r="H335" t="s">
        <v>88</v>
      </c>
      <c r="I335" t="s">
        <v>89</v>
      </c>
    </row>
    <row r="336" spans="1:9">
      <c r="A336" t="s">
        <v>26</v>
      </c>
      <c r="C336" t="s">
        <v>255</v>
      </c>
      <c r="D336">
        <f>IF(AND(A336="B",NOT(ISBLANK(Sheet1!B336)),ISBLANK(Sheet1!D336)),1,0)</f>
        <v>0</v>
      </c>
    </row>
    <row r="337" spans="1:9">
      <c r="A337" t="s">
        <v>26</v>
      </c>
      <c r="C337" t="s">
        <v>256</v>
      </c>
      <c r="D337">
        <f>IF(AND(A337="B",NOT(ISBLANK(Sheet1!B337)),ISBLANK(Sheet1!D337)),1,0)</f>
        <v>0</v>
      </c>
    </row>
    <row r="338" spans="1:9">
      <c r="A338" t="s">
        <v>26</v>
      </c>
      <c r="C338" t="s">
        <v>257</v>
      </c>
      <c r="D338">
        <f>IF(AND(A338="B",NOT(ISBLANK(Sheet1!B338)),ISBLANK(Sheet1!D338)),1,0)</f>
        <v>0</v>
      </c>
    </row>
    <row r="339" spans="1:9">
      <c r="A339" t="s">
        <v>26</v>
      </c>
      <c r="C339" t="s">
        <v>258</v>
      </c>
      <c r="D339">
        <f>IF(AND(A339="B",NOT(ISBLANK(Sheet1!B339)),ISBLANK(Sheet1!D339)),1,0)</f>
        <v>0</v>
      </c>
    </row>
    <row r="340" spans="1:9">
      <c r="A340" t="s">
        <v>26</v>
      </c>
      <c r="C340" t="s">
        <v>259</v>
      </c>
      <c r="D340">
        <f>IF(AND(A340="B",NOT(ISBLANK(Sheet1!B340)),ISBLANK(Sheet1!D340)),1,0)</f>
        <v>0</v>
      </c>
      <c r="E340" t="s">
        <v>23</v>
      </c>
    </row>
    <row r="341" spans="1:9">
      <c r="A341" t="s">
        <v>26</v>
      </c>
      <c r="C341" t="s">
        <v>260</v>
      </c>
      <c r="D341">
        <f>IF(AND(A341="B",NOT(ISBLANK(Sheet1!B341)),ISBLANK(Sheet1!D341)),1,0)</f>
        <v>0</v>
      </c>
      <c r="E341" t="s">
        <v>81</v>
      </c>
    </row>
    <row r="342" spans="1:9">
      <c r="A342" t="s">
        <v>17</v>
      </c>
      <c r="B342" t="s">
        <v>271</v>
      </c>
      <c r="C342" t="s">
        <v>264</v>
      </c>
      <c r="D342">
        <f>IF(AND(A342="B",NOT(ISBLANK(Sheet1!B342)),ISBLANK(Sheet1!D342)),1,0)</f>
        <v>0</v>
      </c>
      <c r="E342" t="s">
        <v>23</v>
      </c>
    </row>
    <row r="343" spans="1:9">
      <c r="A343" t="s">
        <v>26</v>
      </c>
      <c r="B343" t="s">
        <v>240</v>
      </c>
      <c r="C343" t="s">
        <v>241</v>
      </c>
      <c r="D343">
        <f>IF(AND(A343="B",NOT(ISBLANK(Sheet1!B343)),ISBLANK(Sheet1!D343)),1,0)</f>
        <v>0</v>
      </c>
      <c r="E343" t="s">
        <v>242</v>
      </c>
      <c r="F343" t="s">
        <v>243</v>
      </c>
      <c r="G343">
        <v>8.3333333333333332E-3</v>
      </c>
      <c r="H343" t="s">
        <v>30</v>
      </c>
      <c r="I343" t="s">
        <v>31</v>
      </c>
    </row>
    <row r="344" spans="1:9">
      <c r="A344" t="s">
        <v>26</v>
      </c>
      <c r="B344" t="s">
        <v>244</v>
      </c>
      <c r="C344" t="s">
        <v>245</v>
      </c>
      <c r="D344">
        <f>IF(AND(A344="B",NOT(ISBLANK(Sheet1!B344)),ISBLANK(Sheet1!D344)),1,0)</f>
        <v>0</v>
      </c>
      <c r="E344" t="s">
        <v>246</v>
      </c>
      <c r="F344" t="s">
        <v>247</v>
      </c>
      <c r="G344">
        <v>8.3333333333333332E-3</v>
      </c>
      <c r="H344" t="s">
        <v>71</v>
      </c>
      <c r="I344" t="s">
        <v>72</v>
      </c>
    </row>
    <row r="345" spans="1:9">
      <c r="A345" t="s">
        <v>26</v>
      </c>
      <c r="B345" t="s">
        <v>248</v>
      </c>
      <c r="C345" t="s">
        <v>249</v>
      </c>
      <c r="D345">
        <f>IF(AND(A345="B",NOT(ISBLANK(Sheet1!B345)),ISBLANK(Sheet1!D345)),1,0)</f>
        <v>0</v>
      </c>
      <c r="E345" t="s">
        <v>242</v>
      </c>
      <c r="F345" t="s">
        <v>250</v>
      </c>
      <c r="G345">
        <v>8.3333333333333332E-3</v>
      </c>
      <c r="H345" t="s">
        <v>76</v>
      </c>
      <c r="I345" t="s">
        <v>77</v>
      </c>
    </row>
    <row r="346" spans="1:9">
      <c r="A346" t="s">
        <v>26</v>
      </c>
      <c r="B346" t="s">
        <v>251</v>
      </c>
      <c r="C346" t="s">
        <v>252</v>
      </c>
      <c r="D346">
        <f>IF(AND(A346="B",NOT(ISBLANK(Sheet1!B346)),ISBLANK(Sheet1!D346)),1,0)</f>
        <v>0</v>
      </c>
      <c r="E346" t="s">
        <v>23</v>
      </c>
      <c r="F346" t="s">
        <v>253</v>
      </c>
      <c r="G346">
        <v>1</v>
      </c>
      <c r="H346" t="s">
        <v>83</v>
      </c>
      <c r="I346" t="s">
        <v>84</v>
      </c>
    </row>
    <row r="347" spans="1:9">
      <c r="A347" t="s">
        <v>26</v>
      </c>
      <c r="B347" t="s">
        <v>240</v>
      </c>
      <c r="C347" t="s">
        <v>241</v>
      </c>
      <c r="D347">
        <f>IF(AND(A347="B",NOT(ISBLANK(Sheet1!B347)),ISBLANK(Sheet1!D347)),1,0)</f>
        <v>0</v>
      </c>
      <c r="E347" t="s">
        <v>242</v>
      </c>
      <c r="F347" t="s">
        <v>254</v>
      </c>
      <c r="G347">
        <v>8.3333333333333332E-3</v>
      </c>
      <c r="H347" t="s">
        <v>88</v>
      </c>
      <c r="I347" t="s">
        <v>89</v>
      </c>
    </row>
    <row r="348" spans="1:9">
      <c r="A348" t="s">
        <v>26</v>
      </c>
      <c r="C348" t="s">
        <v>255</v>
      </c>
      <c r="D348">
        <f>IF(AND(A348="B",NOT(ISBLANK(Sheet1!B348)),ISBLANK(Sheet1!D348)),1,0)</f>
        <v>0</v>
      </c>
    </row>
    <row r="349" spans="1:9">
      <c r="A349" t="s">
        <v>26</v>
      </c>
      <c r="C349" t="s">
        <v>256</v>
      </c>
      <c r="D349">
        <f>IF(AND(A349="B",NOT(ISBLANK(Sheet1!B349)),ISBLANK(Sheet1!D349)),1,0)</f>
        <v>0</v>
      </c>
    </row>
    <row r="350" spans="1:9">
      <c r="A350" t="s">
        <v>26</v>
      </c>
      <c r="C350" t="s">
        <v>257</v>
      </c>
      <c r="D350">
        <f>IF(AND(A350="B",NOT(ISBLANK(Sheet1!B350)),ISBLANK(Sheet1!D350)),1,0)</f>
        <v>0</v>
      </c>
    </row>
    <row r="351" spans="1:9">
      <c r="A351" t="s">
        <v>26</v>
      </c>
      <c r="C351" t="s">
        <v>258</v>
      </c>
      <c r="D351">
        <f>IF(AND(A351="B",NOT(ISBLANK(Sheet1!B351)),ISBLANK(Sheet1!D351)),1,0)</f>
        <v>0</v>
      </c>
    </row>
    <row r="352" spans="1:9">
      <c r="A352" t="s">
        <v>26</v>
      </c>
      <c r="C352" t="s">
        <v>259</v>
      </c>
      <c r="D352">
        <f>IF(AND(A352="B",NOT(ISBLANK(Sheet1!B352)),ISBLANK(Sheet1!D352)),1,0)</f>
        <v>0</v>
      </c>
      <c r="E352" t="s">
        <v>23</v>
      </c>
    </row>
    <row r="353" spans="1:9">
      <c r="A353" t="s">
        <v>26</v>
      </c>
      <c r="C353" t="s">
        <v>260</v>
      </c>
      <c r="D353">
        <f>IF(AND(A353="B",NOT(ISBLANK(Sheet1!B353)),ISBLANK(Sheet1!D353)),1,0)</f>
        <v>0</v>
      </c>
      <c r="E353" t="s">
        <v>81</v>
      </c>
    </row>
    <row r="354" spans="1:9">
      <c r="A354" t="s">
        <v>17</v>
      </c>
      <c r="B354" t="s">
        <v>272</v>
      </c>
      <c r="C354" t="s">
        <v>266</v>
      </c>
      <c r="D354">
        <f>IF(AND(A354="B",NOT(ISBLANK(Sheet1!B354)),ISBLANK(Sheet1!D354)),1,0)</f>
        <v>0</v>
      </c>
      <c r="E354" t="s">
        <v>23</v>
      </c>
    </row>
    <row r="355" spans="1:9">
      <c r="A355" t="s">
        <v>26</v>
      </c>
      <c r="B355" t="s">
        <v>240</v>
      </c>
      <c r="C355" t="s">
        <v>241</v>
      </c>
      <c r="D355">
        <f>IF(AND(A355="B",NOT(ISBLANK(Sheet1!B355)),ISBLANK(Sheet1!D355)),1,0)</f>
        <v>0</v>
      </c>
      <c r="E355" t="s">
        <v>242</v>
      </c>
      <c r="F355" t="s">
        <v>243</v>
      </c>
      <c r="G355">
        <v>3.3333333333333335E-3</v>
      </c>
      <c r="H355" t="s">
        <v>30</v>
      </c>
      <c r="I355" t="s">
        <v>31</v>
      </c>
    </row>
    <row r="356" spans="1:9">
      <c r="A356" t="s">
        <v>26</v>
      </c>
      <c r="B356" t="s">
        <v>244</v>
      </c>
      <c r="C356" t="s">
        <v>245</v>
      </c>
      <c r="D356">
        <f>IF(AND(A356="B",NOT(ISBLANK(Sheet1!B356)),ISBLANK(Sheet1!D356)),1,0)</f>
        <v>0</v>
      </c>
      <c r="E356" t="s">
        <v>246</v>
      </c>
      <c r="F356" t="s">
        <v>247</v>
      </c>
      <c r="G356">
        <v>3.3333333333333335E-3</v>
      </c>
      <c r="H356" t="s">
        <v>71</v>
      </c>
      <c r="I356" t="s">
        <v>72</v>
      </c>
    </row>
    <row r="357" spans="1:9">
      <c r="A357" t="s">
        <v>26</v>
      </c>
      <c r="B357" t="s">
        <v>248</v>
      </c>
      <c r="C357" t="s">
        <v>249</v>
      </c>
      <c r="D357">
        <f>IF(AND(A357="B",NOT(ISBLANK(Sheet1!B357)),ISBLANK(Sheet1!D357)),1,0)</f>
        <v>0</v>
      </c>
      <c r="E357" t="s">
        <v>242</v>
      </c>
      <c r="F357" t="s">
        <v>250</v>
      </c>
      <c r="G357">
        <v>3.3333333333333335E-3</v>
      </c>
      <c r="H357" t="s">
        <v>76</v>
      </c>
      <c r="I357" t="s">
        <v>77</v>
      </c>
    </row>
    <row r="358" spans="1:9">
      <c r="A358" t="s">
        <v>26</v>
      </c>
      <c r="B358" t="s">
        <v>251</v>
      </c>
      <c r="C358" t="s">
        <v>252</v>
      </c>
      <c r="D358">
        <f>IF(AND(A358="B",NOT(ISBLANK(Sheet1!B358)),ISBLANK(Sheet1!D358)),1,0)</f>
        <v>0</v>
      </c>
      <c r="E358" t="s">
        <v>23</v>
      </c>
      <c r="F358" t="s">
        <v>253</v>
      </c>
      <c r="G358">
        <v>1</v>
      </c>
      <c r="H358" t="s">
        <v>83</v>
      </c>
      <c r="I358" t="s">
        <v>84</v>
      </c>
    </row>
    <row r="359" spans="1:9">
      <c r="A359" t="s">
        <v>26</v>
      </c>
      <c r="B359" t="s">
        <v>240</v>
      </c>
      <c r="C359" t="s">
        <v>241</v>
      </c>
      <c r="D359">
        <f>IF(AND(A359="B",NOT(ISBLANK(Sheet1!B359)),ISBLANK(Sheet1!D359)),1,0)</f>
        <v>0</v>
      </c>
      <c r="E359" t="s">
        <v>242</v>
      </c>
      <c r="F359" t="s">
        <v>254</v>
      </c>
      <c r="G359">
        <v>3.3333333333333335E-3</v>
      </c>
      <c r="H359" t="s">
        <v>88</v>
      </c>
      <c r="I359" t="s">
        <v>89</v>
      </c>
    </row>
    <row r="360" spans="1:9">
      <c r="A360" t="s">
        <v>26</v>
      </c>
      <c r="C360" t="s">
        <v>255</v>
      </c>
      <c r="D360">
        <f>IF(AND(A360="B",NOT(ISBLANK(Sheet1!B360)),ISBLANK(Sheet1!D360)),1,0)</f>
        <v>0</v>
      </c>
    </row>
    <row r="361" spans="1:9">
      <c r="A361" t="s">
        <v>26</v>
      </c>
      <c r="C361" t="s">
        <v>256</v>
      </c>
      <c r="D361">
        <f>IF(AND(A361="B",NOT(ISBLANK(Sheet1!B361)),ISBLANK(Sheet1!D361)),1,0)</f>
        <v>0</v>
      </c>
    </row>
    <row r="362" spans="1:9">
      <c r="A362" t="s">
        <v>26</v>
      </c>
      <c r="C362" t="s">
        <v>257</v>
      </c>
      <c r="D362">
        <f>IF(AND(A362="B",NOT(ISBLANK(Sheet1!B362)),ISBLANK(Sheet1!D362)),1,0)</f>
        <v>0</v>
      </c>
    </row>
    <row r="363" spans="1:9">
      <c r="A363" t="s">
        <v>26</v>
      </c>
      <c r="C363" t="s">
        <v>258</v>
      </c>
      <c r="D363">
        <f>IF(AND(A363="B",NOT(ISBLANK(Sheet1!B363)),ISBLANK(Sheet1!D363)),1,0)</f>
        <v>0</v>
      </c>
    </row>
    <row r="364" spans="1:9">
      <c r="A364" t="s">
        <v>26</v>
      </c>
      <c r="C364" t="s">
        <v>259</v>
      </c>
      <c r="D364">
        <f>IF(AND(A364="B",NOT(ISBLANK(Sheet1!B364)),ISBLANK(Sheet1!D364)),1,0)</f>
        <v>0</v>
      </c>
      <c r="E364" t="s">
        <v>23</v>
      </c>
    </row>
    <row r="365" spans="1:9">
      <c r="A365" t="s">
        <v>26</v>
      </c>
      <c r="C365" t="s">
        <v>260</v>
      </c>
      <c r="D365">
        <f>IF(AND(A365="B",NOT(ISBLANK(Sheet1!B365)),ISBLANK(Sheet1!D365)),1,0)</f>
        <v>0</v>
      </c>
      <c r="E365" t="s">
        <v>81</v>
      </c>
    </row>
    <row r="366" spans="1:9">
      <c r="A366" t="s">
        <v>17</v>
      </c>
      <c r="B366" t="s">
        <v>273</v>
      </c>
      <c r="C366" t="s">
        <v>274</v>
      </c>
      <c r="D366">
        <f>IF(AND(A366="B",NOT(ISBLANK(Sheet1!B366)),ISBLANK(Sheet1!D366)),1,0)</f>
        <v>0</v>
      </c>
    </row>
    <row r="367" spans="1:9">
      <c r="A367" t="s">
        <v>17</v>
      </c>
      <c r="B367" t="s">
        <v>276</v>
      </c>
      <c r="C367" t="s">
        <v>277</v>
      </c>
      <c r="D367">
        <f>IF(AND(A367="B",NOT(ISBLANK(Sheet1!B367)),ISBLANK(Sheet1!D367)),1,0)</f>
        <v>0</v>
      </c>
    </row>
    <row r="368" spans="1:9">
      <c r="A368" t="s">
        <v>17</v>
      </c>
      <c r="B368" t="s">
        <v>278</v>
      </c>
      <c r="C368" t="s">
        <v>279</v>
      </c>
      <c r="D368">
        <f>IF(AND(A368="B",NOT(ISBLANK(Sheet1!B368)),ISBLANK(Sheet1!D368)),1,0)</f>
        <v>0</v>
      </c>
      <c r="E368" t="s">
        <v>23</v>
      </c>
    </row>
    <row r="369" spans="1:9">
      <c r="A369" t="s">
        <v>26</v>
      </c>
      <c r="B369" t="s">
        <v>280</v>
      </c>
      <c r="C369" t="s">
        <v>281</v>
      </c>
      <c r="D369">
        <f>IF(AND(A369="B",NOT(ISBLANK(Sheet1!B369)),ISBLANK(Sheet1!D369)),1,0)</f>
        <v>0</v>
      </c>
      <c r="E369" t="s">
        <v>66</v>
      </c>
      <c r="F369" t="s">
        <v>29</v>
      </c>
      <c r="G369">
        <v>1</v>
      </c>
      <c r="H369" t="s">
        <v>30</v>
      </c>
      <c r="I369" t="s">
        <v>31</v>
      </c>
    </row>
    <row r="370" spans="1:9">
      <c r="A370" t="s">
        <v>26</v>
      </c>
      <c r="C370" t="s">
        <v>67</v>
      </c>
      <c r="D370">
        <f>IF(AND(A370="B",NOT(ISBLANK(Sheet1!B370)),ISBLANK(Sheet1!D370)),1,0)</f>
        <v>0</v>
      </c>
      <c r="E370" t="s">
        <v>69</v>
      </c>
      <c r="F370" t="s">
        <v>70</v>
      </c>
      <c r="G370">
        <v>1</v>
      </c>
      <c r="H370" t="s">
        <v>71</v>
      </c>
      <c r="I370" t="s">
        <v>72</v>
      </c>
    </row>
    <row r="371" spans="1:9">
      <c r="A371" t="s">
        <v>26</v>
      </c>
      <c r="C371" t="s">
        <v>73</v>
      </c>
      <c r="D371">
        <f>IF(AND(A371="B",NOT(ISBLANK(Sheet1!B371)),ISBLANK(Sheet1!D371)),1,0)</f>
        <v>0</v>
      </c>
      <c r="E371" t="s">
        <v>69</v>
      </c>
      <c r="F371" t="s">
        <v>75</v>
      </c>
      <c r="G371">
        <v>1</v>
      </c>
      <c r="H371" t="s">
        <v>76</v>
      </c>
      <c r="I371" t="s">
        <v>77</v>
      </c>
    </row>
    <row r="372" spans="1:9">
      <c r="A372" t="s">
        <v>26</v>
      </c>
      <c r="B372" t="s">
        <v>282</v>
      </c>
      <c r="C372" t="s">
        <v>283</v>
      </c>
      <c r="D372">
        <f>IF(AND(A372="B",NOT(ISBLANK(Sheet1!B372)),ISBLANK(Sheet1!D372)),1,0)</f>
        <v>0</v>
      </c>
      <c r="E372" t="s">
        <v>66</v>
      </c>
      <c r="F372" t="s">
        <v>253</v>
      </c>
      <c r="G372">
        <v>2.8571428571428571E-2</v>
      </c>
      <c r="H372" t="s">
        <v>83</v>
      </c>
      <c r="I372" t="s">
        <v>84</v>
      </c>
    </row>
    <row r="373" spans="1:9">
      <c r="A373" t="s">
        <v>26</v>
      </c>
      <c r="C373" t="s">
        <v>67</v>
      </c>
      <c r="D373">
        <f>IF(AND(A373="B",NOT(ISBLANK(Sheet1!B373)),ISBLANK(Sheet1!D373)),1,0)</f>
        <v>0</v>
      </c>
      <c r="E373" t="s">
        <v>69</v>
      </c>
      <c r="F373" t="s">
        <v>284</v>
      </c>
      <c r="G373">
        <v>1</v>
      </c>
      <c r="H373" t="s">
        <v>88</v>
      </c>
      <c r="I373" t="s">
        <v>89</v>
      </c>
    </row>
    <row r="374" spans="1:9">
      <c r="A374" t="s">
        <v>26</v>
      </c>
      <c r="C374" t="s">
        <v>73</v>
      </c>
      <c r="D374">
        <f>IF(AND(A374="B",NOT(ISBLANK(Sheet1!B374)),ISBLANK(Sheet1!D374)),1,0)</f>
        <v>0</v>
      </c>
      <c r="E374" t="s">
        <v>69</v>
      </c>
      <c r="F374" t="s">
        <v>285</v>
      </c>
      <c r="G374">
        <v>1</v>
      </c>
      <c r="H374" t="s">
        <v>286</v>
      </c>
      <c r="I374" t="s">
        <v>287</v>
      </c>
    </row>
    <row r="375" spans="1:9">
      <c r="A375" t="s">
        <v>26</v>
      </c>
      <c r="B375" t="s">
        <v>78</v>
      </c>
      <c r="C375" t="s">
        <v>79</v>
      </c>
      <c r="D375">
        <f>IF(AND(A375="B",NOT(ISBLANK(Sheet1!B375)),ISBLANK(Sheet1!D375)),1,0)</f>
        <v>0</v>
      </c>
      <c r="E375" t="s">
        <v>81</v>
      </c>
      <c r="F375" t="s">
        <v>288</v>
      </c>
      <c r="G375">
        <v>1</v>
      </c>
      <c r="H375" t="s">
        <v>289</v>
      </c>
      <c r="I375" t="s">
        <v>290</v>
      </c>
    </row>
    <row r="376" spans="1:9">
      <c r="A376" t="s">
        <v>26</v>
      </c>
      <c r="C376" t="s">
        <v>85</v>
      </c>
      <c r="D376">
        <f>IF(AND(A376="B",NOT(ISBLANK(Sheet1!B376)),ISBLANK(Sheet1!D376)),1,0)</f>
        <v>0</v>
      </c>
      <c r="E376" t="s">
        <v>69</v>
      </c>
      <c r="F376" t="s">
        <v>291</v>
      </c>
      <c r="G376">
        <v>1</v>
      </c>
      <c r="H376" t="s">
        <v>292</v>
      </c>
      <c r="I376" t="s">
        <v>293</v>
      </c>
    </row>
    <row r="377" spans="1:9">
      <c r="A377" t="s">
        <v>17</v>
      </c>
      <c r="B377" t="s">
        <v>294</v>
      </c>
      <c r="D377">
        <f>IF(AND(A377="B",NOT(ISBLANK(Sheet1!B377)),ISBLANK(Sheet1!D377)),1,0)</f>
        <v>0</v>
      </c>
      <c r="E377" t="s">
        <v>23</v>
      </c>
    </row>
    <row r="378" spans="1:9">
      <c r="A378" t="s">
        <v>26</v>
      </c>
      <c r="B378" t="s">
        <v>280</v>
      </c>
      <c r="C378" t="s">
        <v>281</v>
      </c>
      <c r="D378">
        <f>IF(AND(A378="B",NOT(ISBLANK(Sheet1!B378)),ISBLANK(Sheet1!D378)),1,0)</f>
        <v>0</v>
      </c>
      <c r="E378" t="s">
        <v>66</v>
      </c>
      <c r="F378" t="s">
        <v>29</v>
      </c>
      <c r="G378">
        <v>1</v>
      </c>
      <c r="H378" t="s">
        <v>30</v>
      </c>
      <c r="I378" t="s">
        <v>31</v>
      </c>
    </row>
    <row r="379" spans="1:9">
      <c r="A379" t="s">
        <v>26</v>
      </c>
      <c r="C379" t="s">
        <v>67</v>
      </c>
      <c r="D379">
        <f>IF(AND(A379="B",NOT(ISBLANK(Sheet1!B379)),ISBLANK(Sheet1!D379)),1,0)</f>
        <v>0</v>
      </c>
      <c r="E379" t="s">
        <v>69</v>
      </c>
      <c r="F379" t="s">
        <v>70</v>
      </c>
      <c r="G379">
        <v>1</v>
      </c>
      <c r="H379" t="s">
        <v>71</v>
      </c>
      <c r="I379" t="s">
        <v>72</v>
      </c>
    </row>
    <row r="380" spans="1:9">
      <c r="A380" t="s">
        <v>26</v>
      </c>
      <c r="C380" t="s">
        <v>73</v>
      </c>
      <c r="D380">
        <f>IF(AND(A380="B",NOT(ISBLANK(Sheet1!B380)),ISBLANK(Sheet1!D380)),1,0)</f>
        <v>0</v>
      </c>
      <c r="E380" t="s">
        <v>69</v>
      </c>
      <c r="F380" t="s">
        <v>75</v>
      </c>
      <c r="G380">
        <v>1</v>
      </c>
      <c r="H380" t="s">
        <v>76</v>
      </c>
      <c r="I380" t="s">
        <v>77</v>
      </c>
    </row>
    <row r="381" spans="1:9">
      <c r="A381" t="s">
        <v>26</v>
      </c>
      <c r="B381" t="s">
        <v>282</v>
      </c>
      <c r="C381" t="s">
        <v>283</v>
      </c>
      <c r="D381">
        <f>IF(AND(A381="B",NOT(ISBLANK(Sheet1!B381)),ISBLANK(Sheet1!D381)),1,0)</f>
        <v>0</v>
      </c>
      <c r="E381" t="s">
        <v>66</v>
      </c>
      <c r="F381" t="s">
        <v>253</v>
      </c>
      <c r="G381">
        <v>2.8571428571428571E-2</v>
      </c>
      <c r="H381" t="s">
        <v>83</v>
      </c>
      <c r="I381" t="s">
        <v>84</v>
      </c>
    </row>
    <row r="382" spans="1:9">
      <c r="A382" t="s">
        <v>26</v>
      </c>
      <c r="C382" t="s">
        <v>67</v>
      </c>
      <c r="D382">
        <f>IF(AND(A382="B",NOT(ISBLANK(Sheet1!B382)),ISBLANK(Sheet1!D382)),1,0)</f>
        <v>0</v>
      </c>
      <c r="E382" t="s">
        <v>69</v>
      </c>
      <c r="F382" t="s">
        <v>284</v>
      </c>
      <c r="G382">
        <v>1</v>
      </c>
      <c r="H382" t="s">
        <v>88</v>
      </c>
      <c r="I382" t="s">
        <v>89</v>
      </c>
    </row>
    <row r="383" spans="1:9">
      <c r="A383" t="s">
        <v>26</v>
      </c>
      <c r="C383" t="s">
        <v>73</v>
      </c>
      <c r="D383">
        <f>IF(AND(A383="B",NOT(ISBLANK(Sheet1!B383)),ISBLANK(Sheet1!D383)),1,0)</f>
        <v>0</v>
      </c>
      <c r="E383" t="s">
        <v>69</v>
      </c>
      <c r="F383" t="s">
        <v>285</v>
      </c>
      <c r="G383">
        <v>1</v>
      </c>
      <c r="H383" t="s">
        <v>286</v>
      </c>
      <c r="I383" t="s">
        <v>287</v>
      </c>
    </row>
    <row r="384" spans="1:9">
      <c r="A384" t="s">
        <v>26</v>
      </c>
      <c r="B384" t="s">
        <v>78</v>
      </c>
      <c r="C384" t="s">
        <v>79</v>
      </c>
      <c r="D384">
        <f>IF(AND(A384="B",NOT(ISBLANK(Sheet1!B384)),ISBLANK(Sheet1!D384)),1,0)</f>
        <v>0</v>
      </c>
      <c r="E384" t="s">
        <v>81</v>
      </c>
      <c r="F384" t="s">
        <v>288</v>
      </c>
      <c r="G384">
        <v>1</v>
      </c>
      <c r="H384" t="s">
        <v>289</v>
      </c>
      <c r="I384" t="s">
        <v>290</v>
      </c>
    </row>
    <row r="385" spans="1:9">
      <c r="A385" t="s">
        <v>26</v>
      </c>
      <c r="C385" t="s">
        <v>85</v>
      </c>
      <c r="D385">
        <f>IF(AND(A385="B",NOT(ISBLANK(Sheet1!B385)),ISBLANK(Sheet1!D385)),1,0)</f>
        <v>0</v>
      </c>
      <c r="E385" t="s">
        <v>69</v>
      </c>
      <c r="F385" t="s">
        <v>291</v>
      </c>
      <c r="G385">
        <v>1</v>
      </c>
      <c r="H385" t="s">
        <v>292</v>
      </c>
      <c r="I385" t="s">
        <v>293</v>
      </c>
    </row>
    <row r="386" spans="1:9">
      <c r="A386" t="s">
        <v>17</v>
      </c>
      <c r="B386" t="s">
        <v>295</v>
      </c>
      <c r="C386" t="s">
        <v>296</v>
      </c>
      <c r="D386">
        <f>IF(AND(A386="B",NOT(ISBLANK(Sheet1!B386)),ISBLANK(Sheet1!D386)),1,0)</f>
        <v>0</v>
      </c>
      <c r="E386" t="s">
        <v>23</v>
      </c>
    </row>
    <row r="387" spans="1:9">
      <c r="A387" t="s">
        <v>26</v>
      </c>
      <c r="B387" t="s">
        <v>78</v>
      </c>
      <c r="C387" t="s">
        <v>79</v>
      </c>
      <c r="D387">
        <f>IF(AND(A387="B",NOT(ISBLANK(Sheet1!B387)),ISBLANK(Sheet1!D387)),1,0)</f>
        <v>0</v>
      </c>
      <c r="E387" t="s">
        <v>81</v>
      </c>
      <c r="F387" t="s">
        <v>297</v>
      </c>
      <c r="G387">
        <v>1</v>
      </c>
      <c r="H387" t="s">
        <v>30</v>
      </c>
      <c r="I387" t="s">
        <v>31</v>
      </c>
    </row>
    <row r="388" spans="1:9">
      <c r="A388" t="s">
        <v>26</v>
      </c>
      <c r="C388" t="s">
        <v>85</v>
      </c>
      <c r="D388">
        <f>IF(AND(A388="B",NOT(ISBLANK(Sheet1!B388)),ISBLANK(Sheet1!D388)),1,0)</f>
        <v>0</v>
      </c>
      <c r="E388" t="s">
        <v>69</v>
      </c>
      <c r="F388" t="s">
        <v>70</v>
      </c>
      <c r="G388">
        <v>1</v>
      </c>
      <c r="H388" t="s">
        <v>71</v>
      </c>
      <c r="I388" t="s">
        <v>72</v>
      </c>
    </row>
    <row r="389" spans="1:9">
      <c r="A389" t="s">
        <v>17</v>
      </c>
      <c r="B389" t="s">
        <v>298</v>
      </c>
      <c r="C389" t="s">
        <v>299</v>
      </c>
      <c r="D389">
        <f>IF(AND(A389="B",NOT(ISBLANK(Sheet1!B389)),ISBLANK(Sheet1!D389)),1,0)</f>
        <v>0</v>
      </c>
    </row>
    <row r="390" spans="1:9">
      <c r="A390" t="s">
        <v>17</v>
      </c>
      <c r="B390" t="s">
        <v>300</v>
      </c>
      <c r="C390" t="s">
        <v>301</v>
      </c>
      <c r="D390">
        <f>IF(AND(A390="B",NOT(ISBLANK(Sheet1!B390)),ISBLANK(Sheet1!D390)),1,0)</f>
        <v>0</v>
      </c>
    </row>
    <row r="391" spans="1:9">
      <c r="A391" t="s">
        <v>17</v>
      </c>
      <c r="B391" t="s">
        <v>302</v>
      </c>
      <c r="C391" t="s">
        <v>303</v>
      </c>
      <c r="D391">
        <f>IF(AND(A391="B",NOT(ISBLANK(Sheet1!B391)),ISBLANK(Sheet1!D391)),1,0)</f>
        <v>0</v>
      </c>
    </row>
    <row r="392" spans="1:9">
      <c r="A392" t="s">
        <v>17</v>
      </c>
      <c r="B392" t="s">
        <v>304</v>
      </c>
      <c r="C392" t="s">
        <v>305</v>
      </c>
      <c r="D392">
        <f>IF(AND(A392="B",NOT(ISBLANK(Sheet1!B392)),ISBLANK(Sheet1!D392)),1,0)</f>
        <v>0</v>
      </c>
    </row>
    <row r="393" spans="1:9">
      <c r="A393" t="s">
        <v>17</v>
      </c>
      <c r="B393" t="s">
        <v>306</v>
      </c>
      <c r="C393" t="s">
        <v>307</v>
      </c>
      <c r="D393">
        <f>IF(AND(A393="B",NOT(ISBLANK(Sheet1!B393)),ISBLANK(Sheet1!D393)),1,0)</f>
        <v>0</v>
      </c>
      <c r="E393" t="s">
        <v>308</v>
      </c>
      <c r="F393">
        <v>283.5</v>
      </c>
    </row>
    <row r="394" spans="1:9">
      <c r="A394" t="s">
        <v>17</v>
      </c>
      <c r="B394" t="s">
        <v>309</v>
      </c>
      <c r="C394" t="s">
        <v>310</v>
      </c>
      <c r="D394">
        <f>IF(AND(A394="B",NOT(ISBLANK(Sheet1!B394)),ISBLANK(Sheet1!D394)),1,0)</f>
        <v>0</v>
      </c>
    </row>
    <row r="395" spans="1:9">
      <c r="A395" t="s">
        <v>17</v>
      </c>
      <c r="B395" t="s">
        <v>311</v>
      </c>
      <c r="C395" t="s">
        <v>312</v>
      </c>
      <c r="D395">
        <f>IF(AND(A395="B",NOT(ISBLANK(Sheet1!B395)),ISBLANK(Sheet1!D395)),1,0)</f>
        <v>0</v>
      </c>
      <c r="E395" t="s">
        <v>308</v>
      </c>
      <c r="F395">
        <v>29.4</v>
      </c>
    </row>
    <row r="396" spans="1:9">
      <c r="A396" t="s">
        <v>17</v>
      </c>
      <c r="B396" t="s">
        <v>313</v>
      </c>
      <c r="C396" t="s">
        <v>314</v>
      </c>
      <c r="D396">
        <f>IF(AND(A396="B",NOT(ISBLANK(Sheet1!B396)),ISBLANK(Sheet1!D396)),1,0)</f>
        <v>0</v>
      </c>
      <c r="E396" t="s">
        <v>308</v>
      </c>
      <c r="F396">
        <v>26.25</v>
      </c>
    </row>
    <row r="397" spans="1:9">
      <c r="A397" t="s">
        <v>17</v>
      </c>
      <c r="B397" t="s">
        <v>315</v>
      </c>
      <c r="C397" t="s">
        <v>316</v>
      </c>
      <c r="D397">
        <f>IF(AND(A397="B",NOT(ISBLANK(Sheet1!B397)),ISBLANK(Sheet1!D397)),1,0)</f>
        <v>0</v>
      </c>
      <c r="E397" t="s">
        <v>308</v>
      </c>
      <c r="F397">
        <v>18.899999999999999</v>
      </c>
    </row>
    <row r="398" spans="1:9">
      <c r="A398" t="s">
        <v>17</v>
      </c>
      <c r="B398" t="s">
        <v>317</v>
      </c>
      <c r="C398" t="s">
        <v>318</v>
      </c>
      <c r="D398">
        <f>IF(AND(A398="B",NOT(ISBLANK(Sheet1!B398)),ISBLANK(Sheet1!D398)),1,0)</f>
        <v>0</v>
      </c>
    </row>
    <row r="399" spans="1:9">
      <c r="A399" t="s">
        <v>17</v>
      </c>
      <c r="B399" t="s">
        <v>320</v>
      </c>
      <c r="C399" t="s">
        <v>321</v>
      </c>
      <c r="D399">
        <f>IF(AND(A399="B",NOT(ISBLANK(Sheet1!B399)),ISBLANK(Sheet1!D399)),1,0)</f>
        <v>0</v>
      </c>
      <c r="E399" t="s">
        <v>128</v>
      </c>
      <c r="F399">
        <v>6.3</v>
      </c>
    </row>
    <row r="400" spans="1:9">
      <c r="A400" t="s">
        <v>26</v>
      </c>
      <c r="B400" t="s">
        <v>78</v>
      </c>
      <c r="C400" t="s">
        <v>79</v>
      </c>
      <c r="D400">
        <f>IF(AND(A400="B",NOT(ISBLANK(Sheet1!B400)),ISBLANK(Sheet1!D400)),1,0)</f>
        <v>0</v>
      </c>
      <c r="E400" t="s">
        <v>81</v>
      </c>
      <c r="F400" t="s">
        <v>297</v>
      </c>
      <c r="G400">
        <v>1</v>
      </c>
      <c r="H400" t="s">
        <v>30</v>
      </c>
      <c r="I400" t="s">
        <v>31</v>
      </c>
    </row>
    <row r="401" spans="1:9">
      <c r="A401" t="s">
        <v>26</v>
      </c>
      <c r="C401" t="s">
        <v>85</v>
      </c>
      <c r="D401">
        <f>IF(AND(A401="B",NOT(ISBLANK(Sheet1!B401)),ISBLANK(Sheet1!D401)),1,0)</f>
        <v>0</v>
      </c>
      <c r="E401" t="s">
        <v>69</v>
      </c>
      <c r="F401" t="s">
        <v>70</v>
      </c>
      <c r="G401">
        <v>1</v>
      </c>
      <c r="H401" t="s">
        <v>71</v>
      </c>
      <c r="I401" t="s">
        <v>72</v>
      </c>
    </row>
    <row r="402" spans="1:9">
      <c r="A402" t="s">
        <v>17</v>
      </c>
      <c r="B402" t="s">
        <v>322</v>
      </c>
      <c r="C402" t="s">
        <v>323</v>
      </c>
      <c r="D402">
        <f>IF(AND(A402="B",NOT(ISBLANK(Sheet1!B402)),ISBLANK(Sheet1!D402)),1,0)</f>
        <v>0</v>
      </c>
      <c r="E402" t="s">
        <v>128</v>
      </c>
      <c r="F402">
        <v>6.83</v>
      </c>
    </row>
    <row r="403" spans="1:9">
      <c r="A403" t="s">
        <v>26</v>
      </c>
      <c r="B403" t="s">
        <v>78</v>
      </c>
      <c r="C403" t="s">
        <v>79</v>
      </c>
      <c r="D403">
        <f>IF(AND(A403="B",NOT(ISBLANK(Sheet1!B403)),ISBLANK(Sheet1!D403)),1,0)</f>
        <v>0</v>
      </c>
      <c r="E403" t="s">
        <v>81</v>
      </c>
      <c r="F403" t="s">
        <v>297</v>
      </c>
      <c r="G403">
        <v>1</v>
      </c>
      <c r="H403" t="s">
        <v>30</v>
      </c>
      <c r="I403" t="s">
        <v>31</v>
      </c>
    </row>
    <row r="404" spans="1:9">
      <c r="A404" t="s">
        <v>26</v>
      </c>
      <c r="C404" t="s">
        <v>85</v>
      </c>
      <c r="D404">
        <f>IF(AND(A404="B",NOT(ISBLANK(Sheet1!B404)),ISBLANK(Sheet1!D404)),1,0)</f>
        <v>0</v>
      </c>
      <c r="E404" t="s">
        <v>69</v>
      </c>
      <c r="F404" t="s">
        <v>70</v>
      </c>
      <c r="G404">
        <v>1</v>
      </c>
      <c r="H404" t="s">
        <v>71</v>
      </c>
      <c r="I404" t="s">
        <v>72</v>
      </c>
    </row>
    <row r="405" spans="1:9">
      <c r="A405" t="s">
        <v>17</v>
      </c>
      <c r="B405" t="s">
        <v>324</v>
      </c>
      <c r="C405" t="s">
        <v>325</v>
      </c>
      <c r="D405">
        <f>IF(AND(A405="B",NOT(ISBLANK(Sheet1!B405)),ISBLANK(Sheet1!D405)),1,0)</f>
        <v>0</v>
      </c>
      <c r="E405" t="s">
        <v>128</v>
      </c>
    </row>
    <row r="406" spans="1:9">
      <c r="A406" t="s">
        <v>26</v>
      </c>
      <c r="B406" t="s">
        <v>78</v>
      </c>
      <c r="C406" t="s">
        <v>79</v>
      </c>
      <c r="D406">
        <f>IF(AND(A406="B",NOT(ISBLANK(Sheet1!B406)),ISBLANK(Sheet1!D406)),1,0)</f>
        <v>0</v>
      </c>
      <c r="E406" t="s">
        <v>81</v>
      </c>
      <c r="F406" t="s">
        <v>297</v>
      </c>
      <c r="G406">
        <v>1</v>
      </c>
      <c r="H406" t="s">
        <v>30</v>
      </c>
      <c r="I406" t="s">
        <v>31</v>
      </c>
    </row>
    <row r="407" spans="1:9">
      <c r="A407" t="s">
        <v>26</v>
      </c>
      <c r="C407" t="s">
        <v>85</v>
      </c>
      <c r="D407">
        <f>IF(AND(A407="B",NOT(ISBLANK(Sheet1!B407)),ISBLANK(Sheet1!D407)),1,0)</f>
        <v>0</v>
      </c>
      <c r="E407" t="s">
        <v>69</v>
      </c>
      <c r="F407" t="s">
        <v>70</v>
      </c>
      <c r="G407">
        <v>1</v>
      </c>
      <c r="H407" t="s">
        <v>71</v>
      </c>
      <c r="I407" t="s">
        <v>72</v>
      </c>
    </row>
    <row r="408" spans="1:9">
      <c r="A408" t="s">
        <v>17</v>
      </c>
      <c r="B408" t="s">
        <v>326</v>
      </c>
      <c r="C408" t="s">
        <v>327</v>
      </c>
      <c r="D408">
        <f>IF(AND(A408="B",NOT(ISBLANK(Sheet1!B408)),ISBLANK(Sheet1!D408)),1,0)</f>
        <v>0</v>
      </c>
      <c r="E408" t="s">
        <v>128</v>
      </c>
    </row>
    <row r="409" spans="1:9">
      <c r="A409" t="s">
        <v>26</v>
      </c>
      <c r="B409" t="s">
        <v>78</v>
      </c>
      <c r="C409" t="s">
        <v>79</v>
      </c>
      <c r="D409">
        <f>IF(AND(A409="B",NOT(ISBLANK(Sheet1!B409)),ISBLANK(Sheet1!D409)),1,0)</f>
        <v>0</v>
      </c>
      <c r="E409" t="s">
        <v>81</v>
      </c>
      <c r="F409" t="s">
        <v>297</v>
      </c>
      <c r="G409">
        <v>1</v>
      </c>
      <c r="H409" t="s">
        <v>30</v>
      </c>
      <c r="I409" t="s">
        <v>31</v>
      </c>
    </row>
    <row r="410" spans="1:9">
      <c r="A410" t="s">
        <v>26</v>
      </c>
      <c r="C410" t="s">
        <v>85</v>
      </c>
      <c r="D410">
        <f>IF(AND(A410="B",NOT(ISBLANK(Sheet1!B410)),ISBLANK(Sheet1!D410)),1,0)</f>
        <v>0</v>
      </c>
      <c r="E410" t="s">
        <v>69</v>
      </c>
      <c r="F410" t="s">
        <v>70</v>
      </c>
      <c r="G410">
        <v>1</v>
      </c>
      <c r="H410" t="s">
        <v>71</v>
      </c>
      <c r="I410" t="s">
        <v>72</v>
      </c>
    </row>
    <row r="411" spans="1:9">
      <c r="A411" t="s">
        <v>17</v>
      </c>
      <c r="B411" t="s">
        <v>328</v>
      </c>
      <c r="C411" t="s">
        <v>329</v>
      </c>
      <c r="D411">
        <f>IF(AND(A411="B",NOT(ISBLANK(Sheet1!B411)),ISBLANK(Sheet1!D411)),1,0)</f>
        <v>0</v>
      </c>
      <c r="E411" t="s">
        <v>128</v>
      </c>
      <c r="F411">
        <v>8.4</v>
      </c>
    </row>
    <row r="412" spans="1:9">
      <c r="A412" t="s">
        <v>17</v>
      </c>
      <c r="B412" t="s">
        <v>330</v>
      </c>
      <c r="C412" t="s">
        <v>331</v>
      </c>
      <c r="D412">
        <f>IF(AND(A412="B",NOT(ISBLANK(Sheet1!B412)),ISBLANK(Sheet1!D412)),1,0)</f>
        <v>0</v>
      </c>
      <c r="E412" t="s">
        <v>128</v>
      </c>
    </row>
    <row r="413" spans="1:9">
      <c r="A413" t="s">
        <v>26</v>
      </c>
      <c r="B413" t="s">
        <v>78</v>
      </c>
      <c r="C413" t="s">
        <v>79</v>
      </c>
      <c r="D413">
        <f>IF(AND(A413="B",NOT(ISBLANK(Sheet1!B413)),ISBLANK(Sheet1!D413)),1,0)</f>
        <v>0</v>
      </c>
      <c r="E413" t="s">
        <v>81</v>
      </c>
      <c r="F413" t="s">
        <v>297</v>
      </c>
      <c r="G413">
        <v>1</v>
      </c>
      <c r="H413" t="s">
        <v>30</v>
      </c>
      <c r="I413" t="s">
        <v>31</v>
      </c>
    </row>
    <row r="414" spans="1:9">
      <c r="A414" t="s">
        <v>26</v>
      </c>
      <c r="C414" t="s">
        <v>85</v>
      </c>
      <c r="D414">
        <f>IF(AND(A414="B",NOT(ISBLANK(Sheet1!B414)),ISBLANK(Sheet1!D414)),1,0)</f>
        <v>0</v>
      </c>
      <c r="E414" t="s">
        <v>69</v>
      </c>
      <c r="F414" t="s">
        <v>70</v>
      </c>
      <c r="G414">
        <v>1</v>
      </c>
      <c r="H414" t="s">
        <v>71</v>
      </c>
      <c r="I414" t="s">
        <v>72</v>
      </c>
    </row>
    <row r="415" spans="1:9">
      <c r="A415" t="s">
        <v>17</v>
      </c>
      <c r="B415" t="s">
        <v>332</v>
      </c>
      <c r="C415" t="s">
        <v>333</v>
      </c>
      <c r="D415">
        <f>IF(AND(A415="B",NOT(ISBLANK(Sheet1!B415)),ISBLANK(Sheet1!D415)),1,0)</f>
        <v>0</v>
      </c>
      <c r="E415" t="s">
        <v>128</v>
      </c>
    </row>
    <row r="416" spans="1:9">
      <c r="A416" t="s">
        <v>17</v>
      </c>
      <c r="B416" t="s">
        <v>334</v>
      </c>
      <c r="C416" t="s">
        <v>335</v>
      </c>
      <c r="D416">
        <f>IF(AND(A416="B",NOT(ISBLANK(Sheet1!B416)),ISBLANK(Sheet1!D416)),1,0)</f>
        <v>0</v>
      </c>
      <c r="E416" t="s">
        <v>128</v>
      </c>
      <c r="F416">
        <v>47.25</v>
      </c>
    </row>
    <row r="417" spans="1:9">
      <c r="A417" t="s">
        <v>17</v>
      </c>
      <c r="B417" t="s">
        <v>336</v>
      </c>
      <c r="D417">
        <f>IF(AND(A417="B",NOT(ISBLANK(Sheet1!B417)),ISBLANK(Sheet1!D417)),1,0)</f>
        <v>0</v>
      </c>
      <c r="E417" t="s">
        <v>128</v>
      </c>
      <c r="F417">
        <v>73.5</v>
      </c>
    </row>
    <row r="418" spans="1:9">
      <c r="A418" t="s">
        <v>17</v>
      </c>
      <c r="B418" t="s">
        <v>337</v>
      </c>
      <c r="C418" t="s">
        <v>338</v>
      </c>
      <c r="D418">
        <f>IF(AND(A418="B",NOT(ISBLANK(Sheet1!B418)),ISBLANK(Sheet1!D418)),1,0)</f>
        <v>0</v>
      </c>
    </row>
    <row r="419" spans="1:9">
      <c r="A419" t="s">
        <v>17</v>
      </c>
      <c r="B419" t="s">
        <v>339</v>
      </c>
      <c r="C419" t="s">
        <v>340</v>
      </c>
      <c r="D419">
        <f>IF(AND(A419="B",NOT(ISBLANK(Sheet1!B419)),ISBLANK(Sheet1!D419)),1,0)</f>
        <v>0</v>
      </c>
      <c r="E419" t="s">
        <v>23</v>
      </c>
    </row>
    <row r="420" spans="1:9">
      <c r="A420" t="s">
        <v>26</v>
      </c>
      <c r="B420" t="s">
        <v>341</v>
      </c>
      <c r="C420" t="s">
        <v>342</v>
      </c>
      <c r="D420">
        <f>IF(AND(A420="B",NOT(ISBLANK(Sheet1!B420)),ISBLANK(Sheet1!D420)),1,0)</f>
        <v>0</v>
      </c>
      <c r="E420" t="s">
        <v>343</v>
      </c>
      <c r="F420" t="s">
        <v>29</v>
      </c>
      <c r="G420">
        <v>0.06</v>
      </c>
      <c r="H420" t="s">
        <v>30</v>
      </c>
      <c r="I420" t="s">
        <v>31</v>
      </c>
    </row>
    <row r="421" spans="1:9">
      <c r="A421" t="s">
        <v>26</v>
      </c>
      <c r="C421" t="s">
        <v>67</v>
      </c>
      <c r="D421">
        <f>IF(AND(A421="B",NOT(ISBLANK(Sheet1!B421)),ISBLANK(Sheet1!D421)),1,0)</f>
        <v>0</v>
      </c>
      <c r="E421" t="s">
        <v>69</v>
      </c>
      <c r="F421" t="s">
        <v>70</v>
      </c>
      <c r="G421">
        <v>1</v>
      </c>
      <c r="H421" t="s">
        <v>71</v>
      </c>
      <c r="I421" t="s">
        <v>72</v>
      </c>
    </row>
    <row r="422" spans="1:9">
      <c r="A422" t="s">
        <v>26</v>
      </c>
      <c r="C422" t="s">
        <v>73</v>
      </c>
      <c r="D422">
        <f>IF(AND(A422="B",NOT(ISBLANK(Sheet1!B422)),ISBLANK(Sheet1!D422)),1,0)</f>
        <v>0</v>
      </c>
      <c r="E422" t="s">
        <v>69</v>
      </c>
      <c r="F422" t="s">
        <v>75</v>
      </c>
      <c r="G422">
        <v>1</v>
      </c>
      <c r="H422" t="s">
        <v>76</v>
      </c>
      <c r="I422" t="s">
        <v>77</v>
      </c>
    </row>
    <row r="423" spans="1:9">
      <c r="A423" t="s">
        <v>26</v>
      </c>
      <c r="B423" t="s">
        <v>78</v>
      </c>
      <c r="C423" t="s">
        <v>79</v>
      </c>
      <c r="D423">
        <f>IF(AND(A423="B",NOT(ISBLANK(Sheet1!B423)),ISBLANK(Sheet1!D423)),1,0)</f>
        <v>0</v>
      </c>
      <c r="E423" t="s">
        <v>81</v>
      </c>
      <c r="F423" t="s">
        <v>82</v>
      </c>
      <c r="G423">
        <v>1</v>
      </c>
      <c r="H423" t="s">
        <v>83</v>
      </c>
      <c r="I423" t="s">
        <v>84</v>
      </c>
    </row>
    <row r="424" spans="1:9">
      <c r="A424" t="s">
        <v>26</v>
      </c>
      <c r="C424" t="s">
        <v>85</v>
      </c>
      <c r="D424">
        <f>IF(AND(A424="B",NOT(ISBLANK(Sheet1!B424)),ISBLANK(Sheet1!D424)),1,0)</f>
        <v>0</v>
      </c>
      <c r="E424" t="s">
        <v>69</v>
      </c>
      <c r="F424" t="s">
        <v>87</v>
      </c>
      <c r="G424">
        <v>1</v>
      </c>
      <c r="H424" t="s">
        <v>88</v>
      </c>
      <c r="I424" t="s">
        <v>89</v>
      </c>
    </row>
    <row r="425" spans="1:9">
      <c r="A425" t="s">
        <v>26</v>
      </c>
      <c r="C425" t="s">
        <v>345</v>
      </c>
      <c r="D425">
        <f>IF(AND(A425="B",NOT(ISBLANK(Sheet1!B425)),ISBLANK(Sheet1!D425)),1,0)</f>
        <v>0</v>
      </c>
    </row>
    <row r="426" spans="1:9">
      <c r="A426" t="s">
        <v>26</v>
      </c>
      <c r="C426" t="s">
        <v>346</v>
      </c>
      <c r="D426">
        <f>IF(AND(A426="B",NOT(ISBLANK(Sheet1!B426)),ISBLANK(Sheet1!D426)),1,0)</f>
        <v>0</v>
      </c>
    </row>
    <row r="427" spans="1:9">
      <c r="A427" t="s">
        <v>17</v>
      </c>
      <c r="B427" t="s">
        <v>347</v>
      </c>
      <c r="C427" t="s">
        <v>348</v>
      </c>
      <c r="D427">
        <f>IF(AND(A427="B",NOT(ISBLANK(Sheet1!B427)),ISBLANK(Sheet1!D427)),1,0)</f>
        <v>0</v>
      </c>
    </row>
    <row r="428" spans="1:9">
      <c r="A428" t="s">
        <v>17</v>
      </c>
      <c r="B428" t="s">
        <v>349</v>
      </c>
      <c r="C428" t="s">
        <v>350</v>
      </c>
      <c r="D428">
        <f>IF(AND(A428="B",NOT(ISBLANK(Sheet1!B428)),ISBLANK(Sheet1!D428)),1,0)</f>
        <v>0</v>
      </c>
      <c r="E428" t="s">
        <v>23</v>
      </c>
    </row>
    <row r="429" spans="1:9">
      <c r="A429" t="s">
        <v>26</v>
      </c>
      <c r="B429" t="s">
        <v>351</v>
      </c>
      <c r="C429" t="s">
        <v>352</v>
      </c>
      <c r="D429">
        <f>IF(AND(A429="B",NOT(ISBLANK(Sheet1!B429)),ISBLANK(Sheet1!D429)),1,0)</f>
        <v>0</v>
      </c>
      <c r="E429" t="s">
        <v>343</v>
      </c>
      <c r="F429" t="s">
        <v>29</v>
      </c>
      <c r="G429">
        <v>0.01</v>
      </c>
      <c r="H429" t="s">
        <v>30</v>
      </c>
      <c r="I429" t="s">
        <v>31</v>
      </c>
    </row>
    <row r="430" spans="1:9">
      <c r="A430" t="s">
        <v>26</v>
      </c>
      <c r="C430" t="s">
        <v>67</v>
      </c>
      <c r="D430">
        <f>IF(AND(A430="B",NOT(ISBLANK(Sheet1!B430)),ISBLANK(Sheet1!D430)),1,0)</f>
        <v>0</v>
      </c>
      <c r="E430" t="s">
        <v>69</v>
      </c>
      <c r="F430" t="s">
        <v>70</v>
      </c>
      <c r="G430">
        <v>1</v>
      </c>
      <c r="H430" t="s">
        <v>71</v>
      </c>
      <c r="I430" t="s">
        <v>72</v>
      </c>
    </row>
    <row r="431" spans="1:9">
      <c r="A431" t="s">
        <v>26</v>
      </c>
      <c r="C431" t="s">
        <v>73</v>
      </c>
      <c r="D431">
        <f>IF(AND(A431="B",NOT(ISBLANK(Sheet1!B431)),ISBLANK(Sheet1!D431)),1,0)</f>
        <v>0</v>
      </c>
      <c r="E431" t="s">
        <v>69</v>
      </c>
      <c r="F431" t="s">
        <v>75</v>
      </c>
      <c r="G431">
        <v>1</v>
      </c>
      <c r="H431" t="s">
        <v>76</v>
      </c>
      <c r="I431" t="s">
        <v>77</v>
      </c>
    </row>
    <row r="432" spans="1:9">
      <c r="A432" t="s">
        <v>26</v>
      </c>
      <c r="B432" t="s">
        <v>78</v>
      </c>
      <c r="C432" t="s">
        <v>79</v>
      </c>
      <c r="D432">
        <f>IF(AND(A432="B",NOT(ISBLANK(Sheet1!B432)),ISBLANK(Sheet1!D432)),1,0)</f>
        <v>0</v>
      </c>
      <c r="E432" t="s">
        <v>81</v>
      </c>
      <c r="F432" t="s">
        <v>82</v>
      </c>
      <c r="G432">
        <v>1</v>
      </c>
      <c r="H432" t="s">
        <v>83</v>
      </c>
      <c r="I432" t="s">
        <v>84</v>
      </c>
    </row>
    <row r="433" spans="1:9">
      <c r="A433" t="s">
        <v>26</v>
      </c>
      <c r="C433" t="s">
        <v>85</v>
      </c>
      <c r="D433">
        <f>IF(AND(A433="B",NOT(ISBLANK(Sheet1!B433)),ISBLANK(Sheet1!D433)),1,0)</f>
        <v>0</v>
      </c>
      <c r="E433" t="s">
        <v>69</v>
      </c>
      <c r="F433" t="s">
        <v>87</v>
      </c>
      <c r="G433">
        <v>1</v>
      </c>
      <c r="H433" t="s">
        <v>88</v>
      </c>
      <c r="I433" t="s">
        <v>89</v>
      </c>
    </row>
    <row r="434" spans="1:9">
      <c r="A434" t="s">
        <v>26</v>
      </c>
      <c r="C434" t="s">
        <v>353</v>
      </c>
      <c r="D434">
        <f>IF(AND(A434="B",NOT(ISBLANK(Sheet1!B434)),ISBLANK(Sheet1!D434)),1,0)</f>
        <v>0</v>
      </c>
    </row>
    <row r="435" spans="1:9">
      <c r="A435" t="s">
        <v>17</v>
      </c>
      <c r="B435" t="s">
        <v>354</v>
      </c>
      <c r="C435" t="s">
        <v>355</v>
      </c>
      <c r="D435">
        <f>IF(AND(A435="B",NOT(ISBLANK(Sheet1!B435)),ISBLANK(Sheet1!D435)),1,0)</f>
        <v>0</v>
      </c>
      <c r="E435" t="s">
        <v>23</v>
      </c>
    </row>
    <row r="436" spans="1:9">
      <c r="A436" t="s">
        <v>26</v>
      </c>
      <c r="B436" t="s">
        <v>356</v>
      </c>
      <c r="C436" t="s">
        <v>357</v>
      </c>
      <c r="D436">
        <f>IF(AND(A436="B",NOT(ISBLANK(Sheet1!B436)),ISBLANK(Sheet1!D436)),1,0)</f>
        <v>0</v>
      </c>
      <c r="E436" t="s">
        <v>358</v>
      </c>
      <c r="F436" t="s">
        <v>359</v>
      </c>
      <c r="G436">
        <v>0.03</v>
      </c>
      <c r="H436" t="s">
        <v>30</v>
      </c>
      <c r="I436" t="s">
        <v>31</v>
      </c>
    </row>
    <row r="437" spans="1:9">
      <c r="A437" t="s">
        <v>26</v>
      </c>
      <c r="C437" t="s">
        <v>67</v>
      </c>
      <c r="D437">
        <f>IF(AND(A437="B",NOT(ISBLANK(Sheet1!B437)),ISBLANK(Sheet1!D437)),1,0)</f>
        <v>0</v>
      </c>
      <c r="E437" t="s">
        <v>69</v>
      </c>
      <c r="F437" t="s">
        <v>70</v>
      </c>
      <c r="G437">
        <v>1</v>
      </c>
      <c r="H437" t="s">
        <v>71</v>
      </c>
      <c r="I437" t="s">
        <v>72</v>
      </c>
    </row>
    <row r="438" spans="1:9">
      <c r="A438" t="s">
        <v>26</v>
      </c>
      <c r="C438" t="s">
        <v>73</v>
      </c>
      <c r="D438">
        <f>IF(AND(A438="B",NOT(ISBLANK(Sheet1!B438)),ISBLANK(Sheet1!D438)),1,0)</f>
        <v>0</v>
      </c>
      <c r="E438" t="s">
        <v>69</v>
      </c>
      <c r="F438" t="s">
        <v>75</v>
      </c>
      <c r="G438">
        <v>1</v>
      </c>
      <c r="H438" t="s">
        <v>76</v>
      </c>
      <c r="I438" t="s">
        <v>77</v>
      </c>
    </row>
    <row r="439" spans="1:9">
      <c r="A439" t="s">
        <v>26</v>
      </c>
      <c r="B439" t="s">
        <v>78</v>
      </c>
      <c r="C439" t="s">
        <v>79</v>
      </c>
      <c r="D439">
        <f>IF(AND(A439="B",NOT(ISBLANK(Sheet1!B439)),ISBLANK(Sheet1!D439)),1,0)</f>
        <v>0</v>
      </c>
      <c r="E439" t="s">
        <v>81</v>
      </c>
      <c r="F439" t="s">
        <v>82</v>
      </c>
      <c r="G439">
        <v>1</v>
      </c>
      <c r="H439" t="s">
        <v>83</v>
      </c>
      <c r="I439" t="s">
        <v>84</v>
      </c>
    </row>
    <row r="440" spans="1:9">
      <c r="A440" t="s">
        <v>26</v>
      </c>
      <c r="C440" t="s">
        <v>85</v>
      </c>
      <c r="D440">
        <f>IF(AND(A440="B",NOT(ISBLANK(Sheet1!B440)),ISBLANK(Sheet1!D440)),1,0)</f>
        <v>0</v>
      </c>
      <c r="E440" t="s">
        <v>69</v>
      </c>
      <c r="F440" t="s">
        <v>87</v>
      </c>
      <c r="G440">
        <v>1</v>
      </c>
      <c r="H440" t="s">
        <v>88</v>
      </c>
      <c r="I440" t="s">
        <v>89</v>
      </c>
    </row>
    <row r="441" spans="1:9">
      <c r="A441" t="s">
        <v>26</v>
      </c>
      <c r="C441" t="s">
        <v>360</v>
      </c>
      <c r="D441">
        <f>IF(AND(A441="B",NOT(ISBLANK(Sheet1!B441)),ISBLANK(Sheet1!D441)),1,0)</f>
        <v>0</v>
      </c>
    </row>
    <row r="442" spans="1:9">
      <c r="A442" t="s">
        <v>26</v>
      </c>
      <c r="C442" t="s">
        <v>361</v>
      </c>
      <c r="D442">
        <f>IF(AND(A442="B",NOT(ISBLANK(Sheet1!B442)),ISBLANK(Sheet1!D442)),1,0)</f>
        <v>0</v>
      </c>
    </row>
    <row r="443" spans="1:9">
      <c r="A443" t="s">
        <v>17</v>
      </c>
      <c r="B443" t="s">
        <v>362</v>
      </c>
      <c r="C443" t="s">
        <v>363</v>
      </c>
      <c r="D443">
        <f>IF(AND(A443="B",NOT(ISBLANK(Sheet1!B443)),ISBLANK(Sheet1!D443)),1,0)</f>
        <v>0</v>
      </c>
      <c r="E443" t="s">
        <v>23</v>
      </c>
    </row>
    <row r="444" spans="1:9">
      <c r="A444" t="s">
        <v>26</v>
      </c>
      <c r="B444" t="s">
        <v>356</v>
      </c>
      <c r="C444" t="s">
        <v>357</v>
      </c>
      <c r="D444">
        <f>IF(AND(A444="B",NOT(ISBLANK(Sheet1!B444)),ISBLANK(Sheet1!D444)),1,0)</f>
        <v>0</v>
      </c>
      <c r="E444" t="s">
        <v>358</v>
      </c>
      <c r="F444" t="s">
        <v>359</v>
      </c>
      <c r="G444">
        <v>0.15</v>
      </c>
      <c r="H444" t="s">
        <v>30</v>
      </c>
      <c r="I444" t="s">
        <v>31</v>
      </c>
    </row>
    <row r="445" spans="1:9">
      <c r="A445" t="s">
        <v>26</v>
      </c>
      <c r="C445" t="s">
        <v>67</v>
      </c>
      <c r="D445">
        <f>IF(AND(A445="B",NOT(ISBLANK(Sheet1!B445)),ISBLANK(Sheet1!D445)),1,0)</f>
        <v>0</v>
      </c>
      <c r="E445" t="s">
        <v>69</v>
      </c>
      <c r="F445" t="s">
        <v>70</v>
      </c>
      <c r="G445">
        <v>1</v>
      </c>
      <c r="H445" t="s">
        <v>71</v>
      </c>
      <c r="I445" t="s">
        <v>72</v>
      </c>
    </row>
    <row r="446" spans="1:9">
      <c r="A446" t="s">
        <v>26</v>
      </c>
      <c r="C446" t="s">
        <v>73</v>
      </c>
      <c r="D446">
        <f>IF(AND(A446="B",NOT(ISBLANK(Sheet1!B446)),ISBLANK(Sheet1!D446)),1,0)</f>
        <v>0</v>
      </c>
      <c r="E446" t="s">
        <v>69</v>
      </c>
      <c r="F446" t="s">
        <v>75</v>
      </c>
      <c r="G446">
        <v>1</v>
      </c>
      <c r="H446" t="s">
        <v>76</v>
      </c>
      <c r="I446" t="s">
        <v>77</v>
      </c>
    </row>
    <row r="447" spans="1:9">
      <c r="A447" t="s">
        <v>26</v>
      </c>
      <c r="B447" t="s">
        <v>78</v>
      </c>
      <c r="C447" t="s">
        <v>79</v>
      </c>
      <c r="D447">
        <f>IF(AND(A447="B",NOT(ISBLANK(Sheet1!B447)),ISBLANK(Sheet1!D447)),1,0)</f>
        <v>0</v>
      </c>
      <c r="E447" t="s">
        <v>81</v>
      </c>
      <c r="F447" t="s">
        <v>82</v>
      </c>
      <c r="G447">
        <v>1</v>
      </c>
      <c r="H447" t="s">
        <v>83</v>
      </c>
      <c r="I447" t="s">
        <v>84</v>
      </c>
    </row>
    <row r="448" spans="1:9">
      <c r="A448" t="s">
        <v>26</v>
      </c>
      <c r="C448" t="s">
        <v>85</v>
      </c>
      <c r="D448">
        <f>IF(AND(A448="B",NOT(ISBLANK(Sheet1!B448)),ISBLANK(Sheet1!D448)),1,0)</f>
        <v>0</v>
      </c>
      <c r="E448" t="s">
        <v>69</v>
      </c>
      <c r="F448" t="s">
        <v>87</v>
      </c>
      <c r="G448">
        <v>1</v>
      </c>
      <c r="H448" t="s">
        <v>88</v>
      </c>
      <c r="I448" t="s">
        <v>89</v>
      </c>
    </row>
    <row r="449" spans="1:9">
      <c r="A449" t="s">
        <v>26</v>
      </c>
      <c r="C449" t="s">
        <v>360</v>
      </c>
      <c r="D449">
        <f>IF(AND(A449="B",NOT(ISBLANK(Sheet1!B449)),ISBLANK(Sheet1!D449)),1,0)</f>
        <v>0</v>
      </c>
    </row>
    <row r="450" spans="1:9">
      <c r="A450" t="s">
        <v>26</v>
      </c>
      <c r="C450" t="s">
        <v>364</v>
      </c>
      <c r="D450">
        <f>IF(AND(A450="B",NOT(ISBLANK(Sheet1!B450)),ISBLANK(Sheet1!D450)),1,0)</f>
        <v>0</v>
      </c>
    </row>
    <row r="451" spans="1:9">
      <c r="A451" t="s">
        <v>17</v>
      </c>
      <c r="B451" t="s">
        <v>365</v>
      </c>
      <c r="C451" t="s">
        <v>366</v>
      </c>
      <c r="D451">
        <f>IF(AND(A451="B",NOT(ISBLANK(Sheet1!B451)),ISBLANK(Sheet1!D451)),1,0)</f>
        <v>0</v>
      </c>
    </row>
    <row r="452" spans="1:9">
      <c r="A452" t="s">
        <v>17</v>
      </c>
      <c r="B452" t="s">
        <v>367</v>
      </c>
      <c r="C452" t="s">
        <v>368</v>
      </c>
      <c r="D452">
        <f>IF(AND(A452="B",NOT(ISBLANK(Sheet1!B452)),ISBLANK(Sheet1!D452)),1,0)</f>
        <v>0</v>
      </c>
    </row>
    <row r="453" spans="1:9">
      <c r="A453" t="s">
        <v>17</v>
      </c>
      <c r="B453" t="s">
        <v>369</v>
      </c>
      <c r="C453" t="s">
        <v>370</v>
      </c>
      <c r="D453">
        <f>IF(AND(A453="B",NOT(ISBLANK(Sheet1!B453)),ISBLANK(Sheet1!D453)),1,0)</f>
        <v>0</v>
      </c>
      <c r="E453" t="s">
        <v>23</v>
      </c>
    </row>
    <row r="454" spans="1:9">
      <c r="A454" t="s">
        <v>26</v>
      </c>
      <c r="B454" t="s">
        <v>371</v>
      </c>
      <c r="C454" t="s">
        <v>372</v>
      </c>
      <c r="D454">
        <f>IF(AND(A454="B",NOT(ISBLANK(Sheet1!B454)),ISBLANK(Sheet1!D454)),1,0)</f>
        <v>0</v>
      </c>
      <c r="E454" t="s">
        <v>358</v>
      </c>
      <c r="F454" t="s">
        <v>359</v>
      </c>
      <c r="G454">
        <v>4.3200000000000001E-3</v>
      </c>
      <c r="H454" t="s">
        <v>30</v>
      </c>
      <c r="I454" t="s">
        <v>31</v>
      </c>
    </row>
    <row r="455" spans="1:9">
      <c r="A455" t="s">
        <v>26</v>
      </c>
      <c r="C455" t="s">
        <v>67</v>
      </c>
      <c r="D455">
        <f>IF(AND(A455="B",NOT(ISBLANK(Sheet1!B455)),ISBLANK(Sheet1!D455)),1,0)</f>
        <v>0</v>
      </c>
      <c r="E455" t="s">
        <v>69</v>
      </c>
      <c r="F455" t="s">
        <v>70</v>
      </c>
      <c r="G455">
        <v>1</v>
      </c>
      <c r="H455" t="s">
        <v>71</v>
      </c>
      <c r="I455" t="s">
        <v>72</v>
      </c>
    </row>
    <row r="456" spans="1:9">
      <c r="A456" t="s">
        <v>26</v>
      </c>
      <c r="C456" t="s">
        <v>73</v>
      </c>
      <c r="D456">
        <f>IF(AND(A456="B",NOT(ISBLANK(Sheet1!B456)),ISBLANK(Sheet1!D456)),1,0)</f>
        <v>0</v>
      </c>
      <c r="E456" t="s">
        <v>69</v>
      </c>
      <c r="F456" t="s">
        <v>75</v>
      </c>
      <c r="G456">
        <v>1</v>
      </c>
      <c r="H456" t="s">
        <v>76</v>
      </c>
      <c r="I456" t="s">
        <v>77</v>
      </c>
    </row>
    <row r="457" spans="1:9">
      <c r="A457" t="s">
        <v>26</v>
      </c>
      <c r="B457" t="s">
        <v>78</v>
      </c>
      <c r="C457" t="s">
        <v>79</v>
      </c>
      <c r="D457">
        <f>IF(AND(A457="B",NOT(ISBLANK(Sheet1!B457)),ISBLANK(Sheet1!D457)),1,0)</f>
        <v>0</v>
      </c>
      <c r="E457" t="s">
        <v>81</v>
      </c>
      <c r="F457" t="s">
        <v>82</v>
      </c>
      <c r="G457">
        <v>1</v>
      </c>
      <c r="H457" t="s">
        <v>83</v>
      </c>
      <c r="I457" t="s">
        <v>84</v>
      </c>
    </row>
    <row r="458" spans="1:9">
      <c r="A458" t="s">
        <v>26</v>
      </c>
      <c r="C458" t="s">
        <v>85</v>
      </c>
      <c r="D458">
        <f>IF(AND(A458="B",NOT(ISBLANK(Sheet1!B458)),ISBLANK(Sheet1!D458)),1,0)</f>
        <v>0</v>
      </c>
      <c r="E458" t="s">
        <v>69</v>
      </c>
      <c r="F458" t="s">
        <v>87</v>
      </c>
      <c r="G458">
        <v>1</v>
      </c>
      <c r="H458" t="s">
        <v>88</v>
      </c>
      <c r="I458" t="s">
        <v>89</v>
      </c>
    </row>
    <row r="459" spans="1:9">
      <c r="A459" t="s">
        <v>26</v>
      </c>
      <c r="C459" t="s">
        <v>373</v>
      </c>
      <c r="D459">
        <f>IF(AND(A459="B",NOT(ISBLANK(Sheet1!B459)),ISBLANK(Sheet1!D459)),1,0)</f>
        <v>0</v>
      </c>
    </row>
    <row r="460" spans="1:9">
      <c r="A460" t="s">
        <v>17</v>
      </c>
      <c r="B460" t="s">
        <v>374</v>
      </c>
      <c r="C460" t="s">
        <v>375</v>
      </c>
      <c r="D460">
        <f>IF(AND(A460="B",NOT(ISBLANK(Sheet1!B460)),ISBLANK(Sheet1!D460)),1,0)</f>
        <v>0</v>
      </c>
      <c r="E460" t="s">
        <v>23</v>
      </c>
    </row>
    <row r="461" spans="1:9">
      <c r="A461" t="s">
        <v>26</v>
      </c>
      <c r="B461" t="s">
        <v>376</v>
      </c>
      <c r="C461" t="s">
        <v>377</v>
      </c>
      <c r="D461">
        <f>IF(AND(A461="B",NOT(ISBLANK(Sheet1!B461)),ISBLANK(Sheet1!D461)),1,0)</f>
        <v>0</v>
      </c>
      <c r="E461" t="s">
        <v>358</v>
      </c>
      <c r="F461" t="s">
        <v>359</v>
      </c>
      <c r="G461">
        <v>6.4800000000000005E-3</v>
      </c>
      <c r="H461" t="s">
        <v>30</v>
      </c>
      <c r="I461" t="s">
        <v>31</v>
      </c>
    </row>
    <row r="462" spans="1:9">
      <c r="A462" t="s">
        <v>26</v>
      </c>
      <c r="C462" t="s">
        <v>67</v>
      </c>
      <c r="D462">
        <f>IF(AND(A462="B",NOT(ISBLANK(Sheet1!B462)),ISBLANK(Sheet1!D462)),1,0)</f>
        <v>0</v>
      </c>
      <c r="E462" t="s">
        <v>69</v>
      </c>
      <c r="F462" t="s">
        <v>70</v>
      </c>
      <c r="G462">
        <v>1</v>
      </c>
      <c r="H462" t="s">
        <v>71</v>
      </c>
      <c r="I462" t="s">
        <v>72</v>
      </c>
    </row>
    <row r="463" spans="1:9">
      <c r="A463" t="s">
        <v>26</v>
      </c>
      <c r="C463" t="s">
        <v>73</v>
      </c>
      <c r="D463">
        <f>IF(AND(A463="B",NOT(ISBLANK(Sheet1!B463)),ISBLANK(Sheet1!D463)),1,0)</f>
        <v>0</v>
      </c>
      <c r="E463" t="s">
        <v>69</v>
      </c>
      <c r="F463" t="s">
        <v>75</v>
      </c>
      <c r="G463">
        <v>1</v>
      </c>
      <c r="H463" t="s">
        <v>76</v>
      </c>
      <c r="I463" t="s">
        <v>77</v>
      </c>
    </row>
    <row r="464" spans="1:9">
      <c r="A464" t="s">
        <v>26</v>
      </c>
      <c r="B464" t="s">
        <v>78</v>
      </c>
      <c r="C464" t="s">
        <v>79</v>
      </c>
      <c r="D464">
        <f>IF(AND(A464="B",NOT(ISBLANK(Sheet1!B464)),ISBLANK(Sheet1!D464)),1,0)</f>
        <v>0</v>
      </c>
      <c r="E464" t="s">
        <v>81</v>
      </c>
      <c r="F464" t="s">
        <v>82</v>
      </c>
      <c r="G464">
        <v>1</v>
      </c>
      <c r="H464" t="s">
        <v>83</v>
      </c>
      <c r="I464" t="s">
        <v>84</v>
      </c>
    </row>
    <row r="465" spans="1:9">
      <c r="A465" t="s">
        <v>26</v>
      </c>
      <c r="C465" t="s">
        <v>85</v>
      </c>
      <c r="D465">
        <f>IF(AND(A465="B",NOT(ISBLANK(Sheet1!B465)),ISBLANK(Sheet1!D465)),1,0)</f>
        <v>0</v>
      </c>
      <c r="E465" t="s">
        <v>69</v>
      </c>
      <c r="F465" t="s">
        <v>87</v>
      </c>
      <c r="G465">
        <v>1</v>
      </c>
      <c r="H465" t="s">
        <v>88</v>
      </c>
      <c r="I465" t="s">
        <v>89</v>
      </c>
    </row>
    <row r="466" spans="1:9">
      <c r="A466" t="s">
        <v>26</v>
      </c>
      <c r="C466" t="s">
        <v>378</v>
      </c>
      <c r="D466">
        <f>IF(AND(A466="B",NOT(ISBLANK(Sheet1!B466)),ISBLANK(Sheet1!D466)),1,0)</f>
        <v>0</v>
      </c>
    </row>
    <row r="467" spans="1:9">
      <c r="A467" t="s">
        <v>17</v>
      </c>
      <c r="B467" t="s">
        <v>379</v>
      </c>
      <c r="C467" t="s">
        <v>380</v>
      </c>
      <c r="D467">
        <f>IF(AND(A467="B",NOT(ISBLANK(Sheet1!B467)),ISBLANK(Sheet1!D467)),1,0)</f>
        <v>0</v>
      </c>
      <c r="E467" t="s">
        <v>128</v>
      </c>
    </row>
    <row r="468" spans="1:9">
      <c r="A468" t="s">
        <v>26</v>
      </c>
      <c r="B468" t="s">
        <v>382</v>
      </c>
      <c r="C468" t="s">
        <v>383</v>
      </c>
      <c r="D468">
        <f>IF(AND(A468="B",NOT(ISBLANK(Sheet1!B468)),ISBLANK(Sheet1!D468)),1,0)</f>
        <v>0</v>
      </c>
      <c r="E468" t="s">
        <v>384</v>
      </c>
      <c r="F468" t="s">
        <v>359</v>
      </c>
      <c r="G468">
        <v>1.6666666666666668E-3</v>
      </c>
      <c r="H468" t="s">
        <v>30</v>
      </c>
      <c r="I468" t="s">
        <v>31</v>
      </c>
    </row>
    <row r="469" spans="1:9">
      <c r="A469" t="s">
        <v>26</v>
      </c>
      <c r="C469" t="s">
        <v>67</v>
      </c>
      <c r="D469">
        <f>IF(AND(A469="B",NOT(ISBLANK(Sheet1!B469)),ISBLANK(Sheet1!D469)),1,0)</f>
        <v>0</v>
      </c>
      <c r="E469" t="s">
        <v>69</v>
      </c>
      <c r="F469" t="s">
        <v>70</v>
      </c>
      <c r="G469">
        <v>1</v>
      </c>
      <c r="H469" t="s">
        <v>71</v>
      </c>
      <c r="I469" t="s">
        <v>72</v>
      </c>
    </row>
    <row r="470" spans="1:9">
      <c r="A470" t="s">
        <v>26</v>
      </c>
      <c r="C470" t="s">
        <v>73</v>
      </c>
      <c r="D470">
        <f>IF(AND(A470="B",NOT(ISBLANK(Sheet1!B470)),ISBLANK(Sheet1!D470)),1,0)</f>
        <v>0</v>
      </c>
      <c r="E470" t="s">
        <v>69</v>
      </c>
      <c r="F470" t="s">
        <v>75</v>
      </c>
      <c r="G470">
        <v>1</v>
      </c>
      <c r="H470" t="s">
        <v>76</v>
      </c>
      <c r="I470" t="s">
        <v>77</v>
      </c>
    </row>
    <row r="471" spans="1:9">
      <c r="A471" t="s">
        <v>26</v>
      </c>
      <c r="B471" t="s">
        <v>78</v>
      </c>
      <c r="C471" t="s">
        <v>79</v>
      </c>
      <c r="D471">
        <f>IF(AND(A471="B",NOT(ISBLANK(Sheet1!B471)),ISBLANK(Sheet1!D471)),1,0)</f>
        <v>0</v>
      </c>
      <c r="E471" t="s">
        <v>81</v>
      </c>
      <c r="F471" t="s">
        <v>82</v>
      </c>
      <c r="G471">
        <v>1</v>
      </c>
      <c r="H471" t="s">
        <v>83</v>
      </c>
      <c r="I471" t="s">
        <v>84</v>
      </c>
    </row>
    <row r="472" spans="1:9">
      <c r="A472" t="s">
        <v>26</v>
      </c>
      <c r="C472" t="s">
        <v>85</v>
      </c>
      <c r="D472">
        <f>IF(AND(A472="B",NOT(ISBLANK(Sheet1!B472)),ISBLANK(Sheet1!D472)),1,0)</f>
        <v>0</v>
      </c>
      <c r="E472" t="s">
        <v>69</v>
      </c>
      <c r="F472" t="s">
        <v>87</v>
      </c>
      <c r="G472">
        <v>1</v>
      </c>
      <c r="H472" t="s">
        <v>88</v>
      </c>
      <c r="I472" t="s">
        <v>89</v>
      </c>
    </row>
    <row r="473" spans="1:9">
      <c r="A473" t="s">
        <v>17</v>
      </c>
      <c r="B473" t="s">
        <v>386</v>
      </c>
      <c r="C473" t="s">
        <v>387</v>
      </c>
      <c r="D473">
        <f>IF(AND(A473="B",NOT(ISBLANK(Sheet1!B473)),ISBLANK(Sheet1!D473)),1,0)</f>
        <v>0</v>
      </c>
      <c r="E473" t="s">
        <v>128</v>
      </c>
    </row>
    <row r="474" spans="1:9">
      <c r="A474" t="s">
        <v>26</v>
      </c>
      <c r="B474" t="s">
        <v>388</v>
      </c>
      <c r="C474" t="s">
        <v>389</v>
      </c>
      <c r="D474">
        <f>IF(AND(A474="B",NOT(ISBLANK(Sheet1!B474)),ISBLANK(Sheet1!D474)),1,0)</f>
        <v>0</v>
      </c>
      <c r="E474" t="s">
        <v>390</v>
      </c>
      <c r="F474" t="s">
        <v>29</v>
      </c>
      <c r="G474">
        <v>0.01</v>
      </c>
      <c r="H474" t="s">
        <v>30</v>
      </c>
      <c r="I474" t="s">
        <v>31</v>
      </c>
    </row>
    <row r="475" spans="1:9">
      <c r="A475" t="s">
        <v>26</v>
      </c>
      <c r="C475" t="s">
        <v>67</v>
      </c>
      <c r="D475">
        <f>IF(AND(A475="B",NOT(ISBLANK(Sheet1!B475)),ISBLANK(Sheet1!D475)),1,0)</f>
        <v>0</v>
      </c>
      <c r="E475" t="s">
        <v>69</v>
      </c>
      <c r="F475" t="s">
        <v>70</v>
      </c>
      <c r="G475">
        <v>1</v>
      </c>
      <c r="H475" t="s">
        <v>71</v>
      </c>
      <c r="I475" t="s">
        <v>72</v>
      </c>
    </row>
    <row r="476" spans="1:9">
      <c r="A476" t="s">
        <v>26</v>
      </c>
      <c r="C476" t="s">
        <v>73</v>
      </c>
      <c r="D476">
        <f>IF(AND(A476="B",NOT(ISBLANK(Sheet1!B476)),ISBLANK(Sheet1!D476)),1,0)</f>
        <v>0</v>
      </c>
      <c r="E476" t="s">
        <v>69</v>
      </c>
      <c r="F476" t="s">
        <v>75</v>
      </c>
      <c r="G476">
        <v>1</v>
      </c>
      <c r="H476" t="s">
        <v>76</v>
      </c>
      <c r="I476" t="s">
        <v>77</v>
      </c>
    </row>
    <row r="477" spans="1:9">
      <c r="A477" t="s">
        <v>26</v>
      </c>
      <c r="B477" t="s">
        <v>78</v>
      </c>
      <c r="C477" t="s">
        <v>79</v>
      </c>
      <c r="D477">
        <f>IF(AND(A477="B",NOT(ISBLANK(Sheet1!B477)),ISBLANK(Sheet1!D477)),1,0)</f>
        <v>0</v>
      </c>
      <c r="E477" t="s">
        <v>81</v>
      </c>
      <c r="F477" t="s">
        <v>82</v>
      </c>
      <c r="G477">
        <v>1</v>
      </c>
      <c r="H477" t="s">
        <v>83</v>
      </c>
      <c r="I477" t="s">
        <v>84</v>
      </c>
    </row>
    <row r="478" spans="1:9">
      <c r="A478" t="s">
        <v>26</v>
      </c>
      <c r="C478" t="s">
        <v>85</v>
      </c>
      <c r="D478">
        <f>IF(AND(A478="B",NOT(ISBLANK(Sheet1!B478)),ISBLANK(Sheet1!D478)),1,0)</f>
        <v>0</v>
      </c>
      <c r="E478" t="s">
        <v>69</v>
      </c>
      <c r="F478" t="s">
        <v>87</v>
      </c>
      <c r="G478">
        <v>1</v>
      </c>
      <c r="H478" t="s">
        <v>88</v>
      </c>
      <c r="I478" t="s">
        <v>89</v>
      </c>
    </row>
    <row r="479" spans="1:9">
      <c r="A479" t="s">
        <v>17</v>
      </c>
      <c r="B479" t="s">
        <v>391</v>
      </c>
      <c r="C479" t="s">
        <v>392</v>
      </c>
      <c r="D479">
        <f>IF(AND(A479="B",NOT(ISBLANK(Sheet1!B479)),ISBLANK(Sheet1!D479)),1,0)</f>
        <v>0</v>
      </c>
      <c r="E479" t="s">
        <v>128</v>
      </c>
    </row>
    <row r="480" spans="1:9">
      <c r="A480" t="s">
        <v>26</v>
      </c>
      <c r="B480" t="s">
        <v>393</v>
      </c>
      <c r="C480" t="s">
        <v>394</v>
      </c>
      <c r="D480">
        <f>IF(AND(A480="B",NOT(ISBLANK(Sheet1!B480)),ISBLANK(Sheet1!D480)),1,0)</f>
        <v>0</v>
      </c>
      <c r="E480" t="s">
        <v>390</v>
      </c>
      <c r="F480" t="s">
        <v>29</v>
      </c>
      <c r="G480">
        <v>0.01</v>
      </c>
      <c r="H480" t="s">
        <v>30</v>
      </c>
      <c r="I480" t="s">
        <v>31</v>
      </c>
    </row>
    <row r="481" spans="1:9">
      <c r="A481" t="s">
        <v>26</v>
      </c>
      <c r="C481" t="s">
        <v>67</v>
      </c>
      <c r="D481">
        <f>IF(AND(A481="B",NOT(ISBLANK(Sheet1!B481)),ISBLANK(Sheet1!D481)),1,0)</f>
        <v>0</v>
      </c>
      <c r="E481" t="s">
        <v>69</v>
      </c>
      <c r="F481" t="s">
        <v>70</v>
      </c>
      <c r="G481">
        <v>1</v>
      </c>
      <c r="H481" t="s">
        <v>71</v>
      </c>
      <c r="I481" t="s">
        <v>72</v>
      </c>
    </row>
    <row r="482" spans="1:9">
      <c r="A482" t="s">
        <v>26</v>
      </c>
      <c r="C482" t="s">
        <v>73</v>
      </c>
      <c r="D482">
        <f>IF(AND(A482="B",NOT(ISBLANK(Sheet1!B482)),ISBLANK(Sheet1!D482)),1,0)</f>
        <v>0</v>
      </c>
      <c r="E482" t="s">
        <v>69</v>
      </c>
      <c r="F482" t="s">
        <v>75</v>
      </c>
      <c r="G482">
        <v>1</v>
      </c>
      <c r="H482" t="s">
        <v>76</v>
      </c>
      <c r="I482" t="s">
        <v>77</v>
      </c>
    </row>
    <row r="483" spans="1:9">
      <c r="A483" t="s">
        <v>26</v>
      </c>
      <c r="B483" t="s">
        <v>78</v>
      </c>
      <c r="C483" t="s">
        <v>79</v>
      </c>
      <c r="D483">
        <f>IF(AND(A483="B",NOT(ISBLANK(Sheet1!B483)),ISBLANK(Sheet1!D483)),1,0)</f>
        <v>0</v>
      </c>
      <c r="E483" t="s">
        <v>81</v>
      </c>
      <c r="F483" t="s">
        <v>82</v>
      </c>
      <c r="G483">
        <v>1</v>
      </c>
      <c r="H483" t="s">
        <v>83</v>
      </c>
      <c r="I483" t="s">
        <v>84</v>
      </c>
    </row>
    <row r="484" spans="1:9">
      <c r="A484" t="s">
        <v>26</v>
      </c>
      <c r="C484" t="s">
        <v>85</v>
      </c>
      <c r="D484">
        <f>IF(AND(A484="B",NOT(ISBLANK(Sheet1!B484)),ISBLANK(Sheet1!D484)),1,0)</f>
        <v>0</v>
      </c>
      <c r="E484" t="s">
        <v>69</v>
      </c>
      <c r="F484" t="s">
        <v>87</v>
      </c>
      <c r="G484">
        <v>1</v>
      </c>
      <c r="H484" t="s">
        <v>88</v>
      </c>
      <c r="I484" t="s">
        <v>89</v>
      </c>
    </row>
    <row r="485" spans="1:9">
      <c r="A485" t="s">
        <v>17</v>
      </c>
      <c r="B485" t="s">
        <v>395</v>
      </c>
      <c r="C485" t="s">
        <v>396</v>
      </c>
      <c r="D485">
        <f>IF(AND(A485="B",NOT(ISBLANK(Sheet1!B485)),ISBLANK(Sheet1!D485)),1,0)</f>
        <v>0</v>
      </c>
    </row>
    <row r="486" spans="1:9">
      <c r="A486" t="s">
        <v>17</v>
      </c>
      <c r="B486" t="s">
        <v>397</v>
      </c>
      <c r="C486" t="s">
        <v>398</v>
      </c>
      <c r="D486">
        <f>IF(AND(A486="B",NOT(ISBLANK(Sheet1!B486)),ISBLANK(Sheet1!D486)),1,0)</f>
        <v>0</v>
      </c>
    </row>
    <row r="487" spans="1:9">
      <c r="A487" t="s">
        <v>17</v>
      </c>
      <c r="B487" t="s">
        <v>399</v>
      </c>
      <c r="C487" t="s">
        <v>400</v>
      </c>
      <c r="D487">
        <f>IF(AND(A487="B",NOT(ISBLANK(Sheet1!B487)),ISBLANK(Sheet1!D487)),1,0)</f>
        <v>0</v>
      </c>
      <c r="E487" t="s">
        <v>128</v>
      </c>
    </row>
    <row r="488" spans="1:9">
      <c r="A488" t="s">
        <v>26</v>
      </c>
      <c r="B488" t="s">
        <v>401</v>
      </c>
      <c r="C488" t="s">
        <v>402</v>
      </c>
      <c r="D488">
        <f>IF(AND(A488="B",NOT(ISBLANK(Sheet1!B488)),ISBLANK(Sheet1!D488)),1,0)</f>
        <v>0</v>
      </c>
      <c r="E488" t="s">
        <v>403</v>
      </c>
      <c r="F488" t="s">
        <v>29</v>
      </c>
      <c r="G488">
        <v>6.2500000000000003E-3</v>
      </c>
      <c r="H488" t="s">
        <v>30</v>
      </c>
      <c r="I488" t="s">
        <v>31</v>
      </c>
    </row>
    <row r="489" spans="1:9">
      <c r="A489" t="s">
        <v>26</v>
      </c>
      <c r="C489" t="s">
        <v>67</v>
      </c>
      <c r="D489">
        <f>IF(AND(A489="B",NOT(ISBLANK(Sheet1!B489)),ISBLANK(Sheet1!D489)),1,0)</f>
        <v>0</v>
      </c>
      <c r="E489" t="s">
        <v>69</v>
      </c>
      <c r="F489" t="s">
        <v>70</v>
      </c>
      <c r="G489">
        <v>1</v>
      </c>
      <c r="H489" t="s">
        <v>71</v>
      </c>
      <c r="I489" t="s">
        <v>72</v>
      </c>
    </row>
    <row r="490" spans="1:9">
      <c r="A490" t="s">
        <v>26</v>
      </c>
      <c r="C490" t="s">
        <v>73</v>
      </c>
      <c r="D490">
        <f>IF(AND(A490="B",NOT(ISBLANK(Sheet1!B490)),ISBLANK(Sheet1!D490)),1,0)</f>
        <v>0</v>
      </c>
      <c r="E490" t="s">
        <v>69</v>
      </c>
      <c r="F490" t="s">
        <v>75</v>
      </c>
      <c r="G490">
        <v>1</v>
      </c>
      <c r="H490" t="s">
        <v>76</v>
      </c>
      <c r="I490" t="s">
        <v>77</v>
      </c>
    </row>
    <row r="491" spans="1:9">
      <c r="A491" t="s">
        <v>26</v>
      </c>
      <c r="B491" t="s">
        <v>78</v>
      </c>
      <c r="C491" t="s">
        <v>79</v>
      </c>
      <c r="D491">
        <f>IF(AND(A491="B",NOT(ISBLANK(Sheet1!B491)),ISBLANK(Sheet1!D491)),1,0)</f>
        <v>0</v>
      </c>
      <c r="E491" t="s">
        <v>81</v>
      </c>
      <c r="F491" t="s">
        <v>82</v>
      </c>
      <c r="G491">
        <v>1</v>
      </c>
      <c r="H491" t="s">
        <v>83</v>
      </c>
      <c r="I491" t="s">
        <v>84</v>
      </c>
    </row>
    <row r="492" spans="1:9">
      <c r="A492" t="s">
        <v>26</v>
      </c>
      <c r="C492" t="s">
        <v>85</v>
      </c>
      <c r="D492">
        <f>IF(AND(A492="B",NOT(ISBLANK(Sheet1!B492)),ISBLANK(Sheet1!D492)),1,0)</f>
        <v>0</v>
      </c>
      <c r="E492" t="s">
        <v>69</v>
      </c>
      <c r="F492" t="s">
        <v>87</v>
      </c>
      <c r="G492">
        <v>1</v>
      </c>
      <c r="H492" t="s">
        <v>88</v>
      </c>
      <c r="I492" t="s">
        <v>89</v>
      </c>
    </row>
    <row r="493" spans="1:9">
      <c r="A493" t="s">
        <v>26</v>
      </c>
      <c r="C493" t="s">
        <v>405</v>
      </c>
      <c r="D493">
        <f>IF(AND(A493="B",NOT(ISBLANK(Sheet1!B493)),ISBLANK(Sheet1!D493)),1,0)</f>
        <v>0</v>
      </c>
    </row>
    <row r="494" spans="1:9">
      <c r="A494" t="s">
        <v>17</v>
      </c>
      <c r="B494" t="s">
        <v>406</v>
      </c>
      <c r="C494" t="s">
        <v>407</v>
      </c>
      <c r="D494">
        <f>IF(AND(A494="B",NOT(ISBLANK(Sheet1!B494)),ISBLANK(Sheet1!D494)),1,0)</f>
        <v>0</v>
      </c>
      <c r="E494" t="s">
        <v>128</v>
      </c>
    </row>
    <row r="495" spans="1:9">
      <c r="A495" t="s">
        <v>26</v>
      </c>
      <c r="B495" t="s">
        <v>408</v>
      </c>
      <c r="C495" t="s">
        <v>409</v>
      </c>
      <c r="D495">
        <f>IF(AND(A495="B",NOT(ISBLANK(Sheet1!B495)),ISBLANK(Sheet1!D495)),1,0)</f>
        <v>0</v>
      </c>
      <c r="E495" t="s">
        <v>403</v>
      </c>
      <c r="F495" t="s">
        <v>29</v>
      </c>
      <c r="G495">
        <v>6.2500000000000003E-3</v>
      </c>
      <c r="H495" t="s">
        <v>30</v>
      </c>
      <c r="I495" t="s">
        <v>31</v>
      </c>
    </row>
    <row r="496" spans="1:9">
      <c r="A496" t="s">
        <v>26</v>
      </c>
      <c r="C496" t="s">
        <v>67</v>
      </c>
      <c r="D496">
        <f>IF(AND(A496="B",NOT(ISBLANK(Sheet1!B496)),ISBLANK(Sheet1!D496)),1,0)</f>
        <v>0</v>
      </c>
      <c r="E496" t="s">
        <v>69</v>
      </c>
      <c r="F496" t="s">
        <v>70</v>
      </c>
      <c r="G496">
        <v>1</v>
      </c>
      <c r="H496" t="s">
        <v>71</v>
      </c>
      <c r="I496" t="s">
        <v>72</v>
      </c>
    </row>
    <row r="497" spans="1:9">
      <c r="A497" t="s">
        <v>26</v>
      </c>
      <c r="C497" t="s">
        <v>73</v>
      </c>
      <c r="D497">
        <f>IF(AND(A497="B",NOT(ISBLANK(Sheet1!B497)),ISBLANK(Sheet1!D497)),1,0)</f>
        <v>0</v>
      </c>
      <c r="E497" t="s">
        <v>69</v>
      </c>
      <c r="F497" t="s">
        <v>75</v>
      </c>
      <c r="G497">
        <v>1</v>
      </c>
      <c r="H497" t="s">
        <v>76</v>
      </c>
      <c r="I497" t="s">
        <v>77</v>
      </c>
    </row>
    <row r="498" spans="1:9">
      <c r="A498" t="s">
        <v>26</v>
      </c>
      <c r="B498" t="s">
        <v>78</v>
      </c>
      <c r="C498" t="s">
        <v>79</v>
      </c>
      <c r="D498">
        <f>IF(AND(A498="B",NOT(ISBLANK(Sheet1!B498)),ISBLANK(Sheet1!D498)),1,0)</f>
        <v>0</v>
      </c>
      <c r="E498" t="s">
        <v>81</v>
      </c>
      <c r="F498" t="s">
        <v>82</v>
      </c>
      <c r="G498">
        <v>1</v>
      </c>
      <c r="H498" t="s">
        <v>83</v>
      </c>
      <c r="I498" t="s">
        <v>84</v>
      </c>
    </row>
    <row r="499" spans="1:9">
      <c r="A499" t="s">
        <v>26</v>
      </c>
      <c r="C499" t="s">
        <v>85</v>
      </c>
      <c r="D499">
        <f>IF(AND(A499="B",NOT(ISBLANK(Sheet1!B499)),ISBLANK(Sheet1!D499)),1,0)</f>
        <v>0</v>
      </c>
      <c r="E499" t="s">
        <v>69</v>
      </c>
      <c r="F499" t="s">
        <v>87</v>
      </c>
      <c r="G499">
        <v>1</v>
      </c>
      <c r="H499" t="s">
        <v>88</v>
      </c>
      <c r="I499" t="s">
        <v>89</v>
      </c>
    </row>
    <row r="500" spans="1:9">
      <c r="A500" t="s">
        <v>26</v>
      </c>
      <c r="C500" t="s">
        <v>405</v>
      </c>
      <c r="D500">
        <f>IF(AND(A500="B",NOT(ISBLANK(Sheet1!B500)),ISBLANK(Sheet1!D500)),1,0)</f>
        <v>0</v>
      </c>
    </row>
    <row r="501" spans="1:9">
      <c r="A501" t="s">
        <v>17</v>
      </c>
      <c r="B501" t="s">
        <v>410</v>
      </c>
      <c r="C501" t="s">
        <v>411</v>
      </c>
      <c r="D501">
        <f>IF(AND(A501="B",NOT(ISBLANK(Sheet1!B501)),ISBLANK(Sheet1!D501)),1,0)</f>
        <v>0</v>
      </c>
      <c r="E501" t="s">
        <v>128</v>
      </c>
    </row>
    <row r="502" spans="1:9">
      <c r="A502" t="s">
        <v>26</v>
      </c>
      <c r="B502" t="s">
        <v>412</v>
      </c>
      <c r="C502" t="s">
        <v>413</v>
      </c>
      <c r="D502">
        <f>IF(AND(A502="B",NOT(ISBLANK(Sheet1!B502)),ISBLANK(Sheet1!D502)),1,0)</f>
        <v>0</v>
      </c>
      <c r="E502" t="s">
        <v>403</v>
      </c>
      <c r="F502" t="s">
        <v>29</v>
      </c>
      <c r="G502">
        <v>0.16666666666666666</v>
      </c>
      <c r="H502" t="s">
        <v>30</v>
      </c>
      <c r="I502" t="s">
        <v>31</v>
      </c>
    </row>
    <row r="503" spans="1:9">
      <c r="A503" t="s">
        <v>26</v>
      </c>
      <c r="C503" t="s">
        <v>67</v>
      </c>
      <c r="D503">
        <f>IF(AND(A503="B",NOT(ISBLANK(Sheet1!B503)),ISBLANK(Sheet1!D503)),1,0)</f>
        <v>0</v>
      </c>
      <c r="E503" t="s">
        <v>69</v>
      </c>
      <c r="F503" t="s">
        <v>70</v>
      </c>
      <c r="G503">
        <v>1</v>
      </c>
      <c r="H503" t="s">
        <v>71</v>
      </c>
      <c r="I503" t="s">
        <v>72</v>
      </c>
    </row>
    <row r="504" spans="1:9">
      <c r="A504" t="s">
        <v>26</v>
      </c>
      <c r="C504" t="s">
        <v>73</v>
      </c>
      <c r="D504">
        <f>IF(AND(A504="B",NOT(ISBLANK(Sheet1!B504)),ISBLANK(Sheet1!D504)),1,0)</f>
        <v>0</v>
      </c>
      <c r="E504" t="s">
        <v>69</v>
      </c>
      <c r="F504" t="s">
        <v>75</v>
      </c>
      <c r="G504">
        <v>1</v>
      </c>
      <c r="H504" t="s">
        <v>76</v>
      </c>
      <c r="I504" t="s">
        <v>77</v>
      </c>
    </row>
    <row r="505" spans="1:9">
      <c r="A505" t="s">
        <v>26</v>
      </c>
      <c r="B505" t="s">
        <v>78</v>
      </c>
      <c r="C505" t="s">
        <v>79</v>
      </c>
      <c r="D505">
        <f>IF(AND(A505="B",NOT(ISBLANK(Sheet1!B505)),ISBLANK(Sheet1!D505)),1,0)</f>
        <v>0</v>
      </c>
      <c r="E505" t="s">
        <v>81</v>
      </c>
      <c r="F505" t="s">
        <v>82</v>
      </c>
      <c r="G505">
        <v>1</v>
      </c>
      <c r="H505" t="s">
        <v>83</v>
      </c>
      <c r="I505" t="s">
        <v>84</v>
      </c>
    </row>
    <row r="506" spans="1:9">
      <c r="A506" t="s">
        <v>26</v>
      </c>
      <c r="C506" t="s">
        <v>85</v>
      </c>
      <c r="D506">
        <f>IF(AND(A506="B",NOT(ISBLANK(Sheet1!B506)),ISBLANK(Sheet1!D506)),1,0)</f>
        <v>0</v>
      </c>
      <c r="E506" t="s">
        <v>69</v>
      </c>
      <c r="F506" t="s">
        <v>87</v>
      </c>
      <c r="G506">
        <v>1</v>
      </c>
      <c r="H506" t="s">
        <v>88</v>
      </c>
      <c r="I506" t="s">
        <v>89</v>
      </c>
    </row>
    <row r="507" spans="1:9">
      <c r="A507" t="s">
        <v>26</v>
      </c>
      <c r="C507" t="s">
        <v>414</v>
      </c>
      <c r="D507">
        <f>IF(AND(A507="B",NOT(ISBLANK(Sheet1!B507)),ISBLANK(Sheet1!D507)),1,0)</f>
        <v>0</v>
      </c>
    </row>
    <row r="508" spans="1:9">
      <c r="A508" t="s">
        <v>17</v>
      </c>
      <c r="B508" t="s">
        <v>415</v>
      </c>
      <c r="C508" t="s">
        <v>416</v>
      </c>
      <c r="D508">
        <f>IF(AND(A508="B",NOT(ISBLANK(Sheet1!B508)),ISBLANK(Sheet1!D508)),1,0)</f>
        <v>0</v>
      </c>
    </row>
    <row r="509" spans="1:9">
      <c r="A509" t="s">
        <v>17</v>
      </c>
      <c r="B509" t="s">
        <v>417</v>
      </c>
      <c r="C509" t="s">
        <v>418</v>
      </c>
      <c r="D509">
        <f>IF(AND(A509="B",NOT(ISBLANK(Sheet1!B509)),ISBLANK(Sheet1!D509)),1,0)</f>
        <v>0</v>
      </c>
      <c r="E509" t="s">
        <v>128</v>
      </c>
    </row>
    <row r="510" spans="1:9">
      <c r="A510" t="s">
        <v>26</v>
      </c>
      <c r="B510" t="s">
        <v>419</v>
      </c>
      <c r="C510" t="s">
        <v>420</v>
      </c>
      <c r="D510">
        <f>IF(AND(A510="B",NOT(ISBLANK(Sheet1!B510)),ISBLANK(Sheet1!D510)),1,0)</f>
        <v>0</v>
      </c>
      <c r="E510" t="s">
        <v>403</v>
      </c>
      <c r="F510" t="s">
        <v>29</v>
      </c>
      <c r="G510">
        <v>8.3333333333333332E-3</v>
      </c>
      <c r="H510" t="s">
        <v>30</v>
      </c>
      <c r="I510" t="s">
        <v>31</v>
      </c>
    </row>
    <row r="511" spans="1:9">
      <c r="A511" t="s">
        <v>26</v>
      </c>
      <c r="C511" t="s">
        <v>67</v>
      </c>
      <c r="D511">
        <f>IF(AND(A511="B",NOT(ISBLANK(Sheet1!B511)),ISBLANK(Sheet1!D511)),1,0)</f>
        <v>0</v>
      </c>
      <c r="E511" t="s">
        <v>69</v>
      </c>
      <c r="F511" t="s">
        <v>70</v>
      </c>
      <c r="G511">
        <v>1</v>
      </c>
      <c r="H511" t="s">
        <v>71</v>
      </c>
      <c r="I511" t="s">
        <v>72</v>
      </c>
    </row>
    <row r="512" spans="1:9">
      <c r="A512" t="s">
        <v>26</v>
      </c>
      <c r="C512" t="s">
        <v>73</v>
      </c>
      <c r="D512">
        <f>IF(AND(A512="B",NOT(ISBLANK(Sheet1!B512)),ISBLANK(Sheet1!D512)),1,0)</f>
        <v>0</v>
      </c>
      <c r="E512" t="s">
        <v>69</v>
      </c>
      <c r="F512" t="s">
        <v>75</v>
      </c>
      <c r="G512">
        <v>1</v>
      </c>
      <c r="H512" t="s">
        <v>76</v>
      </c>
      <c r="I512" t="s">
        <v>77</v>
      </c>
    </row>
    <row r="513" spans="1:9">
      <c r="A513" t="s">
        <v>26</v>
      </c>
      <c r="B513" t="s">
        <v>78</v>
      </c>
      <c r="C513" t="s">
        <v>79</v>
      </c>
      <c r="D513">
        <f>IF(AND(A513="B",NOT(ISBLANK(Sheet1!B513)),ISBLANK(Sheet1!D513)),1,0)</f>
        <v>0</v>
      </c>
      <c r="E513" t="s">
        <v>81</v>
      </c>
      <c r="F513" t="s">
        <v>82</v>
      </c>
      <c r="G513">
        <v>1</v>
      </c>
      <c r="H513" t="s">
        <v>83</v>
      </c>
      <c r="I513" t="s">
        <v>84</v>
      </c>
    </row>
    <row r="514" spans="1:9">
      <c r="A514" t="s">
        <v>26</v>
      </c>
      <c r="C514" t="s">
        <v>85</v>
      </c>
      <c r="D514">
        <f>IF(AND(A514="B",NOT(ISBLANK(Sheet1!B514)),ISBLANK(Sheet1!D514)),1,0)</f>
        <v>0</v>
      </c>
      <c r="E514" t="s">
        <v>69</v>
      </c>
      <c r="F514" t="s">
        <v>87</v>
      </c>
      <c r="G514">
        <v>1</v>
      </c>
      <c r="H514" t="s">
        <v>88</v>
      </c>
      <c r="I514" t="s">
        <v>89</v>
      </c>
    </row>
    <row r="515" spans="1:9">
      <c r="A515" t="s">
        <v>26</v>
      </c>
      <c r="C515" t="s">
        <v>421</v>
      </c>
      <c r="D515">
        <f>IF(AND(A515="B",NOT(ISBLANK(Sheet1!B515)),ISBLANK(Sheet1!D515)),1,0)</f>
        <v>0</v>
      </c>
    </row>
    <row r="516" spans="1:9">
      <c r="A516" t="s">
        <v>17</v>
      </c>
      <c r="B516" t="s">
        <v>422</v>
      </c>
      <c r="C516" t="s">
        <v>423</v>
      </c>
      <c r="D516">
        <f>IF(AND(A516="B",NOT(ISBLANK(Sheet1!B516)),ISBLANK(Sheet1!D516)),1,0)</f>
        <v>0</v>
      </c>
      <c r="E516" t="s">
        <v>128</v>
      </c>
    </row>
    <row r="517" spans="1:9">
      <c r="A517" t="s">
        <v>26</v>
      </c>
      <c r="B517" t="s">
        <v>424</v>
      </c>
      <c r="C517" t="s">
        <v>425</v>
      </c>
      <c r="D517">
        <f>IF(AND(A517="B",NOT(ISBLANK(Sheet1!B517)),ISBLANK(Sheet1!D517)),1,0)</f>
        <v>0</v>
      </c>
      <c r="E517" t="s">
        <v>403</v>
      </c>
      <c r="F517" t="s">
        <v>29</v>
      </c>
      <c r="G517">
        <v>8.3333333333333332E-3</v>
      </c>
      <c r="H517" t="s">
        <v>30</v>
      </c>
      <c r="I517" t="s">
        <v>31</v>
      </c>
    </row>
    <row r="518" spans="1:9">
      <c r="A518" t="s">
        <v>26</v>
      </c>
      <c r="C518" t="s">
        <v>67</v>
      </c>
      <c r="D518">
        <f>IF(AND(A518="B",NOT(ISBLANK(Sheet1!B518)),ISBLANK(Sheet1!D518)),1,0)</f>
        <v>0</v>
      </c>
      <c r="E518" t="s">
        <v>69</v>
      </c>
      <c r="F518" t="s">
        <v>70</v>
      </c>
      <c r="G518">
        <v>1</v>
      </c>
      <c r="H518" t="s">
        <v>71</v>
      </c>
      <c r="I518" t="s">
        <v>72</v>
      </c>
    </row>
    <row r="519" spans="1:9">
      <c r="A519" t="s">
        <v>26</v>
      </c>
      <c r="C519" t="s">
        <v>73</v>
      </c>
      <c r="D519">
        <f>IF(AND(A519="B",NOT(ISBLANK(Sheet1!B519)),ISBLANK(Sheet1!D519)),1,0)</f>
        <v>0</v>
      </c>
      <c r="E519" t="s">
        <v>69</v>
      </c>
      <c r="F519" t="s">
        <v>75</v>
      </c>
      <c r="G519">
        <v>1</v>
      </c>
      <c r="H519" t="s">
        <v>76</v>
      </c>
      <c r="I519" t="s">
        <v>77</v>
      </c>
    </row>
    <row r="520" spans="1:9">
      <c r="A520" t="s">
        <v>26</v>
      </c>
      <c r="B520" t="s">
        <v>78</v>
      </c>
      <c r="C520" t="s">
        <v>79</v>
      </c>
      <c r="D520">
        <f>IF(AND(A520="B",NOT(ISBLANK(Sheet1!B520)),ISBLANK(Sheet1!D520)),1,0)</f>
        <v>0</v>
      </c>
      <c r="E520" t="s">
        <v>81</v>
      </c>
      <c r="F520" t="s">
        <v>82</v>
      </c>
      <c r="G520">
        <v>1</v>
      </c>
      <c r="H520" t="s">
        <v>83</v>
      </c>
      <c r="I520" t="s">
        <v>84</v>
      </c>
    </row>
    <row r="521" spans="1:9">
      <c r="A521" t="s">
        <v>26</v>
      </c>
      <c r="C521" t="s">
        <v>85</v>
      </c>
      <c r="D521">
        <f>IF(AND(A521="B",NOT(ISBLANK(Sheet1!B521)),ISBLANK(Sheet1!D521)),1,0)</f>
        <v>0</v>
      </c>
      <c r="E521" t="s">
        <v>69</v>
      </c>
      <c r="F521" t="s">
        <v>87</v>
      </c>
      <c r="G521">
        <v>1</v>
      </c>
      <c r="H521" t="s">
        <v>88</v>
      </c>
      <c r="I521" t="s">
        <v>89</v>
      </c>
    </row>
    <row r="522" spans="1:9">
      <c r="A522" t="s">
        <v>26</v>
      </c>
      <c r="C522" t="s">
        <v>421</v>
      </c>
      <c r="D522">
        <f>IF(AND(A522="B",NOT(ISBLANK(Sheet1!B522)),ISBLANK(Sheet1!D522)),1,0)</f>
        <v>0</v>
      </c>
    </row>
    <row r="523" spans="1:9">
      <c r="A523" t="s">
        <v>17</v>
      </c>
      <c r="B523" t="s">
        <v>426</v>
      </c>
      <c r="C523" t="s">
        <v>427</v>
      </c>
      <c r="D523">
        <f>IF(AND(A523="B",NOT(ISBLANK(Sheet1!B523)),ISBLANK(Sheet1!D523)),1,0)</f>
        <v>0</v>
      </c>
    </row>
    <row r="524" spans="1:9">
      <c r="A524" t="s">
        <v>17</v>
      </c>
      <c r="B524" t="s">
        <v>428</v>
      </c>
      <c r="C524" t="s">
        <v>429</v>
      </c>
      <c r="D524">
        <f>IF(AND(A524="B",NOT(ISBLANK(Sheet1!B524)),ISBLANK(Sheet1!D524)),1,0)</f>
        <v>0</v>
      </c>
      <c r="E524" t="s">
        <v>128</v>
      </c>
    </row>
    <row r="525" spans="1:9">
      <c r="A525" t="s">
        <v>26</v>
      </c>
      <c r="B525" t="s">
        <v>430</v>
      </c>
      <c r="C525" t="s">
        <v>431</v>
      </c>
      <c r="D525">
        <f>IF(AND(A525="B",NOT(ISBLANK(Sheet1!B525)),ISBLANK(Sheet1!D525)),1,0)</f>
        <v>0</v>
      </c>
      <c r="E525" t="s">
        <v>403</v>
      </c>
      <c r="F525" t="s">
        <v>29</v>
      </c>
      <c r="G525">
        <v>0.01</v>
      </c>
      <c r="H525" t="s">
        <v>30</v>
      </c>
      <c r="I525" t="s">
        <v>31</v>
      </c>
    </row>
    <row r="526" spans="1:9">
      <c r="A526" t="s">
        <v>26</v>
      </c>
      <c r="C526" t="s">
        <v>67</v>
      </c>
      <c r="D526">
        <f>IF(AND(A526="B",NOT(ISBLANK(Sheet1!B526)),ISBLANK(Sheet1!D526)),1,0)</f>
        <v>0</v>
      </c>
      <c r="E526" t="s">
        <v>69</v>
      </c>
      <c r="F526" t="s">
        <v>70</v>
      </c>
      <c r="G526">
        <v>1</v>
      </c>
      <c r="H526" t="s">
        <v>71</v>
      </c>
      <c r="I526" t="s">
        <v>72</v>
      </c>
    </row>
    <row r="527" spans="1:9">
      <c r="A527" t="s">
        <v>26</v>
      </c>
      <c r="C527" t="s">
        <v>73</v>
      </c>
      <c r="D527">
        <f>IF(AND(A527="B",NOT(ISBLANK(Sheet1!B527)),ISBLANK(Sheet1!D527)),1,0)</f>
        <v>0</v>
      </c>
      <c r="E527" t="s">
        <v>69</v>
      </c>
      <c r="F527" t="s">
        <v>75</v>
      </c>
      <c r="G527">
        <v>1</v>
      </c>
      <c r="H527" t="s">
        <v>76</v>
      </c>
      <c r="I527" t="s">
        <v>77</v>
      </c>
    </row>
    <row r="528" spans="1:9">
      <c r="A528" t="s">
        <v>26</v>
      </c>
      <c r="B528" t="s">
        <v>78</v>
      </c>
      <c r="C528" t="s">
        <v>79</v>
      </c>
      <c r="D528">
        <f>IF(AND(A528="B",NOT(ISBLANK(Sheet1!B528)),ISBLANK(Sheet1!D528)),1,0)</f>
        <v>0</v>
      </c>
      <c r="E528" t="s">
        <v>81</v>
      </c>
      <c r="F528" t="s">
        <v>82</v>
      </c>
      <c r="G528">
        <v>1</v>
      </c>
      <c r="H528" t="s">
        <v>83</v>
      </c>
      <c r="I528" t="s">
        <v>84</v>
      </c>
    </row>
    <row r="529" spans="1:9">
      <c r="A529" t="s">
        <v>26</v>
      </c>
      <c r="C529" t="s">
        <v>85</v>
      </c>
      <c r="D529">
        <f>IF(AND(A529="B",NOT(ISBLANK(Sheet1!B529)),ISBLANK(Sheet1!D529)),1,0)</f>
        <v>0</v>
      </c>
      <c r="E529" t="s">
        <v>69</v>
      </c>
      <c r="F529" t="s">
        <v>87</v>
      </c>
      <c r="G529">
        <v>1</v>
      </c>
      <c r="H529" t="s">
        <v>88</v>
      </c>
      <c r="I529" t="s">
        <v>89</v>
      </c>
    </row>
    <row r="530" spans="1:9">
      <c r="A530" t="s">
        <v>26</v>
      </c>
      <c r="C530" t="s">
        <v>432</v>
      </c>
      <c r="D530">
        <f>IF(AND(A530="B",NOT(ISBLANK(Sheet1!B530)),ISBLANK(Sheet1!D530)),1,0)</f>
        <v>0</v>
      </c>
    </row>
    <row r="531" spans="1:9">
      <c r="A531" t="s">
        <v>17</v>
      </c>
      <c r="B531" t="s">
        <v>433</v>
      </c>
      <c r="C531" t="s">
        <v>434</v>
      </c>
      <c r="D531">
        <f>IF(AND(A531="B",NOT(ISBLANK(Sheet1!B531)),ISBLANK(Sheet1!D531)),1,0)</f>
        <v>0</v>
      </c>
      <c r="E531" t="s">
        <v>128</v>
      </c>
    </row>
    <row r="532" spans="1:9">
      <c r="A532" t="s">
        <v>26</v>
      </c>
      <c r="B532" t="s">
        <v>435</v>
      </c>
      <c r="C532" t="s">
        <v>436</v>
      </c>
      <c r="D532">
        <f>IF(AND(A532="B",NOT(ISBLANK(Sheet1!B532)),ISBLANK(Sheet1!D532)),1,0)</f>
        <v>0</v>
      </c>
      <c r="E532" t="s">
        <v>403</v>
      </c>
      <c r="F532" t="s">
        <v>29</v>
      </c>
      <c r="G532">
        <v>0.01</v>
      </c>
      <c r="H532" t="s">
        <v>30</v>
      </c>
      <c r="I532" t="s">
        <v>31</v>
      </c>
    </row>
    <row r="533" spans="1:9">
      <c r="A533" t="s">
        <v>26</v>
      </c>
      <c r="C533" t="s">
        <v>67</v>
      </c>
      <c r="D533">
        <f>IF(AND(A533="B",NOT(ISBLANK(Sheet1!B533)),ISBLANK(Sheet1!D533)),1,0)</f>
        <v>0</v>
      </c>
      <c r="E533" t="s">
        <v>69</v>
      </c>
      <c r="F533" t="s">
        <v>70</v>
      </c>
      <c r="G533">
        <v>1</v>
      </c>
      <c r="H533" t="s">
        <v>71</v>
      </c>
      <c r="I533" t="s">
        <v>72</v>
      </c>
    </row>
    <row r="534" spans="1:9">
      <c r="A534" t="s">
        <v>26</v>
      </c>
      <c r="C534" t="s">
        <v>73</v>
      </c>
      <c r="D534">
        <f>IF(AND(A534="B",NOT(ISBLANK(Sheet1!B534)),ISBLANK(Sheet1!D534)),1,0)</f>
        <v>0</v>
      </c>
      <c r="E534" t="s">
        <v>69</v>
      </c>
      <c r="F534" t="s">
        <v>75</v>
      </c>
      <c r="G534">
        <v>1</v>
      </c>
      <c r="H534" t="s">
        <v>76</v>
      </c>
      <c r="I534" t="s">
        <v>77</v>
      </c>
    </row>
    <row r="535" spans="1:9">
      <c r="A535" t="s">
        <v>26</v>
      </c>
      <c r="B535" t="s">
        <v>78</v>
      </c>
      <c r="C535" t="s">
        <v>79</v>
      </c>
      <c r="D535">
        <f>IF(AND(A535="B",NOT(ISBLANK(Sheet1!B535)),ISBLANK(Sheet1!D535)),1,0)</f>
        <v>0</v>
      </c>
      <c r="E535" t="s">
        <v>81</v>
      </c>
      <c r="F535" t="s">
        <v>82</v>
      </c>
      <c r="G535">
        <v>1</v>
      </c>
      <c r="H535" t="s">
        <v>83</v>
      </c>
      <c r="I535" t="s">
        <v>84</v>
      </c>
    </row>
    <row r="536" spans="1:9">
      <c r="A536" t="s">
        <v>26</v>
      </c>
      <c r="C536" t="s">
        <v>85</v>
      </c>
      <c r="D536">
        <f>IF(AND(A536="B",NOT(ISBLANK(Sheet1!B536)),ISBLANK(Sheet1!D536)),1,0)</f>
        <v>0</v>
      </c>
      <c r="E536" t="s">
        <v>69</v>
      </c>
      <c r="F536" t="s">
        <v>87</v>
      </c>
      <c r="G536">
        <v>1</v>
      </c>
      <c r="H536" t="s">
        <v>88</v>
      </c>
      <c r="I536" t="s">
        <v>89</v>
      </c>
    </row>
    <row r="537" spans="1:9">
      <c r="A537" t="s">
        <v>26</v>
      </c>
      <c r="C537" t="s">
        <v>432</v>
      </c>
      <c r="D537">
        <f>IF(AND(A537="B",NOT(ISBLANK(Sheet1!B537)),ISBLANK(Sheet1!D537)),1,0)</f>
        <v>0</v>
      </c>
    </row>
    <row r="538" spans="1:9">
      <c r="A538" t="s">
        <v>17</v>
      </c>
      <c r="B538" t="s">
        <v>437</v>
      </c>
      <c r="C538" t="s">
        <v>438</v>
      </c>
      <c r="D538">
        <f>IF(AND(A538="B",NOT(ISBLANK(Sheet1!B538)),ISBLANK(Sheet1!D538)),1,0)</f>
        <v>0</v>
      </c>
    </row>
    <row r="539" spans="1:9">
      <c r="A539" t="s">
        <v>17</v>
      </c>
      <c r="B539" t="s">
        <v>439</v>
      </c>
      <c r="C539" t="s">
        <v>440</v>
      </c>
      <c r="D539">
        <f>IF(AND(A539="B",NOT(ISBLANK(Sheet1!B539)),ISBLANK(Sheet1!D539)),1,0)</f>
        <v>0</v>
      </c>
      <c r="E539" t="s">
        <v>128</v>
      </c>
    </row>
    <row r="540" spans="1:9">
      <c r="A540" t="s">
        <v>26</v>
      </c>
      <c r="B540" t="s">
        <v>441</v>
      </c>
      <c r="C540" t="s">
        <v>442</v>
      </c>
      <c r="D540">
        <f>IF(AND(A540="B",NOT(ISBLANK(Sheet1!B540)),ISBLANK(Sheet1!D540)),1,0)</f>
        <v>0</v>
      </c>
      <c r="E540" t="s">
        <v>443</v>
      </c>
      <c r="F540" t="s">
        <v>359</v>
      </c>
      <c r="G540">
        <v>0.08</v>
      </c>
      <c r="H540" t="s">
        <v>30</v>
      </c>
      <c r="I540" t="s">
        <v>31</v>
      </c>
    </row>
    <row r="541" spans="1:9">
      <c r="A541" t="s">
        <v>26</v>
      </c>
      <c r="C541" t="s">
        <v>67</v>
      </c>
      <c r="D541">
        <f>IF(AND(A541="B",NOT(ISBLANK(Sheet1!B541)),ISBLANK(Sheet1!D541)),1,0)</f>
        <v>0</v>
      </c>
      <c r="E541" t="s">
        <v>69</v>
      </c>
      <c r="F541" t="s">
        <v>70</v>
      </c>
      <c r="G541">
        <v>1</v>
      </c>
      <c r="H541" t="s">
        <v>71</v>
      </c>
      <c r="I541" t="s">
        <v>72</v>
      </c>
    </row>
    <row r="542" spans="1:9">
      <c r="A542" t="s">
        <v>26</v>
      </c>
      <c r="C542" t="s">
        <v>73</v>
      </c>
      <c r="D542">
        <f>IF(AND(A542="B",NOT(ISBLANK(Sheet1!B542)),ISBLANK(Sheet1!D542)),1,0)</f>
        <v>0</v>
      </c>
      <c r="E542" t="s">
        <v>69</v>
      </c>
      <c r="F542" t="s">
        <v>75</v>
      </c>
      <c r="G542">
        <v>1</v>
      </c>
      <c r="H542" t="s">
        <v>76</v>
      </c>
      <c r="I542" t="s">
        <v>77</v>
      </c>
    </row>
    <row r="543" spans="1:9">
      <c r="A543" t="s">
        <v>26</v>
      </c>
      <c r="B543" t="s">
        <v>78</v>
      </c>
      <c r="C543" t="s">
        <v>79</v>
      </c>
      <c r="D543">
        <f>IF(AND(A543="B",NOT(ISBLANK(Sheet1!B543)),ISBLANK(Sheet1!D543)),1,0)</f>
        <v>0</v>
      </c>
      <c r="E543" t="s">
        <v>81</v>
      </c>
      <c r="F543" t="s">
        <v>82</v>
      </c>
      <c r="G543">
        <v>1</v>
      </c>
      <c r="H543" t="s">
        <v>83</v>
      </c>
      <c r="I543" t="s">
        <v>84</v>
      </c>
    </row>
    <row r="544" spans="1:9">
      <c r="A544" t="s">
        <v>26</v>
      </c>
      <c r="C544" t="s">
        <v>85</v>
      </c>
      <c r="D544">
        <f>IF(AND(A544="B",NOT(ISBLANK(Sheet1!B544)),ISBLANK(Sheet1!D544)),1,0)</f>
        <v>0</v>
      </c>
      <c r="E544" t="s">
        <v>69</v>
      </c>
      <c r="F544" t="s">
        <v>87</v>
      </c>
      <c r="G544">
        <v>1</v>
      </c>
      <c r="H544" t="s">
        <v>88</v>
      </c>
      <c r="I544" t="s">
        <v>89</v>
      </c>
    </row>
    <row r="545" spans="1:9">
      <c r="A545" t="s">
        <v>17</v>
      </c>
      <c r="B545" t="s">
        <v>444</v>
      </c>
      <c r="C545" t="s">
        <v>445</v>
      </c>
      <c r="D545">
        <f>IF(AND(A545="B",NOT(ISBLANK(Sheet1!B545)),ISBLANK(Sheet1!D545)),1,0)</f>
        <v>0</v>
      </c>
    </row>
    <row r="546" spans="1:9">
      <c r="A546" t="s">
        <v>17</v>
      </c>
      <c r="B546" t="s">
        <v>446</v>
      </c>
      <c r="C546" t="s">
        <v>447</v>
      </c>
      <c r="D546">
        <f>IF(AND(A546="B",NOT(ISBLANK(Sheet1!B546)),ISBLANK(Sheet1!D546)),1,0)</f>
        <v>0</v>
      </c>
      <c r="E546" t="s">
        <v>128</v>
      </c>
    </row>
    <row r="547" spans="1:9">
      <c r="A547" t="s">
        <v>26</v>
      </c>
      <c r="B547" t="s">
        <v>448</v>
      </c>
      <c r="C547" t="s">
        <v>449</v>
      </c>
      <c r="D547">
        <f>IF(AND(A547="B",NOT(ISBLANK(Sheet1!B547)),ISBLANK(Sheet1!D547)),1,0)</f>
        <v>0</v>
      </c>
      <c r="E547" t="s">
        <v>403</v>
      </c>
      <c r="F547" t="s">
        <v>29</v>
      </c>
      <c r="G547">
        <v>2E-3</v>
      </c>
      <c r="H547" t="s">
        <v>30</v>
      </c>
      <c r="I547" t="s">
        <v>31</v>
      </c>
    </row>
    <row r="548" spans="1:9">
      <c r="A548" t="s">
        <v>26</v>
      </c>
      <c r="C548" t="s">
        <v>67</v>
      </c>
      <c r="D548">
        <f>IF(AND(A548="B",NOT(ISBLANK(Sheet1!B548)),ISBLANK(Sheet1!D548)),1,0)</f>
        <v>0</v>
      </c>
      <c r="E548" t="s">
        <v>69</v>
      </c>
      <c r="F548" t="s">
        <v>70</v>
      </c>
      <c r="G548">
        <v>1</v>
      </c>
      <c r="H548" t="s">
        <v>71</v>
      </c>
      <c r="I548" t="s">
        <v>72</v>
      </c>
    </row>
    <row r="549" spans="1:9">
      <c r="A549" t="s">
        <v>26</v>
      </c>
      <c r="C549" t="s">
        <v>73</v>
      </c>
      <c r="D549">
        <f>IF(AND(A549="B",NOT(ISBLANK(Sheet1!B549)),ISBLANK(Sheet1!D549)),1,0)</f>
        <v>0</v>
      </c>
      <c r="E549" t="s">
        <v>69</v>
      </c>
      <c r="F549" t="s">
        <v>75</v>
      </c>
      <c r="G549">
        <v>1</v>
      </c>
      <c r="H549" t="s">
        <v>76</v>
      </c>
      <c r="I549" t="s">
        <v>77</v>
      </c>
    </row>
    <row r="550" spans="1:9">
      <c r="A550" t="s">
        <v>26</v>
      </c>
      <c r="B550" t="s">
        <v>78</v>
      </c>
      <c r="C550" t="s">
        <v>79</v>
      </c>
      <c r="D550">
        <f>IF(AND(A550="B",NOT(ISBLANK(Sheet1!B550)),ISBLANK(Sheet1!D550)),1,0)</f>
        <v>0</v>
      </c>
      <c r="E550" t="s">
        <v>81</v>
      </c>
      <c r="F550" t="s">
        <v>82</v>
      </c>
      <c r="G550">
        <v>1</v>
      </c>
      <c r="H550" t="s">
        <v>83</v>
      </c>
      <c r="I550" t="s">
        <v>84</v>
      </c>
    </row>
    <row r="551" spans="1:9">
      <c r="A551" t="s">
        <v>26</v>
      </c>
      <c r="C551" t="s">
        <v>85</v>
      </c>
      <c r="D551">
        <f>IF(AND(A551="B",NOT(ISBLANK(Sheet1!B551)),ISBLANK(Sheet1!D551)),1,0)</f>
        <v>0</v>
      </c>
      <c r="E551" t="s">
        <v>69</v>
      </c>
      <c r="F551" t="s">
        <v>87</v>
      </c>
      <c r="G551">
        <v>1</v>
      </c>
      <c r="H551" t="s">
        <v>88</v>
      </c>
      <c r="I551" t="s">
        <v>89</v>
      </c>
    </row>
    <row r="552" spans="1:9">
      <c r="A552" t="s">
        <v>26</v>
      </c>
      <c r="C552" t="s">
        <v>450</v>
      </c>
      <c r="D552">
        <f>IF(AND(A552="B",NOT(ISBLANK(Sheet1!B552)),ISBLANK(Sheet1!D552)),1,0)</f>
        <v>0</v>
      </c>
    </row>
    <row r="553" spans="1:9">
      <c r="A553" t="s">
        <v>17</v>
      </c>
      <c r="B553" t="s">
        <v>451</v>
      </c>
      <c r="C553" t="s">
        <v>452</v>
      </c>
      <c r="D553">
        <f>IF(AND(A553="B",NOT(ISBLANK(Sheet1!B553)),ISBLANK(Sheet1!D553)),1,0)</f>
        <v>0</v>
      </c>
    </row>
    <row r="554" spans="1:9">
      <c r="A554" t="s">
        <v>17</v>
      </c>
      <c r="B554" t="s">
        <v>453</v>
      </c>
      <c r="C554" t="s">
        <v>454</v>
      </c>
      <c r="D554">
        <f>IF(AND(A554="B",NOT(ISBLANK(Sheet1!B554)),ISBLANK(Sheet1!D554)),1,0)</f>
        <v>0</v>
      </c>
      <c r="E554" t="s">
        <v>128</v>
      </c>
    </row>
    <row r="555" spans="1:9">
      <c r="A555" t="s">
        <v>26</v>
      </c>
      <c r="B555" t="s">
        <v>455</v>
      </c>
      <c r="C555" t="s">
        <v>456</v>
      </c>
      <c r="D555">
        <f>IF(AND(A555="B",NOT(ISBLANK(Sheet1!B555)),ISBLANK(Sheet1!D555)),1,0)</f>
        <v>0</v>
      </c>
      <c r="E555" t="s">
        <v>403</v>
      </c>
      <c r="F555" t="s">
        <v>29</v>
      </c>
      <c r="G555">
        <v>1.6666666666666666E-2</v>
      </c>
      <c r="H555" t="s">
        <v>30</v>
      </c>
      <c r="I555" t="s">
        <v>31</v>
      </c>
    </row>
    <row r="556" spans="1:9">
      <c r="A556" t="s">
        <v>26</v>
      </c>
      <c r="C556" t="s">
        <v>67</v>
      </c>
      <c r="D556">
        <f>IF(AND(A556="B",NOT(ISBLANK(Sheet1!B556)),ISBLANK(Sheet1!D556)),1,0)</f>
        <v>0</v>
      </c>
      <c r="E556" t="s">
        <v>69</v>
      </c>
      <c r="F556" t="s">
        <v>70</v>
      </c>
      <c r="G556">
        <v>1</v>
      </c>
      <c r="H556" t="s">
        <v>71</v>
      </c>
      <c r="I556" t="s">
        <v>72</v>
      </c>
    </row>
    <row r="557" spans="1:9">
      <c r="A557" t="s">
        <v>26</v>
      </c>
      <c r="C557" t="s">
        <v>73</v>
      </c>
      <c r="D557">
        <f>IF(AND(A557="B",NOT(ISBLANK(Sheet1!B557)),ISBLANK(Sheet1!D557)),1,0)</f>
        <v>0</v>
      </c>
      <c r="E557" t="s">
        <v>69</v>
      </c>
      <c r="F557" t="s">
        <v>75</v>
      </c>
      <c r="G557">
        <v>1</v>
      </c>
      <c r="H557" t="s">
        <v>76</v>
      </c>
      <c r="I557" t="s">
        <v>77</v>
      </c>
    </row>
    <row r="558" spans="1:9">
      <c r="A558" t="s">
        <v>26</v>
      </c>
      <c r="B558" t="s">
        <v>78</v>
      </c>
      <c r="C558" t="s">
        <v>79</v>
      </c>
      <c r="D558">
        <f>IF(AND(A558="B",NOT(ISBLANK(Sheet1!B558)),ISBLANK(Sheet1!D558)),1,0)</f>
        <v>0</v>
      </c>
      <c r="E558" t="s">
        <v>81</v>
      </c>
      <c r="F558" t="s">
        <v>82</v>
      </c>
      <c r="G558">
        <v>1</v>
      </c>
      <c r="H558" t="s">
        <v>83</v>
      </c>
      <c r="I558" t="s">
        <v>84</v>
      </c>
    </row>
    <row r="559" spans="1:9">
      <c r="A559" t="s">
        <v>26</v>
      </c>
      <c r="C559" t="s">
        <v>85</v>
      </c>
      <c r="D559">
        <f>IF(AND(A559="B",NOT(ISBLANK(Sheet1!B559)),ISBLANK(Sheet1!D559)),1,0)</f>
        <v>0</v>
      </c>
      <c r="E559" t="s">
        <v>69</v>
      </c>
      <c r="F559" t="s">
        <v>87</v>
      </c>
      <c r="G559">
        <v>1</v>
      </c>
      <c r="H559" t="s">
        <v>88</v>
      </c>
      <c r="I559" t="s">
        <v>89</v>
      </c>
    </row>
    <row r="560" spans="1:9">
      <c r="A560" t="s">
        <v>26</v>
      </c>
      <c r="C560" t="s">
        <v>457</v>
      </c>
      <c r="D560">
        <f>IF(AND(A560="B",NOT(ISBLANK(Sheet1!B560)),ISBLANK(Sheet1!D560)),1,0)</f>
        <v>0</v>
      </c>
    </row>
    <row r="561" spans="1:9">
      <c r="A561" t="s">
        <v>17</v>
      </c>
      <c r="B561" t="s">
        <v>458</v>
      </c>
      <c r="C561" t="s">
        <v>459</v>
      </c>
      <c r="D561">
        <f>IF(AND(A561="B",NOT(ISBLANK(Sheet1!B561)),ISBLANK(Sheet1!D561)),1,0)</f>
        <v>0</v>
      </c>
      <c r="E561" t="s">
        <v>128</v>
      </c>
    </row>
    <row r="562" spans="1:9">
      <c r="A562" t="s">
        <v>26</v>
      </c>
      <c r="B562" t="s">
        <v>460</v>
      </c>
      <c r="C562" t="s">
        <v>461</v>
      </c>
      <c r="D562">
        <f>IF(AND(A562="B",NOT(ISBLANK(Sheet1!B562)),ISBLANK(Sheet1!D562)),1,0)</f>
        <v>0</v>
      </c>
      <c r="E562" t="s">
        <v>403</v>
      </c>
      <c r="F562" t="s">
        <v>29</v>
      </c>
      <c r="G562">
        <v>1.2500000000000001E-2</v>
      </c>
      <c r="H562" t="s">
        <v>30</v>
      </c>
      <c r="I562" t="s">
        <v>31</v>
      </c>
    </row>
    <row r="563" spans="1:9">
      <c r="A563" t="s">
        <v>26</v>
      </c>
      <c r="C563" t="s">
        <v>67</v>
      </c>
      <c r="D563">
        <f>IF(AND(A563="B",NOT(ISBLANK(Sheet1!B563)),ISBLANK(Sheet1!D563)),1,0)</f>
        <v>0</v>
      </c>
      <c r="E563" t="s">
        <v>69</v>
      </c>
      <c r="F563" t="s">
        <v>70</v>
      </c>
      <c r="G563">
        <v>1</v>
      </c>
      <c r="H563" t="s">
        <v>71</v>
      </c>
      <c r="I563" t="s">
        <v>72</v>
      </c>
    </row>
    <row r="564" spans="1:9">
      <c r="A564" t="s">
        <v>26</v>
      </c>
      <c r="C564" t="s">
        <v>73</v>
      </c>
      <c r="D564">
        <f>IF(AND(A564="B",NOT(ISBLANK(Sheet1!B564)),ISBLANK(Sheet1!D564)),1,0)</f>
        <v>0</v>
      </c>
      <c r="E564" t="s">
        <v>69</v>
      </c>
      <c r="F564" t="s">
        <v>75</v>
      </c>
      <c r="G564">
        <v>1</v>
      </c>
      <c r="H564" t="s">
        <v>76</v>
      </c>
      <c r="I564" t="s">
        <v>77</v>
      </c>
    </row>
    <row r="565" spans="1:9">
      <c r="A565" t="s">
        <v>26</v>
      </c>
      <c r="B565" t="s">
        <v>78</v>
      </c>
      <c r="C565" t="s">
        <v>79</v>
      </c>
      <c r="D565">
        <f>IF(AND(A565="B",NOT(ISBLANK(Sheet1!B565)),ISBLANK(Sheet1!D565)),1,0)</f>
        <v>0</v>
      </c>
      <c r="E565" t="s">
        <v>81</v>
      </c>
      <c r="F565" t="s">
        <v>82</v>
      </c>
      <c r="G565">
        <v>1</v>
      </c>
      <c r="H565" t="s">
        <v>83</v>
      </c>
      <c r="I565" t="s">
        <v>84</v>
      </c>
    </row>
    <row r="566" spans="1:9">
      <c r="A566" t="s">
        <v>26</v>
      </c>
      <c r="C566" t="s">
        <v>85</v>
      </c>
      <c r="D566">
        <f>IF(AND(A566="B",NOT(ISBLANK(Sheet1!B566)),ISBLANK(Sheet1!D566)),1,0)</f>
        <v>0</v>
      </c>
      <c r="E566" t="s">
        <v>69</v>
      </c>
      <c r="F566" t="s">
        <v>87</v>
      </c>
      <c r="G566">
        <v>1</v>
      </c>
      <c r="H566" t="s">
        <v>88</v>
      </c>
      <c r="I566" t="s">
        <v>89</v>
      </c>
    </row>
    <row r="567" spans="1:9">
      <c r="A567" t="s">
        <v>26</v>
      </c>
      <c r="C567" t="s">
        <v>462</v>
      </c>
      <c r="D567">
        <f>IF(AND(A567="B",NOT(ISBLANK(Sheet1!B567)),ISBLANK(Sheet1!D567)),1,0)</f>
        <v>0</v>
      </c>
    </row>
    <row r="568" spans="1:9">
      <c r="A568" t="s">
        <v>17</v>
      </c>
      <c r="B568" t="s">
        <v>463</v>
      </c>
      <c r="C568" t="s">
        <v>464</v>
      </c>
      <c r="D568">
        <f>IF(AND(A568="B",NOT(ISBLANK(Sheet1!B568)),ISBLANK(Sheet1!D568)),1,0)</f>
        <v>0</v>
      </c>
    </row>
    <row r="569" spans="1:9">
      <c r="A569" t="s">
        <v>17</v>
      </c>
      <c r="B569" t="s">
        <v>465</v>
      </c>
      <c r="C569" t="s">
        <v>466</v>
      </c>
      <c r="D569">
        <f>IF(AND(A569="B",NOT(ISBLANK(Sheet1!B569)),ISBLANK(Sheet1!D569)),1,0)</f>
        <v>0</v>
      </c>
    </row>
    <row r="570" spans="1:9">
      <c r="A570" t="s">
        <v>17</v>
      </c>
      <c r="B570" t="s">
        <v>467</v>
      </c>
      <c r="C570" t="s">
        <v>468</v>
      </c>
      <c r="D570">
        <f>IF(AND(A570="B",NOT(ISBLANK(Sheet1!B570)),ISBLANK(Sheet1!D570)),1,0)</f>
        <v>0</v>
      </c>
      <c r="E570" t="s">
        <v>128</v>
      </c>
    </row>
    <row r="571" spans="1:9">
      <c r="A571" t="s">
        <v>26</v>
      </c>
      <c r="B571" t="s">
        <v>469</v>
      </c>
      <c r="C571" t="s">
        <v>470</v>
      </c>
      <c r="D571">
        <f>IF(AND(A571="B",NOT(ISBLANK(Sheet1!B571)),ISBLANK(Sheet1!D571)),1,0)</f>
        <v>0</v>
      </c>
      <c r="E571" t="s">
        <v>23</v>
      </c>
      <c r="F571" t="s">
        <v>243</v>
      </c>
      <c r="G571">
        <v>0.22222222222222221</v>
      </c>
      <c r="H571" t="s">
        <v>30</v>
      </c>
      <c r="I571" t="s">
        <v>31</v>
      </c>
    </row>
    <row r="572" spans="1:9">
      <c r="A572" t="s">
        <v>26</v>
      </c>
      <c r="B572" t="s">
        <v>471</v>
      </c>
      <c r="C572" t="s">
        <v>472</v>
      </c>
      <c r="D572">
        <f>IF(AND(A572="B",NOT(ISBLANK(Sheet1!B572)),ISBLANK(Sheet1!D572)),1,0)</f>
        <v>0</v>
      </c>
      <c r="E572" t="s">
        <v>246</v>
      </c>
      <c r="F572" t="s">
        <v>247</v>
      </c>
      <c r="G572">
        <v>0.11428571428571428</v>
      </c>
      <c r="H572" t="s">
        <v>71</v>
      </c>
      <c r="I572" t="s">
        <v>72</v>
      </c>
    </row>
    <row r="573" spans="1:9">
      <c r="A573" t="s">
        <v>26</v>
      </c>
      <c r="B573" t="s">
        <v>473</v>
      </c>
      <c r="C573" t="s">
        <v>474</v>
      </c>
      <c r="D573">
        <f>IF(AND(A573="B",NOT(ISBLANK(Sheet1!B573)),ISBLANK(Sheet1!D573)),1,0)</f>
        <v>0</v>
      </c>
      <c r="E573" t="s">
        <v>475</v>
      </c>
      <c r="F573" t="s">
        <v>250</v>
      </c>
      <c r="G573">
        <v>0.11428571428571428</v>
      </c>
      <c r="H573" t="s">
        <v>76</v>
      </c>
      <c r="I573" t="s">
        <v>77</v>
      </c>
    </row>
    <row r="574" spans="1:9">
      <c r="A574" t="s">
        <v>26</v>
      </c>
      <c r="B574" t="s">
        <v>476</v>
      </c>
      <c r="C574" t="s">
        <v>477</v>
      </c>
      <c r="D574">
        <f>IF(AND(A574="B",NOT(ISBLANK(Sheet1!B574)),ISBLANK(Sheet1!D574)),1,0)</f>
        <v>0</v>
      </c>
      <c r="E574" t="s">
        <v>246</v>
      </c>
      <c r="F574" t="s">
        <v>253</v>
      </c>
      <c r="G574">
        <v>0.11428571428571428</v>
      </c>
      <c r="H574" t="s">
        <v>83</v>
      </c>
      <c r="I574" t="s">
        <v>84</v>
      </c>
    </row>
    <row r="575" spans="1:9">
      <c r="A575" t="s">
        <v>26</v>
      </c>
      <c r="B575" t="s">
        <v>478</v>
      </c>
      <c r="C575" t="s">
        <v>479</v>
      </c>
      <c r="D575">
        <f>IF(AND(A575="B",NOT(ISBLANK(Sheet1!B575)),ISBLANK(Sheet1!D575)),1,0)</f>
        <v>0</v>
      </c>
      <c r="E575" t="s">
        <v>81</v>
      </c>
      <c r="F575" t="s">
        <v>480</v>
      </c>
      <c r="G575">
        <v>1</v>
      </c>
      <c r="H575" t="s">
        <v>88</v>
      </c>
      <c r="I575" t="s">
        <v>89</v>
      </c>
    </row>
    <row r="576" spans="1:9">
      <c r="A576" t="s">
        <v>26</v>
      </c>
      <c r="C576" t="s">
        <v>85</v>
      </c>
      <c r="D576">
        <f>IF(AND(A576="B",NOT(ISBLANK(Sheet1!B576)),ISBLANK(Sheet1!D576)),1,0)</f>
        <v>0</v>
      </c>
      <c r="E576" t="s">
        <v>69</v>
      </c>
      <c r="F576" t="s">
        <v>481</v>
      </c>
      <c r="G576">
        <v>1</v>
      </c>
      <c r="H576" t="s">
        <v>286</v>
      </c>
      <c r="I576" t="s">
        <v>287</v>
      </c>
    </row>
    <row r="577" spans="1:9">
      <c r="A577" t="s">
        <v>26</v>
      </c>
      <c r="C577" t="s">
        <v>482</v>
      </c>
      <c r="D577">
        <f>IF(AND(A577="B",NOT(ISBLANK(Sheet1!B577)),ISBLANK(Sheet1!D577)),1,0)</f>
        <v>0</v>
      </c>
    </row>
    <row r="578" spans="1:9">
      <c r="A578" t="s">
        <v>26</v>
      </c>
      <c r="C578" t="s">
        <v>483</v>
      </c>
      <c r="D578">
        <f>IF(AND(A578="B",NOT(ISBLANK(Sheet1!B578)),ISBLANK(Sheet1!D578)),1,0)</f>
        <v>0</v>
      </c>
    </row>
    <row r="579" spans="1:9">
      <c r="A579" t="s">
        <v>26</v>
      </c>
      <c r="C579" t="s">
        <v>484</v>
      </c>
      <c r="D579">
        <f>IF(AND(A579="B",NOT(ISBLANK(Sheet1!B579)),ISBLANK(Sheet1!D579)),1,0)</f>
        <v>0</v>
      </c>
    </row>
    <row r="580" spans="1:9">
      <c r="A580" t="s">
        <v>26</v>
      </c>
      <c r="C580" t="s">
        <v>485</v>
      </c>
      <c r="D580">
        <f>IF(AND(A580="B",NOT(ISBLANK(Sheet1!B580)),ISBLANK(Sheet1!D580)),1,0)</f>
        <v>0</v>
      </c>
    </row>
    <row r="581" spans="1:9">
      <c r="A581" t="s">
        <v>26</v>
      </c>
      <c r="C581" t="s">
        <v>486</v>
      </c>
      <c r="D581">
        <f>IF(AND(A581="B",NOT(ISBLANK(Sheet1!B581)),ISBLANK(Sheet1!D581)),1,0)</f>
        <v>0</v>
      </c>
    </row>
    <row r="582" spans="1:9">
      <c r="A582" t="s">
        <v>26</v>
      </c>
      <c r="C582" t="s">
        <v>487</v>
      </c>
      <c r="D582">
        <f>IF(AND(A582="B",NOT(ISBLANK(Sheet1!B582)),ISBLANK(Sheet1!D582)),1,0)</f>
        <v>0</v>
      </c>
    </row>
    <row r="583" spans="1:9">
      <c r="A583" t="s">
        <v>26</v>
      </c>
      <c r="C583" t="s">
        <v>488</v>
      </c>
      <c r="D583">
        <f>IF(AND(A583="B",NOT(ISBLANK(Sheet1!B583)),ISBLANK(Sheet1!D583)),1,0)</f>
        <v>0</v>
      </c>
    </row>
    <row r="584" spans="1:9">
      <c r="A584" t="s">
        <v>26</v>
      </c>
      <c r="C584" t="s">
        <v>489</v>
      </c>
      <c r="D584">
        <f>IF(AND(A584="B",NOT(ISBLANK(Sheet1!B584)),ISBLANK(Sheet1!D584)),1,0)</f>
        <v>0</v>
      </c>
    </row>
    <row r="585" spans="1:9">
      <c r="A585" t="s">
        <v>26</v>
      </c>
      <c r="C585" t="s">
        <v>490</v>
      </c>
      <c r="D585">
        <f>IF(AND(A585="B",NOT(ISBLANK(Sheet1!B585)),ISBLANK(Sheet1!D585)),1,0)</f>
        <v>0</v>
      </c>
    </row>
    <row r="586" spans="1:9">
      <c r="A586" t="s">
        <v>17</v>
      </c>
      <c r="B586" t="s">
        <v>491</v>
      </c>
      <c r="D586">
        <f>IF(AND(A586="B",NOT(ISBLANK(Sheet1!B586)),ISBLANK(Sheet1!D586)),1,0)</f>
        <v>0</v>
      </c>
      <c r="E586" t="s">
        <v>128</v>
      </c>
    </row>
    <row r="587" spans="1:9">
      <c r="A587" t="s">
        <v>26</v>
      </c>
      <c r="B587" t="s">
        <v>469</v>
      </c>
      <c r="C587" t="s">
        <v>470</v>
      </c>
      <c r="D587">
        <f>IF(AND(A587="B",NOT(ISBLANK(Sheet1!B587)),ISBLANK(Sheet1!D587)),1,0)</f>
        <v>0</v>
      </c>
      <c r="E587" t="s">
        <v>23</v>
      </c>
      <c r="F587" t="s">
        <v>243</v>
      </c>
      <c r="G587">
        <v>0.22222222222222221</v>
      </c>
      <c r="H587" t="s">
        <v>30</v>
      </c>
      <c r="I587" t="s">
        <v>31</v>
      </c>
    </row>
    <row r="588" spans="1:9">
      <c r="A588" t="s">
        <v>26</v>
      </c>
      <c r="B588" t="s">
        <v>471</v>
      </c>
      <c r="C588" t="s">
        <v>472</v>
      </c>
      <c r="D588">
        <f>IF(AND(A588="B",NOT(ISBLANK(Sheet1!B588)),ISBLANK(Sheet1!D588)),1,0)</f>
        <v>0</v>
      </c>
      <c r="E588" t="s">
        <v>246</v>
      </c>
      <c r="F588" t="s">
        <v>247</v>
      </c>
      <c r="G588">
        <v>0.11428571428571428</v>
      </c>
      <c r="H588" t="s">
        <v>71</v>
      </c>
      <c r="I588" t="s">
        <v>72</v>
      </c>
    </row>
    <row r="589" spans="1:9">
      <c r="A589" t="s">
        <v>26</v>
      </c>
      <c r="B589" t="s">
        <v>473</v>
      </c>
      <c r="C589" t="s">
        <v>474</v>
      </c>
      <c r="D589">
        <f>IF(AND(A589="B",NOT(ISBLANK(Sheet1!B589)),ISBLANK(Sheet1!D589)),1,0)</f>
        <v>0</v>
      </c>
      <c r="E589" t="s">
        <v>475</v>
      </c>
      <c r="F589" t="s">
        <v>250</v>
      </c>
      <c r="G589">
        <v>0.11428571428571428</v>
      </c>
      <c r="H589" t="s">
        <v>76</v>
      </c>
      <c r="I589" t="s">
        <v>77</v>
      </c>
    </row>
    <row r="590" spans="1:9">
      <c r="A590" t="s">
        <v>26</v>
      </c>
      <c r="B590" t="s">
        <v>476</v>
      </c>
      <c r="C590" t="s">
        <v>477</v>
      </c>
      <c r="D590">
        <f>IF(AND(A590="B",NOT(ISBLANK(Sheet1!B590)),ISBLANK(Sheet1!D590)),1,0)</f>
        <v>0</v>
      </c>
      <c r="E590" t="s">
        <v>246</v>
      </c>
      <c r="F590" t="s">
        <v>253</v>
      </c>
      <c r="G590">
        <v>0.11428571428571428</v>
      </c>
      <c r="H590" t="s">
        <v>83</v>
      </c>
      <c r="I590" t="s">
        <v>84</v>
      </c>
    </row>
    <row r="591" spans="1:9">
      <c r="A591" t="s">
        <v>26</v>
      </c>
      <c r="B591" t="s">
        <v>478</v>
      </c>
      <c r="C591" t="s">
        <v>479</v>
      </c>
      <c r="D591">
        <f>IF(AND(A591="B",NOT(ISBLANK(Sheet1!B591)),ISBLANK(Sheet1!D591)),1,0)</f>
        <v>0</v>
      </c>
      <c r="E591" t="s">
        <v>81</v>
      </c>
      <c r="F591" t="s">
        <v>480</v>
      </c>
      <c r="G591">
        <v>1</v>
      </c>
      <c r="H591" t="s">
        <v>88</v>
      </c>
      <c r="I591" t="s">
        <v>89</v>
      </c>
    </row>
    <row r="592" spans="1:9">
      <c r="A592" t="s">
        <v>26</v>
      </c>
      <c r="C592" t="s">
        <v>85</v>
      </c>
      <c r="D592">
        <f>IF(AND(A592="B",NOT(ISBLANK(Sheet1!B592)),ISBLANK(Sheet1!D592)),1,0)</f>
        <v>0</v>
      </c>
      <c r="E592" t="s">
        <v>69</v>
      </c>
      <c r="F592" t="s">
        <v>481</v>
      </c>
      <c r="G592">
        <v>1</v>
      </c>
      <c r="H592" t="s">
        <v>286</v>
      </c>
      <c r="I592" t="s">
        <v>287</v>
      </c>
    </row>
    <row r="593" spans="1:9">
      <c r="A593" t="s">
        <v>26</v>
      </c>
      <c r="C593" t="s">
        <v>482</v>
      </c>
      <c r="D593">
        <f>IF(AND(A593="B",NOT(ISBLANK(Sheet1!B593)),ISBLANK(Sheet1!D593)),1,0)</f>
        <v>0</v>
      </c>
    </row>
    <row r="594" spans="1:9">
      <c r="A594" t="s">
        <v>26</v>
      </c>
      <c r="C594" t="s">
        <v>483</v>
      </c>
      <c r="D594">
        <f>IF(AND(A594="B",NOT(ISBLANK(Sheet1!B594)),ISBLANK(Sheet1!D594)),1,0)</f>
        <v>0</v>
      </c>
    </row>
    <row r="595" spans="1:9">
      <c r="A595" t="s">
        <v>26</v>
      </c>
      <c r="C595" t="s">
        <v>484</v>
      </c>
      <c r="D595">
        <f>IF(AND(A595="B",NOT(ISBLANK(Sheet1!B595)),ISBLANK(Sheet1!D595)),1,0)</f>
        <v>0</v>
      </c>
    </row>
    <row r="596" spans="1:9">
      <c r="A596" t="s">
        <v>26</v>
      </c>
      <c r="C596" t="s">
        <v>485</v>
      </c>
      <c r="D596">
        <f>IF(AND(A596="B",NOT(ISBLANK(Sheet1!B596)),ISBLANK(Sheet1!D596)),1,0)</f>
        <v>0</v>
      </c>
    </row>
    <row r="597" spans="1:9">
      <c r="A597" t="s">
        <v>26</v>
      </c>
      <c r="C597" t="s">
        <v>486</v>
      </c>
      <c r="D597">
        <f>IF(AND(A597="B",NOT(ISBLANK(Sheet1!B597)),ISBLANK(Sheet1!D597)),1,0)</f>
        <v>0</v>
      </c>
    </row>
    <row r="598" spans="1:9">
      <c r="A598" t="s">
        <v>26</v>
      </c>
      <c r="C598" t="s">
        <v>487</v>
      </c>
      <c r="D598">
        <f>IF(AND(A598="B",NOT(ISBLANK(Sheet1!B598)),ISBLANK(Sheet1!D598)),1,0)</f>
        <v>0</v>
      </c>
    </row>
    <row r="599" spans="1:9">
      <c r="A599" t="s">
        <v>26</v>
      </c>
      <c r="C599" t="s">
        <v>488</v>
      </c>
      <c r="D599">
        <f>IF(AND(A599="B",NOT(ISBLANK(Sheet1!B599)),ISBLANK(Sheet1!D599)),1,0)</f>
        <v>0</v>
      </c>
    </row>
    <row r="600" spans="1:9">
      <c r="A600" t="s">
        <v>26</v>
      </c>
      <c r="C600" t="s">
        <v>489</v>
      </c>
      <c r="D600">
        <f>IF(AND(A600="B",NOT(ISBLANK(Sheet1!B600)),ISBLANK(Sheet1!D600)),1,0)</f>
        <v>0</v>
      </c>
    </row>
    <row r="601" spans="1:9">
      <c r="A601" t="s">
        <v>26</v>
      </c>
      <c r="C601" t="s">
        <v>490</v>
      </c>
      <c r="D601">
        <f>IF(AND(A601="B",NOT(ISBLANK(Sheet1!B601)),ISBLANK(Sheet1!D601)),1,0)</f>
        <v>0</v>
      </c>
    </row>
    <row r="602" spans="1:9">
      <c r="A602" t="s">
        <v>17</v>
      </c>
      <c r="B602" t="s">
        <v>492</v>
      </c>
      <c r="C602" t="s">
        <v>493</v>
      </c>
      <c r="D602">
        <f>IF(AND(A602="B",NOT(ISBLANK(Sheet1!B602)),ISBLANK(Sheet1!D602)),1,0)</f>
        <v>0</v>
      </c>
      <c r="E602" t="s">
        <v>128</v>
      </c>
    </row>
    <row r="603" spans="1:9">
      <c r="A603" t="s">
        <v>26</v>
      </c>
      <c r="B603" t="s">
        <v>469</v>
      </c>
      <c r="C603" t="s">
        <v>470</v>
      </c>
      <c r="D603">
        <f>IF(AND(A603="B",NOT(ISBLANK(Sheet1!B603)),ISBLANK(Sheet1!D603)),1,0)</f>
        <v>0</v>
      </c>
      <c r="E603" t="s">
        <v>23</v>
      </c>
      <c r="F603" t="s">
        <v>243</v>
      </c>
      <c r="G603">
        <v>0.22222222222222221</v>
      </c>
      <c r="H603" t="s">
        <v>30</v>
      </c>
      <c r="I603" t="s">
        <v>31</v>
      </c>
    </row>
    <row r="604" spans="1:9">
      <c r="A604" t="s">
        <v>26</v>
      </c>
      <c r="B604" t="s">
        <v>471</v>
      </c>
      <c r="C604" t="s">
        <v>472</v>
      </c>
      <c r="D604">
        <f>IF(AND(A604="B",NOT(ISBLANK(Sheet1!B604)),ISBLANK(Sheet1!D604)),1,0)</f>
        <v>0</v>
      </c>
      <c r="E604" t="s">
        <v>246</v>
      </c>
      <c r="F604" t="s">
        <v>247</v>
      </c>
      <c r="G604">
        <v>0.11428571428571428</v>
      </c>
      <c r="H604" t="s">
        <v>71</v>
      </c>
      <c r="I604" t="s">
        <v>72</v>
      </c>
    </row>
    <row r="605" spans="1:9">
      <c r="A605" t="s">
        <v>26</v>
      </c>
      <c r="B605" t="s">
        <v>473</v>
      </c>
      <c r="C605" t="s">
        <v>474</v>
      </c>
      <c r="D605">
        <f>IF(AND(A605="B",NOT(ISBLANK(Sheet1!B605)),ISBLANK(Sheet1!D605)),1,0)</f>
        <v>0</v>
      </c>
      <c r="E605" t="s">
        <v>475</v>
      </c>
      <c r="F605" t="s">
        <v>250</v>
      </c>
      <c r="G605">
        <v>0.11428571428571428</v>
      </c>
      <c r="H605" t="s">
        <v>76</v>
      </c>
      <c r="I605" t="s">
        <v>77</v>
      </c>
    </row>
    <row r="606" spans="1:9">
      <c r="A606" t="s">
        <v>26</v>
      </c>
      <c r="B606" t="s">
        <v>476</v>
      </c>
      <c r="C606" t="s">
        <v>477</v>
      </c>
      <c r="D606">
        <f>IF(AND(A606="B",NOT(ISBLANK(Sheet1!B606)),ISBLANK(Sheet1!D606)),1,0)</f>
        <v>0</v>
      </c>
      <c r="E606" t="s">
        <v>246</v>
      </c>
      <c r="F606" t="s">
        <v>253</v>
      </c>
      <c r="G606">
        <v>0.11428571428571428</v>
      </c>
      <c r="H606" t="s">
        <v>83</v>
      </c>
      <c r="I606" t="s">
        <v>84</v>
      </c>
    </row>
    <row r="607" spans="1:9">
      <c r="A607" t="s">
        <v>26</v>
      </c>
      <c r="B607" t="s">
        <v>478</v>
      </c>
      <c r="C607" t="s">
        <v>479</v>
      </c>
      <c r="D607">
        <f>IF(AND(A607="B",NOT(ISBLANK(Sheet1!B607)),ISBLANK(Sheet1!D607)),1,0)</f>
        <v>0</v>
      </c>
      <c r="E607" t="s">
        <v>81</v>
      </c>
      <c r="F607" t="s">
        <v>480</v>
      </c>
      <c r="G607">
        <v>1</v>
      </c>
      <c r="H607" t="s">
        <v>88</v>
      </c>
      <c r="I607" t="s">
        <v>89</v>
      </c>
    </row>
    <row r="608" spans="1:9">
      <c r="A608" t="s">
        <v>26</v>
      </c>
      <c r="C608" t="s">
        <v>85</v>
      </c>
      <c r="D608">
        <f>IF(AND(A608="B",NOT(ISBLANK(Sheet1!B608)),ISBLANK(Sheet1!D608)),1,0)</f>
        <v>0</v>
      </c>
      <c r="E608" t="s">
        <v>69</v>
      </c>
      <c r="F608" t="s">
        <v>481</v>
      </c>
      <c r="G608">
        <v>1</v>
      </c>
      <c r="H608" t="s">
        <v>286</v>
      </c>
      <c r="I608" t="s">
        <v>287</v>
      </c>
    </row>
    <row r="609" spans="1:9">
      <c r="A609" t="s">
        <v>26</v>
      </c>
      <c r="C609" t="s">
        <v>482</v>
      </c>
      <c r="D609">
        <f>IF(AND(A609="B",NOT(ISBLANK(Sheet1!B609)),ISBLANK(Sheet1!D609)),1,0)</f>
        <v>0</v>
      </c>
    </row>
    <row r="610" spans="1:9">
      <c r="A610" t="s">
        <v>26</v>
      </c>
      <c r="C610" t="s">
        <v>483</v>
      </c>
      <c r="D610">
        <f>IF(AND(A610="B",NOT(ISBLANK(Sheet1!B610)),ISBLANK(Sheet1!D610)),1,0)</f>
        <v>0</v>
      </c>
    </row>
    <row r="611" spans="1:9">
      <c r="A611" t="s">
        <v>26</v>
      </c>
      <c r="C611" t="s">
        <v>484</v>
      </c>
      <c r="D611">
        <f>IF(AND(A611="B",NOT(ISBLANK(Sheet1!B611)),ISBLANK(Sheet1!D611)),1,0)</f>
        <v>0</v>
      </c>
    </row>
    <row r="612" spans="1:9">
      <c r="A612" t="s">
        <v>26</v>
      </c>
      <c r="C612" t="s">
        <v>485</v>
      </c>
      <c r="D612">
        <f>IF(AND(A612="B",NOT(ISBLANK(Sheet1!B612)),ISBLANK(Sheet1!D612)),1,0)</f>
        <v>0</v>
      </c>
    </row>
    <row r="613" spans="1:9">
      <c r="A613" t="s">
        <v>26</v>
      </c>
      <c r="C613" t="s">
        <v>486</v>
      </c>
      <c r="D613">
        <f>IF(AND(A613="B",NOT(ISBLANK(Sheet1!B613)),ISBLANK(Sheet1!D613)),1,0)</f>
        <v>0</v>
      </c>
    </row>
    <row r="614" spans="1:9">
      <c r="A614" t="s">
        <v>26</v>
      </c>
      <c r="C614" t="s">
        <v>487</v>
      </c>
      <c r="D614">
        <f>IF(AND(A614="B",NOT(ISBLANK(Sheet1!B614)),ISBLANK(Sheet1!D614)),1,0)</f>
        <v>0</v>
      </c>
    </row>
    <row r="615" spans="1:9">
      <c r="A615" t="s">
        <v>26</v>
      </c>
      <c r="C615" t="s">
        <v>488</v>
      </c>
      <c r="D615">
        <f>IF(AND(A615="B",NOT(ISBLANK(Sheet1!B615)),ISBLANK(Sheet1!D615)),1,0)</f>
        <v>0</v>
      </c>
    </row>
    <row r="616" spans="1:9">
      <c r="A616" t="s">
        <v>26</v>
      </c>
      <c r="C616" t="s">
        <v>489</v>
      </c>
      <c r="D616">
        <f>IF(AND(A616="B",NOT(ISBLANK(Sheet1!B616)),ISBLANK(Sheet1!D616)),1,0)</f>
        <v>0</v>
      </c>
    </row>
    <row r="617" spans="1:9">
      <c r="A617" t="s">
        <v>26</v>
      </c>
      <c r="C617" t="s">
        <v>490</v>
      </c>
      <c r="D617">
        <f>IF(AND(A617="B",NOT(ISBLANK(Sheet1!B617)),ISBLANK(Sheet1!D617)),1,0)</f>
        <v>0</v>
      </c>
    </row>
    <row r="618" spans="1:9">
      <c r="A618" t="s">
        <v>17</v>
      </c>
      <c r="B618" t="s">
        <v>494</v>
      </c>
      <c r="D618">
        <f>IF(AND(A618="B",NOT(ISBLANK(Sheet1!B618)),ISBLANK(Sheet1!D618)),1,0)</f>
        <v>0</v>
      </c>
      <c r="E618" t="s">
        <v>128</v>
      </c>
    </row>
    <row r="619" spans="1:9">
      <c r="A619" t="s">
        <v>26</v>
      </c>
      <c r="B619" t="s">
        <v>469</v>
      </c>
      <c r="C619" t="s">
        <v>470</v>
      </c>
      <c r="D619">
        <f>IF(AND(A619="B",NOT(ISBLANK(Sheet1!B619)),ISBLANK(Sheet1!D619)),1,0)</f>
        <v>0</v>
      </c>
      <c r="E619" t="s">
        <v>23</v>
      </c>
      <c r="F619" t="s">
        <v>243</v>
      </c>
      <c r="G619">
        <v>0.22222222222222221</v>
      </c>
      <c r="H619" t="s">
        <v>30</v>
      </c>
      <c r="I619" t="s">
        <v>31</v>
      </c>
    </row>
    <row r="620" spans="1:9">
      <c r="A620" t="s">
        <v>26</v>
      </c>
      <c r="B620" t="s">
        <v>471</v>
      </c>
      <c r="C620" t="s">
        <v>472</v>
      </c>
      <c r="D620">
        <f>IF(AND(A620="B",NOT(ISBLANK(Sheet1!B620)),ISBLANK(Sheet1!D620)),1,0)</f>
        <v>0</v>
      </c>
      <c r="E620" t="s">
        <v>246</v>
      </c>
      <c r="F620" t="s">
        <v>247</v>
      </c>
      <c r="G620">
        <v>0.11428571428571428</v>
      </c>
      <c r="H620" t="s">
        <v>71</v>
      </c>
      <c r="I620" t="s">
        <v>72</v>
      </c>
    </row>
    <row r="621" spans="1:9">
      <c r="A621" t="s">
        <v>26</v>
      </c>
      <c r="B621" t="s">
        <v>473</v>
      </c>
      <c r="C621" t="s">
        <v>474</v>
      </c>
      <c r="D621">
        <f>IF(AND(A621="B",NOT(ISBLANK(Sheet1!B621)),ISBLANK(Sheet1!D621)),1,0)</f>
        <v>0</v>
      </c>
      <c r="E621" t="s">
        <v>475</v>
      </c>
      <c r="F621" t="s">
        <v>250</v>
      </c>
      <c r="G621">
        <v>0.11428571428571428</v>
      </c>
      <c r="H621" t="s">
        <v>76</v>
      </c>
      <c r="I621" t="s">
        <v>77</v>
      </c>
    </row>
    <row r="622" spans="1:9">
      <c r="A622" t="s">
        <v>26</v>
      </c>
      <c r="B622" t="s">
        <v>476</v>
      </c>
      <c r="C622" t="s">
        <v>477</v>
      </c>
      <c r="D622">
        <f>IF(AND(A622="B",NOT(ISBLANK(Sheet1!B622)),ISBLANK(Sheet1!D622)),1,0)</f>
        <v>0</v>
      </c>
      <c r="E622" t="s">
        <v>246</v>
      </c>
      <c r="F622" t="s">
        <v>253</v>
      </c>
      <c r="G622">
        <v>0.11428571428571428</v>
      </c>
      <c r="H622" t="s">
        <v>83</v>
      </c>
      <c r="I622" t="s">
        <v>84</v>
      </c>
    </row>
    <row r="623" spans="1:9">
      <c r="A623" t="s">
        <v>26</v>
      </c>
      <c r="B623" t="s">
        <v>478</v>
      </c>
      <c r="C623" t="s">
        <v>479</v>
      </c>
      <c r="D623">
        <f>IF(AND(A623="B",NOT(ISBLANK(Sheet1!B623)),ISBLANK(Sheet1!D623)),1,0)</f>
        <v>0</v>
      </c>
      <c r="E623" t="s">
        <v>81</v>
      </c>
      <c r="F623" t="s">
        <v>480</v>
      </c>
      <c r="G623">
        <v>1</v>
      </c>
      <c r="H623" t="s">
        <v>88</v>
      </c>
      <c r="I623" t="s">
        <v>89</v>
      </c>
    </row>
    <row r="624" spans="1:9">
      <c r="A624" t="s">
        <v>26</v>
      </c>
      <c r="C624" t="s">
        <v>85</v>
      </c>
      <c r="D624">
        <f>IF(AND(A624="B",NOT(ISBLANK(Sheet1!B624)),ISBLANK(Sheet1!D624)),1,0)</f>
        <v>0</v>
      </c>
      <c r="E624" t="s">
        <v>69</v>
      </c>
      <c r="F624" t="s">
        <v>481</v>
      </c>
      <c r="G624">
        <v>1</v>
      </c>
      <c r="H624" t="s">
        <v>286</v>
      </c>
      <c r="I624" t="s">
        <v>287</v>
      </c>
    </row>
    <row r="625" spans="1:9">
      <c r="A625" t="s">
        <v>26</v>
      </c>
      <c r="C625" t="s">
        <v>482</v>
      </c>
      <c r="D625">
        <f>IF(AND(A625="B",NOT(ISBLANK(Sheet1!B625)),ISBLANK(Sheet1!D625)),1,0)</f>
        <v>0</v>
      </c>
    </row>
    <row r="626" spans="1:9">
      <c r="A626" t="s">
        <v>26</v>
      </c>
      <c r="C626" t="s">
        <v>483</v>
      </c>
      <c r="D626">
        <f>IF(AND(A626="B",NOT(ISBLANK(Sheet1!B626)),ISBLANK(Sheet1!D626)),1,0)</f>
        <v>0</v>
      </c>
    </row>
    <row r="627" spans="1:9">
      <c r="A627" t="s">
        <v>26</v>
      </c>
      <c r="C627" t="s">
        <v>484</v>
      </c>
      <c r="D627">
        <f>IF(AND(A627="B",NOT(ISBLANK(Sheet1!B627)),ISBLANK(Sheet1!D627)),1,0)</f>
        <v>0</v>
      </c>
    </row>
    <row r="628" spans="1:9">
      <c r="A628" t="s">
        <v>26</v>
      </c>
      <c r="C628" t="s">
        <v>485</v>
      </c>
      <c r="D628">
        <f>IF(AND(A628="B",NOT(ISBLANK(Sheet1!B628)),ISBLANK(Sheet1!D628)),1,0)</f>
        <v>0</v>
      </c>
    </row>
    <row r="629" spans="1:9">
      <c r="A629" t="s">
        <v>26</v>
      </c>
      <c r="C629" t="s">
        <v>486</v>
      </c>
      <c r="D629">
        <f>IF(AND(A629="B",NOT(ISBLANK(Sheet1!B629)),ISBLANK(Sheet1!D629)),1,0)</f>
        <v>0</v>
      </c>
    </row>
    <row r="630" spans="1:9">
      <c r="A630" t="s">
        <v>26</v>
      </c>
      <c r="C630" t="s">
        <v>487</v>
      </c>
      <c r="D630">
        <f>IF(AND(A630="B",NOT(ISBLANK(Sheet1!B630)),ISBLANK(Sheet1!D630)),1,0)</f>
        <v>0</v>
      </c>
    </row>
    <row r="631" spans="1:9">
      <c r="A631" t="s">
        <v>26</v>
      </c>
      <c r="C631" t="s">
        <v>488</v>
      </c>
      <c r="D631">
        <f>IF(AND(A631="B",NOT(ISBLANK(Sheet1!B631)),ISBLANK(Sheet1!D631)),1,0)</f>
        <v>0</v>
      </c>
    </row>
    <row r="632" spans="1:9">
      <c r="A632" t="s">
        <v>26</v>
      </c>
      <c r="C632" t="s">
        <v>489</v>
      </c>
      <c r="D632">
        <f>IF(AND(A632="B",NOT(ISBLANK(Sheet1!B632)),ISBLANK(Sheet1!D632)),1,0)</f>
        <v>0</v>
      </c>
    </row>
    <row r="633" spans="1:9">
      <c r="A633" t="s">
        <v>26</v>
      </c>
      <c r="C633" t="s">
        <v>490</v>
      </c>
      <c r="D633">
        <f>IF(AND(A633="B",NOT(ISBLANK(Sheet1!B633)),ISBLANK(Sheet1!D633)),1,0)</f>
        <v>0</v>
      </c>
    </row>
    <row r="634" spans="1:9">
      <c r="A634" t="s">
        <v>17</v>
      </c>
      <c r="B634" t="s">
        <v>495</v>
      </c>
      <c r="C634" t="s">
        <v>496</v>
      </c>
      <c r="D634">
        <f>IF(AND(A634="B",NOT(ISBLANK(Sheet1!B634)),ISBLANK(Sheet1!D634)),1,0)</f>
        <v>0</v>
      </c>
    </row>
    <row r="635" spans="1:9">
      <c r="A635" t="s">
        <v>17</v>
      </c>
      <c r="B635" t="s">
        <v>497</v>
      </c>
      <c r="C635" t="s">
        <v>468</v>
      </c>
      <c r="D635">
        <f>IF(AND(A635="B",NOT(ISBLANK(Sheet1!B635)),ISBLANK(Sheet1!D635)),1,0)</f>
        <v>0</v>
      </c>
      <c r="E635" t="s">
        <v>128</v>
      </c>
    </row>
    <row r="636" spans="1:9">
      <c r="A636" t="s">
        <v>26</v>
      </c>
      <c r="B636" t="s">
        <v>469</v>
      </c>
      <c r="C636" t="s">
        <v>470</v>
      </c>
      <c r="D636">
        <f>IF(AND(A636="B",NOT(ISBLANK(Sheet1!B636)),ISBLANK(Sheet1!D636)),1,0)</f>
        <v>0</v>
      </c>
      <c r="E636" t="s">
        <v>23</v>
      </c>
      <c r="F636" t="s">
        <v>243</v>
      </c>
      <c r="G636">
        <v>0.22222222222222221</v>
      </c>
      <c r="H636" t="s">
        <v>30</v>
      </c>
      <c r="I636" t="s">
        <v>31</v>
      </c>
    </row>
    <row r="637" spans="1:9">
      <c r="A637" t="s">
        <v>26</v>
      </c>
      <c r="B637" t="s">
        <v>471</v>
      </c>
      <c r="C637" t="s">
        <v>472</v>
      </c>
      <c r="D637">
        <f>IF(AND(A637="B",NOT(ISBLANK(Sheet1!B637)),ISBLANK(Sheet1!D637)),1,0)</f>
        <v>0</v>
      </c>
      <c r="E637" t="s">
        <v>246</v>
      </c>
      <c r="F637" t="s">
        <v>247</v>
      </c>
      <c r="G637">
        <v>0.11428571428571428</v>
      </c>
      <c r="H637" t="s">
        <v>71</v>
      </c>
      <c r="I637" t="s">
        <v>72</v>
      </c>
    </row>
    <row r="638" spans="1:9">
      <c r="A638" t="s">
        <v>26</v>
      </c>
      <c r="B638" t="s">
        <v>473</v>
      </c>
      <c r="C638" t="s">
        <v>474</v>
      </c>
      <c r="D638">
        <f>IF(AND(A638="B",NOT(ISBLANK(Sheet1!B638)),ISBLANK(Sheet1!D638)),1,0)</f>
        <v>0</v>
      </c>
      <c r="E638" t="s">
        <v>475</v>
      </c>
      <c r="F638" t="s">
        <v>250</v>
      </c>
      <c r="G638">
        <v>0.11428571428571428</v>
      </c>
      <c r="H638" t="s">
        <v>76</v>
      </c>
      <c r="I638" t="s">
        <v>77</v>
      </c>
    </row>
    <row r="639" spans="1:9">
      <c r="A639" t="s">
        <v>26</v>
      </c>
      <c r="B639" t="s">
        <v>476</v>
      </c>
      <c r="C639" t="s">
        <v>477</v>
      </c>
      <c r="D639">
        <f>IF(AND(A639="B",NOT(ISBLANK(Sheet1!B639)),ISBLANK(Sheet1!D639)),1,0)</f>
        <v>0</v>
      </c>
      <c r="E639" t="s">
        <v>246</v>
      </c>
      <c r="F639" t="s">
        <v>253</v>
      </c>
      <c r="G639">
        <v>0.11428571428571428</v>
      </c>
      <c r="H639" t="s">
        <v>83</v>
      </c>
      <c r="I639" t="s">
        <v>84</v>
      </c>
    </row>
    <row r="640" spans="1:9">
      <c r="A640" t="s">
        <v>26</v>
      </c>
      <c r="B640" t="s">
        <v>478</v>
      </c>
      <c r="C640" t="s">
        <v>479</v>
      </c>
      <c r="D640">
        <f>IF(AND(A640="B",NOT(ISBLANK(Sheet1!B640)),ISBLANK(Sheet1!D640)),1,0)</f>
        <v>0</v>
      </c>
      <c r="E640" t="s">
        <v>81</v>
      </c>
      <c r="F640" t="s">
        <v>480</v>
      </c>
      <c r="G640">
        <v>1</v>
      </c>
      <c r="H640" t="s">
        <v>88</v>
      </c>
      <c r="I640" t="s">
        <v>89</v>
      </c>
    </row>
    <row r="641" spans="1:9">
      <c r="A641" t="s">
        <v>26</v>
      </c>
      <c r="C641" t="s">
        <v>85</v>
      </c>
      <c r="D641">
        <f>IF(AND(A641="B",NOT(ISBLANK(Sheet1!B641)),ISBLANK(Sheet1!D641)),1,0)</f>
        <v>0</v>
      </c>
      <c r="E641" t="s">
        <v>69</v>
      </c>
      <c r="F641" t="s">
        <v>481</v>
      </c>
      <c r="G641">
        <v>1</v>
      </c>
      <c r="H641" t="s">
        <v>286</v>
      </c>
      <c r="I641" t="s">
        <v>287</v>
      </c>
    </row>
    <row r="642" spans="1:9">
      <c r="A642" t="s">
        <v>26</v>
      </c>
      <c r="C642" t="s">
        <v>482</v>
      </c>
      <c r="D642">
        <f>IF(AND(A642="B",NOT(ISBLANK(Sheet1!B642)),ISBLANK(Sheet1!D642)),1,0)</f>
        <v>0</v>
      </c>
    </row>
    <row r="643" spans="1:9">
      <c r="A643" t="s">
        <v>26</v>
      </c>
      <c r="C643" t="s">
        <v>483</v>
      </c>
      <c r="D643">
        <f>IF(AND(A643="B",NOT(ISBLANK(Sheet1!B643)),ISBLANK(Sheet1!D643)),1,0)</f>
        <v>0</v>
      </c>
    </row>
    <row r="644" spans="1:9">
      <c r="A644" t="s">
        <v>26</v>
      </c>
      <c r="C644" t="s">
        <v>484</v>
      </c>
      <c r="D644">
        <f>IF(AND(A644="B",NOT(ISBLANK(Sheet1!B644)),ISBLANK(Sheet1!D644)),1,0)</f>
        <v>0</v>
      </c>
    </row>
    <row r="645" spans="1:9">
      <c r="A645" t="s">
        <v>26</v>
      </c>
      <c r="C645" t="s">
        <v>485</v>
      </c>
      <c r="D645">
        <f>IF(AND(A645="B",NOT(ISBLANK(Sheet1!B645)),ISBLANK(Sheet1!D645)),1,0)</f>
        <v>0</v>
      </c>
    </row>
    <row r="646" spans="1:9">
      <c r="A646" t="s">
        <v>26</v>
      </c>
      <c r="C646" t="s">
        <v>486</v>
      </c>
      <c r="D646">
        <f>IF(AND(A646="B",NOT(ISBLANK(Sheet1!B646)),ISBLANK(Sheet1!D646)),1,0)</f>
        <v>0</v>
      </c>
    </row>
    <row r="647" spans="1:9">
      <c r="A647" t="s">
        <v>26</v>
      </c>
      <c r="C647" t="s">
        <v>487</v>
      </c>
      <c r="D647">
        <f>IF(AND(A647="B",NOT(ISBLANK(Sheet1!B647)),ISBLANK(Sheet1!D647)),1,0)</f>
        <v>0</v>
      </c>
    </row>
    <row r="648" spans="1:9">
      <c r="A648" t="s">
        <v>26</v>
      </c>
      <c r="C648" t="s">
        <v>488</v>
      </c>
      <c r="D648">
        <f>IF(AND(A648="B",NOT(ISBLANK(Sheet1!B648)),ISBLANK(Sheet1!D648)),1,0)</f>
        <v>0</v>
      </c>
    </row>
    <row r="649" spans="1:9">
      <c r="A649" t="s">
        <v>26</v>
      </c>
      <c r="C649" t="s">
        <v>489</v>
      </c>
      <c r="D649">
        <f>IF(AND(A649="B",NOT(ISBLANK(Sheet1!B649)),ISBLANK(Sheet1!D649)),1,0)</f>
        <v>0</v>
      </c>
    </row>
    <row r="650" spans="1:9">
      <c r="A650" t="s">
        <v>26</v>
      </c>
      <c r="C650" t="s">
        <v>490</v>
      </c>
      <c r="D650">
        <f>IF(AND(A650="B",NOT(ISBLANK(Sheet1!B650)),ISBLANK(Sheet1!D650)),1,0)</f>
        <v>0</v>
      </c>
    </row>
    <row r="651" spans="1:9">
      <c r="A651" t="s">
        <v>17</v>
      </c>
      <c r="B651" t="s">
        <v>498</v>
      </c>
      <c r="D651">
        <f>IF(AND(A651="B",NOT(ISBLANK(Sheet1!B651)),ISBLANK(Sheet1!D651)),1,0)</f>
        <v>0</v>
      </c>
      <c r="E651" t="s">
        <v>128</v>
      </c>
    </row>
    <row r="652" spans="1:9">
      <c r="A652" t="s">
        <v>26</v>
      </c>
      <c r="B652" t="s">
        <v>469</v>
      </c>
      <c r="C652" t="s">
        <v>470</v>
      </c>
      <c r="D652">
        <f>IF(AND(A652="B",NOT(ISBLANK(Sheet1!B652)),ISBLANK(Sheet1!D652)),1,0)</f>
        <v>0</v>
      </c>
      <c r="E652" t="s">
        <v>23</v>
      </c>
      <c r="F652" t="s">
        <v>243</v>
      </c>
      <c r="G652">
        <v>0.22222222222222221</v>
      </c>
      <c r="H652" t="s">
        <v>30</v>
      </c>
      <c r="I652" t="s">
        <v>31</v>
      </c>
    </row>
    <row r="653" spans="1:9">
      <c r="A653" t="s">
        <v>26</v>
      </c>
      <c r="B653" t="s">
        <v>471</v>
      </c>
      <c r="C653" t="s">
        <v>472</v>
      </c>
      <c r="D653">
        <f>IF(AND(A653="B",NOT(ISBLANK(Sheet1!B653)),ISBLANK(Sheet1!D653)),1,0)</f>
        <v>0</v>
      </c>
      <c r="E653" t="s">
        <v>246</v>
      </c>
      <c r="F653" t="s">
        <v>247</v>
      </c>
      <c r="G653">
        <v>0.11428571428571428</v>
      </c>
      <c r="H653" t="s">
        <v>71</v>
      </c>
      <c r="I653" t="s">
        <v>72</v>
      </c>
    </row>
    <row r="654" spans="1:9">
      <c r="A654" t="s">
        <v>26</v>
      </c>
      <c r="B654" t="s">
        <v>473</v>
      </c>
      <c r="C654" t="s">
        <v>474</v>
      </c>
      <c r="D654">
        <f>IF(AND(A654="B",NOT(ISBLANK(Sheet1!B654)),ISBLANK(Sheet1!D654)),1,0)</f>
        <v>0</v>
      </c>
      <c r="E654" t="s">
        <v>475</v>
      </c>
      <c r="F654" t="s">
        <v>250</v>
      </c>
      <c r="G654">
        <v>0.11428571428571428</v>
      </c>
      <c r="H654" t="s">
        <v>76</v>
      </c>
      <c r="I654" t="s">
        <v>77</v>
      </c>
    </row>
    <row r="655" spans="1:9">
      <c r="A655" t="s">
        <v>26</v>
      </c>
      <c r="B655" t="s">
        <v>476</v>
      </c>
      <c r="C655" t="s">
        <v>477</v>
      </c>
      <c r="D655">
        <f>IF(AND(A655="B",NOT(ISBLANK(Sheet1!B655)),ISBLANK(Sheet1!D655)),1,0)</f>
        <v>0</v>
      </c>
      <c r="E655" t="s">
        <v>246</v>
      </c>
      <c r="F655" t="s">
        <v>253</v>
      </c>
      <c r="G655">
        <v>0.11428571428571428</v>
      </c>
      <c r="H655" t="s">
        <v>83</v>
      </c>
      <c r="I655" t="s">
        <v>84</v>
      </c>
    </row>
    <row r="656" spans="1:9">
      <c r="A656" t="s">
        <v>26</v>
      </c>
      <c r="B656" t="s">
        <v>478</v>
      </c>
      <c r="C656" t="s">
        <v>479</v>
      </c>
      <c r="D656">
        <f>IF(AND(A656="B",NOT(ISBLANK(Sheet1!B656)),ISBLANK(Sheet1!D656)),1,0)</f>
        <v>0</v>
      </c>
      <c r="E656" t="s">
        <v>81</v>
      </c>
      <c r="F656" t="s">
        <v>480</v>
      </c>
      <c r="G656">
        <v>1</v>
      </c>
      <c r="H656" t="s">
        <v>88</v>
      </c>
      <c r="I656" t="s">
        <v>89</v>
      </c>
    </row>
    <row r="657" spans="1:9">
      <c r="A657" t="s">
        <v>26</v>
      </c>
      <c r="C657" t="s">
        <v>85</v>
      </c>
      <c r="D657">
        <f>IF(AND(A657="B",NOT(ISBLANK(Sheet1!B657)),ISBLANK(Sheet1!D657)),1,0)</f>
        <v>0</v>
      </c>
      <c r="E657" t="s">
        <v>69</v>
      </c>
      <c r="F657" t="s">
        <v>481</v>
      </c>
      <c r="G657">
        <v>1</v>
      </c>
      <c r="H657" t="s">
        <v>286</v>
      </c>
      <c r="I657" t="s">
        <v>287</v>
      </c>
    </row>
    <row r="658" spans="1:9">
      <c r="A658" t="s">
        <v>26</v>
      </c>
      <c r="C658" t="s">
        <v>482</v>
      </c>
      <c r="D658">
        <f>IF(AND(A658="B",NOT(ISBLANK(Sheet1!B658)),ISBLANK(Sheet1!D658)),1,0)</f>
        <v>0</v>
      </c>
    </row>
    <row r="659" spans="1:9">
      <c r="A659" t="s">
        <v>26</v>
      </c>
      <c r="C659" t="s">
        <v>483</v>
      </c>
      <c r="D659">
        <f>IF(AND(A659="B",NOT(ISBLANK(Sheet1!B659)),ISBLANK(Sheet1!D659)),1,0)</f>
        <v>0</v>
      </c>
    </row>
    <row r="660" spans="1:9">
      <c r="A660" t="s">
        <v>26</v>
      </c>
      <c r="C660" t="s">
        <v>484</v>
      </c>
      <c r="D660">
        <f>IF(AND(A660="B",NOT(ISBLANK(Sheet1!B660)),ISBLANK(Sheet1!D660)),1,0)</f>
        <v>0</v>
      </c>
    </row>
    <row r="661" spans="1:9">
      <c r="A661" t="s">
        <v>26</v>
      </c>
      <c r="C661" t="s">
        <v>485</v>
      </c>
      <c r="D661">
        <f>IF(AND(A661="B",NOT(ISBLANK(Sheet1!B661)),ISBLANK(Sheet1!D661)),1,0)</f>
        <v>0</v>
      </c>
    </row>
    <row r="662" spans="1:9">
      <c r="A662" t="s">
        <v>26</v>
      </c>
      <c r="C662" t="s">
        <v>486</v>
      </c>
      <c r="D662">
        <f>IF(AND(A662="B",NOT(ISBLANK(Sheet1!B662)),ISBLANK(Sheet1!D662)),1,0)</f>
        <v>0</v>
      </c>
    </row>
    <row r="663" spans="1:9">
      <c r="A663" t="s">
        <v>26</v>
      </c>
      <c r="C663" t="s">
        <v>487</v>
      </c>
      <c r="D663">
        <f>IF(AND(A663="B",NOT(ISBLANK(Sheet1!B663)),ISBLANK(Sheet1!D663)),1,0)</f>
        <v>0</v>
      </c>
    </row>
    <row r="664" spans="1:9">
      <c r="A664" t="s">
        <v>26</v>
      </c>
      <c r="C664" t="s">
        <v>488</v>
      </c>
      <c r="D664">
        <f>IF(AND(A664="B",NOT(ISBLANK(Sheet1!B664)),ISBLANK(Sheet1!D664)),1,0)</f>
        <v>0</v>
      </c>
    </row>
    <row r="665" spans="1:9">
      <c r="A665" t="s">
        <v>26</v>
      </c>
      <c r="C665" t="s">
        <v>489</v>
      </c>
      <c r="D665">
        <f>IF(AND(A665="B",NOT(ISBLANK(Sheet1!B665)),ISBLANK(Sheet1!D665)),1,0)</f>
        <v>0</v>
      </c>
    </row>
    <row r="666" spans="1:9">
      <c r="A666" t="s">
        <v>26</v>
      </c>
      <c r="C666" t="s">
        <v>490</v>
      </c>
      <c r="D666">
        <f>IF(AND(A666="B",NOT(ISBLANK(Sheet1!B666)),ISBLANK(Sheet1!D666)),1,0)</f>
        <v>0</v>
      </c>
    </row>
    <row r="667" spans="1:9">
      <c r="A667" t="s">
        <v>17</v>
      </c>
      <c r="B667" t="s">
        <v>499</v>
      </c>
      <c r="C667" t="s">
        <v>493</v>
      </c>
      <c r="D667">
        <f>IF(AND(A667="B",NOT(ISBLANK(Sheet1!B667)),ISBLANK(Sheet1!D667)),1,0)</f>
        <v>0</v>
      </c>
      <c r="E667" t="s">
        <v>128</v>
      </c>
    </row>
    <row r="668" spans="1:9">
      <c r="A668" t="s">
        <v>26</v>
      </c>
      <c r="B668" t="s">
        <v>469</v>
      </c>
      <c r="C668" t="s">
        <v>470</v>
      </c>
      <c r="D668">
        <f>IF(AND(A668="B",NOT(ISBLANK(Sheet1!B668)),ISBLANK(Sheet1!D668)),1,0)</f>
        <v>0</v>
      </c>
      <c r="E668" t="s">
        <v>23</v>
      </c>
      <c r="F668" t="s">
        <v>243</v>
      </c>
      <c r="G668">
        <v>0.22222222222222221</v>
      </c>
      <c r="H668" t="s">
        <v>30</v>
      </c>
      <c r="I668" t="s">
        <v>31</v>
      </c>
    </row>
    <row r="669" spans="1:9">
      <c r="A669" t="s">
        <v>26</v>
      </c>
      <c r="B669" t="s">
        <v>471</v>
      </c>
      <c r="C669" t="s">
        <v>472</v>
      </c>
      <c r="D669">
        <f>IF(AND(A669="B",NOT(ISBLANK(Sheet1!B669)),ISBLANK(Sheet1!D669)),1,0)</f>
        <v>0</v>
      </c>
      <c r="E669" t="s">
        <v>246</v>
      </c>
      <c r="F669" t="s">
        <v>247</v>
      </c>
      <c r="G669">
        <v>0.11428571428571428</v>
      </c>
      <c r="H669" t="s">
        <v>71</v>
      </c>
      <c r="I669" t="s">
        <v>72</v>
      </c>
    </row>
    <row r="670" spans="1:9">
      <c r="A670" t="s">
        <v>26</v>
      </c>
      <c r="B670" t="s">
        <v>473</v>
      </c>
      <c r="C670" t="s">
        <v>474</v>
      </c>
      <c r="D670">
        <f>IF(AND(A670="B",NOT(ISBLANK(Sheet1!B670)),ISBLANK(Sheet1!D670)),1,0)</f>
        <v>0</v>
      </c>
      <c r="E670" t="s">
        <v>475</v>
      </c>
      <c r="F670" t="s">
        <v>250</v>
      </c>
      <c r="G670">
        <v>0.11428571428571428</v>
      </c>
      <c r="H670" t="s">
        <v>76</v>
      </c>
      <c r="I670" t="s">
        <v>77</v>
      </c>
    </row>
    <row r="671" spans="1:9">
      <c r="A671" t="s">
        <v>26</v>
      </c>
      <c r="B671" t="s">
        <v>476</v>
      </c>
      <c r="C671" t="s">
        <v>477</v>
      </c>
      <c r="D671">
        <f>IF(AND(A671="B",NOT(ISBLANK(Sheet1!B671)),ISBLANK(Sheet1!D671)),1,0)</f>
        <v>0</v>
      </c>
      <c r="E671" t="s">
        <v>246</v>
      </c>
      <c r="F671" t="s">
        <v>253</v>
      </c>
      <c r="G671">
        <v>0.11428571428571428</v>
      </c>
      <c r="H671" t="s">
        <v>83</v>
      </c>
      <c r="I671" t="s">
        <v>84</v>
      </c>
    </row>
    <row r="672" spans="1:9">
      <c r="A672" t="s">
        <v>26</v>
      </c>
      <c r="B672" t="s">
        <v>478</v>
      </c>
      <c r="C672" t="s">
        <v>479</v>
      </c>
      <c r="D672">
        <f>IF(AND(A672="B",NOT(ISBLANK(Sheet1!B672)),ISBLANK(Sheet1!D672)),1,0)</f>
        <v>0</v>
      </c>
      <c r="E672" t="s">
        <v>81</v>
      </c>
      <c r="F672" t="s">
        <v>480</v>
      </c>
      <c r="G672">
        <v>1</v>
      </c>
      <c r="H672" t="s">
        <v>88</v>
      </c>
      <c r="I672" t="s">
        <v>89</v>
      </c>
    </row>
    <row r="673" spans="1:9">
      <c r="A673" t="s">
        <v>26</v>
      </c>
      <c r="C673" t="s">
        <v>85</v>
      </c>
      <c r="D673">
        <f>IF(AND(A673="B",NOT(ISBLANK(Sheet1!B673)),ISBLANK(Sheet1!D673)),1,0)</f>
        <v>0</v>
      </c>
      <c r="E673" t="s">
        <v>69</v>
      </c>
      <c r="F673" t="s">
        <v>481</v>
      </c>
      <c r="G673">
        <v>1</v>
      </c>
      <c r="H673" t="s">
        <v>286</v>
      </c>
      <c r="I673" t="s">
        <v>287</v>
      </c>
    </row>
    <row r="674" spans="1:9">
      <c r="A674" t="s">
        <v>26</v>
      </c>
      <c r="C674" t="s">
        <v>482</v>
      </c>
      <c r="D674">
        <f>IF(AND(A674="B",NOT(ISBLANK(Sheet1!B674)),ISBLANK(Sheet1!D674)),1,0)</f>
        <v>0</v>
      </c>
    </row>
    <row r="675" spans="1:9">
      <c r="A675" t="s">
        <v>26</v>
      </c>
      <c r="C675" t="s">
        <v>483</v>
      </c>
      <c r="D675">
        <f>IF(AND(A675="B",NOT(ISBLANK(Sheet1!B675)),ISBLANK(Sheet1!D675)),1,0)</f>
        <v>0</v>
      </c>
    </row>
    <row r="676" spans="1:9">
      <c r="A676" t="s">
        <v>26</v>
      </c>
      <c r="C676" t="s">
        <v>484</v>
      </c>
      <c r="D676">
        <f>IF(AND(A676="B",NOT(ISBLANK(Sheet1!B676)),ISBLANK(Sheet1!D676)),1,0)</f>
        <v>0</v>
      </c>
    </row>
    <row r="677" spans="1:9">
      <c r="A677" t="s">
        <v>26</v>
      </c>
      <c r="C677" t="s">
        <v>485</v>
      </c>
      <c r="D677">
        <f>IF(AND(A677="B",NOT(ISBLANK(Sheet1!B677)),ISBLANK(Sheet1!D677)),1,0)</f>
        <v>0</v>
      </c>
    </row>
    <row r="678" spans="1:9">
      <c r="A678" t="s">
        <v>26</v>
      </c>
      <c r="C678" t="s">
        <v>486</v>
      </c>
      <c r="D678">
        <f>IF(AND(A678="B",NOT(ISBLANK(Sheet1!B678)),ISBLANK(Sheet1!D678)),1,0)</f>
        <v>0</v>
      </c>
    </row>
    <row r="679" spans="1:9">
      <c r="A679" t="s">
        <v>26</v>
      </c>
      <c r="C679" t="s">
        <v>487</v>
      </c>
      <c r="D679">
        <f>IF(AND(A679="B",NOT(ISBLANK(Sheet1!B679)),ISBLANK(Sheet1!D679)),1,0)</f>
        <v>0</v>
      </c>
    </row>
    <row r="680" spans="1:9">
      <c r="A680" t="s">
        <v>26</v>
      </c>
      <c r="C680" t="s">
        <v>488</v>
      </c>
      <c r="D680">
        <f>IF(AND(A680="B",NOT(ISBLANK(Sheet1!B680)),ISBLANK(Sheet1!D680)),1,0)</f>
        <v>0</v>
      </c>
    </row>
    <row r="681" spans="1:9">
      <c r="A681" t="s">
        <v>26</v>
      </c>
      <c r="C681" t="s">
        <v>489</v>
      </c>
      <c r="D681">
        <f>IF(AND(A681="B",NOT(ISBLANK(Sheet1!B681)),ISBLANK(Sheet1!D681)),1,0)</f>
        <v>0</v>
      </c>
    </row>
    <row r="682" spans="1:9">
      <c r="A682" t="s">
        <v>26</v>
      </c>
      <c r="C682" t="s">
        <v>490</v>
      </c>
      <c r="D682">
        <f>IF(AND(A682="B",NOT(ISBLANK(Sheet1!B682)),ISBLANK(Sheet1!D682)),1,0)</f>
        <v>0</v>
      </c>
    </row>
    <row r="683" spans="1:9">
      <c r="A683" t="s">
        <v>17</v>
      </c>
      <c r="B683" t="s">
        <v>500</v>
      </c>
      <c r="D683">
        <f>IF(AND(A683="B",NOT(ISBLANK(Sheet1!B683)),ISBLANK(Sheet1!D683)),1,0)</f>
        <v>0</v>
      </c>
      <c r="E683" t="s">
        <v>128</v>
      </c>
    </row>
    <row r="684" spans="1:9">
      <c r="A684" t="s">
        <v>26</v>
      </c>
      <c r="B684" t="s">
        <v>469</v>
      </c>
      <c r="C684" t="s">
        <v>470</v>
      </c>
      <c r="D684">
        <f>IF(AND(A684="B",NOT(ISBLANK(Sheet1!B684)),ISBLANK(Sheet1!D684)),1,0)</f>
        <v>0</v>
      </c>
      <c r="E684" t="s">
        <v>23</v>
      </c>
      <c r="F684" t="s">
        <v>243</v>
      </c>
      <c r="G684">
        <v>0.22222222222222221</v>
      </c>
      <c r="H684" t="s">
        <v>30</v>
      </c>
      <c r="I684" t="s">
        <v>31</v>
      </c>
    </row>
    <row r="685" spans="1:9">
      <c r="A685" t="s">
        <v>26</v>
      </c>
      <c r="B685" t="s">
        <v>471</v>
      </c>
      <c r="C685" t="s">
        <v>472</v>
      </c>
      <c r="D685">
        <f>IF(AND(A685="B",NOT(ISBLANK(Sheet1!B685)),ISBLANK(Sheet1!D685)),1,0)</f>
        <v>0</v>
      </c>
      <c r="E685" t="s">
        <v>246</v>
      </c>
      <c r="F685" t="s">
        <v>247</v>
      </c>
      <c r="G685">
        <v>0.11428571428571428</v>
      </c>
      <c r="H685" t="s">
        <v>71</v>
      </c>
      <c r="I685" t="s">
        <v>72</v>
      </c>
    </row>
    <row r="686" spans="1:9">
      <c r="A686" t="s">
        <v>26</v>
      </c>
      <c r="B686" t="s">
        <v>473</v>
      </c>
      <c r="C686" t="s">
        <v>474</v>
      </c>
      <c r="D686">
        <f>IF(AND(A686="B",NOT(ISBLANK(Sheet1!B686)),ISBLANK(Sheet1!D686)),1,0)</f>
        <v>0</v>
      </c>
      <c r="E686" t="s">
        <v>475</v>
      </c>
      <c r="F686" t="s">
        <v>250</v>
      </c>
      <c r="G686">
        <v>0.11428571428571428</v>
      </c>
      <c r="H686" t="s">
        <v>76</v>
      </c>
      <c r="I686" t="s">
        <v>77</v>
      </c>
    </row>
    <row r="687" spans="1:9">
      <c r="A687" t="s">
        <v>26</v>
      </c>
      <c r="B687" t="s">
        <v>476</v>
      </c>
      <c r="C687" t="s">
        <v>477</v>
      </c>
      <c r="D687">
        <f>IF(AND(A687="B",NOT(ISBLANK(Sheet1!B687)),ISBLANK(Sheet1!D687)),1,0)</f>
        <v>0</v>
      </c>
      <c r="E687" t="s">
        <v>246</v>
      </c>
      <c r="F687" t="s">
        <v>253</v>
      </c>
      <c r="G687">
        <v>0.11428571428571428</v>
      </c>
      <c r="H687" t="s">
        <v>83</v>
      </c>
      <c r="I687" t="s">
        <v>84</v>
      </c>
    </row>
    <row r="688" spans="1:9">
      <c r="A688" t="s">
        <v>26</v>
      </c>
      <c r="B688" t="s">
        <v>478</v>
      </c>
      <c r="C688" t="s">
        <v>479</v>
      </c>
      <c r="D688">
        <f>IF(AND(A688="B",NOT(ISBLANK(Sheet1!B688)),ISBLANK(Sheet1!D688)),1,0)</f>
        <v>0</v>
      </c>
      <c r="E688" t="s">
        <v>81</v>
      </c>
      <c r="F688" t="s">
        <v>480</v>
      </c>
      <c r="G688">
        <v>1</v>
      </c>
      <c r="H688" t="s">
        <v>88</v>
      </c>
      <c r="I688" t="s">
        <v>89</v>
      </c>
    </row>
    <row r="689" spans="1:9">
      <c r="A689" t="s">
        <v>26</v>
      </c>
      <c r="C689" t="s">
        <v>85</v>
      </c>
      <c r="D689">
        <f>IF(AND(A689="B",NOT(ISBLANK(Sheet1!B689)),ISBLANK(Sheet1!D689)),1,0)</f>
        <v>0</v>
      </c>
      <c r="E689" t="s">
        <v>69</v>
      </c>
      <c r="F689" t="s">
        <v>481</v>
      </c>
      <c r="G689">
        <v>1</v>
      </c>
      <c r="H689" t="s">
        <v>286</v>
      </c>
      <c r="I689" t="s">
        <v>287</v>
      </c>
    </row>
    <row r="690" spans="1:9">
      <c r="A690" t="s">
        <v>26</v>
      </c>
      <c r="C690" t="s">
        <v>482</v>
      </c>
      <c r="D690">
        <f>IF(AND(A690="B",NOT(ISBLANK(Sheet1!B690)),ISBLANK(Sheet1!D690)),1,0)</f>
        <v>0</v>
      </c>
    </row>
    <row r="691" spans="1:9">
      <c r="A691" t="s">
        <v>26</v>
      </c>
      <c r="C691" t="s">
        <v>483</v>
      </c>
      <c r="D691">
        <f>IF(AND(A691="B",NOT(ISBLANK(Sheet1!B691)),ISBLANK(Sheet1!D691)),1,0)</f>
        <v>0</v>
      </c>
    </row>
    <row r="692" spans="1:9">
      <c r="A692" t="s">
        <v>26</v>
      </c>
      <c r="C692" t="s">
        <v>484</v>
      </c>
      <c r="D692">
        <f>IF(AND(A692="B",NOT(ISBLANK(Sheet1!B692)),ISBLANK(Sheet1!D692)),1,0)</f>
        <v>0</v>
      </c>
    </row>
    <row r="693" spans="1:9">
      <c r="A693" t="s">
        <v>26</v>
      </c>
      <c r="C693" t="s">
        <v>485</v>
      </c>
      <c r="D693">
        <f>IF(AND(A693="B",NOT(ISBLANK(Sheet1!B693)),ISBLANK(Sheet1!D693)),1,0)</f>
        <v>0</v>
      </c>
    </row>
    <row r="694" spans="1:9">
      <c r="A694" t="s">
        <v>26</v>
      </c>
      <c r="C694" t="s">
        <v>486</v>
      </c>
      <c r="D694">
        <f>IF(AND(A694="B",NOT(ISBLANK(Sheet1!B694)),ISBLANK(Sheet1!D694)),1,0)</f>
        <v>0</v>
      </c>
    </row>
    <row r="695" spans="1:9">
      <c r="A695" t="s">
        <v>26</v>
      </c>
      <c r="C695" t="s">
        <v>487</v>
      </c>
      <c r="D695">
        <f>IF(AND(A695="B",NOT(ISBLANK(Sheet1!B695)),ISBLANK(Sheet1!D695)),1,0)</f>
        <v>0</v>
      </c>
    </row>
    <row r="696" spans="1:9">
      <c r="A696" t="s">
        <v>26</v>
      </c>
      <c r="C696" t="s">
        <v>488</v>
      </c>
      <c r="D696">
        <f>IF(AND(A696="B",NOT(ISBLANK(Sheet1!B696)),ISBLANK(Sheet1!D696)),1,0)</f>
        <v>0</v>
      </c>
    </row>
    <row r="697" spans="1:9">
      <c r="A697" t="s">
        <v>26</v>
      </c>
      <c r="C697" t="s">
        <v>489</v>
      </c>
      <c r="D697">
        <f>IF(AND(A697="B",NOT(ISBLANK(Sheet1!B697)),ISBLANK(Sheet1!D697)),1,0)</f>
        <v>0</v>
      </c>
    </row>
    <row r="698" spans="1:9">
      <c r="A698" t="s">
        <v>26</v>
      </c>
      <c r="C698" t="s">
        <v>490</v>
      </c>
      <c r="D698">
        <f>IF(AND(A698="B",NOT(ISBLANK(Sheet1!B698)),ISBLANK(Sheet1!D698)),1,0)</f>
        <v>0</v>
      </c>
    </row>
    <row r="699" spans="1:9">
      <c r="A699" t="s">
        <v>17</v>
      </c>
      <c r="B699" t="s">
        <v>501</v>
      </c>
      <c r="C699" t="s">
        <v>502</v>
      </c>
      <c r="D699">
        <f>IF(AND(A699="B",NOT(ISBLANK(Sheet1!B699)),ISBLANK(Sheet1!D699)),1,0)</f>
        <v>0</v>
      </c>
      <c r="E699" t="s">
        <v>128</v>
      </c>
    </row>
    <row r="700" spans="1:9">
      <c r="A700" t="s">
        <v>26</v>
      </c>
      <c r="B700" t="s">
        <v>473</v>
      </c>
      <c r="C700" t="s">
        <v>474</v>
      </c>
      <c r="D700">
        <f>IF(AND(A700="B",NOT(ISBLANK(Sheet1!B700)),ISBLANK(Sheet1!D700)),1,0)</f>
        <v>0</v>
      </c>
      <c r="E700" t="s">
        <v>475</v>
      </c>
      <c r="F700" t="s">
        <v>243</v>
      </c>
      <c r="G700">
        <v>0.11428571428571428</v>
      </c>
      <c r="H700" t="s">
        <v>30</v>
      </c>
      <c r="I700" t="s">
        <v>31</v>
      </c>
    </row>
    <row r="701" spans="1:9">
      <c r="A701" t="s">
        <v>26</v>
      </c>
      <c r="B701" t="s">
        <v>478</v>
      </c>
      <c r="C701" t="s">
        <v>479</v>
      </c>
      <c r="D701">
        <f>IF(AND(A701="B",NOT(ISBLANK(Sheet1!B701)),ISBLANK(Sheet1!D701)),1,0)</f>
        <v>0</v>
      </c>
      <c r="E701" t="s">
        <v>81</v>
      </c>
      <c r="F701" t="s">
        <v>503</v>
      </c>
      <c r="G701">
        <v>1</v>
      </c>
      <c r="H701" t="s">
        <v>71</v>
      </c>
      <c r="I701" t="s">
        <v>72</v>
      </c>
    </row>
    <row r="702" spans="1:9">
      <c r="A702" t="s">
        <v>26</v>
      </c>
      <c r="C702" t="s">
        <v>85</v>
      </c>
      <c r="D702">
        <f>IF(AND(A702="B",NOT(ISBLANK(Sheet1!B702)),ISBLANK(Sheet1!D702)),1,0)</f>
        <v>0</v>
      </c>
      <c r="E702" t="s">
        <v>69</v>
      </c>
      <c r="F702" t="s">
        <v>75</v>
      </c>
      <c r="G702">
        <v>1</v>
      </c>
      <c r="H702" t="s">
        <v>76</v>
      </c>
      <c r="I702" t="s">
        <v>77</v>
      </c>
    </row>
    <row r="703" spans="1:9">
      <c r="A703" t="s">
        <v>26</v>
      </c>
      <c r="C703" t="s">
        <v>482</v>
      </c>
      <c r="D703">
        <f>IF(AND(A703="B",NOT(ISBLANK(Sheet1!B703)),ISBLANK(Sheet1!D703)),1,0)</f>
        <v>0</v>
      </c>
    </row>
    <row r="704" spans="1:9">
      <c r="A704" t="s">
        <v>26</v>
      </c>
      <c r="C704" t="s">
        <v>483</v>
      </c>
      <c r="D704">
        <f>IF(AND(A704="B",NOT(ISBLANK(Sheet1!B704)),ISBLANK(Sheet1!D704)),1,0)</f>
        <v>0</v>
      </c>
    </row>
    <row r="705" spans="1:9">
      <c r="A705" t="s">
        <v>26</v>
      </c>
      <c r="C705" t="s">
        <v>484</v>
      </c>
      <c r="D705">
        <f>IF(AND(A705="B",NOT(ISBLANK(Sheet1!B705)),ISBLANK(Sheet1!D705)),1,0)</f>
        <v>0</v>
      </c>
    </row>
    <row r="706" spans="1:9">
      <c r="A706" t="s">
        <v>26</v>
      </c>
      <c r="C706" t="s">
        <v>485</v>
      </c>
      <c r="D706">
        <f>IF(AND(A706="B",NOT(ISBLANK(Sheet1!B706)),ISBLANK(Sheet1!D706)),1,0)</f>
        <v>0</v>
      </c>
    </row>
    <row r="707" spans="1:9">
      <c r="A707" t="s">
        <v>26</v>
      </c>
      <c r="C707" t="s">
        <v>486</v>
      </c>
      <c r="D707">
        <f>IF(AND(A707="B",NOT(ISBLANK(Sheet1!B707)),ISBLANK(Sheet1!D707)),1,0)</f>
        <v>0</v>
      </c>
    </row>
    <row r="708" spans="1:9">
      <c r="A708" t="s">
        <v>26</v>
      </c>
      <c r="C708" t="s">
        <v>487</v>
      </c>
      <c r="D708">
        <f>IF(AND(A708="B",NOT(ISBLANK(Sheet1!B708)),ISBLANK(Sheet1!D708)),1,0)</f>
        <v>0</v>
      </c>
    </row>
    <row r="709" spans="1:9">
      <c r="A709" t="s">
        <v>26</v>
      </c>
      <c r="C709" t="s">
        <v>488</v>
      </c>
      <c r="D709">
        <f>IF(AND(A709="B",NOT(ISBLANK(Sheet1!B709)),ISBLANK(Sheet1!D709)),1,0)</f>
        <v>0</v>
      </c>
    </row>
    <row r="710" spans="1:9">
      <c r="A710" t="s">
        <v>26</v>
      </c>
      <c r="C710" t="s">
        <v>489</v>
      </c>
      <c r="D710">
        <f>IF(AND(A710="B",NOT(ISBLANK(Sheet1!B710)),ISBLANK(Sheet1!D710)),1,0)</f>
        <v>0</v>
      </c>
    </row>
    <row r="711" spans="1:9">
      <c r="A711" t="s">
        <v>26</v>
      </c>
      <c r="C711" t="s">
        <v>490</v>
      </c>
      <c r="D711">
        <f>IF(AND(A711="B",NOT(ISBLANK(Sheet1!B711)),ISBLANK(Sheet1!D711)),1,0)</f>
        <v>0</v>
      </c>
    </row>
    <row r="712" spans="1:9">
      <c r="A712" t="s">
        <v>17</v>
      </c>
      <c r="B712" t="s">
        <v>504</v>
      </c>
      <c r="C712" t="s">
        <v>505</v>
      </c>
      <c r="D712">
        <f>IF(AND(A712="B",NOT(ISBLANK(Sheet1!B712)),ISBLANK(Sheet1!D712)),1,0)</f>
        <v>0</v>
      </c>
    </row>
    <row r="713" spans="1:9">
      <c r="A713" t="s">
        <v>17</v>
      </c>
      <c r="B713" t="s">
        <v>507</v>
      </c>
      <c r="C713" t="s">
        <v>508</v>
      </c>
      <c r="D713">
        <f>IF(AND(A713="B",NOT(ISBLANK(Sheet1!B713)),ISBLANK(Sheet1!D713)),1,0)</f>
        <v>0</v>
      </c>
    </row>
    <row r="714" spans="1:9">
      <c r="A714" t="s">
        <v>17</v>
      </c>
      <c r="B714" t="s">
        <v>509</v>
      </c>
      <c r="C714" t="s">
        <v>510</v>
      </c>
      <c r="D714">
        <f>IF(AND(A714="B",NOT(ISBLANK(Sheet1!B714)),ISBLANK(Sheet1!D714)),1,0)</f>
        <v>0</v>
      </c>
    </row>
    <row r="715" spans="1:9">
      <c r="A715" t="s">
        <v>17</v>
      </c>
      <c r="B715" t="s">
        <v>511</v>
      </c>
      <c r="C715" t="s">
        <v>512</v>
      </c>
      <c r="D715">
        <f>IF(AND(A715="B",NOT(ISBLANK(Sheet1!B715)),ISBLANK(Sheet1!D715)),1,0)</f>
        <v>0</v>
      </c>
    </row>
    <row r="716" spans="1:9">
      <c r="A716" t="s">
        <v>17</v>
      </c>
      <c r="B716" t="s">
        <v>513</v>
      </c>
      <c r="C716" t="s">
        <v>514</v>
      </c>
      <c r="D716">
        <f>IF(AND(A716="B",NOT(ISBLANK(Sheet1!B716)),ISBLANK(Sheet1!D716)),1,0)</f>
        <v>0</v>
      </c>
      <c r="E716" t="s">
        <v>308</v>
      </c>
    </row>
    <row r="717" spans="1:9">
      <c r="A717" t="s">
        <v>26</v>
      </c>
      <c r="B717" t="s">
        <v>515</v>
      </c>
      <c r="C717" t="s">
        <v>516</v>
      </c>
      <c r="D717">
        <f>IF(AND(A717="B",NOT(ISBLANK(Sheet1!B717)),ISBLANK(Sheet1!D717)),1,0)</f>
        <v>0</v>
      </c>
      <c r="E717" t="s">
        <v>403</v>
      </c>
      <c r="F717" t="s">
        <v>359</v>
      </c>
      <c r="G717">
        <v>1</v>
      </c>
      <c r="H717" t="s">
        <v>30</v>
      </c>
      <c r="I717" t="s">
        <v>31</v>
      </c>
    </row>
    <row r="718" spans="1:9">
      <c r="A718" t="s">
        <v>26</v>
      </c>
      <c r="C718" t="s">
        <v>67</v>
      </c>
      <c r="D718">
        <f>IF(AND(A718="B",NOT(ISBLANK(Sheet1!B718)),ISBLANK(Sheet1!D718)),1,0)</f>
        <v>0</v>
      </c>
      <c r="E718" t="s">
        <v>69</v>
      </c>
      <c r="F718" t="s">
        <v>70</v>
      </c>
      <c r="G718">
        <v>1</v>
      </c>
      <c r="H718" t="s">
        <v>71</v>
      </c>
      <c r="I718" t="s">
        <v>72</v>
      </c>
    </row>
    <row r="719" spans="1:9">
      <c r="A719" t="s">
        <v>26</v>
      </c>
      <c r="C719" t="s">
        <v>73</v>
      </c>
      <c r="D719">
        <f>IF(AND(A719="B",NOT(ISBLANK(Sheet1!B719)),ISBLANK(Sheet1!D719)),1,0)</f>
        <v>0</v>
      </c>
      <c r="E719" t="s">
        <v>69</v>
      </c>
      <c r="F719" t="s">
        <v>75</v>
      </c>
      <c r="G719">
        <v>1</v>
      </c>
      <c r="H719" t="s">
        <v>76</v>
      </c>
      <c r="I719" t="s">
        <v>77</v>
      </c>
    </row>
    <row r="720" spans="1:9">
      <c r="A720" t="s">
        <v>26</v>
      </c>
      <c r="B720" t="s">
        <v>78</v>
      </c>
      <c r="C720" t="s">
        <v>79</v>
      </c>
      <c r="D720">
        <f>IF(AND(A720="B",NOT(ISBLANK(Sheet1!B720)),ISBLANK(Sheet1!D720)),1,0)</f>
        <v>0</v>
      </c>
      <c r="E720" t="s">
        <v>81</v>
      </c>
      <c r="F720" t="s">
        <v>82</v>
      </c>
      <c r="G720">
        <v>1</v>
      </c>
      <c r="H720" t="s">
        <v>83</v>
      </c>
      <c r="I720" t="s">
        <v>84</v>
      </c>
    </row>
    <row r="721" spans="1:9">
      <c r="A721" t="s">
        <v>26</v>
      </c>
      <c r="C721" t="s">
        <v>85</v>
      </c>
      <c r="D721">
        <f>IF(AND(A721="B",NOT(ISBLANK(Sheet1!B721)),ISBLANK(Sheet1!D721)),1,0)</f>
        <v>0</v>
      </c>
      <c r="E721" t="s">
        <v>69</v>
      </c>
      <c r="F721" t="s">
        <v>87</v>
      </c>
      <c r="G721">
        <v>1</v>
      </c>
      <c r="H721" t="s">
        <v>88</v>
      </c>
      <c r="I721" t="s">
        <v>89</v>
      </c>
    </row>
    <row r="722" spans="1:9">
      <c r="A722" t="s">
        <v>17</v>
      </c>
      <c r="B722" t="s">
        <v>518</v>
      </c>
      <c r="C722" t="s">
        <v>519</v>
      </c>
      <c r="D722">
        <f>IF(AND(A722="B",NOT(ISBLANK(Sheet1!B722)),ISBLANK(Sheet1!D722)),1,0)</f>
        <v>0</v>
      </c>
      <c r="E722" t="s">
        <v>308</v>
      </c>
    </row>
    <row r="723" spans="1:9">
      <c r="A723" t="s">
        <v>26</v>
      </c>
      <c r="B723" t="s">
        <v>520</v>
      </c>
      <c r="C723" t="s">
        <v>521</v>
      </c>
      <c r="D723">
        <f>IF(AND(A723="B",NOT(ISBLANK(Sheet1!B723)),ISBLANK(Sheet1!D723)),1,0)</f>
        <v>0</v>
      </c>
      <c r="E723" t="s">
        <v>403</v>
      </c>
      <c r="F723" t="s">
        <v>359</v>
      </c>
      <c r="G723">
        <v>1</v>
      </c>
      <c r="H723" t="s">
        <v>30</v>
      </c>
      <c r="I723" t="s">
        <v>31</v>
      </c>
    </row>
    <row r="724" spans="1:9">
      <c r="A724" t="s">
        <v>26</v>
      </c>
      <c r="C724" t="s">
        <v>67</v>
      </c>
      <c r="D724">
        <f>IF(AND(A724="B",NOT(ISBLANK(Sheet1!B724)),ISBLANK(Sheet1!D724)),1,0)</f>
        <v>0</v>
      </c>
      <c r="E724" t="s">
        <v>69</v>
      </c>
      <c r="F724" t="s">
        <v>70</v>
      </c>
      <c r="G724">
        <v>1</v>
      </c>
      <c r="H724" t="s">
        <v>71</v>
      </c>
      <c r="I724" t="s">
        <v>72</v>
      </c>
    </row>
    <row r="725" spans="1:9">
      <c r="A725" t="s">
        <v>26</v>
      </c>
      <c r="C725" t="s">
        <v>73</v>
      </c>
      <c r="D725">
        <f>IF(AND(A725="B",NOT(ISBLANK(Sheet1!B725)),ISBLANK(Sheet1!D725)),1,0)</f>
        <v>0</v>
      </c>
      <c r="E725" t="s">
        <v>69</v>
      </c>
      <c r="F725" t="s">
        <v>75</v>
      </c>
      <c r="G725">
        <v>1</v>
      </c>
      <c r="H725" t="s">
        <v>76</v>
      </c>
      <c r="I725" t="s">
        <v>77</v>
      </c>
    </row>
    <row r="726" spans="1:9">
      <c r="A726" t="s">
        <v>26</v>
      </c>
      <c r="B726" t="s">
        <v>78</v>
      </c>
      <c r="C726" t="s">
        <v>79</v>
      </c>
      <c r="D726">
        <f>IF(AND(A726="B",NOT(ISBLANK(Sheet1!B726)),ISBLANK(Sheet1!D726)),1,0)</f>
        <v>0</v>
      </c>
      <c r="E726" t="s">
        <v>81</v>
      </c>
      <c r="F726" t="s">
        <v>82</v>
      </c>
      <c r="G726">
        <v>1</v>
      </c>
      <c r="H726" t="s">
        <v>83</v>
      </c>
      <c r="I726" t="s">
        <v>84</v>
      </c>
    </row>
    <row r="727" spans="1:9">
      <c r="A727" t="s">
        <v>26</v>
      </c>
      <c r="C727" t="s">
        <v>85</v>
      </c>
      <c r="D727">
        <f>IF(AND(A727="B",NOT(ISBLANK(Sheet1!B727)),ISBLANK(Sheet1!D727)),1,0)</f>
        <v>0</v>
      </c>
      <c r="E727" t="s">
        <v>69</v>
      </c>
      <c r="F727" t="s">
        <v>87</v>
      </c>
      <c r="G727">
        <v>1</v>
      </c>
      <c r="H727" t="s">
        <v>88</v>
      </c>
      <c r="I727" t="s">
        <v>89</v>
      </c>
    </row>
    <row r="728" spans="1:9">
      <c r="A728" t="s">
        <v>17</v>
      </c>
      <c r="B728" t="s">
        <v>522</v>
      </c>
      <c r="C728" t="s">
        <v>523</v>
      </c>
      <c r="D728">
        <f>IF(AND(A728="B",NOT(ISBLANK(Sheet1!B728)),ISBLANK(Sheet1!D728)),1,0)</f>
        <v>0</v>
      </c>
      <c r="E728" t="s">
        <v>308</v>
      </c>
    </row>
    <row r="729" spans="1:9">
      <c r="A729" t="s">
        <v>26</v>
      </c>
      <c r="B729" t="s">
        <v>524</v>
      </c>
      <c r="C729" t="s">
        <v>525</v>
      </c>
      <c r="D729">
        <f>IF(AND(A729="B",NOT(ISBLANK(Sheet1!B729)),ISBLANK(Sheet1!D729)),1,0)</f>
        <v>0</v>
      </c>
      <c r="E729" t="s">
        <v>403</v>
      </c>
      <c r="F729" t="s">
        <v>359</v>
      </c>
      <c r="G729">
        <v>1</v>
      </c>
      <c r="H729" t="s">
        <v>30</v>
      </c>
      <c r="I729" t="s">
        <v>31</v>
      </c>
    </row>
    <row r="730" spans="1:9">
      <c r="A730" t="s">
        <v>26</v>
      </c>
      <c r="C730" t="s">
        <v>67</v>
      </c>
      <c r="D730">
        <f>IF(AND(A730="B",NOT(ISBLANK(Sheet1!B730)),ISBLANK(Sheet1!D730)),1,0)</f>
        <v>0</v>
      </c>
      <c r="E730" t="s">
        <v>69</v>
      </c>
      <c r="F730" t="s">
        <v>70</v>
      </c>
      <c r="G730">
        <v>1</v>
      </c>
      <c r="H730" t="s">
        <v>71</v>
      </c>
      <c r="I730" t="s">
        <v>72</v>
      </c>
    </row>
    <row r="731" spans="1:9">
      <c r="A731" t="s">
        <v>26</v>
      </c>
      <c r="C731" t="s">
        <v>73</v>
      </c>
      <c r="D731">
        <f>IF(AND(A731="B",NOT(ISBLANK(Sheet1!B731)),ISBLANK(Sheet1!D731)),1,0)</f>
        <v>0</v>
      </c>
      <c r="E731" t="s">
        <v>69</v>
      </c>
      <c r="F731" t="s">
        <v>75</v>
      </c>
      <c r="G731">
        <v>1</v>
      </c>
      <c r="H731" t="s">
        <v>76</v>
      </c>
      <c r="I731" t="s">
        <v>77</v>
      </c>
    </row>
    <row r="732" spans="1:9">
      <c r="A732" t="s">
        <v>26</v>
      </c>
      <c r="B732" t="s">
        <v>78</v>
      </c>
      <c r="C732" t="s">
        <v>79</v>
      </c>
      <c r="D732">
        <f>IF(AND(A732="B",NOT(ISBLANK(Sheet1!B732)),ISBLANK(Sheet1!D732)),1,0)</f>
        <v>0</v>
      </c>
      <c r="E732" t="s">
        <v>81</v>
      </c>
      <c r="F732" t="s">
        <v>82</v>
      </c>
      <c r="G732">
        <v>1</v>
      </c>
      <c r="H732" t="s">
        <v>83</v>
      </c>
      <c r="I732" t="s">
        <v>84</v>
      </c>
    </row>
    <row r="733" spans="1:9">
      <c r="A733" t="s">
        <v>26</v>
      </c>
      <c r="C733" t="s">
        <v>85</v>
      </c>
      <c r="D733">
        <f>IF(AND(A733="B",NOT(ISBLANK(Sheet1!B733)),ISBLANK(Sheet1!D733)),1,0)</f>
        <v>0</v>
      </c>
      <c r="E733" t="s">
        <v>69</v>
      </c>
      <c r="F733" t="s">
        <v>87</v>
      </c>
      <c r="G733">
        <v>1</v>
      </c>
      <c r="H733" t="s">
        <v>88</v>
      </c>
      <c r="I733" t="s">
        <v>89</v>
      </c>
    </row>
    <row r="734" spans="1:9">
      <c r="A734" t="s">
        <v>17</v>
      </c>
      <c r="B734" t="s">
        <v>526</v>
      </c>
      <c r="C734" t="s">
        <v>527</v>
      </c>
      <c r="D734">
        <f>IF(AND(A734="B",NOT(ISBLANK(Sheet1!B734)),ISBLANK(Sheet1!D734)),1,0)</f>
        <v>0</v>
      </c>
      <c r="E734" t="s">
        <v>308</v>
      </c>
    </row>
    <row r="735" spans="1:9">
      <c r="A735" t="s">
        <v>26</v>
      </c>
      <c r="B735" t="s">
        <v>528</v>
      </c>
      <c r="C735" t="s">
        <v>529</v>
      </c>
      <c r="D735">
        <f>IF(AND(A735="B",NOT(ISBLANK(Sheet1!B735)),ISBLANK(Sheet1!D735)),1,0)</f>
        <v>0</v>
      </c>
      <c r="E735" t="s">
        <v>403</v>
      </c>
      <c r="F735" t="s">
        <v>359</v>
      </c>
      <c r="G735">
        <v>1</v>
      </c>
      <c r="H735" t="s">
        <v>30</v>
      </c>
      <c r="I735" t="s">
        <v>31</v>
      </c>
    </row>
    <row r="736" spans="1:9">
      <c r="A736" t="s">
        <v>26</v>
      </c>
      <c r="C736" t="s">
        <v>67</v>
      </c>
      <c r="D736">
        <f>IF(AND(A736="B",NOT(ISBLANK(Sheet1!B736)),ISBLANK(Sheet1!D736)),1,0)</f>
        <v>0</v>
      </c>
      <c r="E736" t="s">
        <v>69</v>
      </c>
      <c r="F736" t="s">
        <v>70</v>
      </c>
      <c r="G736">
        <v>1</v>
      </c>
      <c r="H736" t="s">
        <v>71</v>
      </c>
      <c r="I736" t="s">
        <v>72</v>
      </c>
    </row>
    <row r="737" spans="1:9">
      <c r="A737" t="s">
        <v>26</v>
      </c>
      <c r="C737" t="s">
        <v>73</v>
      </c>
      <c r="D737">
        <f>IF(AND(A737="B",NOT(ISBLANK(Sheet1!B737)),ISBLANK(Sheet1!D737)),1,0)</f>
        <v>0</v>
      </c>
      <c r="E737" t="s">
        <v>69</v>
      </c>
      <c r="F737" t="s">
        <v>75</v>
      </c>
      <c r="G737">
        <v>1</v>
      </c>
      <c r="H737" t="s">
        <v>76</v>
      </c>
      <c r="I737" t="s">
        <v>77</v>
      </c>
    </row>
    <row r="738" spans="1:9">
      <c r="A738" t="s">
        <v>26</v>
      </c>
      <c r="B738" t="s">
        <v>78</v>
      </c>
      <c r="C738" t="s">
        <v>79</v>
      </c>
      <c r="D738">
        <f>IF(AND(A738="B",NOT(ISBLANK(Sheet1!B738)),ISBLANK(Sheet1!D738)),1,0)</f>
        <v>0</v>
      </c>
      <c r="E738" t="s">
        <v>81</v>
      </c>
      <c r="F738" t="s">
        <v>82</v>
      </c>
      <c r="G738">
        <v>1</v>
      </c>
      <c r="H738" t="s">
        <v>83</v>
      </c>
      <c r="I738" t="s">
        <v>84</v>
      </c>
    </row>
    <row r="739" spans="1:9">
      <c r="A739" t="s">
        <v>26</v>
      </c>
      <c r="C739" t="s">
        <v>85</v>
      </c>
      <c r="D739">
        <f>IF(AND(A739="B",NOT(ISBLANK(Sheet1!B739)),ISBLANK(Sheet1!D739)),1,0)</f>
        <v>0</v>
      </c>
      <c r="E739" t="s">
        <v>69</v>
      </c>
      <c r="F739" t="s">
        <v>87</v>
      </c>
      <c r="G739">
        <v>1</v>
      </c>
      <c r="H739" t="s">
        <v>88</v>
      </c>
      <c r="I739" t="s">
        <v>89</v>
      </c>
    </row>
    <row r="740" spans="1:9">
      <c r="A740" t="s">
        <v>17</v>
      </c>
      <c r="B740" t="s">
        <v>530</v>
      </c>
      <c r="C740" t="s">
        <v>531</v>
      </c>
      <c r="D740">
        <f>IF(AND(A740="B",NOT(ISBLANK(Sheet1!B740)),ISBLANK(Sheet1!D740)),1,0)</f>
        <v>0</v>
      </c>
      <c r="E740" t="s">
        <v>308</v>
      </c>
    </row>
    <row r="741" spans="1:9">
      <c r="A741" t="s">
        <v>26</v>
      </c>
      <c r="B741" t="s">
        <v>532</v>
      </c>
      <c r="C741" t="s">
        <v>533</v>
      </c>
      <c r="D741">
        <f>IF(AND(A741="B",NOT(ISBLANK(Sheet1!B741)),ISBLANK(Sheet1!D741)),1,0)</f>
        <v>0</v>
      </c>
      <c r="E741" t="s">
        <v>403</v>
      </c>
      <c r="F741" t="s">
        <v>359</v>
      </c>
      <c r="G741">
        <v>1</v>
      </c>
      <c r="H741" t="s">
        <v>30</v>
      </c>
      <c r="I741" t="s">
        <v>31</v>
      </c>
    </row>
    <row r="742" spans="1:9">
      <c r="A742" t="s">
        <v>26</v>
      </c>
      <c r="C742" t="s">
        <v>67</v>
      </c>
      <c r="D742">
        <f>IF(AND(A742="B",NOT(ISBLANK(Sheet1!B742)),ISBLANK(Sheet1!D742)),1,0)</f>
        <v>0</v>
      </c>
      <c r="E742" t="s">
        <v>69</v>
      </c>
      <c r="F742" t="s">
        <v>70</v>
      </c>
      <c r="G742">
        <v>1</v>
      </c>
      <c r="H742" t="s">
        <v>71</v>
      </c>
      <c r="I742" t="s">
        <v>72</v>
      </c>
    </row>
    <row r="743" spans="1:9">
      <c r="A743" t="s">
        <v>26</v>
      </c>
      <c r="C743" t="s">
        <v>73</v>
      </c>
      <c r="D743">
        <f>IF(AND(A743="B",NOT(ISBLANK(Sheet1!B743)),ISBLANK(Sheet1!D743)),1,0)</f>
        <v>0</v>
      </c>
      <c r="E743" t="s">
        <v>69</v>
      </c>
      <c r="F743" t="s">
        <v>75</v>
      </c>
      <c r="G743">
        <v>1</v>
      </c>
      <c r="H743" t="s">
        <v>76</v>
      </c>
      <c r="I743" t="s">
        <v>77</v>
      </c>
    </row>
    <row r="744" spans="1:9">
      <c r="A744" t="s">
        <v>26</v>
      </c>
      <c r="B744" t="s">
        <v>78</v>
      </c>
      <c r="C744" t="s">
        <v>79</v>
      </c>
      <c r="D744">
        <f>IF(AND(A744="B",NOT(ISBLANK(Sheet1!B744)),ISBLANK(Sheet1!D744)),1,0)</f>
        <v>0</v>
      </c>
      <c r="E744" t="s">
        <v>81</v>
      </c>
      <c r="F744" t="s">
        <v>82</v>
      </c>
      <c r="G744">
        <v>1</v>
      </c>
      <c r="H744" t="s">
        <v>83</v>
      </c>
      <c r="I744" t="s">
        <v>84</v>
      </c>
    </row>
    <row r="745" spans="1:9">
      <c r="A745" t="s">
        <v>26</v>
      </c>
      <c r="C745" t="s">
        <v>85</v>
      </c>
      <c r="D745">
        <f>IF(AND(A745="B",NOT(ISBLANK(Sheet1!B745)),ISBLANK(Sheet1!D745)),1,0)</f>
        <v>0</v>
      </c>
      <c r="E745" t="s">
        <v>69</v>
      </c>
      <c r="F745" t="s">
        <v>87</v>
      </c>
      <c r="G745">
        <v>1</v>
      </c>
      <c r="H745" t="s">
        <v>88</v>
      </c>
      <c r="I745" t="s">
        <v>89</v>
      </c>
    </row>
    <row r="746" spans="1:9">
      <c r="A746" t="s">
        <v>17</v>
      </c>
      <c r="B746" t="s">
        <v>534</v>
      </c>
      <c r="C746" t="s">
        <v>535</v>
      </c>
      <c r="D746">
        <f>IF(AND(A746="B",NOT(ISBLANK(Sheet1!B746)),ISBLANK(Sheet1!D746)),1,0)</f>
        <v>0</v>
      </c>
      <c r="E746" t="s">
        <v>308</v>
      </c>
    </row>
    <row r="747" spans="1:9">
      <c r="A747" t="s">
        <v>26</v>
      </c>
      <c r="B747" t="s">
        <v>536</v>
      </c>
      <c r="C747" t="s">
        <v>537</v>
      </c>
      <c r="D747">
        <f>IF(AND(A747="B",NOT(ISBLANK(Sheet1!B747)),ISBLANK(Sheet1!D747)),1,0)</f>
        <v>0</v>
      </c>
      <c r="E747" t="s">
        <v>403</v>
      </c>
      <c r="F747" t="s">
        <v>359</v>
      </c>
      <c r="G747">
        <v>1</v>
      </c>
      <c r="H747" t="s">
        <v>30</v>
      </c>
      <c r="I747" t="s">
        <v>31</v>
      </c>
    </row>
    <row r="748" spans="1:9">
      <c r="A748" t="s">
        <v>26</v>
      </c>
      <c r="C748" t="s">
        <v>67</v>
      </c>
      <c r="D748">
        <f>IF(AND(A748="B",NOT(ISBLANK(Sheet1!B748)),ISBLANK(Sheet1!D748)),1,0)</f>
        <v>0</v>
      </c>
      <c r="E748" t="s">
        <v>69</v>
      </c>
      <c r="F748" t="s">
        <v>70</v>
      </c>
      <c r="G748">
        <v>1</v>
      </c>
      <c r="H748" t="s">
        <v>71</v>
      </c>
      <c r="I748" t="s">
        <v>72</v>
      </c>
    </row>
    <row r="749" spans="1:9">
      <c r="A749" t="s">
        <v>26</v>
      </c>
      <c r="C749" t="s">
        <v>73</v>
      </c>
      <c r="D749">
        <f>IF(AND(A749="B",NOT(ISBLANK(Sheet1!B749)),ISBLANK(Sheet1!D749)),1,0)</f>
        <v>0</v>
      </c>
      <c r="E749" t="s">
        <v>69</v>
      </c>
      <c r="F749" t="s">
        <v>75</v>
      </c>
      <c r="G749">
        <v>1</v>
      </c>
      <c r="H749" t="s">
        <v>76</v>
      </c>
      <c r="I749" t="s">
        <v>77</v>
      </c>
    </row>
    <row r="750" spans="1:9">
      <c r="A750" t="s">
        <v>26</v>
      </c>
      <c r="B750" t="s">
        <v>78</v>
      </c>
      <c r="C750" t="s">
        <v>79</v>
      </c>
      <c r="D750">
        <f>IF(AND(A750="B",NOT(ISBLANK(Sheet1!B750)),ISBLANK(Sheet1!D750)),1,0)</f>
        <v>0</v>
      </c>
      <c r="E750" t="s">
        <v>81</v>
      </c>
      <c r="F750" t="s">
        <v>82</v>
      </c>
      <c r="G750">
        <v>1</v>
      </c>
      <c r="H750" t="s">
        <v>83</v>
      </c>
      <c r="I750" t="s">
        <v>84</v>
      </c>
    </row>
    <row r="751" spans="1:9">
      <c r="A751" t="s">
        <v>26</v>
      </c>
      <c r="C751" t="s">
        <v>85</v>
      </c>
      <c r="D751">
        <f>IF(AND(A751="B",NOT(ISBLANK(Sheet1!B751)),ISBLANK(Sheet1!D751)),1,0)</f>
        <v>0</v>
      </c>
      <c r="E751" t="s">
        <v>69</v>
      </c>
      <c r="F751" t="s">
        <v>87</v>
      </c>
      <c r="G751">
        <v>1</v>
      </c>
      <c r="H751" t="s">
        <v>88</v>
      </c>
      <c r="I751" t="s">
        <v>89</v>
      </c>
    </row>
    <row r="752" spans="1:9">
      <c r="A752" t="s">
        <v>17</v>
      </c>
      <c r="B752" t="s">
        <v>538</v>
      </c>
      <c r="C752" t="s">
        <v>539</v>
      </c>
      <c r="D752">
        <f>IF(AND(A752="B",NOT(ISBLANK(Sheet1!B752)),ISBLANK(Sheet1!D752)),1,0)</f>
        <v>0</v>
      </c>
    </row>
    <row r="753" spans="1:9">
      <c r="A753" t="s">
        <v>17</v>
      </c>
      <c r="B753" t="s">
        <v>540</v>
      </c>
      <c r="C753" t="s">
        <v>541</v>
      </c>
      <c r="D753">
        <f>IF(AND(A753="B",NOT(ISBLANK(Sheet1!B753)),ISBLANK(Sheet1!D753)),1,0)</f>
        <v>0</v>
      </c>
      <c r="E753" t="s">
        <v>542</v>
      </c>
    </row>
    <row r="754" spans="1:9">
      <c r="A754" t="s">
        <v>26</v>
      </c>
      <c r="B754" t="s">
        <v>543</v>
      </c>
      <c r="C754" t="s">
        <v>544</v>
      </c>
      <c r="D754">
        <f>IF(AND(A754="B",NOT(ISBLANK(Sheet1!B754)),ISBLANK(Sheet1!D754)),1,0)</f>
        <v>0</v>
      </c>
      <c r="E754" t="s">
        <v>403</v>
      </c>
      <c r="F754" t="s">
        <v>359</v>
      </c>
      <c r="G754">
        <v>0.05</v>
      </c>
      <c r="H754" t="s">
        <v>30</v>
      </c>
      <c r="I754" t="s">
        <v>31</v>
      </c>
    </row>
    <row r="755" spans="1:9">
      <c r="A755" t="s">
        <v>26</v>
      </c>
      <c r="C755" t="s">
        <v>67</v>
      </c>
      <c r="D755">
        <f>IF(AND(A755="B",NOT(ISBLANK(Sheet1!B755)),ISBLANK(Sheet1!D755)),1,0)</f>
        <v>0</v>
      </c>
      <c r="E755" t="s">
        <v>69</v>
      </c>
      <c r="F755" t="s">
        <v>70</v>
      </c>
      <c r="G755">
        <v>1</v>
      </c>
      <c r="H755" t="s">
        <v>71</v>
      </c>
      <c r="I755" t="s">
        <v>72</v>
      </c>
    </row>
    <row r="756" spans="1:9">
      <c r="A756" t="s">
        <v>26</v>
      </c>
      <c r="C756" t="s">
        <v>73</v>
      </c>
      <c r="D756">
        <f>IF(AND(A756="B",NOT(ISBLANK(Sheet1!B756)),ISBLANK(Sheet1!D756)),1,0)</f>
        <v>0</v>
      </c>
      <c r="E756" t="s">
        <v>69</v>
      </c>
      <c r="F756" t="s">
        <v>75</v>
      </c>
      <c r="G756">
        <v>1</v>
      </c>
      <c r="H756" t="s">
        <v>76</v>
      </c>
      <c r="I756" t="s">
        <v>77</v>
      </c>
    </row>
    <row r="757" spans="1:9">
      <c r="A757" t="s">
        <v>26</v>
      </c>
      <c r="B757" t="s">
        <v>78</v>
      </c>
      <c r="C757" t="s">
        <v>79</v>
      </c>
      <c r="D757">
        <f>IF(AND(A757="B",NOT(ISBLANK(Sheet1!B757)),ISBLANK(Sheet1!D757)),1,0)</f>
        <v>0</v>
      </c>
      <c r="E757" t="s">
        <v>81</v>
      </c>
      <c r="F757" t="s">
        <v>82</v>
      </c>
      <c r="G757">
        <v>1</v>
      </c>
      <c r="H757" t="s">
        <v>83</v>
      </c>
      <c r="I757" t="s">
        <v>84</v>
      </c>
    </row>
    <row r="758" spans="1:9">
      <c r="A758" t="s">
        <v>26</v>
      </c>
      <c r="C758" t="s">
        <v>85</v>
      </c>
      <c r="D758">
        <f>IF(AND(A758="B",NOT(ISBLANK(Sheet1!B758)),ISBLANK(Sheet1!D758)),1,0)</f>
        <v>0</v>
      </c>
      <c r="E758" t="s">
        <v>69</v>
      </c>
      <c r="F758" t="s">
        <v>87</v>
      </c>
      <c r="G758">
        <v>1</v>
      </c>
      <c r="H758" t="s">
        <v>88</v>
      </c>
      <c r="I758" t="s">
        <v>89</v>
      </c>
    </row>
    <row r="759" spans="1:9">
      <c r="A759" t="s">
        <v>17</v>
      </c>
      <c r="B759" t="s">
        <v>545</v>
      </c>
      <c r="C759" t="s">
        <v>546</v>
      </c>
      <c r="D759">
        <f>IF(AND(A759="B",NOT(ISBLANK(Sheet1!B759)),ISBLANK(Sheet1!D759)),1,0)</f>
        <v>0</v>
      </c>
      <c r="E759" t="s">
        <v>542</v>
      </c>
    </row>
    <row r="760" spans="1:9">
      <c r="A760" t="s">
        <v>26</v>
      </c>
      <c r="B760" t="s">
        <v>543</v>
      </c>
      <c r="C760" t="s">
        <v>544</v>
      </c>
      <c r="D760">
        <f>IF(AND(A760="B",NOT(ISBLANK(Sheet1!B760)),ISBLANK(Sheet1!D760)),1,0)</f>
        <v>0</v>
      </c>
      <c r="E760" t="s">
        <v>403</v>
      </c>
      <c r="F760" t="s">
        <v>359</v>
      </c>
      <c r="G760">
        <v>0.05</v>
      </c>
      <c r="H760" t="s">
        <v>30</v>
      </c>
      <c r="I760" t="s">
        <v>31</v>
      </c>
    </row>
    <row r="761" spans="1:9">
      <c r="A761" t="s">
        <v>26</v>
      </c>
      <c r="C761" t="s">
        <v>67</v>
      </c>
      <c r="D761">
        <f>IF(AND(A761="B",NOT(ISBLANK(Sheet1!B761)),ISBLANK(Sheet1!D761)),1,0)</f>
        <v>0</v>
      </c>
      <c r="E761" t="s">
        <v>69</v>
      </c>
      <c r="F761" t="s">
        <v>70</v>
      </c>
      <c r="G761">
        <v>1</v>
      </c>
      <c r="H761" t="s">
        <v>71</v>
      </c>
      <c r="I761" t="s">
        <v>72</v>
      </c>
    </row>
    <row r="762" spans="1:9">
      <c r="A762" t="s">
        <v>26</v>
      </c>
      <c r="C762" t="s">
        <v>73</v>
      </c>
      <c r="D762">
        <f>IF(AND(A762="B",NOT(ISBLANK(Sheet1!B762)),ISBLANK(Sheet1!D762)),1,0)</f>
        <v>0</v>
      </c>
      <c r="E762" t="s">
        <v>69</v>
      </c>
      <c r="F762" t="s">
        <v>75</v>
      </c>
      <c r="G762">
        <v>1</v>
      </c>
      <c r="H762" t="s">
        <v>76</v>
      </c>
      <c r="I762" t="s">
        <v>77</v>
      </c>
    </row>
    <row r="763" spans="1:9">
      <c r="A763" t="s">
        <v>26</v>
      </c>
      <c r="B763" t="s">
        <v>78</v>
      </c>
      <c r="C763" t="s">
        <v>79</v>
      </c>
      <c r="D763">
        <f>IF(AND(A763="B",NOT(ISBLANK(Sheet1!B763)),ISBLANK(Sheet1!D763)),1,0)</f>
        <v>0</v>
      </c>
      <c r="E763" t="s">
        <v>81</v>
      </c>
      <c r="F763" t="s">
        <v>82</v>
      </c>
      <c r="G763">
        <v>1</v>
      </c>
      <c r="H763" t="s">
        <v>83</v>
      </c>
      <c r="I763" t="s">
        <v>84</v>
      </c>
    </row>
    <row r="764" spans="1:9">
      <c r="A764" t="s">
        <v>26</v>
      </c>
      <c r="C764" t="s">
        <v>85</v>
      </c>
      <c r="D764">
        <f>IF(AND(A764="B",NOT(ISBLANK(Sheet1!B764)),ISBLANK(Sheet1!D764)),1,0)</f>
        <v>0</v>
      </c>
      <c r="E764" t="s">
        <v>69</v>
      </c>
      <c r="F764" t="s">
        <v>87</v>
      </c>
      <c r="G764">
        <v>1</v>
      </c>
      <c r="H764" t="s">
        <v>88</v>
      </c>
      <c r="I764" t="s">
        <v>89</v>
      </c>
    </row>
    <row r="765" spans="1:9">
      <c r="A765" t="s">
        <v>17</v>
      </c>
      <c r="B765" t="s">
        <v>547</v>
      </c>
      <c r="C765" t="s">
        <v>510</v>
      </c>
      <c r="D765">
        <f>IF(AND(A765="B",NOT(ISBLANK(Sheet1!B765)),ISBLANK(Sheet1!D765)),1,0)</f>
        <v>0</v>
      </c>
    </row>
    <row r="766" spans="1:9">
      <c r="A766" t="s">
        <v>17</v>
      </c>
      <c r="B766" t="s">
        <v>548</v>
      </c>
      <c r="C766" t="s">
        <v>549</v>
      </c>
      <c r="D766">
        <f>IF(AND(A766="B",NOT(ISBLANK(Sheet1!B766)),ISBLANK(Sheet1!D766)),1,0)</f>
        <v>0</v>
      </c>
    </row>
    <row r="767" spans="1:9">
      <c r="A767" t="s">
        <v>17</v>
      </c>
      <c r="B767" t="s">
        <v>550</v>
      </c>
      <c r="C767" t="s">
        <v>514</v>
      </c>
      <c r="D767">
        <f>IF(AND(A767="B",NOT(ISBLANK(Sheet1!B767)),ISBLANK(Sheet1!D767)),1,0)</f>
        <v>0</v>
      </c>
      <c r="E767" t="s">
        <v>308</v>
      </c>
    </row>
    <row r="768" spans="1:9">
      <c r="A768" t="s">
        <v>26</v>
      </c>
      <c r="B768" t="s">
        <v>551</v>
      </c>
      <c r="C768" t="s">
        <v>552</v>
      </c>
      <c r="D768">
        <f>IF(AND(A768="B",NOT(ISBLANK(Sheet1!B768)),ISBLANK(Sheet1!D768)),1,0)</f>
        <v>0</v>
      </c>
      <c r="E768" t="s">
        <v>403</v>
      </c>
      <c r="F768" t="s">
        <v>359</v>
      </c>
      <c r="G768">
        <v>1</v>
      </c>
      <c r="H768" t="s">
        <v>30</v>
      </c>
      <c r="I768" t="s">
        <v>31</v>
      </c>
    </row>
    <row r="769" spans="1:9">
      <c r="A769" t="s">
        <v>26</v>
      </c>
      <c r="C769" t="s">
        <v>67</v>
      </c>
      <c r="D769">
        <f>IF(AND(A769="B",NOT(ISBLANK(Sheet1!B769)),ISBLANK(Sheet1!D769)),1,0)</f>
        <v>0</v>
      </c>
      <c r="E769" t="s">
        <v>69</v>
      </c>
      <c r="F769" t="s">
        <v>70</v>
      </c>
      <c r="G769">
        <v>1</v>
      </c>
      <c r="H769" t="s">
        <v>71</v>
      </c>
      <c r="I769" t="s">
        <v>72</v>
      </c>
    </row>
    <row r="770" spans="1:9">
      <c r="A770" t="s">
        <v>26</v>
      </c>
      <c r="C770" t="s">
        <v>73</v>
      </c>
      <c r="D770">
        <f>IF(AND(A770="B",NOT(ISBLANK(Sheet1!B770)),ISBLANK(Sheet1!D770)),1,0)</f>
        <v>0</v>
      </c>
      <c r="E770" t="s">
        <v>69</v>
      </c>
      <c r="F770" t="s">
        <v>75</v>
      </c>
      <c r="G770">
        <v>1</v>
      </c>
      <c r="H770" t="s">
        <v>76</v>
      </c>
      <c r="I770" t="s">
        <v>77</v>
      </c>
    </row>
    <row r="771" spans="1:9">
      <c r="A771" t="s">
        <v>26</v>
      </c>
      <c r="B771" t="s">
        <v>78</v>
      </c>
      <c r="C771" t="s">
        <v>79</v>
      </c>
      <c r="D771">
        <f>IF(AND(A771="B",NOT(ISBLANK(Sheet1!B771)),ISBLANK(Sheet1!D771)),1,0)</f>
        <v>0</v>
      </c>
      <c r="E771" t="s">
        <v>81</v>
      </c>
      <c r="F771" t="s">
        <v>82</v>
      </c>
      <c r="G771">
        <v>1</v>
      </c>
      <c r="H771" t="s">
        <v>83</v>
      </c>
      <c r="I771" t="s">
        <v>84</v>
      </c>
    </row>
    <row r="772" spans="1:9">
      <c r="A772" t="s">
        <v>26</v>
      </c>
      <c r="C772" t="s">
        <v>85</v>
      </c>
      <c r="D772">
        <f>IF(AND(A772="B",NOT(ISBLANK(Sheet1!B772)),ISBLANK(Sheet1!D772)),1,0)</f>
        <v>0</v>
      </c>
      <c r="E772" t="s">
        <v>69</v>
      </c>
      <c r="F772" t="s">
        <v>87</v>
      </c>
      <c r="G772">
        <v>1</v>
      </c>
      <c r="H772" t="s">
        <v>88</v>
      </c>
      <c r="I772" t="s">
        <v>89</v>
      </c>
    </row>
    <row r="773" spans="1:9">
      <c r="A773" t="s">
        <v>17</v>
      </c>
      <c r="B773" t="s">
        <v>553</v>
      </c>
      <c r="C773" t="s">
        <v>519</v>
      </c>
      <c r="D773">
        <f>IF(AND(A773="B",NOT(ISBLANK(Sheet1!B773)),ISBLANK(Sheet1!D773)),1,0)</f>
        <v>0</v>
      </c>
      <c r="E773" t="s">
        <v>308</v>
      </c>
    </row>
    <row r="774" spans="1:9">
      <c r="A774" t="s">
        <v>26</v>
      </c>
      <c r="B774" t="s">
        <v>554</v>
      </c>
      <c r="C774" t="s">
        <v>555</v>
      </c>
      <c r="D774">
        <f>IF(AND(A774="B",NOT(ISBLANK(Sheet1!B774)),ISBLANK(Sheet1!D774)),1,0)</f>
        <v>0</v>
      </c>
      <c r="E774" t="s">
        <v>403</v>
      </c>
      <c r="F774" t="s">
        <v>359</v>
      </c>
      <c r="G774">
        <v>1</v>
      </c>
      <c r="H774" t="s">
        <v>30</v>
      </c>
      <c r="I774" t="s">
        <v>31</v>
      </c>
    </row>
    <row r="775" spans="1:9">
      <c r="A775" t="s">
        <v>26</v>
      </c>
      <c r="C775" t="s">
        <v>67</v>
      </c>
      <c r="D775">
        <f>IF(AND(A775="B",NOT(ISBLANK(Sheet1!B775)),ISBLANK(Sheet1!D775)),1,0)</f>
        <v>0</v>
      </c>
      <c r="E775" t="s">
        <v>69</v>
      </c>
      <c r="F775" t="s">
        <v>70</v>
      </c>
      <c r="G775">
        <v>1</v>
      </c>
      <c r="H775" t="s">
        <v>71</v>
      </c>
      <c r="I775" t="s">
        <v>72</v>
      </c>
    </row>
    <row r="776" spans="1:9">
      <c r="A776" t="s">
        <v>26</v>
      </c>
      <c r="C776" t="s">
        <v>73</v>
      </c>
      <c r="D776">
        <f>IF(AND(A776="B",NOT(ISBLANK(Sheet1!B776)),ISBLANK(Sheet1!D776)),1,0)</f>
        <v>0</v>
      </c>
      <c r="E776" t="s">
        <v>69</v>
      </c>
      <c r="F776" t="s">
        <v>75</v>
      </c>
      <c r="G776">
        <v>1</v>
      </c>
      <c r="H776" t="s">
        <v>76</v>
      </c>
      <c r="I776" t="s">
        <v>77</v>
      </c>
    </row>
    <row r="777" spans="1:9">
      <c r="A777" t="s">
        <v>26</v>
      </c>
      <c r="B777" t="s">
        <v>78</v>
      </c>
      <c r="C777" t="s">
        <v>79</v>
      </c>
      <c r="D777">
        <f>IF(AND(A777="B",NOT(ISBLANK(Sheet1!B777)),ISBLANK(Sheet1!D777)),1,0)</f>
        <v>0</v>
      </c>
      <c r="E777" t="s">
        <v>81</v>
      </c>
      <c r="F777" t="s">
        <v>82</v>
      </c>
      <c r="G777">
        <v>1</v>
      </c>
      <c r="H777" t="s">
        <v>83</v>
      </c>
      <c r="I777" t="s">
        <v>84</v>
      </c>
    </row>
    <row r="778" spans="1:9">
      <c r="A778" t="s">
        <v>26</v>
      </c>
      <c r="C778" t="s">
        <v>85</v>
      </c>
      <c r="D778">
        <f>IF(AND(A778="B",NOT(ISBLANK(Sheet1!B778)),ISBLANK(Sheet1!D778)),1,0)</f>
        <v>0</v>
      </c>
      <c r="E778" t="s">
        <v>69</v>
      </c>
      <c r="F778" t="s">
        <v>87</v>
      </c>
      <c r="G778">
        <v>1</v>
      </c>
      <c r="H778" t="s">
        <v>88</v>
      </c>
      <c r="I778" t="s">
        <v>89</v>
      </c>
    </row>
    <row r="779" spans="1:9">
      <c r="A779" t="s">
        <v>17</v>
      </c>
      <c r="B779" t="s">
        <v>556</v>
      </c>
      <c r="C779" t="s">
        <v>523</v>
      </c>
      <c r="D779">
        <f>IF(AND(A779="B",NOT(ISBLANK(Sheet1!B779)),ISBLANK(Sheet1!D779)),1,0)</f>
        <v>0</v>
      </c>
      <c r="E779" t="s">
        <v>308</v>
      </c>
    </row>
    <row r="780" spans="1:9">
      <c r="A780" t="s">
        <v>26</v>
      </c>
      <c r="B780" t="s">
        <v>557</v>
      </c>
      <c r="C780" t="s">
        <v>558</v>
      </c>
      <c r="D780">
        <f>IF(AND(A780="B",NOT(ISBLANK(Sheet1!B780)),ISBLANK(Sheet1!D780)),1,0)</f>
        <v>0</v>
      </c>
      <c r="E780" t="s">
        <v>403</v>
      </c>
      <c r="F780" t="s">
        <v>359</v>
      </c>
      <c r="G780">
        <v>1</v>
      </c>
      <c r="H780" t="s">
        <v>30</v>
      </c>
      <c r="I780" t="s">
        <v>31</v>
      </c>
    </row>
    <row r="781" spans="1:9">
      <c r="A781" t="s">
        <v>26</v>
      </c>
      <c r="C781" t="s">
        <v>67</v>
      </c>
      <c r="D781">
        <f>IF(AND(A781="B",NOT(ISBLANK(Sheet1!B781)),ISBLANK(Sheet1!D781)),1,0)</f>
        <v>0</v>
      </c>
      <c r="E781" t="s">
        <v>69</v>
      </c>
      <c r="F781" t="s">
        <v>70</v>
      </c>
      <c r="G781">
        <v>1</v>
      </c>
      <c r="H781" t="s">
        <v>71</v>
      </c>
      <c r="I781" t="s">
        <v>72</v>
      </c>
    </row>
    <row r="782" spans="1:9">
      <c r="A782" t="s">
        <v>26</v>
      </c>
      <c r="C782" t="s">
        <v>73</v>
      </c>
      <c r="D782">
        <f>IF(AND(A782="B",NOT(ISBLANK(Sheet1!B782)),ISBLANK(Sheet1!D782)),1,0)</f>
        <v>0</v>
      </c>
      <c r="E782" t="s">
        <v>69</v>
      </c>
      <c r="F782" t="s">
        <v>75</v>
      </c>
      <c r="G782">
        <v>1</v>
      </c>
      <c r="H782" t="s">
        <v>76</v>
      </c>
      <c r="I782" t="s">
        <v>77</v>
      </c>
    </row>
    <row r="783" spans="1:9">
      <c r="A783" t="s">
        <v>26</v>
      </c>
      <c r="B783" t="s">
        <v>78</v>
      </c>
      <c r="C783" t="s">
        <v>79</v>
      </c>
      <c r="D783">
        <f>IF(AND(A783="B",NOT(ISBLANK(Sheet1!B783)),ISBLANK(Sheet1!D783)),1,0)</f>
        <v>0</v>
      </c>
      <c r="E783" t="s">
        <v>81</v>
      </c>
      <c r="F783" t="s">
        <v>82</v>
      </c>
      <c r="G783">
        <v>1</v>
      </c>
      <c r="H783" t="s">
        <v>83</v>
      </c>
      <c r="I783" t="s">
        <v>84</v>
      </c>
    </row>
    <row r="784" spans="1:9">
      <c r="A784" t="s">
        <v>26</v>
      </c>
      <c r="C784" t="s">
        <v>85</v>
      </c>
      <c r="D784">
        <f>IF(AND(A784="B",NOT(ISBLANK(Sheet1!B784)),ISBLANK(Sheet1!D784)),1,0)</f>
        <v>0</v>
      </c>
      <c r="E784" t="s">
        <v>69</v>
      </c>
      <c r="F784" t="s">
        <v>87</v>
      </c>
      <c r="G784">
        <v>1</v>
      </c>
      <c r="H784" t="s">
        <v>88</v>
      </c>
      <c r="I784" t="s">
        <v>89</v>
      </c>
    </row>
    <row r="785" spans="1:9">
      <c r="A785" t="s">
        <v>17</v>
      </c>
      <c r="B785" t="s">
        <v>559</v>
      </c>
      <c r="C785" t="s">
        <v>527</v>
      </c>
      <c r="D785">
        <f>IF(AND(A785="B",NOT(ISBLANK(Sheet1!B785)),ISBLANK(Sheet1!D785)),1,0)</f>
        <v>0</v>
      </c>
      <c r="E785" t="s">
        <v>308</v>
      </c>
    </row>
    <row r="786" spans="1:9">
      <c r="A786" t="s">
        <v>26</v>
      </c>
      <c r="B786" t="s">
        <v>560</v>
      </c>
      <c r="C786" t="s">
        <v>561</v>
      </c>
      <c r="D786">
        <f>IF(AND(A786="B",NOT(ISBLANK(Sheet1!B786)),ISBLANK(Sheet1!D786)),1,0)</f>
        <v>0</v>
      </c>
      <c r="E786" t="s">
        <v>403</v>
      </c>
      <c r="F786" t="s">
        <v>359</v>
      </c>
      <c r="G786">
        <v>1</v>
      </c>
      <c r="H786" t="s">
        <v>30</v>
      </c>
      <c r="I786" t="s">
        <v>31</v>
      </c>
    </row>
    <row r="787" spans="1:9">
      <c r="A787" t="s">
        <v>26</v>
      </c>
      <c r="C787" t="s">
        <v>67</v>
      </c>
      <c r="D787">
        <f>IF(AND(A787="B",NOT(ISBLANK(Sheet1!B787)),ISBLANK(Sheet1!D787)),1,0)</f>
        <v>0</v>
      </c>
      <c r="E787" t="s">
        <v>69</v>
      </c>
      <c r="F787" t="s">
        <v>70</v>
      </c>
      <c r="G787">
        <v>1</v>
      </c>
      <c r="H787" t="s">
        <v>71</v>
      </c>
      <c r="I787" t="s">
        <v>72</v>
      </c>
    </row>
    <row r="788" spans="1:9">
      <c r="A788" t="s">
        <v>26</v>
      </c>
      <c r="C788" t="s">
        <v>73</v>
      </c>
      <c r="D788">
        <f>IF(AND(A788="B",NOT(ISBLANK(Sheet1!B788)),ISBLANK(Sheet1!D788)),1,0)</f>
        <v>0</v>
      </c>
      <c r="E788" t="s">
        <v>69</v>
      </c>
      <c r="F788" t="s">
        <v>75</v>
      </c>
      <c r="G788">
        <v>1</v>
      </c>
      <c r="H788" t="s">
        <v>76</v>
      </c>
      <c r="I788" t="s">
        <v>77</v>
      </c>
    </row>
    <row r="789" spans="1:9">
      <c r="A789" t="s">
        <v>26</v>
      </c>
      <c r="B789" t="s">
        <v>78</v>
      </c>
      <c r="C789" t="s">
        <v>79</v>
      </c>
      <c r="D789">
        <f>IF(AND(A789="B",NOT(ISBLANK(Sheet1!B789)),ISBLANK(Sheet1!D789)),1,0)</f>
        <v>0</v>
      </c>
      <c r="E789" t="s">
        <v>81</v>
      </c>
      <c r="F789" t="s">
        <v>82</v>
      </c>
      <c r="G789">
        <v>1</v>
      </c>
      <c r="H789" t="s">
        <v>83</v>
      </c>
      <c r="I789" t="s">
        <v>84</v>
      </c>
    </row>
    <row r="790" spans="1:9">
      <c r="A790" t="s">
        <v>26</v>
      </c>
      <c r="C790" t="s">
        <v>85</v>
      </c>
      <c r="D790">
        <f>IF(AND(A790="B",NOT(ISBLANK(Sheet1!B790)),ISBLANK(Sheet1!D790)),1,0)</f>
        <v>0</v>
      </c>
      <c r="E790" t="s">
        <v>69</v>
      </c>
      <c r="F790" t="s">
        <v>87</v>
      </c>
      <c r="G790">
        <v>1</v>
      </c>
      <c r="H790" t="s">
        <v>88</v>
      </c>
      <c r="I790" t="s">
        <v>89</v>
      </c>
    </row>
    <row r="791" spans="1:9">
      <c r="A791" t="s">
        <v>17</v>
      </c>
      <c r="B791" t="s">
        <v>562</v>
      </c>
      <c r="C791" t="s">
        <v>531</v>
      </c>
      <c r="D791">
        <f>IF(AND(A791="B",NOT(ISBLANK(Sheet1!B791)),ISBLANK(Sheet1!D791)),1,0)</f>
        <v>0</v>
      </c>
      <c r="E791" t="s">
        <v>308</v>
      </c>
    </row>
    <row r="792" spans="1:9">
      <c r="A792" t="s">
        <v>26</v>
      </c>
      <c r="B792" t="s">
        <v>563</v>
      </c>
      <c r="C792" t="s">
        <v>564</v>
      </c>
      <c r="D792">
        <f>IF(AND(A792="B",NOT(ISBLANK(Sheet1!B792)),ISBLANK(Sheet1!D792)),1,0)</f>
        <v>0</v>
      </c>
      <c r="E792" t="s">
        <v>403</v>
      </c>
      <c r="F792" t="s">
        <v>359</v>
      </c>
      <c r="G792">
        <v>1</v>
      </c>
      <c r="H792" t="s">
        <v>30</v>
      </c>
      <c r="I792" t="s">
        <v>31</v>
      </c>
    </row>
    <row r="793" spans="1:9">
      <c r="A793" t="s">
        <v>26</v>
      </c>
      <c r="C793" t="s">
        <v>67</v>
      </c>
      <c r="D793">
        <f>IF(AND(A793="B",NOT(ISBLANK(Sheet1!B793)),ISBLANK(Sheet1!D793)),1,0)</f>
        <v>0</v>
      </c>
      <c r="E793" t="s">
        <v>69</v>
      </c>
      <c r="F793" t="s">
        <v>70</v>
      </c>
      <c r="G793">
        <v>1</v>
      </c>
      <c r="H793" t="s">
        <v>71</v>
      </c>
      <c r="I793" t="s">
        <v>72</v>
      </c>
    </row>
    <row r="794" spans="1:9">
      <c r="A794" t="s">
        <v>26</v>
      </c>
      <c r="C794" t="s">
        <v>73</v>
      </c>
      <c r="D794">
        <f>IF(AND(A794="B",NOT(ISBLANK(Sheet1!B794)),ISBLANK(Sheet1!D794)),1,0)</f>
        <v>0</v>
      </c>
      <c r="E794" t="s">
        <v>69</v>
      </c>
      <c r="F794" t="s">
        <v>75</v>
      </c>
      <c r="G794">
        <v>1</v>
      </c>
      <c r="H794" t="s">
        <v>76</v>
      </c>
      <c r="I794" t="s">
        <v>77</v>
      </c>
    </row>
    <row r="795" spans="1:9">
      <c r="A795" t="s">
        <v>26</v>
      </c>
      <c r="B795" t="s">
        <v>78</v>
      </c>
      <c r="C795" t="s">
        <v>79</v>
      </c>
      <c r="D795">
        <f>IF(AND(A795="B",NOT(ISBLANK(Sheet1!B795)),ISBLANK(Sheet1!D795)),1,0)</f>
        <v>0</v>
      </c>
      <c r="E795" t="s">
        <v>81</v>
      </c>
      <c r="F795" t="s">
        <v>82</v>
      </c>
      <c r="G795">
        <v>1</v>
      </c>
      <c r="H795" t="s">
        <v>83</v>
      </c>
      <c r="I795" t="s">
        <v>84</v>
      </c>
    </row>
    <row r="796" spans="1:9">
      <c r="A796" t="s">
        <v>26</v>
      </c>
      <c r="C796" t="s">
        <v>85</v>
      </c>
      <c r="D796">
        <f>IF(AND(A796="B",NOT(ISBLANK(Sheet1!B796)),ISBLANK(Sheet1!D796)),1,0)</f>
        <v>0</v>
      </c>
      <c r="E796" t="s">
        <v>69</v>
      </c>
      <c r="F796" t="s">
        <v>87</v>
      </c>
      <c r="G796">
        <v>1</v>
      </c>
      <c r="H796" t="s">
        <v>88</v>
      </c>
      <c r="I796" t="s">
        <v>89</v>
      </c>
    </row>
    <row r="797" spans="1:9">
      <c r="A797" t="s">
        <v>17</v>
      </c>
      <c r="B797" t="s">
        <v>565</v>
      </c>
      <c r="C797" t="s">
        <v>535</v>
      </c>
      <c r="D797">
        <f>IF(AND(A797="B",NOT(ISBLANK(Sheet1!B797)),ISBLANK(Sheet1!D797)),1,0)</f>
        <v>0</v>
      </c>
      <c r="E797" t="s">
        <v>308</v>
      </c>
    </row>
    <row r="798" spans="1:9">
      <c r="A798" t="s">
        <v>26</v>
      </c>
      <c r="B798" t="s">
        <v>566</v>
      </c>
      <c r="C798" t="s">
        <v>567</v>
      </c>
      <c r="D798">
        <f>IF(AND(A798="B",NOT(ISBLANK(Sheet1!B798)),ISBLANK(Sheet1!D798)),1,0)</f>
        <v>0</v>
      </c>
      <c r="E798" t="s">
        <v>403</v>
      </c>
      <c r="F798" t="s">
        <v>359</v>
      </c>
      <c r="G798">
        <v>1</v>
      </c>
      <c r="H798" t="s">
        <v>30</v>
      </c>
      <c r="I798" t="s">
        <v>31</v>
      </c>
    </row>
    <row r="799" spans="1:9">
      <c r="A799" t="s">
        <v>26</v>
      </c>
      <c r="C799" t="s">
        <v>67</v>
      </c>
      <c r="D799">
        <f>IF(AND(A799="B",NOT(ISBLANK(Sheet1!B799)),ISBLANK(Sheet1!D799)),1,0)</f>
        <v>0</v>
      </c>
      <c r="E799" t="s">
        <v>69</v>
      </c>
      <c r="F799" t="s">
        <v>70</v>
      </c>
      <c r="G799">
        <v>1</v>
      </c>
      <c r="H799" t="s">
        <v>71</v>
      </c>
      <c r="I799" t="s">
        <v>72</v>
      </c>
    </row>
    <row r="800" spans="1:9">
      <c r="A800" t="s">
        <v>26</v>
      </c>
      <c r="C800" t="s">
        <v>73</v>
      </c>
      <c r="D800">
        <f>IF(AND(A800="B",NOT(ISBLANK(Sheet1!B800)),ISBLANK(Sheet1!D800)),1,0)</f>
        <v>0</v>
      </c>
      <c r="E800" t="s">
        <v>69</v>
      </c>
      <c r="F800" t="s">
        <v>75</v>
      </c>
      <c r="G800">
        <v>1</v>
      </c>
      <c r="H800" t="s">
        <v>76</v>
      </c>
      <c r="I800" t="s">
        <v>77</v>
      </c>
    </row>
    <row r="801" spans="1:9">
      <c r="A801" t="s">
        <v>26</v>
      </c>
      <c r="B801" t="s">
        <v>78</v>
      </c>
      <c r="C801" t="s">
        <v>79</v>
      </c>
      <c r="D801">
        <f>IF(AND(A801="B",NOT(ISBLANK(Sheet1!B801)),ISBLANK(Sheet1!D801)),1,0)</f>
        <v>0</v>
      </c>
      <c r="E801" t="s">
        <v>81</v>
      </c>
      <c r="F801" t="s">
        <v>82</v>
      </c>
      <c r="G801">
        <v>1</v>
      </c>
      <c r="H801" t="s">
        <v>83</v>
      </c>
      <c r="I801" t="s">
        <v>84</v>
      </c>
    </row>
    <row r="802" spans="1:9">
      <c r="A802" t="s">
        <v>26</v>
      </c>
      <c r="C802" t="s">
        <v>85</v>
      </c>
      <c r="D802">
        <f>IF(AND(A802="B",NOT(ISBLANK(Sheet1!B802)),ISBLANK(Sheet1!D802)),1,0)</f>
        <v>0</v>
      </c>
      <c r="E802" t="s">
        <v>69</v>
      </c>
      <c r="F802" t="s">
        <v>87</v>
      </c>
      <c r="G802">
        <v>1</v>
      </c>
      <c r="H802" t="s">
        <v>88</v>
      </c>
      <c r="I802" t="s">
        <v>89</v>
      </c>
    </row>
    <row r="803" spans="1:9">
      <c r="A803" t="s">
        <v>17</v>
      </c>
      <c r="B803" t="s">
        <v>568</v>
      </c>
      <c r="C803" t="s">
        <v>569</v>
      </c>
      <c r="D803">
        <f>IF(AND(A803="B",NOT(ISBLANK(Sheet1!B803)),ISBLANK(Sheet1!D803)),1,0)</f>
        <v>0</v>
      </c>
    </row>
    <row r="804" spans="1:9">
      <c r="A804" t="s">
        <v>17</v>
      </c>
      <c r="B804" t="s">
        <v>571</v>
      </c>
      <c r="C804" t="s">
        <v>572</v>
      </c>
      <c r="D804">
        <f>IF(AND(A804="B",NOT(ISBLANK(Sheet1!B804)),ISBLANK(Sheet1!D804)),1,0)</f>
        <v>0</v>
      </c>
    </row>
    <row r="805" spans="1:9">
      <c r="A805" t="s">
        <v>17</v>
      </c>
      <c r="B805" t="s">
        <v>573</v>
      </c>
      <c r="C805" t="s">
        <v>574</v>
      </c>
      <c r="D805">
        <f>IF(AND(A805="B",NOT(ISBLANK(Sheet1!B805)),ISBLANK(Sheet1!D805)),1,0)</f>
        <v>0</v>
      </c>
      <c r="E805" t="s">
        <v>542</v>
      </c>
    </row>
    <row r="806" spans="1:9">
      <c r="A806" t="s">
        <v>26</v>
      </c>
      <c r="B806" t="s">
        <v>575</v>
      </c>
      <c r="C806" t="s">
        <v>576</v>
      </c>
      <c r="D806">
        <f>IF(AND(A806="B",NOT(ISBLANK(Sheet1!B806)),ISBLANK(Sheet1!D806)),1,0)</f>
        <v>0</v>
      </c>
      <c r="E806" t="s">
        <v>577</v>
      </c>
      <c r="F806" t="s">
        <v>29</v>
      </c>
      <c r="G806">
        <v>1</v>
      </c>
      <c r="H806" t="s">
        <v>30</v>
      </c>
      <c r="I806" t="s">
        <v>31</v>
      </c>
    </row>
    <row r="807" spans="1:9">
      <c r="A807" t="s">
        <v>26</v>
      </c>
      <c r="B807" t="s">
        <v>578</v>
      </c>
      <c r="C807" t="s">
        <v>579</v>
      </c>
      <c r="D807">
        <f>IF(AND(A807="B",NOT(ISBLANK(Sheet1!B807)),ISBLANK(Sheet1!D807)),1,0)</f>
        <v>0</v>
      </c>
      <c r="E807" t="s">
        <v>580</v>
      </c>
      <c r="F807" t="s">
        <v>581</v>
      </c>
      <c r="G807">
        <v>0.10683760683760685</v>
      </c>
      <c r="H807" t="s">
        <v>71</v>
      </c>
      <c r="I807" t="s">
        <v>72</v>
      </c>
    </row>
    <row r="808" spans="1:9">
      <c r="A808" t="s">
        <v>26</v>
      </c>
      <c r="B808" t="s">
        <v>578</v>
      </c>
      <c r="C808" t="s">
        <v>579</v>
      </c>
      <c r="D808">
        <f>IF(AND(A808="B",NOT(ISBLANK(Sheet1!B808)),ISBLANK(Sheet1!D808)),1,0)</f>
        <v>0</v>
      </c>
      <c r="E808" t="s">
        <v>580</v>
      </c>
      <c r="F808" t="s">
        <v>582</v>
      </c>
      <c r="G808">
        <v>2.1367521367521368E-2</v>
      </c>
      <c r="H808" t="s">
        <v>76</v>
      </c>
      <c r="I808" t="s">
        <v>77</v>
      </c>
    </row>
    <row r="809" spans="1:9">
      <c r="A809" t="s">
        <v>26</v>
      </c>
      <c r="B809" t="s">
        <v>583</v>
      </c>
      <c r="C809" t="s">
        <v>584</v>
      </c>
      <c r="D809">
        <f>IF(AND(A809="B",NOT(ISBLANK(Sheet1!B809)),ISBLANK(Sheet1!D809)),1,0)</f>
        <v>0</v>
      </c>
      <c r="E809" t="s">
        <v>585</v>
      </c>
      <c r="F809" t="s">
        <v>586</v>
      </c>
      <c r="G809" t="s">
        <v>587</v>
      </c>
      <c r="H809" t="s">
        <v>83</v>
      </c>
      <c r="I809" t="s">
        <v>84</v>
      </c>
    </row>
    <row r="810" spans="1:9">
      <c r="A810" t="s">
        <v>26</v>
      </c>
      <c r="C810" t="s">
        <v>67</v>
      </c>
      <c r="D810">
        <f>IF(AND(A810="B",NOT(ISBLANK(Sheet1!B810)),ISBLANK(Sheet1!D810)),1,0)</f>
        <v>0</v>
      </c>
      <c r="E810" t="s">
        <v>69</v>
      </c>
      <c r="F810" t="s">
        <v>284</v>
      </c>
      <c r="G810">
        <v>1</v>
      </c>
      <c r="H810" t="s">
        <v>88</v>
      </c>
      <c r="I810" t="s">
        <v>89</v>
      </c>
    </row>
    <row r="811" spans="1:9">
      <c r="A811" t="s">
        <v>26</v>
      </c>
      <c r="C811" t="s">
        <v>85</v>
      </c>
      <c r="D811">
        <f>IF(AND(A811="B",NOT(ISBLANK(Sheet1!B811)),ISBLANK(Sheet1!D811)),1,0)</f>
        <v>0</v>
      </c>
      <c r="E811" t="s">
        <v>69</v>
      </c>
      <c r="F811" t="s">
        <v>481</v>
      </c>
      <c r="G811">
        <v>1</v>
      </c>
      <c r="H811" t="s">
        <v>286</v>
      </c>
      <c r="I811" t="s">
        <v>287</v>
      </c>
    </row>
    <row r="812" spans="1:9">
      <c r="A812" t="s">
        <v>26</v>
      </c>
      <c r="B812" t="s">
        <v>78</v>
      </c>
      <c r="C812" t="s">
        <v>79</v>
      </c>
      <c r="D812">
        <f>IF(AND(A812="B",NOT(ISBLANK(Sheet1!B812)),ISBLANK(Sheet1!D812)),1,0)</f>
        <v>0</v>
      </c>
      <c r="E812" t="s">
        <v>81</v>
      </c>
      <c r="F812" t="s">
        <v>288</v>
      </c>
      <c r="G812">
        <v>1</v>
      </c>
      <c r="H812" t="s">
        <v>289</v>
      </c>
      <c r="I812" t="s">
        <v>290</v>
      </c>
    </row>
    <row r="813" spans="1:9">
      <c r="A813" t="s">
        <v>26</v>
      </c>
      <c r="C813" t="s">
        <v>85</v>
      </c>
      <c r="D813">
        <f>IF(AND(A813="B",NOT(ISBLANK(Sheet1!B813)),ISBLANK(Sheet1!D813)),1,0)</f>
        <v>0</v>
      </c>
      <c r="E813" t="s">
        <v>69</v>
      </c>
      <c r="F813" t="s">
        <v>291</v>
      </c>
      <c r="G813">
        <v>1</v>
      </c>
      <c r="H813" t="s">
        <v>292</v>
      </c>
      <c r="I813" t="s">
        <v>293</v>
      </c>
    </row>
    <row r="814" spans="1:9">
      <c r="A814" t="s">
        <v>26</v>
      </c>
      <c r="C814" t="s">
        <v>588</v>
      </c>
      <c r="D814">
        <f>IF(AND(A814="B",NOT(ISBLANK(Sheet1!B814)),ISBLANK(Sheet1!D814)),1,0)</f>
        <v>0</v>
      </c>
    </row>
    <row r="815" spans="1:9">
      <c r="A815" t="s">
        <v>17</v>
      </c>
      <c r="B815" t="s">
        <v>589</v>
      </c>
      <c r="C815" t="s">
        <v>590</v>
      </c>
      <c r="D815">
        <f>IF(AND(A815="B",NOT(ISBLANK(Sheet1!B815)),ISBLANK(Sheet1!D815)),1,0)</f>
        <v>0</v>
      </c>
      <c r="E815" t="s">
        <v>542</v>
      </c>
    </row>
    <row r="816" spans="1:9">
      <c r="A816" t="s">
        <v>26</v>
      </c>
      <c r="B816" t="s">
        <v>591</v>
      </c>
      <c r="C816" t="s">
        <v>592</v>
      </c>
      <c r="D816">
        <f>IF(AND(A816="B",NOT(ISBLANK(Sheet1!B816)),ISBLANK(Sheet1!D816)),1,0)</f>
        <v>0</v>
      </c>
      <c r="E816" t="s">
        <v>577</v>
      </c>
      <c r="F816" t="s">
        <v>29</v>
      </c>
      <c r="G816">
        <v>1</v>
      </c>
      <c r="H816" t="s">
        <v>30</v>
      </c>
      <c r="I816" t="s">
        <v>31</v>
      </c>
    </row>
    <row r="817" spans="1:9">
      <c r="A817" t="s">
        <v>26</v>
      </c>
      <c r="B817" t="s">
        <v>578</v>
      </c>
      <c r="C817" t="s">
        <v>579</v>
      </c>
      <c r="D817">
        <f>IF(AND(A817="B",NOT(ISBLANK(Sheet1!B817)),ISBLANK(Sheet1!D817)),1,0)</f>
        <v>0</v>
      </c>
      <c r="E817" t="s">
        <v>580</v>
      </c>
      <c r="F817" t="s">
        <v>581</v>
      </c>
      <c r="G817">
        <v>0.1495726495726496</v>
      </c>
      <c r="H817" t="s">
        <v>71</v>
      </c>
      <c r="I817" t="s">
        <v>72</v>
      </c>
    </row>
    <row r="818" spans="1:9">
      <c r="A818" t="s">
        <v>26</v>
      </c>
      <c r="B818" t="s">
        <v>578</v>
      </c>
      <c r="C818" t="s">
        <v>579</v>
      </c>
      <c r="D818">
        <f>IF(AND(A818="B",NOT(ISBLANK(Sheet1!B818)),ISBLANK(Sheet1!D818)),1,0)</f>
        <v>0</v>
      </c>
      <c r="E818" t="s">
        <v>580</v>
      </c>
      <c r="F818" t="s">
        <v>582</v>
      </c>
      <c r="G818">
        <v>2.1367521367521368E-2</v>
      </c>
      <c r="H818" t="s">
        <v>76</v>
      </c>
      <c r="I818" t="s">
        <v>77</v>
      </c>
    </row>
    <row r="819" spans="1:9">
      <c r="A819" t="s">
        <v>26</v>
      </c>
      <c r="B819" t="s">
        <v>583</v>
      </c>
      <c r="C819" t="s">
        <v>584</v>
      </c>
      <c r="D819">
        <f>IF(AND(A819="B",NOT(ISBLANK(Sheet1!B819)),ISBLANK(Sheet1!D819)),1,0)</f>
        <v>0</v>
      </c>
      <c r="E819" t="s">
        <v>585</v>
      </c>
      <c r="F819" t="s">
        <v>586</v>
      </c>
      <c r="G819" t="s">
        <v>587</v>
      </c>
      <c r="H819" t="s">
        <v>83</v>
      </c>
      <c r="I819" t="s">
        <v>84</v>
      </c>
    </row>
    <row r="820" spans="1:9">
      <c r="A820" t="s">
        <v>26</v>
      </c>
      <c r="C820" t="s">
        <v>67</v>
      </c>
      <c r="D820">
        <f>IF(AND(A820="B",NOT(ISBLANK(Sheet1!B820)),ISBLANK(Sheet1!D820)),1,0)</f>
        <v>0</v>
      </c>
      <c r="E820" t="s">
        <v>69</v>
      </c>
      <c r="F820" t="s">
        <v>284</v>
      </c>
      <c r="G820">
        <v>1</v>
      </c>
      <c r="H820" t="s">
        <v>88</v>
      </c>
      <c r="I820" t="s">
        <v>89</v>
      </c>
    </row>
    <row r="821" spans="1:9">
      <c r="A821" t="s">
        <v>26</v>
      </c>
      <c r="C821" t="s">
        <v>85</v>
      </c>
      <c r="D821">
        <f>IF(AND(A821="B",NOT(ISBLANK(Sheet1!B821)),ISBLANK(Sheet1!D821)),1,0)</f>
        <v>0</v>
      </c>
      <c r="E821" t="s">
        <v>69</v>
      </c>
      <c r="F821" t="s">
        <v>481</v>
      </c>
      <c r="G821">
        <v>1</v>
      </c>
      <c r="H821" t="s">
        <v>286</v>
      </c>
      <c r="I821" t="s">
        <v>287</v>
      </c>
    </row>
    <row r="822" spans="1:9">
      <c r="A822" t="s">
        <v>26</v>
      </c>
      <c r="B822" t="s">
        <v>78</v>
      </c>
      <c r="C822" t="s">
        <v>79</v>
      </c>
      <c r="D822">
        <f>IF(AND(A822="B",NOT(ISBLANK(Sheet1!B822)),ISBLANK(Sheet1!D822)),1,0)</f>
        <v>0</v>
      </c>
      <c r="E822" t="s">
        <v>81</v>
      </c>
      <c r="F822" t="s">
        <v>288</v>
      </c>
      <c r="G822">
        <v>1</v>
      </c>
      <c r="H822" t="s">
        <v>289</v>
      </c>
      <c r="I822" t="s">
        <v>290</v>
      </c>
    </row>
    <row r="823" spans="1:9">
      <c r="A823" t="s">
        <v>26</v>
      </c>
      <c r="C823" t="s">
        <v>85</v>
      </c>
      <c r="D823">
        <f>IF(AND(A823="B",NOT(ISBLANK(Sheet1!B823)),ISBLANK(Sheet1!D823)),1,0)</f>
        <v>0</v>
      </c>
      <c r="E823" t="s">
        <v>69</v>
      </c>
      <c r="F823" t="s">
        <v>291</v>
      </c>
      <c r="G823">
        <v>1</v>
      </c>
      <c r="H823" t="s">
        <v>292</v>
      </c>
      <c r="I823" t="s">
        <v>293</v>
      </c>
    </row>
    <row r="824" spans="1:9">
      <c r="A824" t="s">
        <v>26</v>
      </c>
      <c r="C824" t="s">
        <v>588</v>
      </c>
      <c r="D824">
        <f>IF(AND(A824="B",NOT(ISBLANK(Sheet1!B824)),ISBLANK(Sheet1!D824)),1,0)</f>
        <v>0</v>
      </c>
    </row>
    <row r="825" spans="1:9">
      <c r="A825" t="s">
        <v>17</v>
      </c>
      <c r="B825" t="s">
        <v>593</v>
      </c>
      <c r="C825" t="s">
        <v>594</v>
      </c>
      <c r="D825">
        <f>IF(AND(A825="B",NOT(ISBLANK(Sheet1!B825)),ISBLANK(Sheet1!D825)),1,0)</f>
        <v>0</v>
      </c>
      <c r="E825" t="s">
        <v>542</v>
      </c>
    </row>
    <row r="826" spans="1:9">
      <c r="A826" t="s">
        <v>26</v>
      </c>
      <c r="B826" t="s">
        <v>575</v>
      </c>
      <c r="C826" t="s">
        <v>576</v>
      </c>
      <c r="D826">
        <f>IF(AND(A826="B",NOT(ISBLANK(Sheet1!B826)),ISBLANK(Sheet1!D826)),1,0)</f>
        <v>0</v>
      </c>
      <c r="E826" t="s">
        <v>577</v>
      </c>
      <c r="F826" t="s">
        <v>29</v>
      </c>
      <c r="G826">
        <v>1</v>
      </c>
      <c r="H826" t="s">
        <v>30</v>
      </c>
      <c r="I826" t="s">
        <v>31</v>
      </c>
    </row>
    <row r="827" spans="1:9">
      <c r="A827" t="s">
        <v>26</v>
      </c>
      <c r="B827" t="s">
        <v>578</v>
      </c>
      <c r="C827" t="s">
        <v>579</v>
      </c>
      <c r="D827">
        <f>IF(AND(A827="B",NOT(ISBLANK(Sheet1!B827)),ISBLANK(Sheet1!D827)),1,0)</f>
        <v>0</v>
      </c>
      <c r="E827" t="s">
        <v>580</v>
      </c>
      <c r="F827" t="s">
        <v>581</v>
      </c>
      <c r="G827">
        <v>0.10683760683760685</v>
      </c>
      <c r="H827" t="s">
        <v>71</v>
      </c>
      <c r="I827" t="s">
        <v>72</v>
      </c>
    </row>
    <row r="828" spans="1:9">
      <c r="A828" t="s">
        <v>26</v>
      </c>
      <c r="B828" t="s">
        <v>578</v>
      </c>
      <c r="C828" t="s">
        <v>579</v>
      </c>
      <c r="D828">
        <f>IF(AND(A828="B",NOT(ISBLANK(Sheet1!B828)),ISBLANK(Sheet1!D828)),1,0)</f>
        <v>0</v>
      </c>
      <c r="E828" t="s">
        <v>580</v>
      </c>
      <c r="F828" t="s">
        <v>582</v>
      </c>
      <c r="G828">
        <v>2.1367521367521368E-2</v>
      </c>
      <c r="H828" t="s">
        <v>76</v>
      </c>
      <c r="I828" t="s">
        <v>77</v>
      </c>
    </row>
    <row r="829" spans="1:9">
      <c r="A829" t="s">
        <v>26</v>
      </c>
      <c r="B829" t="s">
        <v>583</v>
      </c>
      <c r="C829" t="s">
        <v>584</v>
      </c>
      <c r="D829">
        <f>IF(AND(A829="B",NOT(ISBLANK(Sheet1!B829)),ISBLANK(Sheet1!D829)),1,0)</f>
        <v>0</v>
      </c>
      <c r="E829" t="s">
        <v>585</v>
      </c>
      <c r="F829" t="s">
        <v>586</v>
      </c>
      <c r="G829" t="s">
        <v>587</v>
      </c>
      <c r="H829" t="s">
        <v>83</v>
      </c>
      <c r="I829" t="s">
        <v>84</v>
      </c>
    </row>
    <row r="830" spans="1:9">
      <c r="A830" t="s">
        <v>26</v>
      </c>
      <c r="C830" t="s">
        <v>67</v>
      </c>
      <c r="D830">
        <f>IF(AND(A830="B",NOT(ISBLANK(Sheet1!B830)),ISBLANK(Sheet1!D830)),1,0)</f>
        <v>0</v>
      </c>
      <c r="E830" t="s">
        <v>69</v>
      </c>
      <c r="F830" t="s">
        <v>284</v>
      </c>
      <c r="G830">
        <v>1</v>
      </c>
      <c r="H830" t="s">
        <v>88</v>
      </c>
      <c r="I830" t="s">
        <v>89</v>
      </c>
    </row>
    <row r="831" spans="1:9">
      <c r="A831" t="s">
        <v>26</v>
      </c>
      <c r="C831" t="s">
        <v>85</v>
      </c>
      <c r="D831">
        <f>IF(AND(A831="B",NOT(ISBLANK(Sheet1!B831)),ISBLANK(Sheet1!D831)),1,0)</f>
        <v>0</v>
      </c>
      <c r="E831" t="s">
        <v>69</v>
      </c>
      <c r="F831" t="s">
        <v>481</v>
      </c>
      <c r="G831">
        <v>1</v>
      </c>
      <c r="H831" t="s">
        <v>286</v>
      </c>
      <c r="I831" t="s">
        <v>287</v>
      </c>
    </row>
    <row r="832" spans="1:9">
      <c r="A832" t="s">
        <v>26</v>
      </c>
      <c r="B832" t="s">
        <v>78</v>
      </c>
      <c r="C832" t="s">
        <v>79</v>
      </c>
      <c r="D832">
        <f>IF(AND(A832="B",NOT(ISBLANK(Sheet1!B832)),ISBLANK(Sheet1!D832)),1,0)</f>
        <v>0</v>
      </c>
      <c r="E832" t="s">
        <v>81</v>
      </c>
      <c r="F832" t="s">
        <v>288</v>
      </c>
      <c r="G832">
        <v>1</v>
      </c>
      <c r="H832" t="s">
        <v>289</v>
      </c>
      <c r="I832" t="s">
        <v>290</v>
      </c>
    </row>
    <row r="833" spans="1:9">
      <c r="A833" t="s">
        <v>26</v>
      </c>
      <c r="C833" t="s">
        <v>85</v>
      </c>
      <c r="D833">
        <f>IF(AND(A833="B",NOT(ISBLANK(Sheet1!B833)),ISBLANK(Sheet1!D833)),1,0)</f>
        <v>0</v>
      </c>
      <c r="E833" t="s">
        <v>69</v>
      </c>
      <c r="F833" t="s">
        <v>291</v>
      </c>
      <c r="G833">
        <v>1</v>
      </c>
      <c r="H833" t="s">
        <v>292</v>
      </c>
      <c r="I833" t="s">
        <v>293</v>
      </c>
    </row>
    <row r="834" spans="1:9">
      <c r="A834" t="s">
        <v>26</v>
      </c>
      <c r="C834" t="s">
        <v>588</v>
      </c>
      <c r="D834">
        <f>IF(AND(A834="B",NOT(ISBLANK(Sheet1!B834)),ISBLANK(Sheet1!D834)),1,0)</f>
        <v>0</v>
      </c>
    </row>
    <row r="835" spans="1:9">
      <c r="A835" t="s">
        <v>17</v>
      </c>
      <c r="B835" t="s">
        <v>595</v>
      </c>
      <c r="C835" t="s">
        <v>596</v>
      </c>
      <c r="D835">
        <f>IF(AND(A835="B",NOT(ISBLANK(Sheet1!B835)),ISBLANK(Sheet1!D835)),1,0)</f>
        <v>0</v>
      </c>
      <c r="E835" t="s">
        <v>542</v>
      </c>
    </row>
    <row r="836" spans="1:9">
      <c r="A836" t="s">
        <v>26</v>
      </c>
      <c r="B836" t="s">
        <v>597</v>
      </c>
      <c r="C836" t="s">
        <v>598</v>
      </c>
      <c r="D836">
        <f>IF(AND(A836="B",NOT(ISBLANK(Sheet1!B836)),ISBLANK(Sheet1!D836)),1,0)</f>
        <v>0</v>
      </c>
      <c r="E836" t="s">
        <v>577</v>
      </c>
      <c r="F836" t="s">
        <v>29</v>
      </c>
      <c r="G836">
        <v>1</v>
      </c>
      <c r="H836" t="s">
        <v>30</v>
      </c>
      <c r="I836" t="s">
        <v>31</v>
      </c>
    </row>
    <row r="837" spans="1:9">
      <c r="A837" t="s">
        <v>26</v>
      </c>
      <c r="B837" t="s">
        <v>575</v>
      </c>
      <c r="C837" t="s">
        <v>576</v>
      </c>
      <c r="D837">
        <f>IF(AND(A837="B",NOT(ISBLANK(Sheet1!B837)),ISBLANK(Sheet1!D837)),1,0)</f>
        <v>0</v>
      </c>
      <c r="E837" t="s">
        <v>577</v>
      </c>
      <c r="F837" t="s">
        <v>228</v>
      </c>
      <c r="G837">
        <v>1</v>
      </c>
      <c r="H837" t="s">
        <v>71</v>
      </c>
      <c r="I837" t="s">
        <v>72</v>
      </c>
    </row>
    <row r="838" spans="1:9">
      <c r="A838" t="s">
        <v>26</v>
      </c>
      <c r="B838" t="s">
        <v>578</v>
      </c>
      <c r="C838" t="s">
        <v>579</v>
      </c>
      <c r="D838">
        <f>IF(AND(A838="B",NOT(ISBLANK(Sheet1!B838)),ISBLANK(Sheet1!D838)),1,0)</f>
        <v>0</v>
      </c>
      <c r="E838" t="s">
        <v>580</v>
      </c>
      <c r="F838" t="s">
        <v>582</v>
      </c>
      <c r="G838">
        <v>0.19230769230769229</v>
      </c>
      <c r="H838" t="s">
        <v>76</v>
      </c>
      <c r="I838" t="s">
        <v>77</v>
      </c>
    </row>
    <row r="839" spans="1:9">
      <c r="A839" t="s">
        <v>26</v>
      </c>
      <c r="B839" t="s">
        <v>578</v>
      </c>
      <c r="C839" t="s">
        <v>579</v>
      </c>
      <c r="D839">
        <f>IF(AND(A839="B",NOT(ISBLANK(Sheet1!B839)),ISBLANK(Sheet1!D839)),1,0)</f>
        <v>0</v>
      </c>
      <c r="E839" t="s">
        <v>580</v>
      </c>
      <c r="F839" t="s">
        <v>599</v>
      </c>
      <c r="G839">
        <v>2.1367521367521368E-2</v>
      </c>
      <c r="H839" t="s">
        <v>83</v>
      </c>
      <c r="I839" t="s">
        <v>84</v>
      </c>
    </row>
    <row r="840" spans="1:9">
      <c r="A840" t="s">
        <v>26</v>
      </c>
      <c r="B840" t="s">
        <v>583</v>
      </c>
      <c r="C840" t="s">
        <v>584</v>
      </c>
      <c r="D840">
        <f>IF(AND(A840="B",NOT(ISBLANK(Sheet1!B840)),ISBLANK(Sheet1!D840)),1,0)</f>
        <v>0</v>
      </c>
      <c r="E840" t="s">
        <v>585</v>
      </c>
      <c r="F840" t="s">
        <v>600</v>
      </c>
      <c r="G840" t="s">
        <v>587</v>
      </c>
      <c r="H840" t="s">
        <v>88</v>
      </c>
      <c r="I840" t="s">
        <v>89</v>
      </c>
    </row>
    <row r="841" spans="1:9">
      <c r="A841" t="s">
        <v>26</v>
      </c>
      <c r="C841" t="s">
        <v>67</v>
      </c>
      <c r="D841">
        <f>IF(AND(A841="B",NOT(ISBLANK(Sheet1!B841)),ISBLANK(Sheet1!D841)),1,0)</f>
        <v>0</v>
      </c>
      <c r="E841" t="s">
        <v>69</v>
      </c>
      <c r="F841" t="s">
        <v>481</v>
      </c>
      <c r="G841">
        <v>1</v>
      </c>
      <c r="H841" t="s">
        <v>286</v>
      </c>
      <c r="I841" t="s">
        <v>287</v>
      </c>
    </row>
    <row r="842" spans="1:9">
      <c r="A842" t="s">
        <v>26</v>
      </c>
      <c r="C842" t="s">
        <v>85</v>
      </c>
      <c r="D842">
        <f>IF(AND(A842="B",NOT(ISBLANK(Sheet1!B842)),ISBLANK(Sheet1!D842)),1,0)</f>
        <v>0</v>
      </c>
      <c r="E842" t="s">
        <v>69</v>
      </c>
      <c r="F842" t="s">
        <v>601</v>
      </c>
      <c r="G842">
        <v>1</v>
      </c>
      <c r="H842" t="s">
        <v>289</v>
      </c>
      <c r="I842" t="s">
        <v>290</v>
      </c>
    </row>
    <row r="843" spans="1:9">
      <c r="A843" t="s">
        <v>26</v>
      </c>
      <c r="B843" t="s">
        <v>78</v>
      </c>
      <c r="C843" t="s">
        <v>79</v>
      </c>
      <c r="D843">
        <f>IF(AND(A843="B",NOT(ISBLANK(Sheet1!B843)),ISBLANK(Sheet1!D843)),1,0)</f>
        <v>0</v>
      </c>
      <c r="E843" t="s">
        <v>81</v>
      </c>
      <c r="F843" t="s">
        <v>602</v>
      </c>
      <c r="G843">
        <v>1</v>
      </c>
      <c r="H843" t="s">
        <v>292</v>
      </c>
      <c r="I843" t="s">
        <v>293</v>
      </c>
    </row>
    <row r="844" spans="1:9">
      <c r="A844" t="s">
        <v>26</v>
      </c>
      <c r="C844" t="s">
        <v>85</v>
      </c>
      <c r="D844">
        <f>IF(AND(A844="B",NOT(ISBLANK(Sheet1!B844)),ISBLANK(Sheet1!D844)),1,0)</f>
        <v>0</v>
      </c>
      <c r="E844" t="s">
        <v>69</v>
      </c>
      <c r="F844" t="s">
        <v>603</v>
      </c>
      <c r="G844">
        <v>1</v>
      </c>
      <c r="H844" t="s">
        <v>604</v>
      </c>
      <c r="I844" t="s">
        <v>605</v>
      </c>
    </row>
    <row r="845" spans="1:9">
      <c r="A845" t="s">
        <v>26</v>
      </c>
      <c r="C845" t="s">
        <v>588</v>
      </c>
      <c r="D845">
        <f>IF(AND(A845="B",NOT(ISBLANK(Sheet1!B845)),ISBLANK(Sheet1!D845)),1,0)</f>
        <v>0</v>
      </c>
    </row>
    <row r="846" spans="1:9">
      <c r="A846" t="s">
        <v>17</v>
      </c>
      <c r="B846" t="s">
        <v>606</v>
      </c>
      <c r="C846" t="s">
        <v>607</v>
      </c>
      <c r="D846">
        <f>IF(AND(A846="B",NOT(ISBLANK(Sheet1!B846)),ISBLANK(Sheet1!D846)),1,0)</f>
        <v>0</v>
      </c>
    </row>
    <row r="847" spans="1:9">
      <c r="A847" t="s">
        <v>17</v>
      </c>
      <c r="B847" t="s">
        <v>608</v>
      </c>
      <c r="C847" t="s">
        <v>609</v>
      </c>
      <c r="D847">
        <f>IF(AND(A847="B",NOT(ISBLANK(Sheet1!B847)),ISBLANK(Sheet1!D847)),1,0)</f>
        <v>0</v>
      </c>
      <c r="E847" t="s">
        <v>542</v>
      </c>
    </row>
    <row r="848" spans="1:9">
      <c r="A848" t="s">
        <v>17</v>
      </c>
      <c r="B848" t="s">
        <v>610</v>
      </c>
      <c r="C848" t="s">
        <v>611</v>
      </c>
      <c r="D848">
        <f>IF(AND(A848="B",NOT(ISBLANK(Sheet1!B848)),ISBLANK(Sheet1!D848)),1,0)</f>
        <v>0</v>
      </c>
    </row>
    <row r="849" spans="1:9">
      <c r="A849" t="s">
        <v>17</v>
      </c>
      <c r="B849" t="s">
        <v>612</v>
      </c>
      <c r="C849" t="s">
        <v>613</v>
      </c>
      <c r="D849">
        <f>IF(AND(A849="B",NOT(ISBLANK(Sheet1!B849)),ISBLANK(Sheet1!D849)),1,0)</f>
        <v>0</v>
      </c>
      <c r="E849" t="s">
        <v>542</v>
      </c>
    </row>
    <row r="850" spans="1:9">
      <c r="A850" t="s">
        <v>26</v>
      </c>
      <c r="B850" t="s">
        <v>614</v>
      </c>
      <c r="C850" t="s">
        <v>615</v>
      </c>
      <c r="D850">
        <f>IF(AND(A850="B",NOT(ISBLANK(Sheet1!B850)),ISBLANK(Sheet1!D850)),1,0)</f>
        <v>0</v>
      </c>
      <c r="E850" t="s">
        <v>577</v>
      </c>
      <c r="F850" t="s">
        <v>29</v>
      </c>
      <c r="G850" t="s">
        <v>616</v>
      </c>
      <c r="H850" t="s">
        <v>30</v>
      </c>
      <c r="I850" t="s">
        <v>31</v>
      </c>
    </row>
    <row r="851" spans="1:9">
      <c r="A851" t="s">
        <v>26</v>
      </c>
      <c r="B851" t="s">
        <v>617</v>
      </c>
      <c r="C851" t="s">
        <v>618</v>
      </c>
      <c r="D851">
        <f>IF(AND(A851="B",NOT(ISBLANK(Sheet1!B851)),ISBLANK(Sheet1!D851)),1,0)</f>
        <v>0</v>
      </c>
      <c r="E851" t="s">
        <v>577</v>
      </c>
      <c r="F851" t="s">
        <v>228</v>
      </c>
      <c r="G851">
        <v>0.05</v>
      </c>
      <c r="H851" t="s">
        <v>71</v>
      </c>
      <c r="I851" t="s">
        <v>72</v>
      </c>
    </row>
    <row r="852" spans="1:9">
      <c r="A852" t="s">
        <v>26</v>
      </c>
      <c r="C852" t="s">
        <v>67</v>
      </c>
      <c r="D852">
        <f>IF(AND(A852="B",NOT(ISBLANK(Sheet1!B852)),ISBLANK(Sheet1!D852)),1,0)</f>
        <v>0</v>
      </c>
      <c r="E852" t="s">
        <v>69</v>
      </c>
      <c r="F852" t="s">
        <v>75</v>
      </c>
      <c r="G852">
        <v>1</v>
      </c>
      <c r="H852" t="s">
        <v>76</v>
      </c>
      <c r="I852" t="s">
        <v>77</v>
      </c>
    </row>
    <row r="853" spans="1:9">
      <c r="A853" t="s">
        <v>26</v>
      </c>
      <c r="C853" t="s">
        <v>73</v>
      </c>
      <c r="D853">
        <f>IF(AND(A853="B",NOT(ISBLANK(Sheet1!B853)),ISBLANK(Sheet1!D853)),1,0)</f>
        <v>0</v>
      </c>
      <c r="E853" t="s">
        <v>69</v>
      </c>
      <c r="F853" t="s">
        <v>620</v>
      </c>
      <c r="G853">
        <v>1</v>
      </c>
      <c r="H853" t="s">
        <v>83</v>
      </c>
      <c r="I853" t="s">
        <v>84</v>
      </c>
    </row>
    <row r="854" spans="1:9">
      <c r="A854" t="s">
        <v>26</v>
      </c>
      <c r="B854" t="s">
        <v>78</v>
      </c>
      <c r="C854" t="s">
        <v>79</v>
      </c>
      <c r="D854">
        <f>IF(AND(A854="B",NOT(ISBLANK(Sheet1!B854)),ISBLANK(Sheet1!D854)),1,0)</f>
        <v>0</v>
      </c>
      <c r="E854" t="s">
        <v>81</v>
      </c>
      <c r="F854" t="s">
        <v>480</v>
      </c>
      <c r="G854">
        <v>1</v>
      </c>
      <c r="H854" t="s">
        <v>88</v>
      </c>
      <c r="I854" t="s">
        <v>89</v>
      </c>
    </row>
    <row r="855" spans="1:9">
      <c r="A855" t="s">
        <v>26</v>
      </c>
      <c r="C855" t="s">
        <v>85</v>
      </c>
      <c r="D855">
        <f>IF(AND(A855="B",NOT(ISBLANK(Sheet1!B855)),ISBLANK(Sheet1!D855)),1,0)</f>
        <v>0</v>
      </c>
      <c r="E855" t="s">
        <v>69</v>
      </c>
      <c r="F855" t="s">
        <v>481</v>
      </c>
      <c r="G855">
        <v>1</v>
      </c>
      <c r="H855" t="s">
        <v>286</v>
      </c>
      <c r="I855" t="s">
        <v>287</v>
      </c>
    </row>
    <row r="856" spans="1:9">
      <c r="A856" t="s">
        <v>17</v>
      </c>
      <c r="B856" t="s">
        <v>621</v>
      </c>
      <c r="C856" t="s">
        <v>622</v>
      </c>
      <c r="D856">
        <f>IF(AND(A856="B",NOT(ISBLANK(Sheet1!B856)),ISBLANK(Sheet1!D856)),1,0)</f>
        <v>0</v>
      </c>
      <c r="E856" t="s">
        <v>542</v>
      </c>
    </row>
    <row r="857" spans="1:9">
      <c r="A857" t="s">
        <v>26</v>
      </c>
      <c r="B857" t="s">
        <v>614</v>
      </c>
      <c r="C857" t="s">
        <v>615</v>
      </c>
      <c r="D857">
        <f>IF(AND(A857="B",NOT(ISBLANK(Sheet1!B857)),ISBLANK(Sheet1!D857)),1,0)</f>
        <v>0</v>
      </c>
      <c r="E857" t="s">
        <v>577</v>
      </c>
      <c r="F857" t="s">
        <v>29</v>
      </c>
      <c r="G857" t="s">
        <v>623</v>
      </c>
      <c r="H857" t="s">
        <v>30</v>
      </c>
      <c r="I857" t="s">
        <v>31</v>
      </c>
    </row>
    <row r="858" spans="1:9">
      <c r="A858" t="s">
        <v>26</v>
      </c>
      <c r="B858" t="s">
        <v>624</v>
      </c>
      <c r="C858" t="s">
        <v>625</v>
      </c>
      <c r="D858">
        <f>IF(AND(A858="B",NOT(ISBLANK(Sheet1!B858)),ISBLANK(Sheet1!D858)),1,0)</f>
        <v>0</v>
      </c>
      <c r="E858" t="s">
        <v>577</v>
      </c>
      <c r="F858" t="s">
        <v>228</v>
      </c>
      <c r="G858">
        <v>1.6666666666666666E-2</v>
      </c>
      <c r="H858" t="s">
        <v>71</v>
      </c>
      <c r="I858" t="s">
        <v>72</v>
      </c>
    </row>
    <row r="859" spans="1:9">
      <c r="A859" t="s">
        <v>26</v>
      </c>
      <c r="C859" t="s">
        <v>67</v>
      </c>
      <c r="D859">
        <f>IF(AND(A859="B",NOT(ISBLANK(Sheet1!B859)),ISBLANK(Sheet1!D859)),1,0)</f>
        <v>0</v>
      </c>
      <c r="E859" t="s">
        <v>69</v>
      </c>
      <c r="F859" t="s">
        <v>75</v>
      </c>
      <c r="G859">
        <v>1</v>
      </c>
      <c r="H859" t="s">
        <v>76</v>
      </c>
      <c r="I859" t="s">
        <v>77</v>
      </c>
    </row>
    <row r="860" spans="1:9">
      <c r="A860" t="s">
        <v>26</v>
      </c>
      <c r="C860" t="s">
        <v>73</v>
      </c>
      <c r="D860">
        <f>IF(AND(A860="B",NOT(ISBLANK(Sheet1!B860)),ISBLANK(Sheet1!D860)),1,0)</f>
        <v>0</v>
      </c>
      <c r="E860" t="s">
        <v>69</v>
      </c>
      <c r="F860" t="s">
        <v>620</v>
      </c>
      <c r="G860">
        <v>1</v>
      </c>
      <c r="H860" t="s">
        <v>83</v>
      </c>
      <c r="I860" t="s">
        <v>84</v>
      </c>
    </row>
    <row r="861" spans="1:9">
      <c r="A861" t="s">
        <v>26</v>
      </c>
      <c r="B861" t="s">
        <v>78</v>
      </c>
      <c r="C861" t="s">
        <v>79</v>
      </c>
      <c r="D861">
        <f>IF(AND(A861="B",NOT(ISBLANK(Sheet1!B861)),ISBLANK(Sheet1!D861)),1,0)</f>
        <v>0</v>
      </c>
      <c r="E861" t="s">
        <v>81</v>
      </c>
      <c r="F861" t="s">
        <v>480</v>
      </c>
      <c r="G861">
        <v>1</v>
      </c>
      <c r="H861" t="s">
        <v>88</v>
      </c>
      <c r="I861" t="s">
        <v>89</v>
      </c>
    </row>
    <row r="862" spans="1:9">
      <c r="A862" t="s">
        <v>26</v>
      </c>
      <c r="C862" t="s">
        <v>85</v>
      </c>
      <c r="D862">
        <f>IF(AND(A862="B",NOT(ISBLANK(Sheet1!B862)),ISBLANK(Sheet1!D862)),1,0)</f>
        <v>0</v>
      </c>
      <c r="E862" t="s">
        <v>69</v>
      </c>
      <c r="F862" t="s">
        <v>481</v>
      </c>
      <c r="G862">
        <v>1</v>
      </c>
      <c r="H862" t="s">
        <v>286</v>
      </c>
      <c r="I862" t="s">
        <v>287</v>
      </c>
    </row>
    <row r="863" spans="1:9">
      <c r="A863" t="s">
        <v>17</v>
      </c>
      <c r="B863" t="s">
        <v>626</v>
      </c>
      <c r="C863" t="s">
        <v>627</v>
      </c>
      <c r="D863">
        <f>IF(AND(A863="B",NOT(ISBLANK(Sheet1!B863)),ISBLANK(Sheet1!D863)),1,0)</f>
        <v>0</v>
      </c>
      <c r="E863" t="s">
        <v>542</v>
      </c>
    </row>
    <row r="864" spans="1:9">
      <c r="A864" t="s">
        <v>26</v>
      </c>
      <c r="B864" t="s">
        <v>614</v>
      </c>
      <c r="C864" t="s">
        <v>615</v>
      </c>
      <c r="D864">
        <f>IF(AND(A864="B",NOT(ISBLANK(Sheet1!B864)),ISBLANK(Sheet1!D864)),1,0)</f>
        <v>0</v>
      </c>
      <c r="E864" t="s">
        <v>577</v>
      </c>
      <c r="F864" t="s">
        <v>29</v>
      </c>
      <c r="G864" t="s">
        <v>628</v>
      </c>
      <c r="H864" t="s">
        <v>30</v>
      </c>
      <c r="I864" t="s">
        <v>31</v>
      </c>
    </row>
    <row r="865" spans="1:9">
      <c r="A865" t="s">
        <v>26</v>
      </c>
      <c r="B865" t="s">
        <v>629</v>
      </c>
      <c r="C865" t="s">
        <v>630</v>
      </c>
      <c r="D865">
        <f>IF(AND(A865="B",NOT(ISBLANK(Sheet1!B865)),ISBLANK(Sheet1!D865)),1,0)</f>
        <v>0</v>
      </c>
      <c r="E865" t="s">
        <v>577</v>
      </c>
      <c r="F865" t="s">
        <v>228</v>
      </c>
      <c r="G865">
        <v>0.04</v>
      </c>
      <c r="H865" t="s">
        <v>71</v>
      </c>
      <c r="I865" t="s">
        <v>72</v>
      </c>
    </row>
    <row r="866" spans="1:9">
      <c r="A866" t="s">
        <v>26</v>
      </c>
      <c r="C866" t="s">
        <v>67</v>
      </c>
      <c r="D866">
        <f>IF(AND(A866="B",NOT(ISBLANK(Sheet1!B866)),ISBLANK(Sheet1!D866)),1,0)</f>
        <v>0</v>
      </c>
      <c r="E866" t="s">
        <v>69</v>
      </c>
      <c r="F866" t="s">
        <v>75</v>
      </c>
      <c r="G866">
        <v>1</v>
      </c>
      <c r="H866" t="s">
        <v>76</v>
      </c>
      <c r="I866" t="s">
        <v>77</v>
      </c>
    </row>
    <row r="867" spans="1:9">
      <c r="A867" t="s">
        <v>26</v>
      </c>
      <c r="C867" t="s">
        <v>73</v>
      </c>
      <c r="D867">
        <f>IF(AND(A867="B",NOT(ISBLANK(Sheet1!B867)),ISBLANK(Sheet1!D867)),1,0)</f>
        <v>0</v>
      </c>
      <c r="E867" t="s">
        <v>69</v>
      </c>
      <c r="F867" t="s">
        <v>620</v>
      </c>
      <c r="G867">
        <v>1</v>
      </c>
      <c r="H867" t="s">
        <v>83</v>
      </c>
      <c r="I867" t="s">
        <v>84</v>
      </c>
    </row>
    <row r="868" spans="1:9">
      <c r="A868" t="s">
        <v>26</v>
      </c>
      <c r="B868" t="s">
        <v>78</v>
      </c>
      <c r="C868" t="s">
        <v>79</v>
      </c>
      <c r="D868">
        <f>IF(AND(A868="B",NOT(ISBLANK(Sheet1!B868)),ISBLANK(Sheet1!D868)),1,0)</f>
        <v>0</v>
      </c>
      <c r="E868" t="s">
        <v>81</v>
      </c>
      <c r="F868" t="s">
        <v>480</v>
      </c>
      <c r="G868">
        <v>1</v>
      </c>
      <c r="H868" t="s">
        <v>88</v>
      </c>
      <c r="I868" t="s">
        <v>89</v>
      </c>
    </row>
    <row r="869" spans="1:9">
      <c r="A869" t="s">
        <v>26</v>
      </c>
      <c r="C869" t="s">
        <v>85</v>
      </c>
      <c r="D869">
        <f>IF(AND(A869="B",NOT(ISBLANK(Sheet1!B869)),ISBLANK(Sheet1!D869)),1,0)</f>
        <v>0</v>
      </c>
      <c r="E869" t="s">
        <v>69</v>
      </c>
      <c r="F869" t="s">
        <v>481</v>
      </c>
      <c r="G869">
        <v>1</v>
      </c>
      <c r="H869" t="s">
        <v>286</v>
      </c>
      <c r="I869" t="s">
        <v>287</v>
      </c>
    </row>
    <row r="870" spans="1:9">
      <c r="A870" t="s">
        <v>17</v>
      </c>
      <c r="B870" t="s">
        <v>631</v>
      </c>
      <c r="C870" t="s">
        <v>632</v>
      </c>
      <c r="D870">
        <f>IF(AND(A870="B",NOT(ISBLANK(Sheet1!B870)),ISBLANK(Sheet1!D870)),1,0)</f>
        <v>0</v>
      </c>
      <c r="E870" t="s">
        <v>542</v>
      </c>
    </row>
    <row r="871" spans="1:9">
      <c r="A871" t="s">
        <v>26</v>
      </c>
      <c r="B871" t="s">
        <v>633</v>
      </c>
      <c r="C871" t="s">
        <v>634</v>
      </c>
      <c r="D871">
        <f>IF(AND(A871="B",NOT(ISBLANK(Sheet1!B871)),ISBLANK(Sheet1!D871)),1,0)</f>
        <v>0</v>
      </c>
      <c r="E871" t="s">
        <v>635</v>
      </c>
      <c r="F871" t="s">
        <v>29</v>
      </c>
      <c r="G871" t="s">
        <v>636</v>
      </c>
      <c r="H871" t="s">
        <v>30</v>
      </c>
      <c r="I871" t="s">
        <v>31</v>
      </c>
    </row>
    <row r="872" spans="1:9">
      <c r="A872" t="s">
        <v>26</v>
      </c>
      <c r="C872" t="s">
        <v>67</v>
      </c>
      <c r="D872">
        <f>IF(AND(A872="B",NOT(ISBLANK(Sheet1!B872)),ISBLANK(Sheet1!D872)),1,0)</f>
        <v>0</v>
      </c>
      <c r="E872" t="s">
        <v>69</v>
      </c>
      <c r="F872" t="s">
        <v>70</v>
      </c>
      <c r="G872">
        <v>1</v>
      </c>
      <c r="H872" t="s">
        <v>71</v>
      </c>
      <c r="I872" t="s">
        <v>72</v>
      </c>
    </row>
    <row r="873" spans="1:9">
      <c r="A873" t="s">
        <v>26</v>
      </c>
      <c r="C873" t="s">
        <v>73</v>
      </c>
      <c r="D873">
        <f>IF(AND(A873="B",NOT(ISBLANK(Sheet1!B873)),ISBLANK(Sheet1!D873)),1,0)</f>
        <v>0</v>
      </c>
      <c r="E873" t="s">
        <v>69</v>
      </c>
      <c r="F873" t="s">
        <v>75</v>
      </c>
      <c r="G873">
        <v>1</v>
      </c>
      <c r="H873" t="s">
        <v>76</v>
      </c>
      <c r="I873" t="s">
        <v>77</v>
      </c>
    </row>
    <row r="874" spans="1:9">
      <c r="A874" t="s">
        <v>26</v>
      </c>
      <c r="B874" t="s">
        <v>78</v>
      </c>
      <c r="C874" t="s">
        <v>79</v>
      </c>
      <c r="D874">
        <f>IF(AND(A874="B",NOT(ISBLANK(Sheet1!B874)),ISBLANK(Sheet1!D874)),1,0)</f>
        <v>0</v>
      </c>
      <c r="E874" t="s">
        <v>81</v>
      </c>
      <c r="F874" t="s">
        <v>82</v>
      </c>
      <c r="G874">
        <v>1</v>
      </c>
      <c r="H874" t="s">
        <v>83</v>
      </c>
      <c r="I874" t="s">
        <v>84</v>
      </c>
    </row>
    <row r="875" spans="1:9">
      <c r="A875" t="s">
        <v>26</v>
      </c>
      <c r="C875" t="s">
        <v>85</v>
      </c>
      <c r="D875">
        <f>IF(AND(A875="B",NOT(ISBLANK(Sheet1!B875)),ISBLANK(Sheet1!D875)),1,0)</f>
        <v>0</v>
      </c>
      <c r="E875" t="s">
        <v>69</v>
      </c>
      <c r="F875" t="s">
        <v>87</v>
      </c>
      <c r="G875">
        <v>1</v>
      </c>
      <c r="H875" t="s">
        <v>88</v>
      </c>
      <c r="I875" t="s">
        <v>89</v>
      </c>
    </row>
    <row r="876" spans="1:9">
      <c r="A876" t="s">
        <v>17</v>
      </c>
      <c r="B876" t="s">
        <v>637</v>
      </c>
      <c r="C876" t="s">
        <v>638</v>
      </c>
      <c r="D876">
        <f>IF(AND(A876="B",NOT(ISBLANK(Sheet1!B876)),ISBLANK(Sheet1!D876)),1,0)</f>
        <v>0</v>
      </c>
    </row>
    <row r="877" spans="1:9">
      <c r="A877" t="s">
        <v>17</v>
      </c>
      <c r="B877" t="s">
        <v>640</v>
      </c>
      <c r="C877" t="s">
        <v>641</v>
      </c>
      <c r="D877">
        <f>IF(AND(A877="B",NOT(ISBLANK(Sheet1!B877)),ISBLANK(Sheet1!D877)),1,0)</f>
        <v>0</v>
      </c>
      <c r="E877" t="s">
        <v>542</v>
      </c>
    </row>
    <row r="878" spans="1:9">
      <c r="A878" t="s">
        <v>26</v>
      </c>
      <c r="B878" t="s">
        <v>642</v>
      </c>
      <c r="C878" t="s">
        <v>643</v>
      </c>
      <c r="D878">
        <f>IF(AND(A878="B",NOT(ISBLANK(Sheet1!B878)),ISBLANK(Sheet1!D878)),1,0)</f>
        <v>0</v>
      </c>
      <c r="E878" t="s">
        <v>644</v>
      </c>
      <c r="F878" t="s">
        <v>29</v>
      </c>
      <c r="G878">
        <v>4.0000000000000001E-3</v>
      </c>
      <c r="H878" t="s">
        <v>30</v>
      </c>
      <c r="I878" t="s">
        <v>31</v>
      </c>
    </row>
    <row r="879" spans="1:9">
      <c r="A879" t="s">
        <v>26</v>
      </c>
      <c r="C879" t="s">
        <v>67</v>
      </c>
      <c r="D879">
        <f>IF(AND(A879="B",NOT(ISBLANK(Sheet1!B879)),ISBLANK(Sheet1!D879)),1,0)</f>
        <v>0</v>
      </c>
      <c r="E879" t="s">
        <v>69</v>
      </c>
      <c r="F879" t="s">
        <v>70</v>
      </c>
      <c r="G879">
        <v>1</v>
      </c>
      <c r="H879" t="s">
        <v>71</v>
      </c>
      <c r="I879" t="s">
        <v>72</v>
      </c>
    </row>
    <row r="880" spans="1:9">
      <c r="A880" t="s">
        <v>26</v>
      </c>
      <c r="C880" t="s">
        <v>73</v>
      </c>
      <c r="D880">
        <f>IF(AND(A880="B",NOT(ISBLANK(Sheet1!B880)),ISBLANK(Sheet1!D880)),1,0)</f>
        <v>0</v>
      </c>
      <c r="E880" t="s">
        <v>69</v>
      </c>
      <c r="F880" t="s">
        <v>75</v>
      </c>
      <c r="G880">
        <v>1</v>
      </c>
      <c r="H880" t="s">
        <v>76</v>
      </c>
      <c r="I880" t="s">
        <v>77</v>
      </c>
    </row>
    <row r="881" spans="1:9">
      <c r="A881" t="s">
        <v>26</v>
      </c>
      <c r="B881" t="s">
        <v>645</v>
      </c>
      <c r="C881" t="s">
        <v>646</v>
      </c>
      <c r="D881">
        <f>IF(AND(A881="B",NOT(ISBLANK(Sheet1!B881)),ISBLANK(Sheet1!D881)),1,0)</f>
        <v>0</v>
      </c>
      <c r="E881" t="s">
        <v>542</v>
      </c>
      <c r="F881" t="s">
        <v>586</v>
      </c>
      <c r="G881">
        <v>0.04</v>
      </c>
      <c r="H881" t="s">
        <v>83</v>
      </c>
      <c r="I881" t="s">
        <v>84</v>
      </c>
    </row>
    <row r="882" spans="1:9">
      <c r="A882" t="s">
        <v>26</v>
      </c>
      <c r="B882" t="s">
        <v>78</v>
      </c>
      <c r="C882" t="s">
        <v>79</v>
      </c>
      <c r="D882">
        <f>IF(AND(A882="B",NOT(ISBLANK(Sheet1!B882)),ISBLANK(Sheet1!D882)),1,0)</f>
        <v>0</v>
      </c>
      <c r="E882" t="s">
        <v>81</v>
      </c>
      <c r="F882" t="s">
        <v>480</v>
      </c>
      <c r="G882">
        <v>1</v>
      </c>
      <c r="H882" t="s">
        <v>88</v>
      </c>
      <c r="I882" t="s">
        <v>89</v>
      </c>
    </row>
    <row r="883" spans="1:9">
      <c r="A883" t="s">
        <v>26</v>
      </c>
      <c r="C883" t="s">
        <v>85</v>
      </c>
      <c r="D883">
        <f>IF(AND(A883="B",NOT(ISBLANK(Sheet1!B883)),ISBLANK(Sheet1!D883)),1,0)</f>
        <v>0</v>
      </c>
      <c r="E883" t="s">
        <v>69</v>
      </c>
      <c r="F883" t="s">
        <v>481</v>
      </c>
      <c r="G883">
        <v>1</v>
      </c>
      <c r="H883" t="s">
        <v>286</v>
      </c>
      <c r="I883" t="s">
        <v>287</v>
      </c>
    </row>
    <row r="884" spans="1:9">
      <c r="A884" t="s">
        <v>17</v>
      </c>
      <c r="B884" t="s">
        <v>647</v>
      </c>
      <c r="C884" t="s">
        <v>648</v>
      </c>
      <c r="D884">
        <f>IF(AND(A884="B",NOT(ISBLANK(Sheet1!B884)),ISBLANK(Sheet1!D884)),1,0)</f>
        <v>0</v>
      </c>
      <c r="E884" t="s">
        <v>542</v>
      </c>
    </row>
    <row r="885" spans="1:9">
      <c r="A885" t="s">
        <v>26</v>
      </c>
      <c r="B885" t="s">
        <v>649</v>
      </c>
      <c r="C885" t="s">
        <v>650</v>
      </c>
      <c r="D885">
        <f>IF(AND(A885="B",NOT(ISBLANK(Sheet1!B885)),ISBLANK(Sheet1!D885)),1,0)</f>
        <v>0</v>
      </c>
      <c r="E885" t="s">
        <v>66</v>
      </c>
      <c r="F885" t="s">
        <v>29</v>
      </c>
      <c r="G885">
        <v>0.2</v>
      </c>
      <c r="H885" t="s">
        <v>30</v>
      </c>
      <c r="I885" t="s">
        <v>31</v>
      </c>
    </row>
    <row r="886" spans="1:9">
      <c r="A886" t="s">
        <v>26</v>
      </c>
      <c r="C886" t="s">
        <v>67</v>
      </c>
      <c r="D886">
        <f>IF(AND(A886="B",NOT(ISBLANK(Sheet1!B886)),ISBLANK(Sheet1!D886)),1,0)</f>
        <v>0</v>
      </c>
      <c r="E886" t="s">
        <v>69</v>
      </c>
      <c r="F886" t="s">
        <v>70</v>
      </c>
      <c r="G886">
        <v>1</v>
      </c>
      <c r="H886" t="s">
        <v>71</v>
      </c>
      <c r="I886" t="s">
        <v>72</v>
      </c>
    </row>
    <row r="887" spans="1:9">
      <c r="A887" t="s">
        <v>26</v>
      </c>
      <c r="C887" t="s">
        <v>73</v>
      </c>
      <c r="D887">
        <f>IF(AND(A887="B",NOT(ISBLANK(Sheet1!B887)),ISBLANK(Sheet1!D887)),1,0)</f>
        <v>0</v>
      </c>
      <c r="E887" t="s">
        <v>69</v>
      </c>
      <c r="F887" t="s">
        <v>75</v>
      </c>
      <c r="G887">
        <v>1</v>
      </c>
      <c r="H887" t="s">
        <v>76</v>
      </c>
      <c r="I887" t="s">
        <v>77</v>
      </c>
    </row>
    <row r="888" spans="1:9">
      <c r="A888" t="s">
        <v>26</v>
      </c>
      <c r="B888" t="s">
        <v>651</v>
      </c>
      <c r="C888" t="s">
        <v>652</v>
      </c>
      <c r="D888">
        <f>IF(AND(A888="B",NOT(ISBLANK(Sheet1!B888)),ISBLANK(Sheet1!D888)),1,0)</f>
        <v>0</v>
      </c>
      <c r="E888" t="s">
        <v>66</v>
      </c>
      <c r="F888" t="s">
        <v>599</v>
      </c>
      <c r="G888">
        <v>0.04</v>
      </c>
      <c r="H888" t="s">
        <v>83</v>
      </c>
      <c r="I888" t="s">
        <v>84</v>
      </c>
    </row>
    <row r="889" spans="1:9">
      <c r="A889" t="s">
        <v>26</v>
      </c>
      <c r="C889" t="s">
        <v>67</v>
      </c>
      <c r="D889">
        <f>IF(AND(A889="B",NOT(ISBLANK(Sheet1!B889)),ISBLANK(Sheet1!D889)),1,0)</f>
        <v>0</v>
      </c>
      <c r="E889" t="s">
        <v>69</v>
      </c>
      <c r="F889" t="s">
        <v>284</v>
      </c>
      <c r="G889">
        <v>1</v>
      </c>
      <c r="H889" t="s">
        <v>88</v>
      </c>
      <c r="I889" t="s">
        <v>89</v>
      </c>
    </row>
    <row r="890" spans="1:9">
      <c r="A890" t="s">
        <v>26</v>
      </c>
      <c r="C890" t="s">
        <v>73</v>
      </c>
      <c r="D890">
        <f>IF(AND(A890="B",NOT(ISBLANK(Sheet1!B890)),ISBLANK(Sheet1!D890)),1,0)</f>
        <v>0</v>
      </c>
      <c r="E890" t="s">
        <v>69</v>
      </c>
      <c r="F890" t="s">
        <v>285</v>
      </c>
      <c r="G890">
        <v>1</v>
      </c>
      <c r="H890" t="s">
        <v>286</v>
      </c>
      <c r="I890" t="s">
        <v>287</v>
      </c>
    </row>
    <row r="891" spans="1:9">
      <c r="A891" t="s">
        <v>26</v>
      </c>
      <c r="B891" t="s">
        <v>654</v>
      </c>
      <c r="C891" t="s">
        <v>655</v>
      </c>
      <c r="D891">
        <f>IF(AND(A891="B",NOT(ISBLANK(Sheet1!B891)),ISBLANK(Sheet1!D891)),1,0)</f>
        <v>0</v>
      </c>
      <c r="E891" t="s">
        <v>66</v>
      </c>
      <c r="F891" t="s">
        <v>656</v>
      </c>
      <c r="G891">
        <v>0.01</v>
      </c>
      <c r="H891" t="s">
        <v>289</v>
      </c>
      <c r="I891" t="s">
        <v>290</v>
      </c>
    </row>
    <row r="892" spans="1:9">
      <c r="A892" t="s">
        <v>26</v>
      </c>
      <c r="C892" t="s">
        <v>67</v>
      </c>
      <c r="D892">
        <f>IF(AND(A892="B",NOT(ISBLANK(Sheet1!B892)),ISBLANK(Sheet1!D892)),1,0)</f>
        <v>0</v>
      </c>
      <c r="E892" t="s">
        <v>69</v>
      </c>
      <c r="F892" t="s">
        <v>657</v>
      </c>
      <c r="G892">
        <v>1</v>
      </c>
      <c r="H892" t="s">
        <v>292</v>
      </c>
      <c r="I892" t="s">
        <v>293</v>
      </c>
    </row>
    <row r="893" spans="1:9">
      <c r="A893" t="s">
        <v>26</v>
      </c>
      <c r="C893" t="s">
        <v>73</v>
      </c>
      <c r="D893">
        <f>IF(AND(A893="B",NOT(ISBLANK(Sheet1!B893)),ISBLANK(Sheet1!D893)),1,0)</f>
        <v>0</v>
      </c>
      <c r="E893" t="s">
        <v>69</v>
      </c>
      <c r="F893" t="s">
        <v>659</v>
      </c>
      <c r="G893">
        <v>1</v>
      </c>
      <c r="H893" t="s">
        <v>604</v>
      </c>
      <c r="I893" t="s">
        <v>605</v>
      </c>
    </row>
    <row r="894" spans="1:9">
      <c r="A894" t="s">
        <v>26</v>
      </c>
      <c r="B894" t="s">
        <v>660</v>
      </c>
      <c r="C894" t="s">
        <v>661</v>
      </c>
      <c r="D894">
        <f>IF(AND(A894="B",NOT(ISBLANK(Sheet1!B894)),ISBLANK(Sheet1!D894)),1,0)</f>
        <v>0</v>
      </c>
      <c r="E894" t="s">
        <v>81</v>
      </c>
      <c r="F894" t="s">
        <v>662</v>
      </c>
      <c r="G894">
        <v>2.5000000000000001E-2</v>
      </c>
      <c r="H894" t="s">
        <v>663</v>
      </c>
      <c r="I894" t="s">
        <v>664</v>
      </c>
    </row>
    <row r="895" spans="1:9">
      <c r="A895" t="s">
        <v>26</v>
      </c>
      <c r="B895" t="s">
        <v>665</v>
      </c>
      <c r="C895" t="s">
        <v>666</v>
      </c>
      <c r="D895">
        <f>IF(AND(A895="B",NOT(ISBLANK(Sheet1!B895)),ISBLANK(Sheet1!D895)),1,0)</f>
        <v>0</v>
      </c>
      <c r="E895" t="s">
        <v>81</v>
      </c>
      <c r="F895" t="s">
        <v>667</v>
      </c>
      <c r="G895">
        <v>2.5000000000000001E-2</v>
      </c>
      <c r="H895" t="s">
        <v>668</v>
      </c>
      <c r="I895" t="s">
        <v>669</v>
      </c>
    </row>
    <row r="896" spans="1:9">
      <c r="A896" t="s">
        <v>26</v>
      </c>
      <c r="B896" t="s">
        <v>78</v>
      </c>
      <c r="C896" t="s">
        <v>79</v>
      </c>
      <c r="D896">
        <f>IF(AND(A896="B",NOT(ISBLANK(Sheet1!B896)),ISBLANK(Sheet1!D896)),1,0)</f>
        <v>0</v>
      </c>
      <c r="E896" t="s">
        <v>81</v>
      </c>
      <c r="F896" t="s">
        <v>670</v>
      </c>
      <c r="G896">
        <v>1</v>
      </c>
      <c r="H896" t="s">
        <v>671</v>
      </c>
      <c r="I896" t="s">
        <v>672</v>
      </c>
    </row>
    <row r="897" spans="1:9">
      <c r="A897" t="s">
        <v>26</v>
      </c>
      <c r="C897" t="s">
        <v>85</v>
      </c>
      <c r="D897">
        <f>IF(AND(A897="B",NOT(ISBLANK(Sheet1!B897)),ISBLANK(Sheet1!D897)),1,0)</f>
        <v>0</v>
      </c>
      <c r="E897" t="s">
        <v>69</v>
      </c>
      <c r="F897" t="s">
        <v>673</v>
      </c>
      <c r="G897">
        <v>1</v>
      </c>
      <c r="H897" t="s">
        <v>674</v>
      </c>
      <c r="I897" t="s">
        <v>675</v>
      </c>
    </row>
    <row r="898" spans="1:9">
      <c r="A898" t="s">
        <v>17</v>
      </c>
      <c r="B898" t="s">
        <v>676</v>
      </c>
      <c r="C898" t="s">
        <v>648</v>
      </c>
      <c r="D898">
        <f>IF(AND(A898="B",NOT(ISBLANK(Sheet1!B898)),ISBLANK(Sheet1!D898)),1,0)</f>
        <v>0</v>
      </c>
      <c r="E898" t="s">
        <v>542</v>
      </c>
    </row>
    <row r="899" spans="1:9">
      <c r="A899" t="s">
        <v>26</v>
      </c>
      <c r="B899" t="s">
        <v>649</v>
      </c>
      <c r="C899" t="s">
        <v>650</v>
      </c>
      <c r="D899">
        <f>IF(AND(A899="B",NOT(ISBLANK(Sheet1!B899)),ISBLANK(Sheet1!D899)),1,0)</f>
        <v>0</v>
      </c>
      <c r="E899" t="s">
        <v>66</v>
      </c>
      <c r="F899" t="s">
        <v>29</v>
      </c>
      <c r="G899">
        <v>0.2</v>
      </c>
      <c r="H899" t="s">
        <v>30</v>
      </c>
      <c r="I899" t="s">
        <v>31</v>
      </c>
    </row>
    <row r="900" spans="1:9">
      <c r="A900" t="s">
        <v>26</v>
      </c>
      <c r="C900" t="s">
        <v>67</v>
      </c>
      <c r="D900">
        <f>IF(AND(A900="B",NOT(ISBLANK(Sheet1!B900)),ISBLANK(Sheet1!D900)),1,0)</f>
        <v>0</v>
      </c>
      <c r="E900" t="s">
        <v>69</v>
      </c>
      <c r="F900" t="s">
        <v>70</v>
      </c>
      <c r="G900">
        <v>1</v>
      </c>
      <c r="H900" t="s">
        <v>71</v>
      </c>
      <c r="I900" t="s">
        <v>72</v>
      </c>
    </row>
    <row r="901" spans="1:9">
      <c r="A901" t="s">
        <v>26</v>
      </c>
      <c r="C901" t="s">
        <v>73</v>
      </c>
      <c r="D901">
        <f>IF(AND(A901="B",NOT(ISBLANK(Sheet1!B901)),ISBLANK(Sheet1!D901)),1,0)</f>
        <v>0</v>
      </c>
      <c r="E901" t="s">
        <v>69</v>
      </c>
      <c r="F901" t="s">
        <v>75</v>
      </c>
      <c r="G901">
        <v>1</v>
      </c>
      <c r="H901" t="s">
        <v>76</v>
      </c>
      <c r="I901" t="s">
        <v>77</v>
      </c>
    </row>
    <row r="902" spans="1:9">
      <c r="A902" t="s">
        <v>26</v>
      </c>
      <c r="B902" t="s">
        <v>651</v>
      </c>
      <c r="C902" t="s">
        <v>652</v>
      </c>
      <c r="D902">
        <f>IF(AND(A902="B",NOT(ISBLANK(Sheet1!B902)),ISBLANK(Sheet1!D902)),1,0)</f>
        <v>0</v>
      </c>
      <c r="E902" t="s">
        <v>66</v>
      </c>
      <c r="F902" t="s">
        <v>599</v>
      </c>
      <c r="G902">
        <v>6.6666666666666666E-2</v>
      </c>
      <c r="H902" t="s">
        <v>83</v>
      </c>
      <c r="I902" t="s">
        <v>84</v>
      </c>
    </row>
    <row r="903" spans="1:9">
      <c r="A903" t="s">
        <v>26</v>
      </c>
      <c r="C903" t="s">
        <v>67</v>
      </c>
      <c r="D903">
        <f>IF(AND(A903="B",NOT(ISBLANK(Sheet1!B903)),ISBLANK(Sheet1!D903)),1,0)</f>
        <v>0</v>
      </c>
      <c r="E903" t="s">
        <v>69</v>
      </c>
      <c r="F903" t="s">
        <v>284</v>
      </c>
      <c r="G903">
        <v>1</v>
      </c>
      <c r="H903" t="s">
        <v>88</v>
      </c>
      <c r="I903" t="s">
        <v>89</v>
      </c>
    </row>
    <row r="904" spans="1:9">
      <c r="A904" t="s">
        <v>26</v>
      </c>
      <c r="C904" t="s">
        <v>73</v>
      </c>
      <c r="D904">
        <f>IF(AND(A904="B",NOT(ISBLANK(Sheet1!B904)),ISBLANK(Sheet1!D904)),1,0)</f>
        <v>0</v>
      </c>
      <c r="E904" t="s">
        <v>69</v>
      </c>
      <c r="F904" t="s">
        <v>285</v>
      </c>
      <c r="G904">
        <v>1</v>
      </c>
      <c r="H904" t="s">
        <v>286</v>
      </c>
      <c r="I904" t="s">
        <v>287</v>
      </c>
    </row>
    <row r="905" spans="1:9">
      <c r="A905" t="s">
        <v>26</v>
      </c>
      <c r="B905" t="s">
        <v>654</v>
      </c>
      <c r="C905" t="s">
        <v>655</v>
      </c>
      <c r="D905">
        <f>IF(AND(A905="B",NOT(ISBLANK(Sheet1!B905)),ISBLANK(Sheet1!D905)),1,0)</f>
        <v>0</v>
      </c>
      <c r="E905" t="s">
        <v>66</v>
      </c>
      <c r="F905" t="s">
        <v>656</v>
      </c>
      <c r="G905">
        <v>0.01</v>
      </c>
      <c r="H905" t="s">
        <v>289</v>
      </c>
      <c r="I905" t="s">
        <v>290</v>
      </c>
    </row>
    <row r="906" spans="1:9">
      <c r="A906" t="s">
        <v>26</v>
      </c>
      <c r="C906" t="s">
        <v>67</v>
      </c>
      <c r="D906">
        <f>IF(AND(A906="B",NOT(ISBLANK(Sheet1!B906)),ISBLANK(Sheet1!D906)),1,0)</f>
        <v>0</v>
      </c>
      <c r="E906" t="s">
        <v>69</v>
      </c>
      <c r="F906" t="s">
        <v>657</v>
      </c>
      <c r="G906">
        <v>1</v>
      </c>
      <c r="H906" t="s">
        <v>292</v>
      </c>
      <c r="I906" t="s">
        <v>293</v>
      </c>
    </row>
    <row r="907" spans="1:9">
      <c r="A907" t="s">
        <v>26</v>
      </c>
      <c r="C907" t="s">
        <v>73</v>
      </c>
      <c r="D907">
        <f>IF(AND(A907="B",NOT(ISBLANK(Sheet1!B907)),ISBLANK(Sheet1!D907)),1,0)</f>
        <v>0</v>
      </c>
      <c r="E907" t="s">
        <v>69</v>
      </c>
      <c r="F907" t="s">
        <v>659</v>
      </c>
      <c r="G907">
        <v>1</v>
      </c>
      <c r="H907" t="s">
        <v>604</v>
      </c>
      <c r="I907" t="s">
        <v>605</v>
      </c>
    </row>
    <row r="908" spans="1:9">
      <c r="A908" t="s">
        <v>26</v>
      </c>
      <c r="B908" t="s">
        <v>660</v>
      </c>
      <c r="C908" t="s">
        <v>661</v>
      </c>
      <c r="D908">
        <f>IF(AND(A908="B",NOT(ISBLANK(Sheet1!B908)),ISBLANK(Sheet1!D908)),1,0)</f>
        <v>0</v>
      </c>
      <c r="E908" t="s">
        <v>81</v>
      </c>
      <c r="F908" t="s">
        <v>662</v>
      </c>
      <c r="G908">
        <v>2.5000000000000001E-2</v>
      </c>
      <c r="H908" t="s">
        <v>663</v>
      </c>
      <c r="I908" t="s">
        <v>664</v>
      </c>
    </row>
    <row r="909" spans="1:9">
      <c r="A909" t="s">
        <v>26</v>
      </c>
      <c r="B909" t="s">
        <v>665</v>
      </c>
      <c r="C909" t="s">
        <v>666</v>
      </c>
      <c r="D909">
        <f>IF(AND(A909="B",NOT(ISBLANK(Sheet1!B909)),ISBLANK(Sheet1!D909)),1,0)</f>
        <v>0</v>
      </c>
      <c r="E909" t="s">
        <v>81</v>
      </c>
      <c r="F909" t="s">
        <v>667</v>
      </c>
      <c r="G909">
        <v>2.5000000000000001E-2</v>
      </c>
      <c r="H909" t="s">
        <v>668</v>
      </c>
      <c r="I909" t="s">
        <v>669</v>
      </c>
    </row>
    <row r="910" spans="1:9">
      <c r="A910" t="s">
        <v>26</v>
      </c>
      <c r="B910" t="s">
        <v>78</v>
      </c>
      <c r="C910" t="s">
        <v>79</v>
      </c>
      <c r="D910">
        <f>IF(AND(A910="B",NOT(ISBLANK(Sheet1!B910)),ISBLANK(Sheet1!D910)),1,0)</f>
        <v>0</v>
      </c>
      <c r="E910" t="s">
        <v>81</v>
      </c>
      <c r="F910" t="s">
        <v>670</v>
      </c>
      <c r="G910">
        <v>1</v>
      </c>
      <c r="H910" t="s">
        <v>671</v>
      </c>
      <c r="I910" t="s">
        <v>672</v>
      </c>
    </row>
    <row r="911" spans="1:9">
      <c r="A911" t="s">
        <v>26</v>
      </c>
      <c r="C911" t="s">
        <v>85</v>
      </c>
      <c r="D911">
        <f>IF(AND(A911="B",NOT(ISBLANK(Sheet1!B911)),ISBLANK(Sheet1!D911)),1,0)</f>
        <v>0</v>
      </c>
      <c r="E911" t="s">
        <v>69</v>
      </c>
      <c r="F911" t="s">
        <v>673</v>
      </c>
      <c r="G911">
        <v>1</v>
      </c>
      <c r="H911" t="s">
        <v>674</v>
      </c>
      <c r="I911" t="s">
        <v>675</v>
      </c>
    </row>
    <row r="912" spans="1:9">
      <c r="A912" t="s">
        <v>17</v>
      </c>
      <c r="B912" t="s">
        <v>677</v>
      </c>
      <c r="C912" t="s">
        <v>678</v>
      </c>
      <c r="D912">
        <f>IF(AND(A912="B",NOT(ISBLANK(Sheet1!B912)),ISBLANK(Sheet1!D912)),1,0)</f>
        <v>0</v>
      </c>
    </row>
    <row r="913" spans="1:9">
      <c r="A913" t="s">
        <v>17</v>
      </c>
      <c r="B913" t="s">
        <v>680</v>
      </c>
      <c r="C913" t="s">
        <v>681</v>
      </c>
      <c r="D913">
        <f>IF(AND(A913="B",NOT(ISBLANK(Sheet1!B913)),ISBLANK(Sheet1!D913)),1,0)</f>
        <v>0</v>
      </c>
    </row>
    <row r="914" spans="1:9">
      <c r="A914" t="s">
        <v>17</v>
      </c>
      <c r="B914" t="s">
        <v>682</v>
      </c>
      <c r="C914" t="s">
        <v>683</v>
      </c>
      <c r="D914">
        <f>IF(AND(A914="B",NOT(ISBLANK(Sheet1!B914)),ISBLANK(Sheet1!D914)),1,0)</f>
        <v>0</v>
      </c>
      <c r="E914" t="s">
        <v>308</v>
      </c>
    </row>
    <row r="915" spans="1:9">
      <c r="A915" t="s">
        <v>26</v>
      </c>
      <c r="B915" t="s">
        <v>684</v>
      </c>
      <c r="C915" t="s">
        <v>685</v>
      </c>
      <c r="D915">
        <f>IF(AND(A915="B",NOT(ISBLANK(Sheet1!B915)),ISBLANK(Sheet1!D915)),1,0)</f>
        <v>0</v>
      </c>
      <c r="E915" t="s">
        <v>635</v>
      </c>
      <c r="F915" t="s">
        <v>686</v>
      </c>
      <c r="G915">
        <v>1</v>
      </c>
      <c r="H915" t="s">
        <v>30</v>
      </c>
      <c r="I915" t="s">
        <v>31</v>
      </c>
    </row>
    <row r="916" spans="1:9">
      <c r="A916" t="s">
        <v>26</v>
      </c>
      <c r="C916" t="s">
        <v>85</v>
      </c>
      <c r="D916">
        <f>IF(AND(A916="B",NOT(ISBLANK(Sheet1!B916)),ISBLANK(Sheet1!D916)),1,0)</f>
        <v>0</v>
      </c>
      <c r="E916" t="s">
        <v>69</v>
      </c>
      <c r="F916" t="s">
        <v>70</v>
      </c>
      <c r="G916">
        <v>1</v>
      </c>
      <c r="H916" t="s">
        <v>71</v>
      </c>
      <c r="I916" t="s">
        <v>72</v>
      </c>
    </row>
    <row r="917" spans="1:9">
      <c r="A917" t="s">
        <v>17</v>
      </c>
      <c r="B917" t="s">
        <v>687</v>
      </c>
      <c r="C917" t="s">
        <v>688</v>
      </c>
      <c r="D917">
        <f>IF(AND(A917="B",NOT(ISBLANK(Sheet1!B917)),ISBLANK(Sheet1!D917)),1,0)</f>
        <v>0</v>
      </c>
      <c r="E917" t="s">
        <v>308</v>
      </c>
    </row>
    <row r="918" spans="1:9">
      <c r="A918" t="s">
        <v>26</v>
      </c>
      <c r="B918" t="s">
        <v>689</v>
      </c>
      <c r="C918" t="s">
        <v>690</v>
      </c>
      <c r="D918">
        <f>IF(AND(A918="B",NOT(ISBLANK(Sheet1!B918)),ISBLANK(Sheet1!D918)),1,0)</f>
        <v>0</v>
      </c>
      <c r="E918" t="s">
        <v>635</v>
      </c>
      <c r="F918" t="s">
        <v>686</v>
      </c>
      <c r="G918">
        <v>1</v>
      </c>
      <c r="H918" t="s">
        <v>30</v>
      </c>
      <c r="I918" t="s">
        <v>31</v>
      </c>
    </row>
    <row r="919" spans="1:9">
      <c r="A919" t="s">
        <v>26</v>
      </c>
      <c r="C919" t="s">
        <v>85</v>
      </c>
      <c r="D919">
        <f>IF(AND(A919="B",NOT(ISBLANK(Sheet1!B919)),ISBLANK(Sheet1!D919)),1,0)</f>
        <v>0</v>
      </c>
      <c r="E919" t="s">
        <v>69</v>
      </c>
      <c r="F919" t="s">
        <v>70</v>
      </c>
      <c r="G919">
        <v>1</v>
      </c>
      <c r="H919" t="s">
        <v>71</v>
      </c>
      <c r="I919" t="s">
        <v>72</v>
      </c>
    </row>
    <row r="920" spans="1:9">
      <c r="A920" t="s">
        <v>17</v>
      </c>
      <c r="B920" t="s">
        <v>691</v>
      </c>
      <c r="C920" t="s">
        <v>692</v>
      </c>
      <c r="D920">
        <f>IF(AND(A920="B",NOT(ISBLANK(Sheet1!B920)),ISBLANK(Sheet1!D920)),1,0)</f>
        <v>0</v>
      </c>
      <c r="E920" t="s">
        <v>308</v>
      </c>
    </row>
    <row r="921" spans="1:9">
      <c r="A921" t="s">
        <v>26</v>
      </c>
      <c r="B921" t="s">
        <v>693</v>
      </c>
      <c r="C921" t="s">
        <v>694</v>
      </c>
      <c r="D921">
        <f>IF(AND(A921="B",NOT(ISBLANK(Sheet1!B921)),ISBLANK(Sheet1!D921)),1,0)</f>
        <v>0</v>
      </c>
      <c r="E921" t="s">
        <v>635</v>
      </c>
      <c r="F921" t="s">
        <v>686</v>
      </c>
      <c r="G921">
        <v>1</v>
      </c>
      <c r="H921" t="s">
        <v>30</v>
      </c>
      <c r="I921" t="s">
        <v>31</v>
      </c>
    </row>
    <row r="922" spans="1:9">
      <c r="A922" t="s">
        <v>26</v>
      </c>
      <c r="C922" t="s">
        <v>85</v>
      </c>
      <c r="D922">
        <f>IF(AND(A922="B",NOT(ISBLANK(Sheet1!B922)),ISBLANK(Sheet1!D922)),1,0)</f>
        <v>0</v>
      </c>
      <c r="E922" t="s">
        <v>69</v>
      </c>
      <c r="F922" t="s">
        <v>70</v>
      </c>
      <c r="G922">
        <v>1</v>
      </c>
      <c r="H922" t="s">
        <v>71</v>
      </c>
      <c r="I922" t="s">
        <v>72</v>
      </c>
    </row>
    <row r="923" spans="1:9">
      <c r="A923" t="s">
        <v>17</v>
      </c>
      <c r="B923" t="s">
        <v>695</v>
      </c>
      <c r="C923" t="s">
        <v>696</v>
      </c>
      <c r="D923">
        <f>IF(AND(A923="B",NOT(ISBLANK(Sheet1!B923)),ISBLANK(Sheet1!D923)),1,0)</f>
        <v>0</v>
      </c>
      <c r="E923" t="s">
        <v>308</v>
      </c>
    </row>
    <row r="924" spans="1:9">
      <c r="A924" t="s">
        <v>26</v>
      </c>
      <c r="B924" t="s">
        <v>697</v>
      </c>
      <c r="C924" t="s">
        <v>698</v>
      </c>
      <c r="D924">
        <f>IF(AND(A924="B",NOT(ISBLANK(Sheet1!B924)),ISBLANK(Sheet1!D924)),1,0)</f>
        <v>0</v>
      </c>
      <c r="E924" t="s">
        <v>635</v>
      </c>
      <c r="F924" t="s">
        <v>686</v>
      </c>
      <c r="G924">
        <v>1</v>
      </c>
      <c r="H924" t="s">
        <v>30</v>
      </c>
      <c r="I924" t="s">
        <v>31</v>
      </c>
    </row>
    <row r="925" spans="1:9">
      <c r="A925" t="s">
        <v>26</v>
      </c>
      <c r="C925" t="s">
        <v>85</v>
      </c>
      <c r="D925">
        <f>IF(AND(A925="B",NOT(ISBLANK(Sheet1!B925)),ISBLANK(Sheet1!D925)),1,0)</f>
        <v>0</v>
      </c>
      <c r="E925" t="s">
        <v>69</v>
      </c>
      <c r="F925" t="s">
        <v>70</v>
      </c>
      <c r="G925">
        <v>1</v>
      </c>
      <c r="H925" t="s">
        <v>71</v>
      </c>
      <c r="I925" t="s">
        <v>72</v>
      </c>
    </row>
    <row r="926" spans="1:9">
      <c r="A926" t="s">
        <v>17</v>
      </c>
      <c r="B926" t="s">
        <v>699</v>
      </c>
      <c r="C926" t="s">
        <v>700</v>
      </c>
      <c r="D926">
        <f>IF(AND(A926="B",NOT(ISBLANK(Sheet1!B926)),ISBLANK(Sheet1!D926)),1,0)</f>
        <v>0</v>
      </c>
      <c r="E926" t="s">
        <v>308</v>
      </c>
    </row>
    <row r="927" spans="1:9">
      <c r="A927" t="s">
        <v>26</v>
      </c>
      <c r="B927" t="s">
        <v>701</v>
      </c>
      <c r="C927" t="s">
        <v>702</v>
      </c>
      <c r="D927">
        <f>IF(AND(A927="B",NOT(ISBLANK(Sheet1!B927)),ISBLANK(Sheet1!D927)),1,0)</f>
        <v>0</v>
      </c>
      <c r="E927" t="s">
        <v>635</v>
      </c>
      <c r="F927" t="s">
        <v>686</v>
      </c>
      <c r="G927">
        <v>1</v>
      </c>
      <c r="H927" t="s">
        <v>30</v>
      </c>
      <c r="I927" t="s">
        <v>31</v>
      </c>
    </row>
    <row r="928" spans="1:9">
      <c r="A928" t="s">
        <v>26</v>
      </c>
      <c r="C928" t="s">
        <v>85</v>
      </c>
      <c r="D928">
        <f>IF(AND(A928="B",NOT(ISBLANK(Sheet1!B928)),ISBLANK(Sheet1!D928)),1,0)</f>
        <v>0</v>
      </c>
      <c r="E928" t="s">
        <v>69</v>
      </c>
      <c r="F928" t="s">
        <v>70</v>
      </c>
      <c r="G928">
        <v>1</v>
      </c>
      <c r="H928" t="s">
        <v>71</v>
      </c>
      <c r="I928" t="s">
        <v>72</v>
      </c>
    </row>
    <row r="929" spans="1:9">
      <c r="A929" t="s">
        <v>17</v>
      </c>
      <c r="B929" t="s">
        <v>703</v>
      </c>
      <c r="C929" t="s">
        <v>704</v>
      </c>
      <c r="D929">
        <f>IF(AND(A929="B",NOT(ISBLANK(Sheet1!B929)),ISBLANK(Sheet1!D929)),1,0)</f>
        <v>0</v>
      </c>
      <c r="E929" t="s">
        <v>308</v>
      </c>
    </row>
    <row r="930" spans="1:9">
      <c r="A930" t="s">
        <v>26</v>
      </c>
      <c r="B930" t="s">
        <v>705</v>
      </c>
      <c r="C930" t="s">
        <v>706</v>
      </c>
      <c r="D930">
        <f>IF(AND(A930="B",NOT(ISBLANK(Sheet1!B930)),ISBLANK(Sheet1!D930)),1,0)</f>
        <v>0</v>
      </c>
      <c r="E930" t="s">
        <v>635</v>
      </c>
      <c r="F930" t="s">
        <v>686</v>
      </c>
      <c r="G930">
        <v>1</v>
      </c>
      <c r="H930" t="s">
        <v>30</v>
      </c>
      <c r="I930" t="s">
        <v>31</v>
      </c>
    </row>
    <row r="931" spans="1:9">
      <c r="A931" t="s">
        <v>26</v>
      </c>
      <c r="C931" t="s">
        <v>85</v>
      </c>
      <c r="D931">
        <f>IF(AND(A931="B",NOT(ISBLANK(Sheet1!B931)),ISBLANK(Sheet1!D931)),1,0)</f>
        <v>0</v>
      </c>
      <c r="E931" t="s">
        <v>69</v>
      </c>
      <c r="F931" t="s">
        <v>70</v>
      </c>
      <c r="G931">
        <v>1</v>
      </c>
      <c r="H931" t="s">
        <v>71</v>
      </c>
      <c r="I931" t="s">
        <v>72</v>
      </c>
    </row>
    <row r="932" spans="1:9">
      <c r="A932" t="s">
        <v>17</v>
      </c>
      <c r="B932" t="s">
        <v>707</v>
      </c>
      <c r="C932" t="s">
        <v>708</v>
      </c>
      <c r="D932">
        <f>IF(AND(A932="B",NOT(ISBLANK(Sheet1!B932)),ISBLANK(Sheet1!D932)),1,0)</f>
        <v>0</v>
      </c>
      <c r="E932" t="s">
        <v>308</v>
      </c>
    </row>
    <row r="933" spans="1:9">
      <c r="A933" t="s">
        <v>26</v>
      </c>
      <c r="B933" t="s">
        <v>709</v>
      </c>
      <c r="C933" t="s">
        <v>710</v>
      </c>
      <c r="D933">
        <f>IF(AND(A933="B",NOT(ISBLANK(Sheet1!B933)),ISBLANK(Sheet1!D933)),1,0)</f>
        <v>0</v>
      </c>
      <c r="E933" t="s">
        <v>635</v>
      </c>
      <c r="F933" t="s">
        <v>686</v>
      </c>
      <c r="G933">
        <v>1</v>
      </c>
      <c r="H933" t="s">
        <v>30</v>
      </c>
      <c r="I933" t="s">
        <v>31</v>
      </c>
    </row>
    <row r="934" spans="1:9">
      <c r="A934" t="s">
        <v>26</v>
      </c>
      <c r="C934" t="s">
        <v>85</v>
      </c>
      <c r="D934">
        <f>IF(AND(A934="B",NOT(ISBLANK(Sheet1!B934)),ISBLANK(Sheet1!D934)),1,0)</f>
        <v>0</v>
      </c>
      <c r="E934" t="s">
        <v>69</v>
      </c>
      <c r="F934" t="s">
        <v>70</v>
      </c>
      <c r="G934">
        <v>1</v>
      </c>
      <c r="H934" t="s">
        <v>71</v>
      </c>
      <c r="I934" t="s">
        <v>72</v>
      </c>
    </row>
    <row r="935" spans="1:9">
      <c r="A935" t="s">
        <v>17</v>
      </c>
      <c r="B935" t="s">
        <v>711</v>
      </c>
      <c r="C935" t="s">
        <v>712</v>
      </c>
      <c r="D935">
        <f>IF(AND(A935="B",NOT(ISBLANK(Sheet1!B935)),ISBLANK(Sheet1!D935)),1,0)</f>
        <v>0</v>
      </c>
      <c r="E935" t="s">
        <v>308</v>
      </c>
    </row>
    <row r="936" spans="1:9">
      <c r="A936" t="s">
        <v>26</v>
      </c>
      <c r="B936" t="s">
        <v>713</v>
      </c>
      <c r="C936" t="s">
        <v>714</v>
      </c>
      <c r="D936">
        <f>IF(AND(A936="B",NOT(ISBLANK(Sheet1!B936)),ISBLANK(Sheet1!D936)),1,0)</f>
        <v>0</v>
      </c>
      <c r="E936" t="s">
        <v>635</v>
      </c>
      <c r="F936" t="s">
        <v>686</v>
      </c>
      <c r="G936">
        <v>1</v>
      </c>
      <c r="H936" t="s">
        <v>30</v>
      </c>
      <c r="I936" t="s">
        <v>31</v>
      </c>
    </row>
    <row r="937" spans="1:9">
      <c r="A937" t="s">
        <v>26</v>
      </c>
      <c r="C937" t="s">
        <v>85</v>
      </c>
      <c r="D937">
        <f>IF(AND(A937="B",NOT(ISBLANK(Sheet1!B937)),ISBLANK(Sheet1!D937)),1,0)</f>
        <v>0</v>
      </c>
      <c r="E937" t="s">
        <v>69</v>
      </c>
      <c r="F937" t="s">
        <v>70</v>
      </c>
      <c r="G937">
        <v>1</v>
      </c>
      <c r="H937" t="s">
        <v>71</v>
      </c>
      <c r="I937" t="s">
        <v>72</v>
      </c>
    </row>
    <row r="938" spans="1:9">
      <c r="A938" t="s">
        <v>17</v>
      </c>
      <c r="B938" t="s">
        <v>715</v>
      </c>
      <c r="C938" t="s">
        <v>716</v>
      </c>
      <c r="D938">
        <f>IF(AND(A938="B",NOT(ISBLANK(Sheet1!B938)),ISBLANK(Sheet1!D938)),1,0)</f>
        <v>0</v>
      </c>
      <c r="E938" t="s">
        <v>308</v>
      </c>
    </row>
    <row r="939" spans="1:9">
      <c r="A939" t="s">
        <v>26</v>
      </c>
      <c r="B939" t="s">
        <v>717</v>
      </c>
      <c r="C939" t="s">
        <v>718</v>
      </c>
      <c r="D939">
        <f>IF(AND(A939="B",NOT(ISBLANK(Sheet1!B939)),ISBLANK(Sheet1!D939)),1,0)</f>
        <v>0</v>
      </c>
      <c r="E939" t="s">
        <v>635</v>
      </c>
      <c r="F939" t="s">
        <v>686</v>
      </c>
      <c r="G939">
        <v>1</v>
      </c>
      <c r="H939" t="s">
        <v>30</v>
      </c>
      <c r="I939" t="s">
        <v>31</v>
      </c>
    </row>
    <row r="940" spans="1:9">
      <c r="A940" t="s">
        <v>26</v>
      </c>
      <c r="C940" t="s">
        <v>85</v>
      </c>
      <c r="D940">
        <f>IF(AND(A940="B",NOT(ISBLANK(Sheet1!B940)),ISBLANK(Sheet1!D940)),1,0)</f>
        <v>0</v>
      </c>
      <c r="E940" t="s">
        <v>69</v>
      </c>
      <c r="F940" t="s">
        <v>70</v>
      </c>
      <c r="G940">
        <v>1</v>
      </c>
      <c r="H940" t="s">
        <v>71</v>
      </c>
      <c r="I940" t="s">
        <v>72</v>
      </c>
    </row>
    <row r="941" spans="1:9">
      <c r="A941" t="s">
        <v>17</v>
      </c>
      <c r="B941" t="s">
        <v>719</v>
      </c>
      <c r="C941" t="s">
        <v>720</v>
      </c>
      <c r="D941">
        <f>IF(AND(A941="B",NOT(ISBLANK(Sheet1!B941)),ISBLANK(Sheet1!D941)),1,0)</f>
        <v>0</v>
      </c>
      <c r="E941" t="s">
        <v>308</v>
      </c>
    </row>
    <row r="942" spans="1:9">
      <c r="A942" t="s">
        <v>26</v>
      </c>
      <c r="B942" t="s">
        <v>721</v>
      </c>
      <c r="C942" t="s">
        <v>722</v>
      </c>
      <c r="D942">
        <f>IF(AND(A942="B",NOT(ISBLANK(Sheet1!B942)),ISBLANK(Sheet1!D942)),1,0)</f>
        <v>0</v>
      </c>
      <c r="E942" t="s">
        <v>635</v>
      </c>
      <c r="F942" t="s">
        <v>686</v>
      </c>
      <c r="G942">
        <v>1</v>
      </c>
      <c r="H942" t="s">
        <v>30</v>
      </c>
      <c r="I942" t="s">
        <v>31</v>
      </c>
    </row>
    <row r="943" spans="1:9">
      <c r="A943" t="s">
        <v>26</v>
      </c>
      <c r="C943" t="s">
        <v>85</v>
      </c>
      <c r="D943">
        <f>IF(AND(A943="B",NOT(ISBLANK(Sheet1!B943)),ISBLANK(Sheet1!D943)),1,0)</f>
        <v>0</v>
      </c>
      <c r="E943" t="s">
        <v>69</v>
      </c>
      <c r="F943" t="s">
        <v>70</v>
      </c>
      <c r="G943">
        <v>1</v>
      </c>
      <c r="H943" t="s">
        <v>71</v>
      </c>
      <c r="I943" t="s">
        <v>72</v>
      </c>
    </row>
    <row r="944" spans="1:9">
      <c r="A944" t="s">
        <v>17</v>
      </c>
      <c r="B944" t="s">
        <v>723</v>
      </c>
      <c r="C944" t="s">
        <v>724</v>
      </c>
      <c r="D944">
        <f>IF(AND(A944="B",NOT(ISBLANK(Sheet1!B944)),ISBLANK(Sheet1!D944)),1,0)</f>
        <v>0</v>
      </c>
      <c r="E944" t="s">
        <v>308</v>
      </c>
    </row>
    <row r="945" spans="1:9">
      <c r="A945" t="s">
        <v>26</v>
      </c>
      <c r="B945" t="s">
        <v>725</v>
      </c>
      <c r="C945" t="s">
        <v>726</v>
      </c>
      <c r="D945">
        <f>IF(AND(A945="B",NOT(ISBLANK(Sheet1!B945)),ISBLANK(Sheet1!D945)),1,0)</f>
        <v>0</v>
      </c>
      <c r="E945" t="s">
        <v>635</v>
      </c>
      <c r="F945" t="s">
        <v>686</v>
      </c>
      <c r="G945">
        <v>1</v>
      </c>
      <c r="H945" t="s">
        <v>30</v>
      </c>
      <c r="I945" t="s">
        <v>31</v>
      </c>
    </row>
    <row r="946" spans="1:9">
      <c r="A946" t="s">
        <v>26</v>
      </c>
      <c r="C946" t="s">
        <v>85</v>
      </c>
      <c r="D946">
        <f>IF(AND(A946="B",NOT(ISBLANK(Sheet1!B946)),ISBLANK(Sheet1!D946)),1,0)</f>
        <v>0</v>
      </c>
      <c r="E946" t="s">
        <v>69</v>
      </c>
      <c r="F946" t="s">
        <v>70</v>
      </c>
      <c r="G946">
        <v>1</v>
      </c>
      <c r="H946" t="s">
        <v>71</v>
      </c>
      <c r="I946" t="s">
        <v>72</v>
      </c>
    </row>
    <row r="947" spans="1:9">
      <c r="A947" t="s">
        <v>17</v>
      </c>
      <c r="B947" t="s">
        <v>727</v>
      </c>
      <c r="C947" t="s">
        <v>728</v>
      </c>
      <c r="D947">
        <f>IF(AND(A947="B",NOT(ISBLANK(Sheet1!B947)),ISBLANK(Sheet1!D947)),1,0)</f>
        <v>0</v>
      </c>
      <c r="E947" t="s">
        <v>308</v>
      </c>
    </row>
    <row r="948" spans="1:9">
      <c r="A948" t="s">
        <v>26</v>
      </c>
      <c r="B948" t="s">
        <v>729</v>
      </c>
      <c r="C948" t="s">
        <v>730</v>
      </c>
      <c r="D948">
        <f>IF(AND(A948="B",NOT(ISBLANK(Sheet1!B948)),ISBLANK(Sheet1!D948)),1,0)</f>
        <v>0</v>
      </c>
      <c r="E948" t="s">
        <v>635</v>
      </c>
      <c r="F948" t="s">
        <v>686</v>
      </c>
      <c r="G948">
        <v>1</v>
      </c>
      <c r="H948" t="s">
        <v>30</v>
      </c>
      <c r="I948" t="s">
        <v>31</v>
      </c>
    </row>
    <row r="949" spans="1:9">
      <c r="A949" t="s">
        <v>26</v>
      </c>
      <c r="C949" t="s">
        <v>85</v>
      </c>
      <c r="D949">
        <f>IF(AND(A949="B",NOT(ISBLANK(Sheet1!B949)),ISBLANK(Sheet1!D949)),1,0)</f>
        <v>0</v>
      </c>
      <c r="E949" t="s">
        <v>69</v>
      </c>
      <c r="F949" t="s">
        <v>70</v>
      </c>
      <c r="G949">
        <v>1</v>
      </c>
      <c r="H949" t="s">
        <v>71</v>
      </c>
      <c r="I949" t="s">
        <v>72</v>
      </c>
    </row>
    <row r="950" spans="1:9">
      <c r="A950" t="s">
        <v>17</v>
      </c>
      <c r="B950" t="s">
        <v>731</v>
      </c>
      <c r="C950" t="s">
        <v>732</v>
      </c>
      <c r="D950">
        <f>IF(AND(A950="B",NOT(ISBLANK(Sheet1!B950)),ISBLANK(Sheet1!D950)),1,0)</f>
        <v>0</v>
      </c>
      <c r="E950" t="s">
        <v>308</v>
      </c>
    </row>
    <row r="951" spans="1:9">
      <c r="A951" t="s">
        <v>26</v>
      </c>
      <c r="B951" t="s">
        <v>733</v>
      </c>
      <c r="C951" t="s">
        <v>734</v>
      </c>
      <c r="D951">
        <f>IF(AND(A951="B",NOT(ISBLANK(Sheet1!B951)),ISBLANK(Sheet1!D951)),1,0)</f>
        <v>0</v>
      </c>
      <c r="E951" t="s">
        <v>635</v>
      </c>
      <c r="F951" t="s">
        <v>686</v>
      </c>
      <c r="G951">
        <v>1</v>
      </c>
      <c r="H951" t="s">
        <v>30</v>
      </c>
      <c r="I951" t="s">
        <v>31</v>
      </c>
    </row>
    <row r="952" spans="1:9">
      <c r="A952" t="s">
        <v>26</v>
      </c>
      <c r="C952" t="s">
        <v>85</v>
      </c>
      <c r="D952">
        <f>IF(AND(A952="B",NOT(ISBLANK(Sheet1!B952)),ISBLANK(Sheet1!D952)),1,0)</f>
        <v>0</v>
      </c>
      <c r="E952" t="s">
        <v>69</v>
      </c>
      <c r="F952" t="s">
        <v>70</v>
      </c>
      <c r="G952">
        <v>1</v>
      </c>
      <c r="H952" t="s">
        <v>71</v>
      </c>
      <c r="I952" t="s">
        <v>72</v>
      </c>
    </row>
    <row r="953" spans="1:9">
      <c r="A953" t="s">
        <v>17</v>
      </c>
      <c r="B953" t="s">
        <v>735</v>
      </c>
      <c r="C953" t="s">
        <v>736</v>
      </c>
      <c r="D953">
        <f>IF(AND(A953="B",NOT(ISBLANK(Sheet1!B953)),ISBLANK(Sheet1!D953)),1,0)</f>
        <v>0</v>
      </c>
    </row>
    <row r="954" spans="1:9">
      <c r="A954" t="s">
        <v>17</v>
      </c>
      <c r="B954" t="s">
        <v>737</v>
      </c>
      <c r="C954" t="s">
        <v>683</v>
      </c>
      <c r="D954">
        <f>IF(AND(A954="B",NOT(ISBLANK(Sheet1!B954)),ISBLANK(Sheet1!D954)),1,0)</f>
        <v>0</v>
      </c>
      <c r="E954" t="s">
        <v>308</v>
      </c>
    </row>
    <row r="955" spans="1:9">
      <c r="A955" t="s">
        <v>26</v>
      </c>
      <c r="B955" t="s">
        <v>738</v>
      </c>
      <c r="C955" t="s">
        <v>739</v>
      </c>
      <c r="D955">
        <f>IF(AND(A955="B",NOT(ISBLANK(Sheet1!B955)),ISBLANK(Sheet1!D955)),1,0)</f>
        <v>0</v>
      </c>
      <c r="E955" t="s">
        <v>635</v>
      </c>
      <c r="F955" t="s">
        <v>686</v>
      </c>
      <c r="G955">
        <v>1</v>
      </c>
      <c r="H955" t="s">
        <v>30</v>
      </c>
      <c r="I955" t="s">
        <v>31</v>
      </c>
    </row>
    <row r="956" spans="1:9">
      <c r="A956" t="s">
        <v>26</v>
      </c>
      <c r="C956" t="s">
        <v>85</v>
      </c>
      <c r="D956">
        <f>IF(AND(A956="B",NOT(ISBLANK(Sheet1!B956)),ISBLANK(Sheet1!D956)),1,0)</f>
        <v>0</v>
      </c>
      <c r="E956" t="s">
        <v>69</v>
      </c>
      <c r="F956" t="s">
        <v>70</v>
      </c>
      <c r="G956">
        <v>1</v>
      </c>
      <c r="H956" t="s">
        <v>71</v>
      </c>
      <c r="I956" t="s">
        <v>72</v>
      </c>
    </row>
    <row r="957" spans="1:9">
      <c r="A957" t="s">
        <v>17</v>
      </c>
      <c r="B957" t="s">
        <v>740</v>
      </c>
      <c r="C957" t="s">
        <v>688</v>
      </c>
      <c r="D957">
        <f>IF(AND(A957="B",NOT(ISBLANK(Sheet1!B957)),ISBLANK(Sheet1!D957)),1,0)</f>
        <v>0</v>
      </c>
      <c r="E957" t="s">
        <v>308</v>
      </c>
    </row>
    <row r="958" spans="1:9">
      <c r="A958" t="s">
        <v>26</v>
      </c>
      <c r="B958" t="s">
        <v>741</v>
      </c>
      <c r="C958" t="s">
        <v>742</v>
      </c>
      <c r="D958">
        <f>IF(AND(A958="B",NOT(ISBLANK(Sheet1!B958)),ISBLANK(Sheet1!D958)),1,0)</f>
        <v>0</v>
      </c>
      <c r="E958" t="s">
        <v>635</v>
      </c>
      <c r="F958" t="s">
        <v>686</v>
      </c>
      <c r="G958">
        <v>1</v>
      </c>
      <c r="H958" t="s">
        <v>30</v>
      </c>
      <c r="I958" t="s">
        <v>31</v>
      </c>
    </row>
    <row r="959" spans="1:9">
      <c r="A959" t="s">
        <v>26</v>
      </c>
      <c r="C959" t="s">
        <v>85</v>
      </c>
      <c r="D959">
        <f>IF(AND(A959="B",NOT(ISBLANK(Sheet1!B959)),ISBLANK(Sheet1!D959)),1,0)</f>
        <v>0</v>
      </c>
      <c r="E959" t="s">
        <v>69</v>
      </c>
      <c r="F959" t="s">
        <v>70</v>
      </c>
      <c r="G959">
        <v>1</v>
      </c>
      <c r="H959" t="s">
        <v>71</v>
      </c>
      <c r="I959" t="s">
        <v>72</v>
      </c>
    </row>
    <row r="960" spans="1:9">
      <c r="A960" t="s">
        <v>17</v>
      </c>
      <c r="B960" t="s">
        <v>743</v>
      </c>
      <c r="C960" t="s">
        <v>692</v>
      </c>
      <c r="D960">
        <f>IF(AND(A960="B",NOT(ISBLANK(Sheet1!B960)),ISBLANK(Sheet1!D960)),1,0)</f>
        <v>0</v>
      </c>
      <c r="E960" t="s">
        <v>308</v>
      </c>
    </row>
    <row r="961" spans="1:9">
      <c r="A961" t="s">
        <v>26</v>
      </c>
      <c r="B961" t="s">
        <v>744</v>
      </c>
      <c r="C961" t="s">
        <v>745</v>
      </c>
      <c r="D961">
        <f>IF(AND(A961="B",NOT(ISBLANK(Sheet1!B961)),ISBLANK(Sheet1!D961)),1,0)</f>
        <v>0</v>
      </c>
      <c r="E961" t="s">
        <v>635</v>
      </c>
      <c r="F961" t="s">
        <v>686</v>
      </c>
      <c r="G961">
        <v>1</v>
      </c>
      <c r="H961" t="s">
        <v>30</v>
      </c>
      <c r="I961" t="s">
        <v>31</v>
      </c>
    </row>
    <row r="962" spans="1:9">
      <c r="A962" t="s">
        <v>26</v>
      </c>
      <c r="C962" t="s">
        <v>85</v>
      </c>
      <c r="D962">
        <f>IF(AND(A962="B",NOT(ISBLANK(Sheet1!B962)),ISBLANK(Sheet1!D962)),1,0)</f>
        <v>0</v>
      </c>
      <c r="E962" t="s">
        <v>69</v>
      </c>
      <c r="F962" t="s">
        <v>70</v>
      </c>
      <c r="G962">
        <v>1</v>
      </c>
      <c r="H962" t="s">
        <v>71</v>
      </c>
      <c r="I962" t="s">
        <v>72</v>
      </c>
    </row>
    <row r="963" spans="1:9">
      <c r="A963" t="s">
        <v>17</v>
      </c>
      <c r="B963" t="s">
        <v>746</v>
      </c>
      <c r="C963" t="s">
        <v>696</v>
      </c>
      <c r="D963">
        <f>IF(AND(A963="B",NOT(ISBLANK(Sheet1!B963)),ISBLANK(Sheet1!D963)),1,0)</f>
        <v>0</v>
      </c>
      <c r="E963" t="s">
        <v>308</v>
      </c>
    </row>
    <row r="964" spans="1:9">
      <c r="A964" t="s">
        <v>26</v>
      </c>
      <c r="B964" t="s">
        <v>747</v>
      </c>
      <c r="C964" t="s">
        <v>748</v>
      </c>
      <c r="D964">
        <f>IF(AND(A964="B",NOT(ISBLANK(Sheet1!B964)),ISBLANK(Sheet1!D964)),1,0)</f>
        <v>0</v>
      </c>
      <c r="E964" t="s">
        <v>635</v>
      </c>
      <c r="F964" t="s">
        <v>686</v>
      </c>
      <c r="G964">
        <v>1</v>
      </c>
      <c r="H964" t="s">
        <v>30</v>
      </c>
      <c r="I964" t="s">
        <v>31</v>
      </c>
    </row>
    <row r="965" spans="1:9">
      <c r="A965" t="s">
        <v>26</v>
      </c>
      <c r="C965" t="s">
        <v>85</v>
      </c>
      <c r="D965">
        <f>IF(AND(A965="B",NOT(ISBLANK(Sheet1!B965)),ISBLANK(Sheet1!D965)),1,0)</f>
        <v>0</v>
      </c>
      <c r="E965" t="s">
        <v>69</v>
      </c>
      <c r="F965" t="s">
        <v>70</v>
      </c>
      <c r="G965">
        <v>1</v>
      </c>
      <c r="H965" t="s">
        <v>71</v>
      </c>
      <c r="I965" t="s">
        <v>72</v>
      </c>
    </row>
    <row r="966" spans="1:9">
      <c r="A966" t="s">
        <v>17</v>
      </c>
      <c r="B966" t="s">
        <v>749</v>
      </c>
      <c r="C966" t="s">
        <v>700</v>
      </c>
      <c r="D966">
        <f>IF(AND(A966="B",NOT(ISBLANK(Sheet1!B966)),ISBLANK(Sheet1!D966)),1,0)</f>
        <v>0</v>
      </c>
      <c r="E966" t="s">
        <v>308</v>
      </c>
    </row>
    <row r="967" spans="1:9">
      <c r="A967" t="s">
        <v>26</v>
      </c>
      <c r="B967" t="s">
        <v>750</v>
      </c>
      <c r="C967" t="s">
        <v>751</v>
      </c>
      <c r="D967">
        <f>IF(AND(A967="B",NOT(ISBLANK(Sheet1!B967)),ISBLANK(Sheet1!D967)),1,0)</f>
        <v>0</v>
      </c>
      <c r="E967" t="s">
        <v>635</v>
      </c>
      <c r="F967" t="s">
        <v>686</v>
      </c>
      <c r="G967">
        <v>1</v>
      </c>
      <c r="H967" t="s">
        <v>30</v>
      </c>
      <c r="I967" t="s">
        <v>31</v>
      </c>
    </row>
    <row r="968" spans="1:9">
      <c r="A968" t="s">
        <v>26</v>
      </c>
      <c r="C968" t="s">
        <v>85</v>
      </c>
      <c r="D968">
        <f>IF(AND(A968="B",NOT(ISBLANK(Sheet1!B968)),ISBLANK(Sheet1!D968)),1,0)</f>
        <v>0</v>
      </c>
      <c r="E968" t="s">
        <v>69</v>
      </c>
      <c r="F968" t="s">
        <v>70</v>
      </c>
      <c r="G968">
        <v>1</v>
      </c>
      <c r="H968" t="s">
        <v>71</v>
      </c>
      <c r="I968" t="s">
        <v>72</v>
      </c>
    </row>
    <row r="969" spans="1:9">
      <c r="A969" t="s">
        <v>17</v>
      </c>
      <c r="B969" t="s">
        <v>752</v>
      </c>
      <c r="C969" t="s">
        <v>704</v>
      </c>
      <c r="D969">
        <f>IF(AND(A969="B",NOT(ISBLANK(Sheet1!B969)),ISBLANK(Sheet1!D969)),1,0)</f>
        <v>0</v>
      </c>
      <c r="E969" t="s">
        <v>308</v>
      </c>
    </row>
    <row r="970" spans="1:9">
      <c r="A970" t="s">
        <v>26</v>
      </c>
      <c r="B970" t="s">
        <v>753</v>
      </c>
      <c r="C970" t="s">
        <v>754</v>
      </c>
      <c r="D970">
        <f>IF(AND(A970="B",NOT(ISBLANK(Sheet1!B970)),ISBLANK(Sheet1!D970)),1,0)</f>
        <v>0</v>
      </c>
      <c r="E970" t="s">
        <v>635</v>
      </c>
      <c r="F970" t="s">
        <v>686</v>
      </c>
      <c r="G970">
        <v>1</v>
      </c>
      <c r="H970" t="s">
        <v>30</v>
      </c>
      <c r="I970" t="s">
        <v>31</v>
      </c>
    </row>
    <row r="971" spans="1:9">
      <c r="A971" t="s">
        <v>26</v>
      </c>
      <c r="C971" t="s">
        <v>85</v>
      </c>
      <c r="D971">
        <f>IF(AND(A971="B",NOT(ISBLANK(Sheet1!B971)),ISBLANK(Sheet1!D971)),1,0)</f>
        <v>0</v>
      </c>
      <c r="E971" t="s">
        <v>69</v>
      </c>
      <c r="F971" t="s">
        <v>70</v>
      </c>
      <c r="G971">
        <v>1</v>
      </c>
      <c r="H971" t="s">
        <v>71</v>
      </c>
      <c r="I971" t="s">
        <v>72</v>
      </c>
    </row>
    <row r="972" spans="1:9">
      <c r="A972" t="s">
        <v>17</v>
      </c>
      <c r="B972" t="s">
        <v>755</v>
      </c>
      <c r="C972" t="s">
        <v>708</v>
      </c>
      <c r="D972">
        <f>IF(AND(A972="B",NOT(ISBLANK(Sheet1!B972)),ISBLANK(Sheet1!D972)),1,0)</f>
        <v>0</v>
      </c>
      <c r="E972" t="s">
        <v>308</v>
      </c>
    </row>
    <row r="973" spans="1:9">
      <c r="A973" t="s">
        <v>26</v>
      </c>
      <c r="B973" t="s">
        <v>756</v>
      </c>
      <c r="C973" t="s">
        <v>757</v>
      </c>
      <c r="D973">
        <f>IF(AND(A973="B",NOT(ISBLANK(Sheet1!B973)),ISBLANK(Sheet1!D973)),1,0)</f>
        <v>0</v>
      </c>
      <c r="E973" t="s">
        <v>635</v>
      </c>
      <c r="F973" t="s">
        <v>686</v>
      </c>
      <c r="G973">
        <v>1</v>
      </c>
      <c r="H973" t="s">
        <v>30</v>
      </c>
      <c r="I973" t="s">
        <v>31</v>
      </c>
    </row>
    <row r="974" spans="1:9">
      <c r="A974" t="s">
        <v>26</v>
      </c>
      <c r="C974" t="s">
        <v>85</v>
      </c>
      <c r="D974">
        <f>IF(AND(A974="B",NOT(ISBLANK(Sheet1!B974)),ISBLANK(Sheet1!D974)),1,0)</f>
        <v>0</v>
      </c>
      <c r="E974" t="s">
        <v>69</v>
      </c>
      <c r="F974" t="s">
        <v>70</v>
      </c>
      <c r="G974">
        <v>1</v>
      </c>
      <c r="H974" t="s">
        <v>71</v>
      </c>
      <c r="I974" t="s">
        <v>72</v>
      </c>
    </row>
    <row r="975" spans="1:9">
      <c r="A975" t="s">
        <v>17</v>
      </c>
      <c r="B975" t="s">
        <v>758</v>
      </c>
      <c r="C975" t="s">
        <v>712</v>
      </c>
      <c r="D975">
        <f>IF(AND(A975="B",NOT(ISBLANK(Sheet1!B975)),ISBLANK(Sheet1!D975)),1,0)</f>
        <v>0</v>
      </c>
      <c r="E975" t="s">
        <v>308</v>
      </c>
    </row>
    <row r="976" spans="1:9">
      <c r="A976" t="s">
        <v>26</v>
      </c>
      <c r="B976" t="s">
        <v>759</v>
      </c>
      <c r="C976" t="s">
        <v>760</v>
      </c>
      <c r="D976">
        <f>IF(AND(A976="B",NOT(ISBLANK(Sheet1!B976)),ISBLANK(Sheet1!D976)),1,0)</f>
        <v>0</v>
      </c>
      <c r="E976" t="s">
        <v>635</v>
      </c>
      <c r="F976" t="s">
        <v>686</v>
      </c>
      <c r="G976">
        <v>1</v>
      </c>
      <c r="H976" t="s">
        <v>30</v>
      </c>
      <c r="I976" t="s">
        <v>31</v>
      </c>
    </row>
    <row r="977" spans="1:9">
      <c r="A977" t="s">
        <v>26</v>
      </c>
      <c r="C977" t="s">
        <v>85</v>
      </c>
      <c r="D977">
        <f>IF(AND(A977="B",NOT(ISBLANK(Sheet1!B977)),ISBLANK(Sheet1!D977)),1,0)</f>
        <v>0</v>
      </c>
      <c r="E977" t="s">
        <v>69</v>
      </c>
      <c r="F977" t="s">
        <v>70</v>
      </c>
      <c r="G977">
        <v>1</v>
      </c>
      <c r="H977" t="s">
        <v>71</v>
      </c>
      <c r="I977" t="s">
        <v>72</v>
      </c>
    </row>
    <row r="978" spans="1:9">
      <c r="A978" t="s">
        <v>17</v>
      </c>
      <c r="B978" t="s">
        <v>761</v>
      </c>
      <c r="C978" t="s">
        <v>716</v>
      </c>
      <c r="D978">
        <f>IF(AND(A978="B",NOT(ISBLANK(Sheet1!B978)),ISBLANK(Sheet1!D978)),1,0)</f>
        <v>0</v>
      </c>
      <c r="E978" t="s">
        <v>308</v>
      </c>
    </row>
    <row r="979" spans="1:9">
      <c r="A979" t="s">
        <v>26</v>
      </c>
      <c r="B979" t="s">
        <v>762</v>
      </c>
      <c r="C979" t="s">
        <v>763</v>
      </c>
      <c r="D979">
        <f>IF(AND(A979="B",NOT(ISBLANK(Sheet1!B979)),ISBLANK(Sheet1!D979)),1,0)</f>
        <v>0</v>
      </c>
      <c r="E979" t="s">
        <v>635</v>
      </c>
      <c r="F979" t="s">
        <v>686</v>
      </c>
      <c r="G979">
        <v>1</v>
      </c>
      <c r="H979" t="s">
        <v>30</v>
      </c>
      <c r="I979" t="s">
        <v>31</v>
      </c>
    </row>
    <row r="980" spans="1:9">
      <c r="A980" t="s">
        <v>26</v>
      </c>
      <c r="C980" t="s">
        <v>85</v>
      </c>
      <c r="D980">
        <f>IF(AND(A980="B",NOT(ISBLANK(Sheet1!B980)),ISBLANK(Sheet1!D980)),1,0)</f>
        <v>0</v>
      </c>
      <c r="E980" t="s">
        <v>69</v>
      </c>
      <c r="F980" t="s">
        <v>70</v>
      </c>
      <c r="G980">
        <v>1</v>
      </c>
      <c r="H980" t="s">
        <v>71</v>
      </c>
      <c r="I980" t="s">
        <v>72</v>
      </c>
    </row>
    <row r="981" spans="1:9">
      <c r="A981" t="s">
        <v>17</v>
      </c>
      <c r="B981" t="s">
        <v>764</v>
      </c>
      <c r="C981" t="s">
        <v>720</v>
      </c>
      <c r="D981">
        <f>IF(AND(A981="B",NOT(ISBLANK(Sheet1!B981)),ISBLANK(Sheet1!D981)),1,0)</f>
        <v>0</v>
      </c>
      <c r="E981" t="s">
        <v>308</v>
      </c>
    </row>
    <row r="982" spans="1:9">
      <c r="A982" t="s">
        <v>26</v>
      </c>
      <c r="B982" t="s">
        <v>765</v>
      </c>
      <c r="C982" t="s">
        <v>766</v>
      </c>
      <c r="D982">
        <f>IF(AND(A982="B",NOT(ISBLANK(Sheet1!B982)),ISBLANK(Sheet1!D982)),1,0)</f>
        <v>0</v>
      </c>
      <c r="E982" t="s">
        <v>635</v>
      </c>
      <c r="F982" t="s">
        <v>686</v>
      </c>
      <c r="G982">
        <v>1</v>
      </c>
      <c r="H982" t="s">
        <v>30</v>
      </c>
      <c r="I982" t="s">
        <v>31</v>
      </c>
    </row>
    <row r="983" spans="1:9">
      <c r="A983" t="s">
        <v>26</v>
      </c>
      <c r="C983" t="s">
        <v>85</v>
      </c>
      <c r="D983">
        <f>IF(AND(A983="B",NOT(ISBLANK(Sheet1!B983)),ISBLANK(Sheet1!D983)),1,0)</f>
        <v>0</v>
      </c>
      <c r="E983" t="s">
        <v>69</v>
      </c>
      <c r="F983" t="s">
        <v>70</v>
      </c>
      <c r="G983">
        <v>1</v>
      </c>
      <c r="H983" t="s">
        <v>71</v>
      </c>
      <c r="I983" t="s">
        <v>72</v>
      </c>
    </row>
    <row r="984" spans="1:9">
      <c r="A984" t="s">
        <v>17</v>
      </c>
      <c r="B984" t="s">
        <v>767</v>
      </c>
      <c r="C984" t="s">
        <v>724</v>
      </c>
      <c r="D984">
        <f>IF(AND(A984="B",NOT(ISBLANK(Sheet1!B984)),ISBLANK(Sheet1!D984)),1,0)</f>
        <v>0</v>
      </c>
      <c r="E984" t="s">
        <v>308</v>
      </c>
    </row>
    <row r="985" spans="1:9">
      <c r="A985" t="s">
        <v>26</v>
      </c>
      <c r="B985" t="s">
        <v>768</v>
      </c>
      <c r="C985" t="s">
        <v>769</v>
      </c>
      <c r="D985">
        <f>IF(AND(A985="B",NOT(ISBLANK(Sheet1!B985)),ISBLANK(Sheet1!D985)),1,0)</f>
        <v>0</v>
      </c>
      <c r="E985" t="s">
        <v>635</v>
      </c>
      <c r="F985" t="s">
        <v>686</v>
      </c>
      <c r="G985">
        <v>1</v>
      </c>
      <c r="H985" t="s">
        <v>30</v>
      </c>
      <c r="I985" t="s">
        <v>31</v>
      </c>
    </row>
    <row r="986" spans="1:9">
      <c r="A986" t="s">
        <v>26</v>
      </c>
      <c r="C986" t="s">
        <v>85</v>
      </c>
      <c r="D986">
        <f>IF(AND(A986="B",NOT(ISBLANK(Sheet1!B986)),ISBLANK(Sheet1!D986)),1,0)</f>
        <v>0</v>
      </c>
      <c r="E986" t="s">
        <v>69</v>
      </c>
      <c r="F986" t="s">
        <v>70</v>
      </c>
      <c r="G986">
        <v>1</v>
      </c>
      <c r="H986" t="s">
        <v>71</v>
      </c>
      <c r="I986" t="s">
        <v>72</v>
      </c>
    </row>
    <row r="987" spans="1:9">
      <c r="A987" t="s">
        <v>17</v>
      </c>
      <c r="B987" t="s">
        <v>770</v>
      </c>
      <c r="C987" t="s">
        <v>728</v>
      </c>
      <c r="D987">
        <f>IF(AND(A987="B",NOT(ISBLANK(Sheet1!B987)),ISBLANK(Sheet1!D987)),1,0)</f>
        <v>0</v>
      </c>
      <c r="E987" t="s">
        <v>308</v>
      </c>
    </row>
    <row r="988" spans="1:9">
      <c r="A988" t="s">
        <v>26</v>
      </c>
      <c r="B988" t="s">
        <v>771</v>
      </c>
      <c r="C988" t="s">
        <v>772</v>
      </c>
      <c r="D988">
        <f>IF(AND(A988="B",NOT(ISBLANK(Sheet1!B988)),ISBLANK(Sheet1!D988)),1,0)</f>
        <v>0</v>
      </c>
      <c r="E988" t="s">
        <v>635</v>
      </c>
      <c r="F988" t="s">
        <v>686</v>
      </c>
      <c r="G988">
        <v>1</v>
      </c>
      <c r="H988" t="s">
        <v>30</v>
      </c>
      <c r="I988" t="s">
        <v>31</v>
      </c>
    </row>
    <row r="989" spans="1:9">
      <c r="A989" t="s">
        <v>26</v>
      </c>
      <c r="C989" t="s">
        <v>85</v>
      </c>
      <c r="D989">
        <f>IF(AND(A989="B",NOT(ISBLANK(Sheet1!B989)),ISBLANK(Sheet1!D989)),1,0)</f>
        <v>0</v>
      </c>
      <c r="E989" t="s">
        <v>69</v>
      </c>
      <c r="F989" t="s">
        <v>70</v>
      </c>
      <c r="G989">
        <v>1</v>
      </c>
      <c r="H989" t="s">
        <v>71</v>
      </c>
      <c r="I989" t="s">
        <v>72</v>
      </c>
    </row>
    <row r="990" spans="1:9">
      <c r="A990" t="s">
        <v>17</v>
      </c>
      <c r="B990" t="s">
        <v>773</v>
      </c>
      <c r="C990" t="s">
        <v>732</v>
      </c>
      <c r="D990">
        <f>IF(AND(A990="B",NOT(ISBLANK(Sheet1!B990)),ISBLANK(Sheet1!D990)),1,0)</f>
        <v>0</v>
      </c>
      <c r="E990" t="s">
        <v>308</v>
      </c>
    </row>
    <row r="991" spans="1:9">
      <c r="A991" t="s">
        <v>26</v>
      </c>
      <c r="B991" t="s">
        <v>774</v>
      </c>
      <c r="C991" t="s">
        <v>775</v>
      </c>
      <c r="D991">
        <f>IF(AND(A991="B",NOT(ISBLANK(Sheet1!B991)),ISBLANK(Sheet1!D991)),1,0)</f>
        <v>0</v>
      </c>
      <c r="E991" t="s">
        <v>635</v>
      </c>
      <c r="F991" t="s">
        <v>686</v>
      </c>
      <c r="G991">
        <v>1</v>
      </c>
      <c r="H991" t="s">
        <v>30</v>
      </c>
      <c r="I991" t="s">
        <v>31</v>
      </c>
    </row>
    <row r="992" spans="1:9">
      <c r="A992" t="s">
        <v>26</v>
      </c>
      <c r="C992" t="s">
        <v>85</v>
      </c>
      <c r="D992">
        <f>IF(AND(A992="B",NOT(ISBLANK(Sheet1!B992)),ISBLANK(Sheet1!D992)),1,0)</f>
        <v>0</v>
      </c>
      <c r="E992" t="s">
        <v>69</v>
      </c>
      <c r="F992" t="s">
        <v>70</v>
      </c>
      <c r="G992">
        <v>1</v>
      </c>
      <c r="H992" t="s">
        <v>71</v>
      </c>
      <c r="I992" t="s">
        <v>72</v>
      </c>
    </row>
    <row r="993" spans="1:9">
      <c r="A993" t="s">
        <v>17</v>
      </c>
      <c r="B993" t="s">
        <v>776</v>
      </c>
      <c r="C993" t="s">
        <v>777</v>
      </c>
      <c r="D993">
        <f>IF(AND(A993="B",NOT(ISBLANK(Sheet1!B993)),ISBLANK(Sheet1!D993)),1,0)</f>
        <v>0</v>
      </c>
    </row>
    <row r="994" spans="1:9">
      <c r="A994" t="s">
        <v>17</v>
      </c>
      <c r="B994" t="s">
        <v>779</v>
      </c>
      <c r="C994" t="s">
        <v>780</v>
      </c>
      <c r="D994">
        <f>IF(AND(A994="B",NOT(ISBLANK(Sheet1!B994)),ISBLANK(Sheet1!D994)),1,0)</f>
        <v>0</v>
      </c>
      <c r="E994" t="s">
        <v>542</v>
      </c>
    </row>
    <row r="995" spans="1:9">
      <c r="A995" t="s">
        <v>26</v>
      </c>
      <c r="B995" t="s">
        <v>781</v>
      </c>
      <c r="C995" t="s">
        <v>782</v>
      </c>
      <c r="D995">
        <f>IF(AND(A995="B",NOT(ISBLANK(Sheet1!B995)),ISBLANK(Sheet1!D995)),1,0)</f>
        <v>0</v>
      </c>
      <c r="E995" t="s">
        <v>635</v>
      </c>
      <c r="F995" t="s">
        <v>686</v>
      </c>
      <c r="G995">
        <v>1</v>
      </c>
      <c r="H995" t="s">
        <v>30</v>
      </c>
      <c r="I995" t="s">
        <v>31</v>
      </c>
    </row>
    <row r="996" spans="1:9">
      <c r="A996" t="s">
        <v>26</v>
      </c>
      <c r="C996" t="s">
        <v>85</v>
      </c>
      <c r="D996">
        <f>IF(AND(A996="B",NOT(ISBLANK(Sheet1!B996)),ISBLANK(Sheet1!D996)),1,0)</f>
        <v>0</v>
      </c>
      <c r="E996" t="s">
        <v>69</v>
      </c>
      <c r="F996" t="s">
        <v>70</v>
      </c>
      <c r="G996">
        <v>1</v>
      </c>
      <c r="H996" t="s">
        <v>71</v>
      </c>
      <c r="I996" t="s">
        <v>72</v>
      </c>
    </row>
    <row r="997" spans="1:9">
      <c r="A997" t="s">
        <v>17</v>
      </c>
      <c r="B997" t="s">
        <v>783</v>
      </c>
      <c r="C997" t="s">
        <v>784</v>
      </c>
      <c r="D997">
        <f>IF(AND(A997="B",NOT(ISBLANK(Sheet1!B997)),ISBLANK(Sheet1!D997)),1,0)</f>
        <v>0</v>
      </c>
      <c r="E997" t="s">
        <v>542</v>
      </c>
    </row>
    <row r="998" spans="1:9">
      <c r="A998" t="s">
        <v>26</v>
      </c>
      <c r="B998" t="s">
        <v>785</v>
      </c>
      <c r="C998" t="s">
        <v>786</v>
      </c>
      <c r="D998">
        <f>IF(AND(A998="B",NOT(ISBLANK(Sheet1!B998)),ISBLANK(Sheet1!D998)),1,0)</f>
        <v>0</v>
      </c>
      <c r="E998" t="s">
        <v>635</v>
      </c>
      <c r="F998" t="s">
        <v>686</v>
      </c>
      <c r="G998">
        <v>1</v>
      </c>
      <c r="H998" t="s">
        <v>30</v>
      </c>
      <c r="I998" t="s">
        <v>31</v>
      </c>
    </row>
    <row r="999" spans="1:9">
      <c r="A999" t="s">
        <v>26</v>
      </c>
      <c r="C999" t="s">
        <v>85</v>
      </c>
      <c r="D999">
        <f>IF(AND(A999="B",NOT(ISBLANK(Sheet1!B999)),ISBLANK(Sheet1!D999)),1,0)</f>
        <v>0</v>
      </c>
      <c r="E999" t="s">
        <v>69</v>
      </c>
      <c r="F999" t="s">
        <v>70</v>
      </c>
      <c r="G999">
        <v>1</v>
      </c>
      <c r="H999" t="s">
        <v>71</v>
      </c>
      <c r="I999" t="s">
        <v>72</v>
      </c>
    </row>
    <row r="1000" spans="1:9">
      <c r="A1000" t="s">
        <v>17</v>
      </c>
      <c r="B1000" t="s">
        <v>787</v>
      </c>
      <c r="C1000" t="s">
        <v>788</v>
      </c>
      <c r="D1000">
        <f>IF(AND(A1000="B",NOT(ISBLANK(Sheet1!B1000)),ISBLANK(Sheet1!D1000)),1,0)</f>
        <v>0</v>
      </c>
      <c r="E1000" t="s">
        <v>542</v>
      </c>
    </row>
    <row r="1001" spans="1:9">
      <c r="A1001" t="s">
        <v>26</v>
      </c>
      <c r="B1001" t="s">
        <v>789</v>
      </c>
      <c r="C1001" t="s">
        <v>790</v>
      </c>
      <c r="D1001">
        <f>IF(AND(A1001="B",NOT(ISBLANK(Sheet1!B1001)),ISBLANK(Sheet1!D1001)),1,0)</f>
        <v>0</v>
      </c>
      <c r="E1001" t="s">
        <v>635</v>
      </c>
      <c r="F1001" t="s">
        <v>686</v>
      </c>
      <c r="G1001">
        <v>1</v>
      </c>
      <c r="H1001" t="s">
        <v>30</v>
      </c>
      <c r="I1001" t="s">
        <v>31</v>
      </c>
    </row>
    <row r="1002" spans="1:9">
      <c r="A1002" t="s">
        <v>26</v>
      </c>
      <c r="C1002" t="s">
        <v>85</v>
      </c>
      <c r="D1002">
        <f>IF(AND(A1002="B",NOT(ISBLANK(Sheet1!B1002)),ISBLANK(Sheet1!D1002)),1,0)</f>
        <v>0</v>
      </c>
      <c r="E1002" t="s">
        <v>69</v>
      </c>
      <c r="F1002" t="s">
        <v>70</v>
      </c>
      <c r="G1002">
        <v>1</v>
      </c>
      <c r="H1002" t="s">
        <v>71</v>
      </c>
      <c r="I1002" t="s">
        <v>72</v>
      </c>
    </row>
    <row r="1003" spans="1:9">
      <c r="A1003" t="s">
        <v>17</v>
      </c>
      <c r="B1003" t="s">
        <v>791</v>
      </c>
      <c r="C1003" t="s">
        <v>792</v>
      </c>
      <c r="D1003">
        <f>IF(AND(A1003="B",NOT(ISBLANK(Sheet1!B1003)),ISBLANK(Sheet1!D1003)),1,0)</f>
        <v>0</v>
      </c>
      <c r="E1003" t="s">
        <v>542</v>
      </c>
    </row>
    <row r="1004" spans="1:9">
      <c r="A1004" t="s">
        <v>26</v>
      </c>
      <c r="B1004" t="s">
        <v>793</v>
      </c>
      <c r="C1004" t="s">
        <v>794</v>
      </c>
      <c r="D1004">
        <f>IF(AND(A1004="B",NOT(ISBLANK(Sheet1!B1004)),ISBLANK(Sheet1!D1004)),1,0)</f>
        <v>0</v>
      </c>
      <c r="E1004" t="s">
        <v>635</v>
      </c>
      <c r="F1004" t="s">
        <v>686</v>
      </c>
      <c r="G1004">
        <v>1</v>
      </c>
      <c r="H1004" t="s">
        <v>30</v>
      </c>
      <c r="I1004" t="s">
        <v>31</v>
      </c>
    </row>
    <row r="1005" spans="1:9">
      <c r="A1005" t="s">
        <v>26</v>
      </c>
      <c r="C1005" t="s">
        <v>85</v>
      </c>
      <c r="D1005">
        <f>IF(AND(A1005="B",NOT(ISBLANK(Sheet1!B1005)),ISBLANK(Sheet1!D1005)),1,0)</f>
        <v>0</v>
      </c>
      <c r="E1005" t="s">
        <v>69</v>
      </c>
      <c r="F1005" t="s">
        <v>70</v>
      </c>
      <c r="G1005">
        <v>1</v>
      </c>
      <c r="H1005" t="s">
        <v>71</v>
      </c>
      <c r="I1005" t="s">
        <v>72</v>
      </c>
    </row>
    <row r="1006" spans="1:9">
      <c r="A1006" t="s">
        <v>17</v>
      </c>
      <c r="B1006" t="s">
        <v>795</v>
      </c>
      <c r="C1006" t="s">
        <v>796</v>
      </c>
      <c r="D1006">
        <f>IF(AND(A1006="B",NOT(ISBLANK(Sheet1!B1006)),ISBLANK(Sheet1!D1006)),1,0)</f>
        <v>0</v>
      </c>
      <c r="E1006" t="s">
        <v>542</v>
      </c>
    </row>
    <row r="1007" spans="1:9">
      <c r="A1007" t="s">
        <v>26</v>
      </c>
      <c r="B1007" t="s">
        <v>797</v>
      </c>
      <c r="C1007" t="s">
        <v>798</v>
      </c>
      <c r="D1007">
        <f>IF(AND(A1007="B",NOT(ISBLANK(Sheet1!B1007)),ISBLANK(Sheet1!D1007)),1,0)</f>
        <v>0</v>
      </c>
      <c r="E1007" t="s">
        <v>635</v>
      </c>
      <c r="F1007" t="s">
        <v>686</v>
      </c>
      <c r="G1007">
        <v>1</v>
      </c>
      <c r="H1007" t="s">
        <v>30</v>
      </c>
      <c r="I1007" t="s">
        <v>31</v>
      </c>
    </row>
    <row r="1008" spans="1:9">
      <c r="A1008" t="s">
        <v>26</v>
      </c>
      <c r="C1008" t="s">
        <v>85</v>
      </c>
      <c r="D1008">
        <f>IF(AND(A1008="B",NOT(ISBLANK(Sheet1!B1008)),ISBLANK(Sheet1!D1008)),1,0)</f>
        <v>0</v>
      </c>
      <c r="E1008" t="s">
        <v>69</v>
      </c>
      <c r="F1008" t="s">
        <v>70</v>
      </c>
      <c r="G1008">
        <v>1</v>
      </c>
      <c r="H1008" t="s">
        <v>71</v>
      </c>
      <c r="I1008" t="s">
        <v>72</v>
      </c>
    </row>
    <row r="1009" spans="1:9">
      <c r="A1009" t="s">
        <v>17</v>
      </c>
      <c r="B1009" t="s">
        <v>799</v>
      </c>
      <c r="C1009" t="s">
        <v>800</v>
      </c>
      <c r="D1009">
        <f>IF(AND(A1009="B",NOT(ISBLANK(Sheet1!B1009)),ISBLANK(Sheet1!D1009)),1,0)</f>
        <v>0</v>
      </c>
      <c r="E1009" t="s">
        <v>542</v>
      </c>
    </row>
    <row r="1010" spans="1:9">
      <c r="A1010" t="s">
        <v>26</v>
      </c>
      <c r="B1010" t="s">
        <v>801</v>
      </c>
      <c r="C1010" t="s">
        <v>802</v>
      </c>
      <c r="D1010">
        <f>IF(AND(A1010="B",NOT(ISBLANK(Sheet1!B1010)),ISBLANK(Sheet1!D1010)),1,0)</f>
        <v>0</v>
      </c>
      <c r="E1010" t="s">
        <v>635</v>
      </c>
      <c r="F1010" t="s">
        <v>686</v>
      </c>
      <c r="G1010">
        <v>1</v>
      </c>
      <c r="H1010" t="s">
        <v>30</v>
      </c>
      <c r="I1010" t="s">
        <v>31</v>
      </c>
    </row>
    <row r="1011" spans="1:9">
      <c r="A1011" t="s">
        <v>26</v>
      </c>
      <c r="C1011" t="s">
        <v>85</v>
      </c>
      <c r="D1011">
        <f>IF(AND(A1011="B",NOT(ISBLANK(Sheet1!B1011)),ISBLANK(Sheet1!D1011)),1,0)</f>
        <v>0</v>
      </c>
      <c r="E1011" t="s">
        <v>69</v>
      </c>
      <c r="F1011" t="s">
        <v>70</v>
      </c>
      <c r="G1011">
        <v>1</v>
      </c>
      <c r="H1011" t="s">
        <v>71</v>
      </c>
      <c r="I1011" t="s">
        <v>72</v>
      </c>
    </row>
    <row r="1012" spans="1:9">
      <c r="A1012" t="s">
        <v>17</v>
      </c>
      <c r="B1012" t="s">
        <v>803</v>
      </c>
      <c r="C1012" t="s">
        <v>804</v>
      </c>
      <c r="D1012">
        <f>IF(AND(A1012="B",NOT(ISBLANK(Sheet1!B1012)),ISBLANK(Sheet1!D1012)),1,0)</f>
        <v>0</v>
      </c>
      <c r="E1012" t="s">
        <v>542</v>
      </c>
    </row>
    <row r="1013" spans="1:9">
      <c r="A1013" t="s">
        <v>26</v>
      </c>
      <c r="B1013" t="s">
        <v>805</v>
      </c>
      <c r="C1013" t="s">
        <v>806</v>
      </c>
      <c r="D1013">
        <f>IF(AND(A1013="B",NOT(ISBLANK(Sheet1!B1013)),ISBLANK(Sheet1!D1013)),1,0)</f>
        <v>0</v>
      </c>
      <c r="E1013" t="s">
        <v>635</v>
      </c>
      <c r="F1013" t="s">
        <v>686</v>
      </c>
      <c r="G1013">
        <v>1</v>
      </c>
      <c r="H1013" t="s">
        <v>30</v>
      </c>
      <c r="I1013" t="s">
        <v>31</v>
      </c>
    </row>
    <row r="1014" spans="1:9">
      <c r="A1014" t="s">
        <v>26</v>
      </c>
      <c r="C1014" t="s">
        <v>85</v>
      </c>
      <c r="D1014">
        <f>IF(AND(A1014="B",NOT(ISBLANK(Sheet1!B1014)),ISBLANK(Sheet1!D1014)),1,0)</f>
        <v>0</v>
      </c>
      <c r="E1014" t="s">
        <v>69</v>
      </c>
      <c r="F1014" t="s">
        <v>70</v>
      </c>
      <c r="G1014">
        <v>1</v>
      </c>
      <c r="H1014" t="s">
        <v>71</v>
      </c>
      <c r="I1014" t="s">
        <v>72</v>
      </c>
    </row>
    <row r="1015" spans="1:9">
      <c r="A1015" t="s">
        <v>17</v>
      </c>
      <c r="B1015" t="s">
        <v>807</v>
      </c>
      <c r="C1015" t="s">
        <v>808</v>
      </c>
      <c r="D1015">
        <f>IF(AND(A1015="B",NOT(ISBLANK(Sheet1!B1015)),ISBLANK(Sheet1!D1015)),1,0)</f>
        <v>0</v>
      </c>
      <c r="E1015" t="s">
        <v>542</v>
      </c>
    </row>
    <row r="1016" spans="1:9">
      <c r="A1016" t="s">
        <v>26</v>
      </c>
      <c r="B1016" t="s">
        <v>809</v>
      </c>
      <c r="C1016" t="s">
        <v>810</v>
      </c>
      <c r="D1016">
        <f>IF(AND(A1016="B",NOT(ISBLANK(Sheet1!B1016)),ISBLANK(Sheet1!D1016)),1,0)</f>
        <v>0</v>
      </c>
      <c r="E1016" t="s">
        <v>635</v>
      </c>
      <c r="F1016" t="s">
        <v>686</v>
      </c>
      <c r="G1016">
        <v>1</v>
      </c>
      <c r="H1016" t="s">
        <v>30</v>
      </c>
      <c r="I1016" t="s">
        <v>31</v>
      </c>
    </row>
    <row r="1017" spans="1:9">
      <c r="A1017" t="s">
        <v>26</v>
      </c>
      <c r="C1017" t="s">
        <v>85</v>
      </c>
      <c r="D1017">
        <f>IF(AND(A1017="B",NOT(ISBLANK(Sheet1!B1017)),ISBLANK(Sheet1!D1017)),1,0)</f>
        <v>0</v>
      </c>
      <c r="E1017" t="s">
        <v>69</v>
      </c>
      <c r="F1017" t="s">
        <v>70</v>
      </c>
      <c r="G1017">
        <v>1</v>
      </c>
      <c r="H1017" t="s">
        <v>71</v>
      </c>
      <c r="I1017" t="s">
        <v>72</v>
      </c>
    </row>
    <row r="1018" spans="1:9">
      <c r="A1018" t="s">
        <v>17</v>
      </c>
      <c r="B1018" t="s">
        <v>811</v>
      </c>
      <c r="C1018" t="s">
        <v>812</v>
      </c>
      <c r="D1018">
        <f>IF(AND(A1018="B",NOT(ISBLANK(Sheet1!B1018)),ISBLANK(Sheet1!D1018)),1,0)</f>
        <v>0</v>
      </c>
    </row>
    <row r="1019" spans="1:9">
      <c r="A1019" t="s">
        <v>17</v>
      </c>
      <c r="B1019" t="s">
        <v>813</v>
      </c>
      <c r="C1019" t="s">
        <v>814</v>
      </c>
      <c r="D1019">
        <f>IF(AND(A1019="B",NOT(ISBLANK(Sheet1!B1019)),ISBLANK(Sheet1!D1019)),1,0)</f>
        <v>0</v>
      </c>
      <c r="E1019" t="s">
        <v>542</v>
      </c>
    </row>
    <row r="1020" spans="1:9">
      <c r="A1020" t="s">
        <v>26</v>
      </c>
      <c r="B1020" t="s">
        <v>815</v>
      </c>
      <c r="C1020" t="s">
        <v>816</v>
      </c>
      <c r="D1020">
        <f>IF(AND(A1020="B",NOT(ISBLANK(Sheet1!B1020)),ISBLANK(Sheet1!D1020)),1,0)</f>
        <v>0</v>
      </c>
      <c r="E1020" t="s">
        <v>635</v>
      </c>
      <c r="F1020" t="s">
        <v>686</v>
      </c>
      <c r="G1020">
        <v>1</v>
      </c>
      <c r="H1020" t="s">
        <v>30</v>
      </c>
      <c r="I1020" t="s">
        <v>31</v>
      </c>
    </row>
    <row r="1021" spans="1:9">
      <c r="A1021" t="s">
        <v>26</v>
      </c>
      <c r="C1021" t="s">
        <v>85</v>
      </c>
      <c r="D1021">
        <f>IF(AND(A1021="B",NOT(ISBLANK(Sheet1!B1021)),ISBLANK(Sheet1!D1021)),1,0)</f>
        <v>0</v>
      </c>
      <c r="E1021" t="s">
        <v>69</v>
      </c>
      <c r="F1021" t="s">
        <v>70</v>
      </c>
      <c r="G1021">
        <v>1</v>
      </c>
      <c r="H1021" t="s">
        <v>71</v>
      </c>
      <c r="I1021" t="s">
        <v>72</v>
      </c>
    </row>
    <row r="1022" spans="1:9">
      <c r="A1022" t="s">
        <v>17</v>
      </c>
      <c r="B1022" t="s">
        <v>817</v>
      </c>
      <c r="C1022" t="s">
        <v>818</v>
      </c>
      <c r="D1022">
        <f>IF(AND(A1022="B",NOT(ISBLANK(Sheet1!B1022)),ISBLANK(Sheet1!D1022)),1,0)</f>
        <v>0</v>
      </c>
      <c r="E1022" t="s">
        <v>542</v>
      </c>
    </row>
    <row r="1023" spans="1:9">
      <c r="A1023" t="s">
        <v>26</v>
      </c>
      <c r="B1023" t="s">
        <v>819</v>
      </c>
      <c r="C1023" t="s">
        <v>820</v>
      </c>
      <c r="D1023">
        <f>IF(AND(A1023="B",NOT(ISBLANK(Sheet1!B1023)),ISBLANK(Sheet1!D1023)),1,0)</f>
        <v>0</v>
      </c>
      <c r="E1023" t="s">
        <v>635</v>
      </c>
      <c r="F1023" t="s">
        <v>686</v>
      </c>
      <c r="G1023">
        <v>1</v>
      </c>
      <c r="H1023" t="s">
        <v>30</v>
      </c>
      <c r="I1023" t="s">
        <v>31</v>
      </c>
    </row>
    <row r="1024" spans="1:9">
      <c r="A1024" t="s">
        <v>26</v>
      </c>
      <c r="C1024" t="s">
        <v>85</v>
      </c>
      <c r="D1024">
        <f>IF(AND(A1024="B",NOT(ISBLANK(Sheet1!B1024)),ISBLANK(Sheet1!D1024)),1,0)</f>
        <v>0</v>
      </c>
      <c r="E1024" t="s">
        <v>69</v>
      </c>
      <c r="F1024" t="s">
        <v>70</v>
      </c>
      <c r="G1024">
        <v>1</v>
      </c>
      <c r="H1024" t="s">
        <v>71</v>
      </c>
      <c r="I1024" t="s">
        <v>72</v>
      </c>
    </row>
    <row r="1025" spans="1:9">
      <c r="A1025" t="s">
        <v>17</v>
      </c>
      <c r="B1025" t="s">
        <v>821</v>
      </c>
      <c r="C1025" t="s">
        <v>822</v>
      </c>
      <c r="D1025">
        <f>IF(AND(A1025="B",NOT(ISBLANK(Sheet1!B1025)),ISBLANK(Sheet1!D1025)),1,0)</f>
        <v>0</v>
      </c>
      <c r="E1025" t="s">
        <v>542</v>
      </c>
    </row>
    <row r="1026" spans="1:9">
      <c r="A1026" t="s">
        <v>26</v>
      </c>
      <c r="B1026" t="s">
        <v>823</v>
      </c>
      <c r="C1026" t="s">
        <v>824</v>
      </c>
      <c r="D1026">
        <f>IF(AND(A1026="B",NOT(ISBLANK(Sheet1!B1026)),ISBLANK(Sheet1!D1026)),1,0)</f>
        <v>0</v>
      </c>
      <c r="E1026" t="s">
        <v>635</v>
      </c>
      <c r="F1026" t="s">
        <v>686</v>
      </c>
      <c r="G1026">
        <v>1</v>
      </c>
      <c r="H1026" t="s">
        <v>30</v>
      </c>
      <c r="I1026" t="s">
        <v>31</v>
      </c>
    </row>
    <row r="1027" spans="1:9">
      <c r="A1027" t="s">
        <v>26</v>
      </c>
      <c r="C1027" t="s">
        <v>85</v>
      </c>
      <c r="D1027">
        <f>IF(AND(A1027="B",NOT(ISBLANK(Sheet1!B1027)),ISBLANK(Sheet1!D1027)),1,0)</f>
        <v>0</v>
      </c>
      <c r="E1027" t="s">
        <v>69</v>
      </c>
      <c r="F1027" t="s">
        <v>70</v>
      </c>
      <c r="G1027">
        <v>1</v>
      </c>
      <c r="H1027" t="s">
        <v>71</v>
      </c>
      <c r="I1027" t="s">
        <v>72</v>
      </c>
    </row>
    <row r="1028" spans="1:9">
      <c r="A1028" t="s">
        <v>17</v>
      </c>
      <c r="B1028" t="s">
        <v>825</v>
      </c>
      <c r="C1028" t="s">
        <v>826</v>
      </c>
      <c r="D1028">
        <f>IF(AND(A1028="B",NOT(ISBLANK(Sheet1!B1028)),ISBLANK(Sheet1!D1028)),1,0)</f>
        <v>0</v>
      </c>
      <c r="E1028" t="s">
        <v>542</v>
      </c>
    </row>
    <row r="1029" spans="1:9">
      <c r="A1029" t="s">
        <v>26</v>
      </c>
      <c r="B1029" t="s">
        <v>827</v>
      </c>
      <c r="C1029" t="s">
        <v>828</v>
      </c>
      <c r="D1029">
        <f>IF(AND(A1029="B",NOT(ISBLANK(Sheet1!B1029)),ISBLANK(Sheet1!D1029)),1,0)</f>
        <v>0</v>
      </c>
      <c r="E1029" t="s">
        <v>635</v>
      </c>
      <c r="F1029" t="s">
        <v>686</v>
      </c>
      <c r="G1029">
        <v>1</v>
      </c>
      <c r="H1029" t="s">
        <v>30</v>
      </c>
      <c r="I1029" t="s">
        <v>31</v>
      </c>
    </row>
    <row r="1030" spans="1:9">
      <c r="A1030" t="s">
        <v>26</v>
      </c>
      <c r="C1030" t="s">
        <v>85</v>
      </c>
      <c r="D1030">
        <f>IF(AND(A1030="B",NOT(ISBLANK(Sheet1!B1030)),ISBLANK(Sheet1!D1030)),1,0)</f>
        <v>0</v>
      </c>
      <c r="E1030" t="s">
        <v>69</v>
      </c>
      <c r="F1030" t="s">
        <v>70</v>
      </c>
      <c r="G1030">
        <v>1</v>
      </c>
      <c r="H1030" t="s">
        <v>71</v>
      </c>
      <c r="I1030" t="s">
        <v>72</v>
      </c>
    </row>
    <row r="1031" spans="1:9">
      <c r="A1031" t="s">
        <v>17</v>
      </c>
      <c r="B1031" t="s">
        <v>829</v>
      </c>
      <c r="C1031" t="s">
        <v>830</v>
      </c>
      <c r="D1031">
        <f>IF(AND(A1031="B",NOT(ISBLANK(Sheet1!B1031)),ISBLANK(Sheet1!D1031)),1,0)</f>
        <v>0</v>
      </c>
      <c r="E1031" t="s">
        <v>542</v>
      </c>
    </row>
    <row r="1032" spans="1:9">
      <c r="A1032" t="s">
        <v>26</v>
      </c>
      <c r="B1032" t="s">
        <v>831</v>
      </c>
      <c r="C1032" t="s">
        <v>832</v>
      </c>
      <c r="D1032">
        <f>IF(AND(A1032="B",NOT(ISBLANK(Sheet1!B1032)),ISBLANK(Sheet1!D1032)),1,0)</f>
        <v>0</v>
      </c>
      <c r="E1032" t="s">
        <v>635</v>
      </c>
      <c r="F1032" t="s">
        <v>686</v>
      </c>
      <c r="G1032">
        <v>1</v>
      </c>
      <c r="H1032" t="s">
        <v>30</v>
      </c>
      <c r="I1032" t="s">
        <v>31</v>
      </c>
    </row>
    <row r="1033" spans="1:9">
      <c r="A1033" t="s">
        <v>26</v>
      </c>
      <c r="C1033" t="s">
        <v>85</v>
      </c>
      <c r="D1033">
        <f>IF(AND(A1033="B",NOT(ISBLANK(Sheet1!B1033)),ISBLANK(Sheet1!D1033)),1,0)</f>
        <v>0</v>
      </c>
      <c r="E1033" t="s">
        <v>69</v>
      </c>
      <c r="F1033" t="s">
        <v>70</v>
      </c>
      <c r="G1033">
        <v>1</v>
      </c>
      <c r="H1033" t="s">
        <v>71</v>
      </c>
      <c r="I1033" t="s">
        <v>72</v>
      </c>
    </row>
    <row r="1034" spans="1:9">
      <c r="A1034" t="s">
        <v>17</v>
      </c>
      <c r="B1034" t="s">
        <v>833</v>
      </c>
      <c r="C1034" t="s">
        <v>834</v>
      </c>
      <c r="D1034">
        <f>IF(AND(A1034="B",NOT(ISBLANK(Sheet1!B1034)),ISBLANK(Sheet1!D1034)),1,0)</f>
        <v>0</v>
      </c>
      <c r="E1034" t="s">
        <v>542</v>
      </c>
    </row>
    <row r="1035" spans="1:9">
      <c r="A1035" t="s">
        <v>26</v>
      </c>
      <c r="B1035" t="s">
        <v>835</v>
      </c>
      <c r="C1035" t="s">
        <v>836</v>
      </c>
      <c r="D1035">
        <f>IF(AND(A1035="B",NOT(ISBLANK(Sheet1!B1035)),ISBLANK(Sheet1!D1035)),1,0)</f>
        <v>0</v>
      </c>
      <c r="E1035" t="s">
        <v>635</v>
      </c>
      <c r="F1035" t="s">
        <v>686</v>
      </c>
      <c r="G1035">
        <v>1</v>
      </c>
      <c r="H1035" t="s">
        <v>30</v>
      </c>
      <c r="I1035" t="s">
        <v>31</v>
      </c>
    </row>
    <row r="1036" spans="1:9">
      <c r="A1036" t="s">
        <v>26</v>
      </c>
      <c r="C1036" t="s">
        <v>85</v>
      </c>
      <c r="D1036">
        <f>IF(AND(A1036="B",NOT(ISBLANK(Sheet1!B1036)),ISBLANK(Sheet1!D1036)),1,0)</f>
        <v>0</v>
      </c>
      <c r="E1036" t="s">
        <v>69</v>
      </c>
      <c r="F1036" t="s">
        <v>70</v>
      </c>
      <c r="G1036">
        <v>1</v>
      </c>
      <c r="H1036" t="s">
        <v>71</v>
      </c>
      <c r="I1036" t="s">
        <v>72</v>
      </c>
    </row>
    <row r="1037" spans="1:9">
      <c r="A1037" t="s">
        <v>17</v>
      </c>
      <c r="B1037" t="s">
        <v>837</v>
      </c>
      <c r="C1037" t="s">
        <v>838</v>
      </c>
      <c r="D1037">
        <f>IF(AND(A1037="B",NOT(ISBLANK(Sheet1!B1037)),ISBLANK(Sheet1!D1037)),1,0)</f>
        <v>0</v>
      </c>
      <c r="E1037" t="s">
        <v>542</v>
      </c>
    </row>
    <row r="1038" spans="1:9">
      <c r="A1038" t="s">
        <v>26</v>
      </c>
      <c r="B1038" t="s">
        <v>839</v>
      </c>
      <c r="C1038" t="s">
        <v>840</v>
      </c>
      <c r="D1038">
        <f>IF(AND(A1038="B",NOT(ISBLANK(Sheet1!B1038)),ISBLANK(Sheet1!D1038)),1,0)</f>
        <v>0</v>
      </c>
      <c r="E1038" t="s">
        <v>635</v>
      </c>
      <c r="F1038" t="s">
        <v>686</v>
      </c>
      <c r="G1038">
        <v>1</v>
      </c>
      <c r="H1038" t="s">
        <v>30</v>
      </c>
      <c r="I1038" t="s">
        <v>31</v>
      </c>
    </row>
    <row r="1039" spans="1:9">
      <c r="A1039" t="s">
        <v>26</v>
      </c>
      <c r="C1039" t="s">
        <v>85</v>
      </c>
      <c r="D1039">
        <f>IF(AND(A1039="B",NOT(ISBLANK(Sheet1!B1039)),ISBLANK(Sheet1!D1039)),1,0)</f>
        <v>0</v>
      </c>
      <c r="E1039" t="s">
        <v>69</v>
      </c>
      <c r="F1039" t="s">
        <v>70</v>
      </c>
      <c r="G1039">
        <v>1</v>
      </c>
      <c r="H1039" t="s">
        <v>71</v>
      </c>
      <c r="I1039" t="s">
        <v>72</v>
      </c>
    </row>
    <row r="1040" spans="1:9">
      <c r="A1040" t="s">
        <v>17</v>
      </c>
      <c r="B1040" t="s">
        <v>841</v>
      </c>
      <c r="C1040" t="s">
        <v>842</v>
      </c>
      <c r="D1040">
        <f>IF(AND(A1040="B",NOT(ISBLANK(Sheet1!B1040)),ISBLANK(Sheet1!D1040)),1,0)</f>
        <v>0</v>
      </c>
      <c r="E1040" t="s">
        <v>542</v>
      </c>
    </row>
    <row r="1041" spans="1:9">
      <c r="A1041" t="s">
        <v>26</v>
      </c>
      <c r="B1041" t="s">
        <v>843</v>
      </c>
      <c r="C1041" t="s">
        <v>844</v>
      </c>
      <c r="D1041">
        <f>IF(AND(A1041="B",NOT(ISBLANK(Sheet1!B1041)),ISBLANK(Sheet1!D1041)),1,0)</f>
        <v>0</v>
      </c>
      <c r="E1041" t="s">
        <v>635</v>
      </c>
      <c r="F1041" t="s">
        <v>686</v>
      </c>
      <c r="G1041">
        <v>1</v>
      </c>
      <c r="H1041" t="s">
        <v>30</v>
      </c>
      <c r="I1041" t="s">
        <v>31</v>
      </c>
    </row>
    <row r="1042" spans="1:9">
      <c r="A1042" t="s">
        <v>26</v>
      </c>
      <c r="C1042" t="s">
        <v>85</v>
      </c>
      <c r="D1042">
        <f>IF(AND(A1042="B",NOT(ISBLANK(Sheet1!B1042)),ISBLANK(Sheet1!D1042)),1,0)</f>
        <v>0</v>
      </c>
      <c r="E1042" t="s">
        <v>69</v>
      </c>
      <c r="F1042" t="s">
        <v>70</v>
      </c>
      <c r="G1042">
        <v>1</v>
      </c>
      <c r="H1042" t="s">
        <v>71</v>
      </c>
      <c r="I1042" t="s">
        <v>72</v>
      </c>
    </row>
    <row r="1043" spans="1:9">
      <c r="A1043" t="s">
        <v>17</v>
      </c>
      <c r="B1043" t="s">
        <v>845</v>
      </c>
      <c r="C1043" t="s">
        <v>846</v>
      </c>
      <c r="D1043">
        <f>IF(AND(A1043="B",NOT(ISBLANK(Sheet1!B1043)),ISBLANK(Sheet1!D1043)),1,0)</f>
        <v>0</v>
      </c>
      <c r="E1043" t="s">
        <v>542</v>
      </c>
    </row>
    <row r="1044" spans="1:9">
      <c r="A1044" t="s">
        <v>26</v>
      </c>
      <c r="B1044" t="s">
        <v>847</v>
      </c>
      <c r="C1044" t="s">
        <v>848</v>
      </c>
      <c r="D1044">
        <f>IF(AND(A1044="B",NOT(ISBLANK(Sheet1!B1044)),ISBLANK(Sheet1!D1044)),1,0)</f>
        <v>0</v>
      </c>
      <c r="E1044" t="s">
        <v>635</v>
      </c>
      <c r="F1044" t="s">
        <v>686</v>
      </c>
      <c r="G1044">
        <v>1</v>
      </c>
      <c r="H1044" t="s">
        <v>30</v>
      </c>
      <c r="I1044" t="s">
        <v>31</v>
      </c>
    </row>
    <row r="1045" spans="1:9">
      <c r="A1045" t="s">
        <v>26</v>
      </c>
      <c r="C1045" t="s">
        <v>85</v>
      </c>
      <c r="D1045">
        <f>IF(AND(A1045="B",NOT(ISBLANK(Sheet1!B1045)),ISBLANK(Sheet1!D1045)),1,0)</f>
        <v>0</v>
      </c>
      <c r="E1045" t="s">
        <v>69</v>
      </c>
      <c r="F1045" t="s">
        <v>70</v>
      </c>
      <c r="G1045">
        <v>1</v>
      </c>
      <c r="H1045" t="s">
        <v>71</v>
      </c>
      <c r="I1045" t="s">
        <v>72</v>
      </c>
    </row>
    <row r="1046" spans="1:9">
      <c r="A1046" t="s">
        <v>17</v>
      </c>
      <c r="B1046" t="s">
        <v>849</v>
      </c>
      <c r="C1046" t="s">
        <v>850</v>
      </c>
      <c r="D1046">
        <f>IF(AND(A1046="B",NOT(ISBLANK(Sheet1!B1046)),ISBLANK(Sheet1!D1046)),1,0)</f>
        <v>0</v>
      </c>
      <c r="E1046" t="s">
        <v>542</v>
      </c>
    </row>
    <row r="1047" spans="1:9">
      <c r="A1047" t="s">
        <v>26</v>
      </c>
      <c r="B1047" t="s">
        <v>851</v>
      </c>
      <c r="C1047" t="s">
        <v>852</v>
      </c>
      <c r="D1047">
        <f>IF(AND(A1047="B",NOT(ISBLANK(Sheet1!B1047)),ISBLANK(Sheet1!D1047)),1,0)</f>
        <v>0</v>
      </c>
      <c r="E1047" t="s">
        <v>635</v>
      </c>
      <c r="F1047" t="s">
        <v>686</v>
      </c>
      <c r="G1047">
        <v>1</v>
      </c>
      <c r="H1047" t="s">
        <v>30</v>
      </c>
      <c r="I1047" t="s">
        <v>31</v>
      </c>
    </row>
    <row r="1048" spans="1:9">
      <c r="A1048" t="s">
        <v>26</v>
      </c>
      <c r="C1048" t="s">
        <v>85</v>
      </c>
      <c r="D1048">
        <f>IF(AND(A1048="B",NOT(ISBLANK(Sheet1!B1048)),ISBLANK(Sheet1!D1048)),1,0)</f>
        <v>0</v>
      </c>
      <c r="E1048" t="s">
        <v>69</v>
      </c>
      <c r="F1048" t="s">
        <v>70</v>
      </c>
      <c r="G1048">
        <v>1</v>
      </c>
      <c r="H1048" t="s">
        <v>71</v>
      </c>
      <c r="I1048" t="s">
        <v>72</v>
      </c>
    </row>
    <row r="1049" spans="1:9">
      <c r="A1049" t="s">
        <v>17</v>
      </c>
      <c r="B1049" t="s">
        <v>853</v>
      </c>
      <c r="C1049" t="s">
        <v>854</v>
      </c>
      <c r="D1049">
        <f>IF(AND(A1049="B",NOT(ISBLANK(Sheet1!B1049)),ISBLANK(Sheet1!D1049)),1,0)</f>
        <v>0</v>
      </c>
      <c r="E1049" t="s">
        <v>542</v>
      </c>
    </row>
    <row r="1050" spans="1:9">
      <c r="A1050" t="s">
        <v>26</v>
      </c>
      <c r="B1050" t="s">
        <v>855</v>
      </c>
      <c r="C1050" t="s">
        <v>856</v>
      </c>
      <c r="D1050">
        <f>IF(AND(A1050="B",NOT(ISBLANK(Sheet1!B1050)),ISBLANK(Sheet1!D1050)),1,0)</f>
        <v>0</v>
      </c>
      <c r="E1050" t="s">
        <v>635</v>
      </c>
      <c r="F1050" t="s">
        <v>686</v>
      </c>
      <c r="G1050">
        <v>1</v>
      </c>
      <c r="H1050" t="s">
        <v>30</v>
      </c>
      <c r="I1050" t="s">
        <v>31</v>
      </c>
    </row>
    <row r="1051" spans="1:9">
      <c r="A1051" t="s">
        <v>26</v>
      </c>
      <c r="C1051" t="s">
        <v>85</v>
      </c>
      <c r="D1051">
        <f>IF(AND(A1051="B",NOT(ISBLANK(Sheet1!B1051)),ISBLANK(Sheet1!D1051)),1,0)</f>
        <v>0</v>
      </c>
      <c r="E1051" t="s">
        <v>69</v>
      </c>
      <c r="F1051" t="s">
        <v>70</v>
      </c>
      <c r="G1051">
        <v>1</v>
      </c>
      <c r="H1051" t="s">
        <v>71</v>
      </c>
      <c r="I1051" t="s">
        <v>72</v>
      </c>
    </row>
    <row r="1052" spans="1:9">
      <c r="A1052" t="s">
        <v>17</v>
      </c>
      <c r="B1052" t="s">
        <v>857</v>
      </c>
      <c r="C1052" t="s">
        <v>858</v>
      </c>
      <c r="D1052">
        <f>IF(AND(A1052="B",NOT(ISBLANK(Sheet1!B1052)),ISBLANK(Sheet1!D1052)),1,0)</f>
        <v>0</v>
      </c>
    </row>
    <row r="1053" spans="1:9">
      <c r="A1053" t="s">
        <v>17</v>
      </c>
      <c r="B1053" t="s">
        <v>859</v>
      </c>
      <c r="C1053" t="s">
        <v>814</v>
      </c>
      <c r="D1053">
        <f>IF(AND(A1053="B",NOT(ISBLANK(Sheet1!B1053)),ISBLANK(Sheet1!D1053)),1,0)</f>
        <v>0</v>
      </c>
      <c r="E1053" t="s">
        <v>542</v>
      </c>
    </row>
    <row r="1054" spans="1:9">
      <c r="A1054" t="s">
        <v>26</v>
      </c>
      <c r="B1054" t="s">
        <v>860</v>
      </c>
      <c r="C1054" t="s">
        <v>861</v>
      </c>
      <c r="D1054">
        <f>IF(AND(A1054="B",NOT(ISBLANK(Sheet1!B1054)),ISBLANK(Sheet1!D1054)),1,0)</f>
        <v>0</v>
      </c>
      <c r="E1054" t="s">
        <v>542</v>
      </c>
      <c r="F1054" t="s">
        <v>686</v>
      </c>
      <c r="G1054">
        <v>1</v>
      </c>
      <c r="H1054" t="s">
        <v>30</v>
      </c>
      <c r="I1054" t="s">
        <v>31</v>
      </c>
    </row>
    <row r="1055" spans="1:9">
      <c r="A1055" t="s">
        <v>26</v>
      </c>
      <c r="C1055" t="s">
        <v>85</v>
      </c>
      <c r="D1055">
        <f>IF(AND(A1055="B",NOT(ISBLANK(Sheet1!B1055)),ISBLANK(Sheet1!D1055)),1,0)</f>
        <v>0</v>
      </c>
      <c r="E1055" t="s">
        <v>69</v>
      </c>
      <c r="F1055" t="s">
        <v>70</v>
      </c>
      <c r="G1055">
        <v>1</v>
      </c>
      <c r="H1055" t="s">
        <v>71</v>
      </c>
      <c r="I1055" t="s">
        <v>72</v>
      </c>
    </row>
    <row r="1056" spans="1:9">
      <c r="A1056" t="s">
        <v>17</v>
      </c>
      <c r="B1056" t="s">
        <v>862</v>
      </c>
      <c r="C1056" t="s">
        <v>822</v>
      </c>
      <c r="D1056">
        <f>IF(AND(A1056="B",NOT(ISBLANK(Sheet1!B1056)),ISBLANK(Sheet1!D1056)),1,0)</f>
        <v>0</v>
      </c>
      <c r="E1056" t="s">
        <v>542</v>
      </c>
    </row>
    <row r="1057" spans="1:9">
      <c r="A1057" t="s">
        <v>26</v>
      </c>
      <c r="B1057" t="s">
        <v>863</v>
      </c>
      <c r="C1057" t="s">
        <v>864</v>
      </c>
      <c r="D1057">
        <f>IF(AND(A1057="B",NOT(ISBLANK(Sheet1!B1057)),ISBLANK(Sheet1!D1057)),1,0)</f>
        <v>0</v>
      </c>
      <c r="E1057" t="s">
        <v>542</v>
      </c>
      <c r="F1057" t="s">
        <v>686</v>
      </c>
      <c r="G1057">
        <v>1</v>
      </c>
      <c r="H1057" t="s">
        <v>30</v>
      </c>
      <c r="I1057" t="s">
        <v>31</v>
      </c>
    </row>
    <row r="1058" spans="1:9">
      <c r="A1058" t="s">
        <v>26</v>
      </c>
      <c r="C1058" t="s">
        <v>85</v>
      </c>
      <c r="D1058">
        <f>IF(AND(A1058="B",NOT(ISBLANK(Sheet1!B1058)),ISBLANK(Sheet1!D1058)),1,0)</f>
        <v>0</v>
      </c>
      <c r="E1058" t="s">
        <v>69</v>
      </c>
      <c r="F1058" t="s">
        <v>70</v>
      </c>
      <c r="G1058">
        <v>1</v>
      </c>
      <c r="H1058" t="s">
        <v>71</v>
      </c>
      <c r="I1058" t="s">
        <v>72</v>
      </c>
    </row>
    <row r="1059" spans="1:9">
      <c r="A1059" t="s">
        <v>17</v>
      </c>
      <c r="B1059" t="s">
        <v>865</v>
      </c>
      <c r="C1059" t="s">
        <v>830</v>
      </c>
      <c r="D1059">
        <f>IF(AND(A1059="B",NOT(ISBLANK(Sheet1!B1059)),ISBLANK(Sheet1!D1059)),1,0)</f>
        <v>0</v>
      </c>
      <c r="E1059" t="s">
        <v>542</v>
      </c>
    </row>
    <row r="1060" spans="1:9">
      <c r="A1060" t="s">
        <v>26</v>
      </c>
      <c r="B1060" t="s">
        <v>866</v>
      </c>
      <c r="C1060" t="s">
        <v>867</v>
      </c>
      <c r="D1060">
        <f>IF(AND(A1060="B",NOT(ISBLANK(Sheet1!B1060)),ISBLANK(Sheet1!D1060)),1,0)</f>
        <v>0</v>
      </c>
      <c r="E1060" t="s">
        <v>542</v>
      </c>
      <c r="F1060" t="s">
        <v>686</v>
      </c>
      <c r="G1060">
        <v>1</v>
      </c>
      <c r="H1060" t="s">
        <v>30</v>
      </c>
      <c r="I1060" t="s">
        <v>31</v>
      </c>
    </row>
    <row r="1061" spans="1:9">
      <c r="A1061" t="s">
        <v>26</v>
      </c>
      <c r="C1061" t="s">
        <v>85</v>
      </c>
      <c r="D1061">
        <f>IF(AND(A1061="B",NOT(ISBLANK(Sheet1!B1061)),ISBLANK(Sheet1!D1061)),1,0)</f>
        <v>0</v>
      </c>
      <c r="E1061" t="s">
        <v>69</v>
      </c>
      <c r="F1061" t="s">
        <v>70</v>
      </c>
      <c r="G1061">
        <v>1</v>
      </c>
      <c r="H1061" t="s">
        <v>71</v>
      </c>
      <c r="I1061" t="s">
        <v>72</v>
      </c>
    </row>
    <row r="1062" spans="1:9">
      <c r="A1062" t="s">
        <v>17</v>
      </c>
      <c r="B1062" t="s">
        <v>868</v>
      </c>
      <c r="C1062" t="s">
        <v>838</v>
      </c>
      <c r="D1062">
        <f>IF(AND(A1062="B",NOT(ISBLANK(Sheet1!B1062)),ISBLANK(Sheet1!D1062)),1,0)</f>
        <v>0</v>
      </c>
      <c r="E1062" t="s">
        <v>542</v>
      </c>
    </row>
    <row r="1063" spans="1:9">
      <c r="A1063" t="s">
        <v>26</v>
      </c>
      <c r="B1063" t="s">
        <v>869</v>
      </c>
      <c r="C1063" t="s">
        <v>870</v>
      </c>
      <c r="D1063">
        <f>IF(AND(A1063="B",NOT(ISBLANK(Sheet1!B1063)),ISBLANK(Sheet1!D1063)),1,0)</f>
        <v>0</v>
      </c>
      <c r="E1063" t="s">
        <v>542</v>
      </c>
      <c r="F1063" t="s">
        <v>686</v>
      </c>
      <c r="G1063">
        <v>1</v>
      </c>
      <c r="H1063" t="s">
        <v>30</v>
      </c>
      <c r="I1063" t="s">
        <v>31</v>
      </c>
    </row>
    <row r="1064" spans="1:9">
      <c r="A1064" t="s">
        <v>26</v>
      </c>
      <c r="C1064" t="s">
        <v>85</v>
      </c>
      <c r="D1064">
        <f>IF(AND(A1064="B",NOT(ISBLANK(Sheet1!B1064)),ISBLANK(Sheet1!D1064)),1,0)</f>
        <v>0</v>
      </c>
      <c r="E1064" t="s">
        <v>69</v>
      </c>
      <c r="F1064" t="s">
        <v>70</v>
      </c>
      <c r="G1064">
        <v>1</v>
      </c>
      <c r="H1064" t="s">
        <v>71</v>
      </c>
      <c r="I1064" t="s">
        <v>72</v>
      </c>
    </row>
    <row r="1065" spans="1:9">
      <c r="A1065" t="s">
        <v>17</v>
      </c>
      <c r="B1065" t="s">
        <v>871</v>
      </c>
      <c r="C1065" t="s">
        <v>842</v>
      </c>
      <c r="D1065">
        <f>IF(AND(A1065="B",NOT(ISBLANK(Sheet1!B1065)),ISBLANK(Sheet1!D1065)),1,0)</f>
        <v>0</v>
      </c>
      <c r="E1065" t="s">
        <v>542</v>
      </c>
    </row>
    <row r="1066" spans="1:9">
      <c r="A1066" t="s">
        <v>26</v>
      </c>
      <c r="B1066" t="s">
        <v>872</v>
      </c>
      <c r="C1066" t="s">
        <v>873</v>
      </c>
      <c r="D1066">
        <f>IF(AND(A1066="B",NOT(ISBLANK(Sheet1!B1066)),ISBLANK(Sheet1!D1066)),1,0)</f>
        <v>0</v>
      </c>
      <c r="E1066" t="s">
        <v>542</v>
      </c>
      <c r="F1066" t="s">
        <v>686</v>
      </c>
      <c r="G1066">
        <v>1</v>
      </c>
      <c r="H1066" t="s">
        <v>30</v>
      </c>
      <c r="I1066" t="s">
        <v>31</v>
      </c>
    </row>
    <row r="1067" spans="1:9">
      <c r="A1067" t="s">
        <v>26</v>
      </c>
      <c r="C1067" t="s">
        <v>85</v>
      </c>
      <c r="D1067">
        <f>IF(AND(A1067="B",NOT(ISBLANK(Sheet1!B1067)),ISBLANK(Sheet1!D1067)),1,0)</f>
        <v>0</v>
      </c>
      <c r="E1067" t="s">
        <v>69</v>
      </c>
      <c r="F1067" t="s">
        <v>70</v>
      </c>
      <c r="G1067">
        <v>1</v>
      </c>
      <c r="H1067" t="s">
        <v>71</v>
      </c>
      <c r="I1067" t="s">
        <v>72</v>
      </c>
    </row>
    <row r="1068" spans="1:9">
      <c r="A1068" t="s">
        <v>17</v>
      </c>
      <c r="B1068" t="s">
        <v>874</v>
      </c>
      <c r="C1068" t="s">
        <v>875</v>
      </c>
      <c r="D1068">
        <f>IF(AND(A1068="B",NOT(ISBLANK(Sheet1!B1068)),ISBLANK(Sheet1!D1068)),1,0)</f>
        <v>0</v>
      </c>
      <c r="E1068" t="s">
        <v>542</v>
      </c>
    </row>
    <row r="1069" spans="1:9">
      <c r="A1069" t="s">
        <v>26</v>
      </c>
      <c r="B1069" t="s">
        <v>876</v>
      </c>
      <c r="C1069" t="s">
        <v>877</v>
      </c>
      <c r="D1069">
        <f>IF(AND(A1069="B",NOT(ISBLANK(Sheet1!B1069)),ISBLANK(Sheet1!D1069)),1,0)</f>
        <v>0</v>
      </c>
      <c r="E1069" t="s">
        <v>542</v>
      </c>
      <c r="F1069" t="s">
        <v>686</v>
      </c>
      <c r="G1069">
        <v>1</v>
      </c>
      <c r="H1069" t="s">
        <v>30</v>
      </c>
      <c r="I1069" t="s">
        <v>31</v>
      </c>
    </row>
    <row r="1070" spans="1:9">
      <c r="A1070" t="s">
        <v>26</v>
      </c>
      <c r="C1070" t="s">
        <v>85</v>
      </c>
      <c r="D1070">
        <f>IF(AND(A1070="B",NOT(ISBLANK(Sheet1!B1070)),ISBLANK(Sheet1!D1070)),1,0)</f>
        <v>0</v>
      </c>
      <c r="E1070" t="s">
        <v>69</v>
      </c>
      <c r="F1070" t="s">
        <v>70</v>
      </c>
      <c r="G1070">
        <v>1</v>
      </c>
      <c r="H1070" t="s">
        <v>71</v>
      </c>
      <c r="I1070" t="s">
        <v>72</v>
      </c>
    </row>
    <row r="1071" spans="1:9">
      <c r="A1071" t="s">
        <v>17</v>
      </c>
      <c r="B1071" t="s">
        <v>878</v>
      </c>
      <c r="C1071" t="s">
        <v>879</v>
      </c>
      <c r="D1071">
        <f>IF(AND(A1071="B",NOT(ISBLANK(Sheet1!B1071)),ISBLANK(Sheet1!D1071)),1,0)</f>
        <v>0</v>
      </c>
    </row>
    <row r="1072" spans="1:9">
      <c r="A1072" t="s">
        <v>17</v>
      </c>
      <c r="B1072" t="s">
        <v>880</v>
      </c>
      <c r="C1072" t="s">
        <v>842</v>
      </c>
      <c r="D1072">
        <f>IF(AND(A1072="B",NOT(ISBLANK(Sheet1!B1072)),ISBLANK(Sheet1!D1072)),1,0)</f>
        <v>0</v>
      </c>
      <c r="E1072" t="s">
        <v>542</v>
      </c>
    </row>
    <row r="1073" spans="1:9">
      <c r="A1073" t="s">
        <v>26</v>
      </c>
      <c r="B1073" t="s">
        <v>881</v>
      </c>
      <c r="C1073" t="s">
        <v>882</v>
      </c>
      <c r="D1073">
        <f>IF(AND(A1073="B",NOT(ISBLANK(Sheet1!B1073)),ISBLANK(Sheet1!D1073)),1,0)</f>
        <v>0</v>
      </c>
      <c r="E1073" t="s">
        <v>542</v>
      </c>
      <c r="F1073" t="s">
        <v>686</v>
      </c>
      <c r="G1073">
        <v>1</v>
      </c>
      <c r="H1073" t="s">
        <v>30</v>
      </c>
      <c r="I1073" t="s">
        <v>31</v>
      </c>
    </row>
    <row r="1074" spans="1:9">
      <c r="A1074" t="s">
        <v>26</v>
      </c>
      <c r="C1074" t="s">
        <v>85</v>
      </c>
      <c r="D1074">
        <f>IF(AND(A1074="B",NOT(ISBLANK(Sheet1!B1074)),ISBLANK(Sheet1!D1074)),1,0)</f>
        <v>0</v>
      </c>
      <c r="E1074" t="s">
        <v>69</v>
      </c>
      <c r="F1074" t="s">
        <v>70</v>
      </c>
      <c r="G1074">
        <v>1</v>
      </c>
      <c r="H1074" t="s">
        <v>71</v>
      </c>
      <c r="I1074" t="s">
        <v>72</v>
      </c>
    </row>
    <row r="1075" spans="1:9">
      <c r="A1075" t="s">
        <v>17</v>
      </c>
      <c r="B1075" t="s">
        <v>883</v>
      </c>
      <c r="C1075" t="s">
        <v>846</v>
      </c>
      <c r="D1075">
        <f>IF(AND(A1075="B",NOT(ISBLANK(Sheet1!B1075)),ISBLANK(Sheet1!D1075)),1,0)</f>
        <v>0</v>
      </c>
      <c r="E1075" t="s">
        <v>542</v>
      </c>
    </row>
    <row r="1076" spans="1:9">
      <c r="A1076" t="s">
        <v>26</v>
      </c>
      <c r="B1076" t="s">
        <v>884</v>
      </c>
      <c r="C1076" t="s">
        <v>885</v>
      </c>
      <c r="D1076">
        <f>IF(AND(A1076="B",NOT(ISBLANK(Sheet1!B1076)),ISBLANK(Sheet1!D1076)),1,0)</f>
        <v>0</v>
      </c>
      <c r="E1076" t="s">
        <v>542</v>
      </c>
      <c r="F1076" t="s">
        <v>686</v>
      </c>
      <c r="G1076">
        <v>1</v>
      </c>
      <c r="H1076" t="s">
        <v>30</v>
      </c>
      <c r="I1076" t="s">
        <v>31</v>
      </c>
    </row>
    <row r="1077" spans="1:9">
      <c r="A1077" t="s">
        <v>26</v>
      </c>
      <c r="C1077" t="s">
        <v>85</v>
      </c>
      <c r="D1077">
        <f>IF(AND(A1077="B",NOT(ISBLANK(Sheet1!B1077)),ISBLANK(Sheet1!D1077)),1,0)</f>
        <v>0</v>
      </c>
      <c r="E1077" t="s">
        <v>69</v>
      </c>
      <c r="F1077" t="s">
        <v>70</v>
      </c>
      <c r="G1077">
        <v>1</v>
      </c>
      <c r="H1077" t="s">
        <v>71</v>
      </c>
      <c r="I1077" t="s">
        <v>72</v>
      </c>
    </row>
    <row r="1078" spans="1:9">
      <c r="A1078" t="s">
        <v>17</v>
      </c>
      <c r="B1078" t="s">
        <v>886</v>
      </c>
      <c r="C1078" t="s">
        <v>850</v>
      </c>
      <c r="D1078">
        <f>IF(AND(A1078="B",NOT(ISBLANK(Sheet1!B1078)),ISBLANK(Sheet1!D1078)),1,0)</f>
        <v>0</v>
      </c>
      <c r="E1078" t="s">
        <v>542</v>
      </c>
    </row>
    <row r="1079" spans="1:9">
      <c r="A1079" t="s">
        <v>26</v>
      </c>
      <c r="B1079" t="s">
        <v>887</v>
      </c>
      <c r="C1079" t="s">
        <v>888</v>
      </c>
      <c r="D1079">
        <f>IF(AND(A1079="B",NOT(ISBLANK(Sheet1!B1079)),ISBLANK(Sheet1!D1079)),1,0)</f>
        <v>0</v>
      </c>
      <c r="E1079" t="s">
        <v>542</v>
      </c>
      <c r="F1079" t="s">
        <v>686</v>
      </c>
      <c r="G1079">
        <v>1</v>
      </c>
      <c r="H1079" t="s">
        <v>30</v>
      </c>
      <c r="I1079" t="s">
        <v>31</v>
      </c>
    </row>
    <row r="1080" spans="1:9">
      <c r="A1080" t="s">
        <v>26</v>
      </c>
      <c r="C1080" t="s">
        <v>85</v>
      </c>
      <c r="D1080">
        <f>IF(AND(A1080="B",NOT(ISBLANK(Sheet1!B1080)),ISBLANK(Sheet1!D1080)),1,0)</f>
        <v>0</v>
      </c>
      <c r="E1080" t="s">
        <v>69</v>
      </c>
      <c r="F1080" t="s">
        <v>70</v>
      </c>
      <c r="G1080">
        <v>1</v>
      </c>
      <c r="H1080" t="s">
        <v>71</v>
      </c>
      <c r="I1080" t="s">
        <v>72</v>
      </c>
    </row>
    <row r="1081" spans="1:9">
      <c r="A1081" t="s">
        <v>17</v>
      </c>
      <c r="B1081" t="s">
        <v>889</v>
      </c>
      <c r="C1081" t="s">
        <v>854</v>
      </c>
      <c r="D1081">
        <f>IF(AND(A1081="B",NOT(ISBLANK(Sheet1!B1081)),ISBLANK(Sheet1!D1081)),1,0)</f>
        <v>0</v>
      </c>
      <c r="E1081" t="s">
        <v>542</v>
      </c>
    </row>
    <row r="1082" spans="1:9">
      <c r="A1082" t="s">
        <v>26</v>
      </c>
      <c r="B1082" t="s">
        <v>890</v>
      </c>
      <c r="C1082" t="s">
        <v>891</v>
      </c>
      <c r="D1082">
        <f>IF(AND(A1082="B",NOT(ISBLANK(Sheet1!B1082)),ISBLANK(Sheet1!D1082)),1,0)</f>
        <v>0</v>
      </c>
      <c r="E1082" t="s">
        <v>542</v>
      </c>
      <c r="F1082" t="s">
        <v>686</v>
      </c>
      <c r="G1082">
        <v>1</v>
      </c>
      <c r="H1082" t="s">
        <v>30</v>
      </c>
      <c r="I1082" t="s">
        <v>31</v>
      </c>
    </row>
    <row r="1083" spans="1:9">
      <c r="A1083" t="s">
        <v>26</v>
      </c>
      <c r="C1083" t="s">
        <v>85</v>
      </c>
      <c r="D1083">
        <f>IF(AND(A1083="B",NOT(ISBLANK(Sheet1!B1083)),ISBLANK(Sheet1!D1083)),1,0)</f>
        <v>0</v>
      </c>
      <c r="E1083" t="s">
        <v>69</v>
      </c>
      <c r="F1083" t="s">
        <v>70</v>
      </c>
      <c r="G1083">
        <v>1</v>
      </c>
      <c r="H1083" t="s">
        <v>71</v>
      </c>
      <c r="I1083" t="s">
        <v>72</v>
      </c>
    </row>
    <row r="1084" spans="1:9">
      <c r="A1084" t="s">
        <v>17</v>
      </c>
      <c r="B1084" t="s">
        <v>892</v>
      </c>
      <c r="C1084" t="s">
        <v>893</v>
      </c>
      <c r="D1084">
        <f>IF(AND(A1084="B",NOT(ISBLANK(Sheet1!B1084)),ISBLANK(Sheet1!D1084)),1,0)</f>
        <v>0</v>
      </c>
      <c r="E1084" t="s">
        <v>128</v>
      </c>
    </row>
    <row r="1085" spans="1:9">
      <c r="A1085" t="s">
        <v>26</v>
      </c>
      <c r="B1085" t="s">
        <v>894</v>
      </c>
      <c r="C1085" t="s">
        <v>895</v>
      </c>
      <c r="D1085">
        <f>IF(AND(A1085="B",NOT(ISBLANK(Sheet1!B1085)),ISBLANK(Sheet1!D1085)),1,0)</f>
        <v>0</v>
      </c>
      <c r="E1085" t="s">
        <v>128</v>
      </c>
      <c r="F1085" t="s">
        <v>686</v>
      </c>
      <c r="G1085">
        <v>1</v>
      </c>
      <c r="H1085" t="s">
        <v>30</v>
      </c>
      <c r="I1085" t="s">
        <v>31</v>
      </c>
    </row>
    <row r="1086" spans="1:9">
      <c r="A1086" t="s">
        <v>26</v>
      </c>
      <c r="C1086" t="s">
        <v>85</v>
      </c>
      <c r="D1086">
        <f>IF(AND(A1086="B",NOT(ISBLANK(Sheet1!B1086)),ISBLANK(Sheet1!D1086)),1,0)</f>
        <v>0</v>
      </c>
      <c r="E1086" t="s">
        <v>69</v>
      </c>
      <c r="F1086" t="s">
        <v>70</v>
      </c>
      <c r="G1086">
        <v>1</v>
      </c>
      <c r="H1086" t="s">
        <v>71</v>
      </c>
      <c r="I1086" t="s">
        <v>72</v>
      </c>
    </row>
    <row r="1087" spans="1:9">
      <c r="A1087" t="s">
        <v>17</v>
      </c>
      <c r="B1087" t="s">
        <v>896</v>
      </c>
      <c r="D1087">
        <f>IF(AND(A1087="B",NOT(ISBLANK(Sheet1!B1087)),ISBLANK(Sheet1!D1087)),1,0)</f>
        <v>0</v>
      </c>
      <c r="E1087" t="s">
        <v>128</v>
      </c>
    </row>
    <row r="1088" spans="1:9">
      <c r="A1088" t="s">
        <v>26</v>
      </c>
      <c r="B1088" t="s">
        <v>897</v>
      </c>
      <c r="C1088" t="s">
        <v>898</v>
      </c>
      <c r="D1088">
        <f>IF(AND(A1088="B",NOT(ISBLANK(Sheet1!B1088)),ISBLANK(Sheet1!D1088)),1,0)</f>
        <v>0</v>
      </c>
      <c r="E1088" t="s">
        <v>128</v>
      </c>
      <c r="F1088" t="s">
        <v>686</v>
      </c>
      <c r="G1088">
        <v>1</v>
      </c>
      <c r="H1088" t="s">
        <v>30</v>
      </c>
      <c r="I1088" t="s">
        <v>31</v>
      </c>
    </row>
    <row r="1089" spans="1:9">
      <c r="A1089" t="s">
        <v>26</v>
      </c>
      <c r="C1089" t="s">
        <v>85</v>
      </c>
      <c r="D1089">
        <f>IF(AND(A1089="B",NOT(ISBLANK(Sheet1!B1089)),ISBLANK(Sheet1!D1089)),1,0)</f>
        <v>0</v>
      </c>
      <c r="E1089" t="s">
        <v>69</v>
      </c>
      <c r="F1089" t="s">
        <v>70</v>
      </c>
      <c r="G1089">
        <v>1</v>
      </c>
      <c r="H1089" t="s">
        <v>71</v>
      </c>
      <c r="I1089" t="s">
        <v>72</v>
      </c>
    </row>
    <row r="1090" spans="1:9">
      <c r="A1090" t="s">
        <v>17</v>
      </c>
      <c r="B1090" t="s">
        <v>899</v>
      </c>
      <c r="C1090" t="s">
        <v>900</v>
      </c>
      <c r="D1090">
        <f>IF(AND(A1090="B",NOT(ISBLANK(Sheet1!B1090)),ISBLANK(Sheet1!D1090)),1,0)</f>
        <v>0</v>
      </c>
    </row>
    <row r="1091" spans="1:9">
      <c r="A1091" t="s">
        <v>17</v>
      </c>
      <c r="B1091" t="s">
        <v>902</v>
      </c>
      <c r="C1091" t="s">
        <v>903</v>
      </c>
      <c r="D1091">
        <f>IF(AND(A1091="B",NOT(ISBLANK(Sheet1!B1091)),ISBLANK(Sheet1!D1091)),1,0)</f>
        <v>0</v>
      </c>
    </row>
    <row r="1092" spans="1:9">
      <c r="A1092" t="s">
        <v>17</v>
      </c>
      <c r="B1092" t="s">
        <v>904</v>
      </c>
      <c r="C1092" t="s">
        <v>905</v>
      </c>
      <c r="D1092">
        <f>IF(AND(A1092="B",NOT(ISBLANK(Sheet1!B1092)),ISBLANK(Sheet1!D1092)),1,0)</f>
        <v>0</v>
      </c>
      <c r="E1092" t="s">
        <v>308</v>
      </c>
    </row>
    <row r="1093" spans="1:9">
      <c r="A1093" t="s">
        <v>26</v>
      </c>
      <c r="B1093" t="s">
        <v>906</v>
      </c>
      <c r="C1093" t="s">
        <v>907</v>
      </c>
      <c r="D1093">
        <f>IF(AND(A1093="B",NOT(ISBLANK(Sheet1!B1093)),ISBLANK(Sheet1!D1093)),1,0)</f>
        <v>0</v>
      </c>
      <c r="E1093" t="s">
        <v>308</v>
      </c>
      <c r="F1093" t="s">
        <v>29</v>
      </c>
      <c r="G1093">
        <v>1</v>
      </c>
      <c r="H1093" t="s">
        <v>30</v>
      </c>
      <c r="I1093" t="s">
        <v>31</v>
      </c>
    </row>
    <row r="1094" spans="1:9">
      <c r="A1094" t="s">
        <v>26</v>
      </c>
      <c r="C1094" t="s">
        <v>67</v>
      </c>
      <c r="D1094">
        <f>IF(AND(A1094="B",NOT(ISBLANK(Sheet1!B1094)),ISBLANK(Sheet1!D1094)),1,0)</f>
        <v>0</v>
      </c>
      <c r="E1094" t="s">
        <v>69</v>
      </c>
      <c r="F1094" t="s">
        <v>70</v>
      </c>
      <c r="G1094">
        <v>1</v>
      </c>
      <c r="H1094" t="s">
        <v>71</v>
      </c>
      <c r="I1094" t="s">
        <v>72</v>
      </c>
    </row>
    <row r="1095" spans="1:9">
      <c r="A1095" t="s">
        <v>26</v>
      </c>
      <c r="C1095" t="s">
        <v>73</v>
      </c>
      <c r="D1095">
        <f>IF(AND(A1095="B",NOT(ISBLANK(Sheet1!B1095)),ISBLANK(Sheet1!D1095)),1,0)</f>
        <v>0</v>
      </c>
      <c r="E1095" t="s">
        <v>69</v>
      </c>
      <c r="F1095" t="s">
        <v>75</v>
      </c>
      <c r="G1095">
        <v>1</v>
      </c>
      <c r="H1095" t="s">
        <v>76</v>
      </c>
      <c r="I1095" t="s">
        <v>77</v>
      </c>
    </row>
    <row r="1096" spans="1:9">
      <c r="A1096" t="s">
        <v>26</v>
      </c>
      <c r="B1096" t="s">
        <v>908</v>
      </c>
      <c r="C1096" t="s">
        <v>909</v>
      </c>
      <c r="D1096">
        <f>IF(AND(A1096="B",NOT(ISBLANK(Sheet1!B1096)),ISBLANK(Sheet1!D1096)),1,0)</f>
        <v>0</v>
      </c>
      <c r="E1096" t="s">
        <v>81</v>
      </c>
      <c r="F1096" t="s">
        <v>82</v>
      </c>
      <c r="G1096">
        <v>1</v>
      </c>
      <c r="H1096" t="s">
        <v>83</v>
      </c>
      <c r="I1096" t="s">
        <v>84</v>
      </c>
    </row>
    <row r="1097" spans="1:9">
      <c r="A1097" t="s">
        <v>26</v>
      </c>
      <c r="B1097" t="s">
        <v>908</v>
      </c>
      <c r="C1097" t="s">
        <v>909</v>
      </c>
      <c r="D1097">
        <f>IF(AND(A1097="B",NOT(ISBLANK(Sheet1!B1097)),ISBLANK(Sheet1!D1097)),1,0)</f>
        <v>0</v>
      </c>
      <c r="E1097" t="s">
        <v>81</v>
      </c>
      <c r="F1097" t="s">
        <v>480</v>
      </c>
      <c r="G1097">
        <v>1</v>
      </c>
      <c r="H1097" t="s">
        <v>88</v>
      </c>
      <c r="I1097" t="s">
        <v>89</v>
      </c>
    </row>
    <row r="1098" spans="1:9">
      <c r="A1098" t="s">
        <v>26</v>
      </c>
      <c r="B1098" t="s">
        <v>910</v>
      </c>
      <c r="C1098" t="s">
        <v>911</v>
      </c>
      <c r="D1098">
        <f>IF(AND(A1098="B",NOT(ISBLANK(Sheet1!B1098)),ISBLANK(Sheet1!D1098)),1,0)</f>
        <v>0</v>
      </c>
      <c r="E1098" t="s">
        <v>81</v>
      </c>
      <c r="F1098" t="s">
        <v>912</v>
      </c>
      <c r="G1098">
        <v>0.1111111111111111</v>
      </c>
      <c r="H1098" t="s">
        <v>286</v>
      </c>
      <c r="I1098" t="s">
        <v>287</v>
      </c>
    </row>
    <row r="1099" spans="1:9">
      <c r="A1099" t="s">
        <v>26</v>
      </c>
      <c r="C1099" t="s">
        <v>85</v>
      </c>
      <c r="D1099">
        <f>IF(AND(A1099="B",NOT(ISBLANK(Sheet1!B1099)),ISBLANK(Sheet1!D1099)),1,0)</f>
        <v>0</v>
      </c>
      <c r="E1099" t="s">
        <v>69</v>
      </c>
      <c r="F1099" t="s">
        <v>601</v>
      </c>
      <c r="G1099">
        <v>1</v>
      </c>
      <c r="H1099" t="s">
        <v>289</v>
      </c>
      <c r="I1099" t="s">
        <v>290</v>
      </c>
    </row>
    <row r="1100" spans="1:9">
      <c r="A1100" t="s">
        <v>17</v>
      </c>
      <c r="B1100" t="s">
        <v>913</v>
      </c>
      <c r="C1100" t="s">
        <v>914</v>
      </c>
      <c r="D1100">
        <f>IF(AND(A1100="B",NOT(ISBLANK(Sheet1!B1100)),ISBLANK(Sheet1!D1100)),1,0)</f>
        <v>0</v>
      </c>
      <c r="E1100" t="s">
        <v>308</v>
      </c>
    </row>
    <row r="1101" spans="1:9">
      <c r="A1101" t="s">
        <v>26</v>
      </c>
      <c r="B1101" t="s">
        <v>915</v>
      </c>
      <c r="C1101" t="s">
        <v>916</v>
      </c>
      <c r="D1101">
        <f>IF(AND(A1101="B",NOT(ISBLANK(Sheet1!B1101)),ISBLANK(Sheet1!D1101)),1,0)</f>
        <v>0</v>
      </c>
      <c r="E1101" t="s">
        <v>308</v>
      </c>
      <c r="F1101" t="s">
        <v>29</v>
      </c>
      <c r="G1101">
        <v>1</v>
      </c>
      <c r="H1101" t="s">
        <v>30</v>
      </c>
      <c r="I1101" t="s">
        <v>31</v>
      </c>
    </row>
    <row r="1102" spans="1:9">
      <c r="A1102" t="s">
        <v>26</v>
      </c>
      <c r="C1102" t="s">
        <v>67</v>
      </c>
      <c r="D1102">
        <f>IF(AND(A1102="B",NOT(ISBLANK(Sheet1!B1102)),ISBLANK(Sheet1!D1102)),1,0)</f>
        <v>0</v>
      </c>
      <c r="E1102" t="s">
        <v>69</v>
      </c>
      <c r="F1102" t="s">
        <v>70</v>
      </c>
      <c r="G1102">
        <v>1</v>
      </c>
      <c r="H1102" t="s">
        <v>71</v>
      </c>
      <c r="I1102" t="s">
        <v>72</v>
      </c>
    </row>
    <row r="1103" spans="1:9">
      <c r="A1103" t="s">
        <v>26</v>
      </c>
      <c r="C1103" t="s">
        <v>73</v>
      </c>
      <c r="D1103">
        <f>IF(AND(A1103="B",NOT(ISBLANK(Sheet1!B1103)),ISBLANK(Sheet1!D1103)),1,0)</f>
        <v>0</v>
      </c>
      <c r="E1103" t="s">
        <v>69</v>
      </c>
      <c r="F1103" t="s">
        <v>75</v>
      </c>
      <c r="G1103">
        <v>1</v>
      </c>
      <c r="H1103" t="s">
        <v>76</v>
      </c>
      <c r="I1103" t="s">
        <v>77</v>
      </c>
    </row>
    <row r="1104" spans="1:9">
      <c r="A1104" t="s">
        <v>26</v>
      </c>
      <c r="B1104" t="s">
        <v>908</v>
      </c>
      <c r="C1104" t="s">
        <v>909</v>
      </c>
      <c r="D1104">
        <f>IF(AND(A1104="B",NOT(ISBLANK(Sheet1!B1104)),ISBLANK(Sheet1!D1104)),1,0)</f>
        <v>0</v>
      </c>
      <c r="E1104" t="s">
        <v>81</v>
      </c>
      <c r="F1104" t="s">
        <v>82</v>
      </c>
      <c r="G1104">
        <v>1</v>
      </c>
      <c r="H1104" t="s">
        <v>83</v>
      </c>
      <c r="I1104" t="s">
        <v>84</v>
      </c>
    </row>
    <row r="1105" spans="1:9">
      <c r="A1105" t="s">
        <v>26</v>
      </c>
      <c r="B1105" t="s">
        <v>908</v>
      </c>
      <c r="C1105" t="s">
        <v>909</v>
      </c>
      <c r="D1105">
        <f>IF(AND(A1105="B",NOT(ISBLANK(Sheet1!B1105)),ISBLANK(Sheet1!D1105)),1,0)</f>
        <v>0</v>
      </c>
      <c r="E1105" t="s">
        <v>81</v>
      </c>
      <c r="F1105" t="s">
        <v>480</v>
      </c>
      <c r="G1105">
        <v>1</v>
      </c>
      <c r="H1105" t="s">
        <v>88</v>
      </c>
      <c r="I1105" t="s">
        <v>89</v>
      </c>
    </row>
    <row r="1106" spans="1:9">
      <c r="A1106" t="s">
        <v>26</v>
      </c>
      <c r="B1106" t="s">
        <v>910</v>
      </c>
      <c r="C1106" t="s">
        <v>911</v>
      </c>
      <c r="D1106">
        <f>IF(AND(A1106="B",NOT(ISBLANK(Sheet1!B1106)),ISBLANK(Sheet1!D1106)),1,0)</f>
        <v>0</v>
      </c>
      <c r="E1106" t="s">
        <v>81</v>
      </c>
      <c r="F1106" t="s">
        <v>912</v>
      </c>
      <c r="G1106">
        <v>0.1111111111111111</v>
      </c>
      <c r="H1106" t="s">
        <v>286</v>
      </c>
      <c r="I1106" t="s">
        <v>287</v>
      </c>
    </row>
    <row r="1107" spans="1:9">
      <c r="A1107" t="s">
        <v>26</v>
      </c>
      <c r="C1107" t="s">
        <v>85</v>
      </c>
      <c r="D1107">
        <f>IF(AND(A1107="B",NOT(ISBLANK(Sheet1!B1107)),ISBLANK(Sheet1!D1107)),1,0)</f>
        <v>0</v>
      </c>
      <c r="E1107" t="s">
        <v>69</v>
      </c>
      <c r="F1107" t="s">
        <v>601</v>
      </c>
      <c r="G1107">
        <v>1</v>
      </c>
      <c r="H1107" t="s">
        <v>289</v>
      </c>
      <c r="I1107" t="s">
        <v>290</v>
      </c>
    </row>
    <row r="1108" spans="1:9">
      <c r="A1108" t="s">
        <v>17</v>
      </c>
      <c r="B1108" t="s">
        <v>917</v>
      </c>
      <c r="C1108" t="s">
        <v>918</v>
      </c>
      <c r="D1108">
        <f>IF(AND(A1108="B",NOT(ISBLANK(Sheet1!B1108)),ISBLANK(Sheet1!D1108)),1,0)</f>
        <v>0</v>
      </c>
      <c r="E1108" t="s">
        <v>308</v>
      </c>
    </row>
    <row r="1109" spans="1:9">
      <c r="A1109" t="s">
        <v>26</v>
      </c>
      <c r="B1109" t="s">
        <v>919</v>
      </c>
      <c r="C1109" t="s">
        <v>920</v>
      </c>
      <c r="D1109">
        <f>IF(AND(A1109="B",NOT(ISBLANK(Sheet1!B1109)),ISBLANK(Sheet1!D1109)),1,0)</f>
        <v>0</v>
      </c>
      <c r="E1109" t="s">
        <v>308</v>
      </c>
      <c r="F1109" t="s">
        <v>29</v>
      </c>
      <c r="G1109">
        <v>1</v>
      </c>
      <c r="H1109" t="s">
        <v>30</v>
      </c>
      <c r="I1109" t="s">
        <v>31</v>
      </c>
    </row>
    <row r="1110" spans="1:9">
      <c r="A1110" t="s">
        <v>26</v>
      </c>
      <c r="C1110" t="s">
        <v>67</v>
      </c>
      <c r="D1110">
        <f>IF(AND(A1110="B",NOT(ISBLANK(Sheet1!B1110)),ISBLANK(Sheet1!D1110)),1,0)</f>
        <v>0</v>
      </c>
      <c r="E1110" t="s">
        <v>69</v>
      </c>
      <c r="F1110" t="s">
        <v>70</v>
      </c>
      <c r="G1110">
        <v>1</v>
      </c>
      <c r="H1110" t="s">
        <v>71</v>
      </c>
      <c r="I1110" t="s">
        <v>72</v>
      </c>
    </row>
    <row r="1111" spans="1:9">
      <c r="A1111" t="s">
        <v>26</v>
      </c>
      <c r="C1111" t="s">
        <v>73</v>
      </c>
      <c r="D1111">
        <f>IF(AND(A1111="B",NOT(ISBLANK(Sheet1!B1111)),ISBLANK(Sheet1!D1111)),1,0)</f>
        <v>0</v>
      </c>
      <c r="E1111" t="s">
        <v>69</v>
      </c>
      <c r="F1111" t="s">
        <v>75</v>
      </c>
      <c r="G1111">
        <v>1</v>
      </c>
      <c r="H1111" t="s">
        <v>76</v>
      </c>
      <c r="I1111" t="s">
        <v>77</v>
      </c>
    </row>
    <row r="1112" spans="1:9">
      <c r="A1112" t="s">
        <v>26</v>
      </c>
      <c r="B1112" t="s">
        <v>908</v>
      </c>
      <c r="C1112" t="s">
        <v>909</v>
      </c>
      <c r="D1112">
        <f>IF(AND(A1112="B",NOT(ISBLANK(Sheet1!B1112)),ISBLANK(Sheet1!D1112)),1,0)</f>
        <v>0</v>
      </c>
      <c r="E1112" t="s">
        <v>81</v>
      </c>
      <c r="F1112" t="s">
        <v>82</v>
      </c>
      <c r="G1112">
        <v>1</v>
      </c>
      <c r="H1112" t="s">
        <v>83</v>
      </c>
      <c r="I1112" t="s">
        <v>84</v>
      </c>
    </row>
    <row r="1113" spans="1:9">
      <c r="A1113" t="s">
        <v>26</v>
      </c>
      <c r="B1113" t="s">
        <v>908</v>
      </c>
      <c r="C1113" t="s">
        <v>909</v>
      </c>
      <c r="D1113">
        <f>IF(AND(A1113="B",NOT(ISBLANK(Sheet1!B1113)),ISBLANK(Sheet1!D1113)),1,0)</f>
        <v>0</v>
      </c>
      <c r="E1113" t="s">
        <v>81</v>
      </c>
      <c r="F1113" t="s">
        <v>480</v>
      </c>
      <c r="G1113">
        <v>1</v>
      </c>
      <c r="H1113" t="s">
        <v>88</v>
      </c>
      <c r="I1113" t="s">
        <v>89</v>
      </c>
    </row>
    <row r="1114" spans="1:9">
      <c r="A1114" t="s">
        <v>26</v>
      </c>
      <c r="B1114" t="s">
        <v>910</v>
      </c>
      <c r="C1114" t="s">
        <v>911</v>
      </c>
      <c r="D1114">
        <f>IF(AND(A1114="B",NOT(ISBLANK(Sheet1!B1114)),ISBLANK(Sheet1!D1114)),1,0)</f>
        <v>0</v>
      </c>
      <c r="E1114" t="s">
        <v>81</v>
      </c>
      <c r="F1114" t="s">
        <v>912</v>
      </c>
      <c r="G1114">
        <v>0.1111111111111111</v>
      </c>
      <c r="H1114" t="s">
        <v>286</v>
      </c>
      <c r="I1114" t="s">
        <v>287</v>
      </c>
    </row>
    <row r="1115" spans="1:9">
      <c r="A1115" t="s">
        <v>26</v>
      </c>
      <c r="C1115" t="s">
        <v>85</v>
      </c>
      <c r="D1115">
        <f>IF(AND(A1115="B",NOT(ISBLANK(Sheet1!B1115)),ISBLANK(Sheet1!D1115)),1,0)</f>
        <v>0</v>
      </c>
      <c r="E1115" t="s">
        <v>69</v>
      </c>
      <c r="F1115" t="s">
        <v>601</v>
      </c>
      <c r="G1115">
        <v>1</v>
      </c>
      <c r="H1115" t="s">
        <v>289</v>
      </c>
      <c r="I1115" t="s">
        <v>290</v>
      </c>
    </row>
    <row r="1116" spans="1:9">
      <c r="A1116" t="s">
        <v>17</v>
      </c>
      <c r="B1116" t="s">
        <v>921</v>
      </c>
      <c r="C1116" t="s">
        <v>922</v>
      </c>
      <c r="D1116">
        <f>IF(AND(A1116="B",NOT(ISBLANK(Sheet1!B1116)),ISBLANK(Sheet1!D1116)),1,0)</f>
        <v>0</v>
      </c>
      <c r="E1116" t="s">
        <v>308</v>
      </c>
    </row>
    <row r="1117" spans="1:9">
      <c r="A1117" t="s">
        <v>26</v>
      </c>
      <c r="B1117" t="s">
        <v>923</v>
      </c>
      <c r="C1117" t="s">
        <v>924</v>
      </c>
      <c r="D1117">
        <f>IF(AND(A1117="B",NOT(ISBLANK(Sheet1!B1117)),ISBLANK(Sheet1!D1117)),1,0)</f>
        <v>0</v>
      </c>
      <c r="E1117" t="s">
        <v>308</v>
      </c>
      <c r="F1117" t="s">
        <v>29</v>
      </c>
      <c r="G1117">
        <v>1</v>
      </c>
      <c r="H1117" t="s">
        <v>30</v>
      </c>
      <c r="I1117" t="s">
        <v>31</v>
      </c>
    </row>
    <row r="1118" spans="1:9">
      <c r="A1118" t="s">
        <v>26</v>
      </c>
      <c r="C1118" t="s">
        <v>67</v>
      </c>
      <c r="D1118">
        <f>IF(AND(A1118="B",NOT(ISBLANK(Sheet1!B1118)),ISBLANK(Sheet1!D1118)),1,0)</f>
        <v>0</v>
      </c>
      <c r="E1118" t="s">
        <v>69</v>
      </c>
      <c r="F1118" t="s">
        <v>70</v>
      </c>
      <c r="G1118">
        <v>1</v>
      </c>
      <c r="H1118" t="s">
        <v>71</v>
      </c>
      <c r="I1118" t="s">
        <v>72</v>
      </c>
    </row>
    <row r="1119" spans="1:9">
      <c r="A1119" t="s">
        <v>26</v>
      </c>
      <c r="C1119" t="s">
        <v>73</v>
      </c>
      <c r="D1119">
        <f>IF(AND(A1119="B",NOT(ISBLANK(Sheet1!B1119)),ISBLANK(Sheet1!D1119)),1,0)</f>
        <v>0</v>
      </c>
      <c r="E1119" t="s">
        <v>69</v>
      </c>
      <c r="F1119" t="s">
        <v>75</v>
      </c>
      <c r="G1119">
        <v>1</v>
      </c>
      <c r="H1119" t="s">
        <v>76</v>
      </c>
      <c r="I1119" t="s">
        <v>77</v>
      </c>
    </row>
    <row r="1120" spans="1:9">
      <c r="A1120" t="s">
        <v>26</v>
      </c>
      <c r="B1120" t="s">
        <v>908</v>
      </c>
      <c r="C1120" t="s">
        <v>909</v>
      </c>
      <c r="D1120">
        <f>IF(AND(A1120="B",NOT(ISBLANK(Sheet1!B1120)),ISBLANK(Sheet1!D1120)),1,0)</f>
        <v>0</v>
      </c>
      <c r="E1120" t="s">
        <v>81</v>
      </c>
      <c r="F1120" t="s">
        <v>82</v>
      </c>
      <c r="G1120">
        <v>1</v>
      </c>
      <c r="H1120" t="s">
        <v>83</v>
      </c>
      <c r="I1120" t="s">
        <v>84</v>
      </c>
    </row>
    <row r="1121" spans="1:9">
      <c r="A1121" t="s">
        <v>26</v>
      </c>
      <c r="B1121" t="s">
        <v>908</v>
      </c>
      <c r="C1121" t="s">
        <v>909</v>
      </c>
      <c r="D1121">
        <f>IF(AND(A1121="B",NOT(ISBLANK(Sheet1!B1121)),ISBLANK(Sheet1!D1121)),1,0)</f>
        <v>0</v>
      </c>
      <c r="E1121" t="s">
        <v>81</v>
      </c>
      <c r="F1121" t="s">
        <v>480</v>
      </c>
      <c r="G1121">
        <v>1</v>
      </c>
      <c r="H1121" t="s">
        <v>88</v>
      </c>
      <c r="I1121" t="s">
        <v>89</v>
      </c>
    </row>
    <row r="1122" spans="1:9">
      <c r="A1122" t="s">
        <v>26</v>
      </c>
      <c r="B1122" t="s">
        <v>910</v>
      </c>
      <c r="C1122" t="s">
        <v>911</v>
      </c>
      <c r="D1122">
        <f>IF(AND(A1122="B",NOT(ISBLANK(Sheet1!B1122)),ISBLANK(Sheet1!D1122)),1,0)</f>
        <v>0</v>
      </c>
      <c r="E1122" t="s">
        <v>81</v>
      </c>
      <c r="F1122" t="s">
        <v>912</v>
      </c>
      <c r="G1122">
        <v>0.1111111111111111</v>
      </c>
      <c r="H1122" t="s">
        <v>286</v>
      </c>
      <c r="I1122" t="s">
        <v>287</v>
      </c>
    </row>
    <row r="1123" spans="1:9">
      <c r="A1123" t="s">
        <v>26</v>
      </c>
      <c r="C1123" t="s">
        <v>85</v>
      </c>
      <c r="D1123">
        <f>IF(AND(A1123="B",NOT(ISBLANK(Sheet1!B1123)),ISBLANK(Sheet1!D1123)),1,0)</f>
        <v>0</v>
      </c>
      <c r="E1123" t="s">
        <v>69</v>
      </c>
      <c r="F1123" t="s">
        <v>601</v>
      </c>
      <c r="G1123">
        <v>1</v>
      </c>
      <c r="H1123" t="s">
        <v>289</v>
      </c>
      <c r="I1123" t="s">
        <v>290</v>
      </c>
    </row>
    <row r="1124" spans="1:9">
      <c r="A1124" t="s">
        <v>17</v>
      </c>
      <c r="B1124" t="s">
        <v>925</v>
      </c>
      <c r="C1124" t="s">
        <v>926</v>
      </c>
      <c r="D1124">
        <f>IF(AND(A1124="B",NOT(ISBLANK(Sheet1!B1124)),ISBLANK(Sheet1!D1124)),1,0)</f>
        <v>0</v>
      </c>
      <c r="E1124" t="s">
        <v>308</v>
      </c>
    </row>
    <row r="1125" spans="1:9">
      <c r="A1125" t="s">
        <v>26</v>
      </c>
      <c r="B1125" t="s">
        <v>927</v>
      </c>
      <c r="C1125" t="s">
        <v>928</v>
      </c>
      <c r="D1125">
        <f>IF(AND(A1125="B",NOT(ISBLANK(Sheet1!B1125)),ISBLANK(Sheet1!D1125)),1,0)</f>
        <v>0</v>
      </c>
      <c r="E1125" t="s">
        <v>308</v>
      </c>
      <c r="F1125" t="s">
        <v>29</v>
      </c>
      <c r="G1125">
        <v>1</v>
      </c>
      <c r="H1125" t="s">
        <v>30</v>
      </c>
      <c r="I1125" t="s">
        <v>31</v>
      </c>
    </row>
    <row r="1126" spans="1:9">
      <c r="A1126" t="s">
        <v>26</v>
      </c>
      <c r="C1126" t="s">
        <v>67</v>
      </c>
      <c r="D1126">
        <f>IF(AND(A1126="B",NOT(ISBLANK(Sheet1!B1126)),ISBLANK(Sheet1!D1126)),1,0)</f>
        <v>0</v>
      </c>
      <c r="E1126" t="s">
        <v>69</v>
      </c>
      <c r="F1126" t="s">
        <v>70</v>
      </c>
      <c r="G1126">
        <v>1</v>
      </c>
      <c r="H1126" t="s">
        <v>71</v>
      </c>
      <c r="I1126" t="s">
        <v>72</v>
      </c>
    </row>
    <row r="1127" spans="1:9">
      <c r="A1127" t="s">
        <v>26</v>
      </c>
      <c r="C1127" t="s">
        <v>73</v>
      </c>
      <c r="D1127">
        <f>IF(AND(A1127="B",NOT(ISBLANK(Sheet1!B1127)),ISBLANK(Sheet1!D1127)),1,0)</f>
        <v>0</v>
      </c>
      <c r="E1127" t="s">
        <v>69</v>
      </c>
      <c r="F1127" t="s">
        <v>75</v>
      </c>
      <c r="G1127">
        <v>1</v>
      </c>
      <c r="H1127" t="s">
        <v>76</v>
      </c>
      <c r="I1127" t="s">
        <v>77</v>
      </c>
    </row>
    <row r="1128" spans="1:9">
      <c r="A1128" t="s">
        <v>26</v>
      </c>
      <c r="B1128" t="s">
        <v>908</v>
      </c>
      <c r="C1128" t="s">
        <v>909</v>
      </c>
      <c r="D1128">
        <f>IF(AND(A1128="B",NOT(ISBLANK(Sheet1!B1128)),ISBLANK(Sheet1!D1128)),1,0)</f>
        <v>0</v>
      </c>
      <c r="E1128" t="s">
        <v>81</v>
      </c>
      <c r="F1128" t="s">
        <v>82</v>
      </c>
      <c r="G1128">
        <v>1</v>
      </c>
      <c r="H1128" t="s">
        <v>83</v>
      </c>
      <c r="I1128" t="s">
        <v>84</v>
      </c>
    </row>
    <row r="1129" spans="1:9">
      <c r="A1129" t="s">
        <v>26</v>
      </c>
      <c r="B1129" t="s">
        <v>908</v>
      </c>
      <c r="C1129" t="s">
        <v>909</v>
      </c>
      <c r="D1129">
        <f>IF(AND(A1129="B",NOT(ISBLANK(Sheet1!B1129)),ISBLANK(Sheet1!D1129)),1,0)</f>
        <v>0</v>
      </c>
      <c r="E1129" t="s">
        <v>81</v>
      </c>
      <c r="F1129" t="s">
        <v>480</v>
      </c>
      <c r="G1129">
        <v>1</v>
      </c>
      <c r="H1129" t="s">
        <v>88</v>
      </c>
      <c r="I1129" t="s">
        <v>89</v>
      </c>
    </row>
    <row r="1130" spans="1:9">
      <c r="A1130" t="s">
        <v>26</v>
      </c>
      <c r="B1130" t="s">
        <v>910</v>
      </c>
      <c r="C1130" t="s">
        <v>911</v>
      </c>
      <c r="D1130">
        <f>IF(AND(A1130="B",NOT(ISBLANK(Sheet1!B1130)),ISBLANK(Sheet1!D1130)),1,0)</f>
        <v>0</v>
      </c>
      <c r="E1130" t="s">
        <v>81</v>
      </c>
      <c r="F1130" t="s">
        <v>912</v>
      </c>
      <c r="G1130">
        <v>0.1111111111111111</v>
      </c>
      <c r="H1130" t="s">
        <v>286</v>
      </c>
      <c r="I1130" t="s">
        <v>287</v>
      </c>
    </row>
    <row r="1131" spans="1:9">
      <c r="A1131" t="s">
        <v>26</v>
      </c>
      <c r="C1131" t="s">
        <v>85</v>
      </c>
      <c r="D1131">
        <f>IF(AND(A1131="B",NOT(ISBLANK(Sheet1!B1131)),ISBLANK(Sheet1!D1131)),1,0)</f>
        <v>0</v>
      </c>
      <c r="E1131" t="s">
        <v>69</v>
      </c>
      <c r="F1131" t="s">
        <v>601</v>
      </c>
      <c r="G1131">
        <v>1</v>
      </c>
      <c r="H1131" t="s">
        <v>289</v>
      </c>
      <c r="I1131" t="s">
        <v>290</v>
      </c>
    </row>
    <row r="1132" spans="1:9">
      <c r="A1132" t="s">
        <v>17</v>
      </c>
      <c r="B1132" t="s">
        <v>929</v>
      </c>
      <c r="C1132" t="s">
        <v>930</v>
      </c>
      <c r="D1132">
        <f>IF(AND(A1132="B",NOT(ISBLANK(Sheet1!B1132)),ISBLANK(Sheet1!D1132)),1,0)</f>
        <v>0</v>
      </c>
      <c r="E1132" t="s">
        <v>308</v>
      </c>
    </row>
    <row r="1133" spans="1:9">
      <c r="A1133" t="s">
        <v>26</v>
      </c>
      <c r="B1133" t="s">
        <v>931</v>
      </c>
      <c r="C1133" t="s">
        <v>932</v>
      </c>
      <c r="D1133">
        <f>IF(AND(A1133="B",NOT(ISBLANK(Sheet1!B1133)),ISBLANK(Sheet1!D1133)),1,0)</f>
        <v>0</v>
      </c>
      <c r="E1133" t="s">
        <v>308</v>
      </c>
      <c r="F1133" t="s">
        <v>29</v>
      </c>
      <c r="G1133">
        <v>1</v>
      </c>
      <c r="H1133" t="s">
        <v>30</v>
      </c>
      <c r="I1133" t="s">
        <v>31</v>
      </c>
    </row>
    <row r="1134" spans="1:9">
      <c r="A1134" t="s">
        <v>26</v>
      </c>
      <c r="C1134" t="s">
        <v>67</v>
      </c>
      <c r="D1134">
        <f>IF(AND(A1134="B",NOT(ISBLANK(Sheet1!B1134)),ISBLANK(Sheet1!D1134)),1,0)</f>
        <v>0</v>
      </c>
      <c r="E1134" t="s">
        <v>69</v>
      </c>
      <c r="F1134" t="s">
        <v>70</v>
      </c>
      <c r="G1134">
        <v>1</v>
      </c>
      <c r="H1134" t="s">
        <v>71</v>
      </c>
      <c r="I1134" t="s">
        <v>72</v>
      </c>
    </row>
    <row r="1135" spans="1:9">
      <c r="A1135" t="s">
        <v>26</v>
      </c>
      <c r="C1135" t="s">
        <v>73</v>
      </c>
      <c r="D1135">
        <f>IF(AND(A1135="B",NOT(ISBLANK(Sheet1!B1135)),ISBLANK(Sheet1!D1135)),1,0)</f>
        <v>0</v>
      </c>
      <c r="E1135" t="s">
        <v>69</v>
      </c>
      <c r="F1135" t="s">
        <v>75</v>
      </c>
      <c r="G1135">
        <v>1</v>
      </c>
      <c r="H1135" t="s">
        <v>76</v>
      </c>
      <c r="I1135" t="s">
        <v>77</v>
      </c>
    </row>
    <row r="1136" spans="1:9">
      <c r="A1136" t="s">
        <v>26</v>
      </c>
      <c r="B1136" t="s">
        <v>908</v>
      </c>
      <c r="C1136" t="s">
        <v>909</v>
      </c>
      <c r="D1136">
        <f>IF(AND(A1136="B",NOT(ISBLANK(Sheet1!B1136)),ISBLANK(Sheet1!D1136)),1,0)</f>
        <v>0</v>
      </c>
      <c r="E1136" t="s">
        <v>81</v>
      </c>
      <c r="F1136" t="s">
        <v>82</v>
      </c>
      <c r="G1136">
        <v>1</v>
      </c>
      <c r="H1136" t="s">
        <v>83</v>
      </c>
      <c r="I1136" t="s">
        <v>84</v>
      </c>
    </row>
    <row r="1137" spans="1:9">
      <c r="A1137" t="s">
        <v>26</v>
      </c>
      <c r="B1137" t="s">
        <v>908</v>
      </c>
      <c r="C1137" t="s">
        <v>909</v>
      </c>
      <c r="D1137">
        <f>IF(AND(A1137="B",NOT(ISBLANK(Sheet1!B1137)),ISBLANK(Sheet1!D1137)),1,0)</f>
        <v>0</v>
      </c>
      <c r="E1137" t="s">
        <v>81</v>
      </c>
      <c r="F1137" t="s">
        <v>480</v>
      </c>
      <c r="G1137">
        <v>1</v>
      </c>
      <c r="H1137" t="s">
        <v>88</v>
      </c>
      <c r="I1137" t="s">
        <v>89</v>
      </c>
    </row>
    <row r="1138" spans="1:9">
      <c r="A1138" t="s">
        <v>26</v>
      </c>
      <c r="B1138" t="s">
        <v>910</v>
      </c>
      <c r="C1138" t="s">
        <v>911</v>
      </c>
      <c r="D1138">
        <f>IF(AND(A1138="B",NOT(ISBLANK(Sheet1!B1138)),ISBLANK(Sheet1!D1138)),1,0)</f>
        <v>0</v>
      </c>
      <c r="E1138" t="s">
        <v>81</v>
      </c>
      <c r="F1138" t="s">
        <v>912</v>
      </c>
      <c r="G1138">
        <v>0.1111111111111111</v>
      </c>
      <c r="H1138" t="s">
        <v>286</v>
      </c>
      <c r="I1138" t="s">
        <v>287</v>
      </c>
    </row>
    <row r="1139" spans="1:9">
      <c r="A1139" t="s">
        <v>26</v>
      </c>
      <c r="C1139" t="s">
        <v>85</v>
      </c>
      <c r="D1139">
        <f>IF(AND(A1139="B",NOT(ISBLANK(Sheet1!B1139)),ISBLANK(Sheet1!D1139)),1,0)</f>
        <v>0</v>
      </c>
      <c r="E1139" t="s">
        <v>69</v>
      </c>
      <c r="F1139" t="s">
        <v>601</v>
      </c>
      <c r="G1139">
        <v>1</v>
      </c>
      <c r="H1139" t="s">
        <v>289</v>
      </c>
      <c r="I1139" t="s">
        <v>290</v>
      </c>
    </row>
    <row r="1140" spans="1:9">
      <c r="A1140" t="s">
        <v>17</v>
      </c>
      <c r="B1140" t="s">
        <v>933</v>
      </c>
      <c r="C1140" t="s">
        <v>934</v>
      </c>
      <c r="D1140">
        <f>IF(AND(A1140="B",NOT(ISBLANK(Sheet1!B1140)),ISBLANK(Sheet1!D1140)),1,0)</f>
        <v>0</v>
      </c>
      <c r="E1140" t="s">
        <v>308</v>
      </c>
    </row>
    <row r="1141" spans="1:9">
      <c r="A1141" t="s">
        <v>26</v>
      </c>
      <c r="B1141" t="s">
        <v>935</v>
      </c>
      <c r="C1141" t="s">
        <v>936</v>
      </c>
      <c r="D1141">
        <f>IF(AND(A1141="B",NOT(ISBLANK(Sheet1!B1141)),ISBLANK(Sheet1!D1141)),1,0)</f>
        <v>0</v>
      </c>
      <c r="E1141" t="s">
        <v>308</v>
      </c>
      <c r="F1141" t="s">
        <v>29</v>
      </c>
      <c r="G1141">
        <v>1</v>
      </c>
      <c r="H1141" t="s">
        <v>30</v>
      </c>
      <c r="I1141" t="s">
        <v>31</v>
      </c>
    </row>
    <row r="1142" spans="1:9">
      <c r="A1142" t="s">
        <v>26</v>
      </c>
      <c r="C1142" t="s">
        <v>67</v>
      </c>
      <c r="D1142">
        <f>IF(AND(A1142="B",NOT(ISBLANK(Sheet1!B1142)),ISBLANK(Sheet1!D1142)),1,0)</f>
        <v>0</v>
      </c>
      <c r="E1142" t="s">
        <v>69</v>
      </c>
      <c r="F1142" t="s">
        <v>70</v>
      </c>
      <c r="G1142">
        <v>1</v>
      </c>
      <c r="H1142" t="s">
        <v>71</v>
      </c>
      <c r="I1142" t="s">
        <v>72</v>
      </c>
    </row>
    <row r="1143" spans="1:9">
      <c r="A1143" t="s">
        <v>26</v>
      </c>
      <c r="C1143" t="s">
        <v>73</v>
      </c>
      <c r="D1143">
        <f>IF(AND(A1143="B",NOT(ISBLANK(Sheet1!B1143)),ISBLANK(Sheet1!D1143)),1,0)</f>
        <v>0</v>
      </c>
      <c r="E1143" t="s">
        <v>69</v>
      </c>
      <c r="F1143" t="s">
        <v>75</v>
      </c>
      <c r="G1143">
        <v>1</v>
      </c>
      <c r="H1143" t="s">
        <v>76</v>
      </c>
      <c r="I1143" t="s">
        <v>77</v>
      </c>
    </row>
    <row r="1144" spans="1:9">
      <c r="A1144" t="s">
        <v>26</v>
      </c>
      <c r="B1144" t="s">
        <v>908</v>
      </c>
      <c r="C1144" t="s">
        <v>909</v>
      </c>
      <c r="D1144">
        <f>IF(AND(A1144="B",NOT(ISBLANK(Sheet1!B1144)),ISBLANK(Sheet1!D1144)),1,0)</f>
        <v>0</v>
      </c>
      <c r="E1144" t="s">
        <v>81</v>
      </c>
      <c r="F1144" t="s">
        <v>82</v>
      </c>
      <c r="G1144">
        <v>1</v>
      </c>
      <c r="H1144" t="s">
        <v>83</v>
      </c>
      <c r="I1144" t="s">
        <v>84</v>
      </c>
    </row>
    <row r="1145" spans="1:9">
      <c r="A1145" t="s">
        <v>26</v>
      </c>
      <c r="B1145" t="s">
        <v>908</v>
      </c>
      <c r="C1145" t="s">
        <v>909</v>
      </c>
      <c r="D1145">
        <f>IF(AND(A1145="B",NOT(ISBLANK(Sheet1!B1145)),ISBLANK(Sheet1!D1145)),1,0)</f>
        <v>0</v>
      </c>
      <c r="E1145" t="s">
        <v>81</v>
      </c>
      <c r="F1145" t="s">
        <v>480</v>
      </c>
      <c r="G1145">
        <v>1</v>
      </c>
      <c r="H1145" t="s">
        <v>88</v>
      </c>
      <c r="I1145" t="s">
        <v>89</v>
      </c>
    </row>
    <row r="1146" spans="1:9">
      <c r="A1146" t="s">
        <v>26</v>
      </c>
      <c r="B1146" t="s">
        <v>910</v>
      </c>
      <c r="C1146" t="s">
        <v>911</v>
      </c>
      <c r="D1146">
        <f>IF(AND(A1146="B",NOT(ISBLANK(Sheet1!B1146)),ISBLANK(Sheet1!D1146)),1,0)</f>
        <v>0</v>
      </c>
      <c r="E1146" t="s">
        <v>81</v>
      </c>
      <c r="F1146" t="s">
        <v>912</v>
      </c>
      <c r="G1146">
        <v>0.1111111111111111</v>
      </c>
      <c r="H1146" t="s">
        <v>286</v>
      </c>
      <c r="I1146" t="s">
        <v>287</v>
      </c>
    </row>
    <row r="1147" spans="1:9">
      <c r="A1147" t="s">
        <v>26</v>
      </c>
      <c r="C1147" t="s">
        <v>85</v>
      </c>
      <c r="D1147">
        <f>IF(AND(A1147="B",NOT(ISBLANK(Sheet1!B1147)),ISBLANK(Sheet1!D1147)),1,0)</f>
        <v>0</v>
      </c>
      <c r="E1147" t="s">
        <v>69</v>
      </c>
      <c r="F1147" t="s">
        <v>601</v>
      </c>
      <c r="G1147">
        <v>1</v>
      </c>
      <c r="H1147" t="s">
        <v>289</v>
      </c>
      <c r="I1147" t="s">
        <v>290</v>
      </c>
    </row>
    <row r="1148" spans="1:9">
      <c r="A1148" t="s">
        <v>17</v>
      </c>
      <c r="B1148" t="s">
        <v>937</v>
      </c>
      <c r="C1148" t="s">
        <v>938</v>
      </c>
      <c r="D1148">
        <f>IF(AND(A1148="B",NOT(ISBLANK(Sheet1!B1148)),ISBLANK(Sheet1!D1148)),1,0)</f>
        <v>0</v>
      </c>
    </row>
    <row r="1149" spans="1:9">
      <c r="A1149" t="s">
        <v>17</v>
      </c>
      <c r="B1149" t="s">
        <v>939</v>
      </c>
      <c r="C1149" t="s">
        <v>940</v>
      </c>
      <c r="D1149">
        <f>IF(AND(A1149="B",NOT(ISBLANK(Sheet1!B1149)),ISBLANK(Sheet1!D1149)),1,0)</f>
        <v>0</v>
      </c>
      <c r="E1149" t="s">
        <v>308</v>
      </c>
    </row>
    <row r="1150" spans="1:9">
      <c r="A1150" t="s">
        <v>26</v>
      </c>
      <c r="B1150" t="s">
        <v>941</v>
      </c>
      <c r="C1150" t="s">
        <v>942</v>
      </c>
      <c r="D1150">
        <f>IF(AND(A1150="B",NOT(ISBLANK(Sheet1!B1150)),ISBLANK(Sheet1!D1150)),1,0)</f>
        <v>0</v>
      </c>
      <c r="E1150" t="s">
        <v>308</v>
      </c>
      <c r="F1150" t="s">
        <v>29</v>
      </c>
      <c r="G1150">
        <v>1</v>
      </c>
      <c r="H1150" t="s">
        <v>30</v>
      </c>
      <c r="I1150" t="s">
        <v>31</v>
      </c>
    </row>
    <row r="1151" spans="1:9">
      <c r="A1151" t="s">
        <v>26</v>
      </c>
      <c r="C1151" t="s">
        <v>67</v>
      </c>
      <c r="D1151">
        <f>IF(AND(A1151="B",NOT(ISBLANK(Sheet1!B1151)),ISBLANK(Sheet1!D1151)),1,0)</f>
        <v>0</v>
      </c>
      <c r="E1151" t="s">
        <v>69</v>
      </c>
      <c r="F1151" t="s">
        <v>70</v>
      </c>
      <c r="G1151">
        <v>1</v>
      </c>
      <c r="H1151" t="s">
        <v>71</v>
      </c>
      <c r="I1151" t="s">
        <v>72</v>
      </c>
    </row>
    <row r="1152" spans="1:9">
      <c r="A1152" t="s">
        <v>26</v>
      </c>
      <c r="C1152" t="s">
        <v>73</v>
      </c>
      <c r="D1152">
        <f>IF(AND(A1152="B",NOT(ISBLANK(Sheet1!B1152)),ISBLANK(Sheet1!D1152)),1,0)</f>
        <v>0</v>
      </c>
      <c r="E1152" t="s">
        <v>69</v>
      </c>
      <c r="F1152" t="s">
        <v>75</v>
      </c>
      <c r="G1152">
        <v>1</v>
      </c>
      <c r="H1152" t="s">
        <v>76</v>
      </c>
      <c r="I1152" t="s">
        <v>77</v>
      </c>
    </row>
    <row r="1153" spans="1:9">
      <c r="A1153" t="s">
        <v>26</v>
      </c>
      <c r="B1153" t="s">
        <v>908</v>
      </c>
      <c r="C1153" t="s">
        <v>909</v>
      </c>
      <c r="D1153">
        <f>IF(AND(A1153="B",NOT(ISBLANK(Sheet1!B1153)),ISBLANK(Sheet1!D1153)),1,0)</f>
        <v>0</v>
      </c>
      <c r="E1153" t="s">
        <v>81</v>
      </c>
      <c r="F1153" t="s">
        <v>82</v>
      </c>
      <c r="G1153">
        <v>1</v>
      </c>
      <c r="H1153" t="s">
        <v>83</v>
      </c>
      <c r="I1153" t="s">
        <v>84</v>
      </c>
    </row>
    <row r="1154" spans="1:9">
      <c r="A1154" t="s">
        <v>26</v>
      </c>
      <c r="B1154" t="s">
        <v>908</v>
      </c>
      <c r="C1154" t="s">
        <v>909</v>
      </c>
      <c r="D1154">
        <f>IF(AND(A1154="B",NOT(ISBLANK(Sheet1!B1154)),ISBLANK(Sheet1!D1154)),1,0)</f>
        <v>0</v>
      </c>
      <c r="E1154" t="s">
        <v>81</v>
      </c>
      <c r="F1154" t="s">
        <v>480</v>
      </c>
      <c r="G1154">
        <v>1</v>
      </c>
      <c r="H1154" t="s">
        <v>88</v>
      </c>
      <c r="I1154" t="s">
        <v>89</v>
      </c>
    </row>
    <row r="1155" spans="1:9">
      <c r="A1155" t="s">
        <v>26</v>
      </c>
      <c r="B1155" t="s">
        <v>910</v>
      </c>
      <c r="C1155" t="s">
        <v>911</v>
      </c>
      <c r="D1155">
        <f>IF(AND(A1155="B",NOT(ISBLANK(Sheet1!B1155)),ISBLANK(Sheet1!D1155)),1,0)</f>
        <v>0</v>
      </c>
      <c r="E1155" t="s">
        <v>81</v>
      </c>
      <c r="F1155" t="s">
        <v>912</v>
      </c>
      <c r="G1155">
        <v>0.1111111111111111</v>
      </c>
      <c r="H1155" t="s">
        <v>286</v>
      </c>
      <c r="I1155" t="s">
        <v>287</v>
      </c>
    </row>
    <row r="1156" spans="1:9">
      <c r="A1156" t="s">
        <v>26</v>
      </c>
      <c r="C1156" t="s">
        <v>85</v>
      </c>
      <c r="D1156">
        <f>IF(AND(A1156="B",NOT(ISBLANK(Sheet1!B1156)),ISBLANK(Sheet1!D1156)),1,0)</f>
        <v>0</v>
      </c>
      <c r="E1156" t="s">
        <v>69</v>
      </c>
      <c r="F1156" t="s">
        <v>601</v>
      </c>
      <c r="G1156">
        <v>1</v>
      </c>
      <c r="H1156" t="s">
        <v>289</v>
      </c>
      <c r="I1156" t="s">
        <v>290</v>
      </c>
    </row>
    <row r="1157" spans="1:9">
      <c r="A1157" t="s">
        <v>17</v>
      </c>
      <c r="B1157" t="s">
        <v>943</v>
      </c>
      <c r="C1157" t="s">
        <v>944</v>
      </c>
      <c r="D1157">
        <f>IF(AND(A1157="B",NOT(ISBLANK(Sheet1!B1157)),ISBLANK(Sheet1!D1157)),1,0)</f>
        <v>0</v>
      </c>
      <c r="E1157" t="s">
        <v>308</v>
      </c>
    </row>
    <row r="1158" spans="1:9">
      <c r="A1158" t="s">
        <v>26</v>
      </c>
      <c r="B1158" t="s">
        <v>945</v>
      </c>
      <c r="C1158" t="s">
        <v>946</v>
      </c>
      <c r="D1158">
        <f>IF(AND(A1158="B",NOT(ISBLANK(Sheet1!B1158)),ISBLANK(Sheet1!D1158)),1,0)</f>
        <v>0</v>
      </c>
      <c r="E1158" t="s">
        <v>308</v>
      </c>
      <c r="F1158" t="s">
        <v>29</v>
      </c>
      <c r="G1158">
        <v>1</v>
      </c>
      <c r="H1158" t="s">
        <v>30</v>
      </c>
      <c r="I1158" t="s">
        <v>31</v>
      </c>
    </row>
    <row r="1159" spans="1:9">
      <c r="A1159" t="s">
        <v>26</v>
      </c>
      <c r="C1159" t="s">
        <v>67</v>
      </c>
      <c r="D1159">
        <f>IF(AND(A1159="B",NOT(ISBLANK(Sheet1!B1159)),ISBLANK(Sheet1!D1159)),1,0)</f>
        <v>0</v>
      </c>
      <c r="E1159" t="s">
        <v>69</v>
      </c>
      <c r="F1159" t="s">
        <v>70</v>
      </c>
      <c r="G1159">
        <v>1</v>
      </c>
      <c r="H1159" t="s">
        <v>71</v>
      </c>
      <c r="I1159" t="s">
        <v>72</v>
      </c>
    </row>
    <row r="1160" spans="1:9">
      <c r="A1160" t="s">
        <v>26</v>
      </c>
      <c r="C1160" t="s">
        <v>73</v>
      </c>
      <c r="D1160">
        <f>IF(AND(A1160="B",NOT(ISBLANK(Sheet1!B1160)),ISBLANK(Sheet1!D1160)),1,0)</f>
        <v>0</v>
      </c>
      <c r="E1160" t="s">
        <v>69</v>
      </c>
      <c r="F1160" t="s">
        <v>75</v>
      </c>
      <c r="G1160">
        <v>1</v>
      </c>
      <c r="H1160" t="s">
        <v>76</v>
      </c>
      <c r="I1160" t="s">
        <v>77</v>
      </c>
    </row>
    <row r="1161" spans="1:9">
      <c r="A1161" t="s">
        <v>26</v>
      </c>
      <c r="B1161" t="s">
        <v>908</v>
      </c>
      <c r="C1161" t="s">
        <v>909</v>
      </c>
      <c r="D1161">
        <f>IF(AND(A1161="B",NOT(ISBLANK(Sheet1!B1161)),ISBLANK(Sheet1!D1161)),1,0)</f>
        <v>0</v>
      </c>
      <c r="E1161" t="s">
        <v>81</v>
      </c>
      <c r="F1161" t="s">
        <v>82</v>
      </c>
      <c r="G1161">
        <v>1</v>
      </c>
      <c r="H1161" t="s">
        <v>83</v>
      </c>
      <c r="I1161" t="s">
        <v>84</v>
      </c>
    </row>
    <row r="1162" spans="1:9">
      <c r="A1162" t="s">
        <v>26</v>
      </c>
      <c r="B1162" t="s">
        <v>908</v>
      </c>
      <c r="C1162" t="s">
        <v>909</v>
      </c>
      <c r="D1162">
        <f>IF(AND(A1162="B",NOT(ISBLANK(Sheet1!B1162)),ISBLANK(Sheet1!D1162)),1,0)</f>
        <v>0</v>
      </c>
      <c r="E1162" t="s">
        <v>81</v>
      </c>
      <c r="F1162" t="s">
        <v>480</v>
      </c>
      <c r="G1162">
        <v>1</v>
      </c>
      <c r="H1162" t="s">
        <v>88</v>
      </c>
      <c r="I1162" t="s">
        <v>89</v>
      </c>
    </row>
    <row r="1163" spans="1:9">
      <c r="A1163" t="s">
        <v>26</v>
      </c>
      <c r="B1163" t="s">
        <v>910</v>
      </c>
      <c r="C1163" t="s">
        <v>911</v>
      </c>
      <c r="D1163">
        <f>IF(AND(A1163="B",NOT(ISBLANK(Sheet1!B1163)),ISBLANK(Sheet1!D1163)),1,0)</f>
        <v>0</v>
      </c>
      <c r="E1163" t="s">
        <v>81</v>
      </c>
      <c r="F1163" t="s">
        <v>912</v>
      </c>
      <c r="G1163">
        <v>0.1111111111111111</v>
      </c>
      <c r="H1163" t="s">
        <v>286</v>
      </c>
      <c r="I1163" t="s">
        <v>287</v>
      </c>
    </row>
    <row r="1164" spans="1:9">
      <c r="A1164" t="s">
        <v>26</v>
      </c>
      <c r="C1164" t="s">
        <v>85</v>
      </c>
      <c r="D1164">
        <f>IF(AND(A1164="B",NOT(ISBLANK(Sheet1!B1164)),ISBLANK(Sheet1!D1164)),1,0)</f>
        <v>0</v>
      </c>
      <c r="E1164" t="s">
        <v>69</v>
      </c>
      <c r="F1164" t="s">
        <v>601</v>
      </c>
      <c r="G1164">
        <v>1</v>
      </c>
      <c r="H1164" t="s">
        <v>289</v>
      </c>
      <c r="I1164" t="s">
        <v>290</v>
      </c>
    </row>
    <row r="1165" spans="1:9">
      <c r="A1165" t="s">
        <v>17</v>
      </c>
      <c r="B1165" t="s">
        <v>947</v>
      </c>
      <c r="C1165" t="s">
        <v>948</v>
      </c>
      <c r="D1165">
        <f>IF(AND(A1165="B",NOT(ISBLANK(Sheet1!B1165)),ISBLANK(Sheet1!D1165)),1,0)</f>
        <v>0</v>
      </c>
      <c r="E1165" t="s">
        <v>308</v>
      </c>
    </row>
    <row r="1166" spans="1:9">
      <c r="A1166" t="s">
        <v>26</v>
      </c>
      <c r="B1166" t="s">
        <v>949</v>
      </c>
      <c r="C1166" t="s">
        <v>950</v>
      </c>
      <c r="D1166">
        <f>IF(AND(A1166="B",NOT(ISBLANK(Sheet1!B1166)),ISBLANK(Sheet1!D1166)),1,0)</f>
        <v>0</v>
      </c>
      <c r="E1166" t="s">
        <v>308</v>
      </c>
      <c r="F1166" t="s">
        <v>29</v>
      </c>
      <c r="G1166">
        <v>1</v>
      </c>
      <c r="H1166" t="s">
        <v>30</v>
      </c>
      <c r="I1166" t="s">
        <v>31</v>
      </c>
    </row>
    <row r="1167" spans="1:9">
      <c r="A1167" t="s">
        <v>26</v>
      </c>
      <c r="C1167" t="s">
        <v>67</v>
      </c>
      <c r="D1167">
        <f>IF(AND(A1167="B",NOT(ISBLANK(Sheet1!B1167)),ISBLANK(Sheet1!D1167)),1,0)</f>
        <v>0</v>
      </c>
      <c r="E1167" t="s">
        <v>69</v>
      </c>
      <c r="F1167" t="s">
        <v>70</v>
      </c>
      <c r="G1167">
        <v>1</v>
      </c>
      <c r="H1167" t="s">
        <v>71</v>
      </c>
      <c r="I1167" t="s">
        <v>72</v>
      </c>
    </row>
    <row r="1168" spans="1:9">
      <c r="A1168" t="s">
        <v>26</v>
      </c>
      <c r="C1168" t="s">
        <v>73</v>
      </c>
      <c r="D1168">
        <f>IF(AND(A1168="B",NOT(ISBLANK(Sheet1!B1168)),ISBLANK(Sheet1!D1168)),1,0)</f>
        <v>0</v>
      </c>
      <c r="E1168" t="s">
        <v>69</v>
      </c>
      <c r="F1168" t="s">
        <v>75</v>
      </c>
      <c r="G1168">
        <v>1</v>
      </c>
      <c r="H1168" t="s">
        <v>76</v>
      </c>
      <c r="I1168" t="s">
        <v>77</v>
      </c>
    </row>
    <row r="1169" spans="1:9">
      <c r="A1169" t="s">
        <v>26</v>
      </c>
      <c r="B1169" t="s">
        <v>908</v>
      </c>
      <c r="C1169" t="s">
        <v>909</v>
      </c>
      <c r="D1169">
        <f>IF(AND(A1169="B",NOT(ISBLANK(Sheet1!B1169)),ISBLANK(Sheet1!D1169)),1,0)</f>
        <v>0</v>
      </c>
      <c r="E1169" t="s">
        <v>81</v>
      </c>
      <c r="F1169" t="s">
        <v>82</v>
      </c>
      <c r="G1169">
        <v>1</v>
      </c>
      <c r="H1169" t="s">
        <v>83</v>
      </c>
      <c r="I1169" t="s">
        <v>84</v>
      </c>
    </row>
    <row r="1170" spans="1:9">
      <c r="A1170" t="s">
        <v>26</v>
      </c>
      <c r="B1170" t="s">
        <v>908</v>
      </c>
      <c r="C1170" t="s">
        <v>909</v>
      </c>
      <c r="D1170">
        <f>IF(AND(A1170="B",NOT(ISBLANK(Sheet1!B1170)),ISBLANK(Sheet1!D1170)),1,0)</f>
        <v>0</v>
      </c>
      <c r="E1170" t="s">
        <v>81</v>
      </c>
      <c r="F1170" t="s">
        <v>480</v>
      </c>
      <c r="G1170">
        <v>1</v>
      </c>
      <c r="H1170" t="s">
        <v>88</v>
      </c>
      <c r="I1170" t="s">
        <v>89</v>
      </c>
    </row>
    <row r="1171" spans="1:9">
      <c r="A1171" t="s">
        <v>26</v>
      </c>
      <c r="B1171" t="s">
        <v>910</v>
      </c>
      <c r="C1171" t="s">
        <v>911</v>
      </c>
      <c r="D1171">
        <f>IF(AND(A1171="B",NOT(ISBLANK(Sheet1!B1171)),ISBLANK(Sheet1!D1171)),1,0)</f>
        <v>0</v>
      </c>
      <c r="E1171" t="s">
        <v>81</v>
      </c>
      <c r="F1171" t="s">
        <v>912</v>
      </c>
      <c r="G1171">
        <v>0.1111111111111111</v>
      </c>
      <c r="H1171" t="s">
        <v>286</v>
      </c>
      <c r="I1171" t="s">
        <v>287</v>
      </c>
    </row>
    <row r="1172" spans="1:9">
      <c r="A1172" t="s">
        <v>26</v>
      </c>
      <c r="C1172" t="s">
        <v>85</v>
      </c>
      <c r="D1172">
        <f>IF(AND(A1172="B",NOT(ISBLANK(Sheet1!B1172)),ISBLANK(Sheet1!D1172)),1,0)</f>
        <v>0</v>
      </c>
      <c r="E1172" t="s">
        <v>69</v>
      </c>
      <c r="F1172" t="s">
        <v>601</v>
      </c>
      <c r="G1172">
        <v>1</v>
      </c>
      <c r="H1172" t="s">
        <v>289</v>
      </c>
      <c r="I1172" t="s">
        <v>290</v>
      </c>
    </row>
    <row r="1173" spans="1:9">
      <c r="A1173" t="s">
        <v>17</v>
      </c>
      <c r="B1173" t="s">
        <v>951</v>
      </c>
      <c r="C1173" t="s">
        <v>914</v>
      </c>
      <c r="D1173">
        <f>IF(AND(A1173="B",NOT(ISBLANK(Sheet1!B1173)),ISBLANK(Sheet1!D1173)),1,0)</f>
        <v>0</v>
      </c>
      <c r="E1173" t="s">
        <v>308</v>
      </c>
    </row>
    <row r="1174" spans="1:9">
      <c r="A1174" t="s">
        <v>26</v>
      </c>
      <c r="B1174" t="s">
        <v>952</v>
      </c>
      <c r="C1174" t="s">
        <v>953</v>
      </c>
      <c r="D1174">
        <f>IF(AND(A1174="B",NOT(ISBLANK(Sheet1!B1174)),ISBLANK(Sheet1!D1174)),1,0)</f>
        <v>0</v>
      </c>
      <c r="E1174" t="s">
        <v>308</v>
      </c>
      <c r="F1174" t="s">
        <v>29</v>
      </c>
      <c r="G1174">
        <v>1</v>
      </c>
      <c r="H1174" t="s">
        <v>30</v>
      </c>
      <c r="I1174" t="s">
        <v>31</v>
      </c>
    </row>
    <row r="1175" spans="1:9">
      <c r="A1175" t="s">
        <v>26</v>
      </c>
      <c r="C1175" t="s">
        <v>67</v>
      </c>
      <c r="D1175">
        <f>IF(AND(A1175="B",NOT(ISBLANK(Sheet1!B1175)),ISBLANK(Sheet1!D1175)),1,0)</f>
        <v>0</v>
      </c>
      <c r="E1175" t="s">
        <v>69</v>
      </c>
      <c r="F1175" t="s">
        <v>70</v>
      </c>
      <c r="G1175">
        <v>1</v>
      </c>
      <c r="H1175" t="s">
        <v>71</v>
      </c>
      <c r="I1175" t="s">
        <v>72</v>
      </c>
    </row>
    <row r="1176" spans="1:9">
      <c r="A1176" t="s">
        <v>26</v>
      </c>
      <c r="C1176" t="s">
        <v>73</v>
      </c>
      <c r="D1176">
        <f>IF(AND(A1176="B",NOT(ISBLANK(Sheet1!B1176)),ISBLANK(Sheet1!D1176)),1,0)</f>
        <v>0</v>
      </c>
      <c r="E1176" t="s">
        <v>69</v>
      </c>
      <c r="F1176" t="s">
        <v>75</v>
      </c>
      <c r="G1176">
        <v>1</v>
      </c>
      <c r="H1176" t="s">
        <v>76</v>
      </c>
      <c r="I1176" t="s">
        <v>77</v>
      </c>
    </row>
    <row r="1177" spans="1:9">
      <c r="A1177" t="s">
        <v>26</v>
      </c>
      <c r="B1177" t="s">
        <v>908</v>
      </c>
      <c r="C1177" t="s">
        <v>909</v>
      </c>
      <c r="D1177">
        <f>IF(AND(A1177="B",NOT(ISBLANK(Sheet1!B1177)),ISBLANK(Sheet1!D1177)),1,0)</f>
        <v>0</v>
      </c>
      <c r="E1177" t="s">
        <v>81</v>
      </c>
      <c r="F1177" t="s">
        <v>82</v>
      </c>
      <c r="G1177">
        <v>1</v>
      </c>
      <c r="H1177" t="s">
        <v>83</v>
      </c>
      <c r="I1177" t="s">
        <v>84</v>
      </c>
    </row>
    <row r="1178" spans="1:9">
      <c r="A1178" t="s">
        <v>26</v>
      </c>
      <c r="B1178" t="s">
        <v>908</v>
      </c>
      <c r="C1178" t="s">
        <v>909</v>
      </c>
      <c r="D1178">
        <f>IF(AND(A1178="B",NOT(ISBLANK(Sheet1!B1178)),ISBLANK(Sheet1!D1178)),1,0)</f>
        <v>0</v>
      </c>
      <c r="E1178" t="s">
        <v>81</v>
      </c>
      <c r="F1178" t="s">
        <v>480</v>
      </c>
      <c r="G1178">
        <v>1</v>
      </c>
      <c r="H1178" t="s">
        <v>88</v>
      </c>
      <c r="I1178" t="s">
        <v>89</v>
      </c>
    </row>
    <row r="1179" spans="1:9">
      <c r="A1179" t="s">
        <v>26</v>
      </c>
      <c r="B1179" t="s">
        <v>910</v>
      </c>
      <c r="C1179" t="s">
        <v>911</v>
      </c>
      <c r="D1179">
        <f>IF(AND(A1179="B",NOT(ISBLANK(Sheet1!B1179)),ISBLANK(Sheet1!D1179)),1,0)</f>
        <v>0</v>
      </c>
      <c r="E1179" t="s">
        <v>81</v>
      </c>
      <c r="F1179" t="s">
        <v>912</v>
      </c>
      <c r="G1179">
        <v>0.1111111111111111</v>
      </c>
      <c r="H1179" t="s">
        <v>286</v>
      </c>
      <c r="I1179" t="s">
        <v>287</v>
      </c>
    </row>
    <row r="1180" spans="1:9">
      <c r="A1180" t="s">
        <v>26</v>
      </c>
      <c r="C1180" t="s">
        <v>85</v>
      </c>
      <c r="D1180">
        <f>IF(AND(A1180="B",NOT(ISBLANK(Sheet1!B1180)),ISBLANK(Sheet1!D1180)),1,0)</f>
        <v>0</v>
      </c>
      <c r="E1180" t="s">
        <v>69</v>
      </c>
      <c r="F1180" t="s">
        <v>601</v>
      </c>
      <c r="G1180">
        <v>1</v>
      </c>
      <c r="H1180" t="s">
        <v>289</v>
      </c>
      <c r="I1180" t="s">
        <v>290</v>
      </c>
    </row>
    <row r="1181" spans="1:9">
      <c r="A1181" t="s">
        <v>17</v>
      </c>
      <c r="B1181" t="s">
        <v>954</v>
      </c>
      <c r="C1181" t="s">
        <v>955</v>
      </c>
      <c r="D1181">
        <f>IF(AND(A1181="B",NOT(ISBLANK(Sheet1!B1181)),ISBLANK(Sheet1!D1181)),1,0)</f>
        <v>0</v>
      </c>
    </row>
    <row r="1182" spans="1:9">
      <c r="A1182" t="s">
        <v>17</v>
      </c>
      <c r="B1182" t="s">
        <v>956</v>
      </c>
      <c r="C1182" t="s">
        <v>957</v>
      </c>
      <c r="D1182">
        <f>IF(AND(A1182="B",NOT(ISBLANK(Sheet1!B1182)),ISBLANK(Sheet1!D1182)),1,0)</f>
        <v>0</v>
      </c>
      <c r="E1182" t="s">
        <v>308</v>
      </c>
    </row>
    <row r="1183" spans="1:9">
      <c r="A1183" t="s">
        <v>26</v>
      </c>
      <c r="B1183" t="s">
        <v>958</v>
      </c>
      <c r="C1183" t="s">
        <v>959</v>
      </c>
      <c r="D1183">
        <f>IF(AND(A1183="B",NOT(ISBLANK(Sheet1!B1183)),ISBLANK(Sheet1!D1183)),1,0)</f>
        <v>0</v>
      </c>
      <c r="E1183" t="s">
        <v>308</v>
      </c>
      <c r="F1183" t="s">
        <v>29</v>
      </c>
      <c r="G1183">
        <v>1</v>
      </c>
      <c r="H1183" t="s">
        <v>30</v>
      </c>
      <c r="I1183" t="s">
        <v>31</v>
      </c>
    </row>
    <row r="1184" spans="1:9">
      <c r="A1184" t="s">
        <v>26</v>
      </c>
      <c r="C1184" t="s">
        <v>67</v>
      </c>
      <c r="D1184">
        <f>IF(AND(A1184="B",NOT(ISBLANK(Sheet1!B1184)),ISBLANK(Sheet1!D1184)),1,0)</f>
        <v>0</v>
      </c>
      <c r="E1184" t="s">
        <v>69</v>
      </c>
      <c r="F1184" t="s">
        <v>70</v>
      </c>
      <c r="G1184">
        <v>1</v>
      </c>
      <c r="H1184" t="s">
        <v>71</v>
      </c>
      <c r="I1184" t="s">
        <v>72</v>
      </c>
    </row>
    <row r="1185" spans="1:9">
      <c r="A1185" t="s">
        <v>26</v>
      </c>
      <c r="C1185" t="s">
        <v>73</v>
      </c>
      <c r="D1185">
        <f>IF(AND(A1185="B",NOT(ISBLANK(Sheet1!B1185)),ISBLANK(Sheet1!D1185)),1,0)</f>
        <v>0</v>
      </c>
      <c r="E1185" t="s">
        <v>69</v>
      </c>
      <c r="F1185" t="s">
        <v>75</v>
      </c>
      <c r="G1185">
        <v>1</v>
      </c>
      <c r="H1185" t="s">
        <v>76</v>
      </c>
      <c r="I1185" t="s">
        <v>77</v>
      </c>
    </row>
    <row r="1186" spans="1:9">
      <c r="A1186" t="s">
        <v>26</v>
      </c>
      <c r="B1186" t="s">
        <v>908</v>
      </c>
      <c r="C1186" t="s">
        <v>909</v>
      </c>
      <c r="D1186">
        <f>IF(AND(A1186="B",NOT(ISBLANK(Sheet1!B1186)),ISBLANK(Sheet1!D1186)),1,0)</f>
        <v>0</v>
      </c>
      <c r="E1186" t="s">
        <v>81</v>
      </c>
      <c r="F1186" t="s">
        <v>82</v>
      </c>
      <c r="G1186">
        <v>1</v>
      </c>
      <c r="H1186" t="s">
        <v>83</v>
      </c>
      <c r="I1186" t="s">
        <v>84</v>
      </c>
    </row>
    <row r="1187" spans="1:9">
      <c r="A1187" t="s">
        <v>26</v>
      </c>
      <c r="B1187" t="s">
        <v>908</v>
      </c>
      <c r="C1187" t="s">
        <v>909</v>
      </c>
      <c r="D1187">
        <f>IF(AND(A1187="B",NOT(ISBLANK(Sheet1!B1187)),ISBLANK(Sheet1!D1187)),1,0)</f>
        <v>0</v>
      </c>
      <c r="E1187" t="s">
        <v>81</v>
      </c>
      <c r="F1187" t="s">
        <v>480</v>
      </c>
      <c r="G1187">
        <v>1</v>
      </c>
      <c r="H1187" t="s">
        <v>88</v>
      </c>
      <c r="I1187" t="s">
        <v>89</v>
      </c>
    </row>
    <row r="1188" spans="1:9">
      <c r="A1188" t="s">
        <v>26</v>
      </c>
      <c r="B1188" t="s">
        <v>910</v>
      </c>
      <c r="C1188" t="s">
        <v>911</v>
      </c>
      <c r="D1188">
        <f>IF(AND(A1188="B",NOT(ISBLANK(Sheet1!B1188)),ISBLANK(Sheet1!D1188)),1,0)</f>
        <v>0</v>
      </c>
      <c r="E1188" t="s">
        <v>81</v>
      </c>
      <c r="F1188" t="s">
        <v>912</v>
      </c>
      <c r="G1188">
        <v>0.1111111111111111</v>
      </c>
      <c r="H1188" t="s">
        <v>286</v>
      </c>
      <c r="I1188" t="s">
        <v>287</v>
      </c>
    </row>
    <row r="1189" spans="1:9">
      <c r="A1189" t="s">
        <v>26</v>
      </c>
      <c r="C1189" t="s">
        <v>85</v>
      </c>
      <c r="D1189">
        <f>IF(AND(A1189="B",NOT(ISBLANK(Sheet1!B1189)),ISBLANK(Sheet1!D1189)),1,0)</f>
        <v>0</v>
      </c>
      <c r="E1189" t="s">
        <v>69</v>
      </c>
      <c r="F1189" t="s">
        <v>601</v>
      </c>
      <c r="G1189">
        <v>1</v>
      </c>
      <c r="H1189" t="s">
        <v>289</v>
      </c>
      <c r="I1189" t="s">
        <v>290</v>
      </c>
    </row>
    <row r="1190" spans="1:9">
      <c r="A1190" t="s">
        <v>17</v>
      </c>
      <c r="B1190" t="s">
        <v>960</v>
      </c>
      <c r="C1190" t="s">
        <v>961</v>
      </c>
      <c r="D1190">
        <f>IF(AND(A1190="B",NOT(ISBLANK(Sheet1!B1190)),ISBLANK(Sheet1!D1190)),1,0)</f>
        <v>0</v>
      </c>
      <c r="E1190" t="s">
        <v>308</v>
      </c>
    </row>
    <row r="1191" spans="1:9">
      <c r="A1191" t="s">
        <v>26</v>
      </c>
      <c r="B1191" t="s">
        <v>962</v>
      </c>
      <c r="C1191" t="s">
        <v>963</v>
      </c>
      <c r="D1191">
        <f>IF(AND(A1191="B",NOT(ISBLANK(Sheet1!B1191)),ISBLANK(Sheet1!D1191)),1,0)</f>
        <v>0</v>
      </c>
      <c r="E1191" t="s">
        <v>308</v>
      </c>
      <c r="F1191" t="s">
        <v>29</v>
      </c>
      <c r="G1191">
        <v>1</v>
      </c>
      <c r="H1191" t="s">
        <v>30</v>
      </c>
      <c r="I1191" t="s">
        <v>31</v>
      </c>
    </row>
    <row r="1192" spans="1:9">
      <c r="A1192" t="s">
        <v>26</v>
      </c>
      <c r="C1192" t="s">
        <v>67</v>
      </c>
      <c r="D1192">
        <f>IF(AND(A1192="B",NOT(ISBLANK(Sheet1!B1192)),ISBLANK(Sheet1!D1192)),1,0)</f>
        <v>0</v>
      </c>
      <c r="E1192" t="s">
        <v>69</v>
      </c>
      <c r="F1192" t="s">
        <v>70</v>
      </c>
      <c r="G1192">
        <v>1</v>
      </c>
      <c r="H1192" t="s">
        <v>71</v>
      </c>
      <c r="I1192" t="s">
        <v>72</v>
      </c>
    </row>
    <row r="1193" spans="1:9">
      <c r="A1193" t="s">
        <v>26</v>
      </c>
      <c r="C1193" t="s">
        <v>73</v>
      </c>
      <c r="D1193">
        <f>IF(AND(A1193="B",NOT(ISBLANK(Sheet1!B1193)),ISBLANK(Sheet1!D1193)),1,0)</f>
        <v>0</v>
      </c>
      <c r="E1193" t="s">
        <v>69</v>
      </c>
      <c r="F1193" t="s">
        <v>75</v>
      </c>
      <c r="G1193">
        <v>1</v>
      </c>
      <c r="H1193" t="s">
        <v>76</v>
      </c>
      <c r="I1193" t="s">
        <v>77</v>
      </c>
    </row>
    <row r="1194" spans="1:9">
      <c r="A1194" t="s">
        <v>26</v>
      </c>
      <c r="B1194" t="s">
        <v>908</v>
      </c>
      <c r="C1194" t="s">
        <v>909</v>
      </c>
      <c r="D1194">
        <f>IF(AND(A1194="B",NOT(ISBLANK(Sheet1!B1194)),ISBLANK(Sheet1!D1194)),1,0)</f>
        <v>0</v>
      </c>
      <c r="E1194" t="s">
        <v>81</v>
      </c>
      <c r="F1194" t="s">
        <v>82</v>
      </c>
      <c r="G1194">
        <v>1</v>
      </c>
      <c r="H1194" t="s">
        <v>83</v>
      </c>
      <c r="I1194" t="s">
        <v>84</v>
      </c>
    </row>
    <row r="1195" spans="1:9">
      <c r="A1195" t="s">
        <v>26</v>
      </c>
      <c r="B1195" t="s">
        <v>908</v>
      </c>
      <c r="C1195" t="s">
        <v>909</v>
      </c>
      <c r="D1195">
        <f>IF(AND(A1195="B",NOT(ISBLANK(Sheet1!B1195)),ISBLANK(Sheet1!D1195)),1,0)</f>
        <v>0</v>
      </c>
      <c r="E1195" t="s">
        <v>81</v>
      </c>
      <c r="F1195" t="s">
        <v>480</v>
      </c>
      <c r="G1195">
        <v>1</v>
      </c>
      <c r="H1195" t="s">
        <v>88</v>
      </c>
      <c r="I1195" t="s">
        <v>89</v>
      </c>
    </row>
    <row r="1196" spans="1:9">
      <c r="A1196" t="s">
        <v>26</v>
      </c>
      <c r="B1196" t="s">
        <v>910</v>
      </c>
      <c r="C1196" t="s">
        <v>911</v>
      </c>
      <c r="D1196">
        <f>IF(AND(A1196="B",NOT(ISBLANK(Sheet1!B1196)),ISBLANK(Sheet1!D1196)),1,0)</f>
        <v>0</v>
      </c>
      <c r="E1196" t="s">
        <v>81</v>
      </c>
      <c r="F1196" t="s">
        <v>912</v>
      </c>
      <c r="G1196">
        <v>0.1111111111111111</v>
      </c>
      <c r="H1196" t="s">
        <v>286</v>
      </c>
      <c r="I1196" t="s">
        <v>287</v>
      </c>
    </row>
    <row r="1197" spans="1:9">
      <c r="A1197" t="s">
        <v>26</v>
      </c>
      <c r="C1197" t="s">
        <v>85</v>
      </c>
      <c r="D1197">
        <f>IF(AND(A1197="B",NOT(ISBLANK(Sheet1!B1197)),ISBLANK(Sheet1!D1197)),1,0)</f>
        <v>0</v>
      </c>
      <c r="E1197" t="s">
        <v>69</v>
      </c>
      <c r="F1197" t="s">
        <v>601</v>
      </c>
      <c r="G1197">
        <v>1</v>
      </c>
      <c r="H1197" t="s">
        <v>289</v>
      </c>
      <c r="I1197" t="s">
        <v>290</v>
      </c>
    </row>
    <row r="1198" spans="1:9">
      <c r="A1198" t="s">
        <v>17</v>
      </c>
      <c r="B1198" t="s">
        <v>964</v>
      </c>
      <c r="C1198" t="s">
        <v>965</v>
      </c>
      <c r="D1198">
        <f>IF(AND(A1198="B",NOT(ISBLANK(Sheet1!B1198)),ISBLANK(Sheet1!D1198)),1,0)</f>
        <v>0</v>
      </c>
      <c r="E1198" t="s">
        <v>308</v>
      </c>
    </row>
    <row r="1199" spans="1:9">
      <c r="A1199" t="s">
        <v>26</v>
      </c>
      <c r="B1199" t="s">
        <v>966</v>
      </c>
      <c r="C1199" t="s">
        <v>967</v>
      </c>
      <c r="D1199">
        <f>IF(AND(A1199="B",NOT(ISBLANK(Sheet1!B1199)),ISBLANK(Sheet1!D1199)),1,0)</f>
        <v>0</v>
      </c>
      <c r="E1199" t="s">
        <v>308</v>
      </c>
      <c r="F1199" t="s">
        <v>29</v>
      </c>
      <c r="G1199">
        <v>1</v>
      </c>
      <c r="H1199" t="s">
        <v>30</v>
      </c>
      <c r="I1199" t="s">
        <v>31</v>
      </c>
    </row>
    <row r="1200" spans="1:9">
      <c r="A1200" t="s">
        <v>26</v>
      </c>
      <c r="C1200" t="s">
        <v>67</v>
      </c>
      <c r="D1200">
        <f>IF(AND(A1200="B",NOT(ISBLANK(Sheet1!B1200)),ISBLANK(Sheet1!D1200)),1,0)</f>
        <v>0</v>
      </c>
      <c r="E1200" t="s">
        <v>69</v>
      </c>
      <c r="F1200" t="s">
        <v>70</v>
      </c>
      <c r="G1200">
        <v>1</v>
      </c>
      <c r="H1200" t="s">
        <v>71</v>
      </c>
      <c r="I1200" t="s">
        <v>72</v>
      </c>
    </row>
    <row r="1201" spans="1:9">
      <c r="A1201" t="s">
        <v>26</v>
      </c>
      <c r="C1201" t="s">
        <v>73</v>
      </c>
      <c r="D1201">
        <f>IF(AND(A1201="B",NOT(ISBLANK(Sheet1!B1201)),ISBLANK(Sheet1!D1201)),1,0)</f>
        <v>0</v>
      </c>
      <c r="E1201" t="s">
        <v>69</v>
      </c>
      <c r="F1201" t="s">
        <v>75</v>
      </c>
      <c r="G1201">
        <v>1</v>
      </c>
      <c r="H1201" t="s">
        <v>76</v>
      </c>
      <c r="I1201" t="s">
        <v>77</v>
      </c>
    </row>
    <row r="1202" spans="1:9">
      <c r="A1202" t="s">
        <v>26</v>
      </c>
      <c r="B1202" t="s">
        <v>908</v>
      </c>
      <c r="C1202" t="s">
        <v>909</v>
      </c>
      <c r="D1202">
        <f>IF(AND(A1202="B",NOT(ISBLANK(Sheet1!B1202)),ISBLANK(Sheet1!D1202)),1,0)</f>
        <v>0</v>
      </c>
      <c r="E1202" t="s">
        <v>81</v>
      </c>
      <c r="F1202" t="s">
        <v>82</v>
      </c>
      <c r="G1202">
        <v>1</v>
      </c>
      <c r="H1202" t="s">
        <v>83</v>
      </c>
      <c r="I1202" t="s">
        <v>84</v>
      </c>
    </row>
    <row r="1203" spans="1:9">
      <c r="A1203" t="s">
        <v>26</v>
      </c>
      <c r="B1203" t="s">
        <v>908</v>
      </c>
      <c r="C1203" t="s">
        <v>909</v>
      </c>
      <c r="D1203">
        <f>IF(AND(A1203="B",NOT(ISBLANK(Sheet1!B1203)),ISBLANK(Sheet1!D1203)),1,0)</f>
        <v>0</v>
      </c>
      <c r="E1203" t="s">
        <v>81</v>
      </c>
      <c r="F1203" t="s">
        <v>480</v>
      </c>
      <c r="G1203">
        <v>1</v>
      </c>
      <c r="H1203" t="s">
        <v>88</v>
      </c>
      <c r="I1203" t="s">
        <v>89</v>
      </c>
    </row>
    <row r="1204" spans="1:9">
      <c r="A1204" t="s">
        <v>26</v>
      </c>
      <c r="B1204" t="s">
        <v>910</v>
      </c>
      <c r="C1204" t="s">
        <v>911</v>
      </c>
      <c r="D1204">
        <f>IF(AND(A1204="B",NOT(ISBLANK(Sheet1!B1204)),ISBLANK(Sheet1!D1204)),1,0)</f>
        <v>0</v>
      </c>
      <c r="E1204" t="s">
        <v>81</v>
      </c>
      <c r="F1204" t="s">
        <v>912</v>
      </c>
      <c r="G1204">
        <v>0.1111111111111111</v>
      </c>
      <c r="H1204" t="s">
        <v>286</v>
      </c>
      <c r="I1204" t="s">
        <v>287</v>
      </c>
    </row>
    <row r="1205" spans="1:9">
      <c r="A1205" t="s">
        <v>26</v>
      </c>
      <c r="C1205" t="s">
        <v>85</v>
      </c>
      <c r="D1205">
        <f>IF(AND(A1205="B",NOT(ISBLANK(Sheet1!B1205)),ISBLANK(Sheet1!D1205)),1,0)</f>
        <v>0</v>
      </c>
      <c r="E1205" t="s">
        <v>69</v>
      </c>
      <c r="F1205" t="s">
        <v>601</v>
      </c>
      <c r="G1205">
        <v>1</v>
      </c>
      <c r="H1205" t="s">
        <v>289</v>
      </c>
      <c r="I1205" t="s">
        <v>290</v>
      </c>
    </row>
    <row r="1206" spans="1:9">
      <c r="A1206" t="s">
        <v>17</v>
      </c>
      <c r="B1206" t="s">
        <v>968</v>
      </c>
      <c r="C1206" t="s">
        <v>969</v>
      </c>
      <c r="D1206">
        <f>IF(AND(A1206="B",NOT(ISBLANK(Sheet1!B1206)),ISBLANK(Sheet1!D1206)),1,0)</f>
        <v>0</v>
      </c>
      <c r="E1206" t="s">
        <v>308</v>
      </c>
    </row>
    <row r="1207" spans="1:9">
      <c r="A1207" t="s">
        <v>26</v>
      </c>
      <c r="B1207" t="s">
        <v>970</v>
      </c>
      <c r="C1207" t="s">
        <v>971</v>
      </c>
      <c r="D1207">
        <f>IF(AND(A1207="B",NOT(ISBLANK(Sheet1!B1207)),ISBLANK(Sheet1!D1207)),1,0)</f>
        <v>0</v>
      </c>
      <c r="E1207" t="s">
        <v>308</v>
      </c>
      <c r="F1207" t="s">
        <v>29</v>
      </c>
      <c r="G1207">
        <v>1</v>
      </c>
      <c r="H1207" t="s">
        <v>30</v>
      </c>
      <c r="I1207" t="s">
        <v>31</v>
      </c>
    </row>
    <row r="1208" spans="1:9">
      <c r="A1208" t="s">
        <v>26</v>
      </c>
      <c r="C1208" t="s">
        <v>67</v>
      </c>
      <c r="D1208">
        <f>IF(AND(A1208="B",NOT(ISBLANK(Sheet1!B1208)),ISBLANK(Sheet1!D1208)),1,0)</f>
        <v>0</v>
      </c>
      <c r="E1208" t="s">
        <v>69</v>
      </c>
      <c r="F1208" t="s">
        <v>70</v>
      </c>
      <c r="G1208">
        <v>1</v>
      </c>
      <c r="H1208" t="s">
        <v>71</v>
      </c>
      <c r="I1208" t="s">
        <v>72</v>
      </c>
    </row>
    <row r="1209" spans="1:9">
      <c r="A1209" t="s">
        <v>26</v>
      </c>
      <c r="C1209" t="s">
        <v>73</v>
      </c>
      <c r="D1209">
        <f>IF(AND(A1209="B",NOT(ISBLANK(Sheet1!B1209)),ISBLANK(Sheet1!D1209)),1,0)</f>
        <v>0</v>
      </c>
      <c r="E1209" t="s">
        <v>69</v>
      </c>
      <c r="F1209" t="s">
        <v>75</v>
      </c>
      <c r="G1209">
        <v>1</v>
      </c>
      <c r="H1209" t="s">
        <v>76</v>
      </c>
      <c r="I1209" t="s">
        <v>77</v>
      </c>
    </row>
    <row r="1210" spans="1:9">
      <c r="A1210" t="s">
        <v>26</v>
      </c>
      <c r="B1210" t="s">
        <v>908</v>
      </c>
      <c r="C1210" t="s">
        <v>909</v>
      </c>
      <c r="D1210">
        <f>IF(AND(A1210="B",NOT(ISBLANK(Sheet1!B1210)),ISBLANK(Sheet1!D1210)),1,0)</f>
        <v>0</v>
      </c>
      <c r="E1210" t="s">
        <v>81</v>
      </c>
      <c r="F1210" t="s">
        <v>82</v>
      </c>
      <c r="G1210">
        <v>1</v>
      </c>
      <c r="H1210" t="s">
        <v>83</v>
      </c>
      <c r="I1210" t="s">
        <v>84</v>
      </c>
    </row>
    <row r="1211" spans="1:9">
      <c r="A1211" t="s">
        <v>26</v>
      </c>
      <c r="B1211" t="s">
        <v>908</v>
      </c>
      <c r="C1211" t="s">
        <v>909</v>
      </c>
      <c r="D1211">
        <f>IF(AND(A1211="B",NOT(ISBLANK(Sheet1!B1211)),ISBLANK(Sheet1!D1211)),1,0)</f>
        <v>0</v>
      </c>
      <c r="E1211" t="s">
        <v>81</v>
      </c>
      <c r="F1211" t="s">
        <v>480</v>
      </c>
      <c r="G1211">
        <v>1</v>
      </c>
      <c r="H1211" t="s">
        <v>88</v>
      </c>
      <c r="I1211" t="s">
        <v>89</v>
      </c>
    </row>
    <row r="1212" spans="1:9">
      <c r="A1212" t="s">
        <v>26</v>
      </c>
      <c r="B1212" t="s">
        <v>910</v>
      </c>
      <c r="C1212" t="s">
        <v>911</v>
      </c>
      <c r="D1212">
        <f>IF(AND(A1212="B",NOT(ISBLANK(Sheet1!B1212)),ISBLANK(Sheet1!D1212)),1,0)</f>
        <v>0</v>
      </c>
      <c r="E1212" t="s">
        <v>81</v>
      </c>
      <c r="F1212" t="s">
        <v>912</v>
      </c>
      <c r="G1212">
        <v>0.1111111111111111</v>
      </c>
      <c r="H1212" t="s">
        <v>286</v>
      </c>
      <c r="I1212" t="s">
        <v>287</v>
      </c>
    </row>
    <row r="1213" spans="1:9">
      <c r="A1213" t="s">
        <v>26</v>
      </c>
      <c r="C1213" t="s">
        <v>85</v>
      </c>
      <c r="D1213">
        <f>IF(AND(A1213="B",NOT(ISBLANK(Sheet1!B1213)),ISBLANK(Sheet1!D1213)),1,0)</f>
        <v>0</v>
      </c>
      <c r="E1213" t="s">
        <v>69</v>
      </c>
      <c r="F1213" t="s">
        <v>601</v>
      </c>
      <c r="G1213">
        <v>1</v>
      </c>
      <c r="H1213" t="s">
        <v>289</v>
      </c>
      <c r="I1213" t="s">
        <v>290</v>
      </c>
    </row>
    <row r="1214" spans="1:9">
      <c r="A1214" t="s">
        <v>17</v>
      </c>
      <c r="B1214" t="s">
        <v>972</v>
      </c>
      <c r="C1214" t="s">
        <v>973</v>
      </c>
      <c r="D1214">
        <f>IF(AND(A1214="B",NOT(ISBLANK(Sheet1!B1214)),ISBLANK(Sheet1!D1214)),1,0)</f>
        <v>0</v>
      </c>
      <c r="E1214" t="s">
        <v>308</v>
      </c>
    </row>
    <row r="1215" spans="1:9">
      <c r="A1215" t="s">
        <v>26</v>
      </c>
      <c r="B1215" t="s">
        <v>974</v>
      </c>
      <c r="C1215" t="s">
        <v>975</v>
      </c>
      <c r="D1215">
        <f>IF(AND(A1215="B",NOT(ISBLANK(Sheet1!B1215)),ISBLANK(Sheet1!D1215)),1,0)</f>
        <v>0</v>
      </c>
      <c r="E1215" t="s">
        <v>308</v>
      </c>
      <c r="F1215" t="s">
        <v>29</v>
      </c>
      <c r="G1215">
        <v>1</v>
      </c>
      <c r="H1215" t="s">
        <v>30</v>
      </c>
      <c r="I1215" t="s">
        <v>31</v>
      </c>
    </row>
    <row r="1216" spans="1:9">
      <c r="A1216" t="s">
        <v>26</v>
      </c>
      <c r="C1216" t="s">
        <v>67</v>
      </c>
      <c r="D1216">
        <f>IF(AND(A1216="B",NOT(ISBLANK(Sheet1!B1216)),ISBLANK(Sheet1!D1216)),1,0)</f>
        <v>0</v>
      </c>
      <c r="E1216" t="s">
        <v>69</v>
      </c>
      <c r="F1216" t="s">
        <v>70</v>
      </c>
      <c r="G1216">
        <v>1</v>
      </c>
      <c r="H1216" t="s">
        <v>71</v>
      </c>
      <c r="I1216" t="s">
        <v>72</v>
      </c>
    </row>
    <row r="1217" spans="1:9">
      <c r="A1217" t="s">
        <v>26</v>
      </c>
      <c r="C1217" t="s">
        <v>73</v>
      </c>
      <c r="D1217">
        <f>IF(AND(A1217="B",NOT(ISBLANK(Sheet1!B1217)),ISBLANK(Sheet1!D1217)),1,0)</f>
        <v>0</v>
      </c>
      <c r="E1217" t="s">
        <v>69</v>
      </c>
      <c r="F1217" t="s">
        <v>75</v>
      </c>
      <c r="G1217">
        <v>1</v>
      </c>
      <c r="H1217" t="s">
        <v>76</v>
      </c>
      <c r="I1217" t="s">
        <v>77</v>
      </c>
    </row>
    <row r="1218" spans="1:9">
      <c r="A1218" t="s">
        <v>26</v>
      </c>
      <c r="B1218" t="s">
        <v>908</v>
      </c>
      <c r="C1218" t="s">
        <v>909</v>
      </c>
      <c r="D1218">
        <f>IF(AND(A1218="B",NOT(ISBLANK(Sheet1!B1218)),ISBLANK(Sheet1!D1218)),1,0)</f>
        <v>0</v>
      </c>
      <c r="E1218" t="s">
        <v>81</v>
      </c>
      <c r="F1218" t="s">
        <v>82</v>
      </c>
      <c r="G1218">
        <v>1</v>
      </c>
      <c r="H1218" t="s">
        <v>83</v>
      </c>
      <c r="I1218" t="s">
        <v>84</v>
      </c>
    </row>
    <row r="1219" spans="1:9">
      <c r="A1219" t="s">
        <v>26</v>
      </c>
      <c r="B1219" t="s">
        <v>908</v>
      </c>
      <c r="C1219" t="s">
        <v>909</v>
      </c>
      <c r="D1219">
        <f>IF(AND(A1219="B",NOT(ISBLANK(Sheet1!B1219)),ISBLANK(Sheet1!D1219)),1,0)</f>
        <v>0</v>
      </c>
      <c r="E1219" t="s">
        <v>81</v>
      </c>
      <c r="F1219" t="s">
        <v>480</v>
      </c>
      <c r="G1219">
        <v>1</v>
      </c>
      <c r="H1219" t="s">
        <v>88</v>
      </c>
      <c r="I1219" t="s">
        <v>89</v>
      </c>
    </row>
    <row r="1220" spans="1:9">
      <c r="A1220" t="s">
        <v>26</v>
      </c>
      <c r="B1220" t="s">
        <v>910</v>
      </c>
      <c r="C1220" t="s">
        <v>911</v>
      </c>
      <c r="D1220">
        <f>IF(AND(A1220="B",NOT(ISBLANK(Sheet1!B1220)),ISBLANK(Sheet1!D1220)),1,0)</f>
        <v>0</v>
      </c>
      <c r="E1220" t="s">
        <v>81</v>
      </c>
      <c r="F1220" t="s">
        <v>912</v>
      </c>
      <c r="G1220">
        <v>0.1111111111111111</v>
      </c>
      <c r="H1220" t="s">
        <v>286</v>
      </c>
      <c r="I1220" t="s">
        <v>287</v>
      </c>
    </row>
    <row r="1221" spans="1:9">
      <c r="A1221" t="s">
        <v>26</v>
      </c>
      <c r="C1221" t="s">
        <v>85</v>
      </c>
      <c r="D1221">
        <f>IF(AND(A1221="B",NOT(ISBLANK(Sheet1!B1221)),ISBLANK(Sheet1!D1221)),1,0)</f>
        <v>0</v>
      </c>
      <c r="E1221" t="s">
        <v>69</v>
      </c>
      <c r="F1221" t="s">
        <v>601</v>
      </c>
      <c r="G1221">
        <v>1</v>
      </c>
      <c r="H1221" t="s">
        <v>289</v>
      </c>
      <c r="I1221" t="s">
        <v>290</v>
      </c>
    </row>
    <row r="1222" spans="1:9">
      <c r="A1222" t="s">
        <v>17</v>
      </c>
      <c r="B1222" t="s">
        <v>976</v>
      </c>
      <c r="C1222" t="s">
        <v>977</v>
      </c>
      <c r="D1222">
        <f>IF(AND(A1222="B",NOT(ISBLANK(Sheet1!B1222)),ISBLANK(Sheet1!D1222)),1,0)</f>
        <v>0</v>
      </c>
      <c r="E1222" t="s">
        <v>308</v>
      </c>
    </row>
    <row r="1223" spans="1:9">
      <c r="A1223" t="s">
        <v>26</v>
      </c>
      <c r="B1223" t="s">
        <v>978</v>
      </c>
      <c r="C1223" t="s">
        <v>979</v>
      </c>
      <c r="D1223">
        <f>IF(AND(A1223="B",NOT(ISBLANK(Sheet1!B1223)),ISBLANK(Sheet1!D1223)),1,0)</f>
        <v>0</v>
      </c>
      <c r="E1223" t="s">
        <v>308</v>
      </c>
      <c r="F1223" t="s">
        <v>29</v>
      </c>
      <c r="G1223">
        <v>1</v>
      </c>
      <c r="H1223" t="s">
        <v>30</v>
      </c>
      <c r="I1223" t="s">
        <v>31</v>
      </c>
    </row>
    <row r="1224" spans="1:9">
      <c r="A1224" t="s">
        <v>26</v>
      </c>
      <c r="C1224" t="s">
        <v>67</v>
      </c>
      <c r="D1224">
        <f>IF(AND(A1224="B",NOT(ISBLANK(Sheet1!B1224)),ISBLANK(Sheet1!D1224)),1,0)</f>
        <v>0</v>
      </c>
      <c r="E1224" t="s">
        <v>69</v>
      </c>
      <c r="F1224" t="s">
        <v>70</v>
      </c>
      <c r="G1224">
        <v>1</v>
      </c>
      <c r="H1224" t="s">
        <v>71</v>
      </c>
      <c r="I1224" t="s">
        <v>72</v>
      </c>
    </row>
    <row r="1225" spans="1:9">
      <c r="A1225" t="s">
        <v>26</v>
      </c>
      <c r="C1225" t="s">
        <v>73</v>
      </c>
      <c r="D1225">
        <f>IF(AND(A1225="B",NOT(ISBLANK(Sheet1!B1225)),ISBLANK(Sheet1!D1225)),1,0)</f>
        <v>0</v>
      </c>
      <c r="E1225" t="s">
        <v>69</v>
      </c>
      <c r="F1225" t="s">
        <v>75</v>
      </c>
      <c r="G1225">
        <v>1</v>
      </c>
      <c r="H1225" t="s">
        <v>76</v>
      </c>
      <c r="I1225" t="s">
        <v>77</v>
      </c>
    </row>
    <row r="1226" spans="1:9">
      <c r="A1226" t="s">
        <v>26</v>
      </c>
      <c r="B1226" t="s">
        <v>908</v>
      </c>
      <c r="C1226" t="s">
        <v>909</v>
      </c>
      <c r="D1226">
        <f>IF(AND(A1226="B",NOT(ISBLANK(Sheet1!B1226)),ISBLANK(Sheet1!D1226)),1,0)</f>
        <v>0</v>
      </c>
      <c r="E1226" t="s">
        <v>81</v>
      </c>
      <c r="F1226" t="s">
        <v>82</v>
      </c>
      <c r="G1226">
        <v>1</v>
      </c>
      <c r="H1226" t="s">
        <v>83</v>
      </c>
      <c r="I1226" t="s">
        <v>84</v>
      </c>
    </row>
    <row r="1227" spans="1:9">
      <c r="A1227" t="s">
        <v>26</v>
      </c>
      <c r="B1227" t="s">
        <v>908</v>
      </c>
      <c r="C1227" t="s">
        <v>909</v>
      </c>
      <c r="D1227">
        <f>IF(AND(A1227="B",NOT(ISBLANK(Sheet1!B1227)),ISBLANK(Sheet1!D1227)),1,0)</f>
        <v>0</v>
      </c>
      <c r="E1227" t="s">
        <v>81</v>
      </c>
      <c r="F1227" t="s">
        <v>480</v>
      </c>
      <c r="G1227">
        <v>1</v>
      </c>
      <c r="H1227" t="s">
        <v>88</v>
      </c>
      <c r="I1227" t="s">
        <v>89</v>
      </c>
    </row>
    <row r="1228" spans="1:9">
      <c r="A1228" t="s">
        <v>26</v>
      </c>
      <c r="B1228" t="s">
        <v>910</v>
      </c>
      <c r="C1228" t="s">
        <v>911</v>
      </c>
      <c r="D1228">
        <f>IF(AND(A1228="B",NOT(ISBLANK(Sheet1!B1228)),ISBLANK(Sheet1!D1228)),1,0)</f>
        <v>0</v>
      </c>
      <c r="E1228" t="s">
        <v>81</v>
      </c>
      <c r="F1228" t="s">
        <v>912</v>
      </c>
      <c r="G1228">
        <v>0.1111111111111111</v>
      </c>
      <c r="H1228" t="s">
        <v>286</v>
      </c>
      <c r="I1228" t="s">
        <v>287</v>
      </c>
    </row>
    <row r="1229" spans="1:9">
      <c r="A1229" t="s">
        <v>26</v>
      </c>
      <c r="C1229" t="s">
        <v>85</v>
      </c>
      <c r="D1229">
        <f>IF(AND(A1229="B",NOT(ISBLANK(Sheet1!B1229)),ISBLANK(Sheet1!D1229)),1,0)</f>
        <v>0</v>
      </c>
      <c r="E1229" t="s">
        <v>69</v>
      </c>
      <c r="F1229" t="s">
        <v>601</v>
      </c>
      <c r="G1229">
        <v>1</v>
      </c>
      <c r="H1229" t="s">
        <v>289</v>
      </c>
      <c r="I1229" t="s">
        <v>290</v>
      </c>
    </row>
    <row r="1230" spans="1:9">
      <c r="A1230" t="s">
        <v>17</v>
      </c>
      <c r="B1230" t="s">
        <v>980</v>
      </c>
      <c r="C1230" t="s">
        <v>981</v>
      </c>
      <c r="D1230">
        <f>IF(AND(A1230="B",NOT(ISBLANK(Sheet1!B1230)),ISBLANK(Sheet1!D1230)),1,0)</f>
        <v>0</v>
      </c>
      <c r="E1230" t="s">
        <v>308</v>
      </c>
    </row>
    <row r="1231" spans="1:9">
      <c r="A1231" t="s">
        <v>26</v>
      </c>
      <c r="B1231" t="s">
        <v>982</v>
      </c>
      <c r="C1231" t="s">
        <v>983</v>
      </c>
      <c r="D1231">
        <f>IF(AND(A1231="B",NOT(ISBLANK(Sheet1!B1231)),ISBLANK(Sheet1!D1231)),1,0)</f>
        <v>0</v>
      </c>
      <c r="E1231" t="s">
        <v>308</v>
      </c>
      <c r="F1231" t="s">
        <v>29</v>
      </c>
      <c r="G1231">
        <v>1</v>
      </c>
      <c r="H1231" t="s">
        <v>30</v>
      </c>
      <c r="I1231" t="s">
        <v>31</v>
      </c>
    </row>
    <row r="1232" spans="1:9">
      <c r="A1232" t="s">
        <v>26</v>
      </c>
      <c r="C1232" t="s">
        <v>67</v>
      </c>
      <c r="D1232">
        <f>IF(AND(A1232="B",NOT(ISBLANK(Sheet1!B1232)),ISBLANK(Sheet1!D1232)),1,0)</f>
        <v>0</v>
      </c>
      <c r="E1232" t="s">
        <v>69</v>
      </c>
      <c r="F1232" t="s">
        <v>70</v>
      </c>
      <c r="G1232">
        <v>1</v>
      </c>
      <c r="H1232" t="s">
        <v>71</v>
      </c>
      <c r="I1232" t="s">
        <v>72</v>
      </c>
    </row>
    <row r="1233" spans="1:9">
      <c r="A1233" t="s">
        <v>26</v>
      </c>
      <c r="C1233" t="s">
        <v>73</v>
      </c>
      <c r="D1233">
        <f>IF(AND(A1233="B",NOT(ISBLANK(Sheet1!B1233)),ISBLANK(Sheet1!D1233)),1,0)</f>
        <v>0</v>
      </c>
      <c r="E1233" t="s">
        <v>69</v>
      </c>
      <c r="F1233" t="s">
        <v>75</v>
      </c>
      <c r="G1233">
        <v>1</v>
      </c>
      <c r="H1233" t="s">
        <v>76</v>
      </c>
      <c r="I1233" t="s">
        <v>77</v>
      </c>
    </row>
    <row r="1234" spans="1:9">
      <c r="A1234" t="s">
        <v>26</v>
      </c>
      <c r="B1234" t="s">
        <v>908</v>
      </c>
      <c r="C1234" t="s">
        <v>909</v>
      </c>
      <c r="D1234">
        <f>IF(AND(A1234="B",NOT(ISBLANK(Sheet1!B1234)),ISBLANK(Sheet1!D1234)),1,0)</f>
        <v>0</v>
      </c>
      <c r="E1234" t="s">
        <v>81</v>
      </c>
      <c r="F1234" t="s">
        <v>82</v>
      </c>
      <c r="G1234">
        <v>1</v>
      </c>
      <c r="H1234" t="s">
        <v>83</v>
      </c>
      <c r="I1234" t="s">
        <v>84</v>
      </c>
    </row>
    <row r="1235" spans="1:9">
      <c r="A1235" t="s">
        <v>26</v>
      </c>
      <c r="B1235" t="s">
        <v>910</v>
      </c>
      <c r="C1235" t="s">
        <v>911</v>
      </c>
      <c r="D1235">
        <f>IF(AND(A1235="B",NOT(ISBLANK(Sheet1!B1235)),ISBLANK(Sheet1!D1235)),1,0)</f>
        <v>0</v>
      </c>
      <c r="E1235" t="s">
        <v>81</v>
      </c>
      <c r="F1235" t="s">
        <v>254</v>
      </c>
      <c r="G1235">
        <v>0.1111111111111111</v>
      </c>
      <c r="H1235" t="s">
        <v>88</v>
      </c>
      <c r="I1235" t="s">
        <v>89</v>
      </c>
    </row>
    <row r="1236" spans="1:9">
      <c r="A1236" t="s">
        <v>26</v>
      </c>
      <c r="B1236" t="s">
        <v>908</v>
      </c>
      <c r="C1236" t="s">
        <v>909</v>
      </c>
      <c r="D1236">
        <f>IF(AND(A1236="B",NOT(ISBLANK(Sheet1!B1236)),ISBLANK(Sheet1!D1236)),1,0)</f>
        <v>0</v>
      </c>
      <c r="E1236" t="s">
        <v>81</v>
      </c>
      <c r="F1236" t="s">
        <v>984</v>
      </c>
      <c r="G1236">
        <v>1</v>
      </c>
      <c r="H1236" t="s">
        <v>286</v>
      </c>
      <c r="I1236" t="s">
        <v>287</v>
      </c>
    </row>
    <row r="1237" spans="1:9">
      <c r="A1237" t="s">
        <v>26</v>
      </c>
      <c r="C1237" t="s">
        <v>85</v>
      </c>
      <c r="D1237">
        <f>IF(AND(A1237="B",NOT(ISBLANK(Sheet1!B1237)),ISBLANK(Sheet1!D1237)),1,0)</f>
        <v>0</v>
      </c>
      <c r="E1237" t="s">
        <v>69</v>
      </c>
      <c r="F1237" t="s">
        <v>601</v>
      </c>
      <c r="G1237">
        <v>1</v>
      </c>
      <c r="H1237" t="s">
        <v>289</v>
      </c>
      <c r="I1237" t="s">
        <v>290</v>
      </c>
    </row>
    <row r="1238" spans="1:9">
      <c r="A1238" t="s">
        <v>17</v>
      </c>
      <c r="B1238" t="s">
        <v>985</v>
      </c>
      <c r="C1238" t="s">
        <v>986</v>
      </c>
      <c r="D1238">
        <f>IF(AND(A1238="B",NOT(ISBLANK(Sheet1!B1238)),ISBLANK(Sheet1!D1238)),1,0)</f>
        <v>0</v>
      </c>
      <c r="E1238" t="s">
        <v>308</v>
      </c>
    </row>
    <row r="1239" spans="1:9">
      <c r="A1239" t="s">
        <v>26</v>
      </c>
      <c r="B1239" t="s">
        <v>987</v>
      </c>
      <c r="C1239" t="s">
        <v>988</v>
      </c>
      <c r="D1239">
        <f>IF(AND(A1239="B",NOT(ISBLANK(Sheet1!B1239)),ISBLANK(Sheet1!D1239)),1,0)</f>
        <v>0</v>
      </c>
      <c r="E1239" t="s">
        <v>308</v>
      </c>
      <c r="F1239" t="s">
        <v>29</v>
      </c>
      <c r="G1239">
        <v>1</v>
      </c>
      <c r="H1239" t="s">
        <v>30</v>
      </c>
      <c r="I1239" t="s">
        <v>31</v>
      </c>
    </row>
    <row r="1240" spans="1:9">
      <c r="A1240" t="s">
        <v>26</v>
      </c>
      <c r="C1240" t="s">
        <v>67</v>
      </c>
      <c r="D1240">
        <f>IF(AND(A1240="B",NOT(ISBLANK(Sheet1!B1240)),ISBLANK(Sheet1!D1240)),1,0)</f>
        <v>0</v>
      </c>
      <c r="E1240" t="s">
        <v>69</v>
      </c>
      <c r="F1240" t="s">
        <v>70</v>
      </c>
      <c r="G1240">
        <v>1</v>
      </c>
      <c r="H1240" t="s">
        <v>71</v>
      </c>
      <c r="I1240" t="s">
        <v>72</v>
      </c>
    </row>
    <row r="1241" spans="1:9">
      <c r="A1241" t="s">
        <v>26</v>
      </c>
      <c r="C1241" t="s">
        <v>73</v>
      </c>
      <c r="D1241">
        <f>IF(AND(A1241="B",NOT(ISBLANK(Sheet1!B1241)),ISBLANK(Sheet1!D1241)),1,0)</f>
        <v>0</v>
      </c>
      <c r="E1241" t="s">
        <v>69</v>
      </c>
      <c r="F1241" t="s">
        <v>75</v>
      </c>
      <c r="G1241">
        <v>1</v>
      </c>
      <c r="H1241" t="s">
        <v>76</v>
      </c>
      <c r="I1241" t="s">
        <v>77</v>
      </c>
    </row>
    <row r="1242" spans="1:9">
      <c r="A1242" t="s">
        <v>26</v>
      </c>
      <c r="B1242" t="s">
        <v>908</v>
      </c>
      <c r="C1242" t="s">
        <v>909</v>
      </c>
      <c r="D1242">
        <f>IF(AND(A1242="B",NOT(ISBLANK(Sheet1!B1242)),ISBLANK(Sheet1!D1242)),1,0)</f>
        <v>0</v>
      </c>
      <c r="E1242" t="s">
        <v>81</v>
      </c>
      <c r="F1242" t="s">
        <v>82</v>
      </c>
      <c r="G1242">
        <v>1</v>
      </c>
      <c r="H1242" t="s">
        <v>83</v>
      </c>
      <c r="I1242" t="s">
        <v>84</v>
      </c>
    </row>
    <row r="1243" spans="1:9">
      <c r="A1243" t="s">
        <v>26</v>
      </c>
      <c r="B1243" t="s">
        <v>908</v>
      </c>
      <c r="C1243" t="s">
        <v>909</v>
      </c>
      <c r="D1243">
        <f>IF(AND(A1243="B",NOT(ISBLANK(Sheet1!B1243)),ISBLANK(Sheet1!D1243)),1,0)</f>
        <v>0</v>
      </c>
      <c r="E1243" t="s">
        <v>81</v>
      </c>
      <c r="F1243" t="s">
        <v>480</v>
      </c>
      <c r="G1243">
        <v>1</v>
      </c>
      <c r="H1243" t="s">
        <v>88</v>
      </c>
      <c r="I1243" t="s">
        <v>89</v>
      </c>
    </row>
    <row r="1244" spans="1:9">
      <c r="A1244" t="s">
        <v>26</v>
      </c>
      <c r="B1244" t="s">
        <v>910</v>
      </c>
      <c r="C1244" t="s">
        <v>911</v>
      </c>
      <c r="D1244">
        <f>IF(AND(A1244="B",NOT(ISBLANK(Sheet1!B1244)),ISBLANK(Sheet1!D1244)),1,0)</f>
        <v>0</v>
      </c>
      <c r="E1244" t="s">
        <v>81</v>
      </c>
      <c r="F1244" t="s">
        <v>912</v>
      </c>
      <c r="G1244">
        <v>0.1111111111111111</v>
      </c>
      <c r="H1244" t="s">
        <v>286</v>
      </c>
      <c r="I1244" t="s">
        <v>287</v>
      </c>
    </row>
    <row r="1245" spans="1:9">
      <c r="A1245" t="s">
        <v>26</v>
      </c>
      <c r="C1245" t="s">
        <v>85</v>
      </c>
      <c r="D1245">
        <f>IF(AND(A1245="B",NOT(ISBLANK(Sheet1!B1245)),ISBLANK(Sheet1!D1245)),1,0)</f>
        <v>0</v>
      </c>
      <c r="E1245" t="s">
        <v>69</v>
      </c>
      <c r="F1245" t="s">
        <v>601</v>
      </c>
      <c r="G1245">
        <v>1</v>
      </c>
      <c r="H1245" t="s">
        <v>289</v>
      </c>
      <c r="I1245" t="s">
        <v>290</v>
      </c>
    </row>
    <row r="1246" spans="1:9">
      <c r="A1246" t="s">
        <v>17</v>
      </c>
      <c r="B1246" t="s">
        <v>989</v>
      </c>
      <c r="C1246" t="s">
        <v>990</v>
      </c>
      <c r="D1246">
        <f>IF(AND(A1246="B",NOT(ISBLANK(Sheet1!B1246)),ISBLANK(Sheet1!D1246)),1,0)</f>
        <v>0</v>
      </c>
    </row>
    <row r="1247" spans="1:9">
      <c r="A1247" t="s">
        <v>17</v>
      </c>
      <c r="B1247" t="s">
        <v>991</v>
      </c>
      <c r="C1247" t="s">
        <v>992</v>
      </c>
      <c r="D1247">
        <f>IF(AND(A1247="B",NOT(ISBLANK(Sheet1!B1247)),ISBLANK(Sheet1!D1247)),1,0)</f>
        <v>0</v>
      </c>
      <c r="E1247" t="s">
        <v>308</v>
      </c>
    </row>
    <row r="1248" spans="1:9">
      <c r="A1248" t="s">
        <v>26</v>
      </c>
      <c r="B1248" t="s">
        <v>993</v>
      </c>
      <c r="C1248" t="s">
        <v>994</v>
      </c>
      <c r="D1248">
        <f>IF(AND(A1248="B",NOT(ISBLANK(Sheet1!B1248)),ISBLANK(Sheet1!D1248)),1,0)</f>
        <v>0</v>
      </c>
      <c r="E1248" t="s">
        <v>308</v>
      </c>
      <c r="F1248" t="s">
        <v>29</v>
      </c>
      <c r="G1248">
        <v>1</v>
      </c>
      <c r="H1248" t="s">
        <v>30</v>
      </c>
      <c r="I1248" t="s">
        <v>31</v>
      </c>
    </row>
    <row r="1249" spans="1:9">
      <c r="A1249" t="s">
        <v>26</v>
      </c>
      <c r="C1249" t="s">
        <v>67</v>
      </c>
      <c r="D1249">
        <f>IF(AND(A1249="B",NOT(ISBLANK(Sheet1!B1249)),ISBLANK(Sheet1!D1249)),1,0)</f>
        <v>0</v>
      </c>
      <c r="E1249" t="s">
        <v>69</v>
      </c>
      <c r="F1249" t="s">
        <v>70</v>
      </c>
      <c r="G1249">
        <v>1</v>
      </c>
      <c r="H1249" t="s">
        <v>71</v>
      </c>
      <c r="I1249" t="s">
        <v>72</v>
      </c>
    </row>
    <row r="1250" spans="1:9">
      <c r="A1250" t="s">
        <v>26</v>
      </c>
      <c r="C1250" t="s">
        <v>73</v>
      </c>
      <c r="D1250">
        <f>IF(AND(A1250="B",NOT(ISBLANK(Sheet1!B1250)),ISBLANK(Sheet1!D1250)),1,0)</f>
        <v>0</v>
      </c>
      <c r="E1250" t="s">
        <v>69</v>
      </c>
      <c r="F1250" t="s">
        <v>75</v>
      </c>
      <c r="G1250">
        <v>1</v>
      </c>
      <c r="H1250" t="s">
        <v>76</v>
      </c>
      <c r="I1250" t="s">
        <v>77</v>
      </c>
    </row>
    <row r="1251" spans="1:9">
      <c r="A1251" t="s">
        <v>26</v>
      </c>
      <c r="B1251" t="s">
        <v>908</v>
      </c>
      <c r="C1251" t="s">
        <v>909</v>
      </c>
      <c r="D1251">
        <f>IF(AND(A1251="B",NOT(ISBLANK(Sheet1!B1251)),ISBLANK(Sheet1!D1251)),1,0)</f>
        <v>0</v>
      </c>
      <c r="E1251" t="s">
        <v>81</v>
      </c>
      <c r="F1251" t="s">
        <v>82</v>
      </c>
      <c r="G1251">
        <v>1</v>
      </c>
      <c r="H1251" t="s">
        <v>83</v>
      </c>
      <c r="I1251" t="s">
        <v>84</v>
      </c>
    </row>
    <row r="1252" spans="1:9">
      <c r="A1252" t="s">
        <v>26</v>
      </c>
      <c r="B1252" t="s">
        <v>908</v>
      </c>
      <c r="C1252" t="s">
        <v>909</v>
      </c>
      <c r="D1252">
        <f>IF(AND(A1252="B",NOT(ISBLANK(Sheet1!B1252)),ISBLANK(Sheet1!D1252)),1,0)</f>
        <v>0</v>
      </c>
      <c r="E1252" t="s">
        <v>81</v>
      </c>
      <c r="F1252" t="s">
        <v>480</v>
      </c>
      <c r="G1252">
        <v>1</v>
      </c>
      <c r="H1252" t="s">
        <v>88</v>
      </c>
      <c r="I1252" t="s">
        <v>89</v>
      </c>
    </row>
    <row r="1253" spans="1:9">
      <c r="A1253" t="s">
        <v>26</v>
      </c>
      <c r="B1253" t="s">
        <v>910</v>
      </c>
      <c r="C1253" t="s">
        <v>911</v>
      </c>
      <c r="D1253">
        <f>IF(AND(A1253="B",NOT(ISBLANK(Sheet1!B1253)),ISBLANK(Sheet1!D1253)),1,0)</f>
        <v>0</v>
      </c>
      <c r="E1253" t="s">
        <v>81</v>
      </c>
      <c r="F1253" t="s">
        <v>912</v>
      </c>
      <c r="G1253">
        <v>0.1111111111111111</v>
      </c>
      <c r="H1253" t="s">
        <v>286</v>
      </c>
      <c r="I1253" t="s">
        <v>287</v>
      </c>
    </row>
    <row r="1254" spans="1:9">
      <c r="A1254" t="s">
        <v>26</v>
      </c>
      <c r="C1254" t="s">
        <v>85</v>
      </c>
      <c r="D1254">
        <f>IF(AND(A1254="B",NOT(ISBLANK(Sheet1!B1254)),ISBLANK(Sheet1!D1254)),1,0)</f>
        <v>0</v>
      </c>
      <c r="E1254" t="s">
        <v>69</v>
      </c>
      <c r="F1254" t="s">
        <v>601</v>
      </c>
      <c r="G1254">
        <v>1</v>
      </c>
      <c r="H1254" t="s">
        <v>289</v>
      </c>
      <c r="I1254" t="s">
        <v>290</v>
      </c>
    </row>
    <row r="1255" spans="1:9">
      <c r="A1255" t="s">
        <v>17</v>
      </c>
      <c r="B1255" t="s">
        <v>995</v>
      </c>
      <c r="C1255" t="s">
        <v>996</v>
      </c>
      <c r="D1255">
        <f>IF(AND(A1255="B",NOT(ISBLANK(Sheet1!B1255)),ISBLANK(Sheet1!D1255)),1,0)</f>
        <v>0</v>
      </c>
      <c r="E1255" t="s">
        <v>308</v>
      </c>
    </row>
    <row r="1256" spans="1:9">
      <c r="A1256" t="s">
        <v>26</v>
      </c>
      <c r="B1256" t="s">
        <v>997</v>
      </c>
      <c r="C1256" t="s">
        <v>998</v>
      </c>
      <c r="D1256">
        <f>IF(AND(A1256="B",NOT(ISBLANK(Sheet1!B1256)),ISBLANK(Sheet1!D1256)),1,0)</f>
        <v>0</v>
      </c>
      <c r="E1256" t="s">
        <v>308</v>
      </c>
      <c r="F1256" t="s">
        <v>29</v>
      </c>
      <c r="G1256">
        <v>1</v>
      </c>
      <c r="H1256" t="s">
        <v>30</v>
      </c>
      <c r="I1256" t="s">
        <v>31</v>
      </c>
    </row>
    <row r="1257" spans="1:9">
      <c r="A1257" t="s">
        <v>26</v>
      </c>
      <c r="C1257" t="s">
        <v>67</v>
      </c>
      <c r="D1257">
        <f>IF(AND(A1257="B",NOT(ISBLANK(Sheet1!B1257)),ISBLANK(Sheet1!D1257)),1,0)</f>
        <v>0</v>
      </c>
      <c r="E1257" t="s">
        <v>69</v>
      </c>
      <c r="F1257" t="s">
        <v>70</v>
      </c>
      <c r="G1257">
        <v>1</v>
      </c>
      <c r="H1257" t="s">
        <v>71</v>
      </c>
      <c r="I1257" t="s">
        <v>72</v>
      </c>
    </row>
    <row r="1258" spans="1:9">
      <c r="A1258" t="s">
        <v>26</v>
      </c>
      <c r="C1258" t="s">
        <v>73</v>
      </c>
      <c r="D1258">
        <f>IF(AND(A1258="B",NOT(ISBLANK(Sheet1!B1258)),ISBLANK(Sheet1!D1258)),1,0)</f>
        <v>0</v>
      </c>
      <c r="E1258" t="s">
        <v>69</v>
      </c>
      <c r="F1258" t="s">
        <v>75</v>
      </c>
      <c r="G1258">
        <v>1</v>
      </c>
      <c r="H1258" t="s">
        <v>76</v>
      </c>
      <c r="I1258" t="s">
        <v>77</v>
      </c>
    </row>
    <row r="1259" spans="1:9">
      <c r="A1259" t="s">
        <v>26</v>
      </c>
      <c r="B1259" t="s">
        <v>908</v>
      </c>
      <c r="C1259" t="s">
        <v>909</v>
      </c>
      <c r="D1259">
        <f>IF(AND(A1259="B",NOT(ISBLANK(Sheet1!B1259)),ISBLANK(Sheet1!D1259)),1,0)</f>
        <v>0</v>
      </c>
      <c r="E1259" t="s">
        <v>81</v>
      </c>
      <c r="F1259" t="s">
        <v>82</v>
      </c>
      <c r="G1259">
        <v>1</v>
      </c>
      <c r="H1259" t="s">
        <v>83</v>
      </c>
      <c r="I1259" t="s">
        <v>84</v>
      </c>
    </row>
    <row r="1260" spans="1:9">
      <c r="A1260" t="s">
        <v>26</v>
      </c>
      <c r="B1260" t="s">
        <v>908</v>
      </c>
      <c r="C1260" t="s">
        <v>909</v>
      </c>
      <c r="D1260">
        <f>IF(AND(A1260="B",NOT(ISBLANK(Sheet1!B1260)),ISBLANK(Sheet1!D1260)),1,0)</f>
        <v>0</v>
      </c>
      <c r="E1260" t="s">
        <v>81</v>
      </c>
      <c r="F1260" t="s">
        <v>480</v>
      </c>
      <c r="G1260">
        <v>1</v>
      </c>
      <c r="H1260" t="s">
        <v>88</v>
      </c>
      <c r="I1260" t="s">
        <v>89</v>
      </c>
    </row>
    <row r="1261" spans="1:9">
      <c r="A1261" t="s">
        <v>26</v>
      </c>
      <c r="B1261" t="s">
        <v>910</v>
      </c>
      <c r="C1261" t="s">
        <v>911</v>
      </c>
      <c r="D1261">
        <f>IF(AND(A1261="B",NOT(ISBLANK(Sheet1!B1261)),ISBLANK(Sheet1!D1261)),1,0)</f>
        <v>0</v>
      </c>
      <c r="E1261" t="s">
        <v>81</v>
      </c>
      <c r="F1261" t="s">
        <v>912</v>
      </c>
      <c r="G1261">
        <v>0.1111111111111111</v>
      </c>
      <c r="H1261" t="s">
        <v>286</v>
      </c>
      <c r="I1261" t="s">
        <v>287</v>
      </c>
    </row>
    <row r="1262" spans="1:9">
      <c r="A1262" t="s">
        <v>26</v>
      </c>
      <c r="C1262" t="s">
        <v>85</v>
      </c>
      <c r="D1262">
        <f>IF(AND(A1262="B",NOT(ISBLANK(Sheet1!B1262)),ISBLANK(Sheet1!D1262)),1,0)</f>
        <v>0</v>
      </c>
      <c r="E1262" t="s">
        <v>69</v>
      </c>
      <c r="F1262" t="s">
        <v>601</v>
      </c>
      <c r="G1262">
        <v>1</v>
      </c>
      <c r="H1262" t="s">
        <v>289</v>
      </c>
      <c r="I1262" t="s">
        <v>290</v>
      </c>
    </row>
    <row r="1263" spans="1:9">
      <c r="A1263" t="s">
        <v>17</v>
      </c>
      <c r="B1263" t="s">
        <v>999</v>
      </c>
      <c r="C1263" t="s">
        <v>969</v>
      </c>
      <c r="D1263">
        <f>IF(AND(A1263="B",NOT(ISBLANK(Sheet1!B1263)),ISBLANK(Sheet1!D1263)),1,0)</f>
        <v>0</v>
      </c>
      <c r="E1263" t="s">
        <v>308</v>
      </c>
    </row>
    <row r="1264" spans="1:9">
      <c r="A1264" t="s">
        <v>26</v>
      </c>
      <c r="B1264" t="s">
        <v>1000</v>
      </c>
      <c r="C1264" t="s">
        <v>1001</v>
      </c>
      <c r="D1264">
        <f>IF(AND(A1264="B",NOT(ISBLANK(Sheet1!B1264)),ISBLANK(Sheet1!D1264)),1,0)</f>
        <v>0</v>
      </c>
      <c r="E1264" t="s">
        <v>308</v>
      </c>
      <c r="F1264" t="s">
        <v>29</v>
      </c>
      <c r="G1264">
        <v>1</v>
      </c>
      <c r="H1264" t="s">
        <v>30</v>
      </c>
      <c r="I1264" t="s">
        <v>31</v>
      </c>
    </row>
    <row r="1265" spans="1:9">
      <c r="A1265" t="s">
        <v>26</v>
      </c>
      <c r="C1265" t="s">
        <v>67</v>
      </c>
      <c r="D1265">
        <f>IF(AND(A1265="B",NOT(ISBLANK(Sheet1!B1265)),ISBLANK(Sheet1!D1265)),1,0)</f>
        <v>0</v>
      </c>
      <c r="E1265" t="s">
        <v>69</v>
      </c>
      <c r="F1265" t="s">
        <v>70</v>
      </c>
      <c r="G1265">
        <v>1</v>
      </c>
      <c r="H1265" t="s">
        <v>71</v>
      </c>
      <c r="I1265" t="s">
        <v>72</v>
      </c>
    </row>
    <row r="1266" spans="1:9">
      <c r="A1266" t="s">
        <v>26</v>
      </c>
      <c r="C1266" t="s">
        <v>73</v>
      </c>
      <c r="D1266">
        <f>IF(AND(A1266="B",NOT(ISBLANK(Sheet1!B1266)),ISBLANK(Sheet1!D1266)),1,0)</f>
        <v>0</v>
      </c>
      <c r="E1266" t="s">
        <v>69</v>
      </c>
      <c r="F1266" t="s">
        <v>75</v>
      </c>
      <c r="G1266">
        <v>1</v>
      </c>
      <c r="H1266" t="s">
        <v>76</v>
      </c>
      <c r="I1266" t="s">
        <v>77</v>
      </c>
    </row>
    <row r="1267" spans="1:9">
      <c r="A1267" t="s">
        <v>26</v>
      </c>
      <c r="B1267" t="s">
        <v>908</v>
      </c>
      <c r="C1267" t="s">
        <v>909</v>
      </c>
      <c r="D1267">
        <f>IF(AND(A1267="B",NOT(ISBLANK(Sheet1!B1267)),ISBLANK(Sheet1!D1267)),1,0)</f>
        <v>0</v>
      </c>
      <c r="E1267" t="s">
        <v>81</v>
      </c>
      <c r="F1267" t="s">
        <v>82</v>
      </c>
      <c r="G1267">
        <v>1</v>
      </c>
      <c r="H1267" t="s">
        <v>83</v>
      </c>
      <c r="I1267" t="s">
        <v>84</v>
      </c>
    </row>
    <row r="1268" spans="1:9">
      <c r="A1268" t="s">
        <v>26</v>
      </c>
      <c r="B1268" t="s">
        <v>908</v>
      </c>
      <c r="C1268" t="s">
        <v>909</v>
      </c>
      <c r="D1268">
        <f>IF(AND(A1268="B",NOT(ISBLANK(Sheet1!B1268)),ISBLANK(Sheet1!D1268)),1,0)</f>
        <v>0</v>
      </c>
      <c r="E1268" t="s">
        <v>81</v>
      </c>
      <c r="F1268" t="s">
        <v>480</v>
      </c>
      <c r="G1268">
        <v>1</v>
      </c>
      <c r="H1268" t="s">
        <v>88</v>
      </c>
      <c r="I1268" t="s">
        <v>89</v>
      </c>
    </row>
    <row r="1269" spans="1:9">
      <c r="A1269" t="s">
        <v>26</v>
      </c>
      <c r="B1269" t="s">
        <v>910</v>
      </c>
      <c r="C1269" t="s">
        <v>911</v>
      </c>
      <c r="D1269">
        <f>IF(AND(A1269="B",NOT(ISBLANK(Sheet1!B1269)),ISBLANK(Sheet1!D1269)),1,0)</f>
        <v>0</v>
      </c>
      <c r="E1269" t="s">
        <v>81</v>
      </c>
      <c r="F1269" t="s">
        <v>912</v>
      </c>
      <c r="G1269">
        <v>0.1111111111111111</v>
      </c>
      <c r="H1269" t="s">
        <v>286</v>
      </c>
      <c r="I1269" t="s">
        <v>287</v>
      </c>
    </row>
    <row r="1270" spans="1:9">
      <c r="A1270" t="s">
        <v>26</v>
      </c>
      <c r="C1270" t="s">
        <v>85</v>
      </c>
      <c r="D1270">
        <f>IF(AND(A1270="B",NOT(ISBLANK(Sheet1!B1270)),ISBLANK(Sheet1!D1270)),1,0)</f>
        <v>0</v>
      </c>
      <c r="E1270" t="s">
        <v>69</v>
      </c>
      <c r="F1270" t="s">
        <v>601</v>
      </c>
      <c r="G1270">
        <v>1</v>
      </c>
      <c r="H1270" t="s">
        <v>289</v>
      </c>
      <c r="I1270" t="s">
        <v>290</v>
      </c>
    </row>
    <row r="1271" spans="1:9">
      <c r="A1271" t="s">
        <v>17</v>
      </c>
      <c r="B1271" t="s">
        <v>1002</v>
      </c>
      <c r="C1271" t="s">
        <v>1003</v>
      </c>
      <c r="D1271">
        <f>IF(AND(A1271="B",NOT(ISBLANK(Sheet1!B1271)),ISBLANK(Sheet1!D1271)),1,0)</f>
        <v>0</v>
      </c>
      <c r="E1271" t="s">
        <v>308</v>
      </c>
    </row>
    <row r="1272" spans="1:9">
      <c r="A1272" t="s">
        <v>26</v>
      </c>
      <c r="B1272" t="s">
        <v>1004</v>
      </c>
      <c r="C1272" t="s">
        <v>1005</v>
      </c>
      <c r="D1272">
        <f>IF(AND(A1272="B",NOT(ISBLANK(Sheet1!B1272)),ISBLANK(Sheet1!D1272)),1,0)</f>
        <v>0</v>
      </c>
      <c r="E1272" t="s">
        <v>308</v>
      </c>
      <c r="F1272" t="s">
        <v>29</v>
      </c>
      <c r="G1272">
        <v>1</v>
      </c>
      <c r="H1272" t="s">
        <v>30</v>
      </c>
      <c r="I1272" t="s">
        <v>31</v>
      </c>
    </row>
    <row r="1273" spans="1:9">
      <c r="A1273" t="s">
        <v>26</v>
      </c>
      <c r="C1273" t="s">
        <v>67</v>
      </c>
      <c r="D1273">
        <f>IF(AND(A1273="B",NOT(ISBLANK(Sheet1!B1273)),ISBLANK(Sheet1!D1273)),1,0)</f>
        <v>0</v>
      </c>
      <c r="E1273" t="s">
        <v>69</v>
      </c>
      <c r="F1273" t="s">
        <v>70</v>
      </c>
      <c r="G1273">
        <v>1</v>
      </c>
      <c r="H1273" t="s">
        <v>71</v>
      </c>
      <c r="I1273" t="s">
        <v>72</v>
      </c>
    </row>
    <row r="1274" spans="1:9">
      <c r="A1274" t="s">
        <v>26</v>
      </c>
      <c r="C1274" t="s">
        <v>73</v>
      </c>
      <c r="D1274">
        <f>IF(AND(A1274="B",NOT(ISBLANK(Sheet1!B1274)),ISBLANK(Sheet1!D1274)),1,0)</f>
        <v>0</v>
      </c>
      <c r="E1274" t="s">
        <v>69</v>
      </c>
      <c r="F1274" t="s">
        <v>75</v>
      </c>
      <c r="G1274">
        <v>1</v>
      </c>
      <c r="H1274" t="s">
        <v>76</v>
      </c>
      <c r="I1274" t="s">
        <v>77</v>
      </c>
    </row>
    <row r="1275" spans="1:9">
      <c r="A1275" t="s">
        <v>26</v>
      </c>
      <c r="B1275" t="s">
        <v>908</v>
      </c>
      <c r="C1275" t="s">
        <v>909</v>
      </c>
      <c r="D1275">
        <f>IF(AND(A1275="B",NOT(ISBLANK(Sheet1!B1275)),ISBLANK(Sheet1!D1275)),1,0)</f>
        <v>0</v>
      </c>
      <c r="E1275" t="s">
        <v>81</v>
      </c>
      <c r="F1275" t="s">
        <v>82</v>
      </c>
      <c r="G1275">
        <v>1</v>
      </c>
      <c r="H1275" t="s">
        <v>83</v>
      </c>
      <c r="I1275" t="s">
        <v>84</v>
      </c>
    </row>
    <row r="1276" spans="1:9">
      <c r="A1276" t="s">
        <v>26</v>
      </c>
      <c r="B1276" t="s">
        <v>908</v>
      </c>
      <c r="C1276" t="s">
        <v>909</v>
      </c>
      <c r="D1276">
        <f>IF(AND(A1276="B",NOT(ISBLANK(Sheet1!B1276)),ISBLANK(Sheet1!D1276)),1,0)</f>
        <v>0</v>
      </c>
      <c r="E1276" t="s">
        <v>81</v>
      </c>
      <c r="F1276" t="s">
        <v>480</v>
      </c>
      <c r="G1276">
        <v>1</v>
      </c>
      <c r="H1276" t="s">
        <v>88</v>
      </c>
      <c r="I1276" t="s">
        <v>89</v>
      </c>
    </row>
    <row r="1277" spans="1:9">
      <c r="A1277" t="s">
        <v>26</v>
      </c>
      <c r="B1277" t="s">
        <v>910</v>
      </c>
      <c r="C1277" t="s">
        <v>911</v>
      </c>
      <c r="D1277">
        <f>IF(AND(A1277="B",NOT(ISBLANK(Sheet1!B1277)),ISBLANK(Sheet1!D1277)),1,0)</f>
        <v>0</v>
      </c>
      <c r="E1277" t="s">
        <v>81</v>
      </c>
      <c r="F1277" t="s">
        <v>912</v>
      </c>
      <c r="G1277">
        <v>0.1111111111111111</v>
      </c>
      <c r="H1277" t="s">
        <v>286</v>
      </c>
      <c r="I1277" t="s">
        <v>287</v>
      </c>
    </row>
    <row r="1278" spans="1:9">
      <c r="A1278" t="s">
        <v>26</v>
      </c>
      <c r="C1278" t="s">
        <v>85</v>
      </c>
      <c r="D1278">
        <f>IF(AND(A1278="B",NOT(ISBLANK(Sheet1!B1278)),ISBLANK(Sheet1!D1278)),1,0)</f>
        <v>0</v>
      </c>
      <c r="E1278" t="s">
        <v>69</v>
      </c>
      <c r="F1278" t="s">
        <v>601</v>
      </c>
      <c r="G1278">
        <v>1</v>
      </c>
      <c r="H1278" t="s">
        <v>289</v>
      </c>
      <c r="I1278" t="s">
        <v>290</v>
      </c>
    </row>
    <row r="1279" spans="1:9">
      <c r="A1279" t="s">
        <v>17</v>
      </c>
      <c r="B1279" t="s">
        <v>1006</v>
      </c>
      <c r="C1279" t="s">
        <v>1007</v>
      </c>
      <c r="D1279">
        <f>IF(AND(A1279="B",NOT(ISBLANK(Sheet1!B1279)),ISBLANK(Sheet1!D1279)),1,0)</f>
        <v>0</v>
      </c>
      <c r="E1279" t="s">
        <v>308</v>
      </c>
    </row>
    <row r="1280" spans="1:9">
      <c r="A1280" t="s">
        <v>26</v>
      </c>
      <c r="B1280" t="s">
        <v>1008</v>
      </c>
      <c r="C1280" t="s">
        <v>1009</v>
      </c>
      <c r="D1280">
        <f>IF(AND(A1280="B",NOT(ISBLANK(Sheet1!B1280)),ISBLANK(Sheet1!D1280)),1,0)</f>
        <v>0</v>
      </c>
      <c r="E1280" t="s">
        <v>308</v>
      </c>
      <c r="F1280" t="s">
        <v>29</v>
      </c>
      <c r="G1280">
        <v>1</v>
      </c>
      <c r="H1280" t="s">
        <v>30</v>
      </c>
      <c r="I1280" t="s">
        <v>31</v>
      </c>
    </row>
    <row r="1281" spans="1:9">
      <c r="A1281" t="s">
        <v>26</v>
      </c>
      <c r="C1281" t="s">
        <v>67</v>
      </c>
      <c r="D1281">
        <f>IF(AND(A1281="B",NOT(ISBLANK(Sheet1!B1281)),ISBLANK(Sheet1!D1281)),1,0)</f>
        <v>0</v>
      </c>
      <c r="E1281" t="s">
        <v>69</v>
      </c>
      <c r="F1281" t="s">
        <v>70</v>
      </c>
      <c r="G1281">
        <v>1</v>
      </c>
      <c r="H1281" t="s">
        <v>71</v>
      </c>
      <c r="I1281" t="s">
        <v>72</v>
      </c>
    </row>
    <row r="1282" spans="1:9">
      <c r="A1282" t="s">
        <v>26</v>
      </c>
      <c r="C1282" t="s">
        <v>73</v>
      </c>
      <c r="D1282">
        <f>IF(AND(A1282="B",NOT(ISBLANK(Sheet1!B1282)),ISBLANK(Sheet1!D1282)),1,0)</f>
        <v>0</v>
      </c>
      <c r="E1282" t="s">
        <v>69</v>
      </c>
      <c r="F1282" t="s">
        <v>75</v>
      </c>
      <c r="G1282">
        <v>1</v>
      </c>
      <c r="H1282" t="s">
        <v>76</v>
      </c>
      <c r="I1282" t="s">
        <v>77</v>
      </c>
    </row>
    <row r="1283" spans="1:9">
      <c r="A1283" t="s">
        <v>26</v>
      </c>
      <c r="B1283" t="s">
        <v>908</v>
      </c>
      <c r="C1283" t="s">
        <v>909</v>
      </c>
      <c r="D1283">
        <f>IF(AND(A1283="B",NOT(ISBLANK(Sheet1!B1283)),ISBLANK(Sheet1!D1283)),1,0)</f>
        <v>0</v>
      </c>
      <c r="E1283" t="s">
        <v>81</v>
      </c>
      <c r="F1283" t="s">
        <v>82</v>
      </c>
      <c r="G1283">
        <v>1</v>
      </c>
      <c r="H1283" t="s">
        <v>83</v>
      </c>
      <c r="I1283" t="s">
        <v>84</v>
      </c>
    </row>
    <row r="1284" spans="1:9">
      <c r="A1284" t="s">
        <v>26</v>
      </c>
      <c r="B1284" t="s">
        <v>908</v>
      </c>
      <c r="C1284" t="s">
        <v>909</v>
      </c>
      <c r="D1284">
        <f>IF(AND(A1284="B",NOT(ISBLANK(Sheet1!B1284)),ISBLANK(Sheet1!D1284)),1,0)</f>
        <v>0</v>
      </c>
      <c r="E1284" t="s">
        <v>81</v>
      </c>
      <c r="F1284" t="s">
        <v>480</v>
      </c>
      <c r="G1284">
        <v>1</v>
      </c>
      <c r="H1284" t="s">
        <v>88</v>
      </c>
      <c r="I1284" t="s">
        <v>89</v>
      </c>
    </row>
    <row r="1285" spans="1:9">
      <c r="A1285" t="s">
        <v>26</v>
      </c>
      <c r="B1285" t="s">
        <v>910</v>
      </c>
      <c r="C1285" t="s">
        <v>911</v>
      </c>
      <c r="D1285">
        <f>IF(AND(A1285="B",NOT(ISBLANK(Sheet1!B1285)),ISBLANK(Sheet1!D1285)),1,0)</f>
        <v>0</v>
      </c>
      <c r="E1285" t="s">
        <v>81</v>
      </c>
      <c r="F1285" t="s">
        <v>912</v>
      </c>
      <c r="G1285">
        <v>0.1111111111111111</v>
      </c>
      <c r="H1285" t="s">
        <v>286</v>
      </c>
      <c r="I1285" t="s">
        <v>287</v>
      </c>
    </row>
    <row r="1286" spans="1:9">
      <c r="A1286" t="s">
        <v>26</v>
      </c>
      <c r="C1286" t="s">
        <v>85</v>
      </c>
      <c r="D1286">
        <f>IF(AND(A1286="B",NOT(ISBLANK(Sheet1!B1286)),ISBLANK(Sheet1!D1286)),1,0)</f>
        <v>0</v>
      </c>
      <c r="E1286" t="s">
        <v>69</v>
      </c>
      <c r="F1286" t="s">
        <v>601</v>
      </c>
      <c r="G1286">
        <v>1</v>
      </c>
      <c r="H1286" t="s">
        <v>289</v>
      </c>
      <c r="I1286" t="s">
        <v>290</v>
      </c>
    </row>
    <row r="1287" spans="1:9">
      <c r="A1287" t="s">
        <v>17</v>
      </c>
      <c r="B1287" t="s">
        <v>1010</v>
      </c>
      <c r="C1287" t="s">
        <v>981</v>
      </c>
      <c r="D1287">
        <f>IF(AND(A1287="B",NOT(ISBLANK(Sheet1!B1287)),ISBLANK(Sheet1!D1287)),1,0)</f>
        <v>0</v>
      </c>
      <c r="E1287" t="s">
        <v>308</v>
      </c>
    </row>
    <row r="1288" spans="1:9">
      <c r="A1288" t="s">
        <v>26</v>
      </c>
      <c r="B1288" t="s">
        <v>1011</v>
      </c>
      <c r="C1288" t="s">
        <v>1012</v>
      </c>
      <c r="D1288">
        <f>IF(AND(A1288="B",NOT(ISBLANK(Sheet1!B1288)),ISBLANK(Sheet1!D1288)),1,0)</f>
        <v>0</v>
      </c>
      <c r="E1288" t="s">
        <v>308</v>
      </c>
      <c r="F1288" t="s">
        <v>29</v>
      </c>
      <c r="G1288">
        <v>1</v>
      </c>
      <c r="H1288" t="s">
        <v>30</v>
      </c>
      <c r="I1288" t="s">
        <v>31</v>
      </c>
    </row>
    <row r="1289" spans="1:9">
      <c r="A1289" t="s">
        <v>26</v>
      </c>
      <c r="C1289" t="s">
        <v>67</v>
      </c>
      <c r="D1289">
        <f>IF(AND(A1289="B",NOT(ISBLANK(Sheet1!B1289)),ISBLANK(Sheet1!D1289)),1,0)</f>
        <v>0</v>
      </c>
      <c r="E1289" t="s">
        <v>69</v>
      </c>
      <c r="F1289" t="s">
        <v>70</v>
      </c>
      <c r="G1289">
        <v>1</v>
      </c>
      <c r="H1289" t="s">
        <v>71</v>
      </c>
      <c r="I1289" t="s">
        <v>72</v>
      </c>
    </row>
    <row r="1290" spans="1:9">
      <c r="A1290" t="s">
        <v>26</v>
      </c>
      <c r="C1290" t="s">
        <v>73</v>
      </c>
      <c r="D1290">
        <f>IF(AND(A1290="B",NOT(ISBLANK(Sheet1!B1290)),ISBLANK(Sheet1!D1290)),1,0)</f>
        <v>0</v>
      </c>
      <c r="E1290" t="s">
        <v>69</v>
      </c>
      <c r="F1290" t="s">
        <v>75</v>
      </c>
      <c r="G1290">
        <v>1</v>
      </c>
      <c r="H1290" t="s">
        <v>76</v>
      </c>
      <c r="I1290" t="s">
        <v>77</v>
      </c>
    </row>
    <row r="1291" spans="1:9">
      <c r="A1291" t="s">
        <v>26</v>
      </c>
      <c r="B1291" t="s">
        <v>908</v>
      </c>
      <c r="C1291" t="s">
        <v>909</v>
      </c>
      <c r="D1291">
        <f>IF(AND(A1291="B",NOT(ISBLANK(Sheet1!B1291)),ISBLANK(Sheet1!D1291)),1,0)</f>
        <v>0</v>
      </c>
      <c r="E1291" t="s">
        <v>81</v>
      </c>
      <c r="F1291" t="s">
        <v>82</v>
      </c>
      <c r="G1291">
        <v>1</v>
      </c>
      <c r="H1291" t="s">
        <v>83</v>
      </c>
      <c r="I1291" t="s">
        <v>84</v>
      </c>
    </row>
    <row r="1292" spans="1:9">
      <c r="A1292" t="s">
        <v>26</v>
      </c>
      <c r="B1292" t="s">
        <v>908</v>
      </c>
      <c r="C1292" t="s">
        <v>909</v>
      </c>
      <c r="D1292">
        <f>IF(AND(A1292="B",NOT(ISBLANK(Sheet1!B1292)),ISBLANK(Sheet1!D1292)),1,0)</f>
        <v>0</v>
      </c>
      <c r="E1292" t="s">
        <v>81</v>
      </c>
      <c r="F1292" t="s">
        <v>480</v>
      </c>
      <c r="G1292">
        <v>1</v>
      </c>
      <c r="H1292" t="s">
        <v>88</v>
      </c>
      <c r="I1292" t="s">
        <v>89</v>
      </c>
    </row>
    <row r="1293" spans="1:9">
      <c r="A1293" t="s">
        <v>26</v>
      </c>
      <c r="B1293" t="s">
        <v>910</v>
      </c>
      <c r="C1293" t="s">
        <v>911</v>
      </c>
      <c r="D1293">
        <f>IF(AND(A1293="B",NOT(ISBLANK(Sheet1!B1293)),ISBLANK(Sheet1!D1293)),1,0)</f>
        <v>0</v>
      </c>
      <c r="E1293" t="s">
        <v>81</v>
      </c>
      <c r="F1293" t="s">
        <v>912</v>
      </c>
      <c r="G1293">
        <v>0.1111111111111111</v>
      </c>
      <c r="H1293" t="s">
        <v>286</v>
      </c>
      <c r="I1293" t="s">
        <v>287</v>
      </c>
    </row>
    <row r="1294" spans="1:9">
      <c r="A1294" t="s">
        <v>26</v>
      </c>
      <c r="C1294" t="s">
        <v>85</v>
      </c>
      <c r="D1294">
        <f>IF(AND(A1294="B",NOT(ISBLANK(Sheet1!B1294)),ISBLANK(Sheet1!D1294)),1,0)</f>
        <v>0</v>
      </c>
      <c r="E1294" t="s">
        <v>69</v>
      </c>
      <c r="F1294" t="s">
        <v>601</v>
      </c>
      <c r="G1294">
        <v>1</v>
      </c>
      <c r="H1294" t="s">
        <v>289</v>
      </c>
      <c r="I1294" t="s">
        <v>290</v>
      </c>
    </row>
    <row r="1295" spans="1:9">
      <c r="A1295" t="s">
        <v>17</v>
      </c>
      <c r="B1295" t="s">
        <v>1013</v>
      </c>
      <c r="C1295" t="s">
        <v>1014</v>
      </c>
      <c r="D1295">
        <f>IF(AND(A1295="B",NOT(ISBLANK(Sheet1!B1295)),ISBLANK(Sheet1!D1295)),1,0)</f>
        <v>0</v>
      </c>
      <c r="E1295" t="s">
        <v>308</v>
      </c>
    </row>
    <row r="1296" spans="1:9">
      <c r="A1296" t="s">
        <v>26</v>
      </c>
      <c r="B1296" t="s">
        <v>1015</v>
      </c>
      <c r="C1296" t="s">
        <v>1016</v>
      </c>
      <c r="D1296">
        <f>IF(AND(A1296="B",NOT(ISBLANK(Sheet1!B1296)),ISBLANK(Sheet1!D1296)),1,0)</f>
        <v>0</v>
      </c>
      <c r="E1296" t="s">
        <v>308</v>
      </c>
      <c r="F1296" t="s">
        <v>29</v>
      </c>
      <c r="G1296">
        <v>1</v>
      </c>
      <c r="H1296" t="s">
        <v>30</v>
      </c>
      <c r="I1296" t="s">
        <v>31</v>
      </c>
    </row>
    <row r="1297" spans="1:9">
      <c r="A1297" t="s">
        <v>26</v>
      </c>
      <c r="C1297" t="s">
        <v>67</v>
      </c>
      <c r="D1297">
        <f>IF(AND(A1297="B",NOT(ISBLANK(Sheet1!B1297)),ISBLANK(Sheet1!D1297)),1,0)</f>
        <v>0</v>
      </c>
      <c r="E1297" t="s">
        <v>69</v>
      </c>
      <c r="F1297" t="s">
        <v>70</v>
      </c>
      <c r="G1297">
        <v>1</v>
      </c>
      <c r="H1297" t="s">
        <v>71</v>
      </c>
      <c r="I1297" t="s">
        <v>72</v>
      </c>
    </row>
    <row r="1298" spans="1:9">
      <c r="A1298" t="s">
        <v>26</v>
      </c>
      <c r="C1298" t="s">
        <v>73</v>
      </c>
      <c r="D1298">
        <f>IF(AND(A1298="B",NOT(ISBLANK(Sheet1!B1298)),ISBLANK(Sheet1!D1298)),1,0)</f>
        <v>0</v>
      </c>
      <c r="E1298" t="s">
        <v>69</v>
      </c>
      <c r="F1298" t="s">
        <v>75</v>
      </c>
      <c r="G1298">
        <v>1</v>
      </c>
      <c r="H1298" t="s">
        <v>76</v>
      </c>
      <c r="I1298" t="s">
        <v>77</v>
      </c>
    </row>
    <row r="1299" spans="1:9">
      <c r="A1299" t="s">
        <v>26</v>
      </c>
      <c r="B1299" t="s">
        <v>908</v>
      </c>
      <c r="C1299" t="s">
        <v>909</v>
      </c>
      <c r="D1299">
        <f>IF(AND(A1299="B",NOT(ISBLANK(Sheet1!B1299)),ISBLANK(Sheet1!D1299)),1,0)</f>
        <v>0</v>
      </c>
      <c r="E1299" t="s">
        <v>81</v>
      </c>
      <c r="F1299" t="s">
        <v>82</v>
      </c>
      <c r="G1299">
        <v>1</v>
      </c>
      <c r="H1299" t="s">
        <v>83</v>
      </c>
      <c r="I1299" t="s">
        <v>84</v>
      </c>
    </row>
    <row r="1300" spans="1:9">
      <c r="A1300" t="s">
        <v>26</v>
      </c>
      <c r="B1300" t="s">
        <v>908</v>
      </c>
      <c r="C1300" t="s">
        <v>909</v>
      </c>
      <c r="D1300">
        <f>IF(AND(A1300="B",NOT(ISBLANK(Sheet1!B1300)),ISBLANK(Sheet1!D1300)),1,0)</f>
        <v>0</v>
      </c>
      <c r="E1300" t="s">
        <v>81</v>
      </c>
      <c r="F1300" t="s">
        <v>480</v>
      </c>
      <c r="G1300">
        <v>1</v>
      </c>
      <c r="H1300" t="s">
        <v>88</v>
      </c>
      <c r="I1300" t="s">
        <v>89</v>
      </c>
    </row>
    <row r="1301" spans="1:9">
      <c r="A1301" t="s">
        <v>26</v>
      </c>
      <c r="B1301" t="s">
        <v>910</v>
      </c>
      <c r="C1301" t="s">
        <v>911</v>
      </c>
      <c r="D1301">
        <f>IF(AND(A1301="B",NOT(ISBLANK(Sheet1!B1301)),ISBLANK(Sheet1!D1301)),1,0)</f>
        <v>0</v>
      </c>
      <c r="E1301" t="s">
        <v>81</v>
      </c>
      <c r="F1301" t="s">
        <v>912</v>
      </c>
      <c r="G1301">
        <v>0.1111111111111111</v>
      </c>
      <c r="H1301" t="s">
        <v>286</v>
      </c>
      <c r="I1301" t="s">
        <v>287</v>
      </c>
    </row>
    <row r="1302" spans="1:9">
      <c r="A1302" t="s">
        <v>26</v>
      </c>
      <c r="C1302" t="s">
        <v>85</v>
      </c>
      <c r="D1302">
        <f>IF(AND(A1302="B",NOT(ISBLANK(Sheet1!B1302)),ISBLANK(Sheet1!D1302)),1,0)</f>
        <v>0</v>
      </c>
      <c r="E1302" t="s">
        <v>69</v>
      </c>
      <c r="F1302" t="s">
        <v>601</v>
      </c>
      <c r="G1302">
        <v>1</v>
      </c>
      <c r="H1302" t="s">
        <v>289</v>
      </c>
      <c r="I1302" t="s">
        <v>290</v>
      </c>
    </row>
    <row r="1303" spans="1:9">
      <c r="A1303" t="s">
        <v>17</v>
      </c>
      <c r="B1303" t="s">
        <v>1017</v>
      </c>
      <c r="C1303" t="s">
        <v>1018</v>
      </c>
      <c r="D1303">
        <f>IF(AND(A1303="B",NOT(ISBLANK(Sheet1!B1303)),ISBLANK(Sheet1!D1303)),1,0)</f>
        <v>0</v>
      </c>
    </row>
    <row r="1304" spans="1:9">
      <c r="A1304" t="s">
        <v>17</v>
      </c>
      <c r="B1304" t="s">
        <v>1019</v>
      </c>
      <c r="C1304" t="s">
        <v>1020</v>
      </c>
      <c r="D1304">
        <f>IF(AND(A1304="B",NOT(ISBLANK(Sheet1!B1304)),ISBLANK(Sheet1!D1304)),1,0)</f>
        <v>0</v>
      </c>
    </row>
    <row r="1305" spans="1:9">
      <c r="A1305" t="s">
        <v>17</v>
      </c>
      <c r="B1305" t="s">
        <v>1022</v>
      </c>
      <c r="C1305" t="s">
        <v>1023</v>
      </c>
      <c r="D1305">
        <f>IF(AND(A1305="B",NOT(ISBLANK(Sheet1!B1305)),ISBLANK(Sheet1!D1305)),1,0)</f>
        <v>0</v>
      </c>
    </row>
    <row r="1306" spans="1:9">
      <c r="A1306" t="s">
        <v>17</v>
      </c>
      <c r="B1306" t="s">
        <v>1024</v>
      </c>
      <c r="C1306" t="s">
        <v>1025</v>
      </c>
      <c r="D1306">
        <f>IF(AND(A1306="B",NOT(ISBLANK(Sheet1!B1306)),ISBLANK(Sheet1!D1306)),1,0)</f>
        <v>0</v>
      </c>
      <c r="E1306" t="s">
        <v>128</v>
      </c>
    </row>
    <row r="1307" spans="1:9">
      <c r="A1307" t="s">
        <v>17</v>
      </c>
      <c r="B1307" t="s">
        <v>1026</v>
      </c>
      <c r="C1307" t="s">
        <v>1027</v>
      </c>
      <c r="D1307">
        <f>IF(AND(A1307="B",NOT(ISBLANK(Sheet1!B1307)),ISBLANK(Sheet1!D1307)),1,0)</f>
        <v>0</v>
      </c>
      <c r="E1307" t="s">
        <v>128</v>
      </c>
    </row>
    <row r="1308" spans="1:9">
      <c r="A1308" t="s">
        <v>26</v>
      </c>
      <c r="B1308" t="s">
        <v>1028</v>
      </c>
      <c r="C1308" t="s">
        <v>1029</v>
      </c>
      <c r="D1308">
        <f>IF(AND(A1308="B",NOT(ISBLANK(Sheet1!B1308)),ISBLANK(Sheet1!D1308)),1,0)</f>
        <v>0</v>
      </c>
      <c r="E1308" t="s">
        <v>128</v>
      </c>
      <c r="F1308" t="s">
        <v>1030</v>
      </c>
      <c r="G1308">
        <v>1</v>
      </c>
      <c r="H1308" t="s">
        <v>30</v>
      </c>
      <c r="I1308" t="s">
        <v>31</v>
      </c>
    </row>
    <row r="1309" spans="1:9">
      <c r="A1309" t="s">
        <v>26</v>
      </c>
      <c r="B1309" t="s">
        <v>1031</v>
      </c>
      <c r="C1309" t="s">
        <v>1032</v>
      </c>
      <c r="D1309">
        <f>IF(AND(A1309="B",NOT(ISBLANK(Sheet1!B1309)),ISBLANK(Sheet1!D1309)),1,0)</f>
        <v>0</v>
      </c>
      <c r="E1309" t="s">
        <v>1033</v>
      </c>
      <c r="F1309" t="s">
        <v>228</v>
      </c>
      <c r="G1309">
        <v>0.2</v>
      </c>
      <c r="H1309" t="s">
        <v>71</v>
      </c>
      <c r="I1309" t="s">
        <v>72</v>
      </c>
    </row>
    <row r="1310" spans="1:9">
      <c r="A1310" t="s">
        <v>26</v>
      </c>
      <c r="C1310" t="s">
        <v>67</v>
      </c>
      <c r="D1310">
        <f>IF(AND(A1310="B",NOT(ISBLANK(Sheet1!B1310)),ISBLANK(Sheet1!D1310)),1,0)</f>
        <v>0</v>
      </c>
      <c r="E1310" t="s">
        <v>69</v>
      </c>
      <c r="F1310" t="s">
        <v>75</v>
      </c>
      <c r="G1310">
        <v>1</v>
      </c>
      <c r="H1310" t="s">
        <v>76</v>
      </c>
      <c r="I1310" t="s">
        <v>77</v>
      </c>
    </row>
    <row r="1311" spans="1:9">
      <c r="A1311" t="s">
        <v>26</v>
      </c>
      <c r="C1311" t="s">
        <v>73</v>
      </c>
      <c r="D1311">
        <f>IF(AND(A1311="B",NOT(ISBLANK(Sheet1!B1311)),ISBLANK(Sheet1!D1311)),1,0)</f>
        <v>0</v>
      </c>
      <c r="E1311" t="s">
        <v>69</v>
      </c>
      <c r="F1311" t="s">
        <v>620</v>
      </c>
      <c r="G1311">
        <v>1</v>
      </c>
      <c r="H1311" t="s">
        <v>83</v>
      </c>
      <c r="I1311" t="s">
        <v>84</v>
      </c>
    </row>
    <row r="1312" spans="1:9">
      <c r="A1312" t="s">
        <v>26</v>
      </c>
      <c r="B1312" t="s">
        <v>448</v>
      </c>
      <c r="C1312" t="s">
        <v>449</v>
      </c>
      <c r="D1312">
        <f>IF(AND(A1312="B",NOT(ISBLANK(Sheet1!B1312)),ISBLANK(Sheet1!D1312)),1,0)</f>
        <v>0</v>
      </c>
      <c r="E1312" t="s">
        <v>128</v>
      </c>
      <c r="F1312" t="s">
        <v>600</v>
      </c>
      <c r="G1312">
        <v>2.631578947368421E-3</v>
      </c>
      <c r="H1312" t="s">
        <v>88</v>
      </c>
      <c r="I1312" t="s">
        <v>89</v>
      </c>
    </row>
    <row r="1313" spans="1:9">
      <c r="A1313" t="s">
        <v>26</v>
      </c>
      <c r="C1313" t="s">
        <v>67</v>
      </c>
      <c r="D1313">
        <f>IF(AND(A1313="B",NOT(ISBLANK(Sheet1!B1313)),ISBLANK(Sheet1!D1313)),1,0)</f>
        <v>0</v>
      </c>
      <c r="E1313" t="s">
        <v>69</v>
      </c>
      <c r="F1313" t="s">
        <v>1035</v>
      </c>
      <c r="G1313">
        <v>1</v>
      </c>
      <c r="H1313" t="s">
        <v>286</v>
      </c>
      <c r="I1313" t="s">
        <v>287</v>
      </c>
    </row>
    <row r="1314" spans="1:9">
      <c r="A1314" t="s">
        <v>26</v>
      </c>
      <c r="C1314" t="s">
        <v>73</v>
      </c>
      <c r="D1314">
        <f>IF(AND(A1314="B",NOT(ISBLANK(Sheet1!B1314)),ISBLANK(Sheet1!D1314)),1,0)</f>
        <v>0</v>
      </c>
      <c r="E1314" t="s">
        <v>69</v>
      </c>
      <c r="F1314" t="s">
        <v>1036</v>
      </c>
      <c r="G1314">
        <v>1</v>
      </c>
      <c r="H1314" t="s">
        <v>289</v>
      </c>
      <c r="I1314" t="s">
        <v>290</v>
      </c>
    </row>
    <row r="1315" spans="1:9">
      <c r="A1315" t="s">
        <v>26</v>
      </c>
      <c r="B1315" t="s">
        <v>78</v>
      </c>
      <c r="C1315" t="s">
        <v>79</v>
      </c>
      <c r="D1315">
        <f>IF(AND(A1315="B",NOT(ISBLANK(Sheet1!B1315)),ISBLANK(Sheet1!D1315)),1,0)</f>
        <v>0</v>
      </c>
      <c r="E1315" t="s">
        <v>81</v>
      </c>
      <c r="F1315" t="s">
        <v>602</v>
      </c>
      <c r="G1315">
        <v>1</v>
      </c>
      <c r="H1315" t="s">
        <v>292</v>
      </c>
      <c r="I1315" t="s">
        <v>293</v>
      </c>
    </row>
    <row r="1316" spans="1:9">
      <c r="A1316" t="s">
        <v>26</v>
      </c>
      <c r="C1316" t="s">
        <v>85</v>
      </c>
      <c r="D1316">
        <f>IF(AND(A1316="B",NOT(ISBLANK(Sheet1!B1316)),ISBLANK(Sheet1!D1316)),1,0)</f>
        <v>0</v>
      </c>
      <c r="E1316" t="s">
        <v>69</v>
      </c>
      <c r="F1316" t="s">
        <v>603</v>
      </c>
      <c r="G1316">
        <v>1</v>
      </c>
      <c r="H1316" t="s">
        <v>604</v>
      </c>
      <c r="I1316" t="s">
        <v>605</v>
      </c>
    </row>
    <row r="1317" spans="1:9">
      <c r="A1317" t="s">
        <v>26</v>
      </c>
      <c r="C1317" t="s">
        <v>1037</v>
      </c>
      <c r="D1317">
        <f>IF(AND(A1317="B",NOT(ISBLANK(Sheet1!B1317)),ISBLANK(Sheet1!D1317)),1,0)</f>
        <v>0</v>
      </c>
      <c r="G1317">
        <v>2.631578947368421E-3</v>
      </c>
    </row>
    <row r="1318" spans="1:9">
      <c r="A1318" t="s">
        <v>17</v>
      </c>
      <c r="B1318" t="s">
        <v>1038</v>
      </c>
      <c r="C1318" t="s">
        <v>1039</v>
      </c>
      <c r="D1318">
        <f>IF(AND(A1318="B",NOT(ISBLANK(Sheet1!B1318)),ISBLANK(Sheet1!D1318)),1,0)</f>
        <v>0</v>
      </c>
      <c r="E1318" t="s">
        <v>128</v>
      </c>
    </row>
    <row r="1319" spans="1:9">
      <c r="A1319" t="s">
        <v>26</v>
      </c>
      <c r="B1319" t="s">
        <v>1028</v>
      </c>
      <c r="C1319" t="s">
        <v>1029</v>
      </c>
      <c r="D1319">
        <f>IF(AND(A1319="B",NOT(ISBLANK(Sheet1!B1319)),ISBLANK(Sheet1!D1319)),1,0)</f>
        <v>0</v>
      </c>
      <c r="E1319" t="s">
        <v>128</v>
      </c>
      <c r="F1319" t="s">
        <v>1030</v>
      </c>
      <c r="G1319">
        <v>1</v>
      </c>
      <c r="H1319" t="s">
        <v>30</v>
      </c>
      <c r="I1319" t="s">
        <v>31</v>
      </c>
    </row>
    <row r="1320" spans="1:9">
      <c r="A1320" t="s">
        <v>26</v>
      </c>
      <c r="B1320" t="s">
        <v>1031</v>
      </c>
      <c r="C1320" t="s">
        <v>1032</v>
      </c>
      <c r="D1320">
        <f>IF(AND(A1320="B",NOT(ISBLANK(Sheet1!B1320)),ISBLANK(Sheet1!D1320)),1,0)</f>
        <v>0</v>
      </c>
      <c r="E1320" t="s">
        <v>1033</v>
      </c>
      <c r="F1320" t="s">
        <v>228</v>
      </c>
      <c r="G1320">
        <v>0.2</v>
      </c>
      <c r="H1320" t="s">
        <v>71</v>
      </c>
      <c r="I1320" t="s">
        <v>72</v>
      </c>
    </row>
    <row r="1321" spans="1:9">
      <c r="A1321" t="s">
        <v>26</v>
      </c>
      <c r="C1321" t="s">
        <v>67</v>
      </c>
      <c r="D1321">
        <f>IF(AND(A1321="B",NOT(ISBLANK(Sheet1!B1321)),ISBLANK(Sheet1!D1321)),1,0)</f>
        <v>0</v>
      </c>
      <c r="E1321" t="s">
        <v>69</v>
      </c>
      <c r="F1321" t="s">
        <v>75</v>
      </c>
      <c r="G1321">
        <v>1</v>
      </c>
      <c r="H1321" t="s">
        <v>76</v>
      </c>
      <c r="I1321" t="s">
        <v>77</v>
      </c>
    </row>
    <row r="1322" spans="1:9">
      <c r="A1322" t="s">
        <v>26</v>
      </c>
      <c r="C1322" t="s">
        <v>73</v>
      </c>
      <c r="D1322">
        <f>IF(AND(A1322="B",NOT(ISBLANK(Sheet1!B1322)),ISBLANK(Sheet1!D1322)),1,0)</f>
        <v>0</v>
      </c>
      <c r="E1322" t="s">
        <v>69</v>
      </c>
      <c r="F1322" t="s">
        <v>620</v>
      </c>
      <c r="G1322">
        <v>1</v>
      </c>
      <c r="H1322" t="s">
        <v>83</v>
      </c>
      <c r="I1322" t="s">
        <v>84</v>
      </c>
    </row>
    <row r="1323" spans="1:9">
      <c r="A1323" t="s">
        <v>26</v>
      </c>
      <c r="B1323" t="s">
        <v>448</v>
      </c>
      <c r="C1323" t="s">
        <v>449</v>
      </c>
      <c r="D1323">
        <f>IF(AND(A1323="B",NOT(ISBLANK(Sheet1!B1323)),ISBLANK(Sheet1!D1323)),1,0)</f>
        <v>0</v>
      </c>
      <c r="E1323" t="s">
        <v>128</v>
      </c>
      <c r="F1323" t="s">
        <v>600</v>
      </c>
      <c r="G1323">
        <v>2.631578947368421E-3</v>
      </c>
      <c r="H1323" t="s">
        <v>88</v>
      </c>
      <c r="I1323" t="s">
        <v>89</v>
      </c>
    </row>
    <row r="1324" spans="1:9">
      <c r="A1324" t="s">
        <v>26</v>
      </c>
      <c r="C1324" t="s">
        <v>67</v>
      </c>
      <c r="D1324">
        <f>IF(AND(A1324="B",NOT(ISBLANK(Sheet1!B1324)),ISBLANK(Sheet1!D1324)),1,0)</f>
        <v>0</v>
      </c>
      <c r="E1324" t="s">
        <v>69</v>
      </c>
      <c r="F1324" t="s">
        <v>1035</v>
      </c>
      <c r="G1324">
        <v>1</v>
      </c>
      <c r="H1324" t="s">
        <v>286</v>
      </c>
      <c r="I1324" t="s">
        <v>287</v>
      </c>
    </row>
    <row r="1325" spans="1:9">
      <c r="A1325" t="s">
        <v>26</v>
      </c>
      <c r="C1325" t="s">
        <v>73</v>
      </c>
      <c r="D1325">
        <f>IF(AND(A1325="B",NOT(ISBLANK(Sheet1!B1325)),ISBLANK(Sheet1!D1325)),1,0)</f>
        <v>0</v>
      </c>
      <c r="E1325" t="s">
        <v>69</v>
      </c>
      <c r="F1325" t="s">
        <v>1036</v>
      </c>
      <c r="G1325">
        <v>1</v>
      </c>
      <c r="H1325" t="s">
        <v>289</v>
      </c>
      <c r="I1325" t="s">
        <v>290</v>
      </c>
    </row>
    <row r="1326" spans="1:9">
      <c r="A1326" t="s">
        <v>26</v>
      </c>
      <c r="B1326" t="s">
        <v>78</v>
      </c>
      <c r="C1326" t="s">
        <v>79</v>
      </c>
      <c r="D1326">
        <f>IF(AND(A1326="B",NOT(ISBLANK(Sheet1!B1326)),ISBLANK(Sheet1!D1326)),1,0)</f>
        <v>0</v>
      </c>
      <c r="E1326" t="s">
        <v>81</v>
      </c>
      <c r="F1326" t="s">
        <v>602</v>
      </c>
      <c r="G1326">
        <v>1</v>
      </c>
      <c r="H1326" t="s">
        <v>292</v>
      </c>
      <c r="I1326" t="s">
        <v>293</v>
      </c>
    </row>
    <row r="1327" spans="1:9">
      <c r="A1327" t="s">
        <v>26</v>
      </c>
      <c r="C1327" t="s">
        <v>85</v>
      </c>
      <c r="D1327">
        <f>IF(AND(A1327="B",NOT(ISBLANK(Sheet1!B1327)),ISBLANK(Sheet1!D1327)),1,0)</f>
        <v>0</v>
      </c>
      <c r="E1327" t="s">
        <v>69</v>
      </c>
      <c r="F1327" t="s">
        <v>603</v>
      </c>
      <c r="G1327">
        <v>1</v>
      </c>
      <c r="H1327" t="s">
        <v>604</v>
      </c>
      <c r="I1327" t="s">
        <v>605</v>
      </c>
    </row>
    <row r="1328" spans="1:9">
      <c r="A1328" t="s">
        <v>26</v>
      </c>
      <c r="C1328" t="s">
        <v>1037</v>
      </c>
      <c r="D1328">
        <f>IF(AND(A1328="B",NOT(ISBLANK(Sheet1!B1328)),ISBLANK(Sheet1!D1328)),1,0)</f>
        <v>0</v>
      </c>
      <c r="G1328">
        <v>2.631578947368421E-3</v>
      </c>
    </row>
    <row r="1329" spans="1:9">
      <c r="A1329" t="s">
        <v>17</v>
      </c>
      <c r="B1329" t="s">
        <v>1040</v>
      </c>
      <c r="C1329" t="s">
        <v>1041</v>
      </c>
      <c r="D1329">
        <f>IF(AND(A1329="B",NOT(ISBLANK(Sheet1!B1329)),ISBLANK(Sheet1!D1329)),1,0)</f>
        <v>0</v>
      </c>
      <c r="E1329" t="s">
        <v>542</v>
      </c>
    </row>
    <row r="1330" spans="1:9">
      <c r="A1330" t="s">
        <v>26</v>
      </c>
      <c r="B1330" t="s">
        <v>1028</v>
      </c>
      <c r="C1330" t="s">
        <v>1029</v>
      </c>
      <c r="D1330">
        <f>IF(AND(A1330="B",NOT(ISBLANK(Sheet1!B1330)),ISBLANK(Sheet1!D1330)),1,0)</f>
        <v>0</v>
      </c>
      <c r="E1330" t="s">
        <v>128</v>
      </c>
      <c r="F1330" t="s">
        <v>1030</v>
      </c>
      <c r="G1330">
        <v>1</v>
      </c>
      <c r="H1330" t="s">
        <v>30</v>
      </c>
      <c r="I1330" t="s">
        <v>31</v>
      </c>
    </row>
    <row r="1331" spans="1:9">
      <c r="A1331" t="s">
        <v>26</v>
      </c>
      <c r="B1331" t="s">
        <v>1031</v>
      </c>
      <c r="C1331" t="s">
        <v>1032</v>
      </c>
      <c r="D1331">
        <f>IF(AND(A1331="B",NOT(ISBLANK(Sheet1!B1331)),ISBLANK(Sheet1!D1331)),1,0)</f>
        <v>0</v>
      </c>
      <c r="E1331" t="s">
        <v>1033</v>
      </c>
      <c r="F1331" t="s">
        <v>228</v>
      </c>
      <c r="G1331">
        <v>0.2</v>
      </c>
      <c r="H1331" t="s">
        <v>71</v>
      </c>
      <c r="I1331" t="s">
        <v>72</v>
      </c>
    </row>
    <row r="1332" spans="1:9">
      <c r="A1332" t="s">
        <v>26</v>
      </c>
      <c r="C1332" t="s">
        <v>67</v>
      </c>
      <c r="D1332">
        <f>IF(AND(A1332="B",NOT(ISBLANK(Sheet1!B1332)),ISBLANK(Sheet1!D1332)),1,0)</f>
        <v>0</v>
      </c>
      <c r="E1332" t="s">
        <v>69</v>
      </c>
      <c r="F1332" t="s">
        <v>75</v>
      </c>
      <c r="G1332">
        <v>1</v>
      </c>
      <c r="H1332" t="s">
        <v>76</v>
      </c>
      <c r="I1332" t="s">
        <v>77</v>
      </c>
    </row>
    <row r="1333" spans="1:9">
      <c r="A1333" t="s">
        <v>26</v>
      </c>
      <c r="C1333" t="s">
        <v>73</v>
      </c>
      <c r="D1333">
        <f>IF(AND(A1333="B",NOT(ISBLANK(Sheet1!B1333)),ISBLANK(Sheet1!D1333)),1,0)</f>
        <v>0</v>
      </c>
      <c r="E1333" t="s">
        <v>69</v>
      </c>
      <c r="F1333" t="s">
        <v>620</v>
      </c>
      <c r="G1333">
        <v>1</v>
      </c>
      <c r="H1333" t="s">
        <v>83</v>
      </c>
      <c r="I1333" t="s">
        <v>84</v>
      </c>
    </row>
    <row r="1334" spans="1:9">
      <c r="A1334" t="s">
        <v>26</v>
      </c>
      <c r="B1334" t="s">
        <v>448</v>
      </c>
      <c r="C1334" t="s">
        <v>449</v>
      </c>
      <c r="D1334">
        <f>IF(AND(A1334="B",NOT(ISBLANK(Sheet1!B1334)),ISBLANK(Sheet1!D1334)),1,0)</f>
        <v>0</v>
      </c>
      <c r="E1334" t="s">
        <v>128</v>
      </c>
      <c r="F1334" t="s">
        <v>600</v>
      </c>
      <c r="G1334">
        <v>2.631578947368421E-3</v>
      </c>
      <c r="H1334" t="s">
        <v>88</v>
      </c>
      <c r="I1334" t="s">
        <v>89</v>
      </c>
    </row>
    <row r="1335" spans="1:9">
      <c r="A1335" t="s">
        <v>26</v>
      </c>
      <c r="C1335" t="s">
        <v>67</v>
      </c>
      <c r="D1335">
        <f>IF(AND(A1335="B",NOT(ISBLANK(Sheet1!B1335)),ISBLANK(Sheet1!D1335)),1,0)</f>
        <v>0</v>
      </c>
      <c r="E1335" t="s">
        <v>69</v>
      </c>
      <c r="F1335" t="s">
        <v>1035</v>
      </c>
      <c r="G1335">
        <v>1</v>
      </c>
      <c r="H1335" t="s">
        <v>286</v>
      </c>
      <c r="I1335" t="s">
        <v>287</v>
      </c>
    </row>
    <row r="1336" spans="1:9">
      <c r="A1336" t="s">
        <v>26</v>
      </c>
      <c r="C1336" t="s">
        <v>73</v>
      </c>
      <c r="D1336">
        <f>IF(AND(A1336="B",NOT(ISBLANK(Sheet1!B1336)),ISBLANK(Sheet1!D1336)),1,0)</f>
        <v>0</v>
      </c>
      <c r="E1336" t="s">
        <v>69</v>
      </c>
      <c r="F1336" t="s">
        <v>1036</v>
      </c>
      <c r="G1336">
        <v>1</v>
      </c>
      <c r="H1336" t="s">
        <v>289</v>
      </c>
      <c r="I1336" t="s">
        <v>290</v>
      </c>
    </row>
    <row r="1337" spans="1:9">
      <c r="A1337" t="s">
        <v>26</v>
      </c>
      <c r="B1337" t="s">
        <v>78</v>
      </c>
      <c r="C1337" t="s">
        <v>79</v>
      </c>
      <c r="D1337">
        <f>IF(AND(A1337="B",NOT(ISBLANK(Sheet1!B1337)),ISBLANK(Sheet1!D1337)),1,0)</f>
        <v>0</v>
      </c>
      <c r="E1337" t="s">
        <v>81</v>
      </c>
      <c r="F1337" t="s">
        <v>602</v>
      </c>
      <c r="G1337">
        <v>1</v>
      </c>
      <c r="H1337" t="s">
        <v>292</v>
      </c>
      <c r="I1337" t="s">
        <v>293</v>
      </c>
    </row>
    <row r="1338" spans="1:9">
      <c r="A1338" t="s">
        <v>26</v>
      </c>
      <c r="C1338" t="s">
        <v>85</v>
      </c>
      <c r="D1338">
        <f>IF(AND(A1338="B",NOT(ISBLANK(Sheet1!B1338)),ISBLANK(Sheet1!D1338)),1,0)</f>
        <v>0</v>
      </c>
      <c r="E1338" t="s">
        <v>69</v>
      </c>
      <c r="F1338" t="s">
        <v>603</v>
      </c>
      <c r="G1338">
        <v>1</v>
      </c>
      <c r="H1338" t="s">
        <v>604</v>
      </c>
      <c r="I1338" t="s">
        <v>605</v>
      </c>
    </row>
    <row r="1339" spans="1:9">
      <c r="A1339" t="s">
        <v>26</v>
      </c>
      <c r="C1339" t="s">
        <v>1037</v>
      </c>
      <c r="D1339">
        <f>IF(AND(A1339="B",NOT(ISBLANK(Sheet1!B1339)),ISBLANK(Sheet1!D1339)),1,0)</f>
        <v>0</v>
      </c>
      <c r="G1339">
        <v>2.631578947368421E-3</v>
      </c>
    </row>
    <row r="1340" spans="1:9">
      <c r="A1340" t="s">
        <v>17</v>
      </c>
      <c r="B1340" t="s">
        <v>1042</v>
      </c>
      <c r="C1340" t="s">
        <v>1043</v>
      </c>
      <c r="D1340">
        <f>IF(AND(A1340="B",NOT(ISBLANK(Sheet1!B1340)),ISBLANK(Sheet1!D1340)),1,0)</f>
        <v>0</v>
      </c>
      <c r="E1340" t="s">
        <v>542</v>
      </c>
    </row>
    <row r="1341" spans="1:9">
      <c r="A1341" t="s">
        <v>26</v>
      </c>
      <c r="B1341" t="s">
        <v>1044</v>
      </c>
      <c r="C1341" t="s">
        <v>1045</v>
      </c>
      <c r="D1341">
        <f>IF(AND(A1341="B",NOT(ISBLANK(Sheet1!B1341)),ISBLANK(Sheet1!D1341)),1,0)</f>
        <v>0</v>
      </c>
      <c r="E1341" t="s">
        <v>542</v>
      </c>
      <c r="F1341" t="s">
        <v>1030</v>
      </c>
      <c r="G1341">
        <v>1</v>
      </c>
      <c r="H1341" t="s">
        <v>30</v>
      </c>
      <c r="I1341" t="s">
        <v>31</v>
      </c>
    </row>
    <row r="1342" spans="1:9">
      <c r="A1342" t="s">
        <v>26</v>
      </c>
      <c r="B1342" t="s">
        <v>1031</v>
      </c>
      <c r="C1342" t="s">
        <v>1032</v>
      </c>
      <c r="D1342">
        <f>IF(AND(A1342="B",NOT(ISBLANK(Sheet1!B1342)),ISBLANK(Sheet1!D1342)),1,0)</f>
        <v>0</v>
      </c>
      <c r="E1342" t="s">
        <v>1033</v>
      </c>
      <c r="F1342" t="s">
        <v>228</v>
      </c>
      <c r="G1342">
        <v>0.2</v>
      </c>
      <c r="H1342" t="s">
        <v>71</v>
      </c>
      <c r="I1342" t="s">
        <v>72</v>
      </c>
    </row>
    <row r="1343" spans="1:9">
      <c r="A1343" t="s">
        <v>26</v>
      </c>
      <c r="C1343" t="s">
        <v>67</v>
      </c>
      <c r="D1343">
        <f>IF(AND(A1343="B",NOT(ISBLANK(Sheet1!B1343)),ISBLANK(Sheet1!D1343)),1,0)</f>
        <v>0</v>
      </c>
      <c r="E1343" t="s">
        <v>69</v>
      </c>
      <c r="F1343" t="s">
        <v>75</v>
      </c>
      <c r="G1343">
        <v>1</v>
      </c>
      <c r="H1343" t="s">
        <v>76</v>
      </c>
      <c r="I1343" t="s">
        <v>77</v>
      </c>
    </row>
    <row r="1344" spans="1:9">
      <c r="A1344" t="s">
        <v>26</v>
      </c>
      <c r="C1344" t="s">
        <v>73</v>
      </c>
      <c r="D1344">
        <f>IF(AND(A1344="B",NOT(ISBLANK(Sheet1!B1344)),ISBLANK(Sheet1!D1344)),1,0)</f>
        <v>0</v>
      </c>
      <c r="E1344" t="s">
        <v>69</v>
      </c>
      <c r="F1344" t="s">
        <v>620</v>
      </c>
      <c r="G1344">
        <v>1</v>
      </c>
      <c r="H1344" t="s">
        <v>83</v>
      </c>
      <c r="I1344" t="s">
        <v>84</v>
      </c>
    </row>
    <row r="1345" spans="1:9">
      <c r="A1345" t="s">
        <v>26</v>
      </c>
      <c r="B1345" t="s">
        <v>448</v>
      </c>
      <c r="C1345" t="s">
        <v>449</v>
      </c>
      <c r="D1345">
        <f>IF(AND(A1345="B",NOT(ISBLANK(Sheet1!B1345)),ISBLANK(Sheet1!D1345)),1,0)</f>
        <v>0</v>
      </c>
      <c r="E1345" t="s">
        <v>128</v>
      </c>
      <c r="F1345" t="s">
        <v>600</v>
      </c>
      <c r="G1345">
        <v>2.631578947368421E-3</v>
      </c>
      <c r="H1345" t="s">
        <v>88</v>
      </c>
      <c r="I1345" t="s">
        <v>89</v>
      </c>
    </row>
    <row r="1346" spans="1:9">
      <c r="A1346" t="s">
        <v>26</v>
      </c>
      <c r="C1346" t="s">
        <v>67</v>
      </c>
      <c r="D1346">
        <f>IF(AND(A1346="B",NOT(ISBLANK(Sheet1!B1346)),ISBLANK(Sheet1!D1346)),1,0)</f>
        <v>0</v>
      </c>
      <c r="E1346" t="s">
        <v>69</v>
      </c>
      <c r="F1346" t="s">
        <v>1035</v>
      </c>
      <c r="G1346">
        <v>1</v>
      </c>
      <c r="H1346" t="s">
        <v>286</v>
      </c>
      <c r="I1346" t="s">
        <v>287</v>
      </c>
    </row>
    <row r="1347" spans="1:9">
      <c r="A1347" t="s">
        <v>26</v>
      </c>
      <c r="C1347" t="s">
        <v>73</v>
      </c>
      <c r="D1347">
        <f>IF(AND(A1347="B",NOT(ISBLANK(Sheet1!B1347)),ISBLANK(Sheet1!D1347)),1,0)</f>
        <v>0</v>
      </c>
      <c r="E1347" t="s">
        <v>69</v>
      </c>
      <c r="F1347" t="s">
        <v>1036</v>
      </c>
      <c r="G1347">
        <v>1</v>
      </c>
      <c r="H1347" t="s">
        <v>289</v>
      </c>
      <c r="I1347" t="s">
        <v>290</v>
      </c>
    </row>
    <row r="1348" spans="1:9">
      <c r="A1348" t="s">
        <v>26</v>
      </c>
      <c r="B1348" t="s">
        <v>1046</v>
      </c>
      <c r="C1348" t="s">
        <v>1047</v>
      </c>
      <c r="D1348">
        <f>IF(AND(A1348="B",NOT(ISBLANK(Sheet1!B1348)),ISBLANK(Sheet1!D1348)),1,0)</f>
        <v>0</v>
      </c>
      <c r="E1348" t="s">
        <v>246</v>
      </c>
      <c r="F1348" t="s">
        <v>1048</v>
      </c>
      <c r="G1348">
        <v>9.5238095238095205E-2</v>
      </c>
      <c r="H1348" t="s">
        <v>292</v>
      </c>
      <c r="I1348" t="s">
        <v>293</v>
      </c>
    </row>
    <row r="1349" spans="1:9">
      <c r="A1349" t="s">
        <v>26</v>
      </c>
      <c r="B1349" t="s">
        <v>78</v>
      </c>
      <c r="C1349" t="s">
        <v>79</v>
      </c>
      <c r="D1349">
        <f>IF(AND(A1349="B",NOT(ISBLANK(Sheet1!B1349)),ISBLANK(Sheet1!D1349)),1,0)</f>
        <v>0</v>
      </c>
      <c r="E1349" t="s">
        <v>81</v>
      </c>
      <c r="F1349" t="s">
        <v>1049</v>
      </c>
      <c r="G1349">
        <v>1</v>
      </c>
      <c r="H1349" t="s">
        <v>604</v>
      </c>
      <c r="I1349" t="s">
        <v>605</v>
      </c>
    </row>
    <row r="1350" spans="1:9">
      <c r="A1350" t="s">
        <v>26</v>
      </c>
      <c r="C1350" t="s">
        <v>85</v>
      </c>
      <c r="D1350">
        <f>IF(AND(A1350="B",NOT(ISBLANK(Sheet1!B1350)),ISBLANK(Sheet1!D1350)),1,0)</f>
        <v>0</v>
      </c>
      <c r="E1350" t="s">
        <v>69</v>
      </c>
      <c r="F1350" t="s">
        <v>1050</v>
      </c>
      <c r="G1350">
        <v>1</v>
      </c>
      <c r="H1350" t="s">
        <v>663</v>
      </c>
      <c r="I1350" t="s">
        <v>664</v>
      </c>
    </row>
    <row r="1351" spans="1:9">
      <c r="A1351" t="s">
        <v>26</v>
      </c>
      <c r="C1351" t="s">
        <v>1037</v>
      </c>
      <c r="D1351">
        <f>IF(AND(A1351="B",NOT(ISBLANK(Sheet1!B1351)),ISBLANK(Sheet1!D1351)),1,0)</f>
        <v>0</v>
      </c>
      <c r="G1351">
        <v>2.631578947368421E-3</v>
      </c>
    </row>
    <row r="1352" spans="1:9">
      <c r="A1352" t="s">
        <v>17</v>
      </c>
      <c r="B1352" t="s">
        <v>1051</v>
      </c>
      <c r="C1352" t="s">
        <v>1052</v>
      </c>
      <c r="D1352">
        <f>IF(AND(A1352="B",NOT(ISBLANK(Sheet1!B1352)),ISBLANK(Sheet1!D1352)),1,0)</f>
        <v>0</v>
      </c>
      <c r="E1352" t="s">
        <v>542</v>
      </c>
    </row>
    <row r="1353" spans="1:9">
      <c r="A1353" t="s">
        <v>26</v>
      </c>
      <c r="B1353" t="s">
        <v>1053</v>
      </c>
      <c r="C1353" t="s">
        <v>1054</v>
      </c>
      <c r="D1353">
        <f>IF(AND(A1353="B",NOT(ISBLANK(Sheet1!B1353)),ISBLANK(Sheet1!D1353)),1,0)</f>
        <v>0</v>
      </c>
      <c r="E1353" t="s">
        <v>542</v>
      </c>
      <c r="F1353" t="s">
        <v>1030</v>
      </c>
      <c r="G1353">
        <v>1</v>
      </c>
      <c r="H1353" t="s">
        <v>30</v>
      </c>
      <c r="I1353" t="s">
        <v>31</v>
      </c>
    </row>
    <row r="1354" spans="1:9">
      <c r="A1354" t="s">
        <v>26</v>
      </c>
      <c r="B1354" t="s">
        <v>1031</v>
      </c>
      <c r="C1354" t="s">
        <v>1032</v>
      </c>
      <c r="D1354">
        <f>IF(AND(A1354="B",NOT(ISBLANK(Sheet1!B1354)),ISBLANK(Sheet1!D1354)),1,0)</f>
        <v>0</v>
      </c>
      <c r="E1354" t="s">
        <v>1033</v>
      </c>
      <c r="F1354" t="s">
        <v>228</v>
      </c>
      <c r="G1354">
        <v>0.2</v>
      </c>
      <c r="H1354" t="s">
        <v>71</v>
      </c>
      <c r="I1354" t="s">
        <v>72</v>
      </c>
    </row>
    <row r="1355" spans="1:9">
      <c r="A1355" t="s">
        <v>26</v>
      </c>
      <c r="C1355" t="s">
        <v>67</v>
      </c>
      <c r="D1355">
        <f>IF(AND(A1355="B",NOT(ISBLANK(Sheet1!B1355)),ISBLANK(Sheet1!D1355)),1,0)</f>
        <v>0</v>
      </c>
      <c r="E1355" t="s">
        <v>69</v>
      </c>
      <c r="F1355" t="s">
        <v>75</v>
      </c>
      <c r="G1355">
        <v>1</v>
      </c>
      <c r="H1355" t="s">
        <v>76</v>
      </c>
      <c r="I1355" t="s">
        <v>77</v>
      </c>
    </row>
    <row r="1356" spans="1:9">
      <c r="A1356" t="s">
        <v>26</v>
      </c>
      <c r="C1356" t="s">
        <v>73</v>
      </c>
      <c r="D1356">
        <f>IF(AND(A1356="B",NOT(ISBLANK(Sheet1!B1356)),ISBLANK(Sheet1!D1356)),1,0)</f>
        <v>0</v>
      </c>
      <c r="E1356" t="s">
        <v>69</v>
      </c>
      <c r="F1356" t="s">
        <v>620</v>
      </c>
      <c r="G1356">
        <v>1</v>
      </c>
      <c r="H1356" t="s">
        <v>83</v>
      </c>
      <c r="I1356" t="s">
        <v>84</v>
      </c>
    </row>
    <row r="1357" spans="1:9">
      <c r="A1357" t="s">
        <v>26</v>
      </c>
      <c r="B1357" t="s">
        <v>448</v>
      </c>
      <c r="C1357" t="s">
        <v>449</v>
      </c>
      <c r="D1357">
        <f>IF(AND(A1357="B",NOT(ISBLANK(Sheet1!B1357)),ISBLANK(Sheet1!D1357)),1,0)</f>
        <v>0</v>
      </c>
      <c r="E1357" t="s">
        <v>128</v>
      </c>
      <c r="F1357" t="s">
        <v>600</v>
      </c>
      <c r="G1357">
        <v>2.631578947368421E-3</v>
      </c>
      <c r="H1357" t="s">
        <v>88</v>
      </c>
      <c r="I1357" t="s">
        <v>89</v>
      </c>
    </row>
    <row r="1358" spans="1:9">
      <c r="A1358" t="s">
        <v>26</v>
      </c>
      <c r="C1358" t="s">
        <v>67</v>
      </c>
      <c r="D1358">
        <f>IF(AND(A1358="B",NOT(ISBLANK(Sheet1!B1358)),ISBLANK(Sheet1!D1358)),1,0)</f>
        <v>0</v>
      </c>
      <c r="E1358" t="s">
        <v>69</v>
      </c>
      <c r="F1358" t="s">
        <v>1035</v>
      </c>
      <c r="G1358">
        <v>1</v>
      </c>
      <c r="H1358" t="s">
        <v>286</v>
      </c>
      <c r="I1358" t="s">
        <v>287</v>
      </c>
    </row>
    <row r="1359" spans="1:9">
      <c r="A1359" t="s">
        <v>26</v>
      </c>
      <c r="C1359" t="s">
        <v>73</v>
      </c>
      <c r="D1359">
        <f>IF(AND(A1359="B",NOT(ISBLANK(Sheet1!B1359)),ISBLANK(Sheet1!D1359)),1,0)</f>
        <v>0</v>
      </c>
      <c r="E1359" t="s">
        <v>69</v>
      </c>
      <c r="F1359" t="s">
        <v>1036</v>
      </c>
      <c r="G1359">
        <v>1</v>
      </c>
      <c r="H1359" t="s">
        <v>289</v>
      </c>
      <c r="I1359" t="s">
        <v>290</v>
      </c>
    </row>
    <row r="1360" spans="1:9">
      <c r="A1360" t="s">
        <v>26</v>
      </c>
      <c r="B1360" t="s">
        <v>1046</v>
      </c>
      <c r="C1360" t="s">
        <v>1047</v>
      </c>
      <c r="D1360">
        <f>IF(AND(A1360="B",NOT(ISBLANK(Sheet1!B1360)),ISBLANK(Sheet1!D1360)),1,0)</f>
        <v>0</v>
      </c>
      <c r="E1360" t="s">
        <v>246</v>
      </c>
      <c r="F1360" t="s">
        <v>1048</v>
      </c>
      <c r="G1360">
        <v>9.5238095238095205E-2</v>
      </c>
      <c r="H1360" t="s">
        <v>292</v>
      </c>
      <c r="I1360" t="s">
        <v>293</v>
      </c>
    </row>
    <row r="1361" spans="1:9">
      <c r="A1361" t="s">
        <v>26</v>
      </c>
      <c r="B1361" t="s">
        <v>78</v>
      </c>
      <c r="C1361" t="s">
        <v>79</v>
      </c>
      <c r="D1361">
        <f>IF(AND(A1361="B",NOT(ISBLANK(Sheet1!B1361)),ISBLANK(Sheet1!D1361)),1,0)</f>
        <v>0</v>
      </c>
      <c r="E1361" t="s">
        <v>81</v>
      </c>
      <c r="F1361" t="s">
        <v>1049</v>
      </c>
      <c r="G1361">
        <v>1</v>
      </c>
      <c r="H1361" t="s">
        <v>604</v>
      </c>
      <c r="I1361" t="s">
        <v>605</v>
      </c>
    </row>
    <row r="1362" spans="1:9">
      <c r="A1362" t="s">
        <v>26</v>
      </c>
      <c r="C1362" t="s">
        <v>85</v>
      </c>
      <c r="D1362">
        <f>IF(AND(A1362="B",NOT(ISBLANK(Sheet1!B1362)),ISBLANK(Sheet1!D1362)),1,0)</f>
        <v>0</v>
      </c>
      <c r="E1362" t="s">
        <v>69</v>
      </c>
      <c r="F1362" t="s">
        <v>1050</v>
      </c>
      <c r="G1362">
        <v>1</v>
      </c>
      <c r="H1362" t="s">
        <v>663</v>
      </c>
      <c r="I1362" t="s">
        <v>664</v>
      </c>
    </row>
    <row r="1363" spans="1:9">
      <c r="A1363" t="s">
        <v>26</v>
      </c>
      <c r="C1363" t="s">
        <v>1037</v>
      </c>
      <c r="D1363">
        <f>IF(AND(A1363="B",NOT(ISBLANK(Sheet1!B1363)),ISBLANK(Sheet1!D1363)),1,0)</f>
        <v>0</v>
      </c>
      <c r="G1363">
        <v>2.631578947368421E-3</v>
      </c>
    </row>
    <row r="1364" spans="1:9">
      <c r="A1364" t="s">
        <v>17</v>
      </c>
      <c r="B1364" t="s">
        <v>1055</v>
      </c>
      <c r="C1364" t="s">
        <v>1056</v>
      </c>
      <c r="D1364">
        <f>IF(AND(A1364="B",NOT(ISBLANK(Sheet1!B1364)),ISBLANK(Sheet1!D1364)),1,0)</f>
        <v>0</v>
      </c>
    </row>
    <row r="1365" spans="1:9">
      <c r="A1365" t="s">
        <v>26</v>
      </c>
      <c r="B1365" t="s">
        <v>1057</v>
      </c>
      <c r="C1365" t="s">
        <v>592</v>
      </c>
      <c r="D1365">
        <f>IF(AND(A1365="B",NOT(ISBLANK(Sheet1!B1365)),ISBLANK(Sheet1!D1365)),1,0)</f>
        <v>0</v>
      </c>
      <c r="E1365" t="s">
        <v>1033</v>
      </c>
      <c r="F1365" t="s">
        <v>29</v>
      </c>
      <c r="G1365">
        <v>0.2</v>
      </c>
      <c r="H1365" t="s">
        <v>30</v>
      </c>
      <c r="I1365" t="s">
        <v>31</v>
      </c>
    </row>
    <row r="1366" spans="1:9">
      <c r="A1366" t="s">
        <v>26</v>
      </c>
      <c r="C1366" t="s">
        <v>67</v>
      </c>
      <c r="D1366">
        <f>IF(AND(A1366="B",NOT(ISBLANK(Sheet1!B1366)),ISBLANK(Sheet1!D1366)),1,0)</f>
        <v>0</v>
      </c>
      <c r="E1366" t="s">
        <v>69</v>
      </c>
      <c r="F1366" t="s">
        <v>70</v>
      </c>
      <c r="G1366">
        <v>1</v>
      </c>
      <c r="H1366" t="s">
        <v>71</v>
      </c>
      <c r="I1366" t="s">
        <v>72</v>
      </c>
    </row>
    <row r="1367" spans="1:9">
      <c r="A1367" t="s">
        <v>26</v>
      </c>
      <c r="C1367" t="s">
        <v>73</v>
      </c>
      <c r="D1367">
        <f>IF(AND(A1367="B",NOT(ISBLANK(Sheet1!B1367)),ISBLANK(Sheet1!D1367)),1,0)</f>
        <v>0</v>
      </c>
      <c r="E1367" t="s">
        <v>69</v>
      </c>
      <c r="F1367" t="s">
        <v>75</v>
      </c>
      <c r="G1367">
        <v>1</v>
      </c>
      <c r="H1367" t="s">
        <v>76</v>
      </c>
      <c r="I1367" t="s">
        <v>77</v>
      </c>
    </row>
    <row r="1368" spans="1:9">
      <c r="A1368" t="s">
        <v>26</v>
      </c>
      <c r="B1368" t="s">
        <v>1059</v>
      </c>
      <c r="C1368" t="s">
        <v>1060</v>
      </c>
      <c r="D1368">
        <f>IF(AND(A1368="B",NOT(ISBLANK(Sheet1!B1368)),ISBLANK(Sheet1!D1368)),1,0)</f>
        <v>0</v>
      </c>
      <c r="E1368" t="s">
        <v>542</v>
      </c>
      <c r="F1368" t="s">
        <v>586</v>
      </c>
      <c r="G1368">
        <v>0.2</v>
      </c>
      <c r="H1368" t="s">
        <v>83</v>
      </c>
      <c r="I1368" t="s">
        <v>84</v>
      </c>
    </row>
    <row r="1369" spans="1:9">
      <c r="A1369" t="s">
        <v>26</v>
      </c>
      <c r="C1369" t="s">
        <v>67</v>
      </c>
      <c r="D1369">
        <f>IF(AND(A1369="B",NOT(ISBLANK(Sheet1!B1369)),ISBLANK(Sheet1!D1369)),1,0)</f>
        <v>0</v>
      </c>
      <c r="E1369" t="s">
        <v>69</v>
      </c>
      <c r="F1369" t="s">
        <v>284</v>
      </c>
      <c r="G1369">
        <v>1</v>
      </c>
      <c r="H1369" t="s">
        <v>88</v>
      </c>
      <c r="I1369" t="s">
        <v>89</v>
      </c>
    </row>
    <row r="1370" spans="1:9">
      <c r="A1370" t="s">
        <v>26</v>
      </c>
      <c r="C1370" t="s">
        <v>73</v>
      </c>
      <c r="D1370">
        <f>IF(AND(A1370="B",NOT(ISBLANK(Sheet1!B1370)),ISBLANK(Sheet1!D1370)),1,0)</f>
        <v>0</v>
      </c>
      <c r="E1370" t="s">
        <v>69</v>
      </c>
      <c r="F1370" t="s">
        <v>285</v>
      </c>
      <c r="G1370">
        <v>1</v>
      </c>
      <c r="H1370" t="s">
        <v>286</v>
      </c>
      <c r="I1370" t="s">
        <v>287</v>
      </c>
    </row>
    <row r="1371" spans="1:9">
      <c r="A1371" t="s">
        <v>26</v>
      </c>
      <c r="B1371" t="s">
        <v>1061</v>
      </c>
      <c r="C1371" t="s">
        <v>1062</v>
      </c>
      <c r="D1371">
        <f>IF(AND(A1371="B",NOT(ISBLANK(Sheet1!B1371)),ISBLANK(Sheet1!D1371)),1,0)</f>
        <v>0</v>
      </c>
      <c r="E1371" t="s">
        <v>66</v>
      </c>
      <c r="F1371" t="s">
        <v>1063</v>
      </c>
      <c r="G1371">
        <v>0.1</v>
      </c>
      <c r="H1371" t="s">
        <v>289</v>
      </c>
      <c r="I1371" t="s">
        <v>290</v>
      </c>
    </row>
    <row r="1372" spans="1:9">
      <c r="A1372" t="s">
        <v>26</v>
      </c>
      <c r="C1372" t="s">
        <v>67</v>
      </c>
      <c r="D1372">
        <f>IF(AND(A1372="B",NOT(ISBLANK(Sheet1!B1372)),ISBLANK(Sheet1!D1372)),1,0)</f>
        <v>0</v>
      </c>
      <c r="E1372" t="s">
        <v>69</v>
      </c>
      <c r="F1372" t="s">
        <v>657</v>
      </c>
      <c r="G1372">
        <v>1</v>
      </c>
      <c r="H1372" t="s">
        <v>292</v>
      </c>
      <c r="I1372" t="s">
        <v>293</v>
      </c>
    </row>
    <row r="1373" spans="1:9">
      <c r="A1373" t="s">
        <v>26</v>
      </c>
      <c r="C1373" t="s">
        <v>73</v>
      </c>
      <c r="D1373">
        <f>IF(AND(A1373="B",NOT(ISBLANK(Sheet1!B1373)),ISBLANK(Sheet1!D1373)),1,0)</f>
        <v>0</v>
      </c>
      <c r="E1373" t="s">
        <v>69</v>
      </c>
      <c r="F1373" t="s">
        <v>659</v>
      </c>
      <c r="G1373">
        <v>1</v>
      </c>
      <c r="H1373" t="s">
        <v>604</v>
      </c>
      <c r="I1373" t="s">
        <v>605</v>
      </c>
    </row>
    <row r="1374" spans="1:9">
      <c r="A1374" t="s">
        <v>26</v>
      </c>
      <c r="B1374" t="s">
        <v>78</v>
      </c>
      <c r="C1374" t="s">
        <v>79</v>
      </c>
      <c r="D1374">
        <f>IF(AND(A1374="B",NOT(ISBLANK(Sheet1!B1374)),ISBLANK(Sheet1!D1374)),1,0)</f>
        <v>0</v>
      </c>
      <c r="E1374" t="s">
        <v>81</v>
      </c>
      <c r="F1374" t="s">
        <v>1064</v>
      </c>
      <c r="G1374">
        <v>1</v>
      </c>
      <c r="H1374" t="s">
        <v>663</v>
      </c>
      <c r="I1374" t="s">
        <v>664</v>
      </c>
    </row>
    <row r="1375" spans="1:9">
      <c r="A1375" t="s">
        <v>26</v>
      </c>
      <c r="C1375" t="s">
        <v>85</v>
      </c>
      <c r="D1375">
        <f>IF(AND(A1375="B",NOT(ISBLANK(Sheet1!B1375)),ISBLANK(Sheet1!D1375)),1,0)</f>
        <v>0</v>
      </c>
      <c r="E1375" t="s">
        <v>69</v>
      </c>
      <c r="F1375" t="s">
        <v>1065</v>
      </c>
      <c r="G1375">
        <v>1</v>
      </c>
      <c r="H1375" t="s">
        <v>668</v>
      </c>
      <c r="I1375" t="s">
        <v>669</v>
      </c>
    </row>
    <row r="1376" spans="1:9">
      <c r="A1376" t="s">
        <v>26</v>
      </c>
      <c r="C1376" t="s">
        <v>1066</v>
      </c>
      <c r="D1376">
        <f>IF(AND(A1376="B",NOT(ISBLANK(Sheet1!B1376)),ISBLANK(Sheet1!D1376)),1,0)</f>
        <v>0</v>
      </c>
    </row>
    <row r="1377" spans="1:9">
      <c r="A1377" t="s">
        <v>26</v>
      </c>
      <c r="C1377" t="s">
        <v>1067</v>
      </c>
      <c r="D1377">
        <f>IF(AND(A1377="B",NOT(ISBLANK(Sheet1!B1377)),ISBLANK(Sheet1!D1377)),1,0)</f>
        <v>0</v>
      </c>
    </row>
    <row r="1378" spans="1:9">
      <c r="A1378" t="s">
        <v>17</v>
      </c>
      <c r="B1378" t="s">
        <v>1068</v>
      </c>
      <c r="C1378" t="s">
        <v>1069</v>
      </c>
      <c r="D1378">
        <f>IF(AND(A1378="B",NOT(ISBLANK(Sheet1!B1378)),ISBLANK(Sheet1!D1378)),1,0)</f>
        <v>0</v>
      </c>
    </row>
    <row r="1379" spans="1:9">
      <c r="A1379" t="s">
        <v>17</v>
      </c>
      <c r="B1379" t="s">
        <v>1071</v>
      </c>
      <c r="C1379" t="s">
        <v>1025</v>
      </c>
      <c r="D1379">
        <f>IF(AND(A1379="B",NOT(ISBLANK(Sheet1!B1379)),ISBLANK(Sheet1!D1379)),1,0)</f>
        <v>0</v>
      </c>
    </row>
    <row r="1380" spans="1:9">
      <c r="A1380" t="s">
        <v>17</v>
      </c>
      <c r="B1380" t="s">
        <v>1072</v>
      </c>
      <c r="C1380" t="s">
        <v>1073</v>
      </c>
      <c r="D1380">
        <f>IF(AND(A1380="B",NOT(ISBLANK(Sheet1!B1380)),ISBLANK(Sheet1!D1380)),1,0)</f>
        <v>0</v>
      </c>
    </row>
    <row r="1381" spans="1:9">
      <c r="A1381" t="s">
        <v>26</v>
      </c>
      <c r="B1381" t="s">
        <v>1074</v>
      </c>
      <c r="C1381" t="s">
        <v>1075</v>
      </c>
      <c r="D1381">
        <f>IF(AND(A1381="B",NOT(ISBLANK(Sheet1!B1381)),ISBLANK(Sheet1!D1381)),1,0)</f>
        <v>0</v>
      </c>
      <c r="E1381" t="s">
        <v>128</v>
      </c>
      <c r="F1381" t="s">
        <v>1030</v>
      </c>
      <c r="G1381">
        <v>1</v>
      </c>
      <c r="H1381" t="s">
        <v>30</v>
      </c>
      <c r="I1381" t="s">
        <v>31</v>
      </c>
    </row>
    <row r="1382" spans="1:9">
      <c r="A1382" t="s">
        <v>26</v>
      </c>
      <c r="B1382" t="s">
        <v>1031</v>
      </c>
      <c r="C1382" t="s">
        <v>1032</v>
      </c>
      <c r="D1382">
        <f>IF(AND(A1382="B",NOT(ISBLANK(Sheet1!B1382)),ISBLANK(Sheet1!D1382)),1,0)</f>
        <v>0</v>
      </c>
      <c r="E1382" t="s">
        <v>1033</v>
      </c>
      <c r="F1382" t="s">
        <v>228</v>
      </c>
      <c r="G1382">
        <v>0.2</v>
      </c>
      <c r="H1382" t="s">
        <v>71</v>
      </c>
      <c r="I1382" t="s">
        <v>72</v>
      </c>
    </row>
    <row r="1383" spans="1:9">
      <c r="A1383" t="s">
        <v>26</v>
      </c>
      <c r="C1383" t="s">
        <v>67</v>
      </c>
      <c r="D1383">
        <f>IF(AND(A1383="B",NOT(ISBLANK(Sheet1!B1383)),ISBLANK(Sheet1!D1383)),1,0)</f>
        <v>0</v>
      </c>
      <c r="E1383" t="s">
        <v>69</v>
      </c>
      <c r="F1383" t="s">
        <v>75</v>
      </c>
      <c r="G1383">
        <v>1</v>
      </c>
      <c r="H1383" t="s">
        <v>76</v>
      </c>
      <c r="I1383" t="s">
        <v>77</v>
      </c>
    </row>
    <row r="1384" spans="1:9">
      <c r="A1384" t="s">
        <v>26</v>
      </c>
      <c r="C1384" t="s">
        <v>73</v>
      </c>
      <c r="D1384">
        <f>IF(AND(A1384="B",NOT(ISBLANK(Sheet1!B1384)),ISBLANK(Sheet1!D1384)),1,0)</f>
        <v>0</v>
      </c>
      <c r="E1384" t="s">
        <v>69</v>
      </c>
      <c r="F1384" t="s">
        <v>620</v>
      </c>
      <c r="G1384">
        <v>1</v>
      </c>
      <c r="H1384" t="s">
        <v>83</v>
      </c>
      <c r="I1384" t="s">
        <v>84</v>
      </c>
    </row>
    <row r="1385" spans="1:9">
      <c r="A1385" t="s">
        <v>26</v>
      </c>
      <c r="B1385" t="s">
        <v>448</v>
      </c>
      <c r="C1385" t="s">
        <v>449</v>
      </c>
      <c r="D1385">
        <f>IF(AND(A1385="B",NOT(ISBLANK(Sheet1!B1385)),ISBLANK(Sheet1!D1385)),1,0)</f>
        <v>0</v>
      </c>
      <c r="E1385" t="s">
        <v>128</v>
      </c>
      <c r="F1385" t="s">
        <v>600</v>
      </c>
      <c r="G1385">
        <v>2.631578947368421E-3</v>
      </c>
      <c r="H1385" t="s">
        <v>88</v>
      </c>
      <c r="I1385" t="s">
        <v>89</v>
      </c>
    </row>
    <row r="1386" spans="1:9">
      <c r="A1386" t="s">
        <v>26</v>
      </c>
      <c r="C1386" t="s">
        <v>67</v>
      </c>
      <c r="D1386">
        <f>IF(AND(A1386="B",NOT(ISBLANK(Sheet1!B1386)),ISBLANK(Sheet1!D1386)),1,0)</f>
        <v>0</v>
      </c>
      <c r="E1386" t="s">
        <v>69</v>
      </c>
      <c r="F1386" t="s">
        <v>1035</v>
      </c>
      <c r="G1386">
        <v>1</v>
      </c>
      <c r="H1386" t="s">
        <v>286</v>
      </c>
      <c r="I1386" t="s">
        <v>287</v>
      </c>
    </row>
    <row r="1387" spans="1:9">
      <c r="A1387" t="s">
        <v>26</v>
      </c>
      <c r="C1387" t="s">
        <v>73</v>
      </c>
      <c r="D1387">
        <f>IF(AND(A1387="B",NOT(ISBLANK(Sheet1!B1387)),ISBLANK(Sheet1!D1387)),1,0)</f>
        <v>0</v>
      </c>
      <c r="E1387" t="s">
        <v>69</v>
      </c>
      <c r="F1387" t="s">
        <v>1036</v>
      </c>
      <c r="G1387">
        <v>1</v>
      </c>
      <c r="H1387" t="s">
        <v>289</v>
      </c>
      <c r="I1387" t="s">
        <v>290</v>
      </c>
    </row>
    <row r="1388" spans="1:9">
      <c r="A1388" t="s">
        <v>26</v>
      </c>
      <c r="B1388" t="s">
        <v>1046</v>
      </c>
      <c r="C1388" t="s">
        <v>1047</v>
      </c>
      <c r="D1388">
        <f>IF(AND(A1388="B",NOT(ISBLANK(Sheet1!B1388)),ISBLANK(Sheet1!D1388)),1,0)</f>
        <v>0</v>
      </c>
      <c r="E1388" t="s">
        <v>246</v>
      </c>
      <c r="F1388" t="s">
        <v>1048</v>
      </c>
      <c r="G1388">
        <v>9.5238095238095205E-2</v>
      </c>
      <c r="H1388" t="s">
        <v>292</v>
      </c>
      <c r="I1388" t="s">
        <v>293</v>
      </c>
    </row>
    <row r="1389" spans="1:9">
      <c r="A1389" t="s">
        <v>26</v>
      </c>
      <c r="B1389" t="s">
        <v>78</v>
      </c>
      <c r="C1389" t="s">
        <v>79</v>
      </c>
      <c r="D1389">
        <f>IF(AND(A1389="B",NOT(ISBLANK(Sheet1!B1389)),ISBLANK(Sheet1!D1389)),1,0)</f>
        <v>0</v>
      </c>
      <c r="E1389" t="s">
        <v>81</v>
      </c>
      <c r="F1389" t="s">
        <v>1049</v>
      </c>
      <c r="G1389">
        <v>1</v>
      </c>
      <c r="H1389" t="s">
        <v>604</v>
      </c>
      <c r="I1389" t="s">
        <v>605</v>
      </c>
    </row>
    <row r="1390" spans="1:9">
      <c r="A1390" t="s">
        <v>26</v>
      </c>
      <c r="C1390" t="s">
        <v>85</v>
      </c>
      <c r="D1390">
        <f>IF(AND(A1390="B",NOT(ISBLANK(Sheet1!B1390)),ISBLANK(Sheet1!D1390)),1,0)</f>
        <v>0</v>
      </c>
      <c r="E1390" t="s">
        <v>69</v>
      </c>
      <c r="F1390" t="s">
        <v>1050</v>
      </c>
      <c r="G1390">
        <v>1</v>
      </c>
      <c r="H1390" t="s">
        <v>663</v>
      </c>
      <c r="I1390" t="s">
        <v>664</v>
      </c>
    </row>
    <row r="1391" spans="1:9">
      <c r="A1391" t="s">
        <v>26</v>
      </c>
      <c r="C1391" t="s">
        <v>1037</v>
      </c>
      <c r="D1391">
        <f>IF(AND(A1391="B",NOT(ISBLANK(Sheet1!B1391)),ISBLANK(Sheet1!D1391)),1,0)</f>
        <v>0</v>
      </c>
      <c r="G1391">
        <v>2.631578947368421E-3</v>
      </c>
    </row>
    <row r="1392" spans="1:9">
      <c r="A1392" t="s">
        <v>17</v>
      </c>
      <c r="B1392" t="s">
        <v>1076</v>
      </c>
      <c r="C1392" t="s">
        <v>1077</v>
      </c>
      <c r="D1392">
        <f>IF(AND(A1392="B",NOT(ISBLANK(Sheet1!B1392)),ISBLANK(Sheet1!D1392)),1,0)</f>
        <v>0</v>
      </c>
      <c r="E1392" t="s">
        <v>128</v>
      </c>
    </row>
    <row r="1393" spans="1:9">
      <c r="A1393" t="s">
        <v>17</v>
      </c>
      <c r="B1393" t="s">
        <v>1078</v>
      </c>
      <c r="C1393" t="s">
        <v>1079</v>
      </c>
      <c r="D1393">
        <f>IF(AND(A1393="B",NOT(ISBLANK(Sheet1!B1393)),ISBLANK(Sheet1!D1393)),1,0)</f>
        <v>0</v>
      </c>
      <c r="E1393" t="s">
        <v>128</v>
      </c>
    </row>
    <row r="1394" spans="1:9">
      <c r="A1394" t="s">
        <v>26</v>
      </c>
      <c r="B1394" t="s">
        <v>1080</v>
      </c>
      <c r="C1394" t="s">
        <v>1081</v>
      </c>
      <c r="D1394">
        <f>IF(AND(A1394="B",NOT(ISBLANK(Sheet1!B1394)),ISBLANK(Sheet1!D1394)),1,0)</f>
        <v>0</v>
      </c>
      <c r="E1394" t="s">
        <v>128</v>
      </c>
      <c r="F1394" t="s">
        <v>1030</v>
      </c>
      <c r="G1394">
        <v>1</v>
      </c>
      <c r="H1394" t="s">
        <v>30</v>
      </c>
      <c r="I1394" t="s">
        <v>31</v>
      </c>
    </row>
    <row r="1395" spans="1:9">
      <c r="A1395" t="s">
        <v>26</v>
      </c>
      <c r="B1395" t="s">
        <v>1031</v>
      </c>
      <c r="C1395" t="s">
        <v>1032</v>
      </c>
      <c r="D1395">
        <f>IF(AND(A1395="B",NOT(ISBLANK(Sheet1!B1395)),ISBLANK(Sheet1!D1395)),1,0)</f>
        <v>0</v>
      </c>
      <c r="E1395" t="s">
        <v>1033</v>
      </c>
      <c r="F1395" t="s">
        <v>228</v>
      </c>
      <c r="G1395">
        <v>0.2</v>
      </c>
      <c r="H1395" t="s">
        <v>71</v>
      </c>
      <c r="I1395" t="s">
        <v>72</v>
      </c>
    </row>
    <row r="1396" spans="1:9">
      <c r="A1396" t="s">
        <v>26</v>
      </c>
      <c r="C1396" t="s">
        <v>67</v>
      </c>
      <c r="D1396">
        <f>IF(AND(A1396="B",NOT(ISBLANK(Sheet1!B1396)),ISBLANK(Sheet1!D1396)),1,0)</f>
        <v>0</v>
      </c>
      <c r="E1396" t="s">
        <v>69</v>
      </c>
      <c r="F1396" t="s">
        <v>75</v>
      </c>
      <c r="G1396">
        <v>1</v>
      </c>
      <c r="H1396" t="s">
        <v>76</v>
      </c>
      <c r="I1396" t="s">
        <v>77</v>
      </c>
    </row>
    <row r="1397" spans="1:9">
      <c r="A1397" t="s">
        <v>26</v>
      </c>
      <c r="C1397" t="s">
        <v>73</v>
      </c>
      <c r="D1397">
        <f>IF(AND(A1397="B",NOT(ISBLANK(Sheet1!B1397)),ISBLANK(Sheet1!D1397)),1,0)</f>
        <v>0</v>
      </c>
      <c r="E1397" t="s">
        <v>69</v>
      </c>
      <c r="F1397" t="s">
        <v>620</v>
      </c>
      <c r="G1397">
        <v>1</v>
      </c>
      <c r="H1397" t="s">
        <v>83</v>
      </c>
      <c r="I1397" t="s">
        <v>84</v>
      </c>
    </row>
    <row r="1398" spans="1:9">
      <c r="A1398" t="s">
        <v>26</v>
      </c>
      <c r="B1398" t="s">
        <v>448</v>
      </c>
      <c r="C1398" t="s">
        <v>449</v>
      </c>
      <c r="D1398">
        <f>IF(AND(A1398="B",NOT(ISBLANK(Sheet1!B1398)),ISBLANK(Sheet1!D1398)),1,0)</f>
        <v>0</v>
      </c>
      <c r="E1398" t="s">
        <v>128</v>
      </c>
      <c r="F1398" t="s">
        <v>600</v>
      </c>
      <c r="G1398">
        <v>2.63E-3</v>
      </c>
      <c r="H1398" t="s">
        <v>88</v>
      </c>
      <c r="I1398" t="s">
        <v>89</v>
      </c>
    </row>
    <row r="1399" spans="1:9">
      <c r="A1399" t="s">
        <v>26</v>
      </c>
      <c r="C1399" t="s">
        <v>67</v>
      </c>
      <c r="D1399">
        <f>IF(AND(A1399="B",NOT(ISBLANK(Sheet1!B1399)),ISBLANK(Sheet1!D1399)),1,0)</f>
        <v>0</v>
      </c>
      <c r="E1399" t="s">
        <v>69</v>
      </c>
      <c r="F1399" t="s">
        <v>1035</v>
      </c>
      <c r="G1399">
        <v>1</v>
      </c>
      <c r="H1399" t="s">
        <v>286</v>
      </c>
      <c r="I1399" t="s">
        <v>287</v>
      </c>
    </row>
    <row r="1400" spans="1:9">
      <c r="A1400" t="s">
        <v>26</v>
      </c>
      <c r="C1400" t="s">
        <v>73</v>
      </c>
      <c r="D1400">
        <f>IF(AND(A1400="B",NOT(ISBLANK(Sheet1!B1400)),ISBLANK(Sheet1!D1400)),1,0)</f>
        <v>0</v>
      </c>
      <c r="E1400" t="s">
        <v>69</v>
      </c>
      <c r="F1400" t="s">
        <v>1036</v>
      </c>
      <c r="G1400">
        <v>1</v>
      </c>
      <c r="H1400" t="s">
        <v>289</v>
      </c>
      <c r="I1400" t="s">
        <v>290</v>
      </c>
    </row>
    <row r="1401" spans="1:9">
      <c r="A1401" t="s">
        <v>26</v>
      </c>
      <c r="B1401" t="s">
        <v>1046</v>
      </c>
      <c r="C1401" t="s">
        <v>1047</v>
      </c>
      <c r="D1401">
        <f>IF(AND(A1401="B",NOT(ISBLANK(Sheet1!B1401)),ISBLANK(Sheet1!D1401)),1,0)</f>
        <v>0</v>
      </c>
      <c r="E1401" t="s">
        <v>246</v>
      </c>
      <c r="F1401" t="s">
        <v>1048</v>
      </c>
      <c r="G1401">
        <v>9.5238095238095205E-2</v>
      </c>
      <c r="H1401" t="s">
        <v>292</v>
      </c>
      <c r="I1401" t="s">
        <v>293</v>
      </c>
    </row>
    <row r="1402" spans="1:9">
      <c r="A1402" t="s">
        <v>26</v>
      </c>
      <c r="B1402" t="s">
        <v>78</v>
      </c>
      <c r="C1402" t="s">
        <v>79</v>
      </c>
      <c r="D1402">
        <f>IF(AND(A1402="B",NOT(ISBLANK(Sheet1!B1402)),ISBLANK(Sheet1!D1402)),1,0)</f>
        <v>0</v>
      </c>
      <c r="E1402" t="s">
        <v>81</v>
      </c>
      <c r="F1402" t="s">
        <v>1049</v>
      </c>
      <c r="G1402">
        <v>1</v>
      </c>
      <c r="H1402" t="s">
        <v>604</v>
      </c>
      <c r="I1402" t="s">
        <v>605</v>
      </c>
    </row>
    <row r="1403" spans="1:9">
      <c r="A1403" t="s">
        <v>26</v>
      </c>
      <c r="C1403" t="s">
        <v>85</v>
      </c>
      <c r="D1403">
        <f>IF(AND(A1403="B",NOT(ISBLANK(Sheet1!B1403)),ISBLANK(Sheet1!D1403)),1,0)</f>
        <v>0</v>
      </c>
      <c r="E1403" t="s">
        <v>69</v>
      </c>
      <c r="F1403" t="s">
        <v>1050</v>
      </c>
      <c r="G1403">
        <v>1</v>
      </c>
      <c r="H1403" t="s">
        <v>663</v>
      </c>
      <c r="I1403" t="s">
        <v>664</v>
      </c>
    </row>
    <row r="1404" spans="1:9">
      <c r="A1404" t="s">
        <v>26</v>
      </c>
      <c r="C1404" t="s">
        <v>1037</v>
      </c>
      <c r="D1404">
        <f>IF(AND(A1404="B",NOT(ISBLANK(Sheet1!B1404)),ISBLANK(Sheet1!D1404)),1,0)</f>
        <v>0</v>
      </c>
      <c r="G1404">
        <v>2.631578947368421E-3</v>
      </c>
    </row>
    <row r="1405" spans="1:9">
      <c r="A1405" t="s">
        <v>17</v>
      </c>
      <c r="B1405" t="s">
        <v>1082</v>
      </c>
      <c r="C1405" t="s">
        <v>1083</v>
      </c>
      <c r="D1405">
        <f>IF(AND(A1405="B",NOT(ISBLANK(Sheet1!B1405)),ISBLANK(Sheet1!D1405)),1,0)</f>
        <v>0</v>
      </c>
      <c r="E1405" t="s">
        <v>128</v>
      </c>
    </row>
    <row r="1406" spans="1:9">
      <c r="A1406" t="s">
        <v>26</v>
      </c>
      <c r="B1406" t="s">
        <v>1080</v>
      </c>
      <c r="C1406" t="s">
        <v>1081</v>
      </c>
      <c r="D1406">
        <f>IF(AND(A1406="B",NOT(ISBLANK(Sheet1!B1406)),ISBLANK(Sheet1!D1406)),1,0)</f>
        <v>0</v>
      </c>
      <c r="E1406" t="s">
        <v>128</v>
      </c>
      <c r="F1406" t="s">
        <v>1030</v>
      </c>
      <c r="G1406">
        <v>1</v>
      </c>
      <c r="H1406" t="s">
        <v>30</v>
      </c>
      <c r="I1406" t="s">
        <v>31</v>
      </c>
    </row>
    <row r="1407" spans="1:9">
      <c r="A1407" t="s">
        <v>26</v>
      </c>
      <c r="B1407" t="s">
        <v>1031</v>
      </c>
      <c r="C1407" t="s">
        <v>1032</v>
      </c>
      <c r="D1407">
        <f>IF(AND(A1407="B",NOT(ISBLANK(Sheet1!B1407)),ISBLANK(Sheet1!D1407)),1,0)</f>
        <v>0</v>
      </c>
      <c r="E1407" t="s">
        <v>1033</v>
      </c>
      <c r="F1407" t="s">
        <v>228</v>
      </c>
      <c r="G1407">
        <v>0.2</v>
      </c>
      <c r="H1407" t="s">
        <v>71</v>
      </c>
      <c r="I1407" t="s">
        <v>72</v>
      </c>
    </row>
    <row r="1408" spans="1:9">
      <c r="A1408" t="s">
        <v>26</v>
      </c>
      <c r="C1408" t="s">
        <v>67</v>
      </c>
      <c r="D1408">
        <f>IF(AND(A1408="B",NOT(ISBLANK(Sheet1!B1408)),ISBLANK(Sheet1!D1408)),1,0)</f>
        <v>0</v>
      </c>
      <c r="E1408" t="s">
        <v>69</v>
      </c>
      <c r="F1408" t="s">
        <v>75</v>
      </c>
      <c r="G1408">
        <v>1</v>
      </c>
      <c r="H1408" t="s">
        <v>76</v>
      </c>
      <c r="I1408" t="s">
        <v>77</v>
      </c>
    </row>
    <row r="1409" spans="1:9">
      <c r="A1409" t="s">
        <v>26</v>
      </c>
      <c r="C1409" t="s">
        <v>73</v>
      </c>
      <c r="D1409">
        <f>IF(AND(A1409="B",NOT(ISBLANK(Sheet1!B1409)),ISBLANK(Sheet1!D1409)),1,0)</f>
        <v>0</v>
      </c>
      <c r="E1409" t="s">
        <v>69</v>
      </c>
      <c r="F1409" t="s">
        <v>620</v>
      </c>
      <c r="G1409">
        <v>1</v>
      </c>
      <c r="H1409" t="s">
        <v>83</v>
      </c>
      <c r="I1409" t="s">
        <v>84</v>
      </c>
    </row>
    <row r="1410" spans="1:9">
      <c r="A1410" t="s">
        <v>26</v>
      </c>
      <c r="B1410" t="s">
        <v>448</v>
      </c>
      <c r="C1410" t="s">
        <v>449</v>
      </c>
      <c r="D1410">
        <f>IF(AND(A1410="B",NOT(ISBLANK(Sheet1!B1410)),ISBLANK(Sheet1!D1410)),1,0)</f>
        <v>0</v>
      </c>
      <c r="E1410" t="s">
        <v>128</v>
      </c>
      <c r="F1410" t="s">
        <v>600</v>
      </c>
      <c r="G1410">
        <v>2.63E-3</v>
      </c>
      <c r="H1410" t="s">
        <v>88</v>
      </c>
      <c r="I1410" t="s">
        <v>89</v>
      </c>
    </row>
    <row r="1411" spans="1:9">
      <c r="A1411" t="s">
        <v>26</v>
      </c>
      <c r="C1411" t="s">
        <v>67</v>
      </c>
      <c r="D1411">
        <f>IF(AND(A1411="B",NOT(ISBLANK(Sheet1!B1411)),ISBLANK(Sheet1!D1411)),1,0)</f>
        <v>0</v>
      </c>
      <c r="E1411" t="s">
        <v>69</v>
      </c>
      <c r="F1411" t="s">
        <v>1035</v>
      </c>
      <c r="G1411">
        <v>1</v>
      </c>
      <c r="H1411" t="s">
        <v>286</v>
      </c>
      <c r="I1411" t="s">
        <v>287</v>
      </c>
    </row>
    <row r="1412" spans="1:9">
      <c r="A1412" t="s">
        <v>26</v>
      </c>
      <c r="C1412" t="s">
        <v>73</v>
      </c>
      <c r="D1412">
        <f>IF(AND(A1412="B",NOT(ISBLANK(Sheet1!B1412)),ISBLANK(Sheet1!D1412)),1,0)</f>
        <v>0</v>
      </c>
      <c r="E1412" t="s">
        <v>69</v>
      </c>
      <c r="F1412" t="s">
        <v>1036</v>
      </c>
      <c r="G1412">
        <v>1</v>
      </c>
      <c r="H1412" t="s">
        <v>289</v>
      </c>
      <c r="I1412" t="s">
        <v>290</v>
      </c>
    </row>
    <row r="1413" spans="1:9">
      <c r="A1413" t="s">
        <v>26</v>
      </c>
      <c r="B1413" t="s">
        <v>1046</v>
      </c>
      <c r="C1413" t="s">
        <v>1047</v>
      </c>
      <c r="D1413">
        <f>IF(AND(A1413="B",NOT(ISBLANK(Sheet1!B1413)),ISBLANK(Sheet1!D1413)),1,0)</f>
        <v>0</v>
      </c>
      <c r="E1413" t="s">
        <v>246</v>
      </c>
      <c r="F1413" t="s">
        <v>1048</v>
      </c>
      <c r="G1413">
        <v>9.5238095238095205E-2</v>
      </c>
      <c r="H1413" t="s">
        <v>292</v>
      </c>
      <c r="I1413" t="s">
        <v>293</v>
      </c>
    </row>
    <row r="1414" spans="1:9">
      <c r="A1414" t="s">
        <v>26</v>
      </c>
      <c r="B1414" t="s">
        <v>78</v>
      </c>
      <c r="C1414" t="s">
        <v>79</v>
      </c>
      <c r="D1414">
        <f>IF(AND(A1414="B",NOT(ISBLANK(Sheet1!B1414)),ISBLANK(Sheet1!D1414)),1,0)</f>
        <v>0</v>
      </c>
      <c r="E1414" t="s">
        <v>81</v>
      </c>
      <c r="F1414" t="s">
        <v>1049</v>
      </c>
      <c r="G1414">
        <v>1</v>
      </c>
      <c r="H1414" t="s">
        <v>604</v>
      </c>
      <c r="I1414" t="s">
        <v>605</v>
      </c>
    </row>
    <row r="1415" spans="1:9">
      <c r="A1415" t="s">
        <v>26</v>
      </c>
      <c r="C1415" t="s">
        <v>85</v>
      </c>
      <c r="D1415">
        <f>IF(AND(A1415="B",NOT(ISBLANK(Sheet1!B1415)),ISBLANK(Sheet1!D1415)),1,0)</f>
        <v>0</v>
      </c>
      <c r="E1415" t="s">
        <v>69</v>
      </c>
      <c r="F1415" t="s">
        <v>1050</v>
      </c>
      <c r="G1415">
        <v>1</v>
      </c>
      <c r="H1415" t="s">
        <v>663</v>
      </c>
      <c r="I1415" t="s">
        <v>664</v>
      </c>
    </row>
    <row r="1416" spans="1:9">
      <c r="A1416" t="s">
        <v>26</v>
      </c>
      <c r="C1416" t="s">
        <v>1037</v>
      </c>
      <c r="D1416">
        <f>IF(AND(A1416="B",NOT(ISBLANK(Sheet1!B1416)),ISBLANK(Sheet1!D1416)),1,0)</f>
        <v>0</v>
      </c>
      <c r="G1416">
        <v>2.631578947368421E-3</v>
      </c>
    </row>
    <row r="1417" spans="1:9">
      <c r="A1417" t="s">
        <v>17</v>
      </c>
      <c r="B1417" t="s">
        <v>1084</v>
      </c>
      <c r="C1417" t="s">
        <v>1085</v>
      </c>
      <c r="D1417">
        <f>IF(AND(A1417="B",NOT(ISBLANK(Sheet1!B1417)),ISBLANK(Sheet1!D1417)),1,0)</f>
        <v>0</v>
      </c>
      <c r="E1417" t="s">
        <v>128</v>
      </c>
    </row>
    <row r="1418" spans="1:9">
      <c r="A1418" t="s">
        <v>26</v>
      </c>
      <c r="B1418" t="s">
        <v>1074</v>
      </c>
      <c r="C1418" t="s">
        <v>1075</v>
      </c>
      <c r="D1418">
        <f>IF(AND(A1418="B",NOT(ISBLANK(Sheet1!B1418)),ISBLANK(Sheet1!D1418)),1,0)</f>
        <v>0</v>
      </c>
      <c r="E1418" t="s">
        <v>128</v>
      </c>
      <c r="F1418" t="s">
        <v>1030</v>
      </c>
      <c r="G1418">
        <v>1</v>
      </c>
      <c r="H1418" t="s">
        <v>30</v>
      </c>
      <c r="I1418" t="s">
        <v>31</v>
      </c>
    </row>
    <row r="1419" spans="1:9">
      <c r="A1419" t="s">
        <v>26</v>
      </c>
      <c r="B1419" t="s">
        <v>1031</v>
      </c>
      <c r="C1419" t="s">
        <v>1032</v>
      </c>
      <c r="D1419">
        <f>IF(AND(A1419="B",NOT(ISBLANK(Sheet1!B1419)),ISBLANK(Sheet1!D1419)),1,0)</f>
        <v>0</v>
      </c>
      <c r="E1419" t="s">
        <v>1033</v>
      </c>
      <c r="F1419" t="s">
        <v>228</v>
      </c>
      <c r="G1419">
        <v>0.2</v>
      </c>
      <c r="H1419" t="s">
        <v>71</v>
      </c>
      <c r="I1419" t="s">
        <v>72</v>
      </c>
    </row>
    <row r="1420" spans="1:9">
      <c r="A1420" t="s">
        <v>26</v>
      </c>
      <c r="C1420" t="s">
        <v>67</v>
      </c>
      <c r="D1420">
        <f>IF(AND(A1420="B",NOT(ISBLANK(Sheet1!B1420)),ISBLANK(Sheet1!D1420)),1,0)</f>
        <v>0</v>
      </c>
      <c r="E1420" t="s">
        <v>69</v>
      </c>
      <c r="F1420" t="s">
        <v>75</v>
      </c>
      <c r="G1420">
        <v>1</v>
      </c>
      <c r="H1420" t="s">
        <v>76</v>
      </c>
      <c r="I1420" t="s">
        <v>77</v>
      </c>
    </row>
    <row r="1421" spans="1:9">
      <c r="A1421" t="s">
        <v>26</v>
      </c>
      <c r="C1421" t="s">
        <v>73</v>
      </c>
      <c r="D1421">
        <f>IF(AND(A1421="B",NOT(ISBLANK(Sheet1!B1421)),ISBLANK(Sheet1!D1421)),1,0)</f>
        <v>0</v>
      </c>
      <c r="E1421" t="s">
        <v>69</v>
      </c>
      <c r="F1421" t="s">
        <v>620</v>
      </c>
      <c r="G1421">
        <v>1</v>
      </c>
      <c r="H1421" t="s">
        <v>83</v>
      </c>
      <c r="I1421" t="s">
        <v>84</v>
      </c>
    </row>
    <row r="1422" spans="1:9">
      <c r="A1422" t="s">
        <v>26</v>
      </c>
      <c r="B1422" t="s">
        <v>448</v>
      </c>
      <c r="C1422" t="s">
        <v>449</v>
      </c>
      <c r="D1422">
        <f>IF(AND(A1422="B",NOT(ISBLANK(Sheet1!B1422)),ISBLANK(Sheet1!D1422)),1,0)</f>
        <v>0</v>
      </c>
      <c r="E1422" t="s">
        <v>128</v>
      </c>
      <c r="F1422" t="s">
        <v>600</v>
      </c>
      <c r="G1422">
        <v>2.63E-3</v>
      </c>
      <c r="H1422" t="s">
        <v>88</v>
      </c>
      <c r="I1422" t="s">
        <v>89</v>
      </c>
    </row>
    <row r="1423" spans="1:9">
      <c r="A1423" t="s">
        <v>26</v>
      </c>
      <c r="C1423" t="s">
        <v>67</v>
      </c>
      <c r="D1423">
        <f>IF(AND(A1423="B",NOT(ISBLANK(Sheet1!B1423)),ISBLANK(Sheet1!D1423)),1,0)</f>
        <v>0</v>
      </c>
      <c r="E1423" t="s">
        <v>69</v>
      </c>
      <c r="F1423" t="s">
        <v>1035</v>
      </c>
      <c r="G1423">
        <v>1</v>
      </c>
      <c r="H1423" t="s">
        <v>286</v>
      </c>
      <c r="I1423" t="s">
        <v>287</v>
      </c>
    </row>
    <row r="1424" spans="1:9">
      <c r="A1424" t="s">
        <v>26</v>
      </c>
      <c r="C1424" t="s">
        <v>73</v>
      </c>
      <c r="D1424">
        <f>IF(AND(A1424="B",NOT(ISBLANK(Sheet1!B1424)),ISBLANK(Sheet1!D1424)),1,0)</f>
        <v>0</v>
      </c>
      <c r="E1424" t="s">
        <v>69</v>
      </c>
      <c r="F1424" t="s">
        <v>1036</v>
      </c>
      <c r="G1424">
        <v>1</v>
      </c>
      <c r="H1424" t="s">
        <v>289</v>
      </c>
      <c r="I1424" t="s">
        <v>290</v>
      </c>
    </row>
    <row r="1425" spans="1:9">
      <c r="A1425" t="s">
        <v>26</v>
      </c>
      <c r="B1425" t="s">
        <v>1046</v>
      </c>
      <c r="C1425" t="s">
        <v>1047</v>
      </c>
      <c r="D1425">
        <f>IF(AND(A1425="B",NOT(ISBLANK(Sheet1!B1425)),ISBLANK(Sheet1!D1425)),1,0)</f>
        <v>0</v>
      </c>
      <c r="E1425" t="s">
        <v>246</v>
      </c>
      <c r="F1425" t="s">
        <v>1048</v>
      </c>
      <c r="G1425">
        <v>9.5238095238095205E-2</v>
      </c>
      <c r="H1425" t="s">
        <v>292</v>
      </c>
      <c r="I1425" t="s">
        <v>293</v>
      </c>
    </row>
    <row r="1426" spans="1:9">
      <c r="A1426" t="s">
        <v>26</v>
      </c>
      <c r="B1426" t="s">
        <v>78</v>
      </c>
      <c r="C1426" t="s">
        <v>79</v>
      </c>
      <c r="D1426">
        <f>IF(AND(A1426="B",NOT(ISBLANK(Sheet1!B1426)),ISBLANK(Sheet1!D1426)),1,0)</f>
        <v>0</v>
      </c>
      <c r="E1426" t="s">
        <v>81</v>
      </c>
      <c r="F1426" t="s">
        <v>1049</v>
      </c>
      <c r="G1426">
        <v>1</v>
      </c>
      <c r="H1426" t="s">
        <v>604</v>
      </c>
      <c r="I1426" t="s">
        <v>605</v>
      </c>
    </row>
    <row r="1427" spans="1:9">
      <c r="A1427" t="s">
        <v>26</v>
      </c>
      <c r="C1427" t="s">
        <v>85</v>
      </c>
      <c r="D1427">
        <f>IF(AND(A1427="B",NOT(ISBLANK(Sheet1!B1427)),ISBLANK(Sheet1!D1427)),1,0)</f>
        <v>0</v>
      </c>
      <c r="E1427" t="s">
        <v>69</v>
      </c>
      <c r="F1427" t="s">
        <v>1050</v>
      </c>
      <c r="G1427">
        <v>1</v>
      </c>
      <c r="H1427" t="s">
        <v>663</v>
      </c>
      <c r="I1427" t="s">
        <v>664</v>
      </c>
    </row>
    <row r="1428" spans="1:9">
      <c r="A1428" t="s">
        <v>26</v>
      </c>
      <c r="C1428" t="s">
        <v>1037</v>
      </c>
      <c r="D1428">
        <f>IF(AND(A1428="B",NOT(ISBLANK(Sheet1!B1428)),ISBLANK(Sheet1!D1428)),1,0)</f>
        <v>0</v>
      </c>
      <c r="G1428">
        <v>2.631578947368421E-3</v>
      </c>
    </row>
    <row r="1429" spans="1:9">
      <c r="A1429" t="s">
        <v>17</v>
      </c>
      <c r="B1429" t="s">
        <v>1086</v>
      </c>
      <c r="C1429" t="s">
        <v>1087</v>
      </c>
      <c r="D1429">
        <f>IF(AND(A1429="B",NOT(ISBLANK(Sheet1!B1429)),ISBLANK(Sheet1!D1429)),1,0)</f>
        <v>0</v>
      </c>
      <c r="E1429" t="s">
        <v>128</v>
      </c>
    </row>
    <row r="1430" spans="1:9">
      <c r="A1430" t="s">
        <v>26</v>
      </c>
      <c r="B1430" t="s">
        <v>1074</v>
      </c>
      <c r="C1430" t="s">
        <v>1075</v>
      </c>
      <c r="D1430">
        <f>IF(AND(A1430="B",NOT(ISBLANK(Sheet1!B1430)),ISBLANK(Sheet1!D1430)),1,0)</f>
        <v>0</v>
      </c>
      <c r="E1430" t="s">
        <v>128</v>
      </c>
      <c r="F1430" t="s">
        <v>1030</v>
      </c>
      <c r="G1430">
        <v>1</v>
      </c>
      <c r="H1430" t="s">
        <v>30</v>
      </c>
      <c r="I1430" t="s">
        <v>31</v>
      </c>
    </row>
    <row r="1431" spans="1:9">
      <c r="A1431" t="s">
        <v>26</v>
      </c>
      <c r="B1431" t="s">
        <v>1031</v>
      </c>
      <c r="C1431" t="s">
        <v>1032</v>
      </c>
      <c r="D1431">
        <f>IF(AND(A1431="B",NOT(ISBLANK(Sheet1!B1431)),ISBLANK(Sheet1!D1431)),1,0)</f>
        <v>0</v>
      </c>
      <c r="E1431" t="s">
        <v>1033</v>
      </c>
      <c r="F1431" t="s">
        <v>228</v>
      </c>
      <c r="G1431">
        <v>0.2</v>
      </c>
      <c r="H1431" t="s">
        <v>71</v>
      </c>
      <c r="I1431" t="s">
        <v>72</v>
      </c>
    </row>
    <row r="1432" spans="1:9">
      <c r="A1432" t="s">
        <v>26</v>
      </c>
      <c r="C1432" t="s">
        <v>67</v>
      </c>
      <c r="D1432">
        <f>IF(AND(A1432="B",NOT(ISBLANK(Sheet1!B1432)),ISBLANK(Sheet1!D1432)),1,0)</f>
        <v>0</v>
      </c>
      <c r="E1432" t="s">
        <v>69</v>
      </c>
      <c r="F1432" t="s">
        <v>75</v>
      </c>
      <c r="G1432">
        <v>1</v>
      </c>
      <c r="H1432" t="s">
        <v>76</v>
      </c>
      <c r="I1432" t="s">
        <v>77</v>
      </c>
    </row>
    <row r="1433" spans="1:9">
      <c r="A1433" t="s">
        <v>26</v>
      </c>
      <c r="C1433" t="s">
        <v>73</v>
      </c>
      <c r="D1433">
        <f>IF(AND(A1433="B",NOT(ISBLANK(Sheet1!B1433)),ISBLANK(Sheet1!D1433)),1,0)</f>
        <v>0</v>
      </c>
      <c r="E1433" t="s">
        <v>69</v>
      </c>
      <c r="F1433" t="s">
        <v>620</v>
      </c>
      <c r="G1433">
        <v>1</v>
      </c>
      <c r="H1433" t="s">
        <v>83</v>
      </c>
      <c r="I1433" t="s">
        <v>84</v>
      </c>
    </row>
    <row r="1434" spans="1:9">
      <c r="A1434" t="s">
        <v>26</v>
      </c>
      <c r="B1434" t="s">
        <v>448</v>
      </c>
      <c r="C1434" t="s">
        <v>449</v>
      </c>
      <c r="D1434">
        <f>IF(AND(A1434="B",NOT(ISBLANK(Sheet1!B1434)),ISBLANK(Sheet1!D1434)),1,0)</f>
        <v>0</v>
      </c>
      <c r="E1434" t="s">
        <v>128</v>
      </c>
      <c r="F1434" t="s">
        <v>600</v>
      </c>
      <c r="G1434">
        <v>2.63E-3</v>
      </c>
      <c r="H1434" t="s">
        <v>88</v>
      </c>
      <c r="I1434" t="s">
        <v>89</v>
      </c>
    </row>
    <row r="1435" spans="1:9">
      <c r="A1435" t="s">
        <v>26</v>
      </c>
      <c r="C1435" t="s">
        <v>67</v>
      </c>
      <c r="D1435">
        <f>IF(AND(A1435="B",NOT(ISBLANK(Sheet1!B1435)),ISBLANK(Sheet1!D1435)),1,0)</f>
        <v>0</v>
      </c>
      <c r="E1435" t="s">
        <v>69</v>
      </c>
      <c r="F1435" t="s">
        <v>1035</v>
      </c>
      <c r="G1435">
        <v>1</v>
      </c>
      <c r="H1435" t="s">
        <v>286</v>
      </c>
      <c r="I1435" t="s">
        <v>287</v>
      </c>
    </row>
    <row r="1436" spans="1:9">
      <c r="A1436" t="s">
        <v>26</v>
      </c>
      <c r="C1436" t="s">
        <v>73</v>
      </c>
      <c r="D1436">
        <f>IF(AND(A1436="B",NOT(ISBLANK(Sheet1!B1436)),ISBLANK(Sheet1!D1436)),1,0)</f>
        <v>0</v>
      </c>
      <c r="E1436" t="s">
        <v>69</v>
      </c>
      <c r="F1436" t="s">
        <v>1036</v>
      </c>
      <c r="G1436">
        <v>1</v>
      </c>
      <c r="H1436" t="s">
        <v>289</v>
      </c>
      <c r="I1436" t="s">
        <v>290</v>
      </c>
    </row>
    <row r="1437" spans="1:9">
      <c r="A1437" t="s">
        <v>26</v>
      </c>
      <c r="B1437" t="s">
        <v>1046</v>
      </c>
      <c r="C1437" t="s">
        <v>1047</v>
      </c>
      <c r="D1437">
        <f>IF(AND(A1437="B",NOT(ISBLANK(Sheet1!B1437)),ISBLANK(Sheet1!D1437)),1,0)</f>
        <v>0</v>
      </c>
      <c r="E1437" t="s">
        <v>246</v>
      </c>
      <c r="F1437" t="s">
        <v>1048</v>
      </c>
      <c r="G1437">
        <v>9.5238095238095205E-2</v>
      </c>
      <c r="H1437" t="s">
        <v>292</v>
      </c>
      <c r="I1437" t="s">
        <v>293</v>
      </c>
    </row>
    <row r="1438" spans="1:9">
      <c r="A1438" t="s">
        <v>26</v>
      </c>
      <c r="B1438" t="s">
        <v>78</v>
      </c>
      <c r="C1438" t="s">
        <v>79</v>
      </c>
      <c r="D1438">
        <f>IF(AND(A1438="B",NOT(ISBLANK(Sheet1!B1438)),ISBLANK(Sheet1!D1438)),1,0)</f>
        <v>0</v>
      </c>
      <c r="E1438" t="s">
        <v>81</v>
      </c>
      <c r="F1438" t="s">
        <v>1049</v>
      </c>
      <c r="G1438">
        <v>1</v>
      </c>
      <c r="H1438" t="s">
        <v>604</v>
      </c>
      <c r="I1438" t="s">
        <v>605</v>
      </c>
    </row>
    <row r="1439" spans="1:9">
      <c r="A1439" t="s">
        <v>26</v>
      </c>
      <c r="C1439" t="s">
        <v>85</v>
      </c>
      <c r="D1439">
        <f>IF(AND(A1439="B",NOT(ISBLANK(Sheet1!B1439)),ISBLANK(Sheet1!D1439)),1,0)</f>
        <v>0</v>
      </c>
      <c r="E1439" t="s">
        <v>69</v>
      </c>
      <c r="F1439" t="s">
        <v>1050</v>
      </c>
      <c r="G1439">
        <v>1</v>
      </c>
      <c r="H1439" t="s">
        <v>663</v>
      </c>
      <c r="I1439" t="s">
        <v>664</v>
      </c>
    </row>
    <row r="1440" spans="1:9">
      <c r="A1440" t="s">
        <v>26</v>
      </c>
      <c r="C1440" t="s">
        <v>1037</v>
      </c>
      <c r="D1440">
        <f>IF(AND(A1440="B",NOT(ISBLANK(Sheet1!B1440)),ISBLANK(Sheet1!D1440)),1,0)</f>
        <v>0</v>
      </c>
      <c r="G1440">
        <v>2.631578947368421E-3</v>
      </c>
    </row>
    <row r="1441" spans="1:9">
      <c r="A1441" t="s">
        <v>17</v>
      </c>
      <c r="B1441" t="s">
        <v>1088</v>
      </c>
      <c r="C1441" t="s">
        <v>1043</v>
      </c>
      <c r="D1441">
        <f>IF(AND(A1441="B",NOT(ISBLANK(Sheet1!B1441)),ISBLANK(Sheet1!D1441)),1,0)</f>
        <v>0</v>
      </c>
      <c r="E1441" t="s">
        <v>542</v>
      </c>
    </row>
    <row r="1442" spans="1:9">
      <c r="A1442" t="s">
        <v>26</v>
      </c>
      <c r="B1442" t="s">
        <v>1044</v>
      </c>
      <c r="C1442" t="s">
        <v>1045</v>
      </c>
      <c r="D1442">
        <f>IF(AND(A1442="B",NOT(ISBLANK(Sheet1!B1442)),ISBLANK(Sheet1!D1442)),1,0)</f>
        <v>0</v>
      </c>
      <c r="E1442" t="s">
        <v>542</v>
      </c>
      <c r="F1442" t="s">
        <v>1030</v>
      </c>
      <c r="G1442">
        <v>1</v>
      </c>
      <c r="H1442" t="s">
        <v>30</v>
      </c>
      <c r="I1442" t="s">
        <v>31</v>
      </c>
    </row>
    <row r="1443" spans="1:9">
      <c r="A1443" t="s">
        <v>26</v>
      </c>
      <c r="B1443" t="s">
        <v>1031</v>
      </c>
      <c r="C1443" t="s">
        <v>1032</v>
      </c>
      <c r="D1443">
        <f>IF(AND(A1443="B",NOT(ISBLANK(Sheet1!B1443)),ISBLANK(Sheet1!D1443)),1,0)</f>
        <v>0</v>
      </c>
      <c r="E1443" t="s">
        <v>1033</v>
      </c>
      <c r="F1443" t="s">
        <v>228</v>
      </c>
      <c r="G1443">
        <v>0.2</v>
      </c>
      <c r="H1443" t="s">
        <v>71</v>
      </c>
      <c r="I1443" t="s">
        <v>72</v>
      </c>
    </row>
    <row r="1444" spans="1:9">
      <c r="A1444" t="s">
        <v>26</v>
      </c>
      <c r="C1444" t="s">
        <v>67</v>
      </c>
      <c r="D1444">
        <f>IF(AND(A1444="B",NOT(ISBLANK(Sheet1!B1444)),ISBLANK(Sheet1!D1444)),1,0)</f>
        <v>0</v>
      </c>
      <c r="E1444" t="s">
        <v>69</v>
      </c>
      <c r="F1444" t="s">
        <v>75</v>
      </c>
      <c r="G1444">
        <v>1</v>
      </c>
      <c r="H1444" t="s">
        <v>76</v>
      </c>
      <c r="I1444" t="s">
        <v>77</v>
      </c>
    </row>
    <row r="1445" spans="1:9">
      <c r="A1445" t="s">
        <v>26</v>
      </c>
      <c r="C1445" t="s">
        <v>73</v>
      </c>
      <c r="D1445">
        <f>IF(AND(A1445="B",NOT(ISBLANK(Sheet1!B1445)),ISBLANK(Sheet1!D1445)),1,0)</f>
        <v>0</v>
      </c>
      <c r="E1445" t="s">
        <v>69</v>
      </c>
      <c r="F1445" t="s">
        <v>620</v>
      </c>
      <c r="G1445">
        <v>1</v>
      </c>
      <c r="H1445" t="s">
        <v>83</v>
      </c>
      <c r="I1445" t="s">
        <v>84</v>
      </c>
    </row>
    <row r="1446" spans="1:9">
      <c r="A1446" t="s">
        <v>26</v>
      </c>
      <c r="B1446" t="s">
        <v>448</v>
      </c>
      <c r="C1446" t="s">
        <v>449</v>
      </c>
      <c r="D1446">
        <f>IF(AND(A1446="B",NOT(ISBLANK(Sheet1!B1446)),ISBLANK(Sheet1!D1446)),1,0)</f>
        <v>0</v>
      </c>
      <c r="E1446" t="s">
        <v>128</v>
      </c>
      <c r="F1446" t="s">
        <v>600</v>
      </c>
      <c r="G1446">
        <v>2.63E-3</v>
      </c>
      <c r="H1446" t="s">
        <v>88</v>
      </c>
      <c r="I1446" t="s">
        <v>89</v>
      </c>
    </row>
    <row r="1447" spans="1:9">
      <c r="A1447" t="s">
        <v>26</v>
      </c>
      <c r="C1447" t="s">
        <v>67</v>
      </c>
      <c r="D1447">
        <f>IF(AND(A1447="B",NOT(ISBLANK(Sheet1!B1447)),ISBLANK(Sheet1!D1447)),1,0)</f>
        <v>0</v>
      </c>
      <c r="E1447" t="s">
        <v>69</v>
      </c>
      <c r="F1447" t="s">
        <v>1035</v>
      </c>
      <c r="G1447">
        <v>1</v>
      </c>
      <c r="H1447" t="s">
        <v>286</v>
      </c>
      <c r="I1447" t="s">
        <v>287</v>
      </c>
    </row>
    <row r="1448" spans="1:9">
      <c r="A1448" t="s">
        <v>26</v>
      </c>
      <c r="C1448" t="s">
        <v>73</v>
      </c>
      <c r="D1448">
        <f>IF(AND(A1448="B",NOT(ISBLANK(Sheet1!B1448)),ISBLANK(Sheet1!D1448)),1,0)</f>
        <v>0</v>
      </c>
      <c r="E1448" t="s">
        <v>69</v>
      </c>
      <c r="F1448" t="s">
        <v>1036</v>
      </c>
      <c r="G1448">
        <v>1</v>
      </c>
      <c r="H1448" t="s">
        <v>289</v>
      </c>
      <c r="I1448" t="s">
        <v>290</v>
      </c>
    </row>
    <row r="1449" spans="1:9">
      <c r="A1449" t="s">
        <v>26</v>
      </c>
      <c r="B1449" t="s">
        <v>1046</v>
      </c>
      <c r="C1449" t="s">
        <v>1047</v>
      </c>
      <c r="D1449">
        <f>IF(AND(A1449="B",NOT(ISBLANK(Sheet1!B1449)),ISBLANK(Sheet1!D1449)),1,0)</f>
        <v>0</v>
      </c>
      <c r="E1449" t="s">
        <v>246</v>
      </c>
      <c r="F1449" t="s">
        <v>1048</v>
      </c>
      <c r="G1449">
        <v>9.5238095238095205E-2</v>
      </c>
      <c r="H1449" t="s">
        <v>292</v>
      </c>
      <c r="I1449" t="s">
        <v>293</v>
      </c>
    </row>
    <row r="1450" spans="1:9">
      <c r="A1450" t="s">
        <v>26</v>
      </c>
      <c r="B1450" t="s">
        <v>78</v>
      </c>
      <c r="C1450" t="s">
        <v>79</v>
      </c>
      <c r="D1450">
        <f>IF(AND(A1450="B",NOT(ISBLANK(Sheet1!B1450)),ISBLANK(Sheet1!D1450)),1,0)</f>
        <v>0</v>
      </c>
      <c r="E1450" t="s">
        <v>81</v>
      </c>
      <c r="F1450" t="s">
        <v>1049</v>
      </c>
      <c r="G1450">
        <v>1</v>
      </c>
      <c r="H1450" t="s">
        <v>604</v>
      </c>
      <c r="I1450" t="s">
        <v>605</v>
      </c>
    </row>
    <row r="1451" spans="1:9">
      <c r="A1451" t="s">
        <v>26</v>
      </c>
      <c r="C1451" t="s">
        <v>85</v>
      </c>
      <c r="D1451">
        <f>IF(AND(A1451="B",NOT(ISBLANK(Sheet1!B1451)),ISBLANK(Sheet1!D1451)),1,0)</f>
        <v>0</v>
      </c>
      <c r="E1451" t="s">
        <v>69</v>
      </c>
      <c r="F1451" t="s">
        <v>1050</v>
      </c>
      <c r="G1451">
        <v>1</v>
      </c>
      <c r="H1451" t="s">
        <v>663</v>
      </c>
      <c r="I1451" t="s">
        <v>664</v>
      </c>
    </row>
    <row r="1452" spans="1:9">
      <c r="A1452" t="s">
        <v>26</v>
      </c>
      <c r="C1452" t="s">
        <v>1037</v>
      </c>
      <c r="D1452">
        <f>IF(AND(A1452="B",NOT(ISBLANK(Sheet1!B1452)),ISBLANK(Sheet1!D1452)),1,0)</f>
        <v>0</v>
      </c>
      <c r="G1452">
        <v>2.631578947368421E-3</v>
      </c>
    </row>
    <row r="1453" spans="1:9">
      <c r="A1453" t="s">
        <v>17</v>
      </c>
      <c r="B1453" t="s">
        <v>1089</v>
      </c>
      <c r="C1453" t="s">
        <v>1052</v>
      </c>
      <c r="D1453">
        <f>IF(AND(A1453="B",NOT(ISBLANK(Sheet1!B1453)),ISBLANK(Sheet1!D1453)),1,0)</f>
        <v>0</v>
      </c>
      <c r="E1453" t="s">
        <v>542</v>
      </c>
    </row>
    <row r="1454" spans="1:9">
      <c r="A1454" t="s">
        <v>26</v>
      </c>
      <c r="B1454" t="s">
        <v>1053</v>
      </c>
      <c r="C1454" t="s">
        <v>1054</v>
      </c>
      <c r="D1454">
        <f>IF(AND(A1454="B",NOT(ISBLANK(Sheet1!B1454)),ISBLANK(Sheet1!D1454)),1,0)</f>
        <v>0</v>
      </c>
      <c r="E1454" t="s">
        <v>542</v>
      </c>
      <c r="F1454" t="s">
        <v>1030</v>
      </c>
      <c r="G1454">
        <v>1</v>
      </c>
      <c r="H1454" t="s">
        <v>30</v>
      </c>
      <c r="I1454" t="s">
        <v>31</v>
      </c>
    </row>
    <row r="1455" spans="1:9">
      <c r="A1455" t="s">
        <v>26</v>
      </c>
      <c r="B1455" t="s">
        <v>1031</v>
      </c>
      <c r="C1455" t="s">
        <v>1032</v>
      </c>
      <c r="D1455">
        <f>IF(AND(A1455="B",NOT(ISBLANK(Sheet1!B1455)),ISBLANK(Sheet1!D1455)),1,0)</f>
        <v>0</v>
      </c>
      <c r="E1455" t="s">
        <v>1033</v>
      </c>
      <c r="F1455" t="s">
        <v>228</v>
      </c>
      <c r="G1455">
        <v>0.2</v>
      </c>
      <c r="H1455" t="s">
        <v>71</v>
      </c>
      <c r="I1455" t="s">
        <v>72</v>
      </c>
    </row>
    <row r="1456" spans="1:9">
      <c r="A1456" t="s">
        <v>26</v>
      </c>
      <c r="C1456" t="s">
        <v>67</v>
      </c>
      <c r="D1456">
        <f>IF(AND(A1456="B",NOT(ISBLANK(Sheet1!B1456)),ISBLANK(Sheet1!D1456)),1,0)</f>
        <v>0</v>
      </c>
      <c r="E1456" t="s">
        <v>69</v>
      </c>
      <c r="F1456" t="s">
        <v>75</v>
      </c>
      <c r="G1456">
        <v>1</v>
      </c>
      <c r="H1456" t="s">
        <v>76</v>
      </c>
      <c r="I1456" t="s">
        <v>77</v>
      </c>
    </row>
    <row r="1457" spans="1:9">
      <c r="A1457" t="s">
        <v>26</v>
      </c>
      <c r="C1457" t="s">
        <v>73</v>
      </c>
      <c r="D1457">
        <f>IF(AND(A1457="B",NOT(ISBLANK(Sheet1!B1457)),ISBLANK(Sheet1!D1457)),1,0)</f>
        <v>0</v>
      </c>
      <c r="E1457" t="s">
        <v>69</v>
      </c>
      <c r="F1457" t="s">
        <v>620</v>
      </c>
      <c r="G1457">
        <v>1</v>
      </c>
      <c r="H1457" t="s">
        <v>83</v>
      </c>
      <c r="I1457" t="s">
        <v>84</v>
      </c>
    </row>
    <row r="1458" spans="1:9">
      <c r="A1458" t="s">
        <v>26</v>
      </c>
      <c r="B1458" t="s">
        <v>448</v>
      </c>
      <c r="C1458" t="s">
        <v>449</v>
      </c>
      <c r="D1458">
        <f>IF(AND(A1458="B",NOT(ISBLANK(Sheet1!B1458)),ISBLANK(Sheet1!D1458)),1,0)</f>
        <v>0</v>
      </c>
      <c r="E1458" t="s">
        <v>128</v>
      </c>
      <c r="F1458" t="s">
        <v>600</v>
      </c>
      <c r="G1458">
        <v>2.63E-3</v>
      </c>
      <c r="H1458" t="s">
        <v>88</v>
      </c>
      <c r="I1458" t="s">
        <v>89</v>
      </c>
    </row>
    <row r="1459" spans="1:9">
      <c r="A1459" t="s">
        <v>26</v>
      </c>
      <c r="C1459" t="s">
        <v>67</v>
      </c>
      <c r="D1459">
        <f>IF(AND(A1459="B",NOT(ISBLANK(Sheet1!B1459)),ISBLANK(Sheet1!D1459)),1,0)</f>
        <v>0</v>
      </c>
      <c r="E1459" t="s">
        <v>69</v>
      </c>
      <c r="F1459" t="s">
        <v>1035</v>
      </c>
      <c r="G1459">
        <v>1</v>
      </c>
      <c r="H1459" t="s">
        <v>286</v>
      </c>
      <c r="I1459" t="s">
        <v>287</v>
      </c>
    </row>
    <row r="1460" spans="1:9">
      <c r="A1460" t="s">
        <v>26</v>
      </c>
      <c r="C1460" t="s">
        <v>73</v>
      </c>
      <c r="D1460">
        <f>IF(AND(A1460="B",NOT(ISBLANK(Sheet1!B1460)),ISBLANK(Sheet1!D1460)),1,0)</f>
        <v>0</v>
      </c>
      <c r="E1460" t="s">
        <v>69</v>
      </c>
      <c r="F1460" t="s">
        <v>1036</v>
      </c>
      <c r="G1460">
        <v>1</v>
      </c>
      <c r="H1460" t="s">
        <v>289</v>
      </c>
      <c r="I1460" t="s">
        <v>290</v>
      </c>
    </row>
    <row r="1461" spans="1:9">
      <c r="A1461" t="s">
        <v>26</v>
      </c>
      <c r="B1461" t="s">
        <v>1046</v>
      </c>
      <c r="C1461" t="s">
        <v>1047</v>
      </c>
      <c r="D1461">
        <f>IF(AND(A1461="B",NOT(ISBLANK(Sheet1!B1461)),ISBLANK(Sheet1!D1461)),1,0)</f>
        <v>0</v>
      </c>
      <c r="E1461" t="s">
        <v>246</v>
      </c>
      <c r="F1461" t="s">
        <v>1048</v>
      </c>
      <c r="G1461">
        <v>9.5238095238095205E-2</v>
      </c>
      <c r="H1461" t="s">
        <v>292</v>
      </c>
      <c r="I1461" t="s">
        <v>293</v>
      </c>
    </row>
    <row r="1462" spans="1:9">
      <c r="A1462" t="s">
        <v>26</v>
      </c>
      <c r="B1462" t="s">
        <v>78</v>
      </c>
      <c r="C1462" t="s">
        <v>79</v>
      </c>
      <c r="D1462">
        <f>IF(AND(A1462="B",NOT(ISBLANK(Sheet1!B1462)),ISBLANK(Sheet1!D1462)),1,0)</f>
        <v>0</v>
      </c>
      <c r="E1462" t="s">
        <v>81</v>
      </c>
      <c r="F1462" t="s">
        <v>1049</v>
      </c>
      <c r="G1462">
        <v>1</v>
      </c>
      <c r="H1462" t="s">
        <v>604</v>
      </c>
      <c r="I1462" t="s">
        <v>605</v>
      </c>
    </row>
    <row r="1463" spans="1:9">
      <c r="A1463" t="s">
        <v>26</v>
      </c>
      <c r="C1463" t="s">
        <v>85</v>
      </c>
      <c r="D1463">
        <f>IF(AND(A1463="B",NOT(ISBLANK(Sheet1!B1463)),ISBLANK(Sheet1!D1463)),1,0)</f>
        <v>0</v>
      </c>
      <c r="E1463" t="s">
        <v>69</v>
      </c>
      <c r="F1463" t="s">
        <v>1050</v>
      </c>
      <c r="G1463">
        <v>1</v>
      </c>
      <c r="H1463" t="s">
        <v>663</v>
      </c>
      <c r="I1463" t="s">
        <v>664</v>
      </c>
    </row>
    <row r="1464" spans="1:9">
      <c r="A1464" t="s">
        <v>26</v>
      </c>
      <c r="C1464" t="s">
        <v>1037</v>
      </c>
      <c r="D1464">
        <f>IF(AND(A1464="B",NOT(ISBLANK(Sheet1!B1464)),ISBLANK(Sheet1!D1464)),1,0)</f>
        <v>0</v>
      </c>
      <c r="G1464">
        <v>2.631578947368421E-3</v>
      </c>
    </row>
    <row r="1465" spans="1:9">
      <c r="A1465" t="s">
        <v>17</v>
      </c>
      <c r="B1465" t="s">
        <v>1090</v>
      </c>
      <c r="C1465" t="s">
        <v>1091</v>
      </c>
      <c r="D1465">
        <f>IF(AND(A1465="B",NOT(ISBLANK(Sheet1!B1465)),ISBLANK(Sheet1!D1465)),1,0)</f>
        <v>0</v>
      </c>
    </row>
    <row r="1466" spans="1:9">
      <c r="A1466" t="s">
        <v>26</v>
      </c>
      <c r="B1466" t="s">
        <v>1053</v>
      </c>
      <c r="C1466" t="s">
        <v>1054</v>
      </c>
      <c r="D1466">
        <f>IF(AND(A1466="B",NOT(ISBLANK(Sheet1!B1466)),ISBLANK(Sheet1!D1466)),1,0)</f>
        <v>0</v>
      </c>
      <c r="E1466" t="s">
        <v>542</v>
      </c>
      <c r="F1466" t="s">
        <v>1030</v>
      </c>
      <c r="G1466">
        <v>1</v>
      </c>
      <c r="H1466" t="s">
        <v>30</v>
      </c>
      <c r="I1466" t="s">
        <v>31</v>
      </c>
    </row>
    <row r="1467" spans="1:9">
      <c r="A1467" t="s">
        <v>26</v>
      </c>
      <c r="B1467" t="s">
        <v>1031</v>
      </c>
      <c r="C1467" t="s">
        <v>1032</v>
      </c>
      <c r="D1467">
        <f>IF(AND(A1467="B",NOT(ISBLANK(Sheet1!B1467)),ISBLANK(Sheet1!D1467)),1,0)</f>
        <v>0</v>
      </c>
      <c r="E1467" t="s">
        <v>1033</v>
      </c>
      <c r="F1467" t="s">
        <v>228</v>
      </c>
      <c r="G1467">
        <v>0.2</v>
      </c>
      <c r="H1467" t="s">
        <v>71</v>
      </c>
      <c r="I1467" t="s">
        <v>72</v>
      </c>
    </row>
    <row r="1468" spans="1:9">
      <c r="A1468" t="s">
        <v>26</v>
      </c>
      <c r="C1468" t="s">
        <v>67</v>
      </c>
      <c r="D1468">
        <f>IF(AND(A1468="B",NOT(ISBLANK(Sheet1!B1468)),ISBLANK(Sheet1!D1468)),1,0)</f>
        <v>0</v>
      </c>
      <c r="E1468" t="s">
        <v>69</v>
      </c>
      <c r="F1468" t="s">
        <v>75</v>
      </c>
      <c r="G1468">
        <v>1</v>
      </c>
      <c r="H1468" t="s">
        <v>76</v>
      </c>
      <c r="I1468" t="s">
        <v>77</v>
      </c>
    </row>
    <row r="1469" spans="1:9">
      <c r="A1469" t="s">
        <v>26</v>
      </c>
      <c r="C1469" t="s">
        <v>73</v>
      </c>
      <c r="D1469">
        <f>IF(AND(A1469="B",NOT(ISBLANK(Sheet1!B1469)),ISBLANK(Sheet1!D1469)),1,0)</f>
        <v>0</v>
      </c>
      <c r="E1469" t="s">
        <v>69</v>
      </c>
      <c r="F1469" t="s">
        <v>620</v>
      </c>
      <c r="G1469">
        <v>1</v>
      </c>
      <c r="H1469" t="s">
        <v>83</v>
      </c>
      <c r="I1469" t="s">
        <v>84</v>
      </c>
    </row>
    <row r="1470" spans="1:9">
      <c r="A1470" t="s">
        <v>26</v>
      </c>
      <c r="B1470" t="s">
        <v>448</v>
      </c>
      <c r="C1470" t="s">
        <v>449</v>
      </c>
      <c r="D1470">
        <f>IF(AND(A1470="B",NOT(ISBLANK(Sheet1!B1470)),ISBLANK(Sheet1!D1470)),1,0)</f>
        <v>0</v>
      </c>
      <c r="E1470" t="s">
        <v>128</v>
      </c>
      <c r="F1470" t="s">
        <v>600</v>
      </c>
      <c r="G1470">
        <v>2.63E-3</v>
      </c>
      <c r="H1470" t="s">
        <v>88</v>
      </c>
      <c r="I1470" t="s">
        <v>89</v>
      </c>
    </row>
    <row r="1471" spans="1:9">
      <c r="A1471" t="s">
        <v>26</v>
      </c>
      <c r="C1471" t="s">
        <v>67</v>
      </c>
      <c r="D1471">
        <f>IF(AND(A1471="B",NOT(ISBLANK(Sheet1!B1471)),ISBLANK(Sheet1!D1471)),1,0)</f>
        <v>0</v>
      </c>
      <c r="E1471" t="s">
        <v>69</v>
      </c>
      <c r="F1471" t="s">
        <v>1035</v>
      </c>
      <c r="G1471">
        <v>1</v>
      </c>
      <c r="H1471" t="s">
        <v>286</v>
      </c>
      <c r="I1471" t="s">
        <v>287</v>
      </c>
    </row>
    <row r="1472" spans="1:9">
      <c r="A1472" t="s">
        <v>26</v>
      </c>
      <c r="C1472" t="s">
        <v>73</v>
      </c>
      <c r="D1472">
        <f>IF(AND(A1472="B",NOT(ISBLANK(Sheet1!B1472)),ISBLANK(Sheet1!D1472)),1,0)</f>
        <v>0</v>
      </c>
      <c r="E1472" t="s">
        <v>69</v>
      </c>
      <c r="F1472" t="s">
        <v>1036</v>
      </c>
      <c r="G1472">
        <v>1</v>
      </c>
      <c r="H1472" t="s">
        <v>289</v>
      </c>
      <c r="I1472" t="s">
        <v>290</v>
      </c>
    </row>
    <row r="1473" spans="1:9">
      <c r="A1473" t="s">
        <v>26</v>
      </c>
      <c r="B1473" t="s">
        <v>1046</v>
      </c>
      <c r="C1473" t="s">
        <v>1047</v>
      </c>
      <c r="D1473">
        <f>IF(AND(A1473="B",NOT(ISBLANK(Sheet1!B1473)),ISBLANK(Sheet1!D1473)),1,0)</f>
        <v>0</v>
      </c>
      <c r="E1473" t="s">
        <v>246</v>
      </c>
      <c r="F1473" t="s">
        <v>1048</v>
      </c>
      <c r="G1473">
        <v>9.5238095238095205E-2</v>
      </c>
      <c r="H1473" t="s">
        <v>292</v>
      </c>
      <c r="I1473" t="s">
        <v>293</v>
      </c>
    </row>
    <row r="1474" spans="1:9">
      <c r="A1474" t="s">
        <v>26</v>
      </c>
      <c r="B1474" t="s">
        <v>78</v>
      </c>
      <c r="C1474" t="s">
        <v>79</v>
      </c>
      <c r="D1474">
        <f>IF(AND(A1474="B",NOT(ISBLANK(Sheet1!B1474)),ISBLANK(Sheet1!D1474)),1,0)</f>
        <v>0</v>
      </c>
      <c r="E1474" t="s">
        <v>81</v>
      </c>
      <c r="F1474" t="s">
        <v>1049</v>
      </c>
      <c r="G1474">
        <v>1</v>
      </c>
      <c r="H1474" t="s">
        <v>604</v>
      </c>
      <c r="I1474" t="s">
        <v>605</v>
      </c>
    </row>
    <row r="1475" spans="1:9">
      <c r="A1475" t="s">
        <v>26</v>
      </c>
      <c r="C1475" t="s">
        <v>85</v>
      </c>
      <c r="D1475">
        <f>IF(AND(A1475="B",NOT(ISBLANK(Sheet1!B1475)),ISBLANK(Sheet1!D1475)),1,0)</f>
        <v>0</v>
      </c>
      <c r="E1475" t="s">
        <v>69</v>
      </c>
      <c r="F1475" t="s">
        <v>1050</v>
      </c>
      <c r="G1475">
        <v>1</v>
      </c>
      <c r="H1475" t="s">
        <v>663</v>
      </c>
      <c r="I1475" t="s">
        <v>664</v>
      </c>
    </row>
    <row r="1476" spans="1:9">
      <c r="A1476" t="s">
        <v>26</v>
      </c>
      <c r="C1476" t="s">
        <v>1037</v>
      </c>
      <c r="D1476">
        <f>IF(AND(A1476="B",NOT(ISBLANK(Sheet1!B1476)),ISBLANK(Sheet1!D1476)),1,0)</f>
        <v>0</v>
      </c>
      <c r="G1476">
        <v>2.631578947368421E-3</v>
      </c>
    </row>
    <row r="1477" spans="1:9">
      <c r="A1477" t="s">
        <v>17</v>
      </c>
      <c r="B1477" t="s">
        <v>1092</v>
      </c>
      <c r="C1477" t="s">
        <v>1093</v>
      </c>
      <c r="D1477">
        <f>IF(AND(A1477="B",NOT(ISBLANK(Sheet1!B1477)),ISBLANK(Sheet1!D1477)),1,0)</f>
        <v>0</v>
      </c>
      <c r="E1477" t="s">
        <v>128</v>
      </c>
    </row>
    <row r="1478" spans="1:9">
      <c r="A1478" t="s">
        <v>17</v>
      </c>
      <c r="B1478" t="s">
        <v>1094</v>
      </c>
      <c r="C1478" t="s">
        <v>1095</v>
      </c>
      <c r="D1478">
        <f>IF(AND(A1478="B",NOT(ISBLANK(Sheet1!B1478)),ISBLANK(Sheet1!D1478)),1,0)</f>
        <v>0</v>
      </c>
      <c r="E1478" t="s">
        <v>128</v>
      </c>
    </row>
    <row r="1479" spans="1:9">
      <c r="A1479" t="s">
        <v>26</v>
      </c>
      <c r="B1479" t="s">
        <v>1074</v>
      </c>
      <c r="C1479" t="s">
        <v>1075</v>
      </c>
      <c r="D1479">
        <f>IF(AND(A1479="B",NOT(ISBLANK(Sheet1!B1479)),ISBLANK(Sheet1!D1479)),1,0)</f>
        <v>0</v>
      </c>
      <c r="E1479" t="s">
        <v>128</v>
      </c>
      <c r="F1479" t="s">
        <v>1030</v>
      </c>
      <c r="G1479">
        <v>1</v>
      </c>
      <c r="H1479" t="s">
        <v>30</v>
      </c>
      <c r="I1479" t="s">
        <v>31</v>
      </c>
    </row>
    <row r="1480" spans="1:9">
      <c r="A1480" t="s">
        <v>26</v>
      </c>
      <c r="B1480" t="s">
        <v>1031</v>
      </c>
      <c r="C1480" t="s">
        <v>1032</v>
      </c>
      <c r="D1480">
        <f>IF(AND(A1480="B",NOT(ISBLANK(Sheet1!B1480)),ISBLANK(Sheet1!D1480)),1,0)</f>
        <v>0</v>
      </c>
      <c r="E1480" t="s">
        <v>1033</v>
      </c>
      <c r="F1480" t="s">
        <v>228</v>
      </c>
      <c r="G1480">
        <v>0.2</v>
      </c>
      <c r="H1480" t="s">
        <v>71</v>
      </c>
      <c r="I1480" t="s">
        <v>72</v>
      </c>
    </row>
    <row r="1481" spans="1:9">
      <c r="A1481" t="s">
        <v>26</v>
      </c>
      <c r="C1481" t="s">
        <v>67</v>
      </c>
      <c r="D1481">
        <f>IF(AND(A1481="B",NOT(ISBLANK(Sheet1!B1481)),ISBLANK(Sheet1!D1481)),1,0)</f>
        <v>0</v>
      </c>
      <c r="E1481" t="s">
        <v>69</v>
      </c>
      <c r="F1481" t="s">
        <v>75</v>
      </c>
      <c r="G1481">
        <v>1</v>
      </c>
      <c r="H1481" t="s">
        <v>76</v>
      </c>
      <c r="I1481" t="s">
        <v>77</v>
      </c>
    </row>
    <row r="1482" spans="1:9">
      <c r="A1482" t="s">
        <v>26</v>
      </c>
      <c r="C1482" t="s">
        <v>73</v>
      </c>
      <c r="D1482">
        <f>IF(AND(A1482="B",NOT(ISBLANK(Sheet1!B1482)),ISBLANK(Sheet1!D1482)),1,0)</f>
        <v>0</v>
      </c>
      <c r="E1482" t="s">
        <v>69</v>
      </c>
      <c r="F1482" t="s">
        <v>620</v>
      </c>
      <c r="G1482">
        <v>1</v>
      </c>
      <c r="H1482" t="s">
        <v>83</v>
      </c>
      <c r="I1482" t="s">
        <v>84</v>
      </c>
    </row>
    <row r="1483" spans="1:9">
      <c r="A1483" t="s">
        <v>26</v>
      </c>
      <c r="B1483" t="s">
        <v>448</v>
      </c>
      <c r="C1483" t="s">
        <v>449</v>
      </c>
      <c r="D1483">
        <f>IF(AND(A1483="B",NOT(ISBLANK(Sheet1!B1483)),ISBLANK(Sheet1!D1483)),1,0)</f>
        <v>0</v>
      </c>
      <c r="E1483" t="s">
        <v>128</v>
      </c>
      <c r="F1483" t="s">
        <v>600</v>
      </c>
      <c r="G1483">
        <v>2.631578947368421E-3</v>
      </c>
      <c r="H1483" t="s">
        <v>88</v>
      </c>
      <c r="I1483" t="s">
        <v>89</v>
      </c>
    </row>
    <row r="1484" spans="1:9">
      <c r="A1484" t="s">
        <v>26</v>
      </c>
      <c r="C1484" t="s">
        <v>67</v>
      </c>
      <c r="D1484">
        <f>IF(AND(A1484="B",NOT(ISBLANK(Sheet1!B1484)),ISBLANK(Sheet1!D1484)),1,0)</f>
        <v>0</v>
      </c>
      <c r="E1484" t="s">
        <v>69</v>
      </c>
      <c r="F1484" t="s">
        <v>1035</v>
      </c>
      <c r="G1484">
        <v>1</v>
      </c>
      <c r="H1484" t="s">
        <v>286</v>
      </c>
      <c r="I1484" t="s">
        <v>287</v>
      </c>
    </row>
    <row r="1485" spans="1:9">
      <c r="A1485" t="s">
        <v>26</v>
      </c>
      <c r="C1485" t="s">
        <v>73</v>
      </c>
      <c r="D1485">
        <f>IF(AND(A1485="B",NOT(ISBLANK(Sheet1!B1485)),ISBLANK(Sheet1!D1485)),1,0)</f>
        <v>0</v>
      </c>
      <c r="E1485" t="s">
        <v>69</v>
      </c>
      <c r="F1485" t="s">
        <v>1036</v>
      </c>
      <c r="G1485">
        <v>1</v>
      </c>
      <c r="H1485" t="s">
        <v>289</v>
      </c>
      <c r="I1485" t="s">
        <v>290</v>
      </c>
    </row>
    <row r="1486" spans="1:9">
      <c r="A1486" t="s">
        <v>26</v>
      </c>
      <c r="B1486" t="s">
        <v>1046</v>
      </c>
      <c r="C1486" t="s">
        <v>1047</v>
      </c>
      <c r="D1486">
        <f>IF(AND(A1486="B",NOT(ISBLANK(Sheet1!B1486)),ISBLANK(Sheet1!D1486)),1,0)</f>
        <v>0</v>
      </c>
      <c r="E1486" t="s">
        <v>246</v>
      </c>
      <c r="F1486" t="s">
        <v>1048</v>
      </c>
      <c r="G1486">
        <v>9.5238095238095205E-2</v>
      </c>
      <c r="H1486" t="s">
        <v>292</v>
      </c>
      <c r="I1486" t="s">
        <v>293</v>
      </c>
    </row>
    <row r="1487" spans="1:9">
      <c r="A1487" t="s">
        <v>26</v>
      </c>
      <c r="B1487" t="s">
        <v>78</v>
      </c>
      <c r="C1487" t="s">
        <v>79</v>
      </c>
      <c r="D1487">
        <f>IF(AND(A1487="B",NOT(ISBLANK(Sheet1!B1487)),ISBLANK(Sheet1!D1487)),1,0)</f>
        <v>0</v>
      </c>
      <c r="E1487" t="s">
        <v>81</v>
      </c>
      <c r="F1487" t="s">
        <v>1049</v>
      </c>
      <c r="G1487">
        <v>1</v>
      </c>
      <c r="H1487" t="s">
        <v>604</v>
      </c>
      <c r="I1487" t="s">
        <v>605</v>
      </c>
    </row>
    <row r="1488" spans="1:9">
      <c r="A1488" t="s">
        <v>26</v>
      </c>
      <c r="C1488" t="s">
        <v>85</v>
      </c>
      <c r="D1488">
        <f>IF(AND(A1488="B",NOT(ISBLANK(Sheet1!B1488)),ISBLANK(Sheet1!D1488)),1,0)</f>
        <v>0</v>
      </c>
      <c r="E1488" t="s">
        <v>69</v>
      </c>
      <c r="F1488" t="s">
        <v>1050</v>
      </c>
      <c r="G1488">
        <v>1</v>
      </c>
      <c r="H1488" t="s">
        <v>663</v>
      </c>
      <c r="I1488" t="s">
        <v>664</v>
      </c>
    </row>
    <row r="1489" spans="1:9">
      <c r="A1489" t="s">
        <v>26</v>
      </c>
      <c r="C1489" t="s">
        <v>1037</v>
      </c>
      <c r="D1489">
        <f>IF(AND(A1489="B",NOT(ISBLANK(Sheet1!B1489)),ISBLANK(Sheet1!D1489)),1,0)</f>
        <v>0</v>
      </c>
      <c r="G1489">
        <v>2.631578947368421E-3</v>
      </c>
    </row>
    <row r="1490" spans="1:9">
      <c r="A1490" t="s">
        <v>17</v>
      </c>
      <c r="B1490" t="s">
        <v>1096</v>
      </c>
      <c r="C1490" t="s">
        <v>1097</v>
      </c>
      <c r="D1490">
        <f>IF(AND(A1490="B",NOT(ISBLANK(Sheet1!B1490)),ISBLANK(Sheet1!D1490)),1,0)</f>
        <v>0</v>
      </c>
    </row>
    <row r="1491" spans="1:9">
      <c r="A1491" t="s">
        <v>26</v>
      </c>
      <c r="B1491" t="s">
        <v>1074</v>
      </c>
      <c r="C1491" t="s">
        <v>1075</v>
      </c>
      <c r="D1491">
        <f>IF(AND(A1491="B",NOT(ISBLANK(Sheet1!B1491)),ISBLANK(Sheet1!D1491)),1,0)</f>
        <v>0</v>
      </c>
      <c r="E1491" t="s">
        <v>128</v>
      </c>
      <c r="F1491" t="s">
        <v>1030</v>
      </c>
      <c r="G1491">
        <v>1</v>
      </c>
      <c r="H1491" t="s">
        <v>30</v>
      </c>
      <c r="I1491" t="s">
        <v>31</v>
      </c>
    </row>
    <row r="1492" spans="1:9">
      <c r="A1492" t="s">
        <v>26</v>
      </c>
      <c r="B1492" t="s">
        <v>1031</v>
      </c>
      <c r="C1492" t="s">
        <v>1032</v>
      </c>
      <c r="D1492">
        <f>IF(AND(A1492="B",NOT(ISBLANK(Sheet1!B1492)),ISBLANK(Sheet1!D1492)),1,0)</f>
        <v>0</v>
      </c>
      <c r="E1492" t="s">
        <v>1033</v>
      </c>
      <c r="F1492" t="s">
        <v>228</v>
      </c>
      <c r="G1492">
        <v>0.2</v>
      </c>
      <c r="H1492" t="s">
        <v>71</v>
      </c>
      <c r="I1492" t="s">
        <v>72</v>
      </c>
    </row>
    <row r="1493" spans="1:9">
      <c r="A1493" t="s">
        <v>26</v>
      </c>
      <c r="C1493" t="s">
        <v>67</v>
      </c>
      <c r="D1493">
        <f>IF(AND(A1493="B",NOT(ISBLANK(Sheet1!B1493)),ISBLANK(Sheet1!D1493)),1,0)</f>
        <v>0</v>
      </c>
      <c r="E1493" t="s">
        <v>69</v>
      </c>
      <c r="F1493" t="s">
        <v>75</v>
      </c>
      <c r="G1493">
        <v>1</v>
      </c>
      <c r="H1493" t="s">
        <v>76</v>
      </c>
      <c r="I1493" t="s">
        <v>77</v>
      </c>
    </row>
    <row r="1494" spans="1:9">
      <c r="A1494" t="s">
        <v>26</v>
      </c>
      <c r="C1494" t="s">
        <v>73</v>
      </c>
      <c r="D1494">
        <f>IF(AND(A1494="B",NOT(ISBLANK(Sheet1!B1494)),ISBLANK(Sheet1!D1494)),1,0)</f>
        <v>0</v>
      </c>
      <c r="E1494" t="s">
        <v>69</v>
      </c>
      <c r="F1494" t="s">
        <v>620</v>
      </c>
      <c r="G1494">
        <v>1</v>
      </c>
      <c r="H1494" t="s">
        <v>83</v>
      </c>
      <c r="I1494" t="s">
        <v>84</v>
      </c>
    </row>
    <row r="1495" spans="1:9">
      <c r="A1495" t="s">
        <v>26</v>
      </c>
      <c r="B1495" t="s">
        <v>448</v>
      </c>
      <c r="C1495" t="s">
        <v>449</v>
      </c>
      <c r="D1495">
        <f>IF(AND(A1495="B",NOT(ISBLANK(Sheet1!B1495)),ISBLANK(Sheet1!D1495)),1,0)</f>
        <v>0</v>
      </c>
      <c r="E1495" t="s">
        <v>128</v>
      </c>
      <c r="F1495" t="s">
        <v>600</v>
      </c>
      <c r="G1495">
        <v>2.63E-3</v>
      </c>
      <c r="H1495" t="s">
        <v>88</v>
      </c>
      <c r="I1495" t="s">
        <v>89</v>
      </c>
    </row>
    <row r="1496" spans="1:9">
      <c r="A1496" t="s">
        <v>26</v>
      </c>
      <c r="C1496" t="s">
        <v>67</v>
      </c>
      <c r="D1496">
        <f>IF(AND(A1496="B",NOT(ISBLANK(Sheet1!B1496)),ISBLANK(Sheet1!D1496)),1,0)</f>
        <v>0</v>
      </c>
      <c r="E1496" t="s">
        <v>69</v>
      </c>
      <c r="F1496" t="s">
        <v>1035</v>
      </c>
      <c r="G1496">
        <v>1</v>
      </c>
      <c r="H1496" t="s">
        <v>286</v>
      </c>
      <c r="I1496" t="s">
        <v>287</v>
      </c>
    </row>
    <row r="1497" spans="1:9">
      <c r="A1497" t="s">
        <v>26</v>
      </c>
      <c r="C1497" t="s">
        <v>73</v>
      </c>
      <c r="D1497">
        <f>IF(AND(A1497="B",NOT(ISBLANK(Sheet1!B1497)),ISBLANK(Sheet1!D1497)),1,0)</f>
        <v>0</v>
      </c>
      <c r="E1497" t="s">
        <v>69</v>
      </c>
      <c r="F1497" t="s">
        <v>1036</v>
      </c>
      <c r="G1497">
        <v>1</v>
      </c>
      <c r="H1497" t="s">
        <v>289</v>
      </c>
      <c r="I1497" t="s">
        <v>290</v>
      </c>
    </row>
    <row r="1498" spans="1:9">
      <c r="A1498" t="s">
        <v>26</v>
      </c>
      <c r="B1498" t="s">
        <v>1046</v>
      </c>
      <c r="C1498" t="s">
        <v>1047</v>
      </c>
      <c r="D1498">
        <f>IF(AND(A1498="B",NOT(ISBLANK(Sheet1!B1498)),ISBLANK(Sheet1!D1498)),1,0)</f>
        <v>0</v>
      </c>
      <c r="E1498" t="s">
        <v>246</v>
      </c>
      <c r="F1498" t="s">
        <v>1048</v>
      </c>
      <c r="G1498">
        <v>9.5238095238095205E-2</v>
      </c>
      <c r="H1498" t="s">
        <v>292</v>
      </c>
      <c r="I1498" t="s">
        <v>293</v>
      </c>
    </row>
    <row r="1499" spans="1:9">
      <c r="A1499" t="s">
        <v>26</v>
      </c>
      <c r="B1499" t="s">
        <v>78</v>
      </c>
      <c r="C1499" t="s">
        <v>79</v>
      </c>
      <c r="D1499">
        <f>IF(AND(A1499="B",NOT(ISBLANK(Sheet1!B1499)),ISBLANK(Sheet1!D1499)),1,0)</f>
        <v>0</v>
      </c>
      <c r="E1499" t="s">
        <v>81</v>
      </c>
      <c r="F1499" t="s">
        <v>1049</v>
      </c>
      <c r="G1499">
        <v>1</v>
      </c>
      <c r="H1499" t="s">
        <v>604</v>
      </c>
      <c r="I1499" t="s">
        <v>605</v>
      </c>
    </row>
    <row r="1500" spans="1:9">
      <c r="A1500" t="s">
        <v>26</v>
      </c>
      <c r="C1500" t="s">
        <v>85</v>
      </c>
      <c r="D1500">
        <f>IF(AND(A1500="B",NOT(ISBLANK(Sheet1!B1500)),ISBLANK(Sheet1!D1500)),1,0)</f>
        <v>0</v>
      </c>
      <c r="E1500" t="s">
        <v>69</v>
      </c>
      <c r="F1500" t="s">
        <v>1050</v>
      </c>
      <c r="G1500">
        <v>1</v>
      </c>
      <c r="H1500" t="s">
        <v>663</v>
      </c>
      <c r="I1500" t="s">
        <v>664</v>
      </c>
    </row>
    <row r="1501" spans="1:9">
      <c r="A1501" t="s">
        <v>26</v>
      </c>
      <c r="C1501" t="s">
        <v>1037</v>
      </c>
      <c r="D1501">
        <f>IF(AND(A1501="B",NOT(ISBLANK(Sheet1!B1501)),ISBLANK(Sheet1!D1501)),1,0)</f>
        <v>0</v>
      </c>
      <c r="G1501">
        <v>2.631578947368421E-3</v>
      </c>
    </row>
    <row r="1502" spans="1:9">
      <c r="A1502" t="s">
        <v>17</v>
      </c>
      <c r="B1502" t="s">
        <v>1098</v>
      </c>
      <c r="C1502" t="s">
        <v>1099</v>
      </c>
      <c r="D1502">
        <f>IF(AND(A1502="B",NOT(ISBLANK(Sheet1!B1502)),ISBLANK(Sheet1!D1502)),1,0)</f>
        <v>0</v>
      </c>
    </row>
    <row r="1503" spans="1:9">
      <c r="A1503" t="s">
        <v>17</v>
      </c>
      <c r="B1503" t="s">
        <v>1100</v>
      </c>
      <c r="C1503" t="s">
        <v>1101</v>
      </c>
      <c r="D1503">
        <f>IF(AND(A1503="B",NOT(ISBLANK(Sheet1!B1503)),ISBLANK(Sheet1!D1503)),1,0)</f>
        <v>0</v>
      </c>
    </row>
    <row r="1504" spans="1:9">
      <c r="A1504" t="s">
        <v>17</v>
      </c>
      <c r="B1504" t="s">
        <v>1103</v>
      </c>
      <c r="C1504" t="s">
        <v>1104</v>
      </c>
      <c r="D1504">
        <f>IF(AND(A1504="B",NOT(ISBLANK(Sheet1!B1504)),ISBLANK(Sheet1!D1504)),1,0)</f>
        <v>0</v>
      </c>
      <c r="E1504" t="s">
        <v>128</v>
      </c>
    </row>
    <row r="1505" spans="1:9">
      <c r="A1505" t="s">
        <v>17</v>
      </c>
      <c r="B1505" t="s">
        <v>1105</v>
      </c>
      <c r="C1505" t="s">
        <v>1106</v>
      </c>
      <c r="D1505">
        <f>IF(AND(A1505="B",NOT(ISBLANK(Sheet1!B1505)),ISBLANK(Sheet1!D1505)),1,0)</f>
        <v>0</v>
      </c>
      <c r="E1505" t="s">
        <v>128</v>
      </c>
    </row>
    <row r="1506" spans="1:9">
      <c r="A1506" t="s">
        <v>26</v>
      </c>
      <c r="B1506" t="s">
        <v>1074</v>
      </c>
      <c r="C1506" t="s">
        <v>1075</v>
      </c>
      <c r="D1506">
        <f>IF(AND(A1506="B",NOT(ISBLANK(Sheet1!B1506)),ISBLANK(Sheet1!D1506)),1,0)</f>
        <v>0</v>
      </c>
      <c r="E1506" t="s">
        <v>128</v>
      </c>
      <c r="F1506" t="s">
        <v>1030</v>
      </c>
      <c r="G1506">
        <v>1</v>
      </c>
      <c r="H1506" t="s">
        <v>30</v>
      </c>
      <c r="I1506" t="s">
        <v>31</v>
      </c>
    </row>
    <row r="1507" spans="1:9">
      <c r="A1507" t="s">
        <v>26</v>
      </c>
      <c r="B1507" t="s">
        <v>1031</v>
      </c>
      <c r="C1507" t="s">
        <v>1032</v>
      </c>
      <c r="D1507">
        <f>IF(AND(A1507="B",NOT(ISBLANK(Sheet1!B1507)),ISBLANK(Sheet1!D1507)),1,0)</f>
        <v>0</v>
      </c>
      <c r="E1507" t="s">
        <v>1033</v>
      </c>
      <c r="F1507" t="s">
        <v>228</v>
      </c>
      <c r="G1507">
        <v>0.2</v>
      </c>
      <c r="H1507" t="s">
        <v>71</v>
      </c>
      <c r="I1507" t="s">
        <v>72</v>
      </c>
    </row>
    <row r="1508" spans="1:9">
      <c r="A1508" t="s">
        <v>26</v>
      </c>
      <c r="C1508" t="s">
        <v>67</v>
      </c>
      <c r="D1508">
        <f>IF(AND(A1508="B",NOT(ISBLANK(Sheet1!B1508)),ISBLANK(Sheet1!D1508)),1,0)</f>
        <v>0</v>
      </c>
      <c r="E1508" t="s">
        <v>69</v>
      </c>
      <c r="F1508" t="s">
        <v>75</v>
      </c>
      <c r="G1508">
        <v>1</v>
      </c>
      <c r="H1508" t="s">
        <v>76</v>
      </c>
      <c r="I1508" t="s">
        <v>77</v>
      </c>
    </row>
    <row r="1509" spans="1:9">
      <c r="A1509" t="s">
        <v>26</v>
      </c>
      <c r="C1509" t="s">
        <v>73</v>
      </c>
      <c r="D1509">
        <f>IF(AND(A1509="B",NOT(ISBLANK(Sheet1!B1509)),ISBLANK(Sheet1!D1509)),1,0)</f>
        <v>0</v>
      </c>
      <c r="E1509" t="s">
        <v>69</v>
      </c>
      <c r="F1509" t="s">
        <v>620</v>
      </c>
      <c r="G1509">
        <v>1</v>
      </c>
      <c r="H1509" t="s">
        <v>83</v>
      </c>
      <c r="I1509" t="s">
        <v>84</v>
      </c>
    </row>
    <row r="1510" spans="1:9">
      <c r="A1510" t="s">
        <v>26</v>
      </c>
      <c r="B1510" t="s">
        <v>448</v>
      </c>
      <c r="C1510" t="s">
        <v>449</v>
      </c>
      <c r="D1510">
        <f>IF(AND(A1510="B",NOT(ISBLANK(Sheet1!B1510)),ISBLANK(Sheet1!D1510)),1,0)</f>
        <v>0</v>
      </c>
      <c r="E1510" t="s">
        <v>128</v>
      </c>
      <c r="F1510" t="s">
        <v>600</v>
      </c>
      <c r="G1510">
        <v>2.63E-3</v>
      </c>
      <c r="H1510" t="s">
        <v>88</v>
      </c>
      <c r="I1510" t="s">
        <v>89</v>
      </c>
    </row>
    <row r="1511" spans="1:9">
      <c r="A1511" t="s">
        <v>26</v>
      </c>
      <c r="C1511" t="s">
        <v>67</v>
      </c>
      <c r="D1511">
        <f>IF(AND(A1511="B",NOT(ISBLANK(Sheet1!B1511)),ISBLANK(Sheet1!D1511)),1,0)</f>
        <v>0</v>
      </c>
      <c r="E1511" t="s">
        <v>69</v>
      </c>
      <c r="F1511" t="s">
        <v>1035</v>
      </c>
      <c r="G1511">
        <v>1</v>
      </c>
      <c r="H1511" t="s">
        <v>286</v>
      </c>
      <c r="I1511" t="s">
        <v>287</v>
      </c>
    </row>
    <row r="1512" spans="1:9">
      <c r="A1512" t="s">
        <v>26</v>
      </c>
      <c r="C1512" t="s">
        <v>73</v>
      </c>
      <c r="D1512">
        <f>IF(AND(A1512="B",NOT(ISBLANK(Sheet1!B1512)),ISBLANK(Sheet1!D1512)),1,0)</f>
        <v>0</v>
      </c>
      <c r="E1512" t="s">
        <v>69</v>
      </c>
      <c r="F1512" t="s">
        <v>1036</v>
      </c>
      <c r="G1512">
        <v>1</v>
      </c>
      <c r="H1512" t="s">
        <v>289</v>
      </c>
      <c r="I1512" t="s">
        <v>290</v>
      </c>
    </row>
    <row r="1513" spans="1:9">
      <c r="A1513" t="s">
        <v>26</v>
      </c>
      <c r="B1513" t="s">
        <v>1046</v>
      </c>
      <c r="C1513" t="s">
        <v>1047</v>
      </c>
      <c r="D1513">
        <f>IF(AND(A1513="B",NOT(ISBLANK(Sheet1!B1513)),ISBLANK(Sheet1!D1513)),1,0)</f>
        <v>0</v>
      </c>
      <c r="E1513" t="s">
        <v>246</v>
      </c>
      <c r="F1513" t="s">
        <v>1048</v>
      </c>
      <c r="G1513">
        <v>9.5238095238095205E-2</v>
      </c>
      <c r="H1513" t="s">
        <v>292</v>
      </c>
      <c r="I1513" t="s">
        <v>293</v>
      </c>
    </row>
    <row r="1514" spans="1:9">
      <c r="A1514" t="s">
        <v>26</v>
      </c>
      <c r="B1514" t="s">
        <v>78</v>
      </c>
      <c r="C1514" t="s">
        <v>79</v>
      </c>
      <c r="D1514">
        <f>IF(AND(A1514="B",NOT(ISBLANK(Sheet1!B1514)),ISBLANK(Sheet1!D1514)),1,0)</f>
        <v>0</v>
      </c>
      <c r="E1514" t="s">
        <v>81</v>
      </c>
      <c r="F1514" t="s">
        <v>1049</v>
      </c>
      <c r="G1514">
        <v>1</v>
      </c>
      <c r="H1514" t="s">
        <v>604</v>
      </c>
      <c r="I1514" t="s">
        <v>605</v>
      </c>
    </row>
    <row r="1515" spans="1:9">
      <c r="A1515" t="s">
        <v>26</v>
      </c>
      <c r="C1515" t="s">
        <v>85</v>
      </c>
      <c r="D1515">
        <f>IF(AND(A1515="B",NOT(ISBLANK(Sheet1!B1515)),ISBLANK(Sheet1!D1515)),1,0)</f>
        <v>0</v>
      </c>
      <c r="E1515" t="s">
        <v>69</v>
      </c>
      <c r="F1515" t="s">
        <v>1050</v>
      </c>
      <c r="G1515">
        <v>1</v>
      </c>
      <c r="H1515" t="s">
        <v>663</v>
      </c>
      <c r="I1515" t="s">
        <v>664</v>
      </c>
    </row>
    <row r="1516" spans="1:9">
      <c r="A1516" t="s">
        <v>26</v>
      </c>
      <c r="C1516" t="s">
        <v>1037</v>
      </c>
      <c r="D1516">
        <f>IF(AND(A1516="B",NOT(ISBLANK(Sheet1!B1516)),ISBLANK(Sheet1!D1516)),1,0)</f>
        <v>0</v>
      </c>
      <c r="G1516">
        <v>2.631578947368421E-3</v>
      </c>
    </row>
    <row r="1517" spans="1:9">
      <c r="A1517" t="s">
        <v>17</v>
      </c>
      <c r="B1517" t="s">
        <v>1107</v>
      </c>
      <c r="C1517" t="s">
        <v>1108</v>
      </c>
      <c r="D1517">
        <f>IF(AND(A1517="B",NOT(ISBLANK(Sheet1!B1517)),ISBLANK(Sheet1!D1517)),1,0)</f>
        <v>0</v>
      </c>
    </row>
    <row r="1518" spans="1:9">
      <c r="A1518" t="s">
        <v>26</v>
      </c>
      <c r="B1518" t="s">
        <v>1074</v>
      </c>
      <c r="C1518" t="s">
        <v>1075</v>
      </c>
      <c r="D1518">
        <f>IF(AND(A1518="B",NOT(ISBLANK(Sheet1!B1518)),ISBLANK(Sheet1!D1518)),1,0)</f>
        <v>0</v>
      </c>
      <c r="E1518" t="s">
        <v>128</v>
      </c>
      <c r="F1518" t="s">
        <v>1030</v>
      </c>
      <c r="G1518">
        <v>1</v>
      </c>
      <c r="H1518" t="s">
        <v>30</v>
      </c>
      <c r="I1518" t="s">
        <v>31</v>
      </c>
    </row>
    <row r="1519" spans="1:9">
      <c r="A1519" t="s">
        <v>26</v>
      </c>
      <c r="B1519" t="s">
        <v>1031</v>
      </c>
      <c r="C1519" t="s">
        <v>1032</v>
      </c>
      <c r="D1519">
        <f>IF(AND(A1519="B",NOT(ISBLANK(Sheet1!B1519)),ISBLANK(Sheet1!D1519)),1,0)</f>
        <v>0</v>
      </c>
      <c r="E1519" t="s">
        <v>1033</v>
      </c>
      <c r="F1519" t="s">
        <v>228</v>
      </c>
      <c r="G1519">
        <v>0.2</v>
      </c>
      <c r="H1519" t="s">
        <v>71</v>
      </c>
      <c r="I1519" t="s">
        <v>72</v>
      </c>
    </row>
    <row r="1520" spans="1:9">
      <c r="A1520" t="s">
        <v>26</v>
      </c>
      <c r="C1520" t="s">
        <v>67</v>
      </c>
      <c r="D1520">
        <f>IF(AND(A1520="B",NOT(ISBLANK(Sheet1!B1520)),ISBLANK(Sheet1!D1520)),1,0)</f>
        <v>0</v>
      </c>
      <c r="E1520" t="s">
        <v>69</v>
      </c>
      <c r="F1520" t="s">
        <v>75</v>
      </c>
      <c r="G1520">
        <v>1</v>
      </c>
      <c r="H1520" t="s">
        <v>76</v>
      </c>
      <c r="I1520" t="s">
        <v>77</v>
      </c>
    </row>
    <row r="1521" spans="1:9">
      <c r="A1521" t="s">
        <v>26</v>
      </c>
      <c r="C1521" t="s">
        <v>73</v>
      </c>
      <c r="D1521">
        <f>IF(AND(A1521="B",NOT(ISBLANK(Sheet1!B1521)),ISBLANK(Sheet1!D1521)),1,0)</f>
        <v>0</v>
      </c>
      <c r="E1521" t="s">
        <v>69</v>
      </c>
      <c r="F1521" t="s">
        <v>620</v>
      </c>
      <c r="G1521">
        <v>1</v>
      </c>
      <c r="H1521" t="s">
        <v>83</v>
      </c>
      <c r="I1521" t="s">
        <v>84</v>
      </c>
    </row>
    <row r="1522" spans="1:9">
      <c r="A1522" t="s">
        <v>26</v>
      </c>
      <c r="B1522" t="s">
        <v>448</v>
      </c>
      <c r="C1522" t="s">
        <v>449</v>
      </c>
      <c r="D1522">
        <f>IF(AND(A1522="B",NOT(ISBLANK(Sheet1!B1522)),ISBLANK(Sheet1!D1522)),1,0)</f>
        <v>0</v>
      </c>
      <c r="E1522" t="s">
        <v>128</v>
      </c>
      <c r="F1522" t="s">
        <v>600</v>
      </c>
      <c r="G1522">
        <v>2.63E-3</v>
      </c>
      <c r="H1522" t="s">
        <v>88</v>
      </c>
      <c r="I1522" t="s">
        <v>89</v>
      </c>
    </row>
    <row r="1523" spans="1:9">
      <c r="A1523" t="s">
        <v>26</v>
      </c>
      <c r="C1523" t="s">
        <v>67</v>
      </c>
      <c r="D1523">
        <f>IF(AND(A1523="B",NOT(ISBLANK(Sheet1!B1523)),ISBLANK(Sheet1!D1523)),1,0)</f>
        <v>0</v>
      </c>
      <c r="E1523" t="s">
        <v>69</v>
      </c>
      <c r="F1523" t="s">
        <v>1035</v>
      </c>
      <c r="G1523">
        <v>1</v>
      </c>
      <c r="H1523" t="s">
        <v>286</v>
      </c>
      <c r="I1523" t="s">
        <v>287</v>
      </c>
    </row>
    <row r="1524" spans="1:9">
      <c r="A1524" t="s">
        <v>26</v>
      </c>
      <c r="C1524" t="s">
        <v>73</v>
      </c>
      <c r="D1524">
        <f>IF(AND(A1524="B",NOT(ISBLANK(Sheet1!B1524)),ISBLANK(Sheet1!D1524)),1,0)</f>
        <v>0</v>
      </c>
      <c r="E1524" t="s">
        <v>69</v>
      </c>
      <c r="F1524" t="s">
        <v>1036</v>
      </c>
      <c r="G1524">
        <v>1</v>
      </c>
      <c r="H1524" t="s">
        <v>289</v>
      </c>
      <c r="I1524" t="s">
        <v>290</v>
      </c>
    </row>
    <row r="1525" spans="1:9">
      <c r="A1525" t="s">
        <v>26</v>
      </c>
      <c r="B1525" t="s">
        <v>1046</v>
      </c>
      <c r="C1525" t="s">
        <v>1047</v>
      </c>
      <c r="D1525">
        <f>IF(AND(A1525="B",NOT(ISBLANK(Sheet1!B1525)),ISBLANK(Sheet1!D1525)),1,0)</f>
        <v>0</v>
      </c>
      <c r="E1525" t="s">
        <v>246</v>
      </c>
      <c r="F1525" t="s">
        <v>1048</v>
      </c>
      <c r="G1525">
        <v>9.5238095238095205E-2</v>
      </c>
      <c r="H1525" t="s">
        <v>292</v>
      </c>
      <c r="I1525" t="s">
        <v>293</v>
      </c>
    </row>
    <row r="1526" spans="1:9">
      <c r="A1526" t="s">
        <v>26</v>
      </c>
      <c r="B1526" t="s">
        <v>78</v>
      </c>
      <c r="C1526" t="s">
        <v>79</v>
      </c>
      <c r="D1526">
        <f>IF(AND(A1526="B",NOT(ISBLANK(Sheet1!B1526)),ISBLANK(Sheet1!D1526)),1,0)</f>
        <v>0</v>
      </c>
      <c r="E1526" t="s">
        <v>81</v>
      </c>
      <c r="F1526" t="s">
        <v>1049</v>
      </c>
      <c r="G1526">
        <v>1</v>
      </c>
      <c r="H1526" t="s">
        <v>604</v>
      </c>
      <c r="I1526" t="s">
        <v>605</v>
      </c>
    </row>
    <row r="1527" spans="1:9">
      <c r="A1527" t="s">
        <v>26</v>
      </c>
      <c r="C1527" t="s">
        <v>85</v>
      </c>
      <c r="D1527">
        <f>IF(AND(A1527="B",NOT(ISBLANK(Sheet1!B1527)),ISBLANK(Sheet1!D1527)),1,0)</f>
        <v>0</v>
      </c>
      <c r="E1527" t="s">
        <v>69</v>
      </c>
      <c r="F1527" t="s">
        <v>1050</v>
      </c>
      <c r="G1527">
        <v>1</v>
      </c>
      <c r="H1527" t="s">
        <v>663</v>
      </c>
      <c r="I1527" t="s">
        <v>664</v>
      </c>
    </row>
    <row r="1528" spans="1:9">
      <c r="A1528" t="s">
        <v>26</v>
      </c>
      <c r="C1528" t="s">
        <v>1037</v>
      </c>
      <c r="D1528">
        <f>IF(AND(A1528="B",NOT(ISBLANK(Sheet1!B1528)),ISBLANK(Sheet1!D1528)),1,0)</f>
        <v>0</v>
      </c>
      <c r="G1528">
        <v>2.631578947368421E-3</v>
      </c>
    </row>
    <row r="1529" spans="1:9">
      <c r="A1529" t="s">
        <v>17</v>
      </c>
      <c r="B1529" t="s">
        <v>1109</v>
      </c>
      <c r="C1529" t="s">
        <v>1110</v>
      </c>
      <c r="D1529">
        <f>IF(AND(A1529="B",NOT(ISBLANK(Sheet1!B1529)),ISBLANK(Sheet1!D1529)),1,0)</f>
        <v>0</v>
      </c>
      <c r="E1529" t="s">
        <v>128</v>
      </c>
    </row>
    <row r="1530" spans="1:9">
      <c r="A1530" t="s">
        <v>17</v>
      </c>
      <c r="B1530" t="s">
        <v>1111</v>
      </c>
      <c r="C1530" t="s">
        <v>1106</v>
      </c>
      <c r="D1530">
        <f>IF(AND(A1530="B",NOT(ISBLANK(Sheet1!B1530)),ISBLANK(Sheet1!D1530)),1,0)</f>
        <v>0</v>
      </c>
      <c r="E1530" t="s">
        <v>128</v>
      </c>
    </row>
    <row r="1531" spans="1:9">
      <c r="A1531" t="s">
        <v>26</v>
      </c>
      <c r="B1531" t="s">
        <v>1074</v>
      </c>
      <c r="C1531" t="s">
        <v>1075</v>
      </c>
      <c r="D1531">
        <f>IF(AND(A1531="B",NOT(ISBLANK(Sheet1!B1531)),ISBLANK(Sheet1!D1531)),1,0)</f>
        <v>0</v>
      </c>
      <c r="E1531" t="s">
        <v>128</v>
      </c>
      <c r="F1531" t="s">
        <v>1030</v>
      </c>
      <c r="G1531">
        <v>1</v>
      </c>
      <c r="H1531" t="s">
        <v>30</v>
      </c>
      <c r="I1531" t="s">
        <v>31</v>
      </c>
    </row>
    <row r="1532" spans="1:9">
      <c r="A1532" t="s">
        <v>26</v>
      </c>
      <c r="B1532" t="s">
        <v>1031</v>
      </c>
      <c r="C1532" t="s">
        <v>1032</v>
      </c>
      <c r="D1532">
        <f>IF(AND(A1532="B",NOT(ISBLANK(Sheet1!B1532)),ISBLANK(Sheet1!D1532)),1,0)</f>
        <v>0</v>
      </c>
      <c r="E1532" t="s">
        <v>1033</v>
      </c>
      <c r="F1532" t="s">
        <v>228</v>
      </c>
      <c r="G1532">
        <v>0.2</v>
      </c>
      <c r="H1532" t="s">
        <v>71</v>
      </c>
      <c r="I1532" t="s">
        <v>72</v>
      </c>
    </row>
    <row r="1533" spans="1:9">
      <c r="A1533" t="s">
        <v>26</v>
      </c>
      <c r="C1533" t="s">
        <v>67</v>
      </c>
      <c r="D1533">
        <f>IF(AND(A1533="B",NOT(ISBLANK(Sheet1!B1533)),ISBLANK(Sheet1!D1533)),1,0)</f>
        <v>0</v>
      </c>
      <c r="E1533" t="s">
        <v>69</v>
      </c>
      <c r="F1533" t="s">
        <v>75</v>
      </c>
      <c r="G1533">
        <v>1</v>
      </c>
      <c r="H1533" t="s">
        <v>76</v>
      </c>
      <c r="I1533" t="s">
        <v>77</v>
      </c>
    </row>
    <row r="1534" spans="1:9">
      <c r="A1534" t="s">
        <v>26</v>
      </c>
      <c r="C1534" t="s">
        <v>73</v>
      </c>
      <c r="D1534">
        <f>IF(AND(A1534="B",NOT(ISBLANK(Sheet1!B1534)),ISBLANK(Sheet1!D1534)),1,0)</f>
        <v>0</v>
      </c>
      <c r="E1534" t="s">
        <v>69</v>
      </c>
      <c r="F1534" t="s">
        <v>620</v>
      </c>
      <c r="G1534">
        <v>1</v>
      </c>
      <c r="H1534" t="s">
        <v>83</v>
      </c>
      <c r="I1534" t="s">
        <v>84</v>
      </c>
    </row>
    <row r="1535" spans="1:9">
      <c r="A1535" t="s">
        <v>26</v>
      </c>
      <c r="B1535" t="s">
        <v>448</v>
      </c>
      <c r="C1535" t="s">
        <v>449</v>
      </c>
      <c r="D1535">
        <f>IF(AND(A1535="B",NOT(ISBLANK(Sheet1!B1535)),ISBLANK(Sheet1!D1535)),1,0)</f>
        <v>0</v>
      </c>
      <c r="E1535" t="s">
        <v>128</v>
      </c>
      <c r="F1535" t="s">
        <v>600</v>
      </c>
      <c r="G1535">
        <v>2.63E-3</v>
      </c>
      <c r="H1535" t="s">
        <v>88</v>
      </c>
      <c r="I1535" t="s">
        <v>89</v>
      </c>
    </row>
    <row r="1536" spans="1:9">
      <c r="A1536" t="s">
        <v>26</v>
      </c>
      <c r="C1536" t="s">
        <v>67</v>
      </c>
      <c r="D1536">
        <f>IF(AND(A1536="B",NOT(ISBLANK(Sheet1!B1536)),ISBLANK(Sheet1!D1536)),1,0)</f>
        <v>0</v>
      </c>
      <c r="E1536" t="s">
        <v>69</v>
      </c>
      <c r="F1536" t="s">
        <v>1035</v>
      </c>
      <c r="G1536">
        <v>1</v>
      </c>
      <c r="H1536" t="s">
        <v>286</v>
      </c>
      <c r="I1536" t="s">
        <v>287</v>
      </c>
    </row>
    <row r="1537" spans="1:9">
      <c r="A1537" t="s">
        <v>26</v>
      </c>
      <c r="C1537" t="s">
        <v>73</v>
      </c>
      <c r="D1537">
        <f>IF(AND(A1537="B",NOT(ISBLANK(Sheet1!B1537)),ISBLANK(Sheet1!D1537)),1,0)</f>
        <v>0</v>
      </c>
      <c r="E1537" t="s">
        <v>69</v>
      </c>
      <c r="F1537" t="s">
        <v>1036</v>
      </c>
      <c r="G1537">
        <v>1</v>
      </c>
      <c r="H1537" t="s">
        <v>289</v>
      </c>
      <c r="I1537" t="s">
        <v>290</v>
      </c>
    </row>
    <row r="1538" spans="1:9">
      <c r="A1538" t="s">
        <v>26</v>
      </c>
      <c r="B1538" t="s">
        <v>1046</v>
      </c>
      <c r="C1538" t="s">
        <v>1047</v>
      </c>
      <c r="D1538">
        <f>IF(AND(A1538="B",NOT(ISBLANK(Sheet1!B1538)),ISBLANK(Sheet1!D1538)),1,0)</f>
        <v>0</v>
      </c>
      <c r="E1538" t="s">
        <v>246</v>
      </c>
      <c r="F1538" t="s">
        <v>1048</v>
      </c>
      <c r="G1538">
        <v>9.5238095238095205E-2</v>
      </c>
      <c r="H1538" t="s">
        <v>292</v>
      </c>
      <c r="I1538" t="s">
        <v>293</v>
      </c>
    </row>
    <row r="1539" spans="1:9">
      <c r="A1539" t="s">
        <v>26</v>
      </c>
      <c r="B1539" t="s">
        <v>78</v>
      </c>
      <c r="C1539" t="s">
        <v>79</v>
      </c>
      <c r="D1539">
        <f>IF(AND(A1539="B",NOT(ISBLANK(Sheet1!B1539)),ISBLANK(Sheet1!D1539)),1,0)</f>
        <v>0</v>
      </c>
      <c r="E1539" t="s">
        <v>81</v>
      </c>
      <c r="F1539" t="s">
        <v>1049</v>
      </c>
      <c r="G1539">
        <v>1</v>
      </c>
      <c r="H1539" t="s">
        <v>604</v>
      </c>
      <c r="I1539" t="s">
        <v>605</v>
      </c>
    </row>
    <row r="1540" spans="1:9">
      <c r="A1540" t="s">
        <v>26</v>
      </c>
      <c r="C1540" t="s">
        <v>85</v>
      </c>
      <c r="D1540">
        <f>IF(AND(A1540="B",NOT(ISBLANK(Sheet1!B1540)),ISBLANK(Sheet1!D1540)),1,0)</f>
        <v>0</v>
      </c>
      <c r="E1540" t="s">
        <v>69</v>
      </c>
      <c r="F1540" t="s">
        <v>1050</v>
      </c>
      <c r="G1540">
        <v>1</v>
      </c>
      <c r="H1540" t="s">
        <v>663</v>
      </c>
      <c r="I1540" t="s">
        <v>664</v>
      </c>
    </row>
    <row r="1541" spans="1:9">
      <c r="A1541" t="s">
        <v>26</v>
      </c>
      <c r="C1541" t="s">
        <v>1037</v>
      </c>
      <c r="D1541">
        <f>IF(AND(A1541="B",NOT(ISBLANK(Sheet1!B1541)),ISBLANK(Sheet1!D1541)),1,0)</f>
        <v>0</v>
      </c>
      <c r="G1541">
        <v>2.631578947368421E-3</v>
      </c>
    </row>
    <row r="1542" spans="1:9">
      <c r="A1542" t="s">
        <v>17</v>
      </c>
      <c r="B1542" t="s">
        <v>1112</v>
      </c>
      <c r="C1542" t="s">
        <v>1108</v>
      </c>
      <c r="D1542">
        <f>IF(AND(A1542="B",NOT(ISBLANK(Sheet1!B1542)),ISBLANK(Sheet1!D1542)),1,0)</f>
        <v>0</v>
      </c>
      <c r="E1542" t="s">
        <v>128</v>
      </c>
    </row>
    <row r="1543" spans="1:9">
      <c r="A1543" t="s">
        <v>26</v>
      </c>
      <c r="B1543" t="s">
        <v>1074</v>
      </c>
      <c r="C1543" t="s">
        <v>1075</v>
      </c>
      <c r="D1543">
        <f>IF(AND(A1543="B",NOT(ISBLANK(Sheet1!B1543)),ISBLANK(Sheet1!D1543)),1,0)</f>
        <v>0</v>
      </c>
      <c r="E1543" t="s">
        <v>128</v>
      </c>
      <c r="F1543" t="s">
        <v>1030</v>
      </c>
      <c r="G1543">
        <v>1</v>
      </c>
      <c r="H1543" t="s">
        <v>30</v>
      </c>
      <c r="I1543" t="s">
        <v>31</v>
      </c>
    </row>
    <row r="1544" spans="1:9">
      <c r="A1544" t="s">
        <v>26</v>
      </c>
      <c r="B1544" t="s">
        <v>1031</v>
      </c>
      <c r="C1544" t="s">
        <v>1032</v>
      </c>
      <c r="D1544">
        <f>IF(AND(A1544="B",NOT(ISBLANK(Sheet1!B1544)),ISBLANK(Sheet1!D1544)),1,0)</f>
        <v>0</v>
      </c>
      <c r="E1544" t="s">
        <v>1033</v>
      </c>
      <c r="F1544" t="s">
        <v>228</v>
      </c>
      <c r="G1544">
        <v>0.2</v>
      </c>
      <c r="H1544" t="s">
        <v>71</v>
      </c>
      <c r="I1544" t="s">
        <v>72</v>
      </c>
    </row>
    <row r="1545" spans="1:9">
      <c r="A1545" t="s">
        <v>26</v>
      </c>
      <c r="C1545" t="s">
        <v>67</v>
      </c>
      <c r="D1545">
        <f>IF(AND(A1545="B",NOT(ISBLANK(Sheet1!B1545)),ISBLANK(Sheet1!D1545)),1,0)</f>
        <v>0</v>
      </c>
      <c r="E1545" t="s">
        <v>69</v>
      </c>
      <c r="F1545" t="s">
        <v>75</v>
      </c>
      <c r="G1545">
        <v>1</v>
      </c>
      <c r="H1545" t="s">
        <v>76</v>
      </c>
      <c r="I1545" t="s">
        <v>77</v>
      </c>
    </row>
    <row r="1546" spans="1:9">
      <c r="A1546" t="s">
        <v>26</v>
      </c>
      <c r="C1546" t="s">
        <v>73</v>
      </c>
      <c r="D1546">
        <f>IF(AND(A1546="B",NOT(ISBLANK(Sheet1!B1546)),ISBLANK(Sheet1!D1546)),1,0)</f>
        <v>0</v>
      </c>
      <c r="E1546" t="s">
        <v>69</v>
      </c>
      <c r="F1546" t="s">
        <v>620</v>
      </c>
      <c r="G1546">
        <v>1</v>
      </c>
      <c r="H1546" t="s">
        <v>83</v>
      </c>
      <c r="I1546" t="s">
        <v>84</v>
      </c>
    </row>
    <row r="1547" spans="1:9">
      <c r="A1547" t="s">
        <v>26</v>
      </c>
      <c r="B1547" t="s">
        <v>448</v>
      </c>
      <c r="C1547" t="s">
        <v>449</v>
      </c>
      <c r="D1547">
        <f>IF(AND(A1547="B",NOT(ISBLANK(Sheet1!B1547)),ISBLANK(Sheet1!D1547)),1,0)</f>
        <v>0</v>
      </c>
      <c r="E1547" t="s">
        <v>128</v>
      </c>
      <c r="F1547" t="s">
        <v>600</v>
      </c>
      <c r="G1547">
        <v>2.63E-3</v>
      </c>
      <c r="H1547" t="s">
        <v>88</v>
      </c>
      <c r="I1547" t="s">
        <v>89</v>
      </c>
    </row>
    <row r="1548" spans="1:9">
      <c r="A1548" t="s">
        <v>26</v>
      </c>
      <c r="C1548" t="s">
        <v>67</v>
      </c>
      <c r="D1548">
        <f>IF(AND(A1548="B",NOT(ISBLANK(Sheet1!B1548)),ISBLANK(Sheet1!D1548)),1,0)</f>
        <v>0</v>
      </c>
      <c r="E1548" t="s">
        <v>69</v>
      </c>
      <c r="F1548" t="s">
        <v>1035</v>
      </c>
      <c r="G1548">
        <v>1</v>
      </c>
      <c r="H1548" t="s">
        <v>286</v>
      </c>
      <c r="I1548" t="s">
        <v>287</v>
      </c>
    </row>
    <row r="1549" spans="1:9">
      <c r="A1549" t="s">
        <v>26</v>
      </c>
      <c r="C1549" t="s">
        <v>73</v>
      </c>
      <c r="D1549">
        <f>IF(AND(A1549="B",NOT(ISBLANK(Sheet1!B1549)),ISBLANK(Sheet1!D1549)),1,0)</f>
        <v>0</v>
      </c>
      <c r="E1549" t="s">
        <v>69</v>
      </c>
      <c r="F1549" t="s">
        <v>1036</v>
      </c>
      <c r="G1549">
        <v>1</v>
      </c>
      <c r="H1549" t="s">
        <v>289</v>
      </c>
      <c r="I1549" t="s">
        <v>290</v>
      </c>
    </row>
    <row r="1550" spans="1:9">
      <c r="A1550" t="s">
        <v>26</v>
      </c>
      <c r="B1550" t="s">
        <v>1046</v>
      </c>
      <c r="C1550" t="s">
        <v>1047</v>
      </c>
      <c r="D1550">
        <f>IF(AND(A1550="B",NOT(ISBLANK(Sheet1!B1550)),ISBLANK(Sheet1!D1550)),1,0)</f>
        <v>0</v>
      </c>
      <c r="E1550" t="s">
        <v>246</v>
      </c>
      <c r="F1550" t="s">
        <v>1048</v>
      </c>
      <c r="G1550">
        <v>9.5238095238095205E-2</v>
      </c>
      <c r="H1550" t="s">
        <v>292</v>
      </c>
      <c r="I1550" t="s">
        <v>293</v>
      </c>
    </row>
    <row r="1551" spans="1:9">
      <c r="A1551" t="s">
        <v>26</v>
      </c>
      <c r="B1551" t="s">
        <v>78</v>
      </c>
      <c r="C1551" t="s">
        <v>79</v>
      </c>
      <c r="D1551">
        <f>IF(AND(A1551="B",NOT(ISBLANK(Sheet1!B1551)),ISBLANK(Sheet1!D1551)),1,0)</f>
        <v>0</v>
      </c>
      <c r="E1551" t="s">
        <v>81</v>
      </c>
      <c r="F1551" t="s">
        <v>1049</v>
      </c>
      <c r="G1551">
        <v>1</v>
      </c>
      <c r="H1551" t="s">
        <v>604</v>
      </c>
      <c r="I1551" t="s">
        <v>605</v>
      </c>
    </row>
    <row r="1552" spans="1:9">
      <c r="A1552" t="s">
        <v>26</v>
      </c>
      <c r="C1552" t="s">
        <v>85</v>
      </c>
      <c r="D1552">
        <f>IF(AND(A1552="B",NOT(ISBLANK(Sheet1!B1552)),ISBLANK(Sheet1!D1552)),1,0)</f>
        <v>0</v>
      </c>
      <c r="E1552" t="s">
        <v>69</v>
      </c>
      <c r="F1552" t="s">
        <v>1050</v>
      </c>
      <c r="G1552">
        <v>1</v>
      </c>
      <c r="H1552" t="s">
        <v>663</v>
      </c>
      <c r="I1552" t="s">
        <v>664</v>
      </c>
    </row>
    <row r="1553" spans="1:9">
      <c r="A1553" t="s">
        <v>26</v>
      </c>
      <c r="C1553" t="s">
        <v>1037</v>
      </c>
      <c r="D1553">
        <f>IF(AND(A1553="B",NOT(ISBLANK(Sheet1!B1553)),ISBLANK(Sheet1!D1553)),1,0)</f>
        <v>0</v>
      </c>
      <c r="G1553">
        <v>2.631578947368421E-3</v>
      </c>
    </row>
    <row r="1554" spans="1:9">
      <c r="A1554" t="s">
        <v>17</v>
      </c>
      <c r="B1554" t="s">
        <v>1113</v>
      </c>
      <c r="C1554" t="s">
        <v>1114</v>
      </c>
      <c r="D1554">
        <f>IF(AND(A1554="B",NOT(ISBLANK(Sheet1!B1554)),ISBLANK(Sheet1!D1554)),1,0)</f>
        <v>0</v>
      </c>
      <c r="E1554" t="s">
        <v>128</v>
      </c>
    </row>
    <row r="1555" spans="1:9">
      <c r="A1555" t="s">
        <v>26</v>
      </c>
      <c r="B1555" t="s">
        <v>1074</v>
      </c>
      <c r="C1555" t="s">
        <v>1075</v>
      </c>
      <c r="D1555">
        <f>IF(AND(A1555="B",NOT(ISBLANK(Sheet1!B1555)),ISBLANK(Sheet1!D1555)),1,0)</f>
        <v>0</v>
      </c>
      <c r="E1555" t="s">
        <v>128</v>
      </c>
      <c r="F1555" t="s">
        <v>1030</v>
      </c>
      <c r="G1555">
        <v>1</v>
      </c>
      <c r="H1555" t="s">
        <v>30</v>
      </c>
      <c r="I1555" t="s">
        <v>31</v>
      </c>
    </row>
    <row r="1556" spans="1:9">
      <c r="A1556" t="s">
        <v>26</v>
      </c>
      <c r="B1556" t="s">
        <v>1031</v>
      </c>
      <c r="C1556" t="s">
        <v>1032</v>
      </c>
      <c r="D1556">
        <f>IF(AND(A1556="B",NOT(ISBLANK(Sheet1!B1556)),ISBLANK(Sheet1!D1556)),1,0)</f>
        <v>0</v>
      </c>
      <c r="E1556" t="s">
        <v>1033</v>
      </c>
      <c r="F1556" t="s">
        <v>228</v>
      </c>
      <c r="G1556">
        <v>0.2</v>
      </c>
      <c r="H1556" t="s">
        <v>71</v>
      </c>
      <c r="I1556" t="s">
        <v>72</v>
      </c>
    </row>
    <row r="1557" spans="1:9">
      <c r="A1557" t="s">
        <v>26</v>
      </c>
      <c r="C1557" t="s">
        <v>67</v>
      </c>
      <c r="D1557">
        <f>IF(AND(A1557="B",NOT(ISBLANK(Sheet1!B1557)),ISBLANK(Sheet1!D1557)),1,0)</f>
        <v>0</v>
      </c>
      <c r="E1557" t="s">
        <v>69</v>
      </c>
      <c r="F1557" t="s">
        <v>75</v>
      </c>
      <c r="G1557">
        <v>1</v>
      </c>
      <c r="H1557" t="s">
        <v>76</v>
      </c>
      <c r="I1557" t="s">
        <v>77</v>
      </c>
    </row>
    <row r="1558" spans="1:9">
      <c r="A1558" t="s">
        <v>26</v>
      </c>
      <c r="C1558" t="s">
        <v>73</v>
      </c>
      <c r="D1558">
        <f>IF(AND(A1558="B",NOT(ISBLANK(Sheet1!B1558)),ISBLANK(Sheet1!D1558)),1,0)</f>
        <v>0</v>
      </c>
      <c r="E1558" t="s">
        <v>69</v>
      </c>
      <c r="F1558" t="s">
        <v>620</v>
      </c>
      <c r="G1558">
        <v>1</v>
      </c>
      <c r="H1558" t="s">
        <v>83</v>
      </c>
      <c r="I1558" t="s">
        <v>84</v>
      </c>
    </row>
    <row r="1559" spans="1:9">
      <c r="A1559" t="s">
        <v>26</v>
      </c>
      <c r="B1559" t="s">
        <v>448</v>
      </c>
      <c r="C1559" t="s">
        <v>449</v>
      </c>
      <c r="D1559">
        <f>IF(AND(A1559="B",NOT(ISBLANK(Sheet1!B1559)),ISBLANK(Sheet1!D1559)),1,0)</f>
        <v>0</v>
      </c>
      <c r="E1559" t="s">
        <v>128</v>
      </c>
      <c r="F1559" t="s">
        <v>600</v>
      </c>
      <c r="G1559">
        <v>2.63E-3</v>
      </c>
      <c r="H1559" t="s">
        <v>88</v>
      </c>
      <c r="I1559" t="s">
        <v>89</v>
      </c>
    </row>
    <row r="1560" spans="1:9">
      <c r="A1560" t="s">
        <v>26</v>
      </c>
      <c r="C1560" t="s">
        <v>67</v>
      </c>
      <c r="D1560">
        <f>IF(AND(A1560="B",NOT(ISBLANK(Sheet1!B1560)),ISBLANK(Sheet1!D1560)),1,0)</f>
        <v>0</v>
      </c>
      <c r="E1560" t="s">
        <v>69</v>
      </c>
      <c r="F1560" t="s">
        <v>1035</v>
      </c>
      <c r="G1560">
        <v>1</v>
      </c>
      <c r="H1560" t="s">
        <v>286</v>
      </c>
      <c r="I1560" t="s">
        <v>287</v>
      </c>
    </row>
    <row r="1561" spans="1:9">
      <c r="A1561" t="s">
        <v>26</v>
      </c>
      <c r="C1561" t="s">
        <v>73</v>
      </c>
      <c r="D1561">
        <f>IF(AND(A1561="B",NOT(ISBLANK(Sheet1!B1561)),ISBLANK(Sheet1!D1561)),1,0)</f>
        <v>0</v>
      </c>
      <c r="E1561" t="s">
        <v>69</v>
      </c>
      <c r="F1561" t="s">
        <v>1036</v>
      </c>
      <c r="G1561">
        <v>1</v>
      </c>
      <c r="H1561" t="s">
        <v>289</v>
      </c>
      <c r="I1561" t="s">
        <v>290</v>
      </c>
    </row>
    <row r="1562" spans="1:9">
      <c r="A1562" t="s">
        <v>26</v>
      </c>
      <c r="B1562" t="s">
        <v>1046</v>
      </c>
      <c r="C1562" t="s">
        <v>1047</v>
      </c>
      <c r="D1562">
        <f>IF(AND(A1562="B",NOT(ISBLANK(Sheet1!B1562)),ISBLANK(Sheet1!D1562)),1,0)</f>
        <v>0</v>
      </c>
      <c r="E1562" t="s">
        <v>246</v>
      </c>
      <c r="F1562" t="s">
        <v>1048</v>
      </c>
      <c r="G1562">
        <v>9.5238095238095205E-2</v>
      </c>
      <c r="H1562" t="s">
        <v>292</v>
      </c>
      <c r="I1562" t="s">
        <v>293</v>
      </c>
    </row>
    <row r="1563" spans="1:9">
      <c r="A1563" t="s">
        <v>26</v>
      </c>
      <c r="B1563" t="s">
        <v>78</v>
      </c>
      <c r="C1563" t="s">
        <v>79</v>
      </c>
      <c r="D1563">
        <f>IF(AND(A1563="B",NOT(ISBLANK(Sheet1!B1563)),ISBLANK(Sheet1!D1563)),1,0)</f>
        <v>0</v>
      </c>
      <c r="E1563" t="s">
        <v>81</v>
      </c>
      <c r="F1563" t="s">
        <v>1049</v>
      </c>
      <c r="G1563">
        <v>1</v>
      </c>
      <c r="H1563" t="s">
        <v>604</v>
      </c>
      <c r="I1563" t="s">
        <v>605</v>
      </c>
    </row>
    <row r="1564" spans="1:9">
      <c r="A1564" t="s">
        <v>26</v>
      </c>
      <c r="C1564" t="s">
        <v>85</v>
      </c>
      <c r="D1564">
        <f>IF(AND(A1564="B",NOT(ISBLANK(Sheet1!B1564)),ISBLANK(Sheet1!D1564)),1,0)</f>
        <v>0</v>
      </c>
      <c r="E1564" t="s">
        <v>69</v>
      </c>
      <c r="F1564" t="s">
        <v>1050</v>
      </c>
      <c r="G1564">
        <v>1</v>
      </c>
      <c r="H1564" t="s">
        <v>663</v>
      </c>
      <c r="I1564" t="s">
        <v>664</v>
      </c>
    </row>
    <row r="1565" spans="1:9">
      <c r="A1565" t="s">
        <v>26</v>
      </c>
      <c r="C1565" t="s">
        <v>1037</v>
      </c>
      <c r="D1565">
        <f>IF(AND(A1565="B",NOT(ISBLANK(Sheet1!B1565)),ISBLANK(Sheet1!D1565)),1,0)</f>
        <v>0</v>
      </c>
      <c r="G1565">
        <v>2.631578947368421E-3</v>
      </c>
    </row>
    <row r="1566" spans="1:9">
      <c r="A1566" t="s">
        <v>17</v>
      </c>
      <c r="B1566" t="s">
        <v>1115</v>
      </c>
      <c r="C1566" t="s">
        <v>1116</v>
      </c>
      <c r="D1566">
        <f>IF(AND(A1566="B",NOT(ISBLANK(Sheet1!B1566)),ISBLANK(Sheet1!D1566)),1,0)</f>
        <v>0</v>
      </c>
      <c r="E1566" t="s">
        <v>128</v>
      </c>
    </row>
    <row r="1567" spans="1:9">
      <c r="A1567" t="s">
        <v>26</v>
      </c>
      <c r="B1567" t="s">
        <v>1074</v>
      </c>
      <c r="C1567" t="s">
        <v>1075</v>
      </c>
      <c r="D1567">
        <f>IF(AND(A1567="B",NOT(ISBLANK(Sheet1!B1567)),ISBLANK(Sheet1!D1567)),1,0)</f>
        <v>0</v>
      </c>
      <c r="E1567" t="s">
        <v>128</v>
      </c>
      <c r="F1567" t="s">
        <v>1030</v>
      </c>
      <c r="G1567">
        <v>1</v>
      </c>
      <c r="H1567" t="s">
        <v>30</v>
      </c>
      <c r="I1567" t="s">
        <v>31</v>
      </c>
    </row>
    <row r="1568" spans="1:9">
      <c r="A1568" t="s">
        <v>26</v>
      </c>
      <c r="B1568" t="s">
        <v>1031</v>
      </c>
      <c r="C1568" t="s">
        <v>1032</v>
      </c>
      <c r="D1568">
        <f>IF(AND(A1568="B",NOT(ISBLANK(Sheet1!B1568)),ISBLANK(Sheet1!D1568)),1,0)</f>
        <v>0</v>
      </c>
      <c r="E1568" t="s">
        <v>1033</v>
      </c>
      <c r="F1568" t="s">
        <v>228</v>
      </c>
      <c r="G1568">
        <v>0.2</v>
      </c>
      <c r="H1568" t="s">
        <v>71</v>
      </c>
      <c r="I1568" t="s">
        <v>72</v>
      </c>
    </row>
    <row r="1569" spans="1:9">
      <c r="A1569" t="s">
        <v>26</v>
      </c>
      <c r="C1569" t="s">
        <v>67</v>
      </c>
      <c r="D1569">
        <f>IF(AND(A1569="B",NOT(ISBLANK(Sheet1!B1569)),ISBLANK(Sheet1!D1569)),1,0)</f>
        <v>0</v>
      </c>
      <c r="E1569" t="s">
        <v>69</v>
      </c>
      <c r="F1569" t="s">
        <v>75</v>
      </c>
      <c r="G1569">
        <v>1</v>
      </c>
      <c r="H1569" t="s">
        <v>76</v>
      </c>
      <c r="I1569" t="s">
        <v>77</v>
      </c>
    </row>
    <row r="1570" spans="1:9">
      <c r="A1570" t="s">
        <v>26</v>
      </c>
      <c r="C1570" t="s">
        <v>73</v>
      </c>
      <c r="D1570">
        <f>IF(AND(A1570="B",NOT(ISBLANK(Sheet1!B1570)),ISBLANK(Sheet1!D1570)),1,0)</f>
        <v>0</v>
      </c>
      <c r="E1570" t="s">
        <v>69</v>
      </c>
      <c r="F1570" t="s">
        <v>620</v>
      </c>
      <c r="G1570">
        <v>1</v>
      </c>
      <c r="H1570" t="s">
        <v>83</v>
      </c>
      <c r="I1570" t="s">
        <v>84</v>
      </c>
    </row>
    <row r="1571" spans="1:9">
      <c r="A1571" t="s">
        <v>26</v>
      </c>
      <c r="B1571" t="s">
        <v>448</v>
      </c>
      <c r="C1571" t="s">
        <v>449</v>
      </c>
      <c r="D1571">
        <f>IF(AND(A1571="B",NOT(ISBLANK(Sheet1!B1571)),ISBLANK(Sheet1!D1571)),1,0)</f>
        <v>0</v>
      </c>
      <c r="E1571" t="s">
        <v>128</v>
      </c>
      <c r="F1571" t="s">
        <v>600</v>
      </c>
      <c r="G1571">
        <v>2.63E-3</v>
      </c>
      <c r="H1571" t="s">
        <v>88</v>
      </c>
      <c r="I1571" t="s">
        <v>89</v>
      </c>
    </row>
    <row r="1572" spans="1:9">
      <c r="A1572" t="s">
        <v>26</v>
      </c>
      <c r="C1572" t="s">
        <v>67</v>
      </c>
      <c r="D1572">
        <f>IF(AND(A1572="B",NOT(ISBLANK(Sheet1!B1572)),ISBLANK(Sheet1!D1572)),1,0)</f>
        <v>0</v>
      </c>
      <c r="E1572" t="s">
        <v>69</v>
      </c>
      <c r="F1572" t="s">
        <v>1035</v>
      </c>
      <c r="G1572">
        <v>1</v>
      </c>
      <c r="H1572" t="s">
        <v>286</v>
      </c>
      <c r="I1572" t="s">
        <v>287</v>
      </c>
    </row>
    <row r="1573" spans="1:9">
      <c r="A1573" t="s">
        <v>26</v>
      </c>
      <c r="C1573" t="s">
        <v>73</v>
      </c>
      <c r="D1573">
        <f>IF(AND(A1573="B",NOT(ISBLANK(Sheet1!B1573)),ISBLANK(Sheet1!D1573)),1,0)</f>
        <v>0</v>
      </c>
      <c r="E1573" t="s">
        <v>69</v>
      </c>
      <c r="F1573" t="s">
        <v>1036</v>
      </c>
      <c r="G1573">
        <v>1</v>
      </c>
      <c r="H1573" t="s">
        <v>289</v>
      </c>
      <c r="I1573" t="s">
        <v>290</v>
      </c>
    </row>
    <row r="1574" spans="1:9">
      <c r="A1574" t="s">
        <v>26</v>
      </c>
      <c r="B1574" t="s">
        <v>1046</v>
      </c>
      <c r="C1574" t="s">
        <v>1047</v>
      </c>
      <c r="D1574">
        <f>IF(AND(A1574="B",NOT(ISBLANK(Sheet1!B1574)),ISBLANK(Sheet1!D1574)),1,0)</f>
        <v>0</v>
      </c>
      <c r="E1574" t="s">
        <v>246</v>
      </c>
      <c r="F1574" t="s">
        <v>1048</v>
      </c>
      <c r="G1574">
        <v>9.5238095238095205E-2</v>
      </c>
      <c r="H1574" t="s">
        <v>292</v>
      </c>
      <c r="I1574" t="s">
        <v>293</v>
      </c>
    </row>
    <row r="1575" spans="1:9">
      <c r="A1575" t="s">
        <v>26</v>
      </c>
      <c r="B1575" t="s">
        <v>78</v>
      </c>
      <c r="C1575" t="s">
        <v>79</v>
      </c>
      <c r="D1575">
        <f>IF(AND(A1575="B",NOT(ISBLANK(Sheet1!B1575)),ISBLANK(Sheet1!D1575)),1,0)</f>
        <v>0</v>
      </c>
      <c r="E1575" t="s">
        <v>81</v>
      </c>
      <c r="F1575" t="s">
        <v>1049</v>
      </c>
      <c r="G1575">
        <v>1</v>
      </c>
      <c r="H1575" t="s">
        <v>604</v>
      </c>
      <c r="I1575" t="s">
        <v>605</v>
      </c>
    </row>
    <row r="1576" spans="1:9">
      <c r="A1576" t="s">
        <v>26</v>
      </c>
      <c r="C1576" t="s">
        <v>85</v>
      </c>
      <c r="D1576">
        <f>IF(AND(A1576="B",NOT(ISBLANK(Sheet1!B1576)),ISBLANK(Sheet1!D1576)),1,0)</f>
        <v>0</v>
      </c>
      <c r="E1576" t="s">
        <v>69</v>
      </c>
      <c r="F1576" t="s">
        <v>1050</v>
      </c>
      <c r="G1576">
        <v>1</v>
      </c>
      <c r="H1576" t="s">
        <v>663</v>
      </c>
      <c r="I1576" t="s">
        <v>664</v>
      </c>
    </row>
    <row r="1577" spans="1:9">
      <c r="A1577" t="s">
        <v>26</v>
      </c>
      <c r="C1577" t="s">
        <v>1037</v>
      </c>
      <c r="D1577">
        <f>IF(AND(A1577="B",NOT(ISBLANK(Sheet1!B1577)),ISBLANK(Sheet1!D1577)),1,0)</f>
        <v>0</v>
      </c>
      <c r="G1577">
        <v>2.631578947368421E-3</v>
      </c>
    </row>
    <row r="1578" spans="1:9">
      <c r="A1578" t="s">
        <v>17</v>
      </c>
      <c r="B1578" t="s">
        <v>1117</v>
      </c>
      <c r="C1578" t="s">
        <v>1087</v>
      </c>
      <c r="D1578">
        <f>IF(AND(A1578="B",NOT(ISBLANK(Sheet1!B1578)),ISBLANK(Sheet1!D1578)),1,0)</f>
        <v>0</v>
      </c>
      <c r="E1578" t="s">
        <v>542</v>
      </c>
    </row>
    <row r="1579" spans="1:9">
      <c r="A1579" t="s">
        <v>26</v>
      </c>
      <c r="B1579" t="s">
        <v>1074</v>
      </c>
      <c r="C1579" t="s">
        <v>1075</v>
      </c>
      <c r="D1579">
        <f>IF(AND(A1579="B",NOT(ISBLANK(Sheet1!B1579)),ISBLANK(Sheet1!D1579)),1,0)</f>
        <v>0</v>
      </c>
      <c r="E1579" t="s">
        <v>128</v>
      </c>
      <c r="F1579" t="s">
        <v>1030</v>
      </c>
      <c r="G1579">
        <v>1</v>
      </c>
      <c r="H1579" t="s">
        <v>30</v>
      </c>
      <c r="I1579" t="s">
        <v>31</v>
      </c>
    </row>
    <row r="1580" spans="1:9">
      <c r="A1580" t="s">
        <v>26</v>
      </c>
      <c r="B1580" t="s">
        <v>1031</v>
      </c>
      <c r="C1580" t="s">
        <v>1032</v>
      </c>
      <c r="D1580">
        <f>IF(AND(A1580="B",NOT(ISBLANK(Sheet1!B1580)),ISBLANK(Sheet1!D1580)),1,0)</f>
        <v>0</v>
      </c>
      <c r="E1580" t="s">
        <v>1033</v>
      </c>
      <c r="F1580" t="s">
        <v>228</v>
      </c>
      <c r="G1580">
        <v>0.2</v>
      </c>
      <c r="H1580" t="s">
        <v>71</v>
      </c>
      <c r="I1580" t="s">
        <v>72</v>
      </c>
    </row>
    <row r="1581" spans="1:9">
      <c r="A1581" t="s">
        <v>26</v>
      </c>
      <c r="C1581" t="s">
        <v>67</v>
      </c>
      <c r="D1581">
        <f>IF(AND(A1581="B",NOT(ISBLANK(Sheet1!B1581)),ISBLANK(Sheet1!D1581)),1,0)</f>
        <v>0</v>
      </c>
      <c r="E1581" t="s">
        <v>69</v>
      </c>
      <c r="F1581" t="s">
        <v>75</v>
      </c>
      <c r="G1581">
        <v>1</v>
      </c>
      <c r="H1581" t="s">
        <v>76</v>
      </c>
      <c r="I1581" t="s">
        <v>77</v>
      </c>
    </row>
    <row r="1582" spans="1:9">
      <c r="A1582" t="s">
        <v>26</v>
      </c>
      <c r="C1582" t="s">
        <v>73</v>
      </c>
      <c r="D1582">
        <f>IF(AND(A1582="B",NOT(ISBLANK(Sheet1!B1582)),ISBLANK(Sheet1!D1582)),1,0)</f>
        <v>0</v>
      </c>
      <c r="E1582" t="s">
        <v>69</v>
      </c>
      <c r="F1582" t="s">
        <v>620</v>
      </c>
      <c r="G1582">
        <v>1</v>
      </c>
      <c r="H1582" t="s">
        <v>83</v>
      </c>
      <c r="I1582" t="s">
        <v>84</v>
      </c>
    </row>
    <row r="1583" spans="1:9">
      <c r="A1583" t="s">
        <v>26</v>
      </c>
      <c r="B1583" t="s">
        <v>448</v>
      </c>
      <c r="C1583" t="s">
        <v>449</v>
      </c>
      <c r="D1583">
        <f>IF(AND(A1583="B",NOT(ISBLANK(Sheet1!B1583)),ISBLANK(Sheet1!D1583)),1,0)</f>
        <v>0</v>
      </c>
      <c r="E1583" t="s">
        <v>128</v>
      </c>
      <c r="F1583" t="s">
        <v>600</v>
      </c>
      <c r="G1583">
        <v>2.63E-3</v>
      </c>
      <c r="H1583" t="s">
        <v>88</v>
      </c>
      <c r="I1583" t="s">
        <v>89</v>
      </c>
    </row>
    <row r="1584" spans="1:9">
      <c r="A1584" t="s">
        <v>26</v>
      </c>
      <c r="C1584" t="s">
        <v>67</v>
      </c>
      <c r="D1584">
        <f>IF(AND(A1584="B",NOT(ISBLANK(Sheet1!B1584)),ISBLANK(Sheet1!D1584)),1,0)</f>
        <v>0</v>
      </c>
      <c r="E1584" t="s">
        <v>69</v>
      </c>
      <c r="F1584" t="s">
        <v>1035</v>
      </c>
      <c r="G1584">
        <v>1</v>
      </c>
      <c r="H1584" t="s">
        <v>286</v>
      </c>
      <c r="I1584" t="s">
        <v>287</v>
      </c>
    </row>
    <row r="1585" spans="1:9">
      <c r="A1585" t="s">
        <v>26</v>
      </c>
      <c r="C1585" t="s">
        <v>73</v>
      </c>
      <c r="D1585">
        <f>IF(AND(A1585="B",NOT(ISBLANK(Sheet1!B1585)),ISBLANK(Sheet1!D1585)),1,0)</f>
        <v>0</v>
      </c>
      <c r="E1585" t="s">
        <v>69</v>
      </c>
      <c r="F1585" t="s">
        <v>1036</v>
      </c>
      <c r="G1585">
        <v>1</v>
      </c>
      <c r="H1585" t="s">
        <v>289</v>
      </c>
      <c r="I1585" t="s">
        <v>290</v>
      </c>
    </row>
    <row r="1586" spans="1:9">
      <c r="A1586" t="s">
        <v>26</v>
      </c>
      <c r="B1586" t="s">
        <v>1046</v>
      </c>
      <c r="C1586" t="s">
        <v>1047</v>
      </c>
      <c r="D1586">
        <f>IF(AND(A1586="B",NOT(ISBLANK(Sheet1!B1586)),ISBLANK(Sheet1!D1586)),1,0)</f>
        <v>0</v>
      </c>
      <c r="E1586" t="s">
        <v>246</v>
      </c>
      <c r="F1586" t="s">
        <v>1048</v>
      </c>
      <c r="G1586">
        <v>9.5238095238095205E-2</v>
      </c>
      <c r="H1586" t="s">
        <v>292</v>
      </c>
      <c r="I1586" t="s">
        <v>293</v>
      </c>
    </row>
    <row r="1587" spans="1:9">
      <c r="A1587" t="s">
        <v>26</v>
      </c>
      <c r="B1587" t="s">
        <v>78</v>
      </c>
      <c r="C1587" t="s">
        <v>79</v>
      </c>
      <c r="D1587">
        <f>IF(AND(A1587="B",NOT(ISBLANK(Sheet1!B1587)),ISBLANK(Sheet1!D1587)),1,0)</f>
        <v>0</v>
      </c>
      <c r="E1587" t="s">
        <v>81</v>
      </c>
      <c r="F1587" t="s">
        <v>1049</v>
      </c>
      <c r="G1587">
        <v>1</v>
      </c>
      <c r="H1587" t="s">
        <v>604</v>
      </c>
      <c r="I1587" t="s">
        <v>605</v>
      </c>
    </row>
    <row r="1588" spans="1:9">
      <c r="A1588" t="s">
        <v>26</v>
      </c>
      <c r="C1588" t="s">
        <v>85</v>
      </c>
      <c r="D1588">
        <f>IF(AND(A1588="B",NOT(ISBLANK(Sheet1!B1588)),ISBLANK(Sheet1!D1588)),1,0)</f>
        <v>0</v>
      </c>
      <c r="E1588" t="s">
        <v>69</v>
      </c>
      <c r="F1588" t="s">
        <v>1050</v>
      </c>
      <c r="G1588">
        <v>1</v>
      </c>
      <c r="H1588" t="s">
        <v>663</v>
      </c>
      <c r="I1588" t="s">
        <v>664</v>
      </c>
    </row>
    <row r="1589" spans="1:9">
      <c r="A1589" t="s">
        <v>26</v>
      </c>
      <c r="C1589" t="s">
        <v>1037</v>
      </c>
      <c r="D1589">
        <f>IF(AND(A1589="B",NOT(ISBLANK(Sheet1!B1589)),ISBLANK(Sheet1!D1589)),1,0)</f>
        <v>0</v>
      </c>
      <c r="G1589">
        <v>2.631578947368421E-3</v>
      </c>
    </row>
    <row r="1590" spans="1:9">
      <c r="A1590" t="s">
        <v>17</v>
      </c>
      <c r="B1590" t="s">
        <v>1118</v>
      </c>
      <c r="C1590" t="s">
        <v>1043</v>
      </c>
      <c r="D1590">
        <f>IF(AND(A1590="B",NOT(ISBLANK(Sheet1!B1590)),ISBLANK(Sheet1!D1590)),1,0)</f>
        <v>0</v>
      </c>
      <c r="E1590" t="s">
        <v>542</v>
      </c>
    </row>
    <row r="1591" spans="1:9">
      <c r="A1591" t="s">
        <v>26</v>
      </c>
      <c r="B1591" t="s">
        <v>1044</v>
      </c>
      <c r="C1591" t="s">
        <v>1045</v>
      </c>
      <c r="D1591">
        <f>IF(AND(A1591="B",NOT(ISBLANK(Sheet1!B1591)),ISBLANK(Sheet1!D1591)),1,0)</f>
        <v>0</v>
      </c>
      <c r="E1591" t="s">
        <v>542</v>
      </c>
      <c r="F1591" t="s">
        <v>1030</v>
      </c>
      <c r="G1591">
        <v>1</v>
      </c>
      <c r="H1591" t="s">
        <v>30</v>
      </c>
      <c r="I1591" t="s">
        <v>31</v>
      </c>
    </row>
    <row r="1592" spans="1:9">
      <c r="A1592" t="s">
        <v>26</v>
      </c>
      <c r="B1592" t="s">
        <v>1031</v>
      </c>
      <c r="C1592" t="s">
        <v>1032</v>
      </c>
      <c r="D1592">
        <f>IF(AND(A1592="B",NOT(ISBLANK(Sheet1!B1592)),ISBLANK(Sheet1!D1592)),1,0)</f>
        <v>0</v>
      </c>
      <c r="E1592" t="s">
        <v>1033</v>
      </c>
      <c r="F1592" t="s">
        <v>228</v>
      </c>
      <c r="G1592">
        <v>0.2</v>
      </c>
      <c r="H1592" t="s">
        <v>71</v>
      </c>
      <c r="I1592" t="s">
        <v>72</v>
      </c>
    </row>
    <row r="1593" spans="1:9">
      <c r="A1593" t="s">
        <v>26</v>
      </c>
      <c r="C1593" t="s">
        <v>67</v>
      </c>
      <c r="D1593">
        <f>IF(AND(A1593="B",NOT(ISBLANK(Sheet1!B1593)),ISBLANK(Sheet1!D1593)),1,0)</f>
        <v>0</v>
      </c>
      <c r="E1593" t="s">
        <v>69</v>
      </c>
      <c r="F1593" t="s">
        <v>75</v>
      </c>
      <c r="G1593">
        <v>1</v>
      </c>
      <c r="H1593" t="s">
        <v>76</v>
      </c>
      <c r="I1593" t="s">
        <v>77</v>
      </c>
    </row>
    <row r="1594" spans="1:9">
      <c r="A1594" t="s">
        <v>26</v>
      </c>
      <c r="C1594" t="s">
        <v>73</v>
      </c>
      <c r="D1594">
        <f>IF(AND(A1594="B",NOT(ISBLANK(Sheet1!B1594)),ISBLANK(Sheet1!D1594)),1,0)</f>
        <v>0</v>
      </c>
      <c r="E1594" t="s">
        <v>69</v>
      </c>
      <c r="F1594" t="s">
        <v>620</v>
      </c>
      <c r="G1594">
        <v>1</v>
      </c>
      <c r="H1594" t="s">
        <v>83</v>
      </c>
      <c r="I1594" t="s">
        <v>84</v>
      </c>
    </row>
    <row r="1595" spans="1:9">
      <c r="A1595" t="s">
        <v>26</v>
      </c>
      <c r="B1595" t="s">
        <v>448</v>
      </c>
      <c r="C1595" t="s">
        <v>449</v>
      </c>
      <c r="D1595">
        <f>IF(AND(A1595="B",NOT(ISBLANK(Sheet1!B1595)),ISBLANK(Sheet1!D1595)),1,0)</f>
        <v>0</v>
      </c>
      <c r="E1595" t="s">
        <v>128</v>
      </c>
      <c r="F1595" t="s">
        <v>600</v>
      </c>
      <c r="G1595">
        <v>2.63E-3</v>
      </c>
      <c r="H1595" t="s">
        <v>88</v>
      </c>
      <c r="I1595" t="s">
        <v>89</v>
      </c>
    </row>
    <row r="1596" spans="1:9">
      <c r="A1596" t="s">
        <v>26</v>
      </c>
      <c r="C1596" t="s">
        <v>67</v>
      </c>
      <c r="D1596">
        <f>IF(AND(A1596="B",NOT(ISBLANK(Sheet1!B1596)),ISBLANK(Sheet1!D1596)),1,0)</f>
        <v>0</v>
      </c>
      <c r="E1596" t="s">
        <v>69</v>
      </c>
      <c r="F1596" t="s">
        <v>1035</v>
      </c>
      <c r="G1596">
        <v>1</v>
      </c>
      <c r="H1596" t="s">
        <v>286</v>
      </c>
      <c r="I1596" t="s">
        <v>287</v>
      </c>
    </row>
    <row r="1597" spans="1:9">
      <c r="A1597" t="s">
        <v>26</v>
      </c>
      <c r="C1597" t="s">
        <v>73</v>
      </c>
      <c r="D1597">
        <f>IF(AND(A1597="B",NOT(ISBLANK(Sheet1!B1597)),ISBLANK(Sheet1!D1597)),1,0)</f>
        <v>0</v>
      </c>
      <c r="E1597" t="s">
        <v>69</v>
      </c>
      <c r="F1597" t="s">
        <v>1036</v>
      </c>
      <c r="G1597">
        <v>1</v>
      </c>
      <c r="H1597" t="s">
        <v>289</v>
      </c>
      <c r="I1597" t="s">
        <v>290</v>
      </c>
    </row>
    <row r="1598" spans="1:9">
      <c r="A1598" t="s">
        <v>26</v>
      </c>
      <c r="B1598" t="s">
        <v>1046</v>
      </c>
      <c r="C1598" t="s">
        <v>1047</v>
      </c>
      <c r="D1598">
        <f>IF(AND(A1598="B",NOT(ISBLANK(Sheet1!B1598)),ISBLANK(Sheet1!D1598)),1,0)</f>
        <v>0</v>
      </c>
      <c r="E1598" t="s">
        <v>246</v>
      </c>
      <c r="F1598" t="s">
        <v>1048</v>
      </c>
      <c r="G1598">
        <v>9.5238095238095205E-2</v>
      </c>
      <c r="H1598" t="s">
        <v>292</v>
      </c>
      <c r="I1598" t="s">
        <v>293</v>
      </c>
    </row>
    <row r="1599" spans="1:9">
      <c r="A1599" t="s">
        <v>26</v>
      </c>
      <c r="B1599" t="s">
        <v>78</v>
      </c>
      <c r="C1599" t="s">
        <v>79</v>
      </c>
      <c r="D1599">
        <f>IF(AND(A1599="B",NOT(ISBLANK(Sheet1!B1599)),ISBLANK(Sheet1!D1599)),1,0)</f>
        <v>0</v>
      </c>
      <c r="E1599" t="s">
        <v>81</v>
      </c>
      <c r="F1599" t="s">
        <v>1049</v>
      </c>
      <c r="G1599">
        <v>1</v>
      </c>
      <c r="H1599" t="s">
        <v>604</v>
      </c>
      <c r="I1599" t="s">
        <v>605</v>
      </c>
    </row>
    <row r="1600" spans="1:9">
      <c r="A1600" t="s">
        <v>26</v>
      </c>
      <c r="C1600" t="s">
        <v>85</v>
      </c>
      <c r="D1600">
        <f>IF(AND(A1600="B",NOT(ISBLANK(Sheet1!B1600)),ISBLANK(Sheet1!D1600)),1,0)</f>
        <v>0</v>
      </c>
      <c r="E1600" t="s">
        <v>69</v>
      </c>
      <c r="F1600" t="s">
        <v>1050</v>
      </c>
      <c r="G1600">
        <v>1</v>
      </c>
      <c r="H1600" t="s">
        <v>663</v>
      </c>
      <c r="I1600" t="s">
        <v>664</v>
      </c>
    </row>
    <row r="1601" spans="1:9">
      <c r="A1601" t="s">
        <v>26</v>
      </c>
      <c r="C1601" t="s">
        <v>1037</v>
      </c>
      <c r="D1601">
        <f>IF(AND(A1601="B",NOT(ISBLANK(Sheet1!B1601)),ISBLANK(Sheet1!D1601)),1,0)</f>
        <v>0</v>
      </c>
      <c r="G1601">
        <v>2.631578947368421E-3</v>
      </c>
    </row>
    <row r="1602" spans="1:9">
      <c r="A1602" t="s">
        <v>17</v>
      </c>
      <c r="B1602" t="s">
        <v>1119</v>
      </c>
      <c r="C1602" t="s">
        <v>1052</v>
      </c>
      <c r="D1602">
        <f>IF(AND(A1602="B",NOT(ISBLANK(Sheet1!B1602)),ISBLANK(Sheet1!D1602)),1,0)</f>
        <v>0</v>
      </c>
    </row>
    <row r="1603" spans="1:9">
      <c r="A1603" t="s">
        <v>26</v>
      </c>
      <c r="B1603" t="s">
        <v>1053</v>
      </c>
      <c r="C1603" t="s">
        <v>1054</v>
      </c>
      <c r="D1603">
        <f>IF(AND(A1603="B",NOT(ISBLANK(Sheet1!B1603)),ISBLANK(Sheet1!D1603)),1,0)</f>
        <v>0</v>
      </c>
      <c r="E1603" t="s">
        <v>542</v>
      </c>
      <c r="F1603" t="s">
        <v>1030</v>
      </c>
      <c r="G1603">
        <v>1</v>
      </c>
      <c r="H1603" t="s">
        <v>30</v>
      </c>
      <c r="I1603" t="s">
        <v>31</v>
      </c>
    </row>
    <row r="1604" spans="1:9">
      <c r="A1604" t="s">
        <v>26</v>
      </c>
      <c r="B1604" t="s">
        <v>1031</v>
      </c>
      <c r="C1604" t="s">
        <v>1032</v>
      </c>
      <c r="D1604">
        <f>IF(AND(A1604="B",NOT(ISBLANK(Sheet1!B1604)),ISBLANK(Sheet1!D1604)),1,0)</f>
        <v>0</v>
      </c>
      <c r="E1604" t="s">
        <v>1033</v>
      </c>
      <c r="F1604" t="s">
        <v>228</v>
      </c>
      <c r="G1604">
        <v>0.2</v>
      </c>
      <c r="H1604" t="s">
        <v>71</v>
      </c>
      <c r="I1604" t="s">
        <v>72</v>
      </c>
    </row>
    <row r="1605" spans="1:9">
      <c r="A1605" t="s">
        <v>26</v>
      </c>
      <c r="C1605" t="s">
        <v>67</v>
      </c>
      <c r="D1605">
        <f>IF(AND(A1605="B",NOT(ISBLANK(Sheet1!B1605)),ISBLANK(Sheet1!D1605)),1,0)</f>
        <v>0</v>
      </c>
      <c r="E1605" t="s">
        <v>69</v>
      </c>
      <c r="F1605" t="s">
        <v>75</v>
      </c>
      <c r="G1605">
        <v>1</v>
      </c>
      <c r="H1605" t="s">
        <v>76</v>
      </c>
      <c r="I1605" t="s">
        <v>77</v>
      </c>
    </row>
    <row r="1606" spans="1:9">
      <c r="A1606" t="s">
        <v>26</v>
      </c>
      <c r="C1606" t="s">
        <v>73</v>
      </c>
      <c r="D1606">
        <f>IF(AND(A1606="B",NOT(ISBLANK(Sheet1!B1606)),ISBLANK(Sheet1!D1606)),1,0)</f>
        <v>0</v>
      </c>
      <c r="E1606" t="s">
        <v>69</v>
      </c>
      <c r="F1606" t="s">
        <v>620</v>
      </c>
      <c r="G1606">
        <v>1</v>
      </c>
      <c r="H1606" t="s">
        <v>83</v>
      </c>
      <c r="I1606" t="s">
        <v>84</v>
      </c>
    </row>
    <row r="1607" spans="1:9">
      <c r="A1607" t="s">
        <v>26</v>
      </c>
      <c r="B1607" t="s">
        <v>448</v>
      </c>
      <c r="C1607" t="s">
        <v>449</v>
      </c>
      <c r="D1607">
        <f>IF(AND(A1607="B",NOT(ISBLANK(Sheet1!B1607)),ISBLANK(Sheet1!D1607)),1,0)</f>
        <v>0</v>
      </c>
      <c r="E1607" t="s">
        <v>128</v>
      </c>
      <c r="F1607" t="s">
        <v>600</v>
      </c>
      <c r="G1607">
        <v>2.63E-3</v>
      </c>
      <c r="H1607" t="s">
        <v>88</v>
      </c>
      <c r="I1607" t="s">
        <v>89</v>
      </c>
    </row>
    <row r="1608" spans="1:9">
      <c r="A1608" t="s">
        <v>26</v>
      </c>
      <c r="C1608" t="s">
        <v>67</v>
      </c>
      <c r="D1608">
        <f>IF(AND(A1608="B",NOT(ISBLANK(Sheet1!B1608)),ISBLANK(Sheet1!D1608)),1,0)</f>
        <v>0</v>
      </c>
      <c r="E1608" t="s">
        <v>69</v>
      </c>
      <c r="F1608" t="s">
        <v>1035</v>
      </c>
      <c r="G1608">
        <v>1</v>
      </c>
      <c r="H1608" t="s">
        <v>286</v>
      </c>
      <c r="I1608" t="s">
        <v>287</v>
      </c>
    </row>
    <row r="1609" spans="1:9">
      <c r="A1609" t="s">
        <v>26</v>
      </c>
      <c r="C1609" t="s">
        <v>73</v>
      </c>
      <c r="D1609">
        <f>IF(AND(A1609="B",NOT(ISBLANK(Sheet1!B1609)),ISBLANK(Sheet1!D1609)),1,0)</f>
        <v>0</v>
      </c>
      <c r="E1609" t="s">
        <v>69</v>
      </c>
      <c r="F1609" t="s">
        <v>1036</v>
      </c>
      <c r="G1609">
        <v>1</v>
      </c>
      <c r="H1609" t="s">
        <v>289</v>
      </c>
      <c r="I1609" t="s">
        <v>290</v>
      </c>
    </row>
    <row r="1610" spans="1:9">
      <c r="A1610" t="s">
        <v>26</v>
      </c>
      <c r="B1610" t="s">
        <v>1046</v>
      </c>
      <c r="C1610" t="s">
        <v>1047</v>
      </c>
      <c r="D1610">
        <f>IF(AND(A1610="B",NOT(ISBLANK(Sheet1!B1610)),ISBLANK(Sheet1!D1610)),1,0)</f>
        <v>0</v>
      </c>
      <c r="E1610" t="s">
        <v>246</v>
      </c>
      <c r="F1610" t="s">
        <v>1048</v>
      </c>
      <c r="G1610">
        <v>9.5238095238095205E-2</v>
      </c>
      <c r="H1610" t="s">
        <v>292</v>
      </c>
      <c r="I1610" t="s">
        <v>293</v>
      </c>
    </row>
    <row r="1611" spans="1:9">
      <c r="A1611" t="s">
        <v>26</v>
      </c>
      <c r="B1611" t="s">
        <v>78</v>
      </c>
      <c r="C1611" t="s">
        <v>79</v>
      </c>
      <c r="D1611">
        <f>IF(AND(A1611="B",NOT(ISBLANK(Sheet1!B1611)),ISBLANK(Sheet1!D1611)),1,0)</f>
        <v>0</v>
      </c>
      <c r="E1611" t="s">
        <v>81</v>
      </c>
      <c r="F1611" t="s">
        <v>1049</v>
      </c>
      <c r="G1611">
        <v>1</v>
      </c>
      <c r="H1611" t="s">
        <v>604</v>
      </c>
      <c r="I1611" t="s">
        <v>605</v>
      </c>
    </row>
    <row r="1612" spans="1:9">
      <c r="A1612" t="s">
        <v>26</v>
      </c>
      <c r="C1612" t="s">
        <v>85</v>
      </c>
      <c r="D1612">
        <f>IF(AND(A1612="B",NOT(ISBLANK(Sheet1!B1612)),ISBLANK(Sheet1!D1612)),1,0)</f>
        <v>0</v>
      </c>
      <c r="E1612" t="s">
        <v>69</v>
      </c>
      <c r="F1612" t="s">
        <v>1050</v>
      </c>
      <c r="G1612">
        <v>1</v>
      </c>
      <c r="H1612" t="s">
        <v>663</v>
      </c>
      <c r="I1612" t="s">
        <v>664</v>
      </c>
    </row>
    <row r="1613" spans="1:9">
      <c r="A1613" t="s">
        <v>26</v>
      </c>
      <c r="C1613" t="s">
        <v>1037</v>
      </c>
      <c r="D1613">
        <f>IF(AND(A1613="B",NOT(ISBLANK(Sheet1!B1613)),ISBLANK(Sheet1!D1613)),1,0)</f>
        <v>0</v>
      </c>
      <c r="G1613">
        <v>2.631578947368421E-3</v>
      </c>
    </row>
    <row r="1614" spans="1:9">
      <c r="A1614" t="s">
        <v>17</v>
      </c>
      <c r="B1614" t="s">
        <v>1120</v>
      </c>
      <c r="C1614" t="s">
        <v>1121</v>
      </c>
      <c r="D1614">
        <f>IF(AND(A1614="B",NOT(ISBLANK(Sheet1!B1614)),ISBLANK(Sheet1!D1614)),1,0)</f>
        <v>0</v>
      </c>
      <c r="E1614" t="s">
        <v>542</v>
      </c>
    </row>
    <row r="1615" spans="1:9">
      <c r="A1615" t="s">
        <v>17</v>
      </c>
      <c r="B1615" t="s">
        <v>1123</v>
      </c>
      <c r="C1615" t="s">
        <v>1124</v>
      </c>
      <c r="D1615">
        <f>IF(AND(A1615="B",NOT(ISBLANK(Sheet1!B1615)),ISBLANK(Sheet1!D1615)),1,0)</f>
        <v>0</v>
      </c>
      <c r="E1615" t="s">
        <v>542</v>
      </c>
    </row>
    <row r="1616" spans="1:9">
      <c r="A1616" t="s">
        <v>26</v>
      </c>
      <c r="B1616" t="s">
        <v>1125</v>
      </c>
      <c r="C1616" t="s">
        <v>1126</v>
      </c>
      <c r="D1616">
        <f>IF(AND(A1616="B",NOT(ISBLANK(Sheet1!B1616)),ISBLANK(Sheet1!D1616)),1,0)</f>
        <v>0</v>
      </c>
      <c r="E1616" t="s">
        <v>542</v>
      </c>
      <c r="F1616" t="s">
        <v>1030</v>
      </c>
      <c r="G1616">
        <v>1</v>
      </c>
      <c r="H1616" t="s">
        <v>30</v>
      </c>
      <c r="I1616" t="s">
        <v>31</v>
      </c>
    </row>
    <row r="1617" spans="1:9">
      <c r="A1617" t="s">
        <v>26</v>
      </c>
      <c r="B1617" t="s">
        <v>1031</v>
      </c>
      <c r="C1617" t="s">
        <v>1032</v>
      </c>
      <c r="D1617">
        <f>IF(AND(A1617="B",NOT(ISBLANK(Sheet1!B1617)),ISBLANK(Sheet1!D1617)),1,0)</f>
        <v>0</v>
      </c>
      <c r="E1617" t="s">
        <v>1033</v>
      </c>
      <c r="F1617" t="s">
        <v>228</v>
      </c>
      <c r="G1617">
        <v>0.2</v>
      </c>
      <c r="H1617" t="s">
        <v>71</v>
      </c>
      <c r="I1617" t="s">
        <v>72</v>
      </c>
    </row>
    <row r="1618" spans="1:9">
      <c r="A1618" t="s">
        <v>26</v>
      </c>
      <c r="C1618" t="s">
        <v>67</v>
      </c>
      <c r="D1618">
        <f>IF(AND(A1618="B",NOT(ISBLANK(Sheet1!B1618)),ISBLANK(Sheet1!D1618)),1,0)</f>
        <v>0</v>
      </c>
      <c r="E1618" t="s">
        <v>69</v>
      </c>
      <c r="F1618" t="s">
        <v>75</v>
      </c>
      <c r="G1618">
        <v>1</v>
      </c>
      <c r="H1618" t="s">
        <v>76</v>
      </c>
      <c r="I1618" t="s">
        <v>77</v>
      </c>
    </row>
    <row r="1619" spans="1:9">
      <c r="A1619" t="s">
        <v>26</v>
      </c>
      <c r="C1619" t="s">
        <v>73</v>
      </c>
      <c r="D1619">
        <f>IF(AND(A1619="B",NOT(ISBLANK(Sheet1!B1619)),ISBLANK(Sheet1!D1619)),1,0)</f>
        <v>0</v>
      </c>
      <c r="E1619" t="s">
        <v>69</v>
      </c>
      <c r="F1619" t="s">
        <v>620</v>
      </c>
      <c r="G1619">
        <v>1</v>
      </c>
      <c r="H1619" t="s">
        <v>83</v>
      </c>
      <c r="I1619" t="s">
        <v>84</v>
      </c>
    </row>
    <row r="1620" spans="1:9">
      <c r="A1620" t="s">
        <v>26</v>
      </c>
      <c r="B1620" t="s">
        <v>448</v>
      </c>
      <c r="C1620" t="s">
        <v>449</v>
      </c>
      <c r="D1620">
        <f>IF(AND(A1620="B",NOT(ISBLANK(Sheet1!B1620)),ISBLANK(Sheet1!D1620)),1,0)</f>
        <v>0</v>
      </c>
      <c r="E1620" t="s">
        <v>128</v>
      </c>
      <c r="F1620" t="s">
        <v>600</v>
      </c>
      <c r="G1620">
        <v>2.63E-3</v>
      </c>
      <c r="H1620" t="s">
        <v>88</v>
      </c>
      <c r="I1620" t="s">
        <v>89</v>
      </c>
    </row>
    <row r="1621" spans="1:9">
      <c r="A1621" t="s">
        <v>26</v>
      </c>
      <c r="C1621" t="s">
        <v>67</v>
      </c>
      <c r="D1621">
        <f>IF(AND(A1621="B",NOT(ISBLANK(Sheet1!B1621)),ISBLANK(Sheet1!D1621)),1,0)</f>
        <v>0</v>
      </c>
      <c r="E1621" t="s">
        <v>69</v>
      </c>
      <c r="F1621" t="s">
        <v>1035</v>
      </c>
      <c r="G1621">
        <v>1</v>
      </c>
      <c r="H1621" t="s">
        <v>286</v>
      </c>
      <c r="I1621" t="s">
        <v>287</v>
      </c>
    </row>
    <row r="1622" spans="1:9">
      <c r="A1622" t="s">
        <v>26</v>
      </c>
      <c r="C1622" t="s">
        <v>73</v>
      </c>
      <c r="D1622">
        <f>IF(AND(A1622="B",NOT(ISBLANK(Sheet1!B1622)),ISBLANK(Sheet1!D1622)),1,0)</f>
        <v>0</v>
      </c>
      <c r="E1622" t="s">
        <v>69</v>
      </c>
      <c r="F1622" t="s">
        <v>1036</v>
      </c>
      <c r="G1622">
        <v>1</v>
      </c>
      <c r="H1622" t="s">
        <v>289</v>
      </c>
      <c r="I1622" t="s">
        <v>290</v>
      </c>
    </row>
    <row r="1623" spans="1:9">
      <c r="A1623" t="s">
        <v>26</v>
      </c>
      <c r="B1623" t="s">
        <v>78</v>
      </c>
      <c r="C1623" t="s">
        <v>79</v>
      </c>
      <c r="D1623">
        <f>IF(AND(A1623="B",NOT(ISBLANK(Sheet1!B1623)),ISBLANK(Sheet1!D1623)),1,0)</f>
        <v>0</v>
      </c>
      <c r="E1623" t="s">
        <v>81</v>
      </c>
      <c r="F1623" t="s">
        <v>602</v>
      </c>
      <c r="G1623">
        <v>1</v>
      </c>
      <c r="H1623" t="s">
        <v>292</v>
      </c>
      <c r="I1623" t="s">
        <v>293</v>
      </c>
    </row>
    <row r="1624" spans="1:9">
      <c r="A1624" t="s">
        <v>26</v>
      </c>
      <c r="C1624" t="s">
        <v>85</v>
      </c>
      <c r="D1624">
        <f>IF(AND(A1624="B",NOT(ISBLANK(Sheet1!B1624)),ISBLANK(Sheet1!D1624)),1,0)</f>
        <v>0</v>
      </c>
      <c r="E1624" t="s">
        <v>69</v>
      </c>
      <c r="F1624" t="s">
        <v>603</v>
      </c>
      <c r="G1624">
        <v>1</v>
      </c>
      <c r="H1624" t="s">
        <v>604</v>
      </c>
      <c r="I1624" t="s">
        <v>605</v>
      </c>
    </row>
    <row r="1625" spans="1:9">
      <c r="A1625" t="s">
        <v>26</v>
      </c>
      <c r="C1625" t="s">
        <v>1037</v>
      </c>
      <c r="D1625">
        <f>IF(AND(A1625="B",NOT(ISBLANK(Sheet1!B1625)),ISBLANK(Sheet1!D1625)),1,0)</f>
        <v>0</v>
      </c>
      <c r="G1625">
        <v>2.631578947368421E-3</v>
      </c>
    </row>
    <row r="1626" spans="1:9">
      <c r="A1626" t="s">
        <v>17</v>
      </c>
      <c r="B1626" t="s">
        <v>1127</v>
      </c>
      <c r="C1626" t="s">
        <v>1128</v>
      </c>
      <c r="D1626">
        <f>IF(AND(A1626="B",NOT(ISBLANK(Sheet1!B1626)),ISBLANK(Sheet1!D1626)),1,0)</f>
        <v>0</v>
      </c>
      <c r="E1626" t="s">
        <v>542</v>
      </c>
    </row>
    <row r="1627" spans="1:9">
      <c r="A1627" t="s">
        <v>26</v>
      </c>
      <c r="B1627" t="s">
        <v>1044</v>
      </c>
      <c r="C1627" t="s">
        <v>1045</v>
      </c>
      <c r="D1627">
        <f>IF(AND(A1627="B",NOT(ISBLANK(Sheet1!B1627)),ISBLANK(Sheet1!D1627)),1,0)</f>
        <v>0</v>
      </c>
      <c r="E1627" t="s">
        <v>542</v>
      </c>
      <c r="F1627" t="s">
        <v>1030</v>
      </c>
      <c r="G1627">
        <v>1</v>
      </c>
      <c r="H1627" t="s">
        <v>30</v>
      </c>
      <c r="I1627" t="s">
        <v>31</v>
      </c>
    </row>
    <row r="1628" spans="1:9">
      <c r="A1628" t="s">
        <v>26</v>
      </c>
      <c r="B1628" t="s">
        <v>1031</v>
      </c>
      <c r="C1628" t="s">
        <v>1032</v>
      </c>
      <c r="D1628">
        <f>IF(AND(A1628="B",NOT(ISBLANK(Sheet1!B1628)),ISBLANK(Sheet1!D1628)),1,0)</f>
        <v>0</v>
      </c>
      <c r="E1628" t="s">
        <v>1033</v>
      </c>
      <c r="F1628" t="s">
        <v>228</v>
      </c>
      <c r="G1628">
        <v>0.2</v>
      </c>
      <c r="H1628" t="s">
        <v>71</v>
      </c>
      <c r="I1628" t="s">
        <v>72</v>
      </c>
    </row>
    <row r="1629" spans="1:9">
      <c r="A1629" t="s">
        <v>26</v>
      </c>
      <c r="C1629" t="s">
        <v>67</v>
      </c>
      <c r="D1629">
        <f>IF(AND(A1629="B",NOT(ISBLANK(Sheet1!B1629)),ISBLANK(Sheet1!D1629)),1,0)</f>
        <v>0</v>
      </c>
      <c r="E1629" t="s">
        <v>69</v>
      </c>
      <c r="F1629" t="s">
        <v>75</v>
      </c>
      <c r="G1629">
        <v>1</v>
      </c>
      <c r="H1629" t="s">
        <v>76</v>
      </c>
      <c r="I1629" t="s">
        <v>77</v>
      </c>
    </row>
    <row r="1630" spans="1:9">
      <c r="A1630" t="s">
        <v>26</v>
      </c>
      <c r="C1630" t="s">
        <v>73</v>
      </c>
      <c r="D1630">
        <f>IF(AND(A1630="B",NOT(ISBLANK(Sheet1!B1630)),ISBLANK(Sheet1!D1630)),1,0)</f>
        <v>0</v>
      </c>
      <c r="E1630" t="s">
        <v>69</v>
      </c>
      <c r="F1630" t="s">
        <v>620</v>
      </c>
      <c r="G1630">
        <v>1</v>
      </c>
      <c r="H1630" t="s">
        <v>83</v>
      </c>
      <c r="I1630" t="s">
        <v>84</v>
      </c>
    </row>
    <row r="1631" spans="1:9">
      <c r="A1631" t="s">
        <v>26</v>
      </c>
      <c r="B1631" t="s">
        <v>448</v>
      </c>
      <c r="C1631" t="s">
        <v>449</v>
      </c>
      <c r="D1631">
        <f>IF(AND(A1631="B",NOT(ISBLANK(Sheet1!B1631)),ISBLANK(Sheet1!D1631)),1,0)</f>
        <v>0</v>
      </c>
      <c r="E1631" t="s">
        <v>128</v>
      </c>
      <c r="F1631" t="s">
        <v>600</v>
      </c>
      <c r="G1631">
        <v>2.63E-3</v>
      </c>
      <c r="H1631" t="s">
        <v>88</v>
      </c>
      <c r="I1631" t="s">
        <v>89</v>
      </c>
    </row>
    <row r="1632" spans="1:9">
      <c r="A1632" t="s">
        <v>26</v>
      </c>
      <c r="C1632" t="s">
        <v>67</v>
      </c>
      <c r="D1632">
        <f>IF(AND(A1632="B",NOT(ISBLANK(Sheet1!B1632)),ISBLANK(Sheet1!D1632)),1,0)</f>
        <v>0</v>
      </c>
      <c r="E1632" t="s">
        <v>69</v>
      </c>
      <c r="F1632" t="s">
        <v>1035</v>
      </c>
      <c r="G1632">
        <v>1</v>
      </c>
      <c r="H1632" t="s">
        <v>286</v>
      </c>
      <c r="I1632" t="s">
        <v>287</v>
      </c>
    </row>
    <row r="1633" spans="1:9">
      <c r="A1633" t="s">
        <v>26</v>
      </c>
      <c r="C1633" t="s">
        <v>73</v>
      </c>
      <c r="D1633">
        <f>IF(AND(A1633="B",NOT(ISBLANK(Sheet1!B1633)),ISBLANK(Sheet1!D1633)),1,0)</f>
        <v>0</v>
      </c>
      <c r="E1633" t="s">
        <v>69</v>
      </c>
      <c r="F1633" t="s">
        <v>1036</v>
      </c>
      <c r="G1633">
        <v>1</v>
      </c>
      <c r="H1633" t="s">
        <v>289</v>
      </c>
      <c r="I1633" t="s">
        <v>290</v>
      </c>
    </row>
    <row r="1634" spans="1:9">
      <c r="A1634" t="s">
        <v>26</v>
      </c>
      <c r="B1634" t="s">
        <v>78</v>
      </c>
      <c r="C1634" t="s">
        <v>79</v>
      </c>
      <c r="D1634">
        <f>IF(AND(A1634="B",NOT(ISBLANK(Sheet1!B1634)),ISBLANK(Sheet1!D1634)),1,0)</f>
        <v>0</v>
      </c>
      <c r="E1634" t="s">
        <v>81</v>
      </c>
      <c r="F1634" t="s">
        <v>602</v>
      </c>
      <c r="G1634">
        <v>1</v>
      </c>
      <c r="H1634" t="s">
        <v>292</v>
      </c>
      <c r="I1634" t="s">
        <v>293</v>
      </c>
    </row>
    <row r="1635" spans="1:9">
      <c r="A1635" t="s">
        <v>26</v>
      </c>
      <c r="C1635" t="s">
        <v>85</v>
      </c>
      <c r="D1635">
        <f>IF(AND(A1635="B",NOT(ISBLANK(Sheet1!B1635)),ISBLANK(Sheet1!D1635)),1,0)</f>
        <v>0</v>
      </c>
      <c r="E1635" t="s">
        <v>69</v>
      </c>
      <c r="F1635" t="s">
        <v>603</v>
      </c>
      <c r="G1635">
        <v>1</v>
      </c>
      <c r="H1635" t="s">
        <v>604</v>
      </c>
      <c r="I1635" t="s">
        <v>605</v>
      </c>
    </row>
    <row r="1636" spans="1:9">
      <c r="A1636" t="s">
        <v>26</v>
      </c>
      <c r="C1636" t="s">
        <v>1037</v>
      </c>
      <c r="D1636">
        <f>IF(AND(A1636="B",NOT(ISBLANK(Sheet1!B1636)),ISBLANK(Sheet1!D1636)),1,0)</f>
        <v>0</v>
      </c>
      <c r="G1636">
        <v>2.631578947368421E-3</v>
      </c>
    </row>
    <row r="1637" spans="1:9">
      <c r="A1637" t="s">
        <v>17</v>
      </c>
      <c r="B1637" t="s">
        <v>1129</v>
      </c>
      <c r="C1637" t="s">
        <v>1130</v>
      </c>
      <c r="D1637">
        <f>IF(AND(A1637="B",NOT(ISBLANK(Sheet1!B1637)),ISBLANK(Sheet1!D1637)),1,0)</f>
        <v>0</v>
      </c>
    </row>
    <row r="1638" spans="1:9">
      <c r="A1638" t="s">
        <v>26</v>
      </c>
      <c r="B1638" t="s">
        <v>1053</v>
      </c>
      <c r="C1638" t="s">
        <v>1054</v>
      </c>
      <c r="D1638">
        <f>IF(AND(A1638="B",NOT(ISBLANK(Sheet1!B1638)),ISBLANK(Sheet1!D1638)),1,0)</f>
        <v>0</v>
      </c>
      <c r="E1638" t="s">
        <v>542</v>
      </c>
      <c r="F1638" t="s">
        <v>1030</v>
      </c>
      <c r="G1638">
        <v>1</v>
      </c>
      <c r="H1638" t="s">
        <v>30</v>
      </c>
      <c r="I1638" t="s">
        <v>31</v>
      </c>
    </row>
    <row r="1639" spans="1:9">
      <c r="A1639" t="s">
        <v>26</v>
      </c>
      <c r="B1639" t="s">
        <v>1031</v>
      </c>
      <c r="C1639" t="s">
        <v>1032</v>
      </c>
      <c r="D1639">
        <f>IF(AND(A1639="B",NOT(ISBLANK(Sheet1!B1639)),ISBLANK(Sheet1!D1639)),1,0)</f>
        <v>0</v>
      </c>
      <c r="E1639" t="s">
        <v>1033</v>
      </c>
      <c r="F1639" t="s">
        <v>228</v>
      </c>
      <c r="G1639">
        <v>0.2</v>
      </c>
      <c r="H1639" t="s">
        <v>71</v>
      </c>
      <c r="I1639" t="s">
        <v>72</v>
      </c>
    </row>
    <row r="1640" spans="1:9">
      <c r="A1640" t="s">
        <v>26</v>
      </c>
      <c r="C1640" t="s">
        <v>67</v>
      </c>
      <c r="D1640">
        <f>IF(AND(A1640="B",NOT(ISBLANK(Sheet1!B1640)),ISBLANK(Sheet1!D1640)),1,0)</f>
        <v>0</v>
      </c>
      <c r="E1640" t="s">
        <v>69</v>
      </c>
      <c r="F1640" t="s">
        <v>75</v>
      </c>
      <c r="G1640">
        <v>1</v>
      </c>
      <c r="H1640" t="s">
        <v>76</v>
      </c>
      <c r="I1640" t="s">
        <v>77</v>
      </c>
    </row>
    <row r="1641" spans="1:9">
      <c r="A1641" t="s">
        <v>26</v>
      </c>
      <c r="C1641" t="s">
        <v>73</v>
      </c>
      <c r="D1641">
        <f>IF(AND(A1641="B",NOT(ISBLANK(Sheet1!B1641)),ISBLANK(Sheet1!D1641)),1,0)</f>
        <v>0</v>
      </c>
      <c r="E1641" t="s">
        <v>69</v>
      </c>
      <c r="F1641" t="s">
        <v>620</v>
      </c>
      <c r="G1641">
        <v>1</v>
      </c>
      <c r="H1641" t="s">
        <v>83</v>
      </c>
      <c r="I1641" t="s">
        <v>84</v>
      </c>
    </row>
    <row r="1642" spans="1:9">
      <c r="A1642" t="s">
        <v>26</v>
      </c>
      <c r="B1642" t="s">
        <v>448</v>
      </c>
      <c r="C1642" t="s">
        <v>449</v>
      </c>
      <c r="D1642">
        <f>IF(AND(A1642="B",NOT(ISBLANK(Sheet1!B1642)),ISBLANK(Sheet1!D1642)),1,0)</f>
        <v>0</v>
      </c>
      <c r="E1642" t="s">
        <v>128</v>
      </c>
      <c r="F1642" t="s">
        <v>600</v>
      </c>
      <c r="G1642">
        <v>2.63E-3</v>
      </c>
      <c r="H1642" t="s">
        <v>88</v>
      </c>
      <c r="I1642" t="s">
        <v>89</v>
      </c>
    </row>
    <row r="1643" spans="1:9">
      <c r="A1643" t="s">
        <v>26</v>
      </c>
      <c r="C1643" t="s">
        <v>67</v>
      </c>
      <c r="D1643">
        <f>IF(AND(A1643="B",NOT(ISBLANK(Sheet1!B1643)),ISBLANK(Sheet1!D1643)),1,0)</f>
        <v>0</v>
      </c>
      <c r="E1643" t="s">
        <v>69</v>
      </c>
      <c r="F1643" t="s">
        <v>1035</v>
      </c>
      <c r="G1643">
        <v>1</v>
      </c>
      <c r="H1643" t="s">
        <v>286</v>
      </c>
      <c r="I1643" t="s">
        <v>287</v>
      </c>
    </row>
    <row r="1644" spans="1:9">
      <c r="A1644" t="s">
        <v>26</v>
      </c>
      <c r="C1644" t="s">
        <v>73</v>
      </c>
      <c r="D1644">
        <f>IF(AND(A1644="B",NOT(ISBLANK(Sheet1!B1644)),ISBLANK(Sheet1!D1644)),1,0)</f>
        <v>0</v>
      </c>
      <c r="E1644" t="s">
        <v>69</v>
      </c>
      <c r="F1644" t="s">
        <v>1036</v>
      </c>
      <c r="G1644">
        <v>1</v>
      </c>
      <c r="H1644" t="s">
        <v>289</v>
      </c>
      <c r="I1644" t="s">
        <v>290</v>
      </c>
    </row>
    <row r="1645" spans="1:9">
      <c r="A1645" t="s">
        <v>26</v>
      </c>
      <c r="B1645" t="s">
        <v>78</v>
      </c>
      <c r="C1645" t="s">
        <v>79</v>
      </c>
      <c r="D1645">
        <f>IF(AND(A1645="B",NOT(ISBLANK(Sheet1!B1645)),ISBLANK(Sheet1!D1645)),1,0)</f>
        <v>0</v>
      </c>
      <c r="E1645" t="s">
        <v>81</v>
      </c>
      <c r="F1645" t="s">
        <v>602</v>
      </c>
      <c r="G1645">
        <v>1</v>
      </c>
      <c r="H1645" t="s">
        <v>292</v>
      </c>
      <c r="I1645" t="s">
        <v>293</v>
      </c>
    </row>
    <row r="1646" spans="1:9">
      <c r="A1646" t="s">
        <v>26</v>
      </c>
      <c r="C1646" t="s">
        <v>85</v>
      </c>
      <c r="D1646">
        <f>IF(AND(A1646="B",NOT(ISBLANK(Sheet1!B1646)),ISBLANK(Sheet1!D1646)),1,0)</f>
        <v>0</v>
      </c>
      <c r="E1646" t="s">
        <v>69</v>
      </c>
      <c r="F1646" t="s">
        <v>603</v>
      </c>
      <c r="G1646">
        <v>1</v>
      </c>
      <c r="H1646" t="s">
        <v>604</v>
      </c>
      <c r="I1646" t="s">
        <v>605</v>
      </c>
    </row>
    <row r="1647" spans="1:9">
      <c r="A1647" t="s">
        <v>26</v>
      </c>
      <c r="C1647" t="s">
        <v>1037</v>
      </c>
      <c r="D1647">
        <f>IF(AND(A1647="B",NOT(ISBLANK(Sheet1!B1647)),ISBLANK(Sheet1!D1647)),1,0)</f>
        <v>0</v>
      </c>
      <c r="G1647">
        <v>2.631578947368421E-3</v>
      </c>
    </row>
    <row r="1648" spans="1:9">
      <c r="A1648" t="s">
        <v>17</v>
      </c>
      <c r="B1648" t="s">
        <v>1131</v>
      </c>
      <c r="C1648" t="s">
        <v>1132</v>
      </c>
      <c r="D1648">
        <f>IF(AND(A1648="B",NOT(ISBLANK(Sheet1!B1648)),ISBLANK(Sheet1!D1648)),1,0)</f>
        <v>0</v>
      </c>
      <c r="E1648" t="s">
        <v>542</v>
      </c>
    </row>
    <row r="1649" spans="1:9">
      <c r="A1649" t="s">
        <v>17</v>
      </c>
      <c r="B1649" t="s">
        <v>1134</v>
      </c>
      <c r="C1649" t="s">
        <v>1128</v>
      </c>
      <c r="D1649">
        <f>IF(AND(A1649="B",NOT(ISBLANK(Sheet1!B1649)),ISBLANK(Sheet1!D1649)),1,0)</f>
        <v>0</v>
      </c>
      <c r="E1649" t="s">
        <v>542</v>
      </c>
    </row>
    <row r="1650" spans="1:9">
      <c r="A1650" t="s">
        <v>26</v>
      </c>
      <c r="B1650" t="s">
        <v>1044</v>
      </c>
      <c r="C1650" t="s">
        <v>1045</v>
      </c>
      <c r="D1650">
        <f>IF(AND(A1650="B",NOT(ISBLANK(Sheet1!B1650)),ISBLANK(Sheet1!D1650)),1,0)</f>
        <v>0</v>
      </c>
      <c r="E1650" t="s">
        <v>542</v>
      </c>
      <c r="F1650" t="s">
        <v>1030</v>
      </c>
      <c r="G1650">
        <v>1</v>
      </c>
      <c r="H1650" t="s">
        <v>30</v>
      </c>
      <c r="I1650" t="s">
        <v>31</v>
      </c>
    </row>
    <row r="1651" spans="1:9">
      <c r="A1651" t="s">
        <v>26</v>
      </c>
      <c r="B1651" t="s">
        <v>1031</v>
      </c>
      <c r="C1651" t="s">
        <v>1032</v>
      </c>
      <c r="D1651">
        <f>IF(AND(A1651="B",NOT(ISBLANK(Sheet1!B1651)),ISBLANK(Sheet1!D1651)),1,0)</f>
        <v>0</v>
      </c>
      <c r="E1651" t="s">
        <v>1033</v>
      </c>
      <c r="F1651" t="s">
        <v>228</v>
      </c>
      <c r="G1651">
        <v>0.2</v>
      </c>
      <c r="H1651" t="s">
        <v>71</v>
      </c>
      <c r="I1651" t="s">
        <v>72</v>
      </c>
    </row>
    <row r="1652" spans="1:9">
      <c r="A1652" t="s">
        <v>26</v>
      </c>
      <c r="C1652" t="s">
        <v>67</v>
      </c>
      <c r="D1652">
        <f>IF(AND(A1652="B",NOT(ISBLANK(Sheet1!B1652)),ISBLANK(Sheet1!D1652)),1,0)</f>
        <v>0</v>
      </c>
      <c r="E1652" t="s">
        <v>69</v>
      </c>
      <c r="F1652" t="s">
        <v>75</v>
      </c>
      <c r="G1652">
        <v>1</v>
      </c>
      <c r="H1652" t="s">
        <v>76</v>
      </c>
      <c r="I1652" t="s">
        <v>77</v>
      </c>
    </row>
    <row r="1653" spans="1:9">
      <c r="A1653" t="s">
        <v>26</v>
      </c>
      <c r="C1653" t="s">
        <v>73</v>
      </c>
      <c r="D1653">
        <f>IF(AND(A1653="B",NOT(ISBLANK(Sheet1!B1653)),ISBLANK(Sheet1!D1653)),1,0)</f>
        <v>0</v>
      </c>
      <c r="E1653" t="s">
        <v>69</v>
      </c>
      <c r="F1653" t="s">
        <v>620</v>
      </c>
      <c r="G1653">
        <v>1</v>
      </c>
      <c r="H1653" t="s">
        <v>83</v>
      </c>
      <c r="I1653" t="s">
        <v>84</v>
      </c>
    </row>
    <row r="1654" spans="1:9">
      <c r="A1654" t="s">
        <v>26</v>
      </c>
      <c r="B1654" t="s">
        <v>448</v>
      </c>
      <c r="C1654" t="s">
        <v>449</v>
      </c>
      <c r="D1654">
        <f>IF(AND(A1654="B",NOT(ISBLANK(Sheet1!B1654)),ISBLANK(Sheet1!D1654)),1,0)</f>
        <v>0</v>
      </c>
      <c r="E1654" t="s">
        <v>128</v>
      </c>
      <c r="F1654" t="s">
        <v>600</v>
      </c>
      <c r="G1654">
        <v>2.63E-3</v>
      </c>
      <c r="H1654" t="s">
        <v>88</v>
      </c>
      <c r="I1654" t="s">
        <v>89</v>
      </c>
    </row>
    <row r="1655" spans="1:9">
      <c r="A1655" t="s">
        <v>26</v>
      </c>
      <c r="C1655" t="s">
        <v>67</v>
      </c>
      <c r="D1655">
        <f>IF(AND(A1655="B",NOT(ISBLANK(Sheet1!B1655)),ISBLANK(Sheet1!D1655)),1,0)</f>
        <v>0</v>
      </c>
      <c r="E1655" t="s">
        <v>69</v>
      </c>
      <c r="F1655" t="s">
        <v>1035</v>
      </c>
      <c r="G1655">
        <v>1</v>
      </c>
      <c r="H1655" t="s">
        <v>286</v>
      </c>
      <c r="I1655" t="s">
        <v>287</v>
      </c>
    </row>
    <row r="1656" spans="1:9">
      <c r="A1656" t="s">
        <v>26</v>
      </c>
      <c r="C1656" t="s">
        <v>73</v>
      </c>
      <c r="D1656">
        <f>IF(AND(A1656="B",NOT(ISBLANK(Sheet1!B1656)),ISBLANK(Sheet1!D1656)),1,0)</f>
        <v>0</v>
      </c>
      <c r="E1656" t="s">
        <v>69</v>
      </c>
      <c r="F1656" t="s">
        <v>1036</v>
      </c>
      <c r="G1656">
        <v>1</v>
      </c>
      <c r="H1656" t="s">
        <v>289</v>
      </c>
      <c r="I1656" t="s">
        <v>290</v>
      </c>
    </row>
    <row r="1657" spans="1:9">
      <c r="A1657" t="s">
        <v>26</v>
      </c>
      <c r="B1657" t="s">
        <v>78</v>
      </c>
      <c r="C1657" t="s">
        <v>79</v>
      </c>
      <c r="D1657">
        <f>IF(AND(A1657="B",NOT(ISBLANK(Sheet1!B1657)),ISBLANK(Sheet1!D1657)),1,0)</f>
        <v>0</v>
      </c>
      <c r="E1657" t="s">
        <v>81</v>
      </c>
      <c r="F1657" t="s">
        <v>602</v>
      </c>
      <c r="G1657">
        <v>1</v>
      </c>
      <c r="H1657" t="s">
        <v>292</v>
      </c>
      <c r="I1657" t="s">
        <v>293</v>
      </c>
    </row>
    <row r="1658" spans="1:9">
      <c r="A1658" t="s">
        <v>26</v>
      </c>
      <c r="C1658" t="s">
        <v>85</v>
      </c>
      <c r="D1658">
        <f>IF(AND(A1658="B",NOT(ISBLANK(Sheet1!B1658)),ISBLANK(Sheet1!D1658)),1,0)</f>
        <v>0</v>
      </c>
      <c r="E1658" t="s">
        <v>69</v>
      </c>
      <c r="F1658" t="s">
        <v>603</v>
      </c>
      <c r="G1658">
        <v>1</v>
      </c>
      <c r="H1658" t="s">
        <v>604</v>
      </c>
      <c r="I1658" t="s">
        <v>605</v>
      </c>
    </row>
    <row r="1659" spans="1:9">
      <c r="A1659" t="s">
        <v>26</v>
      </c>
      <c r="C1659" t="s">
        <v>1037</v>
      </c>
      <c r="D1659">
        <f>IF(AND(A1659="B",NOT(ISBLANK(Sheet1!B1659)),ISBLANK(Sheet1!D1659)),1,0)</f>
        <v>0</v>
      </c>
      <c r="G1659">
        <v>2.631578947368421E-3</v>
      </c>
    </row>
    <row r="1660" spans="1:9">
      <c r="A1660" t="s">
        <v>17</v>
      </c>
      <c r="B1660" t="s">
        <v>1135</v>
      </c>
      <c r="C1660" t="s">
        <v>1130</v>
      </c>
      <c r="D1660">
        <f>IF(AND(A1660="B",NOT(ISBLANK(Sheet1!B1660)),ISBLANK(Sheet1!D1660)),1,0)</f>
        <v>0</v>
      </c>
      <c r="E1660" t="s">
        <v>542</v>
      </c>
    </row>
    <row r="1661" spans="1:9">
      <c r="A1661" t="s">
        <v>26</v>
      </c>
      <c r="B1661" t="s">
        <v>1053</v>
      </c>
      <c r="C1661" t="s">
        <v>1054</v>
      </c>
      <c r="D1661">
        <f>IF(AND(A1661="B",NOT(ISBLANK(Sheet1!B1661)),ISBLANK(Sheet1!D1661)),1,0)</f>
        <v>0</v>
      </c>
      <c r="E1661" t="s">
        <v>542</v>
      </c>
      <c r="F1661" t="s">
        <v>1030</v>
      </c>
      <c r="G1661">
        <v>1</v>
      </c>
      <c r="H1661" t="s">
        <v>30</v>
      </c>
      <c r="I1661" t="s">
        <v>31</v>
      </c>
    </row>
    <row r="1662" spans="1:9">
      <c r="A1662" t="s">
        <v>26</v>
      </c>
      <c r="B1662" t="s">
        <v>1031</v>
      </c>
      <c r="C1662" t="s">
        <v>1032</v>
      </c>
      <c r="D1662">
        <f>IF(AND(A1662="B",NOT(ISBLANK(Sheet1!B1662)),ISBLANK(Sheet1!D1662)),1,0)</f>
        <v>0</v>
      </c>
      <c r="E1662" t="s">
        <v>1033</v>
      </c>
      <c r="F1662" t="s">
        <v>228</v>
      </c>
      <c r="G1662">
        <v>0.2</v>
      </c>
      <c r="H1662" t="s">
        <v>71</v>
      </c>
      <c r="I1662" t="s">
        <v>72</v>
      </c>
    </row>
    <row r="1663" spans="1:9">
      <c r="A1663" t="s">
        <v>26</v>
      </c>
      <c r="C1663" t="s">
        <v>67</v>
      </c>
      <c r="D1663">
        <f>IF(AND(A1663="B",NOT(ISBLANK(Sheet1!B1663)),ISBLANK(Sheet1!D1663)),1,0)</f>
        <v>0</v>
      </c>
      <c r="E1663" t="s">
        <v>69</v>
      </c>
      <c r="F1663" t="s">
        <v>75</v>
      </c>
      <c r="G1663">
        <v>1</v>
      </c>
      <c r="H1663" t="s">
        <v>76</v>
      </c>
      <c r="I1663" t="s">
        <v>77</v>
      </c>
    </row>
    <row r="1664" spans="1:9">
      <c r="A1664" t="s">
        <v>26</v>
      </c>
      <c r="C1664" t="s">
        <v>73</v>
      </c>
      <c r="D1664">
        <f>IF(AND(A1664="B",NOT(ISBLANK(Sheet1!B1664)),ISBLANK(Sheet1!D1664)),1,0)</f>
        <v>0</v>
      </c>
      <c r="E1664" t="s">
        <v>69</v>
      </c>
      <c r="F1664" t="s">
        <v>620</v>
      </c>
      <c r="G1664">
        <v>1</v>
      </c>
      <c r="H1664" t="s">
        <v>83</v>
      </c>
      <c r="I1664" t="s">
        <v>84</v>
      </c>
    </row>
    <row r="1665" spans="1:9">
      <c r="A1665" t="s">
        <v>26</v>
      </c>
      <c r="B1665" t="s">
        <v>448</v>
      </c>
      <c r="C1665" t="s">
        <v>449</v>
      </c>
      <c r="D1665">
        <f>IF(AND(A1665="B",NOT(ISBLANK(Sheet1!B1665)),ISBLANK(Sheet1!D1665)),1,0)</f>
        <v>0</v>
      </c>
      <c r="E1665" t="s">
        <v>128</v>
      </c>
      <c r="F1665" t="s">
        <v>600</v>
      </c>
      <c r="G1665">
        <v>2.63E-3</v>
      </c>
      <c r="H1665" t="s">
        <v>88</v>
      </c>
      <c r="I1665" t="s">
        <v>89</v>
      </c>
    </row>
    <row r="1666" spans="1:9">
      <c r="A1666" t="s">
        <v>26</v>
      </c>
      <c r="C1666" t="s">
        <v>67</v>
      </c>
      <c r="D1666">
        <f>IF(AND(A1666="B",NOT(ISBLANK(Sheet1!B1666)),ISBLANK(Sheet1!D1666)),1,0)</f>
        <v>0</v>
      </c>
      <c r="E1666" t="s">
        <v>69</v>
      </c>
      <c r="F1666" t="s">
        <v>1035</v>
      </c>
      <c r="G1666">
        <v>1</v>
      </c>
      <c r="H1666" t="s">
        <v>286</v>
      </c>
      <c r="I1666" t="s">
        <v>287</v>
      </c>
    </row>
    <row r="1667" spans="1:9">
      <c r="A1667" t="s">
        <v>26</v>
      </c>
      <c r="C1667" t="s">
        <v>73</v>
      </c>
      <c r="D1667">
        <f>IF(AND(A1667="B",NOT(ISBLANK(Sheet1!B1667)),ISBLANK(Sheet1!D1667)),1,0)</f>
        <v>0</v>
      </c>
      <c r="E1667" t="s">
        <v>69</v>
      </c>
      <c r="F1667" t="s">
        <v>1036</v>
      </c>
      <c r="G1667">
        <v>1</v>
      </c>
      <c r="H1667" t="s">
        <v>289</v>
      </c>
      <c r="I1667" t="s">
        <v>290</v>
      </c>
    </row>
    <row r="1668" spans="1:9">
      <c r="A1668" t="s">
        <v>26</v>
      </c>
      <c r="B1668" t="s">
        <v>78</v>
      </c>
      <c r="C1668" t="s">
        <v>79</v>
      </c>
      <c r="D1668">
        <f>IF(AND(A1668="B",NOT(ISBLANK(Sheet1!B1668)),ISBLANK(Sheet1!D1668)),1,0)</f>
        <v>0</v>
      </c>
      <c r="E1668" t="s">
        <v>81</v>
      </c>
      <c r="F1668" t="s">
        <v>602</v>
      </c>
      <c r="G1668">
        <v>1</v>
      </c>
      <c r="H1668" t="s">
        <v>292</v>
      </c>
      <c r="I1668" t="s">
        <v>293</v>
      </c>
    </row>
    <row r="1669" spans="1:9">
      <c r="A1669" t="s">
        <v>26</v>
      </c>
      <c r="C1669" t="s">
        <v>85</v>
      </c>
      <c r="D1669">
        <f>IF(AND(A1669="B",NOT(ISBLANK(Sheet1!B1669)),ISBLANK(Sheet1!D1669)),1,0)</f>
        <v>0</v>
      </c>
      <c r="E1669" t="s">
        <v>69</v>
      </c>
      <c r="F1669" t="s">
        <v>603</v>
      </c>
      <c r="G1669">
        <v>1</v>
      </c>
      <c r="H1669" t="s">
        <v>604</v>
      </c>
      <c r="I1669" t="s">
        <v>605</v>
      </c>
    </row>
    <row r="1670" spans="1:9">
      <c r="A1670" t="s">
        <v>26</v>
      </c>
      <c r="C1670" t="s">
        <v>1037</v>
      </c>
      <c r="D1670">
        <f>IF(AND(A1670="B",NOT(ISBLANK(Sheet1!B1670)),ISBLANK(Sheet1!D1670)),1,0)</f>
        <v>0</v>
      </c>
      <c r="G1670">
        <v>2.631578947368421E-3</v>
      </c>
    </row>
    <row r="1671" spans="1:9">
      <c r="A1671" t="s">
        <v>17</v>
      </c>
      <c r="B1671" t="s">
        <v>1136</v>
      </c>
      <c r="C1671" t="s">
        <v>1137</v>
      </c>
      <c r="D1671">
        <f>IF(AND(A1671="B",NOT(ISBLANK(Sheet1!B1671)),ISBLANK(Sheet1!D1671)),1,0)</f>
        <v>0</v>
      </c>
    </row>
    <row r="1672" spans="1:9">
      <c r="A1672" t="s">
        <v>17</v>
      </c>
      <c r="B1672" t="s">
        <v>1138</v>
      </c>
      <c r="C1672" t="s">
        <v>1139</v>
      </c>
      <c r="D1672">
        <f>IF(AND(A1672="B",NOT(ISBLANK(Sheet1!B1672)),ISBLANK(Sheet1!D1672)),1,0)</f>
        <v>0</v>
      </c>
      <c r="E1672" t="s">
        <v>1141</v>
      </c>
    </row>
    <row r="1673" spans="1:9">
      <c r="A1673" t="s">
        <v>17</v>
      </c>
      <c r="B1673" t="s">
        <v>1142</v>
      </c>
      <c r="C1673" t="s">
        <v>1143</v>
      </c>
      <c r="D1673">
        <f>IF(AND(A1673="B",NOT(ISBLANK(Sheet1!B1673)),ISBLANK(Sheet1!D1673)),1,0)</f>
        <v>0</v>
      </c>
    </row>
    <row r="1674" spans="1:9">
      <c r="A1674" t="s">
        <v>17</v>
      </c>
      <c r="B1674" t="s">
        <v>1144</v>
      </c>
      <c r="C1674" t="s">
        <v>1145</v>
      </c>
      <c r="D1674">
        <f>IF(AND(A1674="B",NOT(ISBLANK(Sheet1!B1674)),ISBLANK(Sheet1!D1674)),1,0)</f>
        <v>0</v>
      </c>
      <c r="E1674" t="s">
        <v>128</v>
      </c>
    </row>
    <row r="1675" spans="1:9">
      <c r="A1675" t="s">
        <v>17</v>
      </c>
      <c r="B1675" t="s">
        <v>1147</v>
      </c>
      <c r="C1675" t="s">
        <v>1148</v>
      </c>
      <c r="D1675">
        <f>IF(AND(A1675="B",NOT(ISBLANK(Sheet1!B1675)),ISBLANK(Sheet1!D1675)),1,0)</f>
        <v>0</v>
      </c>
      <c r="E1675" t="s">
        <v>128</v>
      </c>
    </row>
    <row r="1676" spans="1:9">
      <c r="A1676" t="s">
        <v>26</v>
      </c>
      <c r="B1676" t="s">
        <v>460</v>
      </c>
      <c r="C1676" t="s">
        <v>461</v>
      </c>
      <c r="D1676">
        <f>IF(AND(A1676="B",NOT(ISBLANK(Sheet1!B1676)),ISBLANK(Sheet1!D1676)),1,0)</f>
        <v>0</v>
      </c>
      <c r="E1676" t="s">
        <v>128</v>
      </c>
      <c r="F1676" t="s">
        <v>29</v>
      </c>
      <c r="G1676">
        <v>0.01</v>
      </c>
      <c r="H1676" t="s">
        <v>30</v>
      </c>
      <c r="I1676" t="s">
        <v>31</v>
      </c>
    </row>
    <row r="1677" spans="1:9">
      <c r="A1677" t="s">
        <v>26</v>
      </c>
      <c r="C1677" t="s">
        <v>67</v>
      </c>
      <c r="D1677">
        <f>IF(AND(A1677="B",NOT(ISBLANK(Sheet1!B1677)),ISBLANK(Sheet1!D1677)),1,0)</f>
        <v>0</v>
      </c>
      <c r="E1677" t="s">
        <v>69</v>
      </c>
      <c r="F1677" t="s">
        <v>70</v>
      </c>
      <c r="G1677">
        <v>1</v>
      </c>
      <c r="H1677" t="s">
        <v>71</v>
      </c>
      <c r="I1677" t="s">
        <v>72</v>
      </c>
    </row>
    <row r="1678" spans="1:9">
      <c r="A1678" t="s">
        <v>26</v>
      </c>
      <c r="C1678" t="s">
        <v>73</v>
      </c>
      <c r="D1678">
        <f>IF(AND(A1678="B",NOT(ISBLANK(Sheet1!B1678)),ISBLANK(Sheet1!D1678)),1,0)</f>
        <v>0</v>
      </c>
      <c r="E1678" t="s">
        <v>69</v>
      </c>
      <c r="F1678" t="s">
        <v>75</v>
      </c>
      <c r="G1678">
        <v>1</v>
      </c>
      <c r="H1678" t="s">
        <v>76</v>
      </c>
      <c r="I1678" t="s">
        <v>77</v>
      </c>
    </row>
    <row r="1679" spans="1:9">
      <c r="A1679" t="s">
        <v>26</v>
      </c>
      <c r="B1679" t="s">
        <v>78</v>
      </c>
      <c r="C1679" t="s">
        <v>79</v>
      </c>
      <c r="D1679">
        <f>IF(AND(A1679="B",NOT(ISBLANK(Sheet1!B1679)),ISBLANK(Sheet1!D1679)),1,0)</f>
        <v>0</v>
      </c>
      <c r="E1679" t="s">
        <v>81</v>
      </c>
      <c r="F1679" t="s">
        <v>82</v>
      </c>
      <c r="G1679">
        <v>1</v>
      </c>
      <c r="H1679" t="s">
        <v>83</v>
      </c>
      <c r="I1679" t="s">
        <v>84</v>
      </c>
    </row>
    <row r="1680" spans="1:9">
      <c r="A1680" t="s">
        <v>26</v>
      </c>
      <c r="C1680" t="s">
        <v>85</v>
      </c>
      <c r="D1680">
        <f>IF(AND(A1680="B",NOT(ISBLANK(Sheet1!B1680)),ISBLANK(Sheet1!D1680)),1,0)</f>
        <v>0</v>
      </c>
      <c r="E1680" t="s">
        <v>69</v>
      </c>
      <c r="F1680" t="s">
        <v>87</v>
      </c>
      <c r="G1680">
        <v>1</v>
      </c>
      <c r="H1680" t="s">
        <v>88</v>
      </c>
      <c r="I1680" t="s">
        <v>89</v>
      </c>
    </row>
    <row r="1681" spans="1:9">
      <c r="A1681" t="s">
        <v>26</v>
      </c>
      <c r="C1681" t="s">
        <v>1149</v>
      </c>
      <c r="D1681">
        <f>IF(AND(A1681="B",NOT(ISBLANK(Sheet1!B1681)),ISBLANK(Sheet1!D1681)),1,0)</f>
        <v>0</v>
      </c>
      <c r="G1681">
        <v>0.01</v>
      </c>
    </row>
    <row r="1682" spans="1:9">
      <c r="A1682" t="s">
        <v>17</v>
      </c>
      <c r="B1682" t="s">
        <v>1150</v>
      </c>
      <c r="C1682" t="s">
        <v>1151</v>
      </c>
      <c r="D1682">
        <f>IF(AND(A1682="B",NOT(ISBLANK(Sheet1!B1682)),ISBLANK(Sheet1!D1682)),1,0)</f>
        <v>0</v>
      </c>
    </row>
    <row r="1683" spans="1:9">
      <c r="A1683" t="s">
        <v>26</v>
      </c>
      <c r="B1683" t="s">
        <v>448</v>
      </c>
      <c r="C1683" t="s">
        <v>449</v>
      </c>
      <c r="D1683">
        <f>IF(AND(A1683="B",NOT(ISBLANK(Sheet1!B1683)),ISBLANK(Sheet1!D1683)),1,0)</f>
        <v>0</v>
      </c>
      <c r="E1683" t="s">
        <v>128</v>
      </c>
      <c r="F1683" t="s">
        <v>29</v>
      </c>
      <c r="G1683">
        <v>2.63E-3</v>
      </c>
      <c r="H1683" t="s">
        <v>30</v>
      </c>
      <c r="I1683" t="s">
        <v>31</v>
      </c>
    </row>
    <row r="1684" spans="1:9">
      <c r="A1684" t="s">
        <v>26</v>
      </c>
      <c r="C1684" t="s">
        <v>67</v>
      </c>
      <c r="D1684">
        <f>IF(AND(A1684="B",NOT(ISBLANK(Sheet1!B1684)),ISBLANK(Sheet1!D1684)),1,0)</f>
        <v>0</v>
      </c>
      <c r="E1684" t="s">
        <v>69</v>
      </c>
      <c r="F1684" t="s">
        <v>70</v>
      </c>
      <c r="G1684">
        <v>1</v>
      </c>
      <c r="H1684" t="s">
        <v>71</v>
      </c>
      <c r="I1684" t="s">
        <v>72</v>
      </c>
    </row>
    <row r="1685" spans="1:9">
      <c r="A1685" t="s">
        <v>26</v>
      </c>
      <c r="C1685" t="s">
        <v>73</v>
      </c>
      <c r="D1685">
        <f>IF(AND(A1685="B",NOT(ISBLANK(Sheet1!B1685)),ISBLANK(Sheet1!D1685)),1,0)</f>
        <v>0</v>
      </c>
      <c r="E1685" t="s">
        <v>69</v>
      </c>
      <c r="F1685" t="s">
        <v>75</v>
      </c>
      <c r="G1685">
        <v>1</v>
      </c>
      <c r="H1685" t="s">
        <v>76</v>
      </c>
      <c r="I1685" t="s">
        <v>77</v>
      </c>
    </row>
    <row r="1686" spans="1:9">
      <c r="A1686" t="s">
        <v>26</v>
      </c>
      <c r="B1686" t="s">
        <v>78</v>
      </c>
      <c r="C1686" t="s">
        <v>79</v>
      </c>
      <c r="D1686">
        <f>IF(AND(A1686="B",NOT(ISBLANK(Sheet1!B1686)),ISBLANK(Sheet1!D1686)),1,0)</f>
        <v>0</v>
      </c>
      <c r="E1686" t="s">
        <v>81</v>
      </c>
      <c r="F1686" t="s">
        <v>82</v>
      </c>
      <c r="G1686">
        <v>1</v>
      </c>
      <c r="H1686" t="s">
        <v>83</v>
      </c>
      <c r="I1686" t="s">
        <v>84</v>
      </c>
    </row>
    <row r="1687" spans="1:9">
      <c r="A1687" t="s">
        <v>26</v>
      </c>
      <c r="C1687" t="s">
        <v>85</v>
      </c>
      <c r="D1687">
        <f>IF(AND(A1687="B",NOT(ISBLANK(Sheet1!B1687)),ISBLANK(Sheet1!D1687)),1,0)</f>
        <v>0</v>
      </c>
      <c r="E1687" t="s">
        <v>69</v>
      </c>
      <c r="F1687" t="s">
        <v>87</v>
      </c>
      <c r="G1687">
        <v>1</v>
      </c>
      <c r="H1687" t="s">
        <v>88</v>
      </c>
      <c r="I1687" t="s">
        <v>89</v>
      </c>
    </row>
    <row r="1688" spans="1:9">
      <c r="A1688" t="s">
        <v>26</v>
      </c>
      <c r="C1688" t="s">
        <v>1037</v>
      </c>
      <c r="D1688">
        <f>IF(AND(A1688="B",NOT(ISBLANK(Sheet1!B1688)),ISBLANK(Sheet1!D1688)),1,0)</f>
        <v>0</v>
      </c>
      <c r="G1688">
        <v>2.631578947368421E-3</v>
      </c>
    </row>
    <row r="1689" spans="1:9">
      <c r="A1689" t="s">
        <v>17</v>
      </c>
      <c r="B1689" t="s">
        <v>1152</v>
      </c>
      <c r="C1689" t="s">
        <v>1153</v>
      </c>
      <c r="D1689">
        <f>IF(AND(A1689="B",NOT(ISBLANK(Sheet1!B1689)),ISBLANK(Sheet1!D1689)),1,0)</f>
        <v>0</v>
      </c>
    </row>
    <row r="1690" spans="1:9">
      <c r="A1690" t="s">
        <v>17</v>
      </c>
      <c r="B1690" t="s">
        <v>1154</v>
      </c>
      <c r="C1690" t="s">
        <v>1155</v>
      </c>
      <c r="D1690">
        <f>IF(AND(A1690="B",NOT(ISBLANK(Sheet1!B1690)),ISBLANK(Sheet1!D1690)),1,0)</f>
        <v>0</v>
      </c>
      <c r="E1690" t="s">
        <v>542</v>
      </c>
    </row>
    <row r="1691" spans="1:9">
      <c r="A1691" t="s">
        <v>26</v>
      </c>
      <c r="B1691" t="s">
        <v>1156</v>
      </c>
      <c r="C1691" t="s">
        <v>1157</v>
      </c>
      <c r="D1691">
        <f>IF(AND(A1691="B",NOT(ISBLANK(Sheet1!B1691)),ISBLANK(Sheet1!D1691)),1,0)</f>
        <v>0</v>
      </c>
      <c r="E1691" t="s">
        <v>542</v>
      </c>
      <c r="F1691" t="s">
        <v>29</v>
      </c>
      <c r="G1691">
        <v>0.5</v>
      </c>
      <c r="H1691" t="s">
        <v>30</v>
      </c>
      <c r="I1691" t="s">
        <v>31</v>
      </c>
    </row>
    <row r="1692" spans="1:9">
      <c r="A1692" t="s">
        <v>26</v>
      </c>
      <c r="C1692" t="s">
        <v>67</v>
      </c>
      <c r="D1692">
        <f>IF(AND(A1692="B",NOT(ISBLANK(Sheet1!B1692)),ISBLANK(Sheet1!D1692)),1,0)</f>
        <v>0</v>
      </c>
      <c r="E1692" t="s">
        <v>69</v>
      </c>
      <c r="F1692" t="s">
        <v>70</v>
      </c>
      <c r="G1692">
        <v>1</v>
      </c>
      <c r="H1692" t="s">
        <v>71</v>
      </c>
      <c r="I1692" t="s">
        <v>72</v>
      </c>
    </row>
    <row r="1693" spans="1:9">
      <c r="A1693" t="s">
        <v>26</v>
      </c>
      <c r="C1693" t="s">
        <v>73</v>
      </c>
      <c r="D1693">
        <f>IF(AND(A1693="B",NOT(ISBLANK(Sheet1!B1693)),ISBLANK(Sheet1!D1693)),1,0)</f>
        <v>0</v>
      </c>
      <c r="E1693" t="s">
        <v>69</v>
      </c>
      <c r="F1693" t="s">
        <v>75</v>
      </c>
      <c r="G1693">
        <v>1</v>
      </c>
      <c r="H1693" t="s">
        <v>76</v>
      </c>
      <c r="I1693" t="s">
        <v>77</v>
      </c>
    </row>
    <row r="1694" spans="1:9">
      <c r="A1694" t="s">
        <v>26</v>
      </c>
      <c r="B1694" t="s">
        <v>78</v>
      </c>
      <c r="C1694" t="s">
        <v>79</v>
      </c>
      <c r="D1694">
        <f>IF(AND(A1694="B",NOT(ISBLANK(Sheet1!B1694)),ISBLANK(Sheet1!D1694)),1,0)</f>
        <v>0</v>
      </c>
      <c r="E1694" t="s">
        <v>81</v>
      </c>
      <c r="F1694" t="s">
        <v>82</v>
      </c>
      <c r="G1694">
        <v>1</v>
      </c>
      <c r="H1694" t="s">
        <v>83</v>
      </c>
      <c r="I1694" t="s">
        <v>84</v>
      </c>
    </row>
    <row r="1695" spans="1:9">
      <c r="A1695" t="s">
        <v>26</v>
      </c>
      <c r="C1695" t="s">
        <v>85</v>
      </c>
      <c r="D1695">
        <f>IF(AND(A1695="B",NOT(ISBLANK(Sheet1!B1695)),ISBLANK(Sheet1!D1695)),1,0)</f>
        <v>0</v>
      </c>
      <c r="E1695" t="s">
        <v>69</v>
      </c>
      <c r="F1695" t="s">
        <v>87</v>
      </c>
      <c r="G1695">
        <v>1</v>
      </c>
      <c r="H1695" t="s">
        <v>88</v>
      </c>
      <c r="I1695" t="s">
        <v>89</v>
      </c>
    </row>
    <row r="1696" spans="1:9">
      <c r="A1696" t="s">
        <v>17</v>
      </c>
      <c r="B1696" t="s">
        <v>1158</v>
      </c>
      <c r="C1696" t="s">
        <v>1159</v>
      </c>
      <c r="D1696">
        <f>IF(AND(A1696="B",NOT(ISBLANK(Sheet1!B1696)),ISBLANK(Sheet1!D1696)),1,0)</f>
        <v>0</v>
      </c>
      <c r="E1696" t="s">
        <v>542</v>
      </c>
    </row>
    <row r="1697" spans="1:9">
      <c r="A1697" t="s">
        <v>26</v>
      </c>
      <c r="B1697" t="s">
        <v>1160</v>
      </c>
      <c r="C1697" t="s">
        <v>1161</v>
      </c>
      <c r="D1697">
        <f>IF(AND(A1697="B",NOT(ISBLANK(Sheet1!B1697)),ISBLANK(Sheet1!D1697)),1,0)</f>
        <v>0</v>
      </c>
      <c r="E1697" t="s">
        <v>542</v>
      </c>
      <c r="F1697" t="s">
        <v>29</v>
      </c>
      <c r="G1697">
        <v>0.5</v>
      </c>
      <c r="H1697" t="s">
        <v>30</v>
      </c>
      <c r="I1697" t="s">
        <v>31</v>
      </c>
    </row>
    <row r="1698" spans="1:9">
      <c r="A1698" t="s">
        <v>26</v>
      </c>
      <c r="C1698" t="s">
        <v>67</v>
      </c>
      <c r="D1698">
        <f>IF(AND(A1698="B",NOT(ISBLANK(Sheet1!B1698)),ISBLANK(Sheet1!D1698)),1,0)</f>
        <v>0</v>
      </c>
      <c r="E1698" t="s">
        <v>69</v>
      </c>
      <c r="F1698" t="s">
        <v>70</v>
      </c>
      <c r="G1698">
        <v>1</v>
      </c>
      <c r="H1698" t="s">
        <v>71</v>
      </c>
      <c r="I1698" t="s">
        <v>72</v>
      </c>
    </row>
    <row r="1699" spans="1:9">
      <c r="A1699" t="s">
        <v>26</v>
      </c>
      <c r="C1699" t="s">
        <v>73</v>
      </c>
      <c r="D1699">
        <f>IF(AND(A1699="B",NOT(ISBLANK(Sheet1!B1699)),ISBLANK(Sheet1!D1699)),1,0)</f>
        <v>0</v>
      </c>
      <c r="E1699" t="s">
        <v>69</v>
      </c>
      <c r="F1699" t="s">
        <v>75</v>
      </c>
      <c r="G1699">
        <v>1</v>
      </c>
      <c r="H1699" t="s">
        <v>76</v>
      </c>
      <c r="I1699" t="s">
        <v>77</v>
      </c>
    </row>
    <row r="1700" spans="1:9">
      <c r="A1700" t="s">
        <v>26</v>
      </c>
      <c r="B1700" t="s">
        <v>1162</v>
      </c>
      <c r="C1700" t="s">
        <v>1163</v>
      </c>
      <c r="D1700">
        <f>IF(AND(A1700="B",NOT(ISBLANK(Sheet1!B1700)),ISBLANK(Sheet1!D1700)),1,0)</f>
        <v>0</v>
      </c>
      <c r="E1700" t="s">
        <v>542</v>
      </c>
      <c r="F1700" t="s">
        <v>586</v>
      </c>
      <c r="G1700">
        <v>0.5</v>
      </c>
      <c r="H1700" t="s">
        <v>83</v>
      </c>
      <c r="I1700" t="s">
        <v>84</v>
      </c>
    </row>
    <row r="1701" spans="1:9">
      <c r="A1701" t="s">
        <v>26</v>
      </c>
      <c r="C1701" t="s">
        <v>67</v>
      </c>
      <c r="D1701">
        <f>IF(AND(A1701="B",NOT(ISBLANK(Sheet1!B1701)),ISBLANK(Sheet1!D1701)),1,0)</f>
        <v>0</v>
      </c>
      <c r="E1701" t="s">
        <v>69</v>
      </c>
      <c r="F1701" t="s">
        <v>284</v>
      </c>
      <c r="G1701">
        <v>1</v>
      </c>
      <c r="H1701" t="s">
        <v>88</v>
      </c>
      <c r="I1701" t="s">
        <v>89</v>
      </c>
    </row>
    <row r="1702" spans="1:9">
      <c r="A1702" t="s">
        <v>26</v>
      </c>
      <c r="C1702" t="s">
        <v>73</v>
      </c>
      <c r="D1702">
        <f>IF(AND(A1702="B",NOT(ISBLANK(Sheet1!B1702)),ISBLANK(Sheet1!D1702)),1,0)</f>
        <v>0</v>
      </c>
      <c r="E1702" t="s">
        <v>69</v>
      </c>
      <c r="F1702" t="s">
        <v>285</v>
      </c>
      <c r="G1702">
        <v>1</v>
      </c>
      <c r="H1702" t="s">
        <v>286</v>
      </c>
      <c r="I1702" t="s">
        <v>287</v>
      </c>
    </row>
    <row r="1703" spans="1:9">
      <c r="A1703" t="s">
        <v>26</v>
      </c>
      <c r="B1703" t="s">
        <v>78</v>
      </c>
      <c r="C1703" t="s">
        <v>79</v>
      </c>
      <c r="D1703">
        <f>IF(AND(A1703="B",NOT(ISBLANK(Sheet1!B1703)),ISBLANK(Sheet1!D1703)),1,0)</f>
        <v>0</v>
      </c>
      <c r="E1703" t="s">
        <v>81</v>
      </c>
      <c r="F1703" t="s">
        <v>288</v>
      </c>
      <c r="G1703">
        <v>1</v>
      </c>
      <c r="H1703" t="s">
        <v>289</v>
      </c>
      <c r="I1703" t="s">
        <v>290</v>
      </c>
    </row>
    <row r="1704" spans="1:9">
      <c r="A1704" t="s">
        <v>26</v>
      </c>
      <c r="C1704" t="s">
        <v>85</v>
      </c>
      <c r="D1704">
        <f>IF(AND(A1704="B",NOT(ISBLANK(Sheet1!B1704)),ISBLANK(Sheet1!D1704)),1,0)</f>
        <v>0</v>
      </c>
      <c r="E1704" t="s">
        <v>69</v>
      </c>
      <c r="F1704" t="s">
        <v>291</v>
      </c>
      <c r="G1704">
        <v>1</v>
      </c>
      <c r="H1704" t="s">
        <v>292</v>
      </c>
      <c r="I1704" t="s">
        <v>293</v>
      </c>
    </row>
    <row r="1705" spans="1:9">
      <c r="A1705" t="s">
        <v>26</v>
      </c>
      <c r="C1705" t="s">
        <v>1164</v>
      </c>
      <c r="D1705">
        <f>IF(AND(A1705="B",NOT(ISBLANK(Sheet1!B1705)),ISBLANK(Sheet1!D1705)),1,0)</f>
        <v>0</v>
      </c>
    </row>
    <row r="1706" spans="1:9">
      <c r="A1706" t="s">
        <v>17</v>
      </c>
      <c r="B1706" t="s">
        <v>1165</v>
      </c>
      <c r="C1706" t="s">
        <v>1166</v>
      </c>
      <c r="D1706">
        <f>IF(AND(A1706="B",NOT(ISBLANK(Sheet1!B1706)),ISBLANK(Sheet1!D1706)),1,0)</f>
        <v>0</v>
      </c>
      <c r="E1706" t="s">
        <v>542</v>
      </c>
    </row>
    <row r="1707" spans="1:9">
      <c r="A1707" t="s">
        <v>26</v>
      </c>
      <c r="B1707" t="s">
        <v>1156</v>
      </c>
      <c r="C1707" t="s">
        <v>1157</v>
      </c>
      <c r="D1707">
        <f>IF(AND(A1707="B",NOT(ISBLANK(Sheet1!B1707)),ISBLANK(Sheet1!D1707)),1,0)</f>
        <v>0</v>
      </c>
      <c r="E1707" t="s">
        <v>542</v>
      </c>
      <c r="F1707" t="s">
        <v>29</v>
      </c>
      <c r="G1707">
        <v>0.5</v>
      </c>
      <c r="H1707" t="s">
        <v>30</v>
      </c>
      <c r="I1707" t="s">
        <v>31</v>
      </c>
    </row>
    <row r="1708" spans="1:9">
      <c r="A1708" t="s">
        <v>26</v>
      </c>
      <c r="C1708" t="s">
        <v>67</v>
      </c>
      <c r="D1708">
        <f>IF(AND(A1708="B",NOT(ISBLANK(Sheet1!B1708)),ISBLANK(Sheet1!D1708)),1,0)</f>
        <v>0</v>
      </c>
      <c r="E1708" t="s">
        <v>69</v>
      </c>
      <c r="F1708" t="s">
        <v>70</v>
      </c>
      <c r="G1708">
        <v>1</v>
      </c>
      <c r="H1708" t="s">
        <v>71</v>
      </c>
      <c r="I1708" t="s">
        <v>72</v>
      </c>
    </row>
    <row r="1709" spans="1:9">
      <c r="A1709" t="s">
        <v>26</v>
      </c>
      <c r="C1709" t="s">
        <v>73</v>
      </c>
      <c r="D1709">
        <f>IF(AND(A1709="B",NOT(ISBLANK(Sheet1!B1709)),ISBLANK(Sheet1!D1709)),1,0)</f>
        <v>0</v>
      </c>
      <c r="E1709" t="s">
        <v>69</v>
      </c>
      <c r="F1709" t="s">
        <v>75</v>
      </c>
      <c r="G1709">
        <v>1</v>
      </c>
      <c r="H1709" t="s">
        <v>76</v>
      </c>
      <c r="I1709" t="s">
        <v>77</v>
      </c>
    </row>
    <row r="1710" spans="1:9">
      <c r="A1710" t="s">
        <v>26</v>
      </c>
      <c r="B1710" t="s">
        <v>78</v>
      </c>
      <c r="C1710" t="s">
        <v>79</v>
      </c>
      <c r="D1710">
        <f>IF(AND(A1710="B",NOT(ISBLANK(Sheet1!B1710)),ISBLANK(Sheet1!D1710)),1,0)</f>
        <v>0</v>
      </c>
      <c r="E1710" t="s">
        <v>81</v>
      </c>
      <c r="F1710" t="s">
        <v>82</v>
      </c>
      <c r="G1710">
        <v>1</v>
      </c>
      <c r="H1710" t="s">
        <v>83</v>
      </c>
      <c r="I1710" t="s">
        <v>84</v>
      </c>
    </row>
    <row r="1711" spans="1:9">
      <c r="A1711" t="s">
        <v>26</v>
      </c>
      <c r="C1711" t="s">
        <v>85</v>
      </c>
      <c r="D1711">
        <f>IF(AND(A1711="B",NOT(ISBLANK(Sheet1!B1711)),ISBLANK(Sheet1!D1711)),1,0)</f>
        <v>0</v>
      </c>
      <c r="E1711" t="s">
        <v>69</v>
      </c>
      <c r="F1711" t="s">
        <v>87</v>
      </c>
      <c r="G1711">
        <v>1</v>
      </c>
      <c r="H1711" t="s">
        <v>88</v>
      </c>
      <c r="I1711" t="s">
        <v>89</v>
      </c>
    </row>
    <row r="1712" spans="1:9">
      <c r="A1712" t="s">
        <v>17</v>
      </c>
      <c r="B1712" t="s">
        <v>1167</v>
      </c>
      <c r="C1712" t="s">
        <v>1168</v>
      </c>
      <c r="D1712">
        <f>IF(AND(A1712="B",NOT(ISBLANK(Sheet1!B1712)),ISBLANK(Sheet1!D1712)),1,0)</f>
        <v>0</v>
      </c>
      <c r="E1712" t="s">
        <v>542</v>
      </c>
    </row>
    <row r="1713" spans="1:9">
      <c r="A1713" t="s">
        <v>17</v>
      </c>
      <c r="B1713" t="s">
        <v>1169</v>
      </c>
      <c r="C1713" t="s">
        <v>1170</v>
      </c>
      <c r="D1713">
        <f>IF(AND(A1713="B",NOT(ISBLANK(Sheet1!B1713)),ISBLANK(Sheet1!D1713)),1,0)</f>
        <v>0</v>
      </c>
    </row>
    <row r="1714" spans="1:9">
      <c r="A1714" t="s">
        <v>17</v>
      </c>
      <c r="B1714" t="s">
        <v>1171</v>
      </c>
      <c r="C1714" t="s">
        <v>1172</v>
      </c>
      <c r="D1714">
        <f>IF(AND(A1714="B",NOT(ISBLANK(Sheet1!B1714)),ISBLANK(Sheet1!D1714)),1,0)</f>
        <v>0</v>
      </c>
    </row>
    <row r="1715" spans="1:9">
      <c r="A1715" t="s">
        <v>17</v>
      </c>
      <c r="B1715" t="s">
        <v>1173</v>
      </c>
      <c r="C1715" t="s">
        <v>1174</v>
      </c>
      <c r="D1715">
        <f>IF(AND(A1715="B",NOT(ISBLANK(Sheet1!B1715)),ISBLANK(Sheet1!D1715)),1,0)</f>
        <v>0</v>
      </c>
      <c r="E1715" t="s">
        <v>542</v>
      </c>
    </row>
    <row r="1716" spans="1:9">
      <c r="A1716" t="s">
        <v>26</v>
      </c>
      <c r="B1716" t="s">
        <v>1175</v>
      </c>
      <c r="C1716" t="s">
        <v>1176</v>
      </c>
      <c r="D1716">
        <f>IF(AND(A1716="B",NOT(ISBLANK(Sheet1!B1716)),ISBLANK(Sheet1!D1716)),1,0)</f>
        <v>0</v>
      </c>
      <c r="E1716" t="s">
        <v>542</v>
      </c>
      <c r="F1716" t="s">
        <v>29</v>
      </c>
      <c r="G1716">
        <v>0.5</v>
      </c>
      <c r="H1716" t="s">
        <v>30</v>
      </c>
      <c r="I1716" t="s">
        <v>31</v>
      </c>
    </row>
    <row r="1717" spans="1:9">
      <c r="A1717" t="s">
        <v>26</v>
      </c>
      <c r="C1717" t="s">
        <v>67</v>
      </c>
      <c r="D1717">
        <f>IF(AND(A1717="B",NOT(ISBLANK(Sheet1!B1717)),ISBLANK(Sheet1!D1717)),1,0)</f>
        <v>0</v>
      </c>
      <c r="E1717" t="s">
        <v>69</v>
      </c>
      <c r="F1717" t="s">
        <v>70</v>
      </c>
      <c r="G1717">
        <v>1</v>
      </c>
      <c r="H1717" t="s">
        <v>71</v>
      </c>
      <c r="I1717" t="s">
        <v>72</v>
      </c>
    </row>
    <row r="1718" spans="1:9">
      <c r="A1718" t="s">
        <v>26</v>
      </c>
      <c r="C1718" t="s">
        <v>73</v>
      </c>
      <c r="D1718">
        <f>IF(AND(A1718="B",NOT(ISBLANK(Sheet1!B1718)),ISBLANK(Sheet1!D1718)),1,0)</f>
        <v>0</v>
      </c>
      <c r="E1718" t="s">
        <v>69</v>
      </c>
      <c r="F1718" t="s">
        <v>75</v>
      </c>
      <c r="G1718">
        <v>1</v>
      </c>
      <c r="H1718" t="s">
        <v>76</v>
      </c>
      <c r="I1718" t="s">
        <v>77</v>
      </c>
    </row>
    <row r="1719" spans="1:9">
      <c r="A1719" t="s">
        <v>26</v>
      </c>
      <c r="B1719" t="s">
        <v>78</v>
      </c>
      <c r="C1719" t="s">
        <v>79</v>
      </c>
      <c r="D1719">
        <f>IF(AND(A1719="B",NOT(ISBLANK(Sheet1!B1719)),ISBLANK(Sheet1!D1719)),1,0)</f>
        <v>0</v>
      </c>
      <c r="E1719" t="s">
        <v>81</v>
      </c>
      <c r="F1719" t="s">
        <v>82</v>
      </c>
      <c r="G1719">
        <v>1</v>
      </c>
      <c r="H1719" t="s">
        <v>83</v>
      </c>
      <c r="I1719" t="s">
        <v>84</v>
      </c>
    </row>
    <row r="1720" spans="1:9">
      <c r="A1720" t="s">
        <v>26</v>
      </c>
      <c r="C1720" t="s">
        <v>85</v>
      </c>
      <c r="D1720">
        <f>IF(AND(A1720="B",NOT(ISBLANK(Sheet1!B1720)),ISBLANK(Sheet1!D1720)),1,0)</f>
        <v>0</v>
      </c>
      <c r="E1720" t="s">
        <v>69</v>
      </c>
      <c r="F1720" t="s">
        <v>87</v>
      </c>
      <c r="G1720">
        <v>1</v>
      </c>
      <c r="H1720" t="s">
        <v>88</v>
      </c>
      <c r="I1720" t="s">
        <v>89</v>
      </c>
    </row>
    <row r="1721" spans="1:9">
      <c r="A1721" t="s">
        <v>17</v>
      </c>
      <c r="B1721" t="s">
        <v>1177</v>
      </c>
      <c r="C1721" t="s">
        <v>1178</v>
      </c>
      <c r="D1721">
        <f>IF(AND(A1721="B",NOT(ISBLANK(Sheet1!B1721)),ISBLANK(Sheet1!D1721)),1,0)</f>
        <v>0</v>
      </c>
      <c r="E1721" t="s">
        <v>542</v>
      </c>
    </row>
    <row r="1722" spans="1:9">
      <c r="A1722" t="s">
        <v>26</v>
      </c>
      <c r="B1722" t="s">
        <v>1160</v>
      </c>
      <c r="C1722" t="s">
        <v>1161</v>
      </c>
      <c r="D1722">
        <f>IF(AND(A1722="B",NOT(ISBLANK(Sheet1!B1722)),ISBLANK(Sheet1!D1722)),1,0)</f>
        <v>0</v>
      </c>
      <c r="E1722" t="s">
        <v>542</v>
      </c>
      <c r="F1722" t="s">
        <v>29</v>
      </c>
      <c r="G1722">
        <v>0.5</v>
      </c>
      <c r="H1722" t="s">
        <v>30</v>
      </c>
      <c r="I1722" t="s">
        <v>31</v>
      </c>
    </row>
    <row r="1723" spans="1:9">
      <c r="A1723" t="s">
        <v>26</v>
      </c>
      <c r="C1723" t="s">
        <v>67</v>
      </c>
      <c r="D1723">
        <f>IF(AND(A1723="B",NOT(ISBLANK(Sheet1!B1723)),ISBLANK(Sheet1!D1723)),1,0)</f>
        <v>0</v>
      </c>
      <c r="E1723" t="s">
        <v>69</v>
      </c>
      <c r="F1723" t="s">
        <v>70</v>
      </c>
      <c r="G1723">
        <v>1</v>
      </c>
      <c r="H1723" t="s">
        <v>71</v>
      </c>
      <c r="I1723" t="s">
        <v>72</v>
      </c>
    </row>
    <row r="1724" spans="1:9">
      <c r="A1724" t="s">
        <v>26</v>
      </c>
      <c r="C1724" t="s">
        <v>73</v>
      </c>
      <c r="D1724">
        <f>IF(AND(A1724="B",NOT(ISBLANK(Sheet1!B1724)),ISBLANK(Sheet1!D1724)),1,0)</f>
        <v>0</v>
      </c>
      <c r="E1724" t="s">
        <v>69</v>
      </c>
      <c r="F1724" t="s">
        <v>75</v>
      </c>
      <c r="G1724">
        <v>1</v>
      </c>
      <c r="H1724" t="s">
        <v>76</v>
      </c>
      <c r="I1724" t="s">
        <v>77</v>
      </c>
    </row>
    <row r="1725" spans="1:9">
      <c r="A1725" t="s">
        <v>26</v>
      </c>
      <c r="B1725" t="s">
        <v>78</v>
      </c>
      <c r="C1725" t="s">
        <v>79</v>
      </c>
      <c r="D1725">
        <f>IF(AND(A1725="B",NOT(ISBLANK(Sheet1!B1725)),ISBLANK(Sheet1!D1725)),1,0)</f>
        <v>0</v>
      </c>
      <c r="E1725" t="s">
        <v>81</v>
      </c>
      <c r="F1725" t="s">
        <v>82</v>
      </c>
      <c r="G1725">
        <v>1</v>
      </c>
      <c r="H1725" t="s">
        <v>83</v>
      </c>
      <c r="I1725" t="s">
        <v>84</v>
      </c>
    </row>
    <row r="1726" spans="1:9">
      <c r="A1726" t="s">
        <v>26</v>
      </c>
      <c r="C1726" t="s">
        <v>85</v>
      </c>
      <c r="D1726">
        <f>IF(AND(A1726="B",NOT(ISBLANK(Sheet1!B1726)),ISBLANK(Sheet1!D1726)),1,0)</f>
        <v>0</v>
      </c>
      <c r="E1726" t="s">
        <v>69</v>
      </c>
      <c r="F1726" t="s">
        <v>87</v>
      </c>
      <c r="G1726">
        <v>1</v>
      </c>
      <c r="H1726" t="s">
        <v>88</v>
      </c>
      <c r="I1726" t="s">
        <v>89</v>
      </c>
    </row>
    <row r="1727" spans="1:9">
      <c r="A1727" t="s">
        <v>17</v>
      </c>
      <c r="B1727" t="s">
        <v>1179</v>
      </c>
      <c r="C1727" t="s">
        <v>1180</v>
      </c>
      <c r="D1727">
        <f>IF(AND(A1727="B",NOT(ISBLANK(Sheet1!B1727)),ISBLANK(Sheet1!D1727)),1,0)</f>
        <v>0</v>
      </c>
    </row>
    <row r="1728" spans="1:9">
      <c r="A1728" t="s">
        <v>26</v>
      </c>
      <c r="B1728" t="s">
        <v>1160</v>
      </c>
      <c r="C1728" t="s">
        <v>1161</v>
      </c>
      <c r="D1728">
        <f>IF(AND(A1728="B",NOT(ISBLANK(Sheet1!B1728)),ISBLANK(Sheet1!D1728)),1,0)</f>
        <v>0</v>
      </c>
      <c r="E1728" t="s">
        <v>542</v>
      </c>
      <c r="F1728" t="s">
        <v>29</v>
      </c>
      <c r="G1728">
        <v>0.5</v>
      </c>
      <c r="H1728" t="s">
        <v>30</v>
      </c>
      <c r="I1728" t="s">
        <v>31</v>
      </c>
    </row>
    <row r="1729" spans="1:9">
      <c r="A1729" t="s">
        <v>26</v>
      </c>
      <c r="C1729" t="s">
        <v>67</v>
      </c>
      <c r="D1729">
        <f>IF(AND(A1729="B",NOT(ISBLANK(Sheet1!B1729)),ISBLANK(Sheet1!D1729)),1,0)</f>
        <v>0</v>
      </c>
      <c r="E1729" t="s">
        <v>69</v>
      </c>
      <c r="F1729" t="s">
        <v>70</v>
      </c>
      <c r="G1729">
        <v>1</v>
      </c>
      <c r="H1729" t="s">
        <v>71</v>
      </c>
      <c r="I1729" t="s">
        <v>72</v>
      </c>
    </row>
    <row r="1730" spans="1:9">
      <c r="A1730" t="s">
        <v>26</v>
      </c>
      <c r="C1730" t="s">
        <v>73</v>
      </c>
      <c r="D1730">
        <f>IF(AND(A1730="B",NOT(ISBLANK(Sheet1!B1730)),ISBLANK(Sheet1!D1730)),1,0)</f>
        <v>0</v>
      </c>
      <c r="E1730" t="s">
        <v>69</v>
      </c>
      <c r="F1730" t="s">
        <v>75</v>
      </c>
      <c r="G1730">
        <v>1</v>
      </c>
      <c r="H1730" t="s">
        <v>76</v>
      </c>
      <c r="I1730" t="s">
        <v>77</v>
      </c>
    </row>
    <row r="1731" spans="1:9">
      <c r="A1731" t="s">
        <v>26</v>
      </c>
      <c r="B1731" t="s">
        <v>78</v>
      </c>
      <c r="C1731" t="s">
        <v>79</v>
      </c>
      <c r="D1731">
        <f>IF(AND(A1731="B",NOT(ISBLANK(Sheet1!B1731)),ISBLANK(Sheet1!D1731)),1,0)</f>
        <v>0</v>
      </c>
      <c r="E1731" t="s">
        <v>81</v>
      </c>
      <c r="F1731" t="s">
        <v>82</v>
      </c>
      <c r="G1731">
        <v>1</v>
      </c>
      <c r="H1731" t="s">
        <v>83</v>
      </c>
      <c r="I1731" t="s">
        <v>84</v>
      </c>
    </row>
    <row r="1732" spans="1:9">
      <c r="A1732" t="s">
        <v>26</v>
      </c>
      <c r="C1732" t="s">
        <v>85</v>
      </c>
      <c r="D1732">
        <f>IF(AND(A1732="B",NOT(ISBLANK(Sheet1!B1732)),ISBLANK(Sheet1!D1732)),1,0)</f>
        <v>0</v>
      </c>
      <c r="E1732" t="s">
        <v>69</v>
      </c>
      <c r="F1732" t="s">
        <v>87</v>
      </c>
      <c r="G1732">
        <v>1</v>
      </c>
      <c r="H1732" t="s">
        <v>88</v>
      </c>
      <c r="I1732" t="s">
        <v>89</v>
      </c>
    </row>
    <row r="1733" spans="1:9">
      <c r="A1733" t="s">
        <v>17</v>
      </c>
      <c r="B1733" t="s">
        <v>1181</v>
      </c>
      <c r="C1733" t="s">
        <v>1182</v>
      </c>
      <c r="D1733">
        <f>IF(AND(A1733="B",NOT(ISBLANK(Sheet1!B1733)),ISBLANK(Sheet1!D1733)),1,0)</f>
        <v>0</v>
      </c>
      <c r="E1733" t="s">
        <v>542</v>
      </c>
    </row>
    <row r="1734" spans="1:9">
      <c r="A1734" t="s">
        <v>17</v>
      </c>
      <c r="B1734" t="s">
        <v>1183</v>
      </c>
      <c r="C1734" t="s">
        <v>1184</v>
      </c>
      <c r="D1734">
        <f>IF(AND(A1734="B",NOT(ISBLANK(Sheet1!B1734)),ISBLANK(Sheet1!D1734)),1,0)</f>
        <v>0</v>
      </c>
      <c r="E1734" t="s">
        <v>542</v>
      </c>
    </row>
    <row r="1735" spans="1:9">
      <c r="A1735" t="s">
        <v>26</v>
      </c>
      <c r="B1735" t="s">
        <v>1059</v>
      </c>
      <c r="C1735" t="s">
        <v>1060</v>
      </c>
      <c r="D1735">
        <f>IF(AND(A1735="B",NOT(ISBLANK(Sheet1!B1735)),ISBLANK(Sheet1!D1735)),1,0)</f>
        <v>0</v>
      </c>
      <c r="E1735" t="s">
        <v>542</v>
      </c>
      <c r="F1735" t="s">
        <v>29</v>
      </c>
      <c r="G1735">
        <v>0.5</v>
      </c>
      <c r="H1735" t="s">
        <v>30</v>
      </c>
      <c r="I1735" t="s">
        <v>31</v>
      </c>
    </row>
    <row r="1736" spans="1:9">
      <c r="A1736" t="s">
        <v>26</v>
      </c>
      <c r="C1736" t="s">
        <v>67</v>
      </c>
      <c r="D1736">
        <f>IF(AND(A1736="B",NOT(ISBLANK(Sheet1!B1736)),ISBLANK(Sheet1!D1736)),1,0)</f>
        <v>0</v>
      </c>
      <c r="E1736" t="s">
        <v>69</v>
      </c>
      <c r="F1736" t="s">
        <v>70</v>
      </c>
      <c r="G1736">
        <v>1</v>
      </c>
      <c r="H1736" t="s">
        <v>71</v>
      </c>
      <c r="I1736" t="s">
        <v>72</v>
      </c>
    </row>
    <row r="1737" spans="1:9">
      <c r="A1737" t="s">
        <v>26</v>
      </c>
      <c r="C1737" t="s">
        <v>73</v>
      </c>
      <c r="D1737">
        <f>IF(AND(A1737="B",NOT(ISBLANK(Sheet1!B1737)),ISBLANK(Sheet1!D1737)),1,0)</f>
        <v>0</v>
      </c>
      <c r="E1737" t="s">
        <v>69</v>
      </c>
      <c r="F1737" t="s">
        <v>75</v>
      </c>
      <c r="G1737">
        <v>1</v>
      </c>
      <c r="H1737" t="s">
        <v>76</v>
      </c>
      <c r="I1737" t="s">
        <v>77</v>
      </c>
    </row>
    <row r="1738" spans="1:9">
      <c r="A1738" t="s">
        <v>26</v>
      </c>
      <c r="B1738" t="s">
        <v>78</v>
      </c>
      <c r="C1738" t="s">
        <v>79</v>
      </c>
      <c r="D1738">
        <f>IF(AND(A1738="B",NOT(ISBLANK(Sheet1!B1738)),ISBLANK(Sheet1!D1738)),1,0)</f>
        <v>0</v>
      </c>
      <c r="E1738" t="s">
        <v>81</v>
      </c>
      <c r="F1738" t="s">
        <v>82</v>
      </c>
      <c r="G1738">
        <v>1</v>
      </c>
      <c r="H1738" t="s">
        <v>83</v>
      </c>
      <c r="I1738" t="s">
        <v>84</v>
      </c>
    </row>
    <row r="1739" spans="1:9">
      <c r="A1739" t="s">
        <v>26</v>
      </c>
      <c r="C1739" t="s">
        <v>85</v>
      </c>
      <c r="D1739">
        <f>IF(AND(A1739="B",NOT(ISBLANK(Sheet1!B1739)),ISBLANK(Sheet1!D1739)),1,0)</f>
        <v>0</v>
      </c>
      <c r="E1739" t="s">
        <v>69</v>
      </c>
      <c r="F1739" t="s">
        <v>87</v>
      </c>
      <c r="G1739">
        <v>1</v>
      </c>
      <c r="H1739" t="s">
        <v>88</v>
      </c>
      <c r="I1739" t="s">
        <v>89</v>
      </c>
    </row>
    <row r="1740" spans="1:9">
      <c r="A1740" t="s">
        <v>17</v>
      </c>
      <c r="B1740" t="s">
        <v>1185</v>
      </c>
      <c r="C1740" t="s">
        <v>1186</v>
      </c>
      <c r="D1740">
        <f>IF(AND(A1740="B",NOT(ISBLANK(Sheet1!B1740)),ISBLANK(Sheet1!D1740)),1,0)</f>
        <v>0</v>
      </c>
      <c r="E1740" t="s">
        <v>542</v>
      </c>
    </row>
    <row r="1741" spans="1:9">
      <c r="A1741" t="s">
        <v>26</v>
      </c>
      <c r="B1741" t="s">
        <v>1187</v>
      </c>
      <c r="C1741" t="s">
        <v>1188</v>
      </c>
      <c r="D1741">
        <f>IF(AND(A1741="B",NOT(ISBLANK(Sheet1!B1741)),ISBLANK(Sheet1!D1741)),1,0)</f>
        <v>0</v>
      </c>
      <c r="E1741" t="s">
        <v>542</v>
      </c>
      <c r="F1741" t="s">
        <v>29</v>
      </c>
      <c r="G1741">
        <v>0.5</v>
      </c>
      <c r="H1741" t="s">
        <v>30</v>
      </c>
      <c r="I1741" t="s">
        <v>31</v>
      </c>
    </row>
    <row r="1742" spans="1:9">
      <c r="A1742" t="s">
        <v>26</v>
      </c>
      <c r="C1742" t="s">
        <v>67</v>
      </c>
      <c r="D1742">
        <f>IF(AND(A1742="B",NOT(ISBLANK(Sheet1!B1742)),ISBLANK(Sheet1!D1742)),1,0)</f>
        <v>0</v>
      </c>
      <c r="E1742" t="s">
        <v>69</v>
      </c>
      <c r="F1742" t="s">
        <v>70</v>
      </c>
      <c r="G1742">
        <v>1</v>
      </c>
      <c r="H1742" t="s">
        <v>71</v>
      </c>
      <c r="I1742" t="s">
        <v>72</v>
      </c>
    </row>
    <row r="1743" spans="1:9">
      <c r="A1743" t="s">
        <v>26</v>
      </c>
      <c r="C1743" t="s">
        <v>73</v>
      </c>
      <c r="D1743">
        <f>IF(AND(A1743="B",NOT(ISBLANK(Sheet1!B1743)),ISBLANK(Sheet1!D1743)),1,0)</f>
        <v>0</v>
      </c>
      <c r="E1743" t="s">
        <v>69</v>
      </c>
      <c r="F1743" t="s">
        <v>75</v>
      </c>
      <c r="G1743">
        <v>1</v>
      </c>
      <c r="H1743" t="s">
        <v>76</v>
      </c>
      <c r="I1743" t="s">
        <v>77</v>
      </c>
    </row>
    <row r="1744" spans="1:9">
      <c r="A1744" t="s">
        <v>26</v>
      </c>
      <c r="B1744" t="s">
        <v>78</v>
      </c>
      <c r="C1744" t="s">
        <v>79</v>
      </c>
      <c r="D1744">
        <f>IF(AND(A1744="B",NOT(ISBLANK(Sheet1!B1744)),ISBLANK(Sheet1!D1744)),1,0)</f>
        <v>0</v>
      </c>
      <c r="E1744" t="s">
        <v>81</v>
      </c>
      <c r="F1744" t="s">
        <v>82</v>
      </c>
      <c r="G1744">
        <v>1</v>
      </c>
      <c r="H1744" t="s">
        <v>83</v>
      </c>
      <c r="I1744" t="s">
        <v>84</v>
      </c>
    </row>
    <row r="1745" spans="1:9">
      <c r="A1745" t="s">
        <v>26</v>
      </c>
      <c r="C1745" t="s">
        <v>85</v>
      </c>
      <c r="D1745">
        <f>IF(AND(A1745="B",NOT(ISBLANK(Sheet1!B1745)),ISBLANK(Sheet1!D1745)),1,0)</f>
        <v>0</v>
      </c>
      <c r="E1745" t="s">
        <v>69</v>
      </c>
      <c r="F1745" t="s">
        <v>87</v>
      </c>
      <c r="G1745">
        <v>1</v>
      </c>
      <c r="H1745" t="s">
        <v>88</v>
      </c>
      <c r="I1745" t="s">
        <v>89</v>
      </c>
    </row>
    <row r="1746" spans="1:9">
      <c r="A1746" t="s">
        <v>17</v>
      </c>
      <c r="B1746" t="s">
        <v>1189</v>
      </c>
      <c r="C1746" t="s">
        <v>1190</v>
      </c>
      <c r="D1746">
        <f>IF(AND(A1746="B",NOT(ISBLANK(Sheet1!B1746)),ISBLANK(Sheet1!D1746)),1,0)</f>
        <v>0</v>
      </c>
    </row>
    <row r="1747" spans="1:9">
      <c r="A1747" t="s">
        <v>26</v>
      </c>
      <c r="B1747" t="s">
        <v>1031</v>
      </c>
      <c r="C1747" t="s">
        <v>1032</v>
      </c>
      <c r="D1747">
        <f>IF(AND(A1747="B",NOT(ISBLANK(Sheet1!B1747)),ISBLANK(Sheet1!D1747)),1,0)</f>
        <v>0</v>
      </c>
      <c r="E1747" t="s">
        <v>542</v>
      </c>
      <c r="F1747" t="s">
        <v>29</v>
      </c>
      <c r="G1747">
        <v>0.5</v>
      </c>
      <c r="H1747" t="s">
        <v>30</v>
      </c>
      <c r="I1747" t="s">
        <v>31</v>
      </c>
    </row>
    <row r="1748" spans="1:9">
      <c r="A1748" t="s">
        <v>26</v>
      </c>
      <c r="C1748" t="s">
        <v>67</v>
      </c>
      <c r="D1748">
        <f>IF(AND(A1748="B",NOT(ISBLANK(Sheet1!B1748)),ISBLANK(Sheet1!D1748)),1,0)</f>
        <v>0</v>
      </c>
      <c r="E1748" t="s">
        <v>69</v>
      </c>
      <c r="F1748" t="s">
        <v>70</v>
      </c>
      <c r="G1748">
        <v>1</v>
      </c>
      <c r="H1748" t="s">
        <v>71</v>
      </c>
      <c r="I1748" t="s">
        <v>72</v>
      </c>
    </row>
    <row r="1749" spans="1:9">
      <c r="A1749" t="s">
        <v>26</v>
      </c>
      <c r="C1749" t="s">
        <v>73</v>
      </c>
      <c r="D1749">
        <f>IF(AND(A1749="B",NOT(ISBLANK(Sheet1!B1749)),ISBLANK(Sheet1!D1749)),1,0)</f>
        <v>0</v>
      </c>
      <c r="E1749" t="s">
        <v>69</v>
      </c>
      <c r="F1749" t="s">
        <v>75</v>
      </c>
      <c r="G1749">
        <v>1</v>
      </c>
      <c r="H1749" t="s">
        <v>76</v>
      </c>
      <c r="I1749" t="s">
        <v>77</v>
      </c>
    </row>
    <row r="1750" spans="1:9">
      <c r="A1750" t="s">
        <v>26</v>
      </c>
      <c r="B1750" t="s">
        <v>1031</v>
      </c>
      <c r="C1750" t="s">
        <v>1032</v>
      </c>
      <c r="D1750">
        <f>IF(AND(A1750="B",NOT(ISBLANK(Sheet1!B1750)),ISBLANK(Sheet1!D1750)),1,0)</f>
        <v>0</v>
      </c>
      <c r="E1750" t="s">
        <v>542</v>
      </c>
      <c r="F1750" t="s">
        <v>586</v>
      </c>
      <c r="G1750">
        <v>0.5</v>
      </c>
      <c r="H1750" t="s">
        <v>83</v>
      </c>
      <c r="I1750" t="s">
        <v>84</v>
      </c>
    </row>
    <row r="1751" spans="1:9">
      <c r="A1751" t="s">
        <v>26</v>
      </c>
      <c r="C1751" t="s">
        <v>67</v>
      </c>
      <c r="D1751">
        <f>IF(AND(A1751="B",NOT(ISBLANK(Sheet1!B1751)),ISBLANK(Sheet1!D1751)),1,0)</f>
        <v>0</v>
      </c>
      <c r="E1751" t="s">
        <v>69</v>
      </c>
      <c r="F1751" t="s">
        <v>284</v>
      </c>
      <c r="G1751">
        <v>1</v>
      </c>
      <c r="H1751" t="s">
        <v>88</v>
      </c>
      <c r="I1751" t="s">
        <v>89</v>
      </c>
    </row>
    <row r="1752" spans="1:9">
      <c r="A1752" t="s">
        <v>26</v>
      </c>
      <c r="C1752" t="s">
        <v>73</v>
      </c>
      <c r="D1752">
        <f>IF(AND(A1752="B",NOT(ISBLANK(Sheet1!B1752)),ISBLANK(Sheet1!D1752)),1,0)</f>
        <v>0</v>
      </c>
      <c r="E1752" t="s">
        <v>69</v>
      </c>
      <c r="F1752" t="s">
        <v>285</v>
      </c>
      <c r="G1752">
        <v>1</v>
      </c>
      <c r="H1752" t="s">
        <v>286</v>
      </c>
      <c r="I1752" t="s">
        <v>287</v>
      </c>
    </row>
    <row r="1753" spans="1:9">
      <c r="A1753" t="s">
        <v>26</v>
      </c>
      <c r="B1753" t="s">
        <v>78</v>
      </c>
      <c r="C1753" t="s">
        <v>79</v>
      </c>
      <c r="D1753">
        <f>IF(AND(A1753="B",NOT(ISBLANK(Sheet1!B1753)),ISBLANK(Sheet1!D1753)),1,0)</f>
        <v>0</v>
      </c>
      <c r="E1753" t="s">
        <v>81</v>
      </c>
      <c r="F1753" t="s">
        <v>288</v>
      </c>
      <c r="G1753">
        <v>1</v>
      </c>
      <c r="H1753" t="s">
        <v>289</v>
      </c>
      <c r="I1753" t="s">
        <v>290</v>
      </c>
    </row>
    <row r="1754" spans="1:9">
      <c r="A1754" t="s">
        <v>26</v>
      </c>
      <c r="C1754" t="s">
        <v>85</v>
      </c>
      <c r="D1754">
        <f>IF(AND(A1754="B",NOT(ISBLANK(Sheet1!B1754)),ISBLANK(Sheet1!D1754)),1,0)</f>
        <v>0</v>
      </c>
      <c r="E1754" t="s">
        <v>69</v>
      </c>
      <c r="F1754" t="s">
        <v>291</v>
      </c>
      <c r="G1754">
        <v>1</v>
      </c>
      <c r="H1754" t="s">
        <v>292</v>
      </c>
      <c r="I1754" t="s">
        <v>293</v>
      </c>
    </row>
    <row r="1755" spans="1:9">
      <c r="A1755" t="s">
        <v>26</v>
      </c>
      <c r="C1755" t="s">
        <v>1191</v>
      </c>
      <c r="D1755">
        <f>IF(AND(A1755="B",NOT(ISBLANK(Sheet1!B1755)),ISBLANK(Sheet1!D1755)),1,0)</f>
        <v>0</v>
      </c>
    </row>
    <row r="1756" spans="1:9">
      <c r="A1756" t="s">
        <v>17</v>
      </c>
      <c r="B1756" t="s">
        <v>1192</v>
      </c>
      <c r="C1756" t="s">
        <v>1193</v>
      </c>
      <c r="D1756">
        <f>IF(AND(A1756="B",NOT(ISBLANK(Sheet1!B1756)),ISBLANK(Sheet1!D1756)),1,0)</f>
        <v>0</v>
      </c>
    </row>
    <row r="1757" spans="1:9">
      <c r="A1757" t="s">
        <v>17</v>
      </c>
      <c r="B1757" t="s">
        <v>1195</v>
      </c>
      <c r="C1757" t="s">
        <v>1196</v>
      </c>
      <c r="D1757">
        <f>IF(AND(A1757="B",NOT(ISBLANK(Sheet1!B1757)),ISBLANK(Sheet1!D1757)),1,0)</f>
        <v>0</v>
      </c>
    </row>
    <row r="1758" spans="1:9">
      <c r="A1758" t="s">
        <v>17</v>
      </c>
      <c r="B1758" t="s">
        <v>1197</v>
      </c>
      <c r="C1758" t="s">
        <v>1198</v>
      </c>
      <c r="D1758">
        <f>IF(AND(A1758="B",NOT(ISBLANK(Sheet1!B1758)),ISBLANK(Sheet1!D1758)),1,0)</f>
        <v>0</v>
      </c>
      <c r="E1758" t="s">
        <v>128</v>
      </c>
    </row>
    <row r="1759" spans="1:9">
      <c r="A1759" t="s">
        <v>26</v>
      </c>
      <c r="B1759" t="s">
        <v>1199</v>
      </c>
      <c r="C1759" t="s">
        <v>1200</v>
      </c>
      <c r="D1759">
        <f>IF(AND(A1759="B",NOT(ISBLANK(Sheet1!B1759)),ISBLANK(Sheet1!D1759)),1,0)</f>
        <v>0</v>
      </c>
      <c r="E1759" t="s">
        <v>128</v>
      </c>
      <c r="F1759" t="s">
        <v>686</v>
      </c>
      <c r="G1759">
        <v>1</v>
      </c>
      <c r="H1759" t="s">
        <v>30</v>
      </c>
      <c r="I1759" t="s">
        <v>31</v>
      </c>
    </row>
    <row r="1760" spans="1:9">
      <c r="A1760" t="s">
        <v>26</v>
      </c>
      <c r="C1760" t="s">
        <v>67</v>
      </c>
      <c r="D1760">
        <f>IF(AND(A1760="B",NOT(ISBLANK(Sheet1!B1760)),ISBLANK(Sheet1!D1760)),1,0)</f>
        <v>0</v>
      </c>
      <c r="E1760" t="s">
        <v>69</v>
      </c>
      <c r="F1760" t="s">
        <v>70</v>
      </c>
      <c r="G1760">
        <v>1</v>
      </c>
      <c r="H1760" t="s">
        <v>71</v>
      </c>
      <c r="I1760" t="s">
        <v>72</v>
      </c>
    </row>
    <row r="1761" spans="1:9">
      <c r="A1761" t="s">
        <v>26</v>
      </c>
      <c r="C1761" t="s">
        <v>73</v>
      </c>
      <c r="D1761">
        <f>IF(AND(A1761="B",NOT(ISBLANK(Sheet1!B1761)),ISBLANK(Sheet1!D1761)),1,0)</f>
        <v>0</v>
      </c>
      <c r="E1761" t="s">
        <v>69</v>
      </c>
      <c r="F1761" t="s">
        <v>75</v>
      </c>
      <c r="G1761">
        <v>1</v>
      </c>
      <c r="H1761" t="s">
        <v>76</v>
      </c>
      <c r="I1761" t="s">
        <v>77</v>
      </c>
    </row>
    <row r="1762" spans="1:9">
      <c r="A1762" t="s">
        <v>26</v>
      </c>
      <c r="B1762" t="s">
        <v>1201</v>
      </c>
      <c r="C1762" t="s">
        <v>1202</v>
      </c>
      <c r="D1762">
        <f>IF(AND(A1762="B",NOT(ISBLANK(Sheet1!B1762)),ISBLANK(Sheet1!D1762)),1,0)</f>
        <v>0</v>
      </c>
      <c r="E1762" t="s">
        <v>23</v>
      </c>
      <c r="F1762" t="s">
        <v>1203</v>
      </c>
      <c r="G1762">
        <v>1</v>
      </c>
      <c r="H1762" t="s">
        <v>83</v>
      </c>
      <c r="I1762" t="s">
        <v>84</v>
      </c>
    </row>
    <row r="1763" spans="1:9">
      <c r="A1763" t="s">
        <v>26</v>
      </c>
      <c r="C1763" t="s">
        <v>67</v>
      </c>
      <c r="D1763">
        <f>IF(AND(A1763="B",NOT(ISBLANK(Sheet1!B1763)),ISBLANK(Sheet1!D1763)),1,0)</f>
        <v>0</v>
      </c>
      <c r="E1763" t="s">
        <v>69</v>
      </c>
      <c r="F1763" t="s">
        <v>284</v>
      </c>
      <c r="G1763">
        <v>1</v>
      </c>
      <c r="H1763" t="s">
        <v>88</v>
      </c>
      <c r="I1763" t="s">
        <v>89</v>
      </c>
    </row>
    <row r="1764" spans="1:9">
      <c r="A1764" t="s">
        <v>26</v>
      </c>
      <c r="C1764" t="s">
        <v>73</v>
      </c>
      <c r="D1764">
        <f>IF(AND(A1764="B",NOT(ISBLANK(Sheet1!B1764)),ISBLANK(Sheet1!D1764)),1,0)</f>
        <v>0</v>
      </c>
      <c r="E1764" t="s">
        <v>69</v>
      </c>
      <c r="F1764" t="s">
        <v>285</v>
      </c>
      <c r="G1764">
        <v>1</v>
      </c>
      <c r="H1764" t="s">
        <v>286</v>
      </c>
      <c r="I1764" t="s">
        <v>287</v>
      </c>
    </row>
    <row r="1765" spans="1:9">
      <c r="A1765" t="s">
        <v>26</v>
      </c>
      <c r="B1765" t="s">
        <v>78</v>
      </c>
      <c r="C1765" t="s">
        <v>79</v>
      </c>
      <c r="D1765">
        <f>IF(AND(A1765="B",NOT(ISBLANK(Sheet1!B1765)),ISBLANK(Sheet1!D1765)),1,0)</f>
        <v>0</v>
      </c>
      <c r="E1765" t="s">
        <v>81</v>
      </c>
      <c r="F1765" t="s">
        <v>288</v>
      </c>
      <c r="G1765">
        <v>1</v>
      </c>
      <c r="H1765" t="s">
        <v>289</v>
      </c>
      <c r="I1765" t="s">
        <v>290</v>
      </c>
    </row>
    <row r="1766" spans="1:9">
      <c r="A1766" t="s">
        <v>26</v>
      </c>
      <c r="C1766" t="s">
        <v>85</v>
      </c>
      <c r="D1766">
        <f>IF(AND(A1766="B",NOT(ISBLANK(Sheet1!B1766)),ISBLANK(Sheet1!D1766)),1,0)</f>
        <v>0</v>
      </c>
      <c r="E1766" t="s">
        <v>69</v>
      </c>
      <c r="F1766" t="s">
        <v>291</v>
      </c>
      <c r="G1766">
        <v>1</v>
      </c>
      <c r="H1766" t="s">
        <v>292</v>
      </c>
      <c r="I1766" t="s">
        <v>293</v>
      </c>
    </row>
    <row r="1767" spans="1:9">
      <c r="A1767" t="s">
        <v>26</v>
      </c>
      <c r="C1767" t="s">
        <v>1204</v>
      </c>
      <c r="D1767">
        <f>IF(AND(A1767="B",NOT(ISBLANK(Sheet1!B1767)),ISBLANK(Sheet1!D1767)),1,0)</f>
        <v>0</v>
      </c>
    </row>
    <row r="1768" spans="1:9">
      <c r="A1768" t="s">
        <v>26</v>
      </c>
      <c r="C1768" t="s">
        <v>1205</v>
      </c>
      <c r="D1768">
        <f>IF(AND(A1768="B",NOT(ISBLANK(Sheet1!B1768)),ISBLANK(Sheet1!D1768)),1,0)</f>
        <v>0</v>
      </c>
    </row>
    <row r="1769" spans="1:9">
      <c r="A1769" t="s">
        <v>26</v>
      </c>
      <c r="C1769" t="s">
        <v>1206</v>
      </c>
      <c r="D1769">
        <f>IF(AND(A1769="B",NOT(ISBLANK(Sheet1!B1769)),ISBLANK(Sheet1!D1769)),1,0)</f>
        <v>0</v>
      </c>
    </row>
    <row r="1770" spans="1:9">
      <c r="A1770" t="s">
        <v>17</v>
      </c>
      <c r="B1770" t="s">
        <v>1207</v>
      </c>
      <c r="D1770">
        <f>IF(AND(A1770="B",NOT(ISBLANK(Sheet1!B1770)),ISBLANK(Sheet1!D1770)),1,0)</f>
        <v>0</v>
      </c>
      <c r="E1770" t="s">
        <v>128</v>
      </c>
    </row>
    <row r="1771" spans="1:9">
      <c r="A1771" t="s">
        <v>26</v>
      </c>
      <c r="B1771" t="s">
        <v>1199</v>
      </c>
      <c r="C1771" t="s">
        <v>1200</v>
      </c>
      <c r="D1771">
        <f>IF(AND(A1771="B",NOT(ISBLANK(Sheet1!B1771)),ISBLANK(Sheet1!D1771)),1,0)</f>
        <v>0</v>
      </c>
      <c r="E1771" t="s">
        <v>128</v>
      </c>
      <c r="F1771" t="s">
        <v>686</v>
      </c>
      <c r="G1771">
        <v>1</v>
      </c>
      <c r="H1771" t="s">
        <v>30</v>
      </c>
      <c r="I1771" t="s">
        <v>31</v>
      </c>
    </row>
    <row r="1772" spans="1:9">
      <c r="A1772" t="s">
        <v>26</v>
      </c>
      <c r="C1772" t="s">
        <v>67</v>
      </c>
      <c r="D1772">
        <f>IF(AND(A1772="B",NOT(ISBLANK(Sheet1!B1772)),ISBLANK(Sheet1!D1772)),1,0)</f>
        <v>0</v>
      </c>
      <c r="E1772" t="s">
        <v>69</v>
      </c>
      <c r="F1772" t="s">
        <v>70</v>
      </c>
      <c r="G1772">
        <v>1</v>
      </c>
      <c r="H1772" t="s">
        <v>71</v>
      </c>
      <c r="I1772" t="s">
        <v>72</v>
      </c>
    </row>
    <row r="1773" spans="1:9">
      <c r="A1773" t="s">
        <v>26</v>
      </c>
      <c r="C1773" t="s">
        <v>73</v>
      </c>
      <c r="D1773">
        <f>IF(AND(A1773="B",NOT(ISBLANK(Sheet1!B1773)),ISBLANK(Sheet1!D1773)),1,0)</f>
        <v>0</v>
      </c>
      <c r="E1773" t="s">
        <v>69</v>
      </c>
      <c r="F1773" t="s">
        <v>75</v>
      </c>
      <c r="G1773">
        <v>1</v>
      </c>
      <c r="H1773" t="s">
        <v>76</v>
      </c>
      <c r="I1773" t="s">
        <v>77</v>
      </c>
    </row>
    <row r="1774" spans="1:9">
      <c r="A1774" t="s">
        <v>26</v>
      </c>
      <c r="B1774" t="s">
        <v>1201</v>
      </c>
      <c r="C1774" t="s">
        <v>1202</v>
      </c>
      <c r="D1774">
        <f>IF(AND(A1774="B",NOT(ISBLANK(Sheet1!B1774)),ISBLANK(Sheet1!D1774)),1,0)</f>
        <v>0</v>
      </c>
      <c r="E1774" t="s">
        <v>23</v>
      </c>
      <c r="F1774" t="s">
        <v>1203</v>
      </c>
      <c r="G1774">
        <v>1</v>
      </c>
      <c r="H1774" t="s">
        <v>83</v>
      </c>
      <c r="I1774" t="s">
        <v>84</v>
      </c>
    </row>
    <row r="1775" spans="1:9">
      <c r="A1775" t="s">
        <v>26</v>
      </c>
      <c r="C1775" t="s">
        <v>67</v>
      </c>
      <c r="D1775">
        <f>IF(AND(A1775="B",NOT(ISBLANK(Sheet1!B1775)),ISBLANK(Sheet1!D1775)),1,0)</f>
        <v>0</v>
      </c>
      <c r="E1775" t="s">
        <v>69</v>
      </c>
      <c r="F1775" t="s">
        <v>284</v>
      </c>
      <c r="G1775">
        <v>1</v>
      </c>
      <c r="H1775" t="s">
        <v>88</v>
      </c>
      <c r="I1775" t="s">
        <v>89</v>
      </c>
    </row>
    <row r="1776" spans="1:9">
      <c r="A1776" t="s">
        <v>26</v>
      </c>
      <c r="C1776" t="s">
        <v>73</v>
      </c>
      <c r="D1776">
        <f>IF(AND(A1776="B",NOT(ISBLANK(Sheet1!B1776)),ISBLANK(Sheet1!D1776)),1,0)</f>
        <v>0</v>
      </c>
      <c r="E1776" t="s">
        <v>69</v>
      </c>
      <c r="F1776" t="s">
        <v>285</v>
      </c>
      <c r="G1776">
        <v>1</v>
      </c>
      <c r="H1776" t="s">
        <v>286</v>
      </c>
      <c r="I1776" t="s">
        <v>287</v>
      </c>
    </row>
    <row r="1777" spans="1:9">
      <c r="A1777" t="s">
        <v>26</v>
      </c>
      <c r="B1777" t="s">
        <v>78</v>
      </c>
      <c r="C1777" t="s">
        <v>79</v>
      </c>
      <c r="D1777">
        <f>IF(AND(A1777="B",NOT(ISBLANK(Sheet1!B1777)),ISBLANK(Sheet1!D1777)),1,0)</f>
        <v>0</v>
      </c>
      <c r="E1777" t="s">
        <v>81</v>
      </c>
      <c r="F1777" t="s">
        <v>288</v>
      </c>
      <c r="G1777">
        <v>1</v>
      </c>
      <c r="H1777" t="s">
        <v>289</v>
      </c>
      <c r="I1777" t="s">
        <v>290</v>
      </c>
    </row>
    <row r="1778" spans="1:9">
      <c r="A1778" t="s">
        <v>26</v>
      </c>
      <c r="C1778" t="s">
        <v>85</v>
      </c>
      <c r="D1778">
        <f>IF(AND(A1778="B",NOT(ISBLANK(Sheet1!B1778)),ISBLANK(Sheet1!D1778)),1,0)</f>
        <v>0</v>
      </c>
      <c r="E1778" t="s">
        <v>69</v>
      </c>
      <c r="F1778" t="s">
        <v>291</v>
      </c>
      <c r="G1778">
        <v>1</v>
      </c>
      <c r="H1778" t="s">
        <v>292</v>
      </c>
      <c r="I1778" t="s">
        <v>293</v>
      </c>
    </row>
    <row r="1779" spans="1:9">
      <c r="A1779" t="s">
        <v>26</v>
      </c>
      <c r="C1779" t="s">
        <v>1204</v>
      </c>
      <c r="D1779">
        <f>IF(AND(A1779="B",NOT(ISBLANK(Sheet1!B1779)),ISBLANK(Sheet1!D1779)),1,0)</f>
        <v>0</v>
      </c>
    </row>
    <row r="1780" spans="1:9">
      <c r="A1780" t="s">
        <v>26</v>
      </c>
      <c r="C1780" t="s">
        <v>1205</v>
      </c>
      <c r="D1780">
        <f>IF(AND(A1780="B",NOT(ISBLANK(Sheet1!B1780)),ISBLANK(Sheet1!D1780)),1,0)</f>
        <v>0</v>
      </c>
    </row>
    <row r="1781" spans="1:9">
      <c r="A1781" t="s">
        <v>26</v>
      </c>
      <c r="C1781" t="s">
        <v>1206</v>
      </c>
      <c r="D1781">
        <f>IF(AND(A1781="B",NOT(ISBLANK(Sheet1!B1781)),ISBLANK(Sheet1!D1781)),1,0)</f>
        <v>0</v>
      </c>
    </row>
    <row r="1782" spans="1:9">
      <c r="A1782" t="s">
        <v>17</v>
      </c>
      <c r="B1782" t="s">
        <v>1208</v>
      </c>
      <c r="C1782" t="s">
        <v>1209</v>
      </c>
      <c r="D1782">
        <f>IF(AND(A1782="B",NOT(ISBLANK(Sheet1!B1782)),ISBLANK(Sheet1!D1782)),1,0)</f>
        <v>0</v>
      </c>
    </row>
    <row r="1783" spans="1:9">
      <c r="A1783" t="s">
        <v>26</v>
      </c>
      <c r="B1783" t="s">
        <v>1199</v>
      </c>
      <c r="C1783" t="s">
        <v>1200</v>
      </c>
      <c r="D1783">
        <f>IF(AND(A1783="B",NOT(ISBLANK(Sheet1!B1783)),ISBLANK(Sheet1!D1783)),1,0)</f>
        <v>0</v>
      </c>
      <c r="E1783" t="s">
        <v>128</v>
      </c>
      <c r="F1783" t="s">
        <v>686</v>
      </c>
      <c r="G1783">
        <v>1</v>
      </c>
      <c r="H1783" t="s">
        <v>30</v>
      </c>
      <c r="I1783" t="s">
        <v>31</v>
      </c>
    </row>
    <row r="1784" spans="1:9">
      <c r="A1784" t="s">
        <v>26</v>
      </c>
      <c r="C1784" t="s">
        <v>67</v>
      </c>
      <c r="D1784">
        <f>IF(AND(A1784="B",NOT(ISBLANK(Sheet1!B1784)),ISBLANK(Sheet1!D1784)),1,0)</f>
        <v>0</v>
      </c>
      <c r="E1784" t="s">
        <v>69</v>
      </c>
      <c r="F1784" t="s">
        <v>70</v>
      </c>
      <c r="G1784">
        <v>1</v>
      </c>
      <c r="H1784" t="s">
        <v>71</v>
      </c>
      <c r="I1784" t="s">
        <v>72</v>
      </c>
    </row>
    <row r="1785" spans="1:9">
      <c r="A1785" t="s">
        <v>26</v>
      </c>
      <c r="C1785" t="s">
        <v>73</v>
      </c>
      <c r="D1785">
        <f>IF(AND(A1785="B",NOT(ISBLANK(Sheet1!B1785)),ISBLANK(Sheet1!D1785)),1,0)</f>
        <v>0</v>
      </c>
      <c r="E1785" t="s">
        <v>69</v>
      </c>
      <c r="F1785" t="s">
        <v>75</v>
      </c>
      <c r="G1785">
        <v>1</v>
      </c>
      <c r="H1785" t="s">
        <v>76</v>
      </c>
      <c r="I1785" t="s">
        <v>77</v>
      </c>
    </row>
    <row r="1786" spans="1:9">
      <c r="A1786" t="s">
        <v>26</v>
      </c>
      <c r="B1786" t="s">
        <v>1201</v>
      </c>
      <c r="C1786" t="s">
        <v>1202</v>
      </c>
      <c r="D1786">
        <f>IF(AND(A1786="B",NOT(ISBLANK(Sheet1!B1786)),ISBLANK(Sheet1!D1786)),1,0)</f>
        <v>0</v>
      </c>
      <c r="E1786" t="s">
        <v>23</v>
      </c>
      <c r="F1786" t="s">
        <v>1203</v>
      </c>
      <c r="G1786">
        <v>1</v>
      </c>
      <c r="H1786" t="s">
        <v>83</v>
      </c>
      <c r="I1786" t="s">
        <v>84</v>
      </c>
    </row>
    <row r="1787" spans="1:9">
      <c r="A1787" t="s">
        <v>26</v>
      </c>
      <c r="C1787" t="s">
        <v>67</v>
      </c>
      <c r="D1787">
        <f>IF(AND(A1787="B",NOT(ISBLANK(Sheet1!B1787)),ISBLANK(Sheet1!D1787)),1,0)</f>
        <v>0</v>
      </c>
      <c r="E1787" t="s">
        <v>69</v>
      </c>
      <c r="F1787" t="s">
        <v>284</v>
      </c>
      <c r="G1787">
        <v>1</v>
      </c>
      <c r="H1787" t="s">
        <v>88</v>
      </c>
      <c r="I1787" t="s">
        <v>89</v>
      </c>
    </row>
    <row r="1788" spans="1:9">
      <c r="A1788" t="s">
        <v>26</v>
      </c>
      <c r="C1788" t="s">
        <v>73</v>
      </c>
      <c r="D1788">
        <f>IF(AND(A1788="B",NOT(ISBLANK(Sheet1!B1788)),ISBLANK(Sheet1!D1788)),1,0)</f>
        <v>0</v>
      </c>
      <c r="E1788" t="s">
        <v>69</v>
      </c>
      <c r="F1788" t="s">
        <v>285</v>
      </c>
      <c r="G1788">
        <v>1</v>
      </c>
      <c r="H1788" t="s">
        <v>286</v>
      </c>
      <c r="I1788" t="s">
        <v>287</v>
      </c>
    </row>
    <row r="1789" spans="1:9">
      <c r="A1789" t="s">
        <v>26</v>
      </c>
      <c r="B1789" t="s">
        <v>78</v>
      </c>
      <c r="C1789" t="s">
        <v>79</v>
      </c>
      <c r="D1789">
        <f>IF(AND(A1789="B",NOT(ISBLANK(Sheet1!B1789)),ISBLANK(Sheet1!D1789)),1,0)</f>
        <v>0</v>
      </c>
      <c r="E1789" t="s">
        <v>81</v>
      </c>
      <c r="F1789" t="s">
        <v>288</v>
      </c>
      <c r="G1789">
        <v>1</v>
      </c>
      <c r="H1789" t="s">
        <v>289</v>
      </c>
      <c r="I1789" t="s">
        <v>290</v>
      </c>
    </row>
    <row r="1790" spans="1:9">
      <c r="A1790" t="s">
        <v>26</v>
      </c>
      <c r="C1790" t="s">
        <v>85</v>
      </c>
      <c r="D1790">
        <f>IF(AND(A1790="B",NOT(ISBLANK(Sheet1!B1790)),ISBLANK(Sheet1!D1790)),1,0)</f>
        <v>0</v>
      </c>
      <c r="E1790" t="s">
        <v>69</v>
      </c>
      <c r="F1790" t="s">
        <v>291</v>
      </c>
      <c r="G1790">
        <v>1</v>
      </c>
      <c r="H1790" t="s">
        <v>292</v>
      </c>
      <c r="I1790" t="s">
        <v>293</v>
      </c>
    </row>
    <row r="1791" spans="1:9">
      <c r="A1791" t="s">
        <v>26</v>
      </c>
      <c r="C1791" t="s">
        <v>1204</v>
      </c>
      <c r="D1791">
        <f>IF(AND(A1791="B",NOT(ISBLANK(Sheet1!B1791)),ISBLANK(Sheet1!D1791)),1,0)</f>
        <v>0</v>
      </c>
    </row>
    <row r="1792" spans="1:9">
      <c r="A1792" t="s">
        <v>26</v>
      </c>
      <c r="C1792" t="s">
        <v>1205</v>
      </c>
      <c r="D1792">
        <f>IF(AND(A1792="B",NOT(ISBLANK(Sheet1!B1792)),ISBLANK(Sheet1!D1792)),1,0)</f>
        <v>0</v>
      </c>
    </row>
    <row r="1793" spans="1:9">
      <c r="A1793" t="s">
        <v>26</v>
      </c>
      <c r="C1793" t="s">
        <v>1206</v>
      </c>
      <c r="D1793">
        <f>IF(AND(A1793="B",NOT(ISBLANK(Sheet1!B1793)),ISBLANK(Sheet1!D1793)),1,0)</f>
        <v>0</v>
      </c>
    </row>
    <row r="1794" spans="1:9">
      <c r="A1794" t="s">
        <v>17</v>
      </c>
      <c r="B1794" t="s">
        <v>1210</v>
      </c>
      <c r="D1794">
        <f>IF(AND(A1794="B",NOT(ISBLANK(Sheet1!B1794)),ISBLANK(Sheet1!D1794)),1,0)</f>
        <v>0</v>
      </c>
      <c r="E1794" t="s">
        <v>128</v>
      </c>
    </row>
    <row r="1795" spans="1:9">
      <c r="A1795" t="s">
        <v>26</v>
      </c>
      <c r="B1795" t="s">
        <v>1199</v>
      </c>
      <c r="C1795" t="s">
        <v>1200</v>
      </c>
      <c r="D1795">
        <f>IF(AND(A1795="B",NOT(ISBLANK(Sheet1!B1795)),ISBLANK(Sheet1!D1795)),1,0)</f>
        <v>0</v>
      </c>
      <c r="E1795" t="s">
        <v>128</v>
      </c>
      <c r="F1795" t="s">
        <v>686</v>
      </c>
      <c r="G1795">
        <v>1</v>
      </c>
      <c r="H1795" t="s">
        <v>30</v>
      </c>
      <c r="I1795" t="s">
        <v>31</v>
      </c>
    </row>
    <row r="1796" spans="1:9">
      <c r="A1796" t="s">
        <v>26</v>
      </c>
      <c r="C1796" t="s">
        <v>67</v>
      </c>
      <c r="D1796">
        <f>IF(AND(A1796="B",NOT(ISBLANK(Sheet1!B1796)),ISBLANK(Sheet1!D1796)),1,0)</f>
        <v>0</v>
      </c>
      <c r="E1796" t="s">
        <v>69</v>
      </c>
      <c r="F1796" t="s">
        <v>70</v>
      </c>
      <c r="G1796">
        <v>1</v>
      </c>
      <c r="H1796" t="s">
        <v>71</v>
      </c>
      <c r="I1796" t="s">
        <v>72</v>
      </c>
    </row>
    <row r="1797" spans="1:9">
      <c r="A1797" t="s">
        <v>26</v>
      </c>
      <c r="C1797" t="s">
        <v>73</v>
      </c>
      <c r="D1797">
        <f>IF(AND(A1797="B",NOT(ISBLANK(Sheet1!B1797)),ISBLANK(Sheet1!D1797)),1,0)</f>
        <v>0</v>
      </c>
      <c r="E1797" t="s">
        <v>69</v>
      </c>
      <c r="F1797" t="s">
        <v>75</v>
      </c>
      <c r="G1797">
        <v>1</v>
      </c>
      <c r="H1797" t="s">
        <v>76</v>
      </c>
      <c r="I1797" t="s">
        <v>77</v>
      </c>
    </row>
    <row r="1798" spans="1:9">
      <c r="A1798" t="s">
        <v>26</v>
      </c>
      <c r="B1798" t="s">
        <v>1201</v>
      </c>
      <c r="C1798" t="s">
        <v>1202</v>
      </c>
      <c r="D1798">
        <f>IF(AND(A1798="B",NOT(ISBLANK(Sheet1!B1798)),ISBLANK(Sheet1!D1798)),1,0)</f>
        <v>0</v>
      </c>
      <c r="E1798" t="s">
        <v>23</v>
      </c>
      <c r="F1798" t="s">
        <v>1203</v>
      </c>
      <c r="G1798">
        <v>1</v>
      </c>
      <c r="H1798" t="s">
        <v>83</v>
      </c>
      <c r="I1798" t="s">
        <v>84</v>
      </c>
    </row>
    <row r="1799" spans="1:9">
      <c r="A1799" t="s">
        <v>26</v>
      </c>
      <c r="C1799" t="s">
        <v>67</v>
      </c>
      <c r="D1799">
        <f>IF(AND(A1799="B",NOT(ISBLANK(Sheet1!B1799)),ISBLANK(Sheet1!D1799)),1,0)</f>
        <v>0</v>
      </c>
      <c r="E1799" t="s">
        <v>69</v>
      </c>
      <c r="F1799" t="s">
        <v>284</v>
      </c>
      <c r="G1799">
        <v>1</v>
      </c>
      <c r="H1799" t="s">
        <v>88</v>
      </c>
      <c r="I1799" t="s">
        <v>89</v>
      </c>
    </row>
    <row r="1800" spans="1:9">
      <c r="A1800" t="s">
        <v>26</v>
      </c>
      <c r="C1800" t="s">
        <v>73</v>
      </c>
      <c r="D1800">
        <f>IF(AND(A1800="B",NOT(ISBLANK(Sheet1!B1800)),ISBLANK(Sheet1!D1800)),1,0)</f>
        <v>0</v>
      </c>
      <c r="E1800" t="s">
        <v>69</v>
      </c>
      <c r="F1800" t="s">
        <v>285</v>
      </c>
      <c r="G1800">
        <v>1</v>
      </c>
      <c r="H1800" t="s">
        <v>286</v>
      </c>
      <c r="I1800" t="s">
        <v>287</v>
      </c>
    </row>
    <row r="1801" spans="1:9">
      <c r="A1801" t="s">
        <v>26</v>
      </c>
      <c r="B1801" t="s">
        <v>78</v>
      </c>
      <c r="C1801" t="s">
        <v>79</v>
      </c>
      <c r="D1801">
        <f>IF(AND(A1801="B",NOT(ISBLANK(Sheet1!B1801)),ISBLANK(Sheet1!D1801)),1,0)</f>
        <v>0</v>
      </c>
      <c r="E1801" t="s">
        <v>81</v>
      </c>
      <c r="F1801" t="s">
        <v>288</v>
      </c>
      <c r="G1801">
        <v>1</v>
      </c>
      <c r="H1801" t="s">
        <v>289</v>
      </c>
      <c r="I1801" t="s">
        <v>290</v>
      </c>
    </row>
    <row r="1802" spans="1:9">
      <c r="A1802" t="s">
        <v>26</v>
      </c>
      <c r="C1802" t="s">
        <v>85</v>
      </c>
      <c r="D1802">
        <f>IF(AND(A1802="B",NOT(ISBLANK(Sheet1!B1802)),ISBLANK(Sheet1!D1802)),1,0)</f>
        <v>0</v>
      </c>
      <c r="E1802" t="s">
        <v>69</v>
      </c>
      <c r="F1802" t="s">
        <v>291</v>
      </c>
      <c r="G1802">
        <v>1</v>
      </c>
      <c r="H1802" t="s">
        <v>292</v>
      </c>
      <c r="I1802" t="s">
        <v>293</v>
      </c>
    </row>
    <row r="1803" spans="1:9">
      <c r="A1803" t="s">
        <v>26</v>
      </c>
      <c r="C1803" t="s">
        <v>1204</v>
      </c>
      <c r="D1803">
        <f>IF(AND(A1803="B",NOT(ISBLANK(Sheet1!B1803)),ISBLANK(Sheet1!D1803)),1,0)</f>
        <v>0</v>
      </c>
    </row>
    <row r="1804" spans="1:9">
      <c r="A1804" t="s">
        <v>26</v>
      </c>
      <c r="C1804" t="s">
        <v>1205</v>
      </c>
      <c r="D1804">
        <f>IF(AND(A1804="B",NOT(ISBLANK(Sheet1!B1804)),ISBLANK(Sheet1!D1804)),1,0)</f>
        <v>0</v>
      </c>
    </row>
    <row r="1805" spans="1:9">
      <c r="A1805" t="s">
        <v>26</v>
      </c>
      <c r="C1805" t="s">
        <v>1206</v>
      </c>
      <c r="D1805">
        <f>IF(AND(A1805="B",NOT(ISBLANK(Sheet1!B1805)),ISBLANK(Sheet1!D1805)),1,0)</f>
        <v>0</v>
      </c>
    </row>
    <row r="1806" spans="1:9">
      <c r="A1806" t="s">
        <v>17</v>
      </c>
      <c r="B1806" t="s">
        <v>1211</v>
      </c>
      <c r="C1806" t="s">
        <v>1212</v>
      </c>
      <c r="D1806">
        <f>IF(AND(A1806="B",NOT(ISBLANK(Sheet1!B1806)),ISBLANK(Sheet1!D1806)),1,0)</f>
        <v>0</v>
      </c>
    </row>
    <row r="1807" spans="1:9">
      <c r="A1807" t="s">
        <v>26</v>
      </c>
      <c r="B1807" t="s">
        <v>1199</v>
      </c>
      <c r="C1807" t="s">
        <v>1200</v>
      </c>
      <c r="D1807">
        <f>IF(AND(A1807="B",NOT(ISBLANK(Sheet1!B1807)),ISBLANK(Sheet1!D1807)),1,0)</f>
        <v>0</v>
      </c>
      <c r="E1807" t="s">
        <v>128</v>
      </c>
      <c r="F1807" t="s">
        <v>686</v>
      </c>
      <c r="G1807">
        <v>1</v>
      </c>
      <c r="H1807" t="s">
        <v>30</v>
      </c>
      <c r="I1807" t="s">
        <v>31</v>
      </c>
    </row>
    <row r="1808" spans="1:9">
      <c r="A1808" t="s">
        <v>26</v>
      </c>
      <c r="C1808" t="s">
        <v>67</v>
      </c>
      <c r="D1808">
        <f>IF(AND(A1808="B",NOT(ISBLANK(Sheet1!B1808)),ISBLANK(Sheet1!D1808)),1,0)</f>
        <v>0</v>
      </c>
      <c r="E1808" t="s">
        <v>69</v>
      </c>
      <c r="F1808" t="s">
        <v>70</v>
      </c>
      <c r="G1808">
        <v>1</v>
      </c>
      <c r="H1808" t="s">
        <v>71</v>
      </c>
      <c r="I1808" t="s">
        <v>72</v>
      </c>
    </row>
    <row r="1809" spans="1:9">
      <c r="A1809" t="s">
        <v>26</v>
      </c>
      <c r="C1809" t="s">
        <v>73</v>
      </c>
      <c r="D1809">
        <f>IF(AND(A1809="B",NOT(ISBLANK(Sheet1!B1809)),ISBLANK(Sheet1!D1809)),1,0)</f>
        <v>0</v>
      </c>
      <c r="E1809" t="s">
        <v>69</v>
      </c>
      <c r="F1809" t="s">
        <v>75</v>
      </c>
      <c r="G1809">
        <v>1</v>
      </c>
      <c r="H1809" t="s">
        <v>76</v>
      </c>
      <c r="I1809" t="s">
        <v>77</v>
      </c>
    </row>
    <row r="1810" spans="1:9">
      <c r="A1810" t="s">
        <v>26</v>
      </c>
      <c r="B1810" t="s">
        <v>1201</v>
      </c>
      <c r="C1810" t="s">
        <v>1202</v>
      </c>
      <c r="D1810">
        <f>IF(AND(A1810="B",NOT(ISBLANK(Sheet1!B1810)),ISBLANK(Sheet1!D1810)),1,0)</f>
        <v>0</v>
      </c>
      <c r="E1810" t="s">
        <v>23</v>
      </c>
      <c r="F1810" t="s">
        <v>1203</v>
      </c>
      <c r="G1810">
        <v>1</v>
      </c>
      <c r="H1810" t="s">
        <v>83</v>
      </c>
      <c r="I1810" t="s">
        <v>84</v>
      </c>
    </row>
    <row r="1811" spans="1:9">
      <c r="A1811" t="s">
        <v>26</v>
      </c>
      <c r="C1811" t="s">
        <v>67</v>
      </c>
      <c r="D1811">
        <f>IF(AND(A1811="B",NOT(ISBLANK(Sheet1!B1811)),ISBLANK(Sheet1!D1811)),1,0)</f>
        <v>0</v>
      </c>
      <c r="E1811" t="s">
        <v>69</v>
      </c>
      <c r="F1811" t="s">
        <v>284</v>
      </c>
      <c r="G1811">
        <v>1</v>
      </c>
      <c r="H1811" t="s">
        <v>88</v>
      </c>
      <c r="I1811" t="s">
        <v>89</v>
      </c>
    </row>
    <row r="1812" spans="1:9">
      <c r="A1812" t="s">
        <v>26</v>
      </c>
      <c r="C1812" t="s">
        <v>73</v>
      </c>
      <c r="D1812">
        <f>IF(AND(A1812="B",NOT(ISBLANK(Sheet1!B1812)),ISBLANK(Sheet1!D1812)),1,0)</f>
        <v>0</v>
      </c>
      <c r="E1812" t="s">
        <v>69</v>
      </c>
      <c r="F1812" t="s">
        <v>285</v>
      </c>
      <c r="G1812">
        <v>1</v>
      </c>
      <c r="H1812" t="s">
        <v>286</v>
      </c>
      <c r="I1812" t="s">
        <v>287</v>
      </c>
    </row>
    <row r="1813" spans="1:9">
      <c r="A1813" t="s">
        <v>26</v>
      </c>
      <c r="B1813" t="s">
        <v>78</v>
      </c>
      <c r="C1813" t="s">
        <v>79</v>
      </c>
      <c r="D1813">
        <f>IF(AND(A1813="B",NOT(ISBLANK(Sheet1!B1813)),ISBLANK(Sheet1!D1813)),1,0)</f>
        <v>0</v>
      </c>
      <c r="E1813" t="s">
        <v>81</v>
      </c>
      <c r="F1813" t="s">
        <v>288</v>
      </c>
      <c r="G1813">
        <v>1</v>
      </c>
      <c r="H1813" t="s">
        <v>289</v>
      </c>
      <c r="I1813" t="s">
        <v>290</v>
      </c>
    </row>
    <row r="1814" spans="1:9">
      <c r="A1814" t="s">
        <v>26</v>
      </c>
      <c r="C1814" t="s">
        <v>85</v>
      </c>
      <c r="D1814">
        <f>IF(AND(A1814="B",NOT(ISBLANK(Sheet1!B1814)),ISBLANK(Sheet1!D1814)),1,0)</f>
        <v>0</v>
      </c>
      <c r="E1814" t="s">
        <v>69</v>
      </c>
      <c r="F1814" t="s">
        <v>291</v>
      </c>
      <c r="G1814">
        <v>1</v>
      </c>
      <c r="H1814" t="s">
        <v>292</v>
      </c>
      <c r="I1814" t="s">
        <v>293</v>
      </c>
    </row>
    <row r="1815" spans="1:9">
      <c r="A1815" t="s">
        <v>26</v>
      </c>
      <c r="C1815" t="s">
        <v>1204</v>
      </c>
      <c r="D1815">
        <f>IF(AND(A1815="B",NOT(ISBLANK(Sheet1!B1815)),ISBLANK(Sheet1!D1815)),1,0)</f>
        <v>0</v>
      </c>
    </row>
    <row r="1816" spans="1:9">
      <c r="A1816" t="s">
        <v>26</v>
      </c>
      <c r="C1816" t="s">
        <v>1205</v>
      </c>
      <c r="D1816">
        <f>IF(AND(A1816="B",NOT(ISBLANK(Sheet1!B1816)),ISBLANK(Sheet1!D1816)),1,0)</f>
        <v>0</v>
      </c>
    </row>
    <row r="1817" spans="1:9">
      <c r="A1817" t="s">
        <v>26</v>
      </c>
      <c r="C1817" t="s">
        <v>1206</v>
      </c>
      <c r="D1817">
        <f>IF(AND(A1817="B",NOT(ISBLANK(Sheet1!B1817)),ISBLANK(Sheet1!D1817)),1,0)</f>
        <v>0</v>
      </c>
    </row>
    <row r="1818" spans="1:9">
      <c r="A1818" t="s">
        <v>17</v>
      </c>
      <c r="B1818" t="s">
        <v>1213</v>
      </c>
      <c r="D1818">
        <f>IF(AND(A1818="B",NOT(ISBLANK(Sheet1!B1818)),ISBLANK(Sheet1!D1818)),1,0)</f>
        <v>0</v>
      </c>
    </row>
    <row r="1819" spans="1:9">
      <c r="A1819" t="s">
        <v>26</v>
      </c>
      <c r="B1819" t="s">
        <v>1199</v>
      </c>
      <c r="C1819" t="s">
        <v>1200</v>
      </c>
      <c r="D1819">
        <f>IF(AND(A1819="B",NOT(ISBLANK(Sheet1!B1819)),ISBLANK(Sheet1!D1819)),1,0)</f>
        <v>0</v>
      </c>
      <c r="E1819" t="s">
        <v>128</v>
      </c>
      <c r="F1819" t="s">
        <v>686</v>
      </c>
      <c r="G1819">
        <v>1</v>
      </c>
      <c r="H1819" t="s">
        <v>30</v>
      </c>
      <c r="I1819" t="s">
        <v>31</v>
      </c>
    </row>
    <row r="1820" spans="1:9">
      <c r="A1820" t="s">
        <v>26</v>
      </c>
      <c r="C1820" t="s">
        <v>67</v>
      </c>
      <c r="D1820">
        <f>IF(AND(A1820="B",NOT(ISBLANK(Sheet1!B1820)),ISBLANK(Sheet1!D1820)),1,0)</f>
        <v>0</v>
      </c>
      <c r="E1820" t="s">
        <v>69</v>
      </c>
      <c r="F1820" t="s">
        <v>70</v>
      </c>
      <c r="G1820">
        <v>1</v>
      </c>
      <c r="H1820" t="s">
        <v>71</v>
      </c>
      <c r="I1820" t="s">
        <v>72</v>
      </c>
    </row>
    <row r="1821" spans="1:9">
      <c r="A1821" t="s">
        <v>26</v>
      </c>
      <c r="C1821" t="s">
        <v>73</v>
      </c>
      <c r="D1821">
        <f>IF(AND(A1821="B",NOT(ISBLANK(Sheet1!B1821)),ISBLANK(Sheet1!D1821)),1,0)</f>
        <v>0</v>
      </c>
      <c r="E1821" t="s">
        <v>69</v>
      </c>
      <c r="F1821" t="s">
        <v>75</v>
      </c>
      <c r="G1821">
        <v>1</v>
      </c>
      <c r="H1821" t="s">
        <v>76</v>
      </c>
      <c r="I1821" t="s">
        <v>77</v>
      </c>
    </row>
    <row r="1822" spans="1:9">
      <c r="A1822" t="s">
        <v>26</v>
      </c>
      <c r="B1822" t="s">
        <v>1201</v>
      </c>
      <c r="C1822" t="s">
        <v>1202</v>
      </c>
      <c r="D1822">
        <f>IF(AND(A1822="B",NOT(ISBLANK(Sheet1!B1822)),ISBLANK(Sheet1!D1822)),1,0)</f>
        <v>0</v>
      </c>
      <c r="E1822" t="s">
        <v>23</v>
      </c>
      <c r="F1822" t="s">
        <v>1203</v>
      </c>
      <c r="G1822">
        <v>1</v>
      </c>
      <c r="H1822" t="s">
        <v>83</v>
      </c>
      <c r="I1822" t="s">
        <v>84</v>
      </c>
    </row>
    <row r="1823" spans="1:9">
      <c r="A1823" t="s">
        <v>26</v>
      </c>
      <c r="C1823" t="s">
        <v>67</v>
      </c>
      <c r="D1823">
        <f>IF(AND(A1823="B",NOT(ISBLANK(Sheet1!B1823)),ISBLANK(Sheet1!D1823)),1,0)</f>
        <v>0</v>
      </c>
      <c r="E1823" t="s">
        <v>69</v>
      </c>
      <c r="F1823" t="s">
        <v>284</v>
      </c>
      <c r="G1823">
        <v>1</v>
      </c>
      <c r="H1823" t="s">
        <v>88</v>
      </c>
      <c r="I1823" t="s">
        <v>89</v>
      </c>
    </row>
    <row r="1824" spans="1:9">
      <c r="A1824" t="s">
        <v>26</v>
      </c>
      <c r="C1824" t="s">
        <v>73</v>
      </c>
      <c r="D1824">
        <f>IF(AND(A1824="B",NOT(ISBLANK(Sheet1!B1824)),ISBLANK(Sheet1!D1824)),1,0)</f>
        <v>0</v>
      </c>
      <c r="E1824" t="s">
        <v>69</v>
      </c>
      <c r="F1824" t="s">
        <v>285</v>
      </c>
      <c r="G1824">
        <v>1</v>
      </c>
      <c r="H1824" t="s">
        <v>286</v>
      </c>
      <c r="I1824" t="s">
        <v>287</v>
      </c>
    </row>
    <row r="1825" spans="1:9">
      <c r="A1825" t="s">
        <v>26</v>
      </c>
      <c r="B1825" t="s">
        <v>78</v>
      </c>
      <c r="C1825" t="s">
        <v>79</v>
      </c>
      <c r="D1825">
        <f>IF(AND(A1825="B",NOT(ISBLANK(Sheet1!B1825)),ISBLANK(Sheet1!D1825)),1,0)</f>
        <v>0</v>
      </c>
      <c r="E1825" t="s">
        <v>81</v>
      </c>
      <c r="F1825" t="s">
        <v>288</v>
      </c>
      <c r="G1825">
        <v>1</v>
      </c>
      <c r="H1825" t="s">
        <v>289</v>
      </c>
      <c r="I1825" t="s">
        <v>290</v>
      </c>
    </row>
    <row r="1826" spans="1:9">
      <c r="A1826" t="s">
        <v>26</v>
      </c>
      <c r="C1826" t="s">
        <v>85</v>
      </c>
      <c r="D1826">
        <f>IF(AND(A1826="B",NOT(ISBLANK(Sheet1!B1826)),ISBLANK(Sheet1!D1826)),1,0)</f>
        <v>0</v>
      </c>
      <c r="E1826" t="s">
        <v>69</v>
      </c>
      <c r="F1826" t="s">
        <v>291</v>
      </c>
      <c r="G1826">
        <v>1</v>
      </c>
      <c r="H1826" t="s">
        <v>292</v>
      </c>
      <c r="I1826" t="s">
        <v>293</v>
      </c>
    </row>
    <row r="1827" spans="1:9">
      <c r="A1827" t="s">
        <v>26</v>
      </c>
      <c r="C1827" t="s">
        <v>1204</v>
      </c>
      <c r="D1827">
        <f>IF(AND(A1827="B",NOT(ISBLANK(Sheet1!B1827)),ISBLANK(Sheet1!D1827)),1,0)</f>
        <v>0</v>
      </c>
    </row>
    <row r="1828" spans="1:9">
      <c r="A1828" t="s">
        <v>26</v>
      </c>
      <c r="C1828" t="s">
        <v>1205</v>
      </c>
      <c r="D1828">
        <f>IF(AND(A1828="B",NOT(ISBLANK(Sheet1!B1828)),ISBLANK(Sheet1!D1828)),1,0)</f>
        <v>0</v>
      </c>
    </row>
    <row r="1829" spans="1:9">
      <c r="A1829" t="s">
        <v>26</v>
      </c>
      <c r="C1829" t="s">
        <v>1206</v>
      </c>
      <c r="D1829">
        <f>IF(AND(A1829="B",NOT(ISBLANK(Sheet1!B1829)),ISBLANK(Sheet1!D1829)),1,0)</f>
        <v>0</v>
      </c>
    </row>
    <row r="1830" spans="1:9">
      <c r="A1830" t="s">
        <v>17</v>
      </c>
      <c r="B1830" t="s">
        <v>1214</v>
      </c>
      <c r="C1830" t="s">
        <v>1215</v>
      </c>
      <c r="D1830">
        <f>IF(AND(A1830="B",NOT(ISBLANK(Sheet1!B1830)),ISBLANK(Sheet1!D1830)),1,0)</f>
        <v>0</v>
      </c>
    </row>
    <row r="1831" spans="1:9">
      <c r="A1831" t="s">
        <v>17</v>
      </c>
      <c r="B1831" t="s">
        <v>1216</v>
      </c>
      <c r="C1831" t="s">
        <v>1217</v>
      </c>
      <c r="D1831">
        <f>IF(AND(A1831="B",NOT(ISBLANK(Sheet1!B1831)),ISBLANK(Sheet1!D1831)),1,0)</f>
        <v>0</v>
      </c>
    </row>
    <row r="1832" spans="1:9">
      <c r="A1832" t="s">
        <v>17</v>
      </c>
      <c r="B1832" t="s">
        <v>1219</v>
      </c>
      <c r="C1832" t="s">
        <v>1220</v>
      </c>
      <c r="D1832">
        <f>IF(AND(A1832="B",NOT(ISBLANK(Sheet1!B1832)),ISBLANK(Sheet1!D1832)),1,0)</f>
        <v>0</v>
      </c>
      <c r="E1832" t="s">
        <v>128</v>
      </c>
    </row>
    <row r="1833" spans="1:9">
      <c r="A1833" t="s">
        <v>17</v>
      </c>
      <c r="B1833" t="s">
        <v>1221</v>
      </c>
      <c r="C1833" t="s">
        <v>1222</v>
      </c>
      <c r="D1833">
        <f>IF(AND(A1833="B",NOT(ISBLANK(Sheet1!B1833)),ISBLANK(Sheet1!D1833)),1,0)</f>
        <v>0</v>
      </c>
      <c r="E1833" t="s">
        <v>128</v>
      </c>
    </row>
    <row r="1834" spans="1:9">
      <c r="A1834" t="s">
        <v>26</v>
      </c>
      <c r="B1834" t="s">
        <v>1223</v>
      </c>
      <c r="C1834" t="s">
        <v>1224</v>
      </c>
      <c r="D1834">
        <f>IF(AND(A1834="B",NOT(ISBLANK(Sheet1!B1834)),ISBLANK(Sheet1!D1834)),1,0)</f>
        <v>0</v>
      </c>
      <c r="E1834" t="s">
        <v>128</v>
      </c>
      <c r="F1834" t="s">
        <v>686</v>
      </c>
      <c r="G1834">
        <v>1</v>
      </c>
      <c r="H1834" t="s">
        <v>30</v>
      </c>
      <c r="I1834" t="s">
        <v>31</v>
      </c>
    </row>
    <row r="1835" spans="1:9">
      <c r="A1835" t="s">
        <v>26</v>
      </c>
      <c r="C1835" t="s">
        <v>85</v>
      </c>
      <c r="D1835">
        <f>IF(AND(A1835="B",NOT(ISBLANK(Sheet1!B1835)),ISBLANK(Sheet1!D1835)),1,0)</f>
        <v>0</v>
      </c>
      <c r="E1835" t="s">
        <v>69</v>
      </c>
      <c r="F1835" t="s">
        <v>70</v>
      </c>
      <c r="G1835">
        <v>1</v>
      </c>
      <c r="H1835" t="s">
        <v>71</v>
      </c>
      <c r="I1835" t="s">
        <v>72</v>
      </c>
    </row>
    <row r="1836" spans="1:9">
      <c r="A1836" t="s">
        <v>17</v>
      </c>
      <c r="B1836" t="s">
        <v>1225</v>
      </c>
      <c r="C1836" t="s">
        <v>1226</v>
      </c>
      <c r="D1836">
        <f>IF(AND(A1836="B",NOT(ISBLANK(Sheet1!B1836)),ISBLANK(Sheet1!D1836)),1,0)</f>
        <v>0</v>
      </c>
      <c r="E1836" t="s">
        <v>128</v>
      </c>
    </row>
    <row r="1837" spans="1:9">
      <c r="A1837" t="s">
        <v>26</v>
      </c>
      <c r="B1837" t="s">
        <v>1227</v>
      </c>
      <c r="C1837" t="s">
        <v>1226</v>
      </c>
      <c r="D1837">
        <f>IF(AND(A1837="B",NOT(ISBLANK(Sheet1!B1837)),ISBLANK(Sheet1!D1837)),1,0)</f>
        <v>0</v>
      </c>
      <c r="E1837" t="s">
        <v>128</v>
      </c>
      <c r="F1837" t="s">
        <v>686</v>
      </c>
      <c r="G1837">
        <v>1</v>
      </c>
      <c r="H1837" t="s">
        <v>30</v>
      </c>
      <c r="I1837" t="s">
        <v>31</v>
      </c>
    </row>
    <row r="1838" spans="1:9">
      <c r="A1838" t="s">
        <v>26</v>
      </c>
      <c r="C1838" t="s">
        <v>85</v>
      </c>
      <c r="D1838">
        <f>IF(AND(A1838="B",NOT(ISBLANK(Sheet1!B1838)),ISBLANK(Sheet1!D1838)),1,0)</f>
        <v>0</v>
      </c>
      <c r="E1838" t="s">
        <v>69</v>
      </c>
      <c r="F1838" t="s">
        <v>70</v>
      </c>
      <c r="G1838">
        <v>1</v>
      </c>
      <c r="H1838" t="s">
        <v>71</v>
      </c>
      <c r="I1838" t="s">
        <v>72</v>
      </c>
    </row>
    <row r="1839" spans="1:9">
      <c r="A1839" t="s">
        <v>17</v>
      </c>
      <c r="B1839" t="s">
        <v>1228</v>
      </c>
      <c r="C1839" t="s">
        <v>1229</v>
      </c>
      <c r="D1839">
        <f>IF(AND(A1839="B",NOT(ISBLANK(Sheet1!B1839)),ISBLANK(Sheet1!D1839)),1,0)</f>
        <v>0</v>
      </c>
      <c r="E1839" t="s">
        <v>128</v>
      </c>
    </row>
    <row r="1840" spans="1:9">
      <c r="A1840" t="s">
        <v>26</v>
      </c>
      <c r="B1840" t="s">
        <v>1230</v>
      </c>
      <c r="C1840" t="s">
        <v>1229</v>
      </c>
      <c r="D1840">
        <f>IF(AND(A1840="B",NOT(ISBLANK(Sheet1!B1840)),ISBLANK(Sheet1!D1840)),1,0)</f>
        <v>0</v>
      </c>
      <c r="E1840" t="s">
        <v>128</v>
      </c>
      <c r="F1840" t="s">
        <v>686</v>
      </c>
      <c r="G1840">
        <v>1</v>
      </c>
      <c r="H1840" t="s">
        <v>30</v>
      </c>
      <c r="I1840" t="s">
        <v>31</v>
      </c>
    </row>
    <row r="1841" spans="1:9">
      <c r="A1841" t="s">
        <v>26</v>
      </c>
      <c r="C1841" t="s">
        <v>85</v>
      </c>
      <c r="D1841">
        <f>IF(AND(A1841="B",NOT(ISBLANK(Sheet1!B1841)),ISBLANK(Sheet1!D1841)),1,0)</f>
        <v>0</v>
      </c>
      <c r="E1841" t="s">
        <v>69</v>
      </c>
      <c r="F1841" t="s">
        <v>70</v>
      </c>
      <c r="G1841">
        <v>1</v>
      </c>
      <c r="H1841" t="s">
        <v>71</v>
      </c>
      <c r="I1841" t="s">
        <v>72</v>
      </c>
    </row>
    <row r="1842" spans="1:9">
      <c r="A1842" t="s">
        <v>17</v>
      </c>
      <c r="B1842" t="s">
        <v>1231</v>
      </c>
      <c r="C1842" t="s">
        <v>1232</v>
      </c>
      <c r="D1842">
        <f>IF(AND(A1842="B",NOT(ISBLANK(Sheet1!B1842)),ISBLANK(Sheet1!D1842)),1,0)</f>
        <v>0</v>
      </c>
      <c r="E1842" t="s">
        <v>128</v>
      </c>
    </row>
    <row r="1843" spans="1:9">
      <c r="A1843" t="s">
        <v>26</v>
      </c>
      <c r="B1843" t="s">
        <v>1233</v>
      </c>
      <c r="C1843" t="s">
        <v>1232</v>
      </c>
      <c r="D1843">
        <f>IF(AND(A1843="B",NOT(ISBLANK(Sheet1!B1843)),ISBLANK(Sheet1!D1843)),1,0)</f>
        <v>0</v>
      </c>
      <c r="E1843" t="s">
        <v>128</v>
      </c>
      <c r="F1843" t="s">
        <v>686</v>
      </c>
      <c r="G1843">
        <v>1</v>
      </c>
      <c r="H1843" t="s">
        <v>30</v>
      </c>
      <c r="I1843" t="s">
        <v>31</v>
      </c>
    </row>
    <row r="1844" spans="1:9">
      <c r="A1844" t="s">
        <v>26</v>
      </c>
      <c r="C1844" t="s">
        <v>85</v>
      </c>
      <c r="D1844">
        <f>IF(AND(A1844="B",NOT(ISBLANK(Sheet1!B1844)),ISBLANK(Sheet1!D1844)),1,0)</f>
        <v>0</v>
      </c>
      <c r="E1844" t="s">
        <v>69</v>
      </c>
      <c r="F1844" t="s">
        <v>70</v>
      </c>
      <c r="G1844">
        <v>1</v>
      </c>
      <c r="H1844" t="s">
        <v>71</v>
      </c>
      <c r="I1844" t="s">
        <v>72</v>
      </c>
    </row>
    <row r="1845" spans="1:9">
      <c r="A1845" t="s">
        <v>17</v>
      </c>
      <c r="B1845" t="s">
        <v>1234</v>
      </c>
      <c r="C1845" t="s">
        <v>1235</v>
      </c>
      <c r="D1845">
        <f>IF(AND(A1845="B",NOT(ISBLANK(Sheet1!B1845)),ISBLANK(Sheet1!D1845)),1,0)</f>
        <v>0</v>
      </c>
    </row>
    <row r="1846" spans="1:9">
      <c r="A1846" t="s">
        <v>26</v>
      </c>
      <c r="B1846" t="s">
        <v>1236</v>
      </c>
      <c r="C1846" t="s">
        <v>1235</v>
      </c>
      <c r="D1846">
        <f>IF(AND(A1846="B",NOT(ISBLANK(Sheet1!B1846)),ISBLANK(Sheet1!D1846)),1,0)</f>
        <v>0</v>
      </c>
      <c r="E1846" t="s">
        <v>128</v>
      </c>
      <c r="F1846" t="s">
        <v>686</v>
      </c>
      <c r="G1846">
        <v>1</v>
      </c>
      <c r="H1846" t="s">
        <v>30</v>
      </c>
      <c r="I1846" t="s">
        <v>31</v>
      </c>
    </row>
    <row r="1847" spans="1:9">
      <c r="A1847" t="s">
        <v>26</v>
      </c>
      <c r="C1847" t="s">
        <v>85</v>
      </c>
      <c r="D1847">
        <f>IF(AND(A1847="B",NOT(ISBLANK(Sheet1!B1847)),ISBLANK(Sheet1!D1847)),1,0)</f>
        <v>0</v>
      </c>
      <c r="E1847" t="s">
        <v>69</v>
      </c>
      <c r="F1847" t="s">
        <v>70</v>
      </c>
      <c r="G1847">
        <v>1</v>
      </c>
      <c r="H1847" t="s">
        <v>71</v>
      </c>
      <c r="I1847" t="s">
        <v>72</v>
      </c>
    </row>
    <row r="1848" spans="1:9">
      <c r="A1848" t="s">
        <v>17</v>
      </c>
      <c r="B1848" t="s">
        <v>1237</v>
      </c>
      <c r="C1848" t="s">
        <v>1238</v>
      </c>
      <c r="D1848">
        <f>IF(AND(A1848="B",NOT(ISBLANK(Sheet1!B1848)),ISBLANK(Sheet1!D1848)),1,0)</f>
        <v>0</v>
      </c>
      <c r="E1848" t="s">
        <v>128</v>
      </c>
    </row>
    <row r="1849" spans="1:9">
      <c r="A1849" t="s">
        <v>26</v>
      </c>
      <c r="B1849" t="s">
        <v>1239</v>
      </c>
      <c r="C1849" t="s">
        <v>1238</v>
      </c>
      <c r="D1849">
        <f>IF(AND(A1849="B",NOT(ISBLANK(Sheet1!B1849)),ISBLANK(Sheet1!D1849)),1,0)</f>
        <v>0</v>
      </c>
      <c r="E1849" t="s">
        <v>128</v>
      </c>
      <c r="F1849" t="s">
        <v>686</v>
      </c>
      <c r="G1849">
        <v>1</v>
      </c>
      <c r="H1849" t="s">
        <v>30</v>
      </c>
      <c r="I1849" t="s">
        <v>31</v>
      </c>
    </row>
    <row r="1850" spans="1:9">
      <c r="A1850" t="s">
        <v>26</v>
      </c>
      <c r="C1850" t="s">
        <v>85</v>
      </c>
      <c r="D1850">
        <f>IF(AND(A1850="B",NOT(ISBLANK(Sheet1!B1850)),ISBLANK(Sheet1!D1850)),1,0)</f>
        <v>0</v>
      </c>
      <c r="E1850" t="s">
        <v>69</v>
      </c>
      <c r="F1850" t="s">
        <v>70</v>
      </c>
      <c r="G1850">
        <v>1</v>
      </c>
      <c r="H1850" t="s">
        <v>71</v>
      </c>
      <c r="I1850" t="s">
        <v>72</v>
      </c>
    </row>
    <row r="1851" spans="1:9">
      <c r="A1851" t="s">
        <v>17</v>
      </c>
      <c r="B1851" t="s">
        <v>1240</v>
      </c>
      <c r="C1851" t="s">
        <v>1241</v>
      </c>
      <c r="D1851">
        <f>IF(AND(A1851="B",NOT(ISBLANK(Sheet1!B1851)),ISBLANK(Sheet1!D1851)),1,0)</f>
        <v>0</v>
      </c>
      <c r="E1851" t="s">
        <v>128</v>
      </c>
    </row>
    <row r="1852" spans="1:9">
      <c r="A1852" t="s">
        <v>26</v>
      </c>
      <c r="B1852" t="s">
        <v>1242</v>
      </c>
      <c r="C1852" t="s">
        <v>1241</v>
      </c>
      <c r="D1852">
        <f>IF(AND(A1852="B",NOT(ISBLANK(Sheet1!B1852)),ISBLANK(Sheet1!D1852)),1,0)</f>
        <v>0</v>
      </c>
      <c r="E1852" t="s">
        <v>128</v>
      </c>
      <c r="F1852" t="s">
        <v>686</v>
      </c>
      <c r="G1852">
        <v>1</v>
      </c>
      <c r="H1852" t="s">
        <v>30</v>
      </c>
      <c r="I1852" t="s">
        <v>31</v>
      </c>
    </row>
    <row r="1853" spans="1:9">
      <c r="A1853" t="s">
        <v>26</v>
      </c>
      <c r="C1853" t="s">
        <v>85</v>
      </c>
      <c r="D1853">
        <f>IF(AND(A1853="B",NOT(ISBLANK(Sheet1!B1853)),ISBLANK(Sheet1!D1853)),1,0)</f>
        <v>0</v>
      </c>
      <c r="E1853" t="s">
        <v>69</v>
      </c>
      <c r="F1853" t="s">
        <v>70</v>
      </c>
      <c r="G1853">
        <v>1</v>
      </c>
      <c r="H1853" t="s">
        <v>71</v>
      </c>
      <c r="I1853" t="s">
        <v>72</v>
      </c>
    </row>
    <row r="1854" spans="1:9">
      <c r="A1854" t="s">
        <v>17</v>
      </c>
      <c r="B1854" t="s">
        <v>1243</v>
      </c>
      <c r="C1854" t="s">
        <v>1244</v>
      </c>
      <c r="D1854">
        <f>IF(AND(A1854="B",NOT(ISBLANK(Sheet1!B1854)),ISBLANK(Sheet1!D1854)),1,0)</f>
        <v>0</v>
      </c>
      <c r="E1854" t="s">
        <v>128</v>
      </c>
    </row>
    <row r="1855" spans="1:9">
      <c r="A1855" t="s">
        <v>26</v>
      </c>
      <c r="B1855" t="s">
        <v>1245</v>
      </c>
      <c r="C1855" t="s">
        <v>1244</v>
      </c>
      <c r="D1855">
        <f>IF(AND(A1855="B",NOT(ISBLANK(Sheet1!B1855)),ISBLANK(Sheet1!D1855)),1,0)</f>
        <v>0</v>
      </c>
      <c r="E1855" t="s">
        <v>128</v>
      </c>
      <c r="F1855" t="s">
        <v>686</v>
      </c>
      <c r="G1855">
        <v>1</v>
      </c>
      <c r="H1855" t="s">
        <v>30</v>
      </c>
      <c r="I1855" t="s">
        <v>31</v>
      </c>
    </row>
    <row r="1856" spans="1:9">
      <c r="A1856" t="s">
        <v>26</v>
      </c>
      <c r="C1856" t="s">
        <v>85</v>
      </c>
      <c r="D1856">
        <f>IF(AND(A1856="B",NOT(ISBLANK(Sheet1!B1856)),ISBLANK(Sheet1!D1856)),1,0)</f>
        <v>0</v>
      </c>
      <c r="E1856" t="s">
        <v>69</v>
      </c>
      <c r="F1856" t="s">
        <v>70</v>
      </c>
      <c r="G1856">
        <v>1</v>
      </c>
      <c r="H1856" t="s">
        <v>71</v>
      </c>
      <c r="I1856" t="s">
        <v>72</v>
      </c>
    </row>
    <row r="1857" spans="1:9">
      <c r="A1857" t="s">
        <v>17</v>
      </c>
      <c r="B1857" t="s">
        <v>1246</v>
      </c>
      <c r="C1857" t="s">
        <v>1247</v>
      </c>
      <c r="D1857">
        <f>IF(AND(A1857="B",NOT(ISBLANK(Sheet1!B1857)),ISBLANK(Sheet1!D1857)),1,0)</f>
        <v>0</v>
      </c>
      <c r="E1857" t="s">
        <v>128</v>
      </c>
    </row>
    <row r="1858" spans="1:9">
      <c r="A1858" t="s">
        <v>26</v>
      </c>
      <c r="B1858" t="s">
        <v>1248</v>
      </c>
      <c r="C1858" t="s">
        <v>1247</v>
      </c>
      <c r="D1858">
        <f>IF(AND(A1858="B",NOT(ISBLANK(Sheet1!B1858)),ISBLANK(Sheet1!D1858)),1,0)</f>
        <v>0</v>
      </c>
      <c r="E1858" t="s">
        <v>128</v>
      </c>
      <c r="F1858" t="s">
        <v>686</v>
      </c>
      <c r="G1858">
        <v>1</v>
      </c>
      <c r="H1858" t="s">
        <v>30</v>
      </c>
      <c r="I1858" t="s">
        <v>31</v>
      </c>
    </row>
    <row r="1859" spans="1:9">
      <c r="A1859" t="s">
        <v>26</v>
      </c>
      <c r="C1859" t="s">
        <v>85</v>
      </c>
      <c r="D1859">
        <f>IF(AND(A1859="B",NOT(ISBLANK(Sheet1!B1859)),ISBLANK(Sheet1!D1859)),1,0)</f>
        <v>0</v>
      </c>
      <c r="E1859" t="s">
        <v>69</v>
      </c>
      <c r="F1859" t="s">
        <v>70</v>
      </c>
      <c r="G1859">
        <v>1</v>
      </c>
      <c r="H1859" t="s">
        <v>71</v>
      </c>
      <c r="I1859" t="s">
        <v>72</v>
      </c>
    </row>
    <row r="1860" spans="1:9">
      <c r="A1860" t="s">
        <v>17</v>
      </c>
      <c r="B1860" t="s">
        <v>1249</v>
      </c>
      <c r="C1860" t="s">
        <v>1250</v>
      </c>
      <c r="D1860">
        <f>IF(AND(A1860="B",NOT(ISBLANK(Sheet1!B1860)),ISBLANK(Sheet1!D1860)),1,0)</f>
        <v>0</v>
      </c>
    </row>
    <row r="1861" spans="1:9">
      <c r="A1861" t="s">
        <v>26</v>
      </c>
      <c r="B1861" t="s">
        <v>1251</v>
      </c>
      <c r="C1861" t="s">
        <v>1250</v>
      </c>
      <c r="D1861">
        <f>IF(AND(A1861="B",NOT(ISBLANK(Sheet1!B1861)),ISBLANK(Sheet1!D1861)),1,0)</f>
        <v>0</v>
      </c>
      <c r="E1861" t="s">
        <v>128</v>
      </c>
      <c r="F1861" t="s">
        <v>686</v>
      </c>
      <c r="G1861">
        <v>1</v>
      </c>
      <c r="H1861" t="s">
        <v>30</v>
      </c>
      <c r="I1861" t="s">
        <v>31</v>
      </c>
    </row>
    <row r="1862" spans="1:9">
      <c r="A1862" t="s">
        <v>26</v>
      </c>
      <c r="C1862" t="s">
        <v>85</v>
      </c>
      <c r="D1862">
        <f>IF(AND(A1862="B",NOT(ISBLANK(Sheet1!B1862)),ISBLANK(Sheet1!D1862)),1,0)</f>
        <v>0</v>
      </c>
      <c r="E1862" t="s">
        <v>69</v>
      </c>
      <c r="F1862" t="s">
        <v>70</v>
      </c>
      <c r="G1862">
        <v>1</v>
      </c>
      <c r="H1862" t="s">
        <v>71</v>
      </c>
      <c r="I1862" t="s">
        <v>72</v>
      </c>
    </row>
    <row r="1863" spans="1:9">
      <c r="A1863" t="s">
        <v>17</v>
      </c>
      <c r="B1863" t="s">
        <v>1252</v>
      </c>
      <c r="C1863" t="s">
        <v>1253</v>
      </c>
      <c r="D1863">
        <f>IF(AND(A1863="B",NOT(ISBLANK(Sheet1!B1863)),ISBLANK(Sheet1!D1863)),1,0)</f>
        <v>0</v>
      </c>
    </row>
    <row r="1864" spans="1:9">
      <c r="A1864" t="s">
        <v>17</v>
      </c>
      <c r="B1864" t="s">
        <v>1254</v>
      </c>
      <c r="C1864" t="s">
        <v>1255</v>
      </c>
      <c r="D1864">
        <f>IF(AND(A1864="B",NOT(ISBLANK(Sheet1!B1864)),ISBLANK(Sheet1!D1864)),1,0)</f>
        <v>0</v>
      </c>
    </row>
    <row r="1865" spans="1:9">
      <c r="A1865" t="s">
        <v>17</v>
      </c>
      <c r="B1865" t="s">
        <v>1257</v>
      </c>
      <c r="C1865" t="s">
        <v>1258</v>
      </c>
      <c r="D1865">
        <f>IF(AND(A1865="B",NOT(ISBLANK(Sheet1!B1865)),ISBLANK(Sheet1!D1865)),1,0)</f>
        <v>0</v>
      </c>
      <c r="E1865" t="s">
        <v>308</v>
      </c>
    </row>
    <row r="1866" spans="1:9">
      <c r="A1866" t="s">
        <v>26</v>
      </c>
      <c r="B1866" t="s">
        <v>1259</v>
      </c>
      <c r="C1866" t="s">
        <v>1260</v>
      </c>
      <c r="D1866">
        <f>IF(AND(A1866="B",NOT(ISBLANK(Sheet1!B1866)),ISBLANK(Sheet1!D1866)),1,0)</f>
        <v>0</v>
      </c>
      <c r="E1866" t="s">
        <v>66</v>
      </c>
      <c r="F1866" t="s">
        <v>29</v>
      </c>
      <c r="G1866">
        <v>1</v>
      </c>
      <c r="H1866" t="s">
        <v>30</v>
      </c>
      <c r="I1866" t="s">
        <v>31</v>
      </c>
    </row>
    <row r="1867" spans="1:9">
      <c r="A1867" t="s">
        <v>26</v>
      </c>
      <c r="C1867" t="s">
        <v>67</v>
      </c>
      <c r="D1867">
        <f>IF(AND(A1867="B",NOT(ISBLANK(Sheet1!B1867)),ISBLANK(Sheet1!D1867)),1,0)</f>
        <v>0</v>
      </c>
      <c r="E1867" t="s">
        <v>69</v>
      </c>
      <c r="F1867" t="s">
        <v>70</v>
      </c>
      <c r="G1867">
        <v>1</v>
      </c>
      <c r="H1867" t="s">
        <v>71</v>
      </c>
      <c r="I1867" t="s">
        <v>72</v>
      </c>
    </row>
    <row r="1868" spans="1:9">
      <c r="A1868" t="s">
        <v>26</v>
      </c>
      <c r="C1868" t="s">
        <v>73</v>
      </c>
      <c r="D1868">
        <f>IF(AND(A1868="B",NOT(ISBLANK(Sheet1!B1868)),ISBLANK(Sheet1!D1868)),1,0)</f>
        <v>0</v>
      </c>
      <c r="E1868" t="s">
        <v>69</v>
      </c>
      <c r="F1868" t="s">
        <v>75</v>
      </c>
      <c r="G1868">
        <v>1</v>
      </c>
      <c r="H1868" t="s">
        <v>76</v>
      </c>
      <c r="I1868" t="s">
        <v>77</v>
      </c>
    </row>
    <row r="1869" spans="1:9">
      <c r="A1869" t="s">
        <v>26</v>
      </c>
      <c r="B1869" t="s">
        <v>78</v>
      </c>
      <c r="C1869" t="s">
        <v>79</v>
      </c>
      <c r="D1869">
        <f>IF(AND(A1869="B",NOT(ISBLANK(Sheet1!B1869)),ISBLANK(Sheet1!D1869)),1,0)</f>
        <v>0</v>
      </c>
      <c r="E1869" t="s">
        <v>81</v>
      </c>
      <c r="F1869" t="s">
        <v>82</v>
      </c>
      <c r="G1869">
        <v>1</v>
      </c>
      <c r="H1869" t="s">
        <v>83</v>
      </c>
      <c r="I1869" t="s">
        <v>84</v>
      </c>
    </row>
    <row r="1870" spans="1:9">
      <c r="A1870" t="s">
        <v>26</v>
      </c>
      <c r="C1870" t="s">
        <v>85</v>
      </c>
      <c r="D1870">
        <f>IF(AND(A1870="B",NOT(ISBLANK(Sheet1!B1870)),ISBLANK(Sheet1!D1870)),1,0)</f>
        <v>0</v>
      </c>
      <c r="E1870" t="s">
        <v>69</v>
      </c>
      <c r="F1870" t="s">
        <v>87</v>
      </c>
      <c r="G1870">
        <v>1</v>
      </c>
      <c r="H1870" t="s">
        <v>88</v>
      </c>
      <c r="I1870" t="s">
        <v>89</v>
      </c>
    </row>
    <row r="1871" spans="1:9">
      <c r="A1871" t="s">
        <v>26</v>
      </c>
      <c r="C1871" t="s">
        <v>1261</v>
      </c>
      <c r="D1871">
        <f>IF(AND(A1871="B",NOT(ISBLANK(Sheet1!B1871)),ISBLANK(Sheet1!D1871)),1,0)</f>
        <v>0</v>
      </c>
    </row>
    <row r="1872" spans="1:9">
      <c r="A1872" t="s">
        <v>17</v>
      </c>
      <c r="B1872" t="s">
        <v>1262</v>
      </c>
      <c r="C1872" t="s">
        <v>1263</v>
      </c>
      <c r="D1872">
        <f>IF(AND(A1872="B",NOT(ISBLANK(Sheet1!B1872)),ISBLANK(Sheet1!D1872)),1,0)</f>
        <v>0</v>
      </c>
      <c r="E1872" t="s">
        <v>308</v>
      </c>
    </row>
    <row r="1873" spans="1:9">
      <c r="A1873" t="s">
        <v>26</v>
      </c>
      <c r="B1873" t="s">
        <v>1264</v>
      </c>
      <c r="C1873" t="s">
        <v>1265</v>
      </c>
      <c r="D1873">
        <f>IF(AND(A1873="B",NOT(ISBLANK(Sheet1!B1873)),ISBLANK(Sheet1!D1873)),1,0)</f>
        <v>0</v>
      </c>
      <c r="E1873" t="s">
        <v>66</v>
      </c>
      <c r="F1873" t="s">
        <v>29</v>
      </c>
      <c r="G1873">
        <v>1</v>
      </c>
      <c r="H1873" t="s">
        <v>30</v>
      </c>
      <c r="I1873" t="s">
        <v>31</v>
      </c>
    </row>
    <row r="1874" spans="1:9">
      <c r="A1874" t="s">
        <v>26</v>
      </c>
      <c r="C1874" t="s">
        <v>67</v>
      </c>
      <c r="D1874">
        <f>IF(AND(A1874="B",NOT(ISBLANK(Sheet1!B1874)),ISBLANK(Sheet1!D1874)),1,0)</f>
        <v>0</v>
      </c>
      <c r="E1874" t="s">
        <v>69</v>
      </c>
      <c r="F1874" t="s">
        <v>70</v>
      </c>
      <c r="G1874">
        <v>1</v>
      </c>
      <c r="H1874" t="s">
        <v>71</v>
      </c>
      <c r="I1874" t="s">
        <v>72</v>
      </c>
    </row>
    <row r="1875" spans="1:9">
      <c r="A1875" t="s">
        <v>26</v>
      </c>
      <c r="C1875" t="s">
        <v>73</v>
      </c>
      <c r="D1875">
        <f>IF(AND(A1875="B",NOT(ISBLANK(Sheet1!B1875)),ISBLANK(Sheet1!D1875)),1,0)</f>
        <v>0</v>
      </c>
      <c r="E1875" t="s">
        <v>69</v>
      </c>
      <c r="F1875" t="s">
        <v>75</v>
      </c>
      <c r="G1875">
        <v>1</v>
      </c>
      <c r="H1875" t="s">
        <v>76</v>
      </c>
      <c r="I1875" t="s">
        <v>77</v>
      </c>
    </row>
    <row r="1876" spans="1:9">
      <c r="A1876" t="s">
        <v>26</v>
      </c>
      <c r="B1876" t="s">
        <v>78</v>
      </c>
      <c r="C1876" t="s">
        <v>79</v>
      </c>
      <c r="D1876">
        <f>IF(AND(A1876="B",NOT(ISBLANK(Sheet1!B1876)),ISBLANK(Sheet1!D1876)),1,0)</f>
        <v>0</v>
      </c>
      <c r="E1876" t="s">
        <v>81</v>
      </c>
      <c r="F1876" t="s">
        <v>82</v>
      </c>
      <c r="G1876">
        <v>1</v>
      </c>
      <c r="H1876" t="s">
        <v>83</v>
      </c>
      <c r="I1876" t="s">
        <v>84</v>
      </c>
    </row>
    <row r="1877" spans="1:9">
      <c r="A1877" t="s">
        <v>26</v>
      </c>
      <c r="C1877" t="s">
        <v>85</v>
      </c>
      <c r="D1877">
        <f>IF(AND(A1877="B",NOT(ISBLANK(Sheet1!B1877)),ISBLANK(Sheet1!D1877)),1,0)</f>
        <v>0</v>
      </c>
      <c r="E1877" t="s">
        <v>69</v>
      </c>
      <c r="F1877" t="s">
        <v>87</v>
      </c>
      <c r="G1877">
        <v>1</v>
      </c>
      <c r="H1877" t="s">
        <v>88</v>
      </c>
      <c r="I1877" t="s">
        <v>89</v>
      </c>
    </row>
    <row r="1878" spans="1:9">
      <c r="A1878" t="s">
        <v>17</v>
      </c>
      <c r="B1878" t="s">
        <v>1266</v>
      </c>
      <c r="C1878" t="s">
        <v>1267</v>
      </c>
      <c r="D1878">
        <f>IF(AND(A1878="B",NOT(ISBLANK(Sheet1!B1878)),ISBLANK(Sheet1!D1878)),1,0)</f>
        <v>0</v>
      </c>
      <c r="E1878" t="s">
        <v>308</v>
      </c>
    </row>
    <row r="1879" spans="1:9">
      <c r="A1879" t="s">
        <v>26</v>
      </c>
      <c r="B1879" t="s">
        <v>1268</v>
      </c>
      <c r="C1879" t="s">
        <v>1269</v>
      </c>
      <c r="D1879">
        <f>IF(AND(A1879="B",NOT(ISBLANK(Sheet1!B1879)),ISBLANK(Sheet1!D1879)),1,0)</f>
        <v>0</v>
      </c>
      <c r="E1879" t="s">
        <v>66</v>
      </c>
      <c r="F1879" t="s">
        <v>29</v>
      </c>
      <c r="G1879">
        <v>1</v>
      </c>
      <c r="H1879" t="s">
        <v>30</v>
      </c>
      <c r="I1879" t="s">
        <v>31</v>
      </c>
    </row>
    <row r="1880" spans="1:9">
      <c r="A1880" t="s">
        <v>26</v>
      </c>
      <c r="C1880" t="s">
        <v>67</v>
      </c>
      <c r="D1880">
        <f>IF(AND(A1880="B",NOT(ISBLANK(Sheet1!B1880)),ISBLANK(Sheet1!D1880)),1,0)</f>
        <v>0</v>
      </c>
      <c r="E1880" t="s">
        <v>69</v>
      </c>
      <c r="F1880" t="s">
        <v>70</v>
      </c>
      <c r="G1880">
        <v>1</v>
      </c>
      <c r="H1880" t="s">
        <v>71</v>
      </c>
      <c r="I1880" t="s">
        <v>72</v>
      </c>
    </row>
    <row r="1881" spans="1:9">
      <c r="A1881" t="s">
        <v>26</v>
      </c>
      <c r="C1881" t="s">
        <v>73</v>
      </c>
      <c r="D1881">
        <f>IF(AND(A1881="B",NOT(ISBLANK(Sheet1!B1881)),ISBLANK(Sheet1!D1881)),1,0)</f>
        <v>0</v>
      </c>
      <c r="E1881" t="s">
        <v>69</v>
      </c>
      <c r="F1881" t="s">
        <v>75</v>
      </c>
      <c r="G1881">
        <v>1</v>
      </c>
      <c r="H1881" t="s">
        <v>76</v>
      </c>
      <c r="I1881" t="s">
        <v>77</v>
      </c>
    </row>
    <row r="1882" spans="1:9">
      <c r="A1882" t="s">
        <v>26</v>
      </c>
      <c r="B1882" t="s">
        <v>78</v>
      </c>
      <c r="C1882" t="s">
        <v>79</v>
      </c>
      <c r="D1882">
        <f>IF(AND(A1882="B",NOT(ISBLANK(Sheet1!B1882)),ISBLANK(Sheet1!D1882)),1,0)</f>
        <v>0</v>
      </c>
      <c r="E1882" t="s">
        <v>81</v>
      </c>
      <c r="F1882" t="s">
        <v>82</v>
      </c>
      <c r="G1882">
        <v>1</v>
      </c>
      <c r="H1882" t="s">
        <v>83</v>
      </c>
      <c r="I1882" t="s">
        <v>84</v>
      </c>
    </row>
    <row r="1883" spans="1:9">
      <c r="A1883" t="s">
        <v>26</v>
      </c>
      <c r="C1883" t="s">
        <v>85</v>
      </c>
      <c r="D1883">
        <f>IF(AND(A1883="B",NOT(ISBLANK(Sheet1!B1883)),ISBLANK(Sheet1!D1883)),1,0)</f>
        <v>0</v>
      </c>
      <c r="E1883" t="s">
        <v>69</v>
      </c>
      <c r="F1883" t="s">
        <v>87</v>
      </c>
      <c r="G1883">
        <v>1</v>
      </c>
      <c r="H1883" t="s">
        <v>88</v>
      </c>
      <c r="I1883" t="s">
        <v>89</v>
      </c>
    </row>
    <row r="1884" spans="1:9">
      <c r="A1884" t="s">
        <v>17</v>
      </c>
      <c r="B1884" t="s">
        <v>1270</v>
      </c>
      <c r="C1884" t="s">
        <v>1271</v>
      </c>
      <c r="D1884">
        <f>IF(AND(A1884="B",NOT(ISBLANK(Sheet1!B1884)),ISBLANK(Sheet1!D1884)),1,0)</f>
        <v>0</v>
      </c>
      <c r="E1884" t="s">
        <v>308</v>
      </c>
    </row>
    <row r="1885" spans="1:9">
      <c r="A1885" t="s">
        <v>26</v>
      </c>
      <c r="B1885" t="s">
        <v>1272</v>
      </c>
      <c r="C1885" t="s">
        <v>1273</v>
      </c>
      <c r="D1885">
        <f>IF(AND(A1885="B",NOT(ISBLANK(Sheet1!B1885)),ISBLANK(Sheet1!D1885)),1,0)</f>
        <v>0</v>
      </c>
      <c r="E1885" t="s">
        <v>66</v>
      </c>
      <c r="F1885" t="s">
        <v>29</v>
      </c>
      <c r="G1885">
        <v>1</v>
      </c>
      <c r="H1885" t="s">
        <v>30</v>
      </c>
      <c r="I1885" t="s">
        <v>31</v>
      </c>
    </row>
    <row r="1886" spans="1:9">
      <c r="A1886" t="s">
        <v>26</v>
      </c>
      <c r="C1886" t="s">
        <v>67</v>
      </c>
      <c r="D1886">
        <f>IF(AND(A1886="B",NOT(ISBLANK(Sheet1!B1886)),ISBLANK(Sheet1!D1886)),1,0)</f>
        <v>0</v>
      </c>
      <c r="E1886" t="s">
        <v>69</v>
      </c>
      <c r="F1886" t="s">
        <v>70</v>
      </c>
      <c r="G1886">
        <v>1</v>
      </c>
      <c r="H1886" t="s">
        <v>71</v>
      </c>
      <c r="I1886" t="s">
        <v>72</v>
      </c>
    </row>
    <row r="1887" spans="1:9">
      <c r="A1887" t="s">
        <v>26</v>
      </c>
      <c r="C1887" t="s">
        <v>73</v>
      </c>
      <c r="D1887">
        <f>IF(AND(A1887="B",NOT(ISBLANK(Sheet1!B1887)),ISBLANK(Sheet1!D1887)),1,0)</f>
        <v>0</v>
      </c>
      <c r="E1887" t="s">
        <v>69</v>
      </c>
      <c r="F1887" t="s">
        <v>75</v>
      </c>
      <c r="G1887">
        <v>1</v>
      </c>
      <c r="H1887" t="s">
        <v>76</v>
      </c>
      <c r="I1887" t="s">
        <v>77</v>
      </c>
    </row>
    <row r="1888" spans="1:9">
      <c r="A1888" t="s">
        <v>26</v>
      </c>
      <c r="B1888" t="s">
        <v>78</v>
      </c>
      <c r="C1888" t="s">
        <v>79</v>
      </c>
      <c r="D1888">
        <f>IF(AND(A1888="B",NOT(ISBLANK(Sheet1!B1888)),ISBLANK(Sheet1!D1888)),1,0)</f>
        <v>0</v>
      </c>
      <c r="E1888" t="s">
        <v>81</v>
      </c>
      <c r="F1888" t="s">
        <v>82</v>
      </c>
      <c r="G1888">
        <v>1</v>
      </c>
      <c r="H1888" t="s">
        <v>83</v>
      </c>
      <c r="I1888" t="s">
        <v>84</v>
      </c>
    </row>
    <row r="1889" spans="1:9">
      <c r="A1889" t="s">
        <v>26</v>
      </c>
      <c r="C1889" t="s">
        <v>85</v>
      </c>
      <c r="D1889">
        <f>IF(AND(A1889="B",NOT(ISBLANK(Sheet1!B1889)),ISBLANK(Sheet1!D1889)),1,0)</f>
        <v>0</v>
      </c>
      <c r="E1889" t="s">
        <v>69</v>
      </c>
      <c r="F1889" t="s">
        <v>87</v>
      </c>
      <c r="G1889">
        <v>1</v>
      </c>
      <c r="H1889" t="s">
        <v>88</v>
      </c>
      <c r="I1889" t="s">
        <v>89</v>
      </c>
    </row>
    <row r="1890" spans="1:9">
      <c r="A1890" t="s">
        <v>17</v>
      </c>
      <c r="B1890" t="s">
        <v>1274</v>
      </c>
      <c r="C1890" t="s">
        <v>1275</v>
      </c>
      <c r="D1890">
        <f>IF(AND(A1890="B",NOT(ISBLANK(Sheet1!B1890)),ISBLANK(Sheet1!D1890)),1,0)</f>
        <v>0</v>
      </c>
      <c r="E1890" t="s">
        <v>308</v>
      </c>
    </row>
    <row r="1891" spans="1:9">
      <c r="A1891" t="s">
        <v>26</v>
      </c>
      <c r="B1891" t="s">
        <v>1276</v>
      </c>
      <c r="C1891" t="s">
        <v>1277</v>
      </c>
      <c r="D1891">
        <f>IF(AND(A1891="B",NOT(ISBLANK(Sheet1!B1891)),ISBLANK(Sheet1!D1891)),1,0)</f>
        <v>0</v>
      </c>
      <c r="E1891" t="s">
        <v>66</v>
      </c>
      <c r="F1891" t="s">
        <v>29</v>
      </c>
      <c r="G1891">
        <v>1</v>
      </c>
      <c r="H1891" t="s">
        <v>30</v>
      </c>
      <c r="I1891" t="s">
        <v>31</v>
      </c>
    </row>
    <row r="1892" spans="1:9">
      <c r="A1892" t="s">
        <v>26</v>
      </c>
      <c r="C1892" t="s">
        <v>67</v>
      </c>
      <c r="D1892">
        <f>IF(AND(A1892="B",NOT(ISBLANK(Sheet1!B1892)),ISBLANK(Sheet1!D1892)),1,0)</f>
        <v>0</v>
      </c>
      <c r="E1892" t="s">
        <v>69</v>
      </c>
      <c r="F1892" t="s">
        <v>70</v>
      </c>
      <c r="G1892">
        <v>1</v>
      </c>
      <c r="H1892" t="s">
        <v>71</v>
      </c>
      <c r="I1892" t="s">
        <v>72</v>
      </c>
    </row>
    <row r="1893" spans="1:9">
      <c r="A1893" t="s">
        <v>26</v>
      </c>
      <c r="C1893" t="s">
        <v>73</v>
      </c>
      <c r="D1893">
        <f>IF(AND(A1893="B",NOT(ISBLANK(Sheet1!B1893)),ISBLANK(Sheet1!D1893)),1,0)</f>
        <v>0</v>
      </c>
      <c r="E1893" t="s">
        <v>69</v>
      </c>
      <c r="F1893" t="s">
        <v>75</v>
      </c>
      <c r="G1893">
        <v>1</v>
      </c>
      <c r="H1893" t="s">
        <v>76</v>
      </c>
      <c r="I1893" t="s">
        <v>77</v>
      </c>
    </row>
    <row r="1894" spans="1:9">
      <c r="A1894" t="s">
        <v>26</v>
      </c>
      <c r="B1894" t="s">
        <v>78</v>
      </c>
      <c r="C1894" t="s">
        <v>79</v>
      </c>
      <c r="D1894">
        <f>IF(AND(A1894="B",NOT(ISBLANK(Sheet1!B1894)),ISBLANK(Sheet1!D1894)),1,0)</f>
        <v>0</v>
      </c>
      <c r="E1894" t="s">
        <v>81</v>
      </c>
      <c r="F1894" t="s">
        <v>82</v>
      </c>
      <c r="G1894">
        <v>1</v>
      </c>
      <c r="H1894" t="s">
        <v>83</v>
      </c>
      <c r="I1894" t="s">
        <v>84</v>
      </c>
    </row>
    <row r="1895" spans="1:9">
      <c r="A1895" t="s">
        <v>26</v>
      </c>
      <c r="C1895" t="s">
        <v>85</v>
      </c>
      <c r="D1895">
        <f>IF(AND(A1895="B",NOT(ISBLANK(Sheet1!B1895)),ISBLANK(Sheet1!D1895)),1,0)</f>
        <v>0</v>
      </c>
      <c r="E1895" t="s">
        <v>69</v>
      </c>
      <c r="F1895" t="s">
        <v>87</v>
      </c>
      <c r="G1895">
        <v>1</v>
      </c>
      <c r="H1895" t="s">
        <v>88</v>
      </c>
      <c r="I1895" t="s">
        <v>89</v>
      </c>
    </row>
    <row r="1896" spans="1:9">
      <c r="A1896" t="s">
        <v>17</v>
      </c>
      <c r="B1896" t="s">
        <v>1278</v>
      </c>
      <c r="C1896" t="s">
        <v>1279</v>
      </c>
      <c r="D1896">
        <f>IF(AND(A1896="B",NOT(ISBLANK(Sheet1!B1896)),ISBLANK(Sheet1!D1896)),1,0)</f>
        <v>0</v>
      </c>
    </row>
    <row r="1897" spans="1:9">
      <c r="A1897" t="s">
        <v>26</v>
      </c>
      <c r="B1897" t="s">
        <v>1280</v>
      </c>
      <c r="C1897" t="s">
        <v>1281</v>
      </c>
      <c r="D1897">
        <f>IF(AND(A1897="B",NOT(ISBLANK(Sheet1!B1897)),ISBLANK(Sheet1!D1897)),1,0)</f>
        <v>0</v>
      </c>
      <c r="E1897" t="s">
        <v>66</v>
      </c>
      <c r="F1897" t="s">
        <v>29</v>
      </c>
      <c r="G1897">
        <v>1</v>
      </c>
      <c r="H1897" t="s">
        <v>30</v>
      </c>
      <c r="I1897" t="s">
        <v>31</v>
      </c>
    </row>
    <row r="1898" spans="1:9">
      <c r="A1898" t="s">
        <v>26</v>
      </c>
      <c r="C1898" t="s">
        <v>67</v>
      </c>
      <c r="D1898">
        <f>IF(AND(A1898="B",NOT(ISBLANK(Sheet1!B1898)),ISBLANK(Sheet1!D1898)),1,0)</f>
        <v>0</v>
      </c>
      <c r="E1898" t="s">
        <v>69</v>
      </c>
      <c r="F1898" t="s">
        <v>70</v>
      </c>
      <c r="G1898">
        <v>1</v>
      </c>
      <c r="H1898" t="s">
        <v>71</v>
      </c>
      <c r="I1898" t="s">
        <v>72</v>
      </c>
    </row>
    <row r="1899" spans="1:9">
      <c r="A1899" t="s">
        <v>26</v>
      </c>
      <c r="C1899" t="s">
        <v>73</v>
      </c>
      <c r="D1899">
        <f>IF(AND(A1899="B",NOT(ISBLANK(Sheet1!B1899)),ISBLANK(Sheet1!D1899)),1,0)</f>
        <v>0</v>
      </c>
      <c r="E1899" t="s">
        <v>69</v>
      </c>
      <c r="F1899" t="s">
        <v>75</v>
      </c>
      <c r="G1899">
        <v>1</v>
      </c>
      <c r="H1899" t="s">
        <v>76</v>
      </c>
      <c r="I1899" t="s">
        <v>77</v>
      </c>
    </row>
    <row r="1900" spans="1:9">
      <c r="A1900" t="s">
        <v>26</v>
      </c>
      <c r="B1900" t="s">
        <v>78</v>
      </c>
      <c r="C1900" t="s">
        <v>79</v>
      </c>
      <c r="D1900">
        <f>IF(AND(A1900="B",NOT(ISBLANK(Sheet1!B1900)),ISBLANK(Sheet1!D1900)),1,0)</f>
        <v>0</v>
      </c>
      <c r="E1900" t="s">
        <v>81</v>
      </c>
      <c r="F1900" t="s">
        <v>82</v>
      </c>
      <c r="G1900">
        <v>1</v>
      </c>
      <c r="H1900" t="s">
        <v>83</v>
      </c>
      <c r="I1900" t="s">
        <v>84</v>
      </c>
    </row>
    <row r="1901" spans="1:9">
      <c r="A1901" t="s">
        <v>26</v>
      </c>
      <c r="C1901" t="s">
        <v>85</v>
      </c>
      <c r="D1901">
        <f>IF(AND(A1901="B",NOT(ISBLANK(Sheet1!B1901)),ISBLANK(Sheet1!D1901)),1,0)</f>
        <v>0</v>
      </c>
      <c r="E1901" t="s">
        <v>69</v>
      </c>
      <c r="F1901" t="s">
        <v>87</v>
      </c>
      <c r="G1901">
        <v>1</v>
      </c>
      <c r="H1901" t="s">
        <v>88</v>
      </c>
      <c r="I1901" t="s">
        <v>89</v>
      </c>
    </row>
    <row r="1902" spans="1:9">
      <c r="A1902" t="s">
        <v>17</v>
      </c>
      <c r="B1902" t="s">
        <v>1282</v>
      </c>
      <c r="C1902" t="s">
        <v>1283</v>
      </c>
      <c r="D1902">
        <f>IF(AND(A1902="B",NOT(ISBLANK(Sheet1!B1902)),ISBLANK(Sheet1!D1902)),1,0)</f>
        <v>0</v>
      </c>
    </row>
    <row r="1903" spans="1:9">
      <c r="A1903" t="s">
        <v>17</v>
      </c>
      <c r="B1903" t="s">
        <v>1284</v>
      </c>
      <c r="C1903" t="s">
        <v>1285</v>
      </c>
      <c r="D1903">
        <f>IF(AND(A1903="B",NOT(ISBLANK(Sheet1!B1903)),ISBLANK(Sheet1!D1903)),1,0)</f>
        <v>0</v>
      </c>
      <c r="E1903" t="s">
        <v>308</v>
      </c>
    </row>
    <row r="1904" spans="1:9">
      <c r="A1904" t="s">
        <v>26</v>
      </c>
      <c r="B1904" t="s">
        <v>1286</v>
      </c>
      <c r="C1904" t="s">
        <v>1287</v>
      </c>
      <c r="D1904">
        <f>IF(AND(A1904="B",NOT(ISBLANK(Sheet1!B1904)),ISBLANK(Sheet1!D1904)),1,0)</f>
        <v>0</v>
      </c>
      <c r="E1904" t="s">
        <v>66</v>
      </c>
      <c r="F1904" t="s">
        <v>29</v>
      </c>
      <c r="G1904">
        <v>1</v>
      </c>
      <c r="H1904" t="s">
        <v>30</v>
      </c>
      <c r="I1904" t="s">
        <v>31</v>
      </c>
    </row>
    <row r="1905" spans="1:9">
      <c r="A1905" t="s">
        <v>26</v>
      </c>
      <c r="C1905" t="s">
        <v>67</v>
      </c>
      <c r="D1905">
        <f>IF(AND(A1905="B",NOT(ISBLANK(Sheet1!B1905)),ISBLANK(Sheet1!D1905)),1,0)</f>
        <v>0</v>
      </c>
      <c r="E1905" t="s">
        <v>69</v>
      </c>
      <c r="F1905" t="s">
        <v>70</v>
      </c>
      <c r="G1905">
        <v>1</v>
      </c>
      <c r="H1905" t="s">
        <v>71</v>
      </c>
      <c r="I1905" t="s">
        <v>72</v>
      </c>
    </row>
    <row r="1906" spans="1:9">
      <c r="A1906" t="s">
        <v>26</v>
      </c>
      <c r="C1906" t="s">
        <v>73</v>
      </c>
      <c r="D1906">
        <f>IF(AND(A1906="B",NOT(ISBLANK(Sheet1!B1906)),ISBLANK(Sheet1!D1906)),1,0)</f>
        <v>0</v>
      </c>
      <c r="E1906" t="s">
        <v>69</v>
      </c>
      <c r="F1906" t="s">
        <v>75</v>
      </c>
      <c r="G1906">
        <v>1</v>
      </c>
      <c r="H1906" t="s">
        <v>76</v>
      </c>
      <c r="I1906" t="s">
        <v>77</v>
      </c>
    </row>
    <row r="1907" spans="1:9">
      <c r="A1907" t="s">
        <v>26</v>
      </c>
      <c r="B1907" t="s">
        <v>78</v>
      </c>
      <c r="C1907" t="s">
        <v>79</v>
      </c>
      <c r="D1907">
        <f>IF(AND(A1907="B",NOT(ISBLANK(Sheet1!B1907)),ISBLANK(Sheet1!D1907)),1,0)</f>
        <v>0</v>
      </c>
      <c r="E1907" t="s">
        <v>81</v>
      </c>
      <c r="F1907" t="s">
        <v>82</v>
      </c>
      <c r="G1907">
        <v>1</v>
      </c>
      <c r="H1907" t="s">
        <v>83</v>
      </c>
      <c r="I1907" t="s">
        <v>84</v>
      </c>
    </row>
    <row r="1908" spans="1:9">
      <c r="A1908" t="s">
        <v>26</v>
      </c>
      <c r="C1908" t="s">
        <v>85</v>
      </c>
      <c r="D1908">
        <f>IF(AND(A1908="B",NOT(ISBLANK(Sheet1!B1908)),ISBLANK(Sheet1!D1908)),1,0)</f>
        <v>0</v>
      </c>
      <c r="E1908" t="s">
        <v>69</v>
      </c>
      <c r="F1908" t="s">
        <v>87</v>
      </c>
      <c r="G1908">
        <v>1</v>
      </c>
      <c r="H1908" t="s">
        <v>88</v>
      </c>
      <c r="I1908" t="s">
        <v>89</v>
      </c>
    </row>
    <row r="1909" spans="1:9">
      <c r="A1909" t="s">
        <v>26</v>
      </c>
      <c r="C1909" t="s">
        <v>1261</v>
      </c>
      <c r="D1909">
        <f>IF(AND(A1909="B",NOT(ISBLANK(Sheet1!B1909)),ISBLANK(Sheet1!D1909)),1,0)</f>
        <v>0</v>
      </c>
    </row>
    <row r="1910" spans="1:9">
      <c r="A1910" t="s">
        <v>17</v>
      </c>
      <c r="B1910" t="s">
        <v>1288</v>
      </c>
      <c r="C1910" t="s">
        <v>1289</v>
      </c>
      <c r="D1910">
        <f>IF(AND(A1910="B",NOT(ISBLANK(Sheet1!B1910)),ISBLANK(Sheet1!D1910)),1,0)</f>
        <v>0</v>
      </c>
      <c r="E1910" t="s">
        <v>308</v>
      </c>
    </row>
    <row r="1911" spans="1:9">
      <c r="A1911" t="s">
        <v>26</v>
      </c>
      <c r="B1911" t="s">
        <v>1290</v>
      </c>
      <c r="C1911" t="s">
        <v>1291</v>
      </c>
      <c r="D1911">
        <f>IF(AND(A1911="B",NOT(ISBLANK(Sheet1!B1911)),ISBLANK(Sheet1!D1911)),1,0)</f>
        <v>0</v>
      </c>
      <c r="E1911" t="s">
        <v>66</v>
      </c>
      <c r="F1911" t="s">
        <v>29</v>
      </c>
      <c r="G1911">
        <v>1</v>
      </c>
      <c r="H1911" t="s">
        <v>30</v>
      </c>
      <c r="I1911" t="s">
        <v>31</v>
      </c>
    </row>
    <row r="1912" spans="1:9">
      <c r="A1912" t="s">
        <v>26</v>
      </c>
      <c r="C1912" t="s">
        <v>67</v>
      </c>
      <c r="D1912">
        <f>IF(AND(A1912="B",NOT(ISBLANK(Sheet1!B1912)),ISBLANK(Sheet1!D1912)),1,0)</f>
        <v>0</v>
      </c>
      <c r="E1912" t="s">
        <v>69</v>
      </c>
      <c r="F1912" t="s">
        <v>70</v>
      </c>
      <c r="G1912">
        <v>1</v>
      </c>
      <c r="H1912" t="s">
        <v>71</v>
      </c>
      <c r="I1912" t="s">
        <v>72</v>
      </c>
    </row>
    <row r="1913" spans="1:9">
      <c r="A1913" t="s">
        <v>26</v>
      </c>
      <c r="C1913" t="s">
        <v>73</v>
      </c>
      <c r="D1913">
        <f>IF(AND(A1913="B",NOT(ISBLANK(Sheet1!B1913)),ISBLANK(Sheet1!D1913)),1,0)</f>
        <v>0</v>
      </c>
      <c r="E1913" t="s">
        <v>69</v>
      </c>
      <c r="F1913" t="s">
        <v>75</v>
      </c>
      <c r="G1913">
        <v>1</v>
      </c>
      <c r="H1913" t="s">
        <v>76</v>
      </c>
      <c r="I1913" t="s">
        <v>77</v>
      </c>
    </row>
    <row r="1914" spans="1:9">
      <c r="A1914" t="s">
        <v>26</v>
      </c>
      <c r="B1914" t="s">
        <v>78</v>
      </c>
      <c r="C1914" t="s">
        <v>79</v>
      </c>
      <c r="D1914">
        <f>IF(AND(A1914="B",NOT(ISBLANK(Sheet1!B1914)),ISBLANK(Sheet1!D1914)),1,0)</f>
        <v>0</v>
      </c>
      <c r="E1914" t="s">
        <v>81</v>
      </c>
      <c r="F1914" t="s">
        <v>82</v>
      </c>
      <c r="G1914">
        <v>1</v>
      </c>
      <c r="H1914" t="s">
        <v>83</v>
      </c>
      <c r="I1914" t="s">
        <v>84</v>
      </c>
    </row>
    <row r="1915" spans="1:9">
      <c r="A1915" t="s">
        <v>26</v>
      </c>
      <c r="C1915" t="s">
        <v>85</v>
      </c>
      <c r="D1915">
        <f>IF(AND(A1915="B",NOT(ISBLANK(Sheet1!B1915)),ISBLANK(Sheet1!D1915)),1,0)</f>
        <v>0</v>
      </c>
      <c r="E1915" t="s">
        <v>69</v>
      </c>
      <c r="F1915" t="s">
        <v>87</v>
      </c>
      <c r="G1915">
        <v>1</v>
      </c>
      <c r="H1915" t="s">
        <v>88</v>
      </c>
      <c r="I1915" t="s">
        <v>89</v>
      </c>
    </row>
    <row r="1916" spans="1:9">
      <c r="A1916" t="s">
        <v>26</v>
      </c>
      <c r="C1916" t="s">
        <v>1261</v>
      </c>
      <c r="D1916">
        <f>IF(AND(A1916="B",NOT(ISBLANK(Sheet1!B1916)),ISBLANK(Sheet1!D1916)),1,0)</f>
        <v>0</v>
      </c>
    </row>
    <row r="1917" spans="1:9">
      <c r="A1917" t="s">
        <v>17</v>
      </c>
      <c r="B1917" t="s">
        <v>1292</v>
      </c>
      <c r="C1917" t="s">
        <v>1293</v>
      </c>
      <c r="D1917">
        <f>IF(AND(A1917="B",NOT(ISBLANK(Sheet1!B1917)),ISBLANK(Sheet1!D1917)),1,0)</f>
        <v>0</v>
      </c>
      <c r="E1917" t="s">
        <v>308</v>
      </c>
    </row>
    <row r="1918" spans="1:9">
      <c r="A1918" t="s">
        <v>26</v>
      </c>
      <c r="B1918" t="s">
        <v>1294</v>
      </c>
      <c r="C1918" t="s">
        <v>1295</v>
      </c>
      <c r="D1918">
        <f>IF(AND(A1918="B",NOT(ISBLANK(Sheet1!B1918)),ISBLANK(Sheet1!D1918)),1,0)</f>
        <v>0</v>
      </c>
      <c r="E1918" t="s">
        <v>66</v>
      </c>
      <c r="F1918" t="s">
        <v>29</v>
      </c>
      <c r="G1918">
        <v>1</v>
      </c>
      <c r="H1918" t="s">
        <v>30</v>
      </c>
      <c r="I1918" t="s">
        <v>31</v>
      </c>
    </row>
    <row r="1919" spans="1:9">
      <c r="A1919" t="s">
        <v>26</v>
      </c>
      <c r="C1919" t="s">
        <v>67</v>
      </c>
      <c r="D1919">
        <f>IF(AND(A1919="B",NOT(ISBLANK(Sheet1!B1919)),ISBLANK(Sheet1!D1919)),1,0)</f>
        <v>0</v>
      </c>
      <c r="E1919" t="s">
        <v>69</v>
      </c>
      <c r="F1919" t="s">
        <v>70</v>
      </c>
      <c r="G1919">
        <v>1</v>
      </c>
      <c r="H1919" t="s">
        <v>71</v>
      </c>
      <c r="I1919" t="s">
        <v>72</v>
      </c>
    </row>
    <row r="1920" spans="1:9">
      <c r="A1920" t="s">
        <v>26</v>
      </c>
      <c r="C1920" t="s">
        <v>73</v>
      </c>
      <c r="D1920">
        <f>IF(AND(A1920="B",NOT(ISBLANK(Sheet1!B1920)),ISBLANK(Sheet1!D1920)),1,0)</f>
        <v>0</v>
      </c>
      <c r="E1920" t="s">
        <v>69</v>
      </c>
      <c r="F1920" t="s">
        <v>75</v>
      </c>
      <c r="G1920">
        <v>1</v>
      </c>
      <c r="H1920" t="s">
        <v>76</v>
      </c>
      <c r="I1920" t="s">
        <v>77</v>
      </c>
    </row>
    <row r="1921" spans="1:9">
      <c r="A1921" t="s">
        <v>26</v>
      </c>
      <c r="B1921" t="s">
        <v>78</v>
      </c>
      <c r="C1921" t="s">
        <v>79</v>
      </c>
      <c r="D1921">
        <f>IF(AND(A1921="B",NOT(ISBLANK(Sheet1!B1921)),ISBLANK(Sheet1!D1921)),1,0)</f>
        <v>0</v>
      </c>
      <c r="E1921" t="s">
        <v>81</v>
      </c>
      <c r="F1921" t="s">
        <v>82</v>
      </c>
      <c r="G1921">
        <v>1</v>
      </c>
      <c r="H1921" t="s">
        <v>83</v>
      </c>
      <c r="I1921" t="s">
        <v>84</v>
      </c>
    </row>
    <row r="1922" spans="1:9">
      <c r="A1922" t="s">
        <v>26</v>
      </c>
      <c r="C1922" t="s">
        <v>85</v>
      </c>
      <c r="D1922">
        <f>IF(AND(A1922="B",NOT(ISBLANK(Sheet1!B1922)),ISBLANK(Sheet1!D1922)),1,0)</f>
        <v>0</v>
      </c>
      <c r="E1922" t="s">
        <v>69</v>
      </c>
      <c r="F1922" t="s">
        <v>87</v>
      </c>
      <c r="G1922">
        <v>1</v>
      </c>
      <c r="H1922" t="s">
        <v>88</v>
      </c>
      <c r="I1922" t="s">
        <v>89</v>
      </c>
    </row>
    <row r="1923" spans="1:9">
      <c r="A1923" t="s">
        <v>17</v>
      </c>
      <c r="B1923" t="s">
        <v>1296</v>
      </c>
      <c r="C1923" t="s">
        <v>1297</v>
      </c>
      <c r="D1923">
        <f>IF(AND(A1923="B",NOT(ISBLANK(Sheet1!B1923)),ISBLANK(Sheet1!D1923)),1,0)</f>
        <v>0</v>
      </c>
    </row>
    <row r="1924" spans="1:9">
      <c r="A1924" t="s">
        <v>17</v>
      </c>
      <c r="B1924" t="s">
        <v>1298</v>
      </c>
      <c r="C1924" t="s">
        <v>1299</v>
      </c>
      <c r="D1924">
        <f>IF(AND(A1924="B",NOT(ISBLANK(Sheet1!B1924)),ISBLANK(Sheet1!D1924)),1,0)</f>
        <v>0</v>
      </c>
      <c r="E1924" t="s">
        <v>128</v>
      </c>
    </row>
    <row r="1925" spans="1:9">
      <c r="A1925" t="s">
        <v>26</v>
      </c>
      <c r="B1925" t="s">
        <v>1257</v>
      </c>
      <c r="C1925" t="s">
        <v>1300</v>
      </c>
      <c r="D1925">
        <f>IF(AND(A1925="B",NOT(ISBLANK(Sheet1!B1925)),ISBLANK(Sheet1!D1925)),1,0)</f>
        <v>0</v>
      </c>
      <c r="E1925" t="s">
        <v>308</v>
      </c>
      <c r="F1925" t="s">
        <v>1301</v>
      </c>
      <c r="G1925">
        <v>1.0611205432937183E-2</v>
      </c>
      <c r="H1925" t="s">
        <v>30</v>
      </c>
      <c r="I1925" t="s">
        <v>31</v>
      </c>
    </row>
    <row r="1926" spans="1:9">
      <c r="A1926" t="s">
        <v>26</v>
      </c>
      <c r="B1926" t="s">
        <v>1262</v>
      </c>
      <c r="C1926" t="s">
        <v>1263</v>
      </c>
      <c r="D1926">
        <f>IF(AND(A1926="B",NOT(ISBLANK(Sheet1!B1926)),ISBLANK(Sheet1!D1926)),1,0)</f>
        <v>0</v>
      </c>
      <c r="E1926" t="s">
        <v>308</v>
      </c>
      <c r="F1926" t="s">
        <v>1302</v>
      </c>
      <c r="G1926">
        <v>1.0611205432937183E-2</v>
      </c>
      <c r="H1926" t="s">
        <v>71</v>
      </c>
      <c r="I1926" t="s">
        <v>72</v>
      </c>
    </row>
    <row r="1927" spans="1:9">
      <c r="A1927" t="s">
        <v>26</v>
      </c>
      <c r="B1927" t="s">
        <v>1266</v>
      </c>
      <c r="C1927" t="s">
        <v>1267</v>
      </c>
      <c r="D1927">
        <f>IF(AND(A1927="B",NOT(ISBLANK(Sheet1!B1927)),ISBLANK(Sheet1!D1927)),1,0)</f>
        <v>0</v>
      </c>
      <c r="E1927" t="s">
        <v>308</v>
      </c>
      <c r="F1927" t="s">
        <v>1303</v>
      </c>
      <c r="G1927">
        <v>1.0611205432937183E-2</v>
      </c>
      <c r="H1927" t="s">
        <v>76</v>
      </c>
      <c r="I1927" t="s">
        <v>77</v>
      </c>
    </row>
    <row r="1928" spans="1:9">
      <c r="A1928" t="s">
        <v>26</v>
      </c>
      <c r="B1928" t="s">
        <v>1270</v>
      </c>
      <c r="C1928" t="s">
        <v>1271</v>
      </c>
      <c r="D1928">
        <f>IF(AND(A1928="B",NOT(ISBLANK(Sheet1!B1928)),ISBLANK(Sheet1!D1928)),1,0)</f>
        <v>0</v>
      </c>
      <c r="E1928" t="s">
        <v>308</v>
      </c>
      <c r="F1928" t="s">
        <v>1304</v>
      </c>
      <c r="G1928">
        <v>1.0611205432937183E-2</v>
      </c>
      <c r="H1928" t="s">
        <v>83</v>
      </c>
      <c r="I1928" t="s">
        <v>84</v>
      </c>
    </row>
    <row r="1929" spans="1:9">
      <c r="A1929" t="s">
        <v>26</v>
      </c>
      <c r="B1929" t="s">
        <v>1274</v>
      </c>
      <c r="C1929" t="s">
        <v>1275</v>
      </c>
      <c r="D1929">
        <f>IF(AND(A1929="B",NOT(ISBLANK(Sheet1!B1929)),ISBLANK(Sheet1!D1929)),1,0)</f>
        <v>0</v>
      </c>
      <c r="E1929" t="s">
        <v>308</v>
      </c>
      <c r="F1929" t="s">
        <v>1305</v>
      </c>
      <c r="G1929">
        <v>1.0611205432937183E-2</v>
      </c>
      <c r="H1929" t="s">
        <v>88</v>
      </c>
      <c r="I1929" t="s">
        <v>89</v>
      </c>
    </row>
    <row r="1930" spans="1:9">
      <c r="A1930" t="s">
        <v>26</v>
      </c>
      <c r="C1930" t="s">
        <v>1306</v>
      </c>
      <c r="D1930">
        <f>IF(AND(A1930="B",NOT(ISBLANK(Sheet1!B1930)),ISBLANK(Sheet1!D1930)),1,0)</f>
        <v>0</v>
      </c>
    </row>
    <row r="1931" spans="1:9">
      <c r="A1931" t="s">
        <v>26</v>
      </c>
      <c r="C1931" t="s">
        <v>1307</v>
      </c>
      <c r="D1931">
        <f>IF(AND(A1931="B",NOT(ISBLANK(Sheet1!B1931)),ISBLANK(Sheet1!D1931)),1,0)</f>
        <v>0</v>
      </c>
    </row>
    <row r="1932" spans="1:9">
      <c r="A1932" t="s">
        <v>17</v>
      </c>
      <c r="B1932" t="s">
        <v>1308</v>
      </c>
      <c r="C1932" t="s">
        <v>1309</v>
      </c>
      <c r="D1932">
        <f>IF(AND(A1932="B",NOT(ISBLANK(Sheet1!B1932)),ISBLANK(Sheet1!D1932)),1,0)</f>
        <v>0</v>
      </c>
    </row>
    <row r="1933" spans="1:9">
      <c r="A1933" t="s">
        <v>26</v>
      </c>
      <c r="B1933" t="s">
        <v>1257</v>
      </c>
      <c r="C1933" t="s">
        <v>1300</v>
      </c>
      <c r="D1933">
        <f>IF(AND(A1933="B",NOT(ISBLANK(Sheet1!B1933)),ISBLANK(Sheet1!D1933)),1,0)</f>
        <v>0</v>
      </c>
      <c r="E1933" t="s">
        <v>308</v>
      </c>
      <c r="F1933" t="s">
        <v>1301</v>
      </c>
      <c r="G1933">
        <v>5.9171597633136093E-3</v>
      </c>
      <c r="H1933" t="s">
        <v>30</v>
      </c>
      <c r="I1933" t="s">
        <v>31</v>
      </c>
    </row>
    <row r="1934" spans="1:9">
      <c r="A1934" t="s">
        <v>26</v>
      </c>
      <c r="B1934" t="s">
        <v>1262</v>
      </c>
      <c r="C1934" t="s">
        <v>1263</v>
      </c>
      <c r="D1934">
        <f>IF(AND(A1934="B",NOT(ISBLANK(Sheet1!B1934)),ISBLANK(Sheet1!D1934)),1,0)</f>
        <v>0</v>
      </c>
      <c r="E1934" t="s">
        <v>308</v>
      </c>
      <c r="F1934" t="s">
        <v>1302</v>
      </c>
      <c r="G1934">
        <v>5.9171597633136093E-3</v>
      </c>
      <c r="H1934" t="s">
        <v>71</v>
      </c>
      <c r="I1934" t="s">
        <v>72</v>
      </c>
    </row>
    <row r="1935" spans="1:9">
      <c r="A1935" t="s">
        <v>26</v>
      </c>
      <c r="B1935" t="s">
        <v>1266</v>
      </c>
      <c r="C1935" t="s">
        <v>1267</v>
      </c>
      <c r="D1935">
        <f>IF(AND(A1935="B",NOT(ISBLANK(Sheet1!B1935)),ISBLANK(Sheet1!D1935)),1,0)</f>
        <v>0</v>
      </c>
      <c r="E1935" t="s">
        <v>308</v>
      </c>
      <c r="F1935" t="s">
        <v>1303</v>
      </c>
      <c r="G1935">
        <v>5.9171597633136093E-3</v>
      </c>
      <c r="H1935" t="s">
        <v>76</v>
      </c>
      <c r="I1935" t="s">
        <v>77</v>
      </c>
    </row>
    <row r="1936" spans="1:9">
      <c r="A1936" t="s">
        <v>26</v>
      </c>
      <c r="B1936" t="s">
        <v>1270</v>
      </c>
      <c r="C1936" t="s">
        <v>1271</v>
      </c>
      <c r="D1936">
        <f>IF(AND(A1936="B",NOT(ISBLANK(Sheet1!B1936)),ISBLANK(Sheet1!D1936)),1,0)</f>
        <v>0</v>
      </c>
      <c r="E1936" t="s">
        <v>308</v>
      </c>
      <c r="F1936" t="s">
        <v>1304</v>
      </c>
      <c r="G1936">
        <v>5.9171597633136093E-3</v>
      </c>
      <c r="H1936" t="s">
        <v>83</v>
      </c>
      <c r="I1936" t="s">
        <v>84</v>
      </c>
    </row>
    <row r="1937" spans="1:9">
      <c r="A1937" t="s">
        <v>26</v>
      </c>
      <c r="B1937" t="s">
        <v>1274</v>
      </c>
      <c r="C1937" t="s">
        <v>1275</v>
      </c>
      <c r="D1937">
        <f>IF(AND(A1937="B",NOT(ISBLANK(Sheet1!B1937)),ISBLANK(Sheet1!D1937)),1,0)</f>
        <v>0</v>
      </c>
      <c r="E1937" t="s">
        <v>308</v>
      </c>
      <c r="F1937" t="s">
        <v>1305</v>
      </c>
      <c r="G1937">
        <v>5.9171597633136093E-3</v>
      </c>
      <c r="H1937" t="s">
        <v>88</v>
      </c>
      <c r="I1937" t="s">
        <v>89</v>
      </c>
    </row>
    <row r="1938" spans="1:9">
      <c r="A1938" t="s">
        <v>26</v>
      </c>
      <c r="C1938" t="s">
        <v>1310</v>
      </c>
      <c r="D1938">
        <f>IF(AND(A1938="B",NOT(ISBLANK(Sheet1!B1938)),ISBLANK(Sheet1!D1938)),1,0)</f>
        <v>0</v>
      </c>
    </row>
    <row r="1939" spans="1:9">
      <c r="A1939" t="s">
        <v>26</v>
      </c>
      <c r="C1939" t="s">
        <v>1311</v>
      </c>
      <c r="D1939">
        <f>IF(AND(A1939="B",NOT(ISBLANK(Sheet1!B1939)),ISBLANK(Sheet1!D1939)),1,0)</f>
        <v>0</v>
      </c>
      <c r="G1939">
        <v>63</v>
      </c>
    </row>
    <row r="1940" spans="1:9">
      <c r="A1940" t="s">
        <v>26</v>
      </c>
      <c r="C1940" t="s">
        <v>1312</v>
      </c>
      <c r="D1940">
        <f>IF(AND(A1940="B",NOT(ISBLANK(Sheet1!B1940)),ISBLANK(Sheet1!D1940)),1,0)</f>
        <v>0</v>
      </c>
      <c r="G1940">
        <v>169</v>
      </c>
    </row>
    <row r="1941" spans="1:9">
      <c r="A1941" t="s">
        <v>17</v>
      </c>
      <c r="B1941" t="s">
        <v>1313</v>
      </c>
      <c r="C1941" t="s">
        <v>1279</v>
      </c>
      <c r="D1941">
        <f>IF(AND(A1941="B",NOT(ISBLANK(Sheet1!B1941)),ISBLANK(Sheet1!D1941)),1,0)</f>
        <v>0</v>
      </c>
    </row>
    <row r="1942" spans="1:9">
      <c r="A1942" t="s">
        <v>17</v>
      </c>
      <c r="B1942" t="s">
        <v>1314</v>
      </c>
      <c r="C1942" t="s">
        <v>1315</v>
      </c>
      <c r="D1942">
        <f>IF(AND(A1942="B",NOT(ISBLANK(Sheet1!B1942)),ISBLANK(Sheet1!D1942)),1,0)</f>
        <v>0</v>
      </c>
      <c r="E1942" t="s">
        <v>128</v>
      </c>
    </row>
    <row r="1943" spans="1:9">
      <c r="A1943" t="s">
        <v>26</v>
      </c>
      <c r="B1943" t="s">
        <v>1278</v>
      </c>
      <c r="C1943" t="s">
        <v>1279</v>
      </c>
      <c r="D1943">
        <f>IF(AND(A1943="B",NOT(ISBLANK(Sheet1!B1943)),ISBLANK(Sheet1!D1943)),1,0)</f>
        <v>0</v>
      </c>
      <c r="E1943" t="s">
        <v>308</v>
      </c>
      <c r="F1943" t="s">
        <v>1301</v>
      </c>
      <c r="G1943">
        <v>0.01</v>
      </c>
      <c r="H1943" t="s">
        <v>30</v>
      </c>
      <c r="I1943" t="s">
        <v>31</v>
      </c>
    </row>
    <row r="1944" spans="1:9">
      <c r="A1944" t="s">
        <v>26</v>
      </c>
      <c r="C1944" t="s">
        <v>1316</v>
      </c>
      <c r="D1944">
        <f>IF(AND(A1944="B",NOT(ISBLANK(Sheet1!B1944)),ISBLANK(Sheet1!D1944)),1,0)</f>
        <v>0</v>
      </c>
    </row>
    <row r="1945" spans="1:9">
      <c r="A1945" t="s">
        <v>17</v>
      </c>
      <c r="B1945" t="s">
        <v>1317</v>
      </c>
      <c r="C1945" t="s">
        <v>1318</v>
      </c>
      <c r="D1945">
        <f>IF(AND(A1945="B",NOT(ISBLANK(Sheet1!B1945)),ISBLANK(Sheet1!D1945)),1,0)</f>
        <v>0</v>
      </c>
      <c r="E1945" t="s">
        <v>128</v>
      </c>
    </row>
    <row r="1946" spans="1:9">
      <c r="A1946" t="s">
        <v>26</v>
      </c>
      <c r="B1946" t="s">
        <v>1278</v>
      </c>
      <c r="C1946" t="s">
        <v>1279</v>
      </c>
      <c r="D1946">
        <f>IF(AND(A1946="B",NOT(ISBLANK(Sheet1!B1946)),ISBLANK(Sheet1!D1946)),1,0)</f>
        <v>0</v>
      </c>
      <c r="E1946" t="s">
        <v>308</v>
      </c>
      <c r="F1946" t="s">
        <v>1301</v>
      </c>
      <c r="G1946">
        <v>0.01</v>
      </c>
      <c r="H1946" t="s">
        <v>30</v>
      </c>
      <c r="I1946" t="s">
        <v>31</v>
      </c>
    </row>
    <row r="1947" spans="1:9">
      <c r="A1947" t="s">
        <v>26</v>
      </c>
      <c r="C1947" t="s">
        <v>1316</v>
      </c>
      <c r="D1947">
        <f>IF(AND(A1947="B",NOT(ISBLANK(Sheet1!B1947)),ISBLANK(Sheet1!D1947)),1,0)</f>
        <v>0</v>
      </c>
    </row>
    <row r="1948" spans="1:9">
      <c r="A1948" t="s">
        <v>17</v>
      </c>
      <c r="B1948" t="s">
        <v>1319</v>
      </c>
      <c r="C1948" t="s">
        <v>1320</v>
      </c>
      <c r="D1948">
        <f>IF(AND(A1948="B",NOT(ISBLANK(Sheet1!B1948)),ISBLANK(Sheet1!D1948)),1,0)</f>
        <v>0</v>
      </c>
      <c r="E1948" t="s">
        <v>128</v>
      </c>
    </row>
    <row r="1949" spans="1:9">
      <c r="A1949" t="s">
        <v>26</v>
      </c>
      <c r="B1949" t="s">
        <v>1278</v>
      </c>
      <c r="C1949" t="s">
        <v>1279</v>
      </c>
      <c r="D1949">
        <f>IF(AND(A1949="B",NOT(ISBLANK(Sheet1!B1949)),ISBLANK(Sheet1!D1949)),1,0)</f>
        <v>0</v>
      </c>
      <c r="E1949" t="s">
        <v>308</v>
      </c>
      <c r="F1949" t="s">
        <v>1301</v>
      </c>
      <c r="G1949">
        <v>0.01</v>
      </c>
      <c r="H1949" t="s">
        <v>30</v>
      </c>
      <c r="I1949" t="s">
        <v>31</v>
      </c>
    </row>
    <row r="1950" spans="1:9">
      <c r="A1950" t="s">
        <v>26</v>
      </c>
      <c r="C1950" t="s">
        <v>1316</v>
      </c>
      <c r="D1950">
        <f>IF(AND(A1950="B",NOT(ISBLANK(Sheet1!B1950)),ISBLANK(Sheet1!D1950)),1,0)</f>
        <v>0</v>
      </c>
    </row>
    <row r="1951" spans="1:9">
      <c r="A1951" t="s">
        <v>17</v>
      </c>
      <c r="B1951" t="s">
        <v>1321</v>
      </c>
      <c r="C1951" t="s">
        <v>1322</v>
      </c>
      <c r="D1951">
        <f>IF(AND(A1951="B",NOT(ISBLANK(Sheet1!B1951)),ISBLANK(Sheet1!D1951)),1,0)</f>
        <v>0</v>
      </c>
      <c r="E1951" t="s">
        <v>128</v>
      </c>
    </row>
    <row r="1952" spans="1:9">
      <c r="A1952" t="s">
        <v>26</v>
      </c>
      <c r="B1952" t="s">
        <v>1278</v>
      </c>
      <c r="C1952" t="s">
        <v>1279</v>
      </c>
      <c r="D1952">
        <f>IF(AND(A1952="B",NOT(ISBLANK(Sheet1!B1952)),ISBLANK(Sheet1!D1952)),1,0)</f>
        <v>0</v>
      </c>
      <c r="E1952" t="s">
        <v>308</v>
      </c>
      <c r="F1952" t="s">
        <v>1301</v>
      </c>
      <c r="G1952">
        <v>0.01</v>
      </c>
      <c r="H1952" t="s">
        <v>30</v>
      </c>
      <c r="I1952" t="s">
        <v>31</v>
      </c>
    </row>
    <row r="1953" spans="1:9">
      <c r="A1953" t="s">
        <v>26</v>
      </c>
      <c r="C1953" t="s">
        <v>1316</v>
      </c>
      <c r="D1953">
        <f>IF(AND(A1953="B",NOT(ISBLANK(Sheet1!B1953)),ISBLANK(Sheet1!D1953)),1,0)</f>
        <v>0</v>
      </c>
    </row>
    <row r="1954" spans="1:9">
      <c r="A1954" t="s">
        <v>17</v>
      </c>
      <c r="B1954" t="s">
        <v>1323</v>
      </c>
      <c r="C1954" t="s">
        <v>1324</v>
      </c>
      <c r="D1954">
        <f>IF(AND(A1954="B",NOT(ISBLANK(Sheet1!B1954)),ISBLANK(Sheet1!D1954)),1,0)</f>
        <v>0</v>
      </c>
      <c r="E1954" t="s">
        <v>128</v>
      </c>
    </row>
    <row r="1955" spans="1:9">
      <c r="A1955" t="s">
        <v>26</v>
      </c>
      <c r="B1955" t="s">
        <v>1278</v>
      </c>
      <c r="C1955" t="s">
        <v>1279</v>
      </c>
      <c r="D1955">
        <f>IF(AND(A1955="B",NOT(ISBLANK(Sheet1!B1955)),ISBLANK(Sheet1!D1955)),1,0)</f>
        <v>0</v>
      </c>
      <c r="E1955" t="s">
        <v>308</v>
      </c>
      <c r="F1955" t="s">
        <v>1301</v>
      </c>
      <c r="G1955">
        <v>0.01</v>
      </c>
      <c r="H1955" t="s">
        <v>30</v>
      </c>
      <c r="I1955" t="s">
        <v>31</v>
      </c>
    </row>
    <row r="1956" spans="1:9">
      <c r="A1956" t="s">
        <v>26</v>
      </c>
      <c r="C1956" t="s">
        <v>1316</v>
      </c>
      <c r="D1956">
        <f>IF(AND(A1956="B",NOT(ISBLANK(Sheet1!B1956)),ISBLANK(Sheet1!D1956)),1,0)</f>
        <v>0</v>
      </c>
    </row>
    <row r="1957" spans="1:9">
      <c r="A1957" t="s">
        <v>17</v>
      </c>
      <c r="B1957" t="s">
        <v>1325</v>
      </c>
      <c r="C1957" t="s">
        <v>1326</v>
      </c>
      <c r="D1957">
        <f>IF(AND(A1957="B",NOT(ISBLANK(Sheet1!B1957)),ISBLANK(Sheet1!D1957)),1,0)</f>
        <v>0</v>
      </c>
    </row>
    <row r="1958" spans="1:9">
      <c r="A1958" t="s">
        <v>17</v>
      </c>
      <c r="B1958" t="s">
        <v>1327</v>
      </c>
      <c r="C1958" t="s">
        <v>1285</v>
      </c>
      <c r="D1958">
        <f>IF(AND(A1958="B",NOT(ISBLANK(Sheet1!B1958)),ISBLANK(Sheet1!D1958)),1,0)</f>
        <v>0</v>
      </c>
      <c r="E1958" t="s">
        <v>128</v>
      </c>
    </row>
    <row r="1959" spans="1:9">
      <c r="A1959" t="s">
        <v>26</v>
      </c>
      <c r="B1959" t="s">
        <v>1284</v>
      </c>
      <c r="C1959" t="s">
        <v>1285</v>
      </c>
      <c r="D1959">
        <f>IF(AND(A1959="B",NOT(ISBLANK(Sheet1!B1959)),ISBLANK(Sheet1!D1959)),1,0)</f>
        <v>0</v>
      </c>
      <c r="E1959" t="s">
        <v>308</v>
      </c>
      <c r="F1959" t="s">
        <v>1301</v>
      </c>
      <c r="G1959">
        <v>1.0611205432937183E-2</v>
      </c>
      <c r="H1959" t="s">
        <v>30</v>
      </c>
      <c r="I1959" t="s">
        <v>31</v>
      </c>
    </row>
    <row r="1960" spans="1:9">
      <c r="A1960" t="s">
        <v>26</v>
      </c>
      <c r="B1960" t="s">
        <v>1292</v>
      </c>
      <c r="C1960" t="s">
        <v>1293</v>
      </c>
      <c r="D1960">
        <f>IF(AND(A1960="B",NOT(ISBLANK(Sheet1!B1960)),ISBLANK(Sheet1!D1960)),1,0)</f>
        <v>0</v>
      </c>
      <c r="E1960" t="s">
        <v>308</v>
      </c>
      <c r="F1960" t="s">
        <v>1302</v>
      </c>
      <c r="G1960">
        <v>1.0611205432937183E-2</v>
      </c>
      <c r="H1960" t="s">
        <v>71</v>
      </c>
      <c r="I1960" t="s">
        <v>72</v>
      </c>
    </row>
    <row r="1961" spans="1:9">
      <c r="A1961" t="s">
        <v>26</v>
      </c>
      <c r="B1961" t="s">
        <v>1274</v>
      </c>
      <c r="C1961" t="s">
        <v>1275</v>
      </c>
      <c r="D1961">
        <f>IF(AND(A1961="B",NOT(ISBLANK(Sheet1!B1961)),ISBLANK(Sheet1!D1961)),1,0)</f>
        <v>0</v>
      </c>
      <c r="E1961" t="s">
        <v>308</v>
      </c>
      <c r="F1961" t="s">
        <v>1303</v>
      </c>
      <c r="G1961">
        <v>1.0611205432937183E-2</v>
      </c>
      <c r="H1961" t="s">
        <v>76</v>
      </c>
      <c r="I1961" t="s">
        <v>77</v>
      </c>
    </row>
    <row r="1962" spans="1:9">
      <c r="A1962" t="s">
        <v>26</v>
      </c>
      <c r="C1962" t="s">
        <v>1306</v>
      </c>
      <c r="D1962">
        <f>IF(AND(A1962="B",NOT(ISBLANK(Sheet1!B1962)),ISBLANK(Sheet1!D1962)),1,0)</f>
        <v>0</v>
      </c>
    </row>
    <row r="1963" spans="1:9">
      <c r="A1963" t="s">
        <v>26</v>
      </c>
      <c r="C1963" t="s">
        <v>1307</v>
      </c>
      <c r="D1963">
        <f>IF(AND(A1963="B",NOT(ISBLANK(Sheet1!B1963)),ISBLANK(Sheet1!D1963)),1,0)</f>
        <v>0</v>
      </c>
    </row>
    <row r="1964" spans="1:9">
      <c r="A1964" t="s">
        <v>17</v>
      </c>
      <c r="B1964" t="s">
        <v>1328</v>
      </c>
      <c r="C1964" t="s">
        <v>1289</v>
      </c>
      <c r="D1964">
        <f>IF(AND(A1964="B",NOT(ISBLANK(Sheet1!B1964)),ISBLANK(Sheet1!D1964)),1,0)</f>
        <v>0</v>
      </c>
      <c r="E1964" t="s">
        <v>128</v>
      </c>
    </row>
    <row r="1965" spans="1:9">
      <c r="A1965" t="s">
        <v>26</v>
      </c>
      <c r="B1965" t="s">
        <v>1288</v>
      </c>
      <c r="C1965" t="s">
        <v>1289</v>
      </c>
      <c r="D1965">
        <f>IF(AND(A1965="B",NOT(ISBLANK(Sheet1!B1965)),ISBLANK(Sheet1!D1965)),1,0)</f>
        <v>0</v>
      </c>
      <c r="E1965" t="s">
        <v>308</v>
      </c>
      <c r="F1965" t="s">
        <v>1301</v>
      </c>
      <c r="G1965">
        <v>1.0611205432937183E-2</v>
      </c>
      <c r="H1965" t="s">
        <v>30</v>
      </c>
      <c r="I1965" t="s">
        <v>31</v>
      </c>
    </row>
    <row r="1966" spans="1:9">
      <c r="A1966" t="s">
        <v>26</v>
      </c>
      <c r="B1966" t="s">
        <v>1292</v>
      </c>
      <c r="C1966" t="s">
        <v>1293</v>
      </c>
      <c r="D1966">
        <f>IF(AND(A1966="B",NOT(ISBLANK(Sheet1!B1966)),ISBLANK(Sheet1!D1966)),1,0)</f>
        <v>0</v>
      </c>
      <c r="E1966" t="s">
        <v>308</v>
      </c>
      <c r="F1966" t="s">
        <v>1302</v>
      </c>
      <c r="G1966">
        <v>1.0611205432937183E-2</v>
      </c>
      <c r="H1966" t="s">
        <v>71</v>
      </c>
      <c r="I1966" t="s">
        <v>72</v>
      </c>
    </row>
    <row r="1967" spans="1:9">
      <c r="A1967" t="s">
        <v>26</v>
      </c>
      <c r="B1967" t="s">
        <v>1274</v>
      </c>
      <c r="C1967" t="s">
        <v>1275</v>
      </c>
      <c r="D1967">
        <f>IF(AND(A1967="B",NOT(ISBLANK(Sheet1!B1967)),ISBLANK(Sheet1!D1967)),1,0)</f>
        <v>0</v>
      </c>
      <c r="E1967" t="s">
        <v>308</v>
      </c>
      <c r="F1967" t="s">
        <v>1303</v>
      </c>
      <c r="G1967">
        <v>1.0611205432937183E-2</v>
      </c>
      <c r="H1967" t="s">
        <v>76</v>
      </c>
      <c r="I1967" t="s">
        <v>77</v>
      </c>
    </row>
    <row r="1968" spans="1:9">
      <c r="A1968" t="s">
        <v>26</v>
      </c>
      <c r="C1968" t="s">
        <v>1306</v>
      </c>
      <c r="D1968">
        <f>IF(AND(A1968="B",NOT(ISBLANK(Sheet1!B1968)),ISBLANK(Sheet1!D1968)),1,0)</f>
        <v>0</v>
      </c>
    </row>
    <row r="1969" spans="1:9">
      <c r="A1969" t="s">
        <v>26</v>
      </c>
      <c r="C1969" t="s">
        <v>1307</v>
      </c>
      <c r="D1969">
        <f>IF(AND(A1969="B",NOT(ISBLANK(Sheet1!B1969)),ISBLANK(Sheet1!D1969)),1,0)</f>
        <v>0</v>
      </c>
    </row>
    <row r="1970" spans="1:9">
      <c r="A1970" t="s">
        <v>17</v>
      </c>
      <c r="B1970" t="s">
        <v>1329</v>
      </c>
      <c r="C1970" t="s">
        <v>1330</v>
      </c>
      <c r="D1970">
        <f>IF(AND(A1970="B",NOT(ISBLANK(Sheet1!B1970)),ISBLANK(Sheet1!D1970)),1,0)</f>
        <v>0</v>
      </c>
      <c r="E1970" t="s">
        <v>128</v>
      </c>
    </row>
    <row r="1971" spans="1:9">
      <c r="A1971" t="s">
        <v>17</v>
      </c>
      <c r="B1971" t="s">
        <v>1331</v>
      </c>
      <c r="C1971" t="s">
        <v>1332</v>
      </c>
      <c r="D1971">
        <f>IF(AND(A1971="B",NOT(ISBLANK(Sheet1!B1971)),ISBLANK(Sheet1!D1971)),1,0)</f>
        <v>0</v>
      </c>
      <c r="E1971" t="s">
        <v>128</v>
      </c>
    </row>
    <row r="1972" spans="1:9">
      <c r="A1972" t="s">
        <v>26</v>
      </c>
      <c r="B1972" t="s">
        <v>1333</v>
      </c>
      <c r="C1972" t="s">
        <v>1334</v>
      </c>
      <c r="D1972">
        <f>IF(AND(A1972="B",NOT(ISBLANK(Sheet1!B1972)),ISBLANK(Sheet1!D1972)),1,0)</f>
        <v>0</v>
      </c>
      <c r="E1972" t="s">
        <v>1335</v>
      </c>
      <c r="F1972" t="s">
        <v>29</v>
      </c>
      <c r="G1972">
        <v>0.34722222222222221</v>
      </c>
      <c r="H1972" t="s">
        <v>30</v>
      </c>
      <c r="I1972" t="s">
        <v>31</v>
      </c>
    </row>
    <row r="1973" spans="1:9">
      <c r="A1973" t="s">
        <v>26</v>
      </c>
      <c r="C1973" t="s">
        <v>67</v>
      </c>
      <c r="D1973">
        <f>IF(AND(A1973="B",NOT(ISBLANK(Sheet1!B1973)),ISBLANK(Sheet1!D1973)),1,0)</f>
        <v>0</v>
      </c>
      <c r="E1973" t="s">
        <v>69</v>
      </c>
      <c r="F1973" t="s">
        <v>70</v>
      </c>
      <c r="G1973">
        <v>1</v>
      </c>
      <c r="H1973" t="s">
        <v>71</v>
      </c>
      <c r="I1973" t="s">
        <v>72</v>
      </c>
    </row>
    <row r="1974" spans="1:9">
      <c r="A1974" t="s">
        <v>26</v>
      </c>
      <c r="C1974" t="s">
        <v>73</v>
      </c>
      <c r="D1974">
        <f>IF(AND(A1974="B",NOT(ISBLANK(Sheet1!B1974)),ISBLANK(Sheet1!D1974)),1,0)</f>
        <v>0</v>
      </c>
      <c r="E1974" t="s">
        <v>69</v>
      </c>
      <c r="F1974" t="s">
        <v>75</v>
      </c>
      <c r="G1974">
        <v>1</v>
      </c>
      <c r="H1974" t="s">
        <v>76</v>
      </c>
      <c r="I1974" t="s">
        <v>77</v>
      </c>
    </row>
    <row r="1975" spans="1:9">
      <c r="A1975" t="s">
        <v>26</v>
      </c>
      <c r="B1975" t="s">
        <v>78</v>
      </c>
      <c r="C1975" t="s">
        <v>79</v>
      </c>
      <c r="D1975">
        <f>IF(AND(A1975="B",NOT(ISBLANK(Sheet1!B1975)),ISBLANK(Sheet1!D1975)),1,0)</f>
        <v>0</v>
      </c>
      <c r="E1975" t="s">
        <v>81</v>
      </c>
      <c r="F1975" t="s">
        <v>82</v>
      </c>
      <c r="G1975">
        <v>1</v>
      </c>
      <c r="H1975" t="s">
        <v>83</v>
      </c>
      <c r="I1975" t="s">
        <v>84</v>
      </c>
    </row>
    <row r="1976" spans="1:9">
      <c r="A1976" t="s">
        <v>26</v>
      </c>
      <c r="C1976" t="s">
        <v>85</v>
      </c>
      <c r="D1976">
        <f>IF(AND(A1976="B",NOT(ISBLANK(Sheet1!B1976)),ISBLANK(Sheet1!D1976)),1,0)</f>
        <v>0</v>
      </c>
      <c r="E1976" t="s">
        <v>69</v>
      </c>
      <c r="F1976" t="s">
        <v>87</v>
      </c>
      <c r="G1976">
        <v>1</v>
      </c>
      <c r="H1976" t="s">
        <v>88</v>
      </c>
      <c r="I1976" t="s">
        <v>89</v>
      </c>
    </row>
    <row r="1977" spans="1:9">
      <c r="A1977" t="s">
        <v>17</v>
      </c>
      <c r="B1977" t="s">
        <v>1336</v>
      </c>
      <c r="C1977" t="s">
        <v>1337</v>
      </c>
      <c r="D1977">
        <f>IF(AND(A1977="B",NOT(ISBLANK(Sheet1!B1977)),ISBLANK(Sheet1!D1977)),1,0)</f>
        <v>0</v>
      </c>
      <c r="E1977" t="s">
        <v>128</v>
      </c>
    </row>
    <row r="1978" spans="1:9">
      <c r="A1978" t="s">
        <v>26</v>
      </c>
      <c r="B1978" t="s">
        <v>1338</v>
      </c>
      <c r="C1978" t="s">
        <v>1339</v>
      </c>
      <c r="D1978">
        <f>IF(AND(A1978="B",NOT(ISBLANK(Sheet1!B1978)),ISBLANK(Sheet1!D1978)),1,0)</f>
        <v>0</v>
      </c>
      <c r="E1978" t="s">
        <v>1335</v>
      </c>
      <c r="F1978" t="s">
        <v>29</v>
      </c>
      <c r="G1978">
        <v>0.34722222222222221</v>
      </c>
      <c r="H1978" t="s">
        <v>30</v>
      </c>
      <c r="I1978" t="s">
        <v>31</v>
      </c>
    </row>
    <row r="1979" spans="1:9">
      <c r="A1979" t="s">
        <v>26</v>
      </c>
      <c r="C1979" t="s">
        <v>67</v>
      </c>
      <c r="D1979">
        <f>IF(AND(A1979="B",NOT(ISBLANK(Sheet1!B1979)),ISBLANK(Sheet1!D1979)),1,0)</f>
        <v>0</v>
      </c>
      <c r="E1979" t="s">
        <v>69</v>
      </c>
      <c r="F1979" t="s">
        <v>70</v>
      </c>
      <c r="G1979">
        <v>1</v>
      </c>
      <c r="H1979" t="s">
        <v>71</v>
      </c>
      <c r="I1979" t="s">
        <v>72</v>
      </c>
    </row>
    <row r="1980" spans="1:9">
      <c r="A1980" t="s">
        <v>26</v>
      </c>
      <c r="C1980" t="s">
        <v>73</v>
      </c>
      <c r="D1980">
        <f>IF(AND(A1980="B",NOT(ISBLANK(Sheet1!B1980)),ISBLANK(Sheet1!D1980)),1,0)</f>
        <v>0</v>
      </c>
      <c r="E1980" t="s">
        <v>69</v>
      </c>
      <c r="F1980" t="s">
        <v>75</v>
      </c>
      <c r="G1980">
        <v>1</v>
      </c>
      <c r="H1980" t="s">
        <v>76</v>
      </c>
      <c r="I1980" t="s">
        <v>77</v>
      </c>
    </row>
    <row r="1981" spans="1:9">
      <c r="A1981" t="s">
        <v>26</v>
      </c>
      <c r="B1981" t="s">
        <v>78</v>
      </c>
      <c r="C1981" t="s">
        <v>79</v>
      </c>
      <c r="D1981">
        <f>IF(AND(A1981="B",NOT(ISBLANK(Sheet1!B1981)),ISBLANK(Sheet1!D1981)),1,0)</f>
        <v>0</v>
      </c>
      <c r="E1981" t="s">
        <v>81</v>
      </c>
      <c r="F1981" t="s">
        <v>82</v>
      </c>
      <c r="G1981">
        <v>1</v>
      </c>
      <c r="H1981" t="s">
        <v>83</v>
      </c>
      <c r="I1981" t="s">
        <v>84</v>
      </c>
    </row>
    <row r="1982" spans="1:9">
      <c r="A1982" t="s">
        <v>26</v>
      </c>
      <c r="C1982" t="s">
        <v>85</v>
      </c>
      <c r="D1982">
        <f>IF(AND(A1982="B",NOT(ISBLANK(Sheet1!B1982)),ISBLANK(Sheet1!D1982)),1,0)</f>
        <v>0</v>
      </c>
      <c r="E1982" t="s">
        <v>69</v>
      </c>
      <c r="F1982" t="s">
        <v>87</v>
      </c>
      <c r="G1982">
        <v>1</v>
      </c>
      <c r="H1982" t="s">
        <v>88</v>
      </c>
      <c r="I1982" t="s">
        <v>89</v>
      </c>
    </row>
    <row r="1983" spans="1:9">
      <c r="A1983" t="s">
        <v>17</v>
      </c>
      <c r="B1983" t="s">
        <v>1340</v>
      </c>
      <c r="C1983" t="s">
        <v>1341</v>
      </c>
      <c r="D1983">
        <f>IF(AND(A1983="B",NOT(ISBLANK(Sheet1!B1983)),ISBLANK(Sheet1!D1983)),1,0)</f>
        <v>0</v>
      </c>
      <c r="E1983" t="s">
        <v>128</v>
      </c>
    </row>
    <row r="1984" spans="1:9">
      <c r="A1984" t="s">
        <v>26</v>
      </c>
      <c r="B1984" t="s">
        <v>1342</v>
      </c>
      <c r="C1984" t="s">
        <v>1343</v>
      </c>
      <c r="D1984">
        <f>IF(AND(A1984="B",NOT(ISBLANK(Sheet1!B1984)),ISBLANK(Sheet1!D1984)),1,0)</f>
        <v>0</v>
      </c>
      <c r="E1984" t="s">
        <v>1335</v>
      </c>
      <c r="F1984" t="s">
        <v>29</v>
      </c>
      <c r="G1984">
        <v>0.34722222222222221</v>
      </c>
      <c r="H1984" t="s">
        <v>30</v>
      </c>
      <c r="I1984" t="s">
        <v>31</v>
      </c>
    </row>
    <row r="1985" spans="1:9">
      <c r="A1985" t="s">
        <v>26</v>
      </c>
      <c r="C1985" t="s">
        <v>67</v>
      </c>
      <c r="D1985">
        <f>IF(AND(A1985="B",NOT(ISBLANK(Sheet1!B1985)),ISBLANK(Sheet1!D1985)),1,0)</f>
        <v>0</v>
      </c>
      <c r="E1985" t="s">
        <v>69</v>
      </c>
      <c r="F1985" t="s">
        <v>70</v>
      </c>
      <c r="G1985">
        <v>1</v>
      </c>
      <c r="H1985" t="s">
        <v>71</v>
      </c>
      <c r="I1985" t="s">
        <v>72</v>
      </c>
    </row>
    <row r="1986" spans="1:9">
      <c r="A1986" t="s">
        <v>26</v>
      </c>
      <c r="C1986" t="s">
        <v>73</v>
      </c>
      <c r="D1986">
        <f>IF(AND(A1986="B",NOT(ISBLANK(Sheet1!B1986)),ISBLANK(Sheet1!D1986)),1,0)</f>
        <v>0</v>
      </c>
      <c r="E1986" t="s">
        <v>69</v>
      </c>
      <c r="F1986" t="s">
        <v>75</v>
      </c>
      <c r="G1986">
        <v>1</v>
      </c>
      <c r="H1986" t="s">
        <v>76</v>
      </c>
      <c r="I1986" t="s">
        <v>77</v>
      </c>
    </row>
    <row r="1987" spans="1:9">
      <c r="A1987" t="s">
        <v>26</v>
      </c>
      <c r="B1987" t="s">
        <v>78</v>
      </c>
      <c r="C1987" t="s">
        <v>79</v>
      </c>
      <c r="D1987">
        <f>IF(AND(A1987="B",NOT(ISBLANK(Sheet1!B1987)),ISBLANK(Sheet1!D1987)),1,0)</f>
        <v>0</v>
      </c>
      <c r="E1987" t="s">
        <v>81</v>
      </c>
      <c r="F1987" t="s">
        <v>82</v>
      </c>
      <c r="G1987">
        <v>1</v>
      </c>
      <c r="H1987" t="s">
        <v>83</v>
      </c>
      <c r="I1987" t="s">
        <v>84</v>
      </c>
    </row>
    <row r="1988" spans="1:9">
      <c r="A1988" t="s">
        <v>26</v>
      </c>
      <c r="C1988" t="s">
        <v>85</v>
      </c>
      <c r="D1988">
        <f>IF(AND(A1988="B",NOT(ISBLANK(Sheet1!B1988)),ISBLANK(Sheet1!D1988)),1,0)</f>
        <v>0</v>
      </c>
      <c r="E1988" t="s">
        <v>69</v>
      </c>
      <c r="F1988" t="s">
        <v>87</v>
      </c>
      <c r="G1988">
        <v>1</v>
      </c>
      <c r="H1988" t="s">
        <v>88</v>
      </c>
      <c r="I1988" t="s">
        <v>89</v>
      </c>
    </row>
    <row r="1989" spans="1:9">
      <c r="A1989" t="s">
        <v>17</v>
      </c>
      <c r="B1989" t="s">
        <v>1344</v>
      </c>
      <c r="C1989" t="s">
        <v>1345</v>
      </c>
      <c r="D1989">
        <f>IF(AND(A1989="B",NOT(ISBLANK(Sheet1!B1989)),ISBLANK(Sheet1!D1989)),1,0)</f>
        <v>0</v>
      </c>
    </row>
    <row r="1990" spans="1:9">
      <c r="A1990" t="s">
        <v>26</v>
      </c>
      <c r="B1990" t="s">
        <v>1346</v>
      </c>
      <c r="C1990" t="s">
        <v>1347</v>
      </c>
      <c r="D1990">
        <f>IF(AND(A1990="B",NOT(ISBLANK(Sheet1!B1990)),ISBLANK(Sheet1!D1990)),1,0)</f>
        <v>0</v>
      </c>
      <c r="E1990" t="s">
        <v>1335</v>
      </c>
      <c r="F1990" t="s">
        <v>29</v>
      </c>
      <c r="G1990">
        <v>0.34722222222222221</v>
      </c>
      <c r="H1990" t="s">
        <v>30</v>
      </c>
      <c r="I1990" t="s">
        <v>31</v>
      </c>
    </row>
    <row r="1991" spans="1:9">
      <c r="A1991" t="s">
        <v>26</v>
      </c>
      <c r="C1991" t="s">
        <v>67</v>
      </c>
      <c r="D1991">
        <f>IF(AND(A1991="B",NOT(ISBLANK(Sheet1!B1991)),ISBLANK(Sheet1!D1991)),1,0)</f>
        <v>0</v>
      </c>
      <c r="E1991" t="s">
        <v>69</v>
      </c>
      <c r="F1991" t="s">
        <v>70</v>
      </c>
      <c r="G1991">
        <v>1</v>
      </c>
      <c r="H1991" t="s">
        <v>71</v>
      </c>
      <c r="I1991" t="s">
        <v>72</v>
      </c>
    </row>
    <row r="1992" spans="1:9">
      <c r="A1992" t="s">
        <v>26</v>
      </c>
      <c r="C1992" t="s">
        <v>73</v>
      </c>
      <c r="D1992">
        <f>IF(AND(A1992="B",NOT(ISBLANK(Sheet1!B1992)),ISBLANK(Sheet1!D1992)),1,0)</f>
        <v>0</v>
      </c>
      <c r="E1992" t="s">
        <v>69</v>
      </c>
      <c r="F1992" t="s">
        <v>75</v>
      </c>
      <c r="G1992">
        <v>1</v>
      </c>
      <c r="H1992" t="s">
        <v>76</v>
      </c>
      <c r="I1992" t="s">
        <v>77</v>
      </c>
    </row>
    <row r="1993" spans="1:9">
      <c r="A1993" t="s">
        <v>26</v>
      </c>
      <c r="B1993" t="s">
        <v>78</v>
      </c>
      <c r="C1993" t="s">
        <v>79</v>
      </c>
      <c r="D1993">
        <f>IF(AND(A1993="B",NOT(ISBLANK(Sheet1!B1993)),ISBLANK(Sheet1!D1993)),1,0)</f>
        <v>0</v>
      </c>
      <c r="E1993" t="s">
        <v>81</v>
      </c>
      <c r="F1993" t="s">
        <v>82</v>
      </c>
      <c r="G1993">
        <v>1</v>
      </c>
      <c r="H1993" t="s">
        <v>83</v>
      </c>
      <c r="I1993" t="s">
        <v>84</v>
      </c>
    </row>
    <row r="1994" spans="1:9">
      <c r="A1994" t="s">
        <v>26</v>
      </c>
      <c r="C1994" t="s">
        <v>85</v>
      </c>
      <c r="D1994">
        <f>IF(AND(A1994="B",NOT(ISBLANK(Sheet1!B1994)),ISBLANK(Sheet1!D1994)),1,0)</f>
        <v>0</v>
      </c>
      <c r="E1994" t="s">
        <v>69</v>
      </c>
      <c r="F1994" t="s">
        <v>87</v>
      </c>
      <c r="G1994">
        <v>1</v>
      </c>
      <c r="H1994" t="s">
        <v>88</v>
      </c>
      <c r="I1994" t="s">
        <v>89</v>
      </c>
    </row>
    <row r="1995" spans="1:9">
      <c r="A1995" t="s">
        <v>17</v>
      </c>
      <c r="B1995" t="s">
        <v>1348</v>
      </c>
      <c r="C1995" t="s">
        <v>1349</v>
      </c>
      <c r="D1995">
        <f>IF(AND(A1995="B",NOT(ISBLANK(Sheet1!B1995)),ISBLANK(Sheet1!D1995)),1,0)</f>
        <v>0</v>
      </c>
    </row>
    <row r="1996" spans="1:9">
      <c r="A1996" t="s">
        <v>17</v>
      </c>
      <c r="B1996" t="s">
        <v>1350</v>
      </c>
      <c r="C1996" t="s">
        <v>1351</v>
      </c>
      <c r="D1996">
        <f>IF(AND(A1996="B",NOT(ISBLANK(Sheet1!B1996)),ISBLANK(Sheet1!D1996)),1,0)</f>
        <v>0</v>
      </c>
      <c r="E1996" t="s">
        <v>128</v>
      </c>
    </row>
    <row r="1997" spans="1:9">
      <c r="A1997" t="s">
        <v>26</v>
      </c>
      <c r="B1997" t="s">
        <v>1352</v>
      </c>
      <c r="C1997" t="s">
        <v>1351</v>
      </c>
      <c r="D1997">
        <f>IF(AND(A1997="B",NOT(ISBLANK(Sheet1!B1997)),ISBLANK(Sheet1!D1997)),1,0)</f>
        <v>0</v>
      </c>
      <c r="E1997" t="s">
        <v>128</v>
      </c>
      <c r="F1997" t="s">
        <v>29</v>
      </c>
      <c r="G1997">
        <v>1</v>
      </c>
      <c r="H1997" t="s">
        <v>30</v>
      </c>
      <c r="I1997" t="s">
        <v>31</v>
      </c>
    </row>
    <row r="1998" spans="1:9">
      <c r="A1998" t="s">
        <v>17</v>
      </c>
      <c r="B1998" t="s">
        <v>1353</v>
      </c>
      <c r="C1998" t="s">
        <v>1354</v>
      </c>
      <c r="D1998">
        <f>IF(AND(A1998="B",NOT(ISBLANK(Sheet1!B1998)),ISBLANK(Sheet1!D1998)),1,0)</f>
        <v>0</v>
      </c>
      <c r="E1998" t="s">
        <v>128</v>
      </c>
    </row>
    <row r="1999" spans="1:9">
      <c r="A1999" t="s">
        <v>26</v>
      </c>
      <c r="B1999" t="s">
        <v>1355</v>
      </c>
      <c r="C1999" t="s">
        <v>1354</v>
      </c>
      <c r="D1999">
        <f>IF(AND(A1999="B",NOT(ISBLANK(Sheet1!B1999)),ISBLANK(Sheet1!D1999)),1,0)</f>
        <v>0</v>
      </c>
      <c r="E1999" t="s">
        <v>128</v>
      </c>
      <c r="F1999" t="s">
        <v>29</v>
      </c>
      <c r="G1999">
        <v>1</v>
      </c>
      <c r="H1999" t="s">
        <v>30</v>
      </c>
      <c r="I1999" t="s">
        <v>31</v>
      </c>
    </row>
    <row r="2000" spans="1:9">
      <c r="A2000" t="s">
        <v>17</v>
      </c>
      <c r="B2000" t="s">
        <v>1356</v>
      </c>
      <c r="C2000" t="s">
        <v>1357</v>
      </c>
      <c r="D2000">
        <f>IF(AND(A2000="B",NOT(ISBLANK(Sheet1!B2000)),ISBLANK(Sheet1!D2000)),1,0)</f>
        <v>0</v>
      </c>
    </row>
    <row r="2001" spans="1:9">
      <c r="A2001" t="s">
        <v>17</v>
      </c>
      <c r="B2001" t="s">
        <v>1358</v>
      </c>
      <c r="C2001" t="s">
        <v>1359</v>
      </c>
      <c r="D2001">
        <f>IF(AND(A2001="B",NOT(ISBLANK(Sheet1!B2001)),ISBLANK(Sheet1!D2001)),1,0)</f>
        <v>0</v>
      </c>
      <c r="E2001" t="s">
        <v>542</v>
      </c>
    </row>
    <row r="2002" spans="1:9">
      <c r="A2002" t="s">
        <v>26</v>
      </c>
      <c r="B2002" t="s">
        <v>1360</v>
      </c>
      <c r="C2002" t="s">
        <v>1361</v>
      </c>
      <c r="D2002">
        <f>IF(AND(A2002="B",NOT(ISBLANK(Sheet1!B2002)),ISBLANK(Sheet1!D2002)),1,0)</f>
        <v>0</v>
      </c>
      <c r="E2002" t="s">
        <v>542</v>
      </c>
      <c r="F2002" t="s">
        <v>29</v>
      </c>
      <c r="G2002">
        <v>1</v>
      </c>
      <c r="H2002" t="s">
        <v>30</v>
      </c>
      <c r="I2002" t="s">
        <v>31</v>
      </c>
    </row>
    <row r="2003" spans="1:9">
      <c r="A2003" t="s">
        <v>17</v>
      </c>
      <c r="B2003" t="s">
        <v>1362</v>
      </c>
      <c r="C2003" t="s">
        <v>1363</v>
      </c>
      <c r="D2003">
        <f>IF(AND(A2003="B",NOT(ISBLANK(Sheet1!B2003)),ISBLANK(Sheet1!D2003)),1,0)</f>
        <v>0</v>
      </c>
      <c r="E2003" t="s">
        <v>542</v>
      </c>
    </row>
    <row r="2004" spans="1:9">
      <c r="A2004" t="s">
        <v>26</v>
      </c>
      <c r="B2004" t="s">
        <v>1364</v>
      </c>
      <c r="C2004" t="s">
        <v>1365</v>
      </c>
      <c r="D2004">
        <f>IF(AND(A2004="B",NOT(ISBLANK(Sheet1!B2004)),ISBLANK(Sheet1!D2004)),1,0)</f>
        <v>0</v>
      </c>
      <c r="E2004" t="s">
        <v>542</v>
      </c>
      <c r="F2004" t="s">
        <v>29</v>
      </c>
      <c r="G2004">
        <v>1</v>
      </c>
      <c r="H2004" t="s">
        <v>30</v>
      </c>
      <c r="I2004" t="s">
        <v>31</v>
      </c>
    </row>
    <row r="2005" spans="1:9">
      <c r="A2005" t="s">
        <v>17</v>
      </c>
      <c r="B2005" t="s">
        <v>1366</v>
      </c>
      <c r="C2005" t="s">
        <v>1367</v>
      </c>
      <c r="D2005">
        <f>IF(AND(A2005="B",NOT(ISBLANK(Sheet1!B2005)),ISBLANK(Sheet1!D2005)),1,0)</f>
        <v>0</v>
      </c>
      <c r="E2005" t="s">
        <v>542</v>
      </c>
    </row>
    <row r="2006" spans="1:9">
      <c r="A2006" t="s">
        <v>26</v>
      </c>
      <c r="B2006" t="s">
        <v>1368</v>
      </c>
      <c r="C2006" t="s">
        <v>1369</v>
      </c>
      <c r="D2006">
        <f>IF(AND(A2006="B",NOT(ISBLANK(Sheet1!B2006)),ISBLANK(Sheet1!D2006)),1,0)</f>
        <v>0</v>
      </c>
      <c r="E2006" t="s">
        <v>542</v>
      </c>
      <c r="F2006" t="s">
        <v>29</v>
      </c>
      <c r="G2006">
        <v>1</v>
      </c>
      <c r="H2006" t="s">
        <v>30</v>
      </c>
      <c r="I2006" t="s">
        <v>31</v>
      </c>
    </row>
    <row r="2007" spans="1:9">
      <c r="A2007" t="s">
        <v>17</v>
      </c>
      <c r="B2007" t="s">
        <v>1370</v>
      </c>
      <c r="C2007" t="s">
        <v>1371</v>
      </c>
      <c r="D2007">
        <f>IF(AND(A2007="B",NOT(ISBLANK(Sheet1!B2007)),ISBLANK(Sheet1!D2007)),1,0)</f>
        <v>0</v>
      </c>
      <c r="E2007" t="s">
        <v>542</v>
      </c>
    </row>
    <row r="2008" spans="1:9">
      <c r="A2008" t="s">
        <v>26</v>
      </c>
      <c r="B2008" t="s">
        <v>1372</v>
      </c>
      <c r="C2008" t="s">
        <v>1373</v>
      </c>
      <c r="D2008">
        <f>IF(AND(A2008="B",NOT(ISBLANK(Sheet1!B2008)),ISBLANK(Sheet1!D2008)),1,0)</f>
        <v>0</v>
      </c>
      <c r="E2008" t="s">
        <v>542</v>
      </c>
      <c r="F2008" t="s">
        <v>29</v>
      </c>
      <c r="G2008">
        <v>1</v>
      </c>
      <c r="H2008" t="s">
        <v>30</v>
      </c>
      <c r="I2008" t="s">
        <v>31</v>
      </c>
    </row>
    <row r="2009" spans="1:9">
      <c r="A2009" t="s">
        <v>17</v>
      </c>
      <c r="B2009" t="s">
        <v>1374</v>
      </c>
      <c r="C2009" t="s">
        <v>1375</v>
      </c>
      <c r="D2009">
        <f>IF(AND(A2009="B",NOT(ISBLANK(Sheet1!B2009)),ISBLANK(Sheet1!D2009)),1,0)</f>
        <v>0</v>
      </c>
    </row>
    <row r="2010" spans="1:9">
      <c r="A2010" t="s">
        <v>17</v>
      </c>
      <c r="B2010" t="s">
        <v>1377</v>
      </c>
      <c r="C2010" t="s">
        <v>1378</v>
      </c>
      <c r="D2010">
        <f>IF(AND(A2010="B",NOT(ISBLANK(Sheet1!B2010)),ISBLANK(Sheet1!D2010)),1,0)</f>
        <v>0</v>
      </c>
      <c r="E2010" t="s">
        <v>128</v>
      </c>
    </row>
    <row r="2011" spans="1:9">
      <c r="A2011" t="s">
        <v>17</v>
      </c>
      <c r="B2011" t="s">
        <v>1379</v>
      </c>
      <c r="C2011" t="s">
        <v>1380</v>
      </c>
      <c r="D2011">
        <f>IF(AND(A2011="B",NOT(ISBLANK(Sheet1!B2011)),ISBLANK(Sheet1!D2011)),1,0)</f>
        <v>0</v>
      </c>
      <c r="E2011" t="s">
        <v>128</v>
      </c>
    </row>
    <row r="2012" spans="1:9">
      <c r="A2012" t="s">
        <v>26</v>
      </c>
      <c r="B2012" t="s">
        <v>1381</v>
      </c>
      <c r="C2012" t="s">
        <v>1382</v>
      </c>
      <c r="D2012">
        <f>IF(AND(A2012="B",NOT(ISBLANK(Sheet1!B2012)),ISBLANK(Sheet1!D2012)),1,0)</f>
        <v>0</v>
      </c>
      <c r="E2012" t="s">
        <v>128</v>
      </c>
      <c r="F2012" t="s">
        <v>359</v>
      </c>
      <c r="G2012">
        <v>1</v>
      </c>
      <c r="H2012" t="s">
        <v>30</v>
      </c>
      <c r="I2012" t="s">
        <v>31</v>
      </c>
    </row>
    <row r="2013" spans="1:9">
      <c r="A2013" t="s">
        <v>26</v>
      </c>
      <c r="C2013" t="s">
        <v>67</v>
      </c>
      <c r="D2013">
        <f>IF(AND(A2013="B",NOT(ISBLANK(Sheet1!B2013)),ISBLANK(Sheet1!D2013)),1,0)</f>
        <v>0</v>
      </c>
      <c r="E2013" t="s">
        <v>69</v>
      </c>
      <c r="F2013" t="s">
        <v>70</v>
      </c>
      <c r="G2013">
        <v>1</v>
      </c>
      <c r="H2013" t="s">
        <v>71</v>
      </c>
      <c r="I2013" t="s">
        <v>72</v>
      </c>
    </row>
    <row r="2014" spans="1:9">
      <c r="A2014" t="s">
        <v>26</v>
      </c>
      <c r="C2014" t="s">
        <v>73</v>
      </c>
      <c r="D2014">
        <f>IF(AND(A2014="B",NOT(ISBLANK(Sheet1!B2014)),ISBLANK(Sheet1!D2014)),1,0)</f>
        <v>0</v>
      </c>
      <c r="E2014" t="s">
        <v>69</v>
      </c>
      <c r="F2014" t="s">
        <v>75</v>
      </c>
      <c r="G2014">
        <v>1</v>
      </c>
      <c r="H2014" t="s">
        <v>76</v>
      </c>
      <c r="I2014" t="s">
        <v>77</v>
      </c>
    </row>
    <row r="2015" spans="1:9">
      <c r="A2015" t="s">
        <v>26</v>
      </c>
      <c r="B2015" t="s">
        <v>78</v>
      </c>
      <c r="C2015" t="s">
        <v>79</v>
      </c>
      <c r="D2015">
        <f>IF(AND(A2015="B",NOT(ISBLANK(Sheet1!B2015)),ISBLANK(Sheet1!D2015)),1,0)</f>
        <v>0</v>
      </c>
      <c r="E2015" t="s">
        <v>81</v>
      </c>
      <c r="F2015" t="s">
        <v>82</v>
      </c>
      <c r="G2015">
        <v>1</v>
      </c>
      <c r="H2015" t="s">
        <v>83</v>
      </c>
      <c r="I2015" t="s">
        <v>84</v>
      </c>
    </row>
    <row r="2016" spans="1:9">
      <c r="A2016" t="s">
        <v>26</v>
      </c>
      <c r="C2016" t="s">
        <v>85</v>
      </c>
      <c r="D2016">
        <f>IF(AND(A2016="B",NOT(ISBLANK(Sheet1!B2016)),ISBLANK(Sheet1!D2016)),1,0)</f>
        <v>0</v>
      </c>
      <c r="E2016" t="s">
        <v>69</v>
      </c>
      <c r="F2016" t="s">
        <v>87</v>
      </c>
      <c r="G2016">
        <v>1</v>
      </c>
      <c r="H2016" t="s">
        <v>88</v>
      </c>
      <c r="I2016" t="s">
        <v>89</v>
      </c>
    </row>
    <row r="2017" spans="1:9">
      <c r="A2017" t="s">
        <v>26</v>
      </c>
      <c r="C2017" t="s">
        <v>1383</v>
      </c>
      <c r="D2017">
        <f>IF(AND(A2017="B",NOT(ISBLANK(Sheet1!B2017)),ISBLANK(Sheet1!D2017)),1,0)</f>
        <v>0</v>
      </c>
    </row>
    <row r="2018" spans="1:9">
      <c r="A2018" t="s">
        <v>26</v>
      </c>
      <c r="C2018" t="s">
        <v>1384</v>
      </c>
      <c r="D2018">
        <f>IF(AND(A2018="B",NOT(ISBLANK(Sheet1!B2018)),ISBLANK(Sheet1!D2018)),1,0)</f>
        <v>0</v>
      </c>
    </row>
    <row r="2019" spans="1:9">
      <c r="A2019" t="s">
        <v>26</v>
      </c>
      <c r="C2019" t="s">
        <v>1385</v>
      </c>
      <c r="D2019">
        <f>IF(AND(A2019="B",NOT(ISBLANK(Sheet1!B2019)),ISBLANK(Sheet1!D2019)),1,0)</f>
        <v>0</v>
      </c>
    </row>
    <row r="2020" spans="1:9">
      <c r="A2020" t="s">
        <v>17</v>
      </c>
      <c r="B2020" t="s">
        <v>1386</v>
      </c>
      <c r="C2020" t="s">
        <v>1387</v>
      </c>
      <c r="D2020">
        <f>IF(AND(A2020="B",NOT(ISBLANK(Sheet1!B2020)),ISBLANK(Sheet1!D2020)),1,0)</f>
        <v>0</v>
      </c>
      <c r="E2020" t="s">
        <v>128</v>
      </c>
    </row>
    <row r="2021" spans="1:9">
      <c r="A2021" t="s">
        <v>26</v>
      </c>
      <c r="B2021" t="s">
        <v>1388</v>
      </c>
      <c r="C2021" t="s">
        <v>1389</v>
      </c>
      <c r="D2021">
        <f>IF(AND(A2021="B",NOT(ISBLANK(Sheet1!B2021)),ISBLANK(Sheet1!D2021)),1,0)</f>
        <v>0</v>
      </c>
      <c r="E2021" t="s">
        <v>128</v>
      </c>
      <c r="F2021" t="s">
        <v>359</v>
      </c>
      <c r="G2021">
        <v>1</v>
      </c>
      <c r="H2021" t="s">
        <v>30</v>
      </c>
      <c r="I2021" t="s">
        <v>31</v>
      </c>
    </row>
    <row r="2022" spans="1:9">
      <c r="A2022" t="s">
        <v>26</v>
      </c>
      <c r="C2022" t="s">
        <v>67</v>
      </c>
      <c r="D2022">
        <f>IF(AND(A2022="B",NOT(ISBLANK(Sheet1!B2022)),ISBLANK(Sheet1!D2022)),1,0)</f>
        <v>0</v>
      </c>
      <c r="E2022" t="s">
        <v>69</v>
      </c>
      <c r="F2022" t="s">
        <v>70</v>
      </c>
      <c r="G2022">
        <v>1</v>
      </c>
      <c r="H2022" t="s">
        <v>71</v>
      </c>
      <c r="I2022" t="s">
        <v>72</v>
      </c>
    </row>
    <row r="2023" spans="1:9">
      <c r="A2023" t="s">
        <v>26</v>
      </c>
      <c r="C2023" t="s">
        <v>73</v>
      </c>
      <c r="D2023">
        <f>IF(AND(A2023="B",NOT(ISBLANK(Sheet1!B2023)),ISBLANK(Sheet1!D2023)),1,0)</f>
        <v>0</v>
      </c>
      <c r="E2023" t="s">
        <v>69</v>
      </c>
      <c r="F2023" t="s">
        <v>75</v>
      </c>
      <c r="G2023">
        <v>1</v>
      </c>
      <c r="H2023" t="s">
        <v>76</v>
      </c>
      <c r="I2023" t="s">
        <v>77</v>
      </c>
    </row>
    <row r="2024" spans="1:9">
      <c r="A2024" t="s">
        <v>26</v>
      </c>
      <c r="B2024" t="s">
        <v>78</v>
      </c>
      <c r="C2024" t="s">
        <v>79</v>
      </c>
      <c r="D2024">
        <f>IF(AND(A2024="B",NOT(ISBLANK(Sheet1!B2024)),ISBLANK(Sheet1!D2024)),1,0)</f>
        <v>0</v>
      </c>
      <c r="E2024" t="s">
        <v>81</v>
      </c>
      <c r="F2024" t="s">
        <v>82</v>
      </c>
      <c r="G2024">
        <v>1</v>
      </c>
      <c r="H2024" t="s">
        <v>83</v>
      </c>
      <c r="I2024" t="s">
        <v>84</v>
      </c>
    </row>
    <row r="2025" spans="1:9">
      <c r="A2025" t="s">
        <v>26</v>
      </c>
      <c r="C2025" t="s">
        <v>85</v>
      </c>
      <c r="D2025">
        <f>IF(AND(A2025="B",NOT(ISBLANK(Sheet1!B2025)),ISBLANK(Sheet1!D2025)),1,0)</f>
        <v>0</v>
      </c>
      <c r="E2025" t="s">
        <v>69</v>
      </c>
      <c r="F2025" t="s">
        <v>87</v>
      </c>
      <c r="G2025">
        <v>1</v>
      </c>
      <c r="H2025" t="s">
        <v>88</v>
      </c>
      <c r="I2025" t="s">
        <v>89</v>
      </c>
    </row>
    <row r="2026" spans="1:9">
      <c r="A2026" t="s">
        <v>26</v>
      </c>
      <c r="C2026" t="s">
        <v>1390</v>
      </c>
      <c r="D2026">
        <f>IF(AND(A2026="B",NOT(ISBLANK(Sheet1!B2026)),ISBLANK(Sheet1!D2026)),1,0)</f>
        <v>0</v>
      </c>
    </row>
    <row r="2027" spans="1:9">
      <c r="A2027" t="s">
        <v>26</v>
      </c>
      <c r="C2027" t="s">
        <v>1391</v>
      </c>
      <c r="D2027">
        <f>IF(AND(A2027="B",NOT(ISBLANK(Sheet1!B2027)),ISBLANK(Sheet1!D2027)),1,0)</f>
        <v>0</v>
      </c>
    </row>
    <row r="2028" spans="1:9">
      <c r="A2028" t="s">
        <v>17</v>
      </c>
      <c r="B2028" t="s">
        <v>1392</v>
      </c>
      <c r="C2028" t="s">
        <v>1393</v>
      </c>
      <c r="D2028">
        <f>IF(AND(A2028="B",NOT(ISBLANK(Sheet1!B2028)),ISBLANK(Sheet1!D2028)),1,0)</f>
        <v>0</v>
      </c>
      <c r="E2028" t="s">
        <v>128</v>
      </c>
    </row>
    <row r="2029" spans="1:9">
      <c r="A2029" t="s">
        <v>26</v>
      </c>
      <c r="B2029" t="s">
        <v>1394</v>
      </c>
      <c r="C2029" t="s">
        <v>1395</v>
      </c>
      <c r="D2029">
        <f>IF(AND(A2029="B",NOT(ISBLANK(Sheet1!B2029)),ISBLANK(Sheet1!D2029)),1,0)</f>
        <v>0</v>
      </c>
      <c r="E2029" t="s">
        <v>128</v>
      </c>
      <c r="F2029" t="s">
        <v>359</v>
      </c>
      <c r="G2029">
        <v>1</v>
      </c>
      <c r="H2029" t="s">
        <v>30</v>
      </c>
      <c r="I2029" t="s">
        <v>31</v>
      </c>
    </row>
    <row r="2030" spans="1:9">
      <c r="A2030" t="s">
        <v>26</v>
      </c>
      <c r="C2030" t="s">
        <v>67</v>
      </c>
      <c r="D2030">
        <f>IF(AND(A2030="B",NOT(ISBLANK(Sheet1!B2030)),ISBLANK(Sheet1!D2030)),1,0)</f>
        <v>0</v>
      </c>
      <c r="E2030" t="s">
        <v>69</v>
      </c>
      <c r="F2030" t="s">
        <v>70</v>
      </c>
      <c r="G2030">
        <v>1</v>
      </c>
      <c r="H2030" t="s">
        <v>71</v>
      </c>
      <c r="I2030" t="s">
        <v>72</v>
      </c>
    </row>
    <row r="2031" spans="1:9">
      <c r="A2031" t="s">
        <v>26</v>
      </c>
      <c r="C2031" t="s">
        <v>73</v>
      </c>
      <c r="D2031">
        <f>IF(AND(A2031="B",NOT(ISBLANK(Sheet1!B2031)),ISBLANK(Sheet1!D2031)),1,0)</f>
        <v>0</v>
      </c>
      <c r="E2031" t="s">
        <v>69</v>
      </c>
      <c r="F2031" t="s">
        <v>75</v>
      </c>
      <c r="G2031">
        <v>1</v>
      </c>
      <c r="H2031" t="s">
        <v>76</v>
      </c>
      <c r="I2031" t="s">
        <v>77</v>
      </c>
    </row>
    <row r="2032" spans="1:9">
      <c r="A2032" t="s">
        <v>26</v>
      </c>
      <c r="B2032" t="s">
        <v>78</v>
      </c>
      <c r="C2032" t="s">
        <v>79</v>
      </c>
      <c r="D2032">
        <f>IF(AND(A2032="B",NOT(ISBLANK(Sheet1!B2032)),ISBLANK(Sheet1!D2032)),1,0)</f>
        <v>0</v>
      </c>
      <c r="E2032" t="s">
        <v>81</v>
      </c>
      <c r="F2032" t="s">
        <v>82</v>
      </c>
      <c r="G2032">
        <v>1</v>
      </c>
      <c r="H2032" t="s">
        <v>83</v>
      </c>
      <c r="I2032" t="s">
        <v>84</v>
      </c>
    </row>
    <row r="2033" spans="1:9">
      <c r="A2033" t="s">
        <v>26</v>
      </c>
      <c r="C2033" t="s">
        <v>85</v>
      </c>
      <c r="D2033">
        <f>IF(AND(A2033="B",NOT(ISBLANK(Sheet1!B2033)),ISBLANK(Sheet1!D2033)),1,0)</f>
        <v>0</v>
      </c>
      <c r="E2033" t="s">
        <v>69</v>
      </c>
      <c r="F2033" t="s">
        <v>87</v>
      </c>
      <c r="G2033">
        <v>1</v>
      </c>
      <c r="H2033" t="s">
        <v>88</v>
      </c>
      <c r="I2033" t="s">
        <v>89</v>
      </c>
    </row>
    <row r="2034" spans="1:9">
      <c r="A2034" t="s">
        <v>26</v>
      </c>
      <c r="C2034" t="s">
        <v>1390</v>
      </c>
      <c r="D2034">
        <f>IF(AND(A2034="B",NOT(ISBLANK(Sheet1!B2034)),ISBLANK(Sheet1!D2034)),1,0)</f>
        <v>0</v>
      </c>
    </row>
    <row r="2035" spans="1:9">
      <c r="A2035" t="s">
        <v>26</v>
      </c>
      <c r="C2035" t="s">
        <v>1391</v>
      </c>
      <c r="D2035">
        <f>IF(AND(A2035="B",NOT(ISBLANK(Sheet1!B2035)),ISBLANK(Sheet1!D2035)),1,0)</f>
        <v>0</v>
      </c>
    </row>
    <row r="2036" spans="1:9">
      <c r="A2036" t="s">
        <v>17</v>
      </c>
      <c r="B2036" t="s">
        <v>1396</v>
      </c>
      <c r="C2036" t="s">
        <v>1397</v>
      </c>
      <c r="D2036">
        <f>IF(AND(A2036="B",NOT(ISBLANK(Sheet1!B2036)),ISBLANK(Sheet1!D2036)),1,0)</f>
        <v>0</v>
      </c>
      <c r="E2036" t="s">
        <v>542</v>
      </c>
    </row>
    <row r="2037" spans="1:9">
      <c r="A2037" t="s">
        <v>26</v>
      </c>
      <c r="B2037" t="s">
        <v>1398</v>
      </c>
      <c r="C2037" t="s">
        <v>1399</v>
      </c>
      <c r="D2037">
        <f>IF(AND(A2037="B",NOT(ISBLANK(Sheet1!B2037)),ISBLANK(Sheet1!D2037)),1,0)</f>
        <v>0</v>
      </c>
      <c r="E2037" t="s">
        <v>128</v>
      </c>
      <c r="F2037" t="s">
        <v>359</v>
      </c>
      <c r="G2037">
        <v>1</v>
      </c>
      <c r="H2037" t="s">
        <v>30</v>
      </c>
      <c r="I2037" t="s">
        <v>31</v>
      </c>
    </row>
    <row r="2038" spans="1:9">
      <c r="A2038" t="s">
        <v>26</v>
      </c>
      <c r="C2038" t="s">
        <v>67</v>
      </c>
      <c r="D2038">
        <f>IF(AND(A2038="B",NOT(ISBLANK(Sheet1!B2038)),ISBLANK(Sheet1!D2038)),1,0)</f>
        <v>0</v>
      </c>
      <c r="E2038" t="s">
        <v>69</v>
      </c>
      <c r="F2038" t="s">
        <v>70</v>
      </c>
      <c r="G2038">
        <v>1</v>
      </c>
      <c r="H2038" t="s">
        <v>71</v>
      </c>
      <c r="I2038" t="s">
        <v>72</v>
      </c>
    </row>
    <row r="2039" spans="1:9">
      <c r="A2039" t="s">
        <v>26</v>
      </c>
      <c r="C2039" t="s">
        <v>73</v>
      </c>
      <c r="D2039">
        <f>IF(AND(A2039="B",NOT(ISBLANK(Sheet1!B2039)),ISBLANK(Sheet1!D2039)),1,0)</f>
        <v>0</v>
      </c>
      <c r="E2039" t="s">
        <v>69</v>
      </c>
      <c r="F2039" t="s">
        <v>75</v>
      </c>
      <c r="G2039">
        <v>1</v>
      </c>
      <c r="H2039" t="s">
        <v>76</v>
      </c>
      <c r="I2039" t="s">
        <v>77</v>
      </c>
    </row>
    <row r="2040" spans="1:9">
      <c r="A2040" t="s">
        <v>26</v>
      </c>
      <c r="B2040" t="s">
        <v>78</v>
      </c>
      <c r="C2040" t="s">
        <v>79</v>
      </c>
      <c r="D2040">
        <f>IF(AND(A2040="B",NOT(ISBLANK(Sheet1!B2040)),ISBLANK(Sheet1!D2040)),1,0)</f>
        <v>0</v>
      </c>
      <c r="E2040" t="s">
        <v>81</v>
      </c>
      <c r="F2040" t="s">
        <v>82</v>
      </c>
      <c r="G2040">
        <v>1</v>
      </c>
      <c r="H2040" t="s">
        <v>83</v>
      </c>
      <c r="I2040" t="s">
        <v>84</v>
      </c>
    </row>
    <row r="2041" spans="1:9">
      <c r="A2041" t="s">
        <v>26</v>
      </c>
      <c r="C2041" t="s">
        <v>85</v>
      </c>
      <c r="D2041">
        <f>IF(AND(A2041="B",NOT(ISBLANK(Sheet1!B2041)),ISBLANK(Sheet1!D2041)),1,0)</f>
        <v>0</v>
      </c>
      <c r="E2041" t="s">
        <v>69</v>
      </c>
      <c r="F2041" t="s">
        <v>87</v>
      </c>
      <c r="G2041">
        <v>1</v>
      </c>
      <c r="H2041" t="s">
        <v>88</v>
      </c>
      <c r="I2041" t="s">
        <v>89</v>
      </c>
    </row>
    <row r="2042" spans="1:9">
      <c r="A2042" t="s">
        <v>26</v>
      </c>
      <c r="C2042" t="s">
        <v>1390</v>
      </c>
      <c r="D2042">
        <f>IF(AND(A2042="B",NOT(ISBLANK(Sheet1!B2042)),ISBLANK(Sheet1!D2042)),1,0)</f>
        <v>0</v>
      </c>
    </row>
    <row r="2043" spans="1:9">
      <c r="A2043" t="s">
        <v>26</v>
      </c>
      <c r="C2043" t="s">
        <v>1391</v>
      </c>
      <c r="D2043">
        <f>IF(AND(A2043="B",NOT(ISBLANK(Sheet1!B2043)),ISBLANK(Sheet1!D2043)),1,0)</f>
        <v>0</v>
      </c>
    </row>
    <row r="2044" spans="1:9">
      <c r="A2044" t="s">
        <v>17</v>
      </c>
      <c r="B2044" t="s">
        <v>1400</v>
      </c>
      <c r="C2044" t="s">
        <v>1401</v>
      </c>
      <c r="D2044">
        <f>IF(AND(A2044="B",NOT(ISBLANK(Sheet1!B2044)),ISBLANK(Sheet1!D2044)),1,0)</f>
        <v>0</v>
      </c>
      <c r="E2044" t="s">
        <v>542</v>
      </c>
    </row>
    <row r="2045" spans="1:9">
      <c r="A2045" t="s">
        <v>26</v>
      </c>
      <c r="B2045" t="s">
        <v>1402</v>
      </c>
      <c r="C2045" t="s">
        <v>1403</v>
      </c>
      <c r="D2045">
        <f>IF(AND(A2045="B",NOT(ISBLANK(Sheet1!B2045)),ISBLANK(Sheet1!D2045)),1,0)</f>
        <v>0</v>
      </c>
      <c r="E2045" t="s">
        <v>246</v>
      </c>
      <c r="F2045" t="s">
        <v>359</v>
      </c>
      <c r="G2045">
        <v>1</v>
      </c>
      <c r="H2045" t="s">
        <v>30</v>
      </c>
      <c r="I2045" t="s">
        <v>31</v>
      </c>
    </row>
    <row r="2046" spans="1:9">
      <c r="A2046" t="s">
        <v>26</v>
      </c>
      <c r="C2046" t="s">
        <v>67</v>
      </c>
      <c r="D2046">
        <f>IF(AND(A2046="B",NOT(ISBLANK(Sheet1!B2046)),ISBLANK(Sheet1!D2046)),1,0)</f>
        <v>0</v>
      </c>
      <c r="E2046" t="s">
        <v>69</v>
      </c>
      <c r="F2046" t="s">
        <v>70</v>
      </c>
      <c r="G2046">
        <v>1</v>
      </c>
      <c r="H2046" t="s">
        <v>71</v>
      </c>
      <c r="I2046" t="s">
        <v>72</v>
      </c>
    </row>
    <row r="2047" spans="1:9">
      <c r="A2047" t="s">
        <v>26</v>
      </c>
      <c r="C2047" t="s">
        <v>73</v>
      </c>
      <c r="D2047">
        <f>IF(AND(A2047="B",NOT(ISBLANK(Sheet1!B2047)),ISBLANK(Sheet1!D2047)),1,0)</f>
        <v>0</v>
      </c>
      <c r="E2047" t="s">
        <v>69</v>
      </c>
      <c r="F2047" t="s">
        <v>75</v>
      </c>
      <c r="G2047">
        <v>1</v>
      </c>
      <c r="H2047" t="s">
        <v>76</v>
      </c>
      <c r="I2047" t="s">
        <v>77</v>
      </c>
    </row>
    <row r="2048" spans="1:9">
      <c r="A2048" t="s">
        <v>26</v>
      </c>
      <c r="B2048" t="s">
        <v>1404</v>
      </c>
      <c r="C2048" t="s">
        <v>1405</v>
      </c>
      <c r="D2048">
        <f>IF(AND(A2048="B",NOT(ISBLANK(Sheet1!B2048)),ISBLANK(Sheet1!D2048)),1,0)</f>
        <v>0</v>
      </c>
      <c r="E2048" t="s">
        <v>246</v>
      </c>
      <c r="F2048" t="s">
        <v>599</v>
      </c>
      <c r="G2048">
        <v>0.01</v>
      </c>
      <c r="H2048" t="s">
        <v>83</v>
      </c>
      <c r="I2048" t="s">
        <v>84</v>
      </c>
    </row>
    <row r="2049" spans="1:9">
      <c r="A2049" t="s">
        <v>26</v>
      </c>
      <c r="C2049" t="s">
        <v>67</v>
      </c>
      <c r="D2049">
        <f>IF(AND(A2049="B",NOT(ISBLANK(Sheet1!B2049)),ISBLANK(Sheet1!D2049)),1,0)</f>
        <v>0</v>
      </c>
      <c r="E2049" t="s">
        <v>69</v>
      </c>
      <c r="F2049" t="s">
        <v>284</v>
      </c>
      <c r="G2049">
        <v>1</v>
      </c>
      <c r="H2049" t="s">
        <v>88</v>
      </c>
      <c r="I2049" t="s">
        <v>89</v>
      </c>
    </row>
    <row r="2050" spans="1:9">
      <c r="A2050" t="s">
        <v>26</v>
      </c>
      <c r="C2050" t="s">
        <v>73</v>
      </c>
      <c r="D2050">
        <f>IF(AND(A2050="B",NOT(ISBLANK(Sheet1!B2050)),ISBLANK(Sheet1!D2050)),1,0)</f>
        <v>0</v>
      </c>
      <c r="E2050" t="s">
        <v>69</v>
      </c>
      <c r="F2050" t="s">
        <v>285</v>
      </c>
      <c r="G2050">
        <v>1</v>
      </c>
      <c r="H2050" t="s">
        <v>286</v>
      </c>
      <c r="I2050" t="s">
        <v>287</v>
      </c>
    </row>
    <row r="2051" spans="1:9">
      <c r="A2051" t="s">
        <v>26</v>
      </c>
      <c r="B2051" t="s">
        <v>78</v>
      </c>
      <c r="C2051" t="s">
        <v>79</v>
      </c>
      <c r="D2051">
        <f>IF(AND(A2051="B",NOT(ISBLANK(Sheet1!B2051)),ISBLANK(Sheet1!D2051)),1,0)</f>
        <v>0</v>
      </c>
      <c r="E2051" t="s">
        <v>81</v>
      </c>
      <c r="F2051" t="s">
        <v>288</v>
      </c>
      <c r="G2051">
        <v>3</v>
      </c>
      <c r="H2051" t="s">
        <v>289</v>
      </c>
      <c r="I2051" t="s">
        <v>290</v>
      </c>
    </row>
    <row r="2052" spans="1:9">
      <c r="A2052" t="s">
        <v>26</v>
      </c>
      <c r="C2052" t="s">
        <v>85</v>
      </c>
      <c r="D2052">
        <f>IF(AND(A2052="B",NOT(ISBLANK(Sheet1!B2052)),ISBLANK(Sheet1!D2052)),1,0)</f>
        <v>0</v>
      </c>
      <c r="E2052" t="s">
        <v>69</v>
      </c>
      <c r="F2052" t="s">
        <v>291</v>
      </c>
      <c r="G2052">
        <v>1</v>
      </c>
      <c r="H2052" t="s">
        <v>292</v>
      </c>
      <c r="I2052" t="s">
        <v>293</v>
      </c>
    </row>
    <row r="2053" spans="1:9">
      <c r="A2053" t="s">
        <v>17</v>
      </c>
      <c r="B2053" t="s">
        <v>1406</v>
      </c>
      <c r="C2053" t="s">
        <v>1407</v>
      </c>
      <c r="D2053">
        <f>IF(AND(A2053="B",NOT(ISBLANK(Sheet1!B2053)),ISBLANK(Sheet1!D2053)),1,0)</f>
        <v>0</v>
      </c>
      <c r="E2053" t="s">
        <v>128</v>
      </c>
    </row>
    <row r="2054" spans="1:9">
      <c r="A2054" t="s">
        <v>26</v>
      </c>
      <c r="B2054" t="s">
        <v>1408</v>
      </c>
      <c r="C2054" t="s">
        <v>1409</v>
      </c>
      <c r="D2054">
        <f>IF(AND(A2054="B",NOT(ISBLANK(Sheet1!B2054)),ISBLANK(Sheet1!D2054)),1,0)</f>
        <v>0</v>
      </c>
      <c r="E2054" t="s">
        <v>246</v>
      </c>
      <c r="F2054" t="s">
        <v>359</v>
      </c>
      <c r="G2054">
        <v>1</v>
      </c>
      <c r="H2054" t="s">
        <v>30</v>
      </c>
      <c r="I2054" t="s">
        <v>31</v>
      </c>
    </row>
    <row r="2055" spans="1:9">
      <c r="A2055" t="s">
        <v>26</v>
      </c>
      <c r="C2055" t="s">
        <v>67</v>
      </c>
      <c r="D2055">
        <f>IF(AND(A2055="B",NOT(ISBLANK(Sheet1!B2055)),ISBLANK(Sheet1!D2055)),1,0)</f>
        <v>0</v>
      </c>
      <c r="E2055" t="s">
        <v>69</v>
      </c>
      <c r="F2055" t="s">
        <v>70</v>
      </c>
      <c r="G2055">
        <v>1</v>
      </c>
      <c r="H2055" t="s">
        <v>71</v>
      </c>
      <c r="I2055" t="s">
        <v>72</v>
      </c>
    </row>
    <row r="2056" spans="1:9">
      <c r="A2056" t="s">
        <v>26</v>
      </c>
      <c r="C2056" t="s">
        <v>73</v>
      </c>
      <c r="D2056">
        <f>IF(AND(A2056="B",NOT(ISBLANK(Sheet1!B2056)),ISBLANK(Sheet1!D2056)),1,0)</f>
        <v>0</v>
      </c>
      <c r="E2056" t="s">
        <v>69</v>
      </c>
      <c r="F2056" t="s">
        <v>75</v>
      </c>
      <c r="G2056">
        <v>1</v>
      </c>
      <c r="H2056" t="s">
        <v>76</v>
      </c>
      <c r="I2056" t="s">
        <v>77</v>
      </c>
    </row>
    <row r="2057" spans="1:9">
      <c r="A2057" t="s">
        <v>26</v>
      </c>
      <c r="B2057" t="s">
        <v>1404</v>
      </c>
      <c r="C2057" t="s">
        <v>1405</v>
      </c>
      <c r="D2057">
        <f>IF(AND(A2057="B",NOT(ISBLANK(Sheet1!B2057)),ISBLANK(Sheet1!D2057)),1,0)</f>
        <v>0</v>
      </c>
      <c r="E2057" t="s">
        <v>246</v>
      </c>
      <c r="F2057" t="s">
        <v>599</v>
      </c>
      <c r="G2057">
        <v>0.01</v>
      </c>
      <c r="H2057" t="s">
        <v>83</v>
      </c>
      <c r="I2057" t="s">
        <v>84</v>
      </c>
    </row>
    <row r="2058" spans="1:9">
      <c r="A2058" t="s">
        <v>26</v>
      </c>
      <c r="C2058" t="s">
        <v>67</v>
      </c>
      <c r="D2058">
        <f>IF(AND(A2058="B",NOT(ISBLANK(Sheet1!B2058)),ISBLANK(Sheet1!D2058)),1,0)</f>
        <v>0</v>
      </c>
      <c r="E2058" t="s">
        <v>69</v>
      </c>
      <c r="F2058" t="s">
        <v>284</v>
      </c>
      <c r="G2058">
        <v>1</v>
      </c>
      <c r="H2058" t="s">
        <v>88</v>
      </c>
      <c r="I2058" t="s">
        <v>89</v>
      </c>
    </row>
    <row r="2059" spans="1:9">
      <c r="A2059" t="s">
        <v>26</v>
      </c>
      <c r="C2059" t="s">
        <v>73</v>
      </c>
      <c r="D2059">
        <f>IF(AND(A2059="B",NOT(ISBLANK(Sheet1!B2059)),ISBLANK(Sheet1!D2059)),1,0)</f>
        <v>0</v>
      </c>
      <c r="E2059" t="s">
        <v>69</v>
      </c>
      <c r="F2059" t="s">
        <v>285</v>
      </c>
      <c r="G2059">
        <v>1</v>
      </c>
      <c r="H2059" t="s">
        <v>286</v>
      </c>
      <c r="I2059" t="s">
        <v>287</v>
      </c>
    </row>
    <row r="2060" spans="1:9">
      <c r="A2060" t="s">
        <v>26</v>
      </c>
      <c r="B2060" t="s">
        <v>78</v>
      </c>
      <c r="C2060" t="s">
        <v>79</v>
      </c>
      <c r="D2060">
        <f>IF(AND(A2060="B",NOT(ISBLANK(Sheet1!B2060)),ISBLANK(Sheet1!D2060)),1,0)</f>
        <v>0</v>
      </c>
      <c r="E2060" t="s">
        <v>81</v>
      </c>
      <c r="F2060" t="s">
        <v>288</v>
      </c>
      <c r="G2060">
        <v>3</v>
      </c>
      <c r="H2060" t="s">
        <v>289</v>
      </c>
      <c r="I2060" t="s">
        <v>290</v>
      </c>
    </row>
    <row r="2061" spans="1:9">
      <c r="A2061" t="s">
        <v>26</v>
      </c>
      <c r="C2061" t="s">
        <v>85</v>
      </c>
      <c r="D2061">
        <f>IF(AND(A2061="B",NOT(ISBLANK(Sheet1!B2061)),ISBLANK(Sheet1!D2061)),1,0)</f>
        <v>0</v>
      </c>
      <c r="E2061" t="s">
        <v>69</v>
      </c>
      <c r="F2061" t="s">
        <v>291</v>
      </c>
      <c r="G2061">
        <v>1</v>
      </c>
      <c r="H2061" t="s">
        <v>292</v>
      </c>
      <c r="I2061" t="s">
        <v>293</v>
      </c>
    </row>
    <row r="2062" spans="1:9">
      <c r="A2062" t="s">
        <v>17</v>
      </c>
      <c r="B2062" t="s">
        <v>1410</v>
      </c>
      <c r="C2062" t="s">
        <v>1411</v>
      </c>
      <c r="D2062">
        <f>IF(AND(A2062="B",NOT(ISBLANK(Sheet1!B2062)),ISBLANK(Sheet1!D2062)),1,0)</f>
        <v>0</v>
      </c>
      <c r="E2062" t="s">
        <v>128</v>
      </c>
    </row>
    <row r="2063" spans="1:9">
      <c r="A2063" t="s">
        <v>26</v>
      </c>
      <c r="B2063" t="s">
        <v>1412</v>
      </c>
      <c r="C2063" t="s">
        <v>1413</v>
      </c>
      <c r="D2063">
        <f>IF(AND(A2063="B",NOT(ISBLANK(Sheet1!B2063)),ISBLANK(Sheet1!D2063)),1,0)</f>
        <v>0</v>
      </c>
      <c r="E2063" t="s">
        <v>128</v>
      </c>
      <c r="F2063" t="s">
        <v>359</v>
      </c>
      <c r="G2063">
        <v>1</v>
      </c>
      <c r="H2063" t="s">
        <v>30</v>
      </c>
      <c r="I2063" t="s">
        <v>31</v>
      </c>
    </row>
    <row r="2064" spans="1:9">
      <c r="A2064" t="s">
        <v>26</v>
      </c>
      <c r="C2064" t="s">
        <v>67</v>
      </c>
      <c r="D2064">
        <f>IF(AND(A2064="B",NOT(ISBLANK(Sheet1!B2064)),ISBLANK(Sheet1!D2064)),1,0)</f>
        <v>0</v>
      </c>
      <c r="E2064" t="s">
        <v>69</v>
      </c>
      <c r="F2064" t="s">
        <v>70</v>
      </c>
      <c r="G2064">
        <v>1</v>
      </c>
      <c r="H2064" t="s">
        <v>71</v>
      </c>
      <c r="I2064" t="s">
        <v>72</v>
      </c>
    </row>
    <row r="2065" spans="1:9">
      <c r="A2065" t="s">
        <v>26</v>
      </c>
      <c r="C2065" t="s">
        <v>73</v>
      </c>
      <c r="D2065">
        <f>IF(AND(A2065="B",NOT(ISBLANK(Sheet1!B2065)),ISBLANK(Sheet1!D2065)),1,0)</f>
        <v>0</v>
      </c>
      <c r="E2065" t="s">
        <v>69</v>
      </c>
      <c r="F2065" t="s">
        <v>75</v>
      </c>
      <c r="G2065">
        <v>1</v>
      </c>
      <c r="H2065" t="s">
        <v>76</v>
      </c>
      <c r="I2065" t="s">
        <v>77</v>
      </c>
    </row>
    <row r="2066" spans="1:9">
      <c r="A2066" t="s">
        <v>26</v>
      </c>
      <c r="B2066" t="s">
        <v>78</v>
      </c>
      <c r="C2066" t="s">
        <v>79</v>
      </c>
      <c r="D2066">
        <f>IF(AND(A2066="B",NOT(ISBLANK(Sheet1!B2066)),ISBLANK(Sheet1!D2066)),1,0)</f>
        <v>0</v>
      </c>
      <c r="E2066" t="s">
        <v>81</v>
      </c>
      <c r="F2066" t="s">
        <v>82</v>
      </c>
      <c r="G2066">
        <v>1</v>
      </c>
      <c r="H2066" t="s">
        <v>83</v>
      </c>
      <c r="I2066" t="s">
        <v>84</v>
      </c>
    </row>
    <row r="2067" spans="1:9">
      <c r="A2067" t="s">
        <v>26</v>
      </c>
      <c r="C2067" t="s">
        <v>85</v>
      </c>
      <c r="D2067">
        <f>IF(AND(A2067="B",NOT(ISBLANK(Sheet1!B2067)),ISBLANK(Sheet1!D2067)),1,0)</f>
        <v>0</v>
      </c>
      <c r="E2067" t="s">
        <v>69</v>
      </c>
      <c r="F2067" t="s">
        <v>87</v>
      </c>
      <c r="G2067">
        <v>1</v>
      </c>
      <c r="H2067" t="s">
        <v>88</v>
      </c>
      <c r="I2067" t="s">
        <v>89</v>
      </c>
    </row>
    <row r="2068" spans="1:9">
      <c r="A2068" t="s">
        <v>26</v>
      </c>
      <c r="C2068" t="s">
        <v>1390</v>
      </c>
      <c r="D2068">
        <f>IF(AND(A2068="B",NOT(ISBLANK(Sheet1!B2068)),ISBLANK(Sheet1!D2068)),1,0)</f>
        <v>0</v>
      </c>
    </row>
    <row r="2069" spans="1:9">
      <c r="A2069" t="s">
        <v>26</v>
      </c>
      <c r="C2069" t="s">
        <v>1391</v>
      </c>
      <c r="D2069">
        <f>IF(AND(A2069="B",NOT(ISBLANK(Sheet1!B2069)),ISBLANK(Sheet1!D2069)),1,0)</f>
        <v>0</v>
      </c>
    </row>
    <row r="2070" spans="1:9">
      <c r="A2070" t="s">
        <v>17</v>
      </c>
      <c r="B2070" t="s">
        <v>1414</v>
      </c>
      <c r="C2070" t="s">
        <v>1415</v>
      </c>
      <c r="D2070">
        <f>IF(AND(A2070="B",NOT(ISBLANK(Sheet1!B2070)),ISBLANK(Sheet1!D2070)),1,0)</f>
        <v>0</v>
      </c>
      <c r="E2070" t="s">
        <v>128</v>
      </c>
    </row>
    <row r="2071" spans="1:9">
      <c r="A2071" t="s">
        <v>26</v>
      </c>
      <c r="B2071" t="s">
        <v>1416</v>
      </c>
      <c r="C2071" t="s">
        <v>1417</v>
      </c>
      <c r="D2071">
        <f>IF(AND(A2071="B",NOT(ISBLANK(Sheet1!B2071)),ISBLANK(Sheet1!D2071)),1,0)</f>
        <v>0</v>
      </c>
      <c r="E2071" t="s">
        <v>128</v>
      </c>
      <c r="F2071" t="s">
        <v>359</v>
      </c>
      <c r="G2071">
        <v>1</v>
      </c>
      <c r="H2071" t="s">
        <v>30</v>
      </c>
      <c r="I2071" t="s">
        <v>31</v>
      </c>
    </row>
    <row r="2072" spans="1:9">
      <c r="A2072" t="s">
        <v>26</v>
      </c>
      <c r="C2072" t="s">
        <v>67</v>
      </c>
      <c r="D2072">
        <f>IF(AND(A2072="B",NOT(ISBLANK(Sheet1!B2072)),ISBLANK(Sheet1!D2072)),1,0)</f>
        <v>0</v>
      </c>
      <c r="E2072" t="s">
        <v>69</v>
      </c>
      <c r="F2072" t="s">
        <v>70</v>
      </c>
      <c r="G2072">
        <v>1</v>
      </c>
      <c r="H2072" t="s">
        <v>71</v>
      </c>
      <c r="I2072" t="s">
        <v>72</v>
      </c>
    </row>
    <row r="2073" spans="1:9">
      <c r="A2073" t="s">
        <v>26</v>
      </c>
      <c r="C2073" t="s">
        <v>73</v>
      </c>
      <c r="D2073">
        <f>IF(AND(A2073="B",NOT(ISBLANK(Sheet1!B2073)),ISBLANK(Sheet1!D2073)),1,0)</f>
        <v>0</v>
      </c>
      <c r="E2073" t="s">
        <v>69</v>
      </c>
      <c r="F2073" t="s">
        <v>75</v>
      </c>
      <c r="G2073">
        <v>1</v>
      </c>
      <c r="H2073" t="s">
        <v>76</v>
      </c>
      <c r="I2073" t="s">
        <v>77</v>
      </c>
    </row>
    <row r="2074" spans="1:9">
      <c r="A2074" t="s">
        <v>26</v>
      </c>
      <c r="B2074" t="s">
        <v>78</v>
      </c>
      <c r="C2074" t="s">
        <v>79</v>
      </c>
      <c r="D2074">
        <f>IF(AND(A2074="B",NOT(ISBLANK(Sheet1!B2074)),ISBLANK(Sheet1!D2074)),1,0)</f>
        <v>0</v>
      </c>
      <c r="E2074" t="s">
        <v>81</v>
      </c>
      <c r="F2074" t="s">
        <v>82</v>
      </c>
      <c r="G2074">
        <v>1</v>
      </c>
      <c r="H2074" t="s">
        <v>83</v>
      </c>
      <c r="I2074" t="s">
        <v>84</v>
      </c>
    </row>
    <row r="2075" spans="1:9">
      <c r="A2075" t="s">
        <v>26</v>
      </c>
      <c r="C2075" t="s">
        <v>85</v>
      </c>
      <c r="D2075">
        <f>IF(AND(A2075="B",NOT(ISBLANK(Sheet1!B2075)),ISBLANK(Sheet1!D2075)),1,0)</f>
        <v>0</v>
      </c>
      <c r="E2075" t="s">
        <v>69</v>
      </c>
      <c r="F2075" t="s">
        <v>87</v>
      </c>
      <c r="G2075">
        <v>1</v>
      </c>
      <c r="H2075" t="s">
        <v>88</v>
      </c>
      <c r="I2075" t="s">
        <v>89</v>
      </c>
    </row>
    <row r="2076" spans="1:9">
      <c r="A2076" t="s">
        <v>26</v>
      </c>
      <c r="C2076" t="s">
        <v>1390</v>
      </c>
      <c r="D2076">
        <f>IF(AND(A2076="B",NOT(ISBLANK(Sheet1!B2076)),ISBLANK(Sheet1!D2076)),1,0)</f>
        <v>0</v>
      </c>
    </row>
    <row r="2077" spans="1:9">
      <c r="A2077" t="s">
        <v>26</v>
      </c>
      <c r="C2077" t="s">
        <v>1391</v>
      </c>
      <c r="D2077">
        <f>IF(AND(A2077="B",NOT(ISBLANK(Sheet1!B2077)),ISBLANK(Sheet1!D2077)),1,0)</f>
        <v>0</v>
      </c>
    </row>
    <row r="2078" spans="1:9">
      <c r="A2078" t="s">
        <v>17</v>
      </c>
      <c r="B2078" t="s">
        <v>1418</v>
      </c>
      <c r="C2078" t="s">
        <v>1419</v>
      </c>
      <c r="D2078">
        <f>IF(AND(A2078="B",NOT(ISBLANK(Sheet1!B2078)),ISBLANK(Sheet1!D2078)),1,0)</f>
        <v>0</v>
      </c>
      <c r="E2078" t="s">
        <v>128</v>
      </c>
    </row>
    <row r="2079" spans="1:9">
      <c r="A2079" t="s">
        <v>26</v>
      </c>
      <c r="B2079" t="s">
        <v>1420</v>
      </c>
      <c r="C2079" t="s">
        <v>1421</v>
      </c>
      <c r="D2079">
        <f>IF(AND(A2079="B",NOT(ISBLANK(Sheet1!B2079)),ISBLANK(Sheet1!D2079)),1,0)</f>
        <v>0</v>
      </c>
      <c r="E2079" t="s">
        <v>128</v>
      </c>
      <c r="F2079" t="s">
        <v>359</v>
      </c>
      <c r="G2079">
        <v>1</v>
      </c>
      <c r="H2079" t="s">
        <v>30</v>
      </c>
      <c r="I2079" t="s">
        <v>31</v>
      </c>
    </row>
    <row r="2080" spans="1:9">
      <c r="A2080" t="s">
        <v>26</v>
      </c>
      <c r="C2080" t="s">
        <v>67</v>
      </c>
      <c r="D2080">
        <f>IF(AND(A2080="B",NOT(ISBLANK(Sheet1!B2080)),ISBLANK(Sheet1!D2080)),1,0)</f>
        <v>0</v>
      </c>
      <c r="E2080" t="s">
        <v>69</v>
      </c>
      <c r="F2080" t="s">
        <v>70</v>
      </c>
      <c r="G2080">
        <v>1</v>
      </c>
      <c r="H2080" t="s">
        <v>71</v>
      </c>
      <c r="I2080" t="s">
        <v>72</v>
      </c>
    </row>
    <row r="2081" spans="1:9">
      <c r="A2081" t="s">
        <v>26</v>
      </c>
      <c r="C2081" t="s">
        <v>73</v>
      </c>
      <c r="D2081">
        <f>IF(AND(A2081="B",NOT(ISBLANK(Sheet1!B2081)),ISBLANK(Sheet1!D2081)),1,0)</f>
        <v>0</v>
      </c>
      <c r="E2081" t="s">
        <v>69</v>
      </c>
      <c r="F2081" t="s">
        <v>75</v>
      </c>
      <c r="G2081">
        <v>1</v>
      </c>
      <c r="H2081" t="s">
        <v>76</v>
      </c>
      <c r="I2081" t="s">
        <v>77</v>
      </c>
    </row>
    <row r="2082" spans="1:9">
      <c r="A2082" t="s">
        <v>26</v>
      </c>
      <c r="B2082" t="s">
        <v>78</v>
      </c>
      <c r="C2082" t="s">
        <v>79</v>
      </c>
      <c r="D2082">
        <f>IF(AND(A2082="B",NOT(ISBLANK(Sheet1!B2082)),ISBLANK(Sheet1!D2082)),1,0)</f>
        <v>0</v>
      </c>
      <c r="E2082" t="s">
        <v>81</v>
      </c>
      <c r="F2082" t="s">
        <v>82</v>
      </c>
      <c r="G2082">
        <v>1</v>
      </c>
      <c r="H2082" t="s">
        <v>83</v>
      </c>
      <c r="I2082" t="s">
        <v>84</v>
      </c>
    </row>
    <row r="2083" spans="1:9">
      <c r="A2083" t="s">
        <v>26</v>
      </c>
      <c r="C2083" t="s">
        <v>85</v>
      </c>
      <c r="D2083">
        <f>IF(AND(A2083="B",NOT(ISBLANK(Sheet1!B2083)),ISBLANK(Sheet1!D2083)),1,0)</f>
        <v>0</v>
      </c>
      <c r="E2083" t="s">
        <v>69</v>
      </c>
      <c r="F2083" t="s">
        <v>87</v>
      </c>
      <c r="G2083">
        <v>1</v>
      </c>
      <c r="H2083" t="s">
        <v>88</v>
      </c>
      <c r="I2083" t="s">
        <v>89</v>
      </c>
    </row>
    <row r="2084" spans="1:9">
      <c r="A2084" t="s">
        <v>26</v>
      </c>
      <c r="C2084" t="s">
        <v>1390</v>
      </c>
      <c r="D2084">
        <f>IF(AND(A2084="B",NOT(ISBLANK(Sheet1!B2084)),ISBLANK(Sheet1!D2084)),1,0)</f>
        <v>0</v>
      </c>
    </row>
    <row r="2085" spans="1:9">
      <c r="A2085" t="s">
        <v>26</v>
      </c>
      <c r="C2085" t="s">
        <v>1391</v>
      </c>
      <c r="D2085">
        <f>IF(AND(A2085="B",NOT(ISBLANK(Sheet1!B2085)),ISBLANK(Sheet1!D2085)),1,0)</f>
        <v>0</v>
      </c>
    </row>
    <row r="2086" spans="1:9">
      <c r="A2086" t="s">
        <v>17</v>
      </c>
      <c r="B2086" t="s">
        <v>1422</v>
      </c>
      <c r="C2086" t="s">
        <v>1423</v>
      </c>
      <c r="D2086">
        <f>IF(AND(A2086="B",NOT(ISBLANK(Sheet1!B2086)),ISBLANK(Sheet1!D2086)),1,0)</f>
        <v>0</v>
      </c>
    </row>
    <row r="2087" spans="1:9">
      <c r="A2087" t="s">
        <v>26</v>
      </c>
      <c r="B2087" t="s">
        <v>1424</v>
      </c>
      <c r="C2087" t="s">
        <v>1425</v>
      </c>
      <c r="D2087">
        <f>IF(AND(A2087="B",NOT(ISBLANK(Sheet1!B2087)),ISBLANK(Sheet1!D2087)),1,0)</f>
        <v>0</v>
      </c>
      <c r="E2087" t="s">
        <v>128</v>
      </c>
      <c r="F2087" t="s">
        <v>359</v>
      </c>
      <c r="G2087">
        <v>1</v>
      </c>
      <c r="H2087" t="s">
        <v>30</v>
      </c>
      <c r="I2087" t="s">
        <v>31</v>
      </c>
    </row>
    <row r="2088" spans="1:9">
      <c r="A2088" t="s">
        <v>26</v>
      </c>
      <c r="C2088" t="s">
        <v>67</v>
      </c>
      <c r="D2088">
        <f>IF(AND(A2088="B",NOT(ISBLANK(Sheet1!B2088)),ISBLANK(Sheet1!D2088)),1,0)</f>
        <v>0</v>
      </c>
      <c r="E2088" t="s">
        <v>69</v>
      </c>
      <c r="F2088" t="s">
        <v>70</v>
      </c>
      <c r="G2088">
        <v>1</v>
      </c>
      <c r="H2088" t="s">
        <v>71</v>
      </c>
      <c r="I2088" t="s">
        <v>72</v>
      </c>
    </row>
    <row r="2089" spans="1:9">
      <c r="A2089" t="s">
        <v>26</v>
      </c>
      <c r="C2089" t="s">
        <v>73</v>
      </c>
      <c r="D2089">
        <f>IF(AND(A2089="B",NOT(ISBLANK(Sheet1!B2089)),ISBLANK(Sheet1!D2089)),1,0)</f>
        <v>0</v>
      </c>
      <c r="E2089" t="s">
        <v>69</v>
      </c>
      <c r="F2089" t="s">
        <v>75</v>
      </c>
      <c r="G2089">
        <v>1</v>
      </c>
      <c r="H2089" t="s">
        <v>76</v>
      </c>
      <c r="I2089" t="s">
        <v>77</v>
      </c>
    </row>
    <row r="2090" spans="1:9">
      <c r="A2090" t="s">
        <v>26</v>
      </c>
      <c r="B2090" t="s">
        <v>78</v>
      </c>
      <c r="C2090" t="s">
        <v>79</v>
      </c>
      <c r="D2090">
        <f>IF(AND(A2090="B",NOT(ISBLANK(Sheet1!B2090)),ISBLANK(Sheet1!D2090)),1,0)</f>
        <v>0</v>
      </c>
      <c r="E2090" t="s">
        <v>81</v>
      </c>
      <c r="F2090" t="s">
        <v>82</v>
      </c>
      <c r="G2090">
        <v>1</v>
      </c>
      <c r="H2090" t="s">
        <v>83</v>
      </c>
      <c r="I2090" t="s">
        <v>84</v>
      </c>
    </row>
    <row r="2091" spans="1:9">
      <c r="A2091" t="s">
        <v>26</v>
      </c>
      <c r="C2091" t="s">
        <v>85</v>
      </c>
      <c r="D2091">
        <f>IF(AND(A2091="B",NOT(ISBLANK(Sheet1!B2091)),ISBLANK(Sheet1!D2091)),1,0)</f>
        <v>0</v>
      </c>
      <c r="E2091" t="s">
        <v>69</v>
      </c>
      <c r="F2091" t="s">
        <v>87</v>
      </c>
      <c r="G2091">
        <v>1</v>
      </c>
      <c r="H2091" t="s">
        <v>88</v>
      </c>
      <c r="I2091" t="s">
        <v>89</v>
      </c>
    </row>
    <row r="2092" spans="1:9">
      <c r="A2092" t="s">
        <v>26</v>
      </c>
      <c r="C2092" t="s">
        <v>1390</v>
      </c>
      <c r="D2092">
        <f>IF(AND(A2092="B",NOT(ISBLANK(Sheet1!B2092)),ISBLANK(Sheet1!D2092)),1,0)</f>
        <v>0</v>
      </c>
    </row>
    <row r="2093" spans="1:9">
      <c r="A2093" t="s">
        <v>26</v>
      </c>
      <c r="C2093" t="s">
        <v>1426</v>
      </c>
      <c r="D2093">
        <f>IF(AND(A2093="B",NOT(ISBLANK(Sheet1!B2093)),ISBLANK(Sheet1!D2093)),1,0)</f>
        <v>0</v>
      </c>
    </row>
    <row r="2094" spans="1:9">
      <c r="A2094" t="s">
        <v>17</v>
      </c>
      <c r="B2094" t="s">
        <v>1427</v>
      </c>
      <c r="C2094" t="s">
        <v>1428</v>
      </c>
      <c r="D2094">
        <f>IF(AND(A2094="B",NOT(ISBLANK(Sheet1!B2094)),ISBLANK(Sheet1!D2094)),1,0)</f>
        <v>0</v>
      </c>
    </row>
    <row r="2095" spans="1:9">
      <c r="A2095" t="s">
        <v>17</v>
      </c>
      <c r="B2095" t="s">
        <v>1429</v>
      </c>
      <c r="C2095" t="s">
        <v>1430</v>
      </c>
      <c r="D2095">
        <f>IF(AND(A2095="B",NOT(ISBLANK(Sheet1!B2095)),ISBLANK(Sheet1!D2095)),1,0)</f>
        <v>0</v>
      </c>
    </row>
    <row r="2096" spans="1:9">
      <c r="A2096" t="s">
        <v>26</v>
      </c>
      <c r="B2096" t="s">
        <v>1431</v>
      </c>
      <c r="C2096" t="s">
        <v>1432</v>
      </c>
      <c r="D2096">
        <f>IF(AND(A2096="B",NOT(ISBLANK(Sheet1!B2096)),ISBLANK(Sheet1!D2096)),1,0)</f>
        <v>0</v>
      </c>
      <c r="E2096" t="s">
        <v>542</v>
      </c>
      <c r="F2096" t="s">
        <v>29</v>
      </c>
      <c r="G2096">
        <v>0.1</v>
      </c>
      <c r="H2096" t="s">
        <v>30</v>
      </c>
      <c r="I2096" t="s">
        <v>31</v>
      </c>
    </row>
    <row r="2097" spans="1:9">
      <c r="A2097" t="s">
        <v>26</v>
      </c>
      <c r="C2097" t="s">
        <v>67</v>
      </c>
      <c r="D2097">
        <f>IF(AND(A2097="B",NOT(ISBLANK(Sheet1!B2097)),ISBLANK(Sheet1!D2097)),1,0)</f>
        <v>0</v>
      </c>
      <c r="E2097" t="s">
        <v>69</v>
      </c>
      <c r="F2097" t="s">
        <v>70</v>
      </c>
      <c r="G2097">
        <v>1</v>
      </c>
      <c r="H2097" t="s">
        <v>71</v>
      </c>
      <c r="I2097" t="s">
        <v>72</v>
      </c>
    </row>
    <row r="2098" spans="1:9">
      <c r="A2098" t="s">
        <v>26</v>
      </c>
      <c r="C2098" t="s">
        <v>73</v>
      </c>
      <c r="D2098">
        <f>IF(AND(A2098="B",NOT(ISBLANK(Sheet1!B2098)),ISBLANK(Sheet1!D2098)),1,0)</f>
        <v>0</v>
      </c>
      <c r="E2098" t="s">
        <v>69</v>
      </c>
      <c r="F2098" t="s">
        <v>75</v>
      </c>
      <c r="G2098">
        <v>1</v>
      </c>
      <c r="H2098" t="s">
        <v>76</v>
      </c>
      <c r="I2098" t="s">
        <v>77</v>
      </c>
    </row>
    <row r="2099" spans="1:9">
      <c r="A2099" t="s">
        <v>26</v>
      </c>
      <c r="B2099" t="s">
        <v>1046</v>
      </c>
      <c r="C2099" t="s">
        <v>1047</v>
      </c>
      <c r="D2099">
        <f>IF(AND(A2099="B",NOT(ISBLANK(Sheet1!B2099)),ISBLANK(Sheet1!D2099)),1,0)</f>
        <v>0</v>
      </c>
      <c r="E2099" t="s">
        <v>246</v>
      </c>
      <c r="F2099" t="s">
        <v>253</v>
      </c>
      <c r="G2099">
        <v>4</v>
      </c>
      <c r="H2099" t="s">
        <v>83</v>
      </c>
      <c r="I2099" t="s">
        <v>84</v>
      </c>
    </row>
    <row r="2100" spans="1:9">
      <c r="A2100" t="s">
        <v>26</v>
      </c>
      <c r="B2100" t="s">
        <v>78</v>
      </c>
      <c r="C2100" t="s">
        <v>79</v>
      </c>
      <c r="D2100">
        <f>IF(AND(A2100="B",NOT(ISBLANK(Sheet1!B2100)),ISBLANK(Sheet1!D2100)),1,0)</f>
        <v>0</v>
      </c>
      <c r="E2100" t="s">
        <v>81</v>
      </c>
      <c r="F2100" t="s">
        <v>480</v>
      </c>
      <c r="G2100">
        <v>1</v>
      </c>
      <c r="H2100" t="s">
        <v>88</v>
      </c>
      <c r="I2100" t="s">
        <v>89</v>
      </c>
    </row>
    <row r="2101" spans="1:9">
      <c r="A2101" t="s">
        <v>26</v>
      </c>
      <c r="C2101" t="s">
        <v>85</v>
      </c>
      <c r="D2101">
        <f>IF(AND(A2101="B",NOT(ISBLANK(Sheet1!B2101)),ISBLANK(Sheet1!D2101)),1,0)</f>
        <v>0</v>
      </c>
      <c r="E2101" t="s">
        <v>69</v>
      </c>
      <c r="F2101" t="s">
        <v>481</v>
      </c>
      <c r="G2101">
        <v>1</v>
      </c>
      <c r="H2101" t="s">
        <v>286</v>
      </c>
      <c r="I2101" t="s">
        <v>287</v>
      </c>
    </row>
    <row r="2102" spans="1:9">
      <c r="A2102" t="s">
        <v>26</v>
      </c>
      <c r="C2102" t="s">
        <v>1433</v>
      </c>
      <c r="D2102">
        <f>IF(AND(A2102="B",NOT(ISBLANK(Sheet1!B2102)),ISBLANK(Sheet1!D2102)),1,0)</f>
        <v>0</v>
      </c>
    </row>
    <row r="2103" spans="1:9">
      <c r="A2103" t="s">
        <v>26</v>
      </c>
      <c r="C2103" t="s">
        <v>1384</v>
      </c>
      <c r="D2103">
        <f>IF(AND(A2103="B",NOT(ISBLANK(Sheet1!B2103)),ISBLANK(Sheet1!D2103)),1,0)</f>
        <v>0</v>
      </c>
    </row>
    <row r="2104" spans="1:9">
      <c r="A2104" t="s">
        <v>26</v>
      </c>
      <c r="C2104" t="s">
        <v>1385</v>
      </c>
      <c r="D2104">
        <f>IF(AND(A2104="B",NOT(ISBLANK(Sheet1!B2104)),ISBLANK(Sheet1!D2104)),1,0)</f>
        <v>0</v>
      </c>
    </row>
    <row r="2105" spans="1:9">
      <c r="A2105" t="s">
        <v>17</v>
      </c>
      <c r="B2105" t="s">
        <v>1434</v>
      </c>
      <c r="C2105" t="s">
        <v>1435</v>
      </c>
      <c r="D2105">
        <f>IF(AND(A2105="B",NOT(ISBLANK(Sheet1!B2105)),ISBLANK(Sheet1!D2105)),1,0)</f>
        <v>0</v>
      </c>
    </row>
    <row r="2106" spans="1:9">
      <c r="A2106" t="s">
        <v>26</v>
      </c>
      <c r="B2106" t="s">
        <v>1431</v>
      </c>
      <c r="C2106" t="s">
        <v>1432</v>
      </c>
      <c r="D2106">
        <f>IF(AND(A2106="B",NOT(ISBLANK(Sheet1!B2106)),ISBLANK(Sheet1!D2106)),1,0)</f>
        <v>0</v>
      </c>
      <c r="E2106" t="s">
        <v>542</v>
      </c>
      <c r="F2106" t="s">
        <v>29</v>
      </c>
      <c r="G2106">
        <v>0.1</v>
      </c>
      <c r="H2106" t="s">
        <v>30</v>
      </c>
      <c r="I2106" t="s">
        <v>31</v>
      </c>
    </row>
    <row r="2107" spans="1:9">
      <c r="A2107" t="s">
        <v>26</v>
      </c>
      <c r="C2107" t="s">
        <v>67</v>
      </c>
      <c r="D2107">
        <f>IF(AND(A2107="B",NOT(ISBLANK(Sheet1!B2107)),ISBLANK(Sheet1!D2107)),1,0)</f>
        <v>0</v>
      </c>
      <c r="E2107" t="s">
        <v>69</v>
      </c>
      <c r="F2107" t="s">
        <v>70</v>
      </c>
      <c r="G2107">
        <v>1</v>
      </c>
      <c r="H2107" t="s">
        <v>71</v>
      </c>
      <c r="I2107" t="s">
        <v>72</v>
      </c>
    </row>
    <row r="2108" spans="1:9">
      <c r="A2108" t="s">
        <v>26</v>
      </c>
      <c r="C2108" t="s">
        <v>73</v>
      </c>
      <c r="D2108">
        <f>IF(AND(A2108="B",NOT(ISBLANK(Sheet1!B2108)),ISBLANK(Sheet1!D2108)),1,0)</f>
        <v>0</v>
      </c>
      <c r="E2108" t="s">
        <v>69</v>
      </c>
      <c r="F2108" t="s">
        <v>75</v>
      </c>
      <c r="G2108">
        <v>1</v>
      </c>
      <c r="H2108" t="s">
        <v>76</v>
      </c>
      <c r="I2108" t="s">
        <v>77</v>
      </c>
    </row>
    <row r="2109" spans="1:9">
      <c r="A2109" t="s">
        <v>26</v>
      </c>
      <c r="B2109" t="s">
        <v>1046</v>
      </c>
      <c r="C2109" t="s">
        <v>1047</v>
      </c>
      <c r="D2109">
        <f>IF(AND(A2109="B",NOT(ISBLANK(Sheet1!B2109)),ISBLANK(Sheet1!D2109)),1,0)</f>
        <v>0</v>
      </c>
      <c r="E2109" t="s">
        <v>246</v>
      </c>
      <c r="F2109" t="s">
        <v>253</v>
      </c>
      <c r="G2109">
        <v>4</v>
      </c>
      <c r="H2109" t="s">
        <v>83</v>
      </c>
      <c r="I2109" t="s">
        <v>84</v>
      </c>
    </row>
    <row r="2110" spans="1:9">
      <c r="A2110" t="s">
        <v>26</v>
      </c>
      <c r="B2110" t="s">
        <v>78</v>
      </c>
      <c r="C2110" t="s">
        <v>79</v>
      </c>
      <c r="D2110">
        <f>IF(AND(A2110="B",NOT(ISBLANK(Sheet1!B2110)),ISBLANK(Sheet1!D2110)),1,0)</f>
        <v>0</v>
      </c>
      <c r="E2110" t="s">
        <v>81</v>
      </c>
      <c r="F2110" t="s">
        <v>480</v>
      </c>
      <c r="G2110">
        <v>1</v>
      </c>
      <c r="H2110" t="s">
        <v>88</v>
      </c>
      <c r="I2110" t="s">
        <v>89</v>
      </c>
    </row>
    <row r="2111" spans="1:9">
      <c r="A2111" t="s">
        <v>26</v>
      </c>
      <c r="C2111" t="s">
        <v>85</v>
      </c>
      <c r="D2111">
        <f>IF(AND(A2111="B",NOT(ISBLANK(Sheet1!B2111)),ISBLANK(Sheet1!D2111)),1,0)</f>
        <v>0</v>
      </c>
      <c r="E2111" t="s">
        <v>69</v>
      </c>
      <c r="F2111" t="s">
        <v>481</v>
      </c>
      <c r="G2111">
        <v>1</v>
      </c>
      <c r="H2111" t="s">
        <v>286</v>
      </c>
      <c r="I2111" t="s">
        <v>287</v>
      </c>
    </row>
    <row r="2112" spans="1:9">
      <c r="A2112" t="s">
        <v>26</v>
      </c>
      <c r="C2112" t="s">
        <v>1390</v>
      </c>
      <c r="D2112">
        <f>IF(AND(A2112="B",NOT(ISBLANK(Sheet1!B2112)),ISBLANK(Sheet1!D2112)),1,0)</f>
        <v>0</v>
      </c>
    </row>
    <row r="2113" spans="1:9">
      <c r="A2113" t="s">
        <v>26</v>
      </c>
      <c r="C2113" t="s">
        <v>1391</v>
      </c>
      <c r="D2113">
        <f>IF(AND(A2113="B",NOT(ISBLANK(Sheet1!B2113)),ISBLANK(Sheet1!D2113)),1,0)</f>
        <v>0</v>
      </c>
    </row>
    <row r="2114" spans="1:9">
      <c r="A2114" t="s">
        <v>17</v>
      </c>
      <c r="B2114" t="s">
        <v>1436</v>
      </c>
      <c r="C2114" t="s">
        <v>1437</v>
      </c>
      <c r="D2114">
        <f>IF(AND(A2114="B",NOT(ISBLANK(Sheet1!B2114)),ISBLANK(Sheet1!D2114)),1,0)</f>
        <v>0</v>
      </c>
    </row>
    <row r="2115" spans="1:9">
      <c r="A2115" t="s">
        <v>17</v>
      </c>
      <c r="B2115" t="s">
        <v>1438</v>
      </c>
      <c r="C2115" t="s">
        <v>1439</v>
      </c>
      <c r="D2115">
        <f>IF(AND(A2115="B",NOT(ISBLANK(Sheet1!B2115)),ISBLANK(Sheet1!D2115)),1,0)</f>
        <v>0</v>
      </c>
      <c r="E2115" t="s">
        <v>542</v>
      </c>
    </row>
    <row r="2116" spans="1:9">
      <c r="A2116" t="s">
        <v>26</v>
      </c>
      <c r="B2116" t="s">
        <v>1440</v>
      </c>
      <c r="C2116" t="s">
        <v>1441</v>
      </c>
      <c r="D2116">
        <f>IF(AND(A2116="B",NOT(ISBLANK(Sheet1!B2116)),ISBLANK(Sheet1!D2116)),1,0)</f>
        <v>0</v>
      </c>
      <c r="E2116" t="s">
        <v>246</v>
      </c>
      <c r="F2116" t="s">
        <v>359</v>
      </c>
      <c r="G2116">
        <v>1</v>
      </c>
      <c r="H2116" t="s">
        <v>30</v>
      </c>
      <c r="I2116" t="s">
        <v>31</v>
      </c>
    </row>
    <row r="2117" spans="1:9">
      <c r="A2117" t="s">
        <v>26</v>
      </c>
      <c r="C2117" t="s">
        <v>67</v>
      </c>
      <c r="D2117">
        <f>IF(AND(A2117="B",NOT(ISBLANK(Sheet1!B2117)),ISBLANK(Sheet1!D2117)),1,0)</f>
        <v>0</v>
      </c>
      <c r="E2117" t="s">
        <v>69</v>
      </c>
      <c r="F2117" t="s">
        <v>70</v>
      </c>
      <c r="G2117">
        <v>1</v>
      </c>
      <c r="H2117" t="s">
        <v>71</v>
      </c>
      <c r="I2117" t="s">
        <v>72</v>
      </c>
    </row>
    <row r="2118" spans="1:9">
      <c r="A2118" t="s">
        <v>26</v>
      </c>
      <c r="C2118" t="s">
        <v>73</v>
      </c>
      <c r="D2118">
        <f>IF(AND(A2118="B",NOT(ISBLANK(Sheet1!B2118)),ISBLANK(Sheet1!D2118)),1,0)</f>
        <v>0</v>
      </c>
      <c r="E2118" t="s">
        <v>69</v>
      </c>
      <c r="F2118" t="s">
        <v>75</v>
      </c>
      <c r="G2118">
        <v>1</v>
      </c>
      <c r="H2118" t="s">
        <v>76</v>
      </c>
      <c r="I2118" t="s">
        <v>77</v>
      </c>
    </row>
    <row r="2119" spans="1:9">
      <c r="A2119" t="s">
        <v>26</v>
      </c>
      <c r="B2119" t="s">
        <v>1404</v>
      </c>
      <c r="C2119" t="s">
        <v>1405</v>
      </c>
      <c r="D2119">
        <f>IF(AND(A2119="B",NOT(ISBLANK(Sheet1!B2119)),ISBLANK(Sheet1!D2119)),1,0)</f>
        <v>0</v>
      </c>
      <c r="E2119" t="s">
        <v>246</v>
      </c>
      <c r="F2119" t="s">
        <v>599</v>
      </c>
      <c r="G2119">
        <v>0.01</v>
      </c>
      <c r="H2119" t="s">
        <v>83</v>
      </c>
      <c r="I2119" t="s">
        <v>84</v>
      </c>
    </row>
    <row r="2120" spans="1:9">
      <c r="A2120" t="s">
        <v>26</v>
      </c>
      <c r="C2120" t="s">
        <v>67</v>
      </c>
      <c r="D2120">
        <f>IF(AND(A2120="B",NOT(ISBLANK(Sheet1!B2120)),ISBLANK(Sheet1!D2120)),1,0)</f>
        <v>0</v>
      </c>
      <c r="E2120" t="s">
        <v>69</v>
      </c>
      <c r="F2120" t="s">
        <v>284</v>
      </c>
      <c r="G2120">
        <v>1</v>
      </c>
      <c r="H2120" t="s">
        <v>88</v>
      </c>
      <c r="I2120" t="s">
        <v>89</v>
      </c>
    </row>
    <row r="2121" spans="1:9">
      <c r="A2121" t="s">
        <v>26</v>
      </c>
      <c r="C2121" t="s">
        <v>73</v>
      </c>
      <c r="D2121">
        <f>IF(AND(A2121="B",NOT(ISBLANK(Sheet1!B2121)),ISBLANK(Sheet1!D2121)),1,0)</f>
        <v>0</v>
      </c>
      <c r="E2121" t="s">
        <v>69</v>
      </c>
      <c r="F2121" t="s">
        <v>285</v>
      </c>
      <c r="G2121">
        <v>1</v>
      </c>
      <c r="H2121" t="s">
        <v>286</v>
      </c>
      <c r="I2121" t="s">
        <v>287</v>
      </c>
    </row>
    <row r="2122" spans="1:9">
      <c r="A2122" t="s">
        <v>26</v>
      </c>
      <c r="B2122" t="s">
        <v>78</v>
      </c>
      <c r="C2122" t="s">
        <v>79</v>
      </c>
      <c r="D2122">
        <f>IF(AND(A2122="B",NOT(ISBLANK(Sheet1!B2122)),ISBLANK(Sheet1!D2122)),1,0)</f>
        <v>0</v>
      </c>
      <c r="E2122" t="s">
        <v>81</v>
      </c>
      <c r="F2122" t="s">
        <v>288</v>
      </c>
      <c r="G2122">
        <v>3</v>
      </c>
      <c r="H2122" t="s">
        <v>289</v>
      </c>
      <c r="I2122" t="s">
        <v>290</v>
      </c>
    </row>
    <row r="2123" spans="1:9">
      <c r="A2123" t="s">
        <v>26</v>
      </c>
      <c r="C2123" t="s">
        <v>85</v>
      </c>
      <c r="D2123">
        <f>IF(AND(A2123="B",NOT(ISBLANK(Sheet1!B2123)),ISBLANK(Sheet1!D2123)),1,0)</f>
        <v>0</v>
      </c>
      <c r="E2123" t="s">
        <v>69</v>
      </c>
      <c r="F2123" t="s">
        <v>291</v>
      </c>
      <c r="G2123">
        <v>1</v>
      </c>
      <c r="H2123" t="s">
        <v>292</v>
      </c>
      <c r="I2123" t="s">
        <v>293</v>
      </c>
    </row>
    <row r="2124" spans="1:9">
      <c r="A2124" t="s">
        <v>17</v>
      </c>
      <c r="B2124" t="s">
        <v>1442</v>
      </c>
      <c r="C2124" t="s">
        <v>1443</v>
      </c>
      <c r="D2124">
        <f>IF(AND(A2124="B",NOT(ISBLANK(Sheet1!B2124)),ISBLANK(Sheet1!D2124)),1,0)</f>
        <v>0</v>
      </c>
      <c r="E2124" t="s">
        <v>542</v>
      </c>
    </row>
    <row r="2125" spans="1:9">
      <c r="A2125" t="s">
        <v>26</v>
      </c>
      <c r="B2125" t="s">
        <v>1444</v>
      </c>
      <c r="C2125" t="s">
        <v>1445</v>
      </c>
      <c r="D2125">
        <f>IF(AND(A2125="B",NOT(ISBLANK(Sheet1!B2125)),ISBLANK(Sheet1!D2125)),1,0)</f>
        <v>0</v>
      </c>
      <c r="E2125" t="s">
        <v>542</v>
      </c>
      <c r="F2125" t="s">
        <v>359</v>
      </c>
      <c r="G2125">
        <v>0.33333333333333298</v>
      </c>
      <c r="H2125" t="s">
        <v>30</v>
      </c>
      <c r="I2125" t="s">
        <v>31</v>
      </c>
    </row>
    <row r="2126" spans="1:9">
      <c r="A2126" t="s">
        <v>26</v>
      </c>
      <c r="C2126" t="s">
        <v>67</v>
      </c>
      <c r="D2126">
        <f>IF(AND(A2126="B",NOT(ISBLANK(Sheet1!B2126)),ISBLANK(Sheet1!D2126)),1,0)</f>
        <v>0</v>
      </c>
      <c r="E2126" t="s">
        <v>69</v>
      </c>
      <c r="F2126" t="s">
        <v>70</v>
      </c>
      <c r="G2126">
        <v>1</v>
      </c>
      <c r="H2126" t="s">
        <v>71</v>
      </c>
      <c r="I2126" t="s">
        <v>72</v>
      </c>
    </row>
    <row r="2127" spans="1:9">
      <c r="A2127" t="s">
        <v>26</v>
      </c>
      <c r="C2127" t="s">
        <v>73</v>
      </c>
      <c r="D2127">
        <f>IF(AND(A2127="B",NOT(ISBLANK(Sheet1!B2127)),ISBLANK(Sheet1!D2127)),1,0)</f>
        <v>0</v>
      </c>
      <c r="E2127" t="s">
        <v>69</v>
      </c>
      <c r="F2127" t="s">
        <v>75</v>
      </c>
      <c r="G2127">
        <v>1</v>
      </c>
      <c r="H2127" t="s">
        <v>76</v>
      </c>
      <c r="I2127" t="s">
        <v>77</v>
      </c>
    </row>
    <row r="2128" spans="1:9">
      <c r="A2128" t="s">
        <v>26</v>
      </c>
      <c r="B2128" t="s">
        <v>1404</v>
      </c>
      <c r="C2128" t="s">
        <v>1405</v>
      </c>
      <c r="D2128">
        <f>IF(AND(A2128="B",NOT(ISBLANK(Sheet1!B2128)),ISBLANK(Sheet1!D2128)),1,0)</f>
        <v>0</v>
      </c>
      <c r="E2128" t="s">
        <v>246</v>
      </c>
      <c r="F2128" t="s">
        <v>599</v>
      </c>
      <c r="G2128">
        <v>0.01</v>
      </c>
      <c r="H2128" t="s">
        <v>83</v>
      </c>
      <c r="I2128" t="s">
        <v>84</v>
      </c>
    </row>
    <row r="2129" spans="1:9">
      <c r="A2129" t="s">
        <v>26</v>
      </c>
      <c r="C2129" t="s">
        <v>67</v>
      </c>
      <c r="D2129">
        <f>IF(AND(A2129="B",NOT(ISBLANK(Sheet1!B2129)),ISBLANK(Sheet1!D2129)),1,0)</f>
        <v>0</v>
      </c>
      <c r="E2129" t="s">
        <v>69</v>
      </c>
      <c r="F2129" t="s">
        <v>284</v>
      </c>
      <c r="G2129">
        <v>1</v>
      </c>
      <c r="H2129" t="s">
        <v>88</v>
      </c>
      <c r="I2129" t="s">
        <v>89</v>
      </c>
    </row>
    <row r="2130" spans="1:9">
      <c r="A2130" t="s">
        <v>26</v>
      </c>
      <c r="C2130" t="s">
        <v>73</v>
      </c>
      <c r="D2130">
        <f>IF(AND(A2130="B",NOT(ISBLANK(Sheet1!B2130)),ISBLANK(Sheet1!D2130)),1,0)</f>
        <v>0</v>
      </c>
      <c r="E2130" t="s">
        <v>69</v>
      </c>
      <c r="F2130" t="s">
        <v>285</v>
      </c>
      <c r="G2130">
        <v>1</v>
      </c>
      <c r="H2130" t="s">
        <v>286</v>
      </c>
      <c r="I2130" t="s">
        <v>287</v>
      </c>
    </row>
    <row r="2131" spans="1:9">
      <c r="A2131" t="s">
        <v>26</v>
      </c>
      <c r="B2131" t="s">
        <v>78</v>
      </c>
      <c r="C2131" t="s">
        <v>79</v>
      </c>
      <c r="D2131">
        <f>IF(AND(A2131="B",NOT(ISBLANK(Sheet1!B2131)),ISBLANK(Sheet1!D2131)),1,0)</f>
        <v>0</v>
      </c>
      <c r="E2131" t="s">
        <v>81</v>
      </c>
      <c r="F2131" t="s">
        <v>288</v>
      </c>
      <c r="G2131">
        <v>1</v>
      </c>
      <c r="H2131" t="s">
        <v>289</v>
      </c>
      <c r="I2131" t="s">
        <v>290</v>
      </c>
    </row>
    <row r="2132" spans="1:9">
      <c r="A2132" t="s">
        <v>26</v>
      </c>
      <c r="C2132" t="s">
        <v>85</v>
      </c>
      <c r="D2132">
        <f>IF(AND(A2132="B",NOT(ISBLANK(Sheet1!B2132)),ISBLANK(Sheet1!D2132)),1,0)</f>
        <v>0</v>
      </c>
      <c r="E2132" t="s">
        <v>69</v>
      </c>
      <c r="F2132" t="s">
        <v>291</v>
      </c>
      <c r="G2132">
        <v>1</v>
      </c>
      <c r="H2132" t="s">
        <v>292</v>
      </c>
      <c r="I2132" t="s">
        <v>293</v>
      </c>
    </row>
    <row r="2133" spans="1:9">
      <c r="A2133" t="s">
        <v>17</v>
      </c>
      <c r="B2133" t="s">
        <v>1446</v>
      </c>
      <c r="C2133" t="s">
        <v>1447</v>
      </c>
      <c r="D2133">
        <f>IF(AND(A2133="B",NOT(ISBLANK(Sheet1!B2133)),ISBLANK(Sheet1!D2133)),1,0)</f>
        <v>0</v>
      </c>
      <c r="E2133" t="s">
        <v>542</v>
      </c>
    </row>
    <row r="2134" spans="1:9">
      <c r="A2134" t="s">
        <v>26</v>
      </c>
      <c r="B2134" t="s">
        <v>1448</v>
      </c>
      <c r="C2134" t="s">
        <v>1449</v>
      </c>
      <c r="D2134">
        <f>IF(AND(A2134="B",NOT(ISBLANK(Sheet1!B2134)),ISBLANK(Sheet1!D2134)),1,0)</f>
        <v>0</v>
      </c>
      <c r="E2134" t="s">
        <v>542</v>
      </c>
      <c r="F2134" t="s">
        <v>359</v>
      </c>
      <c r="G2134">
        <v>0.16666666666666699</v>
      </c>
      <c r="H2134" t="s">
        <v>30</v>
      </c>
      <c r="I2134" t="s">
        <v>31</v>
      </c>
    </row>
    <row r="2135" spans="1:9">
      <c r="A2135" t="s">
        <v>26</v>
      </c>
      <c r="C2135" t="s">
        <v>67</v>
      </c>
      <c r="D2135">
        <f>IF(AND(A2135="B",NOT(ISBLANK(Sheet1!B2135)),ISBLANK(Sheet1!D2135)),1,0)</f>
        <v>0</v>
      </c>
      <c r="E2135" t="s">
        <v>69</v>
      </c>
      <c r="F2135" t="s">
        <v>70</v>
      </c>
      <c r="G2135">
        <v>1</v>
      </c>
      <c r="H2135" t="s">
        <v>71</v>
      </c>
      <c r="I2135" t="s">
        <v>72</v>
      </c>
    </row>
    <row r="2136" spans="1:9">
      <c r="A2136" t="s">
        <v>26</v>
      </c>
      <c r="C2136" t="s">
        <v>73</v>
      </c>
      <c r="D2136">
        <f>IF(AND(A2136="B",NOT(ISBLANK(Sheet1!B2136)),ISBLANK(Sheet1!D2136)),1,0)</f>
        <v>0</v>
      </c>
      <c r="E2136" t="s">
        <v>69</v>
      </c>
      <c r="F2136" t="s">
        <v>75</v>
      </c>
      <c r="G2136">
        <v>1</v>
      </c>
      <c r="H2136" t="s">
        <v>76</v>
      </c>
      <c r="I2136" t="s">
        <v>77</v>
      </c>
    </row>
    <row r="2137" spans="1:9">
      <c r="A2137" t="s">
        <v>26</v>
      </c>
      <c r="B2137" t="s">
        <v>1450</v>
      </c>
      <c r="C2137" t="s">
        <v>1451</v>
      </c>
      <c r="D2137">
        <f>IF(AND(A2137="B",NOT(ISBLANK(Sheet1!B2137)),ISBLANK(Sheet1!D2137)),1,0)</f>
        <v>0</v>
      </c>
      <c r="E2137" t="s">
        <v>542</v>
      </c>
      <c r="F2137" t="s">
        <v>599</v>
      </c>
      <c r="G2137">
        <v>1</v>
      </c>
      <c r="H2137" t="s">
        <v>83</v>
      </c>
      <c r="I2137" t="s">
        <v>84</v>
      </c>
    </row>
    <row r="2138" spans="1:9">
      <c r="A2138" t="s">
        <v>26</v>
      </c>
      <c r="C2138" t="s">
        <v>67</v>
      </c>
      <c r="D2138">
        <f>IF(AND(A2138="B",NOT(ISBLANK(Sheet1!B2138)),ISBLANK(Sheet1!D2138)),1,0)</f>
        <v>0</v>
      </c>
      <c r="E2138" t="s">
        <v>69</v>
      </c>
      <c r="F2138" t="s">
        <v>284</v>
      </c>
      <c r="G2138">
        <v>1</v>
      </c>
      <c r="H2138" t="s">
        <v>88</v>
      </c>
      <c r="I2138" t="s">
        <v>89</v>
      </c>
    </row>
    <row r="2139" spans="1:9">
      <c r="A2139" t="s">
        <v>26</v>
      </c>
      <c r="C2139" t="s">
        <v>73</v>
      </c>
      <c r="D2139">
        <f>IF(AND(A2139="B",NOT(ISBLANK(Sheet1!B2139)),ISBLANK(Sheet1!D2139)),1,0)</f>
        <v>0</v>
      </c>
      <c r="E2139" t="s">
        <v>69</v>
      </c>
      <c r="F2139" t="s">
        <v>285</v>
      </c>
      <c r="G2139">
        <v>1</v>
      </c>
      <c r="H2139" t="s">
        <v>286</v>
      </c>
      <c r="I2139" t="s">
        <v>287</v>
      </c>
    </row>
    <row r="2140" spans="1:9">
      <c r="A2140" t="s">
        <v>26</v>
      </c>
      <c r="B2140" t="s">
        <v>1404</v>
      </c>
      <c r="C2140" t="s">
        <v>1405</v>
      </c>
      <c r="D2140">
        <f>IF(AND(A2140="B",NOT(ISBLANK(Sheet1!B2140)),ISBLANK(Sheet1!D2140)),1,0)</f>
        <v>0</v>
      </c>
      <c r="E2140" t="s">
        <v>246</v>
      </c>
      <c r="F2140" t="s">
        <v>656</v>
      </c>
      <c r="G2140">
        <v>0.01</v>
      </c>
      <c r="H2140" t="s">
        <v>289</v>
      </c>
      <c r="I2140" t="s">
        <v>290</v>
      </c>
    </row>
    <row r="2141" spans="1:9">
      <c r="A2141" t="s">
        <v>26</v>
      </c>
      <c r="C2141" t="s">
        <v>67</v>
      </c>
      <c r="D2141">
        <f>IF(AND(A2141="B",NOT(ISBLANK(Sheet1!B2141)),ISBLANK(Sheet1!D2141)),1,0)</f>
        <v>0</v>
      </c>
      <c r="E2141" t="s">
        <v>69</v>
      </c>
      <c r="F2141" t="s">
        <v>657</v>
      </c>
      <c r="G2141">
        <v>1</v>
      </c>
      <c r="H2141" t="s">
        <v>292</v>
      </c>
      <c r="I2141" t="s">
        <v>293</v>
      </c>
    </row>
    <row r="2142" spans="1:9">
      <c r="A2142" t="s">
        <v>26</v>
      </c>
      <c r="C2142" t="s">
        <v>73</v>
      </c>
      <c r="D2142">
        <f>IF(AND(A2142="B",NOT(ISBLANK(Sheet1!B2142)),ISBLANK(Sheet1!D2142)),1,0)</f>
        <v>0</v>
      </c>
      <c r="E2142" t="s">
        <v>69</v>
      </c>
      <c r="F2142" t="s">
        <v>659</v>
      </c>
      <c r="G2142">
        <v>1</v>
      </c>
      <c r="H2142" t="s">
        <v>604</v>
      </c>
      <c r="I2142" t="s">
        <v>605</v>
      </c>
    </row>
    <row r="2143" spans="1:9">
      <c r="A2143" t="s">
        <v>26</v>
      </c>
      <c r="B2143" t="s">
        <v>78</v>
      </c>
      <c r="C2143" t="s">
        <v>79</v>
      </c>
      <c r="D2143">
        <f>IF(AND(A2143="B",NOT(ISBLANK(Sheet1!B2143)),ISBLANK(Sheet1!D2143)),1,0)</f>
        <v>0</v>
      </c>
      <c r="E2143" t="s">
        <v>81</v>
      </c>
      <c r="F2143" t="s">
        <v>1064</v>
      </c>
      <c r="G2143">
        <v>1</v>
      </c>
      <c r="H2143" t="s">
        <v>663</v>
      </c>
      <c r="I2143" t="s">
        <v>664</v>
      </c>
    </row>
    <row r="2144" spans="1:9">
      <c r="A2144" t="s">
        <v>26</v>
      </c>
      <c r="C2144" t="s">
        <v>85</v>
      </c>
      <c r="D2144">
        <f>IF(AND(A2144="B",NOT(ISBLANK(Sheet1!B2144)),ISBLANK(Sheet1!D2144)),1,0)</f>
        <v>0</v>
      </c>
      <c r="E2144" t="s">
        <v>69</v>
      </c>
      <c r="F2144" t="s">
        <v>1065</v>
      </c>
      <c r="G2144">
        <v>1</v>
      </c>
      <c r="H2144" t="s">
        <v>668</v>
      </c>
      <c r="I2144" t="s">
        <v>669</v>
      </c>
    </row>
    <row r="2145" spans="1:9">
      <c r="A2145" t="s">
        <v>26</v>
      </c>
      <c r="C2145" t="s">
        <v>1452</v>
      </c>
      <c r="D2145">
        <f>IF(AND(A2145="B",NOT(ISBLANK(Sheet1!B2145)),ISBLANK(Sheet1!D2145)),1,0)</f>
        <v>0</v>
      </c>
    </row>
    <row r="2146" spans="1:9">
      <c r="A2146" t="s">
        <v>17</v>
      </c>
      <c r="B2146" t="s">
        <v>1453</v>
      </c>
      <c r="C2146" t="s">
        <v>1454</v>
      </c>
      <c r="D2146">
        <f>IF(AND(A2146="B",NOT(ISBLANK(Sheet1!B2146)),ISBLANK(Sheet1!D2146)),1,0)</f>
        <v>0</v>
      </c>
    </row>
    <row r="2147" spans="1:9">
      <c r="A2147" t="s">
        <v>26</v>
      </c>
      <c r="B2147" t="s">
        <v>1455</v>
      </c>
      <c r="C2147" t="s">
        <v>1456</v>
      </c>
      <c r="D2147">
        <f>IF(AND(A2147="B",NOT(ISBLANK(Sheet1!B2147)),ISBLANK(Sheet1!D2147)),1,0)</f>
        <v>0</v>
      </c>
      <c r="E2147" t="s">
        <v>542</v>
      </c>
      <c r="F2147" t="s">
        <v>359</v>
      </c>
      <c r="G2147">
        <v>0.16666666666666699</v>
      </c>
      <c r="H2147" t="s">
        <v>30</v>
      </c>
      <c r="I2147" t="s">
        <v>31</v>
      </c>
    </row>
    <row r="2148" spans="1:9">
      <c r="A2148" t="s">
        <v>26</v>
      </c>
      <c r="C2148" t="s">
        <v>67</v>
      </c>
      <c r="D2148">
        <f>IF(AND(A2148="B",NOT(ISBLANK(Sheet1!B2148)),ISBLANK(Sheet1!D2148)),1,0)</f>
        <v>0</v>
      </c>
      <c r="E2148" t="s">
        <v>69</v>
      </c>
      <c r="F2148" t="s">
        <v>70</v>
      </c>
      <c r="G2148">
        <v>1</v>
      </c>
      <c r="H2148" t="s">
        <v>71</v>
      </c>
      <c r="I2148" t="s">
        <v>72</v>
      </c>
    </row>
    <row r="2149" spans="1:9">
      <c r="A2149" t="s">
        <v>26</v>
      </c>
      <c r="C2149" t="s">
        <v>73</v>
      </c>
      <c r="D2149">
        <f>IF(AND(A2149="B",NOT(ISBLANK(Sheet1!B2149)),ISBLANK(Sheet1!D2149)),1,0)</f>
        <v>0</v>
      </c>
      <c r="E2149" t="s">
        <v>69</v>
      </c>
      <c r="F2149" t="s">
        <v>75</v>
      </c>
      <c r="G2149">
        <v>1</v>
      </c>
      <c r="H2149" t="s">
        <v>76</v>
      </c>
      <c r="I2149" t="s">
        <v>77</v>
      </c>
    </row>
    <row r="2150" spans="1:9">
      <c r="A2150" t="s">
        <v>26</v>
      </c>
      <c r="B2150" t="s">
        <v>1450</v>
      </c>
      <c r="C2150" t="s">
        <v>1451</v>
      </c>
      <c r="D2150">
        <f>IF(AND(A2150="B",NOT(ISBLANK(Sheet1!B2150)),ISBLANK(Sheet1!D2150)),1,0)</f>
        <v>0</v>
      </c>
      <c r="E2150" t="s">
        <v>542</v>
      </c>
      <c r="F2150" t="s">
        <v>599</v>
      </c>
      <c r="G2150">
        <v>1</v>
      </c>
      <c r="H2150" t="s">
        <v>83</v>
      </c>
      <c r="I2150" t="s">
        <v>84</v>
      </c>
    </row>
    <row r="2151" spans="1:9">
      <c r="A2151" t="s">
        <v>26</v>
      </c>
      <c r="C2151" t="s">
        <v>67</v>
      </c>
      <c r="D2151">
        <f>IF(AND(A2151="B",NOT(ISBLANK(Sheet1!B2151)),ISBLANK(Sheet1!D2151)),1,0)</f>
        <v>0</v>
      </c>
      <c r="E2151" t="s">
        <v>69</v>
      </c>
      <c r="F2151" t="s">
        <v>284</v>
      </c>
      <c r="G2151">
        <v>1</v>
      </c>
      <c r="H2151" t="s">
        <v>88</v>
      </c>
      <c r="I2151" t="s">
        <v>89</v>
      </c>
    </row>
    <row r="2152" spans="1:9">
      <c r="A2152" t="s">
        <v>26</v>
      </c>
      <c r="C2152" t="s">
        <v>73</v>
      </c>
      <c r="D2152">
        <f>IF(AND(A2152="B",NOT(ISBLANK(Sheet1!B2152)),ISBLANK(Sheet1!D2152)),1,0)</f>
        <v>0</v>
      </c>
      <c r="E2152" t="s">
        <v>69</v>
      </c>
      <c r="F2152" t="s">
        <v>285</v>
      </c>
      <c r="G2152">
        <v>1</v>
      </c>
      <c r="H2152" t="s">
        <v>286</v>
      </c>
      <c r="I2152" t="s">
        <v>287</v>
      </c>
    </row>
    <row r="2153" spans="1:9">
      <c r="A2153" t="s">
        <v>26</v>
      </c>
      <c r="B2153" t="s">
        <v>1404</v>
      </c>
      <c r="C2153" t="s">
        <v>1405</v>
      </c>
      <c r="D2153">
        <f>IF(AND(A2153="B",NOT(ISBLANK(Sheet1!B2153)),ISBLANK(Sheet1!D2153)),1,0)</f>
        <v>0</v>
      </c>
      <c r="E2153" t="s">
        <v>246</v>
      </c>
      <c r="F2153" t="s">
        <v>656</v>
      </c>
      <c r="G2153">
        <v>0.01</v>
      </c>
      <c r="H2153" t="s">
        <v>289</v>
      </c>
      <c r="I2153" t="s">
        <v>290</v>
      </c>
    </row>
    <row r="2154" spans="1:9">
      <c r="A2154" t="s">
        <v>26</v>
      </c>
      <c r="C2154" t="s">
        <v>67</v>
      </c>
      <c r="D2154">
        <f>IF(AND(A2154="B",NOT(ISBLANK(Sheet1!B2154)),ISBLANK(Sheet1!D2154)),1,0)</f>
        <v>0</v>
      </c>
      <c r="E2154" t="s">
        <v>69</v>
      </c>
      <c r="F2154" t="s">
        <v>657</v>
      </c>
      <c r="G2154">
        <v>1</v>
      </c>
      <c r="H2154" t="s">
        <v>292</v>
      </c>
      <c r="I2154" t="s">
        <v>293</v>
      </c>
    </row>
    <row r="2155" spans="1:9">
      <c r="A2155" t="s">
        <v>26</v>
      </c>
      <c r="C2155" t="s">
        <v>73</v>
      </c>
      <c r="D2155">
        <f>IF(AND(A2155="B",NOT(ISBLANK(Sheet1!B2155)),ISBLANK(Sheet1!D2155)),1,0)</f>
        <v>0</v>
      </c>
      <c r="E2155" t="s">
        <v>69</v>
      </c>
      <c r="F2155" t="s">
        <v>659</v>
      </c>
      <c r="G2155">
        <v>1</v>
      </c>
      <c r="H2155" t="s">
        <v>604</v>
      </c>
      <c r="I2155" t="s">
        <v>605</v>
      </c>
    </row>
    <row r="2156" spans="1:9">
      <c r="A2156" t="s">
        <v>26</v>
      </c>
      <c r="B2156" t="s">
        <v>78</v>
      </c>
      <c r="C2156" t="s">
        <v>79</v>
      </c>
      <c r="D2156">
        <f>IF(AND(A2156="B",NOT(ISBLANK(Sheet1!B2156)),ISBLANK(Sheet1!D2156)),1,0)</f>
        <v>0</v>
      </c>
      <c r="E2156" t="s">
        <v>81</v>
      </c>
      <c r="F2156" t="s">
        <v>1064</v>
      </c>
      <c r="G2156">
        <v>1</v>
      </c>
      <c r="H2156" t="s">
        <v>663</v>
      </c>
      <c r="I2156" t="s">
        <v>664</v>
      </c>
    </row>
    <row r="2157" spans="1:9">
      <c r="A2157" t="s">
        <v>26</v>
      </c>
      <c r="C2157" t="s">
        <v>85</v>
      </c>
      <c r="D2157">
        <f>IF(AND(A2157="B",NOT(ISBLANK(Sheet1!B2157)),ISBLANK(Sheet1!D2157)),1,0)</f>
        <v>0</v>
      </c>
      <c r="E2157" t="s">
        <v>69</v>
      </c>
      <c r="F2157" t="s">
        <v>1065</v>
      </c>
      <c r="G2157">
        <v>1</v>
      </c>
      <c r="H2157" t="s">
        <v>668</v>
      </c>
      <c r="I2157" t="s">
        <v>669</v>
      </c>
    </row>
    <row r="2158" spans="1:9">
      <c r="A2158" t="s">
        <v>26</v>
      </c>
      <c r="C2158" t="s">
        <v>1452</v>
      </c>
      <c r="D2158">
        <f>IF(AND(A2158="B",NOT(ISBLANK(Sheet1!B2158)),ISBLANK(Sheet1!D2158)),1,0)</f>
        <v>0</v>
      </c>
    </row>
    <row r="2159" spans="1:9">
      <c r="A2159" t="s">
        <v>17</v>
      </c>
      <c r="B2159" t="s">
        <v>1457</v>
      </c>
      <c r="C2159" t="s">
        <v>1458</v>
      </c>
      <c r="D2159">
        <f>IF(AND(A2159="B",NOT(ISBLANK(Sheet1!B2159)),ISBLANK(Sheet1!D2159)),1,0)</f>
        <v>0</v>
      </c>
    </row>
    <row r="2160" spans="1:9">
      <c r="A2160" t="s">
        <v>17</v>
      </c>
      <c r="B2160" t="s">
        <v>1459</v>
      </c>
      <c r="C2160" t="s">
        <v>1460</v>
      </c>
      <c r="D2160">
        <f>IF(AND(A2160="B",NOT(ISBLANK(Sheet1!B2160)),ISBLANK(Sheet1!D2160)),1,0)</f>
        <v>0</v>
      </c>
    </row>
    <row r="2161" spans="1:9">
      <c r="A2161" t="s">
        <v>17</v>
      </c>
      <c r="B2161" t="s">
        <v>1461</v>
      </c>
      <c r="C2161" t="s">
        <v>1462</v>
      </c>
      <c r="D2161">
        <f>IF(AND(A2161="B",NOT(ISBLANK(Sheet1!B2161)),ISBLANK(Sheet1!D2161)),1,0)</f>
        <v>0</v>
      </c>
    </row>
    <row r="2162" spans="1:9">
      <c r="A2162" t="s">
        <v>17</v>
      </c>
      <c r="B2162" t="s">
        <v>1463</v>
      </c>
      <c r="C2162" t="s">
        <v>1464</v>
      </c>
      <c r="D2162">
        <f>IF(AND(A2162="B",NOT(ISBLANK(Sheet1!B2162)),ISBLANK(Sheet1!D2162)),1,0)</f>
        <v>0</v>
      </c>
      <c r="E2162" t="s">
        <v>308</v>
      </c>
    </row>
    <row r="2163" spans="1:9">
      <c r="A2163" t="s">
        <v>17</v>
      </c>
      <c r="B2163" t="s">
        <v>1465</v>
      </c>
      <c r="C2163" t="s">
        <v>934</v>
      </c>
      <c r="D2163">
        <f>IF(AND(A2163="B",NOT(ISBLANK(Sheet1!B2163)),ISBLANK(Sheet1!D2163)),1,0)</f>
        <v>0</v>
      </c>
      <c r="E2163" t="s">
        <v>308</v>
      </c>
    </row>
    <row r="2164" spans="1:9">
      <c r="A2164" t="s">
        <v>26</v>
      </c>
      <c r="B2164" t="s">
        <v>1466</v>
      </c>
      <c r="C2164" t="s">
        <v>1467</v>
      </c>
      <c r="D2164">
        <f>IF(AND(A2164="B",NOT(ISBLANK(Sheet1!B2164)),ISBLANK(Sheet1!D2164)),1,0)</f>
        <v>0</v>
      </c>
      <c r="E2164" t="s">
        <v>308</v>
      </c>
      <c r="F2164" t="s">
        <v>686</v>
      </c>
      <c r="G2164">
        <v>1</v>
      </c>
      <c r="H2164" t="s">
        <v>30</v>
      </c>
      <c r="I2164" t="s">
        <v>31</v>
      </c>
    </row>
    <row r="2165" spans="1:9">
      <c r="A2165" t="s">
        <v>26</v>
      </c>
      <c r="C2165" t="s">
        <v>67</v>
      </c>
      <c r="D2165">
        <f>IF(AND(A2165="B",NOT(ISBLANK(Sheet1!B2165)),ISBLANK(Sheet1!D2165)),1,0)</f>
        <v>0</v>
      </c>
      <c r="E2165" t="s">
        <v>69</v>
      </c>
      <c r="F2165" t="s">
        <v>70</v>
      </c>
      <c r="G2165">
        <v>1</v>
      </c>
      <c r="H2165" t="s">
        <v>71</v>
      </c>
      <c r="I2165" t="s">
        <v>72</v>
      </c>
    </row>
    <row r="2166" spans="1:9">
      <c r="A2166" t="s">
        <v>26</v>
      </c>
      <c r="C2166" t="s">
        <v>73</v>
      </c>
      <c r="D2166">
        <f>IF(AND(A2166="B",NOT(ISBLANK(Sheet1!B2166)),ISBLANK(Sheet1!D2166)),1,0)</f>
        <v>0</v>
      </c>
      <c r="E2166" t="s">
        <v>69</v>
      </c>
      <c r="F2166" t="s">
        <v>75</v>
      </c>
      <c r="G2166">
        <v>1</v>
      </c>
      <c r="H2166" t="s">
        <v>76</v>
      </c>
      <c r="I2166" t="s">
        <v>77</v>
      </c>
    </row>
    <row r="2167" spans="1:9">
      <c r="A2167" t="s">
        <v>26</v>
      </c>
      <c r="B2167" t="s">
        <v>1469</v>
      </c>
      <c r="C2167" t="s">
        <v>1470</v>
      </c>
      <c r="D2167">
        <f>IF(AND(A2167="B",NOT(ISBLANK(Sheet1!B2167)),ISBLANK(Sheet1!D2167)),1,0)</f>
        <v>0</v>
      </c>
      <c r="E2167" t="s">
        <v>81</v>
      </c>
      <c r="F2167" t="s">
        <v>1203</v>
      </c>
      <c r="G2167">
        <v>1</v>
      </c>
      <c r="H2167" t="s">
        <v>83</v>
      </c>
      <c r="I2167" t="s">
        <v>84</v>
      </c>
    </row>
    <row r="2168" spans="1:9">
      <c r="A2168" t="s">
        <v>26</v>
      </c>
      <c r="C2168" t="s">
        <v>85</v>
      </c>
      <c r="D2168">
        <f>IF(AND(A2168="B",NOT(ISBLANK(Sheet1!B2168)),ISBLANK(Sheet1!D2168)),1,0)</f>
        <v>0</v>
      </c>
      <c r="E2168" t="s">
        <v>69</v>
      </c>
      <c r="F2168" t="s">
        <v>87</v>
      </c>
      <c r="G2168">
        <v>1</v>
      </c>
      <c r="H2168" t="s">
        <v>88</v>
      </c>
      <c r="I2168" t="s">
        <v>89</v>
      </c>
    </row>
    <row r="2169" spans="1:9">
      <c r="A2169" t="s">
        <v>17</v>
      </c>
      <c r="B2169" t="s">
        <v>1471</v>
      </c>
      <c r="C2169" t="s">
        <v>1472</v>
      </c>
      <c r="D2169">
        <f>IF(AND(A2169="B",NOT(ISBLANK(Sheet1!B2169)),ISBLANK(Sheet1!D2169)),1,0)</f>
        <v>0</v>
      </c>
      <c r="E2169" t="s">
        <v>308</v>
      </c>
    </row>
    <row r="2170" spans="1:9">
      <c r="A2170" t="s">
        <v>26</v>
      </c>
      <c r="B2170" t="s">
        <v>1473</v>
      </c>
      <c r="C2170" t="s">
        <v>1474</v>
      </c>
      <c r="D2170">
        <f>IF(AND(A2170="B",NOT(ISBLANK(Sheet1!B2170)),ISBLANK(Sheet1!D2170)),1,0)</f>
        <v>0</v>
      </c>
      <c r="E2170" t="s">
        <v>308</v>
      </c>
      <c r="F2170" t="s">
        <v>686</v>
      </c>
      <c r="G2170">
        <v>1</v>
      </c>
      <c r="H2170" t="s">
        <v>30</v>
      </c>
      <c r="I2170" t="s">
        <v>31</v>
      </c>
    </row>
    <row r="2171" spans="1:9">
      <c r="A2171" t="s">
        <v>26</v>
      </c>
      <c r="C2171" t="s">
        <v>67</v>
      </c>
      <c r="D2171">
        <f>IF(AND(A2171="B",NOT(ISBLANK(Sheet1!B2171)),ISBLANK(Sheet1!D2171)),1,0)</f>
        <v>0</v>
      </c>
      <c r="E2171" t="s">
        <v>69</v>
      </c>
      <c r="F2171" t="s">
        <v>70</v>
      </c>
      <c r="G2171">
        <v>1</v>
      </c>
      <c r="H2171" t="s">
        <v>71</v>
      </c>
      <c r="I2171" t="s">
        <v>72</v>
      </c>
    </row>
    <row r="2172" spans="1:9">
      <c r="A2172" t="s">
        <v>26</v>
      </c>
      <c r="C2172" t="s">
        <v>73</v>
      </c>
      <c r="D2172">
        <f>IF(AND(A2172="B",NOT(ISBLANK(Sheet1!B2172)),ISBLANK(Sheet1!D2172)),1,0)</f>
        <v>0</v>
      </c>
      <c r="E2172" t="s">
        <v>69</v>
      </c>
      <c r="F2172" t="s">
        <v>75</v>
      </c>
      <c r="G2172">
        <v>1</v>
      </c>
      <c r="H2172" t="s">
        <v>76</v>
      </c>
      <c r="I2172" t="s">
        <v>77</v>
      </c>
    </row>
    <row r="2173" spans="1:9">
      <c r="A2173" t="s">
        <v>26</v>
      </c>
      <c r="B2173" t="s">
        <v>1469</v>
      </c>
      <c r="C2173" t="s">
        <v>1470</v>
      </c>
      <c r="D2173">
        <f>IF(AND(A2173="B",NOT(ISBLANK(Sheet1!B2173)),ISBLANK(Sheet1!D2173)),1,0)</f>
        <v>0</v>
      </c>
      <c r="E2173" t="s">
        <v>81</v>
      </c>
      <c r="F2173" t="s">
        <v>1203</v>
      </c>
      <c r="G2173">
        <v>1</v>
      </c>
      <c r="H2173" t="s">
        <v>83</v>
      </c>
      <c r="I2173" t="s">
        <v>84</v>
      </c>
    </row>
    <row r="2174" spans="1:9">
      <c r="A2174" t="s">
        <v>26</v>
      </c>
      <c r="C2174" t="s">
        <v>85</v>
      </c>
      <c r="D2174">
        <f>IF(AND(A2174="B",NOT(ISBLANK(Sheet1!B2174)),ISBLANK(Sheet1!D2174)),1,0)</f>
        <v>0</v>
      </c>
      <c r="E2174" t="s">
        <v>69</v>
      </c>
      <c r="F2174" t="s">
        <v>87</v>
      </c>
      <c r="G2174">
        <v>1</v>
      </c>
      <c r="H2174" t="s">
        <v>88</v>
      </c>
      <c r="I2174" t="s">
        <v>89</v>
      </c>
    </row>
    <row r="2175" spans="1:9">
      <c r="A2175" t="s">
        <v>17</v>
      </c>
      <c r="B2175" t="s">
        <v>1475</v>
      </c>
      <c r="C2175" t="s">
        <v>1476</v>
      </c>
      <c r="D2175">
        <f>IF(AND(A2175="B",NOT(ISBLANK(Sheet1!B2175)),ISBLANK(Sheet1!D2175)),1,0)</f>
        <v>0</v>
      </c>
      <c r="E2175" t="s">
        <v>308</v>
      </c>
    </row>
    <row r="2176" spans="1:9">
      <c r="A2176" t="s">
        <v>26</v>
      </c>
      <c r="B2176" t="s">
        <v>1477</v>
      </c>
      <c r="C2176" t="s">
        <v>1478</v>
      </c>
      <c r="D2176">
        <f>IF(AND(A2176="B",NOT(ISBLANK(Sheet1!B2176)),ISBLANK(Sheet1!D2176)),1,0)</f>
        <v>0</v>
      </c>
      <c r="E2176" t="s">
        <v>308</v>
      </c>
      <c r="F2176" t="s">
        <v>686</v>
      </c>
      <c r="G2176">
        <v>1</v>
      </c>
      <c r="H2176" t="s">
        <v>30</v>
      </c>
      <c r="I2176" t="s">
        <v>31</v>
      </c>
    </row>
    <row r="2177" spans="1:9">
      <c r="A2177" t="s">
        <v>26</v>
      </c>
      <c r="C2177" t="s">
        <v>67</v>
      </c>
      <c r="D2177">
        <f>IF(AND(A2177="B",NOT(ISBLANK(Sheet1!B2177)),ISBLANK(Sheet1!D2177)),1,0)</f>
        <v>0</v>
      </c>
      <c r="E2177" t="s">
        <v>69</v>
      </c>
      <c r="F2177" t="s">
        <v>70</v>
      </c>
      <c r="G2177">
        <v>1</v>
      </c>
      <c r="H2177" t="s">
        <v>71</v>
      </c>
      <c r="I2177" t="s">
        <v>72</v>
      </c>
    </row>
    <row r="2178" spans="1:9">
      <c r="A2178" t="s">
        <v>26</v>
      </c>
      <c r="C2178" t="s">
        <v>73</v>
      </c>
      <c r="D2178">
        <f>IF(AND(A2178="B",NOT(ISBLANK(Sheet1!B2178)),ISBLANK(Sheet1!D2178)),1,0)</f>
        <v>0</v>
      </c>
      <c r="E2178" t="s">
        <v>69</v>
      </c>
      <c r="F2178" t="s">
        <v>75</v>
      </c>
      <c r="G2178">
        <v>1</v>
      </c>
      <c r="H2178" t="s">
        <v>76</v>
      </c>
      <c r="I2178" t="s">
        <v>77</v>
      </c>
    </row>
    <row r="2179" spans="1:9">
      <c r="A2179" t="s">
        <v>26</v>
      </c>
      <c r="B2179" t="s">
        <v>1469</v>
      </c>
      <c r="C2179" t="s">
        <v>1470</v>
      </c>
      <c r="D2179">
        <f>IF(AND(A2179="B",NOT(ISBLANK(Sheet1!B2179)),ISBLANK(Sheet1!D2179)),1,0)</f>
        <v>0</v>
      </c>
      <c r="E2179" t="s">
        <v>81</v>
      </c>
      <c r="F2179" t="s">
        <v>1203</v>
      </c>
      <c r="G2179">
        <v>1</v>
      </c>
      <c r="H2179" t="s">
        <v>83</v>
      </c>
      <c r="I2179" t="s">
        <v>84</v>
      </c>
    </row>
    <row r="2180" spans="1:9">
      <c r="A2180" t="s">
        <v>26</v>
      </c>
      <c r="C2180" t="s">
        <v>85</v>
      </c>
      <c r="D2180">
        <f>IF(AND(A2180="B",NOT(ISBLANK(Sheet1!B2180)),ISBLANK(Sheet1!D2180)),1,0)</f>
        <v>0</v>
      </c>
      <c r="E2180" t="s">
        <v>69</v>
      </c>
      <c r="F2180" t="s">
        <v>87</v>
      </c>
      <c r="G2180">
        <v>1</v>
      </c>
      <c r="H2180" t="s">
        <v>88</v>
      </c>
      <c r="I2180" t="s">
        <v>89</v>
      </c>
    </row>
    <row r="2181" spans="1:9">
      <c r="A2181" t="s">
        <v>17</v>
      </c>
      <c r="B2181" t="s">
        <v>1479</v>
      </c>
      <c r="C2181" t="s">
        <v>1480</v>
      </c>
      <c r="D2181">
        <f>IF(AND(A2181="B",NOT(ISBLANK(Sheet1!B2181)),ISBLANK(Sheet1!D2181)),1,0)</f>
        <v>0</v>
      </c>
      <c r="E2181" t="s">
        <v>308</v>
      </c>
    </row>
    <row r="2182" spans="1:9">
      <c r="A2182" t="s">
        <v>26</v>
      </c>
      <c r="B2182" t="s">
        <v>1481</v>
      </c>
      <c r="C2182" t="s">
        <v>1482</v>
      </c>
      <c r="D2182">
        <f>IF(AND(A2182="B",NOT(ISBLANK(Sheet1!B2182)),ISBLANK(Sheet1!D2182)),1,0)</f>
        <v>0</v>
      </c>
      <c r="E2182" t="s">
        <v>308</v>
      </c>
      <c r="F2182" t="s">
        <v>686</v>
      </c>
      <c r="G2182">
        <v>1</v>
      </c>
      <c r="H2182" t="s">
        <v>30</v>
      </c>
      <c r="I2182" t="s">
        <v>31</v>
      </c>
    </row>
    <row r="2183" spans="1:9">
      <c r="A2183" t="s">
        <v>26</v>
      </c>
      <c r="C2183" t="s">
        <v>67</v>
      </c>
      <c r="D2183">
        <f>IF(AND(A2183="B",NOT(ISBLANK(Sheet1!B2183)),ISBLANK(Sheet1!D2183)),1,0)</f>
        <v>0</v>
      </c>
      <c r="E2183" t="s">
        <v>69</v>
      </c>
      <c r="F2183" t="s">
        <v>70</v>
      </c>
      <c r="G2183">
        <v>1</v>
      </c>
      <c r="H2183" t="s">
        <v>71</v>
      </c>
      <c r="I2183" t="s">
        <v>72</v>
      </c>
    </row>
    <row r="2184" spans="1:9">
      <c r="A2184" t="s">
        <v>26</v>
      </c>
      <c r="C2184" t="s">
        <v>73</v>
      </c>
      <c r="D2184">
        <f>IF(AND(A2184="B",NOT(ISBLANK(Sheet1!B2184)),ISBLANK(Sheet1!D2184)),1,0)</f>
        <v>0</v>
      </c>
      <c r="E2184" t="s">
        <v>69</v>
      </c>
      <c r="F2184" t="s">
        <v>75</v>
      </c>
      <c r="G2184">
        <v>1</v>
      </c>
      <c r="H2184" t="s">
        <v>76</v>
      </c>
      <c r="I2184" t="s">
        <v>77</v>
      </c>
    </row>
    <row r="2185" spans="1:9">
      <c r="A2185" t="s">
        <v>26</v>
      </c>
      <c r="B2185" t="s">
        <v>1469</v>
      </c>
      <c r="C2185" t="s">
        <v>1470</v>
      </c>
      <c r="D2185">
        <f>IF(AND(A2185="B",NOT(ISBLANK(Sheet1!B2185)),ISBLANK(Sheet1!D2185)),1,0)</f>
        <v>0</v>
      </c>
      <c r="E2185" t="s">
        <v>81</v>
      </c>
      <c r="F2185" t="s">
        <v>1203</v>
      </c>
      <c r="G2185">
        <v>1</v>
      </c>
      <c r="H2185" t="s">
        <v>83</v>
      </c>
      <c r="I2185" t="s">
        <v>84</v>
      </c>
    </row>
    <row r="2186" spans="1:9">
      <c r="A2186" t="s">
        <v>26</v>
      </c>
      <c r="C2186" t="s">
        <v>85</v>
      </c>
      <c r="D2186">
        <f>IF(AND(A2186="B",NOT(ISBLANK(Sheet1!B2186)),ISBLANK(Sheet1!D2186)),1,0)</f>
        <v>0</v>
      </c>
      <c r="E2186" t="s">
        <v>69</v>
      </c>
      <c r="F2186" t="s">
        <v>87</v>
      </c>
      <c r="G2186">
        <v>1</v>
      </c>
      <c r="H2186" t="s">
        <v>88</v>
      </c>
      <c r="I2186" t="s">
        <v>89</v>
      </c>
    </row>
    <row r="2187" spans="1:9">
      <c r="A2187" t="s">
        <v>17</v>
      </c>
      <c r="B2187" t="s">
        <v>1483</v>
      </c>
      <c r="C2187" t="s">
        <v>1484</v>
      </c>
      <c r="D2187">
        <f>IF(AND(A2187="B",NOT(ISBLANK(Sheet1!B2187)),ISBLANK(Sheet1!D2187)),1,0)</f>
        <v>0</v>
      </c>
      <c r="E2187" t="s">
        <v>308</v>
      </c>
    </row>
    <row r="2188" spans="1:9">
      <c r="A2188" t="s">
        <v>26</v>
      </c>
      <c r="B2188" t="s">
        <v>1485</v>
      </c>
      <c r="C2188" t="s">
        <v>1486</v>
      </c>
      <c r="D2188">
        <f>IF(AND(A2188="B",NOT(ISBLANK(Sheet1!B2188)),ISBLANK(Sheet1!D2188)),1,0)</f>
        <v>0</v>
      </c>
      <c r="E2188" t="s">
        <v>308</v>
      </c>
      <c r="F2188" t="s">
        <v>686</v>
      </c>
      <c r="G2188">
        <v>1</v>
      </c>
      <c r="H2188" t="s">
        <v>30</v>
      </c>
      <c r="I2188" t="s">
        <v>31</v>
      </c>
    </row>
    <row r="2189" spans="1:9">
      <c r="A2189" t="s">
        <v>26</v>
      </c>
      <c r="C2189" t="s">
        <v>67</v>
      </c>
      <c r="D2189">
        <f>IF(AND(A2189="B",NOT(ISBLANK(Sheet1!B2189)),ISBLANK(Sheet1!D2189)),1,0)</f>
        <v>0</v>
      </c>
      <c r="E2189" t="s">
        <v>69</v>
      </c>
      <c r="F2189" t="s">
        <v>70</v>
      </c>
      <c r="G2189">
        <v>1</v>
      </c>
      <c r="H2189" t="s">
        <v>71</v>
      </c>
      <c r="I2189" t="s">
        <v>72</v>
      </c>
    </row>
    <row r="2190" spans="1:9">
      <c r="A2190" t="s">
        <v>26</v>
      </c>
      <c r="C2190" t="s">
        <v>73</v>
      </c>
      <c r="D2190">
        <f>IF(AND(A2190="B",NOT(ISBLANK(Sheet1!B2190)),ISBLANK(Sheet1!D2190)),1,0)</f>
        <v>0</v>
      </c>
      <c r="E2190" t="s">
        <v>69</v>
      </c>
      <c r="F2190" t="s">
        <v>75</v>
      </c>
      <c r="G2190">
        <v>1</v>
      </c>
      <c r="H2190" t="s">
        <v>76</v>
      </c>
      <c r="I2190" t="s">
        <v>77</v>
      </c>
    </row>
    <row r="2191" spans="1:9">
      <c r="A2191" t="s">
        <v>26</v>
      </c>
      <c r="B2191" t="s">
        <v>1469</v>
      </c>
      <c r="C2191" t="s">
        <v>1470</v>
      </c>
      <c r="D2191">
        <f>IF(AND(A2191="B",NOT(ISBLANK(Sheet1!B2191)),ISBLANK(Sheet1!D2191)),1,0)</f>
        <v>0</v>
      </c>
      <c r="E2191" t="s">
        <v>81</v>
      </c>
      <c r="F2191" t="s">
        <v>1203</v>
      </c>
      <c r="G2191">
        <v>1</v>
      </c>
      <c r="H2191" t="s">
        <v>83</v>
      </c>
      <c r="I2191" t="s">
        <v>84</v>
      </c>
    </row>
    <row r="2192" spans="1:9">
      <c r="A2192" t="s">
        <v>26</v>
      </c>
      <c r="C2192" t="s">
        <v>85</v>
      </c>
      <c r="D2192">
        <f>IF(AND(A2192="B",NOT(ISBLANK(Sheet1!B2192)),ISBLANK(Sheet1!D2192)),1,0)</f>
        <v>0</v>
      </c>
      <c r="E2192" t="s">
        <v>69</v>
      </c>
      <c r="F2192" t="s">
        <v>87</v>
      </c>
      <c r="G2192">
        <v>1</v>
      </c>
      <c r="H2192" t="s">
        <v>88</v>
      </c>
      <c r="I2192" t="s">
        <v>89</v>
      </c>
    </row>
    <row r="2193" spans="1:9">
      <c r="A2193" t="s">
        <v>17</v>
      </c>
      <c r="B2193" t="s">
        <v>1487</v>
      </c>
      <c r="C2193" t="s">
        <v>1488</v>
      </c>
      <c r="D2193">
        <f>IF(AND(A2193="B",NOT(ISBLANK(Sheet1!B2193)),ISBLANK(Sheet1!D2193)),1,0)</f>
        <v>0</v>
      </c>
      <c r="E2193" t="s">
        <v>308</v>
      </c>
    </row>
    <row r="2194" spans="1:9">
      <c r="A2194" t="s">
        <v>26</v>
      </c>
      <c r="B2194" t="s">
        <v>1489</v>
      </c>
      <c r="C2194" t="s">
        <v>1490</v>
      </c>
      <c r="D2194">
        <f>IF(AND(A2194="B",NOT(ISBLANK(Sheet1!B2194)),ISBLANK(Sheet1!D2194)),1,0)</f>
        <v>0</v>
      </c>
      <c r="E2194" t="s">
        <v>308</v>
      </c>
      <c r="F2194" t="s">
        <v>686</v>
      </c>
      <c r="G2194">
        <v>1</v>
      </c>
      <c r="H2194" t="s">
        <v>30</v>
      </c>
      <c r="I2194" t="s">
        <v>31</v>
      </c>
    </row>
    <row r="2195" spans="1:9">
      <c r="A2195" t="s">
        <v>26</v>
      </c>
      <c r="C2195" t="s">
        <v>67</v>
      </c>
      <c r="D2195">
        <f>IF(AND(A2195="B",NOT(ISBLANK(Sheet1!B2195)),ISBLANK(Sheet1!D2195)),1,0)</f>
        <v>0</v>
      </c>
      <c r="E2195" t="s">
        <v>69</v>
      </c>
      <c r="F2195" t="s">
        <v>70</v>
      </c>
      <c r="G2195">
        <v>1</v>
      </c>
      <c r="H2195" t="s">
        <v>71</v>
      </c>
      <c r="I2195" t="s">
        <v>72</v>
      </c>
    </row>
    <row r="2196" spans="1:9">
      <c r="A2196" t="s">
        <v>26</v>
      </c>
      <c r="C2196" t="s">
        <v>73</v>
      </c>
      <c r="D2196">
        <f>IF(AND(A2196="B",NOT(ISBLANK(Sheet1!B2196)),ISBLANK(Sheet1!D2196)),1,0)</f>
        <v>0</v>
      </c>
      <c r="E2196" t="s">
        <v>69</v>
      </c>
      <c r="F2196" t="s">
        <v>75</v>
      </c>
      <c r="G2196">
        <v>1</v>
      </c>
      <c r="H2196" t="s">
        <v>76</v>
      </c>
      <c r="I2196" t="s">
        <v>77</v>
      </c>
    </row>
    <row r="2197" spans="1:9">
      <c r="A2197" t="s">
        <v>26</v>
      </c>
      <c r="B2197" t="s">
        <v>1469</v>
      </c>
      <c r="C2197" t="s">
        <v>1470</v>
      </c>
      <c r="D2197">
        <f>IF(AND(A2197="B",NOT(ISBLANK(Sheet1!B2197)),ISBLANK(Sheet1!D2197)),1,0)</f>
        <v>0</v>
      </c>
      <c r="E2197" t="s">
        <v>81</v>
      </c>
      <c r="F2197" t="s">
        <v>1203</v>
      </c>
      <c r="G2197">
        <v>1</v>
      </c>
      <c r="H2197" t="s">
        <v>83</v>
      </c>
      <c r="I2197" t="s">
        <v>84</v>
      </c>
    </row>
    <row r="2198" spans="1:9">
      <c r="A2198" t="s">
        <v>26</v>
      </c>
      <c r="C2198" t="s">
        <v>85</v>
      </c>
      <c r="D2198">
        <f>IF(AND(A2198="B",NOT(ISBLANK(Sheet1!B2198)),ISBLANK(Sheet1!D2198)),1,0)</f>
        <v>0</v>
      </c>
      <c r="E2198" t="s">
        <v>69</v>
      </c>
      <c r="F2198" t="s">
        <v>87</v>
      </c>
      <c r="G2198">
        <v>1</v>
      </c>
      <c r="H2198" t="s">
        <v>88</v>
      </c>
      <c r="I2198" t="s">
        <v>89</v>
      </c>
    </row>
    <row r="2199" spans="1:9">
      <c r="A2199" t="s">
        <v>17</v>
      </c>
      <c r="B2199" t="s">
        <v>1491</v>
      </c>
      <c r="C2199" t="s">
        <v>1492</v>
      </c>
      <c r="D2199">
        <f>IF(AND(A2199="B",NOT(ISBLANK(Sheet1!B2199)),ISBLANK(Sheet1!D2199)),1,0)</f>
        <v>0</v>
      </c>
      <c r="E2199" t="s">
        <v>1493</v>
      </c>
    </row>
    <row r="2200" spans="1:9">
      <c r="A2200" t="s">
        <v>26</v>
      </c>
      <c r="B2200" t="s">
        <v>1494</v>
      </c>
      <c r="C2200" t="s">
        <v>1495</v>
      </c>
      <c r="D2200">
        <f>IF(AND(A2200="B",NOT(ISBLANK(Sheet1!B2200)),ISBLANK(Sheet1!D2200)),1,0)</f>
        <v>0</v>
      </c>
      <c r="E2200" t="s">
        <v>308</v>
      </c>
      <c r="F2200" t="s">
        <v>686</v>
      </c>
      <c r="G2200">
        <v>1</v>
      </c>
      <c r="H2200" t="s">
        <v>30</v>
      </c>
      <c r="I2200" t="s">
        <v>31</v>
      </c>
    </row>
    <row r="2201" spans="1:9">
      <c r="A2201" t="s">
        <v>26</v>
      </c>
      <c r="C2201" t="s">
        <v>85</v>
      </c>
      <c r="D2201">
        <f>IF(AND(A2201="B",NOT(ISBLANK(Sheet1!B2201)),ISBLANK(Sheet1!D2201)),1,0)</f>
        <v>0</v>
      </c>
      <c r="E2201" t="s">
        <v>69</v>
      </c>
      <c r="F2201" t="s">
        <v>70</v>
      </c>
      <c r="G2201">
        <v>1</v>
      </c>
      <c r="H2201" t="s">
        <v>71</v>
      </c>
      <c r="I2201" t="s">
        <v>72</v>
      </c>
    </row>
    <row r="2202" spans="1:9">
      <c r="A2202" t="s">
        <v>17</v>
      </c>
      <c r="B2202" t="s">
        <v>1496</v>
      </c>
      <c r="C2202" t="s">
        <v>1497</v>
      </c>
      <c r="D2202">
        <f>IF(AND(A2202="B",NOT(ISBLANK(Sheet1!B2202)),ISBLANK(Sheet1!D2202)),1,0)</f>
        <v>0</v>
      </c>
    </row>
    <row r="2203" spans="1:9">
      <c r="A2203" t="s">
        <v>26</v>
      </c>
      <c r="B2203" t="s">
        <v>1498</v>
      </c>
      <c r="C2203" t="s">
        <v>1499</v>
      </c>
      <c r="D2203">
        <f>IF(AND(A2203="B",NOT(ISBLANK(Sheet1!B2203)),ISBLANK(Sheet1!D2203)),1,0)</f>
        <v>0</v>
      </c>
      <c r="E2203" t="s">
        <v>1500</v>
      </c>
      <c r="F2203" t="s">
        <v>686</v>
      </c>
      <c r="G2203">
        <v>1</v>
      </c>
      <c r="H2203" t="s">
        <v>30</v>
      </c>
      <c r="I2203" t="s">
        <v>31</v>
      </c>
    </row>
    <row r="2204" spans="1:9">
      <c r="A2204" t="s">
        <v>26</v>
      </c>
      <c r="C2204" t="s">
        <v>85</v>
      </c>
      <c r="D2204">
        <f>IF(AND(A2204="B",NOT(ISBLANK(Sheet1!B2204)),ISBLANK(Sheet1!D2204)),1,0)</f>
        <v>0</v>
      </c>
      <c r="E2204" t="s">
        <v>69</v>
      </c>
      <c r="F2204" t="s">
        <v>70</v>
      </c>
      <c r="G2204">
        <v>1</v>
      </c>
      <c r="H2204" t="s">
        <v>71</v>
      </c>
      <c r="I2204" t="s">
        <v>72</v>
      </c>
    </row>
    <row r="2205" spans="1:9">
      <c r="A2205" t="s">
        <v>17</v>
      </c>
      <c r="B2205" t="s">
        <v>1501</v>
      </c>
      <c r="C2205" t="s">
        <v>1215</v>
      </c>
      <c r="D2205">
        <f>IF(AND(A2205="B",NOT(ISBLANK(Sheet1!B2205)),ISBLANK(Sheet1!D2205)),1,0)</f>
        <v>0</v>
      </c>
    </row>
    <row r="2206" spans="1:9">
      <c r="A2206" t="s">
        <v>17</v>
      </c>
      <c r="B2206" t="s">
        <v>1502</v>
      </c>
      <c r="C2206" t="s">
        <v>1503</v>
      </c>
      <c r="D2206">
        <f>IF(AND(A2206="B",NOT(ISBLANK(Sheet1!B2206)),ISBLANK(Sheet1!D2206)),1,0)</f>
        <v>0</v>
      </c>
    </row>
    <row r="2207" spans="1:9">
      <c r="A2207" t="s">
        <v>17</v>
      </c>
      <c r="B2207" t="s">
        <v>1504</v>
      </c>
      <c r="C2207" t="s">
        <v>1505</v>
      </c>
      <c r="D2207">
        <f>IF(AND(A2207="B",NOT(ISBLANK(Sheet1!B2207)),ISBLANK(Sheet1!D2207)),1,0)</f>
        <v>0</v>
      </c>
    </row>
    <row r="2208" spans="1:9">
      <c r="A2208" t="s">
        <v>17</v>
      </c>
      <c r="B2208" t="s">
        <v>1506</v>
      </c>
      <c r="C2208" t="s">
        <v>1507</v>
      </c>
      <c r="D2208">
        <f>IF(AND(A2208="B",NOT(ISBLANK(Sheet1!B2208)),ISBLANK(Sheet1!D2208)),1,0)</f>
        <v>0</v>
      </c>
      <c r="E2208" t="s">
        <v>128</v>
      </c>
    </row>
    <row r="2209" spans="1:9">
      <c r="A2209" t="s">
        <v>26</v>
      </c>
      <c r="B2209" t="s">
        <v>1508</v>
      </c>
      <c r="C2209" t="s">
        <v>1509</v>
      </c>
      <c r="D2209">
        <f>IF(AND(A2209="B",NOT(ISBLANK(Sheet1!B2209)),ISBLANK(Sheet1!D2209)),1,0)</f>
        <v>0</v>
      </c>
      <c r="E2209" t="s">
        <v>128</v>
      </c>
      <c r="F2209" t="s">
        <v>686</v>
      </c>
      <c r="G2209">
        <v>1</v>
      </c>
      <c r="H2209" t="s">
        <v>30</v>
      </c>
      <c r="I2209" t="s">
        <v>31</v>
      </c>
    </row>
    <row r="2210" spans="1:9">
      <c r="A2210" t="s">
        <v>26</v>
      </c>
      <c r="C2210" t="s">
        <v>85</v>
      </c>
      <c r="D2210">
        <f>IF(AND(A2210="B",NOT(ISBLANK(Sheet1!B2210)),ISBLANK(Sheet1!D2210)),1,0)</f>
        <v>0</v>
      </c>
      <c r="E2210" t="s">
        <v>69</v>
      </c>
      <c r="F2210" t="s">
        <v>70</v>
      </c>
      <c r="G2210">
        <v>1</v>
      </c>
      <c r="H2210" t="s">
        <v>71</v>
      </c>
      <c r="I2210" t="s">
        <v>72</v>
      </c>
    </row>
    <row r="2211" spans="1:9">
      <c r="A2211" t="s">
        <v>17</v>
      </c>
      <c r="B2211" t="s">
        <v>1510</v>
      </c>
      <c r="C2211" t="s">
        <v>1511</v>
      </c>
      <c r="D2211">
        <f>IF(AND(A2211="B",NOT(ISBLANK(Sheet1!B2211)),ISBLANK(Sheet1!D2211)),1,0)</f>
        <v>0</v>
      </c>
    </row>
    <row r="2212" spans="1:9">
      <c r="A2212" t="s">
        <v>17</v>
      </c>
      <c r="B2212" t="s">
        <v>1512</v>
      </c>
      <c r="C2212" t="s">
        <v>1513</v>
      </c>
      <c r="D2212">
        <f>IF(AND(A2212="B",NOT(ISBLANK(Sheet1!B2212)),ISBLANK(Sheet1!D2212)),1,0)</f>
        <v>0</v>
      </c>
      <c r="E2212" t="s">
        <v>128</v>
      </c>
    </row>
    <row r="2213" spans="1:9">
      <c r="A2213" t="s">
        <v>26</v>
      </c>
      <c r="B2213" t="s">
        <v>1514</v>
      </c>
      <c r="C2213" t="s">
        <v>1515</v>
      </c>
      <c r="D2213">
        <f>IF(AND(A2213="B",NOT(ISBLANK(Sheet1!B2213)),ISBLANK(Sheet1!D2213)),1,0)</f>
        <v>0</v>
      </c>
      <c r="E2213" t="s">
        <v>128</v>
      </c>
      <c r="F2213" t="s">
        <v>686</v>
      </c>
      <c r="G2213">
        <v>1</v>
      </c>
      <c r="H2213" t="s">
        <v>30</v>
      </c>
      <c r="I2213" t="s">
        <v>31</v>
      </c>
    </row>
    <row r="2214" spans="1:9">
      <c r="A2214" t="s">
        <v>26</v>
      </c>
      <c r="C2214" t="s">
        <v>85</v>
      </c>
      <c r="D2214">
        <f>IF(AND(A2214="B",NOT(ISBLANK(Sheet1!B2214)),ISBLANK(Sheet1!D2214)),1,0)</f>
        <v>0</v>
      </c>
      <c r="E2214" t="s">
        <v>69</v>
      </c>
      <c r="F2214" t="s">
        <v>70</v>
      </c>
      <c r="G2214">
        <v>1</v>
      </c>
      <c r="H2214" t="s">
        <v>71</v>
      </c>
      <c r="I2214" t="s">
        <v>72</v>
      </c>
    </row>
    <row r="2215" spans="1:9">
      <c r="A2215" t="s">
        <v>17</v>
      </c>
      <c r="B2215" t="s">
        <v>1516</v>
      </c>
      <c r="C2215" t="s">
        <v>1517</v>
      </c>
      <c r="D2215">
        <f>IF(AND(A2215="B",NOT(ISBLANK(Sheet1!B2215)),ISBLANK(Sheet1!D2215)),1,0)</f>
        <v>0</v>
      </c>
      <c r="E2215" t="s">
        <v>128</v>
      </c>
    </row>
    <row r="2216" spans="1:9">
      <c r="A2216" t="s">
        <v>26</v>
      </c>
      <c r="B2216" t="s">
        <v>1518</v>
      </c>
      <c r="C2216" t="s">
        <v>1519</v>
      </c>
      <c r="D2216">
        <f>IF(AND(A2216="B",NOT(ISBLANK(Sheet1!B2216)),ISBLANK(Sheet1!D2216)),1,0)</f>
        <v>0</v>
      </c>
      <c r="E2216" t="s">
        <v>128</v>
      </c>
      <c r="F2216" t="s">
        <v>686</v>
      </c>
      <c r="G2216">
        <v>1</v>
      </c>
      <c r="H2216" t="s">
        <v>30</v>
      </c>
      <c r="I2216" t="s">
        <v>31</v>
      </c>
    </row>
    <row r="2217" spans="1:9">
      <c r="A2217" t="s">
        <v>26</v>
      </c>
      <c r="C2217" t="s">
        <v>85</v>
      </c>
      <c r="D2217">
        <f>IF(AND(A2217="B",NOT(ISBLANK(Sheet1!B2217)),ISBLANK(Sheet1!D2217)),1,0)</f>
        <v>0</v>
      </c>
      <c r="E2217" t="s">
        <v>69</v>
      </c>
      <c r="F2217" t="s">
        <v>70</v>
      </c>
      <c r="G2217">
        <v>1</v>
      </c>
      <c r="H2217" t="s">
        <v>71</v>
      </c>
      <c r="I2217" t="s">
        <v>72</v>
      </c>
    </row>
    <row r="2218" spans="1:9">
      <c r="A2218" t="s">
        <v>17</v>
      </c>
      <c r="B2218" t="s">
        <v>1520</v>
      </c>
      <c r="C2218" t="s">
        <v>1521</v>
      </c>
      <c r="D2218">
        <f>IF(AND(A2218="B",NOT(ISBLANK(Sheet1!B2218)),ISBLANK(Sheet1!D2218)),1,0)</f>
        <v>0</v>
      </c>
    </row>
    <row r="2219" spans="1:9">
      <c r="A2219" t="s">
        <v>17</v>
      </c>
      <c r="B2219" t="s">
        <v>1522</v>
      </c>
      <c r="C2219" t="s">
        <v>1523</v>
      </c>
      <c r="D2219">
        <f>IF(AND(A2219="B",NOT(ISBLANK(Sheet1!B2219)),ISBLANK(Sheet1!D2219)),1,0)</f>
        <v>0</v>
      </c>
      <c r="E2219" t="s">
        <v>128</v>
      </c>
    </row>
    <row r="2220" spans="1:9">
      <c r="A2220" t="s">
        <v>26</v>
      </c>
      <c r="B2220" t="s">
        <v>1524</v>
      </c>
      <c r="C2220" t="s">
        <v>1525</v>
      </c>
      <c r="D2220">
        <f>IF(AND(A2220="B",NOT(ISBLANK(Sheet1!B2220)),ISBLANK(Sheet1!D2220)),1,0)</f>
        <v>0</v>
      </c>
      <c r="E2220" t="s">
        <v>128</v>
      </c>
      <c r="F2220" t="s">
        <v>686</v>
      </c>
      <c r="G2220">
        <v>1</v>
      </c>
      <c r="H2220" t="s">
        <v>30</v>
      </c>
      <c r="I2220" t="s">
        <v>31</v>
      </c>
    </row>
    <row r="2221" spans="1:9">
      <c r="A2221" t="s">
        <v>26</v>
      </c>
      <c r="C2221" t="s">
        <v>85</v>
      </c>
      <c r="D2221">
        <f>IF(AND(A2221="B",NOT(ISBLANK(Sheet1!B2221)),ISBLANK(Sheet1!D2221)),1,0)</f>
        <v>0</v>
      </c>
      <c r="E2221" t="s">
        <v>69</v>
      </c>
      <c r="F2221" t="s">
        <v>70</v>
      </c>
      <c r="G2221">
        <v>1</v>
      </c>
      <c r="H2221" t="s">
        <v>71</v>
      </c>
      <c r="I2221" t="s">
        <v>72</v>
      </c>
    </row>
    <row r="2222" spans="1:9">
      <c r="A2222" t="s">
        <v>17</v>
      </c>
      <c r="B2222" t="s">
        <v>1526</v>
      </c>
      <c r="C2222" t="s">
        <v>1513</v>
      </c>
      <c r="D2222">
        <f>IF(AND(A2222="B",NOT(ISBLANK(Sheet1!B2222)),ISBLANK(Sheet1!D2222)),1,0)</f>
        <v>0</v>
      </c>
      <c r="E2222" t="s">
        <v>128</v>
      </c>
    </row>
    <row r="2223" spans="1:9">
      <c r="A2223" t="s">
        <v>26</v>
      </c>
      <c r="B2223" t="s">
        <v>1527</v>
      </c>
      <c r="C2223" t="s">
        <v>1528</v>
      </c>
      <c r="D2223">
        <f>IF(AND(A2223="B",NOT(ISBLANK(Sheet1!B2223)),ISBLANK(Sheet1!D2223)),1,0)</f>
        <v>0</v>
      </c>
      <c r="E2223" t="s">
        <v>128</v>
      </c>
      <c r="F2223" t="s">
        <v>686</v>
      </c>
      <c r="G2223">
        <v>1</v>
      </c>
      <c r="H2223" t="s">
        <v>30</v>
      </c>
      <c r="I2223" t="s">
        <v>31</v>
      </c>
    </row>
    <row r="2224" spans="1:9">
      <c r="A2224" t="s">
        <v>26</v>
      </c>
      <c r="C2224" t="s">
        <v>85</v>
      </c>
      <c r="D2224">
        <f>IF(AND(A2224="B",NOT(ISBLANK(Sheet1!B2224)),ISBLANK(Sheet1!D2224)),1,0)</f>
        <v>0</v>
      </c>
      <c r="E2224" t="s">
        <v>69</v>
      </c>
      <c r="F2224" t="s">
        <v>70</v>
      </c>
      <c r="G2224">
        <v>1</v>
      </c>
      <c r="H2224" t="s">
        <v>71</v>
      </c>
      <c r="I2224" t="s">
        <v>72</v>
      </c>
    </row>
    <row r="2225" spans="1:9">
      <c r="A2225" t="s">
        <v>17</v>
      </c>
      <c r="B2225" t="s">
        <v>1529</v>
      </c>
      <c r="C2225" t="s">
        <v>1215</v>
      </c>
      <c r="D2225">
        <f>IF(AND(A2225="B",NOT(ISBLANK(Sheet1!B2225)),ISBLANK(Sheet1!D2225)),1,0)</f>
        <v>0</v>
      </c>
    </row>
    <row r="2226" spans="1:9">
      <c r="A2226" t="s">
        <v>17</v>
      </c>
      <c r="B2226" t="s">
        <v>1530</v>
      </c>
      <c r="C2226" t="s">
        <v>1531</v>
      </c>
      <c r="D2226">
        <f>IF(AND(A2226="B",NOT(ISBLANK(Sheet1!B2226)),ISBLANK(Sheet1!D2226)),1,0)</f>
        <v>0</v>
      </c>
    </row>
    <row r="2227" spans="1:9">
      <c r="A2227" t="s">
        <v>17</v>
      </c>
      <c r="B2227" t="s">
        <v>1532</v>
      </c>
      <c r="C2227" t="s">
        <v>1533</v>
      </c>
      <c r="D2227">
        <f>IF(AND(A2227="B",NOT(ISBLANK(Sheet1!B2227)),ISBLANK(Sheet1!D2227)),1,0)</f>
        <v>0</v>
      </c>
    </row>
    <row r="2228" spans="1:9">
      <c r="A2228" t="s">
        <v>17</v>
      </c>
      <c r="B2228" t="s">
        <v>1535</v>
      </c>
      <c r="C2228" t="s">
        <v>1536</v>
      </c>
      <c r="D2228">
        <f>IF(AND(A2228="B",NOT(ISBLANK(Sheet1!B2228)),ISBLANK(Sheet1!D2228)),1,0)</f>
        <v>0</v>
      </c>
      <c r="E2228" t="s">
        <v>308</v>
      </c>
    </row>
    <row r="2229" spans="1:9">
      <c r="A2229" t="s">
        <v>17</v>
      </c>
      <c r="B2229" t="s">
        <v>1537</v>
      </c>
      <c r="C2229" t="s">
        <v>1538</v>
      </c>
      <c r="D2229">
        <f>IF(AND(A2229="B",NOT(ISBLANK(Sheet1!B2229)),ISBLANK(Sheet1!D2229)),1,0)</f>
        <v>0</v>
      </c>
      <c r="E2229" t="s">
        <v>308</v>
      </c>
    </row>
    <row r="2230" spans="1:9">
      <c r="A2230" t="s">
        <v>26</v>
      </c>
      <c r="B2230" t="s">
        <v>1044</v>
      </c>
      <c r="C2230" t="s">
        <v>1045</v>
      </c>
      <c r="D2230">
        <f>IF(AND(A2230="B",NOT(ISBLANK(Sheet1!B2230)),ISBLANK(Sheet1!D2230)),1,0)</f>
        <v>0</v>
      </c>
      <c r="E2230" t="s">
        <v>542</v>
      </c>
      <c r="F2230" t="s">
        <v>1030</v>
      </c>
      <c r="G2230">
        <v>1.6666666666666701</v>
      </c>
      <c r="H2230" t="s">
        <v>30</v>
      </c>
      <c r="I2230" t="s">
        <v>31</v>
      </c>
    </row>
    <row r="2231" spans="1:9">
      <c r="A2231" t="s">
        <v>26</v>
      </c>
      <c r="B2231" t="s">
        <v>1031</v>
      </c>
      <c r="C2231" t="s">
        <v>1032</v>
      </c>
      <c r="D2231">
        <f>IF(AND(A2231="B",NOT(ISBLANK(Sheet1!B2231)),ISBLANK(Sheet1!D2231)),1,0)</f>
        <v>0</v>
      </c>
      <c r="E2231" t="s">
        <v>1033</v>
      </c>
      <c r="F2231" t="s">
        <v>228</v>
      </c>
      <c r="G2231">
        <v>0.33333333333333298</v>
      </c>
      <c r="H2231" t="s">
        <v>71</v>
      </c>
      <c r="I2231" t="s">
        <v>72</v>
      </c>
    </row>
    <row r="2232" spans="1:9">
      <c r="A2232" t="s">
        <v>26</v>
      </c>
      <c r="C2232" t="s">
        <v>67</v>
      </c>
      <c r="D2232">
        <f>IF(AND(A2232="B",NOT(ISBLANK(Sheet1!B2232)),ISBLANK(Sheet1!D2232)),1,0)</f>
        <v>0</v>
      </c>
      <c r="E2232" t="s">
        <v>69</v>
      </c>
      <c r="F2232" t="s">
        <v>1539</v>
      </c>
      <c r="G2232">
        <v>1</v>
      </c>
      <c r="H2232" t="s">
        <v>76</v>
      </c>
      <c r="I2232" t="s">
        <v>77</v>
      </c>
    </row>
    <row r="2233" spans="1:9">
      <c r="A2233" t="s">
        <v>26</v>
      </c>
      <c r="C2233" t="s">
        <v>73</v>
      </c>
      <c r="D2233">
        <f>IF(AND(A2233="B",NOT(ISBLANK(Sheet1!B2233)),ISBLANK(Sheet1!D2233)),1,0)</f>
        <v>0</v>
      </c>
      <c r="E2233" t="s">
        <v>69</v>
      </c>
      <c r="F2233" t="s">
        <v>620</v>
      </c>
      <c r="G2233">
        <v>1</v>
      </c>
      <c r="H2233" t="s">
        <v>83</v>
      </c>
      <c r="I2233" t="s">
        <v>84</v>
      </c>
    </row>
    <row r="2234" spans="1:9">
      <c r="A2234" t="s">
        <v>26</v>
      </c>
      <c r="B2234" t="s">
        <v>448</v>
      </c>
      <c r="C2234" t="s">
        <v>449</v>
      </c>
      <c r="D2234">
        <f>IF(AND(A2234="B",NOT(ISBLANK(Sheet1!B2234)),ISBLANK(Sheet1!D2234)),1,0)</f>
        <v>0</v>
      </c>
      <c r="E2234" t="s">
        <v>128</v>
      </c>
      <c r="F2234" t="s">
        <v>600</v>
      </c>
      <c r="G2234">
        <v>2.63E-3</v>
      </c>
      <c r="H2234" t="s">
        <v>88</v>
      </c>
      <c r="I2234" t="s">
        <v>89</v>
      </c>
    </row>
    <row r="2235" spans="1:9">
      <c r="A2235" t="s">
        <v>26</v>
      </c>
      <c r="C2235" t="s">
        <v>67</v>
      </c>
      <c r="D2235">
        <f>IF(AND(A2235="B",NOT(ISBLANK(Sheet1!B2235)),ISBLANK(Sheet1!D2235)),1,0)</f>
        <v>0</v>
      </c>
      <c r="E2235" t="s">
        <v>69</v>
      </c>
      <c r="F2235" t="s">
        <v>1035</v>
      </c>
      <c r="G2235">
        <v>1</v>
      </c>
      <c r="H2235" t="s">
        <v>286</v>
      </c>
      <c r="I2235" t="s">
        <v>287</v>
      </c>
    </row>
    <row r="2236" spans="1:9">
      <c r="A2236" t="s">
        <v>26</v>
      </c>
      <c r="C2236" t="s">
        <v>73</v>
      </c>
      <c r="D2236">
        <f>IF(AND(A2236="B",NOT(ISBLANK(Sheet1!B2236)),ISBLANK(Sheet1!D2236)),1,0)</f>
        <v>0</v>
      </c>
      <c r="E2236" t="s">
        <v>69</v>
      </c>
      <c r="F2236" t="s">
        <v>1036</v>
      </c>
      <c r="G2236">
        <v>1</v>
      </c>
      <c r="H2236" t="s">
        <v>289</v>
      </c>
      <c r="I2236" t="s">
        <v>290</v>
      </c>
    </row>
    <row r="2237" spans="1:9">
      <c r="A2237" t="s">
        <v>26</v>
      </c>
      <c r="B2237" t="s">
        <v>78</v>
      </c>
      <c r="C2237" t="s">
        <v>79</v>
      </c>
      <c r="D2237">
        <f>IF(AND(A2237="B",NOT(ISBLANK(Sheet1!B2237)),ISBLANK(Sheet1!D2237)),1,0)</f>
        <v>0</v>
      </c>
      <c r="E2237" t="s">
        <v>81</v>
      </c>
      <c r="F2237" t="s">
        <v>602</v>
      </c>
      <c r="G2237">
        <v>1</v>
      </c>
      <c r="H2237" t="s">
        <v>292</v>
      </c>
      <c r="I2237" t="s">
        <v>293</v>
      </c>
    </row>
    <row r="2238" spans="1:9">
      <c r="A2238" t="s">
        <v>26</v>
      </c>
      <c r="B2238" t="s">
        <v>78</v>
      </c>
      <c r="C2238" t="s">
        <v>79</v>
      </c>
      <c r="D2238">
        <f>IF(AND(A2238="B",NOT(ISBLANK(Sheet1!B2238)),ISBLANK(Sheet1!D2238)),1,0)</f>
        <v>0</v>
      </c>
      <c r="E2238" t="s">
        <v>81</v>
      </c>
      <c r="F2238" t="s">
        <v>1049</v>
      </c>
      <c r="G2238">
        <v>1</v>
      </c>
      <c r="H2238" t="s">
        <v>604</v>
      </c>
      <c r="I2238" t="s">
        <v>605</v>
      </c>
    </row>
    <row r="2239" spans="1:9">
      <c r="A2239" t="s">
        <v>26</v>
      </c>
      <c r="C2239" t="s">
        <v>85</v>
      </c>
      <c r="D2239">
        <f>IF(AND(A2239="B",NOT(ISBLANK(Sheet1!B2239)),ISBLANK(Sheet1!D2239)),1,0)</f>
        <v>0</v>
      </c>
      <c r="E2239" t="s">
        <v>69</v>
      </c>
      <c r="F2239" t="s">
        <v>1050</v>
      </c>
      <c r="G2239">
        <v>1</v>
      </c>
      <c r="H2239" t="s">
        <v>663</v>
      </c>
      <c r="I2239" t="s">
        <v>664</v>
      </c>
    </row>
    <row r="2240" spans="1:9">
      <c r="A2240" t="s">
        <v>26</v>
      </c>
      <c r="C2240" t="s">
        <v>1037</v>
      </c>
      <c r="D2240">
        <f>IF(AND(A2240="B",NOT(ISBLANK(Sheet1!B2240)),ISBLANK(Sheet1!D2240)),1,0)</f>
        <v>0</v>
      </c>
      <c r="G2240">
        <v>2.631578947368421E-3</v>
      </c>
    </row>
    <row r="2241" spans="1:9">
      <c r="A2241" t="s">
        <v>26</v>
      </c>
      <c r="C2241" t="s">
        <v>1540</v>
      </c>
      <c r="D2241">
        <f>IF(AND(A2241="B",NOT(ISBLANK(Sheet1!B2241)),ISBLANK(Sheet1!D2241)),1,0)</f>
        <v>0</v>
      </c>
    </row>
    <row r="2242" spans="1:9">
      <c r="A2242" t="s">
        <v>26</v>
      </c>
      <c r="C2242" t="s">
        <v>1541</v>
      </c>
      <c r="D2242">
        <f>IF(AND(A2242="B",NOT(ISBLANK(Sheet1!B2242)),ISBLANK(Sheet1!D2242)),1,0)</f>
        <v>0</v>
      </c>
    </row>
    <row r="2243" spans="1:9">
      <c r="A2243" t="s">
        <v>26</v>
      </c>
      <c r="C2243" t="s">
        <v>1542</v>
      </c>
      <c r="D2243">
        <f>IF(AND(A2243="B",NOT(ISBLANK(Sheet1!B2243)),ISBLANK(Sheet1!D2243)),1,0)</f>
        <v>0</v>
      </c>
    </row>
    <row r="2244" spans="1:9">
      <c r="A2244" t="s">
        <v>26</v>
      </c>
      <c r="C2244" t="s">
        <v>1543</v>
      </c>
      <c r="D2244">
        <f>IF(AND(A2244="B",NOT(ISBLANK(Sheet1!B2244)),ISBLANK(Sheet1!D2244)),1,0)</f>
        <v>0</v>
      </c>
    </row>
    <row r="2245" spans="1:9">
      <c r="A2245" t="s">
        <v>26</v>
      </c>
      <c r="C2245" t="s">
        <v>1544</v>
      </c>
      <c r="D2245">
        <f>IF(AND(A2245="B",NOT(ISBLANK(Sheet1!B2245)),ISBLANK(Sheet1!D2245)),1,0)</f>
        <v>0</v>
      </c>
    </row>
    <row r="2246" spans="1:9">
      <c r="A2246" t="s">
        <v>26</v>
      </c>
      <c r="C2246" t="s">
        <v>1545</v>
      </c>
      <c r="D2246">
        <f>IF(AND(A2246="B",NOT(ISBLANK(Sheet1!B2246)),ISBLANK(Sheet1!D2246)),1,0)</f>
        <v>0</v>
      </c>
    </row>
    <row r="2247" spans="1:9">
      <c r="A2247" t="s">
        <v>26</v>
      </c>
      <c r="D2247">
        <f>IF(AND(A2247="B",NOT(ISBLANK(Sheet1!B2247)),ISBLANK(Sheet1!D2247)),1,0)</f>
        <v>0</v>
      </c>
    </row>
    <row r="2248" spans="1:9">
      <c r="A2248" t="s">
        <v>17</v>
      </c>
      <c r="B2248" t="s">
        <v>1546</v>
      </c>
      <c r="C2248" t="s">
        <v>1547</v>
      </c>
      <c r="D2248">
        <f>IF(AND(A2248="B",NOT(ISBLANK(Sheet1!B2248)),ISBLANK(Sheet1!D2248)),1,0)</f>
        <v>0</v>
      </c>
      <c r="E2248" t="s">
        <v>308</v>
      </c>
    </row>
    <row r="2249" spans="1:9">
      <c r="A2249" t="s">
        <v>26</v>
      </c>
      <c r="B2249" t="s">
        <v>1044</v>
      </c>
      <c r="C2249" t="s">
        <v>1045</v>
      </c>
      <c r="D2249">
        <f>IF(AND(A2249="B",NOT(ISBLANK(Sheet1!B2249)),ISBLANK(Sheet1!D2249)),1,0)</f>
        <v>0</v>
      </c>
      <c r="E2249" t="s">
        <v>542</v>
      </c>
      <c r="F2249" t="s">
        <v>1030</v>
      </c>
      <c r="G2249">
        <v>1.6666666666666701</v>
      </c>
      <c r="H2249" t="s">
        <v>30</v>
      </c>
      <c r="I2249" t="s">
        <v>31</v>
      </c>
    </row>
    <row r="2250" spans="1:9">
      <c r="A2250" t="s">
        <v>26</v>
      </c>
      <c r="B2250" t="s">
        <v>1031</v>
      </c>
      <c r="C2250" t="s">
        <v>1032</v>
      </c>
      <c r="D2250">
        <f>IF(AND(A2250="B",NOT(ISBLANK(Sheet1!B2250)),ISBLANK(Sheet1!D2250)),1,0)</f>
        <v>0</v>
      </c>
      <c r="E2250" t="s">
        <v>1033</v>
      </c>
      <c r="F2250" t="s">
        <v>228</v>
      </c>
      <c r="G2250">
        <v>0.33333333333333298</v>
      </c>
      <c r="H2250" t="s">
        <v>71</v>
      </c>
      <c r="I2250" t="s">
        <v>72</v>
      </c>
    </row>
    <row r="2251" spans="1:9">
      <c r="A2251" t="s">
        <v>26</v>
      </c>
      <c r="C2251" t="s">
        <v>67</v>
      </c>
      <c r="D2251">
        <f>IF(AND(A2251="B",NOT(ISBLANK(Sheet1!B2251)),ISBLANK(Sheet1!D2251)),1,0)</f>
        <v>0</v>
      </c>
      <c r="E2251" t="s">
        <v>69</v>
      </c>
      <c r="F2251" t="s">
        <v>1539</v>
      </c>
      <c r="G2251">
        <v>1</v>
      </c>
      <c r="H2251" t="s">
        <v>76</v>
      </c>
      <c r="I2251" t="s">
        <v>77</v>
      </c>
    </row>
    <row r="2252" spans="1:9">
      <c r="A2252" t="s">
        <v>26</v>
      </c>
      <c r="C2252" t="s">
        <v>73</v>
      </c>
      <c r="D2252">
        <f>IF(AND(A2252="B",NOT(ISBLANK(Sheet1!B2252)),ISBLANK(Sheet1!D2252)),1,0)</f>
        <v>0</v>
      </c>
      <c r="E2252" t="s">
        <v>69</v>
      </c>
      <c r="F2252" t="s">
        <v>620</v>
      </c>
      <c r="G2252">
        <v>1</v>
      </c>
      <c r="H2252" t="s">
        <v>83</v>
      </c>
      <c r="I2252" t="s">
        <v>84</v>
      </c>
    </row>
    <row r="2253" spans="1:9">
      <c r="A2253" t="s">
        <v>26</v>
      </c>
      <c r="B2253" t="s">
        <v>448</v>
      </c>
      <c r="C2253" t="s">
        <v>449</v>
      </c>
      <c r="D2253">
        <f>IF(AND(A2253="B",NOT(ISBLANK(Sheet1!B2253)),ISBLANK(Sheet1!D2253)),1,0)</f>
        <v>0</v>
      </c>
      <c r="E2253" t="s">
        <v>128</v>
      </c>
      <c r="F2253" t="s">
        <v>600</v>
      </c>
      <c r="G2253">
        <v>2.63E-3</v>
      </c>
      <c r="H2253" t="s">
        <v>88</v>
      </c>
      <c r="I2253" t="s">
        <v>89</v>
      </c>
    </row>
    <row r="2254" spans="1:9">
      <c r="A2254" t="s">
        <v>26</v>
      </c>
      <c r="C2254" t="s">
        <v>67</v>
      </c>
      <c r="D2254">
        <f>IF(AND(A2254="B",NOT(ISBLANK(Sheet1!B2254)),ISBLANK(Sheet1!D2254)),1,0)</f>
        <v>0</v>
      </c>
      <c r="E2254" t="s">
        <v>69</v>
      </c>
      <c r="F2254" t="s">
        <v>1035</v>
      </c>
      <c r="G2254">
        <v>1</v>
      </c>
      <c r="H2254" t="s">
        <v>286</v>
      </c>
      <c r="I2254" t="s">
        <v>287</v>
      </c>
    </row>
    <row r="2255" spans="1:9">
      <c r="A2255" t="s">
        <v>26</v>
      </c>
      <c r="C2255" t="s">
        <v>73</v>
      </c>
      <c r="D2255">
        <f>IF(AND(A2255="B",NOT(ISBLANK(Sheet1!B2255)),ISBLANK(Sheet1!D2255)),1,0)</f>
        <v>0</v>
      </c>
      <c r="E2255" t="s">
        <v>69</v>
      </c>
      <c r="F2255" t="s">
        <v>1036</v>
      </c>
      <c r="G2255">
        <v>1</v>
      </c>
      <c r="H2255" t="s">
        <v>289</v>
      </c>
      <c r="I2255" t="s">
        <v>290</v>
      </c>
    </row>
    <row r="2256" spans="1:9">
      <c r="A2256" t="s">
        <v>26</v>
      </c>
      <c r="B2256" t="s">
        <v>78</v>
      </c>
      <c r="C2256" t="s">
        <v>79</v>
      </c>
      <c r="D2256">
        <f>IF(AND(A2256="B",NOT(ISBLANK(Sheet1!B2256)),ISBLANK(Sheet1!D2256)),1,0)</f>
        <v>0</v>
      </c>
      <c r="E2256" t="s">
        <v>81</v>
      </c>
      <c r="F2256" t="s">
        <v>602</v>
      </c>
      <c r="G2256">
        <v>1</v>
      </c>
      <c r="H2256" t="s">
        <v>292</v>
      </c>
      <c r="I2256" t="s">
        <v>293</v>
      </c>
    </row>
    <row r="2257" spans="1:9">
      <c r="A2257" t="s">
        <v>26</v>
      </c>
      <c r="B2257" t="s">
        <v>78</v>
      </c>
      <c r="C2257" t="s">
        <v>79</v>
      </c>
      <c r="D2257">
        <f>IF(AND(A2257="B",NOT(ISBLANK(Sheet1!B2257)),ISBLANK(Sheet1!D2257)),1,0)</f>
        <v>0</v>
      </c>
      <c r="E2257" t="s">
        <v>81</v>
      </c>
      <c r="F2257" t="s">
        <v>1049</v>
      </c>
      <c r="G2257">
        <v>1</v>
      </c>
      <c r="H2257" t="s">
        <v>604</v>
      </c>
      <c r="I2257" t="s">
        <v>605</v>
      </c>
    </row>
    <row r="2258" spans="1:9">
      <c r="A2258" t="s">
        <v>26</v>
      </c>
      <c r="C2258" t="s">
        <v>85</v>
      </c>
      <c r="D2258">
        <f>IF(AND(A2258="B",NOT(ISBLANK(Sheet1!B2258)),ISBLANK(Sheet1!D2258)),1,0)</f>
        <v>0</v>
      </c>
      <c r="E2258" t="s">
        <v>69</v>
      </c>
      <c r="F2258" t="s">
        <v>1050</v>
      </c>
      <c r="G2258">
        <v>1</v>
      </c>
      <c r="H2258" t="s">
        <v>663</v>
      </c>
      <c r="I2258" t="s">
        <v>664</v>
      </c>
    </row>
    <row r="2259" spans="1:9">
      <c r="A2259" t="s">
        <v>26</v>
      </c>
      <c r="C2259" t="s">
        <v>1037</v>
      </c>
      <c r="D2259">
        <f>IF(AND(A2259="B",NOT(ISBLANK(Sheet1!B2259)),ISBLANK(Sheet1!D2259)),1,0)</f>
        <v>0</v>
      </c>
      <c r="G2259">
        <v>2.631578947368421E-3</v>
      </c>
    </row>
    <row r="2260" spans="1:9">
      <c r="A2260" t="s">
        <v>26</v>
      </c>
      <c r="C2260" t="s">
        <v>1540</v>
      </c>
      <c r="D2260">
        <f>IF(AND(A2260="B",NOT(ISBLANK(Sheet1!B2260)),ISBLANK(Sheet1!D2260)),1,0)</f>
        <v>0</v>
      </c>
    </row>
    <row r="2261" spans="1:9">
      <c r="A2261" t="s">
        <v>26</v>
      </c>
      <c r="C2261" t="s">
        <v>1541</v>
      </c>
      <c r="D2261">
        <f>IF(AND(A2261="B",NOT(ISBLANK(Sheet1!B2261)),ISBLANK(Sheet1!D2261)),1,0)</f>
        <v>0</v>
      </c>
    </row>
    <row r="2262" spans="1:9">
      <c r="A2262" t="s">
        <v>26</v>
      </c>
      <c r="C2262" t="s">
        <v>1542</v>
      </c>
      <c r="D2262">
        <f>IF(AND(A2262="B",NOT(ISBLANK(Sheet1!B2262)),ISBLANK(Sheet1!D2262)),1,0)</f>
        <v>0</v>
      </c>
    </row>
    <row r="2263" spans="1:9">
      <c r="A2263" t="s">
        <v>26</v>
      </c>
      <c r="C2263" t="s">
        <v>1543</v>
      </c>
      <c r="D2263">
        <f>IF(AND(A2263="B",NOT(ISBLANK(Sheet1!B2263)),ISBLANK(Sheet1!D2263)),1,0)</f>
        <v>0</v>
      </c>
    </row>
    <row r="2264" spans="1:9">
      <c r="A2264" t="s">
        <v>26</v>
      </c>
      <c r="C2264" t="s">
        <v>1544</v>
      </c>
      <c r="D2264">
        <f>IF(AND(A2264="B",NOT(ISBLANK(Sheet1!B2264)),ISBLANK(Sheet1!D2264)),1,0)</f>
        <v>0</v>
      </c>
    </row>
    <row r="2265" spans="1:9">
      <c r="A2265" t="s">
        <v>26</v>
      </c>
      <c r="C2265" t="s">
        <v>1545</v>
      </c>
      <c r="D2265">
        <f>IF(AND(A2265="B",NOT(ISBLANK(Sheet1!B2265)),ISBLANK(Sheet1!D2265)),1,0)</f>
        <v>0</v>
      </c>
    </row>
    <row r="2266" spans="1:9">
      <c r="A2266" t="s">
        <v>26</v>
      </c>
      <c r="D2266">
        <f>IF(AND(A2266="B",NOT(ISBLANK(Sheet1!B2266)),ISBLANK(Sheet1!D2266)),1,0)</f>
        <v>0</v>
      </c>
    </row>
    <row r="2267" spans="1:9">
      <c r="A2267" t="s">
        <v>17</v>
      </c>
      <c r="B2267" t="s">
        <v>1548</v>
      </c>
      <c r="C2267" t="s">
        <v>1549</v>
      </c>
      <c r="D2267">
        <f>IF(AND(A2267="B",NOT(ISBLANK(Sheet1!B2267)),ISBLANK(Sheet1!D2267)),1,0)</f>
        <v>0</v>
      </c>
      <c r="E2267" t="s">
        <v>308</v>
      </c>
    </row>
    <row r="2268" spans="1:9">
      <c r="A2268" t="s">
        <v>26</v>
      </c>
      <c r="B2268" t="s">
        <v>1044</v>
      </c>
      <c r="C2268" t="s">
        <v>1045</v>
      </c>
      <c r="D2268">
        <f>IF(AND(A2268="B",NOT(ISBLANK(Sheet1!B2268)),ISBLANK(Sheet1!D2268)),1,0)</f>
        <v>0</v>
      </c>
      <c r="E2268" t="s">
        <v>542</v>
      </c>
      <c r="F2268" t="s">
        <v>1030</v>
      </c>
      <c r="G2268">
        <v>1.6666666666666701</v>
      </c>
      <c r="H2268" t="s">
        <v>30</v>
      </c>
      <c r="I2268" t="s">
        <v>31</v>
      </c>
    </row>
    <row r="2269" spans="1:9">
      <c r="A2269" t="s">
        <v>26</v>
      </c>
      <c r="B2269" t="s">
        <v>1031</v>
      </c>
      <c r="C2269" t="s">
        <v>1032</v>
      </c>
      <c r="D2269">
        <f>IF(AND(A2269="B",NOT(ISBLANK(Sheet1!B2269)),ISBLANK(Sheet1!D2269)),1,0)</f>
        <v>0</v>
      </c>
      <c r="E2269" t="s">
        <v>1033</v>
      </c>
      <c r="F2269" t="s">
        <v>228</v>
      </c>
      <c r="G2269">
        <v>0.33333333333333298</v>
      </c>
      <c r="H2269" t="s">
        <v>71</v>
      </c>
      <c r="I2269" t="s">
        <v>72</v>
      </c>
    </row>
    <row r="2270" spans="1:9">
      <c r="A2270" t="s">
        <v>26</v>
      </c>
      <c r="C2270" t="s">
        <v>67</v>
      </c>
      <c r="D2270">
        <f>IF(AND(A2270="B",NOT(ISBLANK(Sheet1!B2270)),ISBLANK(Sheet1!D2270)),1,0)</f>
        <v>0</v>
      </c>
      <c r="E2270" t="s">
        <v>69</v>
      </c>
      <c r="F2270" t="s">
        <v>1539</v>
      </c>
      <c r="G2270">
        <v>1</v>
      </c>
      <c r="H2270" t="s">
        <v>76</v>
      </c>
      <c r="I2270" t="s">
        <v>77</v>
      </c>
    </row>
    <row r="2271" spans="1:9">
      <c r="A2271" t="s">
        <v>26</v>
      </c>
      <c r="C2271" t="s">
        <v>73</v>
      </c>
      <c r="D2271">
        <f>IF(AND(A2271="B",NOT(ISBLANK(Sheet1!B2271)),ISBLANK(Sheet1!D2271)),1,0)</f>
        <v>0</v>
      </c>
      <c r="E2271" t="s">
        <v>69</v>
      </c>
      <c r="F2271" t="s">
        <v>620</v>
      </c>
      <c r="G2271">
        <v>1</v>
      </c>
      <c r="H2271" t="s">
        <v>83</v>
      </c>
      <c r="I2271" t="s">
        <v>84</v>
      </c>
    </row>
    <row r="2272" spans="1:9">
      <c r="A2272" t="s">
        <v>26</v>
      </c>
      <c r="B2272" t="s">
        <v>448</v>
      </c>
      <c r="C2272" t="s">
        <v>449</v>
      </c>
      <c r="D2272">
        <f>IF(AND(A2272="B",NOT(ISBLANK(Sheet1!B2272)),ISBLANK(Sheet1!D2272)),1,0)</f>
        <v>0</v>
      </c>
      <c r="E2272" t="s">
        <v>128</v>
      </c>
      <c r="F2272" t="s">
        <v>600</v>
      </c>
      <c r="G2272">
        <v>2.63E-3</v>
      </c>
      <c r="H2272" t="s">
        <v>88</v>
      </c>
      <c r="I2272" t="s">
        <v>89</v>
      </c>
    </row>
    <row r="2273" spans="1:9">
      <c r="A2273" t="s">
        <v>26</v>
      </c>
      <c r="C2273" t="s">
        <v>67</v>
      </c>
      <c r="D2273">
        <f>IF(AND(A2273="B",NOT(ISBLANK(Sheet1!B2273)),ISBLANK(Sheet1!D2273)),1,0)</f>
        <v>0</v>
      </c>
      <c r="E2273" t="s">
        <v>69</v>
      </c>
      <c r="F2273" t="s">
        <v>1035</v>
      </c>
      <c r="G2273">
        <v>1</v>
      </c>
      <c r="H2273" t="s">
        <v>286</v>
      </c>
      <c r="I2273" t="s">
        <v>287</v>
      </c>
    </row>
    <row r="2274" spans="1:9">
      <c r="A2274" t="s">
        <v>26</v>
      </c>
      <c r="C2274" t="s">
        <v>73</v>
      </c>
      <c r="D2274">
        <f>IF(AND(A2274="B",NOT(ISBLANK(Sheet1!B2274)),ISBLANK(Sheet1!D2274)),1,0)</f>
        <v>0</v>
      </c>
      <c r="E2274" t="s">
        <v>69</v>
      </c>
      <c r="F2274" t="s">
        <v>1036</v>
      </c>
      <c r="G2274">
        <v>1</v>
      </c>
      <c r="H2274" t="s">
        <v>289</v>
      </c>
      <c r="I2274" t="s">
        <v>290</v>
      </c>
    </row>
    <row r="2275" spans="1:9">
      <c r="A2275" t="s">
        <v>26</v>
      </c>
      <c r="B2275" t="s">
        <v>78</v>
      </c>
      <c r="C2275" t="s">
        <v>79</v>
      </c>
      <c r="D2275">
        <f>IF(AND(A2275="B",NOT(ISBLANK(Sheet1!B2275)),ISBLANK(Sheet1!D2275)),1,0)</f>
        <v>0</v>
      </c>
      <c r="E2275" t="s">
        <v>81</v>
      </c>
      <c r="F2275" t="s">
        <v>602</v>
      </c>
      <c r="G2275">
        <v>1</v>
      </c>
      <c r="H2275" t="s">
        <v>292</v>
      </c>
      <c r="I2275" t="s">
        <v>293</v>
      </c>
    </row>
    <row r="2276" spans="1:9">
      <c r="A2276" t="s">
        <v>26</v>
      </c>
      <c r="B2276" t="s">
        <v>78</v>
      </c>
      <c r="C2276" t="s">
        <v>79</v>
      </c>
      <c r="D2276">
        <f>IF(AND(A2276="B",NOT(ISBLANK(Sheet1!B2276)),ISBLANK(Sheet1!D2276)),1,0)</f>
        <v>0</v>
      </c>
      <c r="E2276" t="s">
        <v>81</v>
      </c>
      <c r="F2276" t="s">
        <v>1049</v>
      </c>
      <c r="G2276">
        <v>1</v>
      </c>
      <c r="H2276" t="s">
        <v>604</v>
      </c>
      <c r="I2276" t="s">
        <v>605</v>
      </c>
    </row>
    <row r="2277" spans="1:9">
      <c r="A2277" t="s">
        <v>26</v>
      </c>
      <c r="C2277" t="s">
        <v>85</v>
      </c>
      <c r="D2277">
        <f>IF(AND(A2277="B",NOT(ISBLANK(Sheet1!B2277)),ISBLANK(Sheet1!D2277)),1,0)</f>
        <v>0</v>
      </c>
      <c r="E2277" t="s">
        <v>69</v>
      </c>
      <c r="F2277" t="s">
        <v>1050</v>
      </c>
      <c r="G2277">
        <v>1</v>
      </c>
      <c r="H2277" t="s">
        <v>663</v>
      </c>
      <c r="I2277" t="s">
        <v>664</v>
      </c>
    </row>
    <row r="2278" spans="1:9">
      <c r="A2278" t="s">
        <v>26</v>
      </c>
      <c r="C2278" t="s">
        <v>1037</v>
      </c>
      <c r="D2278">
        <f>IF(AND(A2278="B",NOT(ISBLANK(Sheet1!B2278)),ISBLANK(Sheet1!D2278)),1,0)</f>
        <v>0</v>
      </c>
      <c r="G2278">
        <v>2.631578947368421E-3</v>
      </c>
    </row>
    <row r="2279" spans="1:9">
      <c r="A2279" t="s">
        <v>26</v>
      </c>
      <c r="C2279" t="s">
        <v>1540</v>
      </c>
      <c r="D2279">
        <f>IF(AND(A2279="B",NOT(ISBLANK(Sheet1!B2279)),ISBLANK(Sheet1!D2279)),1,0)</f>
        <v>0</v>
      </c>
    </row>
    <row r="2280" spans="1:9">
      <c r="A2280" t="s">
        <v>26</v>
      </c>
      <c r="C2280" t="s">
        <v>1541</v>
      </c>
      <c r="D2280">
        <f>IF(AND(A2280="B",NOT(ISBLANK(Sheet1!B2280)),ISBLANK(Sheet1!D2280)),1,0)</f>
        <v>0</v>
      </c>
    </row>
    <row r="2281" spans="1:9">
      <c r="A2281" t="s">
        <v>26</v>
      </c>
      <c r="C2281" t="s">
        <v>1542</v>
      </c>
      <c r="D2281">
        <f>IF(AND(A2281="B",NOT(ISBLANK(Sheet1!B2281)),ISBLANK(Sheet1!D2281)),1,0)</f>
        <v>0</v>
      </c>
    </row>
    <row r="2282" spans="1:9">
      <c r="A2282" t="s">
        <v>26</v>
      </c>
      <c r="C2282" t="s">
        <v>1543</v>
      </c>
      <c r="D2282">
        <f>IF(AND(A2282="B",NOT(ISBLANK(Sheet1!B2282)),ISBLANK(Sheet1!D2282)),1,0)</f>
        <v>0</v>
      </c>
    </row>
    <row r="2283" spans="1:9">
      <c r="A2283" t="s">
        <v>26</v>
      </c>
      <c r="C2283" t="s">
        <v>1544</v>
      </c>
      <c r="D2283">
        <f>IF(AND(A2283="B",NOT(ISBLANK(Sheet1!B2283)),ISBLANK(Sheet1!D2283)),1,0)</f>
        <v>0</v>
      </c>
    </row>
    <row r="2284" spans="1:9">
      <c r="A2284" t="s">
        <v>26</v>
      </c>
      <c r="C2284" t="s">
        <v>1545</v>
      </c>
      <c r="D2284">
        <f>IF(AND(A2284="B",NOT(ISBLANK(Sheet1!B2284)),ISBLANK(Sheet1!D2284)),1,0)</f>
        <v>0</v>
      </c>
    </row>
    <row r="2285" spans="1:9">
      <c r="A2285" t="s">
        <v>26</v>
      </c>
      <c r="D2285">
        <f>IF(AND(A2285="B",NOT(ISBLANK(Sheet1!B2285)),ISBLANK(Sheet1!D2285)),1,0)</f>
        <v>0</v>
      </c>
    </row>
    <row r="2286" spans="1:9">
      <c r="A2286" t="s">
        <v>17</v>
      </c>
      <c r="B2286" t="s">
        <v>1550</v>
      </c>
      <c r="C2286" t="s">
        <v>1551</v>
      </c>
      <c r="D2286">
        <f>IF(AND(A2286="B",NOT(ISBLANK(Sheet1!B2286)),ISBLANK(Sheet1!D2286)),1,0)</f>
        <v>0</v>
      </c>
      <c r="E2286" t="s">
        <v>308</v>
      </c>
    </row>
    <row r="2287" spans="1:9">
      <c r="A2287" t="s">
        <v>26</v>
      </c>
      <c r="B2287" t="s">
        <v>1044</v>
      </c>
      <c r="C2287" t="s">
        <v>1045</v>
      </c>
      <c r="D2287">
        <f>IF(AND(A2287="B",NOT(ISBLANK(Sheet1!B2287)),ISBLANK(Sheet1!D2287)),1,0)</f>
        <v>0</v>
      </c>
      <c r="E2287" t="s">
        <v>542</v>
      </c>
      <c r="F2287" t="s">
        <v>1030</v>
      </c>
      <c r="G2287">
        <v>1.6666666666666701</v>
      </c>
      <c r="H2287" t="s">
        <v>30</v>
      </c>
      <c r="I2287" t="s">
        <v>31</v>
      </c>
    </row>
    <row r="2288" spans="1:9">
      <c r="A2288" t="s">
        <v>26</v>
      </c>
      <c r="B2288" t="s">
        <v>1031</v>
      </c>
      <c r="C2288" t="s">
        <v>1032</v>
      </c>
      <c r="D2288">
        <f>IF(AND(A2288="B",NOT(ISBLANK(Sheet1!B2288)),ISBLANK(Sheet1!D2288)),1,0)</f>
        <v>0</v>
      </c>
      <c r="E2288" t="s">
        <v>1033</v>
      </c>
      <c r="F2288" t="s">
        <v>228</v>
      </c>
      <c r="G2288">
        <v>0.33333333333333298</v>
      </c>
      <c r="H2288" t="s">
        <v>71</v>
      </c>
      <c r="I2288" t="s">
        <v>72</v>
      </c>
    </row>
    <row r="2289" spans="1:9">
      <c r="A2289" t="s">
        <v>26</v>
      </c>
      <c r="C2289" t="s">
        <v>67</v>
      </c>
      <c r="D2289">
        <f>IF(AND(A2289="B",NOT(ISBLANK(Sheet1!B2289)),ISBLANK(Sheet1!D2289)),1,0)</f>
        <v>0</v>
      </c>
      <c r="E2289" t="s">
        <v>69</v>
      </c>
      <c r="F2289" t="s">
        <v>1539</v>
      </c>
      <c r="G2289">
        <v>1</v>
      </c>
      <c r="H2289" t="s">
        <v>76</v>
      </c>
      <c r="I2289" t="s">
        <v>77</v>
      </c>
    </row>
    <row r="2290" spans="1:9">
      <c r="A2290" t="s">
        <v>26</v>
      </c>
      <c r="C2290" t="s">
        <v>73</v>
      </c>
      <c r="D2290">
        <f>IF(AND(A2290="B",NOT(ISBLANK(Sheet1!B2290)),ISBLANK(Sheet1!D2290)),1,0)</f>
        <v>0</v>
      </c>
      <c r="E2290" t="s">
        <v>69</v>
      </c>
      <c r="F2290" t="s">
        <v>620</v>
      </c>
      <c r="G2290">
        <v>1</v>
      </c>
      <c r="H2290" t="s">
        <v>83</v>
      </c>
      <c r="I2290" t="s">
        <v>84</v>
      </c>
    </row>
    <row r="2291" spans="1:9">
      <c r="A2291" t="s">
        <v>26</v>
      </c>
      <c r="B2291" t="s">
        <v>448</v>
      </c>
      <c r="C2291" t="s">
        <v>449</v>
      </c>
      <c r="D2291">
        <f>IF(AND(A2291="B",NOT(ISBLANK(Sheet1!B2291)),ISBLANK(Sheet1!D2291)),1,0)</f>
        <v>0</v>
      </c>
      <c r="E2291" t="s">
        <v>128</v>
      </c>
      <c r="F2291" t="s">
        <v>600</v>
      </c>
      <c r="G2291">
        <v>2.63E-3</v>
      </c>
      <c r="H2291" t="s">
        <v>88</v>
      </c>
      <c r="I2291" t="s">
        <v>89</v>
      </c>
    </row>
    <row r="2292" spans="1:9">
      <c r="A2292" t="s">
        <v>26</v>
      </c>
      <c r="C2292" t="s">
        <v>67</v>
      </c>
      <c r="D2292">
        <f>IF(AND(A2292="B",NOT(ISBLANK(Sheet1!B2292)),ISBLANK(Sheet1!D2292)),1,0)</f>
        <v>0</v>
      </c>
      <c r="E2292" t="s">
        <v>69</v>
      </c>
      <c r="F2292" t="s">
        <v>1035</v>
      </c>
      <c r="G2292">
        <v>1</v>
      </c>
      <c r="H2292" t="s">
        <v>286</v>
      </c>
      <c r="I2292" t="s">
        <v>287</v>
      </c>
    </row>
    <row r="2293" spans="1:9">
      <c r="A2293" t="s">
        <v>26</v>
      </c>
      <c r="C2293" t="s">
        <v>73</v>
      </c>
      <c r="D2293">
        <f>IF(AND(A2293="B",NOT(ISBLANK(Sheet1!B2293)),ISBLANK(Sheet1!D2293)),1,0)</f>
        <v>0</v>
      </c>
      <c r="E2293" t="s">
        <v>69</v>
      </c>
      <c r="F2293" t="s">
        <v>1036</v>
      </c>
      <c r="G2293">
        <v>1</v>
      </c>
      <c r="H2293" t="s">
        <v>289</v>
      </c>
      <c r="I2293" t="s">
        <v>290</v>
      </c>
    </row>
    <row r="2294" spans="1:9">
      <c r="A2294" t="s">
        <v>26</v>
      </c>
      <c r="B2294" t="s">
        <v>78</v>
      </c>
      <c r="C2294" t="s">
        <v>79</v>
      </c>
      <c r="D2294">
        <f>IF(AND(A2294="B",NOT(ISBLANK(Sheet1!B2294)),ISBLANK(Sheet1!D2294)),1,0)</f>
        <v>0</v>
      </c>
      <c r="E2294" t="s">
        <v>81</v>
      </c>
      <c r="F2294" t="s">
        <v>602</v>
      </c>
      <c r="G2294">
        <v>1</v>
      </c>
      <c r="H2294" t="s">
        <v>292</v>
      </c>
      <c r="I2294" t="s">
        <v>293</v>
      </c>
    </row>
    <row r="2295" spans="1:9">
      <c r="A2295" t="s">
        <v>26</v>
      </c>
      <c r="B2295" t="s">
        <v>78</v>
      </c>
      <c r="C2295" t="s">
        <v>79</v>
      </c>
      <c r="D2295">
        <f>IF(AND(A2295="B",NOT(ISBLANK(Sheet1!B2295)),ISBLANK(Sheet1!D2295)),1,0)</f>
        <v>0</v>
      </c>
      <c r="E2295" t="s">
        <v>81</v>
      </c>
      <c r="F2295" t="s">
        <v>1049</v>
      </c>
      <c r="G2295">
        <v>1</v>
      </c>
      <c r="H2295" t="s">
        <v>604</v>
      </c>
      <c r="I2295" t="s">
        <v>605</v>
      </c>
    </row>
    <row r="2296" spans="1:9">
      <c r="A2296" t="s">
        <v>26</v>
      </c>
      <c r="C2296" t="s">
        <v>85</v>
      </c>
      <c r="D2296">
        <f>IF(AND(A2296="B",NOT(ISBLANK(Sheet1!B2296)),ISBLANK(Sheet1!D2296)),1,0)</f>
        <v>0</v>
      </c>
      <c r="E2296" t="s">
        <v>69</v>
      </c>
      <c r="F2296" t="s">
        <v>1050</v>
      </c>
      <c r="G2296">
        <v>1</v>
      </c>
      <c r="H2296" t="s">
        <v>663</v>
      </c>
      <c r="I2296" t="s">
        <v>664</v>
      </c>
    </row>
    <row r="2297" spans="1:9">
      <c r="A2297" t="s">
        <v>26</v>
      </c>
      <c r="C2297" t="s">
        <v>1037</v>
      </c>
      <c r="D2297">
        <f>IF(AND(A2297="B",NOT(ISBLANK(Sheet1!B2297)),ISBLANK(Sheet1!D2297)),1,0)</f>
        <v>0</v>
      </c>
      <c r="G2297">
        <v>2.631578947368421E-3</v>
      </c>
    </row>
    <row r="2298" spans="1:9">
      <c r="A2298" t="s">
        <v>26</v>
      </c>
      <c r="C2298" t="s">
        <v>1540</v>
      </c>
      <c r="D2298">
        <f>IF(AND(A2298="B",NOT(ISBLANK(Sheet1!B2298)),ISBLANK(Sheet1!D2298)),1,0)</f>
        <v>0</v>
      </c>
    </row>
    <row r="2299" spans="1:9">
      <c r="A2299" t="s">
        <v>26</v>
      </c>
      <c r="C2299" t="s">
        <v>1541</v>
      </c>
      <c r="D2299">
        <f>IF(AND(A2299="B",NOT(ISBLANK(Sheet1!B2299)),ISBLANK(Sheet1!D2299)),1,0)</f>
        <v>0</v>
      </c>
    </row>
    <row r="2300" spans="1:9">
      <c r="A2300" t="s">
        <v>26</v>
      </c>
      <c r="C2300" t="s">
        <v>1542</v>
      </c>
      <c r="D2300">
        <f>IF(AND(A2300="B",NOT(ISBLANK(Sheet1!B2300)),ISBLANK(Sheet1!D2300)),1,0)</f>
        <v>0</v>
      </c>
    </row>
    <row r="2301" spans="1:9">
      <c r="A2301" t="s">
        <v>26</v>
      </c>
      <c r="C2301" t="s">
        <v>1543</v>
      </c>
      <c r="D2301">
        <f>IF(AND(A2301="B",NOT(ISBLANK(Sheet1!B2301)),ISBLANK(Sheet1!D2301)),1,0)</f>
        <v>0</v>
      </c>
    </row>
    <row r="2302" spans="1:9">
      <c r="A2302" t="s">
        <v>26</v>
      </c>
      <c r="C2302" t="s">
        <v>1544</v>
      </c>
      <c r="D2302">
        <f>IF(AND(A2302="B",NOT(ISBLANK(Sheet1!B2302)),ISBLANK(Sheet1!D2302)),1,0)</f>
        <v>0</v>
      </c>
    </row>
    <row r="2303" spans="1:9">
      <c r="A2303" t="s">
        <v>26</v>
      </c>
      <c r="C2303" t="s">
        <v>1545</v>
      </c>
      <c r="D2303">
        <f>IF(AND(A2303="B",NOT(ISBLANK(Sheet1!B2303)),ISBLANK(Sheet1!D2303)),1,0)</f>
        <v>0</v>
      </c>
    </row>
    <row r="2304" spans="1:9">
      <c r="A2304" t="s">
        <v>26</v>
      </c>
      <c r="D2304">
        <f>IF(AND(A2304="B",NOT(ISBLANK(Sheet1!B2304)),ISBLANK(Sheet1!D2304)),1,0)</f>
        <v>0</v>
      </c>
    </row>
    <row r="2305" spans="1:9">
      <c r="A2305" t="s">
        <v>17</v>
      </c>
      <c r="B2305" t="s">
        <v>1552</v>
      </c>
      <c r="C2305" t="s">
        <v>1553</v>
      </c>
      <c r="D2305">
        <f>IF(AND(A2305="B",NOT(ISBLANK(Sheet1!B2305)),ISBLANK(Sheet1!D2305)),1,0)</f>
        <v>0</v>
      </c>
    </row>
    <row r="2306" spans="1:9">
      <c r="A2306" t="s">
        <v>26</v>
      </c>
      <c r="B2306" t="s">
        <v>1044</v>
      </c>
      <c r="C2306" t="s">
        <v>1045</v>
      </c>
      <c r="D2306">
        <f>IF(AND(A2306="B",NOT(ISBLANK(Sheet1!B2306)),ISBLANK(Sheet1!D2306)),1,0)</f>
        <v>0</v>
      </c>
      <c r="E2306" t="s">
        <v>542</v>
      </c>
      <c r="F2306" t="s">
        <v>1030</v>
      </c>
      <c r="G2306">
        <v>1.6666666666666701</v>
      </c>
      <c r="H2306" t="s">
        <v>30</v>
      </c>
      <c r="I2306" t="s">
        <v>31</v>
      </c>
    </row>
    <row r="2307" spans="1:9">
      <c r="A2307" t="s">
        <v>26</v>
      </c>
      <c r="B2307" t="s">
        <v>1031</v>
      </c>
      <c r="C2307" t="s">
        <v>1032</v>
      </c>
      <c r="D2307">
        <f>IF(AND(A2307="B",NOT(ISBLANK(Sheet1!B2307)),ISBLANK(Sheet1!D2307)),1,0)</f>
        <v>0</v>
      </c>
      <c r="E2307" t="s">
        <v>1033</v>
      </c>
      <c r="F2307" t="s">
        <v>228</v>
      </c>
      <c r="G2307">
        <v>0.33333333333333298</v>
      </c>
      <c r="H2307" t="s">
        <v>71</v>
      </c>
      <c r="I2307" t="s">
        <v>72</v>
      </c>
    </row>
    <row r="2308" spans="1:9">
      <c r="A2308" t="s">
        <v>26</v>
      </c>
      <c r="C2308" t="s">
        <v>67</v>
      </c>
      <c r="D2308">
        <f>IF(AND(A2308="B",NOT(ISBLANK(Sheet1!B2308)),ISBLANK(Sheet1!D2308)),1,0)</f>
        <v>0</v>
      </c>
      <c r="E2308" t="s">
        <v>69</v>
      </c>
      <c r="F2308" t="s">
        <v>1539</v>
      </c>
      <c r="G2308">
        <v>1</v>
      </c>
      <c r="H2308" t="s">
        <v>76</v>
      </c>
      <c r="I2308" t="s">
        <v>77</v>
      </c>
    </row>
    <row r="2309" spans="1:9">
      <c r="A2309" t="s">
        <v>26</v>
      </c>
      <c r="C2309" t="s">
        <v>73</v>
      </c>
      <c r="D2309">
        <f>IF(AND(A2309="B",NOT(ISBLANK(Sheet1!B2309)),ISBLANK(Sheet1!D2309)),1,0)</f>
        <v>0</v>
      </c>
      <c r="E2309" t="s">
        <v>69</v>
      </c>
      <c r="F2309" t="s">
        <v>620</v>
      </c>
      <c r="G2309">
        <v>1</v>
      </c>
      <c r="H2309" t="s">
        <v>83</v>
      </c>
      <c r="I2309" t="s">
        <v>84</v>
      </c>
    </row>
    <row r="2310" spans="1:9">
      <c r="A2310" t="s">
        <v>26</v>
      </c>
      <c r="B2310" t="s">
        <v>448</v>
      </c>
      <c r="C2310" t="s">
        <v>449</v>
      </c>
      <c r="D2310">
        <f>IF(AND(A2310="B",NOT(ISBLANK(Sheet1!B2310)),ISBLANK(Sheet1!D2310)),1,0)</f>
        <v>0</v>
      </c>
      <c r="E2310" t="s">
        <v>128</v>
      </c>
      <c r="F2310" t="s">
        <v>600</v>
      </c>
      <c r="G2310">
        <v>2.63E-3</v>
      </c>
      <c r="H2310" t="s">
        <v>88</v>
      </c>
      <c r="I2310" t="s">
        <v>89</v>
      </c>
    </row>
    <row r="2311" spans="1:9">
      <c r="A2311" t="s">
        <v>26</v>
      </c>
      <c r="C2311" t="s">
        <v>67</v>
      </c>
      <c r="D2311">
        <f>IF(AND(A2311="B",NOT(ISBLANK(Sheet1!B2311)),ISBLANK(Sheet1!D2311)),1,0)</f>
        <v>0</v>
      </c>
      <c r="E2311" t="s">
        <v>69</v>
      </c>
      <c r="F2311" t="s">
        <v>1035</v>
      </c>
      <c r="G2311">
        <v>1</v>
      </c>
      <c r="H2311" t="s">
        <v>286</v>
      </c>
      <c r="I2311" t="s">
        <v>287</v>
      </c>
    </row>
    <row r="2312" spans="1:9">
      <c r="A2312" t="s">
        <v>26</v>
      </c>
      <c r="C2312" t="s">
        <v>73</v>
      </c>
      <c r="D2312">
        <f>IF(AND(A2312="B",NOT(ISBLANK(Sheet1!B2312)),ISBLANK(Sheet1!D2312)),1,0)</f>
        <v>0</v>
      </c>
      <c r="E2312" t="s">
        <v>69</v>
      </c>
      <c r="F2312" t="s">
        <v>1036</v>
      </c>
      <c r="G2312">
        <v>1</v>
      </c>
      <c r="H2312" t="s">
        <v>289</v>
      </c>
      <c r="I2312" t="s">
        <v>290</v>
      </c>
    </row>
    <row r="2313" spans="1:9">
      <c r="A2313" t="s">
        <v>26</v>
      </c>
      <c r="B2313" t="s">
        <v>78</v>
      </c>
      <c r="C2313" t="s">
        <v>79</v>
      </c>
      <c r="D2313">
        <f>IF(AND(A2313="B",NOT(ISBLANK(Sheet1!B2313)),ISBLANK(Sheet1!D2313)),1,0)</f>
        <v>0</v>
      </c>
      <c r="E2313" t="s">
        <v>81</v>
      </c>
      <c r="F2313" t="s">
        <v>602</v>
      </c>
      <c r="G2313">
        <v>1</v>
      </c>
      <c r="H2313" t="s">
        <v>292</v>
      </c>
      <c r="I2313" t="s">
        <v>293</v>
      </c>
    </row>
    <row r="2314" spans="1:9">
      <c r="A2314" t="s">
        <v>26</v>
      </c>
      <c r="B2314" t="s">
        <v>78</v>
      </c>
      <c r="C2314" t="s">
        <v>79</v>
      </c>
      <c r="D2314">
        <f>IF(AND(A2314="B",NOT(ISBLANK(Sheet1!B2314)),ISBLANK(Sheet1!D2314)),1,0)</f>
        <v>0</v>
      </c>
      <c r="E2314" t="s">
        <v>81</v>
      </c>
      <c r="F2314" t="s">
        <v>1049</v>
      </c>
      <c r="G2314">
        <v>1</v>
      </c>
      <c r="H2314" t="s">
        <v>604</v>
      </c>
      <c r="I2314" t="s">
        <v>605</v>
      </c>
    </row>
    <row r="2315" spans="1:9">
      <c r="A2315" t="s">
        <v>26</v>
      </c>
      <c r="C2315" t="s">
        <v>85</v>
      </c>
      <c r="D2315">
        <f>IF(AND(A2315="B",NOT(ISBLANK(Sheet1!B2315)),ISBLANK(Sheet1!D2315)),1,0)</f>
        <v>0</v>
      </c>
      <c r="E2315" t="s">
        <v>69</v>
      </c>
      <c r="F2315" t="s">
        <v>1050</v>
      </c>
      <c r="G2315">
        <v>1</v>
      </c>
      <c r="H2315" t="s">
        <v>663</v>
      </c>
      <c r="I2315" t="s">
        <v>664</v>
      </c>
    </row>
    <row r="2316" spans="1:9">
      <c r="A2316" t="s">
        <v>26</v>
      </c>
      <c r="C2316" t="s">
        <v>1037</v>
      </c>
      <c r="D2316">
        <f>IF(AND(A2316="B",NOT(ISBLANK(Sheet1!B2316)),ISBLANK(Sheet1!D2316)),1,0)</f>
        <v>0</v>
      </c>
      <c r="G2316">
        <v>2.631578947368421E-3</v>
      </c>
    </row>
    <row r="2317" spans="1:9">
      <c r="A2317" t="s">
        <v>26</v>
      </c>
      <c r="C2317" t="s">
        <v>1540</v>
      </c>
      <c r="D2317">
        <f>IF(AND(A2317="B",NOT(ISBLANK(Sheet1!B2317)),ISBLANK(Sheet1!D2317)),1,0)</f>
        <v>0</v>
      </c>
    </row>
    <row r="2318" spans="1:9">
      <c r="A2318" t="s">
        <v>26</v>
      </c>
      <c r="C2318" t="s">
        <v>1541</v>
      </c>
      <c r="D2318">
        <f>IF(AND(A2318="B",NOT(ISBLANK(Sheet1!B2318)),ISBLANK(Sheet1!D2318)),1,0)</f>
        <v>0</v>
      </c>
    </row>
    <row r="2319" spans="1:9">
      <c r="A2319" t="s">
        <v>26</v>
      </c>
      <c r="C2319" t="s">
        <v>1542</v>
      </c>
      <c r="D2319">
        <f>IF(AND(A2319="B",NOT(ISBLANK(Sheet1!B2319)),ISBLANK(Sheet1!D2319)),1,0)</f>
        <v>0</v>
      </c>
    </row>
    <row r="2320" spans="1:9">
      <c r="A2320" t="s">
        <v>26</v>
      </c>
      <c r="C2320" t="s">
        <v>1543</v>
      </c>
      <c r="D2320">
        <f>IF(AND(A2320="B",NOT(ISBLANK(Sheet1!B2320)),ISBLANK(Sheet1!D2320)),1,0)</f>
        <v>0</v>
      </c>
    </row>
    <row r="2321" spans="1:9">
      <c r="A2321" t="s">
        <v>26</v>
      </c>
      <c r="C2321" t="s">
        <v>1544</v>
      </c>
      <c r="D2321">
        <f>IF(AND(A2321="B",NOT(ISBLANK(Sheet1!B2321)),ISBLANK(Sheet1!D2321)),1,0)</f>
        <v>0</v>
      </c>
    </row>
    <row r="2322" spans="1:9">
      <c r="A2322" t="s">
        <v>26</v>
      </c>
      <c r="C2322" t="s">
        <v>1545</v>
      </c>
      <c r="D2322">
        <f>IF(AND(A2322="B",NOT(ISBLANK(Sheet1!B2322)),ISBLANK(Sheet1!D2322)),1,0)</f>
        <v>0</v>
      </c>
    </row>
    <row r="2323" spans="1:9">
      <c r="A2323" t="s">
        <v>26</v>
      </c>
      <c r="D2323">
        <f>IF(AND(A2323="B",NOT(ISBLANK(Sheet1!B2323)),ISBLANK(Sheet1!D2323)),1,0)</f>
        <v>0</v>
      </c>
    </row>
    <row r="2324" spans="1:9">
      <c r="A2324" t="s">
        <v>17</v>
      </c>
      <c r="B2324" t="s">
        <v>1554</v>
      </c>
      <c r="C2324" t="s">
        <v>1555</v>
      </c>
      <c r="D2324">
        <f>IF(AND(A2324="B",NOT(ISBLANK(Sheet1!B2324)),ISBLANK(Sheet1!D2324)),1,0)</f>
        <v>0</v>
      </c>
      <c r="E2324" t="s">
        <v>308</v>
      </c>
    </row>
    <row r="2325" spans="1:9">
      <c r="A2325" t="s">
        <v>17</v>
      </c>
      <c r="B2325" t="s">
        <v>1556</v>
      </c>
      <c r="C2325" t="s">
        <v>1538</v>
      </c>
      <c r="D2325">
        <f>IF(AND(A2325="B",NOT(ISBLANK(Sheet1!B2325)),ISBLANK(Sheet1!D2325)),1,0)</f>
        <v>0</v>
      </c>
      <c r="E2325" t="s">
        <v>308</v>
      </c>
    </row>
    <row r="2326" spans="1:9">
      <c r="A2326" t="s">
        <v>26</v>
      </c>
      <c r="B2326" t="s">
        <v>1053</v>
      </c>
      <c r="C2326" t="s">
        <v>1054</v>
      </c>
      <c r="D2326">
        <f>IF(AND(A2326="B",NOT(ISBLANK(Sheet1!B2326)),ISBLANK(Sheet1!D2326)),1,0)</f>
        <v>0</v>
      </c>
      <c r="E2326" t="s">
        <v>542</v>
      </c>
      <c r="F2326" t="s">
        <v>1030</v>
      </c>
      <c r="G2326">
        <v>1.6666666666666701</v>
      </c>
      <c r="H2326" t="s">
        <v>30</v>
      </c>
      <c r="I2326" t="s">
        <v>31</v>
      </c>
    </row>
    <row r="2327" spans="1:9">
      <c r="A2327" t="s">
        <v>26</v>
      </c>
      <c r="B2327" t="s">
        <v>1031</v>
      </c>
      <c r="C2327" t="s">
        <v>1032</v>
      </c>
      <c r="D2327">
        <f>IF(AND(A2327="B",NOT(ISBLANK(Sheet1!B2327)),ISBLANK(Sheet1!D2327)),1,0)</f>
        <v>0</v>
      </c>
      <c r="E2327" t="s">
        <v>1033</v>
      </c>
      <c r="F2327" t="s">
        <v>228</v>
      </c>
      <c r="G2327">
        <v>0.33333333333333298</v>
      </c>
      <c r="H2327" t="s">
        <v>71</v>
      </c>
      <c r="I2327" t="s">
        <v>72</v>
      </c>
    </row>
    <row r="2328" spans="1:9">
      <c r="A2328" t="s">
        <v>26</v>
      </c>
      <c r="C2328" t="s">
        <v>67</v>
      </c>
      <c r="D2328">
        <f>IF(AND(A2328="B",NOT(ISBLANK(Sheet1!B2328)),ISBLANK(Sheet1!D2328)),1,0)</f>
        <v>0</v>
      </c>
      <c r="E2328" t="s">
        <v>69</v>
      </c>
      <c r="F2328" t="s">
        <v>1539</v>
      </c>
      <c r="G2328">
        <v>1</v>
      </c>
      <c r="H2328" t="s">
        <v>76</v>
      </c>
      <c r="I2328" t="s">
        <v>77</v>
      </c>
    </row>
    <row r="2329" spans="1:9">
      <c r="A2329" t="s">
        <v>26</v>
      </c>
      <c r="C2329" t="s">
        <v>73</v>
      </c>
      <c r="D2329">
        <f>IF(AND(A2329="B",NOT(ISBLANK(Sheet1!B2329)),ISBLANK(Sheet1!D2329)),1,0)</f>
        <v>0</v>
      </c>
      <c r="E2329" t="s">
        <v>69</v>
      </c>
      <c r="F2329" t="s">
        <v>620</v>
      </c>
      <c r="G2329">
        <v>1</v>
      </c>
      <c r="H2329" t="s">
        <v>83</v>
      </c>
      <c r="I2329" t="s">
        <v>84</v>
      </c>
    </row>
    <row r="2330" spans="1:9">
      <c r="A2330" t="s">
        <v>26</v>
      </c>
      <c r="B2330" t="s">
        <v>448</v>
      </c>
      <c r="C2330" t="s">
        <v>449</v>
      </c>
      <c r="D2330">
        <f>IF(AND(A2330="B",NOT(ISBLANK(Sheet1!B2330)),ISBLANK(Sheet1!D2330)),1,0)</f>
        <v>0</v>
      </c>
      <c r="E2330" t="s">
        <v>128</v>
      </c>
      <c r="F2330" t="s">
        <v>600</v>
      </c>
      <c r="G2330">
        <v>2.63E-3</v>
      </c>
      <c r="H2330" t="s">
        <v>88</v>
      </c>
      <c r="I2330" t="s">
        <v>89</v>
      </c>
    </row>
    <row r="2331" spans="1:9">
      <c r="A2331" t="s">
        <v>26</v>
      </c>
      <c r="C2331" t="s">
        <v>67</v>
      </c>
      <c r="D2331">
        <f>IF(AND(A2331="B",NOT(ISBLANK(Sheet1!B2331)),ISBLANK(Sheet1!D2331)),1,0)</f>
        <v>0</v>
      </c>
      <c r="E2331" t="s">
        <v>69</v>
      </c>
      <c r="F2331" t="s">
        <v>1035</v>
      </c>
      <c r="G2331">
        <v>1</v>
      </c>
      <c r="H2331" t="s">
        <v>286</v>
      </c>
      <c r="I2331" t="s">
        <v>287</v>
      </c>
    </row>
    <row r="2332" spans="1:9">
      <c r="A2332" t="s">
        <v>26</v>
      </c>
      <c r="C2332" t="s">
        <v>73</v>
      </c>
      <c r="D2332">
        <f>IF(AND(A2332="B",NOT(ISBLANK(Sheet1!B2332)),ISBLANK(Sheet1!D2332)),1,0)</f>
        <v>0</v>
      </c>
      <c r="E2332" t="s">
        <v>69</v>
      </c>
      <c r="F2332" t="s">
        <v>1036</v>
      </c>
      <c r="G2332">
        <v>1</v>
      </c>
      <c r="H2332" t="s">
        <v>289</v>
      </c>
      <c r="I2332" t="s">
        <v>290</v>
      </c>
    </row>
    <row r="2333" spans="1:9">
      <c r="A2333" t="s">
        <v>26</v>
      </c>
      <c r="B2333" t="s">
        <v>78</v>
      </c>
      <c r="C2333" t="s">
        <v>79</v>
      </c>
      <c r="D2333">
        <f>IF(AND(A2333="B",NOT(ISBLANK(Sheet1!B2333)),ISBLANK(Sheet1!D2333)),1,0)</f>
        <v>0</v>
      </c>
      <c r="E2333" t="s">
        <v>81</v>
      </c>
      <c r="F2333" t="s">
        <v>602</v>
      </c>
      <c r="G2333">
        <v>1</v>
      </c>
      <c r="H2333" t="s">
        <v>292</v>
      </c>
      <c r="I2333" t="s">
        <v>293</v>
      </c>
    </row>
    <row r="2334" spans="1:9">
      <c r="A2334" t="s">
        <v>26</v>
      </c>
      <c r="B2334" t="s">
        <v>78</v>
      </c>
      <c r="C2334" t="s">
        <v>79</v>
      </c>
      <c r="D2334">
        <f>IF(AND(A2334="B",NOT(ISBLANK(Sheet1!B2334)),ISBLANK(Sheet1!D2334)),1,0)</f>
        <v>0</v>
      </c>
      <c r="E2334" t="s">
        <v>81</v>
      </c>
      <c r="F2334" t="s">
        <v>1049</v>
      </c>
      <c r="G2334">
        <v>1</v>
      </c>
      <c r="H2334" t="s">
        <v>604</v>
      </c>
      <c r="I2334" t="s">
        <v>605</v>
      </c>
    </row>
    <row r="2335" spans="1:9">
      <c r="A2335" t="s">
        <v>26</v>
      </c>
      <c r="C2335" t="s">
        <v>85</v>
      </c>
      <c r="D2335">
        <f>IF(AND(A2335="B",NOT(ISBLANK(Sheet1!B2335)),ISBLANK(Sheet1!D2335)),1,0)</f>
        <v>0</v>
      </c>
      <c r="E2335" t="s">
        <v>69</v>
      </c>
      <c r="F2335" t="s">
        <v>1050</v>
      </c>
      <c r="G2335">
        <v>1</v>
      </c>
      <c r="H2335" t="s">
        <v>663</v>
      </c>
      <c r="I2335" t="s">
        <v>664</v>
      </c>
    </row>
    <row r="2336" spans="1:9">
      <c r="A2336" t="s">
        <v>26</v>
      </c>
      <c r="C2336" t="s">
        <v>1037</v>
      </c>
      <c r="D2336">
        <f>IF(AND(A2336="B",NOT(ISBLANK(Sheet1!B2336)),ISBLANK(Sheet1!D2336)),1,0)</f>
        <v>0</v>
      </c>
      <c r="G2336">
        <v>2.631578947368421E-3</v>
      </c>
    </row>
    <row r="2337" spans="1:9">
      <c r="A2337" t="s">
        <v>26</v>
      </c>
      <c r="C2337" t="s">
        <v>1540</v>
      </c>
      <c r="D2337">
        <f>IF(AND(A2337="B",NOT(ISBLANK(Sheet1!B2337)),ISBLANK(Sheet1!D2337)),1,0)</f>
        <v>0</v>
      </c>
    </row>
    <row r="2338" spans="1:9">
      <c r="A2338" t="s">
        <v>26</v>
      </c>
      <c r="C2338" t="s">
        <v>1541</v>
      </c>
      <c r="D2338">
        <f>IF(AND(A2338="B",NOT(ISBLANK(Sheet1!B2338)),ISBLANK(Sheet1!D2338)),1,0)</f>
        <v>0</v>
      </c>
    </row>
    <row r="2339" spans="1:9">
      <c r="A2339" t="s">
        <v>26</v>
      </c>
      <c r="C2339" t="s">
        <v>1542</v>
      </c>
      <c r="D2339">
        <f>IF(AND(A2339="B",NOT(ISBLANK(Sheet1!B2339)),ISBLANK(Sheet1!D2339)),1,0)</f>
        <v>0</v>
      </c>
    </row>
    <row r="2340" spans="1:9">
      <c r="A2340" t="s">
        <v>26</v>
      </c>
      <c r="C2340" t="s">
        <v>1543</v>
      </c>
      <c r="D2340">
        <f>IF(AND(A2340="B",NOT(ISBLANK(Sheet1!B2340)),ISBLANK(Sheet1!D2340)),1,0)</f>
        <v>0</v>
      </c>
    </row>
    <row r="2341" spans="1:9">
      <c r="A2341" t="s">
        <v>26</v>
      </c>
      <c r="C2341" t="s">
        <v>1544</v>
      </c>
      <c r="D2341">
        <f>IF(AND(A2341="B",NOT(ISBLANK(Sheet1!B2341)),ISBLANK(Sheet1!D2341)),1,0)</f>
        <v>0</v>
      </c>
    </row>
    <row r="2342" spans="1:9">
      <c r="A2342" t="s">
        <v>26</v>
      </c>
      <c r="C2342" t="s">
        <v>1545</v>
      </c>
      <c r="D2342">
        <f>IF(AND(A2342="B",NOT(ISBLANK(Sheet1!B2342)),ISBLANK(Sheet1!D2342)),1,0)</f>
        <v>0</v>
      </c>
    </row>
    <row r="2343" spans="1:9">
      <c r="A2343" t="s">
        <v>26</v>
      </c>
      <c r="D2343">
        <f>IF(AND(A2343="B",NOT(ISBLANK(Sheet1!B2343)),ISBLANK(Sheet1!D2343)),1,0)</f>
        <v>0</v>
      </c>
    </row>
    <row r="2344" spans="1:9">
      <c r="A2344" t="s">
        <v>17</v>
      </c>
      <c r="B2344" t="s">
        <v>1557</v>
      </c>
      <c r="C2344" t="s">
        <v>1547</v>
      </c>
      <c r="D2344">
        <f>IF(AND(A2344="B",NOT(ISBLANK(Sheet1!B2344)),ISBLANK(Sheet1!D2344)),1,0)</f>
        <v>0</v>
      </c>
      <c r="E2344" t="s">
        <v>308</v>
      </c>
    </row>
    <row r="2345" spans="1:9">
      <c r="A2345" t="s">
        <v>26</v>
      </c>
      <c r="B2345" t="s">
        <v>1053</v>
      </c>
      <c r="C2345" t="s">
        <v>1054</v>
      </c>
      <c r="D2345">
        <f>IF(AND(A2345="B",NOT(ISBLANK(Sheet1!B2345)),ISBLANK(Sheet1!D2345)),1,0)</f>
        <v>0</v>
      </c>
      <c r="E2345" t="s">
        <v>542</v>
      </c>
      <c r="F2345" t="s">
        <v>1030</v>
      </c>
      <c r="G2345">
        <v>1.6666666666666701</v>
      </c>
      <c r="H2345" t="s">
        <v>30</v>
      </c>
      <c r="I2345" t="s">
        <v>31</v>
      </c>
    </row>
    <row r="2346" spans="1:9">
      <c r="A2346" t="s">
        <v>26</v>
      </c>
      <c r="B2346" t="s">
        <v>1031</v>
      </c>
      <c r="C2346" t="s">
        <v>1032</v>
      </c>
      <c r="D2346">
        <f>IF(AND(A2346="B",NOT(ISBLANK(Sheet1!B2346)),ISBLANK(Sheet1!D2346)),1,0)</f>
        <v>0</v>
      </c>
      <c r="E2346" t="s">
        <v>1033</v>
      </c>
      <c r="F2346" t="s">
        <v>228</v>
      </c>
      <c r="G2346">
        <v>0.33333333333333298</v>
      </c>
      <c r="H2346" t="s">
        <v>71</v>
      </c>
      <c r="I2346" t="s">
        <v>72</v>
      </c>
    </row>
    <row r="2347" spans="1:9">
      <c r="A2347" t="s">
        <v>26</v>
      </c>
      <c r="C2347" t="s">
        <v>67</v>
      </c>
      <c r="D2347">
        <f>IF(AND(A2347="B",NOT(ISBLANK(Sheet1!B2347)),ISBLANK(Sheet1!D2347)),1,0)</f>
        <v>0</v>
      </c>
      <c r="E2347" t="s">
        <v>69</v>
      </c>
      <c r="F2347" t="s">
        <v>1539</v>
      </c>
      <c r="G2347">
        <v>1</v>
      </c>
      <c r="H2347" t="s">
        <v>76</v>
      </c>
      <c r="I2347" t="s">
        <v>77</v>
      </c>
    </row>
    <row r="2348" spans="1:9">
      <c r="A2348" t="s">
        <v>26</v>
      </c>
      <c r="C2348" t="s">
        <v>73</v>
      </c>
      <c r="D2348">
        <f>IF(AND(A2348="B",NOT(ISBLANK(Sheet1!B2348)),ISBLANK(Sheet1!D2348)),1,0)</f>
        <v>0</v>
      </c>
      <c r="E2348" t="s">
        <v>69</v>
      </c>
      <c r="F2348" t="s">
        <v>620</v>
      </c>
      <c r="G2348">
        <v>1</v>
      </c>
      <c r="H2348" t="s">
        <v>83</v>
      </c>
      <c r="I2348" t="s">
        <v>84</v>
      </c>
    </row>
    <row r="2349" spans="1:9">
      <c r="A2349" t="s">
        <v>26</v>
      </c>
      <c r="B2349" t="s">
        <v>448</v>
      </c>
      <c r="C2349" t="s">
        <v>449</v>
      </c>
      <c r="D2349">
        <f>IF(AND(A2349="B",NOT(ISBLANK(Sheet1!B2349)),ISBLANK(Sheet1!D2349)),1,0)</f>
        <v>0</v>
      </c>
      <c r="E2349" t="s">
        <v>128</v>
      </c>
      <c r="F2349" t="s">
        <v>600</v>
      </c>
      <c r="G2349">
        <v>2.63E-3</v>
      </c>
      <c r="H2349" t="s">
        <v>88</v>
      </c>
      <c r="I2349" t="s">
        <v>89</v>
      </c>
    </row>
    <row r="2350" spans="1:9">
      <c r="A2350" t="s">
        <v>26</v>
      </c>
      <c r="C2350" t="s">
        <v>67</v>
      </c>
      <c r="D2350">
        <f>IF(AND(A2350="B",NOT(ISBLANK(Sheet1!B2350)),ISBLANK(Sheet1!D2350)),1,0)</f>
        <v>0</v>
      </c>
      <c r="E2350" t="s">
        <v>69</v>
      </c>
      <c r="F2350" t="s">
        <v>1035</v>
      </c>
      <c r="G2350">
        <v>1</v>
      </c>
      <c r="H2350" t="s">
        <v>286</v>
      </c>
      <c r="I2350" t="s">
        <v>287</v>
      </c>
    </row>
    <row r="2351" spans="1:9">
      <c r="A2351" t="s">
        <v>26</v>
      </c>
      <c r="C2351" t="s">
        <v>73</v>
      </c>
      <c r="D2351">
        <f>IF(AND(A2351="B",NOT(ISBLANK(Sheet1!B2351)),ISBLANK(Sheet1!D2351)),1,0)</f>
        <v>0</v>
      </c>
      <c r="E2351" t="s">
        <v>69</v>
      </c>
      <c r="F2351" t="s">
        <v>1036</v>
      </c>
      <c r="G2351">
        <v>1</v>
      </c>
      <c r="H2351" t="s">
        <v>289</v>
      </c>
      <c r="I2351" t="s">
        <v>290</v>
      </c>
    </row>
    <row r="2352" spans="1:9">
      <c r="A2352" t="s">
        <v>26</v>
      </c>
      <c r="B2352" t="s">
        <v>78</v>
      </c>
      <c r="C2352" t="s">
        <v>79</v>
      </c>
      <c r="D2352">
        <f>IF(AND(A2352="B",NOT(ISBLANK(Sheet1!B2352)),ISBLANK(Sheet1!D2352)),1,0)</f>
        <v>0</v>
      </c>
      <c r="E2352" t="s">
        <v>81</v>
      </c>
      <c r="F2352" t="s">
        <v>602</v>
      </c>
      <c r="G2352">
        <v>1</v>
      </c>
      <c r="H2352" t="s">
        <v>292</v>
      </c>
      <c r="I2352" t="s">
        <v>293</v>
      </c>
    </row>
    <row r="2353" spans="1:9">
      <c r="A2353" t="s">
        <v>26</v>
      </c>
      <c r="B2353" t="s">
        <v>78</v>
      </c>
      <c r="C2353" t="s">
        <v>79</v>
      </c>
      <c r="D2353">
        <f>IF(AND(A2353="B",NOT(ISBLANK(Sheet1!B2353)),ISBLANK(Sheet1!D2353)),1,0)</f>
        <v>0</v>
      </c>
      <c r="E2353" t="s">
        <v>81</v>
      </c>
      <c r="F2353" t="s">
        <v>1049</v>
      </c>
      <c r="G2353">
        <v>1</v>
      </c>
      <c r="H2353" t="s">
        <v>604</v>
      </c>
      <c r="I2353" t="s">
        <v>605</v>
      </c>
    </row>
    <row r="2354" spans="1:9">
      <c r="A2354" t="s">
        <v>26</v>
      </c>
      <c r="C2354" t="s">
        <v>85</v>
      </c>
      <c r="D2354">
        <f>IF(AND(A2354="B",NOT(ISBLANK(Sheet1!B2354)),ISBLANK(Sheet1!D2354)),1,0)</f>
        <v>0</v>
      </c>
      <c r="E2354" t="s">
        <v>69</v>
      </c>
      <c r="F2354" t="s">
        <v>1050</v>
      </c>
      <c r="G2354">
        <v>1</v>
      </c>
      <c r="H2354" t="s">
        <v>663</v>
      </c>
      <c r="I2354" t="s">
        <v>664</v>
      </c>
    </row>
    <row r="2355" spans="1:9">
      <c r="A2355" t="s">
        <v>26</v>
      </c>
      <c r="C2355" t="s">
        <v>1037</v>
      </c>
      <c r="D2355">
        <f>IF(AND(A2355="B",NOT(ISBLANK(Sheet1!B2355)),ISBLANK(Sheet1!D2355)),1,0)</f>
        <v>0</v>
      </c>
      <c r="G2355">
        <v>2.631578947368421E-3</v>
      </c>
    </row>
    <row r="2356" spans="1:9">
      <c r="A2356" t="s">
        <v>26</v>
      </c>
      <c r="C2356" t="s">
        <v>1540</v>
      </c>
      <c r="D2356">
        <f>IF(AND(A2356="B",NOT(ISBLANK(Sheet1!B2356)),ISBLANK(Sheet1!D2356)),1,0)</f>
        <v>0</v>
      </c>
    </row>
    <row r="2357" spans="1:9">
      <c r="A2357" t="s">
        <v>26</v>
      </c>
      <c r="C2357" t="s">
        <v>1541</v>
      </c>
      <c r="D2357">
        <f>IF(AND(A2357="B",NOT(ISBLANK(Sheet1!B2357)),ISBLANK(Sheet1!D2357)),1,0)</f>
        <v>0</v>
      </c>
    </row>
    <row r="2358" spans="1:9">
      <c r="A2358" t="s">
        <v>26</v>
      </c>
      <c r="C2358" t="s">
        <v>1542</v>
      </c>
      <c r="D2358">
        <f>IF(AND(A2358="B",NOT(ISBLANK(Sheet1!B2358)),ISBLANK(Sheet1!D2358)),1,0)</f>
        <v>0</v>
      </c>
    </row>
    <row r="2359" spans="1:9">
      <c r="A2359" t="s">
        <v>26</v>
      </c>
      <c r="C2359" t="s">
        <v>1543</v>
      </c>
      <c r="D2359">
        <f>IF(AND(A2359="B",NOT(ISBLANK(Sheet1!B2359)),ISBLANK(Sheet1!D2359)),1,0)</f>
        <v>0</v>
      </c>
    </row>
    <row r="2360" spans="1:9">
      <c r="A2360" t="s">
        <v>26</v>
      </c>
      <c r="C2360" t="s">
        <v>1544</v>
      </c>
      <c r="D2360">
        <f>IF(AND(A2360="B",NOT(ISBLANK(Sheet1!B2360)),ISBLANK(Sheet1!D2360)),1,0)</f>
        <v>0</v>
      </c>
    </row>
    <row r="2361" spans="1:9">
      <c r="A2361" t="s">
        <v>26</v>
      </c>
      <c r="C2361" t="s">
        <v>1545</v>
      </c>
      <c r="D2361">
        <f>IF(AND(A2361="B",NOT(ISBLANK(Sheet1!B2361)),ISBLANK(Sheet1!D2361)),1,0)</f>
        <v>0</v>
      </c>
    </row>
    <row r="2362" spans="1:9">
      <c r="A2362" t="s">
        <v>26</v>
      </c>
      <c r="D2362">
        <f>IF(AND(A2362="B",NOT(ISBLANK(Sheet1!B2362)),ISBLANK(Sheet1!D2362)),1,0)</f>
        <v>0</v>
      </c>
    </row>
    <row r="2363" spans="1:9">
      <c r="A2363" t="s">
        <v>17</v>
      </c>
      <c r="B2363" t="s">
        <v>1558</v>
      </c>
      <c r="C2363" t="s">
        <v>1549</v>
      </c>
      <c r="D2363">
        <f>IF(AND(A2363="B",NOT(ISBLANK(Sheet1!B2363)),ISBLANK(Sheet1!D2363)),1,0)</f>
        <v>0</v>
      </c>
      <c r="E2363" t="s">
        <v>308</v>
      </c>
    </row>
    <row r="2364" spans="1:9">
      <c r="A2364" t="s">
        <v>26</v>
      </c>
      <c r="B2364" t="s">
        <v>1053</v>
      </c>
      <c r="C2364" t="s">
        <v>1054</v>
      </c>
      <c r="D2364">
        <f>IF(AND(A2364="B",NOT(ISBLANK(Sheet1!B2364)),ISBLANK(Sheet1!D2364)),1,0)</f>
        <v>0</v>
      </c>
      <c r="E2364" t="s">
        <v>542</v>
      </c>
      <c r="F2364" t="s">
        <v>1030</v>
      </c>
      <c r="G2364">
        <v>1.6666666666666701</v>
      </c>
      <c r="H2364" t="s">
        <v>30</v>
      </c>
      <c r="I2364" t="s">
        <v>31</v>
      </c>
    </row>
    <row r="2365" spans="1:9">
      <c r="A2365" t="s">
        <v>26</v>
      </c>
      <c r="B2365" t="s">
        <v>1031</v>
      </c>
      <c r="C2365" t="s">
        <v>1032</v>
      </c>
      <c r="D2365">
        <f>IF(AND(A2365="B",NOT(ISBLANK(Sheet1!B2365)),ISBLANK(Sheet1!D2365)),1,0)</f>
        <v>0</v>
      </c>
      <c r="E2365" t="s">
        <v>1033</v>
      </c>
      <c r="F2365" t="s">
        <v>228</v>
      </c>
      <c r="G2365">
        <v>0.33333333333333298</v>
      </c>
      <c r="H2365" t="s">
        <v>71</v>
      </c>
      <c r="I2365" t="s">
        <v>72</v>
      </c>
    </row>
    <row r="2366" spans="1:9">
      <c r="A2366" t="s">
        <v>26</v>
      </c>
      <c r="C2366" t="s">
        <v>67</v>
      </c>
      <c r="D2366">
        <f>IF(AND(A2366="B",NOT(ISBLANK(Sheet1!B2366)),ISBLANK(Sheet1!D2366)),1,0)</f>
        <v>0</v>
      </c>
      <c r="E2366" t="s">
        <v>69</v>
      </c>
      <c r="F2366" t="s">
        <v>1539</v>
      </c>
      <c r="G2366">
        <v>1</v>
      </c>
      <c r="H2366" t="s">
        <v>76</v>
      </c>
      <c r="I2366" t="s">
        <v>77</v>
      </c>
    </row>
    <row r="2367" spans="1:9">
      <c r="A2367" t="s">
        <v>26</v>
      </c>
      <c r="C2367" t="s">
        <v>73</v>
      </c>
      <c r="D2367">
        <f>IF(AND(A2367="B",NOT(ISBLANK(Sheet1!B2367)),ISBLANK(Sheet1!D2367)),1,0)</f>
        <v>0</v>
      </c>
      <c r="E2367" t="s">
        <v>69</v>
      </c>
      <c r="F2367" t="s">
        <v>620</v>
      </c>
      <c r="G2367">
        <v>1</v>
      </c>
      <c r="H2367" t="s">
        <v>83</v>
      </c>
      <c r="I2367" t="s">
        <v>84</v>
      </c>
    </row>
    <row r="2368" spans="1:9">
      <c r="A2368" t="s">
        <v>26</v>
      </c>
      <c r="B2368" t="s">
        <v>448</v>
      </c>
      <c r="C2368" t="s">
        <v>449</v>
      </c>
      <c r="D2368">
        <f>IF(AND(A2368="B",NOT(ISBLANK(Sheet1!B2368)),ISBLANK(Sheet1!D2368)),1,0)</f>
        <v>0</v>
      </c>
      <c r="E2368" t="s">
        <v>128</v>
      </c>
      <c r="F2368" t="s">
        <v>600</v>
      </c>
      <c r="G2368">
        <v>2.63E-3</v>
      </c>
      <c r="H2368" t="s">
        <v>88</v>
      </c>
      <c r="I2368" t="s">
        <v>89</v>
      </c>
    </row>
    <row r="2369" spans="1:9">
      <c r="A2369" t="s">
        <v>26</v>
      </c>
      <c r="C2369" t="s">
        <v>67</v>
      </c>
      <c r="D2369">
        <f>IF(AND(A2369="B",NOT(ISBLANK(Sheet1!B2369)),ISBLANK(Sheet1!D2369)),1,0)</f>
        <v>0</v>
      </c>
      <c r="E2369" t="s">
        <v>69</v>
      </c>
      <c r="F2369" t="s">
        <v>1035</v>
      </c>
      <c r="G2369">
        <v>1</v>
      </c>
      <c r="H2369" t="s">
        <v>286</v>
      </c>
      <c r="I2369" t="s">
        <v>287</v>
      </c>
    </row>
    <row r="2370" spans="1:9">
      <c r="A2370" t="s">
        <v>26</v>
      </c>
      <c r="C2370" t="s">
        <v>73</v>
      </c>
      <c r="D2370">
        <f>IF(AND(A2370="B",NOT(ISBLANK(Sheet1!B2370)),ISBLANK(Sheet1!D2370)),1,0)</f>
        <v>0</v>
      </c>
      <c r="E2370" t="s">
        <v>69</v>
      </c>
      <c r="F2370" t="s">
        <v>1036</v>
      </c>
      <c r="G2370">
        <v>1</v>
      </c>
      <c r="H2370" t="s">
        <v>289</v>
      </c>
      <c r="I2370" t="s">
        <v>290</v>
      </c>
    </row>
    <row r="2371" spans="1:9">
      <c r="A2371" t="s">
        <v>26</v>
      </c>
      <c r="B2371" t="s">
        <v>78</v>
      </c>
      <c r="C2371" t="s">
        <v>79</v>
      </c>
      <c r="D2371">
        <f>IF(AND(A2371="B",NOT(ISBLANK(Sheet1!B2371)),ISBLANK(Sheet1!D2371)),1,0)</f>
        <v>0</v>
      </c>
      <c r="E2371" t="s">
        <v>81</v>
      </c>
      <c r="F2371" t="s">
        <v>602</v>
      </c>
      <c r="G2371">
        <v>1</v>
      </c>
      <c r="H2371" t="s">
        <v>292</v>
      </c>
      <c r="I2371" t="s">
        <v>293</v>
      </c>
    </row>
    <row r="2372" spans="1:9">
      <c r="A2372" t="s">
        <v>26</v>
      </c>
      <c r="B2372" t="s">
        <v>78</v>
      </c>
      <c r="C2372" t="s">
        <v>79</v>
      </c>
      <c r="D2372">
        <f>IF(AND(A2372="B",NOT(ISBLANK(Sheet1!B2372)),ISBLANK(Sheet1!D2372)),1,0)</f>
        <v>0</v>
      </c>
      <c r="E2372" t="s">
        <v>81</v>
      </c>
      <c r="F2372" t="s">
        <v>1049</v>
      </c>
      <c r="G2372">
        <v>1</v>
      </c>
      <c r="H2372" t="s">
        <v>604</v>
      </c>
      <c r="I2372" t="s">
        <v>605</v>
      </c>
    </row>
    <row r="2373" spans="1:9">
      <c r="A2373" t="s">
        <v>26</v>
      </c>
      <c r="C2373" t="s">
        <v>85</v>
      </c>
      <c r="D2373">
        <f>IF(AND(A2373="B",NOT(ISBLANK(Sheet1!B2373)),ISBLANK(Sheet1!D2373)),1,0)</f>
        <v>0</v>
      </c>
      <c r="E2373" t="s">
        <v>69</v>
      </c>
      <c r="F2373" t="s">
        <v>1050</v>
      </c>
      <c r="G2373">
        <v>1</v>
      </c>
      <c r="H2373" t="s">
        <v>663</v>
      </c>
      <c r="I2373" t="s">
        <v>664</v>
      </c>
    </row>
    <row r="2374" spans="1:9">
      <c r="A2374" t="s">
        <v>26</v>
      </c>
      <c r="C2374" t="s">
        <v>1037</v>
      </c>
      <c r="D2374">
        <f>IF(AND(A2374="B",NOT(ISBLANK(Sheet1!B2374)),ISBLANK(Sheet1!D2374)),1,0)</f>
        <v>0</v>
      </c>
      <c r="G2374">
        <v>2.631578947368421E-3</v>
      </c>
    </row>
    <row r="2375" spans="1:9">
      <c r="A2375" t="s">
        <v>26</v>
      </c>
      <c r="C2375" t="s">
        <v>1540</v>
      </c>
      <c r="D2375">
        <f>IF(AND(A2375="B",NOT(ISBLANK(Sheet1!B2375)),ISBLANK(Sheet1!D2375)),1,0)</f>
        <v>0</v>
      </c>
    </row>
    <row r="2376" spans="1:9">
      <c r="A2376" t="s">
        <v>26</v>
      </c>
      <c r="C2376" t="s">
        <v>1541</v>
      </c>
      <c r="D2376">
        <f>IF(AND(A2376="B",NOT(ISBLANK(Sheet1!B2376)),ISBLANK(Sheet1!D2376)),1,0)</f>
        <v>0</v>
      </c>
    </row>
    <row r="2377" spans="1:9">
      <c r="A2377" t="s">
        <v>26</v>
      </c>
      <c r="C2377" t="s">
        <v>1542</v>
      </c>
      <c r="D2377">
        <f>IF(AND(A2377="B",NOT(ISBLANK(Sheet1!B2377)),ISBLANK(Sheet1!D2377)),1,0)</f>
        <v>0</v>
      </c>
    </row>
    <row r="2378" spans="1:9">
      <c r="A2378" t="s">
        <v>26</v>
      </c>
      <c r="C2378" t="s">
        <v>1543</v>
      </c>
      <c r="D2378">
        <f>IF(AND(A2378="B",NOT(ISBLANK(Sheet1!B2378)),ISBLANK(Sheet1!D2378)),1,0)</f>
        <v>0</v>
      </c>
    </row>
    <row r="2379" spans="1:9">
      <c r="A2379" t="s">
        <v>26</v>
      </c>
      <c r="C2379" t="s">
        <v>1544</v>
      </c>
      <c r="D2379">
        <f>IF(AND(A2379="B",NOT(ISBLANK(Sheet1!B2379)),ISBLANK(Sheet1!D2379)),1,0)</f>
        <v>0</v>
      </c>
    </row>
    <row r="2380" spans="1:9">
      <c r="A2380" t="s">
        <v>26</v>
      </c>
      <c r="C2380" t="s">
        <v>1545</v>
      </c>
      <c r="D2380">
        <f>IF(AND(A2380="B",NOT(ISBLANK(Sheet1!B2380)),ISBLANK(Sheet1!D2380)),1,0)</f>
        <v>0</v>
      </c>
    </row>
    <row r="2381" spans="1:9">
      <c r="A2381" t="s">
        <v>26</v>
      </c>
      <c r="D2381">
        <f>IF(AND(A2381="B",NOT(ISBLANK(Sheet1!B2381)),ISBLANK(Sheet1!D2381)),1,0)</f>
        <v>0</v>
      </c>
    </row>
    <row r="2382" spans="1:9">
      <c r="A2382" t="s">
        <v>17</v>
      </c>
      <c r="B2382" t="s">
        <v>1559</v>
      </c>
      <c r="C2382" t="s">
        <v>1551</v>
      </c>
      <c r="D2382">
        <f>IF(AND(A2382="B",NOT(ISBLANK(Sheet1!B2382)),ISBLANK(Sheet1!D2382)),1,0)</f>
        <v>0</v>
      </c>
      <c r="E2382" t="s">
        <v>308</v>
      </c>
    </row>
    <row r="2383" spans="1:9">
      <c r="A2383" t="s">
        <v>26</v>
      </c>
      <c r="B2383" t="s">
        <v>1044</v>
      </c>
      <c r="C2383" t="s">
        <v>1045</v>
      </c>
      <c r="D2383">
        <f>IF(AND(A2383="B",NOT(ISBLANK(Sheet1!B2383)),ISBLANK(Sheet1!D2383)),1,0)</f>
        <v>0</v>
      </c>
      <c r="E2383" t="s">
        <v>542</v>
      </c>
      <c r="F2383" t="s">
        <v>1030</v>
      </c>
      <c r="G2383">
        <v>1.6666666666666701</v>
      </c>
      <c r="H2383" t="s">
        <v>30</v>
      </c>
      <c r="I2383" t="s">
        <v>31</v>
      </c>
    </row>
    <row r="2384" spans="1:9">
      <c r="A2384" t="s">
        <v>26</v>
      </c>
      <c r="B2384" t="s">
        <v>1031</v>
      </c>
      <c r="C2384" t="s">
        <v>1032</v>
      </c>
      <c r="D2384">
        <f>IF(AND(A2384="B",NOT(ISBLANK(Sheet1!B2384)),ISBLANK(Sheet1!D2384)),1,0)</f>
        <v>0</v>
      </c>
      <c r="E2384" t="s">
        <v>1033</v>
      </c>
      <c r="F2384" t="s">
        <v>228</v>
      </c>
      <c r="G2384">
        <v>0.33333333333333298</v>
      </c>
      <c r="H2384" t="s">
        <v>71</v>
      </c>
      <c r="I2384" t="s">
        <v>72</v>
      </c>
    </row>
    <row r="2385" spans="1:9">
      <c r="A2385" t="s">
        <v>26</v>
      </c>
      <c r="C2385" t="s">
        <v>67</v>
      </c>
      <c r="D2385">
        <f>IF(AND(A2385="B",NOT(ISBLANK(Sheet1!B2385)),ISBLANK(Sheet1!D2385)),1,0)</f>
        <v>0</v>
      </c>
      <c r="E2385" t="s">
        <v>69</v>
      </c>
      <c r="F2385" t="s">
        <v>1539</v>
      </c>
      <c r="G2385">
        <v>1</v>
      </c>
      <c r="H2385" t="s">
        <v>76</v>
      </c>
      <c r="I2385" t="s">
        <v>77</v>
      </c>
    </row>
    <row r="2386" spans="1:9">
      <c r="A2386" t="s">
        <v>26</v>
      </c>
      <c r="C2386" t="s">
        <v>73</v>
      </c>
      <c r="D2386">
        <f>IF(AND(A2386="B",NOT(ISBLANK(Sheet1!B2386)),ISBLANK(Sheet1!D2386)),1,0)</f>
        <v>0</v>
      </c>
      <c r="E2386" t="s">
        <v>69</v>
      </c>
      <c r="F2386" t="s">
        <v>620</v>
      </c>
      <c r="G2386">
        <v>1</v>
      </c>
      <c r="H2386" t="s">
        <v>83</v>
      </c>
      <c r="I2386" t="s">
        <v>84</v>
      </c>
    </row>
    <row r="2387" spans="1:9">
      <c r="A2387" t="s">
        <v>26</v>
      </c>
      <c r="B2387" t="s">
        <v>448</v>
      </c>
      <c r="C2387" t="s">
        <v>449</v>
      </c>
      <c r="D2387">
        <f>IF(AND(A2387="B",NOT(ISBLANK(Sheet1!B2387)),ISBLANK(Sheet1!D2387)),1,0)</f>
        <v>0</v>
      </c>
      <c r="E2387" t="s">
        <v>128</v>
      </c>
      <c r="F2387" t="s">
        <v>600</v>
      </c>
      <c r="G2387">
        <v>2.63E-3</v>
      </c>
      <c r="H2387" t="s">
        <v>88</v>
      </c>
      <c r="I2387" t="s">
        <v>89</v>
      </c>
    </row>
    <row r="2388" spans="1:9">
      <c r="A2388" t="s">
        <v>26</v>
      </c>
      <c r="C2388" t="s">
        <v>67</v>
      </c>
      <c r="D2388">
        <f>IF(AND(A2388="B",NOT(ISBLANK(Sheet1!B2388)),ISBLANK(Sheet1!D2388)),1,0)</f>
        <v>0</v>
      </c>
      <c r="E2388" t="s">
        <v>69</v>
      </c>
      <c r="F2388" t="s">
        <v>1035</v>
      </c>
      <c r="G2388">
        <v>1</v>
      </c>
      <c r="H2388" t="s">
        <v>286</v>
      </c>
      <c r="I2388" t="s">
        <v>287</v>
      </c>
    </row>
    <row r="2389" spans="1:9">
      <c r="A2389" t="s">
        <v>26</v>
      </c>
      <c r="C2389" t="s">
        <v>73</v>
      </c>
      <c r="D2389">
        <f>IF(AND(A2389="B",NOT(ISBLANK(Sheet1!B2389)),ISBLANK(Sheet1!D2389)),1,0)</f>
        <v>0</v>
      </c>
      <c r="E2389" t="s">
        <v>69</v>
      </c>
      <c r="F2389" t="s">
        <v>1036</v>
      </c>
      <c r="G2389">
        <v>1</v>
      </c>
      <c r="H2389" t="s">
        <v>289</v>
      </c>
      <c r="I2389" t="s">
        <v>290</v>
      </c>
    </row>
    <row r="2390" spans="1:9">
      <c r="A2390" t="s">
        <v>26</v>
      </c>
      <c r="B2390" t="s">
        <v>78</v>
      </c>
      <c r="C2390" t="s">
        <v>79</v>
      </c>
      <c r="D2390">
        <f>IF(AND(A2390="B",NOT(ISBLANK(Sheet1!B2390)),ISBLANK(Sheet1!D2390)),1,0)</f>
        <v>0</v>
      </c>
      <c r="E2390" t="s">
        <v>81</v>
      </c>
      <c r="F2390" t="s">
        <v>602</v>
      </c>
      <c r="G2390">
        <v>1</v>
      </c>
      <c r="H2390" t="s">
        <v>292</v>
      </c>
      <c r="I2390" t="s">
        <v>293</v>
      </c>
    </row>
    <row r="2391" spans="1:9">
      <c r="A2391" t="s">
        <v>26</v>
      </c>
      <c r="B2391" t="s">
        <v>78</v>
      </c>
      <c r="C2391" t="s">
        <v>79</v>
      </c>
      <c r="D2391">
        <f>IF(AND(A2391="B",NOT(ISBLANK(Sheet1!B2391)),ISBLANK(Sheet1!D2391)),1,0)</f>
        <v>0</v>
      </c>
      <c r="E2391" t="s">
        <v>81</v>
      </c>
      <c r="F2391" t="s">
        <v>1049</v>
      </c>
      <c r="G2391">
        <v>1</v>
      </c>
      <c r="H2391" t="s">
        <v>604</v>
      </c>
      <c r="I2391" t="s">
        <v>605</v>
      </c>
    </row>
    <row r="2392" spans="1:9">
      <c r="A2392" t="s">
        <v>26</v>
      </c>
      <c r="C2392" t="s">
        <v>85</v>
      </c>
      <c r="D2392">
        <f>IF(AND(A2392="B",NOT(ISBLANK(Sheet1!B2392)),ISBLANK(Sheet1!D2392)),1,0)</f>
        <v>0</v>
      </c>
      <c r="E2392" t="s">
        <v>69</v>
      </c>
      <c r="F2392" t="s">
        <v>1050</v>
      </c>
      <c r="G2392">
        <v>1</v>
      </c>
      <c r="H2392" t="s">
        <v>663</v>
      </c>
      <c r="I2392" t="s">
        <v>664</v>
      </c>
    </row>
    <row r="2393" spans="1:9">
      <c r="A2393" t="s">
        <v>26</v>
      </c>
      <c r="C2393" t="s">
        <v>1037</v>
      </c>
      <c r="D2393">
        <f>IF(AND(A2393="B",NOT(ISBLANK(Sheet1!B2393)),ISBLANK(Sheet1!D2393)),1,0)</f>
        <v>0</v>
      </c>
      <c r="G2393">
        <v>2.631578947368421E-3</v>
      </c>
    </row>
    <row r="2394" spans="1:9">
      <c r="A2394" t="s">
        <v>26</v>
      </c>
      <c r="C2394" t="s">
        <v>1540</v>
      </c>
      <c r="D2394">
        <f>IF(AND(A2394="B",NOT(ISBLANK(Sheet1!B2394)),ISBLANK(Sheet1!D2394)),1,0)</f>
        <v>0</v>
      </c>
    </row>
    <row r="2395" spans="1:9">
      <c r="A2395" t="s">
        <v>26</v>
      </c>
      <c r="C2395" t="s">
        <v>1541</v>
      </c>
      <c r="D2395">
        <f>IF(AND(A2395="B",NOT(ISBLANK(Sheet1!B2395)),ISBLANK(Sheet1!D2395)),1,0)</f>
        <v>0</v>
      </c>
    </row>
    <row r="2396" spans="1:9">
      <c r="A2396" t="s">
        <v>26</v>
      </c>
      <c r="C2396" t="s">
        <v>1542</v>
      </c>
      <c r="D2396">
        <f>IF(AND(A2396="B",NOT(ISBLANK(Sheet1!B2396)),ISBLANK(Sheet1!D2396)),1,0)</f>
        <v>0</v>
      </c>
    </row>
    <row r="2397" spans="1:9">
      <c r="A2397" t="s">
        <v>26</v>
      </c>
      <c r="C2397" t="s">
        <v>1543</v>
      </c>
      <c r="D2397">
        <f>IF(AND(A2397="B",NOT(ISBLANK(Sheet1!B2397)),ISBLANK(Sheet1!D2397)),1,0)</f>
        <v>0</v>
      </c>
    </row>
    <row r="2398" spans="1:9">
      <c r="A2398" t="s">
        <v>26</v>
      </c>
      <c r="C2398" t="s">
        <v>1544</v>
      </c>
      <c r="D2398">
        <f>IF(AND(A2398="B",NOT(ISBLANK(Sheet1!B2398)),ISBLANK(Sheet1!D2398)),1,0)</f>
        <v>0</v>
      </c>
    </row>
    <row r="2399" spans="1:9">
      <c r="A2399" t="s">
        <v>26</v>
      </c>
      <c r="C2399" t="s">
        <v>1545</v>
      </c>
      <c r="D2399">
        <f>IF(AND(A2399="B",NOT(ISBLANK(Sheet1!B2399)),ISBLANK(Sheet1!D2399)),1,0)</f>
        <v>0</v>
      </c>
    </row>
    <row r="2400" spans="1:9">
      <c r="A2400" t="s">
        <v>26</v>
      </c>
      <c r="D2400">
        <f>IF(AND(A2400="B",NOT(ISBLANK(Sheet1!B2400)),ISBLANK(Sheet1!D2400)),1,0)</f>
        <v>0</v>
      </c>
    </row>
    <row r="2401" spans="1:9">
      <c r="A2401" t="s">
        <v>17</v>
      </c>
      <c r="B2401" t="s">
        <v>1560</v>
      </c>
      <c r="C2401" t="s">
        <v>1553</v>
      </c>
      <c r="D2401">
        <f>IF(AND(A2401="B",NOT(ISBLANK(Sheet1!B2401)),ISBLANK(Sheet1!D2401)),1,0)</f>
        <v>0</v>
      </c>
    </row>
    <row r="2402" spans="1:9">
      <c r="A2402" t="s">
        <v>26</v>
      </c>
      <c r="B2402" t="s">
        <v>1053</v>
      </c>
      <c r="C2402" t="s">
        <v>1054</v>
      </c>
      <c r="D2402">
        <f>IF(AND(A2402="B",NOT(ISBLANK(Sheet1!B2402)),ISBLANK(Sheet1!D2402)),1,0)</f>
        <v>0</v>
      </c>
      <c r="E2402" t="s">
        <v>542</v>
      </c>
      <c r="F2402" t="s">
        <v>1030</v>
      </c>
      <c r="G2402">
        <v>1.6666666666666701</v>
      </c>
      <c r="H2402" t="s">
        <v>30</v>
      </c>
      <c r="I2402" t="s">
        <v>31</v>
      </c>
    </row>
    <row r="2403" spans="1:9">
      <c r="A2403" t="s">
        <v>26</v>
      </c>
      <c r="B2403" t="s">
        <v>1031</v>
      </c>
      <c r="C2403" t="s">
        <v>1032</v>
      </c>
      <c r="D2403">
        <f>IF(AND(A2403="B",NOT(ISBLANK(Sheet1!B2403)),ISBLANK(Sheet1!D2403)),1,0)</f>
        <v>0</v>
      </c>
      <c r="E2403" t="s">
        <v>1033</v>
      </c>
      <c r="F2403" t="s">
        <v>228</v>
      </c>
      <c r="G2403">
        <v>0.33333333333333298</v>
      </c>
      <c r="H2403" t="s">
        <v>71</v>
      </c>
      <c r="I2403" t="s">
        <v>72</v>
      </c>
    </row>
    <row r="2404" spans="1:9">
      <c r="A2404" t="s">
        <v>26</v>
      </c>
      <c r="C2404" t="s">
        <v>67</v>
      </c>
      <c r="D2404">
        <f>IF(AND(A2404="B",NOT(ISBLANK(Sheet1!B2404)),ISBLANK(Sheet1!D2404)),1,0)</f>
        <v>0</v>
      </c>
      <c r="E2404" t="s">
        <v>69</v>
      </c>
      <c r="F2404" t="s">
        <v>1539</v>
      </c>
      <c r="G2404">
        <v>1</v>
      </c>
      <c r="H2404" t="s">
        <v>76</v>
      </c>
      <c r="I2404" t="s">
        <v>77</v>
      </c>
    </row>
    <row r="2405" spans="1:9">
      <c r="A2405" t="s">
        <v>26</v>
      </c>
      <c r="C2405" t="s">
        <v>73</v>
      </c>
      <c r="D2405">
        <f>IF(AND(A2405="B",NOT(ISBLANK(Sheet1!B2405)),ISBLANK(Sheet1!D2405)),1,0)</f>
        <v>0</v>
      </c>
      <c r="E2405" t="s">
        <v>69</v>
      </c>
      <c r="F2405" t="s">
        <v>620</v>
      </c>
      <c r="G2405">
        <v>1</v>
      </c>
      <c r="H2405" t="s">
        <v>83</v>
      </c>
      <c r="I2405" t="s">
        <v>84</v>
      </c>
    </row>
    <row r="2406" spans="1:9">
      <c r="A2406" t="s">
        <v>26</v>
      </c>
      <c r="B2406" t="s">
        <v>448</v>
      </c>
      <c r="C2406" t="s">
        <v>449</v>
      </c>
      <c r="D2406">
        <f>IF(AND(A2406="B",NOT(ISBLANK(Sheet1!B2406)),ISBLANK(Sheet1!D2406)),1,0)</f>
        <v>0</v>
      </c>
      <c r="E2406" t="s">
        <v>128</v>
      </c>
      <c r="F2406" t="s">
        <v>600</v>
      </c>
      <c r="G2406">
        <v>2.63E-3</v>
      </c>
      <c r="H2406" t="s">
        <v>88</v>
      </c>
      <c r="I2406" t="s">
        <v>89</v>
      </c>
    </row>
    <row r="2407" spans="1:9">
      <c r="A2407" t="s">
        <v>26</v>
      </c>
      <c r="C2407" t="s">
        <v>67</v>
      </c>
      <c r="D2407">
        <f>IF(AND(A2407="B",NOT(ISBLANK(Sheet1!B2407)),ISBLANK(Sheet1!D2407)),1,0)</f>
        <v>0</v>
      </c>
      <c r="E2407" t="s">
        <v>69</v>
      </c>
      <c r="F2407" t="s">
        <v>1035</v>
      </c>
      <c r="G2407">
        <v>1</v>
      </c>
      <c r="H2407" t="s">
        <v>286</v>
      </c>
      <c r="I2407" t="s">
        <v>287</v>
      </c>
    </row>
    <row r="2408" spans="1:9">
      <c r="A2408" t="s">
        <v>26</v>
      </c>
      <c r="C2408" t="s">
        <v>73</v>
      </c>
      <c r="D2408">
        <f>IF(AND(A2408="B",NOT(ISBLANK(Sheet1!B2408)),ISBLANK(Sheet1!D2408)),1,0)</f>
        <v>0</v>
      </c>
      <c r="E2408" t="s">
        <v>69</v>
      </c>
      <c r="F2408" t="s">
        <v>1036</v>
      </c>
      <c r="G2408">
        <v>1</v>
      </c>
      <c r="H2408" t="s">
        <v>289</v>
      </c>
      <c r="I2408" t="s">
        <v>290</v>
      </c>
    </row>
    <row r="2409" spans="1:9">
      <c r="A2409" t="s">
        <v>26</v>
      </c>
      <c r="B2409" t="s">
        <v>78</v>
      </c>
      <c r="C2409" t="s">
        <v>79</v>
      </c>
      <c r="D2409">
        <f>IF(AND(A2409="B",NOT(ISBLANK(Sheet1!B2409)),ISBLANK(Sheet1!D2409)),1,0)</f>
        <v>0</v>
      </c>
      <c r="E2409" t="s">
        <v>81</v>
      </c>
      <c r="F2409" t="s">
        <v>602</v>
      </c>
      <c r="G2409">
        <v>1</v>
      </c>
      <c r="H2409" t="s">
        <v>292</v>
      </c>
      <c r="I2409" t="s">
        <v>293</v>
      </c>
    </row>
    <row r="2410" spans="1:9">
      <c r="A2410" t="s">
        <v>26</v>
      </c>
      <c r="B2410" t="s">
        <v>78</v>
      </c>
      <c r="C2410" t="s">
        <v>79</v>
      </c>
      <c r="D2410">
        <f>IF(AND(A2410="B",NOT(ISBLANK(Sheet1!B2410)),ISBLANK(Sheet1!D2410)),1,0)</f>
        <v>0</v>
      </c>
      <c r="E2410" t="s">
        <v>81</v>
      </c>
      <c r="F2410" t="s">
        <v>1049</v>
      </c>
      <c r="G2410">
        <v>1</v>
      </c>
      <c r="H2410" t="s">
        <v>604</v>
      </c>
      <c r="I2410" t="s">
        <v>605</v>
      </c>
    </row>
    <row r="2411" spans="1:9">
      <c r="A2411" t="s">
        <v>26</v>
      </c>
      <c r="C2411" t="s">
        <v>85</v>
      </c>
      <c r="D2411">
        <f>IF(AND(A2411="B",NOT(ISBLANK(Sheet1!B2411)),ISBLANK(Sheet1!D2411)),1,0)</f>
        <v>0</v>
      </c>
      <c r="E2411" t="s">
        <v>69</v>
      </c>
      <c r="F2411" t="s">
        <v>1050</v>
      </c>
      <c r="G2411">
        <v>1</v>
      </c>
      <c r="H2411" t="s">
        <v>663</v>
      </c>
      <c r="I2411" t="s">
        <v>664</v>
      </c>
    </row>
    <row r="2412" spans="1:9">
      <c r="A2412" t="s">
        <v>26</v>
      </c>
      <c r="C2412" t="s">
        <v>1037</v>
      </c>
      <c r="D2412">
        <f>IF(AND(A2412="B",NOT(ISBLANK(Sheet1!B2412)),ISBLANK(Sheet1!D2412)),1,0)</f>
        <v>0</v>
      </c>
      <c r="G2412">
        <v>2.631578947368421E-3</v>
      </c>
    </row>
    <row r="2413" spans="1:9">
      <c r="A2413" t="s">
        <v>26</v>
      </c>
      <c r="C2413" t="s">
        <v>1540</v>
      </c>
      <c r="D2413">
        <f>IF(AND(A2413="B",NOT(ISBLANK(Sheet1!B2413)),ISBLANK(Sheet1!D2413)),1,0)</f>
        <v>0</v>
      </c>
    </row>
    <row r="2414" spans="1:9">
      <c r="A2414" t="s">
        <v>26</v>
      </c>
      <c r="C2414" t="s">
        <v>1541</v>
      </c>
      <c r="D2414">
        <f>IF(AND(A2414="B",NOT(ISBLANK(Sheet1!B2414)),ISBLANK(Sheet1!D2414)),1,0)</f>
        <v>0</v>
      </c>
    </row>
    <row r="2415" spans="1:9">
      <c r="A2415" t="s">
        <v>26</v>
      </c>
      <c r="C2415" t="s">
        <v>1542</v>
      </c>
      <c r="D2415">
        <f>IF(AND(A2415="B",NOT(ISBLANK(Sheet1!B2415)),ISBLANK(Sheet1!D2415)),1,0)</f>
        <v>0</v>
      </c>
    </row>
    <row r="2416" spans="1:9">
      <c r="A2416" t="s">
        <v>26</v>
      </c>
      <c r="C2416" t="s">
        <v>1543</v>
      </c>
      <c r="D2416">
        <f>IF(AND(A2416="B",NOT(ISBLANK(Sheet1!B2416)),ISBLANK(Sheet1!D2416)),1,0)</f>
        <v>0</v>
      </c>
    </row>
    <row r="2417" spans="1:9">
      <c r="A2417" t="s">
        <v>26</v>
      </c>
      <c r="C2417" t="s">
        <v>1544</v>
      </c>
      <c r="D2417">
        <f>IF(AND(A2417="B",NOT(ISBLANK(Sheet1!B2417)),ISBLANK(Sheet1!D2417)),1,0)</f>
        <v>0</v>
      </c>
    </row>
    <row r="2418" spans="1:9">
      <c r="A2418" t="s">
        <v>26</v>
      </c>
      <c r="C2418" t="s">
        <v>1545</v>
      </c>
      <c r="D2418">
        <f>IF(AND(A2418="B",NOT(ISBLANK(Sheet1!B2418)),ISBLANK(Sheet1!D2418)),1,0)</f>
        <v>0</v>
      </c>
    </row>
    <row r="2419" spans="1:9">
      <c r="A2419" t="s">
        <v>26</v>
      </c>
      <c r="D2419">
        <f>IF(AND(A2419="B",NOT(ISBLANK(Sheet1!B2419)),ISBLANK(Sheet1!D2419)),1,0)</f>
        <v>0</v>
      </c>
    </row>
    <row r="2420" spans="1:9">
      <c r="A2420" t="s">
        <v>17</v>
      </c>
      <c r="B2420" t="s">
        <v>1561</v>
      </c>
      <c r="C2420" t="s">
        <v>1562</v>
      </c>
      <c r="D2420">
        <f>IF(AND(A2420="B",NOT(ISBLANK(Sheet1!B2420)),ISBLANK(Sheet1!D2420)),1,0)</f>
        <v>0</v>
      </c>
      <c r="E2420" t="s">
        <v>308</v>
      </c>
    </row>
    <row r="2421" spans="1:9">
      <c r="A2421" t="s">
        <v>17</v>
      </c>
      <c r="B2421" t="s">
        <v>1563</v>
      </c>
      <c r="C2421" t="s">
        <v>1564</v>
      </c>
      <c r="D2421">
        <f>IF(AND(A2421="B",NOT(ISBLANK(Sheet1!B2421)),ISBLANK(Sheet1!D2421)),1,0)</f>
        <v>0</v>
      </c>
      <c r="E2421" t="s">
        <v>308</v>
      </c>
    </row>
    <row r="2422" spans="1:9">
      <c r="A2422" t="s">
        <v>26</v>
      </c>
      <c r="B2422" t="s">
        <v>1565</v>
      </c>
      <c r="C2422" t="s">
        <v>1566</v>
      </c>
      <c r="D2422">
        <f>IF(AND(A2422="B",NOT(ISBLANK(Sheet1!B2422)),ISBLANK(Sheet1!D2422)),1,0)</f>
        <v>0</v>
      </c>
      <c r="E2422" t="s">
        <v>542</v>
      </c>
      <c r="F2422" t="s">
        <v>359</v>
      </c>
      <c r="G2422">
        <v>1</v>
      </c>
      <c r="H2422" t="s">
        <v>30</v>
      </c>
      <c r="I2422" t="s">
        <v>31</v>
      </c>
    </row>
    <row r="2423" spans="1:9">
      <c r="A2423" t="s">
        <v>26</v>
      </c>
      <c r="C2423" t="s">
        <v>67</v>
      </c>
      <c r="D2423">
        <f>IF(AND(A2423="B",NOT(ISBLANK(Sheet1!B2423)),ISBLANK(Sheet1!D2423)),1,0)</f>
        <v>0</v>
      </c>
      <c r="E2423" t="s">
        <v>69</v>
      </c>
      <c r="F2423" t="s">
        <v>70</v>
      </c>
      <c r="G2423">
        <v>1</v>
      </c>
      <c r="H2423" t="s">
        <v>71</v>
      </c>
      <c r="I2423" t="s">
        <v>72</v>
      </c>
    </row>
    <row r="2424" spans="1:9">
      <c r="A2424" t="s">
        <v>26</v>
      </c>
      <c r="C2424" t="s">
        <v>73</v>
      </c>
      <c r="D2424">
        <f>IF(AND(A2424="B",NOT(ISBLANK(Sheet1!B2424)),ISBLANK(Sheet1!D2424)),1,0)</f>
        <v>0</v>
      </c>
      <c r="E2424" t="s">
        <v>69</v>
      </c>
      <c r="F2424" t="s">
        <v>75</v>
      </c>
      <c r="G2424">
        <v>1</v>
      </c>
      <c r="H2424" t="s">
        <v>76</v>
      </c>
      <c r="I2424" t="s">
        <v>77</v>
      </c>
    </row>
    <row r="2425" spans="1:9">
      <c r="A2425" t="s">
        <v>26</v>
      </c>
      <c r="B2425" t="s">
        <v>1187</v>
      </c>
      <c r="C2425" t="s">
        <v>1567</v>
      </c>
      <c r="D2425">
        <f>IF(AND(A2425="B",NOT(ISBLANK(Sheet1!B2425)),ISBLANK(Sheet1!D2425)),1,0)</f>
        <v>0</v>
      </c>
      <c r="E2425" t="s">
        <v>542</v>
      </c>
      <c r="F2425" t="s">
        <v>586</v>
      </c>
      <c r="G2425">
        <v>0.25</v>
      </c>
      <c r="H2425" t="s">
        <v>83</v>
      </c>
      <c r="I2425" t="s">
        <v>84</v>
      </c>
    </row>
    <row r="2426" spans="1:9">
      <c r="A2426" t="s">
        <v>26</v>
      </c>
      <c r="C2426" t="s">
        <v>67</v>
      </c>
      <c r="D2426">
        <f>IF(AND(A2426="B",NOT(ISBLANK(Sheet1!B2426)),ISBLANK(Sheet1!D2426)),1,0)</f>
        <v>0</v>
      </c>
      <c r="E2426" t="s">
        <v>69</v>
      </c>
      <c r="F2426" t="s">
        <v>284</v>
      </c>
      <c r="G2426">
        <v>1</v>
      </c>
      <c r="H2426" t="s">
        <v>88</v>
      </c>
      <c r="I2426" t="s">
        <v>89</v>
      </c>
    </row>
    <row r="2427" spans="1:9">
      <c r="A2427" t="s">
        <v>26</v>
      </c>
      <c r="C2427" t="s">
        <v>73</v>
      </c>
      <c r="D2427">
        <f>IF(AND(A2427="B",NOT(ISBLANK(Sheet1!B2427)),ISBLANK(Sheet1!D2427)),1,0)</f>
        <v>0</v>
      </c>
      <c r="E2427" t="s">
        <v>69</v>
      </c>
      <c r="F2427" t="s">
        <v>285</v>
      </c>
      <c r="G2427">
        <v>1</v>
      </c>
      <c r="H2427" t="s">
        <v>286</v>
      </c>
      <c r="I2427" t="s">
        <v>287</v>
      </c>
    </row>
    <row r="2428" spans="1:9">
      <c r="A2428" t="s">
        <v>26</v>
      </c>
      <c r="B2428" t="s">
        <v>78</v>
      </c>
      <c r="C2428" t="s">
        <v>79</v>
      </c>
      <c r="D2428">
        <f>IF(AND(A2428="B",NOT(ISBLANK(Sheet1!B2428)),ISBLANK(Sheet1!D2428)),1,0)</f>
        <v>0</v>
      </c>
      <c r="E2428" t="s">
        <v>81</v>
      </c>
      <c r="F2428" t="s">
        <v>288</v>
      </c>
      <c r="G2428">
        <v>0.75</v>
      </c>
      <c r="H2428" t="s">
        <v>289</v>
      </c>
      <c r="I2428" t="s">
        <v>290</v>
      </c>
    </row>
    <row r="2429" spans="1:9">
      <c r="A2429" t="s">
        <v>26</v>
      </c>
      <c r="B2429" t="s">
        <v>78</v>
      </c>
      <c r="C2429" t="s">
        <v>79</v>
      </c>
      <c r="D2429">
        <f>IF(AND(A2429="B",NOT(ISBLANK(Sheet1!B2429)),ISBLANK(Sheet1!D2429)),1,0)</f>
        <v>0</v>
      </c>
      <c r="E2429" t="s">
        <v>81</v>
      </c>
      <c r="F2429" t="s">
        <v>602</v>
      </c>
      <c r="G2429">
        <v>0.75</v>
      </c>
      <c r="H2429" t="s">
        <v>292</v>
      </c>
      <c r="I2429" t="s">
        <v>293</v>
      </c>
    </row>
    <row r="2430" spans="1:9">
      <c r="A2430" t="s">
        <v>26</v>
      </c>
      <c r="C2430" t="s">
        <v>85</v>
      </c>
      <c r="D2430">
        <f>IF(AND(A2430="B",NOT(ISBLANK(Sheet1!B2430)),ISBLANK(Sheet1!D2430)),1,0)</f>
        <v>0</v>
      </c>
      <c r="E2430" t="s">
        <v>69</v>
      </c>
      <c r="F2430" t="s">
        <v>603</v>
      </c>
      <c r="G2430">
        <v>1</v>
      </c>
      <c r="H2430" t="s">
        <v>604</v>
      </c>
      <c r="I2430" t="s">
        <v>605</v>
      </c>
    </row>
    <row r="2431" spans="1:9">
      <c r="A2431" t="s">
        <v>26</v>
      </c>
      <c r="C2431" t="s">
        <v>1568</v>
      </c>
      <c r="D2431">
        <f>IF(AND(A2431="B",NOT(ISBLANK(Sheet1!B2431)),ISBLANK(Sheet1!D2431)),1,0)</f>
        <v>0</v>
      </c>
    </row>
    <row r="2432" spans="1:9">
      <c r="A2432" t="s">
        <v>26</v>
      </c>
      <c r="C2432" t="s">
        <v>1569</v>
      </c>
      <c r="D2432">
        <f>IF(AND(A2432="B",NOT(ISBLANK(Sheet1!B2432)),ISBLANK(Sheet1!D2432)),1,0)</f>
        <v>0</v>
      </c>
    </row>
    <row r="2433" spans="1:9">
      <c r="A2433" t="s">
        <v>17</v>
      </c>
      <c r="B2433" t="s">
        <v>1570</v>
      </c>
      <c r="C2433" t="s">
        <v>1571</v>
      </c>
      <c r="D2433">
        <f>IF(AND(A2433="B",NOT(ISBLANK(Sheet1!B2433)),ISBLANK(Sheet1!D2433)),1,0)</f>
        <v>0</v>
      </c>
      <c r="E2433" t="s">
        <v>308</v>
      </c>
    </row>
    <row r="2434" spans="1:9">
      <c r="A2434" t="s">
        <v>26</v>
      </c>
      <c r="B2434" t="s">
        <v>1572</v>
      </c>
      <c r="C2434" t="s">
        <v>1573</v>
      </c>
      <c r="D2434">
        <f>IF(AND(A2434="B",NOT(ISBLANK(Sheet1!B2434)),ISBLANK(Sheet1!D2434)),1,0)</f>
        <v>0</v>
      </c>
      <c r="E2434" t="s">
        <v>542</v>
      </c>
      <c r="F2434" t="s">
        <v>359</v>
      </c>
      <c r="G2434">
        <v>1</v>
      </c>
      <c r="H2434" t="s">
        <v>30</v>
      </c>
      <c r="I2434" t="s">
        <v>31</v>
      </c>
    </row>
    <row r="2435" spans="1:9">
      <c r="A2435" t="s">
        <v>26</v>
      </c>
      <c r="C2435" t="s">
        <v>67</v>
      </c>
      <c r="D2435">
        <f>IF(AND(A2435="B",NOT(ISBLANK(Sheet1!B2435)),ISBLANK(Sheet1!D2435)),1,0)</f>
        <v>0</v>
      </c>
      <c r="E2435" t="s">
        <v>69</v>
      </c>
      <c r="F2435" t="s">
        <v>70</v>
      </c>
      <c r="G2435">
        <v>1</v>
      </c>
      <c r="H2435" t="s">
        <v>71</v>
      </c>
      <c r="I2435" t="s">
        <v>72</v>
      </c>
    </row>
    <row r="2436" spans="1:9">
      <c r="A2436" t="s">
        <v>26</v>
      </c>
      <c r="C2436" t="s">
        <v>73</v>
      </c>
      <c r="D2436">
        <f>IF(AND(A2436="B",NOT(ISBLANK(Sheet1!B2436)),ISBLANK(Sheet1!D2436)),1,0)</f>
        <v>0</v>
      </c>
      <c r="E2436" t="s">
        <v>69</v>
      </c>
      <c r="F2436" t="s">
        <v>75</v>
      </c>
      <c r="G2436">
        <v>1</v>
      </c>
      <c r="H2436" t="s">
        <v>76</v>
      </c>
      <c r="I2436" t="s">
        <v>77</v>
      </c>
    </row>
    <row r="2437" spans="1:9">
      <c r="A2437" t="s">
        <v>26</v>
      </c>
      <c r="B2437" t="s">
        <v>1187</v>
      </c>
      <c r="C2437" t="s">
        <v>1567</v>
      </c>
      <c r="D2437">
        <f>IF(AND(A2437="B",NOT(ISBLANK(Sheet1!B2437)),ISBLANK(Sheet1!D2437)),1,0)</f>
        <v>0</v>
      </c>
      <c r="E2437" t="s">
        <v>542</v>
      </c>
      <c r="F2437" t="s">
        <v>586</v>
      </c>
      <c r="G2437">
        <v>0.25</v>
      </c>
      <c r="H2437" t="s">
        <v>83</v>
      </c>
      <c r="I2437" t="s">
        <v>84</v>
      </c>
    </row>
    <row r="2438" spans="1:9">
      <c r="A2438" t="s">
        <v>26</v>
      </c>
      <c r="C2438" t="s">
        <v>67</v>
      </c>
      <c r="D2438">
        <f>IF(AND(A2438="B",NOT(ISBLANK(Sheet1!B2438)),ISBLANK(Sheet1!D2438)),1,0)</f>
        <v>0</v>
      </c>
      <c r="E2438" t="s">
        <v>69</v>
      </c>
      <c r="F2438" t="s">
        <v>284</v>
      </c>
      <c r="G2438">
        <v>1</v>
      </c>
      <c r="H2438" t="s">
        <v>88</v>
      </c>
      <c r="I2438" t="s">
        <v>89</v>
      </c>
    </row>
    <row r="2439" spans="1:9">
      <c r="A2439" t="s">
        <v>26</v>
      </c>
      <c r="C2439" t="s">
        <v>73</v>
      </c>
      <c r="D2439">
        <f>IF(AND(A2439="B",NOT(ISBLANK(Sheet1!B2439)),ISBLANK(Sheet1!D2439)),1,0)</f>
        <v>0</v>
      </c>
      <c r="E2439" t="s">
        <v>69</v>
      </c>
      <c r="F2439" t="s">
        <v>285</v>
      </c>
      <c r="G2439">
        <v>1</v>
      </c>
      <c r="H2439" t="s">
        <v>286</v>
      </c>
      <c r="I2439" t="s">
        <v>287</v>
      </c>
    </row>
    <row r="2440" spans="1:9">
      <c r="A2440" t="s">
        <v>26</v>
      </c>
      <c r="B2440" t="s">
        <v>78</v>
      </c>
      <c r="C2440" t="s">
        <v>79</v>
      </c>
      <c r="D2440">
        <f>IF(AND(A2440="B",NOT(ISBLANK(Sheet1!B2440)),ISBLANK(Sheet1!D2440)),1,0)</f>
        <v>0</v>
      </c>
      <c r="E2440" t="s">
        <v>81</v>
      </c>
      <c r="F2440" t="s">
        <v>288</v>
      </c>
      <c r="G2440">
        <v>0.75</v>
      </c>
      <c r="H2440" t="s">
        <v>289</v>
      </c>
      <c r="I2440" t="s">
        <v>290</v>
      </c>
    </row>
    <row r="2441" spans="1:9">
      <c r="A2441" t="s">
        <v>26</v>
      </c>
      <c r="B2441" t="s">
        <v>78</v>
      </c>
      <c r="C2441" t="s">
        <v>79</v>
      </c>
      <c r="D2441">
        <f>IF(AND(A2441="B",NOT(ISBLANK(Sheet1!B2441)),ISBLANK(Sheet1!D2441)),1,0)</f>
        <v>0</v>
      </c>
      <c r="E2441" t="s">
        <v>81</v>
      </c>
      <c r="F2441" t="s">
        <v>602</v>
      </c>
      <c r="G2441">
        <v>0.75</v>
      </c>
      <c r="H2441" t="s">
        <v>292</v>
      </c>
      <c r="I2441" t="s">
        <v>293</v>
      </c>
    </row>
    <row r="2442" spans="1:9">
      <c r="A2442" t="s">
        <v>26</v>
      </c>
      <c r="C2442" t="s">
        <v>85</v>
      </c>
      <c r="D2442">
        <f>IF(AND(A2442="B",NOT(ISBLANK(Sheet1!B2442)),ISBLANK(Sheet1!D2442)),1,0)</f>
        <v>0</v>
      </c>
      <c r="E2442" t="s">
        <v>69</v>
      </c>
      <c r="F2442" t="s">
        <v>603</v>
      </c>
      <c r="G2442">
        <v>1</v>
      </c>
      <c r="H2442" t="s">
        <v>604</v>
      </c>
      <c r="I2442" t="s">
        <v>605</v>
      </c>
    </row>
    <row r="2443" spans="1:9">
      <c r="A2443" t="s">
        <v>26</v>
      </c>
      <c r="C2443" t="s">
        <v>1568</v>
      </c>
      <c r="D2443">
        <f>IF(AND(A2443="B",NOT(ISBLANK(Sheet1!B2443)),ISBLANK(Sheet1!D2443)),1,0)</f>
        <v>0</v>
      </c>
    </row>
    <row r="2444" spans="1:9">
      <c r="A2444" t="s">
        <v>26</v>
      </c>
      <c r="C2444" t="s">
        <v>1569</v>
      </c>
      <c r="D2444">
        <f>IF(AND(A2444="B",NOT(ISBLANK(Sheet1!B2444)),ISBLANK(Sheet1!D2444)),1,0)</f>
        <v>0</v>
      </c>
    </row>
    <row r="2445" spans="1:9">
      <c r="A2445" t="s">
        <v>17</v>
      </c>
      <c r="B2445" t="s">
        <v>1574</v>
      </c>
      <c r="C2445" t="s">
        <v>1575</v>
      </c>
      <c r="D2445">
        <f>IF(AND(A2445="B",NOT(ISBLANK(Sheet1!B2445)),ISBLANK(Sheet1!D2445)),1,0)</f>
        <v>0</v>
      </c>
      <c r="E2445" t="s">
        <v>308</v>
      </c>
    </row>
    <row r="2446" spans="1:9">
      <c r="A2446" t="s">
        <v>26</v>
      </c>
      <c r="B2446" t="s">
        <v>1576</v>
      </c>
      <c r="C2446" t="s">
        <v>1577</v>
      </c>
      <c r="D2446">
        <f>IF(AND(A2446="B",NOT(ISBLANK(Sheet1!B2446)),ISBLANK(Sheet1!D2446)),1,0)</f>
        <v>0</v>
      </c>
      <c r="E2446" t="s">
        <v>542</v>
      </c>
      <c r="F2446" t="s">
        <v>359</v>
      </c>
      <c r="G2446">
        <v>1</v>
      </c>
      <c r="H2446" t="s">
        <v>30</v>
      </c>
      <c r="I2446" t="s">
        <v>31</v>
      </c>
    </row>
    <row r="2447" spans="1:9">
      <c r="A2447" t="s">
        <v>26</v>
      </c>
      <c r="C2447" t="s">
        <v>67</v>
      </c>
      <c r="D2447">
        <f>IF(AND(A2447="B",NOT(ISBLANK(Sheet1!B2447)),ISBLANK(Sheet1!D2447)),1,0)</f>
        <v>0</v>
      </c>
      <c r="E2447" t="s">
        <v>69</v>
      </c>
      <c r="F2447" t="s">
        <v>70</v>
      </c>
      <c r="G2447">
        <v>1</v>
      </c>
      <c r="H2447" t="s">
        <v>71</v>
      </c>
      <c r="I2447" t="s">
        <v>72</v>
      </c>
    </row>
    <row r="2448" spans="1:9">
      <c r="A2448" t="s">
        <v>26</v>
      </c>
      <c r="C2448" t="s">
        <v>73</v>
      </c>
      <c r="D2448">
        <f>IF(AND(A2448="B",NOT(ISBLANK(Sheet1!B2448)),ISBLANK(Sheet1!D2448)),1,0)</f>
        <v>0</v>
      </c>
      <c r="E2448" t="s">
        <v>69</v>
      </c>
      <c r="F2448" t="s">
        <v>75</v>
      </c>
      <c r="G2448">
        <v>1</v>
      </c>
      <c r="H2448" t="s">
        <v>76</v>
      </c>
      <c r="I2448" t="s">
        <v>77</v>
      </c>
    </row>
    <row r="2449" spans="1:9">
      <c r="A2449" t="s">
        <v>26</v>
      </c>
      <c r="B2449" t="s">
        <v>1187</v>
      </c>
      <c r="C2449" t="s">
        <v>1567</v>
      </c>
      <c r="D2449">
        <f>IF(AND(A2449="B",NOT(ISBLANK(Sheet1!B2449)),ISBLANK(Sheet1!D2449)),1,0)</f>
        <v>0</v>
      </c>
      <c r="E2449" t="s">
        <v>542</v>
      </c>
      <c r="F2449" t="s">
        <v>586</v>
      </c>
      <c r="G2449">
        <v>0.25</v>
      </c>
      <c r="H2449" t="s">
        <v>83</v>
      </c>
      <c r="I2449" t="s">
        <v>84</v>
      </c>
    </row>
    <row r="2450" spans="1:9">
      <c r="A2450" t="s">
        <v>26</v>
      </c>
      <c r="C2450" t="s">
        <v>67</v>
      </c>
      <c r="D2450">
        <f>IF(AND(A2450="B",NOT(ISBLANK(Sheet1!B2450)),ISBLANK(Sheet1!D2450)),1,0)</f>
        <v>0</v>
      </c>
      <c r="E2450" t="s">
        <v>69</v>
      </c>
      <c r="F2450" t="s">
        <v>284</v>
      </c>
      <c r="G2450">
        <v>1</v>
      </c>
      <c r="H2450" t="s">
        <v>88</v>
      </c>
      <c r="I2450" t="s">
        <v>89</v>
      </c>
    </row>
    <row r="2451" spans="1:9">
      <c r="A2451" t="s">
        <v>26</v>
      </c>
      <c r="C2451" t="s">
        <v>73</v>
      </c>
      <c r="D2451">
        <f>IF(AND(A2451="B",NOT(ISBLANK(Sheet1!B2451)),ISBLANK(Sheet1!D2451)),1,0)</f>
        <v>0</v>
      </c>
      <c r="E2451" t="s">
        <v>69</v>
      </c>
      <c r="F2451" t="s">
        <v>285</v>
      </c>
      <c r="G2451">
        <v>1</v>
      </c>
      <c r="H2451" t="s">
        <v>286</v>
      </c>
      <c r="I2451" t="s">
        <v>287</v>
      </c>
    </row>
    <row r="2452" spans="1:9">
      <c r="A2452" t="s">
        <v>26</v>
      </c>
      <c r="B2452" t="s">
        <v>78</v>
      </c>
      <c r="C2452" t="s">
        <v>79</v>
      </c>
      <c r="D2452">
        <f>IF(AND(A2452="B",NOT(ISBLANK(Sheet1!B2452)),ISBLANK(Sheet1!D2452)),1,0)</f>
        <v>0</v>
      </c>
      <c r="E2452" t="s">
        <v>81</v>
      </c>
      <c r="F2452" t="s">
        <v>288</v>
      </c>
      <c r="G2452">
        <v>0.75</v>
      </c>
      <c r="H2452" t="s">
        <v>289</v>
      </c>
      <c r="I2452" t="s">
        <v>290</v>
      </c>
    </row>
    <row r="2453" spans="1:9">
      <c r="A2453" t="s">
        <v>26</v>
      </c>
      <c r="B2453" t="s">
        <v>78</v>
      </c>
      <c r="C2453" t="s">
        <v>79</v>
      </c>
      <c r="D2453">
        <f>IF(AND(A2453="B",NOT(ISBLANK(Sheet1!B2453)),ISBLANK(Sheet1!D2453)),1,0)</f>
        <v>0</v>
      </c>
      <c r="E2453" t="s">
        <v>81</v>
      </c>
      <c r="F2453" t="s">
        <v>602</v>
      </c>
      <c r="G2453">
        <v>0.75</v>
      </c>
      <c r="H2453" t="s">
        <v>292</v>
      </c>
      <c r="I2453" t="s">
        <v>293</v>
      </c>
    </row>
    <row r="2454" spans="1:9">
      <c r="A2454" t="s">
        <v>26</v>
      </c>
      <c r="C2454" t="s">
        <v>85</v>
      </c>
      <c r="D2454">
        <f>IF(AND(A2454="B",NOT(ISBLANK(Sheet1!B2454)),ISBLANK(Sheet1!D2454)),1,0)</f>
        <v>0</v>
      </c>
      <c r="E2454" t="s">
        <v>69</v>
      </c>
      <c r="F2454" t="s">
        <v>603</v>
      </c>
      <c r="G2454">
        <v>1</v>
      </c>
      <c r="H2454" t="s">
        <v>604</v>
      </c>
      <c r="I2454" t="s">
        <v>605</v>
      </c>
    </row>
    <row r="2455" spans="1:9">
      <c r="A2455" t="s">
        <v>26</v>
      </c>
      <c r="C2455" t="s">
        <v>1569</v>
      </c>
      <c r="D2455">
        <f>IF(AND(A2455="B",NOT(ISBLANK(Sheet1!B2455)),ISBLANK(Sheet1!D2455)),1,0)</f>
        <v>0</v>
      </c>
    </row>
    <row r="2456" spans="1:9">
      <c r="A2456" t="s">
        <v>17</v>
      </c>
      <c r="B2456" t="s">
        <v>1578</v>
      </c>
      <c r="C2456" t="s">
        <v>1579</v>
      </c>
      <c r="D2456">
        <f>IF(AND(A2456="B",NOT(ISBLANK(Sheet1!B2456)),ISBLANK(Sheet1!D2456)),1,0)</f>
        <v>0</v>
      </c>
    </row>
    <row r="2457" spans="1:9">
      <c r="A2457" t="s">
        <v>26</v>
      </c>
      <c r="B2457" t="s">
        <v>1580</v>
      </c>
      <c r="C2457" t="s">
        <v>1581</v>
      </c>
      <c r="D2457">
        <f>IF(AND(A2457="B",NOT(ISBLANK(Sheet1!B2457)),ISBLANK(Sheet1!D2457)),1,0)</f>
        <v>0</v>
      </c>
      <c r="E2457" t="s">
        <v>542</v>
      </c>
      <c r="F2457" t="s">
        <v>359</v>
      </c>
      <c r="G2457">
        <v>1</v>
      </c>
      <c r="H2457" t="s">
        <v>30</v>
      </c>
      <c r="I2457" t="s">
        <v>31</v>
      </c>
    </row>
    <row r="2458" spans="1:9">
      <c r="A2458" t="s">
        <v>26</v>
      </c>
      <c r="C2458" t="s">
        <v>67</v>
      </c>
      <c r="D2458">
        <f>IF(AND(A2458="B",NOT(ISBLANK(Sheet1!B2458)),ISBLANK(Sheet1!D2458)),1,0)</f>
        <v>0</v>
      </c>
      <c r="E2458" t="s">
        <v>69</v>
      </c>
      <c r="F2458" t="s">
        <v>70</v>
      </c>
      <c r="G2458">
        <v>1</v>
      </c>
      <c r="H2458" t="s">
        <v>71</v>
      </c>
      <c r="I2458" t="s">
        <v>72</v>
      </c>
    </row>
    <row r="2459" spans="1:9">
      <c r="A2459" t="s">
        <v>26</v>
      </c>
      <c r="C2459" t="s">
        <v>73</v>
      </c>
      <c r="D2459">
        <f>IF(AND(A2459="B",NOT(ISBLANK(Sheet1!B2459)),ISBLANK(Sheet1!D2459)),1,0)</f>
        <v>0</v>
      </c>
      <c r="E2459" t="s">
        <v>69</v>
      </c>
      <c r="F2459" t="s">
        <v>75</v>
      </c>
      <c r="G2459">
        <v>1</v>
      </c>
      <c r="H2459" t="s">
        <v>76</v>
      </c>
      <c r="I2459" t="s">
        <v>77</v>
      </c>
    </row>
    <row r="2460" spans="1:9">
      <c r="A2460" t="s">
        <v>26</v>
      </c>
      <c r="B2460" t="s">
        <v>1187</v>
      </c>
      <c r="C2460" t="s">
        <v>1567</v>
      </c>
      <c r="D2460">
        <f>IF(AND(A2460="B",NOT(ISBLANK(Sheet1!B2460)),ISBLANK(Sheet1!D2460)),1,0)</f>
        <v>0</v>
      </c>
      <c r="E2460" t="s">
        <v>542</v>
      </c>
      <c r="F2460" t="s">
        <v>586</v>
      </c>
      <c r="G2460">
        <v>0.25</v>
      </c>
      <c r="H2460" t="s">
        <v>83</v>
      </c>
      <c r="I2460" t="s">
        <v>84</v>
      </c>
    </row>
    <row r="2461" spans="1:9">
      <c r="A2461" t="s">
        <v>26</v>
      </c>
      <c r="C2461" t="s">
        <v>67</v>
      </c>
      <c r="D2461">
        <f>IF(AND(A2461="B",NOT(ISBLANK(Sheet1!B2461)),ISBLANK(Sheet1!D2461)),1,0)</f>
        <v>0</v>
      </c>
      <c r="E2461" t="s">
        <v>69</v>
      </c>
      <c r="F2461" t="s">
        <v>284</v>
      </c>
      <c r="G2461">
        <v>1</v>
      </c>
      <c r="H2461" t="s">
        <v>88</v>
      </c>
      <c r="I2461" t="s">
        <v>89</v>
      </c>
    </row>
    <row r="2462" spans="1:9">
      <c r="A2462" t="s">
        <v>26</v>
      </c>
      <c r="C2462" t="s">
        <v>73</v>
      </c>
      <c r="D2462">
        <f>IF(AND(A2462="B",NOT(ISBLANK(Sheet1!B2462)),ISBLANK(Sheet1!D2462)),1,0)</f>
        <v>0</v>
      </c>
      <c r="E2462" t="s">
        <v>69</v>
      </c>
      <c r="F2462" t="s">
        <v>285</v>
      </c>
      <c r="G2462">
        <v>1</v>
      </c>
      <c r="H2462" t="s">
        <v>286</v>
      </c>
      <c r="I2462" t="s">
        <v>287</v>
      </c>
    </row>
    <row r="2463" spans="1:9">
      <c r="A2463" t="s">
        <v>26</v>
      </c>
      <c r="B2463" t="s">
        <v>78</v>
      </c>
      <c r="C2463" t="s">
        <v>79</v>
      </c>
      <c r="D2463">
        <f>IF(AND(A2463="B",NOT(ISBLANK(Sheet1!B2463)),ISBLANK(Sheet1!D2463)),1,0)</f>
        <v>0</v>
      </c>
      <c r="E2463" t="s">
        <v>81</v>
      </c>
      <c r="F2463" t="s">
        <v>288</v>
      </c>
      <c r="G2463">
        <v>0.75</v>
      </c>
      <c r="H2463" t="s">
        <v>289</v>
      </c>
      <c r="I2463" t="s">
        <v>290</v>
      </c>
    </row>
    <row r="2464" spans="1:9">
      <c r="A2464" t="s">
        <v>26</v>
      </c>
      <c r="B2464" t="s">
        <v>78</v>
      </c>
      <c r="C2464" t="s">
        <v>79</v>
      </c>
      <c r="D2464">
        <f>IF(AND(A2464="B",NOT(ISBLANK(Sheet1!B2464)),ISBLANK(Sheet1!D2464)),1,0)</f>
        <v>0</v>
      </c>
      <c r="E2464" t="s">
        <v>81</v>
      </c>
      <c r="F2464" t="s">
        <v>602</v>
      </c>
      <c r="G2464">
        <v>0.75</v>
      </c>
      <c r="H2464" t="s">
        <v>292</v>
      </c>
      <c r="I2464" t="s">
        <v>293</v>
      </c>
    </row>
    <row r="2465" spans="1:9">
      <c r="A2465" t="s">
        <v>26</v>
      </c>
      <c r="C2465" t="s">
        <v>85</v>
      </c>
      <c r="D2465">
        <f>IF(AND(A2465="B",NOT(ISBLANK(Sheet1!B2465)),ISBLANK(Sheet1!D2465)),1,0)</f>
        <v>0</v>
      </c>
      <c r="E2465" t="s">
        <v>69</v>
      </c>
      <c r="F2465" t="s">
        <v>603</v>
      </c>
      <c r="G2465">
        <v>1</v>
      </c>
      <c r="H2465" t="s">
        <v>604</v>
      </c>
      <c r="I2465" t="s">
        <v>605</v>
      </c>
    </row>
    <row r="2466" spans="1:9">
      <c r="A2466" t="s">
        <v>26</v>
      </c>
      <c r="C2466" t="s">
        <v>1568</v>
      </c>
      <c r="D2466">
        <f>IF(AND(A2466="B",NOT(ISBLANK(Sheet1!B2466)),ISBLANK(Sheet1!D2466)),1,0)</f>
        <v>0</v>
      </c>
    </row>
    <row r="2467" spans="1:9">
      <c r="A2467" t="s">
        <v>26</v>
      </c>
      <c r="C2467" t="s">
        <v>1569</v>
      </c>
      <c r="D2467">
        <f>IF(AND(A2467="B",NOT(ISBLANK(Sheet1!B2467)),ISBLANK(Sheet1!D2467)),1,0)</f>
        <v>0</v>
      </c>
    </row>
    <row r="2468" spans="1:9">
      <c r="A2468" t="s">
        <v>17</v>
      </c>
      <c r="B2468" t="s">
        <v>1582</v>
      </c>
      <c r="C2468" t="s">
        <v>1583</v>
      </c>
      <c r="D2468">
        <f>IF(AND(A2468="B",NOT(ISBLANK(Sheet1!B2468)),ISBLANK(Sheet1!D2468)),1,0)</f>
        <v>0</v>
      </c>
    </row>
    <row r="2469" spans="1:9">
      <c r="A2469" t="s">
        <v>17</v>
      </c>
      <c r="B2469" t="s">
        <v>1584</v>
      </c>
      <c r="C2469" t="s">
        <v>1585</v>
      </c>
      <c r="D2469">
        <f>IF(AND(A2469="B",NOT(ISBLANK(Sheet1!B2469)),ISBLANK(Sheet1!D2469)),1,0)</f>
        <v>0</v>
      </c>
    </row>
    <row r="2470" spans="1:9">
      <c r="A2470" t="s">
        <v>17</v>
      </c>
      <c r="B2470" t="s">
        <v>1586</v>
      </c>
      <c r="C2470" t="s">
        <v>1587</v>
      </c>
      <c r="D2470">
        <f>IF(AND(A2470="B",NOT(ISBLANK(Sheet1!B2470)),ISBLANK(Sheet1!D2470)),1,0)</f>
        <v>0</v>
      </c>
    </row>
    <row r="2471" spans="1:9">
      <c r="A2471" t="s">
        <v>17</v>
      </c>
      <c r="B2471" t="s">
        <v>1588</v>
      </c>
      <c r="C2471" t="s">
        <v>1564</v>
      </c>
      <c r="D2471">
        <f>IF(AND(A2471="B",NOT(ISBLANK(Sheet1!B2471)),ISBLANK(Sheet1!D2471)),1,0)</f>
        <v>0</v>
      </c>
      <c r="E2471" t="s">
        <v>542</v>
      </c>
    </row>
    <row r="2472" spans="1:9">
      <c r="A2472" t="s">
        <v>26</v>
      </c>
      <c r="B2472" t="s">
        <v>1565</v>
      </c>
      <c r="C2472" t="s">
        <v>1566</v>
      </c>
      <c r="D2472">
        <f>IF(AND(A2472="B",NOT(ISBLANK(Sheet1!B2472)),ISBLANK(Sheet1!D2472)),1,0)</f>
        <v>0</v>
      </c>
      <c r="E2472" t="s">
        <v>542</v>
      </c>
      <c r="F2472" t="s">
        <v>359</v>
      </c>
      <c r="G2472">
        <v>1</v>
      </c>
      <c r="H2472" t="s">
        <v>30</v>
      </c>
      <c r="I2472" t="s">
        <v>31</v>
      </c>
    </row>
    <row r="2473" spans="1:9">
      <c r="A2473" t="s">
        <v>26</v>
      </c>
      <c r="C2473" t="s">
        <v>67</v>
      </c>
      <c r="D2473">
        <f>IF(AND(A2473="B",NOT(ISBLANK(Sheet1!B2473)),ISBLANK(Sheet1!D2473)),1,0)</f>
        <v>0</v>
      </c>
      <c r="E2473" t="s">
        <v>69</v>
      </c>
      <c r="F2473" t="s">
        <v>70</v>
      </c>
      <c r="G2473">
        <v>1</v>
      </c>
      <c r="H2473" t="s">
        <v>71</v>
      </c>
      <c r="I2473" t="s">
        <v>72</v>
      </c>
    </row>
    <row r="2474" spans="1:9">
      <c r="A2474" t="s">
        <v>26</v>
      </c>
      <c r="C2474" t="s">
        <v>73</v>
      </c>
      <c r="D2474">
        <f>IF(AND(A2474="B",NOT(ISBLANK(Sheet1!B2474)),ISBLANK(Sheet1!D2474)),1,0)</f>
        <v>0</v>
      </c>
      <c r="E2474" t="s">
        <v>69</v>
      </c>
      <c r="F2474" t="s">
        <v>75</v>
      </c>
      <c r="G2474">
        <v>1</v>
      </c>
      <c r="H2474" t="s">
        <v>76</v>
      </c>
      <c r="I2474" t="s">
        <v>77</v>
      </c>
    </row>
    <row r="2475" spans="1:9">
      <c r="A2475" t="s">
        <v>26</v>
      </c>
      <c r="B2475" t="s">
        <v>1187</v>
      </c>
      <c r="C2475" t="s">
        <v>1567</v>
      </c>
      <c r="D2475">
        <f>IF(AND(A2475="B",NOT(ISBLANK(Sheet1!B2475)),ISBLANK(Sheet1!D2475)),1,0)</f>
        <v>0</v>
      </c>
      <c r="E2475" t="s">
        <v>542</v>
      </c>
      <c r="F2475" t="s">
        <v>586</v>
      </c>
      <c r="G2475">
        <v>0.25</v>
      </c>
      <c r="H2475" t="s">
        <v>83</v>
      </c>
      <c r="I2475" t="s">
        <v>84</v>
      </c>
    </row>
    <row r="2476" spans="1:9">
      <c r="A2476" t="s">
        <v>26</v>
      </c>
      <c r="C2476" t="s">
        <v>67</v>
      </c>
      <c r="D2476">
        <f>IF(AND(A2476="B",NOT(ISBLANK(Sheet1!B2476)),ISBLANK(Sheet1!D2476)),1,0)</f>
        <v>0</v>
      </c>
      <c r="E2476" t="s">
        <v>69</v>
      </c>
      <c r="F2476" t="s">
        <v>284</v>
      </c>
      <c r="G2476">
        <v>1</v>
      </c>
      <c r="H2476" t="s">
        <v>88</v>
      </c>
      <c r="I2476" t="s">
        <v>89</v>
      </c>
    </row>
    <row r="2477" spans="1:9">
      <c r="A2477" t="s">
        <v>26</v>
      </c>
      <c r="C2477" t="s">
        <v>73</v>
      </c>
      <c r="D2477">
        <f>IF(AND(A2477="B",NOT(ISBLANK(Sheet1!B2477)),ISBLANK(Sheet1!D2477)),1,0)</f>
        <v>0</v>
      </c>
      <c r="E2477" t="s">
        <v>69</v>
      </c>
      <c r="F2477" t="s">
        <v>285</v>
      </c>
      <c r="G2477">
        <v>1</v>
      </c>
      <c r="H2477" t="s">
        <v>286</v>
      </c>
      <c r="I2477" t="s">
        <v>287</v>
      </c>
    </row>
    <row r="2478" spans="1:9">
      <c r="A2478" t="s">
        <v>26</v>
      </c>
      <c r="B2478" t="s">
        <v>78</v>
      </c>
      <c r="C2478" t="s">
        <v>79</v>
      </c>
      <c r="D2478">
        <f>IF(AND(A2478="B",NOT(ISBLANK(Sheet1!B2478)),ISBLANK(Sheet1!D2478)),1,0)</f>
        <v>0</v>
      </c>
      <c r="E2478" t="s">
        <v>81</v>
      </c>
      <c r="F2478" t="s">
        <v>288</v>
      </c>
      <c r="G2478">
        <v>1</v>
      </c>
      <c r="H2478" t="s">
        <v>289</v>
      </c>
      <c r="I2478" t="s">
        <v>290</v>
      </c>
    </row>
    <row r="2479" spans="1:9">
      <c r="A2479" t="s">
        <v>26</v>
      </c>
      <c r="C2479" t="s">
        <v>85</v>
      </c>
      <c r="D2479">
        <f>IF(AND(A2479="B",NOT(ISBLANK(Sheet1!B2479)),ISBLANK(Sheet1!D2479)),1,0)</f>
        <v>0</v>
      </c>
      <c r="E2479" t="s">
        <v>69</v>
      </c>
      <c r="F2479" t="s">
        <v>291</v>
      </c>
      <c r="G2479">
        <v>1</v>
      </c>
      <c r="H2479" t="s">
        <v>292</v>
      </c>
      <c r="I2479" t="s">
        <v>293</v>
      </c>
    </row>
    <row r="2480" spans="1:9">
      <c r="A2480" t="s">
        <v>26</v>
      </c>
      <c r="C2480" t="s">
        <v>1568</v>
      </c>
      <c r="D2480">
        <f>IF(AND(A2480="B",NOT(ISBLANK(Sheet1!B2480)),ISBLANK(Sheet1!D2480)),1,0)</f>
        <v>0</v>
      </c>
    </row>
    <row r="2481" spans="1:9">
      <c r="A2481" t="s">
        <v>26</v>
      </c>
      <c r="C2481" t="s">
        <v>1589</v>
      </c>
      <c r="D2481">
        <f>IF(AND(A2481="B",NOT(ISBLANK(Sheet1!B2481)),ISBLANK(Sheet1!D2481)),1,0)</f>
        <v>0</v>
      </c>
    </row>
    <row r="2482" spans="1:9">
      <c r="A2482" t="s">
        <v>17</v>
      </c>
      <c r="B2482" t="s">
        <v>1590</v>
      </c>
      <c r="C2482" t="s">
        <v>1571</v>
      </c>
      <c r="D2482">
        <f>IF(AND(A2482="B",NOT(ISBLANK(Sheet1!B2482)),ISBLANK(Sheet1!D2482)),1,0)</f>
        <v>0</v>
      </c>
      <c r="E2482" t="s">
        <v>542</v>
      </c>
    </row>
    <row r="2483" spans="1:9">
      <c r="A2483" t="s">
        <v>26</v>
      </c>
      <c r="B2483" t="s">
        <v>1572</v>
      </c>
      <c r="C2483" t="s">
        <v>1573</v>
      </c>
      <c r="D2483">
        <f>IF(AND(A2483="B",NOT(ISBLANK(Sheet1!B2483)),ISBLANK(Sheet1!D2483)),1,0)</f>
        <v>0</v>
      </c>
      <c r="E2483" t="s">
        <v>542</v>
      </c>
      <c r="F2483" t="s">
        <v>359</v>
      </c>
      <c r="G2483">
        <v>1</v>
      </c>
      <c r="H2483" t="s">
        <v>30</v>
      </c>
      <c r="I2483" t="s">
        <v>31</v>
      </c>
    </row>
    <row r="2484" spans="1:9">
      <c r="A2484" t="s">
        <v>26</v>
      </c>
      <c r="C2484" t="s">
        <v>67</v>
      </c>
      <c r="D2484">
        <f>IF(AND(A2484="B",NOT(ISBLANK(Sheet1!B2484)),ISBLANK(Sheet1!D2484)),1,0)</f>
        <v>0</v>
      </c>
      <c r="E2484" t="s">
        <v>69</v>
      </c>
      <c r="F2484" t="s">
        <v>70</v>
      </c>
      <c r="G2484">
        <v>1</v>
      </c>
      <c r="H2484" t="s">
        <v>71</v>
      </c>
      <c r="I2484" t="s">
        <v>72</v>
      </c>
    </row>
    <row r="2485" spans="1:9">
      <c r="A2485" t="s">
        <v>26</v>
      </c>
      <c r="C2485" t="s">
        <v>73</v>
      </c>
      <c r="D2485">
        <f>IF(AND(A2485="B",NOT(ISBLANK(Sheet1!B2485)),ISBLANK(Sheet1!D2485)),1,0)</f>
        <v>0</v>
      </c>
      <c r="E2485" t="s">
        <v>69</v>
      </c>
      <c r="F2485" t="s">
        <v>75</v>
      </c>
      <c r="G2485">
        <v>1</v>
      </c>
      <c r="H2485" t="s">
        <v>76</v>
      </c>
      <c r="I2485" t="s">
        <v>77</v>
      </c>
    </row>
    <row r="2486" spans="1:9">
      <c r="A2486" t="s">
        <v>26</v>
      </c>
      <c r="B2486" t="s">
        <v>1187</v>
      </c>
      <c r="C2486" t="s">
        <v>1567</v>
      </c>
      <c r="D2486">
        <f>IF(AND(A2486="B",NOT(ISBLANK(Sheet1!B2486)),ISBLANK(Sheet1!D2486)),1,0)</f>
        <v>0</v>
      </c>
      <c r="E2486" t="s">
        <v>542</v>
      </c>
      <c r="F2486" t="s">
        <v>586</v>
      </c>
      <c r="G2486">
        <v>0.25</v>
      </c>
      <c r="H2486" t="s">
        <v>83</v>
      </c>
      <c r="I2486" t="s">
        <v>84</v>
      </c>
    </row>
    <row r="2487" spans="1:9">
      <c r="A2487" t="s">
        <v>26</v>
      </c>
      <c r="C2487" t="s">
        <v>67</v>
      </c>
      <c r="D2487">
        <f>IF(AND(A2487="B",NOT(ISBLANK(Sheet1!B2487)),ISBLANK(Sheet1!D2487)),1,0)</f>
        <v>0</v>
      </c>
      <c r="E2487" t="s">
        <v>69</v>
      </c>
      <c r="F2487" t="s">
        <v>284</v>
      </c>
      <c r="G2487">
        <v>1</v>
      </c>
      <c r="H2487" t="s">
        <v>88</v>
      </c>
      <c r="I2487" t="s">
        <v>89</v>
      </c>
    </row>
    <row r="2488" spans="1:9">
      <c r="A2488" t="s">
        <v>26</v>
      </c>
      <c r="C2488" t="s">
        <v>73</v>
      </c>
      <c r="D2488">
        <f>IF(AND(A2488="B",NOT(ISBLANK(Sheet1!B2488)),ISBLANK(Sheet1!D2488)),1,0)</f>
        <v>0</v>
      </c>
      <c r="E2488" t="s">
        <v>69</v>
      </c>
      <c r="F2488" t="s">
        <v>285</v>
      </c>
      <c r="G2488">
        <v>1</v>
      </c>
      <c r="H2488" t="s">
        <v>286</v>
      </c>
      <c r="I2488" t="s">
        <v>287</v>
      </c>
    </row>
    <row r="2489" spans="1:9">
      <c r="A2489" t="s">
        <v>26</v>
      </c>
      <c r="B2489" t="s">
        <v>78</v>
      </c>
      <c r="C2489" t="s">
        <v>79</v>
      </c>
      <c r="D2489">
        <f>IF(AND(A2489="B",NOT(ISBLANK(Sheet1!B2489)),ISBLANK(Sheet1!D2489)),1,0)</f>
        <v>0</v>
      </c>
      <c r="E2489" t="s">
        <v>81</v>
      </c>
      <c r="F2489" t="s">
        <v>288</v>
      </c>
      <c r="G2489">
        <v>1</v>
      </c>
      <c r="H2489" t="s">
        <v>289</v>
      </c>
      <c r="I2489" t="s">
        <v>290</v>
      </c>
    </row>
    <row r="2490" spans="1:9">
      <c r="A2490" t="s">
        <v>26</v>
      </c>
      <c r="C2490" t="s">
        <v>85</v>
      </c>
      <c r="D2490">
        <f>IF(AND(A2490="B",NOT(ISBLANK(Sheet1!B2490)),ISBLANK(Sheet1!D2490)),1,0)</f>
        <v>0</v>
      </c>
      <c r="E2490" t="s">
        <v>69</v>
      </c>
      <c r="F2490" t="s">
        <v>291</v>
      </c>
      <c r="G2490">
        <v>1</v>
      </c>
      <c r="H2490" t="s">
        <v>292</v>
      </c>
      <c r="I2490" t="s">
        <v>293</v>
      </c>
    </row>
    <row r="2491" spans="1:9">
      <c r="A2491" t="s">
        <v>26</v>
      </c>
      <c r="C2491" t="s">
        <v>1568</v>
      </c>
      <c r="D2491">
        <f>IF(AND(A2491="B",NOT(ISBLANK(Sheet1!B2491)),ISBLANK(Sheet1!D2491)),1,0)</f>
        <v>0</v>
      </c>
    </row>
    <row r="2492" spans="1:9">
      <c r="A2492" t="s">
        <v>26</v>
      </c>
      <c r="C2492" t="s">
        <v>1589</v>
      </c>
      <c r="D2492">
        <f>IF(AND(A2492="B",NOT(ISBLANK(Sheet1!B2492)),ISBLANK(Sheet1!D2492)),1,0)</f>
        <v>0</v>
      </c>
    </row>
    <row r="2493" spans="1:9">
      <c r="A2493" t="s">
        <v>17</v>
      </c>
      <c r="B2493" t="s">
        <v>1591</v>
      </c>
      <c r="C2493" t="s">
        <v>1575</v>
      </c>
      <c r="D2493">
        <f>IF(AND(A2493="B",NOT(ISBLANK(Sheet1!B2493)),ISBLANK(Sheet1!D2493)),1,0)</f>
        <v>0</v>
      </c>
      <c r="E2493" t="s">
        <v>542</v>
      </c>
    </row>
    <row r="2494" spans="1:9">
      <c r="A2494" t="s">
        <v>26</v>
      </c>
      <c r="B2494" t="s">
        <v>1576</v>
      </c>
      <c r="C2494" t="s">
        <v>1577</v>
      </c>
      <c r="D2494">
        <f>IF(AND(A2494="B",NOT(ISBLANK(Sheet1!B2494)),ISBLANK(Sheet1!D2494)),1,0)</f>
        <v>0</v>
      </c>
      <c r="E2494" t="s">
        <v>542</v>
      </c>
      <c r="F2494" t="s">
        <v>359</v>
      </c>
      <c r="G2494">
        <v>1</v>
      </c>
      <c r="H2494" t="s">
        <v>30</v>
      </c>
      <c r="I2494" t="s">
        <v>31</v>
      </c>
    </row>
    <row r="2495" spans="1:9">
      <c r="A2495" t="s">
        <v>26</v>
      </c>
      <c r="C2495" t="s">
        <v>67</v>
      </c>
      <c r="D2495">
        <f>IF(AND(A2495="B",NOT(ISBLANK(Sheet1!B2495)),ISBLANK(Sheet1!D2495)),1,0)</f>
        <v>0</v>
      </c>
      <c r="E2495" t="s">
        <v>69</v>
      </c>
      <c r="F2495" t="s">
        <v>70</v>
      </c>
      <c r="G2495">
        <v>1</v>
      </c>
      <c r="H2495" t="s">
        <v>71</v>
      </c>
      <c r="I2495" t="s">
        <v>72</v>
      </c>
    </row>
    <row r="2496" spans="1:9">
      <c r="A2496" t="s">
        <v>26</v>
      </c>
      <c r="C2496" t="s">
        <v>73</v>
      </c>
      <c r="D2496">
        <f>IF(AND(A2496="B",NOT(ISBLANK(Sheet1!B2496)),ISBLANK(Sheet1!D2496)),1,0)</f>
        <v>0</v>
      </c>
      <c r="E2496" t="s">
        <v>69</v>
      </c>
      <c r="F2496" t="s">
        <v>75</v>
      </c>
      <c r="G2496">
        <v>1</v>
      </c>
      <c r="H2496" t="s">
        <v>76</v>
      </c>
      <c r="I2496" t="s">
        <v>77</v>
      </c>
    </row>
    <row r="2497" spans="1:9">
      <c r="A2497" t="s">
        <v>26</v>
      </c>
      <c r="B2497" t="s">
        <v>1187</v>
      </c>
      <c r="C2497" t="s">
        <v>1567</v>
      </c>
      <c r="D2497">
        <f>IF(AND(A2497="B",NOT(ISBLANK(Sheet1!B2497)),ISBLANK(Sheet1!D2497)),1,0)</f>
        <v>0</v>
      </c>
      <c r="E2497" t="s">
        <v>542</v>
      </c>
      <c r="F2497" t="s">
        <v>586</v>
      </c>
      <c r="G2497">
        <v>0.25</v>
      </c>
      <c r="H2497" t="s">
        <v>83</v>
      </c>
      <c r="I2497" t="s">
        <v>84</v>
      </c>
    </row>
    <row r="2498" spans="1:9">
      <c r="A2498" t="s">
        <v>26</v>
      </c>
      <c r="C2498" t="s">
        <v>67</v>
      </c>
      <c r="D2498">
        <f>IF(AND(A2498="B",NOT(ISBLANK(Sheet1!B2498)),ISBLANK(Sheet1!D2498)),1,0)</f>
        <v>0</v>
      </c>
      <c r="E2498" t="s">
        <v>69</v>
      </c>
      <c r="F2498" t="s">
        <v>284</v>
      </c>
      <c r="G2498">
        <v>1</v>
      </c>
      <c r="H2498" t="s">
        <v>88</v>
      </c>
      <c r="I2498" t="s">
        <v>89</v>
      </c>
    </row>
    <row r="2499" spans="1:9">
      <c r="A2499" t="s">
        <v>26</v>
      </c>
      <c r="C2499" t="s">
        <v>73</v>
      </c>
      <c r="D2499">
        <f>IF(AND(A2499="B",NOT(ISBLANK(Sheet1!B2499)),ISBLANK(Sheet1!D2499)),1,0)</f>
        <v>0</v>
      </c>
      <c r="E2499" t="s">
        <v>69</v>
      </c>
      <c r="F2499" t="s">
        <v>285</v>
      </c>
      <c r="G2499">
        <v>1</v>
      </c>
      <c r="H2499" t="s">
        <v>286</v>
      </c>
      <c r="I2499" t="s">
        <v>287</v>
      </c>
    </row>
    <row r="2500" spans="1:9">
      <c r="A2500" t="s">
        <v>26</v>
      </c>
      <c r="B2500" t="s">
        <v>78</v>
      </c>
      <c r="C2500" t="s">
        <v>79</v>
      </c>
      <c r="D2500">
        <f>IF(AND(A2500="B",NOT(ISBLANK(Sheet1!B2500)),ISBLANK(Sheet1!D2500)),1,0)</f>
        <v>0</v>
      </c>
      <c r="E2500" t="s">
        <v>81</v>
      </c>
      <c r="F2500" t="s">
        <v>288</v>
      </c>
      <c r="G2500">
        <v>1</v>
      </c>
      <c r="H2500" t="s">
        <v>289</v>
      </c>
      <c r="I2500" t="s">
        <v>290</v>
      </c>
    </row>
    <row r="2501" spans="1:9">
      <c r="A2501" t="s">
        <v>26</v>
      </c>
      <c r="C2501" t="s">
        <v>85</v>
      </c>
      <c r="D2501">
        <f>IF(AND(A2501="B",NOT(ISBLANK(Sheet1!B2501)),ISBLANK(Sheet1!D2501)),1,0)</f>
        <v>0</v>
      </c>
      <c r="E2501" t="s">
        <v>69</v>
      </c>
      <c r="F2501" t="s">
        <v>291</v>
      </c>
      <c r="G2501">
        <v>1</v>
      </c>
      <c r="H2501" t="s">
        <v>292</v>
      </c>
      <c r="I2501" t="s">
        <v>293</v>
      </c>
    </row>
    <row r="2502" spans="1:9">
      <c r="A2502" t="s">
        <v>26</v>
      </c>
      <c r="C2502" t="s">
        <v>1568</v>
      </c>
      <c r="D2502">
        <f>IF(AND(A2502="B",NOT(ISBLANK(Sheet1!B2502)),ISBLANK(Sheet1!D2502)),1,0)</f>
        <v>0</v>
      </c>
    </row>
    <row r="2503" spans="1:9">
      <c r="A2503" t="s">
        <v>26</v>
      </c>
      <c r="C2503" t="s">
        <v>1589</v>
      </c>
      <c r="D2503">
        <f>IF(AND(A2503="B",NOT(ISBLANK(Sheet1!B2503)),ISBLANK(Sheet1!D2503)),1,0)</f>
        <v>0</v>
      </c>
    </row>
    <row r="2504" spans="1:9">
      <c r="A2504" t="s">
        <v>17</v>
      </c>
      <c r="B2504" t="s">
        <v>1592</v>
      </c>
      <c r="C2504" t="s">
        <v>1579</v>
      </c>
      <c r="D2504">
        <f>IF(AND(A2504="B",NOT(ISBLANK(Sheet1!B2504)),ISBLANK(Sheet1!D2504)),1,0)</f>
        <v>0</v>
      </c>
    </row>
    <row r="2505" spans="1:9">
      <c r="A2505" t="s">
        <v>26</v>
      </c>
      <c r="B2505" t="s">
        <v>1580</v>
      </c>
      <c r="C2505" t="s">
        <v>1581</v>
      </c>
      <c r="D2505">
        <f>IF(AND(A2505="B",NOT(ISBLANK(Sheet1!B2505)),ISBLANK(Sheet1!D2505)),1,0)</f>
        <v>0</v>
      </c>
      <c r="E2505" t="s">
        <v>542</v>
      </c>
      <c r="F2505" t="s">
        <v>359</v>
      </c>
      <c r="G2505">
        <v>1</v>
      </c>
      <c r="H2505" t="s">
        <v>30</v>
      </c>
      <c r="I2505" t="s">
        <v>31</v>
      </c>
    </row>
    <row r="2506" spans="1:9">
      <c r="A2506" t="s">
        <v>26</v>
      </c>
      <c r="C2506" t="s">
        <v>67</v>
      </c>
      <c r="D2506">
        <f>IF(AND(A2506="B",NOT(ISBLANK(Sheet1!B2506)),ISBLANK(Sheet1!D2506)),1,0)</f>
        <v>0</v>
      </c>
      <c r="E2506" t="s">
        <v>69</v>
      </c>
      <c r="F2506" t="s">
        <v>70</v>
      </c>
      <c r="G2506">
        <v>1</v>
      </c>
      <c r="H2506" t="s">
        <v>71</v>
      </c>
      <c r="I2506" t="s">
        <v>72</v>
      </c>
    </row>
    <row r="2507" spans="1:9">
      <c r="A2507" t="s">
        <v>26</v>
      </c>
      <c r="C2507" t="s">
        <v>73</v>
      </c>
      <c r="D2507">
        <f>IF(AND(A2507="B",NOT(ISBLANK(Sheet1!B2507)),ISBLANK(Sheet1!D2507)),1,0)</f>
        <v>0</v>
      </c>
      <c r="E2507" t="s">
        <v>69</v>
      </c>
      <c r="F2507" t="s">
        <v>75</v>
      </c>
      <c r="G2507">
        <v>1</v>
      </c>
      <c r="H2507" t="s">
        <v>76</v>
      </c>
      <c r="I2507" t="s">
        <v>77</v>
      </c>
    </row>
    <row r="2508" spans="1:9">
      <c r="A2508" t="s">
        <v>26</v>
      </c>
      <c r="B2508" t="s">
        <v>1187</v>
      </c>
      <c r="C2508" t="s">
        <v>1567</v>
      </c>
      <c r="D2508">
        <f>IF(AND(A2508="B",NOT(ISBLANK(Sheet1!B2508)),ISBLANK(Sheet1!D2508)),1,0)</f>
        <v>0</v>
      </c>
      <c r="E2508" t="s">
        <v>542</v>
      </c>
      <c r="F2508" t="s">
        <v>586</v>
      </c>
      <c r="G2508">
        <v>0.25</v>
      </c>
      <c r="H2508" t="s">
        <v>83</v>
      </c>
      <c r="I2508" t="s">
        <v>84</v>
      </c>
    </row>
    <row r="2509" spans="1:9">
      <c r="A2509" t="s">
        <v>26</v>
      </c>
      <c r="C2509" t="s">
        <v>67</v>
      </c>
      <c r="D2509">
        <f>IF(AND(A2509="B",NOT(ISBLANK(Sheet1!B2509)),ISBLANK(Sheet1!D2509)),1,0)</f>
        <v>0</v>
      </c>
      <c r="E2509" t="s">
        <v>69</v>
      </c>
      <c r="F2509" t="s">
        <v>284</v>
      </c>
      <c r="G2509">
        <v>1</v>
      </c>
      <c r="H2509" t="s">
        <v>88</v>
      </c>
      <c r="I2509" t="s">
        <v>89</v>
      </c>
    </row>
    <row r="2510" spans="1:9">
      <c r="A2510" t="s">
        <v>26</v>
      </c>
      <c r="C2510" t="s">
        <v>73</v>
      </c>
      <c r="D2510">
        <f>IF(AND(A2510="B",NOT(ISBLANK(Sheet1!B2510)),ISBLANK(Sheet1!D2510)),1,0)</f>
        <v>0</v>
      </c>
      <c r="E2510" t="s">
        <v>69</v>
      </c>
      <c r="F2510" t="s">
        <v>285</v>
      </c>
      <c r="G2510">
        <v>1</v>
      </c>
      <c r="H2510" t="s">
        <v>286</v>
      </c>
      <c r="I2510" t="s">
        <v>287</v>
      </c>
    </row>
    <row r="2511" spans="1:9">
      <c r="A2511" t="s">
        <v>26</v>
      </c>
      <c r="B2511" t="s">
        <v>78</v>
      </c>
      <c r="C2511" t="s">
        <v>79</v>
      </c>
      <c r="D2511">
        <f>IF(AND(A2511="B",NOT(ISBLANK(Sheet1!B2511)),ISBLANK(Sheet1!D2511)),1,0)</f>
        <v>0</v>
      </c>
      <c r="E2511" t="s">
        <v>81</v>
      </c>
      <c r="F2511" t="s">
        <v>288</v>
      </c>
      <c r="G2511">
        <v>1</v>
      </c>
      <c r="H2511" t="s">
        <v>289</v>
      </c>
      <c r="I2511" t="s">
        <v>290</v>
      </c>
    </row>
    <row r="2512" spans="1:9">
      <c r="A2512" t="s">
        <v>26</v>
      </c>
      <c r="C2512" t="s">
        <v>85</v>
      </c>
      <c r="D2512">
        <f>IF(AND(A2512="B",NOT(ISBLANK(Sheet1!B2512)),ISBLANK(Sheet1!D2512)),1,0)</f>
        <v>0</v>
      </c>
      <c r="E2512" t="s">
        <v>69</v>
      </c>
      <c r="F2512" t="s">
        <v>291</v>
      </c>
      <c r="G2512">
        <v>1</v>
      </c>
      <c r="H2512" t="s">
        <v>292</v>
      </c>
      <c r="I2512" t="s">
        <v>293</v>
      </c>
    </row>
    <row r="2513" spans="1:9">
      <c r="A2513" t="s">
        <v>26</v>
      </c>
      <c r="C2513" t="s">
        <v>1568</v>
      </c>
      <c r="D2513">
        <f>IF(AND(A2513="B",NOT(ISBLANK(Sheet1!B2513)),ISBLANK(Sheet1!D2513)),1,0)</f>
        <v>0</v>
      </c>
    </row>
    <row r="2514" spans="1:9">
      <c r="A2514" t="s">
        <v>26</v>
      </c>
      <c r="C2514" t="s">
        <v>1589</v>
      </c>
      <c r="D2514">
        <f>IF(AND(A2514="B",NOT(ISBLANK(Sheet1!B2514)),ISBLANK(Sheet1!D2514)),1,0)</f>
        <v>0</v>
      </c>
    </row>
    <row r="2515" spans="1:9">
      <c r="A2515" t="s">
        <v>17</v>
      </c>
      <c r="B2515" t="s">
        <v>1593</v>
      </c>
      <c r="C2515" t="s">
        <v>1594</v>
      </c>
      <c r="D2515">
        <f>IF(AND(A2515="B",NOT(ISBLANK(Sheet1!B2515)),ISBLANK(Sheet1!D2515)),1,0)</f>
        <v>0</v>
      </c>
      <c r="E2515" t="s">
        <v>308</v>
      </c>
    </row>
    <row r="2516" spans="1:9">
      <c r="A2516" t="s">
        <v>17</v>
      </c>
      <c r="B2516" t="s">
        <v>1595</v>
      </c>
      <c r="C2516" t="s">
        <v>1564</v>
      </c>
      <c r="D2516">
        <f>IF(AND(A2516="B",NOT(ISBLANK(Sheet1!B2516)),ISBLANK(Sheet1!D2516)),1,0)</f>
        <v>0</v>
      </c>
      <c r="E2516" t="s">
        <v>308</v>
      </c>
    </row>
    <row r="2517" spans="1:9">
      <c r="A2517" t="s">
        <v>26</v>
      </c>
      <c r="B2517" t="s">
        <v>1596</v>
      </c>
      <c r="C2517" t="s">
        <v>1597</v>
      </c>
      <c r="D2517">
        <f>IF(AND(A2517="B",NOT(ISBLANK(Sheet1!B2517)),ISBLANK(Sheet1!D2517)),1,0)</f>
        <v>0</v>
      </c>
      <c r="E2517" t="s">
        <v>542</v>
      </c>
      <c r="F2517" t="s">
        <v>359</v>
      </c>
      <c r="G2517">
        <v>1</v>
      </c>
      <c r="H2517" t="s">
        <v>30</v>
      </c>
      <c r="I2517" t="s">
        <v>31</v>
      </c>
    </row>
    <row r="2518" spans="1:9">
      <c r="A2518" t="s">
        <v>26</v>
      </c>
      <c r="C2518" t="s">
        <v>67</v>
      </c>
      <c r="D2518">
        <f>IF(AND(A2518="B",NOT(ISBLANK(Sheet1!B2518)),ISBLANK(Sheet1!D2518)),1,0)</f>
        <v>0</v>
      </c>
      <c r="E2518" t="s">
        <v>69</v>
      </c>
      <c r="F2518" t="s">
        <v>70</v>
      </c>
      <c r="G2518">
        <v>1</v>
      </c>
      <c r="H2518" t="s">
        <v>71</v>
      </c>
      <c r="I2518" t="s">
        <v>72</v>
      </c>
    </row>
    <row r="2519" spans="1:9">
      <c r="A2519" t="s">
        <v>26</v>
      </c>
      <c r="C2519" t="s">
        <v>73</v>
      </c>
      <c r="D2519">
        <f>IF(AND(A2519="B",NOT(ISBLANK(Sheet1!B2519)),ISBLANK(Sheet1!D2519)),1,0)</f>
        <v>0</v>
      </c>
      <c r="E2519" t="s">
        <v>69</v>
      </c>
      <c r="F2519" t="s">
        <v>75</v>
      </c>
      <c r="G2519">
        <v>1</v>
      </c>
      <c r="H2519" t="s">
        <v>76</v>
      </c>
      <c r="I2519" t="s">
        <v>77</v>
      </c>
    </row>
    <row r="2520" spans="1:9">
      <c r="A2520" t="s">
        <v>26</v>
      </c>
      <c r="B2520" t="s">
        <v>78</v>
      </c>
      <c r="C2520" t="s">
        <v>79</v>
      </c>
      <c r="D2520">
        <f>IF(AND(A2520="B",NOT(ISBLANK(Sheet1!B2520)),ISBLANK(Sheet1!D2520)),1,0)</f>
        <v>0</v>
      </c>
      <c r="E2520" t="s">
        <v>81</v>
      </c>
      <c r="F2520" t="s">
        <v>82</v>
      </c>
      <c r="G2520">
        <v>1</v>
      </c>
      <c r="H2520" t="s">
        <v>83</v>
      </c>
      <c r="I2520" t="s">
        <v>84</v>
      </c>
    </row>
    <row r="2521" spans="1:9">
      <c r="A2521" t="s">
        <v>26</v>
      </c>
      <c r="C2521" t="s">
        <v>85</v>
      </c>
      <c r="D2521">
        <f>IF(AND(A2521="B",NOT(ISBLANK(Sheet1!B2521)),ISBLANK(Sheet1!D2521)),1,0)</f>
        <v>0</v>
      </c>
      <c r="E2521" t="s">
        <v>69</v>
      </c>
      <c r="F2521" t="s">
        <v>87</v>
      </c>
      <c r="G2521">
        <v>1</v>
      </c>
      <c r="H2521" t="s">
        <v>88</v>
      </c>
      <c r="I2521" t="s">
        <v>89</v>
      </c>
    </row>
    <row r="2522" spans="1:9">
      <c r="A2522" t="s">
        <v>26</v>
      </c>
      <c r="C2522" t="s">
        <v>1568</v>
      </c>
      <c r="D2522">
        <f>IF(AND(A2522="B",NOT(ISBLANK(Sheet1!B2522)),ISBLANK(Sheet1!D2522)),1,0)</f>
        <v>0</v>
      </c>
    </row>
    <row r="2523" spans="1:9">
      <c r="A2523" t="s">
        <v>26</v>
      </c>
      <c r="C2523" t="s">
        <v>1589</v>
      </c>
      <c r="D2523">
        <f>IF(AND(A2523="B",NOT(ISBLANK(Sheet1!B2523)),ISBLANK(Sheet1!D2523)),1,0)</f>
        <v>0</v>
      </c>
    </row>
    <row r="2524" spans="1:9">
      <c r="A2524" t="s">
        <v>17</v>
      </c>
      <c r="B2524" t="s">
        <v>1598</v>
      </c>
      <c r="C2524" t="s">
        <v>1571</v>
      </c>
      <c r="D2524">
        <f>IF(AND(A2524="B",NOT(ISBLANK(Sheet1!B2524)),ISBLANK(Sheet1!D2524)),1,0)</f>
        <v>0</v>
      </c>
      <c r="E2524" t="s">
        <v>308</v>
      </c>
    </row>
    <row r="2525" spans="1:9">
      <c r="A2525" t="s">
        <v>26</v>
      </c>
      <c r="B2525" t="s">
        <v>1599</v>
      </c>
      <c r="C2525" t="s">
        <v>1600</v>
      </c>
      <c r="D2525">
        <f>IF(AND(A2525="B",NOT(ISBLANK(Sheet1!B2525)),ISBLANK(Sheet1!D2525)),1,0)</f>
        <v>0</v>
      </c>
      <c r="E2525" t="s">
        <v>542</v>
      </c>
      <c r="F2525" t="s">
        <v>359</v>
      </c>
      <c r="G2525">
        <v>1</v>
      </c>
      <c r="H2525" t="s">
        <v>30</v>
      </c>
      <c r="I2525" t="s">
        <v>31</v>
      </c>
    </row>
    <row r="2526" spans="1:9">
      <c r="A2526" t="s">
        <v>26</v>
      </c>
      <c r="C2526" t="s">
        <v>67</v>
      </c>
      <c r="D2526">
        <f>IF(AND(A2526="B",NOT(ISBLANK(Sheet1!B2526)),ISBLANK(Sheet1!D2526)),1,0)</f>
        <v>0</v>
      </c>
      <c r="E2526" t="s">
        <v>69</v>
      </c>
      <c r="F2526" t="s">
        <v>70</v>
      </c>
      <c r="G2526">
        <v>1</v>
      </c>
      <c r="H2526" t="s">
        <v>71</v>
      </c>
      <c r="I2526" t="s">
        <v>72</v>
      </c>
    </row>
    <row r="2527" spans="1:9">
      <c r="A2527" t="s">
        <v>26</v>
      </c>
      <c r="C2527" t="s">
        <v>73</v>
      </c>
      <c r="D2527">
        <f>IF(AND(A2527="B",NOT(ISBLANK(Sheet1!B2527)),ISBLANK(Sheet1!D2527)),1,0)</f>
        <v>0</v>
      </c>
      <c r="E2527" t="s">
        <v>69</v>
      </c>
      <c r="F2527" t="s">
        <v>75</v>
      </c>
      <c r="G2527">
        <v>1</v>
      </c>
      <c r="H2527" t="s">
        <v>76</v>
      </c>
      <c r="I2527" t="s">
        <v>77</v>
      </c>
    </row>
    <row r="2528" spans="1:9">
      <c r="A2528" t="s">
        <v>26</v>
      </c>
      <c r="B2528" t="s">
        <v>78</v>
      </c>
      <c r="C2528" t="s">
        <v>79</v>
      </c>
      <c r="D2528">
        <f>IF(AND(A2528="B",NOT(ISBLANK(Sheet1!B2528)),ISBLANK(Sheet1!D2528)),1,0)</f>
        <v>0</v>
      </c>
      <c r="E2528" t="s">
        <v>81</v>
      </c>
      <c r="F2528" t="s">
        <v>82</v>
      </c>
      <c r="G2528">
        <v>1</v>
      </c>
      <c r="H2528" t="s">
        <v>83</v>
      </c>
      <c r="I2528" t="s">
        <v>84</v>
      </c>
    </row>
    <row r="2529" spans="1:9">
      <c r="A2529" t="s">
        <v>26</v>
      </c>
      <c r="C2529" t="s">
        <v>85</v>
      </c>
      <c r="D2529">
        <f>IF(AND(A2529="B",NOT(ISBLANK(Sheet1!B2529)),ISBLANK(Sheet1!D2529)),1,0)</f>
        <v>0</v>
      </c>
      <c r="E2529" t="s">
        <v>69</v>
      </c>
      <c r="F2529" t="s">
        <v>87</v>
      </c>
      <c r="G2529">
        <v>1</v>
      </c>
      <c r="H2529" t="s">
        <v>88</v>
      </c>
      <c r="I2529" t="s">
        <v>89</v>
      </c>
    </row>
    <row r="2530" spans="1:9">
      <c r="A2530" t="s">
        <v>26</v>
      </c>
      <c r="C2530" t="s">
        <v>1568</v>
      </c>
      <c r="D2530">
        <f>IF(AND(A2530="B",NOT(ISBLANK(Sheet1!B2530)),ISBLANK(Sheet1!D2530)),1,0)</f>
        <v>0</v>
      </c>
    </row>
    <row r="2531" spans="1:9">
      <c r="A2531" t="s">
        <v>26</v>
      </c>
      <c r="C2531" t="s">
        <v>1589</v>
      </c>
      <c r="D2531">
        <f>IF(AND(A2531="B",NOT(ISBLANK(Sheet1!B2531)),ISBLANK(Sheet1!D2531)),1,0)</f>
        <v>0</v>
      </c>
    </row>
    <row r="2532" spans="1:9">
      <c r="A2532" t="s">
        <v>17</v>
      </c>
      <c r="B2532" t="s">
        <v>1601</v>
      </c>
      <c r="C2532" t="s">
        <v>1575</v>
      </c>
      <c r="D2532">
        <f>IF(AND(A2532="B",NOT(ISBLANK(Sheet1!B2532)),ISBLANK(Sheet1!D2532)),1,0)</f>
        <v>0</v>
      </c>
      <c r="E2532" t="s">
        <v>308</v>
      </c>
    </row>
    <row r="2533" spans="1:9">
      <c r="A2533" t="s">
        <v>26</v>
      </c>
      <c r="B2533" t="s">
        <v>1602</v>
      </c>
      <c r="C2533" t="s">
        <v>1603</v>
      </c>
      <c r="D2533">
        <f>IF(AND(A2533="B",NOT(ISBLANK(Sheet1!B2533)),ISBLANK(Sheet1!D2533)),1,0)</f>
        <v>0</v>
      </c>
      <c r="E2533" t="s">
        <v>542</v>
      </c>
      <c r="F2533" t="s">
        <v>359</v>
      </c>
      <c r="G2533">
        <v>1</v>
      </c>
      <c r="H2533" t="s">
        <v>30</v>
      </c>
      <c r="I2533" t="s">
        <v>31</v>
      </c>
    </row>
    <row r="2534" spans="1:9">
      <c r="A2534" t="s">
        <v>26</v>
      </c>
      <c r="C2534" t="s">
        <v>67</v>
      </c>
      <c r="D2534">
        <f>IF(AND(A2534="B",NOT(ISBLANK(Sheet1!B2534)),ISBLANK(Sheet1!D2534)),1,0)</f>
        <v>0</v>
      </c>
      <c r="E2534" t="s">
        <v>69</v>
      </c>
      <c r="F2534" t="s">
        <v>70</v>
      </c>
      <c r="G2534">
        <v>1</v>
      </c>
      <c r="H2534" t="s">
        <v>71</v>
      </c>
      <c r="I2534" t="s">
        <v>72</v>
      </c>
    </row>
    <row r="2535" spans="1:9">
      <c r="A2535" t="s">
        <v>26</v>
      </c>
      <c r="C2535" t="s">
        <v>73</v>
      </c>
      <c r="D2535">
        <f>IF(AND(A2535="B",NOT(ISBLANK(Sheet1!B2535)),ISBLANK(Sheet1!D2535)),1,0)</f>
        <v>0</v>
      </c>
      <c r="E2535" t="s">
        <v>69</v>
      </c>
      <c r="F2535" t="s">
        <v>75</v>
      </c>
      <c r="G2535">
        <v>1</v>
      </c>
      <c r="H2535" t="s">
        <v>76</v>
      </c>
      <c r="I2535" t="s">
        <v>77</v>
      </c>
    </row>
    <row r="2536" spans="1:9">
      <c r="A2536" t="s">
        <v>26</v>
      </c>
      <c r="B2536" t="s">
        <v>78</v>
      </c>
      <c r="C2536" t="s">
        <v>79</v>
      </c>
      <c r="D2536">
        <f>IF(AND(A2536="B",NOT(ISBLANK(Sheet1!B2536)),ISBLANK(Sheet1!D2536)),1,0)</f>
        <v>0</v>
      </c>
      <c r="E2536" t="s">
        <v>81</v>
      </c>
      <c r="F2536" t="s">
        <v>82</v>
      </c>
      <c r="G2536">
        <v>1</v>
      </c>
      <c r="H2536" t="s">
        <v>83</v>
      </c>
      <c r="I2536" t="s">
        <v>84</v>
      </c>
    </row>
    <row r="2537" spans="1:9">
      <c r="A2537" t="s">
        <v>26</v>
      </c>
      <c r="C2537" t="s">
        <v>85</v>
      </c>
      <c r="D2537">
        <f>IF(AND(A2537="B",NOT(ISBLANK(Sheet1!B2537)),ISBLANK(Sheet1!D2537)),1,0)</f>
        <v>0</v>
      </c>
      <c r="E2537" t="s">
        <v>69</v>
      </c>
      <c r="F2537" t="s">
        <v>87</v>
      </c>
      <c r="G2537">
        <v>1</v>
      </c>
      <c r="H2537" t="s">
        <v>88</v>
      </c>
      <c r="I2537" t="s">
        <v>89</v>
      </c>
    </row>
    <row r="2538" spans="1:9">
      <c r="A2538" t="s">
        <v>26</v>
      </c>
      <c r="C2538" t="s">
        <v>1568</v>
      </c>
      <c r="D2538">
        <f>IF(AND(A2538="B",NOT(ISBLANK(Sheet1!B2538)),ISBLANK(Sheet1!D2538)),1,0)</f>
        <v>0</v>
      </c>
    </row>
    <row r="2539" spans="1:9">
      <c r="A2539" t="s">
        <v>26</v>
      </c>
      <c r="C2539" t="s">
        <v>1589</v>
      </c>
      <c r="D2539">
        <f>IF(AND(A2539="B",NOT(ISBLANK(Sheet1!B2539)),ISBLANK(Sheet1!D2539)),1,0)</f>
        <v>0</v>
      </c>
    </row>
    <row r="2540" spans="1:9">
      <c r="A2540" t="s">
        <v>17</v>
      </c>
      <c r="B2540" t="s">
        <v>1604</v>
      </c>
      <c r="C2540" t="s">
        <v>1579</v>
      </c>
      <c r="D2540">
        <f>IF(AND(A2540="B",NOT(ISBLANK(Sheet1!B2540)),ISBLANK(Sheet1!D2540)),1,0)</f>
        <v>0</v>
      </c>
    </row>
    <row r="2541" spans="1:9">
      <c r="A2541" t="s">
        <v>26</v>
      </c>
      <c r="B2541" t="s">
        <v>1605</v>
      </c>
      <c r="C2541" t="s">
        <v>1606</v>
      </c>
      <c r="D2541">
        <f>IF(AND(A2541="B",NOT(ISBLANK(Sheet1!B2541)),ISBLANK(Sheet1!D2541)),1,0)</f>
        <v>0</v>
      </c>
      <c r="E2541" t="s">
        <v>542</v>
      </c>
      <c r="F2541" t="s">
        <v>359</v>
      </c>
      <c r="G2541">
        <v>1</v>
      </c>
      <c r="H2541" t="s">
        <v>30</v>
      </c>
      <c r="I2541" t="s">
        <v>31</v>
      </c>
    </row>
    <row r="2542" spans="1:9">
      <c r="A2542" t="s">
        <v>26</v>
      </c>
      <c r="C2542" t="s">
        <v>67</v>
      </c>
      <c r="D2542">
        <f>IF(AND(A2542="B",NOT(ISBLANK(Sheet1!B2542)),ISBLANK(Sheet1!D2542)),1,0)</f>
        <v>0</v>
      </c>
      <c r="E2542" t="s">
        <v>69</v>
      </c>
      <c r="F2542" t="s">
        <v>70</v>
      </c>
      <c r="G2542">
        <v>1</v>
      </c>
      <c r="H2542" t="s">
        <v>71</v>
      </c>
      <c r="I2542" t="s">
        <v>72</v>
      </c>
    </row>
    <row r="2543" spans="1:9">
      <c r="A2543" t="s">
        <v>26</v>
      </c>
      <c r="C2543" t="s">
        <v>73</v>
      </c>
      <c r="D2543">
        <f>IF(AND(A2543="B",NOT(ISBLANK(Sheet1!B2543)),ISBLANK(Sheet1!D2543)),1,0)</f>
        <v>0</v>
      </c>
      <c r="E2543" t="s">
        <v>69</v>
      </c>
      <c r="F2543" t="s">
        <v>75</v>
      </c>
      <c r="G2543">
        <v>1</v>
      </c>
      <c r="H2543" t="s">
        <v>76</v>
      </c>
      <c r="I2543" t="s">
        <v>77</v>
      </c>
    </row>
    <row r="2544" spans="1:9">
      <c r="A2544" t="s">
        <v>26</v>
      </c>
      <c r="B2544" t="s">
        <v>78</v>
      </c>
      <c r="C2544" t="s">
        <v>79</v>
      </c>
      <c r="D2544">
        <f>IF(AND(A2544="B",NOT(ISBLANK(Sheet1!B2544)),ISBLANK(Sheet1!D2544)),1,0)</f>
        <v>0</v>
      </c>
      <c r="E2544" t="s">
        <v>81</v>
      </c>
      <c r="F2544" t="s">
        <v>82</v>
      </c>
      <c r="G2544">
        <v>1</v>
      </c>
      <c r="H2544" t="s">
        <v>83</v>
      </c>
      <c r="I2544" t="s">
        <v>84</v>
      </c>
    </row>
    <row r="2545" spans="1:9">
      <c r="A2545" t="s">
        <v>26</v>
      </c>
      <c r="C2545" t="s">
        <v>85</v>
      </c>
      <c r="D2545">
        <f>IF(AND(A2545="B",NOT(ISBLANK(Sheet1!B2545)),ISBLANK(Sheet1!D2545)),1,0)</f>
        <v>0</v>
      </c>
      <c r="E2545" t="s">
        <v>69</v>
      </c>
      <c r="F2545" t="s">
        <v>87</v>
      </c>
      <c r="G2545">
        <v>1</v>
      </c>
      <c r="H2545" t="s">
        <v>88</v>
      </c>
      <c r="I2545" t="s">
        <v>89</v>
      </c>
    </row>
    <row r="2546" spans="1:9">
      <c r="A2546" t="s">
        <v>26</v>
      </c>
      <c r="C2546" t="s">
        <v>1568</v>
      </c>
      <c r="D2546">
        <f>IF(AND(A2546="B",NOT(ISBLANK(Sheet1!B2546)),ISBLANK(Sheet1!D2546)),1,0)</f>
        <v>0</v>
      </c>
    </row>
    <row r="2547" spans="1:9">
      <c r="A2547" t="s">
        <v>26</v>
      </c>
      <c r="C2547" t="s">
        <v>1589</v>
      </c>
      <c r="D2547">
        <f>IF(AND(A2547="B",NOT(ISBLANK(Sheet1!B2547)),ISBLANK(Sheet1!D2547)),1,0)</f>
        <v>0</v>
      </c>
    </row>
    <row r="2548" spans="1:9">
      <c r="A2548" t="s">
        <v>17</v>
      </c>
      <c r="B2548" t="s">
        <v>1607</v>
      </c>
      <c r="C2548" t="s">
        <v>1608</v>
      </c>
      <c r="D2548">
        <f>IF(AND(A2548="B",NOT(ISBLANK(Sheet1!B2548)),ISBLANK(Sheet1!D2548)),1,0)</f>
        <v>0</v>
      </c>
    </row>
    <row r="2549" spans="1:9">
      <c r="A2549" t="s">
        <v>17</v>
      </c>
      <c r="B2549" t="s">
        <v>1610</v>
      </c>
      <c r="C2549" t="s">
        <v>1585</v>
      </c>
      <c r="D2549">
        <f>IF(AND(A2549="B",NOT(ISBLANK(Sheet1!B2549)),ISBLANK(Sheet1!D2549)),1,0)</f>
        <v>0</v>
      </c>
    </row>
    <row r="2550" spans="1:9">
      <c r="A2550" t="s">
        <v>17</v>
      </c>
      <c r="B2550" t="s">
        <v>1611</v>
      </c>
      <c r="C2550" t="s">
        <v>1612</v>
      </c>
      <c r="D2550">
        <f>IF(AND(A2550="B",NOT(ISBLANK(Sheet1!B2550)),ISBLANK(Sheet1!D2550)),1,0)</f>
        <v>0</v>
      </c>
      <c r="E2550" t="s">
        <v>542</v>
      </c>
    </row>
    <row r="2551" spans="1:9">
      <c r="A2551" t="s">
        <v>17</v>
      </c>
      <c r="B2551" t="s">
        <v>1613</v>
      </c>
      <c r="C2551" t="s">
        <v>1614</v>
      </c>
      <c r="D2551">
        <f>IF(AND(A2551="B",NOT(ISBLANK(Sheet1!B2551)),ISBLANK(Sheet1!D2551)),1,0)</f>
        <v>0</v>
      </c>
      <c r="E2551" t="s">
        <v>542</v>
      </c>
    </row>
    <row r="2552" spans="1:9">
      <c r="A2552" t="s">
        <v>26</v>
      </c>
      <c r="B2552" t="s">
        <v>1615</v>
      </c>
      <c r="C2552" t="s">
        <v>1616</v>
      </c>
      <c r="D2552">
        <f>IF(AND(A2552="B",NOT(ISBLANK(Sheet1!B2552)),ISBLANK(Sheet1!D2552)),1,0)</f>
        <v>0</v>
      </c>
      <c r="E2552" t="s">
        <v>542</v>
      </c>
      <c r="F2552" t="s">
        <v>359</v>
      </c>
      <c r="G2552">
        <v>0.33333333333333298</v>
      </c>
      <c r="H2552" t="s">
        <v>30</v>
      </c>
      <c r="I2552" t="s">
        <v>31</v>
      </c>
    </row>
    <row r="2553" spans="1:9">
      <c r="A2553" t="s">
        <v>26</v>
      </c>
      <c r="C2553" t="s">
        <v>67</v>
      </c>
      <c r="D2553">
        <f>IF(AND(A2553="B",NOT(ISBLANK(Sheet1!B2553)),ISBLANK(Sheet1!D2553)),1,0)</f>
        <v>0</v>
      </c>
      <c r="E2553" t="s">
        <v>69</v>
      </c>
      <c r="F2553" t="s">
        <v>70</v>
      </c>
      <c r="G2553">
        <v>1</v>
      </c>
      <c r="H2553" t="s">
        <v>71</v>
      </c>
      <c r="I2553" t="s">
        <v>72</v>
      </c>
    </row>
    <row r="2554" spans="1:9">
      <c r="A2554" t="s">
        <v>26</v>
      </c>
      <c r="C2554" t="s">
        <v>73</v>
      </c>
      <c r="D2554">
        <f>IF(AND(A2554="B",NOT(ISBLANK(Sheet1!B2554)),ISBLANK(Sheet1!D2554)),1,0)</f>
        <v>0</v>
      </c>
      <c r="E2554" t="s">
        <v>69</v>
      </c>
      <c r="F2554" t="s">
        <v>75</v>
      </c>
      <c r="G2554">
        <v>1</v>
      </c>
      <c r="H2554" t="s">
        <v>76</v>
      </c>
      <c r="I2554" t="s">
        <v>77</v>
      </c>
    </row>
    <row r="2555" spans="1:9">
      <c r="A2555" t="s">
        <v>26</v>
      </c>
      <c r="B2555" t="s">
        <v>1187</v>
      </c>
      <c r="C2555" t="s">
        <v>1567</v>
      </c>
      <c r="D2555">
        <f>IF(AND(A2555="B",NOT(ISBLANK(Sheet1!B2555)),ISBLANK(Sheet1!D2555)),1,0)</f>
        <v>0</v>
      </c>
      <c r="E2555" t="s">
        <v>542</v>
      </c>
      <c r="F2555" t="s">
        <v>586</v>
      </c>
      <c r="G2555">
        <v>0.25</v>
      </c>
      <c r="H2555" t="s">
        <v>83</v>
      </c>
      <c r="I2555" t="s">
        <v>84</v>
      </c>
    </row>
    <row r="2556" spans="1:9">
      <c r="A2556" t="s">
        <v>26</v>
      </c>
      <c r="C2556" t="s">
        <v>67</v>
      </c>
      <c r="D2556">
        <f>IF(AND(A2556="B",NOT(ISBLANK(Sheet1!B2556)),ISBLANK(Sheet1!D2556)),1,0)</f>
        <v>0</v>
      </c>
      <c r="E2556" t="s">
        <v>69</v>
      </c>
      <c r="F2556" t="s">
        <v>284</v>
      </c>
      <c r="G2556">
        <v>1</v>
      </c>
      <c r="H2556" t="s">
        <v>88</v>
      </c>
      <c r="I2556" t="s">
        <v>89</v>
      </c>
    </row>
    <row r="2557" spans="1:9">
      <c r="A2557" t="s">
        <v>26</v>
      </c>
      <c r="C2557" t="s">
        <v>73</v>
      </c>
      <c r="D2557">
        <f>IF(AND(A2557="B",NOT(ISBLANK(Sheet1!B2557)),ISBLANK(Sheet1!D2557)),1,0)</f>
        <v>0</v>
      </c>
      <c r="E2557" t="s">
        <v>69</v>
      </c>
      <c r="F2557" t="s">
        <v>285</v>
      </c>
      <c r="G2557">
        <v>1</v>
      </c>
      <c r="H2557" t="s">
        <v>286</v>
      </c>
      <c r="I2557" t="s">
        <v>287</v>
      </c>
    </row>
    <row r="2558" spans="1:9">
      <c r="A2558" t="s">
        <v>26</v>
      </c>
      <c r="B2558" t="s">
        <v>1046</v>
      </c>
      <c r="C2558" t="s">
        <v>1047</v>
      </c>
      <c r="D2558">
        <f>IF(AND(A2558="B",NOT(ISBLANK(Sheet1!B2558)),ISBLANK(Sheet1!D2558)),1,0)</f>
        <v>0</v>
      </c>
      <c r="E2558" t="s">
        <v>246</v>
      </c>
      <c r="F2558" t="s">
        <v>1617</v>
      </c>
      <c r="G2558">
        <v>9.5238095238095205E-2</v>
      </c>
      <c r="H2558" t="s">
        <v>289</v>
      </c>
      <c r="I2558" t="s">
        <v>290</v>
      </c>
    </row>
    <row r="2559" spans="1:9">
      <c r="A2559" t="s">
        <v>26</v>
      </c>
      <c r="B2559" t="s">
        <v>78</v>
      </c>
      <c r="C2559" t="s">
        <v>79</v>
      </c>
      <c r="D2559">
        <f>IF(AND(A2559="B",NOT(ISBLANK(Sheet1!B2559)),ISBLANK(Sheet1!D2559)),1,0)</f>
        <v>0</v>
      </c>
      <c r="E2559" t="s">
        <v>81</v>
      </c>
      <c r="F2559" t="s">
        <v>602</v>
      </c>
      <c r="G2559">
        <v>1</v>
      </c>
      <c r="H2559" t="s">
        <v>292</v>
      </c>
      <c r="I2559" t="s">
        <v>293</v>
      </c>
    </row>
    <row r="2560" spans="1:9">
      <c r="A2560" t="s">
        <v>26</v>
      </c>
      <c r="C2560" t="s">
        <v>85</v>
      </c>
      <c r="D2560">
        <f>IF(AND(A2560="B",NOT(ISBLANK(Sheet1!B2560)),ISBLANK(Sheet1!D2560)),1,0)</f>
        <v>0</v>
      </c>
      <c r="E2560" t="s">
        <v>69</v>
      </c>
      <c r="F2560" t="s">
        <v>603</v>
      </c>
      <c r="G2560">
        <v>1</v>
      </c>
      <c r="H2560" t="s">
        <v>604</v>
      </c>
      <c r="I2560" t="s">
        <v>605</v>
      </c>
    </row>
    <row r="2561" spans="1:9">
      <c r="A2561" t="s">
        <v>26</v>
      </c>
      <c r="C2561" t="s">
        <v>1568</v>
      </c>
      <c r="D2561">
        <f>IF(AND(A2561="B",NOT(ISBLANK(Sheet1!B2561)),ISBLANK(Sheet1!D2561)),1,0)</f>
        <v>0</v>
      </c>
    </row>
    <row r="2562" spans="1:9">
      <c r="A2562" t="s">
        <v>26</v>
      </c>
      <c r="C2562" t="s">
        <v>1589</v>
      </c>
      <c r="D2562">
        <f>IF(AND(A2562="B",NOT(ISBLANK(Sheet1!B2562)),ISBLANK(Sheet1!D2562)),1,0)</f>
        <v>0</v>
      </c>
    </row>
    <row r="2563" spans="1:9">
      <c r="A2563" t="s">
        <v>17</v>
      </c>
      <c r="B2563" t="s">
        <v>1618</v>
      </c>
      <c r="C2563" t="s">
        <v>1619</v>
      </c>
      <c r="D2563">
        <f>IF(AND(A2563="B",NOT(ISBLANK(Sheet1!B2563)),ISBLANK(Sheet1!D2563)),1,0)</f>
        <v>0</v>
      </c>
      <c r="E2563" t="s">
        <v>542</v>
      </c>
    </row>
    <row r="2564" spans="1:9">
      <c r="A2564" t="s">
        <v>26</v>
      </c>
      <c r="B2564" t="s">
        <v>1620</v>
      </c>
      <c r="C2564" t="s">
        <v>1621</v>
      </c>
      <c r="D2564">
        <f>IF(AND(A2564="B",NOT(ISBLANK(Sheet1!B2564)),ISBLANK(Sheet1!D2564)),1,0)</f>
        <v>0</v>
      </c>
      <c r="E2564" t="s">
        <v>542</v>
      </c>
      <c r="F2564" t="s">
        <v>359</v>
      </c>
      <c r="G2564">
        <v>0.33333333333333298</v>
      </c>
      <c r="H2564" t="s">
        <v>30</v>
      </c>
      <c r="I2564" t="s">
        <v>31</v>
      </c>
    </row>
    <row r="2565" spans="1:9">
      <c r="A2565" t="s">
        <v>26</v>
      </c>
      <c r="C2565" t="s">
        <v>67</v>
      </c>
      <c r="D2565">
        <f>IF(AND(A2565="B",NOT(ISBLANK(Sheet1!B2565)),ISBLANK(Sheet1!D2565)),1,0)</f>
        <v>0</v>
      </c>
      <c r="E2565" t="s">
        <v>69</v>
      </c>
      <c r="F2565" t="s">
        <v>70</v>
      </c>
      <c r="G2565">
        <v>1</v>
      </c>
      <c r="H2565" t="s">
        <v>71</v>
      </c>
      <c r="I2565" t="s">
        <v>72</v>
      </c>
    </row>
    <row r="2566" spans="1:9">
      <c r="A2566" t="s">
        <v>26</v>
      </c>
      <c r="C2566" t="s">
        <v>73</v>
      </c>
      <c r="D2566">
        <f>IF(AND(A2566="B",NOT(ISBLANK(Sheet1!B2566)),ISBLANK(Sheet1!D2566)),1,0)</f>
        <v>0</v>
      </c>
      <c r="E2566" t="s">
        <v>69</v>
      </c>
      <c r="F2566" t="s">
        <v>75</v>
      </c>
      <c r="G2566">
        <v>1</v>
      </c>
      <c r="H2566" t="s">
        <v>76</v>
      </c>
      <c r="I2566" t="s">
        <v>77</v>
      </c>
    </row>
    <row r="2567" spans="1:9">
      <c r="A2567" t="s">
        <v>26</v>
      </c>
      <c r="B2567" t="s">
        <v>1187</v>
      </c>
      <c r="C2567" t="s">
        <v>1567</v>
      </c>
      <c r="D2567">
        <f>IF(AND(A2567="B",NOT(ISBLANK(Sheet1!B2567)),ISBLANK(Sheet1!D2567)),1,0)</f>
        <v>0</v>
      </c>
      <c r="E2567" t="s">
        <v>542</v>
      </c>
      <c r="F2567" t="s">
        <v>586</v>
      </c>
      <c r="G2567">
        <v>0.25</v>
      </c>
      <c r="H2567" t="s">
        <v>83</v>
      </c>
      <c r="I2567" t="s">
        <v>84</v>
      </c>
    </row>
    <row r="2568" spans="1:9">
      <c r="A2568" t="s">
        <v>26</v>
      </c>
      <c r="C2568" t="s">
        <v>67</v>
      </c>
      <c r="D2568">
        <f>IF(AND(A2568="B",NOT(ISBLANK(Sheet1!B2568)),ISBLANK(Sheet1!D2568)),1,0)</f>
        <v>0</v>
      </c>
      <c r="E2568" t="s">
        <v>69</v>
      </c>
      <c r="F2568" t="s">
        <v>284</v>
      </c>
      <c r="G2568">
        <v>1</v>
      </c>
      <c r="H2568" t="s">
        <v>88</v>
      </c>
      <c r="I2568" t="s">
        <v>89</v>
      </c>
    </row>
    <row r="2569" spans="1:9">
      <c r="A2569" t="s">
        <v>26</v>
      </c>
      <c r="C2569" t="s">
        <v>73</v>
      </c>
      <c r="D2569">
        <f>IF(AND(A2569="B",NOT(ISBLANK(Sheet1!B2569)),ISBLANK(Sheet1!D2569)),1,0)</f>
        <v>0</v>
      </c>
      <c r="E2569" t="s">
        <v>69</v>
      </c>
      <c r="F2569" t="s">
        <v>285</v>
      </c>
      <c r="G2569">
        <v>1</v>
      </c>
      <c r="H2569" t="s">
        <v>286</v>
      </c>
      <c r="I2569" t="s">
        <v>287</v>
      </c>
    </row>
    <row r="2570" spans="1:9">
      <c r="A2570" t="s">
        <v>26</v>
      </c>
      <c r="B2570" t="s">
        <v>1046</v>
      </c>
      <c r="C2570" t="s">
        <v>1047</v>
      </c>
      <c r="D2570">
        <f>IF(AND(A2570="B",NOT(ISBLANK(Sheet1!B2570)),ISBLANK(Sheet1!D2570)),1,0)</f>
        <v>0</v>
      </c>
      <c r="E2570" t="s">
        <v>246</v>
      </c>
      <c r="F2570" t="s">
        <v>1617</v>
      </c>
      <c r="G2570">
        <v>9.5238095238095205E-2</v>
      </c>
      <c r="H2570" t="s">
        <v>289</v>
      </c>
      <c r="I2570" t="s">
        <v>290</v>
      </c>
    </row>
    <row r="2571" spans="1:9">
      <c r="A2571" t="s">
        <v>26</v>
      </c>
      <c r="B2571" t="s">
        <v>78</v>
      </c>
      <c r="C2571" t="s">
        <v>79</v>
      </c>
      <c r="D2571">
        <f>IF(AND(A2571="B",NOT(ISBLANK(Sheet1!B2571)),ISBLANK(Sheet1!D2571)),1,0)</f>
        <v>0</v>
      </c>
      <c r="E2571" t="s">
        <v>81</v>
      </c>
      <c r="F2571" t="s">
        <v>602</v>
      </c>
      <c r="G2571">
        <v>1</v>
      </c>
      <c r="H2571" t="s">
        <v>292</v>
      </c>
      <c r="I2571" t="s">
        <v>293</v>
      </c>
    </row>
    <row r="2572" spans="1:9">
      <c r="A2572" t="s">
        <v>26</v>
      </c>
      <c r="C2572" t="s">
        <v>85</v>
      </c>
      <c r="D2572">
        <f>IF(AND(A2572="B",NOT(ISBLANK(Sheet1!B2572)),ISBLANK(Sheet1!D2572)),1,0)</f>
        <v>0</v>
      </c>
      <c r="E2572" t="s">
        <v>69</v>
      </c>
      <c r="F2572" t="s">
        <v>603</v>
      </c>
      <c r="G2572">
        <v>1</v>
      </c>
      <c r="H2572" t="s">
        <v>604</v>
      </c>
      <c r="I2572" t="s">
        <v>605</v>
      </c>
    </row>
    <row r="2573" spans="1:9">
      <c r="A2573" t="s">
        <v>26</v>
      </c>
      <c r="C2573" t="s">
        <v>1568</v>
      </c>
      <c r="D2573">
        <f>IF(AND(A2573="B",NOT(ISBLANK(Sheet1!B2573)),ISBLANK(Sheet1!D2573)),1,0)</f>
        <v>0</v>
      </c>
    </row>
    <row r="2574" spans="1:9">
      <c r="A2574" t="s">
        <v>26</v>
      </c>
      <c r="C2574" t="s">
        <v>1589</v>
      </c>
      <c r="D2574">
        <f>IF(AND(A2574="B",NOT(ISBLANK(Sheet1!B2574)),ISBLANK(Sheet1!D2574)),1,0)</f>
        <v>0</v>
      </c>
    </row>
    <row r="2575" spans="1:9">
      <c r="A2575" t="s">
        <v>17</v>
      </c>
      <c r="B2575" t="s">
        <v>1622</v>
      </c>
      <c r="C2575" t="s">
        <v>1623</v>
      </c>
      <c r="D2575">
        <f>IF(AND(A2575="B",NOT(ISBLANK(Sheet1!B2575)),ISBLANK(Sheet1!D2575)),1,0)</f>
        <v>0</v>
      </c>
      <c r="E2575" t="s">
        <v>542</v>
      </c>
    </row>
    <row r="2576" spans="1:9">
      <c r="A2576" t="s">
        <v>26</v>
      </c>
      <c r="B2576" t="s">
        <v>1624</v>
      </c>
      <c r="C2576" t="s">
        <v>1625</v>
      </c>
      <c r="D2576">
        <f>IF(AND(A2576="B",NOT(ISBLANK(Sheet1!B2576)),ISBLANK(Sheet1!D2576)),1,0)</f>
        <v>0</v>
      </c>
      <c r="E2576" t="s">
        <v>542</v>
      </c>
      <c r="F2576" t="s">
        <v>359</v>
      </c>
      <c r="G2576">
        <v>0.33333333333333298</v>
      </c>
      <c r="H2576" t="s">
        <v>30</v>
      </c>
      <c r="I2576" t="s">
        <v>31</v>
      </c>
    </row>
    <row r="2577" spans="1:9">
      <c r="A2577" t="s">
        <v>26</v>
      </c>
      <c r="C2577" t="s">
        <v>67</v>
      </c>
      <c r="D2577">
        <f>IF(AND(A2577="B",NOT(ISBLANK(Sheet1!B2577)),ISBLANK(Sheet1!D2577)),1,0)</f>
        <v>0</v>
      </c>
      <c r="E2577" t="s">
        <v>69</v>
      </c>
      <c r="F2577" t="s">
        <v>70</v>
      </c>
      <c r="G2577">
        <v>1</v>
      </c>
      <c r="H2577" t="s">
        <v>71</v>
      </c>
      <c r="I2577" t="s">
        <v>72</v>
      </c>
    </row>
    <row r="2578" spans="1:9">
      <c r="A2578" t="s">
        <v>26</v>
      </c>
      <c r="C2578" t="s">
        <v>73</v>
      </c>
      <c r="D2578">
        <f>IF(AND(A2578="B",NOT(ISBLANK(Sheet1!B2578)),ISBLANK(Sheet1!D2578)),1,0)</f>
        <v>0</v>
      </c>
      <c r="E2578" t="s">
        <v>69</v>
      </c>
      <c r="F2578" t="s">
        <v>75</v>
      </c>
      <c r="G2578">
        <v>1</v>
      </c>
      <c r="H2578" t="s">
        <v>76</v>
      </c>
      <c r="I2578" t="s">
        <v>77</v>
      </c>
    </row>
    <row r="2579" spans="1:9">
      <c r="A2579" t="s">
        <v>26</v>
      </c>
      <c r="B2579" t="s">
        <v>1187</v>
      </c>
      <c r="C2579" t="s">
        <v>1567</v>
      </c>
      <c r="D2579">
        <f>IF(AND(A2579="B",NOT(ISBLANK(Sheet1!B2579)),ISBLANK(Sheet1!D2579)),1,0)</f>
        <v>0</v>
      </c>
      <c r="E2579" t="s">
        <v>542</v>
      </c>
      <c r="F2579" t="s">
        <v>586</v>
      </c>
      <c r="G2579">
        <v>0.25</v>
      </c>
      <c r="H2579" t="s">
        <v>83</v>
      </c>
      <c r="I2579" t="s">
        <v>84</v>
      </c>
    </row>
    <row r="2580" spans="1:9">
      <c r="A2580" t="s">
        <v>26</v>
      </c>
      <c r="C2580" t="s">
        <v>67</v>
      </c>
      <c r="D2580">
        <f>IF(AND(A2580="B",NOT(ISBLANK(Sheet1!B2580)),ISBLANK(Sheet1!D2580)),1,0)</f>
        <v>0</v>
      </c>
      <c r="E2580" t="s">
        <v>69</v>
      </c>
      <c r="F2580" t="s">
        <v>284</v>
      </c>
      <c r="G2580">
        <v>1</v>
      </c>
      <c r="H2580" t="s">
        <v>88</v>
      </c>
      <c r="I2580" t="s">
        <v>89</v>
      </c>
    </row>
    <row r="2581" spans="1:9">
      <c r="A2581" t="s">
        <v>26</v>
      </c>
      <c r="C2581" t="s">
        <v>73</v>
      </c>
      <c r="D2581">
        <f>IF(AND(A2581="B",NOT(ISBLANK(Sheet1!B2581)),ISBLANK(Sheet1!D2581)),1,0)</f>
        <v>0</v>
      </c>
      <c r="E2581" t="s">
        <v>69</v>
      </c>
      <c r="F2581" t="s">
        <v>285</v>
      </c>
      <c r="G2581">
        <v>1</v>
      </c>
      <c r="H2581" t="s">
        <v>286</v>
      </c>
      <c r="I2581" t="s">
        <v>287</v>
      </c>
    </row>
    <row r="2582" spans="1:9">
      <c r="A2582" t="s">
        <v>26</v>
      </c>
      <c r="B2582" t="s">
        <v>1046</v>
      </c>
      <c r="C2582" t="s">
        <v>1047</v>
      </c>
      <c r="D2582">
        <f>IF(AND(A2582="B",NOT(ISBLANK(Sheet1!B2582)),ISBLANK(Sheet1!D2582)),1,0)</f>
        <v>0</v>
      </c>
      <c r="E2582" t="s">
        <v>246</v>
      </c>
      <c r="F2582" t="s">
        <v>1617</v>
      </c>
      <c r="G2582">
        <v>9.5238095238095205E-2</v>
      </c>
      <c r="H2582" t="s">
        <v>289</v>
      </c>
      <c r="I2582" t="s">
        <v>290</v>
      </c>
    </row>
    <row r="2583" spans="1:9">
      <c r="A2583" t="s">
        <v>26</v>
      </c>
      <c r="B2583" t="s">
        <v>78</v>
      </c>
      <c r="C2583" t="s">
        <v>79</v>
      </c>
      <c r="D2583">
        <f>IF(AND(A2583="B",NOT(ISBLANK(Sheet1!B2583)),ISBLANK(Sheet1!D2583)),1,0)</f>
        <v>0</v>
      </c>
      <c r="E2583" t="s">
        <v>81</v>
      </c>
      <c r="F2583" t="s">
        <v>602</v>
      </c>
      <c r="G2583">
        <v>1</v>
      </c>
      <c r="H2583" t="s">
        <v>292</v>
      </c>
      <c r="I2583" t="s">
        <v>293</v>
      </c>
    </row>
    <row r="2584" spans="1:9">
      <c r="A2584" t="s">
        <v>26</v>
      </c>
      <c r="C2584" t="s">
        <v>85</v>
      </c>
      <c r="D2584">
        <f>IF(AND(A2584="B",NOT(ISBLANK(Sheet1!B2584)),ISBLANK(Sheet1!D2584)),1,0)</f>
        <v>0</v>
      </c>
      <c r="E2584" t="s">
        <v>69</v>
      </c>
      <c r="F2584" t="s">
        <v>603</v>
      </c>
      <c r="G2584">
        <v>1</v>
      </c>
      <c r="H2584" t="s">
        <v>604</v>
      </c>
      <c r="I2584" t="s">
        <v>605</v>
      </c>
    </row>
    <row r="2585" spans="1:9">
      <c r="A2585" t="s">
        <v>26</v>
      </c>
      <c r="C2585" t="s">
        <v>1568</v>
      </c>
      <c r="D2585">
        <f>IF(AND(A2585="B",NOT(ISBLANK(Sheet1!B2585)),ISBLANK(Sheet1!D2585)),1,0)</f>
        <v>0</v>
      </c>
    </row>
    <row r="2586" spans="1:9">
      <c r="A2586" t="s">
        <v>26</v>
      </c>
      <c r="C2586" t="s">
        <v>1589</v>
      </c>
      <c r="D2586">
        <f>IF(AND(A2586="B",NOT(ISBLANK(Sheet1!B2586)),ISBLANK(Sheet1!D2586)),1,0)</f>
        <v>0</v>
      </c>
    </row>
    <row r="2587" spans="1:9">
      <c r="A2587" t="s">
        <v>17</v>
      </c>
      <c r="B2587" t="s">
        <v>1626</v>
      </c>
      <c r="C2587" t="s">
        <v>1627</v>
      </c>
      <c r="D2587">
        <f>IF(AND(A2587="B",NOT(ISBLANK(Sheet1!B2587)),ISBLANK(Sheet1!D2587)),1,0)</f>
        <v>0</v>
      </c>
      <c r="E2587" t="s">
        <v>542</v>
      </c>
    </row>
    <row r="2588" spans="1:9">
      <c r="A2588" t="s">
        <v>26</v>
      </c>
      <c r="B2588" t="s">
        <v>1628</v>
      </c>
      <c r="C2588" t="s">
        <v>1629</v>
      </c>
      <c r="D2588">
        <f>IF(AND(A2588="B",NOT(ISBLANK(Sheet1!B2588)),ISBLANK(Sheet1!D2588)),1,0)</f>
        <v>0</v>
      </c>
      <c r="E2588" t="s">
        <v>542</v>
      </c>
      <c r="F2588" t="s">
        <v>359</v>
      </c>
      <c r="G2588">
        <v>0.33333333333333298</v>
      </c>
      <c r="H2588" t="s">
        <v>30</v>
      </c>
      <c r="I2588" t="s">
        <v>31</v>
      </c>
    </row>
    <row r="2589" spans="1:9">
      <c r="A2589" t="s">
        <v>26</v>
      </c>
      <c r="C2589" t="s">
        <v>67</v>
      </c>
      <c r="D2589">
        <f>IF(AND(A2589="B",NOT(ISBLANK(Sheet1!B2589)),ISBLANK(Sheet1!D2589)),1,0)</f>
        <v>0</v>
      </c>
      <c r="E2589" t="s">
        <v>69</v>
      </c>
      <c r="F2589" t="s">
        <v>70</v>
      </c>
      <c r="G2589">
        <v>1</v>
      </c>
      <c r="H2589" t="s">
        <v>71</v>
      </c>
      <c r="I2589" t="s">
        <v>72</v>
      </c>
    </row>
    <row r="2590" spans="1:9">
      <c r="A2590" t="s">
        <v>26</v>
      </c>
      <c r="C2590" t="s">
        <v>73</v>
      </c>
      <c r="D2590">
        <f>IF(AND(A2590="B",NOT(ISBLANK(Sheet1!B2590)),ISBLANK(Sheet1!D2590)),1,0)</f>
        <v>0</v>
      </c>
      <c r="E2590" t="s">
        <v>69</v>
      </c>
      <c r="F2590" t="s">
        <v>75</v>
      </c>
      <c r="G2590">
        <v>1</v>
      </c>
      <c r="H2590" t="s">
        <v>76</v>
      </c>
      <c r="I2590" t="s">
        <v>77</v>
      </c>
    </row>
    <row r="2591" spans="1:9">
      <c r="A2591" t="s">
        <v>26</v>
      </c>
      <c r="B2591" t="s">
        <v>1187</v>
      </c>
      <c r="C2591" t="s">
        <v>1567</v>
      </c>
      <c r="D2591">
        <f>IF(AND(A2591="B",NOT(ISBLANK(Sheet1!B2591)),ISBLANK(Sheet1!D2591)),1,0)</f>
        <v>0</v>
      </c>
      <c r="E2591" t="s">
        <v>542</v>
      </c>
      <c r="F2591" t="s">
        <v>586</v>
      </c>
      <c r="G2591">
        <v>0.25</v>
      </c>
      <c r="H2591" t="s">
        <v>83</v>
      </c>
      <c r="I2591" t="s">
        <v>84</v>
      </c>
    </row>
    <row r="2592" spans="1:9">
      <c r="A2592" t="s">
        <v>26</v>
      </c>
      <c r="C2592" t="s">
        <v>67</v>
      </c>
      <c r="D2592">
        <f>IF(AND(A2592="B",NOT(ISBLANK(Sheet1!B2592)),ISBLANK(Sheet1!D2592)),1,0)</f>
        <v>0</v>
      </c>
      <c r="E2592" t="s">
        <v>69</v>
      </c>
      <c r="F2592" t="s">
        <v>284</v>
      </c>
      <c r="G2592">
        <v>1</v>
      </c>
      <c r="H2592" t="s">
        <v>88</v>
      </c>
      <c r="I2592" t="s">
        <v>89</v>
      </c>
    </row>
    <row r="2593" spans="1:9">
      <c r="A2593" t="s">
        <v>26</v>
      </c>
      <c r="C2593" t="s">
        <v>73</v>
      </c>
      <c r="D2593">
        <f>IF(AND(A2593="B",NOT(ISBLANK(Sheet1!B2593)),ISBLANK(Sheet1!D2593)),1,0)</f>
        <v>0</v>
      </c>
      <c r="E2593" t="s">
        <v>69</v>
      </c>
      <c r="F2593" t="s">
        <v>285</v>
      </c>
      <c r="G2593">
        <v>1</v>
      </c>
      <c r="H2593" t="s">
        <v>286</v>
      </c>
      <c r="I2593" t="s">
        <v>287</v>
      </c>
    </row>
    <row r="2594" spans="1:9">
      <c r="A2594" t="s">
        <v>26</v>
      </c>
      <c r="B2594" t="s">
        <v>1046</v>
      </c>
      <c r="C2594" t="s">
        <v>1047</v>
      </c>
      <c r="D2594">
        <f>IF(AND(A2594="B",NOT(ISBLANK(Sheet1!B2594)),ISBLANK(Sheet1!D2594)),1,0)</f>
        <v>0</v>
      </c>
      <c r="E2594" t="s">
        <v>246</v>
      </c>
      <c r="F2594" t="s">
        <v>1617</v>
      </c>
      <c r="G2594">
        <v>9.5238095238095205E-2</v>
      </c>
      <c r="H2594" t="s">
        <v>289</v>
      </c>
      <c r="I2594" t="s">
        <v>290</v>
      </c>
    </row>
    <row r="2595" spans="1:9">
      <c r="A2595" t="s">
        <v>26</v>
      </c>
      <c r="B2595" t="s">
        <v>78</v>
      </c>
      <c r="C2595" t="s">
        <v>79</v>
      </c>
      <c r="D2595">
        <f>IF(AND(A2595="B",NOT(ISBLANK(Sheet1!B2595)),ISBLANK(Sheet1!D2595)),1,0)</f>
        <v>0</v>
      </c>
      <c r="E2595" t="s">
        <v>81</v>
      </c>
      <c r="F2595" t="s">
        <v>602</v>
      </c>
      <c r="G2595">
        <v>1</v>
      </c>
      <c r="H2595" t="s">
        <v>292</v>
      </c>
      <c r="I2595" t="s">
        <v>293</v>
      </c>
    </row>
    <row r="2596" spans="1:9">
      <c r="A2596" t="s">
        <v>26</v>
      </c>
      <c r="C2596" t="s">
        <v>85</v>
      </c>
      <c r="D2596">
        <f>IF(AND(A2596="B",NOT(ISBLANK(Sheet1!B2596)),ISBLANK(Sheet1!D2596)),1,0)</f>
        <v>0</v>
      </c>
      <c r="E2596" t="s">
        <v>69</v>
      </c>
      <c r="F2596" t="s">
        <v>603</v>
      </c>
      <c r="G2596">
        <v>1</v>
      </c>
      <c r="H2596" t="s">
        <v>604</v>
      </c>
      <c r="I2596" t="s">
        <v>605</v>
      </c>
    </row>
    <row r="2597" spans="1:9">
      <c r="A2597" t="s">
        <v>26</v>
      </c>
      <c r="C2597" t="s">
        <v>1568</v>
      </c>
      <c r="D2597">
        <f>IF(AND(A2597="B",NOT(ISBLANK(Sheet1!B2597)),ISBLANK(Sheet1!D2597)),1,0)</f>
        <v>0</v>
      </c>
    </row>
    <row r="2598" spans="1:9">
      <c r="A2598" t="s">
        <v>26</v>
      </c>
      <c r="C2598" t="s">
        <v>1589</v>
      </c>
      <c r="D2598">
        <f>IF(AND(A2598="B",NOT(ISBLANK(Sheet1!B2598)),ISBLANK(Sheet1!D2598)),1,0)</f>
        <v>0</v>
      </c>
    </row>
    <row r="2599" spans="1:9">
      <c r="A2599" t="s">
        <v>17</v>
      </c>
      <c r="B2599" t="s">
        <v>1630</v>
      </c>
      <c r="C2599" t="s">
        <v>1631</v>
      </c>
      <c r="D2599">
        <f>IF(AND(A2599="B",NOT(ISBLANK(Sheet1!B2599)),ISBLANK(Sheet1!D2599)),1,0)</f>
        <v>0</v>
      </c>
      <c r="E2599" t="s">
        <v>542</v>
      </c>
    </row>
    <row r="2600" spans="1:9">
      <c r="A2600" t="s">
        <v>26</v>
      </c>
      <c r="B2600" t="s">
        <v>1632</v>
      </c>
      <c r="C2600" t="s">
        <v>1633</v>
      </c>
      <c r="D2600">
        <f>IF(AND(A2600="B",NOT(ISBLANK(Sheet1!B2600)),ISBLANK(Sheet1!D2600)),1,0)</f>
        <v>0</v>
      </c>
      <c r="E2600" t="s">
        <v>542</v>
      </c>
      <c r="F2600" t="s">
        <v>359</v>
      </c>
      <c r="G2600">
        <v>0.33333333333333298</v>
      </c>
      <c r="H2600" t="s">
        <v>30</v>
      </c>
      <c r="I2600" t="s">
        <v>31</v>
      </c>
    </row>
    <row r="2601" spans="1:9">
      <c r="A2601" t="s">
        <v>26</v>
      </c>
      <c r="C2601" t="s">
        <v>67</v>
      </c>
      <c r="D2601">
        <f>IF(AND(A2601="B",NOT(ISBLANK(Sheet1!B2601)),ISBLANK(Sheet1!D2601)),1,0)</f>
        <v>0</v>
      </c>
      <c r="E2601" t="s">
        <v>69</v>
      </c>
      <c r="F2601" t="s">
        <v>70</v>
      </c>
      <c r="G2601">
        <v>1</v>
      </c>
      <c r="H2601" t="s">
        <v>71</v>
      </c>
      <c r="I2601" t="s">
        <v>72</v>
      </c>
    </row>
    <row r="2602" spans="1:9">
      <c r="A2602" t="s">
        <v>26</v>
      </c>
      <c r="C2602" t="s">
        <v>73</v>
      </c>
      <c r="D2602">
        <f>IF(AND(A2602="B",NOT(ISBLANK(Sheet1!B2602)),ISBLANK(Sheet1!D2602)),1,0)</f>
        <v>0</v>
      </c>
      <c r="E2602" t="s">
        <v>69</v>
      </c>
      <c r="F2602" t="s">
        <v>75</v>
      </c>
      <c r="G2602">
        <v>1</v>
      </c>
      <c r="H2602" t="s">
        <v>76</v>
      </c>
      <c r="I2602" t="s">
        <v>77</v>
      </c>
    </row>
    <row r="2603" spans="1:9">
      <c r="A2603" t="s">
        <v>26</v>
      </c>
      <c r="B2603" t="s">
        <v>1187</v>
      </c>
      <c r="C2603" t="s">
        <v>1567</v>
      </c>
      <c r="D2603">
        <f>IF(AND(A2603="B",NOT(ISBLANK(Sheet1!B2603)),ISBLANK(Sheet1!D2603)),1,0)</f>
        <v>0</v>
      </c>
      <c r="E2603" t="s">
        <v>542</v>
      </c>
      <c r="F2603" t="s">
        <v>586</v>
      </c>
      <c r="G2603">
        <v>0.25</v>
      </c>
      <c r="H2603" t="s">
        <v>83</v>
      </c>
      <c r="I2603" t="s">
        <v>84</v>
      </c>
    </row>
    <row r="2604" spans="1:9">
      <c r="A2604" t="s">
        <v>26</v>
      </c>
      <c r="C2604" t="s">
        <v>67</v>
      </c>
      <c r="D2604">
        <f>IF(AND(A2604="B",NOT(ISBLANK(Sheet1!B2604)),ISBLANK(Sheet1!D2604)),1,0)</f>
        <v>0</v>
      </c>
      <c r="E2604" t="s">
        <v>69</v>
      </c>
      <c r="F2604" t="s">
        <v>284</v>
      </c>
      <c r="G2604">
        <v>1</v>
      </c>
      <c r="H2604" t="s">
        <v>88</v>
      </c>
      <c r="I2604" t="s">
        <v>89</v>
      </c>
    </row>
    <row r="2605" spans="1:9">
      <c r="A2605" t="s">
        <v>26</v>
      </c>
      <c r="C2605" t="s">
        <v>73</v>
      </c>
      <c r="D2605">
        <f>IF(AND(A2605="B",NOT(ISBLANK(Sheet1!B2605)),ISBLANK(Sheet1!D2605)),1,0)</f>
        <v>0</v>
      </c>
      <c r="E2605" t="s">
        <v>69</v>
      </c>
      <c r="F2605" t="s">
        <v>285</v>
      </c>
      <c r="G2605">
        <v>1</v>
      </c>
      <c r="H2605" t="s">
        <v>286</v>
      </c>
      <c r="I2605" t="s">
        <v>287</v>
      </c>
    </row>
    <row r="2606" spans="1:9">
      <c r="A2606" t="s">
        <v>26</v>
      </c>
      <c r="B2606" t="s">
        <v>1046</v>
      </c>
      <c r="C2606" t="s">
        <v>1047</v>
      </c>
      <c r="D2606">
        <f>IF(AND(A2606="B",NOT(ISBLANK(Sheet1!B2606)),ISBLANK(Sheet1!D2606)),1,0)</f>
        <v>0</v>
      </c>
      <c r="E2606" t="s">
        <v>246</v>
      </c>
      <c r="F2606" t="s">
        <v>1617</v>
      </c>
      <c r="G2606">
        <v>9.5238095238095205E-2</v>
      </c>
      <c r="H2606" t="s">
        <v>289</v>
      </c>
      <c r="I2606" t="s">
        <v>290</v>
      </c>
    </row>
    <row r="2607" spans="1:9">
      <c r="A2607" t="s">
        <v>26</v>
      </c>
      <c r="B2607" t="s">
        <v>78</v>
      </c>
      <c r="C2607" t="s">
        <v>79</v>
      </c>
      <c r="D2607">
        <f>IF(AND(A2607="B",NOT(ISBLANK(Sheet1!B2607)),ISBLANK(Sheet1!D2607)),1,0)</f>
        <v>0</v>
      </c>
      <c r="E2607" t="s">
        <v>81</v>
      </c>
      <c r="F2607" t="s">
        <v>602</v>
      </c>
      <c r="G2607">
        <v>1</v>
      </c>
      <c r="H2607" t="s">
        <v>292</v>
      </c>
      <c r="I2607" t="s">
        <v>293</v>
      </c>
    </row>
    <row r="2608" spans="1:9">
      <c r="A2608" t="s">
        <v>26</v>
      </c>
      <c r="C2608" t="s">
        <v>85</v>
      </c>
      <c r="D2608">
        <f>IF(AND(A2608="B",NOT(ISBLANK(Sheet1!B2608)),ISBLANK(Sheet1!D2608)),1,0)</f>
        <v>0</v>
      </c>
      <c r="E2608" t="s">
        <v>69</v>
      </c>
      <c r="F2608" t="s">
        <v>603</v>
      </c>
      <c r="G2608">
        <v>1</v>
      </c>
      <c r="H2608" t="s">
        <v>604</v>
      </c>
      <c r="I2608" t="s">
        <v>605</v>
      </c>
    </row>
    <row r="2609" spans="1:9">
      <c r="A2609" t="s">
        <v>26</v>
      </c>
      <c r="C2609" t="s">
        <v>1568</v>
      </c>
      <c r="D2609">
        <f>IF(AND(A2609="B",NOT(ISBLANK(Sheet1!B2609)),ISBLANK(Sheet1!D2609)),1,0)</f>
        <v>0</v>
      </c>
    </row>
    <row r="2610" spans="1:9">
      <c r="A2610" t="s">
        <v>26</v>
      </c>
      <c r="C2610" t="s">
        <v>1589</v>
      </c>
      <c r="D2610">
        <f>IF(AND(A2610="B",NOT(ISBLANK(Sheet1!B2610)),ISBLANK(Sheet1!D2610)),1,0)</f>
        <v>0</v>
      </c>
    </row>
    <row r="2611" spans="1:9">
      <c r="A2611" t="s">
        <v>17</v>
      </c>
      <c r="B2611" t="s">
        <v>1634</v>
      </c>
      <c r="C2611" t="s">
        <v>1635</v>
      </c>
      <c r="D2611">
        <f>IF(AND(A2611="B",NOT(ISBLANK(Sheet1!B2611)),ISBLANK(Sheet1!D2611)),1,0)</f>
        <v>0</v>
      </c>
      <c r="E2611" t="s">
        <v>542</v>
      </c>
    </row>
    <row r="2612" spans="1:9">
      <c r="A2612" t="s">
        <v>26</v>
      </c>
      <c r="B2612" t="s">
        <v>1636</v>
      </c>
      <c r="C2612" t="s">
        <v>1637</v>
      </c>
      <c r="D2612">
        <f>IF(AND(A2612="B",NOT(ISBLANK(Sheet1!B2612)),ISBLANK(Sheet1!D2612)),1,0)</f>
        <v>0</v>
      </c>
      <c r="E2612" t="s">
        <v>542</v>
      </c>
      <c r="F2612" t="s">
        <v>359</v>
      </c>
      <c r="G2612">
        <v>0.33333333333333298</v>
      </c>
      <c r="H2612" t="s">
        <v>30</v>
      </c>
      <c r="I2612" t="s">
        <v>31</v>
      </c>
    </row>
    <row r="2613" spans="1:9">
      <c r="A2613" t="s">
        <v>26</v>
      </c>
      <c r="C2613" t="s">
        <v>67</v>
      </c>
      <c r="D2613">
        <f>IF(AND(A2613="B",NOT(ISBLANK(Sheet1!B2613)),ISBLANK(Sheet1!D2613)),1,0)</f>
        <v>0</v>
      </c>
      <c r="E2613" t="s">
        <v>69</v>
      </c>
      <c r="F2613" t="s">
        <v>70</v>
      </c>
      <c r="G2613">
        <v>1</v>
      </c>
      <c r="H2613" t="s">
        <v>71</v>
      </c>
      <c r="I2613" t="s">
        <v>72</v>
      </c>
    </row>
    <row r="2614" spans="1:9">
      <c r="A2614" t="s">
        <v>26</v>
      </c>
      <c r="C2614" t="s">
        <v>73</v>
      </c>
      <c r="D2614">
        <f>IF(AND(A2614="B",NOT(ISBLANK(Sheet1!B2614)),ISBLANK(Sheet1!D2614)),1,0)</f>
        <v>0</v>
      </c>
      <c r="E2614" t="s">
        <v>69</v>
      </c>
      <c r="F2614" t="s">
        <v>75</v>
      </c>
      <c r="G2614">
        <v>1</v>
      </c>
      <c r="H2614" t="s">
        <v>76</v>
      </c>
      <c r="I2614" t="s">
        <v>77</v>
      </c>
    </row>
    <row r="2615" spans="1:9">
      <c r="A2615" t="s">
        <v>26</v>
      </c>
      <c r="B2615" t="s">
        <v>1187</v>
      </c>
      <c r="C2615" t="s">
        <v>1567</v>
      </c>
      <c r="D2615">
        <f>IF(AND(A2615="B",NOT(ISBLANK(Sheet1!B2615)),ISBLANK(Sheet1!D2615)),1,0)</f>
        <v>0</v>
      </c>
      <c r="E2615" t="s">
        <v>542</v>
      </c>
      <c r="F2615" t="s">
        <v>586</v>
      </c>
      <c r="G2615">
        <v>0.25</v>
      </c>
      <c r="H2615" t="s">
        <v>83</v>
      </c>
      <c r="I2615" t="s">
        <v>84</v>
      </c>
    </row>
    <row r="2616" spans="1:9">
      <c r="A2616" t="s">
        <v>26</v>
      </c>
      <c r="C2616" t="s">
        <v>67</v>
      </c>
      <c r="D2616">
        <f>IF(AND(A2616="B",NOT(ISBLANK(Sheet1!B2616)),ISBLANK(Sheet1!D2616)),1,0)</f>
        <v>0</v>
      </c>
      <c r="E2616" t="s">
        <v>69</v>
      </c>
      <c r="F2616" t="s">
        <v>284</v>
      </c>
      <c r="G2616">
        <v>1</v>
      </c>
      <c r="H2616" t="s">
        <v>88</v>
      </c>
      <c r="I2616" t="s">
        <v>89</v>
      </c>
    </row>
    <row r="2617" spans="1:9">
      <c r="A2617" t="s">
        <v>26</v>
      </c>
      <c r="C2617" t="s">
        <v>73</v>
      </c>
      <c r="D2617">
        <f>IF(AND(A2617="B",NOT(ISBLANK(Sheet1!B2617)),ISBLANK(Sheet1!D2617)),1,0)</f>
        <v>0</v>
      </c>
      <c r="E2617" t="s">
        <v>69</v>
      </c>
      <c r="F2617" t="s">
        <v>285</v>
      </c>
      <c r="G2617">
        <v>1</v>
      </c>
      <c r="H2617" t="s">
        <v>286</v>
      </c>
      <c r="I2617" t="s">
        <v>287</v>
      </c>
    </row>
    <row r="2618" spans="1:9">
      <c r="A2618" t="s">
        <v>26</v>
      </c>
      <c r="B2618" t="s">
        <v>1046</v>
      </c>
      <c r="C2618" t="s">
        <v>1047</v>
      </c>
      <c r="D2618">
        <f>IF(AND(A2618="B",NOT(ISBLANK(Sheet1!B2618)),ISBLANK(Sheet1!D2618)),1,0)</f>
        <v>0</v>
      </c>
      <c r="E2618" t="s">
        <v>246</v>
      </c>
      <c r="F2618" t="s">
        <v>1617</v>
      </c>
      <c r="G2618">
        <v>9.5238095238095205E-2</v>
      </c>
      <c r="H2618" t="s">
        <v>289</v>
      </c>
      <c r="I2618" t="s">
        <v>290</v>
      </c>
    </row>
    <row r="2619" spans="1:9">
      <c r="A2619" t="s">
        <v>26</v>
      </c>
      <c r="B2619" t="s">
        <v>78</v>
      </c>
      <c r="C2619" t="s">
        <v>79</v>
      </c>
      <c r="D2619">
        <f>IF(AND(A2619="B",NOT(ISBLANK(Sheet1!B2619)),ISBLANK(Sheet1!D2619)),1,0)</f>
        <v>0</v>
      </c>
      <c r="E2619" t="s">
        <v>81</v>
      </c>
      <c r="F2619" t="s">
        <v>602</v>
      </c>
      <c r="G2619">
        <v>1</v>
      </c>
      <c r="H2619" t="s">
        <v>292</v>
      </c>
      <c r="I2619" t="s">
        <v>293</v>
      </c>
    </row>
    <row r="2620" spans="1:9">
      <c r="A2620" t="s">
        <v>26</v>
      </c>
      <c r="C2620" t="s">
        <v>85</v>
      </c>
      <c r="D2620">
        <f>IF(AND(A2620="B",NOT(ISBLANK(Sheet1!B2620)),ISBLANK(Sheet1!D2620)),1,0)</f>
        <v>0</v>
      </c>
      <c r="E2620" t="s">
        <v>69</v>
      </c>
      <c r="F2620" t="s">
        <v>603</v>
      </c>
      <c r="G2620">
        <v>1</v>
      </c>
      <c r="H2620" t="s">
        <v>604</v>
      </c>
      <c r="I2620" t="s">
        <v>605</v>
      </c>
    </row>
    <row r="2621" spans="1:9">
      <c r="A2621" t="s">
        <v>26</v>
      </c>
      <c r="C2621" t="s">
        <v>1568</v>
      </c>
      <c r="D2621">
        <f>IF(AND(A2621="B",NOT(ISBLANK(Sheet1!B2621)),ISBLANK(Sheet1!D2621)),1,0)</f>
        <v>0</v>
      </c>
    </row>
    <row r="2622" spans="1:9">
      <c r="A2622" t="s">
        <v>26</v>
      </c>
      <c r="C2622" t="s">
        <v>1589</v>
      </c>
      <c r="D2622">
        <f>IF(AND(A2622="B",NOT(ISBLANK(Sheet1!B2622)),ISBLANK(Sheet1!D2622)),1,0)</f>
        <v>0</v>
      </c>
    </row>
    <row r="2623" spans="1:9">
      <c r="A2623" t="s">
        <v>17</v>
      </c>
      <c r="B2623" t="s">
        <v>1638</v>
      </c>
      <c r="C2623" t="s">
        <v>1639</v>
      </c>
      <c r="D2623">
        <f>IF(AND(A2623="B",NOT(ISBLANK(Sheet1!B2623)),ISBLANK(Sheet1!D2623)),1,0)</f>
        <v>0</v>
      </c>
      <c r="E2623" t="s">
        <v>542</v>
      </c>
    </row>
    <row r="2624" spans="1:9">
      <c r="A2624" t="s">
        <v>26</v>
      </c>
      <c r="B2624" t="s">
        <v>1640</v>
      </c>
      <c r="C2624" t="s">
        <v>1641</v>
      </c>
      <c r="D2624">
        <f>IF(AND(A2624="B",NOT(ISBLANK(Sheet1!B2624)),ISBLANK(Sheet1!D2624)),1,0)</f>
        <v>0</v>
      </c>
      <c r="E2624" t="s">
        <v>542</v>
      </c>
      <c r="F2624" t="s">
        <v>359</v>
      </c>
      <c r="G2624">
        <v>0.33333333333333298</v>
      </c>
      <c r="H2624" t="s">
        <v>30</v>
      </c>
      <c r="I2624" t="s">
        <v>31</v>
      </c>
    </row>
    <row r="2625" spans="1:9">
      <c r="A2625" t="s">
        <v>26</v>
      </c>
      <c r="C2625" t="s">
        <v>67</v>
      </c>
      <c r="D2625">
        <f>IF(AND(A2625="B",NOT(ISBLANK(Sheet1!B2625)),ISBLANK(Sheet1!D2625)),1,0)</f>
        <v>0</v>
      </c>
      <c r="E2625" t="s">
        <v>69</v>
      </c>
      <c r="F2625" t="s">
        <v>70</v>
      </c>
      <c r="G2625">
        <v>1</v>
      </c>
      <c r="H2625" t="s">
        <v>71</v>
      </c>
      <c r="I2625" t="s">
        <v>72</v>
      </c>
    </row>
    <row r="2626" spans="1:9">
      <c r="A2626" t="s">
        <v>26</v>
      </c>
      <c r="C2626" t="s">
        <v>73</v>
      </c>
      <c r="D2626">
        <f>IF(AND(A2626="B",NOT(ISBLANK(Sheet1!B2626)),ISBLANK(Sheet1!D2626)),1,0)</f>
        <v>0</v>
      </c>
      <c r="E2626" t="s">
        <v>69</v>
      </c>
      <c r="F2626" t="s">
        <v>75</v>
      </c>
      <c r="G2626">
        <v>1</v>
      </c>
      <c r="H2626" t="s">
        <v>76</v>
      </c>
      <c r="I2626" t="s">
        <v>77</v>
      </c>
    </row>
    <row r="2627" spans="1:9">
      <c r="A2627" t="s">
        <v>26</v>
      </c>
      <c r="B2627" t="s">
        <v>1187</v>
      </c>
      <c r="C2627" t="s">
        <v>1567</v>
      </c>
      <c r="D2627">
        <f>IF(AND(A2627="B",NOT(ISBLANK(Sheet1!B2627)),ISBLANK(Sheet1!D2627)),1,0)</f>
        <v>0</v>
      </c>
      <c r="E2627" t="s">
        <v>542</v>
      </c>
      <c r="F2627" t="s">
        <v>586</v>
      </c>
      <c r="G2627">
        <v>0.25</v>
      </c>
      <c r="H2627" t="s">
        <v>83</v>
      </c>
      <c r="I2627" t="s">
        <v>84</v>
      </c>
    </row>
    <row r="2628" spans="1:9">
      <c r="A2628" t="s">
        <v>26</v>
      </c>
      <c r="C2628" t="s">
        <v>67</v>
      </c>
      <c r="D2628">
        <f>IF(AND(A2628="B",NOT(ISBLANK(Sheet1!B2628)),ISBLANK(Sheet1!D2628)),1,0)</f>
        <v>0</v>
      </c>
      <c r="E2628" t="s">
        <v>69</v>
      </c>
      <c r="F2628" t="s">
        <v>284</v>
      </c>
      <c r="G2628">
        <v>1</v>
      </c>
      <c r="H2628" t="s">
        <v>88</v>
      </c>
      <c r="I2628" t="s">
        <v>89</v>
      </c>
    </row>
    <row r="2629" spans="1:9">
      <c r="A2629" t="s">
        <v>26</v>
      </c>
      <c r="C2629" t="s">
        <v>73</v>
      </c>
      <c r="D2629">
        <f>IF(AND(A2629="B",NOT(ISBLANK(Sheet1!B2629)),ISBLANK(Sheet1!D2629)),1,0)</f>
        <v>0</v>
      </c>
      <c r="E2629" t="s">
        <v>69</v>
      </c>
      <c r="F2629" t="s">
        <v>285</v>
      </c>
      <c r="G2629">
        <v>1</v>
      </c>
      <c r="H2629" t="s">
        <v>286</v>
      </c>
      <c r="I2629" t="s">
        <v>287</v>
      </c>
    </row>
    <row r="2630" spans="1:9">
      <c r="A2630" t="s">
        <v>26</v>
      </c>
      <c r="B2630" t="s">
        <v>1046</v>
      </c>
      <c r="C2630" t="s">
        <v>1047</v>
      </c>
      <c r="D2630">
        <f>IF(AND(A2630="B",NOT(ISBLANK(Sheet1!B2630)),ISBLANK(Sheet1!D2630)),1,0)</f>
        <v>0</v>
      </c>
      <c r="E2630" t="s">
        <v>246</v>
      </c>
      <c r="F2630" t="s">
        <v>1617</v>
      </c>
      <c r="G2630">
        <v>9.5238095238095205E-2</v>
      </c>
      <c r="H2630" t="s">
        <v>289</v>
      </c>
      <c r="I2630" t="s">
        <v>290</v>
      </c>
    </row>
    <row r="2631" spans="1:9">
      <c r="A2631" t="s">
        <v>26</v>
      </c>
      <c r="B2631" t="s">
        <v>78</v>
      </c>
      <c r="C2631" t="s">
        <v>79</v>
      </c>
      <c r="D2631">
        <f>IF(AND(A2631="B",NOT(ISBLANK(Sheet1!B2631)),ISBLANK(Sheet1!D2631)),1,0)</f>
        <v>0</v>
      </c>
      <c r="E2631" t="s">
        <v>81</v>
      </c>
      <c r="F2631" t="s">
        <v>602</v>
      </c>
      <c r="G2631">
        <v>1</v>
      </c>
      <c r="H2631" t="s">
        <v>292</v>
      </c>
      <c r="I2631" t="s">
        <v>293</v>
      </c>
    </row>
    <row r="2632" spans="1:9">
      <c r="A2632" t="s">
        <v>26</v>
      </c>
      <c r="C2632" t="s">
        <v>85</v>
      </c>
      <c r="D2632">
        <f>IF(AND(A2632="B",NOT(ISBLANK(Sheet1!B2632)),ISBLANK(Sheet1!D2632)),1,0)</f>
        <v>0</v>
      </c>
      <c r="E2632" t="s">
        <v>69</v>
      </c>
      <c r="F2632" t="s">
        <v>603</v>
      </c>
      <c r="G2632">
        <v>1</v>
      </c>
      <c r="H2632" t="s">
        <v>604</v>
      </c>
      <c r="I2632" t="s">
        <v>605</v>
      </c>
    </row>
    <row r="2633" spans="1:9">
      <c r="A2633" t="s">
        <v>26</v>
      </c>
      <c r="C2633" t="s">
        <v>1568</v>
      </c>
      <c r="D2633">
        <f>IF(AND(A2633="B",NOT(ISBLANK(Sheet1!B2633)),ISBLANK(Sheet1!D2633)),1,0)</f>
        <v>0</v>
      </c>
    </row>
    <row r="2634" spans="1:9">
      <c r="A2634" t="s">
        <v>26</v>
      </c>
      <c r="C2634" t="s">
        <v>1589</v>
      </c>
      <c r="D2634">
        <f>IF(AND(A2634="B",NOT(ISBLANK(Sheet1!B2634)),ISBLANK(Sheet1!D2634)),1,0)</f>
        <v>0</v>
      </c>
    </row>
    <row r="2635" spans="1:9">
      <c r="A2635" t="s">
        <v>17</v>
      </c>
      <c r="B2635" t="s">
        <v>1642</v>
      </c>
      <c r="C2635" t="s">
        <v>1643</v>
      </c>
      <c r="D2635">
        <f>IF(AND(A2635="B",NOT(ISBLANK(Sheet1!B2635)),ISBLANK(Sheet1!D2635)),1,0)</f>
        <v>0</v>
      </c>
      <c r="E2635" t="s">
        <v>542</v>
      </c>
    </row>
    <row r="2636" spans="1:9">
      <c r="A2636" t="s">
        <v>26</v>
      </c>
      <c r="B2636" t="s">
        <v>1644</v>
      </c>
      <c r="C2636" t="s">
        <v>1645</v>
      </c>
      <c r="D2636">
        <f>IF(AND(A2636="B",NOT(ISBLANK(Sheet1!B2636)),ISBLANK(Sheet1!D2636)),1,0)</f>
        <v>0</v>
      </c>
      <c r="E2636" t="s">
        <v>542</v>
      </c>
      <c r="F2636" t="s">
        <v>359</v>
      </c>
      <c r="G2636">
        <v>0.33333333333333298</v>
      </c>
      <c r="H2636" t="s">
        <v>30</v>
      </c>
      <c r="I2636" t="s">
        <v>31</v>
      </c>
    </row>
    <row r="2637" spans="1:9">
      <c r="A2637" t="s">
        <v>26</v>
      </c>
      <c r="C2637" t="s">
        <v>67</v>
      </c>
      <c r="D2637">
        <f>IF(AND(A2637="B",NOT(ISBLANK(Sheet1!B2637)),ISBLANK(Sheet1!D2637)),1,0)</f>
        <v>0</v>
      </c>
      <c r="E2637" t="s">
        <v>69</v>
      </c>
      <c r="F2637" t="s">
        <v>70</v>
      </c>
      <c r="G2637">
        <v>1</v>
      </c>
      <c r="H2637" t="s">
        <v>71</v>
      </c>
      <c r="I2637" t="s">
        <v>72</v>
      </c>
    </row>
    <row r="2638" spans="1:9">
      <c r="A2638" t="s">
        <v>26</v>
      </c>
      <c r="C2638" t="s">
        <v>73</v>
      </c>
      <c r="D2638">
        <f>IF(AND(A2638="B",NOT(ISBLANK(Sheet1!B2638)),ISBLANK(Sheet1!D2638)),1,0)</f>
        <v>0</v>
      </c>
      <c r="E2638" t="s">
        <v>69</v>
      </c>
      <c r="F2638" t="s">
        <v>75</v>
      </c>
      <c r="G2638">
        <v>1</v>
      </c>
      <c r="H2638" t="s">
        <v>76</v>
      </c>
      <c r="I2638" t="s">
        <v>77</v>
      </c>
    </row>
    <row r="2639" spans="1:9">
      <c r="A2639" t="s">
        <v>26</v>
      </c>
      <c r="B2639" t="s">
        <v>1187</v>
      </c>
      <c r="C2639" t="s">
        <v>1567</v>
      </c>
      <c r="D2639">
        <f>IF(AND(A2639="B",NOT(ISBLANK(Sheet1!B2639)),ISBLANK(Sheet1!D2639)),1,0)</f>
        <v>0</v>
      </c>
      <c r="E2639" t="s">
        <v>542</v>
      </c>
      <c r="F2639" t="s">
        <v>586</v>
      </c>
      <c r="G2639">
        <v>0.25</v>
      </c>
      <c r="H2639" t="s">
        <v>83</v>
      </c>
      <c r="I2639" t="s">
        <v>84</v>
      </c>
    </row>
    <row r="2640" spans="1:9">
      <c r="A2640" t="s">
        <v>26</v>
      </c>
      <c r="C2640" t="s">
        <v>67</v>
      </c>
      <c r="D2640">
        <f>IF(AND(A2640="B",NOT(ISBLANK(Sheet1!B2640)),ISBLANK(Sheet1!D2640)),1,0)</f>
        <v>0</v>
      </c>
      <c r="E2640" t="s">
        <v>69</v>
      </c>
      <c r="F2640" t="s">
        <v>284</v>
      </c>
      <c r="G2640">
        <v>1</v>
      </c>
      <c r="H2640" t="s">
        <v>88</v>
      </c>
      <c r="I2640" t="s">
        <v>89</v>
      </c>
    </row>
    <row r="2641" spans="1:9">
      <c r="A2641" t="s">
        <v>26</v>
      </c>
      <c r="C2641" t="s">
        <v>73</v>
      </c>
      <c r="D2641">
        <f>IF(AND(A2641="B",NOT(ISBLANK(Sheet1!B2641)),ISBLANK(Sheet1!D2641)),1,0)</f>
        <v>0</v>
      </c>
      <c r="E2641" t="s">
        <v>69</v>
      </c>
      <c r="F2641" t="s">
        <v>285</v>
      </c>
      <c r="G2641">
        <v>1</v>
      </c>
      <c r="H2641" t="s">
        <v>286</v>
      </c>
      <c r="I2641" t="s">
        <v>287</v>
      </c>
    </row>
    <row r="2642" spans="1:9">
      <c r="A2642" t="s">
        <v>26</v>
      </c>
      <c r="B2642" t="s">
        <v>1046</v>
      </c>
      <c r="C2642" t="s">
        <v>1047</v>
      </c>
      <c r="D2642">
        <f>IF(AND(A2642="B",NOT(ISBLANK(Sheet1!B2642)),ISBLANK(Sheet1!D2642)),1,0)</f>
        <v>0</v>
      </c>
      <c r="E2642" t="s">
        <v>246</v>
      </c>
      <c r="F2642" t="s">
        <v>1617</v>
      </c>
      <c r="G2642">
        <v>9.5238095238095205E-2</v>
      </c>
      <c r="H2642" t="s">
        <v>289</v>
      </c>
      <c r="I2642" t="s">
        <v>290</v>
      </c>
    </row>
    <row r="2643" spans="1:9">
      <c r="A2643" t="s">
        <v>26</v>
      </c>
      <c r="B2643" t="s">
        <v>78</v>
      </c>
      <c r="C2643" t="s">
        <v>79</v>
      </c>
      <c r="D2643">
        <f>IF(AND(A2643="B",NOT(ISBLANK(Sheet1!B2643)),ISBLANK(Sheet1!D2643)),1,0)</f>
        <v>0</v>
      </c>
      <c r="E2643" t="s">
        <v>81</v>
      </c>
      <c r="F2643" t="s">
        <v>602</v>
      </c>
      <c r="G2643">
        <v>1</v>
      </c>
      <c r="H2643" t="s">
        <v>292</v>
      </c>
      <c r="I2643" t="s">
        <v>293</v>
      </c>
    </row>
    <row r="2644" spans="1:9">
      <c r="A2644" t="s">
        <v>26</v>
      </c>
      <c r="C2644" t="s">
        <v>85</v>
      </c>
      <c r="D2644">
        <f>IF(AND(A2644="B",NOT(ISBLANK(Sheet1!B2644)),ISBLANK(Sheet1!D2644)),1,0)</f>
        <v>0</v>
      </c>
      <c r="E2644" t="s">
        <v>69</v>
      </c>
      <c r="F2644" t="s">
        <v>603</v>
      </c>
      <c r="G2644">
        <v>1</v>
      </c>
      <c r="H2644" t="s">
        <v>604</v>
      </c>
      <c r="I2644" t="s">
        <v>605</v>
      </c>
    </row>
    <row r="2645" spans="1:9">
      <c r="A2645" t="s">
        <v>26</v>
      </c>
      <c r="C2645" t="s">
        <v>1568</v>
      </c>
      <c r="D2645">
        <f>IF(AND(A2645="B",NOT(ISBLANK(Sheet1!B2645)),ISBLANK(Sheet1!D2645)),1,0)</f>
        <v>0</v>
      </c>
    </row>
    <row r="2646" spans="1:9">
      <c r="A2646" t="s">
        <v>26</v>
      </c>
      <c r="C2646" t="s">
        <v>1589</v>
      </c>
      <c r="D2646">
        <f>IF(AND(A2646="B",NOT(ISBLANK(Sheet1!B2646)),ISBLANK(Sheet1!D2646)),1,0)</f>
        <v>0</v>
      </c>
    </row>
    <row r="2647" spans="1:9">
      <c r="A2647" t="s">
        <v>17</v>
      </c>
      <c r="B2647" t="s">
        <v>1646</v>
      </c>
      <c r="C2647" t="s">
        <v>1647</v>
      </c>
      <c r="D2647">
        <f>IF(AND(A2647="B",NOT(ISBLANK(Sheet1!B2647)),ISBLANK(Sheet1!D2647)),1,0)</f>
        <v>0</v>
      </c>
      <c r="E2647" t="s">
        <v>542</v>
      </c>
    </row>
    <row r="2648" spans="1:9">
      <c r="A2648" t="s">
        <v>26</v>
      </c>
      <c r="B2648" t="s">
        <v>1648</v>
      </c>
      <c r="C2648" t="s">
        <v>1649</v>
      </c>
      <c r="D2648">
        <f>IF(AND(A2648="B",NOT(ISBLANK(Sheet1!B2648)),ISBLANK(Sheet1!D2648)),1,0)</f>
        <v>0</v>
      </c>
      <c r="E2648" t="s">
        <v>542</v>
      </c>
      <c r="F2648" t="s">
        <v>359</v>
      </c>
      <c r="G2648">
        <v>1</v>
      </c>
      <c r="H2648" t="s">
        <v>30</v>
      </c>
      <c r="I2648" t="s">
        <v>31</v>
      </c>
    </row>
    <row r="2649" spans="1:9">
      <c r="A2649" t="s">
        <v>26</v>
      </c>
      <c r="C2649" t="s">
        <v>67</v>
      </c>
      <c r="D2649">
        <f>IF(AND(A2649="B",NOT(ISBLANK(Sheet1!B2649)),ISBLANK(Sheet1!D2649)),1,0)</f>
        <v>0</v>
      </c>
      <c r="E2649" t="s">
        <v>69</v>
      </c>
      <c r="F2649" t="s">
        <v>70</v>
      </c>
      <c r="G2649">
        <v>1</v>
      </c>
      <c r="H2649" t="s">
        <v>71</v>
      </c>
      <c r="I2649" t="s">
        <v>72</v>
      </c>
    </row>
    <row r="2650" spans="1:9">
      <c r="A2650" t="s">
        <v>26</v>
      </c>
      <c r="C2650" t="s">
        <v>73</v>
      </c>
      <c r="D2650">
        <f>IF(AND(A2650="B",NOT(ISBLANK(Sheet1!B2650)),ISBLANK(Sheet1!D2650)),1,0)</f>
        <v>0</v>
      </c>
      <c r="E2650" t="s">
        <v>69</v>
      </c>
      <c r="F2650" t="s">
        <v>75</v>
      </c>
      <c r="G2650">
        <v>1</v>
      </c>
      <c r="H2650" t="s">
        <v>76</v>
      </c>
      <c r="I2650" t="s">
        <v>77</v>
      </c>
    </row>
    <row r="2651" spans="1:9">
      <c r="A2651" t="s">
        <v>26</v>
      </c>
      <c r="B2651" t="s">
        <v>1187</v>
      </c>
      <c r="C2651" t="s">
        <v>1567</v>
      </c>
      <c r="D2651">
        <f>IF(AND(A2651="B",NOT(ISBLANK(Sheet1!B2651)),ISBLANK(Sheet1!D2651)),1,0)</f>
        <v>0</v>
      </c>
      <c r="E2651" t="s">
        <v>542</v>
      </c>
      <c r="F2651" t="s">
        <v>586</v>
      </c>
      <c r="G2651">
        <v>0.25</v>
      </c>
      <c r="H2651" t="s">
        <v>83</v>
      </c>
      <c r="I2651" t="s">
        <v>84</v>
      </c>
    </row>
    <row r="2652" spans="1:9">
      <c r="A2652" t="s">
        <v>26</v>
      </c>
      <c r="C2652" t="s">
        <v>67</v>
      </c>
      <c r="D2652">
        <f>IF(AND(A2652="B",NOT(ISBLANK(Sheet1!B2652)),ISBLANK(Sheet1!D2652)),1,0)</f>
        <v>0</v>
      </c>
      <c r="E2652" t="s">
        <v>69</v>
      </c>
      <c r="F2652" t="s">
        <v>284</v>
      </c>
      <c r="G2652">
        <v>1</v>
      </c>
      <c r="H2652" t="s">
        <v>88</v>
      </c>
      <c r="I2652" t="s">
        <v>89</v>
      </c>
    </row>
    <row r="2653" spans="1:9">
      <c r="A2653" t="s">
        <v>26</v>
      </c>
      <c r="C2653" t="s">
        <v>73</v>
      </c>
      <c r="D2653">
        <f>IF(AND(A2653="B",NOT(ISBLANK(Sheet1!B2653)),ISBLANK(Sheet1!D2653)),1,0)</f>
        <v>0</v>
      </c>
      <c r="E2653" t="s">
        <v>69</v>
      </c>
      <c r="F2653" t="s">
        <v>285</v>
      </c>
      <c r="G2653">
        <v>1</v>
      </c>
      <c r="H2653" t="s">
        <v>286</v>
      </c>
      <c r="I2653" t="s">
        <v>287</v>
      </c>
    </row>
    <row r="2654" spans="1:9">
      <c r="A2654" t="s">
        <v>26</v>
      </c>
      <c r="B2654" t="s">
        <v>1046</v>
      </c>
      <c r="C2654" t="s">
        <v>1047</v>
      </c>
      <c r="D2654">
        <f>IF(AND(A2654="B",NOT(ISBLANK(Sheet1!B2654)),ISBLANK(Sheet1!D2654)),1,0)</f>
        <v>0</v>
      </c>
      <c r="E2654" t="s">
        <v>246</v>
      </c>
      <c r="F2654" t="s">
        <v>1617</v>
      </c>
      <c r="G2654">
        <v>9.5238095238095205E-2</v>
      </c>
      <c r="H2654" t="s">
        <v>289</v>
      </c>
      <c r="I2654" t="s">
        <v>290</v>
      </c>
    </row>
    <row r="2655" spans="1:9">
      <c r="A2655" t="s">
        <v>26</v>
      </c>
      <c r="B2655" t="s">
        <v>78</v>
      </c>
      <c r="C2655" t="s">
        <v>79</v>
      </c>
      <c r="D2655">
        <f>IF(AND(A2655="B",NOT(ISBLANK(Sheet1!B2655)),ISBLANK(Sheet1!D2655)),1,0)</f>
        <v>0</v>
      </c>
      <c r="E2655" t="s">
        <v>81</v>
      </c>
      <c r="F2655" t="s">
        <v>602</v>
      </c>
      <c r="G2655">
        <v>1</v>
      </c>
      <c r="H2655" t="s">
        <v>292</v>
      </c>
      <c r="I2655" t="s">
        <v>293</v>
      </c>
    </row>
    <row r="2656" spans="1:9">
      <c r="A2656" t="s">
        <v>26</v>
      </c>
      <c r="C2656" t="s">
        <v>85</v>
      </c>
      <c r="D2656">
        <f>IF(AND(A2656="B",NOT(ISBLANK(Sheet1!B2656)),ISBLANK(Sheet1!D2656)),1,0)</f>
        <v>0</v>
      </c>
      <c r="E2656" t="s">
        <v>69</v>
      </c>
      <c r="F2656" t="s">
        <v>603</v>
      </c>
      <c r="G2656">
        <v>1</v>
      </c>
      <c r="H2656" t="s">
        <v>604</v>
      </c>
      <c r="I2656" t="s">
        <v>605</v>
      </c>
    </row>
    <row r="2657" spans="1:9">
      <c r="A2657" t="s">
        <v>26</v>
      </c>
      <c r="C2657" t="s">
        <v>1568</v>
      </c>
      <c r="D2657">
        <f>IF(AND(A2657="B",NOT(ISBLANK(Sheet1!B2657)),ISBLANK(Sheet1!D2657)),1,0)</f>
        <v>0</v>
      </c>
    </row>
    <row r="2658" spans="1:9">
      <c r="A2658" t="s">
        <v>26</v>
      </c>
      <c r="C2658" t="s">
        <v>1589</v>
      </c>
      <c r="D2658">
        <f>IF(AND(A2658="B",NOT(ISBLANK(Sheet1!B2658)),ISBLANK(Sheet1!D2658)),1,0)</f>
        <v>0</v>
      </c>
    </row>
    <row r="2659" spans="1:9">
      <c r="A2659" t="s">
        <v>17</v>
      </c>
      <c r="B2659" t="s">
        <v>1650</v>
      </c>
      <c r="C2659" t="s">
        <v>1651</v>
      </c>
      <c r="D2659">
        <f>IF(AND(A2659="B",NOT(ISBLANK(Sheet1!B2659)),ISBLANK(Sheet1!D2659)),1,0)</f>
        <v>0</v>
      </c>
      <c r="E2659" t="s">
        <v>542</v>
      </c>
    </row>
    <row r="2660" spans="1:9">
      <c r="A2660" t="s">
        <v>26</v>
      </c>
      <c r="B2660" t="s">
        <v>1652</v>
      </c>
      <c r="C2660" t="s">
        <v>1653</v>
      </c>
      <c r="D2660">
        <f>IF(AND(A2660="B",NOT(ISBLANK(Sheet1!B2660)),ISBLANK(Sheet1!D2660)),1,0)</f>
        <v>0</v>
      </c>
      <c r="E2660" t="s">
        <v>542</v>
      </c>
      <c r="F2660" t="s">
        <v>359</v>
      </c>
      <c r="G2660">
        <v>1</v>
      </c>
      <c r="H2660" t="s">
        <v>30</v>
      </c>
      <c r="I2660" t="s">
        <v>31</v>
      </c>
    </row>
    <row r="2661" spans="1:9">
      <c r="A2661" t="s">
        <v>26</v>
      </c>
      <c r="C2661" t="s">
        <v>67</v>
      </c>
      <c r="D2661">
        <f>IF(AND(A2661="B",NOT(ISBLANK(Sheet1!B2661)),ISBLANK(Sheet1!D2661)),1,0)</f>
        <v>0</v>
      </c>
      <c r="E2661" t="s">
        <v>69</v>
      </c>
      <c r="F2661" t="s">
        <v>70</v>
      </c>
      <c r="G2661">
        <v>1</v>
      </c>
      <c r="H2661" t="s">
        <v>71</v>
      </c>
      <c r="I2661" t="s">
        <v>72</v>
      </c>
    </row>
    <row r="2662" spans="1:9">
      <c r="A2662" t="s">
        <v>26</v>
      </c>
      <c r="C2662" t="s">
        <v>73</v>
      </c>
      <c r="D2662">
        <f>IF(AND(A2662="B",NOT(ISBLANK(Sheet1!B2662)),ISBLANK(Sheet1!D2662)),1,0)</f>
        <v>0</v>
      </c>
      <c r="E2662" t="s">
        <v>69</v>
      </c>
      <c r="F2662" t="s">
        <v>75</v>
      </c>
      <c r="G2662">
        <v>1</v>
      </c>
      <c r="H2662" t="s">
        <v>76</v>
      </c>
      <c r="I2662" t="s">
        <v>77</v>
      </c>
    </row>
    <row r="2663" spans="1:9">
      <c r="A2663" t="s">
        <v>26</v>
      </c>
      <c r="B2663" t="s">
        <v>1187</v>
      </c>
      <c r="C2663" t="s">
        <v>1567</v>
      </c>
      <c r="D2663">
        <f>IF(AND(A2663="B",NOT(ISBLANK(Sheet1!B2663)),ISBLANK(Sheet1!D2663)),1,0)</f>
        <v>0</v>
      </c>
      <c r="E2663" t="s">
        <v>542</v>
      </c>
      <c r="F2663" t="s">
        <v>586</v>
      </c>
      <c r="G2663">
        <v>0.25</v>
      </c>
      <c r="H2663" t="s">
        <v>83</v>
      </c>
      <c r="I2663" t="s">
        <v>84</v>
      </c>
    </row>
    <row r="2664" spans="1:9">
      <c r="A2664" t="s">
        <v>26</v>
      </c>
      <c r="C2664" t="s">
        <v>67</v>
      </c>
      <c r="D2664">
        <f>IF(AND(A2664="B",NOT(ISBLANK(Sheet1!B2664)),ISBLANK(Sheet1!D2664)),1,0)</f>
        <v>0</v>
      </c>
      <c r="E2664" t="s">
        <v>69</v>
      </c>
      <c r="F2664" t="s">
        <v>284</v>
      </c>
      <c r="G2664">
        <v>1</v>
      </c>
      <c r="H2664" t="s">
        <v>88</v>
      </c>
      <c r="I2664" t="s">
        <v>89</v>
      </c>
    </row>
    <row r="2665" spans="1:9">
      <c r="A2665" t="s">
        <v>26</v>
      </c>
      <c r="C2665" t="s">
        <v>73</v>
      </c>
      <c r="D2665">
        <f>IF(AND(A2665="B",NOT(ISBLANK(Sheet1!B2665)),ISBLANK(Sheet1!D2665)),1,0)</f>
        <v>0</v>
      </c>
      <c r="E2665" t="s">
        <v>69</v>
      </c>
      <c r="F2665" t="s">
        <v>285</v>
      </c>
      <c r="G2665">
        <v>1</v>
      </c>
      <c r="H2665" t="s">
        <v>286</v>
      </c>
      <c r="I2665" t="s">
        <v>287</v>
      </c>
    </row>
    <row r="2666" spans="1:9">
      <c r="A2666" t="s">
        <v>26</v>
      </c>
      <c r="B2666" t="s">
        <v>1046</v>
      </c>
      <c r="C2666" t="s">
        <v>1047</v>
      </c>
      <c r="D2666">
        <f>IF(AND(A2666="B",NOT(ISBLANK(Sheet1!B2666)),ISBLANK(Sheet1!D2666)),1,0)</f>
        <v>0</v>
      </c>
      <c r="E2666" t="s">
        <v>246</v>
      </c>
      <c r="F2666" t="s">
        <v>1617</v>
      </c>
      <c r="G2666">
        <v>9.5238095238095205E-2</v>
      </c>
      <c r="H2666" t="s">
        <v>289</v>
      </c>
      <c r="I2666" t="s">
        <v>290</v>
      </c>
    </row>
    <row r="2667" spans="1:9">
      <c r="A2667" t="s">
        <v>26</v>
      </c>
      <c r="B2667" t="s">
        <v>78</v>
      </c>
      <c r="C2667" t="s">
        <v>79</v>
      </c>
      <c r="D2667">
        <f>IF(AND(A2667="B",NOT(ISBLANK(Sheet1!B2667)),ISBLANK(Sheet1!D2667)),1,0)</f>
        <v>0</v>
      </c>
      <c r="E2667" t="s">
        <v>81</v>
      </c>
      <c r="F2667" t="s">
        <v>602</v>
      </c>
      <c r="G2667">
        <v>1</v>
      </c>
      <c r="H2667" t="s">
        <v>292</v>
      </c>
      <c r="I2667" t="s">
        <v>293</v>
      </c>
    </row>
    <row r="2668" spans="1:9">
      <c r="A2668" t="s">
        <v>26</v>
      </c>
      <c r="C2668" t="s">
        <v>85</v>
      </c>
      <c r="D2668">
        <f>IF(AND(A2668="B",NOT(ISBLANK(Sheet1!B2668)),ISBLANK(Sheet1!D2668)),1,0)</f>
        <v>0</v>
      </c>
      <c r="E2668" t="s">
        <v>69</v>
      </c>
      <c r="F2668" t="s">
        <v>603</v>
      </c>
      <c r="G2668">
        <v>1</v>
      </c>
      <c r="H2668" t="s">
        <v>604</v>
      </c>
      <c r="I2668" t="s">
        <v>605</v>
      </c>
    </row>
    <row r="2669" spans="1:9">
      <c r="A2669" t="s">
        <v>26</v>
      </c>
      <c r="C2669" t="s">
        <v>1568</v>
      </c>
      <c r="D2669">
        <f>IF(AND(A2669="B",NOT(ISBLANK(Sheet1!B2669)),ISBLANK(Sheet1!D2669)),1,0)</f>
        <v>0</v>
      </c>
    </row>
    <row r="2670" spans="1:9">
      <c r="A2670" t="s">
        <v>26</v>
      </c>
      <c r="C2670" t="s">
        <v>1589</v>
      </c>
      <c r="D2670">
        <f>IF(AND(A2670="B",NOT(ISBLANK(Sheet1!B2670)),ISBLANK(Sheet1!D2670)),1,0)</f>
        <v>0</v>
      </c>
    </row>
    <row r="2671" spans="1:9">
      <c r="A2671" t="s">
        <v>17</v>
      </c>
      <c r="B2671" t="s">
        <v>1654</v>
      </c>
      <c r="C2671" t="s">
        <v>1655</v>
      </c>
      <c r="D2671">
        <f>IF(AND(A2671="B",NOT(ISBLANK(Sheet1!B2671)),ISBLANK(Sheet1!D2671)),1,0)</f>
        <v>0</v>
      </c>
      <c r="E2671" t="s">
        <v>542</v>
      </c>
    </row>
    <row r="2672" spans="1:9">
      <c r="A2672" t="s">
        <v>26</v>
      </c>
      <c r="B2672" t="s">
        <v>1656</v>
      </c>
      <c r="C2672" t="s">
        <v>1657</v>
      </c>
      <c r="D2672">
        <f>IF(AND(A2672="B",NOT(ISBLANK(Sheet1!B2672)),ISBLANK(Sheet1!D2672)),1,0)</f>
        <v>0</v>
      </c>
      <c r="E2672" t="s">
        <v>542</v>
      </c>
      <c r="F2672" t="s">
        <v>359</v>
      </c>
      <c r="G2672">
        <v>1</v>
      </c>
      <c r="H2672" t="s">
        <v>30</v>
      </c>
      <c r="I2672" t="s">
        <v>31</v>
      </c>
    </row>
    <row r="2673" spans="1:9">
      <c r="A2673" t="s">
        <v>26</v>
      </c>
      <c r="C2673" t="s">
        <v>67</v>
      </c>
      <c r="D2673">
        <f>IF(AND(A2673="B",NOT(ISBLANK(Sheet1!B2673)),ISBLANK(Sheet1!D2673)),1,0)</f>
        <v>0</v>
      </c>
      <c r="E2673" t="s">
        <v>69</v>
      </c>
      <c r="F2673" t="s">
        <v>70</v>
      </c>
      <c r="G2673">
        <v>1</v>
      </c>
      <c r="H2673" t="s">
        <v>71</v>
      </c>
      <c r="I2673" t="s">
        <v>72</v>
      </c>
    </row>
    <row r="2674" spans="1:9">
      <c r="A2674" t="s">
        <v>26</v>
      </c>
      <c r="C2674" t="s">
        <v>73</v>
      </c>
      <c r="D2674">
        <f>IF(AND(A2674="B",NOT(ISBLANK(Sheet1!B2674)),ISBLANK(Sheet1!D2674)),1,0)</f>
        <v>0</v>
      </c>
      <c r="E2674" t="s">
        <v>69</v>
      </c>
      <c r="F2674" t="s">
        <v>75</v>
      </c>
      <c r="G2674">
        <v>1</v>
      </c>
      <c r="H2674" t="s">
        <v>76</v>
      </c>
      <c r="I2674" t="s">
        <v>77</v>
      </c>
    </row>
    <row r="2675" spans="1:9">
      <c r="A2675" t="s">
        <v>26</v>
      </c>
      <c r="B2675" t="s">
        <v>1187</v>
      </c>
      <c r="C2675" t="s">
        <v>1567</v>
      </c>
      <c r="D2675">
        <f>IF(AND(A2675="B",NOT(ISBLANK(Sheet1!B2675)),ISBLANK(Sheet1!D2675)),1,0)</f>
        <v>0</v>
      </c>
      <c r="E2675" t="s">
        <v>542</v>
      </c>
      <c r="F2675" t="s">
        <v>586</v>
      </c>
      <c r="G2675">
        <v>0.25</v>
      </c>
      <c r="H2675" t="s">
        <v>83</v>
      </c>
      <c r="I2675" t="s">
        <v>84</v>
      </c>
    </row>
    <row r="2676" spans="1:9">
      <c r="A2676" t="s">
        <v>26</v>
      </c>
      <c r="C2676" t="s">
        <v>67</v>
      </c>
      <c r="D2676">
        <f>IF(AND(A2676="B",NOT(ISBLANK(Sheet1!B2676)),ISBLANK(Sheet1!D2676)),1,0)</f>
        <v>0</v>
      </c>
      <c r="E2676" t="s">
        <v>69</v>
      </c>
      <c r="F2676" t="s">
        <v>284</v>
      </c>
      <c r="G2676">
        <v>1</v>
      </c>
      <c r="H2676" t="s">
        <v>88</v>
      </c>
      <c r="I2676" t="s">
        <v>89</v>
      </c>
    </row>
    <row r="2677" spans="1:9">
      <c r="A2677" t="s">
        <v>26</v>
      </c>
      <c r="C2677" t="s">
        <v>73</v>
      </c>
      <c r="D2677">
        <f>IF(AND(A2677="B",NOT(ISBLANK(Sheet1!B2677)),ISBLANK(Sheet1!D2677)),1,0)</f>
        <v>0</v>
      </c>
      <c r="E2677" t="s">
        <v>69</v>
      </c>
      <c r="F2677" t="s">
        <v>285</v>
      </c>
      <c r="G2677">
        <v>1</v>
      </c>
      <c r="H2677" t="s">
        <v>286</v>
      </c>
      <c r="I2677" t="s">
        <v>287</v>
      </c>
    </row>
    <row r="2678" spans="1:9">
      <c r="A2678" t="s">
        <v>26</v>
      </c>
      <c r="B2678" t="s">
        <v>1046</v>
      </c>
      <c r="C2678" t="s">
        <v>1047</v>
      </c>
      <c r="D2678">
        <f>IF(AND(A2678="B",NOT(ISBLANK(Sheet1!B2678)),ISBLANK(Sheet1!D2678)),1,0)</f>
        <v>0</v>
      </c>
      <c r="E2678" t="s">
        <v>246</v>
      </c>
      <c r="F2678" t="s">
        <v>1617</v>
      </c>
      <c r="G2678">
        <v>9.5238095238095205E-2</v>
      </c>
      <c r="H2678" t="s">
        <v>289</v>
      </c>
      <c r="I2678" t="s">
        <v>290</v>
      </c>
    </row>
    <row r="2679" spans="1:9">
      <c r="A2679" t="s">
        <v>26</v>
      </c>
      <c r="B2679" t="s">
        <v>78</v>
      </c>
      <c r="C2679" t="s">
        <v>79</v>
      </c>
      <c r="D2679">
        <f>IF(AND(A2679="B",NOT(ISBLANK(Sheet1!B2679)),ISBLANK(Sheet1!D2679)),1,0)</f>
        <v>0</v>
      </c>
      <c r="E2679" t="s">
        <v>81</v>
      </c>
      <c r="F2679" t="s">
        <v>602</v>
      </c>
      <c r="G2679">
        <v>1</v>
      </c>
      <c r="H2679" t="s">
        <v>292</v>
      </c>
      <c r="I2679" t="s">
        <v>293</v>
      </c>
    </row>
    <row r="2680" spans="1:9">
      <c r="A2680" t="s">
        <v>26</v>
      </c>
      <c r="C2680" t="s">
        <v>85</v>
      </c>
      <c r="D2680">
        <f>IF(AND(A2680="B",NOT(ISBLANK(Sheet1!B2680)),ISBLANK(Sheet1!D2680)),1,0)</f>
        <v>0</v>
      </c>
      <c r="E2680" t="s">
        <v>69</v>
      </c>
      <c r="F2680" t="s">
        <v>603</v>
      </c>
      <c r="G2680">
        <v>1</v>
      </c>
      <c r="H2680" t="s">
        <v>604</v>
      </c>
      <c r="I2680" t="s">
        <v>605</v>
      </c>
    </row>
    <row r="2681" spans="1:9">
      <c r="A2681" t="s">
        <v>26</v>
      </c>
      <c r="C2681" t="s">
        <v>1568</v>
      </c>
      <c r="D2681">
        <f>IF(AND(A2681="B",NOT(ISBLANK(Sheet1!B2681)),ISBLANK(Sheet1!D2681)),1,0)</f>
        <v>0</v>
      </c>
    </row>
    <row r="2682" spans="1:9">
      <c r="A2682" t="s">
        <v>26</v>
      </c>
      <c r="C2682" t="s">
        <v>1589</v>
      </c>
      <c r="D2682">
        <f>IF(AND(A2682="B",NOT(ISBLANK(Sheet1!B2682)),ISBLANK(Sheet1!D2682)),1,0)</f>
        <v>0</v>
      </c>
    </row>
    <row r="2683" spans="1:9">
      <c r="A2683" t="s">
        <v>17</v>
      </c>
      <c r="B2683" t="s">
        <v>1658</v>
      </c>
      <c r="C2683" t="s">
        <v>1659</v>
      </c>
      <c r="D2683">
        <f>IF(AND(A2683="B",NOT(ISBLANK(Sheet1!B2683)),ISBLANK(Sheet1!D2683)),1,0)</f>
        <v>0</v>
      </c>
    </row>
    <row r="2684" spans="1:9">
      <c r="A2684" t="s">
        <v>26</v>
      </c>
      <c r="B2684" t="s">
        <v>1660</v>
      </c>
      <c r="C2684" t="s">
        <v>1661</v>
      </c>
      <c r="D2684">
        <f>IF(AND(A2684="B",NOT(ISBLANK(Sheet1!B2684)),ISBLANK(Sheet1!D2684)),1,0)</f>
        <v>0</v>
      </c>
      <c r="E2684" t="s">
        <v>542</v>
      </c>
      <c r="F2684" t="s">
        <v>359</v>
      </c>
      <c r="G2684">
        <v>1</v>
      </c>
      <c r="H2684" t="s">
        <v>30</v>
      </c>
      <c r="I2684" t="s">
        <v>31</v>
      </c>
    </row>
    <row r="2685" spans="1:9">
      <c r="A2685" t="s">
        <v>26</v>
      </c>
      <c r="C2685" t="s">
        <v>67</v>
      </c>
      <c r="D2685">
        <f>IF(AND(A2685="B",NOT(ISBLANK(Sheet1!B2685)),ISBLANK(Sheet1!D2685)),1,0)</f>
        <v>0</v>
      </c>
      <c r="E2685" t="s">
        <v>69</v>
      </c>
      <c r="F2685" t="s">
        <v>70</v>
      </c>
      <c r="G2685">
        <v>1</v>
      </c>
      <c r="H2685" t="s">
        <v>71</v>
      </c>
      <c r="I2685" t="s">
        <v>72</v>
      </c>
    </row>
    <row r="2686" spans="1:9">
      <c r="A2686" t="s">
        <v>26</v>
      </c>
      <c r="C2686" t="s">
        <v>73</v>
      </c>
      <c r="D2686">
        <f>IF(AND(A2686="B",NOT(ISBLANK(Sheet1!B2686)),ISBLANK(Sheet1!D2686)),1,0)</f>
        <v>0</v>
      </c>
      <c r="E2686" t="s">
        <v>69</v>
      </c>
      <c r="F2686" t="s">
        <v>75</v>
      </c>
      <c r="G2686">
        <v>1</v>
      </c>
      <c r="H2686" t="s">
        <v>76</v>
      </c>
      <c r="I2686" t="s">
        <v>77</v>
      </c>
    </row>
    <row r="2687" spans="1:9">
      <c r="A2687" t="s">
        <v>26</v>
      </c>
      <c r="B2687" t="s">
        <v>1187</v>
      </c>
      <c r="C2687" t="s">
        <v>1567</v>
      </c>
      <c r="D2687">
        <f>IF(AND(A2687="B",NOT(ISBLANK(Sheet1!B2687)),ISBLANK(Sheet1!D2687)),1,0)</f>
        <v>0</v>
      </c>
      <c r="E2687" t="s">
        <v>542</v>
      </c>
      <c r="F2687" t="s">
        <v>586</v>
      </c>
      <c r="G2687">
        <v>0.25</v>
      </c>
      <c r="H2687" t="s">
        <v>83</v>
      </c>
      <c r="I2687" t="s">
        <v>84</v>
      </c>
    </row>
    <row r="2688" spans="1:9">
      <c r="A2688" t="s">
        <v>26</v>
      </c>
      <c r="C2688" t="s">
        <v>67</v>
      </c>
      <c r="D2688">
        <f>IF(AND(A2688="B",NOT(ISBLANK(Sheet1!B2688)),ISBLANK(Sheet1!D2688)),1,0)</f>
        <v>0</v>
      </c>
      <c r="E2688" t="s">
        <v>69</v>
      </c>
      <c r="F2688" t="s">
        <v>284</v>
      </c>
      <c r="G2688">
        <v>1</v>
      </c>
      <c r="H2688" t="s">
        <v>88</v>
      </c>
      <c r="I2688" t="s">
        <v>89</v>
      </c>
    </row>
    <row r="2689" spans="1:9">
      <c r="A2689" t="s">
        <v>26</v>
      </c>
      <c r="C2689" t="s">
        <v>73</v>
      </c>
      <c r="D2689">
        <f>IF(AND(A2689="B",NOT(ISBLANK(Sheet1!B2689)),ISBLANK(Sheet1!D2689)),1,0)</f>
        <v>0</v>
      </c>
      <c r="E2689" t="s">
        <v>69</v>
      </c>
      <c r="F2689" t="s">
        <v>285</v>
      </c>
      <c r="G2689">
        <v>1</v>
      </c>
      <c r="H2689" t="s">
        <v>286</v>
      </c>
      <c r="I2689" t="s">
        <v>287</v>
      </c>
    </row>
    <row r="2690" spans="1:9">
      <c r="A2690" t="s">
        <v>26</v>
      </c>
      <c r="B2690" t="s">
        <v>1046</v>
      </c>
      <c r="C2690" t="s">
        <v>1047</v>
      </c>
      <c r="D2690">
        <f>IF(AND(A2690="B",NOT(ISBLANK(Sheet1!B2690)),ISBLANK(Sheet1!D2690)),1,0)</f>
        <v>0</v>
      </c>
      <c r="E2690" t="s">
        <v>246</v>
      </c>
      <c r="F2690" t="s">
        <v>1617</v>
      </c>
      <c r="G2690">
        <v>9.5238095238095205E-2</v>
      </c>
      <c r="H2690" t="s">
        <v>289</v>
      </c>
      <c r="I2690" t="s">
        <v>290</v>
      </c>
    </row>
    <row r="2691" spans="1:9">
      <c r="A2691" t="s">
        <v>26</v>
      </c>
      <c r="B2691" t="s">
        <v>78</v>
      </c>
      <c r="C2691" t="s">
        <v>79</v>
      </c>
      <c r="D2691">
        <f>IF(AND(A2691="B",NOT(ISBLANK(Sheet1!B2691)),ISBLANK(Sheet1!D2691)),1,0)</f>
        <v>0</v>
      </c>
      <c r="E2691" t="s">
        <v>81</v>
      </c>
      <c r="F2691" t="s">
        <v>602</v>
      </c>
      <c r="G2691">
        <v>1</v>
      </c>
      <c r="H2691" t="s">
        <v>292</v>
      </c>
      <c r="I2691" t="s">
        <v>293</v>
      </c>
    </row>
    <row r="2692" spans="1:9">
      <c r="A2692" t="s">
        <v>26</v>
      </c>
      <c r="C2692" t="s">
        <v>85</v>
      </c>
      <c r="D2692">
        <f>IF(AND(A2692="B",NOT(ISBLANK(Sheet1!B2692)),ISBLANK(Sheet1!D2692)),1,0)</f>
        <v>0</v>
      </c>
      <c r="E2692" t="s">
        <v>69</v>
      </c>
      <c r="F2692" t="s">
        <v>603</v>
      </c>
      <c r="G2692">
        <v>1</v>
      </c>
      <c r="H2692" t="s">
        <v>604</v>
      </c>
      <c r="I2692" t="s">
        <v>605</v>
      </c>
    </row>
    <row r="2693" spans="1:9">
      <c r="A2693" t="s">
        <v>26</v>
      </c>
      <c r="C2693" t="s">
        <v>1568</v>
      </c>
      <c r="D2693">
        <f>IF(AND(A2693="B",NOT(ISBLANK(Sheet1!B2693)),ISBLANK(Sheet1!D2693)),1,0)</f>
        <v>0</v>
      </c>
    </row>
    <row r="2694" spans="1:9">
      <c r="A2694" t="s">
        <v>26</v>
      </c>
      <c r="C2694" t="s">
        <v>1589</v>
      </c>
      <c r="D2694">
        <f>IF(AND(A2694="B",NOT(ISBLANK(Sheet1!B2694)),ISBLANK(Sheet1!D2694)),1,0)</f>
        <v>0</v>
      </c>
    </row>
    <row r="2695" spans="1:9">
      <c r="A2695" t="s">
        <v>26</v>
      </c>
      <c r="C2695" t="s">
        <v>1662</v>
      </c>
      <c r="D2695">
        <f>IF(AND(A2695="B",NOT(ISBLANK(Sheet1!B2695)),ISBLANK(Sheet1!D2695)),1,0)</f>
        <v>0</v>
      </c>
    </row>
    <row r="2696" spans="1:9">
      <c r="A2696" t="s">
        <v>17</v>
      </c>
      <c r="B2696" t="s">
        <v>1663</v>
      </c>
      <c r="C2696" t="s">
        <v>1664</v>
      </c>
      <c r="D2696">
        <f>IF(AND(A2696="B",NOT(ISBLANK(Sheet1!B2696)),ISBLANK(Sheet1!D2696)),1,0)</f>
        <v>0</v>
      </c>
    </row>
    <row r="2697" spans="1:9">
      <c r="A2697" t="s">
        <v>17</v>
      </c>
      <c r="B2697" t="s">
        <v>1666</v>
      </c>
      <c r="C2697" t="s">
        <v>1667</v>
      </c>
      <c r="D2697">
        <f>IF(AND(A2697="B",NOT(ISBLANK(Sheet1!B2697)),ISBLANK(Sheet1!D2697)),1,0)</f>
        <v>0</v>
      </c>
    </row>
    <row r="2698" spans="1:9">
      <c r="A2698" t="s">
        <v>17</v>
      </c>
      <c r="B2698" t="s">
        <v>1668</v>
      </c>
      <c r="C2698" t="s">
        <v>1669</v>
      </c>
      <c r="D2698">
        <f>IF(AND(A2698="B",NOT(ISBLANK(Sheet1!B2698)),ISBLANK(Sheet1!D2698)),1,0)</f>
        <v>0</v>
      </c>
    </row>
    <row r="2699" spans="1:9">
      <c r="A2699" t="s">
        <v>17</v>
      </c>
      <c r="B2699" t="s">
        <v>1670</v>
      </c>
      <c r="C2699" t="s">
        <v>1671</v>
      </c>
      <c r="D2699">
        <f>IF(AND(A2699="B",NOT(ISBLANK(Sheet1!B2699)),ISBLANK(Sheet1!D2699)),1,0)</f>
        <v>0</v>
      </c>
    </row>
    <row r="2700" spans="1:9">
      <c r="A2700" t="s">
        <v>17</v>
      </c>
      <c r="B2700" t="s">
        <v>1672</v>
      </c>
      <c r="C2700" t="s">
        <v>1673</v>
      </c>
      <c r="D2700">
        <f>IF(AND(A2700="B",NOT(ISBLANK(Sheet1!B2700)),ISBLANK(Sheet1!D2700)),1,0)</f>
        <v>0</v>
      </c>
    </row>
    <row r="2701" spans="1:9">
      <c r="A2701" t="s">
        <v>17</v>
      </c>
      <c r="B2701" t="s">
        <v>1674</v>
      </c>
      <c r="C2701" t="s">
        <v>1675</v>
      </c>
      <c r="D2701">
        <f>IF(AND(A2701="B",NOT(ISBLANK(Sheet1!B2701)),ISBLANK(Sheet1!D2701)),1,0)</f>
        <v>0</v>
      </c>
    </row>
    <row r="2702" spans="1:9">
      <c r="A2702" t="s">
        <v>17</v>
      </c>
      <c r="B2702" t="s">
        <v>1676</v>
      </c>
      <c r="C2702" t="s">
        <v>1677</v>
      </c>
      <c r="D2702">
        <f>IF(AND(A2702="B",NOT(ISBLANK(Sheet1!B2702)),ISBLANK(Sheet1!D2702)),1,0)</f>
        <v>0</v>
      </c>
    </row>
    <row r="2703" spans="1:9">
      <c r="A2703" t="s">
        <v>17</v>
      </c>
      <c r="B2703" t="s">
        <v>1679</v>
      </c>
      <c r="C2703" t="s">
        <v>1680</v>
      </c>
      <c r="D2703">
        <f>IF(AND(A2703="B",NOT(ISBLANK(Sheet1!B2703)),ISBLANK(Sheet1!D2703)),1,0)</f>
        <v>0</v>
      </c>
    </row>
    <row r="2704" spans="1:9">
      <c r="A2704" t="s">
        <v>17</v>
      </c>
      <c r="B2704" t="s">
        <v>1681</v>
      </c>
      <c r="C2704" t="s">
        <v>1682</v>
      </c>
      <c r="D2704">
        <f>IF(AND(A2704="B",NOT(ISBLANK(Sheet1!B2704)),ISBLANK(Sheet1!D2704)),1,0)</f>
        <v>0</v>
      </c>
      <c r="E2704" t="s">
        <v>128</v>
      </c>
    </row>
    <row r="2705" spans="1:9">
      <c r="A2705" t="s">
        <v>26</v>
      </c>
      <c r="B2705" t="s">
        <v>1682</v>
      </c>
      <c r="C2705" t="s">
        <v>1683</v>
      </c>
      <c r="D2705">
        <f>IF(AND(A2705="B",NOT(ISBLANK(Sheet1!B2705)),ISBLANK(Sheet1!D2705)),1,0)</f>
        <v>0</v>
      </c>
      <c r="E2705" t="s">
        <v>128</v>
      </c>
      <c r="F2705" t="s">
        <v>1684</v>
      </c>
      <c r="G2705">
        <v>1</v>
      </c>
      <c r="H2705" t="s">
        <v>30</v>
      </c>
      <c r="I2705" t="s">
        <v>31</v>
      </c>
    </row>
    <row r="2706" spans="1:9">
      <c r="A2706" t="s">
        <v>26</v>
      </c>
      <c r="C2706" t="s">
        <v>67</v>
      </c>
      <c r="D2706">
        <f>IF(AND(A2706="B",NOT(ISBLANK(Sheet1!B2706)),ISBLANK(Sheet1!D2706)),1,0)</f>
        <v>0</v>
      </c>
      <c r="E2706" t="s">
        <v>69</v>
      </c>
      <c r="F2706" t="s">
        <v>70</v>
      </c>
      <c r="G2706">
        <v>1</v>
      </c>
      <c r="H2706" t="s">
        <v>71</v>
      </c>
      <c r="I2706" t="s">
        <v>72</v>
      </c>
    </row>
    <row r="2707" spans="1:9">
      <c r="A2707" t="s">
        <v>26</v>
      </c>
      <c r="C2707" t="s">
        <v>73</v>
      </c>
      <c r="D2707">
        <f>IF(AND(A2707="B",NOT(ISBLANK(Sheet1!B2707)),ISBLANK(Sheet1!D2707)),1,0)</f>
        <v>0</v>
      </c>
      <c r="E2707" t="s">
        <v>69</v>
      </c>
      <c r="F2707" t="s">
        <v>75</v>
      </c>
      <c r="G2707">
        <v>1</v>
      </c>
      <c r="H2707" t="s">
        <v>76</v>
      </c>
      <c r="I2707" t="s">
        <v>77</v>
      </c>
    </row>
    <row r="2708" spans="1:9">
      <c r="A2708" t="s">
        <v>26</v>
      </c>
      <c r="B2708" t="s">
        <v>1046</v>
      </c>
      <c r="C2708" t="s">
        <v>1047</v>
      </c>
      <c r="D2708">
        <f>IF(AND(A2708="B",NOT(ISBLANK(Sheet1!B2708)),ISBLANK(Sheet1!D2708)),1,0)</f>
        <v>0</v>
      </c>
      <c r="E2708" t="s">
        <v>246</v>
      </c>
      <c r="F2708" t="s">
        <v>253</v>
      </c>
      <c r="G2708">
        <v>9.5238095238095233E-2</v>
      </c>
      <c r="H2708" t="s">
        <v>83</v>
      </c>
      <c r="I2708" t="s">
        <v>84</v>
      </c>
    </row>
    <row r="2709" spans="1:9">
      <c r="A2709" t="s">
        <v>26</v>
      </c>
      <c r="B2709" t="s">
        <v>78</v>
      </c>
      <c r="C2709" t="s">
        <v>79</v>
      </c>
      <c r="D2709">
        <f>IF(AND(A2709="B",NOT(ISBLANK(Sheet1!B2709)),ISBLANK(Sheet1!D2709)),1,0)</f>
        <v>0</v>
      </c>
      <c r="E2709" t="s">
        <v>81</v>
      </c>
      <c r="F2709" t="s">
        <v>480</v>
      </c>
      <c r="G2709">
        <v>1</v>
      </c>
      <c r="H2709" t="s">
        <v>88</v>
      </c>
      <c r="I2709" t="s">
        <v>89</v>
      </c>
    </row>
    <row r="2710" spans="1:9">
      <c r="A2710" t="s">
        <v>26</v>
      </c>
      <c r="C2710" t="s">
        <v>85</v>
      </c>
      <c r="D2710">
        <f>IF(AND(A2710="B",NOT(ISBLANK(Sheet1!B2710)),ISBLANK(Sheet1!D2710)),1,0)</f>
        <v>0</v>
      </c>
      <c r="E2710" t="s">
        <v>69</v>
      </c>
      <c r="F2710" t="s">
        <v>481</v>
      </c>
      <c r="G2710">
        <v>1</v>
      </c>
      <c r="H2710" t="s">
        <v>286</v>
      </c>
      <c r="I2710" t="s">
        <v>287</v>
      </c>
    </row>
    <row r="2711" spans="1:9">
      <c r="A2711" t="s">
        <v>17</v>
      </c>
      <c r="B2711" t="s">
        <v>1685</v>
      </c>
      <c r="C2711" t="s">
        <v>1686</v>
      </c>
      <c r="D2711">
        <f>IF(AND(A2711="B",NOT(ISBLANK(Sheet1!B2711)),ISBLANK(Sheet1!D2711)),1,0)</f>
        <v>0</v>
      </c>
      <c r="E2711" t="s">
        <v>128</v>
      </c>
    </row>
    <row r="2712" spans="1:9">
      <c r="A2712" t="s">
        <v>26</v>
      </c>
      <c r="B2712" t="s">
        <v>1686</v>
      </c>
      <c r="C2712" t="s">
        <v>1687</v>
      </c>
      <c r="D2712">
        <f>IF(AND(A2712="B",NOT(ISBLANK(Sheet1!B2712)),ISBLANK(Sheet1!D2712)),1,0)</f>
        <v>0</v>
      </c>
      <c r="E2712" t="s">
        <v>128</v>
      </c>
      <c r="F2712" t="s">
        <v>1684</v>
      </c>
      <c r="G2712">
        <v>1</v>
      </c>
      <c r="H2712" t="s">
        <v>30</v>
      </c>
      <c r="I2712" t="s">
        <v>31</v>
      </c>
    </row>
    <row r="2713" spans="1:9">
      <c r="A2713" t="s">
        <v>26</v>
      </c>
      <c r="C2713" t="s">
        <v>67</v>
      </c>
      <c r="D2713">
        <f>IF(AND(A2713="B",NOT(ISBLANK(Sheet1!B2713)),ISBLANK(Sheet1!D2713)),1,0)</f>
        <v>0</v>
      </c>
      <c r="E2713" t="s">
        <v>69</v>
      </c>
      <c r="F2713" t="s">
        <v>70</v>
      </c>
      <c r="G2713">
        <v>1</v>
      </c>
      <c r="H2713" t="s">
        <v>71</v>
      </c>
      <c r="I2713" t="s">
        <v>72</v>
      </c>
    </row>
    <row r="2714" spans="1:9">
      <c r="A2714" t="s">
        <v>26</v>
      </c>
      <c r="C2714" t="s">
        <v>73</v>
      </c>
      <c r="D2714">
        <f>IF(AND(A2714="B",NOT(ISBLANK(Sheet1!B2714)),ISBLANK(Sheet1!D2714)),1,0)</f>
        <v>0</v>
      </c>
      <c r="E2714" t="s">
        <v>69</v>
      </c>
      <c r="F2714" t="s">
        <v>75</v>
      </c>
      <c r="G2714">
        <v>1</v>
      </c>
      <c r="H2714" t="s">
        <v>76</v>
      </c>
      <c r="I2714" t="s">
        <v>77</v>
      </c>
    </row>
    <row r="2715" spans="1:9">
      <c r="A2715" t="s">
        <v>26</v>
      </c>
      <c r="B2715" t="s">
        <v>1046</v>
      </c>
      <c r="C2715" t="s">
        <v>1047</v>
      </c>
      <c r="D2715">
        <f>IF(AND(A2715="B",NOT(ISBLANK(Sheet1!B2715)),ISBLANK(Sheet1!D2715)),1,0)</f>
        <v>0</v>
      </c>
      <c r="E2715" t="s">
        <v>246</v>
      </c>
      <c r="F2715" t="s">
        <v>253</v>
      </c>
      <c r="G2715">
        <v>9.5238095238095233E-2</v>
      </c>
      <c r="H2715" t="s">
        <v>83</v>
      </c>
      <c r="I2715" t="s">
        <v>84</v>
      </c>
    </row>
    <row r="2716" spans="1:9">
      <c r="A2716" t="s">
        <v>26</v>
      </c>
      <c r="B2716" t="s">
        <v>78</v>
      </c>
      <c r="C2716" t="s">
        <v>79</v>
      </c>
      <c r="D2716">
        <f>IF(AND(A2716="B",NOT(ISBLANK(Sheet1!B2716)),ISBLANK(Sheet1!D2716)),1,0)</f>
        <v>0</v>
      </c>
      <c r="E2716" t="s">
        <v>81</v>
      </c>
      <c r="F2716" t="s">
        <v>480</v>
      </c>
      <c r="G2716">
        <v>1</v>
      </c>
      <c r="H2716" t="s">
        <v>88</v>
      </c>
      <c r="I2716" t="s">
        <v>89</v>
      </c>
    </row>
    <row r="2717" spans="1:9">
      <c r="A2717" t="s">
        <v>26</v>
      </c>
      <c r="C2717" t="s">
        <v>85</v>
      </c>
      <c r="D2717">
        <f>IF(AND(A2717="B",NOT(ISBLANK(Sheet1!B2717)),ISBLANK(Sheet1!D2717)),1,0)</f>
        <v>0</v>
      </c>
      <c r="E2717" t="s">
        <v>69</v>
      </c>
      <c r="F2717" t="s">
        <v>481</v>
      </c>
      <c r="G2717">
        <v>1</v>
      </c>
      <c r="H2717" t="s">
        <v>286</v>
      </c>
      <c r="I2717" t="s">
        <v>287</v>
      </c>
    </row>
    <row r="2718" spans="1:9">
      <c r="A2718" t="s">
        <v>17</v>
      </c>
      <c r="B2718" t="s">
        <v>1688</v>
      </c>
      <c r="C2718" t="s">
        <v>1689</v>
      </c>
      <c r="D2718">
        <f>IF(AND(A2718="B",NOT(ISBLANK(Sheet1!B2718)),ISBLANK(Sheet1!D2718)),1,0)</f>
        <v>0</v>
      </c>
      <c r="E2718" t="s">
        <v>128</v>
      </c>
    </row>
    <row r="2719" spans="1:9">
      <c r="A2719" t="s">
        <v>26</v>
      </c>
      <c r="B2719" t="s">
        <v>1689</v>
      </c>
      <c r="C2719" t="s">
        <v>1690</v>
      </c>
      <c r="D2719">
        <f>IF(AND(A2719="B",NOT(ISBLANK(Sheet1!B2719)),ISBLANK(Sheet1!D2719)),1,0)</f>
        <v>0</v>
      </c>
      <c r="E2719" t="s">
        <v>128</v>
      </c>
      <c r="F2719" t="s">
        <v>1684</v>
      </c>
      <c r="G2719">
        <v>1</v>
      </c>
      <c r="H2719" t="s">
        <v>30</v>
      </c>
      <c r="I2719" t="s">
        <v>31</v>
      </c>
    </row>
    <row r="2720" spans="1:9">
      <c r="A2720" t="s">
        <v>26</v>
      </c>
      <c r="C2720" t="s">
        <v>67</v>
      </c>
      <c r="D2720">
        <f>IF(AND(A2720="B",NOT(ISBLANK(Sheet1!B2720)),ISBLANK(Sheet1!D2720)),1,0)</f>
        <v>0</v>
      </c>
      <c r="E2720" t="s">
        <v>69</v>
      </c>
      <c r="F2720" t="s">
        <v>70</v>
      </c>
      <c r="G2720">
        <v>1</v>
      </c>
      <c r="H2720" t="s">
        <v>71</v>
      </c>
      <c r="I2720" t="s">
        <v>72</v>
      </c>
    </row>
    <row r="2721" spans="1:9">
      <c r="A2721" t="s">
        <v>26</v>
      </c>
      <c r="C2721" t="s">
        <v>73</v>
      </c>
      <c r="D2721">
        <f>IF(AND(A2721="B",NOT(ISBLANK(Sheet1!B2721)),ISBLANK(Sheet1!D2721)),1,0)</f>
        <v>0</v>
      </c>
      <c r="E2721" t="s">
        <v>69</v>
      </c>
      <c r="F2721" t="s">
        <v>75</v>
      </c>
      <c r="G2721">
        <v>1</v>
      </c>
      <c r="H2721" t="s">
        <v>76</v>
      </c>
      <c r="I2721" t="s">
        <v>77</v>
      </c>
    </row>
    <row r="2722" spans="1:9">
      <c r="A2722" t="s">
        <v>26</v>
      </c>
      <c r="B2722" t="s">
        <v>1046</v>
      </c>
      <c r="C2722" t="s">
        <v>1047</v>
      </c>
      <c r="D2722">
        <f>IF(AND(A2722="B",NOT(ISBLANK(Sheet1!B2722)),ISBLANK(Sheet1!D2722)),1,0)</f>
        <v>0</v>
      </c>
      <c r="E2722" t="s">
        <v>246</v>
      </c>
      <c r="F2722" t="s">
        <v>253</v>
      </c>
      <c r="G2722">
        <v>9.5238095238095233E-2</v>
      </c>
      <c r="H2722" t="s">
        <v>83</v>
      </c>
      <c r="I2722" t="s">
        <v>84</v>
      </c>
    </row>
    <row r="2723" spans="1:9">
      <c r="A2723" t="s">
        <v>26</v>
      </c>
      <c r="B2723" t="s">
        <v>78</v>
      </c>
      <c r="C2723" t="s">
        <v>79</v>
      </c>
      <c r="D2723">
        <f>IF(AND(A2723="B",NOT(ISBLANK(Sheet1!B2723)),ISBLANK(Sheet1!D2723)),1,0)</f>
        <v>0</v>
      </c>
      <c r="E2723" t="s">
        <v>81</v>
      </c>
      <c r="F2723" t="s">
        <v>480</v>
      </c>
      <c r="G2723">
        <v>1</v>
      </c>
      <c r="H2723" t="s">
        <v>88</v>
      </c>
      <c r="I2723" t="s">
        <v>89</v>
      </c>
    </row>
    <row r="2724" spans="1:9">
      <c r="A2724" t="s">
        <v>26</v>
      </c>
      <c r="C2724" t="s">
        <v>85</v>
      </c>
      <c r="D2724">
        <f>IF(AND(A2724="B",NOT(ISBLANK(Sheet1!B2724)),ISBLANK(Sheet1!D2724)),1,0)</f>
        <v>0</v>
      </c>
      <c r="E2724" t="s">
        <v>69</v>
      </c>
      <c r="F2724" t="s">
        <v>481</v>
      </c>
      <c r="G2724">
        <v>1</v>
      </c>
      <c r="H2724" t="s">
        <v>286</v>
      </c>
      <c r="I2724" t="s">
        <v>287</v>
      </c>
    </row>
    <row r="2725" spans="1:9">
      <c r="A2725" t="s">
        <v>17</v>
      </c>
      <c r="B2725" t="s">
        <v>1691</v>
      </c>
      <c r="C2725" t="s">
        <v>1692</v>
      </c>
      <c r="D2725">
        <f>IF(AND(A2725="B",NOT(ISBLANK(Sheet1!B2725)),ISBLANK(Sheet1!D2725)),1,0)</f>
        <v>0</v>
      </c>
      <c r="E2725" t="s">
        <v>128</v>
      </c>
    </row>
    <row r="2726" spans="1:9">
      <c r="A2726" t="s">
        <v>26</v>
      </c>
      <c r="B2726" t="s">
        <v>1692</v>
      </c>
      <c r="C2726" t="s">
        <v>1693</v>
      </c>
      <c r="D2726">
        <f>IF(AND(A2726="B",NOT(ISBLANK(Sheet1!B2726)),ISBLANK(Sheet1!D2726)),1,0)</f>
        <v>0</v>
      </c>
      <c r="E2726" t="s">
        <v>128</v>
      </c>
      <c r="F2726" t="s">
        <v>1684</v>
      </c>
      <c r="G2726">
        <v>1</v>
      </c>
      <c r="H2726" t="s">
        <v>30</v>
      </c>
      <c r="I2726" t="s">
        <v>31</v>
      </c>
    </row>
    <row r="2727" spans="1:9">
      <c r="A2727" t="s">
        <v>26</v>
      </c>
      <c r="C2727" t="s">
        <v>67</v>
      </c>
      <c r="D2727">
        <f>IF(AND(A2727="B",NOT(ISBLANK(Sheet1!B2727)),ISBLANK(Sheet1!D2727)),1,0)</f>
        <v>0</v>
      </c>
      <c r="E2727" t="s">
        <v>69</v>
      </c>
      <c r="F2727" t="s">
        <v>70</v>
      </c>
      <c r="G2727">
        <v>1</v>
      </c>
      <c r="H2727" t="s">
        <v>71</v>
      </c>
      <c r="I2727" t="s">
        <v>72</v>
      </c>
    </row>
    <row r="2728" spans="1:9">
      <c r="A2728" t="s">
        <v>26</v>
      </c>
      <c r="C2728" t="s">
        <v>73</v>
      </c>
      <c r="D2728">
        <f>IF(AND(A2728="B",NOT(ISBLANK(Sheet1!B2728)),ISBLANK(Sheet1!D2728)),1,0)</f>
        <v>0</v>
      </c>
      <c r="E2728" t="s">
        <v>69</v>
      </c>
      <c r="F2728" t="s">
        <v>75</v>
      </c>
      <c r="G2728">
        <v>1</v>
      </c>
      <c r="H2728" t="s">
        <v>76</v>
      </c>
      <c r="I2728" t="s">
        <v>77</v>
      </c>
    </row>
    <row r="2729" spans="1:9">
      <c r="A2729" t="s">
        <v>26</v>
      </c>
      <c r="B2729" t="s">
        <v>1046</v>
      </c>
      <c r="C2729" t="s">
        <v>1047</v>
      </c>
      <c r="D2729">
        <f>IF(AND(A2729="B",NOT(ISBLANK(Sheet1!B2729)),ISBLANK(Sheet1!D2729)),1,0)</f>
        <v>0</v>
      </c>
      <c r="E2729" t="s">
        <v>246</v>
      </c>
      <c r="F2729" t="s">
        <v>253</v>
      </c>
      <c r="G2729">
        <v>9.5238095238095233E-2</v>
      </c>
      <c r="H2729" t="s">
        <v>83</v>
      </c>
      <c r="I2729" t="s">
        <v>84</v>
      </c>
    </row>
    <row r="2730" spans="1:9">
      <c r="A2730" t="s">
        <v>26</v>
      </c>
      <c r="B2730" t="s">
        <v>78</v>
      </c>
      <c r="C2730" t="s">
        <v>79</v>
      </c>
      <c r="D2730">
        <f>IF(AND(A2730="B",NOT(ISBLANK(Sheet1!B2730)),ISBLANK(Sheet1!D2730)),1,0)</f>
        <v>0</v>
      </c>
      <c r="E2730" t="s">
        <v>81</v>
      </c>
      <c r="F2730" t="s">
        <v>480</v>
      </c>
      <c r="G2730">
        <v>1</v>
      </c>
      <c r="H2730" t="s">
        <v>88</v>
      </c>
      <c r="I2730" t="s">
        <v>89</v>
      </c>
    </row>
    <row r="2731" spans="1:9">
      <c r="A2731" t="s">
        <v>26</v>
      </c>
      <c r="C2731" t="s">
        <v>85</v>
      </c>
      <c r="D2731">
        <f>IF(AND(A2731="B",NOT(ISBLANK(Sheet1!B2731)),ISBLANK(Sheet1!D2731)),1,0)</f>
        <v>0</v>
      </c>
      <c r="E2731" t="s">
        <v>69</v>
      </c>
      <c r="F2731" t="s">
        <v>481</v>
      </c>
      <c r="G2731">
        <v>1</v>
      </c>
      <c r="H2731" t="s">
        <v>286</v>
      </c>
      <c r="I2731" t="s">
        <v>287</v>
      </c>
    </row>
    <row r="2732" spans="1:9">
      <c r="A2732" t="s">
        <v>17</v>
      </c>
      <c r="B2732" t="s">
        <v>1694</v>
      </c>
      <c r="C2732" t="s">
        <v>1695</v>
      </c>
      <c r="D2732">
        <f>IF(AND(A2732="B",NOT(ISBLANK(Sheet1!B2732)),ISBLANK(Sheet1!D2732)),1,0)</f>
        <v>0</v>
      </c>
      <c r="E2732" t="s">
        <v>128</v>
      </c>
    </row>
    <row r="2733" spans="1:9">
      <c r="A2733" t="s">
        <v>26</v>
      </c>
      <c r="B2733" t="s">
        <v>1695</v>
      </c>
      <c r="C2733" t="s">
        <v>1696</v>
      </c>
      <c r="D2733">
        <f>IF(AND(A2733="B",NOT(ISBLANK(Sheet1!B2733)),ISBLANK(Sheet1!D2733)),1,0)</f>
        <v>0</v>
      </c>
      <c r="E2733" t="s">
        <v>128</v>
      </c>
      <c r="F2733" t="s">
        <v>1684</v>
      </c>
      <c r="G2733">
        <v>1</v>
      </c>
      <c r="H2733" t="s">
        <v>30</v>
      </c>
      <c r="I2733" t="s">
        <v>31</v>
      </c>
    </row>
    <row r="2734" spans="1:9">
      <c r="A2734" t="s">
        <v>26</v>
      </c>
      <c r="C2734" t="s">
        <v>67</v>
      </c>
      <c r="D2734">
        <f>IF(AND(A2734="B",NOT(ISBLANK(Sheet1!B2734)),ISBLANK(Sheet1!D2734)),1,0)</f>
        <v>0</v>
      </c>
      <c r="E2734" t="s">
        <v>69</v>
      </c>
      <c r="F2734" t="s">
        <v>70</v>
      </c>
      <c r="G2734">
        <v>1</v>
      </c>
      <c r="H2734" t="s">
        <v>71</v>
      </c>
      <c r="I2734" t="s">
        <v>72</v>
      </c>
    </row>
    <row r="2735" spans="1:9">
      <c r="A2735" t="s">
        <v>26</v>
      </c>
      <c r="C2735" t="s">
        <v>73</v>
      </c>
      <c r="D2735">
        <f>IF(AND(A2735="B",NOT(ISBLANK(Sheet1!B2735)),ISBLANK(Sheet1!D2735)),1,0)</f>
        <v>0</v>
      </c>
      <c r="E2735" t="s">
        <v>69</v>
      </c>
      <c r="F2735" t="s">
        <v>75</v>
      </c>
      <c r="G2735">
        <v>1</v>
      </c>
      <c r="H2735" t="s">
        <v>76</v>
      </c>
      <c r="I2735" t="s">
        <v>77</v>
      </c>
    </row>
    <row r="2736" spans="1:9">
      <c r="A2736" t="s">
        <v>26</v>
      </c>
      <c r="B2736" t="s">
        <v>1046</v>
      </c>
      <c r="C2736" t="s">
        <v>1047</v>
      </c>
      <c r="D2736">
        <f>IF(AND(A2736="B",NOT(ISBLANK(Sheet1!B2736)),ISBLANK(Sheet1!D2736)),1,0)</f>
        <v>0</v>
      </c>
      <c r="E2736" t="s">
        <v>246</v>
      </c>
      <c r="F2736" t="s">
        <v>253</v>
      </c>
      <c r="G2736">
        <v>9.5238095238095233E-2</v>
      </c>
      <c r="H2736" t="s">
        <v>83</v>
      </c>
      <c r="I2736" t="s">
        <v>84</v>
      </c>
    </row>
    <row r="2737" spans="1:9">
      <c r="A2737" t="s">
        <v>26</v>
      </c>
      <c r="B2737" t="s">
        <v>78</v>
      </c>
      <c r="C2737" t="s">
        <v>79</v>
      </c>
      <c r="D2737">
        <f>IF(AND(A2737="B",NOT(ISBLANK(Sheet1!B2737)),ISBLANK(Sheet1!D2737)),1,0)</f>
        <v>0</v>
      </c>
      <c r="E2737" t="s">
        <v>81</v>
      </c>
      <c r="F2737" t="s">
        <v>480</v>
      </c>
      <c r="G2737">
        <v>1</v>
      </c>
      <c r="H2737" t="s">
        <v>88</v>
      </c>
      <c r="I2737" t="s">
        <v>89</v>
      </c>
    </row>
    <row r="2738" spans="1:9">
      <c r="A2738" t="s">
        <v>26</v>
      </c>
      <c r="C2738" t="s">
        <v>85</v>
      </c>
      <c r="D2738">
        <f>IF(AND(A2738="B",NOT(ISBLANK(Sheet1!B2738)),ISBLANK(Sheet1!D2738)),1,0)</f>
        <v>0</v>
      </c>
      <c r="E2738" t="s">
        <v>69</v>
      </c>
      <c r="F2738" t="s">
        <v>481</v>
      </c>
      <c r="G2738">
        <v>1</v>
      </c>
      <c r="H2738" t="s">
        <v>286</v>
      </c>
      <c r="I2738" t="s">
        <v>287</v>
      </c>
    </row>
    <row r="2739" spans="1:9">
      <c r="A2739" t="s">
        <v>17</v>
      </c>
      <c r="B2739" t="s">
        <v>1697</v>
      </c>
      <c r="C2739" t="s">
        <v>1698</v>
      </c>
      <c r="D2739">
        <f>IF(AND(A2739="B",NOT(ISBLANK(Sheet1!B2739)),ISBLANK(Sheet1!D2739)),1,0)</f>
        <v>0</v>
      </c>
      <c r="E2739" t="s">
        <v>128</v>
      </c>
    </row>
    <row r="2740" spans="1:9">
      <c r="A2740" t="s">
        <v>26</v>
      </c>
      <c r="B2740" t="s">
        <v>1698</v>
      </c>
      <c r="C2740" t="s">
        <v>1699</v>
      </c>
      <c r="D2740">
        <f>IF(AND(A2740="B",NOT(ISBLANK(Sheet1!B2740)),ISBLANK(Sheet1!D2740)),1,0)</f>
        <v>0</v>
      </c>
      <c r="E2740" t="s">
        <v>128</v>
      </c>
      <c r="F2740" t="s">
        <v>1684</v>
      </c>
      <c r="G2740">
        <v>1</v>
      </c>
      <c r="H2740" t="s">
        <v>30</v>
      </c>
      <c r="I2740" t="s">
        <v>31</v>
      </c>
    </row>
    <row r="2741" spans="1:9">
      <c r="A2741" t="s">
        <v>26</v>
      </c>
      <c r="C2741" t="s">
        <v>67</v>
      </c>
      <c r="D2741">
        <f>IF(AND(A2741="B",NOT(ISBLANK(Sheet1!B2741)),ISBLANK(Sheet1!D2741)),1,0)</f>
        <v>0</v>
      </c>
      <c r="E2741" t="s">
        <v>69</v>
      </c>
      <c r="F2741" t="s">
        <v>70</v>
      </c>
      <c r="G2741">
        <v>1</v>
      </c>
      <c r="H2741" t="s">
        <v>71</v>
      </c>
      <c r="I2741" t="s">
        <v>72</v>
      </c>
    </row>
    <row r="2742" spans="1:9">
      <c r="A2742" t="s">
        <v>26</v>
      </c>
      <c r="C2742" t="s">
        <v>73</v>
      </c>
      <c r="D2742">
        <f>IF(AND(A2742="B",NOT(ISBLANK(Sheet1!B2742)),ISBLANK(Sheet1!D2742)),1,0)</f>
        <v>0</v>
      </c>
      <c r="E2742" t="s">
        <v>69</v>
      </c>
      <c r="F2742" t="s">
        <v>75</v>
      </c>
      <c r="G2742">
        <v>1</v>
      </c>
      <c r="H2742" t="s">
        <v>76</v>
      </c>
      <c r="I2742" t="s">
        <v>77</v>
      </c>
    </row>
    <row r="2743" spans="1:9">
      <c r="A2743" t="s">
        <v>26</v>
      </c>
      <c r="B2743" t="s">
        <v>1046</v>
      </c>
      <c r="C2743" t="s">
        <v>1047</v>
      </c>
      <c r="D2743">
        <f>IF(AND(A2743="B",NOT(ISBLANK(Sheet1!B2743)),ISBLANK(Sheet1!D2743)),1,0)</f>
        <v>0</v>
      </c>
      <c r="E2743" t="s">
        <v>246</v>
      </c>
      <c r="F2743" t="s">
        <v>253</v>
      </c>
      <c r="G2743">
        <v>9.5238095238095233E-2</v>
      </c>
      <c r="H2743" t="s">
        <v>83</v>
      </c>
      <c r="I2743" t="s">
        <v>84</v>
      </c>
    </row>
    <row r="2744" spans="1:9">
      <c r="A2744" t="s">
        <v>26</v>
      </c>
      <c r="B2744" t="s">
        <v>78</v>
      </c>
      <c r="C2744" t="s">
        <v>79</v>
      </c>
      <c r="D2744">
        <f>IF(AND(A2744="B",NOT(ISBLANK(Sheet1!B2744)),ISBLANK(Sheet1!D2744)),1,0)</f>
        <v>0</v>
      </c>
      <c r="E2744" t="s">
        <v>81</v>
      </c>
      <c r="F2744" t="s">
        <v>480</v>
      </c>
      <c r="G2744">
        <v>1</v>
      </c>
      <c r="H2744" t="s">
        <v>88</v>
      </c>
      <c r="I2744" t="s">
        <v>89</v>
      </c>
    </row>
    <row r="2745" spans="1:9">
      <c r="A2745" t="s">
        <v>26</v>
      </c>
      <c r="C2745" t="s">
        <v>85</v>
      </c>
      <c r="D2745">
        <f>IF(AND(A2745="B",NOT(ISBLANK(Sheet1!B2745)),ISBLANK(Sheet1!D2745)),1,0)</f>
        <v>0</v>
      </c>
      <c r="E2745" t="s">
        <v>69</v>
      </c>
      <c r="F2745" t="s">
        <v>481</v>
      </c>
      <c r="G2745">
        <v>1</v>
      </c>
      <c r="H2745" t="s">
        <v>286</v>
      </c>
      <c r="I2745" t="s">
        <v>287</v>
      </c>
    </row>
    <row r="2746" spans="1:9">
      <c r="A2746" t="s">
        <v>17</v>
      </c>
      <c r="B2746" t="s">
        <v>1700</v>
      </c>
      <c r="C2746" t="s">
        <v>1701</v>
      </c>
      <c r="D2746">
        <f>IF(AND(A2746="B",NOT(ISBLANK(Sheet1!B2746)),ISBLANK(Sheet1!D2746)),1,0)</f>
        <v>0</v>
      </c>
      <c r="E2746" t="s">
        <v>128</v>
      </c>
    </row>
    <row r="2747" spans="1:9">
      <c r="A2747" t="s">
        <v>26</v>
      </c>
      <c r="B2747" t="s">
        <v>1701</v>
      </c>
      <c r="C2747" t="s">
        <v>1702</v>
      </c>
      <c r="D2747">
        <f>IF(AND(A2747="B",NOT(ISBLANK(Sheet1!B2747)),ISBLANK(Sheet1!D2747)),1,0)</f>
        <v>0</v>
      </c>
      <c r="E2747" t="s">
        <v>128</v>
      </c>
      <c r="F2747" t="s">
        <v>1684</v>
      </c>
      <c r="G2747">
        <v>1</v>
      </c>
      <c r="H2747" t="s">
        <v>30</v>
      </c>
      <c r="I2747" t="s">
        <v>31</v>
      </c>
    </row>
    <row r="2748" spans="1:9">
      <c r="A2748" t="s">
        <v>26</v>
      </c>
      <c r="C2748" t="s">
        <v>67</v>
      </c>
      <c r="D2748">
        <f>IF(AND(A2748="B",NOT(ISBLANK(Sheet1!B2748)),ISBLANK(Sheet1!D2748)),1,0)</f>
        <v>0</v>
      </c>
      <c r="E2748" t="s">
        <v>69</v>
      </c>
      <c r="F2748" t="s">
        <v>70</v>
      </c>
      <c r="G2748">
        <v>1</v>
      </c>
      <c r="H2748" t="s">
        <v>71</v>
      </c>
      <c r="I2748" t="s">
        <v>72</v>
      </c>
    </row>
    <row r="2749" spans="1:9">
      <c r="A2749" t="s">
        <v>26</v>
      </c>
      <c r="C2749" t="s">
        <v>73</v>
      </c>
      <c r="D2749">
        <f>IF(AND(A2749="B",NOT(ISBLANK(Sheet1!B2749)),ISBLANK(Sheet1!D2749)),1,0)</f>
        <v>0</v>
      </c>
      <c r="E2749" t="s">
        <v>69</v>
      </c>
      <c r="F2749" t="s">
        <v>75</v>
      </c>
      <c r="G2749">
        <v>1</v>
      </c>
      <c r="H2749" t="s">
        <v>76</v>
      </c>
      <c r="I2749" t="s">
        <v>77</v>
      </c>
    </row>
    <row r="2750" spans="1:9">
      <c r="A2750" t="s">
        <v>26</v>
      </c>
      <c r="B2750" t="s">
        <v>1046</v>
      </c>
      <c r="C2750" t="s">
        <v>1047</v>
      </c>
      <c r="D2750">
        <f>IF(AND(A2750="B",NOT(ISBLANK(Sheet1!B2750)),ISBLANK(Sheet1!D2750)),1,0)</f>
        <v>0</v>
      </c>
      <c r="E2750" t="s">
        <v>246</v>
      </c>
      <c r="F2750" t="s">
        <v>253</v>
      </c>
      <c r="G2750">
        <v>9.5238095238095233E-2</v>
      </c>
      <c r="H2750" t="s">
        <v>83</v>
      </c>
      <c r="I2750" t="s">
        <v>84</v>
      </c>
    </row>
    <row r="2751" spans="1:9">
      <c r="A2751" t="s">
        <v>26</v>
      </c>
      <c r="B2751" t="s">
        <v>78</v>
      </c>
      <c r="C2751" t="s">
        <v>79</v>
      </c>
      <c r="D2751">
        <f>IF(AND(A2751="B",NOT(ISBLANK(Sheet1!B2751)),ISBLANK(Sheet1!D2751)),1,0)</f>
        <v>0</v>
      </c>
      <c r="E2751" t="s">
        <v>81</v>
      </c>
      <c r="F2751" t="s">
        <v>480</v>
      </c>
      <c r="G2751">
        <v>1</v>
      </c>
      <c r="H2751" t="s">
        <v>88</v>
      </c>
      <c r="I2751" t="s">
        <v>89</v>
      </c>
    </row>
    <row r="2752" spans="1:9">
      <c r="A2752" t="s">
        <v>26</v>
      </c>
      <c r="C2752" t="s">
        <v>85</v>
      </c>
      <c r="D2752">
        <f>IF(AND(A2752="B",NOT(ISBLANK(Sheet1!B2752)),ISBLANK(Sheet1!D2752)),1,0)</f>
        <v>0</v>
      </c>
      <c r="E2752" t="s">
        <v>69</v>
      </c>
      <c r="F2752" t="s">
        <v>481</v>
      </c>
      <c r="G2752">
        <v>1</v>
      </c>
      <c r="H2752" t="s">
        <v>286</v>
      </c>
      <c r="I2752" t="s">
        <v>287</v>
      </c>
    </row>
    <row r="2753" spans="1:9">
      <c r="A2753" t="s">
        <v>17</v>
      </c>
      <c r="B2753" t="s">
        <v>1703</v>
      </c>
      <c r="C2753" t="s">
        <v>1704</v>
      </c>
      <c r="D2753">
        <f>IF(AND(A2753="B",NOT(ISBLANK(Sheet1!B2753)),ISBLANK(Sheet1!D2753)),1,0)</f>
        <v>0</v>
      </c>
    </row>
    <row r="2754" spans="1:9">
      <c r="A2754" t="s">
        <v>17</v>
      </c>
      <c r="B2754" t="s">
        <v>1705</v>
      </c>
      <c r="C2754" t="s">
        <v>1706</v>
      </c>
      <c r="D2754">
        <f>IF(AND(A2754="B",NOT(ISBLANK(Sheet1!B2754)),ISBLANK(Sheet1!D2754)),1,0)</f>
        <v>0</v>
      </c>
      <c r="E2754" t="s">
        <v>128</v>
      </c>
    </row>
    <row r="2755" spans="1:9">
      <c r="A2755" t="s">
        <v>26</v>
      </c>
      <c r="B2755" t="s">
        <v>1707</v>
      </c>
      <c r="C2755" t="s">
        <v>1708</v>
      </c>
      <c r="D2755">
        <f>IF(AND(A2755="B",NOT(ISBLANK(Sheet1!B2755)),ISBLANK(Sheet1!D2755)),1,0)</f>
        <v>0</v>
      </c>
      <c r="E2755" t="s">
        <v>128</v>
      </c>
      <c r="F2755" t="s">
        <v>1684</v>
      </c>
      <c r="G2755">
        <v>1</v>
      </c>
      <c r="H2755" t="s">
        <v>30</v>
      </c>
      <c r="I2755" t="s">
        <v>31</v>
      </c>
    </row>
    <row r="2756" spans="1:9">
      <c r="A2756" t="s">
        <v>26</v>
      </c>
      <c r="C2756" t="s">
        <v>67</v>
      </c>
      <c r="D2756">
        <f>IF(AND(A2756="B",NOT(ISBLANK(Sheet1!B2756)),ISBLANK(Sheet1!D2756)),1,0)</f>
        <v>0</v>
      </c>
      <c r="E2756" t="s">
        <v>69</v>
      </c>
      <c r="F2756" t="s">
        <v>70</v>
      </c>
      <c r="G2756">
        <v>1</v>
      </c>
      <c r="H2756" t="s">
        <v>71</v>
      </c>
      <c r="I2756" t="s">
        <v>72</v>
      </c>
    </row>
    <row r="2757" spans="1:9">
      <c r="A2757" t="s">
        <v>26</v>
      </c>
      <c r="C2757" t="s">
        <v>73</v>
      </c>
      <c r="D2757">
        <f>IF(AND(A2757="B",NOT(ISBLANK(Sheet1!B2757)),ISBLANK(Sheet1!D2757)),1,0)</f>
        <v>0</v>
      </c>
      <c r="E2757" t="s">
        <v>69</v>
      </c>
      <c r="F2757" t="s">
        <v>75</v>
      </c>
      <c r="G2757">
        <v>1</v>
      </c>
      <c r="H2757" t="s">
        <v>76</v>
      </c>
      <c r="I2757" t="s">
        <v>77</v>
      </c>
    </row>
    <row r="2758" spans="1:9">
      <c r="A2758" t="s">
        <v>26</v>
      </c>
      <c r="B2758" t="s">
        <v>1046</v>
      </c>
      <c r="C2758" t="s">
        <v>1047</v>
      </c>
      <c r="D2758">
        <f>IF(AND(A2758="B",NOT(ISBLANK(Sheet1!B2758)),ISBLANK(Sheet1!D2758)),1,0)</f>
        <v>0</v>
      </c>
      <c r="E2758" t="s">
        <v>246</v>
      </c>
      <c r="F2758" t="s">
        <v>253</v>
      </c>
      <c r="G2758">
        <v>9.5238095238095233E-2</v>
      </c>
      <c r="H2758" t="s">
        <v>83</v>
      </c>
      <c r="I2758" t="s">
        <v>84</v>
      </c>
    </row>
    <row r="2759" spans="1:9">
      <c r="A2759" t="s">
        <v>26</v>
      </c>
      <c r="B2759" t="s">
        <v>78</v>
      </c>
      <c r="C2759" t="s">
        <v>79</v>
      </c>
      <c r="D2759">
        <f>IF(AND(A2759="B",NOT(ISBLANK(Sheet1!B2759)),ISBLANK(Sheet1!D2759)),1,0)</f>
        <v>0</v>
      </c>
      <c r="E2759" t="s">
        <v>81</v>
      </c>
      <c r="F2759" t="s">
        <v>480</v>
      </c>
      <c r="G2759">
        <v>1</v>
      </c>
      <c r="H2759" t="s">
        <v>88</v>
      </c>
      <c r="I2759" t="s">
        <v>89</v>
      </c>
    </row>
    <row r="2760" spans="1:9">
      <c r="A2760" t="s">
        <v>26</v>
      </c>
      <c r="C2760" t="s">
        <v>85</v>
      </c>
      <c r="D2760">
        <f>IF(AND(A2760="B",NOT(ISBLANK(Sheet1!B2760)),ISBLANK(Sheet1!D2760)),1,0)</f>
        <v>0</v>
      </c>
      <c r="E2760" t="s">
        <v>69</v>
      </c>
      <c r="F2760" t="s">
        <v>481</v>
      </c>
      <c r="G2760">
        <v>1</v>
      </c>
      <c r="H2760" t="s">
        <v>286</v>
      </c>
      <c r="I2760" t="s">
        <v>287</v>
      </c>
    </row>
    <row r="2761" spans="1:9">
      <c r="A2761" t="s">
        <v>17</v>
      </c>
      <c r="B2761" t="s">
        <v>1709</v>
      </c>
      <c r="C2761" t="s">
        <v>1710</v>
      </c>
      <c r="D2761">
        <f>IF(AND(A2761="B",NOT(ISBLANK(Sheet1!B2761)),ISBLANK(Sheet1!D2761)),1,0)</f>
        <v>0</v>
      </c>
      <c r="E2761" t="s">
        <v>128</v>
      </c>
    </row>
    <row r="2762" spans="1:9">
      <c r="A2762" t="s">
        <v>26</v>
      </c>
      <c r="B2762" t="s">
        <v>1711</v>
      </c>
      <c r="C2762" t="s">
        <v>1712</v>
      </c>
      <c r="D2762">
        <f>IF(AND(A2762="B",NOT(ISBLANK(Sheet1!B2762)),ISBLANK(Sheet1!D2762)),1,0)</f>
        <v>0</v>
      </c>
      <c r="E2762" t="s">
        <v>128</v>
      </c>
      <c r="F2762" t="s">
        <v>1684</v>
      </c>
      <c r="G2762">
        <v>1</v>
      </c>
      <c r="H2762" t="s">
        <v>30</v>
      </c>
      <c r="I2762" t="s">
        <v>31</v>
      </c>
    </row>
    <row r="2763" spans="1:9">
      <c r="A2763" t="s">
        <v>26</v>
      </c>
      <c r="C2763" t="s">
        <v>67</v>
      </c>
      <c r="D2763">
        <f>IF(AND(A2763="B",NOT(ISBLANK(Sheet1!B2763)),ISBLANK(Sheet1!D2763)),1,0)</f>
        <v>0</v>
      </c>
      <c r="E2763" t="s">
        <v>69</v>
      </c>
      <c r="F2763" t="s">
        <v>70</v>
      </c>
      <c r="G2763">
        <v>1</v>
      </c>
      <c r="H2763" t="s">
        <v>71</v>
      </c>
      <c r="I2763" t="s">
        <v>72</v>
      </c>
    </row>
    <row r="2764" spans="1:9">
      <c r="A2764" t="s">
        <v>26</v>
      </c>
      <c r="C2764" t="s">
        <v>73</v>
      </c>
      <c r="D2764">
        <f>IF(AND(A2764="B",NOT(ISBLANK(Sheet1!B2764)),ISBLANK(Sheet1!D2764)),1,0)</f>
        <v>0</v>
      </c>
      <c r="E2764" t="s">
        <v>69</v>
      </c>
      <c r="F2764" t="s">
        <v>75</v>
      </c>
      <c r="G2764">
        <v>1</v>
      </c>
      <c r="H2764" t="s">
        <v>76</v>
      </c>
      <c r="I2764" t="s">
        <v>77</v>
      </c>
    </row>
    <row r="2765" spans="1:9">
      <c r="A2765" t="s">
        <v>26</v>
      </c>
      <c r="B2765" t="s">
        <v>1046</v>
      </c>
      <c r="C2765" t="s">
        <v>1047</v>
      </c>
      <c r="D2765">
        <f>IF(AND(A2765="B",NOT(ISBLANK(Sheet1!B2765)),ISBLANK(Sheet1!D2765)),1,0)</f>
        <v>0</v>
      </c>
      <c r="E2765" t="s">
        <v>246</v>
      </c>
      <c r="F2765" t="s">
        <v>253</v>
      </c>
      <c r="G2765">
        <v>9.5238095238095233E-2</v>
      </c>
      <c r="H2765" t="s">
        <v>83</v>
      </c>
      <c r="I2765" t="s">
        <v>84</v>
      </c>
    </row>
    <row r="2766" spans="1:9">
      <c r="A2766" t="s">
        <v>26</v>
      </c>
      <c r="B2766" t="s">
        <v>78</v>
      </c>
      <c r="C2766" t="s">
        <v>79</v>
      </c>
      <c r="D2766">
        <f>IF(AND(A2766="B",NOT(ISBLANK(Sheet1!B2766)),ISBLANK(Sheet1!D2766)),1,0)</f>
        <v>0</v>
      </c>
      <c r="E2766" t="s">
        <v>81</v>
      </c>
      <c r="F2766" t="s">
        <v>480</v>
      </c>
      <c r="G2766">
        <v>1</v>
      </c>
      <c r="H2766" t="s">
        <v>88</v>
      </c>
      <c r="I2766" t="s">
        <v>89</v>
      </c>
    </row>
    <row r="2767" spans="1:9">
      <c r="A2767" t="s">
        <v>26</v>
      </c>
      <c r="C2767" t="s">
        <v>85</v>
      </c>
      <c r="D2767">
        <f>IF(AND(A2767="B",NOT(ISBLANK(Sheet1!B2767)),ISBLANK(Sheet1!D2767)),1,0)</f>
        <v>0</v>
      </c>
      <c r="E2767" t="s">
        <v>69</v>
      </c>
      <c r="F2767" t="s">
        <v>481</v>
      </c>
      <c r="G2767">
        <v>1</v>
      </c>
      <c r="H2767" t="s">
        <v>286</v>
      </c>
      <c r="I2767" t="s">
        <v>287</v>
      </c>
    </row>
    <row r="2768" spans="1:9">
      <c r="A2768" t="s">
        <v>17</v>
      </c>
      <c r="B2768" t="s">
        <v>1713</v>
      </c>
      <c r="C2768" t="s">
        <v>1714</v>
      </c>
      <c r="D2768">
        <f>IF(AND(A2768="B",NOT(ISBLANK(Sheet1!B2768)),ISBLANK(Sheet1!D2768)),1,0)</f>
        <v>0</v>
      </c>
      <c r="E2768" t="s">
        <v>128</v>
      </c>
    </row>
    <row r="2769" spans="1:9">
      <c r="A2769" t="s">
        <v>26</v>
      </c>
      <c r="B2769" t="s">
        <v>1715</v>
      </c>
      <c r="C2769" t="s">
        <v>1716</v>
      </c>
      <c r="D2769">
        <f>IF(AND(A2769="B",NOT(ISBLANK(Sheet1!B2769)),ISBLANK(Sheet1!D2769)),1,0)</f>
        <v>0</v>
      </c>
      <c r="E2769" t="s">
        <v>128</v>
      </c>
      <c r="F2769" t="s">
        <v>1684</v>
      </c>
      <c r="G2769">
        <v>1</v>
      </c>
      <c r="H2769" t="s">
        <v>30</v>
      </c>
      <c r="I2769" t="s">
        <v>31</v>
      </c>
    </row>
    <row r="2770" spans="1:9">
      <c r="A2770" t="s">
        <v>26</v>
      </c>
      <c r="C2770" t="s">
        <v>67</v>
      </c>
      <c r="D2770">
        <f>IF(AND(A2770="B",NOT(ISBLANK(Sheet1!B2770)),ISBLANK(Sheet1!D2770)),1,0)</f>
        <v>0</v>
      </c>
      <c r="E2770" t="s">
        <v>69</v>
      </c>
      <c r="F2770" t="s">
        <v>70</v>
      </c>
      <c r="G2770">
        <v>1</v>
      </c>
      <c r="H2770" t="s">
        <v>71</v>
      </c>
      <c r="I2770" t="s">
        <v>72</v>
      </c>
    </row>
    <row r="2771" spans="1:9">
      <c r="A2771" t="s">
        <v>26</v>
      </c>
      <c r="C2771" t="s">
        <v>73</v>
      </c>
      <c r="D2771">
        <f>IF(AND(A2771="B",NOT(ISBLANK(Sheet1!B2771)),ISBLANK(Sheet1!D2771)),1,0)</f>
        <v>0</v>
      </c>
      <c r="E2771" t="s">
        <v>69</v>
      </c>
      <c r="F2771" t="s">
        <v>75</v>
      </c>
      <c r="G2771">
        <v>1</v>
      </c>
      <c r="H2771" t="s">
        <v>76</v>
      </c>
      <c r="I2771" t="s">
        <v>77</v>
      </c>
    </row>
    <row r="2772" spans="1:9">
      <c r="A2772" t="s">
        <v>26</v>
      </c>
      <c r="B2772" t="s">
        <v>1046</v>
      </c>
      <c r="C2772" t="s">
        <v>1047</v>
      </c>
      <c r="D2772">
        <f>IF(AND(A2772="B",NOT(ISBLANK(Sheet1!B2772)),ISBLANK(Sheet1!D2772)),1,0)</f>
        <v>0</v>
      </c>
      <c r="E2772" t="s">
        <v>246</v>
      </c>
      <c r="F2772" t="s">
        <v>253</v>
      </c>
      <c r="G2772">
        <v>9.5238095238095233E-2</v>
      </c>
      <c r="H2772" t="s">
        <v>83</v>
      </c>
      <c r="I2772" t="s">
        <v>84</v>
      </c>
    </row>
    <row r="2773" spans="1:9">
      <c r="A2773" t="s">
        <v>26</v>
      </c>
      <c r="B2773" t="s">
        <v>78</v>
      </c>
      <c r="C2773" t="s">
        <v>79</v>
      </c>
      <c r="D2773">
        <f>IF(AND(A2773="B",NOT(ISBLANK(Sheet1!B2773)),ISBLANK(Sheet1!D2773)),1,0)</f>
        <v>0</v>
      </c>
      <c r="E2773" t="s">
        <v>81</v>
      </c>
      <c r="F2773" t="s">
        <v>480</v>
      </c>
      <c r="G2773">
        <v>1</v>
      </c>
      <c r="H2773" t="s">
        <v>88</v>
      </c>
      <c r="I2773" t="s">
        <v>89</v>
      </c>
    </row>
    <row r="2774" spans="1:9">
      <c r="A2774" t="s">
        <v>26</v>
      </c>
      <c r="C2774" t="s">
        <v>85</v>
      </c>
      <c r="D2774">
        <f>IF(AND(A2774="B",NOT(ISBLANK(Sheet1!B2774)),ISBLANK(Sheet1!D2774)),1,0)</f>
        <v>0</v>
      </c>
      <c r="E2774" t="s">
        <v>69</v>
      </c>
      <c r="F2774" t="s">
        <v>481</v>
      </c>
      <c r="G2774">
        <v>1</v>
      </c>
      <c r="H2774" t="s">
        <v>286</v>
      </c>
      <c r="I2774" t="s">
        <v>287</v>
      </c>
    </row>
    <row r="2775" spans="1:9">
      <c r="A2775" t="s">
        <v>17</v>
      </c>
      <c r="B2775" t="s">
        <v>1717</v>
      </c>
      <c r="C2775" t="s">
        <v>1718</v>
      </c>
      <c r="D2775">
        <f>IF(AND(A2775="B",NOT(ISBLANK(Sheet1!B2775)),ISBLANK(Sheet1!D2775)),1,0)</f>
        <v>0</v>
      </c>
      <c r="E2775" t="s">
        <v>128</v>
      </c>
    </row>
    <row r="2776" spans="1:9">
      <c r="A2776" t="s">
        <v>26</v>
      </c>
      <c r="B2776" t="s">
        <v>1719</v>
      </c>
      <c r="C2776" t="s">
        <v>1720</v>
      </c>
      <c r="D2776">
        <f>IF(AND(A2776="B",NOT(ISBLANK(Sheet1!B2776)),ISBLANK(Sheet1!D2776)),1,0)</f>
        <v>0</v>
      </c>
      <c r="E2776" t="s">
        <v>128</v>
      </c>
      <c r="F2776" t="s">
        <v>1684</v>
      </c>
      <c r="G2776">
        <v>1</v>
      </c>
      <c r="H2776" t="s">
        <v>30</v>
      </c>
      <c r="I2776" t="s">
        <v>31</v>
      </c>
    </row>
    <row r="2777" spans="1:9">
      <c r="A2777" t="s">
        <v>26</v>
      </c>
      <c r="C2777" t="s">
        <v>67</v>
      </c>
      <c r="D2777">
        <f>IF(AND(A2777="B",NOT(ISBLANK(Sheet1!B2777)),ISBLANK(Sheet1!D2777)),1,0)</f>
        <v>0</v>
      </c>
      <c r="E2777" t="s">
        <v>69</v>
      </c>
      <c r="F2777" t="s">
        <v>70</v>
      </c>
      <c r="G2777">
        <v>1</v>
      </c>
      <c r="H2777" t="s">
        <v>71</v>
      </c>
      <c r="I2777" t="s">
        <v>72</v>
      </c>
    </row>
    <row r="2778" spans="1:9">
      <c r="A2778" t="s">
        <v>26</v>
      </c>
      <c r="C2778" t="s">
        <v>73</v>
      </c>
      <c r="D2778">
        <f>IF(AND(A2778="B",NOT(ISBLANK(Sheet1!B2778)),ISBLANK(Sheet1!D2778)),1,0)</f>
        <v>0</v>
      </c>
      <c r="E2778" t="s">
        <v>69</v>
      </c>
      <c r="F2778" t="s">
        <v>75</v>
      </c>
      <c r="G2778">
        <v>1</v>
      </c>
      <c r="H2778" t="s">
        <v>76</v>
      </c>
      <c r="I2778" t="s">
        <v>77</v>
      </c>
    </row>
    <row r="2779" spans="1:9">
      <c r="A2779" t="s">
        <v>26</v>
      </c>
      <c r="B2779" t="s">
        <v>1046</v>
      </c>
      <c r="C2779" t="s">
        <v>1047</v>
      </c>
      <c r="D2779">
        <f>IF(AND(A2779="B",NOT(ISBLANK(Sheet1!B2779)),ISBLANK(Sheet1!D2779)),1,0)</f>
        <v>0</v>
      </c>
      <c r="E2779" t="s">
        <v>246</v>
      </c>
      <c r="F2779" t="s">
        <v>253</v>
      </c>
      <c r="G2779">
        <v>9.5238095238095233E-2</v>
      </c>
      <c r="H2779" t="s">
        <v>83</v>
      </c>
      <c r="I2779" t="s">
        <v>84</v>
      </c>
    </row>
    <row r="2780" spans="1:9">
      <c r="A2780" t="s">
        <v>26</v>
      </c>
      <c r="B2780" t="s">
        <v>78</v>
      </c>
      <c r="C2780" t="s">
        <v>79</v>
      </c>
      <c r="D2780">
        <f>IF(AND(A2780="B",NOT(ISBLANK(Sheet1!B2780)),ISBLANK(Sheet1!D2780)),1,0)</f>
        <v>0</v>
      </c>
      <c r="E2780" t="s">
        <v>81</v>
      </c>
      <c r="F2780" t="s">
        <v>480</v>
      </c>
      <c r="G2780">
        <v>1</v>
      </c>
      <c r="H2780" t="s">
        <v>88</v>
      </c>
      <c r="I2780" t="s">
        <v>89</v>
      </c>
    </row>
    <row r="2781" spans="1:9">
      <c r="A2781" t="s">
        <v>26</v>
      </c>
      <c r="C2781" t="s">
        <v>85</v>
      </c>
      <c r="D2781">
        <f>IF(AND(A2781="B",NOT(ISBLANK(Sheet1!B2781)),ISBLANK(Sheet1!D2781)),1,0)</f>
        <v>0</v>
      </c>
      <c r="E2781" t="s">
        <v>69</v>
      </c>
      <c r="F2781" t="s">
        <v>481</v>
      </c>
      <c r="G2781">
        <v>1</v>
      </c>
      <c r="H2781" t="s">
        <v>286</v>
      </c>
      <c r="I2781" t="s">
        <v>287</v>
      </c>
    </row>
    <row r="2782" spans="1:9">
      <c r="A2782" t="s">
        <v>17</v>
      </c>
      <c r="B2782" t="s">
        <v>1721</v>
      </c>
      <c r="C2782" t="s">
        <v>1722</v>
      </c>
      <c r="D2782">
        <f>IF(AND(A2782="B",NOT(ISBLANK(Sheet1!B2782)),ISBLANK(Sheet1!D2782)),1,0)</f>
        <v>0</v>
      </c>
    </row>
    <row r="2783" spans="1:9">
      <c r="A2783" t="s">
        <v>17</v>
      </c>
      <c r="B2783" t="s">
        <v>1723</v>
      </c>
      <c r="C2783" t="s">
        <v>1724</v>
      </c>
      <c r="D2783">
        <f>IF(AND(A2783="B",NOT(ISBLANK(Sheet1!B2783)),ISBLANK(Sheet1!D2783)),1,0)</f>
        <v>0</v>
      </c>
      <c r="E2783" t="s">
        <v>128</v>
      </c>
    </row>
    <row r="2784" spans="1:9">
      <c r="A2784" t="s">
        <v>26</v>
      </c>
      <c r="B2784" t="s">
        <v>1725</v>
      </c>
      <c r="C2784" t="s">
        <v>1726</v>
      </c>
      <c r="D2784">
        <f>IF(AND(A2784="B",NOT(ISBLANK(Sheet1!B2784)),ISBLANK(Sheet1!D2784)),1,0)</f>
        <v>0</v>
      </c>
      <c r="E2784" t="s">
        <v>128</v>
      </c>
      <c r="F2784" t="s">
        <v>1684</v>
      </c>
      <c r="G2784">
        <v>1</v>
      </c>
      <c r="H2784" t="s">
        <v>30</v>
      </c>
      <c r="I2784" t="s">
        <v>31</v>
      </c>
    </row>
    <row r="2785" spans="1:9">
      <c r="A2785" t="s">
        <v>26</v>
      </c>
      <c r="C2785" t="s">
        <v>67</v>
      </c>
      <c r="D2785">
        <f>IF(AND(A2785="B",NOT(ISBLANK(Sheet1!B2785)),ISBLANK(Sheet1!D2785)),1,0)</f>
        <v>0</v>
      </c>
      <c r="E2785" t="s">
        <v>69</v>
      </c>
      <c r="F2785" t="s">
        <v>70</v>
      </c>
      <c r="G2785">
        <v>1</v>
      </c>
      <c r="H2785" t="s">
        <v>71</v>
      </c>
      <c r="I2785" t="s">
        <v>72</v>
      </c>
    </row>
    <row r="2786" spans="1:9">
      <c r="A2786" t="s">
        <v>26</v>
      </c>
      <c r="C2786" t="s">
        <v>73</v>
      </c>
      <c r="D2786">
        <f>IF(AND(A2786="B",NOT(ISBLANK(Sheet1!B2786)),ISBLANK(Sheet1!D2786)),1,0)</f>
        <v>0</v>
      </c>
      <c r="E2786" t="s">
        <v>69</v>
      </c>
      <c r="F2786" t="s">
        <v>75</v>
      </c>
      <c r="G2786">
        <v>1</v>
      </c>
      <c r="H2786" t="s">
        <v>76</v>
      </c>
      <c r="I2786" t="s">
        <v>77</v>
      </c>
    </row>
    <row r="2787" spans="1:9">
      <c r="A2787" t="s">
        <v>26</v>
      </c>
      <c r="B2787" t="s">
        <v>1046</v>
      </c>
      <c r="C2787" t="s">
        <v>1047</v>
      </c>
      <c r="D2787">
        <f>IF(AND(A2787="B",NOT(ISBLANK(Sheet1!B2787)),ISBLANK(Sheet1!D2787)),1,0)</f>
        <v>0</v>
      </c>
      <c r="E2787" t="s">
        <v>246</v>
      </c>
      <c r="F2787" t="s">
        <v>253</v>
      </c>
      <c r="G2787">
        <v>9.5238095238095233E-2</v>
      </c>
      <c r="H2787" t="s">
        <v>83</v>
      </c>
      <c r="I2787" t="s">
        <v>84</v>
      </c>
    </row>
    <row r="2788" spans="1:9">
      <c r="A2788" t="s">
        <v>26</v>
      </c>
      <c r="B2788" t="s">
        <v>78</v>
      </c>
      <c r="C2788" t="s">
        <v>79</v>
      </c>
      <c r="D2788">
        <f>IF(AND(A2788="B",NOT(ISBLANK(Sheet1!B2788)),ISBLANK(Sheet1!D2788)),1,0)</f>
        <v>0</v>
      </c>
      <c r="E2788" t="s">
        <v>81</v>
      </c>
      <c r="F2788" t="s">
        <v>480</v>
      </c>
      <c r="G2788">
        <v>1</v>
      </c>
      <c r="H2788" t="s">
        <v>88</v>
      </c>
      <c r="I2788" t="s">
        <v>89</v>
      </c>
    </row>
    <row r="2789" spans="1:9">
      <c r="A2789" t="s">
        <v>26</v>
      </c>
      <c r="C2789" t="s">
        <v>85</v>
      </c>
      <c r="D2789">
        <f>IF(AND(A2789="B",NOT(ISBLANK(Sheet1!B2789)),ISBLANK(Sheet1!D2789)),1,0)</f>
        <v>0</v>
      </c>
      <c r="E2789" t="s">
        <v>69</v>
      </c>
      <c r="F2789" t="s">
        <v>481</v>
      </c>
      <c r="G2789">
        <v>1</v>
      </c>
      <c r="H2789" t="s">
        <v>286</v>
      </c>
      <c r="I2789" t="s">
        <v>287</v>
      </c>
    </row>
    <row r="2790" spans="1:9">
      <c r="A2790" t="s">
        <v>17</v>
      </c>
      <c r="B2790" t="s">
        <v>1727</v>
      </c>
      <c r="C2790" t="s">
        <v>1728</v>
      </c>
      <c r="D2790">
        <f>IF(AND(A2790="B",NOT(ISBLANK(Sheet1!B2790)),ISBLANK(Sheet1!D2790)),1,0)</f>
        <v>0</v>
      </c>
      <c r="E2790" t="s">
        <v>128</v>
      </c>
    </row>
    <row r="2791" spans="1:9">
      <c r="A2791" t="s">
        <v>26</v>
      </c>
      <c r="B2791" t="s">
        <v>1729</v>
      </c>
      <c r="C2791" t="s">
        <v>1730</v>
      </c>
      <c r="D2791">
        <f>IF(AND(A2791="B",NOT(ISBLANK(Sheet1!B2791)),ISBLANK(Sheet1!D2791)),1,0)</f>
        <v>0</v>
      </c>
      <c r="E2791" t="s">
        <v>128</v>
      </c>
      <c r="F2791" t="s">
        <v>1684</v>
      </c>
      <c r="G2791">
        <v>1</v>
      </c>
      <c r="H2791" t="s">
        <v>30</v>
      </c>
      <c r="I2791" t="s">
        <v>31</v>
      </c>
    </row>
    <row r="2792" spans="1:9">
      <c r="A2792" t="s">
        <v>26</v>
      </c>
      <c r="C2792" t="s">
        <v>67</v>
      </c>
      <c r="D2792">
        <f>IF(AND(A2792="B",NOT(ISBLANK(Sheet1!B2792)),ISBLANK(Sheet1!D2792)),1,0)</f>
        <v>0</v>
      </c>
      <c r="E2792" t="s">
        <v>69</v>
      </c>
      <c r="F2792" t="s">
        <v>70</v>
      </c>
      <c r="G2792">
        <v>1</v>
      </c>
      <c r="H2792" t="s">
        <v>71</v>
      </c>
      <c r="I2792" t="s">
        <v>72</v>
      </c>
    </row>
    <row r="2793" spans="1:9">
      <c r="A2793" t="s">
        <v>26</v>
      </c>
      <c r="C2793" t="s">
        <v>73</v>
      </c>
      <c r="D2793">
        <f>IF(AND(A2793="B",NOT(ISBLANK(Sheet1!B2793)),ISBLANK(Sheet1!D2793)),1,0)</f>
        <v>0</v>
      </c>
      <c r="E2793" t="s">
        <v>69</v>
      </c>
      <c r="F2793" t="s">
        <v>75</v>
      </c>
      <c r="G2793">
        <v>1</v>
      </c>
      <c r="H2793" t="s">
        <v>76</v>
      </c>
      <c r="I2793" t="s">
        <v>77</v>
      </c>
    </row>
    <row r="2794" spans="1:9">
      <c r="A2794" t="s">
        <v>26</v>
      </c>
      <c r="B2794" t="s">
        <v>1046</v>
      </c>
      <c r="C2794" t="s">
        <v>1047</v>
      </c>
      <c r="D2794">
        <f>IF(AND(A2794="B",NOT(ISBLANK(Sheet1!B2794)),ISBLANK(Sheet1!D2794)),1,0)</f>
        <v>0</v>
      </c>
      <c r="E2794" t="s">
        <v>246</v>
      </c>
      <c r="F2794" t="s">
        <v>253</v>
      </c>
      <c r="G2794">
        <v>9.5238095238095233E-2</v>
      </c>
      <c r="H2794" t="s">
        <v>83</v>
      </c>
      <c r="I2794" t="s">
        <v>84</v>
      </c>
    </row>
    <row r="2795" spans="1:9">
      <c r="A2795" t="s">
        <v>26</v>
      </c>
      <c r="B2795" t="s">
        <v>78</v>
      </c>
      <c r="C2795" t="s">
        <v>79</v>
      </c>
      <c r="D2795">
        <f>IF(AND(A2795="B",NOT(ISBLANK(Sheet1!B2795)),ISBLANK(Sheet1!D2795)),1,0)</f>
        <v>0</v>
      </c>
      <c r="E2795" t="s">
        <v>81</v>
      </c>
      <c r="F2795" t="s">
        <v>480</v>
      </c>
      <c r="G2795">
        <v>1</v>
      </c>
      <c r="H2795" t="s">
        <v>88</v>
      </c>
      <c r="I2795" t="s">
        <v>89</v>
      </c>
    </row>
    <row r="2796" spans="1:9">
      <c r="A2796" t="s">
        <v>26</v>
      </c>
      <c r="C2796" t="s">
        <v>85</v>
      </c>
      <c r="D2796">
        <f>IF(AND(A2796="B",NOT(ISBLANK(Sheet1!B2796)),ISBLANK(Sheet1!D2796)),1,0)</f>
        <v>0</v>
      </c>
      <c r="E2796" t="s">
        <v>69</v>
      </c>
      <c r="F2796" t="s">
        <v>481</v>
      </c>
      <c r="G2796">
        <v>1</v>
      </c>
      <c r="H2796" t="s">
        <v>286</v>
      </c>
      <c r="I2796" t="s">
        <v>287</v>
      </c>
    </row>
    <row r="2797" spans="1:9">
      <c r="A2797" t="s">
        <v>17</v>
      </c>
      <c r="B2797" t="s">
        <v>1731</v>
      </c>
      <c r="C2797" t="s">
        <v>1732</v>
      </c>
      <c r="D2797">
        <f>IF(AND(A2797="B",NOT(ISBLANK(Sheet1!B2797)),ISBLANK(Sheet1!D2797)),1,0)</f>
        <v>0</v>
      </c>
      <c r="E2797" t="s">
        <v>128</v>
      </c>
    </row>
    <row r="2798" spans="1:9">
      <c r="A2798" t="s">
        <v>26</v>
      </c>
      <c r="B2798" t="s">
        <v>1733</v>
      </c>
      <c r="C2798" t="s">
        <v>1734</v>
      </c>
      <c r="D2798">
        <f>IF(AND(A2798="B",NOT(ISBLANK(Sheet1!B2798)),ISBLANK(Sheet1!D2798)),1,0)</f>
        <v>0</v>
      </c>
      <c r="E2798" t="s">
        <v>128</v>
      </c>
      <c r="F2798" t="s">
        <v>1684</v>
      </c>
      <c r="G2798">
        <v>1</v>
      </c>
      <c r="H2798" t="s">
        <v>30</v>
      </c>
      <c r="I2798" t="s">
        <v>31</v>
      </c>
    </row>
    <row r="2799" spans="1:9">
      <c r="A2799" t="s">
        <v>26</v>
      </c>
      <c r="C2799" t="s">
        <v>67</v>
      </c>
      <c r="D2799">
        <f>IF(AND(A2799="B",NOT(ISBLANK(Sheet1!B2799)),ISBLANK(Sheet1!D2799)),1,0)</f>
        <v>0</v>
      </c>
      <c r="E2799" t="s">
        <v>69</v>
      </c>
      <c r="F2799" t="s">
        <v>70</v>
      </c>
      <c r="G2799">
        <v>1</v>
      </c>
      <c r="H2799" t="s">
        <v>71</v>
      </c>
      <c r="I2799" t="s">
        <v>72</v>
      </c>
    </row>
    <row r="2800" spans="1:9">
      <c r="A2800" t="s">
        <v>26</v>
      </c>
      <c r="C2800" t="s">
        <v>73</v>
      </c>
      <c r="D2800">
        <f>IF(AND(A2800="B",NOT(ISBLANK(Sheet1!B2800)),ISBLANK(Sheet1!D2800)),1,0)</f>
        <v>0</v>
      </c>
      <c r="E2800" t="s">
        <v>69</v>
      </c>
      <c r="F2800" t="s">
        <v>75</v>
      </c>
      <c r="G2800">
        <v>1</v>
      </c>
      <c r="H2800" t="s">
        <v>76</v>
      </c>
      <c r="I2800" t="s">
        <v>77</v>
      </c>
    </row>
    <row r="2801" spans="1:9">
      <c r="A2801" t="s">
        <v>26</v>
      </c>
      <c r="B2801" t="s">
        <v>1046</v>
      </c>
      <c r="C2801" t="s">
        <v>1047</v>
      </c>
      <c r="D2801">
        <f>IF(AND(A2801="B",NOT(ISBLANK(Sheet1!B2801)),ISBLANK(Sheet1!D2801)),1,0)</f>
        <v>0</v>
      </c>
      <c r="E2801" t="s">
        <v>246</v>
      </c>
      <c r="F2801" t="s">
        <v>253</v>
      </c>
      <c r="G2801">
        <v>9.5238095238095233E-2</v>
      </c>
      <c r="H2801" t="s">
        <v>83</v>
      </c>
      <c r="I2801" t="s">
        <v>84</v>
      </c>
    </row>
    <row r="2802" spans="1:9">
      <c r="A2802" t="s">
        <v>26</v>
      </c>
      <c r="B2802" t="s">
        <v>78</v>
      </c>
      <c r="C2802" t="s">
        <v>79</v>
      </c>
      <c r="D2802">
        <f>IF(AND(A2802="B",NOT(ISBLANK(Sheet1!B2802)),ISBLANK(Sheet1!D2802)),1,0)</f>
        <v>0</v>
      </c>
      <c r="E2802" t="s">
        <v>81</v>
      </c>
      <c r="F2802" t="s">
        <v>480</v>
      </c>
      <c r="G2802">
        <v>1</v>
      </c>
      <c r="H2802" t="s">
        <v>88</v>
      </c>
      <c r="I2802" t="s">
        <v>89</v>
      </c>
    </row>
    <row r="2803" spans="1:9">
      <c r="A2803" t="s">
        <v>26</v>
      </c>
      <c r="C2803" t="s">
        <v>85</v>
      </c>
      <c r="D2803">
        <f>IF(AND(A2803="B",NOT(ISBLANK(Sheet1!B2803)),ISBLANK(Sheet1!D2803)),1,0)</f>
        <v>0</v>
      </c>
      <c r="E2803" t="s">
        <v>69</v>
      </c>
      <c r="F2803" t="s">
        <v>481</v>
      </c>
      <c r="G2803">
        <v>1</v>
      </c>
      <c r="H2803" t="s">
        <v>286</v>
      </c>
      <c r="I2803" t="s">
        <v>287</v>
      </c>
    </row>
    <row r="2804" spans="1:9">
      <c r="A2804" t="s">
        <v>17</v>
      </c>
      <c r="B2804" t="s">
        <v>1735</v>
      </c>
      <c r="C2804" t="s">
        <v>1736</v>
      </c>
      <c r="D2804">
        <f>IF(AND(A2804="B",NOT(ISBLANK(Sheet1!B2804)),ISBLANK(Sheet1!D2804)),1,0)</f>
        <v>0</v>
      </c>
      <c r="E2804" t="s">
        <v>128</v>
      </c>
    </row>
    <row r="2805" spans="1:9">
      <c r="A2805" t="s">
        <v>26</v>
      </c>
      <c r="B2805" t="s">
        <v>1737</v>
      </c>
      <c r="C2805" t="s">
        <v>1738</v>
      </c>
      <c r="D2805">
        <f>IF(AND(A2805="B",NOT(ISBLANK(Sheet1!B2805)),ISBLANK(Sheet1!D2805)),1,0)</f>
        <v>0</v>
      </c>
      <c r="E2805" t="s">
        <v>128</v>
      </c>
      <c r="F2805" t="s">
        <v>1684</v>
      </c>
      <c r="G2805">
        <v>1</v>
      </c>
      <c r="H2805" t="s">
        <v>30</v>
      </c>
      <c r="I2805" t="s">
        <v>31</v>
      </c>
    </row>
    <row r="2806" spans="1:9">
      <c r="A2806" t="s">
        <v>26</v>
      </c>
      <c r="C2806" t="s">
        <v>67</v>
      </c>
      <c r="D2806">
        <f>IF(AND(A2806="B",NOT(ISBLANK(Sheet1!B2806)),ISBLANK(Sheet1!D2806)),1,0)</f>
        <v>0</v>
      </c>
      <c r="E2806" t="s">
        <v>69</v>
      </c>
      <c r="F2806" t="s">
        <v>70</v>
      </c>
      <c r="G2806">
        <v>1</v>
      </c>
      <c r="H2806" t="s">
        <v>71</v>
      </c>
      <c r="I2806" t="s">
        <v>72</v>
      </c>
    </row>
    <row r="2807" spans="1:9">
      <c r="A2807" t="s">
        <v>26</v>
      </c>
      <c r="C2807" t="s">
        <v>73</v>
      </c>
      <c r="D2807">
        <f>IF(AND(A2807="B",NOT(ISBLANK(Sheet1!B2807)),ISBLANK(Sheet1!D2807)),1,0)</f>
        <v>0</v>
      </c>
      <c r="E2807" t="s">
        <v>69</v>
      </c>
      <c r="F2807" t="s">
        <v>75</v>
      </c>
      <c r="G2807">
        <v>1</v>
      </c>
      <c r="H2807" t="s">
        <v>76</v>
      </c>
      <c r="I2807" t="s">
        <v>77</v>
      </c>
    </row>
    <row r="2808" spans="1:9">
      <c r="A2808" t="s">
        <v>26</v>
      </c>
      <c r="B2808" t="s">
        <v>1046</v>
      </c>
      <c r="C2808" t="s">
        <v>1047</v>
      </c>
      <c r="D2808">
        <f>IF(AND(A2808="B",NOT(ISBLANK(Sheet1!B2808)),ISBLANK(Sheet1!D2808)),1,0)</f>
        <v>0</v>
      </c>
      <c r="E2808" t="s">
        <v>246</v>
      </c>
      <c r="F2808" t="s">
        <v>253</v>
      </c>
      <c r="G2808">
        <v>9.5238095238095233E-2</v>
      </c>
      <c r="H2808" t="s">
        <v>83</v>
      </c>
      <c r="I2808" t="s">
        <v>84</v>
      </c>
    </row>
    <row r="2809" spans="1:9">
      <c r="A2809" t="s">
        <v>26</v>
      </c>
      <c r="B2809" t="s">
        <v>78</v>
      </c>
      <c r="C2809" t="s">
        <v>79</v>
      </c>
      <c r="D2809">
        <f>IF(AND(A2809="B",NOT(ISBLANK(Sheet1!B2809)),ISBLANK(Sheet1!D2809)),1,0)</f>
        <v>0</v>
      </c>
      <c r="E2809" t="s">
        <v>81</v>
      </c>
      <c r="F2809" t="s">
        <v>480</v>
      </c>
      <c r="G2809">
        <v>1</v>
      </c>
      <c r="H2809" t="s">
        <v>88</v>
      </c>
      <c r="I2809" t="s">
        <v>89</v>
      </c>
    </row>
    <row r="2810" spans="1:9">
      <c r="A2810" t="s">
        <v>26</v>
      </c>
      <c r="C2810" t="s">
        <v>85</v>
      </c>
      <c r="D2810">
        <f>IF(AND(A2810="B",NOT(ISBLANK(Sheet1!B2810)),ISBLANK(Sheet1!D2810)),1,0)</f>
        <v>0</v>
      </c>
      <c r="E2810" t="s">
        <v>69</v>
      </c>
      <c r="F2810" t="s">
        <v>481</v>
      </c>
      <c r="G2810">
        <v>1</v>
      </c>
      <c r="H2810" t="s">
        <v>286</v>
      </c>
      <c r="I2810" t="s">
        <v>287</v>
      </c>
    </row>
    <row r="2811" spans="1:9">
      <c r="A2811" t="s">
        <v>17</v>
      </c>
      <c r="B2811" t="s">
        <v>1739</v>
      </c>
      <c r="C2811" t="s">
        <v>1740</v>
      </c>
      <c r="D2811">
        <f>IF(AND(A2811="B",NOT(ISBLANK(Sheet1!B2811)),ISBLANK(Sheet1!D2811)),1,0)</f>
        <v>0</v>
      </c>
      <c r="E2811" t="s">
        <v>128</v>
      </c>
    </row>
    <row r="2812" spans="1:9">
      <c r="A2812" t="s">
        <v>26</v>
      </c>
      <c r="B2812" t="s">
        <v>1741</v>
      </c>
      <c r="C2812" t="s">
        <v>1742</v>
      </c>
      <c r="D2812">
        <f>IF(AND(A2812="B",NOT(ISBLANK(Sheet1!B2812)),ISBLANK(Sheet1!D2812)),1,0)</f>
        <v>0</v>
      </c>
      <c r="E2812" t="s">
        <v>128</v>
      </c>
      <c r="F2812" t="s">
        <v>1684</v>
      </c>
      <c r="G2812">
        <v>1</v>
      </c>
      <c r="H2812" t="s">
        <v>30</v>
      </c>
      <c r="I2812" t="s">
        <v>31</v>
      </c>
    </row>
    <row r="2813" spans="1:9">
      <c r="A2813" t="s">
        <v>26</v>
      </c>
      <c r="C2813" t="s">
        <v>67</v>
      </c>
      <c r="D2813">
        <f>IF(AND(A2813="B",NOT(ISBLANK(Sheet1!B2813)),ISBLANK(Sheet1!D2813)),1,0)</f>
        <v>0</v>
      </c>
      <c r="E2813" t="s">
        <v>69</v>
      </c>
      <c r="F2813" t="s">
        <v>70</v>
      </c>
      <c r="G2813">
        <v>1</v>
      </c>
      <c r="H2813" t="s">
        <v>71</v>
      </c>
      <c r="I2813" t="s">
        <v>72</v>
      </c>
    </row>
    <row r="2814" spans="1:9">
      <c r="A2814" t="s">
        <v>26</v>
      </c>
      <c r="C2814" t="s">
        <v>73</v>
      </c>
      <c r="D2814">
        <f>IF(AND(A2814="B",NOT(ISBLANK(Sheet1!B2814)),ISBLANK(Sheet1!D2814)),1,0)</f>
        <v>0</v>
      </c>
      <c r="E2814" t="s">
        <v>69</v>
      </c>
      <c r="F2814" t="s">
        <v>75</v>
      </c>
      <c r="G2814">
        <v>1</v>
      </c>
      <c r="H2814" t="s">
        <v>76</v>
      </c>
      <c r="I2814" t="s">
        <v>77</v>
      </c>
    </row>
    <row r="2815" spans="1:9">
      <c r="A2815" t="s">
        <v>26</v>
      </c>
      <c r="B2815" t="s">
        <v>1046</v>
      </c>
      <c r="C2815" t="s">
        <v>1047</v>
      </c>
      <c r="D2815">
        <f>IF(AND(A2815="B",NOT(ISBLANK(Sheet1!B2815)),ISBLANK(Sheet1!D2815)),1,0)</f>
        <v>0</v>
      </c>
      <c r="E2815" t="s">
        <v>246</v>
      </c>
      <c r="F2815" t="s">
        <v>253</v>
      </c>
      <c r="G2815">
        <v>9.5238095238095233E-2</v>
      </c>
      <c r="H2815" t="s">
        <v>83</v>
      </c>
      <c r="I2815" t="s">
        <v>84</v>
      </c>
    </row>
    <row r="2816" spans="1:9">
      <c r="A2816" t="s">
        <v>26</v>
      </c>
      <c r="B2816" t="s">
        <v>78</v>
      </c>
      <c r="C2816" t="s">
        <v>79</v>
      </c>
      <c r="D2816">
        <f>IF(AND(A2816="B",NOT(ISBLANK(Sheet1!B2816)),ISBLANK(Sheet1!D2816)),1,0)</f>
        <v>0</v>
      </c>
      <c r="E2816" t="s">
        <v>81</v>
      </c>
      <c r="F2816" t="s">
        <v>480</v>
      </c>
      <c r="G2816">
        <v>1</v>
      </c>
      <c r="H2816" t="s">
        <v>88</v>
      </c>
      <c r="I2816" t="s">
        <v>89</v>
      </c>
    </row>
    <row r="2817" spans="1:9">
      <c r="A2817" t="s">
        <v>26</v>
      </c>
      <c r="C2817" t="s">
        <v>85</v>
      </c>
      <c r="D2817">
        <f>IF(AND(A2817="B",NOT(ISBLANK(Sheet1!B2817)),ISBLANK(Sheet1!D2817)),1,0)</f>
        <v>0</v>
      </c>
      <c r="E2817" t="s">
        <v>69</v>
      </c>
      <c r="F2817" t="s">
        <v>481</v>
      </c>
      <c r="G2817">
        <v>1</v>
      </c>
      <c r="H2817" t="s">
        <v>286</v>
      </c>
      <c r="I2817" t="s">
        <v>287</v>
      </c>
    </row>
    <row r="2818" spans="1:9">
      <c r="A2818" t="s">
        <v>17</v>
      </c>
      <c r="B2818" t="s">
        <v>1743</v>
      </c>
      <c r="C2818" t="s">
        <v>1744</v>
      </c>
      <c r="D2818">
        <f>IF(AND(A2818="B",NOT(ISBLANK(Sheet1!B2818)),ISBLANK(Sheet1!D2818)),1,0)</f>
        <v>0</v>
      </c>
      <c r="E2818" t="s">
        <v>128</v>
      </c>
    </row>
    <row r="2819" spans="1:9">
      <c r="A2819" t="s">
        <v>26</v>
      </c>
      <c r="B2819" t="s">
        <v>1745</v>
      </c>
      <c r="C2819" t="s">
        <v>1746</v>
      </c>
      <c r="D2819">
        <f>IF(AND(A2819="B",NOT(ISBLANK(Sheet1!B2819)),ISBLANK(Sheet1!D2819)),1,0)</f>
        <v>0</v>
      </c>
      <c r="E2819" t="s">
        <v>128</v>
      </c>
      <c r="F2819" t="s">
        <v>1684</v>
      </c>
      <c r="G2819">
        <v>1</v>
      </c>
      <c r="H2819" t="s">
        <v>30</v>
      </c>
      <c r="I2819" t="s">
        <v>31</v>
      </c>
    </row>
    <row r="2820" spans="1:9">
      <c r="A2820" t="s">
        <v>26</v>
      </c>
      <c r="C2820" t="s">
        <v>67</v>
      </c>
      <c r="D2820">
        <f>IF(AND(A2820="B",NOT(ISBLANK(Sheet1!B2820)),ISBLANK(Sheet1!D2820)),1,0)</f>
        <v>0</v>
      </c>
      <c r="E2820" t="s">
        <v>69</v>
      </c>
      <c r="F2820" t="s">
        <v>70</v>
      </c>
      <c r="G2820">
        <v>1</v>
      </c>
      <c r="H2820" t="s">
        <v>71</v>
      </c>
      <c r="I2820" t="s">
        <v>72</v>
      </c>
    </row>
    <row r="2821" spans="1:9">
      <c r="A2821" t="s">
        <v>26</v>
      </c>
      <c r="C2821" t="s">
        <v>73</v>
      </c>
      <c r="D2821">
        <f>IF(AND(A2821="B",NOT(ISBLANK(Sheet1!B2821)),ISBLANK(Sheet1!D2821)),1,0)</f>
        <v>0</v>
      </c>
      <c r="E2821" t="s">
        <v>69</v>
      </c>
      <c r="F2821" t="s">
        <v>75</v>
      </c>
      <c r="G2821">
        <v>1</v>
      </c>
      <c r="H2821" t="s">
        <v>76</v>
      </c>
      <c r="I2821" t="s">
        <v>77</v>
      </c>
    </row>
    <row r="2822" spans="1:9">
      <c r="A2822" t="s">
        <v>26</v>
      </c>
      <c r="B2822" t="s">
        <v>1046</v>
      </c>
      <c r="C2822" t="s">
        <v>1047</v>
      </c>
      <c r="D2822">
        <f>IF(AND(A2822="B",NOT(ISBLANK(Sheet1!B2822)),ISBLANK(Sheet1!D2822)),1,0)</f>
        <v>0</v>
      </c>
      <c r="E2822" t="s">
        <v>246</v>
      </c>
      <c r="F2822" t="s">
        <v>253</v>
      </c>
      <c r="G2822">
        <v>9.5238095238095233E-2</v>
      </c>
      <c r="H2822" t="s">
        <v>83</v>
      </c>
      <c r="I2822" t="s">
        <v>84</v>
      </c>
    </row>
    <row r="2823" spans="1:9">
      <c r="A2823" t="s">
        <v>26</v>
      </c>
      <c r="B2823" t="s">
        <v>78</v>
      </c>
      <c r="C2823" t="s">
        <v>79</v>
      </c>
      <c r="D2823">
        <f>IF(AND(A2823="B",NOT(ISBLANK(Sheet1!B2823)),ISBLANK(Sheet1!D2823)),1,0)</f>
        <v>0</v>
      </c>
      <c r="E2823" t="s">
        <v>81</v>
      </c>
      <c r="F2823" t="s">
        <v>480</v>
      </c>
      <c r="G2823">
        <v>1</v>
      </c>
      <c r="H2823" t="s">
        <v>88</v>
      </c>
      <c r="I2823" t="s">
        <v>89</v>
      </c>
    </row>
    <row r="2824" spans="1:9">
      <c r="A2824" t="s">
        <v>26</v>
      </c>
      <c r="C2824" t="s">
        <v>85</v>
      </c>
      <c r="D2824">
        <f>IF(AND(A2824="B",NOT(ISBLANK(Sheet1!B2824)),ISBLANK(Sheet1!D2824)),1,0)</f>
        <v>0</v>
      </c>
      <c r="E2824" t="s">
        <v>69</v>
      </c>
      <c r="F2824" t="s">
        <v>481</v>
      </c>
      <c r="G2824">
        <v>1</v>
      </c>
      <c r="H2824" t="s">
        <v>286</v>
      </c>
      <c r="I2824" t="s">
        <v>287</v>
      </c>
    </row>
    <row r="2825" spans="1:9">
      <c r="A2825" t="s">
        <v>17</v>
      </c>
      <c r="B2825" t="s">
        <v>1747</v>
      </c>
      <c r="C2825" t="s">
        <v>1748</v>
      </c>
      <c r="D2825">
        <f>IF(AND(A2825="B",NOT(ISBLANK(Sheet1!B2825)),ISBLANK(Sheet1!D2825)),1,0)</f>
        <v>0</v>
      </c>
      <c r="E2825" t="s">
        <v>128</v>
      </c>
    </row>
    <row r="2826" spans="1:9">
      <c r="A2826" t="s">
        <v>26</v>
      </c>
      <c r="B2826" t="s">
        <v>1749</v>
      </c>
      <c r="C2826" t="s">
        <v>1750</v>
      </c>
      <c r="D2826">
        <f>IF(AND(A2826="B",NOT(ISBLANK(Sheet1!B2826)),ISBLANK(Sheet1!D2826)),1,0)</f>
        <v>0</v>
      </c>
      <c r="E2826" t="s">
        <v>128</v>
      </c>
      <c r="F2826" t="s">
        <v>1684</v>
      </c>
      <c r="G2826">
        <v>1</v>
      </c>
      <c r="H2826" t="s">
        <v>30</v>
      </c>
      <c r="I2826" t="s">
        <v>31</v>
      </c>
    </row>
    <row r="2827" spans="1:9">
      <c r="A2827" t="s">
        <v>26</v>
      </c>
      <c r="C2827" t="s">
        <v>67</v>
      </c>
      <c r="D2827">
        <f>IF(AND(A2827="B",NOT(ISBLANK(Sheet1!B2827)),ISBLANK(Sheet1!D2827)),1,0)</f>
        <v>0</v>
      </c>
      <c r="E2827" t="s">
        <v>69</v>
      </c>
      <c r="F2827" t="s">
        <v>70</v>
      </c>
      <c r="G2827">
        <v>1</v>
      </c>
      <c r="H2827" t="s">
        <v>71</v>
      </c>
      <c r="I2827" t="s">
        <v>72</v>
      </c>
    </row>
    <row r="2828" spans="1:9">
      <c r="A2828" t="s">
        <v>26</v>
      </c>
      <c r="C2828" t="s">
        <v>73</v>
      </c>
      <c r="D2828">
        <f>IF(AND(A2828="B",NOT(ISBLANK(Sheet1!B2828)),ISBLANK(Sheet1!D2828)),1,0)</f>
        <v>0</v>
      </c>
      <c r="E2828" t="s">
        <v>69</v>
      </c>
      <c r="F2828" t="s">
        <v>75</v>
      </c>
      <c r="G2828">
        <v>1</v>
      </c>
      <c r="H2828" t="s">
        <v>76</v>
      </c>
      <c r="I2828" t="s">
        <v>77</v>
      </c>
    </row>
    <row r="2829" spans="1:9">
      <c r="A2829" t="s">
        <v>26</v>
      </c>
      <c r="B2829" t="s">
        <v>1046</v>
      </c>
      <c r="C2829" t="s">
        <v>1047</v>
      </c>
      <c r="D2829">
        <f>IF(AND(A2829="B",NOT(ISBLANK(Sheet1!B2829)),ISBLANK(Sheet1!D2829)),1,0)</f>
        <v>0</v>
      </c>
      <c r="E2829" t="s">
        <v>246</v>
      </c>
      <c r="F2829" t="s">
        <v>253</v>
      </c>
      <c r="G2829">
        <v>9.5238095238095233E-2</v>
      </c>
      <c r="H2829" t="s">
        <v>83</v>
      </c>
      <c r="I2829" t="s">
        <v>84</v>
      </c>
    </row>
    <row r="2830" spans="1:9">
      <c r="A2830" t="s">
        <v>26</v>
      </c>
      <c r="B2830" t="s">
        <v>78</v>
      </c>
      <c r="C2830" t="s">
        <v>79</v>
      </c>
      <c r="D2830">
        <f>IF(AND(A2830="B",NOT(ISBLANK(Sheet1!B2830)),ISBLANK(Sheet1!D2830)),1,0)</f>
        <v>0</v>
      </c>
      <c r="E2830" t="s">
        <v>81</v>
      </c>
      <c r="F2830" t="s">
        <v>480</v>
      </c>
      <c r="G2830">
        <v>1</v>
      </c>
      <c r="H2830" t="s">
        <v>88</v>
      </c>
      <c r="I2830" t="s">
        <v>89</v>
      </c>
    </row>
    <row r="2831" spans="1:9">
      <c r="A2831" t="s">
        <v>26</v>
      </c>
      <c r="C2831" t="s">
        <v>85</v>
      </c>
      <c r="D2831">
        <f>IF(AND(A2831="B",NOT(ISBLANK(Sheet1!B2831)),ISBLANK(Sheet1!D2831)),1,0)</f>
        <v>0</v>
      </c>
      <c r="E2831" t="s">
        <v>69</v>
      </c>
      <c r="F2831" t="s">
        <v>481</v>
      </c>
      <c r="G2831">
        <v>1</v>
      </c>
      <c r="H2831" t="s">
        <v>286</v>
      </c>
      <c r="I2831" t="s">
        <v>287</v>
      </c>
    </row>
    <row r="2832" spans="1:9">
      <c r="A2832" t="s">
        <v>17</v>
      </c>
      <c r="B2832" t="s">
        <v>1751</v>
      </c>
      <c r="C2832" t="s">
        <v>1752</v>
      </c>
      <c r="D2832">
        <f>IF(AND(A2832="B",NOT(ISBLANK(Sheet1!B2832)),ISBLANK(Sheet1!D2832)),1,0)</f>
        <v>0</v>
      </c>
    </row>
    <row r="2833" spans="1:9">
      <c r="A2833" t="s">
        <v>17</v>
      </c>
      <c r="B2833" t="s">
        <v>1753</v>
      </c>
      <c r="C2833" t="s">
        <v>1754</v>
      </c>
      <c r="D2833">
        <f>IF(AND(A2833="B",NOT(ISBLANK(Sheet1!B2833)),ISBLANK(Sheet1!D2833)),1,0)</f>
        <v>0</v>
      </c>
      <c r="E2833" t="s">
        <v>128</v>
      </c>
    </row>
    <row r="2834" spans="1:9">
      <c r="A2834" t="s">
        <v>26</v>
      </c>
      <c r="B2834" t="s">
        <v>1755</v>
      </c>
      <c r="C2834" t="s">
        <v>1756</v>
      </c>
      <c r="D2834">
        <f>IF(AND(A2834="B",NOT(ISBLANK(Sheet1!B2834)),ISBLANK(Sheet1!D2834)),1,0)</f>
        <v>0</v>
      </c>
      <c r="E2834" t="s">
        <v>128</v>
      </c>
      <c r="F2834" t="s">
        <v>1684</v>
      </c>
      <c r="G2834">
        <v>1</v>
      </c>
      <c r="H2834" t="s">
        <v>30</v>
      </c>
      <c r="I2834" t="s">
        <v>31</v>
      </c>
    </row>
    <row r="2835" spans="1:9">
      <c r="A2835" t="s">
        <v>26</v>
      </c>
      <c r="C2835" t="s">
        <v>67</v>
      </c>
      <c r="D2835">
        <f>IF(AND(A2835="B",NOT(ISBLANK(Sheet1!B2835)),ISBLANK(Sheet1!D2835)),1,0)</f>
        <v>0</v>
      </c>
      <c r="E2835" t="s">
        <v>69</v>
      </c>
      <c r="F2835" t="s">
        <v>70</v>
      </c>
      <c r="G2835">
        <v>1</v>
      </c>
      <c r="H2835" t="s">
        <v>71</v>
      </c>
      <c r="I2835" t="s">
        <v>72</v>
      </c>
    </row>
    <row r="2836" spans="1:9">
      <c r="A2836" t="s">
        <v>26</v>
      </c>
      <c r="C2836" t="s">
        <v>73</v>
      </c>
      <c r="D2836">
        <f>IF(AND(A2836="B",NOT(ISBLANK(Sheet1!B2836)),ISBLANK(Sheet1!D2836)),1,0)</f>
        <v>0</v>
      </c>
      <c r="E2836" t="s">
        <v>69</v>
      </c>
      <c r="F2836" t="s">
        <v>75</v>
      </c>
      <c r="G2836">
        <v>1</v>
      </c>
      <c r="H2836" t="s">
        <v>76</v>
      </c>
      <c r="I2836" t="s">
        <v>77</v>
      </c>
    </row>
    <row r="2837" spans="1:9">
      <c r="A2837" t="s">
        <v>26</v>
      </c>
      <c r="B2837" t="s">
        <v>1046</v>
      </c>
      <c r="C2837" t="s">
        <v>1047</v>
      </c>
      <c r="D2837">
        <f>IF(AND(A2837="B",NOT(ISBLANK(Sheet1!B2837)),ISBLANK(Sheet1!D2837)),1,0)</f>
        <v>0</v>
      </c>
      <c r="E2837" t="s">
        <v>246</v>
      </c>
      <c r="F2837" t="s">
        <v>253</v>
      </c>
      <c r="G2837">
        <v>9.5238095238095233E-2</v>
      </c>
      <c r="H2837" t="s">
        <v>83</v>
      </c>
      <c r="I2837" t="s">
        <v>84</v>
      </c>
    </row>
    <row r="2838" spans="1:9">
      <c r="A2838" t="s">
        <v>26</v>
      </c>
      <c r="B2838" t="s">
        <v>78</v>
      </c>
      <c r="C2838" t="s">
        <v>79</v>
      </c>
      <c r="D2838">
        <f>IF(AND(A2838="B",NOT(ISBLANK(Sheet1!B2838)),ISBLANK(Sheet1!D2838)),1,0)</f>
        <v>0</v>
      </c>
      <c r="E2838" t="s">
        <v>81</v>
      </c>
      <c r="F2838" t="s">
        <v>480</v>
      </c>
      <c r="G2838">
        <v>1</v>
      </c>
      <c r="H2838" t="s">
        <v>88</v>
      </c>
      <c r="I2838" t="s">
        <v>89</v>
      </c>
    </row>
    <row r="2839" spans="1:9">
      <c r="A2839" t="s">
        <v>26</v>
      </c>
      <c r="C2839" t="s">
        <v>85</v>
      </c>
      <c r="D2839">
        <f>IF(AND(A2839="B",NOT(ISBLANK(Sheet1!B2839)),ISBLANK(Sheet1!D2839)),1,0)</f>
        <v>0</v>
      </c>
      <c r="E2839" t="s">
        <v>69</v>
      </c>
      <c r="F2839" t="s">
        <v>481</v>
      </c>
      <c r="G2839">
        <v>1</v>
      </c>
      <c r="H2839" t="s">
        <v>286</v>
      </c>
      <c r="I2839" t="s">
        <v>287</v>
      </c>
    </row>
    <row r="2840" spans="1:9">
      <c r="A2840" t="s">
        <v>17</v>
      </c>
      <c r="B2840" t="s">
        <v>1757</v>
      </c>
      <c r="C2840" t="s">
        <v>1758</v>
      </c>
      <c r="D2840">
        <f>IF(AND(A2840="B",NOT(ISBLANK(Sheet1!B2840)),ISBLANK(Sheet1!D2840)),1,0)</f>
        <v>0</v>
      </c>
      <c r="E2840" t="s">
        <v>128</v>
      </c>
    </row>
    <row r="2841" spans="1:9">
      <c r="A2841" t="s">
        <v>26</v>
      </c>
      <c r="B2841" t="s">
        <v>1759</v>
      </c>
      <c r="C2841" t="s">
        <v>1760</v>
      </c>
      <c r="D2841">
        <f>IF(AND(A2841="B",NOT(ISBLANK(Sheet1!B2841)),ISBLANK(Sheet1!D2841)),1,0)</f>
        <v>0</v>
      </c>
      <c r="E2841" t="s">
        <v>128</v>
      </c>
      <c r="F2841" t="s">
        <v>1684</v>
      </c>
      <c r="G2841">
        <v>1</v>
      </c>
      <c r="H2841" t="s">
        <v>30</v>
      </c>
      <c r="I2841" t="s">
        <v>31</v>
      </c>
    </row>
    <row r="2842" spans="1:9">
      <c r="A2842" t="s">
        <v>26</v>
      </c>
      <c r="C2842" t="s">
        <v>67</v>
      </c>
      <c r="D2842">
        <f>IF(AND(A2842="B",NOT(ISBLANK(Sheet1!B2842)),ISBLANK(Sheet1!D2842)),1,0)</f>
        <v>0</v>
      </c>
      <c r="E2842" t="s">
        <v>69</v>
      </c>
      <c r="F2842" t="s">
        <v>70</v>
      </c>
      <c r="G2842">
        <v>1</v>
      </c>
      <c r="H2842" t="s">
        <v>71</v>
      </c>
      <c r="I2842" t="s">
        <v>72</v>
      </c>
    </row>
    <row r="2843" spans="1:9">
      <c r="A2843" t="s">
        <v>26</v>
      </c>
      <c r="C2843" t="s">
        <v>73</v>
      </c>
      <c r="D2843">
        <f>IF(AND(A2843="B",NOT(ISBLANK(Sheet1!B2843)),ISBLANK(Sheet1!D2843)),1,0)</f>
        <v>0</v>
      </c>
      <c r="E2843" t="s">
        <v>69</v>
      </c>
      <c r="F2843" t="s">
        <v>75</v>
      </c>
      <c r="G2843">
        <v>1</v>
      </c>
      <c r="H2843" t="s">
        <v>76</v>
      </c>
      <c r="I2843" t="s">
        <v>77</v>
      </c>
    </row>
    <row r="2844" spans="1:9">
      <c r="A2844" t="s">
        <v>26</v>
      </c>
      <c r="B2844" t="s">
        <v>1046</v>
      </c>
      <c r="C2844" t="s">
        <v>1047</v>
      </c>
      <c r="D2844">
        <f>IF(AND(A2844="B",NOT(ISBLANK(Sheet1!B2844)),ISBLANK(Sheet1!D2844)),1,0)</f>
        <v>0</v>
      </c>
      <c r="E2844" t="s">
        <v>246</v>
      </c>
      <c r="F2844" t="s">
        <v>253</v>
      </c>
      <c r="G2844">
        <v>9.5238095238095233E-2</v>
      </c>
      <c r="H2844" t="s">
        <v>83</v>
      </c>
      <c r="I2844" t="s">
        <v>84</v>
      </c>
    </row>
    <row r="2845" spans="1:9">
      <c r="A2845" t="s">
        <v>26</v>
      </c>
      <c r="B2845" t="s">
        <v>78</v>
      </c>
      <c r="C2845" t="s">
        <v>79</v>
      </c>
      <c r="D2845">
        <f>IF(AND(A2845="B",NOT(ISBLANK(Sheet1!B2845)),ISBLANK(Sheet1!D2845)),1,0)</f>
        <v>0</v>
      </c>
      <c r="E2845" t="s">
        <v>81</v>
      </c>
      <c r="F2845" t="s">
        <v>480</v>
      </c>
      <c r="G2845">
        <v>1</v>
      </c>
      <c r="H2845" t="s">
        <v>88</v>
      </c>
      <c r="I2845" t="s">
        <v>89</v>
      </c>
    </row>
    <row r="2846" spans="1:9">
      <c r="A2846" t="s">
        <v>26</v>
      </c>
      <c r="C2846" t="s">
        <v>85</v>
      </c>
      <c r="D2846">
        <f>IF(AND(A2846="B",NOT(ISBLANK(Sheet1!B2846)),ISBLANK(Sheet1!D2846)),1,0)</f>
        <v>0</v>
      </c>
      <c r="E2846" t="s">
        <v>69</v>
      </c>
      <c r="F2846" t="s">
        <v>481</v>
      </c>
      <c r="G2846">
        <v>1</v>
      </c>
      <c r="H2846" t="s">
        <v>286</v>
      </c>
      <c r="I2846" t="s">
        <v>287</v>
      </c>
    </row>
    <row r="2847" spans="1:9">
      <c r="A2847" t="s">
        <v>17</v>
      </c>
      <c r="B2847" t="s">
        <v>1761</v>
      </c>
      <c r="C2847" t="s">
        <v>1762</v>
      </c>
      <c r="D2847">
        <f>IF(AND(A2847="B",NOT(ISBLANK(Sheet1!B2847)),ISBLANK(Sheet1!D2847)),1,0)</f>
        <v>0</v>
      </c>
      <c r="E2847" t="s">
        <v>128</v>
      </c>
    </row>
    <row r="2848" spans="1:9">
      <c r="A2848" t="s">
        <v>26</v>
      </c>
      <c r="B2848" t="s">
        <v>1763</v>
      </c>
      <c r="C2848" t="s">
        <v>1764</v>
      </c>
      <c r="D2848">
        <f>IF(AND(A2848="B",NOT(ISBLANK(Sheet1!B2848)),ISBLANK(Sheet1!D2848)),1,0)</f>
        <v>0</v>
      </c>
      <c r="E2848" t="s">
        <v>128</v>
      </c>
      <c r="F2848" t="s">
        <v>1684</v>
      </c>
      <c r="G2848">
        <v>1</v>
      </c>
      <c r="H2848" t="s">
        <v>30</v>
      </c>
      <c r="I2848" t="s">
        <v>31</v>
      </c>
    </row>
    <row r="2849" spans="1:9">
      <c r="A2849" t="s">
        <v>26</v>
      </c>
      <c r="C2849" t="s">
        <v>67</v>
      </c>
      <c r="D2849">
        <f>IF(AND(A2849="B",NOT(ISBLANK(Sheet1!B2849)),ISBLANK(Sheet1!D2849)),1,0)</f>
        <v>0</v>
      </c>
      <c r="E2849" t="s">
        <v>69</v>
      </c>
      <c r="F2849" t="s">
        <v>70</v>
      </c>
      <c r="G2849">
        <v>1</v>
      </c>
      <c r="H2849" t="s">
        <v>71</v>
      </c>
      <c r="I2849" t="s">
        <v>72</v>
      </c>
    </row>
    <row r="2850" spans="1:9">
      <c r="A2850" t="s">
        <v>26</v>
      </c>
      <c r="C2850" t="s">
        <v>73</v>
      </c>
      <c r="D2850">
        <f>IF(AND(A2850="B",NOT(ISBLANK(Sheet1!B2850)),ISBLANK(Sheet1!D2850)),1,0)</f>
        <v>0</v>
      </c>
      <c r="E2850" t="s">
        <v>69</v>
      </c>
      <c r="F2850" t="s">
        <v>75</v>
      </c>
      <c r="G2850">
        <v>1</v>
      </c>
      <c r="H2850" t="s">
        <v>76</v>
      </c>
      <c r="I2850" t="s">
        <v>77</v>
      </c>
    </row>
    <row r="2851" spans="1:9">
      <c r="A2851" t="s">
        <v>26</v>
      </c>
      <c r="B2851" t="s">
        <v>1046</v>
      </c>
      <c r="C2851" t="s">
        <v>1047</v>
      </c>
      <c r="D2851">
        <f>IF(AND(A2851="B",NOT(ISBLANK(Sheet1!B2851)),ISBLANK(Sheet1!D2851)),1,0)</f>
        <v>0</v>
      </c>
      <c r="E2851" t="s">
        <v>246</v>
      </c>
      <c r="F2851" t="s">
        <v>253</v>
      </c>
      <c r="G2851">
        <v>9.5238095238095233E-2</v>
      </c>
      <c r="H2851" t="s">
        <v>83</v>
      </c>
      <c r="I2851" t="s">
        <v>84</v>
      </c>
    </row>
    <row r="2852" spans="1:9">
      <c r="A2852" t="s">
        <v>26</v>
      </c>
      <c r="B2852" t="s">
        <v>78</v>
      </c>
      <c r="C2852" t="s">
        <v>79</v>
      </c>
      <c r="D2852">
        <f>IF(AND(A2852="B",NOT(ISBLANK(Sheet1!B2852)),ISBLANK(Sheet1!D2852)),1,0)</f>
        <v>0</v>
      </c>
      <c r="E2852" t="s">
        <v>81</v>
      </c>
      <c r="F2852" t="s">
        <v>480</v>
      </c>
      <c r="G2852">
        <v>1</v>
      </c>
      <c r="H2852" t="s">
        <v>88</v>
      </c>
      <c r="I2852" t="s">
        <v>89</v>
      </c>
    </row>
    <row r="2853" spans="1:9">
      <c r="A2853" t="s">
        <v>26</v>
      </c>
      <c r="C2853" t="s">
        <v>85</v>
      </c>
      <c r="D2853">
        <f>IF(AND(A2853="B",NOT(ISBLANK(Sheet1!B2853)),ISBLANK(Sheet1!D2853)),1,0)</f>
        <v>0</v>
      </c>
      <c r="E2853" t="s">
        <v>69</v>
      </c>
      <c r="F2853" t="s">
        <v>481</v>
      </c>
      <c r="G2853">
        <v>1</v>
      </c>
      <c r="H2853" t="s">
        <v>286</v>
      </c>
      <c r="I2853" t="s">
        <v>287</v>
      </c>
    </row>
    <row r="2854" spans="1:9">
      <c r="A2854" t="s">
        <v>17</v>
      </c>
      <c r="B2854" t="s">
        <v>1765</v>
      </c>
      <c r="C2854" t="s">
        <v>1766</v>
      </c>
      <c r="D2854">
        <f>IF(AND(A2854="B",NOT(ISBLANK(Sheet1!B2854)),ISBLANK(Sheet1!D2854)),1,0)</f>
        <v>0</v>
      </c>
    </row>
    <row r="2855" spans="1:9">
      <c r="A2855" t="s">
        <v>17</v>
      </c>
      <c r="B2855" t="s">
        <v>1767</v>
      </c>
      <c r="C2855" t="s">
        <v>1768</v>
      </c>
      <c r="D2855">
        <f>IF(AND(A2855="B",NOT(ISBLANK(Sheet1!B2855)),ISBLANK(Sheet1!D2855)),1,0)</f>
        <v>0</v>
      </c>
      <c r="E2855" t="s">
        <v>128</v>
      </c>
    </row>
    <row r="2856" spans="1:9">
      <c r="A2856" t="s">
        <v>26</v>
      </c>
      <c r="B2856" t="s">
        <v>1057</v>
      </c>
      <c r="C2856" t="s">
        <v>1769</v>
      </c>
      <c r="D2856">
        <f>IF(AND(A2856="B",NOT(ISBLANK(Sheet1!B2856)),ISBLANK(Sheet1!D2856)),1,0)</f>
        <v>0</v>
      </c>
      <c r="E2856" t="s">
        <v>1033</v>
      </c>
      <c r="F2856" t="s">
        <v>29</v>
      </c>
      <c r="G2856">
        <v>1</v>
      </c>
      <c r="H2856" t="s">
        <v>30</v>
      </c>
      <c r="I2856" t="s">
        <v>31</v>
      </c>
    </row>
    <row r="2857" spans="1:9">
      <c r="A2857" t="s">
        <v>26</v>
      </c>
      <c r="C2857" t="s">
        <v>67</v>
      </c>
      <c r="D2857">
        <f>IF(AND(A2857="B",NOT(ISBLANK(Sheet1!B2857)),ISBLANK(Sheet1!D2857)),1,0)</f>
        <v>0</v>
      </c>
      <c r="E2857" t="s">
        <v>69</v>
      </c>
      <c r="F2857" t="s">
        <v>70</v>
      </c>
      <c r="G2857">
        <v>1</v>
      </c>
      <c r="H2857" t="s">
        <v>71</v>
      </c>
      <c r="I2857" t="s">
        <v>72</v>
      </c>
    </row>
    <row r="2858" spans="1:9">
      <c r="A2858" t="s">
        <v>26</v>
      </c>
      <c r="C2858" t="s">
        <v>73</v>
      </c>
      <c r="D2858">
        <f>IF(AND(A2858="B",NOT(ISBLANK(Sheet1!B2858)),ISBLANK(Sheet1!D2858)),1,0)</f>
        <v>0</v>
      </c>
      <c r="E2858" t="s">
        <v>69</v>
      </c>
      <c r="F2858" t="s">
        <v>75</v>
      </c>
      <c r="G2858">
        <v>1</v>
      </c>
      <c r="H2858" t="s">
        <v>76</v>
      </c>
      <c r="I2858" t="s">
        <v>77</v>
      </c>
    </row>
    <row r="2859" spans="1:9">
      <c r="A2859" t="s">
        <v>26</v>
      </c>
      <c r="B2859" t="s">
        <v>78</v>
      </c>
      <c r="C2859" t="s">
        <v>79</v>
      </c>
      <c r="D2859">
        <f>IF(AND(A2859="B",NOT(ISBLANK(Sheet1!B2859)),ISBLANK(Sheet1!D2859)),1,0)</f>
        <v>0</v>
      </c>
      <c r="E2859" t="s">
        <v>1771</v>
      </c>
      <c r="F2859" t="s">
        <v>82</v>
      </c>
      <c r="G2859">
        <v>3.3333333333333299</v>
      </c>
      <c r="H2859" t="s">
        <v>83</v>
      </c>
      <c r="I2859" t="s">
        <v>84</v>
      </c>
    </row>
    <row r="2860" spans="1:9">
      <c r="A2860" t="s">
        <v>26</v>
      </c>
      <c r="C2860" t="s">
        <v>85</v>
      </c>
      <c r="D2860">
        <f>IF(AND(A2860="B",NOT(ISBLANK(Sheet1!B2860)),ISBLANK(Sheet1!D2860)),1,0)</f>
        <v>0</v>
      </c>
      <c r="E2860" t="s">
        <v>69</v>
      </c>
      <c r="F2860" t="s">
        <v>87</v>
      </c>
      <c r="G2860">
        <v>1</v>
      </c>
      <c r="H2860" t="s">
        <v>88</v>
      </c>
      <c r="I2860" t="s">
        <v>89</v>
      </c>
    </row>
    <row r="2861" spans="1:9">
      <c r="A2861" t="s">
        <v>17</v>
      </c>
      <c r="B2861" t="s">
        <v>1772</v>
      </c>
      <c r="C2861" t="s">
        <v>220</v>
      </c>
      <c r="D2861">
        <f>IF(AND(A2861="B",NOT(ISBLANK(Sheet1!B2861)),ISBLANK(Sheet1!D2861)),1,0)</f>
        <v>0</v>
      </c>
    </row>
    <row r="2862" spans="1:9">
      <c r="A2862" t="s">
        <v>17</v>
      </c>
      <c r="B2862" t="s">
        <v>1773</v>
      </c>
      <c r="C2862" t="s">
        <v>1774</v>
      </c>
      <c r="D2862">
        <f>IF(AND(A2862="B",NOT(ISBLANK(Sheet1!B2862)),ISBLANK(Sheet1!D2862)),1,0)</f>
        <v>0</v>
      </c>
    </row>
    <row r="2863" spans="1:9">
      <c r="A2863" t="s">
        <v>17</v>
      </c>
      <c r="B2863" t="s">
        <v>1775</v>
      </c>
      <c r="C2863" t="s">
        <v>1776</v>
      </c>
      <c r="D2863">
        <f>IF(AND(A2863="B",NOT(ISBLANK(Sheet1!B2863)),ISBLANK(Sheet1!D2863)),1,0)</f>
        <v>0</v>
      </c>
      <c r="E2863" t="s">
        <v>542</v>
      </c>
    </row>
    <row r="2864" spans="1:9">
      <c r="A2864" t="s">
        <v>26</v>
      </c>
      <c r="B2864" t="s">
        <v>78</v>
      </c>
      <c r="C2864" t="s">
        <v>79</v>
      </c>
      <c r="D2864">
        <f>IF(AND(A2864="B",NOT(ISBLANK(Sheet1!B2864)),ISBLANK(Sheet1!D2864)),1,0)</f>
        <v>0</v>
      </c>
      <c r="E2864" t="s">
        <v>81</v>
      </c>
      <c r="F2864" t="s">
        <v>297</v>
      </c>
      <c r="G2864">
        <v>1</v>
      </c>
      <c r="H2864" t="s">
        <v>30</v>
      </c>
      <c r="I2864" t="s">
        <v>31</v>
      </c>
    </row>
    <row r="2865" spans="1:9">
      <c r="A2865" t="s">
        <v>26</v>
      </c>
      <c r="C2865" t="s">
        <v>85</v>
      </c>
      <c r="D2865">
        <f>IF(AND(A2865="B",NOT(ISBLANK(Sheet1!B2865)),ISBLANK(Sheet1!D2865)),1,0)</f>
        <v>0</v>
      </c>
      <c r="E2865" t="s">
        <v>69</v>
      </c>
      <c r="F2865" t="s">
        <v>70</v>
      </c>
      <c r="G2865">
        <v>1</v>
      </c>
      <c r="H2865" t="s">
        <v>71</v>
      </c>
      <c r="I2865" t="s">
        <v>72</v>
      </c>
    </row>
    <row r="2866" spans="1:9">
      <c r="A2866" t="s">
        <v>17</v>
      </c>
      <c r="B2866" t="s">
        <v>1777</v>
      </c>
      <c r="D2866">
        <f>IF(AND(A2866="B",NOT(ISBLANK(Sheet1!B2866)),ISBLANK(Sheet1!D2866)),1,0)</f>
        <v>0</v>
      </c>
    </row>
    <row r="2867" spans="1:9">
      <c r="A2867" t="s">
        <v>17</v>
      </c>
      <c r="B2867" t="s">
        <v>1778</v>
      </c>
      <c r="C2867" t="s">
        <v>1779</v>
      </c>
      <c r="D2867">
        <f>IF(AND(A2867="B",NOT(ISBLANK(Sheet1!B2867)),ISBLANK(Sheet1!D2867)),1,0)</f>
        <v>0</v>
      </c>
    </row>
    <row r="2868" spans="1:9">
      <c r="A2868" t="s">
        <v>17</v>
      </c>
      <c r="B2868" t="s">
        <v>1780</v>
      </c>
      <c r="C2868" t="s">
        <v>1781</v>
      </c>
      <c r="D2868">
        <f>IF(AND(A2868="B",NOT(ISBLANK(Sheet1!B2868)),ISBLANK(Sheet1!D2868)),1,0)</f>
        <v>0</v>
      </c>
    </row>
    <row r="2869" spans="1:9">
      <c r="A2869" t="s">
        <v>17</v>
      </c>
      <c r="B2869" t="s">
        <v>1782</v>
      </c>
      <c r="C2869" t="s">
        <v>1783</v>
      </c>
      <c r="D2869">
        <f>IF(AND(A2869="B",NOT(ISBLANK(Sheet1!B2869)),ISBLANK(Sheet1!D2869)),1,0)</f>
        <v>0</v>
      </c>
    </row>
    <row r="2870" spans="1:9">
      <c r="A2870" t="s">
        <v>17</v>
      </c>
      <c r="B2870" t="s">
        <v>1784</v>
      </c>
      <c r="C2870" t="s">
        <v>1785</v>
      </c>
      <c r="D2870">
        <f>IF(AND(A2870="B",NOT(ISBLANK(Sheet1!B2870)),ISBLANK(Sheet1!D2870)),1,0)</f>
        <v>0</v>
      </c>
    </row>
    <row r="2871" spans="1:9">
      <c r="A2871" t="s">
        <v>17</v>
      </c>
      <c r="B2871" t="s">
        <v>1786</v>
      </c>
      <c r="C2871" t="s">
        <v>1787</v>
      </c>
      <c r="D2871">
        <f>IF(AND(A2871="B",NOT(ISBLANK(Sheet1!B2871)),ISBLANK(Sheet1!D2871)),1,0)</f>
        <v>0</v>
      </c>
    </row>
    <row r="2872" spans="1:9">
      <c r="A2872" t="s">
        <v>17</v>
      </c>
      <c r="B2872" t="s">
        <v>1789</v>
      </c>
      <c r="C2872" t="s">
        <v>1790</v>
      </c>
      <c r="D2872">
        <f>IF(AND(A2872="B",NOT(ISBLANK(Sheet1!B2872)),ISBLANK(Sheet1!D2872)),1,0)</f>
        <v>0</v>
      </c>
    </row>
    <row r="2873" spans="1:9">
      <c r="A2873" t="s">
        <v>17</v>
      </c>
      <c r="B2873" t="s">
        <v>1791</v>
      </c>
      <c r="C2873" t="s">
        <v>1792</v>
      </c>
      <c r="D2873">
        <f>IF(AND(A2873="B",NOT(ISBLANK(Sheet1!B2873)),ISBLANK(Sheet1!D2873)),1,0)</f>
        <v>0</v>
      </c>
    </row>
    <row r="2874" spans="1:9">
      <c r="A2874" t="s">
        <v>17</v>
      </c>
      <c r="B2874" t="s">
        <v>1793</v>
      </c>
      <c r="C2874" t="s">
        <v>1794</v>
      </c>
      <c r="D2874">
        <f>IF(AND(A2874="B",NOT(ISBLANK(Sheet1!B2874)),ISBLANK(Sheet1!D2874)),1,0)</f>
        <v>0</v>
      </c>
    </row>
    <row r="2875" spans="1:9">
      <c r="A2875" t="s">
        <v>17</v>
      </c>
      <c r="B2875" t="s">
        <v>1795</v>
      </c>
      <c r="C2875" t="s">
        <v>1796</v>
      </c>
      <c r="D2875">
        <f>IF(AND(A2875="B",NOT(ISBLANK(Sheet1!B2875)),ISBLANK(Sheet1!D2875)),1,0)</f>
        <v>0</v>
      </c>
    </row>
    <row r="2876" spans="1:9">
      <c r="A2876" t="s">
        <v>17</v>
      </c>
      <c r="B2876" t="s">
        <v>1797</v>
      </c>
      <c r="C2876" t="s">
        <v>1798</v>
      </c>
      <c r="D2876">
        <f>IF(AND(A2876="B",NOT(ISBLANK(Sheet1!B2876)),ISBLANK(Sheet1!D2876)),1,0)</f>
        <v>0</v>
      </c>
      <c r="E2876" t="s">
        <v>542</v>
      </c>
    </row>
    <row r="2877" spans="1:9">
      <c r="A2877" t="s">
        <v>26</v>
      </c>
      <c r="B2877" t="s">
        <v>1799</v>
      </c>
      <c r="C2877" t="s">
        <v>1800</v>
      </c>
      <c r="D2877">
        <f>IF(AND(A2877="B",NOT(ISBLANK(Sheet1!B2877)),ISBLANK(Sheet1!D2877)),1,0)</f>
        <v>0</v>
      </c>
      <c r="E2877" t="s">
        <v>542</v>
      </c>
      <c r="F2877" t="s">
        <v>1684</v>
      </c>
      <c r="G2877">
        <v>1</v>
      </c>
      <c r="H2877" t="s">
        <v>30</v>
      </c>
      <c r="I2877" t="s">
        <v>31</v>
      </c>
    </row>
    <row r="2878" spans="1:9">
      <c r="A2878" t="s">
        <v>26</v>
      </c>
      <c r="C2878" t="s">
        <v>67</v>
      </c>
      <c r="D2878">
        <f>IF(AND(A2878="B",NOT(ISBLANK(Sheet1!B2878)),ISBLANK(Sheet1!D2878)),1,0)</f>
        <v>0</v>
      </c>
      <c r="E2878" t="s">
        <v>69</v>
      </c>
      <c r="F2878" t="s">
        <v>70</v>
      </c>
      <c r="G2878">
        <v>1</v>
      </c>
      <c r="H2878" t="s">
        <v>71</v>
      </c>
      <c r="I2878" t="s">
        <v>72</v>
      </c>
    </row>
    <row r="2879" spans="1:9">
      <c r="A2879" t="s">
        <v>26</v>
      </c>
      <c r="C2879" t="s">
        <v>73</v>
      </c>
      <c r="D2879">
        <f>IF(AND(A2879="B",NOT(ISBLANK(Sheet1!B2879)),ISBLANK(Sheet1!D2879)),1,0)</f>
        <v>0</v>
      </c>
      <c r="E2879" t="s">
        <v>69</v>
      </c>
      <c r="F2879" t="s">
        <v>75</v>
      </c>
      <c r="G2879">
        <v>1</v>
      </c>
      <c r="H2879" t="s">
        <v>76</v>
      </c>
      <c r="I2879" t="s">
        <v>77</v>
      </c>
    </row>
    <row r="2880" spans="1:9">
      <c r="A2880" t="s">
        <v>26</v>
      </c>
      <c r="B2880" t="s">
        <v>1046</v>
      </c>
      <c r="C2880" t="s">
        <v>1047</v>
      </c>
      <c r="D2880">
        <f>IF(AND(A2880="B",NOT(ISBLANK(Sheet1!B2880)),ISBLANK(Sheet1!D2880)),1,0)</f>
        <v>0</v>
      </c>
      <c r="E2880" t="s">
        <v>246</v>
      </c>
      <c r="F2880" t="s">
        <v>253</v>
      </c>
      <c r="G2880">
        <v>0.71428571428571419</v>
      </c>
      <c r="H2880" t="s">
        <v>83</v>
      </c>
      <c r="I2880" t="s">
        <v>84</v>
      </c>
    </row>
    <row r="2881" spans="1:9">
      <c r="A2881" t="s">
        <v>26</v>
      </c>
      <c r="B2881" t="s">
        <v>78</v>
      </c>
      <c r="C2881" t="s">
        <v>79</v>
      </c>
      <c r="D2881">
        <f>IF(AND(A2881="B",NOT(ISBLANK(Sheet1!B2881)),ISBLANK(Sheet1!D2881)),1,0)</f>
        <v>0</v>
      </c>
      <c r="E2881" t="s">
        <v>81</v>
      </c>
      <c r="F2881" t="s">
        <v>480</v>
      </c>
      <c r="G2881">
        <v>1</v>
      </c>
      <c r="H2881" t="s">
        <v>88</v>
      </c>
      <c r="I2881" t="s">
        <v>89</v>
      </c>
    </row>
    <row r="2882" spans="1:9">
      <c r="A2882" t="s">
        <v>26</v>
      </c>
      <c r="C2882" t="s">
        <v>85</v>
      </c>
      <c r="D2882">
        <f>IF(AND(A2882="B",NOT(ISBLANK(Sheet1!B2882)),ISBLANK(Sheet1!D2882)),1,0)</f>
        <v>0</v>
      </c>
      <c r="E2882" t="s">
        <v>69</v>
      </c>
      <c r="F2882" t="s">
        <v>481</v>
      </c>
      <c r="G2882">
        <v>1</v>
      </c>
      <c r="H2882" t="s">
        <v>286</v>
      </c>
      <c r="I2882" t="s">
        <v>287</v>
      </c>
    </row>
    <row r="2883" spans="1:9">
      <c r="A2883" t="s">
        <v>26</v>
      </c>
      <c r="C2883" t="s">
        <v>1801</v>
      </c>
      <c r="D2883">
        <f>IF(AND(A2883="B",NOT(ISBLANK(Sheet1!B2883)),ISBLANK(Sheet1!D2883)),1,0)</f>
        <v>0</v>
      </c>
    </row>
    <row r="2884" spans="1:9">
      <c r="A2884" t="s">
        <v>17</v>
      </c>
      <c r="B2884" t="s">
        <v>1802</v>
      </c>
      <c r="C2884" t="s">
        <v>1803</v>
      </c>
      <c r="D2884">
        <f>IF(AND(A2884="B",NOT(ISBLANK(Sheet1!B2884)),ISBLANK(Sheet1!D2884)),1,0)</f>
        <v>0</v>
      </c>
      <c r="E2884" t="s">
        <v>542</v>
      </c>
    </row>
    <row r="2885" spans="1:9">
      <c r="A2885" t="s">
        <v>26</v>
      </c>
      <c r="B2885" t="s">
        <v>1804</v>
      </c>
      <c r="C2885" t="s">
        <v>1805</v>
      </c>
      <c r="D2885">
        <f>IF(AND(A2885="B",NOT(ISBLANK(Sheet1!B2885)),ISBLANK(Sheet1!D2885)),1,0)</f>
        <v>0</v>
      </c>
      <c r="E2885" t="s">
        <v>542</v>
      </c>
      <c r="F2885" t="s">
        <v>1684</v>
      </c>
      <c r="G2885">
        <v>1</v>
      </c>
      <c r="H2885" t="s">
        <v>30</v>
      </c>
      <c r="I2885" t="s">
        <v>31</v>
      </c>
    </row>
    <row r="2886" spans="1:9">
      <c r="A2886" t="s">
        <v>26</v>
      </c>
      <c r="C2886" t="s">
        <v>67</v>
      </c>
      <c r="D2886">
        <f>IF(AND(A2886="B",NOT(ISBLANK(Sheet1!B2886)),ISBLANK(Sheet1!D2886)),1,0)</f>
        <v>0</v>
      </c>
      <c r="E2886" t="s">
        <v>69</v>
      </c>
      <c r="F2886" t="s">
        <v>70</v>
      </c>
      <c r="G2886">
        <v>1</v>
      </c>
      <c r="H2886" t="s">
        <v>71</v>
      </c>
      <c r="I2886" t="s">
        <v>72</v>
      </c>
    </row>
    <row r="2887" spans="1:9">
      <c r="A2887" t="s">
        <v>26</v>
      </c>
      <c r="C2887" t="s">
        <v>73</v>
      </c>
      <c r="D2887">
        <f>IF(AND(A2887="B",NOT(ISBLANK(Sheet1!B2887)),ISBLANK(Sheet1!D2887)),1,0)</f>
        <v>0</v>
      </c>
      <c r="E2887" t="s">
        <v>69</v>
      </c>
      <c r="F2887" t="s">
        <v>75</v>
      </c>
      <c r="G2887">
        <v>1</v>
      </c>
      <c r="H2887" t="s">
        <v>76</v>
      </c>
      <c r="I2887" t="s">
        <v>77</v>
      </c>
    </row>
    <row r="2888" spans="1:9">
      <c r="A2888" t="s">
        <v>26</v>
      </c>
      <c r="B2888" t="s">
        <v>1046</v>
      </c>
      <c r="C2888" t="s">
        <v>1047</v>
      </c>
      <c r="D2888">
        <f>IF(AND(A2888="B",NOT(ISBLANK(Sheet1!B2888)),ISBLANK(Sheet1!D2888)),1,0)</f>
        <v>0</v>
      </c>
      <c r="E2888" t="s">
        <v>246</v>
      </c>
      <c r="F2888" t="s">
        <v>253</v>
      </c>
      <c r="G2888">
        <v>0.71428571428571419</v>
      </c>
      <c r="H2888" t="s">
        <v>83</v>
      </c>
      <c r="I2888" t="s">
        <v>84</v>
      </c>
    </row>
    <row r="2889" spans="1:9">
      <c r="A2889" t="s">
        <v>26</v>
      </c>
      <c r="B2889" t="s">
        <v>78</v>
      </c>
      <c r="C2889" t="s">
        <v>79</v>
      </c>
      <c r="D2889">
        <f>IF(AND(A2889="B",NOT(ISBLANK(Sheet1!B2889)),ISBLANK(Sheet1!D2889)),1,0)</f>
        <v>0</v>
      </c>
      <c r="E2889" t="s">
        <v>81</v>
      </c>
      <c r="F2889" t="s">
        <v>480</v>
      </c>
      <c r="G2889">
        <v>1</v>
      </c>
      <c r="H2889" t="s">
        <v>88</v>
      </c>
      <c r="I2889" t="s">
        <v>89</v>
      </c>
    </row>
    <row r="2890" spans="1:9">
      <c r="A2890" t="s">
        <v>26</v>
      </c>
      <c r="C2890" t="s">
        <v>85</v>
      </c>
      <c r="D2890">
        <f>IF(AND(A2890="B",NOT(ISBLANK(Sheet1!B2890)),ISBLANK(Sheet1!D2890)),1,0)</f>
        <v>0</v>
      </c>
      <c r="E2890" t="s">
        <v>69</v>
      </c>
      <c r="F2890" t="s">
        <v>481</v>
      </c>
      <c r="G2890">
        <v>1</v>
      </c>
      <c r="H2890" t="s">
        <v>286</v>
      </c>
      <c r="I2890" t="s">
        <v>287</v>
      </c>
    </row>
    <row r="2891" spans="1:9">
      <c r="A2891" t="s">
        <v>26</v>
      </c>
      <c r="C2891" t="s">
        <v>1801</v>
      </c>
      <c r="D2891">
        <f>IF(AND(A2891="B",NOT(ISBLANK(Sheet1!B2891)),ISBLANK(Sheet1!D2891)),1,0)</f>
        <v>0</v>
      </c>
    </row>
    <row r="2892" spans="1:9">
      <c r="A2892" t="s">
        <v>17</v>
      </c>
      <c r="B2892" t="s">
        <v>1806</v>
      </c>
      <c r="C2892" t="s">
        <v>1807</v>
      </c>
      <c r="D2892">
        <f>IF(AND(A2892="B",NOT(ISBLANK(Sheet1!B2892)),ISBLANK(Sheet1!D2892)),1,0)</f>
        <v>0</v>
      </c>
      <c r="E2892" t="s">
        <v>542</v>
      </c>
    </row>
    <row r="2893" spans="1:9">
      <c r="A2893" t="s">
        <v>26</v>
      </c>
      <c r="B2893" t="s">
        <v>1808</v>
      </c>
      <c r="C2893" t="s">
        <v>1809</v>
      </c>
      <c r="D2893">
        <f>IF(AND(A2893="B",NOT(ISBLANK(Sheet1!B2893)),ISBLANK(Sheet1!D2893)),1,0)</f>
        <v>0</v>
      </c>
      <c r="E2893" t="s">
        <v>542</v>
      </c>
      <c r="F2893" t="s">
        <v>1684</v>
      </c>
      <c r="G2893">
        <v>1</v>
      </c>
      <c r="H2893" t="s">
        <v>30</v>
      </c>
      <c r="I2893" t="s">
        <v>31</v>
      </c>
    </row>
    <row r="2894" spans="1:9">
      <c r="A2894" t="s">
        <v>26</v>
      </c>
      <c r="C2894" t="s">
        <v>67</v>
      </c>
      <c r="D2894">
        <f>IF(AND(A2894="B",NOT(ISBLANK(Sheet1!B2894)),ISBLANK(Sheet1!D2894)),1,0)</f>
        <v>0</v>
      </c>
      <c r="E2894" t="s">
        <v>69</v>
      </c>
      <c r="F2894" t="s">
        <v>70</v>
      </c>
      <c r="G2894">
        <v>1</v>
      </c>
      <c r="H2894" t="s">
        <v>71</v>
      </c>
      <c r="I2894" t="s">
        <v>72</v>
      </c>
    </row>
    <row r="2895" spans="1:9">
      <c r="A2895" t="s">
        <v>26</v>
      </c>
      <c r="C2895" t="s">
        <v>73</v>
      </c>
      <c r="D2895">
        <f>IF(AND(A2895="B",NOT(ISBLANK(Sheet1!B2895)),ISBLANK(Sheet1!D2895)),1,0)</f>
        <v>0</v>
      </c>
      <c r="E2895" t="s">
        <v>69</v>
      </c>
      <c r="F2895" t="s">
        <v>75</v>
      </c>
      <c r="G2895">
        <v>1</v>
      </c>
      <c r="H2895" t="s">
        <v>76</v>
      </c>
      <c r="I2895" t="s">
        <v>77</v>
      </c>
    </row>
    <row r="2896" spans="1:9">
      <c r="A2896" t="s">
        <v>26</v>
      </c>
      <c r="B2896" t="s">
        <v>1046</v>
      </c>
      <c r="C2896" t="s">
        <v>1047</v>
      </c>
      <c r="D2896">
        <f>IF(AND(A2896="B",NOT(ISBLANK(Sheet1!B2896)),ISBLANK(Sheet1!D2896)),1,0)</f>
        <v>0</v>
      </c>
      <c r="E2896" t="s">
        <v>246</v>
      </c>
      <c r="F2896" t="s">
        <v>253</v>
      </c>
      <c r="G2896">
        <v>0.71428571428571419</v>
      </c>
      <c r="H2896" t="s">
        <v>83</v>
      </c>
      <c r="I2896" t="s">
        <v>84</v>
      </c>
    </row>
    <row r="2897" spans="1:9">
      <c r="A2897" t="s">
        <v>26</v>
      </c>
      <c r="B2897" t="s">
        <v>78</v>
      </c>
      <c r="C2897" t="s">
        <v>79</v>
      </c>
      <c r="D2897">
        <f>IF(AND(A2897="B",NOT(ISBLANK(Sheet1!B2897)),ISBLANK(Sheet1!D2897)),1,0)</f>
        <v>0</v>
      </c>
      <c r="E2897" t="s">
        <v>81</v>
      </c>
      <c r="F2897" t="s">
        <v>480</v>
      </c>
      <c r="G2897">
        <v>1</v>
      </c>
      <c r="H2897" t="s">
        <v>88</v>
      </c>
      <c r="I2897" t="s">
        <v>89</v>
      </c>
    </row>
    <row r="2898" spans="1:9">
      <c r="A2898" t="s">
        <v>26</v>
      </c>
      <c r="C2898" t="s">
        <v>85</v>
      </c>
      <c r="D2898">
        <f>IF(AND(A2898="B",NOT(ISBLANK(Sheet1!B2898)),ISBLANK(Sheet1!D2898)),1,0)</f>
        <v>0</v>
      </c>
      <c r="E2898" t="s">
        <v>69</v>
      </c>
      <c r="F2898" t="s">
        <v>481</v>
      </c>
      <c r="G2898">
        <v>1</v>
      </c>
      <c r="H2898" t="s">
        <v>286</v>
      </c>
      <c r="I2898" t="s">
        <v>287</v>
      </c>
    </row>
    <row r="2899" spans="1:9">
      <c r="A2899" t="s">
        <v>26</v>
      </c>
      <c r="C2899" t="s">
        <v>1801</v>
      </c>
      <c r="D2899">
        <f>IF(AND(A2899="B",NOT(ISBLANK(Sheet1!B2899)),ISBLANK(Sheet1!D2899)),1,0)</f>
        <v>0</v>
      </c>
    </row>
    <row r="2900" spans="1:9">
      <c r="A2900" t="s">
        <v>17</v>
      </c>
      <c r="B2900" t="s">
        <v>1810</v>
      </c>
      <c r="C2900" t="s">
        <v>1811</v>
      </c>
      <c r="D2900">
        <f>IF(AND(A2900="B",NOT(ISBLANK(Sheet1!B2900)),ISBLANK(Sheet1!D2900)),1,0)</f>
        <v>0</v>
      </c>
      <c r="E2900" t="s">
        <v>542</v>
      </c>
    </row>
    <row r="2901" spans="1:9">
      <c r="A2901" t="s">
        <v>26</v>
      </c>
      <c r="B2901" t="s">
        <v>1812</v>
      </c>
      <c r="C2901" t="s">
        <v>1813</v>
      </c>
      <c r="D2901">
        <f>IF(AND(A2901="B",NOT(ISBLANK(Sheet1!B2901)),ISBLANK(Sheet1!D2901)),1,0)</f>
        <v>0</v>
      </c>
      <c r="E2901" t="s">
        <v>542</v>
      </c>
      <c r="F2901" t="s">
        <v>1684</v>
      </c>
      <c r="G2901">
        <v>1</v>
      </c>
      <c r="H2901" t="s">
        <v>30</v>
      </c>
      <c r="I2901" t="s">
        <v>31</v>
      </c>
    </row>
    <row r="2902" spans="1:9">
      <c r="A2902" t="s">
        <v>26</v>
      </c>
      <c r="C2902" t="s">
        <v>67</v>
      </c>
      <c r="D2902">
        <f>IF(AND(A2902="B",NOT(ISBLANK(Sheet1!B2902)),ISBLANK(Sheet1!D2902)),1,0)</f>
        <v>0</v>
      </c>
      <c r="E2902" t="s">
        <v>69</v>
      </c>
      <c r="F2902" t="s">
        <v>70</v>
      </c>
      <c r="G2902">
        <v>1</v>
      </c>
      <c r="H2902" t="s">
        <v>71</v>
      </c>
      <c r="I2902" t="s">
        <v>72</v>
      </c>
    </row>
    <row r="2903" spans="1:9">
      <c r="A2903" t="s">
        <v>26</v>
      </c>
      <c r="C2903" t="s">
        <v>73</v>
      </c>
      <c r="D2903">
        <f>IF(AND(A2903="B",NOT(ISBLANK(Sheet1!B2903)),ISBLANK(Sheet1!D2903)),1,0)</f>
        <v>0</v>
      </c>
      <c r="E2903" t="s">
        <v>69</v>
      </c>
      <c r="F2903" t="s">
        <v>75</v>
      </c>
      <c r="G2903">
        <v>1</v>
      </c>
      <c r="H2903" t="s">
        <v>76</v>
      </c>
      <c r="I2903" t="s">
        <v>77</v>
      </c>
    </row>
    <row r="2904" spans="1:9">
      <c r="A2904" t="s">
        <v>26</v>
      </c>
      <c r="B2904" t="s">
        <v>1046</v>
      </c>
      <c r="C2904" t="s">
        <v>1047</v>
      </c>
      <c r="D2904">
        <f>IF(AND(A2904="B",NOT(ISBLANK(Sheet1!B2904)),ISBLANK(Sheet1!D2904)),1,0)</f>
        <v>0</v>
      </c>
      <c r="E2904" t="s">
        <v>246</v>
      </c>
      <c r="F2904" t="s">
        <v>253</v>
      </c>
      <c r="G2904">
        <v>0.71428571428571419</v>
      </c>
      <c r="H2904" t="s">
        <v>83</v>
      </c>
      <c r="I2904" t="s">
        <v>84</v>
      </c>
    </row>
    <row r="2905" spans="1:9">
      <c r="A2905" t="s">
        <v>26</v>
      </c>
      <c r="B2905" t="s">
        <v>78</v>
      </c>
      <c r="C2905" t="s">
        <v>79</v>
      </c>
      <c r="D2905">
        <f>IF(AND(A2905="B",NOT(ISBLANK(Sheet1!B2905)),ISBLANK(Sheet1!D2905)),1,0)</f>
        <v>0</v>
      </c>
      <c r="E2905" t="s">
        <v>81</v>
      </c>
      <c r="F2905" t="s">
        <v>480</v>
      </c>
      <c r="G2905">
        <v>1</v>
      </c>
      <c r="H2905" t="s">
        <v>88</v>
      </c>
      <c r="I2905" t="s">
        <v>89</v>
      </c>
    </row>
    <row r="2906" spans="1:9">
      <c r="A2906" t="s">
        <v>26</v>
      </c>
      <c r="C2906" t="s">
        <v>85</v>
      </c>
      <c r="D2906">
        <f>IF(AND(A2906="B",NOT(ISBLANK(Sheet1!B2906)),ISBLANK(Sheet1!D2906)),1,0)</f>
        <v>0</v>
      </c>
      <c r="E2906" t="s">
        <v>69</v>
      </c>
      <c r="F2906" t="s">
        <v>481</v>
      </c>
      <c r="G2906">
        <v>1</v>
      </c>
      <c r="H2906" t="s">
        <v>286</v>
      </c>
      <c r="I2906" t="s">
        <v>287</v>
      </c>
    </row>
    <row r="2907" spans="1:9">
      <c r="A2907" t="s">
        <v>26</v>
      </c>
      <c r="C2907" t="s">
        <v>1801</v>
      </c>
      <c r="D2907">
        <f>IF(AND(A2907="B",NOT(ISBLANK(Sheet1!B2907)),ISBLANK(Sheet1!D2907)),1,0)</f>
        <v>0</v>
      </c>
    </row>
    <row r="2908" spans="1:9">
      <c r="A2908" t="s">
        <v>17</v>
      </c>
      <c r="B2908" t="s">
        <v>1814</v>
      </c>
      <c r="C2908" t="s">
        <v>220</v>
      </c>
      <c r="D2908">
        <f>IF(AND(A2908="B",NOT(ISBLANK(Sheet1!B2908)),ISBLANK(Sheet1!D2908)),1,0)</f>
        <v>0</v>
      </c>
    </row>
    <row r="2909" spans="1:9">
      <c r="A2909" t="s">
        <v>17</v>
      </c>
      <c r="B2909" t="s">
        <v>1815</v>
      </c>
      <c r="C2909" t="s">
        <v>1816</v>
      </c>
      <c r="D2909">
        <f>IF(AND(A2909="B",NOT(ISBLANK(Sheet1!B2909)),ISBLANK(Sheet1!D2909)),1,0)</f>
        <v>0</v>
      </c>
    </row>
    <row r="2910" spans="1:9">
      <c r="A2910" t="s">
        <v>17</v>
      </c>
      <c r="B2910" t="s">
        <v>1817</v>
      </c>
      <c r="C2910" t="s">
        <v>1215</v>
      </c>
      <c r="D2910">
        <f>IF(AND(A2910="B",NOT(ISBLANK(Sheet1!B2910)),ISBLANK(Sheet1!D2910)),1,0)</f>
        <v>0</v>
      </c>
    </row>
    <row r="2911" spans="1:9">
      <c r="A2911" t="s">
        <v>17</v>
      </c>
      <c r="B2911" t="s">
        <v>1818</v>
      </c>
      <c r="C2911" t="s">
        <v>1819</v>
      </c>
      <c r="D2911">
        <f>IF(AND(A2911="B",NOT(ISBLANK(Sheet1!B2911)),ISBLANK(Sheet1!D2911)),1,0)</f>
        <v>0</v>
      </c>
    </row>
    <row r="2912" spans="1:9">
      <c r="A2912" t="s">
        <v>17</v>
      </c>
      <c r="B2912" t="s">
        <v>1820</v>
      </c>
      <c r="C2912" t="s">
        <v>1821</v>
      </c>
      <c r="D2912">
        <f>IF(AND(A2912="B",NOT(ISBLANK(Sheet1!B2912)),ISBLANK(Sheet1!D2912)),1,0)</f>
        <v>0</v>
      </c>
      <c r="E2912" t="s">
        <v>542</v>
      </c>
    </row>
    <row r="2913" spans="1:9">
      <c r="A2913" t="s">
        <v>26</v>
      </c>
      <c r="B2913" t="s">
        <v>1822</v>
      </c>
      <c r="C2913" t="s">
        <v>1823</v>
      </c>
      <c r="D2913">
        <f>IF(AND(A2913="B",NOT(ISBLANK(Sheet1!B2913)),ISBLANK(Sheet1!D2913)),1,0)</f>
        <v>0</v>
      </c>
      <c r="E2913" t="s">
        <v>542</v>
      </c>
      <c r="F2913" t="s">
        <v>1684</v>
      </c>
      <c r="G2913">
        <v>1</v>
      </c>
      <c r="H2913" t="s">
        <v>30</v>
      </c>
      <c r="I2913" t="s">
        <v>31</v>
      </c>
    </row>
    <row r="2914" spans="1:9">
      <c r="A2914" t="s">
        <v>26</v>
      </c>
      <c r="C2914" t="s">
        <v>67</v>
      </c>
      <c r="D2914">
        <f>IF(AND(A2914="B",NOT(ISBLANK(Sheet1!B2914)),ISBLANK(Sheet1!D2914)),1,0)</f>
        <v>0</v>
      </c>
      <c r="E2914" t="s">
        <v>69</v>
      </c>
      <c r="F2914" t="s">
        <v>70</v>
      </c>
      <c r="G2914">
        <v>1</v>
      </c>
      <c r="H2914" t="s">
        <v>71</v>
      </c>
      <c r="I2914" t="s">
        <v>72</v>
      </c>
    </row>
    <row r="2915" spans="1:9">
      <c r="A2915" t="s">
        <v>26</v>
      </c>
      <c r="C2915" t="s">
        <v>73</v>
      </c>
      <c r="D2915">
        <f>IF(AND(A2915="B",NOT(ISBLANK(Sheet1!B2915)),ISBLANK(Sheet1!D2915)),1,0)</f>
        <v>0</v>
      </c>
      <c r="E2915" t="s">
        <v>69</v>
      </c>
      <c r="F2915" t="s">
        <v>75</v>
      </c>
      <c r="G2915">
        <v>1</v>
      </c>
      <c r="H2915" t="s">
        <v>76</v>
      </c>
      <c r="I2915" t="s">
        <v>77</v>
      </c>
    </row>
    <row r="2916" spans="1:9">
      <c r="A2916" t="s">
        <v>26</v>
      </c>
      <c r="B2916" t="s">
        <v>1046</v>
      </c>
      <c r="C2916" t="s">
        <v>1047</v>
      </c>
      <c r="D2916">
        <f>IF(AND(A2916="B",NOT(ISBLANK(Sheet1!B2916)),ISBLANK(Sheet1!D2916)),1,0)</f>
        <v>0</v>
      </c>
      <c r="E2916" t="s">
        <v>246</v>
      </c>
      <c r="F2916" t="s">
        <v>253</v>
      </c>
      <c r="G2916">
        <v>0.71428571428571419</v>
      </c>
      <c r="H2916" t="s">
        <v>83</v>
      </c>
      <c r="I2916" t="s">
        <v>84</v>
      </c>
    </row>
    <row r="2917" spans="1:9">
      <c r="A2917" t="s">
        <v>26</v>
      </c>
      <c r="B2917" t="s">
        <v>78</v>
      </c>
      <c r="C2917" t="s">
        <v>79</v>
      </c>
      <c r="D2917">
        <f>IF(AND(A2917="B",NOT(ISBLANK(Sheet1!B2917)),ISBLANK(Sheet1!D2917)),1,0)</f>
        <v>0</v>
      </c>
      <c r="E2917" t="s">
        <v>81</v>
      </c>
      <c r="F2917" t="s">
        <v>480</v>
      </c>
      <c r="G2917">
        <v>1</v>
      </c>
      <c r="H2917" t="s">
        <v>88</v>
      </c>
      <c r="I2917" t="s">
        <v>89</v>
      </c>
    </row>
    <row r="2918" spans="1:9">
      <c r="A2918" t="s">
        <v>26</v>
      </c>
      <c r="C2918" t="s">
        <v>85</v>
      </c>
      <c r="D2918">
        <f>IF(AND(A2918="B",NOT(ISBLANK(Sheet1!B2918)),ISBLANK(Sheet1!D2918)),1,0)</f>
        <v>0</v>
      </c>
      <c r="E2918" t="s">
        <v>69</v>
      </c>
      <c r="F2918" t="s">
        <v>481</v>
      </c>
      <c r="G2918">
        <v>1</v>
      </c>
      <c r="H2918" t="s">
        <v>286</v>
      </c>
      <c r="I2918" t="s">
        <v>287</v>
      </c>
    </row>
    <row r="2919" spans="1:9">
      <c r="A2919" t="s">
        <v>26</v>
      </c>
      <c r="C2919" t="s">
        <v>1801</v>
      </c>
      <c r="D2919">
        <f>IF(AND(A2919="B",NOT(ISBLANK(Sheet1!B2919)),ISBLANK(Sheet1!D2919)),1,0)</f>
        <v>0</v>
      </c>
    </row>
    <row r="2920" spans="1:9">
      <c r="A2920" t="s">
        <v>17</v>
      </c>
      <c r="B2920" t="s">
        <v>1824</v>
      </c>
      <c r="C2920" t="s">
        <v>1825</v>
      </c>
      <c r="D2920">
        <f>IF(AND(A2920="B",NOT(ISBLANK(Sheet1!B2920)),ISBLANK(Sheet1!D2920)),1,0)</f>
        <v>0</v>
      </c>
      <c r="E2920" t="s">
        <v>542</v>
      </c>
    </row>
    <row r="2921" spans="1:9">
      <c r="A2921" t="s">
        <v>26</v>
      </c>
      <c r="B2921" t="s">
        <v>1826</v>
      </c>
      <c r="C2921" t="s">
        <v>1827</v>
      </c>
      <c r="D2921">
        <f>IF(AND(A2921="B",NOT(ISBLANK(Sheet1!B2921)),ISBLANK(Sheet1!D2921)),1,0)</f>
        <v>0</v>
      </c>
      <c r="E2921" t="s">
        <v>542</v>
      </c>
      <c r="F2921" t="s">
        <v>1684</v>
      </c>
      <c r="G2921">
        <v>1</v>
      </c>
      <c r="H2921" t="s">
        <v>30</v>
      </c>
      <c r="I2921" t="s">
        <v>31</v>
      </c>
    </row>
    <row r="2922" spans="1:9">
      <c r="A2922" t="s">
        <v>26</v>
      </c>
      <c r="C2922" t="s">
        <v>67</v>
      </c>
      <c r="D2922">
        <f>IF(AND(A2922="B",NOT(ISBLANK(Sheet1!B2922)),ISBLANK(Sheet1!D2922)),1,0)</f>
        <v>0</v>
      </c>
      <c r="E2922" t="s">
        <v>69</v>
      </c>
      <c r="F2922" t="s">
        <v>70</v>
      </c>
      <c r="G2922">
        <v>1</v>
      </c>
      <c r="H2922" t="s">
        <v>71</v>
      </c>
      <c r="I2922" t="s">
        <v>72</v>
      </c>
    </row>
    <row r="2923" spans="1:9">
      <c r="A2923" t="s">
        <v>26</v>
      </c>
      <c r="C2923" t="s">
        <v>73</v>
      </c>
      <c r="D2923">
        <f>IF(AND(A2923="B",NOT(ISBLANK(Sheet1!B2923)),ISBLANK(Sheet1!D2923)),1,0)</f>
        <v>0</v>
      </c>
      <c r="E2923" t="s">
        <v>69</v>
      </c>
      <c r="F2923" t="s">
        <v>75</v>
      </c>
      <c r="G2923">
        <v>1</v>
      </c>
      <c r="H2923" t="s">
        <v>76</v>
      </c>
      <c r="I2923" t="s">
        <v>77</v>
      </c>
    </row>
    <row r="2924" spans="1:9">
      <c r="A2924" t="s">
        <v>26</v>
      </c>
      <c r="B2924" t="s">
        <v>1046</v>
      </c>
      <c r="C2924" t="s">
        <v>1047</v>
      </c>
      <c r="D2924">
        <f>IF(AND(A2924="B",NOT(ISBLANK(Sheet1!B2924)),ISBLANK(Sheet1!D2924)),1,0)</f>
        <v>0</v>
      </c>
      <c r="E2924" t="s">
        <v>246</v>
      </c>
      <c r="F2924" t="s">
        <v>253</v>
      </c>
      <c r="G2924">
        <v>0.71428571428571419</v>
      </c>
      <c r="H2924" t="s">
        <v>83</v>
      </c>
      <c r="I2924" t="s">
        <v>84</v>
      </c>
    </row>
    <row r="2925" spans="1:9">
      <c r="A2925" t="s">
        <v>26</v>
      </c>
      <c r="B2925" t="s">
        <v>78</v>
      </c>
      <c r="C2925" t="s">
        <v>79</v>
      </c>
      <c r="D2925">
        <f>IF(AND(A2925="B",NOT(ISBLANK(Sheet1!B2925)),ISBLANK(Sheet1!D2925)),1,0)</f>
        <v>0</v>
      </c>
      <c r="E2925" t="s">
        <v>81</v>
      </c>
      <c r="F2925" t="s">
        <v>480</v>
      </c>
      <c r="G2925">
        <v>1</v>
      </c>
      <c r="H2925" t="s">
        <v>88</v>
      </c>
      <c r="I2925" t="s">
        <v>89</v>
      </c>
    </row>
    <row r="2926" spans="1:9">
      <c r="A2926" t="s">
        <v>26</v>
      </c>
      <c r="C2926" t="s">
        <v>85</v>
      </c>
      <c r="D2926">
        <f>IF(AND(A2926="B",NOT(ISBLANK(Sheet1!B2926)),ISBLANK(Sheet1!D2926)),1,0)</f>
        <v>0</v>
      </c>
      <c r="E2926" t="s">
        <v>69</v>
      </c>
      <c r="F2926" t="s">
        <v>481</v>
      </c>
      <c r="G2926">
        <v>1</v>
      </c>
      <c r="H2926" t="s">
        <v>286</v>
      </c>
      <c r="I2926" t="s">
        <v>287</v>
      </c>
    </row>
    <row r="2927" spans="1:9">
      <c r="A2927" t="s">
        <v>26</v>
      </c>
      <c r="C2927" t="s">
        <v>1801</v>
      </c>
      <c r="D2927">
        <f>IF(AND(A2927="B",NOT(ISBLANK(Sheet1!B2927)),ISBLANK(Sheet1!D2927)),1,0)</f>
        <v>0</v>
      </c>
    </row>
    <row r="2928" spans="1:9">
      <c r="A2928" t="s">
        <v>17</v>
      </c>
      <c r="B2928" t="s">
        <v>1828</v>
      </c>
      <c r="C2928" t="s">
        <v>1829</v>
      </c>
      <c r="D2928">
        <f>IF(AND(A2928="B",NOT(ISBLANK(Sheet1!B2928)),ISBLANK(Sheet1!D2928)),1,0)</f>
        <v>0</v>
      </c>
      <c r="E2928" t="s">
        <v>542</v>
      </c>
    </row>
    <row r="2929" spans="1:9">
      <c r="A2929" t="s">
        <v>26</v>
      </c>
      <c r="B2929" t="s">
        <v>1830</v>
      </c>
      <c r="C2929" t="s">
        <v>1831</v>
      </c>
      <c r="D2929">
        <f>IF(AND(A2929="B",NOT(ISBLANK(Sheet1!B2929)),ISBLANK(Sheet1!D2929)),1,0)</f>
        <v>0</v>
      </c>
      <c r="E2929" t="s">
        <v>542</v>
      </c>
      <c r="F2929" t="s">
        <v>1684</v>
      </c>
      <c r="G2929">
        <v>1</v>
      </c>
      <c r="H2929" t="s">
        <v>30</v>
      </c>
      <c r="I2929" t="s">
        <v>31</v>
      </c>
    </row>
    <row r="2930" spans="1:9">
      <c r="A2930" t="s">
        <v>26</v>
      </c>
      <c r="C2930" t="s">
        <v>67</v>
      </c>
      <c r="D2930">
        <f>IF(AND(A2930="B",NOT(ISBLANK(Sheet1!B2930)),ISBLANK(Sheet1!D2930)),1,0)</f>
        <v>0</v>
      </c>
      <c r="E2930" t="s">
        <v>69</v>
      </c>
      <c r="F2930" t="s">
        <v>70</v>
      </c>
      <c r="G2930">
        <v>1</v>
      </c>
      <c r="H2930" t="s">
        <v>71</v>
      </c>
      <c r="I2930" t="s">
        <v>72</v>
      </c>
    </row>
    <row r="2931" spans="1:9">
      <c r="A2931" t="s">
        <v>26</v>
      </c>
      <c r="C2931" t="s">
        <v>73</v>
      </c>
      <c r="D2931">
        <f>IF(AND(A2931="B",NOT(ISBLANK(Sheet1!B2931)),ISBLANK(Sheet1!D2931)),1,0)</f>
        <v>0</v>
      </c>
      <c r="E2931" t="s">
        <v>69</v>
      </c>
      <c r="F2931" t="s">
        <v>75</v>
      </c>
      <c r="G2931">
        <v>1</v>
      </c>
      <c r="H2931" t="s">
        <v>76</v>
      </c>
      <c r="I2931" t="s">
        <v>77</v>
      </c>
    </row>
    <row r="2932" spans="1:9">
      <c r="A2932" t="s">
        <v>26</v>
      </c>
      <c r="B2932" t="s">
        <v>1046</v>
      </c>
      <c r="C2932" t="s">
        <v>1047</v>
      </c>
      <c r="D2932">
        <f>IF(AND(A2932="B",NOT(ISBLANK(Sheet1!B2932)),ISBLANK(Sheet1!D2932)),1,0)</f>
        <v>0</v>
      </c>
      <c r="E2932" t="s">
        <v>246</v>
      </c>
      <c r="F2932" t="s">
        <v>253</v>
      </c>
      <c r="G2932">
        <v>0.71428571428571419</v>
      </c>
      <c r="H2932" t="s">
        <v>83</v>
      </c>
      <c r="I2932" t="s">
        <v>84</v>
      </c>
    </row>
    <row r="2933" spans="1:9">
      <c r="A2933" t="s">
        <v>26</v>
      </c>
      <c r="B2933" t="s">
        <v>78</v>
      </c>
      <c r="C2933" t="s">
        <v>79</v>
      </c>
      <c r="D2933">
        <f>IF(AND(A2933="B",NOT(ISBLANK(Sheet1!B2933)),ISBLANK(Sheet1!D2933)),1,0)</f>
        <v>0</v>
      </c>
      <c r="E2933" t="s">
        <v>81</v>
      </c>
      <c r="F2933" t="s">
        <v>480</v>
      </c>
      <c r="G2933">
        <v>1</v>
      </c>
      <c r="H2933" t="s">
        <v>88</v>
      </c>
      <c r="I2933" t="s">
        <v>89</v>
      </c>
    </row>
    <row r="2934" spans="1:9">
      <c r="A2934" t="s">
        <v>26</v>
      </c>
      <c r="C2934" t="s">
        <v>85</v>
      </c>
      <c r="D2934">
        <f>IF(AND(A2934="B",NOT(ISBLANK(Sheet1!B2934)),ISBLANK(Sheet1!D2934)),1,0)</f>
        <v>0</v>
      </c>
      <c r="E2934" t="s">
        <v>69</v>
      </c>
      <c r="F2934" t="s">
        <v>481</v>
      </c>
      <c r="G2934">
        <v>1</v>
      </c>
      <c r="H2934" t="s">
        <v>286</v>
      </c>
      <c r="I2934" t="s">
        <v>287</v>
      </c>
    </row>
    <row r="2935" spans="1:9">
      <c r="A2935" t="s">
        <v>26</v>
      </c>
      <c r="C2935" t="s">
        <v>1801</v>
      </c>
      <c r="D2935">
        <f>IF(AND(A2935="B",NOT(ISBLANK(Sheet1!B2935)),ISBLANK(Sheet1!D2935)),1,0)</f>
        <v>0</v>
      </c>
    </row>
    <row r="2936" spans="1:9">
      <c r="A2936" t="s">
        <v>17</v>
      </c>
      <c r="B2936" t="s">
        <v>1832</v>
      </c>
      <c r="C2936" t="s">
        <v>1833</v>
      </c>
      <c r="D2936">
        <f>IF(AND(A2936="B",NOT(ISBLANK(Sheet1!B2936)),ISBLANK(Sheet1!D2936)),1,0)</f>
        <v>0</v>
      </c>
      <c r="E2936" t="s">
        <v>542</v>
      </c>
    </row>
    <row r="2937" spans="1:9">
      <c r="A2937" t="s">
        <v>26</v>
      </c>
      <c r="B2937" t="s">
        <v>1834</v>
      </c>
      <c r="C2937" t="s">
        <v>1835</v>
      </c>
      <c r="D2937">
        <f>IF(AND(A2937="B",NOT(ISBLANK(Sheet1!B2937)),ISBLANK(Sheet1!D2937)),1,0)</f>
        <v>0</v>
      </c>
      <c r="E2937" t="s">
        <v>542</v>
      </c>
      <c r="F2937" t="s">
        <v>1684</v>
      </c>
      <c r="G2937">
        <v>1</v>
      </c>
      <c r="H2937" t="s">
        <v>30</v>
      </c>
      <c r="I2937" t="s">
        <v>31</v>
      </c>
    </row>
    <row r="2938" spans="1:9">
      <c r="A2938" t="s">
        <v>26</v>
      </c>
      <c r="C2938" t="s">
        <v>67</v>
      </c>
      <c r="D2938">
        <f>IF(AND(A2938="B",NOT(ISBLANK(Sheet1!B2938)),ISBLANK(Sheet1!D2938)),1,0)</f>
        <v>0</v>
      </c>
      <c r="E2938" t="s">
        <v>69</v>
      </c>
      <c r="F2938" t="s">
        <v>70</v>
      </c>
      <c r="G2938">
        <v>1</v>
      </c>
      <c r="H2938" t="s">
        <v>71</v>
      </c>
      <c r="I2938" t="s">
        <v>72</v>
      </c>
    </row>
    <row r="2939" spans="1:9">
      <c r="A2939" t="s">
        <v>26</v>
      </c>
      <c r="C2939" t="s">
        <v>73</v>
      </c>
      <c r="D2939">
        <f>IF(AND(A2939="B",NOT(ISBLANK(Sheet1!B2939)),ISBLANK(Sheet1!D2939)),1,0)</f>
        <v>0</v>
      </c>
      <c r="E2939" t="s">
        <v>69</v>
      </c>
      <c r="F2939" t="s">
        <v>75</v>
      </c>
      <c r="G2939">
        <v>1</v>
      </c>
      <c r="H2939" t="s">
        <v>76</v>
      </c>
      <c r="I2939" t="s">
        <v>77</v>
      </c>
    </row>
    <row r="2940" spans="1:9">
      <c r="A2940" t="s">
        <v>26</v>
      </c>
      <c r="B2940" t="s">
        <v>1046</v>
      </c>
      <c r="C2940" t="s">
        <v>1047</v>
      </c>
      <c r="D2940">
        <f>IF(AND(A2940="B",NOT(ISBLANK(Sheet1!B2940)),ISBLANK(Sheet1!D2940)),1,0)</f>
        <v>0</v>
      </c>
      <c r="E2940" t="s">
        <v>246</v>
      </c>
      <c r="F2940" t="s">
        <v>253</v>
      </c>
      <c r="G2940">
        <v>0.71428571428571419</v>
      </c>
      <c r="H2940" t="s">
        <v>83</v>
      </c>
      <c r="I2940" t="s">
        <v>84</v>
      </c>
    </row>
    <row r="2941" spans="1:9">
      <c r="A2941" t="s">
        <v>26</v>
      </c>
      <c r="B2941" t="s">
        <v>78</v>
      </c>
      <c r="C2941" t="s">
        <v>79</v>
      </c>
      <c r="D2941">
        <f>IF(AND(A2941="B",NOT(ISBLANK(Sheet1!B2941)),ISBLANK(Sheet1!D2941)),1,0)</f>
        <v>0</v>
      </c>
      <c r="E2941" t="s">
        <v>81</v>
      </c>
      <c r="F2941" t="s">
        <v>480</v>
      </c>
      <c r="G2941">
        <v>1</v>
      </c>
      <c r="H2941" t="s">
        <v>88</v>
      </c>
      <c r="I2941" t="s">
        <v>89</v>
      </c>
    </row>
    <row r="2942" spans="1:9">
      <c r="A2942" t="s">
        <v>26</v>
      </c>
      <c r="C2942" t="s">
        <v>85</v>
      </c>
      <c r="D2942">
        <f>IF(AND(A2942="B",NOT(ISBLANK(Sheet1!B2942)),ISBLANK(Sheet1!D2942)),1,0)</f>
        <v>0</v>
      </c>
      <c r="E2942" t="s">
        <v>69</v>
      </c>
      <c r="F2942" t="s">
        <v>481</v>
      </c>
      <c r="G2942">
        <v>1</v>
      </c>
      <c r="H2942" t="s">
        <v>286</v>
      </c>
      <c r="I2942" t="s">
        <v>287</v>
      </c>
    </row>
    <row r="2943" spans="1:9">
      <c r="A2943" t="s">
        <v>26</v>
      </c>
      <c r="C2943" t="s">
        <v>1801</v>
      </c>
      <c r="D2943">
        <f>IF(AND(A2943="B",NOT(ISBLANK(Sheet1!B2943)),ISBLANK(Sheet1!D2943)),1,0)</f>
        <v>0</v>
      </c>
    </row>
    <row r="2944" spans="1:9">
      <c r="A2944" t="s">
        <v>17</v>
      </c>
      <c r="B2944" t="s">
        <v>1836</v>
      </c>
      <c r="C2944" t="s">
        <v>1837</v>
      </c>
      <c r="D2944">
        <f>IF(AND(A2944="B",NOT(ISBLANK(Sheet1!B2944)),ISBLANK(Sheet1!D2944)),1,0)</f>
        <v>0</v>
      </c>
      <c r="E2944" t="s">
        <v>542</v>
      </c>
    </row>
    <row r="2945" spans="1:9">
      <c r="A2945" t="s">
        <v>26</v>
      </c>
      <c r="B2945" t="s">
        <v>1838</v>
      </c>
      <c r="C2945" t="s">
        <v>1839</v>
      </c>
      <c r="D2945">
        <f>IF(AND(A2945="B",NOT(ISBLANK(Sheet1!B2945)),ISBLANK(Sheet1!D2945)),1,0)</f>
        <v>0</v>
      </c>
      <c r="E2945" t="s">
        <v>542</v>
      </c>
      <c r="F2945" t="s">
        <v>1684</v>
      </c>
      <c r="G2945">
        <v>1</v>
      </c>
      <c r="H2945" t="s">
        <v>30</v>
      </c>
      <c r="I2945" t="s">
        <v>31</v>
      </c>
    </row>
    <row r="2946" spans="1:9">
      <c r="A2946" t="s">
        <v>26</v>
      </c>
      <c r="C2946" t="s">
        <v>67</v>
      </c>
      <c r="D2946">
        <f>IF(AND(A2946="B",NOT(ISBLANK(Sheet1!B2946)),ISBLANK(Sheet1!D2946)),1,0)</f>
        <v>0</v>
      </c>
      <c r="E2946" t="s">
        <v>69</v>
      </c>
      <c r="F2946" t="s">
        <v>70</v>
      </c>
      <c r="G2946">
        <v>1</v>
      </c>
      <c r="H2946" t="s">
        <v>71</v>
      </c>
      <c r="I2946" t="s">
        <v>72</v>
      </c>
    </row>
    <row r="2947" spans="1:9">
      <c r="A2947" t="s">
        <v>26</v>
      </c>
      <c r="C2947" t="s">
        <v>73</v>
      </c>
      <c r="D2947">
        <f>IF(AND(A2947="B",NOT(ISBLANK(Sheet1!B2947)),ISBLANK(Sheet1!D2947)),1,0)</f>
        <v>0</v>
      </c>
      <c r="E2947" t="s">
        <v>69</v>
      </c>
      <c r="F2947" t="s">
        <v>75</v>
      </c>
      <c r="G2947">
        <v>1</v>
      </c>
      <c r="H2947" t="s">
        <v>76</v>
      </c>
      <c r="I2947" t="s">
        <v>77</v>
      </c>
    </row>
    <row r="2948" spans="1:9">
      <c r="A2948" t="s">
        <v>26</v>
      </c>
      <c r="B2948" t="s">
        <v>1046</v>
      </c>
      <c r="C2948" t="s">
        <v>1047</v>
      </c>
      <c r="D2948">
        <f>IF(AND(A2948="B",NOT(ISBLANK(Sheet1!B2948)),ISBLANK(Sheet1!D2948)),1,0)</f>
        <v>0</v>
      </c>
      <c r="E2948" t="s">
        <v>246</v>
      </c>
      <c r="F2948" t="s">
        <v>253</v>
      </c>
      <c r="G2948">
        <v>0.71428571428571419</v>
      </c>
      <c r="H2948" t="s">
        <v>83</v>
      </c>
      <c r="I2948" t="s">
        <v>84</v>
      </c>
    </row>
    <row r="2949" spans="1:9">
      <c r="A2949" t="s">
        <v>26</v>
      </c>
      <c r="B2949" t="s">
        <v>78</v>
      </c>
      <c r="C2949" t="s">
        <v>79</v>
      </c>
      <c r="D2949">
        <f>IF(AND(A2949="B",NOT(ISBLANK(Sheet1!B2949)),ISBLANK(Sheet1!D2949)),1,0)</f>
        <v>0</v>
      </c>
      <c r="E2949" t="s">
        <v>81</v>
      </c>
      <c r="F2949" t="s">
        <v>480</v>
      </c>
      <c r="G2949">
        <v>1</v>
      </c>
      <c r="H2949" t="s">
        <v>88</v>
      </c>
      <c r="I2949" t="s">
        <v>89</v>
      </c>
    </row>
    <row r="2950" spans="1:9">
      <c r="A2950" t="s">
        <v>26</v>
      </c>
      <c r="C2950" t="s">
        <v>85</v>
      </c>
      <c r="D2950">
        <f>IF(AND(A2950="B",NOT(ISBLANK(Sheet1!B2950)),ISBLANK(Sheet1!D2950)),1,0)</f>
        <v>0</v>
      </c>
      <c r="E2950" t="s">
        <v>69</v>
      </c>
      <c r="F2950" t="s">
        <v>481</v>
      </c>
      <c r="G2950">
        <v>1</v>
      </c>
      <c r="H2950" t="s">
        <v>286</v>
      </c>
      <c r="I2950" t="s">
        <v>287</v>
      </c>
    </row>
    <row r="2951" spans="1:9">
      <c r="A2951" t="s">
        <v>26</v>
      </c>
      <c r="C2951" t="s">
        <v>1801</v>
      </c>
      <c r="D2951">
        <f>IF(AND(A2951="B",NOT(ISBLANK(Sheet1!B2951)),ISBLANK(Sheet1!D2951)),1,0)</f>
        <v>0</v>
      </c>
    </row>
    <row r="2952" spans="1:9">
      <c r="A2952" t="s">
        <v>17</v>
      </c>
      <c r="B2952" t="s">
        <v>1840</v>
      </c>
      <c r="C2952" t="s">
        <v>1841</v>
      </c>
      <c r="D2952">
        <f>IF(AND(A2952="B",NOT(ISBLANK(Sheet1!B2952)),ISBLANK(Sheet1!D2952)),1,0)</f>
        <v>0</v>
      </c>
      <c r="E2952" t="s">
        <v>542</v>
      </c>
    </row>
    <row r="2953" spans="1:9">
      <c r="A2953" t="s">
        <v>26</v>
      </c>
      <c r="B2953" t="s">
        <v>1842</v>
      </c>
      <c r="C2953" t="s">
        <v>1843</v>
      </c>
      <c r="D2953">
        <f>IF(AND(A2953="B",NOT(ISBLANK(Sheet1!B2953)),ISBLANK(Sheet1!D2953)),1,0)</f>
        <v>0</v>
      </c>
      <c r="E2953" t="s">
        <v>542</v>
      </c>
      <c r="F2953" t="s">
        <v>1684</v>
      </c>
      <c r="G2953">
        <v>1</v>
      </c>
      <c r="H2953" t="s">
        <v>30</v>
      </c>
      <c r="I2953" t="s">
        <v>31</v>
      </c>
    </row>
    <row r="2954" spans="1:9">
      <c r="A2954" t="s">
        <v>26</v>
      </c>
      <c r="C2954" t="s">
        <v>67</v>
      </c>
      <c r="D2954">
        <f>IF(AND(A2954="B",NOT(ISBLANK(Sheet1!B2954)),ISBLANK(Sheet1!D2954)),1,0)</f>
        <v>0</v>
      </c>
      <c r="E2954" t="s">
        <v>69</v>
      </c>
      <c r="F2954" t="s">
        <v>70</v>
      </c>
      <c r="G2954">
        <v>1</v>
      </c>
      <c r="H2954" t="s">
        <v>71</v>
      </c>
      <c r="I2954" t="s">
        <v>72</v>
      </c>
    </row>
    <row r="2955" spans="1:9">
      <c r="A2955" t="s">
        <v>26</v>
      </c>
      <c r="C2955" t="s">
        <v>73</v>
      </c>
      <c r="D2955">
        <f>IF(AND(A2955="B",NOT(ISBLANK(Sheet1!B2955)),ISBLANK(Sheet1!D2955)),1,0)</f>
        <v>0</v>
      </c>
      <c r="E2955" t="s">
        <v>69</v>
      </c>
      <c r="F2955" t="s">
        <v>75</v>
      </c>
      <c r="G2955">
        <v>1</v>
      </c>
      <c r="H2955" t="s">
        <v>76</v>
      </c>
      <c r="I2955" t="s">
        <v>77</v>
      </c>
    </row>
    <row r="2956" spans="1:9">
      <c r="A2956" t="s">
        <v>26</v>
      </c>
      <c r="B2956" t="s">
        <v>1046</v>
      </c>
      <c r="C2956" t="s">
        <v>1047</v>
      </c>
      <c r="D2956">
        <f>IF(AND(A2956="B",NOT(ISBLANK(Sheet1!B2956)),ISBLANK(Sheet1!D2956)),1,0)</f>
        <v>0</v>
      </c>
      <c r="E2956" t="s">
        <v>246</v>
      </c>
      <c r="F2956" t="s">
        <v>253</v>
      </c>
      <c r="G2956">
        <v>0.71428571428571419</v>
      </c>
      <c r="H2956" t="s">
        <v>83</v>
      </c>
      <c r="I2956" t="s">
        <v>84</v>
      </c>
    </row>
    <row r="2957" spans="1:9">
      <c r="A2957" t="s">
        <v>26</v>
      </c>
      <c r="B2957" t="s">
        <v>78</v>
      </c>
      <c r="C2957" t="s">
        <v>79</v>
      </c>
      <c r="D2957">
        <f>IF(AND(A2957="B",NOT(ISBLANK(Sheet1!B2957)),ISBLANK(Sheet1!D2957)),1,0)</f>
        <v>0</v>
      </c>
      <c r="E2957" t="s">
        <v>81</v>
      </c>
      <c r="F2957" t="s">
        <v>480</v>
      </c>
      <c r="G2957">
        <v>1</v>
      </c>
      <c r="H2957" t="s">
        <v>88</v>
      </c>
      <c r="I2957" t="s">
        <v>89</v>
      </c>
    </row>
    <row r="2958" spans="1:9">
      <c r="A2958" t="s">
        <v>26</v>
      </c>
      <c r="C2958" t="s">
        <v>85</v>
      </c>
      <c r="D2958">
        <f>IF(AND(A2958="B",NOT(ISBLANK(Sheet1!B2958)),ISBLANK(Sheet1!D2958)),1,0)</f>
        <v>0</v>
      </c>
      <c r="E2958" t="s">
        <v>69</v>
      </c>
      <c r="F2958" t="s">
        <v>481</v>
      </c>
      <c r="G2958">
        <v>1</v>
      </c>
      <c r="H2958" t="s">
        <v>286</v>
      </c>
      <c r="I2958" t="s">
        <v>287</v>
      </c>
    </row>
    <row r="2959" spans="1:9">
      <c r="A2959" t="s">
        <v>26</v>
      </c>
      <c r="C2959" t="s">
        <v>1801</v>
      </c>
      <c r="D2959">
        <f>IF(AND(A2959="B",NOT(ISBLANK(Sheet1!B2959)),ISBLANK(Sheet1!D2959)),1,0)</f>
        <v>0</v>
      </c>
    </row>
    <row r="2960" spans="1:9">
      <c r="A2960" t="s">
        <v>17</v>
      </c>
      <c r="B2960" t="s">
        <v>1844</v>
      </c>
      <c r="C2960" t="s">
        <v>1845</v>
      </c>
      <c r="D2960">
        <f>IF(AND(A2960="B",NOT(ISBLANK(Sheet1!B2960)),ISBLANK(Sheet1!D2960)),1,0)</f>
        <v>0</v>
      </c>
    </row>
    <row r="2961" spans="1:9">
      <c r="A2961" t="s">
        <v>17</v>
      </c>
      <c r="B2961" t="s">
        <v>1846</v>
      </c>
      <c r="C2961" t="s">
        <v>1847</v>
      </c>
      <c r="D2961">
        <f>IF(AND(A2961="B",NOT(ISBLANK(Sheet1!B2961)),ISBLANK(Sheet1!D2961)),1,0)</f>
        <v>0</v>
      </c>
      <c r="E2961" t="s">
        <v>542</v>
      </c>
    </row>
    <row r="2962" spans="1:9">
      <c r="A2962" t="s">
        <v>26</v>
      </c>
      <c r="B2962" t="s">
        <v>1848</v>
      </c>
      <c r="C2962" t="s">
        <v>1849</v>
      </c>
      <c r="D2962">
        <f>IF(AND(A2962="B",NOT(ISBLANK(Sheet1!B2962)),ISBLANK(Sheet1!D2962)),1,0)</f>
        <v>0</v>
      </c>
      <c r="E2962" t="s">
        <v>542</v>
      </c>
      <c r="F2962" t="s">
        <v>1684</v>
      </c>
      <c r="G2962">
        <v>1</v>
      </c>
      <c r="H2962" t="s">
        <v>30</v>
      </c>
      <c r="I2962" t="s">
        <v>31</v>
      </c>
    </row>
    <row r="2963" spans="1:9">
      <c r="A2963" t="s">
        <v>26</v>
      </c>
      <c r="C2963" t="s">
        <v>67</v>
      </c>
      <c r="D2963">
        <f>IF(AND(A2963="B",NOT(ISBLANK(Sheet1!B2963)),ISBLANK(Sheet1!D2963)),1,0)</f>
        <v>0</v>
      </c>
      <c r="E2963" t="s">
        <v>69</v>
      </c>
      <c r="F2963" t="s">
        <v>70</v>
      </c>
      <c r="G2963">
        <v>1</v>
      </c>
      <c r="H2963" t="s">
        <v>71</v>
      </c>
      <c r="I2963" t="s">
        <v>72</v>
      </c>
    </row>
    <row r="2964" spans="1:9">
      <c r="A2964" t="s">
        <v>26</v>
      </c>
      <c r="C2964" t="s">
        <v>73</v>
      </c>
      <c r="D2964">
        <f>IF(AND(A2964="B",NOT(ISBLANK(Sheet1!B2964)),ISBLANK(Sheet1!D2964)),1,0)</f>
        <v>0</v>
      </c>
      <c r="E2964" t="s">
        <v>69</v>
      </c>
      <c r="F2964" t="s">
        <v>75</v>
      </c>
      <c r="G2964">
        <v>1</v>
      </c>
      <c r="H2964" t="s">
        <v>76</v>
      </c>
      <c r="I2964" t="s">
        <v>77</v>
      </c>
    </row>
    <row r="2965" spans="1:9">
      <c r="A2965" t="s">
        <v>26</v>
      </c>
      <c r="B2965" t="s">
        <v>1046</v>
      </c>
      <c r="C2965" t="s">
        <v>1047</v>
      </c>
      <c r="D2965">
        <f>IF(AND(A2965="B",NOT(ISBLANK(Sheet1!B2965)),ISBLANK(Sheet1!D2965)),1,0)</f>
        <v>0</v>
      </c>
      <c r="E2965" t="s">
        <v>246</v>
      </c>
      <c r="F2965" t="s">
        <v>253</v>
      </c>
      <c r="G2965">
        <v>0.71428571428571419</v>
      </c>
      <c r="H2965" t="s">
        <v>83</v>
      </c>
      <c r="I2965" t="s">
        <v>84</v>
      </c>
    </row>
    <row r="2966" spans="1:9">
      <c r="A2966" t="s">
        <v>26</v>
      </c>
      <c r="B2966" t="s">
        <v>78</v>
      </c>
      <c r="C2966" t="s">
        <v>79</v>
      </c>
      <c r="D2966">
        <f>IF(AND(A2966="B",NOT(ISBLANK(Sheet1!B2966)),ISBLANK(Sheet1!D2966)),1,0)</f>
        <v>0</v>
      </c>
      <c r="E2966" t="s">
        <v>81</v>
      </c>
      <c r="F2966" t="s">
        <v>480</v>
      </c>
      <c r="G2966">
        <v>1</v>
      </c>
      <c r="H2966" t="s">
        <v>88</v>
      </c>
      <c r="I2966" t="s">
        <v>89</v>
      </c>
    </row>
    <row r="2967" spans="1:9">
      <c r="A2967" t="s">
        <v>26</v>
      </c>
      <c r="C2967" t="s">
        <v>85</v>
      </c>
      <c r="D2967">
        <f>IF(AND(A2967="B",NOT(ISBLANK(Sheet1!B2967)),ISBLANK(Sheet1!D2967)),1,0)</f>
        <v>0</v>
      </c>
      <c r="E2967" t="s">
        <v>69</v>
      </c>
      <c r="F2967" t="s">
        <v>481</v>
      </c>
      <c r="G2967">
        <v>1</v>
      </c>
      <c r="H2967" t="s">
        <v>286</v>
      </c>
      <c r="I2967" t="s">
        <v>287</v>
      </c>
    </row>
    <row r="2968" spans="1:9">
      <c r="A2968" t="s">
        <v>26</v>
      </c>
      <c r="C2968" t="s">
        <v>1801</v>
      </c>
      <c r="D2968">
        <f>IF(AND(A2968="B",NOT(ISBLANK(Sheet1!B2968)),ISBLANK(Sheet1!D2968)),1,0)</f>
        <v>0</v>
      </c>
    </row>
    <row r="2969" spans="1:9">
      <c r="A2969" t="s">
        <v>17</v>
      </c>
      <c r="B2969" t="s">
        <v>1850</v>
      </c>
      <c r="C2969" t="s">
        <v>1549</v>
      </c>
      <c r="D2969">
        <f>IF(AND(A2969="B",NOT(ISBLANK(Sheet1!B2969)),ISBLANK(Sheet1!D2969)),1,0)</f>
        <v>0</v>
      </c>
      <c r="E2969" t="s">
        <v>542</v>
      </c>
    </row>
    <row r="2970" spans="1:9">
      <c r="A2970" t="s">
        <v>26</v>
      </c>
      <c r="B2970" t="s">
        <v>1851</v>
      </c>
      <c r="C2970" t="s">
        <v>1852</v>
      </c>
      <c r="D2970">
        <f>IF(AND(A2970="B",NOT(ISBLANK(Sheet1!B2970)),ISBLANK(Sheet1!D2970)),1,0)</f>
        <v>0</v>
      </c>
      <c r="E2970" t="s">
        <v>542</v>
      </c>
      <c r="F2970" t="s">
        <v>1684</v>
      </c>
      <c r="G2970">
        <v>1</v>
      </c>
      <c r="H2970" t="s">
        <v>30</v>
      </c>
      <c r="I2970" t="s">
        <v>31</v>
      </c>
    </row>
    <row r="2971" spans="1:9">
      <c r="A2971" t="s">
        <v>26</v>
      </c>
      <c r="C2971" t="s">
        <v>67</v>
      </c>
      <c r="D2971">
        <f>IF(AND(A2971="B",NOT(ISBLANK(Sheet1!B2971)),ISBLANK(Sheet1!D2971)),1,0)</f>
        <v>0</v>
      </c>
      <c r="E2971" t="s">
        <v>69</v>
      </c>
      <c r="F2971" t="s">
        <v>70</v>
      </c>
      <c r="G2971">
        <v>1</v>
      </c>
      <c r="H2971" t="s">
        <v>71</v>
      </c>
      <c r="I2971" t="s">
        <v>72</v>
      </c>
    </row>
    <row r="2972" spans="1:9">
      <c r="A2972" t="s">
        <v>26</v>
      </c>
      <c r="C2972" t="s">
        <v>73</v>
      </c>
      <c r="D2972">
        <f>IF(AND(A2972="B",NOT(ISBLANK(Sheet1!B2972)),ISBLANK(Sheet1!D2972)),1,0)</f>
        <v>0</v>
      </c>
      <c r="E2972" t="s">
        <v>69</v>
      </c>
      <c r="F2972" t="s">
        <v>75</v>
      </c>
      <c r="G2972">
        <v>1</v>
      </c>
      <c r="H2972" t="s">
        <v>76</v>
      </c>
      <c r="I2972" t="s">
        <v>77</v>
      </c>
    </row>
    <row r="2973" spans="1:9">
      <c r="A2973" t="s">
        <v>26</v>
      </c>
      <c r="B2973" t="s">
        <v>1046</v>
      </c>
      <c r="C2973" t="s">
        <v>1047</v>
      </c>
      <c r="D2973">
        <f>IF(AND(A2973="B",NOT(ISBLANK(Sheet1!B2973)),ISBLANK(Sheet1!D2973)),1,0)</f>
        <v>0</v>
      </c>
      <c r="E2973" t="s">
        <v>246</v>
      </c>
      <c r="F2973" t="s">
        <v>253</v>
      </c>
      <c r="G2973">
        <v>0.71428571428571419</v>
      </c>
      <c r="H2973" t="s">
        <v>83</v>
      </c>
      <c r="I2973" t="s">
        <v>84</v>
      </c>
    </row>
    <row r="2974" spans="1:9">
      <c r="A2974" t="s">
        <v>26</v>
      </c>
      <c r="B2974" t="s">
        <v>78</v>
      </c>
      <c r="C2974" t="s">
        <v>79</v>
      </c>
      <c r="D2974">
        <f>IF(AND(A2974="B",NOT(ISBLANK(Sheet1!B2974)),ISBLANK(Sheet1!D2974)),1,0)</f>
        <v>0</v>
      </c>
      <c r="E2974" t="s">
        <v>81</v>
      </c>
      <c r="F2974" t="s">
        <v>480</v>
      </c>
      <c r="G2974">
        <v>1</v>
      </c>
      <c r="H2974" t="s">
        <v>88</v>
      </c>
      <c r="I2974" t="s">
        <v>89</v>
      </c>
    </row>
    <row r="2975" spans="1:9">
      <c r="A2975" t="s">
        <v>26</v>
      </c>
      <c r="C2975" t="s">
        <v>85</v>
      </c>
      <c r="D2975">
        <f>IF(AND(A2975="B",NOT(ISBLANK(Sheet1!B2975)),ISBLANK(Sheet1!D2975)),1,0)</f>
        <v>0</v>
      </c>
      <c r="E2975" t="s">
        <v>69</v>
      </c>
      <c r="F2975" t="s">
        <v>481</v>
      </c>
      <c r="G2975">
        <v>1</v>
      </c>
      <c r="H2975" t="s">
        <v>286</v>
      </c>
      <c r="I2975" t="s">
        <v>287</v>
      </c>
    </row>
    <row r="2976" spans="1:9">
      <c r="A2976" t="s">
        <v>26</v>
      </c>
      <c r="C2976" t="s">
        <v>1801</v>
      </c>
      <c r="D2976">
        <f>IF(AND(A2976="B",NOT(ISBLANK(Sheet1!B2976)),ISBLANK(Sheet1!D2976)),1,0)</f>
        <v>0</v>
      </c>
    </row>
    <row r="2977" spans="1:9">
      <c r="A2977" t="s">
        <v>17</v>
      </c>
      <c r="B2977" t="s">
        <v>1853</v>
      </c>
      <c r="C2977" t="s">
        <v>1551</v>
      </c>
      <c r="D2977">
        <f>IF(AND(A2977="B",NOT(ISBLANK(Sheet1!B2977)),ISBLANK(Sheet1!D2977)),1,0)</f>
        <v>0</v>
      </c>
      <c r="E2977" t="s">
        <v>542</v>
      </c>
    </row>
    <row r="2978" spans="1:9">
      <c r="A2978" t="s">
        <v>26</v>
      </c>
      <c r="B2978" t="s">
        <v>1854</v>
      </c>
      <c r="C2978" t="s">
        <v>1855</v>
      </c>
      <c r="D2978">
        <f>IF(AND(A2978="B",NOT(ISBLANK(Sheet1!B2978)),ISBLANK(Sheet1!D2978)),1,0)</f>
        <v>0</v>
      </c>
      <c r="E2978" t="s">
        <v>542</v>
      </c>
      <c r="F2978" t="s">
        <v>1684</v>
      </c>
      <c r="G2978">
        <v>1</v>
      </c>
      <c r="H2978" t="s">
        <v>30</v>
      </c>
      <c r="I2978" t="s">
        <v>31</v>
      </c>
    </row>
    <row r="2979" spans="1:9">
      <c r="A2979" t="s">
        <v>26</v>
      </c>
      <c r="C2979" t="s">
        <v>67</v>
      </c>
      <c r="D2979">
        <f>IF(AND(A2979="B",NOT(ISBLANK(Sheet1!B2979)),ISBLANK(Sheet1!D2979)),1,0)</f>
        <v>0</v>
      </c>
      <c r="E2979" t="s">
        <v>69</v>
      </c>
      <c r="F2979" t="s">
        <v>70</v>
      </c>
      <c r="G2979">
        <v>1</v>
      </c>
      <c r="H2979" t="s">
        <v>71</v>
      </c>
      <c r="I2979" t="s">
        <v>72</v>
      </c>
    </row>
    <row r="2980" spans="1:9">
      <c r="A2980" t="s">
        <v>26</v>
      </c>
      <c r="C2980" t="s">
        <v>73</v>
      </c>
      <c r="D2980">
        <f>IF(AND(A2980="B",NOT(ISBLANK(Sheet1!B2980)),ISBLANK(Sheet1!D2980)),1,0)</f>
        <v>0</v>
      </c>
      <c r="E2980" t="s">
        <v>69</v>
      </c>
      <c r="F2980" t="s">
        <v>75</v>
      </c>
      <c r="G2980">
        <v>1</v>
      </c>
      <c r="H2980" t="s">
        <v>76</v>
      </c>
      <c r="I2980" t="s">
        <v>77</v>
      </c>
    </row>
    <row r="2981" spans="1:9">
      <c r="A2981" t="s">
        <v>26</v>
      </c>
      <c r="B2981" t="s">
        <v>1046</v>
      </c>
      <c r="C2981" t="s">
        <v>1047</v>
      </c>
      <c r="D2981">
        <f>IF(AND(A2981="B",NOT(ISBLANK(Sheet1!B2981)),ISBLANK(Sheet1!D2981)),1,0)</f>
        <v>0</v>
      </c>
      <c r="E2981" t="s">
        <v>246</v>
      </c>
      <c r="F2981" t="s">
        <v>253</v>
      </c>
      <c r="G2981">
        <v>0.71428571428571419</v>
      </c>
      <c r="H2981" t="s">
        <v>83</v>
      </c>
      <c r="I2981" t="s">
        <v>84</v>
      </c>
    </row>
    <row r="2982" spans="1:9">
      <c r="A2982" t="s">
        <v>26</v>
      </c>
      <c r="B2982" t="s">
        <v>78</v>
      </c>
      <c r="C2982" t="s">
        <v>79</v>
      </c>
      <c r="D2982">
        <f>IF(AND(A2982="B",NOT(ISBLANK(Sheet1!B2982)),ISBLANK(Sheet1!D2982)),1,0)</f>
        <v>0</v>
      </c>
      <c r="E2982" t="s">
        <v>81</v>
      </c>
      <c r="F2982" t="s">
        <v>480</v>
      </c>
      <c r="G2982">
        <v>1</v>
      </c>
      <c r="H2982" t="s">
        <v>88</v>
      </c>
      <c r="I2982" t="s">
        <v>89</v>
      </c>
    </row>
    <row r="2983" spans="1:9">
      <c r="A2983" t="s">
        <v>26</v>
      </c>
      <c r="C2983" t="s">
        <v>85</v>
      </c>
      <c r="D2983">
        <f>IF(AND(A2983="B",NOT(ISBLANK(Sheet1!B2983)),ISBLANK(Sheet1!D2983)),1,0)</f>
        <v>0</v>
      </c>
      <c r="E2983" t="s">
        <v>69</v>
      </c>
      <c r="F2983" t="s">
        <v>481</v>
      </c>
      <c r="G2983">
        <v>1</v>
      </c>
      <c r="H2983" t="s">
        <v>286</v>
      </c>
      <c r="I2983" t="s">
        <v>287</v>
      </c>
    </row>
    <row r="2984" spans="1:9">
      <c r="A2984" t="s">
        <v>26</v>
      </c>
      <c r="C2984" t="s">
        <v>1801</v>
      </c>
      <c r="D2984">
        <f>IF(AND(A2984="B",NOT(ISBLANK(Sheet1!B2984)),ISBLANK(Sheet1!D2984)),1,0)</f>
        <v>0</v>
      </c>
    </row>
    <row r="2985" spans="1:9">
      <c r="A2985" t="s">
        <v>17</v>
      </c>
      <c r="B2985" t="s">
        <v>1856</v>
      </c>
      <c r="C2985" t="s">
        <v>1857</v>
      </c>
      <c r="D2985">
        <f>IF(AND(A2985="B",NOT(ISBLANK(Sheet1!B2985)),ISBLANK(Sheet1!D2985)),1,0)</f>
        <v>0</v>
      </c>
      <c r="E2985" t="s">
        <v>542</v>
      </c>
    </row>
    <row r="2986" spans="1:9">
      <c r="A2986" t="s">
        <v>26</v>
      </c>
      <c r="B2986" t="s">
        <v>1858</v>
      </c>
      <c r="C2986" t="s">
        <v>1859</v>
      </c>
      <c r="D2986">
        <f>IF(AND(A2986="B",NOT(ISBLANK(Sheet1!B2986)),ISBLANK(Sheet1!D2986)),1,0)</f>
        <v>0</v>
      </c>
      <c r="E2986" t="s">
        <v>542</v>
      </c>
      <c r="F2986" t="s">
        <v>1684</v>
      </c>
      <c r="G2986">
        <v>1</v>
      </c>
      <c r="H2986" t="s">
        <v>30</v>
      </c>
      <c r="I2986" t="s">
        <v>31</v>
      </c>
    </row>
    <row r="2987" spans="1:9">
      <c r="A2987" t="s">
        <v>26</v>
      </c>
      <c r="C2987" t="s">
        <v>67</v>
      </c>
      <c r="D2987">
        <f>IF(AND(A2987="B",NOT(ISBLANK(Sheet1!B2987)),ISBLANK(Sheet1!D2987)),1,0)</f>
        <v>0</v>
      </c>
      <c r="E2987" t="s">
        <v>69</v>
      </c>
      <c r="F2987" t="s">
        <v>70</v>
      </c>
      <c r="G2987">
        <v>1</v>
      </c>
      <c r="H2987" t="s">
        <v>71</v>
      </c>
      <c r="I2987" t="s">
        <v>72</v>
      </c>
    </row>
    <row r="2988" spans="1:9">
      <c r="A2988" t="s">
        <v>26</v>
      </c>
      <c r="C2988" t="s">
        <v>73</v>
      </c>
      <c r="D2988">
        <f>IF(AND(A2988="B",NOT(ISBLANK(Sheet1!B2988)),ISBLANK(Sheet1!D2988)),1,0)</f>
        <v>0</v>
      </c>
      <c r="E2988" t="s">
        <v>69</v>
      </c>
      <c r="F2988" t="s">
        <v>75</v>
      </c>
      <c r="G2988">
        <v>1</v>
      </c>
      <c r="H2988" t="s">
        <v>76</v>
      </c>
      <c r="I2988" t="s">
        <v>77</v>
      </c>
    </row>
    <row r="2989" spans="1:9">
      <c r="A2989" t="s">
        <v>26</v>
      </c>
      <c r="B2989" t="s">
        <v>1046</v>
      </c>
      <c r="C2989" t="s">
        <v>1047</v>
      </c>
      <c r="D2989">
        <f>IF(AND(A2989="B",NOT(ISBLANK(Sheet1!B2989)),ISBLANK(Sheet1!D2989)),1,0)</f>
        <v>0</v>
      </c>
      <c r="E2989" t="s">
        <v>246</v>
      </c>
      <c r="F2989" t="s">
        <v>253</v>
      </c>
      <c r="G2989">
        <v>0.71428571428571419</v>
      </c>
      <c r="H2989" t="s">
        <v>83</v>
      </c>
      <c r="I2989" t="s">
        <v>84</v>
      </c>
    </row>
    <row r="2990" spans="1:9">
      <c r="A2990" t="s">
        <v>26</v>
      </c>
      <c r="B2990" t="s">
        <v>78</v>
      </c>
      <c r="C2990" t="s">
        <v>79</v>
      </c>
      <c r="D2990">
        <f>IF(AND(A2990="B",NOT(ISBLANK(Sheet1!B2990)),ISBLANK(Sheet1!D2990)),1,0)</f>
        <v>0</v>
      </c>
      <c r="E2990" t="s">
        <v>81</v>
      </c>
      <c r="F2990" t="s">
        <v>480</v>
      </c>
      <c r="G2990">
        <v>1</v>
      </c>
      <c r="H2990" t="s">
        <v>88</v>
      </c>
      <c r="I2990" t="s">
        <v>89</v>
      </c>
    </row>
    <row r="2991" spans="1:9">
      <c r="A2991" t="s">
        <v>26</v>
      </c>
      <c r="C2991" t="s">
        <v>85</v>
      </c>
      <c r="D2991">
        <f>IF(AND(A2991="B",NOT(ISBLANK(Sheet1!B2991)),ISBLANK(Sheet1!D2991)),1,0)</f>
        <v>0</v>
      </c>
      <c r="E2991" t="s">
        <v>69</v>
      </c>
      <c r="F2991" t="s">
        <v>481</v>
      </c>
      <c r="G2991">
        <v>1</v>
      </c>
      <c r="H2991" t="s">
        <v>286</v>
      </c>
      <c r="I2991" t="s">
        <v>287</v>
      </c>
    </row>
    <row r="2992" spans="1:9">
      <c r="A2992" t="s">
        <v>26</v>
      </c>
      <c r="C2992" t="s">
        <v>1801</v>
      </c>
      <c r="D2992">
        <f>IF(AND(A2992="B",NOT(ISBLANK(Sheet1!B2992)),ISBLANK(Sheet1!D2992)),1,0)</f>
        <v>0</v>
      </c>
    </row>
    <row r="2993" spans="1:9">
      <c r="A2993" t="s">
        <v>17</v>
      </c>
      <c r="B2993" t="s">
        <v>1860</v>
      </c>
      <c r="C2993" t="s">
        <v>1861</v>
      </c>
      <c r="D2993">
        <f>IF(AND(A2993="B",NOT(ISBLANK(Sheet1!B2993)),ISBLANK(Sheet1!D2993)),1,0)</f>
        <v>0</v>
      </c>
    </row>
    <row r="2994" spans="1:9">
      <c r="A2994" t="s">
        <v>17</v>
      </c>
      <c r="B2994" t="s">
        <v>1863</v>
      </c>
      <c r="C2994" t="s">
        <v>1864</v>
      </c>
      <c r="D2994">
        <f>IF(AND(A2994="B",NOT(ISBLANK(Sheet1!B2994)),ISBLANK(Sheet1!D2994)),1,0)</f>
        <v>0</v>
      </c>
    </row>
    <row r="2995" spans="1:9">
      <c r="A2995" t="s">
        <v>17</v>
      </c>
      <c r="B2995" t="s">
        <v>1865</v>
      </c>
      <c r="C2995" t="s">
        <v>1866</v>
      </c>
      <c r="D2995">
        <f>IF(AND(A2995="B",NOT(ISBLANK(Sheet1!B2995)),ISBLANK(Sheet1!D2995)),1,0)</f>
        <v>0</v>
      </c>
      <c r="E2995" t="s">
        <v>1867</v>
      </c>
    </row>
    <row r="2996" spans="1:9">
      <c r="A2996" t="s">
        <v>26</v>
      </c>
      <c r="B2996" t="s">
        <v>1868</v>
      </c>
      <c r="C2996" t="s">
        <v>1869</v>
      </c>
      <c r="D2996">
        <f>IF(AND(A2996="B",NOT(ISBLANK(Sheet1!B2996)),ISBLANK(Sheet1!D2996)),1,0)</f>
        <v>0</v>
      </c>
      <c r="E2996" t="s">
        <v>1870</v>
      </c>
      <c r="F2996" t="s">
        <v>1684</v>
      </c>
      <c r="G2996">
        <v>1</v>
      </c>
      <c r="H2996" t="s">
        <v>30</v>
      </c>
      <c r="I2996" t="s">
        <v>31</v>
      </c>
    </row>
    <row r="2997" spans="1:9">
      <c r="A2997" t="s">
        <v>26</v>
      </c>
      <c r="C2997" t="s">
        <v>67</v>
      </c>
      <c r="D2997">
        <f>IF(AND(A2997="B",NOT(ISBLANK(Sheet1!B2997)),ISBLANK(Sheet1!D2997)),1,0)</f>
        <v>0</v>
      </c>
      <c r="E2997" t="s">
        <v>69</v>
      </c>
      <c r="F2997" t="s">
        <v>70</v>
      </c>
      <c r="G2997">
        <v>1</v>
      </c>
      <c r="H2997" t="s">
        <v>71</v>
      </c>
      <c r="I2997" t="s">
        <v>72</v>
      </c>
    </row>
    <row r="2998" spans="1:9">
      <c r="A2998" t="s">
        <v>26</v>
      </c>
      <c r="C2998" t="s">
        <v>73</v>
      </c>
      <c r="D2998">
        <f>IF(AND(A2998="B",NOT(ISBLANK(Sheet1!B2998)),ISBLANK(Sheet1!D2998)),1,0)</f>
        <v>0</v>
      </c>
      <c r="E2998" t="s">
        <v>69</v>
      </c>
      <c r="F2998" t="s">
        <v>75</v>
      </c>
      <c r="G2998">
        <v>1</v>
      </c>
      <c r="H2998" t="s">
        <v>76</v>
      </c>
      <c r="I2998" t="s">
        <v>77</v>
      </c>
    </row>
    <row r="2999" spans="1:9">
      <c r="A2999" t="s">
        <v>26</v>
      </c>
      <c r="B2999" t="s">
        <v>1046</v>
      </c>
      <c r="C2999" t="s">
        <v>1047</v>
      </c>
      <c r="D2999">
        <f>IF(AND(A2999="B",NOT(ISBLANK(Sheet1!B2999)),ISBLANK(Sheet1!D2999)),1,0)</f>
        <v>0</v>
      </c>
      <c r="E2999" t="s">
        <v>246</v>
      </c>
      <c r="F2999" t="s">
        <v>253</v>
      </c>
      <c r="G2999">
        <v>1</v>
      </c>
      <c r="H2999" t="s">
        <v>83</v>
      </c>
      <c r="I2999" t="s">
        <v>84</v>
      </c>
    </row>
    <row r="3000" spans="1:9">
      <c r="A3000" t="s">
        <v>26</v>
      </c>
      <c r="B3000" t="s">
        <v>78</v>
      </c>
      <c r="C3000" t="s">
        <v>79</v>
      </c>
      <c r="D3000">
        <f>IF(AND(A3000="B",NOT(ISBLANK(Sheet1!B3000)),ISBLANK(Sheet1!D3000)),1,0)</f>
        <v>0</v>
      </c>
      <c r="E3000" t="s">
        <v>81</v>
      </c>
      <c r="F3000" t="s">
        <v>480</v>
      </c>
      <c r="G3000">
        <v>1</v>
      </c>
      <c r="H3000" t="s">
        <v>88</v>
      </c>
      <c r="I3000" t="s">
        <v>89</v>
      </c>
    </row>
    <row r="3001" spans="1:9">
      <c r="A3001" t="s">
        <v>26</v>
      </c>
      <c r="C3001" t="s">
        <v>85</v>
      </c>
      <c r="D3001">
        <f>IF(AND(A3001="B",NOT(ISBLANK(Sheet1!B3001)),ISBLANK(Sheet1!D3001)),1,0)</f>
        <v>0</v>
      </c>
      <c r="E3001" t="s">
        <v>69</v>
      </c>
      <c r="F3001" t="s">
        <v>481</v>
      </c>
      <c r="G3001">
        <v>1</v>
      </c>
      <c r="H3001" t="s">
        <v>286</v>
      </c>
      <c r="I3001" t="s">
        <v>287</v>
      </c>
    </row>
    <row r="3002" spans="1:9">
      <c r="A3002" t="s">
        <v>17</v>
      </c>
      <c r="B3002" t="s">
        <v>1871</v>
      </c>
      <c r="C3002" t="s">
        <v>1872</v>
      </c>
      <c r="D3002">
        <f>IF(AND(A3002="B",NOT(ISBLANK(Sheet1!B3002)),ISBLANK(Sheet1!D3002)),1,0)</f>
        <v>0</v>
      </c>
      <c r="E3002" t="s">
        <v>1867</v>
      </c>
    </row>
    <row r="3003" spans="1:9">
      <c r="A3003" t="s">
        <v>26</v>
      </c>
      <c r="B3003" t="s">
        <v>1873</v>
      </c>
      <c r="C3003" t="s">
        <v>1874</v>
      </c>
      <c r="D3003">
        <f>IF(AND(A3003="B",NOT(ISBLANK(Sheet1!B3003)),ISBLANK(Sheet1!D3003)),1,0)</f>
        <v>0</v>
      </c>
      <c r="E3003" t="s">
        <v>1870</v>
      </c>
      <c r="F3003" t="s">
        <v>1684</v>
      </c>
      <c r="G3003">
        <v>1</v>
      </c>
      <c r="H3003" t="s">
        <v>30</v>
      </c>
      <c r="I3003" t="s">
        <v>31</v>
      </c>
    </row>
    <row r="3004" spans="1:9">
      <c r="A3004" t="s">
        <v>26</v>
      </c>
      <c r="C3004" t="s">
        <v>67</v>
      </c>
      <c r="D3004">
        <f>IF(AND(A3004="B",NOT(ISBLANK(Sheet1!B3004)),ISBLANK(Sheet1!D3004)),1,0)</f>
        <v>0</v>
      </c>
      <c r="E3004" t="s">
        <v>69</v>
      </c>
      <c r="F3004" t="s">
        <v>70</v>
      </c>
      <c r="G3004">
        <v>1</v>
      </c>
      <c r="H3004" t="s">
        <v>71</v>
      </c>
      <c r="I3004" t="s">
        <v>72</v>
      </c>
    </row>
    <row r="3005" spans="1:9">
      <c r="A3005" t="s">
        <v>26</v>
      </c>
      <c r="C3005" t="s">
        <v>73</v>
      </c>
      <c r="D3005">
        <f>IF(AND(A3005="B",NOT(ISBLANK(Sheet1!B3005)),ISBLANK(Sheet1!D3005)),1,0)</f>
        <v>0</v>
      </c>
      <c r="E3005" t="s">
        <v>69</v>
      </c>
      <c r="F3005" t="s">
        <v>75</v>
      </c>
      <c r="G3005">
        <v>1</v>
      </c>
      <c r="H3005" t="s">
        <v>76</v>
      </c>
      <c r="I3005" t="s">
        <v>77</v>
      </c>
    </row>
    <row r="3006" spans="1:9">
      <c r="A3006" t="s">
        <v>26</v>
      </c>
      <c r="B3006" t="s">
        <v>1046</v>
      </c>
      <c r="C3006" t="s">
        <v>1047</v>
      </c>
      <c r="D3006">
        <f>IF(AND(A3006="B",NOT(ISBLANK(Sheet1!B3006)),ISBLANK(Sheet1!D3006)),1,0)</f>
        <v>0</v>
      </c>
      <c r="E3006" t="s">
        <v>246</v>
      </c>
      <c r="F3006" t="s">
        <v>253</v>
      </c>
      <c r="G3006">
        <v>1</v>
      </c>
      <c r="H3006" t="s">
        <v>83</v>
      </c>
      <c r="I3006" t="s">
        <v>84</v>
      </c>
    </row>
    <row r="3007" spans="1:9">
      <c r="A3007" t="s">
        <v>26</v>
      </c>
      <c r="B3007" t="s">
        <v>78</v>
      </c>
      <c r="C3007" t="s">
        <v>79</v>
      </c>
      <c r="D3007">
        <f>IF(AND(A3007="B",NOT(ISBLANK(Sheet1!B3007)),ISBLANK(Sheet1!D3007)),1,0)</f>
        <v>0</v>
      </c>
      <c r="E3007" t="s">
        <v>81</v>
      </c>
      <c r="F3007" t="s">
        <v>480</v>
      </c>
      <c r="G3007">
        <v>1</v>
      </c>
      <c r="H3007" t="s">
        <v>88</v>
      </c>
      <c r="I3007" t="s">
        <v>89</v>
      </c>
    </row>
    <row r="3008" spans="1:9">
      <c r="A3008" t="s">
        <v>26</v>
      </c>
      <c r="C3008" t="s">
        <v>85</v>
      </c>
      <c r="D3008">
        <f>IF(AND(A3008="B",NOT(ISBLANK(Sheet1!B3008)),ISBLANK(Sheet1!D3008)),1,0)</f>
        <v>0</v>
      </c>
      <c r="E3008" t="s">
        <v>69</v>
      </c>
      <c r="F3008" t="s">
        <v>481</v>
      </c>
      <c r="G3008">
        <v>1</v>
      </c>
      <c r="H3008" t="s">
        <v>286</v>
      </c>
      <c r="I3008" t="s">
        <v>287</v>
      </c>
    </row>
    <row r="3009" spans="1:9">
      <c r="A3009" t="s">
        <v>17</v>
      </c>
      <c r="B3009" t="s">
        <v>1875</v>
      </c>
      <c r="C3009" t="s">
        <v>1876</v>
      </c>
      <c r="D3009">
        <f>IF(AND(A3009="B",NOT(ISBLANK(Sheet1!B3009)),ISBLANK(Sheet1!D3009)),1,0)</f>
        <v>0</v>
      </c>
      <c r="E3009" t="s">
        <v>1867</v>
      </c>
    </row>
    <row r="3010" spans="1:9">
      <c r="A3010" t="s">
        <v>26</v>
      </c>
      <c r="B3010" t="s">
        <v>1877</v>
      </c>
      <c r="C3010" t="s">
        <v>1878</v>
      </c>
      <c r="D3010">
        <f>IF(AND(A3010="B",NOT(ISBLANK(Sheet1!B3010)),ISBLANK(Sheet1!D3010)),1,0)</f>
        <v>0</v>
      </c>
      <c r="E3010" t="s">
        <v>1870</v>
      </c>
      <c r="F3010" t="s">
        <v>1684</v>
      </c>
      <c r="G3010">
        <v>1</v>
      </c>
      <c r="H3010" t="s">
        <v>30</v>
      </c>
      <c r="I3010" t="s">
        <v>31</v>
      </c>
    </row>
    <row r="3011" spans="1:9">
      <c r="A3011" t="s">
        <v>26</v>
      </c>
      <c r="C3011" t="s">
        <v>67</v>
      </c>
      <c r="D3011">
        <f>IF(AND(A3011="B",NOT(ISBLANK(Sheet1!B3011)),ISBLANK(Sheet1!D3011)),1,0)</f>
        <v>0</v>
      </c>
      <c r="E3011" t="s">
        <v>69</v>
      </c>
      <c r="F3011" t="s">
        <v>70</v>
      </c>
      <c r="G3011">
        <v>1</v>
      </c>
      <c r="H3011" t="s">
        <v>71</v>
      </c>
      <c r="I3011" t="s">
        <v>72</v>
      </c>
    </row>
    <row r="3012" spans="1:9">
      <c r="A3012" t="s">
        <v>26</v>
      </c>
      <c r="C3012" t="s">
        <v>73</v>
      </c>
      <c r="D3012">
        <f>IF(AND(A3012="B",NOT(ISBLANK(Sheet1!B3012)),ISBLANK(Sheet1!D3012)),1,0)</f>
        <v>0</v>
      </c>
      <c r="E3012" t="s">
        <v>69</v>
      </c>
      <c r="F3012" t="s">
        <v>75</v>
      </c>
      <c r="G3012">
        <v>1</v>
      </c>
      <c r="H3012" t="s">
        <v>76</v>
      </c>
      <c r="I3012" t="s">
        <v>77</v>
      </c>
    </row>
    <row r="3013" spans="1:9">
      <c r="A3013" t="s">
        <v>26</v>
      </c>
      <c r="B3013" t="s">
        <v>1046</v>
      </c>
      <c r="C3013" t="s">
        <v>1047</v>
      </c>
      <c r="D3013">
        <f>IF(AND(A3013="B",NOT(ISBLANK(Sheet1!B3013)),ISBLANK(Sheet1!D3013)),1,0)</f>
        <v>0</v>
      </c>
      <c r="E3013" t="s">
        <v>246</v>
      </c>
      <c r="F3013" t="s">
        <v>253</v>
      </c>
      <c r="G3013">
        <v>1</v>
      </c>
      <c r="H3013" t="s">
        <v>83</v>
      </c>
      <c r="I3013" t="s">
        <v>84</v>
      </c>
    </row>
    <row r="3014" spans="1:9">
      <c r="A3014" t="s">
        <v>26</v>
      </c>
      <c r="B3014" t="s">
        <v>78</v>
      </c>
      <c r="C3014" t="s">
        <v>79</v>
      </c>
      <c r="D3014">
        <f>IF(AND(A3014="B",NOT(ISBLANK(Sheet1!B3014)),ISBLANK(Sheet1!D3014)),1,0)</f>
        <v>0</v>
      </c>
      <c r="E3014" t="s">
        <v>81</v>
      </c>
      <c r="F3014" t="s">
        <v>480</v>
      </c>
      <c r="G3014">
        <v>1</v>
      </c>
      <c r="H3014" t="s">
        <v>88</v>
      </c>
      <c r="I3014" t="s">
        <v>89</v>
      </c>
    </row>
    <row r="3015" spans="1:9">
      <c r="A3015" t="s">
        <v>26</v>
      </c>
      <c r="C3015" t="s">
        <v>85</v>
      </c>
      <c r="D3015">
        <f>IF(AND(A3015="B",NOT(ISBLANK(Sheet1!B3015)),ISBLANK(Sheet1!D3015)),1,0)</f>
        <v>0</v>
      </c>
      <c r="E3015" t="s">
        <v>69</v>
      </c>
      <c r="F3015" t="s">
        <v>481</v>
      </c>
      <c r="G3015">
        <v>1</v>
      </c>
      <c r="H3015" t="s">
        <v>286</v>
      </c>
      <c r="I3015" t="s">
        <v>287</v>
      </c>
    </row>
    <row r="3016" spans="1:9">
      <c r="A3016" t="s">
        <v>17</v>
      </c>
      <c r="B3016" t="s">
        <v>1879</v>
      </c>
      <c r="C3016" t="s">
        <v>1880</v>
      </c>
      <c r="D3016">
        <f>IF(AND(A3016="B",NOT(ISBLANK(Sheet1!B3016)),ISBLANK(Sheet1!D3016)),1,0)</f>
        <v>0</v>
      </c>
      <c r="E3016" t="s">
        <v>1867</v>
      </c>
    </row>
    <row r="3017" spans="1:9">
      <c r="A3017" t="s">
        <v>26</v>
      </c>
      <c r="B3017" t="s">
        <v>1881</v>
      </c>
      <c r="C3017" t="s">
        <v>1882</v>
      </c>
      <c r="D3017">
        <f>IF(AND(A3017="B",NOT(ISBLANK(Sheet1!B3017)),ISBLANK(Sheet1!D3017)),1,0)</f>
        <v>0</v>
      </c>
      <c r="E3017" t="s">
        <v>1870</v>
      </c>
      <c r="F3017" t="s">
        <v>1684</v>
      </c>
      <c r="G3017">
        <v>1</v>
      </c>
      <c r="H3017" t="s">
        <v>30</v>
      </c>
      <c r="I3017" t="s">
        <v>31</v>
      </c>
    </row>
    <row r="3018" spans="1:9">
      <c r="A3018" t="s">
        <v>26</v>
      </c>
      <c r="C3018" t="s">
        <v>67</v>
      </c>
      <c r="D3018">
        <f>IF(AND(A3018="B",NOT(ISBLANK(Sheet1!B3018)),ISBLANK(Sheet1!D3018)),1,0)</f>
        <v>0</v>
      </c>
      <c r="E3018" t="s">
        <v>69</v>
      </c>
      <c r="F3018" t="s">
        <v>70</v>
      </c>
      <c r="G3018">
        <v>1</v>
      </c>
      <c r="H3018" t="s">
        <v>71</v>
      </c>
      <c r="I3018" t="s">
        <v>72</v>
      </c>
    </row>
    <row r="3019" spans="1:9">
      <c r="A3019" t="s">
        <v>26</v>
      </c>
      <c r="C3019" t="s">
        <v>73</v>
      </c>
      <c r="D3019">
        <f>IF(AND(A3019="B",NOT(ISBLANK(Sheet1!B3019)),ISBLANK(Sheet1!D3019)),1,0)</f>
        <v>0</v>
      </c>
      <c r="E3019" t="s">
        <v>69</v>
      </c>
      <c r="F3019" t="s">
        <v>75</v>
      </c>
      <c r="G3019">
        <v>1</v>
      </c>
      <c r="H3019" t="s">
        <v>76</v>
      </c>
      <c r="I3019" t="s">
        <v>77</v>
      </c>
    </row>
    <row r="3020" spans="1:9">
      <c r="A3020" t="s">
        <v>26</v>
      </c>
      <c r="B3020" t="s">
        <v>1046</v>
      </c>
      <c r="C3020" t="s">
        <v>1047</v>
      </c>
      <c r="D3020">
        <f>IF(AND(A3020="B",NOT(ISBLANK(Sheet1!B3020)),ISBLANK(Sheet1!D3020)),1,0)</f>
        <v>0</v>
      </c>
      <c r="E3020" t="s">
        <v>246</v>
      </c>
      <c r="F3020" t="s">
        <v>253</v>
      </c>
      <c r="G3020">
        <v>1</v>
      </c>
      <c r="H3020" t="s">
        <v>83</v>
      </c>
      <c r="I3020" t="s">
        <v>84</v>
      </c>
    </row>
    <row r="3021" spans="1:9">
      <c r="A3021" t="s">
        <v>26</v>
      </c>
      <c r="B3021" t="s">
        <v>78</v>
      </c>
      <c r="C3021" t="s">
        <v>79</v>
      </c>
      <c r="D3021">
        <f>IF(AND(A3021="B",NOT(ISBLANK(Sheet1!B3021)),ISBLANK(Sheet1!D3021)),1,0)</f>
        <v>0</v>
      </c>
      <c r="E3021" t="s">
        <v>81</v>
      </c>
      <c r="F3021" t="s">
        <v>480</v>
      </c>
      <c r="G3021">
        <v>1</v>
      </c>
      <c r="H3021" t="s">
        <v>88</v>
      </c>
      <c r="I3021" t="s">
        <v>89</v>
      </c>
    </row>
    <row r="3022" spans="1:9">
      <c r="A3022" t="s">
        <v>26</v>
      </c>
      <c r="C3022" t="s">
        <v>85</v>
      </c>
      <c r="D3022">
        <f>IF(AND(A3022="B",NOT(ISBLANK(Sheet1!B3022)),ISBLANK(Sheet1!D3022)),1,0)</f>
        <v>0</v>
      </c>
      <c r="E3022" t="s">
        <v>69</v>
      </c>
      <c r="F3022" t="s">
        <v>481</v>
      </c>
      <c r="G3022">
        <v>1</v>
      </c>
      <c r="H3022" t="s">
        <v>286</v>
      </c>
      <c r="I3022" t="s">
        <v>287</v>
      </c>
    </row>
    <row r="3023" spans="1:9">
      <c r="A3023" t="s">
        <v>17</v>
      </c>
      <c r="B3023" t="s">
        <v>1883</v>
      </c>
      <c r="C3023" t="s">
        <v>1884</v>
      </c>
      <c r="D3023">
        <f>IF(AND(A3023="B",NOT(ISBLANK(Sheet1!B3023)),ISBLANK(Sheet1!D3023)),1,0)</f>
        <v>0</v>
      </c>
      <c r="E3023" t="s">
        <v>1867</v>
      </c>
    </row>
    <row r="3024" spans="1:9">
      <c r="A3024" t="s">
        <v>26</v>
      </c>
      <c r="B3024" t="s">
        <v>1885</v>
      </c>
      <c r="C3024" t="s">
        <v>1886</v>
      </c>
      <c r="D3024">
        <f>IF(AND(A3024="B",NOT(ISBLANK(Sheet1!B3024)),ISBLANK(Sheet1!D3024)),1,0)</f>
        <v>0</v>
      </c>
      <c r="E3024" t="s">
        <v>1870</v>
      </c>
      <c r="F3024" t="s">
        <v>1684</v>
      </c>
      <c r="G3024">
        <v>1</v>
      </c>
      <c r="H3024" t="s">
        <v>30</v>
      </c>
      <c r="I3024" t="s">
        <v>31</v>
      </c>
    </row>
    <row r="3025" spans="1:9">
      <c r="A3025" t="s">
        <v>26</v>
      </c>
      <c r="C3025" t="s">
        <v>67</v>
      </c>
      <c r="D3025">
        <f>IF(AND(A3025="B",NOT(ISBLANK(Sheet1!B3025)),ISBLANK(Sheet1!D3025)),1,0)</f>
        <v>0</v>
      </c>
      <c r="E3025" t="s">
        <v>69</v>
      </c>
      <c r="F3025" t="s">
        <v>70</v>
      </c>
      <c r="G3025">
        <v>1</v>
      </c>
      <c r="H3025" t="s">
        <v>71</v>
      </c>
      <c r="I3025" t="s">
        <v>72</v>
      </c>
    </row>
    <row r="3026" spans="1:9">
      <c r="A3026" t="s">
        <v>26</v>
      </c>
      <c r="C3026" t="s">
        <v>73</v>
      </c>
      <c r="D3026">
        <f>IF(AND(A3026="B",NOT(ISBLANK(Sheet1!B3026)),ISBLANK(Sheet1!D3026)),1,0)</f>
        <v>0</v>
      </c>
      <c r="E3026" t="s">
        <v>69</v>
      </c>
      <c r="F3026" t="s">
        <v>75</v>
      </c>
      <c r="G3026">
        <v>1</v>
      </c>
      <c r="H3026" t="s">
        <v>76</v>
      </c>
      <c r="I3026" t="s">
        <v>77</v>
      </c>
    </row>
    <row r="3027" spans="1:9">
      <c r="A3027" t="s">
        <v>26</v>
      </c>
      <c r="B3027" t="s">
        <v>1046</v>
      </c>
      <c r="C3027" t="s">
        <v>1047</v>
      </c>
      <c r="D3027">
        <f>IF(AND(A3027="B",NOT(ISBLANK(Sheet1!B3027)),ISBLANK(Sheet1!D3027)),1,0)</f>
        <v>0</v>
      </c>
      <c r="E3027" t="s">
        <v>246</v>
      </c>
      <c r="F3027" t="s">
        <v>253</v>
      </c>
      <c r="G3027">
        <v>1</v>
      </c>
      <c r="H3027" t="s">
        <v>83</v>
      </c>
      <c r="I3027" t="s">
        <v>84</v>
      </c>
    </row>
    <row r="3028" spans="1:9">
      <c r="A3028" t="s">
        <v>26</v>
      </c>
      <c r="B3028" t="s">
        <v>78</v>
      </c>
      <c r="C3028" t="s">
        <v>79</v>
      </c>
      <c r="D3028">
        <f>IF(AND(A3028="B",NOT(ISBLANK(Sheet1!B3028)),ISBLANK(Sheet1!D3028)),1,0)</f>
        <v>0</v>
      </c>
      <c r="E3028" t="s">
        <v>81</v>
      </c>
      <c r="F3028" t="s">
        <v>480</v>
      </c>
      <c r="G3028">
        <v>1</v>
      </c>
      <c r="H3028" t="s">
        <v>88</v>
      </c>
      <c r="I3028" t="s">
        <v>89</v>
      </c>
    </row>
    <row r="3029" spans="1:9">
      <c r="A3029" t="s">
        <v>26</v>
      </c>
      <c r="C3029" t="s">
        <v>85</v>
      </c>
      <c r="D3029">
        <f>IF(AND(A3029="B",NOT(ISBLANK(Sheet1!B3029)),ISBLANK(Sheet1!D3029)),1,0)</f>
        <v>0</v>
      </c>
      <c r="E3029" t="s">
        <v>69</v>
      </c>
      <c r="F3029" t="s">
        <v>481</v>
      </c>
      <c r="G3029">
        <v>1</v>
      </c>
      <c r="H3029" t="s">
        <v>286</v>
      </c>
      <c r="I3029" t="s">
        <v>287</v>
      </c>
    </row>
    <row r="3030" spans="1:9">
      <c r="A3030" t="s">
        <v>17</v>
      </c>
      <c r="B3030" t="s">
        <v>1887</v>
      </c>
      <c r="C3030" t="s">
        <v>1888</v>
      </c>
      <c r="D3030">
        <f>IF(AND(A3030="B",NOT(ISBLANK(Sheet1!B3030)),ISBLANK(Sheet1!D3030)),1,0)</f>
        <v>0</v>
      </c>
      <c r="E3030" t="s">
        <v>1867</v>
      </c>
    </row>
    <row r="3031" spans="1:9">
      <c r="A3031" t="s">
        <v>26</v>
      </c>
      <c r="B3031" t="s">
        <v>1889</v>
      </c>
      <c r="C3031" t="s">
        <v>1890</v>
      </c>
      <c r="D3031">
        <f>IF(AND(A3031="B",NOT(ISBLANK(Sheet1!B3031)),ISBLANK(Sheet1!D3031)),1,0)</f>
        <v>0</v>
      </c>
      <c r="E3031" t="s">
        <v>1870</v>
      </c>
      <c r="F3031" t="s">
        <v>1684</v>
      </c>
      <c r="G3031">
        <v>1</v>
      </c>
      <c r="H3031" t="s">
        <v>30</v>
      </c>
      <c r="I3031" t="s">
        <v>31</v>
      </c>
    </row>
    <row r="3032" spans="1:9">
      <c r="A3032" t="s">
        <v>26</v>
      </c>
      <c r="C3032" t="s">
        <v>67</v>
      </c>
      <c r="D3032">
        <f>IF(AND(A3032="B",NOT(ISBLANK(Sheet1!B3032)),ISBLANK(Sheet1!D3032)),1,0)</f>
        <v>0</v>
      </c>
      <c r="E3032" t="s">
        <v>69</v>
      </c>
      <c r="F3032" t="s">
        <v>70</v>
      </c>
      <c r="G3032">
        <v>1</v>
      </c>
      <c r="H3032" t="s">
        <v>71</v>
      </c>
      <c r="I3032" t="s">
        <v>72</v>
      </c>
    </row>
    <row r="3033" spans="1:9">
      <c r="A3033" t="s">
        <v>26</v>
      </c>
      <c r="C3033" t="s">
        <v>73</v>
      </c>
      <c r="D3033">
        <f>IF(AND(A3033="B",NOT(ISBLANK(Sheet1!B3033)),ISBLANK(Sheet1!D3033)),1,0)</f>
        <v>0</v>
      </c>
      <c r="E3033" t="s">
        <v>69</v>
      </c>
      <c r="F3033" t="s">
        <v>75</v>
      </c>
      <c r="G3033">
        <v>1</v>
      </c>
      <c r="H3033" t="s">
        <v>76</v>
      </c>
      <c r="I3033" t="s">
        <v>77</v>
      </c>
    </row>
    <row r="3034" spans="1:9">
      <c r="A3034" t="s">
        <v>26</v>
      </c>
      <c r="B3034" t="s">
        <v>1046</v>
      </c>
      <c r="C3034" t="s">
        <v>1047</v>
      </c>
      <c r="D3034">
        <f>IF(AND(A3034="B",NOT(ISBLANK(Sheet1!B3034)),ISBLANK(Sheet1!D3034)),1,0)</f>
        <v>0</v>
      </c>
      <c r="E3034" t="s">
        <v>246</v>
      </c>
      <c r="F3034" t="s">
        <v>253</v>
      </c>
      <c r="G3034">
        <v>1</v>
      </c>
      <c r="H3034" t="s">
        <v>83</v>
      </c>
      <c r="I3034" t="s">
        <v>84</v>
      </c>
    </row>
    <row r="3035" spans="1:9">
      <c r="A3035" t="s">
        <v>26</v>
      </c>
      <c r="B3035" t="s">
        <v>78</v>
      </c>
      <c r="C3035" t="s">
        <v>79</v>
      </c>
      <c r="D3035">
        <f>IF(AND(A3035="B",NOT(ISBLANK(Sheet1!B3035)),ISBLANK(Sheet1!D3035)),1,0)</f>
        <v>0</v>
      </c>
      <c r="E3035" t="s">
        <v>81</v>
      </c>
      <c r="F3035" t="s">
        <v>480</v>
      </c>
      <c r="G3035">
        <v>1</v>
      </c>
      <c r="H3035" t="s">
        <v>88</v>
      </c>
      <c r="I3035" t="s">
        <v>89</v>
      </c>
    </row>
    <row r="3036" spans="1:9">
      <c r="A3036" t="s">
        <v>26</v>
      </c>
      <c r="C3036" t="s">
        <v>85</v>
      </c>
      <c r="D3036">
        <f>IF(AND(A3036="B",NOT(ISBLANK(Sheet1!B3036)),ISBLANK(Sheet1!D3036)),1,0)</f>
        <v>0</v>
      </c>
      <c r="E3036" t="s">
        <v>69</v>
      </c>
      <c r="F3036" t="s">
        <v>481</v>
      </c>
      <c r="G3036">
        <v>1</v>
      </c>
      <c r="H3036" t="s">
        <v>286</v>
      </c>
      <c r="I3036" t="s">
        <v>287</v>
      </c>
    </row>
    <row r="3037" spans="1:9">
      <c r="A3037" t="s">
        <v>17</v>
      </c>
      <c r="B3037" t="s">
        <v>1891</v>
      </c>
      <c r="C3037" t="s">
        <v>1892</v>
      </c>
      <c r="D3037">
        <f>IF(AND(A3037="B",NOT(ISBLANK(Sheet1!B3037)),ISBLANK(Sheet1!D3037)),1,0)</f>
        <v>0</v>
      </c>
      <c r="E3037" t="s">
        <v>1867</v>
      </c>
    </row>
    <row r="3038" spans="1:9">
      <c r="A3038" t="s">
        <v>26</v>
      </c>
      <c r="B3038" t="s">
        <v>1893</v>
      </c>
      <c r="C3038" t="s">
        <v>1894</v>
      </c>
      <c r="D3038">
        <f>IF(AND(A3038="B",NOT(ISBLANK(Sheet1!B3038)),ISBLANK(Sheet1!D3038)),1,0)</f>
        <v>0</v>
      </c>
      <c r="E3038" t="s">
        <v>1870</v>
      </c>
      <c r="F3038" t="s">
        <v>1684</v>
      </c>
      <c r="G3038">
        <v>1</v>
      </c>
      <c r="H3038" t="s">
        <v>30</v>
      </c>
      <c r="I3038" t="s">
        <v>31</v>
      </c>
    </row>
    <row r="3039" spans="1:9">
      <c r="A3039" t="s">
        <v>26</v>
      </c>
      <c r="C3039" t="s">
        <v>67</v>
      </c>
      <c r="D3039">
        <f>IF(AND(A3039="B",NOT(ISBLANK(Sheet1!B3039)),ISBLANK(Sheet1!D3039)),1,0)</f>
        <v>0</v>
      </c>
      <c r="E3039" t="s">
        <v>69</v>
      </c>
      <c r="F3039" t="s">
        <v>70</v>
      </c>
      <c r="G3039">
        <v>1</v>
      </c>
      <c r="H3039" t="s">
        <v>71</v>
      </c>
      <c r="I3039" t="s">
        <v>72</v>
      </c>
    </row>
    <row r="3040" spans="1:9">
      <c r="A3040" t="s">
        <v>26</v>
      </c>
      <c r="C3040" t="s">
        <v>73</v>
      </c>
      <c r="D3040">
        <f>IF(AND(A3040="B",NOT(ISBLANK(Sheet1!B3040)),ISBLANK(Sheet1!D3040)),1,0)</f>
        <v>0</v>
      </c>
      <c r="E3040" t="s">
        <v>69</v>
      </c>
      <c r="F3040" t="s">
        <v>75</v>
      </c>
      <c r="G3040">
        <v>1</v>
      </c>
      <c r="H3040" t="s">
        <v>76</v>
      </c>
      <c r="I3040" t="s">
        <v>77</v>
      </c>
    </row>
    <row r="3041" spans="1:9">
      <c r="A3041" t="s">
        <v>26</v>
      </c>
      <c r="B3041" t="s">
        <v>1046</v>
      </c>
      <c r="C3041" t="s">
        <v>1047</v>
      </c>
      <c r="D3041">
        <f>IF(AND(A3041="B",NOT(ISBLANK(Sheet1!B3041)),ISBLANK(Sheet1!D3041)),1,0)</f>
        <v>0</v>
      </c>
      <c r="E3041" t="s">
        <v>246</v>
      </c>
      <c r="F3041" t="s">
        <v>253</v>
      </c>
      <c r="G3041">
        <v>1</v>
      </c>
      <c r="H3041" t="s">
        <v>83</v>
      </c>
      <c r="I3041" t="s">
        <v>84</v>
      </c>
    </row>
    <row r="3042" spans="1:9">
      <c r="A3042" t="s">
        <v>26</v>
      </c>
      <c r="B3042" t="s">
        <v>78</v>
      </c>
      <c r="C3042" t="s">
        <v>79</v>
      </c>
      <c r="D3042">
        <f>IF(AND(A3042="B",NOT(ISBLANK(Sheet1!B3042)),ISBLANK(Sheet1!D3042)),1,0)</f>
        <v>0</v>
      </c>
      <c r="E3042" t="s">
        <v>81</v>
      </c>
      <c r="F3042" t="s">
        <v>480</v>
      </c>
      <c r="G3042">
        <v>1</v>
      </c>
      <c r="H3042" t="s">
        <v>88</v>
      </c>
      <c r="I3042" t="s">
        <v>89</v>
      </c>
    </row>
    <row r="3043" spans="1:9">
      <c r="A3043" t="s">
        <v>26</v>
      </c>
      <c r="C3043" t="s">
        <v>85</v>
      </c>
      <c r="D3043">
        <f>IF(AND(A3043="B",NOT(ISBLANK(Sheet1!B3043)),ISBLANK(Sheet1!D3043)),1,0)</f>
        <v>0</v>
      </c>
      <c r="E3043" t="s">
        <v>69</v>
      </c>
      <c r="F3043" t="s">
        <v>481</v>
      </c>
      <c r="G3043">
        <v>1</v>
      </c>
      <c r="H3043" t="s">
        <v>286</v>
      </c>
      <c r="I3043" t="s">
        <v>287</v>
      </c>
    </row>
    <row r="3044" spans="1:9">
      <c r="A3044" t="s">
        <v>17</v>
      </c>
      <c r="B3044" t="s">
        <v>1895</v>
      </c>
      <c r="C3044" t="s">
        <v>1896</v>
      </c>
      <c r="D3044">
        <f>IF(AND(A3044="B",NOT(ISBLANK(Sheet1!B3044)),ISBLANK(Sheet1!D3044)),1,0)</f>
        <v>0</v>
      </c>
    </row>
    <row r="3045" spans="1:9">
      <c r="A3045" t="s">
        <v>17</v>
      </c>
      <c r="B3045" t="s">
        <v>1897</v>
      </c>
      <c r="C3045" t="s">
        <v>1866</v>
      </c>
      <c r="D3045">
        <f>IF(AND(A3045="B",NOT(ISBLANK(Sheet1!B3045)),ISBLANK(Sheet1!D3045)),1,0)</f>
        <v>0</v>
      </c>
      <c r="E3045" t="s">
        <v>1867</v>
      </c>
    </row>
    <row r="3046" spans="1:9">
      <c r="A3046" t="s">
        <v>26</v>
      </c>
      <c r="B3046" t="s">
        <v>1898</v>
      </c>
      <c r="C3046" t="s">
        <v>1899</v>
      </c>
      <c r="D3046">
        <f>IF(AND(A3046="B",NOT(ISBLANK(Sheet1!B3046)),ISBLANK(Sheet1!D3046)),1,0)</f>
        <v>0</v>
      </c>
      <c r="E3046" t="s">
        <v>1870</v>
      </c>
      <c r="F3046" t="s">
        <v>1684</v>
      </c>
      <c r="G3046">
        <v>1</v>
      </c>
      <c r="H3046" t="s">
        <v>30</v>
      </c>
      <c r="I3046" t="s">
        <v>31</v>
      </c>
    </row>
    <row r="3047" spans="1:9">
      <c r="A3047" t="s">
        <v>26</v>
      </c>
      <c r="C3047" t="s">
        <v>67</v>
      </c>
      <c r="D3047">
        <f>IF(AND(A3047="B",NOT(ISBLANK(Sheet1!B3047)),ISBLANK(Sheet1!D3047)),1,0)</f>
        <v>0</v>
      </c>
      <c r="E3047" t="s">
        <v>69</v>
      </c>
      <c r="F3047" t="s">
        <v>70</v>
      </c>
      <c r="G3047">
        <v>1</v>
      </c>
      <c r="H3047" t="s">
        <v>71</v>
      </c>
      <c r="I3047" t="s">
        <v>72</v>
      </c>
    </row>
    <row r="3048" spans="1:9">
      <c r="A3048" t="s">
        <v>26</v>
      </c>
      <c r="C3048" t="s">
        <v>73</v>
      </c>
      <c r="D3048">
        <f>IF(AND(A3048="B",NOT(ISBLANK(Sheet1!B3048)),ISBLANK(Sheet1!D3048)),1,0)</f>
        <v>0</v>
      </c>
      <c r="E3048" t="s">
        <v>69</v>
      </c>
      <c r="F3048" t="s">
        <v>75</v>
      </c>
      <c r="G3048">
        <v>1</v>
      </c>
      <c r="H3048" t="s">
        <v>76</v>
      </c>
      <c r="I3048" t="s">
        <v>77</v>
      </c>
    </row>
    <row r="3049" spans="1:9">
      <c r="A3049" t="s">
        <v>26</v>
      </c>
      <c r="B3049" t="s">
        <v>1046</v>
      </c>
      <c r="C3049" t="s">
        <v>1047</v>
      </c>
      <c r="D3049">
        <f>IF(AND(A3049="B",NOT(ISBLANK(Sheet1!B3049)),ISBLANK(Sheet1!D3049)),1,0)</f>
        <v>0</v>
      </c>
      <c r="E3049" t="s">
        <v>246</v>
      </c>
      <c r="F3049" t="s">
        <v>253</v>
      </c>
      <c r="G3049">
        <v>1</v>
      </c>
      <c r="H3049" t="s">
        <v>83</v>
      </c>
      <c r="I3049" t="s">
        <v>84</v>
      </c>
    </row>
    <row r="3050" spans="1:9">
      <c r="A3050" t="s">
        <v>26</v>
      </c>
      <c r="B3050" t="s">
        <v>78</v>
      </c>
      <c r="C3050" t="s">
        <v>79</v>
      </c>
      <c r="D3050">
        <f>IF(AND(A3050="B",NOT(ISBLANK(Sheet1!B3050)),ISBLANK(Sheet1!D3050)),1,0)</f>
        <v>0</v>
      </c>
      <c r="E3050" t="s">
        <v>81</v>
      </c>
      <c r="F3050" t="s">
        <v>480</v>
      </c>
      <c r="G3050">
        <v>1</v>
      </c>
      <c r="H3050" t="s">
        <v>88</v>
      </c>
      <c r="I3050" t="s">
        <v>89</v>
      </c>
    </row>
    <row r="3051" spans="1:9">
      <c r="A3051" t="s">
        <v>26</v>
      </c>
      <c r="C3051" t="s">
        <v>85</v>
      </c>
      <c r="D3051">
        <f>IF(AND(A3051="B",NOT(ISBLANK(Sheet1!B3051)),ISBLANK(Sheet1!D3051)),1,0)</f>
        <v>0</v>
      </c>
      <c r="E3051" t="s">
        <v>69</v>
      </c>
      <c r="F3051" t="s">
        <v>481</v>
      </c>
      <c r="G3051">
        <v>1</v>
      </c>
      <c r="H3051" t="s">
        <v>286</v>
      </c>
      <c r="I3051" t="s">
        <v>287</v>
      </c>
    </row>
    <row r="3052" spans="1:9">
      <c r="A3052" t="s">
        <v>17</v>
      </c>
      <c r="B3052" t="s">
        <v>1900</v>
      </c>
      <c r="C3052" t="s">
        <v>1872</v>
      </c>
      <c r="D3052">
        <f>IF(AND(A3052="B",NOT(ISBLANK(Sheet1!B3052)),ISBLANK(Sheet1!D3052)),1,0)</f>
        <v>0</v>
      </c>
      <c r="E3052" t="s">
        <v>1867</v>
      </c>
    </row>
    <row r="3053" spans="1:9">
      <c r="A3053" t="s">
        <v>26</v>
      </c>
      <c r="B3053" t="s">
        <v>1901</v>
      </c>
      <c r="C3053" t="s">
        <v>1902</v>
      </c>
      <c r="D3053">
        <f>IF(AND(A3053="B",NOT(ISBLANK(Sheet1!B3053)),ISBLANK(Sheet1!D3053)),1,0)</f>
        <v>0</v>
      </c>
      <c r="E3053" t="s">
        <v>1870</v>
      </c>
      <c r="F3053" t="s">
        <v>1684</v>
      </c>
      <c r="G3053">
        <v>1</v>
      </c>
      <c r="H3053" t="s">
        <v>30</v>
      </c>
      <c r="I3053" t="s">
        <v>31</v>
      </c>
    </row>
    <row r="3054" spans="1:9">
      <c r="A3054" t="s">
        <v>26</v>
      </c>
      <c r="C3054" t="s">
        <v>67</v>
      </c>
      <c r="D3054">
        <f>IF(AND(A3054="B",NOT(ISBLANK(Sheet1!B3054)),ISBLANK(Sheet1!D3054)),1,0)</f>
        <v>0</v>
      </c>
      <c r="E3054" t="s">
        <v>69</v>
      </c>
      <c r="F3054" t="s">
        <v>70</v>
      </c>
      <c r="G3054">
        <v>1</v>
      </c>
      <c r="H3054" t="s">
        <v>71</v>
      </c>
      <c r="I3054" t="s">
        <v>72</v>
      </c>
    </row>
    <row r="3055" spans="1:9">
      <c r="A3055" t="s">
        <v>26</v>
      </c>
      <c r="C3055" t="s">
        <v>73</v>
      </c>
      <c r="D3055">
        <f>IF(AND(A3055="B",NOT(ISBLANK(Sheet1!B3055)),ISBLANK(Sheet1!D3055)),1,0)</f>
        <v>0</v>
      </c>
      <c r="E3055" t="s">
        <v>69</v>
      </c>
      <c r="F3055" t="s">
        <v>75</v>
      </c>
      <c r="G3055">
        <v>1</v>
      </c>
      <c r="H3055" t="s">
        <v>76</v>
      </c>
      <c r="I3055" t="s">
        <v>77</v>
      </c>
    </row>
    <row r="3056" spans="1:9">
      <c r="A3056" t="s">
        <v>26</v>
      </c>
      <c r="B3056" t="s">
        <v>1046</v>
      </c>
      <c r="C3056" t="s">
        <v>1047</v>
      </c>
      <c r="D3056">
        <f>IF(AND(A3056="B",NOT(ISBLANK(Sheet1!B3056)),ISBLANK(Sheet1!D3056)),1,0)</f>
        <v>0</v>
      </c>
      <c r="E3056" t="s">
        <v>246</v>
      </c>
      <c r="F3056" t="s">
        <v>253</v>
      </c>
      <c r="G3056">
        <v>1</v>
      </c>
      <c r="H3056" t="s">
        <v>83</v>
      </c>
      <c r="I3056" t="s">
        <v>84</v>
      </c>
    </row>
    <row r="3057" spans="1:9">
      <c r="A3057" t="s">
        <v>26</v>
      </c>
      <c r="B3057" t="s">
        <v>78</v>
      </c>
      <c r="C3057" t="s">
        <v>79</v>
      </c>
      <c r="D3057">
        <f>IF(AND(A3057="B",NOT(ISBLANK(Sheet1!B3057)),ISBLANK(Sheet1!D3057)),1,0)</f>
        <v>0</v>
      </c>
      <c r="E3057" t="s">
        <v>81</v>
      </c>
      <c r="F3057" t="s">
        <v>480</v>
      </c>
      <c r="G3057">
        <v>1</v>
      </c>
      <c r="H3057" t="s">
        <v>88</v>
      </c>
      <c r="I3057" t="s">
        <v>89</v>
      </c>
    </row>
    <row r="3058" spans="1:9">
      <c r="A3058" t="s">
        <v>26</v>
      </c>
      <c r="C3058" t="s">
        <v>85</v>
      </c>
      <c r="D3058">
        <f>IF(AND(A3058="B",NOT(ISBLANK(Sheet1!B3058)),ISBLANK(Sheet1!D3058)),1,0)</f>
        <v>0</v>
      </c>
      <c r="E3058" t="s">
        <v>69</v>
      </c>
      <c r="F3058" t="s">
        <v>481</v>
      </c>
      <c r="G3058">
        <v>1</v>
      </c>
      <c r="H3058" t="s">
        <v>286</v>
      </c>
      <c r="I3058" t="s">
        <v>287</v>
      </c>
    </row>
    <row r="3059" spans="1:9">
      <c r="A3059" t="s">
        <v>17</v>
      </c>
      <c r="B3059" t="s">
        <v>1903</v>
      </c>
      <c r="C3059" t="s">
        <v>1876</v>
      </c>
      <c r="D3059">
        <f>IF(AND(A3059="B",NOT(ISBLANK(Sheet1!B3059)),ISBLANK(Sheet1!D3059)),1,0)</f>
        <v>0</v>
      </c>
      <c r="E3059" t="s">
        <v>1867</v>
      </c>
    </row>
    <row r="3060" spans="1:9">
      <c r="A3060" t="s">
        <v>26</v>
      </c>
      <c r="B3060" t="s">
        <v>1904</v>
      </c>
      <c r="C3060" t="s">
        <v>1905</v>
      </c>
      <c r="D3060">
        <f>IF(AND(A3060="B",NOT(ISBLANK(Sheet1!B3060)),ISBLANK(Sheet1!D3060)),1,0)</f>
        <v>0</v>
      </c>
      <c r="E3060" t="s">
        <v>1870</v>
      </c>
      <c r="F3060" t="s">
        <v>1684</v>
      </c>
      <c r="G3060">
        <v>1</v>
      </c>
      <c r="H3060" t="s">
        <v>30</v>
      </c>
      <c r="I3060" t="s">
        <v>31</v>
      </c>
    </row>
    <row r="3061" spans="1:9">
      <c r="A3061" t="s">
        <v>26</v>
      </c>
      <c r="C3061" t="s">
        <v>67</v>
      </c>
      <c r="D3061">
        <f>IF(AND(A3061="B",NOT(ISBLANK(Sheet1!B3061)),ISBLANK(Sheet1!D3061)),1,0)</f>
        <v>0</v>
      </c>
      <c r="E3061" t="s">
        <v>69</v>
      </c>
      <c r="F3061" t="s">
        <v>70</v>
      </c>
      <c r="G3061">
        <v>1</v>
      </c>
      <c r="H3061" t="s">
        <v>71</v>
      </c>
      <c r="I3061" t="s">
        <v>72</v>
      </c>
    </row>
    <row r="3062" spans="1:9">
      <c r="A3062" t="s">
        <v>26</v>
      </c>
      <c r="C3062" t="s">
        <v>73</v>
      </c>
      <c r="D3062">
        <f>IF(AND(A3062="B",NOT(ISBLANK(Sheet1!B3062)),ISBLANK(Sheet1!D3062)),1,0)</f>
        <v>0</v>
      </c>
      <c r="E3062" t="s">
        <v>69</v>
      </c>
      <c r="F3062" t="s">
        <v>75</v>
      </c>
      <c r="G3062">
        <v>1</v>
      </c>
      <c r="H3062" t="s">
        <v>76</v>
      </c>
      <c r="I3062" t="s">
        <v>77</v>
      </c>
    </row>
    <row r="3063" spans="1:9">
      <c r="A3063" t="s">
        <v>26</v>
      </c>
      <c r="B3063" t="s">
        <v>1046</v>
      </c>
      <c r="C3063" t="s">
        <v>1047</v>
      </c>
      <c r="D3063">
        <f>IF(AND(A3063="B",NOT(ISBLANK(Sheet1!B3063)),ISBLANK(Sheet1!D3063)),1,0)</f>
        <v>0</v>
      </c>
      <c r="E3063" t="s">
        <v>246</v>
      </c>
      <c r="F3063" t="s">
        <v>253</v>
      </c>
      <c r="G3063">
        <v>1</v>
      </c>
      <c r="H3063" t="s">
        <v>83</v>
      </c>
      <c r="I3063" t="s">
        <v>84</v>
      </c>
    </row>
    <row r="3064" spans="1:9">
      <c r="A3064" t="s">
        <v>26</v>
      </c>
      <c r="B3064" t="s">
        <v>78</v>
      </c>
      <c r="C3064" t="s">
        <v>79</v>
      </c>
      <c r="D3064">
        <f>IF(AND(A3064="B",NOT(ISBLANK(Sheet1!B3064)),ISBLANK(Sheet1!D3064)),1,0)</f>
        <v>0</v>
      </c>
      <c r="E3064" t="s">
        <v>81</v>
      </c>
      <c r="F3064" t="s">
        <v>480</v>
      </c>
      <c r="G3064">
        <v>1</v>
      </c>
      <c r="H3064" t="s">
        <v>88</v>
      </c>
      <c r="I3064" t="s">
        <v>89</v>
      </c>
    </row>
    <row r="3065" spans="1:9">
      <c r="A3065" t="s">
        <v>26</v>
      </c>
      <c r="C3065" t="s">
        <v>85</v>
      </c>
      <c r="D3065">
        <f>IF(AND(A3065="B",NOT(ISBLANK(Sheet1!B3065)),ISBLANK(Sheet1!D3065)),1,0)</f>
        <v>0</v>
      </c>
      <c r="E3065" t="s">
        <v>69</v>
      </c>
      <c r="F3065" t="s">
        <v>481</v>
      </c>
      <c r="G3065">
        <v>1</v>
      </c>
      <c r="H3065" t="s">
        <v>286</v>
      </c>
      <c r="I3065" t="s">
        <v>287</v>
      </c>
    </row>
    <row r="3066" spans="1:9">
      <c r="A3066" t="s">
        <v>17</v>
      </c>
      <c r="B3066" t="s">
        <v>1906</v>
      </c>
      <c r="C3066" t="s">
        <v>1880</v>
      </c>
      <c r="D3066">
        <f>IF(AND(A3066="B",NOT(ISBLANK(Sheet1!B3066)),ISBLANK(Sheet1!D3066)),1,0)</f>
        <v>0</v>
      </c>
      <c r="E3066" t="s">
        <v>1867</v>
      </c>
    </row>
    <row r="3067" spans="1:9">
      <c r="A3067" t="s">
        <v>26</v>
      </c>
      <c r="B3067" t="s">
        <v>1907</v>
      </c>
      <c r="C3067" t="s">
        <v>1908</v>
      </c>
      <c r="D3067">
        <f>IF(AND(A3067="B",NOT(ISBLANK(Sheet1!B3067)),ISBLANK(Sheet1!D3067)),1,0)</f>
        <v>0</v>
      </c>
      <c r="E3067" t="s">
        <v>1870</v>
      </c>
      <c r="F3067" t="s">
        <v>1684</v>
      </c>
      <c r="G3067">
        <v>1</v>
      </c>
      <c r="H3067" t="s">
        <v>30</v>
      </c>
      <c r="I3067" t="s">
        <v>31</v>
      </c>
    </row>
    <row r="3068" spans="1:9">
      <c r="A3068" t="s">
        <v>26</v>
      </c>
      <c r="C3068" t="s">
        <v>67</v>
      </c>
      <c r="D3068">
        <f>IF(AND(A3068="B",NOT(ISBLANK(Sheet1!B3068)),ISBLANK(Sheet1!D3068)),1,0)</f>
        <v>0</v>
      </c>
      <c r="E3068" t="s">
        <v>69</v>
      </c>
      <c r="F3068" t="s">
        <v>70</v>
      </c>
      <c r="G3068">
        <v>1</v>
      </c>
      <c r="H3068" t="s">
        <v>71</v>
      </c>
      <c r="I3068" t="s">
        <v>72</v>
      </c>
    </row>
    <row r="3069" spans="1:9">
      <c r="A3069" t="s">
        <v>26</v>
      </c>
      <c r="C3069" t="s">
        <v>73</v>
      </c>
      <c r="D3069">
        <f>IF(AND(A3069="B",NOT(ISBLANK(Sheet1!B3069)),ISBLANK(Sheet1!D3069)),1,0)</f>
        <v>0</v>
      </c>
      <c r="E3069" t="s">
        <v>69</v>
      </c>
      <c r="F3069" t="s">
        <v>75</v>
      </c>
      <c r="G3069">
        <v>1</v>
      </c>
      <c r="H3069" t="s">
        <v>76</v>
      </c>
      <c r="I3069" t="s">
        <v>77</v>
      </c>
    </row>
    <row r="3070" spans="1:9">
      <c r="A3070" t="s">
        <v>26</v>
      </c>
      <c r="B3070" t="s">
        <v>1046</v>
      </c>
      <c r="C3070" t="s">
        <v>1047</v>
      </c>
      <c r="D3070">
        <f>IF(AND(A3070="B",NOT(ISBLANK(Sheet1!B3070)),ISBLANK(Sheet1!D3070)),1,0)</f>
        <v>0</v>
      </c>
      <c r="E3070" t="s">
        <v>246</v>
      </c>
      <c r="F3070" t="s">
        <v>253</v>
      </c>
      <c r="G3070">
        <v>1</v>
      </c>
      <c r="H3070" t="s">
        <v>83</v>
      </c>
      <c r="I3070" t="s">
        <v>84</v>
      </c>
    </row>
    <row r="3071" spans="1:9">
      <c r="A3071" t="s">
        <v>26</v>
      </c>
      <c r="B3071" t="s">
        <v>78</v>
      </c>
      <c r="C3071" t="s">
        <v>79</v>
      </c>
      <c r="D3071">
        <f>IF(AND(A3071="B",NOT(ISBLANK(Sheet1!B3071)),ISBLANK(Sheet1!D3071)),1,0)</f>
        <v>0</v>
      </c>
      <c r="E3071" t="s">
        <v>81</v>
      </c>
      <c r="F3071" t="s">
        <v>480</v>
      </c>
      <c r="G3071">
        <v>1</v>
      </c>
      <c r="H3071" t="s">
        <v>88</v>
      </c>
      <c r="I3071" t="s">
        <v>89</v>
      </c>
    </row>
    <row r="3072" spans="1:9">
      <c r="A3072" t="s">
        <v>26</v>
      </c>
      <c r="C3072" t="s">
        <v>85</v>
      </c>
      <c r="D3072">
        <f>IF(AND(A3072="B",NOT(ISBLANK(Sheet1!B3072)),ISBLANK(Sheet1!D3072)),1,0)</f>
        <v>0</v>
      </c>
      <c r="E3072" t="s">
        <v>69</v>
      </c>
      <c r="F3072" t="s">
        <v>481</v>
      </c>
      <c r="G3072">
        <v>1</v>
      </c>
      <c r="H3072" t="s">
        <v>286</v>
      </c>
      <c r="I3072" t="s">
        <v>287</v>
      </c>
    </row>
    <row r="3073" spans="1:9">
      <c r="A3073" t="s">
        <v>17</v>
      </c>
      <c r="B3073" t="s">
        <v>1909</v>
      </c>
      <c r="C3073" t="s">
        <v>1884</v>
      </c>
      <c r="D3073">
        <f>IF(AND(A3073="B",NOT(ISBLANK(Sheet1!B3073)),ISBLANK(Sheet1!D3073)),1,0)</f>
        <v>0</v>
      </c>
      <c r="E3073" t="s">
        <v>1867</v>
      </c>
    </row>
    <row r="3074" spans="1:9">
      <c r="A3074" t="s">
        <v>26</v>
      </c>
      <c r="B3074" t="s">
        <v>1910</v>
      </c>
      <c r="C3074" t="s">
        <v>1911</v>
      </c>
      <c r="D3074">
        <f>IF(AND(A3074="B",NOT(ISBLANK(Sheet1!B3074)),ISBLANK(Sheet1!D3074)),1,0)</f>
        <v>0</v>
      </c>
      <c r="E3074" t="s">
        <v>1870</v>
      </c>
      <c r="F3074" t="s">
        <v>1684</v>
      </c>
      <c r="G3074">
        <v>1</v>
      </c>
      <c r="H3074" t="s">
        <v>30</v>
      </c>
      <c r="I3074" t="s">
        <v>31</v>
      </c>
    </row>
    <row r="3075" spans="1:9">
      <c r="A3075" t="s">
        <v>26</v>
      </c>
      <c r="C3075" t="s">
        <v>67</v>
      </c>
      <c r="D3075">
        <f>IF(AND(A3075="B",NOT(ISBLANK(Sheet1!B3075)),ISBLANK(Sheet1!D3075)),1,0)</f>
        <v>0</v>
      </c>
      <c r="E3075" t="s">
        <v>69</v>
      </c>
      <c r="F3075" t="s">
        <v>70</v>
      </c>
      <c r="G3075">
        <v>1</v>
      </c>
      <c r="H3075" t="s">
        <v>71</v>
      </c>
      <c r="I3075" t="s">
        <v>72</v>
      </c>
    </row>
    <row r="3076" spans="1:9">
      <c r="A3076" t="s">
        <v>26</v>
      </c>
      <c r="C3076" t="s">
        <v>73</v>
      </c>
      <c r="D3076">
        <f>IF(AND(A3076="B",NOT(ISBLANK(Sheet1!B3076)),ISBLANK(Sheet1!D3076)),1,0)</f>
        <v>0</v>
      </c>
      <c r="E3076" t="s">
        <v>69</v>
      </c>
      <c r="F3076" t="s">
        <v>75</v>
      </c>
      <c r="G3076">
        <v>1</v>
      </c>
      <c r="H3076" t="s">
        <v>76</v>
      </c>
      <c r="I3076" t="s">
        <v>77</v>
      </c>
    </row>
    <row r="3077" spans="1:9">
      <c r="A3077" t="s">
        <v>26</v>
      </c>
      <c r="B3077" t="s">
        <v>1046</v>
      </c>
      <c r="C3077" t="s">
        <v>1047</v>
      </c>
      <c r="D3077">
        <f>IF(AND(A3077="B",NOT(ISBLANK(Sheet1!B3077)),ISBLANK(Sheet1!D3077)),1,0)</f>
        <v>0</v>
      </c>
      <c r="E3077" t="s">
        <v>246</v>
      </c>
      <c r="F3077" t="s">
        <v>253</v>
      </c>
      <c r="G3077">
        <v>1</v>
      </c>
      <c r="H3077" t="s">
        <v>83</v>
      </c>
      <c r="I3077" t="s">
        <v>84</v>
      </c>
    </row>
    <row r="3078" spans="1:9">
      <c r="A3078" t="s">
        <v>26</v>
      </c>
      <c r="B3078" t="s">
        <v>78</v>
      </c>
      <c r="C3078" t="s">
        <v>79</v>
      </c>
      <c r="D3078">
        <f>IF(AND(A3078="B",NOT(ISBLANK(Sheet1!B3078)),ISBLANK(Sheet1!D3078)),1,0)</f>
        <v>0</v>
      </c>
      <c r="E3078" t="s">
        <v>81</v>
      </c>
      <c r="F3078" t="s">
        <v>480</v>
      </c>
      <c r="G3078">
        <v>1</v>
      </c>
      <c r="H3078" t="s">
        <v>88</v>
      </c>
      <c r="I3078" t="s">
        <v>89</v>
      </c>
    </row>
    <row r="3079" spans="1:9">
      <c r="A3079" t="s">
        <v>26</v>
      </c>
      <c r="C3079" t="s">
        <v>85</v>
      </c>
      <c r="D3079">
        <f>IF(AND(A3079="B",NOT(ISBLANK(Sheet1!B3079)),ISBLANK(Sheet1!D3079)),1,0)</f>
        <v>0</v>
      </c>
      <c r="E3079" t="s">
        <v>69</v>
      </c>
      <c r="F3079" t="s">
        <v>481</v>
      </c>
      <c r="G3079">
        <v>1</v>
      </c>
      <c r="H3079" t="s">
        <v>286</v>
      </c>
      <c r="I3079" t="s">
        <v>287</v>
      </c>
    </row>
    <row r="3080" spans="1:9">
      <c r="A3080" t="s">
        <v>17</v>
      </c>
      <c r="B3080" t="s">
        <v>1912</v>
      </c>
      <c r="C3080" t="s">
        <v>1888</v>
      </c>
      <c r="D3080">
        <f>IF(AND(A3080="B",NOT(ISBLANK(Sheet1!B3080)),ISBLANK(Sheet1!D3080)),1,0)</f>
        <v>0</v>
      </c>
      <c r="E3080" t="s">
        <v>1867</v>
      </c>
    </row>
    <row r="3081" spans="1:9">
      <c r="A3081" t="s">
        <v>26</v>
      </c>
      <c r="B3081" t="s">
        <v>1913</v>
      </c>
      <c r="C3081" t="s">
        <v>1914</v>
      </c>
      <c r="D3081">
        <f>IF(AND(A3081="B",NOT(ISBLANK(Sheet1!B3081)),ISBLANK(Sheet1!D3081)),1,0)</f>
        <v>0</v>
      </c>
      <c r="E3081" t="s">
        <v>1870</v>
      </c>
      <c r="F3081" t="s">
        <v>1684</v>
      </c>
      <c r="G3081">
        <v>1</v>
      </c>
      <c r="H3081" t="s">
        <v>30</v>
      </c>
      <c r="I3081" t="s">
        <v>31</v>
      </c>
    </row>
    <row r="3082" spans="1:9">
      <c r="A3082" t="s">
        <v>26</v>
      </c>
      <c r="C3082" t="s">
        <v>67</v>
      </c>
      <c r="D3082">
        <f>IF(AND(A3082="B",NOT(ISBLANK(Sheet1!B3082)),ISBLANK(Sheet1!D3082)),1,0)</f>
        <v>0</v>
      </c>
      <c r="E3082" t="s">
        <v>69</v>
      </c>
      <c r="F3082" t="s">
        <v>70</v>
      </c>
      <c r="G3082">
        <v>1</v>
      </c>
      <c r="H3082" t="s">
        <v>71</v>
      </c>
      <c r="I3082" t="s">
        <v>72</v>
      </c>
    </row>
    <row r="3083" spans="1:9">
      <c r="A3083" t="s">
        <v>26</v>
      </c>
      <c r="C3083" t="s">
        <v>73</v>
      </c>
      <c r="D3083">
        <f>IF(AND(A3083="B",NOT(ISBLANK(Sheet1!B3083)),ISBLANK(Sheet1!D3083)),1,0)</f>
        <v>0</v>
      </c>
      <c r="E3083" t="s">
        <v>69</v>
      </c>
      <c r="F3083" t="s">
        <v>75</v>
      </c>
      <c r="G3083">
        <v>1</v>
      </c>
      <c r="H3083" t="s">
        <v>76</v>
      </c>
      <c r="I3083" t="s">
        <v>77</v>
      </c>
    </row>
    <row r="3084" spans="1:9">
      <c r="A3084" t="s">
        <v>26</v>
      </c>
      <c r="B3084" t="s">
        <v>1046</v>
      </c>
      <c r="C3084" t="s">
        <v>1047</v>
      </c>
      <c r="D3084">
        <f>IF(AND(A3084="B",NOT(ISBLANK(Sheet1!B3084)),ISBLANK(Sheet1!D3084)),1,0)</f>
        <v>0</v>
      </c>
      <c r="E3084" t="s">
        <v>246</v>
      </c>
      <c r="F3084" t="s">
        <v>253</v>
      </c>
      <c r="G3084">
        <v>1</v>
      </c>
      <c r="H3084" t="s">
        <v>83</v>
      </c>
      <c r="I3084" t="s">
        <v>84</v>
      </c>
    </row>
    <row r="3085" spans="1:9">
      <c r="A3085" t="s">
        <v>26</v>
      </c>
      <c r="B3085" t="s">
        <v>78</v>
      </c>
      <c r="C3085" t="s">
        <v>79</v>
      </c>
      <c r="D3085">
        <f>IF(AND(A3085="B",NOT(ISBLANK(Sheet1!B3085)),ISBLANK(Sheet1!D3085)),1,0)</f>
        <v>0</v>
      </c>
      <c r="E3085" t="s">
        <v>81</v>
      </c>
      <c r="F3085" t="s">
        <v>480</v>
      </c>
      <c r="G3085">
        <v>1</v>
      </c>
      <c r="H3085" t="s">
        <v>88</v>
      </c>
      <c r="I3085" t="s">
        <v>89</v>
      </c>
    </row>
    <row r="3086" spans="1:9">
      <c r="A3086" t="s">
        <v>26</v>
      </c>
      <c r="C3086" t="s">
        <v>85</v>
      </c>
      <c r="D3086">
        <f>IF(AND(A3086="B",NOT(ISBLANK(Sheet1!B3086)),ISBLANK(Sheet1!D3086)),1,0)</f>
        <v>0</v>
      </c>
      <c r="E3086" t="s">
        <v>69</v>
      </c>
      <c r="F3086" t="s">
        <v>481</v>
      </c>
      <c r="G3086">
        <v>1</v>
      </c>
      <c r="H3086" t="s">
        <v>286</v>
      </c>
      <c r="I3086" t="s">
        <v>287</v>
      </c>
    </row>
    <row r="3087" spans="1:9">
      <c r="A3087" t="s">
        <v>17</v>
      </c>
      <c r="B3087" t="s">
        <v>1915</v>
      </c>
      <c r="C3087" t="s">
        <v>1892</v>
      </c>
      <c r="D3087">
        <f>IF(AND(A3087="B",NOT(ISBLANK(Sheet1!B3087)),ISBLANK(Sheet1!D3087)),1,0)</f>
        <v>0</v>
      </c>
      <c r="E3087" t="s">
        <v>1867</v>
      </c>
    </row>
    <row r="3088" spans="1:9">
      <c r="A3088" t="s">
        <v>26</v>
      </c>
      <c r="B3088" t="s">
        <v>1916</v>
      </c>
      <c r="C3088" t="s">
        <v>1917</v>
      </c>
      <c r="D3088">
        <f>IF(AND(A3088="B",NOT(ISBLANK(Sheet1!B3088)),ISBLANK(Sheet1!D3088)),1,0)</f>
        <v>0</v>
      </c>
      <c r="E3088" t="s">
        <v>1870</v>
      </c>
      <c r="F3088" t="s">
        <v>1684</v>
      </c>
      <c r="G3088">
        <v>1</v>
      </c>
      <c r="H3088" t="s">
        <v>30</v>
      </c>
      <c r="I3088" t="s">
        <v>31</v>
      </c>
    </row>
    <row r="3089" spans="1:9">
      <c r="A3089" t="s">
        <v>26</v>
      </c>
      <c r="C3089" t="s">
        <v>67</v>
      </c>
      <c r="D3089">
        <f>IF(AND(A3089="B",NOT(ISBLANK(Sheet1!B3089)),ISBLANK(Sheet1!D3089)),1,0)</f>
        <v>0</v>
      </c>
      <c r="E3089" t="s">
        <v>69</v>
      </c>
      <c r="F3089" t="s">
        <v>70</v>
      </c>
      <c r="G3089">
        <v>1</v>
      </c>
      <c r="H3089" t="s">
        <v>71</v>
      </c>
      <c r="I3089" t="s">
        <v>72</v>
      </c>
    </row>
    <row r="3090" spans="1:9">
      <c r="A3090" t="s">
        <v>26</v>
      </c>
      <c r="C3090" t="s">
        <v>73</v>
      </c>
      <c r="D3090">
        <f>IF(AND(A3090="B",NOT(ISBLANK(Sheet1!B3090)),ISBLANK(Sheet1!D3090)),1,0)</f>
        <v>0</v>
      </c>
      <c r="E3090" t="s">
        <v>69</v>
      </c>
      <c r="F3090" t="s">
        <v>75</v>
      </c>
      <c r="G3090">
        <v>1</v>
      </c>
      <c r="H3090" t="s">
        <v>76</v>
      </c>
      <c r="I3090" t="s">
        <v>77</v>
      </c>
    </row>
    <row r="3091" spans="1:9">
      <c r="A3091" t="s">
        <v>26</v>
      </c>
      <c r="B3091" t="s">
        <v>1046</v>
      </c>
      <c r="C3091" t="s">
        <v>1047</v>
      </c>
      <c r="D3091">
        <f>IF(AND(A3091="B",NOT(ISBLANK(Sheet1!B3091)),ISBLANK(Sheet1!D3091)),1,0)</f>
        <v>0</v>
      </c>
      <c r="E3091" t="s">
        <v>246</v>
      </c>
      <c r="F3091" t="s">
        <v>253</v>
      </c>
      <c r="G3091">
        <v>1</v>
      </c>
      <c r="H3091" t="s">
        <v>83</v>
      </c>
      <c r="I3091" t="s">
        <v>84</v>
      </c>
    </row>
    <row r="3092" spans="1:9">
      <c r="A3092" t="s">
        <v>26</v>
      </c>
      <c r="B3092" t="s">
        <v>78</v>
      </c>
      <c r="C3092" t="s">
        <v>79</v>
      </c>
      <c r="D3092">
        <f>IF(AND(A3092="B",NOT(ISBLANK(Sheet1!B3092)),ISBLANK(Sheet1!D3092)),1,0)</f>
        <v>0</v>
      </c>
      <c r="E3092" t="s">
        <v>81</v>
      </c>
      <c r="F3092" t="s">
        <v>480</v>
      </c>
      <c r="G3092">
        <v>1</v>
      </c>
      <c r="H3092" t="s">
        <v>88</v>
      </c>
      <c r="I3092" t="s">
        <v>89</v>
      </c>
    </row>
    <row r="3093" spans="1:9">
      <c r="A3093" t="s">
        <v>26</v>
      </c>
      <c r="C3093" t="s">
        <v>85</v>
      </c>
      <c r="D3093">
        <f>IF(AND(A3093="B",NOT(ISBLANK(Sheet1!B3093)),ISBLANK(Sheet1!D3093)),1,0)</f>
        <v>0</v>
      </c>
      <c r="E3093" t="s">
        <v>69</v>
      </c>
      <c r="F3093" t="s">
        <v>481</v>
      </c>
      <c r="G3093">
        <v>1</v>
      </c>
      <c r="H3093" t="s">
        <v>286</v>
      </c>
      <c r="I3093" t="s">
        <v>287</v>
      </c>
    </row>
    <row r="3094" spans="1:9">
      <c r="A3094" t="s">
        <v>17</v>
      </c>
      <c r="B3094" t="s">
        <v>1918</v>
      </c>
      <c r="C3094" t="s">
        <v>1919</v>
      </c>
      <c r="D3094">
        <f>IF(AND(A3094="B",NOT(ISBLANK(Sheet1!B3094)),ISBLANK(Sheet1!D3094)),1,0)</f>
        <v>0</v>
      </c>
    </row>
    <row r="3095" spans="1:9">
      <c r="A3095" t="s">
        <v>17</v>
      </c>
      <c r="B3095" t="s">
        <v>1920</v>
      </c>
      <c r="C3095" t="s">
        <v>1866</v>
      </c>
      <c r="D3095">
        <f>IF(AND(A3095="B",NOT(ISBLANK(Sheet1!B3095)),ISBLANK(Sheet1!D3095)),1,0)</f>
        <v>0</v>
      </c>
      <c r="E3095" t="s">
        <v>1867</v>
      </c>
    </row>
    <row r="3096" spans="1:9">
      <c r="A3096" t="s">
        <v>26</v>
      </c>
      <c r="B3096" t="s">
        <v>1921</v>
      </c>
      <c r="C3096" t="s">
        <v>1922</v>
      </c>
      <c r="D3096">
        <f>IF(AND(A3096="B",NOT(ISBLANK(Sheet1!B3096)),ISBLANK(Sheet1!D3096)),1,0)</f>
        <v>0</v>
      </c>
      <c r="E3096" t="s">
        <v>1870</v>
      </c>
      <c r="F3096" t="s">
        <v>1684</v>
      </c>
      <c r="G3096">
        <v>1</v>
      </c>
      <c r="H3096" t="s">
        <v>30</v>
      </c>
      <c r="I3096" t="s">
        <v>31</v>
      </c>
    </row>
    <row r="3097" spans="1:9">
      <c r="A3097" t="s">
        <v>26</v>
      </c>
      <c r="C3097" t="s">
        <v>67</v>
      </c>
      <c r="D3097">
        <f>IF(AND(A3097="B",NOT(ISBLANK(Sheet1!B3097)),ISBLANK(Sheet1!D3097)),1,0)</f>
        <v>0</v>
      </c>
      <c r="E3097" t="s">
        <v>69</v>
      </c>
      <c r="F3097" t="s">
        <v>70</v>
      </c>
      <c r="G3097">
        <v>1</v>
      </c>
      <c r="H3097" t="s">
        <v>71</v>
      </c>
      <c r="I3097" t="s">
        <v>72</v>
      </c>
    </row>
    <row r="3098" spans="1:9">
      <c r="A3098" t="s">
        <v>26</v>
      </c>
      <c r="C3098" t="s">
        <v>73</v>
      </c>
      <c r="D3098">
        <f>IF(AND(A3098="B",NOT(ISBLANK(Sheet1!B3098)),ISBLANK(Sheet1!D3098)),1,0)</f>
        <v>0</v>
      </c>
      <c r="E3098" t="s">
        <v>69</v>
      </c>
      <c r="F3098" t="s">
        <v>75</v>
      </c>
      <c r="G3098">
        <v>1</v>
      </c>
      <c r="H3098" t="s">
        <v>76</v>
      </c>
      <c r="I3098" t="s">
        <v>77</v>
      </c>
    </row>
    <row r="3099" spans="1:9">
      <c r="A3099" t="s">
        <v>26</v>
      </c>
      <c r="B3099" t="s">
        <v>1046</v>
      </c>
      <c r="C3099" t="s">
        <v>1047</v>
      </c>
      <c r="D3099">
        <f>IF(AND(A3099="B",NOT(ISBLANK(Sheet1!B3099)),ISBLANK(Sheet1!D3099)),1,0)</f>
        <v>0</v>
      </c>
      <c r="E3099" t="s">
        <v>246</v>
      </c>
      <c r="F3099" t="s">
        <v>253</v>
      </c>
      <c r="G3099">
        <v>1</v>
      </c>
      <c r="H3099" t="s">
        <v>83</v>
      </c>
      <c r="I3099" t="s">
        <v>84</v>
      </c>
    </row>
    <row r="3100" spans="1:9">
      <c r="A3100" t="s">
        <v>26</v>
      </c>
      <c r="B3100" t="s">
        <v>78</v>
      </c>
      <c r="C3100" t="s">
        <v>79</v>
      </c>
      <c r="D3100">
        <f>IF(AND(A3100="B",NOT(ISBLANK(Sheet1!B3100)),ISBLANK(Sheet1!D3100)),1,0)</f>
        <v>0</v>
      </c>
      <c r="E3100" t="s">
        <v>81</v>
      </c>
      <c r="F3100" t="s">
        <v>480</v>
      </c>
      <c r="G3100">
        <v>1</v>
      </c>
      <c r="H3100" t="s">
        <v>88</v>
      </c>
      <c r="I3100" t="s">
        <v>89</v>
      </c>
    </row>
    <row r="3101" spans="1:9">
      <c r="A3101" t="s">
        <v>26</v>
      </c>
      <c r="C3101" t="s">
        <v>85</v>
      </c>
      <c r="D3101">
        <f>IF(AND(A3101="B",NOT(ISBLANK(Sheet1!B3101)),ISBLANK(Sheet1!D3101)),1,0)</f>
        <v>0</v>
      </c>
      <c r="E3101" t="s">
        <v>69</v>
      </c>
      <c r="F3101" t="s">
        <v>481</v>
      </c>
      <c r="G3101">
        <v>1</v>
      </c>
      <c r="H3101" t="s">
        <v>286</v>
      </c>
      <c r="I3101" t="s">
        <v>287</v>
      </c>
    </row>
    <row r="3102" spans="1:9">
      <c r="A3102" t="s">
        <v>17</v>
      </c>
      <c r="B3102" t="s">
        <v>1923</v>
      </c>
      <c r="C3102" t="s">
        <v>1872</v>
      </c>
      <c r="D3102">
        <f>IF(AND(A3102="B",NOT(ISBLANK(Sheet1!B3102)),ISBLANK(Sheet1!D3102)),1,0)</f>
        <v>0</v>
      </c>
      <c r="E3102" t="s">
        <v>1867</v>
      </c>
    </row>
    <row r="3103" spans="1:9">
      <c r="A3103" t="s">
        <v>26</v>
      </c>
      <c r="B3103" t="s">
        <v>1924</v>
      </c>
      <c r="C3103" t="s">
        <v>1925</v>
      </c>
      <c r="D3103">
        <f>IF(AND(A3103="B",NOT(ISBLANK(Sheet1!B3103)),ISBLANK(Sheet1!D3103)),1,0)</f>
        <v>0</v>
      </c>
      <c r="E3103" t="s">
        <v>1870</v>
      </c>
      <c r="F3103" t="s">
        <v>1684</v>
      </c>
      <c r="G3103">
        <v>1</v>
      </c>
      <c r="H3103" t="s">
        <v>30</v>
      </c>
      <c r="I3103" t="s">
        <v>31</v>
      </c>
    </row>
    <row r="3104" spans="1:9">
      <c r="A3104" t="s">
        <v>26</v>
      </c>
      <c r="C3104" t="s">
        <v>67</v>
      </c>
      <c r="D3104">
        <f>IF(AND(A3104="B",NOT(ISBLANK(Sheet1!B3104)),ISBLANK(Sheet1!D3104)),1,0)</f>
        <v>0</v>
      </c>
      <c r="E3104" t="s">
        <v>69</v>
      </c>
      <c r="F3104" t="s">
        <v>70</v>
      </c>
      <c r="G3104">
        <v>1</v>
      </c>
      <c r="H3104" t="s">
        <v>71</v>
      </c>
      <c r="I3104" t="s">
        <v>72</v>
      </c>
    </row>
    <row r="3105" spans="1:9">
      <c r="A3105" t="s">
        <v>26</v>
      </c>
      <c r="C3105" t="s">
        <v>73</v>
      </c>
      <c r="D3105">
        <f>IF(AND(A3105="B",NOT(ISBLANK(Sheet1!B3105)),ISBLANK(Sheet1!D3105)),1,0)</f>
        <v>0</v>
      </c>
      <c r="E3105" t="s">
        <v>69</v>
      </c>
      <c r="F3105" t="s">
        <v>75</v>
      </c>
      <c r="G3105">
        <v>1</v>
      </c>
      <c r="H3105" t="s">
        <v>76</v>
      </c>
      <c r="I3105" t="s">
        <v>77</v>
      </c>
    </row>
    <row r="3106" spans="1:9">
      <c r="A3106" t="s">
        <v>26</v>
      </c>
      <c r="B3106" t="s">
        <v>1046</v>
      </c>
      <c r="C3106" t="s">
        <v>1047</v>
      </c>
      <c r="D3106">
        <f>IF(AND(A3106="B",NOT(ISBLANK(Sheet1!B3106)),ISBLANK(Sheet1!D3106)),1,0)</f>
        <v>0</v>
      </c>
      <c r="E3106" t="s">
        <v>246</v>
      </c>
      <c r="F3106" t="s">
        <v>253</v>
      </c>
      <c r="G3106">
        <v>1</v>
      </c>
      <c r="H3106" t="s">
        <v>83</v>
      </c>
      <c r="I3106" t="s">
        <v>84</v>
      </c>
    </row>
    <row r="3107" spans="1:9">
      <c r="A3107" t="s">
        <v>26</v>
      </c>
      <c r="B3107" t="s">
        <v>78</v>
      </c>
      <c r="C3107" t="s">
        <v>79</v>
      </c>
      <c r="D3107">
        <f>IF(AND(A3107="B",NOT(ISBLANK(Sheet1!B3107)),ISBLANK(Sheet1!D3107)),1,0)</f>
        <v>0</v>
      </c>
      <c r="E3107" t="s">
        <v>81</v>
      </c>
      <c r="F3107" t="s">
        <v>480</v>
      </c>
      <c r="G3107">
        <v>1</v>
      </c>
      <c r="H3107" t="s">
        <v>88</v>
      </c>
      <c r="I3107" t="s">
        <v>89</v>
      </c>
    </row>
    <row r="3108" spans="1:9">
      <c r="A3108" t="s">
        <v>26</v>
      </c>
      <c r="C3108" t="s">
        <v>85</v>
      </c>
      <c r="D3108">
        <f>IF(AND(A3108="B",NOT(ISBLANK(Sheet1!B3108)),ISBLANK(Sheet1!D3108)),1,0)</f>
        <v>0</v>
      </c>
      <c r="E3108" t="s">
        <v>69</v>
      </c>
      <c r="F3108" t="s">
        <v>481</v>
      </c>
      <c r="G3108">
        <v>1</v>
      </c>
      <c r="H3108" t="s">
        <v>286</v>
      </c>
      <c r="I3108" t="s">
        <v>287</v>
      </c>
    </row>
    <row r="3109" spans="1:9">
      <c r="A3109" t="s">
        <v>17</v>
      </c>
      <c r="B3109" t="s">
        <v>1926</v>
      </c>
      <c r="C3109" t="s">
        <v>1876</v>
      </c>
      <c r="D3109">
        <f>IF(AND(A3109="B",NOT(ISBLANK(Sheet1!B3109)),ISBLANK(Sheet1!D3109)),1,0)</f>
        <v>0</v>
      </c>
      <c r="E3109" t="s">
        <v>1867</v>
      </c>
    </row>
    <row r="3110" spans="1:9">
      <c r="A3110" t="s">
        <v>26</v>
      </c>
      <c r="B3110" t="s">
        <v>1927</v>
      </c>
      <c r="C3110" t="s">
        <v>1928</v>
      </c>
      <c r="D3110">
        <f>IF(AND(A3110="B",NOT(ISBLANK(Sheet1!B3110)),ISBLANK(Sheet1!D3110)),1,0)</f>
        <v>0</v>
      </c>
      <c r="E3110" t="s">
        <v>1870</v>
      </c>
      <c r="F3110" t="s">
        <v>1684</v>
      </c>
      <c r="G3110">
        <v>1</v>
      </c>
      <c r="H3110" t="s">
        <v>30</v>
      </c>
      <c r="I3110" t="s">
        <v>31</v>
      </c>
    </row>
    <row r="3111" spans="1:9">
      <c r="A3111" t="s">
        <v>26</v>
      </c>
      <c r="C3111" t="s">
        <v>67</v>
      </c>
      <c r="D3111">
        <f>IF(AND(A3111="B",NOT(ISBLANK(Sheet1!B3111)),ISBLANK(Sheet1!D3111)),1,0)</f>
        <v>0</v>
      </c>
      <c r="E3111" t="s">
        <v>69</v>
      </c>
      <c r="F3111" t="s">
        <v>70</v>
      </c>
      <c r="G3111">
        <v>1</v>
      </c>
      <c r="H3111" t="s">
        <v>71</v>
      </c>
      <c r="I3111" t="s">
        <v>72</v>
      </c>
    </row>
    <row r="3112" spans="1:9">
      <c r="A3112" t="s">
        <v>26</v>
      </c>
      <c r="C3112" t="s">
        <v>73</v>
      </c>
      <c r="D3112">
        <f>IF(AND(A3112="B",NOT(ISBLANK(Sheet1!B3112)),ISBLANK(Sheet1!D3112)),1,0)</f>
        <v>0</v>
      </c>
      <c r="E3112" t="s">
        <v>69</v>
      </c>
      <c r="F3112" t="s">
        <v>75</v>
      </c>
      <c r="G3112">
        <v>1</v>
      </c>
      <c r="H3112" t="s">
        <v>76</v>
      </c>
      <c r="I3112" t="s">
        <v>77</v>
      </c>
    </row>
    <row r="3113" spans="1:9">
      <c r="A3113" t="s">
        <v>26</v>
      </c>
      <c r="B3113" t="s">
        <v>1046</v>
      </c>
      <c r="C3113" t="s">
        <v>1047</v>
      </c>
      <c r="D3113">
        <f>IF(AND(A3113="B",NOT(ISBLANK(Sheet1!B3113)),ISBLANK(Sheet1!D3113)),1,0)</f>
        <v>0</v>
      </c>
      <c r="E3113" t="s">
        <v>246</v>
      </c>
      <c r="F3113" t="s">
        <v>253</v>
      </c>
      <c r="G3113">
        <v>1</v>
      </c>
      <c r="H3113" t="s">
        <v>83</v>
      </c>
      <c r="I3113" t="s">
        <v>84</v>
      </c>
    </row>
    <row r="3114" spans="1:9">
      <c r="A3114" t="s">
        <v>26</v>
      </c>
      <c r="B3114" t="s">
        <v>78</v>
      </c>
      <c r="C3114" t="s">
        <v>79</v>
      </c>
      <c r="D3114">
        <f>IF(AND(A3114="B",NOT(ISBLANK(Sheet1!B3114)),ISBLANK(Sheet1!D3114)),1,0)</f>
        <v>0</v>
      </c>
      <c r="E3114" t="s">
        <v>81</v>
      </c>
      <c r="F3114" t="s">
        <v>480</v>
      </c>
      <c r="G3114">
        <v>1</v>
      </c>
      <c r="H3114" t="s">
        <v>88</v>
      </c>
      <c r="I3114" t="s">
        <v>89</v>
      </c>
    </row>
    <row r="3115" spans="1:9">
      <c r="A3115" t="s">
        <v>26</v>
      </c>
      <c r="C3115" t="s">
        <v>85</v>
      </c>
      <c r="D3115">
        <f>IF(AND(A3115="B",NOT(ISBLANK(Sheet1!B3115)),ISBLANK(Sheet1!D3115)),1,0)</f>
        <v>0</v>
      </c>
      <c r="E3115" t="s">
        <v>69</v>
      </c>
      <c r="F3115" t="s">
        <v>481</v>
      </c>
      <c r="G3115">
        <v>1</v>
      </c>
      <c r="H3115" t="s">
        <v>286</v>
      </c>
      <c r="I3115" t="s">
        <v>287</v>
      </c>
    </row>
    <row r="3116" spans="1:9">
      <c r="A3116" t="s">
        <v>17</v>
      </c>
      <c r="B3116" t="s">
        <v>1929</v>
      </c>
      <c r="C3116" t="s">
        <v>1880</v>
      </c>
      <c r="D3116">
        <f>IF(AND(A3116="B",NOT(ISBLANK(Sheet1!B3116)),ISBLANK(Sheet1!D3116)),1,0)</f>
        <v>0</v>
      </c>
      <c r="E3116" t="s">
        <v>1867</v>
      </c>
    </row>
    <row r="3117" spans="1:9">
      <c r="A3117" t="s">
        <v>26</v>
      </c>
      <c r="B3117" t="s">
        <v>1930</v>
      </c>
      <c r="C3117" t="s">
        <v>1931</v>
      </c>
      <c r="D3117">
        <f>IF(AND(A3117="B",NOT(ISBLANK(Sheet1!B3117)),ISBLANK(Sheet1!D3117)),1,0)</f>
        <v>0</v>
      </c>
      <c r="E3117" t="s">
        <v>1870</v>
      </c>
      <c r="F3117" t="s">
        <v>1684</v>
      </c>
      <c r="G3117">
        <v>1</v>
      </c>
      <c r="H3117" t="s">
        <v>30</v>
      </c>
      <c r="I3117" t="s">
        <v>31</v>
      </c>
    </row>
    <row r="3118" spans="1:9">
      <c r="A3118" t="s">
        <v>26</v>
      </c>
      <c r="C3118" t="s">
        <v>67</v>
      </c>
      <c r="D3118">
        <f>IF(AND(A3118="B",NOT(ISBLANK(Sheet1!B3118)),ISBLANK(Sheet1!D3118)),1,0)</f>
        <v>0</v>
      </c>
      <c r="E3118" t="s">
        <v>69</v>
      </c>
      <c r="F3118" t="s">
        <v>70</v>
      </c>
      <c r="G3118">
        <v>1</v>
      </c>
      <c r="H3118" t="s">
        <v>71</v>
      </c>
      <c r="I3118" t="s">
        <v>72</v>
      </c>
    </row>
    <row r="3119" spans="1:9">
      <c r="A3119" t="s">
        <v>26</v>
      </c>
      <c r="C3119" t="s">
        <v>73</v>
      </c>
      <c r="D3119">
        <f>IF(AND(A3119="B",NOT(ISBLANK(Sheet1!B3119)),ISBLANK(Sheet1!D3119)),1,0)</f>
        <v>0</v>
      </c>
      <c r="E3119" t="s">
        <v>69</v>
      </c>
      <c r="F3119" t="s">
        <v>75</v>
      </c>
      <c r="G3119">
        <v>1</v>
      </c>
      <c r="H3119" t="s">
        <v>76</v>
      </c>
      <c r="I3119" t="s">
        <v>77</v>
      </c>
    </row>
    <row r="3120" spans="1:9">
      <c r="A3120" t="s">
        <v>26</v>
      </c>
      <c r="B3120" t="s">
        <v>1046</v>
      </c>
      <c r="C3120" t="s">
        <v>1047</v>
      </c>
      <c r="D3120">
        <f>IF(AND(A3120="B",NOT(ISBLANK(Sheet1!B3120)),ISBLANK(Sheet1!D3120)),1,0)</f>
        <v>0</v>
      </c>
      <c r="E3120" t="s">
        <v>246</v>
      </c>
      <c r="F3120" t="s">
        <v>253</v>
      </c>
      <c r="G3120">
        <v>1</v>
      </c>
      <c r="H3120" t="s">
        <v>83</v>
      </c>
      <c r="I3120" t="s">
        <v>84</v>
      </c>
    </row>
    <row r="3121" spans="1:9">
      <c r="A3121" t="s">
        <v>26</v>
      </c>
      <c r="B3121" t="s">
        <v>78</v>
      </c>
      <c r="C3121" t="s">
        <v>79</v>
      </c>
      <c r="D3121">
        <f>IF(AND(A3121="B",NOT(ISBLANK(Sheet1!B3121)),ISBLANK(Sheet1!D3121)),1,0)</f>
        <v>0</v>
      </c>
      <c r="E3121" t="s">
        <v>81</v>
      </c>
      <c r="F3121" t="s">
        <v>480</v>
      </c>
      <c r="G3121">
        <v>1</v>
      </c>
      <c r="H3121" t="s">
        <v>88</v>
      </c>
      <c r="I3121" t="s">
        <v>89</v>
      </c>
    </row>
    <row r="3122" spans="1:9">
      <c r="A3122" t="s">
        <v>26</v>
      </c>
      <c r="C3122" t="s">
        <v>85</v>
      </c>
      <c r="D3122">
        <f>IF(AND(A3122="B",NOT(ISBLANK(Sheet1!B3122)),ISBLANK(Sheet1!D3122)),1,0)</f>
        <v>0</v>
      </c>
      <c r="E3122" t="s">
        <v>69</v>
      </c>
      <c r="F3122" t="s">
        <v>481</v>
      </c>
      <c r="G3122">
        <v>1</v>
      </c>
      <c r="H3122" t="s">
        <v>286</v>
      </c>
      <c r="I3122" t="s">
        <v>287</v>
      </c>
    </row>
    <row r="3123" spans="1:9">
      <c r="A3123" t="s">
        <v>17</v>
      </c>
      <c r="B3123" t="s">
        <v>1932</v>
      </c>
      <c r="C3123" t="s">
        <v>1884</v>
      </c>
      <c r="D3123">
        <f>IF(AND(A3123="B",NOT(ISBLANK(Sheet1!B3123)),ISBLANK(Sheet1!D3123)),1,0)</f>
        <v>0</v>
      </c>
      <c r="E3123" t="s">
        <v>1867</v>
      </c>
    </row>
    <row r="3124" spans="1:9">
      <c r="A3124" t="s">
        <v>26</v>
      </c>
      <c r="B3124" t="s">
        <v>1933</v>
      </c>
      <c r="C3124" t="s">
        <v>1934</v>
      </c>
      <c r="D3124">
        <f>IF(AND(A3124="B",NOT(ISBLANK(Sheet1!B3124)),ISBLANK(Sheet1!D3124)),1,0)</f>
        <v>0</v>
      </c>
      <c r="E3124" t="s">
        <v>1870</v>
      </c>
      <c r="F3124" t="s">
        <v>1684</v>
      </c>
      <c r="G3124">
        <v>1</v>
      </c>
      <c r="H3124" t="s">
        <v>30</v>
      </c>
      <c r="I3124" t="s">
        <v>31</v>
      </c>
    </row>
    <row r="3125" spans="1:9">
      <c r="A3125" t="s">
        <v>26</v>
      </c>
      <c r="C3125" t="s">
        <v>67</v>
      </c>
      <c r="D3125">
        <f>IF(AND(A3125="B",NOT(ISBLANK(Sheet1!B3125)),ISBLANK(Sheet1!D3125)),1,0)</f>
        <v>0</v>
      </c>
      <c r="E3125" t="s">
        <v>69</v>
      </c>
      <c r="F3125" t="s">
        <v>70</v>
      </c>
      <c r="G3125">
        <v>1</v>
      </c>
      <c r="H3125" t="s">
        <v>71</v>
      </c>
      <c r="I3125" t="s">
        <v>72</v>
      </c>
    </row>
    <row r="3126" spans="1:9">
      <c r="A3126" t="s">
        <v>26</v>
      </c>
      <c r="C3126" t="s">
        <v>73</v>
      </c>
      <c r="D3126">
        <f>IF(AND(A3126="B",NOT(ISBLANK(Sheet1!B3126)),ISBLANK(Sheet1!D3126)),1,0)</f>
        <v>0</v>
      </c>
      <c r="E3126" t="s">
        <v>69</v>
      </c>
      <c r="F3126" t="s">
        <v>75</v>
      </c>
      <c r="G3126">
        <v>1</v>
      </c>
      <c r="H3126" t="s">
        <v>76</v>
      </c>
      <c r="I3126" t="s">
        <v>77</v>
      </c>
    </row>
    <row r="3127" spans="1:9">
      <c r="A3127" t="s">
        <v>26</v>
      </c>
      <c r="B3127" t="s">
        <v>1046</v>
      </c>
      <c r="C3127" t="s">
        <v>1047</v>
      </c>
      <c r="D3127">
        <f>IF(AND(A3127="B",NOT(ISBLANK(Sheet1!B3127)),ISBLANK(Sheet1!D3127)),1,0)</f>
        <v>0</v>
      </c>
      <c r="E3127" t="s">
        <v>246</v>
      </c>
      <c r="F3127" t="s">
        <v>253</v>
      </c>
      <c r="G3127">
        <v>1</v>
      </c>
      <c r="H3127" t="s">
        <v>83</v>
      </c>
      <c r="I3127" t="s">
        <v>84</v>
      </c>
    </row>
    <row r="3128" spans="1:9">
      <c r="A3128" t="s">
        <v>26</v>
      </c>
      <c r="B3128" t="s">
        <v>78</v>
      </c>
      <c r="C3128" t="s">
        <v>79</v>
      </c>
      <c r="D3128">
        <f>IF(AND(A3128="B",NOT(ISBLANK(Sheet1!B3128)),ISBLANK(Sheet1!D3128)),1,0)</f>
        <v>0</v>
      </c>
      <c r="E3128" t="s">
        <v>81</v>
      </c>
      <c r="F3128" t="s">
        <v>480</v>
      </c>
      <c r="G3128">
        <v>1</v>
      </c>
      <c r="H3128" t="s">
        <v>88</v>
      </c>
      <c r="I3128" t="s">
        <v>89</v>
      </c>
    </row>
    <row r="3129" spans="1:9">
      <c r="A3129" t="s">
        <v>26</v>
      </c>
      <c r="C3129" t="s">
        <v>85</v>
      </c>
      <c r="D3129">
        <f>IF(AND(A3129="B",NOT(ISBLANK(Sheet1!B3129)),ISBLANK(Sheet1!D3129)),1,0)</f>
        <v>0</v>
      </c>
      <c r="E3129" t="s">
        <v>69</v>
      </c>
      <c r="F3129" t="s">
        <v>481</v>
      </c>
      <c r="G3129">
        <v>1</v>
      </c>
      <c r="H3129" t="s">
        <v>286</v>
      </c>
      <c r="I3129" t="s">
        <v>287</v>
      </c>
    </row>
    <row r="3130" spans="1:9">
      <c r="A3130" t="s">
        <v>17</v>
      </c>
      <c r="B3130" t="s">
        <v>1935</v>
      </c>
      <c r="C3130" t="s">
        <v>1888</v>
      </c>
      <c r="D3130">
        <f>IF(AND(A3130="B",NOT(ISBLANK(Sheet1!B3130)),ISBLANK(Sheet1!D3130)),1,0)</f>
        <v>0</v>
      </c>
      <c r="E3130" t="s">
        <v>1867</v>
      </c>
    </row>
    <row r="3131" spans="1:9">
      <c r="A3131" t="s">
        <v>26</v>
      </c>
      <c r="B3131" t="s">
        <v>1936</v>
      </c>
      <c r="C3131" t="s">
        <v>1937</v>
      </c>
      <c r="D3131">
        <f>IF(AND(A3131="B",NOT(ISBLANK(Sheet1!B3131)),ISBLANK(Sheet1!D3131)),1,0)</f>
        <v>0</v>
      </c>
      <c r="E3131" t="s">
        <v>1870</v>
      </c>
      <c r="F3131" t="s">
        <v>1684</v>
      </c>
      <c r="G3131">
        <v>1</v>
      </c>
      <c r="H3131" t="s">
        <v>30</v>
      </c>
      <c r="I3131" t="s">
        <v>31</v>
      </c>
    </row>
    <row r="3132" spans="1:9">
      <c r="A3132" t="s">
        <v>26</v>
      </c>
      <c r="C3132" t="s">
        <v>67</v>
      </c>
      <c r="D3132">
        <f>IF(AND(A3132="B",NOT(ISBLANK(Sheet1!B3132)),ISBLANK(Sheet1!D3132)),1,0)</f>
        <v>0</v>
      </c>
      <c r="E3132" t="s">
        <v>69</v>
      </c>
      <c r="F3132" t="s">
        <v>70</v>
      </c>
      <c r="G3132">
        <v>1</v>
      </c>
      <c r="H3132" t="s">
        <v>71</v>
      </c>
      <c r="I3132" t="s">
        <v>72</v>
      </c>
    </row>
    <row r="3133" spans="1:9">
      <c r="A3133" t="s">
        <v>26</v>
      </c>
      <c r="C3133" t="s">
        <v>73</v>
      </c>
      <c r="D3133">
        <f>IF(AND(A3133="B",NOT(ISBLANK(Sheet1!B3133)),ISBLANK(Sheet1!D3133)),1,0)</f>
        <v>0</v>
      </c>
      <c r="E3133" t="s">
        <v>69</v>
      </c>
      <c r="F3133" t="s">
        <v>75</v>
      </c>
      <c r="G3133">
        <v>1</v>
      </c>
      <c r="H3133" t="s">
        <v>76</v>
      </c>
      <c r="I3133" t="s">
        <v>77</v>
      </c>
    </row>
    <row r="3134" spans="1:9">
      <c r="A3134" t="s">
        <v>26</v>
      </c>
      <c r="B3134" t="s">
        <v>1046</v>
      </c>
      <c r="C3134" t="s">
        <v>1047</v>
      </c>
      <c r="D3134">
        <f>IF(AND(A3134="B",NOT(ISBLANK(Sheet1!B3134)),ISBLANK(Sheet1!D3134)),1,0)</f>
        <v>0</v>
      </c>
      <c r="E3134" t="s">
        <v>246</v>
      </c>
      <c r="F3134" t="s">
        <v>253</v>
      </c>
      <c r="G3134">
        <v>1</v>
      </c>
      <c r="H3134" t="s">
        <v>83</v>
      </c>
      <c r="I3134" t="s">
        <v>84</v>
      </c>
    </row>
    <row r="3135" spans="1:9">
      <c r="A3135" t="s">
        <v>26</v>
      </c>
      <c r="B3135" t="s">
        <v>78</v>
      </c>
      <c r="C3135" t="s">
        <v>79</v>
      </c>
      <c r="D3135">
        <f>IF(AND(A3135="B",NOT(ISBLANK(Sheet1!B3135)),ISBLANK(Sheet1!D3135)),1,0)</f>
        <v>0</v>
      </c>
      <c r="E3135" t="s">
        <v>81</v>
      </c>
      <c r="F3135" t="s">
        <v>480</v>
      </c>
      <c r="G3135">
        <v>1</v>
      </c>
      <c r="H3135" t="s">
        <v>88</v>
      </c>
      <c r="I3135" t="s">
        <v>89</v>
      </c>
    </row>
    <row r="3136" spans="1:9">
      <c r="A3136" t="s">
        <v>26</v>
      </c>
      <c r="C3136" t="s">
        <v>85</v>
      </c>
      <c r="D3136">
        <f>IF(AND(A3136="B",NOT(ISBLANK(Sheet1!B3136)),ISBLANK(Sheet1!D3136)),1,0)</f>
        <v>0</v>
      </c>
      <c r="E3136" t="s">
        <v>69</v>
      </c>
      <c r="F3136" t="s">
        <v>481</v>
      </c>
      <c r="G3136">
        <v>1</v>
      </c>
      <c r="H3136" t="s">
        <v>286</v>
      </c>
      <c r="I3136" t="s">
        <v>287</v>
      </c>
    </row>
    <row r="3137" spans="1:9">
      <c r="A3137" t="s">
        <v>17</v>
      </c>
      <c r="B3137" t="s">
        <v>1938</v>
      </c>
      <c r="C3137" t="s">
        <v>1892</v>
      </c>
      <c r="D3137">
        <f>IF(AND(A3137="B",NOT(ISBLANK(Sheet1!B3137)),ISBLANK(Sheet1!D3137)),1,0)</f>
        <v>0</v>
      </c>
      <c r="E3137" t="s">
        <v>1867</v>
      </c>
    </row>
    <row r="3138" spans="1:9">
      <c r="A3138" t="s">
        <v>26</v>
      </c>
      <c r="B3138" t="s">
        <v>1939</v>
      </c>
      <c r="C3138" t="s">
        <v>1940</v>
      </c>
      <c r="D3138">
        <f>IF(AND(A3138="B",NOT(ISBLANK(Sheet1!B3138)),ISBLANK(Sheet1!D3138)),1,0)</f>
        <v>0</v>
      </c>
      <c r="E3138" t="s">
        <v>1870</v>
      </c>
      <c r="F3138" t="s">
        <v>1684</v>
      </c>
      <c r="G3138">
        <v>1</v>
      </c>
      <c r="H3138" t="s">
        <v>30</v>
      </c>
      <c r="I3138" t="s">
        <v>31</v>
      </c>
    </row>
    <row r="3139" spans="1:9">
      <c r="A3139" t="s">
        <v>26</v>
      </c>
      <c r="C3139" t="s">
        <v>67</v>
      </c>
      <c r="D3139">
        <f>IF(AND(A3139="B",NOT(ISBLANK(Sheet1!B3139)),ISBLANK(Sheet1!D3139)),1,0)</f>
        <v>0</v>
      </c>
      <c r="E3139" t="s">
        <v>69</v>
      </c>
      <c r="F3139" t="s">
        <v>70</v>
      </c>
      <c r="G3139">
        <v>1</v>
      </c>
      <c r="H3139" t="s">
        <v>71</v>
      </c>
      <c r="I3139" t="s">
        <v>72</v>
      </c>
    </row>
    <row r="3140" spans="1:9">
      <c r="A3140" t="s">
        <v>26</v>
      </c>
      <c r="C3140" t="s">
        <v>73</v>
      </c>
      <c r="D3140">
        <f>IF(AND(A3140="B",NOT(ISBLANK(Sheet1!B3140)),ISBLANK(Sheet1!D3140)),1,0)</f>
        <v>0</v>
      </c>
      <c r="E3140" t="s">
        <v>69</v>
      </c>
      <c r="F3140" t="s">
        <v>75</v>
      </c>
      <c r="G3140">
        <v>1</v>
      </c>
      <c r="H3140" t="s">
        <v>76</v>
      </c>
      <c r="I3140" t="s">
        <v>77</v>
      </c>
    </row>
    <row r="3141" spans="1:9">
      <c r="A3141" t="s">
        <v>26</v>
      </c>
      <c r="B3141" t="s">
        <v>1046</v>
      </c>
      <c r="C3141" t="s">
        <v>1047</v>
      </c>
      <c r="D3141">
        <f>IF(AND(A3141="B",NOT(ISBLANK(Sheet1!B3141)),ISBLANK(Sheet1!D3141)),1,0)</f>
        <v>0</v>
      </c>
      <c r="E3141" t="s">
        <v>246</v>
      </c>
      <c r="F3141" t="s">
        <v>253</v>
      </c>
      <c r="G3141">
        <v>1</v>
      </c>
      <c r="H3141" t="s">
        <v>83</v>
      </c>
      <c r="I3141" t="s">
        <v>84</v>
      </c>
    </row>
    <row r="3142" spans="1:9">
      <c r="A3142" t="s">
        <v>26</v>
      </c>
      <c r="B3142" t="s">
        <v>78</v>
      </c>
      <c r="C3142" t="s">
        <v>79</v>
      </c>
      <c r="D3142">
        <f>IF(AND(A3142="B",NOT(ISBLANK(Sheet1!B3142)),ISBLANK(Sheet1!D3142)),1,0)</f>
        <v>0</v>
      </c>
      <c r="E3142" t="s">
        <v>81</v>
      </c>
      <c r="F3142" t="s">
        <v>480</v>
      </c>
      <c r="G3142">
        <v>1</v>
      </c>
      <c r="H3142" t="s">
        <v>88</v>
      </c>
      <c r="I3142" t="s">
        <v>89</v>
      </c>
    </row>
    <row r="3143" spans="1:9">
      <c r="A3143" t="s">
        <v>26</v>
      </c>
      <c r="C3143" t="s">
        <v>85</v>
      </c>
      <c r="D3143">
        <f>IF(AND(A3143="B",NOT(ISBLANK(Sheet1!B3143)),ISBLANK(Sheet1!D3143)),1,0)</f>
        <v>0</v>
      </c>
      <c r="E3143" t="s">
        <v>69</v>
      </c>
      <c r="F3143" t="s">
        <v>481</v>
      </c>
      <c r="G3143">
        <v>1</v>
      </c>
      <c r="H3143" t="s">
        <v>286</v>
      </c>
      <c r="I3143" t="s">
        <v>287</v>
      </c>
    </row>
    <row r="3144" spans="1:9">
      <c r="A3144" t="s">
        <v>17</v>
      </c>
      <c r="B3144" t="s">
        <v>1941</v>
      </c>
      <c r="C3144" t="s">
        <v>1942</v>
      </c>
      <c r="D3144">
        <f>IF(AND(A3144="B",NOT(ISBLANK(Sheet1!B3144)),ISBLANK(Sheet1!D3144)),1,0)</f>
        <v>0</v>
      </c>
    </row>
    <row r="3145" spans="1:9">
      <c r="A3145" t="s">
        <v>17</v>
      </c>
      <c r="B3145" t="s">
        <v>1943</v>
      </c>
      <c r="C3145" t="s">
        <v>1944</v>
      </c>
      <c r="D3145">
        <f>IF(AND(A3145="B",NOT(ISBLANK(Sheet1!B3145)),ISBLANK(Sheet1!D3145)),1,0)</f>
        <v>0</v>
      </c>
      <c r="E3145" t="s">
        <v>542</v>
      </c>
    </row>
    <row r="3146" spans="1:9">
      <c r="A3146" t="s">
        <v>26</v>
      </c>
      <c r="B3146" t="s">
        <v>1945</v>
      </c>
      <c r="C3146" t="s">
        <v>1946</v>
      </c>
      <c r="D3146">
        <f>IF(AND(A3146="B",NOT(ISBLANK(Sheet1!B3146)),ISBLANK(Sheet1!D3146)),1,0)</f>
        <v>0</v>
      </c>
      <c r="E3146" t="s">
        <v>542</v>
      </c>
      <c r="F3146" t="s">
        <v>1684</v>
      </c>
      <c r="G3146">
        <v>1</v>
      </c>
      <c r="H3146" t="s">
        <v>30</v>
      </c>
      <c r="I3146" t="s">
        <v>31</v>
      </c>
    </row>
    <row r="3147" spans="1:9">
      <c r="A3147" t="s">
        <v>26</v>
      </c>
      <c r="C3147" t="s">
        <v>67</v>
      </c>
      <c r="D3147">
        <f>IF(AND(A3147="B",NOT(ISBLANK(Sheet1!B3147)),ISBLANK(Sheet1!D3147)),1,0)</f>
        <v>0</v>
      </c>
      <c r="E3147" t="s">
        <v>69</v>
      </c>
      <c r="F3147" t="s">
        <v>70</v>
      </c>
      <c r="G3147">
        <v>1</v>
      </c>
      <c r="H3147" t="s">
        <v>71</v>
      </c>
      <c r="I3147" t="s">
        <v>72</v>
      </c>
    </row>
    <row r="3148" spans="1:9">
      <c r="A3148" t="s">
        <v>26</v>
      </c>
      <c r="C3148" t="s">
        <v>73</v>
      </c>
      <c r="D3148">
        <f>IF(AND(A3148="B",NOT(ISBLANK(Sheet1!B3148)),ISBLANK(Sheet1!D3148)),1,0)</f>
        <v>0</v>
      </c>
      <c r="E3148" t="s">
        <v>69</v>
      </c>
      <c r="F3148" t="s">
        <v>75</v>
      </c>
      <c r="G3148">
        <v>1</v>
      </c>
      <c r="H3148" t="s">
        <v>76</v>
      </c>
      <c r="I3148" t="s">
        <v>77</v>
      </c>
    </row>
    <row r="3149" spans="1:9">
      <c r="A3149" t="s">
        <v>26</v>
      </c>
      <c r="B3149" t="s">
        <v>1046</v>
      </c>
      <c r="C3149" t="s">
        <v>1047</v>
      </c>
      <c r="D3149">
        <f>IF(AND(A3149="B",NOT(ISBLANK(Sheet1!B3149)),ISBLANK(Sheet1!D3149)),1,0)</f>
        <v>0</v>
      </c>
      <c r="E3149" t="s">
        <v>246</v>
      </c>
      <c r="F3149" t="s">
        <v>253</v>
      </c>
      <c r="G3149">
        <v>1</v>
      </c>
      <c r="H3149" t="s">
        <v>83</v>
      </c>
      <c r="I3149" t="s">
        <v>84</v>
      </c>
    </row>
    <row r="3150" spans="1:9">
      <c r="A3150" t="s">
        <v>26</v>
      </c>
      <c r="B3150" t="s">
        <v>78</v>
      </c>
      <c r="C3150" t="s">
        <v>79</v>
      </c>
      <c r="D3150">
        <f>IF(AND(A3150="B",NOT(ISBLANK(Sheet1!B3150)),ISBLANK(Sheet1!D3150)),1,0)</f>
        <v>0</v>
      </c>
      <c r="E3150" t="s">
        <v>81</v>
      </c>
      <c r="F3150" t="s">
        <v>480</v>
      </c>
      <c r="G3150">
        <v>1</v>
      </c>
      <c r="H3150" t="s">
        <v>88</v>
      </c>
      <c r="I3150" t="s">
        <v>89</v>
      </c>
    </row>
    <row r="3151" spans="1:9">
      <c r="A3151" t="s">
        <v>26</v>
      </c>
      <c r="C3151" t="s">
        <v>85</v>
      </c>
      <c r="D3151">
        <f>IF(AND(A3151="B",NOT(ISBLANK(Sheet1!B3151)),ISBLANK(Sheet1!D3151)),1,0)</f>
        <v>0</v>
      </c>
      <c r="E3151" t="s">
        <v>69</v>
      </c>
      <c r="F3151" t="s">
        <v>481</v>
      </c>
      <c r="G3151">
        <v>1</v>
      </c>
      <c r="H3151" t="s">
        <v>286</v>
      </c>
      <c r="I3151" t="s">
        <v>287</v>
      </c>
    </row>
    <row r="3152" spans="1:9">
      <c r="A3152" t="s">
        <v>17</v>
      </c>
      <c r="B3152" t="s">
        <v>1947</v>
      </c>
      <c r="C3152" t="s">
        <v>1948</v>
      </c>
      <c r="D3152">
        <f>IF(AND(A3152="B",NOT(ISBLANK(Sheet1!B3152)),ISBLANK(Sheet1!D3152)),1,0)</f>
        <v>0</v>
      </c>
      <c r="E3152" t="s">
        <v>542</v>
      </c>
    </row>
    <row r="3153" spans="1:9">
      <c r="A3153" t="s">
        <v>26</v>
      </c>
      <c r="B3153" t="s">
        <v>1949</v>
      </c>
      <c r="C3153" t="s">
        <v>1950</v>
      </c>
      <c r="D3153">
        <f>IF(AND(A3153="B",NOT(ISBLANK(Sheet1!B3153)),ISBLANK(Sheet1!D3153)),1,0)</f>
        <v>0</v>
      </c>
      <c r="E3153" t="s">
        <v>542</v>
      </c>
      <c r="F3153" t="s">
        <v>1684</v>
      </c>
      <c r="G3153">
        <v>1</v>
      </c>
      <c r="H3153" t="s">
        <v>30</v>
      </c>
      <c r="I3153" t="s">
        <v>31</v>
      </c>
    </row>
    <row r="3154" spans="1:9">
      <c r="A3154" t="s">
        <v>26</v>
      </c>
      <c r="C3154" t="s">
        <v>67</v>
      </c>
      <c r="D3154">
        <f>IF(AND(A3154="B",NOT(ISBLANK(Sheet1!B3154)),ISBLANK(Sheet1!D3154)),1,0)</f>
        <v>0</v>
      </c>
      <c r="E3154" t="s">
        <v>69</v>
      </c>
      <c r="F3154" t="s">
        <v>70</v>
      </c>
      <c r="G3154">
        <v>1</v>
      </c>
      <c r="H3154" t="s">
        <v>71</v>
      </c>
      <c r="I3154" t="s">
        <v>72</v>
      </c>
    </row>
    <row r="3155" spans="1:9">
      <c r="A3155" t="s">
        <v>26</v>
      </c>
      <c r="C3155" t="s">
        <v>73</v>
      </c>
      <c r="D3155">
        <f>IF(AND(A3155="B",NOT(ISBLANK(Sheet1!B3155)),ISBLANK(Sheet1!D3155)),1,0)</f>
        <v>0</v>
      </c>
      <c r="E3155" t="s">
        <v>69</v>
      </c>
      <c r="F3155" t="s">
        <v>75</v>
      </c>
      <c r="G3155">
        <v>1</v>
      </c>
      <c r="H3155" t="s">
        <v>76</v>
      </c>
      <c r="I3155" t="s">
        <v>77</v>
      </c>
    </row>
    <row r="3156" spans="1:9">
      <c r="A3156" t="s">
        <v>26</v>
      </c>
      <c r="B3156" t="s">
        <v>1046</v>
      </c>
      <c r="C3156" t="s">
        <v>1047</v>
      </c>
      <c r="D3156">
        <f>IF(AND(A3156="B",NOT(ISBLANK(Sheet1!B3156)),ISBLANK(Sheet1!D3156)),1,0)</f>
        <v>0</v>
      </c>
      <c r="E3156" t="s">
        <v>246</v>
      </c>
      <c r="F3156" t="s">
        <v>253</v>
      </c>
      <c r="G3156">
        <v>1</v>
      </c>
      <c r="H3156" t="s">
        <v>83</v>
      </c>
      <c r="I3156" t="s">
        <v>84</v>
      </c>
    </row>
    <row r="3157" spans="1:9">
      <c r="A3157" t="s">
        <v>26</v>
      </c>
      <c r="B3157" t="s">
        <v>78</v>
      </c>
      <c r="C3157" t="s">
        <v>79</v>
      </c>
      <c r="D3157">
        <f>IF(AND(A3157="B",NOT(ISBLANK(Sheet1!B3157)),ISBLANK(Sheet1!D3157)),1,0)</f>
        <v>0</v>
      </c>
      <c r="E3157" t="s">
        <v>81</v>
      </c>
      <c r="F3157" t="s">
        <v>480</v>
      </c>
      <c r="G3157">
        <v>1</v>
      </c>
      <c r="H3157" t="s">
        <v>88</v>
      </c>
      <c r="I3157" t="s">
        <v>89</v>
      </c>
    </row>
    <row r="3158" spans="1:9">
      <c r="A3158" t="s">
        <v>26</v>
      </c>
      <c r="C3158" t="s">
        <v>85</v>
      </c>
      <c r="D3158">
        <f>IF(AND(A3158="B",NOT(ISBLANK(Sheet1!B3158)),ISBLANK(Sheet1!D3158)),1,0)</f>
        <v>0</v>
      </c>
      <c r="E3158" t="s">
        <v>69</v>
      </c>
      <c r="F3158" t="s">
        <v>481</v>
      </c>
      <c r="G3158">
        <v>1</v>
      </c>
      <c r="H3158" t="s">
        <v>286</v>
      </c>
      <c r="I3158" t="s">
        <v>287</v>
      </c>
    </row>
    <row r="3159" spans="1:9">
      <c r="A3159" t="s">
        <v>17</v>
      </c>
      <c r="B3159" t="s">
        <v>1951</v>
      </c>
      <c r="C3159" t="s">
        <v>1952</v>
      </c>
      <c r="D3159">
        <f>IF(AND(A3159="B",NOT(ISBLANK(Sheet1!B3159)),ISBLANK(Sheet1!D3159)),1,0)</f>
        <v>0</v>
      </c>
    </row>
    <row r="3160" spans="1:9">
      <c r="A3160" t="s">
        <v>17</v>
      </c>
      <c r="B3160" t="s">
        <v>1954</v>
      </c>
      <c r="C3160" t="s">
        <v>1955</v>
      </c>
      <c r="D3160">
        <f>IF(AND(A3160="B",NOT(ISBLANK(Sheet1!B3160)),ISBLANK(Sheet1!D3160)),1,0)</f>
        <v>0</v>
      </c>
    </row>
    <row r="3161" spans="1:9">
      <c r="A3161" t="s">
        <v>17</v>
      </c>
      <c r="B3161" t="s">
        <v>1956</v>
      </c>
      <c r="C3161" t="s">
        <v>1957</v>
      </c>
      <c r="D3161">
        <f>IF(AND(A3161="B",NOT(ISBLANK(Sheet1!B3161)),ISBLANK(Sheet1!D3161)),1,0)</f>
        <v>0</v>
      </c>
    </row>
    <row r="3162" spans="1:9">
      <c r="A3162" t="s">
        <v>17</v>
      </c>
      <c r="B3162" t="s">
        <v>1958</v>
      </c>
      <c r="C3162" t="s">
        <v>1959</v>
      </c>
      <c r="D3162">
        <f>IF(AND(A3162="B",NOT(ISBLANK(Sheet1!B3162)),ISBLANK(Sheet1!D3162)),1,0)</f>
        <v>0</v>
      </c>
    </row>
    <row r="3163" spans="1:9">
      <c r="A3163" t="s">
        <v>17</v>
      </c>
      <c r="B3163" t="s">
        <v>1960</v>
      </c>
      <c r="C3163" t="s">
        <v>1961</v>
      </c>
      <c r="D3163">
        <f>IF(AND(A3163="B",NOT(ISBLANK(Sheet1!B3163)),ISBLANK(Sheet1!D3163)),1,0)</f>
        <v>0</v>
      </c>
      <c r="E3163" t="s">
        <v>128</v>
      </c>
      <c r="F3163">
        <v>174.3</v>
      </c>
    </row>
    <row r="3164" spans="1:9">
      <c r="A3164" t="s">
        <v>17</v>
      </c>
      <c r="B3164" t="s">
        <v>1962</v>
      </c>
      <c r="D3164">
        <f>IF(AND(A3164="B",NOT(ISBLANK(Sheet1!B3164)),ISBLANK(Sheet1!D3164)),1,0)</f>
        <v>0</v>
      </c>
      <c r="F3164">
        <v>200.55</v>
      </c>
    </row>
    <row r="3165" spans="1:9">
      <c r="A3165" t="s">
        <v>17</v>
      </c>
      <c r="B3165" t="s">
        <v>1963</v>
      </c>
      <c r="C3165" t="s">
        <v>1964</v>
      </c>
      <c r="D3165">
        <f>IF(AND(A3165="B",NOT(ISBLANK(Sheet1!B3165)),ISBLANK(Sheet1!D3165)),1,0)</f>
        <v>0</v>
      </c>
      <c r="E3165" t="s">
        <v>128</v>
      </c>
      <c r="F3165">
        <v>269.85000000000002</v>
      </c>
    </row>
    <row r="3166" spans="1:9">
      <c r="A3166" t="s">
        <v>17</v>
      </c>
      <c r="B3166" t="s">
        <v>1965</v>
      </c>
      <c r="D3166">
        <f>IF(AND(A3166="B",NOT(ISBLANK(Sheet1!B3166)),ISBLANK(Sheet1!D3166)),1,0)</f>
        <v>0</v>
      </c>
      <c r="F3166">
        <v>296.10000000000002</v>
      </c>
    </row>
    <row r="3167" spans="1:9">
      <c r="A3167" t="s">
        <v>17</v>
      </c>
      <c r="B3167" t="s">
        <v>1966</v>
      </c>
      <c r="C3167" t="s">
        <v>1967</v>
      </c>
      <c r="D3167">
        <f>IF(AND(A3167="B",NOT(ISBLANK(Sheet1!B3167)),ISBLANK(Sheet1!D3167)),1,0)</f>
        <v>0</v>
      </c>
      <c r="E3167" t="s">
        <v>128</v>
      </c>
      <c r="F3167">
        <v>325.5</v>
      </c>
    </row>
    <row r="3168" spans="1:9">
      <c r="A3168" t="s">
        <v>17</v>
      </c>
      <c r="B3168" t="s">
        <v>1968</v>
      </c>
      <c r="D3168">
        <f>IF(AND(A3168="B",NOT(ISBLANK(Sheet1!B3168)),ISBLANK(Sheet1!D3168)),1,0)</f>
        <v>0</v>
      </c>
      <c r="F3168">
        <v>351.75</v>
      </c>
    </row>
    <row r="3169" spans="1:9">
      <c r="A3169" t="s">
        <v>17</v>
      </c>
      <c r="B3169" t="s">
        <v>1969</v>
      </c>
      <c r="C3169" t="s">
        <v>1970</v>
      </c>
      <c r="D3169">
        <f>IF(AND(A3169="B",NOT(ISBLANK(Sheet1!B3169)),ISBLANK(Sheet1!D3169)),1,0)</f>
        <v>0</v>
      </c>
      <c r="E3169" t="s">
        <v>128</v>
      </c>
      <c r="F3169">
        <v>325.5</v>
      </c>
    </row>
    <row r="3170" spans="1:9">
      <c r="A3170" t="s">
        <v>17</v>
      </c>
      <c r="B3170" t="s">
        <v>1971</v>
      </c>
      <c r="D3170">
        <f>IF(AND(A3170="B",NOT(ISBLANK(Sheet1!B3170)),ISBLANK(Sheet1!D3170)),1,0)</f>
        <v>0</v>
      </c>
      <c r="F3170">
        <v>351.75</v>
      </c>
    </row>
    <row r="3171" spans="1:9">
      <c r="A3171" t="s">
        <v>17</v>
      </c>
      <c r="B3171" t="s">
        <v>1972</v>
      </c>
      <c r="C3171" t="s">
        <v>1973</v>
      </c>
      <c r="D3171">
        <f>IF(AND(A3171="B",NOT(ISBLANK(Sheet1!B3171)),ISBLANK(Sheet1!D3171)),1,0)</f>
        <v>0</v>
      </c>
      <c r="E3171" t="s">
        <v>128</v>
      </c>
      <c r="F3171">
        <v>330.75</v>
      </c>
    </row>
    <row r="3172" spans="1:9">
      <c r="A3172" t="s">
        <v>17</v>
      </c>
      <c r="B3172" t="s">
        <v>1974</v>
      </c>
      <c r="D3172">
        <f>IF(AND(A3172="B",NOT(ISBLANK(Sheet1!B3172)),ISBLANK(Sheet1!D3172)),1,0)</f>
        <v>0</v>
      </c>
      <c r="F3172">
        <v>357</v>
      </c>
    </row>
    <row r="3173" spans="1:9">
      <c r="A3173" t="s">
        <v>17</v>
      </c>
      <c r="B3173" t="s">
        <v>1975</v>
      </c>
      <c r="C3173" t="s">
        <v>1976</v>
      </c>
      <c r="D3173">
        <f>IF(AND(A3173="B",NOT(ISBLANK(Sheet1!B3173)),ISBLANK(Sheet1!D3173)),1,0)</f>
        <v>0</v>
      </c>
      <c r="E3173" t="s">
        <v>128</v>
      </c>
      <c r="F3173">
        <v>369.6</v>
      </c>
    </row>
    <row r="3174" spans="1:9">
      <c r="A3174" t="s">
        <v>17</v>
      </c>
      <c r="B3174" t="s">
        <v>1977</v>
      </c>
      <c r="D3174">
        <f>IF(AND(A3174="B",NOT(ISBLANK(Sheet1!B3174)),ISBLANK(Sheet1!D3174)),1,0)</f>
        <v>0</v>
      </c>
      <c r="F3174">
        <v>395.85</v>
      </c>
    </row>
    <row r="3175" spans="1:9">
      <c r="A3175" t="s">
        <v>17</v>
      </c>
      <c r="B3175" t="s">
        <v>1978</v>
      </c>
      <c r="C3175" t="s">
        <v>1979</v>
      </c>
      <c r="D3175">
        <f>IF(AND(A3175="B",NOT(ISBLANK(Sheet1!B3175)),ISBLANK(Sheet1!D3175)),1,0)</f>
        <v>0</v>
      </c>
      <c r="E3175" t="s">
        <v>128</v>
      </c>
      <c r="F3175">
        <v>391.65</v>
      </c>
    </row>
    <row r="3176" spans="1:9">
      <c r="A3176" t="s">
        <v>17</v>
      </c>
      <c r="B3176" t="s">
        <v>1980</v>
      </c>
      <c r="D3176">
        <f>IF(AND(A3176="B",NOT(ISBLANK(Sheet1!B3176)),ISBLANK(Sheet1!D3176)),1,0)</f>
        <v>0</v>
      </c>
      <c r="F3176">
        <v>417.9</v>
      </c>
    </row>
    <row r="3177" spans="1:9">
      <c r="A3177" t="s">
        <v>17</v>
      </c>
      <c r="B3177" t="s">
        <v>1981</v>
      </c>
      <c r="C3177" t="s">
        <v>1982</v>
      </c>
      <c r="D3177">
        <f>IF(AND(A3177="B",NOT(ISBLANK(Sheet1!B3177)),ISBLANK(Sheet1!D3177)),1,0)</f>
        <v>0</v>
      </c>
      <c r="E3177" t="s">
        <v>128</v>
      </c>
      <c r="F3177">
        <v>463.05</v>
      </c>
    </row>
    <row r="3178" spans="1:9">
      <c r="A3178" t="s">
        <v>17</v>
      </c>
      <c r="B3178" t="s">
        <v>1983</v>
      </c>
      <c r="D3178">
        <f>IF(AND(A3178="B",NOT(ISBLANK(Sheet1!B3178)),ISBLANK(Sheet1!D3178)),1,0)</f>
        <v>0</v>
      </c>
      <c r="F3178">
        <v>489.3</v>
      </c>
    </row>
    <row r="3179" spans="1:9">
      <c r="A3179" t="s">
        <v>17</v>
      </c>
      <c r="B3179" t="s">
        <v>1984</v>
      </c>
      <c r="C3179" t="s">
        <v>1985</v>
      </c>
      <c r="D3179">
        <f>IF(AND(A3179="B",NOT(ISBLANK(Sheet1!B3179)),ISBLANK(Sheet1!D3179)),1,0)</f>
        <v>0</v>
      </c>
    </row>
    <row r="3180" spans="1:9">
      <c r="A3180" t="s">
        <v>17</v>
      </c>
      <c r="B3180" t="s">
        <v>1986</v>
      </c>
      <c r="C3180" t="s">
        <v>1987</v>
      </c>
      <c r="D3180">
        <f>IF(AND(A3180="B",NOT(ISBLANK(Sheet1!B3180)),ISBLANK(Sheet1!D3180)),1,0)</f>
        <v>0</v>
      </c>
      <c r="E3180" t="s">
        <v>128</v>
      </c>
    </row>
    <row r="3181" spans="1:9">
      <c r="A3181" t="s">
        <v>26</v>
      </c>
      <c r="B3181" t="s">
        <v>1988</v>
      </c>
      <c r="C3181" t="s">
        <v>1989</v>
      </c>
      <c r="D3181">
        <f>IF(AND(A3181="B",NOT(ISBLANK(Sheet1!B3181)),ISBLANK(Sheet1!D3181)),1,0)</f>
        <v>0</v>
      </c>
      <c r="E3181" t="s">
        <v>128</v>
      </c>
      <c r="F3181" t="s">
        <v>1684</v>
      </c>
      <c r="G3181">
        <v>1</v>
      </c>
      <c r="H3181" t="s">
        <v>30</v>
      </c>
      <c r="I3181" t="s">
        <v>31</v>
      </c>
    </row>
    <row r="3182" spans="1:9">
      <c r="A3182" t="s">
        <v>26</v>
      </c>
      <c r="C3182" t="s">
        <v>67</v>
      </c>
      <c r="D3182">
        <f>IF(AND(A3182="B",NOT(ISBLANK(Sheet1!B3182)),ISBLANK(Sheet1!D3182)),1,0)</f>
        <v>0</v>
      </c>
      <c r="E3182" t="s">
        <v>69</v>
      </c>
      <c r="F3182" t="s">
        <v>70</v>
      </c>
      <c r="G3182">
        <v>1</v>
      </c>
      <c r="H3182" t="s">
        <v>71</v>
      </c>
      <c r="I3182" t="s">
        <v>72</v>
      </c>
    </row>
    <row r="3183" spans="1:9">
      <c r="A3183" t="s">
        <v>26</v>
      </c>
      <c r="C3183" t="s">
        <v>73</v>
      </c>
      <c r="D3183">
        <f>IF(AND(A3183="B",NOT(ISBLANK(Sheet1!B3183)),ISBLANK(Sheet1!D3183)),1,0)</f>
        <v>0</v>
      </c>
      <c r="E3183" t="s">
        <v>69</v>
      </c>
      <c r="F3183" t="s">
        <v>75</v>
      </c>
      <c r="G3183">
        <v>1</v>
      </c>
      <c r="H3183" t="s">
        <v>76</v>
      </c>
      <c r="I3183" t="s">
        <v>77</v>
      </c>
    </row>
    <row r="3184" spans="1:9">
      <c r="A3184" t="s">
        <v>26</v>
      </c>
      <c r="B3184" t="s">
        <v>1990</v>
      </c>
      <c r="C3184" t="s">
        <v>1991</v>
      </c>
      <c r="D3184">
        <f>IF(AND(A3184="B",NOT(ISBLANK(Sheet1!B3184)),ISBLANK(Sheet1!D3184)),1,0)</f>
        <v>0</v>
      </c>
      <c r="E3184" t="s">
        <v>246</v>
      </c>
      <c r="F3184" t="s">
        <v>1992</v>
      </c>
      <c r="G3184">
        <v>0.28000000000000003</v>
      </c>
      <c r="H3184" t="s">
        <v>83</v>
      </c>
      <c r="I3184" t="s">
        <v>84</v>
      </c>
    </row>
    <row r="3185" spans="1:9">
      <c r="A3185" t="s">
        <v>26</v>
      </c>
      <c r="B3185" t="s">
        <v>78</v>
      </c>
      <c r="C3185" t="s">
        <v>79</v>
      </c>
      <c r="D3185">
        <f>IF(AND(A3185="B",NOT(ISBLANK(Sheet1!B3185)),ISBLANK(Sheet1!D3185)),1,0)</f>
        <v>0</v>
      </c>
      <c r="E3185" t="s">
        <v>81</v>
      </c>
      <c r="F3185" t="s">
        <v>480</v>
      </c>
      <c r="G3185">
        <v>1</v>
      </c>
      <c r="H3185" t="s">
        <v>88</v>
      </c>
      <c r="I3185" t="s">
        <v>89</v>
      </c>
    </row>
    <row r="3186" spans="1:9">
      <c r="A3186" t="s">
        <v>26</v>
      </c>
      <c r="C3186" t="s">
        <v>85</v>
      </c>
      <c r="D3186">
        <f>IF(AND(A3186="B",NOT(ISBLANK(Sheet1!B3186)),ISBLANK(Sheet1!D3186)),1,0)</f>
        <v>0</v>
      </c>
      <c r="E3186" t="s">
        <v>69</v>
      </c>
      <c r="F3186" t="s">
        <v>481</v>
      </c>
      <c r="G3186">
        <v>1</v>
      </c>
      <c r="H3186" t="s">
        <v>286</v>
      </c>
      <c r="I3186" t="s">
        <v>287</v>
      </c>
    </row>
    <row r="3187" spans="1:9">
      <c r="A3187" t="s">
        <v>26</v>
      </c>
      <c r="C3187" t="s">
        <v>1993</v>
      </c>
      <c r="D3187">
        <f>IF(AND(A3187="B",NOT(ISBLANK(Sheet1!B3187)),ISBLANK(Sheet1!D3187)),1,0)</f>
        <v>0</v>
      </c>
    </row>
    <row r="3188" spans="1:9">
      <c r="A3188" t="s">
        <v>26</v>
      </c>
      <c r="C3188" t="s">
        <v>1994</v>
      </c>
      <c r="D3188">
        <f>IF(AND(A3188="B",NOT(ISBLANK(Sheet1!B3188)),ISBLANK(Sheet1!D3188)),1,0)</f>
        <v>0</v>
      </c>
    </row>
    <row r="3189" spans="1:9">
      <c r="A3189" t="s">
        <v>26</v>
      </c>
      <c r="C3189" t="s">
        <v>1995</v>
      </c>
      <c r="D3189">
        <f>IF(AND(A3189="B",NOT(ISBLANK(Sheet1!B3189)),ISBLANK(Sheet1!D3189)),1,0)</f>
        <v>0</v>
      </c>
    </row>
    <row r="3190" spans="1:9">
      <c r="A3190" t="s">
        <v>26</v>
      </c>
      <c r="C3190" t="s">
        <v>1996</v>
      </c>
      <c r="D3190">
        <f>IF(AND(A3190="B",NOT(ISBLANK(Sheet1!B3190)),ISBLANK(Sheet1!D3190)),1,0)</f>
        <v>0</v>
      </c>
    </row>
    <row r="3191" spans="1:9">
      <c r="A3191" t="s">
        <v>17</v>
      </c>
      <c r="B3191" t="s">
        <v>1997</v>
      </c>
      <c r="D3191">
        <f>IF(AND(A3191="B",NOT(ISBLANK(Sheet1!B3191)),ISBLANK(Sheet1!D3191)),1,0)</f>
        <v>0</v>
      </c>
    </row>
    <row r="3192" spans="1:9">
      <c r="A3192" t="s">
        <v>26</v>
      </c>
      <c r="B3192" t="s">
        <v>1988</v>
      </c>
      <c r="C3192" t="s">
        <v>1989</v>
      </c>
      <c r="D3192">
        <f>IF(AND(A3192="B",NOT(ISBLANK(Sheet1!B3192)),ISBLANK(Sheet1!D3192)),1,0)</f>
        <v>0</v>
      </c>
      <c r="E3192" t="s">
        <v>128</v>
      </c>
      <c r="F3192" t="s">
        <v>1684</v>
      </c>
      <c r="G3192">
        <v>1</v>
      </c>
      <c r="H3192" t="s">
        <v>30</v>
      </c>
      <c r="I3192" t="s">
        <v>31</v>
      </c>
    </row>
    <row r="3193" spans="1:9">
      <c r="A3193" t="s">
        <v>26</v>
      </c>
      <c r="C3193" t="s">
        <v>67</v>
      </c>
      <c r="D3193">
        <f>IF(AND(A3193="B",NOT(ISBLANK(Sheet1!B3193)),ISBLANK(Sheet1!D3193)),1,0)</f>
        <v>0</v>
      </c>
      <c r="E3193" t="s">
        <v>69</v>
      </c>
      <c r="F3193" t="s">
        <v>70</v>
      </c>
      <c r="G3193">
        <v>1</v>
      </c>
      <c r="H3193" t="s">
        <v>71</v>
      </c>
      <c r="I3193" t="s">
        <v>72</v>
      </c>
    </row>
    <row r="3194" spans="1:9">
      <c r="A3194" t="s">
        <v>26</v>
      </c>
      <c r="C3194" t="s">
        <v>73</v>
      </c>
      <c r="D3194">
        <f>IF(AND(A3194="B",NOT(ISBLANK(Sheet1!B3194)),ISBLANK(Sheet1!D3194)),1,0)</f>
        <v>0</v>
      </c>
      <c r="E3194" t="s">
        <v>69</v>
      </c>
      <c r="F3194" t="s">
        <v>75</v>
      </c>
      <c r="G3194">
        <v>1</v>
      </c>
      <c r="H3194" t="s">
        <v>76</v>
      </c>
      <c r="I3194" t="s">
        <v>77</v>
      </c>
    </row>
    <row r="3195" spans="1:9">
      <c r="A3195" t="s">
        <v>26</v>
      </c>
      <c r="B3195" t="s">
        <v>1990</v>
      </c>
      <c r="C3195" t="s">
        <v>1991</v>
      </c>
      <c r="D3195">
        <f>IF(AND(A3195="B",NOT(ISBLANK(Sheet1!B3195)),ISBLANK(Sheet1!D3195)),1,0)</f>
        <v>0</v>
      </c>
      <c r="E3195" t="s">
        <v>246</v>
      </c>
      <c r="F3195" t="s">
        <v>1992</v>
      </c>
      <c r="G3195">
        <v>0.28000000000000003</v>
      </c>
      <c r="H3195" t="s">
        <v>83</v>
      </c>
      <c r="I3195" t="s">
        <v>84</v>
      </c>
    </row>
    <row r="3196" spans="1:9">
      <c r="A3196" t="s">
        <v>26</v>
      </c>
      <c r="B3196" t="s">
        <v>78</v>
      </c>
      <c r="C3196" t="s">
        <v>79</v>
      </c>
      <c r="D3196">
        <f>IF(AND(A3196="B",NOT(ISBLANK(Sheet1!B3196)),ISBLANK(Sheet1!D3196)),1,0)</f>
        <v>0</v>
      </c>
      <c r="E3196" t="s">
        <v>81</v>
      </c>
      <c r="F3196" t="s">
        <v>480</v>
      </c>
      <c r="G3196">
        <v>1</v>
      </c>
      <c r="H3196" t="s">
        <v>88</v>
      </c>
      <c r="I3196" t="s">
        <v>89</v>
      </c>
    </row>
    <row r="3197" spans="1:9">
      <c r="A3197" t="s">
        <v>26</v>
      </c>
      <c r="C3197" t="s">
        <v>85</v>
      </c>
      <c r="D3197">
        <f>IF(AND(A3197="B",NOT(ISBLANK(Sheet1!B3197)),ISBLANK(Sheet1!D3197)),1,0)</f>
        <v>0</v>
      </c>
      <c r="E3197" t="s">
        <v>69</v>
      </c>
      <c r="F3197" t="s">
        <v>481</v>
      </c>
      <c r="G3197">
        <v>1</v>
      </c>
      <c r="H3197" t="s">
        <v>286</v>
      </c>
      <c r="I3197" t="s">
        <v>287</v>
      </c>
    </row>
    <row r="3198" spans="1:9">
      <c r="A3198" t="s">
        <v>26</v>
      </c>
      <c r="C3198" t="s">
        <v>1993</v>
      </c>
      <c r="D3198">
        <f>IF(AND(A3198="B",NOT(ISBLANK(Sheet1!B3198)),ISBLANK(Sheet1!D3198)),1,0)</f>
        <v>0</v>
      </c>
    </row>
    <row r="3199" spans="1:9">
      <c r="A3199" t="s">
        <v>26</v>
      </c>
      <c r="C3199" t="s">
        <v>1994</v>
      </c>
      <c r="D3199">
        <f>IF(AND(A3199="B",NOT(ISBLANK(Sheet1!B3199)),ISBLANK(Sheet1!D3199)),1,0)</f>
        <v>0</v>
      </c>
    </row>
    <row r="3200" spans="1:9">
      <c r="A3200" t="s">
        <v>26</v>
      </c>
      <c r="C3200" t="s">
        <v>1995</v>
      </c>
      <c r="D3200">
        <f>IF(AND(A3200="B",NOT(ISBLANK(Sheet1!B3200)),ISBLANK(Sheet1!D3200)),1,0)</f>
        <v>0</v>
      </c>
    </row>
    <row r="3201" spans="1:9">
      <c r="A3201" t="s">
        <v>26</v>
      </c>
      <c r="C3201" t="s">
        <v>1996</v>
      </c>
      <c r="D3201">
        <f>IF(AND(A3201="B",NOT(ISBLANK(Sheet1!B3201)),ISBLANK(Sheet1!D3201)),1,0)</f>
        <v>0</v>
      </c>
    </row>
    <row r="3202" spans="1:9">
      <c r="A3202" t="s">
        <v>17</v>
      </c>
      <c r="B3202" t="s">
        <v>1998</v>
      </c>
      <c r="C3202" t="s">
        <v>1999</v>
      </c>
      <c r="D3202">
        <f>IF(AND(A3202="B",NOT(ISBLANK(Sheet1!B3202)),ISBLANK(Sheet1!D3202)),1,0)</f>
        <v>0</v>
      </c>
      <c r="E3202" t="s">
        <v>128</v>
      </c>
    </row>
    <row r="3203" spans="1:9">
      <c r="A3203" t="s">
        <v>26</v>
      </c>
      <c r="B3203" t="s">
        <v>2000</v>
      </c>
      <c r="C3203" t="s">
        <v>2001</v>
      </c>
      <c r="D3203">
        <f>IF(AND(A3203="B",NOT(ISBLANK(Sheet1!B3203)),ISBLANK(Sheet1!D3203)),1,0)</f>
        <v>0</v>
      </c>
      <c r="E3203" t="s">
        <v>128</v>
      </c>
      <c r="F3203" t="s">
        <v>1684</v>
      </c>
      <c r="G3203">
        <v>1</v>
      </c>
      <c r="H3203" t="s">
        <v>30</v>
      </c>
      <c r="I3203" t="s">
        <v>31</v>
      </c>
    </row>
    <row r="3204" spans="1:9">
      <c r="A3204" t="s">
        <v>26</v>
      </c>
      <c r="C3204" t="s">
        <v>67</v>
      </c>
      <c r="D3204">
        <f>IF(AND(A3204="B",NOT(ISBLANK(Sheet1!B3204)),ISBLANK(Sheet1!D3204)),1,0)</f>
        <v>0</v>
      </c>
      <c r="E3204" t="s">
        <v>69</v>
      </c>
      <c r="F3204" t="s">
        <v>70</v>
      </c>
      <c r="G3204">
        <v>1</v>
      </c>
      <c r="H3204" t="s">
        <v>71</v>
      </c>
      <c r="I3204" t="s">
        <v>72</v>
      </c>
    </row>
    <row r="3205" spans="1:9">
      <c r="A3205" t="s">
        <v>26</v>
      </c>
      <c r="C3205" t="s">
        <v>73</v>
      </c>
      <c r="D3205">
        <f>IF(AND(A3205="B",NOT(ISBLANK(Sheet1!B3205)),ISBLANK(Sheet1!D3205)),1,0)</f>
        <v>0</v>
      </c>
      <c r="E3205" t="s">
        <v>69</v>
      </c>
      <c r="F3205" t="s">
        <v>75</v>
      </c>
      <c r="G3205">
        <v>1</v>
      </c>
      <c r="H3205" t="s">
        <v>76</v>
      </c>
      <c r="I3205" t="s">
        <v>77</v>
      </c>
    </row>
    <row r="3206" spans="1:9">
      <c r="A3206" t="s">
        <v>26</v>
      </c>
      <c r="B3206" t="s">
        <v>1990</v>
      </c>
      <c r="C3206" t="s">
        <v>1991</v>
      </c>
      <c r="D3206">
        <f>IF(AND(A3206="B",NOT(ISBLANK(Sheet1!B3206)),ISBLANK(Sheet1!D3206)),1,0)</f>
        <v>0</v>
      </c>
      <c r="E3206" t="s">
        <v>246</v>
      </c>
      <c r="F3206" t="s">
        <v>1992</v>
      </c>
      <c r="G3206">
        <v>0.28000000000000003</v>
      </c>
      <c r="H3206" t="s">
        <v>83</v>
      </c>
      <c r="I3206" t="s">
        <v>84</v>
      </c>
    </row>
    <row r="3207" spans="1:9">
      <c r="A3207" t="s">
        <v>26</v>
      </c>
      <c r="B3207" t="s">
        <v>78</v>
      </c>
      <c r="C3207" t="s">
        <v>79</v>
      </c>
      <c r="D3207">
        <f>IF(AND(A3207="B",NOT(ISBLANK(Sheet1!B3207)),ISBLANK(Sheet1!D3207)),1,0)</f>
        <v>0</v>
      </c>
      <c r="E3207" t="s">
        <v>81</v>
      </c>
      <c r="F3207" t="s">
        <v>480</v>
      </c>
      <c r="G3207">
        <v>1</v>
      </c>
      <c r="H3207" t="s">
        <v>88</v>
      </c>
      <c r="I3207" t="s">
        <v>89</v>
      </c>
    </row>
    <row r="3208" spans="1:9">
      <c r="A3208" t="s">
        <v>26</v>
      </c>
      <c r="C3208" t="s">
        <v>85</v>
      </c>
      <c r="D3208">
        <f>IF(AND(A3208="B",NOT(ISBLANK(Sheet1!B3208)),ISBLANK(Sheet1!D3208)),1,0)</f>
        <v>0</v>
      </c>
      <c r="E3208" t="s">
        <v>69</v>
      </c>
      <c r="F3208" t="s">
        <v>481</v>
      </c>
      <c r="G3208">
        <v>1</v>
      </c>
      <c r="H3208" t="s">
        <v>286</v>
      </c>
      <c r="I3208" t="s">
        <v>287</v>
      </c>
    </row>
    <row r="3209" spans="1:9">
      <c r="A3209" t="s">
        <v>17</v>
      </c>
      <c r="B3209" t="s">
        <v>2002</v>
      </c>
      <c r="D3209">
        <f>IF(AND(A3209="B",NOT(ISBLANK(Sheet1!B3209)),ISBLANK(Sheet1!D3209)),1,0)</f>
        <v>0</v>
      </c>
    </row>
    <row r="3210" spans="1:9">
      <c r="A3210" t="s">
        <v>26</v>
      </c>
      <c r="B3210" t="s">
        <v>2000</v>
      </c>
      <c r="C3210" t="s">
        <v>2001</v>
      </c>
      <c r="D3210">
        <f>IF(AND(A3210="B",NOT(ISBLANK(Sheet1!B3210)),ISBLANK(Sheet1!D3210)),1,0)</f>
        <v>0</v>
      </c>
      <c r="E3210" t="s">
        <v>128</v>
      </c>
      <c r="F3210" t="s">
        <v>1684</v>
      </c>
      <c r="G3210">
        <v>1</v>
      </c>
      <c r="H3210" t="s">
        <v>30</v>
      </c>
      <c r="I3210" t="s">
        <v>31</v>
      </c>
    </row>
    <row r="3211" spans="1:9">
      <c r="A3211" t="s">
        <v>26</v>
      </c>
      <c r="C3211" t="s">
        <v>67</v>
      </c>
      <c r="D3211">
        <f>IF(AND(A3211="B",NOT(ISBLANK(Sheet1!B3211)),ISBLANK(Sheet1!D3211)),1,0)</f>
        <v>0</v>
      </c>
      <c r="E3211" t="s">
        <v>69</v>
      </c>
      <c r="F3211" t="s">
        <v>70</v>
      </c>
      <c r="G3211">
        <v>1</v>
      </c>
      <c r="H3211" t="s">
        <v>71</v>
      </c>
      <c r="I3211" t="s">
        <v>72</v>
      </c>
    </row>
    <row r="3212" spans="1:9">
      <c r="A3212" t="s">
        <v>26</v>
      </c>
      <c r="C3212" t="s">
        <v>73</v>
      </c>
      <c r="D3212">
        <f>IF(AND(A3212="B",NOT(ISBLANK(Sheet1!B3212)),ISBLANK(Sheet1!D3212)),1,0)</f>
        <v>0</v>
      </c>
      <c r="E3212" t="s">
        <v>69</v>
      </c>
      <c r="F3212" t="s">
        <v>75</v>
      </c>
      <c r="G3212">
        <v>1</v>
      </c>
      <c r="H3212" t="s">
        <v>76</v>
      </c>
      <c r="I3212" t="s">
        <v>77</v>
      </c>
    </row>
    <row r="3213" spans="1:9">
      <c r="A3213" t="s">
        <v>26</v>
      </c>
      <c r="B3213" t="s">
        <v>1990</v>
      </c>
      <c r="C3213" t="s">
        <v>1991</v>
      </c>
      <c r="D3213">
        <f>IF(AND(A3213="B",NOT(ISBLANK(Sheet1!B3213)),ISBLANK(Sheet1!D3213)),1,0)</f>
        <v>0</v>
      </c>
      <c r="E3213" t="s">
        <v>246</v>
      </c>
      <c r="F3213" t="s">
        <v>1992</v>
      </c>
      <c r="G3213">
        <v>0.28000000000000003</v>
      </c>
      <c r="H3213" t="s">
        <v>83</v>
      </c>
      <c r="I3213" t="s">
        <v>84</v>
      </c>
    </row>
    <row r="3214" spans="1:9">
      <c r="A3214" t="s">
        <v>26</v>
      </c>
      <c r="B3214" t="s">
        <v>78</v>
      </c>
      <c r="C3214" t="s">
        <v>79</v>
      </c>
      <c r="D3214">
        <f>IF(AND(A3214="B",NOT(ISBLANK(Sheet1!B3214)),ISBLANK(Sheet1!D3214)),1,0)</f>
        <v>0</v>
      </c>
      <c r="E3214" t="s">
        <v>81</v>
      </c>
      <c r="F3214" t="s">
        <v>480</v>
      </c>
      <c r="G3214">
        <v>1</v>
      </c>
      <c r="H3214" t="s">
        <v>88</v>
      </c>
      <c r="I3214" t="s">
        <v>89</v>
      </c>
    </row>
    <row r="3215" spans="1:9">
      <c r="A3215" t="s">
        <v>26</v>
      </c>
      <c r="C3215" t="s">
        <v>85</v>
      </c>
      <c r="D3215">
        <f>IF(AND(A3215="B",NOT(ISBLANK(Sheet1!B3215)),ISBLANK(Sheet1!D3215)),1,0)</f>
        <v>0</v>
      </c>
      <c r="E3215" t="s">
        <v>69</v>
      </c>
      <c r="F3215" t="s">
        <v>481</v>
      </c>
      <c r="G3215">
        <v>1</v>
      </c>
      <c r="H3215" t="s">
        <v>286</v>
      </c>
      <c r="I3215" t="s">
        <v>287</v>
      </c>
    </row>
    <row r="3216" spans="1:9">
      <c r="A3216" t="s">
        <v>17</v>
      </c>
      <c r="B3216" t="s">
        <v>2003</v>
      </c>
      <c r="C3216" t="s">
        <v>2004</v>
      </c>
      <c r="D3216">
        <f>IF(AND(A3216="B",NOT(ISBLANK(Sheet1!B3216)),ISBLANK(Sheet1!D3216)),1,0)</f>
        <v>0</v>
      </c>
      <c r="E3216" t="s">
        <v>128</v>
      </c>
    </row>
    <row r="3217" spans="1:9">
      <c r="A3217" t="s">
        <v>26</v>
      </c>
      <c r="B3217" t="s">
        <v>2005</v>
      </c>
      <c r="C3217" t="s">
        <v>2006</v>
      </c>
      <c r="D3217">
        <f>IF(AND(A3217="B",NOT(ISBLANK(Sheet1!B3217)),ISBLANK(Sheet1!D3217)),1,0)</f>
        <v>0</v>
      </c>
      <c r="E3217" t="s">
        <v>128</v>
      </c>
      <c r="F3217" t="s">
        <v>1684</v>
      </c>
      <c r="G3217">
        <v>1</v>
      </c>
      <c r="H3217" t="s">
        <v>30</v>
      </c>
      <c r="I3217" t="s">
        <v>31</v>
      </c>
    </row>
    <row r="3218" spans="1:9">
      <c r="A3218" t="s">
        <v>26</v>
      </c>
      <c r="C3218" t="s">
        <v>67</v>
      </c>
      <c r="D3218">
        <f>IF(AND(A3218="B",NOT(ISBLANK(Sheet1!B3218)),ISBLANK(Sheet1!D3218)),1,0)</f>
        <v>0</v>
      </c>
      <c r="E3218" t="s">
        <v>69</v>
      </c>
      <c r="F3218" t="s">
        <v>70</v>
      </c>
      <c r="G3218">
        <v>1</v>
      </c>
      <c r="H3218" t="s">
        <v>71</v>
      </c>
      <c r="I3218" t="s">
        <v>72</v>
      </c>
    </row>
    <row r="3219" spans="1:9">
      <c r="A3219" t="s">
        <v>26</v>
      </c>
      <c r="C3219" t="s">
        <v>73</v>
      </c>
      <c r="D3219">
        <f>IF(AND(A3219="B",NOT(ISBLANK(Sheet1!B3219)),ISBLANK(Sheet1!D3219)),1,0)</f>
        <v>0</v>
      </c>
      <c r="E3219" t="s">
        <v>69</v>
      </c>
      <c r="F3219" t="s">
        <v>75</v>
      </c>
      <c r="G3219">
        <v>1</v>
      </c>
      <c r="H3219" t="s">
        <v>76</v>
      </c>
      <c r="I3219" t="s">
        <v>77</v>
      </c>
    </row>
    <row r="3220" spans="1:9">
      <c r="A3220" t="s">
        <v>26</v>
      </c>
      <c r="B3220" t="s">
        <v>1990</v>
      </c>
      <c r="C3220" t="s">
        <v>1991</v>
      </c>
      <c r="D3220">
        <f>IF(AND(A3220="B",NOT(ISBLANK(Sheet1!B3220)),ISBLANK(Sheet1!D3220)),1,0)</f>
        <v>0</v>
      </c>
      <c r="E3220" t="s">
        <v>246</v>
      </c>
      <c r="F3220" t="s">
        <v>1992</v>
      </c>
      <c r="G3220">
        <v>0.28000000000000003</v>
      </c>
      <c r="H3220" t="s">
        <v>83</v>
      </c>
      <c r="I3220" t="s">
        <v>84</v>
      </c>
    </row>
    <row r="3221" spans="1:9">
      <c r="A3221" t="s">
        <v>26</v>
      </c>
      <c r="B3221" t="s">
        <v>78</v>
      </c>
      <c r="C3221" t="s">
        <v>79</v>
      </c>
      <c r="D3221">
        <f>IF(AND(A3221="B",NOT(ISBLANK(Sheet1!B3221)),ISBLANK(Sheet1!D3221)),1,0)</f>
        <v>0</v>
      </c>
      <c r="E3221" t="s">
        <v>81</v>
      </c>
      <c r="F3221" t="s">
        <v>480</v>
      </c>
      <c r="G3221">
        <v>1</v>
      </c>
      <c r="H3221" t="s">
        <v>88</v>
      </c>
      <c r="I3221" t="s">
        <v>89</v>
      </c>
    </row>
    <row r="3222" spans="1:9">
      <c r="A3222" t="s">
        <v>26</v>
      </c>
      <c r="C3222" t="s">
        <v>85</v>
      </c>
      <c r="D3222">
        <f>IF(AND(A3222="B",NOT(ISBLANK(Sheet1!B3222)),ISBLANK(Sheet1!D3222)),1,0)</f>
        <v>0</v>
      </c>
      <c r="E3222" t="s">
        <v>69</v>
      </c>
      <c r="F3222" t="s">
        <v>481</v>
      </c>
      <c r="G3222">
        <v>1</v>
      </c>
      <c r="H3222" t="s">
        <v>286</v>
      </c>
      <c r="I3222" t="s">
        <v>287</v>
      </c>
    </row>
    <row r="3223" spans="1:9">
      <c r="A3223" t="s">
        <v>17</v>
      </c>
      <c r="B3223" t="s">
        <v>2007</v>
      </c>
      <c r="D3223">
        <f>IF(AND(A3223="B",NOT(ISBLANK(Sheet1!B3223)),ISBLANK(Sheet1!D3223)),1,0)</f>
        <v>0</v>
      </c>
    </row>
    <row r="3224" spans="1:9">
      <c r="A3224" t="s">
        <v>26</v>
      </c>
      <c r="B3224" t="s">
        <v>2005</v>
      </c>
      <c r="C3224" t="s">
        <v>2006</v>
      </c>
      <c r="D3224">
        <f>IF(AND(A3224="B",NOT(ISBLANK(Sheet1!B3224)),ISBLANK(Sheet1!D3224)),1,0)</f>
        <v>0</v>
      </c>
      <c r="E3224" t="s">
        <v>128</v>
      </c>
      <c r="F3224" t="s">
        <v>1684</v>
      </c>
      <c r="G3224">
        <v>1</v>
      </c>
      <c r="H3224" t="s">
        <v>30</v>
      </c>
      <c r="I3224" t="s">
        <v>31</v>
      </c>
    </row>
    <row r="3225" spans="1:9">
      <c r="A3225" t="s">
        <v>26</v>
      </c>
      <c r="C3225" t="s">
        <v>67</v>
      </c>
      <c r="D3225">
        <f>IF(AND(A3225="B",NOT(ISBLANK(Sheet1!B3225)),ISBLANK(Sheet1!D3225)),1,0)</f>
        <v>0</v>
      </c>
      <c r="E3225" t="s">
        <v>69</v>
      </c>
      <c r="F3225" t="s">
        <v>70</v>
      </c>
      <c r="G3225">
        <v>1</v>
      </c>
      <c r="H3225" t="s">
        <v>71</v>
      </c>
      <c r="I3225" t="s">
        <v>72</v>
      </c>
    </row>
    <row r="3226" spans="1:9">
      <c r="A3226" t="s">
        <v>26</v>
      </c>
      <c r="C3226" t="s">
        <v>73</v>
      </c>
      <c r="D3226">
        <f>IF(AND(A3226="B",NOT(ISBLANK(Sheet1!B3226)),ISBLANK(Sheet1!D3226)),1,0)</f>
        <v>0</v>
      </c>
      <c r="E3226" t="s">
        <v>69</v>
      </c>
      <c r="F3226" t="s">
        <v>75</v>
      </c>
      <c r="G3226">
        <v>1</v>
      </c>
      <c r="H3226" t="s">
        <v>76</v>
      </c>
      <c r="I3226" t="s">
        <v>77</v>
      </c>
    </row>
    <row r="3227" spans="1:9">
      <c r="A3227" t="s">
        <v>26</v>
      </c>
      <c r="B3227" t="s">
        <v>1990</v>
      </c>
      <c r="C3227" t="s">
        <v>1991</v>
      </c>
      <c r="D3227">
        <f>IF(AND(A3227="B",NOT(ISBLANK(Sheet1!B3227)),ISBLANK(Sheet1!D3227)),1,0)</f>
        <v>0</v>
      </c>
      <c r="E3227" t="s">
        <v>246</v>
      </c>
      <c r="F3227" t="s">
        <v>1992</v>
      </c>
      <c r="G3227">
        <v>0.28000000000000003</v>
      </c>
      <c r="H3227" t="s">
        <v>83</v>
      </c>
      <c r="I3227" t="s">
        <v>84</v>
      </c>
    </row>
    <row r="3228" spans="1:9">
      <c r="A3228" t="s">
        <v>26</v>
      </c>
      <c r="B3228" t="s">
        <v>78</v>
      </c>
      <c r="C3228" t="s">
        <v>79</v>
      </c>
      <c r="D3228">
        <f>IF(AND(A3228="B",NOT(ISBLANK(Sheet1!B3228)),ISBLANK(Sheet1!D3228)),1,0)</f>
        <v>0</v>
      </c>
      <c r="E3228" t="s">
        <v>81</v>
      </c>
      <c r="F3228" t="s">
        <v>480</v>
      </c>
      <c r="G3228">
        <v>1</v>
      </c>
      <c r="H3228" t="s">
        <v>88</v>
      </c>
      <c r="I3228" t="s">
        <v>89</v>
      </c>
    </row>
    <row r="3229" spans="1:9">
      <c r="A3229" t="s">
        <v>26</v>
      </c>
      <c r="C3229" t="s">
        <v>85</v>
      </c>
      <c r="D3229">
        <f>IF(AND(A3229="B",NOT(ISBLANK(Sheet1!B3229)),ISBLANK(Sheet1!D3229)),1,0)</f>
        <v>0</v>
      </c>
      <c r="E3229" t="s">
        <v>69</v>
      </c>
      <c r="F3229" t="s">
        <v>481</v>
      </c>
      <c r="G3229">
        <v>1</v>
      </c>
      <c r="H3229" t="s">
        <v>286</v>
      </c>
      <c r="I3229" t="s">
        <v>287</v>
      </c>
    </row>
    <row r="3230" spans="1:9">
      <c r="A3230" t="s">
        <v>17</v>
      </c>
      <c r="B3230" t="s">
        <v>2008</v>
      </c>
      <c r="C3230" t="s">
        <v>2009</v>
      </c>
      <c r="D3230">
        <f>IF(AND(A3230="B",NOT(ISBLANK(Sheet1!B3230)),ISBLANK(Sheet1!D3230)),1,0)</f>
        <v>0</v>
      </c>
      <c r="E3230" t="s">
        <v>128</v>
      </c>
    </row>
    <row r="3231" spans="1:9">
      <c r="A3231" t="s">
        <v>26</v>
      </c>
      <c r="B3231" t="s">
        <v>2010</v>
      </c>
      <c r="C3231" t="s">
        <v>2011</v>
      </c>
      <c r="D3231">
        <f>IF(AND(A3231="B",NOT(ISBLANK(Sheet1!B3231)),ISBLANK(Sheet1!D3231)),1,0)</f>
        <v>0</v>
      </c>
      <c r="E3231" t="s">
        <v>128</v>
      </c>
      <c r="F3231" t="s">
        <v>1684</v>
      </c>
      <c r="G3231">
        <v>1</v>
      </c>
      <c r="H3231" t="s">
        <v>30</v>
      </c>
      <c r="I3231" t="s">
        <v>31</v>
      </c>
    </row>
    <row r="3232" spans="1:9">
      <c r="A3232" t="s">
        <v>26</v>
      </c>
      <c r="C3232" t="s">
        <v>67</v>
      </c>
      <c r="D3232">
        <f>IF(AND(A3232="B",NOT(ISBLANK(Sheet1!B3232)),ISBLANK(Sheet1!D3232)),1,0)</f>
        <v>0</v>
      </c>
      <c r="E3232" t="s">
        <v>69</v>
      </c>
      <c r="F3232" t="s">
        <v>70</v>
      </c>
      <c r="G3232">
        <v>1</v>
      </c>
      <c r="H3232" t="s">
        <v>71</v>
      </c>
      <c r="I3232" t="s">
        <v>72</v>
      </c>
    </row>
    <row r="3233" spans="1:9">
      <c r="A3233" t="s">
        <v>26</v>
      </c>
      <c r="C3233" t="s">
        <v>73</v>
      </c>
      <c r="D3233">
        <f>IF(AND(A3233="B",NOT(ISBLANK(Sheet1!B3233)),ISBLANK(Sheet1!D3233)),1,0)</f>
        <v>0</v>
      </c>
      <c r="E3233" t="s">
        <v>69</v>
      </c>
      <c r="F3233" t="s">
        <v>75</v>
      </c>
      <c r="G3233">
        <v>1</v>
      </c>
      <c r="H3233" t="s">
        <v>76</v>
      </c>
      <c r="I3233" t="s">
        <v>77</v>
      </c>
    </row>
    <row r="3234" spans="1:9">
      <c r="A3234" t="s">
        <v>26</v>
      </c>
      <c r="B3234" t="s">
        <v>1990</v>
      </c>
      <c r="C3234" t="s">
        <v>1991</v>
      </c>
      <c r="D3234">
        <f>IF(AND(A3234="B",NOT(ISBLANK(Sheet1!B3234)),ISBLANK(Sheet1!D3234)),1,0)</f>
        <v>0</v>
      </c>
      <c r="E3234" t="s">
        <v>246</v>
      </c>
      <c r="F3234" t="s">
        <v>1992</v>
      </c>
      <c r="G3234">
        <v>0.28000000000000003</v>
      </c>
      <c r="H3234" t="s">
        <v>83</v>
      </c>
      <c r="I3234" t="s">
        <v>84</v>
      </c>
    </row>
    <row r="3235" spans="1:9">
      <c r="A3235" t="s">
        <v>26</v>
      </c>
      <c r="B3235" t="s">
        <v>78</v>
      </c>
      <c r="C3235" t="s">
        <v>79</v>
      </c>
      <c r="D3235">
        <f>IF(AND(A3235="B",NOT(ISBLANK(Sheet1!B3235)),ISBLANK(Sheet1!D3235)),1,0)</f>
        <v>0</v>
      </c>
      <c r="E3235" t="s">
        <v>81</v>
      </c>
      <c r="F3235" t="s">
        <v>480</v>
      </c>
      <c r="G3235">
        <v>1</v>
      </c>
      <c r="H3235" t="s">
        <v>88</v>
      </c>
      <c r="I3235" t="s">
        <v>89</v>
      </c>
    </row>
    <row r="3236" spans="1:9">
      <c r="A3236" t="s">
        <v>26</v>
      </c>
      <c r="C3236" t="s">
        <v>85</v>
      </c>
      <c r="D3236">
        <f>IF(AND(A3236="B",NOT(ISBLANK(Sheet1!B3236)),ISBLANK(Sheet1!D3236)),1,0)</f>
        <v>0</v>
      </c>
      <c r="E3236" t="s">
        <v>69</v>
      </c>
      <c r="F3236" t="s">
        <v>481</v>
      </c>
      <c r="G3236">
        <v>1</v>
      </c>
      <c r="H3236" t="s">
        <v>286</v>
      </c>
      <c r="I3236" t="s">
        <v>287</v>
      </c>
    </row>
    <row r="3237" spans="1:9">
      <c r="A3237" t="s">
        <v>17</v>
      </c>
      <c r="B3237" t="s">
        <v>2012</v>
      </c>
      <c r="D3237">
        <f>IF(AND(A3237="B",NOT(ISBLANK(Sheet1!B3237)),ISBLANK(Sheet1!D3237)),1,0)</f>
        <v>0</v>
      </c>
    </row>
    <row r="3238" spans="1:9">
      <c r="A3238" t="s">
        <v>26</v>
      </c>
      <c r="B3238" t="s">
        <v>2010</v>
      </c>
      <c r="C3238" t="s">
        <v>2011</v>
      </c>
      <c r="D3238">
        <f>IF(AND(A3238="B",NOT(ISBLANK(Sheet1!B3238)),ISBLANK(Sheet1!D3238)),1,0)</f>
        <v>0</v>
      </c>
      <c r="E3238" t="s">
        <v>128</v>
      </c>
      <c r="F3238" t="s">
        <v>1684</v>
      </c>
      <c r="G3238">
        <v>1</v>
      </c>
      <c r="H3238" t="s">
        <v>30</v>
      </c>
      <c r="I3238" t="s">
        <v>31</v>
      </c>
    </row>
    <row r="3239" spans="1:9">
      <c r="A3239" t="s">
        <v>26</v>
      </c>
      <c r="C3239" t="s">
        <v>67</v>
      </c>
      <c r="D3239">
        <f>IF(AND(A3239="B",NOT(ISBLANK(Sheet1!B3239)),ISBLANK(Sheet1!D3239)),1,0)</f>
        <v>0</v>
      </c>
      <c r="E3239" t="s">
        <v>69</v>
      </c>
      <c r="F3239" t="s">
        <v>70</v>
      </c>
      <c r="G3239">
        <v>1</v>
      </c>
      <c r="H3239" t="s">
        <v>71</v>
      </c>
      <c r="I3239" t="s">
        <v>72</v>
      </c>
    </row>
    <row r="3240" spans="1:9">
      <c r="A3240" t="s">
        <v>26</v>
      </c>
      <c r="C3240" t="s">
        <v>73</v>
      </c>
      <c r="D3240">
        <f>IF(AND(A3240="B",NOT(ISBLANK(Sheet1!B3240)),ISBLANK(Sheet1!D3240)),1,0)</f>
        <v>0</v>
      </c>
      <c r="E3240" t="s">
        <v>69</v>
      </c>
      <c r="F3240" t="s">
        <v>75</v>
      </c>
      <c r="G3240">
        <v>1</v>
      </c>
      <c r="H3240" t="s">
        <v>76</v>
      </c>
      <c r="I3240" t="s">
        <v>77</v>
      </c>
    </row>
    <row r="3241" spans="1:9">
      <c r="A3241" t="s">
        <v>26</v>
      </c>
      <c r="B3241" t="s">
        <v>1990</v>
      </c>
      <c r="C3241" t="s">
        <v>1991</v>
      </c>
      <c r="D3241">
        <f>IF(AND(A3241="B",NOT(ISBLANK(Sheet1!B3241)),ISBLANK(Sheet1!D3241)),1,0)</f>
        <v>0</v>
      </c>
      <c r="E3241" t="s">
        <v>246</v>
      </c>
      <c r="F3241" t="s">
        <v>1992</v>
      </c>
      <c r="G3241">
        <v>0.28000000000000003</v>
      </c>
      <c r="H3241" t="s">
        <v>83</v>
      </c>
      <c r="I3241" t="s">
        <v>84</v>
      </c>
    </row>
    <row r="3242" spans="1:9">
      <c r="A3242" t="s">
        <v>26</v>
      </c>
      <c r="B3242" t="s">
        <v>78</v>
      </c>
      <c r="C3242" t="s">
        <v>79</v>
      </c>
      <c r="D3242">
        <f>IF(AND(A3242="B",NOT(ISBLANK(Sheet1!B3242)),ISBLANK(Sheet1!D3242)),1,0)</f>
        <v>0</v>
      </c>
      <c r="E3242" t="s">
        <v>81</v>
      </c>
      <c r="F3242" t="s">
        <v>480</v>
      </c>
      <c r="G3242">
        <v>1</v>
      </c>
      <c r="H3242" t="s">
        <v>88</v>
      </c>
      <c r="I3242" t="s">
        <v>89</v>
      </c>
    </row>
    <row r="3243" spans="1:9">
      <c r="A3243" t="s">
        <v>26</v>
      </c>
      <c r="C3243" t="s">
        <v>85</v>
      </c>
      <c r="D3243">
        <f>IF(AND(A3243="B",NOT(ISBLANK(Sheet1!B3243)),ISBLANK(Sheet1!D3243)),1,0)</f>
        <v>0</v>
      </c>
      <c r="E3243" t="s">
        <v>69</v>
      </c>
      <c r="F3243" t="s">
        <v>481</v>
      </c>
      <c r="G3243">
        <v>1</v>
      </c>
      <c r="H3243" t="s">
        <v>286</v>
      </c>
      <c r="I3243" t="s">
        <v>287</v>
      </c>
    </row>
    <row r="3244" spans="1:9">
      <c r="A3244" t="s">
        <v>17</v>
      </c>
      <c r="B3244" t="s">
        <v>2013</v>
      </c>
      <c r="C3244" t="s">
        <v>2014</v>
      </c>
      <c r="D3244">
        <f>IF(AND(A3244="B",NOT(ISBLANK(Sheet1!B3244)),ISBLANK(Sheet1!D3244)),1,0)</f>
        <v>0</v>
      </c>
      <c r="E3244" t="s">
        <v>128</v>
      </c>
    </row>
    <row r="3245" spans="1:9">
      <c r="A3245" t="s">
        <v>26</v>
      </c>
      <c r="B3245" t="s">
        <v>2015</v>
      </c>
      <c r="C3245" t="s">
        <v>2016</v>
      </c>
      <c r="D3245">
        <f>IF(AND(A3245="B",NOT(ISBLANK(Sheet1!B3245)),ISBLANK(Sheet1!D3245)),1,0)</f>
        <v>0</v>
      </c>
      <c r="E3245" t="s">
        <v>128</v>
      </c>
      <c r="F3245" t="s">
        <v>1684</v>
      </c>
      <c r="G3245">
        <v>1</v>
      </c>
      <c r="H3245" t="s">
        <v>30</v>
      </c>
      <c r="I3245" t="s">
        <v>31</v>
      </c>
    </row>
    <row r="3246" spans="1:9">
      <c r="A3246" t="s">
        <v>26</v>
      </c>
      <c r="C3246" t="s">
        <v>67</v>
      </c>
      <c r="D3246">
        <f>IF(AND(A3246="B",NOT(ISBLANK(Sheet1!B3246)),ISBLANK(Sheet1!D3246)),1,0)</f>
        <v>0</v>
      </c>
      <c r="E3246" t="s">
        <v>69</v>
      </c>
      <c r="F3246" t="s">
        <v>70</v>
      </c>
      <c r="G3246">
        <v>1</v>
      </c>
      <c r="H3246" t="s">
        <v>71</v>
      </c>
      <c r="I3246" t="s">
        <v>72</v>
      </c>
    </row>
    <row r="3247" spans="1:9">
      <c r="A3247" t="s">
        <v>26</v>
      </c>
      <c r="C3247" t="s">
        <v>73</v>
      </c>
      <c r="D3247">
        <f>IF(AND(A3247="B",NOT(ISBLANK(Sheet1!B3247)),ISBLANK(Sheet1!D3247)),1,0)</f>
        <v>0</v>
      </c>
      <c r="E3247" t="s">
        <v>69</v>
      </c>
      <c r="F3247" t="s">
        <v>75</v>
      </c>
      <c r="G3247">
        <v>1</v>
      </c>
      <c r="H3247" t="s">
        <v>76</v>
      </c>
      <c r="I3247" t="s">
        <v>77</v>
      </c>
    </row>
    <row r="3248" spans="1:9">
      <c r="A3248" t="s">
        <v>26</v>
      </c>
      <c r="B3248" t="s">
        <v>1990</v>
      </c>
      <c r="C3248" t="s">
        <v>1991</v>
      </c>
      <c r="D3248">
        <f>IF(AND(A3248="B",NOT(ISBLANK(Sheet1!B3248)),ISBLANK(Sheet1!D3248)),1,0)</f>
        <v>0</v>
      </c>
      <c r="E3248" t="s">
        <v>246</v>
      </c>
      <c r="F3248" t="s">
        <v>1992</v>
      </c>
      <c r="G3248">
        <v>0.28000000000000003</v>
      </c>
      <c r="H3248" t="s">
        <v>83</v>
      </c>
      <c r="I3248" t="s">
        <v>84</v>
      </c>
    </row>
    <row r="3249" spans="1:9">
      <c r="A3249" t="s">
        <v>26</v>
      </c>
      <c r="B3249" t="s">
        <v>78</v>
      </c>
      <c r="C3249" t="s">
        <v>79</v>
      </c>
      <c r="D3249">
        <f>IF(AND(A3249="B",NOT(ISBLANK(Sheet1!B3249)),ISBLANK(Sheet1!D3249)),1,0)</f>
        <v>0</v>
      </c>
      <c r="E3249" t="s">
        <v>81</v>
      </c>
      <c r="F3249" t="s">
        <v>480</v>
      </c>
      <c r="G3249">
        <v>1</v>
      </c>
      <c r="H3249" t="s">
        <v>88</v>
      </c>
      <c r="I3249" t="s">
        <v>89</v>
      </c>
    </row>
    <row r="3250" spans="1:9">
      <c r="A3250" t="s">
        <v>26</v>
      </c>
      <c r="C3250" t="s">
        <v>85</v>
      </c>
      <c r="D3250">
        <f>IF(AND(A3250="B",NOT(ISBLANK(Sheet1!B3250)),ISBLANK(Sheet1!D3250)),1,0)</f>
        <v>0</v>
      </c>
      <c r="E3250" t="s">
        <v>69</v>
      </c>
      <c r="F3250" t="s">
        <v>481</v>
      </c>
      <c r="G3250">
        <v>1</v>
      </c>
      <c r="H3250" t="s">
        <v>286</v>
      </c>
      <c r="I3250" t="s">
        <v>287</v>
      </c>
    </row>
    <row r="3251" spans="1:9">
      <c r="A3251" t="s">
        <v>17</v>
      </c>
      <c r="B3251" t="s">
        <v>2017</v>
      </c>
      <c r="D3251">
        <f>IF(AND(A3251="B",NOT(ISBLANK(Sheet1!B3251)),ISBLANK(Sheet1!D3251)),1,0)</f>
        <v>0</v>
      </c>
    </row>
    <row r="3252" spans="1:9">
      <c r="A3252" t="s">
        <v>26</v>
      </c>
      <c r="B3252" t="s">
        <v>2015</v>
      </c>
      <c r="C3252" t="s">
        <v>2016</v>
      </c>
      <c r="D3252">
        <f>IF(AND(A3252="B",NOT(ISBLANK(Sheet1!B3252)),ISBLANK(Sheet1!D3252)),1,0)</f>
        <v>0</v>
      </c>
      <c r="E3252" t="s">
        <v>128</v>
      </c>
      <c r="F3252" t="s">
        <v>1684</v>
      </c>
      <c r="G3252">
        <v>1</v>
      </c>
      <c r="H3252" t="s">
        <v>30</v>
      </c>
      <c r="I3252" t="s">
        <v>31</v>
      </c>
    </row>
    <row r="3253" spans="1:9">
      <c r="A3253" t="s">
        <v>26</v>
      </c>
      <c r="C3253" t="s">
        <v>67</v>
      </c>
      <c r="D3253">
        <f>IF(AND(A3253="B",NOT(ISBLANK(Sheet1!B3253)),ISBLANK(Sheet1!D3253)),1,0)</f>
        <v>0</v>
      </c>
      <c r="E3253" t="s">
        <v>69</v>
      </c>
      <c r="F3253" t="s">
        <v>70</v>
      </c>
      <c r="G3253">
        <v>1</v>
      </c>
      <c r="H3253" t="s">
        <v>71</v>
      </c>
      <c r="I3253" t="s">
        <v>72</v>
      </c>
    </row>
    <row r="3254" spans="1:9">
      <c r="A3254" t="s">
        <v>26</v>
      </c>
      <c r="C3254" t="s">
        <v>73</v>
      </c>
      <c r="D3254">
        <f>IF(AND(A3254="B",NOT(ISBLANK(Sheet1!B3254)),ISBLANK(Sheet1!D3254)),1,0)</f>
        <v>0</v>
      </c>
      <c r="E3254" t="s">
        <v>69</v>
      </c>
      <c r="F3254" t="s">
        <v>75</v>
      </c>
      <c r="G3254">
        <v>1</v>
      </c>
      <c r="H3254" t="s">
        <v>76</v>
      </c>
      <c r="I3254" t="s">
        <v>77</v>
      </c>
    </row>
    <row r="3255" spans="1:9">
      <c r="A3255" t="s">
        <v>26</v>
      </c>
      <c r="B3255" t="s">
        <v>1990</v>
      </c>
      <c r="C3255" t="s">
        <v>1991</v>
      </c>
      <c r="D3255">
        <f>IF(AND(A3255="B",NOT(ISBLANK(Sheet1!B3255)),ISBLANK(Sheet1!D3255)),1,0)</f>
        <v>0</v>
      </c>
      <c r="E3255" t="s">
        <v>246</v>
      </c>
      <c r="F3255" t="s">
        <v>1992</v>
      </c>
      <c r="G3255">
        <v>0.28000000000000003</v>
      </c>
      <c r="H3255" t="s">
        <v>83</v>
      </c>
      <c r="I3255" t="s">
        <v>84</v>
      </c>
    </row>
    <row r="3256" spans="1:9">
      <c r="A3256" t="s">
        <v>26</v>
      </c>
      <c r="B3256" t="s">
        <v>78</v>
      </c>
      <c r="C3256" t="s">
        <v>79</v>
      </c>
      <c r="D3256">
        <f>IF(AND(A3256="B",NOT(ISBLANK(Sheet1!B3256)),ISBLANK(Sheet1!D3256)),1,0)</f>
        <v>0</v>
      </c>
      <c r="E3256" t="s">
        <v>81</v>
      </c>
      <c r="F3256" t="s">
        <v>480</v>
      </c>
      <c r="G3256">
        <v>1</v>
      </c>
      <c r="H3256" t="s">
        <v>88</v>
      </c>
      <c r="I3256" t="s">
        <v>89</v>
      </c>
    </row>
    <row r="3257" spans="1:9">
      <c r="A3257" t="s">
        <v>26</v>
      </c>
      <c r="C3257" t="s">
        <v>85</v>
      </c>
      <c r="D3257">
        <f>IF(AND(A3257="B",NOT(ISBLANK(Sheet1!B3257)),ISBLANK(Sheet1!D3257)),1,0)</f>
        <v>0</v>
      </c>
      <c r="E3257" t="s">
        <v>69</v>
      </c>
      <c r="F3257" t="s">
        <v>481</v>
      </c>
      <c r="G3257">
        <v>1</v>
      </c>
      <c r="H3257" t="s">
        <v>286</v>
      </c>
      <c r="I3257" t="s">
        <v>287</v>
      </c>
    </row>
    <row r="3258" spans="1:9">
      <c r="A3258" t="s">
        <v>17</v>
      </c>
      <c r="B3258" t="s">
        <v>2018</v>
      </c>
      <c r="C3258" t="s">
        <v>2019</v>
      </c>
      <c r="D3258">
        <f>IF(AND(A3258="B",NOT(ISBLANK(Sheet1!B3258)),ISBLANK(Sheet1!D3258)),1,0)</f>
        <v>0</v>
      </c>
    </row>
    <row r="3259" spans="1:9">
      <c r="A3259" t="s">
        <v>17</v>
      </c>
      <c r="B3259" t="s">
        <v>2020</v>
      </c>
      <c r="C3259" t="s">
        <v>1987</v>
      </c>
      <c r="D3259">
        <f>IF(AND(A3259="B",NOT(ISBLANK(Sheet1!B3259)),ISBLANK(Sheet1!D3259)),1,0)</f>
        <v>0</v>
      </c>
      <c r="E3259" t="s">
        <v>128</v>
      </c>
    </row>
    <row r="3260" spans="1:9">
      <c r="A3260" t="s">
        <v>26</v>
      </c>
      <c r="B3260" t="s">
        <v>1990</v>
      </c>
      <c r="C3260" t="s">
        <v>1991</v>
      </c>
      <c r="D3260">
        <f>IF(AND(A3260="B",NOT(ISBLANK(Sheet1!B3260)),ISBLANK(Sheet1!D3260)),1,0)</f>
        <v>0</v>
      </c>
      <c r="E3260" t="s">
        <v>246</v>
      </c>
      <c r="F3260" t="s">
        <v>1684</v>
      </c>
      <c r="G3260">
        <v>0.28000000000000003</v>
      </c>
      <c r="H3260" t="s">
        <v>30</v>
      </c>
      <c r="I3260" t="s">
        <v>31</v>
      </c>
    </row>
    <row r="3261" spans="1:9">
      <c r="A3261" t="s">
        <v>26</v>
      </c>
      <c r="C3261" t="s">
        <v>2021</v>
      </c>
      <c r="D3261">
        <f>IF(AND(A3261="B",NOT(ISBLANK(Sheet1!B3261)),ISBLANK(Sheet1!D3261)),1,0)</f>
        <v>0</v>
      </c>
    </row>
    <row r="3262" spans="1:9">
      <c r="A3262" t="s">
        <v>26</v>
      </c>
      <c r="B3262" t="s">
        <v>2022</v>
      </c>
      <c r="C3262" t="s">
        <v>2021</v>
      </c>
      <c r="D3262">
        <f>IF(AND(A3262="B",NOT(ISBLANK(Sheet1!B3262)),ISBLANK(Sheet1!D3262)),1,0)</f>
        <v>0</v>
      </c>
      <c r="E3262" t="s">
        <v>66</v>
      </c>
      <c r="F3262" t="s">
        <v>2023</v>
      </c>
      <c r="G3262">
        <v>1E-3</v>
      </c>
      <c r="H3262" t="s">
        <v>76</v>
      </c>
      <c r="I3262" t="s">
        <v>77</v>
      </c>
    </row>
    <row r="3263" spans="1:9">
      <c r="A3263" t="s">
        <v>26</v>
      </c>
      <c r="C3263" t="s">
        <v>67</v>
      </c>
      <c r="D3263">
        <f>IF(AND(A3263="B",NOT(ISBLANK(Sheet1!B3263)),ISBLANK(Sheet1!D3263)),1,0)</f>
        <v>0</v>
      </c>
      <c r="E3263" t="s">
        <v>69</v>
      </c>
      <c r="F3263" t="s">
        <v>2024</v>
      </c>
      <c r="G3263">
        <v>1</v>
      </c>
      <c r="H3263" t="s">
        <v>83</v>
      </c>
      <c r="I3263" t="s">
        <v>84</v>
      </c>
    </row>
    <row r="3264" spans="1:9">
      <c r="A3264" t="s">
        <v>26</v>
      </c>
      <c r="C3264" t="s">
        <v>73</v>
      </c>
      <c r="D3264">
        <f>IF(AND(A3264="B",NOT(ISBLANK(Sheet1!B3264)),ISBLANK(Sheet1!D3264)),1,0)</f>
        <v>0</v>
      </c>
      <c r="E3264" t="s">
        <v>69</v>
      </c>
      <c r="F3264" t="s">
        <v>2025</v>
      </c>
      <c r="G3264">
        <v>1</v>
      </c>
      <c r="H3264" t="s">
        <v>88</v>
      </c>
      <c r="I3264" t="s">
        <v>89</v>
      </c>
    </row>
    <row r="3265" spans="1:9">
      <c r="A3265" t="s">
        <v>26</v>
      </c>
      <c r="B3265" t="s">
        <v>78</v>
      </c>
      <c r="C3265" t="s">
        <v>79</v>
      </c>
      <c r="D3265">
        <f>IF(AND(A3265="B",NOT(ISBLANK(Sheet1!B3265)),ISBLANK(Sheet1!D3265)),1,0)</f>
        <v>0</v>
      </c>
      <c r="E3265" t="s">
        <v>81</v>
      </c>
      <c r="F3265" t="s">
        <v>984</v>
      </c>
      <c r="G3265">
        <v>1</v>
      </c>
      <c r="H3265" t="s">
        <v>286</v>
      </c>
      <c r="I3265" t="s">
        <v>287</v>
      </c>
    </row>
    <row r="3266" spans="1:9">
      <c r="A3266" t="s">
        <v>26</v>
      </c>
      <c r="C3266" t="s">
        <v>85</v>
      </c>
      <c r="D3266">
        <f>IF(AND(A3266="B",NOT(ISBLANK(Sheet1!B3266)),ISBLANK(Sheet1!D3266)),1,0)</f>
        <v>0</v>
      </c>
      <c r="E3266" t="s">
        <v>69</v>
      </c>
      <c r="F3266" t="s">
        <v>601</v>
      </c>
      <c r="G3266">
        <v>1</v>
      </c>
      <c r="H3266" t="s">
        <v>289</v>
      </c>
      <c r="I3266" t="s">
        <v>290</v>
      </c>
    </row>
    <row r="3267" spans="1:9">
      <c r="A3267" t="s">
        <v>26</v>
      </c>
      <c r="C3267" t="s">
        <v>2026</v>
      </c>
      <c r="D3267">
        <f>IF(AND(A3267="B",NOT(ISBLANK(Sheet1!B3267)),ISBLANK(Sheet1!D3267)),1,0)</f>
        <v>0</v>
      </c>
    </row>
    <row r="3268" spans="1:9">
      <c r="A3268" t="s">
        <v>26</v>
      </c>
      <c r="B3268" t="s">
        <v>78</v>
      </c>
      <c r="C3268" t="s">
        <v>79</v>
      </c>
      <c r="D3268">
        <f>IF(AND(A3268="B",NOT(ISBLANK(Sheet1!B3268)),ISBLANK(Sheet1!D3268)),1,0)</f>
        <v>0</v>
      </c>
      <c r="E3268" t="s">
        <v>81</v>
      </c>
      <c r="F3268" t="s">
        <v>1049</v>
      </c>
      <c r="G3268">
        <v>1</v>
      </c>
      <c r="H3268" t="s">
        <v>604</v>
      </c>
      <c r="I3268" t="s">
        <v>605</v>
      </c>
    </row>
    <row r="3269" spans="1:9">
      <c r="A3269" t="s">
        <v>26</v>
      </c>
      <c r="C3269" t="s">
        <v>85</v>
      </c>
      <c r="D3269">
        <f>IF(AND(A3269="B",NOT(ISBLANK(Sheet1!B3269)),ISBLANK(Sheet1!D3269)),1,0)</f>
        <v>0</v>
      </c>
      <c r="E3269" t="s">
        <v>69</v>
      </c>
      <c r="F3269" t="s">
        <v>1050</v>
      </c>
      <c r="G3269">
        <v>1</v>
      </c>
      <c r="H3269" t="s">
        <v>663</v>
      </c>
      <c r="I3269" t="s">
        <v>664</v>
      </c>
    </row>
    <row r="3270" spans="1:9">
      <c r="A3270" t="s">
        <v>17</v>
      </c>
      <c r="B3270" t="s">
        <v>2027</v>
      </c>
      <c r="D3270">
        <f>IF(AND(A3270="B",NOT(ISBLANK(Sheet1!B3270)),ISBLANK(Sheet1!D3270)),1,0)</f>
        <v>0</v>
      </c>
    </row>
    <row r="3271" spans="1:9">
      <c r="A3271" t="s">
        <v>26</v>
      </c>
      <c r="B3271" t="s">
        <v>1990</v>
      </c>
      <c r="C3271" t="s">
        <v>1991</v>
      </c>
      <c r="D3271">
        <f>IF(AND(A3271="B",NOT(ISBLANK(Sheet1!B3271)),ISBLANK(Sheet1!D3271)),1,0)</f>
        <v>0</v>
      </c>
      <c r="E3271" t="s">
        <v>246</v>
      </c>
      <c r="F3271" t="s">
        <v>1684</v>
      </c>
      <c r="G3271">
        <v>0.28000000000000003</v>
      </c>
      <c r="H3271" t="s">
        <v>30</v>
      </c>
      <c r="I3271" t="s">
        <v>31</v>
      </c>
    </row>
    <row r="3272" spans="1:9">
      <c r="A3272" t="s">
        <v>26</v>
      </c>
      <c r="C3272" t="s">
        <v>2021</v>
      </c>
      <c r="D3272">
        <f>IF(AND(A3272="B",NOT(ISBLANK(Sheet1!B3272)),ISBLANK(Sheet1!D3272)),1,0)</f>
        <v>0</v>
      </c>
    </row>
    <row r="3273" spans="1:9">
      <c r="A3273" t="s">
        <v>26</v>
      </c>
      <c r="B3273" t="s">
        <v>2022</v>
      </c>
      <c r="C3273" t="s">
        <v>2021</v>
      </c>
      <c r="D3273">
        <f>IF(AND(A3273="B",NOT(ISBLANK(Sheet1!B3273)),ISBLANK(Sheet1!D3273)),1,0)</f>
        <v>0</v>
      </c>
      <c r="E3273" t="s">
        <v>66</v>
      </c>
      <c r="F3273" t="s">
        <v>2023</v>
      </c>
      <c r="G3273">
        <v>1E-3</v>
      </c>
      <c r="H3273" t="s">
        <v>76</v>
      </c>
      <c r="I3273" t="s">
        <v>77</v>
      </c>
    </row>
    <row r="3274" spans="1:9">
      <c r="A3274" t="s">
        <v>26</v>
      </c>
      <c r="C3274" t="s">
        <v>67</v>
      </c>
      <c r="D3274">
        <f>IF(AND(A3274="B",NOT(ISBLANK(Sheet1!B3274)),ISBLANK(Sheet1!D3274)),1,0)</f>
        <v>0</v>
      </c>
      <c r="E3274" t="s">
        <v>69</v>
      </c>
      <c r="F3274" t="s">
        <v>2024</v>
      </c>
      <c r="G3274">
        <v>1</v>
      </c>
      <c r="H3274" t="s">
        <v>83</v>
      </c>
      <c r="I3274" t="s">
        <v>84</v>
      </c>
    </row>
    <row r="3275" spans="1:9">
      <c r="A3275" t="s">
        <v>26</v>
      </c>
      <c r="C3275" t="s">
        <v>73</v>
      </c>
      <c r="D3275">
        <f>IF(AND(A3275="B",NOT(ISBLANK(Sheet1!B3275)),ISBLANK(Sheet1!D3275)),1,0)</f>
        <v>0</v>
      </c>
      <c r="E3275" t="s">
        <v>69</v>
      </c>
      <c r="F3275" t="s">
        <v>2025</v>
      </c>
      <c r="G3275">
        <v>1</v>
      </c>
      <c r="H3275" t="s">
        <v>88</v>
      </c>
      <c r="I3275" t="s">
        <v>89</v>
      </c>
    </row>
    <row r="3276" spans="1:9">
      <c r="A3276" t="s">
        <v>26</v>
      </c>
      <c r="B3276" t="s">
        <v>78</v>
      </c>
      <c r="C3276" t="s">
        <v>79</v>
      </c>
      <c r="D3276">
        <f>IF(AND(A3276="B",NOT(ISBLANK(Sheet1!B3276)),ISBLANK(Sheet1!D3276)),1,0)</f>
        <v>0</v>
      </c>
      <c r="E3276" t="s">
        <v>81</v>
      </c>
      <c r="F3276" t="s">
        <v>984</v>
      </c>
      <c r="G3276">
        <v>1</v>
      </c>
      <c r="H3276" t="s">
        <v>286</v>
      </c>
      <c r="I3276" t="s">
        <v>287</v>
      </c>
    </row>
    <row r="3277" spans="1:9">
      <c r="A3277" t="s">
        <v>26</v>
      </c>
      <c r="C3277" t="s">
        <v>85</v>
      </c>
      <c r="D3277">
        <f>IF(AND(A3277="B",NOT(ISBLANK(Sheet1!B3277)),ISBLANK(Sheet1!D3277)),1,0)</f>
        <v>0</v>
      </c>
      <c r="E3277" t="s">
        <v>69</v>
      </c>
      <c r="F3277" t="s">
        <v>601</v>
      </c>
      <c r="G3277">
        <v>1</v>
      </c>
      <c r="H3277" t="s">
        <v>289</v>
      </c>
      <c r="I3277" t="s">
        <v>290</v>
      </c>
    </row>
    <row r="3278" spans="1:9">
      <c r="A3278" t="s">
        <v>26</v>
      </c>
      <c r="C3278" t="s">
        <v>2026</v>
      </c>
      <c r="D3278">
        <f>IF(AND(A3278="B",NOT(ISBLANK(Sheet1!B3278)),ISBLANK(Sheet1!D3278)),1,0)</f>
        <v>0</v>
      </c>
    </row>
    <row r="3279" spans="1:9">
      <c r="A3279" t="s">
        <v>26</v>
      </c>
      <c r="B3279" t="s">
        <v>78</v>
      </c>
      <c r="C3279" t="s">
        <v>79</v>
      </c>
      <c r="D3279">
        <f>IF(AND(A3279="B",NOT(ISBLANK(Sheet1!B3279)),ISBLANK(Sheet1!D3279)),1,0)</f>
        <v>0</v>
      </c>
      <c r="E3279" t="s">
        <v>81</v>
      </c>
      <c r="F3279" t="s">
        <v>1049</v>
      </c>
      <c r="G3279">
        <v>1</v>
      </c>
      <c r="H3279" t="s">
        <v>604</v>
      </c>
      <c r="I3279" t="s">
        <v>605</v>
      </c>
    </row>
    <row r="3280" spans="1:9">
      <c r="A3280" t="s">
        <v>26</v>
      </c>
      <c r="C3280" t="s">
        <v>85</v>
      </c>
      <c r="D3280">
        <f>IF(AND(A3280="B",NOT(ISBLANK(Sheet1!B3280)),ISBLANK(Sheet1!D3280)),1,0)</f>
        <v>0</v>
      </c>
      <c r="E3280" t="s">
        <v>69</v>
      </c>
      <c r="F3280" t="s">
        <v>1050</v>
      </c>
      <c r="G3280">
        <v>1</v>
      </c>
      <c r="H3280" t="s">
        <v>663</v>
      </c>
      <c r="I3280" t="s">
        <v>664</v>
      </c>
    </row>
    <row r="3281" spans="1:9">
      <c r="A3281" t="s">
        <v>17</v>
      </c>
      <c r="B3281" t="s">
        <v>2028</v>
      </c>
      <c r="C3281" t="s">
        <v>2029</v>
      </c>
      <c r="D3281">
        <f>IF(AND(A3281="B",NOT(ISBLANK(Sheet1!B3281)),ISBLANK(Sheet1!D3281)),1,0)</f>
        <v>0</v>
      </c>
    </row>
    <row r="3282" spans="1:9">
      <c r="A3282" t="s">
        <v>26</v>
      </c>
      <c r="C3282" t="s">
        <v>2030</v>
      </c>
      <c r="D3282">
        <f>IF(AND(A3282="B",NOT(ISBLANK(Sheet1!B3282)),ISBLANK(Sheet1!D3282)),1,0)</f>
        <v>0</v>
      </c>
    </row>
    <row r="3283" spans="1:9">
      <c r="A3283" t="s">
        <v>26</v>
      </c>
      <c r="C3283" t="s">
        <v>2029</v>
      </c>
      <c r="D3283">
        <f>IF(AND(A3283="B",NOT(ISBLANK(Sheet1!B3283)),ISBLANK(Sheet1!D3283)),1,0)</f>
        <v>0</v>
      </c>
    </row>
    <row r="3284" spans="1:9">
      <c r="A3284" t="s">
        <v>26</v>
      </c>
      <c r="B3284" t="s">
        <v>2031</v>
      </c>
      <c r="C3284" t="s">
        <v>2032</v>
      </c>
      <c r="D3284">
        <f>IF(AND(A3284="B",NOT(ISBLANK(Sheet1!B3284)),ISBLANK(Sheet1!D3284)),1,0)</f>
        <v>0</v>
      </c>
      <c r="E3284" t="s">
        <v>2033</v>
      </c>
      <c r="F3284" t="s">
        <v>2023</v>
      </c>
      <c r="G3284">
        <v>6.2500000000000003E-3</v>
      </c>
      <c r="H3284" t="s">
        <v>76</v>
      </c>
      <c r="I3284" t="s">
        <v>77</v>
      </c>
    </row>
    <row r="3285" spans="1:9">
      <c r="A3285" t="s">
        <v>26</v>
      </c>
      <c r="C3285" t="s">
        <v>67</v>
      </c>
      <c r="D3285">
        <f>IF(AND(A3285="B",NOT(ISBLANK(Sheet1!B3285)),ISBLANK(Sheet1!D3285)),1,0)</f>
        <v>0</v>
      </c>
      <c r="E3285" t="s">
        <v>69</v>
      </c>
      <c r="F3285" t="s">
        <v>2024</v>
      </c>
      <c r="G3285">
        <v>1</v>
      </c>
      <c r="H3285" t="s">
        <v>83</v>
      </c>
      <c r="I3285" t="s">
        <v>84</v>
      </c>
    </row>
    <row r="3286" spans="1:9">
      <c r="A3286" t="s">
        <v>26</v>
      </c>
      <c r="C3286" t="s">
        <v>73</v>
      </c>
      <c r="D3286">
        <f>IF(AND(A3286="B",NOT(ISBLANK(Sheet1!B3286)),ISBLANK(Sheet1!D3286)),1,0)</f>
        <v>0</v>
      </c>
      <c r="E3286" t="s">
        <v>69</v>
      </c>
      <c r="F3286" t="s">
        <v>2025</v>
      </c>
      <c r="G3286">
        <v>1</v>
      </c>
      <c r="H3286" t="s">
        <v>88</v>
      </c>
      <c r="I3286" t="s">
        <v>89</v>
      </c>
    </row>
    <row r="3287" spans="1:9">
      <c r="A3287" t="s">
        <v>26</v>
      </c>
      <c r="B3287" t="s">
        <v>78</v>
      </c>
      <c r="C3287" t="s">
        <v>79</v>
      </c>
      <c r="D3287">
        <f>IF(AND(A3287="B",NOT(ISBLANK(Sheet1!B3287)),ISBLANK(Sheet1!D3287)),1,0)</f>
        <v>0</v>
      </c>
      <c r="E3287" t="s">
        <v>81</v>
      </c>
      <c r="F3287" t="s">
        <v>984</v>
      </c>
      <c r="G3287">
        <v>1</v>
      </c>
      <c r="H3287" t="s">
        <v>286</v>
      </c>
      <c r="I3287" t="s">
        <v>287</v>
      </c>
    </row>
    <row r="3288" spans="1:9">
      <c r="A3288" t="s">
        <v>26</v>
      </c>
      <c r="C3288" t="s">
        <v>85</v>
      </c>
      <c r="D3288">
        <f>IF(AND(A3288="B",NOT(ISBLANK(Sheet1!B3288)),ISBLANK(Sheet1!D3288)),1,0)</f>
        <v>0</v>
      </c>
      <c r="E3288" t="s">
        <v>69</v>
      </c>
      <c r="F3288" t="s">
        <v>601</v>
      </c>
      <c r="G3288">
        <v>1</v>
      </c>
      <c r="H3288" t="s">
        <v>289</v>
      </c>
      <c r="I3288" t="s">
        <v>290</v>
      </c>
    </row>
    <row r="3289" spans="1:9">
      <c r="A3289" t="s">
        <v>26</v>
      </c>
      <c r="C3289" t="s">
        <v>2034</v>
      </c>
      <c r="D3289">
        <f>IF(AND(A3289="B",NOT(ISBLANK(Sheet1!B3289)),ISBLANK(Sheet1!D3289)),1,0)</f>
        <v>0</v>
      </c>
    </row>
    <row r="3290" spans="1:9">
      <c r="A3290" t="s">
        <v>26</v>
      </c>
      <c r="C3290" t="s">
        <v>2035</v>
      </c>
      <c r="D3290">
        <f>IF(AND(A3290="B",NOT(ISBLANK(Sheet1!B3290)),ISBLANK(Sheet1!D3290)),1,0)</f>
        <v>0</v>
      </c>
    </row>
    <row r="3291" spans="1:9">
      <c r="A3291" t="s">
        <v>26</v>
      </c>
      <c r="C3291" t="s">
        <v>2036</v>
      </c>
      <c r="D3291">
        <f>IF(AND(A3291="B",NOT(ISBLANK(Sheet1!B3291)),ISBLANK(Sheet1!D3291)),1,0)</f>
        <v>0</v>
      </c>
    </row>
    <row r="3292" spans="1:9">
      <c r="A3292" t="s">
        <v>26</v>
      </c>
      <c r="C3292" t="s">
        <v>2037</v>
      </c>
      <c r="D3292">
        <f>IF(AND(A3292="B",NOT(ISBLANK(Sheet1!B3292)),ISBLANK(Sheet1!D3292)),1,0)</f>
        <v>0</v>
      </c>
    </row>
    <row r="3293" spans="1:9">
      <c r="A3293" t="s">
        <v>26</v>
      </c>
      <c r="C3293" t="s">
        <v>2038</v>
      </c>
      <c r="D3293">
        <f>IF(AND(A3293="B",NOT(ISBLANK(Sheet1!B3293)),ISBLANK(Sheet1!D3293)),1,0)</f>
        <v>0</v>
      </c>
    </row>
    <row r="3294" spans="1:9">
      <c r="A3294" t="s">
        <v>17</v>
      </c>
      <c r="B3294" t="s">
        <v>2039</v>
      </c>
      <c r="C3294" t="s">
        <v>2040</v>
      </c>
      <c r="D3294">
        <f>IF(AND(A3294="B",NOT(ISBLANK(Sheet1!B3294)),ISBLANK(Sheet1!D3294)),1,0)</f>
        <v>0</v>
      </c>
    </row>
    <row r="3295" spans="1:9">
      <c r="A3295" t="s">
        <v>26</v>
      </c>
      <c r="C3295" t="s">
        <v>2040</v>
      </c>
      <c r="D3295">
        <f>IF(AND(A3295="B",NOT(ISBLANK(Sheet1!B3295)),ISBLANK(Sheet1!D3295)),1,0)</f>
        <v>0</v>
      </c>
    </row>
    <row r="3296" spans="1:9">
      <c r="A3296" t="s">
        <v>26</v>
      </c>
      <c r="C3296" t="s">
        <v>1987</v>
      </c>
      <c r="D3296">
        <f>IF(AND(A3296="B",NOT(ISBLANK(Sheet1!B3296)),ISBLANK(Sheet1!D3296)),1,0)</f>
        <v>0</v>
      </c>
    </row>
    <row r="3297" spans="1:9">
      <c r="A3297" t="s">
        <v>26</v>
      </c>
      <c r="B3297" t="s">
        <v>1990</v>
      </c>
      <c r="C3297" t="s">
        <v>1991</v>
      </c>
      <c r="D3297">
        <f>IF(AND(A3297="B",NOT(ISBLANK(Sheet1!B3297)),ISBLANK(Sheet1!D3297)),1,0)</f>
        <v>0</v>
      </c>
      <c r="E3297" t="s">
        <v>246</v>
      </c>
      <c r="F3297" t="s">
        <v>2023</v>
      </c>
      <c r="G3297">
        <v>0.28000000000000003</v>
      </c>
      <c r="H3297" t="s">
        <v>76</v>
      </c>
      <c r="I3297" t="s">
        <v>77</v>
      </c>
    </row>
    <row r="3298" spans="1:9">
      <c r="A3298" t="s">
        <v>26</v>
      </c>
      <c r="C3298" t="s">
        <v>2021</v>
      </c>
      <c r="D3298">
        <f>IF(AND(A3298="B",NOT(ISBLANK(Sheet1!B3298)),ISBLANK(Sheet1!D3298)),1,0)</f>
        <v>0</v>
      </c>
    </row>
    <row r="3299" spans="1:9">
      <c r="A3299" t="s">
        <v>26</v>
      </c>
      <c r="B3299" t="s">
        <v>2022</v>
      </c>
      <c r="C3299" t="s">
        <v>2021</v>
      </c>
      <c r="D3299">
        <f>IF(AND(A3299="B",NOT(ISBLANK(Sheet1!B3299)),ISBLANK(Sheet1!D3299)),1,0)</f>
        <v>0</v>
      </c>
      <c r="E3299" t="s">
        <v>66</v>
      </c>
      <c r="F3299" t="s">
        <v>2041</v>
      </c>
      <c r="G3299">
        <v>1E-3</v>
      </c>
      <c r="H3299" t="s">
        <v>88</v>
      </c>
      <c r="I3299" t="s">
        <v>89</v>
      </c>
    </row>
    <row r="3300" spans="1:9">
      <c r="A3300" t="s">
        <v>26</v>
      </c>
      <c r="C3300" t="s">
        <v>67</v>
      </c>
      <c r="D3300">
        <f>IF(AND(A3300="B",NOT(ISBLANK(Sheet1!B3300)),ISBLANK(Sheet1!D3300)),1,0)</f>
        <v>0</v>
      </c>
      <c r="E3300" t="s">
        <v>69</v>
      </c>
      <c r="F3300" t="s">
        <v>1035</v>
      </c>
      <c r="G3300">
        <v>1</v>
      </c>
      <c r="H3300" t="s">
        <v>286</v>
      </c>
      <c r="I3300" t="s">
        <v>287</v>
      </c>
    </row>
    <row r="3301" spans="1:9">
      <c r="A3301" t="s">
        <v>26</v>
      </c>
      <c r="C3301" t="s">
        <v>73</v>
      </c>
      <c r="D3301">
        <f>IF(AND(A3301="B",NOT(ISBLANK(Sheet1!B3301)),ISBLANK(Sheet1!D3301)),1,0)</f>
        <v>0</v>
      </c>
      <c r="E3301" t="s">
        <v>69</v>
      </c>
      <c r="F3301" t="s">
        <v>1036</v>
      </c>
      <c r="G3301">
        <v>1</v>
      </c>
      <c r="H3301" t="s">
        <v>289</v>
      </c>
      <c r="I3301" t="s">
        <v>290</v>
      </c>
    </row>
    <row r="3302" spans="1:9">
      <c r="A3302" t="s">
        <v>26</v>
      </c>
      <c r="C3302" t="s">
        <v>2026</v>
      </c>
      <c r="D3302">
        <f>IF(AND(A3302="B",NOT(ISBLANK(Sheet1!B3302)),ISBLANK(Sheet1!D3302)),1,0)</f>
        <v>0</v>
      </c>
    </row>
    <row r="3303" spans="1:9">
      <c r="A3303" t="s">
        <v>26</v>
      </c>
      <c r="B3303" t="s">
        <v>78</v>
      </c>
      <c r="C3303" t="s">
        <v>79</v>
      </c>
      <c r="D3303">
        <f>IF(AND(A3303="B",NOT(ISBLANK(Sheet1!B3303)),ISBLANK(Sheet1!D3303)),1,0)</f>
        <v>0</v>
      </c>
      <c r="E3303" t="s">
        <v>81</v>
      </c>
      <c r="F3303" t="s">
        <v>1049</v>
      </c>
      <c r="G3303">
        <v>1</v>
      </c>
      <c r="H3303" t="s">
        <v>604</v>
      </c>
      <c r="I3303" t="s">
        <v>605</v>
      </c>
    </row>
    <row r="3304" spans="1:9">
      <c r="A3304" t="s">
        <v>26</v>
      </c>
      <c r="C3304" t="s">
        <v>85</v>
      </c>
      <c r="D3304">
        <f>IF(AND(A3304="B",NOT(ISBLANK(Sheet1!B3304)),ISBLANK(Sheet1!D3304)),1,0)</f>
        <v>0</v>
      </c>
      <c r="E3304" t="s">
        <v>69</v>
      </c>
      <c r="F3304" t="s">
        <v>1050</v>
      </c>
      <c r="G3304">
        <v>1</v>
      </c>
      <c r="H3304" t="s">
        <v>663</v>
      </c>
      <c r="I3304" t="s">
        <v>664</v>
      </c>
    </row>
    <row r="3305" spans="1:9">
      <c r="A3305" t="s">
        <v>17</v>
      </c>
      <c r="B3305" t="s">
        <v>2042</v>
      </c>
      <c r="C3305" t="s">
        <v>2043</v>
      </c>
      <c r="D3305">
        <f>IF(AND(A3305="B",NOT(ISBLANK(Sheet1!B3305)),ISBLANK(Sheet1!D3305)),1,0)</f>
        <v>0</v>
      </c>
    </row>
    <row r="3306" spans="1:9">
      <c r="A3306" t="s">
        <v>17</v>
      </c>
      <c r="B3306" t="s">
        <v>2044</v>
      </c>
      <c r="C3306" t="s">
        <v>2045</v>
      </c>
      <c r="D3306">
        <f>IF(AND(A3306="B",NOT(ISBLANK(Sheet1!B3306)),ISBLANK(Sheet1!D3306)),1,0)</f>
        <v>0</v>
      </c>
    </row>
    <row r="3307" spans="1:9">
      <c r="A3307" t="s">
        <v>17</v>
      </c>
      <c r="B3307" t="s">
        <v>2046</v>
      </c>
      <c r="C3307" t="s">
        <v>2047</v>
      </c>
      <c r="D3307">
        <f>IF(AND(A3307="B",NOT(ISBLANK(Sheet1!B3307)),ISBLANK(Sheet1!D3307)),1,0)</f>
        <v>0</v>
      </c>
    </row>
    <row r="3308" spans="1:9">
      <c r="A3308" t="s">
        <v>17</v>
      </c>
      <c r="B3308" t="s">
        <v>2048</v>
      </c>
      <c r="C3308" t="s">
        <v>1999</v>
      </c>
      <c r="D3308">
        <f>IF(AND(A3308="B",NOT(ISBLANK(Sheet1!B3308)),ISBLANK(Sheet1!D3308)),1,0)</f>
        <v>0</v>
      </c>
      <c r="E3308" t="s">
        <v>128</v>
      </c>
    </row>
    <row r="3309" spans="1:9">
      <c r="A3309" t="s">
        <v>26</v>
      </c>
      <c r="B3309" t="s">
        <v>2028</v>
      </c>
      <c r="C3309" t="s">
        <v>2029</v>
      </c>
      <c r="D3309">
        <f>IF(AND(A3309="B",NOT(ISBLANK(Sheet1!B3309)),ISBLANK(Sheet1!D3309)),1,0)</f>
        <v>0</v>
      </c>
      <c r="E3309" t="s">
        <v>128</v>
      </c>
      <c r="F3309" t="s">
        <v>1301</v>
      </c>
      <c r="G3309">
        <v>1</v>
      </c>
      <c r="H3309" t="s">
        <v>30</v>
      </c>
      <c r="I3309" t="s">
        <v>31</v>
      </c>
    </row>
    <row r="3310" spans="1:9">
      <c r="A3310" t="s">
        <v>26</v>
      </c>
      <c r="C3310" t="s">
        <v>2049</v>
      </c>
      <c r="D3310">
        <f>IF(AND(A3310="B",NOT(ISBLANK(Sheet1!B3310)),ISBLANK(Sheet1!D3310)),1,0)</f>
        <v>0</v>
      </c>
    </row>
    <row r="3311" spans="1:9">
      <c r="A3311" t="s">
        <v>26</v>
      </c>
      <c r="C3311" t="s">
        <v>169</v>
      </c>
      <c r="D3311">
        <f>IF(AND(A3311="B",NOT(ISBLANK(Sheet1!B3311)),ISBLANK(Sheet1!D3311)),1,0)</f>
        <v>0</v>
      </c>
    </row>
    <row r="3312" spans="1:9">
      <c r="A3312" t="s">
        <v>26</v>
      </c>
      <c r="B3312" t="s">
        <v>171</v>
      </c>
      <c r="C3312" t="s">
        <v>172</v>
      </c>
      <c r="D3312">
        <f>IF(AND(A3312="B",NOT(ISBLANK(Sheet1!B3312)),ISBLANK(Sheet1!D3312)),1,0)</f>
        <v>0</v>
      </c>
      <c r="E3312" t="s">
        <v>23</v>
      </c>
      <c r="F3312" t="s">
        <v>1304</v>
      </c>
      <c r="G3312">
        <v>1</v>
      </c>
      <c r="H3312" t="s">
        <v>83</v>
      </c>
      <c r="I3312" t="s">
        <v>84</v>
      </c>
    </row>
    <row r="3313" spans="1:9">
      <c r="A3313" t="s">
        <v>26</v>
      </c>
      <c r="B3313" t="s">
        <v>103</v>
      </c>
      <c r="C3313" t="s">
        <v>104</v>
      </c>
      <c r="D3313">
        <f>IF(AND(A3313="B",NOT(ISBLANK(Sheet1!B3313)),ISBLANK(Sheet1!D3313)),1,0)</f>
        <v>1</v>
      </c>
    </row>
    <row r="3314" spans="1:9">
      <c r="A3314" t="s">
        <v>26</v>
      </c>
      <c r="B3314" t="s">
        <v>105</v>
      </c>
      <c r="C3314" t="s">
        <v>106</v>
      </c>
      <c r="D3314">
        <f>IF(AND(A3314="B",NOT(ISBLANK(Sheet1!B3314)),ISBLANK(Sheet1!D3314)),1,0)</f>
        <v>0</v>
      </c>
      <c r="E3314" t="s">
        <v>23</v>
      </c>
      <c r="F3314" t="s">
        <v>2050</v>
      </c>
      <c r="G3314">
        <v>1</v>
      </c>
      <c r="H3314" t="s">
        <v>286</v>
      </c>
      <c r="I3314" t="s">
        <v>287</v>
      </c>
    </row>
    <row r="3315" spans="1:9">
      <c r="A3315" t="s">
        <v>26</v>
      </c>
      <c r="B3315" t="s">
        <v>224</v>
      </c>
      <c r="C3315" t="s">
        <v>225</v>
      </c>
      <c r="D3315">
        <f>IF(AND(A3315="B",NOT(ISBLANK(Sheet1!B3315)),ISBLANK(Sheet1!D3315)),1,0)</f>
        <v>1</v>
      </c>
    </row>
    <row r="3316" spans="1:9">
      <c r="A3316" t="s">
        <v>26</v>
      </c>
      <c r="B3316" t="s">
        <v>226</v>
      </c>
      <c r="C3316" t="s">
        <v>2051</v>
      </c>
      <c r="D3316">
        <f>IF(AND(A3316="B",NOT(ISBLANK(Sheet1!B3316)),ISBLANK(Sheet1!D3316)),1,0)</f>
        <v>0</v>
      </c>
      <c r="E3316" t="s">
        <v>23</v>
      </c>
      <c r="F3316" t="s">
        <v>2052</v>
      </c>
      <c r="G3316">
        <v>1</v>
      </c>
      <c r="H3316" t="s">
        <v>292</v>
      </c>
      <c r="I3316" t="s">
        <v>293</v>
      </c>
    </row>
    <row r="3317" spans="1:9">
      <c r="A3317" t="s">
        <v>26</v>
      </c>
      <c r="C3317" t="s">
        <v>2053</v>
      </c>
      <c r="D3317">
        <f>IF(AND(A3317="B",NOT(ISBLANK(Sheet1!B3317)),ISBLANK(Sheet1!D3317)),1,0)</f>
        <v>0</v>
      </c>
    </row>
    <row r="3318" spans="1:9">
      <c r="A3318" t="s">
        <v>26</v>
      </c>
      <c r="B3318" t="s">
        <v>2054</v>
      </c>
      <c r="C3318" t="s">
        <v>2055</v>
      </c>
      <c r="D3318">
        <f>IF(AND(A3318="B",NOT(ISBLANK(Sheet1!B3318)),ISBLANK(Sheet1!D3318)),1,0)</f>
        <v>0</v>
      </c>
      <c r="E3318" t="s">
        <v>2056</v>
      </c>
      <c r="F3318" t="s">
        <v>2057</v>
      </c>
      <c r="G3318">
        <v>1</v>
      </c>
      <c r="H3318" t="s">
        <v>663</v>
      </c>
      <c r="I3318" t="s">
        <v>664</v>
      </c>
    </row>
    <row r="3319" spans="1:9">
      <c r="A3319" t="s">
        <v>26</v>
      </c>
      <c r="B3319" t="s">
        <v>2058</v>
      </c>
      <c r="C3319" t="s">
        <v>2059</v>
      </c>
      <c r="D3319">
        <f>IF(AND(A3319="B",NOT(ISBLANK(Sheet1!B3319)),ISBLANK(Sheet1!D3319)),1,0)</f>
        <v>0</v>
      </c>
      <c r="E3319" t="s">
        <v>66</v>
      </c>
      <c r="F3319" t="s">
        <v>2060</v>
      </c>
      <c r="G3319">
        <v>1</v>
      </c>
      <c r="H3319" t="s">
        <v>668</v>
      </c>
      <c r="I3319" t="s">
        <v>669</v>
      </c>
    </row>
    <row r="3320" spans="1:9">
      <c r="A3320" t="s">
        <v>26</v>
      </c>
      <c r="B3320" t="s">
        <v>2061</v>
      </c>
      <c r="C3320" t="s">
        <v>2062</v>
      </c>
      <c r="D3320">
        <f>IF(AND(A3320="B",NOT(ISBLANK(Sheet1!B3320)),ISBLANK(Sheet1!D3320)),1,0)</f>
        <v>1</v>
      </c>
    </row>
    <row r="3321" spans="1:9">
      <c r="A3321" t="s">
        <v>26</v>
      </c>
      <c r="B3321" t="s">
        <v>2063</v>
      </c>
      <c r="C3321" t="s">
        <v>2064</v>
      </c>
      <c r="D3321">
        <f>IF(AND(A3321="B",NOT(ISBLANK(Sheet1!B3321)),ISBLANK(Sheet1!D3321)),1,0)</f>
        <v>0</v>
      </c>
      <c r="E3321" t="s">
        <v>128</v>
      </c>
      <c r="F3321" t="s">
        <v>2065</v>
      </c>
      <c r="G3321">
        <v>1</v>
      </c>
      <c r="H3321" t="s">
        <v>674</v>
      </c>
      <c r="I3321" t="s">
        <v>675</v>
      </c>
    </row>
    <row r="3322" spans="1:9">
      <c r="A3322" t="s">
        <v>26</v>
      </c>
      <c r="B3322" t="s">
        <v>2066</v>
      </c>
      <c r="C3322" t="s">
        <v>2067</v>
      </c>
      <c r="D3322">
        <f>IF(AND(A3322="B",NOT(ISBLANK(Sheet1!B3322)),ISBLANK(Sheet1!D3322)),1,0)</f>
        <v>0</v>
      </c>
      <c r="E3322" t="s">
        <v>128</v>
      </c>
      <c r="F3322" t="s">
        <v>2068</v>
      </c>
      <c r="G3322">
        <v>1</v>
      </c>
      <c r="H3322" t="s">
        <v>2069</v>
      </c>
      <c r="I3322" t="s">
        <v>2070</v>
      </c>
    </row>
    <row r="3323" spans="1:9">
      <c r="A3323" t="s">
        <v>26</v>
      </c>
      <c r="B3323" t="s">
        <v>2058</v>
      </c>
      <c r="C3323" t="s">
        <v>2059</v>
      </c>
      <c r="D3323">
        <f>IF(AND(A3323="B",NOT(ISBLANK(Sheet1!B3323)),ISBLANK(Sheet1!D3323)),1,0)</f>
        <v>0</v>
      </c>
      <c r="E3323" t="s">
        <v>66</v>
      </c>
      <c r="F3323" t="s">
        <v>2071</v>
      </c>
      <c r="G3323">
        <v>1</v>
      </c>
      <c r="H3323" t="s">
        <v>2072</v>
      </c>
      <c r="I3323" t="s">
        <v>2073</v>
      </c>
    </row>
    <row r="3324" spans="1:9">
      <c r="A3324" t="s">
        <v>26</v>
      </c>
      <c r="C3324" t="s">
        <v>1023</v>
      </c>
      <c r="D3324">
        <f>IF(AND(A3324="B",NOT(ISBLANK(Sheet1!B3324)),ISBLANK(Sheet1!D3324)),1,0)</f>
        <v>0</v>
      </c>
    </row>
    <row r="3325" spans="1:9">
      <c r="A3325" t="s">
        <v>26</v>
      </c>
      <c r="C3325" t="s">
        <v>2074</v>
      </c>
      <c r="D3325">
        <f>IF(AND(A3325="B",NOT(ISBLANK(Sheet1!B3325)),ISBLANK(Sheet1!D3325)),1,0)</f>
        <v>0</v>
      </c>
    </row>
    <row r="3326" spans="1:9">
      <c r="A3326" t="s">
        <v>26</v>
      </c>
      <c r="B3326" t="s">
        <v>1127</v>
      </c>
      <c r="C3326" t="s">
        <v>1128</v>
      </c>
      <c r="D3326">
        <f>IF(AND(A3326="B",NOT(ISBLANK(Sheet1!B3326)),ISBLANK(Sheet1!D3326)),1,0)</f>
        <v>0</v>
      </c>
      <c r="E3326" t="s">
        <v>542</v>
      </c>
      <c r="F3326" t="s">
        <v>2075</v>
      </c>
      <c r="G3326">
        <v>1</v>
      </c>
      <c r="H3326" t="s">
        <v>2076</v>
      </c>
      <c r="I3326" t="s">
        <v>2077</v>
      </c>
    </row>
    <row r="3327" spans="1:9">
      <c r="A3327" t="s">
        <v>26</v>
      </c>
      <c r="B3327" t="s">
        <v>2078</v>
      </c>
      <c r="C3327" t="s">
        <v>2079</v>
      </c>
      <c r="D3327">
        <f>IF(AND(A3327="B",NOT(ISBLANK(Sheet1!B3327)),ISBLANK(Sheet1!D3327)),1,0)</f>
        <v>0</v>
      </c>
      <c r="E3327" t="s">
        <v>542</v>
      </c>
      <c r="F3327" t="s">
        <v>2080</v>
      </c>
      <c r="G3327">
        <v>1</v>
      </c>
      <c r="H3327" t="s">
        <v>2081</v>
      </c>
      <c r="I3327" t="s">
        <v>2082</v>
      </c>
    </row>
    <row r="3328" spans="1:9">
      <c r="A3328" t="s">
        <v>26</v>
      </c>
      <c r="C3328" t="s">
        <v>2083</v>
      </c>
      <c r="D3328">
        <f>IF(AND(A3328="B",NOT(ISBLANK(Sheet1!B3328)),ISBLANK(Sheet1!D3328)),1,0)</f>
        <v>0</v>
      </c>
    </row>
    <row r="3329" spans="1:9">
      <c r="A3329" t="s">
        <v>26</v>
      </c>
      <c r="B3329" t="s">
        <v>2084</v>
      </c>
      <c r="C3329" t="s">
        <v>2085</v>
      </c>
      <c r="D3329">
        <f>IF(AND(A3329="B",NOT(ISBLANK(Sheet1!B3329)),ISBLANK(Sheet1!D3329)),1,0)</f>
        <v>1</v>
      </c>
    </row>
    <row r="3330" spans="1:9">
      <c r="A3330" t="s">
        <v>26</v>
      </c>
      <c r="B3330" t="s">
        <v>2086</v>
      </c>
      <c r="C3330" t="s">
        <v>2087</v>
      </c>
      <c r="D3330">
        <f>IF(AND(A3330="B",NOT(ISBLANK(Sheet1!B3330)),ISBLANK(Sheet1!D3330)),1,0)</f>
        <v>0</v>
      </c>
      <c r="E3330" t="s">
        <v>66</v>
      </c>
      <c r="F3330" t="s">
        <v>2088</v>
      </c>
      <c r="G3330">
        <v>1</v>
      </c>
      <c r="H3330" t="s">
        <v>2089</v>
      </c>
      <c r="I3330" t="s">
        <v>2090</v>
      </c>
    </row>
    <row r="3331" spans="1:9">
      <c r="A3331" t="s">
        <v>26</v>
      </c>
      <c r="B3331" t="s">
        <v>2039</v>
      </c>
      <c r="C3331" t="s">
        <v>2040</v>
      </c>
      <c r="D3331">
        <f>IF(AND(A3331="B",NOT(ISBLANK(Sheet1!B3331)),ISBLANK(Sheet1!D3331)),1,0)</f>
        <v>0</v>
      </c>
      <c r="E3331" t="s">
        <v>128</v>
      </c>
      <c r="F3331" t="s">
        <v>2091</v>
      </c>
      <c r="G3331">
        <v>1</v>
      </c>
      <c r="H3331" t="s">
        <v>2092</v>
      </c>
      <c r="I3331" t="s">
        <v>2093</v>
      </c>
    </row>
    <row r="3332" spans="1:9">
      <c r="A3332" t="s">
        <v>26</v>
      </c>
      <c r="C3332" t="s">
        <v>1987</v>
      </c>
      <c r="D3332">
        <f>IF(AND(A3332="B",NOT(ISBLANK(Sheet1!B3332)),ISBLANK(Sheet1!D3332)),1,0)</f>
        <v>0</v>
      </c>
    </row>
    <row r="3333" spans="1:9">
      <c r="A3333" t="s">
        <v>17</v>
      </c>
      <c r="B3333" t="s">
        <v>2094</v>
      </c>
      <c r="D3333">
        <f>IF(AND(A3333="B",NOT(ISBLANK(Sheet1!B3333)),ISBLANK(Sheet1!D3333)),1,0)</f>
        <v>0</v>
      </c>
    </row>
    <row r="3334" spans="1:9">
      <c r="A3334" t="s">
        <v>17</v>
      </c>
      <c r="B3334" t="s">
        <v>2095</v>
      </c>
      <c r="C3334" t="s">
        <v>2004</v>
      </c>
      <c r="D3334">
        <f>IF(AND(A3334="B",NOT(ISBLANK(Sheet1!B3334)),ISBLANK(Sheet1!D3334)),1,0)</f>
        <v>0</v>
      </c>
      <c r="E3334" t="s">
        <v>128</v>
      </c>
    </row>
    <row r="3335" spans="1:9">
      <c r="A3335" t="s">
        <v>26</v>
      </c>
      <c r="B3335" t="s">
        <v>2028</v>
      </c>
      <c r="C3335" t="s">
        <v>2029</v>
      </c>
      <c r="D3335">
        <f>IF(AND(A3335="B",NOT(ISBLANK(Sheet1!B3335)),ISBLANK(Sheet1!D3335)),1,0)</f>
        <v>0</v>
      </c>
      <c r="E3335" t="s">
        <v>128</v>
      </c>
      <c r="F3335" t="s">
        <v>1301</v>
      </c>
      <c r="G3335">
        <v>1</v>
      </c>
      <c r="H3335" t="s">
        <v>30</v>
      </c>
      <c r="I3335" t="s">
        <v>31</v>
      </c>
    </row>
    <row r="3336" spans="1:9">
      <c r="A3336" t="s">
        <v>26</v>
      </c>
      <c r="C3336" t="s">
        <v>2049</v>
      </c>
      <c r="D3336">
        <f>IF(AND(A3336="B",NOT(ISBLANK(Sheet1!B3336)),ISBLANK(Sheet1!D3336)),1,0)</f>
        <v>0</v>
      </c>
    </row>
    <row r="3337" spans="1:9">
      <c r="A3337" t="s">
        <v>26</v>
      </c>
      <c r="C3337" t="s">
        <v>169</v>
      </c>
      <c r="D3337">
        <f>IF(AND(A3337="B",NOT(ISBLANK(Sheet1!B3337)),ISBLANK(Sheet1!D3337)),1,0)</f>
        <v>0</v>
      </c>
    </row>
    <row r="3338" spans="1:9">
      <c r="A3338" t="s">
        <v>26</v>
      </c>
      <c r="B3338" t="s">
        <v>171</v>
      </c>
      <c r="C3338" t="s">
        <v>172</v>
      </c>
      <c r="D3338">
        <f>IF(AND(A3338="B",NOT(ISBLANK(Sheet1!B3338)),ISBLANK(Sheet1!D3338)),1,0)</f>
        <v>0</v>
      </c>
      <c r="E3338" t="s">
        <v>23</v>
      </c>
      <c r="F3338" t="s">
        <v>1304</v>
      </c>
      <c r="G3338">
        <v>1</v>
      </c>
      <c r="H3338" t="s">
        <v>83</v>
      </c>
      <c r="I3338" t="s">
        <v>84</v>
      </c>
    </row>
    <row r="3339" spans="1:9">
      <c r="A3339" t="s">
        <v>26</v>
      </c>
      <c r="B3339" t="s">
        <v>103</v>
      </c>
      <c r="C3339" t="s">
        <v>104</v>
      </c>
      <c r="D3339">
        <f>IF(AND(A3339="B",NOT(ISBLANK(Sheet1!B3339)),ISBLANK(Sheet1!D3339)),1,0)</f>
        <v>1</v>
      </c>
    </row>
    <row r="3340" spans="1:9">
      <c r="A3340" t="s">
        <v>26</v>
      </c>
      <c r="B3340" t="s">
        <v>105</v>
      </c>
      <c r="C3340" t="s">
        <v>106</v>
      </c>
      <c r="D3340">
        <f>IF(AND(A3340="B",NOT(ISBLANK(Sheet1!B3340)),ISBLANK(Sheet1!D3340)),1,0)</f>
        <v>0</v>
      </c>
      <c r="E3340" t="s">
        <v>23</v>
      </c>
      <c r="F3340" t="s">
        <v>2050</v>
      </c>
      <c r="G3340">
        <v>1</v>
      </c>
      <c r="H3340" t="s">
        <v>286</v>
      </c>
      <c r="I3340" t="s">
        <v>287</v>
      </c>
    </row>
    <row r="3341" spans="1:9">
      <c r="A3341" t="s">
        <v>26</v>
      </c>
      <c r="B3341" t="s">
        <v>224</v>
      </c>
      <c r="C3341" t="s">
        <v>225</v>
      </c>
      <c r="D3341">
        <f>IF(AND(A3341="B",NOT(ISBLANK(Sheet1!B3341)),ISBLANK(Sheet1!D3341)),1,0)</f>
        <v>1</v>
      </c>
    </row>
    <row r="3342" spans="1:9">
      <c r="A3342" t="s">
        <v>26</v>
      </c>
      <c r="B3342" t="s">
        <v>226</v>
      </c>
      <c r="C3342" t="s">
        <v>2051</v>
      </c>
      <c r="D3342">
        <f>IF(AND(A3342="B",NOT(ISBLANK(Sheet1!B3342)),ISBLANK(Sheet1!D3342)),1,0)</f>
        <v>0</v>
      </c>
      <c r="E3342" t="s">
        <v>23</v>
      </c>
      <c r="F3342" t="s">
        <v>2052</v>
      </c>
      <c r="G3342">
        <v>1</v>
      </c>
      <c r="H3342" t="s">
        <v>292</v>
      </c>
      <c r="I3342" t="s">
        <v>293</v>
      </c>
    </row>
    <row r="3343" spans="1:9">
      <c r="A3343" t="s">
        <v>26</v>
      </c>
      <c r="C3343" t="s">
        <v>2053</v>
      </c>
      <c r="D3343">
        <f>IF(AND(A3343="B",NOT(ISBLANK(Sheet1!B3343)),ISBLANK(Sheet1!D3343)),1,0)</f>
        <v>0</v>
      </c>
    </row>
    <row r="3344" spans="1:9">
      <c r="A3344" t="s">
        <v>26</v>
      </c>
      <c r="B3344" t="s">
        <v>2054</v>
      </c>
      <c r="C3344" t="s">
        <v>2055</v>
      </c>
      <c r="D3344">
        <f>IF(AND(A3344="B",NOT(ISBLANK(Sheet1!B3344)),ISBLANK(Sheet1!D3344)),1,0)</f>
        <v>0</v>
      </c>
      <c r="E3344" t="s">
        <v>2056</v>
      </c>
      <c r="F3344" t="s">
        <v>2057</v>
      </c>
      <c r="G3344">
        <v>1</v>
      </c>
      <c r="H3344" t="s">
        <v>663</v>
      </c>
      <c r="I3344" t="s">
        <v>664</v>
      </c>
    </row>
    <row r="3345" spans="1:9">
      <c r="A3345" t="s">
        <v>26</v>
      </c>
      <c r="B3345" t="s">
        <v>2058</v>
      </c>
      <c r="C3345" t="s">
        <v>2059</v>
      </c>
      <c r="D3345">
        <f>IF(AND(A3345="B",NOT(ISBLANK(Sheet1!B3345)),ISBLANK(Sheet1!D3345)),1,0)</f>
        <v>0</v>
      </c>
      <c r="E3345" t="s">
        <v>66</v>
      </c>
      <c r="F3345" t="s">
        <v>2060</v>
      </c>
      <c r="G3345">
        <v>1</v>
      </c>
      <c r="H3345" t="s">
        <v>668</v>
      </c>
      <c r="I3345" t="s">
        <v>669</v>
      </c>
    </row>
    <row r="3346" spans="1:9">
      <c r="A3346" t="s">
        <v>26</v>
      </c>
      <c r="B3346" t="s">
        <v>2061</v>
      </c>
      <c r="C3346" t="s">
        <v>2062</v>
      </c>
      <c r="D3346">
        <f>IF(AND(A3346="B",NOT(ISBLANK(Sheet1!B3346)),ISBLANK(Sheet1!D3346)),1,0)</f>
        <v>1</v>
      </c>
    </row>
    <row r="3347" spans="1:9">
      <c r="A3347" t="s">
        <v>26</v>
      </c>
      <c r="B3347" t="s">
        <v>2063</v>
      </c>
      <c r="C3347" t="s">
        <v>2064</v>
      </c>
      <c r="D3347">
        <f>IF(AND(A3347="B",NOT(ISBLANK(Sheet1!B3347)),ISBLANK(Sheet1!D3347)),1,0)</f>
        <v>0</v>
      </c>
      <c r="E3347" t="s">
        <v>128</v>
      </c>
      <c r="F3347" t="s">
        <v>2065</v>
      </c>
      <c r="G3347">
        <v>1</v>
      </c>
      <c r="H3347" t="s">
        <v>674</v>
      </c>
      <c r="I3347" t="s">
        <v>675</v>
      </c>
    </row>
    <row r="3348" spans="1:9">
      <c r="A3348" t="s">
        <v>26</v>
      </c>
      <c r="B3348" t="s">
        <v>2066</v>
      </c>
      <c r="C3348" t="s">
        <v>2067</v>
      </c>
      <c r="D3348">
        <f>IF(AND(A3348="B",NOT(ISBLANK(Sheet1!B3348)),ISBLANK(Sheet1!D3348)),1,0)</f>
        <v>0</v>
      </c>
      <c r="E3348" t="s">
        <v>128</v>
      </c>
      <c r="F3348" t="s">
        <v>2068</v>
      </c>
      <c r="G3348">
        <v>1</v>
      </c>
      <c r="H3348" t="s">
        <v>2069</v>
      </c>
      <c r="I3348" t="s">
        <v>2070</v>
      </c>
    </row>
    <row r="3349" spans="1:9">
      <c r="A3349" t="s">
        <v>26</v>
      </c>
      <c r="B3349" t="s">
        <v>2058</v>
      </c>
      <c r="C3349" t="s">
        <v>2059</v>
      </c>
      <c r="D3349">
        <f>IF(AND(A3349="B",NOT(ISBLANK(Sheet1!B3349)),ISBLANK(Sheet1!D3349)),1,0)</f>
        <v>0</v>
      </c>
      <c r="E3349" t="s">
        <v>66</v>
      </c>
      <c r="F3349" t="s">
        <v>2071</v>
      </c>
      <c r="G3349">
        <v>1</v>
      </c>
      <c r="H3349" t="s">
        <v>2072</v>
      </c>
      <c r="I3349" t="s">
        <v>2073</v>
      </c>
    </row>
    <row r="3350" spans="1:9">
      <c r="A3350" t="s">
        <v>26</v>
      </c>
      <c r="C3350" t="s">
        <v>1023</v>
      </c>
      <c r="D3350">
        <f>IF(AND(A3350="B",NOT(ISBLANK(Sheet1!B3350)),ISBLANK(Sheet1!D3350)),1,0)</f>
        <v>0</v>
      </c>
    </row>
    <row r="3351" spans="1:9">
      <c r="A3351" t="s">
        <v>26</v>
      </c>
      <c r="C3351" t="s">
        <v>2074</v>
      </c>
      <c r="D3351">
        <f>IF(AND(A3351="B",NOT(ISBLANK(Sheet1!B3351)),ISBLANK(Sheet1!D3351)),1,0)</f>
        <v>0</v>
      </c>
    </row>
    <row r="3352" spans="1:9">
      <c r="A3352" t="s">
        <v>26</v>
      </c>
      <c r="B3352" t="s">
        <v>1127</v>
      </c>
      <c r="C3352" t="s">
        <v>1128</v>
      </c>
      <c r="D3352">
        <f>IF(AND(A3352="B",NOT(ISBLANK(Sheet1!B3352)),ISBLANK(Sheet1!D3352)),1,0)</f>
        <v>0</v>
      </c>
      <c r="E3352" t="s">
        <v>542</v>
      </c>
      <c r="F3352" t="s">
        <v>2075</v>
      </c>
      <c r="G3352">
        <v>1</v>
      </c>
      <c r="H3352" t="s">
        <v>2076</v>
      </c>
      <c r="I3352" t="s">
        <v>2077</v>
      </c>
    </row>
    <row r="3353" spans="1:9">
      <c r="A3353" t="s">
        <v>26</v>
      </c>
      <c r="B3353" t="s">
        <v>2078</v>
      </c>
      <c r="C3353" t="s">
        <v>2079</v>
      </c>
      <c r="D3353">
        <f>IF(AND(A3353="B",NOT(ISBLANK(Sheet1!B3353)),ISBLANK(Sheet1!D3353)),1,0)</f>
        <v>0</v>
      </c>
      <c r="E3353" t="s">
        <v>542</v>
      </c>
      <c r="F3353" t="s">
        <v>2080</v>
      </c>
      <c r="G3353">
        <v>1</v>
      </c>
      <c r="H3353" t="s">
        <v>2081</v>
      </c>
      <c r="I3353" t="s">
        <v>2082</v>
      </c>
    </row>
    <row r="3354" spans="1:9">
      <c r="A3354" t="s">
        <v>26</v>
      </c>
      <c r="C3354" t="s">
        <v>2083</v>
      </c>
      <c r="D3354">
        <f>IF(AND(A3354="B",NOT(ISBLANK(Sheet1!B3354)),ISBLANK(Sheet1!D3354)),1,0)</f>
        <v>0</v>
      </c>
    </row>
    <row r="3355" spans="1:9">
      <c r="A3355" t="s">
        <v>26</v>
      </c>
      <c r="B3355" t="s">
        <v>2084</v>
      </c>
      <c r="C3355" t="s">
        <v>2085</v>
      </c>
      <c r="D3355">
        <f>IF(AND(A3355="B",NOT(ISBLANK(Sheet1!B3355)),ISBLANK(Sheet1!D3355)),1,0)</f>
        <v>1</v>
      </c>
    </row>
    <row r="3356" spans="1:9">
      <c r="A3356" t="s">
        <v>26</v>
      </c>
      <c r="B3356" t="s">
        <v>2086</v>
      </c>
      <c r="C3356" t="s">
        <v>2087</v>
      </c>
      <c r="D3356">
        <f>IF(AND(A3356="B",NOT(ISBLANK(Sheet1!B3356)),ISBLANK(Sheet1!D3356)),1,0)</f>
        <v>0</v>
      </c>
      <c r="E3356" t="s">
        <v>66</v>
      </c>
      <c r="F3356" t="s">
        <v>2088</v>
      </c>
      <c r="G3356">
        <v>1</v>
      </c>
      <c r="H3356" t="s">
        <v>2089</v>
      </c>
      <c r="I3356" t="s">
        <v>2090</v>
      </c>
    </row>
    <row r="3357" spans="1:9">
      <c r="A3357" t="s">
        <v>26</v>
      </c>
      <c r="B3357" t="s">
        <v>2039</v>
      </c>
      <c r="C3357" t="s">
        <v>2040</v>
      </c>
      <c r="D3357">
        <f>IF(AND(A3357="B",NOT(ISBLANK(Sheet1!B3357)),ISBLANK(Sheet1!D3357)),1,0)</f>
        <v>0</v>
      </c>
      <c r="E3357" t="s">
        <v>128</v>
      </c>
      <c r="F3357" t="s">
        <v>2091</v>
      </c>
      <c r="G3357">
        <v>1</v>
      </c>
      <c r="H3357" t="s">
        <v>2092</v>
      </c>
      <c r="I3357" t="s">
        <v>2093</v>
      </c>
    </row>
    <row r="3358" spans="1:9">
      <c r="A3358" t="s">
        <v>26</v>
      </c>
      <c r="C3358" t="s">
        <v>1987</v>
      </c>
      <c r="D3358">
        <f>IF(AND(A3358="B",NOT(ISBLANK(Sheet1!B3358)),ISBLANK(Sheet1!D3358)),1,0)</f>
        <v>0</v>
      </c>
    </row>
    <row r="3359" spans="1:9">
      <c r="A3359" t="s">
        <v>17</v>
      </c>
      <c r="B3359" t="s">
        <v>2096</v>
      </c>
      <c r="D3359">
        <f>IF(AND(A3359="B",NOT(ISBLANK(Sheet1!B3359)),ISBLANK(Sheet1!D3359)),1,0)</f>
        <v>0</v>
      </c>
    </row>
    <row r="3360" spans="1:9">
      <c r="A3360" t="s">
        <v>17</v>
      </c>
      <c r="B3360" t="s">
        <v>2097</v>
      </c>
      <c r="C3360" t="s">
        <v>1999</v>
      </c>
      <c r="D3360">
        <f>IF(AND(A3360="B",NOT(ISBLANK(Sheet1!B3360)),ISBLANK(Sheet1!D3360)),1,0)</f>
        <v>0</v>
      </c>
      <c r="E3360" t="s">
        <v>128</v>
      </c>
    </row>
    <row r="3361" spans="1:9">
      <c r="A3361" t="s">
        <v>26</v>
      </c>
      <c r="B3361" t="s">
        <v>2098</v>
      </c>
      <c r="C3361" t="s">
        <v>2099</v>
      </c>
      <c r="D3361">
        <f>IF(AND(A3361="B",NOT(ISBLANK(Sheet1!B3361)),ISBLANK(Sheet1!D3361)),1,0)</f>
        <v>0</v>
      </c>
      <c r="E3361" t="s">
        <v>128</v>
      </c>
      <c r="F3361" t="s">
        <v>1684</v>
      </c>
      <c r="G3361">
        <v>1</v>
      </c>
      <c r="H3361" t="s">
        <v>30</v>
      </c>
      <c r="I3361" t="s">
        <v>31</v>
      </c>
    </row>
    <row r="3362" spans="1:9">
      <c r="A3362" t="s">
        <v>26</v>
      </c>
      <c r="C3362" t="s">
        <v>67</v>
      </c>
      <c r="D3362">
        <f>IF(AND(A3362="B",NOT(ISBLANK(Sheet1!B3362)),ISBLANK(Sheet1!D3362)),1,0)</f>
        <v>0</v>
      </c>
      <c r="E3362" t="s">
        <v>69</v>
      </c>
      <c r="F3362" t="s">
        <v>70</v>
      </c>
      <c r="G3362">
        <v>1</v>
      </c>
      <c r="H3362" t="s">
        <v>71</v>
      </c>
      <c r="I3362" t="s">
        <v>72</v>
      </c>
    </row>
    <row r="3363" spans="1:9">
      <c r="A3363" t="s">
        <v>26</v>
      </c>
      <c r="C3363" t="s">
        <v>73</v>
      </c>
      <c r="D3363">
        <f>IF(AND(A3363="B",NOT(ISBLANK(Sheet1!B3363)),ISBLANK(Sheet1!D3363)),1,0)</f>
        <v>0</v>
      </c>
      <c r="E3363" t="s">
        <v>69</v>
      </c>
      <c r="F3363" t="s">
        <v>75</v>
      </c>
      <c r="G3363">
        <v>1</v>
      </c>
      <c r="H3363" t="s">
        <v>76</v>
      </c>
      <c r="I3363" t="s">
        <v>77</v>
      </c>
    </row>
    <row r="3364" spans="1:9">
      <c r="A3364" t="s">
        <v>26</v>
      </c>
      <c r="B3364" t="s">
        <v>1046</v>
      </c>
      <c r="C3364" t="s">
        <v>1047</v>
      </c>
      <c r="D3364">
        <f>IF(AND(A3364="B",NOT(ISBLANK(Sheet1!B3364)),ISBLANK(Sheet1!D3364)),1,0)</f>
        <v>0</v>
      </c>
      <c r="E3364" t="s">
        <v>246</v>
      </c>
      <c r="F3364" t="s">
        <v>253</v>
      </c>
      <c r="G3364">
        <v>0.5714285714285714</v>
      </c>
      <c r="H3364" t="s">
        <v>83</v>
      </c>
      <c r="I3364" t="s">
        <v>84</v>
      </c>
    </row>
    <row r="3365" spans="1:9">
      <c r="A3365" t="s">
        <v>26</v>
      </c>
      <c r="B3365" t="s">
        <v>78</v>
      </c>
      <c r="C3365" t="s">
        <v>79</v>
      </c>
      <c r="D3365">
        <f>IF(AND(A3365="B",NOT(ISBLANK(Sheet1!B3365)),ISBLANK(Sheet1!D3365)),1,0)</f>
        <v>0</v>
      </c>
      <c r="E3365" t="s">
        <v>81</v>
      </c>
      <c r="F3365" t="s">
        <v>480</v>
      </c>
      <c r="G3365">
        <v>1</v>
      </c>
      <c r="H3365" t="s">
        <v>88</v>
      </c>
      <c r="I3365" t="s">
        <v>89</v>
      </c>
    </row>
    <row r="3366" spans="1:9">
      <c r="A3366" t="s">
        <v>26</v>
      </c>
      <c r="C3366" t="s">
        <v>85</v>
      </c>
      <c r="D3366">
        <f>IF(AND(A3366="B",NOT(ISBLANK(Sheet1!B3366)),ISBLANK(Sheet1!D3366)),1,0)</f>
        <v>0</v>
      </c>
      <c r="E3366" t="s">
        <v>69</v>
      </c>
      <c r="F3366" t="s">
        <v>481</v>
      </c>
      <c r="G3366">
        <v>1</v>
      </c>
      <c r="H3366" t="s">
        <v>286</v>
      </c>
      <c r="I3366" t="s">
        <v>287</v>
      </c>
    </row>
    <row r="3367" spans="1:9">
      <c r="A3367" t="s">
        <v>17</v>
      </c>
      <c r="B3367" t="s">
        <v>2100</v>
      </c>
      <c r="D3367">
        <f>IF(AND(A3367="B",NOT(ISBLANK(Sheet1!B3367)),ISBLANK(Sheet1!D3367)),1,0)</f>
        <v>0</v>
      </c>
    </row>
    <row r="3368" spans="1:9">
      <c r="A3368" t="s">
        <v>17</v>
      </c>
      <c r="B3368" t="s">
        <v>2101</v>
      </c>
      <c r="C3368" t="s">
        <v>2004</v>
      </c>
      <c r="D3368">
        <f>IF(AND(A3368="B",NOT(ISBLANK(Sheet1!B3368)),ISBLANK(Sheet1!D3368)),1,0)</f>
        <v>0</v>
      </c>
      <c r="E3368" t="s">
        <v>128</v>
      </c>
    </row>
    <row r="3369" spans="1:9">
      <c r="A3369" t="s">
        <v>26</v>
      </c>
      <c r="B3369" t="s">
        <v>2102</v>
      </c>
      <c r="C3369" t="s">
        <v>2103</v>
      </c>
      <c r="D3369">
        <f>IF(AND(A3369="B",NOT(ISBLANK(Sheet1!B3369)),ISBLANK(Sheet1!D3369)),1,0)</f>
        <v>0</v>
      </c>
      <c r="E3369" t="s">
        <v>128</v>
      </c>
      <c r="F3369" t="s">
        <v>1684</v>
      </c>
      <c r="G3369">
        <v>1</v>
      </c>
      <c r="H3369" t="s">
        <v>30</v>
      </c>
      <c r="I3369" t="s">
        <v>31</v>
      </c>
    </row>
    <row r="3370" spans="1:9">
      <c r="A3370" t="s">
        <v>26</v>
      </c>
      <c r="C3370" t="s">
        <v>67</v>
      </c>
      <c r="D3370">
        <f>IF(AND(A3370="B",NOT(ISBLANK(Sheet1!B3370)),ISBLANK(Sheet1!D3370)),1,0)</f>
        <v>0</v>
      </c>
      <c r="E3370" t="s">
        <v>69</v>
      </c>
      <c r="F3370" t="s">
        <v>70</v>
      </c>
      <c r="G3370">
        <v>1</v>
      </c>
      <c r="H3370" t="s">
        <v>71</v>
      </c>
      <c r="I3370" t="s">
        <v>72</v>
      </c>
    </row>
    <row r="3371" spans="1:9">
      <c r="A3371" t="s">
        <v>26</v>
      </c>
      <c r="C3371" t="s">
        <v>73</v>
      </c>
      <c r="D3371">
        <f>IF(AND(A3371="B",NOT(ISBLANK(Sheet1!B3371)),ISBLANK(Sheet1!D3371)),1,0)</f>
        <v>0</v>
      </c>
      <c r="E3371" t="s">
        <v>69</v>
      </c>
      <c r="F3371" t="s">
        <v>75</v>
      </c>
      <c r="G3371">
        <v>1</v>
      </c>
      <c r="H3371" t="s">
        <v>76</v>
      </c>
      <c r="I3371" t="s">
        <v>77</v>
      </c>
    </row>
    <row r="3372" spans="1:9">
      <c r="A3372" t="s">
        <v>26</v>
      </c>
      <c r="B3372" t="s">
        <v>1046</v>
      </c>
      <c r="C3372" t="s">
        <v>1047</v>
      </c>
      <c r="D3372">
        <f>IF(AND(A3372="B",NOT(ISBLANK(Sheet1!B3372)),ISBLANK(Sheet1!D3372)),1,0)</f>
        <v>0</v>
      </c>
      <c r="E3372" t="s">
        <v>246</v>
      </c>
      <c r="F3372" t="s">
        <v>253</v>
      </c>
      <c r="G3372">
        <v>0.5714285714285714</v>
      </c>
      <c r="H3372" t="s">
        <v>83</v>
      </c>
      <c r="I3372" t="s">
        <v>84</v>
      </c>
    </row>
    <row r="3373" spans="1:9">
      <c r="A3373" t="s">
        <v>26</v>
      </c>
      <c r="B3373" t="s">
        <v>78</v>
      </c>
      <c r="C3373" t="s">
        <v>79</v>
      </c>
      <c r="D3373">
        <f>IF(AND(A3373="B",NOT(ISBLANK(Sheet1!B3373)),ISBLANK(Sheet1!D3373)),1,0)</f>
        <v>0</v>
      </c>
      <c r="E3373" t="s">
        <v>81</v>
      </c>
      <c r="F3373" t="s">
        <v>480</v>
      </c>
      <c r="G3373">
        <v>1</v>
      </c>
      <c r="H3373" t="s">
        <v>88</v>
      </c>
      <c r="I3373" t="s">
        <v>89</v>
      </c>
    </row>
    <row r="3374" spans="1:9">
      <c r="A3374" t="s">
        <v>26</v>
      </c>
      <c r="C3374" t="s">
        <v>85</v>
      </c>
      <c r="D3374">
        <f>IF(AND(A3374="B",NOT(ISBLANK(Sheet1!B3374)),ISBLANK(Sheet1!D3374)),1,0)</f>
        <v>0</v>
      </c>
      <c r="E3374" t="s">
        <v>69</v>
      </c>
      <c r="F3374" t="s">
        <v>481</v>
      </c>
      <c r="G3374">
        <v>1</v>
      </c>
      <c r="H3374" t="s">
        <v>286</v>
      </c>
      <c r="I3374" t="s">
        <v>287</v>
      </c>
    </row>
    <row r="3375" spans="1:9">
      <c r="A3375" t="s">
        <v>17</v>
      </c>
      <c r="B3375" t="s">
        <v>2104</v>
      </c>
      <c r="D3375">
        <f>IF(AND(A3375="B",NOT(ISBLANK(Sheet1!B3375)),ISBLANK(Sheet1!D3375)),1,0)</f>
        <v>0</v>
      </c>
    </row>
    <row r="3376" spans="1:9">
      <c r="A3376" t="s">
        <v>17</v>
      </c>
      <c r="B3376" t="s">
        <v>2105</v>
      </c>
      <c r="C3376" t="s">
        <v>2106</v>
      </c>
      <c r="D3376">
        <f>IF(AND(A3376="B",NOT(ISBLANK(Sheet1!B3376)),ISBLANK(Sheet1!D3376)),1,0)</f>
        <v>0</v>
      </c>
    </row>
    <row r="3377" spans="1:9">
      <c r="A3377" t="s">
        <v>17</v>
      </c>
      <c r="B3377" t="s">
        <v>2107</v>
      </c>
      <c r="C3377" t="s">
        <v>2108</v>
      </c>
      <c r="D3377">
        <f>IF(AND(A3377="B",NOT(ISBLANK(Sheet1!B3377)),ISBLANK(Sheet1!D3377)),1,0)</f>
        <v>0</v>
      </c>
      <c r="E3377" t="s">
        <v>128</v>
      </c>
      <c r="F3377">
        <v>11.03</v>
      </c>
    </row>
    <row r="3378" spans="1:9">
      <c r="A3378" t="s">
        <v>17</v>
      </c>
      <c r="B3378" t="s">
        <v>2109</v>
      </c>
      <c r="C3378" t="s">
        <v>2110</v>
      </c>
      <c r="D3378">
        <f>IF(AND(A3378="B",NOT(ISBLANK(Sheet1!B3378)),ISBLANK(Sheet1!D3378)),1,0)</f>
        <v>0</v>
      </c>
      <c r="E3378" t="s">
        <v>128</v>
      </c>
      <c r="F3378">
        <v>60.9</v>
      </c>
    </row>
    <row r="3379" spans="1:9">
      <c r="A3379" t="s">
        <v>17</v>
      </c>
      <c r="B3379" t="s">
        <v>2111</v>
      </c>
      <c r="C3379" t="s">
        <v>2112</v>
      </c>
      <c r="D3379">
        <f>IF(AND(A3379="B",NOT(ISBLANK(Sheet1!B3379)),ISBLANK(Sheet1!D3379)),1,0)</f>
        <v>0</v>
      </c>
      <c r="E3379" t="s">
        <v>128</v>
      </c>
      <c r="F3379">
        <v>14.91</v>
      </c>
    </row>
    <row r="3380" spans="1:9">
      <c r="A3380" t="s">
        <v>17</v>
      </c>
      <c r="B3380" t="s">
        <v>2113</v>
      </c>
      <c r="C3380" t="s">
        <v>2114</v>
      </c>
      <c r="D3380">
        <f>IF(AND(A3380="B",NOT(ISBLANK(Sheet1!B3380)),ISBLANK(Sheet1!D3380)),1,0)</f>
        <v>0</v>
      </c>
      <c r="E3380" t="s">
        <v>128</v>
      </c>
      <c r="F3380">
        <v>18.690000000000001</v>
      </c>
    </row>
    <row r="3381" spans="1:9">
      <c r="A3381" t="s">
        <v>17</v>
      </c>
      <c r="B3381" t="s">
        <v>2115</v>
      </c>
      <c r="C3381" t="s">
        <v>2116</v>
      </c>
      <c r="D3381">
        <f>IF(AND(A3381="B",NOT(ISBLANK(Sheet1!B3381)),ISBLANK(Sheet1!D3381)),1,0)</f>
        <v>0</v>
      </c>
    </row>
    <row r="3382" spans="1:9">
      <c r="A3382" t="s">
        <v>17</v>
      </c>
      <c r="B3382" t="s">
        <v>2117</v>
      </c>
      <c r="C3382" t="s">
        <v>2118</v>
      </c>
      <c r="D3382">
        <f>IF(AND(A3382="B",NOT(ISBLANK(Sheet1!B3382)),ISBLANK(Sheet1!D3382)),1,0)</f>
        <v>0</v>
      </c>
    </row>
    <row r="3383" spans="1:9">
      <c r="A3383" t="s">
        <v>17</v>
      </c>
      <c r="B3383" t="s">
        <v>2119</v>
      </c>
      <c r="C3383" t="s">
        <v>569</v>
      </c>
      <c r="D3383">
        <f>IF(AND(A3383="B",NOT(ISBLANK(Sheet1!B3383)),ISBLANK(Sheet1!D3383)),1,0)</f>
        <v>0</v>
      </c>
    </row>
    <row r="3384" spans="1:9">
      <c r="A3384" t="s">
        <v>17</v>
      </c>
      <c r="B3384" t="s">
        <v>2121</v>
      </c>
      <c r="C3384" t="s">
        <v>2122</v>
      </c>
      <c r="D3384">
        <f>IF(AND(A3384="B",NOT(ISBLANK(Sheet1!B3384)),ISBLANK(Sheet1!D3384)),1,0)</f>
        <v>0</v>
      </c>
    </row>
    <row r="3385" spans="1:9">
      <c r="A3385" t="s">
        <v>17</v>
      </c>
      <c r="B3385" t="s">
        <v>2123</v>
      </c>
      <c r="C3385" t="s">
        <v>2124</v>
      </c>
      <c r="D3385">
        <f>IF(AND(A3385="B",NOT(ISBLANK(Sheet1!B3385)),ISBLANK(Sheet1!D3385)),1,0)</f>
        <v>0</v>
      </c>
      <c r="E3385" t="s">
        <v>542</v>
      </c>
    </row>
    <row r="3386" spans="1:9">
      <c r="A3386" t="s">
        <v>26</v>
      </c>
      <c r="B3386" t="s">
        <v>2125</v>
      </c>
      <c r="C3386" t="s">
        <v>2126</v>
      </c>
      <c r="D3386">
        <f>IF(AND(A3386="B",NOT(ISBLANK(Sheet1!B3386)),ISBLANK(Sheet1!D3386)),1,0)</f>
        <v>0</v>
      </c>
      <c r="E3386" t="s">
        <v>66</v>
      </c>
      <c r="F3386" t="s">
        <v>29</v>
      </c>
      <c r="G3386">
        <v>0.26666666666666666</v>
      </c>
      <c r="H3386" t="s">
        <v>30</v>
      </c>
      <c r="I3386" t="s">
        <v>31</v>
      </c>
    </row>
    <row r="3387" spans="1:9">
      <c r="A3387" t="s">
        <v>26</v>
      </c>
      <c r="B3387" t="s">
        <v>2127</v>
      </c>
      <c r="C3387" t="s">
        <v>2128</v>
      </c>
      <c r="D3387">
        <f>IF(AND(A3387="B",NOT(ISBLANK(Sheet1!B3387)),ISBLANK(Sheet1!D3387)),1,0)</f>
        <v>0</v>
      </c>
      <c r="E3387" t="s">
        <v>66</v>
      </c>
      <c r="F3387" t="s">
        <v>228</v>
      </c>
      <c r="G3387">
        <v>0.02</v>
      </c>
      <c r="H3387" t="s">
        <v>71</v>
      </c>
      <c r="I3387" t="s">
        <v>72</v>
      </c>
    </row>
    <row r="3388" spans="1:9">
      <c r="A3388" t="s">
        <v>26</v>
      </c>
      <c r="B3388" t="s">
        <v>2129</v>
      </c>
      <c r="C3388" t="s">
        <v>2130</v>
      </c>
      <c r="D3388">
        <f>IF(AND(A3388="B",NOT(ISBLANK(Sheet1!B3388)),ISBLANK(Sheet1!D3388)),1,0)</f>
        <v>0</v>
      </c>
      <c r="E3388" t="s">
        <v>2131</v>
      </c>
      <c r="F3388" t="s">
        <v>2132</v>
      </c>
      <c r="G3388">
        <v>0.02</v>
      </c>
      <c r="H3388" t="s">
        <v>76</v>
      </c>
      <c r="I3388" t="s">
        <v>77</v>
      </c>
    </row>
    <row r="3389" spans="1:9">
      <c r="A3389" t="s">
        <v>26</v>
      </c>
      <c r="C3389" t="s">
        <v>67</v>
      </c>
      <c r="D3389">
        <f>IF(AND(A3389="B",NOT(ISBLANK(Sheet1!B3389)),ISBLANK(Sheet1!D3389)),1,0)</f>
        <v>0</v>
      </c>
      <c r="E3389" t="s">
        <v>69</v>
      </c>
      <c r="F3389" t="s">
        <v>2024</v>
      </c>
      <c r="G3389">
        <v>1</v>
      </c>
      <c r="H3389" t="s">
        <v>83</v>
      </c>
      <c r="I3389" t="s">
        <v>84</v>
      </c>
    </row>
    <row r="3390" spans="1:9">
      <c r="A3390" t="s">
        <v>26</v>
      </c>
      <c r="C3390" t="s">
        <v>73</v>
      </c>
      <c r="D3390">
        <f>IF(AND(A3390="B",NOT(ISBLANK(Sheet1!B3390)),ISBLANK(Sheet1!D3390)),1,0)</f>
        <v>0</v>
      </c>
      <c r="E3390" t="s">
        <v>69</v>
      </c>
      <c r="F3390" t="s">
        <v>2025</v>
      </c>
      <c r="G3390">
        <v>1</v>
      </c>
      <c r="H3390" t="s">
        <v>88</v>
      </c>
      <c r="I3390" t="s">
        <v>89</v>
      </c>
    </row>
    <row r="3391" spans="1:9">
      <c r="A3391" t="s">
        <v>26</v>
      </c>
      <c r="B3391" t="s">
        <v>78</v>
      </c>
      <c r="C3391" t="s">
        <v>79</v>
      </c>
      <c r="D3391">
        <f>IF(AND(A3391="B",NOT(ISBLANK(Sheet1!B3391)),ISBLANK(Sheet1!D3391)),1,0)</f>
        <v>0</v>
      </c>
      <c r="E3391" t="s">
        <v>81</v>
      </c>
      <c r="F3391" t="s">
        <v>984</v>
      </c>
      <c r="G3391">
        <v>1</v>
      </c>
      <c r="H3391" t="s">
        <v>286</v>
      </c>
      <c r="I3391" t="s">
        <v>287</v>
      </c>
    </row>
    <row r="3392" spans="1:9">
      <c r="A3392" t="s">
        <v>26</v>
      </c>
      <c r="C3392" t="s">
        <v>85</v>
      </c>
      <c r="D3392">
        <f>IF(AND(A3392="B",NOT(ISBLANK(Sheet1!B3392)),ISBLANK(Sheet1!D3392)),1,0)</f>
        <v>0</v>
      </c>
      <c r="E3392" t="s">
        <v>69</v>
      </c>
      <c r="F3392" t="s">
        <v>601</v>
      </c>
      <c r="G3392">
        <v>1</v>
      </c>
      <c r="H3392" t="s">
        <v>289</v>
      </c>
      <c r="I3392" t="s">
        <v>290</v>
      </c>
    </row>
    <row r="3393" spans="1:9">
      <c r="A3393" t="s">
        <v>26</v>
      </c>
      <c r="C3393" t="s">
        <v>2134</v>
      </c>
      <c r="D3393">
        <f>IF(AND(A3393="B",NOT(ISBLANK(Sheet1!B3393)),ISBLANK(Sheet1!D3393)),1,0)</f>
        <v>0</v>
      </c>
    </row>
    <row r="3394" spans="1:9">
      <c r="A3394" t="s">
        <v>17</v>
      </c>
      <c r="B3394" t="s">
        <v>2135</v>
      </c>
      <c r="C3394" t="s">
        <v>2136</v>
      </c>
      <c r="D3394">
        <f>IF(AND(A3394="B",NOT(ISBLANK(Sheet1!B3394)),ISBLANK(Sheet1!D3394)),1,0)</f>
        <v>0</v>
      </c>
      <c r="E3394" t="s">
        <v>542</v>
      </c>
    </row>
    <row r="3395" spans="1:9">
      <c r="A3395" t="s">
        <v>26</v>
      </c>
      <c r="B3395" t="s">
        <v>2125</v>
      </c>
      <c r="C3395" t="s">
        <v>2126</v>
      </c>
      <c r="D3395">
        <f>IF(AND(A3395="B",NOT(ISBLANK(Sheet1!B3395)),ISBLANK(Sheet1!D3395)),1,0)</f>
        <v>0</v>
      </c>
      <c r="E3395" t="s">
        <v>66</v>
      </c>
      <c r="F3395" t="s">
        <v>29</v>
      </c>
      <c r="G3395">
        <v>0.44444444444444442</v>
      </c>
      <c r="H3395" t="s">
        <v>30</v>
      </c>
      <c r="I3395" t="s">
        <v>31</v>
      </c>
    </row>
    <row r="3396" spans="1:9">
      <c r="A3396" t="s">
        <v>26</v>
      </c>
      <c r="B3396" t="s">
        <v>2127</v>
      </c>
      <c r="C3396" t="s">
        <v>2128</v>
      </c>
      <c r="D3396">
        <f>IF(AND(A3396="B",NOT(ISBLANK(Sheet1!B3396)),ISBLANK(Sheet1!D3396)),1,0)</f>
        <v>0</v>
      </c>
      <c r="E3396" t="s">
        <v>66</v>
      </c>
      <c r="F3396" t="s">
        <v>228</v>
      </c>
      <c r="G3396">
        <v>0.02</v>
      </c>
      <c r="H3396" t="s">
        <v>71</v>
      </c>
      <c r="I3396" t="s">
        <v>72</v>
      </c>
    </row>
    <row r="3397" spans="1:9">
      <c r="A3397" t="s">
        <v>26</v>
      </c>
      <c r="B3397" t="s">
        <v>624</v>
      </c>
      <c r="C3397" t="s">
        <v>2137</v>
      </c>
      <c r="D3397">
        <f>IF(AND(A3397="B",NOT(ISBLANK(Sheet1!B3397)),ISBLANK(Sheet1!D3397)),1,0)</f>
        <v>0</v>
      </c>
      <c r="E3397" t="s">
        <v>2131</v>
      </c>
      <c r="F3397" t="s">
        <v>2132</v>
      </c>
      <c r="G3397">
        <v>1.6666666666666666E-2</v>
      </c>
      <c r="H3397" t="s">
        <v>76</v>
      </c>
      <c r="I3397" t="s">
        <v>77</v>
      </c>
    </row>
    <row r="3398" spans="1:9">
      <c r="A3398" t="s">
        <v>26</v>
      </c>
      <c r="C3398" t="s">
        <v>67</v>
      </c>
      <c r="D3398">
        <f>IF(AND(A3398="B",NOT(ISBLANK(Sheet1!B3398)),ISBLANK(Sheet1!D3398)),1,0)</f>
        <v>0</v>
      </c>
      <c r="E3398" t="s">
        <v>69</v>
      </c>
      <c r="F3398" t="s">
        <v>2024</v>
      </c>
      <c r="G3398">
        <v>1</v>
      </c>
      <c r="H3398" t="s">
        <v>83</v>
      </c>
      <c r="I3398" t="s">
        <v>84</v>
      </c>
    </row>
    <row r="3399" spans="1:9">
      <c r="A3399" t="s">
        <v>26</v>
      </c>
      <c r="C3399" t="s">
        <v>73</v>
      </c>
      <c r="D3399">
        <f>IF(AND(A3399="B",NOT(ISBLANK(Sheet1!B3399)),ISBLANK(Sheet1!D3399)),1,0)</f>
        <v>0</v>
      </c>
      <c r="E3399" t="s">
        <v>69</v>
      </c>
      <c r="F3399" t="s">
        <v>2025</v>
      </c>
      <c r="G3399">
        <v>1</v>
      </c>
      <c r="H3399" t="s">
        <v>88</v>
      </c>
      <c r="I3399" t="s">
        <v>89</v>
      </c>
    </row>
    <row r="3400" spans="1:9">
      <c r="A3400" t="s">
        <v>26</v>
      </c>
      <c r="B3400" t="s">
        <v>78</v>
      </c>
      <c r="C3400" t="s">
        <v>79</v>
      </c>
      <c r="D3400">
        <f>IF(AND(A3400="B",NOT(ISBLANK(Sheet1!B3400)),ISBLANK(Sheet1!D3400)),1,0)</f>
        <v>0</v>
      </c>
      <c r="E3400" t="s">
        <v>81</v>
      </c>
      <c r="F3400" t="s">
        <v>984</v>
      </c>
      <c r="G3400">
        <v>1</v>
      </c>
      <c r="H3400" t="s">
        <v>286</v>
      </c>
      <c r="I3400" t="s">
        <v>287</v>
      </c>
    </row>
    <row r="3401" spans="1:9">
      <c r="A3401" t="s">
        <v>26</v>
      </c>
      <c r="C3401" t="s">
        <v>85</v>
      </c>
      <c r="D3401">
        <f>IF(AND(A3401="B",NOT(ISBLANK(Sheet1!B3401)),ISBLANK(Sheet1!D3401)),1,0)</f>
        <v>0</v>
      </c>
      <c r="E3401" t="s">
        <v>69</v>
      </c>
      <c r="F3401" t="s">
        <v>601</v>
      </c>
      <c r="G3401">
        <v>1</v>
      </c>
      <c r="H3401" t="s">
        <v>289</v>
      </c>
      <c r="I3401" t="s">
        <v>290</v>
      </c>
    </row>
    <row r="3402" spans="1:9">
      <c r="A3402" t="s">
        <v>26</v>
      </c>
      <c r="C3402" t="s">
        <v>2134</v>
      </c>
      <c r="D3402">
        <f>IF(AND(A3402="B",NOT(ISBLANK(Sheet1!B3402)),ISBLANK(Sheet1!D3402)),1,0)</f>
        <v>0</v>
      </c>
    </row>
    <row r="3403" spans="1:9">
      <c r="A3403" t="s">
        <v>17</v>
      </c>
      <c r="B3403" t="s">
        <v>2138</v>
      </c>
      <c r="C3403" t="s">
        <v>2139</v>
      </c>
      <c r="D3403">
        <f>IF(AND(A3403="B",NOT(ISBLANK(Sheet1!B3403)),ISBLANK(Sheet1!D3403)),1,0)</f>
        <v>0</v>
      </c>
      <c r="E3403" t="s">
        <v>542</v>
      </c>
    </row>
    <row r="3404" spans="1:9">
      <c r="A3404" t="s">
        <v>26</v>
      </c>
      <c r="B3404" t="s">
        <v>2125</v>
      </c>
      <c r="C3404" t="s">
        <v>2126</v>
      </c>
      <c r="D3404">
        <f>IF(AND(A3404="B",NOT(ISBLANK(Sheet1!B3404)),ISBLANK(Sheet1!D3404)),1,0)</f>
        <v>0</v>
      </c>
      <c r="E3404" t="s">
        <v>66</v>
      </c>
      <c r="F3404" t="s">
        <v>29</v>
      </c>
      <c r="G3404">
        <v>0.8</v>
      </c>
      <c r="H3404" t="s">
        <v>30</v>
      </c>
      <c r="I3404" t="s">
        <v>31</v>
      </c>
    </row>
    <row r="3405" spans="1:9">
      <c r="A3405" t="s">
        <v>26</v>
      </c>
      <c r="B3405" t="s">
        <v>2127</v>
      </c>
      <c r="C3405" t="s">
        <v>2128</v>
      </c>
      <c r="D3405">
        <f>IF(AND(A3405="B",NOT(ISBLANK(Sheet1!B3405)),ISBLANK(Sheet1!D3405)),1,0)</f>
        <v>0</v>
      </c>
      <c r="E3405" t="s">
        <v>66</v>
      </c>
      <c r="F3405" t="s">
        <v>228</v>
      </c>
      <c r="G3405">
        <v>0.02</v>
      </c>
      <c r="H3405" t="s">
        <v>71</v>
      </c>
      <c r="I3405" t="s">
        <v>72</v>
      </c>
    </row>
    <row r="3406" spans="1:9">
      <c r="A3406" t="s">
        <v>26</v>
      </c>
      <c r="B3406" t="s">
        <v>645</v>
      </c>
      <c r="C3406" t="s">
        <v>646</v>
      </c>
      <c r="D3406">
        <f>IF(AND(A3406="B",NOT(ISBLANK(Sheet1!B3406)),ISBLANK(Sheet1!D3406)),1,0)</f>
        <v>0</v>
      </c>
      <c r="E3406" t="s">
        <v>66</v>
      </c>
      <c r="F3406" t="s">
        <v>2132</v>
      </c>
      <c r="G3406">
        <v>0.04</v>
      </c>
      <c r="H3406" t="s">
        <v>76</v>
      </c>
      <c r="I3406" t="s">
        <v>77</v>
      </c>
    </row>
    <row r="3407" spans="1:9">
      <c r="A3407" t="s">
        <v>26</v>
      </c>
      <c r="C3407" t="s">
        <v>67</v>
      </c>
      <c r="D3407">
        <f>IF(AND(A3407="B",NOT(ISBLANK(Sheet1!B3407)),ISBLANK(Sheet1!D3407)),1,0)</f>
        <v>0</v>
      </c>
      <c r="E3407" t="s">
        <v>69</v>
      </c>
      <c r="F3407" t="s">
        <v>2024</v>
      </c>
      <c r="G3407">
        <v>1</v>
      </c>
      <c r="H3407" t="s">
        <v>83</v>
      </c>
      <c r="I3407" t="s">
        <v>84</v>
      </c>
    </row>
    <row r="3408" spans="1:9">
      <c r="A3408" t="s">
        <v>26</v>
      </c>
      <c r="C3408" t="s">
        <v>73</v>
      </c>
      <c r="D3408">
        <f>IF(AND(A3408="B",NOT(ISBLANK(Sheet1!B3408)),ISBLANK(Sheet1!D3408)),1,0)</f>
        <v>0</v>
      </c>
      <c r="E3408" t="s">
        <v>69</v>
      </c>
      <c r="F3408" t="s">
        <v>2025</v>
      </c>
      <c r="G3408">
        <v>1</v>
      </c>
      <c r="H3408" t="s">
        <v>88</v>
      </c>
      <c r="I3408" t="s">
        <v>89</v>
      </c>
    </row>
    <row r="3409" spans="1:9">
      <c r="A3409" t="s">
        <v>26</v>
      </c>
      <c r="B3409" t="s">
        <v>78</v>
      </c>
      <c r="C3409" t="s">
        <v>79</v>
      </c>
      <c r="D3409">
        <f>IF(AND(A3409="B",NOT(ISBLANK(Sheet1!B3409)),ISBLANK(Sheet1!D3409)),1,0)</f>
        <v>0</v>
      </c>
      <c r="E3409" t="s">
        <v>81</v>
      </c>
      <c r="F3409" t="s">
        <v>984</v>
      </c>
      <c r="G3409">
        <v>1</v>
      </c>
      <c r="H3409" t="s">
        <v>286</v>
      </c>
      <c r="I3409" t="s">
        <v>287</v>
      </c>
    </row>
    <row r="3410" spans="1:9">
      <c r="A3410" t="s">
        <v>26</v>
      </c>
      <c r="C3410" t="s">
        <v>85</v>
      </c>
      <c r="D3410">
        <f>IF(AND(A3410="B",NOT(ISBLANK(Sheet1!B3410)),ISBLANK(Sheet1!D3410)),1,0)</f>
        <v>0</v>
      </c>
      <c r="E3410" t="s">
        <v>69</v>
      </c>
      <c r="F3410" t="s">
        <v>601</v>
      </c>
      <c r="G3410">
        <v>1</v>
      </c>
      <c r="H3410" t="s">
        <v>289</v>
      </c>
      <c r="I3410" t="s">
        <v>290</v>
      </c>
    </row>
    <row r="3411" spans="1:9">
      <c r="A3411" t="s">
        <v>26</v>
      </c>
      <c r="C3411" t="s">
        <v>2134</v>
      </c>
      <c r="D3411">
        <f>IF(AND(A3411="B",NOT(ISBLANK(Sheet1!B3411)),ISBLANK(Sheet1!D3411)),1,0)</f>
        <v>0</v>
      </c>
    </row>
    <row r="3412" spans="1:9">
      <c r="A3412" t="s">
        <v>17</v>
      </c>
      <c r="B3412" t="s">
        <v>2140</v>
      </c>
      <c r="C3412" t="s">
        <v>2141</v>
      </c>
      <c r="D3412">
        <f>IF(AND(A3412="B",NOT(ISBLANK(Sheet1!B3412)),ISBLANK(Sheet1!D3412)),1,0)</f>
        <v>0</v>
      </c>
      <c r="E3412" t="s">
        <v>542</v>
      </c>
    </row>
    <row r="3413" spans="1:9">
      <c r="A3413" t="s">
        <v>26</v>
      </c>
      <c r="B3413" t="s">
        <v>2125</v>
      </c>
      <c r="C3413" t="s">
        <v>2126</v>
      </c>
      <c r="D3413">
        <f>IF(AND(A3413="B",NOT(ISBLANK(Sheet1!B3413)),ISBLANK(Sheet1!D3413)),1,0)</f>
        <v>0</v>
      </c>
      <c r="E3413" t="s">
        <v>66</v>
      </c>
      <c r="F3413" t="s">
        <v>29</v>
      </c>
      <c r="G3413">
        <v>1.25</v>
      </c>
      <c r="H3413" t="s">
        <v>30</v>
      </c>
      <c r="I3413" t="s">
        <v>31</v>
      </c>
    </row>
    <row r="3414" spans="1:9">
      <c r="A3414" t="s">
        <v>26</v>
      </c>
      <c r="B3414" t="s">
        <v>2127</v>
      </c>
      <c r="C3414" t="s">
        <v>2128</v>
      </c>
      <c r="D3414">
        <f>IF(AND(A3414="B",NOT(ISBLANK(Sheet1!B3414)),ISBLANK(Sheet1!D3414)),1,0)</f>
        <v>0</v>
      </c>
      <c r="E3414" t="s">
        <v>66</v>
      </c>
      <c r="F3414" t="s">
        <v>228</v>
      </c>
      <c r="G3414">
        <v>0.02</v>
      </c>
      <c r="H3414" t="s">
        <v>71</v>
      </c>
      <c r="I3414" t="s">
        <v>72</v>
      </c>
    </row>
    <row r="3415" spans="1:9">
      <c r="A3415" t="s">
        <v>26</v>
      </c>
      <c r="B3415" t="s">
        <v>645</v>
      </c>
      <c r="C3415" t="s">
        <v>646</v>
      </c>
      <c r="D3415">
        <f>IF(AND(A3415="B",NOT(ISBLANK(Sheet1!B3415)),ISBLANK(Sheet1!D3415)),1,0)</f>
        <v>0</v>
      </c>
      <c r="E3415" t="s">
        <v>66</v>
      </c>
      <c r="F3415" t="s">
        <v>2132</v>
      </c>
      <c r="G3415">
        <v>0.04</v>
      </c>
      <c r="H3415" t="s">
        <v>76</v>
      </c>
      <c r="I3415" t="s">
        <v>77</v>
      </c>
    </row>
    <row r="3416" spans="1:9">
      <c r="A3416" t="s">
        <v>26</v>
      </c>
      <c r="C3416" t="s">
        <v>67</v>
      </c>
      <c r="D3416">
        <f>IF(AND(A3416="B",NOT(ISBLANK(Sheet1!B3416)),ISBLANK(Sheet1!D3416)),1,0)</f>
        <v>0</v>
      </c>
      <c r="E3416" t="s">
        <v>69</v>
      </c>
      <c r="F3416" t="s">
        <v>2024</v>
      </c>
      <c r="G3416">
        <v>1</v>
      </c>
      <c r="H3416" t="s">
        <v>83</v>
      </c>
      <c r="I3416" t="s">
        <v>84</v>
      </c>
    </row>
    <row r="3417" spans="1:9">
      <c r="A3417" t="s">
        <v>26</v>
      </c>
      <c r="C3417" t="s">
        <v>73</v>
      </c>
      <c r="D3417">
        <f>IF(AND(A3417="B",NOT(ISBLANK(Sheet1!B3417)),ISBLANK(Sheet1!D3417)),1,0)</f>
        <v>0</v>
      </c>
      <c r="E3417" t="s">
        <v>69</v>
      </c>
      <c r="F3417" t="s">
        <v>2025</v>
      </c>
      <c r="G3417">
        <v>1</v>
      </c>
      <c r="H3417" t="s">
        <v>88</v>
      </c>
      <c r="I3417" t="s">
        <v>89</v>
      </c>
    </row>
    <row r="3418" spans="1:9">
      <c r="A3418" t="s">
        <v>26</v>
      </c>
      <c r="B3418" t="s">
        <v>78</v>
      </c>
      <c r="C3418" t="s">
        <v>79</v>
      </c>
      <c r="D3418">
        <f>IF(AND(A3418="B",NOT(ISBLANK(Sheet1!B3418)),ISBLANK(Sheet1!D3418)),1,0)</f>
        <v>0</v>
      </c>
      <c r="E3418" t="s">
        <v>81</v>
      </c>
      <c r="F3418" t="s">
        <v>984</v>
      </c>
      <c r="G3418">
        <v>1</v>
      </c>
      <c r="H3418" t="s">
        <v>286</v>
      </c>
      <c r="I3418" t="s">
        <v>287</v>
      </c>
    </row>
    <row r="3419" spans="1:9">
      <c r="A3419" t="s">
        <v>26</v>
      </c>
      <c r="C3419" t="s">
        <v>85</v>
      </c>
      <c r="D3419">
        <f>IF(AND(A3419="B",NOT(ISBLANK(Sheet1!B3419)),ISBLANK(Sheet1!D3419)),1,0)</f>
        <v>0</v>
      </c>
      <c r="E3419" t="s">
        <v>69</v>
      </c>
      <c r="F3419" t="s">
        <v>601</v>
      </c>
      <c r="G3419">
        <v>1</v>
      </c>
      <c r="H3419" t="s">
        <v>289</v>
      </c>
      <c r="I3419" t="s">
        <v>290</v>
      </c>
    </row>
    <row r="3420" spans="1:9">
      <c r="A3420" t="s">
        <v>26</v>
      </c>
      <c r="C3420" t="s">
        <v>2134</v>
      </c>
      <c r="D3420">
        <f>IF(AND(A3420="B",NOT(ISBLANK(Sheet1!B3420)),ISBLANK(Sheet1!D3420)),1,0)</f>
        <v>0</v>
      </c>
    </row>
    <row r="3421" spans="1:9">
      <c r="A3421" t="s">
        <v>17</v>
      </c>
      <c r="B3421" t="s">
        <v>2142</v>
      </c>
      <c r="C3421" t="s">
        <v>2143</v>
      </c>
      <c r="D3421">
        <f>IF(AND(A3421="B",NOT(ISBLANK(Sheet1!B3421)),ISBLANK(Sheet1!D3421)),1,0)</f>
        <v>0</v>
      </c>
      <c r="E3421" t="s">
        <v>542</v>
      </c>
    </row>
    <row r="3422" spans="1:9">
      <c r="A3422" t="s">
        <v>26</v>
      </c>
      <c r="B3422" t="s">
        <v>2125</v>
      </c>
      <c r="C3422" t="s">
        <v>2126</v>
      </c>
      <c r="D3422">
        <f>IF(AND(A3422="B",NOT(ISBLANK(Sheet1!B3422)),ISBLANK(Sheet1!D3422)),1,0)</f>
        <v>0</v>
      </c>
      <c r="E3422" t="s">
        <v>66</v>
      </c>
      <c r="F3422" t="s">
        <v>29</v>
      </c>
      <c r="G3422">
        <v>1.5384615384615383</v>
      </c>
      <c r="H3422" t="s">
        <v>30</v>
      </c>
      <c r="I3422" t="s">
        <v>31</v>
      </c>
    </row>
    <row r="3423" spans="1:9">
      <c r="A3423" t="s">
        <v>26</v>
      </c>
      <c r="B3423" t="s">
        <v>2127</v>
      </c>
      <c r="C3423" t="s">
        <v>2128</v>
      </c>
      <c r="D3423">
        <f>IF(AND(A3423="B",NOT(ISBLANK(Sheet1!B3423)),ISBLANK(Sheet1!D3423)),1,0)</f>
        <v>0</v>
      </c>
      <c r="E3423" t="s">
        <v>66</v>
      </c>
      <c r="F3423" t="s">
        <v>228</v>
      </c>
      <c r="G3423">
        <v>0.02</v>
      </c>
      <c r="H3423" t="s">
        <v>71</v>
      </c>
      <c r="I3423" t="s">
        <v>72</v>
      </c>
    </row>
    <row r="3424" spans="1:9">
      <c r="A3424" t="s">
        <v>26</v>
      </c>
      <c r="B3424" t="s">
        <v>2144</v>
      </c>
      <c r="C3424" t="s">
        <v>2145</v>
      </c>
      <c r="D3424">
        <f>IF(AND(A3424="B",NOT(ISBLANK(Sheet1!B3424)),ISBLANK(Sheet1!D3424)),1,0)</f>
        <v>0</v>
      </c>
      <c r="E3424" t="s">
        <v>66</v>
      </c>
      <c r="F3424" t="s">
        <v>2132</v>
      </c>
      <c r="G3424">
        <v>0.5</v>
      </c>
      <c r="H3424" t="s">
        <v>76</v>
      </c>
      <c r="I3424" t="s">
        <v>77</v>
      </c>
    </row>
    <row r="3425" spans="1:9">
      <c r="A3425" t="s">
        <v>26</v>
      </c>
      <c r="C3425" t="s">
        <v>67</v>
      </c>
      <c r="D3425">
        <f>IF(AND(A3425="B",NOT(ISBLANK(Sheet1!B3425)),ISBLANK(Sheet1!D3425)),1,0)</f>
        <v>0</v>
      </c>
      <c r="E3425" t="s">
        <v>69</v>
      </c>
      <c r="F3425" t="s">
        <v>2024</v>
      </c>
      <c r="G3425">
        <v>1</v>
      </c>
      <c r="H3425" t="s">
        <v>83</v>
      </c>
      <c r="I3425" t="s">
        <v>84</v>
      </c>
    </row>
    <row r="3426" spans="1:9">
      <c r="A3426" t="s">
        <v>26</v>
      </c>
      <c r="C3426" t="s">
        <v>73</v>
      </c>
      <c r="D3426">
        <f>IF(AND(A3426="B",NOT(ISBLANK(Sheet1!B3426)),ISBLANK(Sheet1!D3426)),1,0)</f>
        <v>0</v>
      </c>
      <c r="E3426" t="s">
        <v>69</v>
      </c>
      <c r="F3426" t="s">
        <v>2025</v>
      </c>
      <c r="G3426">
        <v>1</v>
      </c>
      <c r="H3426" t="s">
        <v>88</v>
      </c>
      <c r="I3426" t="s">
        <v>89</v>
      </c>
    </row>
    <row r="3427" spans="1:9">
      <c r="A3427" t="s">
        <v>26</v>
      </c>
      <c r="B3427" t="s">
        <v>78</v>
      </c>
      <c r="C3427" t="s">
        <v>79</v>
      </c>
      <c r="D3427">
        <f>IF(AND(A3427="B",NOT(ISBLANK(Sheet1!B3427)),ISBLANK(Sheet1!D3427)),1,0)</f>
        <v>0</v>
      </c>
      <c r="E3427" t="s">
        <v>81</v>
      </c>
      <c r="F3427" t="s">
        <v>984</v>
      </c>
      <c r="G3427">
        <v>1</v>
      </c>
      <c r="H3427" t="s">
        <v>286</v>
      </c>
      <c r="I3427" t="s">
        <v>287</v>
      </c>
    </row>
    <row r="3428" spans="1:9">
      <c r="A3428" t="s">
        <v>26</v>
      </c>
      <c r="C3428" t="s">
        <v>85</v>
      </c>
      <c r="D3428">
        <f>IF(AND(A3428="B",NOT(ISBLANK(Sheet1!B3428)),ISBLANK(Sheet1!D3428)),1,0)</f>
        <v>0</v>
      </c>
      <c r="E3428" t="s">
        <v>69</v>
      </c>
      <c r="F3428" t="s">
        <v>601</v>
      </c>
      <c r="G3428">
        <v>1</v>
      </c>
      <c r="H3428" t="s">
        <v>289</v>
      </c>
      <c r="I3428" t="s">
        <v>290</v>
      </c>
    </row>
    <row r="3429" spans="1:9">
      <c r="A3429" t="s">
        <v>26</v>
      </c>
      <c r="C3429" t="s">
        <v>2134</v>
      </c>
      <c r="D3429">
        <f>IF(AND(A3429="B",NOT(ISBLANK(Sheet1!B3429)),ISBLANK(Sheet1!D3429)),1,0)</f>
        <v>0</v>
      </c>
    </row>
    <row r="3430" spans="1:9">
      <c r="A3430" t="s">
        <v>17</v>
      </c>
      <c r="B3430" t="s">
        <v>2146</v>
      </c>
      <c r="C3430" t="s">
        <v>2147</v>
      </c>
      <c r="D3430">
        <f>IF(AND(A3430="B",NOT(ISBLANK(Sheet1!B3430)),ISBLANK(Sheet1!D3430)),1,0)</f>
        <v>0</v>
      </c>
    </row>
    <row r="3431" spans="1:9">
      <c r="A3431" t="s">
        <v>17</v>
      </c>
      <c r="B3431" t="s">
        <v>2148</v>
      </c>
      <c r="C3431" t="s">
        <v>2139</v>
      </c>
      <c r="D3431">
        <f>IF(AND(A3431="B",NOT(ISBLANK(Sheet1!B3431)),ISBLANK(Sheet1!D3431)),1,0)</f>
        <v>0</v>
      </c>
      <c r="E3431" t="s">
        <v>542</v>
      </c>
    </row>
    <row r="3432" spans="1:9">
      <c r="A3432" t="s">
        <v>26</v>
      </c>
      <c r="B3432" t="s">
        <v>2149</v>
      </c>
      <c r="C3432" t="s">
        <v>2150</v>
      </c>
      <c r="D3432">
        <f>IF(AND(A3432="B",NOT(ISBLANK(Sheet1!B3432)),ISBLANK(Sheet1!D3432)),1,0)</f>
        <v>0</v>
      </c>
      <c r="E3432" t="s">
        <v>2151</v>
      </c>
      <c r="F3432" t="s">
        <v>29</v>
      </c>
      <c r="G3432" t="s">
        <v>2152</v>
      </c>
      <c r="H3432" t="s">
        <v>30</v>
      </c>
      <c r="I3432" t="s">
        <v>31</v>
      </c>
    </row>
    <row r="3433" spans="1:9">
      <c r="A3433" t="s">
        <v>26</v>
      </c>
      <c r="B3433" t="s">
        <v>2153</v>
      </c>
      <c r="C3433" t="s">
        <v>2154</v>
      </c>
      <c r="D3433">
        <f>IF(AND(A3433="B",NOT(ISBLANK(Sheet1!B3433)),ISBLANK(Sheet1!D3433)),1,0)</f>
        <v>0</v>
      </c>
      <c r="E3433" t="s">
        <v>2155</v>
      </c>
      <c r="F3433" t="s">
        <v>228</v>
      </c>
      <c r="G3433">
        <v>0.02</v>
      </c>
      <c r="H3433" t="s">
        <v>71</v>
      </c>
      <c r="I3433" t="s">
        <v>72</v>
      </c>
    </row>
    <row r="3434" spans="1:9">
      <c r="A3434" t="s">
        <v>26</v>
      </c>
      <c r="B3434" t="s">
        <v>645</v>
      </c>
      <c r="C3434" t="s">
        <v>646</v>
      </c>
      <c r="D3434">
        <f>IF(AND(A3434="B",NOT(ISBLANK(Sheet1!B3434)),ISBLANK(Sheet1!D3434)),1,0)</f>
        <v>0</v>
      </c>
      <c r="E3434" t="s">
        <v>66</v>
      </c>
      <c r="F3434" t="s">
        <v>2132</v>
      </c>
      <c r="G3434">
        <v>0.04</v>
      </c>
      <c r="H3434" t="s">
        <v>76</v>
      </c>
      <c r="I3434" t="s">
        <v>77</v>
      </c>
    </row>
    <row r="3435" spans="1:9">
      <c r="A3435" t="s">
        <v>26</v>
      </c>
      <c r="C3435" t="s">
        <v>67</v>
      </c>
      <c r="D3435">
        <f>IF(AND(A3435="B",NOT(ISBLANK(Sheet1!B3435)),ISBLANK(Sheet1!D3435)),1,0)</f>
        <v>0</v>
      </c>
      <c r="E3435" t="s">
        <v>69</v>
      </c>
      <c r="F3435" t="s">
        <v>2024</v>
      </c>
      <c r="G3435">
        <v>1</v>
      </c>
      <c r="H3435" t="s">
        <v>83</v>
      </c>
      <c r="I3435" t="s">
        <v>84</v>
      </c>
    </row>
    <row r="3436" spans="1:9">
      <c r="A3436" t="s">
        <v>26</v>
      </c>
      <c r="C3436" t="s">
        <v>73</v>
      </c>
      <c r="D3436">
        <f>IF(AND(A3436="B",NOT(ISBLANK(Sheet1!B3436)),ISBLANK(Sheet1!D3436)),1,0)</f>
        <v>0</v>
      </c>
      <c r="E3436" t="s">
        <v>69</v>
      </c>
      <c r="F3436" t="s">
        <v>2025</v>
      </c>
      <c r="G3436">
        <v>1</v>
      </c>
      <c r="H3436" t="s">
        <v>88</v>
      </c>
      <c r="I3436" t="s">
        <v>89</v>
      </c>
    </row>
    <row r="3437" spans="1:9">
      <c r="A3437" t="s">
        <v>26</v>
      </c>
      <c r="B3437" t="s">
        <v>78</v>
      </c>
      <c r="C3437" t="s">
        <v>79</v>
      </c>
      <c r="D3437">
        <f>IF(AND(A3437="B",NOT(ISBLANK(Sheet1!B3437)),ISBLANK(Sheet1!D3437)),1,0)</f>
        <v>0</v>
      </c>
      <c r="E3437" t="s">
        <v>81</v>
      </c>
      <c r="F3437" t="s">
        <v>984</v>
      </c>
      <c r="G3437">
        <v>1</v>
      </c>
      <c r="H3437" t="s">
        <v>286</v>
      </c>
      <c r="I3437" t="s">
        <v>287</v>
      </c>
    </row>
    <row r="3438" spans="1:9">
      <c r="A3438" t="s">
        <v>26</v>
      </c>
      <c r="C3438" t="s">
        <v>85</v>
      </c>
      <c r="D3438">
        <f>IF(AND(A3438="B",NOT(ISBLANK(Sheet1!B3438)),ISBLANK(Sheet1!D3438)),1,0)</f>
        <v>0</v>
      </c>
      <c r="E3438" t="s">
        <v>69</v>
      </c>
      <c r="F3438" t="s">
        <v>601</v>
      </c>
      <c r="G3438">
        <v>1</v>
      </c>
      <c r="H3438" t="s">
        <v>289</v>
      </c>
      <c r="I3438" t="s">
        <v>290</v>
      </c>
    </row>
    <row r="3439" spans="1:9">
      <c r="A3439" t="s">
        <v>26</v>
      </c>
      <c r="C3439" t="s">
        <v>2134</v>
      </c>
      <c r="D3439">
        <f>IF(AND(A3439="B",NOT(ISBLANK(Sheet1!B3439)),ISBLANK(Sheet1!D3439)),1,0)</f>
        <v>0</v>
      </c>
    </row>
    <row r="3440" spans="1:9">
      <c r="A3440" t="s">
        <v>17</v>
      </c>
      <c r="B3440" t="s">
        <v>2156</v>
      </c>
      <c r="C3440" t="s">
        <v>2143</v>
      </c>
      <c r="D3440">
        <f>IF(AND(A3440="B",NOT(ISBLANK(Sheet1!B3440)),ISBLANK(Sheet1!D3440)),1,0)</f>
        <v>0</v>
      </c>
      <c r="E3440" t="s">
        <v>542</v>
      </c>
    </row>
    <row r="3441" spans="1:9">
      <c r="A3441" t="s">
        <v>26</v>
      </c>
      <c r="B3441" t="s">
        <v>2149</v>
      </c>
      <c r="C3441" t="s">
        <v>2150</v>
      </c>
      <c r="D3441">
        <f>IF(AND(A3441="B",NOT(ISBLANK(Sheet1!B3441)),ISBLANK(Sheet1!D3441)),1,0)</f>
        <v>0</v>
      </c>
      <c r="E3441" t="s">
        <v>2151</v>
      </c>
      <c r="F3441" t="s">
        <v>29</v>
      </c>
      <c r="G3441" t="s">
        <v>2157</v>
      </c>
      <c r="H3441" t="s">
        <v>30</v>
      </c>
      <c r="I3441" t="s">
        <v>31</v>
      </c>
    </row>
    <row r="3442" spans="1:9">
      <c r="A3442" t="s">
        <v>26</v>
      </c>
      <c r="B3442" t="s">
        <v>2153</v>
      </c>
      <c r="C3442" t="s">
        <v>2154</v>
      </c>
      <c r="D3442">
        <f>IF(AND(A3442="B",NOT(ISBLANK(Sheet1!B3442)),ISBLANK(Sheet1!D3442)),1,0)</f>
        <v>0</v>
      </c>
      <c r="E3442" t="s">
        <v>2155</v>
      </c>
      <c r="F3442" t="s">
        <v>228</v>
      </c>
      <c r="G3442">
        <v>0.02</v>
      </c>
      <c r="H3442" t="s">
        <v>71</v>
      </c>
      <c r="I3442" t="s">
        <v>72</v>
      </c>
    </row>
    <row r="3443" spans="1:9">
      <c r="A3443" t="s">
        <v>26</v>
      </c>
      <c r="B3443" t="s">
        <v>645</v>
      </c>
      <c r="C3443" t="s">
        <v>646</v>
      </c>
      <c r="D3443">
        <f>IF(AND(A3443="B",NOT(ISBLANK(Sheet1!B3443)),ISBLANK(Sheet1!D3443)),1,0)</f>
        <v>0</v>
      </c>
      <c r="E3443" t="s">
        <v>66</v>
      </c>
      <c r="F3443" t="s">
        <v>2132</v>
      </c>
      <c r="G3443">
        <v>0.04</v>
      </c>
      <c r="H3443" t="s">
        <v>76</v>
      </c>
      <c r="I3443" t="s">
        <v>77</v>
      </c>
    </row>
    <row r="3444" spans="1:9">
      <c r="A3444" t="s">
        <v>26</v>
      </c>
      <c r="C3444" t="s">
        <v>67</v>
      </c>
      <c r="D3444">
        <f>IF(AND(A3444="B",NOT(ISBLANK(Sheet1!B3444)),ISBLANK(Sheet1!D3444)),1,0)</f>
        <v>0</v>
      </c>
      <c r="E3444" t="s">
        <v>69</v>
      </c>
      <c r="F3444" t="s">
        <v>2024</v>
      </c>
      <c r="G3444">
        <v>1</v>
      </c>
      <c r="H3444" t="s">
        <v>83</v>
      </c>
      <c r="I3444" t="s">
        <v>84</v>
      </c>
    </row>
    <row r="3445" spans="1:9">
      <c r="A3445" t="s">
        <v>26</v>
      </c>
      <c r="C3445" t="s">
        <v>73</v>
      </c>
      <c r="D3445">
        <f>IF(AND(A3445="B",NOT(ISBLANK(Sheet1!B3445)),ISBLANK(Sheet1!D3445)),1,0)</f>
        <v>0</v>
      </c>
      <c r="E3445" t="s">
        <v>69</v>
      </c>
      <c r="F3445" t="s">
        <v>2025</v>
      </c>
      <c r="G3445">
        <v>1</v>
      </c>
      <c r="H3445" t="s">
        <v>88</v>
      </c>
      <c r="I3445" t="s">
        <v>89</v>
      </c>
    </row>
    <row r="3446" spans="1:9">
      <c r="A3446" t="s">
        <v>26</v>
      </c>
      <c r="B3446" t="s">
        <v>78</v>
      </c>
      <c r="C3446" t="s">
        <v>79</v>
      </c>
      <c r="D3446">
        <f>IF(AND(A3446="B",NOT(ISBLANK(Sheet1!B3446)),ISBLANK(Sheet1!D3446)),1,0)</f>
        <v>0</v>
      </c>
      <c r="E3446" t="s">
        <v>81</v>
      </c>
      <c r="F3446" t="s">
        <v>984</v>
      </c>
      <c r="G3446">
        <v>1</v>
      </c>
      <c r="H3446" t="s">
        <v>286</v>
      </c>
      <c r="I3446" t="s">
        <v>287</v>
      </c>
    </row>
    <row r="3447" spans="1:9">
      <c r="A3447" t="s">
        <v>26</v>
      </c>
      <c r="C3447" t="s">
        <v>85</v>
      </c>
      <c r="D3447">
        <f>IF(AND(A3447="B",NOT(ISBLANK(Sheet1!B3447)),ISBLANK(Sheet1!D3447)),1,0)</f>
        <v>0</v>
      </c>
      <c r="E3447" t="s">
        <v>69</v>
      </c>
      <c r="F3447" t="s">
        <v>601</v>
      </c>
      <c r="G3447">
        <v>1</v>
      </c>
      <c r="H3447" t="s">
        <v>289</v>
      </c>
      <c r="I3447" t="s">
        <v>290</v>
      </c>
    </row>
    <row r="3448" spans="1:9">
      <c r="A3448" t="s">
        <v>26</v>
      </c>
      <c r="C3448" t="s">
        <v>2134</v>
      </c>
      <c r="D3448">
        <f>IF(AND(A3448="B",NOT(ISBLANK(Sheet1!B3448)),ISBLANK(Sheet1!D3448)),1,0)</f>
        <v>0</v>
      </c>
    </row>
    <row r="3449" spans="1:9">
      <c r="A3449" t="s">
        <v>17</v>
      </c>
      <c r="B3449" t="s">
        <v>2158</v>
      </c>
      <c r="C3449" t="s">
        <v>2159</v>
      </c>
      <c r="D3449">
        <f>IF(AND(A3449="B",NOT(ISBLANK(Sheet1!B3449)),ISBLANK(Sheet1!D3449)),1,0)</f>
        <v>0</v>
      </c>
      <c r="E3449" t="s">
        <v>542</v>
      </c>
    </row>
    <row r="3450" spans="1:9">
      <c r="A3450" t="s">
        <v>26</v>
      </c>
      <c r="B3450" t="s">
        <v>2149</v>
      </c>
      <c r="C3450" t="s">
        <v>2150</v>
      </c>
      <c r="D3450">
        <f>IF(AND(A3450="B",NOT(ISBLANK(Sheet1!B3450)),ISBLANK(Sheet1!D3450)),1,0)</f>
        <v>0</v>
      </c>
      <c r="E3450" t="s">
        <v>2151</v>
      </c>
      <c r="F3450" t="s">
        <v>29</v>
      </c>
      <c r="G3450" t="s">
        <v>2160</v>
      </c>
      <c r="H3450" t="s">
        <v>30</v>
      </c>
      <c r="I3450" t="s">
        <v>31</v>
      </c>
    </row>
    <row r="3451" spans="1:9">
      <c r="A3451" t="s">
        <v>26</v>
      </c>
      <c r="B3451" t="s">
        <v>2153</v>
      </c>
      <c r="C3451" t="s">
        <v>2154</v>
      </c>
      <c r="D3451">
        <f>IF(AND(A3451="B",NOT(ISBLANK(Sheet1!B3451)),ISBLANK(Sheet1!D3451)),1,0)</f>
        <v>0</v>
      </c>
      <c r="E3451" t="s">
        <v>2155</v>
      </c>
      <c r="F3451" t="s">
        <v>228</v>
      </c>
      <c r="G3451">
        <v>0.02</v>
      </c>
      <c r="H3451" t="s">
        <v>71</v>
      </c>
      <c r="I3451" t="s">
        <v>72</v>
      </c>
    </row>
    <row r="3452" spans="1:9">
      <c r="A3452" t="s">
        <v>26</v>
      </c>
      <c r="B3452" t="s">
        <v>2161</v>
      </c>
      <c r="C3452" t="s">
        <v>2162</v>
      </c>
      <c r="D3452">
        <f>IF(AND(A3452="B",NOT(ISBLANK(Sheet1!B3452)),ISBLANK(Sheet1!D3452)),1,0)</f>
        <v>0</v>
      </c>
      <c r="E3452" t="s">
        <v>66</v>
      </c>
      <c r="F3452" t="s">
        <v>2132</v>
      </c>
      <c r="G3452">
        <v>0.5</v>
      </c>
      <c r="H3452" t="s">
        <v>76</v>
      </c>
      <c r="I3452" t="s">
        <v>77</v>
      </c>
    </row>
    <row r="3453" spans="1:9">
      <c r="A3453" t="s">
        <v>26</v>
      </c>
      <c r="C3453" t="s">
        <v>67</v>
      </c>
      <c r="D3453">
        <f>IF(AND(A3453="B",NOT(ISBLANK(Sheet1!B3453)),ISBLANK(Sheet1!D3453)),1,0)</f>
        <v>0</v>
      </c>
      <c r="E3453" t="s">
        <v>69</v>
      </c>
      <c r="F3453" t="s">
        <v>2024</v>
      </c>
      <c r="G3453">
        <v>1</v>
      </c>
      <c r="H3453" t="s">
        <v>83</v>
      </c>
      <c r="I3453" t="s">
        <v>84</v>
      </c>
    </row>
    <row r="3454" spans="1:9">
      <c r="A3454" t="s">
        <v>26</v>
      </c>
      <c r="C3454" t="s">
        <v>73</v>
      </c>
      <c r="D3454">
        <f>IF(AND(A3454="B",NOT(ISBLANK(Sheet1!B3454)),ISBLANK(Sheet1!D3454)),1,0)</f>
        <v>0</v>
      </c>
      <c r="E3454" t="s">
        <v>69</v>
      </c>
      <c r="F3454" t="s">
        <v>2025</v>
      </c>
      <c r="G3454">
        <v>1</v>
      </c>
      <c r="H3454" t="s">
        <v>88</v>
      </c>
      <c r="I3454" t="s">
        <v>89</v>
      </c>
    </row>
    <row r="3455" spans="1:9">
      <c r="A3455" t="s">
        <v>26</v>
      </c>
      <c r="B3455" t="s">
        <v>78</v>
      </c>
      <c r="C3455" t="s">
        <v>79</v>
      </c>
      <c r="D3455">
        <f>IF(AND(A3455="B",NOT(ISBLANK(Sheet1!B3455)),ISBLANK(Sheet1!D3455)),1,0)</f>
        <v>0</v>
      </c>
      <c r="E3455" t="s">
        <v>81</v>
      </c>
      <c r="F3455" t="s">
        <v>984</v>
      </c>
      <c r="G3455">
        <v>1</v>
      </c>
      <c r="H3455" t="s">
        <v>286</v>
      </c>
      <c r="I3455" t="s">
        <v>287</v>
      </c>
    </row>
    <row r="3456" spans="1:9">
      <c r="A3456" t="s">
        <v>26</v>
      </c>
      <c r="C3456" t="s">
        <v>85</v>
      </c>
      <c r="D3456">
        <f>IF(AND(A3456="B",NOT(ISBLANK(Sheet1!B3456)),ISBLANK(Sheet1!D3456)),1,0)</f>
        <v>0</v>
      </c>
      <c r="E3456" t="s">
        <v>69</v>
      </c>
      <c r="F3456" t="s">
        <v>601</v>
      </c>
      <c r="G3456">
        <v>1</v>
      </c>
      <c r="H3456" t="s">
        <v>289</v>
      </c>
      <c r="I3456" t="s">
        <v>290</v>
      </c>
    </row>
    <row r="3457" spans="1:9">
      <c r="A3457" t="s">
        <v>17</v>
      </c>
      <c r="B3457" t="s">
        <v>2163</v>
      </c>
      <c r="C3457" t="s">
        <v>2164</v>
      </c>
      <c r="D3457">
        <f>IF(AND(A3457="B",NOT(ISBLANK(Sheet1!B3457)),ISBLANK(Sheet1!D3457)),1,0)</f>
        <v>0</v>
      </c>
    </row>
    <row r="3458" spans="1:9">
      <c r="A3458" t="s">
        <v>17</v>
      </c>
      <c r="B3458" t="s">
        <v>2165</v>
      </c>
      <c r="C3458" t="s">
        <v>2166</v>
      </c>
      <c r="D3458">
        <f>IF(AND(A3458="B",NOT(ISBLANK(Sheet1!B3458)),ISBLANK(Sheet1!D3458)),1,0)</f>
        <v>0</v>
      </c>
      <c r="E3458" t="s">
        <v>542</v>
      </c>
    </row>
    <row r="3459" spans="1:9">
      <c r="A3459" t="s">
        <v>26</v>
      </c>
      <c r="B3459" t="s">
        <v>583</v>
      </c>
      <c r="C3459" t="s">
        <v>584</v>
      </c>
      <c r="D3459">
        <f>IF(AND(A3459="B",NOT(ISBLANK(Sheet1!B3459)),ISBLANK(Sheet1!D3459)),1,0)</f>
        <v>0</v>
      </c>
      <c r="E3459" t="s">
        <v>66</v>
      </c>
      <c r="F3459" t="s">
        <v>29</v>
      </c>
      <c r="G3459" t="s">
        <v>2167</v>
      </c>
      <c r="H3459" t="s">
        <v>30</v>
      </c>
      <c r="I3459" t="s">
        <v>31</v>
      </c>
    </row>
    <row r="3460" spans="1:9">
      <c r="A3460" t="s">
        <v>26</v>
      </c>
      <c r="B3460" t="s">
        <v>2127</v>
      </c>
      <c r="C3460" t="s">
        <v>2128</v>
      </c>
      <c r="D3460">
        <f>IF(AND(A3460="B",NOT(ISBLANK(Sheet1!B3460)),ISBLANK(Sheet1!D3460)),1,0)</f>
        <v>0</v>
      </c>
      <c r="E3460" t="s">
        <v>66</v>
      </c>
      <c r="F3460" t="s">
        <v>228</v>
      </c>
      <c r="G3460">
        <v>0.02</v>
      </c>
      <c r="H3460" t="s">
        <v>71</v>
      </c>
      <c r="I3460" t="s">
        <v>72</v>
      </c>
    </row>
    <row r="3461" spans="1:9">
      <c r="A3461" t="s">
        <v>26</v>
      </c>
      <c r="B3461" t="s">
        <v>2129</v>
      </c>
      <c r="C3461" t="s">
        <v>2130</v>
      </c>
      <c r="D3461">
        <f>IF(AND(A3461="B",NOT(ISBLANK(Sheet1!B3461)),ISBLANK(Sheet1!D3461)),1,0)</f>
        <v>0</v>
      </c>
      <c r="E3461" t="s">
        <v>2131</v>
      </c>
      <c r="F3461" t="s">
        <v>2132</v>
      </c>
      <c r="G3461">
        <v>0.02</v>
      </c>
      <c r="H3461" t="s">
        <v>76</v>
      </c>
      <c r="I3461" t="s">
        <v>77</v>
      </c>
    </row>
    <row r="3462" spans="1:9">
      <c r="A3462" t="s">
        <v>26</v>
      </c>
      <c r="C3462" t="s">
        <v>67</v>
      </c>
      <c r="D3462">
        <f>IF(AND(A3462="B",NOT(ISBLANK(Sheet1!B3462)),ISBLANK(Sheet1!D3462)),1,0)</f>
        <v>0</v>
      </c>
      <c r="E3462" t="s">
        <v>69</v>
      </c>
      <c r="F3462" t="s">
        <v>2024</v>
      </c>
      <c r="G3462">
        <v>1</v>
      </c>
      <c r="H3462" t="s">
        <v>83</v>
      </c>
      <c r="I3462" t="s">
        <v>84</v>
      </c>
    </row>
    <row r="3463" spans="1:9">
      <c r="A3463" t="s">
        <v>26</v>
      </c>
      <c r="C3463" t="s">
        <v>73</v>
      </c>
      <c r="D3463">
        <f>IF(AND(A3463="B",NOT(ISBLANK(Sheet1!B3463)),ISBLANK(Sheet1!D3463)),1,0)</f>
        <v>0</v>
      </c>
      <c r="E3463" t="s">
        <v>69</v>
      </c>
      <c r="F3463" t="s">
        <v>2025</v>
      </c>
      <c r="G3463">
        <v>1</v>
      </c>
      <c r="H3463" t="s">
        <v>88</v>
      </c>
      <c r="I3463" t="s">
        <v>89</v>
      </c>
    </row>
    <row r="3464" spans="1:9">
      <c r="A3464" t="s">
        <v>26</v>
      </c>
      <c r="B3464" t="s">
        <v>78</v>
      </c>
      <c r="C3464" t="s">
        <v>79</v>
      </c>
      <c r="D3464">
        <f>IF(AND(A3464="B",NOT(ISBLANK(Sheet1!B3464)),ISBLANK(Sheet1!D3464)),1,0)</f>
        <v>0</v>
      </c>
      <c r="E3464" t="s">
        <v>81</v>
      </c>
      <c r="F3464" t="s">
        <v>984</v>
      </c>
      <c r="G3464">
        <v>1</v>
      </c>
      <c r="H3464" t="s">
        <v>286</v>
      </c>
      <c r="I3464" t="s">
        <v>287</v>
      </c>
    </row>
    <row r="3465" spans="1:9">
      <c r="A3465" t="s">
        <v>26</v>
      </c>
      <c r="B3465" t="s">
        <v>78</v>
      </c>
      <c r="C3465" t="s">
        <v>79</v>
      </c>
      <c r="D3465">
        <f>IF(AND(A3465="B",NOT(ISBLANK(Sheet1!B3465)),ISBLANK(Sheet1!D3465)),1,0)</f>
        <v>0</v>
      </c>
      <c r="E3465" t="s">
        <v>81</v>
      </c>
      <c r="F3465" t="s">
        <v>288</v>
      </c>
      <c r="G3465">
        <v>1</v>
      </c>
      <c r="H3465" t="s">
        <v>289</v>
      </c>
      <c r="I3465" t="s">
        <v>290</v>
      </c>
    </row>
    <row r="3466" spans="1:9">
      <c r="A3466" t="s">
        <v>26</v>
      </c>
      <c r="B3466" t="s">
        <v>78</v>
      </c>
      <c r="C3466" t="s">
        <v>79</v>
      </c>
      <c r="D3466">
        <f>IF(AND(A3466="B",NOT(ISBLANK(Sheet1!B3466)),ISBLANK(Sheet1!D3466)),1,0)</f>
        <v>0</v>
      </c>
      <c r="E3466" t="s">
        <v>81</v>
      </c>
      <c r="F3466" t="s">
        <v>602</v>
      </c>
      <c r="G3466">
        <v>1</v>
      </c>
      <c r="H3466" t="s">
        <v>292</v>
      </c>
      <c r="I3466" t="s">
        <v>293</v>
      </c>
    </row>
    <row r="3467" spans="1:9">
      <c r="A3467" t="s">
        <v>26</v>
      </c>
      <c r="C3467" t="s">
        <v>85</v>
      </c>
      <c r="D3467">
        <f>IF(AND(A3467="B",NOT(ISBLANK(Sheet1!B3467)),ISBLANK(Sheet1!D3467)),1,0)</f>
        <v>0</v>
      </c>
      <c r="E3467" t="s">
        <v>69</v>
      </c>
      <c r="F3467" t="s">
        <v>603</v>
      </c>
      <c r="G3467">
        <v>1</v>
      </c>
      <c r="H3467" t="s">
        <v>604</v>
      </c>
      <c r="I3467" t="s">
        <v>605</v>
      </c>
    </row>
    <row r="3468" spans="1:9">
      <c r="A3468" t="s">
        <v>26</v>
      </c>
      <c r="C3468" t="s">
        <v>2134</v>
      </c>
      <c r="D3468">
        <f>IF(AND(A3468="B",NOT(ISBLANK(Sheet1!B3468)),ISBLANK(Sheet1!D3468)),1,0)</f>
        <v>0</v>
      </c>
    </row>
    <row r="3469" spans="1:9">
      <c r="A3469" t="s">
        <v>17</v>
      </c>
      <c r="B3469" t="s">
        <v>2168</v>
      </c>
      <c r="C3469" t="s">
        <v>2169</v>
      </c>
      <c r="D3469">
        <f>IF(AND(A3469="B",NOT(ISBLANK(Sheet1!B3469)),ISBLANK(Sheet1!D3469)),1,0)</f>
        <v>0</v>
      </c>
      <c r="E3469" t="s">
        <v>542</v>
      </c>
    </row>
    <row r="3470" spans="1:9">
      <c r="A3470" t="s">
        <v>26</v>
      </c>
      <c r="B3470" t="s">
        <v>583</v>
      </c>
      <c r="C3470" t="s">
        <v>584</v>
      </c>
      <c r="D3470">
        <f>IF(AND(A3470="B",NOT(ISBLANK(Sheet1!B3470)),ISBLANK(Sheet1!D3470)),1,0)</f>
        <v>0</v>
      </c>
      <c r="E3470" t="s">
        <v>2170</v>
      </c>
      <c r="F3470" t="s">
        <v>29</v>
      </c>
      <c r="G3470" t="s">
        <v>2171</v>
      </c>
      <c r="H3470" t="s">
        <v>30</v>
      </c>
      <c r="I3470" t="s">
        <v>31</v>
      </c>
    </row>
    <row r="3471" spans="1:9">
      <c r="A3471" t="s">
        <v>26</v>
      </c>
      <c r="B3471" t="s">
        <v>2127</v>
      </c>
      <c r="C3471" t="s">
        <v>2172</v>
      </c>
      <c r="D3471">
        <f>IF(AND(A3471="B",NOT(ISBLANK(Sheet1!B3471)),ISBLANK(Sheet1!D3471)),1,0)</f>
        <v>0</v>
      </c>
      <c r="E3471" t="s">
        <v>2173</v>
      </c>
      <c r="F3471" t="s">
        <v>228</v>
      </c>
      <c r="G3471">
        <v>0.02</v>
      </c>
      <c r="H3471" t="s">
        <v>71</v>
      </c>
      <c r="I3471" t="s">
        <v>72</v>
      </c>
    </row>
    <row r="3472" spans="1:9">
      <c r="A3472" t="s">
        <v>26</v>
      </c>
      <c r="B3472" t="s">
        <v>624</v>
      </c>
      <c r="C3472" t="s">
        <v>625</v>
      </c>
      <c r="D3472">
        <f>IF(AND(A3472="B",NOT(ISBLANK(Sheet1!B3472)),ISBLANK(Sheet1!D3472)),1,0)</f>
        <v>0</v>
      </c>
      <c r="E3472" t="s">
        <v>542</v>
      </c>
      <c r="F3472" t="s">
        <v>2132</v>
      </c>
      <c r="G3472">
        <v>1.6666666666666666E-2</v>
      </c>
      <c r="H3472" t="s">
        <v>76</v>
      </c>
      <c r="I3472" t="s">
        <v>77</v>
      </c>
    </row>
    <row r="3473" spans="1:9">
      <c r="A3473" t="s">
        <v>26</v>
      </c>
      <c r="C3473" t="s">
        <v>67</v>
      </c>
      <c r="D3473">
        <f>IF(AND(A3473="B",NOT(ISBLANK(Sheet1!B3473)),ISBLANK(Sheet1!D3473)),1,0)</f>
        <v>0</v>
      </c>
      <c r="E3473" t="s">
        <v>69</v>
      </c>
      <c r="F3473" t="s">
        <v>2024</v>
      </c>
      <c r="G3473">
        <v>1</v>
      </c>
      <c r="H3473" t="s">
        <v>83</v>
      </c>
      <c r="I3473" t="s">
        <v>84</v>
      </c>
    </row>
    <row r="3474" spans="1:9">
      <c r="A3474" t="s">
        <v>26</v>
      </c>
      <c r="C3474" t="s">
        <v>73</v>
      </c>
      <c r="D3474">
        <f>IF(AND(A3474="B",NOT(ISBLANK(Sheet1!B3474)),ISBLANK(Sheet1!D3474)),1,0)</f>
        <v>0</v>
      </c>
      <c r="E3474" t="s">
        <v>69</v>
      </c>
      <c r="F3474" t="s">
        <v>2025</v>
      </c>
      <c r="G3474">
        <v>1</v>
      </c>
      <c r="H3474" t="s">
        <v>88</v>
      </c>
      <c r="I3474" t="s">
        <v>89</v>
      </c>
    </row>
    <row r="3475" spans="1:9">
      <c r="A3475" t="s">
        <v>26</v>
      </c>
      <c r="B3475" t="s">
        <v>78</v>
      </c>
      <c r="C3475" t="s">
        <v>79</v>
      </c>
      <c r="D3475">
        <f>IF(AND(A3475="B",NOT(ISBLANK(Sheet1!B3475)),ISBLANK(Sheet1!D3475)),1,0)</f>
        <v>0</v>
      </c>
      <c r="E3475" t="s">
        <v>81</v>
      </c>
      <c r="F3475" t="s">
        <v>984</v>
      </c>
      <c r="G3475">
        <v>1</v>
      </c>
      <c r="H3475" t="s">
        <v>286</v>
      </c>
      <c r="I3475" t="s">
        <v>287</v>
      </c>
    </row>
    <row r="3476" spans="1:9">
      <c r="A3476" t="s">
        <v>26</v>
      </c>
      <c r="B3476" t="s">
        <v>78</v>
      </c>
      <c r="C3476" t="s">
        <v>79</v>
      </c>
      <c r="D3476">
        <f>IF(AND(A3476="B",NOT(ISBLANK(Sheet1!B3476)),ISBLANK(Sheet1!D3476)),1,0)</f>
        <v>0</v>
      </c>
      <c r="E3476" t="s">
        <v>81</v>
      </c>
      <c r="F3476" t="s">
        <v>288</v>
      </c>
      <c r="G3476">
        <v>1</v>
      </c>
      <c r="H3476" t="s">
        <v>289</v>
      </c>
      <c r="I3476" t="s">
        <v>290</v>
      </c>
    </row>
    <row r="3477" spans="1:9">
      <c r="A3477" t="s">
        <v>26</v>
      </c>
      <c r="B3477" t="s">
        <v>78</v>
      </c>
      <c r="C3477" t="s">
        <v>79</v>
      </c>
      <c r="D3477">
        <f>IF(AND(A3477="B",NOT(ISBLANK(Sheet1!B3477)),ISBLANK(Sheet1!D3477)),1,0)</f>
        <v>0</v>
      </c>
      <c r="E3477" t="s">
        <v>81</v>
      </c>
      <c r="F3477" t="s">
        <v>602</v>
      </c>
      <c r="G3477">
        <v>1</v>
      </c>
      <c r="H3477" t="s">
        <v>292</v>
      </c>
      <c r="I3477" t="s">
        <v>293</v>
      </c>
    </row>
    <row r="3478" spans="1:9">
      <c r="A3478" t="s">
        <v>26</v>
      </c>
      <c r="C3478" t="s">
        <v>85</v>
      </c>
      <c r="D3478">
        <f>IF(AND(A3478="B",NOT(ISBLANK(Sheet1!B3478)),ISBLANK(Sheet1!D3478)),1,0)</f>
        <v>0</v>
      </c>
      <c r="E3478" t="s">
        <v>69</v>
      </c>
      <c r="F3478" t="s">
        <v>603</v>
      </c>
      <c r="G3478">
        <v>1</v>
      </c>
      <c r="H3478" t="s">
        <v>604</v>
      </c>
      <c r="I3478" t="s">
        <v>605</v>
      </c>
    </row>
    <row r="3479" spans="1:9">
      <c r="A3479" t="s">
        <v>26</v>
      </c>
      <c r="C3479" t="s">
        <v>2134</v>
      </c>
      <c r="D3479">
        <f>IF(AND(A3479="B",NOT(ISBLANK(Sheet1!B3479)),ISBLANK(Sheet1!D3479)),1,0)</f>
        <v>0</v>
      </c>
    </row>
    <row r="3480" spans="1:9">
      <c r="A3480" t="s">
        <v>17</v>
      </c>
      <c r="B3480" t="s">
        <v>2174</v>
      </c>
      <c r="C3480" t="s">
        <v>2175</v>
      </c>
      <c r="D3480">
        <f>IF(AND(A3480="B",NOT(ISBLANK(Sheet1!B3480)),ISBLANK(Sheet1!D3480)),1,0)</f>
        <v>0</v>
      </c>
      <c r="E3480" t="s">
        <v>542</v>
      </c>
    </row>
    <row r="3481" spans="1:9">
      <c r="A3481" t="s">
        <v>26</v>
      </c>
      <c r="B3481" t="s">
        <v>583</v>
      </c>
      <c r="C3481" t="s">
        <v>584</v>
      </c>
      <c r="D3481">
        <f>IF(AND(A3481="B",NOT(ISBLANK(Sheet1!B3481)),ISBLANK(Sheet1!D3481)),1,0)</f>
        <v>0</v>
      </c>
      <c r="E3481" t="s">
        <v>2170</v>
      </c>
      <c r="F3481" t="s">
        <v>29</v>
      </c>
      <c r="G3481" t="s">
        <v>2176</v>
      </c>
      <c r="H3481" t="s">
        <v>30</v>
      </c>
      <c r="I3481" t="s">
        <v>31</v>
      </c>
    </row>
    <row r="3482" spans="1:9">
      <c r="A3482" t="s">
        <v>26</v>
      </c>
      <c r="B3482" t="s">
        <v>2127</v>
      </c>
      <c r="C3482" t="s">
        <v>2172</v>
      </c>
      <c r="D3482">
        <f>IF(AND(A3482="B",NOT(ISBLANK(Sheet1!B3482)),ISBLANK(Sheet1!D3482)),1,0)</f>
        <v>0</v>
      </c>
      <c r="E3482" t="s">
        <v>2173</v>
      </c>
      <c r="F3482" t="s">
        <v>228</v>
      </c>
      <c r="G3482">
        <v>0.02</v>
      </c>
      <c r="H3482" t="s">
        <v>71</v>
      </c>
      <c r="I3482" t="s">
        <v>72</v>
      </c>
    </row>
    <row r="3483" spans="1:9">
      <c r="A3483" t="s">
        <v>26</v>
      </c>
      <c r="B3483" t="s">
        <v>645</v>
      </c>
      <c r="C3483" t="s">
        <v>646</v>
      </c>
      <c r="D3483">
        <f>IF(AND(A3483="B",NOT(ISBLANK(Sheet1!B3483)),ISBLANK(Sheet1!D3483)),1,0)</f>
        <v>0</v>
      </c>
      <c r="E3483" t="s">
        <v>542</v>
      </c>
      <c r="F3483" t="s">
        <v>2132</v>
      </c>
      <c r="G3483">
        <v>0.04</v>
      </c>
      <c r="H3483" t="s">
        <v>76</v>
      </c>
      <c r="I3483" t="s">
        <v>77</v>
      </c>
    </row>
    <row r="3484" spans="1:9">
      <c r="A3484" t="s">
        <v>26</v>
      </c>
      <c r="C3484" t="s">
        <v>67</v>
      </c>
      <c r="D3484">
        <f>IF(AND(A3484="B",NOT(ISBLANK(Sheet1!B3484)),ISBLANK(Sheet1!D3484)),1,0)</f>
        <v>0</v>
      </c>
      <c r="E3484" t="s">
        <v>69</v>
      </c>
      <c r="F3484" t="s">
        <v>2024</v>
      </c>
      <c r="G3484">
        <v>1</v>
      </c>
      <c r="H3484" t="s">
        <v>83</v>
      </c>
      <c r="I3484" t="s">
        <v>84</v>
      </c>
    </row>
    <row r="3485" spans="1:9">
      <c r="A3485" t="s">
        <v>26</v>
      </c>
      <c r="C3485" t="s">
        <v>73</v>
      </c>
      <c r="D3485">
        <f>IF(AND(A3485="B",NOT(ISBLANK(Sheet1!B3485)),ISBLANK(Sheet1!D3485)),1,0)</f>
        <v>0</v>
      </c>
      <c r="E3485" t="s">
        <v>69</v>
      </c>
      <c r="F3485" t="s">
        <v>2025</v>
      </c>
      <c r="G3485">
        <v>1</v>
      </c>
      <c r="H3485" t="s">
        <v>88</v>
      </c>
      <c r="I3485" t="s">
        <v>89</v>
      </c>
    </row>
    <row r="3486" spans="1:9">
      <c r="A3486" t="s">
        <v>26</v>
      </c>
      <c r="B3486" t="s">
        <v>78</v>
      </c>
      <c r="C3486" t="s">
        <v>79</v>
      </c>
      <c r="D3486">
        <f>IF(AND(A3486="B",NOT(ISBLANK(Sheet1!B3486)),ISBLANK(Sheet1!D3486)),1,0)</f>
        <v>0</v>
      </c>
      <c r="E3486" t="s">
        <v>81</v>
      </c>
      <c r="F3486" t="s">
        <v>984</v>
      </c>
      <c r="G3486">
        <v>1</v>
      </c>
      <c r="H3486" t="s">
        <v>286</v>
      </c>
      <c r="I3486" t="s">
        <v>287</v>
      </c>
    </row>
    <row r="3487" spans="1:9">
      <c r="A3487" t="s">
        <v>26</v>
      </c>
      <c r="B3487" t="s">
        <v>78</v>
      </c>
      <c r="C3487" t="s">
        <v>79</v>
      </c>
      <c r="D3487">
        <f>IF(AND(A3487="B",NOT(ISBLANK(Sheet1!B3487)),ISBLANK(Sheet1!D3487)),1,0)</f>
        <v>0</v>
      </c>
      <c r="E3487" t="s">
        <v>81</v>
      </c>
      <c r="F3487" t="s">
        <v>288</v>
      </c>
      <c r="G3487">
        <v>1</v>
      </c>
      <c r="H3487" t="s">
        <v>289</v>
      </c>
      <c r="I3487" t="s">
        <v>290</v>
      </c>
    </row>
    <row r="3488" spans="1:9">
      <c r="A3488" t="s">
        <v>26</v>
      </c>
      <c r="B3488" t="s">
        <v>78</v>
      </c>
      <c r="C3488" t="s">
        <v>79</v>
      </c>
      <c r="D3488">
        <f>IF(AND(A3488="B",NOT(ISBLANK(Sheet1!B3488)),ISBLANK(Sheet1!D3488)),1,0)</f>
        <v>0</v>
      </c>
      <c r="E3488" t="s">
        <v>81</v>
      </c>
      <c r="F3488" t="s">
        <v>602</v>
      </c>
      <c r="G3488">
        <v>1</v>
      </c>
      <c r="H3488" t="s">
        <v>292</v>
      </c>
      <c r="I3488" t="s">
        <v>293</v>
      </c>
    </row>
    <row r="3489" spans="1:9">
      <c r="A3489" t="s">
        <v>26</v>
      </c>
      <c r="C3489" t="s">
        <v>85</v>
      </c>
      <c r="D3489">
        <f>IF(AND(A3489="B",NOT(ISBLANK(Sheet1!B3489)),ISBLANK(Sheet1!D3489)),1,0)</f>
        <v>0</v>
      </c>
      <c r="E3489" t="s">
        <v>69</v>
      </c>
      <c r="F3489" t="s">
        <v>603</v>
      </c>
      <c r="G3489">
        <v>1</v>
      </c>
      <c r="H3489" t="s">
        <v>604</v>
      </c>
      <c r="I3489" t="s">
        <v>605</v>
      </c>
    </row>
    <row r="3490" spans="1:9">
      <c r="A3490" t="s">
        <v>26</v>
      </c>
      <c r="C3490" t="s">
        <v>2134</v>
      </c>
      <c r="D3490">
        <f>IF(AND(A3490="B",NOT(ISBLANK(Sheet1!B3490)),ISBLANK(Sheet1!D3490)),1,0)</f>
        <v>0</v>
      </c>
    </row>
    <row r="3491" spans="1:9">
      <c r="A3491" t="s">
        <v>17</v>
      </c>
      <c r="B3491" t="s">
        <v>2177</v>
      </c>
      <c r="C3491" t="s">
        <v>2178</v>
      </c>
      <c r="D3491">
        <f>IF(AND(A3491="B",NOT(ISBLANK(Sheet1!B3491)),ISBLANK(Sheet1!D3491)),1,0)</f>
        <v>0</v>
      </c>
      <c r="E3491" t="s">
        <v>542</v>
      </c>
    </row>
    <row r="3492" spans="1:9">
      <c r="A3492" t="s">
        <v>26</v>
      </c>
      <c r="B3492" t="s">
        <v>583</v>
      </c>
      <c r="C3492" t="s">
        <v>584</v>
      </c>
      <c r="D3492">
        <f>IF(AND(A3492="B",NOT(ISBLANK(Sheet1!B3492)),ISBLANK(Sheet1!D3492)),1,0)</f>
        <v>0</v>
      </c>
      <c r="E3492" t="s">
        <v>2170</v>
      </c>
      <c r="F3492" t="s">
        <v>29</v>
      </c>
      <c r="G3492" t="s">
        <v>2179</v>
      </c>
      <c r="H3492" t="s">
        <v>30</v>
      </c>
      <c r="I3492" t="s">
        <v>31</v>
      </c>
    </row>
    <row r="3493" spans="1:9">
      <c r="A3493" t="s">
        <v>26</v>
      </c>
      <c r="B3493" t="s">
        <v>2127</v>
      </c>
      <c r="C3493" t="s">
        <v>2172</v>
      </c>
      <c r="D3493">
        <f>IF(AND(A3493="B",NOT(ISBLANK(Sheet1!B3493)),ISBLANK(Sheet1!D3493)),1,0)</f>
        <v>0</v>
      </c>
      <c r="E3493" t="s">
        <v>2173</v>
      </c>
      <c r="F3493" t="s">
        <v>228</v>
      </c>
      <c r="G3493">
        <v>0.02</v>
      </c>
      <c r="H3493" t="s">
        <v>71</v>
      </c>
      <c r="I3493" t="s">
        <v>72</v>
      </c>
    </row>
    <row r="3494" spans="1:9">
      <c r="A3494" t="s">
        <v>26</v>
      </c>
      <c r="B3494" t="s">
        <v>645</v>
      </c>
      <c r="C3494" t="s">
        <v>646</v>
      </c>
      <c r="D3494">
        <f>IF(AND(A3494="B",NOT(ISBLANK(Sheet1!B3494)),ISBLANK(Sheet1!D3494)),1,0)</f>
        <v>0</v>
      </c>
      <c r="E3494" t="s">
        <v>542</v>
      </c>
      <c r="F3494" t="s">
        <v>2132</v>
      </c>
      <c r="G3494">
        <v>0.04</v>
      </c>
      <c r="H3494" t="s">
        <v>76</v>
      </c>
      <c r="I3494" t="s">
        <v>77</v>
      </c>
    </row>
    <row r="3495" spans="1:9">
      <c r="A3495" t="s">
        <v>26</v>
      </c>
      <c r="C3495" t="s">
        <v>67</v>
      </c>
      <c r="D3495">
        <f>IF(AND(A3495="B",NOT(ISBLANK(Sheet1!B3495)),ISBLANK(Sheet1!D3495)),1,0)</f>
        <v>0</v>
      </c>
      <c r="E3495" t="s">
        <v>69</v>
      </c>
      <c r="F3495" t="s">
        <v>2024</v>
      </c>
      <c r="G3495">
        <v>1</v>
      </c>
      <c r="H3495" t="s">
        <v>83</v>
      </c>
      <c r="I3495" t="s">
        <v>84</v>
      </c>
    </row>
    <row r="3496" spans="1:9">
      <c r="A3496" t="s">
        <v>26</v>
      </c>
      <c r="C3496" t="s">
        <v>73</v>
      </c>
      <c r="D3496">
        <f>IF(AND(A3496="B",NOT(ISBLANK(Sheet1!B3496)),ISBLANK(Sheet1!D3496)),1,0)</f>
        <v>0</v>
      </c>
      <c r="E3496" t="s">
        <v>69</v>
      </c>
      <c r="F3496" t="s">
        <v>2025</v>
      </c>
      <c r="G3496">
        <v>1</v>
      </c>
      <c r="H3496" t="s">
        <v>88</v>
      </c>
      <c r="I3496" t="s">
        <v>89</v>
      </c>
    </row>
    <row r="3497" spans="1:9">
      <c r="A3497" t="s">
        <v>26</v>
      </c>
      <c r="B3497" t="s">
        <v>78</v>
      </c>
      <c r="C3497" t="s">
        <v>79</v>
      </c>
      <c r="D3497">
        <f>IF(AND(A3497="B",NOT(ISBLANK(Sheet1!B3497)),ISBLANK(Sheet1!D3497)),1,0)</f>
        <v>0</v>
      </c>
      <c r="E3497" t="s">
        <v>81</v>
      </c>
      <c r="F3497" t="s">
        <v>984</v>
      </c>
      <c r="G3497">
        <v>1</v>
      </c>
      <c r="H3497" t="s">
        <v>286</v>
      </c>
      <c r="I3497" t="s">
        <v>287</v>
      </c>
    </row>
    <row r="3498" spans="1:9">
      <c r="A3498" t="s">
        <v>26</v>
      </c>
      <c r="B3498" t="s">
        <v>78</v>
      </c>
      <c r="C3498" t="s">
        <v>79</v>
      </c>
      <c r="D3498">
        <f>IF(AND(A3498="B",NOT(ISBLANK(Sheet1!B3498)),ISBLANK(Sheet1!D3498)),1,0)</f>
        <v>0</v>
      </c>
      <c r="E3498" t="s">
        <v>81</v>
      </c>
      <c r="F3498" t="s">
        <v>288</v>
      </c>
      <c r="G3498">
        <v>1</v>
      </c>
      <c r="H3498" t="s">
        <v>289</v>
      </c>
      <c r="I3498" t="s">
        <v>290</v>
      </c>
    </row>
    <row r="3499" spans="1:9">
      <c r="A3499" t="s">
        <v>26</v>
      </c>
      <c r="B3499" t="s">
        <v>78</v>
      </c>
      <c r="C3499" t="s">
        <v>79</v>
      </c>
      <c r="D3499">
        <f>IF(AND(A3499="B",NOT(ISBLANK(Sheet1!B3499)),ISBLANK(Sheet1!D3499)),1,0)</f>
        <v>0</v>
      </c>
      <c r="E3499" t="s">
        <v>81</v>
      </c>
      <c r="F3499" t="s">
        <v>602</v>
      </c>
      <c r="G3499">
        <v>1</v>
      </c>
      <c r="H3499" t="s">
        <v>292</v>
      </c>
      <c r="I3499" t="s">
        <v>293</v>
      </c>
    </row>
    <row r="3500" spans="1:9">
      <c r="A3500" t="s">
        <v>26</v>
      </c>
      <c r="C3500" t="s">
        <v>85</v>
      </c>
      <c r="D3500">
        <f>IF(AND(A3500="B",NOT(ISBLANK(Sheet1!B3500)),ISBLANK(Sheet1!D3500)),1,0)</f>
        <v>0</v>
      </c>
      <c r="E3500" t="s">
        <v>69</v>
      </c>
      <c r="F3500" t="s">
        <v>603</v>
      </c>
      <c r="G3500">
        <v>1</v>
      </c>
      <c r="H3500" t="s">
        <v>604</v>
      </c>
      <c r="I3500" t="s">
        <v>605</v>
      </c>
    </row>
    <row r="3501" spans="1:9">
      <c r="A3501" t="s">
        <v>26</v>
      </c>
      <c r="C3501" t="s">
        <v>2134</v>
      </c>
      <c r="D3501">
        <f>IF(AND(A3501="B",NOT(ISBLANK(Sheet1!B3501)),ISBLANK(Sheet1!D3501)),1,0)</f>
        <v>0</v>
      </c>
    </row>
    <row r="3502" spans="1:9">
      <c r="A3502" t="s">
        <v>17</v>
      </c>
      <c r="B3502" t="s">
        <v>2180</v>
      </c>
      <c r="C3502" t="s">
        <v>2143</v>
      </c>
      <c r="D3502">
        <f>IF(AND(A3502="B",NOT(ISBLANK(Sheet1!B3502)),ISBLANK(Sheet1!D3502)),1,0)</f>
        <v>0</v>
      </c>
      <c r="E3502" t="s">
        <v>542</v>
      </c>
    </row>
    <row r="3503" spans="1:9">
      <c r="A3503" t="s">
        <v>26</v>
      </c>
      <c r="B3503" t="s">
        <v>583</v>
      </c>
      <c r="C3503" t="s">
        <v>584</v>
      </c>
      <c r="D3503">
        <f>IF(AND(A3503="B",NOT(ISBLANK(Sheet1!B3503)),ISBLANK(Sheet1!D3503)),1,0)</f>
        <v>0</v>
      </c>
      <c r="E3503" t="s">
        <v>2170</v>
      </c>
      <c r="F3503" t="s">
        <v>29</v>
      </c>
      <c r="G3503" t="s">
        <v>2157</v>
      </c>
      <c r="H3503" t="s">
        <v>30</v>
      </c>
      <c r="I3503" t="s">
        <v>31</v>
      </c>
    </row>
    <row r="3504" spans="1:9">
      <c r="A3504" t="s">
        <v>26</v>
      </c>
      <c r="B3504" t="s">
        <v>2127</v>
      </c>
      <c r="C3504" t="s">
        <v>2172</v>
      </c>
      <c r="D3504">
        <f>IF(AND(A3504="B",NOT(ISBLANK(Sheet1!B3504)),ISBLANK(Sheet1!D3504)),1,0)</f>
        <v>0</v>
      </c>
      <c r="E3504" t="s">
        <v>2173</v>
      </c>
      <c r="F3504" t="s">
        <v>228</v>
      </c>
      <c r="G3504">
        <v>0.02</v>
      </c>
      <c r="H3504" t="s">
        <v>71</v>
      </c>
      <c r="I3504" t="s">
        <v>72</v>
      </c>
    </row>
    <row r="3505" spans="1:9">
      <c r="A3505" t="s">
        <v>26</v>
      </c>
      <c r="B3505" t="s">
        <v>2144</v>
      </c>
      <c r="C3505" t="s">
        <v>2181</v>
      </c>
      <c r="D3505">
        <f>IF(AND(A3505="B",NOT(ISBLANK(Sheet1!B3505)),ISBLANK(Sheet1!D3505)),1,0)</f>
        <v>0</v>
      </c>
      <c r="E3505" t="s">
        <v>542</v>
      </c>
      <c r="F3505" t="s">
        <v>2132</v>
      </c>
      <c r="G3505">
        <v>0.5</v>
      </c>
      <c r="H3505" t="s">
        <v>76</v>
      </c>
      <c r="I3505" t="s">
        <v>77</v>
      </c>
    </row>
    <row r="3506" spans="1:9">
      <c r="A3506" t="s">
        <v>26</v>
      </c>
      <c r="C3506" t="s">
        <v>67</v>
      </c>
      <c r="D3506">
        <f>IF(AND(A3506="B",NOT(ISBLANK(Sheet1!B3506)),ISBLANK(Sheet1!D3506)),1,0)</f>
        <v>0</v>
      </c>
      <c r="E3506" t="s">
        <v>69</v>
      </c>
      <c r="F3506" t="s">
        <v>2024</v>
      </c>
      <c r="G3506">
        <v>1</v>
      </c>
      <c r="H3506" t="s">
        <v>83</v>
      </c>
      <c r="I3506" t="s">
        <v>84</v>
      </c>
    </row>
    <row r="3507" spans="1:9">
      <c r="A3507" t="s">
        <v>26</v>
      </c>
      <c r="C3507" t="s">
        <v>73</v>
      </c>
      <c r="D3507">
        <f>IF(AND(A3507="B",NOT(ISBLANK(Sheet1!B3507)),ISBLANK(Sheet1!D3507)),1,0)</f>
        <v>0</v>
      </c>
      <c r="E3507" t="s">
        <v>69</v>
      </c>
      <c r="F3507" t="s">
        <v>2025</v>
      </c>
      <c r="G3507">
        <v>1</v>
      </c>
      <c r="H3507" t="s">
        <v>88</v>
      </c>
      <c r="I3507" t="s">
        <v>89</v>
      </c>
    </row>
    <row r="3508" spans="1:9">
      <c r="A3508" t="s">
        <v>26</v>
      </c>
      <c r="B3508" t="s">
        <v>78</v>
      </c>
      <c r="C3508" t="s">
        <v>79</v>
      </c>
      <c r="D3508">
        <f>IF(AND(A3508="B",NOT(ISBLANK(Sheet1!B3508)),ISBLANK(Sheet1!D3508)),1,0)</f>
        <v>0</v>
      </c>
      <c r="E3508" t="s">
        <v>81</v>
      </c>
      <c r="F3508" t="s">
        <v>984</v>
      </c>
      <c r="G3508">
        <v>1</v>
      </c>
      <c r="H3508" t="s">
        <v>286</v>
      </c>
      <c r="I3508" t="s">
        <v>287</v>
      </c>
    </row>
    <row r="3509" spans="1:9">
      <c r="A3509" t="s">
        <v>26</v>
      </c>
      <c r="B3509" t="s">
        <v>78</v>
      </c>
      <c r="C3509" t="s">
        <v>79</v>
      </c>
      <c r="D3509">
        <f>IF(AND(A3509="B",NOT(ISBLANK(Sheet1!B3509)),ISBLANK(Sheet1!D3509)),1,0)</f>
        <v>0</v>
      </c>
      <c r="E3509" t="s">
        <v>81</v>
      </c>
      <c r="F3509" t="s">
        <v>288</v>
      </c>
      <c r="G3509">
        <v>1</v>
      </c>
      <c r="H3509" t="s">
        <v>289</v>
      </c>
      <c r="I3509" t="s">
        <v>290</v>
      </c>
    </row>
    <row r="3510" spans="1:9">
      <c r="A3510" t="s">
        <v>26</v>
      </c>
      <c r="B3510" t="s">
        <v>78</v>
      </c>
      <c r="C3510" t="s">
        <v>79</v>
      </c>
      <c r="D3510">
        <f>IF(AND(A3510="B",NOT(ISBLANK(Sheet1!B3510)),ISBLANK(Sheet1!D3510)),1,0)</f>
        <v>0</v>
      </c>
      <c r="E3510" t="s">
        <v>81</v>
      </c>
      <c r="F3510" t="s">
        <v>602</v>
      </c>
      <c r="G3510">
        <v>1</v>
      </c>
      <c r="H3510" t="s">
        <v>292</v>
      </c>
      <c r="I3510" t="s">
        <v>293</v>
      </c>
    </row>
    <row r="3511" spans="1:9">
      <c r="A3511" t="s">
        <v>26</v>
      </c>
      <c r="C3511" t="s">
        <v>85</v>
      </c>
      <c r="D3511">
        <f>IF(AND(A3511="B",NOT(ISBLANK(Sheet1!B3511)),ISBLANK(Sheet1!D3511)),1,0)</f>
        <v>0</v>
      </c>
      <c r="E3511" t="s">
        <v>69</v>
      </c>
      <c r="F3511" t="s">
        <v>603</v>
      </c>
      <c r="G3511">
        <v>1</v>
      </c>
      <c r="H3511" t="s">
        <v>604</v>
      </c>
      <c r="I3511" t="s">
        <v>605</v>
      </c>
    </row>
    <row r="3512" spans="1:9">
      <c r="A3512" t="s">
        <v>26</v>
      </c>
      <c r="C3512" t="s">
        <v>2134</v>
      </c>
      <c r="D3512">
        <f>IF(AND(A3512="B",NOT(ISBLANK(Sheet1!B3512)),ISBLANK(Sheet1!D3512)),1,0)</f>
        <v>0</v>
      </c>
    </row>
    <row r="3513" spans="1:9">
      <c r="A3513" t="s">
        <v>17</v>
      </c>
      <c r="B3513" t="s">
        <v>2182</v>
      </c>
      <c r="C3513" t="s">
        <v>2183</v>
      </c>
      <c r="D3513">
        <f>IF(AND(A3513="B",NOT(ISBLANK(Sheet1!B3513)),ISBLANK(Sheet1!D3513)),1,0)</f>
        <v>0</v>
      </c>
    </row>
    <row r="3514" spans="1:9">
      <c r="A3514" t="s">
        <v>17</v>
      </c>
      <c r="B3514" t="s">
        <v>2185</v>
      </c>
      <c r="C3514" t="s">
        <v>2186</v>
      </c>
      <c r="D3514">
        <f>IF(AND(A3514="B",NOT(ISBLANK(Sheet1!B3514)),ISBLANK(Sheet1!D3514)),1,0)</f>
        <v>0</v>
      </c>
      <c r="E3514" t="s">
        <v>128</v>
      </c>
      <c r="F3514">
        <v>99.75</v>
      </c>
    </row>
    <row r="3515" spans="1:9">
      <c r="A3515" t="s">
        <v>17</v>
      </c>
      <c r="B3515" t="s">
        <v>2187</v>
      </c>
      <c r="C3515" t="s">
        <v>2188</v>
      </c>
      <c r="D3515">
        <f>IF(AND(A3515="B",NOT(ISBLANK(Sheet1!B3515)),ISBLANK(Sheet1!D3515)),1,0)</f>
        <v>0</v>
      </c>
      <c r="E3515" t="s">
        <v>128</v>
      </c>
      <c r="F3515">
        <v>110.25</v>
      </c>
    </row>
    <row r="3516" spans="1:9">
      <c r="A3516" t="s">
        <v>17</v>
      </c>
      <c r="B3516" t="s">
        <v>2189</v>
      </c>
      <c r="C3516" t="s">
        <v>2083</v>
      </c>
      <c r="D3516">
        <f>IF(AND(A3516="B",NOT(ISBLANK(Sheet1!B3516)),ISBLANK(Sheet1!D3516)),1,0)</f>
        <v>0</v>
      </c>
    </row>
    <row r="3517" spans="1:9">
      <c r="A3517" t="s">
        <v>17</v>
      </c>
      <c r="B3517" t="s">
        <v>2191</v>
      </c>
      <c r="C3517" t="s">
        <v>2192</v>
      </c>
      <c r="D3517">
        <f>IF(AND(A3517="B",NOT(ISBLANK(Sheet1!B3517)),ISBLANK(Sheet1!D3517)),1,0)</f>
        <v>0</v>
      </c>
    </row>
    <row r="3518" spans="1:9">
      <c r="A3518" t="s">
        <v>17</v>
      </c>
      <c r="B3518" t="s">
        <v>2193</v>
      </c>
      <c r="C3518" t="s">
        <v>2194</v>
      </c>
      <c r="D3518">
        <f>IF(AND(A3518="B",NOT(ISBLANK(Sheet1!B3518)),ISBLANK(Sheet1!D3518)),1,0)</f>
        <v>0</v>
      </c>
      <c r="E3518" t="s">
        <v>2195</v>
      </c>
    </row>
    <row r="3519" spans="1:9">
      <c r="A3519" t="s">
        <v>26</v>
      </c>
      <c r="B3519" t="s">
        <v>2196</v>
      </c>
      <c r="C3519" t="s">
        <v>2197</v>
      </c>
      <c r="D3519">
        <f>IF(AND(A3519="B",NOT(ISBLANK(Sheet1!B3519)),ISBLANK(Sheet1!D3519)),1,0)</f>
        <v>0</v>
      </c>
      <c r="E3519" t="s">
        <v>2198</v>
      </c>
      <c r="F3519" t="s">
        <v>29</v>
      </c>
      <c r="G3519">
        <v>1</v>
      </c>
      <c r="H3519" t="s">
        <v>30</v>
      </c>
      <c r="I3519" t="s">
        <v>31</v>
      </c>
    </row>
    <row r="3520" spans="1:9">
      <c r="A3520" t="s">
        <v>26</v>
      </c>
      <c r="C3520" t="s">
        <v>67</v>
      </c>
      <c r="D3520">
        <f>IF(AND(A3520="B",NOT(ISBLANK(Sheet1!B3520)),ISBLANK(Sheet1!D3520)),1,0)</f>
        <v>0</v>
      </c>
      <c r="E3520" t="s">
        <v>69</v>
      </c>
      <c r="F3520" t="s">
        <v>70</v>
      </c>
      <c r="G3520">
        <v>1</v>
      </c>
      <c r="H3520" t="s">
        <v>71</v>
      </c>
      <c r="I3520" t="s">
        <v>72</v>
      </c>
    </row>
    <row r="3521" spans="1:9">
      <c r="A3521" t="s">
        <v>26</v>
      </c>
      <c r="C3521" t="s">
        <v>73</v>
      </c>
      <c r="D3521">
        <f>IF(AND(A3521="B",NOT(ISBLANK(Sheet1!B3521)),ISBLANK(Sheet1!D3521)),1,0)</f>
        <v>0</v>
      </c>
      <c r="E3521" t="s">
        <v>69</v>
      </c>
      <c r="F3521" t="s">
        <v>75</v>
      </c>
      <c r="G3521">
        <v>1</v>
      </c>
      <c r="H3521" t="s">
        <v>76</v>
      </c>
      <c r="I3521" t="s">
        <v>77</v>
      </c>
    </row>
    <row r="3522" spans="1:9">
      <c r="A3522" t="s">
        <v>26</v>
      </c>
      <c r="B3522" t="s">
        <v>2199</v>
      </c>
      <c r="C3522" t="s">
        <v>2200</v>
      </c>
      <c r="D3522">
        <f>IF(AND(A3522="B",NOT(ISBLANK(Sheet1!B3522)),ISBLANK(Sheet1!D3522)),1,0)</f>
        <v>0</v>
      </c>
      <c r="E3522" t="s">
        <v>475</v>
      </c>
      <c r="F3522" t="s">
        <v>253</v>
      </c>
      <c r="G3522">
        <v>1</v>
      </c>
      <c r="H3522" t="s">
        <v>83</v>
      </c>
      <c r="I3522" t="s">
        <v>84</v>
      </c>
    </row>
    <row r="3523" spans="1:9">
      <c r="A3523" t="s">
        <v>26</v>
      </c>
      <c r="B3523" t="s">
        <v>78</v>
      </c>
      <c r="C3523" t="s">
        <v>79</v>
      </c>
      <c r="D3523">
        <f>IF(AND(A3523="B",NOT(ISBLANK(Sheet1!B3523)),ISBLANK(Sheet1!D3523)),1,0)</f>
        <v>0</v>
      </c>
      <c r="E3523" t="s">
        <v>81</v>
      </c>
      <c r="F3523" t="s">
        <v>480</v>
      </c>
      <c r="G3523">
        <v>1</v>
      </c>
      <c r="H3523" t="s">
        <v>88</v>
      </c>
      <c r="I3523" t="s">
        <v>89</v>
      </c>
    </row>
    <row r="3524" spans="1:9">
      <c r="A3524" t="s">
        <v>26</v>
      </c>
      <c r="C3524" t="s">
        <v>85</v>
      </c>
      <c r="D3524">
        <f>IF(AND(A3524="B",NOT(ISBLANK(Sheet1!B3524)),ISBLANK(Sheet1!D3524)),1,0)</f>
        <v>0</v>
      </c>
      <c r="E3524" t="s">
        <v>69</v>
      </c>
      <c r="F3524" t="s">
        <v>481</v>
      </c>
      <c r="G3524">
        <v>1</v>
      </c>
      <c r="H3524" t="s">
        <v>286</v>
      </c>
      <c r="I3524" t="s">
        <v>287</v>
      </c>
    </row>
    <row r="3525" spans="1:9">
      <c r="A3525" t="s">
        <v>26</v>
      </c>
      <c r="C3525" t="s">
        <v>2201</v>
      </c>
      <c r="D3525">
        <f>IF(AND(A3525="B",NOT(ISBLANK(Sheet1!B3525)),ISBLANK(Sheet1!D3525)),1,0)</f>
        <v>0</v>
      </c>
    </row>
    <row r="3526" spans="1:9">
      <c r="A3526" t="s">
        <v>26</v>
      </c>
      <c r="C3526" t="s">
        <v>2202</v>
      </c>
      <c r="D3526">
        <f>IF(AND(A3526="B",NOT(ISBLANK(Sheet1!B3526)),ISBLANK(Sheet1!D3526)),1,0)</f>
        <v>0</v>
      </c>
    </row>
    <row r="3527" spans="1:9">
      <c r="A3527" t="s">
        <v>17</v>
      </c>
      <c r="B3527" t="s">
        <v>2203</v>
      </c>
      <c r="C3527" t="s">
        <v>2204</v>
      </c>
      <c r="D3527">
        <f>IF(AND(A3527="B",NOT(ISBLANK(Sheet1!B3527)),ISBLANK(Sheet1!D3527)),1,0)</f>
        <v>0</v>
      </c>
      <c r="E3527" t="s">
        <v>2205</v>
      </c>
    </row>
    <row r="3528" spans="1:9">
      <c r="A3528" t="s">
        <v>26</v>
      </c>
      <c r="B3528" t="s">
        <v>2196</v>
      </c>
      <c r="C3528" t="s">
        <v>2197</v>
      </c>
      <c r="D3528">
        <f>IF(AND(A3528="B",NOT(ISBLANK(Sheet1!B3528)),ISBLANK(Sheet1!D3528)),1,0)</f>
        <v>0</v>
      </c>
      <c r="E3528" t="s">
        <v>2198</v>
      </c>
      <c r="F3528" t="s">
        <v>29</v>
      </c>
      <c r="G3528">
        <v>0.08</v>
      </c>
      <c r="H3528" t="s">
        <v>30</v>
      </c>
      <c r="I3528" t="s">
        <v>31</v>
      </c>
    </row>
    <row r="3529" spans="1:9">
      <c r="A3529" t="s">
        <v>26</v>
      </c>
      <c r="C3529" t="s">
        <v>67</v>
      </c>
      <c r="D3529">
        <f>IF(AND(A3529="B",NOT(ISBLANK(Sheet1!B3529)),ISBLANK(Sheet1!D3529)),1,0)</f>
        <v>0</v>
      </c>
      <c r="E3529" t="s">
        <v>69</v>
      </c>
      <c r="F3529" t="s">
        <v>70</v>
      </c>
      <c r="G3529">
        <v>1</v>
      </c>
      <c r="H3529" t="s">
        <v>71</v>
      </c>
      <c r="I3529" t="s">
        <v>72</v>
      </c>
    </row>
    <row r="3530" spans="1:9">
      <c r="A3530" t="s">
        <v>26</v>
      </c>
      <c r="C3530" t="s">
        <v>73</v>
      </c>
      <c r="D3530">
        <f>IF(AND(A3530="B",NOT(ISBLANK(Sheet1!B3530)),ISBLANK(Sheet1!D3530)),1,0)</f>
        <v>0</v>
      </c>
      <c r="E3530" t="s">
        <v>69</v>
      </c>
      <c r="F3530" t="s">
        <v>75</v>
      </c>
      <c r="G3530">
        <v>1</v>
      </c>
      <c r="H3530" t="s">
        <v>76</v>
      </c>
      <c r="I3530" t="s">
        <v>77</v>
      </c>
    </row>
    <row r="3531" spans="1:9">
      <c r="A3531" t="s">
        <v>26</v>
      </c>
      <c r="B3531" t="s">
        <v>2199</v>
      </c>
      <c r="C3531" t="s">
        <v>2200</v>
      </c>
      <c r="D3531">
        <f>IF(AND(A3531="B",NOT(ISBLANK(Sheet1!B3531)),ISBLANK(Sheet1!D3531)),1,0)</f>
        <v>0</v>
      </c>
      <c r="E3531" t="s">
        <v>475</v>
      </c>
      <c r="F3531" t="s">
        <v>253</v>
      </c>
      <c r="G3531">
        <v>0.08</v>
      </c>
      <c r="H3531" t="s">
        <v>83</v>
      </c>
      <c r="I3531" t="s">
        <v>84</v>
      </c>
    </row>
    <row r="3532" spans="1:9">
      <c r="A3532" t="s">
        <v>26</v>
      </c>
      <c r="B3532" t="s">
        <v>78</v>
      </c>
      <c r="C3532" t="s">
        <v>79</v>
      </c>
      <c r="D3532">
        <f>IF(AND(A3532="B",NOT(ISBLANK(Sheet1!B3532)),ISBLANK(Sheet1!D3532)),1,0)</f>
        <v>0</v>
      </c>
      <c r="E3532" t="s">
        <v>81</v>
      </c>
      <c r="F3532" t="s">
        <v>480</v>
      </c>
      <c r="G3532">
        <v>0.08</v>
      </c>
      <c r="H3532" t="s">
        <v>88</v>
      </c>
      <c r="I3532" t="s">
        <v>89</v>
      </c>
    </row>
    <row r="3533" spans="1:9">
      <c r="A3533" t="s">
        <v>26</v>
      </c>
      <c r="C3533" t="s">
        <v>85</v>
      </c>
      <c r="D3533">
        <f>IF(AND(A3533="B",NOT(ISBLANK(Sheet1!B3533)),ISBLANK(Sheet1!D3533)),1,0)</f>
        <v>0</v>
      </c>
      <c r="E3533" t="s">
        <v>69</v>
      </c>
      <c r="F3533" t="s">
        <v>481</v>
      </c>
      <c r="G3533">
        <v>1</v>
      </c>
      <c r="H3533" t="s">
        <v>286</v>
      </c>
      <c r="I3533" t="s">
        <v>287</v>
      </c>
    </row>
    <row r="3534" spans="1:9">
      <c r="A3534" t="s">
        <v>26</v>
      </c>
      <c r="C3534" t="s">
        <v>2206</v>
      </c>
      <c r="D3534">
        <f>IF(AND(A3534="B",NOT(ISBLANK(Sheet1!B3534)),ISBLANK(Sheet1!D3534)),1,0)</f>
        <v>0</v>
      </c>
    </row>
    <row r="3535" spans="1:9">
      <c r="A3535" t="s">
        <v>26</v>
      </c>
      <c r="C3535" t="s">
        <v>2201</v>
      </c>
      <c r="D3535">
        <f>IF(AND(A3535="B",NOT(ISBLANK(Sheet1!B3535)),ISBLANK(Sheet1!D3535)),1,0)</f>
        <v>0</v>
      </c>
    </row>
    <row r="3536" spans="1:9">
      <c r="A3536" t="s">
        <v>26</v>
      </c>
      <c r="C3536" t="s">
        <v>2202</v>
      </c>
      <c r="D3536">
        <f>IF(AND(A3536="B",NOT(ISBLANK(Sheet1!B3536)),ISBLANK(Sheet1!D3536)),1,0)</f>
        <v>0</v>
      </c>
    </row>
    <row r="3537" spans="1:9">
      <c r="A3537" t="s">
        <v>17</v>
      </c>
      <c r="B3537" t="s">
        <v>2207</v>
      </c>
      <c r="C3537" t="s">
        <v>2208</v>
      </c>
      <c r="D3537">
        <f>IF(AND(A3537="B",NOT(ISBLANK(Sheet1!B3537)),ISBLANK(Sheet1!D3537)),1,0)</f>
        <v>0</v>
      </c>
      <c r="E3537" t="s">
        <v>2195</v>
      </c>
    </row>
    <row r="3538" spans="1:9">
      <c r="A3538" t="s">
        <v>26</v>
      </c>
      <c r="B3538" t="s">
        <v>2209</v>
      </c>
      <c r="C3538" t="s">
        <v>2210</v>
      </c>
      <c r="D3538">
        <f>IF(AND(A3538="B",NOT(ISBLANK(Sheet1!B3538)),ISBLANK(Sheet1!D3538)),1,0)</f>
        <v>0</v>
      </c>
      <c r="E3538" t="s">
        <v>66</v>
      </c>
      <c r="F3538" t="s">
        <v>1684</v>
      </c>
      <c r="G3538">
        <v>1</v>
      </c>
      <c r="H3538" t="s">
        <v>30</v>
      </c>
      <c r="I3538" t="s">
        <v>31</v>
      </c>
    </row>
    <row r="3539" spans="1:9">
      <c r="A3539" t="s">
        <v>26</v>
      </c>
      <c r="C3539" t="s">
        <v>67</v>
      </c>
      <c r="D3539">
        <f>IF(AND(A3539="B",NOT(ISBLANK(Sheet1!B3539)),ISBLANK(Sheet1!D3539)),1,0)</f>
        <v>0</v>
      </c>
      <c r="E3539" t="s">
        <v>69</v>
      </c>
      <c r="F3539" t="s">
        <v>70</v>
      </c>
      <c r="G3539">
        <v>1</v>
      </c>
      <c r="H3539" t="s">
        <v>71</v>
      </c>
      <c r="I3539" t="s">
        <v>72</v>
      </c>
    </row>
    <row r="3540" spans="1:9">
      <c r="A3540" t="s">
        <v>26</v>
      </c>
      <c r="C3540" t="s">
        <v>73</v>
      </c>
      <c r="D3540">
        <f>IF(AND(A3540="B",NOT(ISBLANK(Sheet1!B3540)),ISBLANK(Sheet1!D3540)),1,0)</f>
        <v>0</v>
      </c>
      <c r="E3540" t="s">
        <v>69</v>
      </c>
      <c r="F3540" t="s">
        <v>75</v>
      </c>
      <c r="G3540">
        <v>1</v>
      </c>
      <c r="H3540" t="s">
        <v>76</v>
      </c>
      <c r="I3540" t="s">
        <v>77</v>
      </c>
    </row>
    <row r="3541" spans="1:9">
      <c r="A3541" t="s">
        <v>26</v>
      </c>
      <c r="B3541" t="s">
        <v>2199</v>
      </c>
      <c r="C3541" t="s">
        <v>2200</v>
      </c>
      <c r="D3541">
        <f>IF(AND(A3541="B",NOT(ISBLANK(Sheet1!B3541)),ISBLANK(Sheet1!D3541)),1,0)</f>
        <v>0</v>
      </c>
      <c r="E3541" t="s">
        <v>475</v>
      </c>
      <c r="F3541" t="s">
        <v>253</v>
      </c>
      <c r="G3541">
        <v>1</v>
      </c>
      <c r="H3541" t="s">
        <v>83</v>
      </c>
      <c r="I3541" t="s">
        <v>84</v>
      </c>
    </row>
    <row r="3542" spans="1:9">
      <c r="A3542" t="s">
        <v>26</v>
      </c>
      <c r="B3542" t="s">
        <v>78</v>
      </c>
      <c r="C3542" t="s">
        <v>79</v>
      </c>
      <c r="D3542">
        <f>IF(AND(A3542="B",NOT(ISBLANK(Sheet1!B3542)),ISBLANK(Sheet1!D3542)),1,0)</f>
        <v>0</v>
      </c>
      <c r="E3542" t="s">
        <v>81</v>
      </c>
      <c r="F3542" t="s">
        <v>480</v>
      </c>
      <c r="G3542">
        <v>1</v>
      </c>
      <c r="H3542" t="s">
        <v>88</v>
      </c>
      <c r="I3542" t="s">
        <v>89</v>
      </c>
    </row>
    <row r="3543" spans="1:9">
      <c r="A3543" t="s">
        <v>26</v>
      </c>
      <c r="C3543" t="s">
        <v>85</v>
      </c>
      <c r="D3543">
        <f>IF(AND(A3543="B",NOT(ISBLANK(Sheet1!B3543)),ISBLANK(Sheet1!D3543)),1,0)</f>
        <v>0</v>
      </c>
      <c r="E3543" t="s">
        <v>69</v>
      </c>
      <c r="F3543" t="s">
        <v>481</v>
      </c>
      <c r="G3543">
        <v>1</v>
      </c>
      <c r="H3543" t="s">
        <v>286</v>
      </c>
      <c r="I3543" t="s">
        <v>287</v>
      </c>
    </row>
    <row r="3544" spans="1:9">
      <c r="A3544" t="s">
        <v>26</v>
      </c>
      <c r="C3544" t="s">
        <v>2201</v>
      </c>
      <c r="D3544">
        <f>IF(AND(A3544="B",NOT(ISBLANK(Sheet1!B3544)),ISBLANK(Sheet1!D3544)),1,0)</f>
        <v>0</v>
      </c>
    </row>
    <row r="3545" spans="1:9">
      <c r="A3545" t="s">
        <v>26</v>
      </c>
      <c r="C3545" t="s">
        <v>2202</v>
      </c>
      <c r="D3545">
        <f>IF(AND(A3545="B",NOT(ISBLANK(Sheet1!B3545)),ISBLANK(Sheet1!D3545)),1,0)</f>
        <v>0</v>
      </c>
    </row>
    <row r="3546" spans="1:9">
      <c r="A3546" t="s">
        <v>17</v>
      </c>
      <c r="B3546" t="s">
        <v>2211</v>
      </c>
      <c r="C3546" t="s">
        <v>2212</v>
      </c>
      <c r="D3546">
        <f>IF(AND(A3546="B",NOT(ISBLANK(Sheet1!B3546)),ISBLANK(Sheet1!D3546)),1,0)</f>
        <v>0</v>
      </c>
      <c r="E3546" t="s">
        <v>2205</v>
      </c>
    </row>
    <row r="3547" spans="1:9">
      <c r="A3547" t="s">
        <v>26</v>
      </c>
      <c r="B3547" t="s">
        <v>2209</v>
      </c>
      <c r="C3547" t="s">
        <v>2210</v>
      </c>
      <c r="D3547">
        <f>IF(AND(A3547="B",NOT(ISBLANK(Sheet1!B3547)),ISBLANK(Sheet1!D3547)),1,0)</f>
        <v>0</v>
      </c>
      <c r="E3547" t="s">
        <v>66</v>
      </c>
      <c r="F3547" t="s">
        <v>1684</v>
      </c>
      <c r="G3547">
        <v>7.1428571428571425E-2</v>
      </c>
      <c r="H3547" t="s">
        <v>30</v>
      </c>
      <c r="I3547" t="s">
        <v>31</v>
      </c>
    </row>
    <row r="3548" spans="1:9">
      <c r="A3548" t="s">
        <v>26</v>
      </c>
      <c r="C3548" t="s">
        <v>67</v>
      </c>
      <c r="D3548">
        <f>IF(AND(A3548="B",NOT(ISBLANK(Sheet1!B3548)),ISBLANK(Sheet1!D3548)),1,0)</f>
        <v>0</v>
      </c>
      <c r="E3548" t="s">
        <v>69</v>
      </c>
      <c r="F3548" t="s">
        <v>70</v>
      </c>
      <c r="G3548">
        <v>1</v>
      </c>
      <c r="H3548" t="s">
        <v>71</v>
      </c>
      <c r="I3548" t="s">
        <v>72</v>
      </c>
    </row>
    <row r="3549" spans="1:9">
      <c r="A3549" t="s">
        <v>26</v>
      </c>
      <c r="C3549" t="s">
        <v>73</v>
      </c>
      <c r="D3549">
        <f>IF(AND(A3549="B",NOT(ISBLANK(Sheet1!B3549)),ISBLANK(Sheet1!D3549)),1,0)</f>
        <v>0</v>
      </c>
      <c r="E3549" t="s">
        <v>69</v>
      </c>
      <c r="F3549" t="s">
        <v>75</v>
      </c>
      <c r="G3549">
        <v>1</v>
      </c>
      <c r="H3549" t="s">
        <v>76</v>
      </c>
      <c r="I3549" t="s">
        <v>77</v>
      </c>
    </row>
    <row r="3550" spans="1:9">
      <c r="A3550" t="s">
        <v>26</v>
      </c>
      <c r="B3550" t="s">
        <v>2199</v>
      </c>
      <c r="C3550" t="s">
        <v>2200</v>
      </c>
      <c r="D3550">
        <f>IF(AND(A3550="B",NOT(ISBLANK(Sheet1!B3550)),ISBLANK(Sheet1!D3550)),1,0)</f>
        <v>0</v>
      </c>
      <c r="E3550" t="s">
        <v>475</v>
      </c>
      <c r="F3550" t="s">
        <v>253</v>
      </c>
      <c r="G3550">
        <v>7.1428571428571425E-2</v>
      </c>
      <c r="H3550" t="s">
        <v>83</v>
      </c>
      <c r="I3550" t="s">
        <v>84</v>
      </c>
    </row>
    <row r="3551" spans="1:9">
      <c r="A3551" t="s">
        <v>26</v>
      </c>
      <c r="B3551" t="s">
        <v>78</v>
      </c>
      <c r="C3551" t="s">
        <v>79</v>
      </c>
      <c r="D3551">
        <f>IF(AND(A3551="B",NOT(ISBLANK(Sheet1!B3551)),ISBLANK(Sheet1!D3551)),1,0)</f>
        <v>0</v>
      </c>
      <c r="E3551" t="s">
        <v>81</v>
      </c>
      <c r="F3551" t="s">
        <v>480</v>
      </c>
      <c r="G3551">
        <v>7.1428571428571425E-2</v>
      </c>
      <c r="H3551" t="s">
        <v>88</v>
      </c>
      <c r="I3551" t="s">
        <v>89</v>
      </c>
    </row>
    <row r="3552" spans="1:9">
      <c r="A3552" t="s">
        <v>26</v>
      </c>
      <c r="C3552" t="s">
        <v>85</v>
      </c>
      <c r="D3552">
        <f>IF(AND(A3552="B",NOT(ISBLANK(Sheet1!B3552)),ISBLANK(Sheet1!D3552)),1,0)</f>
        <v>0</v>
      </c>
      <c r="E3552" t="s">
        <v>69</v>
      </c>
      <c r="F3552" t="s">
        <v>481</v>
      </c>
      <c r="G3552">
        <v>1</v>
      </c>
      <c r="H3552" t="s">
        <v>286</v>
      </c>
      <c r="I3552" t="s">
        <v>287</v>
      </c>
    </row>
    <row r="3553" spans="1:9">
      <c r="A3553" t="s">
        <v>26</v>
      </c>
      <c r="C3553" t="s">
        <v>2213</v>
      </c>
      <c r="D3553">
        <f>IF(AND(A3553="B",NOT(ISBLANK(Sheet1!B3553)),ISBLANK(Sheet1!D3553)),1,0)</f>
        <v>0</v>
      </c>
    </row>
    <row r="3554" spans="1:9">
      <c r="A3554" t="s">
        <v>26</v>
      </c>
      <c r="C3554" t="s">
        <v>2201</v>
      </c>
      <c r="D3554">
        <f>IF(AND(A3554="B",NOT(ISBLANK(Sheet1!B3554)),ISBLANK(Sheet1!D3554)),1,0)</f>
        <v>0</v>
      </c>
    </row>
    <row r="3555" spans="1:9">
      <c r="A3555" t="s">
        <v>26</v>
      </c>
      <c r="C3555" t="s">
        <v>2202</v>
      </c>
      <c r="D3555">
        <f>IF(AND(A3555="B",NOT(ISBLANK(Sheet1!B3555)),ISBLANK(Sheet1!D3555)),1,0)</f>
        <v>0</v>
      </c>
    </row>
    <row r="3556" spans="1:9">
      <c r="A3556" t="s">
        <v>17</v>
      </c>
      <c r="B3556" t="s">
        <v>2214</v>
      </c>
      <c r="C3556" t="s">
        <v>2215</v>
      </c>
      <c r="D3556">
        <f>IF(AND(A3556="B",NOT(ISBLANK(Sheet1!B3556)),ISBLANK(Sheet1!D3556)),1,0)</f>
        <v>0</v>
      </c>
    </row>
    <row r="3557" spans="1:9">
      <c r="A3557" t="s">
        <v>17</v>
      </c>
      <c r="B3557" t="s">
        <v>2216</v>
      </c>
      <c r="C3557" t="s">
        <v>2217</v>
      </c>
      <c r="D3557">
        <f>IF(AND(A3557="B",NOT(ISBLANK(Sheet1!B3557)),ISBLANK(Sheet1!D3557)),1,0)</f>
        <v>0</v>
      </c>
      <c r="E3557" t="s">
        <v>66</v>
      </c>
    </row>
    <row r="3558" spans="1:9">
      <c r="A3558" t="s">
        <v>26</v>
      </c>
      <c r="B3558" t="s">
        <v>2218</v>
      </c>
      <c r="C3558" t="s">
        <v>2219</v>
      </c>
      <c r="D3558">
        <f>IF(AND(A3558="B",NOT(ISBLANK(Sheet1!B3558)),ISBLANK(Sheet1!D3558)),1,0)</f>
        <v>0</v>
      </c>
      <c r="E3558" t="s">
        <v>66</v>
      </c>
      <c r="F3558" t="s">
        <v>1684</v>
      </c>
      <c r="G3558">
        <v>1</v>
      </c>
      <c r="H3558" t="s">
        <v>30</v>
      </c>
      <c r="I3558" t="s">
        <v>31</v>
      </c>
    </row>
    <row r="3559" spans="1:9">
      <c r="A3559" t="s">
        <v>26</v>
      </c>
      <c r="C3559" t="s">
        <v>67</v>
      </c>
      <c r="D3559">
        <f>IF(AND(A3559="B",NOT(ISBLANK(Sheet1!B3559)),ISBLANK(Sheet1!D3559)),1,0)</f>
        <v>0</v>
      </c>
      <c r="E3559" t="s">
        <v>69</v>
      </c>
      <c r="F3559" t="s">
        <v>70</v>
      </c>
      <c r="G3559">
        <v>1</v>
      </c>
      <c r="H3559" t="s">
        <v>71</v>
      </c>
      <c r="I3559" t="s">
        <v>72</v>
      </c>
    </row>
    <row r="3560" spans="1:9">
      <c r="A3560" t="s">
        <v>26</v>
      </c>
      <c r="C3560" t="s">
        <v>73</v>
      </c>
      <c r="D3560">
        <f>IF(AND(A3560="B",NOT(ISBLANK(Sheet1!B3560)),ISBLANK(Sheet1!D3560)),1,0)</f>
        <v>0</v>
      </c>
      <c r="E3560" t="s">
        <v>69</v>
      </c>
      <c r="F3560" t="s">
        <v>75</v>
      </c>
      <c r="G3560">
        <v>1</v>
      </c>
      <c r="H3560" t="s">
        <v>76</v>
      </c>
      <c r="I3560" t="s">
        <v>77</v>
      </c>
    </row>
    <row r="3561" spans="1:9">
      <c r="A3561" t="s">
        <v>26</v>
      </c>
      <c r="B3561" t="s">
        <v>78</v>
      </c>
      <c r="C3561" t="s">
        <v>79</v>
      </c>
      <c r="D3561">
        <f>IF(AND(A3561="B",NOT(ISBLANK(Sheet1!B3561)),ISBLANK(Sheet1!D3561)),1,0)</f>
        <v>0</v>
      </c>
      <c r="E3561" t="s">
        <v>81</v>
      </c>
      <c r="F3561" t="s">
        <v>82</v>
      </c>
      <c r="G3561">
        <v>1</v>
      </c>
      <c r="H3561" t="s">
        <v>83</v>
      </c>
      <c r="I3561" t="s">
        <v>84</v>
      </c>
    </row>
    <row r="3562" spans="1:9">
      <c r="A3562" t="s">
        <v>26</v>
      </c>
      <c r="C3562" t="s">
        <v>85</v>
      </c>
      <c r="D3562">
        <f>IF(AND(A3562="B",NOT(ISBLANK(Sheet1!B3562)),ISBLANK(Sheet1!D3562)),1,0)</f>
        <v>0</v>
      </c>
      <c r="E3562" t="s">
        <v>69</v>
      </c>
      <c r="F3562" t="s">
        <v>87</v>
      </c>
      <c r="G3562">
        <v>1</v>
      </c>
      <c r="H3562" t="s">
        <v>88</v>
      </c>
      <c r="I3562" t="s">
        <v>89</v>
      </c>
    </row>
    <row r="3563" spans="1:9">
      <c r="A3563" t="s">
        <v>17</v>
      </c>
      <c r="B3563" t="s">
        <v>2220</v>
      </c>
      <c r="C3563" t="s">
        <v>2221</v>
      </c>
      <c r="D3563">
        <f>IF(AND(A3563="B",NOT(ISBLANK(Sheet1!B3563)),ISBLANK(Sheet1!D3563)),1,0)</f>
        <v>0</v>
      </c>
      <c r="E3563" t="s">
        <v>66</v>
      </c>
    </row>
    <row r="3564" spans="1:9">
      <c r="A3564" t="s">
        <v>26</v>
      </c>
      <c r="B3564" t="s">
        <v>2222</v>
      </c>
      <c r="C3564" t="s">
        <v>2223</v>
      </c>
      <c r="D3564">
        <f>IF(AND(A3564="B",NOT(ISBLANK(Sheet1!B3564)),ISBLANK(Sheet1!D3564)),1,0)</f>
        <v>0</v>
      </c>
      <c r="E3564" t="s">
        <v>66</v>
      </c>
      <c r="F3564" t="s">
        <v>1684</v>
      </c>
      <c r="G3564">
        <v>1</v>
      </c>
      <c r="H3564" t="s">
        <v>30</v>
      </c>
      <c r="I3564" t="s">
        <v>31</v>
      </c>
    </row>
    <row r="3565" spans="1:9">
      <c r="A3565" t="s">
        <v>26</v>
      </c>
      <c r="C3565" t="s">
        <v>67</v>
      </c>
      <c r="D3565">
        <f>IF(AND(A3565="B",NOT(ISBLANK(Sheet1!B3565)),ISBLANK(Sheet1!D3565)),1,0)</f>
        <v>0</v>
      </c>
      <c r="E3565" t="s">
        <v>69</v>
      </c>
      <c r="F3565" t="s">
        <v>70</v>
      </c>
      <c r="G3565">
        <v>1</v>
      </c>
      <c r="H3565" t="s">
        <v>71</v>
      </c>
      <c r="I3565" t="s">
        <v>72</v>
      </c>
    </row>
    <row r="3566" spans="1:9">
      <c r="A3566" t="s">
        <v>26</v>
      </c>
      <c r="C3566" t="s">
        <v>73</v>
      </c>
      <c r="D3566">
        <f>IF(AND(A3566="B",NOT(ISBLANK(Sheet1!B3566)),ISBLANK(Sheet1!D3566)),1,0)</f>
        <v>0</v>
      </c>
      <c r="E3566" t="s">
        <v>69</v>
      </c>
      <c r="F3566" t="s">
        <v>75</v>
      </c>
      <c r="G3566">
        <v>1</v>
      </c>
      <c r="H3566" t="s">
        <v>76</v>
      </c>
      <c r="I3566" t="s">
        <v>77</v>
      </c>
    </row>
    <row r="3567" spans="1:9">
      <c r="A3567" t="s">
        <v>26</v>
      </c>
      <c r="B3567" t="s">
        <v>78</v>
      </c>
      <c r="C3567" t="s">
        <v>79</v>
      </c>
      <c r="D3567">
        <f>IF(AND(A3567="B",NOT(ISBLANK(Sheet1!B3567)),ISBLANK(Sheet1!D3567)),1,0)</f>
        <v>0</v>
      </c>
      <c r="E3567" t="s">
        <v>81</v>
      </c>
      <c r="F3567" t="s">
        <v>82</v>
      </c>
      <c r="G3567">
        <v>1</v>
      </c>
      <c r="H3567" t="s">
        <v>83</v>
      </c>
      <c r="I3567" t="s">
        <v>84</v>
      </c>
    </row>
    <row r="3568" spans="1:9">
      <c r="A3568" t="s">
        <v>26</v>
      </c>
      <c r="C3568" t="s">
        <v>85</v>
      </c>
      <c r="D3568">
        <f>IF(AND(A3568="B",NOT(ISBLANK(Sheet1!B3568)),ISBLANK(Sheet1!D3568)),1,0)</f>
        <v>0</v>
      </c>
      <c r="E3568" t="s">
        <v>69</v>
      </c>
      <c r="F3568" t="s">
        <v>87</v>
      </c>
      <c r="G3568">
        <v>1</v>
      </c>
      <c r="H3568" t="s">
        <v>88</v>
      </c>
      <c r="I3568" t="s">
        <v>89</v>
      </c>
    </row>
    <row r="3569" spans="1:9">
      <c r="A3569" t="s">
        <v>17</v>
      </c>
      <c r="B3569" t="s">
        <v>2224</v>
      </c>
      <c r="C3569" t="s">
        <v>2225</v>
      </c>
      <c r="D3569">
        <f>IF(AND(A3569="B",NOT(ISBLANK(Sheet1!B3569)),ISBLANK(Sheet1!D3569)),1,0)</f>
        <v>0</v>
      </c>
      <c r="E3569" t="s">
        <v>66</v>
      </c>
    </row>
    <row r="3570" spans="1:9">
      <c r="A3570" t="s">
        <v>26</v>
      </c>
      <c r="B3570" t="s">
        <v>2226</v>
      </c>
      <c r="C3570" t="s">
        <v>2227</v>
      </c>
      <c r="D3570">
        <f>IF(AND(A3570="B",NOT(ISBLANK(Sheet1!B3570)),ISBLANK(Sheet1!D3570)),1,0)</f>
        <v>0</v>
      </c>
      <c r="E3570" t="s">
        <v>66</v>
      </c>
      <c r="F3570" t="s">
        <v>1684</v>
      </c>
      <c r="G3570">
        <v>1</v>
      </c>
      <c r="H3570" t="s">
        <v>30</v>
      </c>
      <c r="I3570" t="s">
        <v>31</v>
      </c>
    </row>
    <row r="3571" spans="1:9">
      <c r="A3571" t="s">
        <v>26</v>
      </c>
      <c r="C3571" t="s">
        <v>67</v>
      </c>
      <c r="D3571">
        <f>IF(AND(A3571="B",NOT(ISBLANK(Sheet1!B3571)),ISBLANK(Sheet1!D3571)),1,0)</f>
        <v>0</v>
      </c>
      <c r="E3571" t="s">
        <v>69</v>
      </c>
      <c r="F3571" t="s">
        <v>70</v>
      </c>
      <c r="G3571">
        <v>1</v>
      </c>
      <c r="H3571" t="s">
        <v>71</v>
      </c>
      <c r="I3571" t="s">
        <v>72</v>
      </c>
    </row>
    <row r="3572" spans="1:9">
      <c r="A3572" t="s">
        <v>26</v>
      </c>
      <c r="C3572" t="s">
        <v>73</v>
      </c>
      <c r="D3572">
        <f>IF(AND(A3572="B",NOT(ISBLANK(Sheet1!B3572)),ISBLANK(Sheet1!D3572)),1,0)</f>
        <v>0</v>
      </c>
      <c r="E3572" t="s">
        <v>69</v>
      </c>
      <c r="F3572" t="s">
        <v>75</v>
      </c>
      <c r="G3572">
        <v>1</v>
      </c>
      <c r="H3572" t="s">
        <v>76</v>
      </c>
      <c r="I3572" t="s">
        <v>77</v>
      </c>
    </row>
    <row r="3573" spans="1:9">
      <c r="A3573" t="s">
        <v>26</v>
      </c>
      <c r="B3573" t="s">
        <v>78</v>
      </c>
      <c r="C3573" t="s">
        <v>79</v>
      </c>
      <c r="D3573">
        <f>IF(AND(A3573="B",NOT(ISBLANK(Sheet1!B3573)),ISBLANK(Sheet1!D3573)),1,0)</f>
        <v>0</v>
      </c>
      <c r="E3573" t="s">
        <v>81</v>
      </c>
      <c r="F3573" t="s">
        <v>82</v>
      </c>
      <c r="G3573">
        <v>1</v>
      </c>
      <c r="H3573" t="s">
        <v>83</v>
      </c>
      <c r="I3573" t="s">
        <v>84</v>
      </c>
    </row>
    <row r="3574" spans="1:9">
      <c r="A3574" t="s">
        <v>26</v>
      </c>
      <c r="C3574" t="s">
        <v>85</v>
      </c>
      <c r="D3574">
        <f>IF(AND(A3574="B",NOT(ISBLANK(Sheet1!B3574)),ISBLANK(Sheet1!D3574)),1,0)</f>
        <v>0</v>
      </c>
      <c r="E3574" t="s">
        <v>69</v>
      </c>
      <c r="F3574" t="s">
        <v>87</v>
      </c>
      <c r="G3574">
        <v>1</v>
      </c>
      <c r="H3574" t="s">
        <v>88</v>
      </c>
      <c r="I3574" t="s">
        <v>89</v>
      </c>
    </row>
    <row r="3575" spans="1:9">
      <c r="A3575" t="s">
        <v>17</v>
      </c>
      <c r="B3575" t="s">
        <v>2228</v>
      </c>
      <c r="C3575" t="s">
        <v>2229</v>
      </c>
      <c r="D3575">
        <f>IF(AND(A3575="B",NOT(ISBLANK(Sheet1!B3575)),ISBLANK(Sheet1!D3575)),1,0)</f>
        <v>0</v>
      </c>
      <c r="E3575" t="s">
        <v>66</v>
      </c>
    </row>
    <row r="3576" spans="1:9">
      <c r="A3576" t="s">
        <v>26</v>
      </c>
      <c r="B3576" t="s">
        <v>2230</v>
      </c>
      <c r="C3576" t="s">
        <v>2231</v>
      </c>
      <c r="D3576">
        <f>IF(AND(A3576="B",NOT(ISBLANK(Sheet1!B3576)),ISBLANK(Sheet1!D3576)),1,0)</f>
        <v>0</v>
      </c>
      <c r="E3576" t="s">
        <v>66</v>
      </c>
      <c r="F3576" t="s">
        <v>1684</v>
      </c>
      <c r="G3576">
        <v>1</v>
      </c>
      <c r="H3576" t="s">
        <v>30</v>
      </c>
      <c r="I3576" t="s">
        <v>31</v>
      </c>
    </row>
    <row r="3577" spans="1:9">
      <c r="A3577" t="s">
        <v>26</v>
      </c>
      <c r="C3577" t="s">
        <v>67</v>
      </c>
      <c r="D3577">
        <f>IF(AND(A3577="B",NOT(ISBLANK(Sheet1!B3577)),ISBLANK(Sheet1!D3577)),1,0)</f>
        <v>0</v>
      </c>
      <c r="E3577" t="s">
        <v>69</v>
      </c>
      <c r="F3577" t="s">
        <v>70</v>
      </c>
      <c r="G3577">
        <v>1</v>
      </c>
      <c r="H3577" t="s">
        <v>71</v>
      </c>
      <c r="I3577" t="s">
        <v>72</v>
      </c>
    </row>
    <row r="3578" spans="1:9">
      <c r="A3578" t="s">
        <v>26</v>
      </c>
      <c r="C3578" t="s">
        <v>73</v>
      </c>
      <c r="D3578">
        <f>IF(AND(A3578="B",NOT(ISBLANK(Sheet1!B3578)),ISBLANK(Sheet1!D3578)),1,0)</f>
        <v>0</v>
      </c>
      <c r="E3578" t="s">
        <v>69</v>
      </c>
      <c r="F3578" t="s">
        <v>75</v>
      </c>
      <c r="G3578">
        <v>1</v>
      </c>
      <c r="H3578" t="s">
        <v>76</v>
      </c>
      <c r="I3578" t="s">
        <v>77</v>
      </c>
    </row>
    <row r="3579" spans="1:9">
      <c r="A3579" t="s">
        <v>26</v>
      </c>
      <c r="B3579" t="s">
        <v>78</v>
      </c>
      <c r="C3579" t="s">
        <v>79</v>
      </c>
      <c r="D3579">
        <f>IF(AND(A3579="B",NOT(ISBLANK(Sheet1!B3579)),ISBLANK(Sheet1!D3579)),1,0)</f>
        <v>0</v>
      </c>
      <c r="E3579" t="s">
        <v>81</v>
      </c>
      <c r="F3579" t="s">
        <v>82</v>
      </c>
      <c r="G3579">
        <v>1</v>
      </c>
      <c r="H3579" t="s">
        <v>83</v>
      </c>
      <c r="I3579" t="s">
        <v>84</v>
      </c>
    </row>
    <row r="3580" spans="1:9">
      <c r="A3580" t="s">
        <v>26</v>
      </c>
      <c r="C3580" t="s">
        <v>85</v>
      </c>
      <c r="D3580">
        <f>IF(AND(A3580="B",NOT(ISBLANK(Sheet1!B3580)),ISBLANK(Sheet1!D3580)),1,0)</f>
        <v>0</v>
      </c>
      <c r="E3580" t="s">
        <v>69</v>
      </c>
      <c r="F3580" t="s">
        <v>87</v>
      </c>
      <c r="G3580">
        <v>1</v>
      </c>
      <c r="H3580" t="s">
        <v>88</v>
      </c>
      <c r="I3580" t="s">
        <v>89</v>
      </c>
    </row>
    <row r="3581" spans="1:9">
      <c r="A3581" t="s">
        <v>17</v>
      </c>
      <c r="B3581" t="s">
        <v>2232</v>
      </c>
      <c r="C3581" t="s">
        <v>2233</v>
      </c>
      <c r="D3581">
        <f>IF(AND(A3581="B",NOT(ISBLANK(Sheet1!B3581)),ISBLANK(Sheet1!D3581)),1,0)</f>
        <v>0</v>
      </c>
      <c r="E3581" t="s">
        <v>66</v>
      </c>
    </row>
    <row r="3582" spans="1:9">
      <c r="A3582" t="s">
        <v>26</v>
      </c>
      <c r="B3582" t="s">
        <v>2234</v>
      </c>
      <c r="C3582" t="s">
        <v>2235</v>
      </c>
      <c r="D3582">
        <f>IF(AND(A3582="B",NOT(ISBLANK(Sheet1!B3582)),ISBLANK(Sheet1!D3582)),1,0)</f>
        <v>0</v>
      </c>
      <c r="E3582" t="s">
        <v>66</v>
      </c>
      <c r="F3582" t="s">
        <v>1684</v>
      </c>
      <c r="G3582">
        <v>1</v>
      </c>
      <c r="H3582" t="s">
        <v>30</v>
      </c>
      <c r="I3582" t="s">
        <v>31</v>
      </c>
    </row>
    <row r="3583" spans="1:9">
      <c r="A3583" t="s">
        <v>26</v>
      </c>
      <c r="C3583" t="s">
        <v>67</v>
      </c>
      <c r="D3583">
        <f>IF(AND(A3583="B",NOT(ISBLANK(Sheet1!B3583)),ISBLANK(Sheet1!D3583)),1,0)</f>
        <v>0</v>
      </c>
      <c r="E3583" t="s">
        <v>69</v>
      </c>
      <c r="F3583" t="s">
        <v>70</v>
      </c>
      <c r="G3583">
        <v>1</v>
      </c>
      <c r="H3583" t="s">
        <v>71</v>
      </c>
      <c r="I3583" t="s">
        <v>72</v>
      </c>
    </row>
    <row r="3584" spans="1:9">
      <c r="A3584" t="s">
        <v>26</v>
      </c>
      <c r="C3584" t="s">
        <v>73</v>
      </c>
      <c r="D3584">
        <f>IF(AND(A3584="B",NOT(ISBLANK(Sheet1!B3584)),ISBLANK(Sheet1!D3584)),1,0)</f>
        <v>0</v>
      </c>
      <c r="E3584" t="s">
        <v>69</v>
      </c>
      <c r="F3584" t="s">
        <v>75</v>
      </c>
      <c r="G3584">
        <v>1</v>
      </c>
      <c r="H3584" t="s">
        <v>76</v>
      </c>
      <c r="I3584" t="s">
        <v>77</v>
      </c>
    </row>
    <row r="3585" spans="1:9">
      <c r="A3585" t="s">
        <v>26</v>
      </c>
      <c r="B3585" t="s">
        <v>78</v>
      </c>
      <c r="C3585" t="s">
        <v>79</v>
      </c>
      <c r="D3585">
        <f>IF(AND(A3585="B",NOT(ISBLANK(Sheet1!B3585)),ISBLANK(Sheet1!D3585)),1,0)</f>
        <v>0</v>
      </c>
      <c r="E3585" t="s">
        <v>81</v>
      </c>
      <c r="F3585" t="s">
        <v>82</v>
      </c>
      <c r="G3585">
        <v>1</v>
      </c>
      <c r="H3585" t="s">
        <v>83</v>
      </c>
      <c r="I3585" t="s">
        <v>84</v>
      </c>
    </row>
    <row r="3586" spans="1:9">
      <c r="A3586" t="s">
        <v>26</v>
      </c>
      <c r="C3586" t="s">
        <v>85</v>
      </c>
      <c r="D3586">
        <f>IF(AND(A3586="B",NOT(ISBLANK(Sheet1!B3586)),ISBLANK(Sheet1!D3586)),1,0)</f>
        <v>0</v>
      </c>
      <c r="E3586" t="s">
        <v>69</v>
      </c>
      <c r="F3586" t="s">
        <v>87</v>
      </c>
      <c r="G3586">
        <v>1</v>
      </c>
      <c r="H3586" t="s">
        <v>88</v>
      </c>
      <c r="I3586" t="s">
        <v>89</v>
      </c>
    </row>
    <row r="3587" spans="1:9">
      <c r="A3587" t="s">
        <v>17</v>
      </c>
      <c r="B3587" t="s">
        <v>2236</v>
      </c>
      <c r="C3587" t="s">
        <v>2237</v>
      </c>
      <c r="D3587">
        <f>IF(AND(A3587="B",NOT(ISBLANK(Sheet1!B3587)),ISBLANK(Sheet1!D3587)),1,0)</f>
        <v>0</v>
      </c>
    </row>
    <row r="3588" spans="1:9">
      <c r="A3588" t="s">
        <v>17</v>
      </c>
      <c r="B3588" t="s">
        <v>2238</v>
      </c>
      <c r="C3588" t="s">
        <v>2239</v>
      </c>
      <c r="D3588">
        <f>IF(AND(A3588="B",NOT(ISBLANK(Sheet1!B3588)),ISBLANK(Sheet1!D3588)),1,0)</f>
        <v>0</v>
      </c>
      <c r="E3588" t="s">
        <v>66</v>
      </c>
    </row>
    <row r="3589" spans="1:9">
      <c r="A3589" t="s">
        <v>26</v>
      </c>
      <c r="B3589" t="s">
        <v>2240</v>
      </c>
      <c r="C3589" t="s">
        <v>2241</v>
      </c>
      <c r="D3589">
        <f>IF(AND(A3589="B",NOT(ISBLANK(Sheet1!B3589)),ISBLANK(Sheet1!D3589)),1,0)</f>
        <v>0</v>
      </c>
      <c r="E3589" t="s">
        <v>66</v>
      </c>
      <c r="F3589" t="s">
        <v>1684</v>
      </c>
      <c r="G3589">
        <v>1</v>
      </c>
      <c r="H3589" t="s">
        <v>30</v>
      </c>
      <c r="I3589" t="s">
        <v>31</v>
      </c>
    </row>
    <row r="3590" spans="1:9">
      <c r="A3590" t="s">
        <v>26</v>
      </c>
      <c r="C3590" t="s">
        <v>67</v>
      </c>
      <c r="D3590">
        <f>IF(AND(A3590="B",NOT(ISBLANK(Sheet1!B3590)),ISBLANK(Sheet1!D3590)),1,0)</f>
        <v>0</v>
      </c>
      <c r="E3590" t="s">
        <v>69</v>
      </c>
      <c r="F3590" t="s">
        <v>70</v>
      </c>
      <c r="G3590">
        <v>1</v>
      </c>
      <c r="H3590" t="s">
        <v>71</v>
      </c>
      <c r="I3590" t="s">
        <v>72</v>
      </c>
    </row>
    <row r="3591" spans="1:9">
      <c r="A3591" t="s">
        <v>26</v>
      </c>
      <c r="C3591" t="s">
        <v>73</v>
      </c>
      <c r="D3591">
        <f>IF(AND(A3591="B",NOT(ISBLANK(Sheet1!B3591)),ISBLANK(Sheet1!D3591)),1,0)</f>
        <v>0</v>
      </c>
      <c r="E3591" t="s">
        <v>69</v>
      </c>
      <c r="F3591" t="s">
        <v>75</v>
      </c>
      <c r="G3591">
        <v>1</v>
      </c>
      <c r="H3591" t="s">
        <v>76</v>
      </c>
      <c r="I3591" t="s">
        <v>77</v>
      </c>
    </row>
    <row r="3592" spans="1:9">
      <c r="A3592" t="s">
        <v>26</v>
      </c>
      <c r="B3592" t="s">
        <v>78</v>
      </c>
      <c r="C3592" t="s">
        <v>79</v>
      </c>
      <c r="D3592">
        <f>IF(AND(A3592="B",NOT(ISBLANK(Sheet1!B3592)),ISBLANK(Sheet1!D3592)),1,0)</f>
        <v>0</v>
      </c>
      <c r="E3592" t="s">
        <v>81</v>
      </c>
      <c r="F3592" t="s">
        <v>82</v>
      </c>
      <c r="G3592">
        <v>1</v>
      </c>
      <c r="H3592" t="s">
        <v>83</v>
      </c>
      <c r="I3592" t="s">
        <v>84</v>
      </c>
    </row>
    <row r="3593" spans="1:9">
      <c r="A3593" t="s">
        <v>26</v>
      </c>
      <c r="C3593" t="s">
        <v>85</v>
      </c>
      <c r="D3593">
        <f>IF(AND(A3593="B",NOT(ISBLANK(Sheet1!B3593)),ISBLANK(Sheet1!D3593)),1,0)</f>
        <v>0</v>
      </c>
      <c r="E3593" t="s">
        <v>69</v>
      </c>
      <c r="F3593" t="s">
        <v>87</v>
      </c>
      <c r="G3593">
        <v>1</v>
      </c>
      <c r="H3593" t="s">
        <v>88</v>
      </c>
      <c r="I3593" t="s">
        <v>89</v>
      </c>
    </row>
    <row r="3594" spans="1:9">
      <c r="A3594" t="s">
        <v>17</v>
      </c>
      <c r="B3594" t="s">
        <v>2242</v>
      </c>
      <c r="C3594" t="s">
        <v>2243</v>
      </c>
      <c r="D3594">
        <f>IF(AND(A3594="B",NOT(ISBLANK(Sheet1!B3594)),ISBLANK(Sheet1!D3594)),1,0)</f>
        <v>0</v>
      </c>
      <c r="E3594" t="s">
        <v>66</v>
      </c>
    </row>
    <row r="3595" spans="1:9">
      <c r="A3595" t="s">
        <v>26</v>
      </c>
      <c r="B3595" t="s">
        <v>2244</v>
      </c>
      <c r="C3595" t="s">
        <v>2245</v>
      </c>
      <c r="D3595">
        <f>IF(AND(A3595="B",NOT(ISBLANK(Sheet1!B3595)),ISBLANK(Sheet1!D3595)),1,0)</f>
        <v>0</v>
      </c>
      <c r="E3595" t="s">
        <v>66</v>
      </c>
      <c r="F3595" t="s">
        <v>1684</v>
      </c>
      <c r="G3595">
        <v>1</v>
      </c>
      <c r="H3595" t="s">
        <v>30</v>
      </c>
      <c r="I3595" t="s">
        <v>31</v>
      </c>
    </row>
    <row r="3596" spans="1:9">
      <c r="A3596" t="s">
        <v>26</v>
      </c>
      <c r="C3596" t="s">
        <v>67</v>
      </c>
      <c r="D3596">
        <f>IF(AND(A3596="B",NOT(ISBLANK(Sheet1!B3596)),ISBLANK(Sheet1!D3596)),1,0)</f>
        <v>0</v>
      </c>
      <c r="E3596" t="s">
        <v>69</v>
      </c>
      <c r="F3596" t="s">
        <v>70</v>
      </c>
      <c r="G3596">
        <v>1</v>
      </c>
      <c r="H3596" t="s">
        <v>71</v>
      </c>
      <c r="I3596" t="s">
        <v>72</v>
      </c>
    </row>
    <row r="3597" spans="1:9">
      <c r="A3597" t="s">
        <v>26</v>
      </c>
      <c r="C3597" t="s">
        <v>73</v>
      </c>
      <c r="D3597">
        <f>IF(AND(A3597="B",NOT(ISBLANK(Sheet1!B3597)),ISBLANK(Sheet1!D3597)),1,0)</f>
        <v>0</v>
      </c>
      <c r="E3597" t="s">
        <v>69</v>
      </c>
      <c r="F3597" t="s">
        <v>75</v>
      </c>
      <c r="G3597">
        <v>1</v>
      </c>
      <c r="H3597" t="s">
        <v>76</v>
      </c>
      <c r="I3597" t="s">
        <v>77</v>
      </c>
    </row>
    <row r="3598" spans="1:9">
      <c r="A3598" t="s">
        <v>26</v>
      </c>
      <c r="B3598" t="s">
        <v>78</v>
      </c>
      <c r="C3598" t="s">
        <v>79</v>
      </c>
      <c r="D3598">
        <f>IF(AND(A3598="B",NOT(ISBLANK(Sheet1!B3598)),ISBLANK(Sheet1!D3598)),1,0)</f>
        <v>0</v>
      </c>
      <c r="E3598" t="s">
        <v>81</v>
      </c>
      <c r="F3598" t="s">
        <v>82</v>
      </c>
      <c r="G3598">
        <v>1</v>
      </c>
      <c r="H3598" t="s">
        <v>83</v>
      </c>
      <c r="I3598" t="s">
        <v>84</v>
      </c>
    </row>
    <row r="3599" spans="1:9">
      <c r="A3599" t="s">
        <v>26</v>
      </c>
      <c r="C3599" t="s">
        <v>85</v>
      </c>
      <c r="D3599">
        <f>IF(AND(A3599="B",NOT(ISBLANK(Sheet1!B3599)),ISBLANK(Sheet1!D3599)),1,0)</f>
        <v>0</v>
      </c>
      <c r="E3599" t="s">
        <v>69</v>
      </c>
      <c r="F3599" t="s">
        <v>87</v>
      </c>
      <c r="G3599">
        <v>1</v>
      </c>
      <c r="H3599" t="s">
        <v>88</v>
      </c>
      <c r="I3599" t="s">
        <v>89</v>
      </c>
    </row>
    <row r="3600" spans="1:9">
      <c r="A3600" t="s">
        <v>17</v>
      </c>
      <c r="B3600" t="s">
        <v>2246</v>
      </c>
      <c r="C3600" t="s">
        <v>2247</v>
      </c>
      <c r="D3600">
        <f>IF(AND(A3600="B",NOT(ISBLANK(Sheet1!B3600)),ISBLANK(Sheet1!D3600)),1,0)</f>
        <v>0</v>
      </c>
      <c r="E3600" t="s">
        <v>66</v>
      </c>
    </row>
    <row r="3601" spans="1:9">
      <c r="A3601" t="s">
        <v>26</v>
      </c>
      <c r="B3601" t="s">
        <v>2248</v>
      </c>
      <c r="C3601" t="s">
        <v>2249</v>
      </c>
      <c r="D3601">
        <f>IF(AND(A3601="B",NOT(ISBLANK(Sheet1!B3601)),ISBLANK(Sheet1!D3601)),1,0)</f>
        <v>0</v>
      </c>
      <c r="E3601" t="s">
        <v>66</v>
      </c>
      <c r="F3601" t="s">
        <v>1684</v>
      </c>
      <c r="G3601">
        <v>1</v>
      </c>
      <c r="H3601" t="s">
        <v>30</v>
      </c>
      <c r="I3601" t="s">
        <v>31</v>
      </c>
    </row>
    <row r="3602" spans="1:9">
      <c r="A3602" t="s">
        <v>26</v>
      </c>
      <c r="C3602" t="s">
        <v>67</v>
      </c>
      <c r="D3602">
        <f>IF(AND(A3602="B",NOT(ISBLANK(Sheet1!B3602)),ISBLANK(Sheet1!D3602)),1,0)</f>
        <v>0</v>
      </c>
      <c r="E3602" t="s">
        <v>69</v>
      </c>
      <c r="F3602" t="s">
        <v>70</v>
      </c>
      <c r="G3602">
        <v>1</v>
      </c>
      <c r="H3602" t="s">
        <v>71</v>
      </c>
      <c r="I3602" t="s">
        <v>72</v>
      </c>
    </row>
    <row r="3603" spans="1:9">
      <c r="A3603" t="s">
        <v>26</v>
      </c>
      <c r="C3603" t="s">
        <v>73</v>
      </c>
      <c r="D3603">
        <f>IF(AND(A3603="B",NOT(ISBLANK(Sheet1!B3603)),ISBLANK(Sheet1!D3603)),1,0)</f>
        <v>0</v>
      </c>
      <c r="E3603" t="s">
        <v>69</v>
      </c>
      <c r="F3603" t="s">
        <v>75</v>
      </c>
      <c r="G3603">
        <v>1</v>
      </c>
      <c r="H3603" t="s">
        <v>76</v>
      </c>
      <c r="I3603" t="s">
        <v>77</v>
      </c>
    </row>
    <row r="3604" spans="1:9">
      <c r="A3604" t="s">
        <v>26</v>
      </c>
      <c r="B3604" t="s">
        <v>78</v>
      </c>
      <c r="C3604" t="s">
        <v>79</v>
      </c>
      <c r="D3604">
        <f>IF(AND(A3604="B",NOT(ISBLANK(Sheet1!B3604)),ISBLANK(Sheet1!D3604)),1,0)</f>
        <v>0</v>
      </c>
      <c r="E3604" t="s">
        <v>81</v>
      </c>
      <c r="F3604" t="s">
        <v>82</v>
      </c>
      <c r="G3604">
        <v>1</v>
      </c>
      <c r="H3604" t="s">
        <v>83</v>
      </c>
      <c r="I3604" t="s">
        <v>84</v>
      </c>
    </row>
    <row r="3605" spans="1:9">
      <c r="A3605" t="s">
        <v>26</v>
      </c>
      <c r="C3605" t="s">
        <v>85</v>
      </c>
      <c r="D3605">
        <f>IF(AND(A3605="B",NOT(ISBLANK(Sheet1!B3605)),ISBLANK(Sheet1!D3605)),1,0)</f>
        <v>0</v>
      </c>
      <c r="E3605" t="s">
        <v>69</v>
      </c>
      <c r="F3605" t="s">
        <v>87</v>
      </c>
      <c r="G3605">
        <v>1</v>
      </c>
      <c r="H3605" t="s">
        <v>88</v>
      </c>
      <c r="I3605" t="s">
        <v>89</v>
      </c>
    </row>
    <row r="3606" spans="1:9">
      <c r="A3606" t="s">
        <v>17</v>
      </c>
      <c r="B3606" t="s">
        <v>2250</v>
      </c>
      <c r="C3606" t="s">
        <v>2251</v>
      </c>
      <c r="D3606">
        <f>IF(AND(A3606="B",NOT(ISBLANK(Sheet1!B3606)),ISBLANK(Sheet1!D3606)),1,0)</f>
        <v>0</v>
      </c>
      <c r="E3606" t="s">
        <v>66</v>
      </c>
    </row>
    <row r="3607" spans="1:9">
      <c r="A3607" t="s">
        <v>26</v>
      </c>
      <c r="B3607" t="s">
        <v>2252</v>
      </c>
      <c r="C3607" t="s">
        <v>2253</v>
      </c>
      <c r="D3607">
        <f>IF(AND(A3607="B",NOT(ISBLANK(Sheet1!B3607)),ISBLANK(Sheet1!D3607)),1,0)</f>
        <v>0</v>
      </c>
      <c r="E3607" t="s">
        <v>66</v>
      </c>
      <c r="F3607" t="s">
        <v>1684</v>
      </c>
      <c r="G3607">
        <v>1</v>
      </c>
      <c r="H3607" t="s">
        <v>30</v>
      </c>
      <c r="I3607" t="s">
        <v>31</v>
      </c>
    </row>
    <row r="3608" spans="1:9">
      <c r="A3608" t="s">
        <v>26</v>
      </c>
      <c r="C3608" t="s">
        <v>67</v>
      </c>
      <c r="D3608">
        <f>IF(AND(A3608="B",NOT(ISBLANK(Sheet1!B3608)),ISBLANK(Sheet1!D3608)),1,0)</f>
        <v>0</v>
      </c>
      <c r="E3608" t="s">
        <v>69</v>
      </c>
      <c r="F3608" t="s">
        <v>70</v>
      </c>
      <c r="G3608">
        <v>1</v>
      </c>
      <c r="H3608" t="s">
        <v>71</v>
      </c>
      <c r="I3608" t="s">
        <v>72</v>
      </c>
    </row>
    <row r="3609" spans="1:9">
      <c r="A3609" t="s">
        <v>26</v>
      </c>
      <c r="C3609" t="s">
        <v>73</v>
      </c>
      <c r="D3609">
        <f>IF(AND(A3609="B",NOT(ISBLANK(Sheet1!B3609)),ISBLANK(Sheet1!D3609)),1,0)</f>
        <v>0</v>
      </c>
      <c r="E3609" t="s">
        <v>69</v>
      </c>
      <c r="F3609" t="s">
        <v>75</v>
      </c>
      <c r="G3609">
        <v>1</v>
      </c>
      <c r="H3609" t="s">
        <v>76</v>
      </c>
      <c r="I3609" t="s">
        <v>77</v>
      </c>
    </row>
    <row r="3610" spans="1:9">
      <c r="A3610" t="s">
        <v>26</v>
      </c>
      <c r="B3610" t="s">
        <v>78</v>
      </c>
      <c r="C3610" t="s">
        <v>79</v>
      </c>
      <c r="D3610">
        <f>IF(AND(A3610="B",NOT(ISBLANK(Sheet1!B3610)),ISBLANK(Sheet1!D3610)),1,0)</f>
        <v>0</v>
      </c>
      <c r="E3610" t="s">
        <v>81</v>
      </c>
      <c r="F3610" t="s">
        <v>82</v>
      </c>
      <c r="G3610">
        <v>1</v>
      </c>
      <c r="H3610" t="s">
        <v>83</v>
      </c>
      <c r="I3610" t="s">
        <v>84</v>
      </c>
    </row>
    <row r="3611" spans="1:9">
      <c r="A3611" t="s">
        <v>26</v>
      </c>
      <c r="C3611" t="s">
        <v>85</v>
      </c>
      <c r="D3611">
        <f>IF(AND(A3611="B",NOT(ISBLANK(Sheet1!B3611)),ISBLANK(Sheet1!D3611)),1,0)</f>
        <v>0</v>
      </c>
      <c r="E3611" t="s">
        <v>69</v>
      </c>
      <c r="F3611" t="s">
        <v>87</v>
      </c>
      <c r="G3611">
        <v>1</v>
      </c>
      <c r="H3611" t="s">
        <v>88</v>
      </c>
      <c r="I3611" t="s">
        <v>89</v>
      </c>
    </row>
    <row r="3612" spans="1:9">
      <c r="A3612" t="s">
        <v>17</v>
      </c>
      <c r="B3612" t="s">
        <v>2254</v>
      </c>
      <c r="C3612" t="s">
        <v>2255</v>
      </c>
      <c r="D3612">
        <f>IF(AND(A3612="B",NOT(ISBLANK(Sheet1!B3612)),ISBLANK(Sheet1!D3612)),1,0)</f>
        <v>0</v>
      </c>
      <c r="E3612" t="s">
        <v>66</v>
      </c>
    </row>
    <row r="3613" spans="1:9">
      <c r="A3613" t="s">
        <v>26</v>
      </c>
      <c r="B3613" t="s">
        <v>2256</v>
      </c>
      <c r="C3613" t="s">
        <v>2257</v>
      </c>
      <c r="D3613">
        <f>IF(AND(A3613="B",NOT(ISBLANK(Sheet1!B3613)),ISBLANK(Sheet1!D3613)),1,0)</f>
        <v>0</v>
      </c>
      <c r="E3613" t="s">
        <v>66</v>
      </c>
      <c r="F3613" t="s">
        <v>1684</v>
      </c>
      <c r="G3613">
        <v>1</v>
      </c>
      <c r="H3613" t="s">
        <v>30</v>
      </c>
      <c r="I3613" t="s">
        <v>31</v>
      </c>
    </row>
    <row r="3614" spans="1:9">
      <c r="A3614" t="s">
        <v>26</v>
      </c>
      <c r="C3614" t="s">
        <v>67</v>
      </c>
      <c r="D3614">
        <f>IF(AND(A3614="B",NOT(ISBLANK(Sheet1!B3614)),ISBLANK(Sheet1!D3614)),1,0)</f>
        <v>0</v>
      </c>
      <c r="E3614" t="s">
        <v>69</v>
      </c>
      <c r="F3614" t="s">
        <v>70</v>
      </c>
      <c r="G3614">
        <v>1</v>
      </c>
      <c r="H3614" t="s">
        <v>71</v>
      </c>
      <c r="I3614" t="s">
        <v>72</v>
      </c>
    </row>
    <row r="3615" spans="1:9">
      <c r="A3615" t="s">
        <v>26</v>
      </c>
      <c r="C3615" t="s">
        <v>73</v>
      </c>
      <c r="D3615">
        <f>IF(AND(A3615="B",NOT(ISBLANK(Sheet1!B3615)),ISBLANK(Sheet1!D3615)),1,0)</f>
        <v>0</v>
      </c>
      <c r="E3615" t="s">
        <v>69</v>
      </c>
      <c r="F3615" t="s">
        <v>75</v>
      </c>
      <c r="G3615">
        <v>1</v>
      </c>
      <c r="H3615" t="s">
        <v>76</v>
      </c>
      <c r="I3615" t="s">
        <v>77</v>
      </c>
    </row>
    <row r="3616" spans="1:9">
      <c r="A3616" t="s">
        <v>26</v>
      </c>
      <c r="B3616" t="s">
        <v>78</v>
      </c>
      <c r="C3616" t="s">
        <v>79</v>
      </c>
      <c r="D3616">
        <f>IF(AND(A3616="B",NOT(ISBLANK(Sheet1!B3616)),ISBLANK(Sheet1!D3616)),1,0)</f>
        <v>0</v>
      </c>
      <c r="E3616" t="s">
        <v>81</v>
      </c>
      <c r="F3616" t="s">
        <v>82</v>
      </c>
      <c r="G3616">
        <v>1</v>
      </c>
      <c r="H3616" t="s">
        <v>83</v>
      </c>
      <c r="I3616" t="s">
        <v>84</v>
      </c>
    </row>
    <row r="3617" spans="1:9">
      <c r="A3617" t="s">
        <v>26</v>
      </c>
      <c r="C3617" t="s">
        <v>85</v>
      </c>
      <c r="D3617">
        <f>IF(AND(A3617="B",NOT(ISBLANK(Sheet1!B3617)),ISBLANK(Sheet1!D3617)),1,0)</f>
        <v>0</v>
      </c>
      <c r="E3617" t="s">
        <v>69</v>
      </c>
      <c r="F3617" t="s">
        <v>87</v>
      </c>
      <c r="G3617">
        <v>1</v>
      </c>
      <c r="H3617" t="s">
        <v>88</v>
      </c>
      <c r="I3617" t="s">
        <v>89</v>
      </c>
    </row>
    <row r="3618" spans="1:9">
      <c r="A3618" t="s">
        <v>17</v>
      </c>
      <c r="B3618" t="s">
        <v>2258</v>
      </c>
      <c r="C3618" t="s">
        <v>2259</v>
      </c>
      <c r="D3618">
        <f>IF(AND(A3618="B",NOT(ISBLANK(Sheet1!B3618)),ISBLANK(Sheet1!D3618)),1,0)</f>
        <v>0</v>
      </c>
    </row>
    <row r="3619" spans="1:9">
      <c r="A3619" t="s">
        <v>17</v>
      </c>
      <c r="B3619" t="s">
        <v>2260</v>
      </c>
      <c r="C3619" t="s">
        <v>2261</v>
      </c>
      <c r="D3619">
        <f>IF(AND(A3619="B",NOT(ISBLANK(Sheet1!B3619)),ISBLANK(Sheet1!D3619)),1,0)</f>
        <v>0</v>
      </c>
      <c r="E3619" t="s">
        <v>246</v>
      </c>
    </row>
    <row r="3620" spans="1:9">
      <c r="A3620" t="s">
        <v>26</v>
      </c>
      <c r="B3620" t="s">
        <v>2262</v>
      </c>
      <c r="C3620" t="s">
        <v>2261</v>
      </c>
      <c r="D3620">
        <f>IF(AND(A3620="B",NOT(ISBLANK(Sheet1!B3620)),ISBLANK(Sheet1!D3620)),1,0)</f>
        <v>0</v>
      </c>
      <c r="E3620" t="s">
        <v>66</v>
      </c>
      <c r="F3620" t="s">
        <v>1684</v>
      </c>
      <c r="G3620">
        <v>1E-3</v>
      </c>
      <c r="H3620" t="s">
        <v>30</v>
      </c>
      <c r="I3620" t="s">
        <v>31</v>
      </c>
    </row>
    <row r="3621" spans="1:9">
      <c r="A3621" t="s">
        <v>26</v>
      </c>
      <c r="C3621" t="s">
        <v>67</v>
      </c>
      <c r="D3621">
        <f>IF(AND(A3621="B",NOT(ISBLANK(Sheet1!B3621)),ISBLANK(Sheet1!D3621)),1,0)</f>
        <v>0</v>
      </c>
      <c r="E3621" t="s">
        <v>69</v>
      </c>
      <c r="F3621" t="s">
        <v>70</v>
      </c>
      <c r="G3621">
        <v>1</v>
      </c>
      <c r="H3621" t="s">
        <v>71</v>
      </c>
      <c r="I3621" t="s">
        <v>72</v>
      </c>
    </row>
    <row r="3622" spans="1:9">
      <c r="A3622" t="s">
        <v>26</v>
      </c>
      <c r="C3622" t="s">
        <v>73</v>
      </c>
      <c r="D3622">
        <f>IF(AND(A3622="B",NOT(ISBLANK(Sheet1!B3622)),ISBLANK(Sheet1!D3622)),1,0)</f>
        <v>0</v>
      </c>
      <c r="E3622" t="s">
        <v>69</v>
      </c>
      <c r="F3622" t="s">
        <v>75</v>
      </c>
      <c r="G3622">
        <v>1</v>
      </c>
      <c r="H3622" t="s">
        <v>76</v>
      </c>
      <c r="I3622" t="s">
        <v>77</v>
      </c>
    </row>
    <row r="3623" spans="1:9">
      <c r="A3623" t="s">
        <v>26</v>
      </c>
      <c r="B3623" t="s">
        <v>78</v>
      </c>
      <c r="C3623" t="s">
        <v>79</v>
      </c>
      <c r="D3623">
        <f>IF(AND(A3623="B",NOT(ISBLANK(Sheet1!B3623)),ISBLANK(Sheet1!D3623)),1,0)</f>
        <v>0</v>
      </c>
      <c r="E3623" t="s">
        <v>81</v>
      </c>
      <c r="F3623" t="s">
        <v>82</v>
      </c>
      <c r="G3623">
        <v>1</v>
      </c>
      <c r="H3623" t="s">
        <v>83</v>
      </c>
      <c r="I3623" t="s">
        <v>84</v>
      </c>
    </row>
    <row r="3624" spans="1:9">
      <c r="A3624" t="s">
        <v>26</v>
      </c>
      <c r="C3624" t="s">
        <v>85</v>
      </c>
      <c r="D3624">
        <f>IF(AND(A3624="B",NOT(ISBLANK(Sheet1!B3624)),ISBLANK(Sheet1!D3624)),1,0)</f>
        <v>0</v>
      </c>
      <c r="E3624" t="s">
        <v>69</v>
      </c>
      <c r="F3624" t="s">
        <v>87</v>
      </c>
      <c r="G3624">
        <v>1</v>
      </c>
      <c r="H3624" t="s">
        <v>88</v>
      </c>
      <c r="I3624" t="s">
        <v>89</v>
      </c>
    </row>
    <row r="3625" spans="1:9">
      <c r="A3625" t="s">
        <v>26</v>
      </c>
      <c r="C3625" t="s">
        <v>2026</v>
      </c>
      <c r="D3625">
        <f>IF(AND(A3625="B",NOT(ISBLANK(Sheet1!B3625)),ISBLANK(Sheet1!D3625)),1,0)</f>
        <v>0</v>
      </c>
    </row>
    <row r="3626" spans="1:9">
      <c r="A3626" t="s">
        <v>17</v>
      </c>
      <c r="B3626" t="s">
        <v>2263</v>
      </c>
      <c r="C3626" t="s">
        <v>2264</v>
      </c>
      <c r="D3626">
        <f>IF(AND(A3626="B",NOT(ISBLANK(Sheet1!B3626)),ISBLANK(Sheet1!D3626)),1,0)</f>
        <v>0</v>
      </c>
      <c r="E3626" t="s">
        <v>246</v>
      </c>
    </row>
    <row r="3627" spans="1:9">
      <c r="A3627" t="s">
        <v>26</v>
      </c>
      <c r="B3627" t="s">
        <v>2265</v>
      </c>
      <c r="C3627" t="s">
        <v>2264</v>
      </c>
      <c r="D3627">
        <f>IF(AND(A3627="B",NOT(ISBLANK(Sheet1!B3627)),ISBLANK(Sheet1!D3627)),1,0)</f>
        <v>0</v>
      </c>
      <c r="E3627" t="s">
        <v>66</v>
      </c>
      <c r="F3627" t="s">
        <v>1684</v>
      </c>
      <c r="G3627">
        <v>1E-3</v>
      </c>
      <c r="H3627" t="s">
        <v>30</v>
      </c>
      <c r="I3627" t="s">
        <v>31</v>
      </c>
    </row>
    <row r="3628" spans="1:9">
      <c r="A3628" t="s">
        <v>26</v>
      </c>
      <c r="C3628" t="s">
        <v>67</v>
      </c>
      <c r="D3628">
        <f>IF(AND(A3628="B",NOT(ISBLANK(Sheet1!B3628)),ISBLANK(Sheet1!D3628)),1,0)</f>
        <v>0</v>
      </c>
      <c r="E3628" t="s">
        <v>69</v>
      </c>
      <c r="F3628" t="s">
        <v>70</v>
      </c>
      <c r="G3628">
        <v>1</v>
      </c>
      <c r="H3628" t="s">
        <v>71</v>
      </c>
      <c r="I3628" t="s">
        <v>72</v>
      </c>
    </row>
    <row r="3629" spans="1:9">
      <c r="A3629" t="s">
        <v>26</v>
      </c>
      <c r="C3629" t="s">
        <v>73</v>
      </c>
      <c r="D3629">
        <f>IF(AND(A3629="B",NOT(ISBLANK(Sheet1!B3629)),ISBLANK(Sheet1!D3629)),1,0)</f>
        <v>0</v>
      </c>
      <c r="E3629" t="s">
        <v>69</v>
      </c>
      <c r="F3629" t="s">
        <v>75</v>
      </c>
      <c r="G3629">
        <v>1</v>
      </c>
      <c r="H3629" t="s">
        <v>76</v>
      </c>
      <c r="I3629" t="s">
        <v>77</v>
      </c>
    </row>
    <row r="3630" spans="1:9">
      <c r="A3630" t="s">
        <v>26</v>
      </c>
      <c r="B3630" t="s">
        <v>78</v>
      </c>
      <c r="C3630" t="s">
        <v>79</v>
      </c>
      <c r="D3630">
        <f>IF(AND(A3630="B",NOT(ISBLANK(Sheet1!B3630)),ISBLANK(Sheet1!D3630)),1,0)</f>
        <v>0</v>
      </c>
      <c r="E3630" t="s">
        <v>81</v>
      </c>
      <c r="F3630" t="s">
        <v>82</v>
      </c>
      <c r="G3630">
        <v>1</v>
      </c>
      <c r="H3630" t="s">
        <v>83</v>
      </c>
      <c r="I3630" t="s">
        <v>84</v>
      </c>
    </row>
    <row r="3631" spans="1:9">
      <c r="A3631" t="s">
        <v>26</v>
      </c>
      <c r="C3631" t="s">
        <v>85</v>
      </c>
      <c r="D3631">
        <f>IF(AND(A3631="B",NOT(ISBLANK(Sheet1!B3631)),ISBLANK(Sheet1!D3631)),1,0)</f>
        <v>0</v>
      </c>
      <c r="E3631" t="s">
        <v>69</v>
      </c>
      <c r="F3631" t="s">
        <v>87</v>
      </c>
      <c r="G3631">
        <v>1</v>
      </c>
      <c r="H3631" t="s">
        <v>88</v>
      </c>
      <c r="I3631" t="s">
        <v>89</v>
      </c>
    </row>
    <row r="3632" spans="1:9">
      <c r="A3632" t="s">
        <v>26</v>
      </c>
      <c r="C3632" t="s">
        <v>2026</v>
      </c>
      <c r="D3632">
        <f>IF(AND(A3632="B",NOT(ISBLANK(Sheet1!B3632)),ISBLANK(Sheet1!D3632)),1,0)</f>
        <v>0</v>
      </c>
    </row>
    <row r="3633" spans="1:9">
      <c r="A3633" t="s">
        <v>17</v>
      </c>
      <c r="B3633" t="s">
        <v>2266</v>
      </c>
      <c r="C3633" t="s">
        <v>2021</v>
      </c>
      <c r="D3633">
        <f>IF(AND(A3633="B",NOT(ISBLANK(Sheet1!B3633)),ISBLANK(Sheet1!D3633)),1,0)</f>
        <v>0</v>
      </c>
      <c r="E3633" t="s">
        <v>246</v>
      </c>
    </row>
    <row r="3634" spans="1:9">
      <c r="A3634" t="s">
        <v>26</v>
      </c>
      <c r="B3634" t="s">
        <v>2022</v>
      </c>
      <c r="C3634" t="s">
        <v>2021</v>
      </c>
      <c r="D3634">
        <f>IF(AND(A3634="B",NOT(ISBLANK(Sheet1!B3634)),ISBLANK(Sheet1!D3634)),1,0)</f>
        <v>0</v>
      </c>
      <c r="E3634" t="s">
        <v>66</v>
      </c>
      <c r="F3634" t="s">
        <v>1684</v>
      </c>
      <c r="G3634">
        <v>1E-3</v>
      </c>
      <c r="H3634" t="s">
        <v>30</v>
      </c>
      <c r="I3634" t="s">
        <v>31</v>
      </c>
    </row>
    <row r="3635" spans="1:9">
      <c r="A3635" t="s">
        <v>26</v>
      </c>
      <c r="C3635" t="s">
        <v>67</v>
      </c>
      <c r="D3635">
        <f>IF(AND(A3635="B",NOT(ISBLANK(Sheet1!B3635)),ISBLANK(Sheet1!D3635)),1,0)</f>
        <v>0</v>
      </c>
      <c r="E3635" t="s">
        <v>69</v>
      </c>
      <c r="F3635" t="s">
        <v>70</v>
      </c>
      <c r="G3635">
        <v>1</v>
      </c>
      <c r="H3635" t="s">
        <v>71</v>
      </c>
      <c r="I3635" t="s">
        <v>72</v>
      </c>
    </row>
    <row r="3636" spans="1:9">
      <c r="A3636" t="s">
        <v>26</v>
      </c>
      <c r="C3636" t="s">
        <v>73</v>
      </c>
      <c r="D3636">
        <f>IF(AND(A3636="B",NOT(ISBLANK(Sheet1!B3636)),ISBLANK(Sheet1!D3636)),1,0)</f>
        <v>0</v>
      </c>
      <c r="E3636" t="s">
        <v>69</v>
      </c>
      <c r="F3636" t="s">
        <v>75</v>
      </c>
      <c r="G3636">
        <v>1</v>
      </c>
      <c r="H3636" t="s">
        <v>76</v>
      </c>
      <c r="I3636" t="s">
        <v>77</v>
      </c>
    </row>
    <row r="3637" spans="1:9">
      <c r="A3637" t="s">
        <v>26</v>
      </c>
      <c r="B3637" t="s">
        <v>78</v>
      </c>
      <c r="C3637" t="s">
        <v>79</v>
      </c>
      <c r="D3637">
        <f>IF(AND(A3637="B",NOT(ISBLANK(Sheet1!B3637)),ISBLANK(Sheet1!D3637)),1,0)</f>
        <v>0</v>
      </c>
      <c r="E3637" t="s">
        <v>81</v>
      </c>
      <c r="F3637" t="s">
        <v>82</v>
      </c>
      <c r="G3637">
        <v>1</v>
      </c>
      <c r="H3637" t="s">
        <v>83</v>
      </c>
      <c r="I3637" t="s">
        <v>84</v>
      </c>
    </row>
    <row r="3638" spans="1:9">
      <c r="A3638" t="s">
        <v>26</v>
      </c>
      <c r="C3638" t="s">
        <v>85</v>
      </c>
      <c r="D3638">
        <f>IF(AND(A3638="B",NOT(ISBLANK(Sheet1!B3638)),ISBLANK(Sheet1!D3638)),1,0)</f>
        <v>0</v>
      </c>
      <c r="E3638" t="s">
        <v>69</v>
      </c>
      <c r="F3638" t="s">
        <v>87</v>
      </c>
      <c r="G3638">
        <v>1</v>
      </c>
      <c r="H3638" t="s">
        <v>88</v>
      </c>
      <c r="I3638" t="s">
        <v>89</v>
      </c>
    </row>
    <row r="3639" spans="1:9">
      <c r="A3639" t="s">
        <v>26</v>
      </c>
      <c r="C3639" t="s">
        <v>2026</v>
      </c>
      <c r="D3639">
        <f>IF(AND(A3639="B",NOT(ISBLANK(Sheet1!B3639)),ISBLANK(Sheet1!D3639)),1,0)</f>
        <v>0</v>
      </c>
    </row>
    <row r="3640" spans="1:9">
      <c r="A3640" t="s">
        <v>17</v>
      </c>
      <c r="B3640" t="s">
        <v>2267</v>
      </c>
      <c r="C3640" t="s">
        <v>2268</v>
      </c>
      <c r="D3640">
        <f>IF(AND(A3640="B",NOT(ISBLANK(Sheet1!B3640)),ISBLANK(Sheet1!D3640)),1,0)</f>
        <v>0</v>
      </c>
      <c r="E3640" t="s">
        <v>246</v>
      </c>
    </row>
    <row r="3641" spans="1:9">
      <c r="A3641" t="s">
        <v>26</v>
      </c>
      <c r="B3641" t="s">
        <v>2269</v>
      </c>
      <c r="C3641" t="s">
        <v>2268</v>
      </c>
      <c r="D3641">
        <f>IF(AND(A3641="B",NOT(ISBLANK(Sheet1!B3641)),ISBLANK(Sheet1!D3641)),1,0)</f>
        <v>0</v>
      </c>
      <c r="E3641" t="s">
        <v>66</v>
      </c>
      <c r="F3641" t="s">
        <v>1684</v>
      </c>
      <c r="G3641">
        <v>1E-3</v>
      </c>
      <c r="H3641" t="s">
        <v>30</v>
      </c>
      <c r="I3641" t="s">
        <v>31</v>
      </c>
    </row>
    <row r="3642" spans="1:9">
      <c r="A3642" t="s">
        <v>26</v>
      </c>
      <c r="C3642" t="s">
        <v>67</v>
      </c>
      <c r="D3642">
        <f>IF(AND(A3642="B",NOT(ISBLANK(Sheet1!B3642)),ISBLANK(Sheet1!D3642)),1,0)</f>
        <v>0</v>
      </c>
      <c r="E3642" t="s">
        <v>69</v>
      </c>
      <c r="F3642" t="s">
        <v>70</v>
      </c>
      <c r="G3642">
        <v>1</v>
      </c>
      <c r="H3642" t="s">
        <v>71</v>
      </c>
      <c r="I3642" t="s">
        <v>72</v>
      </c>
    </row>
    <row r="3643" spans="1:9">
      <c r="A3643" t="s">
        <v>26</v>
      </c>
      <c r="C3643" t="s">
        <v>73</v>
      </c>
      <c r="D3643">
        <f>IF(AND(A3643="B",NOT(ISBLANK(Sheet1!B3643)),ISBLANK(Sheet1!D3643)),1,0)</f>
        <v>0</v>
      </c>
      <c r="E3643" t="s">
        <v>69</v>
      </c>
      <c r="F3643" t="s">
        <v>75</v>
      </c>
      <c r="G3643">
        <v>1</v>
      </c>
      <c r="H3643" t="s">
        <v>76</v>
      </c>
      <c r="I3643" t="s">
        <v>77</v>
      </c>
    </row>
    <row r="3644" spans="1:9">
      <c r="A3644" t="s">
        <v>26</v>
      </c>
      <c r="B3644" t="s">
        <v>78</v>
      </c>
      <c r="C3644" t="s">
        <v>79</v>
      </c>
      <c r="D3644">
        <f>IF(AND(A3644="B",NOT(ISBLANK(Sheet1!B3644)),ISBLANK(Sheet1!D3644)),1,0)</f>
        <v>0</v>
      </c>
      <c r="E3644" t="s">
        <v>81</v>
      </c>
      <c r="F3644" t="s">
        <v>82</v>
      </c>
      <c r="G3644">
        <v>1</v>
      </c>
      <c r="H3644" t="s">
        <v>83</v>
      </c>
      <c r="I3644" t="s">
        <v>84</v>
      </c>
    </row>
    <row r="3645" spans="1:9">
      <c r="A3645" t="s">
        <v>26</v>
      </c>
      <c r="C3645" t="s">
        <v>85</v>
      </c>
      <c r="D3645">
        <f>IF(AND(A3645="B",NOT(ISBLANK(Sheet1!B3645)),ISBLANK(Sheet1!D3645)),1,0)</f>
        <v>0</v>
      </c>
      <c r="E3645" t="s">
        <v>69</v>
      </c>
      <c r="F3645" t="s">
        <v>87</v>
      </c>
      <c r="G3645">
        <v>1</v>
      </c>
      <c r="H3645" t="s">
        <v>88</v>
      </c>
      <c r="I3645" t="s">
        <v>89</v>
      </c>
    </row>
    <row r="3646" spans="1:9">
      <c r="A3646" t="s">
        <v>26</v>
      </c>
      <c r="C3646" t="s">
        <v>2026</v>
      </c>
      <c r="D3646">
        <f>IF(AND(A3646="B",NOT(ISBLANK(Sheet1!B3646)),ISBLANK(Sheet1!D3646)),1,0)</f>
        <v>0</v>
      </c>
    </row>
    <row r="3647" spans="1:9">
      <c r="A3647" t="s">
        <v>17</v>
      </c>
      <c r="B3647" t="s">
        <v>2270</v>
      </c>
      <c r="C3647" t="s">
        <v>2271</v>
      </c>
      <c r="D3647">
        <f>IF(AND(A3647="B",NOT(ISBLANK(Sheet1!B3647)),ISBLANK(Sheet1!D3647)),1,0)</f>
        <v>0</v>
      </c>
      <c r="E3647" t="s">
        <v>246</v>
      </c>
    </row>
    <row r="3648" spans="1:9">
      <c r="A3648" t="s">
        <v>26</v>
      </c>
      <c r="B3648" t="s">
        <v>2272</v>
      </c>
      <c r="C3648" t="s">
        <v>2271</v>
      </c>
      <c r="D3648">
        <f>IF(AND(A3648="B",NOT(ISBLANK(Sheet1!B3648)),ISBLANK(Sheet1!D3648)),1,0)</f>
        <v>0</v>
      </c>
      <c r="E3648" t="s">
        <v>66</v>
      </c>
      <c r="F3648" t="s">
        <v>1684</v>
      </c>
      <c r="G3648">
        <v>1E-3</v>
      </c>
      <c r="H3648" t="s">
        <v>30</v>
      </c>
      <c r="I3648" t="s">
        <v>31</v>
      </c>
    </row>
    <row r="3649" spans="1:9">
      <c r="A3649" t="s">
        <v>26</v>
      </c>
      <c r="C3649" t="s">
        <v>67</v>
      </c>
      <c r="D3649">
        <f>IF(AND(A3649="B",NOT(ISBLANK(Sheet1!B3649)),ISBLANK(Sheet1!D3649)),1,0)</f>
        <v>0</v>
      </c>
      <c r="E3649" t="s">
        <v>69</v>
      </c>
      <c r="F3649" t="s">
        <v>70</v>
      </c>
      <c r="G3649">
        <v>1</v>
      </c>
      <c r="H3649" t="s">
        <v>71</v>
      </c>
      <c r="I3649" t="s">
        <v>72</v>
      </c>
    </row>
    <row r="3650" spans="1:9">
      <c r="A3650" t="s">
        <v>26</v>
      </c>
      <c r="C3650" t="s">
        <v>73</v>
      </c>
      <c r="D3650">
        <f>IF(AND(A3650="B",NOT(ISBLANK(Sheet1!B3650)),ISBLANK(Sheet1!D3650)),1,0)</f>
        <v>0</v>
      </c>
      <c r="E3650" t="s">
        <v>69</v>
      </c>
      <c r="F3650" t="s">
        <v>75</v>
      </c>
      <c r="G3650">
        <v>1</v>
      </c>
      <c r="H3650" t="s">
        <v>76</v>
      </c>
      <c r="I3650" t="s">
        <v>77</v>
      </c>
    </row>
    <row r="3651" spans="1:9">
      <c r="A3651" t="s">
        <v>26</v>
      </c>
      <c r="B3651" t="s">
        <v>78</v>
      </c>
      <c r="C3651" t="s">
        <v>79</v>
      </c>
      <c r="D3651">
        <f>IF(AND(A3651="B",NOT(ISBLANK(Sheet1!B3651)),ISBLANK(Sheet1!D3651)),1,0)</f>
        <v>0</v>
      </c>
      <c r="E3651" t="s">
        <v>81</v>
      </c>
      <c r="F3651" t="s">
        <v>82</v>
      </c>
      <c r="G3651">
        <v>1</v>
      </c>
      <c r="H3651" t="s">
        <v>83</v>
      </c>
      <c r="I3651" t="s">
        <v>84</v>
      </c>
    </row>
    <row r="3652" spans="1:9">
      <c r="A3652" t="s">
        <v>26</v>
      </c>
      <c r="C3652" t="s">
        <v>85</v>
      </c>
      <c r="D3652">
        <f>IF(AND(A3652="B",NOT(ISBLANK(Sheet1!B3652)),ISBLANK(Sheet1!D3652)),1,0)</f>
        <v>0</v>
      </c>
      <c r="E3652" t="s">
        <v>69</v>
      </c>
      <c r="F3652" t="s">
        <v>87</v>
      </c>
      <c r="G3652">
        <v>1</v>
      </c>
      <c r="H3652" t="s">
        <v>88</v>
      </c>
      <c r="I3652" t="s">
        <v>89</v>
      </c>
    </row>
    <row r="3653" spans="1:9">
      <c r="A3653" t="s">
        <v>26</v>
      </c>
      <c r="C3653" t="s">
        <v>2026</v>
      </c>
      <c r="D3653">
        <f>IF(AND(A3653="B",NOT(ISBLANK(Sheet1!B3653)),ISBLANK(Sheet1!D3653)),1,0)</f>
        <v>0</v>
      </c>
    </row>
    <row r="3654" spans="1:9">
      <c r="A3654" t="s">
        <v>17</v>
      </c>
      <c r="B3654" t="s">
        <v>2084</v>
      </c>
      <c r="C3654" t="s">
        <v>2085</v>
      </c>
      <c r="D3654">
        <f>IF(AND(A3654="B",NOT(ISBLANK(Sheet1!B3654)),ISBLANK(Sheet1!D3654)),1,0)</f>
        <v>0</v>
      </c>
    </row>
    <row r="3655" spans="1:9">
      <c r="A3655" t="s">
        <v>17</v>
      </c>
      <c r="B3655" t="s">
        <v>2086</v>
      </c>
      <c r="C3655" t="s">
        <v>2087</v>
      </c>
      <c r="D3655">
        <f>IF(AND(A3655="B",NOT(ISBLANK(Sheet1!B3655)),ISBLANK(Sheet1!D3655)),1,0)</f>
        <v>0</v>
      </c>
      <c r="E3655" t="s">
        <v>246</v>
      </c>
    </row>
    <row r="3656" spans="1:9">
      <c r="A3656" t="s">
        <v>26</v>
      </c>
      <c r="B3656" t="s">
        <v>2273</v>
      </c>
      <c r="C3656" t="s">
        <v>2274</v>
      </c>
      <c r="D3656">
        <f>IF(AND(A3656="B",NOT(ISBLANK(Sheet1!B3656)),ISBLANK(Sheet1!D3656)),1,0)</f>
        <v>0</v>
      </c>
      <c r="E3656" t="s">
        <v>2275</v>
      </c>
      <c r="F3656" t="s">
        <v>1684</v>
      </c>
      <c r="G3656">
        <v>0.01</v>
      </c>
      <c r="H3656" t="s">
        <v>30</v>
      </c>
      <c r="I3656" t="s">
        <v>31</v>
      </c>
    </row>
    <row r="3657" spans="1:9">
      <c r="A3657" t="s">
        <v>26</v>
      </c>
      <c r="C3657" t="s">
        <v>67</v>
      </c>
      <c r="D3657">
        <f>IF(AND(A3657="B",NOT(ISBLANK(Sheet1!B3657)),ISBLANK(Sheet1!D3657)),1,0)</f>
        <v>0</v>
      </c>
      <c r="E3657" t="s">
        <v>69</v>
      </c>
      <c r="F3657" t="s">
        <v>70</v>
      </c>
      <c r="G3657">
        <v>1</v>
      </c>
      <c r="H3657" t="s">
        <v>71</v>
      </c>
      <c r="I3657" t="s">
        <v>72</v>
      </c>
    </row>
    <row r="3658" spans="1:9">
      <c r="A3658" t="s">
        <v>26</v>
      </c>
      <c r="C3658" t="s">
        <v>73</v>
      </c>
      <c r="D3658">
        <f>IF(AND(A3658="B",NOT(ISBLANK(Sheet1!B3658)),ISBLANK(Sheet1!D3658)),1,0)</f>
        <v>0</v>
      </c>
      <c r="E3658" t="s">
        <v>69</v>
      </c>
      <c r="F3658" t="s">
        <v>75</v>
      </c>
      <c r="G3658">
        <v>1</v>
      </c>
      <c r="H3658" t="s">
        <v>76</v>
      </c>
      <c r="I3658" t="s">
        <v>77</v>
      </c>
    </row>
    <row r="3659" spans="1:9">
      <c r="A3659" t="s">
        <v>26</v>
      </c>
      <c r="B3659" t="s">
        <v>78</v>
      </c>
      <c r="C3659" t="s">
        <v>79</v>
      </c>
      <c r="D3659">
        <f>IF(AND(A3659="B",NOT(ISBLANK(Sheet1!B3659)),ISBLANK(Sheet1!D3659)),1,0)</f>
        <v>0</v>
      </c>
      <c r="E3659" t="s">
        <v>81</v>
      </c>
      <c r="F3659" t="s">
        <v>82</v>
      </c>
      <c r="G3659">
        <v>1</v>
      </c>
      <c r="H3659" t="s">
        <v>83</v>
      </c>
      <c r="I3659" t="s">
        <v>84</v>
      </c>
    </row>
    <row r="3660" spans="1:9">
      <c r="A3660" t="s">
        <v>26</v>
      </c>
      <c r="C3660" t="s">
        <v>85</v>
      </c>
      <c r="D3660">
        <f>IF(AND(A3660="B",NOT(ISBLANK(Sheet1!B3660)),ISBLANK(Sheet1!D3660)),1,0)</f>
        <v>0</v>
      </c>
      <c r="E3660" t="s">
        <v>69</v>
      </c>
      <c r="F3660" t="s">
        <v>87</v>
      </c>
      <c r="G3660">
        <v>1</v>
      </c>
      <c r="H3660" t="s">
        <v>88</v>
      </c>
      <c r="I3660" t="s">
        <v>89</v>
      </c>
    </row>
    <row r="3661" spans="1:9">
      <c r="A3661" t="s">
        <v>17</v>
      </c>
      <c r="B3661" t="s">
        <v>2276</v>
      </c>
      <c r="C3661" t="s">
        <v>2277</v>
      </c>
      <c r="D3661">
        <f>IF(AND(A3661="B",NOT(ISBLANK(Sheet1!B3661)),ISBLANK(Sheet1!D3661)),1,0)</f>
        <v>0</v>
      </c>
      <c r="E3661" t="s">
        <v>246</v>
      </c>
    </row>
    <row r="3662" spans="1:9">
      <c r="A3662" t="s">
        <v>26</v>
      </c>
      <c r="B3662" t="s">
        <v>2278</v>
      </c>
      <c r="C3662" t="s">
        <v>2279</v>
      </c>
      <c r="D3662">
        <f>IF(AND(A3662="B",NOT(ISBLANK(Sheet1!B3662)),ISBLANK(Sheet1!D3662)),1,0)</f>
        <v>0</v>
      </c>
      <c r="E3662" t="s">
        <v>2275</v>
      </c>
      <c r="F3662" t="s">
        <v>1684</v>
      </c>
      <c r="G3662">
        <v>0.01</v>
      </c>
      <c r="H3662" t="s">
        <v>30</v>
      </c>
      <c r="I3662" t="s">
        <v>31</v>
      </c>
    </row>
    <row r="3663" spans="1:9">
      <c r="A3663" t="s">
        <v>26</v>
      </c>
      <c r="C3663" t="s">
        <v>67</v>
      </c>
      <c r="D3663">
        <f>IF(AND(A3663="B",NOT(ISBLANK(Sheet1!B3663)),ISBLANK(Sheet1!D3663)),1,0)</f>
        <v>0</v>
      </c>
      <c r="E3663" t="s">
        <v>69</v>
      </c>
      <c r="F3663" t="s">
        <v>70</v>
      </c>
      <c r="G3663">
        <v>1</v>
      </c>
      <c r="H3663" t="s">
        <v>71</v>
      </c>
      <c r="I3663" t="s">
        <v>72</v>
      </c>
    </row>
    <row r="3664" spans="1:9">
      <c r="A3664" t="s">
        <v>26</v>
      </c>
      <c r="C3664" t="s">
        <v>73</v>
      </c>
      <c r="D3664">
        <f>IF(AND(A3664="B",NOT(ISBLANK(Sheet1!B3664)),ISBLANK(Sheet1!D3664)),1,0)</f>
        <v>0</v>
      </c>
      <c r="E3664" t="s">
        <v>69</v>
      </c>
      <c r="F3664" t="s">
        <v>75</v>
      </c>
      <c r="G3664">
        <v>1</v>
      </c>
      <c r="H3664" t="s">
        <v>76</v>
      </c>
      <c r="I3664" t="s">
        <v>77</v>
      </c>
    </row>
    <row r="3665" spans="1:9">
      <c r="A3665" t="s">
        <v>26</v>
      </c>
      <c r="B3665" t="s">
        <v>78</v>
      </c>
      <c r="C3665" t="s">
        <v>79</v>
      </c>
      <c r="D3665">
        <f>IF(AND(A3665="B",NOT(ISBLANK(Sheet1!B3665)),ISBLANK(Sheet1!D3665)),1,0)</f>
        <v>0</v>
      </c>
      <c r="E3665" t="s">
        <v>81</v>
      </c>
      <c r="F3665" t="s">
        <v>82</v>
      </c>
      <c r="G3665">
        <v>1</v>
      </c>
      <c r="H3665" t="s">
        <v>83</v>
      </c>
      <c r="I3665" t="s">
        <v>84</v>
      </c>
    </row>
    <row r="3666" spans="1:9">
      <c r="A3666" t="s">
        <v>26</v>
      </c>
      <c r="C3666" t="s">
        <v>85</v>
      </c>
      <c r="D3666">
        <f>IF(AND(A3666="B",NOT(ISBLANK(Sheet1!B3666)),ISBLANK(Sheet1!D3666)),1,0)</f>
        <v>0</v>
      </c>
      <c r="E3666" t="s">
        <v>69</v>
      </c>
      <c r="F3666" t="s">
        <v>87</v>
      </c>
      <c r="G3666">
        <v>1</v>
      </c>
      <c r="H3666" t="s">
        <v>88</v>
      </c>
      <c r="I3666" t="s">
        <v>89</v>
      </c>
    </row>
    <row r="3667" spans="1:9">
      <c r="A3667" t="s">
        <v>17</v>
      </c>
      <c r="B3667" t="s">
        <v>2280</v>
      </c>
      <c r="C3667" t="s">
        <v>2281</v>
      </c>
      <c r="D3667">
        <f>IF(AND(A3667="B",NOT(ISBLANK(Sheet1!B3667)),ISBLANK(Sheet1!D3667)),1,0)</f>
        <v>0</v>
      </c>
      <c r="E3667" t="s">
        <v>246</v>
      </c>
    </row>
    <row r="3668" spans="1:9">
      <c r="A3668" t="s">
        <v>26</v>
      </c>
      <c r="B3668" t="s">
        <v>2282</v>
      </c>
      <c r="C3668" t="s">
        <v>2283</v>
      </c>
      <c r="D3668">
        <f>IF(AND(A3668="B",NOT(ISBLANK(Sheet1!B3668)),ISBLANK(Sheet1!D3668)),1,0)</f>
        <v>0</v>
      </c>
      <c r="E3668" t="s">
        <v>2275</v>
      </c>
      <c r="F3668" t="s">
        <v>1684</v>
      </c>
      <c r="G3668">
        <v>0.01</v>
      </c>
      <c r="H3668" t="s">
        <v>30</v>
      </c>
      <c r="I3668" t="s">
        <v>31</v>
      </c>
    </row>
    <row r="3669" spans="1:9">
      <c r="A3669" t="s">
        <v>26</v>
      </c>
      <c r="C3669" t="s">
        <v>67</v>
      </c>
      <c r="D3669">
        <f>IF(AND(A3669="B",NOT(ISBLANK(Sheet1!B3669)),ISBLANK(Sheet1!D3669)),1,0)</f>
        <v>0</v>
      </c>
      <c r="E3669" t="s">
        <v>69</v>
      </c>
      <c r="F3669" t="s">
        <v>70</v>
      </c>
      <c r="G3669">
        <v>1</v>
      </c>
      <c r="H3669" t="s">
        <v>71</v>
      </c>
      <c r="I3669" t="s">
        <v>72</v>
      </c>
    </row>
    <row r="3670" spans="1:9">
      <c r="A3670" t="s">
        <v>26</v>
      </c>
      <c r="C3670" t="s">
        <v>73</v>
      </c>
      <c r="D3670">
        <f>IF(AND(A3670="B",NOT(ISBLANK(Sheet1!B3670)),ISBLANK(Sheet1!D3670)),1,0)</f>
        <v>0</v>
      </c>
      <c r="E3670" t="s">
        <v>69</v>
      </c>
      <c r="F3670" t="s">
        <v>75</v>
      </c>
      <c r="G3670">
        <v>1</v>
      </c>
      <c r="H3670" t="s">
        <v>76</v>
      </c>
      <c r="I3670" t="s">
        <v>77</v>
      </c>
    </row>
    <row r="3671" spans="1:9">
      <c r="A3671" t="s">
        <v>26</v>
      </c>
      <c r="B3671" t="s">
        <v>78</v>
      </c>
      <c r="C3671" t="s">
        <v>79</v>
      </c>
      <c r="D3671">
        <f>IF(AND(A3671="B",NOT(ISBLANK(Sheet1!B3671)),ISBLANK(Sheet1!D3671)),1,0)</f>
        <v>0</v>
      </c>
      <c r="E3671" t="s">
        <v>81</v>
      </c>
      <c r="F3671" t="s">
        <v>82</v>
      </c>
      <c r="G3671">
        <v>1</v>
      </c>
      <c r="H3671" t="s">
        <v>83</v>
      </c>
      <c r="I3671" t="s">
        <v>84</v>
      </c>
    </row>
    <row r="3672" spans="1:9">
      <c r="A3672" t="s">
        <v>26</v>
      </c>
      <c r="C3672" t="s">
        <v>85</v>
      </c>
      <c r="D3672">
        <f>IF(AND(A3672="B",NOT(ISBLANK(Sheet1!B3672)),ISBLANK(Sheet1!D3672)),1,0)</f>
        <v>0</v>
      </c>
      <c r="E3672" t="s">
        <v>69</v>
      </c>
      <c r="F3672" t="s">
        <v>87</v>
      </c>
      <c r="G3672">
        <v>1</v>
      </c>
      <c r="H3672" t="s">
        <v>88</v>
      </c>
      <c r="I3672" t="s">
        <v>89</v>
      </c>
    </row>
    <row r="3673" spans="1:9">
      <c r="A3673" t="s">
        <v>17</v>
      </c>
      <c r="B3673" t="s">
        <v>2284</v>
      </c>
      <c r="C3673" t="s">
        <v>2285</v>
      </c>
      <c r="D3673">
        <f>IF(AND(A3673="B",NOT(ISBLANK(Sheet1!B3673)),ISBLANK(Sheet1!D3673)),1,0)</f>
        <v>0</v>
      </c>
    </row>
    <row r="3674" spans="1:9">
      <c r="A3674" t="s">
        <v>17</v>
      </c>
      <c r="B3674" t="s">
        <v>2286</v>
      </c>
      <c r="C3674" t="s">
        <v>2287</v>
      </c>
      <c r="D3674">
        <f>IF(AND(A3674="B",NOT(ISBLANK(Sheet1!B3674)),ISBLANK(Sheet1!D3674)),1,0)</f>
        <v>0</v>
      </c>
      <c r="E3674" t="s">
        <v>246</v>
      </c>
    </row>
    <row r="3675" spans="1:9">
      <c r="A3675" t="s">
        <v>26</v>
      </c>
      <c r="B3675" t="s">
        <v>2288</v>
      </c>
      <c r="C3675" t="s">
        <v>2289</v>
      </c>
      <c r="D3675">
        <f>IF(AND(A3675="B",NOT(ISBLANK(Sheet1!B3675)),ISBLANK(Sheet1!D3675)),1,0)</f>
        <v>0</v>
      </c>
      <c r="E3675" t="s">
        <v>2275</v>
      </c>
      <c r="F3675" t="s">
        <v>1684</v>
      </c>
      <c r="G3675">
        <v>0.01</v>
      </c>
      <c r="H3675" t="s">
        <v>30</v>
      </c>
      <c r="I3675" t="s">
        <v>31</v>
      </c>
    </row>
    <row r="3676" spans="1:9">
      <c r="A3676" t="s">
        <v>26</v>
      </c>
      <c r="C3676" t="s">
        <v>67</v>
      </c>
      <c r="D3676">
        <f>IF(AND(A3676="B",NOT(ISBLANK(Sheet1!B3676)),ISBLANK(Sheet1!D3676)),1,0)</f>
        <v>0</v>
      </c>
      <c r="E3676" t="s">
        <v>69</v>
      </c>
      <c r="F3676" t="s">
        <v>70</v>
      </c>
      <c r="G3676">
        <v>1</v>
      </c>
      <c r="H3676" t="s">
        <v>71</v>
      </c>
      <c r="I3676" t="s">
        <v>72</v>
      </c>
    </row>
    <row r="3677" spans="1:9">
      <c r="A3677" t="s">
        <v>26</v>
      </c>
      <c r="C3677" t="s">
        <v>73</v>
      </c>
      <c r="D3677">
        <f>IF(AND(A3677="B",NOT(ISBLANK(Sheet1!B3677)),ISBLANK(Sheet1!D3677)),1,0)</f>
        <v>0</v>
      </c>
      <c r="E3677" t="s">
        <v>69</v>
      </c>
      <c r="F3677" t="s">
        <v>75</v>
      </c>
      <c r="G3677">
        <v>1</v>
      </c>
      <c r="H3677" t="s">
        <v>76</v>
      </c>
      <c r="I3677" t="s">
        <v>77</v>
      </c>
    </row>
    <row r="3678" spans="1:9">
      <c r="A3678" t="s">
        <v>26</v>
      </c>
      <c r="B3678" t="s">
        <v>78</v>
      </c>
      <c r="C3678" t="s">
        <v>79</v>
      </c>
      <c r="D3678">
        <f>IF(AND(A3678="B",NOT(ISBLANK(Sheet1!B3678)),ISBLANK(Sheet1!D3678)),1,0)</f>
        <v>0</v>
      </c>
      <c r="E3678" t="s">
        <v>81</v>
      </c>
      <c r="F3678" t="s">
        <v>82</v>
      </c>
      <c r="G3678">
        <v>1</v>
      </c>
      <c r="H3678" t="s">
        <v>83</v>
      </c>
      <c r="I3678" t="s">
        <v>84</v>
      </c>
    </row>
    <row r="3679" spans="1:9">
      <c r="A3679" t="s">
        <v>26</v>
      </c>
      <c r="C3679" t="s">
        <v>85</v>
      </c>
      <c r="D3679">
        <f>IF(AND(A3679="B",NOT(ISBLANK(Sheet1!B3679)),ISBLANK(Sheet1!D3679)),1,0)</f>
        <v>0</v>
      </c>
      <c r="E3679" t="s">
        <v>69</v>
      </c>
      <c r="F3679" t="s">
        <v>87</v>
      </c>
      <c r="G3679">
        <v>1</v>
      </c>
      <c r="H3679" t="s">
        <v>88</v>
      </c>
      <c r="I3679" t="s">
        <v>89</v>
      </c>
    </row>
    <row r="3680" spans="1:9">
      <c r="A3680" t="s">
        <v>17</v>
      </c>
      <c r="B3680" t="s">
        <v>2290</v>
      </c>
      <c r="C3680" t="s">
        <v>2291</v>
      </c>
      <c r="D3680">
        <f>IF(AND(A3680="B",NOT(ISBLANK(Sheet1!B3680)),ISBLANK(Sheet1!D3680)),1,0)</f>
        <v>0</v>
      </c>
      <c r="E3680" t="s">
        <v>246</v>
      </c>
    </row>
    <row r="3681" spans="1:9">
      <c r="A3681" t="s">
        <v>26</v>
      </c>
      <c r="B3681" t="s">
        <v>2292</v>
      </c>
      <c r="C3681" t="s">
        <v>2289</v>
      </c>
      <c r="D3681">
        <f>IF(AND(A3681="B",NOT(ISBLANK(Sheet1!B3681)),ISBLANK(Sheet1!D3681)),1,0)</f>
        <v>0</v>
      </c>
      <c r="E3681" t="s">
        <v>2275</v>
      </c>
      <c r="F3681" t="s">
        <v>1684</v>
      </c>
      <c r="G3681">
        <v>0.01</v>
      </c>
      <c r="H3681" t="s">
        <v>30</v>
      </c>
      <c r="I3681" t="s">
        <v>31</v>
      </c>
    </row>
    <row r="3682" spans="1:9">
      <c r="A3682" t="s">
        <v>26</v>
      </c>
      <c r="C3682" t="s">
        <v>67</v>
      </c>
      <c r="D3682">
        <f>IF(AND(A3682="B",NOT(ISBLANK(Sheet1!B3682)),ISBLANK(Sheet1!D3682)),1,0)</f>
        <v>0</v>
      </c>
      <c r="E3682" t="s">
        <v>69</v>
      </c>
      <c r="F3682" t="s">
        <v>70</v>
      </c>
      <c r="G3682">
        <v>1</v>
      </c>
      <c r="H3682" t="s">
        <v>71</v>
      </c>
      <c r="I3682" t="s">
        <v>72</v>
      </c>
    </row>
    <row r="3683" spans="1:9">
      <c r="A3683" t="s">
        <v>26</v>
      </c>
      <c r="C3683" t="s">
        <v>73</v>
      </c>
      <c r="D3683">
        <f>IF(AND(A3683="B",NOT(ISBLANK(Sheet1!B3683)),ISBLANK(Sheet1!D3683)),1,0)</f>
        <v>0</v>
      </c>
      <c r="E3683" t="s">
        <v>69</v>
      </c>
      <c r="F3683" t="s">
        <v>75</v>
      </c>
      <c r="G3683">
        <v>1</v>
      </c>
      <c r="H3683" t="s">
        <v>76</v>
      </c>
      <c r="I3683" t="s">
        <v>77</v>
      </c>
    </row>
    <row r="3684" spans="1:9">
      <c r="A3684" t="s">
        <v>26</v>
      </c>
      <c r="B3684" t="s">
        <v>78</v>
      </c>
      <c r="C3684" t="s">
        <v>79</v>
      </c>
      <c r="D3684">
        <f>IF(AND(A3684="B",NOT(ISBLANK(Sheet1!B3684)),ISBLANK(Sheet1!D3684)),1,0)</f>
        <v>0</v>
      </c>
      <c r="E3684" t="s">
        <v>81</v>
      </c>
      <c r="F3684" t="s">
        <v>82</v>
      </c>
      <c r="G3684">
        <v>1</v>
      </c>
      <c r="H3684" t="s">
        <v>83</v>
      </c>
      <c r="I3684" t="s">
        <v>84</v>
      </c>
    </row>
    <row r="3685" spans="1:9">
      <c r="A3685" t="s">
        <v>26</v>
      </c>
      <c r="C3685" t="s">
        <v>85</v>
      </c>
      <c r="D3685">
        <f>IF(AND(A3685="B",NOT(ISBLANK(Sheet1!B3685)),ISBLANK(Sheet1!D3685)),1,0)</f>
        <v>0</v>
      </c>
      <c r="E3685" t="s">
        <v>69</v>
      </c>
      <c r="F3685" t="s">
        <v>87</v>
      </c>
      <c r="G3685">
        <v>1</v>
      </c>
      <c r="H3685" t="s">
        <v>88</v>
      </c>
      <c r="I3685" t="s">
        <v>89</v>
      </c>
    </row>
    <row r="3686" spans="1:9">
      <c r="A3686" t="s">
        <v>17</v>
      </c>
      <c r="B3686" t="s">
        <v>2293</v>
      </c>
      <c r="C3686" t="s">
        <v>2294</v>
      </c>
      <c r="D3686">
        <f>IF(AND(A3686="B",NOT(ISBLANK(Sheet1!B3686)),ISBLANK(Sheet1!D3686)),1,0)</f>
        <v>0</v>
      </c>
      <c r="E3686" t="s">
        <v>246</v>
      </c>
    </row>
    <row r="3687" spans="1:9">
      <c r="A3687" t="s">
        <v>26</v>
      </c>
      <c r="B3687" t="s">
        <v>2295</v>
      </c>
      <c r="C3687" t="s">
        <v>2289</v>
      </c>
      <c r="D3687">
        <f>IF(AND(A3687="B",NOT(ISBLANK(Sheet1!B3687)),ISBLANK(Sheet1!D3687)),1,0)</f>
        <v>0</v>
      </c>
      <c r="E3687" t="s">
        <v>2275</v>
      </c>
      <c r="F3687" t="s">
        <v>1684</v>
      </c>
      <c r="G3687">
        <v>0.01</v>
      </c>
      <c r="H3687" t="s">
        <v>30</v>
      </c>
      <c r="I3687" t="s">
        <v>31</v>
      </c>
    </row>
    <row r="3688" spans="1:9">
      <c r="A3688" t="s">
        <v>26</v>
      </c>
      <c r="C3688" t="s">
        <v>67</v>
      </c>
      <c r="D3688">
        <f>IF(AND(A3688="B",NOT(ISBLANK(Sheet1!B3688)),ISBLANK(Sheet1!D3688)),1,0)</f>
        <v>0</v>
      </c>
      <c r="E3688" t="s">
        <v>69</v>
      </c>
      <c r="F3688" t="s">
        <v>70</v>
      </c>
      <c r="G3688">
        <v>1</v>
      </c>
      <c r="H3688" t="s">
        <v>71</v>
      </c>
      <c r="I3688" t="s">
        <v>72</v>
      </c>
    </row>
    <row r="3689" spans="1:9">
      <c r="A3689" t="s">
        <v>26</v>
      </c>
      <c r="C3689" t="s">
        <v>73</v>
      </c>
      <c r="D3689">
        <f>IF(AND(A3689="B",NOT(ISBLANK(Sheet1!B3689)),ISBLANK(Sheet1!D3689)),1,0)</f>
        <v>0</v>
      </c>
      <c r="E3689" t="s">
        <v>69</v>
      </c>
      <c r="F3689" t="s">
        <v>75</v>
      </c>
      <c r="G3689">
        <v>1</v>
      </c>
      <c r="H3689" t="s">
        <v>76</v>
      </c>
      <c r="I3689" t="s">
        <v>77</v>
      </c>
    </row>
    <row r="3690" spans="1:9">
      <c r="A3690" t="s">
        <v>26</v>
      </c>
      <c r="B3690" t="s">
        <v>78</v>
      </c>
      <c r="C3690" t="s">
        <v>79</v>
      </c>
      <c r="D3690">
        <f>IF(AND(A3690="B",NOT(ISBLANK(Sheet1!B3690)),ISBLANK(Sheet1!D3690)),1,0)</f>
        <v>0</v>
      </c>
      <c r="E3690" t="s">
        <v>81</v>
      </c>
      <c r="F3690" t="s">
        <v>82</v>
      </c>
      <c r="G3690">
        <v>1</v>
      </c>
      <c r="H3690" t="s">
        <v>83</v>
      </c>
      <c r="I3690" t="s">
        <v>84</v>
      </c>
    </row>
    <row r="3691" spans="1:9">
      <c r="A3691" t="s">
        <v>26</v>
      </c>
      <c r="C3691" t="s">
        <v>85</v>
      </c>
      <c r="D3691">
        <f>IF(AND(A3691="B",NOT(ISBLANK(Sheet1!B3691)),ISBLANK(Sheet1!D3691)),1,0)</f>
        <v>0</v>
      </c>
      <c r="E3691" t="s">
        <v>69</v>
      </c>
      <c r="F3691" t="s">
        <v>87</v>
      </c>
      <c r="G3691">
        <v>1</v>
      </c>
      <c r="H3691" t="s">
        <v>88</v>
      </c>
      <c r="I3691" t="s">
        <v>89</v>
      </c>
    </row>
    <row r="3692" spans="1:9">
      <c r="A3692" t="s">
        <v>17</v>
      </c>
      <c r="B3692" t="s">
        <v>2296</v>
      </c>
      <c r="C3692" t="s">
        <v>2297</v>
      </c>
      <c r="D3692">
        <f>IF(AND(A3692="B",NOT(ISBLANK(Sheet1!B3692)),ISBLANK(Sheet1!D3692)),1,0)</f>
        <v>0</v>
      </c>
      <c r="E3692" t="s">
        <v>246</v>
      </c>
    </row>
    <row r="3693" spans="1:9">
      <c r="A3693" t="s">
        <v>26</v>
      </c>
      <c r="B3693" t="s">
        <v>2298</v>
      </c>
      <c r="C3693" t="s">
        <v>2299</v>
      </c>
      <c r="D3693">
        <f>IF(AND(A3693="B",NOT(ISBLANK(Sheet1!B3693)),ISBLANK(Sheet1!D3693)),1,0)</f>
        <v>0</v>
      </c>
      <c r="E3693" t="s">
        <v>66</v>
      </c>
      <c r="F3693" t="s">
        <v>1684</v>
      </c>
      <c r="G3693">
        <v>1</v>
      </c>
      <c r="H3693" t="s">
        <v>30</v>
      </c>
      <c r="I3693" t="s">
        <v>31</v>
      </c>
    </row>
    <row r="3694" spans="1:9">
      <c r="A3694" t="s">
        <v>26</v>
      </c>
      <c r="C3694" t="s">
        <v>67</v>
      </c>
      <c r="D3694">
        <f>IF(AND(A3694="B",NOT(ISBLANK(Sheet1!B3694)),ISBLANK(Sheet1!D3694)),1,0)</f>
        <v>0</v>
      </c>
      <c r="E3694" t="s">
        <v>69</v>
      </c>
      <c r="F3694" t="s">
        <v>70</v>
      </c>
      <c r="G3694">
        <v>1</v>
      </c>
      <c r="H3694" t="s">
        <v>71</v>
      </c>
      <c r="I3694" t="s">
        <v>72</v>
      </c>
    </row>
    <row r="3695" spans="1:9">
      <c r="A3695" t="s">
        <v>26</v>
      </c>
      <c r="C3695" t="s">
        <v>73</v>
      </c>
      <c r="D3695">
        <f>IF(AND(A3695="B",NOT(ISBLANK(Sheet1!B3695)),ISBLANK(Sheet1!D3695)),1,0)</f>
        <v>0</v>
      </c>
      <c r="E3695" t="s">
        <v>69</v>
      </c>
      <c r="F3695" t="s">
        <v>75</v>
      </c>
      <c r="G3695">
        <v>1</v>
      </c>
      <c r="H3695" t="s">
        <v>76</v>
      </c>
      <c r="I3695" t="s">
        <v>77</v>
      </c>
    </row>
    <row r="3696" spans="1:9">
      <c r="A3696" t="s">
        <v>26</v>
      </c>
      <c r="B3696" t="s">
        <v>78</v>
      </c>
      <c r="C3696" t="s">
        <v>79</v>
      </c>
      <c r="D3696">
        <f>IF(AND(A3696="B",NOT(ISBLANK(Sheet1!B3696)),ISBLANK(Sheet1!D3696)),1,0)</f>
        <v>0</v>
      </c>
      <c r="E3696" t="s">
        <v>81</v>
      </c>
      <c r="F3696" t="s">
        <v>82</v>
      </c>
      <c r="G3696">
        <v>1</v>
      </c>
      <c r="H3696" t="s">
        <v>83</v>
      </c>
      <c r="I3696" t="s">
        <v>84</v>
      </c>
    </row>
    <row r="3697" spans="1:9">
      <c r="A3697" t="s">
        <v>26</v>
      </c>
      <c r="C3697" t="s">
        <v>85</v>
      </c>
      <c r="D3697">
        <f>IF(AND(A3697="B",NOT(ISBLANK(Sheet1!B3697)),ISBLANK(Sheet1!D3697)),1,0)</f>
        <v>0</v>
      </c>
      <c r="E3697" t="s">
        <v>69</v>
      </c>
      <c r="F3697" t="s">
        <v>87</v>
      </c>
      <c r="G3697">
        <v>1</v>
      </c>
      <c r="H3697" t="s">
        <v>88</v>
      </c>
      <c r="I3697" t="s">
        <v>89</v>
      </c>
    </row>
    <row r="3698" spans="1:9">
      <c r="A3698" t="s">
        <v>17</v>
      </c>
      <c r="B3698" t="s">
        <v>2300</v>
      </c>
      <c r="C3698" t="s">
        <v>2301</v>
      </c>
      <c r="D3698">
        <f>IF(AND(A3698="B",NOT(ISBLANK(Sheet1!B3698)),ISBLANK(Sheet1!D3698)),1,0)</f>
        <v>0</v>
      </c>
      <c r="E3698" t="s">
        <v>246</v>
      </c>
    </row>
    <row r="3699" spans="1:9">
      <c r="A3699" t="s">
        <v>26</v>
      </c>
      <c r="B3699" t="s">
        <v>2302</v>
      </c>
      <c r="C3699" t="s">
        <v>2299</v>
      </c>
      <c r="D3699">
        <f>IF(AND(A3699="B",NOT(ISBLANK(Sheet1!B3699)),ISBLANK(Sheet1!D3699)),1,0)</f>
        <v>0</v>
      </c>
      <c r="E3699" t="s">
        <v>66</v>
      </c>
      <c r="F3699" t="s">
        <v>1684</v>
      </c>
      <c r="G3699">
        <v>1</v>
      </c>
      <c r="H3699" t="s">
        <v>30</v>
      </c>
      <c r="I3699" t="s">
        <v>31</v>
      </c>
    </row>
    <row r="3700" spans="1:9">
      <c r="A3700" t="s">
        <v>26</v>
      </c>
      <c r="C3700" t="s">
        <v>67</v>
      </c>
      <c r="D3700">
        <f>IF(AND(A3700="B",NOT(ISBLANK(Sheet1!B3700)),ISBLANK(Sheet1!D3700)),1,0)</f>
        <v>0</v>
      </c>
      <c r="E3700" t="s">
        <v>69</v>
      </c>
      <c r="F3700" t="s">
        <v>70</v>
      </c>
      <c r="G3700">
        <v>1</v>
      </c>
      <c r="H3700" t="s">
        <v>71</v>
      </c>
      <c r="I3700" t="s">
        <v>72</v>
      </c>
    </row>
    <row r="3701" spans="1:9">
      <c r="A3701" t="s">
        <v>26</v>
      </c>
      <c r="C3701" t="s">
        <v>73</v>
      </c>
      <c r="D3701">
        <f>IF(AND(A3701="B",NOT(ISBLANK(Sheet1!B3701)),ISBLANK(Sheet1!D3701)),1,0)</f>
        <v>0</v>
      </c>
      <c r="E3701" t="s">
        <v>69</v>
      </c>
      <c r="F3701" t="s">
        <v>75</v>
      </c>
      <c r="G3701">
        <v>1</v>
      </c>
      <c r="H3701" t="s">
        <v>76</v>
      </c>
      <c r="I3701" t="s">
        <v>77</v>
      </c>
    </row>
    <row r="3702" spans="1:9">
      <c r="A3702" t="s">
        <v>26</v>
      </c>
      <c r="B3702" t="s">
        <v>78</v>
      </c>
      <c r="C3702" t="s">
        <v>79</v>
      </c>
      <c r="D3702">
        <f>IF(AND(A3702="B",NOT(ISBLANK(Sheet1!B3702)),ISBLANK(Sheet1!D3702)),1,0)</f>
        <v>0</v>
      </c>
      <c r="E3702" t="s">
        <v>81</v>
      </c>
      <c r="F3702" t="s">
        <v>82</v>
      </c>
      <c r="G3702">
        <v>1</v>
      </c>
      <c r="H3702" t="s">
        <v>83</v>
      </c>
      <c r="I3702" t="s">
        <v>84</v>
      </c>
    </row>
    <row r="3703" spans="1:9">
      <c r="A3703" t="s">
        <v>26</v>
      </c>
      <c r="C3703" t="s">
        <v>85</v>
      </c>
      <c r="D3703">
        <f>IF(AND(A3703="B",NOT(ISBLANK(Sheet1!B3703)),ISBLANK(Sheet1!D3703)),1,0)</f>
        <v>0</v>
      </c>
      <c r="E3703" t="s">
        <v>69</v>
      </c>
      <c r="F3703" t="s">
        <v>87</v>
      </c>
      <c r="G3703">
        <v>1</v>
      </c>
      <c r="H3703" t="s">
        <v>88</v>
      </c>
      <c r="I3703" t="s">
        <v>89</v>
      </c>
    </row>
    <row r="3704" spans="1:9">
      <c r="A3704" t="s">
        <v>17</v>
      </c>
      <c r="B3704" t="s">
        <v>2303</v>
      </c>
      <c r="C3704" t="s">
        <v>2304</v>
      </c>
      <c r="D3704">
        <f>IF(AND(A3704="B",NOT(ISBLANK(Sheet1!B3704)),ISBLANK(Sheet1!D3704)),1,0)</f>
        <v>0</v>
      </c>
      <c r="E3704" t="s">
        <v>246</v>
      </c>
    </row>
    <row r="3705" spans="1:9">
      <c r="A3705" t="s">
        <v>26</v>
      </c>
      <c r="B3705" t="s">
        <v>2305</v>
      </c>
      <c r="C3705" t="s">
        <v>2299</v>
      </c>
      <c r="D3705">
        <f>IF(AND(A3705="B",NOT(ISBLANK(Sheet1!B3705)),ISBLANK(Sheet1!D3705)),1,0)</f>
        <v>0</v>
      </c>
      <c r="E3705" t="s">
        <v>66</v>
      </c>
      <c r="F3705" t="s">
        <v>1684</v>
      </c>
      <c r="G3705">
        <v>1</v>
      </c>
      <c r="H3705" t="s">
        <v>30</v>
      </c>
      <c r="I3705" t="s">
        <v>31</v>
      </c>
    </row>
    <row r="3706" spans="1:9">
      <c r="A3706" t="s">
        <v>26</v>
      </c>
      <c r="C3706" t="s">
        <v>67</v>
      </c>
      <c r="D3706">
        <f>IF(AND(A3706="B",NOT(ISBLANK(Sheet1!B3706)),ISBLANK(Sheet1!D3706)),1,0)</f>
        <v>0</v>
      </c>
      <c r="E3706" t="s">
        <v>69</v>
      </c>
      <c r="F3706" t="s">
        <v>70</v>
      </c>
      <c r="G3706">
        <v>1</v>
      </c>
      <c r="H3706" t="s">
        <v>71</v>
      </c>
      <c r="I3706" t="s">
        <v>72</v>
      </c>
    </row>
    <row r="3707" spans="1:9">
      <c r="A3707" t="s">
        <v>26</v>
      </c>
      <c r="C3707" t="s">
        <v>73</v>
      </c>
      <c r="D3707">
        <f>IF(AND(A3707="B",NOT(ISBLANK(Sheet1!B3707)),ISBLANK(Sheet1!D3707)),1,0)</f>
        <v>0</v>
      </c>
      <c r="E3707" t="s">
        <v>69</v>
      </c>
      <c r="F3707" t="s">
        <v>75</v>
      </c>
      <c r="G3707">
        <v>1</v>
      </c>
      <c r="H3707" t="s">
        <v>76</v>
      </c>
      <c r="I3707" t="s">
        <v>77</v>
      </c>
    </row>
    <row r="3708" spans="1:9">
      <c r="A3708" t="s">
        <v>26</v>
      </c>
      <c r="B3708" t="s">
        <v>78</v>
      </c>
      <c r="C3708" t="s">
        <v>79</v>
      </c>
      <c r="D3708">
        <f>IF(AND(A3708="B",NOT(ISBLANK(Sheet1!B3708)),ISBLANK(Sheet1!D3708)),1,0)</f>
        <v>0</v>
      </c>
      <c r="E3708" t="s">
        <v>81</v>
      </c>
      <c r="F3708" t="s">
        <v>82</v>
      </c>
      <c r="G3708">
        <v>1</v>
      </c>
      <c r="H3708" t="s">
        <v>83</v>
      </c>
      <c r="I3708" t="s">
        <v>84</v>
      </c>
    </row>
    <row r="3709" spans="1:9">
      <c r="A3709" t="s">
        <v>26</v>
      </c>
      <c r="C3709" t="s">
        <v>85</v>
      </c>
      <c r="D3709">
        <f>IF(AND(A3709="B",NOT(ISBLANK(Sheet1!B3709)),ISBLANK(Sheet1!D3709)),1,0)</f>
        <v>0</v>
      </c>
      <c r="E3709" t="s">
        <v>69</v>
      </c>
      <c r="F3709" t="s">
        <v>87</v>
      </c>
      <c r="G3709">
        <v>1</v>
      </c>
      <c r="H3709" t="s">
        <v>88</v>
      </c>
      <c r="I3709" t="s">
        <v>89</v>
      </c>
    </row>
    <row r="3710" spans="1:9">
      <c r="A3710" t="s">
        <v>17</v>
      </c>
      <c r="B3710" t="s">
        <v>2306</v>
      </c>
      <c r="C3710" t="s">
        <v>2307</v>
      </c>
      <c r="D3710">
        <f>IF(AND(A3710="B",NOT(ISBLANK(Sheet1!B3710)),ISBLANK(Sheet1!D3710)),1,0)</f>
        <v>0</v>
      </c>
      <c r="E3710" t="s">
        <v>246</v>
      </c>
    </row>
    <row r="3711" spans="1:9">
      <c r="A3711" t="s">
        <v>26</v>
      </c>
      <c r="B3711" t="s">
        <v>2308</v>
      </c>
      <c r="C3711" t="s">
        <v>2299</v>
      </c>
      <c r="D3711">
        <f>IF(AND(A3711="B",NOT(ISBLANK(Sheet1!B3711)),ISBLANK(Sheet1!D3711)),1,0)</f>
        <v>0</v>
      </c>
      <c r="E3711" t="s">
        <v>66</v>
      </c>
      <c r="F3711" t="s">
        <v>1684</v>
      </c>
      <c r="G3711">
        <v>1</v>
      </c>
      <c r="H3711" t="s">
        <v>30</v>
      </c>
      <c r="I3711" t="s">
        <v>31</v>
      </c>
    </row>
    <row r="3712" spans="1:9">
      <c r="A3712" t="s">
        <v>26</v>
      </c>
      <c r="C3712" t="s">
        <v>67</v>
      </c>
      <c r="D3712">
        <f>IF(AND(A3712="B",NOT(ISBLANK(Sheet1!B3712)),ISBLANK(Sheet1!D3712)),1,0)</f>
        <v>0</v>
      </c>
      <c r="E3712" t="s">
        <v>69</v>
      </c>
      <c r="F3712" t="s">
        <v>70</v>
      </c>
      <c r="G3712">
        <v>1</v>
      </c>
      <c r="H3712" t="s">
        <v>71</v>
      </c>
      <c r="I3712" t="s">
        <v>72</v>
      </c>
    </row>
    <row r="3713" spans="1:9">
      <c r="A3713" t="s">
        <v>26</v>
      </c>
      <c r="C3713" t="s">
        <v>73</v>
      </c>
      <c r="D3713">
        <f>IF(AND(A3713="B",NOT(ISBLANK(Sheet1!B3713)),ISBLANK(Sheet1!D3713)),1,0)</f>
        <v>0</v>
      </c>
      <c r="E3713" t="s">
        <v>69</v>
      </c>
      <c r="F3713" t="s">
        <v>75</v>
      </c>
      <c r="G3713">
        <v>1</v>
      </c>
      <c r="H3713" t="s">
        <v>76</v>
      </c>
      <c r="I3713" t="s">
        <v>77</v>
      </c>
    </row>
    <row r="3714" spans="1:9">
      <c r="A3714" t="s">
        <v>26</v>
      </c>
      <c r="B3714" t="s">
        <v>78</v>
      </c>
      <c r="C3714" t="s">
        <v>79</v>
      </c>
      <c r="D3714">
        <f>IF(AND(A3714="B",NOT(ISBLANK(Sheet1!B3714)),ISBLANK(Sheet1!D3714)),1,0)</f>
        <v>0</v>
      </c>
      <c r="E3714" t="s">
        <v>81</v>
      </c>
      <c r="F3714" t="s">
        <v>82</v>
      </c>
      <c r="G3714">
        <v>1</v>
      </c>
      <c r="H3714" t="s">
        <v>83</v>
      </c>
      <c r="I3714" t="s">
        <v>84</v>
      </c>
    </row>
    <row r="3715" spans="1:9">
      <c r="A3715" t="s">
        <v>26</v>
      </c>
      <c r="C3715" t="s">
        <v>85</v>
      </c>
      <c r="D3715">
        <f>IF(AND(A3715="B",NOT(ISBLANK(Sheet1!B3715)),ISBLANK(Sheet1!D3715)),1,0)</f>
        <v>0</v>
      </c>
      <c r="E3715" t="s">
        <v>69</v>
      </c>
      <c r="F3715" t="s">
        <v>87</v>
      </c>
      <c r="G3715">
        <v>1</v>
      </c>
      <c r="H3715" t="s">
        <v>88</v>
      </c>
      <c r="I3715" t="s">
        <v>89</v>
      </c>
    </row>
    <row r="3716" spans="1:9">
      <c r="A3716" t="s">
        <v>17</v>
      </c>
      <c r="B3716" t="s">
        <v>2309</v>
      </c>
      <c r="C3716" t="s">
        <v>2310</v>
      </c>
      <c r="D3716">
        <f>IF(AND(A3716="B",NOT(ISBLANK(Sheet1!B3716)),ISBLANK(Sheet1!D3716)),1,0)</f>
        <v>0</v>
      </c>
    </row>
    <row r="3717" spans="1:9">
      <c r="A3717" t="s">
        <v>17</v>
      </c>
      <c r="B3717" t="s">
        <v>2311</v>
      </c>
      <c r="C3717" t="s">
        <v>2312</v>
      </c>
      <c r="D3717">
        <f>IF(AND(A3717="B",NOT(ISBLANK(Sheet1!B3717)),ISBLANK(Sheet1!D3717)),1,0)</f>
        <v>0</v>
      </c>
      <c r="E3717" t="s">
        <v>246</v>
      </c>
    </row>
    <row r="3718" spans="1:9">
      <c r="A3718" t="s">
        <v>26</v>
      </c>
      <c r="B3718" t="s">
        <v>2313</v>
      </c>
      <c r="C3718" t="s">
        <v>2314</v>
      </c>
      <c r="D3718">
        <f>IF(AND(A3718="B",NOT(ISBLANK(Sheet1!B3718)),ISBLANK(Sheet1!D3718)),1,0)</f>
        <v>0</v>
      </c>
      <c r="E3718" t="s">
        <v>66</v>
      </c>
      <c r="F3718" t="s">
        <v>1684</v>
      </c>
      <c r="G3718">
        <v>1</v>
      </c>
      <c r="H3718" t="s">
        <v>30</v>
      </c>
      <c r="I3718" t="s">
        <v>31</v>
      </c>
    </row>
    <row r="3719" spans="1:9">
      <c r="A3719" t="s">
        <v>26</v>
      </c>
      <c r="C3719" t="s">
        <v>67</v>
      </c>
      <c r="D3719">
        <f>IF(AND(A3719="B",NOT(ISBLANK(Sheet1!B3719)),ISBLANK(Sheet1!D3719)),1,0)</f>
        <v>0</v>
      </c>
      <c r="E3719" t="s">
        <v>69</v>
      </c>
      <c r="F3719" t="s">
        <v>70</v>
      </c>
      <c r="G3719">
        <v>1</v>
      </c>
      <c r="H3719" t="s">
        <v>71</v>
      </c>
      <c r="I3719" t="s">
        <v>72</v>
      </c>
    </row>
    <row r="3720" spans="1:9">
      <c r="A3720" t="s">
        <v>26</v>
      </c>
      <c r="C3720" t="s">
        <v>73</v>
      </c>
      <c r="D3720">
        <f>IF(AND(A3720="B",NOT(ISBLANK(Sheet1!B3720)),ISBLANK(Sheet1!D3720)),1,0)</f>
        <v>0</v>
      </c>
      <c r="E3720" t="s">
        <v>69</v>
      </c>
      <c r="F3720" t="s">
        <v>75</v>
      </c>
      <c r="G3720">
        <v>1</v>
      </c>
      <c r="H3720" t="s">
        <v>76</v>
      </c>
      <c r="I3720" t="s">
        <v>77</v>
      </c>
    </row>
    <row r="3721" spans="1:9">
      <c r="A3721" t="s">
        <v>26</v>
      </c>
      <c r="B3721" t="s">
        <v>78</v>
      </c>
      <c r="C3721" t="s">
        <v>79</v>
      </c>
      <c r="D3721">
        <f>IF(AND(A3721="B",NOT(ISBLANK(Sheet1!B3721)),ISBLANK(Sheet1!D3721)),1,0)</f>
        <v>0</v>
      </c>
      <c r="E3721" t="s">
        <v>81</v>
      </c>
      <c r="F3721" t="s">
        <v>82</v>
      </c>
      <c r="G3721">
        <v>1</v>
      </c>
      <c r="H3721" t="s">
        <v>83</v>
      </c>
      <c r="I3721" t="s">
        <v>84</v>
      </c>
    </row>
    <row r="3722" spans="1:9">
      <c r="A3722" t="s">
        <v>26</v>
      </c>
      <c r="C3722" t="s">
        <v>85</v>
      </c>
      <c r="D3722">
        <f>IF(AND(A3722="B",NOT(ISBLANK(Sheet1!B3722)),ISBLANK(Sheet1!D3722)),1,0)</f>
        <v>0</v>
      </c>
      <c r="E3722" t="s">
        <v>69</v>
      </c>
      <c r="F3722" t="s">
        <v>87</v>
      </c>
      <c r="G3722">
        <v>1</v>
      </c>
      <c r="H3722" t="s">
        <v>88</v>
      </c>
      <c r="I3722" t="s">
        <v>89</v>
      </c>
    </row>
    <row r="3723" spans="1:9">
      <c r="A3723" t="s">
        <v>26</v>
      </c>
      <c r="D3723">
        <f>IF(AND(A3723="B",NOT(ISBLANK(Sheet1!B3723)),ISBLANK(Sheet1!D3723)),1,0)</f>
        <v>0</v>
      </c>
    </row>
    <row r="3724" spans="1:9">
      <c r="A3724" t="s">
        <v>26</v>
      </c>
      <c r="D3724">
        <f>IF(AND(A3724="B",NOT(ISBLANK(Sheet1!B3724)),ISBLANK(Sheet1!D3724)),1,0)</f>
        <v>0</v>
      </c>
    </row>
    <row r="3725" spans="1:9">
      <c r="A3725" t="s">
        <v>17</v>
      </c>
      <c r="B3725" t="s">
        <v>2315</v>
      </c>
      <c r="C3725" t="s">
        <v>2316</v>
      </c>
      <c r="D3725">
        <f>IF(AND(A3725="B",NOT(ISBLANK(Sheet1!B3725)),ISBLANK(Sheet1!D3725)),1,0)</f>
        <v>0</v>
      </c>
      <c r="E3725" t="s">
        <v>246</v>
      </c>
    </row>
    <row r="3726" spans="1:9">
      <c r="A3726" t="s">
        <v>26</v>
      </c>
      <c r="B3726" t="s">
        <v>2317</v>
      </c>
      <c r="C3726" t="s">
        <v>2318</v>
      </c>
      <c r="D3726">
        <f>IF(AND(A3726="B",NOT(ISBLANK(Sheet1!B3726)),ISBLANK(Sheet1!D3726)),1,0)</f>
        <v>0</v>
      </c>
      <c r="E3726" t="s">
        <v>66</v>
      </c>
      <c r="F3726" t="s">
        <v>1684</v>
      </c>
      <c r="G3726">
        <v>1</v>
      </c>
      <c r="H3726" t="s">
        <v>30</v>
      </c>
      <c r="I3726" t="s">
        <v>31</v>
      </c>
    </row>
    <row r="3727" spans="1:9">
      <c r="A3727" t="s">
        <v>26</v>
      </c>
      <c r="C3727" t="s">
        <v>67</v>
      </c>
      <c r="D3727">
        <f>IF(AND(A3727="B",NOT(ISBLANK(Sheet1!B3727)),ISBLANK(Sheet1!D3727)),1,0)</f>
        <v>0</v>
      </c>
      <c r="E3727" t="s">
        <v>69</v>
      </c>
      <c r="F3727" t="s">
        <v>70</v>
      </c>
      <c r="G3727">
        <v>1</v>
      </c>
      <c r="H3727" t="s">
        <v>71</v>
      </c>
      <c r="I3727" t="s">
        <v>72</v>
      </c>
    </row>
    <row r="3728" spans="1:9">
      <c r="A3728" t="s">
        <v>26</v>
      </c>
      <c r="C3728" t="s">
        <v>73</v>
      </c>
      <c r="D3728">
        <f>IF(AND(A3728="B",NOT(ISBLANK(Sheet1!B3728)),ISBLANK(Sheet1!D3728)),1,0)</f>
        <v>0</v>
      </c>
      <c r="E3728" t="s">
        <v>69</v>
      </c>
      <c r="F3728" t="s">
        <v>75</v>
      </c>
      <c r="G3728">
        <v>1</v>
      </c>
      <c r="H3728" t="s">
        <v>76</v>
      </c>
      <c r="I3728" t="s">
        <v>77</v>
      </c>
    </row>
    <row r="3729" spans="1:9">
      <c r="A3729" t="s">
        <v>26</v>
      </c>
      <c r="B3729" t="s">
        <v>78</v>
      </c>
      <c r="C3729" t="s">
        <v>79</v>
      </c>
      <c r="D3729">
        <f>IF(AND(A3729="B",NOT(ISBLANK(Sheet1!B3729)),ISBLANK(Sheet1!D3729)),1,0)</f>
        <v>0</v>
      </c>
      <c r="E3729" t="s">
        <v>81</v>
      </c>
      <c r="F3729" t="s">
        <v>82</v>
      </c>
      <c r="G3729">
        <v>1</v>
      </c>
      <c r="H3729" t="s">
        <v>83</v>
      </c>
      <c r="I3729" t="s">
        <v>84</v>
      </c>
    </row>
    <row r="3730" spans="1:9">
      <c r="A3730" t="s">
        <v>26</v>
      </c>
      <c r="C3730" t="s">
        <v>85</v>
      </c>
      <c r="D3730">
        <f>IF(AND(A3730="B",NOT(ISBLANK(Sheet1!B3730)),ISBLANK(Sheet1!D3730)),1,0)</f>
        <v>0</v>
      </c>
      <c r="E3730" t="s">
        <v>69</v>
      </c>
      <c r="F3730" t="s">
        <v>87</v>
      </c>
      <c r="G3730">
        <v>1</v>
      </c>
      <c r="H3730" t="s">
        <v>88</v>
      </c>
      <c r="I3730" t="s">
        <v>89</v>
      </c>
    </row>
    <row r="3731" spans="1:9">
      <c r="A3731" t="s">
        <v>17</v>
      </c>
      <c r="B3731" t="s">
        <v>2319</v>
      </c>
      <c r="C3731" t="s">
        <v>2320</v>
      </c>
      <c r="D3731">
        <f>IF(AND(A3731="B",NOT(ISBLANK(Sheet1!B3731)),ISBLANK(Sheet1!D3731)),1,0)</f>
        <v>0</v>
      </c>
      <c r="E3731" t="s">
        <v>246</v>
      </c>
    </row>
    <row r="3732" spans="1:9">
      <c r="A3732" t="s">
        <v>26</v>
      </c>
      <c r="B3732" t="s">
        <v>2321</v>
      </c>
      <c r="C3732" t="s">
        <v>2322</v>
      </c>
      <c r="D3732">
        <f>IF(AND(A3732="B",NOT(ISBLANK(Sheet1!B3732)),ISBLANK(Sheet1!D3732)),1,0)</f>
        <v>0</v>
      </c>
      <c r="E3732" t="s">
        <v>66</v>
      </c>
      <c r="F3732" t="s">
        <v>1684</v>
      </c>
      <c r="G3732">
        <v>1</v>
      </c>
      <c r="H3732" t="s">
        <v>30</v>
      </c>
      <c r="I3732" t="s">
        <v>31</v>
      </c>
    </row>
    <row r="3733" spans="1:9">
      <c r="A3733" t="s">
        <v>26</v>
      </c>
      <c r="C3733" t="s">
        <v>67</v>
      </c>
      <c r="D3733">
        <f>IF(AND(A3733="B",NOT(ISBLANK(Sheet1!B3733)),ISBLANK(Sheet1!D3733)),1,0)</f>
        <v>0</v>
      </c>
      <c r="E3733" t="s">
        <v>69</v>
      </c>
      <c r="F3733" t="s">
        <v>70</v>
      </c>
      <c r="G3733">
        <v>1</v>
      </c>
      <c r="H3733" t="s">
        <v>71</v>
      </c>
      <c r="I3733" t="s">
        <v>72</v>
      </c>
    </row>
    <row r="3734" spans="1:9">
      <c r="A3734" t="s">
        <v>26</v>
      </c>
      <c r="C3734" t="s">
        <v>73</v>
      </c>
      <c r="D3734">
        <f>IF(AND(A3734="B",NOT(ISBLANK(Sheet1!B3734)),ISBLANK(Sheet1!D3734)),1,0)</f>
        <v>0</v>
      </c>
      <c r="E3734" t="s">
        <v>69</v>
      </c>
      <c r="F3734" t="s">
        <v>75</v>
      </c>
      <c r="G3734">
        <v>1</v>
      </c>
      <c r="H3734" t="s">
        <v>76</v>
      </c>
      <c r="I3734" t="s">
        <v>77</v>
      </c>
    </row>
    <row r="3735" spans="1:9">
      <c r="A3735" t="s">
        <v>26</v>
      </c>
      <c r="B3735" t="s">
        <v>78</v>
      </c>
      <c r="C3735" t="s">
        <v>79</v>
      </c>
      <c r="D3735">
        <f>IF(AND(A3735="B",NOT(ISBLANK(Sheet1!B3735)),ISBLANK(Sheet1!D3735)),1,0)</f>
        <v>0</v>
      </c>
      <c r="E3735" t="s">
        <v>81</v>
      </c>
      <c r="F3735" t="s">
        <v>82</v>
      </c>
      <c r="G3735">
        <v>1</v>
      </c>
      <c r="H3735" t="s">
        <v>83</v>
      </c>
      <c r="I3735" t="s">
        <v>84</v>
      </c>
    </row>
    <row r="3736" spans="1:9">
      <c r="A3736" t="s">
        <v>26</v>
      </c>
      <c r="C3736" t="s">
        <v>85</v>
      </c>
      <c r="D3736">
        <f>IF(AND(A3736="B",NOT(ISBLANK(Sheet1!B3736)),ISBLANK(Sheet1!D3736)),1,0)</f>
        <v>0</v>
      </c>
      <c r="E3736" t="s">
        <v>69</v>
      </c>
      <c r="F3736" t="s">
        <v>87</v>
      </c>
      <c r="G3736">
        <v>1</v>
      </c>
      <c r="H3736" t="s">
        <v>88</v>
      </c>
      <c r="I3736" t="s">
        <v>89</v>
      </c>
    </row>
    <row r="3737" spans="1:9">
      <c r="A3737" t="s">
        <v>17</v>
      </c>
      <c r="B3737" t="s">
        <v>2323</v>
      </c>
      <c r="C3737" t="s">
        <v>2324</v>
      </c>
      <c r="D3737">
        <f>IF(AND(A3737="B",NOT(ISBLANK(Sheet1!B3737)),ISBLANK(Sheet1!D3737)),1,0)</f>
        <v>0</v>
      </c>
      <c r="E3737" t="s">
        <v>246</v>
      </c>
    </row>
    <row r="3738" spans="1:9">
      <c r="A3738" t="s">
        <v>26</v>
      </c>
      <c r="B3738" t="s">
        <v>2325</v>
      </c>
      <c r="C3738" t="s">
        <v>2326</v>
      </c>
      <c r="D3738">
        <f>IF(AND(A3738="B",NOT(ISBLANK(Sheet1!B3738)),ISBLANK(Sheet1!D3738)),1,0)</f>
        <v>0</v>
      </c>
      <c r="E3738" t="s">
        <v>66</v>
      </c>
      <c r="F3738" t="s">
        <v>1684</v>
      </c>
      <c r="G3738">
        <v>1</v>
      </c>
      <c r="H3738" t="s">
        <v>30</v>
      </c>
      <c r="I3738" t="s">
        <v>31</v>
      </c>
    </row>
    <row r="3739" spans="1:9">
      <c r="A3739" t="s">
        <v>26</v>
      </c>
      <c r="C3739" t="s">
        <v>67</v>
      </c>
      <c r="D3739">
        <f>IF(AND(A3739="B",NOT(ISBLANK(Sheet1!B3739)),ISBLANK(Sheet1!D3739)),1,0)</f>
        <v>0</v>
      </c>
      <c r="E3739" t="s">
        <v>69</v>
      </c>
      <c r="F3739" t="s">
        <v>70</v>
      </c>
      <c r="G3739">
        <v>1</v>
      </c>
      <c r="H3739" t="s">
        <v>71</v>
      </c>
      <c r="I3739" t="s">
        <v>72</v>
      </c>
    </row>
    <row r="3740" spans="1:9">
      <c r="A3740" t="s">
        <v>26</v>
      </c>
      <c r="C3740" t="s">
        <v>73</v>
      </c>
      <c r="D3740">
        <f>IF(AND(A3740="B",NOT(ISBLANK(Sheet1!B3740)),ISBLANK(Sheet1!D3740)),1,0)</f>
        <v>0</v>
      </c>
      <c r="E3740" t="s">
        <v>69</v>
      </c>
      <c r="F3740" t="s">
        <v>75</v>
      </c>
      <c r="G3740">
        <v>1</v>
      </c>
      <c r="H3740" t="s">
        <v>76</v>
      </c>
      <c r="I3740" t="s">
        <v>77</v>
      </c>
    </row>
    <row r="3741" spans="1:9">
      <c r="A3741" t="s">
        <v>26</v>
      </c>
      <c r="B3741" t="s">
        <v>78</v>
      </c>
      <c r="C3741" t="s">
        <v>79</v>
      </c>
      <c r="D3741">
        <f>IF(AND(A3741="B",NOT(ISBLANK(Sheet1!B3741)),ISBLANK(Sheet1!D3741)),1,0)</f>
        <v>0</v>
      </c>
      <c r="E3741" t="s">
        <v>81</v>
      </c>
      <c r="F3741" t="s">
        <v>82</v>
      </c>
      <c r="G3741">
        <v>1</v>
      </c>
      <c r="H3741" t="s">
        <v>83</v>
      </c>
      <c r="I3741" t="s">
        <v>84</v>
      </c>
    </row>
    <row r="3742" spans="1:9">
      <c r="A3742" t="s">
        <v>26</v>
      </c>
      <c r="C3742" t="s">
        <v>85</v>
      </c>
      <c r="D3742">
        <f>IF(AND(A3742="B",NOT(ISBLANK(Sheet1!B3742)),ISBLANK(Sheet1!D3742)),1,0)</f>
        <v>0</v>
      </c>
      <c r="E3742" t="s">
        <v>69</v>
      </c>
      <c r="F3742" t="s">
        <v>87</v>
      </c>
      <c r="G3742">
        <v>1</v>
      </c>
      <c r="H3742" t="s">
        <v>88</v>
      </c>
      <c r="I3742" t="s">
        <v>89</v>
      </c>
    </row>
    <row r="3743" spans="1:9">
      <c r="A3743" t="s">
        <v>17</v>
      </c>
      <c r="B3743" t="s">
        <v>2327</v>
      </c>
      <c r="C3743" t="s">
        <v>2328</v>
      </c>
      <c r="D3743">
        <f>IF(AND(A3743="B",NOT(ISBLANK(Sheet1!B3743)),ISBLANK(Sheet1!D3743)),1,0)</f>
        <v>0</v>
      </c>
    </row>
    <row r="3744" spans="1:9">
      <c r="A3744" t="s">
        <v>17</v>
      </c>
      <c r="B3744" t="s">
        <v>2329</v>
      </c>
      <c r="C3744" t="s">
        <v>2330</v>
      </c>
      <c r="D3744">
        <f>IF(AND(A3744="B",NOT(ISBLANK(Sheet1!B3744)),ISBLANK(Sheet1!D3744)),1,0)</f>
        <v>0</v>
      </c>
      <c r="E3744" t="s">
        <v>542</v>
      </c>
    </row>
    <row r="3745" spans="1:9">
      <c r="A3745" t="s">
        <v>26</v>
      </c>
      <c r="B3745" t="s">
        <v>2331</v>
      </c>
      <c r="C3745" t="s">
        <v>2330</v>
      </c>
      <c r="D3745">
        <f>IF(AND(A3745="B",NOT(ISBLANK(Sheet1!B3745)),ISBLANK(Sheet1!D3745)),1,0)</f>
        <v>0</v>
      </c>
      <c r="E3745" t="s">
        <v>2332</v>
      </c>
      <c r="F3745" t="s">
        <v>1684</v>
      </c>
      <c r="G3745">
        <v>0.1</v>
      </c>
      <c r="H3745" t="s">
        <v>30</v>
      </c>
      <c r="I3745" t="s">
        <v>31</v>
      </c>
    </row>
    <row r="3746" spans="1:9">
      <c r="A3746" t="s">
        <v>26</v>
      </c>
      <c r="C3746" t="s">
        <v>67</v>
      </c>
      <c r="D3746">
        <f>IF(AND(A3746="B",NOT(ISBLANK(Sheet1!B3746)),ISBLANK(Sheet1!D3746)),1,0)</f>
        <v>0</v>
      </c>
      <c r="E3746" t="s">
        <v>69</v>
      </c>
      <c r="F3746" t="s">
        <v>70</v>
      </c>
      <c r="G3746">
        <v>1</v>
      </c>
      <c r="H3746" t="s">
        <v>71</v>
      </c>
      <c r="I3746" t="s">
        <v>72</v>
      </c>
    </row>
    <row r="3747" spans="1:9">
      <c r="A3747" t="s">
        <v>26</v>
      </c>
      <c r="C3747" t="s">
        <v>73</v>
      </c>
      <c r="D3747">
        <f>IF(AND(A3747="B",NOT(ISBLANK(Sheet1!B3747)),ISBLANK(Sheet1!D3747)),1,0)</f>
        <v>0</v>
      </c>
      <c r="E3747" t="s">
        <v>69</v>
      </c>
      <c r="F3747" t="s">
        <v>75</v>
      </c>
      <c r="G3747">
        <v>1</v>
      </c>
      <c r="H3747" t="s">
        <v>76</v>
      </c>
      <c r="I3747" t="s">
        <v>77</v>
      </c>
    </row>
    <row r="3748" spans="1:9">
      <c r="A3748" t="s">
        <v>26</v>
      </c>
      <c r="B3748" t="s">
        <v>78</v>
      </c>
      <c r="C3748" t="s">
        <v>79</v>
      </c>
      <c r="D3748">
        <f>IF(AND(A3748="B",NOT(ISBLANK(Sheet1!B3748)),ISBLANK(Sheet1!D3748)),1,0)</f>
        <v>0</v>
      </c>
      <c r="E3748" t="s">
        <v>81</v>
      </c>
      <c r="F3748" t="s">
        <v>82</v>
      </c>
      <c r="G3748">
        <v>1</v>
      </c>
      <c r="H3748" t="s">
        <v>83</v>
      </c>
      <c r="I3748" t="s">
        <v>84</v>
      </c>
    </row>
    <row r="3749" spans="1:9">
      <c r="A3749" t="s">
        <v>26</v>
      </c>
      <c r="C3749" t="s">
        <v>85</v>
      </c>
      <c r="D3749">
        <f>IF(AND(A3749="B",NOT(ISBLANK(Sheet1!B3749)),ISBLANK(Sheet1!D3749)),1,0)</f>
        <v>0</v>
      </c>
      <c r="E3749" t="s">
        <v>69</v>
      </c>
      <c r="F3749" t="s">
        <v>87</v>
      </c>
      <c r="G3749">
        <v>1</v>
      </c>
      <c r="H3749" t="s">
        <v>88</v>
      </c>
      <c r="I3749" t="s">
        <v>89</v>
      </c>
    </row>
    <row r="3750" spans="1:9">
      <c r="A3750" t="s">
        <v>26</v>
      </c>
      <c r="C3750" t="s">
        <v>2333</v>
      </c>
      <c r="D3750">
        <f>IF(AND(A3750="B",NOT(ISBLANK(Sheet1!B3750)),ISBLANK(Sheet1!D3750)),1,0)</f>
        <v>0</v>
      </c>
    </row>
    <row r="3751" spans="1:9">
      <c r="A3751" t="s">
        <v>17</v>
      </c>
      <c r="B3751" t="s">
        <v>2334</v>
      </c>
      <c r="C3751" t="s">
        <v>2335</v>
      </c>
      <c r="D3751">
        <f>IF(AND(A3751="B",NOT(ISBLANK(Sheet1!B3751)),ISBLANK(Sheet1!D3751)),1,0)</f>
        <v>0</v>
      </c>
      <c r="E3751" t="s">
        <v>542</v>
      </c>
    </row>
    <row r="3752" spans="1:9">
      <c r="A3752" t="s">
        <v>26</v>
      </c>
      <c r="B3752" t="s">
        <v>2336</v>
      </c>
      <c r="C3752" t="s">
        <v>2335</v>
      </c>
      <c r="D3752">
        <f>IF(AND(A3752="B",NOT(ISBLANK(Sheet1!B3752)),ISBLANK(Sheet1!D3752)),1,0)</f>
        <v>0</v>
      </c>
      <c r="E3752" t="s">
        <v>2332</v>
      </c>
      <c r="F3752" t="s">
        <v>1684</v>
      </c>
      <c r="G3752">
        <v>0.1</v>
      </c>
      <c r="H3752" t="s">
        <v>30</v>
      </c>
      <c r="I3752" t="s">
        <v>31</v>
      </c>
    </row>
    <row r="3753" spans="1:9">
      <c r="A3753" t="s">
        <v>26</v>
      </c>
      <c r="C3753" t="s">
        <v>67</v>
      </c>
      <c r="D3753">
        <f>IF(AND(A3753="B",NOT(ISBLANK(Sheet1!B3753)),ISBLANK(Sheet1!D3753)),1,0)</f>
        <v>0</v>
      </c>
      <c r="E3753" t="s">
        <v>69</v>
      </c>
      <c r="F3753" t="s">
        <v>70</v>
      </c>
      <c r="G3753">
        <v>1</v>
      </c>
      <c r="H3753" t="s">
        <v>71</v>
      </c>
      <c r="I3753" t="s">
        <v>72</v>
      </c>
    </row>
    <row r="3754" spans="1:9">
      <c r="A3754" t="s">
        <v>26</v>
      </c>
      <c r="C3754" t="s">
        <v>73</v>
      </c>
      <c r="D3754">
        <f>IF(AND(A3754="B",NOT(ISBLANK(Sheet1!B3754)),ISBLANK(Sheet1!D3754)),1,0)</f>
        <v>0</v>
      </c>
      <c r="E3754" t="s">
        <v>69</v>
      </c>
      <c r="F3754" t="s">
        <v>75</v>
      </c>
      <c r="G3754">
        <v>1</v>
      </c>
      <c r="H3754" t="s">
        <v>76</v>
      </c>
      <c r="I3754" t="s">
        <v>77</v>
      </c>
    </row>
    <row r="3755" spans="1:9">
      <c r="A3755" t="s">
        <v>26</v>
      </c>
      <c r="B3755" t="s">
        <v>78</v>
      </c>
      <c r="C3755" t="s">
        <v>79</v>
      </c>
      <c r="D3755">
        <f>IF(AND(A3755="B",NOT(ISBLANK(Sheet1!B3755)),ISBLANK(Sheet1!D3755)),1,0)</f>
        <v>0</v>
      </c>
      <c r="E3755" t="s">
        <v>81</v>
      </c>
      <c r="F3755" t="s">
        <v>82</v>
      </c>
      <c r="G3755">
        <v>1</v>
      </c>
      <c r="H3755" t="s">
        <v>83</v>
      </c>
      <c r="I3755" t="s">
        <v>84</v>
      </c>
    </row>
    <row r="3756" spans="1:9">
      <c r="A3756" t="s">
        <v>26</v>
      </c>
      <c r="C3756" t="s">
        <v>85</v>
      </c>
      <c r="D3756">
        <f>IF(AND(A3756="B",NOT(ISBLANK(Sheet1!B3756)),ISBLANK(Sheet1!D3756)),1,0)</f>
        <v>0</v>
      </c>
      <c r="E3756" t="s">
        <v>69</v>
      </c>
      <c r="F3756" t="s">
        <v>87</v>
      </c>
      <c r="G3756">
        <v>1</v>
      </c>
      <c r="H3756" t="s">
        <v>88</v>
      </c>
      <c r="I3756" t="s">
        <v>89</v>
      </c>
    </row>
    <row r="3757" spans="1:9">
      <c r="A3757" t="s">
        <v>26</v>
      </c>
      <c r="C3757" t="s">
        <v>2333</v>
      </c>
      <c r="D3757">
        <f>IF(AND(A3757="B",NOT(ISBLANK(Sheet1!B3757)),ISBLANK(Sheet1!D3757)),1,0)</f>
        <v>0</v>
      </c>
    </row>
    <row r="3758" spans="1:9">
      <c r="A3758" t="s">
        <v>17</v>
      </c>
      <c r="B3758" t="s">
        <v>2337</v>
      </c>
      <c r="C3758" t="s">
        <v>2338</v>
      </c>
      <c r="D3758">
        <f>IF(AND(A3758="B",NOT(ISBLANK(Sheet1!B3758)),ISBLANK(Sheet1!D3758)),1,0)</f>
        <v>0</v>
      </c>
      <c r="E3758" t="s">
        <v>542</v>
      </c>
    </row>
    <row r="3759" spans="1:9">
      <c r="A3759" t="s">
        <v>26</v>
      </c>
      <c r="B3759" t="s">
        <v>2339</v>
      </c>
      <c r="C3759" t="s">
        <v>2338</v>
      </c>
      <c r="D3759">
        <f>IF(AND(A3759="B",NOT(ISBLANK(Sheet1!B3759)),ISBLANK(Sheet1!D3759)),1,0)</f>
        <v>0</v>
      </c>
      <c r="E3759" t="s">
        <v>2332</v>
      </c>
      <c r="F3759" t="s">
        <v>1684</v>
      </c>
      <c r="G3759">
        <v>0.1</v>
      </c>
      <c r="H3759" t="s">
        <v>30</v>
      </c>
      <c r="I3759" t="s">
        <v>31</v>
      </c>
    </row>
    <row r="3760" spans="1:9">
      <c r="A3760" t="s">
        <v>26</v>
      </c>
      <c r="C3760" t="s">
        <v>67</v>
      </c>
      <c r="D3760">
        <f>IF(AND(A3760="B",NOT(ISBLANK(Sheet1!B3760)),ISBLANK(Sheet1!D3760)),1,0)</f>
        <v>0</v>
      </c>
      <c r="E3760" t="s">
        <v>69</v>
      </c>
      <c r="F3760" t="s">
        <v>70</v>
      </c>
      <c r="G3760">
        <v>1</v>
      </c>
      <c r="H3760" t="s">
        <v>71</v>
      </c>
      <c r="I3760" t="s">
        <v>72</v>
      </c>
    </row>
    <row r="3761" spans="1:9">
      <c r="A3761" t="s">
        <v>26</v>
      </c>
      <c r="C3761" t="s">
        <v>73</v>
      </c>
      <c r="D3761">
        <f>IF(AND(A3761="B",NOT(ISBLANK(Sheet1!B3761)),ISBLANK(Sheet1!D3761)),1,0)</f>
        <v>0</v>
      </c>
      <c r="E3761" t="s">
        <v>69</v>
      </c>
      <c r="F3761" t="s">
        <v>75</v>
      </c>
      <c r="G3761">
        <v>1</v>
      </c>
      <c r="H3761" t="s">
        <v>76</v>
      </c>
      <c r="I3761" t="s">
        <v>77</v>
      </c>
    </row>
    <row r="3762" spans="1:9">
      <c r="A3762" t="s">
        <v>26</v>
      </c>
      <c r="B3762" t="s">
        <v>78</v>
      </c>
      <c r="C3762" t="s">
        <v>79</v>
      </c>
      <c r="D3762">
        <f>IF(AND(A3762="B",NOT(ISBLANK(Sheet1!B3762)),ISBLANK(Sheet1!D3762)),1,0)</f>
        <v>0</v>
      </c>
      <c r="E3762" t="s">
        <v>81</v>
      </c>
      <c r="F3762" t="s">
        <v>82</v>
      </c>
      <c r="G3762">
        <v>1</v>
      </c>
      <c r="H3762" t="s">
        <v>83</v>
      </c>
      <c r="I3762" t="s">
        <v>84</v>
      </c>
    </row>
    <row r="3763" spans="1:9">
      <c r="A3763" t="s">
        <v>26</v>
      </c>
      <c r="C3763" t="s">
        <v>85</v>
      </c>
      <c r="D3763">
        <f>IF(AND(A3763="B",NOT(ISBLANK(Sheet1!B3763)),ISBLANK(Sheet1!D3763)),1,0)</f>
        <v>0</v>
      </c>
      <c r="E3763" t="s">
        <v>69</v>
      </c>
      <c r="F3763" t="s">
        <v>87</v>
      </c>
      <c r="G3763">
        <v>1</v>
      </c>
      <c r="H3763" t="s">
        <v>88</v>
      </c>
      <c r="I3763" t="s">
        <v>89</v>
      </c>
    </row>
    <row r="3764" spans="1:9">
      <c r="A3764" t="s">
        <v>26</v>
      </c>
      <c r="C3764" t="s">
        <v>2333</v>
      </c>
      <c r="D3764">
        <f>IF(AND(A3764="B",NOT(ISBLANK(Sheet1!B3764)),ISBLANK(Sheet1!D3764)),1,0)</f>
        <v>0</v>
      </c>
    </row>
    <row r="3765" spans="1:9">
      <c r="A3765" t="s">
        <v>17</v>
      </c>
      <c r="B3765" t="s">
        <v>2340</v>
      </c>
      <c r="C3765" t="s">
        <v>2341</v>
      </c>
      <c r="D3765">
        <f>IF(AND(A3765="B",NOT(ISBLANK(Sheet1!B3765)),ISBLANK(Sheet1!D3765)),1,0)</f>
        <v>0</v>
      </c>
      <c r="E3765" t="s">
        <v>542</v>
      </c>
    </row>
    <row r="3766" spans="1:9">
      <c r="A3766" t="s">
        <v>26</v>
      </c>
      <c r="B3766" t="s">
        <v>2342</v>
      </c>
      <c r="C3766" t="s">
        <v>2341</v>
      </c>
      <c r="D3766">
        <f>IF(AND(A3766="B",NOT(ISBLANK(Sheet1!B3766)),ISBLANK(Sheet1!D3766)),1,0)</f>
        <v>0</v>
      </c>
      <c r="E3766" t="s">
        <v>2332</v>
      </c>
      <c r="F3766" t="s">
        <v>1684</v>
      </c>
      <c r="G3766">
        <v>0.1</v>
      </c>
      <c r="H3766" t="s">
        <v>30</v>
      </c>
      <c r="I3766" t="s">
        <v>31</v>
      </c>
    </row>
    <row r="3767" spans="1:9">
      <c r="A3767" t="s">
        <v>26</v>
      </c>
      <c r="C3767" t="s">
        <v>67</v>
      </c>
      <c r="D3767">
        <f>IF(AND(A3767="B",NOT(ISBLANK(Sheet1!B3767)),ISBLANK(Sheet1!D3767)),1,0)</f>
        <v>0</v>
      </c>
      <c r="E3767" t="s">
        <v>69</v>
      </c>
      <c r="F3767" t="s">
        <v>70</v>
      </c>
      <c r="G3767">
        <v>1</v>
      </c>
      <c r="H3767" t="s">
        <v>71</v>
      </c>
      <c r="I3767" t="s">
        <v>72</v>
      </c>
    </row>
    <row r="3768" spans="1:9">
      <c r="A3768" t="s">
        <v>26</v>
      </c>
      <c r="C3768" t="s">
        <v>73</v>
      </c>
      <c r="D3768">
        <f>IF(AND(A3768="B",NOT(ISBLANK(Sheet1!B3768)),ISBLANK(Sheet1!D3768)),1,0)</f>
        <v>0</v>
      </c>
      <c r="E3768" t="s">
        <v>69</v>
      </c>
      <c r="F3768" t="s">
        <v>75</v>
      </c>
      <c r="G3768">
        <v>1</v>
      </c>
      <c r="H3768" t="s">
        <v>76</v>
      </c>
      <c r="I3768" t="s">
        <v>77</v>
      </c>
    </row>
    <row r="3769" spans="1:9">
      <c r="A3769" t="s">
        <v>26</v>
      </c>
      <c r="B3769" t="s">
        <v>78</v>
      </c>
      <c r="C3769" t="s">
        <v>79</v>
      </c>
      <c r="D3769">
        <f>IF(AND(A3769="B",NOT(ISBLANK(Sheet1!B3769)),ISBLANK(Sheet1!D3769)),1,0)</f>
        <v>0</v>
      </c>
      <c r="E3769" t="s">
        <v>81</v>
      </c>
      <c r="F3769" t="s">
        <v>82</v>
      </c>
      <c r="G3769">
        <v>1</v>
      </c>
      <c r="H3769" t="s">
        <v>83</v>
      </c>
      <c r="I3769" t="s">
        <v>84</v>
      </c>
    </row>
    <row r="3770" spans="1:9">
      <c r="A3770" t="s">
        <v>26</v>
      </c>
      <c r="C3770" t="s">
        <v>85</v>
      </c>
      <c r="D3770">
        <f>IF(AND(A3770="B",NOT(ISBLANK(Sheet1!B3770)),ISBLANK(Sheet1!D3770)),1,0)</f>
        <v>0</v>
      </c>
      <c r="E3770" t="s">
        <v>69</v>
      </c>
      <c r="F3770" t="s">
        <v>87</v>
      </c>
      <c r="G3770">
        <v>1</v>
      </c>
      <c r="H3770" t="s">
        <v>88</v>
      </c>
      <c r="I3770" t="s">
        <v>89</v>
      </c>
    </row>
    <row r="3771" spans="1:9">
      <c r="A3771" t="s">
        <v>26</v>
      </c>
      <c r="C3771" t="s">
        <v>2333</v>
      </c>
      <c r="D3771">
        <f>IF(AND(A3771="B",NOT(ISBLANK(Sheet1!B3771)),ISBLANK(Sheet1!D3771)),1,0)</f>
        <v>0</v>
      </c>
    </row>
    <row r="3772" spans="1:9">
      <c r="A3772" t="s">
        <v>17</v>
      </c>
      <c r="B3772" t="s">
        <v>2343</v>
      </c>
      <c r="C3772" t="s">
        <v>2344</v>
      </c>
      <c r="D3772">
        <f>IF(AND(A3772="B",NOT(ISBLANK(Sheet1!B3772)),ISBLANK(Sheet1!D3772)),1,0)</f>
        <v>0</v>
      </c>
      <c r="E3772" t="s">
        <v>542</v>
      </c>
    </row>
    <row r="3773" spans="1:9">
      <c r="A3773" t="s">
        <v>26</v>
      </c>
      <c r="B3773" t="s">
        <v>2345</v>
      </c>
      <c r="C3773" t="s">
        <v>2344</v>
      </c>
      <c r="D3773">
        <f>IF(AND(A3773="B",NOT(ISBLANK(Sheet1!B3773)),ISBLANK(Sheet1!D3773)),1,0)</f>
        <v>0</v>
      </c>
      <c r="E3773" t="s">
        <v>2332</v>
      </c>
      <c r="F3773" t="s">
        <v>1684</v>
      </c>
      <c r="G3773">
        <v>0.1</v>
      </c>
      <c r="H3773" t="s">
        <v>30</v>
      </c>
      <c r="I3773" t="s">
        <v>31</v>
      </c>
    </row>
    <row r="3774" spans="1:9">
      <c r="A3774" t="s">
        <v>26</v>
      </c>
      <c r="C3774" t="s">
        <v>67</v>
      </c>
      <c r="D3774">
        <f>IF(AND(A3774="B",NOT(ISBLANK(Sheet1!B3774)),ISBLANK(Sheet1!D3774)),1,0)</f>
        <v>0</v>
      </c>
      <c r="E3774" t="s">
        <v>69</v>
      </c>
      <c r="F3774" t="s">
        <v>70</v>
      </c>
      <c r="G3774">
        <v>1</v>
      </c>
      <c r="H3774" t="s">
        <v>71</v>
      </c>
      <c r="I3774" t="s">
        <v>72</v>
      </c>
    </row>
    <row r="3775" spans="1:9">
      <c r="A3775" t="s">
        <v>26</v>
      </c>
      <c r="C3775" t="s">
        <v>73</v>
      </c>
      <c r="D3775">
        <f>IF(AND(A3775="B",NOT(ISBLANK(Sheet1!B3775)),ISBLANK(Sheet1!D3775)),1,0)</f>
        <v>0</v>
      </c>
      <c r="E3775" t="s">
        <v>69</v>
      </c>
      <c r="F3775" t="s">
        <v>75</v>
      </c>
      <c r="G3775">
        <v>1</v>
      </c>
      <c r="H3775" t="s">
        <v>76</v>
      </c>
      <c r="I3775" t="s">
        <v>77</v>
      </c>
    </row>
    <row r="3776" spans="1:9">
      <c r="A3776" t="s">
        <v>26</v>
      </c>
      <c r="B3776" t="s">
        <v>78</v>
      </c>
      <c r="C3776" t="s">
        <v>79</v>
      </c>
      <c r="D3776">
        <f>IF(AND(A3776="B",NOT(ISBLANK(Sheet1!B3776)),ISBLANK(Sheet1!D3776)),1,0)</f>
        <v>0</v>
      </c>
      <c r="E3776" t="s">
        <v>81</v>
      </c>
      <c r="F3776" t="s">
        <v>82</v>
      </c>
      <c r="G3776">
        <v>1</v>
      </c>
      <c r="H3776" t="s">
        <v>83</v>
      </c>
      <c r="I3776" t="s">
        <v>84</v>
      </c>
    </row>
    <row r="3777" spans="1:9">
      <c r="A3777" t="s">
        <v>26</v>
      </c>
      <c r="C3777" t="s">
        <v>85</v>
      </c>
      <c r="D3777">
        <f>IF(AND(A3777="B",NOT(ISBLANK(Sheet1!B3777)),ISBLANK(Sheet1!D3777)),1,0)</f>
        <v>0</v>
      </c>
      <c r="E3777" t="s">
        <v>69</v>
      </c>
      <c r="F3777" t="s">
        <v>87</v>
      </c>
      <c r="G3777">
        <v>1</v>
      </c>
      <c r="H3777" t="s">
        <v>88</v>
      </c>
      <c r="I3777" t="s">
        <v>89</v>
      </c>
    </row>
    <row r="3778" spans="1:9">
      <c r="A3778" t="s">
        <v>26</v>
      </c>
      <c r="C3778" t="s">
        <v>2333</v>
      </c>
      <c r="D3778">
        <f>IF(AND(A3778="B",NOT(ISBLANK(Sheet1!B3778)),ISBLANK(Sheet1!D3778)),1,0)</f>
        <v>0</v>
      </c>
    </row>
    <row r="3779" spans="1:9">
      <c r="A3779" t="s">
        <v>17</v>
      </c>
      <c r="B3779" t="s">
        <v>2346</v>
      </c>
      <c r="C3779" t="s">
        <v>2347</v>
      </c>
      <c r="D3779">
        <f>IF(AND(A3779="B",NOT(ISBLANK(Sheet1!B3779)),ISBLANK(Sheet1!D3779)),1,0)</f>
        <v>0</v>
      </c>
    </row>
    <row r="3780" spans="1:9">
      <c r="A3780" t="s">
        <v>17</v>
      </c>
      <c r="B3780" t="s">
        <v>2078</v>
      </c>
      <c r="C3780" t="s">
        <v>2079</v>
      </c>
      <c r="D3780">
        <f>IF(AND(A3780="B",NOT(ISBLANK(Sheet1!B3780)),ISBLANK(Sheet1!D3780)),1,0)</f>
        <v>0</v>
      </c>
      <c r="E3780" t="s">
        <v>542</v>
      </c>
    </row>
    <row r="3781" spans="1:9">
      <c r="A3781" t="s">
        <v>26</v>
      </c>
      <c r="B3781" t="s">
        <v>2348</v>
      </c>
      <c r="C3781" t="s">
        <v>2349</v>
      </c>
      <c r="D3781">
        <f>IF(AND(A3781="B",NOT(ISBLANK(Sheet1!B3781)),ISBLANK(Sheet1!D3781)),1,0)</f>
        <v>0</v>
      </c>
      <c r="E3781" t="s">
        <v>2350</v>
      </c>
      <c r="F3781" t="s">
        <v>1684</v>
      </c>
      <c r="G3781">
        <v>0.33333333333333331</v>
      </c>
      <c r="H3781" t="s">
        <v>30</v>
      </c>
      <c r="I3781" t="s">
        <v>31</v>
      </c>
    </row>
    <row r="3782" spans="1:9">
      <c r="A3782" t="s">
        <v>26</v>
      </c>
      <c r="C3782" t="s">
        <v>67</v>
      </c>
      <c r="D3782">
        <f>IF(AND(A3782="B",NOT(ISBLANK(Sheet1!B3782)),ISBLANK(Sheet1!D3782)),1,0)</f>
        <v>0</v>
      </c>
      <c r="E3782" t="s">
        <v>69</v>
      </c>
      <c r="F3782" t="s">
        <v>70</v>
      </c>
      <c r="G3782">
        <v>1</v>
      </c>
      <c r="H3782" t="s">
        <v>71</v>
      </c>
      <c r="I3782" t="s">
        <v>72</v>
      </c>
    </row>
    <row r="3783" spans="1:9">
      <c r="A3783" t="s">
        <v>26</v>
      </c>
      <c r="C3783" t="s">
        <v>73</v>
      </c>
      <c r="D3783">
        <f>IF(AND(A3783="B",NOT(ISBLANK(Sheet1!B3783)),ISBLANK(Sheet1!D3783)),1,0)</f>
        <v>0</v>
      </c>
      <c r="E3783" t="s">
        <v>69</v>
      </c>
      <c r="F3783" t="s">
        <v>75</v>
      </c>
      <c r="G3783">
        <v>1</v>
      </c>
      <c r="H3783" t="s">
        <v>76</v>
      </c>
      <c r="I3783" t="s">
        <v>77</v>
      </c>
    </row>
    <row r="3784" spans="1:9">
      <c r="A3784" t="s">
        <v>26</v>
      </c>
      <c r="B3784" t="s">
        <v>78</v>
      </c>
      <c r="C3784" t="s">
        <v>79</v>
      </c>
      <c r="D3784">
        <f>IF(AND(A3784="B",NOT(ISBLANK(Sheet1!B3784)),ISBLANK(Sheet1!D3784)),1,0)</f>
        <v>0</v>
      </c>
      <c r="E3784" t="s">
        <v>81</v>
      </c>
      <c r="F3784" t="s">
        <v>82</v>
      </c>
      <c r="G3784">
        <v>1</v>
      </c>
      <c r="H3784" t="s">
        <v>83</v>
      </c>
      <c r="I3784" t="s">
        <v>84</v>
      </c>
    </row>
    <row r="3785" spans="1:9">
      <c r="A3785" t="s">
        <v>26</v>
      </c>
      <c r="C3785" t="s">
        <v>85</v>
      </c>
      <c r="D3785">
        <f>IF(AND(A3785="B",NOT(ISBLANK(Sheet1!B3785)),ISBLANK(Sheet1!D3785)),1,0)</f>
        <v>0</v>
      </c>
      <c r="E3785" t="s">
        <v>69</v>
      </c>
      <c r="F3785" t="s">
        <v>87</v>
      </c>
      <c r="G3785">
        <v>1</v>
      </c>
      <c r="H3785" t="s">
        <v>88</v>
      </c>
      <c r="I3785" t="s">
        <v>89</v>
      </c>
    </row>
    <row r="3786" spans="1:9">
      <c r="A3786" t="s">
        <v>17</v>
      </c>
      <c r="B3786" t="s">
        <v>2351</v>
      </c>
      <c r="C3786" t="s">
        <v>2352</v>
      </c>
      <c r="D3786">
        <f>IF(AND(A3786="B",NOT(ISBLANK(Sheet1!B3786)),ISBLANK(Sheet1!D3786)),1,0)</f>
        <v>0</v>
      </c>
      <c r="E3786" t="s">
        <v>542</v>
      </c>
    </row>
    <row r="3787" spans="1:9">
      <c r="A3787" t="s">
        <v>26</v>
      </c>
      <c r="B3787" t="s">
        <v>2353</v>
      </c>
      <c r="C3787" t="s">
        <v>2354</v>
      </c>
      <c r="D3787">
        <f>IF(AND(A3787="B",NOT(ISBLANK(Sheet1!B3787)),ISBLANK(Sheet1!D3787)),1,0)</f>
        <v>0</v>
      </c>
      <c r="E3787" t="s">
        <v>2350</v>
      </c>
      <c r="F3787" t="s">
        <v>1684</v>
      </c>
      <c r="G3787">
        <v>0.25</v>
      </c>
      <c r="H3787" t="s">
        <v>30</v>
      </c>
      <c r="I3787" t="s">
        <v>31</v>
      </c>
    </row>
    <row r="3788" spans="1:9">
      <c r="A3788" t="s">
        <v>26</v>
      </c>
      <c r="C3788" t="s">
        <v>67</v>
      </c>
      <c r="D3788">
        <f>IF(AND(A3788="B",NOT(ISBLANK(Sheet1!B3788)),ISBLANK(Sheet1!D3788)),1,0)</f>
        <v>0</v>
      </c>
      <c r="E3788" t="s">
        <v>69</v>
      </c>
      <c r="F3788" t="s">
        <v>70</v>
      </c>
      <c r="G3788">
        <v>1</v>
      </c>
      <c r="H3788" t="s">
        <v>71</v>
      </c>
      <c r="I3788" t="s">
        <v>72</v>
      </c>
    </row>
    <row r="3789" spans="1:9">
      <c r="A3789" t="s">
        <v>26</v>
      </c>
      <c r="C3789" t="s">
        <v>73</v>
      </c>
      <c r="D3789">
        <f>IF(AND(A3789="B",NOT(ISBLANK(Sheet1!B3789)),ISBLANK(Sheet1!D3789)),1,0)</f>
        <v>0</v>
      </c>
      <c r="E3789" t="s">
        <v>69</v>
      </c>
      <c r="F3789" t="s">
        <v>75</v>
      </c>
      <c r="G3789">
        <v>1</v>
      </c>
      <c r="H3789" t="s">
        <v>76</v>
      </c>
      <c r="I3789" t="s">
        <v>77</v>
      </c>
    </row>
    <row r="3790" spans="1:9">
      <c r="A3790" t="s">
        <v>26</v>
      </c>
      <c r="B3790" t="s">
        <v>78</v>
      </c>
      <c r="C3790" t="s">
        <v>79</v>
      </c>
      <c r="D3790">
        <f>IF(AND(A3790="B",NOT(ISBLANK(Sheet1!B3790)),ISBLANK(Sheet1!D3790)),1,0)</f>
        <v>0</v>
      </c>
      <c r="E3790" t="s">
        <v>81</v>
      </c>
      <c r="F3790" t="s">
        <v>82</v>
      </c>
      <c r="G3790">
        <v>1</v>
      </c>
      <c r="H3790" t="s">
        <v>83</v>
      </c>
      <c r="I3790" t="s">
        <v>84</v>
      </c>
    </row>
    <row r="3791" spans="1:9">
      <c r="A3791" t="s">
        <v>26</v>
      </c>
      <c r="C3791" t="s">
        <v>85</v>
      </c>
      <c r="D3791">
        <f>IF(AND(A3791="B",NOT(ISBLANK(Sheet1!B3791)),ISBLANK(Sheet1!D3791)),1,0)</f>
        <v>0</v>
      </c>
      <c r="E3791" t="s">
        <v>69</v>
      </c>
      <c r="F3791" t="s">
        <v>87</v>
      </c>
      <c r="G3791">
        <v>1</v>
      </c>
      <c r="H3791" t="s">
        <v>88</v>
      </c>
      <c r="I3791" t="s">
        <v>89</v>
      </c>
    </row>
    <row r="3792" spans="1:9">
      <c r="A3792" t="s">
        <v>17</v>
      </c>
      <c r="B3792" t="s">
        <v>2355</v>
      </c>
      <c r="C3792" t="s">
        <v>641</v>
      </c>
      <c r="D3792">
        <f>IF(AND(A3792="B",NOT(ISBLANK(Sheet1!B3792)),ISBLANK(Sheet1!D3792)),1,0)</f>
        <v>0</v>
      </c>
      <c r="E3792" t="s">
        <v>542</v>
      </c>
    </row>
    <row r="3793" spans="1:9">
      <c r="A3793" t="s">
        <v>26</v>
      </c>
      <c r="B3793" t="s">
        <v>642</v>
      </c>
      <c r="C3793" t="s">
        <v>643</v>
      </c>
      <c r="D3793">
        <f>IF(AND(A3793="B",NOT(ISBLANK(Sheet1!B3793)),ISBLANK(Sheet1!D3793)),1,0)</f>
        <v>0</v>
      </c>
      <c r="E3793" t="s">
        <v>644</v>
      </c>
      <c r="F3793" t="s">
        <v>29</v>
      </c>
      <c r="G3793">
        <v>4.0000000000000001E-3</v>
      </c>
      <c r="H3793" t="s">
        <v>30</v>
      </c>
      <c r="I3793" t="s">
        <v>31</v>
      </c>
    </row>
    <row r="3794" spans="1:9">
      <c r="A3794" t="s">
        <v>26</v>
      </c>
      <c r="C3794" t="s">
        <v>67</v>
      </c>
      <c r="D3794">
        <f>IF(AND(A3794="B",NOT(ISBLANK(Sheet1!B3794)),ISBLANK(Sheet1!D3794)),1,0)</f>
        <v>0</v>
      </c>
      <c r="E3794" t="s">
        <v>69</v>
      </c>
      <c r="F3794" t="s">
        <v>70</v>
      </c>
      <c r="G3794">
        <v>1</v>
      </c>
      <c r="H3794" t="s">
        <v>71</v>
      </c>
      <c r="I3794" t="s">
        <v>72</v>
      </c>
    </row>
    <row r="3795" spans="1:9">
      <c r="A3795" t="s">
        <v>26</v>
      </c>
      <c r="C3795" t="s">
        <v>73</v>
      </c>
      <c r="D3795">
        <f>IF(AND(A3795="B",NOT(ISBLANK(Sheet1!B3795)),ISBLANK(Sheet1!D3795)),1,0)</f>
        <v>0</v>
      </c>
      <c r="E3795" t="s">
        <v>69</v>
      </c>
      <c r="F3795" t="s">
        <v>75</v>
      </c>
      <c r="G3795">
        <v>1</v>
      </c>
      <c r="H3795" t="s">
        <v>76</v>
      </c>
      <c r="I3795" t="s">
        <v>77</v>
      </c>
    </row>
    <row r="3796" spans="1:9">
      <c r="A3796" t="s">
        <v>26</v>
      </c>
      <c r="B3796" t="s">
        <v>645</v>
      </c>
      <c r="C3796" t="s">
        <v>646</v>
      </c>
      <c r="D3796">
        <f>IF(AND(A3796="B",NOT(ISBLANK(Sheet1!B3796)),ISBLANK(Sheet1!D3796)),1,0)</f>
        <v>0</v>
      </c>
      <c r="E3796" t="s">
        <v>542</v>
      </c>
      <c r="F3796" t="s">
        <v>586</v>
      </c>
      <c r="G3796">
        <v>0.04</v>
      </c>
      <c r="H3796" t="s">
        <v>83</v>
      </c>
      <c r="I3796" t="s">
        <v>84</v>
      </c>
    </row>
    <row r="3797" spans="1:9">
      <c r="A3797" t="s">
        <v>26</v>
      </c>
      <c r="B3797" t="s">
        <v>78</v>
      </c>
      <c r="C3797" t="s">
        <v>79</v>
      </c>
      <c r="D3797">
        <f>IF(AND(A3797="B",NOT(ISBLANK(Sheet1!B3797)),ISBLANK(Sheet1!D3797)),1,0)</f>
        <v>0</v>
      </c>
      <c r="E3797" t="s">
        <v>81</v>
      </c>
      <c r="F3797" t="s">
        <v>480</v>
      </c>
      <c r="G3797">
        <v>1</v>
      </c>
      <c r="H3797" t="s">
        <v>88</v>
      </c>
      <c r="I3797" t="s">
        <v>89</v>
      </c>
    </row>
    <row r="3798" spans="1:9">
      <c r="A3798" t="s">
        <v>26</v>
      </c>
      <c r="C3798" t="s">
        <v>85</v>
      </c>
      <c r="D3798">
        <f>IF(AND(A3798="B",NOT(ISBLANK(Sheet1!B3798)),ISBLANK(Sheet1!D3798)),1,0)</f>
        <v>0</v>
      </c>
      <c r="E3798" t="s">
        <v>69</v>
      </c>
      <c r="F3798" t="s">
        <v>481</v>
      </c>
      <c r="G3798">
        <v>1</v>
      </c>
      <c r="H3798" t="s">
        <v>286</v>
      </c>
      <c r="I3798" t="s">
        <v>287</v>
      </c>
    </row>
    <row r="3799" spans="1:9">
      <c r="A3799" t="s">
        <v>17</v>
      </c>
      <c r="B3799" t="s">
        <v>2356</v>
      </c>
      <c r="C3799" t="s">
        <v>2357</v>
      </c>
      <c r="D3799">
        <f>IF(AND(A3799="B",NOT(ISBLANK(Sheet1!B3799)),ISBLANK(Sheet1!D3799)),1,0)</f>
        <v>0</v>
      </c>
    </row>
    <row r="3800" spans="1:9">
      <c r="A3800" t="s">
        <v>17</v>
      </c>
      <c r="B3800" t="s">
        <v>2359</v>
      </c>
      <c r="C3800" t="s">
        <v>2360</v>
      </c>
      <c r="D3800">
        <f>IF(AND(A3800="B",NOT(ISBLANK(Sheet1!B3800)),ISBLANK(Sheet1!D3800)),1,0)</f>
        <v>0</v>
      </c>
    </row>
    <row r="3801" spans="1:9">
      <c r="A3801" t="s">
        <v>17</v>
      </c>
      <c r="B3801" t="s">
        <v>2361</v>
      </c>
      <c r="C3801" t="s">
        <v>2362</v>
      </c>
      <c r="D3801">
        <f>IF(AND(A3801="B",NOT(ISBLANK(Sheet1!B3801)),ISBLANK(Sheet1!D3801)),1,0)</f>
        <v>0</v>
      </c>
    </row>
    <row r="3802" spans="1:9">
      <c r="A3802" t="s">
        <v>17</v>
      </c>
      <c r="B3802" t="s">
        <v>2363</v>
      </c>
      <c r="C3802" t="s">
        <v>2364</v>
      </c>
      <c r="D3802">
        <f>IF(AND(A3802="B",NOT(ISBLANK(Sheet1!B3802)),ISBLANK(Sheet1!D3802)),1,0)</f>
        <v>0</v>
      </c>
    </row>
    <row r="3803" spans="1:9">
      <c r="A3803" t="s">
        <v>17</v>
      </c>
      <c r="B3803" t="s">
        <v>2365</v>
      </c>
      <c r="C3803" t="s">
        <v>2366</v>
      </c>
      <c r="D3803">
        <f>IF(AND(A3803="B",NOT(ISBLANK(Sheet1!B3803)),ISBLANK(Sheet1!D3803)),1,0)</f>
        <v>0</v>
      </c>
    </row>
    <row r="3804" spans="1:9">
      <c r="A3804" t="s">
        <v>17</v>
      </c>
      <c r="B3804" t="s">
        <v>2367</v>
      </c>
      <c r="C3804" t="s">
        <v>2368</v>
      </c>
      <c r="D3804">
        <f>IF(AND(A3804="B",NOT(ISBLANK(Sheet1!B3804)),ISBLANK(Sheet1!D3804)),1,0)</f>
        <v>0</v>
      </c>
    </row>
    <row r="3805" spans="1:9">
      <c r="A3805" t="s">
        <v>17</v>
      </c>
      <c r="B3805" t="s">
        <v>2370</v>
      </c>
      <c r="C3805" t="s">
        <v>2371</v>
      </c>
      <c r="D3805">
        <f>IF(AND(A3805="B",NOT(ISBLANK(Sheet1!B3805)),ISBLANK(Sheet1!D3805)),1,0)</f>
        <v>0</v>
      </c>
    </row>
    <row r="3806" spans="1:9">
      <c r="A3806" t="s">
        <v>17</v>
      </c>
      <c r="B3806" t="s">
        <v>2372</v>
      </c>
      <c r="C3806" t="s">
        <v>2373</v>
      </c>
      <c r="D3806">
        <f>IF(AND(A3806="B",NOT(ISBLANK(Sheet1!B3806)),ISBLANK(Sheet1!D3806)),1,0)</f>
        <v>0</v>
      </c>
      <c r="E3806" t="s">
        <v>2374</v>
      </c>
    </row>
    <row r="3807" spans="1:9">
      <c r="A3807" t="s">
        <v>26</v>
      </c>
      <c r="B3807" t="s">
        <v>2375</v>
      </c>
      <c r="C3807" t="s">
        <v>2376</v>
      </c>
      <c r="D3807">
        <f>IF(AND(A3807="B",NOT(ISBLANK(Sheet1!B3807)),ISBLANK(Sheet1!D3807)),1,0)</f>
        <v>0</v>
      </c>
      <c r="E3807" t="s">
        <v>2056</v>
      </c>
      <c r="F3807" t="s">
        <v>359</v>
      </c>
      <c r="G3807">
        <v>1</v>
      </c>
      <c r="H3807" t="s">
        <v>30</v>
      </c>
      <c r="I3807" t="s">
        <v>31</v>
      </c>
    </row>
    <row r="3808" spans="1:9">
      <c r="A3808" t="s">
        <v>17</v>
      </c>
      <c r="B3808" t="s">
        <v>2377</v>
      </c>
      <c r="C3808" t="s">
        <v>2055</v>
      </c>
      <c r="D3808">
        <f>IF(AND(A3808="B",NOT(ISBLANK(Sheet1!B3808)),ISBLANK(Sheet1!D3808)),1,0)</f>
        <v>0</v>
      </c>
      <c r="E3808" t="s">
        <v>2374</v>
      </c>
    </row>
    <row r="3809" spans="1:9">
      <c r="A3809" t="s">
        <v>26</v>
      </c>
      <c r="B3809" t="s">
        <v>2378</v>
      </c>
      <c r="C3809" t="s">
        <v>2379</v>
      </c>
      <c r="D3809">
        <f>IF(AND(A3809="B",NOT(ISBLANK(Sheet1!B3809)),ISBLANK(Sheet1!D3809)),1,0)</f>
        <v>0</v>
      </c>
      <c r="E3809" t="s">
        <v>2056</v>
      </c>
      <c r="F3809" t="s">
        <v>359</v>
      </c>
      <c r="G3809">
        <v>1</v>
      </c>
      <c r="H3809" t="s">
        <v>30</v>
      </c>
      <c r="I3809" t="s">
        <v>31</v>
      </c>
    </row>
    <row r="3810" spans="1:9">
      <c r="A3810" t="s">
        <v>17</v>
      </c>
      <c r="B3810" t="s">
        <v>2380</v>
      </c>
      <c r="C3810" t="s">
        <v>2381</v>
      </c>
      <c r="D3810">
        <f>IF(AND(A3810="B",NOT(ISBLANK(Sheet1!B3810)),ISBLANK(Sheet1!D3810)),1,0)</f>
        <v>0</v>
      </c>
      <c r="E3810" t="s">
        <v>2374</v>
      </c>
    </row>
    <row r="3811" spans="1:9">
      <c r="A3811" t="s">
        <v>26</v>
      </c>
      <c r="B3811" t="s">
        <v>2382</v>
      </c>
      <c r="C3811" t="s">
        <v>2383</v>
      </c>
      <c r="D3811">
        <f>IF(AND(A3811="B",NOT(ISBLANK(Sheet1!B3811)),ISBLANK(Sheet1!D3811)),1,0)</f>
        <v>0</v>
      </c>
      <c r="E3811" t="s">
        <v>2056</v>
      </c>
      <c r="F3811" t="s">
        <v>359</v>
      </c>
      <c r="G3811">
        <v>1</v>
      </c>
      <c r="H3811" t="s">
        <v>30</v>
      </c>
      <c r="I3811" t="s">
        <v>31</v>
      </c>
    </row>
    <row r="3812" spans="1:9">
      <c r="A3812" t="s">
        <v>17</v>
      </c>
      <c r="B3812" t="s">
        <v>2384</v>
      </c>
      <c r="C3812" t="s">
        <v>2385</v>
      </c>
      <c r="D3812">
        <f>IF(AND(A3812="B",NOT(ISBLANK(Sheet1!B3812)),ISBLANK(Sheet1!D3812)),1,0)</f>
        <v>0</v>
      </c>
      <c r="E3812" t="s">
        <v>2374</v>
      </c>
    </row>
    <row r="3813" spans="1:9">
      <c r="A3813" t="s">
        <v>26</v>
      </c>
      <c r="B3813" t="s">
        <v>2386</v>
      </c>
      <c r="C3813" t="s">
        <v>2387</v>
      </c>
      <c r="D3813">
        <f>IF(AND(A3813="B",NOT(ISBLANK(Sheet1!B3813)),ISBLANK(Sheet1!D3813)),1,0)</f>
        <v>0</v>
      </c>
      <c r="E3813" t="s">
        <v>2056</v>
      </c>
      <c r="F3813" t="s">
        <v>359</v>
      </c>
      <c r="G3813">
        <v>1</v>
      </c>
      <c r="H3813" t="s">
        <v>30</v>
      </c>
      <c r="I3813" t="s">
        <v>31</v>
      </c>
    </row>
    <row r="3814" spans="1:9">
      <c r="A3814" t="s">
        <v>17</v>
      </c>
      <c r="B3814" t="s">
        <v>2388</v>
      </c>
      <c r="C3814" t="s">
        <v>2389</v>
      </c>
      <c r="D3814">
        <f>IF(AND(A3814="B",NOT(ISBLANK(Sheet1!B3814)),ISBLANK(Sheet1!D3814)),1,0)</f>
        <v>0</v>
      </c>
      <c r="E3814" t="s">
        <v>2374</v>
      </c>
    </row>
    <row r="3815" spans="1:9">
      <c r="A3815" t="s">
        <v>26</v>
      </c>
      <c r="B3815" t="s">
        <v>2390</v>
      </c>
      <c r="C3815" t="s">
        <v>2391</v>
      </c>
      <c r="D3815">
        <f>IF(AND(A3815="B",NOT(ISBLANK(Sheet1!B3815)),ISBLANK(Sheet1!D3815)),1,0)</f>
        <v>0</v>
      </c>
      <c r="E3815" t="s">
        <v>2056</v>
      </c>
      <c r="F3815" t="s">
        <v>359</v>
      </c>
      <c r="G3815">
        <v>1</v>
      </c>
      <c r="H3815" t="s">
        <v>30</v>
      </c>
      <c r="I3815" t="s">
        <v>31</v>
      </c>
    </row>
    <row r="3816" spans="1:9">
      <c r="A3816" t="s">
        <v>17</v>
      </c>
      <c r="B3816" t="s">
        <v>2392</v>
      </c>
      <c r="C3816" t="s">
        <v>2393</v>
      </c>
      <c r="D3816">
        <f>IF(AND(A3816="B",NOT(ISBLANK(Sheet1!B3816)),ISBLANK(Sheet1!D3816)),1,0)</f>
        <v>0</v>
      </c>
      <c r="E3816" t="s">
        <v>2374</v>
      </c>
    </row>
    <row r="3817" spans="1:9">
      <c r="A3817" t="s">
        <v>26</v>
      </c>
      <c r="B3817" t="s">
        <v>2394</v>
      </c>
      <c r="C3817" t="s">
        <v>2395</v>
      </c>
      <c r="D3817">
        <f>IF(AND(A3817="B",NOT(ISBLANK(Sheet1!B3817)),ISBLANK(Sheet1!D3817)),1,0)</f>
        <v>0</v>
      </c>
      <c r="E3817" t="s">
        <v>2056</v>
      </c>
      <c r="F3817" t="s">
        <v>359</v>
      </c>
      <c r="G3817">
        <v>1</v>
      </c>
      <c r="H3817" t="s">
        <v>30</v>
      </c>
      <c r="I3817" t="s">
        <v>31</v>
      </c>
    </row>
    <row r="3818" spans="1:9">
      <c r="A3818" t="s">
        <v>17</v>
      </c>
      <c r="B3818" t="s">
        <v>2396</v>
      </c>
      <c r="C3818" t="s">
        <v>2397</v>
      </c>
      <c r="D3818">
        <f>IF(AND(A3818="B",NOT(ISBLANK(Sheet1!B3818)),ISBLANK(Sheet1!D3818)),1,0)</f>
        <v>0</v>
      </c>
      <c r="E3818" t="s">
        <v>2374</v>
      </c>
    </row>
    <row r="3819" spans="1:9">
      <c r="A3819" t="s">
        <v>26</v>
      </c>
      <c r="B3819" t="s">
        <v>2398</v>
      </c>
      <c r="C3819" t="s">
        <v>2399</v>
      </c>
      <c r="D3819">
        <f>IF(AND(A3819="B",NOT(ISBLANK(Sheet1!B3819)),ISBLANK(Sheet1!D3819)),1,0)</f>
        <v>0</v>
      </c>
      <c r="E3819" t="s">
        <v>2056</v>
      </c>
      <c r="F3819" t="s">
        <v>359</v>
      </c>
      <c r="G3819">
        <v>1</v>
      </c>
      <c r="H3819" t="s">
        <v>30</v>
      </c>
      <c r="I3819" t="s">
        <v>31</v>
      </c>
    </row>
    <row r="3820" spans="1:9">
      <c r="A3820" t="s">
        <v>17</v>
      </c>
      <c r="B3820" t="s">
        <v>2400</v>
      </c>
      <c r="C3820" t="s">
        <v>2401</v>
      </c>
      <c r="D3820">
        <f>IF(AND(A3820="B",NOT(ISBLANK(Sheet1!B3820)),ISBLANK(Sheet1!D3820)),1,0)</f>
        <v>0</v>
      </c>
    </row>
    <row r="3821" spans="1:9">
      <c r="A3821" t="s">
        <v>17</v>
      </c>
      <c r="B3821" t="s">
        <v>2402</v>
      </c>
      <c r="C3821" t="s">
        <v>2403</v>
      </c>
      <c r="D3821">
        <f>IF(AND(A3821="B",NOT(ISBLANK(Sheet1!B3821)),ISBLANK(Sheet1!D3821)),1,0)</f>
        <v>0</v>
      </c>
      <c r="E3821" t="s">
        <v>2374</v>
      </c>
    </row>
    <row r="3822" spans="1:9">
      <c r="A3822" t="s">
        <v>26</v>
      </c>
      <c r="B3822" t="s">
        <v>2404</v>
      </c>
      <c r="C3822" t="s">
        <v>2405</v>
      </c>
      <c r="D3822">
        <f>IF(AND(A3822="B",NOT(ISBLANK(Sheet1!B3822)),ISBLANK(Sheet1!D3822)),1,0)</f>
        <v>0</v>
      </c>
      <c r="E3822" t="s">
        <v>2056</v>
      </c>
      <c r="F3822" t="s">
        <v>359</v>
      </c>
      <c r="G3822">
        <v>1</v>
      </c>
      <c r="H3822" t="s">
        <v>30</v>
      </c>
      <c r="I3822" t="s">
        <v>31</v>
      </c>
    </row>
    <row r="3823" spans="1:9">
      <c r="A3823" t="s">
        <v>17</v>
      </c>
      <c r="B3823" t="s">
        <v>2406</v>
      </c>
      <c r="C3823" t="s">
        <v>2373</v>
      </c>
      <c r="D3823">
        <f>IF(AND(A3823="B",NOT(ISBLANK(Sheet1!B3823)),ISBLANK(Sheet1!D3823)),1,0)</f>
        <v>0</v>
      </c>
      <c r="E3823" t="s">
        <v>2374</v>
      </c>
    </row>
    <row r="3824" spans="1:9">
      <c r="A3824" t="s">
        <v>26</v>
      </c>
      <c r="B3824" t="s">
        <v>2407</v>
      </c>
      <c r="C3824" t="s">
        <v>2408</v>
      </c>
      <c r="D3824">
        <f>IF(AND(A3824="B",NOT(ISBLANK(Sheet1!B3824)),ISBLANK(Sheet1!D3824)),1,0)</f>
        <v>0</v>
      </c>
      <c r="E3824" t="s">
        <v>2056</v>
      </c>
      <c r="F3824" t="s">
        <v>359</v>
      </c>
      <c r="G3824">
        <v>1</v>
      </c>
      <c r="H3824" t="s">
        <v>30</v>
      </c>
      <c r="I3824" t="s">
        <v>31</v>
      </c>
    </row>
    <row r="3825" spans="1:9">
      <c r="A3825" t="s">
        <v>17</v>
      </c>
      <c r="B3825" t="s">
        <v>2409</v>
      </c>
      <c r="C3825" t="s">
        <v>2055</v>
      </c>
      <c r="D3825">
        <f>IF(AND(A3825="B",NOT(ISBLANK(Sheet1!B3825)),ISBLANK(Sheet1!D3825)),1,0)</f>
        <v>0</v>
      </c>
      <c r="E3825" t="s">
        <v>2374</v>
      </c>
    </row>
    <row r="3826" spans="1:9">
      <c r="A3826" t="s">
        <v>26</v>
      </c>
      <c r="B3826" t="s">
        <v>2410</v>
      </c>
      <c r="C3826" t="s">
        <v>2411</v>
      </c>
      <c r="D3826">
        <f>IF(AND(A3826="B",NOT(ISBLANK(Sheet1!B3826)),ISBLANK(Sheet1!D3826)),1,0)</f>
        <v>0</v>
      </c>
      <c r="E3826" t="s">
        <v>2056</v>
      </c>
      <c r="F3826" t="s">
        <v>359</v>
      </c>
      <c r="G3826">
        <v>1</v>
      </c>
      <c r="H3826" t="s">
        <v>30</v>
      </c>
      <c r="I3826" t="s">
        <v>31</v>
      </c>
    </row>
    <row r="3827" spans="1:9">
      <c r="A3827" t="s">
        <v>17</v>
      </c>
      <c r="B3827" t="s">
        <v>2412</v>
      </c>
      <c r="C3827" t="s">
        <v>2381</v>
      </c>
      <c r="D3827">
        <f>IF(AND(A3827="B",NOT(ISBLANK(Sheet1!B3827)),ISBLANK(Sheet1!D3827)),1,0)</f>
        <v>0</v>
      </c>
      <c r="E3827" t="s">
        <v>2374</v>
      </c>
    </row>
    <row r="3828" spans="1:9">
      <c r="A3828" t="s">
        <v>26</v>
      </c>
      <c r="B3828" t="s">
        <v>2413</v>
      </c>
      <c r="C3828" t="s">
        <v>2414</v>
      </c>
      <c r="D3828">
        <f>IF(AND(A3828="B",NOT(ISBLANK(Sheet1!B3828)),ISBLANK(Sheet1!D3828)),1,0)</f>
        <v>0</v>
      </c>
      <c r="E3828" t="s">
        <v>2056</v>
      </c>
      <c r="F3828" t="s">
        <v>359</v>
      </c>
      <c r="G3828">
        <v>1</v>
      </c>
      <c r="H3828" t="s">
        <v>30</v>
      </c>
      <c r="I3828" t="s">
        <v>31</v>
      </c>
    </row>
    <row r="3829" spans="1:9">
      <c r="A3829" t="s">
        <v>17</v>
      </c>
      <c r="B3829" t="s">
        <v>2415</v>
      </c>
      <c r="C3829" t="s">
        <v>2385</v>
      </c>
      <c r="D3829">
        <f>IF(AND(A3829="B",NOT(ISBLANK(Sheet1!B3829)),ISBLANK(Sheet1!D3829)),1,0)</f>
        <v>0</v>
      </c>
      <c r="E3829" t="s">
        <v>2374</v>
      </c>
    </row>
    <row r="3830" spans="1:9">
      <c r="A3830" t="s">
        <v>26</v>
      </c>
      <c r="B3830" t="s">
        <v>2416</v>
      </c>
      <c r="C3830" t="s">
        <v>2417</v>
      </c>
      <c r="D3830">
        <f>IF(AND(A3830="B",NOT(ISBLANK(Sheet1!B3830)),ISBLANK(Sheet1!D3830)),1,0)</f>
        <v>0</v>
      </c>
      <c r="E3830" t="s">
        <v>2056</v>
      </c>
      <c r="F3830" t="s">
        <v>359</v>
      </c>
      <c r="G3830">
        <v>1</v>
      </c>
      <c r="H3830" t="s">
        <v>30</v>
      </c>
      <c r="I3830" t="s">
        <v>31</v>
      </c>
    </row>
    <row r="3831" spans="1:9">
      <c r="A3831" t="s">
        <v>17</v>
      </c>
      <c r="B3831" t="s">
        <v>2418</v>
      </c>
      <c r="C3831" t="s">
        <v>2419</v>
      </c>
      <c r="D3831">
        <f>IF(AND(A3831="B",NOT(ISBLANK(Sheet1!B3831)),ISBLANK(Sheet1!D3831)),1,0)</f>
        <v>0</v>
      </c>
    </row>
    <row r="3832" spans="1:9">
      <c r="A3832" t="s">
        <v>17</v>
      </c>
      <c r="B3832" t="s">
        <v>2420</v>
      </c>
      <c r="C3832" t="s">
        <v>2403</v>
      </c>
      <c r="D3832">
        <f>IF(AND(A3832="B",NOT(ISBLANK(Sheet1!B3832)),ISBLANK(Sheet1!D3832)),1,0)</f>
        <v>0</v>
      </c>
      <c r="E3832" t="s">
        <v>2374</v>
      </c>
    </row>
    <row r="3833" spans="1:9">
      <c r="A3833" t="s">
        <v>26</v>
      </c>
      <c r="B3833" t="s">
        <v>2421</v>
      </c>
      <c r="C3833" t="s">
        <v>2422</v>
      </c>
      <c r="D3833">
        <f>IF(AND(A3833="B",NOT(ISBLANK(Sheet1!B3833)),ISBLANK(Sheet1!D3833)),1,0)</f>
        <v>0</v>
      </c>
      <c r="E3833" t="s">
        <v>2056</v>
      </c>
      <c r="F3833" t="s">
        <v>359</v>
      </c>
      <c r="G3833">
        <v>1</v>
      </c>
      <c r="H3833" t="s">
        <v>30</v>
      </c>
      <c r="I3833" t="s">
        <v>31</v>
      </c>
    </row>
    <row r="3834" spans="1:9">
      <c r="A3834" t="s">
        <v>17</v>
      </c>
      <c r="B3834" t="s">
        <v>2423</v>
      </c>
      <c r="C3834" t="s">
        <v>2373</v>
      </c>
      <c r="D3834">
        <f>IF(AND(A3834="B",NOT(ISBLANK(Sheet1!B3834)),ISBLANK(Sheet1!D3834)),1,0)</f>
        <v>0</v>
      </c>
      <c r="E3834" t="s">
        <v>2374</v>
      </c>
    </row>
    <row r="3835" spans="1:9">
      <c r="A3835" t="s">
        <v>26</v>
      </c>
      <c r="B3835" t="s">
        <v>2424</v>
      </c>
      <c r="C3835" t="s">
        <v>2425</v>
      </c>
      <c r="D3835">
        <f>IF(AND(A3835="B",NOT(ISBLANK(Sheet1!B3835)),ISBLANK(Sheet1!D3835)),1,0)</f>
        <v>0</v>
      </c>
      <c r="E3835" t="s">
        <v>2056</v>
      </c>
      <c r="F3835" t="s">
        <v>359</v>
      </c>
      <c r="G3835">
        <v>1</v>
      </c>
      <c r="H3835" t="s">
        <v>30</v>
      </c>
      <c r="I3835" t="s">
        <v>31</v>
      </c>
    </row>
    <row r="3836" spans="1:9">
      <c r="A3836" t="s">
        <v>17</v>
      </c>
      <c r="B3836" t="s">
        <v>2426</v>
      </c>
      <c r="C3836" t="s">
        <v>2055</v>
      </c>
      <c r="D3836">
        <f>IF(AND(A3836="B",NOT(ISBLANK(Sheet1!B3836)),ISBLANK(Sheet1!D3836)),1,0)</f>
        <v>0</v>
      </c>
      <c r="E3836" t="s">
        <v>2374</v>
      </c>
    </row>
    <row r="3837" spans="1:9">
      <c r="A3837" t="s">
        <v>26</v>
      </c>
      <c r="B3837" t="s">
        <v>2427</v>
      </c>
      <c r="C3837" t="s">
        <v>2428</v>
      </c>
      <c r="D3837">
        <f>IF(AND(A3837="B",NOT(ISBLANK(Sheet1!B3837)),ISBLANK(Sheet1!D3837)),1,0)</f>
        <v>0</v>
      </c>
      <c r="E3837" t="s">
        <v>2056</v>
      </c>
      <c r="F3837" t="s">
        <v>359</v>
      </c>
      <c r="G3837">
        <v>1</v>
      </c>
      <c r="H3837" t="s">
        <v>30</v>
      </c>
      <c r="I3837" t="s">
        <v>31</v>
      </c>
    </row>
    <row r="3838" spans="1:9">
      <c r="A3838" t="s">
        <v>17</v>
      </c>
      <c r="B3838" t="s">
        <v>2429</v>
      </c>
      <c r="C3838" t="s">
        <v>2430</v>
      </c>
      <c r="D3838">
        <f>IF(AND(A3838="B",NOT(ISBLANK(Sheet1!B3838)),ISBLANK(Sheet1!D3838)),1,0)</f>
        <v>0</v>
      </c>
    </row>
    <row r="3839" spans="1:9">
      <c r="A3839" t="s">
        <v>17</v>
      </c>
      <c r="B3839" t="s">
        <v>2432</v>
      </c>
      <c r="C3839" t="s">
        <v>2371</v>
      </c>
      <c r="D3839">
        <f>IF(AND(A3839="B",NOT(ISBLANK(Sheet1!B3839)),ISBLANK(Sheet1!D3839)),1,0)</f>
        <v>0</v>
      </c>
    </row>
    <row r="3840" spans="1:9">
      <c r="A3840" t="s">
        <v>17</v>
      </c>
      <c r="B3840" t="s">
        <v>2433</v>
      </c>
      <c r="C3840" t="s">
        <v>2373</v>
      </c>
      <c r="D3840">
        <f>IF(AND(A3840="B",NOT(ISBLANK(Sheet1!B3840)),ISBLANK(Sheet1!D3840)),1,0)</f>
        <v>0</v>
      </c>
      <c r="E3840" t="s">
        <v>2374</v>
      </c>
    </row>
    <row r="3841" spans="1:9">
      <c r="A3841" t="s">
        <v>26</v>
      </c>
      <c r="B3841" t="s">
        <v>2375</v>
      </c>
      <c r="C3841" t="s">
        <v>2434</v>
      </c>
      <c r="D3841">
        <f>IF(AND(A3841="B",NOT(ISBLANK(Sheet1!B3841)),ISBLANK(Sheet1!D3841)),1,0)</f>
        <v>0</v>
      </c>
      <c r="E3841" t="s">
        <v>2056</v>
      </c>
      <c r="F3841" t="s">
        <v>359</v>
      </c>
      <c r="G3841">
        <v>1</v>
      </c>
      <c r="H3841" t="s">
        <v>30</v>
      </c>
      <c r="I3841" t="s">
        <v>31</v>
      </c>
    </row>
    <row r="3842" spans="1:9">
      <c r="A3842" t="s">
        <v>26</v>
      </c>
      <c r="C3842" t="s">
        <v>67</v>
      </c>
      <c r="D3842">
        <f>IF(AND(A3842="B",NOT(ISBLANK(Sheet1!B3842)),ISBLANK(Sheet1!D3842)),1,0)</f>
        <v>0</v>
      </c>
      <c r="E3842" t="s">
        <v>69</v>
      </c>
      <c r="F3842" t="s">
        <v>70</v>
      </c>
      <c r="G3842">
        <v>1</v>
      </c>
      <c r="H3842" t="s">
        <v>71</v>
      </c>
      <c r="I3842" t="s">
        <v>72</v>
      </c>
    </row>
    <row r="3843" spans="1:9">
      <c r="A3843" t="s">
        <v>26</v>
      </c>
      <c r="C3843" t="s">
        <v>73</v>
      </c>
      <c r="D3843">
        <f>IF(AND(A3843="B",NOT(ISBLANK(Sheet1!B3843)),ISBLANK(Sheet1!D3843)),1,0)</f>
        <v>0</v>
      </c>
      <c r="E3843" t="s">
        <v>69</v>
      </c>
      <c r="F3843" t="s">
        <v>75</v>
      </c>
      <c r="G3843">
        <v>1</v>
      </c>
      <c r="H3843" t="s">
        <v>76</v>
      </c>
      <c r="I3843" t="s">
        <v>77</v>
      </c>
    </row>
    <row r="3844" spans="1:9">
      <c r="A3844" t="s">
        <v>26</v>
      </c>
      <c r="B3844" t="s">
        <v>2435</v>
      </c>
      <c r="C3844" t="s">
        <v>2436</v>
      </c>
      <c r="D3844">
        <f>IF(AND(A3844="B",NOT(ISBLANK(Sheet1!B3844)),ISBLANK(Sheet1!D3844)),1,0)</f>
        <v>0</v>
      </c>
      <c r="E3844" t="s">
        <v>2056</v>
      </c>
      <c r="F3844" t="s">
        <v>599</v>
      </c>
      <c r="G3844">
        <v>1</v>
      </c>
      <c r="H3844" t="s">
        <v>83</v>
      </c>
      <c r="I3844" t="s">
        <v>84</v>
      </c>
    </row>
    <row r="3845" spans="1:9">
      <c r="A3845" t="s">
        <v>26</v>
      </c>
      <c r="C3845" t="s">
        <v>85</v>
      </c>
      <c r="D3845">
        <f>IF(AND(A3845="B",NOT(ISBLANK(Sheet1!B3845)),ISBLANK(Sheet1!D3845)),1,0)</f>
        <v>0</v>
      </c>
      <c r="E3845" t="s">
        <v>69</v>
      </c>
      <c r="F3845" t="s">
        <v>87</v>
      </c>
      <c r="G3845">
        <v>1</v>
      </c>
      <c r="H3845" t="s">
        <v>88</v>
      </c>
      <c r="I3845" t="s">
        <v>89</v>
      </c>
    </row>
    <row r="3846" spans="1:9">
      <c r="A3846" t="s">
        <v>17</v>
      </c>
      <c r="B3846" t="s">
        <v>2437</v>
      </c>
      <c r="C3846" t="s">
        <v>2055</v>
      </c>
      <c r="D3846">
        <f>IF(AND(A3846="B",NOT(ISBLANK(Sheet1!B3846)),ISBLANK(Sheet1!D3846)),1,0)</f>
        <v>0</v>
      </c>
      <c r="E3846" t="s">
        <v>2374</v>
      </c>
    </row>
    <row r="3847" spans="1:9">
      <c r="A3847" t="s">
        <v>26</v>
      </c>
      <c r="B3847" t="s">
        <v>2378</v>
      </c>
      <c r="C3847" t="s">
        <v>2438</v>
      </c>
      <c r="D3847">
        <f>IF(AND(A3847="B",NOT(ISBLANK(Sheet1!B3847)),ISBLANK(Sheet1!D3847)),1,0)</f>
        <v>0</v>
      </c>
      <c r="E3847" t="s">
        <v>2056</v>
      </c>
      <c r="F3847" t="s">
        <v>359</v>
      </c>
      <c r="G3847">
        <v>1</v>
      </c>
      <c r="H3847" t="s">
        <v>30</v>
      </c>
      <c r="I3847" t="s">
        <v>31</v>
      </c>
    </row>
    <row r="3848" spans="1:9">
      <c r="A3848" t="s">
        <v>26</v>
      </c>
      <c r="C3848" t="s">
        <v>67</v>
      </c>
      <c r="D3848">
        <f>IF(AND(A3848="B",NOT(ISBLANK(Sheet1!B3848)),ISBLANK(Sheet1!D3848)),1,0)</f>
        <v>0</v>
      </c>
      <c r="E3848" t="s">
        <v>69</v>
      </c>
      <c r="F3848" t="s">
        <v>70</v>
      </c>
      <c r="G3848">
        <v>1</v>
      </c>
      <c r="H3848" t="s">
        <v>71</v>
      </c>
      <c r="I3848" t="s">
        <v>72</v>
      </c>
    </row>
    <row r="3849" spans="1:9">
      <c r="A3849" t="s">
        <v>26</v>
      </c>
      <c r="C3849" t="s">
        <v>73</v>
      </c>
      <c r="D3849">
        <f>IF(AND(A3849="B",NOT(ISBLANK(Sheet1!B3849)),ISBLANK(Sheet1!D3849)),1,0)</f>
        <v>0</v>
      </c>
      <c r="E3849" t="s">
        <v>69</v>
      </c>
      <c r="F3849" t="s">
        <v>75</v>
      </c>
      <c r="G3849">
        <v>1</v>
      </c>
      <c r="H3849" t="s">
        <v>76</v>
      </c>
      <c r="I3849" t="s">
        <v>77</v>
      </c>
    </row>
    <row r="3850" spans="1:9">
      <c r="A3850" t="s">
        <v>26</v>
      </c>
      <c r="B3850" t="s">
        <v>2435</v>
      </c>
      <c r="C3850" t="s">
        <v>2436</v>
      </c>
      <c r="D3850">
        <f>IF(AND(A3850="B",NOT(ISBLANK(Sheet1!B3850)),ISBLANK(Sheet1!D3850)),1,0)</f>
        <v>0</v>
      </c>
      <c r="E3850" t="s">
        <v>2056</v>
      </c>
      <c r="F3850" t="s">
        <v>599</v>
      </c>
      <c r="G3850">
        <v>1</v>
      </c>
      <c r="H3850" t="s">
        <v>83</v>
      </c>
      <c r="I3850" t="s">
        <v>84</v>
      </c>
    </row>
    <row r="3851" spans="1:9">
      <c r="A3851" t="s">
        <v>26</v>
      </c>
      <c r="C3851" t="s">
        <v>85</v>
      </c>
      <c r="D3851">
        <f>IF(AND(A3851="B",NOT(ISBLANK(Sheet1!B3851)),ISBLANK(Sheet1!D3851)),1,0)</f>
        <v>0</v>
      </c>
      <c r="E3851" t="s">
        <v>69</v>
      </c>
      <c r="F3851" t="s">
        <v>87</v>
      </c>
      <c r="G3851">
        <v>1</v>
      </c>
      <c r="H3851" t="s">
        <v>88</v>
      </c>
      <c r="I3851" t="s">
        <v>89</v>
      </c>
    </row>
    <row r="3852" spans="1:9">
      <c r="A3852" t="s">
        <v>17</v>
      </c>
      <c r="B3852" t="s">
        <v>2439</v>
      </c>
      <c r="C3852" t="s">
        <v>2381</v>
      </c>
      <c r="D3852">
        <f>IF(AND(A3852="B",NOT(ISBLANK(Sheet1!B3852)),ISBLANK(Sheet1!D3852)),1,0)</f>
        <v>0</v>
      </c>
      <c r="E3852" t="s">
        <v>2374</v>
      </c>
    </row>
    <row r="3853" spans="1:9">
      <c r="A3853" t="s">
        <v>26</v>
      </c>
      <c r="B3853" t="s">
        <v>2382</v>
      </c>
      <c r="C3853" t="s">
        <v>2440</v>
      </c>
      <c r="D3853">
        <f>IF(AND(A3853="B",NOT(ISBLANK(Sheet1!B3853)),ISBLANK(Sheet1!D3853)),1,0)</f>
        <v>0</v>
      </c>
      <c r="E3853" t="s">
        <v>2056</v>
      </c>
      <c r="F3853" t="s">
        <v>359</v>
      </c>
      <c r="G3853">
        <v>1</v>
      </c>
      <c r="H3853" t="s">
        <v>30</v>
      </c>
      <c r="I3853" t="s">
        <v>31</v>
      </c>
    </row>
    <row r="3854" spans="1:9">
      <c r="A3854" t="s">
        <v>26</v>
      </c>
      <c r="C3854" t="s">
        <v>67</v>
      </c>
      <c r="D3854">
        <f>IF(AND(A3854="B",NOT(ISBLANK(Sheet1!B3854)),ISBLANK(Sheet1!D3854)),1,0)</f>
        <v>0</v>
      </c>
      <c r="E3854" t="s">
        <v>69</v>
      </c>
      <c r="F3854" t="s">
        <v>70</v>
      </c>
      <c r="G3854">
        <v>1</v>
      </c>
      <c r="H3854" t="s">
        <v>71</v>
      </c>
      <c r="I3854" t="s">
        <v>72</v>
      </c>
    </row>
    <row r="3855" spans="1:9">
      <c r="A3855" t="s">
        <v>26</v>
      </c>
      <c r="C3855" t="s">
        <v>73</v>
      </c>
      <c r="D3855">
        <f>IF(AND(A3855="B",NOT(ISBLANK(Sheet1!B3855)),ISBLANK(Sheet1!D3855)),1,0)</f>
        <v>0</v>
      </c>
      <c r="E3855" t="s">
        <v>69</v>
      </c>
      <c r="F3855" t="s">
        <v>75</v>
      </c>
      <c r="G3855">
        <v>1</v>
      </c>
      <c r="H3855" t="s">
        <v>76</v>
      </c>
      <c r="I3855" t="s">
        <v>77</v>
      </c>
    </row>
    <row r="3856" spans="1:9">
      <c r="A3856" t="s">
        <v>26</v>
      </c>
      <c r="B3856" t="s">
        <v>2435</v>
      </c>
      <c r="C3856" t="s">
        <v>2436</v>
      </c>
      <c r="D3856">
        <f>IF(AND(A3856="B",NOT(ISBLANK(Sheet1!B3856)),ISBLANK(Sheet1!D3856)),1,0)</f>
        <v>0</v>
      </c>
      <c r="E3856" t="s">
        <v>2056</v>
      </c>
      <c r="F3856" t="s">
        <v>599</v>
      </c>
      <c r="G3856">
        <v>1</v>
      </c>
      <c r="H3856" t="s">
        <v>83</v>
      </c>
      <c r="I3856" t="s">
        <v>84</v>
      </c>
    </row>
    <row r="3857" spans="1:9">
      <c r="A3857" t="s">
        <v>26</v>
      </c>
      <c r="C3857" t="s">
        <v>85</v>
      </c>
      <c r="D3857">
        <f>IF(AND(A3857="B",NOT(ISBLANK(Sheet1!B3857)),ISBLANK(Sheet1!D3857)),1,0)</f>
        <v>0</v>
      </c>
      <c r="E3857" t="s">
        <v>69</v>
      </c>
      <c r="F3857" t="s">
        <v>87</v>
      </c>
      <c r="G3857">
        <v>1</v>
      </c>
      <c r="H3857" t="s">
        <v>88</v>
      </c>
      <c r="I3857" t="s">
        <v>89</v>
      </c>
    </row>
    <row r="3858" spans="1:9">
      <c r="A3858" t="s">
        <v>17</v>
      </c>
      <c r="B3858" t="s">
        <v>2441</v>
      </c>
      <c r="C3858" t="s">
        <v>2385</v>
      </c>
      <c r="D3858">
        <f>IF(AND(A3858="B",NOT(ISBLANK(Sheet1!B3858)),ISBLANK(Sheet1!D3858)),1,0)</f>
        <v>0</v>
      </c>
      <c r="E3858" t="s">
        <v>2374</v>
      </c>
    </row>
    <row r="3859" spans="1:9">
      <c r="A3859" t="s">
        <v>26</v>
      </c>
      <c r="B3859" t="s">
        <v>2386</v>
      </c>
      <c r="C3859" t="s">
        <v>2442</v>
      </c>
      <c r="D3859">
        <f>IF(AND(A3859="B",NOT(ISBLANK(Sheet1!B3859)),ISBLANK(Sheet1!D3859)),1,0)</f>
        <v>0</v>
      </c>
      <c r="E3859" t="s">
        <v>2056</v>
      </c>
      <c r="F3859" t="s">
        <v>359</v>
      </c>
      <c r="G3859">
        <v>1</v>
      </c>
      <c r="H3859" t="s">
        <v>30</v>
      </c>
      <c r="I3859" t="s">
        <v>31</v>
      </c>
    </row>
    <row r="3860" spans="1:9">
      <c r="A3860" t="s">
        <v>26</v>
      </c>
      <c r="C3860" t="s">
        <v>67</v>
      </c>
      <c r="D3860">
        <f>IF(AND(A3860="B",NOT(ISBLANK(Sheet1!B3860)),ISBLANK(Sheet1!D3860)),1,0)</f>
        <v>0</v>
      </c>
      <c r="E3860" t="s">
        <v>69</v>
      </c>
      <c r="F3860" t="s">
        <v>70</v>
      </c>
      <c r="G3860">
        <v>1</v>
      </c>
      <c r="H3860" t="s">
        <v>71</v>
      </c>
      <c r="I3860" t="s">
        <v>72</v>
      </c>
    </row>
    <row r="3861" spans="1:9">
      <c r="A3861" t="s">
        <v>26</v>
      </c>
      <c r="C3861" t="s">
        <v>73</v>
      </c>
      <c r="D3861">
        <f>IF(AND(A3861="B",NOT(ISBLANK(Sheet1!B3861)),ISBLANK(Sheet1!D3861)),1,0)</f>
        <v>0</v>
      </c>
      <c r="E3861" t="s">
        <v>69</v>
      </c>
      <c r="F3861" t="s">
        <v>75</v>
      </c>
      <c r="G3861">
        <v>1</v>
      </c>
      <c r="H3861" t="s">
        <v>76</v>
      </c>
      <c r="I3861" t="s">
        <v>77</v>
      </c>
    </row>
    <row r="3862" spans="1:9">
      <c r="A3862" t="s">
        <v>26</v>
      </c>
      <c r="B3862" t="s">
        <v>2435</v>
      </c>
      <c r="C3862" t="s">
        <v>2436</v>
      </c>
      <c r="D3862">
        <f>IF(AND(A3862="B",NOT(ISBLANK(Sheet1!B3862)),ISBLANK(Sheet1!D3862)),1,0)</f>
        <v>0</v>
      </c>
      <c r="E3862" t="s">
        <v>2056</v>
      </c>
      <c r="F3862" t="s">
        <v>599</v>
      </c>
      <c r="G3862">
        <v>1</v>
      </c>
      <c r="H3862" t="s">
        <v>83</v>
      </c>
      <c r="I3862" t="s">
        <v>84</v>
      </c>
    </row>
    <row r="3863" spans="1:9">
      <c r="A3863" t="s">
        <v>26</v>
      </c>
      <c r="C3863" t="s">
        <v>85</v>
      </c>
      <c r="D3863">
        <f>IF(AND(A3863="B",NOT(ISBLANK(Sheet1!B3863)),ISBLANK(Sheet1!D3863)),1,0)</f>
        <v>0</v>
      </c>
      <c r="E3863" t="s">
        <v>69</v>
      </c>
      <c r="F3863" t="s">
        <v>87</v>
      </c>
      <c r="G3863">
        <v>1</v>
      </c>
      <c r="H3863" t="s">
        <v>88</v>
      </c>
      <c r="I3863" t="s">
        <v>89</v>
      </c>
    </row>
    <row r="3864" spans="1:9">
      <c r="A3864" t="s">
        <v>17</v>
      </c>
      <c r="B3864" t="s">
        <v>2443</v>
      </c>
      <c r="C3864" t="s">
        <v>2389</v>
      </c>
      <c r="D3864">
        <f>IF(AND(A3864="B",NOT(ISBLANK(Sheet1!B3864)),ISBLANK(Sheet1!D3864)),1,0)</f>
        <v>0</v>
      </c>
      <c r="E3864" t="s">
        <v>2374</v>
      </c>
    </row>
    <row r="3865" spans="1:9">
      <c r="A3865" t="s">
        <v>26</v>
      </c>
      <c r="B3865" t="s">
        <v>2390</v>
      </c>
      <c r="C3865" t="s">
        <v>2444</v>
      </c>
      <c r="D3865">
        <f>IF(AND(A3865="B",NOT(ISBLANK(Sheet1!B3865)),ISBLANK(Sheet1!D3865)),1,0)</f>
        <v>0</v>
      </c>
      <c r="E3865" t="s">
        <v>2056</v>
      </c>
      <c r="F3865" t="s">
        <v>359</v>
      </c>
      <c r="G3865">
        <v>1</v>
      </c>
      <c r="H3865" t="s">
        <v>30</v>
      </c>
      <c r="I3865" t="s">
        <v>31</v>
      </c>
    </row>
    <row r="3866" spans="1:9">
      <c r="A3866" t="s">
        <v>26</v>
      </c>
      <c r="C3866" t="s">
        <v>67</v>
      </c>
      <c r="D3866">
        <f>IF(AND(A3866="B",NOT(ISBLANK(Sheet1!B3866)),ISBLANK(Sheet1!D3866)),1,0)</f>
        <v>0</v>
      </c>
      <c r="E3866" t="s">
        <v>69</v>
      </c>
      <c r="F3866" t="s">
        <v>70</v>
      </c>
      <c r="G3866">
        <v>1</v>
      </c>
      <c r="H3866" t="s">
        <v>71</v>
      </c>
      <c r="I3866" t="s">
        <v>72</v>
      </c>
    </row>
    <row r="3867" spans="1:9">
      <c r="A3867" t="s">
        <v>26</v>
      </c>
      <c r="C3867" t="s">
        <v>73</v>
      </c>
      <c r="D3867">
        <f>IF(AND(A3867="B",NOT(ISBLANK(Sheet1!B3867)),ISBLANK(Sheet1!D3867)),1,0)</f>
        <v>0</v>
      </c>
      <c r="E3867" t="s">
        <v>69</v>
      </c>
      <c r="F3867" t="s">
        <v>75</v>
      </c>
      <c r="G3867">
        <v>1</v>
      </c>
      <c r="H3867" t="s">
        <v>76</v>
      </c>
      <c r="I3867" t="s">
        <v>77</v>
      </c>
    </row>
    <row r="3868" spans="1:9">
      <c r="A3868" t="s">
        <v>26</v>
      </c>
      <c r="B3868" t="s">
        <v>2435</v>
      </c>
      <c r="C3868" t="s">
        <v>2436</v>
      </c>
      <c r="D3868">
        <f>IF(AND(A3868="B",NOT(ISBLANK(Sheet1!B3868)),ISBLANK(Sheet1!D3868)),1,0)</f>
        <v>0</v>
      </c>
      <c r="E3868" t="s">
        <v>2056</v>
      </c>
      <c r="F3868" t="s">
        <v>599</v>
      </c>
      <c r="G3868">
        <v>1</v>
      </c>
      <c r="H3868" t="s">
        <v>83</v>
      </c>
      <c r="I3868" t="s">
        <v>84</v>
      </c>
    </row>
    <row r="3869" spans="1:9">
      <c r="A3869" t="s">
        <v>26</v>
      </c>
      <c r="C3869" t="s">
        <v>85</v>
      </c>
      <c r="D3869">
        <f>IF(AND(A3869="B",NOT(ISBLANK(Sheet1!B3869)),ISBLANK(Sheet1!D3869)),1,0)</f>
        <v>0</v>
      </c>
      <c r="E3869" t="s">
        <v>69</v>
      </c>
      <c r="F3869" t="s">
        <v>87</v>
      </c>
      <c r="G3869">
        <v>1</v>
      </c>
      <c r="H3869" t="s">
        <v>88</v>
      </c>
      <c r="I3869" t="s">
        <v>89</v>
      </c>
    </row>
    <row r="3870" spans="1:9">
      <c r="A3870" t="s">
        <v>17</v>
      </c>
      <c r="B3870" t="s">
        <v>2445</v>
      </c>
      <c r="C3870" t="s">
        <v>2393</v>
      </c>
      <c r="D3870">
        <f>IF(AND(A3870="B",NOT(ISBLANK(Sheet1!B3870)),ISBLANK(Sheet1!D3870)),1,0)</f>
        <v>0</v>
      </c>
      <c r="E3870" t="s">
        <v>2374</v>
      </c>
    </row>
    <row r="3871" spans="1:9">
      <c r="A3871" t="s">
        <v>26</v>
      </c>
      <c r="B3871" t="s">
        <v>2394</v>
      </c>
      <c r="C3871" t="s">
        <v>2446</v>
      </c>
      <c r="D3871">
        <f>IF(AND(A3871="B",NOT(ISBLANK(Sheet1!B3871)),ISBLANK(Sheet1!D3871)),1,0)</f>
        <v>0</v>
      </c>
      <c r="E3871" t="s">
        <v>2056</v>
      </c>
      <c r="F3871" t="s">
        <v>359</v>
      </c>
      <c r="G3871">
        <v>1</v>
      </c>
      <c r="H3871" t="s">
        <v>30</v>
      </c>
      <c r="I3871" t="s">
        <v>31</v>
      </c>
    </row>
    <row r="3872" spans="1:9">
      <c r="A3872" t="s">
        <v>26</v>
      </c>
      <c r="C3872" t="s">
        <v>67</v>
      </c>
      <c r="D3872">
        <f>IF(AND(A3872="B",NOT(ISBLANK(Sheet1!B3872)),ISBLANK(Sheet1!D3872)),1,0)</f>
        <v>0</v>
      </c>
      <c r="E3872" t="s">
        <v>69</v>
      </c>
      <c r="F3872" t="s">
        <v>70</v>
      </c>
      <c r="G3872">
        <v>1</v>
      </c>
      <c r="H3872" t="s">
        <v>71</v>
      </c>
      <c r="I3872" t="s">
        <v>72</v>
      </c>
    </row>
    <row r="3873" spans="1:9">
      <c r="A3873" t="s">
        <v>26</v>
      </c>
      <c r="C3873" t="s">
        <v>73</v>
      </c>
      <c r="D3873">
        <f>IF(AND(A3873="B",NOT(ISBLANK(Sheet1!B3873)),ISBLANK(Sheet1!D3873)),1,0)</f>
        <v>0</v>
      </c>
      <c r="E3873" t="s">
        <v>69</v>
      </c>
      <c r="F3873" t="s">
        <v>75</v>
      </c>
      <c r="G3873">
        <v>1</v>
      </c>
      <c r="H3873" t="s">
        <v>76</v>
      </c>
      <c r="I3873" t="s">
        <v>77</v>
      </c>
    </row>
    <row r="3874" spans="1:9">
      <c r="A3874" t="s">
        <v>26</v>
      </c>
      <c r="B3874" t="s">
        <v>2435</v>
      </c>
      <c r="C3874" t="s">
        <v>2436</v>
      </c>
      <c r="D3874">
        <f>IF(AND(A3874="B",NOT(ISBLANK(Sheet1!B3874)),ISBLANK(Sheet1!D3874)),1,0)</f>
        <v>0</v>
      </c>
      <c r="E3874" t="s">
        <v>2056</v>
      </c>
      <c r="F3874" t="s">
        <v>599</v>
      </c>
      <c r="G3874">
        <v>1</v>
      </c>
      <c r="H3874" t="s">
        <v>83</v>
      </c>
      <c r="I3874" t="s">
        <v>84</v>
      </c>
    </row>
    <row r="3875" spans="1:9">
      <c r="A3875" t="s">
        <v>26</v>
      </c>
      <c r="C3875" t="s">
        <v>85</v>
      </c>
      <c r="D3875">
        <f>IF(AND(A3875="B",NOT(ISBLANK(Sheet1!B3875)),ISBLANK(Sheet1!D3875)),1,0)</f>
        <v>0</v>
      </c>
      <c r="E3875" t="s">
        <v>69</v>
      </c>
      <c r="F3875" t="s">
        <v>87</v>
      </c>
      <c r="G3875">
        <v>1</v>
      </c>
      <c r="H3875" t="s">
        <v>88</v>
      </c>
      <c r="I3875" t="s">
        <v>89</v>
      </c>
    </row>
    <row r="3876" spans="1:9">
      <c r="A3876" t="s">
        <v>17</v>
      </c>
      <c r="B3876" t="s">
        <v>2447</v>
      </c>
      <c r="C3876" t="s">
        <v>2397</v>
      </c>
      <c r="D3876">
        <f>IF(AND(A3876="B",NOT(ISBLANK(Sheet1!B3876)),ISBLANK(Sheet1!D3876)),1,0)</f>
        <v>0</v>
      </c>
      <c r="E3876" t="s">
        <v>2374</v>
      </c>
    </row>
    <row r="3877" spans="1:9">
      <c r="A3877" t="s">
        <v>26</v>
      </c>
      <c r="B3877" t="s">
        <v>2398</v>
      </c>
      <c r="C3877" t="s">
        <v>2448</v>
      </c>
      <c r="D3877">
        <f>IF(AND(A3877="B",NOT(ISBLANK(Sheet1!B3877)),ISBLANK(Sheet1!D3877)),1,0)</f>
        <v>0</v>
      </c>
      <c r="E3877" t="s">
        <v>2056</v>
      </c>
      <c r="F3877" t="s">
        <v>359</v>
      </c>
      <c r="G3877">
        <v>1</v>
      </c>
      <c r="H3877" t="s">
        <v>30</v>
      </c>
      <c r="I3877" t="s">
        <v>31</v>
      </c>
    </row>
    <row r="3878" spans="1:9">
      <c r="A3878" t="s">
        <v>26</v>
      </c>
      <c r="C3878" t="s">
        <v>67</v>
      </c>
      <c r="D3878">
        <f>IF(AND(A3878="B",NOT(ISBLANK(Sheet1!B3878)),ISBLANK(Sheet1!D3878)),1,0)</f>
        <v>0</v>
      </c>
      <c r="E3878" t="s">
        <v>69</v>
      </c>
      <c r="F3878" t="s">
        <v>70</v>
      </c>
      <c r="G3878">
        <v>1</v>
      </c>
      <c r="H3878" t="s">
        <v>71</v>
      </c>
      <c r="I3878" t="s">
        <v>72</v>
      </c>
    </row>
    <row r="3879" spans="1:9">
      <c r="A3879" t="s">
        <v>26</v>
      </c>
      <c r="C3879" t="s">
        <v>73</v>
      </c>
      <c r="D3879">
        <f>IF(AND(A3879="B",NOT(ISBLANK(Sheet1!B3879)),ISBLANK(Sheet1!D3879)),1,0)</f>
        <v>0</v>
      </c>
      <c r="E3879" t="s">
        <v>69</v>
      </c>
      <c r="F3879" t="s">
        <v>75</v>
      </c>
      <c r="G3879">
        <v>1</v>
      </c>
      <c r="H3879" t="s">
        <v>76</v>
      </c>
      <c r="I3879" t="s">
        <v>77</v>
      </c>
    </row>
    <row r="3880" spans="1:9">
      <c r="A3880" t="s">
        <v>26</v>
      </c>
      <c r="B3880" t="s">
        <v>2435</v>
      </c>
      <c r="C3880" t="s">
        <v>2436</v>
      </c>
      <c r="D3880">
        <f>IF(AND(A3880="B",NOT(ISBLANK(Sheet1!B3880)),ISBLANK(Sheet1!D3880)),1,0)</f>
        <v>0</v>
      </c>
      <c r="E3880" t="s">
        <v>2056</v>
      </c>
      <c r="F3880" t="s">
        <v>599</v>
      </c>
      <c r="G3880">
        <v>1</v>
      </c>
      <c r="H3880" t="s">
        <v>83</v>
      </c>
      <c r="I3880" t="s">
        <v>84</v>
      </c>
    </row>
    <row r="3881" spans="1:9">
      <c r="A3881" t="s">
        <v>26</v>
      </c>
      <c r="C3881" t="s">
        <v>85</v>
      </c>
      <c r="D3881">
        <f>IF(AND(A3881="B",NOT(ISBLANK(Sheet1!B3881)),ISBLANK(Sheet1!D3881)),1,0)</f>
        <v>0</v>
      </c>
      <c r="E3881" t="s">
        <v>69</v>
      </c>
      <c r="F3881" t="s">
        <v>87</v>
      </c>
      <c r="G3881">
        <v>1</v>
      </c>
      <c r="H3881" t="s">
        <v>88</v>
      </c>
      <c r="I3881" t="s">
        <v>89</v>
      </c>
    </row>
    <row r="3882" spans="1:9">
      <c r="A3882" t="s">
        <v>17</v>
      </c>
      <c r="B3882" t="s">
        <v>2449</v>
      </c>
      <c r="C3882" t="s">
        <v>2401</v>
      </c>
      <c r="D3882">
        <f>IF(AND(A3882="B",NOT(ISBLANK(Sheet1!B3882)),ISBLANK(Sheet1!D3882)),1,0)</f>
        <v>0</v>
      </c>
    </row>
    <row r="3883" spans="1:9">
      <c r="A3883" t="s">
        <v>17</v>
      </c>
      <c r="B3883" t="s">
        <v>2450</v>
      </c>
      <c r="C3883" t="s">
        <v>2403</v>
      </c>
      <c r="D3883">
        <f>IF(AND(A3883="B",NOT(ISBLANK(Sheet1!B3883)),ISBLANK(Sheet1!D3883)),1,0)</f>
        <v>0</v>
      </c>
      <c r="E3883" t="s">
        <v>2374</v>
      </c>
    </row>
    <row r="3884" spans="1:9">
      <c r="A3884" t="s">
        <v>26</v>
      </c>
      <c r="B3884" t="s">
        <v>2404</v>
      </c>
      <c r="C3884" t="s">
        <v>2405</v>
      </c>
      <c r="D3884">
        <f>IF(AND(A3884="B",NOT(ISBLANK(Sheet1!B3884)),ISBLANK(Sheet1!D3884)),1,0)</f>
        <v>0</v>
      </c>
      <c r="E3884" t="s">
        <v>2056</v>
      </c>
      <c r="F3884" t="s">
        <v>359</v>
      </c>
      <c r="G3884">
        <v>1</v>
      </c>
      <c r="H3884" t="s">
        <v>30</v>
      </c>
      <c r="I3884" t="s">
        <v>31</v>
      </c>
    </row>
    <row r="3885" spans="1:9">
      <c r="A3885" t="s">
        <v>26</v>
      </c>
      <c r="C3885" t="s">
        <v>67</v>
      </c>
      <c r="D3885">
        <f>IF(AND(A3885="B",NOT(ISBLANK(Sheet1!B3885)),ISBLANK(Sheet1!D3885)),1,0)</f>
        <v>0</v>
      </c>
      <c r="E3885" t="s">
        <v>69</v>
      </c>
      <c r="F3885" t="s">
        <v>70</v>
      </c>
      <c r="G3885">
        <v>1</v>
      </c>
      <c r="H3885" t="s">
        <v>71</v>
      </c>
      <c r="I3885" t="s">
        <v>72</v>
      </c>
    </row>
    <row r="3886" spans="1:9">
      <c r="A3886" t="s">
        <v>26</v>
      </c>
      <c r="C3886" t="s">
        <v>73</v>
      </c>
      <c r="D3886">
        <f>IF(AND(A3886="B",NOT(ISBLANK(Sheet1!B3886)),ISBLANK(Sheet1!D3886)),1,0)</f>
        <v>0</v>
      </c>
      <c r="E3886" t="s">
        <v>69</v>
      </c>
      <c r="F3886" t="s">
        <v>75</v>
      </c>
      <c r="G3886">
        <v>1</v>
      </c>
      <c r="H3886" t="s">
        <v>76</v>
      </c>
      <c r="I3886" t="s">
        <v>77</v>
      </c>
    </row>
    <row r="3887" spans="1:9">
      <c r="A3887" t="s">
        <v>26</v>
      </c>
      <c r="B3887" t="s">
        <v>2435</v>
      </c>
      <c r="C3887" t="s">
        <v>2436</v>
      </c>
      <c r="D3887">
        <f>IF(AND(A3887="B",NOT(ISBLANK(Sheet1!B3887)),ISBLANK(Sheet1!D3887)),1,0)</f>
        <v>0</v>
      </c>
      <c r="E3887" t="s">
        <v>2056</v>
      </c>
      <c r="F3887" t="s">
        <v>599</v>
      </c>
      <c r="G3887">
        <v>1</v>
      </c>
      <c r="H3887" t="s">
        <v>83</v>
      </c>
      <c r="I3887" t="s">
        <v>84</v>
      </c>
    </row>
    <row r="3888" spans="1:9">
      <c r="A3888" t="s">
        <v>26</v>
      </c>
      <c r="C3888" t="s">
        <v>85</v>
      </c>
      <c r="D3888">
        <f>IF(AND(A3888="B",NOT(ISBLANK(Sheet1!B3888)),ISBLANK(Sheet1!D3888)),1,0)</f>
        <v>0</v>
      </c>
      <c r="E3888" t="s">
        <v>69</v>
      </c>
      <c r="F3888" t="s">
        <v>87</v>
      </c>
      <c r="G3888">
        <v>1</v>
      </c>
      <c r="H3888" t="s">
        <v>88</v>
      </c>
      <c r="I3888" t="s">
        <v>89</v>
      </c>
    </row>
    <row r="3889" spans="1:9">
      <c r="A3889" t="s">
        <v>17</v>
      </c>
      <c r="B3889" t="s">
        <v>2451</v>
      </c>
      <c r="C3889" t="s">
        <v>2373</v>
      </c>
      <c r="D3889">
        <f>IF(AND(A3889="B",NOT(ISBLANK(Sheet1!B3889)),ISBLANK(Sheet1!D3889)),1,0)</f>
        <v>0</v>
      </c>
      <c r="E3889" t="s">
        <v>2374</v>
      </c>
    </row>
    <row r="3890" spans="1:9">
      <c r="A3890" t="s">
        <v>26</v>
      </c>
      <c r="B3890" t="s">
        <v>2407</v>
      </c>
      <c r="C3890" t="s">
        <v>2408</v>
      </c>
      <c r="D3890">
        <f>IF(AND(A3890="B",NOT(ISBLANK(Sheet1!B3890)),ISBLANK(Sheet1!D3890)),1,0)</f>
        <v>0</v>
      </c>
      <c r="E3890" t="s">
        <v>2056</v>
      </c>
      <c r="F3890" t="s">
        <v>359</v>
      </c>
      <c r="G3890">
        <v>1</v>
      </c>
      <c r="H3890" t="s">
        <v>30</v>
      </c>
      <c r="I3890" t="s">
        <v>31</v>
      </c>
    </row>
    <row r="3891" spans="1:9">
      <c r="A3891" t="s">
        <v>26</v>
      </c>
      <c r="C3891" t="s">
        <v>67</v>
      </c>
      <c r="D3891">
        <f>IF(AND(A3891="B",NOT(ISBLANK(Sheet1!B3891)),ISBLANK(Sheet1!D3891)),1,0)</f>
        <v>0</v>
      </c>
      <c r="E3891" t="s">
        <v>69</v>
      </c>
      <c r="F3891" t="s">
        <v>70</v>
      </c>
      <c r="G3891">
        <v>1</v>
      </c>
      <c r="H3891" t="s">
        <v>71</v>
      </c>
      <c r="I3891" t="s">
        <v>72</v>
      </c>
    </row>
    <row r="3892" spans="1:9">
      <c r="A3892" t="s">
        <v>26</v>
      </c>
      <c r="C3892" t="s">
        <v>73</v>
      </c>
      <c r="D3892">
        <f>IF(AND(A3892="B",NOT(ISBLANK(Sheet1!B3892)),ISBLANK(Sheet1!D3892)),1,0)</f>
        <v>0</v>
      </c>
      <c r="E3892" t="s">
        <v>69</v>
      </c>
      <c r="F3892" t="s">
        <v>75</v>
      </c>
      <c r="G3892">
        <v>1</v>
      </c>
      <c r="H3892" t="s">
        <v>76</v>
      </c>
      <c r="I3892" t="s">
        <v>77</v>
      </c>
    </row>
    <row r="3893" spans="1:9">
      <c r="A3893" t="s">
        <v>26</v>
      </c>
      <c r="B3893" t="s">
        <v>2435</v>
      </c>
      <c r="C3893" t="s">
        <v>2436</v>
      </c>
      <c r="D3893">
        <f>IF(AND(A3893="B",NOT(ISBLANK(Sheet1!B3893)),ISBLANK(Sheet1!D3893)),1,0)</f>
        <v>0</v>
      </c>
      <c r="E3893" t="s">
        <v>2056</v>
      </c>
      <c r="F3893" t="s">
        <v>599</v>
      </c>
      <c r="G3893">
        <v>1</v>
      </c>
      <c r="H3893" t="s">
        <v>83</v>
      </c>
      <c r="I3893" t="s">
        <v>84</v>
      </c>
    </row>
    <row r="3894" spans="1:9">
      <c r="A3894" t="s">
        <v>26</v>
      </c>
      <c r="C3894" t="s">
        <v>85</v>
      </c>
      <c r="D3894">
        <f>IF(AND(A3894="B",NOT(ISBLANK(Sheet1!B3894)),ISBLANK(Sheet1!D3894)),1,0)</f>
        <v>0</v>
      </c>
      <c r="E3894" t="s">
        <v>69</v>
      </c>
      <c r="F3894" t="s">
        <v>87</v>
      </c>
      <c r="G3894">
        <v>1</v>
      </c>
      <c r="H3894" t="s">
        <v>88</v>
      </c>
      <c r="I3894" t="s">
        <v>89</v>
      </c>
    </row>
    <row r="3895" spans="1:9">
      <c r="A3895" t="s">
        <v>17</v>
      </c>
      <c r="B3895" t="s">
        <v>2452</v>
      </c>
      <c r="C3895" t="s">
        <v>2055</v>
      </c>
      <c r="D3895">
        <f>IF(AND(A3895="B",NOT(ISBLANK(Sheet1!B3895)),ISBLANK(Sheet1!D3895)),1,0)</f>
        <v>0</v>
      </c>
      <c r="E3895" t="s">
        <v>2374</v>
      </c>
    </row>
    <row r="3896" spans="1:9">
      <c r="A3896" t="s">
        <v>26</v>
      </c>
      <c r="B3896" t="s">
        <v>2410</v>
      </c>
      <c r="C3896" t="s">
        <v>2411</v>
      </c>
      <c r="D3896">
        <f>IF(AND(A3896="B",NOT(ISBLANK(Sheet1!B3896)),ISBLANK(Sheet1!D3896)),1,0)</f>
        <v>0</v>
      </c>
      <c r="E3896" t="s">
        <v>2056</v>
      </c>
      <c r="F3896" t="s">
        <v>359</v>
      </c>
      <c r="G3896">
        <v>1</v>
      </c>
      <c r="H3896" t="s">
        <v>30</v>
      </c>
      <c r="I3896" t="s">
        <v>31</v>
      </c>
    </row>
    <row r="3897" spans="1:9">
      <c r="A3897" t="s">
        <v>26</v>
      </c>
      <c r="C3897" t="s">
        <v>67</v>
      </c>
      <c r="D3897">
        <f>IF(AND(A3897="B",NOT(ISBLANK(Sheet1!B3897)),ISBLANK(Sheet1!D3897)),1,0)</f>
        <v>0</v>
      </c>
      <c r="E3897" t="s">
        <v>69</v>
      </c>
      <c r="F3897" t="s">
        <v>70</v>
      </c>
      <c r="G3897">
        <v>1</v>
      </c>
      <c r="H3897" t="s">
        <v>71</v>
      </c>
      <c r="I3897" t="s">
        <v>72</v>
      </c>
    </row>
    <row r="3898" spans="1:9">
      <c r="A3898" t="s">
        <v>26</v>
      </c>
      <c r="C3898" t="s">
        <v>73</v>
      </c>
      <c r="D3898">
        <f>IF(AND(A3898="B",NOT(ISBLANK(Sheet1!B3898)),ISBLANK(Sheet1!D3898)),1,0)</f>
        <v>0</v>
      </c>
      <c r="E3898" t="s">
        <v>69</v>
      </c>
      <c r="F3898" t="s">
        <v>75</v>
      </c>
      <c r="G3898">
        <v>1</v>
      </c>
      <c r="H3898" t="s">
        <v>76</v>
      </c>
      <c r="I3898" t="s">
        <v>77</v>
      </c>
    </row>
    <row r="3899" spans="1:9">
      <c r="A3899" t="s">
        <v>26</v>
      </c>
      <c r="B3899" t="s">
        <v>2435</v>
      </c>
      <c r="C3899" t="s">
        <v>2436</v>
      </c>
      <c r="D3899">
        <f>IF(AND(A3899="B",NOT(ISBLANK(Sheet1!B3899)),ISBLANK(Sheet1!D3899)),1,0)</f>
        <v>0</v>
      </c>
      <c r="E3899" t="s">
        <v>2056</v>
      </c>
      <c r="F3899" t="s">
        <v>599</v>
      </c>
      <c r="G3899">
        <v>1</v>
      </c>
      <c r="H3899" t="s">
        <v>83</v>
      </c>
      <c r="I3899" t="s">
        <v>84</v>
      </c>
    </row>
    <row r="3900" spans="1:9">
      <c r="A3900" t="s">
        <v>26</v>
      </c>
      <c r="C3900" t="s">
        <v>85</v>
      </c>
      <c r="D3900">
        <f>IF(AND(A3900="B",NOT(ISBLANK(Sheet1!B3900)),ISBLANK(Sheet1!D3900)),1,0)</f>
        <v>0</v>
      </c>
      <c r="E3900" t="s">
        <v>69</v>
      </c>
      <c r="F3900" t="s">
        <v>87</v>
      </c>
      <c r="G3900">
        <v>1</v>
      </c>
      <c r="H3900" t="s">
        <v>88</v>
      </c>
      <c r="I3900" t="s">
        <v>89</v>
      </c>
    </row>
    <row r="3901" spans="1:9">
      <c r="A3901" t="s">
        <v>17</v>
      </c>
      <c r="B3901" t="s">
        <v>2453</v>
      </c>
      <c r="C3901" t="s">
        <v>2381</v>
      </c>
      <c r="D3901">
        <f>IF(AND(A3901="B",NOT(ISBLANK(Sheet1!B3901)),ISBLANK(Sheet1!D3901)),1,0)</f>
        <v>0</v>
      </c>
      <c r="E3901" t="s">
        <v>2374</v>
      </c>
    </row>
    <row r="3902" spans="1:9">
      <c r="A3902" t="s">
        <v>26</v>
      </c>
      <c r="B3902" t="s">
        <v>2413</v>
      </c>
      <c r="C3902" t="s">
        <v>2414</v>
      </c>
      <c r="D3902">
        <f>IF(AND(A3902="B",NOT(ISBLANK(Sheet1!B3902)),ISBLANK(Sheet1!D3902)),1,0)</f>
        <v>0</v>
      </c>
      <c r="E3902" t="s">
        <v>2056</v>
      </c>
      <c r="F3902" t="s">
        <v>359</v>
      </c>
      <c r="G3902">
        <v>1</v>
      </c>
      <c r="H3902" t="s">
        <v>30</v>
      </c>
      <c r="I3902" t="s">
        <v>31</v>
      </c>
    </row>
    <row r="3903" spans="1:9">
      <c r="A3903" t="s">
        <v>26</v>
      </c>
      <c r="C3903" t="s">
        <v>67</v>
      </c>
      <c r="D3903">
        <f>IF(AND(A3903="B",NOT(ISBLANK(Sheet1!B3903)),ISBLANK(Sheet1!D3903)),1,0)</f>
        <v>0</v>
      </c>
      <c r="E3903" t="s">
        <v>69</v>
      </c>
      <c r="F3903" t="s">
        <v>70</v>
      </c>
      <c r="G3903">
        <v>1</v>
      </c>
      <c r="H3903" t="s">
        <v>71</v>
      </c>
      <c r="I3903" t="s">
        <v>72</v>
      </c>
    </row>
    <row r="3904" spans="1:9">
      <c r="A3904" t="s">
        <v>26</v>
      </c>
      <c r="C3904" t="s">
        <v>73</v>
      </c>
      <c r="D3904">
        <f>IF(AND(A3904="B",NOT(ISBLANK(Sheet1!B3904)),ISBLANK(Sheet1!D3904)),1,0)</f>
        <v>0</v>
      </c>
      <c r="E3904" t="s">
        <v>69</v>
      </c>
      <c r="F3904" t="s">
        <v>75</v>
      </c>
      <c r="G3904">
        <v>1</v>
      </c>
      <c r="H3904" t="s">
        <v>76</v>
      </c>
      <c r="I3904" t="s">
        <v>77</v>
      </c>
    </row>
    <row r="3905" spans="1:9">
      <c r="A3905" t="s">
        <v>26</v>
      </c>
      <c r="B3905" t="s">
        <v>2435</v>
      </c>
      <c r="C3905" t="s">
        <v>2436</v>
      </c>
      <c r="D3905">
        <f>IF(AND(A3905="B",NOT(ISBLANK(Sheet1!B3905)),ISBLANK(Sheet1!D3905)),1,0)</f>
        <v>0</v>
      </c>
      <c r="E3905" t="s">
        <v>2056</v>
      </c>
      <c r="F3905" t="s">
        <v>599</v>
      </c>
      <c r="G3905">
        <v>1</v>
      </c>
      <c r="H3905" t="s">
        <v>83</v>
      </c>
      <c r="I3905" t="s">
        <v>84</v>
      </c>
    </row>
    <row r="3906" spans="1:9">
      <c r="A3906" t="s">
        <v>26</v>
      </c>
      <c r="C3906" t="s">
        <v>85</v>
      </c>
      <c r="D3906">
        <f>IF(AND(A3906="B",NOT(ISBLANK(Sheet1!B3906)),ISBLANK(Sheet1!D3906)),1,0)</f>
        <v>0</v>
      </c>
      <c r="E3906" t="s">
        <v>69</v>
      </c>
      <c r="F3906" t="s">
        <v>87</v>
      </c>
      <c r="G3906">
        <v>1</v>
      </c>
      <c r="H3906" t="s">
        <v>88</v>
      </c>
      <c r="I3906" t="s">
        <v>89</v>
      </c>
    </row>
    <row r="3907" spans="1:9">
      <c r="A3907" t="s">
        <v>17</v>
      </c>
      <c r="B3907" t="s">
        <v>2454</v>
      </c>
      <c r="C3907" t="s">
        <v>2385</v>
      </c>
      <c r="D3907">
        <f>IF(AND(A3907="B",NOT(ISBLANK(Sheet1!B3907)),ISBLANK(Sheet1!D3907)),1,0)</f>
        <v>0</v>
      </c>
      <c r="E3907" t="s">
        <v>2374</v>
      </c>
    </row>
    <row r="3908" spans="1:9">
      <c r="A3908" t="s">
        <v>26</v>
      </c>
      <c r="B3908" t="s">
        <v>2416</v>
      </c>
      <c r="C3908" t="s">
        <v>2417</v>
      </c>
      <c r="D3908">
        <f>IF(AND(A3908="B",NOT(ISBLANK(Sheet1!B3908)),ISBLANK(Sheet1!D3908)),1,0)</f>
        <v>0</v>
      </c>
      <c r="E3908" t="s">
        <v>2056</v>
      </c>
      <c r="F3908" t="s">
        <v>359</v>
      </c>
      <c r="G3908">
        <v>1</v>
      </c>
      <c r="H3908" t="s">
        <v>30</v>
      </c>
      <c r="I3908" t="s">
        <v>31</v>
      </c>
    </row>
    <row r="3909" spans="1:9">
      <c r="A3909" t="s">
        <v>26</v>
      </c>
      <c r="C3909" t="s">
        <v>67</v>
      </c>
      <c r="D3909">
        <f>IF(AND(A3909="B",NOT(ISBLANK(Sheet1!B3909)),ISBLANK(Sheet1!D3909)),1,0)</f>
        <v>0</v>
      </c>
      <c r="E3909" t="s">
        <v>69</v>
      </c>
      <c r="F3909" t="s">
        <v>70</v>
      </c>
      <c r="G3909">
        <v>1</v>
      </c>
      <c r="H3909" t="s">
        <v>71</v>
      </c>
      <c r="I3909" t="s">
        <v>72</v>
      </c>
    </row>
    <row r="3910" spans="1:9">
      <c r="A3910" t="s">
        <v>26</v>
      </c>
      <c r="C3910" t="s">
        <v>73</v>
      </c>
      <c r="D3910">
        <f>IF(AND(A3910="B",NOT(ISBLANK(Sheet1!B3910)),ISBLANK(Sheet1!D3910)),1,0)</f>
        <v>0</v>
      </c>
      <c r="E3910" t="s">
        <v>69</v>
      </c>
      <c r="F3910" t="s">
        <v>75</v>
      </c>
      <c r="G3910">
        <v>1</v>
      </c>
      <c r="H3910" t="s">
        <v>76</v>
      </c>
      <c r="I3910" t="s">
        <v>77</v>
      </c>
    </row>
    <row r="3911" spans="1:9">
      <c r="A3911" t="s">
        <v>26</v>
      </c>
      <c r="B3911" t="s">
        <v>2435</v>
      </c>
      <c r="C3911" t="s">
        <v>2436</v>
      </c>
      <c r="D3911">
        <f>IF(AND(A3911="B",NOT(ISBLANK(Sheet1!B3911)),ISBLANK(Sheet1!D3911)),1,0)</f>
        <v>0</v>
      </c>
      <c r="E3911" t="s">
        <v>2056</v>
      </c>
      <c r="F3911" t="s">
        <v>599</v>
      </c>
      <c r="G3911">
        <v>1</v>
      </c>
      <c r="H3911" t="s">
        <v>83</v>
      </c>
      <c r="I3911" t="s">
        <v>84</v>
      </c>
    </row>
    <row r="3912" spans="1:9">
      <c r="A3912" t="s">
        <v>26</v>
      </c>
      <c r="C3912" t="s">
        <v>85</v>
      </c>
      <c r="D3912">
        <f>IF(AND(A3912="B",NOT(ISBLANK(Sheet1!B3912)),ISBLANK(Sheet1!D3912)),1,0)</f>
        <v>0</v>
      </c>
      <c r="E3912" t="s">
        <v>69</v>
      </c>
      <c r="F3912" t="s">
        <v>87</v>
      </c>
      <c r="G3912">
        <v>1</v>
      </c>
      <c r="H3912" t="s">
        <v>88</v>
      </c>
      <c r="I3912" t="s">
        <v>89</v>
      </c>
    </row>
    <row r="3913" spans="1:9">
      <c r="A3913" t="s">
        <v>17</v>
      </c>
      <c r="B3913" t="s">
        <v>2455</v>
      </c>
      <c r="C3913" t="s">
        <v>2419</v>
      </c>
      <c r="D3913">
        <f>IF(AND(A3913="B",NOT(ISBLANK(Sheet1!B3913)),ISBLANK(Sheet1!D3913)),1,0)</f>
        <v>0</v>
      </c>
    </row>
    <row r="3914" spans="1:9">
      <c r="A3914" t="s">
        <v>17</v>
      </c>
      <c r="B3914" t="s">
        <v>2456</v>
      </c>
      <c r="C3914" t="s">
        <v>2403</v>
      </c>
      <c r="D3914">
        <f>IF(AND(A3914="B",NOT(ISBLANK(Sheet1!B3914)),ISBLANK(Sheet1!D3914)),1,0)</f>
        <v>0</v>
      </c>
      <c r="E3914" t="s">
        <v>2374</v>
      </c>
    </row>
    <row r="3915" spans="1:9">
      <c r="A3915" t="s">
        <v>26</v>
      </c>
      <c r="B3915" t="s">
        <v>2421</v>
      </c>
      <c r="C3915" t="s">
        <v>2422</v>
      </c>
      <c r="D3915">
        <f>IF(AND(A3915="B",NOT(ISBLANK(Sheet1!B3915)),ISBLANK(Sheet1!D3915)),1,0)</f>
        <v>0</v>
      </c>
      <c r="E3915" t="s">
        <v>2056</v>
      </c>
      <c r="F3915" t="s">
        <v>359</v>
      </c>
      <c r="G3915">
        <v>1</v>
      </c>
      <c r="H3915" t="s">
        <v>30</v>
      </c>
      <c r="I3915" t="s">
        <v>31</v>
      </c>
    </row>
    <row r="3916" spans="1:9">
      <c r="A3916" t="s">
        <v>26</v>
      </c>
      <c r="C3916" t="s">
        <v>67</v>
      </c>
      <c r="D3916">
        <f>IF(AND(A3916="B",NOT(ISBLANK(Sheet1!B3916)),ISBLANK(Sheet1!D3916)),1,0)</f>
        <v>0</v>
      </c>
      <c r="E3916" t="s">
        <v>69</v>
      </c>
      <c r="F3916" t="s">
        <v>70</v>
      </c>
      <c r="G3916">
        <v>1</v>
      </c>
      <c r="H3916" t="s">
        <v>71</v>
      </c>
      <c r="I3916" t="s">
        <v>72</v>
      </c>
    </row>
    <row r="3917" spans="1:9">
      <c r="A3917" t="s">
        <v>26</v>
      </c>
      <c r="C3917" t="s">
        <v>73</v>
      </c>
      <c r="D3917">
        <f>IF(AND(A3917="B",NOT(ISBLANK(Sheet1!B3917)),ISBLANK(Sheet1!D3917)),1,0)</f>
        <v>0</v>
      </c>
      <c r="E3917" t="s">
        <v>69</v>
      </c>
      <c r="F3917" t="s">
        <v>75</v>
      </c>
      <c r="G3917">
        <v>1</v>
      </c>
      <c r="H3917" t="s">
        <v>76</v>
      </c>
      <c r="I3917" t="s">
        <v>77</v>
      </c>
    </row>
    <row r="3918" spans="1:9">
      <c r="A3918" t="s">
        <v>26</v>
      </c>
      <c r="B3918" t="s">
        <v>2435</v>
      </c>
      <c r="C3918" t="s">
        <v>2436</v>
      </c>
      <c r="D3918">
        <f>IF(AND(A3918="B",NOT(ISBLANK(Sheet1!B3918)),ISBLANK(Sheet1!D3918)),1,0)</f>
        <v>0</v>
      </c>
      <c r="E3918" t="s">
        <v>2056</v>
      </c>
      <c r="F3918" t="s">
        <v>599</v>
      </c>
      <c r="G3918">
        <v>1</v>
      </c>
      <c r="H3918" t="s">
        <v>83</v>
      </c>
      <c r="I3918" t="s">
        <v>84</v>
      </c>
    </row>
    <row r="3919" spans="1:9">
      <c r="A3919" t="s">
        <v>26</v>
      </c>
      <c r="C3919" t="s">
        <v>85</v>
      </c>
      <c r="D3919">
        <f>IF(AND(A3919="B",NOT(ISBLANK(Sheet1!B3919)),ISBLANK(Sheet1!D3919)),1,0)</f>
        <v>0</v>
      </c>
      <c r="E3919" t="s">
        <v>69</v>
      </c>
      <c r="F3919" t="s">
        <v>87</v>
      </c>
      <c r="G3919">
        <v>1</v>
      </c>
      <c r="H3919" t="s">
        <v>88</v>
      </c>
      <c r="I3919" t="s">
        <v>89</v>
      </c>
    </row>
    <row r="3920" spans="1:9">
      <c r="A3920" t="s">
        <v>17</v>
      </c>
      <c r="B3920" t="s">
        <v>2457</v>
      </c>
      <c r="C3920" t="s">
        <v>2373</v>
      </c>
      <c r="D3920">
        <f>IF(AND(A3920="B",NOT(ISBLANK(Sheet1!B3920)),ISBLANK(Sheet1!D3920)),1,0)</f>
        <v>0</v>
      </c>
      <c r="E3920" t="s">
        <v>2374</v>
      </c>
    </row>
    <row r="3921" spans="1:9">
      <c r="A3921" t="s">
        <v>26</v>
      </c>
      <c r="B3921" t="s">
        <v>2424</v>
      </c>
      <c r="C3921" t="s">
        <v>2425</v>
      </c>
      <c r="D3921">
        <f>IF(AND(A3921="B",NOT(ISBLANK(Sheet1!B3921)),ISBLANK(Sheet1!D3921)),1,0)</f>
        <v>0</v>
      </c>
      <c r="E3921" t="s">
        <v>2056</v>
      </c>
      <c r="F3921" t="s">
        <v>359</v>
      </c>
      <c r="G3921">
        <v>1</v>
      </c>
      <c r="H3921" t="s">
        <v>30</v>
      </c>
      <c r="I3921" t="s">
        <v>31</v>
      </c>
    </row>
    <row r="3922" spans="1:9">
      <c r="A3922" t="s">
        <v>26</v>
      </c>
      <c r="C3922" t="s">
        <v>67</v>
      </c>
      <c r="D3922">
        <f>IF(AND(A3922="B",NOT(ISBLANK(Sheet1!B3922)),ISBLANK(Sheet1!D3922)),1,0)</f>
        <v>0</v>
      </c>
      <c r="E3922" t="s">
        <v>69</v>
      </c>
      <c r="F3922" t="s">
        <v>70</v>
      </c>
      <c r="G3922">
        <v>1</v>
      </c>
      <c r="H3922" t="s">
        <v>71</v>
      </c>
      <c r="I3922" t="s">
        <v>72</v>
      </c>
    </row>
    <row r="3923" spans="1:9">
      <c r="A3923" t="s">
        <v>26</v>
      </c>
      <c r="C3923" t="s">
        <v>73</v>
      </c>
      <c r="D3923">
        <f>IF(AND(A3923="B",NOT(ISBLANK(Sheet1!B3923)),ISBLANK(Sheet1!D3923)),1,0)</f>
        <v>0</v>
      </c>
      <c r="E3923" t="s">
        <v>69</v>
      </c>
      <c r="F3923" t="s">
        <v>75</v>
      </c>
      <c r="G3923">
        <v>1</v>
      </c>
      <c r="H3923" t="s">
        <v>76</v>
      </c>
      <c r="I3923" t="s">
        <v>77</v>
      </c>
    </row>
    <row r="3924" spans="1:9">
      <c r="A3924" t="s">
        <v>26</v>
      </c>
      <c r="B3924" t="s">
        <v>2435</v>
      </c>
      <c r="C3924" t="s">
        <v>2436</v>
      </c>
      <c r="D3924">
        <f>IF(AND(A3924="B",NOT(ISBLANK(Sheet1!B3924)),ISBLANK(Sheet1!D3924)),1,0)</f>
        <v>0</v>
      </c>
      <c r="E3924" t="s">
        <v>2056</v>
      </c>
      <c r="F3924" t="s">
        <v>599</v>
      </c>
      <c r="G3924">
        <v>1</v>
      </c>
      <c r="H3924" t="s">
        <v>83</v>
      </c>
      <c r="I3924" t="s">
        <v>84</v>
      </c>
    </row>
    <row r="3925" spans="1:9">
      <c r="A3925" t="s">
        <v>26</v>
      </c>
      <c r="C3925" t="s">
        <v>85</v>
      </c>
      <c r="D3925">
        <f>IF(AND(A3925="B",NOT(ISBLANK(Sheet1!B3925)),ISBLANK(Sheet1!D3925)),1,0)</f>
        <v>0</v>
      </c>
      <c r="E3925" t="s">
        <v>69</v>
      </c>
      <c r="F3925" t="s">
        <v>87</v>
      </c>
      <c r="G3925">
        <v>1</v>
      </c>
      <c r="H3925" t="s">
        <v>88</v>
      </c>
      <c r="I3925" t="s">
        <v>89</v>
      </c>
    </row>
    <row r="3926" spans="1:9">
      <c r="A3926" t="s">
        <v>17</v>
      </c>
      <c r="B3926" t="s">
        <v>2458</v>
      </c>
      <c r="C3926" t="s">
        <v>2055</v>
      </c>
      <c r="D3926">
        <f>IF(AND(A3926="B",NOT(ISBLANK(Sheet1!B3926)),ISBLANK(Sheet1!D3926)),1,0)</f>
        <v>0</v>
      </c>
      <c r="E3926" t="s">
        <v>2374</v>
      </c>
    </row>
    <row r="3927" spans="1:9">
      <c r="A3927" t="s">
        <v>26</v>
      </c>
      <c r="B3927" t="s">
        <v>2427</v>
      </c>
      <c r="C3927" t="s">
        <v>2428</v>
      </c>
      <c r="D3927">
        <f>IF(AND(A3927="B",NOT(ISBLANK(Sheet1!B3927)),ISBLANK(Sheet1!D3927)),1,0)</f>
        <v>0</v>
      </c>
      <c r="E3927" t="s">
        <v>2056</v>
      </c>
      <c r="F3927" t="s">
        <v>359</v>
      </c>
      <c r="G3927">
        <v>1</v>
      </c>
      <c r="H3927" t="s">
        <v>30</v>
      </c>
      <c r="I3927" t="s">
        <v>31</v>
      </c>
    </row>
    <row r="3928" spans="1:9">
      <c r="A3928" t="s">
        <v>26</v>
      </c>
      <c r="C3928" t="s">
        <v>67</v>
      </c>
      <c r="D3928">
        <f>IF(AND(A3928="B",NOT(ISBLANK(Sheet1!B3928)),ISBLANK(Sheet1!D3928)),1,0)</f>
        <v>0</v>
      </c>
      <c r="E3928" t="s">
        <v>69</v>
      </c>
      <c r="F3928" t="s">
        <v>70</v>
      </c>
      <c r="G3928">
        <v>1</v>
      </c>
      <c r="H3928" t="s">
        <v>71</v>
      </c>
      <c r="I3928" t="s">
        <v>72</v>
      </c>
    </row>
    <row r="3929" spans="1:9">
      <c r="A3929" t="s">
        <v>26</v>
      </c>
      <c r="C3929" t="s">
        <v>73</v>
      </c>
      <c r="D3929">
        <f>IF(AND(A3929="B",NOT(ISBLANK(Sheet1!B3929)),ISBLANK(Sheet1!D3929)),1,0)</f>
        <v>0</v>
      </c>
      <c r="E3929" t="s">
        <v>69</v>
      </c>
      <c r="F3929" t="s">
        <v>75</v>
      </c>
      <c r="G3929">
        <v>1</v>
      </c>
      <c r="H3929" t="s">
        <v>76</v>
      </c>
      <c r="I3929" t="s">
        <v>77</v>
      </c>
    </row>
    <row r="3930" spans="1:9">
      <c r="A3930" t="s">
        <v>26</v>
      </c>
      <c r="B3930" t="s">
        <v>2435</v>
      </c>
      <c r="C3930" t="s">
        <v>2436</v>
      </c>
      <c r="D3930">
        <f>IF(AND(A3930="B",NOT(ISBLANK(Sheet1!B3930)),ISBLANK(Sheet1!D3930)),1,0)</f>
        <v>0</v>
      </c>
      <c r="E3930" t="s">
        <v>2056</v>
      </c>
      <c r="F3930" t="s">
        <v>599</v>
      </c>
      <c r="G3930">
        <v>1</v>
      </c>
      <c r="H3930" t="s">
        <v>83</v>
      </c>
      <c r="I3930" t="s">
        <v>84</v>
      </c>
    </row>
    <row r="3931" spans="1:9">
      <c r="A3931" t="s">
        <v>26</v>
      </c>
      <c r="C3931" t="s">
        <v>85</v>
      </c>
      <c r="D3931">
        <f>IF(AND(A3931="B",NOT(ISBLANK(Sheet1!B3931)),ISBLANK(Sheet1!D3931)),1,0)</f>
        <v>0</v>
      </c>
      <c r="E3931" t="s">
        <v>69</v>
      </c>
      <c r="F3931" t="s">
        <v>87</v>
      </c>
      <c r="G3931">
        <v>1</v>
      </c>
      <c r="H3931" t="s">
        <v>88</v>
      </c>
      <c r="I3931" t="s">
        <v>89</v>
      </c>
    </row>
    <row r="3932" spans="1:9">
      <c r="A3932" t="s">
        <v>17</v>
      </c>
      <c r="B3932" t="s">
        <v>2459</v>
      </c>
      <c r="C3932" t="s">
        <v>2460</v>
      </c>
      <c r="D3932">
        <f>IF(AND(A3932="B",NOT(ISBLANK(Sheet1!B3932)),ISBLANK(Sheet1!D3932)),1,0)</f>
        <v>0</v>
      </c>
    </row>
    <row r="3933" spans="1:9">
      <c r="A3933" t="s">
        <v>17</v>
      </c>
      <c r="B3933" t="s">
        <v>2462</v>
      </c>
      <c r="C3933" t="s">
        <v>2371</v>
      </c>
      <c r="D3933">
        <f>IF(AND(A3933="B",NOT(ISBLANK(Sheet1!B3933)),ISBLANK(Sheet1!D3933)),1,0)</f>
        <v>0</v>
      </c>
    </row>
    <row r="3934" spans="1:9">
      <c r="A3934" t="s">
        <v>17</v>
      </c>
      <c r="B3934" t="s">
        <v>2463</v>
      </c>
      <c r="C3934" t="s">
        <v>2373</v>
      </c>
      <c r="D3934">
        <f>IF(AND(A3934="B",NOT(ISBLANK(Sheet1!B3934)),ISBLANK(Sheet1!D3934)),1,0)</f>
        <v>0</v>
      </c>
      <c r="E3934" t="s">
        <v>2374</v>
      </c>
    </row>
    <row r="3935" spans="1:9">
      <c r="A3935" t="s">
        <v>26</v>
      </c>
      <c r="B3935" t="s">
        <v>2464</v>
      </c>
      <c r="C3935" t="s">
        <v>2465</v>
      </c>
      <c r="D3935">
        <f>IF(AND(A3935="B",NOT(ISBLANK(Sheet1!B3935)),ISBLANK(Sheet1!D3935)),1,0)</f>
        <v>0</v>
      </c>
      <c r="E3935" t="s">
        <v>81</v>
      </c>
      <c r="F3935" t="s">
        <v>297</v>
      </c>
      <c r="G3935">
        <v>1</v>
      </c>
      <c r="H3935" t="s">
        <v>30</v>
      </c>
      <c r="I3935" t="s">
        <v>31</v>
      </c>
    </row>
    <row r="3936" spans="1:9">
      <c r="A3936" t="s">
        <v>26</v>
      </c>
      <c r="C3936" t="s">
        <v>85</v>
      </c>
      <c r="D3936">
        <f>IF(AND(A3936="B",NOT(ISBLANK(Sheet1!B3936)),ISBLANK(Sheet1!D3936)),1,0)</f>
        <v>0</v>
      </c>
      <c r="E3936" t="s">
        <v>69</v>
      </c>
      <c r="F3936" t="s">
        <v>70</v>
      </c>
      <c r="G3936">
        <v>1</v>
      </c>
      <c r="H3936" t="s">
        <v>71</v>
      </c>
      <c r="I3936" t="s">
        <v>72</v>
      </c>
    </row>
    <row r="3937" spans="1:9">
      <c r="A3937" t="s">
        <v>17</v>
      </c>
      <c r="B3937" t="s">
        <v>2466</v>
      </c>
      <c r="C3937" t="s">
        <v>2055</v>
      </c>
      <c r="D3937">
        <f>IF(AND(A3937="B",NOT(ISBLANK(Sheet1!B3937)),ISBLANK(Sheet1!D3937)),1,0)</f>
        <v>0</v>
      </c>
      <c r="E3937" t="s">
        <v>2374</v>
      </c>
    </row>
    <row r="3938" spans="1:9">
      <c r="A3938" t="s">
        <v>26</v>
      </c>
      <c r="B3938" t="s">
        <v>2464</v>
      </c>
      <c r="C3938" t="s">
        <v>2465</v>
      </c>
      <c r="D3938">
        <f>IF(AND(A3938="B",NOT(ISBLANK(Sheet1!B3938)),ISBLANK(Sheet1!D3938)),1,0)</f>
        <v>0</v>
      </c>
      <c r="E3938" t="s">
        <v>81</v>
      </c>
      <c r="F3938" t="s">
        <v>297</v>
      </c>
      <c r="G3938">
        <v>1</v>
      </c>
      <c r="H3938" t="s">
        <v>30</v>
      </c>
      <c r="I3938" t="s">
        <v>31</v>
      </c>
    </row>
    <row r="3939" spans="1:9">
      <c r="A3939" t="s">
        <v>26</v>
      </c>
      <c r="C3939" t="s">
        <v>85</v>
      </c>
      <c r="D3939">
        <f>IF(AND(A3939="B",NOT(ISBLANK(Sheet1!B3939)),ISBLANK(Sheet1!D3939)),1,0)</f>
        <v>0</v>
      </c>
      <c r="E3939" t="s">
        <v>69</v>
      </c>
      <c r="F3939" t="s">
        <v>70</v>
      </c>
      <c r="G3939">
        <v>1</v>
      </c>
      <c r="H3939" t="s">
        <v>71</v>
      </c>
      <c r="I3939" t="s">
        <v>72</v>
      </c>
    </row>
    <row r="3940" spans="1:9">
      <c r="A3940" t="s">
        <v>17</v>
      </c>
      <c r="B3940" t="s">
        <v>2467</v>
      </c>
      <c r="C3940" t="s">
        <v>2381</v>
      </c>
      <c r="D3940">
        <f>IF(AND(A3940="B",NOT(ISBLANK(Sheet1!B3940)),ISBLANK(Sheet1!D3940)),1,0)</f>
        <v>0</v>
      </c>
      <c r="E3940" t="s">
        <v>2374</v>
      </c>
    </row>
    <row r="3941" spans="1:9">
      <c r="A3941" t="s">
        <v>26</v>
      </c>
      <c r="B3941" t="s">
        <v>2464</v>
      </c>
      <c r="C3941" t="s">
        <v>2465</v>
      </c>
      <c r="D3941">
        <f>IF(AND(A3941="B",NOT(ISBLANK(Sheet1!B3941)),ISBLANK(Sheet1!D3941)),1,0)</f>
        <v>0</v>
      </c>
      <c r="E3941" t="s">
        <v>81</v>
      </c>
      <c r="F3941" t="s">
        <v>297</v>
      </c>
      <c r="G3941">
        <v>1</v>
      </c>
      <c r="H3941" t="s">
        <v>30</v>
      </c>
      <c r="I3941" t="s">
        <v>31</v>
      </c>
    </row>
    <row r="3942" spans="1:9">
      <c r="A3942" t="s">
        <v>26</v>
      </c>
      <c r="C3942" t="s">
        <v>85</v>
      </c>
      <c r="D3942">
        <f>IF(AND(A3942="B",NOT(ISBLANK(Sheet1!B3942)),ISBLANK(Sheet1!D3942)),1,0)</f>
        <v>0</v>
      </c>
      <c r="E3942" t="s">
        <v>69</v>
      </c>
      <c r="F3942" t="s">
        <v>70</v>
      </c>
      <c r="G3942">
        <v>1</v>
      </c>
      <c r="H3942" t="s">
        <v>71</v>
      </c>
      <c r="I3942" t="s">
        <v>72</v>
      </c>
    </row>
    <row r="3943" spans="1:9">
      <c r="A3943" t="s">
        <v>17</v>
      </c>
      <c r="B3943" t="s">
        <v>2468</v>
      </c>
      <c r="C3943" t="s">
        <v>2385</v>
      </c>
      <c r="D3943">
        <f>IF(AND(A3943="B",NOT(ISBLANK(Sheet1!B3943)),ISBLANK(Sheet1!D3943)),1,0)</f>
        <v>0</v>
      </c>
      <c r="E3943" t="s">
        <v>2374</v>
      </c>
    </row>
    <row r="3944" spans="1:9">
      <c r="A3944" t="s">
        <v>26</v>
      </c>
      <c r="B3944" t="s">
        <v>2464</v>
      </c>
      <c r="C3944" t="s">
        <v>2465</v>
      </c>
      <c r="D3944">
        <f>IF(AND(A3944="B",NOT(ISBLANK(Sheet1!B3944)),ISBLANK(Sheet1!D3944)),1,0)</f>
        <v>0</v>
      </c>
      <c r="E3944" t="s">
        <v>81</v>
      </c>
      <c r="F3944" t="s">
        <v>297</v>
      </c>
      <c r="G3944">
        <v>1</v>
      </c>
      <c r="H3944" t="s">
        <v>30</v>
      </c>
      <c r="I3944" t="s">
        <v>31</v>
      </c>
    </row>
    <row r="3945" spans="1:9">
      <c r="A3945" t="s">
        <v>26</v>
      </c>
      <c r="C3945" t="s">
        <v>85</v>
      </c>
      <c r="D3945">
        <f>IF(AND(A3945="B",NOT(ISBLANK(Sheet1!B3945)),ISBLANK(Sheet1!D3945)),1,0)</f>
        <v>0</v>
      </c>
      <c r="E3945" t="s">
        <v>69</v>
      </c>
      <c r="F3945" t="s">
        <v>70</v>
      </c>
      <c r="G3945">
        <v>1</v>
      </c>
      <c r="H3945" t="s">
        <v>71</v>
      </c>
      <c r="I3945" t="s">
        <v>72</v>
      </c>
    </row>
    <row r="3946" spans="1:9">
      <c r="A3946" t="s">
        <v>17</v>
      </c>
      <c r="B3946" t="s">
        <v>2469</v>
      </c>
      <c r="C3946" t="s">
        <v>2389</v>
      </c>
      <c r="D3946">
        <f>IF(AND(A3946="B",NOT(ISBLANK(Sheet1!B3946)),ISBLANK(Sheet1!D3946)),1,0)</f>
        <v>0</v>
      </c>
      <c r="E3946" t="s">
        <v>2374</v>
      </c>
    </row>
    <row r="3947" spans="1:9">
      <c r="A3947" t="s">
        <v>26</v>
      </c>
      <c r="B3947" t="s">
        <v>2464</v>
      </c>
      <c r="C3947" t="s">
        <v>2465</v>
      </c>
      <c r="D3947">
        <f>IF(AND(A3947="B",NOT(ISBLANK(Sheet1!B3947)),ISBLANK(Sheet1!D3947)),1,0)</f>
        <v>0</v>
      </c>
      <c r="E3947" t="s">
        <v>81</v>
      </c>
      <c r="F3947" t="s">
        <v>297</v>
      </c>
      <c r="G3947">
        <v>1</v>
      </c>
      <c r="H3947" t="s">
        <v>30</v>
      </c>
      <c r="I3947" t="s">
        <v>31</v>
      </c>
    </row>
    <row r="3948" spans="1:9">
      <c r="A3948" t="s">
        <v>26</v>
      </c>
      <c r="C3948" t="s">
        <v>85</v>
      </c>
      <c r="D3948">
        <f>IF(AND(A3948="B",NOT(ISBLANK(Sheet1!B3948)),ISBLANK(Sheet1!D3948)),1,0)</f>
        <v>0</v>
      </c>
      <c r="E3948" t="s">
        <v>69</v>
      </c>
      <c r="F3948" t="s">
        <v>70</v>
      </c>
      <c r="G3948">
        <v>1</v>
      </c>
      <c r="H3948" t="s">
        <v>71</v>
      </c>
      <c r="I3948" t="s">
        <v>72</v>
      </c>
    </row>
    <row r="3949" spans="1:9">
      <c r="A3949" t="s">
        <v>17</v>
      </c>
      <c r="B3949" t="s">
        <v>2470</v>
      </c>
      <c r="C3949" t="s">
        <v>2393</v>
      </c>
      <c r="D3949">
        <f>IF(AND(A3949="B",NOT(ISBLANK(Sheet1!B3949)),ISBLANK(Sheet1!D3949)),1,0)</f>
        <v>0</v>
      </c>
      <c r="E3949" t="s">
        <v>2374</v>
      </c>
    </row>
    <row r="3950" spans="1:9">
      <c r="A3950" t="s">
        <v>26</v>
      </c>
      <c r="B3950" t="s">
        <v>2464</v>
      </c>
      <c r="C3950" t="s">
        <v>2465</v>
      </c>
      <c r="D3950">
        <f>IF(AND(A3950="B",NOT(ISBLANK(Sheet1!B3950)),ISBLANK(Sheet1!D3950)),1,0)</f>
        <v>0</v>
      </c>
      <c r="E3950" t="s">
        <v>81</v>
      </c>
      <c r="F3950" t="s">
        <v>297</v>
      </c>
      <c r="G3950">
        <v>1</v>
      </c>
      <c r="H3950" t="s">
        <v>30</v>
      </c>
      <c r="I3950" t="s">
        <v>31</v>
      </c>
    </row>
    <row r="3951" spans="1:9">
      <c r="A3951" t="s">
        <v>26</v>
      </c>
      <c r="C3951" t="s">
        <v>85</v>
      </c>
      <c r="D3951">
        <f>IF(AND(A3951="B",NOT(ISBLANK(Sheet1!B3951)),ISBLANK(Sheet1!D3951)),1,0)</f>
        <v>0</v>
      </c>
      <c r="E3951" t="s">
        <v>69</v>
      </c>
      <c r="F3951" t="s">
        <v>70</v>
      </c>
      <c r="G3951">
        <v>1</v>
      </c>
      <c r="H3951" t="s">
        <v>71</v>
      </c>
      <c r="I3951" t="s">
        <v>72</v>
      </c>
    </row>
    <row r="3952" spans="1:9">
      <c r="A3952" t="s">
        <v>17</v>
      </c>
      <c r="B3952" t="s">
        <v>2471</v>
      </c>
      <c r="C3952" t="s">
        <v>2397</v>
      </c>
      <c r="D3952">
        <f>IF(AND(A3952="B",NOT(ISBLANK(Sheet1!B3952)),ISBLANK(Sheet1!D3952)),1,0)</f>
        <v>0</v>
      </c>
      <c r="E3952" t="s">
        <v>2374</v>
      </c>
    </row>
    <row r="3953" spans="1:9">
      <c r="A3953" t="s">
        <v>26</v>
      </c>
      <c r="B3953" t="s">
        <v>2464</v>
      </c>
      <c r="C3953" t="s">
        <v>2465</v>
      </c>
      <c r="D3953">
        <f>IF(AND(A3953="B",NOT(ISBLANK(Sheet1!B3953)),ISBLANK(Sheet1!D3953)),1,0)</f>
        <v>0</v>
      </c>
      <c r="E3953" t="s">
        <v>81</v>
      </c>
      <c r="F3953" t="s">
        <v>297</v>
      </c>
      <c r="G3953">
        <v>1</v>
      </c>
      <c r="H3953" t="s">
        <v>30</v>
      </c>
      <c r="I3953" t="s">
        <v>31</v>
      </c>
    </row>
    <row r="3954" spans="1:9">
      <c r="A3954" t="s">
        <v>26</v>
      </c>
      <c r="C3954" t="s">
        <v>85</v>
      </c>
      <c r="D3954">
        <f>IF(AND(A3954="B",NOT(ISBLANK(Sheet1!B3954)),ISBLANK(Sheet1!D3954)),1,0)</f>
        <v>0</v>
      </c>
      <c r="E3954" t="s">
        <v>69</v>
      </c>
      <c r="F3954" t="s">
        <v>70</v>
      </c>
      <c r="G3954">
        <v>1</v>
      </c>
      <c r="H3954" t="s">
        <v>71</v>
      </c>
      <c r="I3954" t="s">
        <v>72</v>
      </c>
    </row>
    <row r="3955" spans="1:9">
      <c r="A3955" t="s">
        <v>17</v>
      </c>
      <c r="B3955" t="s">
        <v>2472</v>
      </c>
      <c r="C3955" t="s">
        <v>2401</v>
      </c>
      <c r="D3955">
        <f>IF(AND(A3955="B",NOT(ISBLANK(Sheet1!B3955)),ISBLANK(Sheet1!D3955)),1,0)</f>
        <v>0</v>
      </c>
    </row>
    <row r="3956" spans="1:9">
      <c r="A3956" t="s">
        <v>17</v>
      </c>
      <c r="B3956" t="s">
        <v>2473</v>
      </c>
      <c r="C3956" t="s">
        <v>2403</v>
      </c>
      <c r="D3956">
        <f>IF(AND(A3956="B",NOT(ISBLANK(Sheet1!B3956)),ISBLANK(Sheet1!D3956)),1,0)</f>
        <v>0</v>
      </c>
      <c r="E3956" t="s">
        <v>2374</v>
      </c>
    </row>
    <row r="3957" spans="1:9">
      <c r="A3957" t="s">
        <v>26</v>
      </c>
      <c r="B3957" t="s">
        <v>2464</v>
      </c>
      <c r="C3957" t="s">
        <v>2465</v>
      </c>
      <c r="D3957">
        <f>IF(AND(A3957="B",NOT(ISBLANK(Sheet1!B3957)),ISBLANK(Sheet1!D3957)),1,0)</f>
        <v>0</v>
      </c>
      <c r="E3957" t="s">
        <v>81</v>
      </c>
      <c r="F3957" t="s">
        <v>297</v>
      </c>
      <c r="G3957">
        <v>1</v>
      </c>
      <c r="H3957" t="s">
        <v>30</v>
      </c>
      <c r="I3957" t="s">
        <v>31</v>
      </c>
    </row>
    <row r="3958" spans="1:9">
      <c r="A3958" t="s">
        <v>26</v>
      </c>
      <c r="C3958" t="s">
        <v>85</v>
      </c>
      <c r="D3958">
        <f>IF(AND(A3958="B",NOT(ISBLANK(Sheet1!B3958)),ISBLANK(Sheet1!D3958)),1,0)</f>
        <v>0</v>
      </c>
      <c r="E3958" t="s">
        <v>69</v>
      </c>
      <c r="F3958" t="s">
        <v>70</v>
      </c>
      <c r="G3958">
        <v>1</v>
      </c>
      <c r="H3958" t="s">
        <v>71</v>
      </c>
      <c r="I3958" t="s">
        <v>72</v>
      </c>
    </row>
    <row r="3959" spans="1:9">
      <c r="A3959" t="s">
        <v>17</v>
      </c>
      <c r="B3959" t="s">
        <v>2474</v>
      </c>
      <c r="C3959" t="s">
        <v>2373</v>
      </c>
      <c r="D3959">
        <f>IF(AND(A3959="B",NOT(ISBLANK(Sheet1!B3959)),ISBLANK(Sheet1!D3959)),1,0)</f>
        <v>0</v>
      </c>
      <c r="E3959" t="s">
        <v>2374</v>
      </c>
    </row>
    <row r="3960" spans="1:9">
      <c r="A3960" t="s">
        <v>26</v>
      </c>
      <c r="B3960" t="s">
        <v>2464</v>
      </c>
      <c r="C3960" t="s">
        <v>2465</v>
      </c>
      <c r="D3960">
        <f>IF(AND(A3960="B",NOT(ISBLANK(Sheet1!B3960)),ISBLANK(Sheet1!D3960)),1,0)</f>
        <v>0</v>
      </c>
      <c r="E3960" t="s">
        <v>81</v>
      </c>
      <c r="F3960" t="s">
        <v>297</v>
      </c>
      <c r="G3960">
        <v>1</v>
      </c>
      <c r="H3960" t="s">
        <v>30</v>
      </c>
      <c r="I3960" t="s">
        <v>31</v>
      </c>
    </row>
    <row r="3961" spans="1:9">
      <c r="A3961" t="s">
        <v>26</v>
      </c>
      <c r="C3961" t="s">
        <v>85</v>
      </c>
      <c r="D3961">
        <f>IF(AND(A3961="B",NOT(ISBLANK(Sheet1!B3961)),ISBLANK(Sheet1!D3961)),1,0)</f>
        <v>0</v>
      </c>
      <c r="E3961" t="s">
        <v>69</v>
      </c>
      <c r="F3961" t="s">
        <v>70</v>
      </c>
      <c r="G3961">
        <v>1</v>
      </c>
      <c r="H3961" t="s">
        <v>71</v>
      </c>
      <c r="I3961" t="s">
        <v>72</v>
      </c>
    </row>
    <row r="3962" spans="1:9">
      <c r="A3962" t="s">
        <v>17</v>
      </c>
      <c r="B3962" t="s">
        <v>2475</v>
      </c>
      <c r="C3962" t="s">
        <v>2055</v>
      </c>
      <c r="D3962">
        <f>IF(AND(A3962="B",NOT(ISBLANK(Sheet1!B3962)),ISBLANK(Sheet1!D3962)),1,0)</f>
        <v>0</v>
      </c>
      <c r="E3962" t="s">
        <v>2374</v>
      </c>
    </row>
    <row r="3963" spans="1:9">
      <c r="A3963" t="s">
        <v>26</v>
      </c>
      <c r="B3963" t="s">
        <v>2464</v>
      </c>
      <c r="C3963" t="s">
        <v>2465</v>
      </c>
      <c r="D3963">
        <f>IF(AND(A3963="B",NOT(ISBLANK(Sheet1!B3963)),ISBLANK(Sheet1!D3963)),1,0)</f>
        <v>0</v>
      </c>
      <c r="E3963" t="s">
        <v>81</v>
      </c>
      <c r="F3963" t="s">
        <v>297</v>
      </c>
      <c r="G3963">
        <v>1</v>
      </c>
      <c r="H3963" t="s">
        <v>30</v>
      </c>
      <c r="I3963" t="s">
        <v>31</v>
      </c>
    </row>
    <row r="3964" spans="1:9">
      <c r="A3964" t="s">
        <v>26</v>
      </c>
      <c r="C3964" t="s">
        <v>85</v>
      </c>
      <c r="D3964">
        <f>IF(AND(A3964="B",NOT(ISBLANK(Sheet1!B3964)),ISBLANK(Sheet1!D3964)),1,0)</f>
        <v>0</v>
      </c>
      <c r="E3964" t="s">
        <v>69</v>
      </c>
      <c r="F3964" t="s">
        <v>70</v>
      </c>
      <c r="G3964">
        <v>1</v>
      </c>
      <c r="H3964" t="s">
        <v>71</v>
      </c>
      <c r="I3964" t="s">
        <v>72</v>
      </c>
    </row>
    <row r="3965" spans="1:9">
      <c r="A3965" t="s">
        <v>17</v>
      </c>
      <c r="B3965" t="s">
        <v>2476</v>
      </c>
      <c r="C3965" t="s">
        <v>2381</v>
      </c>
      <c r="D3965">
        <f>IF(AND(A3965="B",NOT(ISBLANK(Sheet1!B3965)),ISBLANK(Sheet1!D3965)),1,0)</f>
        <v>0</v>
      </c>
      <c r="E3965" t="s">
        <v>2374</v>
      </c>
    </row>
    <row r="3966" spans="1:9">
      <c r="A3966" t="s">
        <v>26</v>
      </c>
      <c r="B3966" t="s">
        <v>2464</v>
      </c>
      <c r="C3966" t="s">
        <v>2465</v>
      </c>
      <c r="D3966">
        <f>IF(AND(A3966="B",NOT(ISBLANK(Sheet1!B3966)),ISBLANK(Sheet1!D3966)),1,0)</f>
        <v>0</v>
      </c>
      <c r="E3966" t="s">
        <v>81</v>
      </c>
      <c r="F3966" t="s">
        <v>297</v>
      </c>
      <c r="G3966">
        <v>1</v>
      </c>
      <c r="H3966" t="s">
        <v>30</v>
      </c>
      <c r="I3966" t="s">
        <v>31</v>
      </c>
    </row>
    <row r="3967" spans="1:9">
      <c r="A3967" t="s">
        <v>26</v>
      </c>
      <c r="C3967" t="s">
        <v>85</v>
      </c>
      <c r="D3967">
        <f>IF(AND(A3967="B",NOT(ISBLANK(Sheet1!B3967)),ISBLANK(Sheet1!D3967)),1,0)</f>
        <v>0</v>
      </c>
      <c r="E3967" t="s">
        <v>69</v>
      </c>
      <c r="F3967" t="s">
        <v>70</v>
      </c>
      <c r="G3967">
        <v>1</v>
      </c>
      <c r="H3967" t="s">
        <v>71</v>
      </c>
      <c r="I3967" t="s">
        <v>72</v>
      </c>
    </row>
    <row r="3968" spans="1:9">
      <c r="A3968" t="s">
        <v>17</v>
      </c>
      <c r="B3968" t="s">
        <v>2477</v>
      </c>
      <c r="C3968" t="s">
        <v>2385</v>
      </c>
      <c r="D3968">
        <f>IF(AND(A3968="B",NOT(ISBLANK(Sheet1!B3968)),ISBLANK(Sheet1!D3968)),1,0)</f>
        <v>0</v>
      </c>
      <c r="E3968" t="s">
        <v>2374</v>
      </c>
    </row>
    <row r="3969" spans="1:9">
      <c r="A3969" t="s">
        <v>26</v>
      </c>
      <c r="B3969" t="s">
        <v>2464</v>
      </c>
      <c r="C3969" t="s">
        <v>2465</v>
      </c>
      <c r="D3969">
        <f>IF(AND(A3969="B",NOT(ISBLANK(Sheet1!B3969)),ISBLANK(Sheet1!D3969)),1,0)</f>
        <v>0</v>
      </c>
      <c r="E3969" t="s">
        <v>81</v>
      </c>
      <c r="F3969" t="s">
        <v>297</v>
      </c>
      <c r="G3969">
        <v>1</v>
      </c>
      <c r="H3969" t="s">
        <v>30</v>
      </c>
      <c r="I3969" t="s">
        <v>31</v>
      </c>
    </row>
    <row r="3970" spans="1:9">
      <c r="A3970" t="s">
        <v>26</v>
      </c>
      <c r="C3970" t="s">
        <v>85</v>
      </c>
      <c r="D3970">
        <f>IF(AND(A3970="B",NOT(ISBLANK(Sheet1!B3970)),ISBLANK(Sheet1!D3970)),1,0)</f>
        <v>0</v>
      </c>
      <c r="E3970" t="s">
        <v>69</v>
      </c>
      <c r="F3970" t="s">
        <v>70</v>
      </c>
      <c r="G3970">
        <v>1</v>
      </c>
      <c r="H3970" t="s">
        <v>71</v>
      </c>
      <c r="I3970" t="s">
        <v>72</v>
      </c>
    </row>
    <row r="3971" spans="1:9">
      <c r="A3971" t="s">
        <v>17</v>
      </c>
      <c r="B3971" t="s">
        <v>2478</v>
      </c>
      <c r="C3971" t="s">
        <v>2419</v>
      </c>
      <c r="D3971">
        <f>IF(AND(A3971="B",NOT(ISBLANK(Sheet1!B3971)),ISBLANK(Sheet1!D3971)),1,0)</f>
        <v>0</v>
      </c>
    </row>
    <row r="3972" spans="1:9">
      <c r="A3972" t="s">
        <v>17</v>
      </c>
      <c r="B3972" t="s">
        <v>2479</v>
      </c>
      <c r="C3972" t="s">
        <v>2403</v>
      </c>
      <c r="D3972">
        <f>IF(AND(A3972="B",NOT(ISBLANK(Sheet1!B3972)),ISBLANK(Sheet1!D3972)),1,0)</f>
        <v>0</v>
      </c>
      <c r="E3972" t="s">
        <v>2374</v>
      </c>
    </row>
    <row r="3973" spans="1:9">
      <c r="A3973" t="s">
        <v>26</v>
      </c>
      <c r="B3973" t="s">
        <v>2464</v>
      </c>
      <c r="C3973" t="s">
        <v>2465</v>
      </c>
      <c r="D3973">
        <f>IF(AND(A3973="B",NOT(ISBLANK(Sheet1!B3973)),ISBLANK(Sheet1!D3973)),1,0)</f>
        <v>0</v>
      </c>
      <c r="E3973" t="s">
        <v>81</v>
      </c>
      <c r="F3973" t="s">
        <v>297</v>
      </c>
      <c r="G3973">
        <v>1</v>
      </c>
      <c r="H3973" t="s">
        <v>30</v>
      </c>
      <c r="I3973" t="s">
        <v>31</v>
      </c>
    </row>
    <row r="3974" spans="1:9">
      <c r="A3974" t="s">
        <v>26</v>
      </c>
      <c r="C3974" t="s">
        <v>85</v>
      </c>
      <c r="D3974">
        <f>IF(AND(A3974="B",NOT(ISBLANK(Sheet1!B3974)),ISBLANK(Sheet1!D3974)),1,0)</f>
        <v>0</v>
      </c>
      <c r="E3974" t="s">
        <v>69</v>
      </c>
      <c r="F3974" t="s">
        <v>70</v>
      </c>
      <c r="G3974">
        <v>1</v>
      </c>
      <c r="H3974" t="s">
        <v>71</v>
      </c>
      <c r="I3974" t="s">
        <v>72</v>
      </c>
    </row>
    <row r="3975" spans="1:9">
      <c r="A3975" t="s">
        <v>17</v>
      </c>
      <c r="B3975" t="s">
        <v>2480</v>
      </c>
      <c r="C3975" t="s">
        <v>2373</v>
      </c>
      <c r="D3975">
        <f>IF(AND(A3975="B",NOT(ISBLANK(Sheet1!B3975)),ISBLANK(Sheet1!D3975)),1,0)</f>
        <v>0</v>
      </c>
      <c r="E3975" t="s">
        <v>2374</v>
      </c>
    </row>
    <row r="3976" spans="1:9">
      <c r="A3976" t="s">
        <v>26</v>
      </c>
      <c r="B3976" t="s">
        <v>2464</v>
      </c>
      <c r="C3976" t="s">
        <v>2465</v>
      </c>
      <c r="D3976">
        <f>IF(AND(A3976="B",NOT(ISBLANK(Sheet1!B3976)),ISBLANK(Sheet1!D3976)),1,0)</f>
        <v>0</v>
      </c>
      <c r="E3976" t="s">
        <v>81</v>
      </c>
      <c r="F3976" t="s">
        <v>297</v>
      </c>
      <c r="G3976">
        <v>1</v>
      </c>
      <c r="H3976" t="s">
        <v>30</v>
      </c>
      <c r="I3976" t="s">
        <v>31</v>
      </c>
    </row>
    <row r="3977" spans="1:9">
      <c r="A3977" t="s">
        <v>26</v>
      </c>
      <c r="C3977" t="s">
        <v>85</v>
      </c>
      <c r="D3977">
        <f>IF(AND(A3977="B",NOT(ISBLANK(Sheet1!B3977)),ISBLANK(Sheet1!D3977)),1,0)</f>
        <v>0</v>
      </c>
      <c r="E3977" t="s">
        <v>69</v>
      </c>
      <c r="F3977" t="s">
        <v>70</v>
      </c>
      <c r="G3977">
        <v>1</v>
      </c>
      <c r="H3977" t="s">
        <v>71</v>
      </c>
      <c r="I3977" t="s">
        <v>72</v>
      </c>
    </row>
    <row r="3978" spans="1:9">
      <c r="A3978" t="s">
        <v>17</v>
      </c>
      <c r="B3978" t="s">
        <v>2481</v>
      </c>
      <c r="C3978" t="s">
        <v>2055</v>
      </c>
      <c r="D3978">
        <f>IF(AND(A3978="B",NOT(ISBLANK(Sheet1!B3978)),ISBLANK(Sheet1!D3978)),1,0)</f>
        <v>0</v>
      </c>
      <c r="E3978" t="s">
        <v>2374</v>
      </c>
    </row>
    <row r="3979" spans="1:9">
      <c r="A3979" t="s">
        <v>26</v>
      </c>
      <c r="B3979" t="s">
        <v>2464</v>
      </c>
      <c r="C3979" t="s">
        <v>2465</v>
      </c>
      <c r="D3979">
        <f>IF(AND(A3979="B",NOT(ISBLANK(Sheet1!B3979)),ISBLANK(Sheet1!D3979)),1,0)</f>
        <v>0</v>
      </c>
      <c r="E3979" t="s">
        <v>81</v>
      </c>
      <c r="F3979" t="s">
        <v>297</v>
      </c>
      <c r="G3979">
        <v>1</v>
      </c>
      <c r="H3979" t="s">
        <v>30</v>
      </c>
      <c r="I3979" t="s">
        <v>31</v>
      </c>
    </row>
    <row r="3980" spans="1:9">
      <c r="A3980" t="s">
        <v>26</v>
      </c>
      <c r="C3980" t="s">
        <v>85</v>
      </c>
      <c r="D3980">
        <f>IF(AND(A3980="B",NOT(ISBLANK(Sheet1!B3980)),ISBLANK(Sheet1!D3980)),1,0)</f>
        <v>0</v>
      </c>
      <c r="E3980" t="s">
        <v>69</v>
      </c>
      <c r="F3980" t="s">
        <v>70</v>
      </c>
      <c r="G3980">
        <v>1</v>
      </c>
      <c r="H3980" t="s">
        <v>71</v>
      </c>
      <c r="I3980" t="s">
        <v>72</v>
      </c>
    </row>
    <row r="3981" spans="1:9">
      <c r="A3981" t="s">
        <v>17</v>
      </c>
      <c r="B3981" t="s">
        <v>2482</v>
      </c>
      <c r="C3981" t="s">
        <v>2362</v>
      </c>
      <c r="D3981">
        <f>IF(AND(A3981="B",NOT(ISBLANK(Sheet1!B3981)),ISBLANK(Sheet1!D3981)),1,0)</f>
        <v>0</v>
      </c>
    </row>
    <row r="3982" spans="1:9">
      <c r="A3982" t="s">
        <v>17</v>
      </c>
      <c r="B3982" t="s">
        <v>2484</v>
      </c>
      <c r="C3982" t="s">
        <v>2371</v>
      </c>
      <c r="D3982">
        <f>IF(AND(A3982="B",NOT(ISBLANK(Sheet1!B3982)),ISBLANK(Sheet1!D3982)),1,0)</f>
        <v>0</v>
      </c>
    </row>
    <row r="3983" spans="1:9">
      <c r="A3983" t="s">
        <v>17</v>
      </c>
      <c r="B3983" t="s">
        <v>2485</v>
      </c>
      <c r="C3983" t="s">
        <v>2373</v>
      </c>
      <c r="D3983">
        <f>IF(AND(A3983="B",NOT(ISBLANK(Sheet1!B3983)),ISBLANK(Sheet1!D3983)),1,0)</f>
        <v>0</v>
      </c>
      <c r="E3983" t="s">
        <v>2374</v>
      </c>
    </row>
    <row r="3984" spans="1:9">
      <c r="A3984" t="s">
        <v>26</v>
      </c>
      <c r="B3984" t="s">
        <v>2375</v>
      </c>
      <c r="C3984" t="s">
        <v>2434</v>
      </c>
      <c r="D3984">
        <f>IF(AND(A3984="B",NOT(ISBLANK(Sheet1!B3984)),ISBLANK(Sheet1!D3984)),1,0)</f>
        <v>0</v>
      </c>
      <c r="E3984" t="s">
        <v>2056</v>
      </c>
      <c r="F3984" t="s">
        <v>359</v>
      </c>
      <c r="G3984">
        <v>1</v>
      </c>
      <c r="H3984" t="s">
        <v>30</v>
      </c>
      <c r="I3984" t="s">
        <v>31</v>
      </c>
    </row>
    <row r="3985" spans="1:9">
      <c r="A3985" t="s">
        <v>26</v>
      </c>
      <c r="C3985" t="s">
        <v>67</v>
      </c>
      <c r="D3985">
        <f>IF(AND(A3985="B",NOT(ISBLANK(Sheet1!B3985)),ISBLANK(Sheet1!D3985)),1,0)</f>
        <v>0</v>
      </c>
      <c r="E3985" t="s">
        <v>69</v>
      </c>
      <c r="F3985" t="s">
        <v>70</v>
      </c>
      <c r="G3985">
        <v>1</v>
      </c>
      <c r="H3985" t="s">
        <v>71</v>
      </c>
      <c r="I3985" t="s">
        <v>72</v>
      </c>
    </row>
    <row r="3986" spans="1:9">
      <c r="A3986" t="s">
        <v>26</v>
      </c>
      <c r="C3986" t="s">
        <v>73</v>
      </c>
      <c r="D3986">
        <f>IF(AND(A3986="B",NOT(ISBLANK(Sheet1!B3986)),ISBLANK(Sheet1!D3986)),1,0)</f>
        <v>0</v>
      </c>
      <c r="E3986" t="s">
        <v>69</v>
      </c>
      <c r="F3986" t="s">
        <v>75</v>
      </c>
      <c r="G3986">
        <v>1</v>
      </c>
      <c r="H3986" t="s">
        <v>76</v>
      </c>
      <c r="I3986" t="s">
        <v>77</v>
      </c>
    </row>
    <row r="3987" spans="1:9">
      <c r="A3987" t="s">
        <v>26</v>
      </c>
      <c r="B3987" t="s">
        <v>2435</v>
      </c>
      <c r="C3987" t="s">
        <v>2436</v>
      </c>
      <c r="D3987">
        <f>IF(AND(A3987="B",NOT(ISBLANK(Sheet1!B3987)),ISBLANK(Sheet1!D3987)),1,0)</f>
        <v>0</v>
      </c>
      <c r="E3987" t="s">
        <v>2056</v>
      </c>
      <c r="F3987" t="s">
        <v>599</v>
      </c>
      <c r="G3987">
        <v>1</v>
      </c>
      <c r="H3987" t="s">
        <v>83</v>
      </c>
      <c r="I3987" t="s">
        <v>84</v>
      </c>
    </row>
    <row r="3988" spans="1:9">
      <c r="A3988" t="s">
        <v>26</v>
      </c>
      <c r="B3988" t="s">
        <v>2464</v>
      </c>
      <c r="C3988" t="s">
        <v>2465</v>
      </c>
      <c r="D3988">
        <f>IF(AND(A3988="B",NOT(ISBLANK(Sheet1!B3988)),ISBLANK(Sheet1!D3988)),1,0)</f>
        <v>0</v>
      </c>
      <c r="E3988" t="s">
        <v>81</v>
      </c>
      <c r="F3988" t="s">
        <v>480</v>
      </c>
      <c r="G3988">
        <v>1</v>
      </c>
      <c r="H3988" t="s">
        <v>88</v>
      </c>
      <c r="I3988" t="s">
        <v>89</v>
      </c>
    </row>
    <row r="3989" spans="1:9">
      <c r="A3989" t="s">
        <v>26</v>
      </c>
      <c r="C3989" t="s">
        <v>85</v>
      </c>
      <c r="D3989">
        <f>IF(AND(A3989="B",NOT(ISBLANK(Sheet1!B3989)),ISBLANK(Sheet1!D3989)),1,0)</f>
        <v>0</v>
      </c>
      <c r="E3989" t="s">
        <v>69</v>
      </c>
      <c r="F3989" t="s">
        <v>481</v>
      </c>
      <c r="G3989">
        <v>1</v>
      </c>
      <c r="H3989" t="s">
        <v>286</v>
      </c>
      <c r="I3989" t="s">
        <v>287</v>
      </c>
    </row>
    <row r="3990" spans="1:9">
      <c r="A3990" t="s">
        <v>17</v>
      </c>
      <c r="B3990" t="s">
        <v>2054</v>
      </c>
      <c r="C3990" t="s">
        <v>2055</v>
      </c>
      <c r="D3990">
        <f>IF(AND(A3990="B",NOT(ISBLANK(Sheet1!B3990)),ISBLANK(Sheet1!D3990)),1,0)</f>
        <v>0</v>
      </c>
      <c r="E3990" t="s">
        <v>2374</v>
      </c>
    </row>
    <row r="3991" spans="1:9">
      <c r="A3991" t="s">
        <v>26</v>
      </c>
      <c r="B3991" t="s">
        <v>2378</v>
      </c>
      <c r="C3991" t="s">
        <v>2438</v>
      </c>
      <c r="D3991">
        <f>IF(AND(A3991="B",NOT(ISBLANK(Sheet1!B3991)),ISBLANK(Sheet1!D3991)),1,0)</f>
        <v>0</v>
      </c>
      <c r="E3991" t="s">
        <v>2056</v>
      </c>
      <c r="F3991" t="s">
        <v>359</v>
      </c>
      <c r="G3991">
        <v>1</v>
      </c>
      <c r="H3991" t="s">
        <v>30</v>
      </c>
      <c r="I3991" t="s">
        <v>31</v>
      </c>
    </row>
    <row r="3992" spans="1:9">
      <c r="A3992" t="s">
        <v>26</v>
      </c>
      <c r="C3992" t="s">
        <v>67</v>
      </c>
      <c r="D3992">
        <f>IF(AND(A3992="B",NOT(ISBLANK(Sheet1!B3992)),ISBLANK(Sheet1!D3992)),1,0)</f>
        <v>0</v>
      </c>
      <c r="E3992" t="s">
        <v>69</v>
      </c>
      <c r="F3992" t="s">
        <v>70</v>
      </c>
      <c r="G3992">
        <v>1</v>
      </c>
      <c r="H3992" t="s">
        <v>71</v>
      </c>
      <c r="I3992" t="s">
        <v>72</v>
      </c>
    </row>
    <row r="3993" spans="1:9">
      <c r="A3993" t="s">
        <v>26</v>
      </c>
      <c r="C3993" t="s">
        <v>73</v>
      </c>
      <c r="D3993">
        <f>IF(AND(A3993="B",NOT(ISBLANK(Sheet1!B3993)),ISBLANK(Sheet1!D3993)),1,0)</f>
        <v>0</v>
      </c>
      <c r="E3993" t="s">
        <v>69</v>
      </c>
      <c r="F3993" t="s">
        <v>75</v>
      </c>
      <c r="G3993">
        <v>1</v>
      </c>
      <c r="H3993" t="s">
        <v>76</v>
      </c>
      <c r="I3993" t="s">
        <v>77</v>
      </c>
    </row>
    <row r="3994" spans="1:9">
      <c r="A3994" t="s">
        <v>26</v>
      </c>
      <c r="B3994" t="s">
        <v>2435</v>
      </c>
      <c r="C3994" t="s">
        <v>2436</v>
      </c>
      <c r="D3994">
        <f>IF(AND(A3994="B",NOT(ISBLANK(Sheet1!B3994)),ISBLANK(Sheet1!D3994)),1,0)</f>
        <v>0</v>
      </c>
      <c r="E3994" t="s">
        <v>2056</v>
      </c>
      <c r="F3994" t="s">
        <v>599</v>
      </c>
      <c r="G3994">
        <v>1</v>
      </c>
      <c r="H3994" t="s">
        <v>83</v>
      </c>
      <c r="I3994" t="s">
        <v>84</v>
      </c>
    </row>
    <row r="3995" spans="1:9">
      <c r="A3995" t="s">
        <v>26</v>
      </c>
      <c r="B3995" t="s">
        <v>2464</v>
      </c>
      <c r="C3995" t="s">
        <v>2465</v>
      </c>
      <c r="D3995">
        <f>IF(AND(A3995="B",NOT(ISBLANK(Sheet1!B3995)),ISBLANK(Sheet1!D3995)),1,0)</f>
        <v>0</v>
      </c>
      <c r="E3995" t="s">
        <v>81</v>
      </c>
      <c r="F3995" t="s">
        <v>480</v>
      </c>
      <c r="G3995">
        <v>1</v>
      </c>
      <c r="H3995" t="s">
        <v>88</v>
      </c>
      <c r="I3995" t="s">
        <v>89</v>
      </c>
    </row>
    <row r="3996" spans="1:9">
      <c r="A3996" t="s">
        <v>26</v>
      </c>
      <c r="C3996" t="s">
        <v>85</v>
      </c>
      <c r="D3996">
        <f>IF(AND(A3996="B",NOT(ISBLANK(Sheet1!B3996)),ISBLANK(Sheet1!D3996)),1,0)</f>
        <v>0</v>
      </c>
      <c r="E3996" t="s">
        <v>69</v>
      </c>
      <c r="F3996" t="s">
        <v>481</v>
      </c>
      <c r="G3996">
        <v>1</v>
      </c>
      <c r="H3996" t="s">
        <v>286</v>
      </c>
      <c r="I3996" t="s">
        <v>287</v>
      </c>
    </row>
    <row r="3997" spans="1:9">
      <c r="A3997" t="s">
        <v>17</v>
      </c>
      <c r="B3997" t="s">
        <v>2486</v>
      </c>
      <c r="C3997" t="s">
        <v>2381</v>
      </c>
      <c r="D3997">
        <f>IF(AND(A3997="B",NOT(ISBLANK(Sheet1!B3997)),ISBLANK(Sheet1!D3997)),1,0)</f>
        <v>0</v>
      </c>
      <c r="E3997" t="s">
        <v>2374</v>
      </c>
    </row>
    <row r="3998" spans="1:9">
      <c r="A3998" t="s">
        <v>26</v>
      </c>
      <c r="B3998" t="s">
        <v>2382</v>
      </c>
      <c r="C3998" t="s">
        <v>2440</v>
      </c>
      <c r="D3998">
        <f>IF(AND(A3998="B",NOT(ISBLANK(Sheet1!B3998)),ISBLANK(Sheet1!D3998)),1,0)</f>
        <v>0</v>
      </c>
      <c r="E3998" t="s">
        <v>2056</v>
      </c>
      <c r="F3998" t="s">
        <v>359</v>
      </c>
      <c r="G3998">
        <v>1</v>
      </c>
      <c r="H3998" t="s">
        <v>30</v>
      </c>
      <c r="I3998" t="s">
        <v>31</v>
      </c>
    </row>
    <row r="3999" spans="1:9">
      <c r="A3999" t="s">
        <v>26</v>
      </c>
      <c r="C3999" t="s">
        <v>67</v>
      </c>
      <c r="D3999">
        <f>IF(AND(A3999="B",NOT(ISBLANK(Sheet1!B3999)),ISBLANK(Sheet1!D3999)),1,0)</f>
        <v>0</v>
      </c>
      <c r="E3999" t="s">
        <v>69</v>
      </c>
      <c r="F3999" t="s">
        <v>70</v>
      </c>
      <c r="G3999">
        <v>1</v>
      </c>
      <c r="H3999" t="s">
        <v>71</v>
      </c>
      <c r="I3999" t="s">
        <v>72</v>
      </c>
    </row>
    <row r="4000" spans="1:9">
      <c r="A4000" t="s">
        <v>26</v>
      </c>
      <c r="C4000" t="s">
        <v>73</v>
      </c>
      <c r="D4000">
        <f>IF(AND(A4000="B",NOT(ISBLANK(Sheet1!B4000)),ISBLANK(Sheet1!D4000)),1,0)</f>
        <v>0</v>
      </c>
      <c r="E4000" t="s">
        <v>69</v>
      </c>
      <c r="F4000" t="s">
        <v>75</v>
      </c>
      <c r="G4000">
        <v>1</v>
      </c>
      <c r="H4000" t="s">
        <v>76</v>
      </c>
      <c r="I4000" t="s">
        <v>77</v>
      </c>
    </row>
    <row r="4001" spans="1:9">
      <c r="A4001" t="s">
        <v>26</v>
      </c>
      <c r="B4001" t="s">
        <v>2435</v>
      </c>
      <c r="C4001" t="s">
        <v>2436</v>
      </c>
      <c r="D4001">
        <f>IF(AND(A4001="B",NOT(ISBLANK(Sheet1!B4001)),ISBLANK(Sheet1!D4001)),1,0)</f>
        <v>0</v>
      </c>
      <c r="E4001" t="s">
        <v>2056</v>
      </c>
      <c r="F4001" t="s">
        <v>599</v>
      </c>
      <c r="G4001">
        <v>1</v>
      </c>
      <c r="H4001" t="s">
        <v>83</v>
      </c>
      <c r="I4001" t="s">
        <v>84</v>
      </c>
    </row>
    <row r="4002" spans="1:9">
      <c r="A4002" t="s">
        <v>26</v>
      </c>
      <c r="B4002" t="s">
        <v>2464</v>
      </c>
      <c r="C4002" t="s">
        <v>2465</v>
      </c>
      <c r="D4002">
        <f>IF(AND(A4002="B",NOT(ISBLANK(Sheet1!B4002)),ISBLANK(Sheet1!D4002)),1,0)</f>
        <v>0</v>
      </c>
      <c r="E4002" t="s">
        <v>81</v>
      </c>
      <c r="F4002" t="s">
        <v>480</v>
      </c>
      <c r="G4002">
        <v>1</v>
      </c>
      <c r="H4002" t="s">
        <v>88</v>
      </c>
      <c r="I4002" t="s">
        <v>89</v>
      </c>
    </row>
    <row r="4003" spans="1:9">
      <c r="A4003" t="s">
        <v>26</v>
      </c>
      <c r="C4003" t="s">
        <v>85</v>
      </c>
      <c r="D4003">
        <f>IF(AND(A4003="B",NOT(ISBLANK(Sheet1!B4003)),ISBLANK(Sheet1!D4003)),1,0)</f>
        <v>0</v>
      </c>
      <c r="E4003" t="s">
        <v>69</v>
      </c>
      <c r="F4003" t="s">
        <v>481</v>
      </c>
      <c r="G4003">
        <v>1</v>
      </c>
      <c r="H4003" t="s">
        <v>286</v>
      </c>
      <c r="I4003" t="s">
        <v>287</v>
      </c>
    </row>
    <row r="4004" spans="1:9">
      <c r="A4004" t="s">
        <v>17</v>
      </c>
      <c r="B4004" t="s">
        <v>2487</v>
      </c>
      <c r="C4004" t="s">
        <v>2385</v>
      </c>
      <c r="D4004">
        <f>IF(AND(A4004="B",NOT(ISBLANK(Sheet1!B4004)),ISBLANK(Sheet1!D4004)),1,0)</f>
        <v>0</v>
      </c>
      <c r="E4004" t="s">
        <v>2374</v>
      </c>
    </row>
    <row r="4005" spans="1:9">
      <c r="A4005" t="s">
        <v>26</v>
      </c>
      <c r="B4005" t="s">
        <v>2386</v>
      </c>
      <c r="C4005" t="s">
        <v>2442</v>
      </c>
      <c r="D4005">
        <f>IF(AND(A4005="B",NOT(ISBLANK(Sheet1!B4005)),ISBLANK(Sheet1!D4005)),1,0)</f>
        <v>0</v>
      </c>
      <c r="E4005" t="s">
        <v>2056</v>
      </c>
      <c r="F4005" t="s">
        <v>359</v>
      </c>
      <c r="G4005">
        <v>1</v>
      </c>
      <c r="H4005" t="s">
        <v>30</v>
      </c>
      <c r="I4005" t="s">
        <v>31</v>
      </c>
    </row>
    <row r="4006" spans="1:9">
      <c r="A4006" t="s">
        <v>26</v>
      </c>
      <c r="C4006" t="s">
        <v>67</v>
      </c>
      <c r="D4006">
        <f>IF(AND(A4006="B",NOT(ISBLANK(Sheet1!B4006)),ISBLANK(Sheet1!D4006)),1,0)</f>
        <v>0</v>
      </c>
      <c r="E4006" t="s">
        <v>69</v>
      </c>
      <c r="F4006" t="s">
        <v>70</v>
      </c>
      <c r="G4006">
        <v>1</v>
      </c>
      <c r="H4006" t="s">
        <v>71</v>
      </c>
      <c r="I4006" t="s">
        <v>72</v>
      </c>
    </row>
    <row r="4007" spans="1:9">
      <c r="A4007" t="s">
        <v>26</v>
      </c>
      <c r="C4007" t="s">
        <v>73</v>
      </c>
      <c r="D4007">
        <f>IF(AND(A4007="B",NOT(ISBLANK(Sheet1!B4007)),ISBLANK(Sheet1!D4007)),1,0)</f>
        <v>0</v>
      </c>
      <c r="E4007" t="s">
        <v>69</v>
      </c>
      <c r="F4007" t="s">
        <v>75</v>
      </c>
      <c r="G4007">
        <v>1</v>
      </c>
      <c r="H4007" t="s">
        <v>76</v>
      </c>
      <c r="I4007" t="s">
        <v>77</v>
      </c>
    </row>
    <row r="4008" spans="1:9">
      <c r="A4008" t="s">
        <v>26</v>
      </c>
      <c r="B4008" t="s">
        <v>2435</v>
      </c>
      <c r="C4008" t="s">
        <v>2436</v>
      </c>
      <c r="D4008">
        <f>IF(AND(A4008="B",NOT(ISBLANK(Sheet1!B4008)),ISBLANK(Sheet1!D4008)),1,0)</f>
        <v>0</v>
      </c>
      <c r="E4008" t="s">
        <v>2056</v>
      </c>
      <c r="F4008" t="s">
        <v>599</v>
      </c>
      <c r="G4008">
        <v>1</v>
      </c>
      <c r="H4008" t="s">
        <v>83</v>
      </c>
      <c r="I4008" t="s">
        <v>84</v>
      </c>
    </row>
    <row r="4009" spans="1:9">
      <c r="A4009" t="s">
        <v>26</v>
      </c>
      <c r="B4009" t="s">
        <v>2464</v>
      </c>
      <c r="C4009" t="s">
        <v>2465</v>
      </c>
      <c r="D4009">
        <f>IF(AND(A4009="B",NOT(ISBLANK(Sheet1!B4009)),ISBLANK(Sheet1!D4009)),1,0)</f>
        <v>0</v>
      </c>
      <c r="E4009" t="s">
        <v>81</v>
      </c>
      <c r="F4009" t="s">
        <v>480</v>
      </c>
      <c r="G4009">
        <v>1</v>
      </c>
      <c r="H4009" t="s">
        <v>88</v>
      </c>
      <c r="I4009" t="s">
        <v>89</v>
      </c>
    </row>
    <row r="4010" spans="1:9">
      <c r="A4010" t="s">
        <v>26</v>
      </c>
      <c r="C4010" t="s">
        <v>85</v>
      </c>
      <c r="D4010">
        <f>IF(AND(A4010="B",NOT(ISBLANK(Sheet1!B4010)),ISBLANK(Sheet1!D4010)),1,0)</f>
        <v>0</v>
      </c>
      <c r="E4010" t="s">
        <v>69</v>
      </c>
      <c r="F4010" t="s">
        <v>481</v>
      </c>
      <c r="G4010">
        <v>1</v>
      </c>
      <c r="H4010" t="s">
        <v>286</v>
      </c>
      <c r="I4010" t="s">
        <v>287</v>
      </c>
    </row>
    <row r="4011" spans="1:9">
      <c r="A4011" t="s">
        <v>17</v>
      </c>
      <c r="B4011" t="s">
        <v>2488</v>
      </c>
      <c r="C4011" t="s">
        <v>2389</v>
      </c>
      <c r="D4011">
        <f>IF(AND(A4011="B",NOT(ISBLANK(Sheet1!B4011)),ISBLANK(Sheet1!D4011)),1,0)</f>
        <v>0</v>
      </c>
      <c r="E4011" t="s">
        <v>2374</v>
      </c>
    </row>
    <row r="4012" spans="1:9">
      <c r="A4012" t="s">
        <v>26</v>
      </c>
      <c r="B4012" t="s">
        <v>2390</v>
      </c>
      <c r="C4012" t="s">
        <v>2444</v>
      </c>
      <c r="D4012">
        <f>IF(AND(A4012="B",NOT(ISBLANK(Sheet1!B4012)),ISBLANK(Sheet1!D4012)),1,0)</f>
        <v>0</v>
      </c>
      <c r="E4012" t="s">
        <v>2056</v>
      </c>
      <c r="F4012" t="s">
        <v>359</v>
      </c>
      <c r="G4012">
        <v>1</v>
      </c>
      <c r="H4012" t="s">
        <v>30</v>
      </c>
      <c r="I4012" t="s">
        <v>31</v>
      </c>
    </row>
    <row r="4013" spans="1:9">
      <c r="A4013" t="s">
        <v>26</v>
      </c>
      <c r="C4013" t="s">
        <v>67</v>
      </c>
      <c r="D4013">
        <f>IF(AND(A4013="B",NOT(ISBLANK(Sheet1!B4013)),ISBLANK(Sheet1!D4013)),1,0)</f>
        <v>0</v>
      </c>
      <c r="E4013" t="s">
        <v>69</v>
      </c>
      <c r="F4013" t="s">
        <v>70</v>
      </c>
      <c r="G4013">
        <v>1</v>
      </c>
      <c r="H4013" t="s">
        <v>71</v>
      </c>
      <c r="I4013" t="s">
        <v>72</v>
      </c>
    </row>
    <row r="4014" spans="1:9">
      <c r="A4014" t="s">
        <v>26</v>
      </c>
      <c r="C4014" t="s">
        <v>73</v>
      </c>
      <c r="D4014">
        <f>IF(AND(A4014="B",NOT(ISBLANK(Sheet1!B4014)),ISBLANK(Sheet1!D4014)),1,0)</f>
        <v>0</v>
      </c>
      <c r="E4014" t="s">
        <v>69</v>
      </c>
      <c r="F4014" t="s">
        <v>75</v>
      </c>
      <c r="G4014">
        <v>1</v>
      </c>
      <c r="H4014" t="s">
        <v>76</v>
      </c>
      <c r="I4014" t="s">
        <v>77</v>
      </c>
    </row>
    <row r="4015" spans="1:9">
      <c r="A4015" t="s">
        <v>26</v>
      </c>
      <c r="B4015" t="s">
        <v>2435</v>
      </c>
      <c r="C4015" t="s">
        <v>2436</v>
      </c>
      <c r="D4015">
        <f>IF(AND(A4015="B",NOT(ISBLANK(Sheet1!B4015)),ISBLANK(Sheet1!D4015)),1,0)</f>
        <v>0</v>
      </c>
      <c r="E4015" t="s">
        <v>2056</v>
      </c>
      <c r="F4015" t="s">
        <v>599</v>
      </c>
      <c r="G4015">
        <v>1</v>
      </c>
      <c r="H4015" t="s">
        <v>83</v>
      </c>
      <c r="I4015" t="s">
        <v>84</v>
      </c>
    </row>
    <row r="4016" spans="1:9">
      <c r="A4016" t="s">
        <v>26</v>
      </c>
      <c r="B4016" t="s">
        <v>2464</v>
      </c>
      <c r="C4016" t="s">
        <v>2465</v>
      </c>
      <c r="D4016">
        <f>IF(AND(A4016="B",NOT(ISBLANK(Sheet1!B4016)),ISBLANK(Sheet1!D4016)),1,0)</f>
        <v>0</v>
      </c>
      <c r="E4016" t="s">
        <v>81</v>
      </c>
      <c r="F4016" t="s">
        <v>480</v>
      </c>
      <c r="G4016">
        <v>1</v>
      </c>
      <c r="H4016" t="s">
        <v>88</v>
      </c>
      <c r="I4016" t="s">
        <v>89</v>
      </c>
    </row>
    <row r="4017" spans="1:9">
      <c r="A4017" t="s">
        <v>26</v>
      </c>
      <c r="C4017" t="s">
        <v>85</v>
      </c>
      <c r="D4017">
        <f>IF(AND(A4017="B",NOT(ISBLANK(Sheet1!B4017)),ISBLANK(Sheet1!D4017)),1,0)</f>
        <v>0</v>
      </c>
      <c r="E4017" t="s">
        <v>69</v>
      </c>
      <c r="F4017" t="s">
        <v>481</v>
      </c>
      <c r="G4017">
        <v>1</v>
      </c>
      <c r="H4017" t="s">
        <v>286</v>
      </c>
      <c r="I4017" t="s">
        <v>287</v>
      </c>
    </row>
    <row r="4018" spans="1:9">
      <c r="A4018" t="s">
        <v>17</v>
      </c>
      <c r="B4018" t="s">
        <v>2489</v>
      </c>
      <c r="C4018" t="s">
        <v>2393</v>
      </c>
      <c r="D4018">
        <f>IF(AND(A4018="B",NOT(ISBLANK(Sheet1!B4018)),ISBLANK(Sheet1!D4018)),1,0)</f>
        <v>0</v>
      </c>
      <c r="E4018" t="s">
        <v>2374</v>
      </c>
    </row>
    <row r="4019" spans="1:9">
      <c r="A4019" t="s">
        <v>26</v>
      </c>
      <c r="B4019" t="s">
        <v>2394</v>
      </c>
      <c r="C4019" t="s">
        <v>2446</v>
      </c>
      <c r="D4019">
        <f>IF(AND(A4019="B",NOT(ISBLANK(Sheet1!B4019)),ISBLANK(Sheet1!D4019)),1,0)</f>
        <v>0</v>
      </c>
      <c r="E4019" t="s">
        <v>2056</v>
      </c>
      <c r="F4019" t="s">
        <v>359</v>
      </c>
      <c r="G4019">
        <v>1</v>
      </c>
      <c r="H4019" t="s">
        <v>30</v>
      </c>
      <c r="I4019" t="s">
        <v>31</v>
      </c>
    </row>
    <row r="4020" spans="1:9">
      <c r="A4020" t="s">
        <v>26</v>
      </c>
      <c r="C4020" t="s">
        <v>67</v>
      </c>
      <c r="D4020">
        <f>IF(AND(A4020="B",NOT(ISBLANK(Sheet1!B4020)),ISBLANK(Sheet1!D4020)),1,0)</f>
        <v>0</v>
      </c>
      <c r="E4020" t="s">
        <v>69</v>
      </c>
      <c r="F4020" t="s">
        <v>70</v>
      </c>
      <c r="G4020">
        <v>1</v>
      </c>
      <c r="H4020" t="s">
        <v>71</v>
      </c>
      <c r="I4020" t="s">
        <v>72</v>
      </c>
    </row>
    <row r="4021" spans="1:9">
      <c r="A4021" t="s">
        <v>26</v>
      </c>
      <c r="C4021" t="s">
        <v>73</v>
      </c>
      <c r="D4021">
        <f>IF(AND(A4021="B",NOT(ISBLANK(Sheet1!B4021)),ISBLANK(Sheet1!D4021)),1,0)</f>
        <v>0</v>
      </c>
      <c r="E4021" t="s">
        <v>69</v>
      </c>
      <c r="F4021" t="s">
        <v>75</v>
      </c>
      <c r="G4021">
        <v>1</v>
      </c>
      <c r="H4021" t="s">
        <v>76</v>
      </c>
      <c r="I4021" t="s">
        <v>77</v>
      </c>
    </row>
    <row r="4022" spans="1:9">
      <c r="A4022" t="s">
        <v>26</v>
      </c>
      <c r="B4022" t="s">
        <v>2435</v>
      </c>
      <c r="C4022" t="s">
        <v>2436</v>
      </c>
      <c r="D4022">
        <f>IF(AND(A4022="B",NOT(ISBLANK(Sheet1!B4022)),ISBLANK(Sheet1!D4022)),1,0)</f>
        <v>0</v>
      </c>
      <c r="E4022" t="s">
        <v>2056</v>
      </c>
      <c r="F4022" t="s">
        <v>599</v>
      </c>
      <c r="G4022">
        <v>1</v>
      </c>
      <c r="H4022" t="s">
        <v>83</v>
      </c>
      <c r="I4022" t="s">
        <v>84</v>
      </c>
    </row>
    <row r="4023" spans="1:9">
      <c r="A4023" t="s">
        <v>26</v>
      </c>
      <c r="B4023" t="s">
        <v>2464</v>
      </c>
      <c r="C4023" t="s">
        <v>2465</v>
      </c>
      <c r="D4023">
        <f>IF(AND(A4023="B",NOT(ISBLANK(Sheet1!B4023)),ISBLANK(Sheet1!D4023)),1,0)</f>
        <v>0</v>
      </c>
      <c r="E4023" t="s">
        <v>81</v>
      </c>
      <c r="F4023" t="s">
        <v>480</v>
      </c>
      <c r="G4023">
        <v>1</v>
      </c>
      <c r="H4023" t="s">
        <v>88</v>
      </c>
      <c r="I4023" t="s">
        <v>89</v>
      </c>
    </row>
    <row r="4024" spans="1:9">
      <c r="A4024" t="s">
        <v>26</v>
      </c>
      <c r="C4024" t="s">
        <v>85</v>
      </c>
      <c r="D4024">
        <f>IF(AND(A4024="B",NOT(ISBLANK(Sheet1!B4024)),ISBLANK(Sheet1!D4024)),1,0)</f>
        <v>0</v>
      </c>
      <c r="E4024" t="s">
        <v>69</v>
      </c>
      <c r="F4024" t="s">
        <v>481</v>
      </c>
      <c r="G4024">
        <v>1</v>
      </c>
      <c r="H4024" t="s">
        <v>286</v>
      </c>
      <c r="I4024" t="s">
        <v>287</v>
      </c>
    </row>
    <row r="4025" spans="1:9">
      <c r="A4025" t="s">
        <v>17</v>
      </c>
      <c r="B4025" t="s">
        <v>2490</v>
      </c>
      <c r="C4025" t="s">
        <v>2397</v>
      </c>
      <c r="D4025">
        <f>IF(AND(A4025="B",NOT(ISBLANK(Sheet1!B4025)),ISBLANK(Sheet1!D4025)),1,0)</f>
        <v>0</v>
      </c>
      <c r="E4025" t="s">
        <v>2374</v>
      </c>
    </row>
    <row r="4026" spans="1:9">
      <c r="A4026" t="s">
        <v>26</v>
      </c>
      <c r="B4026" t="s">
        <v>2398</v>
      </c>
      <c r="C4026" t="s">
        <v>2448</v>
      </c>
      <c r="D4026">
        <f>IF(AND(A4026="B",NOT(ISBLANK(Sheet1!B4026)),ISBLANK(Sheet1!D4026)),1,0)</f>
        <v>0</v>
      </c>
      <c r="E4026" t="s">
        <v>2056</v>
      </c>
      <c r="F4026" t="s">
        <v>359</v>
      </c>
      <c r="G4026">
        <v>1</v>
      </c>
      <c r="H4026" t="s">
        <v>30</v>
      </c>
      <c r="I4026" t="s">
        <v>31</v>
      </c>
    </row>
    <row r="4027" spans="1:9">
      <c r="A4027" t="s">
        <v>26</v>
      </c>
      <c r="C4027" t="s">
        <v>67</v>
      </c>
      <c r="D4027">
        <f>IF(AND(A4027="B",NOT(ISBLANK(Sheet1!B4027)),ISBLANK(Sheet1!D4027)),1,0)</f>
        <v>0</v>
      </c>
      <c r="E4027" t="s">
        <v>69</v>
      </c>
      <c r="F4027" t="s">
        <v>70</v>
      </c>
      <c r="G4027">
        <v>1</v>
      </c>
      <c r="H4027" t="s">
        <v>71</v>
      </c>
      <c r="I4027" t="s">
        <v>72</v>
      </c>
    </row>
    <row r="4028" spans="1:9">
      <c r="A4028" t="s">
        <v>26</v>
      </c>
      <c r="C4028" t="s">
        <v>73</v>
      </c>
      <c r="D4028">
        <f>IF(AND(A4028="B",NOT(ISBLANK(Sheet1!B4028)),ISBLANK(Sheet1!D4028)),1,0)</f>
        <v>0</v>
      </c>
      <c r="E4028" t="s">
        <v>69</v>
      </c>
      <c r="F4028" t="s">
        <v>75</v>
      </c>
      <c r="G4028">
        <v>1</v>
      </c>
      <c r="H4028" t="s">
        <v>76</v>
      </c>
      <c r="I4028" t="s">
        <v>77</v>
      </c>
    </row>
    <row r="4029" spans="1:9">
      <c r="A4029" t="s">
        <v>26</v>
      </c>
      <c r="B4029" t="s">
        <v>2435</v>
      </c>
      <c r="C4029" t="s">
        <v>2436</v>
      </c>
      <c r="D4029">
        <f>IF(AND(A4029="B",NOT(ISBLANK(Sheet1!B4029)),ISBLANK(Sheet1!D4029)),1,0)</f>
        <v>0</v>
      </c>
      <c r="E4029" t="s">
        <v>2056</v>
      </c>
      <c r="F4029" t="s">
        <v>599</v>
      </c>
      <c r="G4029">
        <v>1</v>
      </c>
      <c r="H4029" t="s">
        <v>83</v>
      </c>
      <c r="I4029" t="s">
        <v>84</v>
      </c>
    </row>
    <row r="4030" spans="1:9">
      <c r="A4030" t="s">
        <v>26</v>
      </c>
      <c r="B4030" t="s">
        <v>2464</v>
      </c>
      <c r="C4030" t="s">
        <v>2465</v>
      </c>
      <c r="D4030">
        <f>IF(AND(A4030="B",NOT(ISBLANK(Sheet1!B4030)),ISBLANK(Sheet1!D4030)),1,0)</f>
        <v>0</v>
      </c>
      <c r="E4030" t="s">
        <v>81</v>
      </c>
      <c r="F4030" t="s">
        <v>480</v>
      </c>
      <c r="G4030">
        <v>1</v>
      </c>
      <c r="H4030" t="s">
        <v>88</v>
      </c>
      <c r="I4030" t="s">
        <v>89</v>
      </c>
    </row>
    <row r="4031" spans="1:9">
      <c r="A4031" t="s">
        <v>26</v>
      </c>
      <c r="C4031" t="s">
        <v>85</v>
      </c>
      <c r="D4031">
        <f>IF(AND(A4031="B",NOT(ISBLANK(Sheet1!B4031)),ISBLANK(Sheet1!D4031)),1,0)</f>
        <v>0</v>
      </c>
      <c r="E4031" t="s">
        <v>69</v>
      </c>
      <c r="F4031" t="s">
        <v>481</v>
      </c>
      <c r="G4031">
        <v>1</v>
      </c>
      <c r="H4031" t="s">
        <v>286</v>
      </c>
      <c r="I4031" t="s">
        <v>287</v>
      </c>
    </row>
    <row r="4032" spans="1:9">
      <c r="A4032" t="s">
        <v>17</v>
      </c>
      <c r="B4032" t="s">
        <v>2491</v>
      </c>
      <c r="C4032" t="s">
        <v>2401</v>
      </c>
      <c r="D4032">
        <f>IF(AND(A4032="B",NOT(ISBLANK(Sheet1!B4032)),ISBLANK(Sheet1!D4032)),1,0)</f>
        <v>0</v>
      </c>
    </row>
    <row r="4033" spans="1:9">
      <c r="A4033" t="s">
        <v>17</v>
      </c>
      <c r="B4033" t="s">
        <v>2492</v>
      </c>
      <c r="C4033" t="s">
        <v>2403</v>
      </c>
      <c r="D4033">
        <f>IF(AND(A4033="B",NOT(ISBLANK(Sheet1!B4033)),ISBLANK(Sheet1!D4033)),1,0)</f>
        <v>0</v>
      </c>
      <c r="E4033" t="s">
        <v>2374</v>
      </c>
    </row>
    <row r="4034" spans="1:9">
      <c r="A4034" t="s">
        <v>26</v>
      </c>
      <c r="B4034" t="s">
        <v>2404</v>
      </c>
      <c r="C4034" t="s">
        <v>2405</v>
      </c>
      <c r="D4034">
        <f>IF(AND(A4034="B",NOT(ISBLANK(Sheet1!B4034)),ISBLANK(Sheet1!D4034)),1,0)</f>
        <v>0</v>
      </c>
      <c r="E4034" t="s">
        <v>2056</v>
      </c>
      <c r="F4034" t="s">
        <v>359</v>
      </c>
      <c r="G4034">
        <v>1</v>
      </c>
      <c r="H4034" t="s">
        <v>30</v>
      </c>
      <c r="I4034" t="s">
        <v>31</v>
      </c>
    </row>
    <row r="4035" spans="1:9">
      <c r="A4035" t="s">
        <v>26</v>
      </c>
      <c r="C4035" t="s">
        <v>67</v>
      </c>
      <c r="D4035">
        <f>IF(AND(A4035="B",NOT(ISBLANK(Sheet1!B4035)),ISBLANK(Sheet1!D4035)),1,0)</f>
        <v>0</v>
      </c>
      <c r="E4035" t="s">
        <v>69</v>
      </c>
      <c r="F4035" t="s">
        <v>70</v>
      </c>
      <c r="G4035">
        <v>1</v>
      </c>
      <c r="H4035" t="s">
        <v>71</v>
      </c>
      <c r="I4035" t="s">
        <v>72</v>
      </c>
    </row>
    <row r="4036" spans="1:9">
      <c r="A4036" t="s">
        <v>26</v>
      </c>
      <c r="C4036" t="s">
        <v>73</v>
      </c>
      <c r="D4036">
        <f>IF(AND(A4036="B",NOT(ISBLANK(Sheet1!B4036)),ISBLANK(Sheet1!D4036)),1,0)</f>
        <v>0</v>
      </c>
      <c r="E4036" t="s">
        <v>69</v>
      </c>
      <c r="F4036" t="s">
        <v>75</v>
      </c>
      <c r="G4036">
        <v>1</v>
      </c>
      <c r="H4036" t="s">
        <v>76</v>
      </c>
      <c r="I4036" t="s">
        <v>77</v>
      </c>
    </row>
    <row r="4037" spans="1:9">
      <c r="A4037" t="s">
        <v>26</v>
      </c>
      <c r="B4037" t="s">
        <v>2435</v>
      </c>
      <c r="C4037" t="s">
        <v>2436</v>
      </c>
      <c r="D4037">
        <f>IF(AND(A4037="B",NOT(ISBLANK(Sheet1!B4037)),ISBLANK(Sheet1!D4037)),1,0)</f>
        <v>0</v>
      </c>
      <c r="E4037" t="s">
        <v>2056</v>
      </c>
      <c r="F4037" t="s">
        <v>599</v>
      </c>
      <c r="G4037">
        <v>1</v>
      </c>
      <c r="H4037" t="s">
        <v>83</v>
      </c>
      <c r="I4037" t="s">
        <v>84</v>
      </c>
    </row>
    <row r="4038" spans="1:9">
      <c r="A4038" t="s">
        <v>26</v>
      </c>
      <c r="B4038" t="s">
        <v>2464</v>
      </c>
      <c r="C4038" t="s">
        <v>2465</v>
      </c>
      <c r="D4038">
        <f>IF(AND(A4038="B",NOT(ISBLANK(Sheet1!B4038)),ISBLANK(Sheet1!D4038)),1,0)</f>
        <v>0</v>
      </c>
      <c r="E4038" t="s">
        <v>81</v>
      </c>
      <c r="F4038" t="s">
        <v>480</v>
      </c>
      <c r="G4038">
        <v>1</v>
      </c>
      <c r="H4038" t="s">
        <v>88</v>
      </c>
      <c r="I4038" t="s">
        <v>89</v>
      </c>
    </row>
    <row r="4039" spans="1:9">
      <c r="A4039" t="s">
        <v>26</v>
      </c>
      <c r="C4039" t="s">
        <v>85</v>
      </c>
      <c r="D4039">
        <f>IF(AND(A4039="B",NOT(ISBLANK(Sheet1!B4039)),ISBLANK(Sheet1!D4039)),1,0)</f>
        <v>0</v>
      </c>
      <c r="E4039" t="s">
        <v>69</v>
      </c>
      <c r="F4039" t="s">
        <v>481</v>
      </c>
      <c r="G4039">
        <v>1</v>
      </c>
      <c r="H4039" t="s">
        <v>286</v>
      </c>
      <c r="I4039" t="s">
        <v>287</v>
      </c>
    </row>
    <row r="4040" spans="1:9">
      <c r="A4040" t="s">
        <v>17</v>
      </c>
      <c r="B4040" t="s">
        <v>2493</v>
      </c>
      <c r="C4040" t="s">
        <v>2373</v>
      </c>
      <c r="D4040">
        <f>IF(AND(A4040="B",NOT(ISBLANK(Sheet1!B4040)),ISBLANK(Sheet1!D4040)),1,0)</f>
        <v>0</v>
      </c>
      <c r="E4040" t="s">
        <v>2374</v>
      </c>
    </row>
    <row r="4041" spans="1:9">
      <c r="A4041" t="s">
        <v>26</v>
      </c>
      <c r="B4041" t="s">
        <v>2407</v>
      </c>
      <c r="C4041" t="s">
        <v>2408</v>
      </c>
      <c r="D4041">
        <f>IF(AND(A4041="B",NOT(ISBLANK(Sheet1!B4041)),ISBLANK(Sheet1!D4041)),1,0)</f>
        <v>0</v>
      </c>
      <c r="E4041" t="s">
        <v>2056</v>
      </c>
      <c r="F4041" t="s">
        <v>359</v>
      </c>
      <c r="G4041">
        <v>1</v>
      </c>
      <c r="H4041" t="s">
        <v>30</v>
      </c>
      <c r="I4041" t="s">
        <v>31</v>
      </c>
    </row>
    <row r="4042" spans="1:9">
      <c r="A4042" t="s">
        <v>26</v>
      </c>
      <c r="C4042" t="s">
        <v>67</v>
      </c>
      <c r="D4042">
        <f>IF(AND(A4042="B",NOT(ISBLANK(Sheet1!B4042)),ISBLANK(Sheet1!D4042)),1,0)</f>
        <v>0</v>
      </c>
      <c r="E4042" t="s">
        <v>69</v>
      </c>
      <c r="F4042" t="s">
        <v>70</v>
      </c>
      <c r="G4042">
        <v>1</v>
      </c>
      <c r="H4042" t="s">
        <v>71</v>
      </c>
      <c r="I4042" t="s">
        <v>72</v>
      </c>
    </row>
    <row r="4043" spans="1:9">
      <c r="A4043" t="s">
        <v>26</v>
      </c>
      <c r="C4043" t="s">
        <v>73</v>
      </c>
      <c r="D4043">
        <f>IF(AND(A4043="B",NOT(ISBLANK(Sheet1!B4043)),ISBLANK(Sheet1!D4043)),1,0)</f>
        <v>0</v>
      </c>
      <c r="E4043" t="s">
        <v>69</v>
      </c>
      <c r="F4043" t="s">
        <v>75</v>
      </c>
      <c r="G4043">
        <v>1</v>
      </c>
      <c r="H4043" t="s">
        <v>76</v>
      </c>
      <c r="I4043" t="s">
        <v>77</v>
      </c>
    </row>
    <row r="4044" spans="1:9">
      <c r="A4044" t="s">
        <v>26</v>
      </c>
      <c r="B4044" t="s">
        <v>2435</v>
      </c>
      <c r="C4044" t="s">
        <v>2436</v>
      </c>
      <c r="D4044">
        <f>IF(AND(A4044="B",NOT(ISBLANK(Sheet1!B4044)),ISBLANK(Sheet1!D4044)),1,0)</f>
        <v>0</v>
      </c>
      <c r="E4044" t="s">
        <v>2056</v>
      </c>
      <c r="F4044" t="s">
        <v>599</v>
      </c>
      <c r="G4044">
        <v>1</v>
      </c>
      <c r="H4044" t="s">
        <v>83</v>
      </c>
      <c r="I4044" t="s">
        <v>84</v>
      </c>
    </row>
    <row r="4045" spans="1:9">
      <c r="A4045" t="s">
        <v>26</v>
      </c>
      <c r="B4045" t="s">
        <v>2464</v>
      </c>
      <c r="C4045" t="s">
        <v>2465</v>
      </c>
      <c r="D4045">
        <f>IF(AND(A4045="B",NOT(ISBLANK(Sheet1!B4045)),ISBLANK(Sheet1!D4045)),1,0)</f>
        <v>0</v>
      </c>
      <c r="E4045" t="s">
        <v>81</v>
      </c>
      <c r="F4045" t="s">
        <v>480</v>
      </c>
      <c r="G4045">
        <v>1</v>
      </c>
      <c r="H4045" t="s">
        <v>88</v>
      </c>
      <c r="I4045" t="s">
        <v>89</v>
      </c>
    </row>
    <row r="4046" spans="1:9">
      <c r="A4046" t="s">
        <v>26</v>
      </c>
      <c r="C4046" t="s">
        <v>85</v>
      </c>
      <c r="D4046">
        <f>IF(AND(A4046="B",NOT(ISBLANK(Sheet1!B4046)),ISBLANK(Sheet1!D4046)),1,0)</f>
        <v>0</v>
      </c>
      <c r="E4046" t="s">
        <v>69</v>
      </c>
      <c r="F4046" t="s">
        <v>481</v>
      </c>
      <c r="G4046">
        <v>1</v>
      </c>
      <c r="H4046" t="s">
        <v>286</v>
      </c>
      <c r="I4046" t="s">
        <v>287</v>
      </c>
    </row>
    <row r="4047" spans="1:9">
      <c r="A4047" t="s">
        <v>17</v>
      </c>
      <c r="B4047" t="s">
        <v>2494</v>
      </c>
      <c r="C4047" t="s">
        <v>2055</v>
      </c>
      <c r="D4047">
        <f>IF(AND(A4047="B",NOT(ISBLANK(Sheet1!B4047)),ISBLANK(Sheet1!D4047)),1,0)</f>
        <v>0</v>
      </c>
      <c r="E4047" t="s">
        <v>2374</v>
      </c>
    </row>
    <row r="4048" spans="1:9">
      <c r="A4048" t="s">
        <v>26</v>
      </c>
      <c r="B4048" t="s">
        <v>2410</v>
      </c>
      <c r="C4048" t="s">
        <v>2411</v>
      </c>
      <c r="D4048">
        <f>IF(AND(A4048="B",NOT(ISBLANK(Sheet1!B4048)),ISBLANK(Sheet1!D4048)),1,0)</f>
        <v>0</v>
      </c>
      <c r="E4048" t="s">
        <v>2056</v>
      </c>
      <c r="F4048" t="s">
        <v>359</v>
      </c>
      <c r="G4048">
        <v>1</v>
      </c>
      <c r="H4048" t="s">
        <v>30</v>
      </c>
      <c r="I4048" t="s">
        <v>31</v>
      </c>
    </row>
    <row r="4049" spans="1:9">
      <c r="A4049" t="s">
        <v>26</v>
      </c>
      <c r="C4049" t="s">
        <v>67</v>
      </c>
      <c r="D4049">
        <f>IF(AND(A4049="B",NOT(ISBLANK(Sheet1!B4049)),ISBLANK(Sheet1!D4049)),1,0)</f>
        <v>0</v>
      </c>
      <c r="E4049" t="s">
        <v>69</v>
      </c>
      <c r="F4049" t="s">
        <v>70</v>
      </c>
      <c r="G4049">
        <v>1</v>
      </c>
      <c r="H4049" t="s">
        <v>71</v>
      </c>
      <c r="I4049" t="s">
        <v>72</v>
      </c>
    </row>
    <row r="4050" spans="1:9">
      <c r="A4050" t="s">
        <v>26</v>
      </c>
      <c r="C4050" t="s">
        <v>73</v>
      </c>
      <c r="D4050">
        <f>IF(AND(A4050="B",NOT(ISBLANK(Sheet1!B4050)),ISBLANK(Sheet1!D4050)),1,0)</f>
        <v>0</v>
      </c>
      <c r="E4050" t="s">
        <v>69</v>
      </c>
      <c r="F4050" t="s">
        <v>75</v>
      </c>
      <c r="G4050">
        <v>1</v>
      </c>
      <c r="H4050" t="s">
        <v>76</v>
      </c>
      <c r="I4050" t="s">
        <v>77</v>
      </c>
    </row>
    <row r="4051" spans="1:9">
      <c r="A4051" t="s">
        <v>26</v>
      </c>
      <c r="B4051" t="s">
        <v>2435</v>
      </c>
      <c r="C4051" t="s">
        <v>2436</v>
      </c>
      <c r="D4051">
        <f>IF(AND(A4051="B",NOT(ISBLANK(Sheet1!B4051)),ISBLANK(Sheet1!D4051)),1,0)</f>
        <v>0</v>
      </c>
      <c r="E4051" t="s">
        <v>2056</v>
      </c>
      <c r="F4051" t="s">
        <v>599</v>
      </c>
      <c r="G4051">
        <v>1</v>
      </c>
      <c r="H4051" t="s">
        <v>83</v>
      </c>
      <c r="I4051" t="s">
        <v>84</v>
      </c>
    </row>
    <row r="4052" spans="1:9">
      <c r="A4052" t="s">
        <v>26</v>
      </c>
      <c r="B4052" t="s">
        <v>2464</v>
      </c>
      <c r="C4052" t="s">
        <v>2465</v>
      </c>
      <c r="D4052">
        <f>IF(AND(A4052="B",NOT(ISBLANK(Sheet1!B4052)),ISBLANK(Sheet1!D4052)),1,0)</f>
        <v>0</v>
      </c>
      <c r="E4052" t="s">
        <v>81</v>
      </c>
      <c r="F4052" t="s">
        <v>480</v>
      </c>
      <c r="G4052">
        <v>1</v>
      </c>
      <c r="H4052" t="s">
        <v>88</v>
      </c>
      <c r="I4052" t="s">
        <v>89</v>
      </c>
    </row>
    <row r="4053" spans="1:9">
      <c r="A4053" t="s">
        <v>26</v>
      </c>
      <c r="C4053" t="s">
        <v>85</v>
      </c>
      <c r="D4053">
        <f>IF(AND(A4053="B",NOT(ISBLANK(Sheet1!B4053)),ISBLANK(Sheet1!D4053)),1,0)</f>
        <v>0</v>
      </c>
      <c r="E4053" t="s">
        <v>69</v>
      </c>
      <c r="F4053" t="s">
        <v>481</v>
      </c>
      <c r="G4053">
        <v>1</v>
      </c>
      <c r="H4053" t="s">
        <v>286</v>
      </c>
      <c r="I4053" t="s">
        <v>287</v>
      </c>
    </row>
    <row r="4054" spans="1:9">
      <c r="A4054" t="s">
        <v>17</v>
      </c>
      <c r="B4054" t="s">
        <v>2495</v>
      </c>
      <c r="C4054" t="s">
        <v>2381</v>
      </c>
      <c r="D4054">
        <f>IF(AND(A4054="B",NOT(ISBLANK(Sheet1!B4054)),ISBLANK(Sheet1!D4054)),1,0)</f>
        <v>0</v>
      </c>
      <c r="E4054" t="s">
        <v>2374</v>
      </c>
    </row>
    <row r="4055" spans="1:9">
      <c r="A4055" t="s">
        <v>26</v>
      </c>
      <c r="B4055" t="s">
        <v>2413</v>
      </c>
      <c r="C4055" t="s">
        <v>2414</v>
      </c>
      <c r="D4055">
        <f>IF(AND(A4055="B",NOT(ISBLANK(Sheet1!B4055)),ISBLANK(Sheet1!D4055)),1,0)</f>
        <v>0</v>
      </c>
      <c r="E4055" t="s">
        <v>2056</v>
      </c>
      <c r="F4055" t="s">
        <v>359</v>
      </c>
      <c r="G4055">
        <v>1</v>
      </c>
      <c r="H4055" t="s">
        <v>30</v>
      </c>
      <c r="I4055" t="s">
        <v>31</v>
      </c>
    </row>
    <row r="4056" spans="1:9">
      <c r="A4056" t="s">
        <v>26</v>
      </c>
      <c r="C4056" t="s">
        <v>67</v>
      </c>
      <c r="D4056">
        <f>IF(AND(A4056="B",NOT(ISBLANK(Sheet1!B4056)),ISBLANK(Sheet1!D4056)),1,0)</f>
        <v>0</v>
      </c>
      <c r="E4056" t="s">
        <v>69</v>
      </c>
      <c r="F4056" t="s">
        <v>70</v>
      </c>
      <c r="G4056">
        <v>1</v>
      </c>
      <c r="H4056" t="s">
        <v>71</v>
      </c>
      <c r="I4056" t="s">
        <v>72</v>
      </c>
    </row>
    <row r="4057" spans="1:9">
      <c r="A4057" t="s">
        <v>26</v>
      </c>
      <c r="C4057" t="s">
        <v>73</v>
      </c>
      <c r="D4057">
        <f>IF(AND(A4057="B",NOT(ISBLANK(Sheet1!B4057)),ISBLANK(Sheet1!D4057)),1,0)</f>
        <v>0</v>
      </c>
      <c r="E4057" t="s">
        <v>69</v>
      </c>
      <c r="F4057" t="s">
        <v>75</v>
      </c>
      <c r="G4057">
        <v>1</v>
      </c>
      <c r="H4057" t="s">
        <v>76</v>
      </c>
      <c r="I4057" t="s">
        <v>77</v>
      </c>
    </row>
    <row r="4058" spans="1:9">
      <c r="A4058" t="s">
        <v>26</v>
      </c>
      <c r="B4058" t="s">
        <v>2435</v>
      </c>
      <c r="C4058" t="s">
        <v>2436</v>
      </c>
      <c r="D4058">
        <f>IF(AND(A4058="B",NOT(ISBLANK(Sheet1!B4058)),ISBLANK(Sheet1!D4058)),1,0)</f>
        <v>0</v>
      </c>
      <c r="E4058" t="s">
        <v>2056</v>
      </c>
      <c r="F4058" t="s">
        <v>599</v>
      </c>
      <c r="G4058">
        <v>1</v>
      </c>
      <c r="H4058" t="s">
        <v>83</v>
      </c>
      <c r="I4058" t="s">
        <v>84</v>
      </c>
    </row>
    <row r="4059" spans="1:9">
      <c r="A4059" t="s">
        <v>26</v>
      </c>
      <c r="B4059" t="s">
        <v>2464</v>
      </c>
      <c r="C4059" t="s">
        <v>2465</v>
      </c>
      <c r="D4059">
        <f>IF(AND(A4059="B",NOT(ISBLANK(Sheet1!B4059)),ISBLANK(Sheet1!D4059)),1,0)</f>
        <v>0</v>
      </c>
      <c r="E4059" t="s">
        <v>81</v>
      </c>
      <c r="F4059" t="s">
        <v>480</v>
      </c>
      <c r="G4059">
        <v>1</v>
      </c>
      <c r="H4059" t="s">
        <v>88</v>
      </c>
      <c r="I4059" t="s">
        <v>89</v>
      </c>
    </row>
    <row r="4060" spans="1:9">
      <c r="A4060" t="s">
        <v>26</v>
      </c>
      <c r="C4060" t="s">
        <v>85</v>
      </c>
      <c r="D4060">
        <f>IF(AND(A4060="B",NOT(ISBLANK(Sheet1!B4060)),ISBLANK(Sheet1!D4060)),1,0)</f>
        <v>0</v>
      </c>
      <c r="E4060" t="s">
        <v>69</v>
      </c>
      <c r="F4060" t="s">
        <v>481</v>
      </c>
      <c r="G4060">
        <v>1</v>
      </c>
      <c r="H4060" t="s">
        <v>286</v>
      </c>
      <c r="I4060" t="s">
        <v>287</v>
      </c>
    </row>
    <row r="4061" spans="1:9">
      <c r="A4061" t="s">
        <v>17</v>
      </c>
      <c r="B4061" t="s">
        <v>2496</v>
      </c>
      <c r="C4061" t="s">
        <v>2385</v>
      </c>
      <c r="D4061">
        <f>IF(AND(A4061="B",NOT(ISBLANK(Sheet1!B4061)),ISBLANK(Sheet1!D4061)),1,0)</f>
        <v>0</v>
      </c>
      <c r="E4061" t="s">
        <v>2374</v>
      </c>
    </row>
    <row r="4062" spans="1:9">
      <c r="A4062" t="s">
        <v>26</v>
      </c>
      <c r="B4062" t="s">
        <v>2416</v>
      </c>
      <c r="C4062" t="s">
        <v>2417</v>
      </c>
      <c r="D4062">
        <f>IF(AND(A4062="B",NOT(ISBLANK(Sheet1!B4062)),ISBLANK(Sheet1!D4062)),1,0)</f>
        <v>0</v>
      </c>
      <c r="E4062" t="s">
        <v>2056</v>
      </c>
      <c r="F4062" t="s">
        <v>359</v>
      </c>
      <c r="G4062">
        <v>1</v>
      </c>
      <c r="H4062" t="s">
        <v>30</v>
      </c>
      <c r="I4062" t="s">
        <v>31</v>
      </c>
    </row>
    <row r="4063" spans="1:9">
      <c r="A4063" t="s">
        <v>26</v>
      </c>
      <c r="C4063" t="s">
        <v>67</v>
      </c>
      <c r="D4063">
        <f>IF(AND(A4063="B",NOT(ISBLANK(Sheet1!B4063)),ISBLANK(Sheet1!D4063)),1,0)</f>
        <v>0</v>
      </c>
      <c r="E4063" t="s">
        <v>69</v>
      </c>
      <c r="F4063" t="s">
        <v>70</v>
      </c>
      <c r="G4063">
        <v>1</v>
      </c>
      <c r="H4063" t="s">
        <v>71</v>
      </c>
      <c r="I4063" t="s">
        <v>72</v>
      </c>
    </row>
    <row r="4064" spans="1:9">
      <c r="A4064" t="s">
        <v>26</v>
      </c>
      <c r="C4064" t="s">
        <v>73</v>
      </c>
      <c r="D4064">
        <f>IF(AND(A4064="B",NOT(ISBLANK(Sheet1!B4064)),ISBLANK(Sheet1!D4064)),1,0)</f>
        <v>0</v>
      </c>
      <c r="E4064" t="s">
        <v>69</v>
      </c>
      <c r="F4064" t="s">
        <v>75</v>
      </c>
      <c r="G4064">
        <v>1</v>
      </c>
      <c r="H4064" t="s">
        <v>76</v>
      </c>
      <c r="I4064" t="s">
        <v>77</v>
      </c>
    </row>
    <row r="4065" spans="1:9">
      <c r="A4065" t="s">
        <v>26</v>
      </c>
      <c r="B4065" t="s">
        <v>2435</v>
      </c>
      <c r="C4065" t="s">
        <v>2436</v>
      </c>
      <c r="D4065">
        <f>IF(AND(A4065="B",NOT(ISBLANK(Sheet1!B4065)),ISBLANK(Sheet1!D4065)),1,0)</f>
        <v>0</v>
      </c>
      <c r="E4065" t="s">
        <v>2056</v>
      </c>
      <c r="F4065" t="s">
        <v>599</v>
      </c>
      <c r="G4065">
        <v>1</v>
      </c>
      <c r="H4065" t="s">
        <v>83</v>
      </c>
      <c r="I4065" t="s">
        <v>84</v>
      </c>
    </row>
    <row r="4066" spans="1:9">
      <c r="A4066" t="s">
        <v>26</v>
      </c>
      <c r="B4066" t="s">
        <v>2464</v>
      </c>
      <c r="C4066" t="s">
        <v>2465</v>
      </c>
      <c r="D4066">
        <f>IF(AND(A4066="B",NOT(ISBLANK(Sheet1!B4066)),ISBLANK(Sheet1!D4066)),1,0)</f>
        <v>0</v>
      </c>
      <c r="E4066" t="s">
        <v>81</v>
      </c>
      <c r="F4066" t="s">
        <v>480</v>
      </c>
      <c r="G4066">
        <v>1</v>
      </c>
      <c r="H4066" t="s">
        <v>88</v>
      </c>
      <c r="I4066" t="s">
        <v>89</v>
      </c>
    </row>
    <row r="4067" spans="1:9">
      <c r="A4067" t="s">
        <v>26</v>
      </c>
      <c r="C4067" t="s">
        <v>85</v>
      </c>
      <c r="D4067">
        <f>IF(AND(A4067="B",NOT(ISBLANK(Sheet1!B4067)),ISBLANK(Sheet1!D4067)),1,0)</f>
        <v>0</v>
      </c>
      <c r="E4067" t="s">
        <v>69</v>
      </c>
      <c r="F4067" t="s">
        <v>481</v>
      </c>
      <c r="G4067">
        <v>1</v>
      </c>
      <c r="H4067" t="s">
        <v>286</v>
      </c>
      <c r="I4067" t="s">
        <v>287</v>
      </c>
    </row>
    <row r="4068" spans="1:9">
      <c r="A4068" t="s">
        <v>17</v>
      </c>
      <c r="B4068" t="s">
        <v>2497</v>
      </c>
      <c r="C4068" t="s">
        <v>2419</v>
      </c>
      <c r="D4068">
        <f>IF(AND(A4068="B",NOT(ISBLANK(Sheet1!B4068)),ISBLANK(Sheet1!D4068)),1,0)</f>
        <v>0</v>
      </c>
    </row>
    <row r="4069" spans="1:9">
      <c r="A4069" t="s">
        <v>17</v>
      </c>
      <c r="B4069" t="s">
        <v>2498</v>
      </c>
      <c r="C4069" t="s">
        <v>2403</v>
      </c>
      <c r="D4069">
        <f>IF(AND(A4069="B",NOT(ISBLANK(Sheet1!B4069)),ISBLANK(Sheet1!D4069)),1,0)</f>
        <v>0</v>
      </c>
      <c r="E4069" t="s">
        <v>2374</v>
      </c>
    </row>
    <row r="4070" spans="1:9">
      <c r="A4070" t="s">
        <v>26</v>
      </c>
      <c r="B4070" t="s">
        <v>2421</v>
      </c>
      <c r="C4070" t="s">
        <v>2422</v>
      </c>
      <c r="D4070">
        <f>IF(AND(A4070="B",NOT(ISBLANK(Sheet1!B4070)),ISBLANK(Sheet1!D4070)),1,0)</f>
        <v>0</v>
      </c>
      <c r="E4070" t="s">
        <v>2056</v>
      </c>
      <c r="F4070" t="s">
        <v>359</v>
      </c>
      <c r="G4070">
        <v>1</v>
      </c>
      <c r="H4070" t="s">
        <v>30</v>
      </c>
      <c r="I4070" t="s">
        <v>31</v>
      </c>
    </row>
    <row r="4071" spans="1:9">
      <c r="A4071" t="s">
        <v>26</v>
      </c>
      <c r="C4071" t="s">
        <v>67</v>
      </c>
      <c r="D4071">
        <f>IF(AND(A4071="B",NOT(ISBLANK(Sheet1!B4071)),ISBLANK(Sheet1!D4071)),1,0)</f>
        <v>0</v>
      </c>
      <c r="E4071" t="s">
        <v>69</v>
      </c>
      <c r="F4071" t="s">
        <v>70</v>
      </c>
      <c r="G4071">
        <v>1</v>
      </c>
      <c r="H4071" t="s">
        <v>71</v>
      </c>
      <c r="I4071" t="s">
        <v>72</v>
      </c>
    </row>
    <row r="4072" spans="1:9">
      <c r="A4072" t="s">
        <v>26</v>
      </c>
      <c r="C4072" t="s">
        <v>73</v>
      </c>
      <c r="D4072">
        <f>IF(AND(A4072="B",NOT(ISBLANK(Sheet1!B4072)),ISBLANK(Sheet1!D4072)),1,0)</f>
        <v>0</v>
      </c>
      <c r="E4072" t="s">
        <v>69</v>
      </c>
      <c r="F4072" t="s">
        <v>75</v>
      </c>
      <c r="G4072">
        <v>1</v>
      </c>
      <c r="H4072" t="s">
        <v>76</v>
      </c>
      <c r="I4072" t="s">
        <v>77</v>
      </c>
    </row>
    <row r="4073" spans="1:9">
      <c r="A4073" t="s">
        <v>26</v>
      </c>
      <c r="B4073" t="s">
        <v>2435</v>
      </c>
      <c r="C4073" t="s">
        <v>2436</v>
      </c>
      <c r="D4073">
        <f>IF(AND(A4073="B",NOT(ISBLANK(Sheet1!B4073)),ISBLANK(Sheet1!D4073)),1,0)</f>
        <v>0</v>
      </c>
      <c r="E4073" t="s">
        <v>2056</v>
      </c>
      <c r="F4073" t="s">
        <v>599</v>
      </c>
      <c r="G4073">
        <v>1</v>
      </c>
      <c r="H4073" t="s">
        <v>83</v>
      </c>
      <c r="I4073" t="s">
        <v>84</v>
      </c>
    </row>
    <row r="4074" spans="1:9">
      <c r="A4074" t="s">
        <v>26</v>
      </c>
      <c r="B4074" t="s">
        <v>2464</v>
      </c>
      <c r="C4074" t="s">
        <v>2465</v>
      </c>
      <c r="D4074">
        <f>IF(AND(A4074="B",NOT(ISBLANK(Sheet1!B4074)),ISBLANK(Sheet1!D4074)),1,0)</f>
        <v>0</v>
      </c>
      <c r="E4074" t="s">
        <v>81</v>
      </c>
      <c r="F4074" t="s">
        <v>480</v>
      </c>
      <c r="G4074">
        <v>1</v>
      </c>
      <c r="H4074" t="s">
        <v>88</v>
      </c>
      <c r="I4074" t="s">
        <v>89</v>
      </c>
    </row>
    <row r="4075" spans="1:9">
      <c r="A4075" t="s">
        <v>26</v>
      </c>
      <c r="C4075" t="s">
        <v>85</v>
      </c>
      <c r="D4075">
        <f>IF(AND(A4075="B",NOT(ISBLANK(Sheet1!B4075)),ISBLANK(Sheet1!D4075)),1,0)</f>
        <v>0</v>
      </c>
      <c r="E4075" t="s">
        <v>69</v>
      </c>
      <c r="F4075" t="s">
        <v>481</v>
      </c>
      <c r="G4075">
        <v>1</v>
      </c>
      <c r="H4075" t="s">
        <v>286</v>
      </c>
      <c r="I4075" t="s">
        <v>287</v>
      </c>
    </row>
    <row r="4076" spans="1:9">
      <c r="A4076" t="s">
        <v>17</v>
      </c>
      <c r="B4076" t="s">
        <v>2499</v>
      </c>
      <c r="C4076" t="s">
        <v>2373</v>
      </c>
      <c r="D4076">
        <f>IF(AND(A4076="B",NOT(ISBLANK(Sheet1!B4076)),ISBLANK(Sheet1!D4076)),1,0)</f>
        <v>0</v>
      </c>
      <c r="E4076" t="s">
        <v>2374</v>
      </c>
    </row>
    <row r="4077" spans="1:9">
      <c r="A4077" t="s">
        <v>26</v>
      </c>
      <c r="B4077" t="s">
        <v>2424</v>
      </c>
      <c r="C4077" t="s">
        <v>2425</v>
      </c>
      <c r="D4077">
        <f>IF(AND(A4077="B",NOT(ISBLANK(Sheet1!B4077)),ISBLANK(Sheet1!D4077)),1,0)</f>
        <v>0</v>
      </c>
      <c r="E4077" t="s">
        <v>2056</v>
      </c>
      <c r="F4077" t="s">
        <v>359</v>
      </c>
      <c r="G4077">
        <v>1</v>
      </c>
      <c r="H4077" t="s">
        <v>30</v>
      </c>
      <c r="I4077" t="s">
        <v>31</v>
      </c>
    </row>
    <row r="4078" spans="1:9">
      <c r="A4078" t="s">
        <v>26</v>
      </c>
      <c r="C4078" t="s">
        <v>67</v>
      </c>
      <c r="D4078">
        <f>IF(AND(A4078="B",NOT(ISBLANK(Sheet1!B4078)),ISBLANK(Sheet1!D4078)),1,0)</f>
        <v>0</v>
      </c>
      <c r="E4078" t="s">
        <v>69</v>
      </c>
      <c r="F4078" t="s">
        <v>70</v>
      </c>
      <c r="G4078">
        <v>1</v>
      </c>
      <c r="H4078" t="s">
        <v>71</v>
      </c>
      <c r="I4078" t="s">
        <v>72</v>
      </c>
    </row>
    <row r="4079" spans="1:9">
      <c r="A4079" t="s">
        <v>26</v>
      </c>
      <c r="C4079" t="s">
        <v>73</v>
      </c>
      <c r="D4079">
        <f>IF(AND(A4079="B",NOT(ISBLANK(Sheet1!B4079)),ISBLANK(Sheet1!D4079)),1,0)</f>
        <v>0</v>
      </c>
      <c r="E4079" t="s">
        <v>69</v>
      </c>
      <c r="F4079" t="s">
        <v>75</v>
      </c>
      <c r="G4079">
        <v>1</v>
      </c>
      <c r="H4079" t="s">
        <v>76</v>
      </c>
      <c r="I4079" t="s">
        <v>77</v>
      </c>
    </row>
    <row r="4080" spans="1:9">
      <c r="A4080" t="s">
        <v>26</v>
      </c>
      <c r="B4080" t="s">
        <v>2435</v>
      </c>
      <c r="C4080" t="s">
        <v>2436</v>
      </c>
      <c r="D4080">
        <f>IF(AND(A4080="B",NOT(ISBLANK(Sheet1!B4080)),ISBLANK(Sheet1!D4080)),1,0)</f>
        <v>0</v>
      </c>
      <c r="E4080" t="s">
        <v>2056</v>
      </c>
      <c r="F4080" t="s">
        <v>599</v>
      </c>
      <c r="G4080">
        <v>1</v>
      </c>
      <c r="H4080" t="s">
        <v>83</v>
      </c>
      <c r="I4080" t="s">
        <v>84</v>
      </c>
    </row>
    <row r="4081" spans="1:9">
      <c r="A4081" t="s">
        <v>26</v>
      </c>
      <c r="B4081" t="s">
        <v>2464</v>
      </c>
      <c r="C4081" t="s">
        <v>2465</v>
      </c>
      <c r="D4081">
        <f>IF(AND(A4081="B",NOT(ISBLANK(Sheet1!B4081)),ISBLANK(Sheet1!D4081)),1,0)</f>
        <v>0</v>
      </c>
      <c r="E4081" t="s">
        <v>81</v>
      </c>
      <c r="F4081" t="s">
        <v>480</v>
      </c>
      <c r="G4081">
        <v>1</v>
      </c>
      <c r="H4081" t="s">
        <v>88</v>
      </c>
      <c r="I4081" t="s">
        <v>89</v>
      </c>
    </row>
    <row r="4082" spans="1:9">
      <c r="A4082" t="s">
        <v>26</v>
      </c>
      <c r="C4082" t="s">
        <v>85</v>
      </c>
      <c r="D4082">
        <f>IF(AND(A4082="B",NOT(ISBLANK(Sheet1!B4082)),ISBLANK(Sheet1!D4082)),1,0)</f>
        <v>0</v>
      </c>
      <c r="E4082" t="s">
        <v>69</v>
      </c>
      <c r="F4082" t="s">
        <v>481</v>
      </c>
      <c r="G4082">
        <v>1</v>
      </c>
      <c r="H4082" t="s">
        <v>286</v>
      </c>
      <c r="I4082" t="s">
        <v>287</v>
      </c>
    </row>
    <row r="4083" spans="1:9">
      <c r="A4083" t="s">
        <v>17</v>
      </c>
      <c r="B4083" t="s">
        <v>2500</v>
      </c>
      <c r="C4083" t="s">
        <v>2055</v>
      </c>
      <c r="D4083">
        <f>IF(AND(A4083="B",NOT(ISBLANK(Sheet1!B4083)),ISBLANK(Sheet1!D4083)),1,0)</f>
        <v>0</v>
      </c>
      <c r="E4083" t="s">
        <v>2374</v>
      </c>
    </row>
    <row r="4084" spans="1:9">
      <c r="A4084" t="s">
        <v>26</v>
      </c>
      <c r="B4084" t="s">
        <v>2427</v>
      </c>
      <c r="C4084" t="s">
        <v>2428</v>
      </c>
      <c r="D4084">
        <f>IF(AND(A4084="B",NOT(ISBLANK(Sheet1!B4084)),ISBLANK(Sheet1!D4084)),1,0)</f>
        <v>0</v>
      </c>
      <c r="E4084" t="s">
        <v>2056</v>
      </c>
      <c r="F4084" t="s">
        <v>359</v>
      </c>
      <c r="G4084">
        <v>1</v>
      </c>
      <c r="H4084" t="s">
        <v>30</v>
      </c>
      <c r="I4084" t="s">
        <v>31</v>
      </c>
    </row>
    <row r="4085" spans="1:9">
      <c r="A4085" t="s">
        <v>26</v>
      </c>
      <c r="C4085" t="s">
        <v>67</v>
      </c>
      <c r="D4085">
        <f>IF(AND(A4085="B",NOT(ISBLANK(Sheet1!B4085)),ISBLANK(Sheet1!D4085)),1,0)</f>
        <v>0</v>
      </c>
      <c r="E4085" t="s">
        <v>69</v>
      </c>
      <c r="F4085" t="s">
        <v>70</v>
      </c>
      <c r="G4085">
        <v>1</v>
      </c>
      <c r="H4085" t="s">
        <v>71</v>
      </c>
      <c r="I4085" t="s">
        <v>72</v>
      </c>
    </row>
    <row r="4086" spans="1:9">
      <c r="A4086" t="s">
        <v>26</v>
      </c>
      <c r="C4086" t="s">
        <v>73</v>
      </c>
      <c r="D4086">
        <f>IF(AND(A4086="B",NOT(ISBLANK(Sheet1!B4086)),ISBLANK(Sheet1!D4086)),1,0)</f>
        <v>0</v>
      </c>
      <c r="E4086" t="s">
        <v>69</v>
      </c>
      <c r="F4086" t="s">
        <v>75</v>
      </c>
      <c r="G4086">
        <v>1</v>
      </c>
      <c r="H4086" t="s">
        <v>76</v>
      </c>
      <c r="I4086" t="s">
        <v>77</v>
      </c>
    </row>
    <row r="4087" spans="1:9">
      <c r="A4087" t="s">
        <v>26</v>
      </c>
      <c r="B4087" t="s">
        <v>2435</v>
      </c>
      <c r="C4087" t="s">
        <v>2436</v>
      </c>
      <c r="D4087">
        <f>IF(AND(A4087="B",NOT(ISBLANK(Sheet1!B4087)),ISBLANK(Sheet1!D4087)),1,0)</f>
        <v>0</v>
      </c>
      <c r="E4087" t="s">
        <v>2056</v>
      </c>
      <c r="F4087" t="s">
        <v>599</v>
      </c>
      <c r="G4087">
        <v>1</v>
      </c>
      <c r="H4087" t="s">
        <v>83</v>
      </c>
      <c r="I4087" t="s">
        <v>84</v>
      </c>
    </row>
    <row r="4088" spans="1:9">
      <c r="A4088" t="s">
        <v>26</v>
      </c>
      <c r="B4088" t="s">
        <v>2464</v>
      </c>
      <c r="C4088" t="s">
        <v>2465</v>
      </c>
      <c r="D4088">
        <f>IF(AND(A4088="B",NOT(ISBLANK(Sheet1!B4088)),ISBLANK(Sheet1!D4088)),1,0)</f>
        <v>0</v>
      </c>
      <c r="E4088" t="s">
        <v>81</v>
      </c>
      <c r="F4088" t="s">
        <v>480</v>
      </c>
      <c r="G4088">
        <v>1</v>
      </c>
      <c r="H4088" t="s">
        <v>88</v>
      </c>
      <c r="I4088" t="s">
        <v>89</v>
      </c>
    </row>
    <row r="4089" spans="1:9">
      <c r="A4089" t="s">
        <v>26</v>
      </c>
      <c r="C4089" t="s">
        <v>85</v>
      </c>
      <c r="D4089">
        <f>IF(AND(A4089="B",NOT(ISBLANK(Sheet1!B4089)),ISBLANK(Sheet1!D4089)),1,0)</f>
        <v>0</v>
      </c>
      <c r="E4089" t="s">
        <v>69</v>
      </c>
      <c r="F4089" t="s">
        <v>481</v>
      </c>
      <c r="G4089">
        <v>1</v>
      </c>
      <c r="H4089" t="s">
        <v>286</v>
      </c>
      <c r="I4089" t="s">
        <v>287</v>
      </c>
    </row>
    <row r="4090" spans="1:9">
      <c r="A4090" t="s">
        <v>17</v>
      </c>
      <c r="B4090" t="s">
        <v>2501</v>
      </c>
      <c r="C4090" t="s">
        <v>104</v>
      </c>
      <c r="D4090">
        <f>IF(AND(A4090="B",NOT(ISBLANK(Sheet1!B4090)),ISBLANK(Sheet1!D4090)),1,0)</f>
        <v>0</v>
      </c>
    </row>
    <row r="4091" spans="1:9">
      <c r="A4091" t="s">
        <v>17</v>
      </c>
      <c r="B4091" t="s">
        <v>2502</v>
      </c>
      <c r="C4091" t="s">
        <v>2503</v>
      </c>
      <c r="D4091">
        <f>IF(AND(A4091="B",NOT(ISBLANK(Sheet1!B4091)),ISBLANK(Sheet1!D4091)),1,0)</f>
        <v>0</v>
      </c>
    </row>
    <row r="4092" spans="1:9">
      <c r="A4092" t="s">
        <v>26</v>
      </c>
      <c r="B4092" t="s">
        <v>2504</v>
      </c>
      <c r="C4092" t="s">
        <v>2505</v>
      </c>
      <c r="D4092">
        <f>IF(AND(A4092="B",NOT(ISBLANK(Sheet1!B4092)),ISBLANK(Sheet1!D4092)),1,0)</f>
        <v>0</v>
      </c>
      <c r="E4092" t="s">
        <v>2056</v>
      </c>
      <c r="F4092" t="s">
        <v>359</v>
      </c>
      <c r="G4092">
        <v>1</v>
      </c>
      <c r="H4092" t="s">
        <v>30</v>
      </c>
      <c r="I4092" t="s">
        <v>31</v>
      </c>
    </row>
    <row r="4093" spans="1:9">
      <c r="A4093" t="s">
        <v>26</v>
      </c>
      <c r="C4093" t="s">
        <v>85</v>
      </c>
      <c r="D4093">
        <f>IF(AND(A4093="B",NOT(ISBLANK(Sheet1!B4093)),ISBLANK(Sheet1!D4093)),1,0)</f>
        <v>0</v>
      </c>
      <c r="E4093" t="s">
        <v>69</v>
      </c>
      <c r="F4093" t="s">
        <v>70</v>
      </c>
      <c r="G4093">
        <v>1</v>
      </c>
      <c r="H4093" t="s">
        <v>71</v>
      </c>
      <c r="I4093" t="s">
        <v>72</v>
      </c>
    </row>
    <row r="4094" spans="1:9">
      <c r="A4094" t="s">
        <v>17</v>
      </c>
      <c r="B4094" t="s">
        <v>2506</v>
      </c>
      <c r="C4094" t="s">
        <v>2507</v>
      </c>
      <c r="D4094">
        <f>IF(AND(A4094="B",NOT(ISBLANK(Sheet1!B4094)),ISBLANK(Sheet1!D4094)),1,0)</f>
        <v>0</v>
      </c>
      <c r="E4094" t="s">
        <v>2374</v>
      </c>
    </row>
    <row r="4095" spans="1:9">
      <c r="A4095" t="s">
        <v>26</v>
      </c>
      <c r="B4095" t="s">
        <v>2508</v>
      </c>
      <c r="C4095" t="s">
        <v>2509</v>
      </c>
      <c r="D4095">
        <f>IF(AND(A4095="B",NOT(ISBLANK(Sheet1!B4095)),ISBLANK(Sheet1!D4095)),1,0)</f>
        <v>0</v>
      </c>
      <c r="E4095" t="s">
        <v>2056</v>
      </c>
      <c r="F4095" t="s">
        <v>359</v>
      </c>
      <c r="G4095">
        <v>1</v>
      </c>
      <c r="H4095" t="s">
        <v>30</v>
      </c>
      <c r="I4095" t="s">
        <v>31</v>
      </c>
    </row>
    <row r="4096" spans="1:9">
      <c r="A4096" t="s">
        <v>26</v>
      </c>
      <c r="C4096" t="s">
        <v>85</v>
      </c>
      <c r="D4096">
        <f>IF(AND(A4096="B",NOT(ISBLANK(Sheet1!B4096)),ISBLANK(Sheet1!D4096)),1,0)</f>
        <v>0</v>
      </c>
      <c r="E4096" t="s">
        <v>69</v>
      </c>
      <c r="F4096" t="s">
        <v>70</v>
      </c>
      <c r="G4096">
        <v>1</v>
      </c>
      <c r="H4096" t="s">
        <v>71</v>
      </c>
      <c r="I4096" t="s">
        <v>72</v>
      </c>
    </row>
    <row r="4097" spans="1:9">
      <c r="A4097" t="s">
        <v>17</v>
      </c>
      <c r="B4097" t="s">
        <v>2510</v>
      </c>
      <c r="C4097" t="s">
        <v>2511</v>
      </c>
      <c r="D4097">
        <f>IF(AND(A4097="B",NOT(ISBLANK(Sheet1!B4097)),ISBLANK(Sheet1!D4097)),1,0)</f>
        <v>0</v>
      </c>
    </row>
    <row r="4098" spans="1:9">
      <c r="A4098" t="s">
        <v>17</v>
      </c>
      <c r="B4098" t="s">
        <v>2061</v>
      </c>
      <c r="C4098" t="s">
        <v>2062</v>
      </c>
      <c r="D4098">
        <f>IF(AND(A4098="B",NOT(ISBLANK(Sheet1!B4098)),ISBLANK(Sheet1!D4098)),1,0)</f>
        <v>0</v>
      </c>
    </row>
    <row r="4099" spans="1:9">
      <c r="A4099" t="s">
        <v>17</v>
      </c>
      <c r="B4099" t="s">
        <v>2513</v>
      </c>
      <c r="C4099" t="s">
        <v>2514</v>
      </c>
      <c r="D4099">
        <f>IF(AND(A4099="B",NOT(ISBLANK(Sheet1!B4099)),ISBLANK(Sheet1!D4099)),1,0)</f>
        <v>0</v>
      </c>
      <c r="E4099" t="s">
        <v>128</v>
      </c>
    </row>
    <row r="4100" spans="1:9">
      <c r="A4100" t="s">
        <v>26</v>
      </c>
      <c r="B4100" t="s">
        <v>2515</v>
      </c>
      <c r="C4100" t="s">
        <v>2516</v>
      </c>
      <c r="D4100">
        <f>IF(AND(A4100="B",NOT(ISBLANK(Sheet1!B4100)),ISBLANK(Sheet1!D4100)),1,0)</f>
        <v>0</v>
      </c>
      <c r="E4100" t="s">
        <v>2517</v>
      </c>
      <c r="F4100" t="s">
        <v>29</v>
      </c>
      <c r="G4100">
        <v>0.13289036544850497</v>
      </c>
      <c r="H4100" t="s">
        <v>30</v>
      </c>
      <c r="I4100" t="s">
        <v>31</v>
      </c>
    </row>
    <row r="4101" spans="1:9">
      <c r="A4101" t="s">
        <v>26</v>
      </c>
      <c r="C4101" t="s">
        <v>67</v>
      </c>
      <c r="D4101">
        <f>IF(AND(A4101="B",NOT(ISBLANK(Sheet1!B4101)),ISBLANK(Sheet1!D4101)),1,0)</f>
        <v>0</v>
      </c>
      <c r="E4101" t="s">
        <v>69</v>
      </c>
      <c r="F4101" t="s">
        <v>70</v>
      </c>
      <c r="G4101">
        <v>1</v>
      </c>
      <c r="H4101" t="s">
        <v>71</v>
      </c>
      <c r="I4101" t="s">
        <v>72</v>
      </c>
    </row>
    <row r="4102" spans="1:9">
      <c r="A4102" t="s">
        <v>26</v>
      </c>
      <c r="C4102" t="s">
        <v>73</v>
      </c>
      <c r="D4102">
        <f>IF(AND(A4102="B",NOT(ISBLANK(Sheet1!B4102)),ISBLANK(Sheet1!D4102)),1,0)</f>
        <v>0</v>
      </c>
      <c r="E4102" t="s">
        <v>69</v>
      </c>
      <c r="F4102" t="s">
        <v>75</v>
      </c>
      <c r="G4102">
        <v>1</v>
      </c>
      <c r="H4102" t="s">
        <v>76</v>
      </c>
      <c r="I4102" t="s">
        <v>77</v>
      </c>
    </row>
    <row r="4103" spans="1:9">
      <c r="A4103" t="s">
        <v>26</v>
      </c>
      <c r="B4103" t="s">
        <v>78</v>
      </c>
      <c r="C4103" t="s">
        <v>79</v>
      </c>
      <c r="D4103">
        <f>IF(AND(A4103="B",NOT(ISBLANK(Sheet1!B4103)),ISBLANK(Sheet1!D4103)),1,0)</f>
        <v>0</v>
      </c>
      <c r="E4103" t="s">
        <v>81</v>
      </c>
      <c r="F4103" t="s">
        <v>82</v>
      </c>
      <c r="G4103">
        <v>1</v>
      </c>
      <c r="H4103" t="s">
        <v>83</v>
      </c>
      <c r="I4103" t="s">
        <v>84</v>
      </c>
    </row>
    <row r="4104" spans="1:9">
      <c r="A4104" t="s">
        <v>26</v>
      </c>
      <c r="C4104" t="s">
        <v>85</v>
      </c>
      <c r="D4104">
        <f>IF(AND(A4104="B",NOT(ISBLANK(Sheet1!B4104)),ISBLANK(Sheet1!D4104)),1,0)</f>
        <v>0</v>
      </c>
      <c r="E4104" t="s">
        <v>69</v>
      </c>
      <c r="F4104" t="s">
        <v>87</v>
      </c>
      <c r="G4104">
        <v>1</v>
      </c>
      <c r="H4104" t="s">
        <v>88</v>
      </c>
      <c r="I4104" t="s">
        <v>89</v>
      </c>
    </row>
    <row r="4105" spans="1:9">
      <c r="A4105" t="s">
        <v>17</v>
      </c>
      <c r="B4105" t="s">
        <v>2063</v>
      </c>
      <c r="C4105" t="s">
        <v>2064</v>
      </c>
      <c r="D4105">
        <f>IF(AND(A4105="B",NOT(ISBLANK(Sheet1!B4105)),ISBLANK(Sheet1!D4105)),1,0)</f>
        <v>0</v>
      </c>
      <c r="E4105" t="s">
        <v>128</v>
      </c>
    </row>
    <row r="4106" spans="1:9">
      <c r="A4106" t="s">
        <v>26</v>
      </c>
      <c r="B4106" t="s">
        <v>2518</v>
      </c>
      <c r="C4106" t="s">
        <v>2519</v>
      </c>
      <c r="D4106">
        <f>IF(AND(A4106="B",NOT(ISBLANK(Sheet1!B4106)),ISBLANK(Sheet1!D4106)),1,0)</f>
        <v>0</v>
      </c>
      <c r="E4106" t="s">
        <v>2517</v>
      </c>
      <c r="F4106" t="s">
        <v>29</v>
      </c>
      <c r="G4106">
        <v>0.10916434692429451</v>
      </c>
      <c r="H4106" t="s">
        <v>30</v>
      </c>
      <c r="I4106" t="s">
        <v>31</v>
      </c>
    </row>
    <row r="4107" spans="1:9">
      <c r="A4107" t="s">
        <v>26</v>
      </c>
      <c r="C4107" t="s">
        <v>67</v>
      </c>
      <c r="D4107">
        <f>IF(AND(A4107="B",NOT(ISBLANK(Sheet1!B4107)),ISBLANK(Sheet1!D4107)),1,0)</f>
        <v>0</v>
      </c>
      <c r="E4107" t="s">
        <v>69</v>
      </c>
      <c r="F4107" t="s">
        <v>70</v>
      </c>
      <c r="G4107">
        <v>1</v>
      </c>
      <c r="H4107" t="s">
        <v>71</v>
      </c>
      <c r="I4107" t="s">
        <v>72</v>
      </c>
    </row>
    <row r="4108" spans="1:9">
      <c r="A4108" t="s">
        <v>26</v>
      </c>
      <c r="C4108" t="s">
        <v>73</v>
      </c>
      <c r="D4108">
        <f>IF(AND(A4108="B",NOT(ISBLANK(Sheet1!B4108)),ISBLANK(Sheet1!D4108)),1,0)</f>
        <v>0</v>
      </c>
      <c r="E4108" t="s">
        <v>69</v>
      </c>
      <c r="F4108" t="s">
        <v>75</v>
      </c>
      <c r="G4108">
        <v>1</v>
      </c>
      <c r="H4108" t="s">
        <v>76</v>
      </c>
      <c r="I4108" t="s">
        <v>77</v>
      </c>
    </row>
    <row r="4109" spans="1:9">
      <c r="A4109" t="s">
        <v>26</v>
      </c>
      <c r="B4109" t="s">
        <v>78</v>
      </c>
      <c r="C4109" t="s">
        <v>79</v>
      </c>
      <c r="D4109">
        <f>IF(AND(A4109="B",NOT(ISBLANK(Sheet1!B4109)),ISBLANK(Sheet1!D4109)),1,0)</f>
        <v>0</v>
      </c>
      <c r="E4109" t="s">
        <v>81</v>
      </c>
      <c r="F4109" t="s">
        <v>82</v>
      </c>
      <c r="G4109">
        <v>1</v>
      </c>
      <c r="H4109" t="s">
        <v>83</v>
      </c>
      <c r="I4109" t="s">
        <v>84</v>
      </c>
    </row>
    <row r="4110" spans="1:9">
      <c r="A4110" t="s">
        <v>26</v>
      </c>
      <c r="C4110" t="s">
        <v>85</v>
      </c>
      <c r="D4110">
        <f>IF(AND(A4110="B",NOT(ISBLANK(Sheet1!B4110)),ISBLANK(Sheet1!D4110)),1,0)</f>
        <v>0</v>
      </c>
      <c r="E4110" t="s">
        <v>69</v>
      </c>
      <c r="F4110" t="s">
        <v>87</v>
      </c>
      <c r="G4110">
        <v>1</v>
      </c>
      <c r="H4110" t="s">
        <v>88</v>
      </c>
      <c r="I4110" t="s">
        <v>89</v>
      </c>
    </row>
    <row r="4111" spans="1:9">
      <c r="A4111" t="s">
        <v>17</v>
      </c>
      <c r="B4111" t="s">
        <v>2520</v>
      </c>
      <c r="C4111" t="s">
        <v>2521</v>
      </c>
      <c r="D4111">
        <f>IF(AND(A4111="B",NOT(ISBLANK(Sheet1!B4111)),ISBLANK(Sheet1!D4111)),1,0)</f>
        <v>0</v>
      </c>
      <c r="E4111" t="s">
        <v>128</v>
      </c>
    </row>
    <row r="4112" spans="1:9">
      <c r="A4112" t="s">
        <v>26</v>
      </c>
      <c r="B4112" t="s">
        <v>2522</v>
      </c>
      <c r="C4112" t="s">
        <v>2523</v>
      </c>
      <c r="D4112">
        <f>IF(AND(A4112="B",NOT(ISBLANK(Sheet1!B4112)),ISBLANK(Sheet1!D4112)),1,0)</f>
        <v>0</v>
      </c>
      <c r="E4112" t="s">
        <v>2517</v>
      </c>
      <c r="F4112" t="s">
        <v>29</v>
      </c>
      <c r="G4112">
        <v>0.13289036544850497</v>
      </c>
      <c r="H4112" t="s">
        <v>30</v>
      </c>
      <c r="I4112" t="s">
        <v>31</v>
      </c>
    </row>
    <row r="4113" spans="1:9">
      <c r="A4113" t="s">
        <v>26</v>
      </c>
      <c r="C4113" t="s">
        <v>67</v>
      </c>
      <c r="D4113">
        <f>IF(AND(A4113="B",NOT(ISBLANK(Sheet1!B4113)),ISBLANK(Sheet1!D4113)),1,0)</f>
        <v>0</v>
      </c>
      <c r="E4113" t="s">
        <v>69</v>
      </c>
      <c r="F4113" t="s">
        <v>70</v>
      </c>
      <c r="G4113">
        <v>1</v>
      </c>
      <c r="H4113" t="s">
        <v>71</v>
      </c>
      <c r="I4113" t="s">
        <v>72</v>
      </c>
    </row>
    <row r="4114" spans="1:9">
      <c r="A4114" t="s">
        <v>26</v>
      </c>
      <c r="C4114" t="s">
        <v>73</v>
      </c>
      <c r="D4114">
        <f>IF(AND(A4114="B",NOT(ISBLANK(Sheet1!B4114)),ISBLANK(Sheet1!D4114)),1,0)</f>
        <v>0</v>
      </c>
      <c r="E4114" t="s">
        <v>69</v>
      </c>
      <c r="F4114" t="s">
        <v>75</v>
      </c>
      <c r="G4114">
        <v>1</v>
      </c>
      <c r="H4114" t="s">
        <v>76</v>
      </c>
      <c r="I4114" t="s">
        <v>77</v>
      </c>
    </row>
    <row r="4115" spans="1:9">
      <c r="A4115" t="s">
        <v>26</v>
      </c>
      <c r="B4115" t="s">
        <v>78</v>
      </c>
      <c r="C4115" t="s">
        <v>79</v>
      </c>
      <c r="D4115">
        <f>IF(AND(A4115="B",NOT(ISBLANK(Sheet1!B4115)),ISBLANK(Sheet1!D4115)),1,0)</f>
        <v>0</v>
      </c>
      <c r="E4115" t="s">
        <v>81</v>
      </c>
      <c r="F4115" t="s">
        <v>82</v>
      </c>
      <c r="G4115">
        <v>1</v>
      </c>
      <c r="H4115" t="s">
        <v>83</v>
      </c>
      <c r="I4115" t="s">
        <v>84</v>
      </c>
    </row>
    <row r="4116" spans="1:9">
      <c r="A4116" t="s">
        <v>26</v>
      </c>
      <c r="C4116" t="s">
        <v>85</v>
      </c>
      <c r="D4116">
        <f>IF(AND(A4116="B",NOT(ISBLANK(Sheet1!B4116)),ISBLANK(Sheet1!D4116)),1,0)</f>
        <v>0</v>
      </c>
      <c r="E4116" t="s">
        <v>69</v>
      </c>
      <c r="F4116" t="s">
        <v>87</v>
      </c>
      <c r="G4116">
        <v>1</v>
      </c>
      <c r="H4116" t="s">
        <v>88</v>
      </c>
      <c r="I4116" t="s">
        <v>89</v>
      </c>
    </row>
    <row r="4117" spans="1:9">
      <c r="A4117" t="s">
        <v>17</v>
      </c>
      <c r="B4117" t="s">
        <v>2524</v>
      </c>
      <c r="C4117" t="s">
        <v>2525</v>
      </c>
      <c r="D4117">
        <f>IF(AND(A4117="B",NOT(ISBLANK(Sheet1!B4117)),ISBLANK(Sheet1!D4117)),1,0)</f>
        <v>0</v>
      </c>
      <c r="E4117" t="s">
        <v>128</v>
      </c>
    </row>
    <row r="4118" spans="1:9">
      <c r="A4118" t="s">
        <v>26</v>
      </c>
      <c r="B4118" t="s">
        <v>2526</v>
      </c>
      <c r="C4118" t="s">
        <v>2527</v>
      </c>
      <c r="D4118">
        <f>IF(AND(A4118="B",NOT(ISBLANK(Sheet1!B4118)),ISBLANK(Sheet1!D4118)),1,0)</f>
        <v>0</v>
      </c>
      <c r="E4118" t="s">
        <v>2517</v>
      </c>
      <c r="F4118" t="s">
        <v>29</v>
      </c>
      <c r="G4118">
        <v>9.9009900990099015E-2</v>
      </c>
      <c r="H4118" t="s">
        <v>30</v>
      </c>
      <c r="I4118" t="s">
        <v>31</v>
      </c>
    </row>
    <row r="4119" spans="1:9">
      <c r="A4119" t="s">
        <v>26</v>
      </c>
      <c r="C4119" t="s">
        <v>67</v>
      </c>
      <c r="D4119">
        <f>IF(AND(A4119="B",NOT(ISBLANK(Sheet1!B4119)),ISBLANK(Sheet1!D4119)),1,0)</f>
        <v>0</v>
      </c>
      <c r="E4119" t="s">
        <v>69</v>
      </c>
      <c r="F4119" t="s">
        <v>70</v>
      </c>
      <c r="G4119">
        <v>1</v>
      </c>
      <c r="H4119" t="s">
        <v>71</v>
      </c>
      <c r="I4119" t="s">
        <v>72</v>
      </c>
    </row>
    <row r="4120" spans="1:9">
      <c r="A4120" t="s">
        <v>26</v>
      </c>
      <c r="C4120" t="s">
        <v>73</v>
      </c>
      <c r="D4120">
        <f>IF(AND(A4120="B",NOT(ISBLANK(Sheet1!B4120)),ISBLANK(Sheet1!D4120)),1,0)</f>
        <v>0</v>
      </c>
      <c r="E4120" t="s">
        <v>69</v>
      </c>
      <c r="F4120" t="s">
        <v>75</v>
      </c>
      <c r="G4120">
        <v>1</v>
      </c>
      <c r="H4120" t="s">
        <v>76</v>
      </c>
      <c r="I4120" t="s">
        <v>77</v>
      </c>
    </row>
    <row r="4121" spans="1:9">
      <c r="A4121" t="s">
        <v>26</v>
      </c>
      <c r="B4121" t="s">
        <v>78</v>
      </c>
      <c r="C4121" t="s">
        <v>79</v>
      </c>
      <c r="D4121">
        <f>IF(AND(A4121="B",NOT(ISBLANK(Sheet1!B4121)),ISBLANK(Sheet1!D4121)),1,0)</f>
        <v>0</v>
      </c>
      <c r="E4121" t="s">
        <v>81</v>
      </c>
      <c r="F4121" t="s">
        <v>82</v>
      </c>
      <c r="G4121">
        <v>1</v>
      </c>
      <c r="H4121" t="s">
        <v>83</v>
      </c>
      <c r="I4121" t="s">
        <v>84</v>
      </c>
    </row>
    <row r="4122" spans="1:9">
      <c r="A4122" t="s">
        <v>26</v>
      </c>
      <c r="C4122" t="s">
        <v>85</v>
      </c>
      <c r="D4122">
        <f>IF(AND(A4122="B",NOT(ISBLANK(Sheet1!B4122)),ISBLANK(Sheet1!D4122)),1,0)</f>
        <v>0</v>
      </c>
      <c r="E4122" t="s">
        <v>69</v>
      </c>
      <c r="F4122" t="s">
        <v>87</v>
      </c>
      <c r="G4122">
        <v>1</v>
      </c>
      <c r="H4122" t="s">
        <v>88</v>
      </c>
      <c r="I4122" t="s">
        <v>89</v>
      </c>
    </row>
    <row r="4123" spans="1:9">
      <c r="A4123" t="s">
        <v>17</v>
      </c>
      <c r="B4123" t="s">
        <v>2528</v>
      </c>
      <c r="C4123" t="s">
        <v>2529</v>
      </c>
      <c r="D4123">
        <f>IF(AND(A4123="B",NOT(ISBLANK(Sheet1!B4123)),ISBLANK(Sheet1!D4123)),1,0)</f>
        <v>0</v>
      </c>
      <c r="E4123" t="s">
        <v>128</v>
      </c>
    </row>
    <row r="4124" spans="1:9">
      <c r="A4124" t="s">
        <v>26</v>
      </c>
      <c r="B4124" t="s">
        <v>2530</v>
      </c>
      <c r="C4124" t="s">
        <v>2531</v>
      </c>
      <c r="D4124">
        <f>IF(AND(A4124="B",NOT(ISBLANK(Sheet1!B4124)),ISBLANK(Sheet1!D4124)),1,0)</f>
        <v>0</v>
      </c>
      <c r="E4124" t="s">
        <v>2517</v>
      </c>
      <c r="F4124" t="s">
        <v>29</v>
      </c>
      <c r="G4124">
        <v>9.9009900990099015E-2</v>
      </c>
      <c r="H4124" t="s">
        <v>30</v>
      </c>
      <c r="I4124" t="s">
        <v>31</v>
      </c>
    </row>
    <row r="4125" spans="1:9">
      <c r="A4125" t="s">
        <v>26</v>
      </c>
      <c r="C4125" t="s">
        <v>67</v>
      </c>
      <c r="D4125">
        <f>IF(AND(A4125="B",NOT(ISBLANK(Sheet1!B4125)),ISBLANK(Sheet1!D4125)),1,0)</f>
        <v>0</v>
      </c>
      <c r="E4125" t="s">
        <v>69</v>
      </c>
      <c r="F4125" t="s">
        <v>70</v>
      </c>
      <c r="G4125">
        <v>1</v>
      </c>
      <c r="H4125" t="s">
        <v>71</v>
      </c>
      <c r="I4125" t="s">
        <v>72</v>
      </c>
    </row>
    <row r="4126" spans="1:9">
      <c r="A4126" t="s">
        <v>26</v>
      </c>
      <c r="C4126" t="s">
        <v>73</v>
      </c>
      <c r="D4126">
        <f>IF(AND(A4126="B",NOT(ISBLANK(Sheet1!B4126)),ISBLANK(Sheet1!D4126)),1,0)</f>
        <v>0</v>
      </c>
      <c r="E4126" t="s">
        <v>69</v>
      </c>
      <c r="F4126" t="s">
        <v>75</v>
      </c>
      <c r="G4126">
        <v>1</v>
      </c>
      <c r="H4126" t="s">
        <v>76</v>
      </c>
      <c r="I4126" t="s">
        <v>77</v>
      </c>
    </row>
    <row r="4127" spans="1:9">
      <c r="A4127" t="s">
        <v>26</v>
      </c>
      <c r="B4127" t="s">
        <v>78</v>
      </c>
      <c r="C4127" t="s">
        <v>79</v>
      </c>
      <c r="D4127">
        <f>IF(AND(A4127="B",NOT(ISBLANK(Sheet1!B4127)),ISBLANK(Sheet1!D4127)),1,0)</f>
        <v>0</v>
      </c>
      <c r="E4127" t="s">
        <v>81</v>
      </c>
      <c r="F4127" t="s">
        <v>82</v>
      </c>
      <c r="G4127">
        <v>1</v>
      </c>
      <c r="H4127" t="s">
        <v>83</v>
      </c>
      <c r="I4127" t="s">
        <v>84</v>
      </c>
    </row>
    <row r="4128" spans="1:9">
      <c r="A4128" t="s">
        <v>26</v>
      </c>
      <c r="C4128" t="s">
        <v>85</v>
      </c>
      <c r="D4128">
        <f>IF(AND(A4128="B",NOT(ISBLANK(Sheet1!B4128)),ISBLANK(Sheet1!D4128)),1,0)</f>
        <v>0</v>
      </c>
      <c r="E4128" t="s">
        <v>69</v>
      </c>
      <c r="F4128" t="s">
        <v>87</v>
      </c>
      <c r="G4128">
        <v>1</v>
      </c>
      <c r="H4128" t="s">
        <v>88</v>
      </c>
      <c r="I4128" t="s">
        <v>89</v>
      </c>
    </row>
    <row r="4129" spans="1:9">
      <c r="A4129" t="s">
        <v>17</v>
      </c>
      <c r="B4129" t="s">
        <v>2066</v>
      </c>
      <c r="C4129" t="s">
        <v>2067</v>
      </c>
      <c r="D4129">
        <f>IF(AND(A4129="B",NOT(ISBLANK(Sheet1!B4129)),ISBLANK(Sheet1!D4129)),1,0)</f>
        <v>0</v>
      </c>
      <c r="E4129" t="s">
        <v>128</v>
      </c>
    </row>
    <row r="4130" spans="1:9">
      <c r="A4130" t="s">
        <v>26</v>
      </c>
      <c r="B4130" t="s">
        <v>78</v>
      </c>
      <c r="C4130" t="s">
        <v>79</v>
      </c>
      <c r="D4130">
        <f>IF(AND(A4130="B",NOT(ISBLANK(Sheet1!B4130)),ISBLANK(Sheet1!D4130)),1,0)</f>
        <v>0</v>
      </c>
      <c r="E4130" t="s">
        <v>81</v>
      </c>
      <c r="F4130" t="s">
        <v>297</v>
      </c>
      <c r="G4130">
        <v>1</v>
      </c>
      <c r="H4130" t="s">
        <v>30</v>
      </c>
      <c r="I4130" t="s">
        <v>31</v>
      </c>
    </row>
    <row r="4131" spans="1:9">
      <c r="A4131" t="s">
        <v>26</v>
      </c>
      <c r="C4131" t="s">
        <v>85</v>
      </c>
      <c r="D4131">
        <f>IF(AND(A4131="B",NOT(ISBLANK(Sheet1!B4131)),ISBLANK(Sheet1!D4131)),1,0)</f>
        <v>0</v>
      </c>
      <c r="E4131" t="s">
        <v>69</v>
      </c>
      <c r="F4131" t="s">
        <v>70</v>
      </c>
      <c r="G4131">
        <v>1</v>
      </c>
      <c r="H4131" t="s">
        <v>71</v>
      </c>
      <c r="I4131" t="s">
        <v>72</v>
      </c>
    </row>
    <row r="4132" spans="1:9">
      <c r="A4132" t="s">
        <v>17</v>
      </c>
      <c r="B4132" t="s">
        <v>2532</v>
      </c>
      <c r="C4132" t="s">
        <v>2533</v>
      </c>
      <c r="D4132">
        <f>IF(AND(A4132="B",NOT(ISBLANK(Sheet1!B4132)),ISBLANK(Sheet1!D4132)),1,0)</f>
        <v>0</v>
      </c>
    </row>
    <row r="4133" spans="1:9">
      <c r="A4133" t="s">
        <v>17</v>
      </c>
      <c r="B4133" t="s">
        <v>2534</v>
      </c>
      <c r="C4133" t="s">
        <v>2535</v>
      </c>
      <c r="D4133">
        <f>IF(AND(A4133="B",NOT(ISBLANK(Sheet1!B4133)),ISBLANK(Sheet1!D4133)),1,0)</f>
        <v>0</v>
      </c>
      <c r="E4133" t="s">
        <v>128</v>
      </c>
    </row>
    <row r="4134" spans="1:9">
      <c r="A4134" t="s">
        <v>26</v>
      </c>
      <c r="B4134" t="s">
        <v>2536</v>
      </c>
      <c r="C4134" t="s">
        <v>2537</v>
      </c>
      <c r="D4134">
        <f>IF(AND(A4134="B",NOT(ISBLANK(Sheet1!B4134)),ISBLANK(Sheet1!D4134)),1,0)</f>
        <v>0</v>
      </c>
      <c r="E4134" t="s">
        <v>2517</v>
      </c>
      <c r="F4134" t="s">
        <v>29</v>
      </c>
      <c r="G4134">
        <v>0.12048192771084336</v>
      </c>
      <c r="H4134" t="s">
        <v>30</v>
      </c>
      <c r="I4134" t="s">
        <v>31</v>
      </c>
    </row>
    <row r="4135" spans="1:9">
      <c r="A4135" t="s">
        <v>26</v>
      </c>
      <c r="C4135" t="s">
        <v>67</v>
      </c>
      <c r="D4135">
        <f>IF(AND(A4135="B",NOT(ISBLANK(Sheet1!B4135)),ISBLANK(Sheet1!D4135)),1,0)</f>
        <v>0</v>
      </c>
      <c r="E4135" t="s">
        <v>69</v>
      </c>
      <c r="F4135" t="s">
        <v>70</v>
      </c>
      <c r="G4135">
        <v>1</v>
      </c>
      <c r="H4135" t="s">
        <v>71</v>
      </c>
      <c r="I4135" t="s">
        <v>72</v>
      </c>
    </row>
    <row r="4136" spans="1:9">
      <c r="A4136" t="s">
        <v>26</v>
      </c>
      <c r="C4136" t="s">
        <v>73</v>
      </c>
      <c r="D4136">
        <f>IF(AND(A4136="B",NOT(ISBLANK(Sheet1!B4136)),ISBLANK(Sheet1!D4136)),1,0)</f>
        <v>0</v>
      </c>
      <c r="E4136" t="s">
        <v>69</v>
      </c>
      <c r="F4136" t="s">
        <v>75</v>
      </c>
      <c r="G4136">
        <v>1</v>
      </c>
      <c r="H4136" t="s">
        <v>76</v>
      </c>
      <c r="I4136" t="s">
        <v>77</v>
      </c>
    </row>
    <row r="4137" spans="1:9">
      <c r="A4137" t="s">
        <v>26</v>
      </c>
      <c r="B4137" t="s">
        <v>78</v>
      </c>
      <c r="C4137" t="s">
        <v>79</v>
      </c>
      <c r="D4137">
        <f>IF(AND(A4137="B",NOT(ISBLANK(Sheet1!B4137)),ISBLANK(Sheet1!D4137)),1,0)</f>
        <v>0</v>
      </c>
      <c r="E4137" t="s">
        <v>81</v>
      </c>
      <c r="F4137" t="s">
        <v>82</v>
      </c>
      <c r="G4137">
        <v>1</v>
      </c>
      <c r="H4137" t="s">
        <v>83</v>
      </c>
      <c r="I4137" t="s">
        <v>84</v>
      </c>
    </row>
    <row r="4138" spans="1:9">
      <c r="A4138" t="s">
        <v>26</v>
      </c>
      <c r="C4138" t="s">
        <v>85</v>
      </c>
      <c r="D4138">
        <f>IF(AND(A4138="B",NOT(ISBLANK(Sheet1!B4138)),ISBLANK(Sheet1!D4138)),1,0)</f>
        <v>0</v>
      </c>
      <c r="E4138" t="s">
        <v>69</v>
      </c>
      <c r="F4138" t="s">
        <v>87</v>
      </c>
      <c r="G4138">
        <v>1</v>
      </c>
      <c r="H4138" t="s">
        <v>88</v>
      </c>
      <c r="I4138" t="s">
        <v>89</v>
      </c>
    </row>
    <row r="4139" spans="1:9">
      <c r="A4139" t="s">
        <v>17</v>
      </c>
      <c r="B4139" t="s">
        <v>2538</v>
      </c>
      <c r="C4139" t="s">
        <v>2539</v>
      </c>
      <c r="D4139">
        <f>IF(AND(A4139="B",NOT(ISBLANK(Sheet1!B4139)),ISBLANK(Sheet1!D4139)),1,0)</f>
        <v>0</v>
      </c>
      <c r="E4139" t="s">
        <v>128</v>
      </c>
    </row>
    <row r="4140" spans="1:9">
      <c r="A4140" t="s">
        <v>26</v>
      </c>
      <c r="B4140" t="s">
        <v>2540</v>
      </c>
      <c r="C4140" t="s">
        <v>2541</v>
      </c>
      <c r="D4140">
        <f>IF(AND(A4140="B",NOT(ISBLANK(Sheet1!B4140)),ISBLANK(Sheet1!D4140)),1,0)</f>
        <v>0</v>
      </c>
      <c r="E4140" t="s">
        <v>2517</v>
      </c>
      <c r="F4140" t="s">
        <v>29</v>
      </c>
      <c r="G4140">
        <v>9.9206349206349201E-2</v>
      </c>
      <c r="H4140" t="s">
        <v>30</v>
      </c>
      <c r="I4140" t="s">
        <v>31</v>
      </c>
    </row>
    <row r="4141" spans="1:9">
      <c r="A4141" t="s">
        <v>26</v>
      </c>
      <c r="C4141" t="s">
        <v>67</v>
      </c>
      <c r="D4141">
        <f>IF(AND(A4141="B",NOT(ISBLANK(Sheet1!B4141)),ISBLANK(Sheet1!D4141)),1,0)</f>
        <v>0</v>
      </c>
      <c r="E4141" t="s">
        <v>69</v>
      </c>
      <c r="F4141" t="s">
        <v>70</v>
      </c>
      <c r="G4141">
        <v>1</v>
      </c>
      <c r="H4141" t="s">
        <v>71</v>
      </c>
      <c r="I4141" t="s">
        <v>72</v>
      </c>
    </row>
    <row r="4142" spans="1:9">
      <c r="A4142" t="s">
        <v>26</v>
      </c>
      <c r="C4142" t="s">
        <v>73</v>
      </c>
      <c r="D4142">
        <f>IF(AND(A4142="B",NOT(ISBLANK(Sheet1!B4142)),ISBLANK(Sheet1!D4142)),1,0)</f>
        <v>0</v>
      </c>
      <c r="E4142" t="s">
        <v>69</v>
      </c>
      <c r="F4142" t="s">
        <v>75</v>
      </c>
      <c r="G4142">
        <v>1</v>
      </c>
      <c r="H4142" t="s">
        <v>76</v>
      </c>
      <c r="I4142" t="s">
        <v>77</v>
      </c>
    </row>
    <row r="4143" spans="1:9">
      <c r="A4143" t="s">
        <v>26</v>
      </c>
      <c r="B4143" t="s">
        <v>78</v>
      </c>
      <c r="C4143" t="s">
        <v>79</v>
      </c>
      <c r="D4143">
        <f>IF(AND(A4143="B",NOT(ISBLANK(Sheet1!B4143)),ISBLANK(Sheet1!D4143)),1,0)</f>
        <v>0</v>
      </c>
      <c r="E4143" t="s">
        <v>81</v>
      </c>
      <c r="F4143" t="s">
        <v>82</v>
      </c>
      <c r="G4143">
        <v>1</v>
      </c>
      <c r="H4143" t="s">
        <v>83</v>
      </c>
      <c r="I4143" t="s">
        <v>84</v>
      </c>
    </row>
    <row r="4144" spans="1:9">
      <c r="A4144" t="s">
        <v>26</v>
      </c>
      <c r="C4144" t="s">
        <v>85</v>
      </c>
      <c r="D4144">
        <f>IF(AND(A4144="B",NOT(ISBLANK(Sheet1!B4144)),ISBLANK(Sheet1!D4144)),1,0)</f>
        <v>0</v>
      </c>
      <c r="E4144" t="s">
        <v>69</v>
      </c>
      <c r="F4144" t="s">
        <v>87</v>
      </c>
      <c r="G4144">
        <v>1</v>
      </c>
      <c r="H4144" t="s">
        <v>88</v>
      </c>
      <c r="I4144" t="s">
        <v>89</v>
      </c>
    </row>
    <row r="4145" spans="1:9">
      <c r="A4145" t="s">
        <v>17</v>
      </c>
      <c r="B4145" t="s">
        <v>2542</v>
      </c>
      <c r="C4145" t="s">
        <v>2543</v>
      </c>
      <c r="D4145">
        <f>IF(AND(A4145="B",NOT(ISBLANK(Sheet1!B4145)),ISBLANK(Sheet1!D4145)),1,0)</f>
        <v>0</v>
      </c>
    </row>
    <row r="4146" spans="1:9">
      <c r="A4146" t="s">
        <v>17</v>
      </c>
      <c r="B4146" t="s">
        <v>2544</v>
      </c>
      <c r="C4146" t="s">
        <v>2545</v>
      </c>
      <c r="D4146">
        <f>IF(AND(A4146="B",NOT(ISBLANK(Sheet1!B4146)),ISBLANK(Sheet1!D4146)),1,0)</f>
        <v>0</v>
      </c>
      <c r="E4146" t="s">
        <v>128</v>
      </c>
    </row>
    <row r="4147" spans="1:9">
      <c r="A4147" t="s">
        <v>26</v>
      </c>
      <c r="B4147" t="s">
        <v>2546</v>
      </c>
      <c r="C4147" t="s">
        <v>2547</v>
      </c>
      <c r="D4147">
        <f>IF(AND(A4147="B",NOT(ISBLANK(Sheet1!B4147)),ISBLANK(Sheet1!D4147)),1,0)</f>
        <v>0</v>
      </c>
      <c r="E4147" t="s">
        <v>2517</v>
      </c>
      <c r="F4147" t="s">
        <v>29</v>
      </c>
      <c r="G4147">
        <v>9.5877277085330781E-2</v>
      </c>
      <c r="H4147" t="s">
        <v>30</v>
      </c>
      <c r="I4147" t="s">
        <v>31</v>
      </c>
    </row>
    <row r="4148" spans="1:9">
      <c r="A4148" t="s">
        <v>26</v>
      </c>
      <c r="C4148" t="s">
        <v>67</v>
      </c>
      <c r="D4148">
        <f>IF(AND(A4148="B",NOT(ISBLANK(Sheet1!B4148)),ISBLANK(Sheet1!D4148)),1,0)</f>
        <v>0</v>
      </c>
      <c r="E4148" t="s">
        <v>69</v>
      </c>
      <c r="F4148" t="s">
        <v>70</v>
      </c>
      <c r="G4148">
        <v>1</v>
      </c>
      <c r="H4148" t="s">
        <v>71</v>
      </c>
      <c r="I4148" t="s">
        <v>72</v>
      </c>
    </row>
    <row r="4149" spans="1:9">
      <c r="A4149" t="s">
        <v>26</v>
      </c>
      <c r="C4149" t="s">
        <v>73</v>
      </c>
      <c r="D4149">
        <f>IF(AND(A4149="B",NOT(ISBLANK(Sheet1!B4149)),ISBLANK(Sheet1!D4149)),1,0)</f>
        <v>0</v>
      </c>
      <c r="E4149" t="s">
        <v>69</v>
      </c>
      <c r="F4149" t="s">
        <v>75</v>
      </c>
      <c r="G4149">
        <v>1</v>
      </c>
      <c r="H4149" t="s">
        <v>76</v>
      </c>
      <c r="I4149" t="s">
        <v>77</v>
      </c>
    </row>
    <row r="4150" spans="1:9">
      <c r="A4150" t="s">
        <v>26</v>
      </c>
      <c r="B4150" t="s">
        <v>78</v>
      </c>
      <c r="C4150" t="s">
        <v>79</v>
      </c>
      <c r="D4150">
        <f>IF(AND(A4150="B",NOT(ISBLANK(Sheet1!B4150)),ISBLANK(Sheet1!D4150)),1,0)</f>
        <v>0</v>
      </c>
      <c r="E4150" t="s">
        <v>81</v>
      </c>
      <c r="F4150" t="s">
        <v>82</v>
      </c>
      <c r="G4150">
        <v>1</v>
      </c>
      <c r="H4150" t="s">
        <v>83</v>
      </c>
      <c r="I4150" t="s">
        <v>84</v>
      </c>
    </row>
    <row r="4151" spans="1:9">
      <c r="A4151" t="s">
        <v>26</v>
      </c>
      <c r="C4151" t="s">
        <v>85</v>
      </c>
      <c r="D4151">
        <f>IF(AND(A4151="B",NOT(ISBLANK(Sheet1!B4151)),ISBLANK(Sheet1!D4151)),1,0)</f>
        <v>0</v>
      </c>
      <c r="E4151" t="s">
        <v>69</v>
      </c>
      <c r="F4151" t="s">
        <v>87</v>
      </c>
      <c r="G4151">
        <v>1</v>
      </c>
      <c r="H4151" t="s">
        <v>88</v>
      </c>
      <c r="I4151" t="s">
        <v>89</v>
      </c>
    </row>
    <row r="4152" spans="1:9">
      <c r="A4152" t="s">
        <v>17</v>
      </c>
      <c r="B4152" t="s">
        <v>2548</v>
      </c>
      <c r="C4152" t="s">
        <v>2549</v>
      </c>
      <c r="D4152">
        <f>IF(AND(A4152="B",NOT(ISBLANK(Sheet1!B4152)),ISBLANK(Sheet1!D4152)),1,0)</f>
        <v>0</v>
      </c>
      <c r="E4152" t="s">
        <v>128</v>
      </c>
    </row>
    <row r="4153" spans="1:9">
      <c r="A4153" t="s">
        <v>26</v>
      </c>
      <c r="B4153" t="s">
        <v>2550</v>
      </c>
      <c r="C4153" t="s">
        <v>2551</v>
      </c>
      <c r="D4153">
        <f>IF(AND(A4153="B",NOT(ISBLANK(Sheet1!B4153)),ISBLANK(Sheet1!D4153)),1,0)</f>
        <v>0</v>
      </c>
      <c r="E4153" t="s">
        <v>2517</v>
      </c>
      <c r="F4153" t="s">
        <v>29</v>
      </c>
      <c r="G4153">
        <v>9.5877277085330781E-2</v>
      </c>
      <c r="H4153" t="s">
        <v>30</v>
      </c>
      <c r="I4153" t="s">
        <v>31</v>
      </c>
    </row>
    <row r="4154" spans="1:9">
      <c r="A4154" t="s">
        <v>26</v>
      </c>
      <c r="C4154" t="s">
        <v>67</v>
      </c>
      <c r="D4154">
        <f>IF(AND(A4154="B",NOT(ISBLANK(Sheet1!B4154)),ISBLANK(Sheet1!D4154)),1,0)</f>
        <v>0</v>
      </c>
      <c r="E4154" t="s">
        <v>69</v>
      </c>
      <c r="F4154" t="s">
        <v>70</v>
      </c>
      <c r="G4154">
        <v>1</v>
      </c>
      <c r="H4154" t="s">
        <v>71</v>
      </c>
      <c r="I4154" t="s">
        <v>72</v>
      </c>
    </row>
    <row r="4155" spans="1:9">
      <c r="A4155" t="s">
        <v>26</v>
      </c>
      <c r="C4155" t="s">
        <v>73</v>
      </c>
      <c r="D4155">
        <f>IF(AND(A4155="B",NOT(ISBLANK(Sheet1!B4155)),ISBLANK(Sheet1!D4155)),1,0)</f>
        <v>0</v>
      </c>
      <c r="E4155" t="s">
        <v>69</v>
      </c>
      <c r="F4155" t="s">
        <v>75</v>
      </c>
      <c r="G4155">
        <v>1</v>
      </c>
      <c r="H4155" t="s">
        <v>76</v>
      </c>
      <c r="I4155" t="s">
        <v>77</v>
      </c>
    </row>
    <row r="4156" spans="1:9">
      <c r="A4156" t="s">
        <v>26</v>
      </c>
      <c r="B4156" t="s">
        <v>78</v>
      </c>
      <c r="C4156" t="s">
        <v>79</v>
      </c>
      <c r="D4156">
        <f>IF(AND(A4156="B",NOT(ISBLANK(Sheet1!B4156)),ISBLANK(Sheet1!D4156)),1,0)</f>
        <v>0</v>
      </c>
      <c r="E4156" t="s">
        <v>81</v>
      </c>
      <c r="F4156" t="s">
        <v>82</v>
      </c>
      <c r="G4156">
        <v>1</v>
      </c>
      <c r="H4156" t="s">
        <v>83</v>
      </c>
      <c r="I4156" t="s">
        <v>84</v>
      </c>
    </row>
    <row r="4157" spans="1:9">
      <c r="A4157" t="s">
        <v>26</v>
      </c>
      <c r="C4157" t="s">
        <v>85</v>
      </c>
      <c r="D4157">
        <f>IF(AND(A4157="B",NOT(ISBLANK(Sheet1!B4157)),ISBLANK(Sheet1!D4157)),1,0)</f>
        <v>0</v>
      </c>
      <c r="E4157" t="s">
        <v>69</v>
      </c>
      <c r="F4157" t="s">
        <v>87</v>
      </c>
      <c r="G4157">
        <v>1</v>
      </c>
      <c r="H4157" t="s">
        <v>88</v>
      </c>
      <c r="I4157" t="s">
        <v>89</v>
      </c>
    </row>
    <row r="4158" spans="1:9">
      <c r="A4158" t="s">
        <v>17</v>
      </c>
      <c r="B4158" t="s">
        <v>2552</v>
      </c>
      <c r="C4158" t="s">
        <v>2553</v>
      </c>
      <c r="D4158">
        <f>IF(AND(A4158="B",NOT(ISBLANK(Sheet1!B4158)),ISBLANK(Sheet1!D4158)),1,0)</f>
        <v>0</v>
      </c>
      <c r="E4158" t="s">
        <v>128</v>
      </c>
    </row>
    <row r="4159" spans="1:9">
      <c r="A4159" t="s">
        <v>26</v>
      </c>
      <c r="B4159" t="s">
        <v>2554</v>
      </c>
      <c r="C4159" t="s">
        <v>2555</v>
      </c>
      <c r="D4159">
        <f>IF(AND(A4159="B",NOT(ISBLANK(Sheet1!B4159)),ISBLANK(Sheet1!D4159)),1,0)</f>
        <v>0</v>
      </c>
      <c r="E4159" t="s">
        <v>2517</v>
      </c>
      <c r="F4159" t="s">
        <v>29</v>
      </c>
      <c r="G4159">
        <v>7.8369905956112859E-2</v>
      </c>
      <c r="H4159" t="s">
        <v>30</v>
      </c>
      <c r="I4159" t="s">
        <v>31</v>
      </c>
    </row>
    <row r="4160" spans="1:9">
      <c r="A4160" t="s">
        <v>26</v>
      </c>
      <c r="C4160" t="s">
        <v>67</v>
      </c>
      <c r="D4160">
        <f>IF(AND(A4160="B",NOT(ISBLANK(Sheet1!B4160)),ISBLANK(Sheet1!D4160)),1,0)</f>
        <v>0</v>
      </c>
      <c r="E4160" t="s">
        <v>69</v>
      </c>
      <c r="F4160" t="s">
        <v>70</v>
      </c>
      <c r="G4160">
        <v>1</v>
      </c>
      <c r="H4160" t="s">
        <v>71</v>
      </c>
      <c r="I4160" t="s">
        <v>72</v>
      </c>
    </row>
    <row r="4161" spans="1:9">
      <c r="A4161" t="s">
        <v>26</v>
      </c>
      <c r="C4161" t="s">
        <v>73</v>
      </c>
      <c r="D4161">
        <f>IF(AND(A4161="B",NOT(ISBLANK(Sheet1!B4161)),ISBLANK(Sheet1!D4161)),1,0)</f>
        <v>0</v>
      </c>
      <c r="E4161" t="s">
        <v>69</v>
      </c>
      <c r="F4161" t="s">
        <v>75</v>
      </c>
      <c r="G4161">
        <v>1</v>
      </c>
      <c r="H4161" t="s">
        <v>76</v>
      </c>
      <c r="I4161" t="s">
        <v>77</v>
      </c>
    </row>
    <row r="4162" spans="1:9">
      <c r="A4162" t="s">
        <v>26</v>
      </c>
      <c r="B4162" t="s">
        <v>78</v>
      </c>
      <c r="C4162" t="s">
        <v>79</v>
      </c>
      <c r="D4162">
        <f>IF(AND(A4162="B",NOT(ISBLANK(Sheet1!B4162)),ISBLANK(Sheet1!D4162)),1,0)</f>
        <v>0</v>
      </c>
      <c r="E4162" t="s">
        <v>81</v>
      </c>
      <c r="F4162" t="s">
        <v>82</v>
      </c>
      <c r="G4162">
        <v>1</v>
      </c>
      <c r="H4162" t="s">
        <v>83</v>
      </c>
      <c r="I4162" t="s">
        <v>84</v>
      </c>
    </row>
    <row r="4163" spans="1:9">
      <c r="A4163" t="s">
        <v>26</v>
      </c>
      <c r="C4163" t="s">
        <v>85</v>
      </c>
      <c r="D4163">
        <f>IF(AND(A4163="B",NOT(ISBLANK(Sheet1!B4163)),ISBLANK(Sheet1!D4163)),1,0)</f>
        <v>0</v>
      </c>
      <c r="E4163" t="s">
        <v>69</v>
      </c>
      <c r="F4163" t="s">
        <v>87</v>
      </c>
      <c r="G4163">
        <v>1</v>
      </c>
      <c r="H4163" t="s">
        <v>88</v>
      </c>
      <c r="I4163" t="s">
        <v>89</v>
      </c>
    </row>
    <row r="4164" spans="1:9">
      <c r="A4164" t="s">
        <v>17</v>
      </c>
      <c r="B4164" t="s">
        <v>2556</v>
      </c>
      <c r="C4164" t="s">
        <v>2557</v>
      </c>
      <c r="D4164">
        <f>IF(AND(A4164="B",NOT(ISBLANK(Sheet1!B4164)),ISBLANK(Sheet1!D4164)),1,0)</f>
        <v>0</v>
      </c>
      <c r="E4164" t="s">
        <v>69</v>
      </c>
    </row>
    <row r="4165" spans="1:9">
      <c r="A4165" t="s">
        <v>17</v>
      </c>
      <c r="B4165" t="s">
        <v>2558</v>
      </c>
      <c r="C4165" t="s">
        <v>2559</v>
      </c>
      <c r="D4165">
        <f>IF(AND(A4165="B",NOT(ISBLANK(Sheet1!B4165)),ISBLANK(Sheet1!D4165)),1,0)</f>
        <v>0</v>
      </c>
    </row>
    <row r="4166" spans="1:9">
      <c r="A4166" t="s">
        <v>17</v>
      </c>
      <c r="B4166" t="s">
        <v>2561</v>
      </c>
      <c r="C4166" t="s">
        <v>2562</v>
      </c>
      <c r="D4166">
        <f>IF(AND(A4166="B",NOT(ISBLANK(Sheet1!B4166)),ISBLANK(Sheet1!D4166)),1,0)</f>
        <v>0</v>
      </c>
    </row>
    <row r="4167" spans="1:9">
      <c r="A4167" t="s">
        <v>17</v>
      </c>
      <c r="B4167" t="s">
        <v>2563</v>
      </c>
      <c r="C4167" t="s">
        <v>2564</v>
      </c>
      <c r="D4167">
        <f>IF(AND(A4167="B",NOT(ISBLANK(Sheet1!B4167)),ISBLANK(Sheet1!D4167)),1,0)</f>
        <v>0</v>
      </c>
    </row>
    <row r="4168" spans="1:9">
      <c r="A4168" t="s">
        <v>17</v>
      </c>
      <c r="B4168" t="s">
        <v>2565</v>
      </c>
      <c r="C4168" t="s">
        <v>2566</v>
      </c>
      <c r="D4168">
        <f>IF(AND(A4168="B",NOT(ISBLANK(Sheet1!B4168)),ISBLANK(Sheet1!D4168)),1,0)</f>
        <v>0</v>
      </c>
      <c r="E4168" t="s">
        <v>2567</v>
      </c>
    </row>
    <row r="4169" spans="1:9">
      <c r="A4169" t="s">
        <v>26</v>
      </c>
      <c r="B4169" t="s">
        <v>2568</v>
      </c>
      <c r="C4169" t="s">
        <v>2569</v>
      </c>
      <c r="D4169">
        <f>IF(AND(A4169="B",NOT(ISBLANK(Sheet1!B4169)),ISBLANK(Sheet1!D4169)),1,0)</f>
        <v>0</v>
      </c>
      <c r="E4169" t="s">
        <v>2350</v>
      </c>
      <c r="F4169" t="s">
        <v>29</v>
      </c>
      <c r="G4169">
        <v>1</v>
      </c>
      <c r="H4169" t="s">
        <v>30</v>
      </c>
      <c r="I4169" t="s">
        <v>31</v>
      </c>
    </row>
    <row r="4170" spans="1:9">
      <c r="A4170" t="s">
        <v>26</v>
      </c>
      <c r="C4170" t="s">
        <v>67</v>
      </c>
      <c r="D4170">
        <f>IF(AND(A4170="B",NOT(ISBLANK(Sheet1!B4170)),ISBLANK(Sheet1!D4170)),1,0)</f>
        <v>0</v>
      </c>
      <c r="E4170" t="s">
        <v>69</v>
      </c>
      <c r="F4170" t="s">
        <v>70</v>
      </c>
      <c r="G4170">
        <v>1</v>
      </c>
      <c r="H4170" t="s">
        <v>71</v>
      </c>
      <c r="I4170" t="s">
        <v>72</v>
      </c>
    </row>
    <row r="4171" spans="1:9">
      <c r="A4171" t="s">
        <v>26</v>
      </c>
      <c r="C4171" t="s">
        <v>73</v>
      </c>
      <c r="D4171">
        <f>IF(AND(A4171="B",NOT(ISBLANK(Sheet1!B4171)),ISBLANK(Sheet1!D4171)),1,0)</f>
        <v>0</v>
      </c>
      <c r="E4171" t="s">
        <v>69</v>
      </c>
      <c r="F4171" t="s">
        <v>75</v>
      </c>
      <c r="G4171">
        <v>1</v>
      </c>
      <c r="H4171" t="s">
        <v>76</v>
      </c>
      <c r="I4171" t="s">
        <v>77</v>
      </c>
    </row>
    <row r="4172" spans="1:9">
      <c r="A4172" t="s">
        <v>26</v>
      </c>
      <c r="B4172" t="s">
        <v>78</v>
      </c>
      <c r="C4172" t="s">
        <v>79</v>
      </c>
      <c r="D4172">
        <f>IF(AND(A4172="B",NOT(ISBLANK(Sheet1!B4172)),ISBLANK(Sheet1!D4172)),1,0)</f>
        <v>0</v>
      </c>
      <c r="E4172" t="s">
        <v>81</v>
      </c>
      <c r="F4172" t="s">
        <v>82</v>
      </c>
      <c r="G4172">
        <v>3.702</v>
      </c>
      <c r="H4172" t="s">
        <v>83</v>
      </c>
      <c r="I4172" t="s">
        <v>84</v>
      </c>
    </row>
    <row r="4173" spans="1:9">
      <c r="A4173" t="s">
        <v>26</v>
      </c>
      <c r="C4173" t="s">
        <v>85</v>
      </c>
      <c r="D4173">
        <f>IF(AND(A4173="B",NOT(ISBLANK(Sheet1!B4173)),ISBLANK(Sheet1!D4173)),1,0)</f>
        <v>0</v>
      </c>
      <c r="E4173" t="s">
        <v>69</v>
      </c>
      <c r="F4173" t="s">
        <v>87</v>
      </c>
      <c r="G4173">
        <v>1</v>
      </c>
      <c r="H4173" t="s">
        <v>88</v>
      </c>
      <c r="I4173" t="s">
        <v>89</v>
      </c>
    </row>
    <row r="4174" spans="1:9">
      <c r="A4174" t="s">
        <v>26</v>
      </c>
      <c r="C4174" t="s">
        <v>2570</v>
      </c>
      <c r="D4174">
        <f>IF(AND(A4174="B",NOT(ISBLANK(Sheet1!B4174)),ISBLANK(Sheet1!D4174)),1,0)</f>
        <v>0</v>
      </c>
    </row>
    <row r="4175" spans="1:9">
      <c r="A4175" t="s">
        <v>26</v>
      </c>
      <c r="C4175" t="s">
        <v>2571</v>
      </c>
      <c r="D4175">
        <f>IF(AND(A4175="B",NOT(ISBLANK(Sheet1!B4175)),ISBLANK(Sheet1!D4175)),1,0)</f>
        <v>0</v>
      </c>
    </row>
    <row r="4176" spans="1:9">
      <c r="A4176" t="s">
        <v>26</v>
      </c>
      <c r="C4176" t="s">
        <v>2572</v>
      </c>
      <c r="D4176">
        <f>IF(AND(A4176="B",NOT(ISBLANK(Sheet1!B4176)),ISBLANK(Sheet1!D4176)),1,0)</f>
        <v>0</v>
      </c>
    </row>
    <row r="4177" spans="1:9">
      <c r="A4177" t="s">
        <v>17</v>
      </c>
      <c r="B4177" t="s">
        <v>2573</v>
      </c>
      <c r="C4177" t="s">
        <v>2574</v>
      </c>
      <c r="D4177">
        <f>IF(AND(A4177="B",NOT(ISBLANK(Sheet1!B4177)),ISBLANK(Sheet1!D4177)),1,0)</f>
        <v>0</v>
      </c>
      <c r="E4177" t="s">
        <v>2567</v>
      </c>
    </row>
    <row r="4178" spans="1:9">
      <c r="A4178" t="s">
        <v>26</v>
      </c>
      <c r="B4178" t="s">
        <v>2575</v>
      </c>
      <c r="C4178" t="s">
        <v>2576</v>
      </c>
      <c r="D4178">
        <f>IF(AND(A4178="B",NOT(ISBLANK(Sheet1!B4178)),ISBLANK(Sheet1!D4178)),1,0)</f>
        <v>0</v>
      </c>
      <c r="E4178" t="s">
        <v>2350</v>
      </c>
      <c r="F4178" t="s">
        <v>29</v>
      </c>
      <c r="G4178">
        <v>1</v>
      </c>
      <c r="H4178" t="s">
        <v>30</v>
      </c>
      <c r="I4178" t="s">
        <v>31</v>
      </c>
    </row>
    <row r="4179" spans="1:9">
      <c r="A4179" t="s">
        <v>26</v>
      </c>
      <c r="C4179" t="s">
        <v>67</v>
      </c>
      <c r="D4179">
        <f>IF(AND(A4179="B",NOT(ISBLANK(Sheet1!B4179)),ISBLANK(Sheet1!D4179)),1,0)</f>
        <v>0</v>
      </c>
      <c r="E4179" t="s">
        <v>69</v>
      </c>
      <c r="F4179" t="s">
        <v>70</v>
      </c>
      <c r="G4179">
        <v>1</v>
      </c>
      <c r="H4179" t="s">
        <v>71</v>
      </c>
      <c r="I4179" t="s">
        <v>72</v>
      </c>
    </row>
    <row r="4180" spans="1:9">
      <c r="A4180" t="s">
        <v>26</v>
      </c>
      <c r="C4180" t="s">
        <v>73</v>
      </c>
      <c r="D4180">
        <f>IF(AND(A4180="B",NOT(ISBLANK(Sheet1!B4180)),ISBLANK(Sheet1!D4180)),1,0)</f>
        <v>0</v>
      </c>
      <c r="E4180" t="s">
        <v>69</v>
      </c>
      <c r="F4180" t="s">
        <v>75</v>
      </c>
      <c r="G4180">
        <v>1</v>
      </c>
      <c r="H4180" t="s">
        <v>76</v>
      </c>
      <c r="I4180" t="s">
        <v>77</v>
      </c>
    </row>
    <row r="4181" spans="1:9">
      <c r="A4181" t="s">
        <v>26</v>
      </c>
      <c r="B4181" t="s">
        <v>78</v>
      </c>
      <c r="C4181" t="s">
        <v>79</v>
      </c>
      <c r="D4181">
        <f>IF(AND(A4181="B",NOT(ISBLANK(Sheet1!B4181)),ISBLANK(Sheet1!D4181)),1,0)</f>
        <v>0</v>
      </c>
      <c r="E4181" t="s">
        <v>81</v>
      </c>
      <c r="F4181" t="s">
        <v>82</v>
      </c>
      <c r="G4181">
        <v>5.3280000000000003</v>
      </c>
      <c r="H4181" t="s">
        <v>83</v>
      </c>
      <c r="I4181" t="s">
        <v>84</v>
      </c>
    </row>
    <row r="4182" spans="1:9">
      <c r="A4182" t="s">
        <v>26</v>
      </c>
      <c r="C4182" t="s">
        <v>85</v>
      </c>
      <c r="D4182">
        <f>IF(AND(A4182="B",NOT(ISBLANK(Sheet1!B4182)),ISBLANK(Sheet1!D4182)),1,0)</f>
        <v>0</v>
      </c>
      <c r="E4182" t="s">
        <v>69</v>
      </c>
      <c r="F4182" t="s">
        <v>87</v>
      </c>
      <c r="G4182">
        <v>1</v>
      </c>
      <c r="H4182" t="s">
        <v>88</v>
      </c>
      <c r="I4182" t="s">
        <v>89</v>
      </c>
    </row>
    <row r="4183" spans="1:9">
      <c r="A4183" t="s">
        <v>26</v>
      </c>
      <c r="C4183" t="s">
        <v>2570</v>
      </c>
      <c r="D4183">
        <f>IF(AND(A4183="B",NOT(ISBLANK(Sheet1!B4183)),ISBLANK(Sheet1!D4183)),1,0)</f>
        <v>0</v>
      </c>
    </row>
    <row r="4184" spans="1:9">
      <c r="A4184" t="s">
        <v>26</v>
      </c>
      <c r="C4184" t="s">
        <v>2577</v>
      </c>
      <c r="D4184">
        <f>IF(AND(A4184="B",NOT(ISBLANK(Sheet1!B4184)),ISBLANK(Sheet1!D4184)),1,0)</f>
        <v>0</v>
      </c>
    </row>
    <row r="4185" spans="1:9">
      <c r="A4185" t="s">
        <v>26</v>
      </c>
      <c r="C4185" t="s">
        <v>2578</v>
      </c>
      <c r="D4185">
        <f>IF(AND(A4185="B",NOT(ISBLANK(Sheet1!B4185)),ISBLANK(Sheet1!D4185)),1,0)</f>
        <v>0</v>
      </c>
    </row>
    <row r="4186" spans="1:9">
      <c r="A4186" t="s">
        <v>17</v>
      </c>
      <c r="B4186" t="s">
        <v>2579</v>
      </c>
      <c r="C4186" t="s">
        <v>2580</v>
      </c>
      <c r="D4186">
        <f>IF(AND(A4186="B",NOT(ISBLANK(Sheet1!B4186)),ISBLANK(Sheet1!D4186)),1,0)</f>
        <v>0</v>
      </c>
      <c r="E4186" t="s">
        <v>2567</v>
      </c>
    </row>
    <row r="4187" spans="1:9">
      <c r="A4187" t="s">
        <v>26</v>
      </c>
      <c r="B4187" t="s">
        <v>2581</v>
      </c>
      <c r="C4187" t="s">
        <v>2582</v>
      </c>
      <c r="D4187">
        <f>IF(AND(A4187="B",NOT(ISBLANK(Sheet1!B4187)),ISBLANK(Sheet1!D4187)),1,0)</f>
        <v>0</v>
      </c>
      <c r="E4187" t="s">
        <v>2350</v>
      </c>
      <c r="F4187" t="s">
        <v>29</v>
      </c>
      <c r="G4187">
        <v>1</v>
      </c>
      <c r="H4187" t="s">
        <v>30</v>
      </c>
      <c r="I4187" t="s">
        <v>31</v>
      </c>
    </row>
    <row r="4188" spans="1:9">
      <c r="A4188" t="s">
        <v>26</v>
      </c>
      <c r="C4188" t="s">
        <v>67</v>
      </c>
      <c r="D4188">
        <f>IF(AND(A4188="B",NOT(ISBLANK(Sheet1!B4188)),ISBLANK(Sheet1!D4188)),1,0)</f>
        <v>0</v>
      </c>
      <c r="E4188" t="s">
        <v>69</v>
      </c>
      <c r="F4188" t="s">
        <v>70</v>
      </c>
      <c r="G4188">
        <v>1</v>
      </c>
      <c r="H4188" t="s">
        <v>71</v>
      </c>
      <c r="I4188" t="s">
        <v>72</v>
      </c>
    </row>
    <row r="4189" spans="1:9">
      <c r="A4189" t="s">
        <v>26</v>
      </c>
      <c r="C4189" t="s">
        <v>73</v>
      </c>
      <c r="D4189">
        <f>IF(AND(A4189="B",NOT(ISBLANK(Sheet1!B4189)),ISBLANK(Sheet1!D4189)),1,0)</f>
        <v>0</v>
      </c>
      <c r="E4189" t="s">
        <v>69</v>
      </c>
      <c r="F4189" t="s">
        <v>75</v>
      </c>
      <c r="G4189">
        <v>1</v>
      </c>
      <c r="H4189" t="s">
        <v>76</v>
      </c>
      <c r="I4189" t="s">
        <v>77</v>
      </c>
    </row>
    <row r="4190" spans="1:9">
      <c r="A4190" t="s">
        <v>26</v>
      </c>
      <c r="B4190" t="s">
        <v>78</v>
      </c>
      <c r="C4190" t="s">
        <v>79</v>
      </c>
      <c r="D4190">
        <f>IF(AND(A4190="B",NOT(ISBLANK(Sheet1!B4190)),ISBLANK(Sheet1!D4190)),1,0)</f>
        <v>0</v>
      </c>
      <c r="E4190" t="s">
        <v>81</v>
      </c>
      <c r="F4190" t="s">
        <v>82</v>
      </c>
      <c r="G4190">
        <v>9.468</v>
      </c>
      <c r="H4190" t="s">
        <v>83</v>
      </c>
      <c r="I4190" t="s">
        <v>84</v>
      </c>
    </row>
    <row r="4191" spans="1:9">
      <c r="A4191" t="s">
        <v>26</v>
      </c>
      <c r="C4191" t="s">
        <v>85</v>
      </c>
      <c r="D4191">
        <f>IF(AND(A4191="B",NOT(ISBLANK(Sheet1!B4191)),ISBLANK(Sheet1!D4191)),1,0)</f>
        <v>0</v>
      </c>
      <c r="E4191" t="s">
        <v>69</v>
      </c>
      <c r="F4191" t="s">
        <v>87</v>
      </c>
      <c r="G4191">
        <v>1</v>
      </c>
      <c r="H4191" t="s">
        <v>88</v>
      </c>
      <c r="I4191" t="s">
        <v>89</v>
      </c>
    </row>
    <row r="4192" spans="1:9">
      <c r="A4192" t="s">
        <v>26</v>
      </c>
      <c r="C4192" t="s">
        <v>2570</v>
      </c>
      <c r="D4192">
        <f>IF(AND(A4192="B",NOT(ISBLANK(Sheet1!B4192)),ISBLANK(Sheet1!D4192)),1,0)</f>
        <v>0</v>
      </c>
    </row>
    <row r="4193" spans="1:9">
      <c r="A4193" t="s">
        <v>26</v>
      </c>
      <c r="C4193" t="s">
        <v>2577</v>
      </c>
      <c r="D4193">
        <f>IF(AND(A4193="B",NOT(ISBLANK(Sheet1!B4193)),ISBLANK(Sheet1!D4193)),1,0)</f>
        <v>0</v>
      </c>
    </row>
    <row r="4194" spans="1:9">
      <c r="A4194" t="s">
        <v>26</v>
      </c>
      <c r="C4194" t="s">
        <v>2578</v>
      </c>
      <c r="D4194">
        <f>IF(AND(A4194="B",NOT(ISBLANK(Sheet1!B4194)),ISBLANK(Sheet1!D4194)),1,0)</f>
        <v>0</v>
      </c>
    </row>
    <row r="4195" spans="1:9">
      <c r="A4195" t="s">
        <v>17</v>
      </c>
      <c r="B4195" t="s">
        <v>2583</v>
      </c>
      <c r="C4195" t="s">
        <v>2584</v>
      </c>
      <c r="D4195">
        <f>IF(AND(A4195="B",NOT(ISBLANK(Sheet1!B4195)),ISBLANK(Sheet1!D4195)),1,0)</f>
        <v>0</v>
      </c>
    </row>
    <row r="4196" spans="1:9">
      <c r="A4196" t="s">
        <v>17</v>
      </c>
      <c r="B4196" t="s">
        <v>2585</v>
      </c>
      <c r="C4196" t="s">
        <v>2586</v>
      </c>
      <c r="D4196">
        <f>IF(AND(A4196="B",NOT(ISBLANK(Sheet1!B4196)),ISBLANK(Sheet1!D4196)),1,0)</f>
        <v>0</v>
      </c>
      <c r="E4196" t="s">
        <v>2567</v>
      </c>
    </row>
    <row r="4197" spans="1:9">
      <c r="A4197" t="s">
        <v>26</v>
      </c>
      <c r="B4197" t="s">
        <v>2587</v>
      </c>
      <c r="C4197" t="s">
        <v>2588</v>
      </c>
      <c r="D4197">
        <f>IF(AND(A4197="B",NOT(ISBLANK(Sheet1!B4197)),ISBLANK(Sheet1!D4197)),1,0)</f>
        <v>0</v>
      </c>
      <c r="E4197" t="s">
        <v>2350</v>
      </c>
      <c r="F4197" t="s">
        <v>29</v>
      </c>
      <c r="G4197">
        <v>1</v>
      </c>
      <c r="H4197" t="s">
        <v>30</v>
      </c>
      <c r="I4197" t="s">
        <v>31</v>
      </c>
    </row>
    <row r="4198" spans="1:9">
      <c r="A4198" t="s">
        <v>26</v>
      </c>
      <c r="C4198" t="s">
        <v>67</v>
      </c>
      <c r="D4198">
        <f>IF(AND(A4198="B",NOT(ISBLANK(Sheet1!B4198)),ISBLANK(Sheet1!D4198)),1,0)</f>
        <v>0</v>
      </c>
      <c r="E4198" t="s">
        <v>69</v>
      </c>
      <c r="F4198" t="s">
        <v>70</v>
      </c>
      <c r="G4198">
        <v>1</v>
      </c>
      <c r="H4198" t="s">
        <v>71</v>
      </c>
      <c r="I4198" t="s">
        <v>72</v>
      </c>
    </row>
    <row r="4199" spans="1:9">
      <c r="A4199" t="s">
        <v>26</v>
      </c>
      <c r="C4199" t="s">
        <v>73</v>
      </c>
      <c r="D4199">
        <f>IF(AND(A4199="B",NOT(ISBLANK(Sheet1!B4199)),ISBLANK(Sheet1!D4199)),1,0)</f>
        <v>0</v>
      </c>
      <c r="E4199" t="s">
        <v>69</v>
      </c>
      <c r="F4199" t="s">
        <v>75</v>
      </c>
      <c r="G4199">
        <v>1</v>
      </c>
      <c r="H4199" t="s">
        <v>76</v>
      </c>
      <c r="I4199" t="s">
        <v>77</v>
      </c>
    </row>
    <row r="4200" spans="1:9">
      <c r="A4200" t="s">
        <v>26</v>
      </c>
      <c r="B4200" t="s">
        <v>78</v>
      </c>
      <c r="C4200" t="s">
        <v>79</v>
      </c>
      <c r="D4200">
        <f>IF(AND(A4200="B",NOT(ISBLANK(Sheet1!B4200)),ISBLANK(Sheet1!D4200)),1,0)</f>
        <v>0</v>
      </c>
      <c r="E4200" t="s">
        <v>81</v>
      </c>
      <c r="F4200" t="s">
        <v>82</v>
      </c>
      <c r="G4200">
        <v>3.702</v>
      </c>
      <c r="H4200" t="s">
        <v>83</v>
      </c>
      <c r="I4200" t="s">
        <v>84</v>
      </c>
    </row>
    <row r="4201" spans="1:9">
      <c r="A4201" t="s">
        <v>26</v>
      </c>
      <c r="C4201" t="s">
        <v>85</v>
      </c>
      <c r="D4201">
        <f>IF(AND(A4201="B",NOT(ISBLANK(Sheet1!B4201)),ISBLANK(Sheet1!D4201)),1,0)</f>
        <v>0</v>
      </c>
      <c r="E4201" t="s">
        <v>69</v>
      </c>
      <c r="F4201" t="s">
        <v>87</v>
      </c>
      <c r="G4201">
        <v>1</v>
      </c>
      <c r="H4201" t="s">
        <v>88</v>
      </c>
      <c r="I4201" t="s">
        <v>89</v>
      </c>
    </row>
    <row r="4202" spans="1:9">
      <c r="A4202" t="s">
        <v>26</v>
      </c>
      <c r="C4202" t="s">
        <v>2570</v>
      </c>
      <c r="D4202">
        <f>IF(AND(A4202="B",NOT(ISBLANK(Sheet1!B4202)),ISBLANK(Sheet1!D4202)),1,0)</f>
        <v>0</v>
      </c>
    </row>
    <row r="4203" spans="1:9">
      <c r="A4203" t="s">
        <v>26</v>
      </c>
      <c r="C4203" t="s">
        <v>2571</v>
      </c>
      <c r="D4203">
        <f>IF(AND(A4203="B",NOT(ISBLANK(Sheet1!B4203)),ISBLANK(Sheet1!D4203)),1,0)</f>
        <v>0</v>
      </c>
    </row>
    <row r="4204" spans="1:9">
      <c r="A4204" t="s">
        <v>26</v>
      </c>
      <c r="C4204" t="s">
        <v>2572</v>
      </c>
      <c r="D4204">
        <f>IF(AND(A4204="B",NOT(ISBLANK(Sheet1!B4204)),ISBLANK(Sheet1!D4204)),1,0)</f>
        <v>0</v>
      </c>
    </row>
    <row r="4205" spans="1:9">
      <c r="A4205" t="s">
        <v>17</v>
      </c>
      <c r="B4205" t="s">
        <v>2589</v>
      </c>
      <c r="C4205" t="s">
        <v>2590</v>
      </c>
      <c r="D4205">
        <f>IF(AND(A4205="B",NOT(ISBLANK(Sheet1!B4205)),ISBLANK(Sheet1!D4205)),1,0)</f>
        <v>0</v>
      </c>
      <c r="E4205" t="s">
        <v>2567</v>
      </c>
    </row>
    <row r="4206" spans="1:9">
      <c r="A4206" t="s">
        <v>26</v>
      </c>
      <c r="B4206" t="s">
        <v>2591</v>
      </c>
      <c r="C4206" t="s">
        <v>2592</v>
      </c>
      <c r="D4206">
        <f>IF(AND(A4206="B",NOT(ISBLANK(Sheet1!B4206)),ISBLANK(Sheet1!D4206)),1,0)</f>
        <v>0</v>
      </c>
      <c r="E4206" t="s">
        <v>2350</v>
      </c>
      <c r="F4206" t="s">
        <v>29</v>
      </c>
      <c r="G4206">
        <v>1</v>
      </c>
      <c r="H4206" t="s">
        <v>30</v>
      </c>
      <c r="I4206" t="s">
        <v>31</v>
      </c>
    </row>
    <row r="4207" spans="1:9">
      <c r="A4207" t="s">
        <v>26</v>
      </c>
      <c r="C4207" t="s">
        <v>67</v>
      </c>
      <c r="D4207">
        <f>IF(AND(A4207="B",NOT(ISBLANK(Sheet1!B4207)),ISBLANK(Sheet1!D4207)),1,0)</f>
        <v>0</v>
      </c>
      <c r="E4207" t="s">
        <v>69</v>
      </c>
      <c r="F4207" t="s">
        <v>70</v>
      </c>
      <c r="G4207">
        <v>1</v>
      </c>
      <c r="H4207" t="s">
        <v>71</v>
      </c>
      <c r="I4207" t="s">
        <v>72</v>
      </c>
    </row>
    <row r="4208" spans="1:9">
      <c r="A4208" t="s">
        <v>26</v>
      </c>
      <c r="C4208" t="s">
        <v>73</v>
      </c>
      <c r="D4208">
        <f>IF(AND(A4208="B",NOT(ISBLANK(Sheet1!B4208)),ISBLANK(Sheet1!D4208)),1,0)</f>
        <v>0</v>
      </c>
      <c r="E4208" t="s">
        <v>69</v>
      </c>
      <c r="F4208" t="s">
        <v>75</v>
      </c>
      <c r="G4208">
        <v>1</v>
      </c>
      <c r="H4208" t="s">
        <v>76</v>
      </c>
      <c r="I4208" t="s">
        <v>77</v>
      </c>
    </row>
    <row r="4209" spans="1:9">
      <c r="A4209" t="s">
        <v>26</v>
      </c>
      <c r="B4209" t="s">
        <v>78</v>
      </c>
      <c r="C4209" t="s">
        <v>79</v>
      </c>
      <c r="D4209">
        <f>IF(AND(A4209="B",NOT(ISBLANK(Sheet1!B4209)),ISBLANK(Sheet1!D4209)),1,0)</f>
        <v>0</v>
      </c>
      <c r="E4209" t="s">
        <v>81</v>
      </c>
      <c r="F4209" t="s">
        <v>82</v>
      </c>
      <c r="G4209">
        <v>5.3280000000000003</v>
      </c>
      <c r="H4209" t="s">
        <v>83</v>
      </c>
      <c r="I4209" t="s">
        <v>84</v>
      </c>
    </row>
    <row r="4210" spans="1:9">
      <c r="A4210" t="s">
        <v>26</v>
      </c>
      <c r="C4210" t="s">
        <v>85</v>
      </c>
      <c r="D4210">
        <f>IF(AND(A4210="B",NOT(ISBLANK(Sheet1!B4210)),ISBLANK(Sheet1!D4210)),1,0)</f>
        <v>0</v>
      </c>
      <c r="E4210" t="s">
        <v>69</v>
      </c>
      <c r="F4210" t="s">
        <v>87</v>
      </c>
      <c r="G4210">
        <v>1</v>
      </c>
      <c r="H4210" t="s">
        <v>88</v>
      </c>
      <c r="I4210" t="s">
        <v>89</v>
      </c>
    </row>
    <row r="4211" spans="1:9">
      <c r="A4211" t="s">
        <v>26</v>
      </c>
      <c r="C4211" t="s">
        <v>2570</v>
      </c>
      <c r="D4211">
        <f>IF(AND(A4211="B",NOT(ISBLANK(Sheet1!B4211)),ISBLANK(Sheet1!D4211)),1,0)</f>
        <v>0</v>
      </c>
    </row>
    <row r="4212" spans="1:9">
      <c r="A4212" t="s">
        <v>26</v>
      </c>
      <c r="C4212" t="s">
        <v>2577</v>
      </c>
      <c r="D4212">
        <f>IF(AND(A4212="B",NOT(ISBLANK(Sheet1!B4212)),ISBLANK(Sheet1!D4212)),1,0)</f>
        <v>0</v>
      </c>
    </row>
    <row r="4213" spans="1:9">
      <c r="A4213" t="s">
        <v>26</v>
      </c>
      <c r="C4213" t="s">
        <v>2578</v>
      </c>
      <c r="D4213">
        <f>IF(AND(A4213="B",NOT(ISBLANK(Sheet1!B4213)),ISBLANK(Sheet1!D4213)),1,0)</f>
        <v>0</v>
      </c>
    </row>
    <row r="4214" spans="1:9">
      <c r="A4214" t="s">
        <v>17</v>
      </c>
      <c r="B4214" t="s">
        <v>2593</v>
      </c>
      <c r="C4214" t="s">
        <v>2594</v>
      </c>
      <c r="D4214">
        <f>IF(AND(A4214="B",NOT(ISBLANK(Sheet1!B4214)),ISBLANK(Sheet1!D4214)),1,0)</f>
        <v>0</v>
      </c>
      <c r="E4214" t="s">
        <v>2567</v>
      </c>
    </row>
    <row r="4215" spans="1:9">
      <c r="A4215" t="s">
        <v>26</v>
      </c>
      <c r="B4215" t="s">
        <v>2595</v>
      </c>
      <c r="C4215" t="s">
        <v>2596</v>
      </c>
      <c r="D4215">
        <f>IF(AND(A4215="B",NOT(ISBLANK(Sheet1!B4215)),ISBLANK(Sheet1!D4215)),1,0)</f>
        <v>0</v>
      </c>
      <c r="E4215" t="s">
        <v>2350</v>
      </c>
      <c r="F4215" t="s">
        <v>29</v>
      </c>
      <c r="G4215">
        <v>1</v>
      </c>
      <c r="H4215" t="s">
        <v>30</v>
      </c>
      <c r="I4215" t="s">
        <v>31</v>
      </c>
    </row>
    <row r="4216" spans="1:9">
      <c r="A4216" t="s">
        <v>26</v>
      </c>
      <c r="C4216" t="s">
        <v>67</v>
      </c>
      <c r="D4216">
        <f>IF(AND(A4216="B",NOT(ISBLANK(Sheet1!B4216)),ISBLANK(Sheet1!D4216)),1,0)</f>
        <v>0</v>
      </c>
      <c r="E4216" t="s">
        <v>69</v>
      </c>
      <c r="F4216" t="s">
        <v>70</v>
      </c>
      <c r="G4216">
        <v>1</v>
      </c>
      <c r="H4216" t="s">
        <v>71</v>
      </c>
      <c r="I4216" t="s">
        <v>72</v>
      </c>
    </row>
    <row r="4217" spans="1:9">
      <c r="A4217" t="s">
        <v>26</v>
      </c>
      <c r="C4217" t="s">
        <v>73</v>
      </c>
      <c r="D4217">
        <f>IF(AND(A4217="B",NOT(ISBLANK(Sheet1!B4217)),ISBLANK(Sheet1!D4217)),1,0)</f>
        <v>0</v>
      </c>
      <c r="E4217" t="s">
        <v>69</v>
      </c>
      <c r="F4217" t="s">
        <v>75</v>
      </c>
      <c r="G4217">
        <v>1</v>
      </c>
      <c r="H4217" t="s">
        <v>76</v>
      </c>
      <c r="I4217" t="s">
        <v>77</v>
      </c>
    </row>
    <row r="4218" spans="1:9">
      <c r="A4218" t="s">
        <v>26</v>
      </c>
      <c r="B4218" t="s">
        <v>78</v>
      </c>
      <c r="C4218" t="s">
        <v>79</v>
      </c>
      <c r="D4218">
        <f>IF(AND(A4218="B",NOT(ISBLANK(Sheet1!B4218)),ISBLANK(Sheet1!D4218)),1,0)</f>
        <v>0</v>
      </c>
      <c r="E4218" t="s">
        <v>81</v>
      </c>
      <c r="F4218" t="s">
        <v>82</v>
      </c>
      <c r="G4218">
        <v>9.468</v>
      </c>
      <c r="H4218" t="s">
        <v>83</v>
      </c>
      <c r="I4218" t="s">
        <v>84</v>
      </c>
    </row>
    <row r="4219" spans="1:9">
      <c r="A4219" t="s">
        <v>26</v>
      </c>
      <c r="C4219" t="s">
        <v>85</v>
      </c>
      <c r="D4219">
        <f>IF(AND(A4219="B",NOT(ISBLANK(Sheet1!B4219)),ISBLANK(Sheet1!D4219)),1,0)</f>
        <v>0</v>
      </c>
      <c r="E4219" t="s">
        <v>69</v>
      </c>
      <c r="F4219" t="s">
        <v>87</v>
      </c>
      <c r="G4219">
        <v>1</v>
      </c>
      <c r="H4219" t="s">
        <v>88</v>
      </c>
      <c r="I4219" t="s">
        <v>89</v>
      </c>
    </row>
    <row r="4220" spans="1:9">
      <c r="A4220" t="s">
        <v>26</v>
      </c>
      <c r="C4220" t="s">
        <v>2570</v>
      </c>
      <c r="D4220">
        <f>IF(AND(A4220="B",NOT(ISBLANK(Sheet1!B4220)),ISBLANK(Sheet1!D4220)),1,0)</f>
        <v>0</v>
      </c>
    </row>
    <row r="4221" spans="1:9">
      <c r="A4221" t="s">
        <v>26</v>
      </c>
      <c r="C4221" t="s">
        <v>2577</v>
      </c>
      <c r="D4221">
        <f>IF(AND(A4221="B",NOT(ISBLANK(Sheet1!B4221)),ISBLANK(Sheet1!D4221)),1,0)</f>
        <v>0</v>
      </c>
    </row>
    <row r="4222" spans="1:9">
      <c r="A4222" t="s">
        <v>26</v>
      </c>
      <c r="C4222" t="s">
        <v>2578</v>
      </c>
      <c r="D4222">
        <f>IF(AND(A4222="B",NOT(ISBLANK(Sheet1!B4222)),ISBLANK(Sheet1!D4222)),1,0)</f>
        <v>0</v>
      </c>
    </row>
    <row r="4223" spans="1:9">
      <c r="A4223" t="s">
        <v>17</v>
      </c>
      <c r="B4223" t="s">
        <v>2597</v>
      </c>
      <c r="C4223" t="s">
        <v>2598</v>
      </c>
      <c r="D4223">
        <f>IF(AND(A4223="B",NOT(ISBLANK(Sheet1!B4223)),ISBLANK(Sheet1!D4223)),1,0)</f>
        <v>0</v>
      </c>
      <c r="E4223" t="s">
        <v>2567</v>
      </c>
    </row>
    <row r="4224" spans="1:9">
      <c r="A4224" t="s">
        <v>26</v>
      </c>
      <c r="B4224" t="s">
        <v>2599</v>
      </c>
      <c r="C4224" t="s">
        <v>2600</v>
      </c>
      <c r="D4224">
        <f>IF(AND(A4224="B",NOT(ISBLANK(Sheet1!B4224)),ISBLANK(Sheet1!D4224)),1,0)</f>
        <v>0</v>
      </c>
      <c r="E4224" t="s">
        <v>2350</v>
      </c>
      <c r="F4224" t="s">
        <v>29</v>
      </c>
      <c r="G4224">
        <v>1</v>
      </c>
      <c r="H4224" t="s">
        <v>30</v>
      </c>
      <c r="I4224" t="s">
        <v>31</v>
      </c>
    </row>
    <row r="4225" spans="1:9">
      <c r="A4225" t="s">
        <v>26</v>
      </c>
      <c r="C4225" t="s">
        <v>67</v>
      </c>
      <c r="D4225">
        <f>IF(AND(A4225="B",NOT(ISBLANK(Sheet1!B4225)),ISBLANK(Sheet1!D4225)),1,0)</f>
        <v>0</v>
      </c>
      <c r="E4225" t="s">
        <v>69</v>
      </c>
      <c r="F4225" t="s">
        <v>70</v>
      </c>
      <c r="G4225">
        <v>1</v>
      </c>
      <c r="H4225" t="s">
        <v>71</v>
      </c>
      <c r="I4225" t="s">
        <v>72</v>
      </c>
    </row>
    <row r="4226" spans="1:9">
      <c r="A4226" t="s">
        <v>26</v>
      </c>
      <c r="C4226" t="s">
        <v>73</v>
      </c>
      <c r="D4226">
        <f>IF(AND(A4226="B",NOT(ISBLANK(Sheet1!B4226)),ISBLANK(Sheet1!D4226)),1,0)</f>
        <v>0</v>
      </c>
      <c r="E4226" t="s">
        <v>69</v>
      </c>
      <c r="F4226" t="s">
        <v>75</v>
      </c>
      <c r="G4226">
        <v>1</v>
      </c>
      <c r="H4226" t="s">
        <v>76</v>
      </c>
      <c r="I4226" t="s">
        <v>77</v>
      </c>
    </row>
    <row r="4227" spans="1:9">
      <c r="A4227" t="s">
        <v>26</v>
      </c>
      <c r="B4227" t="s">
        <v>78</v>
      </c>
      <c r="C4227" t="s">
        <v>79</v>
      </c>
      <c r="D4227">
        <f>IF(AND(A4227="B",NOT(ISBLANK(Sheet1!B4227)),ISBLANK(Sheet1!D4227)),1,0)</f>
        <v>0</v>
      </c>
      <c r="E4227" t="s">
        <v>81</v>
      </c>
      <c r="F4227" t="s">
        <v>82</v>
      </c>
      <c r="G4227">
        <v>14.796000000000001</v>
      </c>
      <c r="H4227" t="s">
        <v>83</v>
      </c>
      <c r="I4227" t="s">
        <v>84</v>
      </c>
    </row>
    <row r="4228" spans="1:9">
      <c r="A4228" t="s">
        <v>26</v>
      </c>
      <c r="C4228" t="s">
        <v>85</v>
      </c>
      <c r="D4228">
        <f>IF(AND(A4228="B",NOT(ISBLANK(Sheet1!B4228)),ISBLANK(Sheet1!D4228)),1,0)</f>
        <v>0</v>
      </c>
      <c r="E4228" t="s">
        <v>69</v>
      </c>
      <c r="F4228" t="s">
        <v>87</v>
      </c>
      <c r="G4228">
        <v>1</v>
      </c>
      <c r="H4228" t="s">
        <v>88</v>
      </c>
      <c r="I4228" t="s">
        <v>89</v>
      </c>
    </row>
    <row r="4229" spans="1:9">
      <c r="A4229" t="s">
        <v>26</v>
      </c>
      <c r="C4229" t="s">
        <v>2570</v>
      </c>
      <c r="D4229">
        <f>IF(AND(A4229="B",NOT(ISBLANK(Sheet1!B4229)),ISBLANK(Sheet1!D4229)),1,0)</f>
        <v>0</v>
      </c>
    </row>
    <row r="4230" spans="1:9">
      <c r="A4230" t="s">
        <v>26</v>
      </c>
      <c r="C4230" t="s">
        <v>2577</v>
      </c>
      <c r="D4230">
        <f>IF(AND(A4230="B",NOT(ISBLANK(Sheet1!B4230)),ISBLANK(Sheet1!D4230)),1,0)</f>
        <v>0</v>
      </c>
    </row>
    <row r="4231" spans="1:9">
      <c r="A4231" t="s">
        <v>26</v>
      </c>
      <c r="C4231" t="s">
        <v>2578</v>
      </c>
      <c r="D4231">
        <f>IF(AND(A4231="B",NOT(ISBLANK(Sheet1!B4231)),ISBLANK(Sheet1!D4231)),1,0)</f>
        <v>0</v>
      </c>
    </row>
    <row r="4232" spans="1:9">
      <c r="A4232" t="s">
        <v>17</v>
      </c>
      <c r="B4232" t="s">
        <v>2601</v>
      </c>
      <c r="C4232" t="s">
        <v>2602</v>
      </c>
      <c r="D4232">
        <f>IF(AND(A4232="B",NOT(ISBLANK(Sheet1!B4232)),ISBLANK(Sheet1!D4232)),1,0)</f>
        <v>0</v>
      </c>
      <c r="E4232" t="s">
        <v>2567</v>
      </c>
    </row>
    <row r="4233" spans="1:9">
      <c r="A4233" t="s">
        <v>26</v>
      </c>
      <c r="B4233" t="s">
        <v>2603</v>
      </c>
      <c r="C4233" t="s">
        <v>2604</v>
      </c>
      <c r="D4233">
        <f>IF(AND(A4233="B",NOT(ISBLANK(Sheet1!B4233)),ISBLANK(Sheet1!D4233)),1,0)</f>
        <v>0</v>
      </c>
      <c r="E4233" t="s">
        <v>2350</v>
      </c>
      <c r="F4233" t="s">
        <v>29</v>
      </c>
      <c r="G4233">
        <v>1</v>
      </c>
      <c r="H4233" t="s">
        <v>30</v>
      </c>
      <c r="I4233" t="s">
        <v>31</v>
      </c>
    </row>
    <row r="4234" spans="1:9">
      <c r="A4234" t="s">
        <v>26</v>
      </c>
      <c r="C4234" t="s">
        <v>67</v>
      </c>
      <c r="D4234">
        <f>IF(AND(A4234="B",NOT(ISBLANK(Sheet1!B4234)),ISBLANK(Sheet1!D4234)),1,0)</f>
        <v>0</v>
      </c>
      <c r="E4234" t="s">
        <v>69</v>
      </c>
      <c r="F4234" t="s">
        <v>70</v>
      </c>
      <c r="G4234">
        <v>1</v>
      </c>
      <c r="H4234" t="s">
        <v>71</v>
      </c>
      <c r="I4234" t="s">
        <v>72</v>
      </c>
    </row>
    <row r="4235" spans="1:9">
      <c r="A4235" t="s">
        <v>26</v>
      </c>
      <c r="C4235" t="s">
        <v>73</v>
      </c>
      <c r="D4235">
        <f>IF(AND(A4235="B",NOT(ISBLANK(Sheet1!B4235)),ISBLANK(Sheet1!D4235)),1,0)</f>
        <v>0</v>
      </c>
      <c r="E4235" t="s">
        <v>69</v>
      </c>
      <c r="F4235" t="s">
        <v>75</v>
      </c>
      <c r="G4235">
        <v>1</v>
      </c>
      <c r="H4235" t="s">
        <v>76</v>
      </c>
      <c r="I4235" t="s">
        <v>77</v>
      </c>
    </row>
    <row r="4236" spans="1:9">
      <c r="A4236" t="s">
        <v>26</v>
      </c>
      <c r="B4236" t="s">
        <v>78</v>
      </c>
      <c r="C4236" t="s">
        <v>79</v>
      </c>
      <c r="D4236">
        <f>IF(AND(A4236="B",NOT(ISBLANK(Sheet1!B4236)),ISBLANK(Sheet1!D4236)),1,0)</f>
        <v>0</v>
      </c>
      <c r="E4236" t="s">
        <v>81</v>
      </c>
      <c r="F4236" t="s">
        <v>82</v>
      </c>
      <c r="G4236">
        <v>1.3320000000000001</v>
      </c>
      <c r="H4236" t="s">
        <v>83</v>
      </c>
      <c r="I4236" t="s">
        <v>84</v>
      </c>
    </row>
    <row r="4237" spans="1:9">
      <c r="A4237" t="s">
        <v>26</v>
      </c>
      <c r="C4237" t="s">
        <v>85</v>
      </c>
      <c r="D4237">
        <f>IF(AND(A4237="B",NOT(ISBLANK(Sheet1!B4237)),ISBLANK(Sheet1!D4237)),1,0)</f>
        <v>0</v>
      </c>
      <c r="E4237" t="s">
        <v>69</v>
      </c>
      <c r="F4237" t="s">
        <v>87</v>
      </c>
      <c r="G4237">
        <v>1</v>
      </c>
      <c r="H4237" t="s">
        <v>88</v>
      </c>
      <c r="I4237" t="s">
        <v>89</v>
      </c>
    </row>
    <row r="4238" spans="1:9">
      <c r="A4238" t="s">
        <v>26</v>
      </c>
      <c r="C4238" t="s">
        <v>2570</v>
      </c>
      <c r="D4238">
        <f>IF(AND(A4238="B",NOT(ISBLANK(Sheet1!B4238)),ISBLANK(Sheet1!D4238)),1,0)</f>
        <v>0</v>
      </c>
    </row>
    <row r="4239" spans="1:9">
      <c r="A4239" t="s">
        <v>26</v>
      </c>
      <c r="C4239" t="s">
        <v>2605</v>
      </c>
      <c r="D4239">
        <f>IF(AND(A4239="B",NOT(ISBLANK(Sheet1!B4239)),ISBLANK(Sheet1!D4239)),1,0)</f>
        <v>0</v>
      </c>
    </row>
    <row r="4240" spans="1:9">
      <c r="A4240" t="s">
        <v>26</v>
      </c>
      <c r="C4240" t="s">
        <v>2606</v>
      </c>
      <c r="D4240">
        <f>IF(AND(A4240="B",NOT(ISBLANK(Sheet1!B4240)),ISBLANK(Sheet1!D4240)),1,0)</f>
        <v>0</v>
      </c>
    </row>
    <row r="4241" spans="1:9">
      <c r="A4241" t="s">
        <v>17</v>
      </c>
      <c r="B4241" t="s">
        <v>2607</v>
      </c>
      <c r="C4241" t="s">
        <v>2608</v>
      </c>
      <c r="D4241">
        <f>IF(AND(A4241="B",NOT(ISBLANK(Sheet1!B4241)),ISBLANK(Sheet1!D4241)),1,0)</f>
        <v>0</v>
      </c>
      <c r="E4241" t="s">
        <v>2567</v>
      </c>
    </row>
    <row r="4242" spans="1:9">
      <c r="A4242" t="s">
        <v>26</v>
      </c>
      <c r="B4242" t="s">
        <v>2609</v>
      </c>
      <c r="C4242" t="s">
        <v>2610</v>
      </c>
      <c r="D4242">
        <f>IF(AND(A4242="B",NOT(ISBLANK(Sheet1!B4242)),ISBLANK(Sheet1!D4242)),1,0)</f>
        <v>0</v>
      </c>
      <c r="E4242" t="s">
        <v>2350</v>
      </c>
      <c r="F4242" t="s">
        <v>29</v>
      </c>
      <c r="G4242">
        <v>1</v>
      </c>
      <c r="H4242" t="s">
        <v>30</v>
      </c>
      <c r="I4242" t="s">
        <v>31</v>
      </c>
    </row>
    <row r="4243" spans="1:9">
      <c r="A4243" t="s">
        <v>26</v>
      </c>
      <c r="C4243" t="s">
        <v>67</v>
      </c>
      <c r="D4243">
        <f>IF(AND(A4243="B",NOT(ISBLANK(Sheet1!B4243)),ISBLANK(Sheet1!D4243)),1,0)</f>
        <v>0</v>
      </c>
      <c r="E4243" t="s">
        <v>69</v>
      </c>
      <c r="F4243" t="s">
        <v>70</v>
      </c>
      <c r="G4243">
        <v>1</v>
      </c>
      <c r="H4243" t="s">
        <v>71</v>
      </c>
      <c r="I4243" t="s">
        <v>72</v>
      </c>
    </row>
    <row r="4244" spans="1:9">
      <c r="A4244" t="s">
        <v>26</v>
      </c>
      <c r="C4244" t="s">
        <v>73</v>
      </c>
      <c r="D4244">
        <f>IF(AND(A4244="B",NOT(ISBLANK(Sheet1!B4244)),ISBLANK(Sheet1!D4244)),1,0)</f>
        <v>0</v>
      </c>
      <c r="E4244" t="s">
        <v>69</v>
      </c>
      <c r="F4244" t="s">
        <v>75</v>
      </c>
      <c r="G4244">
        <v>1</v>
      </c>
      <c r="H4244" t="s">
        <v>76</v>
      </c>
      <c r="I4244" t="s">
        <v>77</v>
      </c>
    </row>
    <row r="4245" spans="1:9">
      <c r="A4245" t="s">
        <v>26</v>
      </c>
      <c r="B4245" t="s">
        <v>78</v>
      </c>
      <c r="C4245" t="s">
        <v>79</v>
      </c>
      <c r="D4245">
        <f>IF(AND(A4245="B",NOT(ISBLANK(Sheet1!B4245)),ISBLANK(Sheet1!D4245)),1,0)</f>
        <v>0</v>
      </c>
      <c r="E4245" t="s">
        <v>81</v>
      </c>
      <c r="F4245" t="s">
        <v>82</v>
      </c>
      <c r="G4245">
        <v>3.702</v>
      </c>
      <c r="H4245" t="s">
        <v>83</v>
      </c>
      <c r="I4245" t="s">
        <v>84</v>
      </c>
    </row>
    <row r="4246" spans="1:9">
      <c r="A4246" t="s">
        <v>26</v>
      </c>
      <c r="C4246" t="s">
        <v>85</v>
      </c>
      <c r="D4246">
        <f>IF(AND(A4246="B",NOT(ISBLANK(Sheet1!B4246)),ISBLANK(Sheet1!D4246)),1,0)</f>
        <v>0</v>
      </c>
      <c r="E4246" t="s">
        <v>69</v>
      </c>
      <c r="F4246" t="s">
        <v>87</v>
      </c>
      <c r="G4246">
        <v>1</v>
      </c>
      <c r="H4246" t="s">
        <v>88</v>
      </c>
      <c r="I4246" t="s">
        <v>89</v>
      </c>
    </row>
    <row r="4247" spans="1:9">
      <c r="A4247" t="s">
        <v>26</v>
      </c>
      <c r="C4247" t="s">
        <v>2570</v>
      </c>
      <c r="D4247">
        <f>IF(AND(A4247="B",NOT(ISBLANK(Sheet1!B4247)),ISBLANK(Sheet1!D4247)),1,0)</f>
        <v>0</v>
      </c>
    </row>
    <row r="4248" spans="1:9">
      <c r="A4248" t="s">
        <v>26</v>
      </c>
      <c r="C4248" t="s">
        <v>2571</v>
      </c>
      <c r="D4248">
        <f>IF(AND(A4248="B",NOT(ISBLANK(Sheet1!B4248)),ISBLANK(Sheet1!D4248)),1,0)</f>
        <v>0</v>
      </c>
    </row>
    <row r="4249" spans="1:9">
      <c r="A4249" t="s">
        <v>26</v>
      </c>
      <c r="C4249" t="s">
        <v>2572</v>
      </c>
      <c r="D4249">
        <f>IF(AND(A4249="B",NOT(ISBLANK(Sheet1!B4249)),ISBLANK(Sheet1!D4249)),1,0)</f>
        <v>0</v>
      </c>
    </row>
    <row r="4250" spans="1:9">
      <c r="A4250" t="s">
        <v>17</v>
      </c>
      <c r="B4250" t="s">
        <v>2611</v>
      </c>
      <c r="C4250" t="s">
        <v>2612</v>
      </c>
      <c r="D4250">
        <f>IF(AND(A4250="B",NOT(ISBLANK(Sheet1!B4250)),ISBLANK(Sheet1!D4250)),1,0)</f>
        <v>0</v>
      </c>
      <c r="E4250" t="s">
        <v>2567</v>
      </c>
    </row>
    <row r="4251" spans="1:9">
      <c r="A4251" t="s">
        <v>26</v>
      </c>
      <c r="B4251" t="s">
        <v>2613</v>
      </c>
      <c r="C4251" t="s">
        <v>2614</v>
      </c>
      <c r="D4251">
        <f>IF(AND(A4251="B",NOT(ISBLANK(Sheet1!B4251)),ISBLANK(Sheet1!D4251)),1,0)</f>
        <v>0</v>
      </c>
      <c r="E4251" t="s">
        <v>2350</v>
      </c>
      <c r="F4251" t="s">
        <v>29</v>
      </c>
      <c r="G4251">
        <v>1</v>
      </c>
      <c r="H4251" t="s">
        <v>30</v>
      </c>
      <c r="I4251" t="s">
        <v>31</v>
      </c>
    </row>
    <row r="4252" spans="1:9">
      <c r="A4252" t="s">
        <v>26</v>
      </c>
      <c r="C4252" t="s">
        <v>67</v>
      </c>
      <c r="D4252">
        <f>IF(AND(A4252="B",NOT(ISBLANK(Sheet1!B4252)),ISBLANK(Sheet1!D4252)),1,0)</f>
        <v>0</v>
      </c>
      <c r="E4252" t="s">
        <v>69</v>
      </c>
      <c r="F4252" t="s">
        <v>70</v>
      </c>
      <c r="G4252">
        <v>1</v>
      </c>
      <c r="H4252" t="s">
        <v>71</v>
      </c>
      <c r="I4252" t="s">
        <v>72</v>
      </c>
    </row>
    <row r="4253" spans="1:9">
      <c r="A4253" t="s">
        <v>26</v>
      </c>
      <c r="C4253" t="s">
        <v>73</v>
      </c>
      <c r="D4253">
        <f>IF(AND(A4253="B",NOT(ISBLANK(Sheet1!B4253)),ISBLANK(Sheet1!D4253)),1,0)</f>
        <v>0</v>
      </c>
      <c r="E4253" t="s">
        <v>69</v>
      </c>
      <c r="F4253" t="s">
        <v>75</v>
      </c>
      <c r="G4253">
        <v>1</v>
      </c>
      <c r="H4253" t="s">
        <v>76</v>
      </c>
      <c r="I4253" t="s">
        <v>77</v>
      </c>
    </row>
    <row r="4254" spans="1:9">
      <c r="A4254" t="s">
        <v>26</v>
      </c>
      <c r="B4254" t="s">
        <v>78</v>
      </c>
      <c r="C4254" t="s">
        <v>79</v>
      </c>
      <c r="D4254">
        <f>IF(AND(A4254="B",NOT(ISBLANK(Sheet1!B4254)),ISBLANK(Sheet1!D4254)),1,0)</f>
        <v>0</v>
      </c>
      <c r="E4254" t="s">
        <v>81</v>
      </c>
      <c r="F4254" t="s">
        <v>82</v>
      </c>
      <c r="G4254">
        <v>5.3280000000000003</v>
      </c>
      <c r="H4254" t="s">
        <v>83</v>
      </c>
      <c r="I4254" t="s">
        <v>84</v>
      </c>
    </row>
    <row r="4255" spans="1:9">
      <c r="A4255" t="s">
        <v>26</v>
      </c>
      <c r="C4255" t="s">
        <v>85</v>
      </c>
      <c r="D4255">
        <f>IF(AND(A4255="B",NOT(ISBLANK(Sheet1!B4255)),ISBLANK(Sheet1!D4255)),1,0)</f>
        <v>0</v>
      </c>
      <c r="E4255" t="s">
        <v>69</v>
      </c>
      <c r="F4255" t="s">
        <v>87</v>
      </c>
      <c r="G4255">
        <v>1</v>
      </c>
      <c r="H4255" t="s">
        <v>88</v>
      </c>
      <c r="I4255" t="s">
        <v>89</v>
      </c>
    </row>
    <row r="4256" spans="1:9">
      <c r="A4256" t="s">
        <v>26</v>
      </c>
      <c r="C4256" t="s">
        <v>2570</v>
      </c>
      <c r="D4256">
        <f>IF(AND(A4256="B",NOT(ISBLANK(Sheet1!B4256)),ISBLANK(Sheet1!D4256)),1,0)</f>
        <v>0</v>
      </c>
    </row>
    <row r="4257" spans="1:9">
      <c r="A4257" t="s">
        <v>26</v>
      </c>
      <c r="C4257" t="s">
        <v>2577</v>
      </c>
      <c r="D4257">
        <f>IF(AND(A4257="B",NOT(ISBLANK(Sheet1!B4257)),ISBLANK(Sheet1!D4257)),1,0)</f>
        <v>0</v>
      </c>
    </row>
    <row r="4258" spans="1:9">
      <c r="A4258" t="s">
        <v>26</v>
      </c>
      <c r="C4258" t="s">
        <v>2578</v>
      </c>
      <c r="D4258">
        <f>IF(AND(A4258="B",NOT(ISBLANK(Sheet1!B4258)),ISBLANK(Sheet1!D4258)),1,0)</f>
        <v>0</v>
      </c>
    </row>
    <row r="4259" spans="1:9">
      <c r="A4259" t="s">
        <v>17</v>
      </c>
      <c r="B4259" t="s">
        <v>2615</v>
      </c>
      <c r="C4259" t="s">
        <v>2616</v>
      </c>
      <c r="D4259">
        <f>IF(AND(A4259="B",NOT(ISBLANK(Sheet1!B4259)),ISBLANK(Sheet1!D4259)),1,0)</f>
        <v>0</v>
      </c>
    </row>
    <row r="4260" spans="1:9">
      <c r="A4260" t="s">
        <v>17</v>
      </c>
      <c r="B4260" t="s">
        <v>2618</v>
      </c>
      <c r="C4260" t="s">
        <v>2619</v>
      </c>
      <c r="D4260">
        <f>IF(AND(A4260="B",NOT(ISBLANK(Sheet1!B4260)),ISBLANK(Sheet1!D4260)),1,0)</f>
        <v>0</v>
      </c>
    </row>
    <row r="4261" spans="1:9">
      <c r="A4261" t="s">
        <v>17</v>
      </c>
      <c r="B4261" t="s">
        <v>2620</v>
      </c>
      <c r="C4261" t="s">
        <v>2621</v>
      </c>
      <c r="D4261">
        <f>IF(AND(A4261="B",NOT(ISBLANK(Sheet1!B4261)),ISBLANK(Sheet1!D4261)),1,0)</f>
        <v>0</v>
      </c>
      <c r="E4261" t="s">
        <v>142</v>
      </c>
    </row>
    <row r="4262" spans="1:9">
      <c r="A4262" t="s">
        <v>26</v>
      </c>
      <c r="B4262" t="s">
        <v>2622</v>
      </c>
      <c r="C4262" t="s">
        <v>2623</v>
      </c>
      <c r="D4262">
        <f>IF(AND(A4262="B",NOT(ISBLANK(Sheet1!B4262)),ISBLANK(Sheet1!D4262)),1,0)</f>
        <v>0</v>
      </c>
      <c r="E4262" t="s">
        <v>2624</v>
      </c>
      <c r="F4262" t="s">
        <v>29</v>
      </c>
      <c r="G4262">
        <v>1</v>
      </c>
      <c r="H4262" t="s">
        <v>30</v>
      </c>
      <c r="I4262" t="s">
        <v>31</v>
      </c>
    </row>
    <row r="4263" spans="1:9">
      <c r="A4263" t="s">
        <v>26</v>
      </c>
      <c r="C4263" t="s">
        <v>67</v>
      </c>
      <c r="D4263">
        <f>IF(AND(A4263="B",NOT(ISBLANK(Sheet1!B4263)),ISBLANK(Sheet1!D4263)),1,0)</f>
        <v>0</v>
      </c>
      <c r="E4263" t="s">
        <v>69</v>
      </c>
      <c r="F4263" t="s">
        <v>70</v>
      </c>
      <c r="G4263">
        <v>1</v>
      </c>
      <c r="H4263" t="s">
        <v>71</v>
      </c>
      <c r="I4263" t="s">
        <v>72</v>
      </c>
    </row>
    <row r="4264" spans="1:9">
      <c r="A4264" t="s">
        <v>26</v>
      </c>
      <c r="C4264" t="s">
        <v>73</v>
      </c>
      <c r="D4264">
        <f>IF(AND(A4264="B",NOT(ISBLANK(Sheet1!B4264)),ISBLANK(Sheet1!D4264)),1,0)</f>
        <v>0</v>
      </c>
      <c r="E4264" t="s">
        <v>69</v>
      </c>
      <c r="F4264" t="s">
        <v>75</v>
      </c>
      <c r="G4264">
        <v>1</v>
      </c>
      <c r="H4264" t="s">
        <v>76</v>
      </c>
      <c r="I4264" t="s">
        <v>77</v>
      </c>
    </row>
    <row r="4265" spans="1:9">
      <c r="A4265" t="s">
        <v>26</v>
      </c>
      <c r="B4265" t="s">
        <v>78</v>
      </c>
      <c r="C4265" t="s">
        <v>79</v>
      </c>
      <c r="D4265">
        <f>IF(AND(A4265="B",NOT(ISBLANK(Sheet1!B4265)),ISBLANK(Sheet1!D4265)),1,0)</f>
        <v>0</v>
      </c>
      <c r="E4265" t="s">
        <v>81</v>
      </c>
      <c r="F4265" t="s">
        <v>82</v>
      </c>
      <c r="G4265">
        <v>1</v>
      </c>
      <c r="H4265" t="s">
        <v>83</v>
      </c>
      <c r="I4265" t="s">
        <v>84</v>
      </c>
    </row>
    <row r="4266" spans="1:9">
      <c r="A4266" t="s">
        <v>26</v>
      </c>
      <c r="C4266" t="s">
        <v>85</v>
      </c>
      <c r="D4266">
        <f>IF(AND(A4266="B",NOT(ISBLANK(Sheet1!B4266)),ISBLANK(Sheet1!D4266)),1,0)</f>
        <v>0</v>
      </c>
      <c r="E4266" t="s">
        <v>69</v>
      </c>
      <c r="F4266" t="s">
        <v>87</v>
      </c>
      <c r="G4266">
        <v>1</v>
      </c>
      <c r="H4266" t="s">
        <v>88</v>
      </c>
      <c r="I4266" t="s">
        <v>89</v>
      </c>
    </row>
    <row r="4267" spans="1:9">
      <c r="A4267" t="s">
        <v>17</v>
      </c>
      <c r="B4267" t="s">
        <v>2625</v>
      </c>
      <c r="C4267" t="s">
        <v>2626</v>
      </c>
      <c r="D4267">
        <f>IF(AND(A4267="B",NOT(ISBLANK(Sheet1!B4267)),ISBLANK(Sheet1!D4267)),1,0)</f>
        <v>0</v>
      </c>
      <c r="E4267" t="s">
        <v>23</v>
      </c>
    </row>
    <row r="4268" spans="1:9">
      <c r="A4268" t="s">
        <v>26</v>
      </c>
      <c r="B4268" t="s">
        <v>2622</v>
      </c>
      <c r="C4268" t="s">
        <v>2623</v>
      </c>
      <c r="D4268">
        <f>IF(AND(A4268="B",NOT(ISBLANK(Sheet1!B4268)),ISBLANK(Sheet1!D4268)),1,0)</f>
        <v>0</v>
      </c>
      <c r="E4268" t="s">
        <v>2624</v>
      </c>
      <c r="F4268" t="s">
        <v>29</v>
      </c>
      <c r="G4268">
        <v>1</v>
      </c>
      <c r="H4268" t="s">
        <v>30</v>
      </c>
      <c r="I4268" t="s">
        <v>31</v>
      </c>
    </row>
    <row r="4269" spans="1:9">
      <c r="A4269" t="s">
        <v>26</v>
      </c>
      <c r="C4269" t="s">
        <v>67</v>
      </c>
      <c r="D4269">
        <f>IF(AND(A4269="B",NOT(ISBLANK(Sheet1!B4269)),ISBLANK(Sheet1!D4269)),1,0)</f>
        <v>0</v>
      </c>
      <c r="E4269" t="s">
        <v>69</v>
      </c>
      <c r="F4269" t="s">
        <v>70</v>
      </c>
      <c r="G4269">
        <v>1</v>
      </c>
      <c r="H4269" t="s">
        <v>71</v>
      </c>
      <c r="I4269" t="s">
        <v>72</v>
      </c>
    </row>
    <row r="4270" spans="1:9">
      <c r="A4270" t="s">
        <v>26</v>
      </c>
      <c r="C4270" t="s">
        <v>73</v>
      </c>
      <c r="D4270">
        <f>IF(AND(A4270="B",NOT(ISBLANK(Sheet1!B4270)),ISBLANK(Sheet1!D4270)),1,0)</f>
        <v>0</v>
      </c>
      <c r="E4270" t="s">
        <v>69</v>
      </c>
      <c r="F4270" t="s">
        <v>75</v>
      </c>
      <c r="G4270">
        <v>1</v>
      </c>
      <c r="H4270" t="s">
        <v>76</v>
      </c>
      <c r="I4270" t="s">
        <v>77</v>
      </c>
    </row>
    <row r="4271" spans="1:9">
      <c r="A4271" t="s">
        <v>26</v>
      </c>
      <c r="B4271" t="s">
        <v>78</v>
      </c>
      <c r="C4271" t="s">
        <v>79</v>
      </c>
      <c r="D4271">
        <f>IF(AND(A4271="B",NOT(ISBLANK(Sheet1!B4271)),ISBLANK(Sheet1!D4271)),1,0)</f>
        <v>0</v>
      </c>
      <c r="E4271" t="s">
        <v>81</v>
      </c>
      <c r="F4271" t="s">
        <v>82</v>
      </c>
      <c r="G4271">
        <v>1</v>
      </c>
      <c r="H4271" t="s">
        <v>83</v>
      </c>
      <c r="I4271" t="s">
        <v>84</v>
      </c>
    </row>
    <row r="4272" spans="1:9">
      <c r="A4272" t="s">
        <v>26</v>
      </c>
      <c r="C4272" t="s">
        <v>85</v>
      </c>
      <c r="D4272">
        <f>IF(AND(A4272="B",NOT(ISBLANK(Sheet1!B4272)),ISBLANK(Sheet1!D4272)),1,0)</f>
        <v>0</v>
      </c>
      <c r="E4272" t="s">
        <v>69</v>
      </c>
      <c r="F4272" t="s">
        <v>87</v>
      </c>
      <c r="G4272">
        <v>1</v>
      </c>
      <c r="H4272" t="s">
        <v>88</v>
      </c>
      <c r="I4272" t="s">
        <v>89</v>
      </c>
    </row>
    <row r="4273" spans="1:9">
      <c r="A4273" t="s">
        <v>17</v>
      </c>
      <c r="B4273" t="s">
        <v>2627</v>
      </c>
      <c r="C4273" t="s">
        <v>2628</v>
      </c>
      <c r="D4273">
        <f>IF(AND(A4273="B",NOT(ISBLANK(Sheet1!B4273)),ISBLANK(Sheet1!D4273)),1,0)</f>
        <v>0</v>
      </c>
      <c r="E4273" t="s">
        <v>23</v>
      </c>
    </row>
    <row r="4274" spans="1:9">
      <c r="A4274" t="s">
        <v>26</v>
      </c>
      <c r="B4274" t="s">
        <v>2622</v>
      </c>
      <c r="C4274" t="s">
        <v>2623</v>
      </c>
      <c r="D4274">
        <f>IF(AND(A4274="B",NOT(ISBLANK(Sheet1!B4274)),ISBLANK(Sheet1!D4274)),1,0)</f>
        <v>0</v>
      </c>
      <c r="E4274" t="s">
        <v>2624</v>
      </c>
      <c r="F4274" t="s">
        <v>29</v>
      </c>
      <c r="G4274">
        <v>1</v>
      </c>
      <c r="H4274" t="s">
        <v>30</v>
      </c>
      <c r="I4274" t="s">
        <v>31</v>
      </c>
    </row>
    <row r="4275" spans="1:9">
      <c r="A4275" t="s">
        <v>26</v>
      </c>
      <c r="C4275" t="s">
        <v>67</v>
      </c>
      <c r="D4275">
        <f>IF(AND(A4275="B",NOT(ISBLANK(Sheet1!B4275)),ISBLANK(Sheet1!D4275)),1,0)</f>
        <v>0</v>
      </c>
      <c r="E4275" t="s">
        <v>69</v>
      </c>
      <c r="F4275" t="s">
        <v>70</v>
      </c>
      <c r="G4275">
        <v>1</v>
      </c>
      <c r="H4275" t="s">
        <v>71</v>
      </c>
      <c r="I4275" t="s">
        <v>72</v>
      </c>
    </row>
    <row r="4276" spans="1:9">
      <c r="A4276" t="s">
        <v>26</v>
      </c>
      <c r="C4276" t="s">
        <v>73</v>
      </c>
      <c r="D4276">
        <f>IF(AND(A4276="B",NOT(ISBLANK(Sheet1!B4276)),ISBLANK(Sheet1!D4276)),1,0)</f>
        <v>0</v>
      </c>
      <c r="E4276" t="s">
        <v>69</v>
      </c>
      <c r="F4276" t="s">
        <v>75</v>
      </c>
      <c r="G4276">
        <v>1</v>
      </c>
      <c r="H4276" t="s">
        <v>76</v>
      </c>
      <c r="I4276" t="s">
        <v>77</v>
      </c>
    </row>
    <row r="4277" spans="1:9">
      <c r="A4277" t="s">
        <v>26</v>
      </c>
      <c r="B4277" t="s">
        <v>78</v>
      </c>
      <c r="C4277" t="s">
        <v>79</v>
      </c>
      <c r="D4277">
        <f>IF(AND(A4277="B",NOT(ISBLANK(Sheet1!B4277)),ISBLANK(Sheet1!D4277)),1,0)</f>
        <v>0</v>
      </c>
      <c r="E4277" t="s">
        <v>81</v>
      </c>
      <c r="F4277" t="s">
        <v>82</v>
      </c>
      <c r="G4277">
        <v>1</v>
      </c>
      <c r="H4277" t="s">
        <v>83</v>
      </c>
      <c r="I4277" t="s">
        <v>84</v>
      </c>
    </row>
    <row r="4278" spans="1:9">
      <c r="A4278" t="s">
        <v>26</v>
      </c>
      <c r="C4278" t="s">
        <v>85</v>
      </c>
      <c r="D4278">
        <f>IF(AND(A4278="B",NOT(ISBLANK(Sheet1!B4278)),ISBLANK(Sheet1!D4278)),1,0)</f>
        <v>0</v>
      </c>
      <c r="E4278" t="s">
        <v>69</v>
      </c>
      <c r="F4278" t="s">
        <v>87</v>
      </c>
      <c r="G4278">
        <v>1</v>
      </c>
      <c r="H4278" t="s">
        <v>88</v>
      </c>
      <c r="I4278" t="s">
        <v>89</v>
      </c>
    </row>
    <row r="4279" spans="1:9">
      <c r="A4279" t="s">
        <v>17</v>
      </c>
      <c r="B4279" t="s">
        <v>2629</v>
      </c>
      <c r="C4279" t="s">
        <v>2630</v>
      </c>
      <c r="D4279">
        <f>IF(AND(A4279="B",NOT(ISBLANK(Sheet1!B4279)),ISBLANK(Sheet1!D4279)),1,0)</f>
        <v>0</v>
      </c>
      <c r="E4279" t="s">
        <v>23</v>
      </c>
    </row>
    <row r="4280" spans="1:9">
      <c r="A4280" t="s">
        <v>26</v>
      </c>
      <c r="B4280" t="s">
        <v>2622</v>
      </c>
      <c r="C4280" t="s">
        <v>2623</v>
      </c>
      <c r="D4280">
        <f>IF(AND(A4280="B",NOT(ISBLANK(Sheet1!B4280)),ISBLANK(Sheet1!D4280)),1,0)</f>
        <v>0</v>
      </c>
      <c r="E4280" t="s">
        <v>2624</v>
      </c>
      <c r="F4280" t="s">
        <v>29</v>
      </c>
      <c r="G4280">
        <v>1</v>
      </c>
      <c r="H4280" t="s">
        <v>30</v>
      </c>
      <c r="I4280" t="s">
        <v>31</v>
      </c>
    </row>
    <row r="4281" spans="1:9">
      <c r="A4281" t="s">
        <v>26</v>
      </c>
      <c r="C4281" t="s">
        <v>67</v>
      </c>
      <c r="D4281">
        <f>IF(AND(A4281="B",NOT(ISBLANK(Sheet1!B4281)),ISBLANK(Sheet1!D4281)),1,0)</f>
        <v>0</v>
      </c>
      <c r="E4281" t="s">
        <v>69</v>
      </c>
      <c r="F4281" t="s">
        <v>70</v>
      </c>
      <c r="G4281">
        <v>1</v>
      </c>
      <c r="H4281" t="s">
        <v>71</v>
      </c>
      <c r="I4281" t="s">
        <v>72</v>
      </c>
    </row>
    <row r="4282" spans="1:9">
      <c r="A4282" t="s">
        <v>26</v>
      </c>
      <c r="C4282" t="s">
        <v>73</v>
      </c>
      <c r="D4282">
        <f>IF(AND(A4282="B",NOT(ISBLANK(Sheet1!B4282)),ISBLANK(Sheet1!D4282)),1,0)</f>
        <v>0</v>
      </c>
      <c r="E4282" t="s">
        <v>69</v>
      </c>
      <c r="F4282" t="s">
        <v>75</v>
      </c>
      <c r="G4282">
        <v>1</v>
      </c>
      <c r="H4282" t="s">
        <v>76</v>
      </c>
      <c r="I4282" t="s">
        <v>77</v>
      </c>
    </row>
    <row r="4283" spans="1:9">
      <c r="A4283" t="s">
        <v>26</v>
      </c>
      <c r="B4283" t="s">
        <v>78</v>
      </c>
      <c r="C4283" t="s">
        <v>79</v>
      </c>
      <c r="D4283">
        <f>IF(AND(A4283="B",NOT(ISBLANK(Sheet1!B4283)),ISBLANK(Sheet1!D4283)),1,0)</f>
        <v>0</v>
      </c>
      <c r="E4283" t="s">
        <v>81</v>
      </c>
      <c r="F4283" t="s">
        <v>82</v>
      </c>
      <c r="G4283">
        <v>1</v>
      </c>
      <c r="H4283" t="s">
        <v>83</v>
      </c>
      <c r="I4283" t="s">
        <v>84</v>
      </c>
    </row>
    <row r="4284" spans="1:9">
      <c r="A4284" t="s">
        <v>26</v>
      </c>
      <c r="C4284" t="s">
        <v>85</v>
      </c>
      <c r="D4284">
        <f>IF(AND(A4284="B",NOT(ISBLANK(Sheet1!B4284)),ISBLANK(Sheet1!D4284)),1,0)</f>
        <v>0</v>
      </c>
      <c r="E4284" t="s">
        <v>69</v>
      </c>
      <c r="F4284" t="s">
        <v>87</v>
      </c>
      <c r="G4284">
        <v>1</v>
      </c>
      <c r="H4284" t="s">
        <v>88</v>
      </c>
      <c r="I4284" t="s">
        <v>89</v>
      </c>
    </row>
    <row r="4285" spans="1:9">
      <c r="A4285" t="s">
        <v>17</v>
      </c>
      <c r="B4285" t="s">
        <v>2631</v>
      </c>
      <c r="C4285" t="s">
        <v>2632</v>
      </c>
      <c r="D4285">
        <f>IF(AND(A4285="B",NOT(ISBLANK(Sheet1!B4285)),ISBLANK(Sheet1!D4285)),1,0)</f>
        <v>0</v>
      </c>
      <c r="E4285" t="s">
        <v>23</v>
      </c>
    </row>
    <row r="4286" spans="1:9">
      <c r="A4286" t="s">
        <v>26</v>
      </c>
      <c r="B4286" t="s">
        <v>2622</v>
      </c>
      <c r="C4286" t="s">
        <v>2623</v>
      </c>
      <c r="D4286">
        <f>IF(AND(A4286="B",NOT(ISBLANK(Sheet1!B4286)),ISBLANK(Sheet1!D4286)),1,0)</f>
        <v>0</v>
      </c>
      <c r="E4286" t="s">
        <v>2624</v>
      </c>
      <c r="F4286" t="s">
        <v>29</v>
      </c>
      <c r="G4286">
        <v>1</v>
      </c>
      <c r="H4286" t="s">
        <v>30</v>
      </c>
      <c r="I4286" t="s">
        <v>31</v>
      </c>
    </row>
    <row r="4287" spans="1:9">
      <c r="A4287" t="s">
        <v>26</v>
      </c>
      <c r="C4287" t="s">
        <v>67</v>
      </c>
      <c r="D4287">
        <f>IF(AND(A4287="B",NOT(ISBLANK(Sheet1!B4287)),ISBLANK(Sheet1!D4287)),1,0)</f>
        <v>0</v>
      </c>
      <c r="E4287" t="s">
        <v>69</v>
      </c>
      <c r="F4287" t="s">
        <v>70</v>
      </c>
      <c r="G4287">
        <v>1</v>
      </c>
      <c r="H4287" t="s">
        <v>71</v>
      </c>
      <c r="I4287" t="s">
        <v>72</v>
      </c>
    </row>
    <row r="4288" spans="1:9">
      <c r="A4288" t="s">
        <v>26</v>
      </c>
      <c r="C4288" t="s">
        <v>73</v>
      </c>
      <c r="D4288">
        <f>IF(AND(A4288="B",NOT(ISBLANK(Sheet1!B4288)),ISBLANK(Sheet1!D4288)),1,0)</f>
        <v>0</v>
      </c>
      <c r="E4288" t="s">
        <v>69</v>
      </c>
      <c r="F4288" t="s">
        <v>75</v>
      </c>
      <c r="G4288">
        <v>1</v>
      </c>
      <c r="H4288" t="s">
        <v>76</v>
      </c>
      <c r="I4288" t="s">
        <v>77</v>
      </c>
    </row>
    <row r="4289" spans="1:9">
      <c r="A4289" t="s">
        <v>26</v>
      </c>
      <c r="B4289" t="s">
        <v>78</v>
      </c>
      <c r="C4289" t="s">
        <v>79</v>
      </c>
      <c r="D4289">
        <f>IF(AND(A4289="B",NOT(ISBLANK(Sheet1!B4289)),ISBLANK(Sheet1!D4289)),1,0)</f>
        <v>0</v>
      </c>
      <c r="E4289" t="s">
        <v>81</v>
      </c>
      <c r="F4289" t="s">
        <v>82</v>
      </c>
      <c r="G4289">
        <v>1</v>
      </c>
      <c r="H4289" t="s">
        <v>83</v>
      </c>
      <c r="I4289" t="s">
        <v>84</v>
      </c>
    </row>
    <row r="4290" spans="1:9">
      <c r="A4290" t="s">
        <v>26</v>
      </c>
      <c r="C4290" t="s">
        <v>85</v>
      </c>
      <c r="D4290">
        <f>IF(AND(A4290="B",NOT(ISBLANK(Sheet1!B4290)),ISBLANK(Sheet1!D4290)),1,0)</f>
        <v>0</v>
      </c>
      <c r="E4290" t="s">
        <v>69</v>
      </c>
      <c r="F4290" t="s">
        <v>87</v>
      </c>
      <c r="G4290">
        <v>1</v>
      </c>
      <c r="H4290" t="s">
        <v>88</v>
      </c>
      <c r="I4290" t="s">
        <v>89</v>
      </c>
    </row>
    <row r="4291" spans="1:9">
      <c r="A4291" t="s">
        <v>17</v>
      </c>
      <c r="B4291" t="s">
        <v>2633</v>
      </c>
      <c r="C4291" t="s">
        <v>2634</v>
      </c>
      <c r="D4291">
        <f>IF(AND(A4291="B",NOT(ISBLANK(Sheet1!B4291)),ISBLANK(Sheet1!D4291)),1,0)</f>
        <v>0</v>
      </c>
    </row>
    <row r="4292" spans="1:9">
      <c r="A4292" t="s">
        <v>17</v>
      </c>
      <c r="B4292" t="s">
        <v>2635</v>
      </c>
      <c r="C4292" t="s">
        <v>2636</v>
      </c>
      <c r="D4292">
        <f>IF(AND(A4292="B",NOT(ISBLANK(Sheet1!B4292)),ISBLANK(Sheet1!D4292)),1,0)</f>
        <v>0</v>
      </c>
      <c r="E4292" t="s">
        <v>142</v>
      </c>
    </row>
    <row r="4293" spans="1:9">
      <c r="A4293" t="s">
        <v>26</v>
      </c>
      <c r="B4293" t="s">
        <v>2637</v>
      </c>
      <c r="C4293" t="s">
        <v>2638</v>
      </c>
      <c r="D4293">
        <f>IF(AND(A4293="B",NOT(ISBLANK(Sheet1!B4293)),ISBLANK(Sheet1!D4293)),1,0)</f>
        <v>0</v>
      </c>
      <c r="E4293" t="s">
        <v>2624</v>
      </c>
      <c r="F4293" t="s">
        <v>29</v>
      </c>
      <c r="G4293">
        <v>1</v>
      </c>
      <c r="H4293" t="s">
        <v>30</v>
      </c>
      <c r="I4293" t="s">
        <v>31</v>
      </c>
    </row>
    <row r="4294" spans="1:9">
      <c r="A4294" t="s">
        <v>26</v>
      </c>
      <c r="C4294" t="s">
        <v>67</v>
      </c>
      <c r="D4294">
        <f>IF(AND(A4294="B",NOT(ISBLANK(Sheet1!B4294)),ISBLANK(Sheet1!D4294)),1,0)</f>
        <v>0</v>
      </c>
      <c r="E4294" t="s">
        <v>69</v>
      </c>
      <c r="F4294" t="s">
        <v>70</v>
      </c>
      <c r="G4294">
        <v>1</v>
      </c>
      <c r="H4294" t="s">
        <v>71</v>
      </c>
      <c r="I4294" t="s">
        <v>72</v>
      </c>
    </row>
    <row r="4295" spans="1:9">
      <c r="A4295" t="s">
        <v>26</v>
      </c>
      <c r="C4295" t="s">
        <v>73</v>
      </c>
      <c r="D4295">
        <f>IF(AND(A4295="B",NOT(ISBLANK(Sheet1!B4295)),ISBLANK(Sheet1!D4295)),1,0)</f>
        <v>0</v>
      </c>
      <c r="E4295" t="s">
        <v>69</v>
      </c>
      <c r="F4295" t="s">
        <v>75</v>
      </c>
      <c r="G4295">
        <v>1</v>
      </c>
      <c r="H4295" t="s">
        <v>76</v>
      </c>
      <c r="I4295" t="s">
        <v>77</v>
      </c>
    </row>
    <row r="4296" spans="1:9">
      <c r="A4296" t="s">
        <v>26</v>
      </c>
      <c r="B4296" t="s">
        <v>78</v>
      </c>
      <c r="C4296" t="s">
        <v>79</v>
      </c>
      <c r="D4296">
        <f>IF(AND(A4296="B",NOT(ISBLANK(Sheet1!B4296)),ISBLANK(Sheet1!D4296)),1,0)</f>
        <v>0</v>
      </c>
      <c r="E4296" t="s">
        <v>81</v>
      </c>
      <c r="F4296" t="s">
        <v>82</v>
      </c>
      <c r="G4296">
        <v>1</v>
      </c>
      <c r="H4296" t="s">
        <v>83</v>
      </c>
      <c r="I4296" t="s">
        <v>84</v>
      </c>
    </row>
    <row r="4297" spans="1:9">
      <c r="A4297" t="s">
        <v>26</v>
      </c>
      <c r="C4297" t="s">
        <v>85</v>
      </c>
      <c r="D4297">
        <f>IF(AND(A4297="B",NOT(ISBLANK(Sheet1!B4297)),ISBLANK(Sheet1!D4297)),1,0)</f>
        <v>0</v>
      </c>
      <c r="E4297" t="s">
        <v>69</v>
      </c>
      <c r="F4297" t="s">
        <v>87</v>
      </c>
      <c r="G4297">
        <v>1</v>
      </c>
      <c r="H4297" t="s">
        <v>88</v>
      </c>
      <c r="I4297" t="s">
        <v>89</v>
      </c>
    </row>
    <row r="4298" spans="1:9">
      <c r="A4298" t="s">
        <v>17</v>
      </c>
      <c r="B4298" t="s">
        <v>2639</v>
      </c>
      <c r="C4298" t="s">
        <v>2640</v>
      </c>
      <c r="D4298">
        <f>IF(AND(A4298="B",NOT(ISBLANK(Sheet1!B4298)),ISBLANK(Sheet1!D4298)),1,0)</f>
        <v>0</v>
      </c>
      <c r="E4298" t="s">
        <v>23</v>
      </c>
    </row>
    <row r="4299" spans="1:9">
      <c r="A4299" t="s">
        <v>26</v>
      </c>
      <c r="B4299" t="s">
        <v>2637</v>
      </c>
      <c r="C4299" t="s">
        <v>2638</v>
      </c>
      <c r="D4299">
        <f>IF(AND(A4299="B",NOT(ISBLANK(Sheet1!B4299)),ISBLANK(Sheet1!D4299)),1,0)</f>
        <v>0</v>
      </c>
      <c r="E4299" t="s">
        <v>2624</v>
      </c>
      <c r="F4299" t="s">
        <v>29</v>
      </c>
      <c r="G4299">
        <v>1</v>
      </c>
      <c r="H4299" t="s">
        <v>30</v>
      </c>
      <c r="I4299" t="s">
        <v>31</v>
      </c>
    </row>
    <row r="4300" spans="1:9">
      <c r="A4300" t="s">
        <v>26</v>
      </c>
      <c r="C4300" t="s">
        <v>67</v>
      </c>
      <c r="D4300">
        <f>IF(AND(A4300="B",NOT(ISBLANK(Sheet1!B4300)),ISBLANK(Sheet1!D4300)),1,0)</f>
        <v>0</v>
      </c>
      <c r="E4300" t="s">
        <v>69</v>
      </c>
      <c r="F4300" t="s">
        <v>70</v>
      </c>
      <c r="G4300">
        <v>1</v>
      </c>
      <c r="H4300" t="s">
        <v>71</v>
      </c>
      <c r="I4300" t="s">
        <v>72</v>
      </c>
    </row>
    <row r="4301" spans="1:9">
      <c r="A4301" t="s">
        <v>26</v>
      </c>
      <c r="C4301" t="s">
        <v>73</v>
      </c>
      <c r="D4301">
        <f>IF(AND(A4301="B",NOT(ISBLANK(Sheet1!B4301)),ISBLANK(Sheet1!D4301)),1,0)</f>
        <v>0</v>
      </c>
      <c r="E4301" t="s">
        <v>69</v>
      </c>
      <c r="F4301" t="s">
        <v>75</v>
      </c>
      <c r="G4301">
        <v>1</v>
      </c>
      <c r="H4301" t="s">
        <v>76</v>
      </c>
      <c r="I4301" t="s">
        <v>77</v>
      </c>
    </row>
    <row r="4302" spans="1:9">
      <c r="A4302" t="s">
        <v>26</v>
      </c>
      <c r="B4302" t="s">
        <v>78</v>
      </c>
      <c r="C4302" t="s">
        <v>79</v>
      </c>
      <c r="D4302">
        <f>IF(AND(A4302="B",NOT(ISBLANK(Sheet1!B4302)),ISBLANK(Sheet1!D4302)),1,0)</f>
        <v>0</v>
      </c>
      <c r="E4302" t="s">
        <v>81</v>
      </c>
      <c r="F4302" t="s">
        <v>82</v>
      </c>
      <c r="G4302">
        <v>1</v>
      </c>
      <c r="H4302" t="s">
        <v>83</v>
      </c>
      <c r="I4302" t="s">
        <v>84</v>
      </c>
    </row>
    <row r="4303" spans="1:9">
      <c r="A4303" t="s">
        <v>26</v>
      </c>
      <c r="C4303" t="s">
        <v>85</v>
      </c>
      <c r="D4303">
        <f>IF(AND(A4303="B",NOT(ISBLANK(Sheet1!B4303)),ISBLANK(Sheet1!D4303)),1,0)</f>
        <v>0</v>
      </c>
      <c r="E4303" t="s">
        <v>69</v>
      </c>
      <c r="F4303" t="s">
        <v>87</v>
      </c>
      <c r="G4303">
        <v>1</v>
      </c>
      <c r="H4303" t="s">
        <v>88</v>
      </c>
      <c r="I4303" t="s">
        <v>89</v>
      </c>
    </row>
    <row r="4304" spans="1:9">
      <c r="A4304" t="s">
        <v>17</v>
      </c>
      <c r="B4304" t="s">
        <v>2641</v>
      </c>
      <c r="C4304" t="s">
        <v>2642</v>
      </c>
      <c r="D4304">
        <f>IF(AND(A4304="B",NOT(ISBLANK(Sheet1!B4304)),ISBLANK(Sheet1!D4304)),1,0)</f>
        <v>0</v>
      </c>
      <c r="E4304" t="s">
        <v>23</v>
      </c>
    </row>
    <row r="4305" spans="1:9">
      <c r="A4305" t="s">
        <v>26</v>
      </c>
      <c r="B4305" t="s">
        <v>2637</v>
      </c>
      <c r="C4305" t="s">
        <v>2638</v>
      </c>
      <c r="D4305">
        <f>IF(AND(A4305="B",NOT(ISBLANK(Sheet1!B4305)),ISBLANK(Sheet1!D4305)),1,0)</f>
        <v>0</v>
      </c>
      <c r="E4305" t="s">
        <v>2624</v>
      </c>
      <c r="F4305" t="s">
        <v>29</v>
      </c>
      <c r="G4305">
        <v>1</v>
      </c>
      <c r="H4305" t="s">
        <v>30</v>
      </c>
      <c r="I4305" t="s">
        <v>31</v>
      </c>
    </row>
    <row r="4306" spans="1:9">
      <c r="A4306" t="s">
        <v>26</v>
      </c>
      <c r="C4306" t="s">
        <v>67</v>
      </c>
      <c r="D4306">
        <f>IF(AND(A4306="B",NOT(ISBLANK(Sheet1!B4306)),ISBLANK(Sheet1!D4306)),1,0)</f>
        <v>0</v>
      </c>
      <c r="E4306" t="s">
        <v>69</v>
      </c>
      <c r="F4306" t="s">
        <v>70</v>
      </c>
      <c r="G4306">
        <v>1</v>
      </c>
      <c r="H4306" t="s">
        <v>71</v>
      </c>
      <c r="I4306" t="s">
        <v>72</v>
      </c>
    </row>
    <row r="4307" spans="1:9">
      <c r="A4307" t="s">
        <v>26</v>
      </c>
      <c r="C4307" t="s">
        <v>73</v>
      </c>
      <c r="D4307">
        <f>IF(AND(A4307="B",NOT(ISBLANK(Sheet1!B4307)),ISBLANK(Sheet1!D4307)),1,0)</f>
        <v>0</v>
      </c>
      <c r="E4307" t="s">
        <v>69</v>
      </c>
      <c r="F4307" t="s">
        <v>75</v>
      </c>
      <c r="G4307">
        <v>1</v>
      </c>
      <c r="H4307" t="s">
        <v>76</v>
      </c>
      <c r="I4307" t="s">
        <v>77</v>
      </c>
    </row>
    <row r="4308" spans="1:9">
      <c r="A4308" t="s">
        <v>26</v>
      </c>
      <c r="B4308" t="s">
        <v>78</v>
      </c>
      <c r="C4308" t="s">
        <v>79</v>
      </c>
      <c r="D4308">
        <f>IF(AND(A4308="B",NOT(ISBLANK(Sheet1!B4308)),ISBLANK(Sheet1!D4308)),1,0)</f>
        <v>0</v>
      </c>
      <c r="E4308" t="s">
        <v>81</v>
      </c>
      <c r="F4308" t="s">
        <v>82</v>
      </c>
      <c r="G4308">
        <v>1</v>
      </c>
      <c r="H4308" t="s">
        <v>83</v>
      </c>
      <c r="I4308" t="s">
        <v>84</v>
      </c>
    </row>
    <row r="4309" spans="1:9">
      <c r="A4309" t="s">
        <v>26</v>
      </c>
      <c r="C4309" t="s">
        <v>85</v>
      </c>
      <c r="D4309">
        <f>IF(AND(A4309="B",NOT(ISBLANK(Sheet1!B4309)),ISBLANK(Sheet1!D4309)),1,0)</f>
        <v>0</v>
      </c>
      <c r="E4309" t="s">
        <v>69</v>
      </c>
      <c r="F4309" t="s">
        <v>87</v>
      </c>
      <c r="G4309">
        <v>1</v>
      </c>
      <c r="H4309" t="s">
        <v>88</v>
      </c>
      <c r="I4309" t="s">
        <v>89</v>
      </c>
    </row>
    <row r="4310" spans="1:9">
      <c r="A4310" t="s">
        <v>17</v>
      </c>
      <c r="B4310" t="s">
        <v>2643</v>
      </c>
      <c r="C4310" t="s">
        <v>2644</v>
      </c>
      <c r="D4310">
        <f>IF(AND(A4310="B",NOT(ISBLANK(Sheet1!B4310)),ISBLANK(Sheet1!D4310)),1,0)</f>
        <v>0</v>
      </c>
      <c r="E4310" t="s">
        <v>23</v>
      </c>
    </row>
    <row r="4311" spans="1:9">
      <c r="A4311" t="s">
        <v>26</v>
      </c>
      <c r="B4311" t="s">
        <v>2637</v>
      </c>
      <c r="C4311" t="s">
        <v>2638</v>
      </c>
      <c r="D4311">
        <f>IF(AND(A4311="B",NOT(ISBLANK(Sheet1!B4311)),ISBLANK(Sheet1!D4311)),1,0)</f>
        <v>0</v>
      </c>
      <c r="E4311" t="s">
        <v>2624</v>
      </c>
      <c r="F4311" t="s">
        <v>29</v>
      </c>
      <c r="G4311">
        <v>1</v>
      </c>
      <c r="H4311" t="s">
        <v>30</v>
      </c>
      <c r="I4311" t="s">
        <v>31</v>
      </c>
    </row>
    <row r="4312" spans="1:9">
      <c r="A4312" t="s">
        <v>26</v>
      </c>
      <c r="C4312" t="s">
        <v>67</v>
      </c>
      <c r="D4312">
        <f>IF(AND(A4312="B",NOT(ISBLANK(Sheet1!B4312)),ISBLANK(Sheet1!D4312)),1,0)</f>
        <v>0</v>
      </c>
      <c r="E4312" t="s">
        <v>69</v>
      </c>
      <c r="F4312" t="s">
        <v>70</v>
      </c>
      <c r="G4312">
        <v>1</v>
      </c>
      <c r="H4312" t="s">
        <v>71</v>
      </c>
      <c r="I4312" t="s">
        <v>72</v>
      </c>
    </row>
    <row r="4313" spans="1:9">
      <c r="A4313" t="s">
        <v>26</v>
      </c>
      <c r="C4313" t="s">
        <v>73</v>
      </c>
      <c r="D4313">
        <f>IF(AND(A4313="B",NOT(ISBLANK(Sheet1!B4313)),ISBLANK(Sheet1!D4313)),1,0)</f>
        <v>0</v>
      </c>
      <c r="E4313" t="s">
        <v>69</v>
      </c>
      <c r="F4313" t="s">
        <v>75</v>
      </c>
      <c r="G4313">
        <v>1</v>
      </c>
      <c r="H4313" t="s">
        <v>76</v>
      </c>
      <c r="I4313" t="s">
        <v>77</v>
      </c>
    </row>
    <row r="4314" spans="1:9">
      <c r="A4314" t="s">
        <v>26</v>
      </c>
      <c r="B4314" t="s">
        <v>78</v>
      </c>
      <c r="C4314" t="s">
        <v>79</v>
      </c>
      <c r="D4314">
        <f>IF(AND(A4314="B",NOT(ISBLANK(Sheet1!B4314)),ISBLANK(Sheet1!D4314)),1,0)</f>
        <v>0</v>
      </c>
      <c r="E4314" t="s">
        <v>81</v>
      </c>
      <c r="F4314" t="s">
        <v>82</v>
      </c>
      <c r="G4314">
        <v>1</v>
      </c>
      <c r="H4314" t="s">
        <v>83</v>
      </c>
      <c r="I4314" t="s">
        <v>84</v>
      </c>
    </row>
    <row r="4315" spans="1:9">
      <c r="A4315" t="s">
        <v>26</v>
      </c>
      <c r="C4315" t="s">
        <v>85</v>
      </c>
      <c r="D4315">
        <f>IF(AND(A4315="B",NOT(ISBLANK(Sheet1!B4315)),ISBLANK(Sheet1!D4315)),1,0)</f>
        <v>0</v>
      </c>
      <c r="E4315" t="s">
        <v>69</v>
      </c>
      <c r="F4315" t="s">
        <v>87</v>
      </c>
      <c r="G4315">
        <v>1</v>
      </c>
      <c r="H4315" t="s">
        <v>88</v>
      </c>
      <c r="I4315" t="s">
        <v>89</v>
      </c>
    </row>
    <row r="4316" spans="1:9">
      <c r="A4316" t="s">
        <v>17</v>
      </c>
      <c r="B4316" t="s">
        <v>2645</v>
      </c>
      <c r="C4316" t="s">
        <v>2646</v>
      </c>
      <c r="D4316">
        <f>IF(AND(A4316="B",NOT(ISBLANK(Sheet1!B4316)),ISBLANK(Sheet1!D4316)),1,0)</f>
        <v>0</v>
      </c>
    </row>
    <row r="4317" spans="1:9">
      <c r="A4317" t="s">
        <v>17</v>
      </c>
      <c r="B4317" t="s">
        <v>2648</v>
      </c>
      <c r="C4317" t="s">
        <v>2649</v>
      </c>
      <c r="D4317">
        <f>IF(AND(A4317="B",NOT(ISBLANK(Sheet1!B4317)),ISBLANK(Sheet1!D4317)),1,0)</f>
        <v>0</v>
      </c>
    </row>
    <row r="4318" spans="1:9">
      <c r="A4318" t="s">
        <v>17</v>
      </c>
      <c r="B4318" t="s">
        <v>2058</v>
      </c>
      <c r="C4318" t="s">
        <v>2059</v>
      </c>
      <c r="D4318">
        <f>IF(AND(A4318="B",NOT(ISBLANK(Sheet1!B4318)),ISBLANK(Sheet1!D4318)),1,0)</f>
        <v>0</v>
      </c>
      <c r="E4318" t="s">
        <v>246</v>
      </c>
    </row>
    <row r="4319" spans="1:9">
      <c r="A4319" t="s">
        <v>26</v>
      </c>
      <c r="B4319" t="s">
        <v>2650</v>
      </c>
      <c r="C4319" t="s">
        <v>2651</v>
      </c>
      <c r="D4319">
        <f>IF(AND(A4319="B",NOT(ISBLANK(Sheet1!B4319)),ISBLANK(Sheet1!D4319)),1,0)</f>
        <v>0</v>
      </c>
      <c r="E4319" t="s">
        <v>246</v>
      </c>
      <c r="F4319" t="s">
        <v>29</v>
      </c>
      <c r="G4319">
        <v>1</v>
      </c>
      <c r="H4319" t="s">
        <v>30</v>
      </c>
      <c r="I4319" t="s">
        <v>31</v>
      </c>
    </row>
    <row r="4320" spans="1:9">
      <c r="A4320" t="s">
        <v>26</v>
      </c>
      <c r="C4320" t="s">
        <v>67</v>
      </c>
      <c r="D4320">
        <f>IF(AND(A4320="B",NOT(ISBLANK(Sheet1!B4320)),ISBLANK(Sheet1!D4320)),1,0)</f>
        <v>0</v>
      </c>
      <c r="E4320" t="s">
        <v>69</v>
      </c>
      <c r="F4320" t="s">
        <v>70</v>
      </c>
      <c r="G4320">
        <v>1</v>
      </c>
      <c r="H4320" t="s">
        <v>71</v>
      </c>
      <c r="I4320" t="s">
        <v>72</v>
      </c>
    </row>
    <row r="4321" spans="1:9">
      <c r="A4321" t="s">
        <v>26</v>
      </c>
      <c r="C4321" t="s">
        <v>73</v>
      </c>
      <c r="D4321">
        <f>IF(AND(A4321="B",NOT(ISBLANK(Sheet1!B4321)),ISBLANK(Sheet1!D4321)),1,0)</f>
        <v>0</v>
      </c>
      <c r="E4321" t="s">
        <v>69</v>
      </c>
      <c r="F4321" t="s">
        <v>75</v>
      </c>
      <c r="G4321">
        <v>1</v>
      </c>
      <c r="H4321" t="s">
        <v>76</v>
      </c>
      <c r="I4321" t="s">
        <v>77</v>
      </c>
    </row>
    <row r="4322" spans="1:9">
      <c r="A4322" t="s">
        <v>26</v>
      </c>
      <c r="B4322" t="s">
        <v>78</v>
      </c>
      <c r="C4322" t="s">
        <v>79</v>
      </c>
      <c r="D4322">
        <f>IF(AND(A4322="B",NOT(ISBLANK(Sheet1!B4322)),ISBLANK(Sheet1!D4322)),1,0)</f>
        <v>0</v>
      </c>
      <c r="E4322" t="s">
        <v>81</v>
      </c>
      <c r="F4322" t="s">
        <v>82</v>
      </c>
      <c r="G4322">
        <v>1</v>
      </c>
      <c r="H4322" t="s">
        <v>83</v>
      </c>
      <c r="I4322" t="s">
        <v>84</v>
      </c>
    </row>
    <row r="4323" spans="1:9">
      <c r="A4323" t="s">
        <v>26</v>
      </c>
      <c r="C4323" t="s">
        <v>85</v>
      </c>
      <c r="D4323">
        <f>IF(AND(A4323="B",NOT(ISBLANK(Sheet1!B4323)),ISBLANK(Sheet1!D4323)),1,0)</f>
        <v>0</v>
      </c>
      <c r="E4323" t="s">
        <v>69</v>
      </c>
      <c r="F4323" t="s">
        <v>87</v>
      </c>
      <c r="G4323">
        <v>1</v>
      </c>
      <c r="H4323" t="s">
        <v>88</v>
      </c>
      <c r="I4323" t="s">
        <v>89</v>
      </c>
    </row>
    <row r="4324" spans="1:9">
      <c r="A4324" t="s">
        <v>17</v>
      </c>
      <c r="B4324" t="s">
        <v>2652</v>
      </c>
      <c r="C4324" t="s">
        <v>2653</v>
      </c>
      <c r="D4324">
        <f>IF(AND(A4324="B",NOT(ISBLANK(Sheet1!B4324)),ISBLANK(Sheet1!D4324)),1,0)</f>
        <v>0</v>
      </c>
      <c r="E4324" t="s">
        <v>246</v>
      </c>
    </row>
    <row r="4325" spans="1:9">
      <c r="A4325" t="s">
        <v>26</v>
      </c>
      <c r="B4325" t="s">
        <v>2654</v>
      </c>
      <c r="C4325" t="s">
        <v>2655</v>
      </c>
      <c r="D4325">
        <f>IF(AND(A4325="B",NOT(ISBLANK(Sheet1!B4325)),ISBLANK(Sheet1!D4325)),1,0)</f>
        <v>0</v>
      </c>
      <c r="E4325" t="s">
        <v>246</v>
      </c>
      <c r="F4325" t="s">
        <v>29</v>
      </c>
      <c r="G4325">
        <v>1</v>
      </c>
      <c r="H4325" t="s">
        <v>30</v>
      </c>
      <c r="I4325" t="s">
        <v>31</v>
      </c>
    </row>
    <row r="4326" spans="1:9">
      <c r="A4326" t="s">
        <v>26</v>
      </c>
      <c r="C4326" t="s">
        <v>67</v>
      </c>
      <c r="D4326">
        <f>IF(AND(A4326="B",NOT(ISBLANK(Sheet1!B4326)),ISBLANK(Sheet1!D4326)),1,0)</f>
        <v>0</v>
      </c>
      <c r="E4326" t="s">
        <v>69</v>
      </c>
      <c r="F4326" t="s">
        <v>70</v>
      </c>
      <c r="G4326">
        <v>1</v>
      </c>
      <c r="H4326" t="s">
        <v>71</v>
      </c>
      <c r="I4326" t="s">
        <v>72</v>
      </c>
    </row>
    <row r="4327" spans="1:9">
      <c r="A4327" t="s">
        <v>26</v>
      </c>
      <c r="C4327" t="s">
        <v>73</v>
      </c>
      <c r="D4327">
        <f>IF(AND(A4327="B",NOT(ISBLANK(Sheet1!B4327)),ISBLANK(Sheet1!D4327)),1,0)</f>
        <v>0</v>
      </c>
      <c r="E4327" t="s">
        <v>69</v>
      </c>
      <c r="F4327" t="s">
        <v>75</v>
      </c>
      <c r="G4327">
        <v>1</v>
      </c>
      <c r="H4327" t="s">
        <v>76</v>
      </c>
      <c r="I4327" t="s">
        <v>77</v>
      </c>
    </row>
    <row r="4328" spans="1:9">
      <c r="A4328" t="s">
        <v>26</v>
      </c>
      <c r="B4328" t="s">
        <v>78</v>
      </c>
      <c r="C4328" t="s">
        <v>79</v>
      </c>
      <c r="D4328">
        <f>IF(AND(A4328="B",NOT(ISBLANK(Sheet1!B4328)),ISBLANK(Sheet1!D4328)),1,0)</f>
        <v>0</v>
      </c>
      <c r="E4328" t="s">
        <v>81</v>
      </c>
      <c r="F4328" t="s">
        <v>82</v>
      </c>
      <c r="G4328">
        <v>1</v>
      </c>
      <c r="H4328" t="s">
        <v>83</v>
      </c>
      <c r="I4328" t="s">
        <v>84</v>
      </c>
    </row>
    <row r="4329" spans="1:9">
      <c r="A4329" t="s">
        <v>26</v>
      </c>
      <c r="C4329" t="s">
        <v>85</v>
      </c>
      <c r="D4329">
        <f>IF(AND(A4329="B",NOT(ISBLANK(Sheet1!B4329)),ISBLANK(Sheet1!D4329)),1,0)</f>
        <v>0</v>
      </c>
      <c r="E4329" t="s">
        <v>69</v>
      </c>
      <c r="F4329" t="s">
        <v>87</v>
      </c>
      <c r="G4329">
        <v>1</v>
      </c>
      <c r="H4329" t="s">
        <v>88</v>
      </c>
      <c r="I4329" t="s">
        <v>89</v>
      </c>
    </row>
    <row r="4330" spans="1:9">
      <c r="A4330" t="s">
        <v>17</v>
      </c>
      <c r="B4330" t="s">
        <v>2656</v>
      </c>
      <c r="C4330" t="s">
        <v>2657</v>
      </c>
      <c r="D4330">
        <f>IF(AND(A4330="B",NOT(ISBLANK(Sheet1!B4330)),ISBLANK(Sheet1!D4330)),1,0)</f>
        <v>0</v>
      </c>
      <c r="E4330" t="s">
        <v>246</v>
      </c>
    </row>
    <row r="4331" spans="1:9">
      <c r="A4331" t="s">
        <v>26</v>
      </c>
      <c r="B4331" t="s">
        <v>2658</v>
      </c>
      <c r="C4331" t="s">
        <v>2659</v>
      </c>
      <c r="D4331">
        <f>IF(AND(A4331="B",NOT(ISBLANK(Sheet1!B4331)),ISBLANK(Sheet1!D4331)),1,0)</f>
        <v>0</v>
      </c>
      <c r="E4331" t="s">
        <v>246</v>
      </c>
      <c r="F4331" t="s">
        <v>29</v>
      </c>
      <c r="G4331">
        <v>1</v>
      </c>
      <c r="H4331" t="s">
        <v>30</v>
      </c>
      <c r="I4331" t="s">
        <v>31</v>
      </c>
    </row>
    <row r="4332" spans="1:9">
      <c r="A4332" t="s">
        <v>26</v>
      </c>
      <c r="C4332" t="s">
        <v>67</v>
      </c>
      <c r="D4332">
        <f>IF(AND(A4332="B",NOT(ISBLANK(Sheet1!B4332)),ISBLANK(Sheet1!D4332)),1,0)</f>
        <v>0</v>
      </c>
      <c r="E4332" t="s">
        <v>69</v>
      </c>
      <c r="F4332" t="s">
        <v>70</v>
      </c>
      <c r="G4332">
        <v>1</v>
      </c>
      <c r="H4332" t="s">
        <v>71</v>
      </c>
      <c r="I4332" t="s">
        <v>72</v>
      </c>
    </row>
    <row r="4333" spans="1:9">
      <c r="A4333" t="s">
        <v>26</v>
      </c>
      <c r="C4333" t="s">
        <v>73</v>
      </c>
      <c r="D4333">
        <f>IF(AND(A4333="B",NOT(ISBLANK(Sheet1!B4333)),ISBLANK(Sheet1!D4333)),1,0)</f>
        <v>0</v>
      </c>
      <c r="E4333" t="s">
        <v>69</v>
      </c>
      <c r="F4333" t="s">
        <v>75</v>
      </c>
      <c r="G4333">
        <v>1</v>
      </c>
      <c r="H4333" t="s">
        <v>76</v>
      </c>
      <c r="I4333" t="s">
        <v>77</v>
      </c>
    </row>
    <row r="4334" spans="1:9">
      <c r="A4334" t="s">
        <v>26</v>
      </c>
      <c r="B4334" t="s">
        <v>78</v>
      </c>
      <c r="C4334" t="s">
        <v>79</v>
      </c>
      <c r="D4334">
        <f>IF(AND(A4334="B",NOT(ISBLANK(Sheet1!B4334)),ISBLANK(Sheet1!D4334)),1,0)</f>
        <v>0</v>
      </c>
      <c r="E4334" t="s">
        <v>81</v>
      </c>
      <c r="F4334" t="s">
        <v>82</v>
      </c>
      <c r="G4334">
        <v>1</v>
      </c>
      <c r="H4334" t="s">
        <v>83</v>
      </c>
      <c r="I4334" t="s">
        <v>84</v>
      </c>
    </row>
    <row r="4335" spans="1:9">
      <c r="A4335" t="s">
        <v>26</v>
      </c>
      <c r="C4335" t="s">
        <v>85</v>
      </c>
      <c r="D4335">
        <f>IF(AND(A4335="B",NOT(ISBLANK(Sheet1!B4335)),ISBLANK(Sheet1!D4335)),1,0)</f>
        <v>0</v>
      </c>
      <c r="E4335" t="s">
        <v>69</v>
      </c>
      <c r="F4335" t="s">
        <v>87</v>
      </c>
      <c r="G4335">
        <v>1</v>
      </c>
      <c r="H4335" t="s">
        <v>88</v>
      </c>
      <c r="I4335" t="s">
        <v>89</v>
      </c>
    </row>
    <row r="4336" spans="1:9">
      <c r="A4336" t="s">
        <v>17</v>
      </c>
      <c r="B4336" t="s">
        <v>2660</v>
      </c>
      <c r="C4336" t="s">
        <v>2661</v>
      </c>
      <c r="D4336">
        <f>IF(AND(A4336="B",NOT(ISBLANK(Sheet1!B4336)),ISBLANK(Sheet1!D4336)),1,0)</f>
        <v>0</v>
      </c>
      <c r="E4336" t="s">
        <v>246</v>
      </c>
    </row>
    <row r="4337" spans="1:9">
      <c r="A4337" t="s">
        <v>26</v>
      </c>
      <c r="B4337" t="s">
        <v>2662</v>
      </c>
      <c r="C4337" t="s">
        <v>2663</v>
      </c>
      <c r="D4337">
        <f>IF(AND(A4337="B",NOT(ISBLANK(Sheet1!B4337)),ISBLANK(Sheet1!D4337)),1,0)</f>
        <v>0</v>
      </c>
      <c r="E4337" t="s">
        <v>246</v>
      </c>
      <c r="F4337" t="s">
        <v>29</v>
      </c>
      <c r="G4337">
        <v>1</v>
      </c>
      <c r="H4337" t="s">
        <v>30</v>
      </c>
      <c r="I4337" t="s">
        <v>31</v>
      </c>
    </row>
    <row r="4338" spans="1:9">
      <c r="A4338" t="s">
        <v>26</v>
      </c>
      <c r="C4338" t="s">
        <v>67</v>
      </c>
      <c r="D4338">
        <f>IF(AND(A4338="B",NOT(ISBLANK(Sheet1!B4338)),ISBLANK(Sheet1!D4338)),1,0)</f>
        <v>0</v>
      </c>
      <c r="E4338" t="s">
        <v>69</v>
      </c>
      <c r="F4338" t="s">
        <v>70</v>
      </c>
      <c r="G4338">
        <v>1</v>
      </c>
      <c r="H4338" t="s">
        <v>71</v>
      </c>
      <c r="I4338" t="s">
        <v>72</v>
      </c>
    </row>
    <row r="4339" spans="1:9">
      <c r="A4339" t="s">
        <v>26</v>
      </c>
      <c r="C4339" t="s">
        <v>73</v>
      </c>
      <c r="D4339">
        <f>IF(AND(A4339="B",NOT(ISBLANK(Sheet1!B4339)),ISBLANK(Sheet1!D4339)),1,0)</f>
        <v>0</v>
      </c>
      <c r="E4339" t="s">
        <v>69</v>
      </c>
      <c r="F4339" t="s">
        <v>75</v>
      </c>
      <c r="G4339">
        <v>1</v>
      </c>
      <c r="H4339" t="s">
        <v>76</v>
      </c>
      <c r="I4339" t="s">
        <v>77</v>
      </c>
    </row>
    <row r="4340" spans="1:9">
      <c r="A4340" t="s">
        <v>26</v>
      </c>
      <c r="B4340" t="s">
        <v>78</v>
      </c>
      <c r="C4340" t="s">
        <v>79</v>
      </c>
      <c r="D4340">
        <f>IF(AND(A4340="B",NOT(ISBLANK(Sheet1!B4340)),ISBLANK(Sheet1!D4340)),1,0)</f>
        <v>0</v>
      </c>
      <c r="E4340" t="s">
        <v>81</v>
      </c>
      <c r="F4340" t="s">
        <v>82</v>
      </c>
      <c r="G4340">
        <v>1</v>
      </c>
      <c r="H4340" t="s">
        <v>83</v>
      </c>
      <c r="I4340" t="s">
        <v>84</v>
      </c>
    </row>
    <row r="4341" spans="1:9">
      <c r="A4341" t="s">
        <v>26</v>
      </c>
      <c r="C4341" t="s">
        <v>85</v>
      </c>
      <c r="D4341">
        <f>IF(AND(A4341="B",NOT(ISBLANK(Sheet1!B4341)),ISBLANK(Sheet1!D4341)),1,0)</f>
        <v>0</v>
      </c>
      <c r="E4341" t="s">
        <v>69</v>
      </c>
      <c r="F4341" t="s">
        <v>87</v>
      </c>
      <c r="G4341">
        <v>1</v>
      </c>
      <c r="H4341" t="s">
        <v>88</v>
      </c>
      <c r="I4341" t="s">
        <v>89</v>
      </c>
    </row>
    <row r="4342" spans="1:9">
      <c r="A4342" t="s">
        <v>17</v>
      </c>
      <c r="B4342" t="s">
        <v>2664</v>
      </c>
      <c r="C4342" t="s">
        <v>2665</v>
      </c>
      <c r="D4342">
        <f>IF(AND(A4342="B",NOT(ISBLANK(Sheet1!B4342)),ISBLANK(Sheet1!D4342)),1,0)</f>
        <v>0</v>
      </c>
    </row>
    <row r="4343" spans="1:9">
      <c r="A4343" t="s">
        <v>17</v>
      </c>
      <c r="B4343" t="s">
        <v>2666</v>
      </c>
      <c r="C4343" t="s">
        <v>2667</v>
      </c>
      <c r="D4343">
        <f>IF(AND(A4343="B",NOT(ISBLANK(Sheet1!B4343)),ISBLANK(Sheet1!D4343)),1,0)</f>
        <v>0</v>
      </c>
      <c r="E4343" t="s">
        <v>246</v>
      </c>
    </row>
    <row r="4344" spans="1:9">
      <c r="A4344" t="s">
        <v>26</v>
      </c>
      <c r="B4344" t="s">
        <v>2668</v>
      </c>
      <c r="C4344" t="s">
        <v>2669</v>
      </c>
      <c r="D4344">
        <f>IF(AND(A4344="B",NOT(ISBLANK(Sheet1!B4344)),ISBLANK(Sheet1!D4344)),1,0)</f>
        <v>0</v>
      </c>
      <c r="E4344" t="s">
        <v>246</v>
      </c>
      <c r="F4344" t="s">
        <v>29</v>
      </c>
      <c r="G4344">
        <v>1</v>
      </c>
      <c r="H4344" t="s">
        <v>30</v>
      </c>
      <c r="I4344" t="s">
        <v>31</v>
      </c>
    </row>
    <row r="4345" spans="1:9">
      <c r="A4345" t="s">
        <v>26</v>
      </c>
      <c r="C4345" t="s">
        <v>67</v>
      </c>
      <c r="D4345">
        <f>IF(AND(A4345="B",NOT(ISBLANK(Sheet1!B4345)),ISBLANK(Sheet1!D4345)),1,0)</f>
        <v>0</v>
      </c>
      <c r="E4345" t="s">
        <v>69</v>
      </c>
      <c r="F4345" t="s">
        <v>70</v>
      </c>
      <c r="G4345">
        <v>1</v>
      </c>
      <c r="H4345" t="s">
        <v>71</v>
      </c>
      <c r="I4345" t="s">
        <v>72</v>
      </c>
    </row>
    <row r="4346" spans="1:9">
      <c r="A4346" t="s">
        <v>26</v>
      </c>
      <c r="C4346" t="s">
        <v>73</v>
      </c>
      <c r="D4346">
        <f>IF(AND(A4346="B",NOT(ISBLANK(Sheet1!B4346)),ISBLANK(Sheet1!D4346)),1,0)</f>
        <v>0</v>
      </c>
      <c r="E4346" t="s">
        <v>69</v>
      </c>
      <c r="F4346" t="s">
        <v>75</v>
      </c>
      <c r="G4346">
        <v>1</v>
      </c>
      <c r="H4346" t="s">
        <v>76</v>
      </c>
      <c r="I4346" t="s">
        <v>77</v>
      </c>
    </row>
    <row r="4347" spans="1:9">
      <c r="A4347" t="s">
        <v>26</v>
      </c>
      <c r="B4347" t="s">
        <v>78</v>
      </c>
      <c r="C4347" t="s">
        <v>79</v>
      </c>
      <c r="D4347">
        <f>IF(AND(A4347="B",NOT(ISBLANK(Sheet1!B4347)),ISBLANK(Sheet1!D4347)),1,0)</f>
        <v>0</v>
      </c>
      <c r="E4347" t="s">
        <v>81</v>
      </c>
      <c r="F4347" t="s">
        <v>82</v>
      </c>
      <c r="G4347">
        <v>1</v>
      </c>
      <c r="H4347" t="s">
        <v>83</v>
      </c>
      <c r="I4347" t="s">
        <v>84</v>
      </c>
    </row>
    <row r="4348" spans="1:9">
      <c r="A4348" t="s">
        <v>26</v>
      </c>
      <c r="C4348" t="s">
        <v>85</v>
      </c>
      <c r="D4348">
        <f>IF(AND(A4348="B",NOT(ISBLANK(Sheet1!B4348)),ISBLANK(Sheet1!D4348)),1,0)</f>
        <v>0</v>
      </c>
      <c r="E4348" t="s">
        <v>69</v>
      </c>
      <c r="F4348" t="s">
        <v>87</v>
      </c>
      <c r="G4348">
        <v>1</v>
      </c>
      <c r="H4348" t="s">
        <v>88</v>
      </c>
      <c r="I4348" t="s">
        <v>89</v>
      </c>
    </row>
    <row r="4349" spans="1:9">
      <c r="A4349" t="s">
        <v>17</v>
      </c>
      <c r="B4349" t="s">
        <v>2670</v>
      </c>
      <c r="C4349" t="s">
        <v>2671</v>
      </c>
      <c r="D4349">
        <f>IF(AND(A4349="B",NOT(ISBLANK(Sheet1!B4349)),ISBLANK(Sheet1!D4349)),1,0)</f>
        <v>0</v>
      </c>
    </row>
    <row r="4350" spans="1:9">
      <c r="A4350" t="s">
        <v>17</v>
      </c>
      <c r="B4350" t="s">
        <v>2672</v>
      </c>
      <c r="C4350" t="s">
        <v>2673</v>
      </c>
      <c r="D4350">
        <f>IF(AND(A4350="B",NOT(ISBLANK(Sheet1!B4350)),ISBLANK(Sheet1!D4350)),1,0)</f>
        <v>0</v>
      </c>
      <c r="E4350" t="s">
        <v>246</v>
      </c>
    </row>
    <row r="4351" spans="1:9">
      <c r="A4351" t="s">
        <v>17</v>
      </c>
      <c r="B4351" t="s">
        <v>2674</v>
      </c>
      <c r="C4351" t="s">
        <v>2675</v>
      </c>
      <c r="D4351">
        <f>IF(AND(A4351="B",NOT(ISBLANK(Sheet1!B4351)),ISBLANK(Sheet1!D4351)),1,0)</f>
        <v>0</v>
      </c>
      <c r="E4351" t="s">
        <v>246</v>
      </c>
    </row>
    <row r="4352" spans="1:9">
      <c r="A4352" t="s">
        <v>17</v>
      </c>
      <c r="B4352" t="s">
        <v>2676</v>
      </c>
      <c r="C4352" t="s">
        <v>2677</v>
      </c>
      <c r="D4352">
        <f>IF(AND(A4352="B",NOT(ISBLANK(Sheet1!B4352)),ISBLANK(Sheet1!D4352)),1,0)</f>
        <v>0</v>
      </c>
      <c r="E4352" t="s">
        <v>246</v>
      </c>
    </row>
    <row r="4353" spans="1:9">
      <c r="A4353" t="s">
        <v>26</v>
      </c>
      <c r="B4353" t="s">
        <v>2678</v>
      </c>
      <c r="C4353" t="s">
        <v>2679</v>
      </c>
      <c r="D4353">
        <f>IF(AND(A4353="B",NOT(ISBLANK(Sheet1!B4353)),ISBLANK(Sheet1!D4353)),1,0)</f>
        <v>0</v>
      </c>
      <c r="E4353" t="s">
        <v>66</v>
      </c>
      <c r="F4353" t="s">
        <v>29</v>
      </c>
      <c r="G4353">
        <v>1</v>
      </c>
      <c r="H4353" t="s">
        <v>30</v>
      </c>
      <c r="I4353" t="s">
        <v>31</v>
      </c>
    </row>
    <row r="4354" spans="1:9">
      <c r="A4354" t="s">
        <v>26</v>
      </c>
      <c r="C4354" t="s">
        <v>67</v>
      </c>
      <c r="D4354">
        <f>IF(AND(A4354="B",NOT(ISBLANK(Sheet1!B4354)),ISBLANK(Sheet1!D4354)),1,0)</f>
        <v>0</v>
      </c>
      <c r="E4354" t="s">
        <v>69</v>
      </c>
      <c r="F4354" t="s">
        <v>70</v>
      </c>
      <c r="G4354">
        <v>1</v>
      </c>
      <c r="H4354" t="s">
        <v>71</v>
      </c>
      <c r="I4354" t="s">
        <v>72</v>
      </c>
    </row>
    <row r="4355" spans="1:9">
      <c r="A4355" t="s">
        <v>26</v>
      </c>
      <c r="C4355" t="s">
        <v>73</v>
      </c>
      <c r="D4355">
        <f>IF(AND(A4355="B",NOT(ISBLANK(Sheet1!B4355)),ISBLANK(Sheet1!D4355)),1,0)</f>
        <v>0</v>
      </c>
      <c r="E4355" t="s">
        <v>69</v>
      </c>
      <c r="F4355" t="s">
        <v>75</v>
      </c>
      <c r="G4355">
        <v>1</v>
      </c>
      <c r="H4355" t="s">
        <v>76</v>
      </c>
      <c r="I4355" t="s">
        <v>77</v>
      </c>
    </row>
    <row r="4356" spans="1:9">
      <c r="A4356" t="s">
        <v>26</v>
      </c>
      <c r="B4356" t="s">
        <v>78</v>
      </c>
      <c r="C4356" t="s">
        <v>79</v>
      </c>
      <c r="D4356">
        <f>IF(AND(A4356="B",NOT(ISBLANK(Sheet1!B4356)),ISBLANK(Sheet1!D4356)),1,0)</f>
        <v>0</v>
      </c>
      <c r="E4356" t="s">
        <v>81</v>
      </c>
      <c r="F4356" t="s">
        <v>82</v>
      </c>
      <c r="G4356">
        <v>1</v>
      </c>
      <c r="H4356" t="s">
        <v>83</v>
      </c>
      <c r="I4356" t="s">
        <v>84</v>
      </c>
    </row>
    <row r="4357" spans="1:9">
      <c r="A4357" t="s">
        <v>26</v>
      </c>
      <c r="C4357" t="s">
        <v>85</v>
      </c>
      <c r="D4357">
        <f>IF(AND(A4357="B",NOT(ISBLANK(Sheet1!B4357)),ISBLANK(Sheet1!D4357)),1,0)</f>
        <v>0</v>
      </c>
      <c r="E4357" t="s">
        <v>69</v>
      </c>
      <c r="F4357" t="s">
        <v>87</v>
      </c>
      <c r="G4357">
        <v>1</v>
      </c>
      <c r="H4357" t="s">
        <v>88</v>
      </c>
      <c r="I4357" t="s">
        <v>89</v>
      </c>
    </row>
    <row r="4358" spans="1:9">
      <c r="A4358" t="s">
        <v>17</v>
      </c>
      <c r="B4358" t="s">
        <v>2680</v>
      </c>
      <c r="C4358" t="s">
        <v>2681</v>
      </c>
      <c r="D4358">
        <f>IF(AND(A4358="B",NOT(ISBLANK(Sheet1!B4358)),ISBLANK(Sheet1!D4358)),1,0)</f>
        <v>0</v>
      </c>
      <c r="E4358" t="s">
        <v>246</v>
      </c>
    </row>
    <row r="4359" spans="1:9">
      <c r="A4359" t="s">
        <v>17</v>
      </c>
      <c r="B4359" t="s">
        <v>2682</v>
      </c>
      <c r="C4359" t="s">
        <v>2683</v>
      </c>
      <c r="D4359">
        <f>IF(AND(A4359="B",NOT(ISBLANK(Sheet1!B4359)),ISBLANK(Sheet1!D4359)),1,0)</f>
        <v>0</v>
      </c>
      <c r="E4359" t="s">
        <v>246</v>
      </c>
    </row>
    <row r="4360" spans="1:9">
      <c r="A4360" t="s">
        <v>17</v>
      </c>
      <c r="B4360" t="s">
        <v>2684</v>
      </c>
      <c r="C4360" t="s">
        <v>2685</v>
      </c>
      <c r="D4360">
        <f>IF(AND(A4360="B",NOT(ISBLANK(Sheet1!B4360)),ISBLANK(Sheet1!D4360)),1,0)</f>
        <v>0</v>
      </c>
    </row>
    <row r="4361" spans="1:9">
      <c r="A4361" t="s">
        <v>17</v>
      </c>
      <c r="B4361" t="s">
        <v>2687</v>
      </c>
      <c r="C4361" t="s">
        <v>2688</v>
      </c>
      <c r="D4361">
        <f>IF(AND(A4361="B",NOT(ISBLANK(Sheet1!B4361)),ISBLANK(Sheet1!D4361)),1,0)</f>
        <v>0</v>
      </c>
    </row>
    <row r="4362" spans="1:9">
      <c r="A4362" t="s">
        <v>17</v>
      </c>
      <c r="B4362" t="s">
        <v>2689</v>
      </c>
      <c r="C4362" t="s">
        <v>2690</v>
      </c>
      <c r="D4362">
        <f>IF(AND(A4362="B",NOT(ISBLANK(Sheet1!B4362)),ISBLANK(Sheet1!D4362)),1,0)</f>
        <v>0</v>
      </c>
    </row>
    <row r="4363" spans="1:9">
      <c r="A4363" t="s">
        <v>17</v>
      </c>
      <c r="B4363" t="s">
        <v>2692</v>
      </c>
      <c r="C4363" t="s">
        <v>2693</v>
      </c>
      <c r="D4363">
        <f>IF(AND(A4363="B",NOT(ISBLANK(Sheet1!B4363)),ISBLANK(Sheet1!D4363)),1,0)</f>
        <v>0</v>
      </c>
    </row>
    <row r="4364" spans="1:9">
      <c r="A4364" t="s">
        <v>17</v>
      </c>
      <c r="B4364" t="s">
        <v>2694</v>
      </c>
      <c r="C4364" t="s">
        <v>2695</v>
      </c>
      <c r="D4364">
        <f>IF(AND(A4364="B",NOT(ISBLANK(Sheet1!B4364)),ISBLANK(Sheet1!D4364)),1,0)</f>
        <v>0</v>
      </c>
    </row>
    <row r="4365" spans="1:9">
      <c r="A4365" t="s">
        <v>17</v>
      </c>
      <c r="B4365" t="s">
        <v>2696</v>
      </c>
      <c r="C4365" t="s">
        <v>2697</v>
      </c>
      <c r="D4365">
        <f>IF(AND(A4365="B",NOT(ISBLANK(Sheet1!B4365)),ISBLANK(Sheet1!D4365)),1,0)</f>
        <v>0</v>
      </c>
    </row>
    <row r="4366" spans="1:9">
      <c r="A4366" t="s">
        <v>17</v>
      </c>
      <c r="B4366" t="s">
        <v>2698</v>
      </c>
      <c r="C4366" t="s">
        <v>2699</v>
      </c>
      <c r="D4366">
        <f>IF(AND(A4366="B",NOT(ISBLANK(Sheet1!B4366)),ISBLANK(Sheet1!D4366)),1,0)</f>
        <v>0</v>
      </c>
      <c r="E4366" t="s">
        <v>2700</v>
      </c>
    </row>
    <row r="4367" spans="1:9">
      <c r="A4367" t="s">
        <v>26</v>
      </c>
      <c r="B4367" t="s">
        <v>2701</v>
      </c>
      <c r="C4367" t="s">
        <v>2702</v>
      </c>
      <c r="D4367">
        <f>IF(AND(A4367="B",NOT(ISBLANK(Sheet1!B4367)),ISBLANK(Sheet1!D4367)),1,0)</f>
        <v>0</v>
      </c>
      <c r="E4367" t="s">
        <v>2700</v>
      </c>
      <c r="F4367" t="s">
        <v>359</v>
      </c>
      <c r="G4367">
        <v>1</v>
      </c>
      <c r="H4367" t="s">
        <v>30</v>
      </c>
      <c r="I4367" t="s">
        <v>31</v>
      </c>
    </row>
    <row r="4368" spans="1:9">
      <c r="A4368" t="s">
        <v>17</v>
      </c>
      <c r="B4368" t="s">
        <v>2703</v>
      </c>
      <c r="C4368" t="s">
        <v>2704</v>
      </c>
      <c r="D4368">
        <f>IF(AND(A4368="B",NOT(ISBLANK(Sheet1!B4368)),ISBLANK(Sheet1!D4368)),1,0)</f>
        <v>0</v>
      </c>
      <c r="E4368" t="s">
        <v>2700</v>
      </c>
    </row>
    <row r="4369" spans="1:9">
      <c r="A4369" t="s">
        <v>26</v>
      </c>
      <c r="B4369" t="s">
        <v>2705</v>
      </c>
      <c r="C4369" t="s">
        <v>2706</v>
      </c>
      <c r="D4369">
        <f>IF(AND(A4369="B",NOT(ISBLANK(Sheet1!B4369)),ISBLANK(Sheet1!D4369)),1,0)</f>
        <v>0</v>
      </c>
      <c r="E4369" t="s">
        <v>2700</v>
      </c>
      <c r="F4369" t="s">
        <v>359</v>
      </c>
      <c r="G4369">
        <v>1</v>
      </c>
      <c r="H4369" t="s">
        <v>30</v>
      </c>
      <c r="I4369" t="s">
        <v>31</v>
      </c>
    </row>
    <row r="4370" spans="1:9">
      <c r="A4370" t="s">
        <v>17</v>
      </c>
      <c r="B4370" t="s">
        <v>2707</v>
      </c>
      <c r="C4370" t="s">
        <v>2708</v>
      </c>
      <c r="D4370">
        <f>IF(AND(A4370="B",NOT(ISBLANK(Sheet1!B4370)),ISBLANK(Sheet1!D4370)),1,0)</f>
        <v>0</v>
      </c>
      <c r="E4370" t="s">
        <v>2700</v>
      </c>
    </row>
    <row r="4371" spans="1:9">
      <c r="A4371" t="s">
        <v>26</v>
      </c>
      <c r="B4371" t="s">
        <v>2709</v>
      </c>
      <c r="C4371" t="s">
        <v>2710</v>
      </c>
      <c r="D4371">
        <f>IF(AND(A4371="B",NOT(ISBLANK(Sheet1!B4371)),ISBLANK(Sheet1!D4371)),1,0)</f>
        <v>0</v>
      </c>
      <c r="E4371" t="s">
        <v>2700</v>
      </c>
      <c r="F4371" t="s">
        <v>359</v>
      </c>
      <c r="G4371">
        <v>1</v>
      </c>
      <c r="H4371" t="s">
        <v>30</v>
      </c>
      <c r="I4371" t="s">
        <v>31</v>
      </c>
    </row>
    <row r="4372" spans="1:9">
      <c r="A4372" t="s">
        <v>17</v>
      </c>
      <c r="B4372" t="s">
        <v>2711</v>
      </c>
      <c r="C4372" t="s">
        <v>2712</v>
      </c>
      <c r="D4372">
        <f>IF(AND(A4372="B",NOT(ISBLANK(Sheet1!B4372)),ISBLANK(Sheet1!D4372)),1,0)</f>
        <v>0</v>
      </c>
      <c r="E4372" t="s">
        <v>2700</v>
      </c>
    </row>
    <row r="4373" spans="1:9">
      <c r="A4373" t="s">
        <v>26</v>
      </c>
      <c r="B4373" t="s">
        <v>2709</v>
      </c>
      <c r="C4373" t="s">
        <v>2710</v>
      </c>
      <c r="D4373">
        <f>IF(AND(A4373="B",NOT(ISBLANK(Sheet1!B4373)),ISBLANK(Sheet1!D4373)),1,0)</f>
        <v>0</v>
      </c>
      <c r="E4373" t="s">
        <v>2700</v>
      </c>
      <c r="F4373" t="s">
        <v>359</v>
      </c>
      <c r="G4373">
        <v>1</v>
      </c>
      <c r="H4373" t="s">
        <v>30</v>
      </c>
      <c r="I4373" t="s">
        <v>31</v>
      </c>
    </row>
    <row r="4374" spans="1:9">
      <c r="A4374" t="s">
        <v>17</v>
      </c>
      <c r="B4374" t="s">
        <v>2713</v>
      </c>
      <c r="C4374" t="s">
        <v>2714</v>
      </c>
      <c r="D4374">
        <f>IF(AND(A4374="B",NOT(ISBLANK(Sheet1!B4374)),ISBLANK(Sheet1!D4374)),1,0)</f>
        <v>0</v>
      </c>
    </row>
    <row r="4375" spans="1:9">
      <c r="A4375" t="s">
        <v>17</v>
      </c>
      <c r="B4375" t="s">
        <v>2715</v>
      </c>
      <c r="C4375" t="s">
        <v>2716</v>
      </c>
      <c r="D4375">
        <f>IF(AND(A4375="B",NOT(ISBLANK(Sheet1!B4375)),ISBLANK(Sheet1!D4375)),1,0)</f>
        <v>0</v>
      </c>
    </row>
    <row r="4376" spans="1:9">
      <c r="A4376" t="s">
        <v>17</v>
      </c>
      <c r="B4376" t="s">
        <v>2717</v>
      </c>
      <c r="C4376" t="s">
        <v>2718</v>
      </c>
      <c r="D4376">
        <f>IF(AND(A4376="B",NOT(ISBLANK(Sheet1!B4376)),ISBLANK(Sheet1!D4376)),1,0)</f>
        <v>0</v>
      </c>
    </row>
    <row r="4377" spans="1:9">
      <c r="A4377" t="s">
        <v>17</v>
      </c>
      <c r="B4377" t="s">
        <v>2719</v>
      </c>
      <c r="C4377" t="s">
        <v>2720</v>
      </c>
      <c r="D4377">
        <f>IF(AND(A4377="B",NOT(ISBLANK(Sheet1!B4377)),ISBLANK(Sheet1!D4377)),1,0)</f>
        <v>0</v>
      </c>
    </row>
    <row r="4378" spans="1:9">
      <c r="A4378" t="s">
        <v>17</v>
      </c>
      <c r="B4378" t="s">
        <v>2721</v>
      </c>
      <c r="C4378" t="s">
        <v>2722</v>
      </c>
      <c r="D4378">
        <f>IF(AND(A4378="B",NOT(ISBLANK(Sheet1!B4378)),ISBLANK(Sheet1!D4378)),1,0)</f>
        <v>0</v>
      </c>
    </row>
    <row r="4379" spans="1:9">
      <c r="A4379" t="s">
        <v>17</v>
      </c>
      <c r="B4379" t="s">
        <v>2723</v>
      </c>
      <c r="C4379">
        <v>2000</v>
      </c>
      <c r="D4379">
        <f>IF(AND(A4379="B",NOT(ISBLANK(Sheet1!B4379)),ISBLANK(Sheet1!D4379)),1,0)</f>
        <v>0</v>
      </c>
      <c r="E4379" t="s">
        <v>2374</v>
      </c>
    </row>
    <row r="4380" spans="1:9">
      <c r="A4380" t="s">
        <v>17</v>
      </c>
      <c r="B4380" t="s">
        <v>2724</v>
      </c>
      <c r="C4380">
        <v>2001</v>
      </c>
      <c r="D4380">
        <f>IF(AND(A4380="B",NOT(ISBLANK(Sheet1!B4380)),ISBLANK(Sheet1!D4380)),1,0)</f>
        <v>0</v>
      </c>
      <c r="E4380" t="s">
        <v>2374</v>
      </c>
    </row>
    <row r="4381" spans="1:9">
      <c r="A4381" t="s">
        <v>17</v>
      </c>
      <c r="B4381" t="s">
        <v>2725</v>
      </c>
      <c r="C4381">
        <v>2002</v>
      </c>
      <c r="D4381">
        <f>IF(AND(A4381="B",NOT(ISBLANK(Sheet1!B4381)),ISBLANK(Sheet1!D4381)),1,0)</f>
        <v>0</v>
      </c>
      <c r="E4381" t="s">
        <v>2374</v>
      </c>
    </row>
    <row r="4382" spans="1:9">
      <c r="A4382" t="s">
        <v>17</v>
      </c>
      <c r="B4382" t="s">
        <v>2726</v>
      </c>
      <c r="C4382">
        <v>2003</v>
      </c>
      <c r="D4382">
        <f>IF(AND(A4382="B",NOT(ISBLANK(Sheet1!B4382)),ISBLANK(Sheet1!D4382)),1,0)</f>
        <v>0</v>
      </c>
      <c r="E4382" t="s">
        <v>2374</v>
      </c>
    </row>
    <row r="4383" spans="1:9">
      <c r="A4383" t="s">
        <v>17</v>
      </c>
      <c r="B4383" t="s">
        <v>2727</v>
      </c>
      <c r="C4383">
        <v>2004</v>
      </c>
      <c r="D4383">
        <f>IF(AND(A4383="B",NOT(ISBLANK(Sheet1!B4383)),ISBLANK(Sheet1!D4383)),1,0)</f>
        <v>0</v>
      </c>
      <c r="E4383" t="s">
        <v>2374</v>
      </c>
    </row>
    <row r="4384" spans="1:9">
      <c r="A4384" t="s">
        <v>17</v>
      </c>
      <c r="B4384" t="s">
        <v>2728</v>
      </c>
      <c r="C4384">
        <v>2005</v>
      </c>
      <c r="D4384">
        <f>IF(AND(A4384="B",NOT(ISBLANK(Sheet1!B4384)),ISBLANK(Sheet1!D4384)),1,0)</f>
        <v>0</v>
      </c>
      <c r="E4384" t="s">
        <v>2374</v>
      </c>
    </row>
    <row r="4385" spans="1:5">
      <c r="A4385" t="s">
        <v>17</v>
      </c>
      <c r="B4385" t="s">
        <v>2729</v>
      </c>
      <c r="C4385">
        <v>2006</v>
      </c>
      <c r="D4385">
        <f>IF(AND(A4385="B",NOT(ISBLANK(Sheet1!B4385)),ISBLANK(Sheet1!D4385)),1,0)</f>
        <v>0</v>
      </c>
      <c r="E4385" t="s">
        <v>2374</v>
      </c>
    </row>
    <row r="4386" spans="1:5">
      <c r="A4386" t="s">
        <v>17</v>
      </c>
      <c r="B4386" t="s">
        <v>2730</v>
      </c>
      <c r="C4386">
        <v>2007</v>
      </c>
      <c r="D4386">
        <f>IF(AND(A4386="B",NOT(ISBLANK(Sheet1!B4386)),ISBLANK(Sheet1!D4386)),1,0)</f>
        <v>0</v>
      </c>
      <c r="E4386" t="s">
        <v>2374</v>
      </c>
    </row>
    <row r="4387" spans="1:5">
      <c r="A4387" t="s">
        <v>17</v>
      </c>
      <c r="B4387" t="s">
        <v>2731</v>
      </c>
      <c r="C4387">
        <v>2008</v>
      </c>
      <c r="D4387">
        <f>IF(AND(A4387="B",NOT(ISBLANK(Sheet1!B4387)),ISBLANK(Sheet1!D4387)),1,0)</f>
        <v>0</v>
      </c>
      <c r="E4387" t="s">
        <v>2374</v>
      </c>
    </row>
    <row r="4388" spans="1:5">
      <c r="A4388" t="s">
        <v>17</v>
      </c>
      <c r="B4388" t="s">
        <v>2732</v>
      </c>
      <c r="C4388" t="s">
        <v>2733</v>
      </c>
      <c r="D4388">
        <f>IF(AND(A4388="B",NOT(ISBLANK(Sheet1!B4388)),ISBLANK(Sheet1!D4388)),1,0)</f>
        <v>0</v>
      </c>
      <c r="E4388" t="s">
        <v>2374</v>
      </c>
    </row>
    <row r="4389" spans="1:5">
      <c r="A4389" t="s">
        <v>17</v>
      </c>
      <c r="B4389" t="s">
        <v>2734</v>
      </c>
      <c r="C4389">
        <v>2009</v>
      </c>
      <c r="D4389">
        <f>IF(AND(A4389="B",NOT(ISBLANK(Sheet1!B4389)),ISBLANK(Sheet1!D4389)),1,0)</f>
        <v>0</v>
      </c>
      <c r="E4389" t="s">
        <v>2374</v>
      </c>
    </row>
    <row r="4390" spans="1:5">
      <c r="A4390" t="s">
        <v>17</v>
      </c>
      <c r="B4390" t="s">
        <v>2735</v>
      </c>
      <c r="C4390">
        <v>2010</v>
      </c>
      <c r="D4390">
        <f>IF(AND(A4390="B",NOT(ISBLANK(Sheet1!B4390)),ISBLANK(Sheet1!D4390)),1,0)</f>
        <v>0</v>
      </c>
      <c r="E4390" t="s">
        <v>2374</v>
      </c>
    </row>
    <row r="4391" spans="1:5">
      <c r="A4391" t="s">
        <v>17</v>
      </c>
      <c r="B4391" t="s">
        <v>2736</v>
      </c>
      <c r="C4391" t="s">
        <v>2737</v>
      </c>
      <c r="D4391">
        <f>IF(AND(A4391="B",NOT(ISBLANK(Sheet1!B4391)),ISBLANK(Sheet1!D4391)),1,0)</f>
        <v>0</v>
      </c>
    </row>
    <row r="4392" spans="1:5">
      <c r="A4392" t="s">
        <v>17</v>
      </c>
      <c r="B4392" t="s">
        <v>2738</v>
      </c>
      <c r="C4392" t="s">
        <v>2739</v>
      </c>
      <c r="D4392">
        <f>IF(AND(A4392="B",NOT(ISBLANK(Sheet1!B4392)),ISBLANK(Sheet1!D4392)),1,0)</f>
        <v>0</v>
      </c>
    </row>
    <row r="4393" spans="1:5">
      <c r="A4393" t="s">
        <v>17</v>
      </c>
      <c r="B4393" t="s">
        <v>2740</v>
      </c>
      <c r="C4393" t="s">
        <v>2741</v>
      </c>
      <c r="D4393">
        <f>IF(AND(A4393="B",NOT(ISBLANK(Sheet1!B4393)),ISBLANK(Sheet1!D4393)),1,0)</f>
        <v>0</v>
      </c>
    </row>
    <row r="4394" spans="1:5">
      <c r="A4394" t="s">
        <v>17</v>
      </c>
      <c r="B4394" t="s">
        <v>2743</v>
      </c>
      <c r="C4394" t="s">
        <v>2744</v>
      </c>
      <c r="D4394">
        <f>IF(AND(A4394="B",NOT(ISBLANK(Sheet1!B4394)),ISBLANK(Sheet1!D4394)),1,0)</f>
        <v>0</v>
      </c>
    </row>
    <row r="4395" spans="1:5">
      <c r="A4395" t="s">
        <v>17</v>
      </c>
      <c r="B4395" t="s">
        <v>2745</v>
      </c>
      <c r="C4395" t="s">
        <v>2746</v>
      </c>
      <c r="D4395">
        <f>IF(AND(A4395="B",NOT(ISBLANK(Sheet1!B4395)),ISBLANK(Sheet1!D4395)),1,0)</f>
        <v>0</v>
      </c>
    </row>
    <row r="4396" spans="1:5">
      <c r="A4396" t="s">
        <v>17</v>
      </c>
      <c r="B4396" t="s">
        <v>2747</v>
      </c>
      <c r="C4396" t="s">
        <v>2748</v>
      </c>
      <c r="D4396">
        <f>IF(AND(A4396="B",NOT(ISBLANK(Sheet1!B4396)),ISBLANK(Sheet1!D4396)),1,0)</f>
        <v>0</v>
      </c>
    </row>
    <row r="4397" spans="1:5">
      <c r="A4397" t="s">
        <v>17</v>
      </c>
      <c r="B4397" t="s">
        <v>2749</v>
      </c>
      <c r="C4397" t="s">
        <v>2750</v>
      </c>
      <c r="D4397">
        <f>IF(AND(A4397="B",NOT(ISBLANK(Sheet1!B4397)),ISBLANK(Sheet1!D4397)),1,0)</f>
        <v>0</v>
      </c>
    </row>
    <row r="4398" spans="1:5">
      <c r="A4398" t="s">
        <v>17</v>
      </c>
      <c r="B4398" t="s">
        <v>2751</v>
      </c>
      <c r="C4398" t="s">
        <v>2752</v>
      </c>
      <c r="D4398">
        <f>IF(AND(A4398="B",NOT(ISBLANK(Sheet1!B4398)),ISBLANK(Sheet1!D4398)),1,0)</f>
        <v>0</v>
      </c>
    </row>
    <row r="4399" spans="1:5">
      <c r="A4399" t="s">
        <v>17</v>
      </c>
      <c r="B4399" t="s">
        <v>2753</v>
      </c>
      <c r="C4399" t="s">
        <v>2754</v>
      </c>
      <c r="D4399">
        <f>IF(AND(A4399="B",NOT(ISBLANK(Sheet1!B4399)),ISBLANK(Sheet1!D4399)),1,0)</f>
        <v>0</v>
      </c>
      <c r="E4399" t="s">
        <v>69</v>
      </c>
    </row>
    <row r="4400" spans="1:5">
      <c r="A4400" t="s">
        <v>17</v>
      </c>
      <c r="B4400" t="s">
        <v>2755</v>
      </c>
      <c r="C4400" t="s">
        <v>2756</v>
      </c>
      <c r="D4400">
        <f>IF(AND(A4400="B",NOT(ISBLANK(Sheet1!B4400)),ISBLANK(Sheet1!D4400)),1,0)</f>
        <v>0</v>
      </c>
      <c r="E4400" t="s">
        <v>69</v>
      </c>
    </row>
    <row r="4401" spans="1:9">
      <c r="A4401" t="s">
        <v>17</v>
      </c>
      <c r="B4401" t="s">
        <v>2757</v>
      </c>
      <c r="C4401" t="s">
        <v>2758</v>
      </c>
      <c r="D4401">
        <f>IF(AND(A4401="B",NOT(ISBLANK(Sheet1!B4401)),ISBLANK(Sheet1!D4401)),1,0)</f>
        <v>0</v>
      </c>
      <c r="E4401" t="s">
        <v>69</v>
      </c>
    </row>
    <row r="4402" spans="1:9">
      <c r="A4402" t="s">
        <v>17</v>
      </c>
      <c r="B4402" t="s">
        <v>2759</v>
      </c>
      <c r="C4402" t="s">
        <v>2760</v>
      </c>
      <c r="D4402">
        <f>IF(AND(A4402="B",NOT(ISBLANK(Sheet1!B4402)),ISBLANK(Sheet1!D4402)),1,0)</f>
        <v>0</v>
      </c>
    </row>
    <row r="4403" spans="1:9">
      <c r="A4403" t="s">
        <v>17</v>
      </c>
      <c r="B4403" t="s">
        <v>2761</v>
      </c>
      <c r="C4403" t="s">
        <v>2762</v>
      </c>
      <c r="D4403">
        <f>IF(AND(A4403="B",NOT(ISBLANK(Sheet1!B4403)),ISBLANK(Sheet1!D4403)),1,0)</f>
        <v>0</v>
      </c>
      <c r="E4403" t="s">
        <v>2700</v>
      </c>
    </row>
    <row r="4404" spans="1:9">
      <c r="A4404" t="s">
        <v>26</v>
      </c>
      <c r="B4404" t="s">
        <v>2701</v>
      </c>
      <c r="C4404" t="s">
        <v>2702</v>
      </c>
      <c r="D4404">
        <f>IF(AND(A4404="B",NOT(ISBLANK(Sheet1!B4404)),ISBLANK(Sheet1!D4404)),1,0)</f>
        <v>0</v>
      </c>
      <c r="E4404" t="s">
        <v>2700</v>
      </c>
      <c r="F4404" t="s">
        <v>359</v>
      </c>
      <c r="G4404">
        <v>1</v>
      </c>
      <c r="H4404" t="s">
        <v>30</v>
      </c>
      <c r="I4404" t="s">
        <v>31</v>
      </c>
    </row>
    <row r="4405" spans="1:9">
      <c r="A4405" t="s">
        <v>26</v>
      </c>
      <c r="C4405" t="s">
        <v>67</v>
      </c>
      <c r="D4405">
        <f>IF(AND(A4405="B",NOT(ISBLANK(Sheet1!B4405)),ISBLANK(Sheet1!D4405)),1,0)</f>
        <v>0</v>
      </c>
      <c r="E4405" t="s">
        <v>69</v>
      </c>
      <c r="F4405" t="s">
        <v>70</v>
      </c>
      <c r="G4405">
        <v>1</v>
      </c>
      <c r="H4405" t="s">
        <v>71</v>
      </c>
      <c r="I4405" t="s">
        <v>72</v>
      </c>
    </row>
    <row r="4406" spans="1:9">
      <c r="A4406" t="s">
        <v>26</v>
      </c>
      <c r="C4406" t="s">
        <v>73</v>
      </c>
      <c r="D4406">
        <f>IF(AND(A4406="B",NOT(ISBLANK(Sheet1!B4406)),ISBLANK(Sheet1!D4406)),1,0)</f>
        <v>0</v>
      </c>
      <c r="E4406" t="s">
        <v>69</v>
      </c>
      <c r="F4406" t="s">
        <v>75</v>
      </c>
      <c r="G4406">
        <v>1</v>
      </c>
      <c r="H4406" t="s">
        <v>76</v>
      </c>
      <c r="I4406" t="s">
        <v>77</v>
      </c>
    </row>
    <row r="4407" spans="1:9">
      <c r="A4407" t="s">
        <v>26</v>
      </c>
      <c r="C4407" t="s">
        <v>2763</v>
      </c>
      <c r="D4407">
        <f>IF(AND(A4407="B",NOT(ISBLANK(Sheet1!B4407)),ISBLANK(Sheet1!D4407)),1,0)</f>
        <v>0</v>
      </c>
      <c r="E4407" t="s">
        <v>69</v>
      </c>
      <c r="F4407" t="s">
        <v>2764</v>
      </c>
      <c r="G4407">
        <v>1</v>
      </c>
      <c r="H4407" t="s">
        <v>83</v>
      </c>
    </row>
    <row r="4408" spans="1:9">
      <c r="A4408" t="s">
        <v>26</v>
      </c>
      <c r="B4408" t="s">
        <v>2765</v>
      </c>
      <c r="C4408" t="s">
        <v>2766</v>
      </c>
      <c r="D4408">
        <f>IF(AND(A4408="B",NOT(ISBLANK(Sheet1!B4408)),ISBLANK(Sheet1!D4408)),1,0)</f>
        <v>0</v>
      </c>
      <c r="E4408" t="s">
        <v>1771</v>
      </c>
      <c r="F4408" t="s">
        <v>480</v>
      </c>
      <c r="G4408">
        <v>1</v>
      </c>
      <c r="H4408" t="s">
        <v>88</v>
      </c>
    </row>
    <row r="4409" spans="1:9">
      <c r="A4409" t="s">
        <v>26</v>
      </c>
      <c r="B4409" t="s">
        <v>2767</v>
      </c>
      <c r="C4409" t="s">
        <v>2768</v>
      </c>
      <c r="D4409">
        <f>IF(AND(A4409="B",NOT(ISBLANK(Sheet1!B4409)),ISBLANK(Sheet1!D4409)),1,0)</f>
        <v>0</v>
      </c>
      <c r="E4409" t="s">
        <v>1771</v>
      </c>
      <c r="F4409" t="s">
        <v>984</v>
      </c>
      <c r="G4409">
        <v>1</v>
      </c>
      <c r="H4409" t="s">
        <v>286</v>
      </c>
    </row>
    <row r="4410" spans="1:9">
      <c r="A4410" t="s">
        <v>26</v>
      </c>
      <c r="C4410" t="s">
        <v>2769</v>
      </c>
      <c r="D4410">
        <f>IF(AND(A4410="B",NOT(ISBLANK(Sheet1!B4410)),ISBLANK(Sheet1!D4410)),1,0)</f>
        <v>0</v>
      </c>
      <c r="E4410" t="s">
        <v>69</v>
      </c>
      <c r="F4410" t="s">
        <v>601</v>
      </c>
      <c r="G4410">
        <v>1</v>
      </c>
      <c r="H4410" t="s">
        <v>289</v>
      </c>
    </row>
    <row r="4411" spans="1:9">
      <c r="A4411" t="s">
        <v>26</v>
      </c>
      <c r="C4411" t="s">
        <v>2770</v>
      </c>
      <c r="D4411">
        <f>IF(AND(A4411="B",NOT(ISBLANK(Sheet1!B4411)),ISBLANK(Sheet1!D4411)),1,0)</f>
        <v>0</v>
      </c>
      <c r="E4411" t="s">
        <v>69</v>
      </c>
      <c r="F4411" t="s">
        <v>291</v>
      </c>
      <c r="G4411">
        <v>1</v>
      </c>
      <c r="H4411" t="s">
        <v>292</v>
      </c>
    </row>
    <row r="4412" spans="1:9">
      <c r="A4412" t="s">
        <v>26</v>
      </c>
      <c r="C4412" t="s">
        <v>85</v>
      </c>
      <c r="D4412">
        <f>IF(AND(A4412="B",NOT(ISBLANK(Sheet1!B4412)),ISBLANK(Sheet1!D4412)),1,0)</f>
        <v>0</v>
      </c>
      <c r="E4412" t="s">
        <v>69</v>
      </c>
      <c r="F4412" t="s">
        <v>603</v>
      </c>
      <c r="G4412">
        <v>1</v>
      </c>
      <c r="H4412" t="s">
        <v>604</v>
      </c>
    </row>
    <row r="4413" spans="1:9">
      <c r="A4413" t="s">
        <v>17</v>
      </c>
      <c r="B4413" t="s">
        <v>2771</v>
      </c>
      <c r="C4413" t="s">
        <v>2772</v>
      </c>
      <c r="D4413">
        <f>IF(AND(A4413="B",NOT(ISBLANK(Sheet1!B4413)),ISBLANK(Sheet1!D4413)),1,0)</f>
        <v>0</v>
      </c>
      <c r="E4413" t="s">
        <v>2700</v>
      </c>
    </row>
    <row r="4414" spans="1:9">
      <c r="A4414" t="s">
        <v>26</v>
      </c>
      <c r="B4414" t="s">
        <v>2701</v>
      </c>
      <c r="C4414" t="s">
        <v>2702</v>
      </c>
      <c r="D4414">
        <f>IF(AND(A4414="B",NOT(ISBLANK(Sheet1!B4414)),ISBLANK(Sheet1!D4414)),1,0)</f>
        <v>0</v>
      </c>
      <c r="E4414" t="s">
        <v>2700</v>
      </c>
      <c r="F4414" t="s">
        <v>359</v>
      </c>
      <c r="G4414">
        <v>1</v>
      </c>
      <c r="H4414" t="s">
        <v>30</v>
      </c>
    </row>
    <row r="4415" spans="1:9">
      <c r="A4415" t="s">
        <v>26</v>
      </c>
      <c r="C4415" t="s">
        <v>67</v>
      </c>
      <c r="D4415">
        <f>IF(AND(A4415="B",NOT(ISBLANK(Sheet1!B4415)),ISBLANK(Sheet1!D4415)),1,0)</f>
        <v>0</v>
      </c>
      <c r="E4415" t="s">
        <v>69</v>
      </c>
      <c r="F4415" t="s">
        <v>70</v>
      </c>
      <c r="G4415">
        <v>1</v>
      </c>
      <c r="H4415" t="s">
        <v>71</v>
      </c>
    </row>
    <row r="4416" spans="1:9">
      <c r="A4416" t="s">
        <v>26</v>
      </c>
      <c r="C4416" t="s">
        <v>73</v>
      </c>
      <c r="D4416">
        <f>IF(AND(A4416="B",NOT(ISBLANK(Sheet1!B4416)),ISBLANK(Sheet1!D4416)),1,0)</f>
        <v>0</v>
      </c>
      <c r="E4416" t="s">
        <v>69</v>
      </c>
      <c r="F4416" t="s">
        <v>75</v>
      </c>
      <c r="G4416">
        <v>1</v>
      </c>
      <c r="H4416" t="s">
        <v>76</v>
      </c>
    </row>
    <row r="4417" spans="1:9">
      <c r="A4417" t="s">
        <v>26</v>
      </c>
      <c r="C4417" t="s">
        <v>2763</v>
      </c>
      <c r="D4417">
        <f>IF(AND(A4417="B",NOT(ISBLANK(Sheet1!B4417)),ISBLANK(Sheet1!D4417)),1,0)</f>
        <v>0</v>
      </c>
      <c r="E4417" t="s">
        <v>69</v>
      </c>
      <c r="F4417" t="s">
        <v>2764</v>
      </c>
      <c r="G4417">
        <v>1</v>
      </c>
      <c r="H4417" t="s">
        <v>83</v>
      </c>
    </row>
    <row r="4418" spans="1:9">
      <c r="A4418" t="s">
        <v>26</v>
      </c>
      <c r="B4418" t="s">
        <v>2765</v>
      </c>
      <c r="C4418" t="s">
        <v>2766</v>
      </c>
      <c r="D4418">
        <f>IF(AND(A4418="B",NOT(ISBLANK(Sheet1!B4418)),ISBLANK(Sheet1!D4418)),1,0)</f>
        <v>0</v>
      </c>
      <c r="E4418" t="s">
        <v>1771</v>
      </c>
      <c r="F4418" t="s">
        <v>480</v>
      </c>
      <c r="G4418">
        <v>1</v>
      </c>
      <c r="H4418" t="s">
        <v>88</v>
      </c>
      <c r="I4418" t="s">
        <v>89</v>
      </c>
    </row>
    <row r="4419" spans="1:9">
      <c r="A4419" t="s">
        <v>26</v>
      </c>
      <c r="B4419" t="s">
        <v>2767</v>
      </c>
      <c r="C4419" t="s">
        <v>2768</v>
      </c>
      <c r="D4419">
        <f>IF(AND(A4419="B",NOT(ISBLANK(Sheet1!B4419)),ISBLANK(Sheet1!D4419)),1,0)</f>
        <v>0</v>
      </c>
      <c r="E4419" t="s">
        <v>1771</v>
      </c>
      <c r="F4419" t="s">
        <v>984</v>
      </c>
      <c r="G4419">
        <v>1</v>
      </c>
      <c r="H4419" t="s">
        <v>286</v>
      </c>
    </row>
    <row r="4420" spans="1:9">
      <c r="A4420" t="s">
        <v>26</v>
      </c>
      <c r="C4420" t="s">
        <v>2769</v>
      </c>
      <c r="D4420">
        <f>IF(AND(A4420="B",NOT(ISBLANK(Sheet1!B4420)),ISBLANK(Sheet1!D4420)),1,0)</f>
        <v>0</v>
      </c>
      <c r="E4420" t="s">
        <v>69</v>
      </c>
      <c r="F4420" t="s">
        <v>601</v>
      </c>
      <c r="G4420">
        <v>1</v>
      </c>
      <c r="H4420" t="s">
        <v>289</v>
      </c>
    </row>
    <row r="4421" spans="1:9">
      <c r="A4421" t="s">
        <v>26</v>
      </c>
      <c r="C4421" t="s">
        <v>2770</v>
      </c>
      <c r="D4421">
        <f>IF(AND(A4421="B",NOT(ISBLANK(Sheet1!B4421)),ISBLANK(Sheet1!D4421)),1,0)</f>
        <v>0</v>
      </c>
      <c r="E4421" t="s">
        <v>69</v>
      </c>
      <c r="F4421" t="s">
        <v>291</v>
      </c>
      <c r="G4421">
        <v>1</v>
      </c>
      <c r="H4421" t="s">
        <v>292</v>
      </c>
    </row>
    <row r="4422" spans="1:9">
      <c r="A4422" t="s">
        <v>26</v>
      </c>
      <c r="C4422" t="s">
        <v>85</v>
      </c>
      <c r="D4422">
        <f>IF(AND(A4422="B",NOT(ISBLANK(Sheet1!B4422)),ISBLANK(Sheet1!D4422)),1,0)</f>
        <v>0</v>
      </c>
      <c r="E4422" t="s">
        <v>69</v>
      </c>
      <c r="F4422" t="s">
        <v>603</v>
      </c>
      <c r="G4422">
        <v>1</v>
      </c>
      <c r="H4422" t="s">
        <v>604</v>
      </c>
    </row>
    <row r="4423" spans="1:9">
      <c r="A4423" t="s">
        <v>17</v>
      </c>
      <c r="B4423" t="s">
        <v>2773</v>
      </c>
      <c r="C4423" t="s">
        <v>2774</v>
      </c>
      <c r="D4423">
        <f>IF(AND(A4423="B",NOT(ISBLANK(Sheet1!B4423)),ISBLANK(Sheet1!D4423)),1,0)</f>
        <v>0</v>
      </c>
      <c r="E4423" t="s">
        <v>2700</v>
      </c>
    </row>
    <row r="4424" spans="1:9">
      <c r="A4424" t="s">
        <v>26</v>
      </c>
      <c r="B4424" t="s">
        <v>2701</v>
      </c>
      <c r="C4424" t="s">
        <v>2702</v>
      </c>
      <c r="D4424">
        <f>IF(AND(A4424="B",NOT(ISBLANK(Sheet1!B4424)),ISBLANK(Sheet1!D4424)),1,0)</f>
        <v>0</v>
      </c>
      <c r="E4424" t="s">
        <v>2700</v>
      </c>
      <c r="F4424" t="s">
        <v>359</v>
      </c>
      <c r="G4424">
        <v>1</v>
      </c>
      <c r="H4424" t="s">
        <v>30</v>
      </c>
    </row>
    <row r="4425" spans="1:9">
      <c r="A4425" t="s">
        <v>26</v>
      </c>
      <c r="C4425" t="s">
        <v>67</v>
      </c>
      <c r="D4425">
        <f>IF(AND(A4425="B",NOT(ISBLANK(Sheet1!B4425)),ISBLANK(Sheet1!D4425)),1,0)</f>
        <v>0</v>
      </c>
      <c r="E4425" t="s">
        <v>69</v>
      </c>
      <c r="F4425" t="s">
        <v>70</v>
      </c>
      <c r="G4425">
        <v>1</v>
      </c>
      <c r="H4425" t="s">
        <v>71</v>
      </c>
    </row>
    <row r="4426" spans="1:9">
      <c r="A4426" t="s">
        <v>26</v>
      </c>
      <c r="C4426" t="s">
        <v>73</v>
      </c>
      <c r="D4426">
        <f>IF(AND(A4426="B",NOT(ISBLANK(Sheet1!B4426)),ISBLANK(Sheet1!D4426)),1,0)</f>
        <v>0</v>
      </c>
      <c r="E4426" t="s">
        <v>69</v>
      </c>
      <c r="F4426" t="s">
        <v>75</v>
      </c>
      <c r="G4426">
        <v>1</v>
      </c>
      <c r="H4426" t="s">
        <v>76</v>
      </c>
    </row>
    <row r="4427" spans="1:9">
      <c r="A4427" t="s">
        <v>26</v>
      </c>
      <c r="C4427" t="s">
        <v>2763</v>
      </c>
      <c r="D4427">
        <f>IF(AND(A4427="B",NOT(ISBLANK(Sheet1!B4427)),ISBLANK(Sheet1!D4427)),1,0)</f>
        <v>0</v>
      </c>
      <c r="E4427" t="s">
        <v>69</v>
      </c>
      <c r="F4427" t="s">
        <v>2764</v>
      </c>
      <c r="G4427">
        <v>1</v>
      </c>
      <c r="H4427" t="s">
        <v>83</v>
      </c>
      <c r="I4427" t="s">
        <v>84</v>
      </c>
    </row>
    <row r="4428" spans="1:9">
      <c r="A4428" t="s">
        <v>26</v>
      </c>
      <c r="B4428" t="s">
        <v>2765</v>
      </c>
      <c r="C4428" t="s">
        <v>2766</v>
      </c>
      <c r="D4428">
        <f>IF(AND(A4428="B",NOT(ISBLANK(Sheet1!B4428)),ISBLANK(Sheet1!D4428)),1,0)</f>
        <v>0</v>
      </c>
      <c r="E4428" t="s">
        <v>1771</v>
      </c>
      <c r="F4428" t="s">
        <v>480</v>
      </c>
      <c r="G4428">
        <v>1</v>
      </c>
      <c r="H4428" t="s">
        <v>88</v>
      </c>
    </row>
    <row r="4429" spans="1:9">
      <c r="A4429" t="s">
        <v>26</v>
      </c>
      <c r="B4429" t="s">
        <v>2767</v>
      </c>
      <c r="C4429" t="s">
        <v>2768</v>
      </c>
      <c r="D4429">
        <f>IF(AND(A4429="B",NOT(ISBLANK(Sheet1!B4429)),ISBLANK(Sheet1!D4429)),1,0)</f>
        <v>0</v>
      </c>
      <c r="E4429" t="s">
        <v>1771</v>
      </c>
      <c r="F4429" t="s">
        <v>984</v>
      </c>
      <c r="G4429">
        <v>1</v>
      </c>
      <c r="H4429" t="s">
        <v>286</v>
      </c>
    </row>
    <row r="4430" spans="1:9">
      <c r="A4430" t="s">
        <v>26</v>
      </c>
      <c r="C4430" t="s">
        <v>2769</v>
      </c>
      <c r="D4430">
        <f>IF(AND(A4430="B",NOT(ISBLANK(Sheet1!B4430)),ISBLANK(Sheet1!D4430)),1,0)</f>
        <v>0</v>
      </c>
      <c r="E4430" t="s">
        <v>69</v>
      </c>
      <c r="F4430" t="s">
        <v>601</v>
      </c>
      <c r="G4430">
        <v>1</v>
      </c>
      <c r="H4430" t="s">
        <v>289</v>
      </c>
    </row>
    <row r="4431" spans="1:9">
      <c r="A4431" t="s">
        <v>26</v>
      </c>
      <c r="C4431" t="s">
        <v>2770</v>
      </c>
      <c r="D4431">
        <f>IF(AND(A4431="B",NOT(ISBLANK(Sheet1!B4431)),ISBLANK(Sheet1!D4431)),1,0)</f>
        <v>0</v>
      </c>
      <c r="E4431" t="s">
        <v>69</v>
      </c>
      <c r="F4431" t="s">
        <v>291</v>
      </c>
      <c r="G4431">
        <v>1</v>
      </c>
      <c r="H4431" t="s">
        <v>292</v>
      </c>
    </row>
    <row r="4432" spans="1:9">
      <c r="A4432" t="s">
        <v>26</v>
      </c>
      <c r="C4432" t="s">
        <v>85</v>
      </c>
      <c r="D4432">
        <f>IF(AND(A4432="B",NOT(ISBLANK(Sheet1!B4432)),ISBLANK(Sheet1!D4432)),1,0)</f>
        <v>0</v>
      </c>
      <c r="E4432" t="s">
        <v>69</v>
      </c>
      <c r="F4432" t="s">
        <v>603</v>
      </c>
      <c r="G4432">
        <v>1</v>
      </c>
      <c r="H4432" t="s">
        <v>604</v>
      </c>
    </row>
    <row r="4433" spans="1:9">
      <c r="A4433" t="s">
        <v>17</v>
      </c>
      <c r="B4433" t="s">
        <v>2775</v>
      </c>
      <c r="C4433" t="s">
        <v>2776</v>
      </c>
      <c r="D4433">
        <f>IF(AND(A4433="B",NOT(ISBLANK(Sheet1!B4433)),ISBLANK(Sheet1!D4433)),1,0)</f>
        <v>0</v>
      </c>
      <c r="E4433" t="s">
        <v>2700</v>
      </c>
    </row>
    <row r="4434" spans="1:9">
      <c r="A4434" t="s">
        <v>26</v>
      </c>
      <c r="B4434" t="s">
        <v>2701</v>
      </c>
      <c r="C4434" t="s">
        <v>2702</v>
      </c>
      <c r="D4434">
        <f>IF(AND(A4434="B",NOT(ISBLANK(Sheet1!B4434)),ISBLANK(Sheet1!D4434)),1,0)</f>
        <v>0</v>
      </c>
      <c r="E4434" t="s">
        <v>2700</v>
      </c>
      <c r="F4434" t="s">
        <v>359</v>
      </c>
      <c r="G4434">
        <v>1</v>
      </c>
      <c r="H4434" t="s">
        <v>30</v>
      </c>
    </row>
    <row r="4435" spans="1:9">
      <c r="A4435" t="s">
        <v>26</v>
      </c>
      <c r="C4435" t="s">
        <v>67</v>
      </c>
      <c r="D4435">
        <f>IF(AND(A4435="B",NOT(ISBLANK(Sheet1!B4435)),ISBLANK(Sheet1!D4435)),1,0)</f>
        <v>0</v>
      </c>
      <c r="E4435" t="s">
        <v>69</v>
      </c>
      <c r="F4435" t="s">
        <v>70</v>
      </c>
      <c r="G4435">
        <v>1</v>
      </c>
      <c r="H4435" t="s">
        <v>71</v>
      </c>
    </row>
    <row r="4436" spans="1:9">
      <c r="A4436" t="s">
        <v>26</v>
      </c>
      <c r="C4436" t="s">
        <v>73</v>
      </c>
      <c r="D4436">
        <f>IF(AND(A4436="B",NOT(ISBLANK(Sheet1!B4436)),ISBLANK(Sheet1!D4436)),1,0)</f>
        <v>0</v>
      </c>
      <c r="E4436" t="s">
        <v>69</v>
      </c>
      <c r="F4436" t="s">
        <v>75</v>
      </c>
      <c r="G4436">
        <v>1</v>
      </c>
      <c r="H4436" t="s">
        <v>76</v>
      </c>
    </row>
    <row r="4437" spans="1:9">
      <c r="A4437" t="s">
        <v>26</v>
      </c>
      <c r="C4437" t="s">
        <v>2763</v>
      </c>
      <c r="D4437">
        <f>IF(AND(A4437="B",NOT(ISBLANK(Sheet1!B4437)),ISBLANK(Sheet1!D4437)),1,0)</f>
        <v>0</v>
      </c>
      <c r="E4437" t="s">
        <v>69</v>
      </c>
      <c r="F4437" t="s">
        <v>2764</v>
      </c>
      <c r="G4437">
        <v>1</v>
      </c>
      <c r="H4437" t="s">
        <v>83</v>
      </c>
    </row>
    <row r="4438" spans="1:9">
      <c r="A4438" t="s">
        <v>26</v>
      </c>
      <c r="B4438" t="s">
        <v>2765</v>
      </c>
      <c r="C4438" t="s">
        <v>2766</v>
      </c>
      <c r="D4438">
        <f>IF(AND(A4438="B",NOT(ISBLANK(Sheet1!B4438)),ISBLANK(Sheet1!D4438)),1,0)</f>
        <v>0</v>
      </c>
      <c r="E4438" t="s">
        <v>1771</v>
      </c>
      <c r="F4438" t="s">
        <v>480</v>
      </c>
      <c r="G4438">
        <v>1</v>
      </c>
      <c r="H4438" t="s">
        <v>88</v>
      </c>
    </row>
    <row r="4439" spans="1:9">
      <c r="A4439" t="s">
        <v>26</v>
      </c>
      <c r="B4439" t="s">
        <v>2767</v>
      </c>
      <c r="C4439" t="s">
        <v>2768</v>
      </c>
      <c r="D4439">
        <f>IF(AND(A4439="B",NOT(ISBLANK(Sheet1!B4439)),ISBLANK(Sheet1!D4439)),1,0)</f>
        <v>0</v>
      </c>
      <c r="E4439" t="s">
        <v>1771</v>
      </c>
      <c r="F4439" t="s">
        <v>984</v>
      </c>
      <c r="G4439">
        <v>1</v>
      </c>
      <c r="H4439" t="s">
        <v>286</v>
      </c>
      <c r="I4439" t="s">
        <v>287</v>
      </c>
    </row>
    <row r="4440" spans="1:9">
      <c r="A4440" t="s">
        <v>26</v>
      </c>
      <c r="C4440" t="s">
        <v>2769</v>
      </c>
      <c r="D4440">
        <f>IF(AND(A4440="B",NOT(ISBLANK(Sheet1!B4440)),ISBLANK(Sheet1!D4440)),1,0)</f>
        <v>0</v>
      </c>
      <c r="E4440" t="s">
        <v>69</v>
      </c>
      <c r="F4440" t="s">
        <v>601</v>
      </c>
      <c r="G4440">
        <v>1</v>
      </c>
      <c r="H4440" t="s">
        <v>289</v>
      </c>
    </row>
    <row r="4441" spans="1:9">
      <c r="A4441" t="s">
        <v>26</v>
      </c>
      <c r="C4441" t="s">
        <v>2770</v>
      </c>
      <c r="D4441">
        <f>IF(AND(A4441="B",NOT(ISBLANK(Sheet1!B4441)),ISBLANK(Sheet1!D4441)),1,0)</f>
        <v>0</v>
      </c>
      <c r="E4441" t="s">
        <v>69</v>
      </c>
      <c r="F4441" t="s">
        <v>291</v>
      </c>
      <c r="G4441">
        <v>1</v>
      </c>
      <c r="H4441" t="s">
        <v>292</v>
      </c>
    </row>
    <row r="4442" spans="1:9">
      <c r="A4442" t="s">
        <v>26</v>
      </c>
      <c r="C4442" t="s">
        <v>85</v>
      </c>
      <c r="D4442">
        <f>IF(AND(A4442="B",NOT(ISBLANK(Sheet1!B4442)),ISBLANK(Sheet1!D4442)),1,0)</f>
        <v>0</v>
      </c>
      <c r="E4442" t="s">
        <v>69</v>
      </c>
      <c r="F4442" t="s">
        <v>603</v>
      </c>
      <c r="G4442">
        <v>1</v>
      </c>
      <c r="H4442" t="s">
        <v>604</v>
      </c>
    </row>
    <row r="4443" spans="1:9">
      <c r="A4443" t="s">
        <v>17</v>
      </c>
      <c r="B4443" t="s">
        <v>2777</v>
      </c>
      <c r="C4443" t="s">
        <v>2778</v>
      </c>
      <c r="D4443">
        <f>IF(AND(A4443="B",NOT(ISBLANK(Sheet1!B4443)),ISBLANK(Sheet1!D4443)),1,0)</f>
        <v>0</v>
      </c>
      <c r="E4443" t="s">
        <v>2700</v>
      </c>
    </row>
    <row r="4444" spans="1:9">
      <c r="A4444" t="s">
        <v>26</v>
      </c>
      <c r="B4444" t="s">
        <v>2701</v>
      </c>
      <c r="C4444" t="s">
        <v>2702</v>
      </c>
      <c r="D4444">
        <f>IF(AND(A4444="B",NOT(ISBLANK(Sheet1!B4444)),ISBLANK(Sheet1!D4444)),1,0)</f>
        <v>0</v>
      </c>
      <c r="E4444" t="s">
        <v>2700</v>
      </c>
      <c r="F4444" t="s">
        <v>359</v>
      </c>
      <c r="G4444">
        <v>1</v>
      </c>
      <c r="H4444" t="s">
        <v>30</v>
      </c>
    </row>
    <row r="4445" spans="1:9">
      <c r="A4445" t="s">
        <v>26</v>
      </c>
      <c r="C4445" t="s">
        <v>67</v>
      </c>
      <c r="D4445">
        <f>IF(AND(A4445="B",NOT(ISBLANK(Sheet1!B4445)),ISBLANK(Sheet1!D4445)),1,0)</f>
        <v>0</v>
      </c>
      <c r="E4445" t="s">
        <v>69</v>
      </c>
      <c r="F4445" t="s">
        <v>70</v>
      </c>
      <c r="G4445">
        <v>1</v>
      </c>
      <c r="H4445" t="s">
        <v>71</v>
      </c>
    </row>
    <row r="4446" spans="1:9">
      <c r="A4446" t="s">
        <v>26</v>
      </c>
      <c r="C4446" t="s">
        <v>73</v>
      </c>
      <c r="D4446">
        <f>IF(AND(A4446="B",NOT(ISBLANK(Sheet1!B4446)),ISBLANK(Sheet1!D4446)),1,0)</f>
        <v>0</v>
      </c>
      <c r="E4446" t="s">
        <v>69</v>
      </c>
      <c r="F4446" t="s">
        <v>75</v>
      </c>
      <c r="G4446">
        <v>1</v>
      </c>
      <c r="H4446" t="s">
        <v>76</v>
      </c>
    </row>
    <row r="4447" spans="1:9">
      <c r="A4447" t="s">
        <v>26</v>
      </c>
      <c r="C4447" t="s">
        <v>2763</v>
      </c>
      <c r="D4447">
        <f>IF(AND(A4447="B",NOT(ISBLANK(Sheet1!B4447)),ISBLANK(Sheet1!D4447)),1,0)</f>
        <v>0</v>
      </c>
      <c r="E4447" t="s">
        <v>69</v>
      </c>
      <c r="F4447" t="s">
        <v>2764</v>
      </c>
      <c r="G4447">
        <v>1</v>
      </c>
      <c r="H4447" t="s">
        <v>83</v>
      </c>
    </row>
    <row r="4448" spans="1:9">
      <c r="A4448" t="s">
        <v>26</v>
      </c>
      <c r="B4448" t="s">
        <v>2765</v>
      </c>
      <c r="C4448" t="s">
        <v>2766</v>
      </c>
      <c r="D4448">
        <f>IF(AND(A4448="B",NOT(ISBLANK(Sheet1!B4448)),ISBLANK(Sheet1!D4448)),1,0)</f>
        <v>0</v>
      </c>
      <c r="E4448" t="s">
        <v>1771</v>
      </c>
      <c r="F4448" t="s">
        <v>480</v>
      </c>
      <c r="G4448">
        <v>1</v>
      </c>
      <c r="H4448" t="s">
        <v>88</v>
      </c>
    </row>
    <row r="4449" spans="1:9">
      <c r="A4449" t="s">
        <v>26</v>
      </c>
      <c r="B4449" t="s">
        <v>2767</v>
      </c>
      <c r="C4449" t="s">
        <v>2768</v>
      </c>
      <c r="D4449">
        <f>IF(AND(A4449="B",NOT(ISBLANK(Sheet1!B4449)),ISBLANK(Sheet1!D4449)),1,0)</f>
        <v>0</v>
      </c>
      <c r="E4449" t="s">
        <v>1771</v>
      </c>
      <c r="F4449" t="s">
        <v>984</v>
      </c>
      <c r="G4449">
        <v>1</v>
      </c>
      <c r="H4449" t="s">
        <v>286</v>
      </c>
    </row>
    <row r="4450" spans="1:9">
      <c r="A4450" t="s">
        <v>26</v>
      </c>
      <c r="C4450" t="s">
        <v>2769</v>
      </c>
      <c r="D4450">
        <f>IF(AND(A4450="B",NOT(ISBLANK(Sheet1!B4450)),ISBLANK(Sheet1!D4450)),1,0)</f>
        <v>0</v>
      </c>
      <c r="E4450" t="s">
        <v>69</v>
      </c>
      <c r="F4450" t="s">
        <v>601</v>
      </c>
      <c r="G4450">
        <v>1</v>
      </c>
      <c r="H4450" t="s">
        <v>289</v>
      </c>
      <c r="I4450" t="s">
        <v>290</v>
      </c>
    </row>
    <row r="4451" spans="1:9">
      <c r="A4451" t="s">
        <v>26</v>
      </c>
      <c r="C4451" t="s">
        <v>2770</v>
      </c>
      <c r="D4451">
        <f>IF(AND(A4451="B",NOT(ISBLANK(Sheet1!B4451)),ISBLANK(Sheet1!D4451)),1,0)</f>
        <v>0</v>
      </c>
      <c r="E4451" t="s">
        <v>69</v>
      </c>
      <c r="F4451" t="s">
        <v>291</v>
      </c>
      <c r="G4451">
        <v>1</v>
      </c>
      <c r="H4451" t="s">
        <v>292</v>
      </c>
    </row>
    <row r="4452" spans="1:9">
      <c r="A4452" t="s">
        <v>26</v>
      </c>
      <c r="C4452" t="s">
        <v>85</v>
      </c>
      <c r="D4452">
        <f>IF(AND(A4452="B",NOT(ISBLANK(Sheet1!B4452)),ISBLANK(Sheet1!D4452)),1,0)</f>
        <v>0</v>
      </c>
      <c r="E4452" t="s">
        <v>69</v>
      </c>
      <c r="F4452" t="s">
        <v>603</v>
      </c>
      <c r="G4452">
        <v>1</v>
      </c>
      <c r="H4452" t="s">
        <v>604</v>
      </c>
    </row>
    <row r="4453" spans="1:9">
      <c r="A4453" t="s">
        <v>17</v>
      </c>
      <c r="B4453" t="s">
        <v>2779</v>
      </c>
      <c r="C4453" t="s">
        <v>2780</v>
      </c>
      <c r="D4453">
        <f>IF(AND(A4453="B",NOT(ISBLANK(Sheet1!B4453)),ISBLANK(Sheet1!D4453)),1,0)</f>
        <v>0</v>
      </c>
      <c r="E4453" t="s">
        <v>2700</v>
      </c>
    </row>
    <row r="4454" spans="1:9">
      <c r="A4454" t="s">
        <v>26</v>
      </c>
      <c r="B4454" t="s">
        <v>2701</v>
      </c>
      <c r="C4454" t="s">
        <v>2702</v>
      </c>
      <c r="D4454">
        <f>IF(AND(A4454="B",NOT(ISBLANK(Sheet1!B4454)),ISBLANK(Sheet1!D4454)),1,0)</f>
        <v>0</v>
      </c>
      <c r="E4454" t="s">
        <v>2700</v>
      </c>
      <c r="F4454" t="s">
        <v>359</v>
      </c>
      <c r="G4454">
        <v>1</v>
      </c>
      <c r="H4454" t="s">
        <v>30</v>
      </c>
    </row>
    <row r="4455" spans="1:9">
      <c r="A4455" t="s">
        <v>26</v>
      </c>
      <c r="C4455" t="s">
        <v>67</v>
      </c>
      <c r="D4455">
        <f>IF(AND(A4455="B",NOT(ISBLANK(Sheet1!B4455)),ISBLANK(Sheet1!D4455)),1,0)</f>
        <v>0</v>
      </c>
      <c r="E4455" t="s">
        <v>69</v>
      </c>
      <c r="F4455" t="s">
        <v>70</v>
      </c>
      <c r="G4455">
        <v>1</v>
      </c>
      <c r="H4455" t="s">
        <v>71</v>
      </c>
    </row>
    <row r="4456" spans="1:9">
      <c r="A4456" t="s">
        <v>26</v>
      </c>
      <c r="C4456" t="s">
        <v>73</v>
      </c>
      <c r="D4456">
        <f>IF(AND(A4456="B",NOT(ISBLANK(Sheet1!B4456)),ISBLANK(Sheet1!D4456)),1,0)</f>
        <v>0</v>
      </c>
      <c r="E4456" t="s">
        <v>69</v>
      </c>
      <c r="F4456" t="s">
        <v>75</v>
      </c>
      <c r="G4456">
        <v>1</v>
      </c>
      <c r="H4456" t="s">
        <v>76</v>
      </c>
    </row>
    <row r="4457" spans="1:9">
      <c r="A4457" t="s">
        <v>26</v>
      </c>
      <c r="C4457" t="s">
        <v>2763</v>
      </c>
      <c r="D4457">
        <f>IF(AND(A4457="B",NOT(ISBLANK(Sheet1!B4457)),ISBLANK(Sheet1!D4457)),1,0)</f>
        <v>0</v>
      </c>
      <c r="E4457" t="s">
        <v>69</v>
      </c>
      <c r="F4457" t="s">
        <v>2764</v>
      </c>
      <c r="G4457">
        <v>1</v>
      </c>
      <c r="H4457" t="s">
        <v>83</v>
      </c>
    </row>
    <row r="4458" spans="1:9">
      <c r="A4458" t="s">
        <v>26</v>
      </c>
      <c r="B4458" t="s">
        <v>2765</v>
      </c>
      <c r="C4458" t="s">
        <v>2766</v>
      </c>
      <c r="D4458">
        <f>IF(AND(A4458="B",NOT(ISBLANK(Sheet1!B4458)),ISBLANK(Sheet1!D4458)),1,0)</f>
        <v>0</v>
      </c>
      <c r="E4458" t="s">
        <v>1771</v>
      </c>
      <c r="F4458" t="s">
        <v>480</v>
      </c>
      <c r="G4458">
        <v>1</v>
      </c>
      <c r="H4458" t="s">
        <v>88</v>
      </c>
    </row>
    <row r="4459" spans="1:9">
      <c r="A4459" t="s">
        <v>26</v>
      </c>
      <c r="B4459" t="s">
        <v>2767</v>
      </c>
      <c r="C4459" t="s">
        <v>2768</v>
      </c>
      <c r="D4459">
        <f>IF(AND(A4459="B",NOT(ISBLANK(Sheet1!B4459)),ISBLANK(Sheet1!D4459)),1,0)</f>
        <v>0</v>
      </c>
      <c r="E4459" t="s">
        <v>1771</v>
      </c>
      <c r="F4459" t="s">
        <v>984</v>
      </c>
      <c r="G4459">
        <v>1</v>
      </c>
      <c r="H4459" t="s">
        <v>286</v>
      </c>
    </row>
    <row r="4460" spans="1:9">
      <c r="A4460" t="s">
        <v>26</v>
      </c>
      <c r="C4460" t="s">
        <v>2769</v>
      </c>
      <c r="D4460">
        <f>IF(AND(A4460="B",NOT(ISBLANK(Sheet1!B4460)),ISBLANK(Sheet1!D4460)),1,0)</f>
        <v>0</v>
      </c>
      <c r="E4460" t="s">
        <v>69</v>
      </c>
      <c r="F4460" t="s">
        <v>601</v>
      </c>
      <c r="G4460">
        <v>1</v>
      </c>
      <c r="H4460" t="s">
        <v>289</v>
      </c>
    </row>
    <row r="4461" spans="1:9">
      <c r="A4461" t="s">
        <v>26</v>
      </c>
      <c r="C4461" t="s">
        <v>2770</v>
      </c>
      <c r="D4461">
        <f>IF(AND(A4461="B",NOT(ISBLANK(Sheet1!B4461)),ISBLANK(Sheet1!D4461)),1,0)</f>
        <v>0</v>
      </c>
      <c r="E4461" t="s">
        <v>69</v>
      </c>
      <c r="F4461" t="s">
        <v>291</v>
      </c>
      <c r="G4461">
        <v>1</v>
      </c>
      <c r="H4461" t="s">
        <v>292</v>
      </c>
      <c r="I4461" t="s">
        <v>293</v>
      </c>
    </row>
    <row r="4462" spans="1:9">
      <c r="A4462" t="s">
        <v>26</v>
      </c>
      <c r="C4462" t="s">
        <v>85</v>
      </c>
      <c r="D4462">
        <f>IF(AND(A4462="B",NOT(ISBLANK(Sheet1!B4462)),ISBLANK(Sheet1!D4462)),1,0)</f>
        <v>0</v>
      </c>
      <c r="E4462" t="s">
        <v>69</v>
      </c>
      <c r="F4462" t="s">
        <v>603</v>
      </c>
      <c r="G4462">
        <v>1</v>
      </c>
      <c r="H4462" t="s">
        <v>604</v>
      </c>
    </row>
    <row r="4463" spans="1:9">
      <c r="A4463" t="s">
        <v>17</v>
      </c>
      <c r="B4463" t="s">
        <v>2781</v>
      </c>
      <c r="C4463" t="s">
        <v>2782</v>
      </c>
      <c r="D4463">
        <f>IF(AND(A4463="B",NOT(ISBLANK(Sheet1!B4463)),ISBLANK(Sheet1!D4463)),1,0)</f>
        <v>0</v>
      </c>
      <c r="E4463" t="s">
        <v>2700</v>
      </c>
    </row>
    <row r="4464" spans="1:9">
      <c r="A4464" t="s">
        <v>26</v>
      </c>
      <c r="B4464" t="s">
        <v>2701</v>
      </c>
      <c r="C4464" t="s">
        <v>2702</v>
      </c>
      <c r="D4464">
        <f>IF(AND(A4464="B",NOT(ISBLANK(Sheet1!B4464)),ISBLANK(Sheet1!D4464)),1,0)</f>
        <v>0</v>
      </c>
      <c r="E4464" t="s">
        <v>2700</v>
      </c>
      <c r="F4464" t="s">
        <v>359</v>
      </c>
      <c r="G4464">
        <v>1</v>
      </c>
      <c r="H4464" t="s">
        <v>30</v>
      </c>
    </row>
    <row r="4465" spans="1:9">
      <c r="A4465" t="s">
        <v>26</v>
      </c>
      <c r="C4465" t="s">
        <v>67</v>
      </c>
      <c r="D4465">
        <f>IF(AND(A4465="B",NOT(ISBLANK(Sheet1!B4465)),ISBLANK(Sheet1!D4465)),1,0)</f>
        <v>0</v>
      </c>
      <c r="E4465" t="s">
        <v>69</v>
      </c>
      <c r="F4465" t="s">
        <v>70</v>
      </c>
      <c r="G4465">
        <v>1</v>
      </c>
      <c r="H4465" t="s">
        <v>71</v>
      </c>
    </row>
    <row r="4466" spans="1:9">
      <c r="A4466" t="s">
        <v>26</v>
      </c>
      <c r="C4466" t="s">
        <v>73</v>
      </c>
      <c r="D4466">
        <f>IF(AND(A4466="B",NOT(ISBLANK(Sheet1!B4466)),ISBLANK(Sheet1!D4466)),1,0)</f>
        <v>0</v>
      </c>
      <c r="E4466" t="s">
        <v>69</v>
      </c>
      <c r="F4466" t="s">
        <v>75</v>
      </c>
      <c r="G4466">
        <v>1</v>
      </c>
      <c r="H4466" t="s">
        <v>76</v>
      </c>
    </row>
    <row r="4467" spans="1:9">
      <c r="A4467" t="s">
        <v>26</v>
      </c>
      <c r="C4467" t="s">
        <v>2763</v>
      </c>
      <c r="D4467">
        <f>IF(AND(A4467="B",NOT(ISBLANK(Sheet1!B4467)),ISBLANK(Sheet1!D4467)),1,0)</f>
        <v>0</v>
      </c>
      <c r="E4467" t="s">
        <v>69</v>
      </c>
      <c r="F4467" t="s">
        <v>2764</v>
      </c>
      <c r="G4467">
        <v>1</v>
      </c>
      <c r="H4467" t="s">
        <v>83</v>
      </c>
    </row>
    <row r="4468" spans="1:9">
      <c r="A4468" t="s">
        <v>26</v>
      </c>
      <c r="B4468" t="s">
        <v>2765</v>
      </c>
      <c r="C4468" t="s">
        <v>2766</v>
      </c>
      <c r="D4468">
        <f>IF(AND(A4468="B",NOT(ISBLANK(Sheet1!B4468)),ISBLANK(Sheet1!D4468)),1,0)</f>
        <v>0</v>
      </c>
      <c r="E4468" t="s">
        <v>1771</v>
      </c>
      <c r="F4468" t="s">
        <v>480</v>
      </c>
      <c r="G4468">
        <v>1</v>
      </c>
      <c r="H4468" t="s">
        <v>88</v>
      </c>
    </row>
    <row r="4469" spans="1:9">
      <c r="A4469" t="s">
        <v>26</v>
      </c>
      <c r="B4469" t="s">
        <v>2767</v>
      </c>
      <c r="C4469" t="s">
        <v>2768</v>
      </c>
      <c r="D4469">
        <f>IF(AND(A4469="B",NOT(ISBLANK(Sheet1!B4469)),ISBLANK(Sheet1!D4469)),1,0)</f>
        <v>0</v>
      </c>
      <c r="E4469" t="s">
        <v>1771</v>
      </c>
      <c r="F4469" t="s">
        <v>984</v>
      </c>
      <c r="G4469">
        <v>1</v>
      </c>
      <c r="H4469" t="s">
        <v>286</v>
      </c>
    </row>
    <row r="4470" spans="1:9">
      <c r="A4470" t="s">
        <v>26</v>
      </c>
      <c r="C4470" t="s">
        <v>2769</v>
      </c>
      <c r="D4470">
        <f>IF(AND(A4470="B",NOT(ISBLANK(Sheet1!B4470)),ISBLANK(Sheet1!D4470)),1,0)</f>
        <v>0</v>
      </c>
      <c r="E4470" t="s">
        <v>69</v>
      </c>
      <c r="F4470" t="s">
        <v>601</v>
      </c>
      <c r="G4470">
        <v>1</v>
      </c>
      <c r="H4470" t="s">
        <v>289</v>
      </c>
    </row>
    <row r="4471" spans="1:9">
      <c r="A4471" t="s">
        <v>26</v>
      </c>
      <c r="C4471" t="s">
        <v>2770</v>
      </c>
      <c r="D4471">
        <f>IF(AND(A4471="B",NOT(ISBLANK(Sheet1!B4471)),ISBLANK(Sheet1!D4471)),1,0)</f>
        <v>0</v>
      </c>
      <c r="E4471" t="s">
        <v>69</v>
      </c>
      <c r="F4471" t="s">
        <v>291</v>
      </c>
      <c r="G4471">
        <v>1</v>
      </c>
      <c r="H4471" t="s">
        <v>292</v>
      </c>
    </row>
    <row r="4472" spans="1:9">
      <c r="A4472" t="s">
        <v>26</v>
      </c>
      <c r="C4472" t="s">
        <v>85</v>
      </c>
      <c r="D4472">
        <f>IF(AND(A4472="B",NOT(ISBLANK(Sheet1!B4472)),ISBLANK(Sheet1!D4472)),1,0)</f>
        <v>0</v>
      </c>
      <c r="E4472" t="s">
        <v>69</v>
      </c>
      <c r="F4472" t="s">
        <v>603</v>
      </c>
      <c r="G4472">
        <v>1</v>
      </c>
      <c r="H4472" t="s">
        <v>604</v>
      </c>
      <c r="I4472" t="s">
        <v>605</v>
      </c>
    </row>
    <row r="4473" spans="1:9">
      <c r="A4473" t="s">
        <v>17</v>
      </c>
      <c r="B4473" t="s">
        <v>2783</v>
      </c>
      <c r="C4473" t="s">
        <v>2784</v>
      </c>
      <c r="D4473">
        <f>IF(AND(A4473="B",NOT(ISBLANK(Sheet1!B4473)),ISBLANK(Sheet1!D4473)),1,0)</f>
        <v>0</v>
      </c>
      <c r="E4473" t="s">
        <v>2700</v>
      </c>
    </row>
    <row r="4474" spans="1:9">
      <c r="A4474" t="s">
        <v>26</v>
      </c>
      <c r="B4474" t="s">
        <v>2701</v>
      </c>
      <c r="C4474" t="s">
        <v>2702</v>
      </c>
      <c r="D4474">
        <f>IF(AND(A4474="B",NOT(ISBLANK(Sheet1!B4474)),ISBLANK(Sheet1!D4474)),1,0)</f>
        <v>0</v>
      </c>
      <c r="E4474" t="s">
        <v>2700</v>
      </c>
      <c r="F4474" t="s">
        <v>359</v>
      </c>
      <c r="G4474">
        <v>1</v>
      </c>
      <c r="H4474" t="s">
        <v>30</v>
      </c>
      <c r="I4474" t="s">
        <v>31</v>
      </c>
    </row>
    <row r="4475" spans="1:9">
      <c r="A4475" t="s">
        <v>26</v>
      </c>
      <c r="C4475" t="s">
        <v>67</v>
      </c>
      <c r="D4475">
        <f>IF(AND(A4475="B",NOT(ISBLANK(Sheet1!B4475)),ISBLANK(Sheet1!D4475)),1,0)</f>
        <v>0</v>
      </c>
      <c r="E4475" t="s">
        <v>69</v>
      </c>
      <c r="F4475" t="s">
        <v>70</v>
      </c>
      <c r="G4475">
        <v>1</v>
      </c>
      <c r="H4475" t="s">
        <v>71</v>
      </c>
      <c r="I4475" t="s">
        <v>72</v>
      </c>
    </row>
    <row r="4476" spans="1:9">
      <c r="A4476" t="s">
        <v>26</v>
      </c>
      <c r="C4476" t="s">
        <v>73</v>
      </c>
      <c r="D4476">
        <f>IF(AND(A4476="B",NOT(ISBLANK(Sheet1!B4476)),ISBLANK(Sheet1!D4476)),1,0)</f>
        <v>0</v>
      </c>
      <c r="E4476" t="s">
        <v>69</v>
      </c>
      <c r="F4476" t="s">
        <v>75</v>
      </c>
      <c r="G4476">
        <v>1</v>
      </c>
      <c r="H4476" t="s">
        <v>76</v>
      </c>
      <c r="I4476" t="s">
        <v>77</v>
      </c>
    </row>
    <row r="4477" spans="1:9">
      <c r="A4477" t="s">
        <v>26</v>
      </c>
      <c r="C4477" t="s">
        <v>2763</v>
      </c>
      <c r="D4477">
        <f>IF(AND(A4477="B",NOT(ISBLANK(Sheet1!B4477)),ISBLANK(Sheet1!D4477)),1,0)</f>
        <v>0</v>
      </c>
      <c r="E4477" t="s">
        <v>69</v>
      </c>
      <c r="F4477" t="s">
        <v>2764</v>
      </c>
      <c r="G4477">
        <v>1</v>
      </c>
      <c r="H4477" t="s">
        <v>83</v>
      </c>
      <c r="I4477" t="s">
        <v>84</v>
      </c>
    </row>
    <row r="4478" spans="1:9">
      <c r="A4478" t="s">
        <v>26</v>
      </c>
      <c r="B4478" t="s">
        <v>2765</v>
      </c>
      <c r="C4478" t="s">
        <v>2766</v>
      </c>
      <c r="D4478">
        <f>IF(AND(A4478="B",NOT(ISBLANK(Sheet1!B4478)),ISBLANK(Sheet1!D4478)),1,0)</f>
        <v>0</v>
      </c>
      <c r="E4478" t="s">
        <v>1771</v>
      </c>
      <c r="F4478" t="s">
        <v>480</v>
      </c>
      <c r="G4478">
        <v>1</v>
      </c>
      <c r="H4478" t="s">
        <v>88</v>
      </c>
      <c r="I4478" t="s">
        <v>89</v>
      </c>
    </row>
    <row r="4479" spans="1:9">
      <c r="A4479" t="s">
        <v>26</v>
      </c>
      <c r="B4479" t="s">
        <v>2767</v>
      </c>
      <c r="C4479" t="s">
        <v>2768</v>
      </c>
      <c r="D4479">
        <f>IF(AND(A4479="B",NOT(ISBLANK(Sheet1!B4479)),ISBLANK(Sheet1!D4479)),1,0)</f>
        <v>0</v>
      </c>
      <c r="E4479" t="s">
        <v>1771</v>
      </c>
      <c r="F4479" t="s">
        <v>984</v>
      </c>
      <c r="G4479">
        <v>1</v>
      </c>
      <c r="H4479" t="s">
        <v>286</v>
      </c>
      <c r="I4479" t="s">
        <v>287</v>
      </c>
    </row>
    <row r="4480" spans="1:9">
      <c r="A4480" t="s">
        <v>26</v>
      </c>
      <c r="C4480" t="s">
        <v>2769</v>
      </c>
      <c r="D4480">
        <f>IF(AND(A4480="B",NOT(ISBLANK(Sheet1!B4480)),ISBLANK(Sheet1!D4480)),1,0)</f>
        <v>0</v>
      </c>
      <c r="E4480" t="s">
        <v>69</v>
      </c>
      <c r="F4480" t="s">
        <v>601</v>
      </c>
      <c r="G4480">
        <v>1</v>
      </c>
      <c r="H4480" t="s">
        <v>289</v>
      </c>
      <c r="I4480" t="s">
        <v>290</v>
      </c>
    </row>
    <row r="4481" spans="1:9">
      <c r="A4481" t="s">
        <v>26</v>
      </c>
      <c r="C4481" t="s">
        <v>2770</v>
      </c>
      <c r="D4481">
        <f>IF(AND(A4481="B",NOT(ISBLANK(Sheet1!B4481)),ISBLANK(Sheet1!D4481)),1,0)</f>
        <v>0</v>
      </c>
      <c r="E4481" t="s">
        <v>69</v>
      </c>
      <c r="F4481" t="s">
        <v>291</v>
      </c>
      <c r="G4481">
        <v>1</v>
      </c>
      <c r="H4481" t="s">
        <v>292</v>
      </c>
      <c r="I4481" t="s">
        <v>293</v>
      </c>
    </row>
    <row r="4482" spans="1:9">
      <c r="A4482" t="s">
        <v>26</v>
      </c>
      <c r="C4482" t="s">
        <v>85</v>
      </c>
      <c r="D4482">
        <f>IF(AND(A4482="B",NOT(ISBLANK(Sheet1!B4482)),ISBLANK(Sheet1!D4482)),1,0)</f>
        <v>0</v>
      </c>
      <c r="E4482" t="s">
        <v>69</v>
      </c>
      <c r="F4482" t="s">
        <v>603</v>
      </c>
      <c r="G4482">
        <v>1</v>
      </c>
      <c r="H4482" t="s">
        <v>604</v>
      </c>
      <c r="I4482" t="s">
        <v>605</v>
      </c>
    </row>
    <row r="4483" spans="1:9">
      <c r="A4483" t="s">
        <v>17</v>
      </c>
      <c r="B4483" t="s">
        <v>2785</v>
      </c>
      <c r="D4483">
        <f>IF(AND(A4483="B",NOT(ISBLANK(Sheet1!B4483)),ISBLANK(Sheet1!D4483)),1,0)</f>
        <v>0</v>
      </c>
    </row>
    <row r="4484" spans="1:9">
      <c r="A4484" t="s">
        <v>17</v>
      </c>
      <c r="B4484" t="s">
        <v>2786</v>
      </c>
      <c r="C4484" t="s">
        <v>2787</v>
      </c>
      <c r="D4484">
        <f>IF(AND(A4484="B",NOT(ISBLANK(Sheet1!B4484)),ISBLANK(Sheet1!D4484)),1,0)</f>
        <v>0</v>
      </c>
    </row>
    <row r="4485" spans="1:9">
      <c r="A4485" t="s">
        <v>17</v>
      </c>
      <c r="B4485" t="s">
        <v>2788</v>
      </c>
      <c r="C4485" t="s">
        <v>2789</v>
      </c>
      <c r="D4485">
        <f>IF(AND(A4485="B",NOT(ISBLANK(Sheet1!B4485)),ISBLANK(Sheet1!D4485)),1,0)</f>
        <v>0</v>
      </c>
    </row>
    <row r="4486" spans="1:9">
      <c r="A4486" t="s">
        <v>17</v>
      </c>
      <c r="B4486" t="s">
        <v>2790</v>
      </c>
      <c r="C4486" t="s">
        <v>2762</v>
      </c>
      <c r="D4486">
        <f>IF(AND(A4486="B",NOT(ISBLANK(Sheet1!B4486)),ISBLANK(Sheet1!D4486)),1,0)</f>
        <v>0</v>
      </c>
    </row>
    <row r="4487" spans="1:9">
      <c r="A4487" t="s">
        <v>26</v>
      </c>
      <c r="B4487" t="s">
        <v>2791</v>
      </c>
      <c r="C4487" t="s">
        <v>2792</v>
      </c>
      <c r="D4487">
        <f>IF(AND(A4487="B",NOT(ISBLANK(Sheet1!B4487)),ISBLANK(Sheet1!D4487)),1,0)</f>
        <v>0</v>
      </c>
      <c r="E4487" t="s">
        <v>2700</v>
      </c>
      <c r="F4487" t="s">
        <v>359</v>
      </c>
      <c r="G4487">
        <v>1</v>
      </c>
      <c r="H4487" t="s">
        <v>30</v>
      </c>
      <c r="I4487" t="s">
        <v>31</v>
      </c>
    </row>
    <row r="4488" spans="1:9">
      <c r="A4488" t="s">
        <v>26</v>
      </c>
      <c r="C4488" t="s">
        <v>67</v>
      </c>
      <c r="D4488">
        <f>IF(AND(A4488="B",NOT(ISBLANK(Sheet1!B4488)),ISBLANK(Sheet1!D4488)),1,0)</f>
        <v>0</v>
      </c>
      <c r="E4488" t="s">
        <v>69</v>
      </c>
      <c r="F4488" t="s">
        <v>70</v>
      </c>
      <c r="G4488">
        <v>1</v>
      </c>
      <c r="H4488" t="s">
        <v>71</v>
      </c>
      <c r="I4488" t="s">
        <v>72</v>
      </c>
    </row>
    <row r="4489" spans="1:9">
      <c r="A4489" t="s">
        <v>26</v>
      </c>
      <c r="C4489" t="s">
        <v>73</v>
      </c>
      <c r="D4489">
        <f>IF(AND(A4489="B",NOT(ISBLANK(Sheet1!B4489)),ISBLANK(Sheet1!D4489)),1,0)</f>
        <v>0</v>
      </c>
      <c r="E4489" t="s">
        <v>69</v>
      </c>
      <c r="F4489" t="s">
        <v>75</v>
      </c>
      <c r="G4489">
        <v>1</v>
      </c>
      <c r="H4489" t="s">
        <v>76</v>
      </c>
      <c r="I4489" t="s">
        <v>77</v>
      </c>
    </row>
    <row r="4490" spans="1:9">
      <c r="A4490" t="s">
        <v>17</v>
      </c>
      <c r="B4490" t="s">
        <v>2793</v>
      </c>
      <c r="C4490" t="s">
        <v>2772</v>
      </c>
      <c r="D4490">
        <f>IF(AND(A4490="B",NOT(ISBLANK(Sheet1!B4490)),ISBLANK(Sheet1!D4490)),1,0)</f>
        <v>0</v>
      </c>
      <c r="E4490" t="s">
        <v>2700</v>
      </c>
    </row>
    <row r="4491" spans="1:9">
      <c r="A4491" t="s">
        <v>26</v>
      </c>
      <c r="B4491" t="s">
        <v>2765</v>
      </c>
      <c r="C4491" t="s">
        <v>2766</v>
      </c>
      <c r="D4491">
        <f>IF(AND(A4491="B",NOT(ISBLANK(Sheet1!B4491)),ISBLANK(Sheet1!D4491)),1,0)</f>
        <v>0</v>
      </c>
      <c r="E4491" t="s">
        <v>1771</v>
      </c>
      <c r="F4491" t="s">
        <v>297</v>
      </c>
      <c r="G4491">
        <v>1</v>
      </c>
      <c r="H4491" t="s">
        <v>30</v>
      </c>
      <c r="I4491" t="s">
        <v>31</v>
      </c>
    </row>
    <row r="4492" spans="1:9">
      <c r="A4492" t="s">
        <v>17</v>
      </c>
      <c r="B4492" t="s">
        <v>2794</v>
      </c>
      <c r="C4492" t="s">
        <v>2778</v>
      </c>
      <c r="D4492">
        <f>IF(AND(A4492="B",NOT(ISBLANK(Sheet1!B4492)),ISBLANK(Sheet1!D4492)),1,0)</f>
        <v>0</v>
      </c>
      <c r="E4492" t="s">
        <v>2700</v>
      </c>
    </row>
    <row r="4493" spans="1:9">
      <c r="A4493" t="s">
        <v>26</v>
      </c>
      <c r="B4493" t="s">
        <v>2701</v>
      </c>
      <c r="C4493" t="s">
        <v>2702</v>
      </c>
      <c r="D4493">
        <f>IF(AND(A4493="B",NOT(ISBLANK(Sheet1!B4493)),ISBLANK(Sheet1!D4493)),1,0)</f>
        <v>0</v>
      </c>
      <c r="E4493" t="s">
        <v>2700</v>
      </c>
      <c r="F4493" t="s">
        <v>359</v>
      </c>
      <c r="G4493">
        <v>1</v>
      </c>
      <c r="H4493" t="s">
        <v>30</v>
      </c>
    </row>
    <row r="4494" spans="1:9">
      <c r="A4494" t="s">
        <v>26</v>
      </c>
      <c r="C4494" t="s">
        <v>67</v>
      </c>
      <c r="D4494">
        <f>IF(AND(A4494="B",NOT(ISBLANK(Sheet1!B4494)),ISBLANK(Sheet1!D4494)),1,0)</f>
        <v>0</v>
      </c>
      <c r="E4494" t="s">
        <v>69</v>
      </c>
      <c r="F4494" t="s">
        <v>70</v>
      </c>
      <c r="G4494">
        <v>1</v>
      </c>
      <c r="H4494" t="s">
        <v>71</v>
      </c>
    </row>
    <row r="4495" spans="1:9">
      <c r="A4495" t="s">
        <v>26</v>
      </c>
      <c r="C4495" t="s">
        <v>73</v>
      </c>
      <c r="D4495">
        <f>IF(AND(A4495="B",NOT(ISBLANK(Sheet1!B4495)),ISBLANK(Sheet1!D4495)),1,0)</f>
        <v>0</v>
      </c>
      <c r="E4495" t="s">
        <v>69</v>
      </c>
      <c r="F4495" t="s">
        <v>75</v>
      </c>
      <c r="G4495">
        <v>1</v>
      </c>
      <c r="H4495" t="s">
        <v>76</v>
      </c>
    </row>
    <row r="4496" spans="1:9">
      <c r="A4496" t="s">
        <v>26</v>
      </c>
      <c r="B4496" t="s">
        <v>2765</v>
      </c>
      <c r="C4496" t="s">
        <v>2766</v>
      </c>
      <c r="D4496">
        <f>IF(AND(A4496="B",NOT(ISBLANK(Sheet1!B4496)),ISBLANK(Sheet1!D4496)),1,0)</f>
        <v>0</v>
      </c>
      <c r="E4496" t="s">
        <v>1771</v>
      </c>
      <c r="F4496" t="s">
        <v>82</v>
      </c>
      <c r="G4496">
        <v>1</v>
      </c>
      <c r="H4496" t="s">
        <v>83</v>
      </c>
    </row>
    <row r="4497" spans="1:9">
      <c r="A4497" t="s">
        <v>26</v>
      </c>
      <c r="C4497" t="s">
        <v>2769</v>
      </c>
      <c r="D4497">
        <f>IF(AND(A4497="B",NOT(ISBLANK(Sheet1!B4497)),ISBLANK(Sheet1!D4497)),1,0)</f>
        <v>0</v>
      </c>
      <c r="E4497" t="s">
        <v>69</v>
      </c>
      <c r="F4497" t="s">
        <v>87</v>
      </c>
      <c r="G4497">
        <v>1</v>
      </c>
      <c r="H4497" t="s">
        <v>88</v>
      </c>
      <c r="I4497" t="s">
        <v>89</v>
      </c>
    </row>
    <row r="4498" spans="1:9">
      <c r="A4498" t="s">
        <v>26</v>
      </c>
      <c r="C4498" t="s">
        <v>2770</v>
      </c>
      <c r="D4498">
        <f>IF(AND(A4498="B",NOT(ISBLANK(Sheet1!B4498)),ISBLANK(Sheet1!D4498)),1,0)</f>
        <v>0</v>
      </c>
      <c r="E4498" t="s">
        <v>69</v>
      </c>
      <c r="F4498" t="s">
        <v>481</v>
      </c>
      <c r="G4498">
        <v>1</v>
      </c>
      <c r="H4498" t="s">
        <v>286</v>
      </c>
    </row>
    <row r="4499" spans="1:9">
      <c r="A4499" t="s">
        <v>26</v>
      </c>
      <c r="C4499" t="s">
        <v>85</v>
      </c>
      <c r="D4499">
        <f>IF(AND(A4499="B",NOT(ISBLANK(Sheet1!B4499)),ISBLANK(Sheet1!D4499)),1,0)</f>
        <v>0</v>
      </c>
      <c r="E4499" t="s">
        <v>69</v>
      </c>
      <c r="F4499" t="s">
        <v>601</v>
      </c>
      <c r="G4499">
        <v>1</v>
      </c>
      <c r="H4499" t="s">
        <v>289</v>
      </c>
    </row>
    <row r="4500" spans="1:9">
      <c r="A4500" t="s">
        <v>17</v>
      </c>
      <c r="B4500" t="s">
        <v>2795</v>
      </c>
      <c r="C4500" t="s">
        <v>2780</v>
      </c>
      <c r="D4500">
        <f>IF(AND(A4500="B",NOT(ISBLANK(Sheet1!B4500)),ISBLANK(Sheet1!D4500)),1,0)</f>
        <v>0</v>
      </c>
      <c r="E4500" t="s">
        <v>2700</v>
      </c>
    </row>
    <row r="4501" spans="1:9">
      <c r="A4501" t="s">
        <v>26</v>
      </c>
      <c r="B4501" t="s">
        <v>2791</v>
      </c>
      <c r="C4501" t="s">
        <v>2792</v>
      </c>
      <c r="D4501">
        <f>IF(AND(A4501="B",NOT(ISBLANK(Sheet1!B4501)),ISBLANK(Sheet1!D4501)),1,0)</f>
        <v>0</v>
      </c>
      <c r="E4501" t="s">
        <v>2700</v>
      </c>
      <c r="F4501" t="s">
        <v>359</v>
      </c>
      <c r="G4501">
        <v>1</v>
      </c>
      <c r="H4501" t="s">
        <v>30</v>
      </c>
    </row>
    <row r="4502" spans="1:9">
      <c r="A4502" t="s">
        <v>26</v>
      </c>
      <c r="C4502" t="s">
        <v>67</v>
      </c>
      <c r="D4502">
        <f>IF(AND(A4502="B",NOT(ISBLANK(Sheet1!B4502)),ISBLANK(Sheet1!D4502)),1,0)</f>
        <v>0</v>
      </c>
      <c r="E4502" t="s">
        <v>69</v>
      </c>
      <c r="F4502" t="s">
        <v>70</v>
      </c>
      <c r="G4502">
        <v>1</v>
      </c>
      <c r="H4502" t="s">
        <v>71</v>
      </c>
    </row>
    <row r="4503" spans="1:9">
      <c r="A4503" t="s">
        <v>26</v>
      </c>
      <c r="C4503" t="s">
        <v>73</v>
      </c>
      <c r="D4503">
        <f>IF(AND(A4503="B",NOT(ISBLANK(Sheet1!B4503)),ISBLANK(Sheet1!D4503)),1,0)</f>
        <v>0</v>
      </c>
      <c r="E4503" t="s">
        <v>69</v>
      </c>
      <c r="F4503" t="s">
        <v>75</v>
      </c>
      <c r="G4503">
        <v>1</v>
      </c>
      <c r="H4503" t="s">
        <v>76</v>
      </c>
    </row>
    <row r="4504" spans="1:9">
      <c r="A4504" t="s">
        <v>26</v>
      </c>
      <c r="B4504" t="s">
        <v>2765</v>
      </c>
      <c r="C4504" t="s">
        <v>2766</v>
      </c>
      <c r="D4504">
        <f>IF(AND(A4504="B",NOT(ISBLANK(Sheet1!B4504)),ISBLANK(Sheet1!D4504)),1,0)</f>
        <v>0</v>
      </c>
      <c r="E4504" t="s">
        <v>1771</v>
      </c>
      <c r="F4504" t="s">
        <v>82</v>
      </c>
      <c r="G4504">
        <v>1</v>
      </c>
      <c r="H4504" t="s">
        <v>83</v>
      </c>
    </row>
    <row r="4505" spans="1:9">
      <c r="A4505" t="s">
        <v>26</v>
      </c>
      <c r="C4505" t="s">
        <v>2769</v>
      </c>
      <c r="D4505">
        <f>IF(AND(A4505="B",NOT(ISBLANK(Sheet1!B4505)),ISBLANK(Sheet1!D4505)),1,0)</f>
        <v>0</v>
      </c>
      <c r="E4505" t="s">
        <v>69</v>
      </c>
      <c r="F4505" t="s">
        <v>87</v>
      </c>
      <c r="G4505">
        <v>1</v>
      </c>
      <c r="H4505" t="s">
        <v>88</v>
      </c>
    </row>
    <row r="4506" spans="1:9">
      <c r="A4506" t="s">
        <v>26</v>
      </c>
      <c r="C4506" t="s">
        <v>2770</v>
      </c>
      <c r="D4506">
        <f>IF(AND(A4506="B",NOT(ISBLANK(Sheet1!B4506)),ISBLANK(Sheet1!D4506)),1,0)</f>
        <v>0</v>
      </c>
      <c r="E4506" t="s">
        <v>69</v>
      </c>
      <c r="F4506" t="s">
        <v>481</v>
      </c>
      <c r="G4506">
        <v>1</v>
      </c>
      <c r="H4506" t="s">
        <v>286</v>
      </c>
      <c r="I4506" t="s">
        <v>287</v>
      </c>
    </row>
    <row r="4507" spans="1:9">
      <c r="A4507" t="s">
        <v>26</v>
      </c>
      <c r="C4507" t="s">
        <v>85</v>
      </c>
      <c r="D4507">
        <f>IF(AND(A4507="B",NOT(ISBLANK(Sheet1!B4507)),ISBLANK(Sheet1!D4507)),1,0)</f>
        <v>0</v>
      </c>
      <c r="E4507" t="s">
        <v>69</v>
      </c>
      <c r="F4507" t="s">
        <v>601</v>
      </c>
      <c r="G4507">
        <v>1</v>
      </c>
      <c r="H4507" t="s">
        <v>289</v>
      </c>
    </row>
    <row r="4508" spans="1:9">
      <c r="A4508" t="s">
        <v>17</v>
      </c>
      <c r="B4508" t="s">
        <v>2796</v>
      </c>
      <c r="C4508" t="s">
        <v>2782</v>
      </c>
      <c r="D4508">
        <f>IF(AND(A4508="B",NOT(ISBLANK(Sheet1!B4508)),ISBLANK(Sheet1!D4508)),1,0)</f>
        <v>0</v>
      </c>
      <c r="E4508" t="s">
        <v>2700</v>
      </c>
    </row>
    <row r="4509" spans="1:9">
      <c r="A4509" t="s">
        <v>26</v>
      </c>
      <c r="B4509" t="s">
        <v>2791</v>
      </c>
      <c r="C4509" t="s">
        <v>2792</v>
      </c>
      <c r="D4509">
        <f>IF(AND(A4509="B",NOT(ISBLANK(Sheet1!B4509)),ISBLANK(Sheet1!D4509)),1,0)</f>
        <v>0</v>
      </c>
      <c r="E4509" t="s">
        <v>2700</v>
      </c>
      <c r="F4509" t="s">
        <v>359</v>
      </c>
      <c r="G4509">
        <v>1</v>
      </c>
      <c r="H4509" t="s">
        <v>30</v>
      </c>
    </row>
    <row r="4510" spans="1:9">
      <c r="A4510" t="s">
        <v>26</v>
      </c>
      <c r="C4510" t="s">
        <v>67</v>
      </c>
      <c r="D4510">
        <f>IF(AND(A4510="B",NOT(ISBLANK(Sheet1!B4510)),ISBLANK(Sheet1!D4510)),1,0)</f>
        <v>0</v>
      </c>
      <c r="E4510" t="s">
        <v>69</v>
      </c>
      <c r="F4510" t="s">
        <v>70</v>
      </c>
      <c r="G4510">
        <v>1</v>
      </c>
      <c r="H4510" t="s">
        <v>71</v>
      </c>
    </row>
    <row r="4511" spans="1:9">
      <c r="A4511" t="s">
        <v>26</v>
      </c>
      <c r="C4511" t="s">
        <v>73</v>
      </c>
      <c r="D4511">
        <f>IF(AND(A4511="B",NOT(ISBLANK(Sheet1!B4511)),ISBLANK(Sheet1!D4511)),1,0)</f>
        <v>0</v>
      </c>
      <c r="E4511" t="s">
        <v>69</v>
      </c>
      <c r="F4511" t="s">
        <v>75</v>
      </c>
      <c r="G4511">
        <v>1</v>
      </c>
      <c r="H4511" t="s">
        <v>76</v>
      </c>
    </row>
    <row r="4512" spans="1:9">
      <c r="A4512" t="s">
        <v>26</v>
      </c>
      <c r="B4512" t="s">
        <v>2765</v>
      </c>
      <c r="C4512" t="s">
        <v>2766</v>
      </c>
      <c r="D4512">
        <f>IF(AND(A4512="B",NOT(ISBLANK(Sheet1!B4512)),ISBLANK(Sheet1!D4512)),1,0)</f>
        <v>0</v>
      </c>
      <c r="E4512" t="s">
        <v>1771</v>
      </c>
      <c r="F4512" t="s">
        <v>82</v>
      </c>
      <c r="G4512">
        <v>1</v>
      </c>
      <c r="H4512" t="s">
        <v>83</v>
      </c>
    </row>
    <row r="4513" spans="1:9">
      <c r="A4513" t="s">
        <v>26</v>
      </c>
      <c r="C4513" t="s">
        <v>2769</v>
      </c>
      <c r="D4513">
        <f>IF(AND(A4513="B",NOT(ISBLANK(Sheet1!B4513)),ISBLANK(Sheet1!D4513)),1,0)</f>
        <v>0</v>
      </c>
      <c r="E4513" t="s">
        <v>69</v>
      </c>
      <c r="F4513" t="s">
        <v>87</v>
      </c>
      <c r="G4513">
        <v>1</v>
      </c>
      <c r="H4513" t="s">
        <v>88</v>
      </c>
    </row>
    <row r="4514" spans="1:9">
      <c r="A4514" t="s">
        <v>26</v>
      </c>
      <c r="C4514" t="s">
        <v>2770</v>
      </c>
      <c r="D4514">
        <f>IF(AND(A4514="B",NOT(ISBLANK(Sheet1!B4514)),ISBLANK(Sheet1!D4514)),1,0)</f>
        <v>0</v>
      </c>
      <c r="E4514" t="s">
        <v>69</v>
      </c>
      <c r="F4514" t="s">
        <v>481</v>
      </c>
      <c r="G4514">
        <v>1</v>
      </c>
      <c r="H4514" t="s">
        <v>286</v>
      </c>
    </row>
    <row r="4515" spans="1:9">
      <c r="A4515" t="s">
        <v>26</v>
      </c>
      <c r="C4515" t="s">
        <v>85</v>
      </c>
      <c r="D4515">
        <f>IF(AND(A4515="B",NOT(ISBLANK(Sheet1!B4515)),ISBLANK(Sheet1!D4515)),1,0)</f>
        <v>0</v>
      </c>
      <c r="E4515" t="s">
        <v>69</v>
      </c>
      <c r="F4515" t="s">
        <v>601</v>
      </c>
      <c r="G4515">
        <v>1</v>
      </c>
      <c r="H4515" t="s">
        <v>289</v>
      </c>
      <c r="I4515" t="s">
        <v>290</v>
      </c>
    </row>
    <row r="4516" spans="1:9">
      <c r="A4516" t="s">
        <v>17</v>
      </c>
      <c r="B4516" t="s">
        <v>2797</v>
      </c>
      <c r="C4516" t="s">
        <v>2784</v>
      </c>
      <c r="D4516">
        <f>IF(AND(A4516="B",NOT(ISBLANK(Sheet1!B4516)),ISBLANK(Sheet1!D4516)),1,0)</f>
        <v>0</v>
      </c>
      <c r="E4516" t="s">
        <v>2700</v>
      </c>
    </row>
    <row r="4517" spans="1:9">
      <c r="A4517" t="s">
        <v>26</v>
      </c>
      <c r="B4517" t="s">
        <v>2791</v>
      </c>
      <c r="C4517" t="s">
        <v>2792</v>
      </c>
      <c r="D4517">
        <f>IF(AND(A4517="B",NOT(ISBLANK(Sheet1!B4517)),ISBLANK(Sheet1!D4517)),1,0)</f>
        <v>0</v>
      </c>
      <c r="E4517" t="s">
        <v>2700</v>
      </c>
      <c r="F4517" t="s">
        <v>359</v>
      </c>
      <c r="G4517">
        <v>1</v>
      </c>
      <c r="H4517" t="s">
        <v>30</v>
      </c>
      <c r="I4517" t="s">
        <v>31</v>
      </c>
    </row>
    <row r="4518" spans="1:9">
      <c r="A4518" t="s">
        <v>26</v>
      </c>
      <c r="C4518" t="s">
        <v>67</v>
      </c>
      <c r="D4518">
        <f>IF(AND(A4518="B",NOT(ISBLANK(Sheet1!B4518)),ISBLANK(Sheet1!D4518)),1,0)</f>
        <v>0</v>
      </c>
      <c r="E4518" t="s">
        <v>69</v>
      </c>
      <c r="F4518" t="s">
        <v>70</v>
      </c>
      <c r="G4518">
        <v>1</v>
      </c>
      <c r="H4518" t="s">
        <v>71</v>
      </c>
      <c r="I4518" t="s">
        <v>72</v>
      </c>
    </row>
    <row r="4519" spans="1:9">
      <c r="A4519" t="s">
        <v>26</v>
      </c>
      <c r="C4519" t="s">
        <v>73</v>
      </c>
      <c r="D4519">
        <f>IF(AND(A4519="B",NOT(ISBLANK(Sheet1!B4519)),ISBLANK(Sheet1!D4519)),1,0)</f>
        <v>0</v>
      </c>
      <c r="E4519" t="s">
        <v>69</v>
      </c>
      <c r="F4519" t="s">
        <v>75</v>
      </c>
      <c r="G4519">
        <v>1</v>
      </c>
      <c r="H4519" t="s">
        <v>76</v>
      </c>
      <c r="I4519" t="s">
        <v>77</v>
      </c>
    </row>
    <row r="4520" spans="1:9">
      <c r="A4520" t="s">
        <v>26</v>
      </c>
      <c r="B4520" t="s">
        <v>2765</v>
      </c>
      <c r="C4520" t="s">
        <v>2766</v>
      </c>
      <c r="D4520">
        <f>IF(AND(A4520="B",NOT(ISBLANK(Sheet1!B4520)),ISBLANK(Sheet1!D4520)),1,0)</f>
        <v>0</v>
      </c>
      <c r="E4520" t="s">
        <v>1771</v>
      </c>
      <c r="F4520" t="s">
        <v>82</v>
      </c>
      <c r="G4520">
        <v>1</v>
      </c>
      <c r="H4520" t="s">
        <v>83</v>
      </c>
      <c r="I4520" t="s">
        <v>84</v>
      </c>
    </row>
    <row r="4521" spans="1:9">
      <c r="A4521" t="s">
        <v>26</v>
      </c>
      <c r="C4521" t="s">
        <v>2769</v>
      </c>
      <c r="D4521">
        <f>IF(AND(A4521="B",NOT(ISBLANK(Sheet1!B4521)),ISBLANK(Sheet1!D4521)),1,0)</f>
        <v>0</v>
      </c>
      <c r="E4521" t="s">
        <v>69</v>
      </c>
      <c r="F4521" t="s">
        <v>87</v>
      </c>
      <c r="G4521">
        <v>1</v>
      </c>
      <c r="H4521" t="s">
        <v>88</v>
      </c>
      <c r="I4521" t="s">
        <v>89</v>
      </c>
    </row>
    <row r="4522" spans="1:9">
      <c r="A4522" t="s">
        <v>26</v>
      </c>
      <c r="C4522" t="s">
        <v>2770</v>
      </c>
      <c r="D4522">
        <f>IF(AND(A4522="B",NOT(ISBLANK(Sheet1!B4522)),ISBLANK(Sheet1!D4522)),1,0)</f>
        <v>0</v>
      </c>
      <c r="E4522" t="s">
        <v>69</v>
      </c>
      <c r="F4522" t="s">
        <v>481</v>
      </c>
      <c r="G4522">
        <v>1</v>
      </c>
      <c r="H4522" t="s">
        <v>286</v>
      </c>
      <c r="I4522" t="s">
        <v>287</v>
      </c>
    </row>
    <row r="4523" spans="1:9">
      <c r="A4523" t="s">
        <v>26</v>
      </c>
      <c r="C4523" t="s">
        <v>85</v>
      </c>
      <c r="D4523">
        <f>IF(AND(A4523="B",NOT(ISBLANK(Sheet1!B4523)),ISBLANK(Sheet1!D4523)),1,0)</f>
        <v>0</v>
      </c>
      <c r="E4523" t="s">
        <v>69</v>
      </c>
      <c r="F4523" t="s">
        <v>601</v>
      </c>
      <c r="G4523">
        <v>1</v>
      </c>
      <c r="H4523" t="s">
        <v>289</v>
      </c>
      <c r="I4523" t="s">
        <v>290</v>
      </c>
    </row>
    <row r="4524" spans="1:9">
      <c r="A4524" t="s">
        <v>17</v>
      </c>
      <c r="B4524" t="s">
        <v>2798</v>
      </c>
      <c r="C4524" t="s">
        <v>2799</v>
      </c>
      <c r="D4524">
        <f>IF(AND(A4524="B",NOT(ISBLANK(Sheet1!B4524)),ISBLANK(Sheet1!D4524)),1,0)</f>
        <v>0</v>
      </c>
      <c r="E4524" t="s">
        <v>2700</v>
      </c>
    </row>
    <row r="4525" spans="1:9">
      <c r="A4525" t="s">
        <v>26</v>
      </c>
      <c r="B4525" t="s">
        <v>2791</v>
      </c>
      <c r="C4525" t="s">
        <v>2792</v>
      </c>
      <c r="D4525">
        <f>IF(AND(A4525="B",NOT(ISBLANK(Sheet1!B4525)),ISBLANK(Sheet1!D4525)),1,0)</f>
        <v>0</v>
      </c>
      <c r="E4525" t="s">
        <v>2700</v>
      </c>
      <c r="F4525" t="s">
        <v>359</v>
      </c>
      <c r="G4525">
        <v>1</v>
      </c>
      <c r="H4525" t="s">
        <v>30</v>
      </c>
      <c r="I4525" t="s">
        <v>31</v>
      </c>
    </row>
    <row r="4526" spans="1:9">
      <c r="A4526" t="s">
        <v>26</v>
      </c>
      <c r="C4526" t="s">
        <v>67</v>
      </c>
      <c r="D4526">
        <f>IF(AND(A4526="B",NOT(ISBLANK(Sheet1!B4526)),ISBLANK(Sheet1!D4526)),1,0)</f>
        <v>0</v>
      </c>
      <c r="E4526" t="s">
        <v>69</v>
      </c>
      <c r="F4526" t="s">
        <v>70</v>
      </c>
      <c r="G4526">
        <v>1</v>
      </c>
      <c r="H4526" t="s">
        <v>71</v>
      </c>
      <c r="I4526" t="s">
        <v>72</v>
      </c>
    </row>
    <row r="4527" spans="1:9">
      <c r="A4527" t="s">
        <v>26</v>
      </c>
      <c r="C4527" t="s">
        <v>73</v>
      </c>
      <c r="D4527">
        <f>IF(AND(A4527="B",NOT(ISBLANK(Sheet1!B4527)),ISBLANK(Sheet1!D4527)),1,0)</f>
        <v>0</v>
      </c>
      <c r="E4527" t="s">
        <v>69</v>
      </c>
      <c r="F4527" t="s">
        <v>75</v>
      </c>
      <c r="G4527">
        <v>1</v>
      </c>
      <c r="H4527" t="s">
        <v>76</v>
      </c>
      <c r="I4527" t="s">
        <v>77</v>
      </c>
    </row>
    <row r="4528" spans="1:9">
      <c r="A4528" t="s">
        <v>26</v>
      </c>
      <c r="B4528" t="s">
        <v>2765</v>
      </c>
      <c r="C4528" t="s">
        <v>2766</v>
      </c>
      <c r="D4528">
        <f>IF(AND(A4528="B",NOT(ISBLANK(Sheet1!B4528)),ISBLANK(Sheet1!D4528)),1,0)</f>
        <v>0</v>
      </c>
      <c r="E4528" t="s">
        <v>1771</v>
      </c>
      <c r="F4528" t="s">
        <v>82</v>
      </c>
      <c r="G4528">
        <v>1</v>
      </c>
      <c r="H4528" t="s">
        <v>83</v>
      </c>
      <c r="I4528" t="s">
        <v>84</v>
      </c>
    </row>
    <row r="4529" spans="1:9">
      <c r="A4529" t="s">
        <v>26</v>
      </c>
      <c r="C4529" t="s">
        <v>2769</v>
      </c>
      <c r="D4529">
        <f>IF(AND(A4529="B",NOT(ISBLANK(Sheet1!B4529)),ISBLANK(Sheet1!D4529)),1,0)</f>
        <v>0</v>
      </c>
      <c r="E4529" t="s">
        <v>69</v>
      </c>
      <c r="F4529" t="s">
        <v>87</v>
      </c>
      <c r="G4529">
        <v>1</v>
      </c>
      <c r="H4529" t="s">
        <v>88</v>
      </c>
      <c r="I4529" t="s">
        <v>89</v>
      </c>
    </row>
    <row r="4530" spans="1:9">
      <c r="A4530" t="s">
        <v>26</v>
      </c>
      <c r="C4530" t="s">
        <v>2770</v>
      </c>
      <c r="D4530">
        <f>IF(AND(A4530="B",NOT(ISBLANK(Sheet1!B4530)),ISBLANK(Sheet1!D4530)),1,0)</f>
        <v>0</v>
      </c>
      <c r="E4530" t="s">
        <v>69</v>
      </c>
      <c r="F4530" t="s">
        <v>481</v>
      </c>
      <c r="G4530">
        <v>1</v>
      </c>
      <c r="H4530" t="s">
        <v>286</v>
      </c>
      <c r="I4530" t="s">
        <v>287</v>
      </c>
    </row>
    <row r="4531" spans="1:9">
      <c r="A4531" t="s">
        <v>26</v>
      </c>
      <c r="C4531" t="s">
        <v>85</v>
      </c>
      <c r="D4531">
        <f>IF(AND(A4531="B",NOT(ISBLANK(Sheet1!B4531)),ISBLANK(Sheet1!D4531)),1,0)</f>
        <v>0</v>
      </c>
      <c r="E4531" t="s">
        <v>69</v>
      </c>
      <c r="F4531" t="s">
        <v>601</v>
      </c>
      <c r="G4531">
        <v>1</v>
      </c>
      <c r="H4531" t="s">
        <v>289</v>
      </c>
      <c r="I4531" t="s">
        <v>290</v>
      </c>
    </row>
    <row r="4532" spans="1:9">
      <c r="A4532" t="s">
        <v>17</v>
      </c>
      <c r="B4532" t="s">
        <v>2800</v>
      </c>
      <c r="C4532" t="s">
        <v>2787</v>
      </c>
      <c r="D4532">
        <f>IF(AND(A4532="B",NOT(ISBLANK(Sheet1!B4532)),ISBLANK(Sheet1!D4532)),1,0)</f>
        <v>0</v>
      </c>
    </row>
    <row r="4533" spans="1:9">
      <c r="A4533" t="s">
        <v>17</v>
      </c>
      <c r="B4533" t="s">
        <v>2801</v>
      </c>
      <c r="C4533" t="s">
        <v>2802</v>
      </c>
      <c r="D4533">
        <f>IF(AND(A4533="B",NOT(ISBLANK(Sheet1!B4533)),ISBLANK(Sheet1!D4533)),1,0)</f>
        <v>0</v>
      </c>
    </row>
    <row r="4534" spans="1:9">
      <c r="A4534" t="s">
        <v>17</v>
      </c>
      <c r="B4534" t="s">
        <v>2803</v>
      </c>
      <c r="C4534" t="s">
        <v>2804</v>
      </c>
      <c r="D4534">
        <f>IF(AND(A4534="B",NOT(ISBLANK(Sheet1!B4534)),ISBLANK(Sheet1!D4534)),1,0)</f>
        <v>0</v>
      </c>
      <c r="E4534" t="s">
        <v>2700</v>
      </c>
    </row>
    <row r="4535" spans="1:9">
      <c r="A4535" t="s">
        <v>26</v>
      </c>
      <c r="B4535" t="s">
        <v>2701</v>
      </c>
      <c r="C4535" t="s">
        <v>2702</v>
      </c>
      <c r="D4535">
        <f>IF(AND(A4535="B",NOT(ISBLANK(Sheet1!B4535)),ISBLANK(Sheet1!D4535)),1,0)</f>
        <v>0</v>
      </c>
      <c r="E4535" t="s">
        <v>2700</v>
      </c>
      <c r="F4535" t="s">
        <v>359</v>
      </c>
      <c r="G4535">
        <v>1</v>
      </c>
      <c r="H4535" t="s">
        <v>30</v>
      </c>
      <c r="I4535" t="s">
        <v>31</v>
      </c>
    </row>
    <row r="4536" spans="1:9">
      <c r="A4536" t="s">
        <v>26</v>
      </c>
      <c r="C4536" t="s">
        <v>67</v>
      </c>
      <c r="D4536">
        <f>IF(AND(A4536="B",NOT(ISBLANK(Sheet1!B4536)),ISBLANK(Sheet1!D4536)),1,0)</f>
        <v>0</v>
      </c>
      <c r="E4536" t="s">
        <v>69</v>
      </c>
      <c r="F4536" t="s">
        <v>70</v>
      </c>
      <c r="G4536">
        <v>1</v>
      </c>
      <c r="H4536" t="s">
        <v>71</v>
      </c>
      <c r="I4536" t="s">
        <v>72</v>
      </c>
    </row>
    <row r="4537" spans="1:9">
      <c r="A4537" t="s">
        <v>26</v>
      </c>
      <c r="C4537" t="s">
        <v>73</v>
      </c>
      <c r="D4537">
        <f>IF(AND(A4537="B",NOT(ISBLANK(Sheet1!B4537)),ISBLANK(Sheet1!D4537)),1,0)</f>
        <v>0</v>
      </c>
      <c r="E4537" t="s">
        <v>69</v>
      </c>
      <c r="F4537" t="s">
        <v>75</v>
      </c>
      <c r="G4537">
        <v>1</v>
      </c>
      <c r="H4537" t="s">
        <v>76</v>
      </c>
      <c r="I4537" t="s">
        <v>77</v>
      </c>
    </row>
    <row r="4538" spans="1:9">
      <c r="A4538" t="s">
        <v>26</v>
      </c>
      <c r="C4538" t="s">
        <v>2763</v>
      </c>
      <c r="D4538">
        <f>IF(AND(A4538="B",NOT(ISBLANK(Sheet1!B4538)),ISBLANK(Sheet1!D4538)),1,0)</f>
        <v>0</v>
      </c>
      <c r="E4538" t="s">
        <v>69</v>
      </c>
      <c r="F4538" t="s">
        <v>2764</v>
      </c>
      <c r="G4538">
        <v>1</v>
      </c>
      <c r="H4538" t="s">
        <v>83</v>
      </c>
      <c r="I4538" t="s">
        <v>84</v>
      </c>
    </row>
    <row r="4539" spans="1:9">
      <c r="A4539" t="s">
        <v>26</v>
      </c>
      <c r="B4539" t="s">
        <v>2765</v>
      </c>
      <c r="C4539" t="s">
        <v>2766</v>
      </c>
      <c r="D4539">
        <f>IF(AND(A4539="B",NOT(ISBLANK(Sheet1!B4539)),ISBLANK(Sheet1!D4539)),1,0)</f>
        <v>0</v>
      </c>
      <c r="E4539" t="s">
        <v>1771</v>
      </c>
      <c r="F4539" t="s">
        <v>480</v>
      </c>
      <c r="G4539">
        <v>1</v>
      </c>
      <c r="H4539" t="s">
        <v>88</v>
      </c>
      <c r="I4539" t="s">
        <v>89</v>
      </c>
    </row>
    <row r="4540" spans="1:9">
      <c r="A4540" t="s">
        <v>26</v>
      </c>
      <c r="B4540" t="s">
        <v>2767</v>
      </c>
      <c r="C4540" t="s">
        <v>2768</v>
      </c>
      <c r="D4540">
        <f>IF(AND(A4540="B",NOT(ISBLANK(Sheet1!B4540)),ISBLANK(Sheet1!D4540)),1,0)</f>
        <v>0</v>
      </c>
      <c r="E4540" t="s">
        <v>1771</v>
      </c>
      <c r="F4540" t="s">
        <v>984</v>
      </c>
      <c r="G4540">
        <v>1</v>
      </c>
      <c r="H4540" t="s">
        <v>286</v>
      </c>
      <c r="I4540" t="s">
        <v>287</v>
      </c>
    </row>
    <row r="4541" spans="1:9">
      <c r="A4541" t="s">
        <v>26</v>
      </c>
      <c r="C4541" t="s">
        <v>2769</v>
      </c>
      <c r="D4541">
        <f>IF(AND(A4541="B",NOT(ISBLANK(Sheet1!B4541)),ISBLANK(Sheet1!D4541)),1,0)</f>
        <v>0</v>
      </c>
      <c r="E4541" t="s">
        <v>69</v>
      </c>
      <c r="F4541" t="s">
        <v>601</v>
      </c>
      <c r="G4541">
        <v>1</v>
      </c>
      <c r="H4541" t="s">
        <v>289</v>
      </c>
      <c r="I4541" t="s">
        <v>290</v>
      </c>
    </row>
    <row r="4542" spans="1:9">
      <c r="A4542" t="s">
        <v>26</v>
      </c>
      <c r="C4542" t="s">
        <v>2770</v>
      </c>
      <c r="D4542">
        <f>IF(AND(A4542="B",NOT(ISBLANK(Sheet1!B4542)),ISBLANK(Sheet1!D4542)),1,0)</f>
        <v>0</v>
      </c>
      <c r="E4542" t="s">
        <v>69</v>
      </c>
      <c r="F4542" t="s">
        <v>291</v>
      </c>
      <c r="G4542">
        <v>1</v>
      </c>
      <c r="H4542" t="s">
        <v>292</v>
      </c>
      <c r="I4542" t="s">
        <v>293</v>
      </c>
    </row>
    <row r="4543" spans="1:9">
      <c r="A4543" t="s">
        <v>26</v>
      </c>
      <c r="C4543" t="s">
        <v>85</v>
      </c>
      <c r="D4543">
        <f>IF(AND(A4543="B",NOT(ISBLANK(Sheet1!B4543)),ISBLANK(Sheet1!D4543)),1,0)</f>
        <v>0</v>
      </c>
      <c r="E4543" t="s">
        <v>69</v>
      </c>
      <c r="F4543" t="s">
        <v>603</v>
      </c>
      <c r="G4543">
        <v>1</v>
      </c>
      <c r="H4543" t="s">
        <v>604</v>
      </c>
      <c r="I4543" t="s">
        <v>605</v>
      </c>
    </row>
    <row r="4544" spans="1:9">
      <c r="A4544" t="s">
        <v>17</v>
      </c>
      <c r="B4544" t="s">
        <v>2805</v>
      </c>
      <c r="C4544" t="s">
        <v>2804</v>
      </c>
      <c r="D4544">
        <f>IF(AND(A4544="B",NOT(ISBLANK(Sheet1!B4544)),ISBLANK(Sheet1!D4544)),1,0)</f>
        <v>0</v>
      </c>
      <c r="E4544" t="s">
        <v>2700</v>
      </c>
    </row>
    <row r="4545" spans="1:9">
      <c r="A4545" t="s">
        <v>26</v>
      </c>
      <c r="B4545" t="s">
        <v>2701</v>
      </c>
      <c r="C4545" t="s">
        <v>2702</v>
      </c>
      <c r="D4545">
        <f>IF(AND(A4545="B",NOT(ISBLANK(Sheet1!B4545)),ISBLANK(Sheet1!D4545)),1,0)</f>
        <v>0</v>
      </c>
      <c r="E4545" t="s">
        <v>2700</v>
      </c>
      <c r="F4545" t="s">
        <v>359</v>
      </c>
      <c r="G4545">
        <v>1</v>
      </c>
      <c r="H4545" t="s">
        <v>30</v>
      </c>
      <c r="I4545" t="s">
        <v>31</v>
      </c>
    </row>
    <row r="4546" spans="1:9">
      <c r="A4546" t="s">
        <v>26</v>
      </c>
      <c r="C4546" t="s">
        <v>67</v>
      </c>
      <c r="D4546">
        <f>IF(AND(A4546="B",NOT(ISBLANK(Sheet1!B4546)),ISBLANK(Sheet1!D4546)),1,0)</f>
        <v>0</v>
      </c>
      <c r="E4546" t="s">
        <v>69</v>
      </c>
      <c r="F4546" t="s">
        <v>70</v>
      </c>
      <c r="G4546">
        <v>1</v>
      </c>
      <c r="H4546" t="s">
        <v>71</v>
      </c>
      <c r="I4546" t="s">
        <v>72</v>
      </c>
    </row>
    <row r="4547" spans="1:9">
      <c r="A4547" t="s">
        <v>26</v>
      </c>
      <c r="C4547" t="s">
        <v>73</v>
      </c>
      <c r="D4547">
        <f>IF(AND(A4547="B",NOT(ISBLANK(Sheet1!B4547)),ISBLANK(Sheet1!D4547)),1,0)</f>
        <v>0</v>
      </c>
      <c r="E4547" t="s">
        <v>69</v>
      </c>
      <c r="F4547" t="s">
        <v>75</v>
      </c>
      <c r="G4547">
        <v>1</v>
      </c>
      <c r="H4547" t="s">
        <v>76</v>
      </c>
      <c r="I4547" t="s">
        <v>77</v>
      </c>
    </row>
    <row r="4548" spans="1:9">
      <c r="A4548" t="s">
        <v>26</v>
      </c>
      <c r="C4548" t="s">
        <v>2763</v>
      </c>
      <c r="D4548">
        <f>IF(AND(A4548="B",NOT(ISBLANK(Sheet1!B4548)),ISBLANK(Sheet1!D4548)),1,0)</f>
        <v>0</v>
      </c>
      <c r="E4548" t="s">
        <v>69</v>
      </c>
      <c r="F4548" t="s">
        <v>2764</v>
      </c>
      <c r="G4548">
        <v>1</v>
      </c>
      <c r="H4548" t="s">
        <v>83</v>
      </c>
      <c r="I4548" t="s">
        <v>84</v>
      </c>
    </row>
    <row r="4549" spans="1:9">
      <c r="A4549" t="s">
        <v>26</v>
      </c>
      <c r="B4549" t="s">
        <v>2765</v>
      </c>
      <c r="C4549" t="s">
        <v>2766</v>
      </c>
      <c r="D4549">
        <f>IF(AND(A4549="B",NOT(ISBLANK(Sheet1!B4549)),ISBLANK(Sheet1!D4549)),1,0)</f>
        <v>0</v>
      </c>
      <c r="E4549" t="s">
        <v>1771</v>
      </c>
      <c r="F4549" t="s">
        <v>480</v>
      </c>
      <c r="G4549">
        <v>1</v>
      </c>
      <c r="H4549" t="s">
        <v>88</v>
      </c>
      <c r="I4549" t="s">
        <v>89</v>
      </c>
    </row>
    <row r="4550" spans="1:9">
      <c r="A4550" t="s">
        <v>26</v>
      </c>
      <c r="B4550" t="s">
        <v>2767</v>
      </c>
      <c r="C4550" t="s">
        <v>2768</v>
      </c>
      <c r="D4550">
        <f>IF(AND(A4550="B",NOT(ISBLANK(Sheet1!B4550)),ISBLANK(Sheet1!D4550)),1,0)</f>
        <v>0</v>
      </c>
      <c r="E4550" t="s">
        <v>1771</v>
      </c>
      <c r="F4550" t="s">
        <v>984</v>
      </c>
      <c r="G4550">
        <v>1</v>
      </c>
      <c r="H4550" t="s">
        <v>286</v>
      </c>
      <c r="I4550" t="s">
        <v>287</v>
      </c>
    </row>
    <row r="4551" spans="1:9">
      <c r="A4551" t="s">
        <v>26</v>
      </c>
      <c r="C4551" t="s">
        <v>2769</v>
      </c>
      <c r="D4551">
        <f>IF(AND(A4551="B",NOT(ISBLANK(Sheet1!B4551)),ISBLANK(Sheet1!D4551)),1,0)</f>
        <v>0</v>
      </c>
      <c r="E4551" t="s">
        <v>69</v>
      </c>
      <c r="F4551" t="s">
        <v>601</v>
      </c>
      <c r="G4551">
        <v>1</v>
      </c>
      <c r="H4551" t="s">
        <v>289</v>
      </c>
      <c r="I4551" t="s">
        <v>290</v>
      </c>
    </row>
    <row r="4552" spans="1:9">
      <c r="A4552" t="s">
        <v>26</v>
      </c>
      <c r="C4552" t="s">
        <v>2770</v>
      </c>
      <c r="D4552">
        <f>IF(AND(A4552="B",NOT(ISBLANK(Sheet1!B4552)),ISBLANK(Sheet1!D4552)),1,0)</f>
        <v>0</v>
      </c>
      <c r="E4552" t="s">
        <v>69</v>
      </c>
      <c r="F4552" t="s">
        <v>291</v>
      </c>
      <c r="G4552">
        <v>1</v>
      </c>
      <c r="H4552" t="s">
        <v>292</v>
      </c>
      <c r="I4552" t="s">
        <v>293</v>
      </c>
    </row>
    <row r="4553" spans="1:9">
      <c r="A4553" t="s">
        <v>26</v>
      </c>
      <c r="C4553" t="s">
        <v>85</v>
      </c>
      <c r="D4553">
        <f>IF(AND(A4553="B",NOT(ISBLANK(Sheet1!B4553)),ISBLANK(Sheet1!D4553)),1,0)</f>
        <v>0</v>
      </c>
      <c r="E4553" t="s">
        <v>69</v>
      </c>
      <c r="F4553" t="s">
        <v>603</v>
      </c>
      <c r="G4553">
        <v>1</v>
      </c>
      <c r="H4553" t="s">
        <v>604</v>
      </c>
      <c r="I4553" t="s">
        <v>605</v>
      </c>
    </row>
    <row r="4554" spans="1:9">
      <c r="A4554" t="s">
        <v>17</v>
      </c>
      <c r="B4554" t="s">
        <v>2806</v>
      </c>
      <c r="C4554" t="s">
        <v>2807</v>
      </c>
      <c r="D4554">
        <f>IF(AND(A4554="B",NOT(ISBLANK(Sheet1!B4554)),ISBLANK(Sheet1!D4554)),1,0)</f>
        <v>0</v>
      </c>
      <c r="E4554" t="s">
        <v>2700</v>
      </c>
    </row>
    <row r="4555" spans="1:9">
      <c r="A4555" t="s">
        <v>26</v>
      </c>
      <c r="B4555" t="s">
        <v>2808</v>
      </c>
      <c r="C4555" t="s">
        <v>2809</v>
      </c>
      <c r="D4555">
        <f>IF(AND(A4555="B",NOT(ISBLANK(Sheet1!B4555)),ISBLANK(Sheet1!D4555)),1,0)</f>
        <v>0</v>
      </c>
      <c r="E4555" t="s">
        <v>2700</v>
      </c>
      <c r="F4555" t="s">
        <v>359</v>
      </c>
      <c r="G4555">
        <v>1</v>
      </c>
      <c r="H4555" t="s">
        <v>30</v>
      </c>
      <c r="I4555" t="s">
        <v>31</v>
      </c>
    </row>
    <row r="4556" spans="1:9">
      <c r="A4556" t="s">
        <v>26</v>
      </c>
      <c r="C4556" t="s">
        <v>67</v>
      </c>
      <c r="D4556">
        <f>IF(AND(A4556="B",NOT(ISBLANK(Sheet1!B4556)),ISBLANK(Sheet1!D4556)),1,0)</f>
        <v>0</v>
      </c>
      <c r="E4556" t="s">
        <v>69</v>
      </c>
      <c r="F4556" t="s">
        <v>70</v>
      </c>
      <c r="G4556">
        <v>1</v>
      </c>
      <c r="H4556" t="s">
        <v>71</v>
      </c>
      <c r="I4556" t="s">
        <v>72</v>
      </c>
    </row>
    <row r="4557" spans="1:9">
      <c r="A4557" t="s">
        <v>26</v>
      </c>
      <c r="C4557" t="s">
        <v>73</v>
      </c>
      <c r="D4557">
        <f>IF(AND(A4557="B",NOT(ISBLANK(Sheet1!B4557)),ISBLANK(Sheet1!D4557)),1,0)</f>
        <v>0</v>
      </c>
      <c r="E4557" t="s">
        <v>69</v>
      </c>
      <c r="F4557" t="s">
        <v>75</v>
      </c>
      <c r="G4557">
        <v>1</v>
      </c>
      <c r="H4557" t="s">
        <v>76</v>
      </c>
      <c r="I4557" t="s">
        <v>77</v>
      </c>
    </row>
    <row r="4558" spans="1:9">
      <c r="A4558" t="s">
        <v>26</v>
      </c>
      <c r="C4558" t="s">
        <v>2763</v>
      </c>
      <c r="D4558">
        <f>IF(AND(A4558="B",NOT(ISBLANK(Sheet1!B4558)),ISBLANK(Sheet1!D4558)),1,0)</f>
        <v>0</v>
      </c>
      <c r="E4558" t="s">
        <v>69</v>
      </c>
      <c r="F4558" t="s">
        <v>2764</v>
      </c>
      <c r="G4558">
        <v>1</v>
      </c>
      <c r="H4558" t="s">
        <v>83</v>
      </c>
      <c r="I4558" t="s">
        <v>84</v>
      </c>
    </row>
    <row r="4559" spans="1:9">
      <c r="A4559" t="s">
        <v>26</v>
      </c>
      <c r="B4559" t="s">
        <v>2765</v>
      </c>
      <c r="C4559" t="s">
        <v>2766</v>
      </c>
      <c r="D4559">
        <f>IF(AND(A4559="B",NOT(ISBLANK(Sheet1!B4559)),ISBLANK(Sheet1!D4559)),1,0)</f>
        <v>0</v>
      </c>
      <c r="E4559" t="s">
        <v>1771</v>
      </c>
      <c r="F4559" t="s">
        <v>480</v>
      </c>
      <c r="G4559">
        <v>1</v>
      </c>
      <c r="H4559" t="s">
        <v>88</v>
      </c>
      <c r="I4559" t="s">
        <v>89</v>
      </c>
    </row>
    <row r="4560" spans="1:9">
      <c r="A4560" t="s">
        <v>26</v>
      </c>
      <c r="B4560" t="s">
        <v>2767</v>
      </c>
      <c r="C4560" t="s">
        <v>2768</v>
      </c>
      <c r="D4560">
        <f>IF(AND(A4560="B",NOT(ISBLANK(Sheet1!B4560)),ISBLANK(Sheet1!D4560)),1,0)</f>
        <v>0</v>
      </c>
      <c r="E4560" t="s">
        <v>1771</v>
      </c>
      <c r="F4560" t="s">
        <v>984</v>
      </c>
      <c r="G4560">
        <v>1</v>
      </c>
      <c r="H4560" t="s">
        <v>286</v>
      </c>
      <c r="I4560" t="s">
        <v>287</v>
      </c>
    </row>
    <row r="4561" spans="1:9">
      <c r="A4561" t="s">
        <v>26</v>
      </c>
      <c r="C4561" t="s">
        <v>2769</v>
      </c>
      <c r="D4561">
        <f>IF(AND(A4561="B",NOT(ISBLANK(Sheet1!B4561)),ISBLANK(Sheet1!D4561)),1,0)</f>
        <v>0</v>
      </c>
      <c r="E4561" t="s">
        <v>69</v>
      </c>
      <c r="F4561" t="s">
        <v>601</v>
      </c>
      <c r="G4561">
        <v>1</v>
      </c>
      <c r="H4561" t="s">
        <v>289</v>
      </c>
      <c r="I4561" t="s">
        <v>290</v>
      </c>
    </row>
    <row r="4562" spans="1:9">
      <c r="A4562" t="s">
        <v>26</v>
      </c>
      <c r="C4562" t="s">
        <v>2770</v>
      </c>
      <c r="D4562">
        <f>IF(AND(A4562="B",NOT(ISBLANK(Sheet1!B4562)),ISBLANK(Sheet1!D4562)),1,0)</f>
        <v>0</v>
      </c>
      <c r="E4562" t="s">
        <v>69</v>
      </c>
      <c r="F4562" t="s">
        <v>291</v>
      </c>
      <c r="G4562">
        <v>1</v>
      </c>
      <c r="H4562" t="s">
        <v>292</v>
      </c>
      <c r="I4562" t="s">
        <v>293</v>
      </c>
    </row>
    <row r="4563" spans="1:9">
      <c r="A4563" t="s">
        <v>26</v>
      </c>
      <c r="C4563" t="s">
        <v>85</v>
      </c>
      <c r="D4563">
        <f>IF(AND(A4563="B",NOT(ISBLANK(Sheet1!B4563)),ISBLANK(Sheet1!D4563)),1,0)</f>
        <v>0</v>
      </c>
      <c r="E4563" t="s">
        <v>69</v>
      </c>
      <c r="F4563" t="s">
        <v>603</v>
      </c>
      <c r="G4563">
        <v>1</v>
      </c>
      <c r="H4563" t="s">
        <v>604</v>
      </c>
      <c r="I4563" t="s">
        <v>605</v>
      </c>
    </row>
    <row r="4564" spans="1:9">
      <c r="A4564" t="s">
        <v>17</v>
      </c>
      <c r="B4564" t="s">
        <v>2810</v>
      </c>
      <c r="C4564" t="s">
        <v>2811</v>
      </c>
      <c r="D4564">
        <f>IF(AND(A4564="B",NOT(ISBLANK(Sheet1!B4564)),ISBLANK(Sheet1!D4564)),1,0)</f>
        <v>0</v>
      </c>
      <c r="E4564" t="s">
        <v>2700</v>
      </c>
    </row>
    <row r="4565" spans="1:9">
      <c r="A4565" t="s">
        <v>26</v>
      </c>
      <c r="B4565" t="s">
        <v>2808</v>
      </c>
      <c r="C4565" t="s">
        <v>2809</v>
      </c>
      <c r="D4565">
        <f>IF(AND(A4565="B",NOT(ISBLANK(Sheet1!B4565)),ISBLANK(Sheet1!D4565)),1,0)</f>
        <v>0</v>
      </c>
      <c r="E4565" t="s">
        <v>2700</v>
      </c>
      <c r="F4565" t="s">
        <v>359</v>
      </c>
      <c r="G4565">
        <v>1</v>
      </c>
      <c r="H4565" t="s">
        <v>30</v>
      </c>
      <c r="I4565" t="s">
        <v>31</v>
      </c>
    </row>
    <row r="4566" spans="1:9">
      <c r="A4566" t="s">
        <v>26</v>
      </c>
      <c r="C4566" t="s">
        <v>67</v>
      </c>
      <c r="D4566">
        <f>IF(AND(A4566="B",NOT(ISBLANK(Sheet1!B4566)),ISBLANK(Sheet1!D4566)),1,0)</f>
        <v>0</v>
      </c>
      <c r="E4566" t="s">
        <v>69</v>
      </c>
      <c r="F4566" t="s">
        <v>70</v>
      </c>
      <c r="G4566">
        <v>1</v>
      </c>
      <c r="H4566" t="s">
        <v>71</v>
      </c>
      <c r="I4566" t="s">
        <v>72</v>
      </c>
    </row>
    <row r="4567" spans="1:9">
      <c r="A4567" t="s">
        <v>26</v>
      </c>
      <c r="C4567" t="s">
        <v>73</v>
      </c>
      <c r="D4567">
        <f>IF(AND(A4567="B",NOT(ISBLANK(Sheet1!B4567)),ISBLANK(Sheet1!D4567)),1,0)</f>
        <v>0</v>
      </c>
      <c r="E4567" t="s">
        <v>69</v>
      </c>
      <c r="F4567" t="s">
        <v>75</v>
      </c>
      <c r="G4567">
        <v>1</v>
      </c>
      <c r="H4567" t="s">
        <v>76</v>
      </c>
      <c r="I4567" t="s">
        <v>77</v>
      </c>
    </row>
    <row r="4568" spans="1:9">
      <c r="A4568" t="s">
        <v>26</v>
      </c>
      <c r="C4568" t="s">
        <v>2763</v>
      </c>
      <c r="D4568">
        <f>IF(AND(A4568="B",NOT(ISBLANK(Sheet1!B4568)),ISBLANK(Sheet1!D4568)),1,0)</f>
        <v>0</v>
      </c>
      <c r="E4568" t="s">
        <v>69</v>
      </c>
      <c r="F4568" t="s">
        <v>2764</v>
      </c>
      <c r="G4568">
        <v>1</v>
      </c>
      <c r="H4568" t="s">
        <v>83</v>
      </c>
      <c r="I4568" t="s">
        <v>84</v>
      </c>
    </row>
    <row r="4569" spans="1:9">
      <c r="A4569" t="s">
        <v>26</v>
      </c>
      <c r="B4569" t="s">
        <v>2765</v>
      </c>
      <c r="C4569" t="s">
        <v>2766</v>
      </c>
      <c r="D4569">
        <f>IF(AND(A4569="B",NOT(ISBLANK(Sheet1!B4569)),ISBLANK(Sheet1!D4569)),1,0)</f>
        <v>0</v>
      </c>
      <c r="E4569" t="s">
        <v>1771</v>
      </c>
      <c r="F4569" t="s">
        <v>480</v>
      </c>
      <c r="G4569">
        <v>1</v>
      </c>
      <c r="H4569" t="s">
        <v>88</v>
      </c>
      <c r="I4569" t="s">
        <v>89</v>
      </c>
    </row>
    <row r="4570" spans="1:9">
      <c r="A4570" t="s">
        <v>26</v>
      </c>
      <c r="B4570" t="s">
        <v>2767</v>
      </c>
      <c r="C4570" t="s">
        <v>2768</v>
      </c>
      <c r="D4570">
        <f>IF(AND(A4570="B",NOT(ISBLANK(Sheet1!B4570)),ISBLANK(Sheet1!D4570)),1,0)</f>
        <v>0</v>
      </c>
      <c r="E4570" t="s">
        <v>1771</v>
      </c>
      <c r="F4570" t="s">
        <v>984</v>
      </c>
      <c r="G4570">
        <v>1</v>
      </c>
      <c r="H4570" t="s">
        <v>286</v>
      </c>
      <c r="I4570" t="s">
        <v>287</v>
      </c>
    </row>
    <row r="4571" spans="1:9">
      <c r="A4571" t="s">
        <v>26</v>
      </c>
      <c r="C4571" t="s">
        <v>2769</v>
      </c>
      <c r="D4571">
        <f>IF(AND(A4571="B",NOT(ISBLANK(Sheet1!B4571)),ISBLANK(Sheet1!D4571)),1,0)</f>
        <v>0</v>
      </c>
      <c r="E4571" t="s">
        <v>69</v>
      </c>
      <c r="F4571" t="s">
        <v>601</v>
      </c>
      <c r="G4571">
        <v>1</v>
      </c>
      <c r="H4571" t="s">
        <v>289</v>
      </c>
      <c r="I4571" t="s">
        <v>290</v>
      </c>
    </row>
    <row r="4572" spans="1:9">
      <c r="A4572" t="s">
        <v>26</v>
      </c>
      <c r="C4572" t="s">
        <v>2770</v>
      </c>
      <c r="D4572">
        <f>IF(AND(A4572="B",NOT(ISBLANK(Sheet1!B4572)),ISBLANK(Sheet1!D4572)),1,0)</f>
        <v>0</v>
      </c>
      <c r="E4572" t="s">
        <v>69</v>
      </c>
      <c r="F4572" t="s">
        <v>291</v>
      </c>
      <c r="G4572">
        <v>1</v>
      </c>
      <c r="H4572" t="s">
        <v>292</v>
      </c>
      <c r="I4572" t="s">
        <v>293</v>
      </c>
    </row>
    <row r="4573" spans="1:9">
      <c r="A4573" t="s">
        <v>26</v>
      </c>
      <c r="C4573" t="s">
        <v>85</v>
      </c>
      <c r="D4573">
        <f>IF(AND(A4573="B",NOT(ISBLANK(Sheet1!B4573)),ISBLANK(Sheet1!D4573)),1,0)</f>
        <v>0</v>
      </c>
      <c r="E4573" t="s">
        <v>69</v>
      </c>
      <c r="F4573" t="s">
        <v>603</v>
      </c>
      <c r="G4573">
        <v>1</v>
      </c>
      <c r="H4573" t="s">
        <v>604</v>
      </c>
      <c r="I4573" t="s">
        <v>605</v>
      </c>
    </row>
    <row r="4574" spans="1:9">
      <c r="A4574" t="s">
        <v>17</v>
      </c>
      <c r="B4574" t="s">
        <v>2812</v>
      </c>
      <c r="C4574" t="s">
        <v>2813</v>
      </c>
      <c r="D4574">
        <f>IF(AND(A4574="B",NOT(ISBLANK(Sheet1!B4574)),ISBLANK(Sheet1!D4574)),1,0)</f>
        <v>0</v>
      </c>
    </row>
    <row r="4575" spans="1:9">
      <c r="A4575" t="s">
        <v>17</v>
      </c>
      <c r="B4575" t="s">
        <v>2814</v>
      </c>
      <c r="C4575" t="s">
        <v>2815</v>
      </c>
      <c r="D4575">
        <f>IF(AND(A4575="B",NOT(ISBLANK(Sheet1!B4575)),ISBLANK(Sheet1!D4575)),1,0)</f>
        <v>0</v>
      </c>
      <c r="E4575" t="s">
        <v>2700</v>
      </c>
    </row>
    <row r="4576" spans="1:9">
      <c r="A4576" t="s">
        <v>26</v>
      </c>
      <c r="B4576" t="s">
        <v>2808</v>
      </c>
      <c r="C4576" t="s">
        <v>2809</v>
      </c>
      <c r="D4576">
        <f>IF(AND(A4576="B",NOT(ISBLANK(Sheet1!B4576)),ISBLANK(Sheet1!D4576)),1,0)</f>
        <v>0</v>
      </c>
      <c r="E4576" t="s">
        <v>2700</v>
      </c>
      <c r="F4576" t="s">
        <v>359</v>
      </c>
      <c r="G4576">
        <v>1</v>
      </c>
      <c r="H4576" t="s">
        <v>30</v>
      </c>
      <c r="I4576" t="s">
        <v>31</v>
      </c>
    </row>
    <row r="4577" spans="1:9">
      <c r="A4577" t="s">
        <v>26</v>
      </c>
      <c r="C4577" t="s">
        <v>2816</v>
      </c>
      <c r="D4577">
        <f>IF(AND(A4577="B",NOT(ISBLANK(Sheet1!B4577)),ISBLANK(Sheet1!D4577)),1,0)</f>
        <v>0</v>
      </c>
      <c r="E4577" t="s">
        <v>69</v>
      </c>
      <c r="G4577">
        <v>1</v>
      </c>
    </row>
    <row r="4578" spans="1:9">
      <c r="A4578" t="s">
        <v>26</v>
      </c>
      <c r="C4578" t="s">
        <v>73</v>
      </c>
      <c r="D4578">
        <f>IF(AND(A4578="B",NOT(ISBLANK(Sheet1!B4578)),ISBLANK(Sheet1!D4578)),1,0)</f>
        <v>0</v>
      </c>
      <c r="E4578" t="s">
        <v>69</v>
      </c>
      <c r="F4578" t="s">
        <v>75</v>
      </c>
      <c r="G4578">
        <v>1</v>
      </c>
      <c r="H4578" t="s">
        <v>76</v>
      </c>
      <c r="I4578" t="s">
        <v>77</v>
      </c>
    </row>
    <row r="4579" spans="1:9">
      <c r="A4579" t="s">
        <v>26</v>
      </c>
      <c r="C4579" t="s">
        <v>2763</v>
      </c>
      <c r="D4579">
        <f>IF(AND(A4579="B",NOT(ISBLANK(Sheet1!B4579)),ISBLANK(Sheet1!D4579)),1,0)</f>
        <v>0</v>
      </c>
      <c r="E4579" t="s">
        <v>69</v>
      </c>
      <c r="F4579" t="s">
        <v>2764</v>
      </c>
      <c r="G4579">
        <v>1</v>
      </c>
      <c r="H4579" t="s">
        <v>83</v>
      </c>
      <c r="I4579" t="s">
        <v>84</v>
      </c>
    </row>
    <row r="4580" spans="1:9">
      <c r="A4580" t="s">
        <v>26</v>
      </c>
      <c r="B4580" t="s">
        <v>2765</v>
      </c>
      <c r="C4580" t="s">
        <v>2766</v>
      </c>
      <c r="D4580">
        <f>IF(AND(A4580="B",NOT(ISBLANK(Sheet1!B4580)),ISBLANK(Sheet1!D4580)),1,0)</f>
        <v>0</v>
      </c>
      <c r="E4580" t="s">
        <v>1771</v>
      </c>
      <c r="F4580" t="s">
        <v>480</v>
      </c>
      <c r="G4580">
        <v>1</v>
      </c>
      <c r="H4580" t="s">
        <v>88</v>
      </c>
      <c r="I4580" t="s">
        <v>89</v>
      </c>
    </row>
    <row r="4581" spans="1:9">
      <c r="A4581" t="s">
        <v>26</v>
      </c>
      <c r="B4581" t="s">
        <v>2767</v>
      </c>
      <c r="C4581" t="s">
        <v>2768</v>
      </c>
      <c r="D4581">
        <f>IF(AND(A4581="B",NOT(ISBLANK(Sheet1!B4581)),ISBLANK(Sheet1!D4581)),1,0)</f>
        <v>0</v>
      </c>
      <c r="E4581" t="s">
        <v>1771</v>
      </c>
      <c r="F4581" t="s">
        <v>984</v>
      </c>
      <c r="G4581">
        <v>1</v>
      </c>
      <c r="H4581" t="s">
        <v>286</v>
      </c>
      <c r="I4581" t="s">
        <v>287</v>
      </c>
    </row>
    <row r="4582" spans="1:9">
      <c r="A4582" t="s">
        <v>26</v>
      </c>
      <c r="C4582" t="s">
        <v>2769</v>
      </c>
      <c r="D4582">
        <f>IF(AND(A4582="B",NOT(ISBLANK(Sheet1!B4582)),ISBLANK(Sheet1!D4582)),1,0)</f>
        <v>0</v>
      </c>
      <c r="E4582" t="s">
        <v>69</v>
      </c>
      <c r="F4582" t="s">
        <v>601</v>
      </c>
      <c r="G4582">
        <v>1</v>
      </c>
      <c r="H4582" t="s">
        <v>289</v>
      </c>
      <c r="I4582" t="s">
        <v>290</v>
      </c>
    </row>
    <row r="4583" spans="1:9">
      <c r="A4583" t="s">
        <v>26</v>
      </c>
      <c r="C4583" t="s">
        <v>2770</v>
      </c>
      <c r="D4583">
        <f>IF(AND(A4583="B",NOT(ISBLANK(Sheet1!B4583)),ISBLANK(Sheet1!D4583)),1,0)</f>
        <v>0</v>
      </c>
      <c r="E4583" t="s">
        <v>69</v>
      </c>
      <c r="F4583" t="s">
        <v>291</v>
      </c>
      <c r="G4583">
        <v>1</v>
      </c>
      <c r="H4583" t="s">
        <v>292</v>
      </c>
      <c r="I4583" t="s">
        <v>293</v>
      </c>
    </row>
    <row r="4584" spans="1:9">
      <c r="A4584" t="s">
        <v>26</v>
      </c>
      <c r="C4584" t="s">
        <v>85</v>
      </c>
      <c r="D4584">
        <f>IF(AND(A4584="B",NOT(ISBLANK(Sheet1!B4584)),ISBLANK(Sheet1!D4584)),1,0)</f>
        <v>0</v>
      </c>
      <c r="E4584" t="s">
        <v>69</v>
      </c>
      <c r="F4584" t="s">
        <v>603</v>
      </c>
      <c r="G4584">
        <v>1</v>
      </c>
      <c r="H4584" t="s">
        <v>604</v>
      </c>
      <c r="I4584" t="s">
        <v>605</v>
      </c>
    </row>
    <row r="4585" spans="1:9">
      <c r="A4585" t="s">
        <v>17</v>
      </c>
      <c r="B4585" t="s">
        <v>2817</v>
      </c>
      <c r="C4585" t="s">
        <v>2815</v>
      </c>
      <c r="D4585">
        <f>IF(AND(A4585="B",NOT(ISBLANK(Sheet1!B4585)),ISBLANK(Sheet1!D4585)),1,0)</f>
        <v>0</v>
      </c>
      <c r="E4585" t="s">
        <v>2700</v>
      </c>
    </row>
    <row r="4586" spans="1:9">
      <c r="A4586" t="s">
        <v>26</v>
      </c>
      <c r="B4586" t="s">
        <v>2808</v>
      </c>
      <c r="C4586" t="s">
        <v>2809</v>
      </c>
      <c r="D4586">
        <f>IF(AND(A4586="B",NOT(ISBLANK(Sheet1!B4586)),ISBLANK(Sheet1!D4586)),1,0)</f>
        <v>0</v>
      </c>
      <c r="E4586" t="s">
        <v>2700</v>
      </c>
      <c r="F4586" t="s">
        <v>359</v>
      </c>
      <c r="G4586">
        <v>1</v>
      </c>
      <c r="H4586" t="s">
        <v>30</v>
      </c>
      <c r="I4586" t="s">
        <v>31</v>
      </c>
    </row>
    <row r="4587" spans="1:9">
      <c r="A4587" t="s">
        <v>26</v>
      </c>
      <c r="C4587" t="s">
        <v>2816</v>
      </c>
      <c r="D4587">
        <f>IF(AND(A4587="B",NOT(ISBLANK(Sheet1!B4587)),ISBLANK(Sheet1!D4587)),1,0)</f>
        <v>0</v>
      </c>
      <c r="E4587" t="s">
        <v>69</v>
      </c>
      <c r="G4587">
        <v>1</v>
      </c>
    </row>
    <row r="4588" spans="1:9">
      <c r="A4588" t="s">
        <v>26</v>
      </c>
      <c r="C4588" t="s">
        <v>73</v>
      </c>
      <c r="D4588">
        <f>IF(AND(A4588="B",NOT(ISBLANK(Sheet1!B4588)),ISBLANK(Sheet1!D4588)),1,0)</f>
        <v>0</v>
      </c>
      <c r="E4588" t="s">
        <v>69</v>
      </c>
      <c r="F4588" t="s">
        <v>75</v>
      </c>
      <c r="G4588">
        <v>1</v>
      </c>
      <c r="H4588" t="s">
        <v>76</v>
      </c>
      <c r="I4588" t="s">
        <v>77</v>
      </c>
    </row>
    <row r="4589" spans="1:9">
      <c r="A4589" t="s">
        <v>26</v>
      </c>
      <c r="C4589" t="s">
        <v>2763</v>
      </c>
      <c r="D4589">
        <f>IF(AND(A4589="B",NOT(ISBLANK(Sheet1!B4589)),ISBLANK(Sheet1!D4589)),1,0)</f>
        <v>0</v>
      </c>
      <c r="E4589" t="s">
        <v>69</v>
      </c>
      <c r="F4589" t="s">
        <v>2764</v>
      </c>
      <c r="G4589">
        <v>1</v>
      </c>
      <c r="H4589" t="s">
        <v>83</v>
      </c>
      <c r="I4589" t="s">
        <v>84</v>
      </c>
    </row>
    <row r="4590" spans="1:9">
      <c r="A4590" t="s">
        <v>26</v>
      </c>
      <c r="B4590" t="s">
        <v>2765</v>
      </c>
      <c r="C4590" t="s">
        <v>2766</v>
      </c>
      <c r="D4590">
        <f>IF(AND(A4590="B",NOT(ISBLANK(Sheet1!B4590)),ISBLANK(Sheet1!D4590)),1,0)</f>
        <v>0</v>
      </c>
      <c r="E4590" t="s">
        <v>1771</v>
      </c>
      <c r="F4590" t="s">
        <v>480</v>
      </c>
      <c r="G4590">
        <v>1</v>
      </c>
      <c r="H4590" t="s">
        <v>88</v>
      </c>
      <c r="I4590" t="s">
        <v>89</v>
      </c>
    </row>
    <row r="4591" spans="1:9">
      <c r="A4591" t="s">
        <v>26</v>
      </c>
      <c r="B4591" t="s">
        <v>2767</v>
      </c>
      <c r="C4591" t="s">
        <v>2768</v>
      </c>
      <c r="D4591">
        <f>IF(AND(A4591="B",NOT(ISBLANK(Sheet1!B4591)),ISBLANK(Sheet1!D4591)),1,0)</f>
        <v>0</v>
      </c>
      <c r="E4591" t="s">
        <v>1771</v>
      </c>
      <c r="F4591" t="s">
        <v>984</v>
      </c>
      <c r="G4591">
        <v>1</v>
      </c>
      <c r="H4591" t="s">
        <v>286</v>
      </c>
      <c r="I4591" t="s">
        <v>287</v>
      </c>
    </row>
    <row r="4592" spans="1:9">
      <c r="A4592" t="s">
        <v>26</v>
      </c>
      <c r="C4592" t="s">
        <v>2769</v>
      </c>
      <c r="D4592">
        <f>IF(AND(A4592="B",NOT(ISBLANK(Sheet1!B4592)),ISBLANK(Sheet1!D4592)),1,0)</f>
        <v>0</v>
      </c>
      <c r="E4592" t="s">
        <v>69</v>
      </c>
      <c r="F4592" t="s">
        <v>601</v>
      </c>
      <c r="G4592">
        <v>1</v>
      </c>
      <c r="H4592" t="s">
        <v>289</v>
      </c>
      <c r="I4592" t="s">
        <v>290</v>
      </c>
    </row>
    <row r="4593" spans="1:9">
      <c r="A4593" t="s">
        <v>26</v>
      </c>
      <c r="C4593" t="s">
        <v>2770</v>
      </c>
      <c r="D4593">
        <f>IF(AND(A4593="B",NOT(ISBLANK(Sheet1!B4593)),ISBLANK(Sheet1!D4593)),1,0)</f>
        <v>0</v>
      </c>
      <c r="E4593" t="s">
        <v>69</v>
      </c>
      <c r="F4593" t="s">
        <v>291</v>
      </c>
      <c r="G4593">
        <v>1</v>
      </c>
      <c r="H4593" t="s">
        <v>292</v>
      </c>
      <c r="I4593" t="s">
        <v>293</v>
      </c>
    </row>
    <row r="4594" spans="1:9">
      <c r="A4594" t="s">
        <v>26</v>
      </c>
      <c r="C4594" t="s">
        <v>85</v>
      </c>
      <c r="D4594">
        <f>IF(AND(A4594="B",NOT(ISBLANK(Sheet1!B4594)),ISBLANK(Sheet1!D4594)),1,0)</f>
        <v>0</v>
      </c>
      <c r="E4594" t="s">
        <v>69</v>
      </c>
      <c r="F4594" t="s">
        <v>603</v>
      </c>
      <c r="G4594">
        <v>1</v>
      </c>
      <c r="H4594" t="s">
        <v>604</v>
      </c>
      <c r="I4594" t="s">
        <v>605</v>
      </c>
    </row>
    <row r="4595" spans="1:9">
      <c r="A4595" t="s">
        <v>17</v>
      </c>
      <c r="B4595" t="s">
        <v>2818</v>
      </c>
      <c r="C4595" t="s">
        <v>2819</v>
      </c>
      <c r="D4595">
        <f>IF(AND(A4595="B",NOT(ISBLANK(Sheet1!B4595)),ISBLANK(Sheet1!D4595)),1,0)</f>
        <v>0</v>
      </c>
    </row>
    <row r="4596" spans="1:9">
      <c r="A4596" t="s">
        <v>17</v>
      </c>
      <c r="B4596" t="s">
        <v>2820</v>
      </c>
      <c r="C4596" t="s">
        <v>2821</v>
      </c>
      <c r="D4596">
        <f>IF(AND(A4596="B",NOT(ISBLANK(Sheet1!B4596)),ISBLANK(Sheet1!D4596)),1,0)</f>
        <v>0</v>
      </c>
      <c r="E4596" t="s">
        <v>2700</v>
      </c>
    </row>
    <row r="4597" spans="1:9">
      <c r="A4597" t="s">
        <v>26</v>
      </c>
      <c r="B4597" t="s">
        <v>2791</v>
      </c>
      <c r="C4597" t="s">
        <v>2792</v>
      </c>
      <c r="D4597">
        <f>IF(AND(A4597="B",NOT(ISBLANK(Sheet1!B4597)),ISBLANK(Sheet1!D4597)),1,0)</f>
        <v>0</v>
      </c>
      <c r="E4597" t="s">
        <v>2700</v>
      </c>
      <c r="F4597" t="s">
        <v>359</v>
      </c>
      <c r="G4597">
        <v>1</v>
      </c>
      <c r="H4597" t="s">
        <v>30</v>
      </c>
      <c r="I4597" t="s">
        <v>31</v>
      </c>
    </row>
    <row r="4598" spans="1:9">
      <c r="A4598" t="s">
        <v>26</v>
      </c>
      <c r="C4598" t="s">
        <v>67</v>
      </c>
      <c r="D4598">
        <f>IF(AND(A4598="B",NOT(ISBLANK(Sheet1!B4598)),ISBLANK(Sheet1!D4598)),1,0)</f>
        <v>0</v>
      </c>
      <c r="E4598" t="s">
        <v>69</v>
      </c>
      <c r="F4598" t="s">
        <v>70</v>
      </c>
      <c r="G4598">
        <v>1</v>
      </c>
      <c r="H4598" t="s">
        <v>71</v>
      </c>
      <c r="I4598" t="s">
        <v>72</v>
      </c>
    </row>
    <row r="4599" spans="1:9">
      <c r="A4599" t="s">
        <v>26</v>
      </c>
      <c r="C4599" t="s">
        <v>73</v>
      </c>
      <c r="D4599">
        <f>IF(AND(A4599="B",NOT(ISBLANK(Sheet1!B4599)),ISBLANK(Sheet1!D4599)),1,0)</f>
        <v>0</v>
      </c>
      <c r="E4599" t="s">
        <v>69</v>
      </c>
      <c r="F4599" t="s">
        <v>75</v>
      </c>
      <c r="G4599">
        <v>1</v>
      </c>
      <c r="H4599" t="s">
        <v>76</v>
      </c>
      <c r="I4599" t="s">
        <v>77</v>
      </c>
    </row>
    <row r="4600" spans="1:9">
      <c r="A4600" t="s">
        <v>26</v>
      </c>
      <c r="C4600" t="s">
        <v>2763</v>
      </c>
      <c r="D4600">
        <f>IF(AND(A4600="B",NOT(ISBLANK(Sheet1!B4600)),ISBLANK(Sheet1!D4600)),1,0)</f>
        <v>0</v>
      </c>
      <c r="E4600" t="s">
        <v>69</v>
      </c>
      <c r="F4600" t="s">
        <v>2764</v>
      </c>
      <c r="G4600">
        <v>1</v>
      </c>
      <c r="H4600" t="s">
        <v>83</v>
      </c>
      <c r="I4600" t="s">
        <v>84</v>
      </c>
    </row>
    <row r="4601" spans="1:9">
      <c r="A4601" t="s">
        <v>26</v>
      </c>
      <c r="B4601" t="s">
        <v>2765</v>
      </c>
      <c r="C4601" t="s">
        <v>2766</v>
      </c>
      <c r="D4601">
        <f>IF(AND(A4601="B",NOT(ISBLANK(Sheet1!B4601)),ISBLANK(Sheet1!D4601)),1,0)</f>
        <v>0</v>
      </c>
      <c r="E4601" t="s">
        <v>1771</v>
      </c>
      <c r="F4601" t="s">
        <v>480</v>
      </c>
      <c r="G4601">
        <v>1</v>
      </c>
      <c r="H4601" t="s">
        <v>88</v>
      </c>
      <c r="I4601" t="s">
        <v>89</v>
      </c>
    </row>
    <row r="4602" spans="1:9">
      <c r="A4602" t="s">
        <v>26</v>
      </c>
      <c r="B4602" t="s">
        <v>2767</v>
      </c>
      <c r="C4602" t="s">
        <v>2768</v>
      </c>
      <c r="D4602">
        <f>IF(AND(A4602="B",NOT(ISBLANK(Sheet1!B4602)),ISBLANK(Sheet1!D4602)),1,0)</f>
        <v>0</v>
      </c>
      <c r="E4602" t="s">
        <v>1771</v>
      </c>
      <c r="F4602" t="s">
        <v>984</v>
      </c>
      <c r="G4602">
        <v>1</v>
      </c>
      <c r="H4602" t="s">
        <v>286</v>
      </c>
      <c r="I4602" t="s">
        <v>287</v>
      </c>
    </row>
    <row r="4603" spans="1:9">
      <c r="A4603" t="s">
        <v>26</v>
      </c>
      <c r="C4603" t="s">
        <v>2769</v>
      </c>
      <c r="D4603">
        <f>IF(AND(A4603="B",NOT(ISBLANK(Sheet1!B4603)),ISBLANK(Sheet1!D4603)),1,0)</f>
        <v>0</v>
      </c>
      <c r="E4603" t="s">
        <v>69</v>
      </c>
      <c r="F4603" t="s">
        <v>601</v>
      </c>
      <c r="G4603">
        <v>1</v>
      </c>
      <c r="H4603" t="s">
        <v>289</v>
      </c>
      <c r="I4603" t="s">
        <v>290</v>
      </c>
    </row>
    <row r="4604" spans="1:9">
      <c r="A4604" t="s">
        <v>26</v>
      </c>
      <c r="C4604" t="s">
        <v>2770</v>
      </c>
      <c r="D4604">
        <f>IF(AND(A4604="B",NOT(ISBLANK(Sheet1!B4604)),ISBLANK(Sheet1!D4604)),1,0)</f>
        <v>0</v>
      </c>
      <c r="E4604" t="s">
        <v>69</v>
      </c>
      <c r="F4604" t="s">
        <v>291</v>
      </c>
      <c r="G4604">
        <v>1</v>
      </c>
      <c r="H4604" t="s">
        <v>292</v>
      </c>
      <c r="I4604" t="s">
        <v>293</v>
      </c>
    </row>
    <row r="4605" spans="1:9">
      <c r="A4605" t="s">
        <v>26</v>
      </c>
      <c r="C4605" t="s">
        <v>85</v>
      </c>
      <c r="D4605">
        <f>IF(AND(A4605="B",NOT(ISBLANK(Sheet1!B4605)),ISBLANK(Sheet1!D4605)),1,0)</f>
        <v>0</v>
      </c>
      <c r="E4605" t="s">
        <v>69</v>
      </c>
      <c r="F4605" t="s">
        <v>603</v>
      </c>
      <c r="G4605">
        <v>1</v>
      </c>
      <c r="H4605" t="s">
        <v>604</v>
      </c>
      <c r="I4605" t="s">
        <v>605</v>
      </c>
    </row>
    <row r="4606" spans="1:9">
      <c r="A4606" t="s">
        <v>17</v>
      </c>
      <c r="B4606" t="s">
        <v>2822</v>
      </c>
      <c r="C4606" t="s">
        <v>2823</v>
      </c>
      <c r="D4606">
        <f>IF(AND(A4606="B",NOT(ISBLANK(Sheet1!B4606)),ISBLANK(Sheet1!D4606)),1,0)</f>
        <v>0</v>
      </c>
      <c r="E4606" t="s">
        <v>2700</v>
      </c>
    </row>
    <row r="4607" spans="1:9">
      <c r="A4607" t="s">
        <v>26</v>
      </c>
      <c r="B4607" t="s">
        <v>2705</v>
      </c>
      <c r="C4607" t="s">
        <v>2706</v>
      </c>
      <c r="D4607">
        <f>IF(AND(A4607="B",NOT(ISBLANK(Sheet1!B4607)),ISBLANK(Sheet1!D4607)),1,0)</f>
        <v>0</v>
      </c>
      <c r="E4607" t="s">
        <v>2700</v>
      </c>
      <c r="F4607" t="s">
        <v>359</v>
      </c>
      <c r="G4607">
        <v>1</v>
      </c>
      <c r="H4607" t="s">
        <v>30</v>
      </c>
      <c r="I4607" t="s">
        <v>31</v>
      </c>
    </row>
    <row r="4608" spans="1:9">
      <c r="A4608" t="s">
        <v>26</v>
      </c>
      <c r="C4608" t="s">
        <v>67</v>
      </c>
      <c r="D4608">
        <f>IF(AND(A4608="B",NOT(ISBLANK(Sheet1!B4608)),ISBLANK(Sheet1!D4608)),1,0)</f>
        <v>0</v>
      </c>
      <c r="E4608" t="s">
        <v>69</v>
      </c>
      <c r="F4608" t="s">
        <v>70</v>
      </c>
      <c r="G4608">
        <v>1</v>
      </c>
      <c r="H4608" t="s">
        <v>71</v>
      </c>
      <c r="I4608" t="s">
        <v>72</v>
      </c>
    </row>
    <row r="4609" spans="1:9">
      <c r="A4609" t="s">
        <v>26</v>
      </c>
      <c r="C4609" t="s">
        <v>73</v>
      </c>
      <c r="D4609">
        <f>IF(AND(A4609="B",NOT(ISBLANK(Sheet1!B4609)),ISBLANK(Sheet1!D4609)),1,0)</f>
        <v>0</v>
      </c>
      <c r="E4609" t="s">
        <v>69</v>
      </c>
      <c r="F4609" t="s">
        <v>75</v>
      </c>
      <c r="G4609">
        <v>1</v>
      </c>
      <c r="H4609" t="s">
        <v>76</v>
      </c>
      <c r="I4609" t="s">
        <v>77</v>
      </c>
    </row>
    <row r="4610" spans="1:9">
      <c r="A4610" t="s">
        <v>26</v>
      </c>
      <c r="C4610" t="s">
        <v>2763</v>
      </c>
      <c r="D4610">
        <f>IF(AND(A4610="B",NOT(ISBLANK(Sheet1!B4610)),ISBLANK(Sheet1!D4610)),1,0)</f>
        <v>0</v>
      </c>
      <c r="E4610" t="s">
        <v>69</v>
      </c>
      <c r="F4610" t="s">
        <v>2764</v>
      </c>
      <c r="G4610">
        <v>1</v>
      </c>
      <c r="H4610" t="s">
        <v>83</v>
      </c>
      <c r="I4610" t="s">
        <v>84</v>
      </c>
    </row>
    <row r="4611" spans="1:9">
      <c r="A4611" t="s">
        <v>26</v>
      </c>
      <c r="B4611" t="s">
        <v>2765</v>
      </c>
      <c r="C4611" t="s">
        <v>2766</v>
      </c>
      <c r="D4611">
        <f>IF(AND(A4611="B",NOT(ISBLANK(Sheet1!B4611)),ISBLANK(Sheet1!D4611)),1,0)</f>
        <v>0</v>
      </c>
      <c r="E4611" t="s">
        <v>1771</v>
      </c>
      <c r="F4611" t="s">
        <v>480</v>
      </c>
      <c r="G4611">
        <v>1</v>
      </c>
      <c r="H4611" t="s">
        <v>88</v>
      </c>
      <c r="I4611" t="s">
        <v>89</v>
      </c>
    </row>
    <row r="4612" spans="1:9">
      <c r="A4612" t="s">
        <v>26</v>
      </c>
      <c r="B4612" t="s">
        <v>2767</v>
      </c>
      <c r="C4612" t="s">
        <v>2768</v>
      </c>
      <c r="D4612">
        <f>IF(AND(A4612="B",NOT(ISBLANK(Sheet1!B4612)),ISBLANK(Sheet1!D4612)),1,0)</f>
        <v>0</v>
      </c>
      <c r="E4612" t="s">
        <v>1771</v>
      </c>
      <c r="F4612" t="s">
        <v>984</v>
      </c>
      <c r="G4612">
        <v>1</v>
      </c>
      <c r="H4612" t="s">
        <v>286</v>
      </c>
      <c r="I4612" t="s">
        <v>287</v>
      </c>
    </row>
    <row r="4613" spans="1:9">
      <c r="A4613" t="s">
        <v>26</v>
      </c>
      <c r="C4613" t="s">
        <v>2769</v>
      </c>
      <c r="D4613">
        <f>IF(AND(A4613="B",NOT(ISBLANK(Sheet1!B4613)),ISBLANK(Sheet1!D4613)),1,0)</f>
        <v>0</v>
      </c>
      <c r="E4613" t="s">
        <v>69</v>
      </c>
      <c r="F4613" t="s">
        <v>601</v>
      </c>
      <c r="G4613">
        <v>1</v>
      </c>
      <c r="H4613" t="s">
        <v>289</v>
      </c>
      <c r="I4613" t="s">
        <v>290</v>
      </c>
    </row>
    <row r="4614" spans="1:9">
      <c r="A4614" t="s">
        <v>26</v>
      </c>
      <c r="C4614" t="s">
        <v>2770</v>
      </c>
      <c r="D4614">
        <f>IF(AND(A4614="B",NOT(ISBLANK(Sheet1!B4614)),ISBLANK(Sheet1!D4614)),1,0)</f>
        <v>0</v>
      </c>
      <c r="E4614" t="s">
        <v>69</v>
      </c>
      <c r="F4614" t="s">
        <v>291</v>
      </c>
      <c r="G4614">
        <v>1</v>
      </c>
      <c r="H4614" t="s">
        <v>292</v>
      </c>
      <c r="I4614" t="s">
        <v>293</v>
      </c>
    </row>
    <row r="4615" spans="1:9">
      <c r="A4615" t="s">
        <v>26</v>
      </c>
      <c r="C4615" t="s">
        <v>85</v>
      </c>
      <c r="D4615">
        <f>IF(AND(A4615="B",NOT(ISBLANK(Sheet1!B4615)),ISBLANK(Sheet1!D4615)),1,0)</f>
        <v>0</v>
      </c>
      <c r="E4615" t="s">
        <v>69</v>
      </c>
      <c r="F4615" t="s">
        <v>603</v>
      </c>
      <c r="G4615">
        <v>1</v>
      </c>
      <c r="H4615" t="s">
        <v>604</v>
      </c>
      <c r="I4615" t="s">
        <v>605</v>
      </c>
    </row>
    <row r="4616" spans="1:9">
      <c r="A4616" t="s">
        <v>17</v>
      </c>
      <c r="B4616" t="s">
        <v>2824</v>
      </c>
      <c r="C4616" t="s">
        <v>2825</v>
      </c>
      <c r="D4616">
        <f>IF(AND(A4616="B",NOT(ISBLANK(Sheet1!B4616)),ISBLANK(Sheet1!D4616)),1,0)</f>
        <v>0</v>
      </c>
    </row>
    <row r="4617" spans="1:9">
      <c r="A4617" t="s">
        <v>17</v>
      </c>
      <c r="B4617" t="s">
        <v>2826</v>
      </c>
      <c r="C4617" t="s">
        <v>2827</v>
      </c>
      <c r="D4617">
        <f>IF(AND(A4617="B",NOT(ISBLANK(Sheet1!B4617)),ISBLANK(Sheet1!D4617)),1,0)</f>
        <v>0</v>
      </c>
    </row>
    <row r="4618" spans="1:9">
      <c r="A4618" t="s">
        <v>17</v>
      </c>
      <c r="B4618" t="s">
        <v>2828</v>
      </c>
      <c r="C4618" t="s">
        <v>2829</v>
      </c>
      <c r="D4618">
        <f>IF(AND(A4618="B",NOT(ISBLANK(Sheet1!B4618)),ISBLANK(Sheet1!D4618)),1,0)</f>
        <v>0</v>
      </c>
      <c r="E4618" t="s">
        <v>2700</v>
      </c>
    </row>
    <row r="4619" spans="1:9">
      <c r="A4619" t="s">
        <v>26</v>
      </c>
      <c r="B4619" t="s">
        <v>2820</v>
      </c>
      <c r="C4619" t="s">
        <v>2821</v>
      </c>
      <c r="D4619">
        <f>IF(AND(A4619="B",NOT(ISBLANK(Sheet1!B4619)),ISBLANK(Sheet1!D4619)),1,0)</f>
        <v>0</v>
      </c>
      <c r="E4619" t="s">
        <v>2700</v>
      </c>
      <c r="F4619" t="s">
        <v>1301</v>
      </c>
      <c r="G4619">
        <v>1</v>
      </c>
      <c r="H4619" t="s">
        <v>30</v>
      </c>
      <c r="I4619" t="s">
        <v>31</v>
      </c>
    </row>
    <row r="4620" spans="1:9">
      <c r="A4620" t="s">
        <v>17</v>
      </c>
      <c r="B4620" t="s">
        <v>2830</v>
      </c>
      <c r="C4620" t="s">
        <v>2831</v>
      </c>
      <c r="D4620">
        <f>IF(AND(A4620="B",NOT(ISBLANK(Sheet1!B4620)),ISBLANK(Sheet1!D4620)),1,0)</f>
        <v>0</v>
      </c>
      <c r="E4620" t="s">
        <v>2700</v>
      </c>
    </row>
    <row r="4621" spans="1:9">
      <c r="A4621" t="s">
        <v>26</v>
      </c>
      <c r="B4621" t="s">
        <v>2820</v>
      </c>
      <c r="C4621" t="s">
        <v>2821</v>
      </c>
      <c r="D4621">
        <f>IF(AND(A4621="B",NOT(ISBLANK(Sheet1!B4621)),ISBLANK(Sheet1!D4621)),1,0)</f>
        <v>0</v>
      </c>
      <c r="E4621" t="s">
        <v>2700</v>
      </c>
      <c r="F4621" t="s">
        <v>1301</v>
      </c>
      <c r="G4621">
        <v>1</v>
      </c>
      <c r="H4621" t="s">
        <v>30</v>
      </c>
      <c r="I4621" t="s">
        <v>31</v>
      </c>
    </row>
    <row r="4622" spans="1:9">
      <c r="A4622" t="s">
        <v>17</v>
      </c>
      <c r="B4622" t="s">
        <v>2832</v>
      </c>
      <c r="C4622" t="s">
        <v>2833</v>
      </c>
      <c r="D4622">
        <f>IF(AND(A4622="B",NOT(ISBLANK(Sheet1!B4622)),ISBLANK(Sheet1!D4622)),1,0)</f>
        <v>0</v>
      </c>
      <c r="E4622" t="s">
        <v>2700</v>
      </c>
    </row>
    <row r="4623" spans="1:9">
      <c r="A4623" t="s">
        <v>26</v>
      </c>
      <c r="B4623" t="s">
        <v>2791</v>
      </c>
      <c r="C4623" t="s">
        <v>2792</v>
      </c>
      <c r="D4623">
        <f>IF(AND(A4623="B",NOT(ISBLANK(Sheet1!B4623)),ISBLANK(Sheet1!D4623)),1,0)</f>
        <v>0</v>
      </c>
      <c r="E4623" t="s">
        <v>2700</v>
      </c>
      <c r="F4623" t="s">
        <v>359</v>
      </c>
      <c r="G4623">
        <v>1</v>
      </c>
      <c r="H4623" t="s">
        <v>30</v>
      </c>
      <c r="I4623" t="s">
        <v>31</v>
      </c>
    </row>
    <row r="4624" spans="1:9">
      <c r="A4624" t="s">
        <v>26</v>
      </c>
      <c r="C4624" t="s">
        <v>67</v>
      </c>
      <c r="D4624">
        <f>IF(AND(A4624="B",NOT(ISBLANK(Sheet1!B4624)),ISBLANK(Sheet1!D4624)),1,0)</f>
        <v>0</v>
      </c>
      <c r="E4624" t="s">
        <v>69</v>
      </c>
      <c r="F4624" t="s">
        <v>70</v>
      </c>
      <c r="G4624">
        <v>1</v>
      </c>
      <c r="H4624" t="s">
        <v>71</v>
      </c>
      <c r="I4624" t="s">
        <v>72</v>
      </c>
    </row>
    <row r="4625" spans="1:9">
      <c r="A4625" t="s">
        <v>26</v>
      </c>
      <c r="C4625" t="s">
        <v>73</v>
      </c>
      <c r="D4625">
        <f>IF(AND(A4625="B",NOT(ISBLANK(Sheet1!B4625)),ISBLANK(Sheet1!D4625)),1,0)</f>
        <v>0</v>
      </c>
      <c r="E4625" t="s">
        <v>69</v>
      </c>
      <c r="F4625" t="s">
        <v>75</v>
      </c>
      <c r="G4625">
        <v>1</v>
      </c>
      <c r="H4625" t="s">
        <v>76</v>
      </c>
      <c r="I4625" t="s">
        <v>77</v>
      </c>
    </row>
    <row r="4626" spans="1:9">
      <c r="A4626" t="s">
        <v>26</v>
      </c>
      <c r="C4626" t="s">
        <v>2763</v>
      </c>
      <c r="D4626">
        <f>IF(AND(A4626="B",NOT(ISBLANK(Sheet1!B4626)),ISBLANK(Sheet1!D4626)),1,0)</f>
        <v>0</v>
      </c>
      <c r="E4626" t="s">
        <v>69</v>
      </c>
      <c r="F4626" t="s">
        <v>2764</v>
      </c>
      <c r="G4626">
        <v>1</v>
      </c>
      <c r="H4626" t="s">
        <v>83</v>
      </c>
      <c r="I4626" t="s">
        <v>84</v>
      </c>
    </row>
    <row r="4627" spans="1:9">
      <c r="A4627" t="s">
        <v>26</v>
      </c>
      <c r="B4627" t="s">
        <v>2765</v>
      </c>
      <c r="C4627" t="s">
        <v>2766</v>
      </c>
      <c r="D4627">
        <f>IF(AND(A4627="B",NOT(ISBLANK(Sheet1!B4627)),ISBLANK(Sheet1!D4627)),1,0)</f>
        <v>0</v>
      </c>
      <c r="E4627" t="s">
        <v>1771</v>
      </c>
      <c r="F4627" t="s">
        <v>480</v>
      </c>
      <c r="G4627">
        <v>1</v>
      </c>
      <c r="H4627" t="s">
        <v>88</v>
      </c>
      <c r="I4627" t="s">
        <v>89</v>
      </c>
    </row>
    <row r="4628" spans="1:9">
      <c r="A4628" t="s">
        <v>26</v>
      </c>
      <c r="B4628" t="s">
        <v>2767</v>
      </c>
      <c r="C4628" t="s">
        <v>2768</v>
      </c>
      <c r="D4628">
        <f>IF(AND(A4628="B",NOT(ISBLANK(Sheet1!B4628)),ISBLANK(Sheet1!D4628)),1,0)</f>
        <v>0</v>
      </c>
      <c r="E4628" t="s">
        <v>1771</v>
      </c>
      <c r="F4628" t="s">
        <v>984</v>
      </c>
      <c r="G4628">
        <v>1</v>
      </c>
      <c r="H4628" t="s">
        <v>286</v>
      </c>
      <c r="I4628" t="s">
        <v>287</v>
      </c>
    </row>
    <row r="4629" spans="1:9">
      <c r="A4629" t="s">
        <v>26</v>
      </c>
      <c r="C4629" t="s">
        <v>2769</v>
      </c>
      <c r="D4629">
        <f>IF(AND(A4629="B",NOT(ISBLANK(Sheet1!B4629)),ISBLANK(Sheet1!D4629)),1,0)</f>
        <v>0</v>
      </c>
      <c r="E4629" t="s">
        <v>69</v>
      </c>
      <c r="F4629" t="s">
        <v>601</v>
      </c>
      <c r="G4629">
        <v>1</v>
      </c>
      <c r="H4629" t="s">
        <v>289</v>
      </c>
      <c r="I4629" t="s">
        <v>290</v>
      </c>
    </row>
    <row r="4630" spans="1:9">
      <c r="A4630" t="s">
        <v>26</v>
      </c>
      <c r="C4630" t="s">
        <v>2770</v>
      </c>
      <c r="D4630">
        <f>IF(AND(A4630="B",NOT(ISBLANK(Sheet1!B4630)),ISBLANK(Sheet1!D4630)),1,0)</f>
        <v>0</v>
      </c>
      <c r="E4630" t="s">
        <v>69</v>
      </c>
      <c r="F4630" t="s">
        <v>291</v>
      </c>
      <c r="G4630">
        <v>1</v>
      </c>
      <c r="H4630" t="s">
        <v>292</v>
      </c>
      <c r="I4630" t="s">
        <v>293</v>
      </c>
    </row>
    <row r="4631" spans="1:9">
      <c r="A4631" t="s">
        <v>26</v>
      </c>
      <c r="C4631" t="s">
        <v>85</v>
      </c>
      <c r="D4631">
        <f>IF(AND(A4631="B",NOT(ISBLANK(Sheet1!B4631)),ISBLANK(Sheet1!D4631)),1,0)</f>
        <v>0</v>
      </c>
      <c r="E4631" t="s">
        <v>69</v>
      </c>
      <c r="F4631" t="s">
        <v>603</v>
      </c>
      <c r="G4631">
        <v>1</v>
      </c>
      <c r="H4631" t="s">
        <v>604</v>
      </c>
      <c r="I4631" t="s">
        <v>605</v>
      </c>
    </row>
    <row r="4632" spans="1:9">
      <c r="A4632" t="s">
        <v>17</v>
      </c>
      <c r="B4632" t="s">
        <v>2834</v>
      </c>
      <c r="C4632" t="s">
        <v>2835</v>
      </c>
      <c r="D4632">
        <f>IF(AND(A4632="B",NOT(ISBLANK(Sheet1!B4632)),ISBLANK(Sheet1!D4632)),1,0)</f>
        <v>0</v>
      </c>
      <c r="E4632" t="s">
        <v>69</v>
      </c>
    </row>
    <row r="4633" spans="1:9">
      <c r="A4633" t="s">
        <v>17</v>
      </c>
      <c r="B4633" t="s">
        <v>2836</v>
      </c>
      <c r="C4633" t="s">
        <v>2837</v>
      </c>
      <c r="D4633">
        <f>IF(AND(A4633="B",NOT(ISBLANK(Sheet1!B4633)),ISBLANK(Sheet1!D4633)),1,0)</f>
        <v>0</v>
      </c>
    </row>
    <row r="4634" spans="1:9">
      <c r="A4634" t="s">
        <v>17</v>
      </c>
      <c r="B4634" t="s">
        <v>2838</v>
      </c>
      <c r="C4634" t="s">
        <v>2839</v>
      </c>
      <c r="D4634">
        <f>IF(AND(A4634="B",NOT(ISBLANK(Sheet1!B4634)),ISBLANK(Sheet1!D4634)),1,0)</f>
        <v>0</v>
      </c>
      <c r="E4634" t="s">
        <v>2700</v>
      </c>
    </row>
    <row r="4635" spans="1:9">
      <c r="A4635" t="s">
        <v>26</v>
      </c>
      <c r="B4635" t="s">
        <v>2709</v>
      </c>
      <c r="C4635" t="s">
        <v>2710</v>
      </c>
      <c r="D4635">
        <f>IF(AND(A4635="B",NOT(ISBLANK(Sheet1!B4635)),ISBLANK(Sheet1!D4635)),1,0)</f>
        <v>0</v>
      </c>
      <c r="E4635" t="s">
        <v>2700</v>
      </c>
      <c r="F4635" t="s">
        <v>359</v>
      </c>
      <c r="G4635">
        <v>1</v>
      </c>
      <c r="H4635" t="s">
        <v>30</v>
      </c>
      <c r="I4635" t="s">
        <v>31</v>
      </c>
    </row>
    <row r="4636" spans="1:9">
      <c r="A4636" t="s">
        <v>26</v>
      </c>
      <c r="C4636" t="s">
        <v>67</v>
      </c>
      <c r="D4636">
        <f>IF(AND(A4636="B",NOT(ISBLANK(Sheet1!B4636)),ISBLANK(Sheet1!D4636)),1,0)</f>
        <v>0</v>
      </c>
      <c r="E4636" t="s">
        <v>69</v>
      </c>
      <c r="F4636" t="s">
        <v>70</v>
      </c>
      <c r="G4636">
        <v>1</v>
      </c>
      <c r="H4636" t="s">
        <v>71</v>
      </c>
      <c r="I4636" t="s">
        <v>72</v>
      </c>
    </row>
    <row r="4637" spans="1:9">
      <c r="A4637" t="s">
        <v>26</v>
      </c>
      <c r="C4637" t="s">
        <v>73</v>
      </c>
      <c r="D4637">
        <f>IF(AND(A4637="B",NOT(ISBLANK(Sheet1!B4637)),ISBLANK(Sheet1!D4637)),1,0)</f>
        <v>0</v>
      </c>
      <c r="E4637" t="s">
        <v>69</v>
      </c>
      <c r="F4637" t="s">
        <v>75</v>
      </c>
      <c r="G4637">
        <v>1</v>
      </c>
      <c r="H4637" t="s">
        <v>76</v>
      </c>
      <c r="I4637" t="s">
        <v>77</v>
      </c>
    </row>
    <row r="4638" spans="1:9">
      <c r="A4638" t="s">
        <v>26</v>
      </c>
      <c r="C4638" t="s">
        <v>2763</v>
      </c>
      <c r="D4638">
        <f>IF(AND(A4638="B",NOT(ISBLANK(Sheet1!B4638)),ISBLANK(Sheet1!D4638)),1,0)</f>
        <v>0</v>
      </c>
      <c r="E4638" t="s">
        <v>69</v>
      </c>
      <c r="F4638" t="s">
        <v>2764</v>
      </c>
      <c r="G4638">
        <v>1</v>
      </c>
      <c r="H4638" t="s">
        <v>83</v>
      </c>
      <c r="I4638" t="s">
        <v>84</v>
      </c>
    </row>
    <row r="4639" spans="1:9">
      <c r="A4639" t="s">
        <v>26</v>
      </c>
      <c r="B4639" t="s">
        <v>2765</v>
      </c>
      <c r="C4639" t="s">
        <v>2766</v>
      </c>
      <c r="D4639">
        <f>IF(AND(A4639="B",NOT(ISBLANK(Sheet1!B4639)),ISBLANK(Sheet1!D4639)),1,0)</f>
        <v>0</v>
      </c>
      <c r="E4639" t="s">
        <v>1771</v>
      </c>
      <c r="F4639" t="s">
        <v>480</v>
      </c>
      <c r="G4639">
        <v>1</v>
      </c>
      <c r="H4639" t="s">
        <v>88</v>
      </c>
      <c r="I4639" t="s">
        <v>89</v>
      </c>
    </row>
    <row r="4640" spans="1:9">
      <c r="A4640" t="s">
        <v>26</v>
      </c>
      <c r="C4640" t="s">
        <v>2769</v>
      </c>
      <c r="D4640">
        <f>IF(AND(A4640="B",NOT(ISBLANK(Sheet1!B4640)),ISBLANK(Sheet1!D4640)),1,0)</f>
        <v>0</v>
      </c>
      <c r="E4640" t="s">
        <v>69</v>
      </c>
      <c r="F4640" t="s">
        <v>481</v>
      </c>
      <c r="G4640">
        <v>1</v>
      </c>
      <c r="H4640" t="s">
        <v>286</v>
      </c>
      <c r="I4640" t="s">
        <v>287</v>
      </c>
    </row>
    <row r="4641" spans="1:9">
      <c r="A4641" t="s">
        <v>26</v>
      </c>
      <c r="C4641" t="s">
        <v>2770</v>
      </c>
      <c r="D4641">
        <f>IF(AND(A4641="B",NOT(ISBLANK(Sheet1!B4641)),ISBLANK(Sheet1!D4641)),1,0)</f>
        <v>0</v>
      </c>
      <c r="E4641" t="s">
        <v>69</v>
      </c>
      <c r="F4641" t="s">
        <v>601</v>
      </c>
      <c r="G4641">
        <v>1</v>
      </c>
      <c r="H4641" t="s">
        <v>289</v>
      </c>
      <c r="I4641" t="s">
        <v>290</v>
      </c>
    </row>
    <row r="4642" spans="1:9">
      <c r="A4642" t="s">
        <v>26</v>
      </c>
      <c r="C4642" t="s">
        <v>85</v>
      </c>
      <c r="D4642">
        <f>IF(AND(A4642="B",NOT(ISBLANK(Sheet1!B4642)),ISBLANK(Sheet1!D4642)),1,0)</f>
        <v>0</v>
      </c>
      <c r="E4642" t="s">
        <v>69</v>
      </c>
      <c r="F4642" t="s">
        <v>291</v>
      </c>
      <c r="G4642">
        <v>1</v>
      </c>
      <c r="H4642" t="s">
        <v>292</v>
      </c>
      <c r="I4642" t="s">
        <v>293</v>
      </c>
    </row>
    <row r="4643" spans="1:9">
      <c r="A4643" t="s">
        <v>17</v>
      </c>
      <c r="B4643" t="s">
        <v>2840</v>
      </c>
      <c r="C4643" t="s">
        <v>2841</v>
      </c>
      <c r="D4643">
        <f>IF(AND(A4643="B",NOT(ISBLANK(Sheet1!B4643)),ISBLANK(Sheet1!D4643)),1,0)</f>
        <v>0</v>
      </c>
      <c r="E4643" t="s">
        <v>2700</v>
      </c>
    </row>
    <row r="4644" spans="1:9">
      <c r="A4644" t="s">
        <v>26</v>
      </c>
      <c r="B4644" t="s">
        <v>2709</v>
      </c>
      <c r="C4644" t="s">
        <v>2710</v>
      </c>
      <c r="D4644">
        <f>IF(AND(A4644="B",NOT(ISBLANK(Sheet1!B4644)),ISBLANK(Sheet1!D4644)),1,0)</f>
        <v>0</v>
      </c>
      <c r="E4644" t="s">
        <v>2700</v>
      </c>
      <c r="F4644" t="s">
        <v>359</v>
      </c>
      <c r="G4644">
        <v>1</v>
      </c>
      <c r="H4644" t="s">
        <v>30</v>
      </c>
      <c r="I4644" t="s">
        <v>31</v>
      </c>
    </row>
    <row r="4645" spans="1:9">
      <c r="A4645" t="s">
        <v>26</v>
      </c>
      <c r="C4645" t="s">
        <v>67</v>
      </c>
      <c r="D4645">
        <f>IF(AND(A4645="B",NOT(ISBLANK(Sheet1!B4645)),ISBLANK(Sheet1!D4645)),1,0)</f>
        <v>0</v>
      </c>
      <c r="E4645" t="s">
        <v>69</v>
      </c>
      <c r="F4645" t="s">
        <v>70</v>
      </c>
      <c r="G4645">
        <v>1</v>
      </c>
      <c r="H4645" t="s">
        <v>71</v>
      </c>
      <c r="I4645" t="s">
        <v>72</v>
      </c>
    </row>
    <row r="4646" spans="1:9">
      <c r="A4646" t="s">
        <v>26</v>
      </c>
      <c r="C4646" t="s">
        <v>73</v>
      </c>
      <c r="D4646">
        <f>IF(AND(A4646="B",NOT(ISBLANK(Sheet1!B4646)),ISBLANK(Sheet1!D4646)),1,0)</f>
        <v>0</v>
      </c>
      <c r="E4646" t="s">
        <v>69</v>
      </c>
      <c r="F4646" t="s">
        <v>75</v>
      </c>
      <c r="G4646">
        <v>1</v>
      </c>
      <c r="H4646" t="s">
        <v>76</v>
      </c>
      <c r="I4646" t="s">
        <v>77</v>
      </c>
    </row>
    <row r="4647" spans="1:9">
      <c r="A4647" t="s">
        <v>26</v>
      </c>
      <c r="C4647" t="s">
        <v>2763</v>
      </c>
      <c r="D4647">
        <f>IF(AND(A4647="B",NOT(ISBLANK(Sheet1!B4647)),ISBLANK(Sheet1!D4647)),1,0)</f>
        <v>0</v>
      </c>
      <c r="E4647" t="s">
        <v>69</v>
      </c>
      <c r="F4647" t="s">
        <v>2764</v>
      </c>
      <c r="G4647">
        <v>1</v>
      </c>
      <c r="H4647" t="s">
        <v>83</v>
      </c>
      <c r="I4647" t="s">
        <v>84</v>
      </c>
    </row>
    <row r="4648" spans="1:9">
      <c r="A4648" t="s">
        <v>26</v>
      </c>
      <c r="B4648" t="s">
        <v>2765</v>
      </c>
      <c r="C4648" t="s">
        <v>2766</v>
      </c>
      <c r="D4648">
        <f>IF(AND(A4648="B",NOT(ISBLANK(Sheet1!B4648)),ISBLANK(Sheet1!D4648)),1,0)</f>
        <v>0</v>
      </c>
      <c r="E4648" t="s">
        <v>1771</v>
      </c>
      <c r="F4648" t="s">
        <v>480</v>
      </c>
      <c r="G4648">
        <v>1</v>
      </c>
      <c r="H4648" t="s">
        <v>88</v>
      </c>
      <c r="I4648" t="s">
        <v>89</v>
      </c>
    </row>
    <row r="4649" spans="1:9">
      <c r="A4649" t="s">
        <v>26</v>
      </c>
      <c r="C4649" t="s">
        <v>2769</v>
      </c>
      <c r="D4649">
        <f>IF(AND(A4649="B",NOT(ISBLANK(Sheet1!B4649)),ISBLANK(Sheet1!D4649)),1,0)</f>
        <v>0</v>
      </c>
      <c r="E4649" t="s">
        <v>69</v>
      </c>
      <c r="F4649" t="s">
        <v>481</v>
      </c>
      <c r="G4649">
        <v>1</v>
      </c>
      <c r="H4649" t="s">
        <v>286</v>
      </c>
      <c r="I4649" t="s">
        <v>287</v>
      </c>
    </row>
    <row r="4650" spans="1:9">
      <c r="A4650" t="s">
        <v>26</v>
      </c>
      <c r="C4650" t="s">
        <v>2770</v>
      </c>
      <c r="D4650">
        <f>IF(AND(A4650="B",NOT(ISBLANK(Sheet1!B4650)),ISBLANK(Sheet1!D4650)),1,0)</f>
        <v>0</v>
      </c>
      <c r="E4650" t="s">
        <v>69</v>
      </c>
      <c r="F4650" t="s">
        <v>601</v>
      </c>
      <c r="G4650">
        <v>1</v>
      </c>
      <c r="H4650" t="s">
        <v>289</v>
      </c>
      <c r="I4650" t="s">
        <v>290</v>
      </c>
    </row>
    <row r="4651" spans="1:9">
      <c r="A4651" t="s">
        <v>26</v>
      </c>
      <c r="C4651" t="s">
        <v>85</v>
      </c>
      <c r="D4651">
        <f>IF(AND(A4651="B",NOT(ISBLANK(Sheet1!B4651)),ISBLANK(Sheet1!D4651)),1,0)</f>
        <v>0</v>
      </c>
      <c r="E4651" t="s">
        <v>69</v>
      </c>
      <c r="F4651" t="s">
        <v>291</v>
      </c>
      <c r="G4651">
        <v>1</v>
      </c>
      <c r="H4651" t="s">
        <v>292</v>
      </c>
      <c r="I4651" t="s">
        <v>293</v>
      </c>
    </row>
    <row r="4652" spans="1:9">
      <c r="A4652" t="s">
        <v>17</v>
      </c>
      <c r="B4652" t="s">
        <v>2842</v>
      </c>
      <c r="C4652" t="s">
        <v>2843</v>
      </c>
      <c r="D4652">
        <f>IF(AND(A4652="B",NOT(ISBLANK(Sheet1!B4652)),ISBLANK(Sheet1!D4652)),1,0)</f>
        <v>0</v>
      </c>
      <c r="E4652" t="s">
        <v>2700</v>
      </c>
    </row>
    <row r="4653" spans="1:9">
      <c r="A4653" t="s">
        <v>26</v>
      </c>
      <c r="B4653" t="s">
        <v>2709</v>
      </c>
      <c r="C4653" t="s">
        <v>2710</v>
      </c>
      <c r="D4653">
        <f>IF(AND(A4653="B",NOT(ISBLANK(Sheet1!B4653)),ISBLANK(Sheet1!D4653)),1,0)</f>
        <v>0</v>
      </c>
      <c r="E4653" t="s">
        <v>2700</v>
      </c>
      <c r="F4653" t="s">
        <v>359</v>
      </c>
      <c r="G4653">
        <v>1</v>
      </c>
      <c r="H4653" t="s">
        <v>30</v>
      </c>
      <c r="I4653" t="s">
        <v>31</v>
      </c>
    </row>
    <row r="4654" spans="1:9">
      <c r="A4654" t="s">
        <v>26</v>
      </c>
      <c r="C4654" t="s">
        <v>67</v>
      </c>
      <c r="D4654">
        <f>IF(AND(A4654="B",NOT(ISBLANK(Sheet1!B4654)),ISBLANK(Sheet1!D4654)),1,0)</f>
        <v>0</v>
      </c>
      <c r="E4654" t="s">
        <v>69</v>
      </c>
      <c r="F4654" t="s">
        <v>70</v>
      </c>
      <c r="G4654">
        <v>1</v>
      </c>
      <c r="H4654" t="s">
        <v>71</v>
      </c>
      <c r="I4654" t="s">
        <v>72</v>
      </c>
    </row>
    <row r="4655" spans="1:9">
      <c r="A4655" t="s">
        <v>26</v>
      </c>
      <c r="C4655" t="s">
        <v>73</v>
      </c>
      <c r="D4655">
        <f>IF(AND(A4655="B",NOT(ISBLANK(Sheet1!B4655)),ISBLANK(Sheet1!D4655)),1,0)</f>
        <v>0</v>
      </c>
      <c r="E4655" t="s">
        <v>69</v>
      </c>
      <c r="F4655" t="s">
        <v>75</v>
      </c>
      <c r="G4655">
        <v>1</v>
      </c>
      <c r="H4655" t="s">
        <v>76</v>
      </c>
      <c r="I4655" t="s">
        <v>77</v>
      </c>
    </row>
    <row r="4656" spans="1:9">
      <c r="A4656" t="s">
        <v>26</v>
      </c>
      <c r="C4656" t="s">
        <v>2763</v>
      </c>
      <c r="D4656">
        <f>IF(AND(A4656="B",NOT(ISBLANK(Sheet1!B4656)),ISBLANK(Sheet1!D4656)),1,0)</f>
        <v>0</v>
      </c>
      <c r="E4656" t="s">
        <v>69</v>
      </c>
      <c r="F4656" t="s">
        <v>2764</v>
      </c>
      <c r="G4656">
        <v>1</v>
      </c>
      <c r="H4656" t="s">
        <v>83</v>
      </c>
      <c r="I4656" t="s">
        <v>84</v>
      </c>
    </row>
    <row r="4657" spans="1:9">
      <c r="A4657" t="s">
        <v>26</v>
      </c>
      <c r="B4657" t="s">
        <v>2765</v>
      </c>
      <c r="C4657" t="s">
        <v>2766</v>
      </c>
      <c r="D4657">
        <f>IF(AND(A4657="B",NOT(ISBLANK(Sheet1!B4657)),ISBLANK(Sheet1!D4657)),1,0)</f>
        <v>0</v>
      </c>
      <c r="E4657" t="s">
        <v>1771</v>
      </c>
      <c r="F4657" t="s">
        <v>480</v>
      </c>
      <c r="G4657">
        <v>1</v>
      </c>
      <c r="H4657" t="s">
        <v>88</v>
      </c>
      <c r="I4657" t="s">
        <v>89</v>
      </c>
    </row>
    <row r="4658" spans="1:9">
      <c r="A4658" t="s">
        <v>26</v>
      </c>
      <c r="C4658" t="s">
        <v>2769</v>
      </c>
      <c r="D4658">
        <f>IF(AND(A4658="B",NOT(ISBLANK(Sheet1!B4658)),ISBLANK(Sheet1!D4658)),1,0)</f>
        <v>0</v>
      </c>
      <c r="E4658" t="s">
        <v>69</v>
      </c>
      <c r="F4658" t="s">
        <v>481</v>
      </c>
      <c r="G4658">
        <v>1</v>
      </c>
      <c r="H4658" t="s">
        <v>286</v>
      </c>
      <c r="I4658" t="s">
        <v>287</v>
      </c>
    </row>
    <row r="4659" spans="1:9">
      <c r="A4659" t="s">
        <v>26</v>
      </c>
      <c r="C4659" t="s">
        <v>2770</v>
      </c>
      <c r="D4659">
        <f>IF(AND(A4659="B",NOT(ISBLANK(Sheet1!B4659)),ISBLANK(Sheet1!D4659)),1,0)</f>
        <v>0</v>
      </c>
      <c r="E4659" t="s">
        <v>69</v>
      </c>
      <c r="F4659" t="s">
        <v>601</v>
      </c>
      <c r="G4659">
        <v>1</v>
      </c>
      <c r="H4659" t="s">
        <v>289</v>
      </c>
      <c r="I4659" t="s">
        <v>290</v>
      </c>
    </row>
    <row r="4660" spans="1:9">
      <c r="A4660" t="s">
        <v>26</v>
      </c>
      <c r="C4660" t="s">
        <v>85</v>
      </c>
      <c r="D4660">
        <f>IF(AND(A4660="B",NOT(ISBLANK(Sheet1!B4660)),ISBLANK(Sheet1!D4660)),1,0)</f>
        <v>0</v>
      </c>
      <c r="E4660" t="s">
        <v>69</v>
      </c>
      <c r="F4660" t="s">
        <v>291</v>
      </c>
      <c r="G4660">
        <v>1</v>
      </c>
      <c r="H4660" t="s">
        <v>292</v>
      </c>
      <c r="I4660" t="s">
        <v>293</v>
      </c>
    </row>
    <row r="4661" spans="1:9">
      <c r="A4661" t="s">
        <v>17</v>
      </c>
      <c r="B4661" t="s">
        <v>2844</v>
      </c>
      <c r="C4661" t="s">
        <v>2845</v>
      </c>
      <c r="D4661">
        <f>IF(AND(A4661="B",NOT(ISBLANK(Sheet1!B4661)),ISBLANK(Sheet1!D4661)),1,0)</f>
        <v>0</v>
      </c>
      <c r="E4661" t="s">
        <v>2700</v>
      </c>
    </row>
    <row r="4662" spans="1:9">
      <c r="A4662" t="s">
        <v>26</v>
      </c>
      <c r="B4662" t="s">
        <v>2709</v>
      </c>
      <c r="C4662" t="s">
        <v>2710</v>
      </c>
      <c r="D4662">
        <f>IF(AND(A4662="B",NOT(ISBLANK(Sheet1!B4662)),ISBLANK(Sheet1!D4662)),1,0)</f>
        <v>0</v>
      </c>
      <c r="E4662" t="s">
        <v>2700</v>
      </c>
      <c r="F4662" t="s">
        <v>359</v>
      </c>
      <c r="G4662">
        <v>1</v>
      </c>
      <c r="H4662" t="s">
        <v>30</v>
      </c>
      <c r="I4662" t="s">
        <v>31</v>
      </c>
    </row>
    <row r="4663" spans="1:9">
      <c r="A4663" t="s">
        <v>26</v>
      </c>
      <c r="C4663" t="s">
        <v>67</v>
      </c>
      <c r="D4663">
        <f>IF(AND(A4663="B",NOT(ISBLANK(Sheet1!B4663)),ISBLANK(Sheet1!D4663)),1,0)</f>
        <v>0</v>
      </c>
      <c r="E4663" t="s">
        <v>69</v>
      </c>
      <c r="F4663" t="s">
        <v>70</v>
      </c>
      <c r="G4663">
        <v>1</v>
      </c>
      <c r="H4663" t="s">
        <v>71</v>
      </c>
      <c r="I4663" t="s">
        <v>72</v>
      </c>
    </row>
    <row r="4664" spans="1:9">
      <c r="A4664" t="s">
        <v>26</v>
      </c>
      <c r="C4664" t="s">
        <v>73</v>
      </c>
      <c r="D4664">
        <f>IF(AND(A4664="B",NOT(ISBLANK(Sheet1!B4664)),ISBLANK(Sheet1!D4664)),1,0)</f>
        <v>0</v>
      </c>
      <c r="E4664" t="s">
        <v>69</v>
      </c>
      <c r="F4664" t="s">
        <v>75</v>
      </c>
      <c r="G4664">
        <v>1</v>
      </c>
      <c r="H4664" t="s">
        <v>76</v>
      </c>
      <c r="I4664" t="s">
        <v>77</v>
      </c>
    </row>
    <row r="4665" spans="1:9">
      <c r="A4665" t="s">
        <v>26</v>
      </c>
      <c r="C4665" t="s">
        <v>2763</v>
      </c>
      <c r="D4665">
        <f>IF(AND(A4665="B",NOT(ISBLANK(Sheet1!B4665)),ISBLANK(Sheet1!D4665)),1,0)</f>
        <v>0</v>
      </c>
      <c r="E4665" t="s">
        <v>69</v>
      </c>
      <c r="F4665" t="s">
        <v>2764</v>
      </c>
      <c r="G4665">
        <v>1</v>
      </c>
      <c r="H4665" t="s">
        <v>83</v>
      </c>
      <c r="I4665" t="s">
        <v>84</v>
      </c>
    </row>
    <row r="4666" spans="1:9">
      <c r="A4666" t="s">
        <v>26</v>
      </c>
      <c r="B4666" t="s">
        <v>2765</v>
      </c>
      <c r="C4666" t="s">
        <v>2766</v>
      </c>
      <c r="D4666">
        <f>IF(AND(A4666="B",NOT(ISBLANK(Sheet1!B4666)),ISBLANK(Sheet1!D4666)),1,0)</f>
        <v>0</v>
      </c>
      <c r="E4666" t="s">
        <v>1771</v>
      </c>
      <c r="F4666" t="s">
        <v>480</v>
      </c>
      <c r="G4666">
        <v>1</v>
      </c>
      <c r="H4666" t="s">
        <v>88</v>
      </c>
      <c r="I4666" t="s">
        <v>89</v>
      </c>
    </row>
    <row r="4667" spans="1:9">
      <c r="A4667" t="s">
        <v>26</v>
      </c>
      <c r="C4667" t="s">
        <v>2769</v>
      </c>
      <c r="D4667">
        <f>IF(AND(A4667="B",NOT(ISBLANK(Sheet1!B4667)),ISBLANK(Sheet1!D4667)),1,0)</f>
        <v>0</v>
      </c>
      <c r="E4667" t="s">
        <v>69</v>
      </c>
      <c r="F4667" t="s">
        <v>481</v>
      </c>
      <c r="G4667">
        <v>1</v>
      </c>
      <c r="H4667" t="s">
        <v>286</v>
      </c>
      <c r="I4667" t="s">
        <v>287</v>
      </c>
    </row>
    <row r="4668" spans="1:9">
      <c r="A4668" t="s">
        <v>26</v>
      </c>
      <c r="C4668" t="s">
        <v>2770</v>
      </c>
      <c r="D4668">
        <f>IF(AND(A4668="B",NOT(ISBLANK(Sheet1!B4668)),ISBLANK(Sheet1!D4668)),1,0)</f>
        <v>0</v>
      </c>
      <c r="E4668" t="s">
        <v>69</v>
      </c>
      <c r="F4668" t="s">
        <v>601</v>
      </c>
      <c r="G4668">
        <v>1</v>
      </c>
      <c r="H4668" t="s">
        <v>289</v>
      </c>
      <c r="I4668" t="s">
        <v>290</v>
      </c>
    </row>
    <row r="4669" spans="1:9">
      <c r="A4669" t="s">
        <v>26</v>
      </c>
      <c r="C4669" t="s">
        <v>85</v>
      </c>
      <c r="D4669">
        <f>IF(AND(A4669="B",NOT(ISBLANK(Sheet1!B4669)),ISBLANK(Sheet1!D4669)),1,0)</f>
        <v>0</v>
      </c>
      <c r="E4669" t="s">
        <v>69</v>
      </c>
      <c r="F4669" t="s">
        <v>291</v>
      </c>
      <c r="G4669">
        <v>1</v>
      </c>
      <c r="H4669" t="s">
        <v>292</v>
      </c>
      <c r="I4669" t="s">
        <v>293</v>
      </c>
    </row>
    <row r="4670" spans="1:9">
      <c r="A4670" t="s">
        <v>17</v>
      </c>
      <c r="B4670" t="s">
        <v>2846</v>
      </c>
      <c r="C4670" t="s">
        <v>2847</v>
      </c>
      <c r="D4670">
        <f>IF(AND(A4670="B",NOT(ISBLANK(Sheet1!B4670)),ISBLANK(Sheet1!D4670)),1,0)</f>
        <v>0</v>
      </c>
      <c r="E4670" t="s">
        <v>2700</v>
      </c>
    </row>
    <row r="4671" spans="1:9">
      <c r="A4671" t="s">
        <v>26</v>
      </c>
      <c r="B4671" t="s">
        <v>2709</v>
      </c>
      <c r="C4671" t="s">
        <v>2710</v>
      </c>
      <c r="D4671">
        <f>IF(AND(A4671="B",NOT(ISBLANK(Sheet1!B4671)),ISBLANK(Sheet1!D4671)),1,0)</f>
        <v>0</v>
      </c>
      <c r="E4671" t="s">
        <v>2700</v>
      </c>
      <c r="F4671" t="s">
        <v>359</v>
      </c>
      <c r="G4671">
        <v>1</v>
      </c>
      <c r="H4671" t="s">
        <v>30</v>
      </c>
      <c r="I4671" t="s">
        <v>31</v>
      </c>
    </row>
    <row r="4672" spans="1:9">
      <c r="A4672" t="s">
        <v>26</v>
      </c>
      <c r="C4672" t="s">
        <v>67</v>
      </c>
      <c r="D4672">
        <f>IF(AND(A4672="B",NOT(ISBLANK(Sheet1!B4672)),ISBLANK(Sheet1!D4672)),1,0)</f>
        <v>0</v>
      </c>
      <c r="E4672" t="s">
        <v>69</v>
      </c>
      <c r="F4672" t="s">
        <v>70</v>
      </c>
      <c r="G4672">
        <v>1</v>
      </c>
      <c r="H4672" t="s">
        <v>71</v>
      </c>
      <c r="I4672" t="s">
        <v>72</v>
      </c>
    </row>
    <row r="4673" spans="1:9">
      <c r="A4673" t="s">
        <v>26</v>
      </c>
      <c r="C4673" t="s">
        <v>73</v>
      </c>
      <c r="D4673">
        <f>IF(AND(A4673="B",NOT(ISBLANK(Sheet1!B4673)),ISBLANK(Sheet1!D4673)),1,0)</f>
        <v>0</v>
      </c>
      <c r="E4673" t="s">
        <v>69</v>
      </c>
      <c r="F4673" t="s">
        <v>75</v>
      </c>
      <c r="G4673">
        <v>1</v>
      </c>
      <c r="H4673" t="s">
        <v>76</v>
      </c>
      <c r="I4673" t="s">
        <v>77</v>
      </c>
    </row>
    <row r="4674" spans="1:9">
      <c r="A4674" t="s">
        <v>26</v>
      </c>
      <c r="C4674" t="s">
        <v>2763</v>
      </c>
      <c r="D4674">
        <f>IF(AND(A4674="B",NOT(ISBLANK(Sheet1!B4674)),ISBLANK(Sheet1!D4674)),1,0)</f>
        <v>0</v>
      </c>
      <c r="E4674" t="s">
        <v>69</v>
      </c>
      <c r="F4674" t="s">
        <v>2764</v>
      </c>
      <c r="G4674">
        <v>1</v>
      </c>
      <c r="H4674" t="s">
        <v>83</v>
      </c>
      <c r="I4674" t="s">
        <v>84</v>
      </c>
    </row>
    <row r="4675" spans="1:9">
      <c r="A4675" t="s">
        <v>26</v>
      </c>
      <c r="B4675" t="s">
        <v>2765</v>
      </c>
      <c r="C4675" t="s">
        <v>2766</v>
      </c>
      <c r="D4675">
        <f>IF(AND(A4675="B",NOT(ISBLANK(Sheet1!B4675)),ISBLANK(Sheet1!D4675)),1,0)</f>
        <v>0</v>
      </c>
      <c r="E4675" t="s">
        <v>1771</v>
      </c>
      <c r="F4675" t="s">
        <v>480</v>
      </c>
      <c r="G4675">
        <v>1</v>
      </c>
      <c r="H4675" t="s">
        <v>88</v>
      </c>
      <c r="I4675" t="s">
        <v>89</v>
      </c>
    </row>
    <row r="4676" spans="1:9">
      <c r="A4676" t="s">
        <v>26</v>
      </c>
      <c r="C4676" t="s">
        <v>2769</v>
      </c>
      <c r="D4676">
        <f>IF(AND(A4676="B",NOT(ISBLANK(Sheet1!B4676)),ISBLANK(Sheet1!D4676)),1,0)</f>
        <v>0</v>
      </c>
      <c r="E4676" t="s">
        <v>69</v>
      </c>
      <c r="F4676" t="s">
        <v>481</v>
      </c>
      <c r="G4676">
        <v>1</v>
      </c>
      <c r="H4676" t="s">
        <v>286</v>
      </c>
      <c r="I4676" t="s">
        <v>287</v>
      </c>
    </row>
    <row r="4677" spans="1:9">
      <c r="A4677" t="s">
        <v>26</v>
      </c>
      <c r="C4677" t="s">
        <v>2770</v>
      </c>
      <c r="D4677">
        <f>IF(AND(A4677="B",NOT(ISBLANK(Sheet1!B4677)),ISBLANK(Sheet1!D4677)),1,0)</f>
        <v>0</v>
      </c>
      <c r="E4677" t="s">
        <v>69</v>
      </c>
      <c r="F4677" t="s">
        <v>601</v>
      </c>
      <c r="G4677">
        <v>1</v>
      </c>
      <c r="H4677" t="s">
        <v>289</v>
      </c>
      <c r="I4677" t="s">
        <v>290</v>
      </c>
    </row>
    <row r="4678" spans="1:9">
      <c r="A4678" t="s">
        <v>26</v>
      </c>
      <c r="C4678" t="s">
        <v>85</v>
      </c>
      <c r="D4678">
        <f>IF(AND(A4678="B",NOT(ISBLANK(Sheet1!B4678)),ISBLANK(Sheet1!D4678)),1,0)</f>
        <v>0</v>
      </c>
      <c r="E4678" t="s">
        <v>69</v>
      </c>
      <c r="F4678" t="s">
        <v>291</v>
      </c>
      <c r="G4678">
        <v>1</v>
      </c>
      <c r="H4678" t="s">
        <v>292</v>
      </c>
      <c r="I4678" t="s">
        <v>293</v>
      </c>
    </row>
    <row r="4679" spans="1:9">
      <c r="A4679" t="s">
        <v>17</v>
      </c>
      <c r="B4679" t="s">
        <v>2848</v>
      </c>
      <c r="C4679" t="s">
        <v>2849</v>
      </c>
      <c r="D4679">
        <f>IF(AND(A4679="B",NOT(ISBLANK(Sheet1!B4679)),ISBLANK(Sheet1!D4679)),1,0)</f>
        <v>0</v>
      </c>
      <c r="E4679" t="s">
        <v>2700</v>
      </c>
    </row>
    <row r="4680" spans="1:9">
      <c r="A4680" t="s">
        <v>26</v>
      </c>
      <c r="B4680" t="s">
        <v>2709</v>
      </c>
      <c r="C4680" t="s">
        <v>2710</v>
      </c>
      <c r="D4680">
        <f>IF(AND(A4680="B",NOT(ISBLANK(Sheet1!B4680)),ISBLANK(Sheet1!D4680)),1,0)</f>
        <v>0</v>
      </c>
      <c r="E4680" t="s">
        <v>2700</v>
      </c>
      <c r="F4680" t="s">
        <v>359</v>
      </c>
      <c r="G4680">
        <v>1</v>
      </c>
      <c r="H4680" t="s">
        <v>30</v>
      </c>
      <c r="I4680" t="s">
        <v>31</v>
      </c>
    </row>
    <row r="4681" spans="1:9">
      <c r="A4681" t="s">
        <v>26</v>
      </c>
      <c r="C4681" t="s">
        <v>67</v>
      </c>
      <c r="D4681">
        <f>IF(AND(A4681="B",NOT(ISBLANK(Sheet1!B4681)),ISBLANK(Sheet1!D4681)),1,0)</f>
        <v>0</v>
      </c>
      <c r="E4681" t="s">
        <v>69</v>
      </c>
      <c r="F4681" t="s">
        <v>70</v>
      </c>
      <c r="G4681">
        <v>1</v>
      </c>
      <c r="H4681" t="s">
        <v>71</v>
      </c>
      <c r="I4681" t="s">
        <v>72</v>
      </c>
    </row>
    <row r="4682" spans="1:9">
      <c r="A4682" t="s">
        <v>26</v>
      </c>
      <c r="C4682" t="s">
        <v>73</v>
      </c>
      <c r="D4682">
        <f>IF(AND(A4682="B",NOT(ISBLANK(Sheet1!B4682)),ISBLANK(Sheet1!D4682)),1,0)</f>
        <v>0</v>
      </c>
      <c r="E4682" t="s">
        <v>69</v>
      </c>
      <c r="F4682" t="s">
        <v>75</v>
      </c>
      <c r="G4682">
        <v>1</v>
      </c>
      <c r="H4682" t="s">
        <v>76</v>
      </c>
      <c r="I4682" t="s">
        <v>77</v>
      </c>
    </row>
    <row r="4683" spans="1:9">
      <c r="A4683" t="s">
        <v>26</v>
      </c>
      <c r="C4683" t="s">
        <v>2763</v>
      </c>
      <c r="D4683">
        <f>IF(AND(A4683="B",NOT(ISBLANK(Sheet1!B4683)),ISBLANK(Sheet1!D4683)),1,0)</f>
        <v>0</v>
      </c>
      <c r="E4683" t="s">
        <v>69</v>
      </c>
      <c r="F4683" t="s">
        <v>2764</v>
      </c>
      <c r="G4683">
        <v>1</v>
      </c>
      <c r="H4683" t="s">
        <v>83</v>
      </c>
      <c r="I4683" t="s">
        <v>84</v>
      </c>
    </row>
    <row r="4684" spans="1:9">
      <c r="A4684" t="s">
        <v>26</v>
      </c>
      <c r="B4684" t="s">
        <v>2765</v>
      </c>
      <c r="C4684" t="s">
        <v>2766</v>
      </c>
      <c r="D4684">
        <f>IF(AND(A4684="B",NOT(ISBLANK(Sheet1!B4684)),ISBLANK(Sheet1!D4684)),1,0)</f>
        <v>0</v>
      </c>
      <c r="E4684" t="s">
        <v>1771</v>
      </c>
      <c r="F4684" t="s">
        <v>480</v>
      </c>
      <c r="G4684">
        <v>1</v>
      </c>
      <c r="H4684" t="s">
        <v>88</v>
      </c>
      <c r="I4684" t="s">
        <v>89</v>
      </c>
    </row>
    <row r="4685" spans="1:9">
      <c r="A4685" t="s">
        <v>26</v>
      </c>
      <c r="C4685" t="s">
        <v>2769</v>
      </c>
      <c r="D4685">
        <f>IF(AND(A4685="B",NOT(ISBLANK(Sheet1!B4685)),ISBLANK(Sheet1!D4685)),1,0)</f>
        <v>0</v>
      </c>
      <c r="E4685" t="s">
        <v>69</v>
      </c>
      <c r="F4685" t="s">
        <v>481</v>
      </c>
      <c r="G4685">
        <v>1</v>
      </c>
      <c r="H4685" t="s">
        <v>286</v>
      </c>
      <c r="I4685" t="s">
        <v>287</v>
      </c>
    </row>
    <row r="4686" spans="1:9">
      <c r="A4686" t="s">
        <v>26</v>
      </c>
      <c r="C4686" t="s">
        <v>2770</v>
      </c>
      <c r="D4686">
        <f>IF(AND(A4686="B",NOT(ISBLANK(Sheet1!B4686)),ISBLANK(Sheet1!D4686)),1,0)</f>
        <v>0</v>
      </c>
      <c r="E4686" t="s">
        <v>69</v>
      </c>
      <c r="F4686" t="s">
        <v>601</v>
      </c>
      <c r="G4686">
        <v>1</v>
      </c>
      <c r="H4686" t="s">
        <v>289</v>
      </c>
      <c r="I4686" t="s">
        <v>290</v>
      </c>
    </row>
    <row r="4687" spans="1:9">
      <c r="A4687" t="s">
        <v>26</v>
      </c>
      <c r="C4687" t="s">
        <v>85</v>
      </c>
      <c r="D4687">
        <f>IF(AND(A4687="B",NOT(ISBLANK(Sheet1!B4687)),ISBLANK(Sheet1!D4687)),1,0)</f>
        <v>0</v>
      </c>
      <c r="E4687" t="s">
        <v>69</v>
      </c>
      <c r="F4687" t="s">
        <v>291</v>
      </c>
      <c r="G4687">
        <v>1</v>
      </c>
      <c r="H4687" t="s">
        <v>292</v>
      </c>
      <c r="I4687" t="s">
        <v>293</v>
      </c>
    </row>
    <row r="4688" spans="1:9">
      <c r="A4688" t="s">
        <v>17</v>
      </c>
      <c r="B4688" t="s">
        <v>2850</v>
      </c>
      <c r="C4688" t="s">
        <v>2851</v>
      </c>
      <c r="D4688">
        <f>IF(AND(A4688="B",NOT(ISBLANK(Sheet1!B4688)),ISBLANK(Sheet1!D4688)),1,0)</f>
        <v>0</v>
      </c>
      <c r="E4688" t="s">
        <v>2700</v>
      </c>
    </row>
    <row r="4689" spans="1:9">
      <c r="A4689" t="s">
        <v>26</v>
      </c>
      <c r="B4689" t="s">
        <v>2709</v>
      </c>
      <c r="C4689" t="s">
        <v>2710</v>
      </c>
      <c r="D4689">
        <f>IF(AND(A4689="B",NOT(ISBLANK(Sheet1!B4689)),ISBLANK(Sheet1!D4689)),1,0)</f>
        <v>0</v>
      </c>
      <c r="E4689" t="s">
        <v>2700</v>
      </c>
      <c r="F4689" t="s">
        <v>359</v>
      </c>
      <c r="G4689">
        <v>1</v>
      </c>
      <c r="H4689" t="s">
        <v>30</v>
      </c>
      <c r="I4689" t="s">
        <v>31</v>
      </c>
    </row>
    <row r="4690" spans="1:9">
      <c r="A4690" t="s">
        <v>26</v>
      </c>
      <c r="C4690" t="s">
        <v>67</v>
      </c>
      <c r="D4690">
        <f>IF(AND(A4690="B",NOT(ISBLANK(Sheet1!B4690)),ISBLANK(Sheet1!D4690)),1,0)</f>
        <v>0</v>
      </c>
      <c r="E4690" t="s">
        <v>69</v>
      </c>
      <c r="F4690" t="s">
        <v>70</v>
      </c>
      <c r="G4690">
        <v>1</v>
      </c>
      <c r="H4690" t="s">
        <v>71</v>
      </c>
      <c r="I4690" t="s">
        <v>72</v>
      </c>
    </row>
    <row r="4691" spans="1:9">
      <c r="A4691" t="s">
        <v>26</v>
      </c>
      <c r="C4691" t="s">
        <v>73</v>
      </c>
      <c r="D4691">
        <f>IF(AND(A4691="B",NOT(ISBLANK(Sheet1!B4691)),ISBLANK(Sheet1!D4691)),1,0)</f>
        <v>0</v>
      </c>
      <c r="E4691" t="s">
        <v>69</v>
      </c>
      <c r="F4691" t="s">
        <v>75</v>
      </c>
      <c r="G4691">
        <v>1</v>
      </c>
      <c r="H4691" t="s">
        <v>76</v>
      </c>
      <c r="I4691" t="s">
        <v>77</v>
      </c>
    </row>
    <row r="4692" spans="1:9">
      <c r="A4692" t="s">
        <v>26</v>
      </c>
      <c r="C4692" t="s">
        <v>2763</v>
      </c>
      <c r="D4692">
        <f>IF(AND(A4692="B",NOT(ISBLANK(Sheet1!B4692)),ISBLANK(Sheet1!D4692)),1,0)</f>
        <v>0</v>
      </c>
      <c r="E4692" t="s">
        <v>69</v>
      </c>
      <c r="F4692" t="s">
        <v>2764</v>
      </c>
      <c r="G4692">
        <v>1</v>
      </c>
      <c r="H4692" t="s">
        <v>83</v>
      </c>
      <c r="I4692" t="s">
        <v>84</v>
      </c>
    </row>
    <row r="4693" spans="1:9">
      <c r="A4693" t="s">
        <v>26</v>
      </c>
      <c r="B4693" t="s">
        <v>2765</v>
      </c>
      <c r="C4693" t="s">
        <v>2766</v>
      </c>
      <c r="D4693">
        <f>IF(AND(A4693="B",NOT(ISBLANK(Sheet1!B4693)),ISBLANK(Sheet1!D4693)),1,0)</f>
        <v>0</v>
      </c>
      <c r="E4693" t="s">
        <v>1771</v>
      </c>
      <c r="F4693" t="s">
        <v>480</v>
      </c>
      <c r="G4693">
        <v>1</v>
      </c>
      <c r="H4693" t="s">
        <v>88</v>
      </c>
      <c r="I4693" t="s">
        <v>89</v>
      </c>
    </row>
    <row r="4694" spans="1:9">
      <c r="A4694" t="s">
        <v>26</v>
      </c>
      <c r="C4694" t="s">
        <v>2769</v>
      </c>
      <c r="D4694">
        <f>IF(AND(A4694="B",NOT(ISBLANK(Sheet1!B4694)),ISBLANK(Sheet1!D4694)),1,0)</f>
        <v>0</v>
      </c>
      <c r="E4694" t="s">
        <v>69</v>
      </c>
      <c r="F4694" t="s">
        <v>481</v>
      </c>
      <c r="G4694">
        <v>1</v>
      </c>
      <c r="H4694" t="s">
        <v>286</v>
      </c>
      <c r="I4694" t="s">
        <v>287</v>
      </c>
    </row>
    <row r="4695" spans="1:9">
      <c r="A4695" t="s">
        <v>26</v>
      </c>
      <c r="C4695" t="s">
        <v>2770</v>
      </c>
      <c r="D4695">
        <f>IF(AND(A4695="B",NOT(ISBLANK(Sheet1!B4695)),ISBLANK(Sheet1!D4695)),1,0)</f>
        <v>0</v>
      </c>
      <c r="E4695" t="s">
        <v>69</v>
      </c>
      <c r="F4695" t="s">
        <v>601</v>
      </c>
      <c r="G4695">
        <v>1</v>
      </c>
      <c r="H4695" t="s">
        <v>289</v>
      </c>
      <c r="I4695" t="s">
        <v>290</v>
      </c>
    </row>
    <row r="4696" spans="1:9">
      <c r="A4696" t="s">
        <v>26</v>
      </c>
      <c r="C4696" t="s">
        <v>85</v>
      </c>
      <c r="D4696">
        <f>IF(AND(A4696="B",NOT(ISBLANK(Sheet1!B4696)),ISBLANK(Sheet1!D4696)),1,0)</f>
        <v>0</v>
      </c>
      <c r="E4696" t="s">
        <v>69</v>
      </c>
      <c r="F4696" t="s">
        <v>291</v>
      </c>
      <c r="G4696">
        <v>1</v>
      </c>
      <c r="H4696" t="s">
        <v>292</v>
      </c>
      <c r="I4696" t="s">
        <v>293</v>
      </c>
    </row>
    <row r="4697" spans="1:9">
      <c r="A4697" t="s">
        <v>17</v>
      </c>
      <c r="B4697" t="s">
        <v>2852</v>
      </c>
      <c r="C4697" t="s">
        <v>2853</v>
      </c>
      <c r="D4697">
        <f>IF(AND(A4697="B",NOT(ISBLANK(Sheet1!B4697)),ISBLANK(Sheet1!D4697)),1,0)</f>
        <v>0</v>
      </c>
      <c r="E4697" t="s">
        <v>2700</v>
      </c>
    </row>
    <row r="4698" spans="1:9">
      <c r="A4698" t="s">
        <v>26</v>
      </c>
      <c r="B4698" t="s">
        <v>2709</v>
      </c>
      <c r="C4698" t="s">
        <v>2710</v>
      </c>
      <c r="D4698">
        <f>IF(AND(A4698="B",NOT(ISBLANK(Sheet1!B4698)),ISBLANK(Sheet1!D4698)),1,0)</f>
        <v>0</v>
      </c>
      <c r="E4698" t="s">
        <v>2700</v>
      </c>
      <c r="F4698" t="s">
        <v>359</v>
      </c>
      <c r="G4698">
        <v>1</v>
      </c>
      <c r="H4698" t="s">
        <v>30</v>
      </c>
      <c r="I4698" t="s">
        <v>31</v>
      </c>
    </row>
    <row r="4699" spans="1:9">
      <c r="A4699" t="s">
        <v>26</v>
      </c>
      <c r="C4699" t="s">
        <v>67</v>
      </c>
      <c r="D4699">
        <f>IF(AND(A4699="B",NOT(ISBLANK(Sheet1!B4699)),ISBLANK(Sheet1!D4699)),1,0)</f>
        <v>0</v>
      </c>
      <c r="E4699" t="s">
        <v>69</v>
      </c>
      <c r="F4699" t="s">
        <v>70</v>
      </c>
      <c r="G4699">
        <v>1</v>
      </c>
      <c r="H4699" t="s">
        <v>71</v>
      </c>
      <c r="I4699" t="s">
        <v>72</v>
      </c>
    </row>
    <row r="4700" spans="1:9">
      <c r="A4700" t="s">
        <v>26</v>
      </c>
      <c r="C4700" t="s">
        <v>73</v>
      </c>
      <c r="D4700">
        <f>IF(AND(A4700="B",NOT(ISBLANK(Sheet1!B4700)),ISBLANK(Sheet1!D4700)),1,0)</f>
        <v>0</v>
      </c>
      <c r="E4700" t="s">
        <v>69</v>
      </c>
      <c r="F4700" t="s">
        <v>75</v>
      </c>
      <c r="G4700">
        <v>1</v>
      </c>
      <c r="H4700" t="s">
        <v>76</v>
      </c>
      <c r="I4700" t="s">
        <v>77</v>
      </c>
    </row>
    <row r="4701" spans="1:9">
      <c r="A4701" t="s">
        <v>26</v>
      </c>
      <c r="C4701" t="s">
        <v>2763</v>
      </c>
      <c r="D4701">
        <f>IF(AND(A4701="B",NOT(ISBLANK(Sheet1!B4701)),ISBLANK(Sheet1!D4701)),1,0)</f>
        <v>0</v>
      </c>
      <c r="E4701" t="s">
        <v>69</v>
      </c>
      <c r="F4701" t="s">
        <v>2764</v>
      </c>
      <c r="G4701">
        <v>1</v>
      </c>
      <c r="H4701" t="s">
        <v>83</v>
      </c>
      <c r="I4701" t="s">
        <v>84</v>
      </c>
    </row>
    <row r="4702" spans="1:9">
      <c r="A4702" t="s">
        <v>26</v>
      </c>
      <c r="B4702" t="s">
        <v>2765</v>
      </c>
      <c r="C4702" t="s">
        <v>2766</v>
      </c>
      <c r="D4702">
        <f>IF(AND(A4702="B",NOT(ISBLANK(Sheet1!B4702)),ISBLANK(Sheet1!D4702)),1,0)</f>
        <v>0</v>
      </c>
      <c r="E4702" t="s">
        <v>1771</v>
      </c>
      <c r="F4702" t="s">
        <v>480</v>
      </c>
      <c r="G4702">
        <v>1</v>
      </c>
      <c r="H4702" t="s">
        <v>88</v>
      </c>
      <c r="I4702" t="s">
        <v>89</v>
      </c>
    </row>
    <row r="4703" spans="1:9">
      <c r="A4703" t="s">
        <v>26</v>
      </c>
      <c r="C4703" t="s">
        <v>2769</v>
      </c>
      <c r="D4703">
        <f>IF(AND(A4703="B",NOT(ISBLANK(Sheet1!B4703)),ISBLANK(Sheet1!D4703)),1,0)</f>
        <v>0</v>
      </c>
      <c r="E4703" t="s">
        <v>69</v>
      </c>
      <c r="F4703" t="s">
        <v>481</v>
      </c>
      <c r="G4703">
        <v>1</v>
      </c>
      <c r="H4703" t="s">
        <v>286</v>
      </c>
      <c r="I4703" t="s">
        <v>287</v>
      </c>
    </row>
    <row r="4704" spans="1:9">
      <c r="A4704" t="s">
        <v>26</v>
      </c>
      <c r="C4704" t="s">
        <v>2770</v>
      </c>
      <c r="D4704">
        <f>IF(AND(A4704="B",NOT(ISBLANK(Sheet1!B4704)),ISBLANK(Sheet1!D4704)),1,0)</f>
        <v>0</v>
      </c>
      <c r="E4704" t="s">
        <v>69</v>
      </c>
      <c r="F4704" t="s">
        <v>601</v>
      </c>
      <c r="G4704">
        <v>1</v>
      </c>
      <c r="H4704" t="s">
        <v>289</v>
      </c>
      <c r="I4704" t="s">
        <v>290</v>
      </c>
    </row>
    <row r="4705" spans="1:9">
      <c r="A4705" t="s">
        <v>26</v>
      </c>
      <c r="C4705" t="s">
        <v>85</v>
      </c>
      <c r="D4705">
        <f>IF(AND(A4705="B",NOT(ISBLANK(Sheet1!B4705)),ISBLANK(Sheet1!D4705)),1,0)</f>
        <v>0</v>
      </c>
      <c r="E4705" t="s">
        <v>69</v>
      </c>
      <c r="F4705" t="s">
        <v>291</v>
      </c>
      <c r="G4705">
        <v>1</v>
      </c>
      <c r="H4705" t="s">
        <v>292</v>
      </c>
      <c r="I4705" t="s">
        <v>293</v>
      </c>
    </row>
    <row r="4706" spans="1:9">
      <c r="A4706" t="s">
        <v>17</v>
      </c>
      <c r="B4706" t="s">
        <v>2854</v>
      </c>
      <c r="C4706" t="s">
        <v>2855</v>
      </c>
      <c r="D4706">
        <f>IF(AND(A4706="B",NOT(ISBLANK(Sheet1!B4706)),ISBLANK(Sheet1!D4706)),1,0)</f>
        <v>0</v>
      </c>
      <c r="E4706" t="s">
        <v>2700</v>
      </c>
    </row>
    <row r="4707" spans="1:9">
      <c r="A4707" t="s">
        <v>26</v>
      </c>
      <c r="B4707" t="s">
        <v>2709</v>
      </c>
      <c r="C4707" t="s">
        <v>2710</v>
      </c>
      <c r="D4707">
        <f>IF(AND(A4707="B",NOT(ISBLANK(Sheet1!B4707)),ISBLANK(Sheet1!D4707)),1,0)</f>
        <v>0</v>
      </c>
      <c r="E4707" t="s">
        <v>2700</v>
      </c>
      <c r="F4707" t="s">
        <v>359</v>
      </c>
      <c r="G4707">
        <v>1</v>
      </c>
      <c r="H4707" t="s">
        <v>30</v>
      </c>
      <c r="I4707" t="s">
        <v>31</v>
      </c>
    </row>
    <row r="4708" spans="1:9">
      <c r="A4708" t="s">
        <v>26</v>
      </c>
      <c r="C4708" t="s">
        <v>67</v>
      </c>
      <c r="D4708">
        <f>IF(AND(A4708="B",NOT(ISBLANK(Sheet1!B4708)),ISBLANK(Sheet1!D4708)),1,0)</f>
        <v>0</v>
      </c>
      <c r="E4708" t="s">
        <v>69</v>
      </c>
      <c r="F4708" t="s">
        <v>70</v>
      </c>
      <c r="G4708">
        <v>1</v>
      </c>
      <c r="H4708" t="s">
        <v>71</v>
      </c>
      <c r="I4708" t="s">
        <v>72</v>
      </c>
    </row>
    <row r="4709" spans="1:9">
      <c r="A4709" t="s">
        <v>26</v>
      </c>
      <c r="C4709" t="s">
        <v>73</v>
      </c>
      <c r="D4709">
        <f>IF(AND(A4709="B",NOT(ISBLANK(Sheet1!B4709)),ISBLANK(Sheet1!D4709)),1,0)</f>
        <v>0</v>
      </c>
      <c r="E4709" t="s">
        <v>69</v>
      </c>
      <c r="F4709" t="s">
        <v>75</v>
      </c>
      <c r="G4709">
        <v>1</v>
      </c>
      <c r="H4709" t="s">
        <v>76</v>
      </c>
      <c r="I4709" t="s">
        <v>77</v>
      </c>
    </row>
    <row r="4710" spans="1:9">
      <c r="A4710" t="s">
        <v>26</v>
      </c>
      <c r="C4710" t="s">
        <v>2763</v>
      </c>
      <c r="D4710">
        <f>IF(AND(A4710="B",NOT(ISBLANK(Sheet1!B4710)),ISBLANK(Sheet1!D4710)),1,0)</f>
        <v>0</v>
      </c>
      <c r="E4710" t="s">
        <v>69</v>
      </c>
      <c r="F4710" t="s">
        <v>2764</v>
      </c>
      <c r="G4710">
        <v>1</v>
      </c>
      <c r="H4710" t="s">
        <v>83</v>
      </c>
      <c r="I4710" t="s">
        <v>84</v>
      </c>
    </row>
    <row r="4711" spans="1:9">
      <c r="A4711" t="s">
        <v>26</v>
      </c>
      <c r="B4711" t="s">
        <v>2765</v>
      </c>
      <c r="C4711" t="s">
        <v>2766</v>
      </c>
      <c r="D4711">
        <f>IF(AND(A4711="B",NOT(ISBLANK(Sheet1!B4711)),ISBLANK(Sheet1!D4711)),1,0)</f>
        <v>0</v>
      </c>
      <c r="E4711" t="s">
        <v>1771</v>
      </c>
      <c r="F4711" t="s">
        <v>480</v>
      </c>
      <c r="G4711">
        <v>1</v>
      </c>
      <c r="H4711" t="s">
        <v>88</v>
      </c>
      <c r="I4711" t="s">
        <v>89</v>
      </c>
    </row>
    <row r="4712" spans="1:9">
      <c r="A4712" t="s">
        <v>26</v>
      </c>
      <c r="C4712" t="s">
        <v>2769</v>
      </c>
      <c r="D4712">
        <f>IF(AND(A4712="B",NOT(ISBLANK(Sheet1!B4712)),ISBLANK(Sheet1!D4712)),1,0)</f>
        <v>0</v>
      </c>
      <c r="E4712" t="s">
        <v>69</v>
      </c>
      <c r="F4712" t="s">
        <v>481</v>
      </c>
      <c r="G4712">
        <v>1</v>
      </c>
      <c r="H4712" t="s">
        <v>286</v>
      </c>
      <c r="I4712" t="s">
        <v>287</v>
      </c>
    </row>
    <row r="4713" spans="1:9">
      <c r="A4713" t="s">
        <v>26</v>
      </c>
      <c r="C4713" t="s">
        <v>2770</v>
      </c>
      <c r="D4713">
        <f>IF(AND(A4713="B",NOT(ISBLANK(Sheet1!B4713)),ISBLANK(Sheet1!D4713)),1,0)</f>
        <v>0</v>
      </c>
      <c r="E4713" t="s">
        <v>69</v>
      </c>
      <c r="F4713" t="s">
        <v>601</v>
      </c>
      <c r="G4713">
        <v>1</v>
      </c>
      <c r="H4713" t="s">
        <v>289</v>
      </c>
      <c r="I4713" t="s">
        <v>290</v>
      </c>
    </row>
    <row r="4714" spans="1:9">
      <c r="A4714" t="s">
        <v>26</v>
      </c>
      <c r="C4714" t="s">
        <v>85</v>
      </c>
      <c r="D4714">
        <f>IF(AND(A4714="B",NOT(ISBLANK(Sheet1!B4714)),ISBLANK(Sheet1!D4714)),1,0)</f>
        <v>0</v>
      </c>
      <c r="E4714" t="s">
        <v>69</v>
      </c>
      <c r="F4714" t="s">
        <v>291</v>
      </c>
      <c r="G4714">
        <v>1</v>
      </c>
      <c r="H4714" t="s">
        <v>292</v>
      </c>
      <c r="I4714" t="s">
        <v>293</v>
      </c>
    </row>
    <row r="4715" spans="1:9">
      <c r="A4715" t="s">
        <v>17</v>
      </c>
      <c r="B4715" t="s">
        <v>2856</v>
      </c>
      <c r="C4715" t="s">
        <v>2857</v>
      </c>
      <c r="D4715">
        <f>IF(AND(A4715="B",NOT(ISBLANK(Sheet1!B4715)),ISBLANK(Sheet1!D4715)),1,0)</f>
        <v>0</v>
      </c>
      <c r="E4715" t="s">
        <v>2700</v>
      </c>
    </row>
    <row r="4716" spans="1:9">
      <c r="A4716" t="s">
        <v>26</v>
      </c>
      <c r="B4716" t="s">
        <v>2709</v>
      </c>
      <c r="C4716" t="s">
        <v>2710</v>
      </c>
      <c r="D4716">
        <f>IF(AND(A4716="B",NOT(ISBLANK(Sheet1!B4716)),ISBLANK(Sheet1!D4716)),1,0)</f>
        <v>0</v>
      </c>
      <c r="E4716" t="s">
        <v>2700</v>
      </c>
      <c r="F4716" t="s">
        <v>359</v>
      </c>
      <c r="G4716">
        <v>1</v>
      </c>
      <c r="H4716" t="s">
        <v>30</v>
      </c>
      <c r="I4716" t="s">
        <v>31</v>
      </c>
    </row>
    <row r="4717" spans="1:9">
      <c r="A4717" t="s">
        <v>26</v>
      </c>
      <c r="C4717" t="s">
        <v>67</v>
      </c>
      <c r="D4717">
        <f>IF(AND(A4717="B",NOT(ISBLANK(Sheet1!B4717)),ISBLANK(Sheet1!D4717)),1,0)</f>
        <v>0</v>
      </c>
      <c r="E4717" t="s">
        <v>69</v>
      </c>
      <c r="F4717" t="s">
        <v>70</v>
      </c>
      <c r="G4717">
        <v>1</v>
      </c>
      <c r="H4717" t="s">
        <v>71</v>
      </c>
      <c r="I4717" t="s">
        <v>72</v>
      </c>
    </row>
    <row r="4718" spans="1:9">
      <c r="A4718" t="s">
        <v>26</v>
      </c>
      <c r="C4718" t="s">
        <v>73</v>
      </c>
      <c r="D4718">
        <f>IF(AND(A4718="B",NOT(ISBLANK(Sheet1!B4718)),ISBLANK(Sheet1!D4718)),1,0)</f>
        <v>0</v>
      </c>
      <c r="E4718" t="s">
        <v>69</v>
      </c>
      <c r="F4718" t="s">
        <v>75</v>
      </c>
      <c r="G4718">
        <v>1</v>
      </c>
      <c r="H4718" t="s">
        <v>76</v>
      </c>
      <c r="I4718" t="s">
        <v>77</v>
      </c>
    </row>
    <row r="4719" spans="1:9">
      <c r="A4719" t="s">
        <v>26</v>
      </c>
      <c r="C4719" t="s">
        <v>2763</v>
      </c>
      <c r="D4719">
        <f>IF(AND(A4719="B",NOT(ISBLANK(Sheet1!B4719)),ISBLANK(Sheet1!D4719)),1,0)</f>
        <v>0</v>
      </c>
      <c r="E4719" t="s">
        <v>69</v>
      </c>
      <c r="F4719" t="s">
        <v>2764</v>
      </c>
      <c r="G4719">
        <v>1</v>
      </c>
      <c r="H4719" t="s">
        <v>83</v>
      </c>
      <c r="I4719" t="s">
        <v>84</v>
      </c>
    </row>
    <row r="4720" spans="1:9">
      <c r="A4720" t="s">
        <v>26</v>
      </c>
      <c r="B4720" t="s">
        <v>2765</v>
      </c>
      <c r="C4720" t="s">
        <v>2766</v>
      </c>
      <c r="D4720">
        <f>IF(AND(A4720="B",NOT(ISBLANK(Sheet1!B4720)),ISBLANK(Sheet1!D4720)),1,0)</f>
        <v>0</v>
      </c>
      <c r="E4720" t="s">
        <v>1771</v>
      </c>
      <c r="F4720" t="s">
        <v>480</v>
      </c>
      <c r="G4720">
        <v>1</v>
      </c>
      <c r="H4720" t="s">
        <v>88</v>
      </c>
      <c r="I4720" t="s">
        <v>89</v>
      </c>
    </row>
    <row r="4721" spans="1:9">
      <c r="A4721" t="s">
        <v>26</v>
      </c>
      <c r="C4721" t="s">
        <v>2769</v>
      </c>
      <c r="D4721">
        <f>IF(AND(A4721="B",NOT(ISBLANK(Sheet1!B4721)),ISBLANK(Sheet1!D4721)),1,0)</f>
        <v>0</v>
      </c>
      <c r="E4721" t="s">
        <v>69</v>
      </c>
      <c r="F4721" t="s">
        <v>481</v>
      </c>
      <c r="G4721">
        <v>1</v>
      </c>
      <c r="H4721" t="s">
        <v>286</v>
      </c>
      <c r="I4721" t="s">
        <v>287</v>
      </c>
    </row>
    <row r="4722" spans="1:9">
      <c r="A4722" t="s">
        <v>26</v>
      </c>
      <c r="C4722" t="s">
        <v>2770</v>
      </c>
      <c r="D4722">
        <f>IF(AND(A4722="B",NOT(ISBLANK(Sheet1!B4722)),ISBLANK(Sheet1!D4722)),1,0)</f>
        <v>0</v>
      </c>
      <c r="E4722" t="s">
        <v>69</v>
      </c>
      <c r="F4722" t="s">
        <v>601</v>
      </c>
      <c r="G4722">
        <v>1</v>
      </c>
      <c r="H4722" t="s">
        <v>289</v>
      </c>
      <c r="I4722" t="s">
        <v>290</v>
      </c>
    </row>
    <row r="4723" spans="1:9">
      <c r="A4723" t="s">
        <v>26</v>
      </c>
      <c r="C4723" t="s">
        <v>85</v>
      </c>
      <c r="D4723">
        <f>IF(AND(A4723="B",NOT(ISBLANK(Sheet1!B4723)),ISBLANK(Sheet1!D4723)),1,0)</f>
        <v>0</v>
      </c>
      <c r="E4723" t="s">
        <v>69</v>
      </c>
      <c r="F4723" t="s">
        <v>291</v>
      </c>
      <c r="G4723">
        <v>1</v>
      </c>
      <c r="H4723" t="s">
        <v>292</v>
      </c>
      <c r="I4723" t="s">
        <v>293</v>
      </c>
    </row>
    <row r="4724" spans="1:9">
      <c r="A4724" t="s">
        <v>17</v>
      </c>
      <c r="B4724" t="s">
        <v>2858</v>
      </c>
      <c r="C4724" t="s">
        <v>2859</v>
      </c>
      <c r="D4724">
        <f>IF(AND(A4724="B",NOT(ISBLANK(Sheet1!B4724)),ISBLANK(Sheet1!D4724)),1,0)</f>
        <v>0</v>
      </c>
    </row>
    <row r="4725" spans="1:9">
      <c r="A4725" t="s">
        <v>17</v>
      </c>
      <c r="B4725" t="s">
        <v>2860</v>
      </c>
      <c r="C4725" t="s">
        <v>2861</v>
      </c>
      <c r="D4725">
        <f>IF(AND(A4725="B",NOT(ISBLANK(Sheet1!B4725)),ISBLANK(Sheet1!D4725)),1,0)</f>
        <v>0</v>
      </c>
      <c r="E4725" t="s">
        <v>2700</v>
      </c>
    </row>
    <row r="4726" spans="1:9">
      <c r="A4726" t="s">
        <v>26</v>
      </c>
      <c r="B4726" t="s">
        <v>2862</v>
      </c>
      <c r="C4726" t="s">
        <v>2863</v>
      </c>
      <c r="D4726">
        <f>IF(AND(A4726="B",NOT(ISBLANK(Sheet1!B4726)),ISBLANK(Sheet1!D4726)),1,0)</f>
        <v>0</v>
      </c>
      <c r="E4726" t="s">
        <v>2700</v>
      </c>
      <c r="F4726" t="s">
        <v>359</v>
      </c>
      <c r="G4726">
        <v>1</v>
      </c>
      <c r="H4726" t="s">
        <v>30</v>
      </c>
      <c r="I4726" t="s">
        <v>31</v>
      </c>
    </row>
    <row r="4727" spans="1:9">
      <c r="A4727" t="s">
        <v>26</v>
      </c>
      <c r="C4727" t="s">
        <v>67</v>
      </c>
      <c r="D4727">
        <f>IF(AND(A4727="B",NOT(ISBLANK(Sheet1!B4727)),ISBLANK(Sheet1!D4727)),1,0)</f>
        <v>0</v>
      </c>
      <c r="E4727" t="s">
        <v>69</v>
      </c>
      <c r="F4727" t="s">
        <v>70</v>
      </c>
      <c r="G4727">
        <v>1</v>
      </c>
      <c r="H4727" t="s">
        <v>71</v>
      </c>
      <c r="I4727" t="s">
        <v>72</v>
      </c>
    </row>
    <row r="4728" spans="1:9">
      <c r="A4728" t="s">
        <v>26</v>
      </c>
      <c r="C4728" t="s">
        <v>73</v>
      </c>
      <c r="D4728">
        <f>IF(AND(A4728="B",NOT(ISBLANK(Sheet1!B4728)),ISBLANK(Sheet1!D4728)),1,0)</f>
        <v>0</v>
      </c>
      <c r="E4728" t="s">
        <v>69</v>
      </c>
      <c r="F4728" t="s">
        <v>75</v>
      </c>
      <c r="G4728">
        <v>1</v>
      </c>
      <c r="H4728" t="s">
        <v>76</v>
      </c>
      <c r="I4728" t="s">
        <v>77</v>
      </c>
    </row>
    <row r="4729" spans="1:9">
      <c r="A4729" t="s">
        <v>26</v>
      </c>
      <c r="C4729" t="s">
        <v>2763</v>
      </c>
      <c r="D4729">
        <f>IF(AND(A4729="B",NOT(ISBLANK(Sheet1!B4729)),ISBLANK(Sheet1!D4729)),1,0)</f>
        <v>0</v>
      </c>
      <c r="E4729" t="s">
        <v>69</v>
      </c>
      <c r="F4729" t="s">
        <v>2764</v>
      </c>
      <c r="G4729">
        <v>1</v>
      </c>
      <c r="H4729" t="s">
        <v>83</v>
      </c>
      <c r="I4729" t="s">
        <v>84</v>
      </c>
    </row>
    <row r="4730" spans="1:9">
      <c r="A4730" t="s">
        <v>26</v>
      </c>
      <c r="B4730" t="s">
        <v>2765</v>
      </c>
      <c r="C4730" t="s">
        <v>2766</v>
      </c>
      <c r="D4730">
        <f>IF(AND(A4730="B",NOT(ISBLANK(Sheet1!B4730)),ISBLANK(Sheet1!D4730)),1,0)</f>
        <v>0</v>
      </c>
      <c r="E4730" t="s">
        <v>1771</v>
      </c>
      <c r="F4730" t="s">
        <v>480</v>
      </c>
      <c r="G4730">
        <v>1</v>
      </c>
      <c r="H4730" t="s">
        <v>88</v>
      </c>
      <c r="I4730" t="s">
        <v>89</v>
      </c>
    </row>
    <row r="4731" spans="1:9">
      <c r="A4731" t="s">
        <v>26</v>
      </c>
      <c r="B4731" t="s">
        <v>2767</v>
      </c>
      <c r="C4731" t="s">
        <v>2768</v>
      </c>
      <c r="D4731">
        <f>IF(AND(A4731="B",NOT(ISBLANK(Sheet1!B4731)),ISBLANK(Sheet1!D4731)),1,0)</f>
        <v>0</v>
      </c>
      <c r="E4731" t="s">
        <v>1771</v>
      </c>
      <c r="F4731" t="s">
        <v>984</v>
      </c>
      <c r="G4731">
        <v>1</v>
      </c>
      <c r="H4731" t="s">
        <v>286</v>
      </c>
      <c r="I4731" t="s">
        <v>287</v>
      </c>
    </row>
    <row r="4732" spans="1:9">
      <c r="A4732" t="s">
        <v>26</v>
      </c>
      <c r="C4732" t="s">
        <v>2769</v>
      </c>
      <c r="D4732">
        <f>IF(AND(A4732="B",NOT(ISBLANK(Sheet1!B4732)),ISBLANK(Sheet1!D4732)),1,0)</f>
        <v>0</v>
      </c>
      <c r="E4732" t="s">
        <v>69</v>
      </c>
      <c r="F4732" t="s">
        <v>601</v>
      </c>
      <c r="G4732">
        <v>1</v>
      </c>
      <c r="H4732" t="s">
        <v>289</v>
      </c>
      <c r="I4732" t="s">
        <v>290</v>
      </c>
    </row>
    <row r="4733" spans="1:9">
      <c r="A4733" t="s">
        <v>26</v>
      </c>
      <c r="C4733" t="s">
        <v>2770</v>
      </c>
      <c r="D4733">
        <f>IF(AND(A4733="B",NOT(ISBLANK(Sheet1!B4733)),ISBLANK(Sheet1!D4733)),1,0)</f>
        <v>0</v>
      </c>
      <c r="E4733" t="s">
        <v>69</v>
      </c>
      <c r="F4733" t="s">
        <v>291</v>
      </c>
      <c r="G4733">
        <v>1</v>
      </c>
      <c r="H4733" t="s">
        <v>292</v>
      </c>
      <c r="I4733" t="s">
        <v>293</v>
      </c>
    </row>
    <row r="4734" spans="1:9">
      <c r="A4734" t="s">
        <v>26</v>
      </c>
      <c r="C4734" t="s">
        <v>85</v>
      </c>
      <c r="D4734">
        <f>IF(AND(A4734="B",NOT(ISBLANK(Sheet1!B4734)),ISBLANK(Sheet1!D4734)),1,0)</f>
        <v>0</v>
      </c>
      <c r="E4734" t="s">
        <v>69</v>
      </c>
      <c r="F4734" t="s">
        <v>603</v>
      </c>
      <c r="G4734">
        <v>1</v>
      </c>
      <c r="H4734" t="s">
        <v>604</v>
      </c>
      <c r="I4734" t="s">
        <v>605</v>
      </c>
    </row>
    <row r="4735" spans="1:9">
      <c r="A4735" t="s">
        <v>17</v>
      </c>
      <c r="B4735" t="s">
        <v>2864</v>
      </c>
      <c r="C4735" t="s">
        <v>2865</v>
      </c>
      <c r="D4735">
        <f>IF(AND(A4735="B",NOT(ISBLANK(Sheet1!B4735)),ISBLANK(Sheet1!D4735)),1,0)</f>
        <v>0</v>
      </c>
      <c r="E4735" t="s">
        <v>2700</v>
      </c>
    </row>
    <row r="4736" spans="1:9">
      <c r="A4736" t="s">
        <v>26</v>
      </c>
      <c r="B4736" t="s">
        <v>2705</v>
      </c>
      <c r="C4736" t="s">
        <v>2706</v>
      </c>
      <c r="D4736">
        <f>IF(AND(A4736="B",NOT(ISBLANK(Sheet1!B4736)),ISBLANK(Sheet1!D4736)),1,0)</f>
        <v>0</v>
      </c>
      <c r="E4736" t="s">
        <v>2700</v>
      </c>
      <c r="F4736" t="s">
        <v>359</v>
      </c>
      <c r="G4736">
        <v>1</v>
      </c>
      <c r="H4736" t="s">
        <v>30</v>
      </c>
      <c r="I4736" t="s">
        <v>31</v>
      </c>
    </row>
    <row r="4737" spans="1:9">
      <c r="A4737" t="s">
        <v>26</v>
      </c>
      <c r="C4737" t="s">
        <v>67</v>
      </c>
      <c r="D4737">
        <f>IF(AND(A4737="B",NOT(ISBLANK(Sheet1!B4737)),ISBLANK(Sheet1!D4737)),1,0)</f>
        <v>0</v>
      </c>
      <c r="E4737" t="s">
        <v>69</v>
      </c>
      <c r="F4737" t="s">
        <v>70</v>
      </c>
      <c r="G4737">
        <v>1</v>
      </c>
      <c r="H4737" t="s">
        <v>71</v>
      </c>
      <c r="I4737" t="s">
        <v>72</v>
      </c>
    </row>
    <row r="4738" spans="1:9">
      <c r="A4738" t="s">
        <v>26</v>
      </c>
      <c r="C4738" t="s">
        <v>73</v>
      </c>
      <c r="D4738">
        <f>IF(AND(A4738="B",NOT(ISBLANK(Sheet1!B4738)),ISBLANK(Sheet1!D4738)),1,0)</f>
        <v>0</v>
      </c>
      <c r="E4738" t="s">
        <v>69</v>
      </c>
      <c r="F4738" t="s">
        <v>75</v>
      </c>
      <c r="G4738">
        <v>1</v>
      </c>
      <c r="H4738" t="s">
        <v>76</v>
      </c>
      <c r="I4738" t="s">
        <v>77</v>
      </c>
    </row>
    <row r="4739" spans="1:9">
      <c r="A4739" t="s">
        <v>26</v>
      </c>
      <c r="C4739" t="s">
        <v>2763</v>
      </c>
      <c r="D4739">
        <f>IF(AND(A4739="B",NOT(ISBLANK(Sheet1!B4739)),ISBLANK(Sheet1!D4739)),1,0)</f>
        <v>0</v>
      </c>
      <c r="E4739" t="s">
        <v>69</v>
      </c>
      <c r="F4739" t="s">
        <v>2764</v>
      </c>
      <c r="G4739">
        <v>1</v>
      </c>
      <c r="H4739" t="s">
        <v>83</v>
      </c>
      <c r="I4739" t="s">
        <v>84</v>
      </c>
    </row>
    <row r="4740" spans="1:9">
      <c r="A4740" t="s">
        <v>26</v>
      </c>
      <c r="B4740" t="s">
        <v>2765</v>
      </c>
      <c r="C4740" t="s">
        <v>2766</v>
      </c>
      <c r="D4740">
        <f>IF(AND(A4740="B",NOT(ISBLANK(Sheet1!B4740)),ISBLANK(Sheet1!D4740)),1,0)</f>
        <v>0</v>
      </c>
      <c r="E4740" t="s">
        <v>1771</v>
      </c>
      <c r="F4740" t="s">
        <v>480</v>
      </c>
      <c r="G4740">
        <v>1</v>
      </c>
      <c r="H4740" t="s">
        <v>88</v>
      </c>
      <c r="I4740" t="s">
        <v>89</v>
      </c>
    </row>
    <row r="4741" spans="1:9">
      <c r="A4741" t="s">
        <v>26</v>
      </c>
      <c r="B4741" t="s">
        <v>2767</v>
      </c>
      <c r="C4741" t="s">
        <v>2768</v>
      </c>
      <c r="D4741">
        <f>IF(AND(A4741="B",NOT(ISBLANK(Sheet1!B4741)),ISBLANK(Sheet1!D4741)),1,0)</f>
        <v>0</v>
      </c>
      <c r="E4741" t="s">
        <v>1771</v>
      </c>
      <c r="F4741" t="s">
        <v>984</v>
      </c>
      <c r="G4741">
        <v>1</v>
      </c>
      <c r="H4741" t="s">
        <v>286</v>
      </c>
      <c r="I4741" t="s">
        <v>287</v>
      </c>
    </row>
    <row r="4742" spans="1:9">
      <c r="A4742" t="s">
        <v>26</v>
      </c>
      <c r="C4742" t="s">
        <v>2769</v>
      </c>
      <c r="D4742">
        <f>IF(AND(A4742="B",NOT(ISBLANK(Sheet1!B4742)),ISBLANK(Sheet1!D4742)),1,0)</f>
        <v>0</v>
      </c>
      <c r="E4742" t="s">
        <v>69</v>
      </c>
      <c r="F4742" t="s">
        <v>601</v>
      </c>
      <c r="G4742">
        <v>1</v>
      </c>
      <c r="H4742" t="s">
        <v>289</v>
      </c>
      <c r="I4742" t="s">
        <v>290</v>
      </c>
    </row>
    <row r="4743" spans="1:9">
      <c r="A4743" t="s">
        <v>26</v>
      </c>
      <c r="C4743" t="s">
        <v>2770</v>
      </c>
      <c r="D4743">
        <f>IF(AND(A4743="B",NOT(ISBLANK(Sheet1!B4743)),ISBLANK(Sheet1!D4743)),1,0)</f>
        <v>0</v>
      </c>
      <c r="E4743" t="s">
        <v>69</v>
      </c>
      <c r="F4743" t="s">
        <v>291</v>
      </c>
      <c r="G4743">
        <v>1</v>
      </c>
      <c r="H4743" t="s">
        <v>292</v>
      </c>
      <c r="I4743" t="s">
        <v>293</v>
      </c>
    </row>
    <row r="4744" spans="1:9">
      <c r="A4744" t="s">
        <v>26</v>
      </c>
      <c r="C4744" t="s">
        <v>85</v>
      </c>
      <c r="D4744">
        <f>IF(AND(A4744="B",NOT(ISBLANK(Sheet1!B4744)),ISBLANK(Sheet1!D4744)),1,0)</f>
        <v>0</v>
      </c>
      <c r="E4744" t="s">
        <v>69</v>
      </c>
      <c r="F4744" t="s">
        <v>603</v>
      </c>
      <c r="G4744">
        <v>1</v>
      </c>
      <c r="H4744" t="s">
        <v>604</v>
      </c>
      <c r="I4744" t="s">
        <v>605</v>
      </c>
    </row>
    <row r="4745" spans="1:9">
      <c r="A4745" t="s">
        <v>17</v>
      </c>
      <c r="B4745" t="s">
        <v>2866</v>
      </c>
      <c r="C4745" t="s">
        <v>2867</v>
      </c>
      <c r="D4745">
        <f>IF(AND(A4745="B",NOT(ISBLANK(Sheet1!B4745)),ISBLANK(Sheet1!D4745)),1,0)</f>
        <v>0</v>
      </c>
      <c r="E4745" t="s">
        <v>2700</v>
      </c>
    </row>
    <row r="4746" spans="1:9">
      <c r="A4746" t="s">
        <v>26</v>
      </c>
      <c r="B4746" t="s">
        <v>2705</v>
      </c>
      <c r="C4746" t="s">
        <v>2706</v>
      </c>
      <c r="D4746">
        <f>IF(AND(A4746="B",NOT(ISBLANK(Sheet1!B4746)),ISBLANK(Sheet1!D4746)),1,0)</f>
        <v>0</v>
      </c>
      <c r="E4746" t="s">
        <v>2700</v>
      </c>
      <c r="F4746" t="s">
        <v>359</v>
      </c>
      <c r="G4746">
        <v>1</v>
      </c>
      <c r="H4746" t="s">
        <v>30</v>
      </c>
      <c r="I4746" t="s">
        <v>31</v>
      </c>
    </row>
    <row r="4747" spans="1:9">
      <c r="A4747" t="s">
        <v>26</v>
      </c>
      <c r="C4747" t="s">
        <v>67</v>
      </c>
      <c r="D4747">
        <f>IF(AND(A4747="B",NOT(ISBLANK(Sheet1!B4747)),ISBLANK(Sheet1!D4747)),1,0)</f>
        <v>0</v>
      </c>
      <c r="E4747" t="s">
        <v>69</v>
      </c>
      <c r="F4747" t="s">
        <v>70</v>
      </c>
      <c r="G4747">
        <v>1</v>
      </c>
      <c r="H4747" t="s">
        <v>71</v>
      </c>
      <c r="I4747" t="s">
        <v>72</v>
      </c>
    </row>
    <row r="4748" spans="1:9">
      <c r="A4748" t="s">
        <v>26</v>
      </c>
      <c r="C4748" t="s">
        <v>73</v>
      </c>
      <c r="D4748">
        <f>IF(AND(A4748="B",NOT(ISBLANK(Sheet1!B4748)),ISBLANK(Sheet1!D4748)),1,0)</f>
        <v>0</v>
      </c>
      <c r="E4748" t="s">
        <v>69</v>
      </c>
      <c r="F4748" t="s">
        <v>75</v>
      </c>
      <c r="G4748">
        <v>1</v>
      </c>
      <c r="H4748" t="s">
        <v>76</v>
      </c>
      <c r="I4748" t="s">
        <v>77</v>
      </c>
    </row>
    <row r="4749" spans="1:9">
      <c r="A4749" t="s">
        <v>26</v>
      </c>
      <c r="C4749" t="s">
        <v>2763</v>
      </c>
      <c r="D4749">
        <f>IF(AND(A4749="B",NOT(ISBLANK(Sheet1!B4749)),ISBLANK(Sheet1!D4749)),1,0)</f>
        <v>0</v>
      </c>
      <c r="E4749" t="s">
        <v>69</v>
      </c>
      <c r="F4749" t="s">
        <v>2764</v>
      </c>
      <c r="G4749">
        <v>1</v>
      </c>
      <c r="H4749" t="s">
        <v>83</v>
      </c>
      <c r="I4749" t="s">
        <v>84</v>
      </c>
    </row>
    <row r="4750" spans="1:9">
      <c r="A4750" t="s">
        <v>26</v>
      </c>
      <c r="B4750" t="s">
        <v>2765</v>
      </c>
      <c r="C4750" t="s">
        <v>2766</v>
      </c>
      <c r="D4750">
        <f>IF(AND(A4750="B",NOT(ISBLANK(Sheet1!B4750)),ISBLANK(Sheet1!D4750)),1,0)</f>
        <v>0</v>
      </c>
      <c r="E4750" t="s">
        <v>1771</v>
      </c>
      <c r="F4750" t="s">
        <v>480</v>
      </c>
      <c r="G4750">
        <v>1</v>
      </c>
      <c r="H4750" t="s">
        <v>88</v>
      </c>
      <c r="I4750" t="s">
        <v>89</v>
      </c>
    </row>
    <row r="4751" spans="1:9">
      <c r="A4751" t="s">
        <v>26</v>
      </c>
      <c r="B4751" t="s">
        <v>2767</v>
      </c>
      <c r="C4751" t="s">
        <v>2768</v>
      </c>
      <c r="D4751">
        <f>IF(AND(A4751="B",NOT(ISBLANK(Sheet1!B4751)),ISBLANK(Sheet1!D4751)),1,0)</f>
        <v>0</v>
      </c>
      <c r="E4751" t="s">
        <v>1771</v>
      </c>
      <c r="F4751" t="s">
        <v>984</v>
      </c>
      <c r="G4751">
        <v>1</v>
      </c>
      <c r="H4751" t="s">
        <v>286</v>
      </c>
      <c r="I4751" t="s">
        <v>287</v>
      </c>
    </row>
    <row r="4752" spans="1:9">
      <c r="A4752" t="s">
        <v>26</v>
      </c>
      <c r="C4752" t="s">
        <v>2769</v>
      </c>
      <c r="D4752">
        <f>IF(AND(A4752="B",NOT(ISBLANK(Sheet1!B4752)),ISBLANK(Sheet1!D4752)),1,0)</f>
        <v>0</v>
      </c>
      <c r="E4752" t="s">
        <v>69</v>
      </c>
      <c r="F4752" t="s">
        <v>601</v>
      </c>
      <c r="G4752">
        <v>1</v>
      </c>
      <c r="H4752" t="s">
        <v>289</v>
      </c>
      <c r="I4752" t="s">
        <v>290</v>
      </c>
    </row>
    <row r="4753" spans="1:9">
      <c r="A4753" t="s">
        <v>26</v>
      </c>
      <c r="C4753" t="s">
        <v>2770</v>
      </c>
      <c r="D4753">
        <f>IF(AND(A4753="B",NOT(ISBLANK(Sheet1!B4753)),ISBLANK(Sheet1!D4753)),1,0)</f>
        <v>0</v>
      </c>
      <c r="E4753" t="s">
        <v>69</v>
      </c>
      <c r="F4753" t="s">
        <v>291</v>
      </c>
      <c r="G4753">
        <v>1</v>
      </c>
      <c r="H4753" t="s">
        <v>292</v>
      </c>
      <c r="I4753" t="s">
        <v>293</v>
      </c>
    </row>
    <row r="4754" spans="1:9">
      <c r="A4754" t="s">
        <v>26</v>
      </c>
      <c r="C4754" t="s">
        <v>85</v>
      </c>
      <c r="D4754">
        <f>IF(AND(A4754="B",NOT(ISBLANK(Sheet1!B4754)),ISBLANK(Sheet1!D4754)),1,0)</f>
        <v>0</v>
      </c>
      <c r="E4754" t="s">
        <v>69</v>
      </c>
      <c r="F4754" t="s">
        <v>603</v>
      </c>
      <c r="G4754">
        <v>1</v>
      </c>
      <c r="H4754" t="s">
        <v>604</v>
      </c>
      <c r="I4754" t="s">
        <v>605</v>
      </c>
    </row>
    <row r="4755" spans="1:9">
      <c r="A4755" t="s">
        <v>17</v>
      </c>
      <c r="B4755" t="s">
        <v>2868</v>
      </c>
      <c r="C4755" t="s">
        <v>2869</v>
      </c>
      <c r="D4755">
        <f>IF(AND(A4755="B",NOT(ISBLANK(Sheet1!B4755)),ISBLANK(Sheet1!D4755)),1,0)</f>
        <v>0</v>
      </c>
    </row>
    <row r="4756" spans="1:9">
      <c r="A4756" t="s">
        <v>17</v>
      </c>
      <c r="B4756" t="s">
        <v>2870</v>
      </c>
      <c r="C4756" t="s">
        <v>2871</v>
      </c>
      <c r="D4756">
        <f>IF(AND(A4756="B",NOT(ISBLANK(Sheet1!B4756)),ISBLANK(Sheet1!D4756)),1,0)</f>
        <v>0</v>
      </c>
      <c r="E4756" t="s">
        <v>542</v>
      </c>
    </row>
    <row r="4757" spans="1:9">
      <c r="A4757" t="s">
        <v>26</v>
      </c>
      <c r="B4757" t="s">
        <v>2864</v>
      </c>
      <c r="C4757" t="s">
        <v>2865</v>
      </c>
      <c r="D4757">
        <f>IF(AND(A4757="B",NOT(ISBLANK(Sheet1!B4757)),ISBLANK(Sheet1!D4757)),1,0)</f>
        <v>0</v>
      </c>
      <c r="E4757" t="s">
        <v>2700</v>
      </c>
      <c r="F4757" t="s">
        <v>1301</v>
      </c>
      <c r="G4757">
        <v>1</v>
      </c>
      <c r="H4757" t="s">
        <v>30</v>
      </c>
      <c r="I4757" t="s">
        <v>31</v>
      </c>
    </row>
    <row r="4758" spans="1:9">
      <c r="A4758" t="s">
        <v>17</v>
      </c>
      <c r="B4758" t="s">
        <v>2872</v>
      </c>
      <c r="C4758" t="s">
        <v>2873</v>
      </c>
      <c r="D4758">
        <f>IF(AND(A4758="B",NOT(ISBLANK(Sheet1!B4758)),ISBLANK(Sheet1!D4758)),1,0)</f>
        <v>0</v>
      </c>
      <c r="E4758" t="s">
        <v>542</v>
      </c>
    </row>
    <row r="4759" spans="1:9">
      <c r="A4759" t="s">
        <v>26</v>
      </c>
      <c r="B4759" t="s">
        <v>2864</v>
      </c>
      <c r="C4759" t="s">
        <v>2865</v>
      </c>
      <c r="D4759">
        <f>IF(AND(A4759="B",NOT(ISBLANK(Sheet1!B4759)),ISBLANK(Sheet1!D4759)),1,0)</f>
        <v>0</v>
      </c>
      <c r="E4759" t="s">
        <v>2700</v>
      </c>
      <c r="F4759" t="s">
        <v>1301</v>
      </c>
      <c r="G4759">
        <v>1</v>
      </c>
      <c r="H4759" t="s">
        <v>30</v>
      </c>
      <c r="I4759" t="s">
        <v>31</v>
      </c>
    </row>
    <row r="4760" spans="1:9">
      <c r="A4760" t="s">
        <v>17</v>
      </c>
      <c r="B4760" t="s">
        <v>2874</v>
      </c>
      <c r="C4760" t="s">
        <v>2875</v>
      </c>
      <c r="D4760">
        <f>IF(AND(A4760="B",NOT(ISBLANK(Sheet1!B4760)),ISBLANK(Sheet1!D4760)),1,0)</f>
        <v>0</v>
      </c>
      <c r="E4760" t="s">
        <v>542</v>
      </c>
    </row>
    <row r="4761" spans="1:9">
      <c r="A4761" t="s">
        <v>26</v>
      </c>
      <c r="B4761" t="s">
        <v>2864</v>
      </c>
      <c r="C4761" t="s">
        <v>2865</v>
      </c>
      <c r="D4761">
        <f>IF(AND(A4761="B",NOT(ISBLANK(Sheet1!B4761)),ISBLANK(Sheet1!D4761)),1,0)</f>
        <v>0</v>
      </c>
      <c r="E4761" t="s">
        <v>2700</v>
      </c>
      <c r="F4761" t="s">
        <v>1301</v>
      </c>
      <c r="G4761">
        <v>1</v>
      </c>
      <c r="H4761" t="s">
        <v>30</v>
      </c>
      <c r="I4761" t="s">
        <v>31</v>
      </c>
    </row>
    <row r="4762" spans="1:9">
      <c r="A4762" t="s">
        <v>17</v>
      </c>
      <c r="B4762" t="s">
        <v>2876</v>
      </c>
      <c r="C4762" t="s">
        <v>2877</v>
      </c>
      <c r="D4762">
        <f>IF(AND(A4762="B",NOT(ISBLANK(Sheet1!B4762)),ISBLANK(Sheet1!D4762)),1,0)</f>
        <v>0</v>
      </c>
      <c r="E4762" t="s">
        <v>542</v>
      </c>
    </row>
    <row r="4763" spans="1:9">
      <c r="A4763" t="s">
        <v>26</v>
      </c>
      <c r="B4763" t="s">
        <v>2864</v>
      </c>
      <c r="C4763" t="s">
        <v>2865</v>
      </c>
      <c r="D4763">
        <f>IF(AND(A4763="B",NOT(ISBLANK(Sheet1!B4763)),ISBLANK(Sheet1!D4763)),1,0)</f>
        <v>0</v>
      </c>
      <c r="E4763" t="s">
        <v>2700</v>
      </c>
      <c r="F4763" t="s">
        <v>1301</v>
      </c>
      <c r="G4763">
        <v>1</v>
      </c>
      <c r="H4763" t="s">
        <v>30</v>
      </c>
      <c r="I4763" t="s">
        <v>31</v>
      </c>
    </row>
    <row r="4764" spans="1:9">
      <c r="A4764" t="s">
        <v>17</v>
      </c>
      <c r="B4764" t="s">
        <v>2878</v>
      </c>
      <c r="C4764" t="s">
        <v>2879</v>
      </c>
      <c r="D4764">
        <f>IF(AND(A4764="B",NOT(ISBLANK(Sheet1!B4764)),ISBLANK(Sheet1!D4764)),1,0)</f>
        <v>0</v>
      </c>
      <c r="E4764" t="s">
        <v>542</v>
      </c>
    </row>
    <row r="4765" spans="1:9">
      <c r="A4765" t="s">
        <v>26</v>
      </c>
      <c r="B4765" t="s">
        <v>2864</v>
      </c>
      <c r="C4765" t="s">
        <v>2865</v>
      </c>
      <c r="D4765">
        <f>IF(AND(A4765="B",NOT(ISBLANK(Sheet1!B4765)),ISBLANK(Sheet1!D4765)),1,0)</f>
        <v>0</v>
      </c>
      <c r="E4765" t="s">
        <v>2700</v>
      </c>
      <c r="F4765" t="s">
        <v>1301</v>
      </c>
      <c r="G4765">
        <v>1</v>
      </c>
      <c r="H4765" t="s">
        <v>30</v>
      </c>
      <c r="I4765" t="s">
        <v>31</v>
      </c>
    </row>
    <row r="4766" spans="1:9">
      <c r="A4766" t="s">
        <v>17</v>
      </c>
      <c r="B4766" t="s">
        <v>2880</v>
      </c>
      <c r="C4766" t="s">
        <v>2881</v>
      </c>
      <c r="D4766">
        <f>IF(AND(A4766="B",NOT(ISBLANK(Sheet1!B4766)),ISBLANK(Sheet1!D4766)),1,0)</f>
        <v>0</v>
      </c>
      <c r="E4766" t="s">
        <v>542</v>
      </c>
    </row>
    <row r="4767" spans="1:9">
      <c r="A4767" t="s">
        <v>26</v>
      </c>
      <c r="B4767" t="s">
        <v>2864</v>
      </c>
      <c r="C4767" t="s">
        <v>2865</v>
      </c>
      <c r="D4767">
        <f>IF(AND(A4767="B",NOT(ISBLANK(Sheet1!B4767)),ISBLANK(Sheet1!D4767)),1,0)</f>
        <v>0</v>
      </c>
      <c r="E4767" t="s">
        <v>2700</v>
      </c>
      <c r="F4767" t="s">
        <v>1301</v>
      </c>
      <c r="G4767">
        <v>1</v>
      </c>
      <c r="H4767" t="s">
        <v>30</v>
      </c>
      <c r="I4767" t="s">
        <v>31</v>
      </c>
    </row>
    <row r="4768" spans="1:9">
      <c r="A4768" t="s">
        <v>17</v>
      </c>
      <c r="B4768" t="s">
        <v>2882</v>
      </c>
      <c r="C4768" t="s">
        <v>2883</v>
      </c>
      <c r="D4768">
        <f>IF(AND(A4768="B",NOT(ISBLANK(Sheet1!B4768)),ISBLANK(Sheet1!D4768)),1,0)</f>
        <v>0</v>
      </c>
      <c r="E4768" t="s">
        <v>542</v>
      </c>
    </row>
    <row r="4769" spans="1:9">
      <c r="A4769" t="s">
        <v>26</v>
      </c>
      <c r="B4769" t="s">
        <v>2864</v>
      </c>
      <c r="C4769" t="s">
        <v>2865</v>
      </c>
      <c r="D4769">
        <f>IF(AND(A4769="B",NOT(ISBLANK(Sheet1!B4769)),ISBLANK(Sheet1!D4769)),1,0)</f>
        <v>0</v>
      </c>
      <c r="E4769" t="s">
        <v>2700</v>
      </c>
      <c r="F4769" t="s">
        <v>1301</v>
      </c>
      <c r="G4769">
        <v>1</v>
      </c>
      <c r="H4769" t="s">
        <v>30</v>
      </c>
      <c r="I4769" t="s">
        <v>31</v>
      </c>
    </row>
    <row r="4770" spans="1:9">
      <c r="A4770" t="s">
        <v>17</v>
      </c>
      <c r="B4770" t="s">
        <v>2884</v>
      </c>
      <c r="C4770" t="s">
        <v>2885</v>
      </c>
      <c r="D4770">
        <f>IF(AND(A4770="B",NOT(ISBLANK(Sheet1!B4770)),ISBLANK(Sheet1!D4770)),1,0)</f>
        <v>0</v>
      </c>
      <c r="E4770" t="s">
        <v>542</v>
      </c>
    </row>
    <row r="4771" spans="1:9">
      <c r="A4771" t="s">
        <v>26</v>
      </c>
      <c r="B4771" t="s">
        <v>2864</v>
      </c>
      <c r="C4771" t="s">
        <v>2865</v>
      </c>
      <c r="D4771">
        <f>IF(AND(A4771="B",NOT(ISBLANK(Sheet1!B4771)),ISBLANK(Sheet1!D4771)),1,0)</f>
        <v>0</v>
      </c>
      <c r="E4771" t="s">
        <v>2700</v>
      </c>
      <c r="F4771" t="s">
        <v>1301</v>
      </c>
      <c r="G4771">
        <v>1</v>
      </c>
      <c r="H4771" t="s">
        <v>30</v>
      </c>
      <c r="I4771" t="s">
        <v>31</v>
      </c>
    </row>
    <row r="4772" spans="1:9">
      <c r="A4772" t="s">
        <v>17</v>
      </c>
      <c r="B4772" t="s">
        <v>2886</v>
      </c>
      <c r="C4772" t="s">
        <v>2887</v>
      </c>
      <c r="D4772">
        <f>IF(AND(A4772="B",NOT(ISBLANK(Sheet1!B4772)),ISBLANK(Sheet1!D4772)),1,0)</f>
        <v>0</v>
      </c>
      <c r="E4772" t="s">
        <v>542</v>
      </c>
    </row>
    <row r="4773" spans="1:9">
      <c r="A4773" t="s">
        <v>26</v>
      </c>
      <c r="B4773" t="s">
        <v>2864</v>
      </c>
      <c r="C4773" t="s">
        <v>2865</v>
      </c>
      <c r="D4773">
        <f>IF(AND(A4773="B",NOT(ISBLANK(Sheet1!B4773)),ISBLANK(Sheet1!D4773)),1,0)</f>
        <v>0</v>
      </c>
      <c r="E4773" t="s">
        <v>2700</v>
      </c>
      <c r="F4773" t="s">
        <v>1301</v>
      </c>
      <c r="G4773">
        <v>1</v>
      </c>
      <c r="H4773" t="s">
        <v>30</v>
      </c>
      <c r="I4773" t="s">
        <v>31</v>
      </c>
    </row>
    <row r="4774" spans="1:9">
      <c r="A4774" t="s">
        <v>17</v>
      </c>
      <c r="B4774" t="s">
        <v>2888</v>
      </c>
      <c r="C4774" t="s">
        <v>2889</v>
      </c>
      <c r="D4774">
        <f>IF(AND(A4774="B",NOT(ISBLANK(Sheet1!B4774)),ISBLANK(Sheet1!D4774)),1,0)</f>
        <v>0</v>
      </c>
      <c r="E4774" t="s">
        <v>542</v>
      </c>
    </row>
    <row r="4775" spans="1:9">
      <c r="A4775" t="s">
        <v>26</v>
      </c>
      <c r="B4775" t="s">
        <v>2864</v>
      </c>
      <c r="C4775" t="s">
        <v>2865</v>
      </c>
      <c r="D4775">
        <f>IF(AND(A4775="B",NOT(ISBLANK(Sheet1!B4775)),ISBLANK(Sheet1!D4775)),1,0)</f>
        <v>0</v>
      </c>
      <c r="E4775" t="s">
        <v>2700</v>
      </c>
      <c r="F4775" t="s">
        <v>1301</v>
      </c>
      <c r="G4775">
        <v>1</v>
      </c>
      <c r="H4775" t="s">
        <v>30</v>
      </c>
      <c r="I4775" t="s">
        <v>31</v>
      </c>
    </row>
    <row r="4776" spans="1:9">
      <c r="A4776" t="s">
        <v>17</v>
      </c>
      <c r="B4776" t="s">
        <v>2890</v>
      </c>
      <c r="C4776" t="s">
        <v>2891</v>
      </c>
      <c r="D4776">
        <f>IF(AND(A4776="B",NOT(ISBLANK(Sheet1!B4776)),ISBLANK(Sheet1!D4776)),1,0)</f>
        <v>0</v>
      </c>
    </row>
    <row r="4777" spans="1:9">
      <c r="A4777" t="s">
        <v>17</v>
      </c>
      <c r="B4777" t="s">
        <v>2893</v>
      </c>
      <c r="C4777" t="s">
        <v>2894</v>
      </c>
      <c r="D4777">
        <f>IF(AND(A4777="B",NOT(ISBLANK(Sheet1!B4777)),ISBLANK(Sheet1!D4777)),1,0)</f>
        <v>0</v>
      </c>
    </row>
    <row r="4778" spans="1:9">
      <c r="A4778" t="s">
        <v>17</v>
      </c>
      <c r="B4778" t="s">
        <v>2895</v>
      </c>
      <c r="C4778" t="s">
        <v>2896</v>
      </c>
      <c r="D4778">
        <f>IF(AND(A4778="B",NOT(ISBLANK(Sheet1!B4778)),ISBLANK(Sheet1!D4778)),1,0)</f>
        <v>0</v>
      </c>
      <c r="E4778" t="s">
        <v>128</v>
      </c>
      <c r="F4778">
        <v>262.5</v>
      </c>
    </row>
    <row r="4779" spans="1:9">
      <c r="A4779" t="s">
        <v>17</v>
      </c>
      <c r="B4779" t="s">
        <v>2897</v>
      </c>
      <c r="C4779" t="s">
        <v>1341</v>
      </c>
      <c r="D4779">
        <f>IF(AND(A4779="B",NOT(ISBLANK(Sheet1!B4779)),ISBLANK(Sheet1!D4779)),1,0)</f>
        <v>0</v>
      </c>
      <c r="E4779" t="s">
        <v>128</v>
      </c>
      <c r="F4779">
        <v>315</v>
      </c>
    </row>
    <row r="4780" spans="1:9">
      <c r="A4780" t="s">
        <v>17</v>
      </c>
      <c r="B4780" t="s">
        <v>2898</v>
      </c>
      <c r="C4780" t="s">
        <v>2899</v>
      </c>
      <c r="D4780">
        <f>IF(AND(A4780="B",NOT(ISBLANK(Sheet1!B4780)),ISBLANK(Sheet1!D4780)),1,0)</f>
        <v>0</v>
      </c>
    </row>
    <row r="4781" spans="1:9">
      <c r="A4781" t="s">
        <v>17</v>
      </c>
      <c r="B4781" t="s">
        <v>2900</v>
      </c>
      <c r="C4781" t="s">
        <v>2901</v>
      </c>
      <c r="D4781">
        <f>IF(AND(A4781="B",NOT(ISBLANK(Sheet1!B4781)),ISBLANK(Sheet1!D4781)),1,0)</f>
        <v>0</v>
      </c>
      <c r="E4781" t="s">
        <v>308</v>
      </c>
    </row>
    <row r="4782" spans="1:9">
      <c r="A4782" t="s">
        <v>26</v>
      </c>
      <c r="B4782" t="s">
        <v>2765</v>
      </c>
      <c r="C4782" t="s">
        <v>2766</v>
      </c>
      <c r="D4782">
        <f>IF(AND(A4782="B",NOT(ISBLANK(Sheet1!B4782)),ISBLANK(Sheet1!D4782)),1,0)</f>
        <v>0</v>
      </c>
      <c r="E4782" t="s">
        <v>1771</v>
      </c>
      <c r="F4782" t="s">
        <v>297</v>
      </c>
      <c r="G4782">
        <v>1</v>
      </c>
      <c r="H4782" t="s">
        <v>30</v>
      </c>
      <c r="I4782" t="s">
        <v>31</v>
      </c>
    </row>
    <row r="4783" spans="1:9">
      <c r="A4783" t="s">
        <v>26</v>
      </c>
      <c r="C4783" t="s">
        <v>2769</v>
      </c>
      <c r="D4783">
        <f>IF(AND(A4783="B",NOT(ISBLANK(Sheet1!B4783)),ISBLANK(Sheet1!D4783)),1,0)</f>
        <v>0</v>
      </c>
      <c r="E4783" t="s">
        <v>69</v>
      </c>
      <c r="F4783" t="s">
        <v>70</v>
      </c>
      <c r="G4783">
        <v>1</v>
      </c>
      <c r="H4783" t="s">
        <v>71</v>
      </c>
      <c r="I4783" t="s">
        <v>72</v>
      </c>
    </row>
    <row r="4784" spans="1:9">
      <c r="A4784" t="s">
        <v>26</v>
      </c>
      <c r="C4784" t="s">
        <v>2770</v>
      </c>
      <c r="D4784">
        <f>IF(AND(A4784="B",NOT(ISBLANK(Sheet1!B4784)),ISBLANK(Sheet1!D4784)),1,0)</f>
        <v>0</v>
      </c>
      <c r="E4784" t="s">
        <v>69</v>
      </c>
      <c r="F4784" t="s">
        <v>75</v>
      </c>
      <c r="G4784">
        <v>1</v>
      </c>
      <c r="H4784" t="s">
        <v>76</v>
      </c>
      <c r="I4784" t="s">
        <v>77</v>
      </c>
    </row>
    <row r="4785" spans="1:9">
      <c r="A4785" t="s">
        <v>26</v>
      </c>
      <c r="C4785" t="s">
        <v>85</v>
      </c>
      <c r="D4785">
        <f>IF(AND(A4785="B",NOT(ISBLANK(Sheet1!B4785)),ISBLANK(Sheet1!D4785)),1,0)</f>
        <v>0</v>
      </c>
      <c r="E4785" t="s">
        <v>69</v>
      </c>
      <c r="F4785" t="s">
        <v>2764</v>
      </c>
      <c r="G4785">
        <v>1</v>
      </c>
      <c r="H4785" t="s">
        <v>83</v>
      </c>
      <c r="I4785" t="s">
        <v>84</v>
      </c>
    </row>
    <row r="4786" spans="1:9">
      <c r="A4786" t="s">
        <v>17</v>
      </c>
      <c r="B4786" t="s">
        <v>2902</v>
      </c>
      <c r="C4786" t="s">
        <v>2903</v>
      </c>
      <c r="D4786">
        <f>IF(AND(A4786="B",NOT(ISBLANK(Sheet1!B4786)),ISBLANK(Sheet1!D4786)),1,0)</f>
        <v>0</v>
      </c>
    </row>
    <row r="4787" spans="1:9">
      <c r="A4787" t="s">
        <v>26</v>
      </c>
      <c r="B4787" t="s">
        <v>2765</v>
      </c>
      <c r="C4787" t="s">
        <v>2766</v>
      </c>
      <c r="D4787">
        <f>IF(AND(A4787="B",NOT(ISBLANK(Sheet1!B4787)),ISBLANK(Sheet1!D4787)),1,0)</f>
        <v>0</v>
      </c>
      <c r="E4787" t="s">
        <v>1771</v>
      </c>
      <c r="F4787" t="s">
        <v>297</v>
      </c>
      <c r="G4787">
        <v>1</v>
      </c>
      <c r="H4787" t="s">
        <v>30</v>
      </c>
      <c r="I4787" t="s">
        <v>31</v>
      </c>
    </row>
    <row r="4788" spans="1:9">
      <c r="A4788" t="s">
        <v>26</v>
      </c>
      <c r="C4788" t="s">
        <v>2769</v>
      </c>
      <c r="D4788">
        <f>IF(AND(A4788="B",NOT(ISBLANK(Sheet1!B4788)),ISBLANK(Sheet1!D4788)),1,0)</f>
        <v>0</v>
      </c>
      <c r="E4788" t="s">
        <v>69</v>
      </c>
      <c r="F4788" t="s">
        <v>70</v>
      </c>
      <c r="G4788">
        <v>1</v>
      </c>
      <c r="H4788" t="s">
        <v>71</v>
      </c>
      <c r="I4788" t="s">
        <v>72</v>
      </c>
    </row>
    <row r="4789" spans="1:9">
      <c r="A4789" t="s">
        <v>26</v>
      </c>
      <c r="C4789" t="s">
        <v>2770</v>
      </c>
      <c r="D4789">
        <f>IF(AND(A4789="B",NOT(ISBLANK(Sheet1!B4789)),ISBLANK(Sheet1!D4789)),1,0)</f>
        <v>0</v>
      </c>
      <c r="E4789" t="s">
        <v>69</v>
      </c>
      <c r="F4789" t="s">
        <v>75</v>
      </c>
      <c r="G4789">
        <v>1</v>
      </c>
      <c r="H4789" t="s">
        <v>76</v>
      </c>
      <c r="I4789" t="s">
        <v>77</v>
      </c>
    </row>
    <row r="4790" spans="1:9">
      <c r="A4790" t="s">
        <v>26</v>
      </c>
      <c r="C4790" t="s">
        <v>85</v>
      </c>
      <c r="D4790">
        <f>IF(AND(A4790="B",NOT(ISBLANK(Sheet1!B4790)),ISBLANK(Sheet1!D4790)),1,0)</f>
        <v>0</v>
      </c>
      <c r="E4790" t="s">
        <v>69</v>
      </c>
      <c r="F4790" t="s">
        <v>2764</v>
      </c>
      <c r="G4790">
        <v>1</v>
      </c>
      <c r="H4790" t="s">
        <v>83</v>
      </c>
      <c r="I4790" t="s">
        <v>84</v>
      </c>
    </row>
    <row r="4791" spans="1:9">
      <c r="A4791" t="s">
        <v>17</v>
      </c>
      <c r="B4791" t="s">
        <v>2904</v>
      </c>
      <c r="C4791" t="s">
        <v>2905</v>
      </c>
      <c r="D4791">
        <f>IF(AND(A4791="B",NOT(ISBLANK(Sheet1!B4791)),ISBLANK(Sheet1!D4791)),1,0)</f>
        <v>0</v>
      </c>
      <c r="E4791" t="s">
        <v>308</v>
      </c>
    </row>
    <row r="4792" spans="1:9">
      <c r="A4792" t="s">
        <v>26</v>
      </c>
      <c r="B4792" t="s">
        <v>2765</v>
      </c>
      <c r="C4792" t="s">
        <v>2766</v>
      </c>
      <c r="D4792">
        <f>IF(AND(A4792="B",NOT(ISBLANK(Sheet1!B4792)),ISBLANK(Sheet1!D4792)),1,0)</f>
        <v>0</v>
      </c>
      <c r="E4792" t="s">
        <v>1771</v>
      </c>
      <c r="F4792" t="s">
        <v>297</v>
      </c>
      <c r="G4792">
        <v>1</v>
      </c>
      <c r="H4792" t="s">
        <v>30</v>
      </c>
      <c r="I4792" t="s">
        <v>31</v>
      </c>
    </row>
    <row r="4793" spans="1:9">
      <c r="A4793" t="s">
        <v>26</v>
      </c>
      <c r="C4793" t="s">
        <v>2769</v>
      </c>
      <c r="D4793">
        <f>IF(AND(A4793="B",NOT(ISBLANK(Sheet1!B4793)),ISBLANK(Sheet1!D4793)),1,0)</f>
        <v>0</v>
      </c>
      <c r="E4793" t="s">
        <v>69</v>
      </c>
      <c r="F4793" t="s">
        <v>70</v>
      </c>
      <c r="G4793">
        <v>1</v>
      </c>
      <c r="H4793" t="s">
        <v>71</v>
      </c>
      <c r="I4793" t="s">
        <v>72</v>
      </c>
    </row>
    <row r="4794" spans="1:9">
      <c r="A4794" t="s">
        <v>26</v>
      </c>
      <c r="C4794" t="s">
        <v>2770</v>
      </c>
      <c r="D4794">
        <f>IF(AND(A4794="B",NOT(ISBLANK(Sheet1!B4794)),ISBLANK(Sheet1!D4794)),1,0)</f>
        <v>0</v>
      </c>
      <c r="E4794" t="s">
        <v>69</v>
      </c>
      <c r="F4794" t="s">
        <v>75</v>
      </c>
      <c r="G4794">
        <v>1</v>
      </c>
      <c r="H4794" t="s">
        <v>76</v>
      </c>
      <c r="I4794" t="s">
        <v>77</v>
      </c>
    </row>
    <row r="4795" spans="1:9">
      <c r="A4795" t="s">
        <v>26</v>
      </c>
      <c r="C4795" t="s">
        <v>85</v>
      </c>
      <c r="D4795">
        <f>IF(AND(A4795="B",NOT(ISBLANK(Sheet1!B4795)),ISBLANK(Sheet1!D4795)),1,0)</f>
        <v>0</v>
      </c>
      <c r="E4795" t="s">
        <v>69</v>
      </c>
      <c r="F4795" t="s">
        <v>2764</v>
      </c>
      <c r="G4795">
        <v>1</v>
      </c>
      <c r="H4795" t="s">
        <v>83</v>
      </c>
      <c r="I4795" t="s">
        <v>84</v>
      </c>
    </row>
    <row r="4796" spans="1:9">
      <c r="A4796" t="s">
        <v>17</v>
      </c>
      <c r="B4796" t="s">
        <v>2906</v>
      </c>
      <c r="C4796" t="s">
        <v>2907</v>
      </c>
      <c r="D4796">
        <f>IF(AND(A4796="B",NOT(ISBLANK(Sheet1!B4796)),ISBLANK(Sheet1!D4796)),1,0)</f>
        <v>0</v>
      </c>
    </row>
    <row r="4797" spans="1:9">
      <c r="A4797" t="s">
        <v>17</v>
      </c>
      <c r="B4797" t="s">
        <v>2908</v>
      </c>
      <c r="C4797" t="s">
        <v>2909</v>
      </c>
      <c r="D4797">
        <f>IF(AND(A4797="B",NOT(ISBLANK(Sheet1!B4797)),ISBLANK(Sheet1!D4797)),1,0)</f>
        <v>0</v>
      </c>
      <c r="E4797" t="s">
        <v>308</v>
      </c>
    </row>
    <row r="4798" spans="1:9">
      <c r="A4798" t="s">
        <v>26</v>
      </c>
      <c r="B4798" t="s">
        <v>2765</v>
      </c>
      <c r="C4798" t="s">
        <v>2766</v>
      </c>
      <c r="D4798">
        <f>IF(AND(A4798="B",NOT(ISBLANK(Sheet1!B4798)),ISBLANK(Sheet1!D4798)),1,0)</f>
        <v>0</v>
      </c>
      <c r="E4798" t="s">
        <v>1771</v>
      </c>
      <c r="F4798" t="s">
        <v>297</v>
      </c>
      <c r="G4798">
        <v>1</v>
      </c>
      <c r="H4798" t="s">
        <v>30</v>
      </c>
      <c r="I4798" t="s">
        <v>31</v>
      </c>
    </row>
    <row r="4799" spans="1:9">
      <c r="A4799" t="s">
        <v>26</v>
      </c>
      <c r="C4799" t="s">
        <v>2769</v>
      </c>
      <c r="D4799">
        <f>IF(AND(A4799="B",NOT(ISBLANK(Sheet1!B4799)),ISBLANK(Sheet1!D4799)),1,0)</f>
        <v>0</v>
      </c>
      <c r="E4799" t="s">
        <v>69</v>
      </c>
      <c r="F4799" t="s">
        <v>70</v>
      </c>
      <c r="G4799">
        <v>1</v>
      </c>
      <c r="H4799" t="s">
        <v>71</v>
      </c>
      <c r="I4799" t="s">
        <v>72</v>
      </c>
    </row>
    <row r="4800" spans="1:9">
      <c r="A4800" t="s">
        <v>26</v>
      </c>
      <c r="C4800" t="s">
        <v>2770</v>
      </c>
      <c r="D4800">
        <f>IF(AND(A4800="B",NOT(ISBLANK(Sheet1!B4800)),ISBLANK(Sheet1!D4800)),1,0)</f>
        <v>0</v>
      </c>
      <c r="E4800" t="s">
        <v>69</v>
      </c>
      <c r="F4800" t="s">
        <v>75</v>
      </c>
      <c r="G4800">
        <v>1</v>
      </c>
      <c r="H4800" t="s">
        <v>76</v>
      </c>
      <c r="I4800" t="s">
        <v>77</v>
      </c>
    </row>
    <row r="4801" spans="1:9">
      <c r="A4801" t="s">
        <v>26</v>
      </c>
      <c r="C4801" t="s">
        <v>85</v>
      </c>
      <c r="D4801">
        <f>IF(AND(A4801="B",NOT(ISBLANK(Sheet1!B4801)),ISBLANK(Sheet1!D4801)),1,0)</f>
        <v>0</v>
      </c>
      <c r="E4801" t="s">
        <v>69</v>
      </c>
      <c r="F4801" t="s">
        <v>2764</v>
      </c>
      <c r="G4801">
        <v>1</v>
      </c>
      <c r="H4801" t="s">
        <v>83</v>
      </c>
      <c r="I4801" t="s">
        <v>84</v>
      </c>
    </row>
    <row r="4802" spans="1:9">
      <c r="A4802" t="s">
        <v>17</v>
      </c>
      <c r="B4802" t="s">
        <v>2910</v>
      </c>
      <c r="C4802" t="s">
        <v>2911</v>
      </c>
      <c r="D4802">
        <f>IF(AND(A4802="B",NOT(ISBLANK(Sheet1!B4802)),ISBLANK(Sheet1!D4802)),1,0)</f>
        <v>0</v>
      </c>
      <c r="E4802" t="s">
        <v>308</v>
      </c>
    </row>
    <row r="4803" spans="1:9">
      <c r="A4803" t="s">
        <v>26</v>
      </c>
      <c r="B4803" t="s">
        <v>2765</v>
      </c>
      <c r="C4803" t="s">
        <v>2766</v>
      </c>
      <c r="D4803">
        <f>IF(AND(A4803="B",NOT(ISBLANK(Sheet1!B4803)),ISBLANK(Sheet1!D4803)),1,0)</f>
        <v>0</v>
      </c>
      <c r="E4803" t="s">
        <v>1771</v>
      </c>
      <c r="F4803" t="s">
        <v>297</v>
      </c>
      <c r="G4803">
        <v>1</v>
      </c>
      <c r="H4803" t="s">
        <v>30</v>
      </c>
      <c r="I4803" t="s">
        <v>31</v>
      </c>
    </row>
    <row r="4804" spans="1:9">
      <c r="A4804" t="s">
        <v>26</v>
      </c>
      <c r="C4804" t="s">
        <v>2769</v>
      </c>
      <c r="D4804">
        <f>IF(AND(A4804="B",NOT(ISBLANK(Sheet1!B4804)),ISBLANK(Sheet1!D4804)),1,0)</f>
        <v>0</v>
      </c>
      <c r="E4804" t="s">
        <v>69</v>
      </c>
      <c r="F4804" t="s">
        <v>70</v>
      </c>
      <c r="G4804">
        <v>1</v>
      </c>
      <c r="H4804" t="s">
        <v>71</v>
      </c>
      <c r="I4804" t="s">
        <v>72</v>
      </c>
    </row>
    <row r="4805" spans="1:9">
      <c r="A4805" t="s">
        <v>26</v>
      </c>
      <c r="C4805" t="s">
        <v>2770</v>
      </c>
      <c r="D4805">
        <f>IF(AND(A4805="B",NOT(ISBLANK(Sheet1!B4805)),ISBLANK(Sheet1!D4805)),1,0)</f>
        <v>0</v>
      </c>
      <c r="E4805" t="s">
        <v>69</v>
      </c>
      <c r="F4805" t="s">
        <v>75</v>
      </c>
      <c r="G4805">
        <v>1</v>
      </c>
      <c r="H4805" t="s">
        <v>76</v>
      </c>
      <c r="I4805" t="s">
        <v>77</v>
      </c>
    </row>
    <row r="4806" spans="1:9">
      <c r="A4806" t="s">
        <v>26</v>
      </c>
      <c r="C4806" t="s">
        <v>85</v>
      </c>
      <c r="D4806">
        <f>IF(AND(A4806="B",NOT(ISBLANK(Sheet1!B4806)),ISBLANK(Sheet1!D4806)),1,0)</f>
        <v>0</v>
      </c>
      <c r="E4806" t="s">
        <v>69</v>
      </c>
      <c r="F4806" t="s">
        <v>2764</v>
      </c>
      <c r="G4806">
        <v>1</v>
      </c>
      <c r="H4806" t="s">
        <v>83</v>
      </c>
      <c r="I4806" t="s">
        <v>84</v>
      </c>
    </row>
    <row r="4807" spans="1:9">
      <c r="A4807" t="s">
        <v>17</v>
      </c>
      <c r="B4807" t="s">
        <v>2912</v>
      </c>
      <c r="C4807" t="s">
        <v>2913</v>
      </c>
      <c r="D4807">
        <f>IF(AND(A4807="B",NOT(ISBLANK(Sheet1!B4807)),ISBLANK(Sheet1!D4807)),1,0)</f>
        <v>0</v>
      </c>
    </row>
    <row r="4808" spans="1:9">
      <c r="A4808" t="s">
        <v>17</v>
      </c>
      <c r="B4808" t="s">
        <v>2914</v>
      </c>
      <c r="C4808" t="s">
        <v>2915</v>
      </c>
      <c r="D4808">
        <f>IF(AND(A4808="B",NOT(ISBLANK(Sheet1!B4808)),ISBLANK(Sheet1!D4808)),1,0)</f>
        <v>0</v>
      </c>
    </row>
    <row r="4809" spans="1:9">
      <c r="A4809" t="s">
        <v>17</v>
      </c>
      <c r="B4809" t="s">
        <v>2916</v>
      </c>
      <c r="C4809" t="s">
        <v>2917</v>
      </c>
      <c r="D4809">
        <f>IF(AND(A4809="B",NOT(ISBLANK(Sheet1!B4809)),ISBLANK(Sheet1!D4809)),1,0)</f>
        <v>0</v>
      </c>
      <c r="E4809" t="s">
        <v>542</v>
      </c>
      <c r="F4809">
        <v>52.5</v>
      </c>
    </row>
    <row r="4810" spans="1:9">
      <c r="A4810" t="s">
        <v>17</v>
      </c>
      <c r="B4810" t="s">
        <v>2918</v>
      </c>
      <c r="D4810">
        <f>IF(AND(A4810="B",NOT(ISBLANK(Sheet1!B4810)),ISBLANK(Sheet1!D4810)),1,0)</f>
        <v>0</v>
      </c>
      <c r="F4810">
        <v>78.75</v>
      </c>
    </row>
    <row r="4811" spans="1:9">
      <c r="A4811" t="s">
        <v>17</v>
      </c>
      <c r="B4811" t="s">
        <v>2919</v>
      </c>
      <c r="C4811" t="s">
        <v>2920</v>
      </c>
      <c r="D4811">
        <f>IF(AND(A4811="B",NOT(ISBLANK(Sheet1!B4811)),ISBLANK(Sheet1!D4811)),1,0)</f>
        <v>0</v>
      </c>
      <c r="E4811" t="s">
        <v>542</v>
      </c>
      <c r="F4811">
        <v>68.25</v>
      </c>
    </row>
    <row r="4812" spans="1:9">
      <c r="A4812" t="s">
        <v>17</v>
      </c>
      <c r="B4812" t="s">
        <v>2921</v>
      </c>
      <c r="D4812">
        <f>IF(AND(A4812="B",NOT(ISBLANK(Sheet1!B4812)),ISBLANK(Sheet1!D4812)),1,0)</f>
        <v>0</v>
      </c>
      <c r="F4812">
        <v>115.5</v>
      </c>
    </row>
    <row r="4813" spans="1:9">
      <c r="A4813" t="s">
        <v>17</v>
      </c>
      <c r="B4813" t="s">
        <v>2922</v>
      </c>
      <c r="C4813" t="s">
        <v>2923</v>
      </c>
      <c r="D4813">
        <f>IF(AND(A4813="B",NOT(ISBLANK(Sheet1!B4813)),ISBLANK(Sheet1!D4813)),1,0)</f>
        <v>0</v>
      </c>
    </row>
    <row r="4814" spans="1:9">
      <c r="A4814" t="s">
        <v>17</v>
      </c>
      <c r="B4814" t="s">
        <v>2924</v>
      </c>
      <c r="C4814" t="s">
        <v>2925</v>
      </c>
      <c r="D4814">
        <f>IF(AND(A4814="B",NOT(ISBLANK(Sheet1!B4814)),ISBLANK(Sheet1!D4814)),1,0)</f>
        <v>0</v>
      </c>
    </row>
    <row r="4815" spans="1:9">
      <c r="A4815" t="s">
        <v>17</v>
      </c>
      <c r="B4815" t="s">
        <v>2927</v>
      </c>
      <c r="C4815" t="s">
        <v>2928</v>
      </c>
      <c r="D4815">
        <f>IF(AND(A4815="B",NOT(ISBLANK(Sheet1!B4815)),ISBLANK(Sheet1!D4815)),1,0)</f>
        <v>0</v>
      </c>
    </row>
    <row r="4816" spans="1:9">
      <c r="A4816" t="s">
        <v>17</v>
      </c>
      <c r="B4816" t="s">
        <v>2929</v>
      </c>
      <c r="C4816" t="s">
        <v>2930</v>
      </c>
      <c r="D4816">
        <f>IF(AND(A4816="B",NOT(ISBLANK(Sheet1!B4816)),ISBLANK(Sheet1!D4816)),1,0)</f>
        <v>0</v>
      </c>
    </row>
    <row r="4817" spans="1:9">
      <c r="A4817" t="s">
        <v>17</v>
      </c>
      <c r="B4817" t="s">
        <v>2931</v>
      </c>
      <c r="C4817" t="s">
        <v>2932</v>
      </c>
      <c r="D4817">
        <f>IF(AND(A4817="B",NOT(ISBLANK(Sheet1!B4817)),ISBLANK(Sheet1!D4817)),1,0)</f>
        <v>0</v>
      </c>
    </row>
    <row r="4818" spans="1:9">
      <c r="A4818" t="s">
        <v>17</v>
      </c>
      <c r="B4818" t="s">
        <v>2933</v>
      </c>
      <c r="C4818" t="s">
        <v>2934</v>
      </c>
      <c r="D4818">
        <f>IF(AND(A4818="B",NOT(ISBLANK(Sheet1!B4818)),ISBLANK(Sheet1!D4818)),1,0)</f>
        <v>0</v>
      </c>
      <c r="E4818" t="s">
        <v>542</v>
      </c>
    </row>
    <row r="4819" spans="1:9">
      <c r="A4819" t="s">
        <v>26</v>
      </c>
      <c r="B4819" t="s">
        <v>2935</v>
      </c>
      <c r="C4819" t="s">
        <v>2936</v>
      </c>
      <c r="D4819">
        <f>IF(AND(A4819="B",NOT(ISBLANK(Sheet1!B4819)),ISBLANK(Sheet1!D4819)),1,0)</f>
        <v>0</v>
      </c>
      <c r="E4819" t="s">
        <v>1033</v>
      </c>
      <c r="F4819" t="s">
        <v>359</v>
      </c>
      <c r="G4819">
        <v>1</v>
      </c>
      <c r="H4819" t="s">
        <v>30</v>
      </c>
      <c r="I4819" t="s">
        <v>31</v>
      </c>
    </row>
    <row r="4820" spans="1:9">
      <c r="A4820" t="s">
        <v>26</v>
      </c>
      <c r="C4820" t="s">
        <v>67</v>
      </c>
      <c r="D4820">
        <f>IF(AND(A4820="B",NOT(ISBLANK(Sheet1!B4820)),ISBLANK(Sheet1!D4820)),1,0)</f>
        <v>0</v>
      </c>
      <c r="E4820" t="s">
        <v>69</v>
      </c>
      <c r="F4820" t="s">
        <v>70</v>
      </c>
      <c r="G4820">
        <v>1</v>
      </c>
      <c r="H4820" t="s">
        <v>71</v>
      </c>
      <c r="I4820" t="s">
        <v>72</v>
      </c>
    </row>
    <row r="4821" spans="1:9">
      <c r="A4821" t="s">
        <v>26</v>
      </c>
      <c r="C4821" t="s">
        <v>73</v>
      </c>
      <c r="D4821">
        <f>IF(AND(A4821="B",NOT(ISBLANK(Sheet1!B4821)),ISBLANK(Sheet1!D4821)),1,0)</f>
        <v>0</v>
      </c>
      <c r="E4821" t="s">
        <v>69</v>
      </c>
      <c r="F4821" t="s">
        <v>75</v>
      </c>
      <c r="G4821">
        <v>1</v>
      </c>
      <c r="H4821" t="s">
        <v>76</v>
      </c>
      <c r="I4821" t="s">
        <v>77</v>
      </c>
    </row>
    <row r="4822" spans="1:9">
      <c r="A4822" t="s">
        <v>26</v>
      </c>
      <c r="B4822" t="s">
        <v>2765</v>
      </c>
      <c r="C4822" t="s">
        <v>2766</v>
      </c>
      <c r="D4822">
        <f>IF(AND(A4822="B",NOT(ISBLANK(Sheet1!B4822)),ISBLANK(Sheet1!D4822)),1,0)</f>
        <v>0</v>
      </c>
      <c r="E4822" t="s">
        <v>1771</v>
      </c>
      <c r="F4822" t="s">
        <v>82</v>
      </c>
      <c r="G4822">
        <v>1</v>
      </c>
      <c r="H4822" t="s">
        <v>83</v>
      </c>
      <c r="I4822" t="s">
        <v>84</v>
      </c>
    </row>
    <row r="4823" spans="1:9">
      <c r="A4823" t="s">
        <v>26</v>
      </c>
      <c r="B4823" t="s">
        <v>2767</v>
      </c>
      <c r="C4823" t="s">
        <v>2768</v>
      </c>
      <c r="D4823">
        <f>IF(AND(A4823="B",NOT(ISBLANK(Sheet1!B4823)),ISBLANK(Sheet1!D4823)),1,0)</f>
        <v>0</v>
      </c>
      <c r="E4823" t="s">
        <v>1771</v>
      </c>
      <c r="F4823" t="s">
        <v>480</v>
      </c>
      <c r="G4823">
        <v>1</v>
      </c>
      <c r="H4823" t="s">
        <v>88</v>
      </c>
      <c r="I4823" t="s">
        <v>89</v>
      </c>
    </row>
    <row r="4824" spans="1:9">
      <c r="A4824" t="s">
        <v>26</v>
      </c>
      <c r="C4824" t="s">
        <v>2937</v>
      </c>
      <c r="D4824">
        <f>IF(AND(A4824="B",NOT(ISBLANK(Sheet1!B4824)),ISBLANK(Sheet1!D4824)),1,0)</f>
        <v>0</v>
      </c>
      <c r="E4824" t="s">
        <v>69</v>
      </c>
      <c r="F4824" t="s">
        <v>481</v>
      </c>
      <c r="G4824">
        <v>1</v>
      </c>
      <c r="H4824" t="s">
        <v>286</v>
      </c>
      <c r="I4824" t="s">
        <v>287</v>
      </c>
    </row>
    <row r="4825" spans="1:9">
      <c r="A4825" t="s">
        <v>26</v>
      </c>
      <c r="C4825" t="s">
        <v>2770</v>
      </c>
      <c r="D4825">
        <f>IF(AND(A4825="B",NOT(ISBLANK(Sheet1!B4825)),ISBLANK(Sheet1!D4825)),1,0)</f>
        <v>0</v>
      </c>
      <c r="E4825" t="s">
        <v>69</v>
      </c>
      <c r="F4825" t="s">
        <v>601</v>
      </c>
      <c r="G4825">
        <v>1</v>
      </c>
      <c r="H4825" t="s">
        <v>289</v>
      </c>
      <c r="I4825" t="s">
        <v>290</v>
      </c>
    </row>
    <row r="4826" spans="1:9">
      <c r="A4826" t="s">
        <v>26</v>
      </c>
      <c r="C4826" t="s">
        <v>85</v>
      </c>
      <c r="D4826">
        <f>IF(AND(A4826="B",NOT(ISBLANK(Sheet1!B4826)),ISBLANK(Sheet1!D4826)),1,0)</f>
        <v>0</v>
      </c>
      <c r="E4826" t="s">
        <v>69</v>
      </c>
      <c r="F4826" t="s">
        <v>291</v>
      </c>
      <c r="G4826">
        <v>1</v>
      </c>
      <c r="H4826" t="s">
        <v>292</v>
      </c>
      <c r="I4826" t="s">
        <v>293</v>
      </c>
    </row>
    <row r="4827" spans="1:9">
      <c r="A4827" t="s">
        <v>17</v>
      </c>
      <c r="B4827" t="s">
        <v>2938</v>
      </c>
      <c r="C4827" t="s">
        <v>2939</v>
      </c>
      <c r="D4827">
        <f>IF(AND(A4827="B",NOT(ISBLANK(Sheet1!B4827)),ISBLANK(Sheet1!D4827)),1,0)</f>
        <v>0</v>
      </c>
      <c r="E4827" t="s">
        <v>542</v>
      </c>
    </row>
    <row r="4828" spans="1:9">
      <c r="A4828" t="s">
        <v>26</v>
      </c>
      <c r="B4828" t="s">
        <v>2940</v>
      </c>
      <c r="C4828" t="s">
        <v>2941</v>
      </c>
      <c r="D4828">
        <f>IF(AND(A4828="B",NOT(ISBLANK(Sheet1!B4828)),ISBLANK(Sheet1!D4828)),1,0)</f>
        <v>0</v>
      </c>
      <c r="E4828" t="s">
        <v>1033</v>
      </c>
      <c r="F4828" t="s">
        <v>359</v>
      </c>
      <c r="G4828">
        <v>1</v>
      </c>
      <c r="H4828" t="s">
        <v>30</v>
      </c>
      <c r="I4828" t="s">
        <v>31</v>
      </c>
    </row>
    <row r="4829" spans="1:9">
      <c r="A4829" t="s">
        <v>26</v>
      </c>
      <c r="C4829" t="s">
        <v>67</v>
      </c>
      <c r="D4829">
        <f>IF(AND(A4829="B",NOT(ISBLANK(Sheet1!B4829)),ISBLANK(Sheet1!D4829)),1,0)</f>
        <v>0</v>
      </c>
      <c r="E4829" t="s">
        <v>69</v>
      </c>
      <c r="F4829" t="s">
        <v>70</v>
      </c>
      <c r="G4829">
        <v>1</v>
      </c>
      <c r="H4829" t="s">
        <v>71</v>
      </c>
      <c r="I4829" t="s">
        <v>72</v>
      </c>
    </row>
    <row r="4830" spans="1:9">
      <c r="A4830" t="s">
        <v>26</v>
      </c>
      <c r="C4830" t="s">
        <v>73</v>
      </c>
      <c r="D4830">
        <f>IF(AND(A4830="B",NOT(ISBLANK(Sheet1!B4830)),ISBLANK(Sheet1!D4830)),1,0)</f>
        <v>0</v>
      </c>
      <c r="E4830" t="s">
        <v>69</v>
      </c>
      <c r="F4830" t="s">
        <v>75</v>
      </c>
      <c r="G4830">
        <v>1</v>
      </c>
      <c r="H4830" t="s">
        <v>76</v>
      </c>
      <c r="I4830" t="s">
        <v>77</v>
      </c>
    </row>
    <row r="4831" spans="1:9">
      <c r="A4831" t="s">
        <v>26</v>
      </c>
      <c r="B4831" t="s">
        <v>2765</v>
      </c>
      <c r="C4831" t="s">
        <v>2766</v>
      </c>
      <c r="D4831">
        <f>IF(AND(A4831="B",NOT(ISBLANK(Sheet1!B4831)),ISBLANK(Sheet1!D4831)),1,0)</f>
        <v>0</v>
      </c>
      <c r="E4831" t="s">
        <v>1771</v>
      </c>
      <c r="F4831" t="s">
        <v>82</v>
      </c>
      <c r="G4831">
        <v>1</v>
      </c>
      <c r="H4831" t="s">
        <v>83</v>
      </c>
      <c r="I4831" t="s">
        <v>84</v>
      </c>
    </row>
    <row r="4832" spans="1:9">
      <c r="A4832" t="s">
        <v>26</v>
      </c>
      <c r="B4832" t="s">
        <v>2767</v>
      </c>
      <c r="C4832" t="s">
        <v>2768</v>
      </c>
      <c r="D4832">
        <f>IF(AND(A4832="B",NOT(ISBLANK(Sheet1!B4832)),ISBLANK(Sheet1!D4832)),1,0)</f>
        <v>0</v>
      </c>
      <c r="E4832" t="s">
        <v>1771</v>
      </c>
      <c r="F4832" t="s">
        <v>480</v>
      </c>
      <c r="G4832">
        <v>1</v>
      </c>
      <c r="H4832" t="s">
        <v>88</v>
      </c>
      <c r="I4832" t="s">
        <v>89</v>
      </c>
    </row>
    <row r="4833" spans="1:9">
      <c r="A4833" t="s">
        <v>26</v>
      </c>
      <c r="C4833" t="s">
        <v>2937</v>
      </c>
      <c r="D4833">
        <f>IF(AND(A4833="B",NOT(ISBLANK(Sheet1!B4833)),ISBLANK(Sheet1!D4833)),1,0)</f>
        <v>0</v>
      </c>
      <c r="E4833" t="s">
        <v>69</v>
      </c>
      <c r="F4833" t="s">
        <v>481</v>
      </c>
      <c r="G4833">
        <v>1</v>
      </c>
      <c r="H4833" t="s">
        <v>286</v>
      </c>
      <c r="I4833" t="s">
        <v>287</v>
      </c>
    </row>
    <row r="4834" spans="1:9">
      <c r="A4834" t="s">
        <v>26</v>
      </c>
      <c r="C4834" t="s">
        <v>2770</v>
      </c>
      <c r="D4834">
        <f>IF(AND(A4834="B",NOT(ISBLANK(Sheet1!B4834)),ISBLANK(Sheet1!D4834)),1,0)</f>
        <v>0</v>
      </c>
      <c r="E4834" t="s">
        <v>69</v>
      </c>
      <c r="F4834" t="s">
        <v>601</v>
      </c>
      <c r="G4834">
        <v>1</v>
      </c>
      <c r="H4834" t="s">
        <v>289</v>
      </c>
      <c r="I4834" t="s">
        <v>290</v>
      </c>
    </row>
    <row r="4835" spans="1:9">
      <c r="A4835" t="s">
        <v>26</v>
      </c>
      <c r="C4835" t="s">
        <v>85</v>
      </c>
      <c r="D4835">
        <f>IF(AND(A4835="B",NOT(ISBLANK(Sheet1!B4835)),ISBLANK(Sheet1!D4835)),1,0)</f>
        <v>0</v>
      </c>
      <c r="E4835" t="s">
        <v>69</v>
      </c>
      <c r="F4835" t="s">
        <v>291</v>
      </c>
      <c r="G4835">
        <v>1</v>
      </c>
      <c r="H4835" t="s">
        <v>292</v>
      </c>
      <c r="I4835" t="s">
        <v>293</v>
      </c>
    </row>
    <row r="4836" spans="1:9">
      <c r="A4836" t="s">
        <v>17</v>
      </c>
      <c r="B4836" t="s">
        <v>2942</v>
      </c>
      <c r="C4836" t="s">
        <v>2943</v>
      </c>
      <c r="D4836">
        <f>IF(AND(A4836="B",NOT(ISBLANK(Sheet1!B4836)),ISBLANK(Sheet1!D4836)),1,0)</f>
        <v>0</v>
      </c>
      <c r="E4836" t="s">
        <v>542</v>
      </c>
    </row>
    <row r="4837" spans="1:9">
      <c r="A4837" t="s">
        <v>26</v>
      </c>
      <c r="B4837" t="s">
        <v>2944</v>
      </c>
      <c r="C4837" t="s">
        <v>2945</v>
      </c>
      <c r="D4837">
        <f>IF(AND(A4837="B",NOT(ISBLANK(Sheet1!B4837)),ISBLANK(Sheet1!D4837)),1,0)</f>
        <v>0</v>
      </c>
      <c r="E4837" t="s">
        <v>1033</v>
      </c>
      <c r="F4837" t="s">
        <v>359</v>
      </c>
      <c r="G4837">
        <v>1</v>
      </c>
      <c r="H4837" t="s">
        <v>30</v>
      </c>
      <c r="I4837" t="s">
        <v>31</v>
      </c>
    </row>
    <row r="4838" spans="1:9">
      <c r="A4838" t="s">
        <v>26</v>
      </c>
      <c r="C4838" t="s">
        <v>67</v>
      </c>
      <c r="D4838">
        <f>IF(AND(A4838="B",NOT(ISBLANK(Sheet1!B4838)),ISBLANK(Sheet1!D4838)),1,0)</f>
        <v>0</v>
      </c>
      <c r="E4838" t="s">
        <v>69</v>
      </c>
      <c r="F4838" t="s">
        <v>70</v>
      </c>
      <c r="G4838">
        <v>1</v>
      </c>
      <c r="H4838" t="s">
        <v>71</v>
      </c>
      <c r="I4838" t="s">
        <v>72</v>
      </c>
    </row>
    <row r="4839" spans="1:9">
      <c r="A4839" t="s">
        <v>26</v>
      </c>
      <c r="C4839" t="s">
        <v>73</v>
      </c>
      <c r="D4839">
        <f>IF(AND(A4839="B",NOT(ISBLANK(Sheet1!B4839)),ISBLANK(Sheet1!D4839)),1,0)</f>
        <v>0</v>
      </c>
      <c r="E4839" t="s">
        <v>69</v>
      </c>
      <c r="F4839" t="s">
        <v>75</v>
      </c>
      <c r="G4839">
        <v>1</v>
      </c>
      <c r="H4839" t="s">
        <v>76</v>
      </c>
      <c r="I4839" t="s">
        <v>77</v>
      </c>
    </row>
    <row r="4840" spans="1:9">
      <c r="A4840" t="s">
        <v>26</v>
      </c>
      <c r="B4840" t="s">
        <v>2765</v>
      </c>
      <c r="C4840" t="s">
        <v>2766</v>
      </c>
      <c r="D4840">
        <f>IF(AND(A4840="B",NOT(ISBLANK(Sheet1!B4840)),ISBLANK(Sheet1!D4840)),1,0)</f>
        <v>0</v>
      </c>
      <c r="E4840" t="s">
        <v>1771</v>
      </c>
      <c r="F4840" t="s">
        <v>82</v>
      </c>
      <c r="G4840">
        <v>1</v>
      </c>
      <c r="H4840" t="s">
        <v>83</v>
      </c>
      <c r="I4840" t="s">
        <v>84</v>
      </c>
    </row>
    <row r="4841" spans="1:9">
      <c r="A4841" t="s">
        <v>26</v>
      </c>
      <c r="B4841" t="s">
        <v>2767</v>
      </c>
      <c r="C4841" t="s">
        <v>2768</v>
      </c>
      <c r="D4841">
        <f>IF(AND(A4841="B",NOT(ISBLANK(Sheet1!B4841)),ISBLANK(Sheet1!D4841)),1,0)</f>
        <v>0</v>
      </c>
      <c r="E4841" t="s">
        <v>1771</v>
      </c>
      <c r="F4841" t="s">
        <v>480</v>
      </c>
      <c r="G4841">
        <v>1</v>
      </c>
      <c r="H4841" t="s">
        <v>88</v>
      </c>
      <c r="I4841" t="s">
        <v>89</v>
      </c>
    </row>
    <row r="4842" spans="1:9">
      <c r="A4842" t="s">
        <v>26</v>
      </c>
      <c r="C4842" t="s">
        <v>2937</v>
      </c>
      <c r="D4842">
        <f>IF(AND(A4842="B",NOT(ISBLANK(Sheet1!B4842)),ISBLANK(Sheet1!D4842)),1,0)</f>
        <v>0</v>
      </c>
      <c r="E4842" t="s">
        <v>69</v>
      </c>
      <c r="F4842" t="s">
        <v>481</v>
      </c>
      <c r="G4842">
        <v>1</v>
      </c>
      <c r="H4842" t="s">
        <v>286</v>
      </c>
      <c r="I4842" t="s">
        <v>287</v>
      </c>
    </row>
    <row r="4843" spans="1:9">
      <c r="A4843" t="s">
        <v>26</v>
      </c>
      <c r="C4843" t="s">
        <v>2770</v>
      </c>
      <c r="D4843">
        <f>IF(AND(A4843="B",NOT(ISBLANK(Sheet1!B4843)),ISBLANK(Sheet1!D4843)),1,0)</f>
        <v>0</v>
      </c>
      <c r="E4843" t="s">
        <v>69</v>
      </c>
      <c r="F4843" t="s">
        <v>601</v>
      </c>
      <c r="G4843">
        <v>1</v>
      </c>
      <c r="H4843" t="s">
        <v>289</v>
      </c>
      <c r="I4843" t="s">
        <v>290</v>
      </c>
    </row>
    <row r="4844" spans="1:9">
      <c r="A4844" t="s">
        <v>26</v>
      </c>
      <c r="C4844" t="s">
        <v>85</v>
      </c>
      <c r="D4844">
        <f>IF(AND(A4844="B",NOT(ISBLANK(Sheet1!B4844)),ISBLANK(Sheet1!D4844)),1,0)</f>
        <v>0</v>
      </c>
      <c r="E4844" t="s">
        <v>69</v>
      </c>
      <c r="F4844" t="s">
        <v>291</v>
      </c>
      <c r="G4844">
        <v>1</v>
      </c>
      <c r="H4844" t="s">
        <v>292</v>
      </c>
      <c r="I4844" t="s">
        <v>293</v>
      </c>
    </row>
    <row r="4845" spans="1:9">
      <c r="A4845" t="s">
        <v>17</v>
      </c>
      <c r="B4845" t="s">
        <v>2946</v>
      </c>
      <c r="C4845" t="s">
        <v>2947</v>
      </c>
      <c r="D4845">
        <f>IF(AND(A4845="B",NOT(ISBLANK(Sheet1!B4845)),ISBLANK(Sheet1!D4845)),1,0)</f>
        <v>0</v>
      </c>
      <c r="E4845" t="s">
        <v>542</v>
      </c>
    </row>
    <row r="4846" spans="1:9">
      <c r="A4846" t="s">
        <v>26</v>
      </c>
      <c r="B4846" t="s">
        <v>2948</v>
      </c>
      <c r="C4846" t="s">
        <v>2949</v>
      </c>
      <c r="D4846">
        <f>IF(AND(A4846="B",NOT(ISBLANK(Sheet1!B4846)),ISBLANK(Sheet1!D4846)),1,0)</f>
        <v>0</v>
      </c>
      <c r="E4846" t="s">
        <v>1033</v>
      </c>
      <c r="F4846" t="s">
        <v>359</v>
      </c>
      <c r="G4846">
        <v>1</v>
      </c>
      <c r="H4846" t="s">
        <v>30</v>
      </c>
      <c r="I4846" t="s">
        <v>31</v>
      </c>
    </row>
    <row r="4847" spans="1:9">
      <c r="A4847" t="s">
        <v>26</v>
      </c>
      <c r="C4847" t="s">
        <v>67</v>
      </c>
      <c r="D4847">
        <f>IF(AND(A4847="B",NOT(ISBLANK(Sheet1!B4847)),ISBLANK(Sheet1!D4847)),1,0)</f>
        <v>0</v>
      </c>
      <c r="E4847" t="s">
        <v>69</v>
      </c>
      <c r="F4847" t="s">
        <v>70</v>
      </c>
      <c r="G4847">
        <v>1</v>
      </c>
      <c r="H4847" t="s">
        <v>71</v>
      </c>
      <c r="I4847" t="s">
        <v>72</v>
      </c>
    </row>
    <row r="4848" spans="1:9">
      <c r="A4848" t="s">
        <v>26</v>
      </c>
      <c r="C4848" t="s">
        <v>73</v>
      </c>
      <c r="D4848">
        <f>IF(AND(A4848="B",NOT(ISBLANK(Sheet1!B4848)),ISBLANK(Sheet1!D4848)),1,0)</f>
        <v>0</v>
      </c>
      <c r="E4848" t="s">
        <v>69</v>
      </c>
      <c r="F4848" t="s">
        <v>75</v>
      </c>
      <c r="G4848">
        <v>1</v>
      </c>
      <c r="H4848" t="s">
        <v>76</v>
      </c>
      <c r="I4848" t="s">
        <v>77</v>
      </c>
    </row>
    <row r="4849" spans="1:9">
      <c r="A4849" t="s">
        <v>26</v>
      </c>
      <c r="B4849" t="s">
        <v>2765</v>
      </c>
      <c r="C4849" t="s">
        <v>2766</v>
      </c>
      <c r="D4849">
        <f>IF(AND(A4849="B",NOT(ISBLANK(Sheet1!B4849)),ISBLANK(Sheet1!D4849)),1,0)</f>
        <v>0</v>
      </c>
      <c r="E4849" t="s">
        <v>1771</v>
      </c>
      <c r="F4849" t="s">
        <v>82</v>
      </c>
      <c r="G4849">
        <v>1</v>
      </c>
      <c r="H4849" t="s">
        <v>83</v>
      </c>
      <c r="I4849" t="s">
        <v>84</v>
      </c>
    </row>
    <row r="4850" spans="1:9">
      <c r="A4850" t="s">
        <v>26</v>
      </c>
      <c r="B4850" t="s">
        <v>2767</v>
      </c>
      <c r="C4850" t="s">
        <v>2768</v>
      </c>
      <c r="D4850">
        <f>IF(AND(A4850="B",NOT(ISBLANK(Sheet1!B4850)),ISBLANK(Sheet1!D4850)),1,0)</f>
        <v>0</v>
      </c>
      <c r="E4850" t="s">
        <v>1771</v>
      </c>
      <c r="F4850" t="s">
        <v>480</v>
      </c>
      <c r="G4850">
        <v>1</v>
      </c>
      <c r="H4850" t="s">
        <v>88</v>
      </c>
      <c r="I4850" t="s">
        <v>89</v>
      </c>
    </row>
    <row r="4851" spans="1:9">
      <c r="A4851" t="s">
        <v>26</v>
      </c>
      <c r="C4851" t="s">
        <v>2937</v>
      </c>
      <c r="D4851">
        <f>IF(AND(A4851="B",NOT(ISBLANK(Sheet1!B4851)),ISBLANK(Sheet1!D4851)),1,0)</f>
        <v>0</v>
      </c>
      <c r="E4851" t="s">
        <v>69</v>
      </c>
      <c r="F4851" t="s">
        <v>481</v>
      </c>
      <c r="G4851">
        <v>1</v>
      </c>
      <c r="H4851" t="s">
        <v>286</v>
      </c>
      <c r="I4851" t="s">
        <v>287</v>
      </c>
    </row>
    <row r="4852" spans="1:9">
      <c r="A4852" t="s">
        <v>26</v>
      </c>
      <c r="C4852" t="s">
        <v>2770</v>
      </c>
      <c r="D4852">
        <f>IF(AND(A4852="B",NOT(ISBLANK(Sheet1!B4852)),ISBLANK(Sheet1!D4852)),1,0)</f>
        <v>0</v>
      </c>
      <c r="E4852" t="s">
        <v>69</v>
      </c>
      <c r="F4852" t="s">
        <v>601</v>
      </c>
      <c r="G4852">
        <v>1</v>
      </c>
      <c r="H4852" t="s">
        <v>289</v>
      </c>
      <c r="I4852" t="s">
        <v>290</v>
      </c>
    </row>
    <row r="4853" spans="1:9">
      <c r="A4853" t="s">
        <v>26</v>
      </c>
      <c r="C4853" t="s">
        <v>85</v>
      </c>
      <c r="D4853">
        <f>IF(AND(A4853="B",NOT(ISBLANK(Sheet1!B4853)),ISBLANK(Sheet1!D4853)),1,0)</f>
        <v>0</v>
      </c>
      <c r="E4853" t="s">
        <v>69</v>
      </c>
      <c r="F4853" t="s">
        <v>291</v>
      </c>
      <c r="G4853">
        <v>1</v>
      </c>
      <c r="H4853" t="s">
        <v>292</v>
      </c>
      <c r="I4853" t="s">
        <v>293</v>
      </c>
    </row>
    <row r="4854" spans="1:9">
      <c r="A4854" t="s">
        <v>17</v>
      </c>
      <c r="B4854" t="s">
        <v>2950</v>
      </c>
      <c r="C4854" t="s">
        <v>2951</v>
      </c>
      <c r="D4854">
        <f>IF(AND(A4854="B",NOT(ISBLANK(Sheet1!B4854)),ISBLANK(Sheet1!D4854)),1,0)</f>
        <v>0</v>
      </c>
      <c r="E4854" t="s">
        <v>542</v>
      </c>
    </row>
    <row r="4855" spans="1:9">
      <c r="A4855" t="s">
        <v>26</v>
      </c>
      <c r="B4855" t="s">
        <v>2952</v>
      </c>
      <c r="C4855" t="s">
        <v>2953</v>
      </c>
      <c r="D4855">
        <f>IF(AND(A4855="B",NOT(ISBLANK(Sheet1!B4855)),ISBLANK(Sheet1!D4855)),1,0)</f>
        <v>0</v>
      </c>
      <c r="E4855" t="s">
        <v>1033</v>
      </c>
      <c r="F4855" t="s">
        <v>359</v>
      </c>
      <c r="G4855">
        <v>1</v>
      </c>
      <c r="H4855" t="s">
        <v>30</v>
      </c>
      <c r="I4855" t="s">
        <v>31</v>
      </c>
    </row>
    <row r="4856" spans="1:9">
      <c r="A4856" t="s">
        <v>26</v>
      </c>
      <c r="C4856" t="s">
        <v>67</v>
      </c>
      <c r="D4856">
        <f>IF(AND(A4856="B",NOT(ISBLANK(Sheet1!B4856)),ISBLANK(Sheet1!D4856)),1,0)</f>
        <v>0</v>
      </c>
      <c r="E4856" t="s">
        <v>69</v>
      </c>
      <c r="F4856" t="s">
        <v>70</v>
      </c>
      <c r="G4856">
        <v>1</v>
      </c>
      <c r="H4856" t="s">
        <v>71</v>
      </c>
      <c r="I4856" t="s">
        <v>72</v>
      </c>
    </row>
    <row r="4857" spans="1:9">
      <c r="A4857" t="s">
        <v>26</v>
      </c>
      <c r="C4857" t="s">
        <v>73</v>
      </c>
      <c r="D4857">
        <f>IF(AND(A4857="B",NOT(ISBLANK(Sheet1!B4857)),ISBLANK(Sheet1!D4857)),1,0)</f>
        <v>0</v>
      </c>
      <c r="E4857" t="s">
        <v>69</v>
      </c>
      <c r="F4857" t="s">
        <v>75</v>
      </c>
      <c r="G4857">
        <v>1</v>
      </c>
      <c r="H4857" t="s">
        <v>76</v>
      </c>
      <c r="I4857" t="s">
        <v>77</v>
      </c>
    </row>
    <row r="4858" spans="1:9">
      <c r="A4858" t="s">
        <v>26</v>
      </c>
      <c r="B4858" t="s">
        <v>2765</v>
      </c>
      <c r="C4858" t="s">
        <v>2766</v>
      </c>
      <c r="D4858">
        <f>IF(AND(A4858="B",NOT(ISBLANK(Sheet1!B4858)),ISBLANK(Sheet1!D4858)),1,0)</f>
        <v>0</v>
      </c>
      <c r="E4858" t="s">
        <v>1771</v>
      </c>
      <c r="F4858" t="s">
        <v>82</v>
      </c>
      <c r="G4858">
        <v>1</v>
      </c>
      <c r="H4858" t="s">
        <v>83</v>
      </c>
      <c r="I4858" t="s">
        <v>84</v>
      </c>
    </row>
    <row r="4859" spans="1:9">
      <c r="A4859" t="s">
        <v>26</v>
      </c>
      <c r="B4859" t="s">
        <v>2767</v>
      </c>
      <c r="C4859" t="s">
        <v>2768</v>
      </c>
      <c r="D4859">
        <f>IF(AND(A4859="B",NOT(ISBLANK(Sheet1!B4859)),ISBLANK(Sheet1!D4859)),1,0)</f>
        <v>0</v>
      </c>
      <c r="E4859" t="s">
        <v>1771</v>
      </c>
      <c r="F4859" t="s">
        <v>480</v>
      </c>
      <c r="G4859">
        <v>1</v>
      </c>
      <c r="H4859" t="s">
        <v>88</v>
      </c>
      <c r="I4859" t="s">
        <v>89</v>
      </c>
    </row>
    <row r="4860" spans="1:9">
      <c r="A4860" t="s">
        <v>26</v>
      </c>
      <c r="C4860" t="s">
        <v>2937</v>
      </c>
      <c r="D4860">
        <f>IF(AND(A4860="B",NOT(ISBLANK(Sheet1!B4860)),ISBLANK(Sheet1!D4860)),1,0)</f>
        <v>0</v>
      </c>
      <c r="E4860" t="s">
        <v>69</v>
      </c>
      <c r="F4860" t="s">
        <v>481</v>
      </c>
      <c r="G4860">
        <v>1</v>
      </c>
      <c r="H4860" t="s">
        <v>286</v>
      </c>
      <c r="I4860" t="s">
        <v>287</v>
      </c>
    </row>
    <row r="4861" spans="1:9">
      <c r="A4861" t="s">
        <v>26</v>
      </c>
      <c r="C4861" t="s">
        <v>2770</v>
      </c>
      <c r="D4861">
        <f>IF(AND(A4861="B",NOT(ISBLANK(Sheet1!B4861)),ISBLANK(Sheet1!D4861)),1,0)</f>
        <v>0</v>
      </c>
      <c r="E4861" t="s">
        <v>69</v>
      </c>
      <c r="F4861" t="s">
        <v>601</v>
      </c>
      <c r="G4861">
        <v>1</v>
      </c>
      <c r="H4861" t="s">
        <v>289</v>
      </c>
      <c r="I4861" t="s">
        <v>290</v>
      </c>
    </row>
    <row r="4862" spans="1:9">
      <c r="A4862" t="s">
        <v>26</v>
      </c>
      <c r="C4862" t="s">
        <v>85</v>
      </c>
      <c r="D4862">
        <f>IF(AND(A4862="B",NOT(ISBLANK(Sheet1!B4862)),ISBLANK(Sheet1!D4862)),1,0)</f>
        <v>0</v>
      </c>
      <c r="E4862" t="s">
        <v>69</v>
      </c>
      <c r="F4862" t="s">
        <v>291</v>
      </c>
      <c r="G4862">
        <v>1</v>
      </c>
      <c r="H4862" t="s">
        <v>292</v>
      </c>
      <c r="I4862" t="s">
        <v>293</v>
      </c>
    </row>
    <row r="4863" spans="1:9">
      <c r="A4863" t="s">
        <v>17</v>
      </c>
      <c r="B4863" t="s">
        <v>2954</v>
      </c>
      <c r="C4863" t="s">
        <v>2955</v>
      </c>
      <c r="D4863">
        <f>IF(AND(A4863="B",NOT(ISBLANK(Sheet1!B4863)),ISBLANK(Sheet1!D4863)),1,0)</f>
        <v>0</v>
      </c>
      <c r="E4863" t="s">
        <v>542</v>
      </c>
    </row>
    <row r="4864" spans="1:9">
      <c r="A4864" t="s">
        <v>26</v>
      </c>
      <c r="B4864" t="s">
        <v>2956</v>
      </c>
      <c r="C4864" t="s">
        <v>2957</v>
      </c>
      <c r="D4864">
        <f>IF(AND(A4864="B",NOT(ISBLANK(Sheet1!B4864)),ISBLANK(Sheet1!D4864)),1,0)</f>
        <v>0</v>
      </c>
      <c r="E4864" t="s">
        <v>1033</v>
      </c>
      <c r="F4864" t="s">
        <v>359</v>
      </c>
      <c r="G4864">
        <v>1</v>
      </c>
      <c r="H4864" t="s">
        <v>30</v>
      </c>
      <c r="I4864" t="s">
        <v>31</v>
      </c>
    </row>
    <row r="4865" spans="1:9">
      <c r="A4865" t="s">
        <v>26</v>
      </c>
      <c r="C4865" t="s">
        <v>67</v>
      </c>
      <c r="D4865">
        <f>IF(AND(A4865="B",NOT(ISBLANK(Sheet1!B4865)),ISBLANK(Sheet1!D4865)),1,0)</f>
        <v>0</v>
      </c>
      <c r="E4865" t="s">
        <v>69</v>
      </c>
      <c r="F4865" t="s">
        <v>70</v>
      </c>
      <c r="G4865">
        <v>1</v>
      </c>
      <c r="H4865" t="s">
        <v>71</v>
      </c>
      <c r="I4865" t="s">
        <v>72</v>
      </c>
    </row>
    <row r="4866" spans="1:9">
      <c r="A4866" t="s">
        <v>26</v>
      </c>
      <c r="C4866" t="s">
        <v>73</v>
      </c>
      <c r="D4866">
        <f>IF(AND(A4866="B",NOT(ISBLANK(Sheet1!B4866)),ISBLANK(Sheet1!D4866)),1,0)</f>
        <v>0</v>
      </c>
      <c r="E4866" t="s">
        <v>69</v>
      </c>
      <c r="F4866" t="s">
        <v>75</v>
      </c>
      <c r="G4866">
        <v>1</v>
      </c>
      <c r="H4866" t="s">
        <v>76</v>
      </c>
      <c r="I4866" t="s">
        <v>77</v>
      </c>
    </row>
    <row r="4867" spans="1:9">
      <c r="A4867" t="s">
        <v>26</v>
      </c>
      <c r="B4867" t="s">
        <v>2765</v>
      </c>
      <c r="C4867" t="s">
        <v>2766</v>
      </c>
      <c r="D4867">
        <f>IF(AND(A4867="B",NOT(ISBLANK(Sheet1!B4867)),ISBLANK(Sheet1!D4867)),1,0)</f>
        <v>0</v>
      </c>
      <c r="E4867" t="s">
        <v>1771</v>
      </c>
      <c r="F4867" t="s">
        <v>82</v>
      </c>
      <c r="G4867">
        <v>1</v>
      </c>
      <c r="H4867" t="s">
        <v>83</v>
      </c>
      <c r="I4867" t="s">
        <v>84</v>
      </c>
    </row>
    <row r="4868" spans="1:9">
      <c r="A4868" t="s">
        <v>26</v>
      </c>
      <c r="B4868" t="s">
        <v>2767</v>
      </c>
      <c r="C4868" t="s">
        <v>2768</v>
      </c>
      <c r="D4868">
        <f>IF(AND(A4868="B",NOT(ISBLANK(Sheet1!B4868)),ISBLANK(Sheet1!D4868)),1,0)</f>
        <v>0</v>
      </c>
      <c r="E4868" t="s">
        <v>1771</v>
      </c>
      <c r="F4868" t="s">
        <v>480</v>
      </c>
      <c r="G4868">
        <v>1</v>
      </c>
      <c r="H4868" t="s">
        <v>88</v>
      </c>
      <c r="I4868" t="s">
        <v>89</v>
      </c>
    </row>
    <row r="4869" spans="1:9">
      <c r="A4869" t="s">
        <v>26</v>
      </c>
      <c r="C4869" t="s">
        <v>2937</v>
      </c>
      <c r="D4869">
        <f>IF(AND(A4869="B",NOT(ISBLANK(Sheet1!B4869)),ISBLANK(Sheet1!D4869)),1,0)</f>
        <v>0</v>
      </c>
      <c r="E4869" t="s">
        <v>69</v>
      </c>
      <c r="F4869" t="s">
        <v>481</v>
      </c>
      <c r="G4869">
        <v>1</v>
      </c>
      <c r="H4869" t="s">
        <v>286</v>
      </c>
      <c r="I4869" t="s">
        <v>287</v>
      </c>
    </row>
    <row r="4870" spans="1:9">
      <c r="A4870" t="s">
        <v>26</v>
      </c>
      <c r="C4870" t="s">
        <v>2770</v>
      </c>
      <c r="D4870">
        <f>IF(AND(A4870="B",NOT(ISBLANK(Sheet1!B4870)),ISBLANK(Sheet1!D4870)),1,0)</f>
        <v>0</v>
      </c>
      <c r="E4870" t="s">
        <v>69</v>
      </c>
      <c r="F4870" t="s">
        <v>601</v>
      </c>
      <c r="G4870">
        <v>1</v>
      </c>
      <c r="H4870" t="s">
        <v>289</v>
      </c>
      <c r="I4870" t="s">
        <v>290</v>
      </c>
    </row>
    <row r="4871" spans="1:9">
      <c r="A4871" t="s">
        <v>26</v>
      </c>
      <c r="C4871" t="s">
        <v>85</v>
      </c>
      <c r="D4871">
        <f>IF(AND(A4871="B",NOT(ISBLANK(Sheet1!B4871)),ISBLANK(Sheet1!D4871)),1,0)</f>
        <v>0</v>
      </c>
      <c r="E4871" t="s">
        <v>69</v>
      </c>
      <c r="F4871" t="s">
        <v>291</v>
      </c>
      <c r="G4871">
        <v>1</v>
      </c>
      <c r="H4871" t="s">
        <v>292</v>
      </c>
      <c r="I4871" t="s">
        <v>293</v>
      </c>
    </row>
    <row r="4872" spans="1:9">
      <c r="A4872" t="s">
        <v>17</v>
      </c>
      <c r="B4872" t="s">
        <v>2958</v>
      </c>
      <c r="C4872" t="s">
        <v>2959</v>
      </c>
      <c r="D4872">
        <f>IF(AND(A4872="B",NOT(ISBLANK(Sheet1!B4872)),ISBLANK(Sheet1!D4872)),1,0)</f>
        <v>0</v>
      </c>
      <c r="E4872" t="s">
        <v>542</v>
      </c>
    </row>
    <row r="4873" spans="1:9">
      <c r="A4873" t="s">
        <v>26</v>
      </c>
      <c r="B4873" t="s">
        <v>2960</v>
      </c>
      <c r="C4873" t="s">
        <v>2961</v>
      </c>
      <c r="D4873">
        <f>IF(AND(A4873="B",NOT(ISBLANK(Sheet1!B4873)),ISBLANK(Sheet1!D4873)),1,0)</f>
        <v>0</v>
      </c>
      <c r="E4873" t="s">
        <v>1033</v>
      </c>
      <c r="F4873" t="s">
        <v>359</v>
      </c>
      <c r="G4873">
        <v>1</v>
      </c>
      <c r="H4873" t="s">
        <v>30</v>
      </c>
      <c r="I4873" t="s">
        <v>31</v>
      </c>
    </row>
    <row r="4874" spans="1:9">
      <c r="A4874" t="s">
        <v>26</v>
      </c>
      <c r="C4874" t="s">
        <v>67</v>
      </c>
      <c r="D4874">
        <f>IF(AND(A4874="B",NOT(ISBLANK(Sheet1!B4874)),ISBLANK(Sheet1!D4874)),1,0)</f>
        <v>0</v>
      </c>
      <c r="E4874" t="s">
        <v>69</v>
      </c>
      <c r="F4874" t="s">
        <v>70</v>
      </c>
      <c r="G4874">
        <v>1</v>
      </c>
      <c r="H4874" t="s">
        <v>71</v>
      </c>
      <c r="I4874" t="s">
        <v>72</v>
      </c>
    </row>
    <row r="4875" spans="1:9">
      <c r="A4875" t="s">
        <v>26</v>
      </c>
      <c r="C4875" t="s">
        <v>73</v>
      </c>
      <c r="D4875">
        <f>IF(AND(A4875="B",NOT(ISBLANK(Sheet1!B4875)),ISBLANK(Sheet1!D4875)),1,0)</f>
        <v>0</v>
      </c>
      <c r="E4875" t="s">
        <v>69</v>
      </c>
      <c r="F4875" t="s">
        <v>75</v>
      </c>
      <c r="G4875">
        <v>1</v>
      </c>
      <c r="H4875" t="s">
        <v>76</v>
      </c>
      <c r="I4875" t="s">
        <v>77</v>
      </c>
    </row>
    <row r="4876" spans="1:9">
      <c r="A4876" t="s">
        <v>26</v>
      </c>
      <c r="B4876" t="s">
        <v>2765</v>
      </c>
      <c r="C4876" t="s">
        <v>2766</v>
      </c>
      <c r="D4876">
        <f>IF(AND(A4876="B",NOT(ISBLANK(Sheet1!B4876)),ISBLANK(Sheet1!D4876)),1,0)</f>
        <v>0</v>
      </c>
      <c r="E4876" t="s">
        <v>1771</v>
      </c>
      <c r="F4876" t="s">
        <v>82</v>
      </c>
      <c r="G4876">
        <v>1</v>
      </c>
      <c r="H4876" t="s">
        <v>83</v>
      </c>
      <c r="I4876" t="s">
        <v>84</v>
      </c>
    </row>
    <row r="4877" spans="1:9">
      <c r="A4877" t="s">
        <v>26</v>
      </c>
      <c r="B4877" t="s">
        <v>2767</v>
      </c>
      <c r="C4877" t="s">
        <v>2768</v>
      </c>
      <c r="D4877">
        <f>IF(AND(A4877="B",NOT(ISBLANK(Sheet1!B4877)),ISBLANK(Sheet1!D4877)),1,0)</f>
        <v>0</v>
      </c>
      <c r="E4877" t="s">
        <v>1771</v>
      </c>
      <c r="F4877" t="s">
        <v>480</v>
      </c>
      <c r="G4877">
        <v>1</v>
      </c>
      <c r="H4877" t="s">
        <v>88</v>
      </c>
      <c r="I4877" t="s">
        <v>89</v>
      </c>
    </row>
    <row r="4878" spans="1:9">
      <c r="A4878" t="s">
        <v>26</v>
      </c>
      <c r="C4878" t="s">
        <v>2937</v>
      </c>
      <c r="D4878">
        <f>IF(AND(A4878="B",NOT(ISBLANK(Sheet1!B4878)),ISBLANK(Sheet1!D4878)),1,0)</f>
        <v>0</v>
      </c>
      <c r="E4878" t="s">
        <v>69</v>
      </c>
      <c r="F4878" t="s">
        <v>481</v>
      </c>
      <c r="G4878">
        <v>1</v>
      </c>
      <c r="H4878" t="s">
        <v>286</v>
      </c>
      <c r="I4878" t="s">
        <v>287</v>
      </c>
    </row>
    <row r="4879" spans="1:9">
      <c r="A4879" t="s">
        <v>26</v>
      </c>
      <c r="C4879" t="s">
        <v>2770</v>
      </c>
      <c r="D4879">
        <f>IF(AND(A4879="B",NOT(ISBLANK(Sheet1!B4879)),ISBLANK(Sheet1!D4879)),1,0)</f>
        <v>0</v>
      </c>
      <c r="E4879" t="s">
        <v>69</v>
      </c>
      <c r="F4879" t="s">
        <v>601</v>
      </c>
      <c r="G4879">
        <v>1</v>
      </c>
      <c r="H4879" t="s">
        <v>289</v>
      </c>
      <c r="I4879" t="s">
        <v>290</v>
      </c>
    </row>
    <row r="4880" spans="1:9">
      <c r="A4880" t="s">
        <v>26</v>
      </c>
      <c r="C4880" t="s">
        <v>85</v>
      </c>
      <c r="D4880">
        <f>IF(AND(A4880="B",NOT(ISBLANK(Sheet1!B4880)),ISBLANK(Sheet1!D4880)),1,0)</f>
        <v>0</v>
      </c>
      <c r="E4880" t="s">
        <v>69</v>
      </c>
      <c r="F4880" t="s">
        <v>291</v>
      </c>
      <c r="G4880">
        <v>1</v>
      </c>
      <c r="H4880" t="s">
        <v>292</v>
      </c>
      <c r="I4880" t="s">
        <v>293</v>
      </c>
    </row>
    <row r="4881" spans="1:9">
      <c r="A4881" t="s">
        <v>17</v>
      </c>
      <c r="B4881" t="s">
        <v>2962</v>
      </c>
      <c r="C4881" t="s">
        <v>2963</v>
      </c>
      <c r="D4881">
        <f>IF(AND(A4881="B",NOT(ISBLANK(Sheet1!B4881)),ISBLANK(Sheet1!D4881)),1,0)</f>
        <v>0</v>
      </c>
      <c r="E4881" t="s">
        <v>542</v>
      </c>
    </row>
    <row r="4882" spans="1:9">
      <c r="A4882" t="s">
        <v>26</v>
      </c>
      <c r="B4882" t="s">
        <v>2964</v>
      </c>
      <c r="C4882" t="s">
        <v>2965</v>
      </c>
      <c r="D4882">
        <f>IF(AND(A4882="B",NOT(ISBLANK(Sheet1!B4882)),ISBLANK(Sheet1!D4882)),1,0)</f>
        <v>0</v>
      </c>
      <c r="E4882" t="s">
        <v>1033</v>
      </c>
      <c r="F4882" t="s">
        <v>359</v>
      </c>
      <c r="G4882">
        <v>1</v>
      </c>
      <c r="H4882" t="s">
        <v>30</v>
      </c>
      <c r="I4882" t="s">
        <v>31</v>
      </c>
    </row>
    <row r="4883" spans="1:9">
      <c r="A4883" t="s">
        <v>26</v>
      </c>
      <c r="C4883" t="s">
        <v>67</v>
      </c>
      <c r="D4883">
        <f>IF(AND(A4883="B",NOT(ISBLANK(Sheet1!B4883)),ISBLANK(Sheet1!D4883)),1,0)</f>
        <v>0</v>
      </c>
      <c r="E4883" t="s">
        <v>69</v>
      </c>
      <c r="F4883" t="s">
        <v>70</v>
      </c>
      <c r="G4883">
        <v>1</v>
      </c>
      <c r="H4883" t="s">
        <v>71</v>
      </c>
      <c r="I4883" t="s">
        <v>72</v>
      </c>
    </row>
    <row r="4884" spans="1:9">
      <c r="A4884" t="s">
        <v>26</v>
      </c>
      <c r="C4884" t="s">
        <v>73</v>
      </c>
      <c r="D4884">
        <f>IF(AND(A4884="B",NOT(ISBLANK(Sheet1!B4884)),ISBLANK(Sheet1!D4884)),1,0)</f>
        <v>0</v>
      </c>
      <c r="E4884" t="s">
        <v>69</v>
      </c>
      <c r="F4884" t="s">
        <v>75</v>
      </c>
      <c r="G4884">
        <v>1</v>
      </c>
      <c r="H4884" t="s">
        <v>76</v>
      </c>
      <c r="I4884" t="s">
        <v>77</v>
      </c>
    </row>
    <row r="4885" spans="1:9">
      <c r="A4885" t="s">
        <v>26</v>
      </c>
      <c r="B4885" t="s">
        <v>2765</v>
      </c>
      <c r="C4885" t="s">
        <v>2766</v>
      </c>
      <c r="D4885">
        <f>IF(AND(A4885="B",NOT(ISBLANK(Sheet1!B4885)),ISBLANK(Sheet1!D4885)),1,0)</f>
        <v>0</v>
      </c>
      <c r="E4885" t="s">
        <v>1771</v>
      </c>
      <c r="F4885" t="s">
        <v>82</v>
      </c>
      <c r="G4885">
        <v>1</v>
      </c>
      <c r="H4885" t="s">
        <v>83</v>
      </c>
      <c r="I4885" t="s">
        <v>84</v>
      </c>
    </row>
    <row r="4886" spans="1:9">
      <c r="A4886" t="s">
        <v>26</v>
      </c>
      <c r="B4886" t="s">
        <v>2767</v>
      </c>
      <c r="C4886" t="s">
        <v>2768</v>
      </c>
      <c r="D4886">
        <f>IF(AND(A4886="B",NOT(ISBLANK(Sheet1!B4886)),ISBLANK(Sheet1!D4886)),1,0)</f>
        <v>0</v>
      </c>
      <c r="E4886" t="s">
        <v>1771</v>
      </c>
      <c r="F4886" t="s">
        <v>480</v>
      </c>
      <c r="G4886">
        <v>1</v>
      </c>
      <c r="H4886" t="s">
        <v>88</v>
      </c>
      <c r="I4886" t="s">
        <v>89</v>
      </c>
    </row>
    <row r="4887" spans="1:9">
      <c r="A4887" t="s">
        <v>26</v>
      </c>
      <c r="C4887" t="s">
        <v>2937</v>
      </c>
      <c r="D4887">
        <f>IF(AND(A4887="B",NOT(ISBLANK(Sheet1!B4887)),ISBLANK(Sheet1!D4887)),1,0)</f>
        <v>0</v>
      </c>
      <c r="E4887" t="s">
        <v>69</v>
      </c>
      <c r="F4887" t="s">
        <v>481</v>
      </c>
      <c r="G4887">
        <v>1</v>
      </c>
      <c r="H4887" t="s">
        <v>286</v>
      </c>
      <c r="I4887" t="s">
        <v>287</v>
      </c>
    </row>
    <row r="4888" spans="1:9">
      <c r="A4888" t="s">
        <v>26</v>
      </c>
      <c r="C4888" t="s">
        <v>2770</v>
      </c>
      <c r="D4888">
        <f>IF(AND(A4888="B",NOT(ISBLANK(Sheet1!B4888)),ISBLANK(Sheet1!D4888)),1,0)</f>
        <v>0</v>
      </c>
      <c r="E4888" t="s">
        <v>69</v>
      </c>
      <c r="F4888" t="s">
        <v>601</v>
      </c>
      <c r="G4888">
        <v>1</v>
      </c>
      <c r="H4888" t="s">
        <v>289</v>
      </c>
      <c r="I4888" t="s">
        <v>290</v>
      </c>
    </row>
    <row r="4889" spans="1:9">
      <c r="A4889" t="s">
        <v>26</v>
      </c>
      <c r="C4889" t="s">
        <v>85</v>
      </c>
      <c r="D4889">
        <f>IF(AND(A4889="B",NOT(ISBLANK(Sheet1!B4889)),ISBLANK(Sheet1!D4889)),1,0)</f>
        <v>0</v>
      </c>
      <c r="E4889" t="s">
        <v>69</v>
      </c>
      <c r="F4889" t="s">
        <v>291</v>
      </c>
      <c r="G4889">
        <v>1</v>
      </c>
      <c r="H4889" t="s">
        <v>292</v>
      </c>
      <c r="I4889" t="s">
        <v>293</v>
      </c>
    </row>
    <row r="4890" spans="1:9">
      <c r="A4890" t="s">
        <v>17</v>
      </c>
      <c r="B4890" t="s">
        <v>2966</v>
      </c>
      <c r="C4890" t="s">
        <v>2967</v>
      </c>
      <c r="D4890">
        <f>IF(AND(A4890="B",NOT(ISBLANK(Sheet1!B4890)),ISBLANK(Sheet1!D4890)),1,0)</f>
        <v>0</v>
      </c>
      <c r="E4890" t="s">
        <v>542</v>
      </c>
    </row>
    <row r="4891" spans="1:9">
      <c r="A4891" t="s">
        <v>26</v>
      </c>
      <c r="B4891" t="s">
        <v>2968</v>
      </c>
      <c r="C4891" t="s">
        <v>2969</v>
      </c>
      <c r="D4891">
        <f>IF(AND(A4891="B",NOT(ISBLANK(Sheet1!B4891)),ISBLANK(Sheet1!D4891)),1,0)</f>
        <v>0</v>
      </c>
      <c r="E4891" t="s">
        <v>1033</v>
      </c>
      <c r="F4891" t="s">
        <v>359</v>
      </c>
      <c r="G4891">
        <v>1</v>
      </c>
      <c r="H4891" t="s">
        <v>30</v>
      </c>
      <c r="I4891" t="s">
        <v>31</v>
      </c>
    </row>
    <row r="4892" spans="1:9">
      <c r="A4892" t="s">
        <v>26</v>
      </c>
      <c r="C4892" t="s">
        <v>67</v>
      </c>
      <c r="D4892">
        <f>IF(AND(A4892="B",NOT(ISBLANK(Sheet1!B4892)),ISBLANK(Sheet1!D4892)),1,0)</f>
        <v>0</v>
      </c>
      <c r="E4892" t="s">
        <v>69</v>
      </c>
      <c r="F4892" t="s">
        <v>70</v>
      </c>
      <c r="G4892">
        <v>1</v>
      </c>
      <c r="H4892" t="s">
        <v>71</v>
      </c>
      <c r="I4892" t="s">
        <v>72</v>
      </c>
    </row>
    <row r="4893" spans="1:9">
      <c r="A4893" t="s">
        <v>26</v>
      </c>
      <c r="C4893" t="s">
        <v>73</v>
      </c>
      <c r="D4893">
        <f>IF(AND(A4893="B",NOT(ISBLANK(Sheet1!B4893)),ISBLANK(Sheet1!D4893)),1,0)</f>
        <v>0</v>
      </c>
      <c r="E4893" t="s">
        <v>69</v>
      </c>
      <c r="F4893" t="s">
        <v>75</v>
      </c>
      <c r="G4893">
        <v>1</v>
      </c>
      <c r="H4893" t="s">
        <v>76</v>
      </c>
      <c r="I4893" t="s">
        <v>77</v>
      </c>
    </row>
    <row r="4894" spans="1:9">
      <c r="A4894" t="s">
        <v>26</v>
      </c>
      <c r="B4894" t="s">
        <v>2765</v>
      </c>
      <c r="C4894" t="s">
        <v>2766</v>
      </c>
      <c r="D4894">
        <f>IF(AND(A4894="B",NOT(ISBLANK(Sheet1!B4894)),ISBLANK(Sheet1!D4894)),1,0)</f>
        <v>0</v>
      </c>
      <c r="E4894" t="s">
        <v>1771</v>
      </c>
      <c r="F4894" t="s">
        <v>82</v>
      </c>
      <c r="G4894">
        <v>1</v>
      </c>
      <c r="H4894" t="s">
        <v>83</v>
      </c>
      <c r="I4894" t="s">
        <v>84</v>
      </c>
    </row>
    <row r="4895" spans="1:9">
      <c r="A4895" t="s">
        <v>26</v>
      </c>
      <c r="B4895" t="s">
        <v>2767</v>
      </c>
      <c r="C4895" t="s">
        <v>2768</v>
      </c>
      <c r="D4895">
        <f>IF(AND(A4895="B",NOT(ISBLANK(Sheet1!B4895)),ISBLANK(Sheet1!D4895)),1,0)</f>
        <v>0</v>
      </c>
      <c r="E4895" t="s">
        <v>1771</v>
      </c>
      <c r="F4895" t="s">
        <v>480</v>
      </c>
      <c r="G4895">
        <v>1</v>
      </c>
      <c r="H4895" t="s">
        <v>88</v>
      </c>
      <c r="I4895" t="s">
        <v>89</v>
      </c>
    </row>
    <row r="4896" spans="1:9">
      <c r="A4896" t="s">
        <v>26</v>
      </c>
      <c r="C4896" t="s">
        <v>2937</v>
      </c>
      <c r="D4896">
        <f>IF(AND(A4896="B",NOT(ISBLANK(Sheet1!B4896)),ISBLANK(Sheet1!D4896)),1,0)</f>
        <v>0</v>
      </c>
      <c r="E4896" t="s">
        <v>69</v>
      </c>
      <c r="F4896" t="s">
        <v>481</v>
      </c>
      <c r="G4896">
        <v>1</v>
      </c>
      <c r="H4896" t="s">
        <v>286</v>
      </c>
      <c r="I4896" t="s">
        <v>287</v>
      </c>
    </row>
    <row r="4897" spans="1:9">
      <c r="A4897" t="s">
        <v>26</v>
      </c>
      <c r="C4897" t="s">
        <v>2770</v>
      </c>
      <c r="D4897">
        <f>IF(AND(A4897="B",NOT(ISBLANK(Sheet1!B4897)),ISBLANK(Sheet1!D4897)),1,0)</f>
        <v>0</v>
      </c>
      <c r="E4897" t="s">
        <v>69</v>
      </c>
      <c r="F4897" t="s">
        <v>601</v>
      </c>
      <c r="G4897">
        <v>1</v>
      </c>
      <c r="H4897" t="s">
        <v>289</v>
      </c>
      <c r="I4897" t="s">
        <v>290</v>
      </c>
    </row>
    <row r="4898" spans="1:9">
      <c r="A4898" t="s">
        <v>26</v>
      </c>
      <c r="C4898" t="s">
        <v>85</v>
      </c>
      <c r="D4898">
        <f>IF(AND(A4898="B",NOT(ISBLANK(Sheet1!B4898)),ISBLANK(Sheet1!D4898)),1,0)</f>
        <v>0</v>
      </c>
      <c r="E4898" t="s">
        <v>69</v>
      </c>
      <c r="F4898" t="s">
        <v>291</v>
      </c>
      <c r="G4898">
        <v>1</v>
      </c>
      <c r="H4898" t="s">
        <v>292</v>
      </c>
      <c r="I4898" t="s">
        <v>293</v>
      </c>
    </row>
    <row r="4899" spans="1:9">
      <c r="A4899" t="s">
        <v>17</v>
      </c>
      <c r="B4899" t="s">
        <v>2970</v>
      </c>
      <c r="C4899" t="s">
        <v>2971</v>
      </c>
      <c r="D4899">
        <f>IF(AND(A4899="B",NOT(ISBLANK(Sheet1!B4899)),ISBLANK(Sheet1!D4899)),1,0)</f>
        <v>0</v>
      </c>
      <c r="E4899" t="s">
        <v>542</v>
      </c>
    </row>
    <row r="4900" spans="1:9">
      <c r="A4900" t="s">
        <v>26</v>
      </c>
      <c r="B4900" t="s">
        <v>2972</v>
      </c>
      <c r="C4900" t="s">
        <v>2973</v>
      </c>
      <c r="D4900">
        <f>IF(AND(A4900="B",NOT(ISBLANK(Sheet1!B4900)),ISBLANK(Sheet1!D4900)),1,0)</f>
        <v>0</v>
      </c>
      <c r="E4900" t="s">
        <v>1033</v>
      </c>
      <c r="F4900" t="s">
        <v>359</v>
      </c>
      <c r="G4900">
        <v>1</v>
      </c>
      <c r="H4900" t="s">
        <v>30</v>
      </c>
      <c r="I4900" t="s">
        <v>31</v>
      </c>
    </row>
    <row r="4901" spans="1:9">
      <c r="A4901" t="s">
        <v>26</v>
      </c>
      <c r="C4901" t="s">
        <v>67</v>
      </c>
      <c r="D4901">
        <f>IF(AND(A4901="B",NOT(ISBLANK(Sheet1!B4901)),ISBLANK(Sheet1!D4901)),1,0)</f>
        <v>0</v>
      </c>
      <c r="E4901" t="s">
        <v>69</v>
      </c>
      <c r="F4901" t="s">
        <v>70</v>
      </c>
      <c r="G4901">
        <v>1</v>
      </c>
      <c r="H4901" t="s">
        <v>71</v>
      </c>
      <c r="I4901" t="s">
        <v>72</v>
      </c>
    </row>
    <row r="4902" spans="1:9">
      <c r="A4902" t="s">
        <v>26</v>
      </c>
      <c r="C4902" t="s">
        <v>73</v>
      </c>
      <c r="D4902">
        <f>IF(AND(A4902="B",NOT(ISBLANK(Sheet1!B4902)),ISBLANK(Sheet1!D4902)),1,0)</f>
        <v>0</v>
      </c>
      <c r="E4902" t="s">
        <v>69</v>
      </c>
      <c r="F4902" t="s">
        <v>75</v>
      </c>
      <c r="G4902">
        <v>1</v>
      </c>
      <c r="H4902" t="s">
        <v>76</v>
      </c>
      <c r="I4902" t="s">
        <v>77</v>
      </c>
    </row>
    <row r="4903" spans="1:9">
      <c r="A4903" t="s">
        <v>26</v>
      </c>
      <c r="B4903" t="s">
        <v>2765</v>
      </c>
      <c r="C4903" t="s">
        <v>2766</v>
      </c>
      <c r="D4903">
        <f>IF(AND(A4903="B",NOT(ISBLANK(Sheet1!B4903)),ISBLANK(Sheet1!D4903)),1,0)</f>
        <v>0</v>
      </c>
      <c r="E4903" t="s">
        <v>1771</v>
      </c>
      <c r="F4903" t="s">
        <v>82</v>
      </c>
      <c r="G4903">
        <v>1</v>
      </c>
      <c r="H4903" t="s">
        <v>83</v>
      </c>
      <c r="I4903" t="s">
        <v>84</v>
      </c>
    </row>
    <row r="4904" spans="1:9">
      <c r="A4904" t="s">
        <v>26</v>
      </c>
      <c r="B4904" t="s">
        <v>2767</v>
      </c>
      <c r="C4904" t="s">
        <v>2768</v>
      </c>
      <c r="D4904">
        <f>IF(AND(A4904="B",NOT(ISBLANK(Sheet1!B4904)),ISBLANK(Sheet1!D4904)),1,0)</f>
        <v>0</v>
      </c>
      <c r="E4904" t="s">
        <v>1771</v>
      </c>
      <c r="F4904" t="s">
        <v>480</v>
      </c>
      <c r="G4904">
        <v>1</v>
      </c>
      <c r="H4904" t="s">
        <v>88</v>
      </c>
      <c r="I4904" t="s">
        <v>89</v>
      </c>
    </row>
    <row r="4905" spans="1:9">
      <c r="A4905" t="s">
        <v>26</v>
      </c>
      <c r="C4905" t="s">
        <v>2937</v>
      </c>
      <c r="D4905">
        <f>IF(AND(A4905="B",NOT(ISBLANK(Sheet1!B4905)),ISBLANK(Sheet1!D4905)),1,0)</f>
        <v>0</v>
      </c>
      <c r="E4905" t="s">
        <v>69</v>
      </c>
      <c r="F4905" t="s">
        <v>481</v>
      </c>
      <c r="G4905">
        <v>1</v>
      </c>
      <c r="H4905" t="s">
        <v>286</v>
      </c>
      <c r="I4905" t="s">
        <v>287</v>
      </c>
    </row>
    <row r="4906" spans="1:9">
      <c r="A4906" t="s">
        <v>26</v>
      </c>
      <c r="C4906" t="s">
        <v>2770</v>
      </c>
      <c r="D4906">
        <f>IF(AND(A4906="B",NOT(ISBLANK(Sheet1!B4906)),ISBLANK(Sheet1!D4906)),1,0)</f>
        <v>0</v>
      </c>
      <c r="E4906" t="s">
        <v>69</v>
      </c>
      <c r="F4906" t="s">
        <v>601</v>
      </c>
      <c r="G4906">
        <v>1</v>
      </c>
      <c r="H4906" t="s">
        <v>289</v>
      </c>
      <c r="I4906" t="s">
        <v>290</v>
      </c>
    </row>
    <row r="4907" spans="1:9">
      <c r="A4907" t="s">
        <v>26</v>
      </c>
      <c r="C4907" t="s">
        <v>85</v>
      </c>
      <c r="D4907">
        <f>IF(AND(A4907="B",NOT(ISBLANK(Sheet1!B4907)),ISBLANK(Sheet1!D4907)),1,0)</f>
        <v>0</v>
      </c>
      <c r="E4907" t="s">
        <v>69</v>
      </c>
      <c r="F4907" t="s">
        <v>291</v>
      </c>
      <c r="G4907">
        <v>1</v>
      </c>
      <c r="H4907" t="s">
        <v>292</v>
      </c>
      <c r="I4907" t="s">
        <v>293</v>
      </c>
    </row>
    <row r="4908" spans="1:9">
      <c r="A4908" t="s">
        <v>17</v>
      </c>
      <c r="B4908" t="s">
        <v>2974</v>
      </c>
      <c r="C4908" t="s">
        <v>2975</v>
      </c>
      <c r="D4908">
        <f>IF(AND(A4908="B",NOT(ISBLANK(Sheet1!B4908)),ISBLANK(Sheet1!D4908)),1,0)</f>
        <v>0</v>
      </c>
      <c r="E4908" t="s">
        <v>542</v>
      </c>
    </row>
    <row r="4909" spans="1:9">
      <c r="A4909" t="s">
        <v>26</v>
      </c>
      <c r="B4909" t="s">
        <v>2976</v>
      </c>
      <c r="C4909" t="s">
        <v>2977</v>
      </c>
      <c r="D4909">
        <f>IF(AND(A4909="B",NOT(ISBLANK(Sheet1!B4909)),ISBLANK(Sheet1!D4909)),1,0)</f>
        <v>0</v>
      </c>
      <c r="E4909" t="s">
        <v>1033</v>
      </c>
      <c r="F4909" t="s">
        <v>359</v>
      </c>
      <c r="G4909">
        <v>1</v>
      </c>
      <c r="H4909" t="s">
        <v>30</v>
      </c>
      <c r="I4909" t="s">
        <v>31</v>
      </c>
    </row>
    <row r="4910" spans="1:9">
      <c r="A4910" t="s">
        <v>26</v>
      </c>
      <c r="C4910" t="s">
        <v>67</v>
      </c>
      <c r="D4910">
        <f>IF(AND(A4910="B",NOT(ISBLANK(Sheet1!B4910)),ISBLANK(Sheet1!D4910)),1,0)</f>
        <v>0</v>
      </c>
      <c r="E4910" t="s">
        <v>69</v>
      </c>
      <c r="F4910" t="s">
        <v>70</v>
      </c>
      <c r="G4910">
        <v>1</v>
      </c>
      <c r="H4910" t="s">
        <v>71</v>
      </c>
      <c r="I4910" t="s">
        <v>72</v>
      </c>
    </row>
    <row r="4911" spans="1:9">
      <c r="A4911" t="s">
        <v>26</v>
      </c>
      <c r="C4911" t="s">
        <v>73</v>
      </c>
      <c r="D4911">
        <f>IF(AND(A4911="B",NOT(ISBLANK(Sheet1!B4911)),ISBLANK(Sheet1!D4911)),1,0)</f>
        <v>0</v>
      </c>
      <c r="E4911" t="s">
        <v>69</v>
      </c>
      <c r="F4911" t="s">
        <v>75</v>
      </c>
      <c r="G4911">
        <v>1</v>
      </c>
      <c r="H4911" t="s">
        <v>76</v>
      </c>
      <c r="I4911" t="s">
        <v>77</v>
      </c>
    </row>
    <row r="4912" spans="1:9">
      <c r="A4912" t="s">
        <v>26</v>
      </c>
      <c r="B4912" t="s">
        <v>2765</v>
      </c>
      <c r="C4912" t="s">
        <v>2766</v>
      </c>
      <c r="D4912">
        <f>IF(AND(A4912="B",NOT(ISBLANK(Sheet1!B4912)),ISBLANK(Sheet1!D4912)),1,0)</f>
        <v>0</v>
      </c>
      <c r="E4912" t="s">
        <v>1771</v>
      </c>
      <c r="F4912" t="s">
        <v>82</v>
      </c>
      <c r="G4912">
        <v>1</v>
      </c>
      <c r="H4912" t="s">
        <v>83</v>
      </c>
      <c r="I4912" t="s">
        <v>84</v>
      </c>
    </row>
    <row r="4913" spans="1:9">
      <c r="A4913" t="s">
        <v>26</v>
      </c>
      <c r="B4913" t="s">
        <v>2767</v>
      </c>
      <c r="C4913" t="s">
        <v>2768</v>
      </c>
      <c r="D4913">
        <f>IF(AND(A4913="B",NOT(ISBLANK(Sheet1!B4913)),ISBLANK(Sheet1!D4913)),1,0)</f>
        <v>0</v>
      </c>
      <c r="E4913" t="s">
        <v>1771</v>
      </c>
      <c r="F4913" t="s">
        <v>480</v>
      </c>
      <c r="G4913">
        <v>1</v>
      </c>
      <c r="H4913" t="s">
        <v>88</v>
      </c>
      <c r="I4913" t="s">
        <v>89</v>
      </c>
    </row>
    <row r="4914" spans="1:9">
      <c r="A4914" t="s">
        <v>26</v>
      </c>
      <c r="C4914" t="s">
        <v>2937</v>
      </c>
      <c r="D4914">
        <f>IF(AND(A4914="B",NOT(ISBLANK(Sheet1!B4914)),ISBLANK(Sheet1!D4914)),1,0)</f>
        <v>0</v>
      </c>
      <c r="E4914" t="s">
        <v>69</v>
      </c>
      <c r="F4914" t="s">
        <v>481</v>
      </c>
      <c r="G4914">
        <v>1</v>
      </c>
      <c r="H4914" t="s">
        <v>286</v>
      </c>
      <c r="I4914" t="s">
        <v>287</v>
      </c>
    </row>
    <row r="4915" spans="1:9">
      <c r="A4915" t="s">
        <v>26</v>
      </c>
      <c r="C4915" t="s">
        <v>2770</v>
      </c>
      <c r="D4915">
        <f>IF(AND(A4915="B",NOT(ISBLANK(Sheet1!B4915)),ISBLANK(Sheet1!D4915)),1,0)</f>
        <v>0</v>
      </c>
      <c r="E4915" t="s">
        <v>69</v>
      </c>
      <c r="F4915" t="s">
        <v>601</v>
      </c>
      <c r="G4915">
        <v>1</v>
      </c>
      <c r="H4915" t="s">
        <v>289</v>
      </c>
      <c r="I4915" t="s">
        <v>290</v>
      </c>
    </row>
    <row r="4916" spans="1:9">
      <c r="A4916" t="s">
        <v>26</v>
      </c>
      <c r="C4916" t="s">
        <v>85</v>
      </c>
      <c r="D4916">
        <f>IF(AND(A4916="B",NOT(ISBLANK(Sheet1!B4916)),ISBLANK(Sheet1!D4916)),1,0)</f>
        <v>0</v>
      </c>
      <c r="E4916" t="s">
        <v>69</v>
      </c>
      <c r="F4916" t="s">
        <v>291</v>
      </c>
      <c r="G4916">
        <v>1</v>
      </c>
      <c r="H4916" t="s">
        <v>292</v>
      </c>
      <c r="I4916" t="s">
        <v>293</v>
      </c>
    </row>
    <row r="4917" spans="1:9">
      <c r="A4917" t="s">
        <v>17</v>
      </c>
      <c r="B4917" t="s">
        <v>2978</v>
      </c>
      <c r="C4917" t="s">
        <v>2979</v>
      </c>
      <c r="D4917">
        <f>IF(AND(A4917="B",NOT(ISBLANK(Sheet1!B4917)),ISBLANK(Sheet1!D4917)),1,0)</f>
        <v>0</v>
      </c>
      <c r="E4917" t="s">
        <v>542</v>
      </c>
    </row>
    <row r="4918" spans="1:9">
      <c r="A4918" t="s">
        <v>26</v>
      </c>
      <c r="B4918" t="s">
        <v>2980</v>
      </c>
      <c r="C4918" t="s">
        <v>2981</v>
      </c>
      <c r="D4918">
        <f>IF(AND(A4918="B",NOT(ISBLANK(Sheet1!B4918)),ISBLANK(Sheet1!D4918)),1,0)</f>
        <v>0</v>
      </c>
      <c r="E4918" t="s">
        <v>1033</v>
      </c>
      <c r="F4918" t="s">
        <v>359</v>
      </c>
      <c r="G4918">
        <v>1</v>
      </c>
      <c r="H4918" t="s">
        <v>30</v>
      </c>
      <c r="I4918" t="s">
        <v>31</v>
      </c>
    </row>
    <row r="4919" spans="1:9">
      <c r="A4919" t="s">
        <v>26</v>
      </c>
      <c r="C4919" t="s">
        <v>67</v>
      </c>
      <c r="D4919">
        <f>IF(AND(A4919="B",NOT(ISBLANK(Sheet1!B4919)),ISBLANK(Sheet1!D4919)),1,0)</f>
        <v>0</v>
      </c>
      <c r="E4919" t="s">
        <v>69</v>
      </c>
      <c r="F4919" t="s">
        <v>70</v>
      </c>
      <c r="G4919">
        <v>1</v>
      </c>
      <c r="H4919" t="s">
        <v>71</v>
      </c>
      <c r="I4919" t="s">
        <v>72</v>
      </c>
    </row>
    <row r="4920" spans="1:9">
      <c r="A4920" t="s">
        <v>26</v>
      </c>
      <c r="C4920" t="s">
        <v>73</v>
      </c>
      <c r="D4920">
        <f>IF(AND(A4920="B",NOT(ISBLANK(Sheet1!B4920)),ISBLANK(Sheet1!D4920)),1,0)</f>
        <v>0</v>
      </c>
      <c r="E4920" t="s">
        <v>69</v>
      </c>
      <c r="F4920" t="s">
        <v>75</v>
      </c>
      <c r="G4920">
        <v>1</v>
      </c>
      <c r="H4920" t="s">
        <v>76</v>
      </c>
      <c r="I4920" t="s">
        <v>77</v>
      </c>
    </row>
    <row r="4921" spans="1:9">
      <c r="A4921" t="s">
        <v>26</v>
      </c>
      <c r="B4921" t="s">
        <v>2765</v>
      </c>
      <c r="C4921" t="s">
        <v>2766</v>
      </c>
      <c r="D4921">
        <f>IF(AND(A4921="B",NOT(ISBLANK(Sheet1!B4921)),ISBLANK(Sheet1!D4921)),1,0)</f>
        <v>0</v>
      </c>
      <c r="E4921" t="s">
        <v>1771</v>
      </c>
      <c r="F4921" t="s">
        <v>82</v>
      </c>
      <c r="G4921">
        <v>1</v>
      </c>
      <c r="H4921" t="s">
        <v>83</v>
      </c>
      <c r="I4921" t="s">
        <v>84</v>
      </c>
    </row>
    <row r="4922" spans="1:9">
      <c r="A4922" t="s">
        <v>26</v>
      </c>
      <c r="B4922" t="s">
        <v>2767</v>
      </c>
      <c r="C4922" t="s">
        <v>2768</v>
      </c>
      <c r="D4922">
        <f>IF(AND(A4922="B",NOT(ISBLANK(Sheet1!B4922)),ISBLANK(Sheet1!D4922)),1,0)</f>
        <v>0</v>
      </c>
      <c r="E4922" t="s">
        <v>1771</v>
      </c>
      <c r="F4922" t="s">
        <v>480</v>
      </c>
      <c r="G4922">
        <v>1</v>
      </c>
      <c r="H4922" t="s">
        <v>88</v>
      </c>
      <c r="I4922" t="s">
        <v>89</v>
      </c>
    </row>
    <row r="4923" spans="1:9">
      <c r="A4923" t="s">
        <v>26</v>
      </c>
      <c r="C4923" t="s">
        <v>2937</v>
      </c>
      <c r="D4923">
        <f>IF(AND(A4923="B",NOT(ISBLANK(Sheet1!B4923)),ISBLANK(Sheet1!D4923)),1,0)</f>
        <v>0</v>
      </c>
      <c r="E4923" t="s">
        <v>69</v>
      </c>
      <c r="F4923" t="s">
        <v>481</v>
      </c>
      <c r="G4923">
        <v>1</v>
      </c>
      <c r="H4923" t="s">
        <v>286</v>
      </c>
      <c r="I4923" t="s">
        <v>287</v>
      </c>
    </row>
    <row r="4924" spans="1:9">
      <c r="A4924" t="s">
        <v>26</v>
      </c>
      <c r="C4924" t="s">
        <v>2770</v>
      </c>
      <c r="D4924">
        <f>IF(AND(A4924="B",NOT(ISBLANK(Sheet1!B4924)),ISBLANK(Sheet1!D4924)),1,0)</f>
        <v>0</v>
      </c>
      <c r="E4924" t="s">
        <v>69</v>
      </c>
      <c r="F4924" t="s">
        <v>601</v>
      </c>
      <c r="G4924">
        <v>1</v>
      </c>
      <c r="H4924" t="s">
        <v>289</v>
      </c>
      <c r="I4924" t="s">
        <v>290</v>
      </c>
    </row>
    <row r="4925" spans="1:9">
      <c r="A4925" t="s">
        <v>26</v>
      </c>
      <c r="C4925" t="s">
        <v>85</v>
      </c>
      <c r="D4925">
        <f>IF(AND(A4925="B",NOT(ISBLANK(Sheet1!B4925)),ISBLANK(Sheet1!D4925)),1,0)</f>
        <v>0</v>
      </c>
      <c r="E4925" t="s">
        <v>69</v>
      </c>
      <c r="F4925" t="s">
        <v>291</v>
      </c>
      <c r="G4925">
        <v>1</v>
      </c>
      <c r="H4925" t="s">
        <v>292</v>
      </c>
      <c r="I4925" t="s">
        <v>293</v>
      </c>
    </row>
    <row r="4926" spans="1:9">
      <c r="A4926" t="s">
        <v>17</v>
      </c>
      <c r="B4926" t="s">
        <v>2982</v>
      </c>
      <c r="C4926" t="s">
        <v>2983</v>
      </c>
      <c r="D4926">
        <f>IF(AND(A4926="B",NOT(ISBLANK(Sheet1!B4926)),ISBLANK(Sheet1!D4926)),1,0)</f>
        <v>0</v>
      </c>
      <c r="E4926" t="s">
        <v>542</v>
      </c>
    </row>
    <row r="4927" spans="1:9">
      <c r="A4927" t="s">
        <v>26</v>
      </c>
      <c r="B4927" t="s">
        <v>2984</v>
      </c>
      <c r="C4927" t="s">
        <v>2985</v>
      </c>
      <c r="D4927">
        <f>IF(AND(A4927="B",NOT(ISBLANK(Sheet1!B4927)),ISBLANK(Sheet1!D4927)),1,0)</f>
        <v>0</v>
      </c>
      <c r="E4927" t="s">
        <v>1033</v>
      </c>
      <c r="F4927" t="s">
        <v>359</v>
      </c>
      <c r="G4927">
        <v>1</v>
      </c>
      <c r="H4927" t="s">
        <v>30</v>
      </c>
      <c r="I4927" t="s">
        <v>31</v>
      </c>
    </row>
    <row r="4928" spans="1:9">
      <c r="A4928" t="s">
        <v>26</v>
      </c>
      <c r="C4928" t="s">
        <v>67</v>
      </c>
      <c r="D4928">
        <f>IF(AND(A4928="B",NOT(ISBLANK(Sheet1!B4928)),ISBLANK(Sheet1!D4928)),1,0)</f>
        <v>0</v>
      </c>
      <c r="E4928" t="s">
        <v>69</v>
      </c>
      <c r="F4928" t="s">
        <v>70</v>
      </c>
      <c r="G4928">
        <v>1</v>
      </c>
      <c r="H4928" t="s">
        <v>71</v>
      </c>
      <c r="I4928" t="s">
        <v>72</v>
      </c>
    </row>
    <row r="4929" spans="1:9">
      <c r="A4929" t="s">
        <v>26</v>
      </c>
      <c r="C4929" t="s">
        <v>73</v>
      </c>
      <c r="D4929">
        <f>IF(AND(A4929="B",NOT(ISBLANK(Sheet1!B4929)),ISBLANK(Sheet1!D4929)),1,0)</f>
        <v>0</v>
      </c>
      <c r="E4929" t="s">
        <v>69</v>
      </c>
      <c r="F4929" t="s">
        <v>75</v>
      </c>
      <c r="G4929">
        <v>1</v>
      </c>
      <c r="H4929" t="s">
        <v>76</v>
      </c>
      <c r="I4929" t="s">
        <v>77</v>
      </c>
    </row>
    <row r="4930" spans="1:9">
      <c r="A4930" t="s">
        <v>26</v>
      </c>
      <c r="B4930" t="s">
        <v>2765</v>
      </c>
      <c r="C4930" t="s">
        <v>2766</v>
      </c>
      <c r="D4930">
        <f>IF(AND(A4930="B",NOT(ISBLANK(Sheet1!B4930)),ISBLANK(Sheet1!D4930)),1,0)</f>
        <v>0</v>
      </c>
      <c r="E4930" t="s">
        <v>1771</v>
      </c>
      <c r="F4930" t="s">
        <v>82</v>
      </c>
      <c r="G4930">
        <v>1</v>
      </c>
      <c r="H4930" t="s">
        <v>83</v>
      </c>
      <c r="I4930" t="s">
        <v>84</v>
      </c>
    </row>
    <row r="4931" spans="1:9">
      <c r="A4931" t="s">
        <v>26</v>
      </c>
      <c r="B4931" t="s">
        <v>2767</v>
      </c>
      <c r="C4931" t="s">
        <v>2768</v>
      </c>
      <c r="D4931">
        <f>IF(AND(A4931="B",NOT(ISBLANK(Sheet1!B4931)),ISBLANK(Sheet1!D4931)),1,0)</f>
        <v>0</v>
      </c>
      <c r="E4931" t="s">
        <v>1771</v>
      </c>
      <c r="F4931" t="s">
        <v>480</v>
      </c>
      <c r="G4931">
        <v>1</v>
      </c>
      <c r="H4931" t="s">
        <v>88</v>
      </c>
      <c r="I4931" t="s">
        <v>89</v>
      </c>
    </row>
    <row r="4932" spans="1:9">
      <c r="A4932" t="s">
        <v>26</v>
      </c>
      <c r="C4932" t="s">
        <v>2937</v>
      </c>
      <c r="D4932">
        <f>IF(AND(A4932="B",NOT(ISBLANK(Sheet1!B4932)),ISBLANK(Sheet1!D4932)),1,0)</f>
        <v>0</v>
      </c>
      <c r="E4932" t="s">
        <v>69</v>
      </c>
      <c r="F4932" t="s">
        <v>481</v>
      </c>
      <c r="G4932">
        <v>1</v>
      </c>
      <c r="H4932" t="s">
        <v>286</v>
      </c>
      <c r="I4932" t="s">
        <v>287</v>
      </c>
    </row>
    <row r="4933" spans="1:9">
      <c r="A4933" t="s">
        <v>26</v>
      </c>
      <c r="C4933" t="s">
        <v>2770</v>
      </c>
      <c r="D4933">
        <f>IF(AND(A4933="B",NOT(ISBLANK(Sheet1!B4933)),ISBLANK(Sheet1!D4933)),1,0)</f>
        <v>0</v>
      </c>
      <c r="E4933" t="s">
        <v>69</v>
      </c>
      <c r="F4933" t="s">
        <v>601</v>
      </c>
      <c r="G4933">
        <v>1</v>
      </c>
      <c r="H4933" t="s">
        <v>289</v>
      </c>
      <c r="I4933" t="s">
        <v>290</v>
      </c>
    </row>
    <row r="4934" spans="1:9">
      <c r="A4934" t="s">
        <v>26</v>
      </c>
      <c r="C4934" t="s">
        <v>85</v>
      </c>
      <c r="D4934">
        <f>IF(AND(A4934="B",NOT(ISBLANK(Sheet1!B4934)),ISBLANK(Sheet1!D4934)),1,0)</f>
        <v>0</v>
      </c>
      <c r="E4934" t="s">
        <v>69</v>
      </c>
      <c r="F4934" t="s">
        <v>291</v>
      </c>
      <c r="G4934">
        <v>1</v>
      </c>
      <c r="H4934" t="s">
        <v>292</v>
      </c>
      <c r="I4934" t="s">
        <v>293</v>
      </c>
    </row>
    <row r="4935" spans="1:9">
      <c r="A4935" t="s">
        <v>17</v>
      </c>
      <c r="B4935" t="s">
        <v>2986</v>
      </c>
      <c r="C4935" t="s">
        <v>2987</v>
      </c>
      <c r="D4935">
        <f>IF(AND(A4935="B",NOT(ISBLANK(Sheet1!B4935)),ISBLANK(Sheet1!D4935)),1,0)</f>
        <v>0</v>
      </c>
      <c r="E4935" t="s">
        <v>542</v>
      </c>
    </row>
    <row r="4936" spans="1:9">
      <c r="A4936" t="s">
        <v>26</v>
      </c>
      <c r="B4936" t="s">
        <v>2988</v>
      </c>
      <c r="C4936" t="s">
        <v>2989</v>
      </c>
      <c r="D4936">
        <f>IF(AND(A4936="B",NOT(ISBLANK(Sheet1!B4936)),ISBLANK(Sheet1!D4936)),1,0)</f>
        <v>0</v>
      </c>
      <c r="E4936" t="s">
        <v>1033</v>
      </c>
      <c r="F4936" t="s">
        <v>359</v>
      </c>
      <c r="G4936">
        <v>1</v>
      </c>
      <c r="H4936" t="s">
        <v>30</v>
      </c>
      <c r="I4936" t="s">
        <v>31</v>
      </c>
    </row>
    <row r="4937" spans="1:9">
      <c r="A4937" t="s">
        <v>26</v>
      </c>
      <c r="C4937" t="s">
        <v>67</v>
      </c>
      <c r="D4937">
        <f>IF(AND(A4937="B",NOT(ISBLANK(Sheet1!B4937)),ISBLANK(Sheet1!D4937)),1,0)</f>
        <v>0</v>
      </c>
      <c r="E4937" t="s">
        <v>69</v>
      </c>
      <c r="F4937" t="s">
        <v>70</v>
      </c>
      <c r="G4937">
        <v>1</v>
      </c>
      <c r="H4937" t="s">
        <v>71</v>
      </c>
      <c r="I4937" t="s">
        <v>72</v>
      </c>
    </row>
    <row r="4938" spans="1:9">
      <c r="A4938" t="s">
        <v>26</v>
      </c>
      <c r="C4938" t="s">
        <v>73</v>
      </c>
      <c r="D4938">
        <f>IF(AND(A4938="B",NOT(ISBLANK(Sheet1!B4938)),ISBLANK(Sheet1!D4938)),1,0)</f>
        <v>0</v>
      </c>
      <c r="E4938" t="s">
        <v>69</v>
      </c>
      <c r="F4938" t="s">
        <v>75</v>
      </c>
      <c r="G4938">
        <v>1</v>
      </c>
      <c r="H4938" t="s">
        <v>76</v>
      </c>
      <c r="I4938" t="s">
        <v>77</v>
      </c>
    </row>
    <row r="4939" spans="1:9">
      <c r="A4939" t="s">
        <v>26</v>
      </c>
      <c r="B4939" t="s">
        <v>2765</v>
      </c>
      <c r="C4939" t="s">
        <v>2766</v>
      </c>
      <c r="D4939">
        <f>IF(AND(A4939="B",NOT(ISBLANK(Sheet1!B4939)),ISBLANK(Sheet1!D4939)),1,0)</f>
        <v>0</v>
      </c>
      <c r="E4939" t="s">
        <v>1771</v>
      </c>
      <c r="F4939" t="s">
        <v>82</v>
      </c>
      <c r="G4939">
        <v>1</v>
      </c>
      <c r="H4939" t="s">
        <v>83</v>
      </c>
      <c r="I4939" t="s">
        <v>84</v>
      </c>
    </row>
    <row r="4940" spans="1:9">
      <c r="A4940" t="s">
        <v>26</v>
      </c>
      <c r="B4940" t="s">
        <v>2767</v>
      </c>
      <c r="C4940" t="s">
        <v>2768</v>
      </c>
      <c r="D4940">
        <f>IF(AND(A4940="B",NOT(ISBLANK(Sheet1!B4940)),ISBLANK(Sheet1!D4940)),1,0)</f>
        <v>0</v>
      </c>
      <c r="E4940" t="s">
        <v>1771</v>
      </c>
      <c r="F4940" t="s">
        <v>480</v>
      </c>
      <c r="G4940">
        <v>1</v>
      </c>
      <c r="H4940" t="s">
        <v>88</v>
      </c>
      <c r="I4940" t="s">
        <v>89</v>
      </c>
    </row>
    <row r="4941" spans="1:9">
      <c r="A4941" t="s">
        <v>26</v>
      </c>
      <c r="C4941" t="s">
        <v>2937</v>
      </c>
      <c r="D4941">
        <f>IF(AND(A4941="B",NOT(ISBLANK(Sheet1!B4941)),ISBLANK(Sheet1!D4941)),1,0)</f>
        <v>0</v>
      </c>
      <c r="E4941" t="s">
        <v>69</v>
      </c>
      <c r="F4941" t="s">
        <v>481</v>
      </c>
      <c r="G4941">
        <v>1</v>
      </c>
      <c r="H4941" t="s">
        <v>286</v>
      </c>
      <c r="I4941" t="s">
        <v>287</v>
      </c>
    </row>
    <row r="4942" spans="1:9">
      <c r="A4942" t="s">
        <v>26</v>
      </c>
      <c r="C4942" t="s">
        <v>2770</v>
      </c>
      <c r="D4942">
        <f>IF(AND(A4942="B",NOT(ISBLANK(Sheet1!B4942)),ISBLANK(Sheet1!D4942)),1,0)</f>
        <v>0</v>
      </c>
      <c r="E4942" t="s">
        <v>69</v>
      </c>
      <c r="F4942" t="s">
        <v>601</v>
      </c>
      <c r="G4942">
        <v>1</v>
      </c>
      <c r="H4942" t="s">
        <v>289</v>
      </c>
      <c r="I4942" t="s">
        <v>290</v>
      </c>
    </row>
    <row r="4943" spans="1:9">
      <c r="A4943" t="s">
        <v>26</v>
      </c>
      <c r="C4943" t="s">
        <v>85</v>
      </c>
      <c r="D4943">
        <f>IF(AND(A4943="B",NOT(ISBLANK(Sheet1!B4943)),ISBLANK(Sheet1!D4943)),1,0)</f>
        <v>0</v>
      </c>
      <c r="E4943" t="s">
        <v>69</v>
      </c>
      <c r="F4943" t="s">
        <v>291</v>
      </c>
      <c r="G4943">
        <v>1</v>
      </c>
      <c r="H4943" t="s">
        <v>292</v>
      </c>
      <c r="I4943" t="s">
        <v>293</v>
      </c>
    </row>
    <row r="4944" spans="1:9">
      <c r="A4944" t="s">
        <v>17</v>
      </c>
      <c r="B4944" t="s">
        <v>2990</v>
      </c>
      <c r="C4944" t="s">
        <v>2991</v>
      </c>
      <c r="D4944">
        <f>IF(AND(A4944="B",NOT(ISBLANK(Sheet1!B4944)),ISBLANK(Sheet1!D4944)),1,0)</f>
        <v>0</v>
      </c>
      <c r="E4944" t="s">
        <v>542</v>
      </c>
    </row>
    <row r="4945" spans="1:9">
      <c r="A4945" t="s">
        <v>26</v>
      </c>
      <c r="B4945" t="s">
        <v>2992</v>
      </c>
      <c r="C4945" t="s">
        <v>2993</v>
      </c>
      <c r="D4945">
        <f>IF(AND(A4945="B",NOT(ISBLANK(Sheet1!B4945)),ISBLANK(Sheet1!D4945)),1,0)</f>
        <v>0</v>
      </c>
      <c r="E4945" t="s">
        <v>1033</v>
      </c>
      <c r="F4945" t="s">
        <v>359</v>
      </c>
      <c r="G4945">
        <v>1</v>
      </c>
      <c r="H4945" t="s">
        <v>30</v>
      </c>
      <c r="I4945" t="s">
        <v>31</v>
      </c>
    </row>
    <row r="4946" spans="1:9">
      <c r="A4946" t="s">
        <v>26</v>
      </c>
      <c r="C4946" t="s">
        <v>67</v>
      </c>
      <c r="D4946">
        <f>IF(AND(A4946="B",NOT(ISBLANK(Sheet1!B4946)),ISBLANK(Sheet1!D4946)),1,0)</f>
        <v>0</v>
      </c>
      <c r="E4946" t="s">
        <v>69</v>
      </c>
      <c r="F4946" t="s">
        <v>70</v>
      </c>
      <c r="G4946">
        <v>1</v>
      </c>
      <c r="H4946" t="s">
        <v>71</v>
      </c>
      <c r="I4946" t="s">
        <v>72</v>
      </c>
    </row>
    <row r="4947" spans="1:9">
      <c r="A4947" t="s">
        <v>26</v>
      </c>
      <c r="C4947" t="s">
        <v>73</v>
      </c>
      <c r="D4947">
        <f>IF(AND(A4947="B",NOT(ISBLANK(Sheet1!B4947)),ISBLANK(Sheet1!D4947)),1,0)</f>
        <v>0</v>
      </c>
      <c r="E4947" t="s">
        <v>69</v>
      </c>
      <c r="F4947" t="s">
        <v>75</v>
      </c>
      <c r="G4947">
        <v>1</v>
      </c>
      <c r="H4947" t="s">
        <v>76</v>
      </c>
      <c r="I4947" t="s">
        <v>77</v>
      </c>
    </row>
    <row r="4948" spans="1:9">
      <c r="A4948" t="s">
        <v>26</v>
      </c>
      <c r="B4948" t="s">
        <v>2765</v>
      </c>
      <c r="C4948" t="s">
        <v>2766</v>
      </c>
      <c r="D4948">
        <f>IF(AND(A4948="B",NOT(ISBLANK(Sheet1!B4948)),ISBLANK(Sheet1!D4948)),1,0)</f>
        <v>0</v>
      </c>
      <c r="E4948" t="s">
        <v>1771</v>
      </c>
      <c r="F4948" t="s">
        <v>82</v>
      </c>
      <c r="G4948">
        <v>1</v>
      </c>
      <c r="H4948" t="s">
        <v>83</v>
      </c>
      <c r="I4948" t="s">
        <v>84</v>
      </c>
    </row>
    <row r="4949" spans="1:9">
      <c r="A4949" t="s">
        <v>26</v>
      </c>
      <c r="B4949" t="s">
        <v>2767</v>
      </c>
      <c r="C4949" t="s">
        <v>2768</v>
      </c>
      <c r="D4949">
        <f>IF(AND(A4949="B",NOT(ISBLANK(Sheet1!B4949)),ISBLANK(Sheet1!D4949)),1,0)</f>
        <v>0</v>
      </c>
      <c r="E4949" t="s">
        <v>1771</v>
      </c>
      <c r="F4949" t="s">
        <v>480</v>
      </c>
      <c r="G4949">
        <v>1</v>
      </c>
      <c r="H4949" t="s">
        <v>88</v>
      </c>
      <c r="I4949" t="s">
        <v>89</v>
      </c>
    </row>
    <row r="4950" spans="1:9">
      <c r="A4950" t="s">
        <v>26</v>
      </c>
      <c r="C4950" t="s">
        <v>2937</v>
      </c>
      <c r="D4950">
        <f>IF(AND(A4950="B",NOT(ISBLANK(Sheet1!B4950)),ISBLANK(Sheet1!D4950)),1,0)</f>
        <v>0</v>
      </c>
      <c r="E4950" t="s">
        <v>69</v>
      </c>
      <c r="F4950" t="s">
        <v>481</v>
      </c>
      <c r="G4950">
        <v>1</v>
      </c>
      <c r="H4950" t="s">
        <v>286</v>
      </c>
      <c r="I4950" t="s">
        <v>287</v>
      </c>
    </row>
    <row r="4951" spans="1:9">
      <c r="A4951" t="s">
        <v>26</v>
      </c>
      <c r="C4951" t="s">
        <v>2770</v>
      </c>
      <c r="D4951">
        <f>IF(AND(A4951="B",NOT(ISBLANK(Sheet1!B4951)),ISBLANK(Sheet1!D4951)),1,0)</f>
        <v>0</v>
      </c>
      <c r="E4951" t="s">
        <v>69</v>
      </c>
      <c r="F4951" t="s">
        <v>601</v>
      </c>
      <c r="G4951">
        <v>1</v>
      </c>
      <c r="H4951" t="s">
        <v>289</v>
      </c>
      <c r="I4951" t="s">
        <v>290</v>
      </c>
    </row>
    <row r="4952" spans="1:9">
      <c r="A4952" t="s">
        <v>26</v>
      </c>
      <c r="C4952" t="s">
        <v>85</v>
      </c>
      <c r="D4952">
        <f>IF(AND(A4952="B",NOT(ISBLANK(Sheet1!B4952)),ISBLANK(Sheet1!D4952)),1,0)</f>
        <v>0</v>
      </c>
      <c r="E4952" t="s">
        <v>69</v>
      </c>
      <c r="F4952" t="s">
        <v>291</v>
      </c>
      <c r="G4952">
        <v>1</v>
      </c>
      <c r="H4952" t="s">
        <v>292</v>
      </c>
      <c r="I4952" t="s">
        <v>293</v>
      </c>
    </row>
    <row r="4953" spans="1:9">
      <c r="A4953" t="s">
        <v>17</v>
      </c>
      <c r="B4953" t="s">
        <v>2994</v>
      </c>
      <c r="C4953" t="s">
        <v>2995</v>
      </c>
      <c r="D4953">
        <f>IF(AND(A4953="B",NOT(ISBLANK(Sheet1!B4953)),ISBLANK(Sheet1!D4953)),1,0)</f>
        <v>0</v>
      </c>
      <c r="E4953" t="s">
        <v>542</v>
      </c>
    </row>
    <row r="4954" spans="1:9">
      <c r="A4954" t="s">
        <v>26</v>
      </c>
      <c r="B4954" t="s">
        <v>2996</v>
      </c>
      <c r="C4954" t="s">
        <v>2997</v>
      </c>
      <c r="D4954">
        <f>IF(AND(A4954="B",NOT(ISBLANK(Sheet1!B4954)),ISBLANK(Sheet1!D4954)),1,0)</f>
        <v>0</v>
      </c>
      <c r="E4954" t="s">
        <v>1033</v>
      </c>
      <c r="F4954" t="s">
        <v>359</v>
      </c>
      <c r="G4954">
        <v>1</v>
      </c>
      <c r="H4954" t="s">
        <v>30</v>
      </c>
      <c r="I4954" t="s">
        <v>31</v>
      </c>
    </row>
    <row r="4955" spans="1:9">
      <c r="A4955" t="s">
        <v>26</v>
      </c>
      <c r="C4955" t="s">
        <v>67</v>
      </c>
      <c r="D4955">
        <f>IF(AND(A4955="B",NOT(ISBLANK(Sheet1!B4955)),ISBLANK(Sheet1!D4955)),1,0)</f>
        <v>0</v>
      </c>
      <c r="E4955" t="s">
        <v>69</v>
      </c>
      <c r="F4955" t="s">
        <v>70</v>
      </c>
      <c r="G4955">
        <v>1</v>
      </c>
      <c r="H4955" t="s">
        <v>71</v>
      </c>
      <c r="I4955" t="s">
        <v>72</v>
      </c>
    </row>
    <row r="4956" spans="1:9">
      <c r="A4956" t="s">
        <v>26</v>
      </c>
      <c r="C4956" t="s">
        <v>73</v>
      </c>
      <c r="D4956">
        <f>IF(AND(A4956="B",NOT(ISBLANK(Sheet1!B4956)),ISBLANK(Sheet1!D4956)),1,0)</f>
        <v>0</v>
      </c>
      <c r="E4956" t="s">
        <v>69</v>
      </c>
      <c r="F4956" t="s">
        <v>75</v>
      </c>
      <c r="G4956">
        <v>1</v>
      </c>
      <c r="H4956" t="s">
        <v>76</v>
      </c>
      <c r="I4956" t="s">
        <v>77</v>
      </c>
    </row>
    <row r="4957" spans="1:9">
      <c r="A4957" t="s">
        <v>26</v>
      </c>
      <c r="B4957" t="s">
        <v>2765</v>
      </c>
      <c r="C4957" t="s">
        <v>2766</v>
      </c>
      <c r="D4957">
        <f>IF(AND(A4957="B",NOT(ISBLANK(Sheet1!B4957)),ISBLANK(Sheet1!D4957)),1,0)</f>
        <v>0</v>
      </c>
      <c r="E4957" t="s">
        <v>1771</v>
      </c>
      <c r="F4957" t="s">
        <v>82</v>
      </c>
      <c r="G4957">
        <v>1</v>
      </c>
      <c r="H4957" t="s">
        <v>83</v>
      </c>
      <c r="I4957" t="s">
        <v>84</v>
      </c>
    </row>
    <row r="4958" spans="1:9">
      <c r="A4958" t="s">
        <v>26</v>
      </c>
      <c r="B4958" t="s">
        <v>2767</v>
      </c>
      <c r="C4958" t="s">
        <v>2768</v>
      </c>
      <c r="D4958">
        <f>IF(AND(A4958="B",NOT(ISBLANK(Sheet1!B4958)),ISBLANK(Sheet1!D4958)),1,0)</f>
        <v>0</v>
      </c>
      <c r="E4958" t="s">
        <v>1771</v>
      </c>
      <c r="F4958" t="s">
        <v>480</v>
      </c>
      <c r="G4958">
        <v>1</v>
      </c>
      <c r="H4958" t="s">
        <v>88</v>
      </c>
      <c r="I4958" t="s">
        <v>89</v>
      </c>
    </row>
    <row r="4959" spans="1:9">
      <c r="A4959" t="s">
        <v>26</v>
      </c>
      <c r="C4959" t="s">
        <v>2937</v>
      </c>
      <c r="D4959">
        <f>IF(AND(A4959="B",NOT(ISBLANK(Sheet1!B4959)),ISBLANK(Sheet1!D4959)),1,0)</f>
        <v>0</v>
      </c>
      <c r="E4959" t="s">
        <v>69</v>
      </c>
      <c r="F4959" t="s">
        <v>481</v>
      </c>
      <c r="G4959">
        <v>1</v>
      </c>
      <c r="H4959" t="s">
        <v>286</v>
      </c>
      <c r="I4959" t="s">
        <v>287</v>
      </c>
    </row>
    <row r="4960" spans="1:9">
      <c r="A4960" t="s">
        <v>26</v>
      </c>
      <c r="C4960" t="s">
        <v>2770</v>
      </c>
      <c r="D4960">
        <f>IF(AND(A4960="B",NOT(ISBLANK(Sheet1!B4960)),ISBLANK(Sheet1!D4960)),1,0)</f>
        <v>0</v>
      </c>
      <c r="E4960" t="s">
        <v>69</v>
      </c>
      <c r="F4960" t="s">
        <v>601</v>
      </c>
      <c r="G4960">
        <v>1</v>
      </c>
      <c r="H4960" t="s">
        <v>289</v>
      </c>
      <c r="I4960" t="s">
        <v>290</v>
      </c>
    </row>
    <row r="4961" spans="1:9">
      <c r="A4961" t="s">
        <v>26</v>
      </c>
      <c r="C4961" t="s">
        <v>85</v>
      </c>
      <c r="D4961">
        <f>IF(AND(A4961="B",NOT(ISBLANK(Sheet1!B4961)),ISBLANK(Sheet1!D4961)),1,0)</f>
        <v>0</v>
      </c>
      <c r="E4961" t="s">
        <v>69</v>
      </c>
      <c r="F4961" t="s">
        <v>291</v>
      </c>
      <c r="G4961">
        <v>1</v>
      </c>
      <c r="H4961" t="s">
        <v>292</v>
      </c>
      <c r="I4961" t="s">
        <v>293</v>
      </c>
    </row>
    <row r="4962" spans="1:9">
      <c r="A4962" t="s">
        <v>17</v>
      </c>
      <c r="B4962" t="s">
        <v>2998</v>
      </c>
      <c r="C4962" t="s">
        <v>2999</v>
      </c>
      <c r="D4962">
        <f>IF(AND(A4962="B",NOT(ISBLANK(Sheet1!B4962)),ISBLANK(Sheet1!D4962)),1,0)</f>
        <v>0</v>
      </c>
      <c r="E4962" t="s">
        <v>542</v>
      </c>
    </row>
    <row r="4963" spans="1:9">
      <c r="A4963" t="s">
        <v>26</v>
      </c>
      <c r="B4963" t="s">
        <v>3000</v>
      </c>
      <c r="C4963" t="s">
        <v>3001</v>
      </c>
      <c r="D4963">
        <f>IF(AND(A4963="B",NOT(ISBLANK(Sheet1!B4963)),ISBLANK(Sheet1!D4963)),1,0)</f>
        <v>0</v>
      </c>
      <c r="E4963" t="s">
        <v>1033</v>
      </c>
      <c r="F4963" t="s">
        <v>359</v>
      </c>
      <c r="G4963">
        <v>1</v>
      </c>
      <c r="H4963" t="s">
        <v>30</v>
      </c>
      <c r="I4963" t="s">
        <v>31</v>
      </c>
    </row>
    <row r="4964" spans="1:9">
      <c r="A4964" t="s">
        <v>26</v>
      </c>
      <c r="C4964" t="s">
        <v>67</v>
      </c>
      <c r="D4964">
        <f>IF(AND(A4964="B",NOT(ISBLANK(Sheet1!B4964)),ISBLANK(Sheet1!D4964)),1,0)</f>
        <v>0</v>
      </c>
      <c r="E4964" t="s">
        <v>69</v>
      </c>
      <c r="F4964" t="s">
        <v>70</v>
      </c>
      <c r="G4964">
        <v>1</v>
      </c>
      <c r="H4964" t="s">
        <v>71</v>
      </c>
      <c r="I4964" t="s">
        <v>72</v>
      </c>
    </row>
    <row r="4965" spans="1:9">
      <c r="A4965" t="s">
        <v>26</v>
      </c>
      <c r="C4965" t="s">
        <v>73</v>
      </c>
      <c r="D4965">
        <f>IF(AND(A4965="B",NOT(ISBLANK(Sheet1!B4965)),ISBLANK(Sheet1!D4965)),1,0)</f>
        <v>0</v>
      </c>
      <c r="E4965" t="s">
        <v>69</v>
      </c>
      <c r="F4965" t="s">
        <v>75</v>
      </c>
      <c r="G4965">
        <v>1</v>
      </c>
      <c r="H4965" t="s">
        <v>76</v>
      </c>
      <c r="I4965" t="s">
        <v>77</v>
      </c>
    </row>
    <row r="4966" spans="1:9">
      <c r="A4966" t="s">
        <v>26</v>
      </c>
      <c r="B4966" t="s">
        <v>2765</v>
      </c>
      <c r="C4966" t="s">
        <v>2766</v>
      </c>
      <c r="D4966">
        <f>IF(AND(A4966="B",NOT(ISBLANK(Sheet1!B4966)),ISBLANK(Sheet1!D4966)),1,0)</f>
        <v>0</v>
      </c>
      <c r="E4966" t="s">
        <v>1771</v>
      </c>
      <c r="F4966" t="s">
        <v>82</v>
      </c>
      <c r="G4966">
        <v>1</v>
      </c>
      <c r="H4966" t="s">
        <v>83</v>
      </c>
      <c r="I4966" t="s">
        <v>84</v>
      </c>
    </row>
    <row r="4967" spans="1:9">
      <c r="A4967" t="s">
        <v>26</v>
      </c>
      <c r="B4967" t="s">
        <v>2767</v>
      </c>
      <c r="C4967" t="s">
        <v>2768</v>
      </c>
      <c r="D4967">
        <f>IF(AND(A4967="B",NOT(ISBLANK(Sheet1!B4967)),ISBLANK(Sheet1!D4967)),1,0)</f>
        <v>0</v>
      </c>
      <c r="E4967" t="s">
        <v>1771</v>
      </c>
      <c r="F4967" t="s">
        <v>480</v>
      </c>
      <c r="G4967">
        <v>1</v>
      </c>
      <c r="H4967" t="s">
        <v>88</v>
      </c>
      <c r="I4967" t="s">
        <v>89</v>
      </c>
    </row>
    <row r="4968" spans="1:9">
      <c r="A4968" t="s">
        <v>26</v>
      </c>
      <c r="C4968" t="s">
        <v>2937</v>
      </c>
      <c r="D4968">
        <f>IF(AND(A4968="B",NOT(ISBLANK(Sheet1!B4968)),ISBLANK(Sheet1!D4968)),1,0)</f>
        <v>0</v>
      </c>
      <c r="E4968" t="s">
        <v>69</v>
      </c>
      <c r="F4968" t="s">
        <v>481</v>
      </c>
      <c r="G4968">
        <v>1</v>
      </c>
      <c r="H4968" t="s">
        <v>286</v>
      </c>
      <c r="I4968" t="s">
        <v>287</v>
      </c>
    </row>
    <row r="4969" spans="1:9">
      <c r="A4969" t="s">
        <v>26</v>
      </c>
      <c r="C4969" t="s">
        <v>2770</v>
      </c>
      <c r="D4969">
        <f>IF(AND(A4969="B",NOT(ISBLANK(Sheet1!B4969)),ISBLANK(Sheet1!D4969)),1,0)</f>
        <v>0</v>
      </c>
      <c r="E4969" t="s">
        <v>69</v>
      </c>
      <c r="F4969" t="s">
        <v>601</v>
      </c>
      <c r="G4969">
        <v>1</v>
      </c>
      <c r="H4969" t="s">
        <v>289</v>
      </c>
      <c r="I4969" t="s">
        <v>290</v>
      </c>
    </row>
    <row r="4970" spans="1:9">
      <c r="A4970" t="s">
        <v>26</v>
      </c>
      <c r="C4970" t="s">
        <v>85</v>
      </c>
      <c r="D4970">
        <f>IF(AND(A4970="B",NOT(ISBLANK(Sheet1!B4970)),ISBLANK(Sheet1!D4970)),1,0)</f>
        <v>0</v>
      </c>
      <c r="E4970" t="s">
        <v>69</v>
      </c>
      <c r="F4970" t="s">
        <v>291</v>
      </c>
      <c r="G4970">
        <v>1</v>
      </c>
      <c r="H4970" t="s">
        <v>292</v>
      </c>
      <c r="I4970" t="s">
        <v>293</v>
      </c>
    </row>
    <row r="4971" spans="1:9">
      <c r="A4971" t="s">
        <v>17</v>
      </c>
      <c r="B4971" t="s">
        <v>3002</v>
      </c>
      <c r="C4971" t="s">
        <v>3003</v>
      </c>
      <c r="D4971">
        <f>IF(AND(A4971="B",NOT(ISBLANK(Sheet1!B4971)),ISBLANK(Sheet1!D4971)),1,0)</f>
        <v>0</v>
      </c>
      <c r="E4971" t="s">
        <v>542</v>
      </c>
    </row>
    <row r="4972" spans="1:9">
      <c r="A4972" t="s">
        <v>26</v>
      </c>
      <c r="B4972" t="s">
        <v>3004</v>
      </c>
      <c r="C4972" t="s">
        <v>3005</v>
      </c>
      <c r="D4972">
        <f>IF(AND(A4972="B",NOT(ISBLANK(Sheet1!B4972)),ISBLANK(Sheet1!D4972)),1,0)</f>
        <v>0</v>
      </c>
      <c r="E4972" t="s">
        <v>1033</v>
      </c>
      <c r="F4972" t="s">
        <v>359</v>
      </c>
      <c r="G4972">
        <v>1</v>
      </c>
      <c r="H4972" t="s">
        <v>30</v>
      </c>
      <c r="I4972" t="s">
        <v>31</v>
      </c>
    </row>
    <row r="4973" spans="1:9">
      <c r="A4973" t="s">
        <v>26</v>
      </c>
      <c r="C4973" t="s">
        <v>67</v>
      </c>
      <c r="D4973">
        <f>IF(AND(A4973="B",NOT(ISBLANK(Sheet1!B4973)),ISBLANK(Sheet1!D4973)),1,0)</f>
        <v>0</v>
      </c>
      <c r="E4973" t="s">
        <v>69</v>
      </c>
      <c r="F4973" t="s">
        <v>70</v>
      </c>
      <c r="G4973">
        <v>1</v>
      </c>
      <c r="H4973" t="s">
        <v>71</v>
      </c>
      <c r="I4973" t="s">
        <v>72</v>
      </c>
    </row>
    <row r="4974" spans="1:9">
      <c r="A4974" t="s">
        <v>26</v>
      </c>
      <c r="C4974" t="s">
        <v>73</v>
      </c>
      <c r="D4974">
        <f>IF(AND(A4974="B",NOT(ISBLANK(Sheet1!B4974)),ISBLANK(Sheet1!D4974)),1,0)</f>
        <v>0</v>
      </c>
      <c r="E4974" t="s">
        <v>69</v>
      </c>
      <c r="F4974" t="s">
        <v>75</v>
      </c>
      <c r="G4974">
        <v>1</v>
      </c>
      <c r="H4974" t="s">
        <v>76</v>
      </c>
      <c r="I4974" t="s">
        <v>77</v>
      </c>
    </row>
    <row r="4975" spans="1:9">
      <c r="A4975" t="s">
        <v>26</v>
      </c>
      <c r="B4975" t="s">
        <v>2765</v>
      </c>
      <c r="C4975" t="s">
        <v>2766</v>
      </c>
      <c r="D4975">
        <f>IF(AND(A4975="B",NOT(ISBLANK(Sheet1!B4975)),ISBLANK(Sheet1!D4975)),1,0)</f>
        <v>0</v>
      </c>
      <c r="E4975" t="s">
        <v>1771</v>
      </c>
      <c r="F4975" t="s">
        <v>82</v>
      </c>
      <c r="G4975">
        <v>1</v>
      </c>
      <c r="H4975" t="s">
        <v>83</v>
      </c>
      <c r="I4975" t="s">
        <v>84</v>
      </c>
    </row>
    <row r="4976" spans="1:9">
      <c r="A4976" t="s">
        <v>26</v>
      </c>
      <c r="B4976" t="s">
        <v>2767</v>
      </c>
      <c r="C4976" t="s">
        <v>2768</v>
      </c>
      <c r="D4976">
        <f>IF(AND(A4976="B",NOT(ISBLANK(Sheet1!B4976)),ISBLANK(Sheet1!D4976)),1,0)</f>
        <v>0</v>
      </c>
      <c r="E4976" t="s">
        <v>1771</v>
      </c>
      <c r="F4976" t="s">
        <v>480</v>
      </c>
      <c r="G4976">
        <v>1</v>
      </c>
      <c r="H4976" t="s">
        <v>88</v>
      </c>
      <c r="I4976" t="s">
        <v>89</v>
      </c>
    </row>
    <row r="4977" spans="1:9">
      <c r="A4977" t="s">
        <v>26</v>
      </c>
      <c r="C4977" t="s">
        <v>2937</v>
      </c>
      <c r="D4977">
        <f>IF(AND(A4977="B",NOT(ISBLANK(Sheet1!B4977)),ISBLANK(Sheet1!D4977)),1,0)</f>
        <v>0</v>
      </c>
      <c r="E4977" t="s">
        <v>69</v>
      </c>
      <c r="F4977" t="s">
        <v>481</v>
      </c>
      <c r="G4977">
        <v>1</v>
      </c>
      <c r="H4977" t="s">
        <v>286</v>
      </c>
      <c r="I4977" t="s">
        <v>287</v>
      </c>
    </row>
    <row r="4978" spans="1:9">
      <c r="A4978" t="s">
        <v>26</v>
      </c>
      <c r="C4978" t="s">
        <v>2770</v>
      </c>
      <c r="D4978">
        <f>IF(AND(A4978="B",NOT(ISBLANK(Sheet1!B4978)),ISBLANK(Sheet1!D4978)),1,0)</f>
        <v>0</v>
      </c>
      <c r="E4978" t="s">
        <v>69</v>
      </c>
      <c r="F4978" t="s">
        <v>601</v>
      </c>
      <c r="G4978">
        <v>1</v>
      </c>
      <c r="H4978" t="s">
        <v>289</v>
      </c>
      <c r="I4978" t="s">
        <v>290</v>
      </c>
    </row>
    <row r="4979" spans="1:9">
      <c r="A4979" t="s">
        <v>26</v>
      </c>
      <c r="C4979" t="s">
        <v>85</v>
      </c>
      <c r="D4979">
        <f>IF(AND(A4979="B",NOT(ISBLANK(Sheet1!B4979)),ISBLANK(Sheet1!D4979)),1,0)</f>
        <v>0</v>
      </c>
      <c r="E4979" t="s">
        <v>69</v>
      </c>
      <c r="F4979" t="s">
        <v>291</v>
      </c>
      <c r="G4979">
        <v>1</v>
      </c>
      <c r="H4979" t="s">
        <v>292</v>
      </c>
      <c r="I4979" t="s">
        <v>293</v>
      </c>
    </row>
    <row r="4980" spans="1:9">
      <c r="A4980" t="s">
        <v>17</v>
      </c>
      <c r="B4980" t="s">
        <v>3006</v>
      </c>
      <c r="C4980" t="s">
        <v>3007</v>
      </c>
      <c r="D4980">
        <f>IF(AND(A4980="B",NOT(ISBLANK(Sheet1!B4980)),ISBLANK(Sheet1!D4980)),1,0)</f>
        <v>0</v>
      </c>
    </row>
    <row r="4981" spans="1:9">
      <c r="A4981" t="s">
        <v>17</v>
      </c>
      <c r="B4981" t="s">
        <v>3008</v>
      </c>
      <c r="C4981" t="s">
        <v>3009</v>
      </c>
      <c r="D4981">
        <f>IF(AND(A4981="B",NOT(ISBLANK(Sheet1!B4981)),ISBLANK(Sheet1!D4981)),1,0)</f>
        <v>0</v>
      </c>
      <c r="E4981" t="s">
        <v>542</v>
      </c>
    </row>
    <row r="4982" spans="1:9">
      <c r="A4982" t="s">
        <v>26</v>
      </c>
      <c r="B4982" t="s">
        <v>3010</v>
      </c>
      <c r="C4982" t="s">
        <v>3011</v>
      </c>
      <c r="D4982">
        <f>IF(AND(A4982="B",NOT(ISBLANK(Sheet1!B4982)),ISBLANK(Sheet1!D4982)),1,0)</f>
        <v>0</v>
      </c>
      <c r="E4982" t="s">
        <v>1033</v>
      </c>
      <c r="F4982" t="s">
        <v>359</v>
      </c>
      <c r="G4982">
        <v>1</v>
      </c>
      <c r="H4982" t="s">
        <v>30</v>
      </c>
      <c r="I4982" t="s">
        <v>31</v>
      </c>
    </row>
    <row r="4983" spans="1:9">
      <c r="A4983" t="s">
        <v>26</v>
      </c>
      <c r="C4983" t="s">
        <v>67</v>
      </c>
      <c r="D4983">
        <f>IF(AND(A4983="B",NOT(ISBLANK(Sheet1!B4983)),ISBLANK(Sheet1!D4983)),1,0)</f>
        <v>0</v>
      </c>
      <c r="E4983" t="s">
        <v>69</v>
      </c>
      <c r="F4983" t="s">
        <v>70</v>
      </c>
      <c r="G4983">
        <v>1</v>
      </c>
      <c r="H4983" t="s">
        <v>71</v>
      </c>
      <c r="I4983" t="s">
        <v>72</v>
      </c>
    </row>
    <row r="4984" spans="1:9">
      <c r="A4984" t="s">
        <v>26</v>
      </c>
      <c r="C4984" t="s">
        <v>73</v>
      </c>
      <c r="D4984">
        <f>IF(AND(A4984="B",NOT(ISBLANK(Sheet1!B4984)),ISBLANK(Sheet1!D4984)),1,0)</f>
        <v>0</v>
      </c>
      <c r="E4984" t="s">
        <v>69</v>
      </c>
      <c r="F4984" t="s">
        <v>75</v>
      </c>
      <c r="G4984">
        <v>1</v>
      </c>
      <c r="H4984" t="s">
        <v>76</v>
      </c>
      <c r="I4984" t="s">
        <v>77</v>
      </c>
    </row>
    <row r="4985" spans="1:9">
      <c r="A4985" t="s">
        <v>26</v>
      </c>
      <c r="B4985" t="s">
        <v>2765</v>
      </c>
      <c r="C4985" t="s">
        <v>2766</v>
      </c>
      <c r="D4985">
        <f>IF(AND(A4985="B",NOT(ISBLANK(Sheet1!B4985)),ISBLANK(Sheet1!D4985)),1,0)</f>
        <v>0</v>
      </c>
      <c r="E4985" t="s">
        <v>1771</v>
      </c>
      <c r="F4985" t="s">
        <v>82</v>
      </c>
      <c r="G4985">
        <v>1</v>
      </c>
      <c r="H4985" t="s">
        <v>83</v>
      </c>
      <c r="I4985" t="s">
        <v>84</v>
      </c>
    </row>
    <row r="4986" spans="1:9">
      <c r="A4986" t="s">
        <v>26</v>
      </c>
      <c r="B4986" t="s">
        <v>2767</v>
      </c>
      <c r="C4986" t="s">
        <v>2768</v>
      </c>
      <c r="D4986">
        <f>IF(AND(A4986="B",NOT(ISBLANK(Sheet1!B4986)),ISBLANK(Sheet1!D4986)),1,0)</f>
        <v>0</v>
      </c>
      <c r="E4986" t="s">
        <v>1771</v>
      </c>
      <c r="F4986" t="s">
        <v>480</v>
      </c>
      <c r="G4986">
        <v>1</v>
      </c>
      <c r="H4986" t="s">
        <v>88</v>
      </c>
      <c r="I4986" t="s">
        <v>89</v>
      </c>
    </row>
    <row r="4987" spans="1:9">
      <c r="A4987" t="s">
        <v>26</v>
      </c>
      <c r="C4987" t="s">
        <v>2937</v>
      </c>
      <c r="D4987">
        <f>IF(AND(A4987="B",NOT(ISBLANK(Sheet1!B4987)),ISBLANK(Sheet1!D4987)),1,0)</f>
        <v>0</v>
      </c>
      <c r="E4987" t="s">
        <v>69</v>
      </c>
      <c r="F4987" t="s">
        <v>481</v>
      </c>
      <c r="G4987">
        <v>1</v>
      </c>
      <c r="H4987" t="s">
        <v>286</v>
      </c>
      <c r="I4987" t="s">
        <v>287</v>
      </c>
    </row>
    <row r="4988" spans="1:9">
      <c r="A4988" t="s">
        <v>26</v>
      </c>
      <c r="C4988" t="s">
        <v>2770</v>
      </c>
      <c r="D4988">
        <f>IF(AND(A4988="B",NOT(ISBLANK(Sheet1!B4988)),ISBLANK(Sheet1!D4988)),1,0)</f>
        <v>0</v>
      </c>
      <c r="E4988" t="s">
        <v>69</v>
      </c>
      <c r="F4988" t="s">
        <v>601</v>
      </c>
      <c r="G4988">
        <v>1</v>
      </c>
      <c r="H4988" t="s">
        <v>289</v>
      </c>
      <c r="I4988" t="s">
        <v>290</v>
      </c>
    </row>
    <row r="4989" spans="1:9">
      <c r="A4989" t="s">
        <v>26</v>
      </c>
      <c r="C4989" t="s">
        <v>85</v>
      </c>
      <c r="D4989">
        <f>IF(AND(A4989="B",NOT(ISBLANK(Sheet1!B4989)),ISBLANK(Sheet1!D4989)),1,0)</f>
        <v>0</v>
      </c>
      <c r="E4989" t="s">
        <v>69</v>
      </c>
      <c r="F4989" t="s">
        <v>291</v>
      </c>
      <c r="G4989">
        <v>1</v>
      </c>
      <c r="H4989" t="s">
        <v>292</v>
      </c>
      <c r="I4989" t="s">
        <v>293</v>
      </c>
    </row>
    <row r="4990" spans="1:9">
      <c r="A4990" t="s">
        <v>17</v>
      </c>
      <c r="B4990" t="s">
        <v>3012</v>
      </c>
      <c r="C4990" t="s">
        <v>3013</v>
      </c>
      <c r="D4990">
        <f>IF(AND(A4990="B",NOT(ISBLANK(Sheet1!B4990)),ISBLANK(Sheet1!D4990)),1,0)</f>
        <v>0</v>
      </c>
      <c r="E4990" t="s">
        <v>542</v>
      </c>
    </row>
    <row r="4991" spans="1:9">
      <c r="A4991" t="s">
        <v>26</v>
      </c>
      <c r="B4991" t="s">
        <v>3014</v>
      </c>
      <c r="C4991" t="s">
        <v>3015</v>
      </c>
      <c r="D4991">
        <f>IF(AND(A4991="B",NOT(ISBLANK(Sheet1!B4991)),ISBLANK(Sheet1!D4991)),1,0)</f>
        <v>0</v>
      </c>
      <c r="E4991" t="s">
        <v>1033</v>
      </c>
      <c r="F4991" t="s">
        <v>359</v>
      </c>
      <c r="G4991">
        <v>1</v>
      </c>
      <c r="H4991" t="s">
        <v>30</v>
      </c>
      <c r="I4991" t="s">
        <v>31</v>
      </c>
    </row>
    <row r="4992" spans="1:9">
      <c r="A4992" t="s">
        <v>26</v>
      </c>
      <c r="C4992" t="s">
        <v>67</v>
      </c>
      <c r="D4992">
        <f>IF(AND(A4992="B",NOT(ISBLANK(Sheet1!B4992)),ISBLANK(Sheet1!D4992)),1,0)</f>
        <v>0</v>
      </c>
      <c r="E4992" t="s">
        <v>69</v>
      </c>
      <c r="F4992" t="s">
        <v>70</v>
      </c>
      <c r="G4992">
        <v>1</v>
      </c>
      <c r="H4992" t="s">
        <v>71</v>
      </c>
      <c r="I4992" t="s">
        <v>72</v>
      </c>
    </row>
    <row r="4993" spans="1:9">
      <c r="A4993" t="s">
        <v>26</v>
      </c>
      <c r="C4993" t="s">
        <v>73</v>
      </c>
      <c r="D4993">
        <f>IF(AND(A4993="B",NOT(ISBLANK(Sheet1!B4993)),ISBLANK(Sheet1!D4993)),1,0)</f>
        <v>0</v>
      </c>
      <c r="E4993" t="s">
        <v>69</v>
      </c>
      <c r="F4993" t="s">
        <v>75</v>
      </c>
      <c r="G4993">
        <v>1</v>
      </c>
      <c r="H4993" t="s">
        <v>76</v>
      </c>
      <c r="I4993" t="s">
        <v>77</v>
      </c>
    </row>
    <row r="4994" spans="1:9">
      <c r="A4994" t="s">
        <v>26</v>
      </c>
      <c r="B4994" t="s">
        <v>2765</v>
      </c>
      <c r="C4994" t="s">
        <v>2766</v>
      </c>
      <c r="D4994">
        <f>IF(AND(A4994="B",NOT(ISBLANK(Sheet1!B4994)),ISBLANK(Sheet1!D4994)),1,0)</f>
        <v>0</v>
      </c>
      <c r="E4994" t="s">
        <v>1771</v>
      </c>
      <c r="F4994" t="s">
        <v>82</v>
      </c>
      <c r="G4994">
        <v>1</v>
      </c>
      <c r="H4994" t="s">
        <v>83</v>
      </c>
      <c r="I4994" t="s">
        <v>84</v>
      </c>
    </row>
    <row r="4995" spans="1:9">
      <c r="A4995" t="s">
        <v>26</v>
      </c>
      <c r="B4995" t="s">
        <v>2767</v>
      </c>
      <c r="C4995" t="s">
        <v>2768</v>
      </c>
      <c r="D4995">
        <f>IF(AND(A4995="B",NOT(ISBLANK(Sheet1!B4995)),ISBLANK(Sheet1!D4995)),1,0)</f>
        <v>0</v>
      </c>
      <c r="E4995" t="s">
        <v>1771</v>
      </c>
      <c r="F4995" t="s">
        <v>480</v>
      </c>
      <c r="G4995">
        <v>1</v>
      </c>
      <c r="H4995" t="s">
        <v>88</v>
      </c>
      <c r="I4995" t="s">
        <v>89</v>
      </c>
    </row>
    <row r="4996" spans="1:9">
      <c r="A4996" t="s">
        <v>26</v>
      </c>
      <c r="C4996" t="s">
        <v>2937</v>
      </c>
      <c r="D4996">
        <f>IF(AND(A4996="B",NOT(ISBLANK(Sheet1!B4996)),ISBLANK(Sheet1!D4996)),1,0)</f>
        <v>0</v>
      </c>
      <c r="E4996" t="s">
        <v>69</v>
      </c>
      <c r="F4996" t="s">
        <v>481</v>
      </c>
      <c r="G4996">
        <v>1</v>
      </c>
      <c r="H4996" t="s">
        <v>286</v>
      </c>
      <c r="I4996" t="s">
        <v>287</v>
      </c>
    </row>
    <row r="4997" spans="1:9">
      <c r="A4997" t="s">
        <v>26</v>
      </c>
      <c r="C4997" t="s">
        <v>2770</v>
      </c>
      <c r="D4997">
        <f>IF(AND(A4997="B",NOT(ISBLANK(Sheet1!B4997)),ISBLANK(Sheet1!D4997)),1,0)</f>
        <v>0</v>
      </c>
      <c r="E4997" t="s">
        <v>69</v>
      </c>
      <c r="F4997" t="s">
        <v>601</v>
      </c>
      <c r="G4997">
        <v>1</v>
      </c>
      <c r="H4997" t="s">
        <v>289</v>
      </c>
      <c r="I4997" t="s">
        <v>290</v>
      </c>
    </row>
    <row r="4998" spans="1:9">
      <c r="A4998" t="s">
        <v>26</v>
      </c>
      <c r="C4998" t="s">
        <v>85</v>
      </c>
      <c r="D4998">
        <f>IF(AND(A4998="B",NOT(ISBLANK(Sheet1!B4998)),ISBLANK(Sheet1!D4998)),1,0)</f>
        <v>0</v>
      </c>
      <c r="E4998" t="s">
        <v>69</v>
      </c>
      <c r="F4998" t="s">
        <v>291</v>
      </c>
      <c r="G4998">
        <v>1</v>
      </c>
      <c r="H4998" t="s">
        <v>292</v>
      </c>
      <c r="I4998" t="s">
        <v>293</v>
      </c>
    </row>
    <row r="4999" spans="1:9">
      <c r="A4999" t="s">
        <v>17</v>
      </c>
      <c r="B4999" t="s">
        <v>3016</v>
      </c>
      <c r="C4999" t="s">
        <v>3017</v>
      </c>
      <c r="D4999">
        <f>IF(AND(A4999="B",NOT(ISBLANK(Sheet1!B4999)),ISBLANK(Sheet1!D4999)),1,0)</f>
        <v>0</v>
      </c>
      <c r="E4999" t="s">
        <v>542</v>
      </c>
    </row>
    <row r="5000" spans="1:9">
      <c r="A5000" t="s">
        <v>26</v>
      </c>
      <c r="B5000" t="s">
        <v>3018</v>
      </c>
      <c r="C5000" t="s">
        <v>3019</v>
      </c>
      <c r="D5000">
        <f>IF(AND(A5000="B",NOT(ISBLANK(Sheet1!B5000)),ISBLANK(Sheet1!D5000)),1,0)</f>
        <v>0</v>
      </c>
      <c r="E5000" t="s">
        <v>1033</v>
      </c>
      <c r="F5000" t="s">
        <v>359</v>
      </c>
      <c r="G5000">
        <v>1</v>
      </c>
      <c r="H5000" t="s">
        <v>30</v>
      </c>
      <c r="I5000" t="s">
        <v>31</v>
      </c>
    </row>
    <row r="5001" spans="1:9">
      <c r="A5001" t="s">
        <v>26</v>
      </c>
      <c r="C5001" t="s">
        <v>67</v>
      </c>
      <c r="D5001">
        <f>IF(AND(A5001="B",NOT(ISBLANK(Sheet1!B5001)),ISBLANK(Sheet1!D5001)),1,0)</f>
        <v>0</v>
      </c>
      <c r="E5001" t="s">
        <v>69</v>
      </c>
      <c r="F5001" t="s">
        <v>70</v>
      </c>
      <c r="G5001">
        <v>1</v>
      </c>
      <c r="H5001" t="s">
        <v>71</v>
      </c>
      <c r="I5001" t="s">
        <v>72</v>
      </c>
    </row>
    <row r="5002" spans="1:9">
      <c r="A5002" t="s">
        <v>26</v>
      </c>
      <c r="C5002" t="s">
        <v>73</v>
      </c>
      <c r="D5002">
        <f>IF(AND(A5002="B",NOT(ISBLANK(Sheet1!B5002)),ISBLANK(Sheet1!D5002)),1,0)</f>
        <v>0</v>
      </c>
      <c r="E5002" t="s">
        <v>69</v>
      </c>
      <c r="F5002" t="s">
        <v>75</v>
      </c>
      <c r="G5002">
        <v>1</v>
      </c>
      <c r="H5002" t="s">
        <v>76</v>
      </c>
      <c r="I5002" t="s">
        <v>77</v>
      </c>
    </row>
    <row r="5003" spans="1:9">
      <c r="A5003" t="s">
        <v>26</v>
      </c>
      <c r="B5003" t="s">
        <v>2765</v>
      </c>
      <c r="C5003" t="s">
        <v>2766</v>
      </c>
      <c r="D5003">
        <f>IF(AND(A5003="B",NOT(ISBLANK(Sheet1!B5003)),ISBLANK(Sheet1!D5003)),1,0)</f>
        <v>0</v>
      </c>
      <c r="E5003" t="s">
        <v>1771</v>
      </c>
      <c r="F5003" t="s">
        <v>82</v>
      </c>
      <c r="G5003">
        <v>1</v>
      </c>
      <c r="H5003" t="s">
        <v>83</v>
      </c>
      <c r="I5003" t="s">
        <v>84</v>
      </c>
    </row>
    <row r="5004" spans="1:9">
      <c r="A5004" t="s">
        <v>26</v>
      </c>
      <c r="B5004" t="s">
        <v>2767</v>
      </c>
      <c r="C5004" t="s">
        <v>2768</v>
      </c>
      <c r="D5004">
        <f>IF(AND(A5004="B",NOT(ISBLANK(Sheet1!B5004)),ISBLANK(Sheet1!D5004)),1,0)</f>
        <v>0</v>
      </c>
      <c r="E5004" t="s">
        <v>1771</v>
      </c>
      <c r="F5004" t="s">
        <v>480</v>
      </c>
      <c r="G5004">
        <v>1</v>
      </c>
      <c r="H5004" t="s">
        <v>88</v>
      </c>
      <c r="I5004" t="s">
        <v>89</v>
      </c>
    </row>
    <row r="5005" spans="1:9">
      <c r="A5005" t="s">
        <v>26</v>
      </c>
      <c r="C5005" t="s">
        <v>2937</v>
      </c>
      <c r="D5005">
        <f>IF(AND(A5005="B",NOT(ISBLANK(Sheet1!B5005)),ISBLANK(Sheet1!D5005)),1,0)</f>
        <v>0</v>
      </c>
      <c r="E5005" t="s">
        <v>69</v>
      </c>
      <c r="F5005" t="s">
        <v>481</v>
      </c>
      <c r="G5005">
        <v>1</v>
      </c>
      <c r="H5005" t="s">
        <v>286</v>
      </c>
      <c r="I5005" t="s">
        <v>287</v>
      </c>
    </row>
    <row r="5006" spans="1:9">
      <c r="A5006" t="s">
        <v>26</v>
      </c>
      <c r="C5006" t="s">
        <v>2770</v>
      </c>
      <c r="D5006">
        <f>IF(AND(A5006="B",NOT(ISBLANK(Sheet1!B5006)),ISBLANK(Sheet1!D5006)),1,0)</f>
        <v>0</v>
      </c>
      <c r="E5006" t="s">
        <v>69</v>
      </c>
      <c r="F5006" t="s">
        <v>601</v>
      </c>
      <c r="G5006">
        <v>1</v>
      </c>
      <c r="H5006" t="s">
        <v>289</v>
      </c>
      <c r="I5006" t="s">
        <v>290</v>
      </c>
    </row>
    <row r="5007" spans="1:9">
      <c r="A5007" t="s">
        <v>26</v>
      </c>
      <c r="C5007" t="s">
        <v>85</v>
      </c>
      <c r="D5007">
        <f>IF(AND(A5007="B",NOT(ISBLANK(Sheet1!B5007)),ISBLANK(Sheet1!D5007)),1,0)</f>
        <v>0</v>
      </c>
      <c r="E5007" t="s">
        <v>69</v>
      </c>
      <c r="F5007" t="s">
        <v>291</v>
      </c>
      <c r="G5007">
        <v>1</v>
      </c>
      <c r="H5007" t="s">
        <v>292</v>
      </c>
      <c r="I5007" t="s">
        <v>293</v>
      </c>
    </row>
    <row r="5008" spans="1:9">
      <c r="A5008" t="s">
        <v>17</v>
      </c>
      <c r="B5008" t="s">
        <v>3020</v>
      </c>
      <c r="C5008" t="s">
        <v>3021</v>
      </c>
      <c r="D5008">
        <f>IF(AND(A5008="B",NOT(ISBLANK(Sheet1!B5008)),ISBLANK(Sheet1!D5008)),1,0)</f>
        <v>0</v>
      </c>
    </row>
    <row r="5009" spans="1:9">
      <c r="A5009" t="s">
        <v>17</v>
      </c>
      <c r="B5009" t="s">
        <v>3022</v>
      </c>
      <c r="C5009" t="s">
        <v>3023</v>
      </c>
      <c r="D5009">
        <f>IF(AND(A5009="B",NOT(ISBLANK(Sheet1!B5009)),ISBLANK(Sheet1!D5009)),1,0)</f>
        <v>0</v>
      </c>
      <c r="E5009" t="s">
        <v>542</v>
      </c>
    </row>
    <row r="5010" spans="1:9">
      <c r="A5010" t="s">
        <v>26</v>
      </c>
      <c r="B5010" t="s">
        <v>3024</v>
      </c>
      <c r="C5010" t="s">
        <v>3025</v>
      </c>
      <c r="D5010">
        <f>IF(AND(A5010="B",NOT(ISBLANK(Sheet1!B5010)),ISBLANK(Sheet1!D5010)),1,0)</f>
        <v>0</v>
      </c>
      <c r="E5010" t="s">
        <v>542</v>
      </c>
      <c r="F5010" t="s">
        <v>359</v>
      </c>
      <c r="G5010">
        <v>1</v>
      </c>
      <c r="H5010" t="s">
        <v>30</v>
      </c>
      <c r="I5010" t="s">
        <v>31</v>
      </c>
    </row>
    <row r="5011" spans="1:9">
      <c r="A5011" t="s">
        <v>26</v>
      </c>
      <c r="C5011" t="s">
        <v>67</v>
      </c>
      <c r="D5011">
        <f>IF(AND(A5011="B",NOT(ISBLANK(Sheet1!B5011)),ISBLANK(Sheet1!D5011)),1,0)</f>
        <v>0</v>
      </c>
      <c r="E5011" t="s">
        <v>69</v>
      </c>
      <c r="F5011" t="s">
        <v>70</v>
      </c>
      <c r="G5011">
        <v>1</v>
      </c>
      <c r="H5011" t="s">
        <v>71</v>
      </c>
      <c r="I5011" t="s">
        <v>72</v>
      </c>
    </row>
    <row r="5012" spans="1:9">
      <c r="A5012" t="s">
        <v>26</v>
      </c>
      <c r="C5012" t="s">
        <v>73</v>
      </c>
      <c r="D5012">
        <f>IF(AND(A5012="B",NOT(ISBLANK(Sheet1!B5012)),ISBLANK(Sheet1!D5012)),1,0)</f>
        <v>0</v>
      </c>
      <c r="E5012" t="s">
        <v>69</v>
      </c>
      <c r="F5012" t="s">
        <v>75</v>
      </c>
      <c r="G5012">
        <v>1</v>
      </c>
      <c r="H5012" t="s">
        <v>76</v>
      </c>
      <c r="I5012" t="s">
        <v>77</v>
      </c>
    </row>
    <row r="5013" spans="1:9">
      <c r="A5013" t="s">
        <v>26</v>
      </c>
      <c r="B5013" t="s">
        <v>2765</v>
      </c>
      <c r="C5013" t="s">
        <v>2766</v>
      </c>
      <c r="D5013">
        <f>IF(AND(A5013="B",NOT(ISBLANK(Sheet1!B5013)),ISBLANK(Sheet1!D5013)),1,0)</f>
        <v>0</v>
      </c>
      <c r="E5013" t="s">
        <v>1771</v>
      </c>
      <c r="F5013" t="s">
        <v>82</v>
      </c>
      <c r="G5013">
        <v>1</v>
      </c>
      <c r="H5013" t="s">
        <v>83</v>
      </c>
      <c r="I5013" t="s">
        <v>84</v>
      </c>
    </row>
    <row r="5014" spans="1:9">
      <c r="A5014" t="s">
        <v>26</v>
      </c>
      <c r="B5014" t="s">
        <v>2767</v>
      </c>
      <c r="C5014" t="s">
        <v>2768</v>
      </c>
      <c r="D5014">
        <f>IF(AND(A5014="B",NOT(ISBLANK(Sheet1!B5014)),ISBLANK(Sheet1!D5014)),1,0)</f>
        <v>0</v>
      </c>
      <c r="E5014" t="s">
        <v>1771</v>
      </c>
      <c r="F5014" t="s">
        <v>480</v>
      </c>
      <c r="G5014">
        <v>1</v>
      </c>
      <c r="H5014" t="s">
        <v>88</v>
      </c>
      <c r="I5014" t="s">
        <v>89</v>
      </c>
    </row>
    <row r="5015" spans="1:9">
      <c r="A5015" t="s">
        <v>26</v>
      </c>
      <c r="C5015" t="s">
        <v>2937</v>
      </c>
      <c r="D5015">
        <f>IF(AND(A5015="B",NOT(ISBLANK(Sheet1!B5015)),ISBLANK(Sheet1!D5015)),1,0)</f>
        <v>0</v>
      </c>
      <c r="E5015" t="s">
        <v>69</v>
      </c>
      <c r="F5015" t="s">
        <v>481</v>
      </c>
      <c r="G5015">
        <v>1</v>
      </c>
      <c r="H5015" t="s">
        <v>286</v>
      </c>
      <c r="I5015" t="s">
        <v>287</v>
      </c>
    </row>
    <row r="5016" spans="1:9">
      <c r="A5016" t="s">
        <v>26</v>
      </c>
      <c r="C5016" t="s">
        <v>2770</v>
      </c>
      <c r="D5016">
        <f>IF(AND(A5016="B",NOT(ISBLANK(Sheet1!B5016)),ISBLANK(Sheet1!D5016)),1,0)</f>
        <v>0</v>
      </c>
      <c r="E5016" t="s">
        <v>69</v>
      </c>
      <c r="F5016" t="s">
        <v>601</v>
      </c>
      <c r="G5016">
        <v>1</v>
      </c>
      <c r="H5016" t="s">
        <v>289</v>
      </c>
      <c r="I5016" t="s">
        <v>290</v>
      </c>
    </row>
    <row r="5017" spans="1:9">
      <c r="A5017" t="s">
        <v>26</v>
      </c>
      <c r="C5017" t="s">
        <v>85</v>
      </c>
      <c r="D5017">
        <f>IF(AND(A5017="B",NOT(ISBLANK(Sheet1!B5017)),ISBLANK(Sheet1!D5017)),1,0)</f>
        <v>0</v>
      </c>
      <c r="E5017" t="s">
        <v>69</v>
      </c>
      <c r="F5017" t="s">
        <v>291</v>
      </c>
      <c r="G5017">
        <v>1</v>
      </c>
      <c r="H5017" t="s">
        <v>292</v>
      </c>
      <c r="I5017" t="s">
        <v>293</v>
      </c>
    </row>
    <row r="5018" spans="1:9">
      <c r="A5018" t="s">
        <v>17</v>
      </c>
      <c r="B5018" t="s">
        <v>3026</v>
      </c>
      <c r="C5018" t="s">
        <v>3027</v>
      </c>
      <c r="D5018">
        <f>IF(AND(A5018="B",NOT(ISBLANK(Sheet1!B5018)),ISBLANK(Sheet1!D5018)),1,0)</f>
        <v>0</v>
      </c>
      <c r="E5018" t="s">
        <v>542</v>
      </c>
    </row>
    <row r="5019" spans="1:9">
      <c r="A5019" t="s">
        <v>26</v>
      </c>
      <c r="B5019" t="s">
        <v>3028</v>
      </c>
      <c r="C5019" t="s">
        <v>3029</v>
      </c>
      <c r="D5019">
        <f>IF(AND(A5019="B",NOT(ISBLANK(Sheet1!B5019)),ISBLANK(Sheet1!D5019)),1,0)</f>
        <v>0</v>
      </c>
      <c r="E5019" t="s">
        <v>542</v>
      </c>
      <c r="F5019" t="s">
        <v>359</v>
      </c>
      <c r="G5019">
        <v>1</v>
      </c>
      <c r="H5019" t="s">
        <v>30</v>
      </c>
      <c r="I5019" t="s">
        <v>31</v>
      </c>
    </row>
    <row r="5020" spans="1:9">
      <c r="A5020" t="s">
        <v>26</v>
      </c>
      <c r="C5020" t="s">
        <v>67</v>
      </c>
      <c r="D5020">
        <f>IF(AND(A5020="B",NOT(ISBLANK(Sheet1!B5020)),ISBLANK(Sheet1!D5020)),1,0)</f>
        <v>0</v>
      </c>
      <c r="E5020" t="s">
        <v>69</v>
      </c>
      <c r="F5020" t="s">
        <v>70</v>
      </c>
      <c r="G5020">
        <v>1</v>
      </c>
      <c r="H5020" t="s">
        <v>71</v>
      </c>
      <c r="I5020" t="s">
        <v>72</v>
      </c>
    </row>
    <row r="5021" spans="1:9">
      <c r="A5021" t="s">
        <v>26</v>
      </c>
      <c r="C5021" t="s">
        <v>73</v>
      </c>
      <c r="D5021">
        <f>IF(AND(A5021="B",NOT(ISBLANK(Sheet1!B5021)),ISBLANK(Sheet1!D5021)),1,0)</f>
        <v>0</v>
      </c>
      <c r="E5021" t="s">
        <v>69</v>
      </c>
      <c r="F5021" t="s">
        <v>75</v>
      </c>
      <c r="G5021">
        <v>1</v>
      </c>
      <c r="H5021" t="s">
        <v>76</v>
      </c>
      <c r="I5021" t="s">
        <v>77</v>
      </c>
    </row>
    <row r="5022" spans="1:9">
      <c r="A5022" t="s">
        <v>26</v>
      </c>
      <c r="B5022" t="s">
        <v>2765</v>
      </c>
      <c r="C5022" t="s">
        <v>2766</v>
      </c>
      <c r="D5022">
        <f>IF(AND(A5022="B",NOT(ISBLANK(Sheet1!B5022)),ISBLANK(Sheet1!D5022)),1,0)</f>
        <v>0</v>
      </c>
      <c r="E5022" t="s">
        <v>1771</v>
      </c>
      <c r="F5022" t="s">
        <v>82</v>
      </c>
      <c r="G5022">
        <v>1</v>
      </c>
      <c r="H5022" t="s">
        <v>83</v>
      </c>
      <c r="I5022" t="s">
        <v>84</v>
      </c>
    </row>
    <row r="5023" spans="1:9">
      <c r="A5023" t="s">
        <v>26</v>
      </c>
      <c r="B5023" t="s">
        <v>2767</v>
      </c>
      <c r="C5023" t="s">
        <v>2768</v>
      </c>
      <c r="D5023">
        <f>IF(AND(A5023="B",NOT(ISBLANK(Sheet1!B5023)),ISBLANK(Sheet1!D5023)),1,0)</f>
        <v>0</v>
      </c>
      <c r="E5023" t="s">
        <v>1771</v>
      </c>
      <c r="F5023" t="s">
        <v>480</v>
      </c>
      <c r="G5023">
        <v>1</v>
      </c>
      <c r="H5023" t="s">
        <v>88</v>
      </c>
      <c r="I5023" t="s">
        <v>89</v>
      </c>
    </row>
    <row r="5024" spans="1:9">
      <c r="A5024" t="s">
        <v>26</v>
      </c>
      <c r="C5024" t="s">
        <v>2937</v>
      </c>
      <c r="D5024">
        <f>IF(AND(A5024="B",NOT(ISBLANK(Sheet1!B5024)),ISBLANK(Sheet1!D5024)),1,0)</f>
        <v>0</v>
      </c>
      <c r="E5024" t="s">
        <v>69</v>
      </c>
      <c r="F5024" t="s">
        <v>481</v>
      </c>
      <c r="G5024">
        <v>1</v>
      </c>
      <c r="H5024" t="s">
        <v>286</v>
      </c>
      <c r="I5024" t="s">
        <v>287</v>
      </c>
    </row>
    <row r="5025" spans="1:9">
      <c r="A5025" t="s">
        <v>26</v>
      </c>
      <c r="C5025" t="s">
        <v>2770</v>
      </c>
      <c r="D5025">
        <f>IF(AND(A5025="B",NOT(ISBLANK(Sheet1!B5025)),ISBLANK(Sheet1!D5025)),1,0)</f>
        <v>0</v>
      </c>
      <c r="E5025" t="s">
        <v>69</v>
      </c>
      <c r="F5025" t="s">
        <v>601</v>
      </c>
      <c r="G5025">
        <v>1</v>
      </c>
      <c r="H5025" t="s">
        <v>289</v>
      </c>
      <c r="I5025" t="s">
        <v>290</v>
      </c>
    </row>
    <row r="5026" spans="1:9">
      <c r="A5026" t="s">
        <v>26</v>
      </c>
      <c r="C5026" t="s">
        <v>85</v>
      </c>
      <c r="D5026">
        <f>IF(AND(A5026="B",NOT(ISBLANK(Sheet1!B5026)),ISBLANK(Sheet1!D5026)),1,0)</f>
        <v>0</v>
      </c>
      <c r="E5026" t="s">
        <v>69</v>
      </c>
      <c r="F5026" t="s">
        <v>291</v>
      </c>
      <c r="G5026">
        <v>1</v>
      </c>
      <c r="H5026" t="s">
        <v>292</v>
      </c>
      <c r="I5026" t="s">
        <v>293</v>
      </c>
    </row>
    <row r="5027" spans="1:9">
      <c r="A5027" t="s">
        <v>17</v>
      </c>
      <c r="B5027" t="s">
        <v>3030</v>
      </c>
      <c r="C5027" t="s">
        <v>3031</v>
      </c>
      <c r="D5027">
        <f>IF(AND(A5027="B",NOT(ISBLANK(Sheet1!B5027)),ISBLANK(Sheet1!D5027)),1,0)</f>
        <v>0</v>
      </c>
      <c r="E5027" t="s">
        <v>542</v>
      </c>
    </row>
    <row r="5028" spans="1:9">
      <c r="A5028" t="s">
        <v>26</v>
      </c>
      <c r="B5028" t="s">
        <v>3032</v>
      </c>
      <c r="C5028" t="s">
        <v>3033</v>
      </c>
      <c r="D5028">
        <f>IF(AND(A5028="B",NOT(ISBLANK(Sheet1!B5028)),ISBLANK(Sheet1!D5028)),1,0)</f>
        <v>0</v>
      </c>
      <c r="E5028" t="s">
        <v>542</v>
      </c>
      <c r="F5028" t="s">
        <v>359</v>
      </c>
      <c r="G5028">
        <v>1</v>
      </c>
      <c r="H5028" t="s">
        <v>30</v>
      </c>
      <c r="I5028" t="s">
        <v>31</v>
      </c>
    </row>
    <row r="5029" spans="1:9">
      <c r="A5029" t="s">
        <v>26</v>
      </c>
      <c r="C5029" t="s">
        <v>67</v>
      </c>
      <c r="D5029">
        <f>IF(AND(A5029="B",NOT(ISBLANK(Sheet1!B5029)),ISBLANK(Sheet1!D5029)),1,0)</f>
        <v>0</v>
      </c>
      <c r="E5029" t="s">
        <v>69</v>
      </c>
      <c r="F5029" t="s">
        <v>70</v>
      </c>
      <c r="G5029">
        <v>1</v>
      </c>
      <c r="H5029" t="s">
        <v>71</v>
      </c>
      <c r="I5029" t="s">
        <v>72</v>
      </c>
    </row>
    <row r="5030" spans="1:9">
      <c r="A5030" t="s">
        <v>26</v>
      </c>
      <c r="C5030" t="s">
        <v>73</v>
      </c>
      <c r="D5030">
        <f>IF(AND(A5030="B",NOT(ISBLANK(Sheet1!B5030)),ISBLANK(Sheet1!D5030)),1,0)</f>
        <v>0</v>
      </c>
      <c r="E5030" t="s">
        <v>69</v>
      </c>
      <c r="F5030" t="s">
        <v>75</v>
      </c>
      <c r="G5030">
        <v>1</v>
      </c>
      <c r="H5030" t="s">
        <v>76</v>
      </c>
      <c r="I5030" t="s">
        <v>77</v>
      </c>
    </row>
    <row r="5031" spans="1:9">
      <c r="A5031" t="s">
        <v>26</v>
      </c>
      <c r="B5031" t="s">
        <v>2765</v>
      </c>
      <c r="C5031" t="s">
        <v>2766</v>
      </c>
      <c r="D5031">
        <f>IF(AND(A5031="B",NOT(ISBLANK(Sheet1!B5031)),ISBLANK(Sheet1!D5031)),1,0)</f>
        <v>0</v>
      </c>
      <c r="E5031" t="s">
        <v>1771</v>
      </c>
      <c r="F5031" t="s">
        <v>82</v>
      </c>
      <c r="G5031">
        <v>1</v>
      </c>
      <c r="H5031" t="s">
        <v>83</v>
      </c>
      <c r="I5031" t="s">
        <v>84</v>
      </c>
    </row>
    <row r="5032" spans="1:9">
      <c r="A5032" t="s">
        <v>26</v>
      </c>
      <c r="B5032" t="s">
        <v>2767</v>
      </c>
      <c r="C5032" t="s">
        <v>2768</v>
      </c>
      <c r="D5032">
        <f>IF(AND(A5032="B",NOT(ISBLANK(Sheet1!B5032)),ISBLANK(Sheet1!D5032)),1,0)</f>
        <v>0</v>
      </c>
      <c r="E5032" t="s">
        <v>1771</v>
      </c>
      <c r="F5032" t="s">
        <v>480</v>
      </c>
      <c r="G5032">
        <v>1</v>
      </c>
      <c r="H5032" t="s">
        <v>88</v>
      </c>
      <c r="I5032" t="s">
        <v>89</v>
      </c>
    </row>
    <row r="5033" spans="1:9">
      <c r="A5033" t="s">
        <v>26</v>
      </c>
      <c r="C5033" t="s">
        <v>2937</v>
      </c>
      <c r="D5033">
        <f>IF(AND(A5033="B",NOT(ISBLANK(Sheet1!B5033)),ISBLANK(Sheet1!D5033)),1,0)</f>
        <v>0</v>
      </c>
      <c r="E5033" t="s">
        <v>69</v>
      </c>
      <c r="F5033" t="s">
        <v>481</v>
      </c>
      <c r="G5033">
        <v>1</v>
      </c>
      <c r="H5033" t="s">
        <v>286</v>
      </c>
      <c r="I5033" t="s">
        <v>287</v>
      </c>
    </row>
    <row r="5034" spans="1:9">
      <c r="A5034" t="s">
        <v>26</v>
      </c>
      <c r="C5034" t="s">
        <v>2770</v>
      </c>
      <c r="D5034">
        <f>IF(AND(A5034="B",NOT(ISBLANK(Sheet1!B5034)),ISBLANK(Sheet1!D5034)),1,0)</f>
        <v>0</v>
      </c>
      <c r="E5034" t="s">
        <v>69</v>
      </c>
      <c r="F5034" t="s">
        <v>601</v>
      </c>
      <c r="G5034">
        <v>1</v>
      </c>
      <c r="H5034" t="s">
        <v>289</v>
      </c>
      <c r="I5034" t="s">
        <v>290</v>
      </c>
    </row>
    <row r="5035" spans="1:9">
      <c r="A5035" t="s">
        <v>26</v>
      </c>
      <c r="C5035" t="s">
        <v>85</v>
      </c>
      <c r="D5035">
        <f>IF(AND(A5035="B",NOT(ISBLANK(Sheet1!B5035)),ISBLANK(Sheet1!D5035)),1,0)</f>
        <v>0</v>
      </c>
      <c r="E5035" t="s">
        <v>69</v>
      </c>
      <c r="F5035" t="s">
        <v>291</v>
      </c>
      <c r="G5035">
        <v>1</v>
      </c>
      <c r="H5035" t="s">
        <v>292</v>
      </c>
      <c r="I5035" t="s">
        <v>293</v>
      </c>
    </row>
    <row r="5036" spans="1:9">
      <c r="A5036" t="s">
        <v>17</v>
      </c>
      <c r="B5036" t="s">
        <v>3034</v>
      </c>
      <c r="C5036" t="s">
        <v>3035</v>
      </c>
      <c r="D5036">
        <f>IF(AND(A5036="B",NOT(ISBLANK(Sheet1!B5036)),ISBLANK(Sheet1!D5036)),1,0)</f>
        <v>0</v>
      </c>
      <c r="E5036" t="s">
        <v>542</v>
      </c>
    </row>
    <row r="5037" spans="1:9">
      <c r="A5037" t="s">
        <v>26</v>
      </c>
      <c r="B5037" t="s">
        <v>3036</v>
      </c>
      <c r="C5037" t="s">
        <v>3037</v>
      </c>
      <c r="D5037">
        <f>IF(AND(A5037="B",NOT(ISBLANK(Sheet1!B5037)),ISBLANK(Sheet1!D5037)),1,0)</f>
        <v>0</v>
      </c>
      <c r="E5037" t="s">
        <v>542</v>
      </c>
      <c r="F5037" t="s">
        <v>359</v>
      </c>
      <c r="G5037">
        <v>1</v>
      </c>
      <c r="H5037" t="s">
        <v>30</v>
      </c>
      <c r="I5037" t="s">
        <v>31</v>
      </c>
    </row>
    <row r="5038" spans="1:9">
      <c r="A5038" t="s">
        <v>26</v>
      </c>
      <c r="C5038" t="s">
        <v>67</v>
      </c>
      <c r="D5038">
        <f>IF(AND(A5038="B",NOT(ISBLANK(Sheet1!B5038)),ISBLANK(Sheet1!D5038)),1,0)</f>
        <v>0</v>
      </c>
      <c r="E5038" t="s">
        <v>69</v>
      </c>
      <c r="F5038" t="s">
        <v>70</v>
      </c>
      <c r="G5038">
        <v>1</v>
      </c>
      <c r="H5038" t="s">
        <v>71</v>
      </c>
      <c r="I5038" t="s">
        <v>72</v>
      </c>
    </row>
    <row r="5039" spans="1:9">
      <c r="A5039" t="s">
        <v>26</v>
      </c>
      <c r="C5039" t="s">
        <v>73</v>
      </c>
      <c r="D5039">
        <f>IF(AND(A5039="B",NOT(ISBLANK(Sheet1!B5039)),ISBLANK(Sheet1!D5039)),1,0)</f>
        <v>0</v>
      </c>
      <c r="E5039" t="s">
        <v>69</v>
      </c>
      <c r="F5039" t="s">
        <v>75</v>
      </c>
      <c r="G5039">
        <v>1</v>
      </c>
      <c r="H5039" t="s">
        <v>76</v>
      </c>
      <c r="I5039" t="s">
        <v>77</v>
      </c>
    </row>
    <row r="5040" spans="1:9">
      <c r="A5040" t="s">
        <v>26</v>
      </c>
      <c r="B5040" t="s">
        <v>2765</v>
      </c>
      <c r="C5040" t="s">
        <v>2766</v>
      </c>
      <c r="D5040">
        <f>IF(AND(A5040="B",NOT(ISBLANK(Sheet1!B5040)),ISBLANK(Sheet1!D5040)),1,0)</f>
        <v>0</v>
      </c>
      <c r="E5040" t="s">
        <v>1771</v>
      </c>
      <c r="F5040" t="s">
        <v>82</v>
      </c>
      <c r="G5040">
        <v>1</v>
      </c>
      <c r="H5040" t="s">
        <v>83</v>
      </c>
      <c r="I5040" t="s">
        <v>84</v>
      </c>
    </row>
    <row r="5041" spans="1:9">
      <c r="A5041" t="s">
        <v>26</v>
      </c>
      <c r="B5041" t="s">
        <v>2767</v>
      </c>
      <c r="C5041" t="s">
        <v>2768</v>
      </c>
      <c r="D5041">
        <f>IF(AND(A5041="B",NOT(ISBLANK(Sheet1!B5041)),ISBLANK(Sheet1!D5041)),1,0)</f>
        <v>0</v>
      </c>
      <c r="E5041" t="s">
        <v>1771</v>
      </c>
      <c r="F5041" t="s">
        <v>480</v>
      </c>
      <c r="G5041">
        <v>1</v>
      </c>
      <c r="H5041" t="s">
        <v>88</v>
      </c>
      <c r="I5041" t="s">
        <v>89</v>
      </c>
    </row>
    <row r="5042" spans="1:9">
      <c r="A5042" t="s">
        <v>26</v>
      </c>
      <c r="C5042" t="s">
        <v>2937</v>
      </c>
      <c r="D5042">
        <f>IF(AND(A5042="B",NOT(ISBLANK(Sheet1!B5042)),ISBLANK(Sheet1!D5042)),1,0)</f>
        <v>0</v>
      </c>
      <c r="E5042" t="s">
        <v>69</v>
      </c>
      <c r="F5042" t="s">
        <v>481</v>
      </c>
      <c r="G5042">
        <v>1</v>
      </c>
      <c r="H5042" t="s">
        <v>286</v>
      </c>
      <c r="I5042" t="s">
        <v>287</v>
      </c>
    </row>
    <row r="5043" spans="1:9">
      <c r="A5043" t="s">
        <v>26</v>
      </c>
      <c r="C5043" t="s">
        <v>2770</v>
      </c>
      <c r="D5043">
        <f>IF(AND(A5043="B",NOT(ISBLANK(Sheet1!B5043)),ISBLANK(Sheet1!D5043)),1,0)</f>
        <v>0</v>
      </c>
      <c r="E5043" t="s">
        <v>69</v>
      </c>
      <c r="F5043" t="s">
        <v>601</v>
      </c>
      <c r="G5043">
        <v>1</v>
      </c>
      <c r="H5043" t="s">
        <v>289</v>
      </c>
      <c r="I5043" t="s">
        <v>290</v>
      </c>
    </row>
    <row r="5044" spans="1:9">
      <c r="A5044" t="s">
        <v>26</v>
      </c>
      <c r="C5044" t="s">
        <v>85</v>
      </c>
      <c r="D5044">
        <f>IF(AND(A5044="B",NOT(ISBLANK(Sheet1!B5044)),ISBLANK(Sheet1!D5044)),1,0)</f>
        <v>0</v>
      </c>
      <c r="E5044" t="s">
        <v>69</v>
      </c>
      <c r="F5044" t="s">
        <v>291</v>
      </c>
      <c r="G5044">
        <v>1</v>
      </c>
      <c r="H5044" t="s">
        <v>292</v>
      </c>
      <c r="I5044" t="s">
        <v>293</v>
      </c>
    </row>
    <row r="5045" spans="1:9">
      <c r="A5045" t="s">
        <v>17</v>
      </c>
      <c r="B5045" t="s">
        <v>3038</v>
      </c>
      <c r="C5045" t="s">
        <v>3039</v>
      </c>
      <c r="D5045">
        <f>IF(AND(A5045="B",NOT(ISBLANK(Sheet1!B5045)),ISBLANK(Sheet1!D5045)),1,0)</f>
        <v>0</v>
      </c>
      <c r="E5045" t="s">
        <v>542</v>
      </c>
    </row>
    <row r="5046" spans="1:9">
      <c r="A5046" t="s">
        <v>26</v>
      </c>
      <c r="B5046" t="s">
        <v>3040</v>
      </c>
      <c r="C5046" t="s">
        <v>3041</v>
      </c>
      <c r="D5046">
        <f>IF(AND(A5046="B",NOT(ISBLANK(Sheet1!B5046)),ISBLANK(Sheet1!D5046)),1,0)</f>
        <v>0</v>
      </c>
      <c r="E5046" t="s">
        <v>542</v>
      </c>
      <c r="F5046" t="s">
        <v>359</v>
      </c>
      <c r="G5046">
        <v>1</v>
      </c>
      <c r="H5046" t="s">
        <v>30</v>
      </c>
      <c r="I5046" t="s">
        <v>31</v>
      </c>
    </row>
    <row r="5047" spans="1:9">
      <c r="A5047" t="s">
        <v>26</v>
      </c>
      <c r="C5047" t="s">
        <v>67</v>
      </c>
      <c r="D5047">
        <f>IF(AND(A5047="B",NOT(ISBLANK(Sheet1!B5047)),ISBLANK(Sheet1!D5047)),1,0)</f>
        <v>0</v>
      </c>
      <c r="E5047" t="s">
        <v>69</v>
      </c>
      <c r="F5047" t="s">
        <v>70</v>
      </c>
      <c r="G5047">
        <v>1</v>
      </c>
      <c r="H5047" t="s">
        <v>71</v>
      </c>
      <c r="I5047" t="s">
        <v>72</v>
      </c>
    </row>
    <row r="5048" spans="1:9">
      <c r="A5048" t="s">
        <v>26</v>
      </c>
      <c r="C5048" t="s">
        <v>73</v>
      </c>
      <c r="D5048">
        <f>IF(AND(A5048="B",NOT(ISBLANK(Sheet1!B5048)),ISBLANK(Sheet1!D5048)),1,0)</f>
        <v>0</v>
      </c>
      <c r="E5048" t="s">
        <v>69</v>
      </c>
      <c r="F5048" t="s">
        <v>75</v>
      </c>
      <c r="G5048">
        <v>1</v>
      </c>
      <c r="H5048" t="s">
        <v>76</v>
      </c>
      <c r="I5048" t="s">
        <v>77</v>
      </c>
    </row>
    <row r="5049" spans="1:9">
      <c r="A5049" t="s">
        <v>26</v>
      </c>
      <c r="B5049" t="s">
        <v>2765</v>
      </c>
      <c r="C5049" t="s">
        <v>2766</v>
      </c>
      <c r="D5049">
        <f>IF(AND(A5049="B",NOT(ISBLANK(Sheet1!B5049)),ISBLANK(Sheet1!D5049)),1,0)</f>
        <v>0</v>
      </c>
      <c r="E5049" t="s">
        <v>1771</v>
      </c>
      <c r="F5049" t="s">
        <v>82</v>
      </c>
      <c r="G5049">
        <v>1</v>
      </c>
      <c r="H5049" t="s">
        <v>83</v>
      </c>
      <c r="I5049" t="s">
        <v>84</v>
      </c>
    </row>
    <row r="5050" spans="1:9">
      <c r="A5050" t="s">
        <v>26</v>
      </c>
      <c r="B5050" t="s">
        <v>2767</v>
      </c>
      <c r="C5050" t="s">
        <v>2768</v>
      </c>
      <c r="D5050">
        <f>IF(AND(A5050="B",NOT(ISBLANK(Sheet1!B5050)),ISBLANK(Sheet1!D5050)),1,0)</f>
        <v>0</v>
      </c>
      <c r="E5050" t="s">
        <v>1771</v>
      </c>
      <c r="F5050" t="s">
        <v>480</v>
      </c>
      <c r="G5050">
        <v>1</v>
      </c>
      <c r="H5050" t="s">
        <v>88</v>
      </c>
      <c r="I5050" t="s">
        <v>89</v>
      </c>
    </row>
    <row r="5051" spans="1:9">
      <c r="A5051" t="s">
        <v>26</v>
      </c>
      <c r="C5051" t="s">
        <v>2937</v>
      </c>
      <c r="D5051">
        <f>IF(AND(A5051="B",NOT(ISBLANK(Sheet1!B5051)),ISBLANK(Sheet1!D5051)),1,0)</f>
        <v>0</v>
      </c>
      <c r="E5051" t="s">
        <v>69</v>
      </c>
      <c r="F5051" t="s">
        <v>481</v>
      </c>
      <c r="G5051">
        <v>1</v>
      </c>
      <c r="H5051" t="s">
        <v>286</v>
      </c>
      <c r="I5051" t="s">
        <v>287</v>
      </c>
    </row>
    <row r="5052" spans="1:9">
      <c r="A5052" t="s">
        <v>26</v>
      </c>
      <c r="C5052" t="s">
        <v>2770</v>
      </c>
      <c r="D5052">
        <f>IF(AND(A5052="B",NOT(ISBLANK(Sheet1!B5052)),ISBLANK(Sheet1!D5052)),1,0)</f>
        <v>0</v>
      </c>
      <c r="E5052" t="s">
        <v>69</v>
      </c>
      <c r="F5052" t="s">
        <v>601</v>
      </c>
      <c r="G5052">
        <v>1</v>
      </c>
      <c r="H5052" t="s">
        <v>289</v>
      </c>
      <c r="I5052" t="s">
        <v>290</v>
      </c>
    </row>
    <row r="5053" spans="1:9">
      <c r="A5053" t="s">
        <v>26</v>
      </c>
      <c r="C5053" t="s">
        <v>85</v>
      </c>
      <c r="D5053">
        <f>IF(AND(A5053="B",NOT(ISBLANK(Sheet1!B5053)),ISBLANK(Sheet1!D5053)),1,0)</f>
        <v>0</v>
      </c>
      <c r="E5053" t="s">
        <v>69</v>
      </c>
      <c r="F5053" t="s">
        <v>291</v>
      </c>
      <c r="G5053">
        <v>1</v>
      </c>
      <c r="H5053" t="s">
        <v>292</v>
      </c>
      <c r="I5053" t="s">
        <v>293</v>
      </c>
    </row>
    <row r="5054" spans="1:9">
      <c r="A5054" t="s">
        <v>17</v>
      </c>
      <c r="B5054" t="s">
        <v>3042</v>
      </c>
      <c r="C5054" t="s">
        <v>3043</v>
      </c>
      <c r="D5054">
        <f>IF(AND(A5054="B",NOT(ISBLANK(Sheet1!B5054)),ISBLANK(Sheet1!D5054)),1,0)</f>
        <v>0</v>
      </c>
      <c r="E5054" t="s">
        <v>542</v>
      </c>
    </row>
    <row r="5055" spans="1:9">
      <c r="A5055" t="s">
        <v>26</v>
      </c>
      <c r="B5055" t="s">
        <v>3044</v>
      </c>
      <c r="C5055" t="s">
        <v>3045</v>
      </c>
      <c r="D5055">
        <f>IF(AND(A5055="B",NOT(ISBLANK(Sheet1!B5055)),ISBLANK(Sheet1!D5055)),1,0)</f>
        <v>0</v>
      </c>
      <c r="E5055" t="s">
        <v>542</v>
      </c>
      <c r="F5055" t="s">
        <v>359</v>
      </c>
      <c r="G5055">
        <v>1</v>
      </c>
      <c r="H5055" t="s">
        <v>30</v>
      </c>
      <c r="I5055" t="s">
        <v>31</v>
      </c>
    </row>
    <row r="5056" spans="1:9">
      <c r="A5056" t="s">
        <v>26</v>
      </c>
      <c r="C5056" t="s">
        <v>67</v>
      </c>
      <c r="D5056">
        <f>IF(AND(A5056="B",NOT(ISBLANK(Sheet1!B5056)),ISBLANK(Sheet1!D5056)),1,0)</f>
        <v>0</v>
      </c>
      <c r="E5056" t="s">
        <v>69</v>
      </c>
      <c r="F5056" t="s">
        <v>70</v>
      </c>
      <c r="G5056">
        <v>1</v>
      </c>
      <c r="H5056" t="s">
        <v>71</v>
      </c>
      <c r="I5056" t="s">
        <v>72</v>
      </c>
    </row>
    <row r="5057" spans="1:9">
      <c r="A5057" t="s">
        <v>26</v>
      </c>
      <c r="C5057" t="s">
        <v>73</v>
      </c>
      <c r="D5057">
        <f>IF(AND(A5057="B",NOT(ISBLANK(Sheet1!B5057)),ISBLANK(Sheet1!D5057)),1,0)</f>
        <v>0</v>
      </c>
      <c r="E5057" t="s">
        <v>69</v>
      </c>
      <c r="F5057" t="s">
        <v>75</v>
      </c>
      <c r="G5057">
        <v>1</v>
      </c>
      <c r="H5057" t="s">
        <v>76</v>
      </c>
      <c r="I5057" t="s">
        <v>77</v>
      </c>
    </row>
    <row r="5058" spans="1:9">
      <c r="A5058" t="s">
        <v>26</v>
      </c>
      <c r="B5058" t="s">
        <v>2765</v>
      </c>
      <c r="C5058" t="s">
        <v>2766</v>
      </c>
      <c r="D5058">
        <f>IF(AND(A5058="B",NOT(ISBLANK(Sheet1!B5058)),ISBLANK(Sheet1!D5058)),1,0)</f>
        <v>0</v>
      </c>
      <c r="E5058" t="s">
        <v>1771</v>
      </c>
      <c r="F5058" t="s">
        <v>82</v>
      </c>
      <c r="G5058">
        <v>1</v>
      </c>
      <c r="H5058" t="s">
        <v>83</v>
      </c>
      <c r="I5058" t="s">
        <v>84</v>
      </c>
    </row>
    <row r="5059" spans="1:9">
      <c r="A5059" t="s">
        <v>26</v>
      </c>
      <c r="B5059" t="s">
        <v>2767</v>
      </c>
      <c r="C5059" t="s">
        <v>2768</v>
      </c>
      <c r="D5059">
        <f>IF(AND(A5059="B",NOT(ISBLANK(Sheet1!B5059)),ISBLANK(Sheet1!D5059)),1,0)</f>
        <v>0</v>
      </c>
      <c r="E5059" t="s">
        <v>1771</v>
      </c>
      <c r="F5059" t="s">
        <v>480</v>
      </c>
      <c r="G5059">
        <v>1</v>
      </c>
      <c r="H5059" t="s">
        <v>88</v>
      </c>
      <c r="I5059" t="s">
        <v>89</v>
      </c>
    </row>
    <row r="5060" spans="1:9">
      <c r="A5060" t="s">
        <v>26</v>
      </c>
      <c r="C5060" t="s">
        <v>2937</v>
      </c>
      <c r="D5060">
        <f>IF(AND(A5060="B",NOT(ISBLANK(Sheet1!B5060)),ISBLANK(Sheet1!D5060)),1,0)</f>
        <v>0</v>
      </c>
      <c r="E5060" t="s">
        <v>69</v>
      </c>
      <c r="F5060" t="s">
        <v>481</v>
      </c>
      <c r="G5060">
        <v>1</v>
      </c>
      <c r="H5060" t="s">
        <v>286</v>
      </c>
      <c r="I5060" t="s">
        <v>287</v>
      </c>
    </row>
    <row r="5061" spans="1:9">
      <c r="A5061" t="s">
        <v>26</v>
      </c>
      <c r="C5061" t="s">
        <v>2770</v>
      </c>
      <c r="D5061">
        <f>IF(AND(A5061="B",NOT(ISBLANK(Sheet1!B5061)),ISBLANK(Sheet1!D5061)),1,0)</f>
        <v>0</v>
      </c>
      <c r="E5061" t="s">
        <v>69</v>
      </c>
      <c r="F5061" t="s">
        <v>601</v>
      </c>
      <c r="G5061">
        <v>1</v>
      </c>
      <c r="H5061" t="s">
        <v>289</v>
      </c>
      <c r="I5061" t="s">
        <v>290</v>
      </c>
    </row>
    <row r="5062" spans="1:9">
      <c r="A5062" t="s">
        <v>26</v>
      </c>
      <c r="C5062" t="s">
        <v>85</v>
      </c>
      <c r="D5062">
        <f>IF(AND(A5062="B",NOT(ISBLANK(Sheet1!B5062)),ISBLANK(Sheet1!D5062)),1,0)</f>
        <v>0</v>
      </c>
      <c r="E5062" t="s">
        <v>69</v>
      </c>
      <c r="F5062" t="s">
        <v>291</v>
      </c>
      <c r="G5062">
        <v>1</v>
      </c>
      <c r="H5062" t="s">
        <v>292</v>
      </c>
      <c r="I5062" t="s">
        <v>293</v>
      </c>
    </row>
    <row r="5063" spans="1:9">
      <c r="A5063" t="s">
        <v>17</v>
      </c>
      <c r="B5063" t="s">
        <v>3046</v>
      </c>
      <c r="C5063" t="s">
        <v>3047</v>
      </c>
      <c r="D5063">
        <f>IF(AND(A5063="B",NOT(ISBLANK(Sheet1!B5063)),ISBLANK(Sheet1!D5063)),1,0)</f>
        <v>0</v>
      </c>
      <c r="E5063" t="s">
        <v>542</v>
      </c>
    </row>
    <row r="5064" spans="1:9">
      <c r="A5064" t="s">
        <v>26</v>
      </c>
      <c r="B5064" t="s">
        <v>3048</v>
      </c>
      <c r="C5064" t="s">
        <v>3049</v>
      </c>
      <c r="D5064">
        <f>IF(AND(A5064="B",NOT(ISBLANK(Sheet1!B5064)),ISBLANK(Sheet1!D5064)),1,0)</f>
        <v>0</v>
      </c>
      <c r="E5064" t="s">
        <v>542</v>
      </c>
      <c r="F5064" t="s">
        <v>359</v>
      </c>
      <c r="G5064">
        <v>1</v>
      </c>
      <c r="H5064" t="s">
        <v>30</v>
      </c>
      <c r="I5064" t="s">
        <v>31</v>
      </c>
    </row>
    <row r="5065" spans="1:9">
      <c r="A5065" t="s">
        <v>26</v>
      </c>
      <c r="C5065" t="s">
        <v>67</v>
      </c>
      <c r="D5065">
        <f>IF(AND(A5065="B",NOT(ISBLANK(Sheet1!B5065)),ISBLANK(Sheet1!D5065)),1,0)</f>
        <v>0</v>
      </c>
      <c r="E5065" t="s">
        <v>69</v>
      </c>
      <c r="F5065" t="s">
        <v>70</v>
      </c>
      <c r="G5065">
        <v>1</v>
      </c>
      <c r="H5065" t="s">
        <v>71</v>
      </c>
      <c r="I5065" t="s">
        <v>72</v>
      </c>
    </row>
    <row r="5066" spans="1:9">
      <c r="A5066" t="s">
        <v>26</v>
      </c>
      <c r="C5066" t="s">
        <v>73</v>
      </c>
      <c r="D5066">
        <f>IF(AND(A5066="B",NOT(ISBLANK(Sheet1!B5066)),ISBLANK(Sheet1!D5066)),1,0)</f>
        <v>0</v>
      </c>
      <c r="E5066" t="s">
        <v>69</v>
      </c>
      <c r="F5066" t="s">
        <v>75</v>
      </c>
      <c r="G5066">
        <v>1</v>
      </c>
      <c r="H5066" t="s">
        <v>76</v>
      </c>
      <c r="I5066" t="s">
        <v>77</v>
      </c>
    </row>
    <row r="5067" spans="1:9">
      <c r="A5067" t="s">
        <v>26</v>
      </c>
      <c r="B5067" t="s">
        <v>2765</v>
      </c>
      <c r="C5067" t="s">
        <v>2766</v>
      </c>
      <c r="D5067">
        <f>IF(AND(A5067="B",NOT(ISBLANK(Sheet1!B5067)),ISBLANK(Sheet1!D5067)),1,0)</f>
        <v>0</v>
      </c>
      <c r="E5067" t="s">
        <v>1771</v>
      </c>
      <c r="F5067" t="s">
        <v>82</v>
      </c>
      <c r="G5067">
        <v>1</v>
      </c>
      <c r="H5067" t="s">
        <v>83</v>
      </c>
      <c r="I5067" t="s">
        <v>84</v>
      </c>
    </row>
    <row r="5068" spans="1:9">
      <c r="A5068" t="s">
        <v>26</v>
      </c>
      <c r="B5068" t="s">
        <v>2767</v>
      </c>
      <c r="C5068" t="s">
        <v>2768</v>
      </c>
      <c r="D5068">
        <f>IF(AND(A5068="B",NOT(ISBLANK(Sheet1!B5068)),ISBLANK(Sheet1!D5068)),1,0)</f>
        <v>0</v>
      </c>
      <c r="E5068" t="s">
        <v>1771</v>
      </c>
      <c r="F5068" t="s">
        <v>480</v>
      </c>
      <c r="G5068">
        <v>1</v>
      </c>
      <c r="H5068" t="s">
        <v>88</v>
      </c>
      <c r="I5068" t="s">
        <v>89</v>
      </c>
    </row>
    <row r="5069" spans="1:9">
      <c r="A5069" t="s">
        <v>26</v>
      </c>
      <c r="C5069" t="s">
        <v>2937</v>
      </c>
      <c r="D5069">
        <f>IF(AND(A5069="B",NOT(ISBLANK(Sheet1!B5069)),ISBLANK(Sheet1!D5069)),1,0)</f>
        <v>0</v>
      </c>
      <c r="E5069" t="s">
        <v>69</v>
      </c>
      <c r="F5069" t="s">
        <v>481</v>
      </c>
      <c r="G5069">
        <v>1</v>
      </c>
      <c r="H5069" t="s">
        <v>286</v>
      </c>
      <c r="I5069" t="s">
        <v>287</v>
      </c>
    </row>
    <row r="5070" spans="1:9">
      <c r="A5070" t="s">
        <v>26</v>
      </c>
      <c r="C5070" t="s">
        <v>2770</v>
      </c>
      <c r="D5070">
        <f>IF(AND(A5070="B",NOT(ISBLANK(Sheet1!B5070)),ISBLANK(Sheet1!D5070)),1,0)</f>
        <v>0</v>
      </c>
      <c r="E5070" t="s">
        <v>69</v>
      </c>
      <c r="F5070" t="s">
        <v>601</v>
      </c>
      <c r="G5070">
        <v>1</v>
      </c>
      <c r="H5070" t="s">
        <v>289</v>
      </c>
      <c r="I5070" t="s">
        <v>290</v>
      </c>
    </row>
    <row r="5071" spans="1:9">
      <c r="A5071" t="s">
        <v>26</v>
      </c>
      <c r="C5071" t="s">
        <v>85</v>
      </c>
      <c r="D5071">
        <f>IF(AND(A5071="B",NOT(ISBLANK(Sheet1!B5071)),ISBLANK(Sheet1!D5071)),1,0)</f>
        <v>0</v>
      </c>
      <c r="E5071" t="s">
        <v>69</v>
      </c>
      <c r="F5071" t="s">
        <v>291</v>
      </c>
      <c r="G5071">
        <v>1</v>
      </c>
      <c r="H5071" t="s">
        <v>292</v>
      </c>
      <c r="I5071" t="s">
        <v>293</v>
      </c>
    </row>
    <row r="5072" spans="1:9">
      <c r="A5072" t="s">
        <v>17</v>
      </c>
      <c r="B5072" t="s">
        <v>3050</v>
      </c>
      <c r="C5072" t="s">
        <v>3051</v>
      </c>
      <c r="D5072">
        <f>IF(AND(A5072="B",NOT(ISBLANK(Sheet1!B5072)),ISBLANK(Sheet1!D5072)),1,0)</f>
        <v>0</v>
      </c>
      <c r="E5072" t="s">
        <v>542</v>
      </c>
    </row>
    <row r="5073" spans="1:9">
      <c r="A5073" t="s">
        <v>26</v>
      </c>
      <c r="B5073" t="s">
        <v>3052</v>
      </c>
      <c r="C5073" t="s">
        <v>3053</v>
      </c>
      <c r="D5073">
        <f>IF(AND(A5073="B",NOT(ISBLANK(Sheet1!B5073)),ISBLANK(Sheet1!D5073)),1,0)</f>
        <v>0</v>
      </c>
      <c r="E5073" t="s">
        <v>542</v>
      </c>
      <c r="F5073" t="s">
        <v>359</v>
      </c>
      <c r="G5073">
        <v>1</v>
      </c>
      <c r="H5073" t="s">
        <v>30</v>
      </c>
      <c r="I5073" t="s">
        <v>31</v>
      </c>
    </row>
    <row r="5074" spans="1:9">
      <c r="A5074" t="s">
        <v>26</v>
      </c>
      <c r="C5074" t="s">
        <v>67</v>
      </c>
      <c r="D5074">
        <f>IF(AND(A5074="B",NOT(ISBLANK(Sheet1!B5074)),ISBLANK(Sheet1!D5074)),1,0)</f>
        <v>0</v>
      </c>
      <c r="E5074" t="s">
        <v>69</v>
      </c>
      <c r="F5074" t="s">
        <v>70</v>
      </c>
      <c r="G5074">
        <v>1</v>
      </c>
      <c r="H5074" t="s">
        <v>71</v>
      </c>
      <c r="I5074" t="s">
        <v>72</v>
      </c>
    </row>
    <row r="5075" spans="1:9">
      <c r="A5075" t="s">
        <v>26</v>
      </c>
      <c r="C5075" t="s">
        <v>73</v>
      </c>
      <c r="D5075">
        <f>IF(AND(A5075="B",NOT(ISBLANK(Sheet1!B5075)),ISBLANK(Sheet1!D5075)),1,0)</f>
        <v>0</v>
      </c>
      <c r="E5075" t="s">
        <v>69</v>
      </c>
      <c r="F5075" t="s">
        <v>75</v>
      </c>
      <c r="G5075">
        <v>1</v>
      </c>
      <c r="H5075" t="s">
        <v>76</v>
      </c>
      <c r="I5075" t="s">
        <v>77</v>
      </c>
    </row>
    <row r="5076" spans="1:9">
      <c r="A5076" t="s">
        <v>26</v>
      </c>
      <c r="B5076" t="s">
        <v>2765</v>
      </c>
      <c r="C5076" t="s">
        <v>2766</v>
      </c>
      <c r="D5076">
        <f>IF(AND(A5076="B",NOT(ISBLANK(Sheet1!B5076)),ISBLANK(Sheet1!D5076)),1,0)</f>
        <v>0</v>
      </c>
      <c r="E5076" t="s">
        <v>1771</v>
      </c>
      <c r="F5076" t="s">
        <v>82</v>
      </c>
      <c r="G5076">
        <v>1</v>
      </c>
      <c r="H5076" t="s">
        <v>83</v>
      </c>
      <c r="I5076" t="s">
        <v>84</v>
      </c>
    </row>
    <row r="5077" spans="1:9">
      <c r="A5077" t="s">
        <v>26</v>
      </c>
      <c r="B5077" t="s">
        <v>2767</v>
      </c>
      <c r="C5077" t="s">
        <v>2768</v>
      </c>
      <c r="D5077">
        <f>IF(AND(A5077="B",NOT(ISBLANK(Sheet1!B5077)),ISBLANK(Sheet1!D5077)),1,0)</f>
        <v>0</v>
      </c>
      <c r="E5077" t="s">
        <v>1771</v>
      </c>
      <c r="F5077" t="s">
        <v>480</v>
      </c>
      <c r="G5077">
        <v>1</v>
      </c>
      <c r="H5077" t="s">
        <v>88</v>
      </c>
      <c r="I5077" t="s">
        <v>89</v>
      </c>
    </row>
    <row r="5078" spans="1:9">
      <c r="A5078" t="s">
        <v>26</v>
      </c>
      <c r="C5078" t="s">
        <v>2937</v>
      </c>
      <c r="D5078">
        <f>IF(AND(A5078="B",NOT(ISBLANK(Sheet1!B5078)),ISBLANK(Sheet1!D5078)),1,0)</f>
        <v>0</v>
      </c>
      <c r="E5078" t="s">
        <v>69</v>
      </c>
      <c r="F5078" t="s">
        <v>481</v>
      </c>
      <c r="G5078">
        <v>1</v>
      </c>
      <c r="H5078" t="s">
        <v>286</v>
      </c>
      <c r="I5078" t="s">
        <v>287</v>
      </c>
    </row>
    <row r="5079" spans="1:9">
      <c r="A5079" t="s">
        <v>26</v>
      </c>
      <c r="C5079" t="s">
        <v>2770</v>
      </c>
      <c r="D5079">
        <f>IF(AND(A5079="B",NOT(ISBLANK(Sheet1!B5079)),ISBLANK(Sheet1!D5079)),1,0)</f>
        <v>0</v>
      </c>
      <c r="E5079" t="s">
        <v>69</v>
      </c>
      <c r="F5079" t="s">
        <v>601</v>
      </c>
      <c r="G5079">
        <v>1</v>
      </c>
      <c r="H5079" t="s">
        <v>289</v>
      </c>
      <c r="I5079" t="s">
        <v>290</v>
      </c>
    </row>
    <row r="5080" spans="1:9">
      <c r="A5080" t="s">
        <v>26</v>
      </c>
      <c r="C5080" t="s">
        <v>85</v>
      </c>
      <c r="D5080">
        <f>IF(AND(A5080="B",NOT(ISBLANK(Sheet1!B5080)),ISBLANK(Sheet1!D5080)),1,0)</f>
        <v>0</v>
      </c>
      <c r="E5080" t="s">
        <v>69</v>
      </c>
      <c r="F5080" t="s">
        <v>291</v>
      </c>
      <c r="G5080">
        <v>1</v>
      </c>
      <c r="H5080" t="s">
        <v>292</v>
      </c>
      <c r="I5080" t="s">
        <v>293</v>
      </c>
    </row>
    <row r="5081" spans="1:9">
      <c r="A5081" t="s">
        <v>17</v>
      </c>
      <c r="B5081" t="s">
        <v>3054</v>
      </c>
      <c r="C5081" t="s">
        <v>3055</v>
      </c>
      <c r="D5081">
        <f>IF(AND(A5081="B",NOT(ISBLANK(Sheet1!B5081)),ISBLANK(Sheet1!D5081)),1,0)</f>
        <v>0</v>
      </c>
      <c r="E5081" t="s">
        <v>542</v>
      </c>
    </row>
    <row r="5082" spans="1:9">
      <c r="A5082" t="s">
        <v>26</v>
      </c>
      <c r="B5082" t="s">
        <v>3056</v>
      </c>
      <c r="C5082" t="s">
        <v>3057</v>
      </c>
      <c r="D5082">
        <f>IF(AND(A5082="B",NOT(ISBLANK(Sheet1!B5082)),ISBLANK(Sheet1!D5082)),1,0)</f>
        <v>0</v>
      </c>
      <c r="E5082" t="s">
        <v>542</v>
      </c>
      <c r="F5082" t="s">
        <v>359</v>
      </c>
      <c r="G5082">
        <v>1</v>
      </c>
      <c r="H5082" t="s">
        <v>30</v>
      </c>
      <c r="I5082" t="s">
        <v>31</v>
      </c>
    </row>
    <row r="5083" spans="1:9">
      <c r="A5083" t="s">
        <v>26</v>
      </c>
      <c r="C5083" t="s">
        <v>67</v>
      </c>
      <c r="D5083">
        <f>IF(AND(A5083="B",NOT(ISBLANK(Sheet1!B5083)),ISBLANK(Sheet1!D5083)),1,0)</f>
        <v>0</v>
      </c>
      <c r="E5083" t="s">
        <v>69</v>
      </c>
      <c r="F5083" t="s">
        <v>70</v>
      </c>
      <c r="G5083">
        <v>1</v>
      </c>
      <c r="H5083" t="s">
        <v>71</v>
      </c>
      <c r="I5083" t="s">
        <v>72</v>
      </c>
    </row>
    <row r="5084" spans="1:9">
      <c r="A5084" t="s">
        <v>26</v>
      </c>
      <c r="C5084" t="s">
        <v>73</v>
      </c>
      <c r="D5084">
        <f>IF(AND(A5084="B",NOT(ISBLANK(Sheet1!B5084)),ISBLANK(Sheet1!D5084)),1,0)</f>
        <v>0</v>
      </c>
      <c r="E5084" t="s">
        <v>69</v>
      </c>
      <c r="F5084" t="s">
        <v>75</v>
      </c>
      <c r="G5084">
        <v>1</v>
      </c>
      <c r="H5084" t="s">
        <v>76</v>
      </c>
      <c r="I5084" t="s">
        <v>77</v>
      </c>
    </row>
    <row r="5085" spans="1:9">
      <c r="A5085" t="s">
        <v>26</v>
      </c>
      <c r="B5085" t="s">
        <v>2765</v>
      </c>
      <c r="C5085" t="s">
        <v>2766</v>
      </c>
      <c r="D5085">
        <f>IF(AND(A5085="B",NOT(ISBLANK(Sheet1!B5085)),ISBLANK(Sheet1!D5085)),1,0)</f>
        <v>0</v>
      </c>
      <c r="E5085" t="s">
        <v>1771</v>
      </c>
      <c r="F5085" t="s">
        <v>82</v>
      </c>
      <c r="G5085">
        <v>1</v>
      </c>
      <c r="H5085" t="s">
        <v>83</v>
      </c>
      <c r="I5085" t="s">
        <v>84</v>
      </c>
    </row>
    <row r="5086" spans="1:9">
      <c r="A5086" t="s">
        <v>26</v>
      </c>
      <c r="B5086" t="s">
        <v>2767</v>
      </c>
      <c r="C5086" t="s">
        <v>2768</v>
      </c>
      <c r="D5086">
        <f>IF(AND(A5086="B",NOT(ISBLANK(Sheet1!B5086)),ISBLANK(Sheet1!D5086)),1,0)</f>
        <v>0</v>
      </c>
      <c r="E5086" t="s">
        <v>1771</v>
      </c>
      <c r="F5086" t="s">
        <v>480</v>
      </c>
      <c r="G5086">
        <v>1</v>
      </c>
      <c r="H5086" t="s">
        <v>88</v>
      </c>
      <c r="I5086" t="s">
        <v>89</v>
      </c>
    </row>
    <row r="5087" spans="1:9">
      <c r="A5087" t="s">
        <v>26</v>
      </c>
      <c r="C5087" t="s">
        <v>2937</v>
      </c>
      <c r="D5087">
        <f>IF(AND(A5087="B",NOT(ISBLANK(Sheet1!B5087)),ISBLANK(Sheet1!D5087)),1,0)</f>
        <v>0</v>
      </c>
      <c r="E5087" t="s">
        <v>69</v>
      </c>
      <c r="F5087" t="s">
        <v>481</v>
      </c>
      <c r="G5087">
        <v>1</v>
      </c>
      <c r="H5087" t="s">
        <v>286</v>
      </c>
      <c r="I5087" t="s">
        <v>287</v>
      </c>
    </row>
    <row r="5088" spans="1:9">
      <c r="A5088" t="s">
        <v>26</v>
      </c>
      <c r="C5088" t="s">
        <v>2770</v>
      </c>
      <c r="D5088">
        <f>IF(AND(A5088="B",NOT(ISBLANK(Sheet1!B5088)),ISBLANK(Sheet1!D5088)),1,0)</f>
        <v>0</v>
      </c>
      <c r="E5088" t="s">
        <v>69</v>
      </c>
      <c r="F5088" t="s">
        <v>601</v>
      </c>
      <c r="G5088">
        <v>1</v>
      </c>
      <c r="H5088" t="s">
        <v>289</v>
      </c>
      <c r="I5088" t="s">
        <v>290</v>
      </c>
    </row>
    <row r="5089" spans="1:9">
      <c r="A5089" t="s">
        <v>26</v>
      </c>
      <c r="C5089" t="s">
        <v>85</v>
      </c>
      <c r="D5089">
        <f>IF(AND(A5089="B",NOT(ISBLANK(Sheet1!B5089)),ISBLANK(Sheet1!D5089)),1,0)</f>
        <v>0</v>
      </c>
      <c r="E5089" t="s">
        <v>69</v>
      </c>
      <c r="F5089" t="s">
        <v>291</v>
      </c>
      <c r="G5089">
        <v>1</v>
      </c>
      <c r="H5089" t="s">
        <v>292</v>
      </c>
      <c r="I5089" t="s">
        <v>293</v>
      </c>
    </row>
    <row r="5090" spans="1:9">
      <c r="A5090" t="s">
        <v>17</v>
      </c>
      <c r="B5090" t="s">
        <v>3058</v>
      </c>
      <c r="C5090" t="s">
        <v>3059</v>
      </c>
      <c r="D5090">
        <f>IF(AND(A5090="B",NOT(ISBLANK(Sheet1!B5090)),ISBLANK(Sheet1!D5090)),1,0)</f>
        <v>0</v>
      </c>
      <c r="E5090" t="s">
        <v>542</v>
      </c>
    </row>
    <row r="5091" spans="1:9">
      <c r="A5091" t="s">
        <v>26</v>
      </c>
      <c r="B5091" t="s">
        <v>3060</v>
      </c>
      <c r="C5091" t="s">
        <v>3061</v>
      </c>
      <c r="D5091">
        <f>IF(AND(A5091="B",NOT(ISBLANK(Sheet1!B5091)),ISBLANK(Sheet1!D5091)),1,0)</f>
        <v>0</v>
      </c>
      <c r="E5091" t="s">
        <v>542</v>
      </c>
      <c r="F5091" t="s">
        <v>359</v>
      </c>
      <c r="G5091">
        <v>1</v>
      </c>
      <c r="H5091" t="s">
        <v>30</v>
      </c>
      <c r="I5091" t="s">
        <v>31</v>
      </c>
    </row>
    <row r="5092" spans="1:9">
      <c r="A5092" t="s">
        <v>26</v>
      </c>
      <c r="C5092" t="s">
        <v>67</v>
      </c>
      <c r="D5092">
        <f>IF(AND(A5092="B",NOT(ISBLANK(Sheet1!B5092)),ISBLANK(Sheet1!D5092)),1,0)</f>
        <v>0</v>
      </c>
      <c r="E5092" t="s">
        <v>69</v>
      </c>
      <c r="F5092" t="s">
        <v>70</v>
      </c>
      <c r="G5092">
        <v>1</v>
      </c>
      <c r="H5092" t="s">
        <v>71</v>
      </c>
      <c r="I5092" t="s">
        <v>72</v>
      </c>
    </row>
    <row r="5093" spans="1:9">
      <c r="A5093" t="s">
        <v>26</v>
      </c>
      <c r="C5093" t="s">
        <v>73</v>
      </c>
      <c r="D5093">
        <f>IF(AND(A5093="B",NOT(ISBLANK(Sheet1!B5093)),ISBLANK(Sheet1!D5093)),1,0)</f>
        <v>0</v>
      </c>
      <c r="E5093" t="s">
        <v>69</v>
      </c>
      <c r="F5093" t="s">
        <v>75</v>
      </c>
      <c r="G5093">
        <v>1</v>
      </c>
      <c r="H5093" t="s">
        <v>76</v>
      </c>
      <c r="I5093" t="s">
        <v>77</v>
      </c>
    </row>
    <row r="5094" spans="1:9">
      <c r="A5094" t="s">
        <v>26</v>
      </c>
      <c r="B5094" t="s">
        <v>2765</v>
      </c>
      <c r="C5094" t="s">
        <v>2766</v>
      </c>
      <c r="D5094">
        <f>IF(AND(A5094="B",NOT(ISBLANK(Sheet1!B5094)),ISBLANK(Sheet1!D5094)),1,0)</f>
        <v>0</v>
      </c>
      <c r="E5094" t="s">
        <v>1771</v>
      </c>
      <c r="F5094" t="s">
        <v>82</v>
      </c>
      <c r="G5094">
        <v>1</v>
      </c>
      <c r="H5094" t="s">
        <v>83</v>
      </c>
      <c r="I5094" t="s">
        <v>84</v>
      </c>
    </row>
    <row r="5095" spans="1:9">
      <c r="A5095" t="s">
        <v>26</v>
      </c>
      <c r="B5095" t="s">
        <v>2767</v>
      </c>
      <c r="C5095" t="s">
        <v>2768</v>
      </c>
      <c r="D5095">
        <f>IF(AND(A5095="B",NOT(ISBLANK(Sheet1!B5095)),ISBLANK(Sheet1!D5095)),1,0)</f>
        <v>0</v>
      </c>
      <c r="E5095" t="s">
        <v>1771</v>
      </c>
      <c r="F5095" t="s">
        <v>480</v>
      </c>
      <c r="G5095">
        <v>1</v>
      </c>
      <c r="H5095" t="s">
        <v>88</v>
      </c>
      <c r="I5095" t="s">
        <v>89</v>
      </c>
    </row>
    <row r="5096" spans="1:9">
      <c r="A5096" t="s">
        <v>26</v>
      </c>
      <c r="C5096" t="s">
        <v>2937</v>
      </c>
      <c r="D5096">
        <f>IF(AND(A5096="B",NOT(ISBLANK(Sheet1!B5096)),ISBLANK(Sheet1!D5096)),1,0)</f>
        <v>0</v>
      </c>
      <c r="E5096" t="s">
        <v>69</v>
      </c>
      <c r="F5096" t="s">
        <v>481</v>
      </c>
      <c r="G5096">
        <v>1</v>
      </c>
      <c r="H5096" t="s">
        <v>286</v>
      </c>
      <c r="I5096" t="s">
        <v>287</v>
      </c>
    </row>
    <row r="5097" spans="1:9">
      <c r="A5097" t="s">
        <v>26</v>
      </c>
      <c r="C5097" t="s">
        <v>2770</v>
      </c>
      <c r="D5097">
        <f>IF(AND(A5097="B",NOT(ISBLANK(Sheet1!B5097)),ISBLANK(Sheet1!D5097)),1,0)</f>
        <v>0</v>
      </c>
      <c r="E5097" t="s">
        <v>69</v>
      </c>
      <c r="F5097" t="s">
        <v>601</v>
      </c>
      <c r="G5097">
        <v>1</v>
      </c>
      <c r="H5097" t="s">
        <v>289</v>
      </c>
      <c r="I5097" t="s">
        <v>290</v>
      </c>
    </row>
    <row r="5098" spans="1:9">
      <c r="A5098" t="s">
        <v>26</v>
      </c>
      <c r="C5098" t="s">
        <v>85</v>
      </c>
      <c r="D5098">
        <f>IF(AND(A5098="B",NOT(ISBLANK(Sheet1!B5098)),ISBLANK(Sheet1!D5098)),1,0)</f>
        <v>0</v>
      </c>
      <c r="E5098" t="s">
        <v>69</v>
      </c>
      <c r="F5098" t="s">
        <v>291</v>
      </c>
      <c r="G5098">
        <v>1</v>
      </c>
      <c r="H5098" t="s">
        <v>292</v>
      </c>
      <c r="I5098" t="s">
        <v>293</v>
      </c>
    </row>
    <row r="5099" spans="1:9">
      <c r="A5099" t="s">
        <v>17</v>
      </c>
      <c r="B5099" t="s">
        <v>3062</v>
      </c>
      <c r="C5099" t="s">
        <v>3063</v>
      </c>
      <c r="D5099">
        <f>IF(AND(A5099="B",NOT(ISBLANK(Sheet1!B5099)),ISBLANK(Sheet1!D5099)),1,0)</f>
        <v>0</v>
      </c>
      <c r="E5099" t="s">
        <v>542</v>
      </c>
    </row>
    <row r="5100" spans="1:9">
      <c r="A5100" t="s">
        <v>26</v>
      </c>
      <c r="B5100" t="s">
        <v>3064</v>
      </c>
      <c r="C5100" t="s">
        <v>3065</v>
      </c>
      <c r="D5100">
        <f>IF(AND(A5100="B",NOT(ISBLANK(Sheet1!B5100)),ISBLANK(Sheet1!D5100)),1,0)</f>
        <v>0</v>
      </c>
      <c r="E5100" t="s">
        <v>542</v>
      </c>
      <c r="F5100" t="s">
        <v>359</v>
      </c>
      <c r="G5100">
        <v>1</v>
      </c>
      <c r="H5100" t="s">
        <v>30</v>
      </c>
      <c r="I5100" t="s">
        <v>31</v>
      </c>
    </row>
    <row r="5101" spans="1:9">
      <c r="A5101" t="s">
        <v>26</v>
      </c>
      <c r="C5101" t="s">
        <v>67</v>
      </c>
      <c r="D5101">
        <f>IF(AND(A5101="B",NOT(ISBLANK(Sheet1!B5101)),ISBLANK(Sheet1!D5101)),1,0)</f>
        <v>0</v>
      </c>
      <c r="E5101" t="s">
        <v>69</v>
      </c>
      <c r="F5101" t="s">
        <v>70</v>
      </c>
      <c r="G5101">
        <v>1</v>
      </c>
      <c r="H5101" t="s">
        <v>71</v>
      </c>
      <c r="I5101" t="s">
        <v>72</v>
      </c>
    </row>
    <row r="5102" spans="1:9">
      <c r="A5102" t="s">
        <v>26</v>
      </c>
      <c r="C5102" t="s">
        <v>73</v>
      </c>
      <c r="D5102">
        <f>IF(AND(A5102="B",NOT(ISBLANK(Sheet1!B5102)),ISBLANK(Sheet1!D5102)),1,0)</f>
        <v>0</v>
      </c>
      <c r="E5102" t="s">
        <v>69</v>
      </c>
      <c r="F5102" t="s">
        <v>75</v>
      </c>
      <c r="G5102">
        <v>1</v>
      </c>
      <c r="H5102" t="s">
        <v>76</v>
      </c>
      <c r="I5102" t="s">
        <v>77</v>
      </c>
    </row>
    <row r="5103" spans="1:9">
      <c r="A5103" t="s">
        <v>26</v>
      </c>
      <c r="B5103" t="s">
        <v>2765</v>
      </c>
      <c r="C5103" t="s">
        <v>2766</v>
      </c>
      <c r="D5103">
        <f>IF(AND(A5103="B",NOT(ISBLANK(Sheet1!B5103)),ISBLANK(Sheet1!D5103)),1,0)</f>
        <v>0</v>
      </c>
      <c r="E5103" t="s">
        <v>1771</v>
      </c>
      <c r="F5103" t="s">
        <v>82</v>
      </c>
      <c r="G5103">
        <v>1</v>
      </c>
      <c r="H5103" t="s">
        <v>83</v>
      </c>
      <c r="I5103" t="s">
        <v>84</v>
      </c>
    </row>
    <row r="5104" spans="1:9">
      <c r="A5104" t="s">
        <v>26</v>
      </c>
      <c r="B5104" t="s">
        <v>2767</v>
      </c>
      <c r="C5104" t="s">
        <v>2768</v>
      </c>
      <c r="D5104">
        <f>IF(AND(A5104="B",NOT(ISBLANK(Sheet1!B5104)),ISBLANK(Sheet1!D5104)),1,0)</f>
        <v>0</v>
      </c>
      <c r="E5104" t="s">
        <v>1771</v>
      </c>
      <c r="F5104" t="s">
        <v>480</v>
      </c>
      <c r="G5104">
        <v>1</v>
      </c>
      <c r="H5104" t="s">
        <v>88</v>
      </c>
      <c r="I5104" t="s">
        <v>89</v>
      </c>
    </row>
    <row r="5105" spans="1:9">
      <c r="A5105" t="s">
        <v>26</v>
      </c>
      <c r="C5105" t="s">
        <v>2937</v>
      </c>
      <c r="D5105">
        <f>IF(AND(A5105="B",NOT(ISBLANK(Sheet1!B5105)),ISBLANK(Sheet1!D5105)),1,0)</f>
        <v>0</v>
      </c>
      <c r="E5105" t="s">
        <v>69</v>
      </c>
      <c r="F5105" t="s">
        <v>481</v>
      </c>
      <c r="G5105">
        <v>1</v>
      </c>
      <c r="H5105" t="s">
        <v>286</v>
      </c>
      <c r="I5105" t="s">
        <v>287</v>
      </c>
    </row>
    <row r="5106" spans="1:9">
      <c r="A5106" t="s">
        <v>26</v>
      </c>
      <c r="C5106" t="s">
        <v>2770</v>
      </c>
      <c r="D5106">
        <f>IF(AND(A5106="B",NOT(ISBLANK(Sheet1!B5106)),ISBLANK(Sheet1!D5106)),1,0)</f>
        <v>0</v>
      </c>
      <c r="E5106" t="s">
        <v>69</v>
      </c>
      <c r="F5106" t="s">
        <v>601</v>
      </c>
      <c r="G5106">
        <v>1</v>
      </c>
      <c r="H5106" t="s">
        <v>289</v>
      </c>
      <c r="I5106" t="s">
        <v>290</v>
      </c>
    </row>
    <row r="5107" spans="1:9">
      <c r="A5107" t="s">
        <v>26</v>
      </c>
      <c r="C5107" t="s">
        <v>85</v>
      </c>
      <c r="D5107">
        <f>IF(AND(A5107="B",NOT(ISBLANK(Sheet1!B5107)),ISBLANK(Sheet1!D5107)),1,0)</f>
        <v>0</v>
      </c>
      <c r="E5107" t="s">
        <v>69</v>
      </c>
      <c r="F5107" t="s">
        <v>291</v>
      </c>
      <c r="G5107">
        <v>1</v>
      </c>
      <c r="H5107" t="s">
        <v>292</v>
      </c>
      <c r="I5107" t="s">
        <v>293</v>
      </c>
    </row>
    <row r="5108" spans="1:9">
      <c r="A5108" t="s">
        <v>17</v>
      </c>
      <c r="B5108" t="s">
        <v>3066</v>
      </c>
      <c r="C5108" t="s">
        <v>3067</v>
      </c>
      <c r="D5108">
        <f>IF(AND(A5108="B",NOT(ISBLANK(Sheet1!B5108)),ISBLANK(Sheet1!D5108)),1,0)</f>
        <v>0</v>
      </c>
      <c r="E5108" t="s">
        <v>542</v>
      </c>
    </row>
    <row r="5109" spans="1:9">
      <c r="A5109" t="s">
        <v>26</v>
      </c>
      <c r="B5109" t="s">
        <v>3068</v>
      </c>
      <c r="C5109" t="s">
        <v>3069</v>
      </c>
      <c r="D5109">
        <f>IF(AND(A5109="B",NOT(ISBLANK(Sheet1!B5109)),ISBLANK(Sheet1!D5109)),1,0)</f>
        <v>0</v>
      </c>
      <c r="E5109" t="s">
        <v>542</v>
      </c>
      <c r="F5109" t="s">
        <v>359</v>
      </c>
      <c r="G5109">
        <v>1</v>
      </c>
      <c r="H5109" t="s">
        <v>30</v>
      </c>
      <c r="I5109" t="s">
        <v>31</v>
      </c>
    </row>
    <row r="5110" spans="1:9">
      <c r="A5110" t="s">
        <v>26</v>
      </c>
      <c r="C5110" t="s">
        <v>67</v>
      </c>
      <c r="D5110">
        <f>IF(AND(A5110="B",NOT(ISBLANK(Sheet1!B5110)),ISBLANK(Sheet1!D5110)),1,0)</f>
        <v>0</v>
      </c>
      <c r="E5110" t="s">
        <v>69</v>
      </c>
      <c r="F5110" t="s">
        <v>70</v>
      </c>
      <c r="G5110">
        <v>1</v>
      </c>
      <c r="H5110" t="s">
        <v>71</v>
      </c>
      <c r="I5110" t="s">
        <v>72</v>
      </c>
    </row>
    <row r="5111" spans="1:9">
      <c r="A5111" t="s">
        <v>26</v>
      </c>
      <c r="C5111" t="s">
        <v>73</v>
      </c>
      <c r="D5111">
        <f>IF(AND(A5111="B",NOT(ISBLANK(Sheet1!B5111)),ISBLANK(Sheet1!D5111)),1,0)</f>
        <v>0</v>
      </c>
      <c r="E5111" t="s">
        <v>69</v>
      </c>
      <c r="F5111" t="s">
        <v>75</v>
      </c>
      <c r="G5111">
        <v>1</v>
      </c>
      <c r="H5111" t="s">
        <v>76</v>
      </c>
      <c r="I5111" t="s">
        <v>77</v>
      </c>
    </row>
    <row r="5112" spans="1:9">
      <c r="A5112" t="s">
        <v>26</v>
      </c>
      <c r="B5112" t="s">
        <v>2765</v>
      </c>
      <c r="C5112" t="s">
        <v>2766</v>
      </c>
      <c r="D5112">
        <f>IF(AND(A5112="B",NOT(ISBLANK(Sheet1!B5112)),ISBLANK(Sheet1!D5112)),1,0)</f>
        <v>0</v>
      </c>
      <c r="E5112" t="s">
        <v>1771</v>
      </c>
      <c r="F5112" t="s">
        <v>82</v>
      </c>
      <c r="G5112">
        <v>1</v>
      </c>
      <c r="H5112" t="s">
        <v>83</v>
      </c>
      <c r="I5112" t="s">
        <v>84</v>
      </c>
    </row>
    <row r="5113" spans="1:9">
      <c r="A5113" t="s">
        <v>26</v>
      </c>
      <c r="B5113" t="s">
        <v>2767</v>
      </c>
      <c r="C5113" t="s">
        <v>2768</v>
      </c>
      <c r="D5113">
        <f>IF(AND(A5113="B",NOT(ISBLANK(Sheet1!B5113)),ISBLANK(Sheet1!D5113)),1,0)</f>
        <v>0</v>
      </c>
      <c r="E5113" t="s">
        <v>1771</v>
      </c>
      <c r="F5113" t="s">
        <v>480</v>
      </c>
      <c r="G5113">
        <v>1</v>
      </c>
      <c r="H5113" t="s">
        <v>88</v>
      </c>
      <c r="I5113" t="s">
        <v>89</v>
      </c>
    </row>
    <row r="5114" spans="1:9">
      <c r="A5114" t="s">
        <v>26</v>
      </c>
      <c r="C5114" t="s">
        <v>2937</v>
      </c>
      <c r="D5114">
        <f>IF(AND(A5114="B",NOT(ISBLANK(Sheet1!B5114)),ISBLANK(Sheet1!D5114)),1,0)</f>
        <v>0</v>
      </c>
      <c r="E5114" t="s">
        <v>69</v>
      </c>
      <c r="F5114" t="s">
        <v>481</v>
      </c>
      <c r="G5114">
        <v>1</v>
      </c>
      <c r="H5114" t="s">
        <v>286</v>
      </c>
      <c r="I5114" t="s">
        <v>287</v>
      </c>
    </row>
    <row r="5115" spans="1:9">
      <c r="A5115" t="s">
        <v>26</v>
      </c>
      <c r="C5115" t="s">
        <v>2770</v>
      </c>
      <c r="D5115">
        <f>IF(AND(A5115="B",NOT(ISBLANK(Sheet1!B5115)),ISBLANK(Sheet1!D5115)),1,0)</f>
        <v>0</v>
      </c>
      <c r="E5115" t="s">
        <v>69</v>
      </c>
      <c r="F5115" t="s">
        <v>601</v>
      </c>
      <c r="G5115">
        <v>1</v>
      </c>
      <c r="H5115" t="s">
        <v>289</v>
      </c>
      <c r="I5115" t="s">
        <v>290</v>
      </c>
    </row>
    <row r="5116" spans="1:9">
      <c r="A5116" t="s">
        <v>26</v>
      </c>
      <c r="C5116" t="s">
        <v>85</v>
      </c>
      <c r="D5116">
        <f>IF(AND(A5116="B",NOT(ISBLANK(Sheet1!B5116)),ISBLANK(Sheet1!D5116)),1,0)</f>
        <v>0</v>
      </c>
      <c r="E5116" t="s">
        <v>69</v>
      </c>
      <c r="F5116" t="s">
        <v>291</v>
      </c>
      <c r="G5116">
        <v>1</v>
      </c>
      <c r="H5116" t="s">
        <v>292</v>
      </c>
      <c r="I5116" t="s">
        <v>293</v>
      </c>
    </row>
    <row r="5117" spans="1:9">
      <c r="A5117" t="s">
        <v>17</v>
      </c>
      <c r="B5117" t="s">
        <v>3070</v>
      </c>
      <c r="C5117" t="s">
        <v>3071</v>
      </c>
      <c r="D5117">
        <f>IF(AND(A5117="B",NOT(ISBLANK(Sheet1!B5117)),ISBLANK(Sheet1!D5117)),1,0)</f>
        <v>0</v>
      </c>
      <c r="E5117" t="s">
        <v>542</v>
      </c>
    </row>
    <row r="5118" spans="1:9">
      <c r="A5118" t="s">
        <v>26</v>
      </c>
      <c r="B5118" t="s">
        <v>3072</v>
      </c>
      <c r="C5118" t="s">
        <v>3073</v>
      </c>
      <c r="D5118">
        <f>IF(AND(A5118="B",NOT(ISBLANK(Sheet1!B5118)),ISBLANK(Sheet1!D5118)),1,0)</f>
        <v>0</v>
      </c>
      <c r="E5118" t="s">
        <v>542</v>
      </c>
      <c r="F5118" t="s">
        <v>359</v>
      </c>
      <c r="G5118">
        <v>1</v>
      </c>
      <c r="H5118" t="s">
        <v>30</v>
      </c>
      <c r="I5118" t="s">
        <v>31</v>
      </c>
    </row>
    <row r="5119" spans="1:9">
      <c r="A5119" t="s">
        <v>26</v>
      </c>
      <c r="C5119" t="s">
        <v>67</v>
      </c>
      <c r="D5119">
        <f>IF(AND(A5119="B",NOT(ISBLANK(Sheet1!B5119)),ISBLANK(Sheet1!D5119)),1,0)</f>
        <v>0</v>
      </c>
      <c r="E5119" t="s">
        <v>69</v>
      </c>
      <c r="F5119" t="s">
        <v>70</v>
      </c>
      <c r="G5119">
        <v>1</v>
      </c>
      <c r="H5119" t="s">
        <v>71</v>
      </c>
      <c r="I5119" t="s">
        <v>72</v>
      </c>
    </row>
    <row r="5120" spans="1:9">
      <c r="A5120" t="s">
        <v>26</v>
      </c>
      <c r="C5120" t="s">
        <v>73</v>
      </c>
      <c r="D5120">
        <f>IF(AND(A5120="B",NOT(ISBLANK(Sheet1!B5120)),ISBLANK(Sheet1!D5120)),1,0)</f>
        <v>0</v>
      </c>
      <c r="E5120" t="s">
        <v>69</v>
      </c>
      <c r="F5120" t="s">
        <v>75</v>
      </c>
      <c r="G5120">
        <v>1</v>
      </c>
      <c r="H5120" t="s">
        <v>76</v>
      </c>
      <c r="I5120" t="s">
        <v>77</v>
      </c>
    </row>
    <row r="5121" spans="1:9">
      <c r="A5121" t="s">
        <v>26</v>
      </c>
      <c r="B5121" t="s">
        <v>2765</v>
      </c>
      <c r="C5121" t="s">
        <v>2766</v>
      </c>
      <c r="D5121">
        <f>IF(AND(A5121="B",NOT(ISBLANK(Sheet1!B5121)),ISBLANK(Sheet1!D5121)),1,0)</f>
        <v>0</v>
      </c>
      <c r="E5121" t="s">
        <v>1771</v>
      </c>
      <c r="F5121" t="s">
        <v>82</v>
      </c>
      <c r="G5121">
        <v>1</v>
      </c>
      <c r="H5121" t="s">
        <v>83</v>
      </c>
      <c r="I5121" t="s">
        <v>84</v>
      </c>
    </row>
    <row r="5122" spans="1:9">
      <c r="A5122" t="s">
        <v>26</v>
      </c>
      <c r="B5122" t="s">
        <v>2767</v>
      </c>
      <c r="C5122" t="s">
        <v>2768</v>
      </c>
      <c r="D5122">
        <f>IF(AND(A5122="B",NOT(ISBLANK(Sheet1!B5122)),ISBLANK(Sheet1!D5122)),1,0)</f>
        <v>0</v>
      </c>
      <c r="E5122" t="s">
        <v>1771</v>
      </c>
      <c r="F5122" t="s">
        <v>480</v>
      </c>
      <c r="G5122">
        <v>1</v>
      </c>
      <c r="H5122" t="s">
        <v>88</v>
      </c>
      <c r="I5122" t="s">
        <v>89</v>
      </c>
    </row>
    <row r="5123" spans="1:9">
      <c r="A5123" t="s">
        <v>26</v>
      </c>
      <c r="C5123" t="s">
        <v>2937</v>
      </c>
      <c r="D5123">
        <f>IF(AND(A5123="B",NOT(ISBLANK(Sheet1!B5123)),ISBLANK(Sheet1!D5123)),1,0)</f>
        <v>0</v>
      </c>
      <c r="E5123" t="s">
        <v>69</v>
      </c>
      <c r="F5123" t="s">
        <v>481</v>
      </c>
      <c r="G5123">
        <v>1</v>
      </c>
      <c r="H5123" t="s">
        <v>286</v>
      </c>
      <c r="I5123" t="s">
        <v>287</v>
      </c>
    </row>
    <row r="5124" spans="1:9">
      <c r="A5124" t="s">
        <v>26</v>
      </c>
      <c r="C5124" t="s">
        <v>2770</v>
      </c>
      <c r="D5124">
        <f>IF(AND(A5124="B",NOT(ISBLANK(Sheet1!B5124)),ISBLANK(Sheet1!D5124)),1,0)</f>
        <v>0</v>
      </c>
      <c r="E5124" t="s">
        <v>69</v>
      </c>
      <c r="F5124" t="s">
        <v>601</v>
      </c>
      <c r="G5124">
        <v>1</v>
      </c>
      <c r="H5124" t="s">
        <v>289</v>
      </c>
      <c r="I5124" t="s">
        <v>290</v>
      </c>
    </row>
    <row r="5125" spans="1:9">
      <c r="A5125" t="s">
        <v>26</v>
      </c>
      <c r="C5125" t="s">
        <v>85</v>
      </c>
      <c r="D5125">
        <f>IF(AND(A5125="B",NOT(ISBLANK(Sheet1!B5125)),ISBLANK(Sheet1!D5125)),1,0)</f>
        <v>0</v>
      </c>
      <c r="E5125" t="s">
        <v>69</v>
      </c>
      <c r="F5125" t="s">
        <v>291</v>
      </c>
      <c r="G5125">
        <v>1</v>
      </c>
      <c r="H5125" t="s">
        <v>292</v>
      </c>
      <c r="I5125" t="s">
        <v>293</v>
      </c>
    </row>
    <row r="5126" spans="1:9">
      <c r="A5126" t="s">
        <v>17</v>
      </c>
      <c r="B5126" t="s">
        <v>3074</v>
      </c>
      <c r="C5126" t="s">
        <v>3007</v>
      </c>
      <c r="D5126">
        <f>IF(AND(A5126="B",NOT(ISBLANK(Sheet1!B5126)),ISBLANK(Sheet1!D5126)),1,0)</f>
        <v>0</v>
      </c>
    </row>
    <row r="5127" spans="1:9">
      <c r="A5127" t="s">
        <v>17</v>
      </c>
      <c r="B5127" t="s">
        <v>3075</v>
      </c>
      <c r="C5127" t="s">
        <v>3009</v>
      </c>
      <c r="D5127">
        <f>IF(AND(A5127="B",NOT(ISBLANK(Sheet1!B5127)),ISBLANK(Sheet1!D5127)),1,0)</f>
        <v>0</v>
      </c>
      <c r="E5127" t="s">
        <v>542</v>
      </c>
    </row>
    <row r="5128" spans="1:9">
      <c r="A5128" t="s">
        <v>26</v>
      </c>
      <c r="B5128" t="s">
        <v>3010</v>
      </c>
      <c r="C5128" t="s">
        <v>3011</v>
      </c>
      <c r="D5128">
        <f>IF(AND(A5128="B",NOT(ISBLANK(Sheet1!B5128)),ISBLANK(Sheet1!D5128)),1,0)</f>
        <v>0</v>
      </c>
      <c r="E5128" t="s">
        <v>1033</v>
      </c>
      <c r="F5128" t="s">
        <v>359</v>
      </c>
      <c r="G5128">
        <v>1</v>
      </c>
      <c r="H5128" t="s">
        <v>30</v>
      </c>
      <c r="I5128" t="s">
        <v>31</v>
      </c>
    </row>
    <row r="5129" spans="1:9">
      <c r="A5129" t="s">
        <v>26</v>
      </c>
      <c r="C5129" t="s">
        <v>67</v>
      </c>
      <c r="D5129">
        <f>IF(AND(A5129="B",NOT(ISBLANK(Sheet1!B5129)),ISBLANK(Sheet1!D5129)),1,0)</f>
        <v>0</v>
      </c>
      <c r="E5129" t="s">
        <v>69</v>
      </c>
      <c r="F5129" t="s">
        <v>70</v>
      </c>
      <c r="G5129">
        <v>1</v>
      </c>
      <c r="H5129" t="s">
        <v>71</v>
      </c>
      <c r="I5129" t="s">
        <v>72</v>
      </c>
    </row>
    <row r="5130" spans="1:9">
      <c r="A5130" t="s">
        <v>26</v>
      </c>
      <c r="C5130" t="s">
        <v>73</v>
      </c>
      <c r="D5130">
        <f>IF(AND(A5130="B",NOT(ISBLANK(Sheet1!B5130)),ISBLANK(Sheet1!D5130)),1,0)</f>
        <v>0</v>
      </c>
      <c r="E5130" t="s">
        <v>69</v>
      </c>
      <c r="F5130" t="s">
        <v>75</v>
      </c>
      <c r="G5130">
        <v>1</v>
      </c>
      <c r="H5130" t="s">
        <v>76</v>
      </c>
      <c r="I5130" t="s">
        <v>77</v>
      </c>
    </row>
    <row r="5131" spans="1:9">
      <c r="A5131" t="s">
        <v>26</v>
      </c>
      <c r="B5131" t="s">
        <v>2765</v>
      </c>
      <c r="C5131" t="s">
        <v>2766</v>
      </c>
      <c r="D5131">
        <f>IF(AND(A5131="B",NOT(ISBLANK(Sheet1!B5131)),ISBLANK(Sheet1!D5131)),1,0)</f>
        <v>0</v>
      </c>
      <c r="E5131" t="s">
        <v>1771</v>
      </c>
      <c r="F5131" t="s">
        <v>82</v>
      </c>
      <c r="G5131">
        <v>1</v>
      </c>
      <c r="H5131" t="s">
        <v>83</v>
      </c>
      <c r="I5131" t="s">
        <v>84</v>
      </c>
    </row>
    <row r="5132" spans="1:9">
      <c r="A5132" t="s">
        <v>26</v>
      </c>
      <c r="B5132" t="s">
        <v>2767</v>
      </c>
      <c r="C5132" t="s">
        <v>2768</v>
      </c>
      <c r="D5132">
        <f>IF(AND(A5132="B",NOT(ISBLANK(Sheet1!B5132)),ISBLANK(Sheet1!D5132)),1,0)</f>
        <v>0</v>
      </c>
      <c r="E5132" t="s">
        <v>1771</v>
      </c>
      <c r="F5132" t="s">
        <v>480</v>
      </c>
      <c r="G5132">
        <v>1</v>
      </c>
      <c r="H5132" t="s">
        <v>88</v>
      </c>
      <c r="I5132" t="s">
        <v>89</v>
      </c>
    </row>
    <row r="5133" spans="1:9">
      <c r="A5133" t="s">
        <v>26</v>
      </c>
      <c r="C5133" t="s">
        <v>2937</v>
      </c>
      <c r="D5133">
        <f>IF(AND(A5133="B",NOT(ISBLANK(Sheet1!B5133)),ISBLANK(Sheet1!D5133)),1,0)</f>
        <v>0</v>
      </c>
      <c r="E5133" t="s">
        <v>69</v>
      </c>
      <c r="F5133" t="s">
        <v>481</v>
      </c>
      <c r="G5133">
        <v>1</v>
      </c>
      <c r="H5133" t="s">
        <v>286</v>
      </c>
      <c r="I5133" t="s">
        <v>287</v>
      </c>
    </row>
    <row r="5134" spans="1:9">
      <c r="A5134" t="s">
        <v>26</v>
      </c>
      <c r="C5134" t="s">
        <v>2770</v>
      </c>
      <c r="D5134">
        <f>IF(AND(A5134="B",NOT(ISBLANK(Sheet1!B5134)),ISBLANK(Sheet1!D5134)),1,0)</f>
        <v>0</v>
      </c>
      <c r="E5134" t="s">
        <v>69</v>
      </c>
      <c r="F5134" t="s">
        <v>601</v>
      </c>
      <c r="G5134">
        <v>1</v>
      </c>
      <c r="H5134" t="s">
        <v>289</v>
      </c>
      <c r="I5134" t="s">
        <v>290</v>
      </c>
    </row>
    <row r="5135" spans="1:9">
      <c r="A5135" t="s">
        <v>26</v>
      </c>
      <c r="C5135" t="s">
        <v>85</v>
      </c>
      <c r="D5135">
        <f>IF(AND(A5135="B",NOT(ISBLANK(Sheet1!B5135)),ISBLANK(Sheet1!D5135)),1,0)</f>
        <v>0</v>
      </c>
      <c r="E5135" t="s">
        <v>69</v>
      </c>
      <c r="F5135" t="s">
        <v>291</v>
      </c>
      <c r="G5135">
        <v>1</v>
      </c>
      <c r="H5135" t="s">
        <v>292</v>
      </c>
      <c r="I5135" t="s">
        <v>293</v>
      </c>
    </row>
    <row r="5136" spans="1:9">
      <c r="A5136" t="s">
        <v>17</v>
      </c>
      <c r="B5136" t="s">
        <v>3076</v>
      </c>
      <c r="C5136" t="s">
        <v>3013</v>
      </c>
      <c r="D5136">
        <f>IF(AND(A5136="B",NOT(ISBLANK(Sheet1!B5136)),ISBLANK(Sheet1!D5136)),1,0)</f>
        <v>0</v>
      </c>
      <c r="E5136" t="s">
        <v>542</v>
      </c>
    </row>
    <row r="5137" spans="1:9">
      <c r="A5137" t="s">
        <v>26</v>
      </c>
      <c r="B5137" t="s">
        <v>3014</v>
      </c>
      <c r="C5137" t="s">
        <v>3015</v>
      </c>
      <c r="D5137">
        <f>IF(AND(A5137="B",NOT(ISBLANK(Sheet1!B5137)),ISBLANK(Sheet1!D5137)),1,0)</f>
        <v>0</v>
      </c>
      <c r="E5137" t="s">
        <v>1033</v>
      </c>
      <c r="F5137" t="s">
        <v>359</v>
      </c>
      <c r="G5137">
        <v>1</v>
      </c>
      <c r="H5137" t="s">
        <v>30</v>
      </c>
      <c r="I5137" t="s">
        <v>31</v>
      </c>
    </row>
    <row r="5138" spans="1:9">
      <c r="A5138" t="s">
        <v>26</v>
      </c>
      <c r="C5138" t="s">
        <v>67</v>
      </c>
      <c r="D5138">
        <f>IF(AND(A5138="B",NOT(ISBLANK(Sheet1!B5138)),ISBLANK(Sheet1!D5138)),1,0)</f>
        <v>0</v>
      </c>
      <c r="E5138" t="s">
        <v>69</v>
      </c>
      <c r="F5138" t="s">
        <v>70</v>
      </c>
      <c r="G5138">
        <v>1</v>
      </c>
      <c r="H5138" t="s">
        <v>71</v>
      </c>
      <c r="I5138" t="s">
        <v>72</v>
      </c>
    </row>
    <row r="5139" spans="1:9">
      <c r="A5139" t="s">
        <v>26</v>
      </c>
      <c r="C5139" t="s">
        <v>73</v>
      </c>
      <c r="D5139">
        <f>IF(AND(A5139="B",NOT(ISBLANK(Sheet1!B5139)),ISBLANK(Sheet1!D5139)),1,0)</f>
        <v>0</v>
      </c>
      <c r="E5139" t="s">
        <v>69</v>
      </c>
      <c r="F5139" t="s">
        <v>75</v>
      </c>
      <c r="G5139">
        <v>1</v>
      </c>
      <c r="H5139" t="s">
        <v>76</v>
      </c>
      <c r="I5139" t="s">
        <v>77</v>
      </c>
    </row>
    <row r="5140" spans="1:9">
      <c r="A5140" t="s">
        <v>26</v>
      </c>
      <c r="B5140" t="s">
        <v>2765</v>
      </c>
      <c r="C5140" t="s">
        <v>2766</v>
      </c>
      <c r="D5140">
        <f>IF(AND(A5140="B",NOT(ISBLANK(Sheet1!B5140)),ISBLANK(Sheet1!D5140)),1,0)</f>
        <v>0</v>
      </c>
      <c r="E5140" t="s">
        <v>1771</v>
      </c>
      <c r="F5140" t="s">
        <v>82</v>
      </c>
      <c r="G5140">
        <v>1</v>
      </c>
      <c r="H5140" t="s">
        <v>83</v>
      </c>
      <c r="I5140" t="s">
        <v>84</v>
      </c>
    </row>
    <row r="5141" spans="1:9">
      <c r="A5141" t="s">
        <v>26</v>
      </c>
      <c r="B5141" t="s">
        <v>2767</v>
      </c>
      <c r="C5141" t="s">
        <v>2768</v>
      </c>
      <c r="D5141">
        <f>IF(AND(A5141="B",NOT(ISBLANK(Sheet1!B5141)),ISBLANK(Sheet1!D5141)),1,0)</f>
        <v>0</v>
      </c>
      <c r="E5141" t="s">
        <v>1771</v>
      </c>
      <c r="F5141" t="s">
        <v>480</v>
      </c>
      <c r="G5141">
        <v>1</v>
      </c>
      <c r="H5141" t="s">
        <v>88</v>
      </c>
      <c r="I5141" t="s">
        <v>89</v>
      </c>
    </row>
    <row r="5142" spans="1:9">
      <c r="A5142" t="s">
        <v>26</v>
      </c>
      <c r="C5142" t="s">
        <v>2937</v>
      </c>
      <c r="D5142">
        <f>IF(AND(A5142="B",NOT(ISBLANK(Sheet1!B5142)),ISBLANK(Sheet1!D5142)),1,0)</f>
        <v>0</v>
      </c>
      <c r="E5142" t="s">
        <v>69</v>
      </c>
      <c r="F5142" t="s">
        <v>481</v>
      </c>
      <c r="G5142">
        <v>1</v>
      </c>
      <c r="H5142" t="s">
        <v>286</v>
      </c>
      <c r="I5142" t="s">
        <v>287</v>
      </c>
    </row>
    <row r="5143" spans="1:9">
      <c r="A5143" t="s">
        <v>26</v>
      </c>
      <c r="C5143" t="s">
        <v>2770</v>
      </c>
      <c r="D5143">
        <f>IF(AND(A5143="B",NOT(ISBLANK(Sheet1!B5143)),ISBLANK(Sheet1!D5143)),1,0)</f>
        <v>0</v>
      </c>
      <c r="E5143" t="s">
        <v>69</v>
      </c>
      <c r="F5143" t="s">
        <v>601</v>
      </c>
      <c r="G5143">
        <v>1</v>
      </c>
      <c r="H5143" t="s">
        <v>289</v>
      </c>
      <c r="I5143" t="s">
        <v>290</v>
      </c>
    </row>
    <row r="5144" spans="1:9">
      <c r="A5144" t="s">
        <v>26</v>
      </c>
      <c r="C5144" t="s">
        <v>85</v>
      </c>
      <c r="D5144">
        <f>IF(AND(A5144="B",NOT(ISBLANK(Sheet1!B5144)),ISBLANK(Sheet1!D5144)),1,0)</f>
        <v>0</v>
      </c>
      <c r="E5144" t="s">
        <v>69</v>
      </c>
      <c r="F5144" t="s">
        <v>291</v>
      </c>
      <c r="G5144">
        <v>1</v>
      </c>
      <c r="H5144" t="s">
        <v>292</v>
      </c>
      <c r="I5144" t="s">
        <v>293</v>
      </c>
    </row>
    <row r="5145" spans="1:9">
      <c r="A5145" t="s">
        <v>17</v>
      </c>
      <c r="B5145" t="s">
        <v>3077</v>
      </c>
      <c r="C5145" t="s">
        <v>3078</v>
      </c>
      <c r="D5145">
        <f>IF(AND(A5145="B",NOT(ISBLANK(Sheet1!B5145)),ISBLANK(Sheet1!D5145)),1,0)</f>
        <v>0</v>
      </c>
      <c r="E5145" t="s">
        <v>542</v>
      </c>
    </row>
    <row r="5146" spans="1:9">
      <c r="A5146" t="s">
        <v>26</v>
      </c>
      <c r="B5146" t="s">
        <v>3079</v>
      </c>
      <c r="C5146" t="s">
        <v>3080</v>
      </c>
      <c r="D5146">
        <f>IF(AND(A5146="B",NOT(ISBLANK(Sheet1!B5146)),ISBLANK(Sheet1!D5146)),1,0)</f>
        <v>0</v>
      </c>
      <c r="E5146" t="s">
        <v>542</v>
      </c>
      <c r="F5146" t="s">
        <v>359</v>
      </c>
      <c r="G5146">
        <v>1</v>
      </c>
      <c r="H5146" t="s">
        <v>30</v>
      </c>
      <c r="I5146" t="s">
        <v>31</v>
      </c>
    </row>
    <row r="5147" spans="1:9">
      <c r="A5147" t="s">
        <v>26</v>
      </c>
      <c r="C5147" t="s">
        <v>67</v>
      </c>
      <c r="D5147">
        <f>IF(AND(A5147="B",NOT(ISBLANK(Sheet1!B5147)),ISBLANK(Sheet1!D5147)),1,0)</f>
        <v>0</v>
      </c>
      <c r="E5147" t="s">
        <v>69</v>
      </c>
      <c r="F5147" t="s">
        <v>70</v>
      </c>
      <c r="G5147">
        <v>1</v>
      </c>
      <c r="H5147" t="s">
        <v>71</v>
      </c>
      <c r="I5147" t="s">
        <v>72</v>
      </c>
    </row>
    <row r="5148" spans="1:9">
      <c r="A5148" t="s">
        <v>26</v>
      </c>
      <c r="C5148" t="s">
        <v>73</v>
      </c>
      <c r="D5148">
        <f>IF(AND(A5148="B",NOT(ISBLANK(Sheet1!B5148)),ISBLANK(Sheet1!D5148)),1,0)</f>
        <v>0</v>
      </c>
      <c r="E5148" t="s">
        <v>69</v>
      </c>
      <c r="F5148" t="s">
        <v>75</v>
      </c>
      <c r="G5148">
        <v>1</v>
      </c>
      <c r="H5148" t="s">
        <v>76</v>
      </c>
      <c r="I5148" t="s">
        <v>77</v>
      </c>
    </row>
    <row r="5149" spans="1:9">
      <c r="A5149" t="s">
        <v>26</v>
      </c>
      <c r="B5149" t="s">
        <v>2765</v>
      </c>
      <c r="C5149" t="s">
        <v>2766</v>
      </c>
      <c r="D5149">
        <f>IF(AND(A5149="B",NOT(ISBLANK(Sheet1!B5149)),ISBLANK(Sheet1!D5149)),1,0)</f>
        <v>0</v>
      </c>
      <c r="E5149" t="s">
        <v>1771</v>
      </c>
      <c r="F5149" t="s">
        <v>82</v>
      </c>
      <c r="G5149">
        <v>1</v>
      </c>
      <c r="H5149" t="s">
        <v>83</v>
      </c>
      <c r="I5149" t="s">
        <v>84</v>
      </c>
    </row>
    <row r="5150" spans="1:9">
      <c r="A5150" t="s">
        <v>26</v>
      </c>
      <c r="B5150" t="s">
        <v>2767</v>
      </c>
      <c r="C5150" t="s">
        <v>2768</v>
      </c>
      <c r="D5150">
        <f>IF(AND(A5150="B",NOT(ISBLANK(Sheet1!B5150)),ISBLANK(Sheet1!D5150)),1,0)</f>
        <v>0</v>
      </c>
      <c r="E5150" t="s">
        <v>1771</v>
      </c>
      <c r="F5150" t="s">
        <v>480</v>
      </c>
      <c r="G5150">
        <v>1</v>
      </c>
      <c r="H5150" t="s">
        <v>88</v>
      </c>
      <c r="I5150" t="s">
        <v>89</v>
      </c>
    </row>
    <row r="5151" spans="1:9">
      <c r="A5151" t="s">
        <v>26</v>
      </c>
      <c r="C5151" t="s">
        <v>2937</v>
      </c>
      <c r="D5151">
        <f>IF(AND(A5151="B",NOT(ISBLANK(Sheet1!B5151)),ISBLANK(Sheet1!D5151)),1,0)</f>
        <v>0</v>
      </c>
      <c r="E5151" t="s">
        <v>69</v>
      </c>
      <c r="F5151" t="s">
        <v>481</v>
      </c>
      <c r="G5151">
        <v>1</v>
      </c>
      <c r="H5151" t="s">
        <v>286</v>
      </c>
      <c r="I5151" t="s">
        <v>287</v>
      </c>
    </row>
    <row r="5152" spans="1:9">
      <c r="A5152" t="s">
        <v>26</v>
      </c>
      <c r="C5152" t="s">
        <v>2770</v>
      </c>
      <c r="D5152">
        <f>IF(AND(A5152="B",NOT(ISBLANK(Sheet1!B5152)),ISBLANK(Sheet1!D5152)),1,0)</f>
        <v>0</v>
      </c>
      <c r="E5152" t="s">
        <v>69</v>
      </c>
      <c r="F5152" t="s">
        <v>601</v>
      </c>
      <c r="G5152">
        <v>1</v>
      </c>
      <c r="H5152" t="s">
        <v>289</v>
      </c>
      <c r="I5152" t="s">
        <v>290</v>
      </c>
    </row>
    <row r="5153" spans="1:9">
      <c r="A5153" t="s">
        <v>26</v>
      </c>
      <c r="C5153" t="s">
        <v>85</v>
      </c>
      <c r="D5153">
        <f>IF(AND(A5153="B",NOT(ISBLANK(Sheet1!B5153)),ISBLANK(Sheet1!D5153)),1,0)</f>
        <v>0</v>
      </c>
      <c r="E5153" t="s">
        <v>69</v>
      </c>
      <c r="F5153" t="s">
        <v>291</v>
      </c>
      <c r="G5153">
        <v>1</v>
      </c>
      <c r="H5153" t="s">
        <v>292</v>
      </c>
      <c r="I5153" t="s">
        <v>293</v>
      </c>
    </row>
    <row r="5154" spans="1:9">
      <c r="A5154" t="s">
        <v>17</v>
      </c>
      <c r="B5154" t="s">
        <v>3081</v>
      </c>
      <c r="C5154" t="s">
        <v>3082</v>
      </c>
      <c r="D5154">
        <f>IF(AND(A5154="B",NOT(ISBLANK(Sheet1!B5154)),ISBLANK(Sheet1!D5154)),1,0)</f>
        <v>0</v>
      </c>
      <c r="E5154" t="s">
        <v>542</v>
      </c>
    </row>
    <row r="5155" spans="1:9">
      <c r="A5155" t="s">
        <v>26</v>
      </c>
      <c r="B5155" t="s">
        <v>1059</v>
      </c>
      <c r="C5155" t="s">
        <v>1060</v>
      </c>
      <c r="D5155">
        <f>IF(AND(A5155="B",NOT(ISBLANK(Sheet1!B5155)),ISBLANK(Sheet1!D5155)),1,0)</f>
        <v>0</v>
      </c>
      <c r="E5155" t="s">
        <v>542</v>
      </c>
      <c r="F5155" t="s">
        <v>29</v>
      </c>
      <c r="G5155">
        <v>1</v>
      </c>
      <c r="H5155" t="s">
        <v>30</v>
      </c>
      <c r="I5155" t="s">
        <v>31</v>
      </c>
    </row>
    <row r="5156" spans="1:9">
      <c r="A5156" t="s">
        <v>26</v>
      </c>
      <c r="C5156" t="s">
        <v>67</v>
      </c>
      <c r="D5156">
        <f>IF(AND(A5156="B",NOT(ISBLANK(Sheet1!B5156)),ISBLANK(Sheet1!D5156)),1,0)</f>
        <v>0</v>
      </c>
      <c r="E5156" t="s">
        <v>69</v>
      </c>
      <c r="F5156" t="s">
        <v>70</v>
      </c>
      <c r="G5156">
        <v>1</v>
      </c>
      <c r="H5156" t="s">
        <v>71</v>
      </c>
      <c r="I5156" t="s">
        <v>72</v>
      </c>
    </row>
    <row r="5157" spans="1:9">
      <c r="A5157" t="s">
        <v>26</v>
      </c>
      <c r="C5157" t="s">
        <v>73</v>
      </c>
      <c r="D5157">
        <f>IF(AND(A5157="B",NOT(ISBLANK(Sheet1!B5157)),ISBLANK(Sheet1!D5157)),1,0)</f>
        <v>0</v>
      </c>
      <c r="E5157" t="s">
        <v>69</v>
      </c>
      <c r="F5157" t="s">
        <v>75</v>
      </c>
      <c r="G5157">
        <v>1</v>
      </c>
      <c r="H5157" t="s">
        <v>76</v>
      </c>
      <c r="I5157" t="s">
        <v>77</v>
      </c>
    </row>
    <row r="5158" spans="1:9">
      <c r="A5158" t="s">
        <v>26</v>
      </c>
      <c r="B5158" t="s">
        <v>3083</v>
      </c>
      <c r="C5158" t="s">
        <v>3084</v>
      </c>
      <c r="D5158">
        <f>IF(AND(A5158="B",NOT(ISBLANK(Sheet1!B5158)),ISBLANK(Sheet1!D5158)),1,0)</f>
        <v>0</v>
      </c>
      <c r="E5158" t="s">
        <v>3085</v>
      </c>
      <c r="F5158" t="s">
        <v>586</v>
      </c>
      <c r="G5158">
        <v>4.0816326530612242E-2</v>
      </c>
      <c r="H5158" t="s">
        <v>83</v>
      </c>
      <c r="I5158" t="s">
        <v>84</v>
      </c>
    </row>
    <row r="5159" spans="1:9">
      <c r="A5159" t="s">
        <v>26</v>
      </c>
      <c r="C5159" t="s">
        <v>67</v>
      </c>
      <c r="D5159">
        <f>IF(AND(A5159="B",NOT(ISBLANK(Sheet1!B5159)),ISBLANK(Sheet1!D5159)),1,0)</f>
        <v>0</v>
      </c>
      <c r="E5159" t="s">
        <v>69</v>
      </c>
      <c r="F5159" t="s">
        <v>284</v>
      </c>
      <c r="G5159">
        <v>1</v>
      </c>
      <c r="H5159" t="s">
        <v>88</v>
      </c>
      <c r="I5159" t="s">
        <v>89</v>
      </c>
    </row>
    <row r="5160" spans="1:9">
      <c r="A5160" t="s">
        <v>26</v>
      </c>
      <c r="C5160" t="s">
        <v>73</v>
      </c>
      <c r="D5160">
        <f>IF(AND(A5160="B",NOT(ISBLANK(Sheet1!B5160)),ISBLANK(Sheet1!D5160)),1,0)</f>
        <v>0</v>
      </c>
      <c r="E5160" t="s">
        <v>69</v>
      </c>
      <c r="F5160" t="s">
        <v>285</v>
      </c>
      <c r="G5160">
        <v>1</v>
      </c>
      <c r="H5160" t="s">
        <v>286</v>
      </c>
      <c r="I5160" t="s">
        <v>287</v>
      </c>
    </row>
    <row r="5161" spans="1:9">
      <c r="A5161" t="s">
        <v>26</v>
      </c>
      <c r="B5161" t="s">
        <v>908</v>
      </c>
      <c r="C5161" t="s">
        <v>909</v>
      </c>
      <c r="D5161">
        <f>IF(AND(A5161="B",NOT(ISBLANK(Sheet1!B5161)),ISBLANK(Sheet1!D5161)),1,0)</f>
        <v>0</v>
      </c>
      <c r="E5161" t="s">
        <v>81</v>
      </c>
      <c r="F5161" t="s">
        <v>288</v>
      </c>
      <c r="G5161">
        <v>1</v>
      </c>
      <c r="H5161" t="s">
        <v>289</v>
      </c>
      <c r="I5161" t="s">
        <v>290</v>
      </c>
    </row>
    <row r="5162" spans="1:9">
      <c r="A5162" t="s">
        <v>26</v>
      </c>
      <c r="C5162" t="s">
        <v>85</v>
      </c>
      <c r="D5162">
        <f>IF(AND(A5162="B",NOT(ISBLANK(Sheet1!B5162)),ISBLANK(Sheet1!D5162)),1,0)</f>
        <v>0</v>
      </c>
      <c r="E5162" t="s">
        <v>69</v>
      </c>
      <c r="F5162" t="s">
        <v>291</v>
      </c>
      <c r="G5162">
        <v>1</v>
      </c>
      <c r="H5162" t="s">
        <v>292</v>
      </c>
      <c r="I5162" t="s">
        <v>293</v>
      </c>
    </row>
    <row r="5163" spans="1:9">
      <c r="A5163" t="s">
        <v>17</v>
      </c>
      <c r="B5163" t="s">
        <v>3086</v>
      </c>
      <c r="C5163" t="s">
        <v>3087</v>
      </c>
      <c r="D5163">
        <f>IF(AND(A5163="B",NOT(ISBLANK(Sheet1!B5163)),ISBLANK(Sheet1!D5163)),1,0)</f>
        <v>0</v>
      </c>
      <c r="E5163" t="s">
        <v>308</v>
      </c>
    </row>
    <row r="5164" spans="1:9">
      <c r="A5164" t="s">
        <v>17</v>
      </c>
      <c r="B5164" t="s">
        <v>3088</v>
      </c>
      <c r="C5164" t="s">
        <v>3089</v>
      </c>
      <c r="D5164">
        <f>IF(AND(A5164="B",NOT(ISBLANK(Sheet1!B5164)),ISBLANK(Sheet1!D5164)),1,0)</f>
        <v>0</v>
      </c>
    </row>
    <row r="5165" spans="1:9">
      <c r="A5165" t="s">
        <v>17</v>
      </c>
      <c r="B5165" t="s">
        <v>3091</v>
      </c>
      <c r="C5165" t="s">
        <v>3092</v>
      </c>
      <c r="D5165">
        <f>IF(AND(A5165="B",NOT(ISBLANK(Sheet1!B5165)),ISBLANK(Sheet1!D5165)),1,0)</f>
        <v>0</v>
      </c>
    </row>
    <row r="5166" spans="1:9">
      <c r="A5166" t="s">
        <v>17</v>
      </c>
      <c r="B5166" t="s">
        <v>3093</v>
      </c>
      <c r="C5166" t="s">
        <v>3094</v>
      </c>
      <c r="D5166">
        <f>IF(AND(A5166="B",NOT(ISBLANK(Sheet1!B5166)),ISBLANK(Sheet1!D5166)),1,0)</f>
        <v>0</v>
      </c>
    </row>
    <row r="5167" spans="1:9">
      <c r="A5167" t="s">
        <v>17</v>
      </c>
      <c r="B5167" t="s">
        <v>3095</v>
      </c>
      <c r="C5167" t="s">
        <v>3096</v>
      </c>
      <c r="D5167">
        <f>IF(AND(A5167="B",NOT(ISBLANK(Sheet1!B5167)),ISBLANK(Sheet1!D5167)),1,0)</f>
        <v>0</v>
      </c>
      <c r="E5167" t="s">
        <v>308</v>
      </c>
    </row>
    <row r="5168" spans="1:9">
      <c r="A5168" t="s">
        <v>26</v>
      </c>
      <c r="B5168" t="s">
        <v>3097</v>
      </c>
      <c r="C5168" t="s">
        <v>3098</v>
      </c>
      <c r="D5168">
        <f>IF(AND(A5168="B",NOT(ISBLANK(Sheet1!B5168)),ISBLANK(Sheet1!D5168)),1,0)</f>
        <v>0</v>
      </c>
      <c r="E5168" t="s">
        <v>66</v>
      </c>
      <c r="F5168" t="s">
        <v>29</v>
      </c>
      <c r="G5168">
        <v>1</v>
      </c>
      <c r="H5168" t="s">
        <v>30</v>
      </c>
      <c r="I5168" t="s">
        <v>31</v>
      </c>
    </row>
    <row r="5169" spans="1:9">
      <c r="A5169" t="s">
        <v>26</v>
      </c>
      <c r="C5169" t="s">
        <v>67</v>
      </c>
      <c r="D5169">
        <f>IF(AND(A5169="B",NOT(ISBLANK(Sheet1!B5169)),ISBLANK(Sheet1!D5169)),1,0)</f>
        <v>0</v>
      </c>
      <c r="E5169" t="s">
        <v>69</v>
      </c>
      <c r="F5169" t="s">
        <v>70</v>
      </c>
      <c r="G5169">
        <v>1</v>
      </c>
      <c r="H5169" t="s">
        <v>71</v>
      </c>
      <c r="I5169" t="s">
        <v>72</v>
      </c>
    </row>
    <row r="5170" spans="1:9">
      <c r="A5170" t="s">
        <v>26</v>
      </c>
      <c r="C5170" t="s">
        <v>73</v>
      </c>
      <c r="D5170">
        <f>IF(AND(A5170="B",NOT(ISBLANK(Sheet1!B5170)),ISBLANK(Sheet1!D5170)),1,0)</f>
        <v>0</v>
      </c>
      <c r="E5170" t="s">
        <v>69</v>
      </c>
      <c r="F5170" t="s">
        <v>75</v>
      </c>
      <c r="G5170">
        <v>1</v>
      </c>
      <c r="H5170" t="s">
        <v>76</v>
      </c>
      <c r="I5170" t="s">
        <v>77</v>
      </c>
    </row>
    <row r="5171" spans="1:9">
      <c r="A5171" t="s">
        <v>26</v>
      </c>
      <c r="B5171" t="s">
        <v>2767</v>
      </c>
      <c r="C5171" t="s">
        <v>2768</v>
      </c>
      <c r="D5171">
        <f>IF(AND(A5171="B",NOT(ISBLANK(Sheet1!B5171)),ISBLANK(Sheet1!D5171)),1,0)</f>
        <v>0</v>
      </c>
      <c r="E5171" t="s">
        <v>1771</v>
      </c>
      <c r="F5171" t="s">
        <v>82</v>
      </c>
      <c r="G5171">
        <v>1</v>
      </c>
      <c r="H5171" t="s">
        <v>83</v>
      </c>
      <c r="I5171" t="s">
        <v>84</v>
      </c>
    </row>
    <row r="5172" spans="1:9">
      <c r="A5172" t="s">
        <v>26</v>
      </c>
      <c r="C5172" t="s">
        <v>85</v>
      </c>
      <c r="D5172">
        <f>IF(AND(A5172="B",NOT(ISBLANK(Sheet1!B5172)),ISBLANK(Sheet1!D5172)),1,0)</f>
        <v>0</v>
      </c>
      <c r="E5172" t="s">
        <v>69</v>
      </c>
      <c r="F5172" t="s">
        <v>87</v>
      </c>
      <c r="G5172">
        <v>1</v>
      </c>
      <c r="H5172" t="s">
        <v>88</v>
      </c>
      <c r="I5172" t="s">
        <v>89</v>
      </c>
    </row>
    <row r="5173" spans="1:9">
      <c r="A5173" t="s">
        <v>17</v>
      </c>
      <c r="B5173" t="s">
        <v>3099</v>
      </c>
      <c r="C5173" t="s">
        <v>3100</v>
      </c>
      <c r="D5173">
        <f>IF(AND(A5173="B",NOT(ISBLANK(Sheet1!B5173)),ISBLANK(Sheet1!D5173)),1,0)</f>
        <v>0</v>
      </c>
      <c r="E5173" t="s">
        <v>308</v>
      </c>
    </row>
    <row r="5174" spans="1:9">
      <c r="A5174" t="s">
        <v>26</v>
      </c>
      <c r="B5174" t="s">
        <v>3101</v>
      </c>
      <c r="C5174" t="s">
        <v>3102</v>
      </c>
      <c r="D5174">
        <f>IF(AND(A5174="B",NOT(ISBLANK(Sheet1!B5174)),ISBLANK(Sheet1!D5174)),1,0)</f>
        <v>0</v>
      </c>
      <c r="E5174" t="s">
        <v>66</v>
      </c>
      <c r="F5174" t="s">
        <v>29</v>
      </c>
      <c r="G5174">
        <v>1</v>
      </c>
      <c r="H5174" t="s">
        <v>30</v>
      </c>
      <c r="I5174" t="s">
        <v>31</v>
      </c>
    </row>
    <row r="5175" spans="1:9">
      <c r="A5175" t="s">
        <v>26</v>
      </c>
      <c r="C5175" t="s">
        <v>67</v>
      </c>
      <c r="D5175">
        <f>IF(AND(A5175="B",NOT(ISBLANK(Sheet1!B5175)),ISBLANK(Sheet1!D5175)),1,0)</f>
        <v>0</v>
      </c>
      <c r="E5175" t="s">
        <v>69</v>
      </c>
      <c r="F5175" t="s">
        <v>70</v>
      </c>
      <c r="G5175">
        <v>1</v>
      </c>
      <c r="H5175" t="s">
        <v>71</v>
      </c>
      <c r="I5175" t="s">
        <v>72</v>
      </c>
    </row>
    <row r="5176" spans="1:9">
      <c r="A5176" t="s">
        <v>26</v>
      </c>
      <c r="C5176" t="s">
        <v>73</v>
      </c>
      <c r="D5176">
        <f>IF(AND(A5176="B",NOT(ISBLANK(Sheet1!B5176)),ISBLANK(Sheet1!D5176)),1,0)</f>
        <v>0</v>
      </c>
      <c r="E5176" t="s">
        <v>69</v>
      </c>
      <c r="F5176" t="s">
        <v>75</v>
      </c>
      <c r="G5176">
        <v>1</v>
      </c>
      <c r="H5176" t="s">
        <v>76</v>
      </c>
      <c r="I5176" t="s">
        <v>77</v>
      </c>
    </row>
    <row r="5177" spans="1:9">
      <c r="A5177" t="s">
        <v>26</v>
      </c>
      <c r="B5177" t="s">
        <v>2767</v>
      </c>
      <c r="C5177" t="s">
        <v>2768</v>
      </c>
      <c r="D5177">
        <f>IF(AND(A5177="B",NOT(ISBLANK(Sheet1!B5177)),ISBLANK(Sheet1!D5177)),1,0)</f>
        <v>0</v>
      </c>
      <c r="E5177" t="s">
        <v>1771</v>
      </c>
      <c r="F5177" t="s">
        <v>82</v>
      </c>
      <c r="G5177">
        <v>1</v>
      </c>
      <c r="H5177" t="s">
        <v>83</v>
      </c>
      <c r="I5177" t="s">
        <v>84</v>
      </c>
    </row>
    <row r="5178" spans="1:9">
      <c r="A5178" t="s">
        <v>26</v>
      </c>
      <c r="C5178" t="s">
        <v>85</v>
      </c>
      <c r="D5178">
        <f>IF(AND(A5178="B",NOT(ISBLANK(Sheet1!B5178)),ISBLANK(Sheet1!D5178)),1,0)</f>
        <v>0</v>
      </c>
      <c r="E5178" t="s">
        <v>69</v>
      </c>
      <c r="F5178" t="s">
        <v>87</v>
      </c>
      <c r="G5178">
        <v>1</v>
      </c>
      <c r="H5178" t="s">
        <v>88</v>
      </c>
      <c r="I5178" t="s">
        <v>89</v>
      </c>
    </row>
    <row r="5179" spans="1:9">
      <c r="A5179" t="s">
        <v>17</v>
      </c>
      <c r="B5179" t="s">
        <v>3103</v>
      </c>
      <c r="C5179" t="s">
        <v>3104</v>
      </c>
      <c r="D5179">
        <f>IF(AND(A5179="B",NOT(ISBLANK(Sheet1!B5179)),ISBLANK(Sheet1!D5179)),1,0)</f>
        <v>0</v>
      </c>
      <c r="E5179" t="s">
        <v>308</v>
      </c>
    </row>
    <row r="5180" spans="1:9">
      <c r="A5180" t="s">
        <v>26</v>
      </c>
      <c r="B5180" t="s">
        <v>3105</v>
      </c>
      <c r="C5180" t="s">
        <v>3106</v>
      </c>
      <c r="D5180">
        <f>IF(AND(A5180="B",NOT(ISBLANK(Sheet1!B5180)),ISBLANK(Sheet1!D5180)),1,0)</f>
        <v>0</v>
      </c>
      <c r="E5180" t="s">
        <v>66</v>
      </c>
      <c r="F5180" t="s">
        <v>29</v>
      </c>
      <c r="G5180">
        <v>1</v>
      </c>
      <c r="H5180" t="s">
        <v>30</v>
      </c>
      <c r="I5180" t="s">
        <v>31</v>
      </c>
    </row>
    <row r="5181" spans="1:9">
      <c r="A5181" t="s">
        <v>26</v>
      </c>
      <c r="C5181" t="s">
        <v>67</v>
      </c>
      <c r="D5181">
        <f>IF(AND(A5181="B",NOT(ISBLANK(Sheet1!B5181)),ISBLANK(Sheet1!D5181)),1,0)</f>
        <v>0</v>
      </c>
      <c r="E5181" t="s">
        <v>69</v>
      </c>
      <c r="F5181" t="s">
        <v>70</v>
      </c>
      <c r="G5181">
        <v>1</v>
      </c>
      <c r="H5181" t="s">
        <v>71</v>
      </c>
      <c r="I5181" t="s">
        <v>72</v>
      </c>
    </row>
    <row r="5182" spans="1:9">
      <c r="A5182" t="s">
        <v>26</v>
      </c>
      <c r="C5182" t="s">
        <v>73</v>
      </c>
      <c r="D5182">
        <f>IF(AND(A5182="B",NOT(ISBLANK(Sheet1!B5182)),ISBLANK(Sheet1!D5182)),1,0)</f>
        <v>0</v>
      </c>
      <c r="E5182" t="s">
        <v>69</v>
      </c>
      <c r="F5182" t="s">
        <v>75</v>
      </c>
      <c r="G5182">
        <v>1</v>
      </c>
      <c r="H5182" t="s">
        <v>76</v>
      </c>
      <c r="I5182" t="s">
        <v>77</v>
      </c>
    </row>
    <row r="5183" spans="1:9">
      <c r="A5183" t="s">
        <v>26</v>
      </c>
      <c r="B5183" t="s">
        <v>2767</v>
      </c>
      <c r="C5183" t="s">
        <v>2768</v>
      </c>
      <c r="D5183">
        <f>IF(AND(A5183="B",NOT(ISBLANK(Sheet1!B5183)),ISBLANK(Sheet1!D5183)),1,0)</f>
        <v>0</v>
      </c>
      <c r="E5183" t="s">
        <v>1771</v>
      </c>
      <c r="F5183" t="s">
        <v>82</v>
      </c>
      <c r="G5183">
        <v>1</v>
      </c>
      <c r="H5183" t="s">
        <v>83</v>
      </c>
      <c r="I5183" t="s">
        <v>84</v>
      </c>
    </row>
    <row r="5184" spans="1:9">
      <c r="A5184" t="s">
        <v>26</v>
      </c>
      <c r="C5184" t="s">
        <v>85</v>
      </c>
      <c r="D5184">
        <f>IF(AND(A5184="B",NOT(ISBLANK(Sheet1!B5184)),ISBLANK(Sheet1!D5184)),1,0)</f>
        <v>0</v>
      </c>
      <c r="E5184" t="s">
        <v>69</v>
      </c>
      <c r="F5184" t="s">
        <v>87</v>
      </c>
      <c r="G5184">
        <v>1</v>
      </c>
      <c r="H5184" t="s">
        <v>88</v>
      </c>
      <c r="I5184" t="s">
        <v>89</v>
      </c>
    </row>
    <row r="5185" spans="1:9">
      <c r="A5185" t="s">
        <v>17</v>
      </c>
      <c r="B5185" t="s">
        <v>3107</v>
      </c>
      <c r="C5185" t="s">
        <v>3108</v>
      </c>
      <c r="D5185">
        <f>IF(AND(A5185="B",NOT(ISBLANK(Sheet1!B5185)),ISBLANK(Sheet1!D5185)),1,0)</f>
        <v>0</v>
      </c>
      <c r="E5185" t="s">
        <v>308</v>
      </c>
    </row>
    <row r="5186" spans="1:9">
      <c r="A5186" t="s">
        <v>26</v>
      </c>
      <c r="B5186" t="s">
        <v>3109</v>
      </c>
      <c r="C5186" t="s">
        <v>3110</v>
      </c>
      <c r="D5186">
        <f>IF(AND(A5186="B",NOT(ISBLANK(Sheet1!B5186)),ISBLANK(Sheet1!D5186)),1,0)</f>
        <v>0</v>
      </c>
      <c r="E5186" t="s">
        <v>66</v>
      </c>
      <c r="F5186" t="s">
        <v>29</v>
      </c>
      <c r="G5186">
        <v>1</v>
      </c>
      <c r="H5186" t="s">
        <v>30</v>
      </c>
      <c r="I5186" t="s">
        <v>31</v>
      </c>
    </row>
    <row r="5187" spans="1:9">
      <c r="A5187" t="s">
        <v>26</v>
      </c>
      <c r="C5187" t="s">
        <v>67</v>
      </c>
      <c r="D5187">
        <f>IF(AND(A5187="B",NOT(ISBLANK(Sheet1!B5187)),ISBLANK(Sheet1!D5187)),1,0)</f>
        <v>0</v>
      </c>
      <c r="E5187" t="s">
        <v>69</v>
      </c>
      <c r="F5187" t="s">
        <v>70</v>
      </c>
      <c r="G5187">
        <v>1</v>
      </c>
      <c r="H5187" t="s">
        <v>71</v>
      </c>
      <c r="I5187" t="s">
        <v>72</v>
      </c>
    </row>
    <row r="5188" spans="1:9">
      <c r="A5188" t="s">
        <v>26</v>
      </c>
      <c r="C5188" t="s">
        <v>73</v>
      </c>
      <c r="D5188">
        <f>IF(AND(A5188="B",NOT(ISBLANK(Sheet1!B5188)),ISBLANK(Sheet1!D5188)),1,0)</f>
        <v>0</v>
      </c>
      <c r="E5188" t="s">
        <v>69</v>
      </c>
      <c r="F5188" t="s">
        <v>75</v>
      </c>
      <c r="G5188">
        <v>1</v>
      </c>
      <c r="H5188" t="s">
        <v>76</v>
      </c>
      <c r="I5188" t="s">
        <v>77</v>
      </c>
    </row>
    <row r="5189" spans="1:9">
      <c r="A5189" t="s">
        <v>26</v>
      </c>
      <c r="B5189" t="s">
        <v>2767</v>
      </c>
      <c r="C5189" t="s">
        <v>2768</v>
      </c>
      <c r="D5189">
        <f>IF(AND(A5189="B",NOT(ISBLANK(Sheet1!B5189)),ISBLANK(Sheet1!D5189)),1,0)</f>
        <v>0</v>
      </c>
      <c r="E5189" t="s">
        <v>1771</v>
      </c>
      <c r="F5189" t="s">
        <v>82</v>
      </c>
      <c r="G5189">
        <v>1</v>
      </c>
      <c r="H5189" t="s">
        <v>83</v>
      </c>
      <c r="I5189" t="s">
        <v>84</v>
      </c>
    </row>
    <row r="5190" spans="1:9">
      <c r="A5190" t="s">
        <v>26</v>
      </c>
      <c r="C5190" t="s">
        <v>85</v>
      </c>
      <c r="D5190">
        <f>IF(AND(A5190="B",NOT(ISBLANK(Sheet1!B5190)),ISBLANK(Sheet1!D5190)),1,0)</f>
        <v>0</v>
      </c>
      <c r="E5190" t="s">
        <v>69</v>
      </c>
      <c r="F5190" t="s">
        <v>87</v>
      </c>
      <c r="G5190">
        <v>1</v>
      </c>
      <c r="H5190" t="s">
        <v>88</v>
      </c>
      <c r="I5190" t="s">
        <v>89</v>
      </c>
    </row>
    <row r="5191" spans="1:9">
      <c r="A5191" t="s">
        <v>17</v>
      </c>
      <c r="B5191" t="s">
        <v>3111</v>
      </c>
      <c r="C5191" t="s">
        <v>3112</v>
      </c>
      <c r="D5191">
        <f>IF(AND(A5191="B",NOT(ISBLANK(Sheet1!B5191)),ISBLANK(Sheet1!D5191)),1,0)</f>
        <v>0</v>
      </c>
      <c r="E5191" t="s">
        <v>308</v>
      </c>
    </row>
    <row r="5192" spans="1:9">
      <c r="A5192" t="s">
        <v>26</v>
      </c>
      <c r="B5192" t="s">
        <v>3113</v>
      </c>
      <c r="C5192" t="s">
        <v>3114</v>
      </c>
      <c r="D5192">
        <f>IF(AND(A5192="B",NOT(ISBLANK(Sheet1!B5192)),ISBLANK(Sheet1!D5192)),1,0)</f>
        <v>0</v>
      </c>
      <c r="E5192" t="s">
        <v>66</v>
      </c>
      <c r="F5192" t="s">
        <v>29</v>
      </c>
      <c r="G5192">
        <v>1</v>
      </c>
      <c r="H5192" t="s">
        <v>30</v>
      </c>
      <c r="I5192" t="s">
        <v>31</v>
      </c>
    </row>
    <row r="5193" spans="1:9">
      <c r="A5193" t="s">
        <v>26</v>
      </c>
      <c r="C5193" t="s">
        <v>67</v>
      </c>
      <c r="D5193">
        <f>IF(AND(A5193="B",NOT(ISBLANK(Sheet1!B5193)),ISBLANK(Sheet1!D5193)),1,0)</f>
        <v>0</v>
      </c>
      <c r="E5193" t="s">
        <v>69</v>
      </c>
      <c r="F5193" t="s">
        <v>70</v>
      </c>
      <c r="G5193">
        <v>1</v>
      </c>
      <c r="H5193" t="s">
        <v>71</v>
      </c>
      <c r="I5193" t="s">
        <v>72</v>
      </c>
    </row>
    <row r="5194" spans="1:9">
      <c r="A5194" t="s">
        <v>26</v>
      </c>
      <c r="C5194" t="s">
        <v>73</v>
      </c>
      <c r="D5194">
        <f>IF(AND(A5194="B",NOT(ISBLANK(Sheet1!B5194)),ISBLANK(Sheet1!D5194)),1,0)</f>
        <v>0</v>
      </c>
      <c r="E5194" t="s">
        <v>69</v>
      </c>
      <c r="F5194" t="s">
        <v>75</v>
      </c>
      <c r="G5194">
        <v>1</v>
      </c>
      <c r="H5194" t="s">
        <v>76</v>
      </c>
      <c r="I5194" t="s">
        <v>77</v>
      </c>
    </row>
    <row r="5195" spans="1:9">
      <c r="A5195" t="s">
        <v>26</v>
      </c>
      <c r="B5195" t="s">
        <v>2767</v>
      </c>
      <c r="C5195" t="s">
        <v>2768</v>
      </c>
      <c r="D5195">
        <f>IF(AND(A5195="B",NOT(ISBLANK(Sheet1!B5195)),ISBLANK(Sheet1!D5195)),1,0)</f>
        <v>0</v>
      </c>
      <c r="E5195" t="s">
        <v>1771</v>
      </c>
      <c r="F5195" t="s">
        <v>82</v>
      </c>
      <c r="G5195">
        <v>1</v>
      </c>
      <c r="H5195" t="s">
        <v>83</v>
      </c>
      <c r="I5195" t="s">
        <v>84</v>
      </c>
    </row>
    <row r="5196" spans="1:9">
      <c r="A5196" t="s">
        <v>26</v>
      </c>
      <c r="C5196" t="s">
        <v>85</v>
      </c>
      <c r="D5196">
        <f>IF(AND(A5196="B",NOT(ISBLANK(Sheet1!B5196)),ISBLANK(Sheet1!D5196)),1,0)</f>
        <v>0</v>
      </c>
      <c r="E5196" t="s">
        <v>69</v>
      </c>
      <c r="F5196" t="s">
        <v>87</v>
      </c>
      <c r="G5196">
        <v>1</v>
      </c>
      <c r="H5196" t="s">
        <v>88</v>
      </c>
      <c r="I5196" t="s">
        <v>89</v>
      </c>
    </row>
    <row r="5197" spans="1:9">
      <c r="A5197" t="s">
        <v>17</v>
      </c>
      <c r="B5197" t="s">
        <v>3115</v>
      </c>
      <c r="C5197" t="s">
        <v>3116</v>
      </c>
      <c r="D5197">
        <f>IF(AND(A5197="B",NOT(ISBLANK(Sheet1!B5197)),ISBLANK(Sheet1!D5197)),1,0)</f>
        <v>0</v>
      </c>
      <c r="E5197" t="s">
        <v>308</v>
      </c>
    </row>
    <row r="5198" spans="1:9">
      <c r="A5198" t="s">
        <v>26</v>
      </c>
      <c r="B5198" t="s">
        <v>3117</v>
      </c>
      <c r="C5198" t="s">
        <v>3118</v>
      </c>
      <c r="D5198">
        <f>IF(AND(A5198="B",NOT(ISBLANK(Sheet1!B5198)),ISBLANK(Sheet1!D5198)),1,0)</f>
        <v>0</v>
      </c>
      <c r="E5198" t="s">
        <v>66</v>
      </c>
      <c r="F5198" t="s">
        <v>29</v>
      </c>
      <c r="G5198">
        <v>1</v>
      </c>
      <c r="H5198" t="s">
        <v>30</v>
      </c>
      <c r="I5198" t="s">
        <v>31</v>
      </c>
    </row>
    <row r="5199" spans="1:9">
      <c r="A5199" t="s">
        <v>26</v>
      </c>
      <c r="C5199" t="s">
        <v>67</v>
      </c>
      <c r="D5199">
        <f>IF(AND(A5199="B",NOT(ISBLANK(Sheet1!B5199)),ISBLANK(Sheet1!D5199)),1,0)</f>
        <v>0</v>
      </c>
      <c r="E5199" t="s">
        <v>69</v>
      </c>
      <c r="F5199" t="s">
        <v>70</v>
      </c>
      <c r="G5199">
        <v>1</v>
      </c>
      <c r="H5199" t="s">
        <v>71</v>
      </c>
      <c r="I5199" t="s">
        <v>72</v>
      </c>
    </row>
    <row r="5200" spans="1:9">
      <c r="A5200" t="s">
        <v>26</v>
      </c>
      <c r="C5200" t="s">
        <v>73</v>
      </c>
      <c r="D5200">
        <f>IF(AND(A5200="B",NOT(ISBLANK(Sheet1!B5200)),ISBLANK(Sheet1!D5200)),1,0)</f>
        <v>0</v>
      </c>
      <c r="E5200" t="s">
        <v>69</v>
      </c>
      <c r="F5200" t="s">
        <v>75</v>
      </c>
      <c r="G5200">
        <v>1</v>
      </c>
      <c r="H5200" t="s">
        <v>76</v>
      </c>
      <c r="I5200" t="s">
        <v>77</v>
      </c>
    </row>
    <row r="5201" spans="1:9">
      <c r="A5201" t="s">
        <v>26</v>
      </c>
      <c r="B5201" t="s">
        <v>2767</v>
      </c>
      <c r="C5201" t="s">
        <v>2768</v>
      </c>
      <c r="D5201">
        <f>IF(AND(A5201="B",NOT(ISBLANK(Sheet1!B5201)),ISBLANK(Sheet1!D5201)),1,0)</f>
        <v>0</v>
      </c>
      <c r="E5201" t="s">
        <v>1771</v>
      </c>
      <c r="F5201" t="s">
        <v>82</v>
      </c>
      <c r="G5201">
        <v>1</v>
      </c>
      <c r="H5201" t="s">
        <v>83</v>
      </c>
      <c r="I5201" t="s">
        <v>84</v>
      </c>
    </row>
    <row r="5202" spans="1:9">
      <c r="A5202" t="s">
        <v>26</v>
      </c>
      <c r="C5202" t="s">
        <v>85</v>
      </c>
      <c r="D5202">
        <f>IF(AND(A5202="B",NOT(ISBLANK(Sheet1!B5202)),ISBLANK(Sheet1!D5202)),1,0)</f>
        <v>0</v>
      </c>
      <c r="E5202" t="s">
        <v>69</v>
      </c>
      <c r="F5202" t="s">
        <v>87</v>
      </c>
      <c r="G5202">
        <v>1</v>
      </c>
      <c r="H5202" t="s">
        <v>88</v>
      </c>
      <c r="I5202" t="s">
        <v>89</v>
      </c>
    </row>
    <row r="5203" spans="1:9">
      <c r="A5203" t="s">
        <v>17</v>
      </c>
      <c r="B5203" t="s">
        <v>3119</v>
      </c>
      <c r="C5203" t="s">
        <v>3120</v>
      </c>
      <c r="D5203">
        <f>IF(AND(A5203="B",NOT(ISBLANK(Sheet1!B5203)),ISBLANK(Sheet1!D5203)),1,0)</f>
        <v>0</v>
      </c>
      <c r="E5203" t="s">
        <v>308</v>
      </c>
    </row>
    <row r="5204" spans="1:9">
      <c r="A5204" t="s">
        <v>26</v>
      </c>
      <c r="B5204" t="s">
        <v>3121</v>
      </c>
      <c r="C5204" t="s">
        <v>3122</v>
      </c>
      <c r="D5204">
        <f>IF(AND(A5204="B",NOT(ISBLANK(Sheet1!B5204)),ISBLANK(Sheet1!D5204)),1,0)</f>
        <v>0</v>
      </c>
      <c r="E5204" t="s">
        <v>66</v>
      </c>
      <c r="F5204" t="s">
        <v>29</v>
      </c>
      <c r="G5204">
        <v>1</v>
      </c>
      <c r="H5204" t="s">
        <v>30</v>
      </c>
      <c r="I5204" t="s">
        <v>31</v>
      </c>
    </row>
    <row r="5205" spans="1:9">
      <c r="A5205" t="s">
        <v>26</v>
      </c>
      <c r="C5205" t="s">
        <v>67</v>
      </c>
      <c r="D5205">
        <f>IF(AND(A5205="B",NOT(ISBLANK(Sheet1!B5205)),ISBLANK(Sheet1!D5205)),1,0)</f>
        <v>0</v>
      </c>
      <c r="E5205" t="s">
        <v>69</v>
      </c>
      <c r="F5205" t="s">
        <v>70</v>
      </c>
      <c r="G5205">
        <v>1</v>
      </c>
      <c r="H5205" t="s">
        <v>71</v>
      </c>
      <c r="I5205" t="s">
        <v>72</v>
      </c>
    </row>
    <row r="5206" spans="1:9">
      <c r="A5206" t="s">
        <v>26</v>
      </c>
      <c r="C5206" t="s">
        <v>73</v>
      </c>
      <c r="D5206">
        <f>IF(AND(A5206="B",NOT(ISBLANK(Sheet1!B5206)),ISBLANK(Sheet1!D5206)),1,0)</f>
        <v>0</v>
      </c>
      <c r="E5206" t="s">
        <v>69</v>
      </c>
      <c r="F5206" t="s">
        <v>75</v>
      </c>
      <c r="G5206">
        <v>1</v>
      </c>
      <c r="H5206" t="s">
        <v>76</v>
      </c>
      <c r="I5206" t="s">
        <v>77</v>
      </c>
    </row>
    <row r="5207" spans="1:9">
      <c r="A5207" t="s">
        <v>26</v>
      </c>
      <c r="B5207" t="s">
        <v>2767</v>
      </c>
      <c r="C5207" t="s">
        <v>2768</v>
      </c>
      <c r="D5207">
        <f>IF(AND(A5207="B",NOT(ISBLANK(Sheet1!B5207)),ISBLANK(Sheet1!D5207)),1,0)</f>
        <v>0</v>
      </c>
      <c r="E5207" t="s">
        <v>1771</v>
      </c>
      <c r="F5207" t="s">
        <v>82</v>
      </c>
      <c r="G5207">
        <v>1</v>
      </c>
      <c r="H5207" t="s">
        <v>83</v>
      </c>
      <c r="I5207" t="s">
        <v>84</v>
      </c>
    </row>
    <row r="5208" spans="1:9">
      <c r="A5208" t="s">
        <v>26</v>
      </c>
      <c r="C5208" t="s">
        <v>85</v>
      </c>
      <c r="D5208">
        <f>IF(AND(A5208="B",NOT(ISBLANK(Sheet1!B5208)),ISBLANK(Sheet1!D5208)),1,0)</f>
        <v>0</v>
      </c>
      <c r="E5208" t="s">
        <v>69</v>
      </c>
      <c r="F5208" t="s">
        <v>87</v>
      </c>
      <c r="G5208">
        <v>1</v>
      </c>
      <c r="H5208" t="s">
        <v>88</v>
      </c>
      <c r="I5208" t="s">
        <v>89</v>
      </c>
    </row>
    <row r="5209" spans="1:9">
      <c r="A5209" t="s">
        <v>17</v>
      </c>
      <c r="B5209" t="s">
        <v>3123</v>
      </c>
      <c r="C5209" t="s">
        <v>3124</v>
      </c>
      <c r="D5209">
        <f>IF(AND(A5209="B",NOT(ISBLANK(Sheet1!B5209)),ISBLANK(Sheet1!D5209)),1,0)</f>
        <v>0</v>
      </c>
      <c r="E5209" t="s">
        <v>308</v>
      </c>
    </row>
    <row r="5210" spans="1:9">
      <c r="A5210" t="s">
        <v>26</v>
      </c>
      <c r="B5210" t="s">
        <v>3125</v>
      </c>
      <c r="C5210" t="s">
        <v>3126</v>
      </c>
      <c r="D5210">
        <f>IF(AND(A5210="B",NOT(ISBLANK(Sheet1!B5210)),ISBLANK(Sheet1!D5210)),1,0)</f>
        <v>0</v>
      </c>
      <c r="E5210" t="s">
        <v>66</v>
      </c>
      <c r="F5210" t="s">
        <v>29</v>
      </c>
      <c r="G5210">
        <v>1</v>
      </c>
      <c r="H5210" t="s">
        <v>30</v>
      </c>
      <c r="I5210" t="s">
        <v>31</v>
      </c>
    </row>
    <row r="5211" spans="1:9">
      <c r="A5211" t="s">
        <v>26</v>
      </c>
      <c r="C5211" t="s">
        <v>67</v>
      </c>
      <c r="D5211">
        <f>IF(AND(A5211="B",NOT(ISBLANK(Sheet1!B5211)),ISBLANK(Sheet1!D5211)),1,0)</f>
        <v>0</v>
      </c>
      <c r="E5211" t="s">
        <v>69</v>
      </c>
      <c r="F5211" t="s">
        <v>70</v>
      </c>
      <c r="G5211">
        <v>1</v>
      </c>
      <c r="H5211" t="s">
        <v>71</v>
      </c>
      <c r="I5211" t="s">
        <v>72</v>
      </c>
    </row>
    <row r="5212" spans="1:9">
      <c r="A5212" t="s">
        <v>26</v>
      </c>
      <c r="C5212" t="s">
        <v>73</v>
      </c>
      <c r="D5212">
        <f>IF(AND(A5212="B",NOT(ISBLANK(Sheet1!B5212)),ISBLANK(Sheet1!D5212)),1,0)</f>
        <v>0</v>
      </c>
      <c r="E5212" t="s">
        <v>69</v>
      </c>
      <c r="F5212" t="s">
        <v>75</v>
      </c>
      <c r="G5212">
        <v>1</v>
      </c>
      <c r="H5212" t="s">
        <v>76</v>
      </c>
      <c r="I5212" t="s">
        <v>77</v>
      </c>
    </row>
    <row r="5213" spans="1:9">
      <c r="A5213" t="s">
        <v>26</v>
      </c>
      <c r="B5213" t="s">
        <v>2767</v>
      </c>
      <c r="C5213" t="s">
        <v>2768</v>
      </c>
      <c r="D5213">
        <f>IF(AND(A5213="B",NOT(ISBLANK(Sheet1!B5213)),ISBLANK(Sheet1!D5213)),1,0)</f>
        <v>0</v>
      </c>
      <c r="E5213" t="s">
        <v>1771</v>
      </c>
      <c r="F5213" t="s">
        <v>82</v>
      </c>
      <c r="G5213">
        <v>1</v>
      </c>
      <c r="H5213" t="s">
        <v>83</v>
      </c>
      <c r="I5213" t="s">
        <v>84</v>
      </c>
    </row>
    <row r="5214" spans="1:9">
      <c r="A5214" t="s">
        <v>26</v>
      </c>
      <c r="C5214" t="s">
        <v>85</v>
      </c>
      <c r="D5214">
        <f>IF(AND(A5214="B",NOT(ISBLANK(Sheet1!B5214)),ISBLANK(Sheet1!D5214)),1,0)</f>
        <v>0</v>
      </c>
      <c r="E5214" t="s">
        <v>69</v>
      </c>
      <c r="F5214" t="s">
        <v>87</v>
      </c>
      <c r="G5214">
        <v>1</v>
      </c>
      <c r="H5214" t="s">
        <v>88</v>
      </c>
      <c r="I5214" t="s">
        <v>89</v>
      </c>
    </row>
    <row r="5215" spans="1:9">
      <c r="A5215" t="s">
        <v>17</v>
      </c>
      <c r="B5215" t="s">
        <v>3127</v>
      </c>
      <c r="C5215" t="s">
        <v>3128</v>
      </c>
      <c r="D5215">
        <f>IF(AND(A5215="B",NOT(ISBLANK(Sheet1!B5215)),ISBLANK(Sheet1!D5215)),1,0)</f>
        <v>0</v>
      </c>
      <c r="E5215" t="s">
        <v>308</v>
      </c>
    </row>
    <row r="5216" spans="1:9">
      <c r="A5216" t="s">
        <v>26</v>
      </c>
      <c r="B5216" t="s">
        <v>3129</v>
      </c>
      <c r="C5216" t="s">
        <v>3130</v>
      </c>
      <c r="D5216">
        <f>IF(AND(A5216="B",NOT(ISBLANK(Sheet1!B5216)),ISBLANK(Sheet1!D5216)),1,0)</f>
        <v>0</v>
      </c>
      <c r="E5216" t="s">
        <v>66</v>
      </c>
      <c r="F5216" t="s">
        <v>359</v>
      </c>
      <c r="G5216">
        <v>1</v>
      </c>
      <c r="H5216" t="s">
        <v>30</v>
      </c>
      <c r="I5216" t="s">
        <v>31</v>
      </c>
    </row>
    <row r="5217" spans="1:9">
      <c r="A5217" t="s">
        <v>26</v>
      </c>
      <c r="C5217" t="s">
        <v>67</v>
      </c>
      <c r="D5217">
        <f>IF(AND(A5217="B",NOT(ISBLANK(Sheet1!B5217)),ISBLANK(Sheet1!D5217)),1,0)</f>
        <v>0</v>
      </c>
      <c r="E5217" t="s">
        <v>69</v>
      </c>
      <c r="F5217" t="s">
        <v>70</v>
      </c>
      <c r="G5217">
        <v>1</v>
      </c>
      <c r="H5217" t="s">
        <v>71</v>
      </c>
      <c r="I5217" t="s">
        <v>72</v>
      </c>
    </row>
    <row r="5218" spans="1:9">
      <c r="A5218" t="s">
        <v>26</v>
      </c>
      <c r="C5218" t="s">
        <v>73</v>
      </c>
      <c r="D5218">
        <f>IF(AND(A5218="B",NOT(ISBLANK(Sheet1!B5218)),ISBLANK(Sheet1!D5218)),1,0)</f>
        <v>0</v>
      </c>
      <c r="E5218" t="s">
        <v>69</v>
      </c>
      <c r="F5218" t="s">
        <v>75</v>
      </c>
      <c r="G5218">
        <v>1</v>
      </c>
      <c r="H5218" t="s">
        <v>76</v>
      </c>
      <c r="I5218" t="s">
        <v>77</v>
      </c>
    </row>
    <row r="5219" spans="1:9">
      <c r="A5219" t="s">
        <v>26</v>
      </c>
      <c r="B5219" t="s">
        <v>2767</v>
      </c>
      <c r="C5219" t="s">
        <v>2768</v>
      </c>
      <c r="D5219">
        <f>IF(AND(A5219="B",NOT(ISBLANK(Sheet1!B5219)),ISBLANK(Sheet1!D5219)),1,0)</f>
        <v>0</v>
      </c>
      <c r="E5219" t="s">
        <v>1771</v>
      </c>
      <c r="F5219" t="s">
        <v>82</v>
      </c>
      <c r="G5219">
        <v>1</v>
      </c>
      <c r="H5219" t="s">
        <v>83</v>
      </c>
      <c r="I5219" t="s">
        <v>84</v>
      </c>
    </row>
    <row r="5220" spans="1:9">
      <c r="A5220" t="s">
        <v>26</v>
      </c>
      <c r="C5220" t="s">
        <v>85</v>
      </c>
      <c r="D5220">
        <f>IF(AND(A5220="B",NOT(ISBLANK(Sheet1!B5220)),ISBLANK(Sheet1!D5220)),1,0)</f>
        <v>0</v>
      </c>
      <c r="E5220" t="s">
        <v>69</v>
      </c>
      <c r="F5220" t="s">
        <v>87</v>
      </c>
      <c r="G5220">
        <v>1</v>
      </c>
      <c r="H5220" t="s">
        <v>88</v>
      </c>
      <c r="I5220" t="s">
        <v>89</v>
      </c>
    </row>
    <row r="5221" spans="1:9">
      <c r="A5221" t="s">
        <v>17</v>
      </c>
      <c r="B5221" t="s">
        <v>3131</v>
      </c>
      <c r="C5221" t="s">
        <v>3132</v>
      </c>
      <c r="D5221">
        <f>IF(AND(A5221="B",NOT(ISBLANK(Sheet1!B5221)),ISBLANK(Sheet1!D5221)),1,0)</f>
        <v>0</v>
      </c>
      <c r="E5221" t="s">
        <v>308</v>
      </c>
    </row>
    <row r="5222" spans="1:9">
      <c r="A5222" t="s">
        <v>26</v>
      </c>
      <c r="B5222" t="s">
        <v>3133</v>
      </c>
      <c r="C5222" t="s">
        <v>3134</v>
      </c>
      <c r="D5222">
        <f>IF(AND(A5222="B",NOT(ISBLANK(Sheet1!B5222)),ISBLANK(Sheet1!D5222)),1,0)</f>
        <v>0</v>
      </c>
      <c r="E5222" t="s">
        <v>66</v>
      </c>
      <c r="F5222" t="s">
        <v>359</v>
      </c>
      <c r="G5222">
        <v>1</v>
      </c>
      <c r="H5222" t="s">
        <v>30</v>
      </c>
      <c r="I5222" t="s">
        <v>31</v>
      </c>
    </row>
    <row r="5223" spans="1:9">
      <c r="A5223" t="s">
        <v>26</v>
      </c>
      <c r="C5223" t="s">
        <v>67</v>
      </c>
      <c r="D5223">
        <f>IF(AND(A5223="B",NOT(ISBLANK(Sheet1!B5223)),ISBLANK(Sheet1!D5223)),1,0)</f>
        <v>0</v>
      </c>
      <c r="E5223" t="s">
        <v>69</v>
      </c>
      <c r="F5223" t="s">
        <v>70</v>
      </c>
      <c r="G5223">
        <v>1</v>
      </c>
      <c r="H5223" t="s">
        <v>71</v>
      </c>
      <c r="I5223" t="s">
        <v>72</v>
      </c>
    </row>
    <row r="5224" spans="1:9">
      <c r="A5224" t="s">
        <v>26</v>
      </c>
      <c r="C5224" t="s">
        <v>73</v>
      </c>
      <c r="D5224">
        <f>IF(AND(A5224="B",NOT(ISBLANK(Sheet1!B5224)),ISBLANK(Sheet1!D5224)),1,0)</f>
        <v>0</v>
      </c>
      <c r="E5224" t="s">
        <v>69</v>
      </c>
      <c r="F5224" t="s">
        <v>75</v>
      </c>
      <c r="G5224">
        <v>1</v>
      </c>
      <c r="H5224" t="s">
        <v>76</v>
      </c>
      <c r="I5224" t="s">
        <v>77</v>
      </c>
    </row>
    <row r="5225" spans="1:9">
      <c r="A5225" t="s">
        <v>26</v>
      </c>
      <c r="B5225" t="s">
        <v>2767</v>
      </c>
      <c r="C5225" t="s">
        <v>2768</v>
      </c>
      <c r="D5225">
        <f>IF(AND(A5225="B",NOT(ISBLANK(Sheet1!B5225)),ISBLANK(Sheet1!D5225)),1,0)</f>
        <v>0</v>
      </c>
      <c r="E5225" t="s">
        <v>1771</v>
      </c>
      <c r="F5225" t="s">
        <v>82</v>
      </c>
      <c r="G5225">
        <v>1</v>
      </c>
      <c r="H5225" t="s">
        <v>83</v>
      </c>
      <c r="I5225" t="s">
        <v>84</v>
      </c>
    </row>
    <row r="5226" spans="1:9">
      <c r="A5226" t="s">
        <v>26</v>
      </c>
      <c r="C5226" t="s">
        <v>85</v>
      </c>
      <c r="D5226">
        <f>IF(AND(A5226="B",NOT(ISBLANK(Sheet1!B5226)),ISBLANK(Sheet1!D5226)),1,0)</f>
        <v>0</v>
      </c>
      <c r="E5226" t="s">
        <v>69</v>
      </c>
      <c r="F5226" t="s">
        <v>87</v>
      </c>
      <c r="G5226">
        <v>1</v>
      </c>
      <c r="H5226" t="s">
        <v>88</v>
      </c>
      <c r="I5226" t="s">
        <v>89</v>
      </c>
    </row>
    <row r="5227" spans="1:9">
      <c r="A5227" t="s">
        <v>17</v>
      </c>
      <c r="B5227" t="s">
        <v>3135</v>
      </c>
      <c r="C5227" t="s">
        <v>3136</v>
      </c>
      <c r="D5227">
        <f>IF(AND(A5227="B",NOT(ISBLANK(Sheet1!B5227)),ISBLANK(Sheet1!D5227)),1,0)</f>
        <v>0</v>
      </c>
      <c r="E5227" t="s">
        <v>308</v>
      </c>
    </row>
    <row r="5228" spans="1:9">
      <c r="A5228" t="s">
        <v>26</v>
      </c>
      <c r="B5228" t="s">
        <v>3137</v>
      </c>
      <c r="C5228" t="s">
        <v>3138</v>
      </c>
      <c r="D5228">
        <f>IF(AND(A5228="B",NOT(ISBLANK(Sheet1!B5228)),ISBLANK(Sheet1!D5228)),1,0)</f>
        <v>0</v>
      </c>
      <c r="E5228" t="s">
        <v>66</v>
      </c>
      <c r="F5228" t="s">
        <v>359</v>
      </c>
      <c r="G5228">
        <v>1</v>
      </c>
      <c r="H5228" t="s">
        <v>30</v>
      </c>
      <c r="I5228" t="s">
        <v>31</v>
      </c>
    </row>
    <row r="5229" spans="1:9">
      <c r="A5229" t="s">
        <v>26</v>
      </c>
      <c r="C5229" t="s">
        <v>67</v>
      </c>
      <c r="D5229">
        <f>IF(AND(A5229="B",NOT(ISBLANK(Sheet1!B5229)),ISBLANK(Sheet1!D5229)),1,0)</f>
        <v>0</v>
      </c>
      <c r="E5229" t="s">
        <v>69</v>
      </c>
      <c r="F5229" t="s">
        <v>70</v>
      </c>
      <c r="G5229">
        <v>1</v>
      </c>
      <c r="H5229" t="s">
        <v>71</v>
      </c>
      <c r="I5229" t="s">
        <v>72</v>
      </c>
    </row>
    <row r="5230" spans="1:9">
      <c r="A5230" t="s">
        <v>26</v>
      </c>
      <c r="C5230" t="s">
        <v>73</v>
      </c>
      <c r="D5230">
        <f>IF(AND(A5230="B",NOT(ISBLANK(Sheet1!B5230)),ISBLANK(Sheet1!D5230)),1,0)</f>
        <v>0</v>
      </c>
      <c r="E5230" t="s">
        <v>69</v>
      </c>
      <c r="F5230" t="s">
        <v>75</v>
      </c>
      <c r="G5230">
        <v>1</v>
      </c>
      <c r="H5230" t="s">
        <v>76</v>
      </c>
      <c r="I5230" t="s">
        <v>77</v>
      </c>
    </row>
    <row r="5231" spans="1:9">
      <c r="A5231" t="s">
        <v>26</v>
      </c>
      <c r="B5231" t="s">
        <v>2767</v>
      </c>
      <c r="C5231" t="s">
        <v>2768</v>
      </c>
      <c r="D5231">
        <f>IF(AND(A5231="B",NOT(ISBLANK(Sheet1!B5231)),ISBLANK(Sheet1!D5231)),1,0)</f>
        <v>0</v>
      </c>
      <c r="E5231" t="s">
        <v>1771</v>
      </c>
      <c r="F5231" t="s">
        <v>82</v>
      </c>
      <c r="G5231">
        <v>1</v>
      </c>
      <c r="H5231" t="s">
        <v>83</v>
      </c>
      <c r="I5231" t="s">
        <v>84</v>
      </c>
    </row>
    <row r="5232" spans="1:9">
      <c r="A5232" t="s">
        <v>26</v>
      </c>
      <c r="C5232" t="s">
        <v>85</v>
      </c>
      <c r="D5232">
        <f>IF(AND(A5232="B",NOT(ISBLANK(Sheet1!B5232)),ISBLANK(Sheet1!D5232)),1,0)</f>
        <v>0</v>
      </c>
      <c r="E5232" t="s">
        <v>69</v>
      </c>
      <c r="F5232" t="s">
        <v>87</v>
      </c>
      <c r="G5232">
        <v>1</v>
      </c>
      <c r="H5232" t="s">
        <v>88</v>
      </c>
      <c r="I5232" t="s">
        <v>89</v>
      </c>
    </row>
    <row r="5233" spans="1:9">
      <c r="A5233" t="s">
        <v>17</v>
      </c>
      <c r="B5233" t="s">
        <v>3139</v>
      </c>
      <c r="C5233" t="s">
        <v>3140</v>
      </c>
      <c r="D5233">
        <f>IF(AND(A5233="B",NOT(ISBLANK(Sheet1!B5233)),ISBLANK(Sheet1!D5233)),1,0)</f>
        <v>0</v>
      </c>
      <c r="E5233" t="s">
        <v>308</v>
      </c>
    </row>
    <row r="5234" spans="1:9">
      <c r="A5234" t="s">
        <v>26</v>
      </c>
      <c r="B5234" t="s">
        <v>3141</v>
      </c>
      <c r="C5234" t="s">
        <v>3142</v>
      </c>
      <c r="D5234">
        <f>IF(AND(A5234="B",NOT(ISBLANK(Sheet1!B5234)),ISBLANK(Sheet1!D5234)),1,0)</f>
        <v>0</v>
      </c>
      <c r="E5234" t="s">
        <v>66</v>
      </c>
      <c r="F5234" t="s">
        <v>359</v>
      </c>
      <c r="G5234">
        <v>1</v>
      </c>
      <c r="H5234" t="s">
        <v>30</v>
      </c>
      <c r="I5234" t="s">
        <v>31</v>
      </c>
    </row>
    <row r="5235" spans="1:9">
      <c r="A5235" t="s">
        <v>26</v>
      </c>
      <c r="C5235" t="s">
        <v>67</v>
      </c>
      <c r="D5235">
        <f>IF(AND(A5235="B",NOT(ISBLANK(Sheet1!B5235)),ISBLANK(Sheet1!D5235)),1,0)</f>
        <v>0</v>
      </c>
      <c r="E5235" t="s">
        <v>69</v>
      </c>
      <c r="F5235" t="s">
        <v>70</v>
      </c>
      <c r="G5235">
        <v>1</v>
      </c>
      <c r="H5235" t="s">
        <v>71</v>
      </c>
      <c r="I5235" t="s">
        <v>72</v>
      </c>
    </row>
    <row r="5236" spans="1:9">
      <c r="A5236" t="s">
        <v>26</v>
      </c>
      <c r="C5236" t="s">
        <v>73</v>
      </c>
      <c r="D5236">
        <f>IF(AND(A5236="B",NOT(ISBLANK(Sheet1!B5236)),ISBLANK(Sheet1!D5236)),1,0)</f>
        <v>0</v>
      </c>
      <c r="E5236" t="s">
        <v>69</v>
      </c>
      <c r="F5236" t="s">
        <v>75</v>
      </c>
      <c r="G5236">
        <v>1</v>
      </c>
      <c r="H5236" t="s">
        <v>76</v>
      </c>
      <c r="I5236" t="s">
        <v>77</v>
      </c>
    </row>
    <row r="5237" spans="1:9">
      <c r="A5237" t="s">
        <v>26</v>
      </c>
      <c r="B5237" t="s">
        <v>2767</v>
      </c>
      <c r="C5237" t="s">
        <v>2768</v>
      </c>
      <c r="D5237">
        <f>IF(AND(A5237="B",NOT(ISBLANK(Sheet1!B5237)),ISBLANK(Sheet1!D5237)),1,0)</f>
        <v>0</v>
      </c>
      <c r="E5237" t="s">
        <v>1771</v>
      </c>
      <c r="F5237" t="s">
        <v>82</v>
      </c>
      <c r="G5237">
        <v>1</v>
      </c>
      <c r="H5237" t="s">
        <v>83</v>
      </c>
      <c r="I5237" t="s">
        <v>84</v>
      </c>
    </row>
    <row r="5238" spans="1:9">
      <c r="A5238" t="s">
        <v>26</v>
      </c>
      <c r="C5238" t="s">
        <v>85</v>
      </c>
      <c r="D5238">
        <f>IF(AND(A5238="B",NOT(ISBLANK(Sheet1!B5238)),ISBLANK(Sheet1!D5238)),1,0)</f>
        <v>0</v>
      </c>
      <c r="E5238" t="s">
        <v>69</v>
      </c>
      <c r="F5238" t="s">
        <v>87</v>
      </c>
      <c r="G5238">
        <v>1</v>
      </c>
      <c r="H5238" t="s">
        <v>88</v>
      </c>
      <c r="I5238" t="s">
        <v>89</v>
      </c>
    </row>
    <row r="5239" spans="1:9">
      <c r="A5239" t="s">
        <v>17</v>
      </c>
      <c r="B5239" t="s">
        <v>3143</v>
      </c>
      <c r="C5239" t="s">
        <v>3144</v>
      </c>
      <c r="D5239">
        <f>IF(AND(A5239="B",NOT(ISBLANK(Sheet1!B5239)),ISBLANK(Sheet1!D5239)),1,0)</f>
        <v>0</v>
      </c>
      <c r="E5239" t="s">
        <v>308</v>
      </c>
    </row>
    <row r="5240" spans="1:9">
      <c r="A5240" t="s">
        <v>26</v>
      </c>
      <c r="B5240" t="s">
        <v>3145</v>
      </c>
      <c r="C5240" t="s">
        <v>3146</v>
      </c>
      <c r="D5240">
        <f>IF(AND(A5240="B",NOT(ISBLANK(Sheet1!B5240)),ISBLANK(Sheet1!D5240)),1,0)</f>
        <v>0</v>
      </c>
      <c r="E5240" t="s">
        <v>66</v>
      </c>
      <c r="F5240" t="s">
        <v>359</v>
      </c>
      <c r="G5240">
        <v>1</v>
      </c>
      <c r="H5240" t="s">
        <v>30</v>
      </c>
      <c r="I5240" t="s">
        <v>31</v>
      </c>
    </row>
    <row r="5241" spans="1:9">
      <c r="A5241" t="s">
        <v>26</v>
      </c>
      <c r="C5241" t="s">
        <v>67</v>
      </c>
      <c r="D5241">
        <f>IF(AND(A5241="B",NOT(ISBLANK(Sheet1!B5241)),ISBLANK(Sheet1!D5241)),1,0)</f>
        <v>0</v>
      </c>
      <c r="E5241" t="s">
        <v>69</v>
      </c>
      <c r="F5241" t="s">
        <v>70</v>
      </c>
      <c r="G5241">
        <v>1</v>
      </c>
      <c r="H5241" t="s">
        <v>71</v>
      </c>
      <c r="I5241" t="s">
        <v>72</v>
      </c>
    </row>
    <row r="5242" spans="1:9">
      <c r="A5242" t="s">
        <v>26</v>
      </c>
      <c r="C5242" t="s">
        <v>73</v>
      </c>
      <c r="D5242">
        <f>IF(AND(A5242="B",NOT(ISBLANK(Sheet1!B5242)),ISBLANK(Sheet1!D5242)),1,0)</f>
        <v>0</v>
      </c>
      <c r="E5242" t="s">
        <v>69</v>
      </c>
      <c r="F5242" t="s">
        <v>75</v>
      </c>
      <c r="G5242">
        <v>1</v>
      </c>
      <c r="H5242" t="s">
        <v>76</v>
      </c>
      <c r="I5242" t="s">
        <v>77</v>
      </c>
    </row>
    <row r="5243" spans="1:9">
      <c r="A5243" t="s">
        <v>26</v>
      </c>
      <c r="B5243" t="s">
        <v>2767</v>
      </c>
      <c r="C5243" t="s">
        <v>2768</v>
      </c>
      <c r="D5243">
        <f>IF(AND(A5243="B",NOT(ISBLANK(Sheet1!B5243)),ISBLANK(Sheet1!D5243)),1,0)</f>
        <v>0</v>
      </c>
      <c r="E5243" t="s">
        <v>1771</v>
      </c>
      <c r="F5243" t="s">
        <v>82</v>
      </c>
      <c r="G5243">
        <v>1</v>
      </c>
      <c r="H5243" t="s">
        <v>83</v>
      </c>
      <c r="I5243" t="s">
        <v>84</v>
      </c>
    </row>
    <row r="5244" spans="1:9">
      <c r="A5244" t="s">
        <v>26</v>
      </c>
      <c r="C5244" t="s">
        <v>85</v>
      </c>
      <c r="D5244">
        <f>IF(AND(A5244="B",NOT(ISBLANK(Sheet1!B5244)),ISBLANK(Sheet1!D5244)),1,0)</f>
        <v>0</v>
      </c>
      <c r="E5244" t="s">
        <v>69</v>
      </c>
      <c r="F5244" t="s">
        <v>87</v>
      </c>
      <c r="G5244">
        <v>1</v>
      </c>
      <c r="H5244" t="s">
        <v>88</v>
      </c>
      <c r="I5244" t="s">
        <v>89</v>
      </c>
    </row>
    <row r="5245" spans="1:9">
      <c r="A5245" t="s">
        <v>17</v>
      </c>
      <c r="B5245" t="s">
        <v>3147</v>
      </c>
      <c r="C5245" t="s">
        <v>3148</v>
      </c>
      <c r="D5245">
        <f>IF(AND(A5245="B",NOT(ISBLANK(Sheet1!B5245)),ISBLANK(Sheet1!D5245)),1,0)</f>
        <v>0</v>
      </c>
      <c r="E5245" t="s">
        <v>308</v>
      </c>
    </row>
    <row r="5246" spans="1:9">
      <c r="A5246" t="s">
        <v>26</v>
      </c>
      <c r="B5246" t="s">
        <v>3149</v>
      </c>
      <c r="C5246" t="s">
        <v>3150</v>
      </c>
      <c r="D5246">
        <f>IF(AND(A5246="B",NOT(ISBLANK(Sheet1!B5246)),ISBLANK(Sheet1!D5246)),1,0)</f>
        <v>0</v>
      </c>
      <c r="E5246" t="s">
        <v>66</v>
      </c>
      <c r="F5246" t="s">
        <v>359</v>
      </c>
      <c r="G5246">
        <v>1</v>
      </c>
      <c r="H5246" t="s">
        <v>30</v>
      </c>
      <c r="I5246" t="s">
        <v>31</v>
      </c>
    </row>
    <row r="5247" spans="1:9">
      <c r="A5247" t="s">
        <v>26</v>
      </c>
      <c r="C5247" t="s">
        <v>67</v>
      </c>
      <c r="D5247">
        <f>IF(AND(A5247="B",NOT(ISBLANK(Sheet1!B5247)),ISBLANK(Sheet1!D5247)),1,0)</f>
        <v>0</v>
      </c>
      <c r="E5247" t="s">
        <v>69</v>
      </c>
      <c r="F5247" t="s">
        <v>70</v>
      </c>
      <c r="G5247">
        <v>1</v>
      </c>
      <c r="H5247" t="s">
        <v>71</v>
      </c>
      <c r="I5247" t="s">
        <v>72</v>
      </c>
    </row>
    <row r="5248" spans="1:9">
      <c r="A5248" t="s">
        <v>26</v>
      </c>
      <c r="C5248" t="s">
        <v>73</v>
      </c>
      <c r="D5248">
        <f>IF(AND(A5248="B",NOT(ISBLANK(Sheet1!B5248)),ISBLANK(Sheet1!D5248)),1,0)</f>
        <v>0</v>
      </c>
      <c r="E5248" t="s">
        <v>69</v>
      </c>
      <c r="F5248" t="s">
        <v>75</v>
      </c>
      <c r="G5248">
        <v>1</v>
      </c>
      <c r="H5248" t="s">
        <v>76</v>
      </c>
      <c r="I5248" t="s">
        <v>77</v>
      </c>
    </row>
    <row r="5249" spans="1:9">
      <c r="A5249" t="s">
        <v>26</v>
      </c>
      <c r="B5249" t="s">
        <v>2767</v>
      </c>
      <c r="C5249" t="s">
        <v>2768</v>
      </c>
      <c r="D5249">
        <f>IF(AND(A5249="B",NOT(ISBLANK(Sheet1!B5249)),ISBLANK(Sheet1!D5249)),1,0)</f>
        <v>0</v>
      </c>
      <c r="E5249" t="s">
        <v>1771</v>
      </c>
      <c r="F5249" t="s">
        <v>82</v>
      </c>
      <c r="G5249">
        <v>1</v>
      </c>
      <c r="H5249" t="s">
        <v>83</v>
      </c>
      <c r="I5249" t="s">
        <v>84</v>
      </c>
    </row>
    <row r="5250" spans="1:9">
      <c r="A5250" t="s">
        <v>26</v>
      </c>
      <c r="C5250" t="s">
        <v>85</v>
      </c>
      <c r="D5250">
        <f>IF(AND(A5250="B",NOT(ISBLANK(Sheet1!B5250)),ISBLANK(Sheet1!D5250)),1,0)</f>
        <v>0</v>
      </c>
      <c r="E5250" t="s">
        <v>69</v>
      </c>
      <c r="F5250" t="s">
        <v>87</v>
      </c>
      <c r="G5250">
        <v>1</v>
      </c>
      <c r="H5250" t="s">
        <v>88</v>
      </c>
      <c r="I5250" t="s">
        <v>89</v>
      </c>
    </row>
    <row r="5251" spans="1:9">
      <c r="A5251" t="s">
        <v>17</v>
      </c>
      <c r="B5251" t="s">
        <v>3151</v>
      </c>
      <c r="C5251" t="s">
        <v>3152</v>
      </c>
      <c r="D5251">
        <f>IF(AND(A5251="B",NOT(ISBLANK(Sheet1!B5251)),ISBLANK(Sheet1!D5251)),1,0)</f>
        <v>0</v>
      </c>
      <c r="E5251" t="s">
        <v>308</v>
      </c>
    </row>
    <row r="5252" spans="1:9">
      <c r="A5252" t="s">
        <v>26</v>
      </c>
      <c r="B5252" t="s">
        <v>3153</v>
      </c>
      <c r="C5252" t="s">
        <v>3154</v>
      </c>
      <c r="D5252">
        <f>IF(AND(A5252="B",NOT(ISBLANK(Sheet1!B5252)),ISBLANK(Sheet1!D5252)),1,0)</f>
        <v>0</v>
      </c>
      <c r="E5252" t="s">
        <v>66</v>
      </c>
      <c r="F5252" t="s">
        <v>359</v>
      </c>
      <c r="G5252">
        <v>1</v>
      </c>
      <c r="H5252" t="s">
        <v>30</v>
      </c>
      <c r="I5252" t="s">
        <v>31</v>
      </c>
    </row>
    <row r="5253" spans="1:9">
      <c r="A5253" t="s">
        <v>26</v>
      </c>
      <c r="C5253" t="s">
        <v>67</v>
      </c>
      <c r="D5253">
        <f>IF(AND(A5253="B",NOT(ISBLANK(Sheet1!B5253)),ISBLANK(Sheet1!D5253)),1,0)</f>
        <v>0</v>
      </c>
      <c r="E5253" t="s">
        <v>69</v>
      </c>
      <c r="F5253" t="s">
        <v>70</v>
      </c>
      <c r="G5253">
        <v>1</v>
      </c>
      <c r="H5253" t="s">
        <v>71</v>
      </c>
      <c r="I5253" t="s">
        <v>72</v>
      </c>
    </row>
    <row r="5254" spans="1:9">
      <c r="A5254" t="s">
        <v>26</v>
      </c>
      <c r="C5254" t="s">
        <v>73</v>
      </c>
      <c r="D5254">
        <f>IF(AND(A5254="B",NOT(ISBLANK(Sheet1!B5254)),ISBLANK(Sheet1!D5254)),1,0)</f>
        <v>0</v>
      </c>
      <c r="E5254" t="s">
        <v>69</v>
      </c>
      <c r="F5254" t="s">
        <v>75</v>
      </c>
      <c r="G5254">
        <v>1</v>
      </c>
      <c r="H5254" t="s">
        <v>76</v>
      </c>
      <c r="I5254" t="s">
        <v>77</v>
      </c>
    </row>
    <row r="5255" spans="1:9">
      <c r="A5255" t="s">
        <v>26</v>
      </c>
      <c r="B5255" t="s">
        <v>2767</v>
      </c>
      <c r="C5255" t="s">
        <v>2768</v>
      </c>
      <c r="D5255">
        <f>IF(AND(A5255="B",NOT(ISBLANK(Sheet1!B5255)),ISBLANK(Sheet1!D5255)),1,0)</f>
        <v>0</v>
      </c>
      <c r="E5255" t="s">
        <v>1771</v>
      </c>
      <c r="F5255" t="s">
        <v>82</v>
      </c>
      <c r="G5255">
        <v>1</v>
      </c>
      <c r="H5255" t="s">
        <v>83</v>
      </c>
      <c r="I5255" t="s">
        <v>84</v>
      </c>
    </row>
    <row r="5256" spans="1:9">
      <c r="A5256" t="s">
        <v>26</v>
      </c>
      <c r="C5256" t="s">
        <v>85</v>
      </c>
      <c r="D5256">
        <f>IF(AND(A5256="B",NOT(ISBLANK(Sheet1!B5256)),ISBLANK(Sheet1!D5256)),1,0)</f>
        <v>0</v>
      </c>
      <c r="E5256" t="s">
        <v>69</v>
      </c>
      <c r="F5256" t="s">
        <v>87</v>
      </c>
      <c r="G5256">
        <v>1</v>
      </c>
      <c r="H5256" t="s">
        <v>88</v>
      </c>
      <c r="I5256" t="s">
        <v>89</v>
      </c>
    </row>
    <row r="5257" spans="1:9">
      <c r="A5257" t="s">
        <v>17</v>
      </c>
      <c r="B5257" t="s">
        <v>3155</v>
      </c>
      <c r="C5257" t="s">
        <v>3156</v>
      </c>
      <c r="D5257">
        <f>IF(AND(A5257="B",NOT(ISBLANK(Sheet1!B5257)),ISBLANK(Sheet1!D5257)),1,0)</f>
        <v>0</v>
      </c>
      <c r="E5257" t="s">
        <v>308</v>
      </c>
    </row>
    <row r="5258" spans="1:9">
      <c r="A5258" t="s">
        <v>26</v>
      </c>
      <c r="B5258" t="s">
        <v>3157</v>
      </c>
      <c r="C5258" t="s">
        <v>3158</v>
      </c>
      <c r="D5258">
        <f>IF(AND(A5258="B",NOT(ISBLANK(Sheet1!B5258)),ISBLANK(Sheet1!D5258)),1,0)</f>
        <v>0</v>
      </c>
      <c r="E5258" t="s">
        <v>66</v>
      </c>
      <c r="F5258" t="s">
        <v>359</v>
      </c>
      <c r="G5258">
        <v>1</v>
      </c>
      <c r="H5258" t="s">
        <v>30</v>
      </c>
      <c r="I5258" t="s">
        <v>31</v>
      </c>
    </row>
    <row r="5259" spans="1:9">
      <c r="A5259" t="s">
        <v>26</v>
      </c>
      <c r="C5259" t="s">
        <v>67</v>
      </c>
      <c r="D5259">
        <f>IF(AND(A5259="B",NOT(ISBLANK(Sheet1!B5259)),ISBLANK(Sheet1!D5259)),1,0)</f>
        <v>0</v>
      </c>
      <c r="E5259" t="s">
        <v>69</v>
      </c>
      <c r="F5259" t="s">
        <v>70</v>
      </c>
      <c r="G5259">
        <v>1</v>
      </c>
      <c r="H5259" t="s">
        <v>71</v>
      </c>
      <c r="I5259" t="s">
        <v>72</v>
      </c>
    </row>
    <row r="5260" spans="1:9">
      <c r="A5260" t="s">
        <v>26</v>
      </c>
      <c r="C5260" t="s">
        <v>73</v>
      </c>
      <c r="D5260">
        <f>IF(AND(A5260="B",NOT(ISBLANK(Sheet1!B5260)),ISBLANK(Sheet1!D5260)),1,0)</f>
        <v>0</v>
      </c>
      <c r="E5260" t="s">
        <v>69</v>
      </c>
      <c r="F5260" t="s">
        <v>75</v>
      </c>
      <c r="G5260">
        <v>1</v>
      </c>
      <c r="H5260" t="s">
        <v>76</v>
      </c>
      <c r="I5260" t="s">
        <v>77</v>
      </c>
    </row>
    <row r="5261" spans="1:9">
      <c r="A5261" t="s">
        <v>26</v>
      </c>
      <c r="B5261" t="s">
        <v>2767</v>
      </c>
      <c r="C5261" t="s">
        <v>2768</v>
      </c>
      <c r="D5261">
        <f>IF(AND(A5261="B",NOT(ISBLANK(Sheet1!B5261)),ISBLANK(Sheet1!D5261)),1,0)</f>
        <v>0</v>
      </c>
      <c r="E5261" t="s">
        <v>1771</v>
      </c>
      <c r="F5261" t="s">
        <v>82</v>
      </c>
      <c r="G5261">
        <v>1</v>
      </c>
      <c r="H5261" t="s">
        <v>83</v>
      </c>
      <c r="I5261" t="s">
        <v>84</v>
      </c>
    </row>
    <row r="5262" spans="1:9">
      <c r="A5262" t="s">
        <v>26</v>
      </c>
      <c r="C5262" t="s">
        <v>85</v>
      </c>
      <c r="D5262">
        <f>IF(AND(A5262="B",NOT(ISBLANK(Sheet1!B5262)),ISBLANK(Sheet1!D5262)),1,0)</f>
        <v>0</v>
      </c>
      <c r="E5262" t="s">
        <v>69</v>
      </c>
      <c r="F5262" t="s">
        <v>87</v>
      </c>
      <c r="G5262">
        <v>1</v>
      </c>
      <c r="H5262" t="s">
        <v>88</v>
      </c>
      <c r="I5262" t="s">
        <v>89</v>
      </c>
    </row>
    <row r="5263" spans="1:9">
      <c r="A5263" t="s">
        <v>17</v>
      </c>
      <c r="B5263" t="s">
        <v>3159</v>
      </c>
      <c r="C5263" t="s">
        <v>3160</v>
      </c>
      <c r="D5263">
        <f>IF(AND(A5263="B",NOT(ISBLANK(Sheet1!B5263)),ISBLANK(Sheet1!D5263)),1,0)</f>
        <v>0</v>
      </c>
    </row>
    <row r="5264" spans="1:9">
      <c r="A5264" t="s">
        <v>17</v>
      </c>
      <c r="B5264" t="s">
        <v>3161</v>
      </c>
      <c r="C5264" t="s">
        <v>3162</v>
      </c>
      <c r="D5264">
        <f>IF(AND(A5264="B",NOT(ISBLANK(Sheet1!B5264)),ISBLANK(Sheet1!D5264)),1,0)</f>
        <v>0</v>
      </c>
      <c r="E5264" t="s">
        <v>308</v>
      </c>
    </row>
    <row r="5265" spans="1:9">
      <c r="A5265" t="s">
        <v>26</v>
      </c>
      <c r="B5265" t="s">
        <v>3163</v>
      </c>
      <c r="C5265" t="s">
        <v>3164</v>
      </c>
      <c r="D5265">
        <f>IF(AND(A5265="B",NOT(ISBLANK(Sheet1!B5265)),ISBLANK(Sheet1!D5265)),1,0)</f>
        <v>0</v>
      </c>
      <c r="E5265" t="s">
        <v>66</v>
      </c>
      <c r="F5265" t="s">
        <v>359</v>
      </c>
      <c r="G5265">
        <v>1</v>
      </c>
      <c r="H5265" t="s">
        <v>30</v>
      </c>
      <c r="I5265" t="s">
        <v>31</v>
      </c>
    </row>
    <row r="5266" spans="1:9">
      <c r="A5266" t="s">
        <v>26</v>
      </c>
      <c r="C5266" t="s">
        <v>67</v>
      </c>
      <c r="D5266">
        <f>IF(AND(A5266="B",NOT(ISBLANK(Sheet1!B5266)),ISBLANK(Sheet1!D5266)),1,0)</f>
        <v>0</v>
      </c>
      <c r="E5266" t="s">
        <v>69</v>
      </c>
      <c r="F5266" t="s">
        <v>70</v>
      </c>
      <c r="G5266">
        <v>1</v>
      </c>
      <c r="H5266" t="s">
        <v>71</v>
      </c>
      <c r="I5266" t="s">
        <v>72</v>
      </c>
    </row>
    <row r="5267" spans="1:9">
      <c r="A5267" t="s">
        <v>26</v>
      </c>
      <c r="C5267" t="s">
        <v>73</v>
      </c>
      <c r="D5267">
        <f>IF(AND(A5267="B",NOT(ISBLANK(Sheet1!B5267)),ISBLANK(Sheet1!D5267)),1,0)</f>
        <v>0</v>
      </c>
      <c r="E5267" t="s">
        <v>69</v>
      </c>
      <c r="F5267" t="s">
        <v>75</v>
      </c>
      <c r="G5267">
        <v>1</v>
      </c>
      <c r="H5267" t="s">
        <v>76</v>
      </c>
      <c r="I5267" t="s">
        <v>77</v>
      </c>
    </row>
    <row r="5268" spans="1:9">
      <c r="A5268" t="s">
        <v>26</v>
      </c>
      <c r="B5268" t="s">
        <v>2767</v>
      </c>
      <c r="C5268" t="s">
        <v>2768</v>
      </c>
      <c r="D5268">
        <f>IF(AND(A5268="B",NOT(ISBLANK(Sheet1!B5268)),ISBLANK(Sheet1!D5268)),1,0)</f>
        <v>0</v>
      </c>
      <c r="E5268" t="s">
        <v>1771</v>
      </c>
      <c r="F5268" t="s">
        <v>82</v>
      </c>
      <c r="G5268">
        <v>1</v>
      </c>
      <c r="H5268" t="s">
        <v>83</v>
      </c>
      <c r="I5268" t="s">
        <v>84</v>
      </c>
    </row>
    <row r="5269" spans="1:9">
      <c r="A5269" t="s">
        <v>26</v>
      </c>
      <c r="C5269" t="s">
        <v>85</v>
      </c>
      <c r="D5269">
        <f>IF(AND(A5269="B",NOT(ISBLANK(Sheet1!B5269)),ISBLANK(Sheet1!D5269)),1,0)</f>
        <v>0</v>
      </c>
      <c r="E5269" t="s">
        <v>69</v>
      </c>
      <c r="F5269" t="s">
        <v>87</v>
      </c>
      <c r="G5269">
        <v>1</v>
      </c>
      <c r="H5269" t="s">
        <v>88</v>
      </c>
      <c r="I5269" t="s">
        <v>89</v>
      </c>
    </row>
    <row r="5270" spans="1:9">
      <c r="A5270" t="s">
        <v>17</v>
      </c>
      <c r="B5270" t="s">
        <v>3165</v>
      </c>
      <c r="C5270" t="s">
        <v>3166</v>
      </c>
      <c r="D5270">
        <f>IF(AND(A5270="B",NOT(ISBLANK(Sheet1!B5270)),ISBLANK(Sheet1!D5270)),1,0)</f>
        <v>0</v>
      </c>
      <c r="E5270" t="s">
        <v>308</v>
      </c>
    </row>
    <row r="5271" spans="1:9">
      <c r="A5271" t="s">
        <v>26</v>
      </c>
      <c r="B5271" t="s">
        <v>3167</v>
      </c>
      <c r="C5271" t="s">
        <v>3168</v>
      </c>
      <c r="D5271">
        <f>IF(AND(A5271="B",NOT(ISBLANK(Sheet1!B5271)),ISBLANK(Sheet1!D5271)),1,0)</f>
        <v>0</v>
      </c>
      <c r="E5271" t="s">
        <v>66</v>
      </c>
      <c r="F5271" t="s">
        <v>359</v>
      </c>
      <c r="G5271">
        <v>1</v>
      </c>
      <c r="H5271" t="s">
        <v>30</v>
      </c>
      <c r="I5271" t="s">
        <v>31</v>
      </c>
    </row>
    <row r="5272" spans="1:9">
      <c r="A5272" t="s">
        <v>26</v>
      </c>
      <c r="C5272" t="s">
        <v>67</v>
      </c>
      <c r="D5272">
        <f>IF(AND(A5272="B",NOT(ISBLANK(Sheet1!B5272)),ISBLANK(Sheet1!D5272)),1,0)</f>
        <v>0</v>
      </c>
      <c r="E5272" t="s">
        <v>69</v>
      </c>
      <c r="F5272" t="s">
        <v>70</v>
      </c>
      <c r="G5272">
        <v>1</v>
      </c>
      <c r="H5272" t="s">
        <v>71</v>
      </c>
      <c r="I5272" t="s">
        <v>72</v>
      </c>
    </row>
    <row r="5273" spans="1:9">
      <c r="A5273" t="s">
        <v>26</v>
      </c>
      <c r="C5273" t="s">
        <v>73</v>
      </c>
      <c r="D5273">
        <f>IF(AND(A5273="B",NOT(ISBLANK(Sheet1!B5273)),ISBLANK(Sheet1!D5273)),1,0)</f>
        <v>0</v>
      </c>
      <c r="E5273" t="s">
        <v>69</v>
      </c>
      <c r="F5273" t="s">
        <v>75</v>
      </c>
      <c r="G5273">
        <v>1</v>
      </c>
      <c r="H5273" t="s">
        <v>76</v>
      </c>
      <c r="I5273" t="s">
        <v>77</v>
      </c>
    </row>
    <row r="5274" spans="1:9">
      <c r="A5274" t="s">
        <v>26</v>
      </c>
      <c r="B5274" t="s">
        <v>2767</v>
      </c>
      <c r="C5274" t="s">
        <v>2768</v>
      </c>
      <c r="D5274">
        <f>IF(AND(A5274="B",NOT(ISBLANK(Sheet1!B5274)),ISBLANK(Sheet1!D5274)),1,0)</f>
        <v>0</v>
      </c>
      <c r="E5274" t="s">
        <v>1771</v>
      </c>
      <c r="F5274" t="s">
        <v>82</v>
      </c>
      <c r="G5274">
        <v>1</v>
      </c>
      <c r="H5274" t="s">
        <v>83</v>
      </c>
      <c r="I5274" t="s">
        <v>84</v>
      </c>
    </row>
    <row r="5275" spans="1:9">
      <c r="A5275" t="s">
        <v>26</v>
      </c>
      <c r="C5275" t="s">
        <v>85</v>
      </c>
      <c r="D5275">
        <f>IF(AND(A5275="B",NOT(ISBLANK(Sheet1!B5275)),ISBLANK(Sheet1!D5275)),1,0)</f>
        <v>0</v>
      </c>
      <c r="E5275" t="s">
        <v>69</v>
      </c>
      <c r="F5275" t="s">
        <v>87</v>
      </c>
      <c r="G5275">
        <v>1</v>
      </c>
      <c r="H5275" t="s">
        <v>88</v>
      </c>
      <c r="I5275" t="s">
        <v>89</v>
      </c>
    </row>
    <row r="5276" spans="1:9">
      <c r="A5276" t="s">
        <v>17</v>
      </c>
      <c r="B5276" t="s">
        <v>3169</v>
      </c>
      <c r="C5276" t="s">
        <v>3170</v>
      </c>
      <c r="D5276">
        <f>IF(AND(A5276="B",NOT(ISBLANK(Sheet1!B5276)),ISBLANK(Sheet1!D5276)),1,0)</f>
        <v>0</v>
      </c>
      <c r="E5276" t="s">
        <v>308</v>
      </c>
    </row>
    <row r="5277" spans="1:9">
      <c r="A5277" t="s">
        <v>26</v>
      </c>
      <c r="B5277" t="s">
        <v>3171</v>
      </c>
      <c r="C5277" t="s">
        <v>3172</v>
      </c>
      <c r="D5277">
        <f>IF(AND(A5277="B",NOT(ISBLANK(Sheet1!B5277)),ISBLANK(Sheet1!D5277)),1,0)</f>
        <v>0</v>
      </c>
      <c r="E5277" t="s">
        <v>66</v>
      </c>
      <c r="F5277" t="s">
        <v>359</v>
      </c>
      <c r="G5277">
        <v>1</v>
      </c>
      <c r="H5277" t="s">
        <v>30</v>
      </c>
      <c r="I5277" t="s">
        <v>31</v>
      </c>
    </row>
    <row r="5278" spans="1:9">
      <c r="A5278" t="s">
        <v>26</v>
      </c>
      <c r="C5278" t="s">
        <v>67</v>
      </c>
      <c r="D5278">
        <f>IF(AND(A5278="B",NOT(ISBLANK(Sheet1!B5278)),ISBLANK(Sheet1!D5278)),1,0)</f>
        <v>0</v>
      </c>
      <c r="E5278" t="s">
        <v>69</v>
      </c>
      <c r="F5278" t="s">
        <v>70</v>
      </c>
      <c r="G5278">
        <v>1</v>
      </c>
      <c r="H5278" t="s">
        <v>71</v>
      </c>
      <c r="I5278" t="s">
        <v>72</v>
      </c>
    </row>
    <row r="5279" spans="1:9">
      <c r="A5279" t="s">
        <v>26</v>
      </c>
      <c r="C5279" t="s">
        <v>73</v>
      </c>
      <c r="D5279">
        <f>IF(AND(A5279="B",NOT(ISBLANK(Sheet1!B5279)),ISBLANK(Sheet1!D5279)),1,0)</f>
        <v>0</v>
      </c>
      <c r="E5279" t="s">
        <v>69</v>
      </c>
      <c r="F5279" t="s">
        <v>75</v>
      </c>
      <c r="G5279">
        <v>1</v>
      </c>
      <c r="H5279" t="s">
        <v>76</v>
      </c>
      <c r="I5279" t="s">
        <v>77</v>
      </c>
    </row>
    <row r="5280" spans="1:9">
      <c r="A5280" t="s">
        <v>26</v>
      </c>
      <c r="B5280" t="s">
        <v>2767</v>
      </c>
      <c r="C5280" t="s">
        <v>2768</v>
      </c>
      <c r="D5280">
        <f>IF(AND(A5280="B",NOT(ISBLANK(Sheet1!B5280)),ISBLANK(Sheet1!D5280)),1,0)</f>
        <v>0</v>
      </c>
      <c r="E5280" t="s">
        <v>1771</v>
      </c>
      <c r="F5280" t="s">
        <v>82</v>
      </c>
      <c r="G5280">
        <v>1</v>
      </c>
      <c r="H5280" t="s">
        <v>83</v>
      </c>
      <c r="I5280" t="s">
        <v>84</v>
      </c>
    </row>
    <row r="5281" spans="1:9">
      <c r="A5281" t="s">
        <v>26</v>
      </c>
      <c r="C5281" t="s">
        <v>85</v>
      </c>
      <c r="D5281">
        <f>IF(AND(A5281="B",NOT(ISBLANK(Sheet1!B5281)),ISBLANK(Sheet1!D5281)),1,0)</f>
        <v>0</v>
      </c>
      <c r="E5281" t="s">
        <v>69</v>
      </c>
      <c r="F5281" t="s">
        <v>87</v>
      </c>
      <c r="G5281">
        <v>1</v>
      </c>
      <c r="H5281" t="s">
        <v>88</v>
      </c>
      <c r="I5281" t="s">
        <v>89</v>
      </c>
    </row>
    <row r="5282" spans="1:9">
      <c r="A5282" t="s">
        <v>17</v>
      </c>
      <c r="B5282" t="s">
        <v>3173</v>
      </c>
      <c r="C5282" t="s">
        <v>3174</v>
      </c>
      <c r="D5282">
        <f>IF(AND(A5282="B",NOT(ISBLANK(Sheet1!B5282)),ISBLANK(Sheet1!D5282)),1,0)</f>
        <v>0</v>
      </c>
      <c r="E5282" t="s">
        <v>308</v>
      </c>
    </row>
    <row r="5283" spans="1:9">
      <c r="A5283" t="s">
        <v>26</v>
      </c>
      <c r="B5283" t="s">
        <v>3175</v>
      </c>
      <c r="C5283" t="s">
        <v>3176</v>
      </c>
      <c r="D5283">
        <f>IF(AND(A5283="B",NOT(ISBLANK(Sheet1!B5283)),ISBLANK(Sheet1!D5283)),1,0)</f>
        <v>0</v>
      </c>
      <c r="E5283" t="s">
        <v>66</v>
      </c>
      <c r="F5283" t="s">
        <v>359</v>
      </c>
      <c r="G5283">
        <v>1</v>
      </c>
      <c r="H5283" t="s">
        <v>30</v>
      </c>
      <c r="I5283" t="s">
        <v>31</v>
      </c>
    </row>
    <row r="5284" spans="1:9">
      <c r="A5284" t="s">
        <v>26</v>
      </c>
      <c r="C5284" t="s">
        <v>67</v>
      </c>
      <c r="D5284">
        <f>IF(AND(A5284="B",NOT(ISBLANK(Sheet1!B5284)),ISBLANK(Sheet1!D5284)),1,0)</f>
        <v>0</v>
      </c>
      <c r="E5284" t="s">
        <v>69</v>
      </c>
      <c r="F5284" t="s">
        <v>70</v>
      </c>
      <c r="G5284">
        <v>1</v>
      </c>
      <c r="H5284" t="s">
        <v>71</v>
      </c>
      <c r="I5284" t="s">
        <v>72</v>
      </c>
    </row>
    <row r="5285" spans="1:9">
      <c r="A5285" t="s">
        <v>26</v>
      </c>
      <c r="C5285" t="s">
        <v>73</v>
      </c>
      <c r="D5285">
        <f>IF(AND(A5285="B",NOT(ISBLANK(Sheet1!B5285)),ISBLANK(Sheet1!D5285)),1,0)</f>
        <v>0</v>
      </c>
      <c r="E5285" t="s">
        <v>69</v>
      </c>
      <c r="F5285" t="s">
        <v>75</v>
      </c>
      <c r="G5285">
        <v>1</v>
      </c>
      <c r="H5285" t="s">
        <v>76</v>
      </c>
      <c r="I5285" t="s">
        <v>77</v>
      </c>
    </row>
    <row r="5286" spans="1:9">
      <c r="A5286" t="s">
        <v>26</v>
      </c>
      <c r="B5286" t="s">
        <v>2767</v>
      </c>
      <c r="C5286" t="s">
        <v>2768</v>
      </c>
      <c r="D5286">
        <f>IF(AND(A5286="B",NOT(ISBLANK(Sheet1!B5286)),ISBLANK(Sheet1!D5286)),1,0)</f>
        <v>0</v>
      </c>
      <c r="E5286" t="s">
        <v>1771</v>
      </c>
      <c r="F5286" t="s">
        <v>82</v>
      </c>
      <c r="G5286">
        <v>1</v>
      </c>
      <c r="H5286" t="s">
        <v>83</v>
      </c>
      <c r="I5286" t="s">
        <v>84</v>
      </c>
    </row>
    <row r="5287" spans="1:9">
      <c r="A5287" t="s">
        <v>26</v>
      </c>
      <c r="C5287" t="s">
        <v>85</v>
      </c>
      <c r="D5287">
        <f>IF(AND(A5287="B",NOT(ISBLANK(Sheet1!B5287)),ISBLANK(Sheet1!D5287)),1,0)</f>
        <v>0</v>
      </c>
      <c r="E5287" t="s">
        <v>69</v>
      </c>
      <c r="F5287" t="s">
        <v>87</v>
      </c>
      <c r="G5287">
        <v>1</v>
      </c>
      <c r="H5287" t="s">
        <v>88</v>
      </c>
      <c r="I5287" t="s">
        <v>89</v>
      </c>
    </row>
    <row r="5288" spans="1:9">
      <c r="A5288" t="s">
        <v>17</v>
      </c>
      <c r="B5288" t="s">
        <v>3177</v>
      </c>
      <c r="C5288" t="s">
        <v>3178</v>
      </c>
      <c r="D5288">
        <f>IF(AND(A5288="B",NOT(ISBLANK(Sheet1!B5288)),ISBLANK(Sheet1!D5288)),1,0)</f>
        <v>0</v>
      </c>
      <c r="E5288" t="s">
        <v>308</v>
      </c>
    </row>
    <row r="5289" spans="1:9">
      <c r="A5289" t="s">
        <v>26</v>
      </c>
      <c r="B5289" t="s">
        <v>3179</v>
      </c>
      <c r="C5289" t="s">
        <v>3180</v>
      </c>
      <c r="D5289">
        <f>IF(AND(A5289="B",NOT(ISBLANK(Sheet1!B5289)),ISBLANK(Sheet1!D5289)),1,0)</f>
        <v>0</v>
      </c>
      <c r="E5289" t="s">
        <v>66</v>
      </c>
      <c r="F5289" t="s">
        <v>359</v>
      </c>
      <c r="G5289">
        <v>1</v>
      </c>
      <c r="H5289" t="s">
        <v>30</v>
      </c>
      <c r="I5289" t="s">
        <v>31</v>
      </c>
    </row>
    <row r="5290" spans="1:9">
      <c r="A5290" t="s">
        <v>26</v>
      </c>
      <c r="C5290" t="s">
        <v>67</v>
      </c>
      <c r="D5290">
        <f>IF(AND(A5290="B",NOT(ISBLANK(Sheet1!B5290)),ISBLANK(Sheet1!D5290)),1,0)</f>
        <v>0</v>
      </c>
      <c r="E5290" t="s">
        <v>69</v>
      </c>
      <c r="F5290" t="s">
        <v>70</v>
      </c>
      <c r="G5290">
        <v>1</v>
      </c>
      <c r="H5290" t="s">
        <v>71</v>
      </c>
      <c r="I5290" t="s">
        <v>72</v>
      </c>
    </row>
    <row r="5291" spans="1:9">
      <c r="A5291" t="s">
        <v>26</v>
      </c>
      <c r="C5291" t="s">
        <v>73</v>
      </c>
      <c r="D5291">
        <f>IF(AND(A5291="B",NOT(ISBLANK(Sheet1!B5291)),ISBLANK(Sheet1!D5291)),1,0)</f>
        <v>0</v>
      </c>
      <c r="E5291" t="s">
        <v>69</v>
      </c>
      <c r="F5291" t="s">
        <v>75</v>
      </c>
      <c r="G5291">
        <v>1</v>
      </c>
      <c r="H5291" t="s">
        <v>76</v>
      </c>
      <c r="I5291" t="s">
        <v>77</v>
      </c>
    </row>
    <row r="5292" spans="1:9">
      <c r="A5292" t="s">
        <v>26</v>
      </c>
      <c r="B5292" t="s">
        <v>2767</v>
      </c>
      <c r="C5292" t="s">
        <v>2768</v>
      </c>
      <c r="D5292">
        <f>IF(AND(A5292="B",NOT(ISBLANK(Sheet1!B5292)),ISBLANK(Sheet1!D5292)),1,0)</f>
        <v>0</v>
      </c>
      <c r="E5292" t="s">
        <v>1771</v>
      </c>
      <c r="F5292" t="s">
        <v>82</v>
      </c>
      <c r="G5292">
        <v>1</v>
      </c>
      <c r="H5292" t="s">
        <v>83</v>
      </c>
      <c r="I5292" t="s">
        <v>84</v>
      </c>
    </row>
    <row r="5293" spans="1:9">
      <c r="A5293" t="s">
        <v>26</v>
      </c>
      <c r="C5293" t="s">
        <v>85</v>
      </c>
      <c r="D5293">
        <f>IF(AND(A5293="B",NOT(ISBLANK(Sheet1!B5293)),ISBLANK(Sheet1!D5293)),1,0)</f>
        <v>0</v>
      </c>
      <c r="E5293" t="s">
        <v>69</v>
      </c>
      <c r="F5293" t="s">
        <v>87</v>
      </c>
      <c r="G5293">
        <v>1</v>
      </c>
      <c r="H5293" t="s">
        <v>88</v>
      </c>
      <c r="I5293" t="s">
        <v>89</v>
      </c>
    </row>
    <row r="5294" spans="1:9">
      <c r="A5294" t="s">
        <v>17</v>
      </c>
      <c r="B5294" t="s">
        <v>3181</v>
      </c>
      <c r="C5294" t="s">
        <v>3182</v>
      </c>
      <c r="D5294">
        <f>IF(AND(A5294="B",NOT(ISBLANK(Sheet1!B5294)),ISBLANK(Sheet1!D5294)),1,0)</f>
        <v>0</v>
      </c>
    </row>
    <row r="5295" spans="1:9">
      <c r="A5295" t="s">
        <v>17</v>
      </c>
      <c r="B5295" t="s">
        <v>3183</v>
      </c>
      <c r="C5295" t="s">
        <v>3184</v>
      </c>
      <c r="D5295">
        <f>IF(AND(A5295="B",NOT(ISBLANK(Sheet1!B5295)),ISBLANK(Sheet1!D5295)),1,0)</f>
        <v>0</v>
      </c>
      <c r="E5295" t="s">
        <v>308</v>
      </c>
    </row>
    <row r="5296" spans="1:9">
      <c r="A5296" t="s">
        <v>26</v>
      </c>
      <c r="B5296" t="s">
        <v>3185</v>
      </c>
      <c r="C5296" t="s">
        <v>3186</v>
      </c>
      <c r="D5296">
        <f>IF(AND(A5296="B",NOT(ISBLANK(Sheet1!B5296)),ISBLANK(Sheet1!D5296)),1,0)</f>
        <v>0</v>
      </c>
      <c r="E5296" t="s">
        <v>66</v>
      </c>
      <c r="F5296" t="s">
        <v>29</v>
      </c>
      <c r="G5296">
        <v>1</v>
      </c>
      <c r="H5296" t="s">
        <v>30</v>
      </c>
      <c r="I5296" t="s">
        <v>31</v>
      </c>
    </row>
    <row r="5297" spans="1:9">
      <c r="A5297" t="s">
        <v>26</v>
      </c>
      <c r="C5297" t="s">
        <v>67</v>
      </c>
      <c r="D5297">
        <f>IF(AND(A5297="B",NOT(ISBLANK(Sheet1!B5297)),ISBLANK(Sheet1!D5297)),1,0)</f>
        <v>0</v>
      </c>
      <c r="E5297" t="s">
        <v>69</v>
      </c>
      <c r="F5297" t="s">
        <v>70</v>
      </c>
      <c r="G5297">
        <v>1</v>
      </c>
      <c r="H5297" t="s">
        <v>71</v>
      </c>
      <c r="I5297" t="s">
        <v>72</v>
      </c>
    </row>
    <row r="5298" spans="1:9">
      <c r="A5298" t="s">
        <v>26</v>
      </c>
      <c r="C5298" t="s">
        <v>73</v>
      </c>
      <c r="D5298">
        <f>IF(AND(A5298="B",NOT(ISBLANK(Sheet1!B5298)),ISBLANK(Sheet1!D5298)),1,0)</f>
        <v>0</v>
      </c>
      <c r="E5298" t="s">
        <v>69</v>
      </c>
      <c r="F5298" t="s">
        <v>75</v>
      </c>
      <c r="G5298">
        <v>1</v>
      </c>
      <c r="H5298" t="s">
        <v>76</v>
      </c>
      <c r="I5298" t="s">
        <v>77</v>
      </c>
    </row>
    <row r="5299" spans="1:9">
      <c r="A5299" t="s">
        <v>26</v>
      </c>
      <c r="B5299" t="s">
        <v>2767</v>
      </c>
      <c r="C5299" t="s">
        <v>2768</v>
      </c>
      <c r="D5299">
        <f>IF(AND(A5299="B",NOT(ISBLANK(Sheet1!B5299)),ISBLANK(Sheet1!D5299)),1,0)</f>
        <v>0</v>
      </c>
      <c r="E5299" t="s">
        <v>1771</v>
      </c>
      <c r="F5299" t="s">
        <v>82</v>
      </c>
      <c r="G5299">
        <v>1</v>
      </c>
      <c r="H5299" t="s">
        <v>83</v>
      </c>
      <c r="I5299" t="s">
        <v>84</v>
      </c>
    </row>
    <row r="5300" spans="1:9">
      <c r="A5300" t="s">
        <v>26</v>
      </c>
      <c r="C5300" t="s">
        <v>85</v>
      </c>
      <c r="D5300">
        <f>IF(AND(A5300="B",NOT(ISBLANK(Sheet1!B5300)),ISBLANK(Sheet1!D5300)),1,0)</f>
        <v>0</v>
      </c>
      <c r="E5300" t="s">
        <v>69</v>
      </c>
      <c r="F5300" t="s">
        <v>87</v>
      </c>
      <c r="G5300">
        <v>1</v>
      </c>
      <c r="H5300" t="s">
        <v>88</v>
      </c>
      <c r="I5300" t="s">
        <v>89</v>
      </c>
    </row>
    <row r="5301" spans="1:9">
      <c r="A5301" t="s">
        <v>17</v>
      </c>
      <c r="B5301" t="s">
        <v>3187</v>
      </c>
      <c r="C5301" t="s">
        <v>3188</v>
      </c>
      <c r="D5301">
        <f>IF(AND(A5301="B",NOT(ISBLANK(Sheet1!B5301)),ISBLANK(Sheet1!D5301)),1,0)</f>
        <v>0</v>
      </c>
      <c r="E5301" t="s">
        <v>308</v>
      </c>
    </row>
    <row r="5302" spans="1:9">
      <c r="A5302" t="s">
        <v>26</v>
      </c>
      <c r="B5302" t="s">
        <v>3189</v>
      </c>
      <c r="C5302" t="s">
        <v>3190</v>
      </c>
      <c r="D5302">
        <f>IF(AND(A5302="B",NOT(ISBLANK(Sheet1!B5302)),ISBLANK(Sheet1!D5302)),1,0)</f>
        <v>0</v>
      </c>
      <c r="E5302" t="s">
        <v>66</v>
      </c>
      <c r="F5302" t="s">
        <v>29</v>
      </c>
      <c r="G5302">
        <v>1</v>
      </c>
      <c r="H5302" t="s">
        <v>30</v>
      </c>
      <c r="I5302" t="s">
        <v>31</v>
      </c>
    </row>
    <row r="5303" spans="1:9">
      <c r="A5303" t="s">
        <v>26</v>
      </c>
      <c r="C5303" t="s">
        <v>67</v>
      </c>
      <c r="D5303">
        <f>IF(AND(A5303="B",NOT(ISBLANK(Sheet1!B5303)),ISBLANK(Sheet1!D5303)),1,0)</f>
        <v>0</v>
      </c>
      <c r="E5303" t="s">
        <v>69</v>
      </c>
      <c r="F5303" t="s">
        <v>70</v>
      </c>
      <c r="G5303">
        <v>1</v>
      </c>
      <c r="H5303" t="s">
        <v>71</v>
      </c>
      <c r="I5303" t="s">
        <v>72</v>
      </c>
    </row>
    <row r="5304" spans="1:9">
      <c r="A5304" t="s">
        <v>26</v>
      </c>
      <c r="C5304" t="s">
        <v>73</v>
      </c>
      <c r="D5304">
        <f>IF(AND(A5304="B",NOT(ISBLANK(Sheet1!B5304)),ISBLANK(Sheet1!D5304)),1,0)</f>
        <v>0</v>
      </c>
      <c r="E5304" t="s">
        <v>69</v>
      </c>
      <c r="F5304" t="s">
        <v>75</v>
      </c>
      <c r="G5304">
        <v>1</v>
      </c>
      <c r="H5304" t="s">
        <v>76</v>
      </c>
      <c r="I5304" t="s">
        <v>77</v>
      </c>
    </row>
    <row r="5305" spans="1:9">
      <c r="A5305" t="s">
        <v>26</v>
      </c>
      <c r="B5305" t="s">
        <v>2767</v>
      </c>
      <c r="C5305" t="s">
        <v>2768</v>
      </c>
      <c r="D5305">
        <f>IF(AND(A5305="B",NOT(ISBLANK(Sheet1!B5305)),ISBLANK(Sheet1!D5305)),1,0)</f>
        <v>0</v>
      </c>
      <c r="E5305" t="s">
        <v>1771</v>
      </c>
      <c r="F5305" t="s">
        <v>82</v>
      </c>
      <c r="G5305">
        <v>1</v>
      </c>
      <c r="H5305" t="s">
        <v>83</v>
      </c>
      <c r="I5305" t="s">
        <v>84</v>
      </c>
    </row>
    <row r="5306" spans="1:9">
      <c r="A5306" t="s">
        <v>26</v>
      </c>
      <c r="C5306" t="s">
        <v>85</v>
      </c>
      <c r="D5306">
        <f>IF(AND(A5306="B",NOT(ISBLANK(Sheet1!B5306)),ISBLANK(Sheet1!D5306)),1,0)</f>
        <v>0</v>
      </c>
      <c r="E5306" t="s">
        <v>69</v>
      </c>
      <c r="F5306" t="s">
        <v>87</v>
      </c>
      <c r="G5306">
        <v>1</v>
      </c>
      <c r="H5306" t="s">
        <v>88</v>
      </c>
      <c r="I5306" t="s">
        <v>89</v>
      </c>
    </row>
    <row r="5307" spans="1:9">
      <c r="A5307" t="s">
        <v>17</v>
      </c>
      <c r="B5307" t="s">
        <v>3191</v>
      </c>
      <c r="C5307" t="s">
        <v>3100</v>
      </c>
      <c r="D5307">
        <f>IF(AND(A5307="B",NOT(ISBLANK(Sheet1!B5307)),ISBLANK(Sheet1!D5307)),1,0)</f>
        <v>0</v>
      </c>
      <c r="E5307" t="s">
        <v>308</v>
      </c>
    </row>
    <row r="5308" spans="1:9">
      <c r="A5308" t="s">
        <v>26</v>
      </c>
      <c r="B5308" t="s">
        <v>3192</v>
      </c>
      <c r="C5308" t="s">
        <v>3193</v>
      </c>
      <c r="D5308">
        <f>IF(AND(A5308="B",NOT(ISBLANK(Sheet1!B5308)),ISBLANK(Sheet1!D5308)),1,0)</f>
        <v>0</v>
      </c>
      <c r="E5308" t="s">
        <v>66</v>
      </c>
      <c r="F5308" t="s">
        <v>29</v>
      </c>
      <c r="G5308">
        <v>1</v>
      </c>
      <c r="H5308" t="s">
        <v>30</v>
      </c>
      <c r="I5308" t="s">
        <v>31</v>
      </c>
    </row>
    <row r="5309" spans="1:9">
      <c r="A5309" t="s">
        <v>26</v>
      </c>
      <c r="C5309" t="s">
        <v>67</v>
      </c>
      <c r="D5309">
        <f>IF(AND(A5309="B",NOT(ISBLANK(Sheet1!B5309)),ISBLANK(Sheet1!D5309)),1,0)</f>
        <v>0</v>
      </c>
      <c r="E5309" t="s">
        <v>69</v>
      </c>
      <c r="F5309" t="s">
        <v>70</v>
      </c>
      <c r="G5309">
        <v>1</v>
      </c>
      <c r="H5309" t="s">
        <v>71</v>
      </c>
      <c r="I5309" t="s">
        <v>72</v>
      </c>
    </row>
    <row r="5310" spans="1:9">
      <c r="A5310" t="s">
        <v>26</v>
      </c>
      <c r="C5310" t="s">
        <v>73</v>
      </c>
      <c r="D5310">
        <f>IF(AND(A5310="B",NOT(ISBLANK(Sheet1!B5310)),ISBLANK(Sheet1!D5310)),1,0)</f>
        <v>0</v>
      </c>
      <c r="E5310" t="s">
        <v>69</v>
      </c>
      <c r="F5310" t="s">
        <v>75</v>
      </c>
      <c r="G5310">
        <v>1</v>
      </c>
      <c r="H5310" t="s">
        <v>76</v>
      </c>
      <c r="I5310" t="s">
        <v>77</v>
      </c>
    </row>
    <row r="5311" spans="1:9">
      <c r="A5311" t="s">
        <v>26</v>
      </c>
      <c r="B5311" t="s">
        <v>2767</v>
      </c>
      <c r="C5311" t="s">
        <v>2768</v>
      </c>
      <c r="D5311">
        <f>IF(AND(A5311="B",NOT(ISBLANK(Sheet1!B5311)),ISBLANK(Sheet1!D5311)),1,0)</f>
        <v>0</v>
      </c>
      <c r="E5311" t="s">
        <v>1771</v>
      </c>
      <c r="F5311" t="s">
        <v>82</v>
      </c>
      <c r="G5311">
        <v>1</v>
      </c>
      <c r="H5311" t="s">
        <v>83</v>
      </c>
      <c r="I5311" t="s">
        <v>84</v>
      </c>
    </row>
    <row r="5312" spans="1:9">
      <c r="A5312" t="s">
        <v>26</v>
      </c>
      <c r="C5312" t="s">
        <v>85</v>
      </c>
      <c r="D5312">
        <f>IF(AND(A5312="B",NOT(ISBLANK(Sheet1!B5312)),ISBLANK(Sheet1!D5312)),1,0)</f>
        <v>0</v>
      </c>
      <c r="E5312" t="s">
        <v>69</v>
      </c>
      <c r="F5312" t="s">
        <v>87</v>
      </c>
      <c r="G5312">
        <v>1</v>
      </c>
      <c r="H5312" t="s">
        <v>88</v>
      </c>
      <c r="I5312" t="s">
        <v>89</v>
      </c>
    </row>
    <row r="5313" spans="1:9">
      <c r="A5313" t="s">
        <v>17</v>
      </c>
      <c r="B5313" t="s">
        <v>3194</v>
      </c>
      <c r="C5313" t="s">
        <v>3104</v>
      </c>
      <c r="D5313">
        <f>IF(AND(A5313="B",NOT(ISBLANK(Sheet1!B5313)),ISBLANK(Sheet1!D5313)),1,0)</f>
        <v>0</v>
      </c>
      <c r="E5313" t="s">
        <v>308</v>
      </c>
    </row>
    <row r="5314" spans="1:9">
      <c r="A5314" t="s">
        <v>26</v>
      </c>
      <c r="B5314" t="s">
        <v>3195</v>
      </c>
      <c r="C5314" t="s">
        <v>3196</v>
      </c>
      <c r="D5314">
        <f>IF(AND(A5314="B",NOT(ISBLANK(Sheet1!B5314)),ISBLANK(Sheet1!D5314)),1,0)</f>
        <v>0</v>
      </c>
      <c r="E5314" t="s">
        <v>66</v>
      </c>
      <c r="F5314" t="s">
        <v>29</v>
      </c>
      <c r="G5314">
        <v>1</v>
      </c>
      <c r="H5314" t="s">
        <v>30</v>
      </c>
      <c r="I5314" t="s">
        <v>31</v>
      </c>
    </row>
    <row r="5315" spans="1:9">
      <c r="A5315" t="s">
        <v>26</v>
      </c>
      <c r="C5315" t="s">
        <v>67</v>
      </c>
      <c r="D5315">
        <f>IF(AND(A5315="B",NOT(ISBLANK(Sheet1!B5315)),ISBLANK(Sheet1!D5315)),1,0)</f>
        <v>0</v>
      </c>
      <c r="E5315" t="s">
        <v>69</v>
      </c>
      <c r="F5315" t="s">
        <v>70</v>
      </c>
      <c r="G5315">
        <v>1</v>
      </c>
      <c r="H5315" t="s">
        <v>71</v>
      </c>
      <c r="I5315" t="s">
        <v>72</v>
      </c>
    </row>
    <row r="5316" spans="1:9">
      <c r="A5316" t="s">
        <v>26</v>
      </c>
      <c r="C5316" t="s">
        <v>73</v>
      </c>
      <c r="D5316">
        <f>IF(AND(A5316="B",NOT(ISBLANK(Sheet1!B5316)),ISBLANK(Sheet1!D5316)),1,0)</f>
        <v>0</v>
      </c>
      <c r="E5316" t="s">
        <v>69</v>
      </c>
      <c r="F5316" t="s">
        <v>75</v>
      </c>
      <c r="G5316">
        <v>1</v>
      </c>
      <c r="H5316" t="s">
        <v>76</v>
      </c>
      <c r="I5316" t="s">
        <v>77</v>
      </c>
    </row>
    <row r="5317" spans="1:9">
      <c r="A5317" t="s">
        <v>26</v>
      </c>
      <c r="B5317" t="s">
        <v>2767</v>
      </c>
      <c r="C5317" t="s">
        <v>2768</v>
      </c>
      <c r="D5317">
        <f>IF(AND(A5317="B",NOT(ISBLANK(Sheet1!B5317)),ISBLANK(Sheet1!D5317)),1,0)</f>
        <v>0</v>
      </c>
      <c r="E5317" t="s">
        <v>1771</v>
      </c>
      <c r="F5317" t="s">
        <v>82</v>
      </c>
      <c r="G5317">
        <v>1</v>
      </c>
      <c r="H5317" t="s">
        <v>83</v>
      </c>
      <c r="I5317" t="s">
        <v>84</v>
      </c>
    </row>
    <row r="5318" spans="1:9">
      <c r="A5318" t="s">
        <v>26</v>
      </c>
      <c r="C5318" t="s">
        <v>85</v>
      </c>
      <c r="D5318">
        <f>IF(AND(A5318="B",NOT(ISBLANK(Sheet1!B5318)),ISBLANK(Sheet1!D5318)),1,0)</f>
        <v>0</v>
      </c>
      <c r="E5318" t="s">
        <v>69</v>
      </c>
      <c r="F5318" t="s">
        <v>87</v>
      </c>
      <c r="G5318">
        <v>1</v>
      </c>
      <c r="H5318" t="s">
        <v>88</v>
      </c>
      <c r="I5318" t="s">
        <v>89</v>
      </c>
    </row>
    <row r="5319" spans="1:9">
      <c r="A5319" t="s">
        <v>17</v>
      </c>
      <c r="B5319" t="s">
        <v>3197</v>
      </c>
      <c r="C5319" t="s">
        <v>3108</v>
      </c>
      <c r="D5319">
        <f>IF(AND(A5319="B",NOT(ISBLANK(Sheet1!B5319)),ISBLANK(Sheet1!D5319)),1,0)</f>
        <v>0</v>
      </c>
      <c r="E5319" t="s">
        <v>308</v>
      </c>
    </row>
    <row r="5320" spans="1:9">
      <c r="A5320" t="s">
        <v>26</v>
      </c>
      <c r="B5320" t="s">
        <v>3198</v>
      </c>
      <c r="C5320" t="s">
        <v>3199</v>
      </c>
      <c r="D5320">
        <f>IF(AND(A5320="B",NOT(ISBLANK(Sheet1!B5320)),ISBLANK(Sheet1!D5320)),1,0)</f>
        <v>0</v>
      </c>
      <c r="E5320" t="s">
        <v>66</v>
      </c>
      <c r="F5320" t="s">
        <v>29</v>
      </c>
      <c r="G5320">
        <v>1</v>
      </c>
      <c r="H5320" t="s">
        <v>30</v>
      </c>
      <c r="I5320" t="s">
        <v>31</v>
      </c>
    </row>
    <row r="5321" spans="1:9">
      <c r="A5321" t="s">
        <v>26</v>
      </c>
      <c r="C5321" t="s">
        <v>67</v>
      </c>
      <c r="D5321">
        <f>IF(AND(A5321="B",NOT(ISBLANK(Sheet1!B5321)),ISBLANK(Sheet1!D5321)),1,0)</f>
        <v>0</v>
      </c>
      <c r="E5321" t="s">
        <v>69</v>
      </c>
      <c r="F5321" t="s">
        <v>70</v>
      </c>
      <c r="G5321">
        <v>1</v>
      </c>
      <c r="H5321" t="s">
        <v>71</v>
      </c>
      <c r="I5321" t="s">
        <v>72</v>
      </c>
    </row>
    <row r="5322" spans="1:9">
      <c r="A5322" t="s">
        <v>26</v>
      </c>
      <c r="C5322" t="s">
        <v>73</v>
      </c>
      <c r="D5322">
        <f>IF(AND(A5322="B",NOT(ISBLANK(Sheet1!B5322)),ISBLANK(Sheet1!D5322)),1,0)</f>
        <v>0</v>
      </c>
      <c r="E5322" t="s">
        <v>69</v>
      </c>
      <c r="F5322" t="s">
        <v>75</v>
      </c>
      <c r="G5322">
        <v>1</v>
      </c>
      <c r="H5322" t="s">
        <v>76</v>
      </c>
      <c r="I5322" t="s">
        <v>77</v>
      </c>
    </row>
    <row r="5323" spans="1:9">
      <c r="A5323" t="s">
        <v>26</v>
      </c>
      <c r="B5323" t="s">
        <v>2767</v>
      </c>
      <c r="C5323" t="s">
        <v>2768</v>
      </c>
      <c r="D5323">
        <f>IF(AND(A5323="B",NOT(ISBLANK(Sheet1!B5323)),ISBLANK(Sheet1!D5323)),1,0)</f>
        <v>0</v>
      </c>
      <c r="E5323" t="s">
        <v>1771</v>
      </c>
      <c r="F5323" t="s">
        <v>82</v>
      </c>
      <c r="G5323">
        <v>1</v>
      </c>
      <c r="H5323" t="s">
        <v>83</v>
      </c>
      <c r="I5323" t="s">
        <v>84</v>
      </c>
    </row>
    <row r="5324" spans="1:9">
      <c r="A5324" t="s">
        <v>26</v>
      </c>
      <c r="C5324" t="s">
        <v>85</v>
      </c>
      <c r="D5324">
        <f>IF(AND(A5324="B",NOT(ISBLANK(Sheet1!B5324)),ISBLANK(Sheet1!D5324)),1,0)</f>
        <v>0</v>
      </c>
      <c r="E5324" t="s">
        <v>69</v>
      </c>
      <c r="F5324" t="s">
        <v>87</v>
      </c>
      <c r="G5324">
        <v>1</v>
      </c>
      <c r="H5324" t="s">
        <v>88</v>
      </c>
      <c r="I5324" t="s">
        <v>89</v>
      </c>
    </row>
    <row r="5325" spans="1:9">
      <c r="A5325" t="s">
        <v>17</v>
      </c>
      <c r="B5325" t="s">
        <v>3200</v>
      </c>
      <c r="C5325" t="s">
        <v>3201</v>
      </c>
      <c r="D5325">
        <f>IF(AND(A5325="B",NOT(ISBLANK(Sheet1!B5325)),ISBLANK(Sheet1!D5325)),1,0)</f>
        <v>0</v>
      </c>
      <c r="E5325" t="s">
        <v>308</v>
      </c>
    </row>
    <row r="5326" spans="1:9">
      <c r="A5326" t="s">
        <v>26</v>
      </c>
      <c r="B5326" t="s">
        <v>3202</v>
      </c>
      <c r="C5326" t="s">
        <v>3203</v>
      </c>
      <c r="D5326">
        <f>IF(AND(A5326="B",NOT(ISBLANK(Sheet1!B5326)),ISBLANK(Sheet1!D5326)),1,0)</f>
        <v>0</v>
      </c>
      <c r="E5326" t="s">
        <v>66</v>
      </c>
      <c r="F5326" t="s">
        <v>29</v>
      </c>
      <c r="G5326">
        <v>1</v>
      </c>
      <c r="H5326" t="s">
        <v>30</v>
      </c>
      <c r="I5326" t="s">
        <v>31</v>
      </c>
    </row>
    <row r="5327" spans="1:9">
      <c r="A5327" t="s">
        <v>26</v>
      </c>
      <c r="C5327" t="s">
        <v>67</v>
      </c>
      <c r="D5327">
        <f>IF(AND(A5327="B",NOT(ISBLANK(Sheet1!B5327)),ISBLANK(Sheet1!D5327)),1,0)</f>
        <v>0</v>
      </c>
      <c r="E5327" t="s">
        <v>69</v>
      </c>
      <c r="F5327" t="s">
        <v>70</v>
      </c>
      <c r="G5327">
        <v>1</v>
      </c>
      <c r="H5327" t="s">
        <v>71</v>
      </c>
      <c r="I5327" t="s">
        <v>72</v>
      </c>
    </row>
    <row r="5328" spans="1:9">
      <c r="A5328" t="s">
        <v>26</v>
      </c>
      <c r="C5328" t="s">
        <v>73</v>
      </c>
      <c r="D5328">
        <f>IF(AND(A5328="B",NOT(ISBLANK(Sheet1!B5328)),ISBLANK(Sheet1!D5328)),1,0)</f>
        <v>0</v>
      </c>
      <c r="E5328" t="s">
        <v>69</v>
      </c>
      <c r="F5328" t="s">
        <v>75</v>
      </c>
      <c r="G5328">
        <v>1</v>
      </c>
      <c r="H5328" t="s">
        <v>76</v>
      </c>
      <c r="I5328" t="s">
        <v>77</v>
      </c>
    </row>
    <row r="5329" spans="1:9">
      <c r="A5329" t="s">
        <v>26</v>
      </c>
      <c r="B5329" t="s">
        <v>2767</v>
      </c>
      <c r="C5329" t="s">
        <v>2768</v>
      </c>
      <c r="D5329">
        <f>IF(AND(A5329="B",NOT(ISBLANK(Sheet1!B5329)),ISBLANK(Sheet1!D5329)),1,0)</f>
        <v>0</v>
      </c>
      <c r="E5329" t="s">
        <v>1771</v>
      </c>
      <c r="F5329" t="s">
        <v>82</v>
      </c>
      <c r="G5329">
        <v>1</v>
      </c>
      <c r="H5329" t="s">
        <v>83</v>
      </c>
      <c r="I5329" t="s">
        <v>84</v>
      </c>
    </row>
    <row r="5330" spans="1:9">
      <c r="A5330" t="s">
        <v>26</v>
      </c>
      <c r="C5330" t="s">
        <v>85</v>
      </c>
      <c r="D5330">
        <f>IF(AND(A5330="B",NOT(ISBLANK(Sheet1!B5330)),ISBLANK(Sheet1!D5330)),1,0)</f>
        <v>0</v>
      </c>
      <c r="E5330" t="s">
        <v>69</v>
      </c>
      <c r="F5330" t="s">
        <v>87</v>
      </c>
      <c r="G5330">
        <v>1</v>
      </c>
      <c r="H5330" t="s">
        <v>88</v>
      </c>
      <c r="I5330" t="s">
        <v>89</v>
      </c>
    </row>
    <row r="5331" spans="1:9">
      <c r="A5331" t="s">
        <v>17</v>
      </c>
      <c r="B5331" t="s">
        <v>3204</v>
      </c>
      <c r="C5331" t="s">
        <v>3205</v>
      </c>
      <c r="D5331">
        <f>IF(AND(A5331="B",NOT(ISBLANK(Sheet1!B5331)),ISBLANK(Sheet1!D5331)),1,0)</f>
        <v>0</v>
      </c>
      <c r="E5331" t="s">
        <v>308</v>
      </c>
    </row>
    <row r="5332" spans="1:9">
      <c r="A5332" t="s">
        <v>26</v>
      </c>
      <c r="B5332" t="s">
        <v>3206</v>
      </c>
      <c r="C5332" t="s">
        <v>3207</v>
      </c>
      <c r="D5332">
        <f>IF(AND(A5332="B",NOT(ISBLANK(Sheet1!B5332)),ISBLANK(Sheet1!D5332)),1,0)</f>
        <v>0</v>
      </c>
      <c r="E5332" t="s">
        <v>66</v>
      </c>
      <c r="F5332" t="s">
        <v>29</v>
      </c>
      <c r="G5332">
        <v>1</v>
      </c>
      <c r="H5332" t="s">
        <v>30</v>
      </c>
      <c r="I5332" t="s">
        <v>31</v>
      </c>
    </row>
    <row r="5333" spans="1:9">
      <c r="A5333" t="s">
        <v>26</v>
      </c>
      <c r="C5333" t="s">
        <v>67</v>
      </c>
      <c r="D5333">
        <f>IF(AND(A5333="B",NOT(ISBLANK(Sheet1!B5333)),ISBLANK(Sheet1!D5333)),1,0)</f>
        <v>0</v>
      </c>
      <c r="E5333" t="s">
        <v>69</v>
      </c>
      <c r="F5333" t="s">
        <v>70</v>
      </c>
      <c r="G5333">
        <v>1</v>
      </c>
      <c r="H5333" t="s">
        <v>71</v>
      </c>
      <c r="I5333" t="s">
        <v>72</v>
      </c>
    </row>
    <row r="5334" spans="1:9">
      <c r="A5334" t="s">
        <v>26</v>
      </c>
      <c r="C5334" t="s">
        <v>73</v>
      </c>
      <c r="D5334">
        <f>IF(AND(A5334="B",NOT(ISBLANK(Sheet1!B5334)),ISBLANK(Sheet1!D5334)),1,0)</f>
        <v>0</v>
      </c>
      <c r="E5334" t="s">
        <v>69</v>
      </c>
      <c r="F5334" t="s">
        <v>75</v>
      </c>
      <c r="G5334">
        <v>1</v>
      </c>
      <c r="H5334" t="s">
        <v>76</v>
      </c>
      <c r="I5334" t="s">
        <v>77</v>
      </c>
    </row>
    <row r="5335" spans="1:9">
      <c r="A5335" t="s">
        <v>26</v>
      </c>
      <c r="B5335" t="s">
        <v>2767</v>
      </c>
      <c r="C5335" t="s">
        <v>2768</v>
      </c>
      <c r="D5335">
        <f>IF(AND(A5335="B",NOT(ISBLANK(Sheet1!B5335)),ISBLANK(Sheet1!D5335)),1,0)</f>
        <v>0</v>
      </c>
      <c r="E5335" t="s">
        <v>1771</v>
      </c>
      <c r="F5335" t="s">
        <v>82</v>
      </c>
      <c r="G5335">
        <v>1</v>
      </c>
      <c r="H5335" t="s">
        <v>83</v>
      </c>
      <c r="I5335" t="s">
        <v>84</v>
      </c>
    </row>
    <row r="5336" spans="1:9">
      <c r="A5336" t="s">
        <v>26</v>
      </c>
      <c r="C5336" t="s">
        <v>85</v>
      </c>
      <c r="D5336">
        <f>IF(AND(A5336="B",NOT(ISBLANK(Sheet1!B5336)),ISBLANK(Sheet1!D5336)),1,0)</f>
        <v>0</v>
      </c>
      <c r="E5336" t="s">
        <v>69</v>
      </c>
      <c r="F5336" t="s">
        <v>87</v>
      </c>
      <c r="G5336">
        <v>1</v>
      </c>
      <c r="H5336" t="s">
        <v>88</v>
      </c>
      <c r="I5336" t="s">
        <v>89</v>
      </c>
    </row>
    <row r="5337" spans="1:9">
      <c r="A5337" t="s">
        <v>17</v>
      </c>
      <c r="B5337" t="s">
        <v>3208</v>
      </c>
      <c r="C5337" t="s">
        <v>3120</v>
      </c>
      <c r="D5337">
        <f>IF(AND(A5337="B",NOT(ISBLANK(Sheet1!B5337)),ISBLANK(Sheet1!D5337)),1,0)</f>
        <v>0</v>
      </c>
      <c r="E5337" t="s">
        <v>308</v>
      </c>
    </row>
    <row r="5338" spans="1:9">
      <c r="A5338" t="s">
        <v>26</v>
      </c>
      <c r="B5338" t="s">
        <v>3209</v>
      </c>
      <c r="C5338" t="s">
        <v>3210</v>
      </c>
      <c r="D5338">
        <f>IF(AND(A5338="B",NOT(ISBLANK(Sheet1!B5338)),ISBLANK(Sheet1!D5338)),1,0)</f>
        <v>0</v>
      </c>
      <c r="E5338" t="s">
        <v>66</v>
      </c>
      <c r="F5338" t="s">
        <v>29</v>
      </c>
      <c r="G5338">
        <v>1</v>
      </c>
      <c r="H5338" t="s">
        <v>30</v>
      </c>
      <c r="I5338" t="s">
        <v>31</v>
      </c>
    </row>
    <row r="5339" spans="1:9">
      <c r="A5339" t="s">
        <v>26</v>
      </c>
      <c r="C5339" t="s">
        <v>67</v>
      </c>
      <c r="D5339">
        <f>IF(AND(A5339="B",NOT(ISBLANK(Sheet1!B5339)),ISBLANK(Sheet1!D5339)),1,0)</f>
        <v>0</v>
      </c>
      <c r="E5339" t="s">
        <v>69</v>
      </c>
      <c r="F5339" t="s">
        <v>70</v>
      </c>
      <c r="G5339">
        <v>1</v>
      </c>
      <c r="H5339" t="s">
        <v>71</v>
      </c>
      <c r="I5339" t="s">
        <v>72</v>
      </c>
    </row>
    <row r="5340" spans="1:9">
      <c r="A5340" t="s">
        <v>26</v>
      </c>
      <c r="C5340" t="s">
        <v>73</v>
      </c>
      <c r="D5340">
        <f>IF(AND(A5340="B",NOT(ISBLANK(Sheet1!B5340)),ISBLANK(Sheet1!D5340)),1,0)</f>
        <v>0</v>
      </c>
      <c r="E5340" t="s">
        <v>69</v>
      </c>
      <c r="F5340" t="s">
        <v>75</v>
      </c>
      <c r="G5340">
        <v>1</v>
      </c>
      <c r="H5340" t="s">
        <v>76</v>
      </c>
      <c r="I5340" t="s">
        <v>77</v>
      </c>
    </row>
    <row r="5341" spans="1:9">
      <c r="A5341" t="s">
        <v>26</v>
      </c>
      <c r="B5341" t="s">
        <v>2767</v>
      </c>
      <c r="C5341" t="s">
        <v>2768</v>
      </c>
      <c r="D5341">
        <f>IF(AND(A5341="B",NOT(ISBLANK(Sheet1!B5341)),ISBLANK(Sheet1!D5341)),1,0)</f>
        <v>0</v>
      </c>
      <c r="E5341" t="s">
        <v>1771</v>
      </c>
      <c r="F5341" t="s">
        <v>82</v>
      </c>
      <c r="G5341">
        <v>1</v>
      </c>
      <c r="H5341" t="s">
        <v>83</v>
      </c>
      <c r="I5341" t="s">
        <v>84</v>
      </c>
    </row>
    <row r="5342" spans="1:9">
      <c r="A5342" t="s">
        <v>26</v>
      </c>
      <c r="C5342" t="s">
        <v>85</v>
      </c>
      <c r="D5342">
        <f>IF(AND(A5342="B",NOT(ISBLANK(Sheet1!B5342)),ISBLANK(Sheet1!D5342)),1,0)</f>
        <v>0</v>
      </c>
      <c r="E5342" t="s">
        <v>69</v>
      </c>
      <c r="F5342" t="s">
        <v>87</v>
      </c>
      <c r="G5342">
        <v>1</v>
      </c>
      <c r="H5342" t="s">
        <v>88</v>
      </c>
      <c r="I5342" t="s">
        <v>89</v>
      </c>
    </row>
    <row r="5343" spans="1:9">
      <c r="A5343" t="s">
        <v>17</v>
      </c>
      <c r="B5343" t="s">
        <v>3211</v>
      </c>
      <c r="C5343" t="s">
        <v>3212</v>
      </c>
      <c r="D5343">
        <f>IF(AND(A5343="B",NOT(ISBLANK(Sheet1!B5343)),ISBLANK(Sheet1!D5343)),1,0)</f>
        <v>0</v>
      </c>
      <c r="E5343" t="s">
        <v>308</v>
      </c>
    </row>
    <row r="5344" spans="1:9">
      <c r="A5344" t="s">
        <v>26</v>
      </c>
      <c r="B5344" t="s">
        <v>3213</v>
      </c>
      <c r="C5344" t="s">
        <v>3214</v>
      </c>
      <c r="D5344">
        <f>IF(AND(A5344="B",NOT(ISBLANK(Sheet1!B5344)),ISBLANK(Sheet1!D5344)),1,0)</f>
        <v>0</v>
      </c>
      <c r="E5344" t="s">
        <v>66</v>
      </c>
      <c r="F5344" t="s">
        <v>29</v>
      </c>
      <c r="G5344">
        <v>1</v>
      </c>
      <c r="H5344" t="s">
        <v>30</v>
      </c>
      <c r="I5344" t="s">
        <v>31</v>
      </c>
    </row>
    <row r="5345" spans="1:9">
      <c r="A5345" t="s">
        <v>26</v>
      </c>
      <c r="C5345" t="s">
        <v>67</v>
      </c>
      <c r="D5345">
        <f>IF(AND(A5345="B",NOT(ISBLANK(Sheet1!B5345)),ISBLANK(Sheet1!D5345)),1,0)</f>
        <v>0</v>
      </c>
      <c r="E5345" t="s">
        <v>69</v>
      </c>
      <c r="F5345" t="s">
        <v>70</v>
      </c>
      <c r="G5345">
        <v>1</v>
      </c>
      <c r="H5345" t="s">
        <v>71</v>
      </c>
      <c r="I5345" t="s">
        <v>72</v>
      </c>
    </row>
    <row r="5346" spans="1:9">
      <c r="A5346" t="s">
        <v>26</v>
      </c>
      <c r="C5346" t="s">
        <v>73</v>
      </c>
      <c r="D5346">
        <f>IF(AND(A5346="B",NOT(ISBLANK(Sheet1!B5346)),ISBLANK(Sheet1!D5346)),1,0)</f>
        <v>0</v>
      </c>
      <c r="E5346" t="s">
        <v>69</v>
      </c>
      <c r="F5346" t="s">
        <v>75</v>
      </c>
      <c r="G5346">
        <v>1</v>
      </c>
      <c r="H5346" t="s">
        <v>76</v>
      </c>
      <c r="I5346" t="s">
        <v>77</v>
      </c>
    </row>
    <row r="5347" spans="1:9">
      <c r="A5347" t="s">
        <v>26</v>
      </c>
      <c r="B5347" t="s">
        <v>2767</v>
      </c>
      <c r="C5347" t="s">
        <v>2768</v>
      </c>
      <c r="D5347">
        <f>IF(AND(A5347="B",NOT(ISBLANK(Sheet1!B5347)),ISBLANK(Sheet1!D5347)),1,0)</f>
        <v>0</v>
      </c>
      <c r="E5347" t="s">
        <v>1771</v>
      </c>
      <c r="F5347" t="s">
        <v>82</v>
      </c>
      <c r="G5347">
        <v>1</v>
      </c>
      <c r="H5347" t="s">
        <v>83</v>
      </c>
      <c r="I5347" t="s">
        <v>84</v>
      </c>
    </row>
    <row r="5348" spans="1:9">
      <c r="A5348" t="s">
        <v>26</v>
      </c>
      <c r="C5348" t="s">
        <v>85</v>
      </c>
      <c r="D5348">
        <f>IF(AND(A5348="B",NOT(ISBLANK(Sheet1!B5348)),ISBLANK(Sheet1!D5348)),1,0)</f>
        <v>0</v>
      </c>
      <c r="E5348" t="s">
        <v>69</v>
      </c>
      <c r="F5348" t="s">
        <v>87</v>
      </c>
      <c r="G5348">
        <v>1</v>
      </c>
      <c r="H5348" t="s">
        <v>88</v>
      </c>
      <c r="I5348" t="s">
        <v>89</v>
      </c>
    </row>
    <row r="5349" spans="1:9">
      <c r="A5349" t="s">
        <v>17</v>
      </c>
      <c r="B5349" t="s">
        <v>3215</v>
      </c>
      <c r="C5349" t="s">
        <v>3216</v>
      </c>
      <c r="D5349">
        <f>IF(AND(A5349="B",NOT(ISBLANK(Sheet1!B5349)),ISBLANK(Sheet1!D5349)),1,0)</f>
        <v>0</v>
      </c>
    </row>
    <row r="5350" spans="1:9">
      <c r="A5350" t="s">
        <v>17</v>
      </c>
      <c r="B5350" t="s">
        <v>3217</v>
      </c>
      <c r="C5350" t="s">
        <v>3218</v>
      </c>
      <c r="D5350">
        <f>IF(AND(A5350="B",NOT(ISBLANK(Sheet1!B5350)),ISBLANK(Sheet1!D5350)),1,0)</f>
        <v>0</v>
      </c>
      <c r="E5350" t="s">
        <v>308</v>
      </c>
    </row>
    <row r="5351" spans="1:9">
      <c r="A5351" t="s">
        <v>26</v>
      </c>
      <c r="B5351" t="s">
        <v>3219</v>
      </c>
      <c r="C5351" t="s">
        <v>3220</v>
      </c>
      <c r="D5351">
        <f>IF(AND(A5351="B",NOT(ISBLANK(Sheet1!B5351)),ISBLANK(Sheet1!D5351)),1,0)</f>
        <v>0</v>
      </c>
      <c r="E5351" t="s">
        <v>66</v>
      </c>
      <c r="F5351" t="s">
        <v>29</v>
      </c>
      <c r="G5351">
        <v>1</v>
      </c>
      <c r="H5351" t="s">
        <v>30</v>
      </c>
      <c r="I5351" t="s">
        <v>31</v>
      </c>
    </row>
    <row r="5352" spans="1:9">
      <c r="A5352" t="s">
        <v>26</v>
      </c>
      <c r="C5352" t="s">
        <v>67</v>
      </c>
      <c r="D5352">
        <f>IF(AND(A5352="B",NOT(ISBLANK(Sheet1!B5352)),ISBLANK(Sheet1!D5352)),1,0)</f>
        <v>0</v>
      </c>
      <c r="E5352" t="s">
        <v>69</v>
      </c>
      <c r="F5352" t="s">
        <v>70</v>
      </c>
      <c r="G5352">
        <v>1</v>
      </c>
      <c r="H5352" t="s">
        <v>71</v>
      </c>
      <c r="I5352" t="s">
        <v>72</v>
      </c>
    </row>
    <row r="5353" spans="1:9">
      <c r="A5353" t="s">
        <v>26</v>
      </c>
      <c r="C5353" t="s">
        <v>73</v>
      </c>
      <c r="D5353">
        <f>IF(AND(A5353="B",NOT(ISBLANK(Sheet1!B5353)),ISBLANK(Sheet1!D5353)),1,0)</f>
        <v>0</v>
      </c>
      <c r="E5353" t="s">
        <v>69</v>
      </c>
      <c r="F5353" t="s">
        <v>75</v>
      </c>
      <c r="G5353">
        <v>1</v>
      </c>
      <c r="H5353" t="s">
        <v>76</v>
      </c>
      <c r="I5353" t="s">
        <v>77</v>
      </c>
    </row>
    <row r="5354" spans="1:9">
      <c r="A5354" t="s">
        <v>26</v>
      </c>
      <c r="B5354" t="s">
        <v>908</v>
      </c>
      <c r="C5354" t="s">
        <v>909</v>
      </c>
      <c r="D5354">
        <f>IF(AND(A5354="B",NOT(ISBLANK(Sheet1!B5354)),ISBLANK(Sheet1!D5354)),1,0)</f>
        <v>0</v>
      </c>
      <c r="E5354" t="s">
        <v>81</v>
      </c>
      <c r="F5354" t="s">
        <v>82</v>
      </c>
      <c r="G5354">
        <v>1</v>
      </c>
      <c r="H5354" t="s">
        <v>83</v>
      </c>
      <c r="I5354" t="s">
        <v>84</v>
      </c>
    </row>
    <row r="5355" spans="1:9">
      <c r="A5355" t="s">
        <v>26</v>
      </c>
      <c r="C5355" t="s">
        <v>85</v>
      </c>
      <c r="D5355">
        <f>IF(AND(A5355="B",NOT(ISBLANK(Sheet1!B5355)),ISBLANK(Sheet1!D5355)),1,0)</f>
        <v>0</v>
      </c>
      <c r="E5355" t="s">
        <v>69</v>
      </c>
      <c r="F5355" t="s">
        <v>87</v>
      </c>
      <c r="G5355">
        <v>1</v>
      </c>
      <c r="H5355" t="s">
        <v>88</v>
      </c>
      <c r="I5355" t="s">
        <v>89</v>
      </c>
    </row>
    <row r="5356" spans="1:9">
      <c r="A5356" t="s">
        <v>17</v>
      </c>
      <c r="B5356" t="s">
        <v>3221</v>
      </c>
      <c r="C5356" t="s">
        <v>3222</v>
      </c>
      <c r="D5356">
        <f>IF(AND(A5356="B",NOT(ISBLANK(Sheet1!B5356)),ISBLANK(Sheet1!D5356)),1,0)</f>
        <v>0</v>
      </c>
      <c r="E5356" t="s">
        <v>308</v>
      </c>
    </row>
    <row r="5357" spans="1:9">
      <c r="A5357" t="s">
        <v>26</v>
      </c>
      <c r="B5357" t="s">
        <v>3223</v>
      </c>
      <c r="C5357" t="s">
        <v>3224</v>
      </c>
      <c r="D5357">
        <f>IF(AND(A5357="B",NOT(ISBLANK(Sheet1!B5357)),ISBLANK(Sheet1!D5357)),1,0)</f>
        <v>0</v>
      </c>
      <c r="E5357" t="s">
        <v>66</v>
      </c>
      <c r="F5357" t="s">
        <v>29</v>
      </c>
      <c r="G5357">
        <v>1</v>
      </c>
      <c r="H5357" t="s">
        <v>30</v>
      </c>
      <c r="I5357" t="s">
        <v>31</v>
      </c>
    </row>
    <row r="5358" spans="1:9">
      <c r="A5358" t="s">
        <v>26</v>
      </c>
      <c r="C5358" t="s">
        <v>67</v>
      </c>
      <c r="D5358">
        <f>IF(AND(A5358="B",NOT(ISBLANK(Sheet1!B5358)),ISBLANK(Sheet1!D5358)),1,0)</f>
        <v>0</v>
      </c>
      <c r="E5358" t="s">
        <v>69</v>
      </c>
      <c r="F5358" t="s">
        <v>70</v>
      </c>
      <c r="G5358">
        <v>1</v>
      </c>
      <c r="H5358" t="s">
        <v>71</v>
      </c>
      <c r="I5358" t="s">
        <v>72</v>
      </c>
    </row>
    <row r="5359" spans="1:9">
      <c r="A5359" t="s">
        <v>26</v>
      </c>
      <c r="C5359" t="s">
        <v>73</v>
      </c>
      <c r="D5359">
        <f>IF(AND(A5359="B",NOT(ISBLANK(Sheet1!B5359)),ISBLANK(Sheet1!D5359)),1,0)</f>
        <v>0</v>
      </c>
      <c r="E5359" t="s">
        <v>69</v>
      </c>
      <c r="F5359" t="s">
        <v>75</v>
      </c>
      <c r="G5359">
        <v>1</v>
      </c>
      <c r="H5359" t="s">
        <v>76</v>
      </c>
      <c r="I5359" t="s">
        <v>77</v>
      </c>
    </row>
    <row r="5360" spans="1:9">
      <c r="A5360" t="s">
        <v>26</v>
      </c>
      <c r="B5360" t="s">
        <v>908</v>
      </c>
      <c r="C5360" t="s">
        <v>909</v>
      </c>
      <c r="D5360">
        <f>IF(AND(A5360="B",NOT(ISBLANK(Sheet1!B5360)),ISBLANK(Sheet1!D5360)),1,0)</f>
        <v>0</v>
      </c>
      <c r="E5360" t="s">
        <v>81</v>
      </c>
      <c r="F5360" t="s">
        <v>82</v>
      </c>
      <c r="G5360">
        <v>1</v>
      </c>
      <c r="H5360" t="s">
        <v>83</v>
      </c>
      <c r="I5360" t="s">
        <v>84</v>
      </c>
    </row>
    <row r="5361" spans="1:9">
      <c r="A5361" t="s">
        <v>26</v>
      </c>
      <c r="C5361" t="s">
        <v>85</v>
      </c>
      <c r="D5361">
        <f>IF(AND(A5361="B",NOT(ISBLANK(Sheet1!B5361)),ISBLANK(Sheet1!D5361)),1,0)</f>
        <v>0</v>
      </c>
      <c r="E5361" t="s">
        <v>69</v>
      </c>
      <c r="F5361" t="s">
        <v>87</v>
      </c>
      <c r="G5361">
        <v>1</v>
      </c>
      <c r="H5361" t="s">
        <v>88</v>
      </c>
      <c r="I5361" t="s">
        <v>89</v>
      </c>
    </row>
    <row r="5362" spans="1:9">
      <c r="A5362" t="s">
        <v>17</v>
      </c>
      <c r="B5362" t="s">
        <v>3225</v>
      </c>
      <c r="C5362" t="s">
        <v>3226</v>
      </c>
      <c r="D5362">
        <f>IF(AND(A5362="B",NOT(ISBLANK(Sheet1!B5362)),ISBLANK(Sheet1!D5362)),1,0)</f>
        <v>0</v>
      </c>
      <c r="E5362" t="s">
        <v>308</v>
      </c>
    </row>
    <row r="5363" spans="1:9">
      <c r="A5363" t="s">
        <v>26</v>
      </c>
      <c r="B5363" t="s">
        <v>3227</v>
      </c>
      <c r="C5363" t="s">
        <v>3228</v>
      </c>
      <c r="D5363">
        <f>IF(AND(A5363="B",NOT(ISBLANK(Sheet1!B5363)),ISBLANK(Sheet1!D5363)),1,0)</f>
        <v>0</v>
      </c>
      <c r="E5363" t="s">
        <v>66</v>
      </c>
      <c r="F5363" t="s">
        <v>29</v>
      </c>
      <c r="G5363">
        <v>1</v>
      </c>
      <c r="H5363" t="s">
        <v>30</v>
      </c>
      <c r="I5363" t="s">
        <v>31</v>
      </c>
    </row>
    <row r="5364" spans="1:9">
      <c r="A5364" t="s">
        <v>26</v>
      </c>
      <c r="C5364" t="s">
        <v>67</v>
      </c>
      <c r="D5364">
        <f>IF(AND(A5364="B",NOT(ISBLANK(Sheet1!B5364)),ISBLANK(Sheet1!D5364)),1,0)</f>
        <v>0</v>
      </c>
      <c r="E5364" t="s">
        <v>69</v>
      </c>
      <c r="F5364" t="s">
        <v>70</v>
      </c>
      <c r="G5364">
        <v>1</v>
      </c>
      <c r="H5364" t="s">
        <v>71</v>
      </c>
      <c r="I5364" t="s">
        <v>72</v>
      </c>
    </row>
    <row r="5365" spans="1:9">
      <c r="A5365" t="s">
        <v>26</v>
      </c>
      <c r="C5365" t="s">
        <v>73</v>
      </c>
      <c r="D5365">
        <f>IF(AND(A5365="B",NOT(ISBLANK(Sheet1!B5365)),ISBLANK(Sheet1!D5365)),1,0)</f>
        <v>0</v>
      </c>
      <c r="E5365" t="s">
        <v>69</v>
      </c>
      <c r="F5365" t="s">
        <v>75</v>
      </c>
      <c r="G5365">
        <v>1</v>
      </c>
      <c r="H5365" t="s">
        <v>76</v>
      </c>
      <c r="I5365" t="s">
        <v>77</v>
      </c>
    </row>
    <row r="5366" spans="1:9">
      <c r="A5366" t="s">
        <v>26</v>
      </c>
      <c r="B5366" t="s">
        <v>908</v>
      </c>
      <c r="C5366" t="s">
        <v>909</v>
      </c>
      <c r="D5366">
        <f>IF(AND(A5366="B",NOT(ISBLANK(Sheet1!B5366)),ISBLANK(Sheet1!D5366)),1,0)</f>
        <v>0</v>
      </c>
      <c r="E5366" t="s">
        <v>81</v>
      </c>
      <c r="F5366" t="s">
        <v>82</v>
      </c>
      <c r="G5366">
        <v>1</v>
      </c>
      <c r="H5366" t="s">
        <v>83</v>
      </c>
      <c r="I5366" t="s">
        <v>84</v>
      </c>
    </row>
    <row r="5367" spans="1:9">
      <c r="A5367" t="s">
        <v>26</v>
      </c>
      <c r="C5367" t="s">
        <v>85</v>
      </c>
      <c r="D5367">
        <f>IF(AND(A5367="B",NOT(ISBLANK(Sheet1!B5367)),ISBLANK(Sheet1!D5367)),1,0)</f>
        <v>0</v>
      </c>
      <c r="E5367" t="s">
        <v>69</v>
      </c>
      <c r="F5367" t="s">
        <v>87</v>
      </c>
      <c r="G5367">
        <v>1</v>
      </c>
      <c r="H5367" t="s">
        <v>88</v>
      </c>
      <c r="I5367" t="s">
        <v>89</v>
      </c>
    </row>
    <row r="5368" spans="1:9">
      <c r="A5368" t="s">
        <v>17</v>
      </c>
      <c r="B5368" t="s">
        <v>3229</v>
      </c>
      <c r="C5368" t="s">
        <v>3230</v>
      </c>
      <c r="D5368">
        <f>IF(AND(A5368="B",NOT(ISBLANK(Sheet1!B5368)),ISBLANK(Sheet1!D5368)),1,0)</f>
        <v>0</v>
      </c>
      <c r="E5368" t="s">
        <v>308</v>
      </c>
    </row>
    <row r="5369" spans="1:9">
      <c r="A5369" t="s">
        <v>26</v>
      </c>
      <c r="B5369" t="s">
        <v>3231</v>
      </c>
      <c r="C5369" t="s">
        <v>3232</v>
      </c>
      <c r="D5369">
        <f>IF(AND(A5369="B",NOT(ISBLANK(Sheet1!B5369)),ISBLANK(Sheet1!D5369)),1,0)</f>
        <v>0</v>
      </c>
      <c r="E5369" t="s">
        <v>66</v>
      </c>
      <c r="F5369" t="s">
        <v>29</v>
      </c>
      <c r="G5369">
        <v>1</v>
      </c>
      <c r="H5369" t="s">
        <v>30</v>
      </c>
      <c r="I5369" t="s">
        <v>31</v>
      </c>
    </row>
    <row r="5370" spans="1:9">
      <c r="A5370" t="s">
        <v>26</v>
      </c>
      <c r="C5370" t="s">
        <v>67</v>
      </c>
      <c r="D5370">
        <f>IF(AND(A5370="B",NOT(ISBLANK(Sheet1!B5370)),ISBLANK(Sheet1!D5370)),1,0)</f>
        <v>0</v>
      </c>
      <c r="E5370" t="s">
        <v>69</v>
      </c>
      <c r="F5370" t="s">
        <v>70</v>
      </c>
      <c r="G5370">
        <v>1</v>
      </c>
      <c r="H5370" t="s">
        <v>71</v>
      </c>
      <c r="I5370" t="s">
        <v>72</v>
      </c>
    </row>
    <row r="5371" spans="1:9">
      <c r="A5371" t="s">
        <v>26</v>
      </c>
      <c r="C5371" t="s">
        <v>73</v>
      </c>
      <c r="D5371">
        <f>IF(AND(A5371="B",NOT(ISBLANK(Sheet1!B5371)),ISBLANK(Sheet1!D5371)),1,0)</f>
        <v>0</v>
      </c>
      <c r="E5371" t="s">
        <v>69</v>
      </c>
      <c r="F5371" t="s">
        <v>75</v>
      </c>
      <c r="G5371">
        <v>1</v>
      </c>
      <c r="H5371" t="s">
        <v>76</v>
      </c>
      <c r="I5371" t="s">
        <v>77</v>
      </c>
    </row>
    <row r="5372" spans="1:9">
      <c r="A5372" t="s">
        <v>26</v>
      </c>
      <c r="B5372" t="s">
        <v>908</v>
      </c>
      <c r="C5372" t="s">
        <v>909</v>
      </c>
      <c r="D5372">
        <f>IF(AND(A5372="B",NOT(ISBLANK(Sheet1!B5372)),ISBLANK(Sheet1!D5372)),1,0)</f>
        <v>0</v>
      </c>
      <c r="E5372" t="s">
        <v>81</v>
      </c>
      <c r="F5372" t="s">
        <v>82</v>
      </c>
      <c r="G5372">
        <v>1</v>
      </c>
      <c r="H5372" t="s">
        <v>83</v>
      </c>
      <c r="I5372" t="s">
        <v>84</v>
      </c>
    </row>
    <row r="5373" spans="1:9">
      <c r="A5373" t="s">
        <v>26</v>
      </c>
      <c r="C5373" t="s">
        <v>85</v>
      </c>
      <c r="D5373">
        <f>IF(AND(A5373="B",NOT(ISBLANK(Sheet1!B5373)),ISBLANK(Sheet1!D5373)),1,0)</f>
        <v>0</v>
      </c>
      <c r="E5373" t="s">
        <v>69</v>
      </c>
      <c r="F5373" t="s">
        <v>87</v>
      </c>
      <c r="G5373">
        <v>1</v>
      </c>
      <c r="H5373" t="s">
        <v>88</v>
      </c>
      <c r="I5373" t="s">
        <v>89</v>
      </c>
    </row>
    <row r="5374" spans="1:9">
      <c r="A5374" t="s">
        <v>17</v>
      </c>
      <c r="B5374" t="s">
        <v>3233</v>
      </c>
      <c r="C5374" t="s">
        <v>3234</v>
      </c>
      <c r="D5374">
        <f>IF(AND(A5374="B",NOT(ISBLANK(Sheet1!B5374)),ISBLANK(Sheet1!D5374)),1,0)</f>
        <v>0</v>
      </c>
    </row>
    <row r="5375" spans="1:9">
      <c r="A5375" t="s">
        <v>17</v>
      </c>
      <c r="B5375" t="s">
        <v>3236</v>
      </c>
      <c r="C5375" t="s">
        <v>3237</v>
      </c>
      <c r="D5375">
        <f>IF(AND(A5375="B",NOT(ISBLANK(Sheet1!B5375)),ISBLANK(Sheet1!D5375)),1,0)</f>
        <v>0</v>
      </c>
    </row>
    <row r="5376" spans="1:9">
      <c r="A5376" t="s">
        <v>17</v>
      </c>
      <c r="B5376" t="s">
        <v>3238</v>
      </c>
      <c r="C5376" t="s">
        <v>934</v>
      </c>
      <c r="D5376">
        <f>IF(AND(A5376="B",NOT(ISBLANK(Sheet1!B5376)),ISBLANK(Sheet1!D5376)),1,0)</f>
        <v>0</v>
      </c>
      <c r="E5376" t="s">
        <v>308</v>
      </c>
    </row>
    <row r="5377" spans="1:9">
      <c r="A5377" t="s">
        <v>26</v>
      </c>
      <c r="B5377" t="s">
        <v>1466</v>
      </c>
      <c r="C5377" t="s">
        <v>1467</v>
      </c>
      <c r="D5377">
        <f>IF(AND(A5377="B",NOT(ISBLANK(Sheet1!B5377)),ISBLANK(Sheet1!D5377)),1,0)</f>
        <v>0</v>
      </c>
      <c r="E5377" t="s">
        <v>308</v>
      </c>
      <c r="F5377" t="s">
        <v>686</v>
      </c>
      <c r="G5377">
        <v>1</v>
      </c>
      <c r="H5377" t="s">
        <v>30</v>
      </c>
      <c r="I5377" t="s">
        <v>31</v>
      </c>
    </row>
    <row r="5378" spans="1:9">
      <c r="A5378" t="s">
        <v>26</v>
      </c>
      <c r="C5378" t="s">
        <v>85</v>
      </c>
      <c r="D5378">
        <f>IF(AND(A5378="B",NOT(ISBLANK(Sheet1!B5378)),ISBLANK(Sheet1!D5378)),1,0)</f>
        <v>0</v>
      </c>
      <c r="E5378" t="s">
        <v>69</v>
      </c>
      <c r="F5378" t="s">
        <v>70</v>
      </c>
      <c r="G5378">
        <v>1</v>
      </c>
      <c r="H5378" t="s">
        <v>71</v>
      </c>
      <c r="I5378" t="s">
        <v>72</v>
      </c>
    </row>
    <row r="5379" spans="1:9">
      <c r="A5379" t="s">
        <v>17</v>
      </c>
      <c r="B5379" t="s">
        <v>3239</v>
      </c>
      <c r="C5379" t="s">
        <v>1472</v>
      </c>
      <c r="D5379">
        <f>IF(AND(A5379="B",NOT(ISBLANK(Sheet1!B5379)),ISBLANK(Sheet1!D5379)),1,0)</f>
        <v>0</v>
      </c>
      <c r="E5379" t="s">
        <v>308</v>
      </c>
    </row>
    <row r="5380" spans="1:9">
      <c r="A5380" t="s">
        <v>26</v>
      </c>
      <c r="B5380" t="s">
        <v>1473</v>
      </c>
      <c r="C5380" t="s">
        <v>1474</v>
      </c>
      <c r="D5380">
        <f>IF(AND(A5380="B",NOT(ISBLANK(Sheet1!B5380)),ISBLANK(Sheet1!D5380)),1,0)</f>
        <v>0</v>
      </c>
      <c r="E5380" t="s">
        <v>308</v>
      </c>
      <c r="F5380" t="s">
        <v>686</v>
      </c>
      <c r="G5380">
        <v>1</v>
      </c>
      <c r="H5380" t="s">
        <v>30</v>
      </c>
      <c r="I5380" t="s">
        <v>31</v>
      </c>
    </row>
    <row r="5381" spans="1:9">
      <c r="A5381" t="s">
        <v>26</v>
      </c>
      <c r="C5381" t="s">
        <v>85</v>
      </c>
      <c r="D5381">
        <f>IF(AND(A5381="B",NOT(ISBLANK(Sheet1!B5381)),ISBLANK(Sheet1!D5381)),1,0)</f>
        <v>0</v>
      </c>
      <c r="E5381" t="s">
        <v>69</v>
      </c>
      <c r="F5381" t="s">
        <v>70</v>
      </c>
      <c r="G5381">
        <v>1</v>
      </c>
      <c r="H5381" t="s">
        <v>71</v>
      </c>
      <c r="I5381" t="s">
        <v>72</v>
      </c>
    </row>
    <row r="5382" spans="1:9">
      <c r="A5382" t="s">
        <v>17</v>
      </c>
      <c r="B5382" t="s">
        <v>3240</v>
      </c>
      <c r="C5382" t="s">
        <v>3241</v>
      </c>
      <c r="D5382">
        <f>IF(AND(A5382="B",NOT(ISBLANK(Sheet1!B5382)),ISBLANK(Sheet1!D5382)),1,0)</f>
        <v>0</v>
      </c>
      <c r="E5382" t="s">
        <v>308</v>
      </c>
    </row>
    <row r="5383" spans="1:9">
      <c r="A5383" t="s">
        <v>26</v>
      </c>
      <c r="B5383" t="s">
        <v>1477</v>
      </c>
      <c r="C5383" t="s">
        <v>3242</v>
      </c>
      <c r="D5383">
        <f>IF(AND(A5383="B",NOT(ISBLANK(Sheet1!B5383)),ISBLANK(Sheet1!D5383)),1,0)</f>
        <v>0</v>
      </c>
      <c r="E5383" t="s">
        <v>308</v>
      </c>
      <c r="F5383" t="s">
        <v>686</v>
      </c>
      <c r="G5383">
        <v>1</v>
      </c>
      <c r="H5383" t="s">
        <v>30</v>
      </c>
      <c r="I5383" t="s">
        <v>31</v>
      </c>
    </row>
    <row r="5384" spans="1:9">
      <c r="A5384" t="s">
        <v>26</v>
      </c>
      <c r="C5384" t="s">
        <v>85</v>
      </c>
      <c r="D5384">
        <f>IF(AND(A5384="B",NOT(ISBLANK(Sheet1!B5384)),ISBLANK(Sheet1!D5384)),1,0)</f>
        <v>0</v>
      </c>
      <c r="E5384" t="s">
        <v>69</v>
      </c>
      <c r="F5384" t="s">
        <v>70</v>
      </c>
      <c r="G5384">
        <v>1</v>
      </c>
      <c r="H5384" t="s">
        <v>71</v>
      </c>
      <c r="I5384" t="s">
        <v>72</v>
      </c>
    </row>
    <row r="5385" spans="1:9">
      <c r="A5385" t="s">
        <v>17</v>
      </c>
      <c r="B5385" t="s">
        <v>3243</v>
      </c>
      <c r="C5385" t="s">
        <v>3244</v>
      </c>
      <c r="D5385">
        <f>IF(AND(A5385="B",NOT(ISBLANK(Sheet1!B5385)),ISBLANK(Sheet1!D5385)),1,0)</f>
        <v>0</v>
      </c>
      <c r="E5385" t="s">
        <v>308</v>
      </c>
    </row>
    <row r="5386" spans="1:9">
      <c r="A5386" t="s">
        <v>26</v>
      </c>
      <c r="B5386" t="s">
        <v>1481</v>
      </c>
      <c r="C5386" t="s">
        <v>3245</v>
      </c>
      <c r="D5386">
        <f>IF(AND(A5386="B",NOT(ISBLANK(Sheet1!B5386)),ISBLANK(Sheet1!D5386)),1,0)</f>
        <v>0</v>
      </c>
      <c r="E5386" t="s">
        <v>308</v>
      </c>
      <c r="F5386" t="s">
        <v>686</v>
      </c>
      <c r="G5386">
        <v>1</v>
      </c>
      <c r="H5386" t="s">
        <v>30</v>
      </c>
      <c r="I5386" t="s">
        <v>31</v>
      </c>
    </row>
    <row r="5387" spans="1:9">
      <c r="A5387" t="s">
        <v>26</v>
      </c>
      <c r="C5387" t="s">
        <v>85</v>
      </c>
      <c r="D5387">
        <f>IF(AND(A5387="B",NOT(ISBLANK(Sheet1!B5387)),ISBLANK(Sheet1!D5387)),1,0)</f>
        <v>0</v>
      </c>
      <c r="E5387" t="s">
        <v>69</v>
      </c>
      <c r="F5387" t="s">
        <v>70</v>
      </c>
      <c r="G5387">
        <v>1</v>
      </c>
      <c r="H5387" t="s">
        <v>71</v>
      </c>
      <c r="I5387" t="s">
        <v>72</v>
      </c>
    </row>
    <row r="5388" spans="1:9">
      <c r="A5388" t="s">
        <v>17</v>
      </c>
      <c r="B5388" t="s">
        <v>3246</v>
      </c>
      <c r="C5388" t="s">
        <v>3247</v>
      </c>
      <c r="D5388">
        <f>IF(AND(A5388="B",NOT(ISBLANK(Sheet1!B5388)),ISBLANK(Sheet1!D5388)),1,0)</f>
        <v>0</v>
      </c>
      <c r="E5388" t="s">
        <v>308</v>
      </c>
    </row>
    <row r="5389" spans="1:9">
      <c r="A5389" t="s">
        <v>26</v>
      </c>
      <c r="B5389" t="s">
        <v>1485</v>
      </c>
      <c r="C5389" t="s">
        <v>3248</v>
      </c>
      <c r="D5389">
        <f>IF(AND(A5389="B",NOT(ISBLANK(Sheet1!B5389)),ISBLANK(Sheet1!D5389)),1,0)</f>
        <v>0</v>
      </c>
      <c r="E5389" t="s">
        <v>308</v>
      </c>
      <c r="F5389" t="s">
        <v>686</v>
      </c>
      <c r="G5389">
        <v>1</v>
      </c>
      <c r="H5389" t="s">
        <v>30</v>
      </c>
      <c r="I5389" t="s">
        <v>31</v>
      </c>
    </row>
    <row r="5390" spans="1:9">
      <c r="A5390" t="s">
        <v>26</v>
      </c>
      <c r="C5390" t="s">
        <v>85</v>
      </c>
      <c r="D5390">
        <f>IF(AND(A5390="B",NOT(ISBLANK(Sheet1!B5390)),ISBLANK(Sheet1!D5390)),1,0)</f>
        <v>0</v>
      </c>
      <c r="E5390" t="s">
        <v>69</v>
      </c>
      <c r="F5390" t="s">
        <v>70</v>
      </c>
      <c r="G5390">
        <v>1</v>
      </c>
      <c r="H5390" t="s">
        <v>71</v>
      </c>
      <c r="I5390" t="s">
        <v>72</v>
      </c>
    </row>
    <row r="5391" spans="1:9">
      <c r="A5391" t="s">
        <v>17</v>
      </c>
      <c r="B5391" t="s">
        <v>3249</v>
      </c>
      <c r="C5391" t="s">
        <v>3250</v>
      </c>
      <c r="D5391">
        <f>IF(AND(A5391="B",NOT(ISBLANK(Sheet1!B5391)),ISBLANK(Sheet1!D5391)),1,0)</f>
        <v>0</v>
      </c>
      <c r="E5391" t="s">
        <v>308</v>
      </c>
    </row>
    <row r="5392" spans="1:9">
      <c r="A5392" t="s">
        <v>26</v>
      </c>
      <c r="B5392" t="s">
        <v>1489</v>
      </c>
      <c r="C5392" t="s">
        <v>3251</v>
      </c>
      <c r="D5392">
        <f>IF(AND(A5392="B",NOT(ISBLANK(Sheet1!B5392)),ISBLANK(Sheet1!D5392)),1,0)</f>
        <v>0</v>
      </c>
      <c r="E5392" t="s">
        <v>308</v>
      </c>
      <c r="F5392" t="s">
        <v>686</v>
      </c>
      <c r="G5392">
        <v>1</v>
      </c>
      <c r="H5392" t="s">
        <v>30</v>
      </c>
      <c r="I5392" t="s">
        <v>31</v>
      </c>
    </row>
    <row r="5393" spans="1:9">
      <c r="A5393" t="s">
        <v>26</v>
      </c>
      <c r="C5393" t="s">
        <v>85</v>
      </c>
      <c r="D5393">
        <f>IF(AND(A5393="B",NOT(ISBLANK(Sheet1!B5393)),ISBLANK(Sheet1!D5393)),1,0)</f>
        <v>0</v>
      </c>
      <c r="E5393" t="s">
        <v>69</v>
      </c>
      <c r="F5393" t="s">
        <v>70</v>
      </c>
      <c r="G5393">
        <v>1</v>
      </c>
      <c r="H5393" t="s">
        <v>71</v>
      </c>
      <c r="I5393" t="s">
        <v>72</v>
      </c>
    </row>
    <row r="5394" spans="1:9">
      <c r="A5394" t="s">
        <v>17</v>
      </c>
      <c r="B5394" t="s">
        <v>3252</v>
      </c>
      <c r="C5394" t="s">
        <v>3253</v>
      </c>
      <c r="D5394">
        <f>IF(AND(A5394="B",NOT(ISBLANK(Sheet1!B5394)),ISBLANK(Sheet1!D5394)),1,0)</f>
        <v>0</v>
      </c>
    </row>
    <row r="5395" spans="1:9">
      <c r="A5395" t="s">
        <v>26</v>
      </c>
      <c r="B5395" t="s">
        <v>1494</v>
      </c>
      <c r="C5395" t="s">
        <v>1495</v>
      </c>
      <c r="D5395">
        <f>IF(AND(A5395="B",NOT(ISBLANK(Sheet1!B5395)),ISBLANK(Sheet1!D5395)),1,0)</f>
        <v>0</v>
      </c>
      <c r="E5395" t="s">
        <v>308</v>
      </c>
      <c r="F5395" t="s">
        <v>686</v>
      </c>
      <c r="G5395">
        <v>1</v>
      </c>
      <c r="H5395" t="s">
        <v>30</v>
      </c>
      <c r="I5395" t="s">
        <v>31</v>
      </c>
    </row>
    <row r="5396" spans="1:9">
      <c r="A5396" t="s">
        <v>26</v>
      </c>
      <c r="C5396" t="s">
        <v>85</v>
      </c>
      <c r="D5396">
        <f>IF(AND(A5396="B",NOT(ISBLANK(Sheet1!B5396)),ISBLANK(Sheet1!D5396)),1,0)</f>
        <v>0</v>
      </c>
      <c r="E5396" t="s">
        <v>69</v>
      </c>
      <c r="F5396" t="s">
        <v>70</v>
      </c>
      <c r="G5396">
        <v>1</v>
      </c>
      <c r="H5396" t="s">
        <v>71</v>
      </c>
      <c r="I5396" t="s">
        <v>72</v>
      </c>
    </row>
    <row r="5397" spans="1:9">
      <c r="A5397" t="s">
        <v>17</v>
      </c>
      <c r="B5397" t="s">
        <v>3254</v>
      </c>
      <c r="C5397" t="s">
        <v>1497</v>
      </c>
      <c r="D5397">
        <f>IF(AND(A5397="B",NOT(ISBLANK(Sheet1!B5397)),ISBLANK(Sheet1!D5397)),1,0)</f>
        <v>0</v>
      </c>
    </row>
    <row r="5398" spans="1:9">
      <c r="A5398" t="s">
        <v>26</v>
      </c>
      <c r="B5398" t="s">
        <v>1498</v>
      </c>
      <c r="C5398" t="s">
        <v>1499</v>
      </c>
      <c r="D5398">
        <f>IF(AND(A5398="B",NOT(ISBLANK(Sheet1!B5398)),ISBLANK(Sheet1!D5398)),1,0)</f>
        <v>0</v>
      </c>
      <c r="E5398" t="s">
        <v>1500</v>
      </c>
      <c r="F5398" t="s">
        <v>686</v>
      </c>
      <c r="G5398">
        <v>1</v>
      </c>
      <c r="H5398" t="s">
        <v>30</v>
      </c>
      <c r="I5398" t="s">
        <v>31</v>
      </c>
    </row>
    <row r="5399" spans="1:9">
      <c r="A5399" t="s">
        <v>26</v>
      </c>
      <c r="C5399" t="s">
        <v>85</v>
      </c>
      <c r="D5399">
        <f>IF(AND(A5399="B",NOT(ISBLANK(Sheet1!B5399)),ISBLANK(Sheet1!D5399)),1,0)</f>
        <v>0</v>
      </c>
      <c r="E5399" t="s">
        <v>69</v>
      </c>
      <c r="F5399" t="s">
        <v>70</v>
      </c>
      <c r="G5399">
        <v>1</v>
      </c>
      <c r="H5399" t="s">
        <v>71</v>
      </c>
      <c r="I5399" t="s">
        <v>72</v>
      </c>
    </row>
    <row r="5400" spans="1:9">
      <c r="A5400" t="s">
        <v>26</v>
      </c>
      <c r="C5400" t="s">
        <v>3255</v>
      </c>
      <c r="D5400">
        <f>IF(AND(A5400="B",NOT(ISBLANK(Sheet1!B5400)),ISBLANK(Sheet1!D5400)),1,0)</f>
        <v>0</v>
      </c>
    </row>
    <row r="5401" spans="1:9">
      <c r="A5401" t="s">
        <v>17</v>
      </c>
      <c r="B5401" t="s">
        <v>3256</v>
      </c>
      <c r="C5401" t="s">
        <v>3257</v>
      </c>
      <c r="D5401">
        <f>IF(AND(A5401="B",NOT(ISBLANK(Sheet1!B5401)),ISBLANK(Sheet1!D5401)),1,0)</f>
        <v>0</v>
      </c>
    </row>
    <row r="5402" spans="1:9">
      <c r="A5402" t="s">
        <v>17</v>
      </c>
      <c r="B5402" t="s">
        <v>3259</v>
      </c>
      <c r="C5402" t="s">
        <v>3260</v>
      </c>
      <c r="D5402">
        <f>IF(AND(A5402="B",NOT(ISBLANK(Sheet1!B5402)),ISBLANK(Sheet1!D5402)),1,0)</f>
        <v>0</v>
      </c>
    </row>
    <row r="5403" spans="1:9">
      <c r="A5403" t="s">
        <v>17</v>
      </c>
      <c r="B5403" t="s">
        <v>3261</v>
      </c>
      <c r="C5403" t="s">
        <v>3262</v>
      </c>
      <c r="D5403">
        <f>IF(AND(A5403="B",NOT(ISBLANK(Sheet1!B5403)),ISBLANK(Sheet1!D5403)),1,0)</f>
        <v>0</v>
      </c>
      <c r="E5403" t="s">
        <v>128</v>
      </c>
    </row>
    <row r="5404" spans="1:9">
      <c r="A5404" t="s">
        <v>26</v>
      </c>
      <c r="B5404" t="s">
        <v>2838</v>
      </c>
      <c r="C5404" t="s">
        <v>2839</v>
      </c>
      <c r="D5404">
        <f>IF(AND(A5404="B",NOT(ISBLANK(Sheet1!B5404)),ISBLANK(Sheet1!D5404)),1,0)</f>
        <v>0</v>
      </c>
      <c r="E5404" t="s">
        <v>2700</v>
      </c>
      <c r="F5404" t="s">
        <v>1301</v>
      </c>
      <c r="G5404">
        <v>1</v>
      </c>
      <c r="H5404" t="s">
        <v>30</v>
      </c>
      <c r="I5404" t="s">
        <v>31</v>
      </c>
    </row>
    <row r="5405" spans="1:9">
      <c r="A5405" t="s">
        <v>17</v>
      </c>
      <c r="B5405" t="s">
        <v>3263</v>
      </c>
      <c r="C5405" t="s">
        <v>3264</v>
      </c>
      <c r="D5405">
        <f>IF(AND(A5405="B",NOT(ISBLANK(Sheet1!B5405)),ISBLANK(Sheet1!D5405)),1,0)</f>
        <v>0</v>
      </c>
      <c r="E5405" t="s">
        <v>128</v>
      </c>
    </row>
    <row r="5406" spans="1:9">
      <c r="A5406" t="s">
        <v>26</v>
      </c>
      <c r="B5406" t="s">
        <v>2838</v>
      </c>
      <c r="C5406" t="s">
        <v>2839</v>
      </c>
      <c r="D5406">
        <f>IF(AND(A5406="B",NOT(ISBLANK(Sheet1!B5406)),ISBLANK(Sheet1!D5406)),1,0)</f>
        <v>0</v>
      </c>
      <c r="E5406" t="s">
        <v>2700</v>
      </c>
      <c r="F5406" t="s">
        <v>1301</v>
      </c>
      <c r="G5406">
        <v>1</v>
      </c>
      <c r="H5406" t="s">
        <v>30</v>
      </c>
      <c r="I5406" t="s">
        <v>31</v>
      </c>
    </row>
    <row r="5407" spans="1:9">
      <c r="A5407" t="s">
        <v>17</v>
      </c>
      <c r="B5407" t="s">
        <v>3265</v>
      </c>
      <c r="C5407" t="s">
        <v>3266</v>
      </c>
      <c r="D5407">
        <f>IF(AND(A5407="B",NOT(ISBLANK(Sheet1!B5407)),ISBLANK(Sheet1!D5407)),1,0)</f>
        <v>0</v>
      </c>
    </row>
    <row r="5408" spans="1:9">
      <c r="A5408" t="s">
        <v>26</v>
      </c>
      <c r="B5408" t="s">
        <v>2838</v>
      </c>
      <c r="C5408" t="s">
        <v>2839</v>
      </c>
      <c r="D5408">
        <f>IF(AND(A5408="B",NOT(ISBLANK(Sheet1!B5408)),ISBLANK(Sheet1!D5408)),1,0)</f>
        <v>0</v>
      </c>
      <c r="E5408" t="s">
        <v>2700</v>
      </c>
      <c r="F5408" t="s">
        <v>1301</v>
      </c>
      <c r="G5408">
        <v>1</v>
      </c>
      <c r="H5408" t="s">
        <v>30</v>
      </c>
      <c r="I5408" t="s">
        <v>31</v>
      </c>
    </row>
    <row r="5409" spans="1:9">
      <c r="A5409" t="s">
        <v>17</v>
      </c>
      <c r="B5409" t="s">
        <v>3267</v>
      </c>
      <c r="C5409" t="s">
        <v>3268</v>
      </c>
      <c r="D5409">
        <f>IF(AND(A5409="B",NOT(ISBLANK(Sheet1!B5409)),ISBLANK(Sheet1!D5409)),1,0)</f>
        <v>0</v>
      </c>
      <c r="E5409" t="s">
        <v>128</v>
      </c>
    </row>
    <row r="5410" spans="1:9">
      <c r="A5410" t="s">
        <v>17</v>
      </c>
      <c r="B5410" t="s">
        <v>3269</v>
      </c>
      <c r="C5410" t="s">
        <v>3270</v>
      </c>
      <c r="D5410">
        <f>IF(AND(A5410="B",NOT(ISBLANK(Sheet1!B5410)),ISBLANK(Sheet1!D5410)),1,0)</f>
        <v>0</v>
      </c>
    </row>
    <row r="5411" spans="1:9">
      <c r="A5411" t="s">
        <v>17</v>
      </c>
      <c r="B5411" t="s">
        <v>3272</v>
      </c>
      <c r="C5411" t="s">
        <v>3273</v>
      </c>
      <c r="D5411">
        <f>IF(AND(A5411="B",NOT(ISBLANK(Sheet1!B5411)),ISBLANK(Sheet1!D5411)),1,0)</f>
        <v>0</v>
      </c>
    </row>
    <row r="5412" spans="1:9">
      <c r="A5412" t="s">
        <v>17</v>
      </c>
      <c r="B5412" t="s">
        <v>3274</v>
      </c>
      <c r="C5412" t="s">
        <v>3275</v>
      </c>
      <c r="D5412">
        <f>IF(AND(A5412="B",NOT(ISBLANK(Sheet1!B5412)),ISBLANK(Sheet1!D5412)),1,0)</f>
        <v>0</v>
      </c>
    </row>
    <row r="5413" spans="1:9">
      <c r="A5413" t="s">
        <v>17</v>
      </c>
      <c r="B5413" t="s">
        <v>3276</v>
      </c>
      <c r="C5413" t="s">
        <v>3277</v>
      </c>
      <c r="D5413">
        <f>IF(AND(A5413="B",NOT(ISBLANK(Sheet1!B5413)),ISBLANK(Sheet1!D5413)),1,0)</f>
        <v>0</v>
      </c>
    </row>
    <row r="5414" spans="1:9">
      <c r="A5414" t="s">
        <v>17</v>
      </c>
      <c r="B5414" t="s">
        <v>3278</v>
      </c>
      <c r="C5414" t="s">
        <v>3279</v>
      </c>
      <c r="D5414">
        <f>IF(AND(A5414="B",NOT(ISBLANK(Sheet1!B5414)),ISBLANK(Sheet1!D5414)),1,0)</f>
        <v>0</v>
      </c>
      <c r="E5414" t="s">
        <v>2374</v>
      </c>
    </row>
    <row r="5415" spans="1:9">
      <c r="A5415" t="s">
        <v>26</v>
      </c>
      <c r="B5415" t="s">
        <v>3280</v>
      </c>
      <c r="C5415" t="s">
        <v>3281</v>
      </c>
      <c r="D5415">
        <f>IF(AND(A5415="B",NOT(ISBLANK(Sheet1!B5415)),ISBLANK(Sheet1!D5415)),1,0)</f>
        <v>0</v>
      </c>
      <c r="E5415" t="s">
        <v>2056</v>
      </c>
      <c r="F5415" t="s">
        <v>359</v>
      </c>
      <c r="G5415">
        <v>1</v>
      </c>
      <c r="H5415" t="s">
        <v>30</v>
      </c>
      <c r="I5415" t="s">
        <v>31</v>
      </c>
    </row>
    <row r="5416" spans="1:9">
      <c r="A5416" t="s">
        <v>17</v>
      </c>
      <c r="B5416" t="s">
        <v>3282</v>
      </c>
      <c r="C5416" t="s">
        <v>3283</v>
      </c>
      <c r="D5416">
        <f>IF(AND(A5416="B",NOT(ISBLANK(Sheet1!B5416)),ISBLANK(Sheet1!D5416)),1,0)</f>
        <v>0</v>
      </c>
    </row>
    <row r="5417" spans="1:9">
      <c r="A5417" t="s">
        <v>26</v>
      </c>
      <c r="B5417" t="s">
        <v>3284</v>
      </c>
      <c r="C5417" t="s">
        <v>3281</v>
      </c>
      <c r="D5417">
        <f>IF(AND(A5417="B",NOT(ISBLANK(Sheet1!B5417)),ISBLANK(Sheet1!D5417)),1,0)</f>
        <v>0</v>
      </c>
      <c r="E5417" t="s">
        <v>2056</v>
      </c>
      <c r="F5417" t="s">
        <v>359</v>
      </c>
      <c r="G5417">
        <v>1</v>
      </c>
      <c r="H5417" t="s">
        <v>30</v>
      </c>
      <c r="I5417" t="s">
        <v>31</v>
      </c>
    </row>
    <row r="5418" spans="1:9">
      <c r="A5418" t="s">
        <v>17</v>
      </c>
      <c r="B5418" t="s">
        <v>3285</v>
      </c>
      <c r="C5418" t="s">
        <v>3286</v>
      </c>
      <c r="D5418">
        <f>IF(AND(A5418="B",NOT(ISBLANK(Sheet1!B5418)),ISBLANK(Sheet1!D5418)),1,0)</f>
        <v>0</v>
      </c>
    </row>
    <row r="5419" spans="1:9">
      <c r="A5419" t="s">
        <v>17</v>
      </c>
      <c r="B5419" t="s">
        <v>3287</v>
      </c>
      <c r="C5419" t="s">
        <v>3288</v>
      </c>
      <c r="D5419">
        <f>IF(AND(A5419="B",NOT(ISBLANK(Sheet1!B5419)),ISBLANK(Sheet1!D5419)),1,0)</f>
        <v>0</v>
      </c>
      <c r="E5419" t="s">
        <v>128</v>
      </c>
    </row>
    <row r="5420" spans="1:9">
      <c r="A5420" t="s">
        <v>26</v>
      </c>
      <c r="B5420" t="s">
        <v>3280</v>
      </c>
      <c r="C5420" t="s">
        <v>3281</v>
      </c>
      <c r="D5420">
        <f>IF(AND(A5420="B",NOT(ISBLANK(Sheet1!B5420)),ISBLANK(Sheet1!D5420)),1,0)</f>
        <v>0</v>
      </c>
      <c r="E5420" t="s">
        <v>2056</v>
      </c>
      <c r="F5420" t="s">
        <v>359</v>
      </c>
      <c r="G5420" t="s">
        <v>3290</v>
      </c>
      <c r="H5420" t="s">
        <v>30</v>
      </c>
      <c r="I5420" t="s">
        <v>31</v>
      </c>
    </row>
    <row r="5421" spans="1:9">
      <c r="A5421" t="s">
        <v>17</v>
      </c>
      <c r="B5421" t="s">
        <v>3291</v>
      </c>
      <c r="D5421">
        <f>IF(AND(A5421="B",NOT(ISBLANK(Sheet1!B5421)),ISBLANK(Sheet1!D5421)),1,0)</f>
        <v>0</v>
      </c>
    </row>
    <row r="5422" spans="1:9">
      <c r="A5422" t="s">
        <v>26</v>
      </c>
      <c r="B5422" t="s">
        <v>3284</v>
      </c>
      <c r="C5422" t="s">
        <v>3281</v>
      </c>
      <c r="D5422">
        <f>IF(AND(A5422="B",NOT(ISBLANK(Sheet1!B5422)),ISBLANK(Sheet1!D5422)),1,0)</f>
        <v>0</v>
      </c>
      <c r="E5422" t="s">
        <v>2056</v>
      </c>
      <c r="F5422" t="s">
        <v>359</v>
      </c>
      <c r="G5422" t="s">
        <v>3290</v>
      </c>
      <c r="H5422" t="s">
        <v>30</v>
      </c>
      <c r="I5422" t="s">
        <v>31</v>
      </c>
    </row>
    <row r="5423" spans="1:9">
      <c r="A5423" t="s">
        <v>17</v>
      </c>
      <c r="B5423" t="s">
        <v>3292</v>
      </c>
      <c r="C5423" t="s">
        <v>3293</v>
      </c>
      <c r="D5423">
        <f>IF(AND(A5423="B",NOT(ISBLANK(Sheet1!B5423)),ISBLANK(Sheet1!D5423)),1,0)</f>
        <v>0</v>
      </c>
      <c r="E5423" t="s">
        <v>128</v>
      </c>
    </row>
    <row r="5424" spans="1:9">
      <c r="A5424" t="s">
        <v>26</v>
      </c>
      <c r="B5424" t="s">
        <v>3280</v>
      </c>
      <c r="C5424" t="s">
        <v>3281</v>
      </c>
      <c r="D5424">
        <f>IF(AND(A5424="B",NOT(ISBLANK(Sheet1!B5424)),ISBLANK(Sheet1!D5424)),1,0)</f>
        <v>0</v>
      </c>
      <c r="E5424" t="s">
        <v>2056</v>
      </c>
      <c r="F5424" t="s">
        <v>359</v>
      </c>
      <c r="G5424" t="s">
        <v>3295</v>
      </c>
      <c r="H5424" t="s">
        <v>30</v>
      </c>
      <c r="I5424" t="s">
        <v>31</v>
      </c>
    </row>
    <row r="5425" spans="1:9">
      <c r="A5425" t="s">
        <v>17</v>
      </c>
      <c r="B5425" t="s">
        <v>3296</v>
      </c>
      <c r="D5425">
        <f>IF(AND(A5425="B",NOT(ISBLANK(Sheet1!B5425)),ISBLANK(Sheet1!D5425)),1,0)</f>
        <v>0</v>
      </c>
    </row>
    <row r="5426" spans="1:9">
      <c r="A5426" t="s">
        <v>26</v>
      </c>
      <c r="B5426" t="s">
        <v>3284</v>
      </c>
      <c r="C5426" t="s">
        <v>3281</v>
      </c>
      <c r="D5426">
        <f>IF(AND(A5426="B",NOT(ISBLANK(Sheet1!B5426)),ISBLANK(Sheet1!D5426)),1,0)</f>
        <v>0</v>
      </c>
      <c r="E5426" t="s">
        <v>2056</v>
      </c>
      <c r="F5426" t="s">
        <v>359</v>
      </c>
      <c r="G5426" t="s">
        <v>3295</v>
      </c>
      <c r="H5426" t="s">
        <v>30</v>
      </c>
      <c r="I5426" t="s">
        <v>31</v>
      </c>
    </row>
    <row r="5427" spans="1:9">
      <c r="A5427" t="s">
        <v>17</v>
      </c>
      <c r="B5427" t="s">
        <v>3297</v>
      </c>
      <c r="C5427" t="s">
        <v>3298</v>
      </c>
      <c r="D5427">
        <f>IF(AND(A5427="B",NOT(ISBLANK(Sheet1!B5427)),ISBLANK(Sheet1!D5427)),1,0)</f>
        <v>0</v>
      </c>
      <c r="E5427" t="s">
        <v>128</v>
      </c>
    </row>
    <row r="5428" spans="1:9">
      <c r="A5428" t="s">
        <v>26</v>
      </c>
      <c r="B5428" t="s">
        <v>3280</v>
      </c>
      <c r="C5428" t="s">
        <v>3281</v>
      </c>
      <c r="D5428">
        <f>IF(AND(A5428="B",NOT(ISBLANK(Sheet1!B5428)),ISBLANK(Sheet1!D5428)),1,0)</f>
        <v>0</v>
      </c>
      <c r="E5428" t="s">
        <v>2056</v>
      </c>
      <c r="F5428" t="s">
        <v>359</v>
      </c>
      <c r="G5428" t="s">
        <v>3300</v>
      </c>
      <c r="H5428" t="s">
        <v>30</v>
      </c>
      <c r="I5428" t="s">
        <v>31</v>
      </c>
    </row>
    <row r="5429" spans="1:9">
      <c r="A5429" t="s">
        <v>17</v>
      </c>
      <c r="B5429" t="s">
        <v>3301</v>
      </c>
      <c r="D5429">
        <f>IF(AND(A5429="B",NOT(ISBLANK(Sheet1!B5429)),ISBLANK(Sheet1!D5429)),1,0)</f>
        <v>0</v>
      </c>
    </row>
    <row r="5430" spans="1:9">
      <c r="A5430" t="s">
        <v>26</v>
      </c>
      <c r="B5430" t="s">
        <v>3284</v>
      </c>
      <c r="C5430" t="s">
        <v>3281</v>
      </c>
      <c r="D5430">
        <f>IF(AND(A5430="B",NOT(ISBLANK(Sheet1!B5430)),ISBLANK(Sheet1!D5430)),1,0)</f>
        <v>0</v>
      </c>
      <c r="E5430" t="s">
        <v>2056</v>
      </c>
      <c r="F5430" t="s">
        <v>359</v>
      </c>
      <c r="G5430" t="s">
        <v>3300</v>
      </c>
      <c r="H5430" t="s">
        <v>30</v>
      </c>
      <c r="I5430" t="s">
        <v>31</v>
      </c>
    </row>
    <row r="5431" spans="1:9">
      <c r="A5431" t="s">
        <v>17</v>
      </c>
      <c r="B5431" t="s">
        <v>3302</v>
      </c>
      <c r="C5431" t="s">
        <v>3303</v>
      </c>
      <c r="D5431">
        <f>IF(AND(A5431="B",NOT(ISBLANK(Sheet1!B5431)),ISBLANK(Sheet1!D5431)),1,0)</f>
        <v>0</v>
      </c>
      <c r="E5431" t="s">
        <v>128</v>
      </c>
    </row>
    <row r="5432" spans="1:9">
      <c r="A5432" t="s">
        <v>26</v>
      </c>
      <c r="B5432" t="s">
        <v>3280</v>
      </c>
      <c r="C5432" t="s">
        <v>3281</v>
      </c>
      <c r="D5432">
        <f>IF(AND(A5432="B",NOT(ISBLANK(Sheet1!B5432)),ISBLANK(Sheet1!D5432)),1,0)</f>
        <v>0</v>
      </c>
      <c r="E5432" t="s">
        <v>2056</v>
      </c>
      <c r="F5432" t="s">
        <v>359</v>
      </c>
      <c r="G5432" t="s">
        <v>3305</v>
      </c>
      <c r="H5432" t="s">
        <v>30</v>
      </c>
      <c r="I5432" t="s">
        <v>31</v>
      </c>
    </row>
    <row r="5433" spans="1:9">
      <c r="A5433" t="s">
        <v>17</v>
      </c>
      <c r="B5433" t="s">
        <v>3306</v>
      </c>
      <c r="D5433">
        <f>IF(AND(A5433="B",NOT(ISBLANK(Sheet1!B5433)),ISBLANK(Sheet1!D5433)),1,0)</f>
        <v>0</v>
      </c>
    </row>
    <row r="5434" spans="1:9">
      <c r="A5434" t="s">
        <v>26</v>
      </c>
      <c r="B5434" t="s">
        <v>3284</v>
      </c>
      <c r="C5434" t="s">
        <v>3281</v>
      </c>
      <c r="D5434">
        <f>IF(AND(A5434="B",NOT(ISBLANK(Sheet1!B5434)),ISBLANK(Sheet1!D5434)),1,0)</f>
        <v>0</v>
      </c>
      <c r="E5434" t="s">
        <v>2056</v>
      </c>
      <c r="F5434" t="s">
        <v>359</v>
      </c>
      <c r="G5434" t="s">
        <v>3305</v>
      </c>
      <c r="H5434" t="s">
        <v>30</v>
      </c>
      <c r="I5434" t="s">
        <v>31</v>
      </c>
    </row>
    <row r="5435" spans="1:9">
      <c r="A5435" t="s">
        <v>17</v>
      </c>
      <c r="B5435" t="s">
        <v>3307</v>
      </c>
      <c r="C5435" t="s">
        <v>3308</v>
      </c>
      <c r="D5435">
        <f>IF(AND(A5435="B",NOT(ISBLANK(Sheet1!B5435)),ISBLANK(Sheet1!D5435)),1,0)</f>
        <v>0</v>
      </c>
      <c r="E5435" t="s">
        <v>128</v>
      </c>
    </row>
    <row r="5436" spans="1:9">
      <c r="A5436" t="s">
        <v>26</v>
      </c>
      <c r="B5436" t="s">
        <v>3280</v>
      </c>
      <c r="C5436" t="s">
        <v>3281</v>
      </c>
      <c r="D5436">
        <f>IF(AND(A5436="B",NOT(ISBLANK(Sheet1!B5436)),ISBLANK(Sheet1!D5436)),1,0)</f>
        <v>0</v>
      </c>
      <c r="E5436" t="s">
        <v>2056</v>
      </c>
      <c r="F5436" t="s">
        <v>359</v>
      </c>
      <c r="G5436" t="s">
        <v>3310</v>
      </c>
      <c r="H5436" t="s">
        <v>30</v>
      </c>
      <c r="I5436" t="s">
        <v>31</v>
      </c>
    </row>
    <row r="5437" spans="1:9">
      <c r="A5437" t="s">
        <v>17</v>
      </c>
      <c r="B5437" t="s">
        <v>3311</v>
      </c>
      <c r="D5437">
        <f>IF(AND(A5437="B",NOT(ISBLANK(Sheet1!B5437)),ISBLANK(Sheet1!D5437)),1,0)</f>
        <v>0</v>
      </c>
    </row>
    <row r="5438" spans="1:9">
      <c r="A5438" t="s">
        <v>26</v>
      </c>
      <c r="B5438" t="s">
        <v>3284</v>
      </c>
      <c r="C5438" t="s">
        <v>3281</v>
      </c>
      <c r="D5438">
        <f>IF(AND(A5438="B",NOT(ISBLANK(Sheet1!B5438)),ISBLANK(Sheet1!D5438)),1,0)</f>
        <v>0</v>
      </c>
      <c r="E5438" t="s">
        <v>2056</v>
      </c>
      <c r="F5438" t="s">
        <v>359</v>
      </c>
      <c r="G5438" t="s">
        <v>3310</v>
      </c>
      <c r="H5438" t="s">
        <v>30</v>
      </c>
      <c r="I5438" t="s">
        <v>31</v>
      </c>
    </row>
    <row r="5439" spans="1:9">
      <c r="A5439" t="s">
        <v>17</v>
      </c>
      <c r="B5439" t="s">
        <v>3312</v>
      </c>
      <c r="C5439" t="s">
        <v>3313</v>
      </c>
      <c r="D5439">
        <f>IF(AND(A5439="B",NOT(ISBLANK(Sheet1!B5439)),ISBLANK(Sheet1!D5439)),1,0)</f>
        <v>0</v>
      </c>
    </row>
    <row r="5440" spans="1:9">
      <c r="A5440" t="s">
        <v>17</v>
      </c>
      <c r="B5440" t="s">
        <v>3314</v>
      </c>
      <c r="C5440" t="s">
        <v>3288</v>
      </c>
      <c r="D5440">
        <f>IF(AND(A5440="B",NOT(ISBLANK(Sheet1!B5440)),ISBLANK(Sheet1!D5440)),1,0)</f>
        <v>0</v>
      </c>
      <c r="E5440" t="s">
        <v>542</v>
      </c>
    </row>
    <row r="5441" spans="1:9">
      <c r="A5441" t="s">
        <v>26</v>
      </c>
      <c r="B5441" t="s">
        <v>3280</v>
      </c>
      <c r="C5441" t="s">
        <v>3281</v>
      </c>
      <c r="D5441">
        <f>IF(AND(A5441="B",NOT(ISBLANK(Sheet1!B5441)),ISBLANK(Sheet1!D5441)),1,0)</f>
        <v>0</v>
      </c>
      <c r="E5441" t="s">
        <v>2056</v>
      </c>
      <c r="F5441" t="s">
        <v>359</v>
      </c>
      <c r="G5441">
        <v>1</v>
      </c>
      <c r="H5441" t="s">
        <v>30</v>
      </c>
      <c r="I5441" t="s">
        <v>31</v>
      </c>
    </row>
    <row r="5442" spans="1:9">
      <c r="A5442" t="s">
        <v>17</v>
      </c>
      <c r="B5442" t="s">
        <v>3315</v>
      </c>
      <c r="D5442">
        <f>IF(AND(A5442="B",NOT(ISBLANK(Sheet1!B5442)),ISBLANK(Sheet1!D5442)),1,0)</f>
        <v>0</v>
      </c>
    </row>
    <row r="5443" spans="1:9">
      <c r="A5443" t="s">
        <v>26</v>
      </c>
      <c r="B5443" t="s">
        <v>3284</v>
      </c>
      <c r="C5443" t="s">
        <v>3281</v>
      </c>
      <c r="D5443">
        <f>IF(AND(A5443="B",NOT(ISBLANK(Sheet1!B5443)),ISBLANK(Sheet1!D5443)),1,0)</f>
        <v>0</v>
      </c>
      <c r="E5443" t="s">
        <v>2056</v>
      </c>
      <c r="F5443" t="s">
        <v>359</v>
      </c>
      <c r="G5443">
        <v>1</v>
      </c>
      <c r="H5443" t="s">
        <v>30</v>
      </c>
      <c r="I5443" t="s">
        <v>31</v>
      </c>
    </row>
    <row r="5444" spans="1:9">
      <c r="A5444" t="s">
        <v>17</v>
      </c>
      <c r="B5444" t="s">
        <v>3316</v>
      </c>
      <c r="C5444" t="s">
        <v>3293</v>
      </c>
      <c r="D5444">
        <f>IF(AND(A5444="B",NOT(ISBLANK(Sheet1!B5444)),ISBLANK(Sheet1!D5444)),1,0)</f>
        <v>0</v>
      </c>
      <c r="E5444" t="s">
        <v>542</v>
      </c>
    </row>
    <row r="5445" spans="1:9">
      <c r="A5445" t="s">
        <v>26</v>
      </c>
      <c r="B5445" t="s">
        <v>3280</v>
      </c>
      <c r="C5445" t="s">
        <v>3281</v>
      </c>
      <c r="D5445">
        <f>IF(AND(A5445="B",NOT(ISBLANK(Sheet1!B5445)),ISBLANK(Sheet1!D5445)),1,0)</f>
        <v>0</v>
      </c>
      <c r="E5445" t="s">
        <v>2056</v>
      </c>
      <c r="F5445" t="s">
        <v>359</v>
      </c>
      <c r="G5445">
        <v>1</v>
      </c>
      <c r="H5445" t="s">
        <v>30</v>
      </c>
      <c r="I5445" t="s">
        <v>31</v>
      </c>
    </row>
    <row r="5446" spans="1:9">
      <c r="A5446" t="s">
        <v>17</v>
      </c>
      <c r="B5446" t="s">
        <v>3317</v>
      </c>
      <c r="D5446">
        <f>IF(AND(A5446="B",NOT(ISBLANK(Sheet1!B5446)),ISBLANK(Sheet1!D5446)),1,0)</f>
        <v>0</v>
      </c>
    </row>
    <row r="5447" spans="1:9">
      <c r="A5447" t="s">
        <v>26</v>
      </c>
      <c r="B5447" t="s">
        <v>3284</v>
      </c>
      <c r="C5447" t="s">
        <v>3281</v>
      </c>
      <c r="D5447">
        <f>IF(AND(A5447="B",NOT(ISBLANK(Sheet1!B5447)),ISBLANK(Sheet1!D5447)),1,0)</f>
        <v>0</v>
      </c>
      <c r="E5447" t="s">
        <v>2056</v>
      </c>
      <c r="F5447" t="s">
        <v>359</v>
      </c>
      <c r="G5447">
        <v>1</v>
      </c>
      <c r="H5447" t="s">
        <v>30</v>
      </c>
      <c r="I5447" t="s">
        <v>31</v>
      </c>
    </row>
    <row r="5448" spans="1:9">
      <c r="A5448" t="s">
        <v>17</v>
      </c>
      <c r="B5448" t="s">
        <v>3318</v>
      </c>
      <c r="C5448" t="s">
        <v>3298</v>
      </c>
      <c r="D5448">
        <f>IF(AND(A5448="B",NOT(ISBLANK(Sheet1!B5448)),ISBLANK(Sheet1!D5448)),1,0)</f>
        <v>0</v>
      </c>
      <c r="E5448" t="s">
        <v>542</v>
      </c>
    </row>
    <row r="5449" spans="1:9">
      <c r="A5449" t="s">
        <v>26</v>
      </c>
      <c r="B5449" t="s">
        <v>3280</v>
      </c>
      <c r="C5449" t="s">
        <v>3281</v>
      </c>
      <c r="D5449">
        <f>IF(AND(A5449="B",NOT(ISBLANK(Sheet1!B5449)),ISBLANK(Sheet1!D5449)),1,0)</f>
        <v>0</v>
      </c>
      <c r="E5449" t="s">
        <v>2056</v>
      </c>
      <c r="F5449" t="s">
        <v>359</v>
      </c>
      <c r="G5449">
        <v>1</v>
      </c>
      <c r="H5449" t="s">
        <v>30</v>
      </c>
      <c r="I5449" t="s">
        <v>31</v>
      </c>
    </row>
    <row r="5450" spans="1:9">
      <c r="A5450" t="s">
        <v>17</v>
      </c>
      <c r="B5450" t="s">
        <v>3319</v>
      </c>
      <c r="D5450">
        <f>IF(AND(A5450="B",NOT(ISBLANK(Sheet1!B5450)),ISBLANK(Sheet1!D5450)),1,0)</f>
        <v>0</v>
      </c>
    </row>
    <row r="5451" spans="1:9">
      <c r="A5451" t="s">
        <v>26</v>
      </c>
      <c r="B5451" t="s">
        <v>3284</v>
      </c>
      <c r="C5451" t="s">
        <v>3281</v>
      </c>
      <c r="D5451">
        <f>IF(AND(A5451="B",NOT(ISBLANK(Sheet1!B5451)),ISBLANK(Sheet1!D5451)),1,0)</f>
        <v>0</v>
      </c>
      <c r="E5451" t="s">
        <v>2056</v>
      </c>
      <c r="F5451" t="s">
        <v>359</v>
      </c>
      <c r="G5451">
        <v>1</v>
      </c>
      <c r="H5451" t="s">
        <v>30</v>
      </c>
      <c r="I5451" t="s">
        <v>31</v>
      </c>
    </row>
    <row r="5452" spans="1:9">
      <c r="A5452" t="s">
        <v>17</v>
      </c>
      <c r="B5452" t="s">
        <v>3320</v>
      </c>
      <c r="C5452" t="s">
        <v>3303</v>
      </c>
      <c r="D5452">
        <f>IF(AND(A5452="B",NOT(ISBLANK(Sheet1!B5452)),ISBLANK(Sheet1!D5452)),1,0)</f>
        <v>0</v>
      </c>
      <c r="E5452" t="s">
        <v>542</v>
      </c>
    </row>
    <row r="5453" spans="1:9">
      <c r="A5453" t="s">
        <v>26</v>
      </c>
      <c r="B5453" t="s">
        <v>3280</v>
      </c>
      <c r="C5453" t="s">
        <v>3281</v>
      </c>
      <c r="D5453">
        <f>IF(AND(A5453="B",NOT(ISBLANK(Sheet1!B5453)),ISBLANK(Sheet1!D5453)),1,0)</f>
        <v>0</v>
      </c>
      <c r="E5453" t="s">
        <v>2056</v>
      </c>
      <c r="F5453" t="s">
        <v>359</v>
      </c>
      <c r="G5453">
        <v>1</v>
      </c>
      <c r="H5453" t="s">
        <v>30</v>
      </c>
      <c r="I5453" t="s">
        <v>31</v>
      </c>
    </row>
    <row r="5454" spans="1:9">
      <c r="A5454" t="s">
        <v>17</v>
      </c>
      <c r="B5454" t="s">
        <v>3321</v>
      </c>
      <c r="D5454">
        <f>IF(AND(A5454="B",NOT(ISBLANK(Sheet1!B5454)),ISBLANK(Sheet1!D5454)),1,0)</f>
        <v>0</v>
      </c>
    </row>
    <row r="5455" spans="1:9">
      <c r="A5455" t="s">
        <v>26</v>
      </c>
      <c r="B5455" t="s">
        <v>3284</v>
      </c>
      <c r="C5455" t="s">
        <v>3281</v>
      </c>
      <c r="D5455">
        <f>IF(AND(A5455="B",NOT(ISBLANK(Sheet1!B5455)),ISBLANK(Sheet1!D5455)),1,0)</f>
        <v>0</v>
      </c>
      <c r="E5455" t="s">
        <v>2056</v>
      </c>
      <c r="F5455" t="s">
        <v>359</v>
      </c>
      <c r="G5455">
        <v>1</v>
      </c>
      <c r="H5455" t="s">
        <v>30</v>
      </c>
      <c r="I5455" t="s">
        <v>31</v>
      </c>
    </row>
    <row r="5456" spans="1:9">
      <c r="A5456" t="s">
        <v>17</v>
      </c>
      <c r="B5456" t="s">
        <v>3322</v>
      </c>
      <c r="C5456" t="s">
        <v>3308</v>
      </c>
      <c r="D5456">
        <f>IF(AND(A5456="B",NOT(ISBLANK(Sheet1!B5456)),ISBLANK(Sheet1!D5456)),1,0)</f>
        <v>0</v>
      </c>
      <c r="E5456" t="s">
        <v>542</v>
      </c>
    </row>
    <row r="5457" spans="1:9">
      <c r="A5457" t="s">
        <v>26</v>
      </c>
      <c r="B5457" t="s">
        <v>3280</v>
      </c>
      <c r="C5457" t="s">
        <v>3281</v>
      </c>
      <c r="D5457">
        <f>IF(AND(A5457="B",NOT(ISBLANK(Sheet1!B5457)),ISBLANK(Sheet1!D5457)),1,0)</f>
        <v>0</v>
      </c>
      <c r="E5457" t="s">
        <v>2056</v>
      </c>
      <c r="F5457" t="s">
        <v>359</v>
      </c>
      <c r="G5457">
        <v>1</v>
      </c>
      <c r="H5457" t="s">
        <v>30</v>
      </c>
      <c r="I5457" t="s">
        <v>31</v>
      </c>
    </row>
    <row r="5458" spans="1:9">
      <c r="A5458" t="s">
        <v>17</v>
      </c>
      <c r="B5458" t="s">
        <v>3323</v>
      </c>
      <c r="D5458">
        <f>IF(AND(A5458="B",NOT(ISBLANK(Sheet1!B5458)),ISBLANK(Sheet1!D5458)),1,0)</f>
        <v>0</v>
      </c>
    </row>
    <row r="5459" spans="1:9">
      <c r="A5459" t="s">
        <v>26</v>
      </c>
      <c r="B5459" t="s">
        <v>3284</v>
      </c>
      <c r="C5459" t="s">
        <v>3281</v>
      </c>
      <c r="D5459">
        <f>IF(AND(A5459="B",NOT(ISBLANK(Sheet1!B5459)),ISBLANK(Sheet1!D5459)),1,0)</f>
        <v>0</v>
      </c>
      <c r="E5459" t="s">
        <v>2056</v>
      </c>
      <c r="F5459" t="s">
        <v>359</v>
      </c>
      <c r="G5459">
        <v>1</v>
      </c>
      <c r="H5459" t="s">
        <v>30</v>
      </c>
      <c r="I5459" t="s">
        <v>31</v>
      </c>
    </row>
    <row r="5460" spans="1:9">
      <c r="A5460" t="s">
        <v>17</v>
      </c>
      <c r="B5460" t="s">
        <v>3324</v>
      </c>
      <c r="C5460" t="s">
        <v>3325</v>
      </c>
      <c r="D5460">
        <f>IF(AND(A5460="B",NOT(ISBLANK(Sheet1!B5460)),ISBLANK(Sheet1!D5460)),1,0)</f>
        <v>0</v>
      </c>
      <c r="E5460" t="s">
        <v>2374</v>
      </c>
    </row>
    <row r="5461" spans="1:9">
      <c r="A5461" t="s">
        <v>26</v>
      </c>
      <c r="B5461" t="s">
        <v>3326</v>
      </c>
      <c r="C5461" t="s">
        <v>3327</v>
      </c>
      <c r="D5461">
        <f>IF(AND(A5461="B",NOT(ISBLANK(Sheet1!B5461)),ISBLANK(Sheet1!D5461)),1,0)</f>
        <v>0</v>
      </c>
      <c r="E5461" t="s">
        <v>2056</v>
      </c>
      <c r="F5461" t="s">
        <v>359</v>
      </c>
      <c r="G5461">
        <v>1</v>
      </c>
      <c r="H5461" t="s">
        <v>30</v>
      </c>
      <c r="I5461" t="s">
        <v>31</v>
      </c>
    </row>
    <row r="5462" spans="1:9">
      <c r="A5462" t="s">
        <v>17</v>
      </c>
      <c r="B5462" t="s">
        <v>3328</v>
      </c>
      <c r="C5462" t="s">
        <v>3329</v>
      </c>
      <c r="D5462">
        <f>IF(AND(A5462="B",NOT(ISBLANK(Sheet1!B5462)),ISBLANK(Sheet1!D5462)),1,0)</f>
        <v>0</v>
      </c>
    </row>
    <row r="5463" spans="1:9">
      <c r="A5463" t="s">
        <v>26</v>
      </c>
      <c r="B5463" t="s">
        <v>3330</v>
      </c>
      <c r="C5463" t="s">
        <v>3327</v>
      </c>
      <c r="D5463">
        <f>IF(AND(A5463="B",NOT(ISBLANK(Sheet1!B5463)),ISBLANK(Sheet1!D5463)),1,0)</f>
        <v>0</v>
      </c>
      <c r="E5463" t="s">
        <v>2056</v>
      </c>
      <c r="F5463" t="s">
        <v>359</v>
      </c>
      <c r="G5463">
        <v>1</v>
      </c>
      <c r="H5463" t="s">
        <v>30</v>
      </c>
      <c r="I5463" t="s">
        <v>31</v>
      </c>
    </row>
    <row r="5464" spans="1:9">
      <c r="A5464" t="s">
        <v>17</v>
      </c>
      <c r="B5464" t="s">
        <v>3331</v>
      </c>
      <c r="C5464" t="s">
        <v>3286</v>
      </c>
      <c r="D5464">
        <f>IF(AND(A5464="B",NOT(ISBLANK(Sheet1!B5464)),ISBLANK(Sheet1!D5464)),1,0)</f>
        <v>0</v>
      </c>
    </row>
    <row r="5465" spans="1:9">
      <c r="A5465" t="s">
        <v>17</v>
      </c>
      <c r="B5465" t="s">
        <v>3332</v>
      </c>
      <c r="C5465" t="s">
        <v>3288</v>
      </c>
      <c r="D5465">
        <f>IF(AND(A5465="B",NOT(ISBLANK(Sheet1!B5465)),ISBLANK(Sheet1!D5465)),1,0)</f>
        <v>0</v>
      </c>
      <c r="E5465" t="s">
        <v>128</v>
      </c>
    </row>
    <row r="5466" spans="1:9">
      <c r="A5466" t="s">
        <v>26</v>
      </c>
      <c r="B5466" t="s">
        <v>3326</v>
      </c>
      <c r="C5466" t="s">
        <v>3327</v>
      </c>
      <c r="D5466">
        <f>IF(AND(A5466="B",NOT(ISBLANK(Sheet1!B5466)),ISBLANK(Sheet1!D5466)),1,0)</f>
        <v>0</v>
      </c>
      <c r="E5466" t="s">
        <v>2056</v>
      </c>
      <c r="F5466" t="s">
        <v>359</v>
      </c>
      <c r="G5466" t="s">
        <v>3290</v>
      </c>
      <c r="H5466" t="s">
        <v>30</v>
      </c>
      <c r="I5466" t="s">
        <v>31</v>
      </c>
    </row>
    <row r="5467" spans="1:9">
      <c r="A5467" t="s">
        <v>17</v>
      </c>
      <c r="B5467" t="s">
        <v>3333</v>
      </c>
      <c r="D5467">
        <f>IF(AND(A5467="B",NOT(ISBLANK(Sheet1!B5467)),ISBLANK(Sheet1!D5467)),1,0)</f>
        <v>0</v>
      </c>
    </row>
    <row r="5468" spans="1:9">
      <c r="A5468" t="s">
        <v>26</v>
      </c>
      <c r="B5468" t="s">
        <v>3330</v>
      </c>
      <c r="C5468" t="s">
        <v>3327</v>
      </c>
      <c r="D5468">
        <f>IF(AND(A5468="B",NOT(ISBLANK(Sheet1!B5468)),ISBLANK(Sheet1!D5468)),1,0)</f>
        <v>0</v>
      </c>
      <c r="E5468" t="s">
        <v>2056</v>
      </c>
      <c r="F5468" t="s">
        <v>359</v>
      </c>
      <c r="G5468" t="s">
        <v>3290</v>
      </c>
      <c r="H5468" t="s">
        <v>30</v>
      </c>
      <c r="I5468" t="s">
        <v>31</v>
      </c>
    </row>
    <row r="5469" spans="1:9">
      <c r="A5469" t="s">
        <v>17</v>
      </c>
      <c r="B5469" t="s">
        <v>3334</v>
      </c>
      <c r="C5469" t="s">
        <v>3293</v>
      </c>
      <c r="D5469">
        <f>IF(AND(A5469="B",NOT(ISBLANK(Sheet1!B5469)),ISBLANK(Sheet1!D5469)),1,0)</f>
        <v>0</v>
      </c>
      <c r="E5469" t="s">
        <v>128</v>
      </c>
    </row>
    <row r="5470" spans="1:9">
      <c r="A5470" t="s">
        <v>26</v>
      </c>
      <c r="B5470" t="s">
        <v>3326</v>
      </c>
      <c r="C5470" t="s">
        <v>3327</v>
      </c>
      <c r="D5470">
        <f>IF(AND(A5470="B",NOT(ISBLANK(Sheet1!B5470)),ISBLANK(Sheet1!D5470)),1,0)</f>
        <v>0</v>
      </c>
      <c r="E5470" t="s">
        <v>2056</v>
      </c>
      <c r="F5470" t="s">
        <v>359</v>
      </c>
      <c r="G5470" t="s">
        <v>3295</v>
      </c>
      <c r="H5470" t="s">
        <v>30</v>
      </c>
      <c r="I5470" t="s">
        <v>31</v>
      </c>
    </row>
    <row r="5471" spans="1:9">
      <c r="A5471" t="s">
        <v>17</v>
      </c>
      <c r="B5471" t="s">
        <v>3335</v>
      </c>
      <c r="D5471">
        <f>IF(AND(A5471="B",NOT(ISBLANK(Sheet1!B5471)),ISBLANK(Sheet1!D5471)),1,0)</f>
        <v>0</v>
      </c>
    </row>
    <row r="5472" spans="1:9">
      <c r="A5472" t="s">
        <v>26</v>
      </c>
      <c r="B5472" t="s">
        <v>3330</v>
      </c>
      <c r="C5472" t="s">
        <v>3327</v>
      </c>
      <c r="D5472">
        <f>IF(AND(A5472="B",NOT(ISBLANK(Sheet1!B5472)),ISBLANK(Sheet1!D5472)),1,0)</f>
        <v>0</v>
      </c>
      <c r="E5472" t="s">
        <v>2056</v>
      </c>
      <c r="F5472" t="s">
        <v>359</v>
      </c>
      <c r="G5472" t="s">
        <v>3295</v>
      </c>
      <c r="H5472" t="s">
        <v>30</v>
      </c>
      <c r="I5472" t="s">
        <v>31</v>
      </c>
    </row>
    <row r="5473" spans="1:9">
      <c r="A5473" t="s">
        <v>17</v>
      </c>
      <c r="B5473" t="s">
        <v>3336</v>
      </c>
      <c r="C5473" t="s">
        <v>3298</v>
      </c>
      <c r="D5473">
        <f>IF(AND(A5473="B",NOT(ISBLANK(Sheet1!B5473)),ISBLANK(Sheet1!D5473)),1,0)</f>
        <v>0</v>
      </c>
      <c r="E5473" t="s">
        <v>128</v>
      </c>
    </row>
    <row r="5474" spans="1:9">
      <c r="A5474" t="s">
        <v>26</v>
      </c>
      <c r="B5474" t="s">
        <v>3326</v>
      </c>
      <c r="C5474" t="s">
        <v>3327</v>
      </c>
      <c r="D5474">
        <f>IF(AND(A5474="B",NOT(ISBLANK(Sheet1!B5474)),ISBLANK(Sheet1!D5474)),1,0)</f>
        <v>0</v>
      </c>
      <c r="E5474" t="s">
        <v>2056</v>
      </c>
      <c r="F5474" t="s">
        <v>359</v>
      </c>
      <c r="G5474" t="s">
        <v>3300</v>
      </c>
      <c r="H5474" t="s">
        <v>30</v>
      </c>
      <c r="I5474" t="s">
        <v>31</v>
      </c>
    </row>
    <row r="5475" spans="1:9">
      <c r="A5475" t="s">
        <v>17</v>
      </c>
      <c r="B5475" t="s">
        <v>3337</v>
      </c>
      <c r="D5475">
        <f>IF(AND(A5475="B",NOT(ISBLANK(Sheet1!B5475)),ISBLANK(Sheet1!D5475)),1,0)</f>
        <v>0</v>
      </c>
    </row>
    <row r="5476" spans="1:9">
      <c r="A5476" t="s">
        <v>26</v>
      </c>
      <c r="B5476" t="s">
        <v>3330</v>
      </c>
      <c r="C5476" t="s">
        <v>3327</v>
      </c>
      <c r="D5476">
        <f>IF(AND(A5476="B",NOT(ISBLANK(Sheet1!B5476)),ISBLANK(Sheet1!D5476)),1,0)</f>
        <v>0</v>
      </c>
      <c r="E5476" t="s">
        <v>2056</v>
      </c>
      <c r="F5476" t="s">
        <v>359</v>
      </c>
      <c r="G5476" t="s">
        <v>3300</v>
      </c>
      <c r="H5476" t="s">
        <v>30</v>
      </c>
      <c r="I5476" t="s">
        <v>31</v>
      </c>
    </row>
    <row r="5477" spans="1:9">
      <c r="A5477" t="s">
        <v>17</v>
      </c>
      <c r="B5477" t="s">
        <v>3338</v>
      </c>
      <c r="C5477" t="s">
        <v>3339</v>
      </c>
      <c r="D5477">
        <f>IF(AND(A5477="B",NOT(ISBLANK(Sheet1!B5477)),ISBLANK(Sheet1!D5477)),1,0)</f>
        <v>0</v>
      </c>
      <c r="E5477" t="s">
        <v>128</v>
      </c>
    </row>
    <row r="5478" spans="1:9">
      <c r="A5478" t="s">
        <v>26</v>
      </c>
      <c r="B5478" t="s">
        <v>3326</v>
      </c>
      <c r="C5478" t="s">
        <v>3327</v>
      </c>
      <c r="D5478">
        <f>IF(AND(A5478="B",NOT(ISBLANK(Sheet1!B5478)),ISBLANK(Sheet1!D5478)),1,0)</f>
        <v>0</v>
      </c>
      <c r="E5478" t="s">
        <v>2056</v>
      </c>
      <c r="F5478" t="s">
        <v>359</v>
      </c>
      <c r="G5478" t="s">
        <v>3305</v>
      </c>
      <c r="H5478" t="s">
        <v>30</v>
      </c>
      <c r="I5478" t="s">
        <v>31</v>
      </c>
    </row>
    <row r="5479" spans="1:9">
      <c r="A5479" t="s">
        <v>17</v>
      </c>
      <c r="B5479" t="s">
        <v>3341</v>
      </c>
      <c r="D5479">
        <f>IF(AND(A5479="B",NOT(ISBLANK(Sheet1!B5479)),ISBLANK(Sheet1!D5479)),1,0)</f>
        <v>0</v>
      </c>
    </row>
    <row r="5480" spans="1:9">
      <c r="A5480" t="s">
        <v>26</v>
      </c>
      <c r="B5480" t="s">
        <v>3330</v>
      </c>
      <c r="C5480" t="s">
        <v>3327</v>
      </c>
      <c r="D5480">
        <f>IF(AND(A5480="B",NOT(ISBLANK(Sheet1!B5480)),ISBLANK(Sheet1!D5480)),1,0)</f>
        <v>0</v>
      </c>
      <c r="E5480" t="s">
        <v>2056</v>
      </c>
      <c r="F5480" t="s">
        <v>359</v>
      </c>
      <c r="G5480" t="s">
        <v>3305</v>
      </c>
      <c r="H5480" t="s">
        <v>30</v>
      </c>
      <c r="I5480" t="s">
        <v>31</v>
      </c>
    </row>
    <row r="5481" spans="1:9">
      <c r="A5481" t="s">
        <v>17</v>
      </c>
      <c r="B5481" t="s">
        <v>3342</v>
      </c>
      <c r="C5481" t="s">
        <v>3303</v>
      </c>
      <c r="D5481">
        <f>IF(AND(A5481="B",NOT(ISBLANK(Sheet1!B5481)),ISBLANK(Sheet1!D5481)),1,0)</f>
        <v>0</v>
      </c>
      <c r="E5481" t="s">
        <v>128</v>
      </c>
    </row>
    <row r="5482" spans="1:9">
      <c r="A5482" t="s">
        <v>26</v>
      </c>
      <c r="B5482" t="s">
        <v>3326</v>
      </c>
      <c r="C5482" t="s">
        <v>3327</v>
      </c>
      <c r="D5482">
        <f>IF(AND(A5482="B",NOT(ISBLANK(Sheet1!B5482)),ISBLANK(Sheet1!D5482)),1,0)</f>
        <v>0</v>
      </c>
      <c r="E5482" t="s">
        <v>2056</v>
      </c>
      <c r="F5482" t="s">
        <v>359</v>
      </c>
      <c r="G5482" t="s">
        <v>3305</v>
      </c>
      <c r="H5482" t="s">
        <v>30</v>
      </c>
      <c r="I5482" t="s">
        <v>31</v>
      </c>
    </row>
    <row r="5483" spans="1:9">
      <c r="A5483" t="s">
        <v>17</v>
      </c>
      <c r="B5483" t="s">
        <v>3343</v>
      </c>
      <c r="D5483">
        <f>IF(AND(A5483="B",NOT(ISBLANK(Sheet1!B5483)),ISBLANK(Sheet1!D5483)),1,0)</f>
        <v>0</v>
      </c>
    </row>
    <row r="5484" spans="1:9">
      <c r="A5484" t="s">
        <v>26</v>
      </c>
      <c r="B5484" t="s">
        <v>3330</v>
      </c>
      <c r="C5484" t="s">
        <v>3327</v>
      </c>
      <c r="D5484">
        <f>IF(AND(A5484="B",NOT(ISBLANK(Sheet1!B5484)),ISBLANK(Sheet1!D5484)),1,0)</f>
        <v>0</v>
      </c>
      <c r="E5484" t="s">
        <v>2056</v>
      </c>
      <c r="F5484" t="s">
        <v>359</v>
      </c>
      <c r="G5484" t="s">
        <v>3305</v>
      </c>
      <c r="H5484" t="s">
        <v>30</v>
      </c>
      <c r="I5484" t="s">
        <v>31</v>
      </c>
    </row>
    <row r="5485" spans="1:9">
      <c r="A5485" t="s">
        <v>17</v>
      </c>
      <c r="B5485" t="s">
        <v>3344</v>
      </c>
      <c r="C5485" t="s">
        <v>3308</v>
      </c>
      <c r="D5485">
        <f>IF(AND(A5485="B",NOT(ISBLANK(Sheet1!B5485)),ISBLANK(Sheet1!D5485)),1,0)</f>
        <v>0</v>
      </c>
      <c r="E5485" t="s">
        <v>128</v>
      </c>
    </row>
    <row r="5486" spans="1:9">
      <c r="A5486" t="s">
        <v>26</v>
      </c>
      <c r="B5486" t="s">
        <v>3326</v>
      </c>
      <c r="C5486" t="s">
        <v>3327</v>
      </c>
      <c r="D5486">
        <f>IF(AND(A5486="B",NOT(ISBLANK(Sheet1!B5486)),ISBLANK(Sheet1!D5486)),1,0)</f>
        <v>0</v>
      </c>
      <c r="E5486" t="s">
        <v>2056</v>
      </c>
      <c r="F5486" t="s">
        <v>359</v>
      </c>
      <c r="G5486" t="s">
        <v>3310</v>
      </c>
      <c r="H5486" t="s">
        <v>30</v>
      </c>
      <c r="I5486" t="s">
        <v>31</v>
      </c>
    </row>
    <row r="5487" spans="1:9">
      <c r="A5487" t="s">
        <v>17</v>
      </c>
      <c r="B5487" t="s">
        <v>3345</v>
      </c>
      <c r="D5487">
        <f>IF(AND(A5487="B",NOT(ISBLANK(Sheet1!B5487)),ISBLANK(Sheet1!D5487)),1,0)</f>
        <v>0</v>
      </c>
    </row>
    <row r="5488" spans="1:9">
      <c r="A5488" t="s">
        <v>26</v>
      </c>
      <c r="B5488" t="s">
        <v>3330</v>
      </c>
      <c r="C5488" t="s">
        <v>3327</v>
      </c>
      <c r="D5488">
        <f>IF(AND(A5488="B",NOT(ISBLANK(Sheet1!B5488)),ISBLANK(Sheet1!D5488)),1,0)</f>
        <v>0</v>
      </c>
      <c r="E5488" t="s">
        <v>2056</v>
      </c>
      <c r="F5488" t="s">
        <v>359</v>
      </c>
      <c r="G5488" t="s">
        <v>3310</v>
      </c>
      <c r="H5488" t="s">
        <v>30</v>
      </c>
      <c r="I5488" t="s">
        <v>31</v>
      </c>
    </row>
    <row r="5489" spans="1:9">
      <c r="A5489" t="s">
        <v>17</v>
      </c>
      <c r="B5489" t="s">
        <v>3346</v>
      </c>
      <c r="C5489" t="s">
        <v>3313</v>
      </c>
      <c r="D5489">
        <f>IF(AND(A5489="B",NOT(ISBLANK(Sheet1!B5489)),ISBLANK(Sheet1!D5489)),1,0)</f>
        <v>0</v>
      </c>
    </row>
    <row r="5490" spans="1:9">
      <c r="A5490" t="s">
        <v>17</v>
      </c>
      <c r="B5490" t="s">
        <v>3347</v>
      </c>
      <c r="C5490" t="s">
        <v>3288</v>
      </c>
      <c r="D5490">
        <f>IF(AND(A5490="B",NOT(ISBLANK(Sheet1!B5490)),ISBLANK(Sheet1!D5490)),1,0)</f>
        <v>0</v>
      </c>
      <c r="E5490" t="s">
        <v>542</v>
      </c>
    </row>
    <row r="5491" spans="1:9">
      <c r="A5491" t="s">
        <v>26</v>
      </c>
      <c r="B5491" t="s">
        <v>3326</v>
      </c>
      <c r="C5491" t="s">
        <v>3327</v>
      </c>
      <c r="D5491">
        <f>IF(AND(A5491="B",NOT(ISBLANK(Sheet1!B5491)),ISBLANK(Sheet1!D5491)),1,0)</f>
        <v>0</v>
      </c>
      <c r="E5491" t="s">
        <v>2056</v>
      </c>
      <c r="F5491" t="s">
        <v>359</v>
      </c>
      <c r="G5491">
        <v>1</v>
      </c>
      <c r="H5491" t="s">
        <v>30</v>
      </c>
      <c r="I5491" t="s">
        <v>31</v>
      </c>
    </row>
    <row r="5492" spans="1:9">
      <c r="A5492" t="s">
        <v>17</v>
      </c>
      <c r="B5492" t="s">
        <v>3348</v>
      </c>
      <c r="D5492">
        <f>IF(AND(A5492="B",NOT(ISBLANK(Sheet1!B5492)),ISBLANK(Sheet1!D5492)),1,0)</f>
        <v>0</v>
      </c>
    </row>
    <row r="5493" spans="1:9">
      <c r="A5493" t="s">
        <v>26</v>
      </c>
      <c r="B5493" t="s">
        <v>3330</v>
      </c>
      <c r="C5493" t="s">
        <v>3327</v>
      </c>
      <c r="D5493">
        <f>IF(AND(A5493="B",NOT(ISBLANK(Sheet1!B5493)),ISBLANK(Sheet1!D5493)),1,0)</f>
        <v>0</v>
      </c>
      <c r="E5493" t="s">
        <v>2056</v>
      </c>
      <c r="F5493" t="s">
        <v>359</v>
      </c>
      <c r="G5493">
        <v>1</v>
      </c>
      <c r="H5493" t="s">
        <v>30</v>
      </c>
      <c r="I5493" t="s">
        <v>31</v>
      </c>
    </row>
    <row r="5494" spans="1:9">
      <c r="A5494" t="s">
        <v>17</v>
      </c>
      <c r="B5494" t="s">
        <v>3349</v>
      </c>
      <c r="C5494" t="s">
        <v>3293</v>
      </c>
      <c r="D5494">
        <f>IF(AND(A5494="B",NOT(ISBLANK(Sheet1!B5494)),ISBLANK(Sheet1!D5494)),1,0)</f>
        <v>0</v>
      </c>
      <c r="E5494" t="s">
        <v>542</v>
      </c>
    </row>
    <row r="5495" spans="1:9">
      <c r="A5495" t="s">
        <v>26</v>
      </c>
      <c r="B5495" t="s">
        <v>3326</v>
      </c>
      <c r="C5495" t="s">
        <v>3327</v>
      </c>
      <c r="D5495">
        <f>IF(AND(A5495="B",NOT(ISBLANK(Sheet1!B5495)),ISBLANK(Sheet1!D5495)),1,0)</f>
        <v>0</v>
      </c>
      <c r="E5495" t="s">
        <v>2056</v>
      </c>
      <c r="F5495" t="s">
        <v>359</v>
      </c>
      <c r="G5495">
        <v>1</v>
      </c>
      <c r="H5495" t="s">
        <v>30</v>
      </c>
      <c r="I5495" t="s">
        <v>31</v>
      </c>
    </row>
    <row r="5496" spans="1:9">
      <c r="A5496" t="s">
        <v>17</v>
      </c>
      <c r="B5496" t="s">
        <v>3350</v>
      </c>
      <c r="D5496">
        <f>IF(AND(A5496="B",NOT(ISBLANK(Sheet1!B5496)),ISBLANK(Sheet1!D5496)),1,0)</f>
        <v>0</v>
      </c>
    </row>
    <row r="5497" spans="1:9">
      <c r="A5497" t="s">
        <v>26</v>
      </c>
      <c r="B5497" t="s">
        <v>3330</v>
      </c>
      <c r="C5497" t="s">
        <v>3327</v>
      </c>
      <c r="D5497">
        <f>IF(AND(A5497="B",NOT(ISBLANK(Sheet1!B5497)),ISBLANK(Sheet1!D5497)),1,0)</f>
        <v>0</v>
      </c>
      <c r="E5497" t="s">
        <v>2056</v>
      </c>
      <c r="F5497" t="s">
        <v>359</v>
      </c>
      <c r="G5497">
        <v>1</v>
      </c>
      <c r="H5497" t="s">
        <v>30</v>
      </c>
      <c r="I5497" t="s">
        <v>31</v>
      </c>
    </row>
    <row r="5498" spans="1:9">
      <c r="A5498" t="s">
        <v>17</v>
      </c>
      <c r="B5498" t="s">
        <v>3351</v>
      </c>
      <c r="C5498" t="s">
        <v>3298</v>
      </c>
      <c r="D5498">
        <f>IF(AND(A5498="B",NOT(ISBLANK(Sheet1!B5498)),ISBLANK(Sheet1!D5498)),1,0)</f>
        <v>0</v>
      </c>
      <c r="E5498" t="s">
        <v>542</v>
      </c>
    </row>
    <row r="5499" spans="1:9">
      <c r="A5499" t="s">
        <v>26</v>
      </c>
      <c r="B5499" t="s">
        <v>3326</v>
      </c>
      <c r="C5499" t="s">
        <v>3327</v>
      </c>
      <c r="D5499">
        <f>IF(AND(A5499="B",NOT(ISBLANK(Sheet1!B5499)),ISBLANK(Sheet1!D5499)),1,0)</f>
        <v>0</v>
      </c>
      <c r="E5499" t="s">
        <v>2056</v>
      </c>
      <c r="F5499" t="s">
        <v>359</v>
      </c>
      <c r="G5499">
        <v>1</v>
      </c>
      <c r="H5499" t="s">
        <v>30</v>
      </c>
      <c r="I5499" t="s">
        <v>31</v>
      </c>
    </row>
    <row r="5500" spans="1:9">
      <c r="A5500" t="s">
        <v>17</v>
      </c>
      <c r="B5500" t="s">
        <v>3352</v>
      </c>
      <c r="D5500">
        <f>IF(AND(A5500="B",NOT(ISBLANK(Sheet1!B5500)),ISBLANK(Sheet1!D5500)),1,0)</f>
        <v>0</v>
      </c>
    </row>
    <row r="5501" spans="1:9">
      <c r="A5501" t="s">
        <v>26</v>
      </c>
      <c r="B5501" t="s">
        <v>3330</v>
      </c>
      <c r="C5501" t="s">
        <v>3327</v>
      </c>
      <c r="D5501">
        <f>IF(AND(A5501="B",NOT(ISBLANK(Sheet1!B5501)),ISBLANK(Sheet1!D5501)),1,0)</f>
        <v>0</v>
      </c>
      <c r="E5501" t="s">
        <v>2056</v>
      </c>
      <c r="F5501" t="s">
        <v>359</v>
      </c>
      <c r="G5501">
        <v>1</v>
      </c>
      <c r="H5501" t="s">
        <v>30</v>
      </c>
      <c r="I5501" t="s">
        <v>31</v>
      </c>
    </row>
    <row r="5502" spans="1:9">
      <c r="A5502" t="s">
        <v>17</v>
      </c>
      <c r="B5502" t="s">
        <v>3353</v>
      </c>
      <c r="C5502" t="s">
        <v>3303</v>
      </c>
      <c r="D5502">
        <f>IF(AND(A5502="B",NOT(ISBLANK(Sheet1!B5502)),ISBLANK(Sheet1!D5502)),1,0)</f>
        <v>0</v>
      </c>
      <c r="E5502" t="s">
        <v>542</v>
      </c>
    </row>
    <row r="5503" spans="1:9">
      <c r="A5503" t="s">
        <v>26</v>
      </c>
      <c r="B5503" t="s">
        <v>3326</v>
      </c>
      <c r="C5503" t="s">
        <v>3327</v>
      </c>
      <c r="D5503">
        <f>IF(AND(A5503="B",NOT(ISBLANK(Sheet1!B5503)),ISBLANK(Sheet1!D5503)),1,0)</f>
        <v>0</v>
      </c>
      <c r="E5503" t="s">
        <v>2056</v>
      </c>
      <c r="F5503" t="s">
        <v>359</v>
      </c>
      <c r="G5503">
        <v>1</v>
      </c>
      <c r="H5503" t="s">
        <v>30</v>
      </c>
      <c r="I5503" t="s">
        <v>31</v>
      </c>
    </row>
    <row r="5504" spans="1:9">
      <c r="A5504" t="s">
        <v>17</v>
      </c>
      <c r="B5504" t="s">
        <v>3354</v>
      </c>
      <c r="D5504">
        <f>IF(AND(A5504="B",NOT(ISBLANK(Sheet1!B5504)),ISBLANK(Sheet1!D5504)),1,0)</f>
        <v>0</v>
      </c>
    </row>
    <row r="5505" spans="1:9">
      <c r="A5505" t="s">
        <v>26</v>
      </c>
      <c r="B5505" t="s">
        <v>3330</v>
      </c>
      <c r="C5505" t="s">
        <v>3327</v>
      </c>
      <c r="D5505">
        <f>IF(AND(A5505="B",NOT(ISBLANK(Sheet1!B5505)),ISBLANK(Sheet1!D5505)),1,0)</f>
        <v>0</v>
      </c>
      <c r="E5505" t="s">
        <v>2056</v>
      </c>
      <c r="F5505" t="s">
        <v>359</v>
      </c>
      <c r="G5505">
        <v>1</v>
      </c>
      <c r="H5505" t="s">
        <v>30</v>
      </c>
      <c r="I5505" t="s">
        <v>31</v>
      </c>
    </row>
    <row r="5506" spans="1:9">
      <c r="A5506" t="s">
        <v>17</v>
      </c>
      <c r="B5506" t="s">
        <v>3355</v>
      </c>
      <c r="C5506" t="s">
        <v>3308</v>
      </c>
      <c r="D5506">
        <f>IF(AND(A5506="B",NOT(ISBLANK(Sheet1!B5506)),ISBLANK(Sheet1!D5506)),1,0)</f>
        <v>0</v>
      </c>
      <c r="E5506" t="s">
        <v>542</v>
      </c>
    </row>
    <row r="5507" spans="1:9">
      <c r="A5507" t="s">
        <v>26</v>
      </c>
      <c r="B5507" t="s">
        <v>3326</v>
      </c>
      <c r="C5507" t="s">
        <v>3327</v>
      </c>
      <c r="D5507">
        <f>IF(AND(A5507="B",NOT(ISBLANK(Sheet1!B5507)),ISBLANK(Sheet1!D5507)),1,0)</f>
        <v>0</v>
      </c>
      <c r="E5507" t="s">
        <v>2056</v>
      </c>
      <c r="F5507" t="s">
        <v>359</v>
      </c>
      <c r="G5507">
        <v>1</v>
      </c>
      <c r="H5507" t="s">
        <v>30</v>
      </c>
      <c r="I5507" t="s">
        <v>31</v>
      </c>
    </row>
    <row r="5508" spans="1:9">
      <c r="A5508" t="s">
        <v>17</v>
      </c>
      <c r="B5508" t="s">
        <v>3356</v>
      </c>
      <c r="D5508">
        <f>IF(AND(A5508="B",NOT(ISBLANK(Sheet1!B5508)),ISBLANK(Sheet1!D5508)),1,0)</f>
        <v>0</v>
      </c>
    </row>
    <row r="5509" spans="1:9">
      <c r="A5509" t="s">
        <v>26</v>
      </c>
      <c r="B5509" t="s">
        <v>3330</v>
      </c>
      <c r="C5509" t="s">
        <v>3327</v>
      </c>
      <c r="D5509">
        <f>IF(AND(A5509="B",NOT(ISBLANK(Sheet1!B5509)),ISBLANK(Sheet1!D5509)),1,0)</f>
        <v>0</v>
      </c>
      <c r="E5509" t="s">
        <v>2056</v>
      </c>
      <c r="F5509" t="s">
        <v>359</v>
      </c>
      <c r="G5509">
        <v>1</v>
      </c>
      <c r="H5509" t="s">
        <v>30</v>
      </c>
      <c r="I5509" t="s">
        <v>31</v>
      </c>
    </row>
    <row r="5510" spans="1:9">
      <c r="A5510" t="s">
        <v>17</v>
      </c>
      <c r="B5510" t="s">
        <v>3357</v>
      </c>
      <c r="C5510" t="s">
        <v>3358</v>
      </c>
      <c r="D5510">
        <f>IF(AND(A5510="B",NOT(ISBLANK(Sheet1!B5510)),ISBLANK(Sheet1!D5510)),1,0)</f>
        <v>0</v>
      </c>
      <c r="E5510" t="s">
        <v>2374</v>
      </c>
    </row>
    <row r="5511" spans="1:9">
      <c r="A5511" t="s">
        <v>26</v>
      </c>
      <c r="B5511" t="s">
        <v>3359</v>
      </c>
      <c r="C5511" t="s">
        <v>3360</v>
      </c>
      <c r="D5511">
        <f>IF(AND(A5511="B",NOT(ISBLANK(Sheet1!B5511)),ISBLANK(Sheet1!D5511)),1,0)</f>
        <v>0</v>
      </c>
      <c r="E5511" t="s">
        <v>2056</v>
      </c>
      <c r="F5511" t="s">
        <v>359</v>
      </c>
      <c r="G5511">
        <v>1</v>
      </c>
      <c r="H5511" t="s">
        <v>30</v>
      </c>
      <c r="I5511" t="s">
        <v>31</v>
      </c>
    </row>
    <row r="5512" spans="1:9">
      <c r="A5512" t="s">
        <v>17</v>
      </c>
      <c r="B5512" t="s">
        <v>3361</v>
      </c>
      <c r="C5512" t="s">
        <v>3362</v>
      </c>
      <c r="D5512">
        <f>IF(AND(A5512="B",NOT(ISBLANK(Sheet1!B5512)),ISBLANK(Sheet1!D5512)),1,0)</f>
        <v>0</v>
      </c>
    </row>
    <row r="5513" spans="1:9">
      <c r="A5513" t="s">
        <v>26</v>
      </c>
      <c r="B5513" t="s">
        <v>3363</v>
      </c>
      <c r="C5513" t="s">
        <v>3360</v>
      </c>
      <c r="D5513">
        <f>IF(AND(A5513="B",NOT(ISBLANK(Sheet1!B5513)),ISBLANK(Sheet1!D5513)),1,0)</f>
        <v>0</v>
      </c>
      <c r="E5513" t="s">
        <v>2056</v>
      </c>
      <c r="F5513" t="s">
        <v>359</v>
      </c>
      <c r="G5513">
        <v>1</v>
      </c>
      <c r="H5513" t="s">
        <v>30</v>
      </c>
      <c r="I5513" t="s">
        <v>31</v>
      </c>
    </row>
    <row r="5514" spans="1:9">
      <c r="A5514" t="s">
        <v>17</v>
      </c>
      <c r="B5514" t="s">
        <v>3364</v>
      </c>
      <c r="C5514" t="s">
        <v>3286</v>
      </c>
      <c r="D5514">
        <f>IF(AND(A5514="B",NOT(ISBLANK(Sheet1!B5514)),ISBLANK(Sheet1!D5514)),1,0)</f>
        <v>0</v>
      </c>
    </row>
    <row r="5515" spans="1:9">
      <c r="A5515" t="s">
        <v>17</v>
      </c>
      <c r="B5515" t="s">
        <v>3365</v>
      </c>
      <c r="C5515" t="s">
        <v>3288</v>
      </c>
      <c r="D5515">
        <f>IF(AND(A5515="B",NOT(ISBLANK(Sheet1!B5515)),ISBLANK(Sheet1!D5515)),1,0)</f>
        <v>0</v>
      </c>
      <c r="E5515" t="s">
        <v>128</v>
      </c>
    </row>
    <row r="5516" spans="1:9">
      <c r="A5516" t="s">
        <v>26</v>
      </c>
      <c r="B5516" t="s">
        <v>3359</v>
      </c>
      <c r="C5516" t="s">
        <v>3360</v>
      </c>
      <c r="D5516">
        <f>IF(AND(A5516="B",NOT(ISBLANK(Sheet1!B5516)),ISBLANK(Sheet1!D5516)),1,0)</f>
        <v>0</v>
      </c>
      <c r="E5516" t="s">
        <v>2056</v>
      </c>
      <c r="F5516" t="s">
        <v>359</v>
      </c>
      <c r="G5516" t="s">
        <v>3290</v>
      </c>
      <c r="H5516" t="s">
        <v>30</v>
      </c>
      <c r="I5516" t="s">
        <v>31</v>
      </c>
    </row>
    <row r="5517" spans="1:9">
      <c r="A5517" t="s">
        <v>17</v>
      </c>
      <c r="B5517" t="s">
        <v>3366</v>
      </c>
      <c r="D5517">
        <f>IF(AND(A5517="B",NOT(ISBLANK(Sheet1!B5517)),ISBLANK(Sheet1!D5517)),1,0)</f>
        <v>0</v>
      </c>
    </row>
    <row r="5518" spans="1:9">
      <c r="A5518" t="s">
        <v>26</v>
      </c>
      <c r="B5518" t="s">
        <v>3363</v>
      </c>
      <c r="C5518" t="s">
        <v>3360</v>
      </c>
      <c r="D5518">
        <f>IF(AND(A5518="B",NOT(ISBLANK(Sheet1!B5518)),ISBLANK(Sheet1!D5518)),1,0)</f>
        <v>0</v>
      </c>
      <c r="E5518" t="s">
        <v>2056</v>
      </c>
      <c r="F5518" t="s">
        <v>359</v>
      </c>
      <c r="G5518" t="s">
        <v>3290</v>
      </c>
      <c r="H5518" t="s">
        <v>30</v>
      </c>
      <c r="I5518" t="s">
        <v>31</v>
      </c>
    </row>
    <row r="5519" spans="1:9">
      <c r="A5519" t="s">
        <v>17</v>
      </c>
      <c r="B5519" t="s">
        <v>3367</v>
      </c>
      <c r="C5519" t="s">
        <v>3293</v>
      </c>
      <c r="D5519">
        <f>IF(AND(A5519="B",NOT(ISBLANK(Sheet1!B5519)),ISBLANK(Sheet1!D5519)),1,0)</f>
        <v>0</v>
      </c>
      <c r="E5519" t="s">
        <v>128</v>
      </c>
    </row>
    <row r="5520" spans="1:9">
      <c r="A5520" t="s">
        <v>26</v>
      </c>
      <c r="B5520" t="s">
        <v>3359</v>
      </c>
      <c r="C5520" t="s">
        <v>3360</v>
      </c>
      <c r="D5520">
        <f>IF(AND(A5520="B",NOT(ISBLANK(Sheet1!B5520)),ISBLANK(Sheet1!D5520)),1,0)</f>
        <v>0</v>
      </c>
      <c r="E5520" t="s">
        <v>2056</v>
      </c>
      <c r="F5520" t="s">
        <v>359</v>
      </c>
      <c r="G5520" t="s">
        <v>3295</v>
      </c>
      <c r="H5520" t="s">
        <v>30</v>
      </c>
      <c r="I5520" t="s">
        <v>31</v>
      </c>
    </row>
    <row r="5521" spans="1:9">
      <c r="A5521" t="s">
        <v>17</v>
      </c>
      <c r="B5521" t="s">
        <v>3368</v>
      </c>
      <c r="D5521">
        <f>IF(AND(A5521="B",NOT(ISBLANK(Sheet1!B5521)),ISBLANK(Sheet1!D5521)),1,0)</f>
        <v>0</v>
      </c>
    </row>
    <row r="5522" spans="1:9">
      <c r="A5522" t="s">
        <v>26</v>
      </c>
      <c r="B5522" t="s">
        <v>3363</v>
      </c>
      <c r="C5522" t="s">
        <v>3360</v>
      </c>
      <c r="D5522">
        <f>IF(AND(A5522="B",NOT(ISBLANK(Sheet1!B5522)),ISBLANK(Sheet1!D5522)),1,0)</f>
        <v>0</v>
      </c>
      <c r="E5522" t="s">
        <v>2056</v>
      </c>
      <c r="F5522" t="s">
        <v>359</v>
      </c>
      <c r="G5522" t="s">
        <v>3295</v>
      </c>
      <c r="H5522" t="s">
        <v>30</v>
      </c>
      <c r="I5522" t="s">
        <v>31</v>
      </c>
    </row>
    <row r="5523" spans="1:9">
      <c r="A5523" t="s">
        <v>17</v>
      </c>
      <c r="B5523" t="s">
        <v>3369</v>
      </c>
      <c r="C5523" t="s">
        <v>3298</v>
      </c>
      <c r="D5523">
        <f>IF(AND(A5523="B",NOT(ISBLANK(Sheet1!B5523)),ISBLANK(Sheet1!D5523)),1,0)</f>
        <v>0</v>
      </c>
      <c r="E5523" t="s">
        <v>128</v>
      </c>
    </row>
    <row r="5524" spans="1:9">
      <c r="A5524" t="s">
        <v>26</v>
      </c>
      <c r="B5524" t="s">
        <v>3359</v>
      </c>
      <c r="C5524" t="s">
        <v>3360</v>
      </c>
      <c r="D5524">
        <f>IF(AND(A5524="B",NOT(ISBLANK(Sheet1!B5524)),ISBLANK(Sheet1!D5524)),1,0)</f>
        <v>0</v>
      </c>
      <c r="E5524" t="s">
        <v>2056</v>
      </c>
      <c r="F5524" t="s">
        <v>359</v>
      </c>
      <c r="G5524" t="s">
        <v>3300</v>
      </c>
      <c r="H5524" t="s">
        <v>30</v>
      </c>
      <c r="I5524" t="s">
        <v>31</v>
      </c>
    </row>
    <row r="5525" spans="1:9">
      <c r="A5525" t="s">
        <v>17</v>
      </c>
      <c r="B5525" t="s">
        <v>3370</v>
      </c>
      <c r="D5525">
        <f>IF(AND(A5525="B",NOT(ISBLANK(Sheet1!B5525)),ISBLANK(Sheet1!D5525)),1,0)</f>
        <v>0</v>
      </c>
    </row>
    <row r="5526" spans="1:9">
      <c r="A5526" t="s">
        <v>26</v>
      </c>
      <c r="B5526" t="s">
        <v>3363</v>
      </c>
      <c r="C5526" t="s">
        <v>3360</v>
      </c>
      <c r="D5526">
        <f>IF(AND(A5526="B",NOT(ISBLANK(Sheet1!B5526)),ISBLANK(Sheet1!D5526)),1,0)</f>
        <v>0</v>
      </c>
      <c r="E5526" t="s">
        <v>2056</v>
      </c>
      <c r="F5526" t="s">
        <v>359</v>
      </c>
      <c r="G5526" t="s">
        <v>3300</v>
      </c>
      <c r="H5526" t="s">
        <v>30</v>
      </c>
      <c r="I5526" t="s">
        <v>31</v>
      </c>
    </row>
    <row r="5527" spans="1:9">
      <c r="A5527" t="s">
        <v>17</v>
      </c>
      <c r="B5527" t="s">
        <v>3371</v>
      </c>
      <c r="C5527" t="s">
        <v>3303</v>
      </c>
      <c r="D5527">
        <f>IF(AND(A5527="B",NOT(ISBLANK(Sheet1!B5527)),ISBLANK(Sheet1!D5527)),1,0)</f>
        <v>0</v>
      </c>
      <c r="E5527" t="s">
        <v>128</v>
      </c>
    </row>
    <row r="5528" spans="1:9">
      <c r="A5528" t="s">
        <v>26</v>
      </c>
      <c r="B5528" t="s">
        <v>3359</v>
      </c>
      <c r="C5528" t="s">
        <v>3360</v>
      </c>
      <c r="D5528">
        <f>IF(AND(A5528="B",NOT(ISBLANK(Sheet1!B5528)),ISBLANK(Sheet1!D5528)),1,0)</f>
        <v>0</v>
      </c>
      <c r="E5528" t="s">
        <v>2056</v>
      </c>
      <c r="F5528" t="s">
        <v>359</v>
      </c>
      <c r="G5528" t="s">
        <v>3305</v>
      </c>
      <c r="H5528" t="s">
        <v>30</v>
      </c>
      <c r="I5528" t="s">
        <v>31</v>
      </c>
    </row>
    <row r="5529" spans="1:9">
      <c r="A5529" t="s">
        <v>17</v>
      </c>
      <c r="B5529" t="s">
        <v>3372</v>
      </c>
      <c r="D5529">
        <f>IF(AND(A5529="B",NOT(ISBLANK(Sheet1!B5529)),ISBLANK(Sheet1!D5529)),1,0)</f>
        <v>0</v>
      </c>
    </row>
    <row r="5530" spans="1:9">
      <c r="A5530" t="s">
        <v>26</v>
      </c>
      <c r="B5530" t="s">
        <v>3363</v>
      </c>
      <c r="C5530" t="s">
        <v>3360</v>
      </c>
      <c r="D5530">
        <f>IF(AND(A5530="B",NOT(ISBLANK(Sheet1!B5530)),ISBLANK(Sheet1!D5530)),1,0)</f>
        <v>0</v>
      </c>
      <c r="E5530" t="s">
        <v>2056</v>
      </c>
      <c r="F5530" t="s">
        <v>359</v>
      </c>
      <c r="G5530" t="s">
        <v>3305</v>
      </c>
      <c r="H5530" t="s">
        <v>30</v>
      </c>
      <c r="I5530" t="s">
        <v>31</v>
      </c>
    </row>
    <row r="5531" spans="1:9">
      <c r="A5531" t="s">
        <v>17</v>
      </c>
      <c r="B5531" t="s">
        <v>3373</v>
      </c>
      <c r="C5531" t="s">
        <v>3308</v>
      </c>
      <c r="D5531">
        <f>IF(AND(A5531="B",NOT(ISBLANK(Sheet1!B5531)),ISBLANK(Sheet1!D5531)),1,0)</f>
        <v>0</v>
      </c>
      <c r="E5531" t="s">
        <v>128</v>
      </c>
    </row>
    <row r="5532" spans="1:9">
      <c r="A5532" t="s">
        <v>26</v>
      </c>
      <c r="B5532" t="s">
        <v>3359</v>
      </c>
      <c r="C5532" t="s">
        <v>3360</v>
      </c>
      <c r="D5532">
        <f>IF(AND(A5532="B",NOT(ISBLANK(Sheet1!B5532)),ISBLANK(Sheet1!D5532)),1,0)</f>
        <v>0</v>
      </c>
      <c r="E5532" t="s">
        <v>2056</v>
      </c>
      <c r="F5532" t="s">
        <v>359</v>
      </c>
      <c r="G5532" t="s">
        <v>3310</v>
      </c>
      <c r="H5532" t="s">
        <v>30</v>
      </c>
      <c r="I5532" t="s">
        <v>31</v>
      </c>
    </row>
    <row r="5533" spans="1:9">
      <c r="A5533" t="s">
        <v>17</v>
      </c>
      <c r="B5533" t="s">
        <v>3374</v>
      </c>
      <c r="D5533">
        <f>IF(AND(A5533="B",NOT(ISBLANK(Sheet1!B5533)),ISBLANK(Sheet1!D5533)),1,0)</f>
        <v>0</v>
      </c>
    </row>
    <row r="5534" spans="1:9">
      <c r="A5534" t="s">
        <v>26</v>
      </c>
      <c r="B5534" t="s">
        <v>3363</v>
      </c>
      <c r="C5534" t="s">
        <v>3360</v>
      </c>
      <c r="D5534">
        <f>IF(AND(A5534="B",NOT(ISBLANK(Sheet1!B5534)),ISBLANK(Sheet1!D5534)),1,0)</f>
        <v>0</v>
      </c>
      <c r="E5534" t="s">
        <v>2056</v>
      </c>
      <c r="F5534" t="s">
        <v>359</v>
      </c>
      <c r="G5534" t="s">
        <v>3310</v>
      </c>
      <c r="H5534" t="s">
        <v>30</v>
      </c>
      <c r="I5534" t="s">
        <v>31</v>
      </c>
    </row>
    <row r="5535" spans="1:9">
      <c r="A5535" t="s">
        <v>17</v>
      </c>
      <c r="B5535" t="s">
        <v>3375</v>
      </c>
      <c r="C5535" t="s">
        <v>3313</v>
      </c>
      <c r="D5535">
        <f>IF(AND(A5535="B",NOT(ISBLANK(Sheet1!B5535)),ISBLANK(Sheet1!D5535)),1,0)</f>
        <v>0</v>
      </c>
    </row>
    <row r="5536" spans="1:9">
      <c r="A5536" t="s">
        <v>17</v>
      </c>
      <c r="B5536" t="s">
        <v>3376</v>
      </c>
      <c r="C5536" t="s">
        <v>3288</v>
      </c>
      <c r="D5536">
        <f>IF(AND(A5536="B",NOT(ISBLANK(Sheet1!B5536)),ISBLANK(Sheet1!D5536)),1,0)</f>
        <v>0</v>
      </c>
      <c r="E5536" t="s">
        <v>542</v>
      </c>
    </row>
    <row r="5537" spans="1:9">
      <c r="A5537" t="s">
        <v>26</v>
      </c>
      <c r="B5537" t="s">
        <v>3359</v>
      </c>
      <c r="C5537" t="s">
        <v>3360</v>
      </c>
      <c r="D5537">
        <f>IF(AND(A5537="B",NOT(ISBLANK(Sheet1!B5537)),ISBLANK(Sheet1!D5537)),1,0)</f>
        <v>0</v>
      </c>
      <c r="E5537" t="s">
        <v>2056</v>
      </c>
      <c r="F5537" t="s">
        <v>359</v>
      </c>
      <c r="G5537">
        <v>1</v>
      </c>
      <c r="H5537" t="s">
        <v>30</v>
      </c>
      <c r="I5537" t="s">
        <v>31</v>
      </c>
    </row>
    <row r="5538" spans="1:9">
      <c r="A5538" t="s">
        <v>17</v>
      </c>
      <c r="B5538" t="s">
        <v>3377</v>
      </c>
      <c r="D5538">
        <f>IF(AND(A5538="B",NOT(ISBLANK(Sheet1!B5538)),ISBLANK(Sheet1!D5538)),1,0)</f>
        <v>0</v>
      </c>
    </row>
    <row r="5539" spans="1:9">
      <c r="A5539" t="s">
        <v>26</v>
      </c>
      <c r="B5539" t="s">
        <v>3363</v>
      </c>
      <c r="C5539" t="s">
        <v>3360</v>
      </c>
      <c r="D5539">
        <f>IF(AND(A5539="B",NOT(ISBLANK(Sheet1!B5539)),ISBLANK(Sheet1!D5539)),1,0)</f>
        <v>0</v>
      </c>
      <c r="E5539" t="s">
        <v>2056</v>
      </c>
      <c r="F5539" t="s">
        <v>359</v>
      </c>
      <c r="G5539">
        <v>1</v>
      </c>
      <c r="H5539" t="s">
        <v>30</v>
      </c>
      <c r="I5539" t="s">
        <v>31</v>
      </c>
    </row>
    <row r="5540" spans="1:9">
      <c r="A5540" t="s">
        <v>17</v>
      </c>
      <c r="B5540" t="s">
        <v>3378</v>
      </c>
      <c r="C5540" t="s">
        <v>3293</v>
      </c>
      <c r="D5540">
        <f>IF(AND(A5540="B",NOT(ISBLANK(Sheet1!B5540)),ISBLANK(Sheet1!D5540)),1,0)</f>
        <v>0</v>
      </c>
      <c r="E5540" t="s">
        <v>542</v>
      </c>
    </row>
    <row r="5541" spans="1:9">
      <c r="A5541" t="s">
        <v>26</v>
      </c>
      <c r="B5541" t="s">
        <v>3359</v>
      </c>
      <c r="C5541" t="s">
        <v>3360</v>
      </c>
      <c r="D5541">
        <f>IF(AND(A5541="B",NOT(ISBLANK(Sheet1!B5541)),ISBLANK(Sheet1!D5541)),1,0)</f>
        <v>0</v>
      </c>
      <c r="E5541" t="s">
        <v>2056</v>
      </c>
      <c r="F5541" t="s">
        <v>359</v>
      </c>
      <c r="G5541">
        <v>1</v>
      </c>
      <c r="H5541" t="s">
        <v>30</v>
      </c>
      <c r="I5541" t="s">
        <v>31</v>
      </c>
    </row>
    <row r="5542" spans="1:9">
      <c r="A5542" t="s">
        <v>17</v>
      </c>
      <c r="B5542" t="s">
        <v>3379</v>
      </c>
      <c r="D5542">
        <f>IF(AND(A5542="B",NOT(ISBLANK(Sheet1!B5542)),ISBLANK(Sheet1!D5542)),1,0)</f>
        <v>0</v>
      </c>
    </row>
    <row r="5543" spans="1:9">
      <c r="A5543" t="s">
        <v>26</v>
      </c>
      <c r="B5543" t="s">
        <v>3363</v>
      </c>
      <c r="C5543" t="s">
        <v>3360</v>
      </c>
      <c r="D5543">
        <f>IF(AND(A5543="B",NOT(ISBLANK(Sheet1!B5543)),ISBLANK(Sheet1!D5543)),1,0)</f>
        <v>0</v>
      </c>
      <c r="E5543" t="s">
        <v>2056</v>
      </c>
      <c r="F5543" t="s">
        <v>359</v>
      </c>
      <c r="G5543">
        <v>1</v>
      </c>
      <c r="H5543" t="s">
        <v>30</v>
      </c>
      <c r="I5543" t="s">
        <v>31</v>
      </c>
    </row>
    <row r="5544" spans="1:9">
      <c r="A5544" t="s">
        <v>17</v>
      </c>
      <c r="B5544" t="s">
        <v>3380</v>
      </c>
      <c r="C5544" t="s">
        <v>3298</v>
      </c>
      <c r="D5544">
        <f>IF(AND(A5544="B",NOT(ISBLANK(Sheet1!B5544)),ISBLANK(Sheet1!D5544)),1,0)</f>
        <v>0</v>
      </c>
      <c r="E5544" t="s">
        <v>542</v>
      </c>
    </row>
    <row r="5545" spans="1:9">
      <c r="A5545" t="s">
        <v>26</v>
      </c>
      <c r="B5545" t="s">
        <v>3359</v>
      </c>
      <c r="C5545" t="s">
        <v>3360</v>
      </c>
      <c r="D5545">
        <f>IF(AND(A5545="B",NOT(ISBLANK(Sheet1!B5545)),ISBLANK(Sheet1!D5545)),1,0)</f>
        <v>0</v>
      </c>
      <c r="E5545" t="s">
        <v>2056</v>
      </c>
      <c r="F5545" t="s">
        <v>359</v>
      </c>
      <c r="G5545">
        <v>1</v>
      </c>
      <c r="H5545" t="s">
        <v>30</v>
      </c>
      <c r="I5545" t="s">
        <v>31</v>
      </c>
    </row>
    <row r="5546" spans="1:9">
      <c r="A5546" t="s">
        <v>17</v>
      </c>
      <c r="B5546" t="s">
        <v>3381</v>
      </c>
      <c r="D5546">
        <f>IF(AND(A5546="B",NOT(ISBLANK(Sheet1!B5546)),ISBLANK(Sheet1!D5546)),1,0)</f>
        <v>0</v>
      </c>
    </row>
    <row r="5547" spans="1:9">
      <c r="A5547" t="s">
        <v>26</v>
      </c>
      <c r="B5547" t="s">
        <v>3363</v>
      </c>
      <c r="C5547" t="s">
        <v>3360</v>
      </c>
      <c r="D5547">
        <f>IF(AND(A5547="B",NOT(ISBLANK(Sheet1!B5547)),ISBLANK(Sheet1!D5547)),1,0)</f>
        <v>0</v>
      </c>
      <c r="E5547" t="s">
        <v>2056</v>
      </c>
      <c r="F5547" t="s">
        <v>359</v>
      </c>
      <c r="G5547">
        <v>1</v>
      </c>
      <c r="H5547" t="s">
        <v>30</v>
      </c>
      <c r="I5547" t="s">
        <v>31</v>
      </c>
    </row>
    <row r="5548" spans="1:9">
      <c r="A5548" t="s">
        <v>17</v>
      </c>
      <c r="B5548" t="s">
        <v>3382</v>
      </c>
      <c r="C5548" t="s">
        <v>3303</v>
      </c>
      <c r="D5548">
        <f>IF(AND(A5548="B",NOT(ISBLANK(Sheet1!B5548)),ISBLANK(Sheet1!D5548)),1,0)</f>
        <v>0</v>
      </c>
      <c r="E5548" t="s">
        <v>542</v>
      </c>
    </row>
    <row r="5549" spans="1:9">
      <c r="A5549" t="s">
        <v>26</v>
      </c>
      <c r="B5549" t="s">
        <v>3359</v>
      </c>
      <c r="C5549" t="s">
        <v>3360</v>
      </c>
      <c r="D5549">
        <f>IF(AND(A5549="B",NOT(ISBLANK(Sheet1!B5549)),ISBLANK(Sheet1!D5549)),1,0)</f>
        <v>0</v>
      </c>
      <c r="E5549" t="s">
        <v>2056</v>
      </c>
      <c r="F5549" t="s">
        <v>359</v>
      </c>
      <c r="G5549">
        <v>1</v>
      </c>
      <c r="H5549" t="s">
        <v>30</v>
      </c>
      <c r="I5549" t="s">
        <v>31</v>
      </c>
    </row>
    <row r="5550" spans="1:9">
      <c r="A5550" t="s">
        <v>17</v>
      </c>
      <c r="B5550" t="s">
        <v>3383</v>
      </c>
      <c r="D5550">
        <f>IF(AND(A5550="B",NOT(ISBLANK(Sheet1!B5550)),ISBLANK(Sheet1!D5550)),1,0)</f>
        <v>0</v>
      </c>
    </row>
    <row r="5551" spans="1:9">
      <c r="A5551" t="s">
        <v>26</v>
      </c>
      <c r="B5551" t="s">
        <v>3363</v>
      </c>
      <c r="C5551" t="s">
        <v>3360</v>
      </c>
      <c r="D5551">
        <f>IF(AND(A5551="B",NOT(ISBLANK(Sheet1!B5551)),ISBLANK(Sheet1!D5551)),1,0)</f>
        <v>0</v>
      </c>
      <c r="E5551" t="s">
        <v>2056</v>
      </c>
      <c r="F5551" t="s">
        <v>359</v>
      </c>
      <c r="G5551">
        <v>1</v>
      </c>
      <c r="H5551" t="s">
        <v>30</v>
      </c>
      <c r="I5551" t="s">
        <v>31</v>
      </c>
    </row>
    <row r="5552" spans="1:9">
      <c r="A5552" t="s">
        <v>17</v>
      </c>
      <c r="B5552" t="s">
        <v>3384</v>
      </c>
      <c r="C5552" t="s">
        <v>3308</v>
      </c>
      <c r="D5552">
        <f>IF(AND(A5552="B",NOT(ISBLANK(Sheet1!B5552)),ISBLANK(Sheet1!D5552)),1,0)</f>
        <v>0</v>
      </c>
      <c r="E5552" t="s">
        <v>542</v>
      </c>
    </row>
    <row r="5553" spans="1:9">
      <c r="A5553" t="s">
        <v>26</v>
      </c>
      <c r="B5553" t="s">
        <v>3359</v>
      </c>
      <c r="C5553" t="s">
        <v>3360</v>
      </c>
      <c r="D5553">
        <f>IF(AND(A5553="B",NOT(ISBLANK(Sheet1!B5553)),ISBLANK(Sheet1!D5553)),1,0)</f>
        <v>0</v>
      </c>
      <c r="E5553" t="s">
        <v>2056</v>
      </c>
      <c r="F5553" t="s">
        <v>359</v>
      </c>
      <c r="G5553">
        <v>1</v>
      </c>
      <c r="H5553" t="s">
        <v>30</v>
      </c>
      <c r="I5553" t="s">
        <v>31</v>
      </c>
    </row>
    <row r="5554" spans="1:9">
      <c r="A5554" t="s">
        <v>17</v>
      </c>
      <c r="B5554" t="s">
        <v>3385</v>
      </c>
      <c r="D5554">
        <f>IF(AND(A5554="B",NOT(ISBLANK(Sheet1!B5554)),ISBLANK(Sheet1!D5554)),1,0)</f>
        <v>0</v>
      </c>
    </row>
    <row r="5555" spans="1:9">
      <c r="A5555" t="s">
        <v>26</v>
      </c>
      <c r="B5555" t="s">
        <v>3363</v>
      </c>
      <c r="C5555" t="s">
        <v>3360</v>
      </c>
      <c r="D5555">
        <f>IF(AND(A5555="B",NOT(ISBLANK(Sheet1!B5555)),ISBLANK(Sheet1!D5555)),1,0)</f>
        <v>0</v>
      </c>
      <c r="E5555" t="s">
        <v>2056</v>
      </c>
      <c r="F5555" t="s">
        <v>359</v>
      </c>
      <c r="G5555">
        <v>1</v>
      </c>
      <c r="H5555" t="s">
        <v>30</v>
      </c>
      <c r="I5555" t="s">
        <v>31</v>
      </c>
    </row>
    <row r="5556" spans="1:9">
      <c r="A5556" t="s">
        <v>17</v>
      </c>
      <c r="B5556" t="s">
        <v>3386</v>
      </c>
      <c r="C5556" t="s">
        <v>3387</v>
      </c>
      <c r="D5556">
        <f>IF(AND(A5556="B",NOT(ISBLANK(Sheet1!B5556)),ISBLANK(Sheet1!D5556)),1,0)</f>
        <v>0</v>
      </c>
      <c r="E5556" t="s">
        <v>2374</v>
      </c>
    </row>
    <row r="5557" spans="1:9">
      <c r="A5557" t="s">
        <v>26</v>
      </c>
      <c r="B5557" t="s">
        <v>3388</v>
      </c>
      <c r="C5557" t="s">
        <v>3389</v>
      </c>
      <c r="D5557">
        <f>IF(AND(A5557="B",NOT(ISBLANK(Sheet1!B5557)),ISBLANK(Sheet1!D5557)),1,0)</f>
        <v>0</v>
      </c>
      <c r="E5557" t="s">
        <v>2056</v>
      </c>
      <c r="F5557" t="s">
        <v>359</v>
      </c>
      <c r="G5557">
        <v>1</v>
      </c>
      <c r="H5557" t="s">
        <v>30</v>
      </c>
      <c r="I5557" t="s">
        <v>31</v>
      </c>
    </row>
    <row r="5558" spans="1:9">
      <c r="A5558" t="s">
        <v>17</v>
      </c>
      <c r="B5558" t="s">
        <v>3390</v>
      </c>
      <c r="C5558" t="s">
        <v>3391</v>
      </c>
      <c r="D5558">
        <f>IF(AND(A5558="B",NOT(ISBLANK(Sheet1!B5558)),ISBLANK(Sheet1!D5558)),1,0)</f>
        <v>0</v>
      </c>
    </row>
    <row r="5559" spans="1:9">
      <c r="A5559" t="s">
        <v>26</v>
      </c>
      <c r="B5559" t="s">
        <v>3392</v>
      </c>
      <c r="C5559" t="s">
        <v>3389</v>
      </c>
      <c r="D5559">
        <f>IF(AND(A5559="B",NOT(ISBLANK(Sheet1!B5559)),ISBLANK(Sheet1!D5559)),1,0)</f>
        <v>0</v>
      </c>
      <c r="E5559" t="s">
        <v>2056</v>
      </c>
      <c r="F5559" t="s">
        <v>359</v>
      </c>
      <c r="G5559">
        <v>1</v>
      </c>
      <c r="H5559" t="s">
        <v>30</v>
      </c>
      <c r="I5559" t="s">
        <v>31</v>
      </c>
    </row>
    <row r="5560" spans="1:9">
      <c r="A5560" t="s">
        <v>17</v>
      </c>
      <c r="B5560" t="s">
        <v>3393</v>
      </c>
      <c r="C5560" t="s">
        <v>3286</v>
      </c>
      <c r="D5560">
        <f>IF(AND(A5560="B",NOT(ISBLANK(Sheet1!B5560)),ISBLANK(Sheet1!D5560)),1,0)</f>
        <v>0</v>
      </c>
    </row>
    <row r="5561" spans="1:9">
      <c r="A5561" t="s">
        <v>17</v>
      </c>
      <c r="B5561" t="s">
        <v>3394</v>
      </c>
      <c r="C5561" t="s">
        <v>3288</v>
      </c>
      <c r="D5561">
        <f>IF(AND(A5561="B",NOT(ISBLANK(Sheet1!B5561)),ISBLANK(Sheet1!D5561)),1,0)</f>
        <v>0</v>
      </c>
      <c r="E5561" t="s">
        <v>128</v>
      </c>
    </row>
    <row r="5562" spans="1:9">
      <c r="A5562" t="s">
        <v>26</v>
      </c>
      <c r="B5562" t="s">
        <v>3388</v>
      </c>
      <c r="C5562" t="s">
        <v>3389</v>
      </c>
      <c r="D5562">
        <f>IF(AND(A5562="B",NOT(ISBLANK(Sheet1!B5562)),ISBLANK(Sheet1!D5562)),1,0)</f>
        <v>0</v>
      </c>
      <c r="E5562" t="s">
        <v>2056</v>
      </c>
      <c r="F5562" t="s">
        <v>359</v>
      </c>
      <c r="G5562" t="s">
        <v>3290</v>
      </c>
      <c r="H5562" t="s">
        <v>30</v>
      </c>
      <c r="I5562" t="s">
        <v>31</v>
      </c>
    </row>
    <row r="5563" spans="1:9">
      <c r="A5563" t="s">
        <v>17</v>
      </c>
      <c r="B5563" t="s">
        <v>3395</v>
      </c>
      <c r="D5563">
        <f>IF(AND(A5563="B",NOT(ISBLANK(Sheet1!B5563)),ISBLANK(Sheet1!D5563)),1,0)</f>
        <v>0</v>
      </c>
    </row>
    <row r="5564" spans="1:9">
      <c r="A5564" t="s">
        <v>26</v>
      </c>
      <c r="B5564" t="s">
        <v>3392</v>
      </c>
      <c r="C5564" t="s">
        <v>3389</v>
      </c>
      <c r="D5564">
        <f>IF(AND(A5564="B",NOT(ISBLANK(Sheet1!B5564)),ISBLANK(Sheet1!D5564)),1,0)</f>
        <v>0</v>
      </c>
      <c r="E5564" t="s">
        <v>2056</v>
      </c>
      <c r="F5564" t="s">
        <v>359</v>
      </c>
      <c r="G5564" t="s">
        <v>3290</v>
      </c>
      <c r="H5564" t="s">
        <v>30</v>
      </c>
      <c r="I5564" t="s">
        <v>31</v>
      </c>
    </row>
    <row r="5565" spans="1:9">
      <c r="A5565" t="s">
        <v>17</v>
      </c>
      <c r="B5565" t="s">
        <v>3396</v>
      </c>
      <c r="C5565" t="s">
        <v>3293</v>
      </c>
      <c r="D5565">
        <f>IF(AND(A5565="B",NOT(ISBLANK(Sheet1!B5565)),ISBLANK(Sheet1!D5565)),1,0)</f>
        <v>0</v>
      </c>
      <c r="E5565" t="s">
        <v>128</v>
      </c>
    </row>
    <row r="5566" spans="1:9">
      <c r="A5566" t="s">
        <v>26</v>
      </c>
      <c r="B5566" t="s">
        <v>3388</v>
      </c>
      <c r="C5566" t="s">
        <v>3389</v>
      </c>
      <c r="D5566">
        <f>IF(AND(A5566="B",NOT(ISBLANK(Sheet1!B5566)),ISBLANK(Sheet1!D5566)),1,0)</f>
        <v>0</v>
      </c>
      <c r="E5566" t="s">
        <v>2056</v>
      </c>
      <c r="F5566" t="s">
        <v>359</v>
      </c>
      <c r="G5566" t="s">
        <v>3295</v>
      </c>
      <c r="H5566" t="s">
        <v>30</v>
      </c>
      <c r="I5566" t="s">
        <v>31</v>
      </c>
    </row>
    <row r="5567" spans="1:9">
      <c r="A5567" t="s">
        <v>17</v>
      </c>
      <c r="B5567" t="s">
        <v>3397</v>
      </c>
      <c r="D5567">
        <f>IF(AND(A5567="B",NOT(ISBLANK(Sheet1!B5567)),ISBLANK(Sheet1!D5567)),1,0)</f>
        <v>0</v>
      </c>
    </row>
    <row r="5568" spans="1:9">
      <c r="A5568" t="s">
        <v>26</v>
      </c>
      <c r="B5568" t="s">
        <v>3392</v>
      </c>
      <c r="C5568" t="s">
        <v>3389</v>
      </c>
      <c r="D5568">
        <f>IF(AND(A5568="B",NOT(ISBLANK(Sheet1!B5568)),ISBLANK(Sheet1!D5568)),1,0)</f>
        <v>0</v>
      </c>
      <c r="E5568" t="s">
        <v>2056</v>
      </c>
      <c r="F5568" t="s">
        <v>359</v>
      </c>
      <c r="G5568" t="s">
        <v>3295</v>
      </c>
      <c r="H5568" t="s">
        <v>30</v>
      </c>
      <c r="I5568" t="s">
        <v>31</v>
      </c>
    </row>
    <row r="5569" spans="1:9">
      <c r="A5569" t="s">
        <v>17</v>
      </c>
      <c r="B5569" t="s">
        <v>3398</v>
      </c>
      <c r="C5569" t="s">
        <v>3298</v>
      </c>
      <c r="D5569">
        <f>IF(AND(A5569="B",NOT(ISBLANK(Sheet1!B5569)),ISBLANK(Sheet1!D5569)),1,0)</f>
        <v>0</v>
      </c>
      <c r="E5569" t="s">
        <v>128</v>
      </c>
    </row>
    <row r="5570" spans="1:9">
      <c r="A5570" t="s">
        <v>26</v>
      </c>
      <c r="B5570" t="s">
        <v>3388</v>
      </c>
      <c r="C5570" t="s">
        <v>3389</v>
      </c>
      <c r="D5570">
        <f>IF(AND(A5570="B",NOT(ISBLANK(Sheet1!B5570)),ISBLANK(Sheet1!D5570)),1,0)</f>
        <v>0</v>
      </c>
      <c r="E5570" t="s">
        <v>2056</v>
      </c>
      <c r="F5570" t="s">
        <v>359</v>
      </c>
      <c r="G5570" t="s">
        <v>3300</v>
      </c>
      <c r="H5570" t="s">
        <v>30</v>
      </c>
      <c r="I5570" t="s">
        <v>31</v>
      </c>
    </row>
    <row r="5571" spans="1:9">
      <c r="A5571" t="s">
        <v>17</v>
      </c>
      <c r="B5571" t="s">
        <v>3399</v>
      </c>
      <c r="D5571">
        <f>IF(AND(A5571="B",NOT(ISBLANK(Sheet1!B5571)),ISBLANK(Sheet1!D5571)),1,0)</f>
        <v>0</v>
      </c>
    </row>
    <row r="5572" spans="1:9">
      <c r="A5572" t="s">
        <v>26</v>
      </c>
      <c r="B5572" t="s">
        <v>3392</v>
      </c>
      <c r="C5572" t="s">
        <v>3389</v>
      </c>
      <c r="D5572">
        <f>IF(AND(A5572="B",NOT(ISBLANK(Sheet1!B5572)),ISBLANK(Sheet1!D5572)),1,0)</f>
        <v>0</v>
      </c>
      <c r="E5572" t="s">
        <v>2056</v>
      </c>
      <c r="F5572" t="s">
        <v>359</v>
      </c>
      <c r="G5572" t="s">
        <v>3300</v>
      </c>
      <c r="H5572" t="s">
        <v>30</v>
      </c>
      <c r="I5572" t="s">
        <v>31</v>
      </c>
    </row>
    <row r="5573" spans="1:9">
      <c r="A5573" t="s">
        <v>17</v>
      </c>
      <c r="B5573" t="s">
        <v>3400</v>
      </c>
      <c r="C5573" t="s">
        <v>3303</v>
      </c>
      <c r="D5573">
        <f>IF(AND(A5573="B",NOT(ISBLANK(Sheet1!B5573)),ISBLANK(Sheet1!D5573)),1,0)</f>
        <v>0</v>
      </c>
      <c r="E5573" t="s">
        <v>128</v>
      </c>
    </row>
    <row r="5574" spans="1:9">
      <c r="A5574" t="s">
        <v>26</v>
      </c>
      <c r="B5574" t="s">
        <v>3388</v>
      </c>
      <c r="C5574" t="s">
        <v>3389</v>
      </c>
      <c r="D5574">
        <f>IF(AND(A5574="B",NOT(ISBLANK(Sheet1!B5574)),ISBLANK(Sheet1!D5574)),1,0)</f>
        <v>0</v>
      </c>
      <c r="E5574" t="s">
        <v>2056</v>
      </c>
      <c r="F5574" t="s">
        <v>359</v>
      </c>
      <c r="G5574" t="s">
        <v>3305</v>
      </c>
      <c r="H5574" t="s">
        <v>30</v>
      </c>
      <c r="I5574" t="s">
        <v>31</v>
      </c>
    </row>
    <row r="5575" spans="1:9">
      <c r="A5575" t="s">
        <v>17</v>
      </c>
      <c r="B5575" t="s">
        <v>3401</v>
      </c>
      <c r="D5575">
        <f>IF(AND(A5575="B",NOT(ISBLANK(Sheet1!B5575)),ISBLANK(Sheet1!D5575)),1,0)</f>
        <v>0</v>
      </c>
    </row>
    <row r="5576" spans="1:9">
      <c r="A5576" t="s">
        <v>26</v>
      </c>
      <c r="B5576" t="s">
        <v>3392</v>
      </c>
      <c r="C5576" t="s">
        <v>3389</v>
      </c>
      <c r="D5576">
        <f>IF(AND(A5576="B",NOT(ISBLANK(Sheet1!B5576)),ISBLANK(Sheet1!D5576)),1,0)</f>
        <v>0</v>
      </c>
      <c r="E5576" t="s">
        <v>2056</v>
      </c>
      <c r="F5576" t="s">
        <v>359</v>
      </c>
      <c r="G5576" t="s">
        <v>3305</v>
      </c>
      <c r="H5576" t="s">
        <v>30</v>
      </c>
      <c r="I5576" t="s">
        <v>31</v>
      </c>
    </row>
    <row r="5577" spans="1:9">
      <c r="A5577" t="s">
        <v>17</v>
      </c>
      <c r="B5577" t="s">
        <v>3402</v>
      </c>
      <c r="C5577" t="s">
        <v>3308</v>
      </c>
      <c r="D5577">
        <f>IF(AND(A5577="B",NOT(ISBLANK(Sheet1!B5577)),ISBLANK(Sheet1!D5577)),1,0)</f>
        <v>0</v>
      </c>
      <c r="E5577" t="s">
        <v>128</v>
      </c>
    </row>
    <row r="5578" spans="1:9">
      <c r="A5578" t="s">
        <v>26</v>
      </c>
      <c r="B5578" t="s">
        <v>3388</v>
      </c>
      <c r="C5578" t="s">
        <v>3389</v>
      </c>
      <c r="D5578">
        <f>IF(AND(A5578="B",NOT(ISBLANK(Sheet1!B5578)),ISBLANK(Sheet1!D5578)),1,0)</f>
        <v>0</v>
      </c>
      <c r="E5578" t="s">
        <v>2056</v>
      </c>
      <c r="F5578" t="s">
        <v>359</v>
      </c>
      <c r="G5578" t="s">
        <v>3310</v>
      </c>
      <c r="H5578" t="s">
        <v>30</v>
      </c>
      <c r="I5578" t="s">
        <v>31</v>
      </c>
    </row>
    <row r="5579" spans="1:9">
      <c r="A5579" t="s">
        <v>17</v>
      </c>
      <c r="B5579" t="s">
        <v>3403</v>
      </c>
      <c r="D5579">
        <f>IF(AND(A5579="B",NOT(ISBLANK(Sheet1!B5579)),ISBLANK(Sheet1!D5579)),1,0)</f>
        <v>0</v>
      </c>
    </row>
    <row r="5580" spans="1:9">
      <c r="A5580" t="s">
        <v>26</v>
      </c>
      <c r="B5580" t="s">
        <v>3392</v>
      </c>
      <c r="C5580" t="s">
        <v>3389</v>
      </c>
      <c r="D5580">
        <f>IF(AND(A5580="B",NOT(ISBLANK(Sheet1!B5580)),ISBLANK(Sheet1!D5580)),1,0)</f>
        <v>0</v>
      </c>
      <c r="E5580" t="s">
        <v>2056</v>
      </c>
      <c r="F5580" t="s">
        <v>359</v>
      </c>
      <c r="G5580" t="s">
        <v>3310</v>
      </c>
      <c r="H5580" t="s">
        <v>30</v>
      </c>
      <c r="I5580" t="s">
        <v>31</v>
      </c>
    </row>
    <row r="5581" spans="1:9">
      <c r="A5581" t="s">
        <v>17</v>
      </c>
      <c r="B5581" t="s">
        <v>3404</v>
      </c>
      <c r="C5581" t="s">
        <v>3313</v>
      </c>
      <c r="D5581">
        <f>IF(AND(A5581="B",NOT(ISBLANK(Sheet1!B5581)),ISBLANK(Sheet1!D5581)),1,0)</f>
        <v>0</v>
      </c>
    </row>
    <row r="5582" spans="1:9">
      <c r="A5582" t="s">
        <v>17</v>
      </c>
      <c r="B5582" t="s">
        <v>3405</v>
      </c>
      <c r="C5582" t="s">
        <v>3288</v>
      </c>
      <c r="D5582">
        <f>IF(AND(A5582="B",NOT(ISBLANK(Sheet1!B5582)),ISBLANK(Sheet1!D5582)),1,0)</f>
        <v>0</v>
      </c>
      <c r="E5582" t="s">
        <v>542</v>
      </c>
    </row>
    <row r="5583" spans="1:9">
      <c r="A5583" t="s">
        <v>26</v>
      </c>
      <c r="B5583" t="s">
        <v>3388</v>
      </c>
      <c r="C5583" t="s">
        <v>3389</v>
      </c>
      <c r="D5583">
        <f>IF(AND(A5583="B",NOT(ISBLANK(Sheet1!B5583)),ISBLANK(Sheet1!D5583)),1,0)</f>
        <v>0</v>
      </c>
      <c r="E5583" t="s">
        <v>2056</v>
      </c>
      <c r="F5583" t="s">
        <v>359</v>
      </c>
      <c r="G5583">
        <v>1</v>
      </c>
      <c r="H5583" t="s">
        <v>30</v>
      </c>
      <c r="I5583" t="s">
        <v>31</v>
      </c>
    </row>
    <row r="5584" spans="1:9">
      <c r="A5584" t="s">
        <v>17</v>
      </c>
      <c r="B5584" t="s">
        <v>3406</v>
      </c>
      <c r="D5584">
        <f>IF(AND(A5584="B",NOT(ISBLANK(Sheet1!B5584)),ISBLANK(Sheet1!D5584)),1,0)</f>
        <v>0</v>
      </c>
    </row>
    <row r="5585" spans="1:9">
      <c r="A5585" t="s">
        <v>26</v>
      </c>
      <c r="B5585" t="s">
        <v>3392</v>
      </c>
      <c r="C5585" t="s">
        <v>3389</v>
      </c>
      <c r="D5585">
        <f>IF(AND(A5585="B",NOT(ISBLANK(Sheet1!B5585)),ISBLANK(Sheet1!D5585)),1,0)</f>
        <v>0</v>
      </c>
      <c r="E5585" t="s">
        <v>2056</v>
      </c>
      <c r="F5585" t="s">
        <v>359</v>
      </c>
      <c r="G5585">
        <v>1</v>
      </c>
      <c r="H5585" t="s">
        <v>30</v>
      </c>
      <c r="I5585" t="s">
        <v>31</v>
      </c>
    </row>
    <row r="5586" spans="1:9">
      <c r="A5586" t="s">
        <v>17</v>
      </c>
      <c r="B5586" t="s">
        <v>3407</v>
      </c>
      <c r="C5586" t="s">
        <v>3293</v>
      </c>
      <c r="D5586">
        <f>IF(AND(A5586="B",NOT(ISBLANK(Sheet1!B5586)),ISBLANK(Sheet1!D5586)),1,0)</f>
        <v>0</v>
      </c>
      <c r="E5586" t="s">
        <v>542</v>
      </c>
    </row>
    <row r="5587" spans="1:9">
      <c r="A5587" t="s">
        <v>26</v>
      </c>
      <c r="B5587" t="s">
        <v>3388</v>
      </c>
      <c r="C5587" t="s">
        <v>3389</v>
      </c>
      <c r="D5587">
        <f>IF(AND(A5587="B",NOT(ISBLANK(Sheet1!B5587)),ISBLANK(Sheet1!D5587)),1,0)</f>
        <v>0</v>
      </c>
      <c r="E5587" t="s">
        <v>2056</v>
      </c>
      <c r="F5587" t="s">
        <v>359</v>
      </c>
      <c r="G5587">
        <v>1</v>
      </c>
      <c r="H5587" t="s">
        <v>30</v>
      </c>
      <c r="I5587" t="s">
        <v>31</v>
      </c>
    </row>
    <row r="5588" spans="1:9">
      <c r="A5588" t="s">
        <v>17</v>
      </c>
      <c r="B5588" t="s">
        <v>3408</v>
      </c>
      <c r="D5588">
        <f>IF(AND(A5588="B",NOT(ISBLANK(Sheet1!B5588)),ISBLANK(Sheet1!D5588)),1,0)</f>
        <v>0</v>
      </c>
    </row>
    <row r="5589" spans="1:9">
      <c r="A5589" t="s">
        <v>26</v>
      </c>
      <c r="B5589" t="s">
        <v>3392</v>
      </c>
      <c r="C5589" t="s">
        <v>3389</v>
      </c>
      <c r="D5589">
        <f>IF(AND(A5589="B",NOT(ISBLANK(Sheet1!B5589)),ISBLANK(Sheet1!D5589)),1,0)</f>
        <v>0</v>
      </c>
      <c r="E5589" t="s">
        <v>2056</v>
      </c>
      <c r="F5589" t="s">
        <v>359</v>
      </c>
      <c r="G5589">
        <v>1</v>
      </c>
      <c r="H5589" t="s">
        <v>30</v>
      </c>
      <c r="I5589" t="s">
        <v>31</v>
      </c>
    </row>
    <row r="5590" spans="1:9">
      <c r="A5590" t="s">
        <v>17</v>
      </c>
      <c r="B5590" t="s">
        <v>3409</v>
      </c>
      <c r="C5590" t="s">
        <v>3298</v>
      </c>
      <c r="D5590">
        <f>IF(AND(A5590="B",NOT(ISBLANK(Sheet1!B5590)),ISBLANK(Sheet1!D5590)),1,0)</f>
        <v>0</v>
      </c>
      <c r="E5590" t="s">
        <v>542</v>
      </c>
    </row>
    <row r="5591" spans="1:9">
      <c r="A5591" t="s">
        <v>26</v>
      </c>
      <c r="B5591" t="s">
        <v>3388</v>
      </c>
      <c r="C5591" t="s">
        <v>3389</v>
      </c>
      <c r="D5591">
        <f>IF(AND(A5591="B",NOT(ISBLANK(Sheet1!B5591)),ISBLANK(Sheet1!D5591)),1,0)</f>
        <v>0</v>
      </c>
      <c r="E5591" t="s">
        <v>2056</v>
      </c>
      <c r="F5591" t="s">
        <v>359</v>
      </c>
      <c r="G5591">
        <v>1</v>
      </c>
      <c r="H5591" t="s">
        <v>30</v>
      </c>
      <c r="I5591" t="s">
        <v>31</v>
      </c>
    </row>
    <row r="5592" spans="1:9">
      <c r="A5592" t="s">
        <v>17</v>
      </c>
      <c r="B5592" t="s">
        <v>3410</v>
      </c>
      <c r="D5592">
        <f>IF(AND(A5592="B",NOT(ISBLANK(Sheet1!B5592)),ISBLANK(Sheet1!D5592)),1,0)</f>
        <v>0</v>
      </c>
    </row>
    <row r="5593" spans="1:9">
      <c r="A5593" t="s">
        <v>26</v>
      </c>
      <c r="B5593" t="s">
        <v>3392</v>
      </c>
      <c r="C5593" t="s">
        <v>3389</v>
      </c>
      <c r="D5593">
        <f>IF(AND(A5593="B",NOT(ISBLANK(Sheet1!B5593)),ISBLANK(Sheet1!D5593)),1,0)</f>
        <v>0</v>
      </c>
      <c r="E5593" t="s">
        <v>2056</v>
      </c>
      <c r="F5593" t="s">
        <v>359</v>
      </c>
      <c r="G5593">
        <v>1</v>
      </c>
      <c r="H5593" t="s">
        <v>30</v>
      </c>
      <c r="I5593" t="s">
        <v>31</v>
      </c>
    </row>
    <row r="5594" spans="1:9">
      <c r="A5594" t="s">
        <v>17</v>
      </c>
      <c r="B5594" t="s">
        <v>3411</v>
      </c>
      <c r="C5594" t="s">
        <v>3303</v>
      </c>
      <c r="D5594">
        <f>IF(AND(A5594="B",NOT(ISBLANK(Sheet1!B5594)),ISBLANK(Sheet1!D5594)),1,0)</f>
        <v>0</v>
      </c>
      <c r="E5594" t="s">
        <v>542</v>
      </c>
    </row>
    <row r="5595" spans="1:9">
      <c r="A5595" t="s">
        <v>26</v>
      </c>
      <c r="B5595" t="s">
        <v>3388</v>
      </c>
      <c r="C5595" t="s">
        <v>3389</v>
      </c>
      <c r="D5595">
        <f>IF(AND(A5595="B",NOT(ISBLANK(Sheet1!B5595)),ISBLANK(Sheet1!D5595)),1,0)</f>
        <v>0</v>
      </c>
      <c r="E5595" t="s">
        <v>2056</v>
      </c>
      <c r="F5595" t="s">
        <v>359</v>
      </c>
      <c r="G5595">
        <v>1</v>
      </c>
      <c r="H5595" t="s">
        <v>30</v>
      </c>
      <c r="I5595" t="s">
        <v>31</v>
      </c>
    </row>
    <row r="5596" spans="1:9">
      <c r="A5596" t="s">
        <v>17</v>
      </c>
      <c r="B5596" t="s">
        <v>3412</v>
      </c>
      <c r="D5596">
        <f>IF(AND(A5596="B",NOT(ISBLANK(Sheet1!B5596)),ISBLANK(Sheet1!D5596)),1,0)</f>
        <v>0</v>
      </c>
    </row>
    <row r="5597" spans="1:9">
      <c r="A5597" t="s">
        <v>26</v>
      </c>
      <c r="B5597" t="s">
        <v>3392</v>
      </c>
      <c r="C5597" t="s">
        <v>3389</v>
      </c>
      <c r="D5597">
        <f>IF(AND(A5597="B",NOT(ISBLANK(Sheet1!B5597)),ISBLANK(Sheet1!D5597)),1,0)</f>
        <v>0</v>
      </c>
      <c r="E5597" t="s">
        <v>2056</v>
      </c>
      <c r="F5597" t="s">
        <v>359</v>
      </c>
      <c r="G5597">
        <v>1</v>
      </c>
      <c r="H5597" t="s">
        <v>30</v>
      </c>
      <c r="I5597" t="s">
        <v>31</v>
      </c>
    </row>
    <row r="5598" spans="1:9">
      <c r="A5598" t="s">
        <v>17</v>
      </c>
      <c r="B5598" t="s">
        <v>3413</v>
      </c>
      <c r="C5598" t="s">
        <v>3308</v>
      </c>
      <c r="D5598">
        <f>IF(AND(A5598="B",NOT(ISBLANK(Sheet1!B5598)),ISBLANK(Sheet1!D5598)),1,0)</f>
        <v>0</v>
      </c>
      <c r="E5598" t="s">
        <v>542</v>
      </c>
    </row>
    <row r="5599" spans="1:9">
      <c r="A5599" t="s">
        <v>26</v>
      </c>
      <c r="B5599" t="s">
        <v>3388</v>
      </c>
      <c r="C5599" t="s">
        <v>3389</v>
      </c>
      <c r="D5599">
        <f>IF(AND(A5599="B",NOT(ISBLANK(Sheet1!B5599)),ISBLANK(Sheet1!D5599)),1,0)</f>
        <v>0</v>
      </c>
      <c r="E5599" t="s">
        <v>2056</v>
      </c>
      <c r="F5599" t="s">
        <v>359</v>
      </c>
      <c r="G5599">
        <v>1</v>
      </c>
      <c r="H5599" t="s">
        <v>30</v>
      </c>
      <c r="I5599" t="s">
        <v>31</v>
      </c>
    </row>
    <row r="5600" spans="1:9">
      <c r="A5600" t="s">
        <v>17</v>
      </c>
      <c r="B5600" t="s">
        <v>3414</v>
      </c>
      <c r="D5600">
        <f>IF(AND(A5600="B",NOT(ISBLANK(Sheet1!B5600)),ISBLANK(Sheet1!D5600)),1,0)</f>
        <v>0</v>
      </c>
    </row>
    <row r="5601" spans="1:9">
      <c r="A5601" t="s">
        <v>26</v>
      </c>
      <c r="B5601" t="s">
        <v>3392</v>
      </c>
      <c r="C5601" t="s">
        <v>3389</v>
      </c>
      <c r="D5601">
        <f>IF(AND(A5601="B",NOT(ISBLANK(Sheet1!B5601)),ISBLANK(Sheet1!D5601)),1,0)</f>
        <v>0</v>
      </c>
      <c r="E5601" t="s">
        <v>2056</v>
      </c>
      <c r="F5601" t="s">
        <v>359</v>
      </c>
      <c r="G5601">
        <v>1</v>
      </c>
      <c r="H5601" t="s">
        <v>30</v>
      </c>
      <c r="I5601" t="s">
        <v>31</v>
      </c>
    </row>
    <row r="5602" spans="1:9">
      <c r="A5602" t="s">
        <v>17</v>
      </c>
      <c r="B5602" t="s">
        <v>3415</v>
      </c>
      <c r="C5602" t="s">
        <v>3416</v>
      </c>
      <c r="D5602">
        <f>IF(AND(A5602="B",NOT(ISBLANK(Sheet1!B5602)),ISBLANK(Sheet1!D5602)),1,0)</f>
        <v>0</v>
      </c>
      <c r="E5602" t="s">
        <v>2374</v>
      </c>
    </row>
    <row r="5603" spans="1:9">
      <c r="A5603" t="s">
        <v>26</v>
      </c>
      <c r="B5603" t="s">
        <v>3417</v>
      </c>
      <c r="C5603" t="s">
        <v>3418</v>
      </c>
      <c r="D5603">
        <f>IF(AND(A5603="B",NOT(ISBLANK(Sheet1!B5603)),ISBLANK(Sheet1!D5603)),1,0)</f>
        <v>0</v>
      </c>
      <c r="E5603" t="s">
        <v>2056</v>
      </c>
      <c r="F5603" t="s">
        <v>359</v>
      </c>
      <c r="G5603">
        <v>1</v>
      </c>
      <c r="H5603" t="s">
        <v>30</v>
      </c>
      <c r="I5603" t="s">
        <v>31</v>
      </c>
    </row>
    <row r="5604" spans="1:9">
      <c r="A5604" t="s">
        <v>17</v>
      </c>
      <c r="B5604" t="s">
        <v>3419</v>
      </c>
      <c r="C5604" t="s">
        <v>3420</v>
      </c>
      <c r="D5604">
        <f>IF(AND(A5604="B",NOT(ISBLANK(Sheet1!B5604)),ISBLANK(Sheet1!D5604)),1,0)</f>
        <v>0</v>
      </c>
    </row>
    <row r="5605" spans="1:9">
      <c r="A5605" t="s">
        <v>26</v>
      </c>
      <c r="B5605" t="s">
        <v>3421</v>
      </c>
      <c r="C5605" t="s">
        <v>3418</v>
      </c>
      <c r="D5605">
        <f>IF(AND(A5605="B",NOT(ISBLANK(Sheet1!B5605)),ISBLANK(Sheet1!D5605)),1,0)</f>
        <v>0</v>
      </c>
      <c r="E5605" t="s">
        <v>2056</v>
      </c>
      <c r="F5605" t="s">
        <v>359</v>
      </c>
      <c r="G5605">
        <v>1</v>
      </c>
      <c r="H5605" t="s">
        <v>30</v>
      </c>
      <c r="I5605" t="s">
        <v>31</v>
      </c>
    </row>
    <row r="5606" spans="1:9">
      <c r="A5606" t="s">
        <v>17</v>
      </c>
      <c r="B5606" t="s">
        <v>3422</v>
      </c>
      <c r="C5606" t="s">
        <v>3286</v>
      </c>
      <c r="D5606">
        <f>IF(AND(A5606="B",NOT(ISBLANK(Sheet1!B5606)),ISBLANK(Sheet1!D5606)),1,0)</f>
        <v>0</v>
      </c>
    </row>
    <row r="5607" spans="1:9">
      <c r="A5607" t="s">
        <v>17</v>
      </c>
      <c r="B5607" t="s">
        <v>3423</v>
      </c>
      <c r="C5607" t="s">
        <v>3288</v>
      </c>
      <c r="D5607">
        <f>IF(AND(A5607="B",NOT(ISBLANK(Sheet1!B5607)),ISBLANK(Sheet1!D5607)),1,0)</f>
        <v>0</v>
      </c>
      <c r="E5607" t="s">
        <v>128</v>
      </c>
    </row>
    <row r="5608" spans="1:9">
      <c r="A5608" t="s">
        <v>26</v>
      </c>
      <c r="B5608" t="s">
        <v>3417</v>
      </c>
      <c r="C5608" t="s">
        <v>3418</v>
      </c>
      <c r="D5608">
        <f>IF(AND(A5608="B",NOT(ISBLANK(Sheet1!B5608)),ISBLANK(Sheet1!D5608)),1,0)</f>
        <v>0</v>
      </c>
      <c r="E5608" t="s">
        <v>2056</v>
      </c>
      <c r="F5608" t="s">
        <v>359</v>
      </c>
      <c r="G5608" t="s">
        <v>3290</v>
      </c>
      <c r="H5608" t="s">
        <v>30</v>
      </c>
      <c r="I5608" t="s">
        <v>31</v>
      </c>
    </row>
    <row r="5609" spans="1:9">
      <c r="A5609" t="s">
        <v>17</v>
      </c>
      <c r="B5609" t="s">
        <v>3424</v>
      </c>
      <c r="D5609">
        <f>IF(AND(A5609="B",NOT(ISBLANK(Sheet1!B5609)),ISBLANK(Sheet1!D5609)),1,0)</f>
        <v>0</v>
      </c>
    </row>
    <row r="5610" spans="1:9">
      <c r="A5610" t="s">
        <v>26</v>
      </c>
      <c r="B5610" t="s">
        <v>3421</v>
      </c>
      <c r="C5610" t="s">
        <v>3418</v>
      </c>
      <c r="D5610">
        <f>IF(AND(A5610="B",NOT(ISBLANK(Sheet1!B5610)),ISBLANK(Sheet1!D5610)),1,0)</f>
        <v>0</v>
      </c>
      <c r="E5610" t="s">
        <v>2056</v>
      </c>
      <c r="F5610" t="s">
        <v>359</v>
      </c>
      <c r="G5610" t="s">
        <v>3290</v>
      </c>
      <c r="H5610" t="s">
        <v>30</v>
      </c>
      <c r="I5610" t="s">
        <v>31</v>
      </c>
    </row>
    <row r="5611" spans="1:9">
      <c r="A5611" t="s">
        <v>17</v>
      </c>
      <c r="B5611" t="s">
        <v>3425</v>
      </c>
      <c r="C5611" t="s">
        <v>3293</v>
      </c>
      <c r="D5611">
        <f>IF(AND(A5611="B",NOT(ISBLANK(Sheet1!B5611)),ISBLANK(Sheet1!D5611)),1,0)</f>
        <v>0</v>
      </c>
      <c r="E5611" t="s">
        <v>128</v>
      </c>
    </row>
    <row r="5612" spans="1:9">
      <c r="A5612" t="s">
        <v>26</v>
      </c>
      <c r="B5612" t="s">
        <v>3417</v>
      </c>
      <c r="C5612" t="s">
        <v>3418</v>
      </c>
      <c r="D5612">
        <f>IF(AND(A5612="B",NOT(ISBLANK(Sheet1!B5612)),ISBLANK(Sheet1!D5612)),1,0)</f>
        <v>0</v>
      </c>
      <c r="E5612" t="s">
        <v>2056</v>
      </c>
      <c r="F5612" t="s">
        <v>359</v>
      </c>
      <c r="G5612" t="s">
        <v>3295</v>
      </c>
      <c r="H5612" t="s">
        <v>30</v>
      </c>
      <c r="I5612" t="s">
        <v>31</v>
      </c>
    </row>
    <row r="5613" spans="1:9">
      <c r="A5613" t="s">
        <v>17</v>
      </c>
      <c r="B5613" t="s">
        <v>3426</v>
      </c>
      <c r="D5613">
        <f>IF(AND(A5613="B",NOT(ISBLANK(Sheet1!B5613)),ISBLANK(Sheet1!D5613)),1,0)</f>
        <v>0</v>
      </c>
    </row>
    <row r="5614" spans="1:9">
      <c r="A5614" t="s">
        <v>26</v>
      </c>
      <c r="B5614" t="s">
        <v>3421</v>
      </c>
      <c r="C5614" t="s">
        <v>3418</v>
      </c>
      <c r="D5614">
        <f>IF(AND(A5614="B",NOT(ISBLANK(Sheet1!B5614)),ISBLANK(Sheet1!D5614)),1,0)</f>
        <v>0</v>
      </c>
      <c r="E5614" t="s">
        <v>2056</v>
      </c>
      <c r="F5614" t="s">
        <v>359</v>
      </c>
      <c r="G5614" t="s">
        <v>3295</v>
      </c>
      <c r="H5614" t="s">
        <v>30</v>
      </c>
      <c r="I5614" t="s">
        <v>31</v>
      </c>
    </row>
    <row r="5615" spans="1:9">
      <c r="A5615" t="s">
        <v>17</v>
      </c>
      <c r="B5615" t="s">
        <v>3427</v>
      </c>
      <c r="C5615" t="s">
        <v>3298</v>
      </c>
      <c r="D5615">
        <f>IF(AND(A5615="B",NOT(ISBLANK(Sheet1!B5615)),ISBLANK(Sheet1!D5615)),1,0)</f>
        <v>0</v>
      </c>
      <c r="E5615" t="s">
        <v>128</v>
      </c>
    </row>
    <row r="5616" spans="1:9">
      <c r="A5616" t="s">
        <v>26</v>
      </c>
      <c r="B5616" t="s">
        <v>3417</v>
      </c>
      <c r="C5616" t="s">
        <v>3418</v>
      </c>
      <c r="D5616">
        <f>IF(AND(A5616="B",NOT(ISBLANK(Sheet1!B5616)),ISBLANK(Sheet1!D5616)),1,0)</f>
        <v>0</v>
      </c>
      <c r="E5616" t="s">
        <v>2056</v>
      </c>
      <c r="F5616" t="s">
        <v>359</v>
      </c>
      <c r="G5616" t="s">
        <v>3300</v>
      </c>
      <c r="H5616" t="s">
        <v>30</v>
      </c>
      <c r="I5616" t="s">
        <v>31</v>
      </c>
    </row>
    <row r="5617" spans="1:9">
      <c r="A5617" t="s">
        <v>17</v>
      </c>
      <c r="B5617" t="s">
        <v>3428</v>
      </c>
      <c r="D5617">
        <f>IF(AND(A5617="B",NOT(ISBLANK(Sheet1!B5617)),ISBLANK(Sheet1!D5617)),1,0)</f>
        <v>0</v>
      </c>
    </row>
    <row r="5618" spans="1:9">
      <c r="A5618" t="s">
        <v>26</v>
      </c>
      <c r="B5618" t="s">
        <v>3421</v>
      </c>
      <c r="C5618" t="s">
        <v>3418</v>
      </c>
      <c r="D5618">
        <f>IF(AND(A5618="B",NOT(ISBLANK(Sheet1!B5618)),ISBLANK(Sheet1!D5618)),1,0)</f>
        <v>0</v>
      </c>
      <c r="E5618" t="s">
        <v>2056</v>
      </c>
      <c r="F5618" t="s">
        <v>359</v>
      </c>
      <c r="G5618" t="s">
        <v>3300</v>
      </c>
      <c r="H5618" t="s">
        <v>30</v>
      </c>
      <c r="I5618" t="s">
        <v>31</v>
      </c>
    </row>
    <row r="5619" spans="1:9">
      <c r="A5619" t="s">
        <v>17</v>
      </c>
      <c r="B5619" t="s">
        <v>3429</v>
      </c>
      <c r="C5619" t="s">
        <v>3303</v>
      </c>
      <c r="D5619">
        <f>IF(AND(A5619="B",NOT(ISBLANK(Sheet1!B5619)),ISBLANK(Sheet1!D5619)),1,0)</f>
        <v>0</v>
      </c>
      <c r="E5619" t="s">
        <v>128</v>
      </c>
    </row>
    <row r="5620" spans="1:9">
      <c r="A5620" t="s">
        <v>26</v>
      </c>
      <c r="B5620" t="s">
        <v>3417</v>
      </c>
      <c r="C5620" t="s">
        <v>3418</v>
      </c>
      <c r="D5620">
        <f>IF(AND(A5620="B",NOT(ISBLANK(Sheet1!B5620)),ISBLANK(Sheet1!D5620)),1,0)</f>
        <v>0</v>
      </c>
      <c r="E5620" t="s">
        <v>2056</v>
      </c>
      <c r="F5620" t="s">
        <v>359</v>
      </c>
      <c r="G5620" t="s">
        <v>3305</v>
      </c>
      <c r="H5620" t="s">
        <v>30</v>
      </c>
      <c r="I5620" t="s">
        <v>31</v>
      </c>
    </row>
    <row r="5621" spans="1:9">
      <c r="A5621" t="s">
        <v>17</v>
      </c>
      <c r="B5621" t="s">
        <v>3430</v>
      </c>
      <c r="D5621">
        <f>IF(AND(A5621="B",NOT(ISBLANK(Sheet1!B5621)),ISBLANK(Sheet1!D5621)),1,0)</f>
        <v>0</v>
      </c>
    </row>
    <row r="5622" spans="1:9">
      <c r="A5622" t="s">
        <v>26</v>
      </c>
      <c r="B5622" t="s">
        <v>3421</v>
      </c>
      <c r="C5622" t="s">
        <v>3418</v>
      </c>
      <c r="D5622">
        <f>IF(AND(A5622="B",NOT(ISBLANK(Sheet1!B5622)),ISBLANK(Sheet1!D5622)),1,0)</f>
        <v>0</v>
      </c>
      <c r="E5622" t="s">
        <v>2056</v>
      </c>
      <c r="F5622" t="s">
        <v>359</v>
      </c>
      <c r="G5622" t="s">
        <v>3305</v>
      </c>
      <c r="H5622" t="s">
        <v>30</v>
      </c>
      <c r="I5622" t="s">
        <v>31</v>
      </c>
    </row>
    <row r="5623" spans="1:9">
      <c r="A5623" t="s">
        <v>17</v>
      </c>
      <c r="B5623" t="s">
        <v>3431</v>
      </c>
      <c r="C5623" t="s">
        <v>3308</v>
      </c>
      <c r="D5623">
        <f>IF(AND(A5623="B",NOT(ISBLANK(Sheet1!B5623)),ISBLANK(Sheet1!D5623)),1,0)</f>
        <v>0</v>
      </c>
      <c r="E5623" t="s">
        <v>128</v>
      </c>
    </row>
    <row r="5624" spans="1:9">
      <c r="A5624" t="s">
        <v>26</v>
      </c>
      <c r="B5624" t="s">
        <v>3417</v>
      </c>
      <c r="C5624" t="s">
        <v>3418</v>
      </c>
      <c r="D5624">
        <f>IF(AND(A5624="B",NOT(ISBLANK(Sheet1!B5624)),ISBLANK(Sheet1!D5624)),1,0)</f>
        <v>0</v>
      </c>
      <c r="E5624" t="s">
        <v>2056</v>
      </c>
      <c r="F5624" t="s">
        <v>359</v>
      </c>
      <c r="G5624" t="s">
        <v>3310</v>
      </c>
      <c r="H5624" t="s">
        <v>30</v>
      </c>
      <c r="I5624" t="s">
        <v>31</v>
      </c>
    </row>
    <row r="5625" spans="1:9">
      <c r="A5625" t="s">
        <v>17</v>
      </c>
      <c r="B5625" t="s">
        <v>3432</v>
      </c>
      <c r="D5625">
        <f>IF(AND(A5625="B",NOT(ISBLANK(Sheet1!B5625)),ISBLANK(Sheet1!D5625)),1,0)</f>
        <v>0</v>
      </c>
    </row>
    <row r="5626" spans="1:9">
      <c r="A5626" t="s">
        <v>26</v>
      </c>
      <c r="B5626" t="s">
        <v>3421</v>
      </c>
      <c r="C5626" t="s">
        <v>3418</v>
      </c>
      <c r="D5626">
        <f>IF(AND(A5626="B",NOT(ISBLANK(Sheet1!B5626)),ISBLANK(Sheet1!D5626)),1,0)</f>
        <v>0</v>
      </c>
      <c r="E5626" t="s">
        <v>2056</v>
      </c>
      <c r="F5626" t="s">
        <v>359</v>
      </c>
      <c r="G5626" t="s">
        <v>3310</v>
      </c>
      <c r="H5626" t="s">
        <v>30</v>
      </c>
      <c r="I5626" t="s">
        <v>31</v>
      </c>
    </row>
    <row r="5627" spans="1:9">
      <c r="A5627" t="s">
        <v>17</v>
      </c>
      <c r="B5627" t="s">
        <v>3433</v>
      </c>
      <c r="C5627" t="s">
        <v>3313</v>
      </c>
      <c r="D5627">
        <f>IF(AND(A5627="B",NOT(ISBLANK(Sheet1!B5627)),ISBLANK(Sheet1!D5627)),1,0)</f>
        <v>0</v>
      </c>
    </row>
    <row r="5628" spans="1:9">
      <c r="A5628" t="s">
        <v>17</v>
      </c>
      <c r="B5628" t="s">
        <v>3434</v>
      </c>
      <c r="C5628" t="s">
        <v>3288</v>
      </c>
      <c r="D5628">
        <f>IF(AND(A5628="B",NOT(ISBLANK(Sheet1!B5628)),ISBLANK(Sheet1!D5628)),1,0)</f>
        <v>0</v>
      </c>
      <c r="E5628" t="s">
        <v>542</v>
      </c>
    </row>
    <row r="5629" spans="1:9">
      <c r="A5629" t="s">
        <v>26</v>
      </c>
      <c r="B5629" t="s">
        <v>3417</v>
      </c>
      <c r="C5629" t="s">
        <v>3418</v>
      </c>
      <c r="D5629">
        <f>IF(AND(A5629="B",NOT(ISBLANK(Sheet1!B5629)),ISBLANK(Sheet1!D5629)),1,0)</f>
        <v>0</v>
      </c>
      <c r="E5629" t="s">
        <v>2056</v>
      </c>
      <c r="F5629" t="s">
        <v>359</v>
      </c>
      <c r="G5629">
        <v>1</v>
      </c>
      <c r="H5629" t="s">
        <v>30</v>
      </c>
      <c r="I5629" t="s">
        <v>31</v>
      </c>
    </row>
    <row r="5630" spans="1:9">
      <c r="A5630" t="s">
        <v>17</v>
      </c>
      <c r="B5630" t="s">
        <v>3435</v>
      </c>
      <c r="D5630">
        <f>IF(AND(A5630="B",NOT(ISBLANK(Sheet1!B5630)),ISBLANK(Sheet1!D5630)),1,0)</f>
        <v>0</v>
      </c>
    </row>
    <row r="5631" spans="1:9">
      <c r="A5631" t="s">
        <v>26</v>
      </c>
      <c r="B5631" t="s">
        <v>3421</v>
      </c>
      <c r="C5631" t="s">
        <v>3418</v>
      </c>
      <c r="D5631">
        <f>IF(AND(A5631="B",NOT(ISBLANK(Sheet1!B5631)),ISBLANK(Sheet1!D5631)),1,0)</f>
        <v>0</v>
      </c>
      <c r="E5631" t="s">
        <v>2056</v>
      </c>
      <c r="F5631" t="s">
        <v>359</v>
      </c>
      <c r="G5631">
        <v>1</v>
      </c>
      <c r="H5631" t="s">
        <v>30</v>
      </c>
      <c r="I5631" t="s">
        <v>31</v>
      </c>
    </row>
    <row r="5632" spans="1:9">
      <c r="A5632" t="s">
        <v>17</v>
      </c>
      <c r="B5632" t="s">
        <v>3436</v>
      </c>
      <c r="C5632" t="s">
        <v>3293</v>
      </c>
      <c r="D5632">
        <f>IF(AND(A5632="B",NOT(ISBLANK(Sheet1!B5632)),ISBLANK(Sheet1!D5632)),1,0)</f>
        <v>0</v>
      </c>
      <c r="E5632" t="s">
        <v>542</v>
      </c>
    </row>
    <row r="5633" spans="1:9">
      <c r="A5633" t="s">
        <v>26</v>
      </c>
      <c r="B5633" t="s">
        <v>3417</v>
      </c>
      <c r="C5633" t="s">
        <v>3418</v>
      </c>
      <c r="D5633">
        <f>IF(AND(A5633="B",NOT(ISBLANK(Sheet1!B5633)),ISBLANK(Sheet1!D5633)),1,0)</f>
        <v>0</v>
      </c>
      <c r="E5633" t="s">
        <v>2056</v>
      </c>
      <c r="F5633" t="s">
        <v>359</v>
      </c>
      <c r="G5633">
        <v>1</v>
      </c>
      <c r="H5633" t="s">
        <v>30</v>
      </c>
      <c r="I5633" t="s">
        <v>31</v>
      </c>
    </row>
    <row r="5634" spans="1:9">
      <c r="A5634" t="s">
        <v>17</v>
      </c>
      <c r="B5634" t="s">
        <v>3437</v>
      </c>
      <c r="D5634">
        <f>IF(AND(A5634="B",NOT(ISBLANK(Sheet1!B5634)),ISBLANK(Sheet1!D5634)),1,0)</f>
        <v>0</v>
      </c>
    </row>
    <row r="5635" spans="1:9">
      <c r="A5635" t="s">
        <v>26</v>
      </c>
      <c r="B5635" t="s">
        <v>3421</v>
      </c>
      <c r="C5635" t="s">
        <v>3418</v>
      </c>
      <c r="D5635">
        <f>IF(AND(A5635="B",NOT(ISBLANK(Sheet1!B5635)),ISBLANK(Sheet1!D5635)),1,0)</f>
        <v>0</v>
      </c>
      <c r="E5635" t="s">
        <v>2056</v>
      </c>
      <c r="F5635" t="s">
        <v>359</v>
      </c>
      <c r="G5635">
        <v>1</v>
      </c>
      <c r="H5635" t="s">
        <v>30</v>
      </c>
      <c r="I5635" t="s">
        <v>31</v>
      </c>
    </row>
    <row r="5636" spans="1:9">
      <c r="A5636" t="s">
        <v>17</v>
      </c>
      <c r="B5636" t="s">
        <v>3438</v>
      </c>
      <c r="C5636" t="s">
        <v>3298</v>
      </c>
      <c r="D5636">
        <f>IF(AND(A5636="B",NOT(ISBLANK(Sheet1!B5636)),ISBLANK(Sheet1!D5636)),1,0)</f>
        <v>0</v>
      </c>
      <c r="E5636" t="s">
        <v>542</v>
      </c>
    </row>
    <row r="5637" spans="1:9">
      <c r="A5637" t="s">
        <v>26</v>
      </c>
      <c r="B5637" t="s">
        <v>3417</v>
      </c>
      <c r="C5637" t="s">
        <v>3418</v>
      </c>
      <c r="D5637">
        <f>IF(AND(A5637="B",NOT(ISBLANK(Sheet1!B5637)),ISBLANK(Sheet1!D5637)),1,0)</f>
        <v>0</v>
      </c>
      <c r="E5637" t="s">
        <v>2056</v>
      </c>
      <c r="F5637" t="s">
        <v>359</v>
      </c>
      <c r="G5637">
        <v>1</v>
      </c>
      <c r="H5637" t="s">
        <v>30</v>
      </c>
      <c r="I5637" t="s">
        <v>31</v>
      </c>
    </row>
    <row r="5638" spans="1:9">
      <c r="A5638" t="s">
        <v>17</v>
      </c>
      <c r="B5638" t="s">
        <v>3439</v>
      </c>
      <c r="D5638">
        <f>IF(AND(A5638="B",NOT(ISBLANK(Sheet1!B5638)),ISBLANK(Sheet1!D5638)),1,0)</f>
        <v>0</v>
      </c>
    </row>
    <row r="5639" spans="1:9">
      <c r="A5639" t="s">
        <v>26</v>
      </c>
      <c r="B5639" t="s">
        <v>3421</v>
      </c>
      <c r="C5639" t="s">
        <v>3418</v>
      </c>
      <c r="D5639">
        <f>IF(AND(A5639="B",NOT(ISBLANK(Sheet1!B5639)),ISBLANK(Sheet1!D5639)),1,0)</f>
        <v>0</v>
      </c>
      <c r="E5639" t="s">
        <v>2056</v>
      </c>
      <c r="F5639" t="s">
        <v>359</v>
      </c>
      <c r="G5639">
        <v>1</v>
      </c>
      <c r="H5639" t="s">
        <v>30</v>
      </c>
      <c r="I5639" t="s">
        <v>31</v>
      </c>
    </row>
    <row r="5640" spans="1:9">
      <c r="A5640" t="s">
        <v>17</v>
      </c>
      <c r="B5640" t="s">
        <v>3440</v>
      </c>
      <c r="C5640" t="s">
        <v>3339</v>
      </c>
      <c r="D5640">
        <f>IF(AND(A5640="B",NOT(ISBLANK(Sheet1!B5640)),ISBLANK(Sheet1!D5640)),1,0)</f>
        <v>0</v>
      </c>
      <c r="E5640" t="s">
        <v>542</v>
      </c>
    </row>
    <row r="5641" spans="1:9">
      <c r="A5641" t="s">
        <v>26</v>
      </c>
      <c r="B5641" t="s">
        <v>3417</v>
      </c>
      <c r="C5641" t="s">
        <v>3418</v>
      </c>
      <c r="D5641">
        <f>IF(AND(A5641="B",NOT(ISBLANK(Sheet1!B5641)),ISBLANK(Sheet1!D5641)),1,0)</f>
        <v>0</v>
      </c>
      <c r="E5641" t="s">
        <v>2056</v>
      </c>
      <c r="F5641" t="s">
        <v>359</v>
      </c>
      <c r="G5641">
        <v>1</v>
      </c>
      <c r="H5641" t="s">
        <v>30</v>
      </c>
      <c r="I5641" t="s">
        <v>31</v>
      </c>
    </row>
    <row r="5642" spans="1:9">
      <c r="A5642" t="s">
        <v>17</v>
      </c>
      <c r="B5642" t="s">
        <v>3441</v>
      </c>
      <c r="D5642">
        <f>IF(AND(A5642="B",NOT(ISBLANK(Sheet1!B5642)),ISBLANK(Sheet1!D5642)),1,0)</f>
        <v>0</v>
      </c>
    </row>
    <row r="5643" spans="1:9">
      <c r="A5643" t="s">
        <v>26</v>
      </c>
      <c r="B5643" t="s">
        <v>3421</v>
      </c>
      <c r="C5643" t="s">
        <v>3418</v>
      </c>
      <c r="D5643">
        <f>IF(AND(A5643="B",NOT(ISBLANK(Sheet1!B5643)),ISBLANK(Sheet1!D5643)),1,0)</f>
        <v>0</v>
      </c>
      <c r="E5643" t="s">
        <v>2056</v>
      </c>
      <c r="F5643" t="s">
        <v>359</v>
      </c>
      <c r="G5643">
        <v>1</v>
      </c>
      <c r="H5643" t="s">
        <v>30</v>
      </c>
      <c r="I5643" t="s">
        <v>31</v>
      </c>
    </row>
    <row r="5644" spans="1:9">
      <c r="A5644" t="s">
        <v>17</v>
      </c>
      <c r="B5644" t="s">
        <v>3442</v>
      </c>
      <c r="C5644" t="s">
        <v>3303</v>
      </c>
      <c r="D5644">
        <f>IF(AND(A5644="B",NOT(ISBLANK(Sheet1!B5644)),ISBLANK(Sheet1!D5644)),1,0)</f>
        <v>0</v>
      </c>
      <c r="E5644" t="s">
        <v>542</v>
      </c>
    </row>
    <row r="5645" spans="1:9">
      <c r="A5645" t="s">
        <v>26</v>
      </c>
      <c r="B5645" t="s">
        <v>3417</v>
      </c>
      <c r="C5645" t="s">
        <v>3418</v>
      </c>
      <c r="D5645">
        <f>IF(AND(A5645="B",NOT(ISBLANK(Sheet1!B5645)),ISBLANK(Sheet1!D5645)),1,0)</f>
        <v>0</v>
      </c>
      <c r="E5645" t="s">
        <v>2056</v>
      </c>
      <c r="F5645" t="s">
        <v>359</v>
      </c>
      <c r="G5645">
        <v>1</v>
      </c>
      <c r="H5645" t="s">
        <v>30</v>
      </c>
      <c r="I5645" t="s">
        <v>31</v>
      </c>
    </row>
    <row r="5646" spans="1:9">
      <c r="A5646" t="s">
        <v>17</v>
      </c>
      <c r="B5646" t="s">
        <v>3443</v>
      </c>
      <c r="D5646">
        <f>IF(AND(A5646="B",NOT(ISBLANK(Sheet1!B5646)),ISBLANK(Sheet1!D5646)),1,0)</f>
        <v>0</v>
      </c>
    </row>
    <row r="5647" spans="1:9">
      <c r="A5647" t="s">
        <v>26</v>
      </c>
      <c r="B5647" t="s">
        <v>3421</v>
      </c>
      <c r="C5647" t="s">
        <v>3418</v>
      </c>
      <c r="D5647">
        <f>IF(AND(A5647="B",NOT(ISBLANK(Sheet1!B5647)),ISBLANK(Sheet1!D5647)),1,0)</f>
        <v>0</v>
      </c>
      <c r="E5647" t="s">
        <v>2056</v>
      </c>
      <c r="F5647" t="s">
        <v>359</v>
      </c>
      <c r="G5647">
        <v>1</v>
      </c>
      <c r="H5647" t="s">
        <v>30</v>
      </c>
      <c r="I5647" t="s">
        <v>31</v>
      </c>
    </row>
    <row r="5648" spans="1:9">
      <c r="A5648" t="s">
        <v>17</v>
      </c>
      <c r="B5648" t="s">
        <v>3444</v>
      </c>
      <c r="C5648" t="s">
        <v>3308</v>
      </c>
      <c r="D5648">
        <f>IF(AND(A5648="B",NOT(ISBLANK(Sheet1!B5648)),ISBLANK(Sheet1!D5648)),1,0)</f>
        <v>0</v>
      </c>
      <c r="E5648" t="s">
        <v>542</v>
      </c>
    </row>
    <row r="5649" spans="1:9">
      <c r="A5649" t="s">
        <v>26</v>
      </c>
      <c r="B5649" t="s">
        <v>3417</v>
      </c>
      <c r="C5649" t="s">
        <v>3418</v>
      </c>
      <c r="D5649">
        <f>IF(AND(A5649="B",NOT(ISBLANK(Sheet1!B5649)),ISBLANK(Sheet1!D5649)),1,0)</f>
        <v>0</v>
      </c>
      <c r="E5649" t="s">
        <v>2056</v>
      </c>
      <c r="F5649" t="s">
        <v>359</v>
      </c>
      <c r="G5649">
        <v>1</v>
      </c>
      <c r="H5649" t="s">
        <v>30</v>
      </c>
      <c r="I5649" t="s">
        <v>31</v>
      </c>
    </row>
    <row r="5650" spans="1:9">
      <c r="A5650" t="s">
        <v>17</v>
      </c>
      <c r="B5650" t="s">
        <v>3445</v>
      </c>
      <c r="D5650">
        <f>IF(AND(A5650="B",NOT(ISBLANK(Sheet1!B5650)),ISBLANK(Sheet1!D5650)),1,0)</f>
        <v>0</v>
      </c>
    </row>
    <row r="5651" spans="1:9">
      <c r="A5651" t="s">
        <v>26</v>
      </c>
      <c r="B5651" t="s">
        <v>3421</v>
      </c>
      <c r="C5651" t="s">
        <v>3418</v>
      </c>
      <c r="D5651">
        <f>IF(AND(A5651="B",NOT(ISBLANK(Sheet1!B5651)),ISBLANK(Sheet1!D5651)),1,0)</f>
        <v>0</v>
      </c>
      <c r="E5651" t="s">
        <v>2056</v>
      </c>
      <c r="F5651" t="s">
        <v>359</v>
      </c>
      <c r="G5651">
        <v>1</v>
      </c>
      <c r="H5651" t="s">
        <v>30</v>
      </c>
      <c r="I5651" t="s">
        <v>31</v>
      </c>
    </row>
    <row r="5652" spans="1:9">
      <c r="A5652" t="s">
        <v>17</v>
      </c>
      <c r="B5652" t="s">
        <v>3446</v>
      </c>
      <c r="C5652" t="s">
        <v>3416</v>
      </c>
      <c r="D5652">
        <f>IF(AND(A5652="B",NOT(ISBLANK(Sheet1!B5652)),ISBLANK(Sheet1!D5652)),1,0)</f>
        <v>0</v>
      </c>
      <c r="E5652" t="s">
        <v>2374</v>
      </c>
    </row>
    <row r="5653" spans="1:9">
      <c r="A5653" t="s">
        <v>26</v>
      </c>
      <c r="B5653" t="s">
        <v>3447</v>
      </c>
      <c r="C5653" t="s">
        <v>3448</v>
      </c>
      <c r="D5653">
        <f>IF(AND(A5653="B",NOT(ISBLANK(Sheet1!B5653)),ISBLANK(Sheet1!D5653)),1,0)</f>
        <v>0</v>
      </c>
      <c r="E5653" t="s">
        <v>2056</v>
      </c>
      <c r="F5653" t="s">
        <v>359</v>
      </c>
      <c r="G5653">
        <v>1</v>
      </c>
      <c r="H5653" t="s">
        <v>30</v>
      </c>
      <c r="I5653" t="s">
        <v>31</v>
      </c>
    </row>
    <row r="5654" spans="1:9">
      <c r="A5654" t="s">
        <v>17</v>
      </c>
      <c r="B5654" t="s">
        <v>3449</v>
      </c>
      <c r="C5654" t="s">
        <v>3450</v>
      </c>
      <c r="D5654">
        <f>IF(AND(A5654="B",NOT(ISBLANK(Sheet1!B5654)),ISBLANK(Sheet1!D5654)),1,0)</f>
        <v>0</v>
      </c>
    </row>
    <row r="5655" spans="1:9">
      <c r="A5655" t="s">
        <v>26</v>
      </c>
      <c r="B5655" t="s">
        <v>3451</v>
      </c>
      <c r="C5655" t="s">
        <v>3448</v>
      </c>
      <c r="D5655">
        <f>IF(AND(A5655="B",NOT(ISBLANK(Sheet1!B5655)),ISBLANK(Sheet1!D5655)),1,0)</f>
        <v>0</v>
      </c>
      <c r="E5655" t="s">
        <v>2056</v>
      </c>
      <c r="F5655" t="s">
        <v>359</v>
      </c>
      <c r="G5655">
        <v>1</v>
      </c>
      <c r="H5655" t="s">
        <v>30</v>
      </c>
      <c r="I5655" t="s">
        <v>31</v>
      </c>
    </row>
    <row r="5656" spans="1:9">
      <c r="A5656" t="s">
        <v>17</v>
      </c>
      <c r="B5656" t="s">
        <v>3452</v>
      </c>
      <c r="C5656" t="s">
        <v>3286</v>
      </c>
      <c r="D5656">
        <f>IF(AND(A5656="B",NOT(ISBLANK(Sheet1!B5656)),ISBLANK(Sheet1!D5656)),1,0)</f>
        <v>0</v>
      </c>
    </row>
    <row r="5657" spans="1:9">
      <c r="A5657" t="s">
        <v>17</v>
      </c>
      <c r="B5657" t="s">
        <v>3453</v>
      </c>
      <c r="C5657" t="s">
        <v>3288</v>
      </c>
      <c r="D5657">
        <f>IF(AND(A5657="B",NOT(ISBLANK(Sheet1!B5657)),ISBLANK(Sheet1!D5657)),1,0)</f>
        <v>0</v>
      </c>
      <c r="E5657" t="s">
        <v>128</v>
      </c>
    </row>
    <row r="5658" spans="1:9">
      <c r="A5658" t="s">
        <v>26</v>
      </c>
      <c r="B5658" t="s">
        <v>3447</v>
      </c>
      <c r="C5658" t="s">
        <v>3448</v>
      </c>
      <c r="D5658">
        <f>IF(AND(A5658="B",NOT(ISBLANK(Sheet1!B5658)),ISBLANK(Sheet1!D5658)),1,0)</f>
        <v>0</v>
      </c>
      <c r="E5658" t="s">
        <v>2056</v>
      </c>
      <c r="F5658" t="s">
        <v>359</v>
      </c>
      <c r="G5658" t="s">
        <v>3290</v>
      </c>
      <c r="H5658" t="s">
        <v>30</v>
      </c>
      <c r="I5658" t="s">
        <v>31</v>
      </c>
    </row>
    <row r="5659" spans="1:9">
      <c r="A5659" t="s">
        <v>17</v>
      </c>
      <c r="B5659" t="s">
        <v>3454</v>
      </c>
      <c r="D5659">
        <f>IF(AND(A5659="B",NOT(ISBLANK(Sheet1!B5659)),ISBLANK(Sheet1!D5659)),1,0)</f>
        <v>0</v>
      </c>
    </row>
    <row r="5660" spans="1:9">
      <c r="A5660" t="s">
        <v>26</v>
      </c>
      <c r="B5660" t="s">
        <v>3451</v>
      </c>
      <c r="C5660" t="s">
        <v>3448</v>
      </c>
      <c r="D5660">
        <f>IF(AND(A5660="B",NOT(ISBLANK(Sheet1!B5660)),ISBLANK(Sheet1!D5660)),1,0)</f>
        <v>0</v>
      </c>
      <c r="E5660" t="s">
        <v>2056</v>
      </c>
      <c r="F5660" t="s">
        <v>359</v>
      </c>
      <c r="G5660" t="s">
        <v>3290</v>
      </c>
      <c r="H5660" t="s">
        <v>30</v>
      </c>
      <c r="I5660" t="s">
        <v>31</v>
      </c>
    </row>
    <row r="5661" spans="1:9">
      <c r="A5661" t="s">
        <v>17</v>
      </c>
      <c r="B5661" t="s">
        <v>3455</v>
      </c>
      <c r="C5661" t="s">
        <v>3293</v>
      </c>
      <c r="D5661">
        <f>IF(AND(A5661="B",NOT(ISBLANK(Sheet1!B5661)),ISBLANK(Sheet1!D5661)),1,0)</f>
        <v>0</v>
      </c>
      <c r="E5661" t="s">
        <v>128</v>
      </c>
    </row>
    <row r="5662" spans="1:9">
      <c r="A5662" t="s">
        <v>26</v>
      </c>
      <c r="B5662" t="s">
        <v>3447</v>
      </c>
      <c r="C5662" t="s">
        <v>3448</v>
      </c>
      <c r="D5662">
        <f>IF(AND(A5662="B",NOT(ISBLANK(Sheet1!B5662)),ISBLANK(Sheet1!D5662)),1,0)</f>
        <v>0</v>
      </c>
      <c r="E5662" t="s">
        <v>2056</v>
      </c>
      <c r="F5662" t="s">
        <v>359</v>
      </c>
      <c r="G5662" t="s">
        <v>3295</v>
      </c>
      <c r="H5662" t="s">
        <v>30</v>
      </c>
      <c r="I5662" t="s">
        <v>31</v>
      </c>
    </row>
    <row r="5663" spans="1:9">
      <c r="A5663" t="s">
        <v>17</v>
      </c>
      <c r="B5663" t="s">
        <v>3456</v>
      </c>
      <c r="D5663">
        <f>IF(AND(A5663="B",NOT(ISBLANK(Sheet1!B5663)),ISBLANK(Sheet1!D5663)),1,0)</f>
        <v>0</v>
      </c>
    </row>
    <row r="5664" spans="1:9">
      <c r="A5664" t="s">
        <v>26</v>
      </c>
      <c r="B5664" t="s">
        <v>3451</v>
      </c>
      <c r="C5664" t="s">
        <v>3448</v>
      </c>
      <c r="D5664">
        <f>IF(AND(A5664="B",NOT(ISBLANK(Sheet1!B5664)),ISBLANK(Sheet1!D5664)),1,0)</f>
        <v>0</v>
      </c>
      <c r="E5664" t="s">
        <v>2056</v>
      </c>
      <c r="F5664" t="s">
        <v>359</v>
      </c>
      <c r="G5664" t="s">
        <v>3295</v>
      </c>
      <c r="H5664" t="s">
        <v>30</v>
      </c>
      <c r="I5664" t="s">
        <v>31</v>
      </c>
    </row>
    <row r="5665" spans="1:9">
      <c r="A5665" t="s">
        <v>17</v>
      </c>
      <c r="B5665" t="s">
        <v>3457</v>
      </c>
      <c r="C5665" t="s">
        <v>3298</v>
      </c>
      <c r="D5665">
        <f>IF(AND(A5665="B",NOT(ISBLANK(Sheet1!B5665)),ISBLANK(Sheet1!D5665)),1,0)</f>
        <v>0</v>
      </c>
      <c r="E5665" t="s">
        <v>128</v>
      </c>
    </row>
    <row r="5666" spans="1:9">
      <c r="A5666" t="s">
        <v>26</v>
      </c>
      <c r="B5666" t="s">
        <v>3447</v>
      </c>
      <c r="C5666" t="s">
        <v>3448</v>
      </c>
      <c r="D5666">
        <f>IF(AND(A5666="B",NOT(ISBLANK(Sheet1!B5666)),ISBLANK(Sheet1!D5666)),1,0)</f>
        <v>0</v>
      </c>
      <c r="E5666" t="s">
        <v>2056</v>
      </c>
      <c r="F5666" t="s">
        <v>359</v>
      </c>
      <c r="G5666" t="s">
        <v>3300</v>
      </c>
      <c r="H5666" t="s">
        <v>30</v>
      </c>
      <c r="I5666" t="s">
        <v>31</v>
      </c>
    </row>
    <row r="5667" spans="1:9">
      <c r="A5667" t="s">
        <v>17</v>
      </c>
      <c r="B5667" t="s">
        <v>3458</v>
      </c>
      <c r="D5667">
        <f>IF(AND(A5667="B",NOT(ISBLANK(Sheet1!B5667)),ISBLANK(Sheet1!D5667)),1,0)</f>
        <v>0</v>
      </c>
    </row>
    <row r="5668" spans="1:9">
      <c r="A5668" t="s">
        <v>26</v>
      </c>
      <c r="B5668" t="s">
        <v>3451</v>
      </c>
      <c r="C5668" t="s">
        <v>3448</v>
      </c>
      <c r="D5668">
        <f>IF(AND(A5668="B",NOT(ISBLANK(Sheet1!B5668)),ISBLANK(Sheet1!D5668)),1,0)</f>
        <v>0</v>
      </c>
      <c r="E5668" t="s">
        <v>2056</v>
      </c>
      <c r="F5668" t="s">
        <v>359</v>
      </c>
      <c r="G5668" t="s">
        <v>3300</v>
      </c>
      <c r="H5668" t="s">
        <v>30</v>
      </c>
      <c r="I5668" t="s">
        <v>31</v>
      </c>
    </row>
    <row r="5669" spans="1:9">
      <c r="A5669" t="s">
        <v>17</v>
      </c>
      <c r="B5669" t="s">
        <v>3459</v>
      </c>
      <c r="C5669" t="s">
        <v>3303</v>
      </c>
      <c r="D5669">
        <f>IF(AND(A5669="B",NOT(ISBLANK(Sheet1!B5669)),ISBLANK(Sheet1!D5669)),1,0)</f>
        <v>0</v>
      </c>
      <c r="E5669" t="s">
        <v>128</v>
      </c>
    </row>
    <row r="5670" spans="1:9">
      <c r="A5670" t="s">
        <v>26</v>
      </c>
      <c r="B5670" t="s">
        <v>3447</v>
      </c>
      <c r="C5670" t="s">
        <v>3448</v>
      </c>
      <c r="D5670">
        <f>IF(AND(A5670="B",NOT(ISBLANK(Sheet1!B5670)),ISBLANK(Sheet1!D5670)),1,0)</f>
        <v>0</v>
      </c>
      <c r="E5670" t="s">
        <v>2056</v>
      </c>
      <c r="F5670" t="s">
        <v>359</v>
      </c>
      <c r="G5670" t="s">
        <v>3305</v>
      </c>
      <c r="H5670" t="s">
        <v>30</v>
      </c>
      <c r="I5670" t="s">
        <v>31</v>
      </c>
    </row>
    <row r="5671" spans="1:9">
      <c r="A5671" t="s">
        <v>17</v>
      </c>
      <c r="B5671" t="s">
        <v>3460</v>
      </c>
      <c r="D5671">
        <f>IF(AND(A5671="B",NOT(ISBLANK(Sheet1!B5671)),ISBLANK(Sheet1!D5671)),1,0)</f>
        <v>0</v>
      </c>
    </row>
    <row r="5672" spans="1:9">
      <c r="A5672" t="s">
        <v>26</v>
      </c>
      <c r="B5672" t="s">
        <v>3451</v>
      </c>
      <c r="C5672" t="s">
        <v>3448</v>
      </c>
      <c r="D5672">
        <f>IF(AND(A5672="B",NOT(ISBLANK(Sheet1!B5672)),ISBLANK(Sheet1!D5672)),1,0)</f>
        <v>0</v>
      </c>
      <c r="E5672" t="s">
        <v>2056</v>
      </c>
      <c r="F5672" t="s">
        <v>359</v>
      </c>
      <c r="G5672" t="s">
        <v>3305</v>
      </c>
      <c r="H5672" t="s">
        <v>30</v>
      </c>
      <c r="I5672" t="s">
        <v>31</v>
      </c>
    </row>
    <row r="5673" spans="1:9">
      <c r="A5673" t="s">
        <v>17</v>
      </c>
      <c r="B5673" t="s">
        <v>3461</v>
      </c>
      <c r="C5673" t="s">
        <v>3308</v>
      </c>
      <c r="D5673">
        <f>IF(AND(A5673="B",NOT(ISBLANK(Sheet1!B5673)),ISBLANK(Sheet1!D5673)),1,0)</f>
        <v>0</v>
      </c>
      <c r="E5673" t="s">
        <v>128</v>
      </c>
    </row>
    <row r="5674" spans="1:9">
      <c r="A5674" t="s">
        <v>26</v>
      </c>
      <c r="B5674" t="s">
        <v>3447</v>
      </c>
      <c r="C5674" t="s">
        <v>3448</v>
      </c>
      <c r="D5674">
        <f>IF(AND(A5674="B",NOT(ISBLANK(Sheet1!B5674)),ISBLANK(Sheet1!D5674)),1,0)</f>
        <v>0</v>
      </c>
      <c r="E5674" t="s">
        <v>2056</v>
      </c>
      <c r="F5674" t="s">
        <v>359</v>
      </c>
      <c r="G5674" t="s">
        <v>3310</v>
      </c>
      <c r="H5674" t="s">
        <v>30</v>
      </c>
      <c r="I5674" t="s">
        <v>31</v>
      </c>
    </row>
    <row r="5675" spans="1:9">
      <c r="A5675" t="s">
        <v>17</v>
      </c>
      <c r="B5675" t="s">
        <v>3462</v>
      </c>
      <c r="D5675">
        <f>IF(AND(A5675="B",NOT(ISBLANK(Sheet1!B5675)),ISBLANK(Sheet1!D5675)),1,0)</f>
        <v>0</v>
      </c>
    </row>
    <row r="5676" spans="1:9">
      <c r="A5676" t="s">
        <v>26</v>
      </c>
      <c r="B5676" t="s">
        <v>3451</v>
      </c>
      <c r="C5676" t="s">
        <v>3448</v>
      </c>
      <c r="D5676">
        <f>IF(AND(A5676="B",NOT(ISBLANK(Sheet1!B5676)),ISBLANK(Sheet1!D5676)),1,0)</f>
        <v>0</v>
      </c>
      <c r="E5676" t="s">
        <v>2056</v>
      </c>
      <c r="F5676" t="s">
        <v>359</v>
      </c>
      <c r="G5676" t="s">
        <v>3310</v>
      </c>
      <c r="H5676" t="s">
        <v>30</v>
      </c>
      <c r="I5676" t="s">
        <v>31</v>
      </c>
    </row>
    <row r="5677" spans="1:9">
      <c r="A5677" t="s">
        <v>17</v>
      </c>
      <c r="B5677" t="s">
        <v>3463</v>
      </c>
      <c r="C5677" t="s">
        <v>3313</v>
      </c>
      <c r="D5677">
        <f>IF(AND(A5677="B",NOT(ISBLANK(Sheet1!B5677)),ISBLANK(Sheet1!D5677)),1,0)</f>
        <v>0</v>
      </c>
    </row>
    <row r="5678" spans="1:9">
      <c r="A5678" t="s">
        <v>17</v>
      </c>
      <c r="B5678" t="s">
        <v>3464</v>
      </c>
      <c r="C5678" t="s">
        <v>3288</v>
      </c>
      <c r="D5678">
        <f>IF(AND(A5678="B",NOT(ISBLANK(Sheet1!B5678)),ISBLANK(Sheet1!D5678)),1,0)</f>
        <v>0</v>
      </c>
      <c r="E5678" t="s">
        <v>542</v>
      </c>
    </row>
    <row r="5679" spans="1:9">
      <c r="A5679" t="s">
        <v>26</v>
      </c>
      <c r="B5679" t="s">
        <v>3447</v>
      </c>
      <c r="C5679" t="s">
        <v>3448</v>
      </c>
      <c r="D5679">
        <f>IF(AND(A5679="B",NOT(ISBLANK(Sheet1!B5679)),ISBLANK(Sheet1!D5679)),1,0)</f>
        <v>0</v>
      </c>
      <c r="E5679" t="s">
        <v>2056</v>
      </c>
      <c r="F5679" t="s">
        <v>359</v>
      </c>
      <c r="G5679">
        <v>1</v>
      </c>
      <c r="H5679" t="s">
        <v>30</v>
      </c>
      <c r="I5679" t="s">
        <v>31</v>
      </c>
    </row>
    <row r="5680" spans="1:9">
      <c r="A5680" t="s">
        <v>17</v>
      </c>
      <c r="B5680" t="s">
        <v>3465</v>
      </c>
      <c r="D5680">
        <f>IF(AND(A5680="B",NOT(ISBLANK(Sheet1!B5680)),ISBLANK(Sheet1!D5680)),1,0)</f>
        <v>0</v>
      </c>
    </row>
    <row r="5681" spans="1:9">
      <c r="A5681" t="s">
        <v>26</v>
      </c>
      <c r="B5681" t="s">
        <v>3451</v>
      </c>
      <c r="C5681" t="s">
        <v>3448</v>
      </c>
      <c r="D5681">
        <f>IF(AND(A5681="B",NOT(ISBLANK(Sheet1!B5681)),ISBLANK(Sheet1!D5681)),1,0)</f>
        <v>0</v>
      </c>
      <c r="E5681" t="s">
        <v>2056</v>
      </c>
      <c r="F5681" t="s">
        <v>359</v>
      </c>
      <c r="G5681">
        <v>1</v>
      </c>
      <c r="H5681" t="s">
        <v>30</v>
      </c>
      <c r="I5681" t="s">
        <v>31</v>
      </c>
    </row>
    <row r="5682" spans="1:9">
      <c r="A5682" t="s">
        <v>17</v>
      </c>
      <c r="B5682" t="s">
        <v>3466</v>
      </c>
      <c r="C5682" t="s">
        <v>3293</v>
      </c>
      <c r="D5682">
        <f>IF(AND(A5682="B",NOT(ISBLANK(Sheet1!B5682)),ISBLANK(Sheet1!D5682)),1,0)</f>
        <v>0</v>
      </c>
      <c r="E5682" t="s">
        <v>542</v>
      </c>
    </row>
    <row r="5683" spans="1:9">
      <c r="A5683" t="s">
        <v>26</v>
      </c>
      <c r="B5683" t="s">
        <v>3447</v>
      </c>
      <c r="C5683" t="s">
        <v>3448</v>
      </c>
      <c r="D5683">
        <f>IF(AND(A5683="B",NOT(ISBLANK(Sheet1!B5683)),ISBLANK(Sheet1!D5683)),1,0)</f>
        <v>0</v>
      </c>
      <c r="E5683" t="s">
        <v>2056</v>
      </c>
      <c r="F5683" t="s">
        <v>359</v>
      </c>
      <c r="G5683">
        <v>1</v>
      </c>
      <c r="H5683" t="s">
        <v>30</v>
      </c>
      <c r="I5683" t="s">
        <v>31</v>
      </c>
    </row>
    <row r="5684" spans="1:9">
      <c r="A5684" t="s">
        <v>17</v>
      </c>
      <c r="B5684" t="s">
        <v>3467</v>
      </c>
      <c r="D5684">
        <f>IF(AND(A5684="B",NOT(ISBLANK(Sheet1!B5684)),ISBLANK(Sheet1!D5684)),1,0)</f>
        <v>0</v>
      </c>
    </row>
    <row r="5685" spans="1:9">
      <c r="A5685" t="s">
        <v>26</v>
      </c>
      <c r="B5685" t="s">
        <v>3451</v>
      </c>
      <c r="C5685" t="s">
        <v>3448</v>
      </c>
      <c r="D5685">
        <f>IF(AND(A5685="B",NOT(ISBLANK(Sheet1!B5685)),ISBLANK(Sheet1!D5685)),1,0)</f>
        <v>0</v>
      </c>
      <c r="E5685" t="s">
        <v>2056</v>
      </c>
      <c r="F5685" t="s">
        <v>359</v>
      </c>
      <c r="G5685">
        <v>1</v>
      </c>
      <c r="H5685" t="s">
        <v>30</v>
      </c>
      <c r="I5685" t="s">
        <v>31</v>
      </c>
    </row>
    <row r="5686" spans="1:9">
      <c r="A5686" t="s">
        <v>17</v>
      </c>
      <c r="B5686" t="s">
        <v>3468</v>
      </c>
      <c r="C5686" t="s">
        <v>3298</v>
      </c>
      <c r="D5686">
        <f>IF(AND(A5686="B",NOT(ISBLANK(Sheet1!B5686)),ISBLANK(Sheet1!D5686)),1,0)</f>
        <v>0</v>
      </c>
      <c r="E5686" t="s">
        <v>542</v>
      </c>
    </row>
    <row r="5687" spans="1:9">
      <c r="A5687" t="s">
        <v>26</v>
      </c>
      <c r="B5687" t="s">
        <v>3447</v>
      </c>
      <c r="C5687" t="s">
        <v>3448</v>
      </c>
      <c r="D5687">
        <f>IF(AND(A5687="B",NOT(ISBLANK(Sheet1!B5687)),ISBLANK(Sheet1!D5687)),1,0)</f>
        <v>0</v>
      </c>
      <c r="E5687" t="s">
        <v>2056</v>
      </c>
      <c r="F5687" t="s">
        <v>359</v>
      </c>
      <c r="G5687">
        <v>1</v>
      </c>
      <c r="H5687" t="s">
        <v>30</v>
      </c>
      <c r="I5687" t="s">
        <v>31</v>
      </c>
    </row>
    <row r="5688" spans="1:9">
      <c r="A5688" t="s">
        <v>17</v>
      </c>
      <c r="B5688" t="s">
        <v>3469</v>
      </c>
      <c r="D5688">
        <f>IF(AND(A5688="B",NOT(ISBLANK(Sheet1!B5688)),ISBLANK(Sheet1!D5688)),1,0)</f>
        <v>0</v>
      </c>
    </row>
    <row r="5689" spans="1:9">
      <c r="A5689" t="s">
        <v>26</v>
      </c>
      <c r="B5689" t="s">
        <v>3451</v>
      </c>
      <c r="C5689" t="s">
        <v>3448</v>
      </c>
      <c r="D5689">
        <f>IF(AND(A5689="B",NOT(ISBLANK(Sheet1!B5689)),ISBLANK(Sheet1!D5689)),1,0)</f>
        <v>0</v>
      </c>
      <c r="E5689" t="s">
        <v>2056</v>
      </c>
      <c r="F5689" t="s">
        <v>359</v>
      </c>
      <c r="G5689">
        <v>1</v>
      </c>
      <c r="H5689" t="s">
        <v>30</v>
      </c>
      <c r="I5689" t="s">
        <v>31</v>
      </c>
    </row>
    <row r="5690" spans="1:9">
      <c r="A5690" t="s">
        <v>17</v>
      </c>
      <c r="B5690" t="s">
        <v>3470</v>
      </c>
      <c r="C5690" t="s">
        <v>3303</v>
      </c>
      <c r="D5690">
        <f>IF(AND(A5690="B",NOT(ISBLANK(Sheet1!B5690)),ISBLANK(Sheet1!D5690)),1,0)</f>
        <v>0</v>
      </c>
      <c r="E5690" t="s">
        <v>542</v>
      </c>
    </row>
    <row r="5691" spans="1:9">
      <c r="A5691" t="s">
        <v>26</v>
      </c>
      <c r="B5691" t="s">
        <v>3447</v>
      </c>
      <c r="C5691" t="s">
        <v>3448</v>
      </c>
      <c r="D5691">
        <f>IF(AND(A5691="B",NOT(ISBLANK(Sheet1!B5691)),ISBLANK(Sheet1!D5691)),1,0)</f>
        <v>0</v>
      </c>
      <c r="E5691" t="s">
        <v>2056</v>
      </c>
      <c r="F5691" t="s">
        <v>359</v>
      </c>
      <c r="G5691">
        <v>1</v>
      </c>
      <c r="H5691" t="s">
        <v>30</v>
      </c>
      <c r="I5691" t="s">
        <v>31</v>
      </c>
    </row>
    <row r="5692" spans="1:9">
      <c r="A5692" t="s">
        <v>17</v>
      </c>
      <c r="B5692" t="s">
        <v>3471</v>
      </c>
      <c r="D5692">
        <f>IF(AND(A5692="B",NOT(ISBLANK(Sheet1!B5692)),ISBLANK(Sheet1!D5692)),1,0)</f>
        <v>0</v>
      </c>
    </row>
    <row r="5693" spans="1:9">
      <c r="A5693" t="s">
        <v>26</v>
      </c>
      <c r="B5693" t="s">
        <v>3451</v>
      </c>
      <c r="C5693" t="s">
        <v>3448</v>
      </c>
      <c r="D5693">
        <f>IF(AND(A5693="B",NOT(ISBLANK(Sheet1!B5693)),ISBLANK(Sheet1!D5693)),1,0)</f>
        <v>0</v>
      </c>
      <c r="E5693" t="s">
        <v>2056</v>
      </c>
      <c r="F5693" t="s">
        <v>359</v>
      </c>
      <c r="G5693">
        <v>1</v>
      </c>
      <c r="H5693" t="s">
        <v>30</v>
      </c>
      <c r="I5693" t="s">
        <v>31</v>
      </c>
    </row>
    <row r="5694" spans="1:9">
      <c r="A5694" t="s">
        <v>17</v>
      </c>
      <c r="B5694" t="s">
        <v>3472</v>
      </c>
      <c r="C5694" t="s">
        <v>3308</v>
      </c>
      <c r="D5694">
        <f>IF(AND(A5694="B",NOT(ISBLANK(Sheet1!B5694)),ISBLANK(Sheet1!D5694)),1,0)</f>
        <v>0</v>
      </c>
      <c r="E5694" t="s">
        <v>542</v>
      </c>
    </row>
    <row r="5695" spans="1:9">
      <c r="A5695" t="s">
        <v>26</v>
      </c>
      <c r="B5695" t="s">
        <v>3447</v>
      </c>
      <c r="C5695" t="s">
        <v>3448</v>
      </c>
      <c r="D5695">
        <f>IF(AND(A5695="B",NOT(ISBLANK(Sheet1!B5695)),ISBLANK(Sheet1!D5695)),1,0)</f>
        <v>0</v>
      </c>
      <c r="E5695" t="s">
        <v>2056</v>
      </c>
      <c r="F5695" t="s">
        <v>359</v>
      </c>
      <c r="G5695">
        <v>1</v>
      </c>
      <c r="H5695" t="s">
        <v>30</v>
      </c>
      <c r="I5695" t="s">
        <v>31</v>
      </c>
    </row>
    <row r="5696" spans="1:9">
      <c r="A5696" t="s">
        <v>17</v>
      </c>
      <c r="B5696" t="s">
        <v>3473</v>
      </c>
      <c r="D5696">
        <f>IF(AND(A5696="B",NOT(ISBLANK(Sheet1!B5696)),ISBLANK(Sheet1!D5696)),1,0)</f>
        <v>0</v>
      </c>
    </row>
    <row r="5697" spans="1:9">
      <c r="A5697" t="s">
        <v>26</v>
      </c>
      <c r="B5697" t="s">
        <v>3451</v>
      </c>
      <c r="C5697" t="s">
        <v>3448</v>
      </c>
      <c r="D5697">
        <f>IF(AND(A5697="B",NOT(ISBLANK(Sheet1!B5697)),ISBLANK(Sheet1!D5697)),1,0)</f>
        <v>0</v>
      </c>
      <c r="E5697" t="s">
        <v>2056</v>
      </c>
      <c r="F5697" t="s">
        <v>359</v>
      </c>
      <c r="G5697">
        <v>1</v>
      </c>
      <c r="H5697" t="s">
        <v>30</v>
      </c>
      <c r="I5697" t="s">
        <v>31</v>
      </c>
    </row>
    <row r="5698" spans="1:9">
      <c r="A5698" t="s">
        <v>17</v>
      </c>
      <c r="B5698" t="s">
        <v>3474</v>
      </c>
      <c r="C5698" t="s">
        <v>220</v>
      </c>
      <c r="D5698">
        <f>IF(AND(A5698="B",NOT(ISBLANK(Sheet1!B5698)),ISBLANK(Sheet1!D5698)),1,0)</f>
        <v>0</v>
      </c>
    </row>
    <row r="5699" spans="1:9">
      <c r="A5699" t="s">
        <v>17</v>
      </c>
      <c r="B5699" t="s">
        <v>3475</v>
      </c>
      <c r="C5699" t="s">
        <v>3476</v>
      </c>
      <c r="D5699">
        <f>IF(AND(A5699="B",NOT(ISBLANK(Sheet1!B5699)),ISBLANK(Sheet1!D5699)),1,0)</f>
        <v>0</v>
      </c>
      <c r="E5699" t="s">
        <v>2374</v>
      </c>
    </row>
    <row r="5700" spans="1:9">
      <c r="A5700" t="s">
        <v>26</v>
      </c>
      <c r="B5700" t="s">
        <v>3477</v>
      </c>
      <c r="C5700" t="s">
        <v>3478</v>
      </c>
      <c r="D5700">
        <f>IF(AND(A5700="B",NOT(ISBLANK(Sheet1!B5700)),ISBLANK(Sheet1!D5700)),1,0)</f>
        <v>0</v>
      </c>
      <c r="E5700" t="s">
        <v>2056</v>
      </c>
      <c r="F5700" t="s">
        <v>359</v>
      </c>
      <c r="G5700">
        <v>1</v>
      </c>
      <c r="H5700" t="s">
        <v>30</v>
      </c>
      <c r="I5700" t="s">
        <v>31</v>
      </c>
    </row>
    <row r="5701" spans="1:9">
      <c r="A5701" t="s">
        <v>17</v>
      </c>
      <c r="B5701" t="s">
        <v>3479</v>
      </c>
      <c r="C5701" t="s">
        <v>3480</v>
      </c>
      <c r="D5701">
        <f>IF(AND(A5701="B",NOT(ISBLANK(Sheet1!B5701)),ISBLANK(Sheet1!D5701)),1,0)</f>
        <v>0</v>
      </c>
    </row>
    <row r="5702" spans="1:9">
      <c r="A5702" t="s">
        <v>26</v>
      </c>
      <c r="B5702" t="s">
        <v>3481</v>
      </c>
      <c r="C5702" t="s">
        <v>3478</v>
      </c>
      <c r="D5702">
        <f>IF(AND(A5702="B",NOT(ISBLANK(Sheet1!B5702)),ISBLANK(Sheet1!D5702)),1,0)</f>
        <v>0</v>
      </c>
      <c r="E5702" t="s">
        <v>2056</v>
      </c>
      <c r="F5702" t="s">
        <v>359</v>
      </c>
      <c r="G5702">
        <v>1</v>
      </c>
      <c r="H5702" t="s">
        <v>30</v>
      </c>
      <c r="I5702" t="s">
        <v>31</v>
      </c>
    </row>
    <row r="5703" spans="1:9">
      <c r="A5703" t="s">
        <v>17</v>
      </c>
      <c r="B5703" t="s">
        <v>3482</v>
      </c>
      <c r="C5703" t="s">
        <v>3286</v>
      </c>
      <c r="D5703">
        <f>IF(AND(A5703="B",NOT(ISBLANK(Sheet1!B5703)),ISBLANK(Sheet1!D5703)),1,0)</f>
        <v>0</v>
      </c>
    </row>
    <row r="5704" spans="1:9">
      <c r="A5704" t="s">
        <v>17</v>
      </c>
      <c r="B5704" t="s">
        <v>3483</v>
      </c>
      <c r="C5704" t="s">
        <v>3288</v>
      </c>
      <c r="D5704">
        <f>IF(AND(A5704="B",NOT(ISBLANK(Sheet1!B5704)),ISBLANK(Sheet1!D5704)),1,0)</f>
        <v>0</v>
      </c>
      <c r="E5704" t="s">
        <v>128</v>
      </c>
    </row>
    <row r="5705" spans="1:9">
      <c r="A5705" t="s">
        <v>26</v>
      </c>
      <c r="B5705" t="s">
        <v>3477</v>
      </c>
      <c r="C5705" t="s">
        <v>3478</v>
      </c>
      <c r="D5705">
        <f>IF(AND(A5705="B",NOT(ISBLANK(Sheet1!B5705)),ISBLANK(Sheet1!D5705)),1,0)</f>
        <v>0</v>
      </c>
      <c r="E5705" t="s">
        <v>2056</v>
      </c>
      <c r="F5705" t="s">
        <v>359</v>
      </c>
      <c r="G5705" t="s">
        <v>3290</v>
      </c>
      <c r="H5705" t="s">
        <v>30</v>
      </c>
      <c r="I5705" t="s">
        <v>31</v>
      </c>
    </row>
    <row r="5706" spans="1:9">
      <c r="A5706" t="s">
        <v>17</v>
      </c>
      <c r="B5706" t="s">
        <v>3484</v>
      </c>
      <c r="D5706">
        <f>IF(AND(A5706="B",NOT(ISBLANK(Sheet1!B5706)),ISBLANK(Sheet1!D5706)),1,0)</f>
        <v>0</v>
      </c>
    </row>
    <row r="5707" spans="1:9">
      <c r="A5707" t="s">
        <v>26</v>
      </c>
      <c r="B5707" t="s">
        <v>3481</v>
      </c>
      <c r="C5707" t="s">
        <v>3478</v>
      </c>
      <c r="D5707">
        <f>IF(AND(A5707="B",NOT(ISBLANK(Sheet1!B5707)),ISBLANK(Sheet1!D5707)),1,0)</f>
        <v>0</v>
      </c>
      <c r="E5707" t="s">
        <v>2056</v>
      </c>
      <c r="F5707" t="s">
        <v>359</v>
      </c>
      <c r="G5707" t="s">
        <v>3290</v>
      </c>
      <c r="H5707" t="s">
        <v>30</v>
      </c>
      <c r="I5707" t="s">
        <v>31</v>
      </c>
    </row>
    <row r="5708" spans="1:9">
      <c r="A5708" t="s">
        <v>17</v>
      </c>
      <c r="B5708" t="s">
        <v>3485</v>
      </c>
      <c r="C5708" t="s">
        <v>3293</v>
      </c>
      <c r="D5708">
        <f>IF(AND(A5708="B",NOT(ISBLANK(Sheet1!B5708)),ISBLANK(Sheet1!D5708)),1,0)</f>
        <v>0</v>
      </c>
      <c r="E5708" t="s">
        <v>128</v>
      </c>
    </row>
    <row r="5709" spans="1:9">
      <c r="A5709" t="s">
        <v>26</v>
      </c>
      <c r="B5709" t="s">
        <v>3477</v>
      </c>
      <c r="C5709" t="s">
        <v>3478</v>
      </c>
      <c r="D5709">
        <f>IF(AND(A5709="B",NOT(ISBLANK(Sheet1!B5709)),ISBLANK(Sheet1!D5709)),1,0)</f>
        <v>0</v>
      </c>
      <c r="E5709" t="s">
        <v>2056</v>
      </c>
      <c r="F5709" t="s">
        <v>359</v>
      </c>
      <c r="G5709" t="s">
        <v>3295</v>
      </c>
      <c r="H5709" t="s">
        <v>30</v>
      </c>
      <c r="I5709" t="s">
        <v>31</v>
      </c>
    </row>
    <row r="5710" spans="1:9">
      <c r="A5710" t="s">
        <v>17</v>
      </c>
      <c r="B5710" t="s">
        <v>3486</v>
      </c>
      <c r="D5710">
        <f>IF(AND(A5710="B",NOT(ISBLANK(Sheet1!B5710)),ISBLANK(Sheet1!D5710)),1,0)</f>
        <v>0</v>
      </c>
    </row>
    <row r="5711" spans="1:9">
      <c r="A5711" t="s">
        <v>26</v>
      </c>
      <c r="B5711" t="s">
        <v>3481</v>
      </c>
      <c r="C5711" t="s">
        <v>3478</v>
      </c>
      <c r="D5711">
        <f>IF(AND(A5711="B",NOT(ISBLANK(Sheet1!B5711)),ISBLANK(Sheet1!D5711)),1,0)</f>
        <v>0</v>
      </c>
      <c r="E5711" t="s">
        <v>2056</v>
      </c>
      <c r="F5711" t="s">
        <v>359</v>
      </c>
      <c r="G5711" t="s">
        <v>3295</v>
      </c>
      <c r="H5711" t="s">
        <v>30</v>
      </c>
      <c r="I5711" t="s">
        <v>31</v>
      </c>
    </row>
    <row r="5712" spans="1:9">
      <c r="A5712" t="s">
        <v>17</v>
      </c>
      <c r="B5712" t="s">
        <v>3487</v>
      </c>
      <c r="C5712" t="s">
        <v>3298</v>
      </c>
      <c r="D5712">
        <f>IF(AND(A5712="B",NOT(ISBLANK(Sheet1!B5712)),ISBLANK(Sheet1!D5712)),1,0)</f>
        <v>0</v>
      </c>
      <c r="E5712" t="s">
        <v>128</v>
      </c>
    </row>
    <row r="5713" spans="1:9">
      <c r="A5713" t="s">
        <v>26</v>
      </c>
      <c r="B5713" t="s">
        <v>3477</v>
      </c>
      <c r="C5713" t="s">
        <v>3478</v>
      </c>
      <c r="D5713">
        <f>IF(AND(A5713="B",NOT(ISBLANK(Sheet1!B5713)),ISBLANK(Sheet1!D5713)),1,0)</f>
        <v>0</v>
      </c>
      <c r="E5713" t="s">
        <v>2056</v>
      </c>
      <c r="F5713" t="s">
        <v>359</v>
      </c>
      <c r="G5713" t="s">
        <v>3300</v>
      </c>
      <c r="H5713" t="s">
        <v>30</v>
      </c>
      <c r="I5713" t="s">
        <v>31</v>
      </c>
    </row>
    <row r="5714" spans="1:9">
      <c r="A5714" t="s">
        <v>17</v>
      </c>
      <c r="B5714" t="s">
        <v>3488</v>
      </c>
      <c r="D5714">
        <f>IF(AND(A5714="B",NOT(ISBLANK(Sheet1!B5714)),ISBLANK(Sheet1!D5714)),1,0)</f>
        <v>0</v>
      </c>
    </row>
    <row r="5715" spans="1:9">
      <c r="A5715" t="s">
        <v>26</v>
      </c>
      <c r="B5715" t="s">
        <v>3481</v>
      </c>
      <c r="C5715" t="s">
        <v>3478</v>
      </c>
      <c r="D5715">
        <f>IF(AND(A5715="B",NOT(ISBLANK(Sheet1!B5715)),ISBLANK(Sheet1!D5715)),1,0)</f>
        <v>0</v>
      </c>
      <c r="E5715" t="s">
        <v>2056</v>
      </c>
      <c r="F5715" t="s">
        <v>359</v>
      </c>
      <c r="G5715" t="s">
        <v>3300</v>
      </c>
      <c r="H5715" t="s">
        <v>30</v>
      </c>
      <c r="I5715" t="s">
        <v>31</v>
      </c>
    </row>
    <row r="5716" spans="1:9">
      <c r="A5716" t="s">
        <v>17</v>
      </c>
      <c r="B5716" t="s">
        <v>3489</v>
      </c>
      <c r="C5716" t="s">
        <v>3303</v>
      </c>
      <c r="D5716">
        <f>IF(AND(A5716="B",NOT(ISBLANK(Sheet1!B5716)),ISBLANK(Sheet1!D5716)),1,0)</f>
        <v>0</v>
      </c>
      <c r="E5716" t="s">
        <v>128</v>
      </c>
    </row>
    <row r="5717" spans="1:9">
      <c r="A5717" t="s">
        <v>26</v>
      </c>
      <c r="B5717" t="s">
        <v>3477</v>
      </c>
      <c r="C5717" t="s">
        <v>3478</v>
      </c>
      <c r="D5717">
        <f>IF(AND(A5717="B",NOT(ISBLANK(Sheet1!B5717)),ISBLANK(Sheet1!D5717)),1,0)</f>
        <v>0</v>
      </c>
      <c r="E5717" t="s">
        <v>2056</v>
      </c>
      <c r="F5717" t="s">
        <v>359</v>
      </c>
      <c r="G5717" t="s">
        <v>3305</v>
      </c>
      <c r="H5717" t="s">
        <v>30</v>
      </c>
      <c r="I5717" t="s">
        <v>31</v>
      </c>
    </row>
    <row r="5718" spans="1:9">
      <c r="A5718" t="s">
        <v>17</v>
      </c>
      <c r="B5718" t="s">
        <v>3490</v>
      </c>
      <c r="D5718">
        <f>IF(AND(A5718="B",NOT(ISBLANK(Sheet1!B5718)),ISBLANK(Sheet1!D5718)),1,0)</f>
        <v>0</v>
      </c>
    </row>
    <row r="5719" spans="1:9">
      <c r="A5719" t="s">
        <v>26</v>
      </c>
      <c r="B5719" t="s">
        <v>3481</v>
      </c>
      <c r="C5719" t="s">
        <v>3478</v>
      </c>
      <c r="D5719">
        <f>IF(AND(A5719="B",NOT(ISBLANK(Sheet1!B5719)),ISBLANK(Sheet1!D5719)),1,0)</f>
        <v>0</v>
      </c>
      <c r="E5719" t="s">
        <v>2056</v>
      </c>
      <c r="F5719" t="s">
        <v>359</v>
      </c>
      <c r="G5719" t="s">
        <v>3305</v>
      </c>
      <c r="H5719" t="s">
        <v>30</v>
      </c>
      <c r="I5719" t="s">
        <v>31</v>
      </c>
    </row>
    <row r="5720" spans="1:9">
      <c r="A5720" t="s">
        <v>17</v>
      </c>
      <c r="B5720" t="s">
        <v>3491</v>
      </c>
      <c r="C5720" t="s">
        <v>3308</v>
      </c>
      <c r="D5720">
        <f>IF(AND(A5720="B",NOT(ISBLANK(Sheet1!B5720)),ISBLANK(Sheet1!D5720)),1,0)</f>
        <v>0</v>
      </c>
      <c r="E5720" t="s">
        <v>128</v>
      </c>
    </row>
    <row r="5721" spans="1:9">
      <c r="A5721" t="s">
        <v>26</v>
      </c>
      <c r="B5721" t="s">
        <v>3477</v>
      </c>
      <c r="C5721" t="s">
        <v>3478</v>
      </c>
      <c r="D5721">
        <f>IF(AND(A5721="B",NOT(ISBLANK(Sheet1!B5721)),ISBLANK(Sheet1!D5721)),1,0)</f>
        <v>0</v>
      </c>
      <c r="E5721" t="s">
        <v>2056</v>
      </c>
      <c r="F5721" t="s">
        <v>359</v>
      </c>
      <c r="G5721" t="s">
        <v>3310</v>
      </c>
      <c r="H5721" t="s">
        <v>30</v>
      </c>
      <c r="I5721" t="s">
        <v>31</v>
      </c>
    </row>
    <row r="5722" spans="1:9">
      <c r="A5722" t="s">
        <v>17</v>
      </c>
      <c r="B5722" t="s">
        <v>3492</v>
      </c>
      <c r="D5722">
        <f>IF(AND(A5722="B",NOT(ISBLANK(Sheet1!B5722)),ISBLANK(Sheet1!D5722)),1,0)</f>
        <v>0</v>
      </c>
    </row>
    <row r="5723" spans="1:9">
      <c r="A5723" t="s">
        <v>26</v>
      </c>
      <c r="B5723" t="s">
        <v>3481</v>
      </c>
      <c r="C5723" t="s">
        <v>3478</v>
      </c>
      <c r="D5723">
        <f>IF(AND(A5723="B",NOT(ISBLANK(Sheet1!B5723)),ISBLANK(Sheet1!D5723)),1,0)</f>
        <v>0</v>
      </c>
      <c r="E5723" t="s">
        <v>2056</v>
      </c>
      <c r="F5723" t="s">
        <v>359</v>
      </c>
      <c r="G5723" t="s">
        <v>3310</v>
      </c>
      <c r="H5723" t="s">
        <v>30</v>
      </c>
      <c r="I5723" t="s">
        <v>31</v>
      </c>
    </row>
    <row r="5724" spans="1:9">
      <c r="A5724" t="s">
        <v>17</v>
      </c>
      <c r="B5724" t="s">
        <v>3493</v>
      </c>
      <c r="C5724" t="s">
        <v>3313</v>
      </c>
      <c r="D5724">
        <f>IF(AND(A5724="B",NOT(ISBLANK(Sheet1!B5724)),ISBLANK(Sheet1!D5724)),1,0)</f>
        <v>0</v>
      </c>
    </row>
    <row r="5725" spans="1:9">
      <c r="A5725" t="s">
        <v>17</v>
      </c>
      <c r="B5725" t="s">
        <v>3494</v>
      </c>
      <c r="C5725" t="s">
        <v>3288</v>
      </c>
      <c r="D5725">
        <f>IF(AND(A5725="B",NOT(ISBLANK(Sheet1!B5725)),ISBLANK(Sheet1!D5725)),1,0)</f>
        <v>0</v>
      </c>
      <c r="E5725" t="s">
        <v>542</v>
      </c>
    </row>
    <row r="5726" spans="1:9">
      <c r="A5726" t="s">
        <v>26</v>
      </c>
      <c r="B5726" t="s">
        <v>3477</v>
      </c>
      <c r="C5726" t="s">
        <v>3478</v>
      </c>
      <c r="D5726">
        <f>IF(AND(A5726="B",NOT(ISBLANK(Sheet1!B5726)),ISBLANK(Sheet1!D5726)),1,0)</f>
        <v>0</v>
      </c>
      <c r="E5726" t="s">
        <v>2056</v>
      </c>
      <c r="F5726" t="s">
        <v>359</v>
      </c>
      <c r="G5726">
        <v>1</v>
      </c>
      <c r="H5726" t="s">
        <v>30</v>
      </c>
      <c r="I5726" t="s">
        <v>31</v>
      </c>
    </row>
    <row r="5727" spans="1:9">
      <c r="A5727" t="s">
        <v>17</v>
      </c>
      <c r="B5727" t="s">
        <v>3495</v>
      </c>
      <c r="D5727">
        <f>IF(AND(A5727="B",NOT(ISBLANK(Sheet1!B5727)),ISBLANK(Sheet1!D5727)),1,0)</f>
        <v>0</v>
      </c>
    </row>
    <row r="5728" spans="1:9">
      <c r="A5728" t="s">
        <v>26</v>
      </c>
      <c r="B5728" t="s">
        <v>3481</v>
      </c>
      <c r="C5728" t="s">
        <v>3478</v>
      </c>
      <c r="D5728">
        <f>IF(AND(A5728="B",NOT(ISBLANK(Sheet1!B5728)),ISBLANK(Sheet1!D5728)),1,0)</f>
        <v>0</v>
      </c>
      <c r="E5728" t="s">
        <v>2056</v>
      </c>
      <c r="F5728" t="s">
        <v>359</v>
      </c>
      <c r="G5728">
        <v>1</v>
      </c>
      <c r="H5728" t="s">
        <v>30</v>
      </c>
      <c r="I5728" t="s">
        <v>31</v>
      </c>
    </row>
    <row r="5729" spans="1:9">
      <c r="A5729" t="s">
        <v>17</v>
      </c>
      <c r="B5729" t="s">
        <v>3496</v>
      </c>
      <c r="C5729" t="s">
        <v>3293</v>
      </c>
      <c r="D5729">
        <f>IF(AND(A5729="B",NOT(ISBLANK(Sheet1!B5729)),ISBLANK(Sheet1!D5729)),1,0)</f>
        <v>0</v>
      </c>
      <c r="E5729" t="s">
        <v>542</v>
      </c>
    </row>
    <row r="5730" spans="1:9">
      <c r="A5730" t="s">
        <v>26</v>
      </c>
      <c r="B5730" t="s">
        <v>3477</v>
      </c>
      <c r="C5730" t="s">
        <v>3478</v>
      </c>
      <c r="D5730">
        <f>IF(AND(A5730="B",NOT(ISBLANK(Sheet1!B5730)),ISBLANK(Sheet1!D5730)),1,0)</f>
        <v>0</v>
      </c>
      <c r="E5730" t="s">
        <v>2056</v>
      </c>
      <c r="F5730" t="s">
        <v>359</v>
      </c>
      <c r="G5730">
        <v>1</v>
      </c>
      <c r="H5730" t="s">
        <v>30</v>
      </c>
      <c r="I5730" t="s">
        <v>31</v>
      </c>
    </row>
    <row r="5731" spans="1:9">
      <c r="A5731" t="s">
        <v>17</v>
      </c>
      <c r="B5731" t="s">
        <v>3497</v>
      </c>
      <c r="D5731">
        <f>IF(AND(A5731="B",NOT(ISBLANK(Sheet1!B5731)),ISBLANK(Sheet1!D5731)),1,0)</f>
        <v>0</v>
      </c>
    </row>
    <row r="5732" spans="1:9">
      <c r="A5732" t="s">
        <v>26</v>
      </c>
      <c r="B5732" t="s">
        <v>3481</v>
      </c>
      <c r="C5732" t="s">
        <v>3478</v>
      </c>
      <c r="D5732">
        <f>IF(AND(A5732="B",NOT(ISBLANK(Sheet1!B5732)),ISBLANK(Sheet1!D5732)),1,0)</f>
        <v>0</v>
      </c>
      <c r="E5732" t="s">
        <v>2056</v>
      </c>
      <c r="F5732" t="s">
        <v>359</v>
      </c>
      <c r="G5732">
        <v>1</v>
      </c>
      <c r="H5732" t="s">
        <v>30</v>
      </c>
      <c r="I5732" t="s">
        <v>31</v>
      </c>
    </row>
    <row r="5733" spans="1:9">
      <c r="A5733" t="s">
        <v>17</v>
      </c>
      <c r="B5733" t="s">
        <v>3498</v>
      </c>
      <c r="C5733" t="s">
        <v>3298</v>
      </c>
      <c r="D5733">
        <f>IF(AND(A5733="B",NOT(ISBLANK(Sheet1!B5733)),ISBLANK(Sheet1!D5733)),1,0)</f>
        <v>0</v>
      </c>
      <c r="E5733" t="s">
        <v>542</v>
      </c>
    </row>
    <row r="5734" spans="1:9">
      <c r="A5734" t="s">
        <v>26</v>
      </c>
      <c r="B5734" t="s">
        <v>3477</v>
      </c>
      <c r="C5734" t="s">
        <v>3478</v>
      </c>
      <c r="D5734">
        <f>IF(AND(A5734="B",NOT(ISBLANK(Sheet1!B5734)),ISBLANK(Sheet1!D5734)),1,0)</f>
        <v>0</v>
      </c>
      <c r="E5734" t="s">
        <v>2056</v>
      </c>
      <c r="F5734" t="s">
        <v>359</v>
      </c>
      <c r="G5734">
        <v>1</v>
      </c>
      <c r="H5734" t="s">
        <v>30</v>
      </c>
      <c r="I5734" t="s">
        <v>31</v>
      </c>
    </row>
    <row r="5735" spans="1:9">
      <c r="A5735" t="s">
        <v>17</v>
      </c>
      <c r="B5735" t="s">
        <v>3499</v>
      </c>
      <c r="D5735">
        <f>IF(AND(A5735="B",NOT(ISBLANK(Sheet1!B5735)),ISBLANK(Sheet1!D5735)),1,0)</f>
        <v>0</v>
      </c>
    </row>
    <row r="5736" spans="1:9">
      <c r="A5736" t="s">
        <v>26</v>
      </c>
      <c r="B5736" t="s">
        <v>3481</v>
      </c>
      <c r="C5736" t="s">
        <v>3478</v>
      </c>
      <c r="D5736">
        <f>IF(AND(A5736="B",NOT(ISBLANK(Sheet1!B5736)),ISBLANK(Sheet1!D5736)),1,0)</f>
        <v>0</v>
      </c>
      <c r="E5736" t="s">
        <v>2056</v>
      </c>
      <c r="F5736" t="s">
        <v>359</v>
      </c>
      <c r="G5736">
        <v>1</v>
      </c>
      <c r="H5736" t="s">
        <v>30</v>
      </c>
      <c r="I5736" t="s">
        <v>31</v>
      </c>
    </row>
    <row r="5737" spans="1:9">
      <c r="A5737" t="s">
        <v>17</v>
      </c>
      <c r="B5737" t="s">
        <v>3500</v>
      </c>
      <c r="C5737" t="s">
        <v>3303</v>
      </c>
      <c r="D5737">
        <f>IF(AND(A5737="B",NOT(ISBLANK(Sheet1!B5737)),ISBLANK(Sheet1!D5737)),1,0)</f>
        <v>0</v>
      </c>
      <c r="E5737" t="s">
        <v>542</v>
      </c>
    </row>
    <row r="5738" spans="1:9">
      <c r="A5738" t="s">
        <v>26</v>
      </c>
      <c r="B5738" t="s">
        <v>3477</v>
      </c>
      <c r="C5738" t="s">
        <v>3478</v>
      </c>
      <c r="D5738">
        <f>IF(AND(A5738="B",NOT(ISBLANK(Sheet1!B5738)),ISBLANK(Sheet1!D5738)),1,0)</f>
        <v>0</v>
      </c>
      <c r="E5738" t="s">
        <v>2056</v>
      </c>
      <c r="F5738" t="s">
        <v>359</v>
      </c>
      <c r="G5738">
        <v>1</v>
      </c>
      <c r="H5738" t="s">
        <v>30</v>
      </c>
      <c r="I5738" t="s">
        <v>31</v>
      </c>
    </row>
    <row r="5739" spans="1:9">
      <c r="A5739" t="s">
        <v>17</v>
      </c>
      <c r="B5739" t="s">
        <v>3501</v>
      </c>
      <c r="D5739">
        <f>IF(AND(A5739="B",NOT(ISBLANK(Sheet1!B5739)),ISBLANK(Sheet1!D5739)),1,0)</f>
        <v>0</v>
      </c>
    </row>
    <row r="5740" spans="1:9">
      <c r="A5740" t="s">
        <v>26</v>
      </c>
      <c r="B5740" t="s">
        <v>3481</v>
      </c>
      <c r="C5740" t="s">
        <v>3478</v>
      </c>
      <c r="D5740">
        <f>IF(AND(A5740="B",NOT(ISBLANK(Sheet1!B5740)),ISBLANK(Sheet1!D5740)),1,0)</f>
        <v>0</v>
      </c>
      <c r="E5740" t="s">
        <v>2056</v>
      </c>
      <c r="F5740" t="s">
        <v>359</v>
      </c>
      <c r="G5740">
        <v>1</v>
      </c>
      <c r="H5740" t="s">
        <v>30</v>
      </c>
      <c r="I5740" t="s">
        <v>31</v>
      </c>
    </row>
    <row r="5741" spans="1:9">
      <c r="A5741" t="s">
        <v>17</v>
      </c>
      <c r="B5741" t="s">
        <v>3502</v>
      </c>
      <c r="C5741" t="s">
        <v>3308</v>
      </c>
      <c r="D5741">
        <f>IF(AND(A5741="B",NOT(ISBLANK(Sheet1!B5741)),ISBLANK(Sheet1!D5741)),1,0)</f>
        <v>0</v>
      </c>
      <c r="E5741" t="s">
        <v>542</v>
      </c>
    </row>
    <row r="5742" spans="1:9">
      <c r="A5742" t="s">
        <v>26</v>
      </c>
      <c r="B5742" t="s">
        <v>3477</v>
      </c>
      <c r="C5742" t="s">
        <v>3478</v>
      </c>
      <c r="D5742">
        <f>IF(AND(A5742="B",NOT(ISBLANK(Sheet1!B5742)),ISBLANK(Sheet1!D5742)),1,0)</f>
        <v>0</v>
      </c>
      <c r="E5742" t="s">
        <v>2056</v>
      </c>
      <c r="F5742" t="s">
        <v>359</v>
      </c>
      <c r="G5742">
        <v>1</v>
      </c>
      <c r="H5742" t="s">
        <v>30</v>
      </c>
      <c r="I5742" t="s">
        <v>31</v>
      </c>
    </row>
    <row r="5743" spans="1:9">
      <c r="A5743" t="s">
        <v>17</v>
      </c>
      <c r="B5743" t="s">
        <v>3503</v>
      </c>
      <c r="D5743">
        <f>IF(AND(A5743="B",NOT(ISBLANK(Sheet1!B5743)),ISBLANK(Sheet1!D5743)),1,0)</f>
        <v>0</v>
      </c>
    </row>
    <row r="5744" spans="1:9">
      <c r="A5744" t="s">
        <v>26</v>
      </c>
      <c r="B5744" t="s">
        <v>3481</v>
      </c>
      <c r="C5744" t="s">
        <v>3478</v>
      </c>
      <c r="D5744">
        <f>IF(AND(A5744="B",NOT(ISBLANK(Sheet1!B5744)),ISBLANK(Sheet1!D5744)),1,0)</f>
        <v>0</v>
      </c>
      <c r="E5744" t="s">
        <v>2056</v>
      </c>
      <c r="F5744" t="s">
        <v>359</v>
      </c>
      <c r="G5744">
        <v>1</v>
      </c>
      <c r="H5744" t="s">
        <v>30</v>
      </c>
      <c r="I5744" t="s">
        <v>31</v>
      </c>
    </row>
    <row r="5745" spans="1:9">
      <c r="A5745" t="s">
        <v>17</v>
      </c>
      <c r="B5745" t="s">
        <v>3504</v>
      </c>
      <c r="C5745" t="s">
        <v>3505</v>
      </c>
      <c r="D5745">
        <f>IF(AND(A5745="B",NOT(ISBLANK(Sheet1!B5745)),ISBLANK(Sheet1!D5745)),1,0)</f>
        <v>0</v>
      </c>
      <c r="E5745" t="s">
        <v>2374</v>
      </c>
    </row>
    <row r="5746" spans="1:9">
      <c r="A5746" t="s">
        <v>26</v>
      </c>
      <c r="B5746" t="s">
        <v>3506</v>
      </c>
      <c r="C5746" t="s">
        <v>3507</v>
      </c>
      <c r="D5746">
        <f>IF(AND(A5746="B",NOT(ISBLANK(Sheet1!B5746)),ISBLANK(Sheet1!D5746)),1,0)</f>
        <v>0</v>
      </c>
      <c r="E5746" t="s">
        <v>2056</v>
      </c>
      <c r="F5746" t="s">
        <v>359</v>
      </c>
      <c r="G5746">
        <v>1</v>
      </c>
      <c r="H5746" t="s">
        <v>30</v>
      </c>
      <c r="I5746" t="s">
        <v>31</v>
      </c>
    </row>
    <row r="5747" spans="1:9">
      <c r="A5747" t="s">
        <v>17</v>
      </c>
      <c r="B5747" t="s">
        <v>3508</v>
      </c>
      <c r="C5747" t="s">
        <v>3509</v>
      </c>
      <c r="D5747">
        <f>IF(AND(A5747="B",NOT(ISBLANK(Sheet1!B5747)),ISBLANK(Sheet1!D5747)),1,0)</f>
        <v>0</v>
      </c>
    </row>
    <row r="5748" spans="1:9">
      <c r="A5748" t="s">
        <v>26</v>
      </c>
      <c r="B5748" t="s">
        <v>3510</v>
      </c>
      <c r="C5748" t="s">
        <v>3507</v>
      </c>
      <c r="D5748">
        <f>IF(AND(A5748="B",NOT(ISBLANK(Sheet1!B5748)),ISBLANK(Sheet1!D5748)),1,0)</f>
        <v>0</v>
      </c>
      <c r="E5748" t="s">
        <v>2056</v>
      </c>
      <c r="F5748" t="s">
        <v>359</v>
      </c>
      <c r="G5748">
        <v>1</v>
      </c>
      <c r="H5748" t="s">
        <v>30</v>
      </c>
      <c r="I5748" t="s">
        <v>31</v>
      </c>
    </row>
    <row r="5749" spans="1:9">
      <c r="A5749" t="s">
        <v>17</v>
      </c>
      <c r="B5749" t="s">
        <v>3511</v>
      </c>
      <c r="C5749" t="s">
        <v>3286</v>
      </c>
      <c r="D5749">
        <f>IF(AND(A5749="B",NOT(ISBLANK(Sheet1!B5749)),ISBLANK(Sheet1!D5749)),1,0)</f>
        <v>0</v>
      </c>
    </row>
    <row r="5750" spans="1:9">
      <c r="A5750" t="s">
        <v>17</v>
      </c>
      <c r="B5750" t="s">
        <v>3512</v>
      </c>
      <c r="C5750" t="s">
        <v>3288</v>
      </c>
      <c r="D5750">
        <f>IF(AND(A5750="B",NOT(ISBLANK(Sheet1!B5750)),ISBLANK(Sheet1!D5750)),1,0)</f>
        <v>0</v>
      </c>
      <c r="E5750" t="s">
        <v>128</v>
      </c>
    </row>
    <row r="5751" spans="1:9">
      <c r="A5751" t="s">
        <v>26</v>
      </c>
      <c r="B5751" t="s">
        <v>3506</v>
      </c>
      <c r="C5751" t="s">
        <v>3507</v>
      </c>
      <c r="D5751">
        <f>IF(AND(A5751="B",NOT(ISBLANK(Sheet1!B5751)),ISBLANK(Sheet1!D5751)),1,0)</f>
        <v>0</v>
      </c>
      <c r="E5751" t="s">
        <v>2056</v>
      </c>
      <c r="F5751" t="s">
        <v>359</v>
      </c>
      <c r="G5751" t="s">
        <v>3290</v>
      </c>
      <c r="H5751" t="s">
        <v>30</v>
      </c>
      <c r="I5751" t="s">
        <v>31</v>
      </c>
    </row>
    <row r="5752" spans="1:9">
      <c r="A5752" t="s">
        <v>17</v>
      </c>
      <c r="B5752" t="s">
        <v>3513</v>
      </c>
      <c r="D5752">
        <f>IF(AND(A5752="B",NOT(ISBLANK(Sheet1!B5752)),ISBLANK(Sheet1!D5752)),1,0)</f>
        <v>0</v>
      </c>
    </row>
    <row r="5753" spans="1:9">
      <c r="A5753" t="s">
        <v>26</v>
      </c>
      <c r="B5753" t="s">
        <v>3510</v>
      </c>
      <c r="C5753" t="s">
        <v>3507</v>
      </c>
      <c r="D5753">
        <f>IF(AND(A5753="B",NOT(ISBLANK(Sheet1!B5753)),ISBLANK(Sheet1!D5753)),1,0)</f>
        <v>0</v>
      </c>
      <c r="E5753" t="s">
        <v>2056</v>
      </c>
      <c r="F5753" t="s">
        <v>359</v>
      </c>
      <c r="G5753" t="s">
        <v>3290</v>
      </c>
      <c r="H5753" t="s">
        <v>30</v>
      </c>
      <c r="I5753" t="s">
        <v>31</v>
      </c>
    </row>
    <row r="5754" spans="1:9">
      <c r="A5754" t="s">
        <v>17</v>
      </c>
      <c r="B5754" t="s">
        <v>3514</v>
      </c>
      <c r="C5754" t="s">
        <v>3293</v>
      </c>
      <c r="D5754">
        <f>IF(AND(A5754="B",NOT(ISBLANK(Sheet1!B5754)),ISBLANK(Sheet1!D5754)),1,0)</f>
        <v>0</v>
      </c>
      <c r="E5754" t="s">
        <v>128</v>
      </c>
    </row>
    <row r="5755" spans="1:9">
      <c r="A5755" t="s">
        <v>26</v>
      </c>
      <c r="B5755" t="s">
        <v>3506</v>
      </c>
      <c r="C5755" t="s">
        <v>3507</v>
      </c>
      <c r="D5755">
        <f>IF(AND(A5755="B",NOT(ISBLANK(Sheet1!B5755)),ISBLANK(Sheet1!D5755)),1,0)</f>
        <v>0</v>
      </c>
      <c r="E5755" t="s">
        <v>2056</v>
      </c>
      <c r="F5755" t="s">
        <v>359</v>
      </c>
      <c r="G5755" t="s">
        <v>3295</v>
      </c>
      <c r="H5755" t="s">
        <v>30</v>
      </c>
      <c r="I5755" t="s">
        <v>31</v>
      </c>
    </row>
    <row r="5756" spans="1:9">
      <c r="A5756" t="s">
        <v>17</v>
      </c>
      <c r="B5756" t="s">
        <v>3515</v>
      </c>
      <c r="D5756">
        <f>IF(AND(A5756="B",NOT(ISBLANK(Sheet1!B5756)),ISBLANK(Sheet1!D5756)),1,0)</f>
        <v>0</v>
      </c>
    </row>
    <row r="5757" spans="1:9">
      <c r="A5757" t="s">
        <v>26</v>
      </c>
      <c r="B5757" t="s">
        <v>3510</v>
      </c>
      <c r="C5757" t="s">
        <v>3507</v>
      </c>
      <c r="D5757">
        <f>IF(AND(A5757="B",NOT(ISBLANK(Sheet1!B5757)),ISBLANK(Sheet1!D5757)),1,0)</f>
        <v>0</v>
      </c>
      <c r="E5757" t="s">
        <v>2056</v>
      </c>
      <c r="F5757" t="s">
        <v>359</v>
      </c>
      <c r="G5757" t="s">
        <v>3295</v>
      </c>
      <c r="H5757" t="s">
        <v>30</v>
      </c>
      <c r="I5757" t="s">
        <v>31</v>
      </c>
    </row>
    <row r="5758" spans="1:9">
      <c r="A5758" t="s">
        <v>17</v>
      </c>
      <c r="B5758" t="s">
        <v>3516</v>
      </c>
      <c r="C5758" t="s">
        <v>3298</v>
      </c>
      <c r="D5758">
        <f>IF(AND(A5758="B",NOT(ISBLANK(Sheet1!B5758)),ISBLANK(Sheet1!D5758)),1,0)</f>
        <v>0</v>
      </c>
      <c r="E5758" t="s">
        <v>128</v>
      </c>
    </row>
    <row r="5759" spans="1:9">
      <c r="A5759" t="s">
        <v>26</v>
      </c>
      <c r="B5759" t="s">
        <v>3506</v>
      </c>
      <c r="C5759" t="s">
        <v>3507</v>
      </c>
      <c r="D5759">
        <f>IF(AND(A5759="B",NOT(ISBLANK(Sheet1!B5759)),ISBLANK(Sheet1!D5759)),1,0)</f>
        <v>0</v>
      </c>
      <c r="E5759" t="s">
        <v>2056</v>
      </c>
      <c r="F5759" t="s">
        <v>359</v>
      </c>
      <c r="G5759" t="s">
        <v>3300</v>
      </c>
      <c r="H5759" t="s">
        <v>30</v>
      </c>
      <c r="I5759" t="s">
        <v>31</v>
      </c>
    </row>
    <row r="5760" spans="1:9">
      <c r="A5760" t="s">
        <v>17</v>
      </c>
      <c r="B5760" t="s">
        <v>3517</v>
      </c>
      <c r="D5760">
        <f>IF(AND(A5760="B",NOT(ISBLANK(Sheet1!B5760)),ISBLANK(Sheet1!D5760)),1,0)</f>
        <v>0</v>
      </c>
    </row>
    <row r="5761" spans="1:9">
      <c r="A5761" t="s">
        <v>26</v>
      </c>
      <c r="B5761" t="s">
        <v>3510</v>
      </c>
      <c r="C5761" t="s">
        <v>3507</v>
      </c>
      <c r="D5761">
        <f>IF(AND(A5761="B",NOT(ISBLANK(Sheet1!B5761)),ISBLANK(Sheet1!D5761)),1,0)</f>
        <v>0</v>
      </c>
      <c r="E5761" t="s">
        <v>2056</v>
      </c>
      <c r="F5761" t="s">
        <v>359</v>
      </c>
      <c r="G5761" t="s">
        <v>3300</v>
      </c>
      <c r="H5761" t="s">
        <v>30</v>
      </c>
      <c r="I5761" t="s">
        <v>31</v>
      </c>
    </row>
    <row r="5762" spans="1:9">
      <c r="A5762" t="s">
        <v>17</v>
      </c>
      <c r="B5762" t="s">
        <v>3518</v>
      </c>
      <c r="C5762" t="s">
        <v>3303</v>
      </c>
      <c r="D5762">
        <f>IF(AND(A5762="B",NOT(ISBLANK(Sheet1!B5762)),ISBLANK(Sheet1!D5762)),1,0)</f>
        <v>0</v>
      </c>
      <c r="E5762" t="s">
        <v>128</v>
      </c>
    </row>
    <row r="5763" spans="1:9">
      <c r="A5763" t="s">
        <v>26</v>
      </c>
      <c r="B5763" t="s">
        <v>3506</v>
      </c>
      <c r="C5763" t="s">
        <v>3507</v>
      </c>
      <c r="D5763">
        <f>IF(AND(A5763="B",NOT(ISBLANK(Sheet1!B5763)),ISBLANK(Sheet1!D5763)),1,0)</f>
        <v>0</v>
      </c>
      <c r="E5763" t="s">
        <v>2056</v>
      </c>
      <c r="F5763" t="s">
        <v>359</v>
      </c>
      <c r="G5763" t="s">
        <v>3305</v>
      </c>
      <c r="H5763" t="s">
        <v>30</v>
      </c>
      <c r="I5763" t="s">
        <v>31</v>
      </c>
    </row>
    <row r="5764" spans="1:9">
      <c r="A5764" t="s">
        <v>17</v>
      </c>
      <c r="B5764" t="s">
        <v>3519</v>
      </c>
      <c r="D5764">
        <f>IF(AND(A5764="B",NOT(ISBLANK(Sheet1!B5764)),ISBLANK(Sheet1!D5764)),1,0)</f>
        <v>0</v>
      </c>
    </row>
    <row r="5765" spans="1:9">
      <c r="A5765" t="s">
        <v>26</v>
      </c>
      <c r="B5765" t="s">
        <v>3510</v>
      </c>
      <c r="C5765" t="s">
        <v>3507</v>
      </c>
      <c r="D5765">
        <f>IF(AND(A5765="B",NOT(ISBLANK(Sheet1!B5765)),ISBLANK(Sheet1!D5765)),1,0)</f>
        <v>0</v>
      </c>
      <c r="E5765" t="s">
        <v>2056</v>
      </c>
      <c r="F5765" t="s">
        <v>359</v>
      </c>
      <c r="G5765" t="s">
        <v>3305</v>
      </c>
      <c r="H5765" t="s">
        <v>30</v>
      </c>
      <c r="I5765" t="s">
        <v>31</v>
      </c>
    </row>
    <row r="5766" spans="1:9">
      <c r="A5766" t="s">
        <v>17</v>
      </c>
      <c r="B5766" t="s">
        <v>3520</v>
      </c>
      <c r="C5766" t="s">
        <v>3308</v>
      </c>
      <c r="D5766">
        <f>IF(AND(A5766="B",NOT(ISBLANK(Sheet1!B5766)),ISBLANK(Sheet1!D5766)),1,0)</f>
        <v>0</v>
      </c>
      <c r="E5766" t="s">
        <v>128</v>
      </c>
    </row>
    <row r="5767" spans="1:9">
      <c r="A5767" t="s">
        <v>26</v>
      </c>
      <c r="B5767" t="s">
        <v>3506</v>
      </c>
      <c r="C5767" t="s">
        <v>3507</v>
      </c>
      <c r="D5767">
        <f>IF(AND(A5767="B",NOT(ISBLANK(Sheet1!B5767)),ISBLANK(Sheet1!D5767)),1,0)</f>
        <v>0</v>
      </c>
      <c r="E5767" t="s">
        <v>2056</v>
      </c>
      <c r="F5767" t="s">
        <v>359</v>
      </c>
      <c r="G5767" t="s">
        <v>3310</v>
      </c>
      <c r="H5767" t="s">
        <v>30</v>
      </c>
      <c r="I5767" t="s">
        <v>31</v>
      </c>
    </row>
    <row r="5768" spans="1:9">
      <c r="A5768" t="s">
        <v>17</v>
      </c>
      <c r="B5768" t="s">
        <v>3521</v>
      </c>
      <c r="D5768">
        <f>IF(AND(A5768="B",NOT(ISBLANK(Sheet1!B5768)),ISBLANK(Sheet1!D5768)),1,0)</f>
        <v>0</v>
      </c>
    </row>
    <row r="5769" spans="1:9">
      <c r="A5769" t="s">
        <v>26</v>
      </c>
      <c r="B5769" t="s">
        <v>3510</v>
      </c>
      <c r="C5769" t="s">
        <v>3507</v>
      </c>
      <c r="D5769">
        <f>IF(AND(A5769="B",NOT(ISBLANK(Sheet1!B5769)),ISBLANK(Sheet1!D5769)),1,0)</f>
        <v>0</v>
      </c>
      <c r="E5769" t="s">
        <v>2056</v>
      </c>
      <c r="F5769" t="s">
        <v>359</v>
      </c>
      <c r="G5769" t="s">
        <v>3310</v>
      </c>
      <c r="H5769" t="s">
        <v>30</v>
      </c>
      <c r="I5769" t="s">
        <v>31</v>
      </c>
    </row>
    <row r="5770" spans="1:9">
      <c r="A5770" t="s">
        <v>17</v>
      </c>
      <c r="B5770" t="s">
        <v>3522</v>
      </c>
      <c r="C5770" t="s">
        <v>3313</v>
      </c>
      <c r="D5770">
        <f>IF(AND(A5770="B",NOT(ISBLANK(Sheet1!B5770)),ISBLANK(Sheet1!D5770)),1,0)</f>
        <v>0</v>
      </c>
    </row>
    <row r="5771" spans="1:9">
      <c r="A5771" t="s">
        <v>17</v>
      </c>
      <c r="B5771" t="s">
        <v>3523</v>
      </c>
      <c r="C5771" t="s">
        <v>3288</v>
      </c>
      <c r="D5771">
        <f>IF(AND(A5771="B",NOT(ISBLANK(Sheet1!B5771)),ISBLANK(Sheet1!D5771)),1,0)</f>
        <v>0</v>
      </c>
      <c r="E5771" t="s">
        <v>542</v>
      </c>
    </row>
    <row r="5772" spans="1:9">
      <c r="A5772" t="s">
        <v>26</v>
      </c>
      <c r="B5772" t="s">
        <v>3506</v>
      </c>
      <c r="C5772" t="s">
        <v>3507</v>
      </c>
      <c r="D5772">
        <f>IF(AND(A5772="B",NOT(ISBLANK(Sheet1!B5772)),ISBLANK(Sheet1!D5772)),1,0)</f>
        <v>0</v>
      </c>
      <c r="E5772" t="s">
        <v>2056</v>
      </c>
      <c r="F5772" t="s">
        <v>359</v>
      </c>
      <c r="G5772">
        <v>1</v>
      </c>
      <c r="H5772" t="s">
        <v>30</v>
      </c>
      <c r="I5772" t="s">
        <v>31</v>
      </c>
    </row>
    <row r="5773" spans="1:9">
      <c r="A5773" t="s">
        <v>17</v>
      </c>
      <c r="B5773" t="s">
        <v>3524</v>
      </c>
      <c r="D5773">
        <f>IF(AND(A5773="B",NOT(ISBLANK(Sheet1!B5773)),ISBLANK(Sheet1!D5773)),1,0)</f>
        <v>0</v>
      </c>
    </row>
    <row r="5774" spans="1:9">
      <c r="A5774" t="s">
        <v>26</v>
      </c>
      <c r="B5774" t="s">
        <v>3510</v>
      </c>
      <c r="C5774" t="s">
        <v>3507</v>
      </c>
      <c r="D5774">
        <f>IF(AND(A5774="B",NOT(ISBLANK(Sheet1!B5774)),ISBLANK(Sheet1!D5774)),1,0)</f>
        <v>0</v>
      </c>
      <c r="E5774" t="s">
        <v>2056</v>
      </c>
      <c r="F5774" t="s">
        <v>359</v>
      </c>
      <c r="G5774">
        <v>1</v>
      </c>
      <c r="H5774" t="s">
        <v>30</v>
      </c>
      <c r="I5774" t="s">
        <v>31</v>
      </c>
    </row>
    <row r="5775" spans="1:9">
      <c r="A5775" t="s">
        <v>17</v>
      </c>
      <c r="B5775" t="s">
        <v>3525</v>
      </c>
      <c r="C5775" t="s">
        <v>3293</v>
      </c>
      <c r="D5775">
        <f>IF(AND(A5775="B",NOT(ISBLANK(Sheet1!B5775)),ISBLANK(Sheet1!D5775)),1,0)</f>
        <v>0</v>
      </c>
      <c r="E5775" t="s">
        <v>542</v>
      </c>
    </row>
    <row r="5776" spans="1:9">
      <c r="A5776" t="s">
        <v>26</v>
      </c>
      <c r="B5776" t="s">
        <v>3506</v>
      </c>
      <c r="C5776" t="s">
        <v>3507</v>
      </c>
      <c r="D5776">
        <f>IF(AND(A5776="B",NOT(ISBLANK(Sheet1!B5776)),ISBLANK(Sheet1!D5776)),1,0)</f>
        <v>0</v>
      </c>
      <c r="E5776" t="s">
        <v>2056</v>
      </c>
      <c r="F5776" t="s">
        <v>359</v>
      </c>
      <c r="G5776">
        <v>1</v>
      </c>
      <c r="H5776" t="s">
        <v>30</v>
      </c>
      <c r="I5776" t="s">
        <v>31</v>
      </c>
    </row>
    <row r="5777" spans="1:9">
      <c r="A5777" t="s">
        <v>17</v>
      </c>
      <c r="B5777" t="s">
        <v>3526</v>
      </c>
      <c r="D5777">
        <f>IF(AND(A5777="B",NOT(ISBLANK(Sheet1!B5777)),ISBLANK(Sheet1!D5777)),1,0)</f>
        <v>0</v>
      </c>
    </row>
    <row r="5778" spans="1:9">
      <c r="A5778" t="s">
        <v>26</v>
      </c>
      <c r="B5778" t="s">
        <v>3510</v>
      </c>
      <c r="C5778" t="s">
        <v>3507</v>
      </c>
      <c r="D5778">
        <f>IF(AND(A5778="B",NOT(ISBLANK(Sheet1!B5778)),ISBLANK(Sheet1!D5778)),1,0)</f>
        <v>0</v>
      </c>
      <c r="E5778" t="s">
        <v>2056</v>
      </c>
      <c r="F5778" t="s">
        <v>359</v>
      </c>
      <c r="G5778">
        <v>1</v>
      </c>
      <c r="H5778" t="s">
        <v>30</v>
      </c>
      <c r="I5778" t="s">
        <v>31</v>
      </c>
    </row>
    <row r="5779" spans="1:9">
      <c r="A5779" t="s">
        <v>17</v>
      </c>
      <c r="B5779" t="s">
        <v>3527</v>
      </c>
      <c r="C5779" t="s">
        <v>3298</v>
      </c>
      <c r="D5779">
        <f>IF(AND(A5779="B",NOT(ISBLANK(Sheet1!B5779)),ISBLANK(Sheet1!D5779)),1,0)</f>
        <v>0</v>
      </c>
      <c r="E5779" t="s">
        <v>542</v>
      </c>
    </row>
    <row r="5780" spans="1:9">
      <c r="A5780" t="s">
        <v>26</v>
      </c>
      <c r="B5780" t="s">
        <v>3506</v>
      </c>
      <c r="C5780" t="s">
        <v>3507</v>
      </c>
      <c r="D5780">
        <f>IF(AND(A5780="B",NOT(ISBLANK(Sheet1!B5780)),ISBLANK(Sheet1!D5780)),1,0)</f>
        <v>0</v>
      </c>
      <c r="E5780" t="s">
        <v>2056</v>
      </c>
      <c r="F5780" t="s">
        <v>359</v>
      </c>
      <c r="G5780">
        <v>1</v>
      </c>
      <c r="H5780" t="s">
        <v>30</v>
      </c>
      <c r="I5780" t="s">
        <v>31</v>
      </c>
    </row>
    <row r="5781" spans="1:9">
      <c r="A5781" t="s">
        <v>17</v>
      </c>
      <c r="B5781" t="s">
        <v>3528</v>
      </c>
      <c r="D5781">
        <f>IF(AND(A5781="B",NOT(ISBLANK(Sheet1!B5781)),ISBLANK(Sheet1!D5781)),1,0)</f>
        <v>0</v>
      </c>
    </row>
    <row r="5782" spans="1:9">
      <c r="A5782" t="s">
        <v>26</v>
      </c>
      <c r="B5782" t="s">
        <v>3510</v>
      </c>
      <c r="C5782" t="s">
        <v>3507</v>
      </c>
      <c r="D5782">
        <f>IF(AND(A5782="B",NOT(ISBLANK(Sheet1!B5782)),ISBLANK(Sheet1!D5782)),1,0)</f>
        <v>0</v>
      </c>
      <c r="E5782" t="s">
        <v>2056</v>
      </c>
      <c r="F5782" t="s">
        <v>359</v>
      </c>
      <c r="G5782">
        <v>1</v>
      </c>
      <c r="H5782" t="s">
        <v>30</v>
      </c>
      <c r="I5782" t="s">
        <v>31</v>
      </c>
    </row>
    <row r="5783" spans="1:9">
      <c r="A5783" t="s">
        <v>17</v>
      </c>
      <c r="B5783" t="s">
        <v>3529</v>
      </c>
      <c r="C5783" t="s">
        <v>3303</v>
      </c>
      <c r="D5783">
        <f>IF(AND(A5783="B",NOT(ISBLANK(Sheet1!B5783)),ISBLANK(Sheet1!D5783)),1,0)</f>
        <v>0</v>
      </c>
      <c r="E5783" t="s">
        <v>542</v>
      </c>
    </row>
    <row r="5784" spans="1:9">
      <c r="A5784" t="s">
        <v>26</v>
      </c>
      <c r="B5784" t="s">
        <v>3506</v>
      </c>
      <c r="C5784" t="s">
        <v>3507</v>
      </c>
      <c r="D5784">
        <f>IF(AND(A5784="B",NOT(ISBLANK(Sheet1!B5784)),ISBLANK(Sheet1!D5784)),1,0)</f>
        <v>0</v>
      </c>
      <c r="E5784" t="s">
        <v>2056</v>
      </c>
      <c r="F5784" t="s">
        <v>359</v>
      </c>
      <c r="G5784">
        <v>1</v>
      </c>
      <c r="H5784" t="s">
        <v>30</v>
      </c>
      <c r="I5784" t="s">
        <v>31</v>
      </c>
    </row>
    <row r="5785" spans="1:9">
      <c r="A5785" t="s">
        <v>17</v>
      </c>
      <c r="B5785" t="s">
        <v>3530</v>
      </c>
      <c r="D5785">
        <f>IF(AND(A5785="B",NOT(ISBLANK(Sheet1!B5785)),ISBLANK(Sheet1!D5785)),1,0)</f>
        <v>0</v>
      </c>
    </row>
    <row r="5786" spans="1:9">
      <c r="A5786" t="s">
        <v>26</v>
      </c>
      <c r="B5786" t="s">
        <v>3510</v>
      </c>
      <c r="C5786" t="s">
        <v>3507</v>
      </c>
      <c r="D5786">
        <f>IF(AND(A5786="B",NOT(ISBLANK(Sheet1!B5786)),ISBLANK(Sheet1!D5786)),1,0)</f>
        <v>0</v>
      </c>
      <c r="E5786" t="s">
        <v>2056</v>
      </c>
      <c r="F5786" t="s">
        <v>359</v>
      </c>
      <c r="G5786">
        <v>1</v>
      </c>
      <c r="H5786" t="s">
        <v>30</v>
      </c>
      <c r="I5786" t="s">
        <v>31</v>
      </c>
    </row>
    <row r="5787" spans="1:9">
      <c r="A5787" t="s">
        <v>17</v>
      </c>
      <c r="B5787" t="s">
        <v>3531</v>
      </c>
      <c r="C5787" t="s">
        <v>3308</v>
      </c>
      <c r="D5787">
        <f>IF(AND(A5787="B",NOT(ISBLANK(Sheet1!B5787)),ISBLANK(Sheet1!D5787)),1,0)</f>
        <v>0</v>
      </c>
      <c r="E5787" t="s">
        <v>542</v>
      </c>
    </row>
    <row r="5788" spans="1:9">
      <c r="A5788" t="s">
        <v>26</v>
      </c>
      <c r="B5788" t="s">
        <v>3506</v>
      </c>
      <c r="C5788" t="s">
        <v>3507</v>
      </c>
      <c r="D5788">
        <f>IF(AND(A5788="B",NOT(ISBLANK(Sheet1!B5788)),ISBLANK(Sheet1!D5788)),1,0)</f>
        <v>0</v>
      </c>
      <c r="E5788" t="s">
        <v>2056</v>
      </c>
      <c r="F5788" t="s">
        <v>359</v>
      </c>
      <c r="G5788">
        <v>1</v>
      </c>
      <c r="H5788" t="s">
        <v>30</v>
      </c>
      <c r="I5788" t="s">
        <v>31</v>
      </c>
    </row>
    <row r="5789" spans="1:9">
      <c r="A5789" t="s">
        <v>17</v>
      </c>
      <c r="B5789" t="s">
        <v>3532</v>
      </c>
      <c r="D5789">
        <f>IF(AND(A5789="B",NOT(ISBLANK(Sheet1!B5789)),ISBLANK(Sheet1!D5789)),1,0)</f>
        <v>0</v>
      </c>
    </row>
    <row r="5790" spans="1:9">
      <c r="A5790" t="s">
        <v>26</v>
      </c>
      <c r="B5790" t="s">
        <v>3510</v>
      </c>
      <c r="C5790" t="s">
        <v>3507</v>
      </c>
      <c r="D5790">
        <f>IF(AND(A5790="B",NOT(ISBLANK(Sheet1!B5790)),ISBLANK(Sheet1!D5790)),1,0)</f>
        <v>0</v>
      </c>
      <c r="E5790" t="s">
        <v>2056</v>
      </c>
      <c r="F5790" t="s">
        <v>359</v>
      </c>
      <c r="G5790">
        <v>1</v>
      </c>
      <c r="H5790" t="s">
        <v>30</v>
      </c>
      <c r="I5790" t="s">
        <v>31</v>
      </c>
    </row>
    <row r="5791" spans="1:9">
      <c r="A5791" t="s">
        <v>17</v>
      </c>
      <c r="B5791" t="s">
        <v>3533</v>
      </c>
      <c r="C5791" t="s">
        <v>3534</v>
      </c>
      <c r="D5791">
        <f>IF(AND(A5791="B",NOT(ISBLANK(Sheet1!B5791)),ISBLANK(Sheet1!D5791)),1,0)</f>
        <v>0</v>
      </c>
    </row>
    <row r="5792" spans="1:9">
      <c r="A5792" t="s">
        <v>17</v>
      </c>
      <c r="B5792" t="s">
        <v>3536</v>
      </c>
      <c r="C5792" t="s">
        <v>3537</v>
      </c>
      <c r="D5792">
        <f>IF(AND(A5792="B",NOT(ISBLANK(Sheet1!B5792)),ISBLANK(Sheet1!D5792)),1,0)</f>
        <v>0</v>
      </c>
    </row>
    <row r="5793" spans="1:9">
      <c r="A5793" t="s">
        <v>17</v>
      </c>
      <c r="B5793" t="s">
        <v>3538</v>
      </c>
      <c r="C5793" t="s">
        <v>3539</v>
      </c>
      <c r="D5793">
        <f>IF(AND(A5793="B",NOT(ISBLANK(Sheet1!B5793)),ISBLANK(Sheet1!D5793)),1,0)</f>
        <v>0</v>
      </c>
    </row>
    <row r="5794" spans="1:9">
      <c r="A5794" t="s">
        <v>17</v>
      </c>
      <c r="B5794" t="s">
        <v>3541</v>
      </c>
      <c r="C5794" t="s">
        <v>3542</v>
      </c>
      <c r="D5794">
        <f>IF(AND(A5794="B",NOT(ISBLANK(Sheet1!B5794)),ISBLANK(Sheet1!D5794)),1,0)</f>
        <v>0</v>
      </c>
    </row>
    <row r="5795" spans="1:9">
      <c r="A5795" t="s">
        <v>17</v>
      </c>
      <c r="B5795" t="s">
        <v>3543</v>
      </c>
      <c r="C5795" t="s">
        <v>3544</v>
      </c>
      <c r="D5795">
        <f>IF(AND(A5795="B",NOT(ISBLANK(Sheet1!B5795)),ISBLANK(Sheet1!D5795)),1,0)</f>
        <v>0</v>
      </c>
      <c r="E5795" t="s">
        <v>128</v>
      </c>
    </row>
    <row r="5796" spans="1:9">
      <c r="A5796" t="s">
        <v>26</v>
      </c>
      <c r="B5796" t="s">
        <v>3545</v>
      </c>
      <c r="C5796" t="s">
        <v>3546</v>
      </c>
      <c r="D5796">
        <f>IF(AND(A5796="B",NOT(ISBLANK(Sheet1!B5796)),ISBLANK(Sheet1!D5796)),1,0)</f>
        <v>0</v>
      </c>
      <c r="E5796" t="s">
        <v>1335</v>
      </c>
      <c r="F5796" t="s">
        <v>29</v>
      </c>
      <c r="G5796">
        <v>0.34722222222222221</v>
      </c>
      <c r="H5796" t="s">
        <v>30</v>
      </c>
      <c r="I5796" t="s">
        <v>31</v>
      </c>
    </row>
    <row r="5797" spans="1:9">
      <c r="A5797" t="s">
        <v>26</v>
      </c>
      <c r="C5797" t="s">
        <v>67</v>
      </c>
      <c r="D5797">
        <f>IF(AND(A5797="B",NOT(ISBLANK(Sheet1!B5797)),ISBLANK(Sheet1!D5797)),1,0)</f>
        <v>0</v>
      </c>
      <c r="E5797" t="s">
        <v>69</v>
      </c>
      <c r="F5797" t="s">
        <v>70</v>
      </c>
      <c r="G5797">
        <v>1</v>
      </c>
      <c r="H5797" t="s">
        <v>71</v>
      </c>
      <c r="I5797" t="s">
        <v>72</v>
      </c>
    </row>
    <row r="5798" spans="1:9">
      <c r="A5798" t="s">
        <v>26</v>
      </c>
      <c r="C5798" t="s">
        <v>73</v>
      </c>
      <c r="D5798">
        <f>IF(AND(A5798="B",NOT(ISBLANK(Sheet1!B5798)),ISBLANK(Sheet1!D5798)),1,0)</f>
        <v>0</v>
      </c>
      <c r="E5798" t="s">
        <v>69</v>
      </c>
      <c r="F5798" t="s">
        <v>75</v>
      </c>
      <c r="G5798">
        <v>1</v>
      </c>
      <c r="H5798" t="s">
        <v>76</v>
      </c>
      <c r="I5798" t="s">
        <v>77</v>
      </c>
    </row>
    <row r="5799" spans="1:9">
      <c r="A5799" t="s">
        <v>26</v>
      </c>
      <c r="B5799" t="s">
        <v>908</v>
      </c>
      <c r="C5799" t="s">
        <v>909</v>
      </c>
      <c r="D5799">
        <f>IF(AND(A5799="B",NOT(ISBLANK(Sheet1!B5799)),ISBLANK(Sheet1!D5799)),1,0)</f>
        <v>0</v>
      </c>
      <c r="E5799" t="s">
        <v>81</v>
      </c>
      <c r="F5799" t="s">
        <v>82</v>
      </c>
      <c r="G5799">
        <v>1</v>
      </c>
      <c r="H5799" t="s">
        <v>83</v>
      </c>
      <c r="I5799" t="s">
        <v>84</v>
      </c>
    </row>
    <row r="5800" spans="1:9">
      <c r="A5800" t="s">
        <v>26</v>
      </c>
      <c r="C5800" t="s">
        <v>85</v>
      </c>
      <c r="D5800">
        <f>IF(AND(A5800="B",NOT(ISBLANK(Sheet1!B5800)),ISBLANK(Sheet1!D5800)),1,0)</f>
        <v>0</v>
      </c>
      <c r="E5800" t="s">
        <v>69</v>
      </c>
      <c r="F5800" t="s">
        <v>87</v>
      </c>
      <c r="G5800">
        <v>1</v>
      </c>
      <c r="H5800" t="s">
        <v>88</v>
      </c>
      <c r="I5800" t="s">
        <v>89</v>
      </c>
    </row>
    <row r="5801" spans="1:9">
      <c r="A5801" t="s">
        <v>17</v>
      </c>
      <c r="B5801" t="s">
        <v>3548</v>
      </c>
      <c r="C5801" t="s">
        <v>3549</v>
      </c>
      <c r="D5801">
        <f>IF(AND(A5801="B",NOT(ISBLANK(Sheet1!B5801)),ISBLANK(Sheet1!D5801)),1,0)</f>
        <v>0</v>
      </c>
      <c r="E5801" t="s">
        <v>128</v>
      </c>
    </row>
    <row r="5802" spans="1:9">
      <c r="A5802" t="s">
        <v>26</v>
      </c>
      <c r="B5802" t="s">
        <v>3550</v>
      </c>
      <c r="C5802" t="s">
        <v>3551</v>
      </c>
      <c r="D5802">
        <f>IF(AND(A5802="B",NOT(ISBLANK(Sheet1!B5802)),ISBLANK(Sheet1!D5802)),1,0)</f>
        <v>0</v>
      </c>
      <c r="E5802" t="s">
        <v>1335</v>
      </c>
      <c r="F5802" t="s">
        <v>29</v>
      </c>
      <c r="G5802">
        <v>0.34722222222222221</v>
      </c>
      <c r="H5802" t="s">
        <v>30</v>
      </c>
      <c r="I5802" t="s">
        <v>31</v>
      </c>
    </row>
    <row r="5803" spans="1:9">
      <c r="A5803" t="s">
        <v>26</v>
      </c>
      <c r="C5803" t="s">
        <v>67</v>
      </c>
      <c r="D5803">
        <f>IF(AND(A5803="B",NOT(ISBLANK(Sheet1!B5803)),ISBLANK(Sheet1!D5803)),1,0)</f>
        <v>0</v>
      </c>
      <c r="E5803" t="s">
        <v>69</v>
      </c>
      <c r="F5803" t="s">
        <v>70</v>
      </c>
      <c r="G5803">
        <v>1</v>
      </c>
      <c r="H5803" t="s">
        <v>71</v>
      </c>
      <c r="I5803" t="s">
        <v>72</v>
      </c>
    </row>
    <row r="5804" spans="1:9">
      <c r="A5804" t="s">
        <v>26</v>
      </c>
      <c r="C5804" t="s">
        <v>73</v>
      </c>
      <c r="D5804">
        <f>IF(AND(A5804="B",NOT(ISBLANK(Sheet1!B5804)),ISBLANK(Sheet1!D5804)),1,0)</f>
        <v>0</v>
      </c>
      <c r="E5804" t="s">
        <v>69</v>
      </c>
      <c r="F5804" t="s">
        <v>75</v>
      </c>
      <c r="G5804">
        <v>1</v>
      </c>
      <c r="H5804" t="s">
        <v>76</v>
      </c>
      <c r="I5804" t="s">
        <v>77</v>
      </c>
    </row>
    <row r="5805" spans="1:9">
      <c r="A5805" t="s">
        <v>26</v>
      </c>
      <c r="B5805" t="s">
        <v>908</v>
      </c>
      <c r="C5805" t="s">
        <v>909</v>
      </c>
      <c r="D5805">
        <f>IF(AND(A5805="B",NOT(ISBLANK(Sheet1!B5805)),ISBLANK(Sheet1!D5805)),1,0)</f>
        <v>0</v>
      </c>
      <c r="E5805" t="s">
        <v>81</v>
      </c>
      <c r="F5805" t="s">
        <v>82</v>
      </c>
      <c r="G5805">
        <v>1</v>
      </c>
      <c r="H5805" t="s">
        <v>83</v>
      </c>
      <c r="I5805" t="s">
        <v>84</v>
      </c>
    </row>
    <row r="5806" spans="1:9">
      <c r="A5806" t="s">
        <v>26</v>
      </c>
      <c r="C5806" t="s">
        <v>85</v>
      </c>
      <c r="D5806">
        <f>IF(AND(A5806="B",NOT(ISBLANK(Sheet1!B5806)),ISBLANK(Sheet1!D5806)),1,0)</f>
        <v>0</v>
      </c>
      <c r="E5806" t="s">
        <v>69</v>
      </c>
      <c r="F5806" t="s">
        <v>87</v>
      </c>
      <c r="G5806">
        <v>1</v>
      </c>
      <c r="H5806" t="s">
        <v>88</v>
      </c>
      <c r="I5806" t="s">
        <v>89</v>
      </c>
    </row>
    <row r="5807" spans="1:9">
      <c r="A5807" t="s">
        <v>17</v>
      </c>
      <c r="B5807" t="s">
        <v>3552</v>
      </c>
      <c r="C5807" t="s">
        <v>3553</v>
      </c>
      <c r="D5807">
        <f>IF(AND(A5807="B",NOT(ISBLANK(Sheet1!B5807)),ISBLANK(Sheet1!D5807)),1,0)</f>
        <v>0</v>
      </c>
    </row>
    <row r="5808" spans="1:9">
      <c r="A5808" t="s">
        <v>17</v>
      </c>
      <c r="B5808" t="s">
        <v>3554</v>
      </c>
      <c r="C5808" t="s">
        <v>3555</v>
      </c>
      <c r="D5808">
        <f>IF(AND(A5808="B",NOT(ISBLANK(Sheet1!B5808)),ISBLANK(Sheet1!D5808)),1,0)</f>
        <v>0</v>
      </c>
      <c r="E5808" t="s">
        <v>128</v>
      </c>
    </row>
    <row r="5809" spans="1:9">
      <c r="A5809" t="s">
        <v>26</v>
      </c>
      <c r="B5809" t="s">
        <v>3556</v>
      </c>
      <c r="C5809" t="s">
        <v>3557</v>
      </c>
      <c r="D5809">
        <f>IF(AND(A5809="B",NOT(ISBLANK(Sheet1!B5809)),ISBLANK(Sheet1!D5809)),1,0)</f>
        <v>0</v>
      </c>
      <c r="E5809" t="s">
        <v>1335</v>
      </c>
      <c r="F5809" t="s">
        <v>29</v>
      </c>
      <c r="G5809">
        <v>0.34722222222222221</v>
      </c>
      <c r="H5809" t="s">
        <v>30</v>
      </c>
      <c r="I5809" t="s">
        <v>31</v>
      </c>
    </row>
    <row r="5810" spans="1:9">
      <c r="A5810" t="s">
        <v>26</v>
      </c>
      <c r="C5810" t="s">
        <v>67</v>
      </c>
      <c r="D5810">
        <f>IF(AND(A5810="B",NOT(ISBLANK(Sheet1!B5810)),ISBLANK(Sheet1!D5810)),1,0)</f>
        <v>0</v>
      </c>
      <c r="E5810" t="s">
        <v>69</v>
      </c>
      <c r="F5810" t="s">
        <v>70</v>
      </c>
      <c r="G5810">
        <v>1</v>
      </c>
      <c r="H5810" t="s">
        <v>71</v>
      </c>
      <c r="I5810" t="s">
        <v>72</v>
      </c>
    </row>
    <row r="5811" spans="1:9">
      <c r="A5811" t="s">
        <v>26</v>
      </c>
      <c r="C5811" t="s">
        <v>73</v>
      </c>
      <c r="D5811">
        <f>IF(AND(A5811="B",NOT(ISBLANK(Sheet1!B5811)),ISBLANK(Sheet1!D5811)),1,0)</f>
        <v>0</v>
      </c>
      <c r="E5811" t="s">
        <v>69</v>
      </c>
      <c r="F5811" t="s">
        <v>75</v>
      </c>
      <c r="G5811">
        <v>1</v>
      </c>
      <c r="H5811" t="s">
        <v>76</v>
      </c>
      <c r="I5811" t="s">
        <v>77</v>
      </c>
    </row>
    <row r="5812" spans="1:9">
      <c r="A5812" t="s">
        <v>26</v>
      </c>
      <c r="B5812" t="s">
        <v>908</v>
      </c>
      <c r="C5812" t="s">
        <v>909</v>
      </c>
      <c r="D5812">
        <f>IF(AND(A5812="B",NOT(ISBLANK(Sheet1!B5812)),ISBLANK(Sheet1!D5812)),1,0)</f>
        <v>0</v>
      </c>
      <c r="E5812" t="s">
        <v>81</v>
      </c>
      <c r="F5812" t="s">
        <v>82</v>
      </c>
      <c r="G5812">
        <v>1</v>
      </c>
      <c r="H5812" t="s">
        <v>83</v>
      </c>
      <c r="I5812" t="s">
        <v>84</v>
      </c>
    </row>
    <row r="5813" spans="1:9">
      <c r="A5813" t="s">
        <v>26</v>
      </c>
      <c r="C5813" t="s">
        <v>85</v>
      </c>
      <c r="D5813">
        <f>IF(AND(A5813="B",NOT(ISBLANK(Sheet1!B5813)),ISBLANK(Sheet1!D5813)),1,0)</f>
        <v>0</v>
      </c>
      <c r="E5813" t="s">
        <v>69</v>
      </c>
      <c r="F5813" t="s">
        <v>87</v>
      </c>
      <c r="G5813">
        <v>1</v>
      </c>
      <c r="H5813" t="s">
        <v>88</v>
      </c>
      <c r="I5813" t="s">
        <v>89</v>
      </c>
    </row>
    <row r="5814" spans="1:9">
      <c r="A5814" t="s">
        <v>17</v>
      </c>
      <c r="B5814" t="s">
        <v>3558</v>
      </c>
      <c r="C5814" t="s">
        <v>3559</v>
      </c>
      <c r="D5814">
        <f>IF(AND(A5814="B",NOT(ISBLANK(Sheet1!B5814)),ISBLANK(Sheet1!D5814)),1,0)</f>
        <v>0</v>
      </c>
      <c r="E5814" t="s">
        <v>128</v>
      </c>
    </row>
    <row r="5815" spans="1:9">
      <c r="A5815" t="s">
        <v>26</v>
      </c>
      <c r="B5815" t="s">
        <v>3560</v>
      </c>
      <c r="C5815" t="s">
        <v>3561</v>
      </c>
      <c r="D5815">
        <f>IF(AND(A5815="B",NOT(ISBLANK(Sheet1!B5815)),ISBLANK(Sheet1!D5815)),1,0)</f>
        <v>0</v>
      </c>
      <c r="E5815" t="s">
        <v>1335</v>
      </c>
      <c r="F5815" t="s">
        <v>29</v>
      </c>
      <c r="G5815">
        <v>0.34722222222222221</v>
      </c>
      <c r="H5815" t="s">
        <v>30</v>
      </c>
      <c r="I5815" t="s">
        <v>31</v>
      </c>
    </row>
    <row r="5816" spans="1:9">
      <c r="A5816" t="s">
        <v>26</v>
      </c>
      <c r="C5816" t="s">
        <v>67</v>
      </c>
      <c r="D5816">
        <f>IF(AND(A5816="B",NOT(ISBLANK(Sheet1!B5816)),ISBLANK(Sheet1!D5816)),1,0)</f>
        <v>0</v>
      </c>
      <c r="E5816" t="s">
        <v>69</v>
      </c>
      <c r="F5816" t="s">
        <v>70</v>
      </c>
      <c r="G5816">
        <v>1</v>
      </c>
      <c r="H5816" t="s">
        <v>71</v>
      </c>
      <c r="I5816" t="s">
        <v>72</v>
      </c>
    </row>
    <row r="5817" spans="1:9">
      <c r="A5817" t="s">
        <v>26</v>
      </c>
      <c r="C5817" t="s">
        <v>73</v>
      </c>
      <c r="D5817">
        <f>IF(AND(A5817="B",NOT(ISBLANK(Sheet1!B5817)),ISBLANK(Sheet1!D5817)),1,0)</f>
        <v>0</v>
      </c>
      <c r="E5817" t="s">
        <v>69</v>
      </c>
      <c r="F5817" t="s">
        <v>75</v>
      </c>
      <c r="G5817">
        <v>1</v>
      </c>
      <c r="H5817" t="s">
        <v>76</v>
      </c>
      <c r="I5817" t="s">
        <v>77</v>
      </c>
    </row>
    <row r="5818" spans="1:9">
      <c r="A5818" t="s">
        <v>26</v>
      </c>
      <c r="B5818" t="s">
        <v>908</v>
      </c>
      <c r="C5818" t="s">
        <v>909</v>
      </c>
      <c r="D5818">
        <f>IF(AND(A5818="B",NOT(ISBLANK(Sheet1!B5818)),ISBLANK(Sheet1!D5818)),1,0)</f>
        <v>0</v>
      </c>
      <c r="E5818" t="s">
        <v>81</v>
      </c>
      <c r="F5818" t="s">
        <v>82</v>
      </c>
      <c r="G5818">
        <v>1</v>
      </c>
      <c r="H5818" t="s">
        <v>83</v>
      </c>
      <c r="I5818" t="s">
        <v>84</v>
      </c>
    </row>
    <row r="5819" spans="1:9">
      <c r="A5819" t="s">
        <v>26</v>
      </c>
      <c r="C5819" t="s">
        <v>85</v>
      </c>
      <c r="D5819">
        <f>IF(AND(A5819="B",NOT(ISBLANK(Sheet1!B5819)),ISBLANK(Sheet1!D5819)),1,0)</f>
        <v>0</v>
      </c>
      <c r="E5819" t="s">
        <v>69</v>
      </c>
      <c r="F5819" t="s">
        <v>87</v>
      </c>
      <c r="G5819">
        <v>1</v>
      </c>
      <c r="H5819" t="s">
        <v>88</v>
      </c>
      <c r="I5819" t="s">
        <v>89</v>
      </c>
    </row>
    <row r="5820" spans="1:9">
      <c r="A5820" t="s">
        <v>17</v>
      </c>
      <c r="B5820" t="s">
        <v>3562</v>
      </c>
      <c r="C5820" t="s">
        <v>3563</v>
      </c>
      <c r="D5820">
        <f>IF(AND(A5820="B",NOT(ISBLANK(Sheet1!B5820)),ISBLANK(Sheet1!D5820)),1,0)</f>
        <v>0</v>
      </c>
      <c r="E5820" t="s">
        <v>128</v>
      </c>
    </row>
    <row r="5821" spans="1:9">
      <c r="A5821" t="s">
        <v>26</v>
      </c>
      <c r="B5821" t="s">
        <v>1346</v>
      </c>
      <c r="C5821" t="s">
        <v>1347</v>
      </c>
      <c r="D5821">
        <f>IF(AND(A5821="B",NOT(ISBLANK(Sheet1!B5821)),ISBLANK(Sheet1!D5821)),1,0)</f>
        <v>0</v>
      </c>
      <c r="E5821" t="s">
        <v>1335</v>
      </c>
      <c r="F5821" t="s">
        <v>29</v>
      </c>
      <c r="G5821">
        <v>0.34722222222222221</v>
      </c>
      <c r="H5821" t="s">
        <v>30</v>
      </c>
      <c r="I5821" t="s">
        <v>31</v>
      </c>
    </row>
    <row r="5822" spans="1:9">
      <c r="A5822" t="s">
        <v>26</v>
      </c>
      <c r="C5822" t="s">
        <v>67</v>
      </c>
      <c r="D5822">
        <f>IF(AND(A5822="B",NOT(ISBLANK(Sheet1!B5822)),ISBLANK(Sheet1!D5822)),1,0)</f>
        <v>0</v>
      </c>
      <c r="E5822" t="s">
        <v>69</v>
      </c>
      <c r="F5822" t="s">
        <v>70</v>
      </c>
      <c r="G5822">
        <v>1</v>
      </c>
      <c r="H5822" t="s">
        <v>71</v>
      </c>
      <c r="I5822" t="s">
        <v>72</v>
      </c>
    </row>
    <row r="5823" spans="1:9">
      <c r="A5823" t="s">
        <v>26</v>
      </c>
      <c r="C5823" t="s">
        <v>73</v>
      </c>
      <c r="D5823">
        <f>IF(AND(A5823="B",NOT(ISBLANK(Sheet1!B5823)),ISBLANK(Sheet1!D5823)),1,0)</f>
        <v>0</v>
      </c>
      <c r="E5823" t="s">
        <v>69</v>
      </c>
      <c r="F5823" t="s">
        <v>75</v>
      </c>
      <c r="G5823">
        <v>1</v>
      </c>
      <c r="H5823" t="s">
        <v>76</v>
      </c>
      <c r="I5823" t="s">
        <v>77</v>
      </c>
    </row>
    <row r="5824" spans="1:9">
      <c r="A5824" t="s">
        <v>26</v>
      </c>
      <c r="B5824" t="s">
        <v>908</v>
      </c>
      <c r="C5824" t="s">
        <v>909</v>
      </c>
      <c r="D5824">
        <f>IF(AND(A5824="B",NOT(ISBLANK(Sheet1!B5824)),ISBLANK(Sheet1!D5824)),1,0)</f>
        <v>0</v>
      </c>
      <c r="E5824" t="s">
        <v>81</v>
      </c>
      <c r="F5824" t="s">
        <v>82</v>
      </c>
      <c r="G5824">
        <v>1</v>
      </c>
      <c r="H5824" t="s">
        <v>83</v>
      </c>
      <c r="I5824" t="s">
        <v>84</v>
      </c>
    </row>
    <row r="5825" spans="1:9">
      <c r="A5825" t="s">
        <v>26</v>
      </c>
      <c r="C5825" t="s">
        <v>85</v>
      </c>
      <c r="D5825">
        <f>IF(AND(A5825="B",NOT(ISBLANK(Sheet1!B5825)),ISBLANK(Sheet1!D5825)),1,0)</f>
        <v>0</v>
      </c>
      <c r="E5825" t="s">
        <v>69</v>
      </c>
      <c r="F5825" t="s">
        <v>87</v>
      </c>
      <c r="G5825">
        <v>1</v>
      </c>
      <c r="H5825" t="s">
        <v>88</v>
      </c>
      <c r="I5825" t="s">
        <v>89</v>
      </c>
    </row>
    <row r="5826" spans="1:9">
      <c r="A5826" t="s">
        <v>17</v>
      </c>
      <c r="B5826" t="s">
        <v>3564</v>
      </c>
      <c r="C5826" t="s">
        <v>3565</v>
      </c>
      <c r="D5826">
        <f>IF(AND(A5826="B",NOT(ISBLANK(Sheet1!B5826)),ISBLANK(Sheet1!D5826)),1,0)</f>
        <v>0</v>
      </c>
      <c r="E5826" t="s">
        <v>128</v>
      </c>
    </row>
    <row r="5827" spans="1:9">
      <c r="A5827" t="s">
        <v>26</v>
      </c>
      <c r="B5827" t="s">
        <v>3566</v>
      </c>
      <c r="C5827" t="s">
        <v>3567</v>
      </c>
      <c r="D5827">
        <f>IF(AND(A5827="B",NOT(ISBLANK(Sheet1!B5827)),ISBLANK(Sheet1!D5827)),1,0)</f>
        <v>0</v>
      </c>
      <c r="E5827" t="s">
        <v>66</v>
      </c>
      <c r="F5827" t="s">
        <v>29</v>
      </c>
      <c r="G5827">
        <v>0.3968253968253968</v>
      </c>
      <c r="H5827" t="s">
        <v>30</v>
      </c>
      <c r="I5827" t="s">
        <v>31</v>
      </c>
    </row>
    <row r="5828" spans="1:9">
      <c r="A5828" t="s">
        <v>26</v>
      </c>
      <c r="C5828" t="s">
        <v>67</v>
      </c>
      <c r="D5828">
        <f>IF(AND(A5828="B",NOT(ISBLANK(Sheet1!B5828)),ISBLANK(Sheet1!D5828)),1,0)</f>
        <v>0</v>
      </c>
      <c r="E5828" t="s">
        <v>69</v>
      </c>
      <c r="F5828" t="s">
        <v>70</v>
      </c>
      <c r="G5828">
        <v>1</v>
      </c>
      <c r="H5828" t="s">
        <v>71</v>
      </c>
      <c r="I5828" t="s">
        <v>72</v>
      </c>
    </row>
    <row r="5829" spans="1:9">
      <c r="A5829" t="s">
        <v>26</v>
      </c>
      <c r="C5829" t="s">
        <v>73</v>
      </c>
      <c r="D5829">
        <f>IF(AND(A5829="B",NOT(ISBLANK(Sheet1!B5829)),ISBLANK(Sheet1!D5829)),1,0)</f>
        <v>0</v>
      </c>
      <c r="E5829" t="s">
        <v>69</v>
      </c>
      <c r="F5829" t="s">
        <v>75</v>
      </c>
      <c r="G5829">
        <v>1</v>
      </c>
      <c r="H5829" t="s">
        <v>76</v>
      </c>
      <c r="I5829" t="s">
        <v>77</v>
      </c>
    </row>
    <row r="5830" spans="1:9">
      <c r="A5830" t="s">
        <v>26</v>
      </c>
      <c r="B5830" t="s">
        <v>908</v>
      </c>
      <c r="C5830" t="s">
        <v>909</v>
      </c>
      <c r="D5830">
        <f>IF(AND(A5830="B",NOT(ISBLANK(Sheet1!B5830)),ISBLANK(Sheet1!D5830)),1,0)</f>
        <v>0</v>
      </c>
      <c r="E5830" t="s">
        <v>81</v>
      </c>
      <c r="F5830" t="s">
        <v>82</v>
      </c>
      <c r="G5830">
        <v>1</v>
      </c>
      <c r="H5830" t="s">
        <v>83</v>
      </c>
      <c r="I5830" t="s">
        <v>84</v>
      </c>
    </row>
    <row r="5831" spans="1:9">
      <c r="A5831" t="s">
        <v>26</v>
      </c>
      <c r="C5831" t="s">
        <v>85</v>
      </c>
      <c r="D5831">
        <f>IF(AND(A5831="B",NOT(ISBLANK(Sheet1!B5831)),ISBLANK(Sheet1!D5831)),1,0)</f>
        <v>0</v>
      </c>
      <c r="E5831" t="s">
        <v>69</v>
      </c>
      <c r="F5831" t="s">
        <v>87</v>
      </c>
      <c r="G5831">
        <v>1</v>
      </c>
      <c r="H5831" t="s">
        <v>88</v>
      </c>
      <c r="I5831" t="s">
        <v>89</v>
      </c>
    </row>
    <row r="5832" spans="1:9">
      <c r="A5832" t="s">
        <v>17</v>
      </c>
      <c r="B5832" t="s">
        <v>3568</v>
      </c>
      <c r="C5832" t="s">
        <v>3569</v>
      </c>
      <c r="D5832">
        <f>IF(AND(A5832="B",NOT(ISBLANK(Sheet1!B5832)),ISBLANK(Sheet1!D5832)),1,0)</f>
        <v>0</v>
      </c>
    </row>
    <row r="5833" spans="1:9">
      <c r="A5833" t="s">
        <v>17</v>
      </c>
      <c r="B5833" t="s">
        <v>3571</v>
      </c>
      <c r="C5833" t="s">
        <v>3572</v>
      </c>
      <c r="D5833">
        <f>IF(AND(A5833="B",NOT(ISBLANK(Sheet1!B5833)),ISBLANK(Sheet1!D5833)),1,0)</f>
        <v>0</v>
      </c>
      <c r="E5833" t="s">
        <v>128</v>
      </c>
    </row>
    <row r="5834" spans="1:9">
      <c r="A5834" t="s">
        <v>26</v>
      </c>
      <c r="B5834" t="s">
        <v>3573</v>
      </c>
      <c r="C5834" t="s">
        <v>3574</v>
      </c>
      <c r="D5834">
        <f>IF(AND(A5834="B",NOT(ISBLANK(Sheet1!B5834)),ISBLANK(Sheet1!D5834)),1,0)</f>
        <v>0</v>
      </c>
      <c r="E5834" t="s">
        <v>384</v>
      </c>
      <c r="F5834" t="s">
        <v>359</v>
      </c>
      <c r="G5834">
        <v>4.5454545454545456E-2</v>
      </c>
      <c r="H5834" t="s">
        <v>30</v>
      </c>
      <c r="I5834" t="s">
        <v>31</v>
      </c>
    </row>
    <row r="5835" spans="1:9">
      <c r="A5835" t="s">
        <v>26</v>
      </c>
      <c r="C5835" t="s">
        <v>67</v>
      </c>
      <c r="D5835">
        <f>IF(AND(A5835="B",NOT(ISBLANK(Sheet1!B5835)),ISBLANK(Sheet1!D5835)),1,0)</f>
        <v>0</v>
      </c>
      <c r="E5835" t="s">
        <v>69</v>
      </c>
      <c r="F5835" t="s">
        <v>70</v>
      </c>
      <c r="G5835">
        <v>1</v>
      </c>
      <c r="H5835" t="s">
        <v>71</v>
      </c>
      <c r="I5835" t="s">
        <v>72</v>
      </c>
    </row>
    <row r="5836" spans="1:9">
      <c r="A5836" t="s">
        <v>26</v>
      </c>
      <c r="C5836" t="s">
        <v>73</v>
      </c>
      <c r="D5836">
        <f>IF(AND(A5836="B",NOT(ISBLANK(Sheet1!B5836)),ISBLANK(Sheet1!D5836)),1,0)</f>
        <v>0</v>
      </c>
      <c r="E5836" t="s">
        <v>69</v>
      </c>
      <c r="F5836" t="s">
        <v>75</v>
      </c>
      <c r="G5836">
        <v>1</v>
      </c>
      <c r="H5836" t="s">
        <v>76</v>
      </c>
      <c r="I5836" t="s">
        <v>77</v>
      </c>
    </row>
    <row r="5837" spans="1:9">
      <c r="A5837" t="s">
        <v>26</v>
      </c>
      <c r="B5837" t="s">
        <v>3575</v>
      </c>
      <c r="C5837" t="s">
        <v>3576</v>
      </c>
      <c r="D5837">
        <f>IF(AND(A5837="B",NOT(ISBLANK(Sheet1!B5837)),ISBLANK(Sheet1!D5837)),1,0)</f>
        <v>0</v>
      </c>
      <c r="E5837" t="s">
        <v>443</v>
      </c>
      <c r="F5837" t="s">
        <v>599</v>
      </c>
      <c r="G5837">
        <v>1</v>
      </c>
      <c r="H5837" t="s">
        <v>83</v>
      </c>
      <c r="I5837" t="s">
        <v>84</v>
      </c>
    </row>
    <row r="5838" spans="1:9">
      <c r="A5838" t="s">
        <v>26</v>
      </c>
      <c r="C5838" t="s">
        <v>67</v>
      </c>
      <c r="D5838">
        <f>IF(AND(A5838="B",NOT(ISBLANK(Sheet1!B5838)),ISBLANK(Sheet1!D5838)),1,0)</f>
        <v>0</v>
      </c>
      <c r="E5838" t="s">
        <v>69</v>
      </c>
      <c r="F5838" t="s">
        <v>284</v>
      </c>
      <c r="G5838">
        <v>1</v>
      </c>
      <c r="H5838" t="s">
        <v>88</v>
      </c>
      <c r="I5838" t="s">
        <v>89</v>
      </c>
    </row>
    <row r="5839" spans="1:9">
      <c r="A5839" t="s">
        <v>26</v>
      </c>
      <c r="C5839" t="s">
        <v>73</v>
      </c>
      <c r="D5839">
        <f>IF(AND(A5839="B",NOT(ISBLANK(Sheet1!B5839)),ISBLANK(Sheet1!D5839)),1,0)</f>
        <v>0</v>
      </c>
      <c r="E5839" t="s">
        <v>69</v>
      </c>
      <c r="F5839" t="s">
        <v>285</v>
      </c>
      <c r="G5839">
        <v>1</v>
      </c>
      <c r="H5839" t="s">
        <v>286</v>
      </c>
      <c r="I5839" t="s">
        <v>287</v>
      </c>
    </row>
    <row r="5840" spans="1:9">
      <c r="A5840" t="s">
        <v>26</v>
      </c>
      <c r="B5840" t="s">
        <v>78</v>
      </c>
      <c r="C5840" t="s">
        <v>79</v>
      </c>
      <c r="D5840">
        <f>IF(AND(A5840="B",NOT(ISBLANK(Sheet1!B5840)),ISBLANK(Sheet1!D5840)),1,0)</f>
        <v>0</v>
      </c>
      <c r="E5840" t="s">
        <v>1771</v>
      </c>
      <c r="F5840" t="s">
        <v>288</v>
      </c>
      <c r="G5840">
        <v>1</v>
      </c>
      <c r="H5840" t="s">
        <v>289</v>
      </c>
      <c r="I5840" t="s">
        <v>290</v>
      </c>
    </row>
    <row r="5841" spans="1:9">
      <c r="A5841" t="s">
        <v>26</v>
      </c>
      <c r="C5841" t="s">
        <v>85</v>
      </c>
      <c r="D5841">
        <f>IF(AND(A5841="B",NOT(ISBLANK(Sheet1!B5841)),ISBLANK(Sheet1!D5841)),1,0)</f>
        <v>0</v>
      </c>
      <c r="E5841" t="s">
        <v>69</v>
      </c>
      <c r="F5841" t="s">
        <v>291</v>
      </c>
      <c r="G5841">
        <v>1</v>
      </c>
      <c r="H5841" t="s">
        <v>292</v>
      </c>
      <c r="I5841" t="s">
        <v>293</v>
      </c>
    </row>
    <row r="5842" spans="1:9">
      <c r="A5842" t="s">
        <v>17</v>
      </c>
      <c r="B5842" t="s">
        <v>3577</v>
      </c>
      <c r="C5842" t="s">
        <v>3572</v>
      </c>
      <c r="D5842">
        <f>IF(AND(A5842="B",NOT(ISBLANK(Sheet1!B5842)),ISBLANK(Sheet1!D5842)),1,0)</f>
        <v>0</v>
      </c>
      <c r="E5842" t="s">
        <v>128</v>
      </c>
    </row>
    <row r="5843" spans="1:9">
      <c r="A5843" t="s">
        <v>26</v>
      </c>
      <c r="B5843" t="s">
        <v>3573</v>
      </c>
      <c r="C5843" t="s">
        <v>3574</v>
      </c>
      <c r="D5843">
        <f>IF(AND(A5843="B",NOT(ISBLANK(Sheet1!B5843)),ISBLANK(Sheet1!D5843)),1,0)</f>
        <v>0</v>
      </c>
      <c r="E5843" t="s">
        <v>384</v>
      </c>
      <c r="F5843" t="s">
        <v>359</v>
      </c>
      <c r="G5843">
        <v>4.5454545454545456E-2</v>
      </c>
      <c r="H5843" t="s">
        <v>30</v>
      </c>
      <c r="I5843" t="s">
        <v>31</v>
      </c>
    </row>
    <row r="5844" spans="1:9">
      <c r="A5844" t="s">
        <v>26</v>
      </c>
      <c r="C5844" t="s">
        <v>67</v>
      </c>
      <c r="D5844">
        <f>IF(AND(A5844="B",NOT(ISBLANK(Sheet1!B5844)),ISBLANK(Sheet1!D5844)),1,0)</f>
        <v>0</v>
      </c>
      <c r="E5844" t="s">
        <v>69</v>
      </c>
      <c r="F5844" t="s">
        <v>70</v>
      </c>
      <c r="G5844">
        <v>1</v>
      </c>
      <c r="H5844" t="s">
        <v>71</v>
      </c>
      <c r="I5844" t="s">
        <v>72</v>
      </c>
    </row>
    <row r="5845" spans="1:9">
      <c r="A5845" t="s">
        <v>26</v>
      </c>
      <c r="C5845" t="s">
        <v>73</v>
      </c>
      <c r="D5845">
        <f>IF(AND(A5845="B",NOT(ISBLANK(Sheet1!B5845)),ISBLANK(Sheet1!D5845)),1,0)</f>
        <v>0</v>
      </c>
      <c r="E5845" t="s">
        <v>69</v>
      </c>
      <c r="F5845" t="s">
        <v>75</v>
      </c>
      <c r="G5845">
        <v>1</v>
      </c>
      <c r="H5845" t="s">
        <v>76</v>
      </c>
      <c r="I5845" t="s">
        <v>77</v>
      </c>
    </row>
    <row r="5846" spans="1:9">
      <c r="A5846" t="s">
        <v>26</v>
      </c>
      <c r="B5846" t="s">
        <v>3575</v>
      </c>
      <c r="C5846" t="s">
        <v>3576</v>
      </c>
      <c r="D5846">
        <f>IF(AND(A5846="B",NOT(ISBLANK(Sheet1!B5846)),ISBLANK(Sheet1!D5846)),1,0)</f>
        <v>0</v>
      </c>
      <c r="E5846" t="s">
        <v>443</v>
      </c>
      <c r="F5846" t="s">
        <v>599</v>
      </c>
      <c r="G5846">
        <v>1</v>
      </c>
      <c r="H5846" t="s">
        <v>83</v>
      </c>
      <c r="I5846" t="s">
        <v>84</v>
      </c>
    </row>
    <row r="5847" spans="1:9">
      <c r="A5847" t="s">
        <v>26</v>
      </c>
      <c r="C5847" t="s">
        <v>67</v>
      </c>
      <c r="D5847">
        <f>IF(AND(A5847="B",NOT(ISBLANK(Sheet1!B5847)),ISBLANK(Sheet1!D5847)),1,0)</f>
        <v>0</v>
      </c>
      <c r="E5847" t="s">
        <v>69</v>
      </c>
      <c r="F5847" t="s">
        <v>284</v>
      </c>
      <c r="G5847">
        <v>1</v>
      </c>
      <c r="H5847" t="s">
        <v>88</v>
      </c>
      <c r="I5847" t="s">
        <v>89</v>
      </c>
    </row>
    <row r="5848" spans="1:9">
      <c r="A5848" t="s">
        <v>26</v>
      </c>
      <c r="C5848" t="s">
        <v>73</v>
      </c>
      <c r="D5848">
        <f>IF(AND(A5848="B",NOT(ISBLANK(Sheet1!B5848)),ISBLANK(Sheet1!D5848)),1,0)</f>
        <v>0</v>
      </c>
      <c r="E5848" t="s">
        <v>69</v>
      </c>
      <c r="F5848" t="s">
        <v>285</v>
      </c>
      <c r="G5848">
        <v>1</v>
      </c>
      <c r="H5848" t="s">
        <v>286</v>
      </c>
      <c r="I5848" t="s">
        <v>287</v>
      </c>
    </row>
    <row r="5849" spans="1:9">
      <c r="A5849" t="s">
        <v>26</v>
      </c>
      <c r="B5849" t="s">
        <v>78</v>
      </c>
      <c r="C5849" t="s">
        <v>79</v>
      </c>
      <c r="D5849">
        <f>IF(AND(A5849="B",NOT(ISBLANK(Sheet1!B5849)),ISBLANK(Sheet1!D5849)),1,0)</f>
        <v>0</v>
      </c>
      <c r="E5849" t="s">
        <v>1771</v>
      </c>
      <c r="F5849" t="s">
        <v>288</v>
      </c>
      <c r="G5849">
        <v>1</v>
      </c>
      <c r="H5849" t="s">
        <v>289</v>
      </c>
      <c r="I5849" t="s">
        <v>290</v>
      </c>
    </row>
    <row r="5850" spans="1:9">
      <c r="A5850" t="s">
        <v>26</v>
      </c>
      <c r="C5850" t="s">
        <v>85</v>
      </c>
      <c r="D5850">
        <f>IF(AND(A5850="B",NOT(ISBLANK(Sheet1!B5850)),ISBLANK(Sheet1!D5850)),1,0)</f>
        <v>0</v>
      </c>
      <c r="E5850" t="s">
        <v>69</v>
      </c>
      <c r="F5850" t="s">
        <v>291</v>
      </c>
      <c r="G5850">
        <v>1</v>
      </c>
      <c r="H5850" t="s">
        <v>292</v>
      </c>
      <c r="I5850" t="s">
        <v>293</v>
      </c>
    </row>
    <row r="5851" spans="1:9">
      <c r="A5851" t="s">
        <v>17</v>
      </c>
      <c r="B5851" t="s">
        <v>3578</v>
      </c>
      <c r="C5851" t="s">
        <v>3579</v>
      </c>
      <c r="D5851">
        <f>IF(AND(A5851="B",NOT(ISBLANK(Sheet1!B5851)),ISBLANK(Sheet1!D5851)),1,0)</f>
        <v>0</v>
      </c>
      <c r="E5851" t="s">
        <v>128</v>
      </c>
    </row>
    <row r="5852" spans="1:9">
      <c r="A5852" t="s">
        <v>17</v>
      </c>
      <c r="B5852" t="s">
        <v>3580</v>
      </c>
      <c r="C5852" t="s">
        <v>3581</v>
      </c>
      <c r="D5852">
        <f>IF(AND(A5852="B",NOT(ISBLANK(Sheet1!B5852)),ISBLANK(Sheet1!D5852)),1,0)</f>
        <v>0</v>
      </c>
    </row>
    <row r="5853" spans="1:9">
      <c r="A5853" t="s">
        <v>17</v>
      </c>
      <c r="B5853" t="s">
        <v>3583</v>
      </c>
      <c r="C5853" t="s">
        <v>3584</v>
      </c>
      <c r="D5853">
        <f>IF(AND(A5853="B",NOT(ISBLANK(Sheet1!B5853)),ISBLANK(Sheet1!D5853)),1,0)</f>
        <v>0</v>
      </c>
    </row>
    <row r="5854" spans="1:9">
      <c r="A5854" t="s">
        <v>17</v>
      </c>
      <c r="B5854" t="s">
        <v>3585</v>
      </c>
      <c r="C5854" t="s">
        <v>3586</v>
      </c>
      <c r="D5854">
        <f>IF(AND(A5854="B",NOT(ISBLANK(Sheet1!B5854)),ISBLANK(Sheet1!D5854)),1,0)</f>
        <v>0</v>
      </c>
      <c r="E5854" t="s">
        <v>128</v>
      </c>
    </row>
    <row r="5855" spans="1:9">
      <c r="A5855" t="s">
        <v>26</v>
      </c>
      <c r="C5855" t="s">
        <v>3587</v>
      </c>
      <c r="D5855">
        <f>IF(AND(A5855="B",NOT(ISBLANK(Sheet1!B5855)),ISBLANK(Sheet1!D5855)),1,0)</f>
        <v>0</v>
      </c>
    </row>
    <row r="5856" spans="1:9">
      <c r="A5856" t="s">
        <v>26</v>
      </c>
      <c r="B5856" t="s">
        <v>3588</v>
      </c>
      <c r="C5856" t="s">
        <v>3589</v>
      </c>
      <c r="D5856">
        <f>IF(AND(A5856="B",NOT(ISBLANK(Sheet1!B5856)),ISBLANK(Sheet1!D5856)),1,0)</f>
        <v>0</v>
      </c>
      <c r="E5856" t="s">
        <v>3590</v>
      </c>
      <c r="F5856" t="s">
        <v>228</v>
      </c>
      <c r="G5856">
        <v>0.7407407407407407</v>
      </c>
      <c r="H5856" t="s">
        <v>71</v>
      </c>
      <c r="I5856" t="s">
        <v>72</v>
      </c>
    </row>
    <row r="5857" spans="1:9">
      <c r="A5857" t="s">
        <v>26</v>
      </c>
      <c r="C5857" t="s">
        <v>67</v>
      </c>
      <c r="D5857">
        <f>IF(AND(A5857="B",NOT(ISBLANK(Sheet1!B5857)),ISBLANK(Sheet1!D5857)),1,0)</f>
        <v>0</v>
      </c>
      <c r="E5857" t="s">
        <v>69</v>
      </c>
      <c r="F5857" t="s">
        <v>1539</v>
      </c>
      <c r="G5857">
        <v>1</v>
      </c>
      <c r="H5857" t="s">
        <v>76</v>
      </c>
      <c r="I5857" t="s">
        <v>77</v>
      </c>
    </row>
    <row r="5858" spans="1:9">
      <c r="A5858" t="s">
        <v>26</v>
      </c>
      <c r="C5858" t="s">
        <v>73</v>
      </c>
      <c r="D5858">
        <f>IF(AND(A5858="B",NOT(ISBLANK(Sheet1!B5858)),ISBLANK(Sheet1!D5858)),1,0)</f>
        <v>0</v>
      </c>
      <c r="E5858" t="s">
        <v>69</v>
      </c>
      <c r="F5858" t="s">
        <v>620</v>
      </c>
      <c r="G5858">
        <v>1</v>
      </c>
      <c r="H5858" t="s">
        <v>83</v>
      </c>
      <c r="I5858" t="s">
        <v>84</v>
      </c>
    </row>
    <row r="5859" spans="1:9">
      <c r="A5859" t="s">
        <v>26</v>
      </c>
      <c r="C5859" t="s">
        <v>3591</v>
      </c>
      <c r="D5859">
        <f>IF(AND(A5859="B",NOT(ISBLANK(Sheet1!B5859)),ISBLANK(Sheet1!D5859)),1,0)</f>
        <v>0</v>
      </c>
    </row>
    <row r="5860" spans="1:9">
      <c r="A5860" t="s">
        <v>26</v>
      </c>
      <c r="B5860" t="s">
        <v>3588</v>
      </c>
      <c r="C5860" t="s">
        <v>3589</v>
      </c>
      <c r="D5860">
        <f>IF(AND(A5860="B",NOT(ISBLANK(Sheet1!B5860)),ISBLANK(Sheet1!D5860)),1,0)</f>
        <v>0</v>
      </c>
      <c r="E5860" t="s">
        <v>3590</v>
      </c>
      <c r="F5860" t="s">
        <v>3592</v>
      </c>
      <c r="G5860">
        <v>0.55555555555555558</v>
      </c>
      <c r="H5860" t="s">
        <v>286</v>
      </c>
      <c r="I5860" t="s">
        <v>287</v>
      </c>
    </row>
    <row r="5861" spans="1:9">
      <c r="A5861" t="s">
        <v>26</v>
      </c>
      <c r="C5861" t="s">
        <v>67</v>
      </c>
      <c r="D5861">
        <f>IF(AND(A5861="B",NOT(ISBLANK(Sheet1!B5861)),ISBLANK(Sheet1!D5861)),1,0)</f>
        <v>0</v>
      </c>
      <c r="E5861" t="s">
        <v>69</v>
      </c>
      <c r="F5861" t="s">
        <v>3593</v>
      </c>
      <c r="G5861">
        <v>1</v>
      </c>
      <c r="H5861" t="s">
        <v>289</v>
      </c>
      <c r="I5861" t="s">
        <v>290</v>
      </c>
    </row>
    <row r="5862" spans="1:9">
      <c r="A5862" t="s">
        <v>26</v>
      </c>
      <c r="C5862" t="s">
        <v>73</v>
      </c>
      <c r="D5862">
        <f>IF(AND(A5862="B",NOT(ISBLANK(Sheet1!B5862)),ISBLANK(Sheet1!D5862)),1,0)</f>
        <v>0</v>
      </c>
      <c r="E5862" t="s">
        <v>69</v>
      </c>
      <c r="F5862" t="s">
        <v>3594</v>
      </c>
      <c r="G5862">
        <v>1</v>
      </c>
      <c r="H5862" t="s">
        <v>292</v>
      </c>
      <c r="I5862" t="s">
        <v>293</v>
      </c>
    </row>
    <row r="5863" spans="1:9">
      <c r="A5863" t="s">
        <v>26</v>
      </c>
      <c r="C5863" t="s">
        <v>3595</v>
      </c>
      <c r="D5863">
        <f>IF(AND(A5863="B",NOT(ISBLANK(Sheet1!B5863)),ISBLANK(Sheet1!D5863)),1,0)</f>
        <v>0</v>
      </c>
    </row>
    <row r="5864" spans="1:9">
      <c r="A5864" t="s">
        <v>26</v>
      </c>
      <c r="B5864" t="s">
        <v>3596</v>
      </c>
      <c r="C5864" t="s">
        <v>3597</v>
      </c>
      <c r="D5864">
        <f>IF(AND(A5864="B",NOT(ISBLANK(Sheet1!B5864)),ISBLANK(Sheet1!D5864)),1,0)</f>
        <v>0</v>
      </c>
      <c r="E5864" t="s">
        <v>128</v>
      </c>
      <c r="F5864" t="s">
        <v>3598</v>
      </c>
      <c r="G5864">
        <v>1</v>
      </c>
      <c r="H5864" t="s">
        <v>663</v>
      </c>
      <c r="I5864" t="s">
        <v>664</v>
      </c>
    </row>
    <row r="5865" spans="1:9">
      <c r="A5865" t="s">
        <v>26</v>
      </c>
      <c r="C5865" t="s">
        <v>3599</v>
      </c>
      <c r="D5865">
        <f>IF(AND(A5865="B",NOT(ISBLANK(Sheet1!B5865)),ISBLANK(Sheet1!D5865)),1,0)</f>
        <v>0</v>
      </c>
    </row>
    <row r="5866" spans="1:9">
      <c r="A5866" t="s">
        <v>26</v>
      </c>
      <c r="B5866" t="s">
        <v>3600</v>
      </c>
      <c r="C5866" t="s">
        <v>3600</v>
      </c>
      <c r="D5866">
        <f>IF(AND(A5866="B",NOT(ISBLANK(Sheet1!B5866)),ISBLANK(Sheet1!D5866)),1,0)</f>
        <v>0</v>
      </c>
      <c r="E5866" t="s">
        <v>1771</v>
      </c>
      <c r="F5866" t="s">
        <v>670</v>
      </c>
      <c r="G5866">
        <v>1</v>
      </c>
      <c r="H5866" t="s">
        <v>671</v>
      </c>
      <c r="I5866" t="s">
        <v>672</v>
      </c>
    </row>
    <row r="5867" spans="1:9">
      <c r="A5867" t="s">
        <v>26</v>
      </c>
      <c r="C5867" t="s">
        <v>85</v>
      </c>
      <c r="D5867">
        <f>IF(AND(A5867="B",NOT(ISBLANK(Sheet1!B5867)),ISBLANK(Sheet1!D5867)),1,0)</f>
        <v>0</v>
      </c>
      <c r="E5867" t="s">
        <v>69</v>
      </c>
      <c r="F5867" t="s">
        <v>673</v>
      </c>
      <c r="G5867">
        <v>1</v>
      </c>
      <c r="H5867" t="s">
        <v>674</v>
      </c>
      <c r="I5867" t="s">
        <v>675</v>
      </c>
    </row>
    <row r="5868" spans="1:9">
      <c r="A5868" t="s">
        <v>26</v>
      </c>
      <c r="B5868" t="s">
        <v>3601</v>
      </c>
      <c r="C5868" t="s">
        <v>3602</v>
      </c>
      <c r="D5868">
        <f>IF(AND(A5868="B",NOT(ISBLANK(Sheet1!B5868)),ISBLANK(Sheet1!D5868)),1,0)</f>
        <v>0</v>
      </c>
    </row>
    <row r="5869" spans="1:9">
      <c r="A5869" t="s">
        <v>26</v>
      </c>
      <c r="C5869" t="s">
        <v>3603</v>
      </c>
      <c r="D5869">
        <f>IF(AND(A5869="B",NOT(ISBLANK(Sheet1!B5869)),ISBLANK(Sheet1!D5869)),1,0)</f>
        <v>0</v>
      </c>
      <c r="E5869" t="s">
        <v>69</v>
      </c>
    </row>
    <row r="5870" spans="1:9">
      <c r="A5870" t="s">
        <v>26</v>
      </c>
      <c r="B5870" t="s">
        <v>3601</v>
      </c>
      <c r="C5870" t="s">
        <v>3604</v>
      </c>
      <c r="D5870">
        <f>IF(AND(A5870="B",NOT(ISBLANK(Sheet1!B5870)),ISBLANK(Sheet1!D5870)),1,0)</f>
        <v>0</v>
      </c>
      <c r="E5870" t="s">
        <v>3605</v>
      </c>
    </row>
    <row r="5871" spans="1:9">
      <c r="A5871" t="s">
        <v>26</v>
      </c>
      <c r="B5871" t="s">
        <v>3601</v>
      </c>
      <c r="C5871" t="s">
        <v>3606</v>
      </c>
      <c r="D5871">
        <f>IF(AND(A5871="B",NOT(ISBLANK(Sheet1!B5871)),ISBLANK(Sheet1!D5871)),1,0)</f>
        <v>0</v>
      </c>
      <c r="E5871" t="s">
        <v>3605</v>
      </c>
    </row>
    <row r="5872" spans="1:9">
      <c r="A5872" t="s">
        <v>26</v>
      </c>
      <c r="C5872" t="s">
        <v>3607</v>
      </c>
      <c r="D5872">
        <f>IF(AND(A5872="B",NOT(ISBLANK(Sheet1!B5872)),ISBLANK(Sheet1!D5872)),1,0)</f>
        <v>0</v>
      </c>
      <c r="E5872" t="s">
        <v>3605</v>
      </c>
    </row>
    <row r="5873" spans="1:9">
      <c r="A5873" t="s">
        <v>26</v>
      </c>
      <c r="C5873" t="s">
        <v>3608</v>
      </c>
      <c r="D5873">
        <f>IF(AND(A5873="B",NOT(ISBLANK(Sheet1!B5873)),ISBLANK(Sheet1!D5873)),1,0)</f>
        <v>0</v>
      </c>
      <c r="E5873" t="s">
        <v>246</v>
      </c>
    </row>
    <row r="5874" spans="1:9">
      <c r="A5874" t="s">
        <v>26</v>
      </c>
      <c r="C5874" t="s">
        <v>3609</v>
      </c>
      <c r="D5874">
        <f>IF(AND(A5874="B",NOT(ISBLANK(Sheet1!B5874)),ISBLANK(Sheet1!D5874)),1,0)</f>
        <v>0</v>
      </c>
    </row>
    <row r="5875" spans="1:9">
      <c r="A5875" t="s">
        <v>17</v>
      </c>
      <c r="B5875" t="s">
        <v>3610</v>
      </c>
      <c r="C5875" t="s">
        <v>3611</v>
      </c>
      <c r="D5875">
        <f>IF(AND(A5875="B",NOT(ISBLANK(Sheet1!B5875)),ISBLANK(Sheet1!D5875)),1,0)</f>
        <v>0</v>
      </c>
      <c r="E5875" t="s">
        <v>128</v>
      </c>
    </row>
    <row r="5876" spans="1:9">
      <c r="A5876" t="s">
        <v>26</v>
      </c>
      <c r="C5876" t="s">
        <v>3587</v>
      </c>
      <c r="D5876">
        <f>IF(AND(A5876="B",NOT(ISBLANK(Sheet1!B5876)),ISBLANK(Sheet1!D5876)),1,0)</f>
        <v>0</v>
      </c>
    </row>
    <row r="5877" spans="1:9">
      <c r="A5877" t="s">
        <v>26</v>
      </c>
      <c r="B5877" t="s">
        <v>3588</v>
      </c>
      <c r="C5877" t="s">
        <v>3589</v>
      </c>
      <c r="D5877">
        <f>IF(AND(A5877="B",NOT(ISBLANK(Sheet1!B5877)),ISBLANK(Sheet1!D5877)),1,0)</f>
        <v>0</v>
      </c>
      <c r="E5877" t="s">
        <v>3590</v>
      </c>
      <c r="F5877" t="s">
        <v>228</v>
      </c>
      <c r="G5877">
        <v>0.7407407407407407</v>
      </c>
      <c r="H5877" t="s">
        <v>71</v>
      </c>
      <c r="I5877" t="s">
        <v>72</v>
      </c>
    </row>
    <row r="5878" spans="1:9">
      <c r="A5878" t="s">
        <v>26</v>
      </c>
      <c r="C5878" t="s">
        <v>67</v>
      </c>
      <c r="D5878">
        <f>IF(AND(A5878="B",NOT(ISBLANK(Sheet1!B5878)),ISBLANK(Sheet1!D5878)),1,0)</f>
        <v>0</v>
      </c>
      <c r="E5878" t="s">
        <v>69</v>
      </c>
      <c r="F5878" t="s">
        <v>1539</v>
      </c>
      <c r="G5878">
        <v>1</v>
      </c>
      <c r="H5878" t="s">
        <v>76</v>
      </c>
      <c r="I5878" t="s">
        <v>77</v>
      </c>
    </row>
    <row r="5879" spans="1:9">
      <c r="A5879" t="s">
        <v>26</v>
      </c>
      <c r="C5879" t="s">
        <v>73</v>
      </c>
      <c r="D5879">
        <f>IF(AND(A5879="B",NOT(ISBLANK(Sheet1!B5879)),ISBLANK(Sheet1!D5879)),1,0)</f>
        <v>0</v>
      </c>
      <c r="E5879" t="s">
        <v>69</v>
      </c>
      <c r="F5879" t="s">
        <v>620</v>
      </c>
      <c r="G5879">
        <v>1</v>
      </c>
      <c r="H5879" t="s">
        <v>83</v>
      </c>
      <c r="I5879" t="s">
        <v>84</v>
      </c>
    </row>
    <row r="5880" spans="1:9">
      <c r="A5880" t="s">
        <v>26</v>
      </c>
      <c r="C5880" t="s">
        <v>3591</v>
      </c>
      <c r="D5880">
        <f>IF(AND(A5880="B",NOT(ISBLANK(Sheet1!B5880)),ISBLANK(Sheet1!D5880)),1,0)</f>
        <v>0</v>
      </c>
    </row>
    <row r="5881" spans="1:9">
      <c r="A5881" t="s">
        <v>26</v>
      </c>
      <c r="B5881" t="s">
        <v>3588</v>
      </c>
      <c r="C5881" t="s">
        <v>3589</v>
      </c>
      <c r="D5881">
        <f>IF(AND(A5881="B",NOT(ISBLANK(Sheet1!B5881)),ISBLANK(Sheet1!D5881)),1,0)</f>
        <v>0</v>
      </c>
      <c r="E5881" t="s">
        <v>3590</v>
      </c>
      <c r="F5881" t="s">
        <v>3592</v>
      </c>
      <c r="G5881">
        <v>0.55555555555555558</v>
      </c>
      <c r="H5881" t="s">
        <v>286</v>
      </c>
      <c r="I5881" t="s">
        <v>287</v>
      </c>
    </row>
    <row r="5882" spans="1:9">
      <c r="A5882" t="s">
        <v>26</v>
      </c>
      <c r="C5882" t="s">
        <v>67</v>
      </c>
      <c r="D5882">
        <f>IF(AND(A5882="B",NOT(ISBLANK(Sheet1!B5882)),ISBLANK(Sheet1!D5882)),1,0)</f>
        <v>0</v>
      </c>
      <c r="E5882" t="s">
        <v>69</v>
      </c>
      <c r="F5882" t="s">
        <v>3593</v>
      </c>
      <c r="G5882">
        <v>1</v>
      </c>
      <c r="H5882" t="s">
        <v>289</v>
      </c>
      <c r="I5882" t="s">
        <v>290</v>
      </c>
    </row>
    <row r="5883" spans="1:9">
      <c r="A5883" t="s">
        <v>26</v>
      </c>
      <c r="C5883" t="s">
        <v>73</v>
      </c>
      <c r="D5883">
        <f>IF(AND(A5883="B",NOT(ISBLANK(Sheet1!B5883)),ISBLANK(Sheet1!D5883)),1,0)</f>
        <v>0</v>
      </c>
      <c r="E5883" t="s">
        <v>69</v>
      </c>
      <c r="F5883" t="s">
        <v>3594</v>
      </c>
      <c r="G5883">
        <v>1</v>
      </c>
      <c r="H5883" t="s">
        <v>292</v>
      </c>
      <c r="I5883" t="s">
        <v>293</v>
      </c>
    </row>
    <row r="5884" spans="1:9">
      <c r="A5884" t="s">
        <v>26</v>
      </c>
      <c r="C5884" t="s">
        <v>3595</v>
      </c>
      <c r="D5884">
        <f>IF(AND(A5884="B",NOT(ISBLANK(Sheet1!B5884)),ISBLANK(Sheet1!D5884)),1,0)</f>
        <v>0</v>
      </c>
    </row>
    <row r="5885" spans="1:9">
      <c r="A5885" t="s">
        <v>26</v>
      </c>
      <c r="B5885" t="s">
        <v>3596</v>
      </c>
      <c r="C5885" t="s">
        <v>3597</v>
      </c>
      <c r="D5885">
        <f>IF(AND(A5885="B",NOT(ISBLANK(Sheet1!B5885)),ISBLANK(Sheet1!D5885)),1,0)</f>
        <v>0</v>
      </c>
      <c r="E5885" t="s">
        <v>128</v>
      </c>
      <c r="F5885" t="s">
        <v>3598</v>
      </c>
      <c r="G5885">
        <v>1</v>
      </c>
      <c r="H5885" t="s">
        <v>663</v>
      </c>
      <c r="I5885" t="s">
        <v>664</v>
      </c>
    </row>
    <row r="5886" spans="1:9">
      <c r="A5886" t="s">
        <v>26</v>
      </c>
      <c r="C5886" t="s">
        <v>3599</v>
      </c>
      <c r="D5886">
        <f>IF(AND(A5886="B",NOT(ISBLANK(Sheet1!B5886)),ISBLANK(Sheet1!D5886)),1,0)</f>
        <v>0</v>
      </c>
    </row>
    <row r="5887" spans="1:9">
      <c r="A5887" t="s">
        <v>26</v>
      </c>
      <c r="B5887" t="s">
        <v>3600</v>
      </c>
      <c r="C5887" t="s">
        <v>3600</v>
      </c>
      <c r="D5887">
        <f>IF(AND(A5887="B",NOT(ISBLANK(Sheet1!B5887)),ISBLANK(Sheet1!D5887)),1,0)</f>
        <v>0</v>
      </c>
      <c r="E5887" t="s">
        <v>1771</v>
      </c>
      <c r="F5887" t="s">
        <v>670</v>
      </c>
      <c r="G5887">
        <v>1</v>
      </c>
      <c r="H5887" t="s">
        <v>671</v>
      </c>
      <c r="I5887" t="s">
        <v>672</v>
      </c>
    </row>
    <row r="5888" spans="1:9">
      <c r="A5888" t="s">
        <v>26</v>
      </c>
      <c r="C5888" t="s">
        <v>85</v>
      </c>
      <c r="D5888">
        <f>IF(AND(A5888="B",NOT(ISBLANK(Sheet1!B5888)),ISBLANK(Sheet1!D5888)),1,0)</f>
        <v>0</v>
      </c>
      <c r="E5888" t="s">
        <v>69</v>
      </c>
      <c r="F5888" t="s">
        <v>673</v>
      </c>
      <c r="G5888">
        <v>1</v>
      </c>
      <c r="H5888" t="s">
        <v>674</v>
      </c>
      <c r="I5888" t="s">
        <v>675</v>
      </c>
    </row>
    <row r="5889" spans="1:9">
      <c r="A5889" t="s">
        <v>26</v>
      </c>
      <c r="B5889" t="s">
        <v>3601</v>
      </c>
      <c r="C5889" t="s">
        <v>3602</v>
      </c>
      <c r="D5889">
        <f>IF(AND(A5889="B",NOT(ISBLANK(Sheet1!B5889)),ISBLANK(Sheet1!D5889)),1,0)</f>
        <v>0</v>
      </c>
    </row>
    <row r="5890" spans="1:9">
      <c r="A5890" t="s">
        <v>26</v>
      </c>
      <c r="C5890" t="s">
        <v>3603</v>
      </c>
      <c r="D5890">
        <f>IF(AND(A5890="B",NOT(ISBLANK(Sheet1!B5890)),ISBLANK(Sheet1!D5890)),1,0)</f>
        <v>0</v>
      </c>
      <c r="E5890" t="s">
        <v>69</v>
      </c>
    </row>
    <row r="5891" spans="1:9">
      <c r="A5891" t="s">
        <v>26</v>
      </c>
      <c r="B5891" t="s">
        <v>3601</v>
      </c>
      <c r="C5891" t="s">
        <v>3604</v>
      </c>
      <c r="D5891">
        <f>IF(AND(A5891="B",NOT(ISBLANK(Sheet1!B5891)),ISBLANK(Sheet1!D5891)),1,0)</f>
        <v>0</v>
      </c>
      <c r="E5891" t="s">
        <v>3605</v>
      </c>
    </row>
    <row r="5892" spans="1:9">
      <c r="A5892" t="s">
        <v>26</v>
      </c>
      <c r="B5892" t="s">
        <v>3601</v>
      </c>
      <c r="C5892" t="s">
        <v>3606</v>
      </c>
      <c r="D5892">
        <f>IF(AND(A5892="B",NOT(ISBLANK(Sheet1!B5892)),ISBLANK(Sheet1!D5892)),1,0)</f>
        <v>0</v>
      </c>
      <c r="E5892" t="s">
        <v>3605</v>
      </c>
    </row>
    <row r="5893" spans="1:9">
      <c r="A5893" t="s">
        <v>26</v>
      </c>
      <c r="C5893" t="s">
        <v>3607</v>
      </c>
      <c r="D5893">
        <f>IF(AND(A5893="B",NOT(ISBLANK(Sheet1!B5893)),ISBLANK(Sheet1!D5893)),1,0)</f>
        <v>0</v>
      </c>
      <c r="E5893" t="s">
        <v>3605</v>
      </c>
    </row>
    <row r="5894" spans="1:9">
      <c r="A5894" t="s">
        <v>26</v>
      </c>
      <c r="C5894" t="s">
        <v>3608</v>
      </c>
      <c r="D5894">
        <f>IF(AND(A5894="B",NOT(ISBLANK(Sheet1!B5894)),ISBLANK(Sheet1!D5894)),1,0)</f>
        <v>0</v>
      </c>
      <c r="E5894" t="s">
        <v>246</v>
      </c>
    </row>
    <row r="5895" spans="1:9">
      <c r="A5895" t="s">
        <v>26</v>
      </c>
      <c r="C5895" t="s">
        <v>3609</v>
      </c>
      <c r="D5895">
        <f>IF(AND(A5895="B",NOT(ISBLANK(Sheet1!B5895)),ISBLANK(Sheet1!D5895)),1,0)</f>
        <v>0</v>
      </c>
    </row>
    <row r="5896" spans="1:9">
      <c r="A5896" t="s">
        <v>17</v>
      </c>
      <c r="B5896" t="s">
        <v>3612</v>
      </c>
      <c r="C5896" t="s">
        <v>3613</v>
      </c>
      <c r="D5896">
        <f>IF(AND(A5896="B",NOT(ISBLANK(Sheet1!B5896)),ISBLANK(Sheet1!D5896)),1,0)</f>
        <v>0</v>
      </c>
      <c r="E5896" t="s">
        <v>128</v>
      </c>
    </row>
    <row r="5897" spans="1:9">
      <c r="A5897" t="s">
        <v>26</v>
      </c>
      <c r="C5897" t="s">
        <v>3587</v>
      </c>
      <c r="D5897">
        <f>IF(AND(A5897="B",NOT(ISBLANK(Sheet1!B5897)),ISBLANK(Sheet1!D5897)),1,0)</f>
        <v>0</v>
      </c>
    </row>
    <row r="5898" spans="1:9">
      <c r="A5898" t="s">
        <v>26</v>
      </c>
      <c r="B5898" t="s">
        <v>3588</v>
      </c>
      <c r="C5898" t="s">
        <v>3614</v>
      </c>
      <c r="D5898">
        <f>IF(AND(A5898="B",NOT(ISBLANK(Sheet1!B5898)),ISBLANK(Sheet1!D5898)),1,0)</f>
        <v>0</v>
      </c>
      <c r="E5898" t="s">
        <v>3590</v>
      </c>
      <c r="F5898" t="s">
        <v>228</v>
      </c>
      <c r="G5898">
        <v>0.7407407407407407</v>
      </c>
      <c r="H5898" t="s">
        <v>71</v>
      </c>
      <c r="I5898" t="s">
        <v>72</v>
      </c>
    </row>
    <row r="5899" spans="1:9">
      <c r="A5899" t="s">
        <v>26</v>
      </c>
      <c r="C5899" t="s">
        <v>67</v>
      </c>
      <c r="D5899">
        <f>IF(AND(A5899="B",NOT(ISBLANK(Sheet1!B5899)),ISBLANK(Sheet1!D5899)),1,0)</f>
        <v>0</v>
      </c>
      <c r="E5899" t="s">
        <v>69</v>
      </c>
      <c r="F5899" t="s">
        <v>1539</v>
      </c>
      <c r="G5899">
        <v>1</v>
      </c>
      <c r="H5899" t="s">
        <v>76</v>
      </c>
      <c r="I5899" t="s">
        <v>77</v>
      </c>
    </row>
    <row r="5900" spans="1:9">
      <c r="A5900" t="s">
        <v>26</v>
      </c>
      <c r="C5900" t="s">
        <v>73</v>
      </c>
      <c r="D5900">
        <f>IF(AND(A5900="B",NOT(ISBLANK(Sheet1!B5900)),ISBLANK(Sheet1!D5900)),1,0)</f>
        <v>0</v>
      </c>
      <c r="E5900" t="s">
        <v>69</v>
      </c>
      <c r="F5900" t="s">
        <v>620</v>
      </c>
      <c r="G5900">
        <v>1</v>
      </c>
      <c r="H5900" t="s">
        <v>83</v>
      </c>
      <c r="I5900" t="s">
        <v>84</v>
      </c>
    </row>
    <row r="5901" spans="1:9">
      <c r="A5901" t="s">
        <v>26</v>
      </c>
      <c r="C5901" t="s">
        <v>3591</v>
      </c>
      <c r="D5901">
        <f>IF(AND(A5901="B",NOT(ISBLANK(Sheet1!B5901)),ISBLANK(Sheet1!D5901)),1,0)</f>
        <v>0</v>
      </c>
    </row>
    <row r="5902" spans="1:9">
      <c r="A5902" t="s">
        <v>26</v>
      </c>
      <c r="B5902" t="s">
        <v>3588</v>
      </c>
      <c r="C5902" t="s">
        <v>3614</v>
      </c>
      <c r="D5902">
        <f>IF(AND(A5902="B",NOT(ISBLANK(Sheet1!B5902)),ISBLANK(Sheet1!D5902)),1,0)</f>
        <v>0</v>
      </c>
      <c r="E5902" t="s">
        <v>3590</v>
      </c>
      <c r="F5902" t="s">
        <v>3592</v>
      </c>
      <c r="G5902">
        <v>0.55555555555555558</v>
      </c>
      <c r="H5902" t="s">
        <v>286</v>
      </c>
      <c r="I5902" t="s">
        <v>287</v>
      </c>
    </row>
    <row r="5903" spans="1:9">
      <c r="A5903" t="s">
        <v>26</v>
      </c>
      <c r="C5903" t="s">
        <v>67</v>
      </c>
      <c r="D5903">
        <f>IF(AND(A5903="B",NOT(ISBLANK(Sheet1!B5903)),ISBLANK(Sheet1!D5903)),1,0)</f>
        <v>0</v>
      </c>
      <c r="E5903" t="s">
        <v>69</v>
      </c>
      <c r="F5903" t="s">
        <v>3593</v>
      </c>
      <c r="G5903">
        <v>1</v>
      </c>
      <c r="H5903" t="s">
        <v>289</v>
      </c>
      <c r="I5903" t="s">
        <v>290</v>
      </c>
    </row>
    <row r="5904" spans="1:9">
      <c r="A5904" t="s">
        <v>26</v>
      </c>
      <c r="C5904" t="s">
        <v>73</v>
      </c>
      <c r="D5904">
        <f>IF(AND(A5904="B",NOT(ISBLANK(Sheet1!B5904)),ISBLANK(Sheet1!D5904)),1,0)</f>
        <v>0</v>
      </c>
      <c r="E5904" t="s">
        <v>69</v>
      </c>
      <c r="F5904" t="s">
        <v>3594</v>
      </c>
      <c r="G5904">
        <v>1</v>
      </c>
      <c r="H5904" t="s">
        <v>292</v>
      </c>
      <c r="I5904" t="s">
        <v>293</v>
      </c>
    </row>
    <row r="5905" spans="1:9">
      <c r="A5905" t="s">
        <v>26</v>
      </c>
      <c r="C5905" t="s">
        <v>3595</v>
      </c>
      <c r="D5905">
        <f>IF(AND(A5905="B",NOT(ISBLANK(Sheet1!B5905)),ISBLANK(Sheet1!D5905)),1,0)</f>
        <v>0</v>
      </c>
    </row>
    <row r="5906" spans="1:9">
      <c r="A5906" t="s">
        <v>26</v>
      </c>
      <c r="B5906" t="s">
        <v>3596</v>
      </c>
      <c r="C5906" t="s">
        <v>3597</v>
      </c>
      <c r="D5906">
        <f>IF(AND(A5906="B",NOT(ISBLANK(Sheet1!B5906)),ISBLANK(Sheet1!D5906)),1,0)</f>
        <v>0</v>
      </c>
      <c r="E5906" t="s">
        <v>128</v>
      </c>
      <c r="F5906" t="s">
        <v>3598</v>
      </c>
      <c r="G5906">
        <v>1</v>
      </c>
      <c r="H5906" t="s">
        <v>663</v>
      </c>
      <c r="I5906" t="s">
        <v>664</v>
      </c>
    </row>
    <row r="5907" spans="1:9">
      <c r="A5907" t="s">
        <v>26</v>
      </c>
      <c r="C5907" t="s">
        <v>3599</v>
      </c>
      <c r="D5907">
        <f>IF(AND(A5907="B",NOT(ISBLANK(Sheet1!B5907)),ISBLANK(Sheet1!D5907)),1,0)</f>
        <v>0</v>
      </c>
    </row>
    <row r="5908" spans="1:9">
      <c r="A5908" t="s">
        <v>26</v>
      </c>
      <c r="B5908" t="s">
        <v>3600</v>
      </c>
      <c r="C5908" t="s">
        <v>3600</v>
      </c>
      <c r="D5908">
        <f>IF(AND(A5908="B",NOT(ISBLANK(Sheet1!B5908)),ISBLANK(Sheet1!D5908)),1,0)</f>
        <v>0</v>
      </c>
      <c r="E5908" t="s">
        <v>1771</v>
      </c>
      <c r="F5908" t="s">
        <v>670</v>
      </c>
      <c r="G5908">
        <v>1</v>
      </c>
      <c r="H5908" t="s">
        <v>671</v>
      </c>
      <c r="I5908" t="s">
        <v>672</v>
      </c>
    </row>
    <row r="5909" spans="1:9">
      <c r="A5909" t="s">
        <v>26</v>
      </c>
      <c r="C5909" t="s">
        <v>85</v>
      </c>
      <c r="D5909">
        <f>IF(AND(A5909="B",NOT(ISBLANK(Sheet1!B5909)),ISBLANK(Sheet1!D5909)),1,0)</f>
        <v>0</v>
      </c>
      <c r="E5909" t="s">
        <v>69</v>
      </c>
      <c r="F5909" t="s">
        <v>673</v>
      </c>
      <c r="G5909">
        <v>1</v>
      </c>
      <c r="H5909" t="s">
        <v>674</v>
      </c>
      <c r="I5909" t="s">
        <v>675</v>
      </c>
    </row>
    <row r="5910" spans="1:9">
      <c r="A5910" t="s">
        <v>26</v>
      </c>
      <c r="B5910" t="s">
        <v>3601</v>
      </c>
      <c r="C5910" t="s">
        <v>3602</v>
      </c>
      <c r="D5910">
        <f>IF(AND(A5910="B",NOT(ISBLANK(Sheet1!B5910)),ISBLANK(Sheet1!D5910)),1,0)</f>
        <v>0</v>
      </c>
    </row>
    <row r="5911" spans="1:9">
      <c r="A5911" t="s">
        <v>26</v>
      </c>
      <c r="C5911" t="s">
        <v>3603</v>
      </c>
      <c r="D5911">
        <f>IF(AND(A5911="B",NOT(ISBLANK(Sheet1!B5911)),ISBLANK(Sheet1!D5911)),1,0)</f>
        <v>0</v>
      </c>
      <c r="E5911" t="s">
        <v>69</v>
      </c>
    </row>
    <row r="5912" spans="1:9">
      <c r="A5912" t="s">
        <v>26</v>
      </c>
      <c r="B5912" t="s">
        <v>3601</v>
      </c>
      <c r="C5912" t="s">
        <v>3604</v>
      </c>
      <c r="D5912">
        <f>IF(AND(A5912="B",NOT(ISBLANK(Sheet1!B5912)),ISBLANK(Sheet1!D5912)),1,0)</f>
        <v>0</v>
      </c>
      <c r="E5912" t="s">
        <v>3605</v>
      </c>
    </row>
    <row r="5913" spans="1:9">
      <c r="A5913" t="s">
        <v>26</v>
      </c>
      <c r="B5913" t="s">
        <v>3601</v>
      </c>
      <c r="C5913" t="s">
        <v>3606</v>
      </c>
      <c r="D5913">
        <f>IF(AND(A5913="B",NOT(ISBLANK(Sheet1!B5913)),ISBLANK(Sheet1!D5913)),1,0)</f>
        <v>0</v>
      </c>
      <c r="E5913" t="s">
        <v>3605</v>
      </c>
    </row>
    <row r="5914" spans="1:9">
      <c r="A5914" t="s">
        <v>26</v>
      </c>
      <c r="C5914" t="s">
        <v>3607</v>
      </c>
      <c r="D5914">
        <f>IF(AND(A5914="B",NOT(ISBLANK(Sheet1!B5914)),ISBLANK(Sheet1!D5914)),1,0)</f>
        <v>0</v>
      </c>
      <c r="E5914" t="s">
        <v>3605</v>
      </c>
    </row>
    <row r="5915" spans="1:9">
      <c r="A5915" t="s">
        <v>26</v>
      </c>
      <c r="C5915" t="s">
        <v>3608</v>
      </c>
      <c r="D5915">
        <f>IF(AND(A5915="B",NOT(ISBLANK(Sheet1!B5915)),ISBLANK(Sheet1!D5915)),1,0)</f>
        <v>0</v>
      </c>
      <c r="E5915" t="s">
        <v>246</v>
      </c>
    </row>
    <row r="5916" spans="1:9">
      <c r="A5916" t="s">
        <v>26</v>
      </c>
      <c r="C5916" t="s">
        <v>3609</v>
      </c>
      <c r="D5916">
        <f>IF(AND(A5916="B",NOT(ISBLANK(Sheet1!B5916)),ISBLANK(Sheet1!D5916)),1,0)</f>
        <v>0</v>
      </c>
    </row>
    <row r="5917" spans="1:9">
      <c r="A5917" t="s">
        <v>17</v>
      </c>
      <c r="B5917" t="s">
        <v>3615</v>
      </c>
      <c r="C5917" t="s">
        <v>3616</v>
      </c>
      <c r="D5917">
        <f>IF(AND(A5917="B",NOT(ISBLANK(Sheet1!B5917)),ISBLANK(Sheet1!D5917)),1,0)</f>
        <v>0</v>
      </c>
    </row>
    <row r="5918" spans="1:9">
      <c r="A5918" t="s">
        <v>17</v>
      </c>
      <c r="B5918" t="s">
        <v>3617</v>
      </c>
      <c r="C5918" t="s">
        <v>3586</v>
      </c>
      <c r="D5918">
        <f>IF(AND(A5918="B",NOT(ISBLANK(Sheet1!B5918)),ISBLANK(Sheet1!D5918)),1,0)</f>
        <v>0</v>
      </c>
      <c r="E5918" t="s">
        <v>128</v>
      </c>
    </row>
    <row r="5919" spans="1:9">
      <c r="A5919" t="s">
        <v>26</v>
      </c>
      <c r="C5919" t="s">
        <v>3587</v>
      </c>
      <c r="D5919">
        <f>IF(AND(A5919="B",NOT(ISBLANK(Sheet1!B5919)),ISBLANK(Sheet1!D5919)),1,0)</f>
        <v>0</v>
      </c>
    </row>
    <row r="5920" spans="1:9">
      <c r="A5920" t="s">
        <v>26</v>
      </c>
      <c r="B5920" t="s">
        <v>3618</v>
      </c>
      <c r="C5920" t="s">
        <v>3619</v>
      </c>
      <c r="D5920">
        <f>IF(AND(A5920="B",NOT(ISBLANK(Sheet1!B5920)),ISBLANK(Sheet1!D5920)),1,0)</f>
        <v>0</v>
      </c>
      <c r="E5920" t="s">
        <v>3620</v>
      </c>
      <c r="F5920" t="s">
        <v>228</v>
      </c>
      <c r="G5920">
        <v>0.7407407407407407</v>
      </c>
      <c r="H5920" t="s">
        <v>71</v>
      </c>
      <c r="I5920" t="s">
        <v>72</v>
      </c>
    </row>
    <row r="5921" spans="1:9">
      <c r="A5921" t="s">
        <v>26</v>
      </c>
      <c r="C5921" t="s">
        <v>67</v>
      </c>
      <c r="D5921">
        <f>IF(AND(A5921="B",NOT(ISBLANK(Sheet1!B5921)),ISBLANK(Sheet1!D5921)),1,0)</f>
        <v>0</v>
      </c>
      <c r="E5921" t="s">
        <v>69</v>
      </c>
      <c r="F5921" t="s">
        <v>1539</v>
      </c>
      <c r="G5921">
        <v>1</v>
      </c>
      <c r="H5921" t="s">
        <v>76</v>
      </c>
      <c r="I5921" t="s">
        <v>77</v>
      </c>
    </row>
    <row r="5922" spans="1:9">
      <c r="A5922" t="s">
        <v>26</v>
      </c>
      <c r="C5922" t="s">
        <v>73</v>
      </c>
      <c r="D5922">
        <f>IF(AND(A5922="B",NOT(ISBLANK(Sheet1!B5922)),ISBLANK(Sheet1!D5922)),1,0)</f>
        <v>0</v>
      </c>
      <c r="E5922" t="s">
        <v>69</v>
      </c>
      <c r="F5922" t="s">
        <v>620</v>
      </c>
      <c r="G5922">
        <v>1</v>
      </c>
      <c r="H5922" t="s">
        <v>83</v>
      </c>
      <c r="I5922" t="s">
        <v>84</v>
      </c>
    </row>
    <row r="5923" spans="1:9">
      <c r="A5923" t="s">
        <v>26</v>
      </c>
      <c r="C5923" t="s">
        <v>3591</v>
      </c>
      <c r="D5923">
        <f>IF(AND(A5923="B",NOT(ISBLANK(Sheet1!B5923)),ISBLANK(Sheet1!D5923)),1,0)</f>
        <v>0</v>
      </c>
    </row>
    <row r="5924" spans="1:9">
      <c r="A5924" t="s">
        <v>26</v>
      </c>
      <c r="B5924" t="s">
        <v>3618</v>
      </c>
      <c r="C5924" t="s">
        <v>3619</v>
      </c>
      <c r="D5924">
        <f>IF(AND(A5924="B",NOT(ISBLANK(Sheet1!B5924)),ISBLANK(Sheet1!D5924)),1,0)</f>
        <v>0</v>
      </c>
      <c r="E5924" t="s">
        <v>3620</v>
      </c>
      <c r="F5924" t="s">
        <v>3592</v>
      </c>
      <c r="G5924">
        <v>0.55555555555555558</v>
      </c>
      <c r="H5924" t="s">
        <v>286</v>
      </c>
      <c r="I5924" t="s">
        <v>287</v>
      </c>
    </row>
    <row r="5925" spans="1:9">
      <c r="A5925" t="s">
        <v>26</v>
      </c>
      <c r="C5925" t="s">
        <v>67</v>
      </c>
      <c r="D5925">
        <f>IF(AND(A5925="B",NOT(ISBLANK(Sheet1!B5925)),ISBLANK(Sheet1!D5925)),1,0)</f>
        <v>0</v>
      </c>
      <c r="E5925" t="s">
        <v>69</v>
      </c>
      <c r="F5925" t="s">
        <v>3593</v>
      </c>
      <c r="G5925">
        <v>1</v>
      </c>
      <c r="H5925" t="s">
        <v>289</v>
      </c>
      <c r="I5925" t="s">
        <v>290</v>
      </c>
    </row>
    <row r="5926" spans="1:9">
      <c r="A5926" t="s">
        <v>26</v>
      </c>
      <c r="C5926" t="s">
        <v>73</v>
      </c>
      <c r="D5926">
        <f>IF(AND(A5926="B",NOT(ISBLANK(Sheet1!B5926)),ISBLANK(Sheet1!D5926)),1,0)</f>
        <v>0</v>
      </c>
      <c r="E5926" t="s">
        <v>69</v>
      </c>
      <c r="F5926" t="s">
        <v>3594</v>
      </c>
      <c r="G5926">
        <v>1</v>
      </c>
      <c r="H5926" t="s">
        <v>292</v>
      </c>
      <c r="I5926" t="s">
        <v>293</v>
      </c>
    </row>
    <row r="5927" spans="1:9">
      <c r="A5927" t="s">
        <v>26</v>
      </c>
      <c r="C5927" t="s">
        <v>3595</v>
      </c>
      <c r="D5927">
        <f>IF(AND(A5927="B",NOT(ISBLANK(Sheet1!B5927)),ISBLANK(Sheet1!D5927)),1,0)</f>
        <v>0</v>
      </c>
    </row>
    <row r="5928" spans="1:9">
      <c r="A5928" t="s">
        <v>26</v>
      </c>
      <c r="B5928" t="s">
        <v>3596</v>
      </c>
      <c r="C5928" t="s">
        <v>3597</v>
      </c>
      <c r="D5928">
        <f>IF(AND(A5928="B",NOT(ISBLANK(Sheet1!B5928)),ISBLANK(Sheet1!D5928)),1,0)</f>
        <v>0</v>
      </c>
      <c r="E5928" t="s">
        <v>128</v>
      </c>
      <c r="F5928" t="s">
        <v>3598</v>
      </c>
      <c r="G5928">
        <v>1</v>
      </c>
      <c r="H5928" t="s">
        <v>663</v>
      </c>
      <c r="I5928" t="s">
        <v>664</v>
      </c>
    </row>
    <row r="5929" spans="1:9">
      <c r="A5929" t="s">
        <v>26</v>
      </c>
      <c r="C5929" t="s">
        <v>3599</v>
      </c>
      <c r="D5929">
        <f>IF(AND(A5929="B",NOT(ISBLANK(Sheet1!B5929)),ISBLANK(Sheet1!D5929)),1,0)</f>
        <v>0</v>
      </c>
    </row>
    <row r="5930" spans="1:9">
      <c r="A5930" t="s">
        <v>26</v>
      </c>
      <c r="B5930" t="s">
        <v>3600</v>
      </c>
      <c r="C5930" t="s">
        <v>3600</v>
      </c>
      <c r="D5930">
        <f>IF(AND(A5930="B",NOT(ISBLANK(Sheet1!B5930)),ISBLANK(Sheet1!D5930)),1,0)</f>
        <v>0</v>
      </c>
      <c r="E5930" t="s">
        <v>1771</v>
      </c>
      <c r="F5930" t="s">
        <v>670</v>
      </c>
      <c r="G5930">
        <v>1</v>
      </c>
      <c r="H5930" t="s">
        <v>671</v>
      </c>
      <c r="I5930" t="s">
        <v>672</v>
      </c>
    </row>
    <row r="5931" spans="1:9">
      <c r="A5931" t="s">
        <v>26</v>
      </c>
      <c r="C5931" t="s">
        <v>85</v>
      </c>
      <c r="D5931">
        <f>IF(AND(A5931="B",NOT(ISBLANK(Sheet1!B5931)),ISBLANK(Sheet1!D5931)),1,0)</f>
        <v>0</v>
      </c>
      <c r="E5931" t="s">
        <v>69</v>
      </c>
      <c r="F5931" t="s">
        <v>673</v>
      </c>
      <c r="G5931">
        <v>1</v>
      </c>
      <c r="H5931" t="s">
        <v>674</v>
      </c>
      <c r="I5931" t="s">
        <v>675</v>
      </c>
    </row>
    <row r="5932" spans="1:9">
      <c r="A5932" t="s">
        <v>26</v>
      </c>
      <c r="B5932" t="s">
        <v>3601</v>
      </c>
      <c r="C5932" t="s">
        <v>3602</v>
      </c>
      <c r="D5932">
        <f>IF(AND(A5932="B",NOT(ISBLANK(Sheet1!B5932)),ISBLANK(Sheet1!D5932)),1,0)</f>
        <v>0</v>
      </c>
    </row>
    <row r="5933" spans="1:9">
      <c r="A5933" t="s">
        <v>26</v>
      </c>
      <c r="C5933" t="s">
        <v>3603</v>
      </c>
      <c r="D5933">
        <f>IF(AND(A5933="B",NOT(ISBLANK(Sheet1!B5933)),ISBLANK(Sheet1!D5933)),1,0)</f>
        <v>0</v>
      </c>
      <c r="E5933" t="s">
        <v>69</v>
      </c>
    </row>
    <row r="5934" spans="1:9">
      <c r="A5934" t="s">
        <v>26</v>
      </c>
      <c r="B5934" t="s">
        <v>3601</v>
      </c>
      <c r="C5934" t="s">
        <v>3621</v>
      </c>
      <c r="D5934">
        <f>IF(AND(A5934="B",NOT(ISBLANK(Sheet1!B5934)),ISBLANK(Sheet1!D5934)),1,0)</f>
        <v>0</v>
      </c>
      <c r="E5934" t="s">
        <v>3622</v>
      </c>
    </row>
    <row r="5935" spans="1:9">
      <c r="A5935" t="s">
        <v>26</v>
      </c>
      <c r="B5935" t="s">
        <v>3601</v>
      </c>
      <c r="C5935" t="s">
        <v>3604</v>
      </c>
      <c r="D5935">
        <f>IF(AND(A5935="B",NOT(ISBLANK(Sheet1!B5935)),ISBLANK(Sheet1!D5935)),1,0)</f>
        <v>0</v>
      </c>
      <c r="E5935" t="s">
        <v>3605</v>
      </c>
    </row>
    <row r="5936" spans="1:9">
      <c r="A5936" t="s">
        <v>26</v>
      </c>
      <c r="B5936" t="s">
        <v>3601</v>
      </c>
      <c r="C5936" t="s">
        <v>3606</v>
      </c>
      <c r="D5936">
        <f>IF(AND(A5936="B",NOT(ISBLANK(Sheet1!B5936)),ISBLANK(Sheet1!D5936)),1,0)</f>
        <v>0</v>
      </c>
      <c r="E5936" t="s">
        <v>3605</v>
      </c>
    </row>
    <row r="5937" spans="1:9">
      <c r="A5937" t="s">
        <v>26</v>
      </c>
      <c r="C5937" t="s">
        <v>3607</v>
      </c>
      <c r="D5937">
        <f>IF(AND(A5937="B",NOT(ISBLANK(Sheet1!B5937)),ISBLANK(Sheet1!D5937)),1,0)</f>
        <v>0</v>
      </c>
      <c r="E5937" t="s">
        <v>3605</v>
      </c>
    </row>
    <row r="5938" spans="1:9">
      <c r="A5938" t="s">
        <v>26</v>
      </c>
      <c r="C5938" t="s">
        <v>3608</v>
      </c>
      <c r="D5938">
        <f>IF(AND(A5938="B",NOT(ISBLANK(Sheet1!B5938)),ISBLANK(Sheet1!D5938)),1,0)</f>
        <v>0</v>
      </c>
      <c r="E5938" t="s">
        <v>246</v>
      </c>
    </row>
    <row r="5939" spans="1:9">
      <c r="A5939" t="s">
        <v>17</v>
      </c>
      <c r="B5939" t="s">
        <v>3623</v>
      </c>
      <c r="C5939" t="s">
        <v>3611</v>
      </c>
      <c r="D5939">
        <f>IF(AND(A5939="B",NOT(ISBLANK(Sheet1!B5939)),ISBLANK(Sheet1!D5939)),1,0)</f>
        <v>0</v>
      </c>
      <c r="E5939" t="s">
        <v>128</v>
      </c>
    </row>
    <row r="5940" spans="1:9">
      <c r="A5940" t="s">
        <v>26</v>
      </c>
      <c r="C5940" t="s">
        <v>3587</v>
      </c>
      <c r="D5940">
        <f>IF(AND(A5940="B",NOT(ISBLANK(Sheet1!B5940)),ISBLANK(Sheet1!D5940)),1,0)</f>
        <v>0</v>
      </c>
    </row>
    <row r="5941" spans="1:9">
      <c r="A5941" t="s">
        <v>26</v>
      </c>
      <c r="B5941" t="s">
        <v>3618</v>
      </c>
      <c r="C5941" t="s">
        <v>3619</v>
      </c>
      <c r="D5941">
        <f>IF(AND(A5941="B",NOT(ISBLANK(Sheet1!B5941)),ISBLANK(Sheet1!D5941)),1,0)</f>
        <v>0</v>
      </c>
      <c r="E5941" t="s">
        <v>3620</v>
      </c>
      <c r="F5941" t="s">
        <v>228</v>
      </c>
      <c r="G5941">
        <v>0.7407407407407407</v>
      </c>
      <c r="H5941" t="s">
        <v>71</v>
      </c>
      <c r="I5941" t="s">
        <v>72</v>
      </c>
    </row>
    <row r="5942" spans="1:9">
      <c r="A5942" t="s">
        <v>26</v>
      </c>
      <c r="C5942" t="s">
        <v>67</v>
      </c>
      <c r="D5942">
        <f>IF(AND(A5942="B",NOT(ISBLANK(Sheet1!B5942)),ISBLANK(Sheet1!D5942)),1,0)</f>
        <v>0</v>
      </c>
      <c r="E5942" t="s">
        <v>69</v>
      </c>
      <c r="F5942" t="s">
        <v>1539</v>
      </c>
      <c r="G5942">
        <v>1</v>
      </c>
      <c r="H5942" t="s">
        <v>76</v>
      </c>
      <c r="I5942" t="s">
        <v>77</v>
      </c>
    </row>
    <row r="5943" spans="1:9">
      <c r="A5943" t="s">
        <v>26</v>
      </c>
      <c r="C5943" t="s">
        <v>73</v>
      </c>
      <c r="D5943">
        <f>IF(AND(A5943="B",NOT(ISBLANK(Sheet1!B5943)),ISBLANK(Sheet1!D5943)),1,0)</f>
        <v>0</v>
      </c>
      <c r="E5943" t="s">
        <v>69</v>
      </c>
      <c r="F5943" t="s">
        <v>620</v>
      </c>
      <c r="G5943">
        <v>1</v>
      </c>
      <c r="H5943" t="s">
        <v>83</v>
      </c>
      <c r="I5943" t="s">
        <v>84</v>
      </c>
    </row>
    <row r="5944" spans="1:9">
      <c r="A5944" t="s">
        <v>26</v>
      </c>
      <c r="C5944" t="s">
        <v>3591</v>
      </c>
      <c r="D5944">
        <f>IF(AND(A5944="B",NOT(ISBLANK(Sheet1!B5944)),ISBLANK(Sheet1!D5944)),1,0)</f>
        <v>0</v>
      </c>
    </row>
    <row r="5945" spans="1:9">
      <c r="A5945" t="s">
        <v>26</v>
      </c>
      <c r="B5945" t="s">
        <v>3618</v>
      </c>
      <c r="C5945" t="s">
        <v>3619</v>
      </c>
      <c r="D5945">
        <f>IF(AND(A5945="B",NOT(ISBLANK(Sheet1!B5945)),ISBLANK(Sheet1!D5945)),1,0)</f>
        <v>0</v>
      </c>
      <c r="E5945" t="s">
        <v>3620</v>
      </c>
      <c r="F5945" t="s">
        <v>3592</v>
      </c>
      <c r="G5945">
        <v>0.55555555555555558</v>
      </c>
      <c r="H5945" t="s">
        <v>286</v>
      </c>
      <c r="I5945" t="s">
        <v>287</v>
      </c>
    </row>
    <row r="5946" spans="1:9">
      <c r="A5946" t="s">
        <v>26</v>
      </c>
      <c r="C5946" t="s">
        <v>67</v>
      </c>
      <c r="D5946">
        <f>IF(AND(A5946="B",NOT(ISBLANK(Sheet1!B5946)),ISBLANK(Sheet1!D5946)),1,0)</f>
        <v>0</v>
      </c>
      <c r="E5946" t="s">
        <v>69</v>
      </c>
      <c r="F5946" t="s">
        <v>3593</v>
      </c>
      <c r="G5946">
        <v>1</v>
      </c>
      <c r="H5946" t="s">
        <v>289</v>
      </c>
      <c r="I5946" t="s">
        <v>290</v>
      </c>
    </row>
    <row r="5947" spans="1:9">
      <c r="A5947" t="s">
        <v>26</v>
      </c>
      <c r="C5947" t="s">
        <v>73</v>
      </c>
      <c r="D5947">
        <f>IF(AND(A5947="B",NOT(ISBLANK(Sheet1!B5947)),ISBLANK(Sheet1!D5947)),1,0)</f>
        <v>0</v>
      </c>
      <c r="E5947" t="s">
        <v>69</v>
      </c>
      <c r="F5947" t="s">
        <v>3594</v>
      </c>
      <c r="G5947">
        <v>1</v>
      </c>
      <c r="H5947" t="s">
        <v>292</v>
      </c>
      <c r="I5947" t="s">
        <v>293</v>
      </c>
    </row>
    <row r="5948" spans="1:9">
      <c r="A5948" t="s">
        <v>26</v>
      </c>
      <c r="C5948" t="s">
        <v>3595</v>
      </c>
      <c r="D5948">
        <f>IF(AND(A5948="B",NOT(ISBLANK(Sheet1!B5948)),ISBLANK(Sheet1!D5948)),1,0)</f>
        <v>0</v>
      </c>
    </row>
    <row r="5949" spans="1:9">
      <c r="A5949" t="s">
        <v>26</v>
      </c>
      <c r="B5949" t="s">
        <v>3596</v>
      </c>
      <c r="C5949" t="s">
        <v>3597</v>
      </c>
      <c r="D5949">
        <f>IF(AND(A5949="B",NOT(ISBLANK(Sheet1!B5949)),ISBLANK(Sheet1!D5949)),1,0)</f>
        <v>0</v>
      </c>
      <c r="E5949" t="s">
        <v>128</v>
      </c>
      <c r="F5949" t="s">
        <v>3598</v>
      </c>
      <c r="G5949">
        <v>1</v>
      </c>
      <c r="H5949" t="s">
        <v>663</v>
      </c>
      <c r="I5949" t="s">
        <v>664</v>
      </c>
    </row>
    <row r="5950" spans="1:9">
      <c r="A5950" t="s">
        <v>26</v>
      </c>
      <c r="C5950" t="s">
        <v>3599</v>
      </c>
      <c r="D5950">
        <f>IF(AND(A5950="B",NOT(ISBLANK(Sheet1!B5950)),ISBLANK(Sheet1!D5950)),1,0)</f>
        <v>0</v>
      </c>
    </row>
    <row r="5951" spans="1:9">
      <c r="A5951" t="s">
        <v>26</v>
      </c>
      <c r="B5951" t="s">
        <v>3600</v>
      </c>
      <c r="C5951" t="s">
        <v>3600</v>
      </c>
      <c r="D5951">
        <f>IF(AND(A5951="B",NOT(ISBLANK(Sheet1!B5951)),ISBLANK(Sheet1!D5951)),1,0)</f>
        <v>0</v>
      </c>
      <c r="E5951" t="s">
        <v>1771</v>
      </c>
      <c r="F5951" t="s">
        <v>670</v>
      </c>
      <c r="G5951">
        <v>1</v>
      </c>
      <c r="H5951" t="s">
        <v>671</v>
      </c>
      <c r="I5951" t="s">
        <v>672</v>
      </c>
    </row>
    <row r="5952" spans="1:9">
      <c r="A5952" t="s">
        <v>26</v>
      </c>
      <c r="C5952" t="s">
        <v>85</v>
      </c>
      <c r="D5952">
        <f>IF(AND(A5952="B",NOT(ISBLANK(Sheet1!B5952)),ISBLANK(Sheet1!D5952)),1,0)</f>
        <v>0</v>
      </c>
      <c r="E5952" t="s">
        <v>69</v>
      </c>
      <c r="F5952" t="s">
        <v>673</v>
      </c>
      <c r="G5952">
        <v>1</v>
      </c>
      <c r="H5952" t="s">
        <v>674</v>
      </c>
      <c r="I5952" t="s">
        <v>675</v>
      </c>
    </row>
    <row r="5953" spans="1:9">
      <c r="A5953" t="s">
        <v>26</v>
      </c>
      <c r="B5953" t="s">
        <v>3601</v>
      </c>
      <c r="C5953" t="s">
        <v>3602</v>
      </c>
      <c r="D5953">
        <f>IF(AND(A5953="B",NOT(ISBLANK(Sheet1!B5953)),ISBLANK(Sheet1!D5953)),1,0)</f>
        <v>0</v>
      </c>
    </row>
    <row r="5954" spans="1:9">
      <c r="A5954" t="s">
        <v>26</v>
      </c>
      <c r="C5954" t="s">
        <v>3603</v>
      </c>
      <c r="D5954">
        <f>IF(AND(A5954="B",NOT(ISBLANK(Sheet1!B5954)),ISBLANK(Sheet1!D5954)),1,0)</f>
        <v>0</v>
      </c>
      <c r="E5954" t="s">
        <v>69</v>
      </c>
    </row>
    <row r="5955" spans="1:9">
      <c r="A5955" t="s">
        <v>26</v>
      </c>
      <c r="B5955" t="s">
        <v>3601</v>
      </c>
      <c r="C5955" t="s">
        <v>3621</v>
      </c>
      <c r="D5955">
        <f>IF(AND(A5955="B",NOT(ISBLANK(Sheet1!B5955)),ISBLANK(Sheet1!D5955)),1,0)</f>
        <v>0</v>
      </c>
      <c r="E5955" t="s">
        <v>3622</v>
      </c>
    </row>
    <row r="5956" spans="1:9">
      <c r="A5956" t="s">
        <v>26</v>
      </c>
      <c r="B5956" t="s">
        <v>3601</v>
      </c>
      <c r="C5956" t="s">
        <v>3604</v>
      </c>
      <c r="D5956">
        <f>IF(AND(A5956="B",NOT(ISBLANK(Sheet1!B5956)),ISBLANK(Sheet1!D5956)),1,0)</f>
        <v>0</v>
      </c>
      <c r="E5956" t="s">
        <v>3605</v>
      </c>
    </row>
    <row r="5957" spans="1:9">
      <c r="A5957" t="s">
        <v>26</v>
      </c>
      <c r="B5957" t="s">
        <v>3601</v>
      </c>
      <c r="C5957" t="s">
        <v>3606</v>
      </c>
      <c r="D5957">
        <f>IF(AND(A5957="B",NOT(ISBLANK(Sheet1!B5957)),ISBLANK(Sheet1!D5957)),1,0)</f>
        <v>0</v>
      </c>
      <c r="E5957" t="s">
        <v>3605</v>
      </c>
    </row>
    <row r="5958" spans="1:9">
      <c r="A5958" t="s">
        <v>26</v>
      </c>
      <c r="C5958" t="s">
        <v>3607</v>
      </c>
      <c r="D5958">
        <f>IF(AND(A5958="B",NOT(ISBLANK(Sheet1!B5958)),ISBLANK(Sheet1!D5958)),1,0)</f>
        <v>0</v>
      </c>
      <c r="E5958" t="s">
        <v>3605</v>
      </c>
    </row>
    <row r="5959" spans="1:9">
      <c r="A5959" t="s">
        <v>26</v>
      </c>
      <c r="C5959" t="s">
        <v>3608</v>
      </c>
      <c r="D5959">
        <f>IF(AND(A5959="B",NOT(ISBLANK(Sheet1!B5959)),ISBLANK(Sheet1!D5959)),1,0)</f>
        <v>0</v>
      </c>
      <c r="E5959" t="s">
        <v>246</v>
      </c>
    </row>
    <row r="5960" spans="1:9">
      <c r="A5960" t="s">
        <v>17</v>
      </c>
      <c r="B5960" t="s">
        <v>3624</v>
      </c>
      <c r="C5960" t="s">
        <v>3613</v>
      </c>
      <c r="D5960">
        <f>IF(AND(A5960="B",NOT(ISBLANK(Sheet1!B5960)),ISBLANK(Sheet1!D5960)),1,0)</f>
        <v>0</v>
      </c>
      <c r="E5960" t="s">
        <v>128</v>
      </c>
    </row>
    <row r="5961" spans="1:9">
      <c r="A5961" t="s">
        <v>26</v>
      </c>
      <c r="C5961" t="s">
        <v>3587</v>
      </c>
      <c r="D5961">
        <f>IF(AND(A5961="B",NOT(ISBLANK(Sheet1!B5961)),ISBLANK(Sheet1!D5961)),1,0)</f>
        <v>0</v>
      </c>
    </row>
    <row r="5962" spans="1:9">
      <c r="A5962" t="s">
        <v>26</v>
      </c>
      <c r="B5962" t="s">
        <v>3618</v>
      </c>
      <c r="C5962" t="s">
        <v>3619</v>
      </c>
      <c r="D5962">
        <f>IF(AND(A5962="B",NOT(ISBLANK(Sheet1!B5962)),ISBLANK(Sheet1!D5962)),1,0)</f>
        <v>0</v>
      </c>
      <c r="E5962" t="s">
        <v>3620</v>
      </c>
      <c r="F5962" t="s">
        <v>228</v>
      </c>
      <c r="G5962">
        <v>0.7407407407407407</v>
      </c>
      <c r="H5962" t="s">
        <v>71</v>
      </c>
      <c r="I5962" t="s">
        <v>72</v>
      </c>
    </row>
    <row r="5963" spans="1:9">
      <c r="A5963" t="s">
        <v>26</v>
      </c>
      <c r="C5963" t="s">
        <v>67</v>
      </c>
      <c r="D5963">
        <f>IF(AND(A5963="B",NOT(ISBLANK(Sheet1!B5963)),ISBLANK(Sheet1!D5963)),1,0)</f>
        <v>0</v>
      </c>
      <c r="E5963" t="s">
        <v>69</v>
      </c>
      <c r="F5963" t="s">
        <v>1539</v>
      </c>
      <c r="G5963">
        <v>1</v>
      </c>
      <c r="H5963" t="s">
        <v>76</v>
      </c>
      <c r="I5963" t="s">
        <v>77</v>
      </c>
    </row>
    <row r="5964" spans="1:9">
      <c r="A5964" t="s">
        <v>26</v>
      </c>
      <c r="C5964" t="s">
        <v>73</v>
      </c>
      <c r="D5964">
        <f>IF(AND(A5964="B",NOT(ISBLANK(Sheet1!B5964)),ISBLANK(Sheet1!D5964)),1,0)</f>
        <v>0</v>
      </c>
      <c r="E5964" t="s">
        <v>69</v>
      </c>
      <c r="F5964" t="s">
        <v>620</v>
      </c>
      <c r="G5964">
        <v>1</v>
      </c>
      <c r="H5964" t="s">
        <v>83</v>
      </c>
      <c r="I5964" t="s">
        <v>84</v>
      </c>
    </row>
    <row r="5965" spans="1:9">
      <c r="A5965" t="s">
        <v>26</v>
      </c>
      <c r="C5965" t="s">
        <v>3591</v>
      </c>
      <c r="D5965">
        <f>IF(AND(A5965="B",NOT(ISBLANK(Sheet1!B5965)),ISBLANK(Sheet1!D5965)),1,0)</f>
        <v>0</v>
      </c>
    </row>
    <row r="5966" spans="1:9">
      <c r="A5966" t="s">
        <v>26</v>
      </c>
      <c r="B5966" t="s">
        <v>3618</v>
      </c>
      <c r="C5966" t="s">
        <v>3619</v>
      </c>
      <c r="D5966">
        <f>IF(AND(A5966="B",NOT(ISBLANK(Sheet1!B5966)),ISBLANK(Sheet1!D5966)),1,0)</f>
        <v>0</v>
      </c>
      <c r="E5966" t="s">
        <v>3620</v>
      </c>
      <c r="F5966" t="s">
        <v>3592</v>
      </c>
      <c r="G5966">
        <v>0.55555555555555558</v>
      </c>
      <c r="H5966" t="s">
        <v>286</v>
      </c>
      <c r="I5966" t="s">
        <v>287</v>
      </c>
    </row>
    <row r="5967" spans="1:9">
      <c r="A5967" t="s">
        <v>26</v>
      </c>
      <c r="C5967" t="s">
        <v>67</v>
      </c>
      <c r="D5967">
        <f>IF(AND(A5967="B",NOT(ISBLANK(Sheet1!B5967)),ISBLANK(Sheet1!D5967)),1,0)</f>
        <v>0</v>
      </c>
      <c r="E5967" t="s">
        <v>69</v>
      </c>
      <c r="F5967" t="s">
        <v>3593</v>
      </c>
      <c r="G5967">
        <v>1</v>
      </c>
      <c r="H5967" t="s">
        <v>289</v>
      </c>
      <c r="I5967" t="s">
        <v>290</v>
      </c>
    </row>
    <row r="5968" spans="1:9">
      <c r="A5968" t="s">
        <v>26</v>
      </c>
      <c r="C5968" t="s">
        <v>73</v>
      </c>
      <c r="D5968">
        <f>IF(AND(A5968="B",NOT(ISBLANK(Sheet1!B5968)),ISBLANK(Sheet1!D5968)),1,0)</f>
        <v>0</v>
      </c>
      <c r="E5968" t="s">
        <v>69</v>
      </c>
      <c r="F5968" t="s">
        <v>3594</v>
      </c>
      <c r="G5968">
        <v>1</v>
      </c>
      <c r="H5968" t="s">
        <v>292</v>
      </c>
      <c r="I5968" t="s">
        <v>293</v>
      </c>
    </row>
    <row r="5969" spans="1:9">
      <c r="A5969" t="s">
        <v>26</v>
      </c>
      <c r="C5969" t="s">
        <v>3595</v>
      </c>
      <c r="D5969">
        <f>IF(AND(A5969="B",NOT(ISBLANK(Sheet1!B5969)),ISBLANK(Sheet1!D5969)),1,0)</f>
        <v>0</v>
      </c>
    </row>
    <row r="5970" spans="1:9">
      <c r="A5970" t="s">
        <v>26</v>
      </c>
      <c r="B5970" t="s">
        <v>3596</v>
      </c>
      <c r="C5970" t="s">
        <v>3597</v>
      </c>
      <c r="D5970">
        <f>IF(AND(A5970="B",NOT(ISBLANK(Sheet1!B5970)),ISBLANK(Sheet1!D5970)),1,0)</f>
        <v>0</v>
      </c>
      <c r="E5970" t="s">
        <v>128</v>
      </c>
      <c r="F5970" t="s">
        <v>3598</v>
      </c>
      <c r="G5970">
        <v>1</v>
      </c>
      <c r="H5970" t="s">
        <v>663</v>
      </c>
      <c r="I5970" t="s">
        <v>664</v>
      </c>
    </row>
    <row r="5971" spans="1:9">
      <c r="A5971" t="s">
        <v>26</v>
      </c>
      <c r="C5971" t="s">
        <v>3599</v>
      </c>
      <c r="D5971">
        <f>IF(AND(A5971="B",NOT(ISBLANK(Sheet1!B5971)),ISBLANK(Sheet1!D5971)),1,0)</f>
        <v>0</v>
      </c>
    </row>
    <row r="5972" spans="1:9">
      <c r="A5972" t="s">
        <v>26</v>
      </c>
      <c r="B5972" t="s">
        <v>3600</v>
      </c>
      <c r="C5972" t="s">
        <v>3600</v>
      </c>
      <c r="D5972">
        <f>IF(AND(A5972="B",NOT(ISBLANK(Sheet1!B5972)),ISBLANK(Sheet1!D5972)),1,0)</f>
        <v>0</v>
      </c>
      <c r="E5972" t="s">
        <v>1771</v>
      </c>
      <c r="F5972" t="s">
        <v>670</v>
      </c>
      <c r="G5972">
        <v>1</v>
      </c>
      <c r="H5972" t="s">
        <v>671</v>
      </c>
      <c r="I5972" t="s">
        <v>672</v>
      </c>
    </row>
    <row r="5973" spans="1:9">
      <c r="A5973" t="s">
        <v>26</v>
      </c>
      <c r="C5973" t="s">
        <v>85</v>
      </c>
      <c r="D5973">
        <f>IF(AND(A5973="B",NOT(ISBLANK(Sheet1!B5973)),ISBLANK(Sheet1!D5973)),1,0)</f>
        <v>0</v>
      </c>
      <c r="E5973" t="s">
        <v>69</v>
      </c>
      <c r="F5973" t="s">
        <v>673</v>
      </c>
      <c r="G5973">
        <v>1</v>
      </c>
      <c r="H5973" t="s">
        <v>674</v>
      </c>
      <c r="I5973" t="s">
        <v>675</v>
      </c>
    </row>
    <row r="5974" spans="1:9">
      <c r="A5974" t="s">
        <v>26</v>
      </c>
      <c r="B5974" t="s">
        <v>3601</v>
      </c>
      <c r="C5974" t="s">
        <v>3602</v>
      </c>
      <c r="D5974">
        <f>IF(AND(A5974="B",NOT(ISBLANK(Sheet1!B5974)),ISBLANK(Sheet1!D5974)),1,0)</f>
        <v>0</v>
      </c>
    </row>
    <row r="5975" spans="1:9">
      <c r="A5975" t="s">
        <v>26</v>
      </c>
      <c r="C5975" t="s">
        <v>3603</v>
      </c>
      <c r="D5975">
        <f>IF(AND(A5975="B",NOT(ISBLANK(Sheet1!B5975)),ISBLANK(Sheet1!D5975)),1,0)</f>
        <v>0</v>
      </c>
      <c r="E5975" t="s">
        <v>69</v>
      </c>
    </row>
    <row r="5976" spans="1:9">
      <c r="A5976" t="s">
        <v>26</v>
      </c>
      <c r="B5976" t="s">
        <v>3601</v>
      </c>
      <c r="C5976" t="s">
        <v>3621</v>
      </c>
      <c r="D5976">
        <f>IF(AND(A5976="B",NOT(ISBLANK(Sheet1!B5976)),ISBLANK(Sheet1!D5976)),1,0)</f>
        <v>0</v>
      </c>
      <c r="E5976" t="s">
        <v>3622</v>
      </c>
    </row>
    <row r="5977" spans="1:9">
      <c r="A5977" t="s">
        <v>26</v>
      </c>
      <c r="B5977" t="s">
        <v>3601</v>
      </c>
      <c r="C5977" t="s">
        <v>3604</v>
      </c>
      <c r="D5977">
        <f>IF(AND(A5977="B",NOT(ISBLANK(Sheet1!B5977)),ISBLANK(Sheet1!D5977)),1,0)</f>
        <v>0</v>
      </c>
      <c r="E5977" t="s">
        <v>3605</v>
      </c>
    </row>
    <row r="5978" spans="1:9">
      <c r="A5978" t="s">
        <v>26</v>
      </c>
      <c r="B5978" t="s">
        <v>3601</v>
      </c>
      <c r="C5978" t="s">
        <v>3606</v>
      </c>
      <c r="D5978">
        <f>IF(AND(A5978="B",NOT(ISBLANK(Sheet1!B5978)),ISBLANK(Sheet1!D5978)),1,0)</f>
        <v>0</v>
      </c>
      <c r="E5978" t="s">
        <v>3605</v>
      </c>
    </row>
    <row r="5979" spans="1:9">
      <c r="A5979" t="s">
        <v>26</v>
      </c>
      <c r="C5979" t="s">
        <v>3607</v>
      </c>
      <c r="D5979">
        <f>IF(AND(A5979="B",NOT(ISBLANK(Sheet1!B5979)),ISBLANK(Sheet1!D5979)),1,0)</f>
        <v>0</v>
      </c>
      <c r="E5979" t="s">
        <v>3605</v>
      </c>
    </row>
    <row r="5980" spans="1:9">
      <c r="A5980" t="s">
        <v>26</v>
      </c>
      <c r="C5980" t="s">
        <v>3608</v>
      </c>
      <c r="D5980">
        <f>IF(AND(A5980="B",NOT(ISBLANK(Sheet1!B5980)),ISBLANK(Sheet1!D5980)),1,0)</f>
        <v>0</v>
      </c>
      <c r="E5980" t="s">
        <v>246</v>
      </c>
    </row>
    <row r="5981" spans="1:9">
      <c r="A5981" t="s">
        <v>17</v>
      </c>
      <c r="B5981" t="s">
        <v>3625</v>
      </c>
      <c r="C5981" t="s">
        <v>3626</v>
      </c>
      <c r="D5981">
        <f>IF(AND(A5981="B",NOT(ISBLANK(Sheet1!B5981)),ISBLANK(Sheet1!D5981)),1,0)</f>
        <v>0</v>
      </c>
    </row>
    <row r="5982" spans="1:9">
      <c r="A5982" t="s">
        <v>17</v>
      </c>
      <c r="B5982" t="s">
        <v>3627</v>
      </c>
      <c r="C5982" t="s">
        <v>3586</v>
      </c>
      <c r="D5982">
        <f>IF(AND(A5982="B",NOT(ISBLANK(Sheet1!B5982)),ISBLANK(Sheet1!D5982)),1,0)</f>
        <v>0</v>
      </c>
      <c r="E5982" t="s">
        <v>128</v>
      </c>
    </row>
    <row r="5983" spans="1:9">
      <c r="A5983" t="s">
        <v>26</v>
      </c>
      <c r="C5983" t="s">
        <v>3587</v>
      </c>
      <c r="D5983">
        <f>IF(AND(A5983="B",NOT(ISBLANK(Sheet1!B5983)),ISBLANK(Sheet1!D5983)),1,0)</f>
        <v>0</v>
      </c>
    </row>
    <row r="5984" spans="1:9">
      <c r="A5984" t="s">
        <v>26</v>
      </c>
      <c r="B5984" t="s">
        <v>3628</v>
      </c>
      <c r="C5984" t="s">
        <v>3629</v>
      </c>
      <c r="D5984">
        <f>IF(AND(A5984="B",NOT(ISBLANK(Sheet1!B5984)),ISBLANK(Sheet1!D5984)),1,0)</f>
        <v>0</v>
      </c>
      <c r="E5984" t="s">
        <v>3620</v>
      </c>
      <c r="F5984" t="s">
        <v>228</v>
      </c>
      <c r="G5984">
        <v>0.83542188805346695</v>
      </c>
      <c r="H5984" t="s">
        <v>71</v>
      </c>
      <c r="I5984" t="s">
        <v>72</v>
      </c>
    </row>
    <row r="5985" spans="1:9">
      <c r="A5985" t="s">
        <v>26</v>
      </c>
      <c r="C5985" t="s">
        <v>67</v>
      </c>
      <c r="D5985">
        <f>IF(AND(A5985="B",NOT(ISBLANK(Sheet1!B5985)),ISBLANK(Sheet1!D5985)),1,0)</f>
        <v>0</v>
      </c>
      <c r="E5985" t="s">
        <v>69</v>
      </c>
      <c r="F5985" t="s">
        <v>1539</v>
      </c>
      <c r="G5985">
        <v>1</v>
      </c>
      <c r="H5985" t="s">
        <v>76</v>
      </c>
      <c r="I5985" t="s">
        <v>77</v>
      </c>
    </row>
    <row r="5986" spans="1:9">
      <c r="A5986" t="s">
        <v>26</v>
      </c>
      <c r="C5986" t="s">
        <v>73</v>
      </c>
      <c r="D5986">
        <f>IF(AND(A5986="B",NOT(ISBLANK(Sheet1!B5986)),ISBLANK(Sheet1!D5986)),1,0)</f>
        <v>0</v>
      </c>
      <c r="E5986" t="s">
        <v>69</v>
      </c>
      <c r="F5986" t="s">
        <v>620</v>
      </c>
      <c r="G5986">
        <v>1</v>
      </c>
      <c r="H5986" t="s">
        <v>83</v>
      </c>
      <c r="I5986" t="s">
        <v>84</v>
      </c>
    </row>
    <row r="5987" spans="1:9">
      <c r="A5987" t="s">
        <v>26</v>
      </c>
      <c r="C5987" t="s">
        <v>3591</v>
      </c>
      <c r="D5987">
        <f>IF(AND(A5987="B",NOT(ISBLANK(Sheet1!B5987)),ISBLANK(Sheet1!D5987)),1,0)</f>
        <v>0</v>
      </c>
    </row>
    <row r="5988" spans="1:9">
      <c r="A5988" t="s">
        <v>26</v>
      </c>
      <c r="B5988" t="s">
        <v>3628</v>
      </c>
      <c r="C5988" t="s">
        <v>3630</v>
      </c>
      <c r="D5988">
        <f>IF(AND(A5988="B",NOT(ISBLANK(Sheet1!B5988)),ISBLANK(Sheet1!D5988)),1,0)</f>
        <v>0</v>
      </c>
      <c r="E5988" t="s">
        <v>3620</v>
      </c>
      <c r="F5988" t="s">
        <v>3592</v>
      </c>
      <c r="G5988">
        <v>0.83542188805346695</v>
      </c>
      <c r="H5988" t="s">
        <v>286</v>
      </c>
      <c r="I5988" t="s">
        <v>287</v>
      </c>
    </row>
    <row r="5989" spans="1:9">
      <c r="A5989" t="s">
        <v>26</v>
      </c>
      <c r="C5989" t="s">
        <v>67</v>
      </c>
      <c r="D5989">
        <f>IF(AND(A5989="B",NOT(ISBLANK(Sheet1!B5989)),ISBLANK(Sheet1!D5989)),1,0)</f>
        <v>0</v>
      </c>
      <c r="E5989" t="s">
        <v>69</v>
      </c>
      <c r="F5989" t="s">
        <v>3593</v>
      </c>
      <c r="G5989">
        <v>1</v>
      </c>
      <c r="H5989" t="s">
        <v>289</v>
      </c>
      <c r="I5989" t="s">
        <v>290</v>
      </c>
    </row>
    <row r="5990" spans="1:9">
      <c r="A5990" t="s">
        <v>26</v>
      </c>
      <c r="C5990" t="s">
        <v>73</v>
      </c>
      <c r="D5990">
        <f>IF(AND(A5990="B",NOT(ISBLANK(Sheet1!B5990)),ISBLANK(Sheet1!D5990)),1,0)</f>
        <v>0</v>
      </c>
      <c r="E5990" t="s">
        <v>69</v>
      </c>
      <c r="F5990" t="s">
        <v>3594</v>
      </c>
      <c r="G5990">
        <v>1</v>
      </c>
      <c r="H5990" t="s">
        <v>292</v>
      </c>
      <c r="I5990" t="s">
        <v>293</v>
      </c>
    </row>
    <row r="5991" spans="1:9">
      <c r="A5991" t="s">
        <v>26</v>
      </c>
      <c r="C5991" t="s">
        <v>3595</v>
      </c>
      <c r="D5991">
        <f>IF(AND(A5991="B",NOT(ISBLANK(Sheet1!B5991)),ISBLANK(Sheet1!D5991)),1,0)</f>
        <v>0</v>
      </c>
    </row>
    <row r="5992" spans="1:9">
      <c r="A5992" t="s">
        <v>26</v>
      </c>
      <c r="B5992" t="s">
        <v>3596</v>
      </c>
      <c r="C5992" t="s">
        <v>3597</v>
      </c>
      <c r="D5992">
        <f>IF(AND(A5992="B",NOT(ISBLANK(Sheet1!B5992)),ISBLANK(Sheet1!D5992)),1,0)</f>
        <v>0</v>
      </c>
      <c r="E5992" t="s">
        <v>128</v>
      </c>
      <c r="F5992" t="s">
        <v>3598</v>
      </c>
      <c r="G5992">
        <v>1</v>
      </c>
      <c r="H5992" t="s">
        <v>663</v>
      </c>
      <c r="I5992" t="s">
        <v>664</v>
      </c>
    </row>
    <row r="5993" spans="1:9">
      <c r="A5993" t="s">
        <v>26</v>
      </c>
      <c r="C5993" t="s">
        <v>3599</v>
      </c>
      <c r="D5993">
        <f>IF(AND(A5993="B",NOT(ISBLANK(Sheet1!B5993)),ISBLANK(Sheet1!D5993)),1,0)</f>
        <v>0</v>
      </c>
    </row>
    <row r="5994" spans="1:9">
      <c r="A5994" t="s">
        <v>26</v>
      </c>
      <c r="B5994" t="s">
        <v>3600</v>
      </c>
      <c r="C5994" t="s">
        <v>3600</v>
      </c>
      <c r="D5994">
        <f>IF(AND(A5994="B",NOT(ISBLANK(Sheet1!B5994)),ISBLANK(Sheet1!D5994)),1,0)</f>
        <v>0</v>
      </c>
      <c r="E5994" t="s">
        <v>1771</v>
      </c>
      <c r="F5994" t="s">
        <v>670</v>
      </c>
      <c r="G5994">
        <v>1</v>
      </c>
      <c r="H5994" t="s">
        <v>671</v>
      </c>
      <c r="I5994" t="s">
        <v>672</v>
      </c>
    </row>
    <row r="5995" spans="1:9">
      <c r="A5995" t="s">
        <v>26</v>
      </c>
      <c r="C5995" t="s">
        <v>85</v>
      </c>
      <c r="D5995">
        <f>IF(AND(A5995="B",NOT(ISBLANK(Sheet1!B5995)),ISBLANK(Sheet1!D5995)),1,0)</f>
        <v>0</v>
      </c>
      <c r="E5995" t="s">
        <v>69</v>
      </c>
      <c r="F5995" t="s">
        <v>673</v>
      </c>
      <c r="G5995">
        <v>1</v>
      </c>
      <c r="H5995" t="s">
        <v>674</v>
      </c>
      <c r="I5995" t="s">
        <v>675</v>
      </c>
    </row>
    <row r="5996" spans="1:9">
      <c r="A5996" t="s">
        <v>26</v>
      </c>
      <c r="B5996" t="s">
        <v>3601</v>
      </c>
      <c r="C5996" t="s">
        <v>3602</v>
      </c>
      <c r="D5996">
        <f>IF(AND(A5996="B",NOT(ISBLANK(Sheet1!B5996)),ISBLANK(Sheet1!D5996)),1,0)</f>
        <v>0</v>
      </c>
    </row>
    <row r="5997" spans="1:9">
      <c r="A5997" t="s">
        <v>26</v>
      </c>
      <c r="C5997" t="s">
        <v>3603</v>
      </c>
      <c r="D5997">
        <f>IF(AND(A5997="B",NOT(ISBLANK(Sheet1!B5997)),ISBLANK(Sheet1!D5997)),1,0)</f>
        <v>0</v>
      </c>
      <c r="E5997" t="s">
        <v>69</v>
      </c>
    </row>
    <row r="5998" spans="1:9">
      <c r="A5998" t="s">
        <v>26</v>
      </c>
      <c r="B5998" t="s">
        <v>3601</v>
      </c>
      <c r="C5998" t="s">
        <v>3629</v>
      </c>
      <c r="D5998">
        <f>IF(AND(A5998="B",NOT(ISBLANK(Sheet1!B5998)),ISBLANK(Sheet1!D5998)),1,0)</f>
        <v>0</v>
      </c>
      <c r="E5998" t="s">
        <v>3622</v>
      </c>
    </row>
    <row r="5999" spans="1:9">
      <c r="A5999" t="s">
        <v>26</v>
      </c>
      <c r="B5999" t="s">
        <v>3601</v>
      </c>
      <c r="C5999" t="s">
        <v>3604</v>
      </c>
      <c r="D5999">
        <f>IF(AND(A5999="B",NOT(ISBLANK(Sheet1!B5999)),ISBLANK(Sheet1!D5999)),1,0)</f>
        <v>0</v>
      </c>
      <c r="E5999" t="s">
        <v>3605</v>
      </c>
    </row>
    <row r="6000" spans="1:9">
      <c r="A6000" t="s">
        <v>26</v>
      </c>
      <c r="B6000" t="s">
        <v>3601</v>
      </c>
      <c r="C6000" t="s">
        <v>3606</v>
      </c>
      <c r="D6000">
        <f>IF(AND(A6000="B",NOT(ISBLANK(Sheet1!B6000)),ISBLANK(Sheet1!D6000)),1,0)</f>
        <v>0</v>
      </c>
      <c r="E6000" t="s">
        <v>3605</v>
      </c>
    </row>
    <row r="6001" spans="1:9">
      <c r="A6001" t="s">
        <v>26</v>
      </c>
      <c r="C6001" t="s">
        <v>3607</v>
      </c>
      <c r="D6001">
        <f>IF(AND(A6001="B",NOT(ISBLANK(Sheet1!B6001)),ISBLANK(Sheet1!D6001)),1,0)</f>
        <v>0</v>
      </c>
      <c r="E6001" t="s">
        <v>3605</v>
      </c>
    </row>
    <row r="6002" spans="1:9">
      <c r="A6002" t="s">
        <v>26</v>
      </c>
      <c r="C6002" t="s">
        <v>3608</v>
      </c>
      <c r="D6002">
        <f>IF(AND(A6002="B",NOT(ISBLANK(Sheet1!B6002)),ISBLANK(Sheet1!D6002)),1,0)</f>
        <v>0</v>
      </c>
      <c r="E6002" t="s">
        <v>246</v>
      </c>
    </row>
    <row r="6003" spans="1:9">
      <c r="A6003" t="s">
        <v>26</v>
      </c>
      <c r="C6003" t="s">
        <v>3631</v>
      </c>
      <c r="D6003">
        <f>IF(AND(A6003="B",NOT(ISBLANK(Sheet1!B6003)),ISBLANK(Sheet1!D6003)),1,0)</f>
        <v>0</v>
      </c>
      <c r="E6003" t="s">
        <v>3632</v>
      </c>
    </row>
    <row r="6004" spans="1:9">
      <c r="A6004" t="s">
        <v>26</v>
      </c>
      <c r="C6004" t="s">
        <v>3633</v>
      </c>
      <c r="D6004">
        <f>IF(AND(A6004="B",NOT(ISBLANK(Sheet1!B6004)),ISBLANK(Sheet1!D6004)),1,0)</f>
        <v>0</v>
      </c>
    </row>
    <row r="6005" spans="1:9">
      <c r="A6005" t="s">
        <v>17</v>
      </c>
      <c r="B6005" t="s">
        <v>3634</v>
      </c>
      <c r="C6005" t="s">
        <v>3611</v>
      </c>
      <c r="D6005">
        <f>IF(AND(A6005="B",NOT(ISBLANK(Sheet1!B6005)),ISBLANK(Sheet1!D6005)),1,0)</f>
        <v>0</v>
      </c>
      <c r="E6005" t="s">
        <v>128</v>
      </c>
    </row>
    <row r="6006" spans="1:9">
      <c r="A6006" t="s">
        <v>26</v>
      </c>
      <c r="C6006" t="s">
        <v>3587</v>
      </c>
      <c r="D6006">
        <f>IF(AND(A6006="B",NOT(ISBLANK(Sheet1!B6006)),ISBLANK(Sheet1!D6006)),1,0)</f>
        <v>0</v>
      </c>
    </row>
    <row r="6007" spans="1:9">
      <c r="A6007" t="s">
        <v>26</v>
      </c>
      <c r="B6007" t="s">
        <v>3628</v>
      </c>
      <c r="C6007" t="s">
        <v>3630</v>
      </c>
      <c r="D6007">
        <f>IF(AND(A6007="B",NOT(ISBLANK(Sheet1!B6007)),ISBLANK(Sheet1!D6007)),1,0)</f>
        <v>0</v>
      </c>
      <c r="E6007" t="s">
        <v>3620</v>
      </c>
      <c r="F6007" t="s">
        <v>228</v>
      </c>
      <c r="G6007">
        <v>0.97210070963351813</v>
      </c>
      <c r="H6007" t="s">
        <v>71</v>
      </c>
      <c r="I6007" t="s">
        <v>72</v>
      </c>
    </row>
    <row r="6008" spans="1:9">
      <c r="A6008" t="s">
        <v>26</v>
      </c>
      <c r="C6008" t="s">
        <v>67</v>
      </c>
      <c r="D6008">
        <f>IF(AND(A6008="B",NOT(ISBLANK(Sheet1!B6008)),ISBLANK(Sheet1!D6008)),1,0)</f>
        <v>0</v>
      </c>
      <c r="E6008" t="s">
        <v>69</v>
      </c>
      <c r="F6008" t="s">
        <v>1539</v>
      </c>
      <c r="G6008">
        <v>1</v>
      </c>
      <c r="H6008" t="s">
        <v>76</v>
      </c>
      <c r="I6008" t="s">
        <v>77</v>
      </c>
    </row>
    <row r="6009" spans="1:9">
      <c r="A6009" t="s">
        <v>26</v>
      </c>
      <c r="C6009" t="s">
        <v>73</v>
      </c>
      <c r="D6009">
        <f>IF(AND(A6009="B",NOT(ISBLANK(Sheet1!B6009)),ISBLANK(Sheet1!D6009)),1,0)</f>
        <v>0</v>
      </c>
      <c r="E6009" t="s">
        <v>69</v>
      </c>
      <c r="F6009" t="s">
        <v>620</v>
      </c>
      <c r="G6009">
        <v>1</v>
      </c>
      <c r="H6009" t="s">
        <v>83</v>
      </c>
      <c r="I6009" t="s">
        <v>84</v>
      </c>
    </row>
    <row r="6010" spans="1:9">
      <c r="A6010" t="s">
        <v>26</v>
      </c>
      <c r="C6010" t="s">
        <v>3591</v>
      </c>
      <c r="D6010">
        <f>IF(AND(A6010="B",NOT(ISBLANK(Sheet1!B6010)),ISBLANK(Sheet1!D6010)),1,0)</f>
        <v>0</v>
      </c>
    </row>
    <row r="6011" spans="1:9">
      <c r="A6011" t="s">
        <v>26</v>
      </c>
      <c r="B6011" t="s">
        <v>3628</v>
      </c>
      <c r="C6011" t="s">
        <v>3630</v>
      </c>
      <c r="D6011">
        <f>IF(AND(A6011="B",NOT(ISBLANK(Sheet1!B6011)),ISBLANK(Sheet1!D6011)),1,0)</f>
        <v>0</v>
      </c>
      <c r="E6011" t="s">
        <v>3620</v>
      </c>
      <c r="F6011" t="s">
        <v>3592</v>
      </c>
      <c r="G6011">
        <v>0.97210070963351813</v>
      </c>
      <c r="H6011" t="s">
        <v>286</v>
      </c>
      <c r="I6011" t="s">
        <v>287</v>
      </c>
    </row>
    <row r="6012" spans="1:9">
      <c r="A6012" t="s">
        <v>26</v>
      </c>
      <c r="C6012" t="s">
        <v>67</v>
      </c>
      <c r="D6012">
        <f>IF(AND(A6012="B",NOT(ISBLANK(Sheet1!B6012)),ISBLANK(Sheet1!D6012)),1,0)</f>
        <v>0</v>
      </c>
      <c r="E6012" t="s">
        <v>69</v>
      </c>
      <c r="F6012" t="s">
        <v>3593</v>
      </c>
      <c r="G6012">
        <v>1</v>
      </c>
      <c r="H6012" t="s">
        <v>289</v>
      </c>
      <c r="I6012" t="s">
        <v>290</v>
      </c>
    </row>
    <row r="6013" spans="1:9">
      <c r="A6013" t="s">
        <v>26</v>
      </c>
      <c r="C6013" t="s">
        <v>73</v>
      </c>
      <c r="D6013">
        <f>IF(AND(A6013="B",NOT(ISBLANK(Sheet1!B6013)),ISBLANK(Sheet1!D6013)),1,0)</f>
        <v>0</v>
      </c>
      <c r="E6013" t="s">
        <v>69</v>
      </c>
      <c r="F6013" t="s">
        <v>3594</v>
      </c>
      <c r="G6013">
        <v>1</v>
      </c>
      <c r="H6013" t="s">
        <v>292</v>
      </c>
      <c r="I6013" t="s">
        <v>293</v>
      </c>
    </row>
    <row r="6014" spans="1:9">
      <c r="A6014" t="s">
        <v>26</v>
      </c>
      <c r="C6014" t="s">
        <v>3595</v>
      </c>
      <c r="D6014">
        <f>IF(AND(A6014="B",NOT(ISBLANK(Sheet1!B6014)),ISBLANK(Sheet1!D6014)),1,0)</f>
        <v>0</v>
      </c>
    </row>
    <row r="6015" spans="1:9">
      <c r="A6015" t="s">
        <v>26</v>
      </c>
      <c r="B6015" t="s">
        <v>3596</v>
      </c>
      <c r="C6015" t="s">
        <v>3597</v>
      </c>
      <c r="D6015">
        <f>IF(AND(A6015="B",NOT(ISBLANK(Sheet1!B6015)),ISBLANK(Sheet1!D6015)),1,0)</f>
        <v>0</v>
      </c>
      <c r="E6015" t="s">
        <v>128</v>
      </c>
      <c r="F6015" t="s">
        <v>3598</v>
      </c>
      <c r="G6015">
        <v>1</v>
      </c>
      <c r="H6015" t="s">
        <v>663</v>
      </c>
      <c r="I6015" t="s">
        <v>664</v>
      </c>
    </row>
    <row r="6016" spans="1:9">
      <c r="A6016" t="s">
        <v>26</v>
      </c>
      <c r="C6016" t="s">
        <v>3599</v>
      </c>
      <c r="D6016">
        <f>IF(AND(A6016="B",NOT(ISBLANK(Sheet1!B6016)),ISBLANK(Sheet1!D6016)),1,0)</f>
        <v>0</v>
      </c>
    </row>
    <row r="6017" spans="1:9">
      <c r="A6017" t="s">
        <v>26</v>
      </c>
      <c r="B6017" t="s">
        <v>3600</v>
      </c>
      <c r="C6017" t="s">
        <v>3600</v>
      </c>
      <c r="D6017">
        <f>IF(AND(A6017="B",NOT(ISBLANK(Sheet1!B6017)),ISBLANK(Sheet1!D6017)),1,0)</f>
        <v>0</v>
      </c>
      <c r="E6017" t="s">
        <v>1771</v>
      </c>
      <c r="F6017" t="s">
        <v>670</v>
      </c>
      <c r="G6017">
        <v>1</v>
      </c>
      <c r="H6017" t="s">
        <v>671</v>
      </c>
      <c r="I6017" t="s">
        <v>672</v>
      </c>
    </row>
    <row r="6018" spans="1:9">
      <c r="A6018" t="s">
        <v>26</v>
      </c>
      <c r="C6018" t="s">
        <v>85</v>
      </c>
      <c r="D6018">
        <f>IF(AND(A6018="B",NOT(ISBLANK(Sheet1!B6018)),ISBLANK(Sheet1!D6018)),1,0)</f>
        <v>0</v>
      </c>
      <c r="E6018" t="s">
        <v>69</v>
      </c>
      <c r="F6018" t="s">
        <v>673</v>
      </c>
      <c r="G6018">
        <v>1</v>
      </c>
      <c r="H6018" t="s">
        <v>674</v>
      </c>
      <c r="I6018" t="s">
        <v>675</v>
      </c>
    </row>
    <row r="6019" spans="1:9">
      <c r="A6019" t="s">
        <v>26</v>
      </c>
      <c r="B6019" t="s">
        <v>3601</v>
      </c>
      <c r="C6019" t="s">
        <v>3602</v>
      </c>
      <c r="D6019">
        <f>IF(AND(A6019="B",NOT(ISBLANK(Sheet1!B6019)),ISBLANK(Sheet1!D6019)),1,0)</f>
        <v>0</v>
      </c>
    </row>
    <row r="6020" spans="1:9">
      <c r="A6020" t="s">
        <v>26</v>
      </c>
      <c r="C6020" t="s">
        <v>3603</v>
      </c>
      <c r="D6020">
        <f>IF(AND(A6020="B",NOT(ISBLANK(Sheet1!B6020)),ISBLANK(Sheet1!D6020)),1,0)</f>
        <v>0</v>
      </c>
      <c r="E6020" t="s">
        <v>69</v>
      </c>
    </row>
    <row r="6021" spans="1:9">
      <c r="A6021" t="s">
        <v>26</v>
      </c>
      <c r="B6021" t="s">
        <v>3601</v>
      </c>
      <c r="C6021" t="s">
        <v>3629</v>
      </c>
      <c r="D6021">
        <f>IF(AND(A6021="B",NOT(ISBLANK(Sheet1!B6021)),ISBLANK(Sheet1!D6021)),1,0)</f>
        <v>0</v>
      </c>
      <c r="E6021" t="s">
        <v>3622</v>
      </c>
    </row>
    <row r="6022" spans="1:9">
      <c r="A6022" t="s">
        <v>26</v>
      </c>
      <c r="B6022" t="s">
        <v>3601</v>
      </c>
      <c r="C6022" t="s">
        <v>3604</v>
      </c>
      <c r="D6022">
        <f>IF(AND(A6022="B",NOT(ISBLANK(Sheet1!B6022)),ISBLANK(Sheet1!D6022)),1,0)</f>
        <v>0</v>
      </c>
      <c r="E6022" t="s">
        <v>3605</v>
      </c>
    </row>
    <row r="6023" spans="1:9">
      <c r="A6023" t="s">
        <v>26</v>
      </c>
      <c r="B6023" t="s">
        <v>3601</v>
      </c>
      <c r="C6023" t="s">
        <v>3606</v>
      </c>
      <c r="D6023">
        <f>IF(AND(A6023="B",NOT(ISBLANK(Sheet1!B6023)),ISBLANK(Sheet1!D6023)),1,0)</f>
        <v>0</v>
      </c>
      <c r="E6023" t="s">
        <v>3605</v>
      </c>
    </row>
    <row r="6024" spans="1:9">
      <c r="A6024" t="s">
        <v>26</v>
      </c>
      <c r="C6024" t="s">
        <v>3607</v>
      </c>
      <c r="D6024">
        <f>IF(AND(A6024="B",NOT(ISBLANK(Sheet1!B6024)),ISBLANK(Sheet1!D6024)),1,0)</f>
        <v>0</v>
      </c>
      <c r="E6024" t="s">
        <v>3605</v>
      </c>
    </row>
    <row r="6025" spans="1:9">
      <c r="A6025" t="s">
        <v>26</v>
      </c>
      <c r="C6025" t="s">
        <v>3608</v>
      </c>
      <c r="D6025">
        <f>IF(AND(A6025="B",NOT(ISBLANK(Sheet1!B6025)),ISBLANK(Sheet1!D6025)),1,0)</f>
        <v>0</v>
      </c>
      <c r="E6025" t="s">
        <v>246</v>
      </c>
    </row>
    <row r="6026" spans="1:9">
      <c r="A6026" t="s">
        <v>26</v>
      </c>
      <c r="C6026" t="s">
        <v>3631</v>
      </c>
      <c r="D6026">
        <f>IF(AND(A6026="B",NOT(ISBLANK(Sheet1!B6026)),ISBLANK(Sheet1!D6026)),1,0)</f>
        <v>0</v>
      </c>
      <c r="E6026" t="s">
        <v>3632</v>
      </c>
    </row>
    <row r="6027" spans="1:9">
      <c r="A6027" t="s">
        <v>26</v>
      </c>
      <c r="C6027" t="s">
        <v>3635</v>
      </c>
      <c r="D6027">
        <f>IF(AND(A6027="B",NOT(ISBLANK(Sheet1!B6027)),ISBLANK(Sheet1!D6027)),1,0)</f>
        <v>0</v>
      </c>
    </row>
    <row r="6028" spans="1:9">
      <c r="A6028" t="s">
        <v>17</v>
      </c>
      <c r="B6028" t="s">
        <v>3636</v>
      </c>
      <c r="C6028" t="s">
        <v>3613</v>
      </c>
      <c r="D6028">
        <f>IF(AND(A6028="B",NOT(ISBLANK(Sheet1!B6028)),ISBLANK(Sheet1!D6028)),1,0)</f>
        <v>0</v>
      </c>
      <c r="E6028" t="s">
        <v>128</v>
      </c>
    </row>
    <row r="6029" spans="1:9">
      <c r="A6029" t="s">
        <v>26</v>
      </c>
      <c r="C6029" t="s">
        <v>3587</v>
      </c>
      <c r="D6029">
        <f>IF(AND(A6029="B",NOT(ISBLANK(Sheet1!B6029)),ISBLANK(Sheet1!D6029)),1,0)</f>
        <v>0</v>
      </c>
    </row>
    <row r="6030" spans="1:9">
      <c r="A6030" t="s">
        <v>26</v>
      </c>
      <c r="B6030" t="s">
        <v>3628</v>
      </c>
      <c r="C6030" t="s">
        <v>3630</v>
      </c>
      <c r="D6030">
        <f>IF(AND(A6030="B",NOT(ISBLANK(Sheet1!B6030)),ISBLANK(Sheet1!D6030)),1,0)</f>
        <v>0</v>
      </c>
      <c r="E6030" t="s">
        <v>3620</v>
      </c>
      <c r="F6030" t="s">
        <v>228</v>
      </c>
      <c r="G6030">
        <v>0.97210070963351813</v>
      </c>
      <c r="H6030" t="s">
        <v>71</v>
      </c>
      <c r="I6030" t="s">
        <v>72</v>
      </c>
    </row>
    <row r="6031" spans="1:9">
      <c r="A6031" t="s">
        <v>26</v>
      </c>
      <c r="C6031" t="s">
        <v>67</v>
      </c>
      <c r="D6031">
        <f>IF(AND(A6031="B",NOT(ISBLANK(Sheet1!B6031)),ISBLANK(Sheet1!D6031)),1,0)</f>
        <v>0</v>
      </c>
      <c r="E6031" t="s">
        <v>69</v>
      </c>
      <c r="F6031" t="s">
        <v>1539</v>
      </c>
      <c r="G6031">
        <v>1</v>
      </c>
      <c r="H6031" t="s">
        <v>76</v>
      </c>
      <c r="I6031" t="s">
        <v>77</v>
      </c>
    </row>
    <row r="6032" spans="1:9">
      <c r="A6032" t="s">
        <v>26</v>
      </c>
      <c r="C6032" t="s">
        <v>73</v>
      </c>
      <c r="D6032">
        <f>IF(AND(A6032="B",NOT(ISBLANK(Sheet1!B6032)),ISBLANK(Sheet1!D6032)),1,0)</f>
        <v>0</v>
      </c>
      <c r="E6032" t="s">
        <v>69</v>
      </c>
      <c r="F6032" t="s">
        <v>620</v>
      </c>
      <c r="G6032">
        <v>1</v>
      </c>
      <c r="H6032" t="s">
        <v>83</v>
      </c>
      <c r="I6032" t="s">
        <v>84</v>
      </c>
    </row>
    <row r="6033" spans="1:9">
      <c r="A6033" t="s">
        <v>26</v>
      </c>
      <c r="C6033" t="s">
        <v>3591</v>
      </c>
      <c r="D6033">
        <f>IF(AND(A6033="B",NOT(ISBLANK(Sheet1!B6033)),ISBLANK(Sheet1!D6033)),1,0)</f>
        <v>0</v>
      </c>
    </row>
    <row r="6034" spans="1:9">
      <c r="A6034" t="s">
        <v>26</v>
      </c>
      <c r="B6034" t="s">
        <v>3628</v>
      </c>
      <c r="C6034" t="s">
        <v>3630</v>
      </c>
      <c r="D6034">
        <f>IF(AND(A6034="B",NOT(ISBLANK(Sheet1!B6034)),ISBLANK(Sheet1!D6034)),1,0)</f>
        <v>0</v>
      </c>
      <c r="E6034" t="s">
        <v>3620</v>
      </c>
      <c r="F6034" t="s">
        <v>3592</v>
      </c>
      <c r="G6034">
        <v>0.97210070963351813</v>
      </c>
      <c r="H6034" t="s">
        <v>286</v>
      </c>
      <c r="I6034" t="s">
        <v>287</v>
      </c>
    </row>
    <row r="6035" spans="1:9">
      <c r="A6035" t="s">
        <v>26</v>
      </c>
      <c r="C6035" t="s">
        <v>67</v>
      </c>
      <c r="D6035">
        <f>IF(AND(A6035="B",NOT(ISBLANK(Sheet1!B6035)),ISBLANK(Sheet1!D6035)),1,0)</f>
        <v>0</v>
      </c>
      <c r="E6035" t="s">
        <v>69</v>
      </c>
      <c r="F6035" t="s">
        <v>3593</v>
      </c>
      <c r="G6035">
        <v>1</v>
      </c>
      <c r="H6035" t="s">
        <v>289</v>
      </c>
      <c r="I6035" t="s">
        <v>290</v>
      </c>
    </row>
    <row r="6036" spans="1:9">
      <c r="A6036" t="s">
        <v>26</v>
      </c>
      <c r="C6036" t="s">
        <v>73</v>
      </c>
      <c r="D6036">
        <f>IF(AND(A6036="B",NOT(ISBLANK(Sheet1!B6036)),ISBLANK(Sheet1!D6036)),1,0)</f>
        <v>0</v>
      </c>
      <c r="E6036" t="s">
        <v>69</v>
      </c>
      <c r="F6036" t="s">
        <v>3594</v>
      </c>
      <c r="G6036">
        <v>1</v>
      </c>
      <c r="H6036" t="s">
        <v>292</v>
      </c>
      <c r="I6036" t="s">
        <v>293</v>
      </c>
    </row>
    <row r="6037" spans="1:9">
      <c r="A6037" t="s">
        <v>26</v>
      </c>
      <c r="C6037" t="s">
        <v>3595</v>
      </c>
      <c r="D6037">
        <f>IF(AND(A6037="B",NOT(ISBLANK(Sheet1!B6037)),ISBLANK(Sheet1!D6037)),1,0)</f>
        <v>0</v>
      </c>
    </row>
    <row r="6038" spans="1:9">
      <c r="A6038" t="s">
        <v>26</v>
      </c>
      <c r="B6038" t="s">
        <v>3596</v>
      </c>
      <c r="C6038" t="s">
        <v>3597</v>
      </c>
      <c r="D6038">
        <f>IF(AND(A6038="B",NOT(ISBLANK(Sheet1!B6038)),ISBLANK(Sheet1!D6038)),1,0)</f>
        <v>0</v>
      </c>
      <c r="E6038" t="s">
        <v>128</v>
      </c>
      <c r="F6038" t="s">
        <v>3598</v>
      </c>
      <c r="G6038">
        <v>1</v>
      </c>
      <c r="H6038" t="s">
        <v>663</v>
      </c>
      <c r="I6038" t="s">
        <v>664</v>
      </c>
    </row>
    <row r="6039" spans="1:9">
      <c r="A6039" t="s">
        <v>26</v>
      </c>
      <c r="C6039" t="s">
        <v>3599</v>
      </c>
      <c r="D6039">
        <f>IF(AND(A6039="B",NOT(ISBLANK(Sheet1!B6039)),ISBLANK(Sheet1!D6039)),1,0)</f>
        <v>0</v>
      </c>
    </row>
    <row r="6040" spans="1:9">
      <c r="A6040" t="s">
        <v>26</v>
      </c>
      <c r="B6040" t="s">
        <v>3600</v>
      </c>
      <c r="C6040" t="s">
        <v>3600</v>
      </c>
      <c r="D6040">
        <f>IF(AND(A6040="B",NOT(ISBLANK(Sheet1!B6040)),ISBLANK(Sheet1!D6040)),1,0)</f>
        <v>0</v>
      </c>
      <c r="E6040" t="s">
        <v>1771</v>
      </c>
      <c r="F6040" t="s">
        <v>670</v>
      </c>
      <c r="G6040">
        <v>1</v>
      </c>
      <c r="H6040" t="s">
        <v>671</v>
      </c>
      <c r="I6040" t="s">
        <v>672</v>
      </c>
    </row>
    <row r="6041" spans="1:9">
      <c r="A6041" t="s">
        <v>26</v>
      </c>
      <c r="C6041" t="s">
        <v>85</v>
      </c>
      <c r="D6041">
        <f>IF(AND(A6041="B",NOT(ISBLANK(Sheet1!B6041)),ISBLANK(Sheet1!D6041)),1,0)</f>
        <v>0</v>
      </c>
      <c r="E6041" t="s">
        <v>69</v>
      </c>
      <c r="F6041" t="s">
        <v>673</v>
      </c>
      <c r="G6041">
        <v>1</v>
      </c>
      <c r="H6041" t="s">
        <v>674</v>
      </c>
      <c r="I6041" t="s">
        <v>675</v>
      </c>
    </row>
    <row r="6042" spans="1:9">
      <c r="A6042" t="s">
        <v>26</v>
      </c>
      <c r="B6042" t="s">
        <v>3601</v>
      </c>
      <c r="C6042" t="s">
        <v>3602</v>
      </c>
      <c r="D6042">
        <f>IF(AND(A6042="B",NOT(ISBLANK(Sheet1!B6042)),ISBLANK(Sheet1!D6042)),1,0)</f>
        <v>0</v>
      </c>
    </row>
    <row r="6043" spans="1:9">
      <c r="A6043" t="s">
        <v>26</v>
      </c>
      <c r="C6043" t="s">
        <v>3603</v>
      </c>
      <c r="D6043">
        <f>IF(AND(A6043="B",NOT(ISBLANK(Sheet1!B6043)),ISBLANK(Sheet1!D6043)),1,0)</f>
        <v>0</v>
      </c>
      <c r="E6043" t="s">
        <v>69</v>
      </c>
    </row>
    <row r="6044" spans="1:9">
      <c r="A6044" t="s">
        <v>26</v>
      </c>
      <c r="B6044" t="s">
        <v>3601</v>
      </c>
      <c r="C6044" t="s">
        <v>3629</v>
      </c>
      <c r="D6044">
        <f>IF(AND(A6044="B",NOT(ISBLANK(Sheet1!B6044)),ISBLANK(Sheet1!D6044)),1,0)</f>
        <v>0</v>
      </c>
      <c r="E6044" t="s">
        <v>3622</v>
      </c>
    </row>
    <row r="6045" spans="1:9">
      <c r="A6045" t="s">
        <v>26</v>
      </c>
      <c r="B6045" t="s">
        <v>3601</v>
      </c>
      <c r="C6045" t="s">
        <v>3604</v>
      </c>
      <c r="D6045">
        <f>IF(AND(A6045="B",NOT(ISBLANK(Sheet1!B6045)),ISBLANK(Sheet1!D6045)),1,0)</f>
        <v>0</v>
      </c>
      <c r="E6045" t="s">
        <v>3605</v>
      </c>
    </row>
    <row r="6046" spans="1:9">
      <c r="A6046" t="s">
        <v>26</v>
      </c>
      <c r="B6046" t="s">
        <v>3601</v>
      </c>
      <c r="C6046" t="s">
        <v>3606</v>
      </c>
      <c r="D6046">
        <f>IF(AND(A6046="B",NOT(ISBLANK(Sheet1!B6046)),ISBLANK(Sheet1!D6046)),1,0)</f>
        <v>0</v>
      </c>
      <c r="E6046" t="s">
        <v>3605</v>
      </c>
    </row>
    <row r="6047" spans="1:9">
      <c r="A6047" t="s">
        <v>26</v>
      </c>
      <c r="C6047" t="s">
        <v>3607</v>
      </c>
      <c r="D6047">
        <f>IF(AND(A6047="B",NOT(ISBLANK(Sheet1!B6047)),ISBLANK(Sheet1!D6047)),1,0)</f>
        <v>0</v>
      </c>
      <c r="E6047" t="s">
        <v>3605</v>
      </c>
    </row>
    <row r="6048" spans="1:9">
      <c r="A6048" t="s">
        <v>26</v>
      </c>
      <c r="C6048" t="s">
        <v>3608</v>
      </c>
      <c r="D6048">
        <f>IF(AND(A6048="B",NOT(ISBLANK(Sheet1!B6048)),ISBLANK(Sheet1!D6048)),1,0)</f>
        <v>0</v>
      </c>
      <c r="E6048" t="s">
        <v>246</v>
      </c>
    </row>
    <row r="6049" spans="1:9">
      <c r="A6049" t="s">
        <v>26</v>
      </c>
      <c r="C6049" t="s">
        <v>3631</v>
      </c>
      <c r="D6049">
        <f>IF(AND(A6049="B",NOT(ISBLANK(Sheet1!B6049)),ISBLANK(Sheet1!D6049)),1,0)</f>
        <v>0</v>
      </c>
      <c r="E6049" t="s">
        <v>3632</v>
      </c>
    </row>
    <row r="6050" spans="1:9">
      <c r="A6050" t="s">
        <v>26</v>
      </c>
      <c r="C6050" t="s">
        <v>3635</v>
      </c>
      <c r="D6050">
        <f>IF(AND(A6050="B",NOT(ISBLANK(Sheet1!B6050)),ISBLANK(Sheet1!D6050)),1,0)</f>
        <v>0</v>
      </c>
    </row>
    <row r="6051" spans="1:9">
      <c r="A6051" t="s">
        <v>17</v>
      </c>
      <c r="B6051" t="s">
        <v>3637</v>
      </c>
      <c r="C6051" t="s">
        <v>3638</v>
      </c>
      <c r="D6051">
        <f>IF(AND(A6051="B",NOT(ISBLANK(Sheet1!B6051)),ISBLANK(Sheet1!D6051)),1,0)</f>
        <v>0</v>
      </c>
    </row>
    <row r="6052" spans="1:9">
      <c r="A6052" t="s">
        <v>17</v>
      </c>
      <c r="B6052" t="s">
        <v>3640</v>
      </c>
      <c r="C6052" t="s">
        <v>3641</v>
      </c>
      <c r="D6052">
        <f>IF(AND(A6052="B",NOT(ISBLANK(Sheet1!B6052)),ISBLANK(Sheet1!D6052)),1,0)</f>
        <v>0</v>
      </c>
    </row>
    <row r="6053" spans="1:9">
      <c r="A6053" t="s">
        <v>17</v>
      </c>
      <c r="B6053" t="s">
        <v>3642</v>
      </c>
      <c r="C6053" t="s">
        <v>3586</v>
      </c>
      <c r="D6053">
        <f>IF(AND(A6053="B",NOT(ISBLANK(Sheet1!B6053)),ISBLANK(Sheet1!D6053)),1,0)</f>
        <v>0</v>
      </c>
      <c r="E6053" t="s">
        <v>128</v>
      </c>
    </row>
    <row r="6054" spans="1:9">
      <c r="A6054" t="s">
        <v>26</v>
      </c>
      <c r="C6054" t="s">
        <v>3587</v>
      </c>
      <c r="D6054">
        <f>IF(AND(A6054="B",NOT(ISBLANK(Sheet1!B6054)),ISBLANK(Sheet1!D6054)),1,0)</f>
        <v>0</v>
      </c>
    </row>
    <row r="6055" spans="1:9">
      <c r="A6055" t="s">
        <v>26</v>
      </c>
      <c r="B6055" t="s">
        <v>3643</v>
      </c>
      <c r="C6055" t="s">
        <v>3644</v>
      </c>
      <c r="D6055">
        <f>IF(AND(A6055="B",NOT(ISBLANK(Sheet1!B6055)),ISBLANK(Sheet1!D6055)),1,0)</f>
        <v>0</v>
      </c>
      <c r="E6055" t="s">
        <v>3590</v>
      </c>
      <c r="F6055" t="s">
        <v>228</v>
      </c>
      <c r="G6055">
        <v>1.4814814814814814</v>
      </c>
      <c r="H6055" t="s">
        <v>71</v>
      </c>
      <c r="I6055" t="s">
        <v>72</v>
      </c>
    </row>
    <row r="6056" spans="1:9">
      <c r="A6056" t="s">
        <v>26</v>
      </c>
      <c r="C6056" t="s">
        <v>67</v>
      </c>
      <c r="D6056">
        <f>IF(AND(A6056="B",NOT(ISBLANK(Sheet1!B6056)),ISBLANK(Sheet1!D6056)),1,0)</f>
        <v>0</v>
      </c>
      <c r="E6056" t="s">
        <v>69</v>
      </c>
      <c r="F6056" t="s">
        <v>1539</v>
      </c>
      <c r="G6056">
        <v>1</v>
      </c>
      <c r="H6056" t="s">
        <v>76</v>
      </c>
      <c r="I6056" t="s">
        <v>77</v>
      </c>
    </row>
    <row r="6057" spans="1:9">
      <c r="A6057" t="s">
        <v>26</v>
      </c>
      <c r="C6057" t="s">
        <v>73</v>
      </c>
      <c r="D6057">
        <f>IF(AND(A6057="B",NOT(ISBLANK(Sheet1!B6057)),ISBLANK(Sheet1!D6057)),1,0)</f>
        <v>0</v>
      </c>
      <c r="E6057" t="s">
        <v>69</v>
      </c>
      <c r="F6057" t="s">
        <v>620</v>
      </c>
      <c r="G6057">
        <v>1</v>
      </c>
      <c r="H6057" t="s">
        <v>83</v>
      </c>
      <c r="I6057" t="s">
        <v>84</v>
      </c>
    </row>
    <row r="6058" spans="1:9">
      <c r="A6058" t="s">
        <v>26</v>
      </c>
      <c r="C6058" t="s">
        <v>3591</v>
      </c>
      <c r="D6058">
        <f>IF(AND(A6058="B",NOT(ISBLANK(Sheet1!B6058)),ISBLANK(Sheet1!D6058)),1,0)</f>
        <v>0</v>
      </c>
    </row>
    <row r="6059" spans="1:9">
      <c r="A6059" t="s">
        <v>26</v>
      </c>
      <c r="B6059" t="s">
        <v>3643</v>
      </c>
      <c r="C6059" t="s">
        <v>3644</v>
      </c>
      <c r="D6059">
        <f>IF(AND(A6059="B",NOT(ISBLANK(Sheet1!B6059)),ISBLANK(Sheet1!D6059)),1,0)</f>
        <v>0</v>
      </c>
      <c r="E6059" t="s">
        <v>3590</v>
      </c>
      <c r="F6059" t="s">
        <v>3592</v>
      </c>
      <c r="G6059">
        <v>1.1111111111111112</v>
      </c>
      <c r="H6059" t="s">
        <v>286</v>
      </c>
      <c r="I6059" t="s">
        <v>287</v>
      </c>
    </row>
    <row r="6060" spans="1:9">
      <c r="A6060" t="s">
        <v>26</v>
      </c>
      <c r="C6060" t="s">
        <v>67</v>
      </c>
      <c r="D6060">
        <f>IF(AND(A6060="B",NOT(ISBLANK(Sheet1!B6060)),ISBLANK(Sheet1!D6060)),1,0)</f>
        <v>0</v>
      </c>
      <c r="E6060" t="s">
        <v>69</v>
      </c>
      <c r="F6060" t="s">
        <v>3593</v>
      </c>
      <c r="G6060">
        <v>1</v>
      </c>
      <c r="H6060" t="s">
        <v>289</v>
      </c>
      <c r="I6060" t="s">
        <v>290</v>
      </c>
    </row>
    <row r="6061" spans="1:9">
      <c r="A6061" t="s">
        <v>26</v>
      </c>
      <c r="C6061" t="s">
        <v>73</v>
      </c>
      <c r="D6061">
        <f>IF(AND(A6061="B",NOT(ISBLANK(Sheet1!B6061)),ISBLANK(Sheet1!D6061)),1,0)</f>
        <v>0</v>
      </c>
      <c r="E6061" t="s">
        <v>69</v>
      </c>
      <c r="F6061" t="s">
        <v>3594</v>
      </c>
      <c r="G6061">
        <v>1</v>
      </c>
      <c r="H6061" t="s">
        <v>292</v>
      </c>
      <c r="I6061" t="s">
        <v>293</v>
      </c>
    </row>
    <row r="6062" spans="1:9">
      <c r="A6062" t="s">
        <v>26</v>
      </c>
      <c r="C6062" t="s">
        <v>3595</v>
      </c>
      <c r="D6062">
        <f>IF(AND(A6062="B",NOT(ISBLANK(Sheet1!B6062)),ISBLANK(Sheet1!D6062)),1,0)</f>
        <v>0</v>
      </c>
    </row>
    <row r="6063" spans="1:9">
      <c r="A6063" t="s">
        <v>26</v>
      </c>
      <c r="B6063" t="s">
        <v>3596</v>
      </c>
      <c r="C6063" t="s">
        <v>3597</v>
      </c>
      <c r="D6063">
        <f>IF(AND(A6063="B",NOT(ISBLANK(Sheet1!B6063)),ISBLANK(Sheet1!D6063)),1,0)</f>
        <v>0</v>
      </c>
      <c r="E6063" t="s">
        <v>128</v>
      </c>
      <c r="F6063" t="s">
        <v>3598</v>
      </c>
      <c r="G6063">
        <v>1</v>
      </c>
      <c r="H6063" t="s">
        <v>663</v>
      </c>
      <c r="I6063" t="s">
        <v>664</v>
      </c>
    </row>
    <row r="6064" spans="1:9">
      <c r="A6064" t="s">
        <v>26</v>
      </c>
      <c r="C6064" t="s">
        <v>3599</v>
      </c>
      <c r="D6064">
        <f>IF(AND(A6064="B",NOT(ISBLANK(Sheet1!B6064)),ISBLANK(Sheet1!D6064)),1,0)</f>
        <v>0</v>
      </c>
    </row>
    <row r="6065" spans="1:9">
      <c r="A6065" t="s">
        <v>26</v>
      </c>
      <c r="B6065" t="s">
        <v>3600</v>
      </c>
      <c r="C6065" t="s">
        <v>3600</v>
      </c>
      <c r="D6065">
        <f>IF(AND(A6065="B",NOT(ISBLANK(Sheet1!B6065)),ISBLANK(Sheet1!D6065)),1,0)</f>
        <v>0</v>
      </c>
      <c r="E6065" t="s">
        <v>1771</v>
      </c>
      <c r="F6065" t="s">
        <v>670</v>
      </c>
      <c r="G6065">
        <v>1</v>
      </c>
      <c r="H6065" t="s">
        <v>671</v>
      </c>
      <c r="I6065" t="s">
        <v>672</v>
      </c>
    </row>
    <row r="6066" spans="1:9">
      <c r="A6066" t="s">
        <v>26</v>
      </c>
      <c r="C6066" t="s">
        <v>85</v>
      </c>
      <c r="D6066">
        <f>IF(AND(A6066="B",NOT(ISBLANK(Sheet1!B6066)),ISBLANK(Sheet1!D6066)),1,0)</f>
        <v>0</v>
      </c>
      <c r="E6066" t="s">
        <v>69</v>
      </c>
      <c r="F6066" t="s">
        <v>673</v>
      </c>
      <c r="G6066">
        <v>1</v>
      </c>
      <c r="H6066" t="s">
        <v>674</v>
      </c>
      <c r="I6066" t="s">
        <v>675</v>
      </c>
    </row>
    <row r="6067" spans="1:9">
      <c r="A6067" t="s">
        <v>26</v>
      </c>
      <c r="B6067" t="s">
        <v>3601</v>
      </c>
      <c r="C6067" t="s">
        <v>3602</v>
      </c>
      <c r="D6067">
        <f>IF(AND(A6067="B",NOT(ISBLANK(Sheet1!B6067)),ISBLANK(Sheet1!D6067)),1,0)</f>
        <v>0</v>
      </c>
    </row>
    <row r="6068" spans="1:9">
      <c r="A6068" t="s">
        <v>26</v>
      </c>
      <c r="C6068" t="s">
        <v>3603</v>
      </c>
      <c r="D6068">
        <f>IF(AND(A6068="B",NOT(ISBLANK(Sheet1!B6068)),ISBLANK(Sheet1!D6068)),1,0)</f>
        <v>0</v>
      </c>
      <c r="E6068" t="s">
        <v>69</v>
      </c>
    </row>
    <row r="6069" spans="1:9">
      <c r="A6069" t="s">
        <v>26</v>
      </c>
      <c r="B6069" t="s">
        <v>3601</v>
      </c>
      <c r="C6069" t="s">
        <v>3644</v>
      </c>
      <c r="D6069">
        <f>IF(AND(A6069="B",NOT(ISBLANK(Sheet1!B6069)),ISBLANK(Sheet1!D6069)),1,0)</f>
        <v>0</v>
      </c>
      <c r="E6069" t="s">
        <v>2700</v>
      </c>
    </row>
    <row r="6070" spans="1:9">
      <c r="A6070" t="s">
        <v>26</v>
      </c>
      <c r="B6070" t="s">
        <v>3601</v>
      </c>
      <c r="C6070" t="s">
        <v>3604</v>
      </c>
      <c r="D6070">
        <f>IF(AND(A6070="B",NOT(ISBLANK(Sheet1!B6070)),ISBLANK(Sheet1!D6070)),1,0)</f>
        <v>0</v>
      </c>
      <c r="E6070" t="s">
        <v>3645</v>
      </c>
    </row>
    <row r="6071" spans="1:9">
      <c r="A6071" t="s">
        <v>26</v>
      </c>
      <c r="B6071" t="s">
        <v>3601</v>
      </c>
      <c r="C6071" t="s">
        <v>3606</v>
      </c>
      <c r="D6071">
        <f>IF(AND(A6071="B",NOT(ISBLANK(Sheet1!B6071)),ISBLANK(Sheet1!D6071)),1,0)</f>
        <v>0</v>
      </c>
      <c r="E6071" t="s">
        <v>3645</v>
      </c>
    </row>
    <row r="6072" spans="1:9">
      <c r="A6072" t="s">
        <v>26</v>
      </c>
      <c r="C6072" t="s">
        <v>3607</v>
      </c>
      <c r="D6072">
        <f>IF(AND(A6072="B",NOT(ISBLANK(Sheet1!B6072)),ISBLANK(Sheet1!D6072)),1,0)</f>
        <v>0</v>
      </c>
      <c r="E6072" t="s">
        <v>3605</v>
      </c>
    </row>
    <row r="6073" spans="1:9">
      <c r="A6073" t="s">
        <v>26</v>
      </c>
      <c r="C6073" t="s">
        <v>3608</v>
      </c>
      <c r="D6073">
        <f>IF(AND(A6073="B",NOT(ISBLANK(Sheet1!B6073)),ISBLANK(Sheet1!D6073)),1,0)</f>
        <v>0</v>
      </c>
      <c r="E6073" t="s">
        <v>246</v>
      </c>
    </row>
    <row r="6074" spans="1:9">
      <c r="A6074" t="s">
        <v>26</v>
      </c>
      <c r="C6074" t="s">
        <v>3646</v>
      </c>
      <c r="D6074">
        <f>IF(AND(A6074="B",NOT(ISBLANK(Sheet1!B6074)),ISBLANK(Sheet1!D6074)),1,0)</f>
        <v>0</v>
      </c>
    </row>
    <row r="6075" spans="1:9">
      <c r="A6075" t="s">
        <v>26</v>
      </c>
      <c r="C6075" t="s">
        <v>3647</v>
      </c>
      <c r="D6075">
        <f>IF(AND(A6075="B",NOT(ISBLANK(Sheet1!B6075)),ISBLANK(Sheet1!D6075)),1,0)</f>
        <v>0</v>
      </c>
    </row>
    <row r="6076" spans="1:9">
      <c r="A6076" t="s">
        <v>17</v>
      </c>
      <c r="B6076" t="s">
        <v>3648</v>
      </c>
      <c r="C6076" t="s">
        <v>3611</v>
      </c>
      <c r="D6076">
        <f>IF(AND(A6076="B",NOT(ISBLANK(Sheet1!B6076)),ISBLANK(Sheet1!D6076)),1,0)</f>
        <v>0</v>
      </c>
      <c r="E6076" t="s">
        <v>128</v>
      </c>
    </row>
    <row r="6077" spans="1:9">
      <c r="A6077" t="s">
        <v>26</v>
      </c>
      <c r="C6077" t="s">
        <v>3587</v>
      </c>
      <c r="D6077">
        <f>IF(AND(A6077="B",NOT(ISBLANK(Sheet1!B6077)),ISBLANK(Sheet1!D6077)),1,0)</f>
        <v>0</v>
      </c>
    </row>
    <row r="6078" spans="1:9">
      <c r="A6078" t="s">
        <v>26</v>
      </c>
      <c r="B6078" t="s">
        <v>3643</v>
      </c>
      <c r="C6078" t="s">
        <v>3644</v>
      </c>
      <c r="D6078">
        <f>IF(AND(A6078="B",NOT(ISBLANK(Sheet1!B6078)),ISBLANK(Sheet1!D6078)),1,0)</f>
        <v>0</v>
      </c>
      <c r="E6078" t="s">
        <v>3590</v>
      </c>
      <c r="F6078" t="s">
        <v>228</v>
      </c>
      <c r="G6078">
        <v>1.4814814814814814</v>
      </c>
      <c r="H6078" t="s">
        <v>71</v>
      </c>
      <c r="I6078" t="s">
        <v>72</v>
      </c>
    </row>
    <row r="6079" spans="1:9">
      <c r="A6079" t="s">
        <v>26</v>
      </c>
      <c r="C6079" t="s">
        <v>67</v>
      </c>
      <c r="D6079">
        <f>IF(AND(A6079="B",NOT(ISBLANK(Sheet1!B6079)),ISBLANK(Sheet1!D6079)),1,0)</f>
        <v>0</v>
      </c>
      <c r="E6079" t="s">
        <v>69</v>
      </c>
      <c r="F6079" t="s">
        <v>1539</v>
      </c>
      <c r="G6079">
        <v>1</v>
      </c>
      <c r="H6079" t="s">
        <v>76</v>
      </c>
      <c r="I6079" t="s">
        <v>77</v>
      </c>
    </row>
    <row r="6080" spans="1:9">
      <c r="A6080" t="s">
        <v>26</v>
      </c>
      <c r="C6080" t="s">
        <v>73</v>
      </c>
      <c r="D6080">
        <f>IF(AND(A6080="B",NOT(ISBLANK(Sheet1!B6080)),ISBLANK(Sheet1!D6080)),1,0)</f>
        <v>0</v>
      </c>
      <c r="E6080" t="s">
        <v>69</v>
      </c>
      <c r="F6080" t="s">
        <v>620</v>
      </c>
      <c r="G6080">
        <v>1</v>
      </c>
      <c r="H6080" t="s">
        <v>83</v>
      </c>
      <c r="I6080" t="s">
        <v>84</v>
      </c>
    </row>
    <row r="6081" spans="1:9">
      <c r="A6081" t="s">
        <v>26</v>
      </c>
      <c r="C6081" t="s">
        <v>3591</v>
      </c>
      <c r="D6081">
        <f>IF(AND(A6081="B",NOT(ISBLANK(Sheet1!B6081)),ISBLANK(Sheet1!D6081)),1,0)</f>
        <v>0</v>
      </c>
    </row>
    <row r="6082" spans="1:9">
      <c r="A6082" t="s">
        <v>26</v>
      </c>
      <c r="B6082" t="s">
        <v>3643</v>
      </c>
      <c r="C6082" t="s">
        <v>3644</v>
      </c>
      <c r="D6082">
        <f>IF(AND(A6082="B",NOT(ISBLANK(Sheet1!B6082)),ISBLANK(Sheet1!D6082)),1,0)</f>
        <v>0</v>
      </c>
      <c r="E6082" t="s">
        <v>3590</v>
      </c>
      <c r="F6082" t="s">
        <v>3592</v>
      </c>
      <c r="G6082">
        <v>1.1111111111111112</v>
      </c>
      <c r="H6082" t="s">
        <v>286</v>
      </c>
      <c r="I6082" t="s">
        <v>287</v>
      </c>
    </row>
    <row r="6083" spans="1:9">
      <c r="A6083" t="s">
        <v>26</v>
      </c>
      <c r="C6083" t="s">
        <v>67</v>
      </c>
      <c r="D6083">
        <f>IF(AND(A6083="B",NOT(ISBLANK(Sheet1!B6083)),ISBLANK(Sheet1!D6083)),1,0)</f>
        <v>0</v>
      </c>
      <c r="E6083" t="s">
        <v>69</v>
      </c>
      <c r="F6083" t="s">
        <v>3593</v>
      </c>
      <c r="G6083">
        <v>1</v>
      </c>
      <c r="H6083" t="s">
        <v>289</v>
      </c>
      <c r="I6083" t="s">
        <v>290</v>
      </c>
    </row>
    <row r="6084" spans="1:9">
      <c r="A6084" t="s">
        <v>26</v>
      </c>
      <c r="C6084" t="s">
        <v>73</v>
      </c>
      <c r="D6084">
        <f>IF(AND(A6084="B",NOT(ISBLANK(Sheet1!B6084)),ISBLANK(Sheet1!D6084)),1,0)</f>
        <v>0</v>
      </c>
      <c r="E6084" t="s">
        <v>69</v>
      </c>
      <c r="F6084" t="s">
        <v>3594</v>
      </c>
      <c r="G6084">
        <v>1</v>
      </c>
      <c r="H6084" t="s">
        <v>292</v>
      </c>
      <c r="I6084" t="s">
        <v>293</v>
      </c>
    </row>
    <row r="6085" spans="1:9">
      <c r="A6085" t="s">
        <v>26</v>
      </c>
      <c r="C6085" t="s">
        <v>3595</v>
      </c>
      <c r="D6085">
        <f>IF(AND(A6085="B",NOT(ISBLANK(Sheet1!B6085)),ISBLANK(Sheet1!D6085)),1,0)</f>
        <v>0</v>
      </c>
    </row>
    <row r="6086" spans="1:9">
      <c r="A6086" t="s">
        <v>26</v>
      </c>
      <c r="B6086" t="s">
        <v>3596</v>
      </c>
      <c r="C6086" t="s">
        <v>3597</v>
      </c>
      <c r="D6086">
        <f>IF(AND(A6086="B",NOT(ISBLANK(Sheet1!B6086)),ISBLANK(Sheet1!D6086)),1,0)</f>
        <v>0</v>
      </c>
      <c r="E6086" t="s">
        <v>128</v>
      </c>
      <c r="F6086" t="s">
        <v>3598</v>
      </c>
      <c r="G6086">
        <v>1</v>
      </c>
      <c r="H6086" t="s">
        <v>663</v>
      </c>
      <c r="I6086" t="s">
        <v>664</v>
      </c>
    </row>
    <row r="6087" spans="1:9">
      <c r="A6087" t="s">
        <v>26</v>
      </c>
      <c r="C6087" t="s">
        <v>3599</v>
      </c>
      <c r="D6087">
        <f>IF(AND(A6087="B",NOT(ISBLANK(Sheet1!B6087)),ISBLANK(Sheet1!D6087)),1,0)</f>
        <v>0</v>
      </c>
    </row>
    <row r="6088" spans="1:9">
      <c r="A6088" t="s">
        <v>26</v>
      </c>
      <c r="B6088" t="s">
        <v>3600</v>
      </c>
      <c r="C6088" t="s">
        <v>3600</v>
      </c>
      <c r="D6088">
        <f>IF(AND(A6088="B",NOT(ISBLANK(Sheet1!B6088)),ISBLANK(Sheet1!D6088)),1,0)</f>
        <v>0</v>
      </c>
      <c r="E6088" t="s">
        <v>1771</v>
      </c>
      <c r="F6088" t="s">
        <v>670</v>
      </c>
      <c r="G6088">
        <v>1</v>
      </c>
      <c r="H6088" t="s">
        <v>671</v>
      </c>
      <c r="I6088" t="s">
        <v>672</v>
      </c>
    </row>
    <row r="6089" spans="1:9">
      <c r="A6089" t="s">
        <v>26</v>
      </c>
      <c r="C6089" t="s">
        <v>85</v>
      </c>
      <c r="D6089">
        <f>IF(AND(A6089="B",NOT(ISBLANK(Sheet1!B6089)),ISBLANK(Sheet1!D6089)),1,0)</f>
        <v>0</v>
      </c>
      <c r="E6089" t="s">
        <v>69</v>
      </c>
      <c r="F6089" t="s">
        <v>673</v>
      </c>
      <c r="G6089">
        <v>1</v>
      </c>
      <c r="H6089" t="s">
        <v>674</v>
      </c>
      <c r="I6089" t="s">
        <v>675</v>
      </c>
    </row>
    <row r="6090" spans="1:9">
      <c r="A6090" t="s">
        <v>26</v>
      </c>
      <c r="B6090" t="s">
        <v>3601</v>
      </c>
      <c r="C6090" t="s">
        <v>3602</v>
      </c>
      <c r="D6090">
        <f>IF(AND(A6090="B",NOT(ISBLANK(Sheet1!B6090)),ISBLANK(Sheet1!D6090)),1,0)</f>
        <v>0</v>
      </c>
    </row>
    <row r="6091" spans="1:9">
      <c r="A6091" t="s">
        <v>26</v>
      </c>
      <c r="C6091" t="s">
        <v>3603</v>
      </c>
      <c r="D6091">
        <f>IF(AND(A6091="B",NOT(ISBLANK(Sheet1!B6091)),ISBLANK(Sheet1!D6091)),1,0)</f>
        <v>0</v>
      </c>
      <c r="E6091" t="s">
        <v>69</v>
      </c>
    </row>
    <row r="6092" spans="1:9">
      <c r="A6092" t="s">
        <v>26</v>
      </c>
      <c r="B6092" t="s">
        <v>3601</v>
      </c>
      <c r="C6092" t="s">
        <v>3644</v>
      </c>
      <c r="D6092">
        <f>IF(AND(A6092="B",NOT(ISBLANK(Sheet1!B6092)),ISBLANK(Sheet1!D6092)),1,0)</f>
        <v>0</v>
      </c>
      <c r="E6092" t="s">
        <v>3622</v>
      </c>
    </row>
    <row r="6093" spans="1:9">
      <c r="A6093" t="s">
        <v>26</v>
      </c>
      <c r="B6093" t="s">
        <v>3601</v>
      </c>
      <c r="C6093" t="s">
        <v>3604</v>
      </c>
      <c r="D6093">
        <f>IF(AND(A6093="B",NOT(ISBLANK(Sheet1!B6093)),ISBLANK(Sheet1!D6093)),1,0)</f>
        <v>0</v>
      </c>
      <c r="E6093" t="s">
        <v>3645</v>
      </c>
    </row>
    <row r="6094" spans="1:9">
      <c r="A6094" t="s">
        <v>26</v>
      </c>
      <c r="B6094" t="s">
        <v>3601</v>
      </c>
      <c r="C6094" t="s">
        <v>3606</v>
      </c>
      <c r="D6094">
        <f>IF(AND(A6094="B",NOT(ISBLANK(Sheet1!B6094)),ISBLANK(Sheet1!D6094)),1,0)</f>
        <v>0</v>
      </c>
      <c r="E6094" t="s">
        <v>3645</v>
      </c>
    </row>
    <row r="6095" spans="1:9">
      <c r="A6095" t="s">
        <v>26</v>
      </c>
      <c r="C6095" t="s">
        <v>3607</v>
      </c>
      <c r="D6095">
        <f>IF(AND(A6095="B",NOT(ISBLANK(Sheet1!B6095)),ISBLANK(Sheet1!D6095)),1,0)</f>
        <v>0</v>
      </c>
      <c r="E6095" t="s">
        <v>3605</v>
      </c>
    </row>
    <row r="6096" spans="1:9">
      <c r="A6096" t="s">
        <v>26</v>
      </c>
      <c r="C6096" t="s">
        <v>3608</v>
      </c>
      <c r="D6096">
        <f>IF(AND(A6096="B",NOT(ISBLANK(Sheet1!B6096)),ISBLANK(Sheet1!D6096)),1,0)</f>
        <v>0</v>
      </c>
      <c r="E6096" t="s">
        <v>246</v>
      </c>
    </row>
    <row r="6097" spans="1:9">
      <c r="A6097" t="s">
        <v>26</v>
      </c>
      <c r="C6097" t="s">
        <v>3646</v>
      </c>
      <c r="D6097">
        <f>IF(AND(A6097="B",NOT(ISBLANK(Sheet1!B6097)),ISBLANK(Sheet1!D6097)),1,0)</f>
        <v>0</v>
      </c>
    </row>
    <row r="6098" spans="1:9">
      <c r="A6098" t="s">
        <v>26</v>
      </c>
      <c r="C6098" t="s">
        <v>3647</v>
      </c>
      <c r="D6098">
        <f>IF(AND(A6098="B",NOT(ISBLANK(Sheet1!B6098)),ISBLANK(Sheet1!D6098)),1,0)</f>
        <v>0</v>
      </c>
    </row>
    <row r="6099" spans="1:9">
      <c r="A6099" t="s">
        <v>17</v>
      </c>
      <c r="B6099" t="s">
        <v>3649</v>
      </c>
      <c r="C6099" t="s">
        <v>3613</v>
      </c>
      <c r="D6099">
        <f>IF(AND(A6099="B",NOT(ISBLANK(Sheet1!B6099)),ISBLANK(Sheet1!D6099)),1,0)</f>
        <v>0</v>
      </c>
      <c r="E6099" t="s">
        <v>128</v>
      </c>
    </row>
    <row r="6100" spans="1:9">
      <c r="A6100" t="s">
        <v>26</v>
      </c>
      <c r="C6100" t="s">
        <v>3587</v>
      </c>
      <c r="D6100">
        <f>IF(AND(A6100="B",NOT(ISBLANK(Sheet1!B6100)),ISBLANK(Sheet1!D6100)),1,0)</f>
        <v>0</v>
      </c>
    </row>
    <row r="6101" spans="1:9">
      <c r="A6101" t="s">
        <v>26</v>
      </c>
      <c r="B6101" t="s">
        <v>3643</v>
      </c>
      <c r="C6101" t="s">
        <v>3644</v>
      </c>
      <c r="D6101">
        <f>IF(AND(A6101="B",NOT(ISBLANK(Sheet1!B6101)),ISBLANK(Sheet1!D6101)),1,0)</f>
        <v>0</v>
      </c>
      <c r="E6101" t="s">
        <v>3590</v>
      </c>
      <c r="F6101" t="s">
        <v>228</v>
      </c>
      <c r="G6101">
        <v>1.4814814814814814</v>
      </c>
      <c r="H6101" t="s">
        <v>71</v>
      </c>
      <c r="I6101" t="s">
        <v>72</v>
      </c>
    </row>
    <row r="6102" spans="1:9">
      <c r="A6102" t="s">
        <v>26</v>
      </c>
      <c r="C6102" t="s">
        <v>67</v>
      </c>
      <c r="D6102">
        <f>IF(AND(A6102="B",NOT(ISBLANK(Sheet1!B6102)),ISBLANK(Sheet1!D6102)),1,0)</f>
        <v>0</v>
      </c>
      <c r="E6102" t="s">
        <v>69</v>
      </c>
      <c r="F6102" t="s">
        <v>1539</v>
      </c>
      <c r="G6102">
        <v>1</v>
      </c>
      <c r="H6102" t="s">
        <v>76</v>
      </c>
      <c r="I6102" t="s">
        <v>77</v>
      </c>
    </row>
    <row r="6103" spans="1:9">
      <c r="A6103" t="s">
        <v>26</v>
      </c>
      <c r="C6103" t="s">
        <v>73</v>
      </c>
      <c r="D6103">
        <f>IF(AND(A6103="B",NOT(ISBLANK(Sheet1!B6103)),ISBLANK(Sheet1!D6103)),1,0)</f>
        <v>0</v>
      </c>
      <c r="E6103" t="s">
        <v>69</v>
      </c>
      <c r="F6103" t="s">
        <v>620</v>
      </c>
      <c r="G6103">
        <v>1</v>
      </c>
      <c r="H6103" t="s">
        <v>83</v>
      </c>
      <c r="I6103" t="s">
        <v>84</v>
      </c>
    </row>
    <row r="6104" spans="1:9">
      <c r="A6104" t="s">
        <v>26</v>
      </c>
      <c r="C6104" t="s">
        <v>3591</v>
      </c>
      <c r="D6104">
        <f>IF(AND(A6104="B",NOT(ISBLANK(Sheet1!B6104)),ISBLANK(Sheet1!D6104)),1,0)</f>
        <v>0</v>
      </c>
    </row>
    <row r="6105" spans="1:9">
      <c r="A6105" t="s">
        <v>26</v>
      </c>
      <c r="B6105" t="s">
        <v>3643</v>
      </c>
      <c r="C6105" t="s">
        <v>3644</v>
      </c>
      <c r="D6105">
        <f>IF(AND(A6105="B",NOT(ISBLANK(Sheet1!B6105)),ISBLANK(Sheet1!D6105)),1,0)</f>
        <v>0</v>
      </c>
      <c r="E6105" t="s">
        <v>3590</v>
      </c>
      <c r="F6105" t="s">
        <v>3592</v>
      </c>
      <c r="G6105">
        <v>1.1111111111111112</v>
      </c>
      <c r="H6105" t="s">
        <v>286</v>
      </c>
      <c r="I6105" t="s">
        <v>287</v>
      </c>
    </row>
    <row r="6106" spans="1:9">
      <c r="A6106" t="s">
        <v>26</v>
      </c>
      <c r="C6106" t="s">
        <v>67</v>
      </c>
      <c r="D6106">
        <f>IF(AND(A6106="B",NOT(ISBLANK(Sheet1!B6106)),ISBLANK(Sheet1!D6106)),1,0)</f>
        <v>0</v>
      </c>
      <c r="E6106" t="s">
        <v>69</v>
      </c>
      <c r="F6106" t="s">
        <v>3593</v>
      </c>
      <c r="G6106">
        <v>1</v>
      </c>
      <c r="H6106" t="s">
        <v>289</v>
      </c>
      <c r="I6106" t="s">
        <v>290</v>
      </c>
    </row>
    <row r="6107" spans="1:9">
      <c r="A6107" t="s">
        <v>26</v>
      </c>
      <c r="C6107" t="s">
        <v>73</v>
      </c>
      <c r="D6107">
        <f>IF(AND(A6107="B",NOT(ISBLANK(Sheet1!B6107)),ISBLANK(Sheet1!D6107)),1,0)</f>
        <v>0</v>
      </c>
      <c r="E6107" t="s">
        <v>69</v>
      </c>
      <c r="F6107" t="s">
        <v>3594</v>
      </c>
      <c r="G6107">
        <v>1</v>
      </c>
      <c r="H6107" t="s">
        <v>292</v>
      </c>
      <c r="I6107" t="s">
        <v>293</v>
      </c>
    </row>
    <row r="6108" spans="1:9">
      <c r="A6108" t="s">
        <v>26</v>
      </c>
      <c r="C6108" t="s">
        <v>3595</v>
      </c>
      <c r="D6108">
        <f>IF(AND(A6108="B",NOT(ISBLANK(Sheet1!B6108)),ISBLANK(Sheet1!D6108)),1,0)</f>
        <v>0</v>
      </c>
    </row>
    <row r="6109" spans="1:9">
      <c r="A6109" t="s">
        <v>26</v>
      </c>
      <c r="B6109" t="s">
        <v>3596</v>
      </c>
      <c r="C6109" t="s">
        <v>3597</v>
      </c>
      <c r="D6109">
        <f>IF(AND(A6109="B",NOT(ISBLANK(Sheet1!B6109)),ISBLANK(Sheet1!D6109)),1,0)</f>
        <v>0</v>
      </c>
      <c r="E6109" t="s">
        <v>128</v>
      </c>
      <c r="F6109" t="s">
        <v>3598</v>
      </c>
      <c r="G6109">
        <v>1</v>
      </c>
      <c r="H6109" t="s">
        <v>663</v>
      </c>
      <c r="I6109" t="s">
        <v>664</v>
      </c>
    </row>
    <row r="6110" spans="1:9">
      <c r="A6110" t="s">
        <v>26</v>
      </c>
      <c r="C6110" t="s">
        <v>3599</v>
      </c>
      <c r="D6110">
        <f>IF(AND(A6110="B",NOT(ISBLANK(Sheet1!B6110)),ISBLANK(Sheet1!D6110)),1,0)</f>
        <v>0</v>
      </c>
    </row>
    <row r="6111" spans="1:9">
      <c r="A6111" t="s">
        <v>26</v>
      </c>
      <c r="B6111" t="s">
        <v>3600</v>
      </c>
      <c r="C6111" t="s">
        <v>3600</v>
      </c>
      <c r="D6111">
        <f>IF(AND(A6111="B",NOT(ISBLANK(Sheet1!B6111)),ISBLANK(Sheet1!D6111)),1,0)</f>
        <v>0</v>
      </c>
      <c r="E6111" t="s">
        <v>1771</v>
      </c>
      <c r="F6111" t="s">
        <v>670</v>
      </c>
      <c r="G6111">
        <v>1</v>
      </c>
      <c r="H6111" t="s">
        <v>671</v>
      </c>
      <c r="I6111" t="s">
        <v>672</v>
      </c>
    </row>
    <row r="6112" spans="1:9">
      <c r="A6112" t="s">
        <v>26</v>
      </c>
      <c r="C6112" t="s">
        <v>85</v>
      </c>
      <c r="D6112">
        <f>IF(AND(A6112="B",NOT(ISBLANK(Sheet1!B6112)),ISBLANK(Sheet1!D6112)),1,0)</f>
        <v>0</v>
      </c>
      <c r="E6112" t="s">
        <v>69</v>
      </c>
      <c r="F6112" t="s">
        <v>673</v>
      </c>
      <c r="G6112">
        <v>1</v>
      </c>
      <c r="H6112" t="s">
        <v>674</v>
      </c>
      <c r="I6112" t="s">
        <v>675</v>
      </c>
    </row>
    <row r="6113" spans="1:9">
      <c r="A6113" t="s">
        <v>26</v>
      </c>
      <c r="B6113" t="s">
        <v>3601</v>
      </c>
      <c r="C6113" t="s">
        <v>3602</v>
      </c>
      <c r="D6113">
        <f>IF(AND(A6113="B",NOT(ISBLANK(Sheet1!B6113)),ISBLANK(Sheet1!D6113)),1,0)</f>
        <v>0</v>
      </c>
    </row>
    <row r="6114" spans="1:9">
      <c r="A6114" t="s">
        <v>26</v>
      </c>
      <c r="C6114" t="s">
        <v>3603</v>
      </c>
      <c r="D6114">
        <f>IF(AND(A6114="B",NOT(ISBLANK(Sheet1!B6114)),ISBLANK(Sheet1!D6114)),1,0)</f>
        <v>0</v>
      </c>
      <c r="E6114" t="s">
        <v>69</v>
      </c>
    </row>
    <row r="6115" spans="1:9">
      <c r="A6115" t="s">
        <v>26</v>
      </c>
      <c r="B6115" t="s">
        <v>3601</v>
      </c>
      <c r="C6115" t="s">
        <v>3644</v>
      </c>
      <c r="D6115">
        <f>IF(AND(A6115="B",NOT(ISBLANK(Sheet1!B6115)),ISBLANK(Sheet1!D6115)),1,0)</f>
        <v>0</v>
      </c>
      <c r="E6115" t="s">
        <v>3622</v>
      </c>
    </row>
    <row r="6116" spans="1:9">
      <c r="A6116" t="s">
        <v>26</v>
      </c>
      <c r="B6116" t="s">
        <v>3601</v>
      </c>
      <c r="C6116" t="s">
        <v>3604</v>
      </c>
      <c r="D6116">
        <f>IF(AND(A6116="B",NOT(ISBLANK(Sheet1!B6116)),ISBLANK(Sheet1!D6116)),1,0)</f>
        <v>0</v>
      </c>
      <c r="E6116" t="s">
        <v>3645</v>
      </c>
    </row>
    <row r="6117" spans="1:9">
      <c r="A6117" t="s">
        <v>26</v>
      </c>
      <c r="B6117" t="s">
        <v>3601</v>
      </c>
      <c r="C6117" t="s">
        <v>3606</v>
      </c>
      <c r="D6117">
        <f>IF(AND(A6117="B",NOT(ISBLANK(Sheet1!B6117)),ISBLANK(Sheet1!D6117)),1,0)</f>
        <v>0</v>
      </c>
      <c r="E6117" t="s">
        <v>3645</v>
      </c>
    </row>
    <row r="6118" spans="1:9">
      <c r="A6118" t="s">
        <v>26</v>
      </c>
      <c r="C6118" t="s">
        <v>3607</v>
      </c>
      <c r="D6118">
        <f>IF(AND(A6118="B",NOT(ISBLANK(Sheet1!B6118)),ISBLANK(Sheet1!D6118)),1,0)</f>
        <v>0</v>
      </c>
      <c r="E6118" t="s">
        <v>3605</v>
      </c>
    </row>
    <row r="6119" spans="1:9">
      <c r="A6119" t="s">
        <v>26</v>
      </c>
      <c r="C6119" t="s">
        <v>3608</v>
      </c>
      <c r="D6119">
        <f>IF(AND(A6119="B",NOT(ISBLANK(Sheet1!B6119)),ISBLANK(Sheet1!D6119)),1,0)</f>
        <v>0</v>
      </c>
      <c r="E6119" t="s">
        <v>246</v>
      </c>
    </row>
    <row r="6120" spans="1:9">
      <c r="A6120" t="s">
        <v>26</v>
      </c>
      <c r="C6120" t="s">
        <v>3646</v>
      </c>
      <c r="D6120">
        <f>IF(AND(A6120="B",NOT(ISBLANK(Sheet1!B6120)),ISBLANK(Sheet1!D6120)),1,0)</f>
        <v>0</v>
      </c>
    </row>
    <row r="6121" spans="1:9">
      <c r="A6121" t="s">
        <v>26</v>
      </c>
      <c r="C6121" t="s">
        <v>3647</v>
      </c>
      <c r="D6121">
        <f>IF(AND(A6121="B",NOT(ISBLANK(Sheet1!B6121)),ISBLANK(Sheet1!D6121)),1,0)</f>
        <v>0</v>
      </c>
    </row>
    <row r="6122" spans="1:9">
      <c r="A6122" t="s">
        <v>17</v>
      </c>
      <c r="B6122" t="s">
        <v>3650</v>
      </c>
      <c r="C6122" t="s">
        <v>3651</v>
      </c>
      <c r="D6122">
        <f>IF(AND(A6122="B",NOT(ISBLANK(Sheet1!B6122)),ISBLANK(Sheet1!D6122)),1,0)</f>
        <v>0</v>
      </c>
    </row>
    <row r="6123" spans="1:9">
      <c r="A6123" t="s">
        <v>17</v>
      </c>
      <c r="B6123" t="s">
        <v>3652</v>
      </c>
      <c r="C6123" t="s">
        <v>3586</v>
      </c>
      <c r="D6123">
        <f>IF(AND(A6123="B",NOT(ISBLANK(Sheet1!B6123)),ISBLANK(Sheet1!D6123)),1,0)</f>
        <v>0</v>
      </c>
      <c r="E6123" t="s">
        <v>128</v>
      </c>
    </row>
    <row r="6124" spans="1:9">
      <c r="A6124" t="s">
        <v>26</v>
      </c>
      <c r="C6124" t="s">
        <v>3587</v>
      </c>
      <c r="D6124">
        <f>IF(AND(A6124="B",NOT(ISBLANK(Sheet1!B6124)),ISBLANK(Sheet1!D6124)),1,0)</f>
        <v>0</v>
      </c>
    </row>
    <row r="6125" spans="1:9">
      <c r="A6125" t="s">
        <v>26</v>
      </c>
      <c r="B6125" t="s">
        <v>3653</v>
      </c>
      <c r="C6125" t="s">
        <v>3654</v>
      </c>
      <c r="D6125">
        <f>IF(AND(A6125="B",NOT(ISBLANK(Sheet1!B6125)),ISBLANK(Sheet1!D6125)),1,0)</f>
        <v>0</v>
      </c>
      <c r="E6125" t="s">
        <v>3590</v>
      </c>
      <c r="F6125" t="s">
        <v>228</v>
      </c>
      <c r="G6125">
        <v>0.55555555555555558</v>
      </c>
      <c r="H6125" t="s">
        <v>71</v>
      </c>
      <c r="I6125" t="s">
        <v>72</v>
      </c>
    </row>
    <row r="6126" spans="1:9">
      <c r="A6126" t="s">
        <v>26</v>
      </c>
      <c r="C6126" t="s">
        <v>67</v>
      </c>
      <c r="D6126">
        <f>IF(AND(A6126="B",NOT(ISBLANK(Sheet1!B6126)),ISBLANK(Sheet1!D6126)),1,0)</f>
        <v>0</v>
      </c>
      <c r="E6126" t="s">
        <v>69</v>
      </c>
      <c r="F6126" t="s">
        <v>1539</v>
      </c>
      <c r="G6126">
        <v>1</v>
      </c>
      <c r="H6126" t="s">
        <v>76</v>
      </c>
      <c r="I6126" t="s">
        <v>77</v>
      </c>
    </row>
    <row r="6127" spans="1:9">
      <c r="A6127" t="s">
        <v>26</v>
      </c>
      <c r="C6127" t="s">
        <v>73</v>
      </c>
      <c r="D6127">
        <f>IF(AND(A6127="B",NOT(ISBLANK(Sheet1!B6127)),ISBLANK(Sheet1!D6127)),1,0)</f>
        <v>0</v>
      </c>
      <c r="E6127" t="s">
        <v>69</v>
      </c>
      <c r="F6127" t="s">
        <v>620</v>
      </c>
      <c r="G6127">
        <v>1</v>
      </c>
      <c r="H6127" t="s">
        <v>83</v>
      </c>
      <c r="I6127" t="s">
        <v>84</v>
      </c>
    </row>
    <row r="6128" spans="1:9">
      <c r="A6128" t="s">
        <v>26</v>
      </c>
      <c r="C6128" t="s">
        <v>3591</v>
      </c>
      <c r="D6128">
        <f>IF(AND(A6128="B",NOT(ISBLANK(Sheet1!B6128)),ISBLANK(Sheet1!D6128)),1,0)</f>
        <v>0</v>
      </c>
    </row>
    <row r="6129" spans="1:9">
      <c r="A6129" t="s">
        <v>26</v>
      </c>
      <c r="B6129" t="s">
        <v>3653</v>
      </c>
      <c r="C6129" t="s">
        <v>3654</v>
      </c>
      <c r="D6129">
        <f>IF(AND(A6129="B",NOT(ISBLANK(Sheet1!B6129)),ISBLANK(Sheet1!D6129)),1,0)</f>
        <v>0</v>
      </c>
      <c r="E6129" t="s">
        <v>3590</v>
      </c>
      <c r="F6129" t="s">
        <v>3592</v>
      </c>
      <c r="G6129">
        <v>0.37037037037037035</v>
      </c>
      <c r="H6129" t="s">
        <v>286</v>
      </c>
      <c r="I6129" t="s">
        <v>287</v>
      </c>
    </row>
    <row r="6130" spans="1:9">
      <c r="A6130" t="s">
        <v>26</v>
      </c>
      <c r="C6130" t="s">
        <v>67</v>
      </c>
      <c r="D6130">
        <f>IF(AND(A6130="B",NOT(ISBLANK(Sheet1!B6130)),ISBLANK(Sheet1!D6130)),1,0)</f>
        <v>0</v>
      </c>
      <c r="E6130" t="s">
        <v>69</v>
      </c>
      <c r="F6130" t="s">
        <v>3593</v>
      </c>
      <c r="G6130">
        <v>1</v>
      </c>
      <c r="H6130" t="s">
        <v>289</v>
      </c>
      <c r="I6130" t="s">
        <v>290</v>
      </c>
    </row>
    <row r="6131" spans="1:9">
      <c r="A6131" t="s">
        <v>26</v>
      </c>
      <c r="C6131" t="s">
        <v>73</v>
      </c>
      <c r="D6131">
        <f>IF(AND(A6131="B",NOT(ISBLANK(Sheet1!B6131)),ISBLANK(Sheet1!D6131)),1,0)</f>
        <v>0</v>
      </c>
      <c r="E6131" t="s">
        <v>69</v>
      </c>
      <c r="F6131" t="s">
        <v>3594</v>
      </c>
      <c r="G6131">
        <v>1</v>
      </c>
      <c r="H6131" t="s">
        <v>292</v>
      </c>
      <c r="I6131" t="s">
        <v>293</v>
      </c>
    </row>
    <row r="6132" spans="1:9">
      <c r="A6132" t="s">
        <v>26</v>
      </c>
      <c r="C6132" t="s">
        <v>3595</v>
      </c>
      <c r="D6132">
        <f>IF(AND(A6132="B",NOT(ISBLANK(Sheet1!B6132)),ISBLANK(Sheet1!D6132)),1,0)</f>
        <v>0</v>
      </c>
    </row>
    <row r="6133" spans="1:9">
      <c r="A6133" t="s">
        <v>26</v>
      </c>
      <c r="B6133" t="s">
        <v>3596</v>
      </c>
      <c r="C6133" t="s">
        <v>3597</v>
      </c>
      <c r="D6133">
        <f>IF(AND(A6133="B",NOT(ISBLANK(Sheet1!B6133)),ISBLANK(Sheet1!D6133)),1,0)</f>
        <v>0</v>
      </c>
      <c r="E6133" t="s">
        <v>128</v>
      </c>
      <c r="F6133" t="s">
        <v>3598</v>
      </c>
      <c r="G6133">
        <v>1</v>
      </c>
      <c r="H6133" t="s">
        <v>663</v>
      </c>
      <c r="I6133" t="s">
        <v>664</v>
      </c>
    </row>
    <row r="6134" spans="1:9">
      <c r="A6134" t="s">
        <v>26</v>
      </c>
      <c r="C6134" t="s">
        <v>3599</v>
      </c>
      <c r="D6134">
        <f>IF(AND(A6134="B",NOT(ISBLANK(Sheet1!B6134)),ISBLANK(Sheet1!D6134)),1,0)</f>
        <v>0</v>
      </c>
    </row>
    <row r="6135" spans="1:9">
      <c r="A6135" t="s">
        <v>26</v>
      </c>
      <c r="B6135" t="s">
        <v>3600</v>
      </c>
      <c r="C6135" t="s">
        <v>3600</v>
      </c>
      <c r="D6135">
        <f>IF(AND(A6135="B",NOT(ISBLANK(Sheet1!B6135)),ISBLANK(Sheet1!D6135)),1,0)</f>
        <v>0</v>
      </c>
      <c r="E6135" t="s">
        <v>1771</v>
      </c>
      <c r="F6135" t="s">
        <v>670</v>
      </c>
      <c r="G6135">
        <v>1</v>
      </c>
      <c r="H6135" t="s">
        <v>671</v>
      </c>
      <c r="I6135" t="s">
        <v>672</v>
      </c>
    </row>
    <row r="6136" spans="1:9">
      <c r="A6136" t="s">
        <v>26</v>
      </c>
      <c r="C6136" t="s">
        <v>85</v>
      </c>
      <c r="D6136">
        <f>IF(AND(A6136="B",NOT(ISBLANK(Sheet1!B6136)),ISBLANK(Sheet1!D6136)),1,0)</f>
        <v>0</v>
      </c>
      <c r="E6136" t="s">
        <v>69</v>
      </c>
      <c r="F6136" t="s">
        <v>673</v>
      </c>
      <c r="G6136">
        <v>1</v>
      </c>
      <c r="H6136" t="s">
        <v>674</v>
      </c>
      <c r="I6136" t="s">
        <v>675</v>
      </c>
    </row>
    <row r="6137" spans="1:9">
      <c r="A6137" t="s">
        <v>26</v>
      </c>
      <c r="B6137" t="s">
        <v>3601</v>
      </c>
      <c r="C6137" t="s">
        <v>3602</v>
      </c>
      <c r="D6137">
        <f>IF(AND(A6137="B",NOT(ISBLANK(Sheet1!B6137)),ISBLANK(Sheet1!D6137)),1,0)</f>
        <v>0</v>
      </c>
    </row>
    <row r="6138" spans="1:9">
      <c r="A6138" t="s">
        <v>26</v>
      </c>
      <c r="C6138" t="s">
        <v>3603</v>
      </c>
      <c r="D6138">
        <f>IF(AND(A6138="B",NOT(ISBLANK(Sheet1!B6138)),ISBLANK(Sheet1!D6138)),1,0)</f>
        <v>0</v>
      </c>
      <c r="E6138" t="s">
        <v>69</v>
      </c>
    </row>
    <row r="6139" spans="1:9">
      <c r="A6139" t="s">
        <v>26</v>
      </c>
      <c r="B6139" t="s">
        <v>3601</v>
      </c>
      <c r="C6139" t="s">
        <v>3654</v>
      </c>
      <c r="D6139">
        <f>IF(AND(A6139="B",NOT(ISBLANK(Sheet1!B6139)),ISBLANK(Sheet1!D6139)),1,0)</f>
        <v>0</v>
      </c>
      <c r="E6139" t="s">
        <v>2700</v>
      </c>
    </row>
    <row r="6140" spans="1:9">
      <c r="A6140" t="s">
        <v>26</v>
      </c>
      <c r="B6140" t="s">
        <v>3601</v>
      </c>
      <c r="C6140" t="s">
        <v>3604</v>
      </c>
      <c r="D6140">
        <f>IF(AND(A6140="B",NOT(ISBLANK(Sheet1!B6140)),ISBLANK(Sheet1!D6140)),1,0)</f>
        <v>0</v>
      </c>
      <c r="E6140" t="s">
        <v>3645</v>
      </c>
    </row>
    <row r="6141" spans="1:9">
      <c r="A6141" t="s">
        <v>26</v>
      </c>
      <c r="B6141" t="s">
        <v>3601</v>
      </c>
      <c r="C6141" t="s">
        <v>3606</v>
      </c>
      <c r="D6141">
        <f>IF(AND(A6141="B",NOT(ISBLANK(Sheet1!B6141)),ISBLANK(Sheet1!D6141)),1,0)</f>
        <v>0</v>
      </c>
      <c r="E6141" t="s">
        <v>3645</v>
      </c>
    </row>
    <row r="6142" spans="1:9">
      <c r="A6142" t="s">
        <v>26</v>
      </c>
      <c r="C6142" t="s">
        <v>3607</v>
      </c>
      <c r="D6142">
        <f>IF(AND(A6142="B",NOT(ISBLANK(Sheet1!B6142)),ISBLANK(Sheet1!D6142)),1,0)</f>
        <v>0</v>
      </c>
      <c r="E6142" t="s">
        <v>3605</v>
      </c>
    </row>
    <row r="6143" spans="1:9">
      <c r="A6143" t="s">
        <v>26</v>
      </c>
      <c r="C6143" t="s">
        <v>3608</v>
      </c>
      <c r="D6143">
        <f>IF(AND(A6143="B",NOT(ISBLANK(Sheet1!B6143)),ISBLANK(Sheet1!D6143)),1,0)</f>
        <v>0</v>
      </c>
      <c r="E6143" t="s">
        <v>246</v>
      </c>
    </row>
    <row r="6144" spans="1:9">
      <c r="A6144" t="s">
        <v>26</v>
      </c>
      <c r="C6144" t="s">
        <v>3646</v>
      </c>
      <c r="D6144">
        <f>IF(AND(A6144="B",NOT(ISBLANK(Sheet1!B6144)),ISBLANK(Sheet1!D6144)),1,0)</f>
        <v>0</v>
      </c>
    </row>
    <row r="6145" spans="1:9">
      <c r="A6145" t="s">
        <v>26</v>
      </c>
      <c r="C6145" t="s">
        <v>3647</v>
      </c>
      <c r="D6145">
        <f>IF(AND(A6145="B",NOT(ISBLANK(Sheet1!B6145)),ISBLANK(Sheet1!D6145)),1,0)</f>
        <v>0</v>
      </c>
    </row>
    <row r="6146" spans="1:9">
      <c r="A6146" t="s">
        <v>17</v>
      </c>
      <c r="B6146" t="s">
        <v>3655</v>
      </c>
      <c r="C6146" t="s">
        <v>3611</v>
      </c>
      <c r="D6146">
        <f>IF(AND(A6146="B",NOT(ISBLANK(Sheet1!B6146)),ISBLANK(Sheet1!D6146)),1,0)</f>
        <v>0</v>
      </c>
      <c r="E6146" t="s">
        <v>128</v>
      </c>
    </row>
    <row r="6147" spans="1:9">
      <c r="A6147" t="s">
        <v>26</v>
      </c>
      <c r="C6147" t="s">
        <v>3587</v>
      </c>
      <c r="D6147">
        <f>IF(AND(A6147="B",NOT(ISBLANK(Sheet1!B6147)),ISBLANK(Sheet1!D6147)),1,0)</f>
        <v>0</v>
      </c>
    </row>
    <row r="6148" spans="1:9">
      <c r="A6148" t="s">
        <v>26</v>
      </c>
      <c r="B6148" t="s">
        <v>3653</v>
      </c>
      <c r="C6148" t="s">
        <v>3654</v>
      </c>
      <c r="D6148">
        <f>IF(AND(A6148="B",NOT(ISBLANK(Sheet1!B6148)),ISBLANK(Sheet1!D6148)),1,0)</f>
        <v>0</v>
      </c>
      <c r="E6148" t="s">
        <v>3590</v>
      </c>
      <c r="F6148" t="s">
        <v>228</v>
      </c>
      <c r="G6148">
        <v>0.55555555555555558</v>
      </c>
      <c r="H6148" t="s">
        <v>71</v>
      </c>
      <c r="I6148" t="s">
        <v>72</v>
      </c>
    </row>
    <row r="6149" spans="1:9">
      <c r="A6149" t="s">
        <v>26</v>
      </c>
      <c r="C6149" t="s">
        <v>67</v>
      </c>
      <c r="D6149">
        <f>IF(AND(A6149="B",NOT(ISBLANK(Sheet1!B6149)),ISBLANK(Sheet1!D6149)),1,0)</f>
        <v>0</v>
      </c>
      <c r="E6149" t="s">
        <v>69</v>
      </c>
      <c r="F6149" t="s">
        <v>1539</v>
      </c>
      <c r="G6149">
        <v>1</v>
      </c>
      <c r="H6149" t="s">
        <v>76</v>
      </c>
      <c r="I6149" t="s">
        <v>77</v>
      </c>
    </row>
    <row r="6150" spans="1:9">
      <c r="A6150" t="s">
        <v>26</v>
      </c>
      <c r="C6150" t="s">
        <v>73</v>
      </c>
      <c r="D6150">
        <f>IF(AND(A6150="B",NOT(ISBLANK(Sheet1!B6150)),ISBLANK(Sheet1!D6150)),1,0)</f>
        <v>0</v>
      </c>
      <c r="E6150" t="s">
        <v>69</v>
      </c>
      <c r="F6150" t="s">
        <v>620</v>
      </c>
      <c r="G6150">
        <v>1</v>
      </c>
      <c r="H6150" t="s">
        <v>83</v>
      </c>
      <c r="I6150" t="s">
        <v>84</v>
      </c>
    </row>
    <row r="6151" spans="1:9">
      <c r="A6151" t="s">
        <v>26</v>
      </c>
      <c r="C6151" t="s">
        <v>3591</v>
      </c>
      <c r="D6151">
        <f>IF(AND(A6151="B",NOT(ISBLANK(Sheet1!B6151)),ISBLANK(Sheet1!D6151)),1,0)</f>
        <v>0</v>
      </c>
    </row>
    <row r="6152" spans="1:9">
      <c r="A6152" t="s">
        <v>26</v>
      </c>
      <c r="B6152" t="s">
        <v>3653</v>
      </c>
      <c r="C6152" t="s">
        <v>3654</v>
      </c>
      <c r="D6152">
        <f>IF(AND(A6152="B",NOT(ISBLANK(Sheet1!B6152)),ISBLANK(Sheet1!D6152)),1,0)</f>
        <v>0</v>
      </c>
      <c r="E6152" t="s">
        <v>3590</v>
      </c>
      <c r="F6152" t="s">
        <v>3592</v>
      </c>
      <c r="G6152">
        <v>0.37037037037037035</v>
      </c>
      <c r="H6152" t="s">
        <v>286</v>
      </c>
      <c r="I6152" t="s">
        <v>287</v>
      </c>
    </row>
    <row r="6153" spans="1:9">
      <c r="A6153" t="s">
        <v>26</v>
      </c>
      <c r="C6153" t="s">
        <v>67</v>
      </c>
      <c r="D6153">
        <f>IF(AND(A6153="B",NOT(ISBLANK(Sheet1!B6153)),ISBLANK(Sheet1!D6153)),1,0)</f>
        <v>0</v>
      </c>
      <c r="E6153" t="s">
        <v>69</v>
      </c>
      <c r="F6153" t="s">
        <v>3593</v>
      </c>
      <c r="G6153">
        <v>1</v>
      </c>
      <c r="H6153" t="s">
        <v>289</v>
      </c>
      <c r="I6153" t="s">
        <v>290</v>
      </c>
    </row>
    <row r="6154" spans="1:9">
      <c r="A6154" t="s">
        <v>26</v>
      </c>
      <c r="C6154" t="s">
        <v>73</v>
      </c>
      <c r="D6154">
        <f>IF(AND(A6154="B",NOT(ISBLANK(Sheet1!B6154)),ISBLANK(Sheet1!D6154)),1,0)</f>
        <v>0</v>
      </c>
      <c r="E6154" t="s">
        <v>69</v>
      </c>
      <c r="F6154" t="s">
        <v>3594</v>
      </c>
      <c r="G6154">
        <v>1</v>
      </c>
      <c r="H6154" t="s">
        <v>292</v>
      </c>
      <c r="I6154" t="s">
        <v>293</v>
      </c>
    </row>
    <row r="6155" spans="1:9">
      <c r="A6155" t="s">
        <v>26</v>
      </c>
      <c r="C6155" t="s">
        <v>3595</v>
      </c>
      <c r="D6155">
        <f>IF(AND(A6155="B",NOT(ISBLANK(Sheet1!B6155)),ISBLANK(Sheet1!D6155)),1,0)</f>
        <v>0</v>
      </c>
    </row>
    <row r="6156" spans="1:9">
      <c r="A6156" t="s">
        <v>26</v>
      </c>
      <c r="B6156" t="s">
        <v>3596</v>
      </c>
      <c r="C6156" t="s">
        <v>3597</v>
      </c>
      <c r="D6156">
        <f>IF(AND(A6156="B",NOT(ISBLANK(Sheet1!B6156)),ISBLANK(Sheet1!D6156)),1,0)</f>
        <v>0</v>
      </c>
      <c r="E6156" t="s">
        <v>128</v>
      </c>
      <c r="F6156" t="s">
        <v>3598</v>
      </c>
      <c r="G6156">
        <v>1</v>
      </c>
      <c r="H6156" t="s">
        <v>663</v>
      </c>
      <c r="I6156" t="s">
        <v>664</v>
      </c>
    </row>
    <row r="6157" spans="1:9">
      <c r="A6157" t="s">
        <v>26</v>
      </c>
      <c r="C6157" t="s">
        <v>3599</v>
      </c>
      <c r="D6157">
        <f>IF(AND(A6157="B",NOT(ISBLANK(Sheet1!B6157)),ISBLANK(Sheet1!D6157)),1,0)</f>
        <v>0</v>
      </c>
    </row>
    <row r="6158" spans="1:9">
      <c r="A6158" t="s">
        <v>26</v>
      </c>
      <c r="B6158" t="s">
        <v>3600</v>
      </c>
      <c r="C6158" t="s">
        <v>3600</v>
      </c>
      <c r="D6158">
        <f>IF(AND(A6158="B",NOT(ISBLANK(Sheet1!B6158)),ISBLANK(Sheet1!D6158)),1,0)</f>
        <v>0</v>
      </c>
      <c r="E6158" t="s">
        <v>1771</v>
      </c>
      <c r="F6158" t="s">
        <v>670</v>
      </c>
      <c r="G6158">
        <v>1</v>
      </c>
      <c r="H6158" t="s">
        <v>671</v>
      </c>
      <c r="I6158" t="s">
        <v>672</v>
      </c>
    </row>
    <row r="6159" spans="1:9">
      <c r="A6159" t="s">
        <v>26</v>
      </c>
      <c r="C6159" t="s">
        <v>85</v>
      </c>
      <c r="D6159">
        <f>IF(AND(A6159="B",NOT(ISBLANK(Sheet1!B6159)),ISBLANK(Sheet1!D6159)),1,0)</f>
        <v>0</v>
      </c>
      <c r="E6159" t="s">
        <v>69</v>
      </c>
      <c r="F6159" t="s">
        <v>673</v>
      </c>
      <c r="G6159">
        <v>1</v>
      </c>
      <c r="H6159" t="s">
        <v>674</v>
      </c>
      <c r="I6159" t="s">
        <v>675</v>
      </c>
    </row>
    <row r="6160" spans="1:9">
      <c r="A6160" t="s">
        <v>26</v>
      </c>
      <c r="B6160" t="s">
        <v>3601</v>
      </c>
      <c r="C6160" t="s">
        <v>3602</v>
      </c>
      <c r="D6160">
        <f>IF(AND(A6160="B",NOT(ISBLANK(Sheet1!B6160)),ISBLANK(Sheet1!D6160)),1,0)</f>
        <v>0</v>
      </c>
    </row>
    <row r="6161" spans="1:9">
      <c r="A6161" t="s">
        <v>26</v>
      </c>
      <c r="C6161" t="s">
        <v>3603</v>
      </c>
      <c r="D6161">
        <f>IF(AND(A6161="B",NOT(ISBLANK(Sheet1!B6161)),ISBLANK(Sheet1!D6161)),1,0)</f>
        <v>0</v>
      </c>
      <c r="E6161" t="s">
        <v>69</v>
      </c>
    </row>
    <row r="6162" spans="1:9">
      <c r="A6162" t="s">
        <v>26</v>
      </c>
      <c r="B6162" t="s">
        <v>3601</v>
      </c>
      <c r="C6162" t="s">
        <v>3654</v>
      </c>
      <c r="D6162">
        <f>IF(AND(A6162="B",NOT(ISBLANK(Sheet1!B6162)),ISBLANK(Sheet1!D6162)),1,0)</f>
        <v>0</v>
      </c>
      <c r="E6162" t="s">
        <v>2700</v>
      </c>
    </row>
    <row r="6163" spans="1:9">
      <c r="A6163" t="s">
        <v>26</v>
      </c>
      <c r="B6163" t="s">
        <v>3601</v>
      </c>
      <c r="C6163" t="s">
        <v>3604</v>
      </c>
      <c r="D6163">
        <f>IF(AND(A6163="B",NOT(ISBLANK(Sheet1!B6163)),ISBLANK(Sheet1!D6163)),1,0)</f>
        <v>0</v>
      </c>
      <c r="E6163" t="s">
        <v>3645</v>
      </c>
    </row>
    <row r="6164" spans="1:9">
      <c r="A6164" t="s">
        <v>26</v>
      </c>
      <c r="B6164" t="s">
        <v>3601</v>
      </c>
      <c r="C6164" t="s">
        <v>3606</v>
      </c>
      <c r="D6164">
        <f>IF(AND(A6164="B",NOT(ISBLANK(Sheet1!B6164)),ISBLANK(Sheet1!D6164)),1,0)</f>
        <v>0</v>
      </c>
      <c r="E6164" t="s">
        <v>3645</v>
      </c>
    </row>
    <row r="6165" spans="1:9">
      <c r="A6165" t="s">
        <v>26</v>
      </c>
      <c r="C6165" t="s">
        <v>3607</v>
      </c>
      <c r="D6165">
        <f>IF(AND(A6165="B",NOT(ISBLANK(Sheet1!B6165)),ISBLANK(Sheet1!D6165)),1,0)</f>
        <v>0</v>
      </c>
      <c r="E6165" t="s">
        <v>3605</v>
      </c>
    </row>
    <row r="6166" spans="1:9">
      <c r="A6166" t="s">
        <v>26</v>
      </c>
      <c r="C6166" t="s">
        <v>3608</v>
      </c>
      <c r="D6166">
        <f>IF(AND(A6166="B",NOT(ISBLANK(Sheet1!B6166)),ISBLANK(Sheet1!D6166)),1,0)</f>
        <v>0</v>
      </c>
      <c r="E6166" t="s">
        <v>246</v>
      </c>
    </row>
    <row r="6167" spans="1:9">
      <c r="A6167" t="s">
        <v>26</v>
      </c>
      <c r="C6167" t="s">
        <v>3646</v>
      </c>
      <c r="D6167">
        <f>IF(AND(A6167="B",NOT(ISBLANK(Sheet1!B6167)),ISBLANK(Sheet1!D6167)),1,0)</f>
        <v>0</v>
      </c>
    </row>
    <row r="6168" spans="1:9">
      <c r="A6168" t="s">
        <v>26</v>
      </c>
      <c r="C6168" t="s">
        <v>3647</v>
      </c>
      <c r="D6168">
        <f>IF(AND(A6168="B",NOT(ISBLANK(Sheet1!B6168)),ISBLANK(Sheet1!D6168)),1,0)</f>
        <v>0</v>
      </c>
    </row>
    <row r="6169" spans="1:9">
      <c r="A6169" t="s">
        <v>17</v>
      </c>
      <c r="B6169" t="s">
        <v>3656</v>
      </c>
      <c r="C6169" t="s">
        <v>3613</v>
      </c>
      <c r="D6169">
        <f>IF(AND(A6169="B",NOT(ISBLANK(Sheet1!B6169)),ISBLANK(Sheet1!D6169)),1,0)</f>
        <v>0</v>
      </c>
      <c r="E6169" t="s">
        <v>128</v>
      </c>
    </row>
    <row r="6170" spans="1:9">
      <c r="A6170" t="s">
        <v>26</v>
      </c>
      <c r="C6170" t="s">
        <v>3587</v>
      </c>
      <c r="D6170">
        <f>IF(AND(A6170="B",NOT(ISBLANK(Sheet1!B6170)),ISBLANK(Sheet1!D6170)),1,0)</f>
        <v>0</v>
      </c>
    </row>
    <row r="6171" spans="1:9">
      <c r="A6171" t="s">
        <v>26</v>
      </c>
      <c r="B6171" t="s">
        <v>3653</v>
      </c>
      <c r="C6171" t="s">
        <v>3654</v>
      </c>
      <c r="D6171">
        <f>IF(AND(A6171="B",NOT(ISBLANK(Sheet1!B6171)),ISBLANK(Sheet1!D6171)),1,0)</f>
        <v>0</v>
      </c>
      <c r="E6171" t="s">
        <v>3590</v>
      </c>
      <c r="F6171" t="s">
        <v>228</v>
      </c>
      <c r="G6171">
        <v>0.55555555555555558</v>
      </c>
      <c r="H6171" t="s">
        <v>71</v>
      </c>
      <c r="I6171" t="s">
        <v>72</v>
      </c>
    </row>
    <row r="6172" spans="1:9">
      <c r="A6172" t="s">
        <v>26</v>
      </c>
      <c r="C6172" t="s">
        <v>67</v>
      </c>
      <c r="D6172">
        <f>IF(AND(A6172="B",NOT(ISBLANK(Sheet1!B6172)),ISBLANK(Sheet1!D6172)),1,0)</f>
        <v>0</v>
      </c>
      <c r="E6172" t="s">
        <v>69</v>
      </c>
      <c r="F6172" t="s">
        <v>1539</v>
      </c>
      <c r="G6172">
        <v>1</v>
      </c>
      <c r="H6172" t="s">
        <v>76</v>
      </c>
      <c r="I6172" t="s">
        <v>77</v>
      </c>
    </row>
    <row r="6173" spans="1:9">
      <c r="A6173" t="s">
        <v>26</v>
      </c>
      <c r="C6173" t="s">
        <v>73</v>
      </c>
      <c r="D6173">
        <f>IF(AND(A6173="B",NOT(ISBLANK(Sheet1!B6173)),ISBLANK(Sheet1!D6173)),1,0)</f>
        <v>0</v>
      </c>
      <c r="E6173" t="s">
        <v>69</v>
      </c>
      <c r="F6173" t="s">
        <v>620</v>
      </c>
      <c r="G6173">
        <v>1</v>
      </c>
      <c r="H6173" t="s">
        <v>83</v>
      </c>
      <c r="I6173" t="s">
        <v>84</v>
      </c>
    </row>
    <row r="6174" spans="1:9">
      <c r="A6174" t="s">
        <v>26</v>
      </c>
      <c r="C6174" t="s">
        <v>3591</v>
      </c>
      <c r="D6174">
        <f>IF(AND(A6174="B",NOT(ISBLANK(Sheet1!B6174)),ISBLANK(Sheet1!D6174)),1,0)</f>
        <v>0</v>
      </c>
    </row>
    <row r="6175" spans="1:9">
      <c r="A6175" t="s">
        <v>26</v>
      </c>
      <c r="B6175" t="s">
        <v>3653</v>
      </c>
      <c r="C6175" t="s">
        <v>3654</v>
      </c>
      <c r="D6175">
        <f>IF(AND(A6175="B",NOT(ISBLANK(Sheet1!B6175)),ISBLANK(Sheet1!D6175)),1,0)</f>
        <v>0</v>
      </c>
      <c r="E6175" t="s">
        <v>3590</v>
      </c>
      <c r="F6175" t="s">
        <v>3592</v>
      </c>
      <c r="G6175">
        <v>0.37037037037037035</v>
      </c>
      <c r="H6175" t="s">
        <v>286</v>
      </c>
      <c r="I6175" t="s">
        <v>287</v>
      </c>
    </row>
    <row r="6176" spans="1:9">
      <c r="A6176" t="s">
        <v>26</v>
      </c>
      <c r="C6176" t="s">
        <v>67</v>
      </c>
      <c r="D6176">
        <f>IF(AND(A6176="B",NOT(ISBLANK(Sheet1!B6176)),ISBLANK(Sheet1!D6176)),1,0)</f>
        <v>0</v>
      </c>
      <c r="E6176" t="s">
        <v>69</v>
      </c>
      <c r="F6176" t="s">
        <v>3593</v>
      </c>
      <c r="G6176">
        <v>1</v>
      </c>
      <c r="H6176" t="s">
        <v>289</v>
      </c>
      <c r="I6176" t="s">
        <v>290</v>
      </c>
    </row>
    <row r="6177" spans="1:9">
      <c r="A6177" t="s">
        <v>26</v>
      </c>
      <c r="C6177" t="s">
        <v>73</v>
      </c>
      <c r="D6177">
        <f>IF(AND(A6177="B",NOT(ISBLANK(Sheet1!B6177)),ISBLANK(Sheet1!D6177)),1,0)</f>
        <v>0</v>
      </c>
      <c r="E6177" t="s">
        <v>69</v>
      </c>
      <c r="F6177" t="s">
        <v>3594</v>
      </c>
      <c r="G6177">
        <v>1</v>
      </c>
      <c r="H6177" t="s">
        <v>292</v>
      </c>
      <c r="I6177" t="s">
        <v>293</v>
      </c>
    </row>
    <row r="6178" spans="1:9">
      <c r="A6178" t="s">
        <v>26</v>
      </c>
      <c r="C6178" t="s">
        <v>3595</v>
      </c>
      <c r="D6178">
        <f>IF(AND(A6178="B",NOT(ISBLANK(Sheet1!B6178)),ISBLANK(Sheet1!D6178)),1,0)</f>
        <v>0</v>
      </c>
    </row>
    <row r="6179" spans="1:9">
      <c r="A6179" t="s">
        <v>26</v>
      </c>
      <c r="B6179" t="s">
        <v>3596</v>
      </c>
      <c r="C6179" t="s">
        <v>3597</v>
      </c>
      <c r="D6179">
        <f>IF(AND(A6179="B",NOT(ISBLANK(Sheet1!B6179)),ISBLANK(Sheet1!D6179)),1,0)</f>
        <v>0</v>
      </c>
      <c r="E6179" t="s">
        <v>128</v>
      </c>
      <c r="F6179" t="s">
        <v>3598</v>
      </c>
      <c r="G6179">
        <v>1</v>
      </c>
      <c r="H6179" t="s">
        <v>663</v>
      </c>
      <c r="I6179" t="s">
        <v>664</v>
      </c>
    </row>
    <row r="6180" spans="1:9">
      <c r="A6180" t="s">
        <v>26</v>
      </c>
      <c r="C6180" t="s">
        <v>3599</v>
      </c>
      <c r="D6180">
        <f>IF(AND(A6180="B",NOT(ISBLANK(Sheet1!B6180)),ISBLANK(Sheet1!D6180)),1,0)</f>
        <v>0</v>
      </c>
    </row>
    <row r="6181" spans="1:9">
      <c r="A6181" t="s">
        <v>26</v>
      </c>
      <c r="B6181" t="s">
        <v>3600</v>
      </c>
      <c r="C6181" t="s">
        <v>3600</v>
      </c>
      <c r="D6181">
        <f>IF(AND(A6181="B",NOT(ISBLANK(Sheet1!B6181)),ISBLANK(Sheet1!D6181)),1,0)</f>
        <v>0</v>
      </c>
      <c r="E6181" t="s">
        <v>1771</v>
      </c>
      <c r="F6181" t="s">
        <v>670</v>
      </c>
      <c r="G6181">
        <v>1</v>
      </c>
      <c r="H6181" t="s">
        <v>671</v>
      </c>
      <c r="I6181" t="s">
        <v>672</v>
      </c>
    </row>
    <row r="6182" spans="1:9">
      <c r="A6182" t="s">
        <v>26</v>
      </c>
      <c r="C6182" t="s">
        <v>85</v>
      </c>
      <c r="D6182">
        <f>IF(AND(A6182="B",NOT(ISBLANK(Sheet1!B6182)),ISBLANK(Sheet1!D6182)),1,0)</f>
        <v>0</v>
      </c>
      <c r="E6182" t="s">
        <v>69</v>
      </c>
      <c r="F6182" t="s">
        <v>673</v>
      </c>
      <c r="G6182">
        <v>1</v>
      </c>
      <c r="H6182" t="s">
        <v>674</v>
      </c>
      <c r="I6182" t="s">
        <v>675</v>
      </c>
    </row>
    <row r="6183" spans="1:9">
      <c r="A6183" t="s">
        <v>26</v>
      </c>
      <c r="B6183" t="s">
        <v>3601</v>
      </c>
      <c r="C6183" t="s">
        <v>3602</v>
      </c>
      <c r="D6183">
        <f>IF(AND(A6183="B",NOT(ISBLANK(Sheet1!B6183)),ISBLANK(Sheet1!D6183)),1,0)</f>
        <v>0</v>
      </c>
    </row>
    <row r="6184" spans="1:9">
      <c r="A6184" t="s">
        <v>26</v>
      </c>
      <c r="C6184" t="s">
        <v>3603</v>
      </c>
      <c r="D6184">
        <f>IF(AND(A6184="B",NOT(ISBLANK(Sheet1!B6184)),ISBLANK(Sheet1!D6184)),1,0)</f>
        <v>0</v>
      </c>
      <c r="E6184" t="s">
        <v>69</v>
      </c>
    </row>
    <row r="6185" spans="1:9">
      <c r="A6185" t="s">
        <v>26</v>
      </c>
      <c r="B6185" t="s">
        <v>3601</v>
      </c>
      <c r="C6185" t="s">
        <v>3654</v>
      </c>
      <c r="D6185">
        <f>IF(AND(A6185="B",NOT(ISBLANK(Sheet1!B6185)),ISBLANK(Sheet1!D6185)),1,0)</f>
        <v>0</v>
      </c>
      <c r="E6185" t="s">
        <v>2700</v>
      </c>
    </row>
    <row r="6186" spans="1:9">
      <c r="A6186" t="s">
        <v>26</v>
      </c>
      <c r="B6186" t="s">
        <v>3601</v>
      </c>
      <c r="C6186" t="s">
        <v>3604</v>
      </c>
      <c r="D6186">
        <f>IF(AND(A6186="B",NOT(ISBLANK(Sheet1!B6186)),ISBLANK(Sheet1!D6186)),1,0)</f>
        <v>0</v>
      </c>
      <c r="E6186" t="s">
        <v>3645</v>
      </c>
    </row>
    <row r="6187" spans="1:9">
      <c r="A6187" t="s">
        <v>26</v>
      </c>
      <c r="B6187" t="s">
        <v>3601</v>
      </c>
      <c r="C6187" t="s">
        <v>3606</v>
      </c>
      <c r="D6187">
        <f>IF(AND(A6187="B",NOT(ISBLANK(Sheet1!B6187)),ISBLANK(Sheet1!D6187)),1,0)</f>
        <v>0</v>
      </c>
      <c r="E6187" t="s">
        <v>3645</v>
      </c>
    </row>
    <row r="6188" spans="1:9">
      <c r="A6188" t="s">
        <v>26</v>
      </c>
      <c r="C6188" t="s">
        <v>3607</v>
      </c>
      <c r="D6188">
        <f>IF(AND(A6188="B",NOT(ISBLANK(Sheet1!B6188)),ISBLANK(Sheet1!D6188)),1,0)</f>
        <v>0</v>
      </c>
      <c r="E6188" t="s">
        <v>3605</v>
      </c>
    </row>
    <row r="6189" spans="1:9">
      <c r="A6189" t="s">
        <v>26</v>
      </c>
      <c r="C6189" t="s">
        <v>3608</v>
      </c>
      <c r="D6189">
        <f>IF(AND(A6189="B",NOT(ISBLANK(Sheet1!B6189)),ISBLANK(Sheet1!D6189)),1,0)</f>
        <v>0</v>
      </c>
      <c r="E6189" t="s">
        <v>246</v>
      </c>
    </row>
    <row r="6190" spans="1:9">
      <c r="A6190" t="s">
        <v>26</v>
      </c>
      <c r="C6190" t="s">
        <v>3646</v>
      </c>
      <c r="D6190">
        <f>IF(AND(A6190="B",NOT(ISBLANK(Sheet1!B6190)),ISBLANK(Sheet1!D6190)),1,0)</f>
        <v>0</v>
      </c>
    </row>
    <row r="6191" spans="1:9">
      <c r="A6191" t="s">
        <v>26</v>
      </c>
      <c r="C6191" t="s">
        <v>3647</v>
      </c>
      <c r="D6191">
        <f>IF(AND(A6191="B",NOT(ISBLANK(Sheet1!B6191)),ISBLANK(Sheet1!D6191)),1,0)</f>
        <v>0</v>
      </c>
    </row>
    <row r="6192" spans="1:9">
      <c r="A6192" t="s">
        <v>17</v>
      </c>
      <c r="B6192" t="s">
        <v>3657</v>
      </c>
      <c r="C6192" t="s">
        <v>3658</v>
      </c>
      <c r="D6192">
        <f>IF(AND(A6192="B",NOT(ISBLANK(Sheet1!B6192)),ISBLANK(Sheet1!D6192)),1,0)</f>
        <v>0</v>
      </c>
    </row>
    <row r="6193" spans="1:9">
      <c r="A6193" t="s">
        <v>17</v>
      </c>
      <c r="B6193" t="s">
        <v>3660</v>
      </c>
      <c r="C6193" t="s">
        <v>3661</v>
      </c>
      <c r="D6193">
        <f>IF(AND(A6193="B",NOT(ISBLANK(Sheet1!B6193)),ISBLANK(Sheet1!D6193)),1,0)</f>
        <v>0</v>
      </c>
    </row>
    <row r="6194" spans="1:9">
      <c r="A6194" t="s">
        <v>17</v>
      </c>
      <c r="B6194" t="s">
        <v>3662</v>
      </c>
      <c r="C6194" t="s">
        <v>3586</v>
      </c>
      <c r="D6194">
        <f>IF(AND(A6194="B",NOT(ISBLANK(Sheet1!B6194)),ISBLANK(Sheet1!D6194)),1,0)</f>
        <v>0</v>
      </c>
      <c r="E6194" t="s">
        <v>128</v>
      </c>
    </row>
    <row r="6195" spans="1:9">
      <c r="A6195" t="s">
        <v>26</v>
      </c>
      <c r="C6195" t="s">
        <v>3587</v>
      </c>
      <c r="D6195">
        <f>IF(AND(A6195="B",NOT(ISBLANK(Sheet1!B6195)),ISBLANK(Sheet1!D6195)),1,0)</f>
        <v>0</v>
      </c>
    </row>
    <row r="6196" spans="1:9">
      <c r="A6196" t="s">
        <v>26</v>
      </c>
      <c r="B6196" t="s">
        <v>3663</v>
      </c>
      <c r="C6196" t="s">
        <v>3664</v>
      </c>
      <c r="D6196">
        <f>IF(AND(A6196="B",NOT(ISBLANK(Sheet1!B6196)),ISBLANK(Sheet1!D6196)),1,0)</f>
        <v>0</v>
      </c>
      <c r="E6196" t="s">
        <v>66</v>
      </c>
      <c r="F6196" t="s">
        <v>228</v>
      </c>
      <c r="G6196">
        <v>0.1388888888888889</v>
      </c>
      <c r="H6196" t="s">
        <v>71</v>
      </c>
      <c r="I6196" t="s">
        <v>72</v>
      </c>
    </row>
    <row r="6197" spans="1:9">
      <c r="A6197" t="s">
        <v>26</v>
      </c>
      <c r="C6197" t="s">
        <v>67</v>
      </c>
      <c r="D6197">
        <f>IF(AND(A6197="B",NOT(ISBLANK(Sheet1!B6197)),ISBLANK(Sheet1!D6197)),1,0)</f>
        <v>0</v>
      </c>
      <c r="E6197" t="s">
        <v>69</v>
      </c>
      <c r="F6197" t="s">
        <v>1539</v>
      </c>
      <c r="G6197">
        <v>1</v>
      </c>
      <c r="H6197" t="s">
        <v>76</v>
      </c>
      <c r="I6197" t="s">
        <v>77</v>
      </c>
    </row>
    <row r="6198" spans="1:9">
      <c r="A6198" t="s">
        <v>26</v>
      </c>
      <c r="C6198" t="s">
        <v>73</v>
      </c>
      <c r="D6198">
        <f>IF(AND(A6198="B",NOT(ISBLANK(Sheet1!B6198)),ISBLANK(Sheet1!D6198)),1,0)</f>
        <v>0</v>
      </c>
      <c r="E6198" t="s">
        <v>69</v>
      </c>
      <c r="F6198" t="s">
        <v>620</v>
      </c>
      <c r="G6198">
        <v>1</v>
      </c>
      <c r="H6198" t="s">
        <v>83</v>
      </c>
      <c r="I6198" t="s">
        <v>84</v>
      </c>
    </row>
    <row r="6199" spans="1:9">
      <c r="A6199" t="s">
        <v>26</v>
      </c>
      <c r="C6199" t="s">
        <v>3591</v>
      </c>
      <c r="D6199">
        <f>IF(AND(A6199="B",NOT(ISBLANK(Sheet1!B6199)),ISBLANK(Sheet1!D6199)),1,0)</f>
        <v>0</v>
      </c>
    </row>
    <row r="6200" spans="1:9">
      <c r="A6200" t="s">
        <v>26</v>
      </c>
      <c r="B6200" t="s">
        <v>3663</v>
      </c>
      <c r="C6200" t="s">
        <v>3664</v>
      </c>
      <c r="D6200">
        <f>IF(AND(A6200="B",NOT(ISBLANK(Sheet1!B6200)),ISBLANK(Sheet1!D6200)),1,0)</f>
        <v>0</v>
      </c>
      <c r="E6200" t="s">
        <v>3590</v>
      </c>
      <c r="F6200" t="s">
        <v>3592</v>
      </c>
      <c r="G6200">
        <v>0.1111111111111111</v>
      </c>
      <c r="H6200" t="s">
        <v>286</v>
      </c>
      <c r="I6200" t="s">
        <v>287</v>
      </c>
    </row>
    <row r="6201" spans="1:9">
      <c r="A6201" t="s">
        <v>26</v>
      </c>
      <c r="C6201" t="s">
        <v>67</v>
      </c>
      <c r="D6201">
        <f>IF(AND(A6201="B",NOT(ISBLANK(Sheet1!B6201)),ISBLANK(Sheet1!D6201)),1,0)</f>
        <v>0</v>
      </c>
      <c r="E6201" t="s">
        <v>69</v>
      </c>
      <c r="F6201" t="s">
        <v>3593</v>
      </c>
      <c r="G6201">
        <v>1</v>
      </c>
      <c r="H6201" t="s">
        <v>289</v>
      </c>
      <c r="I6201" t="s">
        <v>290</v>
      </c>
    </row>
    <row r="6202" spans="1:9">
      <c r="A6202" t="s">
        <v>26</v>
      </c>
      <c r="C6202" t="s">
        <v>73</v>
      </c>
      <c r="D6202">
        <f>IF(AND(A6202="B",NOT(ISBLANK(Sheet1!B6202)),ISBLANK(Sheet1!D6202)),1,0)</f>
        <v>0</v>
      </c>
      <c r="E6202" t="s">
        <v>69</v>
      </c>
      <c r="F6202" t="s">
        <v>3594</v>
      </c>
      <c r="G6202">
        <v>1</v>
      </c>
      <c r="H6202" t="s">
        <v>292</v>
      </c>
      <c r="I6202" t="s">
        <v>293</v>
      </c>
    </row>
    <row r="6203" spans="1:9">
      <c r="A6203" t="s">
        <v>26</v>
      </c>
      <c r="C6203" t="s">
        <v>3595</v>
      </c>
      <c r="D6203">
        <f>IF(AND(A6203="B",NOT(ISBLANK(Sheet1!B6203)),ISBLANK(Sheet1!D6203)),1,0)</f>
        <v>0</v>
      </c>
    </row>
    <row r="6204" spans="1:9">
      <c r="A6204" t="s">
        <v>26</v>
      </c>
      <c r="B6204" t="s">
        <v>3596</v>
      </c>
      <c r="C6204" t="s">
        <v>3597</v>
      </c>
      <c r="D6204">
        <f>IF(AND(A6204="B",NOT(ISBLANK(Sheet1!B6204)),ISBLANK(Sheet1!D6204)),1,0)</f>
        <v>0</v>
      </c>
      <c r="E6204" t="s">
        <v>128</v>
      </c>
      <c r="F6204" t="s">
        <v>3598</v>
      </c>
      <c r="G6204">
        <v>1</v>
      </c>
      <c r="H6204" t="s">
        <v>663</v>
      </c>
      <c r="I6204" t="s">
        <v>664</v>
      </c>
    </row>
    <row r="6205" spans="1:9">
      <c r="A6205" t="s">
        <v>26</v>
      </c>
      <c r="C6205" t="s">
        <v>3599</v>
      </c>
      <c r="D6205">
        <f>IF(AND(A6205="B",NOT(ISBLANK(Sheet1!B6205)),ISBLANK(Sheet1!D6205)),1,0)</f>
        <v>0</v>
      </c>
    </row>
    <row r="6206" spans="1:9">
      <c r="A6206" t="s">
        <v>26</v>
      </c>
      <c r="B6206" t="s">
        <v>3600</v>
      </c>
      <c r="C6206" t="s">
        <v>3600</v>
      </c>
      <c r="D6206">
        <f>IF(AND(A6206="B",NOT(ISBLANK(Sheet1!B6206)),ISBLANK(Sheet1!D6206)),1,0)</f>
        <v>0</v>
      </c>
      <c r="E6206" t="s">
        <v>1771</v>
      </c>
      <c r="F6206" t="s">
        <v>670</v>
      </c>
      <c r="G6206">
        <v>1</v>
      </c>
      <c r="H6206" t="s">
        <v>671</v>
      </c>
      <c r="I6206" t="s">
        <v>672</v>
      </c>
    </row>
    <row r="6207" spans="1:9">
      <c r="A6207" t="s">
        <v>26</v>
      </c>
      <c r="C6207" t="s">
        <v>85</v>
      </c>
      <c r="D6207">
        <f>IF(AND(A6207="B",NOT(ISBLANK(Sheet1!B6207)),ISBLANK(Sheet1!D6207)),1,0)</f>
        <v>0</v>
      </c>
      <c r="E6207" t="s">
        <v>69</v>
      </c>
      <c r="F6207" t="s">
        <v>673</v>
      </c>
      <c r="G6207">
        <v>1</v>
      </c>
      <c r="H6207" t="s">
        <v>674</v>
      </c>
      <c r="I6207" t="s">
        <v>675</v>
      </c>
    </row>
    <row r="6208" spans="1:9">
      <c r="A6208" t="s">
        <v>26</v>
      </c>
      <c r="B6208" t="s">
        <v>3601</v>
      </c>
      <c r="C6208" t="s">
        <v>3602</v>
      </c>
      <c r="D6208">
        <f>IF(AND(A6208="B",NOT(ISBLANK(Sheet1!B6208)),ISBLANK(Sheet1!D6208)),1,0)</f>
        <v>0</v>
      </c>
    </row>
    <row r="6209" spans="1:9">
      <c r="A6209" t="s">
        <v>26</v>
      </c>
      <c r="C6209" t="s">
        <v>3603</v>
      </c>
      <c r="D6209">
        <f>IF(AND(A6209="B",NOT(ISBLANK(Sheet1!B6209)),ISBLANK(Sheet1!D6209)),1,0)</f>
        <v>0</v>
      </c>
      <c r="E6209" t="s">
        <v>69</v>
      </c>
    </row>
    <row r="6210" spans="1:9">
      <c r="A6210" t="s">
        <v>26</v>
      </c>
      <c r="B6210" t="s">
        <v>3601</v>
      </c>
      <c r="C6210" t="s">
        <v>3664</v>
      </c>
      <c r="D6210">
        <f>IF(AND(A6210="B",NOT(ISBLANK(Sheet1!B6210)),ISBLANK(Sheet1!D6210)),1,0)</f>
        <v>0</v>
      </c>
      <c r="E6210" t="s">
        <v>3622</v>
      </c>
    </row>
    <row r="6211" spans="1:9">
      <c r="A6211" t="s">
        <v>26</v>
      </c>
      <c r="B6211" t="s">
        <v>3601</v>
      </c>
      <c r="C6211" t="s">
        <v>3604</v>
      </c>
      <c r="D6211">
        <f>IF(AND(A6211="B",NOT(ISBLANK(Sheet1!B6211)),ISBLANK(Sheet1!D6211)),1,0)</f>
        <v>0</v>
      </c>
      <c r="E6211" t="s">
        <v>3605</v>
      </c>
    </row>
    <row r="6212" spans="1:9">
      <c r="A6212" t="s">
        <v>26</v>
      </c>
      <c r="B6212" t="s">
        <v>3601</v>
      </c>
      <c r="C6212" t="s">
        <v>3606</v>
      </c>
      <c r="D6212">
        <f>IF(AND(A6212="B",NOT(ISBLANK(Sheet1!B6212)),ISBLANK(Sheet1!D6212)),1,0)</f>
        <v>0</v>
      </c>
      <c r="E6212" t="s">
        <v>3605</v>
      </c>
    </row>
    <row r="6213" spans="1:9">
      <c r="A6213" t="s">
        <v>26</v>
      </c>
      <c r="C6213" t="s">
        <v>3607</v>
      </c>
      <c r="D6213">
        <f>IF(AND(A6213="B",NOT(ISBLANK(Sheet1!B6213)),ISBLANK(Sheet1!D6213)),1,0)</f>
        <v>0</v>
      </c>
      <c r="E6213" t="s">
        <v>3605</v>
      </c>
    </row>
    <row r="6214" spans="1:9">
      <c r="A6214" t="s">
        <v>26</v>
      </c>
      <c r="C6214" t="s">
        <v>3608</v>
      </c>
      <c r="D6214">
        <f>IF(AND(A6214="B",NOT(ISBLANK(Sheet1!B6214)),ISBLANK(Sheet1!D6214)),1,0)</f>
        <v>0</v>
      </c>
      <c r="E6214" t="s">
        <v>246</v>
      </c>
    </row>
    <row r="6215" spans="1:9">
      <c r="A6215" t="s">
        <v>26</v>
      </c>
      <c r="C6215" t="s">
        <v>3609</v>
      </c>
      <c r="D6215">
        <f>IF(AND(A6215="B",NOT(ISBLANK(Sheet1!B6215)),ISBLANK(Sheet1!D6215)),1,0)</f>
        <v>0</v>
      </c>
    </row>
    <row r="6216" spans="1:9">
      <c r="A6216" t="s">
        <v>17</v>
      </c>
      <c r="B6216" t="s">
        <v>3665</v>
      </c>
      <c r="C6216" t="s">
        <v>3611</v>
      </c>
      <c r="D6216">
        <f>IF(AND(A6216="B",NOT(ISBLANK(Sheet1!B6216)),ISBLANK(Sheet1!D6216)),1,0)</f>
        <v>0</v>
      </c>
      <c r="E6216" t="s">
        <v>128</v>
      </c>
    </row>
    <row r="6217" spans="1:9">
      <c r="A6217" t="s">
        <v>26</v>
      </c>
      <c r="C6217" t="s">
        <v>3587</v>
      </c>
      <c r="D6217">
        <f>IF(AND(A6217="B",NOT(ISBLANK(Sheet1!B6217)),ISBLANK(Sheet1!D6217)),1,0)</f>
        <v>0</v>
      </c>
    </row>
    <row r="6218" spans="1:9">
      <c r="A6218" t="s">
        <v>26</v>
      </c>
      <c r="B6218" t="s">
        <v>3663</v>
      </c>
      <c r="C6218" t="s">
        <v>3664</v>
      </c>
      <c r="D6218">
        <f>IF(AND(A6218="B",NOT(ISBLANK(Sheet1!B6218)),ISBLANK(Sheet1!D6218)),1,0)</f>
        <v>0</v>
      </c>
      <c r="E6218" t="s">
        <v>66</v>
      </c>
      <c r="F6218" t="s">
        <v>228</v>
      </c>
      <c r="G6218">
        <v>0.18518518518518517</v>
      </c>
      <c r="H6218" t="s">
        <v>71</v>
      </c>
      <c r="I6218" t="s">
        <v>72</v>
      </c>
    </row>
    <row r="6219" spans="1:9">
      <c r="A6219" t="s">
        <v>26</v>
      </c>
      <c r="C6219" t="s">
        <v>67</v>
      </c>
      <c r="D6219">
        <f>IF(AND(A6219="B",NOT(ISBLANK(Sheet1!B6219)),ISBLANK(Sheet1!D6219)),1,0)</f>
        <v>0</v>
      </c>
      <c r="E6219" t="s">
        <v>69</v>
      </c>
      <c r="F6219" t="s">
        <v>1539</v>
      </c>
      <c r="G6219">
        <v>1</v>
      </c>
      <c r="H6219" t="s">
        <v>76</v>
      </c>
      <c r="I6219" t="s">
        <v>77</v>
      </c>
    </row>
    <row r="6220" spans="1:9">
      <c r="A6220" t="s">
        <v>26</v>
      </c>
      <c r="C6220" t="s">
        <v>73</v>
      </c>
      <c r="D6220">
        <f>IF(AND(A6220="B",NOT(ISBLANK(Sheet1!B6220)),ISBLANK(Sheet1!D6220)),1,0)</f>
        <v>0</v>
      </c>
      <c r="E6220" t="s">
        <v>69</v>
      </c>
      <c r="F6220" t="s">
        <v>620</v>
      </c>
      <c r="G6220">
        <v>1</v>
      </c>
      <c r="H6220" t="s">
        <v>83</v>
      </c>
      <c r="I6220" t="s">
        <v>84</v>
      </c>
    </row>
    <row r="6221" spans="1:9">
      <c r="A6221" t="s">
        <v>26</v>
      </c>
      <c r="C6221" t="s">
        <v>3591</v>
      </c>
      <c r="D6221">
        <f>IF(AND(A6221="B",NOT(ISBLANK(Sheet1!B6221)),ISBLANK(Sheet1!D6221)),1,0)</f>
        <v>0</v>
      </c>
    </row>
    <row r="6222" spans="1:9">
      <c r="A6222" t="s">
        <v>26</v>
      </c>
      <c r="B6222" t="s">
        <v>3663</v>
      </c>
      <c r="C6222" t="s">
        <v>3664</v>
      </c>
      <c r="D6222">
        <f>IF(AND(A6222="B",NOT(ISBLANK(Sheet1!B6222)),ISBLANK(Sheet1!D6222)),1,0)</f>
        <v>0</v>
      </c>
      <c r="E6222" t="s">
        <v>3590</v>
      </c>
      <c r="F6222" t="s">
        <v>3592</v>
      </c>
      <c r="G6222">
        <v>0.1388888888888889</v>
      </c>
      <c r="H6222" t="s">
        <v>286</v>
      </c>
      <c r="I6222" t="s">
        <v>287</v>
      </c>
    </row>
    <row r="6223" spans="1:9">
      <c r="A6223" t="s">
        <v>26</v>
      </c>
      <c r="C6223" t="s">
        <v>67</v>
      </c>
      <c r="D6223">
        <f>IF(AND(A6223="B",NOT(ISBLANK(Sheet1!B6223)),ISBLANK(Sheet1!D6223)),1,0)</f>
        <v>0</v>
      </c>
      <c r="E6223" t="s">
        <v>69</v>
      </c>
      <c r="F6223" t="s">
        <v>3593</v>
      </c>
      <c r="G6223">
        <v>1</v>
      </c>
      <c r="H6223" t="s">
        <v>289</v>
      </c>
      <c r="I6223" t="s">
        <v>290</v>
      </c>
    </row>
    <row r="6224" spans="1:9">
      <c r="A6224" t="s">
        <v>26</v>
      </c>
      <c r="C6224" t="s">
        <v>73</v>
      </c>
      <c r="D6224">
        <f>IF(AND(A6224="B",NOT(ISBLANK(Sheet1!B6224)),ISBLANK(Sheet1!D6224)),1,0)</f>
        <v>0</v>
      </c>
      <c r="E6224" t="s">
        <v>69</v>
      </c>
      <c r="F6224" t="s">
        <v>3594</v>
      </c>
      <c r="G6224">
        <v>1</v>
      </c>
      <c r="H6224" t="s">
        <v>292</v>
      </c>
      <c r="I6224" t="s">
        <v>293</v>
      </c>
    </row>
    <row r="6225" spans="1:9">
      <c r="A6225" t="s">
        <v>26</v>
      </c>
      <c r="C6225" t="s">
        <v>3595</v>
      </c>
      <c r="D6225">
        <f>IF(AND(A6225="B",NOT(ISBLANK(Sheet1!B6225)),ISBLANK(Sheet1!D6225)),1,0)</f>
        <v>0</v>
      </c>
    </row>
    <row r="6226" spans="1:9">
      <c r="A6226" t="s">
        <v>26</v>
      </c>
      <c r="B6226" t="s">
        <v>3596</v>
      </c>
      <c r="C6226" t="s">
        <v>3597</v>
      </c>
      <c r="D6226">
        <f>IF(AND(A6226="B",NOT(ISBLANK(Sheet1!B6226)),ISBLANK(Sheet1!D6226)),1,0)</f>
        <v>0</v>
      </c>
      <c r="E6226" t="s">
        <v>128</v>
      </c>
      <c r="F6226" t="s">
        <v>3598</v>
      </c>
      <c r="G6226">
        <v>1</v>
      </c>
      <c r="H6226" t="s">
        <v>663</v>
      </c>
      <c r="I6226" t="s">
        <v>664</v>
      </c>
    </row>
    <row r="6227" spans="1:9">
      <c r="A6227" t="s">
        <v>26</v>
      </c>
      <c r="C6227" t="s">
        <v>3599</v>
      </c>
      <c r="D6227">
        <f>IF(AND(A6227="B",NOT(ISBLANK(Sheet1!B6227)),ISBLANK(Sheet1!D6227)),1,0)</f>
        <v>0</v>
      </c>
    </row>
    <row r="6228" spans="1:9">
      <c r="A6228" t="s">
        <v>26</v>
      </c>
      <c r="B6228" t="s">
        <v>3600</v>
      </c>
      <c r="C6228" t="s">
        <v>3600</v>
      </c>
      <c r="D6228">
        <f>IF(AND(A6228="B",NOT(ISBLANK(Sheet1!B6228)),ISBLANK(Sheet1!D6228)),1,0)</f>
        <v>0</v>
      </c>
      <c r="E6228" t="s">
        <v>1771</v>
      </c>
      <c r="F6228" t="s">
        <v>670</v>
      </c>
      <c r="G6228">
        <v>1</v>
      </c>
      <c r="H6228" t="s">
        <v>671</v>
      </c>
      <c r="I6228" t="s">
        <v>672</v>
      </c>
    </row>
    <row r="6229" spans="1:9">
      <c r="A6229" t="s">
        <v>26</v>
      </c>
      <c r="C6229" t="s">
        <v>85</v>
      </c>
      <c r="D6229">
        <f>IF(AND(A6229="B",NOT(ISBLANK(Sheet1!B6229)),ISBLANK(Sheet1!D6229)),1,0)</f>
        <v>0</v>
      </c>
      <c r="E6229" t="s">
        <v>69</v>
      </c>
      <c r="F6229" t="s">
        <v>673</v>
      </c>
      <c r="G6229">
        <v>1</v>
      </c>
      <c r="H6229" t="s">
        <v>674</v>
      </c>
      <c r="I6229" t="s">
        <v>675</v>
      </c>
    </row>
    <row r="6230" spans="1:9">
      <c r="A6230" t="s">
        <v>26</v>
      </c>
      <c r="B6230" t="s">
        <v>3601</v>
      </c>
      <c r="C6230" t="s">
        <v>3602</v>
      </c>
      <c r="D6230">
        <f>IF(AND(A6230="B",NOT(ISBLANK(Sheet1!B6230)),ISBLANK(Sheet1!D6230)),1,0)</f>
        <v>0</v>
      </c>
    </row>
    <row r="6231" spans="1:9">
      <c r="A6231" t="s">
        <v>26</v>
      </c>
      <c r="C6231" t="s">
        <v>3603</v>
      </c>
      <c r="D6231">
        <f>IF(AND(A6231="B",NOT(ISBLANK(Sheet1!B6231)),ISBLANK(Sheet1!D6231)),1,0)</f>
        <v>0</v>
      </c>
      <c r="E6231" t="s">
        <v>69</v>
      </c>
    </row>
    <row r="6232" spans="1:9">
      <c r="A6232" t="s">
        <v>26</v>
      </c>
      <c r="B6232" t="s">
        <v>3601</v>
      </c>
      <c r="C6232" t="s">
        <v>3664</v>
      </c>
      <c r="D6232">
        <f>IF(AND(A6232="B",NOT(ISBLANK(Sheet1!B6232)),ISBLANK(Sheet1!D6232)),1,0)</f>
        <v>0</v>
      </c>
      <c r="E6232" t="s">
        <v>3622</v>
      </c>
    </row>
    <row r="6233" spans="1:9">
      <c r="A6233" t="s">
        <v>26</v>
      </c>
      <c r="B6233" t="s">
        <v>3601</v>
      </c>
      <c r="C6233" t="s">
        <v>3604</v>
      </c>
      <c r="D6233">
        <f>IF(AND(A6233="B",NOT(ISBLANK(Sheet1!B6233)),ISBLANK(Sheet1!D6233)),1,0)</f>
        <v>0</v>
      </c>
      <c r="E6233" t="s">
        <v>3605</v>
      </c>
    </row>
    <row r="6234" spans="1:9">
      <c r="A6234" t="s">
        <v>26</v>
      </c>
      <c r="B6234" t="s">
        <v>3601</v>
      </c>
      <c r="C6234" t="s">
        <v>3606</v>
      </c>
      <c r="D6234">
        <f>IF(AND(A6234="B",NOT(ISBLANK(Sheet1!B6234)),ISBLANK(Sheet1!D6234)),1,0)</f>
        <v>0</v>
      </c>
      <c r="E6234" t="s">
        <v>3605</v>
      </c>
    </row>
    <row r="6235" spans="1:9">
      <c r="A6235" t="s">
        <v>26</v>
      </c>
      <c r="C6235" t="s">
        <v>3607</v>
      </c>
      <c r="D6235">
        <f>IF(AND(A6235="B",NOT(ISBLANK(Sheet1!B6235)),ISBLANK(Sheet1!D6235)),1,0)</f>
        <v>0</v>
      </c>
      <c r="E6235" t="s">
        <v>3605</v>
      </c>
    </row>
    <row r="6236" spans="1:9">
      <c r="A6236" t="s">
        <v>26</v>
      </c>
      <c r="C6236" t="s">
        <v>3608</v>
      </c>
      <c r="D6236">
        <f>IF(AND(A6236="B",NOT(ISBLANK(Sheet1!B6236)),ISBLANK(Sheet1!D6236)),1,0)</f>
        <v>0</v>
      </c>
      <c r="E6236" t="s">
        <v>246</v>
      </c>
    </row>
    <row r="6237" spans="1:9">
      <c r="A6237" t="s">
        <v>26</v>
      </c>
      <c r="C6237" t="s">
        <v>3609</v>
      </c>
      <c r="D6237">
        <f>IF(AND(A6237="B",NOT(ISBLANK(Sheet1!B6237)),ISBLANK(Sheet1!D6237)),1,0)</f>
        <v>0</v>
      </c>
    </row>
    <row r="6238" spans="1:9">
      <c r="A6238" t="s">
        <v>17</v>
      </c>
      <c r="B6238" t="s">
        <v>3666</v>
      </c>
      <c r="C6238" t="s">
        <v>3613</v>
      </c>
      <c r="D6238">
        <f>IF(AND(A6238="B",NOT(ISBLANK(Sheet1!B6238)),ISBLANK(Sheet1!D6238)),1,0)</f>
        <v>0</v>
      </c>
      <c r="E6238" t="s">
        <v>128</v>
      </c>
    </row>
    <row r="6239" spans="1:9">
      <c r="A6239" t="s">
        <v>26</v>
      </c>
      <c r="C6239" t="s">
        <v>3587</v>
      </c>
      <c r="D6239">
        <f>IF(AND(A6239="B",NOT(ISBLANK(Sheet1!B6239)),ISBLANK(Sheet1!D6239)),1,0)</f>
        <v>0</v>
      </c>
    </row>
    <row r="6240" spans="1:9">
      <c r="A6240" t="s">
        <v>26</v>
      </c>
      <c r="B6240" t="s">
        <v>3663</v>
      </c>
      <c r="C6240" t="s">
        <v>3664</v>
      </c>
      <c r="D6240">
        <f>IF(AND(A6240="B",NOT(ISBLANK(Sheet1!B6240)),ISBLANK(Sheet1!D6240)),1,0)</f>
        <v>0</v>
      </c>
      <c r="E6240" t="s">
        <v>66</v>
      </c>
      <c r="F6240" t="s">
        <v>228</v>
      </c>
      <c r="G6240">
        <v>0.15873015873015872</v>
      </c>
      <c r="H6240" t="s">
        <v>71</v>
      </c>
      <c r="I6240" t="s">
        <v>72</v>
      </c>
    </row>
    <row r="6241" spans="1:9">
      <c r="A6241" t="s">
        <v>26</v>
      </c>
      <c r="C6241" t="s">
        <v>67</v>
      </c>
      <c r="D6241">
        <f>IF(AND(A6241="B",NOT(ISBLANK(Sheet1!B6241)),ISBLANK(Sheet1!D6241)),1,0)</f>
        <v>0</v>
      </c>
      <c r="E6241" t="s">
        <v>69</v>
      </c>
      <c r="F6241" t="s">
        <v>1539</v>
      </c>
      <c r="G6241">
        <v>1</v>
      </c>
      <c r="H6241" t="s">
        <v>76</v>
      </c>
      <c r="I6241" t="s">
        <v>77</v>
      </c>
    </row>
    <row r="6242" spans="1:9">
      <c r="A6242" t="s">
        <v>26</v>
      </c>
      <c r="C6242" t="s">
        <v>73</v>
      </c>
      <c r="D6242">
        <f>IF(AND(A6242="B",NOT(ISBLANK(Sheet1!B6242)),ISBLANK(Sheet1!D6242)),1,0)</f>
        <v>0</v>
      </c>
      <c r="E6242" t="s">
        <v>69</v>
      </c>
      <c r="F6242" t="s">
        <v>620</v>
      </c>
      <c r="G6242">
        <v>1</v>
      </c>
      <c r="H6242" t="s">
        <v>83</v>
      </c>
      <c r="I6242" t="s">
        <v>84</v>
      </c>
    </row>
    <row r="6243" spans="1:9">
      <c r="A6243" t="s">
        <v>26</v>
      </c>
      <c r="C6243" t="s">
        <v>3591</v>
      </c>
      <c r="D6243">
        <f>IF(AND(A6243="B",NOT(ISBLANK(Sheet1!B6243)),ISBLANK(Sheet1!D6243)),1,0)</f>
        <v>0</v>
      </c>
    </row>
    <row r="6244" spans="1:9">
      <c r="A6244" t="s">
        <v>26</v>
      </c>
      <c r="B6244" t="s">
        <v>3663</v>
      </c>
      <c r="C6244" t="s">
        <v>3664</v>
      </c>
      <c r="D6244">
        <f>IF(AND(A6244="B",NOT(ISBLANK(Sheet1!B6244)),ISBLANK(Sheet1!D6244)),1,0)</f>
        <v>0</v>
      </c>
      <c r="E6244" t="s">
        <v>3590</v>
      </c>
      <c r="F6244" t="s">
        <v>3592</v>
      </c>
      <c r="G6244">
        <v>0.1234567901234568</v>
      </c>
      <c r="H6244" t="s">
        <v>286</v>
      </c>
      <c r="I6244" t="s">
        <v>287</v>
      </c>
    </row>
    <row r="6245" spans="1:9">
      <c r="A6245" t="s">
        <v>26</v>
      </c>
      <c r="C6245" t="s">
        <v>67</v>
      </c>
      <c r="D6245">
        <f>IF(AND(A6245="B",NOT(ISBLANK(Sheet1!B6245)),ISBLANK(Sheet1!D6245)),1,0)</f>
        <v>0</v>
      </c>
      <c r="E6245" t="s">
        <v>69</v>
      </c>
      <c r="F6245" t="s">
        <v>3593</v>
      </c>
      <c r="G6245">
        <v>1</v>
      </c>
      <c r="H6245" t="s">
        <v>289</v>
      </c>
      <c r="I6245" t="s">
        <v>290</v>
      </c>
    </row>
    <row r="6246" spans="1:9">
      <c r="A6246" t="s">
        <v>26</v>
      </c>
      <c r="C6246" t="s">
        <v>73</v>
      </c>
      <c r="D6246">
        <f>IF(AND(A6246="B",NOT(ISBLANK(Sheet1!B6246)),ISBLANK(Sheet1!D6246)),1,0)</f>
        <v>0</v>
      </c>
      <c r="E6246" t="s">
        <v>69</v>
      </c>
      <c r="F6246" t="s">
        <v>3594</v>
      </c>
      <c r="G6246">
        <v>1</v>
      </c>
      <c r="H6246" t="s">
        <v>292</v>
      </c>
      <c r="I6246" t="s">
        <v>293</v>
      </c>
    </row>
    <row r="6247" spans="1:9">
      <c r="A6247" t="s">
        <v>26</v>
      </c>
      <c r="C6247" t="s">
        <v>3595</v>
      </c>
      <c r="D6247">
        <f>IF(AND(A6247="B",NOT(ISBLANK(Sheet1!B6247)),ISBLANK(Sheet1!D6247)),1,0)</f>
        <v>0</v>
      </c>
    </row>
    <row r="6248" spans="1:9">
      <c r="A6248" t="s">
        <v>26</v>
      </c>
      <c r="B6248" t="s">
        <v>3596</v>
      </c>
      <c r="C6248" t="s">
        <v>3597</v>
      </c>
      <c r="D6248">
        <f>IF(AND(A6248="B",NOT(ISBLANK(Sheet1!B6248)),ISBLANK(Sheet1!D6248)),1,0)</f>
        <v>0</v>
      </c>
      <c r="E6248" t="s">
        <v>128</v>
      </c>
      <c r="F6248" t="s">
        <v>3598</v>
      </c>
      <c r="G6248">
        <v>1</v>
      </c>
      <c r="H6248" t="s">
        <v>663</v>
      </c>
      <c r="I6248" t="s">
        <v>664</v>
      </c>
    </row>
    <row r="6249" spans="1:9">
      <c r="A6249" t="s">
        <v>26</v>
      </c>
      <c r="C6249" t="s">
        <v>3599</v>
      </c>
      <c r="D6249">
        <f>IF(AND(A6249="B",NOT(ISBLANK(Sheet1!B6249)),ISBLANK(Sheet1!D6249)),1,0)</f>
        <v>0</v>
      </c>
    </row>
    <row r="6250" spans="1:9">
      <c r="A6250" t="s">
        <v>26</v>
      </c>
      <c r="B6250" t="s">
        <v>3600</v>
      </c>
      <c r="C6250" t="s">
        <v>3600</v>
      </c>
      <c r="D6250">
        <f>IF(AND(A6250="B",NOT(ISBLANK(Sheet1!B6250)),ISBLANK(Sheet1!D6250)),1,0)</f>
        <v>0</v>
      </c>
      <c r="E6250" t="s">
        <v>1771</v>
      </c>
      <c r="F6250" t="s">
        <v>670</v>
      </c>
      <c r="G6250">
        <v>1</v>
      </c>
      <c r="H6250" t="s">
        <v>671</v>
      </c>
      <c r="I6250" t="s">
        <v>672</v>
      </c>
    </row>
    <row r="6251" spans="1:9">
      <c r="A6251" t="s">
        <v>26</v>
      </c>
      <c r="C6251" t="s">
        <v>85</v>
      </c>
      <c r="D6251">
        <f>IF(AND(A6251="B",NOT(ISBLANK(Sheet1!B6251)),ISBLANK(Sheet1!D6251)),1,0)</f>
        <v>0</v>
      </c>
      <c r="E6251" t="s">
        <v>69</v>
      </c>
      <c r="F6251" t="s">
        <v>673</v>
      </c>
      <c r="G6251">
        <v>1</v>
      </c>
      <c r="H6251" t="s">
        <v>674</v>
      </c>
      <c r="I6251" t="s">
        <v>675</v>
      </c>
    </row>
    <row r="6252" spans="1:9">
      <c r="A6252" t="s">
        <v>26</v>
      </c>
      <c r="B6252" t="s">
        <v>3601</v>
      </c>
      <c r="C6252" t="s">
        <v>3602</v>
      </c>
      <c r="D6252">
        <f>IF(AND(A6252="B",NOT(ISBLANK(Sheet1!B6252)),ISBLANK(Sheet1!D6252)),1,0)</f>
        <v>0</v>
      </c>
    </row>
    <row r="6253" spans="1:9">
      <c r="A6253" t="s">
        <v>26</v>
      </c>
      <c r="C6253" t="s">
        <v>3603</v>
      </c>
      <c r="D6253">
        <f>IF(AND(A6253="B",NOT(ISBLANK(Sheet1!B6253)),ISBLANK(Sheet1!D6253)),1,0)</f>
        <v>0</v>
      </c>
      <c r="E6253" t="s">
        <v>69</v>
      </c>
    </row>
    <row r="6254" spans="1:9">
      <c r="A6254" t="s">
        <v>26</v>
      </c>
      <c r="B6254" t="s">
        <v>3601</v>
      </c>
      <c r="C6254" t="s">
        <v>3664</v>
      </c>
      <c r="D6254">
        <f>IF(AND(A6254="B",NOT(ISBLANK(Sheet1!B6254)),ISBLANK(Sheet1!D6254)),1,0)</f>
        <v>0</v>
      </c>
      <c r="E6254" t="s">
        <v>3622</v>
      </c>
    </row>
    <row r="6255" spans="1:9">
      <c r="A6255" t="s">
        <v>26</v>
      </c>
      <c r="B6255" t="s">
        <v>3601</v>
      </c>
      <c r="C6255" t="s">
        <v>3604</v>
      </c>
      <c r="D6255">
        <f>IF(AND(A6255="B",NOT(ISBLANK(Sheet1!B6255)),ISBLANK(Sheet1!D6255)),1,0)</f>
        <v>0</v>
      </c>
      <c r="E6255" t="s">
        <v>3605</v>
      </c>
    </row>
    <row r="6256" spans="1:9">
      <c r="A6256" t="s">
        <v>26</v>
      </c>
      <c r="B6256" t="s">
        <v>3601</v>
      </c>
      <c r="C6256" t="s">
        <v>3606</v>
      </c>
      <c r="D6256">
        <f>IF(AND(A6256="B",NOT(ISBLANK(Sheet1!B6256)),ISBLANK(Sheet1!D6256)),1,0)</f>
        <v>0</v>
      </c>
      <c r="E6256" t="s">
        <v>3605</v>
      </c>
    </row>
    <row r="6257" spans="1:9">
      <c r="A6257" t="s">
        <v>26</v>
      </c>
      <c r="C6257" t="s">
        <v>3607</v>
      </c>
      <c r="D6257">
        <f>IF(AND(A6257="B",NOT(ISBLANK(Sheet1!B6257)),ISBLANK(Sheet1!D6257)),1,0)</f>
        <v>0</v>
      </c>
      <c r="E6257" t="s">
        <v>3605</v>
      </c>
    </row>
    <row r="6258" spans="1:9">
      <c r="A6258" t="s">
        <v>26</v>
      </c>
      <c r="C6258" t="s">
        <v>3608</v>
      </c>
      <c r="D6258">
        <f>IF(AND(A6258="B",NOT(ISBLANK(Sheet1!B6258)),ISBLANK(Sheet1!D6258)),1,0)</f>
        <v>0</v>
      </c>
      <c r="E6258" t="s">
        <v>246</v>
      </c>
    </row>
    <row r="6259" spans="1:9">
      <c r="A6259" t="s">
        <v>26</v>
      </c>
      <c r="C6259" t="s">
        <v>3609</v>
      </c>
      <c r="D6259">
        <f>IF(AND(A6259="B",NOT(ISBLANK(Sheet1!B6259)),ISBLANK(Sheet1!D6259)),1,0)</f>
        <v>0</v>
      </c>
    </row>
    <row r="6260" spans="1:9">
      <c r="A6260" t="s">
        <v>17</v>
      </c>
      <c r="B6260" t="s">
        <v>3667</v>
      </c>
      <c r="C6260" t="s">
        <v>3668</v>
      </c>
      <c r="D6260">
        <f>IF(AND(A6260="B",NOT(ISBLANK(Sheet1!B6260)),ISBLANK(Sheet1!D6260)),1,0)</f>
        <v>0</v>
      </c>
    </row>
    <row r="6261" spans="1:9">
      <c r="A6261" t="s">
        <v>17</v>
      </c>
      <c r="B6261" t="s">
        <v>3670</v>
      </c>
      <c r="C6261" t="s">
        <v>3671</v>
      </c>
      <c r="D6261">
        <f>IF(AND(A6261="B",NOT(ISBLANK(Sheet1!B6261)),ISBLANK(Sheet1!D6261)),1,0)</f>
        <v>0</v>
      </c>
    </row>
    <row r="6262" spans="1:9">
      <c r="A6262" t="s">
        <v>17</v>
      </c>
      <c r="B6262" t="s">
        <v>3672</v>
      </c>
      <c r="C6262" t="s">
        <v>3673</v>
      </c>
      <c r="D6262">
        <f>IF(AND(A6262="B",NOT(ISBLANK(Sheet1!B6262)),ISBLANK(Sheet1!D6262)),1,0)</f>
        <v>0</v>
      </c>
      <c r="E6262" t="s">
        <v>128</v>
      </c>
    </row>
    <row r="6263" spans="1:9">
      <c r="A6263" t="s">
        <v>26</v>
      </c>
      <c r="B6263" t="s">
        <v>3674</v>
      </c>
      <c r="C6263" t="s">
        <v>3675</v>
      </c>
      <c r="D6263">
        <f>IF(AND(A6263="B",NOT(ISBLANK(Sheet1!B6263)),ISBLANK(Sheet1!D6263)),1,0)</f>
        <v>0</v>
      </c>
      <c r="E6263" t="s">
        <v>384</v>
      </c>
      <c r="F6263" t="s">
        <v>359</v>
      </c>
      <c r="G6263">
        <v>1.2500000000000001E-2</v>
      </c>
      <c r="H6263" t="s">
        <v>30</v>
      </c>
      <c r="I6263" t="s">
        <v>31</v>
      </c>
    </row>
    <row r="6264" spans="1:9">
      <c r="A6264" t="s">
        <v>26</v>
      </c>
      <c r="C6264" t="s">
        <v>67</v>
      </c>
      <c r="D6264">
        <f>IF(AND(A6264="B",NOT(ISBLANK(Sheet1!B6264)),ISBLANK(Sheet1!D6264)),1,0)</f>
        <v>0</v>
      </c>
      <c r="E6264" t="s">
        <v>69</v>
      </c>
      <c r="F6264" t="s">
        <v>70</v>
      </c>
      <c r="G6264">
        <v>1</v>
      </c>
      <c r="H6264" t="s">
        <v>71</v>
      </c>
      <c r="I6264" t="s">
        <v>72</v>
      </c>
    </row>
    <row r="6265" spans="1:9">
      <c r="A6265" t="s">
        <v>26</v>
      </c>
      <c r="C6265" t="s">
        <v>73</v>
      </c>
      <c r="D6265">
        <f>IF(AND(A6265="B",NOT(ISBLANK(Sheet1!B6265)),ISBLANK(Sheet1!D6265)),1,0)</f>
        <v>0</v>
      </c>
      <c r="E6265" t="s">
        <v>69</v>
      </c>
      <c r="F6265" t="s">
        <v>75</v>
      </c>
      <c r="G6265">
        <v>1</v>
      </c>
      <c r="H6265" t="s">
        <v>76</v>
      </c>
      <c r="I6265" t="s">
        <v>77</v>
      </c>
    </row>
    <row r="6266" spans="1:9">
      <c r="A6266" t="s">
        <v>26</v>
      </c>
      <c r="B6266" t="s">
        <v>78</v>
      </c>
      <c r="C6266" t="s">
        <v>79</v>
      </c>
      <c r="D6266">
        <f>IF(AND(A6266="B",NOT(ISBLANK(Sheet1!B6266)),ISBLANK(Sheet1!D6266)),1,0)</f>
        <v>0</v>
      </c>
      <c r="E6266" t="s">
        <v>1771</v>
      </c>
      <c r="F6266" t="s">
        <v>82</v>
      </c>
      <c r="G6266">
        <v>1</v>
      </c>
      <c r="H6266" t="s">
        <v>83</v>
      </c>
      <c r="I6266" t="s">
        <v>84</v>
      </c>
    </row>
    <row r="6267" spans="1:9">
      <c r="A6267" t="s">
        <v>26</v>
      </c>
      <c r="C6267" t="s">
        <v>85</v>
      </c>
      <c r="D6267">
        <f>IF(AND(A6267="B",NOT(ISBLANK(Sheet1!B6267)),ISBLANK(Sheet1!D6267)),1,0)</f>
        <v>0</v>
      </c>
      <c r="E6267" t="s">
        <v>69</v>
      </c>
      <c r="F6267" t="s">
        <v>87</v>
      </c>
      <c r="G6267">
        <v>1</v>
      </c>
      <c r="H6267" t="s">
        <v>88</v>
      </c>
      <c r="I6267" t="s">
        <v>89</v>
      </c>
    </row>
    <row r="6268" spans="1:9">
      <c r="A6268" t="s">
        <v>26</v>
      </c>
      <c r="C6268" t="s">
        <v>3675</v>
      </c>
      <c r="D6268">
        <f>IF(AND(A6268="B",NOT(ISBLANK(Sheet1!B6268)),ISBLANK(Sheet1!D6268)),1,0)</f>
        <v>0</v>
      </c>
    </row>
    <row r="6269" spans="1:9">
      <c r="A6269" t="s">
        <v>26</v>
      </c>
      <c r="C6269" t="s">
        <v>3676</v>
      </c>
      <c r="D6269">
        <f>IF(AND(A6269="B",NOT(ISBLANK(Sheet1!B6269)),ISBLANK(Sheet1!D6269)),1,0)</f>
        <v>0</v>
      </c>
    </row>
    <row r="6270" spans="1:9">
      <c r="A6270" t="s">
        <v>26</v>
      </c>
      <c r="C6270" t="s">
        <v>3677</v>
      </c>
      <c r="D6270">
        <f>IF(AND(A6270="B",NOT(ISBLANK(Sheet1!B6270)),ISBLANK(Sheet1!D6270)),1,0)</f>
        <v>0</v>
      </c>
    </row>
    <row r="6271" spans="1:9">
      <c r="A6271" t="s">
        <v>26</v>
      </c>
      <c r="D6271">
        <f>IF(AND(A6271="B",NOT(ISBLANK(Sheet1!B6271)),ISBLANK(Sheet1!D6271)),1,0)</f>
        <v>0</v>
      </c>
    </row>
    <row r="6272" spans="1:9">
      <c r="A6272" t="s">
        <v>17</v>
      </c>
      <c r="B6272" t="s">
        <v>3678</v>
      </c>
      <c r="C6272" t="s">
        <v>3679</v>
      </c>
      <c r="D6272">
        <f>IF(AND(A6272="B",NOT(ISBLANK(Sheet1!B6272)),ISBLANK(Sheet1!D6272)),1,0)</f>
        <v>0</v>
      </c>
      <c r="E6272" t="s">
        <v>128</v>
      </c>
    </row>
    <row r="6273" spans="1:9">
      <c r="A6273" t="s">
        <v>26</v>
      </c>
      <c r="B6273" t="s">
        <v>3680</v>
      </c>
      <c r="C6273" t="s">
        <v>3681</v>
      </c>
      <c r="D6273">
        <f>IF(AND(A6273="B",NOT(ISBLANK(Sheet1!B6273)),ISBLANK(Sheet1!D6273)),1,0)</f>
        <v>0</v>
      </c>
      <c r="E6273" t="s">
        <v>384</v>
      </c>
      <c r="F6273" t="s">
        <v>359</v>
      </c>
      <c r="G6273">
        <v>1.2500000000000001E-2</v>
      </c>
      <c r="H6273" t="s">
        <v>30</v>
      </c>
      <c r="I6273" t="s">
        <v>31</v>
      </c>
    </row>
    <row r="6274" spans="1:9">
      <c r="A6274" t="s">
        <v>26</v>
      </c>
      <c r="C6274" t="s">
        <v>67</v>
      </c>
      <c r="D6274">
        <f>IF(AND(A6274="B",NOT(ISBLANK(Sheet1!B6274)),ISBLANK(Sheet1!D6274)),1,0)</f>
        <v>0</v>
      </c>
      <c r="E6274" t="s">
        <v>69</v>
      </c>
      <c r="F6274" t="s">
        <v>70</v>
      </c>
      <c r="G6274">
        <v>1</v>
      </c>
      <c r="H6274" t="s">
        <v>71</v>
      </c>
      <c r="I6274" t="s">
        <v>72</v>
      </c>
    </row>
    <row r="6275" spans="1:9">
      <c r="A6275" t="s">
        <v>26</v>
      </c>
      <c r="C6275" t="s">
        <v>73</v>
      </c>
      <c r="D6275">
        <f>IF(AND(A6275="B",NOT(ISBLANK(Sheet1!B6275)),ISBLANK(Sheet1!D6275)),1,0)</f>
        <v>0</v>
      </c>
      <c r="E6275" t="s">
        <v>69</v>
      </c>
      <c r="F6275" t="s">
        <v>75</v>
      </c>
      <c r="G6275">
        <v>1</v>
      </c>
      <c r="H6275" t="s">
        <v>76</v>
      </c>
      <c r="I6275" t="s">
        <v>77</v>
      </c>
    </row>
    <row r="6276" spans="1:9">
      <c r="A6276" t="s">
        <v>26</v>
      </c>
      <c r="B6276" t="s">
        <v>78</v>
      </c>
      <c r="C6276" t="s">
        <v>79</v>
      </c>
      <c r="D6276">
        <f>IF(AND(A6276="B",NOT(ISBLANK(Sheet1!B6276)),ISBLANK(Sheet1!D6276)),1,0)</f>
        <v>0</v>
      </c>
      <c r="E6276" t="s">
        <v>1771</v>
      </c>
      <c r="F6276" t="s">
        <v>82</v>
      </c>
      <c r="G6276">
        <v>1</v>
      </c>
      <c r="H6276" t="s">
        <v>83</v>
      </c>
      <c r="I6276" t="s">
        <v>84</v>
      </c>
    </row>
    <row r="6277" spans="1:9">
      <c r="A6277" t="s">
        <v>26</v>
      </c>
      <c r="C6277" t="s">
        <v>85</v>
      </c>
      <c r="D6277">
        <f>IF(AND(A6277="B",NOT(ISBLANK(Sheet1!B6277)),ISBLANK(Sheet1!D6277)),1,0)</f>
        <v>0</v>
      </c>
      <c r="E6277" t="s">
        <v>69</v>
      </c>
      <c r="F6277" t="s">
        <v>87</v>
      </c>
      <c r="G6277">
        <v>1</v>
      </c>
      <c r="H6277" t="s">
        <v>88</v>
      </c>
      <c r="I6277" t="s">
        <v>89</v>
      </c>
    </row>
    <row r="6278" spans="1:9">
      <c r="A6278" t="s">
        <v>26</v>
      </c>
      <c r="C6278" t="s">
        <v>3681</v>
      </c>
      <c r="D6278">
        <f>IF(AND(A6278="B",NOT(ISBLANK(Sheet1!B6278)),ISBLANK(Sheet1!D6278)),1,0)</f>
        <v>0</v>
      </c>
    </row>
    <row r="6279" spans="1:9">
      <c r="A6279" t="s">
        <v>26</v>
      </c>
      <c r="C6279" t="s">
        <v>3676</v>
      </c>
      <c r="D6279">
        <f>IF(AND(A6279="B",NOT(ISBLANK(Sheet1!B6279)),ISBLANK(Sheet1!D6279)),1,0)</f>
        <v>0</v>
      </c>
    </row>
    <row r="6280" spans="1:9">
      <c r="A6280" t="s">
        <v>26</v>
      </c>
      <c r="C6280" t="s">
        <v>3677</v>
      </c>
      <c r="D6280">
        <f>IF(AND(A6280="B",NOT(ISBLANK(Sheet1!B6280)),ISBLANK(Sheet1!D6280)),1,0)</f>
        <v>0</v>
      </c>
    </row>
    <row r="6281" spans="1:9">
      <c r="A6281" t="s">
        <v>26</v>
      </c>
      <c r="D6281">
        <f>IF(AND(A6281="B",NOT(ISBLANK(Sheet1!B6281)),ISBLANK(Sheet1!D6281)),1,0)</f>
        <v>0</v>
      </c>
    </row>
    <row r="6282" spans="1:9">
      <c r="A6282" t="s">
        <v>17</v>
      </c>
      <c r="B6282" t="s">
        <v>3682</v>
      </c>
      <c r="C6282" t="s">
        <v>3683</v>
      </c>
      <c r="D6282">
        <f>IF(AND(A6282="B",NOT(ISBLANK(Sheet1!B6282)),ISBLANK(Sheet1!D6282)),1,0)</f>
        <v>0</v>
      </c>
      <c r="E6282" t="s">
        <v>128</v>
      </c>
    </row>
    <row r="6283" spans="1:9">
      <c r="A6283" t="s">
        <v>26</v>
      </c>
      <c r="B6283" t="s">
        <v>3684</v>
      </c>
      <c r="C6283" t="s">
        <v>3685</v>
      </c>
      <c r="D6283">
        <f>IF(AND(A6283="B",NOT(ISBLANK(Sheet1!B6283)),ISBLANK(Sheet1!D6283)),1,0)</f>
        <v>0</v>
      </c>
      <c r="E6283" t="s">
        <v>384</v>
      </c>
      <c r="F6283" t="s">
        <v>359</v>
      </c>
      <c r="G6283">
        <v>1.2500000000000001E-2</v>
      </c>
      <c r="H6283" t="s">
        <v>30</v>
      </c>
      <c r="I6283" t="s">
        <v>31</v>
      </c>
    </row>
    <row r="6284" spans="1:9">
      <c r="A6284" t="s">
        <v>26</v>
      </c>
      <c r="C6284" t="s">
        <v>67</v>
      </c>
      <c r="D6284">
        <f>IF(AND(A6284="B",NOT(ISBLANK(Sheet1!B6284)),ISBLANK(Sheet1!D6284)),1,0)</f>
        <v>0</v>
      </c>
      <c r="E6284" t="s">
        <v>69</v>
      </c>
      <c r="F6284" t="s">
        <v>70</v>
      </c>
      <c r="G6284">
        <v>1</v>
      </c>
      <c r="H6284" t="s">
        <v>71</v>
      </c>
      <c r="I6284" t="s">
        <v>72</v>
      </c>
    </row>
    <row r="6285" spans="1:9">
      <c r="A6285" t="s">
        <v>26</v>
      </c>
      <c r="C6285" t="s">
        <v>73</v>
      </c>
      <c r="D6285">
        <f>IF(AND(A6285="B",NOT(ISBLANK(Sheet1!B6285)),ISBLANK(Sheet1!D6285)),1,0)</f>
        <v>0</v>
      </c>
      <c r="E6285" t="s">
        <v>69</v>
      </c>
      <c r="F6285" t="s">
        <v>75</v>
      </c>
      <c r="G6285">
        <v>1</v>
      </c>
      <c r="H6285" t="s">
        <v>76</v>
      </c>
      <c r="I6285" t="s">
        <v>77</v>
      </c>
    </row>
    <row r="6286" spans="1:9">
      <c r="A6286" t="s">
        <v>26</v>
      </c>
      <c r="B6286" t="s">
        <v>78</v>
      </c>
      <c r="C6286" t="s">
        <v>79</v>
      </c>
      <c r="D6286">
        <f>IF(AND(A6286="B",NOT(ISBLANK(Sheet1!B6286)),ISBLANK(Sheet1!D6286)),1,0)</f>
        <v>0</v>
      </c>
      <c r="E6286" t="s">
        <v>1771</v>
      </c>
      <c r="F6286" t="s">
        <v>82</v>
      </c>
      <c r="G6286">
        <v>1</v>
      </c>
      <c r="H6286" t="s">
        <v>83</v>
      </c>
      <c r="I6286" t="s">
        <v>84</v>
      </c>
    </row>
    <row r="6287" spans="1:9">
      <c r="A6287" t="s">
        <v>26</v>
      </c>
      <c r="C6287" t="s">
        <v>85</v>
      </c>
      <c r="D6287">
        <f>IF(AND(A6287="B",NOT(ISBLANK(Sheet1!B6287)),ISBLANK(Sheet1!D6287)),1,0)</f>
        <v>0</v>
      </c>
      <c r="E6287" t="s">
        <v>69</v>
      </c>
      <c r="F6287" t="s">
        <v>87</v>
      </c>
      <c r="G6287">
        <v>1</v>
      </c>
      <c r="H6287" t="s">
        <v>88</v>
      </c>
      <c r="I6287" t="s">
        <v>89</v>
      </c>
    </row>
    <row r="6288" spans="1:9">
      <c r="A6288" t="s">
        <v>26</v>
      </c>
      <c r="C6288" t="s">
        <v>3685</v>
      </c>
      <c r="D6288">
        <f>IF(AND(A6288="B",NOT(ISBLANK(Sheet1!B6288)),ISBLANK(Sheet1!D6288)),1,0)</f>
        <v>0</v>
      </c>
    </row>
    <row r="6289" spans="1:9">
      <c r="A6289" t="s">
        <v>26</v>
      </c>
      <c r="C6289" t="s">
        <v>3676</v>
      </c>
      <c r="D6289">
        <f>IF(AND(A6289="B",NOT(ISBLANK(Sheet1!B6289)),ISBLANK(Sheet1!D6289)),1,0)</f>
        <v>0</v>
      </c>
    </row>
    <row r="6290" spans="1:9">
      <c r="A6290" t="s">
        <v>26</v>
      </c>
      <c r="C6290" t="s">
        <v>3677</v>
      </c>
      <c r="D6290">
        <f>IF(AND(A6290="B",NOT(ISBLANK(Sheet1!B6290)),ISBLANK(Sheet1!D6290)),1,0)</f>
        <v>0</v>
      </c>
    </row>
    <row r="6291" spans="1:9">
      <c r="A6291" t="s">
        <v>26</v>
      </c>
      <c r="D6291">
        <f>IF(AND(A6291="B",NOT(ISBLANK(Sheet1!B6291)),ISBLANK(Sheet1!D6291)),1,0)</f>
        <v>0</v>
      </c>
    </row>
    <row r="6292" spans="1:9">
      <c r="A6292" t="s">
        <v>17</v>
      </c>
      <c r="B6292" t="s">
        <v>3686</v>
      </c>
      <c r="C6292" t="s">
        <v>3687</v>
      </c>
      <c r="D6292">
        <f>IF(AND(A6292="B",NOT(ISBLANK(Sheet1!B6292)),ISBLANK(Sheet1!D6292)),1,0)</f>
        <v>0</v>
      </c>
      <c r="E6292" t="s">
        <v>128</v>
      </c>
    </row>
    <row r="6293" spans="1:9">
      <c r="A6293" t="s">
        <v>26</v>
      </c>
      <c r="B6293" t="s">
        <v>3688</v>
      </c>
      <c r="C6293" t="s">
        <v>3689</v>
      </c>
      <c r="D6293">
        <f>IF(AND(A6293="B",NOT(ISBLANK(Sheet1!B6293)),ISBLANK(Sheet1!D6293)),1,0)</f>
        <v>0</v>
      </c>
      <c r="E6293" t="s">
        <v>384</v>
      </c>
      <c r="F6293" t="s">
        <v>359</v>
      </c>
      <c r="G6293">
        <v>1.2500000000000001E-2</v>
      </c>
      <c r="H6293" t="s">
        <v>30</v>
      </c>
      <c r="I6293" t="s">
        <v>31</v>
      </c>
    </row>
    <row r="6294" spans="1:9">
      <c r="A6294" t="s">
        <v>26</v>
      </c>
      <c r="C6294" t="s">
        <v>67</v>
      </c>
      <c r="D6294">
        <f>IF(AND(A6294="B",NOT(ISBLANK(Sheet1!B6294)),ISBLANK(Sheet1!D6294)),1,0)</f>
        <v>0</v>
      </c>
      <c r="E6294" t="s">
        <v>69</v>
      </c>
      <c r="F6294" t="s">
        <v>70</v>
      </c>
      <c r="G6294">
        <v>1</v>
      </c>
      <c r="H6294" t="s">
        <v>71</v>
      </c>
      <c r="I6294" t="s">
        <v>72</v>
      </c>
    </row>
    <row r="6295" spans="1:9">
      <c r="A6295" t="s">
        <v>26</v>
      </c>
      <c r="C6295" t="s">
        <v>73</v>
      </c>
      <c r="D6295">
        <f>IF(AND(A6295="B",NOT(ISBLANK(Sheet1!B6295)),ISBLANK(Sheet1!D6295)),1,0)</f>
        <v>0</v>
      </c>
      <c r="E6295" t="s">
        <v>69</v>
      </c>
      <c r="F6295" t="s">
        <v>75</v>
      </c>
      <c r="G6295">
        <v>1</v>
      </c>
      <c r="H6295" t="s">
        <v>76</v>
      </c>
      <c r="I6295" t="s">
        <v>77</v>
      </c>
    </row>
    <row r="6296" spans="1:9">
      <c r="A6296" t="s">
        <v>26</v>
      </c>
      <c r="B6296" t="s">
        <v>78</v>
      </c>
      <c r="C6296" t="s">
        <v>79</v>
      </c>
      <c r="D6296">
        <f>IF(AND(A6296="B",NOT(ISBLANK(Sheet1!B6296)),ISBLANK(Sheet1!D6296)),1,0)</f>
        <v>0</v>
      </c>
      <c r="E6296" t="s">
        <v>1771</v>
      </c>
      <c r="F6296" t="s">
        <v>82</v>
      </c>
      <c r="G6296">
        <v>1</v>
      </c>
      <c r="H6296" t="s">
        <v>83</v>
      </c>
      <c r="I6296" t="s">
        <v>84</v>
      </c>
    </row>
    <row r="6297" spans="1:9">
      <c r="A6297" t="s">
        <v>26</v>
      </c>
      <c r="C6297" t="s">
        <v>85</v>
      </c>
      <c r="D6297">
        <f>IF(AND(A6297="B",NOT(ISBLANK(Sheet1!B6297)),ISBLANK(Sheet1!D6297)),1,0)</f>
        <v>0</v>
      </c>
      <c r="E6297" t="s">
        <v>69</v>
      </c>
      <c r="F6297" t="s">
        <v>87</v>
      </c>
      <c r="G6297">
        <v>1</v>
      </c>
      <c r="H6297" t="s">
        <v>88</v>
      </c>
      <c r="I6297" t="s">
        <v>89</v>
      </c>
    </row>
    <row r="6298" spans="1:9">
      <c r="A6298" t="s">
        <v>26</v>
      </c>
      <c r="C6298" t="s">
        <v>3689</v>
      </c>
      <c r="D6298">
        <f>IF(AND(A6298="B",NOT(ISBLANK(Sheet1!B6298)),ISBLANK(Sheet1!D6298)),1,0)</f>
        <v>0</v>
      </c>
    </row>
    <row r="6299" spans="1:9">
      <c r="A6299" t="s">
        <v>26</v>
      </c>
      <c r="C6299" t="s">
        <v>3676</v>
      </c>
      <c r="D6299">
        <f>IF(AND(A6299="B",NOT(ISBLANK(Sheet1!B6299)),ISBLANK(Sheet1!D6299)),1,0)</f>
        <v>0</v>
      </c>
    </row>
    <row r="6300" spans="1:9">
      <c r="A6300" t="s">
        <v>26</v>
      </c>
      <c r="C6300" t="s">
        <v>3677</v>
      </c>
      <c r="D6300">
        <f>IF(AND(A6300="B",NOT(ISBLANK(Sheet1!B6300)),ISBLANK(Sheet1!D6300)),1,0)</f>
        <v>0</v>
      </c>
    </row>
    <row r="6301" spans="1:9">
      <c r="A6301" t="s">
        <v>26</v>
      </c>
      <c r="D6301">
        <f>IF(AND(A6301="B",NOT(ISBLANK(Sheet1!B6301)),ISBLANK(Sheet1!D6301)),1,0)</f>
        <v>0</v>
      </c>
    </row>
    <row r="6302" spans="1:9">
      <c r="A6302" t="s">
        <v>17</v>
      </c>
      <c r="B6302" t="s">
        <v>3690</v>
      </c>
      <c r="C6302" t="s">
        <v>3691</v>
      </c>
      <c r="D6302">
        <f>IF(AND(A6302="B",NOT(ISBLANK(Sheet1!B6302)),ISBLANK(Sheet1!D6302)),1,0)</f>
        <v>0</v>
      </c>
    </row>
    <row r="6303" spans="1:9">
      <c r="A6303" t="s">
        <v>17</v>
      </c>
      <c r="B6303" t="s">
        <v>3693</v>
      </c>
      <c r="C6303" t="s">
        <v>3694</v>
      </c>
      <c r="D6303">
        <f>IF(AND(A6303="B",NOT(ISBLANK(Sheet1!B6303)),ISBLANK(Sheet1!D6303)),1,0)</f>
        <v>0</v>
      </c>
    </row>
    <row r="6304" spans="1:9">
      <c r="A6304" t="s">
        <v>17</v>
      </c>
      <c r="B6304" t="s">
        <v>3695</v>
      </c>
      <c r="C6304" t="s">
        <v>3696</v>
      </c>
      <c r="D6304">
        <f>IF(AND(A6304="B",NOT(ISBLANK(Sheet1!B6304)),ISBLANK(Sheet1!D6304)),1,0)</f>
        <v>0</v>
      </c>
      <c r="E6304" t="s">
        <v>128</v>
      </c>
      <c r="F6304">
        <v>36.75</v>
      </c>
    </row>
    <row r="6305" spans="1:9">
      <c r="A6305" t="s">
        <v>17</v>
      </c>
      <c r="B6305" t="s">
        <v>3697</v>
      </c>
      <c r="D6305">
        <f>IF(AND(A6305="B",NOT(ISBLANK(Sheet1!B6305)),ISBLANK(Sheet1!D6305)),1,0)</f>
        <v>0</v>
      </c>
      <c r="F6305">
        <v>44.1</v>
      </c>
    </row>
    <row r="6306" spans="1:9">
      <c r="A6306" t="s">
        <v>17</v>
      </c>
      <c r="B6306" t="s">
        <v>3698</v>
      </c>
      <c r="C6306" t="s">
        <v>3699</v>
      </c>
      <c r="D6306">
        <f>IF(AND(A6306="B",NOT(ISBLANK(Sheet1!B6306)),ISBLANK(Sheet1!D6306)),1,0)</f>
        <v>0</v>
      </c>
      <c r="E6306" t="s">
        <v>128</v>
      </c>
      <c r="F6306">
        <v>42</v>
      </c>
    </row>
    <row r="6307" spans="1:9">
      <c r="A6307" t="s">
        <v>17</v>
      </c>
      <c r="B6307" t="s">
        <v>3700</v>
      </c>
      <c r="D6307">
        <f>IF(AND(A6307="B",NOT(ISBLANK(Sheet1!B6307)),ISBLANK(Sheet1!D6307)),1,0)</f>
        <v>0</v>
      </c>
      <c r="F6307">
        <v>49.35</v>
      </c>
    </row>
    <row r="6308" spans="1:9">
      <c r="A6308" t="s">
        <v>17</v>
      </c>
      <c r="B6308" t="s">
        <v>3701</v>
      </c>
      <c r="C6308" t="s">
        <v>3702</v>
      </c>
      <c r="D6308">
        <f>IF(AND(A6308="B",NOT(ISBLANK(Sheet1!B6308)),ISBLANK(Sheet1!D6308)),1,0)</f>
        <v>0</v>
      </c>
    </row>
    <row r="6309" spans="1:9">
      <c r="A6309" t="s">
        <v>17</v>
      </c>
      <c r="B6309" t="s">
        <v>3703</v>
      </c>
      <c r="C6309" t="s">
        <v>3696</v>
      </c>
      <c r="D6309">
        <f>IF(AND(A6309="B",NOT(ISBLANK(Sheet1!B6309)),ISBLANK(Sheet1!D6309)),1,0)</f>
        <v>0</v>
      </c>
      <c r="E6309" t="s">
        <v>128</v>
      </c>
    </row>
    <row r="6310" spans="1:9">
      <c r="A6310" t="s">
        <v>26</v>
      </c>
      <c r="B6310" t="s">
        <v>3704</v>
      </c>
      <c r="C6310" t="s">
        <v>3705</v>
      </c>
      <c r="D6310">
        <f>IF(AND(A6310="B",NOT(ISBLANK(Sheet1!B6310)),ISBLANK(Sheet1!D6310)),1,0)</f>
        <v>0</v>
      </c>
      <c r="E6310" t="s">
        <v>343</v>
      </c>
      <c r="F6310" t="s">
        <v>359</v>
      </c>
      <c r="G6310">
        <v>0.2</v>
      </c>
      <c r="H6310" t="s">
        <v>30</v>
      </c>
      <c r="I6310" t="s">
        <v>31</v>
      </c>
    </row>
    <row r="6311" spans="1:9">
      <c r="A6311" t="s">
        <v>26</v>
      </c>
      <c r="C6311" t="s">
        <v>67</v>
      </c>
      <c r="D6311">
        <f>IF(AND(A6311="B",NOT(ISBLANK(Sheet1!B6311)),ISBLANK(Sheet1!D6311)),1,0)</f>
        <v>0</v>
      </c>
      <c r="E6311" t="s">
        <v>69</v>
      </c>
      <c r="F6311" t="s">
        <v>70</v>
      </c>
      <c r="G6311">
        <v>1</v>
      </c>
      <c r="H6311" t="s">
        <v>71</v>
      </c>
      <c r="I6311" t="s">
        <v>72</v>
      </c>
    </row>
    <row r="6312" spans="1:9">
      <c r="A6312" t="s">
        <v>26</v>
      </c>
      <c r="C6312" t="s">
        <v>73</v>
      </c>
      <c r="D6312">
        <f>IF(AND(A6312="B",NOT(ISBLANK(Sheet1!B6312)),ISBLANK(Sheet1!D6312)),1,0)</f>
        <v>0</v>
      </c>
      <c r="E6312" t="s">
        <v>69</v>
      </c>
      <c r="F6312" t="s">
        <v>75</v>
      </c>
      <c r="G6312">
        <v>1</v>
      </c>
      <c r="H6312" t="s">
        <v>76</v>
      </c>
      <c r="I6312" t="s">
        <v>77</v>
      </c>
    </row>
    <row r="6313" spans="1:9">
      <c r="A6313" t="s">
        <v>26</v>
      </c>
      <c r="B6313" t="s">
        <v>3706</v>
      </c>
      <c r="C6313" t="s">
        <v>3707</v>
      </c>
      <c r="D6313">
        <f>IF(AND(A6313="B",NOT(ISBLANK(Sheet1!B6313)),ISBLANK(Sheet1!D6313)),1,0)</f>
        <v>0</v>
      </c>
      <c r="E6313" t="s">
        <v>384</v>
      </c>
      <c r="F6313" t="s">
        <v>599</v>
      </c>
      <c r="G6313">
        <v>1</v>
      </c>
      <c r="H6313" t="s">
        <v>83</v>
      </c>
      <c r="I6313" t="s">
        <v>84</v>
      </c>
    </row>
    <row r="6314" spans="1:9">
      <c r="A6314" t="s">
        <v>26</v>
      </c>
      <c r="C6314" t="s">
        <v>67</v>
      </c>
      <c r="D6314">
        <f>IF(AND(A6314="B",NOT(ISBLANK(Sheet1!B6314)),ISBLANK(Sheet1!D6314)),1,0)</f>
        <v>0</v>
      </c>
      <c r="E6314" t="s">
        <v>69</v>
      </c>
      <c r="F6314" t="s">
        <v>284</v>
      </c>
      <c r="G6314">
        <v>1</v>
      </c>
      <c r="H6314" t="s">
        <v>88</v>
      </c>
      <c r="I6314" t="s">
        <v>89</v>
      </c>
    </row>
    <row r="6315" spans="1:9">
      <c r="A6315" t="s">
        <v>26</v>
      </c>
      <c r="C6315" t="s">
        <v>73</v>
      </c>
      <c r="D6315">
        <f>IF(AND(A6315="B",NOT(ISBLANK(Sheet1!B6315)),ISBLANK(Sheet1!D6315)),1,0)</f>
        <v>0</v>
      </c>
      <c r="E6315" t="s">
        <v>69</v>
      </c>
      <c r="F6315" t="s">
        <v>285</v>
      </c>
      <c r="G6315">
        <v>1</v>
      </c>
      <c r="H6315" t="s">
        <v>286</v>
      </c>
      <c r="I6315" t="s">
        <v>287</v>
      </c>
    </row>
    <row r="6316" spans="1:9">
      <c r="A6316" t="s">
        <v>26</v>
      </c>
      <c r="B6316" t="s">
        <v>3708</v>
      </c>
      <c r="C6316" t="s">
        <v>3709</v>
      </c>
      <c r="D6316">
        <f>IF(AND(A6316="B",NOT(ISBLANK(Sheet1!B6316)),ISBLANK(Sheet1!D6316)),1,0)</f>
        <v>0</v>
      </c>
      <c r="E6316" t="s">
        <v>3710</v>
      </c>
      <c r="F6316" t="s">
        <v>656</v>
      </c>
      <c r="G6316">
        <v>0.2</v>
      </c>
      <c r="H6316" t="s">
        <v>289</v>
      </c>
      <c r="I6316" t="s">
        <v>290</v>
      </c>
    </row>
    <row r="6317" spans="1:9">
      <c r="A6317" t="s">
        <v>26</v>
      </c>
      <c r="C6317" t="s">
        <v>67</v>
      </c>
      <c r="D6317">
        <f>IF(AND(A6317="B",NOT(ISBLANK(Sheet1!B6317)),ISBLANK(Sheet1!D6317)),1,0)</f>
        <v>0</v>
      </c>
      <c r="E6317" t="s">
        <v>69</v>
      </c>
      <c r="F6317" t="s">
        <v>657</v>
      </c>
      <c r="G6317">
        <v>1</v>
      </c>
      <c r="H6317" t="s">
        <v>292</v>
      </c>
      <c r="I6317" t="s">
        <v>293</v>
      </c>
    </row>
    <row r="6318" spans="1:9">
      <c r="A6318" t="s">
        <v>26</v>
      </c>
      <c r="C6318" t="s">
        <v>73</v>
      </c>
      <c r="D6318">
        <f>IF(AND(A6318="B",NOT(ISBLANK(Sheet1!B6318)),ISBLANK(Sheet1!D6318)),1,0)</f>
        <v>0</v>
      </c>
      <c r="E6318" t="s">
        <v>69</v>
      </c>
      <c r="F6318" t="s">
        <v>659</v>
      </c>
      <c r="G6318">
        <v>1</v>
      </c>
      <c r="H6318" t="s">
        <v>604</v>
      </c>
      <c r="I6318" t="s">
        <v>605</v>
      </c>
    </row>
    <row r="6319" spans="1:9">
      <c r="A6319" t="s">
        <v>26</v>
      </c>
      <c r="B6319" t="s">
        <v>3711</v>
      </c>
      <c r="C6319" t="s">
        <v>3712</v>
      </c>
      <c r="D6319">
        <f>IF(AND(A6319="B",NOT(ISBLANK(Sheet1!B6319)),ISBLANK(Sheet1!D6319)),1,0)</f>
        <v>0</v>
      </c>
      <c r="E6319" t="s">
        <v>1771</v>
      </c>
      <c r="F6319" t="s">
        <v>1064</v>
      </c>
      <c r="G6319">
        <v>1</v>
      </c>
      <c r="H6319" t="s">
        <v>663</v>
      </c>
      <c r="I6319" t="s">
        <v>664</v>
      </c>
    </row>
    <row r="6320" spans="1:9">
      <c r="A6320" t="s">
        <v>26</v>
      </c>
      <c r="C6320" t="s">
        <v>85</v>
      </c>
      <c r="D6320">
        <f>IF(AND(A6320="B",NOT(ISBLANK(Sheet1!B6320)),ISBLANK(Sheet1!D6320)),1,0)</f>
        <v>0</v>
      </c>
      <c r="E6320" t="s">
        <v>69</v>
      </c>
      <c r="F6320" t="s">
        <v>1065</v>
      </c>
      <c r="G6320">
        <v>1</v>
      </c>
      <c r="H6320" t="s">
        <v>668</v>
      </c>
      <c r="I6320" t="s">
        <v>669</v>
      </c>
    </row>
    <row r="6321" spans="1:9">
      <c r="A6321" t="s">
        <v>17</v>
      </c>
      <c r="B6321" t="s">
        <v>3713</v>
      </c>
      <c r="D6321">
        <f>IF(AND(A6321="B",NOT(ISBLANK(Sheet1!B6321)),ISBLANK(Sheet1!D6321)),1,0)</f>
        <v>0</v>
      </c>
      <c r="E6321" t="s">
        <v>128</v>
      </c>
    </row>
    <row r="6322" spans="1:9">
      <c r="A6322" t="s">
        <v>26</v>
      </c>
      <c r="B6322" t="s">
        <v>3704</v>
      </c>
      <c r="C6322" t="s">
        <v>3705</v>
      </c>
      <c r="D6322">
        <f>IF(AND(A6322="B",NOT(ISBLANK(Sheet1!B6322)),ISBLANK(Sheet1!D6322)),1,0)</f>
        <v>0</v>
      </c>
      <c r="E6322" t="s">
        <v>343</v>
      </c>
      <c r="F6322" t="s">
        <v>359</v>
      </c>
      <c r="G6322">
        <v>0.2</v>
      </c>
      <c r="H6322" t="s">
        <v>30</v>
      </c>
      <c r="I6322" t="s">
        <v>31</v>
      </c>
    </row>
    <row r="6323" spans="1:9">
      <c r="A6323" t="s">
        <v>26</v>
      </c>
      <c r="C6323" t="s">
        <v>67</v>
      </c>
      <c r="D6323">
        <f>IF(AND(A6323="B",NOT(ISBLANK(Sheet1!B6323)),ISBLANK(Sheet1!D6323)),1,0)</f>
        <v>0</v>
      </c>
      <c r="E6323" t="s">
        <v>69</v>
      </c>
      <c r="F6323" t="s">
        <v>70</v>
      </c>
      <c r="G6323">
        <v>1</v>
      </c>
      <c r="H6323" t="s">
        <v>71</v>
      </c>
      <c r="I6323" t="s">
        <v>72</v>
      </c>
    </row>
    <row r="6324" spans="1:9">
      <c r="A6324" t="s">
        <v>26</v>
      </c>
      <c r="C6324" t="s">
        <v>73</v>
      </c>
      <c r="D6324">
        <f>IF(AND(A6324="B",NOT(ISBLANK(Sheet1!B6324)),ISBLANK(Sheet1!D6324)),1,0)</f>
        <v>0</v>
      </c>
      <c r="E6324" t="s">
        <v>69</v>
      </c>
      <c r="F6324" t="s">
        <v>75</v>
      </c>
      <c r="G6324">
        <v>1</v>
      </c>
      <c r="H6324" t="s">
        <v>76</v>
      </c>
      <c r="I6324" t="s">
        <v>77</v>
      </c>
    </row>
    <row r="6325" spans="1:9">
      <c r="A6325" t="s">
        <v>26</v>
      </c>
      <c r="B6325" t="s">
        <v>3706</v>
      </c>
      <c r="C6325" t="s">
        <v>3707</v>
      </c>
      <c r="D6325">
        <f>IF(AND(A6325="B",NOT(ISBLANK(Sheet1!B6325)),ISBLANK(Sheet1!D6325)),1,0)</f>
        <v>0</v>
      </c>
      <c r="E6325" t="s">
        <v>384</v>
      </c>
      <c r="F6325" t="s">
        <v>599</v>
      </c>
      <c r="G6325">
        <v>1</v>
      </c>
      <c r="H6325" t="s">
        <v>83</v>
      </c>
      <c r="I6325" t="s">
        <v>84</v>
      </c>
    </row>
    <row r="6326" spans="1:9">
      <c r="A6326" t="s">
        <v>26</v>
      </c>
      <c r="C6326" t="s">
        <v>67</v>
      </c>
      <c r="D6326">
        <f>IF(AND(A6326="B",NOT(ISBLANK(Sheet1!B6326)),ISBLANK(Sheet1!D6326)),1,0)</f>
        <v>0</v>
      </c>
      <c r="E6326" t="s">
        <v>69</v>
      </c>
      <c r="F6326" t="s">
        <v>284</v>
      </c>
      <c r="G6326">
        <v>1</v>
      </c>
      <c r="H6326" t="s">
        <v>88</v>
      </c>
      <c r="I6326" t="s">
        <v>89</v>
      </c>
    </row>
    <row r="6327" spans="1:9">
      <c r="A6327" t="s">
        <v>26</v>
      </c>
      <c r="C6327" t="s">
        <v>73</v>
      </c>
      <c r="D6327">
        <f>IF(AND(A6327="B",NOT(ISBLANK(Sheet1!B6327)),ISBLANK(Sheet1!D6327)),1,0)</f>
        <v>0</v>
      </c>
      <c r="E6327" t="s">
        <v>69</v>
      </c>
      <c r="F6327" t="s">
        <v>285</v>
      </c>
      <c r="G6327">
        <v>1</v>
      </c>
      <c r="H6327" t="s">
        <v>286</v>
      </c>
      <c r="I6327" t="s">
        <v>287</v>
      </c>
    </row>
    <row r="6328" spans="1:9">
      <c r="A6328" t="s">
        <v>26</v>
      </c>
      <c r="B6328" t="s">
        <v>3708</v>
      </c>
      <c r="C6328" t="s">
        <v>3709</v>
      </c>
      <c r="D6328">
        <f>IF(AND(A6328="B",NOT(ISBLANK(Sheet1!B6328)),ISBLANK(Sheet1!D6328)),1,0)</f>
        <v>0</v>
      </c>
      <c r="E6328" t="s">
        <v>3710</v>
      </c>
      <c r="F6328" t="s">
        <v>656</v>
      </c>
      <c r="G6328">
        <v>0.2</v>
      </c>
      <c r="H6328" t="s">
        <v>289</v>
      </c>
      <c r="I6328" t="s">
        <v>290</v>
      </c>
    </row>
    <row r="6329" spans="1:9">
      <c r="A6329" t="s">
        <v>26</v>
      </c>
      <c r="C6329" t="s">
        <v>67</v>
      </c>
      <c r="D6329">
        <f>IF(AND(A6329="B",NOT(ISBLANK(Sheet1!B6329)),ISBLANK(Sheet1!D6329)),1,0)</f>
        <v>0</v>
      </c>
      <c r="E6329" t="s">
        <v>69</v>
      </c>
      <c r="F6329" t="s">
        <v>657</v>
      </c>
      <c r="G6329">
        <v>1</v>
      </c>
      <c r="H6329" t="s">
        <v>292</v>
      </c>
      <c r="I6329" t="s">
        <v>293</v>
      </c>
    </row>
    <row r="6330" spans="1:9">
      <c r="A6330" t="s">
        <v>26</v>
      </c>
      <c r="C6330" t="s">
        <v>73</v>
      </c>
      <c r="D6330">
        <f>IF(AND(A6330="B",NOT(ISBLANK(Sheet1!B6330)),ISBLANK(Sheet1!D6330)),1,0)</f>
        <v>0</v>
      </c>
      <c r="E6330" t="s">
        <v>69</v>
      </c>
      <c r="F6330" t="s">
        <v>659</v>
      </c>
      <c r="G6330">
        <v>1</v>
      </c>
      <c r="H6330" t="s">
        <v>604</v>
      </c>
      <c r="I6330" t="s">
        <v>605</v>
      </c>
    </row>
    <row r="6331" spans="1:9">
      <c r="A6331" t="s">
        <v>26</v>
      </c>
      <c r="B6331" t="s">
        <v>3711</v>
      </c>
      <c r="C6331" t="s">
        <v>3712</v>
      </c>
      <c r="D6331">
        <f>IF(AND(A6331="B",NOT(ISBLANK(Sheet1!B6331)),ISBLANK(Sheet1!D6331)),1,0)</f>
        <v>0</v>
      </c>
      <c r="E6331" t="s">
        <v>1771</v>
      </c>
      <c r="F6331" t="s">
        <v>1064</v>
      </c>
      <c r="G6331">
        <v>1</v>
      </c>
      <c r="H6331" t="s">
        <v>663</v>
      </c>
      <c r="I6331" t="s">
        <v>664</v>
      </c>
    </row>
    <row r="6332" spans="1:9">
      <c r="A6332" t="s">
        <v>26</v>
      </c>
      <c r="C6332" t="s">
        <v>85</v>
      </c>
      <c r="D6332">
        <f>IF(AND(A6332="B",NOT(ISBLANK(Sheet1!B6332)),ISBLANK(Sheet1!D6332)),1,0)</f>
        <v>0</v>
      </c>
      <c r="E6332" t="s">
        <v>69</v>
      </c>
      <c r="F6332" t="s">
        <v>1065</v>
      </c>
      <c r="G6332">
        <v>1</v>
      </c>
      <c r="H6332" t="s">
        <v>668</v>
      </c>
      <c r="I6332" t="s">
        <v>669</v>
      </c>
    </row>
    <row r="6333" spans="1:9">
      <c r="A6333" t="s">
        <v>17</v>
      </c>
      <c r="B6333" t="s">
        <v>3714</v>
      </c>
      <c r="C6333" t="s">
        <v>3696</v>
      </c>
      <c r="D6333">
        <f>IF(AND(A6333="B",NOT(ISBLANK(Sheet1!B6333)),ISBLANK(Sheet1!D6333)),1,0)</f>
        <v>0</v>
      </c>
      <c r="E6333" t="s">
        <v>128</v>
      </c>
    </row>
    <row r="6334" spans="1:9">
      <c r="A6334" t="s">
        <v>26</v>
      </c>
      <c r="B6334" t="s">
        <v>3715</v>
      </c>
      <c r="C6334" t="s">
        <v>3716</v>
      </c>
      <c r="D6334">
        <f>IF(AND(A6334="B",NOT(ISBLANK(Sheet1!B6334)),ISBLANK(Sheet1!D6334)),1,0)</f>
        <v>0</v>
      </c>
      <c r="E6334" t="s">
        <v>66</v>
      </c>
      <c r="F6334" t="s">
        <v>359</v>
      </c>
      <c r="G6334">
        <v>1</v>
      </c>
      <c r="H6334" t="s">
        <v>30</v>
      </c>
      <c r="I6334" t="s">
        <v>31</v>
      </c>
    </row>
    <row r="6335" spans="1:9">
      <c r="A6335" t="s">
        <v>26</v>
      </c>
      <c r="C6335" t="s">
        <v>85</v>
      </c>
      <c r="D6335">
        <f>IF(AND(A6335="B",NOT(ISBLANK(Sheet1!B6335)),ISBLANK(Sheet1!D6335)),1,0)</f>
        <v>0</v>
      </c>
      <c r="E6335" t="s">
        <v>69</v>
      </c>
      <c r="F6335" t="s">
        <v>70</v>
      </c>
      <c r="G6335">
        <v>1</v>
      </c>
      <c r="H6335" t="s">
        <v>71</v>
      </c>
      <c r="I6335" t="s">
        <v>72</v>
      </c>
    </row>
    <row r="6336" spans="1:9">
      <c r="A6336" t="s">
        <v>17</v>
      </c>
      <c r="B6336" t="s">
        <v>3717</v>
      </c>
      <c r="D6336">
        <f>IF(AND(A6336="B",NOT(ISBLANK(Sheet1!B6336)),ISBLANK(Sheet1!D6336)),1,0)</f>
        <v>0</v>
      </c>
    </row>
    <row r="6337" spans="1:9">
      <c r="A6337" t="s">
        <v>26</v>
      </c>
      <c r="B6337" t="s">
        <v>3715</v>
      </c>
      <c r="C6337" t="s">
        <v>3716</v>
      </c>
      <c r="D6337">
        <f>IF(AND(A6337="B",NOT(ISBLANK(Sheet1!B6337)),ISBLANK(Sheet1!D6337)),1,0)</f>
        <v>0</v>
      </c>
      <c r="E6337" t="s">
        <v>66</v>
      </c>
      <c r="F6337" t="s">
        <v>359</v>
      </c>
      <c r="G6337">
        <v>1.1000000000000001</v>
      </c>
      <c r="H6337" t="s">
        <v>30</v>
      </c>
      <c r="I6337" t="s">
        <v>31</v>
      </c>
    </row>
    <row r="6338" spans="1:9">
      <c r="A6338" t="s">
        <v>26</v>
      </c>
      <c r="C6338" t="s">
        <v>85</v>
      </c>
      <c r="D6338">
        <f>IF(AND(A6338="B",NOT(ISBLANK(Sheet1!B6338)),ISBLANK(Sheet1!D6338)),1,0)</f>
        <v>0</v>
      </c>
      <c r="E6338" t="s">
        <v>69</v>
      </c>
      <c r="F6338" t="s">
        <v>70</v>
      </c>
      <c r="G6338">
        <v>1</v>
      </c>
      <c r="H6338" t="s">
        <v>71</v>
      </c>
      <c r="I6338" t="s">
        <v>72</v>
      </c>
    </row>
    <row r="6339" spans="1:9">
      <c r="A6339" t="s">
        <v>17</v>
      </c>
      <c r="B6339" t="s">
        <v>3718</v>
      </c>
      <c r="C6339" t="s">
        <v>3699</v>
      </c>
      <c r="D6339">
        <f>IF(AND(A6339="B",NOT(ISBLANK(Sheet1!B6339)),ISBLANK(Sheet1!D6339)),1,0)</f>
        <v>0</v>
      </c>
      <c r="E6339" t="s">
        <v>128</v>
      </c>
    </row>
    <row r="6340" spans="1:9">
      <c r="A6340" t="s">
        <v>26</v>
      </c>
      <c r="B6340" t="s">
        <v>3715</v>
      </c>
      <c r="C6340" t="s">
        <v>3716</v>
      </c>
      <c r="D6340">
        <f>IF(AND(A6340="B",NOT(ISBLANK(Sheet1!B6340)),ISBLANK(Sheet1!D6340)),1,0)</f>
        <v>0</v>
      </c>
      <c r="E6340" t="s">
        <v>66</v>
      </c>
      <c r="F6340" t="s">
        <v>359</v>
      </c>
      <c r="G6340">
        <v>1.1000000000000001</v>
      </c>
      <c r="H6340" t="s">
        <v>30</v>
      </c>
      <c r="I6340" t="s">
        <v>31</v>
      </c>
    </row>
    <row r="6341" spans="1:9">
      <c r="A6341" t="s">
        <v>26</v>
      </c>
      <c r="C6341" t="s">
        <v>85</v>
      </c>
      <c r="D6341">
        <f>IF(AND(A6341="B",NOT(ISBLANK(Sheet1!B6341)),ISBLANK(Sheet1!D6341)),1,0)</f>
        <v>0</v>
      </c>
      <c r="E6341" t="s">
        <v>69</v>
      </c>
      <c r="F6341" t="s">
        <v>70</v>
      </c>
      <c r="G6341">
        <v>1</v>
      </c>
      <c r="H6341" t="s">
        <v>71</v>
      </c>
      <c r="I6341" t="s">
        <v>72</v>
      </c>
    </row>
    <row r="6342" spans="1:9">
      <c r="A6342" t="s">
        <v>17</v>
      </c>
      <c r="B6342" t="s">
        <v>3719</v>
      </c>
      <c r="D6342">
        <f>IF(AND(A6342="B",NOT(ISBLANK(Sheet1!B6342)),ISBLANK(Sheet1!D6342)),1,0)</f>
        <v>0</v>
      </c>
    </row>
    <row r="6343" spans="1:9">
      <c r="A6343" t="s">
        <v>26</v>
      </c>
      <c r="B6343" t="s">
        <v>3715</v>
      </c>
      <c r="C6343" t="s">
        <v>3716</v>
      </c>
      <c r="D6343">
        <f>IF(AND(A6343="B",NOT(ISBLANK(Sheet1!B6343)),ISBLANK(Sheet1!D6343)),1,0)</f>
        <v>0</v>
      </c>
      <c r="E6343" t="s">
        <v>66</v>
      </c>
      <c r="F6343" t="s">
        <v>359</v>
      </c>
      <c r="G6343">
        <v>1.2</v>
      </c>
      <c r="H6343" t="s">
        <v>30</v>
      </c>
      <c r="I6343" t="s">
        <v>31</v>
      </c>
    </row>
    <row r="6344" spans="1:9">
      <c r="A6344" t="s">
        <v>26</v>
      </c>
      <c r="C6344" t="s">
        <v>85</v>
      </c>
      <c r="D6344">
        <f>IF(AND(A6344="B",NOT(ISBLANK(Sheet1!B6344)),ISBLANK(Sheet1!D6344)),1,0)</f>
        <v>0</v>
      </c>
      <c r="E6344" t="s">
        <v>69</v>
      </c>
      <c r="F6344" t="s">
        <v>70</v>
      </c>
      <c r="G6344">
        <v>1</v>
      </c>
      <c r="H6344" t="s">
        <v>71</v>
      </c>
      <c r="I6344" t="s">
        <v>72</v>
      </c>
    </row>
    <row r="6345" spans="1:9">
      <c r="A6345" t="s">
        <v>17</v>
      </c>
      <c r="B6345" t="s">
        <v>3720</v>
      </c>
      <c r="C6345" t="s">
        <v>3721</v>
      </c>
      <c r="D6345">
        <f>IF(AND(A6345="B",NOT(ISBLANK(Sheet1!B6345)),ISBLANK(Sheet1!D6345)),1,0)</f>
        <v>0</v>
      </c>
      <c r="E6345" t="s">
        <v>128</v>
      </c>
    </row>
    <row r="6346" spans="1:9">
      <c r="A6346" t="s">
        <v>26</v>
      </c>
      <c r="B6346" t="s">
        <v>3722</v>
      </c>
      <c r="C6346" t="s">
        <v>3723</v>
      </c>
      <c r="D6346">
        <f>IF(AND(A6346="B",NOT(ISBLANK(Sheet1!B6346)),ISBLANK(Sheet1!D6346)),1,0)</f>
        <v>0</v>
      </c>
      <c r="E6346" t="s">
        <v>66</v>
      </c>
      <c r="F6346" t="s">
        <v>359</v>
      </c>
      <c r="G6346">
        <v>1</v>
      </c>
      <c r="H6346" t="s">
        <v>30</v>
      </c>
      <c r="I6346" t="s">
        <v>31</v>
      </c>
    </row>
    <row r="6347" spans="1:9">
      <c r="A6347" t="s">
        <v>26</v>
      </c>
      <c r="C6347" t="s">
        <v>85</v>
      </c>
      <c r="D6347">
        <f>IF(AND(A6347="B",NOT(ISBLANK(Sheet1!B6347)),ISBLANK(Sheet1!D6347)),1,0)</f>
        <v>0</v>
      </c>
      <c r="E6347" t="s">
        <v>69</v>
      </c>
      <c r="F6347" t="s">
        <v>70</v>
      </c>
      <c r="G6347">
        <v>1</v>
      </c>
      <c r="H6347" t="s">
        <v>71</v>
      </c>
      <c r="I6347" t="s">
        <v>72</v>
      </c>
    </row>
    <row r="6348" spans="1:9">
      <c r="A6348" t="s">
        <v>17</v>
      </c>
      <c r="B6348" t="s">
        <v>3724</v>
      </c>
      <c r="C6348" t="s">
        <v>3725</v>
      </c>
      <c r="D6348">
        <f>IF(AND(A6348="B",NOT(ISBLANK(Sheet1!B6348)),ISBLANK(Sheet1!D6348)),1,0)</f>
        <v>0</v>
      </c>
      <c r="E6348" t="s">
        <v>128</v>
      </c>
      <c r="F6348">
        <v>78.75</v>
      </c>
    </row>
    <row r="6349" spans="1:9">
      <c r="A6349" t="s">
        <v>17</v>
      </c>
      <c r="B6349" t="s">
        <v>3726</v>
      </c>
      <c r="C6349" t="s">
        <v>3727</v>
      </c>
      <c r="D6349">
        <f>IF(AND(A6349="B",NOT(ISBLANK(Sheet1!B6349)),ISBLANK(Sheet1!D6349)),1,0)</f>
        <v>0</v>
      </c>
      <c r="F6349">
        <v>84</v>
      </c>
    </row>
    <row r="6350" spans="1:9">
      <c r="A6350" t="s">
        <v>17</v>
      </c>
      <c r="B6350" t="s">
        <v>3728</v>
      </c>
      <c r="C6350" t="s">
        <v>3729</v>
      </c>
      <c r="D6350">
        <f>IF(AND(A6350="B",NOT(ISBLANK(Sheet1!B6350)),ISBLANK(Sheet1!D6350)),1,0)</f>
        <v>0</v>
      </c>
      <c r="E6350" t="s">
        <v>128</v>
      </c>
      <c r="F6350">
        <v>47.25</v>
      </c>
    </row>
    <row r="6351" spans="1:9">
      <c r="A6351" t="s">
        <v>17</v>
      </c>
      <c r="B6351" t="s">
        <v>3730</v>
      </c>
      <c r="C6351" t="s">
        <v>3731</v>
      </c>
      <c r="D6351">
        <f>IF(AND(A6351="B",NOT(ISBLANK(Sheet1!B6351)),ISBLANK(Sheet1!D6351)),1,0)</f>
        <v>0</v>
      </c>
      <c r="F6351">
        <v>57.75</v>
      </c>
    </row>
    <row r="6352" spans="1:9">
      <c r="A6352" t="s">
        <v>17</v>
      </c>
      <c r="B6352" t="s">
        <v>3732</v>
      </c>
      <c r="C6352" t="s">
        <v>3733</v>
      </c>
      <c r="D6352">
        <f>IF(AND(A6352="B",NOT(ISBLANK(Sheet1!B6352)),ISBLANK(Sheet1!D6352)),1,0)</f>
        <v>0</v>
      </c>
      <c r="E6352" t="s">
        <v>128</v>
      </c>
    </row>
    <row r="6353" spans="1:9">
      <c r="A6353" t="s">
        <v>26</v>
      </c>
      <c r="B6353" t="s">
        <v>3734</v>
      </c>
      <c r="C6353" t="s">
        <v>3735</v>
      </c>
      <c r="D6353">
        <f>IF(AND(A6353="B",NOT(ISBLANK(Sheet1!B6353)),ISBLANK(Sheet1!D6353)),1,0)</f>
        <v>0</v>
      </c>
      <c r="E6353" t="s">
        <v>3736</v>
      </c>
      <c r="F6353" t="s">
        <v>359</v>
      </c>
      <c r="G6353">
        <v>0.05</v>
      </c>
      <c r="H6353" t="s">
        <v>30</v>
      </c>
      <c r="I6353" t="s">
        <v>31</v>
      </c>
    </row>
    <row r="6354" spans="1:9">
      <c r="A6354" t="s">
        <v>26</v>
      </c>
      <c r="C6354" t="s">
        <v>67</v>
      </c>
      <c r="D6354">
        <f>IF(AND(A6354="B",NOT(ISBLANK(Sheet1!B6354)),ISBLANK(Sheet1!D6354)),1,0)</f>
        <v>0</v>
      </c>
      <c r="E6354" t="s">
        <v>69</v>
      </c>
      <c r="F6354" t="s">
        <v>70</v>
      </c>
      <c r="G6354">
        <v>1</v>
      </c>
      <c r="H6354" t="s">
        <v>71</v>
      </c>
      <c r="I6354" t="s">
        <v>72</v>
      </c>
    </row>
    <row r="6355" spans="1:9">
      <c r="A6355" t="s">
        <v>26</v>
      </c>
      <c r="C6355" t="s">
        <v>73</v>
      </c>
      <c r="D6355">
        <f>IF(AND(A6355="B",NOT(ISBLANK(Sheet1!B6355)),ISBLANK(Sheet1!D6355)),1,0)</f>
        <v>0</v>
      </c>
      <c r="E6355" t="s">
        <v>69</v>
      </c>
      <c r="F6355" t="s">
        <v>75</v>
      </c>
      <c r="G6355">
        <v>1</v>
      </c>
      <c r="H6355" t="s">
        <v>76</v>
      </c>
      <c r="I6355" t="s">
        <v>77</v>
      </c>
    </row>
    <row r="6356" spans="1:9">
      <c r="A6356" t="s">
        <v>26</v>
      </c>
      <c r="B6356" t="s">
        <v>3737</v>
      </c>
      <c r="C6356" t="s">
        <v>3738</v>
      </c>
      <c r="D6356">
        <f>IF(AND(A6356="B",NOT(ISBLANK(Sheet1!B6356)),ISBLANK(Sheet1!D6356)),1,0)</f>
        <v>0</v>
      </c>
      <c r="E6356" t="s">
        <v>384</v>
      </c>
      <c r="F6356" t="s">
        <v>599</v>
      </c>
      <c r="G6356">
        <v>1</v>
      </c>
      <c r="H6356" t="s">
        <v>83</v>
      </c>
      <c r="I6356" t="s">
        <v>84</v>
      </c>
    </row>
    <row r="6357" spans="1:9">
      <c r="A6357" t="s">
        <v>26</v>
      </c>
      <c r="C6357" t="s">
        <v>67</v>
      </c>
      <c r="D6357">
        <f>IF(AND(A6357="B",NOT(ISBLANK(Sheet1!B6357)),ISBLANK(Sheet1!D6357)),1,0)</f>
        <v>0</v>
      </c>
      <c r="E6357" t="s">
        <v>69</v>
      </c>
      <c r="F6357" t="s">
        <v>284</v>
      </c>
      <c r="G6357">
        <v>1</v>
      </c>
      <c r="H6357" t="s">
        <v>88</v>
      </c>
      <c r="I6357" t="s">
        <v>89</v>
      </c>
    </row>
    <row r="6358" spans="1:9">
      <c r="A6358" t="s">
        <v>26</v>
      </c>
      <c r="C6358" t="s">
        <v>73</v>
      </c>
      <c r="D6358">
        <f>IF(AND(A6358="B",NOT(ISBLANK(Sheet1!B6358)),ISBLANK(Sheet1!D6358)),1,0)</f>
        <v>0</v>
      </c>
      <c r="E6358" t="s">
        <v>69</v>
      </c>
      <c r="F6358" t="s">
        <v>285</v>
      </c>
      <c r="G6358">
        <v>1</v>
      </c>
      <c r="H6358" t="s">
        <v>286</v>
      </c>
      <c r="I6358" t="s">
        <v>287</v>
      </c>
    </row>
    <row r="6359" spans="1:9">
      <c r="A6359" t="s">
        <v>26</v>
      </c>
      <c r="B6359" t="s">
        <v>3739</v>
      </c>
      <c r="C6359" t="s">
        <v>3740</v>
      </c>
      <c r="D6359">
        <f>IF(AND(A6359="B",NOT(ISBLANK(Sheet1!B6359)),ISBLANK(Sheet1!D6359)),1,0)</f>
        <v>0</v>
      </c>
      <c r="E6359" t="s">
        <v>384</v>
      </c>
      <c r="F6359" t="s">
        <v>656</v>
      </c>
      <c r="G6359">
        <v>1</v>
      </c>
      <c r="H6359" t="s">
        <v>289</v>
      </c>
      <c r="I6359" t="s">
        <v>290</v>
      </c>
    </row>
    <row r="6360" spans="1:9">
      <c r="A6360" t="s">
        <v>26</v>
      </c>
      <c r="C6360" t="s">
        <v>67</v>
      </c>
      <c r="D6360">
        <f>IF(AND(A6360="B",NOT(ISBLANK(Sheet1!B6360)),ISBLANK(Sheet1!D6360)),1,0)</f>
        <v>0</v>
      </c>
      <c r="E6360" t="s">
        <v>69</v>
      </c>
      <c r="F6360" t="s">
        <v>657</v>
      </c>
      <c r="G6360">
        <v>1</v>
      </c>
      <c r="H6360" t="s">
        <v>292</v>
      </c>
      <c r="I6360" t="s">
        <v>293</v>
      </c>
    </row>
    <row r="6361" spans="1:9">
      <c r="A6361" t="s">
        <v>26</v>
      </c>
      <c r="C6361" t="s">
        <v>73</v>
      </c>
      <c r="D6361">
        <f>IF(AND(A6361="B",NOT(ISBLANK(Sheet1!B6361)),ISBLANK(Sheet1!D6361)),1,0)</f>
        <v>0</v>
      </c>
      <c r="E6361" t="s">
        <v>69</v>
      </c>
      <c r="F6361" t="s">
        <v>659</v>
      </c>
      <c r="G6361">
        <v>1</v>
      </c>
      <c r="H6361" t="s">
        <v>604</v>
      </c>
      <c r="I6361" t="s">
        <v>605</v>
      </c>
    </row>
    <row r="6362" spans="1:9">
      <c r="A6362" t="s">
        <v>26</v>
      </c>
      <c r="B6362" t="s">
        <v>3711</v>
      </c>
      <c r="C6362" t="s">
        <v>3712</v>
      </c>
      <c r="D6362">
        <f>IF(AND(A6362="B",NOT(ISBLANK(Sheet1!B6362)),ISBLANK(Sheet1!D6362)),1,0)</f>
        <v>0</v>
      </c>
      <c r="E6362" t="s">
        <v>1771</v>
      </c>
      <c r="F6362" t="s">
        <v>1064</v>
      </c>
      <c r="G6362">
        <v>1</v>
      </c>
      <c r="H6362" t="s">
        <v>663</v>
      </c>
      <c r="I6362" t="s">
        <v>664</v>
      </c>
    </row>
    <row r="6363" spans="1:9">
      <c r="A6363" t="s">
        <v>26</v>
      </c>
      <c r="C6363" t="s">
        <v>85</v>
      </c>
      <c r="D6363">
        <f>IF(AND(A6363="B",NOT(ISBLANK(Sheet1!B6363)),ISBLANK(Sheet1!D6363)),1,0)</f>
        <v>0</v>
      </c>
      <c r="E6363" t="s">
        <v>69</v>
      </c>
      <c r="F6363" t="s">
        <v>1065</v>
      </c>
      <c r="G6363">
        <v>1</v>
      </c>
      <c r="H6363" t="s">
        <v>668</v>
      </c>
      <c r="I6363" t="s">
        <v>669</v>
      </c>
    </row>
    <row r="6364" spans="1:9">
      <c r="A6364" t="s">
        <v>17</v>
      </c>
      <c r="B6364" t="s">
        <v>3741</v>
      </c>
      <c r="C6364" t="s">
        <v>3733</v>
      </c>
      <c r="D6364">
        <f>IF(AND(A6364="B",NOT(ISBLANK(Sheet1!B6364)),ISBLANK(Sheet1!D6364)),1,0)</f>
        <v>0</v>
      </c>
      <c r="E6364" t="s">
        <v>128</v>
      </c>
    </row>
    <row r="6365" spans="1:9">
      <c r="A6365" t="s">
        <v>26</v>
      </c>
      <c r="B6365" t="s">
        <v>3742</v>
      </c>
      <c r="C6365" t="s">
        <v>3743</v>
      </c>
      <c r="D6365">
        <f>IF(AND(A6365="B",NOT(ISBLANK(Sheet1!B6365)),ISBLANK(Sheet1!D6365)),1,0)</f>
        <v>0</v>
      </c>
      <c r="E6365" t="s">
        <v>66</v>
      </c>
      <c r="F6365" t="s">
        <v>359</v>
      </c>
      <c r="G6365">
        <v>1</v>
      </c>
      <c r="H6365" t="s">
        <v>30</v>
      </c>
      <c r="I6365" t="s">
        <v>31</v>
      </c>
    </row>
    <row r="6366" spans="1:9">
      <c r="A6366" t="s">
        <v>26</v>
      </c>
      <c r="C6366" t="s">
        <v>85</v>
      </c>
      <c r="D6366">
        <f>IF(AND(A6366="B",NOT(ISBLANK(Sheet1!B6366)),ISBLANK(Sheet1!D6366)),1,0)</f>
        <v>0</v>
      </c>
      <c r="E6366" t="s">
        <v>69</v>
      </c>
      <c r="F6366" t="s">
        <v>70</v>
      </c>
      <c r="G6366">
        <v>1</v>
      </c>
      <c r="H6366" t="s">
        <v>71</v>
      </c>
      <c r="I6366" t="s">
        <v>72</v>
      </c>
    </row>
    <row r="6367" spans="1:9">
      <c r="A6367" t="s">
        <v>17</v>
      </c>
      <c r="B6367" t="s">
        <v>3744</v>
      </c>
      <c r="D6367">
        <f>IF(AND(A6367="B",NOT(ISBLANK(Sheet1!B6367)),ISBLANK(Sheet1!D6367)),1,0)</f>
        <v>0</v>
      </c>
      <c r="E6367" t="s">
        <v>128</v>
      </c>
    </row>
    <row r="6368" spans="1:9">
      <c r="A6368" t="s">
        <v>26</v>
      </c>
      <c r="B6368" t="s">
        <v>3745</v>
      </c>
      <c r="C6368" t="s">
        <v>3746</v>
      </c>
      <c r="D6368">
        <f>IF(AND(A6368="B",NOT(ISBLANK(Sheet1!B6368)),ISBLANK(Sheet1!D6368)),1,0)</f>
        <v>0</v>
      </c>
      <c r="E6368" t="s">
        <v>66</v>
      </c>
      <c r="F6368" t="s">
        <v>359</v>
      </c>
      <c r="G6368">
        <v>1</v>
      </c>
      <c r="H6368" t="s">
        <v>30</v>
      </c>
      <c r="I6368" t="s">
        <v>31</v>
      </c>
    </row>
    <row r="6369" spans="1:9">
      <c r="A6369" t="s">
        <v>26</v>
      </c>
      <c r="C6369" t="s">
        <v>85</v>
      </c>
      <c r="D6369">
        <f>IF(AND(A6369="B",NOT(ISBLANK(Sheet1!B6369)),ISBLANK(Sheet1!D6369)),1,0)</f>
        <v>0</v>
      </c>
      <c r="E6369" t="s">
        <v>69</v>
      </c>
      <c r="F6369" t="s">
        <v>70</v>
      </c>
      <c r="G6369">
        <v>1</v>
      </c>
      <c r="H6369" t="s">
        <v>71</v>
      </c>
      <c r="I6369" t="s">
        <v>72</v>
      </c>
    </row>
    <row r="6370" spans="1:9">
      <c r="A6370" t="s">
        <v>17</v>
      </c>
      <c r="B6370" t="s">
        <v>3747</v>
      </c>
      <c r="C6370" t="s">
        <v>3748</v>
      </c>
      <c r="D6370">
        <f>IF(AND(A6370="B",NOT(ISBLANK(Sheet1!B6370)),ISBLANK(Sheet1!D6370)),1,0)</f>
        <v>0</v>
      </c>
    </row>
    <row r="6371" spans="1:9">
      <c r="A6371" t="s">
        <v>17</v>
      </c>
      <c r="B6371" t="s">
        <v>3749</v>
      </c>
      <c r="C6371" t="s">
        <v>3750</v>
      </c>
      <c r="D6371">
        <f>IF(AND(A6371="B",NOT(ISBLANK(Sheet1!B6371)),ISBLANK(Sheet1!D6371)),1,0)</f>
        <v>0</v>
      </c>
    </row>
    <row r="6372" spans="1:9">
      <c r="A6372" t="s">
        <v>26</v>
      </c>
      <c r="B6372" t="s">
        <v>3751</v>
      </c>
      <c r="C6372" t="s">
        <v>3752</v>
      </c>
      <c r="D6372">
        <f>IF(AND(A6372="B",NOT(ISBLANK(Sheet1!B6372)),ISBLANK(Sheet1!D6372)),1,0)</f>
        <v>0</v>
      </c>
      <c r="E6372" t="s">
        <v>66</v>
      </c>
      <c r="F6372" t="s">
        <v>359</v>
      </c>
      <c r="G6372">
        <v>1</v>
      </c>
      <c r="H6372" t="s">
        <v>30</v>
      </c>
      <c r="I6372" t="s">
        <v>31</v>
      </c>
    </row>
    <row r="6373" spans="1:9">
      <c r="A6373" t="s">
        <v>26</v>
      </c>
      <c r="C6373" t="s">
        <v>85</v>
      </c>
      <c r="D6373">
        <f>IF(AND(A6373="B",NOT(ISBLANK(Sheet1!B6373)),ISBLANK(Sheet1!D6373)),1,0)</f>
        <v>0</v>
      </c>
      <c r="E6373" t="s">
        <v>69</v>
      </c>
      <c r="F6373" t="s">
        <v>70</v>
      </c>
      <c r="G6373">
        <v>1</v>
      </c>
      <c r="H6373" t="s">
        <v>71</v>
      </c>
      <c r="I6373" t="s">
        <v>72</v>
      </c>
    </row>
    <row r="6374" spans="1:9">
      <c r="A6374" t="s">
        <v>17</v>
      </c>
      <c r="B6374" t="s">
        <v>3753</v>
      </c>
      <c r="C6374" t="s">
        <v>3754</v>
      </c>
      <c r="D6374">
        <f>IF(AND(A6374="B",NOT(ISBLANK(Sheet1!B6374)),ISBLANK(Sheet1!D6374)),1,0)</f>
        <v>0</v>
      </c>
    </row>
    <row r="6375" spans="1:9">
      <c r="A6375" t="s">
        <v>26</v>
      </c>
      <c r="B6375" t="s">
        <v>3755</v>
      </c>
      <c r="C6375" t="s">
        <v>3756</v>
      </c>
      <c r="D6375">
        <f>IF(AND(A6375="B",NOT(ISBLANK(Sheet1!B6375)),ISBLANK(Sheet1!D6375)),1,0)</f>
        <v>0</v>
      </c>
      <c r="E6375" t="s">
        <v>66</v>
      </c>
      <c r="F6375" t="s">
        <v>359</v>
      </c>
      <c r="G6375">
        <v>1</v>
      </c>
      <c r="H6375" t="s">
        <v>30</v>
      </c>
      <c r="I6375" t="s">
        <v>31</v>
      </c>
    </row>
    <row r="6376" spans="1:9">
      <c r="A6376" t="s">
        <v>26</v>
      </c>
      <c r="C6376" t="s">
        <v>85</v>
      </c>
      <c r="D6376">
        <f>IF(AND(A6376="B",NOT(ISBLANK(Sheet1!B6376)),ISBLANK(Sheet1!D6376)),1,0)</f>
        <v>0</v>
      </c>
      <c r="E6376" t="s">
        <v>69</v>
      </c>
      <c r="F6376" t="s">
        <v>70</v>
      </c>
      <c r="G6376">
        <v>1</v>
      </c>
      <c r="H6376" t="s">
        <v>71</v>
      </c>
      <c r="I6376" t="s">
        <v>72</v>
      </c>
    </row>
    <row r="6377" spans="1:9">
      <c r="A6377" t="s">
        <v>17</v>
      </c>
      <c r="B6377" t="s">
        <v>3757</v>
      </c>
      <c r="C6377" t="s">
        <v>3758</v>
      </c>
      <c r="D6377">
        <f>IF(AND(A6377="B",NOT(ISBLANK(Sheet1!B6377)),ISBLANK(Sheet1!D6377)),1,0)</f>
        <v>0</v>
      </c>
    </row>
    <row r="6378" spans="1:9">
      <c r="A6378" t="s">
        <v>26</v>
      </c>
      <c r="B6378" t="s">
        <v>3759</v>
      </c>
      <c r="C6378" t="s">
        <v>3760</v>
      </c>
      <c r="D6378">
        <f>IF(AND(A6378="B",NOT(ISBLANK(Sheet1!B6378)),ISBLANK(Sheet1!D6378)),1,0)</f>
        <v>0</v>
      </c>
      <c r="E6378" t="s">
        <v>66</v>
      </c>
      <c r="F6378" t="s">
        <v>359</v>
      </c>
      <c r="G6378">
        <v>1</v>
      </c>
      <c r="H6378" t="s">
        <v>30</v>
      </c>
      <c r="I6378" t="s">
        <v>31</v>
      </c>
    </row>
    <row r="6379" spans="1:9">
      <c r="A6379" t="s">
        <v>26</v>
      </c>
      <c r="C6379" t="s">
        <v>85</v>
      </c>
      <c r="D6379">
        <f>IF(AND(A6379="B",NOT(ISBLANK(Sheet1!B6379)),ISBLANK(Sheet1!D6379)),1,0)</f>
        <v>0</v>
      </c>
      <c r="E6379" t="s">
        <v>69</v>
      </c>
      <c r="F6379" t="s">
        <v>70</v>
      </c>
      <c r="G6379">
        <v>1</v>
      </c>
      <c r="H6379" t="s">
        <v>71</v>
      </c>
      <c r="I6379" t="s">
        <v>72</v>
      </c>
    </row>
    <row r="6380" spans="1:9">
      <c r="A6380" t="s">
        <v>17</v>
      </c>
      <c r="B6380" t="s">
        <v>3761</v>
      </c>
      <c r="C6380" t="s">
        <v>3762</v>
      </c>
      <c r="D6380">
        <f>IF(AND(A6380="B",NOT(ISBLANK(Sheet1!B6380)),ISBLANK(Sheet1!D6380)),1,0)</f>
        <v>0</v>
      </c>
    </row>
    <row r="6381" spans="1:9">
      <c r="A6381" t="s">
        <v>17</v>
      </c>
      <c r="B6381" t="s">
        <v>3763</v>
      </c>
      <c r="C6381" t="s">
        <v>3764</v>
      </c>
      <c r="D6381">
        <f>IF(AND(A6381="B",NOT(ISBLANK(Sheet1!B6381)),ISBLANK(Sheet1!D6381)),1,0)</f>
        <v>0</v>
      </c>
    </row>
    <row r="6382" spans="1:9">
      <c r="A6382" t="s">
        <v>26</v>
      </c>
      <c r="B6382" t="s">
        <v>3765</v>
      </c>
      <c r="C6382" t="s">
        <v>3766</v>
      </c>
      <c r="D6382">
        <f>IF(AND(A6382="B",NOT(ISBLANK(Sheet1!B6382)),ISBLANK(Sheet1!D6382)),1,0)</f>
        <v>0</v>
      </c>
      <c r="E6382" t="s">
        <v>66</v>
      </c>
      <c r="F6382" t="s">
        <v>359</v>
      </c>
      <c r="G6382">
        <v>1</v>
      </c>
      <c r="H6382" t="s">
        <v>30</v>
      </c>
      <c r="I6382" t="s">
        <v>31</v>
      </c>
    </row>
    <row r="6383" spans="1:9">
      <c r="A6383" t="s">
        <v>26</v>
      </c>
      <c r="C6383" t="s">
        <v>85</v>
      </c>
      <c r="D6383">
        <f>IF(AND(A6383="B",NOT(ISBLANK(Sheet1!B6383)),ISBLANK(Sheet1!D6383)),1,0)</f>
        <v>0</v>
      </c>
      <c r="E6383" t="s">
        <v>69</v>
      </c>
      <c r="F6383" t="s">
        <v>70</v>
      </c>
      <c r="G6383">
        <v>1</v>
      </c>
      <c r="H6383" t="s">
        <v>71</v>
      </c>
      <c r="I6383" t="s">
        <v>72</v>
      </c>
    </row>
    <row r="6384" spans="1:9">
      <c r="A6384" t="s">
        <v>17</v>
      </c>
      <c r="B6384" t="s">
        <v>3767</v>
      </c>
      <c r="C6384" t="s">
        <v>3768</v>
      </c>
      <c r="D6384">
        <f>IF(AND(A6384="B",NOT(ISBLANK(Sheet1!B6384)),ISBLANK(Sheet1!D6384)),1,0)</f>
        <v>0</v>
      </c>
    </row>
    <row r="6385" spans="1:9">
      <c r="A6385" t="s">
        <v>26</v>
      </c>
      <c r="B6385" t="s">
        <v>3769</v>
      </c>
      <c r="C6385" t="s">
        <v>3770</v>
      </c>
      <c r="D6385">
        <f>IF(AND(A6385="B",NOT(ISBLANK(Sheet1!B6385)),ISBLANK(Sheet1!D6385)),1,0)</f>
        <v>0</v>
      </c>
      <c r="E6385" t="s">
        <v>66</v>
      </c>
      <c r="F6385" t="s">
        <v>359</v>
      </c>
      <c r="G6385">
        <v>1</v>
      </c>
      <c r="H6385" t="s">
        <v>30</v>
      </c>
      <c r="I6385" t="s">
        <v>31</v>
      </c>
    </row>
    <row r="6386" spans="1:9">
      <c r="A6386" t="s">
        <v>26</v>
      </c>
      <c r="C6386" t="s">
        <v>85</v>
      </c>
      <c r="D6386">
        <f>IF(AND(A6386="B",NOT(ISBLANK(Sheet1!B6386)),ISBLANK(Sheet1!D6386)),1,0)</f>
        <v>0</v>
      </c>
      <c r="E6386" t="s">
        <v>69</v>
      </c>
      <c r="F6386" t="s">
        <v>70</v>
      </c>
      <c r="G6386">
        <v>1</v>
      </c>
      <c r="H6386" t="s">
        <v>71</v>
      </c>
      <c r="I6386" t="s">
        <v>72</v>
      </c>
    </row>
    <row r="6387" spans="1:9">
      <c r="A6387" t="s">
        <v>17</v>
      </c>
      <c r="B6387" t="s">
        <v>3771</v>
      </c>
      <c r="C6387" t="s">
        <v>3772</v>
      </c>
      <c r="D6387">
        <f>IF(AND(A6387="B",NOT(ISBLANK(Sheet1!B6387)),ISBLANK(Sheet1!D6387)),1,0)</f>
        <v>0</v>
      </c>
      <c r="E6387" t="s">
        <v>128</v>
      </c>
    </row>
    <row r="6388" spans="1:9">
      <c r="A6388" t="s">
        <v>26</v>
      </c>
      <c r="D6388">
        <f>IF(AND(A6388="B",NOT(ISBLANK(Sheet1!B6388)),ISBLANK(Sheet1!D6388)),1,0)</f>
        <v>0</v>
      </c>
      <c r="E6388" t="s">
        <v>128</v>
      </c>
      <c r="F6388">
        <v>53.55</v>
      </c>
      <c r="G6388">
        <v>1</v>
      </c>
      <c r="H6388" t="s">
        <v>30</v>
      </c>
      <c r="I6388" t="s">
        <v>31</v>
      </c>
    </row>
    <row r="6389" spans="1:9">
      <c r="A6389" t="s">
        <v>17</v>
      </c>
      <c r="B6389" t="s">
        <v>3773</v>
      </c>
      <c r="C6389" t="s">
        <v>3774</v>
      </c>
      <c r="D6389">
        <f>IF(AND(A6389="B",NOT(ISBLANK(Sheet1!B6389)),ISBLANK(Sheet1!D6389)),1,0)</f>
        <v>0</v>
      </c>
      <c r="E6389" t="s">
        <v>128</v>
      </c>
    </row>
    <row r="6390" spans="1:9">
      <c r="A6390" t="s">
        <v>26</v>
      </c>
      <c r="D6390">
        <f>IF(AND(A6390="B",NOT(ISBLANK(Sheet1!B6390)),ISBLANK(Sheet1!D6390)),1,0)</f>
        <v>0</v>
      </c>
      <c r="E6390" t="s">
        <v>128</v>
      </c>
      <c r="F6390">
        <v>47.67</v>
      </c>
      <c r="G6390">
        <v>1</v>
      </c>
      <c r="H6390" t="s">
        <v>30</v>
      </c>
      <c r="I6390" t="s">
        <v>31</v>
      </c>
    </row>
    <row r="6391" spans="1:9">
      <c r="A6391" t="s">
        <v>17</v>
      </c>
      <c r="B6391" t="s">
        <v>3775</v>
      </c>
      <c r="C6391" t="s">
        <v>3776</v>
      </c>
      <c r="D6391">
        <f>IF(AND(A6391="B",NOT(ISBLANK(Sheet1!B6391)),ISBLANK(Sheet1!D6391)),1,0)</f>
        <v>0</v>
      </c>
      <c r="E6391" t="s">
        <v>128</v>
      </c>
    </row>
    <row r="6392" spans="1:9">
      <c r="A6392" t="s">
        <v>26</v>
      </c>
      <c r="B6392" t="s">
        <v>3777</v>
      </c>
      <c r="C6392" t="s">
        <v>3778</v>
      </c>
      <c r="D6392">
        <f>IF(AND(A6392="B",NOT(ISBLANK(Sheet1!B6392)),ISBLANK(Sheet1!D6392)),1,0)</f>
        <v>0</v>
      </c>
      <c r="E6392" t="s">
        <v>66</v>
      </c>
      <c r="F6392" t="s">
        <v>359</v>
      </c>
      <c r="G6392">
        <v>1</v>
      </c>
      <c r="H6392" t="s">
        <v>30</v>
      </c>
      <c r="I6392" t="s">
        <v>31</v>
      </c>
    </row>
    <row r="6393" spans="1:9">
      <c r="A6393" t="s">
        <v>26</v>
      </c>
      <c r="C6393" t="s">
        <v>85</v>
      </c>
      <c r="D6393">
        <f>IF(AND(A6393="B",NOT(ISBLANK(Sheet1!B6393)),ISBLANK(Sheet1!D6393)),1,0)</f>
        <v>0</v>
      </c>
      <c r="E6393" t="s">
        <v>69</v>
      </c>
      <c r="F6393" t="s">
        <v>70</v>
      </c>
      <c r="G6393">
        <v>1</v>
      </c>
      <c r="H6393" t="s">
        <v>71</v>
      </c>
      <c r="I6393" t="s">
        <v>72</v>
      </c>
    </row>
    <row r="6394" spans="1:9">
      <c r="A6394" t="s">
        <v>17</v>
      </c>
      <c r="B6394" t="s">
        <v>3779</v>
      </c>
      <c r="C6394" t="s">
        <v>3780</v>
      </c>
      <c r="D6394">
        <f>IF(AND(A6394="B",NOT(ISBLANK(Sheet1!B6394)),ISBLANK(Sheet1!D6394)),1,0)</f>
        <v>0</v>
      </c>
    </row>
    <row r="6395" spans="1:9">
      <c r="A6395" t="s">
        <v>26</v>
      </c>
      <c r="B6395" t="s">
        <v>3781</v>
      </c>
      <c r="C6395" t="s">
        <v>3782</v>
      </c>
      <c r="D6395">
        <f>IF(AND(A6395="B",NOT(ISBLANK(Sheet1!B6395)),ISBLANK(Sheet1!D6395)),1,0)</f>
        <v>0</v>
      </c>
      <c r="E6395" t="s">
        <v>66</v>
      </c>
      <c r="F6395" t="s">
        <v>359</v>
      </c>
      <c r="G6395">
        <v>1</v>
      </c>
      <c r="H6395" t="s">
        <v>30</v>
      </c>
      <c r="I6395" t="s">
        <v>31</v>
      </c>
    </row>
    <row r="6396" spans="1:9">
      <c r="A6396" t="s">
        <v>26</v>
      </c>
      <c r="C6396" t="s">
        <v>85</v>
      </c>
      <c r="D6396">
        <f>IF(AND(A6396="B",NOT(ISBLANK(Sheet1!B6396)),ISBLANK(Sheet1!D6396)),1,0)</f>
        <v>0</v>
      </c>
      <c r="E6396" t="s">
        <v>69</v>
      </c>
      <c r="F6396" t="s">
        <v>70</v>
      </c>
      <c r="G6396">
        <v>1</v>
      </c>
      <c r="H6396" t="s">
        <v>71</v>
      </c>
      <c r="I6396" t="s">
        <v>72</v>
      </c>
    </row>
    <row r="6397" spans="1:9">
      <c r="A6397" t="s">
        <v>17</v>
      </c>
      <c r="B6397" t="s">
        <v>3783</v>
      </c>
      <c r="C6397" t="s">
        <v>3784</v>
      </c>
      <c r="D6397">
        <f>IF(AND(A6397="B",NOT(ISBLANK(Sheet1!B6397)),ISBLANK(Sheet1!D6397)),1,0)</f>
        <v>0</v>
      </c>
    </row>
    <row r="6398" spans="1:9">
      <c r="A6398" t="s">
        <v>17</v>
      </c>
      <c r="B6398" t="s">
        <v>3785</v>
      </c>
      <c r="C6398" t="s">
        <v>3786</v>
      </c>
      <c r="D6398">
        <f>IF(AND(A6398="B",NOT(ISBLANK(Sheet1!B6398)),ISBLANK(Sheet1!D6398)),1,0)</f>
        <v>0</v>
      </c>
      <c r="E6398" t="s">
        <v>128</v>
      </c>
    </row>
    <row r="6399" spans="1:9">
      <c r="A6399" t="s">
        <v>26</v>
      </c>
      <c r="D6399">
        <f>IF(AND(A6399="B",NOT(ISBLANK(Sheet1!B6399)),ISBLANK(Sheet1!D6399)),1,0)</f>
        <v>0</v>
      </c>
      <c r="E6399" t="s">
        <v>128</v>
      </c>
      <c r="F6399">
        <v>49.04</v>
      </c>
      <c r="G6399">
        <v>1</v>
      </c>
      <c r="H6399" t="s">
        <v>30</v>
      </c>
      <c r="I6399" t="s">
        <v>31</v>
      </c>
    </row>
    <row r="6400" spans="1:9">
      <c r="A6400" t="s">
        <v>17</v>
      </c>
      <c r="B6400" t="s">
        <v>3787</v>
      </c>
      <c r="C6400" t="s">
        <v>3788</v>
      </c>
      <c r="D6400">
        <f>IF(AND(A6400="B",NOT(ISBLANK(Sheet1!B6400)),ISBLANK(Sheet1!D6400)),1,0)</f>
        <v>0</v>
      </c>
      <c r="E6400" t="s">
        <v>128</v>
      </c>
    </row>
    <row r="6401" spans="1:9">
      <c r="A6401" t="s">
        <v>26</v>
      </c>
      <c r="D6401">
        <f>IF(AND(A6401="B",NOT(ISBLANK(Sheet1!B6401)),ISBLANK(Sheet1!D6401)),1,0)</f>
        <v>0</v>
      </c>
      <c r="E6401" t="s">
        <v>128</v>
      </c>
      <c r="F6401">
        <v>54.6</v>
      </c>
      <c r="G6401">
        <v>1</v>
      </c>
      <c r="H6401" t="s">
        <v>30</v>
      </c>
      <c r="I6401" t="s">
        <v>31</v>
      </c>
    </row>
    <row r="6402" spans="1:9">
      <c r="A6402" t="s">
        <v>17</v>
      </c>
      <c r="B6402" t="s">
        <v>3789</v>
      </c>
      <c r="C6402" t="s">
        <v>3790</v>
      </c>
      <c r="D6402">
        <f>IF(AND(A6402="B",NOT(ISBLANK(Sheet1!B6402)),ISBLANK(Sheet1!D6402)),1,0)</f>
        <v>0</v>
      </c>
    </row>
    <row r="6403" spans="1:9">
      <c r="A6403" t="s">
        <v>17</v>
      </c>
      <c r="B6403" t="s">
        <v>3791</v>
      </c>
      <c r="C6403" t="s">
        <v>3786</v>
      </c>
      <c r="D6403">
        <f>IF(AND(A6403="B",NOT(ISBLANK(Sheet1!B6403)),ISBLANK(Sheet1!D6403)),1,0)</f>
        <v>0</v>
      </c>
      <c r="E6403" t="s">
        <v>128</v>
      </c>
    </row>
    <row r="6404" spans="1:9">
      <c r="A6404" t="s">
        <v>26</v>
      </c>
      <c r="D6404">
        <f>IF(AND(A6404="B",NOT(ISBLANK(Sheet1!B6404)),ISBLANK(Sheet1!D6404)),1,0)</f>
        <v>0</v>
      </c>
      <c r="E6404" t="s">
        <v>128</v>
      </c>
      <c r="F6404">
        <v>46.31</v>
      </c>
      <c r="G6404">
        <v>1</v>
      </c>
      <c r="H6404" t="s">
        <v>30</v>
      </c>
      <c r="I6404" t="s">
        <v>31</v>
      </c>
    </row>
    <row r="6405" spans="1:9">
      <c r="A6405" t="s">
        <v>17</v>
      </c>
      <c r="B6405" t="s">
        <v>3792</v>
      </c>
      <c r="C6405" t="s">
        <v>3699</v>
      </c>
      <c r="D6405">
        <f>IF(AND(A6405="B",NOT(ISBLANK(Sheet1!B6405)),ISBLANK(Sheet1!D6405)),1,0)</f>
        <v>0</v>
      </c>
      <c r="E6405" t="s">
        <v>128</v>
      </c>
    </row>
    <row r="6406" spans="1:9">
      <c r="A6406" t="s">
        <v>26</v>
      </c>
      <c r="D6406">
        <f>IF(AND(A6406="B",NOT(ISBLANK(Sheet1!B6406)),ISBLANK(Sheet1!D6406)),1,0)</f>
        <v>0</v>
      </c>
      <c r="E6406" t="s">
        <v>128</v>
      </c>
      <c r="F6406">
        <v>54.6</v>
      </c>
      <c r="G6406">
        <v>1</v>
      </c>
      <c r="H6406" t="s">
        <v>30</v>
      </c>
      <c r="I6406" t="s">
        <v>31</v>
      </c>
    </row>
    <row r="6407" spans="1:9">
      <c r="A6407" t="s">
        <v>17</v>
      </c>
      <c r="B6407" t="s">
        <v>3793</v>
      </c>
      <c r="C6407" t="s">
        <v>3794</v>
      </c>
      <c r="D6407">
        <f>IF(AND(A6407="B",NOT(ISBLANK(Sheet1!B6407)),ISBLANK(Sheet1!D6407)),1,0)</f>
        <v>0</v>
      </c>
      <c r="E6407" t="s">
        <v>128</v>
      </c>
    </row>
    <row r="6408" spans="1:9">
      <c r="A6408" t="s">
        <v>26</v>
      </c>
      <c r="D6408">
        <f>IF(AND(A6408="B",NOT(ISBLANK(Sheet1!B6408)),ISBLANK(Sheet1!D6408)),1,0)</f>
        <v>0</v>
      </c>
      <c r="E6408" t="s">
        <v>128</v>
      </c>
      <c r="F6408">
        <v>91.35</v>
      </c>
      <c r="G6408">
        <v>1</v>
      </c>
      <c r="H6408" t="s">
        <v>30</v>
      </c>
      <c r="I6408" t="s">
        <v>31</v>
      </c>
    </row>
    <row r="6409" spans="1:9">
      <c r="A6409" t="s">
        <v>17</v>
      </c>
      <c r="B6409" t="s">
        <v>3795</v>
      </c>
      <c r="C6409" t="s">
        <v>3796</v>
      </c>
      <c r="D6409">
        <f>IF(AND(A6409="B",NOT(ISBLANK(Sheet1!B6409)),ISBLANK(Sheet1!D6409)),1,0)</f>
        <v>0</v>
      </c>
    </row>
    <row r="6410" spans="1:9">
      <c r="A6410" t="s">
        <v>17</v>
      </c>
      <c r="B6410" t="s">
        <v>3797</v>
      </c>
      <c r="C6410" t="s">
        <v>3798</v>
      </c>
      <c r="D6410">
        <f>IF(AND(A6410="B",NOT(ISBLANK(Sheet1!B6410)),ISBLANK(Sheet1!D6410)),1,0)</f>
        <v>0</v>
      </c>
      <c r="E6410" t="s">
        <v>128</v>
      </c>
    </row>
    <row r="6411" spans="1:9">
      <c r="A6411" t="s">
        <v>26</v>
      </c>
      <c r="D6411">
        <f>IF(AND(A6411="B",NOT(ISBLANK(Sheet1!B6411)),ISBLANK(Sheet1!D6411)),1,0)</f>
        <v>0</v>
      </c>
      <c r="E6411" t="s">
        <v>128</v>
      </c>
      <c r="F6411">
        <v>23.84</v>
      </c>
      <c r="G6411">
        <v>1</v>
      </c>
      <c r="H6411" t="s">
        <v>30</v>
      </c>
      <c r="I6411" t="s">
        <v>31</v>
      </c>
    </row>
    <row r="6412" spans="1:9">
      <c r="A6412" t="s">
        <v>17</v>
      </c>
      <c r="B6412" t="s">
        <v>3799</v>
      </c>
      <c r="C6412" t="s">
        <v>3800</v>
      </c>
      <c r="D6412">
        <f>IF(AND(A6412="B",NOT(ISBLANK(Sheet1!B6412)),ISBLANK(Sheet1!D6412)),1,0)</f>
        <v>0</v>
      </c>
      <c r="E6412" t="s">
        <v>128</v>
      </c>
    </row>
    <row r="6413" spans="1:9">
      <c r="A6413" t="s">
        <v>26</v>
      </c>
      <c r="D6413">
        <f>IF(AND(A6413="B",NOT(ISBLANK(Sheet1!B6413)),ISBLANK(Sheet1!D6413)),1,0)</f>
        <v>0</v>
      </c>
      <c r="E6413" t="s">
        <v>128</v>
      </c>
      <c r="F6413">
        <v>33.18</v>
      </c>
      <c r="G6413">
        <v>1</v>
      </c>
      <c r="H6413" t="s">
        <v>30</v>
      </c>
      <c r="I6413" t="s">
        <v>31</v>
      </c>
    </row>
    <row r="6414" spans="1:9">
      <c r="A6414" t="s">
        <v>17</v>
      </c>
      <c r="B6414" t="s">
        <v>3801</v>
      </c>
      <c r="C6414" t="s">
        <v>3802</v>
      </c>
      <c r="D6414">
        <f>IF(AND(A6414="B",NOT(ISBLANK(Sheet1!B6414)),ISBLANK(Sheet1!D6414)),1,0)</f>
        <v>0</v>
      </c>
    </row>
    <row r="6415" spans="1:9">
      <c r="A6415" t="s">
        <v>17</v>
      </c>
      <c r="B6415" t="s">
        <v>3803</v>
      </c>
      <c r="C6415" t="s">
        <v>3804</v>
      </c>
      <c r="D6415">
        <f>IF(AND(A6415="B",NOT(ISBLANK(Sheet1!B6415)),ISBLANK(Sheet1!D6415)),1,0)</f>
        <v>0</v>
      </c>
      <c r="E6415" t="s">
        <v>128</v>
      </c>
    </row>
    <row r="6416" spans="1:9">
      <c r="A6416" t="s">
        <v>26</v>
      </c>
      <c r="D6416">
        <f>IF(AND(A6416="B",NOT(ISBLANK(Sheet1!B6416)),ISBLANK(Sheet1!D6416)),1,0)</f>
        <v>0</v>
      </c>
      <c r="E6416" t="s">
        <v>128</v>
      </c>
      <c r="F6416">
        <v>33.18</v>
      </c>
      <c r="G6416">
        <v>1</v>
      </c>
      <c r="H6416" t="s">
        <v>30</v>
      </c>
      <c r="I6416" t="s">
        <v>31</v>
      </c>
    </row>
    <row r="6417" spans="1:9">
      <c r="A6417" t="s">
        <v>17</v>
      </c>
      <c r="B6417" t="s">
        <v>3805</v>
      </c>
      <c r="C6417" t="s">
        <v>3806</v>
      </c>
      <c r="D6417">
        <f>IF(AND(A6417="B",NOT(ISBLANK(Sheet1!B6417)),ISBLANK(Sheet1!D6417)),1,0)</f>
        <v>0</v>
      </c>
      <c r="E6417" t="s">
        <v>128</v>
      </c>
    </row>
    <row r="6418" spans="1:9">
      <c r="A6418" t="s">
        <v>26</v>
      </c>
      <c r="D6418">
        <f>IF(AND(A6418="B",NOT(ISBLANK(Sheet1!B6418)),ISBLANK(Sheet1!D6418)),1,0)</f>
        <v>0</v>
      </c>
      <c r="E6418" t="s">
        <v>128</v>
      </c>
      <c r="F6418">
        <v>39.9</v>
      </c>
      <c r="G6418">
        <v>1</v>
      </c>
      <c r="H6418" t="s">
        <v>30</v>
      </c>
      <c r="I6418" t="s">
        <v>31</v>
      </c>
    </row>
    <row r="6419" spans="1:9">
      <c r="A6419" t="s">
        <v>17</v>
      </c>
      <c r="B6419" t="s">
        <v>3807</v>
      </c>
      <c r="C6419" t="s">
        <v>3808</v>
      </c>
      <c r="D6419">
        <f>IF(AND(A6419="B",NOT(ISBLANK(Sheet1!B6419)),ISBLANK(Sheet1!D6419)),1,0)</f>
        <v>0</v>
      </c>
      <c r="E6419" t="s">
        <v>128</v>
      </c>
    </row>
    <row r="6420" spans="1:9">
      <c r="A6420" t="s">
        <v>26</v>
      </c>
      <c r="B6420" t="s">
        <v>3809</v>
      </c>
      <c r="C6420" t="s">
        <v>3810</v>
      </c>
      <c r="D6420">
        <f>IF(AND(A6420="B",NOT(ISBLANK(Sheet1!B6420)),ISBLANK(Sheet1!D6420)),1,0)</f>
        <v>0</v>
      </c>
      <c r="E6420" t="s">
        <v>128</v>
      </c>
      <c r="F6420" t="s">
        <v>359</v>
      </c>
      <c r="G6420">
        <v>1</v>
      </c>
      <c r="H6420" t="s">
        <v>30</v>
      </c>
      <c r="I6420" t="s">
        <v>31</v>
      </c>
    </row>
    <row r="6421" spans="1:9">
      <c r="A6421" t="s">
        <v>26</v>
      </c>
      <c r="C6421" t="s">
        <v>85</v>
      </c>
      <c r="D6421">
        <f>IF(AND(A6421="B",NOT(ISBLANK(Sheet1!B6421)),ISBLANK(Sheet1!D6421)),1,0)</f>
        <v>0</v>
      </c>
      <c r="E6421" t="s">
        <v>69</v>
      </c>
      <c r="F6421" t="s">
        <v>70</v>
      </c>
      <c r="G6421">
        <v>1</v>
      </c>
      <c r="H6421" t="s">
        <v>71</v>
      </c>
      <c r="I6421" t="s">
        <v>72</v>
      </c>
    </row>
    <row r="6422" spans="1:9">
      <c r="A6422" t="s">
        <v>17</v>
      </c>
      <c r="B6422" t="s">
        <v>3811</v>
      </c>
      <c r="D6422">
        <f>IF(AND(A6422="B",NOT(ISBLANK(Sheet1!B6422)),ISBLANK(Sheet1!D6422)),1,0)</f>
        <v>0</v>
      </c>
      <c r="E6422" t="s">
        <v>128</v>
      </c>
    </row>
    <row r="6423" spans="1:9">
      <c r="A6423" t="s">
        <v>26</v>
      </c>
      <c r="B6423" t="s">
        <v>3812</v>
      </c>
      <c r="C6423" t="s">
        <v>3810</v>
      </c>
      <c r="D6423">
        <f>IF(AND(A6423="B",NOT(ISBLANK(Sheet1!B6423)),ISBLANK(Sheet1!D6423)),1,0)</f>
        <v>0</v>
      </c>
      <c r="E6423" t="s">
        <v>128</v>
      </c>
      <c r="F6423" t="s">
        <v>359</v>
      </c>
      <c r="G6423">
        <v>1</v>
      </c>
      <c r="H6423" t="s">
        <v>30</v>
      </c>
      <c r="I6423" t="s">
        <v>31</v>
      </c>
    </row>
    <row r="6424" spans="1:9">
      <c r="A6424" t="s">
        <v>26</v>
      </c>
      <c r="C6424" t="s">
        <v>85</v>
      </c>
      <c r="D6424">
        <f>IF(AND(A6424="B",NOT(ISBLANK(Sheet1!B6424)),ISBLANK(Sheet1!D6424)),1,0)</f>
        <v>0</v>
      </c>
      <c r="E6424" t="s">
        <v>69</v>
      </c>
      <c r="F6424" t="s">
        <v>70</v>
      </c>
      <c r="G6424">
        <v>1</v>
      </c>
      <c r="H6424" t="s">
        <v>71</v>
      </c>
      <c r="I6424" t="s">
        <v>72</v>
      </c>
    </row>
    <row r="6425" spans="1:9">
      <c r="A6425" t="s">
        <v>17</v>
      </c>
      <c r="B6425" t="s">
        <v>3813</v>
      </c>
      <c r="C6425" t="s">
        <v>3814</v>
      </c>
      <c r="D6425">
        <f>IF(AND(A6425="B",NOT(ISBLANK(Sheet1!B6425)),ISBLANK(Sheet1!D6425)),1,0)</f>
        <v>0</v>
      </c>
    </row>
    <row r="6426" spans="1:9">
      <c r="A6426" t="s">
        <v>17</v>
      </c>
      <c r="B6426" t="s">
        <v>3816</v>
      </c>
      <c r="C6426" t="s">
        <v>3817</v>
      </c>
      <c r="D6426">
        <f>IF(AND(A6426="B",NOT(ISBLANK(Sheet1!B6426)),ISBLANK(Sheet1!D6426)),1,0)</f>
        <v>0</v>
      </c>
    </row>
    <row r="6427" spans="1:9">
      <c r="A6427" t="s">
        <v>17</v>
      </c>
      <c r="B6427" t="s">
        <v>3818</v>
      </c>
      <c r="C6427" t="s">
        <v>3819</v>
      </c>
      <c r="D6427">
        <f>IF(AND(A6427="B",NOT(ISBLANK(Sheet1!B6427)),ISBLANK(Sheet1!D6427)),1,0)</f>
        <v>0</v>
      </c>
    </row>
    <row r="6428" spans="1:9">
      <c r="A6428" t="s">
        <v>17</v>
      </c>
      <c r="B6428" t="s">
        <v>3820</v>
      </c>
      <c r="C6428" t="s">
        <v>3821</v>
      </c>
      <c r="D6428">
        <f>IF(AND(A6428="B",NOT(ISBLANK(Sheet1!B6428)),ISBLANK(Sheet1!D6428)),1,0)</f>
        <v>0</v>
      </c>
    </row>
    <row r="6429" spans="1:9">
      <c r="A6429" t="s">
        <v>17</v>
      </c>
      <c r="B6429" t="s">
        <v>3822</v>
      </c>
      <c r="C6429" t="s">
        <v>3823</v>
      </c>
      <c r="D6429">
        <f>IF(AND(A6429="B",NOT(ISBLANK(Sheet1!B6429)),ISBLANK(Sheet1!D6429)),1,0)</f>
        <v>0</v>
      </c>
    </row>
    <row r="6430" spans="1:9">
      <c r="A6430" t="s">
        <v>17</v>
      </c>
      <c r="B6430" t="s">
        <v>3824</v>
      </c>
      <c r="C6430" t="s">
        <v>3825</v>
      </c>
      <c r="D6430">
        <f>IF(AND(A6430="B",NOT(ISBLANK(Sheet1!B6430)),ISBLANK(Sheet1!D6430)),1,0)</f>
        <v>0</v>
      </c>
    </row>
    <row r="6431" spans="1:9">
      <c r="A6431" t="s">
        <v>17</v>
      </c>
      <c r="B6431" t="s">
        <v>3827</v>
      </c>
      <c r="C6431" t="s">
        <v>3828</v>
      </c>
      <c r="D6431">
        <f>IF(AND(A6431="B",NOT(ISBLANK(Sheet1!B6431)),ISBLANK(Sheet1!D6431)),1,0)</f>
        <v>0</v>
      </c>
    </row>
    <row r="6432" spans="1:9">
      <c r="A6432" t="s">
        <v>17</v>
      </c>
      <c r="B6432" t="s">
        <v>3829</v>
      </c>
      <c r="C6432" t="s">
        <v>3830</v>
      </c>
      <c r="D6432">
        <f>IF(AND(A6432="B",NOT(ISBLANK(Sheet1!B6432)),ISBLANK(Sheet1!D6432)),1,0)</f>
        <v>0</v>
      </c>
    </row>
    <row r="6433" spans="1:9">
      <c r="A6433" t="s">
        <v>17</v>
      </c>
      <c r="B6433" t="s">
        <v>3831</v>
      </c>
      <c r="C6433" t="s">
        <v>3832</v>
      </c>
      <c r="D6433">
        <f>IF(AND(A6433="B",NOT(ISBLANK(Sheet1!B6433)),ISBLANK(Sheet1!D6433)),1,0)</f>
        <v>0</v>
      </c>
    </row>
    <row r="6434" spans="1:9">
      <c r="A6434" t="s">
        <v>17</v>
      </c>
      <c r="B6434" t="s">
        <v>3833</v>
      </c>
      <c r="C6434" t="s">
        <v>3834</v>
      </c>
      <c r="D6434">
        <f>IF(AND(A6434="B",NOT(ISBLANK(Sheet1!B6434)),ISBLANK(Sheet1!D6434)),1,0)</f>
        <v>0</v>
      </c>
      <c r="E6434" t="s">
        <v>142</v>
      </c>
    </row>
    <row r="6435" spans="1:9">
      <c r="A6435" t="s">
        <v>26</v>
      </c>
      <c r="B6435" t="s">
        <v>3835</v>
      </c>
      <c r="C6435" t="s">
        <v>3836</v>
      </c>
      <c r="D6435">
        <f>IF(AND(A6435="B",NOT(ISBLANK(Sheet1!B6435)),ISBLANK(Sheet1!D6435)),1,0)</f>
        <v>0</v>
      </c>
      <c r="E6435" t="s">
        <v>142</v>
      </c>
      <c r="F6435" t="s">
        <v>29</v>
      </c>
      <c r="G6435">
        <v>1</v>
      </c>
      <c r="H6435" t="s">
        <v>30</v>
      </c>
      <c r="I6435" t="s">
        <v>31</v>
      </c>
    </row>
    <row r="6436" spans="1:9">
      <c r="A6436" t="s">
        <v>26</v>
      </c>
      <c r="C6436" t="s">
        <v>67</v>
      </c>
      <c r="D6436">
        <f>IF(AND(A6436="B",NOT(ISBLANK(Sheet1!B6436)),ISBLANK(Sheet1!D6436)),1,0)</f>
        <v>0</v>
      </c>
      <c r="E6436" t="s">
        <v>69</v>
      </c>
      <c r="F6436" t="s">
        <v>70</v>
      </c>
      <c r="G6436">
        <v>1</v>
      </c>
      <c r="H6436" t="s">
        <v>71</v>
      </c>
      <c r="I6436" t="s">
        <v>72</v>
      </c>
    </row>
    <row r="6437" spans="1:9">
      <c r="A6437" t="s">
        <v>26</v>
      </c>
      <c r="C6437" t="s">
        <v>73</v>
      </c>
      <c r="D6437">
        <f>IF(AND(A6437="B",NOT(ISBLANK(Sheet1!B6437)),ISBLANK(Sheet1!D6437)),1,0)</f>
        <v>0</v>
      </c>
      <c r="E6437" t="s">
        <v>69</v>
      </c>
      <c r="F6437" t="s">
        <v>75</v>
      </c>
      <c r="G6437">
        <v>1</v>
      </c>
      <c r="H6437" t="s">
        <v>76</v>
      </c>
      <c r="I6437" t="s">
        <v>77</v>
      </c>
    </row>
    <row r="6438" spans="1:9">
      <c r="A6438" t="s">
        <v>26</v>
      </c>
      <c r="B6438" t="s">
        <v>3837</v>
      </c>
      <c r="C6438" t="s">
        <v>3838</v>
      </c>
      <c r="D6438">
        <f>IF(AND(A6438="B",NOT(ISBLANK(Sheet1!B6438)),ISBLANK(Sheet1!D6438)),1,0)</f>
        <v>0</v>
      </c>
      <c r="E6438" t="s">
        <v>3839</v>
      </c>
      <c r="F6438" t="s">
        <v>253</v>
      </c>
      <c r="G6438">
        <v>3.3333333333333333E-2</v>
      </c>
      <c r="H6438" t="s">
        <v>83</v>
      </c>
      <c r="I6438" t="s">
        <v>84</v>
      </c>
    </row>
    <row r="6439" spans="1:9">
      <c r="A6439" t="s">
        <v>26</v>
      </c>
      <c r="B6439" t="s">
        <v>3840</v>
      </c>
      <c r="C6439" t="s">
        <v>3841</v>
      </c>
      <c r="D6439">
        <f>IF(AND(A6439="B",NOT(ISBLANK(Sheet1!B6439)),ISBLANK(Sheet1!D6439)),1,0)</f>
        <v>0</v>
      </c>
      <c r="E6439" t="s">
        <v>475</v>
      </c>
      <c r="F6439" t="s">
        <v>254</v>
      </c>
      <c r="G6439">
        <v>1</v>
      </c>
      <c r="H6439" t="s">
        <v>88</v>
      </c>
      <c r="I6439" t="s">
        <v>89</v>
      </c>
    </row>
    <row r="6440" spans="1:9">
      <c r="A6440" t="s">
        <v>26</v>
      </c>
      <c r="B6440" t="s">
        <v>3842</v>
      </c>
      <c r="C6440" t="s">
        <v>3843</v>
      </c>
      <c r="D6440">
        <f>IF(AND(A6440="B",NOT(ISBLANK(Sheet1!B6440)),ISBLANK(Sheet1!D6440)),1,0)</f>
        <v>0</v>
      </c>
      <c r="E6440" t="s">
        <v>1771</v>
      </c>
      <c r="F6440" t="s">
        <v>984</v>
      </c>
      <c r="G6440">
        <v>1</v>
      </c>
      <c r="H6440" t="s">
        <v>286</v>
      </c>
      <c r="I6440" t="s">
        <v>287</v>
      </c>
    </row>
    <row r="6441" spans="1:9">
      <c r="A6441" t="s">
        <v>26</v>
      </c>
      <c r="C6441" t="s">
        <v>85</v>
      </c>
      <c r="D6441">
        <f>IF(AND(A6441="B",NOT(ISBLANK(Sheet1!B6441)),ISBLANK(Sheet1!D6441)),1,0)</f>
        <v>0</v>
      </c>
      <c r="E6441" t="s">
        <v>69</v>
      </c>
      <c r="F6441" t="s">
        <v>601</v>
      </c>
      <c r="G6441">
        <v>1</v>
      </c>
      <c r="H6441" t="s">
        <v>289</v>
      </c>
      <c r="I6441" t="s">
        <v>290</v>
      </c>
    </row>
    <row r="6442" spans="1:9">
      <c r="A6442" t="s">
        <v>26</v>
      </c>
      <c r="C6442" t="s">
        <v>3844</v>
      </c>
      <c r="D6442">
        <f>IF(AND(A6442="B",NOT(ISBLANK(Sheet1!B6442)),ISBLANK(Sheet1!D6442)),1,0)</f>
        <v>0</v>
      </c>
    </row>
    <row r="6443" spans="1:9">
      <c r="A6443" t="s">
        <v>26</v>
      </c>
      <c r="C6443" t="s">
        <v>3845</v>
      </c>
      <c r="D6443">
        <f>IF(AND(A6443="B",NOT(ISBLANK(Sheet1!B6443)),ISBLANK(Sheet1!D6443)),1,0)</f>
        <v>0</v>
      </c>
    </row>
    <row r="6444" spans="1:9">
      <c r="A6444" t="s">
        <v>26</v>
      </c>
      <c r="C6444" t="s">
        <v>3846</v>
      </c>
      <c r="D6444">
        <f>IF(AND(A6444="B",NOT(ISBLANK(Sheet1!B6444)),ISBLANK(Sheet1!D6444)),1,0)</f>
        <v>0</v>
      </c>
    </row>
    <row r="6445" spans="1:9">
      <c r="A6445" t="s">
        <v>26</v>
      </c>
      <c r="C6445" t="s">
        <v>3847</v>
      </c>
      <c r="D6445">
        <f>IF(AND(A6445="B",NOT(ISBLANK(Sheet1!B6445)),ISBLANK(Sheet1!D6445)),1,0)</f>
        <v>0</v>
      </c>
    </row>
    <row r="6446" spans="1:9">
      <c r="A6446" t="s">
        <v>26</v>
      </c>
      <c r="C6446" t="s">
        <v>3848</v>
      </c>
      <c r="D6446">
        <f>IF(AND(A6446="B",NOT(ISBLANK(Sheet1!B6446)),ISBLANK(Sheet1!D6446)),1,0)</f>
        <v>0</v>
      </c>
    </row>
    <row r="6447" spans="1:9">
      <c r="A6447" t="s">
        <v>26</v>
      </c>
      <c r="C6447" t="s">
        <v>3849</v>
      </c>
      <c r="D6447">
        <f>IF(AND(A6447="B",NOT(ISBLANK(Sheet1!B6447)),ISBLANK(Sheet1!D6447)),1,0)</f>
        <v>0</v>
      </c>
    </row>
    <row r="6448" spans="1:9">
      <c r="A6448" t="s">
        <v>26</v>
      </c>
      <c r="C6448" t="s">
        <v>3850</v>
      </c>
      <c r="D6448">
        <f>IF(AND(A6448="B",NOT(ISBLANK(Sheet1!B6448)),ISBLANK(Sheet1!D6448)),1,0)</f>
        <v>0</v>
      </c>
    </row>
    <row r="6449" spans="1:9">
      <c r="A6449" t="s">
        <v>26</v>
      </c>
      <c r="C6449" t="s">
        <v>3851</v>
      </c>
      <c r="D6449">
        <f>IF(AND(A6449="B",NOT(ISBLANK(Sheet1!B6449)),ISBLANK(Sheet1!D6449)),1,0)</f>
        <v>0</v>
      </c>
    </row>
    <row r="6450" spans="1:9">
      <c r="A6450" t="s">
        <v>17</v>
      </c>
      <c r="B6450" t="s">
        <v>3852</v>
      </c>
      <c r="C6450" t="s">
        <v>3853</v>
      </c>
      <c r="D6450">
        <f>IF(AND(A6450="B",NOT(ISBLANK(Sheet1!B6450)),ISBLANK(Sheet1!D6450)),1,0)</f>
        <v>0</v>
      </c>
      <c r="E6450" t="s">
        <v>128</v>
      </c>
    </row>
    <row r="6451" spans="1:9">
      <c r="A6451" t="s">
        <v>26</v>
      </c>
      <c r="B6451" t="s">
        <v>3835</v>
      </c>
      <c r="C6451" t="s">
        <v>3836</v>
      </c>
      <c r="D6451">
        <f>IF(AND(A6451="B",NOT(ISBLANK(Sheet1!B6451)),ISBLANK(Sheet1!D6451)),1,0)</f>
        <v>0</v>
      </c>
      <c r="E6451" t="s">
        <v>142</v>
      </c>
      <c r="F6451" t="s">
        <v>29</v>
      </c>
      <c r="G6451">
        <v>1.1566265060240966</v>
      </c>
      <c r="H6451" t="s">
        <v>30</v>
      </c>
      <c r="I6451" t="s">
        <v>31</v>
      </c>
    </row>
    <row r="6452" spans="1:9">
      <c r="A6452" t="s">
        <v>26</v>
      </c>
      <c r="C6452" t="s">
        <v>67</v>
      </c>
      <c r="D6452">
        <f>IF(AND(A6452="B",NOT(ISBLANK(Sheet1!B6452)),ISBLANK(Sheet1!D6452)),1,0)</f>
        <v>0</v>
      </c>
      <c r="E6452" t="s">
        <v>69</v>
      </c>
      <c r="F6452" t="s">
        <v>70</v>
      </c>
      <c r="G6452">
        <v>1</v>
      </c>
      <c r="H6452" t="s">
        <v>71</v>
      </c>
      <c r="I6452" t="s">
        <v>72</v>
      </c>
    </row>
    <row r="6453" spans="1:9">
      <c r="A6453" t="s">
        <v>26</v>
      </c>
      <c r="C6453" t="s">
        <v>73</v>
      </c>
      <c r="D6453">
        <f>IF(AND(A6453="B",NOT(ISBLANK(Sheet1!B6453)),ISBLANK(Sheet1!D6453)),1,0)</f>
        <v>0</v>
      </c>
      <c r="E6453" t="s">
        <v>69</v>
      </c>
      <c r="F6453" t="s">
        <v>75</v>
      </c>
      <c r="G6453">
        <v>1</v>
      </c>
      <c r="H6453" t="s">
        <v>76</v>
      </c>
      <c r="I6453" t="s">
        <v>77</v>
      </c>
    </row>
    <row r="6454" spans="1:9">
      <c r="A6454" t="s">
        <v>26</v>
      </c>
      <c r="B6454" t="s">
        <v>3837</v>
      </c>
      <c r="C6454" t="s">
        <v>3838</v>
      </c>
      <c r="D6454">
        <f>IF(AND(A6454="B",NOT(ISBLANK(Sheet1!B6454)),ISBLANK(Sheet1!D6454)),1,0)</f>
        <v>0</v>
      </c>
      <c r="E6454" t="s">
        <v>3839</v>
      </c>
      <c r="F6454" t="s">
        <v>253</v>
      </c>
      <c r="G6454">
        <v>3.3333333333333333E-2</v>
      </c>
      <c r="H6454" t="s">
        <v>83</v>
      </c>
      <c r="I6454" t="s">
        <v>84</v>
      </c>
    </row>
    <row r="6455" spans="1:9">
      <c r="A6455" t="s">
        <v>26</v>
      </c>
      <c r="B6455" t="s">
        <v>3840</v>
      </c>
      <c r="C6455" t="s">
        <v>3841</v>
      </c>
      <c r="D6455">
        <f>IF(AND(A6455="B",NOT(ISBLANK(Sheet1!B6455)),ISBLANK(Sheet1!D6455)),1,0)</f>
        <v>0</v>
      </c>
      <c r="E6455" t="s">
        <v>475</v>
      </c>
      <c r="F6455" t="s">
        <v>254</v>
      </c>
      <c r="G6455">
        <v>1</v>
      </c>
      <c r="H6455" t="s">
        <v>88</v>
      </c>
      <c r="I6455" t="s">
        <v>89</v>
      </c>
    </row>
    <row r="6456" spans="1:9">
      <c r="A6456" t="s">
        <v>26</v>
      </c>
      <c r="B6456" t="s">
        <v>3842</v>
      </c>
      <c r="C6456" t="s">
        <v>3843</v>
      </c>
      <c r="D6456">
        <f>IF(AND(A6456="B",NOT(ISBLANK(Sheet1!B6456)),ISBLANK(Sheet1!D6456)),1,0)</f>
        <v>0</v>
      </c>
      <c r="E6456" t="s">
        <v>1771</v>
      </c>
      <c r="F6456" t="s">
        <v>984</v>
      </c>
      <c r="G6456">
        <v>1</v>
      </c>
      <c r="H6456" t="s">
        <v>286</v>
      </c>
      <c r="I6456" t="s">
        <v>287</v>
      </c>
    </row>
    <row r="6457" spans="1:9">
      <c r="A6457" t="s">
        <v>26</v>
      </c>
      <c r="C6457" t="s">
        <v>85</v>
      </c>
      <c r="D6457">
        <f>IF(AND(A6457="B",NOT(ISBLANK(Sheet1!B6457)),ISBLANK(Sheet1!D6457)),1,0)</f>
        <v>0</v>
      </c>
      <c r="E6457" t="s">
        <v>69</v>
      </c>
      <c r="F6457" t="s">
        <v>601</v>
      </c>
      <c r="G6457">
        <v>1</v>
      </c>
      <c r="H6457" t="s">
        <v>289</v>
      </c>
      <c r="I6457" t="s">
        <v>290</v>
      </c>
    </row>
    <row r="6458" spans="1:9">
      <c r="A6458" t="s">
        <v>26</v>
      </c>
      <c r="C6458" t="s">
        <v>3854</v>
      </c>
      <c r="D6458">
        <f>IF(AND(A6458="B",NOT(ISBLANK(Sheet1!B6458)),ISBLANK(Sheet1!D6458)),1,0)</f>
        <v>0</v>
      </c>
    </row>
    <row r="6459" spans="1:9">
      <c r="A6459" t="s">
        <v>26</v>
      </c>
      <c r="C6459" t="s">
        <v>3855</v>
      </c>
      <c r="D6459">
        <f>IF(AND(A6459="B",NOT(ISBLANK(Sheet1!B6459)),ISBLANK(Sheet1!D6459)),1,0)</f>
        <v>0</v>
      </c>
    </row>
    <row r="6460" spans="1:9">
      <c r="A6460" t="s">
        <v>26</v>
      </c>
      <c r="C6460" t="s">
        <v>3856</v>
      </c>
      <c r="D6460">
        <f>IF(AND(A6460="B",NOT(ISBLANK(Sheet1!B6460)),ISBLANK(Sheet1!D6460)),1,0)</f>
        <v>0</v>
      </c>
    </row>
    <row r="6461" spans="1:9">
      <c r="A6461" t="s">
        <v>26</v>
      </c>
      <c r="C6461" t="s">
        <v>3857</v>
      </c>
      <c r="D6461">
        <f>IF(AND(A6461="B",NOT(ISBLANK(Sheet1!B6461)),ISBLANK(Sheet1!D6461)),1,0)</f>
        <v>0</v>
      </c>
    </row>
    <row r="6462" spans="1:9">
      <c r="A6462" t="s">
        <v>17</v>
      </c>
      <c r="B6462" t="s">
        <v>3858</v>
      </c>
      <c r="C6462" t="s">
        <v>3859</v>
      </c>
      <c r="D6462">
        <f>IF(AND(A6462="B",NOT(ISBLANK(Sheet1!B6462)),ISBLANK(Sheet1!D6462)),1,0)</f>
        <v>0</v>
      </c>
      <c r="E6462" t="s">
        <v>142</v>
      </c>
    </row>
    <row r="6463" spans="1:9">
      <c r="A6463" t="s">
        <v>26</v>
      </c>
      <c r="B6463" t="s">
        <v>3860</v>
      </c>
      <c r="C6463" t="s">
        <v>3861</v>
      </c>
      <c r="D6463">
        <f>IF(AND(A6463="B",NOT(ISBLANK(Sheet1!B6463)),ISBLANK(Sheet1!D6463)),1,0)</f>
        <v>0</v>
      </c>
      <c r="E6463" t="s">
        <v>142</v>
      </c>
      <c r="F6463" t="s">
        <v>29</v>
      </c>
      <c r="G6463">
        <v>1</v>
      </c>
      <c r="H6463" t="s">
        <v>30</v>
      </c>
      <c r="I6463" t="s">
        <v>31</v>
      </c>
    </row>
    <row r="6464" spans="1:9">
      <c r="A6464" t="s">
        <v>26</v>
      </c>
      <c r="C6464" t="s">
        <v>67</v>
      </c>
      <c r="D6464">
        <f>IF(AND(A6464="B",NOT(ISBLANK(Sheet1!B6464)),ISBLANK(Sheet1!D6464)),1,0)</f>
        <v>0</v>
      </c>
      <c r="E6464" t="s">
        <v>69</v>
      </c>
      <c r="F6464" t="s">
        <v>70</v>
      </c>
      <c r="G6464">
        <v>1</v>
      </c>
      <c r="H6464" t="s">
        <v>71</v>
      </c>
      <c r="I6464" t="s">
        <v>72</v>
      </c>
    </row>
    <row r="6465" spans="1:9">
      <c r="A6465" t="s">
        <v>26</v>
      </c>
      <c r="C6465" t="s">
        <v>73</v>
      </c>
      <c r="D6465">
        <f>IF(AND(A6465="B",NOT(ISBLANK(Sheet1!B6465)),ISBLANK(Sheet1!D6465)),1,0)</f>
        <v>0</v>
      </c>
      <c r="E6465" t="s">
        <v>69</v>
      </c>
      <c r="F6465" t="s">
        <v>75</v>
      </c>
      <c r="G6465">
        <v>1</v>
      </c>
      <c r="H6465" t="s">
        <v>76</v>
      </c>
      <c r="I6465" t="s">
        <v>77</v>
      </c>
    </row>
    <row r="6466" spans="1:9">
      <c r="A6466" t="s">
        <v>26</v>
      </c>
      <c r="B6466" t="s">
        <v>3837</v>
      </c>
      <c r="C6466" t="s">
        <v>3838</v>
      </c>
      <c r="D6466">
        <f>IF(AND(A6466="B",NOT(ISBLANK(Sheet1!B6466)),ISBLANK(Sheet1!D6466)),1,0)</f>
        <v>0</v>
      </c>
      <c r="E6466" t="s">
        <v>3839</v>
      </c>
      <c r="F6466" t="s">
        <v>253</v>
      </c>
      <c r="G6466">
        <v>3.3333333333333333E-2</v>
      </c>
      <c r="H6466" t="s">
        <v>83</v>
      </c>
      <c r="I6466" t="s">
        <v>84</v>
      </c>
    </row>
    <row r="6467" spans="1:9">
      <c r="A6467" t="s">
        <v>26</v>
      </c>
      <c r="B6467" t="s">
        <v>3840</v>
      </c>
      <c r="C6467" t="s">
        <v>3841</v>
      </c>
      <c r="D6467">
        <f>IF(AND(A6467="B",NOT(ISBLANK(Sheet1!B6467)),ISBLANK(Sheet1!D6467)),1,0)</f>
        <v>0</v>
      </c>
      <c r="E6467" t="s">
        <v>475</v>
      </c>
      <c r="F6467" t="s">
        <v>254</v>
      </c>
      <c r="G6467">
        <v>1</v>
      </c>
      <c r="H6467" t="s">
        <v>88</v>
      </c>
      <c r="I6467" t="s">
        <v>89</v>
      </c>
    </row>
    <row r="6468" spans="1:9">
      <c r="A6468" t="s">
        <v>26</v>
      </c>
      <c r="B6468" t="s">
        <v>3842</v>
      </c>
      <c r="C6468" t="s">
        <v>3843</v>
      </c>
      <c r="D6468">
        <f>IF(AND(A6468="B",NOT(ISBLANK(Sheet1!B6468)),ISBLANK(Sheet1!D6468)),1,0)</f>
        <v>0</v>
      </c>
      <c r="E6468" t="s">
        <v>1771</v>
      </c>
      <c r="F6468" t="s">
        <v>984</v>
      </c>
      <c r="G6468">
        <v>1</v>
      </c>
      <c r="H6468" t="s">
        <v>286</v>
      </c>
      <c r="I6468" t="s">
        <v>287</v>
      </c>
    </row>
    <row r="6469" spans="1:9">
      <c r="A6469" t="s">
        <v>26</v>
      </c>
      <c r="C6469" t="s">
        <v>85</v>
      </c>
      <c r="D6469">
        <f>IF(AND(A6469="B",NOT(ISBLANK(Sheet1!B6469)),ISBLANK(Sheet1!D6469)),1,0)</f>
        <v>0</v>
      </c>
      <c r="E6469" t="s">
        <v>69</v>
      </c>
      <c r="F6469" t="s">
        <v>601</v>
      </c>
      <c r="G6469">
        <v>1</v>
      </c>
      <c r="H6469" t="s">
        <v>289</v>
      </c>
      <c r="I6469" t="s">
        <v>290</v>
      </c>
    </row>
    <row r="6470" spans="1:9">
      <c r="A6470" t="s">
        <v>26</v>
      </c>
      <c r="C6470" t="s">
        <v>3844</v>
      </c>
      <c r="D6470">
        <f>IF(AND(A6470="B",NOT(ISBLANK(Sheet1!B6470)),ISBLANK(Sheet1!D6470)),1,0)</f>
        <v>0</v>
      </c>
    </row>
    <row r="6471" spans="1:9">
      <c r="A6471" t="s">
        <v>26</v>
      </c>
      <c r="C6471" t="s">
        <v>3845</v>
      </c>
      <c r="D6471">
        <f>IF(AND(A6471="B",NOT(ISBLANK(Sheet1!B6471)),ISBLANK(Sheet1!D6471)),1,0)</f>
        <v>0</v>
      </c>
    </row>
    <row r="6472" spans="1:9">
      <c r="A6472" t="s">
        <v>26</v>
      </c>
      <c r="C6472" t="s">
        <v>3846</v>
      </c>
      <c r="D6472">
        <f>IF(AND(A6472="B",NOT(ISBLANK(Sheet1!B6472)),ISBLANK(Sheet1!D6472)),1,0)</f>
        <v>0</v>
      </c>
    </row>
    <row r="6473" spans="1:9">
      <c r="A6473" t="s">
        <v>26</v>
      </c>
      <c r="C6473" t="s">
        <v>3847</v>
      </c>
      <c r="D6473">
        <f>IF(AND(A6473="B",NOT(ISBLANK(Sheet1!B6473)),ISBLANK(Sheet1!D6473)),1,0)</f>
        <v>0</v>
      </c>
    </row>
    <row r="6474" spans="1:9">
      <c r="A6474" t="s">
        <v>26</v>
      </c>
      <c r="C6474" t="s">
        <v>3848</v>
      </c>
      <c r="D6474">
        <f>IF(AND(A6474="B",NOT(ISBLANK(Sheet1!B6474)),ISBLANK(Sheet1!D6474)),1,0)</f>
        <v>0</v>
      </c>
    </row>
    <row r="6475" spans="1:9">
      <c r="A6475" t="s">
        <v>26</v>
      </c>
      <c r="C6475" t="s">
        <v>3849</v>
      </c>
      <c r="D6475">
        <f>IF(AND(A6475="B",NOT(ISBLANK(Sheet1!B6475)),ISBLANK(Sheet1!D6475)),1,0)</f>
        <v>0</v>
      </c>
    </row>
    <row r="6476" spans="1:9">
      <c r="A6476" t="s">
        <v>26</v>
      </c>
      <c r="C6476" t="s">
        <v>3850</v>
      </c>
      <c r="D6476">
        <f>IF(AND(A6476="B",NOT(ISBLANK(Sheet1!B6476)),ISBLANK(Sheet1!D6476)),1,0)</f>
        <v>0</v>
      </c>
    </row>
    <row r="6477" spans="1:9">
      <c r="A6477" t="s">
        <v>17</v>
      </c>
      <c r="B6477" t="s">
        <v>3862</v>
      </c>
      <c r="C6477" t="s">
        <v>3863</v>
      </c>
      <c r="D6477">
        <f>IF(AND(A6477="B",NOT(ISBLANK(Sheet1!B6477)),ISBLANK(Sheet1!D6477)),1,0)</f>
        <v>0</v>
      </c>
      <c r="E6477" t="s">
        <v>128</v>
      </c>
    </row>
    <row r="6478" spans="1:9">
      <c r="A6478" t="s">
        <v>26</v>
      </c>
      <c r="B6478" t="s">
        <v>3860</v>
      </c>
      <c r="C6478" t="s">
        <v>3861</v>
      </c>
      <c r="D6478">
        <f>IF(AND(A6478="B",NOT(ISBLANK(Sheet1!B6478)),ISBLANK(Sheet1!D6478)),1,0)</f>
        <v>0</v>
      </c>
      <c r="E6478" t="s">
        <v>142</v>
      </c>
      <c r="F6478" t="s">
        <v>29</v>
      </c>
      <c r="G6478">
        <v>1.1566265060240966</v>
      </c>
      <c r="H6478" t="s">
        <v>30</v>
      </c>
      <c r="I6478" t="s">
        <v>31</v>
      </c>
    </row>
    <row r="6479" spans="1:9">
      <c r="A6479" t="s">
        <v>26</v>
      </c>
      <c r="C6479" t="s">
        <v>67</v>
      </c>
      <c r="D6479">
        <f>IF(AND(A6479="B",NOT(ISBLANK(Sheet1!B6479)),ISBLANK(Sheet1!D6479)),1,0)</f>
        <v>0</v>
      </c>
      <c r="E6479" t="s">
        <v>69</v>
      </c>
      <c r="F6479" t="s">
        <v>70</v>
      </c>
      <c r="G6479">
        <v>1</v>
      </c>
      <c r="H6479" t="s">
        <v>71</v>
      </c>
      <c r="I6479" t="s">
        <v>72</v>
      </c>
    </row>
    <row r="6480" spans="1:9">
      <c r="A6480" t="s">
        <v>26</v>
      </c>
      <c r="C6480" t="s">
        <v>73</v>
      </c>
      <c r="D6480">
        <f>IF(AND(A6480="B",NOT(ISBLANK(Sheet1!B6480)),ISBLANK(Sheet1!D6480)),1,0)</f>
        <v>0</v>
      </c>
      <c r="E6480" t="s">
        <v>69</v>
      </c>
      <c r="F6480" t="s">
        <v>75</v>
      </c>
      <c r="G6480">
        <v>1</v>
      </c>
      <c r="H6480" t="s">
        <v>76</v>
      </c>
      <c r="I6480" t="s">
        <v>77</v>
      </c>
    </row>
    <row r="6481" spans="1:9">
      <c r="A6481" t="s">
        <v>26</v>
      </c>
      <c r="B6481" t="s">
        <v>3837</v>
      </c>
      <c r="C6481" t="s">
        <v>3838</v>
      </c>
      <c r="D6481">
        <f>IF(AND(A6481="B",NOT(ISBLANK(Sheet1!B6481)),ISBLANK(Sheet1!D6481)),1,0)</f>
        <v>0</v>
      </c>
      <c r="E6481" t="s">
        <v>3839</v>
      </c>
      <c r="F6481" t="s">
        <v>253</v>
      </c>
      <c r="G6481">
        <v>3.3333333333333333E-2</v>
      </c>
      <c r="H6481" t="s">
        <v>83</v>
      </c>
      <c r="I6481" t="s">
        <v>84</v>
      </c>
    </row>
    <row r="6482" spans="1:9">
      <c r="A6482" t="s">
        <v>26</v>
      </c>
      <c r="B6482" t="s">
        <v>3840</v>
      </c>
      <c r="C6482" t="s">
        <v>3841</v>
      </c>
      <c r="D6482">
        <f>IF(AND(A6482="B",NOT(ISBLANK(Sheet1!B6482)),ISBLANK(Sheet1!D6482)),1,0)</f>
        <v>0</v>
      </c>
      <c r="E6482" t="s">
        <v>475</v>
      </c>
      <c r="F6482" t="s">
        <v>254</v>
      </c>
      <c r="G6482">
        <v>1</v>
      </c>
      <c r="H6482" t="s">
        <v>88</v>
      </c>
      <c r="I6482" t="s">
        <v>89</v>
      </c>
    </row>
    <row r="6483" spans="1:9">
      <c r="A6483" t="s">
        <v>26</v>
      </c>
      <c r="B6483" t="s">
        <v>3842</v>
      </c>
      <c r="C6483" t="s">
        <v>3843</v>
      </c>
      <c r="D6483">
        <f>IF(AND(A6483="B",NOT(ISBLANK(Sheet1!B6483)),ISBLANK(Sheet1!D6483)),1,0)</f>
        <v>0</v>
      </c>
      <c r="E6483" t="s">
        <v>1771</v>
      </c>
      <c r="F6483" t="s">
        <v>984</v>
      </c>
      <c r="G6483">
        <v>1</v>
      </c>
      <c r="H6483" t="s">
        <v>286</v>
      </c>
      <c r="I6483" t="s">
        <v>287</v>
      </c>
    </row>
    <row r="6484" spans="1:9">
      <c r="A6484" t="s">
        <v>26</v>
      </c>
      <c r="C6484" t="s">
        <v>85</v>
      </c>
      <c r="D6484">
        <f>IF(AND(A6484="B",NOT(ISBLANK(Sheet1!B6484)),ISBLANK(Sheet1!D6484)),1,0)</f>
        <v>0</v>
      </c>
      <c r="E6484" t="s">
        <v>69</v>
      </c>
      <c r="F6484" t="s">
        <v>601</v>
      </c>
      <c r="G6484">
        <v>1</v>
      </c>
      <c r="H6484" t="s">
        <v>289</v>
      </c>
      <c r="I6484" t="s">
        <v>290</v>
      </c>
    </row>
    <row r="6485" spans="1:9">
      <c r="A6485" t="s">
        <v>26</v>
      </c>
      <c r="C6485" t="s">
        <v>3854</v>
      </c>
      <c r="D6485">
        <f>IF(AND(A6485="B",NOT(ISBLANK(Sheet1!B6485)),ISBLANK(Sheet1!D6485)),1,0)</f>
        <v>0</v>
      </c>
    </row>
    <row r="6486" spans="1:9">
      <c r="A6486" t="s">
        <v>26</v>
      </c>
      <c r="C6486" t="s">
        <v>3855</v>
      </c>
      <c r="D6486">
        <f>IF(AND(A6486="B",NOT(ISBLANK(Sheet1!B6486)),ISBLANK(Sheet1!D6486)),1,0)</f>
        <v>0</v>
      </c>
    </row>
    <row r="6487" spans="1:9">
      <c r="A6487" t="s">
        <v>26</v>
      </c>
      <c r="C6487" t="s">
        <v>3856</v>
      </c>
      <c r="D6487">
        <f>IF(AND(A6487="B",NOT(ISBLANK(Sheet1!B6487)),ISBLANK(Sheet1!D6487)),1,0)</f>
        <v>0</v>
      </c>
    </row>
    <row r="6488" spans="1:9">
      <c r="A6488" t="s">
        <v>26</v>
      </c>
      <c r="C6488" t="s">
        <v>3857</v>
      </c>
      <c r="D6488">
        <f>IF(AND(A6488="B",NOT(ISBLANK(Sheet1!B6488)),ISBLANK(Sheet1!D6488)),1,0)</f>
        <v>0</v>
      </c>
    </row>
    <row r="6489" spans="1:9">
      <c r="A6489" t="s">
        <v>17</v>
      </c>
      <c r="B6489" t="s">
        <v>3864</v>
      </c>
      <c r="C6489" t="s">
        <v>3865</v>
      </c>
      <c r="D6489">
        <f>IF(AND(A6489="B",NOT(ISBLANK(Sheet1!B6489)),ISBLANK(Sheet1!D6489)),1,0)</f>
        <v>0</v>
      </c>
    </row>
    <row r="6490" spans="1:9">
      <c r="A6490" t="s">
        <v>17</v>
      </c>
      <c r="B6490" t="s">
        <v>3866</v>
      </c>
      <c r="C6490" t="s">
        <v>3834</v>
      </c>
      <c r="D6490">
        <f>IF(AND(A6490="B",NOT(ISBLANK(Sheet1!B6490)),ISBLANK(Sheet1!D6490)),1,0)</f>
        <v>0</v>
      </c>
      <c r="E6490" t="s">
        <v>142</v>
      </c>
    </row>
    <row r="6491" spans="1:9">
      <c r="A6491" t="s">
        <v>26</v>
      </c>
      <c r="B6491" t="s">
        <v>3835</v>
      </c>
      <c r="C6491" t="s">
        <v>3836</v>
      </c>
      <c r="D6491">
        <f>IF(AND(A6491="B",NOT(ISBLANK(Sheet1!B6491)),ISBLANK(Sheet1!D6491)),1,0)</f>
        <v>0</v>
      </c>
      <c r="E6491" t="s">
        <v>142</v>
      </c>
      <c r="F6491" t="s">
        <v>29</v>
      </c>
      <c r="G6491">
        <v>1</v>
      </c>
      <c r="H6491" t="s">
        <v>30</v>
      </c>
      <c r="I6491" t="s">
        <v>31</v>
      </c>
    </row>
    <row r="6492" spans="1:9">
      <c r="A6492" t="s">
        <v>26</v>
      </c>
      <c r="C6492" t="s">
        <v>67</v>
      </c>
      <c r="D6492">
        <f>IF(AND(A6492="B",NOT(ISBLANK(Sheet1!B6492)),ISBLANK(Sheet1!D6492)),1,0)</f>
        <v>0</v>
      </c>
      <c r="E6492" t="s">
        <v>69</v>
      </c>
      <c r="F6492" t="s">
        <v>70</v>
      </c>
      <c r="G6492">
        <v>1</v>
      </c>
      <c r="H6492" t="s">
        <v>71</v>
      </c>
      <c r="I6492" t="s">
        <v>72</v>
      </c>
    </row>
    <row r="6493" spans="1:9">
      <c r="A6493" t="s">
        <v>26</v>
      </c>
      <c r="C6493" t="s">
        <v>73</v>
      </c>
      <c r="D6493">
        <f>IF(AND(A6493="B",NOT(ISBLANK(Sheet1!B6493)),ISBLANK(Sheet1!D6493)),1,0)</f>
        <v>0</v>
      </c>
      <c r="E6493" t="s">
        <v>69</v>
      </c>
      <c r="F6493" t="s">
        <v>75</v>
      </c>
      <c r="G6493">
        <v>1</v>
      </c>
      <c r="H6493" t="s">
        <v>76</v>
      </c>
      <c r="I6493" t="s">
        <v>77</v>
      </c>
    </row>
    <row r="6494" spans="1:9">
      <c r="A6494" t="s">
        <v>26</v>
      </c>
      <c r="B6494" t="s">
        <v>3837</v>
      </c>
      <c r="C6494" t="s">
        <v>3838</v>
      </c>
      <c r="D6494">
        <f>IF(AND(A6494="B",NOT(ISBLANK(Sheet1!B6494)),ISBLANK(Sheet1!D6494)),1,0)</f>
        <v>0</v>
      </c>
      <c r="E6494" t="s">
        <v>3839</v>
      </c>
      <c r="F6494" t="s">
        <v>253</v>
      </c>
      <c r="G6494">
        <v>3.3333333333333333E-2</v>
      </c>
      <c r="H6494" t="s">
        <v>83</v>
      </c>
      <c r="I6494" t="s">
        <v>84</v>
      </c>
    </row>
    <row r="6495" spans="1:9">
      <c r="A6495" t="s">
        <v>26</v>
      </c>
      <c r="B6495" t="s">
        <v>3840</v>
      </c>
      <c r="C6495" t="s">
        <v>3841</v>
      </c>
      <c r="D6495">
        <f>IF(AND(A6495="B",NOT(ISBLANK(Sheet1!B6495)),ISBLANK(Sheet1!D6495)),1,0)</f>
        <v>0</v>
      </c>
      <c r="E6495" t="s">
        <v>475</v>
      </c>
      <c r="F6495" t="s">
        <v>254</v>
      </c>
      <c r="G6495">
        <v>1</v>
      </c>
      <c r="H6495" t="s">
        <v>88</v>
      </c>
      <c r="I6495" t="s">
        <v>89</v>
      </c>
    </row>
    <row r="6496" spans="1:9">
      <c r="A6496" t="s">
        <v>26</v>
      </c>
      <c r="B6496" t="s">
        <v>3842</v>
      </c>
      <c r="C6496" t="s">
        <v>3843</v>
      </c>
      <c r="D6496">
        <f>IF(AND(A6496="B",NOT(ISBLANK(Sheet1!B6496)),ISBLANK(Sheet1!D6496)),1,0)</f>
        <v>0</v>
      </c>
      <c r="E6496" t="s">
        <v>1771</v>
      </c>
      <c r="F6496" t="s">
        <v>984</v>
      </c>
      <c r="G6496">
        <v>1</v>
      </c>
      <c r="H6496" t="s">
        <v>286</v>
      </c>
      <c r="I6496" t="s">
        <v>287</v>
      </c>
    </row>
    <row r="6497" spans="1:9">
      <c r="A6497" t="s">
        <v>26</v>
      </c>
      <c r="C6497" t="s">
        <v>85</v>
      </c>
      <c r="D6497">
        <f>IF(AND(A6497="B",NOT(ISBLANK(Sheet1!B6497)),ISBLANK(Sheet1!D6497)),1,0)</f>
        <v>0</v>
      </c>
      <c r="E6497" t="s">
        <v>69</v>
      </c>
      <c r="F6497" t="s">
        <v>601</v>
      </c>
      <c r="G6497">
        <v>1</v>
      </c>
      <c r="H6497" t="s">
        <v>289</v>
      </c>
      <c r="I6497" t="s">
        <v>290</v>
      </c>
    </row>
    <row r="6498" spans="1:9">
      <c r="A6498" t="s">
        <v>26</v>
      </c>
      <c r="C6498" t="s">
        <v>3844</v>
      </c>
      <c r="D6498">
        <f>IF(AND(A6498="B",NOT(ISBLANK(Sheet1!B6498)),ISBLANK(Sheet1!D6498)),1,0)</f>
        <v>0</v>
      </c>
    </row>
    <row r="6499" spans="1:9">
      <c r="A6499" t="s">
        <v>26</v>
      </c>
      <c r="C6499" t="s">
        <v>3845</v>
      </c>
      <c r="D6499">
        <f>IF(AND(A6499="B",NOT(ISBLANK(Sheet1!B6499)),ISBLANK(Sheet1!D6499)),1,0)</f>
        <v>0</v>
      </c>
    </row>
    <row r="6500" spans="1:9">
      <c r="A6500" t="s">
        <v>26</v>
      </c>
      <c r="C6500" t="s">
        <v>3846</v>
      </c>
      <c r="D6500">
        <f>IF(AND(A6500="B",NOT(ISBLANK(Sheet1!B6500)),ISBLANK(Sheet1!D6500)),1,0)</f>
        <v>0</v>
      </c>
    </row>
    <row r="6501" spans="1:9">
      <c r="A6501" t="s">
        <v>26</v>
      </c>
      <c r="C6501" t="s">
        <v>3867</v>
      </c>
      <c r="D6501">
        <f>IF(AND(A6501="B",NOT(ISBLANK(Sheet1!B6501)),ISBLANK(Sheet1!D6501)),1,0)</f>
        <v>0</v>
      </c>
    </row>
    <row r="6502" spans="1:9">
      <c r="A6502" t="s">
        <v>26</v>
      </c>
      <c r="C6502" t="s">
        <v>3868</v>
      </c>
      <c r="D6502">
        <f>IF(AND(A6502="B",NOT(ISBLANK(Sheet1!B6502)),ISBLANK(Sheet1!D6502)),1,0)</f>
        <v>0</v>
      </c>
    </row>
    <row r="6503" spans="1:9">
      <c r="A6503" t="s">
        <v>26</v>
      </c>
      <c r="C6503" t="s">
        <v>3869</v>
      </c>
      <c r="D6503">
        <f>IF(AND(A6503="B",NOT(ISBLANK(Sheet1!B6503)),ISBLANK(Sheet1!D6503)),1,0)</f>
        <v>0</v>
      </c>
    </row>
    <row r="6504" spans="1:9">
      <c r="A6504" t="s">
        <v>26</v>
      </c>
      <c r="C6504" t="s">
        <v>3870</v>
      </c>
      <c r="D6504">
        <f>IF(AND(A6504="B",NOT(ISBLANK(Sheet1!B6504)),ISBLANK(Sheet1!D6504)),1,0)</f>
        <v>0</v>
      </c>
    </row>
    <row r="6505" spans="1:9">
      <c r="A6505" t="s">
        <v>17</v>
      </c>
      <c r="B6505" t="s">
        <v>3871</v>
      </c>
      <c r="C6505" t="s">
        <v>3853</v>
      </c>
      <c r="D6505">
        <f>IF(AND(A6505="B",NOT(ISBLANK(Sheet1!B6505)),ISBLANK(Sheet1!D6505)),1,0)</f>
        <v>0</v>
      </c>
      <c r="E6505" t="s">
        <v>128</v>
      </c>
    </row>
    <row r="6506" spans="1:9">
      <c r="A6506" t="s">
        <v>26</v>
      </c>
      <c r="B6506" t="s">
        <v>3835</v>
      </c>
      <c r="C6506" t="s">
        <v>3836</v>
      </c>
      <c r="D6506">
        <f>IF(AND(A6506="B",NOT(ISBLANK(Sheet1!B6506)),ISBLANK(Sheet1!D6506)),1,0)</f>
        <v>0</v>
      </c>
      <c r="E6506" t="s">
        <v>142</v>
      </c>
      <c r="F6506" t="s">
        <v>29</v>
      </c>
      <c r="G6506">
        <v>0.8</v>
      </c>
      <c r="H6506" t="s">
        <v>30</v>
      </c>
      <c r="I6506" t="s">
        <v>31</v>
      </c>
    </row>
    <row r="6507" spans="1:9">
      <c r="A6507" t="s">
        <v>26</v>
      </c>
      <c r="C6507" t="s">
        <v>67</v>
      </c>
      <c r="D6507">
        <f>IF(AND(A6507="B",NOT(ISBLANK(Sheet1!B6507)),ISBLANK(Sheet1!D6507)),1,0)</f>
        <v>0</v>
      </c>
      <c r="E6507" t="s">
        <v>69</v>
      </c>
      <c r="F6507" t="s">
        <v>70</v>
      </c>
      <c r="G6507">
        <v>1</v>
      </c>
      <c r="H6507" t="s">
        <v>71</v>
      </c>
      <c r="I6507" t="s">
        <v>72</v>
      </c>
    </row>
    <row r="6508" spans="1:9">
      <c r="A6508" t="s">
        <v>26</v>
      </c>
      <c r="C6508" t="s">
        <v>73</v>
      </c>
      <c r="D6508">
        <f>IF(AND(A6508="B",NOT(ISBLANK(Sheet1!B6508)),ISBLANK(Sheet1!D6508)),1,0)</f>
        <v>0</v>
      </c>
      <c r="E6508" t="s">
        <v>69</v>
      </c>
      <c r="F6508" t="s">
        <v>75</v>
      </c>
      <c r="G6508">
        <v>1</v>
      </c>
      <c r="H6508" t="s">
        <v>76</v>
      </c>
      <c r="I6508" t="s">
        <v>77</v>
      </c>
    </row>
    <row r="6509" spans="1:9">
      <c r="A6509" t="s">
        <v>26</v>
      </c>
      <c r="B6509" t="s">
        <v>3837</v>
      </c>
      <c r="C6509" t="s">
        <v>3838</v>
      </c>
      <c r="D6509">
        <f>IF(AND(A6509="B",NOT(ISBLANK(Sheet1!B6509)),ISBLANK(Sheet1!D6509)),1,0)</f>
        <v>0</v>
      </c>
      <c r="E6509" t="s">
        <v>3839</v>
      </c>
      <c r="F6509" t="s">
        <v>253</v>
      </c>
      <c r="G6509">
        <v>3.3333333333333333E-2</v>
      </c>
      <c r="H6509" t="s">
        <v>83</v>
      </c>
      <c r="I6509" t="s">
        <v>84</v>
      </c>
    </row>
    <row r="6510" spans="1:9">
      <c r="A6510" t="s">
        <v>26</v>
      </c>
      <c r="B6510" t="s">
        <v>3840</v>
      </c>
      <c r="C6510" t="s">
        <v>3841</v>
      </c>
      <c r="D6510">
        <f>IF(AND(A6510="B",NOT(ISBLANK(Sheet1!B6510)),ISBLANK(Sheet1!D6510)),1,0)</f>
        <v>0</v>
      </c>
      <c r="E6510" t="s">
        <v>475</v>
      </c>
      <c r="F6510" t="s">
        <v>254</v>
      </c>
      <c r="G6510">
        <v>1</v>
      </c>
      <c r="H6510" t="s">
        <v>88</v>
      </c>
      <c r="I6510" t="s">
        <v>89</v>
      </c>
    </row>
    <row r="6511" spans="1:9">
      <c r="A6511" t="s">
        <v>26</v>
      </c>
      <c r="B6511" t="s">
        <v>3842</v>
      </c>
      <c r="C6511" t="s">
        <v>3843</v>
      </c>
      <c r="D6511">
        <f>IF(AND(A6511="B",NOT(ISBLANK(Sheet1!B6511)),ISBLANK(Sheet1!D6511)),1,0)</f>
        <v>0</v>
      </c>
      <c r="E6511" t="s">
        <v>1771</v>
      </c>
      <c r="F6511" t="s">
        <v>984</v>
      </c>
      <c r="G6511">
        <v>1</v>
      </c>
      <c r="H6511" t="s">
        <v>286</v>
      </c>
      <c r="I6511" t="s">
        <v>287</v>
      </c>
    </row>
    <row r="6512" spans="1:9">
      <c r="A6512" t="s">
        <v>26</v>
      </c>
      <c r="C6512" t="s">
        <v>85</v>
      </c>
      <c r="D6512">
        <f>IF(AND(A6512="B",NOT(ISBLANK(Sheet1!B6512)),ISBLANK(Sheet1!D6512)),1,0)</f>
        <v>0</v>
      </c>
      <c r="E6512" t="s">
        <v>69</v>
      </c>
      <c r="F6512" t="s">
        <v>601</v>
      </c>
      <c r="G6512">
        <v>1</v>
      </c>
      <c r="H6512" t="s">
        <v>289</v>
      </c>
      <c r="I6512" t="s">
        <v>290</v>
      </c>
    </row>
    <row r="6513" spans="1:9">
      <c r="A6513" t="s">
        <v>26</v>
      </c>
      <c r="C6513" t="s">
        <v>3854</v>
      </c>
      <c r="D6513">
        <f>IF(AND(A6513="B",NOT(ISBLANK(Sheet1!B6513)),ISBLANK(Sheet1!D6513)),1,0)</f>
        <v>0</v>
      </c>
    </row>
    <row r="6514" spans="1:9">
      <c r="A6514" t="s">
        <v>26</v>
      </c>
      <c r="C6514" t="s">
        <v>3855</v>
      </c>
      <c r="D6514">
        <f>IF(AND(A6514="B",NOT(ISBLANK(Sheet1!B6514)),ISBLANK(Sheet1!D6514)),1,0)</f>
        <v>0</v>
      </c>
    </row>
    <row r="6515" spans="1:9">
      <c r="A6515" t="s">
        <v>26</v>
      </c>
      <c r="C6515" t="s">
        <v>3872</v>
      </c>
      <c r="D6515">
        <f>IF(AND(A6515="B",NOT(ISBLANK(Sheet1!B6515)),ISBLANK(Sheet1!D6515)),1,0)</f>
        <v>0</v>
      </c>
    </row>
    <row r="6516" spans="1:9">
      <c r="A6516" t="s">
        <v>26</v>
      </c>
      <c r="C6516" t="s">
        <v>3873</v>
      </c>
      <c r="D6516">
        <f>IF(AND(A6516="B",NOT(ISBLANK(Sheet1!B6516)),ISBLANK(Sheet1!D6516)),1,0)</f>
        <v>0</v>
      </c>
    </row>
    <row r="6517" spans="1:9">
      <c r="A6517" t="s">
        <v>17</v>
      </c>
      <c r="B6517" t="s">
        <v>3874</v>
      </c>
      <c r="C6517" t="s">
        <v>3859</v>
      </c>
      <c r="D6517">
        <f>IF(AND(A6517="B",NOT(ISBLANK(Sheet1!B6517)),ISBLANK(Sheet1!D6517)),1,0)</f>
        <v>0</v>
      </c>
      <c r="E6517" t="s">
        <v>142</v>
      </c>
    </row>
    <row r="6518" spans="1:9">
      <c r="A6518" t="s">
        <v>26</v>
      </c>
      <c r="B6518" t="s">
        <v>3860</v>
      </c>
      <c r="C6518" t="s">
        <v>3861</v>
      </c>
      <c r="D6518">
        <f>IF(AND(A6518="B",NOT(ISBLANK(Sheet1!B6518)),ISBLANK(Sheet1!D6518)),1,0)</f>
        <v>0</v>
      </c>
      <c r="E6518" t="s">
        <v>142</v>
      </c>
      <c r="F6518" t="s">
        <v>29</v>
      </c>
      <c r="G6518">
        <v>1</v>
      </c>
      <c r="H6518" t="s">
        <v>30</v>
      </c>
      <c r="I6518" t="s">
        <v>31</v>
      </c>
    </row>
    <row r="6519" spans="1:9">
      <c r="A6519" t="s">
        <v>26</v>
      </c>
      <c r="C6519" t="s">
        <v>67</v>
      </c>
      <c r="D6519">
        <f>IF(AND(A6519="B",NOT(ISBLANK(Sheet1!B6519)),ISBLANK(Sheet1!D6519)),1,0)</f>
        <v>0</v>
      </c>
      <c r="E6519" t="s">
        <v>69</v>
      </c>
      <c r="F6519" t="s">
        <v>70</v>
      </c>
      <c r="G6519">
        <v>1</v>
      </c>
      <c r="H6519" t="s">
        <v>71</v>
      </c>
      <c r="I6519" t="s">
        <v>72</v>
      </c>
    </row>
    <row r="6520" spans="1:9">
      <c r="A6520" t="s">
        <v>26</v>
      </c>
      <c r="C6520" t="s">
        <v>73</v>
      </c>
      <c r="D6520">
        <f>IF(AND(A6520="B",NOT(ISBLANK(Sheet1!B6520)),ISBLANK(Sheet1!D6520)),1,0)</f>
        <v>0</v>
      </c>
      <c r="E6520" t="s">
        <v>69</v>
      </c>
      <c r="F6520" t="s">
        <v>75</v>
      </c>
      <c r="G6520">
        <v>1</v>
      </c>
      <c r="H6520" t="s">
        <v>76</v>
      </c>
      <c r="I6520" t="s">
        <v>77</v>
      </c>
    </row>
    <row r="6521" spans="1:9">
      <c r="A6521" t="s">
        <v>26</v>
      </c>
      <c r="B6521" t="s">
        <v>3837</v>
      </c>
      <c r="C6521" t="s">
        <v>3838</v>
      </c>
      <c r="D6521">
        <f>IF(AND(A6521="B",NOT(ISBLANK(Sheet1!B6521)),ISBLANK(Sheet1!D6521)),1,0)</f>
        <v>0</v>
      </c>
      <c r="E6521" t="s">
        <v>3839</v>
      </c>
      <c r="F6521" t="s">
        <v>253</v>
      </c>
      <c r="G6521">
        <v>3.3333333333333333E-2</v>
      </c>
      <c r="H6521" t="s">
        <v>83</v>
      </c>
      <c r="I6521" t="s">
        <v>84</v>
      </c>
    </row>
    <row r="6522" spans="1:9">
      <c r="A6522" t="s">
        <v>26</v>
      </c>
      <c r="B6522" t="s">
        <v>3840</v>
      </c>
      <c r="C6522" t="s">
        <v>3841</v>
      </c>
      <c r="D6522">
        <f>IF(AND(A6522="B",NOT(ISBLANK(Sheet1!B6522)),ISBLANK(Sheet1!D6522)),1,0)</f>
        <v>0</v>
      </c>
      <c r="E6522" t="s">
        <v>475</v>
      </c>
      <c r="F6522" t="s">
        <v>254</v>
      </c>
      <c r="G6522">
        <v>1</v>
      </c>
      <c r="H6522" t="s">
        <v>88</v>
      </c>
      <c r="I6522" t="s">
        <v>89</v>
      </c>
    </row>
    <row r="6523" spans="1:9">
      <c r="A6523" t="s">
        <v>26</v>
      </c>
      <c r="B6523" t="s">
        <v>3842</v>
      </c>
      <c r="C6523" t="s">
        <v>3843</v>
      </c>
      <c r="D6523">
        <f>IF(AND(A6523="B",NOT(ISBLANK(Sheet1!B6523)),ISBLANK(Sheet1!D6523)),1,0)</f>
        <v>0</v>
      </c>
      <c r="E6523" t="s">
        <v>1771</v>
      </c>
      <c r="F6523" t="s">
        <v>984</v>
      </c>
      <c r="G6523">
        <v>1</v>
      </c>
      <c r="H6523" t="s">
        <v>286</v>
      </c>
      <c r="I6523" t="s">
        <v>287</v>
      </c>
    </row>
    <row r="6524" spans="1:9">
      <c r="A6524" t="s">
        <v>26</v>
      </c>
      <c r="C6524" t="s">
        <v>85</v>
      </c>
      <c r="D6524">
        <f>IF(AND(A6524="B",NOT(ISBLANK(Sheet1!B6524)),ISBLANK(Sheet1!D6524)),1,0)</f>
        <v>0</v>
      </c>
      <c r="E6524" t="s">
        <v>69</v>
      </c>
      <c r="F6524" t="s">
        <v>601</v>
      </c>
      <c r="G6524">
        <v>1</v>
      </c>
      <c r="H6524" t="s">
        <v>289</v>
      </c>
      <c r="I6524" t="s">
        <v>290</v>
      </c>
    </row>
    <row r="6525" spans="1:9">
      <c r="A6525" t="s">
        <v>26</v>
      </c>
      <c r="C6525" t="s">
        <v>3844</v>
      </c>
      <c r="D6525">
        <f>IF(AND(A6525="B",NOT(ISBLANK(Sheet1!B6525)),ISBLANK(Sheet1!D6525)),1,0)</f>
        <v>0</v>
      </c>
    </row>
    <row r="6526" spans="1:9">
      <c r="A6526" t="s">
        <v>26</v>
      </c>
      <c r="C6526" t="s">
        <v>3845</v>
      </c>
      <c r="D6526">
        <f>IF(AND(A6526="B",NOT(ISBLANK(Sheet1!B6526)),ISBLANK(Sheet1!D6526)),1,0)</f>
        <v>0</v>
      </c>
    </row>
    <row r="6527" spans="1:9">
      <c r="A6527" t="s">
        <v>26</v>
      </c>
      <c r="C6527" t="s">
        <v>3846</v>
      </c>
      <c r="D6527">
        <f>IF(AND(A6527="B",NOT(ISBLANK(Sheet1!B6527)),ISBLANK(Sheet1!D6527)),1,0)</f>
        <v>0</v>
      </c>
    </row>
    <row r="6528" spans="1:9">
      <c r="A6528" t="s">
        <v>26</v>
      </c>
      <c r="C6528" t="s">
        <v>3867</v>
      </c>
      <c r="D6528">
        <f>IF(AND(A6528="B",NOT(ISBLANK(Sheet1!B6528)),ISBLANK(Sheet1!D6528)),1,0)</f>
        <v>0</v>
      </c>
    </row>
    <row r="6529" spans="1:9">
      <c r="A6529" t="s">
        <v>26</v>
      </c>
      <c r="C6529" t="s">
        <v>3868</v>
      </c>
      <c r="D6529">
        <f>IF(AND(A6529="B",NOT(ISBLANK(Sheet1!B6529)),ISBLANK(Sheet1!D6529)),1,0)</f>
        <v>0</v>
      </c>
    </row>
    <row r="6530" spans="1:9">
      <c r="A6530" t="s">
        <v>26</v>
      </c>
      <c r="C6530" t="s">
        <v>3869</v>
      </c>
      <c r="D6530">
        <f>IF(AND(A6530="B",NOT(ISBLANK(Sheet1!B6530)),ISBLANK(Sheet1!D6530)),1,0)</f>
        <v>0</v>
      </c>
    </row>
    <row r="6531" spans="1:9">
      <c r="A6531" t="s">
        <v>26</v>
      </c>
      <c r="C6531" t="s">
        <v>3870</v>
      </c>
      <c r="D6531">
        <f>IF(AND(A6531="B",NOT(ISBLANK(Sheet1!B6531)),ISBLANK(Sheet1!D6531)),1,0)</f>
        <v>0</v>
      </c>
    </row>
    <row r="6532" spans="1:9">
      <c r="A6532" t="s">
        <v>17</v>
      </c>
      <c r="B6532" t="s">
        <v>3875</v>
      </c>
      <c r="C6532" t="s">
        <v>3863</v>
      </c>
      <c r="D6532">
        <f>IF(AND(A6532="B",NOT(ISBLANK(Sheet1!B6532)),ISBLANK(Sheet1!D6532)),1,0)</f>
        <v>0</v>
      </c>
      <c r="E6532" t="s">
        <v>128</v>
      </c>
    </row>
    <row r="6533" spans="1:9">
      <c r="A6533" t="s">
        <v>26</v>
      </c>
      <c r="B6533" t="s">
        <v>3860</v>
      </c>
      <c r="C6533" t="s">
        <v>3861</v>
      </c>
      <c r="D6533">
        <f>IF(AND(A6533="B",NOT(ISBLANK(Sheet1!B6533)),ISBLANK(Sheet1!D6533)),1,0)</f>
        <v>0</v>
      </c>
      <c r="E6533" t="s">
        <v>142</v>
      </c>
      <c r="F6533" t="s">
        <v>29</v>
      </c>
      <c r="G6533">
        <v>0.8</v>
      </c>
      <c r="H6533" t="s">
        <v>30</v>
      </c>
      <c r="I6533" t="s">
        <v>31</v>
      </c>
    </row>
    <row r="6534" spans="1:9">
      <c r="A6534" t="s">
        <v>26</v>
      </c>
      <c r="C6534" t="s">
        <v>67</v>
      </c>
      <c r="D6534">
        <f>IF(AND(A6534="B",NOT(ISBLANK(Sheet1!B6534)),ISBLANK(Sheet1!D6534)),1,0)</f>
        <v>0</v>
      </c>
      <c r="E6534" t="s">
        <v>69</v>
      </c>
      <c r="F6534" t="s">
        <v>70</v>
      </c>
      <c r="G6534">
        <v>1</v>
      </c>
      <c r="H6534" t="s">
        <v>71</v>
      </c>
      <c r="I6534" t="s">
        <v>72</v>
      </c>
    </row>
    <row r="6535" spans="1:9">
      <c r="A6535" t="s">
        <v>26</v>
      </c>
      <c r="C6535" t="s">
        <v>73</v>
      </c>
      <c r="D6535">
        <f>IF(AND(A6535="B",NOT(ISBLANK(Sheet1!B6535)),ISBLANK(Sheet1!D6535)),1,0)</f>
        <v>0</v>
      </c>
      <c r="E6535" t="s">
        <v>69</v>
      </c>
      <c r="F6535" t="s">
        <v>75</v>
      </c>
      <c r="G6535">
        <v>1</v>
      </c>
      <c r="H6535" t="s">
        <v>76</v>
      </c>
      <c r="I6535" t="s">
        <v>77</v>
      </c>
    </row>
    <row r="6536" spans="1:9">
      <c r="A6536" t="s">
        <v>26</v>
      </c>
      <c r="B6536" t="s">
        <v>3837</v>
      </c>
      <c r="C6536" t="s">
        <v>3838</v>
      </c>
      <c r="D6536">
        <f>IF(AND(A6536="B",NOT(ISBLANK(Sheet1!B6536)),ISBLANK(Sheet1!D6536)),1,0)</f>
        <v>0</v>
      </c>
      <c r="E6536" t="s">
        <v>3839</v>
      </c>
      <c r="F6536" t="s">
        <v>253</v>
      </c>
      <c r="G6536">
        <v>3.3333333333333333E-2</v>
      </c>
      <c r="H6536" t="s">
        <v>83</v>
      </c>
      <c r="I6536" t="s">
        <v>84</v>
      </c>
    </row>
    <row r="6537" spans="1:9">
      <c r="A6537" t="s">
        <v>26</v>
      </c>
      <c r="B6537" t="s">
        <v>3840</v>
      </c>
      <c r="C6537" t="s">
        <v>3841</v>
      </c>
      <c r="D6537">
        <f>IF(AND(A6537="B",NOT(ISBLANK(Sheet1!B6537)),ISBLANK(Sheet1!D6537)),1,0)</f>
        <v>0</v>
      </c>
      <c r="E6537" t="s">
        <v>475</v>
      </c>
      <c r="F6537" t="s">
        <v>254</v>
      </c>
      <c r="G6537">
        <v>1</v>
      </c>
      <c r="H6537" t="s">
        <v>88</v>
      </c>
      <c r="I6537" t="s">
        <v>89</v>
      </c>
    </row>
    <row r="6538" spans="1:9">
      <c r="A6538" t="s">
        <v>26</v>
      </c>
      <c r="B6538" t="s">
        <v>3842</v>
      </c>
      <c r="C6538" t="s">
        <v>3843</v>
      </c>
      <c r="D6538">
        <f>IF(AND(A6538="B",NOT(ISBLANK(Sheet1!B6538)),ISBLANK(Sheet1!D6538)),1,0)</f>
        <v>0</v>
      </c>
      <c r="E6538" t="s">
        <v>1771</v>
      </c>
      <c r="F6538" t="s">
        <v>984</v>
      </c>
      <c r="G6538">
        <v>1</v>
      </c>
      <c r="H6538" t="s">
        <v>286</v>
      </c>
      <c r="I6538" t="s">
        <v>287</v>
      </c>
    </row>
    <row r="6539" spans="1:9">
      <c r="A6539" t="s">
        <v>26</v>
      </c>
      <c r="C6539" t="s">
        <v>85</v>
      </c>
      <c r="D6539">
        <f>IF(AND(A6539="B",NOT(ISBLANK(Sheet1!B6539)),ISBLANK(Sheet1!D6539)),1,0)</f>
        <v>0</v>
      </c>
      <c r="E6539" t="s">
        <v>69</v>
      </c>
      <c r="F6539" t="s">
        <v>601</v>
      </c>
      <c r="G6539">
        <v>1</v>
      </c>
      <c r="H6539" t="s">
        <v>289</v>
      </c>
      <c r="I6539" t="s">
        <v>290</v>
      </c>
    </row>
    <row r="6540" spans="1:9">
      <c r="A6540" t="s">
        <v>26</v>
      </c>
      <c r="C6540" t="s">
        <v>3854</v>
      </c>
      <c r="D6540">
        <f>IF(AND(A6540="B",NOT(ISBLANK(Sheet1!B6540)),ISBLANK(Sheet1!D6540)),1,0)</f>
        <v>0</v>
      </c>
    </row>
    <row r="6541" spans="1:9">
      <c r="A6541" t="s">
        <v>26</v>
      </c>
      <c r="C6541" t="s">
        <v>3855</v>
      </c>
      <c r="D6541">
        <f>IF(AND(A6541="B",NOT(ISBLANK(Sheet1!B6541)),ISBLANK(Sheet1!D6541)),1,0)</f>
        <v>0</v>
      </c>
    </row>
    <row r="6542" spans="1:9">
      <c r="A6542" t="s">
        <v>26</v>
      </c>
      <c r="C6542" t="s">
        <v>3872</v>
      </c>
      <c r="D6542">
        <f>IF(AND(A6542="B",NOT(ISBLANK(Sheet1!B6542)),ISBLANK(Sheet1!D6542)),1,0)</f>
        <v>0</v>
      </c>
    </row>
    <row r="6543" spans="1:9">
      <c r="A6543" t="s">
        <v>26</v>
      </c>
      <c r="C6543" t="s">
        <v>3873</v>
      </c>
      <c r="D6543">
        <f>IF(AND(A6543="B",NOT(ISBLANK(Sheet1!B6543)),ISBLANK(Sheet1!D6543)),1,0)</f>
        <v>0</v>
      </c>
    </row>
    <row r="6544" spans="1:9">
      <c r="A6544" t="s">
        <v>17</v>
      </c>
      <c r="B6544" t="s">
        <v>3876</v>
      </c>
      <c r="C6544" t="s">
        <v>3877</v>
      </c>
      <c r="D6544">
        <f>IF(AND(A6544="B",NOT(ISBLANK(Sheet1!B6544)),ISBLANK(Sheet1!D6544)),1,0)</f>
        <v>0</v>
      </c>
    </row>
    <row r="6545" spans="1:9">
      <c r="A6545" t="s">
        <v>17</v>
      </c>
      <c r="B6545" t="s">
        <v>3878</v>
      </c>
      <c r="C6545" t="s">
        <v>3879</v>
      </c>
      <c r="D6545">
        <f>IF(AND(A6545="B",NOT(ISBLANK(Sheet1!B6545)),ISBLANK(Sheet1!D6545)),1,0)</f>
        <v>0</v>
      </c>
      <c r="E6545" t="s">
        <v>3880</v>
      </c>
    </row>
    <row r="6546" spans="1:9">
      <c r="A6546" t="s">
        <v>26</v>
      </c>
      <c r="B6546" t="s">
        <v>3881</v>
      </c>
      <c r="C6546" t="s">
        <v>3882</v>
      </c>
      <c r="D6546">
        <f>IF(AND(A6546="B",NOT(ISBLANK(Sheet1!B6546)),ISBLANK(Sheet1!D6546)),1,0)</f>
        <v>0</v>
      </c>
      <c r="E6546" t="s">
        <v>142</v>
      </c>
      <c r="F6546" t="s">
        <v>29</v>
      </c>
      <c r="G6546">
        <v>1</v>
      </c>
      <c r="H6546" t="s">
        <v>30</v>
      </c>
      <c r="I6546" t="s">
        <v>31</v>
      </c>
    </row>
    <row r="6547" spans="1:9">
      <c r="A6547" t="s">
        <v>26</v>
      </c>
      <c r="C6547" t="s">
        <v>67</v>
      </c>
      <c r="D6547">
        <f>IF(AND(A6547="B",NOT(ISBLANK(Sheet1!B6547)),ISBLANK(Sheet1!D6547)),1,0)</f>
        <v>0</v>
      </c>
      <c r="E6547" t="s">
        <v>69</v>
      </c>
      <c r="F6547" t="s">
        <v>70</v>
      </c>
      <c r="G6547">
        <v>1</v>
      </c>
      <c r="H6547" t="s">
        <v>71</v>
      </c>
      <c r="I6547" t="s">
        <v>72</v>
      </c>
    </row>
    <row r="6548" spans="1:9">
      <c r="A6548" t="s">
        <v>26</v>
      </c>
      <c r="C6548" t="s">
        <v>73</v>
      </c>
      <c r="D6548">
        <f>IF(AND(A6548="B",NOT(ISBLANK(Sheet1!B6548)),ISBLANK(Sheet1!D6548)),1,0)</f>
        <v>0</v>
      </c>
      <c r="E6548" t="s">
        <v>69</v>
      </c>
      <c r="F6548" t="s">
        <v>75</v>
      </c>
      <c r="G6548">
        <v>1</v>
      </c>
      <c r="H6548" t="s">
        <v>76</v>
      </c>
      <c r="I6548" t="s">
        <v>77</v>
      </c>
    </row>
    <row r="6549" spans="1:9">
      <c r="A6549" t="s">
        <v>26</v>
      </c>
      <c r="B6549" t="s">
        <v>3883</v>
      </c>
      <c r="C6549" t="s">
        <v>3884</v>
      </c>
      <c r="D6549">
        <f>IF(AND(A6549="B",NOT(ISBLANK(Sheet1!B6549)),ISBLANK(Sheet1!D6549)),1,0)</f>
        <v>0</v>
      </c>
      <c r="E6549" t="s">
        <v>23</v>
      </c>
      <c r="F6549" t="s">
        <v>586</v>
      </c>
      <c r="G6549">
        <v>1</v>
      </c>
      <c r="H6549" t="s">
        <v>83</v>
      </c>
      <c r="I6549" t="s">
        <v>84</v>
      </c>
    </row>
    <row r="6550" spans="1:9">
      <c r="A6550" t="s">
        <v>26</v>
      </c>
      <c r="C6550" t="s">
        <v>67</v>
      </c>
      <c r="D6550">
        <f>IF(AND(A6550="B",NOT(ISBLANK(Sheet1!B6550)),ISBLANK(Sheet1!D6550)),1,0)</f>
        <v>0</v>
      </c>
      <c r="E6550" t="s">
        <v>69</v>
      </c>
      <c r="F6550" t="s">
        <v>284</v>
      </c>
      <c r="G6550">
        <v>1</v>
      </c>
      <c r="H6550" t="s">
        <v>88</v>
      </c>
      <c r="I6550" t="s">
        <v>89</v>
      </c>
    </row>
    <row r="6551" spans="1:9">
      <c r="A6551" t="s">
        <v>26</v>
      </c>
      <c r="C6551" t="s">
        <v>73</v>
      </c>
      <c r="D6551">
        <f>IF(AND(A6551="B",NOT(ISBLANK(Sheet1!B6551)),ISBLANK(Sheet1!D6551)),1,0)</f>
        <v>0</v>
      </c>
      <c r="E6551" t="s">
        <v>69</v>
      </c>
      <c r="F6551" t="s">
        <v>285</v>
      </c>
      <c r="G6551">
        <v>1</v>
      </c>
      <c r="H6551" t="s">
        <v>286</v>
      </c>
      <c r="I6551" t="s">
        <v>287</v>
      </c>
    </row>
    <row r="6552" spans="1:9">
      <c r="A6552" t="s">
        <v>26</v>
      </c>
      <c r="B6552" t="s">
        <v>3885</v>
      </c>
      <c r="C6552" t="s">
        <v>3886</v>
      </c>
      <c r="D6552">
        <f>IF(AND(A6552="B",NOT(ISBLANK(Sheet1!B6552)),ISBLANK(Sheet1!D6552)),1,0)</f>
        <v>0</v>
      </c>
      <c r="E6552" t="s">
        <v>66</v>
      </c>
      <c r="F6552" t="s">
        <v>1063</v>
      </c>
      <c r="G6552">
        <v>1</v>
      </c>
      <c r="H6552" t="s">
        <v>289</v>
      </c>
      <c r="I6552" t="s">
        <v>290</v>
      </c>
    </row>
    <row r="6553" spans="1:9">
      <c r="A6553" t="s">
        <v>26</v>
      </c>
      <c r="C6553" t="s">
        <v>67</v>
      </c>
      <c r="D6553">
        <f>IF(AND(A6553="B",NOT(ISBLANK(Sheet1!B6553)),ISBLANK(Sheet1!D6553)),1,0)</f>
        <v>0</v>
      </c>
      <c r="E6553" t="s">
        <v>69</v>
      </c>
      <c r="F6553" t="s">
        <v>657</v>
      </c>
      <c r="G6553">
        <v>1</v>
      </c>
      <c r="H6553" t="s">
        <v>292</v>
      </c>
      <c r="I6553" t="s">
        <v>293</v>
      </c>
    </row>
    <row r="6554" spans="1:9">
      <c r="A6554" t="s">
        <v>26</v>
      </c>
      <c r="C6554" t="s">
        <v>73</v>
      </c>
      <c r="D6554">
        <f>IF(AND(A6554="B",NOT(ISBLANK(Sheet1!B6554)),ISBLANK(Sheet1!D6554)),1,0)</f>
        <v>0</v>
      </c>
      <c r="E6554" t="s">
        <v>69</v>
      </c>
      <c r="F6554" t="s">
        <v>659</v>
      </c>
      <c r="G6554">
        <v>1</v>
      </c>
      <c r="H6554" t="s">
        <v>604</v>
      </c>
      <c r="I6554" t="s">
        <v>605</v>
      </c>
    </row>
    <row r="6555" spans="1:9">
      <c r="A6555" t="s">
        <v>26</v>
      </c>
      <c r="B6555" t="s">
        <v>3887</v>
      </c>
      <c r="C6555" t="s">
        <v>3888</v>
      </c>
      <c r="D6555">
        <f>IF(AND(A6555="B",NOT(ISBLANK(Sheet1!B6555)),ISBLANK(Sheet1!D6555)),1,0)</f>
        <v>0</v>
      </c>
      <c r="E6555" t="s">
        <v>66</v>
      </c>
      <c r="F6555" t="s">
        <v>3889</v>
      </c>
      <c r="G6555">
        <v>1</v>
      </c>
      <c r="H6555" t="s">
        <v>663</v>
      </c>
      <c r="I6555" t="s">
        <v>664</v>
      </c>
    </row>
    <row r="6556" spans="1:9">
      <c r="A6556" t="s">
        <v>26</v>
      </c>
      <c r="C6556" t="s">
        <v>67</v>
      </c>
      <c r="D6556">
        <f>IF(AND(A6556="B",NOT(ISBLANK(Sheet1!B6556)),ISBLANK(Sheet1!D6556)),1,0)</f>
        <v>0</v>
      </c>
      <c r="E6556" t="s">
        <v>69</v>
      </c>
      <c r="F6556" t="s">
        <v>3890</v>
      </c>
      <c r="G6556">
        <v>1</v>
      </c>
      <c r="H6556" t="s">
        <v>668</v>
      </c>
      <c r="I6556" t="s">
        <v>669</v>
      </c>
    </row>
    <row r="6557" spans="1:9">
      <c r="A6557" t="s">
        <v>26</v>
      </c>
      <c r="C6557" t="s">
        <v>73</v>
      </c>
      <c r="D6557">
        <f>IF(AND(A6557="B",NOT(ISBLANK(Sheet1!B6557)),ISBLANK(Sheet1!D6557)),1,0)</f>
        <v>0</v>
      </c>
      <c r="E6557" t="s">
        <v>69</v>
      </c>
      <c r="F6557" t="s">
        <v>3891</v>
      </c>
      <c r="G6557">
        <v>1</v>
      </c>
      <c r="H6557" t="s">
        <v>671</v>
      </c>
      <c r="I6557" t="s">
        <v>672</v>
      </c>
    </row>
    <row r="6558" spans="1:9">
      <c r="A6558" t="s">
        <v>26</v>
      </c>
      <c r="B6558" t="s">
        <v>3892</v>
      </c>
      <c r="C6558" t="s">
        <v>3893</v>
      </c>
      <c r="D6558">
        <f>IF(AND(A6558="B",NOT(ISBLANK(Sheet1!B6558)),ISBLANK(Sheet1!D6558)),1,0)</f>
        <v>0</v>
      </c>
      <c r="E6558" t="s">
        <v>3839</v>
      </c>
      <c r="F6558" t="s">
        <v>3894</v>
      </c>
      <c r="G6558">
        <v>1</v>
      </c>
      <c r="H6558" t="s">
        <v>674</v>
      </c>
      <c r="I6558" t="s">
        <v>675</v>
      </c>
    </row>
    <row r="6559" spans="1:9">
      <c r="A6559" t="s">
        <v>26</v>
      </c>
      <c r="B6559" t="s">
        <v>3840</v>
      </c>
      <c r="C6559" t="s">
        <v>3841</v>
      </c>
      <c r="D6559">
        <f>IF(AND(A6559="B",NOT(ISBLANK(Sheet1!B6559)),ISBLANK(Sheet1!D6559)),1,0)</f>
        <v>0</v>
      </c>
      <c r="E6559" t="s">
        <v>475</v>
      </c>
      <c r="F6559" t="s">
        <v>3895</v>
      </c>
      <c r="G6559">
        <v>1</v>
      </c>
      <c r="H6559" t="s">
        <v>2069</v>
      </c>
      <c r="I6559" t="s">
        <v>2070</v>
      </c>
    </row>
    <row r="6560" spans="1:9">
      <c r="A6560" t="s">
        <v>26</v>
      </c>
      <c r="B6560" t="s">
        <v>3842</v>
      </c>
      <c r="C6560" t="s">
        <v>3843</v>
      </c>
      <c r="D6560">
        <f>IF(AND(A6560="B",NOT(ISBLANK(Sheet1!B6560)),ISBLANK(Sheet1!D6560)),1,0)</f>
        <v>0</v>
      </c>
      <c r="E6560" t="s">
        <v>1771</v>
      </c>
      <c r="F6560" t="s">
        <v>3896</v>
      </c>
      <c r="G6560">
        <v>1</v>
      </c>
      <c r="H6560" t="s">
        <v>2072</v>
      </c>
      <c r="I6560" t="s">
        <v>2073</v>
      </c>
    </row>
    <row r="6561" spans="1:9">
      <c r="A6561" t="s">
        <v>26</v>
      </c>
      <c r="C6561" t="s">
        <v>85</v>
      </c>
      <c r="D6561">
        <f>IF(AND(A6561="B",NOT(ISBLANK(Sheet1!B6561)),ISBLANK(Sheet1!D6561)),1,0)</f>
        <v>0</v>
      </c>
      <c r="E6561" t="s">
        <v>69</v>
      </c>
      <c r="F6561" t="s">
        <v>3897</v>
      </c>
      <c r="G6561">
        <v>1</v>
      </c>
      <c r="H6561" t="s">
        <v>3898</v>
      </c>
      <c r="I6561" t="s">
        <v>3899</v>
      </c>
    </row>
    <row r="6562" spans="1:9">
      <c r="A6562" t="s">
        <v>26</v>
      </c>
      <c r="C6562" t="s">
        <v>3900</v>
      </c>
      <c r="D6562">
        <f>IF(AND(A6562="B",NOT(ISBLANK(Sheet1!B6562)),ISBLANK(Sheet1!D6562)),1,0)</f>
        <v>0</v>
      </c>
    </row>
    <row r="6563" spans="1:9">
      <c r="A6563" t="s">
        <v>26</v>
      </c>
      <c r="C6563" t="s">
        <v>3901</v>
      </c>
      <c r="D6563">
        <f>IF(AND(A6563="B",NOT(ISBLANK(Sheet1!B6563)),ISBLANK(Sheet1!D6563)),1,0)</f>
        <v>0</v>
      </c>
    </row>
    <row r="6564" spans="1:9">
      <c r="A6564" t="s">
        <v>26</v>
      </c>
      <c r="C6564" t="s">
        <v>3902</v>
      </c>
      <c r="D6564">
        <f>IF(AND(A6564="B",NOT(ISBLANK(Sheet1!B6564)),ISBLANK(Sheet1!D6564)),1,0)</f>
        <v>0</v>
      </c>
    </row>
    <row r="6565" spans="1:9">
      <c r="A6565" t="s">
        <v>26</v>
      </c>
      <c r="C6565" t="s">
        <v>3903</v>
      </c>
      <c r="D6565">
        <f>IF(AND(A6565="B",NOT(ISBLANK(Sheet1!B6565)),ISBLANK(Sheet1!D6565)),1,0)</f>
        <v>0</v>
      </c>
    </row>
    <row r="6566" spans="1:9">
      <c r="A6566" t="s">
        <v>17</v>
      </c>
      <c r="B6566" t="s">
        <v>3904</v>
      </c>
      <c r="C6566" t="s">
        <v>3905</v>
      </c>
      <c r="D6566">
        <f>IF(AND(A6566="B",NOT(ISBLANK(Sheet1!B6566)),ISBLANK(Sheet1!D6566)),1,0)</f>
        <v>0</v>
      </c>
      <c r="E6566" t="s">
        <v>3880</v>
      </c>
    </row>
    <row r="6567" spans="1:9">
      <c r="A6567" t="s">
        <v>26</v>
      </c>
      <c r="B6567" t="s">
        <v>3881</v>
      </c>
      <c r="C6567" t="s">
        <v>3882</v>
      </c>
      <c r="D6567">
        <f>IF(AND(A6567="B",NOT(ISBLANK(Sheet1!B6567)),ISBLANK(Sheet1!D6567)),1,0)</f>
        <v>0</v>
      </c>
      <c r="E6567" t="s">
        <v>142</v>
      </c>
      <c r="F6567" t="s">
        <v>29</v>
      </c>
      <c r="G6567">
        <v>1</v>
      </c>
      <c r="H6567" t="s">
        <v>30</v>
      </c>
      <c r="I6567" t="s">
        <v>31</v>
      </c>
    </row>
    <row r="6568" spans="1:9">
      <c r="A6568" t="s">
        <v>26</v>
      </c>
      <c r="C6568" t="s">
        <v>67</v>
      </c>
      <c r="D6568">
        <f>IF(AND(A6568="B",NOT(ISBLANK(Sheet1!B6568)),ISBLANK(Sheet1!D6568)),1,0)</f>
        <v>0</v>
      </c>
      <c r="E6568" t="s">
        <v>69</v>
      </c>
      <c r="F6568" t="s">
        <v>70</v>
      </c>
      <c r="G6568">
        <v>1</v>
      </c>
      <c r="H6568" t="s">
        <v>71</v>
      </c>
      <c r="I6568" t="s">
        <v>72</v>
      </c>
    </row>
    <row r="6569" spans="1:9">
      <c r="A6569" t="s">
        <v>26</v>
      </c>
      <c r="C6569" t="s">
        <v>73</v>
      </c>
      <c r="D6569">
        <f>IF(AND(A6569="B",NOT(ISBLANK(Sheet1!B6569)),ISBLANK(Sheet1!D6569)),1,0)</f>
        <v>0</v>
      </c>
      <c r="E6569" t="s">
        <v>69</v>
      </c>
      <c r="F6569" t="s">
        <v>75</v>
      </c>
      <c r="G6569">
        <v>1</v>
      </c>
      <c r="H6569" t="s">
        <v>76</v>
      </c>
      <c r="I6569" t="s">
        <v>77</v>
      </c>
    </row>
    <row r="6570" spans="1:9">
      <c r="A6570" t="s">
        <v>26</v>
      </c>
      <c r="B6570" t="s">
        <v>3883</v>
      </c>
      <c r="C6570" t="s">
        <v>3884</v>
      </c>
      <c r="D6570">
        <f>IF(AND(A6570="B",NOT(ISBLANK(Sheet1!B6570)),ISBLANK(Sheet1!D6570)),1,0)</f>
        <v>0</v>
      </c>
      <c r="E6570" t="s">
        <v>23</v>
      </c>
      <c r="F6570" t="s">
        <v>586</v>
      </c>
      <c r="G6570">
        <v>1</v>
      </c>
      <c r="H6570" t="s">
        <v>83</v>
      </c>
      <c r="I6570" t="s">
        <v>84</v>
      </c>
    </row>
    <row r="6571" spans="1:9">
      <c r="A6571" t="s">
        <v>26</v>
      </c>
      <c r="C6571" t="s">
        <v>67</v>
      </c>
      <c r="D6571">
        <f>IF(AND(A6571="B",NOT(ISBLANK(Sheet1!B6571)),ISBLANK(Sheet1!D6571)),1,0)</f>
        <v>0</v>
      </c>
      <c r="E6571" t="s">
        <v>69</v>
      </c>
      <c r="F6571" t="s">
        <v>284</v>
      </c>
      <c r="G6571">
        <v>1</v>
      </c>
      <c r="H6571" t="s">
        <v>88</v>
      </c>
      <c r="I6571" t="s">
        <v>89</v>
      </c>
    </row>
    <row r="6572" spans="1:9">
      <c r="A6572" t="s">
        <v>26</v>
      </c>
      <c r="C6572" t="s">
        <v>73</v>
      </c>
      <c r="D6572">
        <f>IF(AND(A6572="B",NOT(ISBLANK(Sheet1!B6572)),ISBLANK(Sheet1!D6572)),1,0)</f>
        <v>0</v>
      </c>
      <c r="E6572" t="s">
        <v>69</v>
      </c>
      <c r="F6572" t="s">
        <v>285</v>
      </c>
      <c r="G6572">
        <v>1</v>
      </c>
      <c r="H6572" t="s">
        <v>286</v>
      </c>
      <c r="I6572" t="s">
        <v>287</v>
      </c>
    </row>
    <row r="6573" spans="1:9">
      <c r="A6573" t="s">
        <v>26</v>
      </c>
      <c r="B6573" t="s">
        <v>3885</v>
      </c>
      <c r="C6573" t="s">
        <v>3886</v>
      </c>
      <c r="D6573">
        <f>IF(AND(A6573="B",NOT(ISBLANK(Sheet1!B6573)),ISBLANK(Sheet1!D6573)),1,0)</f>
        <v>0</v>
      </c>
      <c r="E6573" t="s">
        <v>66</v>
      </c>
      <c r="F6573" t="s">
        <v>1063</v>
      </c>
      <c r="G6573">
        <v>1</v>
      </c>
      <c r="H6573" t="s">
        <v>289</v>
      </c>
      <c r="I6573" t="s">
        <v>290</v>
      </c>
    </row>
    <row r="6574" spans="1:9">
      <c r="A6574" t="s">
        <v>26</v>
      </c>
      <c r="C6574" t="s">
        <v>67</v>
      </c>
      <c r="D6574">
        <f>IF(AND(A6574="B",NOT(ISBLANK(Sheet1!B6574)),ISBLANK(Sheet1!D6574)),1,0)</f>
        <v>0</v>
      </c>
      <c r="E6574" t="s">
        <v>69</v>
      </c>
      <c r="F6574" t="s">
        <v>657</v>
      </c>
      <c r="G6574">
        <v>1</v>
      </c>
      <c r="H6574" t="s">
        <v>292</v>
      </c>
      <c r="I6574" t="s">
        <v>293</v>
      </c>
    </row>
    <row r="6575" spans="1:9">
      <c r="A6575" t="s">
        <v>26</v>
      </c>
      <c r="C6575" t="s">
        <v>73</v>
      </c>
      <c r="D6575">
        <f>IF(AND(A6575="B",NOT(ISBLANK(Sheet1!B6575)),ISBLANK(Sheet1!D6575)),1,0)</f>
        <v>0</v>
      </c>
      <c r="E6575" t="s">
        <v>69</v>
      </c>
      <c r="F6575" t="s">
        <v>659</v>
      </c>
      <c r="G6575">
        <v>1</v>
      </c>
      <c r="H6575" t="s">
        <v>604</v>
      </c>
      <c r="I6575" t="s">
        <v>605</v>
      </c>
    </row>
    <row r="6576" spans="1:9">
      <c r="A6576" t="s">
        <v>26</v>
      </c>
      <c r="B6576" t="s">
        <v>3887</v>
      </c>
      <c r="C6576" t="s">
        <v>3888</v>
      </c>
      <c r="D6576">
        <f>IF(AND(A6576="B",NOT(ISBLANK(Sheet1!B6576)),ISBLANK(Sheet1!D6576)),1,0)</f>
        <v>0</v>
      </c>
      <c r="E6576" t="s">
        <v>66</v>
      </c>
      <c r="F6576" t="s">
        <v>3889</v>
      </c>
      <c r="G6576">
        <v>1</v>
      </c>
      <c r="H6576" t="s">
        <v>663</v>
      </c>
      <c r="I6576" t="s">
        <v>664</v>
      </c>
    </row>
    <row r="6577" spans="1:9">
      <c r="A6577" t="s">
        <v>26</v>
      </c>
      <c r="C6577" t="s">
        <v>67</v>
      </c>
      <c r="D6577">
        <f>IF(AND(A6577="B",NOT(ISBLANK(Sheet1!B6577)),ISBLANK(Sheet1!D6577)),1,0)</f>
        <v>0</v>
      </c>
      <c r="E6577" t="s">
        <v>69</v>
      </c>
      <c r="F6577" t="s">
        <v>3890</v>
      </c>
      <c r="G6577">
        <v>1</v>
      </c>
      <c r="H6577" t="s">
        <v>668</v>
      </c>
      <c r="I6577" t="s">
        <v>669</v>
      </c>
    </row>
    <row r="6578" spans="1:9">
      <c r="A6578" t="s">
        <v>26</v>
      </c>
      <c r="C6578" t="s">
        <v>73</v>
      </c>
      <c r="D6578">
        <f>IF(AND(A6578="B",NOT(ISBLANK(Sheet1!B6578)),ISBLANK(Sheet1!D6578)),1,0)</f>
        <v>0</v>
      </c>
      <c r="E6578" t="s">
        <v>69</v>
      </c>
      <c r="F6578" t="s">
        <v>3891</v>
      </c>
      <c r="G6578">
        <v>1</v>
      </c>
      <c r="H6578" t="s">
        <v>671</v>
      </c>
      <c r="I6578" t="s">
        <v>672</v>
      </c>
    </row>
    <row r="6579" spans="1:9">
      <c r="A6579" t="s">
        <v>26</v>
      </c>
      <c r="B6579" t="s">
        <v>3892</v>
      </c>
      <c r="C6579" t="s">
        <v>3893</v>
      </c>
      <c r="D6579">
        <f>IF(AND(A6579="B",NOT(ISBLANK(Sheet1!B6579)),ISBLANK(Sheet1!D6579)),1,0)</f>
        <v>0</v>
      </c>
      <c r="E6579" t="s">
        <v>3839</v>
      </c>
      <c r="F6579" t="s">
        <v>3894</v>
      </c>
      <c r="G6579">
        <v>1</v>
      </c>
      <c r="H6579" t="s">
        <v>674</v>
      </c>
      <c r="I6579" t="s">
        <v>675</v>
      </c>
    </row>
    <row r="6580" spans="1:9">
      <c r="A6580" t="s">
        <v>26</v>
      </c>
      <c r="B6580" t="s">
        <v>3840</v>
      </c>
      <c r="C6580" t="s">
        <v>3841</v>
      </c>
      <c r="D6580">
        <f>IF(AND(A6580="B",NOT(ISBLANK(Sheet1!B6580)),ISBLANK(Sheet1!D6580)),1,0)</f>
        <v>0</v>
      </c>
      <c r="E6580" t="s">
        <v>475</v>
      </c>
      <c r="F6580" t="s">
        <v>3895</v>
      </c>
      <c r="G6580">
        <v>1</v>
      </c>
      <c r="H6580" t="s">
        <v>2069</v>
      </c>
      <c r="I6580" t="s">
        <v>2070</v>
      </c>
    </row>
    <row r="6581" spans="1:9">
      <c r="A6581" t="s">
        <v>26</v>
      </c>
      <c r="B6581" t="s">
        <v>3842</v>
      </c>
      <c r="C6581" t="s">
        <v>3843</v>
      </c>
      <c r="D6581">
        <f>IF(AND(A6581="B",NOT(ISBLANK(Sheet1!B6581)),ISBLANK(Sheet1!D6581)),1,0)</f>
        <v>0</v>
      </c>
      <c r="E6581" t="s">
        <v>1771</v>
      </c>
      <c r="F6581" t="s">
        <v>3896</v>
      </c>
      <c r="G6581">
        <v>1</v>
      </c>
      <c r="H6581" t="s">
        <v>2072</v>
      </c>
      <c r="I6581" t="s">
        <v>2073</v>
      </c>
    </row>
    <row r="6582" spans="1:9">
      <c r="A6582" t="s">
        <v>26</v>
      </c>
      <c r="C6582" t="s">
        <v>85</v>
      </c>
      <c r="D6582">
        <f>IF(AND(A6582="B",NOT(ISBLANK(Sheet1!B6582)),ISBLANK(Sheet1!D6582)),1,0)</f>
        <v>0</v>
      </c>
      <c r="E6582" t="s">
        <v>69</v>
      </c>
      <c r="F6582" t="s">
        <v>3897</v>
      </c>
      <c r="G6582">
        <v>1</v>
      </c>
      <c r="H6582" t="s">
        <v>3898</v>
      </c>
      <c r="I6582" t="s">
        <v>3899</v>
      </c>
    </row>
    <row r="6583" spans="1:9">
      <c r="A6583" t="s">
        <v>26</v>
      </c>
      <c r="C6583" t="s">
        <v>3900</v>
      </c>
      <c r="D6583">
        <f>IF(AND(A6583="B",NOT(ISBLANK(Sheet1!B6583)),ISBLANK(Sheet1!D6583)),1,0)</f>
        <v>0</v>
      </c>
    </row>
    <row r="6584" spans="1:9">
      <c r="A6584" t="s">
        <v>26</v>
      </c>
      <c r="C6584" t="s">
        <v>3906</v>
      </c>
      <c r="D6584">
        <f>IF(AND(A6584="B",NOT(ISBLANK(Sheet1!B6584)),ISBLANK(Sheet1!D6584)),1,0)</f>
        <v>0</v>
      </c>
    </row>
    <row r="6585" spans="1:9">
      <c r="A6585" t="s">
        <v>26</v>
      </c>
      <c r="C6585" t="s">
        <v>3902</v>
      </c>
      <c r="D6585">
        <f>IF(AND(A6585="B",NOT(ISBLANK(Sheet1!B6585)),ISBLANK(Sheet1!D6585)),1,0)</f>
        <v>0</v>
      </c>
    </row>
    <row r="6586" spans="1:9">
      <c r="A6586" t="s">
        <v>26</v>
      </c>
      <c r="C6586" t="s">
        <v>3907</v>
      </c>
      <c r="D6586">
        <f>IF(AND(A6586="B",NOT(ISBLANK(Sheet1!B6586)),ISBLANK(Sheet1!D6586)),1,0)</f>
        <v>0</v>
      </c>
    </row>
    <row r="6587" spans="1:9">
      <c r="A6587" t="s">
        <v>17</v>
      </c>
      <c r="B6587" t="s">
        <v>3908</v>
      </c>
      <c r="C6587" t="s">
        <v>3909</v>
      </c>
      <c r="D6587">
        <f>IF(AND(A6587="B",NOT(ISBLANK(Sheet1!B6587)),ISBLANK(Sheet1!D6587)),1,0)</f>
        <v>0</v>
      </c>
      <c r="E6587" t="s">
        <v>128</v>
      </c>
    </row>
    <row r="6588" spans="1:9">
      <c r="A6588" t="s">
        <v>26</v>
      </c>
      <c r="B6588" t="s">
        <v>3881</v>
      </c>
      <c r="C6588" t="s">
        <v>3882</v>
      </c>
      <c r="D6588">
        <f>IF(AND(A6588="B",NOT(ISBLANK(Sheet1!B6588)),ISBLANK(Sheet1!D6588)),1,0)</f>
        <v>0</v>
      </c>
      <c r="E6588" t="s">
        <v>142</v>
      </c>
      <c r="F6588" t="s">
        <v>29</v>
      </c>
      <c r="G6588">
        <v>9.6000000000000009E-3</v>
      </c>
      <c r="H6588" t="s">
        <v>30</v>
      </c>
      <c r="I6588" t="s">
        <v>31</v>
      </c>
    </row>
    <row r="6589" spans="1:9">
      <c r="A6589" t="s">
        <v>26</v>
      </c>
      <c r="C6589" t="s">
        <v>67</v>
      </c>
      <c r="D6589">
        <f>IF(AND(A6589="B",NOT(ISBLANK(Sheet1!B6589)),ISBLANK(Sheet1!D6589)),1,0)</f>
        <v>0</v>
      </c>
      <c r="E6589" t="s">
        <v>69</v>
      </c>
      <c r="F6589" t="s">
        <v>70</v>
      </c>
      <c r="G6589">
        <v>1</v>
      </c>
      <c r="H6589" t="s">
        <v>71</v>
      </c>
      <c r="I6589" t="s">
        <v>72</v>
      </c>
    </row>
    <row r="6590" spans="1:9">
      <c r="A6590" t="s">
        <v>26</v>
      </c>
      <c r="C6590" t="s">
        <v>73</v>
      </c>
      <c r="D6590">
        <f>IF(AND(A6590="B",NOT(ISBLANK(Sheet1!B6590)),ISBLANK(Sheet1!D6590)),1,0)</f>
        <v>0</v>
      </c>
      <c r="E6590" t="s">
        <v>69</v>
      </c>
      <c r="F6590" t="s">
        <v>75</v>
      </c>
      <c r="G6590">
        <v>1</v>
      </c>
      <c r="H6590" t="s">
        <v>76</v>
      </c>
      <c r="I6590" t="s">
        <v>77</v>
      </c>
    </row>
    <row r="6591" spans="1:9">
      <c r="A6591" t="s">
        <v>26</v>
      </c>
      <c r="B6591" t="s">
        <v>3883</v>
      </c>
      <c r="C6591" t="s">
        <v>3884</v>
      </c>
      <c r="D6591">
        <f>IF(AND(A6591="B",NOT(ISBLANK(Sheet1!B6591)),ISBLANK(Sheet1!D6591)),1,0)</f>
        <v>0</v>
      </c>
      <c r="E6591" t="s">
        <v>23</v>
      </c>
      <c r="F6591" t="s">
        <v>586</v>
      </c>
      <c r="G6591">
        <v>9.6000000000000009E-3</v>
      </c>
      <c r="H6591" t="s">
        <v>83</v>
      </c>
      <c r="I6591" t="s">
        <v>84</v>
      </c>
    </row>
    <row r="6592" spans="1:9">
      <c r="A6592" t="s">
        <v>26</v>
      </c>
      <c r="C6592" t="s">
        <v>67</v>
      </c>
      <c r="D6592">
        <f>IF(AND(A6592="B",NOT(ISBLANK(Sheet1!B6592)),ISBLANK(Sheet1!D6592)),1,0)</f>
        <v>0</v>
      </c>
      <c r="E6592" t="s">
        <v>69</v>
      </c>
      <c r="F6592" t="s">
        <v>284</v>
      </c>
      <c r="G6592">
        <v>1</v>
      </c>
      <c r="H6592" t="s">
        <v>88</v>
      </c>
      <c r="I6592" t="s">
        <v>89</v>
      </c>
    </row>
    <row r="6593" spans="1:9">
      <c r="A6593" t="s">
        <v>26</v>
      </c>
      <c r="C6593" t="s">
        <v>73</v>
      </c>
      <c r="D6593">
        <f>IF(AND(A6593="B",NOT(ISBLANK(Sheet1!B6593)),ISBLANK(Sheet1!D6593)),1,0)</f>
        <v>0</v>
      </c>
      <c r="E6593" t="s">
        <v>69</v>
      </c>
      <c r="F6593" t="s">
        <v>285</v>
      </c>
      <c r="G6593">
        <v>1</v>
      </c>
      <c r="H6593" t="s">
        <v>286</v>
      </c>
      <c r="I6593" t="s">
        <v>287</v>
      </c>
    </row>
    <row r="6594" spans="1:9">
      <c r="A6594" t="s">
        <v>26</v>
      </c>
      <c r="B6594" t="s">
        <v>3885</v>
      </c>
      <c r="C6594" t="s">
        <v>3886</v>
      </c>
      <c r="D6594">
        <f>IF(AND(A6594="B",NOT(ISBLANK(Sheet1!B6594)),ISBLANK(Sheet1!D6594)),1,0)</f>
        <v>0</v>
      </c>
      <c r="E6594" t="s">
        <v>66</v>
      </c>
      <c r="F6594" t="s">
        <v>1063</v>
      </c>
      <c r="G6594">
        <v>9.6000000000000009E-3</v>
      </c>
      <c r="H6594" t="s">
        <v>289</v>
      </c>
      <c r="I6594" t="s">
        <v>290</v>
      </c>
    </row>
    <row r="6595" spans="1:9">
      <c r="A6595" t="s">
        <v>26</v>
      </c>
      <c r="C6595" t="s">
        <v>67</v>
      </c>
      <c r="D6595">
        <f>IF(AND(A6595="B",NOT(ISBLANK(Sheet1!B6595)),ISBLANK(Sheet1!D6595)),1,0)</f>
        <v>0</v>
      </c>
      <c r="E6595" t="s">
        <v>69</v>
      </c>
      <c r="F6595" t="s">
        <v>657</v>
      </c>
      <c r="G6595">
        <v>1</v>
      </c>
      <c r="H6595" t="s">
        <v>292</v>
      </c>
      <c r="I6595" t="s">
        <v>293</v>
      </c>
    </row>
    <row r="6596" spans="1:9">
      <c r="A6596" t="s">
        <v>26</v>
      </c>
      <c r="C6596" t="s">
        <v>73</v>
      </c>
      <c r="D6596">
        <f>IF(AND(A6596="B",NOT(ISBLANK(Sheet1!B6596)),ISBLANK(Sheet1!D6596)),1,0)</f>
        <v>0</v>
      </c>
      <c r="E6596" t="s">
        <v>69</v>
      </c>
      <c r="F6596" t="s">
        <v>659</v>
      </c>
      <c r="G6596">
        <v>1</v>
      </c>
      <c r="H6596" t="s">
        <v>604</v>
      </c>
      <c r="I6596" t="s">
        <v>605</v>
      </c>
    </row>
    <row r="6597" spans="1:9">
      <c r="A6597" t="s">
        <v>26</v>
      </c>
      <c r="B6597" t="s">
        <v>3887</v>
      </c>
      <c r="C6597" t="s">
        <v>3888</v>
      </c>
      <c r="D6597">
        <f>IF(AND(A6597="B",NOT(ISBLANK(Sheet1!B6597)),ISBLANK(Sheet1!D6597)),1,0)</f>
        <v>0</v>
      </c>
      <c r="E6597" t="s">
        <v>66</v>
      </c>
      <c r="F6597" t="s">
        <v>3889</v>
      </c>
      <c r="G6597">
        <v>9.6000000000000009E-3</v>
      </c>
      <c r="H6597" t="s">
        <v>663</v>
      </c>
      <c r="I6597" t="s">
        <v>664</v>
      </c>
    </row>
    <row r="6598" spans="1:9">
      <c r="A6598" t="s">
        <v>26</v>
      </c>
      <c r="C6598" t="s">
        <v>67</v>
      </c>
      <c r="D6598">
        <f>IF(AND(A6598="B",NOT(ISBLANK(Sheet1!B6598)),ISBLANK(Sheet1!D6598)),1,0)</f>
        <v>0</v>
      </c>
      <c r="E6598" t="s">
        <v>69</v>
      </c>
      <c r="F6598" t="s">
        <v>3890</v>
      </c>
      <c r="G6598">
        <v>1</v>
      </c>
      <c r="H6598" t="s">
        <v>668</v>
      </c>
      <c r="I6598" t="s">
        <v>669</v>
      </c>
    </row>
    <row r="6599" spans="1:9">
      <c r="A6599" t="s">
        <v>26</v>
      </c>
      <c r="C6599" t="s">
        <v>73</v>
      </c>
      <c r="D6599">
        <f>IF(AND(A6599="B",NOT(ISBLANK(Sheet1!B6599)),ISBLANK(Sheet1!D6599)),1,0)</f>
        <v>0</v>
      </c>
      <c r="E6599" t="s">
        <v>69</v>
      </c>
      <c r="F6599" t="s">
        <v>3891</v>
      </c>
      <c r="G6599">
        <v>1</v>
      </c>
      <c r="H6599" t="s">
        <v>671</v>
      </c>
      <c r="I6599" t="s">
        <v>672</v>
      </c>
    </row>
    <row r="6600" spans="1:9">
      <c r="A6600" t="s">
        <v>26</v>
      </c>
      <c r="B6600" t="s">
        <v>3892</v>
      </c>
      <c r="C6600" t="s">
        <v>3893</v>
      </c>
      <c r="D6600">
        <f>IF(AND(A6600="B",NOT(ISBLANK(Sheet1!B6600)),ISBLANK(Sheet1!D6600)),1,0)</f>
        <v>0</v>
      </c>
      <c r="E6600" t="s">
        <v>3839</v>
      </c>
      <c r="F6600" t="s">
        <v>3894</v>
      </c>
      <c r="G6600">
        <v>9.6000000000000009E-3</v>
      </c>
      <c r="H6600" t="s">
        <v>674</v>
      </c>
      <c r="I6600" t="s">
        <v>675</v>
      </c>
    </row>
    <row r="6601" spans="1:9">
      <c r="A6601" t="s">
        <v>26</v>
      </c>
      <c r="B6601" t="s">
        <v>3840</v>
      </c>
      <c r="C6601" t="s">
        <v>3841</v>
      </c>
      <c r="D6601">
        <f>IF(AND(A6601="B",NOT(ISBLANK(Sheet1!B6601)),ISBLANK(Sheet1!D6601)),1,0)</f>
        <v>0</v>
      </c>
      <c r="E6601" t="s">
        <v>475</v>
      </c>
      <c r="F6601" t="s">
        <v>3895</v>
      </c>
      <c r="G6601">
        <v>9.6000000000000009E-3</v>
      </c>
      <c r="H6601" t="s">
        <v>2069</v>
      </c>
      <c r="I6601" t="s">
        <v>2070</v>
      </c>
    </row>
    <row r="6602" spans="1:9">
      <c r="A6602" t="s">
        <v>26</v>
      </c>
      <c r="B6602" t="s">
        <v>3842</v>
      </c>
      <c r="C6602" t="s">
        <v>3843</v>
      </c>
      <c r="D6602">
        <f>IF(AND(A6602="B",NOT(ISBLANK(Sheet1!B6602)),ISBLANK(Sheet1!D6602)),1,0)</f>
        <v>0</v>
      </c>
      <c r="E6602" t="s">
        <v>1771</v>
      </c>
      <c r="F6602" t="s">
        <v>3896</v>
      </c>
      <c r="G6602">
        <v>1</v>
      </c>
      <c r="H6602" t="s">
        <v>2072</v>
      </c>
      <c r="I6602" t="s">
        <v>2073</v>
      </c>
    </row>
    <row r="6603" spans="1:9">
      <c r="A6603" t="s">
        <v>26</v>
      </c>
      <c r="C6603" t="s">
        <v>85</v>
      </c>
      <c r="D6603">
        <f>IF(AND(A6603="B",NOT(ISBLANK(Sheet1!B6603)),ISBLANK(Sheet1!D6603)),1,0)</f>
        <v>0</v>
      </c>
      <c r="E6603" t="s">
        <v>69</v>
      </c>
      <c r="F6603" t="s">
        <v>3897</v>
      </c>
      <c r="G6603">
        <v>1</v>
      </c>
      <c r="H6603" t="s">
        <v>3898</v>
      </c>
      <c r="I6603" t="s">
        <v>3899</v>
      </c>
    </row>
    <row r="6604" spans="1:9">
      <c r="A6604" t="s">
        <v>26</v>
      </c>
      <c r="C6604" t="s">
        <v>3900</v>
      </c>
      <c r="D6604">
        <f>IF(AND(A6604="B",NOT(ISBLANK(Sheet1!B6604)),ISBLANK(Sheet1!D6604)),1,0)</f>
        <v>0</v>
      </c>
    </row>
    <row r="6605" spans="1:9">
      <c r="A6605" t="s">
        <v>26</v>
      </c>
      <c r="C6605" t="s">
        <v>3902</v>
      </c>
      <c r="D6605">
        <f>IF(AND(A6605="B",NOT(ISBLANK(Sheet1!B6605)),ISBLANK(Sheet1!D6605)),1,0)</f>
        <v>0</v>
      </c>
    </row>
    <row r="6606" spans="1:9">
      <c r="A6606" t="s">
        <v>26</v>
      </c>
      <c r="C6606" t="s">
        <v>3907</v>
      </c>
      <c r="D6606">
        <f>IF(AND(A6606="B",NOT(ISBLANK(Sheet1!B6606)),ISBLANK(Sheet1!D6606)),1,0)</f>
        <v>0</v>
      </c>
    </row>
    <row r="6607" spans="1:9">
      <c r="A6607" t="s">
        <v>17</v>
      </c>
      <c r="B6607" t="s">
        <v>3910</v>
      </c>
      <c r="C6607" t="s">
        <v>3911</v>
      </c>
      <c r="D6607">
        <f>IF(AND(A6607="B",NOT(ISBLANK(Sheet1!B6607)),ISBLANK(Sheet1!D6607)),1,0)</f>
        <v>0</v>
      </c>
    </row>
    <row r="6608" spans="1:9">
      <c r="A6608" t="s">
        <v>17</v>
      </c>
      <c r="B6608" t="s">
        <v>3913</v>
      </c>
      <c r="C6608" t="s">
        <v>3914</v>
      </c>
      <c r="D6608">
        <f>IF(AND(A6608="B",NOT(ISBLANK(Sheet1!B6608)),ISBLANK(Sheet1!D6608)),1,0)</f>
        <v>0</v>
      </c>
    </row>
    <row r="6609" spans="1:9">
      <c r="A6609" t="s">
        <v>17</v>
      </c>
      <c r="B6609" t="s">
        <v>3915</v>
      </c>
      <c r="C6609" t="s">
        <v>3916</v>
      </c>
      <c r="D6609">
        <f>IF(AND(A6609="B",NOT(ISBLANK(Sheet1!B6609)),ISBLANK(Sheet1!D6609)),1,0)</f>
        <v>0</v>
      </c>
    </row>
    <row r="6610" spans="1:9">
      <c r="A6610" t="s">
        <v>17</v>
      </c>
      <c r="B6610" t="s">
        <v>3917</v>
      </c>
      <c r="C6610" t="s">
        <v>3918</v>
      </c>
      <c r="D6610">
        <f>IF(AND(A6610="B",NOT(ISBLANK(Sheet1!B6610)),ISBLANK(Sheet1!D6610)),1,0)</f>
        <v>0</v>
      </c>
    </row>
    <row r="6611" spans="1:9">
      <c r="A6611" t="s">
        <v>17</v>
      </c>
      <c r="B6611" t="s">
        <v>3919</v>
      </c>
      <c r="C6611" t="s">
        <v>3920</v>
      </c>
      <c r="D6611">
        <f>IF(AND(A6611="B",NOT(ISBLANK(Sheet1!B6611)),ISBLANK(Sheet1!D6611)),1,0)</f>
        <v>0</v>
      </c>
      <c r="E6611" t="s">
        <v>128</v>
      </c>
    </row>
    <row r="6612" spans="1:9">
      <c r="A6612" t="s">
        <v>26</v>
      </c>
      <c r="B6612" t="s">
        <v>3921</v>
      </c>
      <c r="C6612" t="s">
        <v>3922</v>
      </c>
      <c r="D6612">
        <f>IF(AND(A6612="B",NOT(ISBLANK(Sheet1!B6612)),ISBLANK(Sheet1!D6612)),1,0)</f>
        <v>0</v>
      </c>
      <c r="E6612" t="s">
        <v>66</v>
      </c>
      <c r="F6612" t="s">
        <v>29</v>
      </c>
      <c r="G6612">
        <v>1</v>
      </c>
      <c r="H6612" t="s">
        <v>30</v>
      </c>
      <c r="I6612" t="s">
        <v>31</v>
      </c>
    </row>
    <row r="6613" spans="1:9">
      <c r="A6613" t="s">
        <v>26</v>
      </c>
      <c r="C6613" t="s">
        <v>67</v>
      </c>
      <c r="D6613">
        <f>IF(AND(A6613="B",NOT(ISBLANK(Sheet1!B6613)),ISBLANK(Sheet1!D6613)),1,0)</f>
        <v>0</v>
      </c>
      <c r="E6613" t="s">
        <v>69</v>
      </c>
      <c r="F6613" t="s">
        <v>70</v>
      </c>
      <c r="G6613">
        <v>1</v>
      </c>
      <c r="H6613" t="s">
        <v>71</v>
      </c>
      <c r="I6613" t="s">
        <v>72</v>
      </c>
    </row>
    <row r="6614" spans="1:9">
      <c r="A6614" t="s">
        <v>26</v>
      </c>
      <c r="C6614" t="s">
        <v>73</v>
      </c>
      <c r="D6614">
        <f>IF(AND(A6614="B",NOT(ISBLANK(Sheet1!B6614)),ISBLANK(Sheet1!D6614)),1,0)</f>
        <v>0</v>
      </c>
      <c r="E6614" t="s">
        <v>69</v>
      </c>
      <c r="F6614" t="s">
        <v>75</v>
      </c>
      <c r="G6614">
        <v>1</v>
      </c>
      <c r="H6614" t="s">
        <v>76</v>
      </c>
      <c r="I6614" t="s">
        <v>77</v>
      </c>
    </row>
    <row r="6615" spans="1:9">
      <c r="A6615" t="s">
        <v>26</v>
      </c>
      <c r="B6615" t="s">
        <v>3892</v>
      </c>
      <c r="C6615" t="s">
        <v>3893</v>
      </c>
      <c r="D6615">
        <f>IF(AND(A6615="B",NOT(ISBLANK(Sheet1!B6615)),ISBLANK(Sheet1!D6615)),1,0)</f>
        <v>0</v>
      </c>
      <c r="E6615" t="s">
        <v>3839</v>
      </c>
      <c r="F6615" t="s">
        <v>253</v>
      </c>
      <c r="G6615">
        <v>1.6666666666666666E-2</v>
      </c>
      <c r="H6615" t="s">
        <v>83</v>
      </c>
      <c r="I6615" t="s">
        <v>84</v>
      </c>
    </row>
    <row r="6616" spans="1:9">
      <c r="A6616" t="s">
        <v>26</v>
      </c>
      <c r="B6616" t="s">
        <v>3923</v>
      </c>
      <c r="C6616" t="s">
        <v>3924</v>
      </c>
      <c r="D6616">
        <f>IF(AND(A6616="B",NOT(ISBLANK(Sheet1!B6616)),ISBLANK(Sheet1!D6616)),1,0)</f>
        <v>0</v>
      </c>
      <c r="E6616" t="s">
        <v>2131</v>
      </c>
      <c r="F6616" t="s">
        <v>600</v>
      </c>
      <c r="G6616">
        <v>4.0000000000000001E-3</v>
      </c>
      <c r="H6616" t="s">
        <v>88</v>
      </c>
      <c r="I6616" t="s">
        <v>89</v>
      </c>
    </row>
    <row r="6617" spans="1:9">
      <c r="A6617" t="s">
        <v>26</v>
      </c>
      <c r="C6617" t="s">
        <v>67</v>
      </c>
      <c r="D6617">
        <f>IF(AND(A6617="B",NOT(ISBLANK(Sheet1!B6617)),ISBLANK(Sheet1!D6617)),1,0)</f>
        <v>0</v>
      </c>
      <c r="E6617" t="s">
        <v>69</v>
      </c>
      <c r="F6617" t="s">
        <v>1035</v>
      </c>
      <c r="G6617">
        <v>1</v>
      </c>
      <c r="H6617" t="s">
        <v>286</v>
      </c>
      <c r="I6617" t="s">
        <v>287</v>
      </c>
    </row>
    <row r="6618" spans="1:9">
      <c r="A6618" t="s">
        <v>26</v>
      </c>
      <c r="C6618" t="s">
        <v>73</v>
      </c>
      <c r="D6618">
        <f>IF(AND(A6618="B",NOT(ISBLANK(Sheet1!B6618)),ISBLANK(Sheet1!D6618)),1,0)</f>
        <v>0</v>
      </c>
      <c r="E6618" t="s">
        <v>69</v>
      </c>
      <c r="F6618" t="s">
        <v>1036</v>
      </c>
      <c r="G6618">
        <v>1</v>
      </c>
      <c r="H6618" t="s">
        <v>289</v>
      </c>
      <c r="I6618" t="s">
        <v>290</v>
      </c>
    </row>
    <row r="6619" spans="1:9">
      <c r="A6619" t="s">
        <v>26</v>
      </c>
      <c r="B6619" t="s">
        <v>3925</v>
      </c>
      <c r="C6619" t="s">
        <v>3926</v>
      </c>
      <c r="D6619">
        <f>IF(AND(A6619="B",NOT(ISBLANK(Sheet1!B6619)),ISBLANK(Sheet1!D6619)),1,0)</f>
        <v>0</v>
      </c>
      <c r="E6619" t="s">
        <v>3927</v>
      </c>
      <c r="F6619" t="s">
        <v>3928</v>
      </c>
      <c r="G6619">
        <v>0.01</v>
      </c>
      <c r="H6619" t="s">
        <v>292</v>
      </c>
      <c r="I6619" t="s">
        <v>293</v>
      </c>
    </row>
    <row r="6620" spans="1:9">
      <c r="A6620" t="s">
        <v>26</v>
      </c>
      <c r="C6620" t="s">
        <v>67</v>
      </c>
      <c r="D6620">
        <f>IF(AND(A6620="B",NOT(ISBLANK(Sheet1!B6620)),ISBLANK(Sheet1!D6620)),1,0)</f>
        <v>0</v>
      </c>
      <c r="E6620" t="s">
        <v>69</v>
      </c>
      <c r="F6620" t="s">
        <v>3929</v>
      </c>
      <c r="G6620">
        <v>1</v>
      </c>
      <c r="H6620" t="s">
        <v>604</v>
      </c>
      <c r="I6620" t="s">
        <v>605</v>
      </c>
    </row>
    <row r="6621" spans="1:9">
      <c r="A6621" t="s">
        <v>26</v>
      </c>
      <c r="C6621" t="s">
        <v>73</v>
      </c>
      <c r="D6621">
        <f>IF(AND(A6621="B",NOT(ISBLANK(Sheet1!B6621)),ISBLANK(Sheet1!D6621)),1,0)</f>
        <v>0</v>
      </c>
      <c r="E6621" t="s">
        <v>69</v>
      </c>
      <c r="F6621" t="s">
        <v>3930</v>
      </c>
      <c r="G6621">
        <v>1</v>
      </c>
      <c r="H6621" t="s">
        <v>663</v>
      </c>
      <c r="I6621" t="s">
        <v>664</v>
      </c>
    </row>
    <row r="6622" spans="1:9">
      <c r="A6622" t="s">
        <v>26</v>
      </c>
      <c r="B6622" t="s">
        <v>3931</v>
      </c>
      <c r="C6622" t="s">
        <v>3931</v>
      </c>
      <c r="D6622">
        <f>IF(AND(A6622="B",NOT(ISBLANK(Sheet1!B6622)),ISBLANK(Sheet1!D6622)),1,0)</f>
        <v>0</v>
      </c>
      <c r="E6622" t="s">
        <v>1771</v>
      </c>
      <c r="F6622" t="s">
        <v>3932</v>
      </c>
      <c r="G6622">
        <v>4.8000000000000001E-2</v>
      </c>
      <c r="H6622" t="s">
        <v>668</v>
      </c>
      <c r="I6622" t="s">
        <v>669</v>
      </c>
    </row>
    <row r="6623" spans="1:9">
      <c r="A6623" t="s">
        <v>26</v>
      </c>
      <c r="B6623" t="s">
        <v>3842</v>
      </c>
      <c r="C6623" t="s">
        <v>3843</v>
      </c>
      <c r="D6623">
        <f>IF(AND(A6623="B",NOT(ISBLANK(Sheet1!B6623)),ISBLANK(Sheet1!D6623)),1,0)</f>
        <v>0</v>
      </c>
      <c r="E6623" t="s">
        <v>1771</v>
      </c>
      <c r="F6623" t="s">
        <v>670</v>
      </c>
      <c r="G6623">
        <v>4.8000000000000001E-2</v>
      </c>
      <c r="H6623" t="s">
        <v>671</v>
      </c>
      <c r="I6623" t="s">
        <v>672</v>
      </c>
    </row>
    <row r="6624" spans="1:9">
      <c r="A6624" t="s">
        <v>26</v>
      </c>
      <c r="B6624" t="s">
        <v>3931</v>
      </c>
      <c r="C6624" t="s">
        <v>3931</v>
      </c>
      <c r="D6624">
        <f>IF(AND(A6624="B",NOT(ISBLANK(Sheet1!B6624)),ISBLANK(Sheet1!D6624)),1,0)</f>
        <v>0</v>
      </c>
      <c r="E6624" t="s">
        <v>128</v>
      </c>
      <c r="F6624" t="s">
        <v>3933</v>
      </c>
      <c r="G6624">
        <v>1</v>
      </c>
      <c r="H6624" t="s">
        <v>674</v>
      </c>
      <c r="I6624" t="s">
        <v>675</v>
      </c>
    </row>
    <row r="6625" spans="1:9">
      <c r="A6625" t="s">
        <v>26</v>
      </c>
      <c r="B6625" t="s">
        <v>3842</v>
      </c>
      <c r="C6625" t="s">
        <v>3843</v>
      </c>
      <c r="D6625">
        <f>IF(AND(A6625="B",NOT(ISBLANK(Sheet1!B6625)),ISBLANK(Sheet1!D6625)),1,0)</f>
        <v>0</v>
      </c>
      <c r="E6625" t="s">
        <v>128</v>
      </c>
      <c r="F6625" t="s">
        <v>3934</v>
      </c>
      <c r="G6625">
        <v>1</v>
      </c>
      <c r="H6625" t="s">
        <v>2069</v>
      </c>
      <c r="I6625" t="s">
        <v>2070</v>
      </c>
    </row>
    <row r="6626" spans="1:9">
      <c r="A6626" t="s">
        <v>26</v>
      </c>
      <c r="B6626" t="s">
        <v>3881</v>
      </c>
      <c r="C6626" t="s">
        <v>3882</v>
      </c>
      <c r="D6626">
        <f>IF(AND(A6626="B",NOT(ISBLANK(Sheet1!B6626)),ISBLANK(Sheet1!D6626)),1,0)</f>
        <v>0</v>
      </c>
      <c r="E6626" t="s">
        <v>142</v>
      </c>
      <c r="F6626" t="s">
        <v>3935</v>
      </c>
      <c r="G6626">
        <v>9.6000000000000009E-3</v>
      </c>
      <c r="H6626" t="s">
        <v>2072</v>
      </c>
      <c r="I6626" t="s">
        <v>2073</v>
      </c>
    </row>
    <row r="6627" spans="1:9">
      <c r="A6627" t="s">
        <v>26</v>
      </c>
      <c r="C6627" t="s">
        <v>67</v>
      </c>
      <c r="D6627">
        <f>IF(AND(A6627="B",NOT(ISBLANK(Sheet1!B6627)),ISBLANK(Sheet1!D6627)),1,0)</f>
        <v>0</v>
      </c>
      <c r="E6627" t="s">
        <v>69</v>
      </c>
      <c r="F6627" t="s">
        <v>3936</v>
      </c>
      <c r="G6627">
        <v>1</v>
      </c>
      <c r="H6627" t="s">
        <v>3898</v>
      </c>
      <c r="I6627" t="s">
        <v>3899</v>
      </c>
    </row>
    <row r="6628" spans="1:9">
      <c r="A6628" t="s">
        <v>26</v>
      </c>
      <c r="C6628" t="s">
        <v>73</v>
      </c>
      <c r="D6628">
        <f>IF(AND(A6628="B",NOT(ISBLANK(Sheet1!B6628)),ISBLANK(Sheet1!D6628)),1,0)</f>
        <v>0</v>
      </c>
      <c r="E6628" t="s">
        <v>69</v>
      </c>
      <c r="F6628" t="s">
        <v>3937</v>
      </c>
      <c r="G6628">
        <v>1</v>
      </c>
      <c r="H6628" t="s">
        <v>3938</v>
      </c>
      <c r="I6628" t="s">
        <v>3939</v>
      </c>
    </row>
    <row r="6629" spans="1:9">
      <c r="A6629" t="s">
        <v>26</v>
      </c>
      <c r="B6629" t="s">
        <v>3883</v>
      </c>
      <c r="C6629" t="s">
        <v>3884</v>
      </c>
      <c r="D6629">
        <f>IF(AND(A6629="B",NOT(ISBLANK(Sheet1!B6629)),ISBLANK(Sheet1!D6629)),1,0)</f>
        <v>0</v>
      </c>
      <c r="E6629" t="s">
        <v>23</v>
      </c>
      <c r="F6629" t="s">
        <v>3940</v>
      </c>
      <c r="G6629">
        <v>9.6000000000000009E-3</v>
      </c>
      <c r="H6629" t="s">
        <v>2076</v>
      </c>
      <c r="I6629" t="s">
        <v>2077</v>
      </c>
    </row>
    <row r="6630" spans="1:9">
      <c r="A6630" t="s">
        <v>26</v>
      </c>
      <c r="C6630" t="s">
        <v>67</v>
      </c>
      <c r="D6630">
        <f>IF(AND(A6630="B",NOT(ISBLANK(Sheet1!B6630)),ISBLANK(Sheet1!D6630)),1,0)</f>
        <v>0</v>
      </c>
      <c r="E6630" t="s">
        <v>69</v>
      </c>
      <c r="F6630" t="s">
        <v>3941</v>
      </c>
      <c r="G6630">
        <v>1</v>
      </c>
      <c r="H6630" t="s">
        <v>2081</v>
      </c>
      <c r="I6630" t="s">
        <v>2082</v>
      </c>
    </row>
    <row r="6631" spans="1:9">
      <c r="A6631" t="s">
        <v>26</v>
      </c>
      <c r="C6631" t="s">
        <v>73</v>
      </c>
      <c r="D6631">
        <f>IF(AND(A6631="B",NOT(ISBLANK(Sheet1!B6631)),ISBLANK(Sheet1!D6631)),1,0)</f>
        <v>0</v>
      </c>
      <c r="E6631" t="s">
        <v>69</v>
      </c>
      <c r="F6631" t="s">
        <v>3942</v>
      </c>
      <c r="G6631">
        <v>1</v>
      </c>
      <c r="H6631" t="s">
        <v>3943</v>
      </c>
      <c r="I6631" t="s">
        <v>3944</v>
      </c>
    </row>
    <row r="6632" spans="1:9">
      <c r="A6632" t="s">
        <v>26</v>
      </c>
      <c r="B6632" t="s">
        <v>3885</v>
      </c>
      <c r="C6632" t="s">
        <v>3886</v>
      </c>
      <c r="D6632">
        <f>IF(AND(A6632="B",NOT(ISBLANK(Sheet1!B6632)),ISBLANK(Sheet1!D6632)),1,0)</f>
        <v>0</v>
      </c>
      <c r="E6632" t="s">
        <v>66</v>
      </c>
      <c r="F6632" t="s">
        <v>3945</v>
      </c>
      <c r="G6632">
        <v>9.6000000000000009E-3</v>
      </c>
      <c r="H6632" t="s">
        <v>3946</v>
      </c>
      <c r="I6632" t="s">
        <v>3947</v>
      </c>
    </row>
    <row r="6633" spans="1:9">
      <c r="A6633" t="s">
        <v>26</v>
      </c>
      <c r="C6633" t="s">
        <v>67</v>
      </c>
      <c r="D6633">
        <f>IF(AND(A6633="B",NOT(ISBLANK(Sheet1!B6633)),ISBLANK(Sheet1!D6633)),1,0)</f>
        <v>0</v>
      </c>
      <c r="E6633" t="s">
        <v>69</v>
      </c>
      <c r="F6633" t="s">
        <v>3948</v>
      </c>
      <c r="G6633">
        <v>1</v>
      </c>
      <c r="H6633" t="s">
        <v>2089</v>
      </c>
      <c r="I6633" t="s">
        <v>2090</v>
      </c>
    </row>
    <row r="6634" spans="1:9">
      <c r="A6634" t="s">
        <v>26</v>
      </c>
      <c r="C6634" t="s">
        <v>73</v>
      </c>
      <c r="D6634">
        <f>IF(AND(A6634="B",NOT(ISBLANK(Sheet1!B6634)),ISBLANK(Sheet1!D6634)),1,0)</f>
        <v>0</v>
      </c>
      <c r="E6634" t="s">
        <v>69</v>
      </c>
      <c r="F6634" t="s">
        <v>3949</v>
      </c>
      <c r="G6634">
        <v>1</v>
      </c>
      <c r="H6634" t="s">
        <v>2092</v>
      </c>
      <c r="I6634" t="s">
        <v>2093</v>
      </c>
    </row>
    <row r="6635" spans="1:9">
      <c r="A6635" t="s">
        <v>26</v>
      </c>
      <c r="B6635" t="s">
        <v>3887</v>
      </c>
      <c r="C6635" t="s">
        <v>3888</v>
      </c>
      <c r="D6635">
        <f>IF(AND(A6635="B",NOT(ISBLANK(Sheet1!B6635)),ISBLANK(Sheet1!D6635)),1,0)</f>
        <v>0</v>
      </c>
      <c r="E6635" t="s">
        <v>66</v>
      </c>
      <c r="F6635" t="s">
        <v>3950</v>
      </c>
      <c r="G6635">
        <v>9.6000000000000009E-3</v>
      </c>
      <c r="H6635" t="s">
        <v>3951</v>
      </c>
      <c r="I6635" t="s">
        <v>3952</v>
      </c>
    </row>
    <row r="6636" spans="1:9">
      <c r="A6636" t="s">
        <v>26</v>
      </c>
      <c r="C6636" t="s">
        <v>67</v>
      </c>
      <c r="D6636">
        <f>IF(AND(A6636="B",NOT(ISBLANK(Sheet1!B6636)),ISBLANK(Sheet1!D6636)),1,0)</f>
        <v>0</v>
      </c>
      <c r="E6636" t="s">
        <v>69</v>
      </c>
      <c r="F6636" t="s">
        <v>3953</v>
      </c>
      <c r="G6636">
        <v>1</v>
      </c>
      <c r="H6636" t="s">
        <v>3954</v>
      </c>
      <c r="I6636" t="s">
        <v>3955</v>
      </c>
    </row>
    <row r="6637" spans="1:9">
      <c r="A6637" t="s">
        <v>26</v>
      </c>
      <c r="C6637" t="s">
        <v>73</v>
      </c>
      <c r="D6637">
        <f>IF(AND(A6637="B",NOT(ISBLANK(Sheet1!B6637)),ISBLANK(Sheet1!D6637)),1,0)</f>
        <v>0</v>
      </c>
      <c r="E6637" t="s">
        <v>69</v>
      </c>
      <c r="F6637" t="s">
        <v>3956</v>
      </c>
      <c r="G6637">
        <v>1</v>
      </c>
      <c r="H6637" t="s">
        <v>3957</v>
      </c>
      <c r="I6637" t="s">
        <v>3958</v>
      </c>
    </row>
    <row r="6638" spans="1:9">
      <c r="A6638" t="s">
        <v>26</v>
      </c>
      <c r="B6638" t="s">
        <v>3892</v>
      </c>
      <c r="C6638" t="s">
        <v>3893</v>
      </c>
      <c r="D6638">
        <f>IF(AND(A6638="B",NOT(ISBLANK(Sheet1!B6638)),ISBLANK(Sheet1!D6638)),1,0)</f>
        <v>0</v>
      </c>
      <c r="E6638" t="s">
        <v>3839</v>
      </c>
      <c r="F6638" t="s">
        <v>3959</v>
      </c>
      <c r="G6638">
        <v>9.6000000000000009E-3</v>
      </c>
      <c r="H6638" t="s">
        <v>3960</v>
      </c>
      <c r="I6638" t="s">
        <v>3961</v>
      </c>
    </row>
    <row r="6639" spans="1:9">
      <c r="A6639" t="s">
        <v>26</v>
      </c>
      <c r="B6639" t="s">
        <v>3840</v>
      </c>
      <c r="C6639" t="s">
        <v>3841</v>
      </c>
      <c r="D6639">
        <f>IF(AND(A6639="B",NOT(ISBLANK(Sheet1!B6639)),ISBLANK(Sheet1!D6639)),1,0)</f>
        <v>0</v>
      </c>
      <c r="E6639" t="s">
        <v>475</v>
      </c>
      <c r="F6639" t="s">
        <v>3962</v>
      </c>
      <c r="G6639">
        <v>9.6000000000000009E-3</v>
      </c>
      <c r="H6639" t="s">
        <v>3963</v>
      </c>
      <c r="I6639" t="s">
        <v>3964</v>
      </c>
    </row>
    <row r="6640" spans="1:9">
      <c r="A6640" t="s">
        <v>26</v>
      </c>
      <c r="B6640" t="s">
        <v>3842</v>
      </c>
      <c r="C6640" t="s">
        <v>3843</v>
      </c>
      <c r="D6640">
        <f>IF(AND(A6640="B",NOT(ISBLANK(Sheet1!B6640)),ISBLANK(Sheet1!D6640)),1,0)</f>
        <v>0</v>
      </c>
      <c r="E6640" t="s">
        <v>1771</v>
      </c>
      <c r="F6640" t="s">
        <v>3965</v>
      </c>
      <c r="G6640">
        <v>1</v>
      </c>
      <c r="H6640" t="s">
        <v>3966</v>
      </c>
      <c r="I6640" t="s">
        <v>3967</v>
      </c>
    </row>
    <row r="6641" spans="1:9">
      <c r="A6641" t="s">
        <v>26</v>
      </c>
      <c r="C6641" t="s">
        <v>85</v>
      </c>
      <c r="D6641">
        <f>IF(AND(A6641="B",NOT(ISBLANK(Sheet1!B6641)),ISBLANK(Sheet1!D6641)),1,0)</f>
        <v>0</v>
      </c>
      <c r="E6641" t="s">
        <v>69</v>
      </c>
      <c r="F6641" t="s">
        <v>3968</v>
      </c>
      <c r="G6641">
        <v>1</v>
      </c>
      <c r="H6641" t="s">
        <v>3969</v>
      </c>
      <c r="I6641" t="s">
        <v>3970</v>
      </c>
    </row>
    <row r="6642" spans="1:9">
      <c r="A6642" t="s">
        <v>26</v>
      </c>
      <c r="C6642" t="s">
        <v>3971</v>
      </c>
      <c r="D6642">
        <f>IF(AND(A6642="B",NOT(ISBLANK(Sheet1!B6642)),ISBLANK(Sheet1!D6642)),1,0)</f>
        <v>0</v>
      </c>
    </row>
    <row r="6643" spans="1:9">
      <c r="A6643" t="s">
        <v>26</v>
      </c>
      <c r="C6643" t="s">
        <v>3972</v>
      </c>
      <c r="D6643">
        <f>IF(AND(A6643="B",NOT(ISBLANK(Sheet1!B6643)),ISBLANK(Sheet1!D6643)),1,0)</f>
        <v>0</v>
      </c>
    </row>
    <row r="6644" spans="1:9">
      <c r="A6644" t="s">
        <v>26</v>
      </c>
      <c r="C6644" t="s">
        <v>3973</v>
      </c>
      <c r="D6644">
        <f>IF(AND(A6644="B",NOT(ISBLANK(Sheet1!B6644)),ISBLANK(Sheet1!D6644)),1,0)</f>
        <v>0</v>
      </c>
    </row>
    <row r="6645" spans="1:9">
      <c r="A6645" t="s">
        <v>26</v>
      </c>
      <c r="C6645" t="s">
        <v>3974</v>
      </c>
      <c r="D6645">
        <f>IF(AND(A6645="B",NOT(ISBLANK(Sheet1!B6645)),ISBLANK(Sheet1!D6645)),1,0)</f>
        <v>0</v>
      </c>
    </row>
    <row r="6646" spans="1:9">
      <c r="A6646" t="s">
        <v>26</v>
      </c>
      <c r="C6646" t="s">
        <v>3975</v>
      </c>
      <c r="D6646">
        <f>IF(AND(A6646="B",NOT(ISBLANK(Sheet1!B6646)),ISBLANK(Sheet1!D6646)),1,0)</f>
        <v>0</v>
      </c>
    </row>
    <row r="6647" spans="1:9">
      <c r="A6647" t="s">
        <v>26</v>
      </c>
      <c r="C6647" t="s">
        <v>3976</v>
      </c>
      <c r="D6647">
        <f>IF(AND(A6647="B",NOT(ISBLANK(Sheet1!B6647)),ISBLANK(Sheet1!D6647)),1,0)</f>
        <v>0</v>
      </c>
    </row>
    <row r="6648" spans="1:9">
      <c r="A6648" t="s">
        <v>26</v>
      </c>
      <c r="C6648" t="s">
        <v>3902</v>
      </c>
      <c r="D6648">
        <f>IF(AND(A6648="B",NOT(ISBLANK(Sheet1!B6648)),ISBLANK(Sheet1!D6648)),1,0)</f>
        <v>0</v>
      </c>
    </row>
    <row r="6649" spans="1:9">
      <c r="A6649" t="s">
        <v>26</v>
      </c>
      <c r="C6649" t="s">
        <v>3903</v>
      </c>
      <c r="D6649">
        <f>IF(AND(A6649="B",NOT(ISBLANK(Sheet1!B6649)),ISBLANK(Sheet1!D6649)),1,0)</f>
        <v>0</v>
      </c>
    </row>
    <row r="6650" spans="1:9">
      <c r="A6650" t="s">
        <v>17</v>
      </c>
      <c r="B6650" t="s">
        <v>3977</v>
      </c>
      <c r="C6650" t="s">
        <v>3978</v>
      </c>
      <c r="D6650">
        <f>IF(AND(A6650="B",NOT(ISBLANK(Sheet1!B6650)),ISBLANK(Sheet1!D6650)),1,0)</f>
        <v>0</v>
      </c>
      <c r="E6650" t="s">
        <v>128</v>
      </c>
    </row>
    <row r="6651" spans="1:9">
      <c r="A6651" t="s">
        <v>26</v>
      </c>
      <c r="B6651" t="s">
        <v>3921</v>
      </c>
      <c r="C6651" t="s">
        <v>3922</v>
      </c>
      <c r="D6651">
        <f>IF(AND(A6651="B",NOT(ISBLANK(Sheet1!B6651)),ISBLANK(Sheet1!D6651)),1,0)</f>
        <v>0</v>
      </c>
      <c r="E6651" t="s">
        <v>66</v>
      </c>
      <c r="F6651" t="s">
        <v>29</v>
      </c>
      <c r="G6651">
        <v>1</v>
      </c>
      <c r="H6651" t="s">
        <v>30</v>
      </c>
      <c r="I6651" t="s">
        <v>31</v>
      </c>
    </row>
    <row r="6652" spans="1:9">
      <c r="A6652" t="s">
        <v>26</v>
      </c>
      <c r="C6652" t="s">
        <v>67</v>
      </c>
      <c r="D6652">
        <f>IF(AND(A6652="B",NOT(ISBLANK(Sheet1!B6652)),ISBLANK(Sheet1!D6652)),1,0)</f>
        <v>0</v>
      </c>
      <c r="E6652" t="s">
        <v>69</v>
      </c>
      <c r="F6652" t="s">
        <v>70</v>
      </c>
      <c r="G6652">
        <v>1</v>
      </c>
      <c r="H6652" t="s">
        <v>71</v>
      </c>
      <c r="I6652" t="s">
        <v>72</v>
      </c>
    </row>
    <row r="6653" spans="1:9">
      <c r="A6653" t="s">
        <v>26</v>
      </c>
      <c r="C6653" t="s">
        <v>73</v>
      </c>
      <c r="D6653">
        <f>IF(AND(A6653="B",NOT(ISBLANK(Sheet1!B6653)),ISBLANK(Sheet1!D6653)),1,0)</f>
        <v>0</v>
      </c>
      <c r="E6653" t="s">
        <v>69</v>
      </c>
      <c r="F6653" t="s">
        <v>75</v>
      </c>
      <c r="G6653">
        <v>1</v>
      </c>
      <c r="H6653" t="s">
        <v>76</v>
      </c>
      <c r="I6653" t="s">
        <v>77</v>
      </c>
    </row>
    <row r="6654" spans="1:9">
      <c r="A6654" t="s">
        <v>26</v>
      </c>
      <c r="B6654" t="s">
        <v>3892</v>
      </c>
      <c r="C6654" t="s">
        <v>3893</v>
      </c>
      <c r="D6654">
        <f>IF(AND(A6654="B",NOT(ISBLANK(Sheet1!B6654)),ISBLANK(Sheet1!D6654)),1,0)</f>
        <v>0</v>
      </c>
      <c r="E6654" t="s">
        <v>3839</v>
      </c>
      <c r="F6654" t="s">
        <v>253</v>
      </c>
      <c r="G6654">
        <v>1.6666666666666666E-2</v>
      </c>
      <c r="H6654" t="s">
        <v>83</v>
      </c>
      <c r="I6654" t="s">
        <v>84</v>
      </c>
    </row>
    <row r="6655" spans="1:9">
      <c r="A6655" t="s">
        <v>26</v>
      </c>
      <c r="B6655" t="s">
        <v>3923</v>
      </c>
      <c r="C6655" t="s">
        <v>3924</v>
      </c>
      <c r="D6655">
        <f>IF(AND(A6655="B",NOT(ISBLANK(Sheet1!B6655)),ISBLANK(Sheet1!D6655)),1,0)</f>
        <v>0</v>
      </c>
      <c r="E6655" t="s">
        <v>2131</v>
      </c>
      <c r="F6655" t="s">
        <v>600</v>
      </c>
      <c r="G6655">
        <v>4.0000000000000001E-3</v>
      </c>
      <c r="H6655" t="s">
        <v>88</v>
      </c>
      <c r="I6655" t="s">
        <v>89</v>
      </c>
    </row>
    <row r="6656" spans="1:9">
      <c r="A6656" t="s">
        <v>26</v>
      </c>
      <c r="C6656" t="s">
        <v>67</v>
      </c>
      <c r="D6656">
        <f>IF(AND(A6656="B",NOT(ISBLANK(Sheet1!B6656)),ISBLANK(Sheet1!D6656)),1,0)</f>
        <v>0</v>
      </c>
      <c r="E6656" t="s">
        <v>69</v>
      </c>
      <c r="F6656" t="s">
        <v>1035</v>
      </c>
      <c r="G6656">
        <v>1</v>
      </c>
      <c r="H6656" t="s">
        <v>286</v>
      </c>
      <c r="I6656" t="s">
        <v>287</v>
      </c>
    </row>
    <row r="6657" spans="1:9">
      <c r="A6657" t="s">
        <v>26</v>
      </c>
      <c r="C6657" t="s">
        <v>73</v>
      </c>
      <c r="D6657">
        <f>IF(AND(A6657="B",NOT(ISBLANK(Sheet1!B6657)),ISBLANK(Sheet1!D6657)),1,0)</f>
        <v>0</v>
      </c>
      <c r="E6657" t="s">
        <v>69</v>
      </c>
      <c r="F6657" t="s">
        <v>1036</v>
      </c>
      <c r="G6657">
        <v>1</v>
      </c>
      <c r="H6657" t="s">
        <v>289</v>
      </c>
      <c r="I6657" t="s">
        <v>290</v>
      </c>
    </row>
    <row r="6658" spans="1:9">
      <c r="A6658" t="s">
        <v>26</v>
      </c>
      <c r="B6658" t="s">
        <v>3925</v>
      </c>
      <c r="C6658" t="s">
        <v>3926</v>
      </c>
      <c r="D6658">
        <f>IF(AND(A6658="B",NOT(ISBLANK(Sheet1!B6658)),ISBLANK(Sheet1!D6658)),1,0)</f>
        <v>0</v>
      </c>
      <c r="E6658" t="s">
        <v>3927</v>
      </c>
      <c r="F6658" t="s">
        <v>3928</v>
      </c>
      <c r="G6658">
        <v>0.01</v>
      </c>
      <c r="H6658" t="s">
        <v>292</v>
      </c>
      <c r="I6658" t="s">
        <v>293</v>
      </c>
    </row>
    <row r="6659" spans="1:9">
      <c r="A6659" t="s">
        <v>26</v>
      </c>
      <c r="C6659" t="s">
        <v>67</v>
      </c>
      <c r="D6659">
        <f>IF(AND(A6659="B",NOT(ISBLANK(Sheet1!B6659)),ISBLANK(Sheet1!D6659)),1,0)</f>
        <v>0</v>
      </c>
      <c r="E6659" t="s">
        <v>69</v>
      </c>
      <c r="F6659" t="s">
        <v>3929</v>
      </c>
      <c r="G6659">
        <v>1</v>
      </c>
      <c r="H6659" t="s">
        <v>604</v>
      </c>
      <c r="I6659" t="s">
        <v>605</v>
      </c>
    </row>
    <row r="6660" spans="1:9">
      <c r="A6660" t="s">
        <v>26</v>
      </c>
      <c r="C6660" t="s">
        <v>73</v>
      </c>
      <c r="D6660">
        <f>IF(AND(A6660="B",NOT(ISBLANK(Sheet1!B6660)),ISBLANK(Sheet1!D6660)),1,0)</f>
        <v>0</v>
      </c>
      <c r="E6660" t="s">
        <v>69</v>
      </c>
      <c r="F6660" t="s">
        <v>3930</v>
      </c>
      <c r="G6660">
        <v>1</v>
      </c>
      <c r="H6660" t="s">
        <v>663</v>
      </c>
      <c r="I6660" t="s">
        <v>664</v>
      </c>
    </row>
    <row r="6661" spans="1:9">
      <c r="A6661" t="s">
        <v>26</v>
      </c>
      <c r="B6661" t="s">
        <v>3931</v>
      </c>
      <c r="C6661" t="s">
        <v>3931</v>
      </c>
      <c r="D6661">
        <f>IF(AND(A6661="B",NOT(ISBLANK(Sheet1!B6661)),ISBLANK(Sheet1!D6661)),1,0)</f>
        <v>0</v>
      </c>
      <c r="E6661" t="s">
        <v>1771</v>
      </c>
      <c r="F6661" t="s">
        <v>3932</v>
      </c>
      <c r="G6661">
        <v>4.8000000000000001E-2</v>
      </c>
      <c r="H6661" t="s">
        <v>668</v>
      </c>
      <c r="I6661" t="s">
        <v>669</v>
      </c>
    </row>
    <row r="6662" spans="1:9">
      <c r="A6662" t="s">
        <v>26</v>
      </c>
      <c r="B6662" t="s">
        <v>3842</v>
      </c>
      <c r="C6662" t="s">
        <v>3843</v>
      </c>
      <c r="D6662">
        <f>IF(AND(A6662="B",NOT(ISBLANK(Sheet1!B6662)),ISBLANK(Sheet1!D6662)),1,0)</f>
        <v>0</v>
      </c>
      <c r="E6662" t="s">
        <v>1771</v>
      </c>
      <c r="F6662" t="s">
        <v>670</v>
      </c>
      <c r="G6662">
        <v>4.8000000000000001E-2</v>
      </c>
      <c r="H6662" t="s">
        <v>671</v>
      </c>
      <c r="I6662" t="s">
        <v>672</v>
      </c>
    </row>
    <row r="6663" spans="1:9">
      <c r="A6663" t="s">
        <v>26</v>
      </c>
      <c r="B6663" t="s">
        <v>3931</v>
      </c>
      <c r="C6663" t="s">
        <v>3931</v>
      </c>
      <c r="D6663">
        <f>IF(AND(A6663="B",NOT(ISBLANK(Sheet1!B6663)),ISBLANK(Sheet1!D6663)),1,0)</f>
        <v>0</v>
      </c>
      <c r="E6663" t="s">
        <v>128</v>
      </c>
      <c r="F6663" t="s">
        <v>3933</v>
      </c>
      <c r="G6663">
        <v>1</v>
      </c>
      <c r="H6663" t="s">
        <v>674</v>
      </c>
      <c r="I6663" t="s">
        <v>675</v>
      </c>
    </row>
    <row r="6664" spans="1:9">
      <c r="A6664" t="s">
        <v>26</v>
      </c>
      <c r="B6664" t="s">
        <v>3842</v>
      </c>
      <c r="C6664" t="s">
        <v>3843</v>
      </c>
      <c r="D6664">
        <f>IF(AND(A6664="B",NOT(ISBLANK(Sheet1!B6664)),ISBLANK(Sheet1!D6664)),1,0)</f>
        <v>0</v>
      </c>
      <c r="E6664" t="s">
        <v>3979</v>
      </c>
      <c r="F6664" t="s">
        <v>3934</v>
      </c>
      <c r="G6664">
        <v>1</v>
      </c>
      <c r="H6664" t="s">
        <v>2069</v>
      </c>
      <c r="I6664" t="s">
        <v>2070</v>
      </c>
    </row>
    <row r="6665" spans="1:9">
      <c r="A6665" t="s">
        <v>26</v>
      </c>
      <c r="B6665" t="s">
        <v>3860</v>
      </c>
      <c r="C6665" t="s">
        <v>3861</v>
      </c>
      <c r="D6665">
        <f>IF(AND(A6665="B",NOT(ISBLANK(Sheet1!B6665)),ISBLANK(Sheet1!D6665)),1,0)</f>
        <v>0</v>
      </c>
      <c r="E6665" t="s">
        <v>142</v>
      </c>
      <c r="F6665" t="s">
        <v>3935</v>
      </c>
      <c r="G6665">
        <v>1.1566265060240966</v>
      </c>
      <c r="H6665" t="s">
        <v>2072</v>
      </c>
      <c r="I6665" t="s">
        <v>2073</v>
      </c>
    </row>
    <row r="6666" spans="1:9">
      <c r="A6666" t="s">
        <v>26</v>
      </c>
      <c r="C6666" t="s">
        <v>67</v>
      </c>
      <c r="D6666">
        <f>IF(AND(A6666="B",NOT(ISBLANK(Sheet1!B6666)),ISBLANK(Sheet1!D6666)),1,0)</f>
        <v>0</v>
      </c>
      <c r="E6666" t="s">
        <v>69</v>
      </c>
      <c r="F6666" t="s">
        <v>3936</v>
      </c>
      <c r="G6666">
        <v>1</v>
      </c>
      <c r="H6666" t="s">
        <v>3898</v>
      </c>
      <c r="I6666" t="s">
        <v>3899</v>
      </c>
    </row>
    <row r="6667" spans="1:9">
      <c r="A6667" t="s">
        <v>26</v>
      </c>
      <c r="C6667" t="s">
        <v>73</v>
      </c>
      <c r="D6667">
        <f>IF(AND(A6667="B",NOT(ISBLANK(Sheet1!B6667)),ISBLANK(Sheet1!D6667)),1,0)</f>
        <v>0</v>
      </c>
      <c r="E6667" t="s">
        <v>69</v>
      </c>
      <c r="F6667" t="s">
        <v>3937</v>
      </c>
      <c r="G6667">
        <v>1</v>
      </c>
      <c r="H6667" t="s">
        <v>3938</v>
      </c>
      <c r="I6667" t="s">
        <v>3939</v>
      </c>
    </row>
    <row r="6668" spans="1:9">
      <c r="A6668" t="s">
        <v>26</v>
      </c>
      <c r="B6668" t="s">
        <v>3837</v>
      </c>
      <c r="C6668" t="s">
        <v>3838</v>
      </c>
      <c r="D6668">
        <f>IF(AND(A6668="B",NOT(ISBLANK(Sheet1!B6668)),ISBLANK(Sheet1!D6668)),1,0)</f>
        <v>0</v>
      </c>
      <c r="E6668" t="s">
        <v>3839</v>
      </c>
      <c r="F6668" t="s">
        <v>3980</v>
      </c>
      <c r="G6668">
        <v>3.3333333333333333E-2</v>
      </c>
      <c r="H6668" t="s">
        <v>2076</v>
      </c>
      <c r="I6668" t="s">
        <v>2077</v>
      </c>
    </row>
    <row r="6669" spans="1:9">
      <c r="A6669" t="s">
        <v>26</v>
      </c>
      <c r="B6669" t="s">
        <v>3840</v>
      </c>
      <c r="C6669" t="s">
        <v>3841</v>
      </c>
      <c r="D6669">
        <f>IF(AND(A6669="B",NOT(ISBLANK(Sheet1!B6669)),ISBLANK(Sheet1!D6669)),1,0)</f>
        <v>0</v>
      </c>
      <c r="E6669" t="s">
        <v>475</v>
      </c>
      <c r="F6669" t="s">
        <v>3981</v>
      </c>
      <c r="G6669">
        <v>1</v>
      </c>
      <c r="H6669" t="s">
        <v>2081</v>
      </c>
      <c r="I6669" t="s">
        <v>2082</v>
      </c>
    </row>
    <row r="6670" spans="1:9">
      <c r="A6670" t="s">
        <v>26</v>
      </c>
      <c r="B6670" t="s">
        <v>3842</v>
      </c>
      <c r="C6670" t="s">
        <v>3843</v>
      </c>
      <c r="D6670">
        <f>IF(AND(A6670="B",NOT(ISBLANK(Sheet1!B6670)),ISBLANK(Sheet1!D6670)),1,0)</f>
        <v>0</v>
      </c>
      <c r="E6670" t="s">
        <v>1771</v>
      </c>
      <c r="F6670" t="s">
        <v>3982</v>
      </c>
      <c r="G6670">
        <v>1</v>
      </c>
      <c r="H6670" t="s">
        <v>3943</v>
      </c>
      <c r="I6670" t="s">
        <v>3944</v>
      </c>
    </row>
    <row r="6671" spans="1:9">
      <c r="A6671" t="s">
        <v>26</v>
      </c>
      <c r="C6671" t="s">
        <v>85</v>
      </c>
      <c r="D6671">
        <f>IF(AND(A6671="B",NOT(ISBLANK(Sheet1!B6671)),ISBLANK(Sheet1!D6671)),1,0)</f>
        <v>0</v>
      </c>
      <c r="E6671" t="s">
        <v>69</v>
      </c>
      <c r="F6671" t="s">
        <v>3983</v>
      </c>
      <c r="G6671">
        <v>1</v>
      </c>
      <c r="H6671" t="s">
        <v>3946</v>
      </c>
      <c r="I6671" t="s">
        <v>3947</v>
      </c>
    </row>
    <row r="6672" spans="1:9">
      <c r="A6672" t="s">
        <v>26</v>
      </c>
      <c r="C6672" t="s">
        <v>3971</v>
      </c>
      <c r="D6672">
        <f>IF(AND(A6672="B",NOT(ISBLANK(Sheet1!B6672)),ISBLANK(Sheet1!D6672)),1,0)</f>
        <v>0</v>
      </c>
    </row>
    <row r="6673" spans="1:9">
      <c r="A6673" t="s">
        <v>26</v>
      </c>
      <c r="C6673" t="s">
        <v>3972</v>
      </c>
      <c r="D6673">
        <f>IF(AND(A6673="B",NOT(ISBLANK(Sheet1!B6673)),ISBLANK(Sheet1!D6673)),1,0)</f>
        <v>0</v>
      </c>
    </row>
    <row r="6674" spans="1:9">
      <c r="A6674" t="s">
        <v>26</v>
      </c>
      <c r="C6674" t="s">
        <v>3973</v>
      </c>
      <c r="D6674">
        <f>IF(AND(A6674="B",NOT(ISBLANK(Sheet1!B6674)),ISBLANK(Sheet1!D6674)),1,0)</f>
        <v>0</v>
      </c>
    </row>
    <row r="6675" spans="1:9">
      <c r="A6675" t="s">
        <v>17</v>
      </c>
      <c r="B6675" t="s">
        <v>3984</v>
      </c>
      <c r="C6675" t="s">
        <v>3985</v>
      </c>
      <c r="D6675">
        <f>IF(AND(A6675="B",NOT(ISBLANK(Sheet1!B6675)),ISBLANK(Sheet1!D6675)),1,0)</f>
        <v>0</v>
      </c>
      <c r="E6675" t="s">
        <v>128</v>
      </c>
    </row>
    <row r="6676" spans="1:9">
      <c r="A6676" t="s">
        <v>26</v>
      </c>
      <c r="B6676" t="s">
        <v>3986</v>
      </c>
      <c r="C6676" t="s">
        <v>3987</v>
      </c>
      <c r="D6676">
        <f>IF(AND(A6676="B",NOT(ISBLANK(Sheet1!B6676)),ISBLANK(Sheet1!D6676)),1,0)</f>
        <v>0</v>
      </c>
      <c r="E6676" t="s">
        <v>66</v>
      </c>
      <c r="F6676" t="s">
        <v>29</v>
      </c>
      <c r="G6676">
        <v>1</v>
      </c>
      <c r="H6676" t="s">
        <v>30</v>
      </c>
      <c r="I6676" t="s">
        <v>31</v>
      </c>
    </row>
    <row r="6677" spans="1:9">
      <c r="A6677" t="s">
        <v>26</v>
      </c>
      <c r="C6677" t="s">
        <v>67</v>
      </c>
      <c r="D6677">
        <f>IF(AND(A6677="B",NOT(ISBLANK(Sheet1!B6677)),ISBLANK(Sheet1!D6677)),1,0)</f>
        <v>0</v>
      </c>
      <c r="E6677" t="s">
        <v>69</v>
      </c>
      <c r="F6677" t="s">
        <v>70</v>
      </c>
      <c r="G6677">
        <v>1</v>
      </c>
      <c r="H6677" t="s">
        <v>71</v>
      </c>
      <c r="I6677" t="s">
        <v>72</v>
      </c>
    </row>
    <row r="6678" spans="1:9">
      <c r="A6678" t="s">
        <v>26</v>
      </c>
      <c r="C6678" t="s">
        <v>73</v>
      </c>
      <c r="D6678">
        <f>IF(AND(A6678="B",NOT(ISBLANK(Sheet1!B6678)),ISBLANK(Sheet1!D6678)),1,0)</f>
        <v>0</v>
      </c>
      <c r="E6678" t="s">
        <v>69</v>
      </c>
      <c r="F6678" t="s">
        <v>75</v>
      </c>
      <c r="G6678">
        <v>1</v>
      </c>
      <c r="H6678" t="s">
        <v>76</v>
      </c>
      <c r="I6678" t="s">
        <v>77</v>
      </c>
    </row>
    <row r="6679" spans="1:9">
      <c r="A6679" t="s">
        <v>26</v>
      </c>
      <c r="B6679" t="s">
        <v>3892</v>
      </c>
      <c r="C6679" t="s">
        <v>3893</v>
      </c>
      <c r="D6679">
        <f>IF(AND(A6679="B",NOT(ISBLANK(Sheet1!B6679)),ISBLANK(Sheet1!D6679)),1,0)</f>
        <v>0</v>
      </c>
      <c r="E6679" t="s">
        <v>3839</v>
      </c>
      <c r="F6679" t="s">
        <v>253</v>
      </c>
      <c r="G6679">
        <v>1.6666666666666666E-2</v>
      </c>
      <c r="H6679" t="s">
        <v>83</v>
      </c>
      <c r="I6679" t="s">
        <v>84</v>
      </c>
    </row>
    <row r="6680" spans="1:9">
      <c r="A6680" t="s">
        <v>26</v>
      </c>
      <c r="B6680" t="s">
        <v>3923</v>
      </c>
      <c r="C6680" t="s">
        <v>3924</v>
      </c>
      <c r="D6680">
        <f>IF(AND(A6680="B",NOT(ISBLANK(Sheet1!B6680)),ISBLANK(Sheet1!D6680)),1,0)</f>
        <v>0</v>
      </c>
      <c r="E6680" t="s">
        <v>2131</v>
      </c>
      <c r="F6680" t="s">
        <v>600</v>
      </c>
      <c r="G6680">
        <v>4.0000000000000001E-3</v>
      </c>
      <c r="H6680" t="s">
        <v>88</v>
      </c>
      <c r="I6680" t="s">
        <v>89</v>
      </c>
    </row>
    <row r="6681" spans="1:9">
      <c r="A6681" t="s">
        <v>26</v>
      </c>
      <c r="C6681" t="s">
        <v>67</v>
      </c>
      <c r="D6681">
        <f>IF(AND(A6681="B",NOT(ISBLANK(Sheet1!B6681)),ISBLANK(Sheet1!D6681)),1,0)</f>
        <v>0</v>
      </c>
      <c r="E6681" t="s">
        <v>69</v>
      </c>
      <c r="F6681" t="s">
        <v>1035</v>
      </c>
      <c r="G6681">
        <v>1</v>
      </c>
      <c r="H6681" t="s">
        <v>286</v>
      </c>
      <c r="I6681" t="s">
        <v>287</v>
      </c>
    </row>
    <row r="6682" spans="1:9">
      <c r="A6682" t="s">
        <v>26</v>
      </c>
      <c r="C6682" t="s">
        <v>73</v>
      </c>
      <c r="D6682">
        <f>IF(AND(A6682="B",NOT(ISBLANK(Sheet1!B6682)),ISBLANK(Sheet1!D6682)),1,0)</f>
        <v>0</v>
      </c>
      <c r="E6682" t="s">
        <v>69</v>
      </c>
      <c r="F6682" t="s">
        <v>1036</v>
      </c>
      <c r="G6682">
        <v>1</v>
      </c>
      <c r="H6682" t="s">
        <v>289</v>
      </c>
      <c r="I6682" t="s">
        <v>290</v>
      </c>
    </row>
    <row r="6683" spans="1:9">
      <c r="A6683" t="s">
        <v>26</v>
      </c>
      <c r="B6683" t="s">
        <v>3925</v>
      </c>
      <c r="C6683" t="s">
        <v>3926</v>
      </c>
      <c r="D6683">
        <f>IF(AND(A6683="B",NOT(ISBLANK(Sheet1!B6683)),ISBLANK(Sheet1!D6683)),1,0)</f>
        <v>0</v>
      </c>
      <c r="E6683" t="s">
        <v>3927</v>
      </c>
      <c r="F6683" t="s">
        <v>3928</v>
      </c>
      <c r="G6683">
        <v>0.01</v>
      </c>
      <c r="H6683" t="s">
        <v>292</v>
      </c>
      <c r="I6683" t="s">
        <v>293</v>
      </c>
    </row>
    <row r="6684" spans="1:9">
      <c r="A6684" t="s">
        <v>26</v>
      </c>
      <c r="C6684" t="s">
        <v>67</v>
      </c>
      <c r="D6684">
        <f>IF(AND(A6684="B",NOT(ISBLANK(Sheet1!B6684)),ISBLANK(Sheet1!D6684)),1,0)</f>
        <v>0</v>
      </c>
      <c r="E6684" t="s">
        <v>69</v>
      </c>
      <c r="F6684" t="s">
        <v>3929</v>
      </c>
      <c r="G6684">
        <v>1</v>
      </c>
      <c r="H6684" t="s">
        <v>604</v>
      </c>
      <c r="I6684" t="s">
        <v>605</v>
      </c>
    </row>
    <row r="6685" spans="1:9">
      <c r="A6685" t="s">
        <v>26</v>
      </c>
      <c r="C6685" t="s">
        <v>73</v>
      </c>
      <c r="D6685">
        <f>IF(AND(A6685="B",NOT(ISBLANK(Sheet1!B6685)),ISBLANK(Sheet1!D6685)),1,0)</f>
        <v>0</v>
      </c>
      <c r="E6685" t="s">
        <v>69</v>
      </c>
      <c r="F6685" t="s">
        <v>3930</v>
      </c>
      <c r="G6685">
        <v>1</v>
      </c>
      <c r="H6685" t="s">
        <v>663</v>
      </c>
      <c r="I6685" t="s">
        <v>664</v>
      </c>
    </row>
    <row r="6686" spans="1:9">
      <c r="A6686" t="s">
        <v>26</v>
      </c>
      <c r="B6686" t="s">
        <v>3931</v>
      </c>
      <c r="C6686" t="s">
        <v>3931</v>
      </c>
      <c r="D6686">
        <f>IF(AND(A6686="B",NOT(ISBLANK(Sheet1!B6686)),ISBLANK(Sheet1!D6686)),1,0)</f>
        <v>0</v>
      </c>
      <c r="E6686" t="s">
        <v>1771</v>
      </c>
      <c r="F6686" t="s">
        <v>3932</v>
      </c>
      <c r="G6686">
        <v>4.8000000000000001E-2</v>
      </c>
      <c r="H6686" t="s">
        <v>668</v>
      </c>
      <c r="I6686" t="s">
        <v>669</v>
      </c>
    </row>
    <row r="6687" spans="1:9">
      <c r="A6687" t="s">
        <v>26</v>
      </c>
      <c r="B6687" t="s">
        <v>3842</v>
      </c>
      <c r="C6687" t="s">
        <v>3843</v>
      </c>
      <c r="D6687">
        <f>IF(AND(A6687="B",NOT(ISBLANK(Sheet1!B6687)),ISBLANK(Sheet1!D6687)),1,0)</f>
        <v>0</v>
      </c>
      <c r="E6687" t="s">
        <v>1771</v>
      </c>
      <c r="F6687" t="s">
        <v>670</v>
      </c>
      <c r="G6687">
        <v>4.8000000000000001E-2</v>
      </c>
      <c r="H6687" t="s">
        <v>671</v>
      </c>
      <c r="I6687" t="s">
        <v>672</v>
      </c>
    </row>
    <row r="6688" spans="1:9">
      <c r="A6688" t="s">
        <v>26</v>
      </c>
      <c r="B6688" t="s">
        <v>3931</v>
      </c>
      <c r="C6688" t="s">
        <v>3931</v>
      </c>
      <c r="D6688">
        <f>IF(AND(A6688="B",NOT(ISBLANK(Sheet1!B6688)),ISBLANK(Sheet1!D6688)),1,0)</f>
        <v>0</v>
      </c>
      <c r="E6688" t="s">
        <v>128</v>
      </c>
      <c r="F6688" t="s">
        <v>3933</v>
      </c>
      <c r="G6688">
        <v>1</v>
      </c>
      <c r="H6688" t="s">
        <v>674</v>
      </c>
      <c r="I6688" t="s">
        <v>675</v>
      </c>
    </row>
    <row r="6689" spans="1:9">
      <c r="A6689" t="s">
        <v>26</v>
      </c>
      <c r="B6689" t="s">
        <v>3842</v>
      </c>
      <c r="C6689" t="s">
        <v>3843</v>
      </c>
      <c r="D6689">
        <f>IF(AND(A6689="B",NOT(ISBLANK(Sheet1!B6689)),ISBLANK(Sheet1!D6689)),1,0)</f>
        <v>0</v>
      </c>
      <c r="E6689" t="s">
        <v>3979</v>
      </c>
      <c r="F6689" t="s">
        <v>3934</v>
      </c>
      <c r="G6689">
        <v>1</v>
      </c>
      <c r="H6689" t="s">
        <v>2069</v>
      </c>
      <c r="I6689" t="s">
        <v>2070</v>
      </c>
    </row>
    <row r="6690" spans="1:9">
      <c r="A6690" t="s">
        <v>26</v>
      </c>
      <c r="B6690" t="s">
        <v>3881</v>
      </c>
      <c r="C6690" t="s">
        <v>3882</v>
      </c>
      <c r="D6690">
        <f>IF(AND(A6690="B",NOT(ISBLANK(Sheet1!B6690)),ISBLANK(Sheet1!D6690)),1,0)</f>
        <v>0</v>
      </c>
      <c r="E6690" t="s">
        <v>142</v>
      </c>
      <c r="F6690" t="s">
        <v>3935</v>
      </c>
      <c r="G6690">
        <v>9.6000000000000009E-3</v>
      </c>
      <c r="H6690" t="s">
        <v>2072</v>
      </c>
      <c r="I6690" t="s">
        <v>2073</v>
      </c>
    </row>
    <row r="6691" spans="1:9">
      <c r="A6691" t="s">
        <v>26</v>
      </c>
      <c r="C6691" t="s">
        <v>67</v>
      </c>
      <c r="D6691">
        <f>IF(AND(A6691="B",NOT(ISBLANK(Sheet1!B6691)),ISBLANK(Sheet1!D6691)),1,0)</f>
        <v>0</v>
      </c>
      <c r="E6691" t="s">
        <v>69</v>
      </c>
      <c r="F6691" t="s">
        <v>3936</v>
      </c>
      <c r="G6691">
        <v>1</v>
      </c>
      <c r="H6691" t="s">
        <v>3898</v>
      </c>
      <c r="I6691" t="s">
        <v>3899</v>
      </c>
    </row>
    <row r="6692" spans="1:9">
      <c r="A6692" t="s">
        <v>26</v>
      </c>
      <c r="C6692" t="s">
        <v>73</v>
      </c>
      <c r="D6692">
        <f>IF(AND(A6692="B",NOT(ISBLANK(Sheet1!B6692)),ISBLANK(Sheet1!D6692)),1,0)</f>
        <v>0</v>
      </c>
      <c r="E6692" t="s">
        <v>69</v>
      </c>
      <c r="F6692" t="s">
        <v>3937</v>
      </c>
      <c r="G6692">
        <v>1</v>
      </c>
      <c r="H6692" t="s">
        <v>3938</v>
      </c>
      <c r="I6692" t="s">
        <v>3939</v>
      </c>
    </row>
    <row r="6693" spans="1:9">
      <c r="A6693" t="s">
        <v>26</v>
      </c>
      <c r="B6693" t="s">
        <v>3883</v>
      </c>
      <c r="C6693" t="s">
        <v>3884</v>
      </c>
      <c r="D6693">
        <f>IF(AND(A6693="B",NOT(ISBLANK(Sheet1!B6693)),ISBLANK(Sheet1!D6693)),1,0)</f>
        <v>0</v>
      </c>
      <c r="E6693" t="s">
        <v>23</v>
      </c>
      <c r="F6693" t="s">
        <v>3940</v>
      </c>
      <c r="G6693">
        <v>9.6000000000000009E-3</v>
      </c>
      <c r="H6693" t="s">
        <v>2076</v>
      </c>
      <c r="I6693" t="s">
        <v>2077</v>
      </c>
    </row>
    <row r="6694" spans="1:9">
      <c r="A6694" t="s">
        <v>26</v>
      </c>
      <c r="C6694" t="s">
        <v>67</v>
      </c>
      <c r="D6694">
        <f>IF(AND(A6694="B",NOT(ISBLANK(Sheet1!B6694)),ISBLANK(Sheet1!D6694)),1,0)</f>
        <v>0</v>
      </c>
      <c r="E6694" t="s">
        <v>69</v>
      </c>
      <c r="F6694" t="s">
        <v>3941</v>
      </c>
      <c r="G6694">
        <v>1</v>
      </c>
      <c r="H6694" t="s">
        <v>2081</v>
      </c>
      <c r="I6694" t="s">
        <v>2082</v>
      </c>
    </row>
    <row r="6695" spans="1:9">
      <c r="A6695" t="s">
        <v>26</v>
      </c>
      <c r="C6695" t="s">
        <v>73</v>
      </c>
      <c r="D6695">
        <f>IF(AND(A6695="B",NOT(ISBLANK(Sheet1!B6695)),ISBLANK(Sheet1!D6695)),1,0)</f>
        <v>0</v>
      </c>
      <c r="E6695" t="s">
        <v>69</v>
      </c>
      <c r="F6695" t="s">
        <v>3942</v>
      </c>
      <c r="G6695">
        <v>1</v>
      </c>
      <c r="H6695" t="s">
        <v>3943</v>
      </c>
      <c r="I6695" t="s">
        <v>3944</v>
      </c>
    </row>
    <row r="6696" spans="1:9">
      <c r="A6696" t="s">
        <v>26</v>
      </c>
      <c r="B6696" t="s">
        <v>3885</v>
      </c>
      <c r="C6696" t="s">
        <v>3886</v>
      </c>
      <c r="D6696">
        <f>IF(AND(A6696="B",NOT(ISBLANK(Sheet1!B6696)),ISBLANK(Sheet1!D6696)),1,0)</f>
        <v>0</v>
      </c>
      <c r="E6696" t="s">
        <v>66</v>
      </c>
      <c r="F6696" t="s">
        <v>3945</v>
      </c>
      <c r="G6696">
        <v>9.6000000000000009E-3</v>
      </c>
      <c r="H6696" t="s">
        <v>3946</v>
      </c>
      <c r="I6696" t="s">
        <v>3947</v>
      </c>
    </row>
    <row r="6697" spans="1:9">
      <c r="A6697" t="s">
        <v>26</v>
      </c>
      <c r="C6697" t="s">
        <v>67</v>
      </c>
      <c r="D6697">
        <f>IF(AND(A6697="B",NOT(ISBLANK(Sheet1!B6697)),ISBLANK(Sheet1!D6697)),1,0)</f>
        <v>0</v>
      </c>
      <c r="E6697" t="s">
        <v>69</v>
      </c>
      <c r="F6697" t="s">
        <v>3948</v>
      </c>
      <c r="G6697">
        <v>1</v>
      </c>
      <c r="H6697" t="s">
        <v>2089</v>
      </c>
      <c r="I6697" t="s">
        <v>2090</v>
      </c>
    </row>
    <row r="6698" spans="1:9">
      <c r="A6698" t="s">
        <v>26</v>
      </c>
      <c r="C6698" t="s">
        <v>73</v>
      </c>
      <c r="D6698">
        <f>IF(AND(A6698="B",NOT(ISBLANK(Sheet1!B6698)),ISBLANK(Sheet1!D6698)),1,0)</f>
        <v>0</v>
      </c>
      <c r="E6698" t="s">
        <v>69</v>
      </c>
      <c r="F6698" t="s">
        <v>3949</v>
      </c>
      <c r="G6698">
        <v>1</v>
      </c>
      <c r="H6698" t="s">
        <v>2092</v>
      </c>
      <c r="I6698" t="s">
        <v>2093</v>
      </c>
    </row>
    <row r="6699" spans="1:9">
      <c r="A6699" t="s">
        <v>26</v>
      </c>
      <c r="B6699" t="s">
        <v>3887</v>
      </c>
      <c r="C6699" t="s">
        <v>3888</v>
      </c>
      <c r="D6699">
        <f>IF(AND(A6699="B",NOT(ISBLANK(Sheet1!B6699)),ISBLANK(Sheet1!D6699)),1,0)</f>
        <v>0</v>
      </c>
      <c r="E6699" t="s">
        <v>66</v>
      </c>
      <c r="F6699" t="s">
        <v>3950</v>
      </c>
      <c r="G6699">
        <v>9.6000000000000009E-3</v>
      </c>
      <c r="H6699" t="s">
        <v>3951</v>
      </c>
      <c r="I6699" t="s">
        <v>3952</v>
      </c>
    </row>
    <row r="6700" spans="1:9">
      <c r="A6700" t="s">
        <v>26</v>
      </c>
      <c r="C6700" t="s">
        <v>67</v>
      </c>
      <c r="D6700">
        <f>IF(AND(A6700="B",NOT(ISBLANK(Sheet1!B6700)),ISBLANK(Sheet1!D6700)),1,0)</f>
        <v>0</v>
      </c>
      <c r="E6700" t="s">
        <v>69</v>
      </c>
      <c r="F6700" t="s">
        <v>3953</v>
      </c>
      <c r="G6700">
        <v>1</v>
      </c>
      <c r="H6700" t="s">
        <v>3954</v>
      </c>
      <c r="I6700" t="s">
        <v>3955</v>
      </c>
    </row>
    <row r="6701" spans="1:9">
      <c r="A6701" t="s">
        <v>26</v>
      </c>
      <c r="C6701" t="s">
        <v>73</v>
      </c>
      <c r="D6701">
        <f>IF(AND(A6701="B",NOT(ISBLANK(Sheet1!B6701)),ISBLANK(Sheet1!D6701)),1,0)</f>
        <v>0</v>
      </c>
      <c r="E6701" t="s">
        <v>69</v>
      </c>
      <c r="F6701" t="s">
        <v>3956</v>
      </c>
      <c r="G6701">
        <v>1</v>
      </c>
      <c r="H6701" t="s">
        <v>3957</v>
      </c>
      <c r="I6701" t="s">
        <v>3958</v>
      </c>
    </row>
    <row r="6702" spans="1:9">
      <c r="A6702" t="s">
        <v>26</v>
      </c>
      <c r="B6702" t="s">
        <v>3892</v>
      </c>
      <c r="C6702" t="s">
        <v>3893</v>
      </c>
      <c r="D6702">
        <f>IF(AND(A6702="B",NOT(ISBLANK(Sheet1!B6702)),ISBLANK(Sheet1!D6702)),1,0)</f>
        <v>0</v>
      </c>
      <c r="E6702" t="s">
        <v>3839</v>
      </c>
      <c r="F6702" t="s">
        <v>3959</v>
      </c>
      <c r="G6702">
        <v>9.6000000000000009E-3</v>
      </c>
      <c r="H6702" t="s">
        <v>3960</v>
      </c>
      <c r="I6702" t="s">
        <v>3961</v>
      </c>
    </row>
    <row r="6703" spans="1:9">
      <c r="A6703" t="s">
        <v>26</v>
      </c>
      <c r="B6703" t="s">
        <v>3840</v>
      </c>
      <c r="C6703" t="s">
        <v>3841</v>
      </c>
      <c r="D6703">
        <f>IF(AND(A6703="B",NOT(ISBLANK(Sheet1!B6703)),ISBLANK(Sheet1!D6703)),1,0)</f>
        <v>0</v>
      </c>
      <c r="E6703" t="s">
        <v>475</v>
      </c>
      <c r="F6703" t="s">
        <v>3962</v>
      </c>
      <c r="G6703">
        <v>9.6000000000000009E-3</v>
      </c>
      <c r="H6703" t="s">
        <v>3963</v>
      </c>
      <c r="I6703" t="s">
        <v>3964</v>
      </c>
    </row>
    <row r="6704" spans="1:9">
      <c r="A6704" t="s">
        <v>26</v>
      </c>
      <c r="B6704" t="s">
        <v>3842</v>
      </c>
      <c r="C6704" t="s">
        <v>3843</v>
      </c>
      <c r="D6704">
        <f>IF(AND(A6704="B",NOT(ISBLANK(Sheet1!B6704)),ISBLANK(Sheet1!D6704)),1,0)</f>
        <v>0</v>
      </c>
      <c r="E6704" t="s">
        <v>1771</v>
      </c>
      <c r="F6704" t="s">
        <v>3965</v>
      </c>
      <c r="G6704">
        <v>1</v>
      </c>
      <c r="H6704" t="s">
        <v>3966</v>
      </c>
      <c r="I6704" t="s">
        <v>3967</v>
      </c>
    </row>
    <row r="6705" spans="1:9">
      <c r="A6705" t="s">
        <v>26</v>
      </c>
      <c r="C6705" t="s">
        <v>85</v>
      </c>
      <c r="D6705">
        <f>IF(AND(A6705="B",NOT(ISBLANK(Sheet1!B6705)),ISBLANK(Sheet1!D6705)),1,0)</f>
        <v>0</v>
      </c>
      <c r="E6705" t="s">
        <v>69</v>
      </c>
      <c r="F6705" t="s">
        <v>3968</v>
      </c>
      <c r="G6705">
        <v>1</v>
      </c>
      <c r="H6705" t="s">
        <v>3969</v>
      </c>
      <c r="I6705" t="s">
        <v>3970</v>
      </c>
    </row>
    <row r="6706" spans="1:9">
      <c r="A6706" t="s">
        <v>26</v>
      </c>
      <c r="C6706" t="s">
        <v>3971</v>
      </c>
      <c r="D6706">
        <f>IF(AND(A6706="B",NOT(ISBLANK(Sheet1!B6706)),ISBLANK(Sheet1!D6706)),1,0)</f>
        <v>0</v>
      </c>
    </row>
    <row r="6707" spans="1:9">
      <c r="A6707" t="s">
        <v>26</v>
      </c>
      <c r="C6707" t="s">
        <v>3972</v>
      </c>
      <c r="D6707">
        <f>IF(AND(A6707="B",NOT(ISBLANK(Sheet1!B6707)),ISBLANK(Sheet1!D6707)),1,0)</f>
        <v>0</v>
      </c>
    </row>
    <row r="6708" spans="1:9">
      <c r="A6708" t="s">
        <v>26</v>
      </c>
      <c r="C6708" t="s">
        <v>3974</v>
      </c>
      <c r="D6708">
        <f>IF(AND(A6708="B",NOT(ISBLANK(Sheet1!B6708)),ISBLANK(Sheet1!D6708)),1,0)</f>
        <v>0</v>
      </c>
    </row>
    <row r="6709" spans="1:9">
      <c r="A6709" t="s">
        <v>26</v>
      </c>
      <c r="C6709" t="s">
        <v>3975</v>
      </c>
      <c r="D6709">
        <f>IF(AND(A6709="B",NOT(ISBLANK(Sheet1!B6709)),ISBLANK(Sheet1!D6709)),1,0)</f>
        <v>0</v>
      </c>
    </row>
    <row r="6710" spans="1:9">
      <c r="A6710" t="s">
        <v>26</v>
      </c>
      <c r="C6710" t="s">
        <v>3976</v>
      </c>
      <c r="D6710">
        <f>IF(AND(A6710="B",NOT(ISBLANK(Sheet1!B6710)),ISBLANK(Sheet1!D6710)),1,0)</f>
        <v>0</v>
      </c>
    </row>
    <row r="6711" spans="1:9">
      <c r="A6711" t="s">
        <v>26</v>
      </c>
      <c r="C6711" t="s">
        <v>3902</v>
      </c>
      <c r="D6711">
        <f>IF(AND(A6711="B",NOT(ISBLANK(Sheet1!B6711)),ISBLANK(Sheet1!D6711)),1,0)</f>
        <v>0</v>
      </c>
    </row>
    <row r="6712" spans="1:9">
      <c r="A6712" t="s">
        <v>26</v>
      </c>
      <c r="C6712" t="s">
        <v>3903</v>
      </c>
      <c r="D6712">
        <f>IF(AND(A6712="B",NOT(ISBLANK(Sheet1!B6712)),ISBLANK(Sheet1!D6712)),1,0)</f>
        <v>0</v>
      </c>
    </row>
    <row r="6713" spans="1:9">
      <c r="A6713" t="s">
        <v>17</v>
      </c>
      <c r="B6713" t="s">
        <v>3988</v>
      </c>
      <c r="C6713" t="s">
        <v>3989</v>
      </c>
      <c r="D6713">
        <f>IF(AND(A6713="B",NOT(ISBLANK(Sheet1!B6713)),ISBLANK(Sheet1!D6713)),1,0)</f>
        <v>0</v>
      </c>
      <c r="E6713" t="s">
        <v>128</v>
      </c>
    </row>
    <row r="6714" spans="1:9">
      <c r="A6714" t="s">
        <v>26</v>
      </c>
      <c r="B6714" t="s">
        <v>3986</v>
      </c>
      <c r="C6714" t="s">
        <v>3987</v>
      </c>
      <c r="D6714">
        <f>IF(AND(A6714="B",NOT(ISBLANK(Sheet1!B6714)),ISBLANK(Sheet1!D6714)),1,0)</f>
        <v>0</v>
      </c>
      <c r="E6714" t="s">
        <v>66</v>
      </c>
      <c r="F6714" t="s">
        <v>29</v>
      </c>
      <c r="G6714">
        <v>1</v>
      </c>
      <c r="H6714" t="s">
        <v>30</v>
      </c>
      <c r="I6714" t="s">
        <v>31</v>
      </c>
    </row>
    <row r="6715" spans="1:9">
      <c r="A6715" t="s">
        <v>26</v>
      </c>
      <c r="C6715" t="s">
        <v>67</v>
      </c>
      <c r="D6715">
        <f>IF(AND(A6715="B",NOT(ISBLANK(Sheet1!B6715)),ISBLANK(Sheet1!D6715)),1,0)</f>
        <v>0</v>
      </c>
      <c r="E6715" t="s">
        <v>69</v>
      </c>
      <c r="F6715" t="s">
        <v>70</v>
      </c>
      <c r="G6715">
        <v>1</v>
      </c>
      <c r="H6715" t="s">
        <v>71</v>
      </c>
      <c r="I6715" t="s">
        <v>72</v>
      </c>
    </row>
    <row r="6716" spans="1:9">
      <c r="A6716" t="s">
        <v>26</v>
      </c>
      <c r="C6716" t="s">
        <v>73</v>
      </c>
      <c r="D6716">
        <f>IF(AND(A6716="B",NOT(ISBLANK(Sheet1!B6716)),ISBLANK(Sheet1!D6716)),1,0)</f>
        <v>0</v>
      </c>
      <c r="E6716" t="s">
        <v>69</v>
      </c>
      <c r="F6716" t="s">
        <v>75</v>
      </c>
      <c r="G6716">
        <v>1</v>
      </c>
      <c r="H6716" t="s">
        <v>76</v>
      </c>
      <c r="I6716" t="s">
        <v>77</v>
      </c>
    </row>
    <row r="6717" spans="1:9">
      <c r="A6717" t="s">
        <v>26</v>
      </c>
      <c r="B6717" t="s">
        <v>3892</v>
      </c>
      <c r="C6717" t="s">
        <v>3893</v>
      </c>
      <c r="D6717">
        <f>IF(AND(A6717="B",NOT(ISBLANK(Sheet1!B6717)),ISBLANK(Sheet1!D6717)),1,0)</f>
        <v>0</v>
      </c>
      <c r="E6717" t="s">
        <v>3839</v>
      </c>
      <c r="F6717" t="s">
        <v>253</v>
      </c>
      <c r="G6717">
        <v>1.6666666666666666E-2</v>
      </c>
      <c r="H6717" t="s">
        <v>83</v>
      </c>
      <c r="I6717" t="s">
        <v>84</v>
      </c>
    </row>
    <row r="6718" spans="1:9">
      <c r="A6718" t="s">
        <v>26</v>
      </c>
      <c r="B6718" t="s">
        <v>3923</v>
      </c>
      <c r="C6718" t="s">
        <v>3924</v>
      </c>
      <c r="D6718">
        <f>IF(AND(A6718="B",NOT(ISBLANK(Sheet1!B6718)),ISBLANK(Sheet1!D6718)),1,0)</f>
        <v>0</v>
      </c>
      <c r="E6718" t="s">
        <v>2131</v>
      </c>
      <c r="F6718" t="s">
        <v>600</v>
      </c>
      <c r="G6718">
        <v>4.0000000000000001E-3</v>
      </c>
      <c r="H6718" t="s">
        <v>88</v>
      </c>
      <c r="I6718" t="s">
        <v>89</v>
      </c>
    </row>
    <row r="6719" spans="1:9">
      <c r="A6719" t="s">
        <v>26</v>
      </c>
      <c r="C6719" t="s">
        <v>67</v>
      </c>
      <c r="D6719">
        <f>IF(AND(A6719="B",NOT(ISBLANK(Sheet1!B6719)),ISBLANK(Sheet1!D6719)),1,0)</f>
        <v>0</v>
      </c>
      <c r="E6719" t="s">
        <v>69</v>
      </c>
      <c r="F6719" t="s">
        <v>1035</v>
      </c>
      <c r="G6719">
        <v>1</v>
      </c>
      <c r="H6719" t="s">
        <v>286</v>
      </c>
      <c r="I6719" t="s">
        <v>287</v>
      </c>
    </row>
    <row r="6720" spans="1:9">
      <c r="A6720" t="s">
        <v>26</v>
      </c>
      <c r="C6720" t="s">
        <v>73</v>
      </c>
      <c r="D6720">
        <f>IF(AND(A6720="B",NOT(ISBLANK(Sheet1!B6720)),ISBLANK(Sheet1!D6720)),1,0)</f>
        <v>0</v>
      </c>
      <c r="E6720" t="s">
        <v>69</v>
      </c>
      <c r="F6720" t="s">
        <v>1036</v>
      </c>
      <c r="G6720">
        <v>1</v>
      </c>
      <c r="H6720" t="s">
        <v>289</v>
      </c>
      <c r="I6720" t="s">
        <v>290</v>
      </c>
    </row>
    <row r="6721" spans="1:9">
      <c r="A6721" t="s">
        <v>26</v>
      </c>
      <c r="B6721" t="s">
        <v>3925</v>
      </c>
      <c r="C6721" t="s">
        <v>3926</v>
      </c>
      <c r="D6721">
        <f>IF(AND(A6721="B",NOT(ISBLANK(Sheet1!B6721)),ISBLANK(Sheet1!D6721)),1,0)</f>
        <v>0</v>
      </c>
      <c r="E6721" t="s">
        <v>3927</v>
      </c>
      <c r="F6721" t="s">
        <v>3928</v>
      </c>
      <c r="G6721">
        <v>0.01</v>
      </c>
      <c r="H6721" t="s">
        <v>292</v>
      </c>
      <c r="I6721" t="s">
        <v>293</v>
      </c>
    </row>
    <row r="6722" spans="1:9">
      <c r="A6722" t="s">
        <v>26</v>
      </c>
      <c r="C6722" t="s">
        <v>67</v>
      </c>
      <c r="D6722">
        <f>IF(AND(A6722="B",NOT(ISBLANK(Sheet1!B6722)),ISBLANK(Sheet1!D6722)),1,0)</f>
        <v>0</v>
      </c>
      <c r="E6722" t="s">
        <v>69</v>
      </c>
      <c r="F6722" t="s">
        <v>3929</v>
      </c>
      <c r="G6722">
        <v>1</v>
      </c>
      <c r="H6722" t="s">
        <v>604</v>
      </c>
      <c r="I6722" t="s">
        <v>605</v>
      </c>
    </row>
    <row r="6723" spans="1:9">
      <c r="A6723" t="s">
        <v>26</v>
      </c>
      <c r="C6723" t="s">
        <v>73</v>
      </c>
      <c r="D6723">
        <f>IF(AND(A6723="B",NOT(ISBLANK(Sheet1!B6723)),ISBLANK(Sheet1!D6723)),1,0)</f>
        <v>0</v>
      </c>
      <c r="E6723" t="s">
        <v>69</v>
      </c>
      <c r="F6723" t="s">
        <v>3930</v>
      </c>
      <c r="G6723">
        <v>1</v>
      </c>
      <c r="H6723" t="s">
        <v>663</v>
      </c>
      <c r="I6723" t="s">
        <v>664</v>
      </c>
    </row>
    <row r="6724" spans="1:9">
      <c r="A6724" t="s">
        <v>26</v>
      </c>
      <c r="B6724" t="s">
        <v>3931</v>
      </c>
      <c r="C6724" t="s">
        <v>3931</v>
      </c>
      <c r="D6724">
        <f>IF(AND(A6724="B",NOT(ISBLANK(Sheet1!B6724)),ISBLANK(Sheet1!D6724)),1,0)</f>
        <v>0</v>
      </c>
      <c r="E6724" t="s">
        <v>1771</v>
      </c>
      <c r="F6724" t="s">
        <v>3932</v>
      </c>
      <c r="G6724">
        <v>4.8000000000000001E-2</v>
      </c>
      <c r="H6724" t="s">
        <v>668</v>
      </c>
      <c r="I6724" t="s">
        <v>669</v>
      </c>
    </row>
    <row r="6725" spans="1:9">
      <c r="A6725" t="s">
        <v>26</v>
      </c>
      <c r="B6725" t="s">
        <v>3842</v>
      </c>
      <c r="C6725" t="s">
        <v>3843</v>
      </c>
      <c r="D6725">
        <f>IF(AND(A6725="B",NOT(ISBLANK(Sheet1!B6725)),ISBLANK(Sheet1!D6725)),1,0)</f>
        <v>0</v>
      </c>
      <c r="E6725" t="s">
        <v>1771</v>
      </c>
      <c r="F6725" t="s">
        <v>670</v>
      </c>
      <c r="G6725">
        <v>4.8000000000000001E-2</v>
      </c>
      <c r="H6725" t="s">
        <v>671</v>
      </c>
      <c r="I6725" t="s">
        <v>672</v>
      </c>
    </row>
    <row r="6726" spans="1:9">
      <c r="A6726" t="s">
        <v>26</v>
      </c>
      <c r="B6726" t="s">
        <v>3931</v>
      </c>
      <c r="C6726" t="s">
        <v>3931</v>
      </c>
      <c r="D6726">
        <f>IF(AND(A6726="B",NOT(ISBLANK(Sheet1!B6726)),ISBLANK(Sheet1!D6726)),1,0)</f>
        <v>0</v>
      </c>
      <c r="E6726" t="s">
        <v>128</v>
      </c>
      <c r="F6726" t="s">
        <v>3933</v>
      </c>
      <c r="G6726">
        <v>1</v>
      </c>
      <c r="H6726" t="s">
        <v>674</v>
      </c>
      <c r="I6726" t="s">
        <v>675</v>
      </c>
    </row>
    <row r="6727" spans="1:9">
      <c r="A6727" t="s">
        <v>26</v>
      </c>
      <c r="B6727" t="s">
        <v>3842</v>
      </c>
      <c r="C6727" t="s">
        <v>3843</v>
      </c>
      <c r="D6727">
        <f>IF(AND(A6727="B",NOT(ISBLANK(Sheet1!B6727)),ISBLANK(Sheet1!D6727)),1,0)</f>
        <v>0</v>
      </c>
      <c r="E6727" t="s">
        <v>3979</v>
      </c>
      <c r="F6727" t="s">
        <v>3934</v>
      </c>
      <c r="G6727">
        <v>1</v>
      </c>
      <c r="H6727" t="s">
        <v>2069</v>
      </c>
      <c r="I6727" t="s">
        <v>2070</v>
      </c>
    </row>
    <row r="6728" spans="1:9">
      <c r="A6728" t="s">
        <v>26</v>
      </c>
      <c r="B6728" t="s">
        <v>3860</v>
      </c>
      <c r="C6728" t="s">
        <v>3861</v>
      </c>
      <c r="D6728">
        <f>IF(AND(A6728="B",NOT(ISBLANK(Sheet1!B6728)),ISBLANK(Sheet1!D6728)),1,0)</f>
        <v>0</v>
      </c>
      <c r="E6728" t="s">
        <v>142</v>
      </c>
      <c r="F6728" t="s">
        <v>3935</v>
      </c>
      <c r="G6728">
        <v>1.1566265060240966</v>
      </c>
      <c r="H6728" t="s">
        <v>2072</v>
      </c>
      <c r="I6728" t="s">
        <v>2073</v>
      </c>
    </row>
    <row r="6729" spans="1:9">
      <c r="A6729" t="s">
        <v>26</v>
      </c>
      <c r="C6729" t="s">
        <v>67</v>
      </c>
      <c r="D6729">
        <f>IF(AND(A6729="B",NOT(ISBLANK(Sheet1!B6729)),ISBLANK(Sheet1!D6729)),1,0)</f>
        <v>0</v>
      </c>
      <c r="E6729" t="s">
        <v>69</v>
      </c>
      <c r="F6729" t="s">
        <v>3936</v>
      </c>
      <c r="G6729">
        <v>1</v>
      </c>
      <c r="H6729" t="s">
        <v>3898</v>
      </c>
      <c r="I6729" t="s">
        <v>3899</v>
      </c>
    </row>
    <row r="6730" spans="1:9">
      <c r="A6730" t="s">
        <v>26</v>
      </c>
      <c r="C6730" t="s">
        <v>73</v>
      </c>
      <c r="D6730">
        <f>IF(AND(A6730="B",NOT(ISBLANK(Sheet1!B6730)),ISBLANK(Sheet1!D6730)),1,0)</f>
        <v>0</v>
      </c>
      <c r="E6730" t="s">
        <v>69</v>
      </c>
      <c r="F6730" t="s">
        <v>3937</v>
      </c>
      <c r="G6730">
        <v>1</v>
      </c>
      <c r="H6730" t="s">
        <v>3938</v>
      </c>
      <c r="I6730" t="s">
        <v>3939</v>
      </c>
    </row>
    <row r="6731" spans="1:9">
      <c r="A6731" t="s">
        <v>26</v>
      </c>
      <c r="B6731" t="s">
        <v>3837</v>
      </c>
      <c r="C6731" t="s">
        <v>3838</v>
      </c>
      <c r="D6731">
        <f>IF(AND(A6731="B",NOT(ISBLANK(Sheet1!B6731)),ISBLANK(Sheet1!D6731)),1,0)</f>
        <v>0</v>
      </c>
      <c r="E6731" t="s">
        <v>3839</v>
      </c>
      <c r="F6731" t="s">
        <v>3980</v>
      </c>
      <c r="G6731">
        <v>3.3333333333333333E-2</v>
      </c>
      <c r="H6731" t="s">
        <v>2076</v>
      </c>
      <c r="I6731" t="s">
        <v>2077</v>
      </c>
    </row>
    <row r="6732" spans="1:9">
      <c r="A6732" t="s">
        <v>26</v>
      </c>
      <c r="B6732" t="s">
        <v>3840</v>
      </c>
      <c r="C6732" t="s">
        <v>3841</v>
      </c>
      <c r="D6732">
        <f>IF(AND(A6732="B",NOT(ISBLANK(Sheet1!B6732)),ISBLANK(Sheet1!D6732)),1,0)</f>
        <v>0</v>
      </c>
      <c r="E6732" t="s">
        <v>475</v>
      </c>
      <c r="F6732" t="s">
        <v>3981</v>
      </c>
      <c r="G6732">
        <v>1</v>
      </c>
      <c r="H6732" t="s">
        <v>2081</v>
      </c>
      <c r="I6732" t="s">
        <v>2082</v>
      </c>
    </row>
    <row r="6733" spans="1:9">
      <c r="A6733" t="s">
        <v>26</v>
      </c>
      <c r="B6733" t="s">
        <v>3842</v>
      </c>
      <c r="C6733" t="s">
        <v>3843</v>
      </c>
      <c r="D6733">
        <f>IF(AND(A6733="B",NOT(ISBLANK(Sheet1!B6733)),ISBLANK(Sheet1!D6733)),1,0)</f>
        <v>0</v>
      </c>
      <c r="E6733" t="s">
        <v>1771</v>
      </c>
      <c r="F6733" t="s">
        <v>3982</v>
      </c>
      <c r="G6733">
        <v>1</v>
      </c>
      <c r="H6733" t="s">
        <v>3943</v>
      </c>
      <c r="I6733" t="s">
        <v>3944</v>
      </c>
    </row>
    <row r="6734" spans="1:9">
      <c r="A6734" t="s">
        <v>26</v>
      </c>
      <c r="C6734" t="s">
        <v>85</v>
      </c>
      <c r="D6734">
        <f>IF(AND(A6734="B",NOT(ISBLANK(Sheet1!B6734)),ISBLANK(Sheet1!D6734)),1,0)</f>
        <v>0</v>
      </c>
      <c r="E6734" t="s">
        <v>69</v>
      </c>
      <c r="F6734" t="s">
        <v>3983</v>
      </c>
      <c r="G6734">
        <v>1</v>
      </c>
      <c r="H6734" t="s">
        <v>3946</v>
      </c>
      <c r="I6734" t="s">
        <v>3947</v>
      </c>
    </row>
    <row r="6735" spans="1:9">
      <c r="A6735" t="s">
        <v>26</v>
      </c>
      <c r="C6735" t="s">
        <v>3971</v>
      </c>
      <c r="D6735">
        <f>IF(AND(A6735="B",NOT(ISBLANK(Sheet1!B6735)),ISBLANK(Sheet1!D6735)),1,0)</f>
        <v>0</v>
      </c>
    </row>
    <row r="6736" spans="1:9">
      <c r="A6736" t="s">
        <v>26</v>
      </c>
      <c r="C6736" t="s">
        <v>3972</v>
      </c>
      <c r="D6736">
        <f>IF(AND(A6736="B",NOT(ISBLANK(Sheet1!B6736)),ISBLANK(Sheet1!D6736)),1,0)</f>
        <v>0</v>
      </c>
    </row>
    <row r="6737" spans="1:9">
      <c r="A6737" t="s">
        <v>17</v>
      </c>
      <c r="B6737" t="s">
        <v>3990</v>
      </c>
      <c r="C6737" t="s">
        <v>3991</v>
      </c>
      <c r="D6737">
        <f>IF(AND(A6737="B",NOT(ISBLANK(Sheet1!B6737)),ISBLANK(Sheet1!D6737)),1,0)</f>
        <v>0</v>
      </c>
      <c r="E6737" t="s">
        <v>128</v>
      </c>
    </row>
    <row r="6738" spans="1:9">
      <c r="A6738" t="s">
        <v>26</v>
      </c>
      <c r="B6738" t="s">
        <v>3992</v>
      </c>
      <c r="C6738" t="s">
        <v>3993</v>
      </c>
      <c r="D6738">
        <f>IF(AND(A6738="B",NOT(ISBLANK(Sheet1!B6738)),ISBLANK(Sheet1!D6738)),1,0)</f>
        <v>0</v>
      </c>
      <c r="E6738" t="s">
        <v>66</v>
      </c>
      <c r="F6738" t="s">
        <v>29</v>
      </c>
      <c r="G6738">
        <v>1</v>
      </c>
      <c r="H6738" t="s">
        <v>30</v>
      </c>
      <c r="I6738" t="s">
        <v>31</v>
      </c>
    </row>
    <row r="6739" spans="1:9">
      <c r="A6739" t="s">
        <v>26</v>
      </c>
      <c r="C6739" t="s">
        <v>67</v>
      </c>
      <c r="D6739">
        <f>IF(AND(A6739="B",NOT(ISBLANK(Sheet1!B6739)),ISBLANK(Sheet1!D6739)),1,0)</f>
        <v>0</v>
      </c>
      <c r="E6739" t="s">
        <v>69</v>
      </c>
      <c r="F6739" t="s">
        <v>70</v>
      </c>
      <c r="G6739">
        <v>1</v>
      </c>
      <c r="H6739" t="s">
        <v>71</v>
      </c>
      <c r="I6739" t="s">
        <v>72</v>
      </c>
    </row>
    <row r="6740" spans="1:9">
      <c r="A6740" t="s">
        <v>26</v>
      </c>
      <c r="C6740" t="s">
        <v>73</v>
      </c>
      <c r="D6740">
        <f>IF(AND(A6740="B",NOT(ISBLANK(Sheet1!B6740)),ISBLANK(Sheet1!D6740)),1,0)</f>
        <v>0</v>
      </c>
      <c r="E6740" t="s">
        <v>69</v>
      </c>
      <c r="F6740" t="s">
        <v>75</v>
      </c>
      <c r="G6740">
        <v>1</v>
      </c>
      <c r="H6740" t="s">
        <v>76</v>
      </c>
      <c r="I6740" t="s">
        <v>77</v>
      </c>
    </row>
    <row r="6741" spans="1:9">
      <c r="A6741" t="s">
        <v>26</v>
      </c>
      <c r="B6741" t="s">
        <v>3892</v>
      </c>
      <c r="C6741" t="s">
        <v>3893</v>
      </c>
      <c r="D6741">
        <f>IF(AND(A6741="B",NOT(ISBLANK(Sheet1!B6741)),ISBLANK(Sheet1!D6741)),1,0)</f>
        <v>0</v>
      </c>
      <c r="E6741" t="s">
        <v>3839</v>
      </c>
      <c r="F6741" t="s">
        <v>253</v>
      </c>
      <c r="G6741">
        <v>1.6666666666666666E-2</v>
      </c>
      <c r="H6741" t="s">
        <v>83</v>
      </c>
      <c r="I6741" t="s">
        <v>84</v>
      </c>
    </row>
    <row r="6742" spans="1:9">
      <c r="A6742" t="s">
        <v>26</v>
      </c>
      <c r="B6742" t="s">
        <v>3923</v>
      </c>
      <c r="C6742" t="s">
        <v>3924</v>
      </c>
      <c r="D6742">
        <f>IF(AND(A6742="B",NOT(ISBLANK(Sheet1!B6742)),ISBLANK(Sheet1!D6742)),1,0)</f>
        <v>0</v>
      </c>
      <c r="E6742" t="s">
        <v>2131</v>
      </c>
      <c r="F6742" t="s">
        <v>600</v>
      </c>
      <c r="G6742">
        <v>4.0000000000000001E-3</v>
      </c>
      <c r="H6742" t="s">
        <v>88</v>
      </c>
      <c r="I6742" t="s">
        <v>89</v>
      </c>
    </row>
    <row r="6743" spans="1:9">
      <c r="A6743" t="s">
        <v>26</v>
      </c>
      <c r="C6743" t="s">
        <v>67</v>
      </c>
      <c r="D6743">
        <f>IF(AND(A6743="B",NOT(ISBLANK(Sheet1!B6743)),ISBLANK(Sheet1!D6743)),1,0)</f>
        <v>0</v>
      </c>
      <c r="E6743" t="s">
        <v>69</v>
      </c>
      <c r="F6743" t="s">
        <v>1035</v>
      </c>
      <c r="G6743">
        <v>1</v>
      </c>
      <c r="H6743" t="s">
        <v>286</v>
      </c>
      <c r="I6743" t="s">
        <v>287</v>
      </c>
    </row>
    <row r="6744" spans="1:9">
      <c r="A6744" t="s">
        <v>26</v>
      </c>
      <c r="C6744" t="s">
        <v>73</v>
      </c>
      <c r="D6744">
        <f>IF(AND(A6744="B",NOT(ISBLANK(Sheet1!B6744)),ISBLANK(Sheet1!D6744)),1,0)</f>
        <v>0</v>
      </c>
      <c r="E6744" t="s">
        <v>69</v>
      </c>
      <c r="F6744" t="s">
        <v>1036</v>
      </c>
      <c r="G6744">
        <v>1</v>
      </c>
      <c r="H6744" t="s">
        <v>289</v>
      </c>
      <c r="I6744" t="s">
        <v>290</v>
      </c>
    </row>
    <row r="6745" spans="1:9">
      <c r="A6745" t="s">
        <v>26</v>
      </c>
      <c r="B6745" t="s">
        <v>3925</v>
      </c>
      <c r="C6745" t="s">
        <v>3926</v>
      </c>
      <c r="D6745">
        <f>IF(AND(A6745="B",NOT(ISBLANK(Sheet1!B6745)),ISBLANK(Sheet1!D6745)),1,0)</f>
        <v>0</v>
      </c>
      <c r="E6745" t="s">
        <v>3927</v>
      </c>
      <c r="F6745" t="s">
        <v>3928</v>
      </c>
      <c r="G6745">
        <v>0.01</v>
      </c>
      <c r="H6745" t="s">
        <v>292</v>
      </c>
      <c r="I6745" t="s">
        <v>293</v>
      </c>
    </row>
    <row r="6746" spans="1:9">
      <c r="A6746" t="s">
        <v>26</v>
      </c>
      <c r="C6746" t="s">
        <v>67</v>
      </c>
      <c r="D6746">
        <f>IF(AND(A6746="B",NOT(ISBLANK(Sheet1!B6746)),ISBLANK(Sheet1!D6746)),1,0)</f>
        <v>0</v>
      </c>
      <c r="E6746" t="s">
        <v>69</v>
      </c>
      <c r="F6746" t="s">
        <v>3929</v>
      </c>
      <c r="G6746">
        <v>1</v>
      </c>
      <c r="H6746" t="s">
        <v>604</v>
      </c>
      <c r="I6746" t="s">
        <v>605</v>
      </c>
    </row>
    <row r="6747" spans="1:9">
      <c r="A6747" t="s">
        <v>26</v>
      </c>
      <c r="C6747" t="s">
        <v>73</v>
      </c>
      <c r="D6747">
        <f>IF(AND(A6747="B",NOT(ISBLANK(Sheet1!B6747)),ISBLANK(Sheet1!D6747)),1,0)</f>
        <v>0</v>
      </c>
      <c r="E6747" t="s">
        <v>69</v>
      </c>
      <c r="F6747" t="s">
        <v>3930</v>
      </c>
      <c r="G6747">
        <v>1</v>
      </c>
      <c r="H6747" t="s">
        <v>663</v>
      </c>
      <c r="I6747" t="s">
        <v>664</v>
      </c>
    </row>
    <row r="6748" spans="1:9">
      <c r="A6748" t="s">
        <v>26</v>
      </c>
      <c r="B6748" t="s">
        <v>3931</v>
      </c>
      <c r="C6748" t="s">
        <v>3931</v>
      </c>
      <c r="D6748">
        <f>IF(AND(A6748="B",NOT(ISBLANK(Sheet1!B6748)),ISBLANK(Sheet1!D6748)),1,0)</f>
        <v>0</v>
      </c>
      <c r="E6748" t="s">
        <v>1771</v>
      </c>
      <c r="F6748" t="s">
        <v>3932</v>
      </c>
      <c r="G6748">
        <v>4.8000000000000001E-2</v>
      </c>
      <c r="H6748" t="s">
        <v>668</v>
      </c>
      <c r="I6748" t="s">
        <v>669</v>
      </c>
    </row>
    <row r="6749" spans="1:9">
      <c r="A6749" t="s">
        <v>26</v>
      </c>
      <c r="B6749" t="s">
        <v>3842</v>
      </c>
      <c r="C6749" t="s">
        <v>3843</v>
      </c>
      <c r="D6749">
        <f>IF(AND(A6749="B",NOT(ISBLANK(Sheet1!B6749)),ISBLANK(Sheet1!D6749)),1,0)</f>
        <v>0</v>
      </c>
      <c r="E6749" t="s">
        <v>1771</v>
      </c>
      <c r="F6749" t="s">
        <v>670</v>
      </c>
      <c r="G6749">
        <v>4.8000000000000001E-2</v>
      </c>
      <c r="H6749" t="s">
        <v>671</v>
      </c>
      <c r="I6749" t="s">
        <v>672</v>
      </c>
    </row>
    <row r="6750" spans="1:9">
      <c r="A6750" t="s">
        <v>26</v>
      </c>
      <c r="B6750" t="s">
        <v>3931</v>
      </c>
      <c r="C6750" t="s">
        <v>3931</v>
      </c>
      <c r="D6750">
        <f>IF(AND(A6750="B",NOT(ISBLANK(Sheet1!B6750)),ISBLANK(Sheet1!D6750)),1,0)</f>
        <v>0</v>
      </c>
      <c r="E6750" t="s">
        <v>128</v>
      </c>
      <c r="F6750" t="s">
        <v>3933</v>
      </c>
      <c r="G6750">
        <v>1</v>
      </c>
      <c r="H6750" t="s">
        <v>674</v>
      </c>
      <c r="I6750" t="s">
        <v>675</v>
      </c>
    </row>
    <row r="6751" spans="1:9">
      <c r="A6751" t="s">
        <v>26</v>
      </c>
      <c r="B6751" t="s">
        <v>3842</v>
      </c>
      <c r="C6751" t="s">
        <v>3843</v>
      </c>
      <c r="D6751">
        <f>IF(AND(A6751="B",NOT(ISBLANK(Sheet1!B6751)),ISBLANK(Sheet1!D6751)),1,0)</f>
        <v>0</v>
      </c>
      <c r="E6751" t="s">
        <v>3979</v>
      </c>
      <c r="F6751" t="s">
        <v>3934</v>
      </c>
      <c r="G6751">
        <v>1</v>
      </c>
      <c r="H6751" t="s">
        <v>2069</v>
      </c>
      <c r="I6751" t="s">
        <v>2070</v>
      </c>
    </row>
    <row r="6752" spans="1:9">
      <c r="A6752" t="s">
        <v>26</v>
      </c>
      <c r="B6752" t="s">
        <v>3881</v>
      </c>
      <c r="C6752" t="s">
        <v>3882</v>
      </c>
      <c r="D6752">
        <f>IF(AND(A6752="B",NOT(ISBLANK(Sheet1!B6752)),ISBLANK(Sheet1!D6752)),1,0)</f>
        <v>0</v>
      </c>
      <c r="E6752" t="s">
        <v>142</v>
      </c>
      <c r="F6752" t="s">
        <v>3935</v>
      </c>
      <c r="G6752">
        <v>9.6000000000000009E-3</v>
      </c>
      <c r="H6752" t="s">
        <v>2072</v>
      </c>
      <c r="I6752" t="s">
        <v>2073</v>
      </c>
    </row>
    <row r="6753" spans="1:9">
      <c r="A6753" t="s">
        <v>26</v>
      </c>
      <c r="C6753" t="s">
        <v>67</v>
      </c>
      <c r="D6753">
        <f>IF(AND(A6753="B",NOT(ISBLANK(Sheet1!B6753)),ISBLANK(Sheet1!D6753)),1,0)</f>
        <v>0</v>
      </c>
      <c r="E6753" t="s">
        <v>69</v>
      </c>
      <c r="F6753" t="s">
        <v>3936</v>
      </c>
      <c r="G6753">
        <v>1</v>
      </c>
      <c r="H6753" t="s">
        <v>3898</v>
      </c>
      <c r="I6753" t="s">
        <v>3899</v>
      </c>
    </row>
    <row r="6754" spans="1:9">
      <c r="A6754" t="s">
        <v>26</v>
      </c>
      <c r="C6754" t="s">
        <v>73</v>
      </c>
      <c r="D6754">
        <f>IF(AND(A6754="B",NOT(ISBLANK(Sheet1!B6754)),ISBLANK(Sheet1!D6754)),1,0)</f>
        <v>0</v>
      </c>
      <c r="E6754" t="s">
        <v>69</v>
      </c>
      <c r="F6754" t="s">
        <v>3937</v>
      </c>
      <c r="G6754">
        <v>1</v>
      </c>
      <c r="H6754" t="s">
        <v>3938</v>
      </c>
      <c r="I6754" t="s">
        <v>3939</v>
      </c>
    </row>
    <row r="6755" spans="1:9">
      <c r="A6755" t="s">
        <v>26</v>
      </c>
      <c r="B6755" t="s">
        <v>3883</v>
      </c>
      <c r="C6755" t="s">
        <v>3884</v>
      </c>
      <c r="D6755">
        <f>IF(AND(A6755="B",NOT(ISBLANK(Sheet1!B6755)),ISBLANK(Sheet1!D6755)),1,0)</f>
        <v>0</v>
      </c>
      <c r="E6755" t="s">
        <v>23</v>
      </c>
      <c r="F6755" t="s">
        <v>3940</v>
      </c>
      <c r="G6755">
        <v>9.6000000000000009E-3</v>
      </c>
      <c r="H6755" t="s">
        <v>2076</v>
      </c>
      <c r="I6755" t="s">
        <v>2077</v>
      </c>
    </row>
    <row r="6756" spans="1:9">
      <c r="A6756" t="s">
        <v>26</v>
      </c>
      <c r="C6756" t="s">
        <v>67</v>
      </c>
      <c r="D6756">
        <f>IF(AND(A6756="B",NOT(ISBLANK(Sheet1!B6756)),ISBLANK(Sheet1!D6756)),1,0)</f>
        <v>0</v>
      </c>
      <c r="E6756" t="s">
        <v>69</v>
      </c>
      <c r="F6756" t="s">
        <v>3941</v>
      </c>
      <c r="G6756">
        <v>1</v>
      </c>
      <c r="H6756" t="s">
        <v>2081</v>
      </c>
      <c r="I6756" t="s">
        <v>2082</v>
      </c>
    </row>
    <row r="6757" spans="1:9">
      <c r="A6757" t="s">
        <v>26</v>
      </c>
      <c r="C6757" t="s">
        <v>73</v>
      </c>
      <c r="D6757">
        <f>IF(AND(A6757="B",NOT(ISBLANK(Sheet1!B6757)),ISBLANK(Sheet1!D6757)),1,0)</f>
        <v>0</v>
      </c>
      <c r="E6757" t="s">
        <v>69</v>
      </c>
      <c r="F6757" t="s">
        <v>3942</v>
      </c>
      <c r="G6757">
        <v>1</v>
      </c>
      <c r="H6757" t="s">
        <v>3943</v>
      </c>
      <c r="I6757" t="s">
        <v>3944</v>
      </c>
    </row>
    <row r="6758" spans="1:9">
      <c r="A6758" t="s">
        <v>26</v>
      </c>
      <c r="B6758" t="s">
        <v>3885</v>
      </c>
      <c r="C6758" t="s">
        <v>3886</v>
      </c>
      <c r="D6758">
        <f>IF(AND(A6758="B",NOT(ISBLANK(Sheet1!B6758)),ISBLANK(Sheet1!D6758)),1,0)</f>
        <v>0</v>
      </c>
      <c r="E6758" t="s">
        <v>66</v>
      </c>
      <c r="F6758" t="s">
        <v>3945</v>
      </c>
      <c r="G6758">
        <v>9.6000000000000009E-3</v>
      </c>
      <c r="H6758" t="s">
        <v>3946</v>
      </c>
      <c r="I6758" t="s">
        <v>3947</v>
      </c>
    </row>
    <row r="6759" spans="1:9">
      <c r="A6759" t="s">
        <v>26</v>
      </c>
      <c r="C6759" t="s">
        <v>67</v>
      </c>
      <c r="D6759">
        <f>IF(AND(A6759="B",NOT(ISBLANK(Sheet1!B6759)),ISBLANK(Sheet1!D6759)),1,0)</f>
        <v>0</v>
      </c>
      <c r="E6759" t="s">
        <v>69</v>
      </c>
      <c r="F6759" t="s">
        <v>3948</v>
      </c>
      <c r="G6759">
        <v>1</v>
      </c>
      <c r="H6759" t="s">
        <v>2089</v>
      </c>
      <c r="I6759" t="s">
        <v>2090</v>
      </c>
    </row>
    <row r="6760" spans="1:9">
      <c r="A6760" t="s">
        <v>26</v>
      </c>
      <c r="C6760" t="s">
        <v>73</v>
      </c>
      <c r="D6760">
        <f>IF(AND(A6760="B",NOT(ISBLANK(Sheet1!B6760)),ISBLANK(Sheet1!D6760)),1,0)</f>
        <v>0</v>
      </c>
      <c r="E6760" t="s">
        <v>69</v>
      </c>
      <c r="F6760" t="s">
        <v>3949</v>
      </c>
      <c r="G6760">
        <v>1</v>
      </c>
      <c r="H6760" t="s">
        <v>2092</v>
      </c>
      <c r="I6760" t="s">
        <v>2093</v>
      </c>
    </row>
    <row r="6761" spans="1:9">
      <c r="A6761" t="s">
        <v>26</v>
      </c>
      <c r="B6761" t="s">
        <v>3887</v>
      </c>
      <c r="C6761" t="s">
        <v>3888</v>
      </c>
      <c r="D6761">
        <f>IF(AND(A6761="B",NOT(ISBLANK(Sheet1!B6761)),ISBLANK(Sheet1!D6761)),1,0)</f>
        <v>0</v>
      </c>
      <c r="E6761" t="s">
        <v>66</v>
      </c>
      <c r="F6761" t="s">
        <v>3950</v>
      </c>
      <c r="G6761">
        <v>9.6000000000000009E-3</v>
      </c>
      <c r="H6761" t="s">
        <v>3951</v>
      </c>
      <c r="I6761" t="s">
        <v>3952</v>
      </c>
    </row>
    <row r="6762" spans="1:9">
      <c r="A6762" t="s">
        <v>26</v>
      </c>
      <c r="C6762" t="s">
        <v>67</v>
      </c>
      <c r="D6762">
        <f>IF(AND(A6762="B",NOT(ISBLANK(Sheet1!B6762)),ISBLANK(Sheet1!D6762)),1,0)</f>
        <v>0</v>
      </c>
      <c r="E6762" t="s">
        <v>69</v>
      </c>
      <c r="F6762" t="s">
        <v>3953</v>
      </c>
      <c r="G6762">
        <v>1</v>
      </c>
      <c r="H6762" t="s">
        <v>3954</v>
      </c>
      <c r="I6762" t="s">
        <v>3955</v>
      </c>
    </row>
    <row r="6763" spans="1:9">
      <c r="A6763" t="s">
        <v>26</v>
      </c>
      <c r="C6763" t="s">
        <v>73</v>
      </c>
      <c r="D6763">
        <f>IF(AND(A6763="B",NOT(ISBLANK(Sheet1!B6763)),ISBLANK(Sheet1!D6763)),1,0)</f>
        <v>0</v>
      </c>
      <c r="E6763" t="s">
        <v>69</v>
      </c>
      <c r="F6763" t="s">
        <v>3956</v>
      </c>
      <c r="G6763">
        <v>1</v>
      </c>
      <c r="H6763" t="s">
        <v>3957</v>
      </c>
      <c r="I6763" t="s">
        <v>3958</v>
      </c>
    </row>
    <row r="6764" spans="1:9">
      <c r="A6764" t="s">
        <v>26</v>
      </c>
      <c r="B6764" t="s">
        <v>3892</v>
      </c>
      <c r="C6764" t="s">
        <v>3893</v>
      </c>
      <c r="D6764">
        <f>IF(AND(A6764="B",NOT(ISBLANK(Sheet1!B6764)),ISBLANK(Sheet1!D6764)),1,0)</f>
        <v>0</v>
      </c>
      <c r="E6764" t="s">
        <v>3839</v>
      </c>
      <c r="F6764" t="s">
        <v>3959</v>
      </c>
      <c r="G6764">
        <v>9.6000000000000009E-3</v>
      </c>
      <c r="H6764" t="s">
        <v>3960</v>
      </c>
      <c r="I6764" t="s">
        <v>3961</v>
      </c>
    </row>
    <row r="6765" spans="1:9">
      <c r="A6765" t="s">
        <v>26</v>
      </c>
      <c r="B6765" t="s">
        <v>3840</v>
      </c>
      <c r="C6765" t="s">
        <v>3841</v>
      </c>
      <c r="D6765">
        <f>IF(AND(A6765="B",NOT(ISBLANK(Sheet1!B6765)),ISBLANK(Sheet1!D6765)),1,0)</f>
        <v>0</v>
      </c>
      <c r="E6765" t="s">
        <v>475</v>
      </c>
      <c r="F6765" t="s">
        <v>3962</v>
      </c>
      <c r="G6765">
        <v>9.6000000000000009E-3</v>
      </c>
      <c r="H6765" t="s">
        <v>3963</v>
      </c>
      <c r="I6765" t="s">
        <v>3964</v>
      </c>
    </row>
    <row r="6766" spans="1:9">
      <c r="A6766" t="s">
        <v>26</v>
      </c>
      <c r="B6766" t="s">
        <v>3842</v>
      </c>
      <c r="C6766" t="s">
        <v>3843</v>
      </c>
      <c r="D6766">
        <f>IF(AND(A6766="B",NOT(ISBLANK(Sheet1!B6766)),ISBLANK(Sheet1!D6766)),1,0)</f>
        <v>0</v>
      </c>
      <c r="E6766" t="s">
        <v>1771</v>
      </c>
      <c r="F6766" t="s">
        <v>3965</v>
      </c>
      <c r="G6766">
        <v>1</v>
      </c>
      <c r="H6766" t="s">
        <v>3966</v>
      </c>
      <c r="I6766" t="s">
        <v>3967</v>
      </c>
    </row>
    <row r="6767" spans="1:9">
      <c r="A6767" t="s">
        <v>26</v>
      </c>
      <c r="C6767" t="s">
        <v>85</v>
      </c>
      <c r="D6767">
        <f>IF(AND(A6767="B",NOT(ISBLANK(Sheet1!B6767)),ISBLANK(Sheet1!D6767)),1,0)</f>
        <v>0</v>
      </c>
      <c r="E6767" t="s">
        <v>69</v>
      </c>
      <c r="F6767" t="s">
        <v>3968</v>
      </c>
      <c r="G6767">
        <v>1</v>
      </c>
      <c r="H6767" t="s">
        <v>3969</v>
      </c>
      <c r="I6767" t="s">
        <v>3970</v>
      </c>
    </row>
    <row r="6768" spans="1:9">
      <c r="A6768" t="s">
        <v>26</v>
      </c>
      <c r="C6768" t="s">
        <v>3971</v>
      </c>
      <c r="D6768">
        <f>IF(AND(A6768="B",NOT(ISBLANK(Sheet1!B6768)),ISBLANK(Sheet1!D6768)),1,0)</f>
        <v>0</v>
      </c>
    </row>
    <row r="6769" spans="1:9">
      <c r="A6769" t="s">
        <v>26</v>
      </c>
      <c r="C6769" t="s">
        <v>3972</v>
      </c>
      <c r="D6769">
        <f>IF(AND(A6769="B",NOT(ISBLANK(Sheet1!B6769)),ISBLANK(Sheet1!D6769)),1,0)</f>
        <v>0</v>
      </c>
    </row>
    <row r="6770" spans="1:9">
      <c r="A6770" t="s">
        <v>26</v>
      </c>
      <c r="C6770" t="s">
        <v>3974</v>
      </c>
      <c r="D6770">
        <f>IF(AND(A6770="B",NOT(ISBLANK(Sheet1!B6770)),ISBLANK(Sheet1!D6770)),1,0)</f>
        <v>0</v>
      </c>
    </row>
    <row r="6771" spans="1:9">
      <c r="A6771" t="s">
        <v>26</v>
      </c>
      <c r="C6771" t="s">
        <v>3975</v>
      </c>
      <c r="D6771">
        <f>IF(AND(A6771="B",NOT(ISBLANK(Sheet1!B6771)),ISBLANK(Sheet1!D6771)),1,0)</f>
        <v>0</v>
      </c>
    </row>
    <row r="6772" spans="1:9">
      <c r="A6772" t="s">
        <v>26</v>
      </c>
      <c r="C6772" t="s">
        <v>3976</v>
      </c>
      <c r="D6772">
        <f>IF(AND(A6772="B",NOT(ISBLANK(Sheet1!B6772)),ISBLANK(Sheet1!D6772)),1,0)</f>
        <v>0</v>
      </c>
    </row>
    <row r="6773" spans="1:9">
      <c r="A6773" t="s">
        <v>17</v>
      </c>
      <c r="B6773" t="s">
        <v>3994</v>
      </c>
      <c r="C6773" t="s">
        <v>3995</v>
      </c>
      <c r="D6773">
        <f>IF(AND(A6773="B",NOT(ISBLANK(Sheet1!B6773)),ISBLANK(Sheet1!D6773)),1,0)</f>
        <v>0</v>
      </c>
      <c r="E6773" t="s">
        <v>128</v>
      </c>
    </row>
    <row r="6774" spans="1:9">
      <c r="A6774" t="s">
        <v>26</v>
      </c>
      <c r="B6774" t="s">
        <v>3992</v>
      </c>
      <c r="C6774" t="s">
        <v>3993</v>
      </c>
      <c r="D6774">
        <f>IF(AND(A6774="B",NOT(ISBLANK(Sheet1!B6774)),ISBLANK(Sheet1!D6774)),1,0)</f>
        <v>0</v>
      </c>
      <c r="E6774" t="s">
        <v>66</v>
      </c>
      <c r="F6774" t="s">
        <v>29</v>
      </c>
      <c r="G6774">
        <v>1</v>
      </c>
      <c r="H6774" t="s">
        <v>30</v>
      </c>
      <c r="I6774" t="s">
        <v>31</v>
      </c>
    </row>
    <row r="6775" spans="1:9">
      <c r="A6775" t="s">
        <v>26</v>
      </c>
      <c r="C6775" t="s">
        <v>67</v>
      </c>
      <c r="D6775">
        <f>IF(AND(A6775="B",NOT(ISBLANK(Sheet1!B6775)),ISBLANK(Sheet1!D6775)),1,0)</f>
        <v>0</v>
      </c>
      <c r="E6775" t="s">
        <v>69</v>
      </c>
      <c r="F6775" t="s">
        <v>70</v>
      </c>
      <c r="G6775">
        <v>1</v>
      </c>
      <c r="H6775" t="s">
        <v>71</v>
      </c>
      <c r="I6775" t="s">
        <v>72</v>
      </c>
    </row>
    <row r="6776" spans="1:9">
      <c r="A6776" t="s">
        <v>26</v>
      </c>
      <c r="C6776" t="s">
        <v>73</v>
      </c>
      <c r="D6776">
        <f>IF(AND(A6776="B",NOT(ISBLANK(Sheet1!B6776)),ISBLANK(Sheet1!D6776)),1,0)</f>
        <v>0</v>
      </c>
      <c r="E6776" t="s">
        <v>69</v>
      </c>
      <c r="F6776" t="s">
        <v>75</v>
      </c>
      <c r="G6776">
        <v>1</v>
      </c>
      <c r="H6776" t="s">
        <v>76</v>
      </c>
      <c r="I6776" t="s">
        <v>77</v>
      </c>
    </row>
    <row r="6777" spans="1:9">
      <c r="A6777" t="s">
        <v>26</v>
      </c>
      <c r="B6777" t="s">
        <v>3892</v>
      </c>
      <c r="C6777" t="s">
        <v>3893</v>
      </c>
      <c r="D6777">
        <f>IF(AND(A6777="B",NOT(ISBLANK(Sheet1!B6777)),ISBLANK(Sheet1!D6777)),1,0)</f>
        <v>0</v>
      </c>
      <c r="E6777" t="s">
        <v>3839</v>
      </c>
      <c r="F6777" t="s">
        <v>253</v>
      </c>
      <c r="G6777">
        <v>1.6666666666666666E-2</v>
      </c>
      <c r="H6777" t="s">
        <v>83</v>
      </c>
      <c r="I6777" t="s">
        <v>84</v>
      </c>
    </row>
    <row r="6778" spans="1:9">
      <c r="A6778" t="s">
        <v>26</v>
      </c>
      <c r="B6778" t="s">
        <v>3923</v>
      </c>
      <c r="C6778" t="s">
        <v>3924</v>
      </c>
      <c r="D6778">
        <f>IF(AND(A6778="B",NOT(ISBLANK(Sheet1!B6778)),ISBLANK(Sheet1!D6778)),1,0)</f>
        <v>0</v>
      </c>
      <c r="E6778" t="s">
        <v>2131</v>
      </c>
      <c r="F6778" t="s">
        <v>600</v>
      </c>
      <c r="G6778">
        <v>4.0000000000000001E-3</v>
      </c>
      <c r="H6778" t="s">
        <v>88</v>
      </c>
      <c r="I6778" t="s">
        <v>89</v>
      </c>
    </row>
    <row r="6779" spans="1:9">
      <c r="A6779" t="s">
        <v>26</v>
      </c>
      <c r="C6779" t="s">
        <v>67</v>
      </c>
      <c r="D6779">
        <f>IF(AND(A6779="B",NOT(ISBLANK(Sheet1!B6779)),ISBLANK(Sheet1!D6779)),1,0)</f>
        <v>0</v>
      </c>
      <c r="E6779" t="s">
        <v>69</v>
      </c>
      <c r="F6779" t="s">
        <v>1035</v>
      </c>
      <c r="G6779">
        <v>1</v>
      </c>
      <c r="H6779" t="s">
        <v>286</v>
      </c>
      <c r="I6779" t="s">
        <v>287</v>
      </c>
    </row>
    <row r="6780" spans="1:9">
      <c r="A6780" t="s">
        <v>26</v>
      </c>
      <c r="C6780" t="s">
        <v>73</v>
      </c>
      <c r="D6780">
        <f>IF(AND(A6780="B",NOT(ISBLANK(Sheet1!B6780)),ISBLANK(Sheet1!D6780)),1,0)</f>
        <v>0</v>
      </c>
      <c r="E6780" t="s">
        <v>69</v>
      </c>
      <c r="F6780" t="s">
        <v>1036</v>
      </c>
      <c r="G6780">
        <v>1</v>
      </c>
      <c r="H6780" t="s">
        <v>289</v>
      </c>
      <c r="I6780" t="s">
        <v>290</v>
      </c>
    </row>
    <row r="6781" spans="1:9">
      <c r="A6781" t="s">
        <v>26</v>
      </c>
      <c r="B6781" t="s">
        <v>3925</v>
      </c>
      <c r="C6781" t="s">
        <v>3926</v>
      </c>
      <c r="D6781">
        <f>IF(AND(A6781="B",NOT(ISBLANK(Sheet1!B6781)),ISBLANK(Sheet1!D6781)),1,0)</f>
        <v>0</v>
      </c>
      <c r="E6781" t="s">
        <v>3927</v>
      </c>
      <c r="F6781" t="s">
        <v>3928</v>
      </c>
      <c r="G6781">
        <v>0.01</v>
      </c>
      <c r="H6781" t="s">
        <v>292</v>
      </c>
      <c r="I6781" t="s">
        <v>293</v>
      </c>
    </row>
    <row r="6782" spans="1:9">
      <c r="A6782" t="s">
        <v>26</v>
      </c>
      <c r="C6782" t="s">
        <v>67</v>
      </c>
      <c r="D6782">
        <f>IF(AND(A6782="B",NOT(ISBLANK(Sheet1!B6782)),ISBLANK(Sheet1!D6782)),1,0)</f>
        <v>0</v>
      </c>
      <c r="E6782" t="s">
        <v>69</v>
      </c>
      <c r="F6782" t="s">
        <v>3929</v>
      </c>
      <c r="G6782">
        <v>1</v>
      </c>
      <c r="H6782" t="s">
        <v>604</v>
      </c>
      <c r="I6782" t="s">
        <v>605</v>
      </c>
    </row>
    <row r="6783" spans="1:9">
      <c r="A6783" t="s">
        <v>26</v>
      </c>
      <c r="C6783" t="s">
        <v>73</v>
      </c>
      <c r="D6783">
        <f>IF(AND(A6783="B",NOT(ISBLANK(Sheet1!B6783)),ISBLANK(Sheet1!D6783)),1,0)</f>
        <v>0</v>
      </c>
      <c r="E6783" t="s">
        <v>69</v>
      </c>
      <c r="F6783" t="s">
        <v>3930</v>
      </c>
      <c r="G6783">
        <v>1</v>
      </c>
      <c r="H6783" t="s">
        <v>663</v>
      </c>
      <c r="I6783" t="s">
        <v>664</v>
      </c>
    </row>
    <row r="6784" spans="1:9">
      <c r="A6784" t="s">
        <v>26</v>
      </c>
      <c r="B6784" t="s">
        <v>3931</v>
      </c>
      <c r="C6784" t="s">
        <v>3931</v>
      </c>
      <c r="D6784">
        <f>IF(AND(A6784="B",NOT(ISBLANK(Sheet1!B6784)),ISBLANK(Sheet1!D6784)),1,0)</f>
        <v>0</v>
      </c>
      <c r="E6784" t="s">
        <v>1771</v>
      </c>
      <c r="F6784" t="s">
        <v>3932</v>
      </c>
      <c r="G6784">
        <v>4.8000000000000001E-2</v>
      </c>
      <c r="H6784" t="s">
        <v>668</v>
      </c>
      <c r="I6784" t="s">
        <v>669</v>
      </c>
    </row>
    <row r="6785" spans="1:9">
      <c r="A6785" t="s">
        <v>26</v>
      </c>
      <c r="B6785" t="s">
        <v>3842</v>
      </c>
      <c r="C6785" t="s">
        <v>3843</v>
      </c>
      <c r="D6785">
        <f>IF(AND(A6785="B",NOT(ISBLANK(Sheet1!B6785)),ISBLANK(Sheet1!D6785)),1,0)</f>
        <v>0</v>
      </c>
      <c r="E6785" t="s">
        <v>1771</v>
      </c>
      <c r="F6785" t="s">
        <v>670</v>
      </c>
      <c r="G6785">
        <v>4.8000000000000001E-2</v>
      </c>
      <c r="H6785" t="s">
        <v>671</v>
      </c>
      <c r="I6785" t="s">
        <v>672</v>
      </c>
    </row>
    <row r="6786" spans="1:9">
      <c r="A6786" t="s">
        <v>26</v>
      </c>
      <c r="B6786" t="s">
        <v>3931</v>
      </c>
      <c r="C6786" t="s">
        <v>3931</v>
      </c>
      <c r="D6786">
        <f>IF(AND(A6786="B",NOT(ISBLANK(Sheet1!B6786)),ISBLANK(Sheet1!D6786)),1,0)</f>
        <v>0</v>
      </c>
      <c r="E6786" t="s">
        <v>128</v>
      </c>
      <c r="F6786" t="s">
        <v>3933</v>
      </c>
      <c r="G6786">
        <v>1</v>
      </c>
      <c r="H6786" t="s">
        <v>674</v>
      </c>
      <c r="I6786" t="s">
        <v>675</v>
      </c>
    </row>
    <row r="6787" spans="1:9">
      <c r="A6787" t="s">
        <v>26</v>
      </c>
      <c r="B6787" t="s">
        <v>3842</v>
      </c>
      <c r="C6787" t="s">
        <v>3843</v>
      </c>
      <c r="D6787">
        <f>IF(AND(A6787="B",NOT(ISBLANK(Sheet1!B6787)),ISBLANK(Sheet1!D6787)),1,0)</f>
        <v>0</v>
      </c>
      <c r="E6787" t="s">
        <v>3979</v>
      </c>
      <c r="F6787" t="s">
        <v>3934</v>
      </c>
      <c r="G6787">
        <v>1</v>
      </c>
      <c r="H6787" t="s">
        <v>2069</v>
      </c>
      <c r="I6787" t="s">
        <v>2070</v>
      </c>
    </row>
    <row r="6788" spans="1:9">
      <c r="A6788" t="s">
        <v>26</v>
      </c>
      <c r="B6788" t="s">
        <v>3860</v>
      </c>
      <c r="C6788" t="s">
        <v>3861</v>
      </c>
      <c r="D6788">
        <f>IF(AND(A6788="B",NOT(ISBLANK(Sheet1!B6788)),ISBLANK(Sheet1!D6788)),1,0)</f>
        <v>0</v>
      </c>
      <c r="E6788" t="s">
        <v>142</v>
      </c>
      <c r="F6788" t="s">
        <v>3935</v>
      </c>
      <c r="G6788">
        <v>1.1566265060240966</v>
      </c>
      <c r="H6788" t="s">
        <v>2072</v>
      </c>
      <c r="I6788" t="s">
        <v>2073</v>
      </c>
    </row>
    <row r="6789" spans="1:9">
      <c r="A6789" t="s">
        <v>26</v>
      </c>
      <c r="C6789" t="s">
        <v>67</v>
      </c>
      <c r="D6789">
        <f>IF(AND(A6789="B",NOT(ISBLANK(Sheet1!B6789)),ISBLANK(Sheet1!D6789)),1,0)</f>
        <v>0</v>
      </c>
      <c r="E6789" t="s">
        <v>69</v>
      </c>
      <c r="F6789" t="s">
        <v>3936</v>
      </c>
      <c r="G6789">
        <v>1</v>
      </c>
      <c r="H6789" t="s">
        <v>3898</v>
      </c>
      <c r="I6789" t="s">
        <v>3899</v>
      </c>
    </row>
    <row r="6790" spans="1:9">
      <c r="A6790" t="s">
        <v>26</v>
      </c>
      <c r="C6790" t="s">
        <v>73</v>
      </c>
      <c r="D6790">
        <f>IF(AND(A6790="B",NOT(ISBLANK(Sheet1!B6790)),ISBLANK(Sheet1!D6790)),1,0)</f>
        <v>0</v>
      </c>
      <c r="E6790" t="s">
        <v>69</v>
      </c>
      <c r="F6790" t="s">
        <v>3937</v>
      </c>
      <c r="G6790">
        <v>1</v>
      </c>
      <c r="H6790" t="s">
        <v>3938</v>
      </c>
      <c r="I6790" t="s">
        <v>3939</v>
      </c>
    </row>
    <row r="6791" spans="1:9">
      <c r="A6791" t="s">
        <v>26</v>
      </c>
      <c r="B6791" t="s">
        <v>3837</v>
      </c>
      <c r="C6791" t="s">
        <v>3838</v>
      </c>
      <c r="D6791">
        <f>IF(AND(A6791="B",NOT(ISBLANK(Sheet1!B6791)),ISBLANK(Sheet1!D6791)),1,0)</f>
        <v>0</v>
      </c>
      <c r="E6791" t="s">
        <v>3839</v>
      </c>
      <c r="F6791" t="s">
        <v>3980</v>
      </c>
      <c r="G6791">
        <v>3.3333333333333333E-2</v>
      </c>
      <c r="H6791" t="s">
        <v>2076</v>
      </c>
      <c r="I6791" t="s">
        <v>2077</v>
      </c>
    </row>
    <row r="6792" spans="1:9">
      <c r="A6792" t="s">
        <v>26</v>
      </c>
      <c r="B6792" t="s">
        <v>3840</v>
      </c>
      <c r="C6792" t="s">
        <v>3841</v>
      </c>
      <c r="D6792">
        <f>IF(AND(A6792="B",NOT(ISBLANK(Sheet1!B6792)),ISBLANK(Sheet1!D6792)),1,0)</f>
        <v>0</v>
      </c>
      <c r="E6792" t="s">
        <v>475</v>
      </c>
      <c r="F6792" t="s">
        <v>3981</v>
      </c>
      <c r="G6792">
        <v>1</v>
      </c>
      <c r="H6792" t="s">
        <v>2081</v>
      </c>
      <c r="I6792" t="s">
        <v>2082</v>
      </c>
    </row>
    <row r="6793" spans="1:9">
      <c r="A6793" t="s">
        <v>26</v>
      </c>
      <c r="B6793" t="s">
        <v>3842</v>
      </c>
      <c r="C6793" t="s">
        <v>3843</v>
      </c>
      <c r="D6793">
        <f>IF(AND(A6793="B",NOT(ISBLANK(Sheet1!B6793)),ISBLANK(Sheet1!D6793)),1,0)</f>
        <v>0</v>
      </c>
      <c r="E6793" t="s">
        <v>1771</v>
      </c>
      <c r="F6793" t="s">
        <v>3982</v>
      </c>
      <c r="G6793">
        <v>1</v>
      </c>
      <c r="H6793" t="s">
        <v>3943</v>
      </c>
      <c r="I6793" t="s">
        <v>3944</v>
      </c>
    </row>
    <row r="6794" spans="1:9">
      <c r="A6794" t="s">
        <v>26</v>
      </c>
      <c r="C6794" t="s">
        <v>85</v>
      </c>
      <c r="D6794">
        <f>IF(AND(A6794="B",NOT(ISBLANK(Sheet1!B6794)),ISBLANK(Sheet1!D6794)),1,0)</f>
        <v>0</v>
      </c>
      <c r="E6794" t="s">
        <v>69</v>
      </c>
      <c r="F6794" t="s">
        <v>3983</v>
      </c>
      <c r="G6794">
        <v>1</v>
      </c>
      <c r="H6794" t="s">
        <v>3946</v>
      </c>
      <c r="I6794" t="s">
        <v>3947</v>
      </c>
    </row>
    <row r="6795" spans="1:9">
      <c r="A6795" t="s">
        <v>26</v>
      </c>
      <c r="C6795" t="s">
        <v>3971</v>
      </c>
      <c r="D6795">
        <f>IF(AND(A6795="B",NOT(ISBLANK(Sheet1!B6795)),ISBLANK(Sheet1!D6795)),1,0)</f>
        <v>0</v>
      </c>
    </row>
    <row r="6796" spans="1:9">
      <c r="A6796" t="s">
        <v>26</v>
      </c>
      <c r="C6796" t="s">
        <v>3972</v>
      </c>
      <c r="D6796">
        <f>IF(AND(A6796="B",NOT(ISBLANK(Sheet1!B6796)),ISBLANK(Sheet1!D6796)),1,0)</f>
        <v>0</v>
      </c>
    </row>
    <row r="6797" spans="1:9">
      <c r="A6797" t="s">
        <v>17</v>
      </c>
      <c r="B6797" t="s">
        <v>3996</v>
      </c>
      <c r="C6797" t="s">
        <v>3997</v>
      </c>
      <c r="D6797">
        <f>IF(AND(A6797="B",NOT(ISBLANK(Sheet1!B6797)),ISBLANK(Sheet1!D6797)),1,0)</f>
        <v>0</v>
      </c>
      <c r="E6797" t="s">
        <v>128</v>
      </c>
    </row>
    <row r="6798" spans="1:9">
      <c r="A6798" t="s">
        <v>26</v>
      </c>
      <c r="B6798" t="s">
        <v>3998</v>
      </c>
      <c r="C6798" t="s">
        <v>3999</v>
      </c>
      <c r="D6798">
        <f>IF(AND(A6798="B",NOT(ISBLANK(Sheet1!B6798)),ISBLANK(Sheet1!D6798)),1,0)</f>
        <v>0</v>
      </c>
      <c r="E6798" t="s">
        <v>66</v>
      </c>
      <c r="F6798" t="s">
        <v>29</v>
      </c>
      <c r="G6798">
        <v>1</v>
      </c>
      <c r="H6798" t="s">
        <v>30</v>
      </c>
      <c r="I6798" t="s">
        <v>31</v>
      </c>
    </row>
    <row r="6799" spans="1:9">
      <c r="A6799" t="s">
        <v>26</v>
      </c>
      <c r="C6799" t="s">
        <v>67</v>
      </c>
      <c r="D6799">
        <f>IF(AND(A6799="B",NOT(ISBLANK(Sheet1!B6799)),ISBLANK(Sheet1!D6799)),1,0)</f>
        <v>0</v>
      </c>
      <c r="E6799" t="s">
        <v>69</v>
      </c>
      <c r="F6799" t="s">
        <v>70</v>
      </c>
      <c r="G6799">
        <v>1</v>
      </c>
      <c r="H6799" t="s">
        <v>71</v>
      </c>
      <c r="I6799" t="s">
        <v>72</v>
      </c>
    </row>
    <row r="6800" spans="1:9">
      <c r="A6800" t="s">
        <v>26</v>
      </c>
      <c r="C6800" t="s">
        <v>73</v>
      </c>
      <c r="D6800">
        <f>IF(AND(A6800="B",NOT(ISBLANK(Sheet1!B6800)),ISBLANK(Sheet1!D6800)),1,0)</f>
        <v>0</v>
      </c>
      <c r="E6800" t="s">
        <v>69</v>
      </c>
      <c r="F6800" t="s">
        <v>75</v>
      </c>
      <c r="G6800">
        <v>1</v>
      </c>
      <c r="H6800" t="s">
        <v>76</v>
      </c>
      <c r="I6800" t="s">
        <v>77</v>
      </c>
    </row>
    <row r="6801" spans="1:9">
      <c r="A6801" t="s">
        <v>26</v>
      </c>
      <c r="B6801" t="s">
        <v>3892</v>
      </c>
      <c r="C6801" t="s">
        <v>3893</v>
      </c>
      <c r="D6801">
        <f>IF(AND(A6801="B",NOT(ISBLANK(Sheet1!B6801)),ISBLANK(Sheet1!D6801)),1,0)</f>
        <v>0</v>
      </c>
      <c r="E6801" t="s">
        <v>3839</v>
      </c>
      <c r="F6801" t="s">
        <v>253</v>
      </c>
      <c r="G6801">
        <v>1.6666666666666666E-2</v>
      </c>
      <c r="H6801" t="s">
        <v>83</v>
      </c>
      <c r="I6801" t="s">
        <v>84</v>
      </c>
    </row>
    <row r="6802" spans="1:9">
      <c r="A6802" t="s">
        <v>26</v>
      </c>
      <c r="B6802" t="s">
        <v>3923</v>
      </c>
      <c r="C6802" t="s">
        <v>3924</v>
      </c>
      <c r="D6802">
        <f>IF(AND(A6802="B",NOT(ISBLANK(Sheet1!B6802)),ISBLANK(Sheet1!D6802)),1,0)</f>
        <v>0</v>
      </c>
      <c r="E6802" t="s">
        <v>2131</v>
      </c>
      <c r="F6802" t="s">
        <v>600</v>
      </c>
      <c r="G6802">
        <v>4.0000000000000001E-3</v>
      </c>
      <c r="H6802" t="s">
        <v>88</v>
      </c>
      <c r="I6802" t="s">
        <v>89</v>
      </c>
    </row>
    <row r="6803" spans="1:9">
      <c r="A6803" t="s">
        <v>26</v>
      </c>
      <c r="C6803" t="s">
        <v>67</v>
      </c>
      <c r="D6803">
        <f>IF(AND(A6803="B",NOT(ISBLANK(Sheet1!B6803)),ISBLANK(Sheet1!D6803)),1,0)</f>
        <v>0</v>
      </c>
      <c r="E6803" t="s">
        <v>69</v>
      </c>
      <c r="F6803" t="s">
        <v>1035</v>
      </c>
      <c r="G6803">
        <v>1</v>
      </c>
      <c r="H6803" t="s">
        <v>286</v>
      </c>
      <c r="I6803" t="s">
        <v>287</v>
      </c>
    </row>
    <row r="6804" spans="1:9">
      <c r="A6804" t="s">
        <v>26</v>
      </c>
      <c r="C6804" t="s">
        <v>73</v>
      </c>
      <c r="D6804">
        <f>IF(AND(A6804="B",NOT(ISBLANK(Sheet1!B6804)),ISBLANK(Sheet1!D6804)),1,0)</f>
        <v>0</v>
      </c>
      <c r="E6804" t="s">
        <v>69</v>
      </c>
      <c r="F6804" t="s">
        <v>1036</v>
      </c>
      <c r="G6804">
        <v>1</v>
      </c>
      <c r="H6804" t="s">
        <v>289</v>
      </c>
      <c r="I6804" t="s">
        <v>290</v>
      </c>
    </row>
    <row r="6805" spans="1:9">
      <c r="A6805" t="s">
        <v>26</v>
      </c>
      <c r="B6805" t="s">
        <v>3925</v>
      </c>
      <c r="C6805" t="s">
        <v>3926</v>
      </c>
      <c r="D6805">
        <f>IF(AND(A6805="B",NOT(ISBLANK(Sheet1!B6805)),ISBLANK(Sheet1!D6805)),1,0)</f>
        <v>0</v>
      </c>
      <c r="E6805" t="s">
        <v>3927</v>
      </c>
      <c r="F6805" t="s">
        <v>3928</v>
      </c>
      <c r="G6805">
        <v>0.01</v>
      </c>
      <c r="H6805" t="s">
        <v>292</v>
      </c>
      <c r="I6805" t="s">
        <v>293</v>
      </c>
    </row>
    <row r="6806" spans="1:9">
      <c r="A6806" t="s">
        <v>26</v>
      </c>
      <c r="C6806" t="s">
        <v>67</v>
      </c>
      <c r="D6806">
        <f>IF(AND(A6806="B",NOT(ISBLANK(Sheet1!B6806)),ISBLANK(Sheet1!D6806)),1,0)</f>
        <v>0</v>
      </c>
      <c r="E6806" t="s">
        <v>69</v>
      </c>
      <c r="F6806" t="s">
        <v>3929</v>
      </c>
      <c r="G6806">
        <v>1</v>
      </c>
      <c r="H6806" t="s">
        <v>604</v>
      </c>
      <c r="I6806" t="s">
        <v>605</v>
      </c>
    </row>
    <row r="6807" spans="1:9">
      <c r="A6807" t="s">
        <v>26</v>
      </c>
      <c r="C6807" t="s">
        <v>73</v>
      </c>
      <c r="D6807">
        <f>IF(AND(A6807="B",NOT(ISBLANK(Sheet1!B6807)),ISBLANK(Sheet1!D6807)),1,0)</f>
        <v>0</v>
      </c>
      <c r="E6807" t="s">
        <v>69</v>
      </c>
      <c r="F6807" t="s">
        <v>3930</v>
      </c>
      <c r="G6807">
        <v>1</v>
      </c>
      <c r="H6807" t="s">
        <v>663</v>
      </c>
      <c r="I6807" t="s">
        <v>664</v>
      </c>
    </row>
    <row r="6808" spans="1:9">
      <c r="A6808" t="s">
        <v>26</v>
      </c>
      <c r="B6808" t="s">
        <v>3931</v>
      </c>
      <c r="C6808" t="s">
        <v>3931</v>
      </c>
      <c r="D6808">
        <f>IF(AND(A6808="B",NOT(ISBLANK(Sheet1!B6808)),ISBLANK(Sheet1!D6808)),1,0)</f>
        <v>0</v>
      </c>
      <c r="E6808" t="s">
        <v>1771</v>
      </c>
      <c r="F6808" t="s">
        <v>3932</v>
      </c>
      <c r="G6808">
        <v>4.8000000000000001E-2</v>
      </c>
      <c r="H6808" t="s">
        <v>668</v>
      </c>
      <c r="I6808" t="s">
        <v>669</v>
      </c>
    </row>
    <row r="6809" spans="1:9">
      <c r="A6809" t="s">
        <v>26</v>
      </c>
      <c r="B6809" t="s">
        <v>3842</v>
      </c>
      <c r="C6809" t="s">
        <v>3843</v>
      </c>
      <c r="D6809">
        <f>IF(AND(A6809="B",NOT(ISBLANK(Sheet1!B6809)),ISBLANK(Sheet1!D6809)),1,0)</f>
        <v>0</v>
      </c>
      <c r="E6809" t="s">
        <v>1771</v>
      </c>
      <c r="F6809" t="s">
        <v>670</v>
      </c>
      <c r="G6809">
        <v>4.8000000000000001E-2</v>
      </c>
      <c r="H6809" t="s">
        <v>671</v>
      </c>
      <c r="I6809" t="s">
        <v>672</v>
      </c>
    </row>
    <row r="6810" spans="1:9">
      <c r="A6810" t="s">
        <v>26</v>
      </c>
      <c r="B6810" t="s">
        <v>3931</v>
      </c>
      <c r="C6810" t="s">
        <v>3931</v>
      </c>
      <c r="D6810">
        <f>IF(AND(A6810="B",NOT(ISBLANK(Sheet1!B6810)),ISBLANK(Sheet1!D6810)),1,0)</f>
        <v>0</v>
      </c>
      <c r="E6810" t="s">
        <v>128</v>
      </c>
      <c r="F6810" t="s">
        <v>3933</v>
      </c>
      <c r="G6810">
        <v>1</v>
      </c>
      <c r="H6810" t="s">
        <v>674</v>
      </c>
      <c r="I6810" t="s">
        <v>675</v>
      </c>
    </row>
    <row r="6811" spans="1:9">
      <c r="A6811" t="s">
        <v>26</v>
      </c>
      <c r="B6811" t="s">
        <v>3842</v>
      </c>
      <c r="C6811" t="s">
        <v>3843</v>
      </c>
      <c r="D6811">
        <f>IF(AND(A6811="B",NOT(ISBLANK(Sheet1!B6811)),ISBLANK(Sheet1!D6811)),1,0)</f>
        <v>0</v>
      </c>
      <c r="E6811" t="s">
        <v>3979</v>
      </c>
      <c r="F6811" t="s">
        <v>3934</v>
      </c>
      <c r="G6811">
        <v>1</v>
      </c>
      <c r="H6811" t="s">
        <v>2069</v>
      </c>
      <c r="I6811" t="s">
        <v>2070</v>
      </c>
    </row>
    <row r="6812" spans="1:9">
      <c r="A6812" t="s">
        <v>26</v>
      </c>
      <c r="B6812" t="s">
        <v>3881</v>
      </c>
      <c r="C6812" t="s">
        <v>3882</v>
      </c>
      <c r="D6812">
        <f>IF(AND(A6812="B",NOT(ISBLANK(Sheet1!B6812)),ISBLANK(Sheet1!D6812)),1,0)</f>
        <v>0</v>
      </c>
      <c r="E6812" t="s">
        <v>142</v>
      </c>
      <c r="F6812" t="s">
        <v>3935</v>
      </c>
      <c r="G6812">
        <v>9.6000000000000009E-3</v>
      </c>
      <c r="H6812" t="s">
        <v>2072</v>
      </c>
      <c r="I6812" t="s">
        <v>2073</v>
      </c>
    </row>
    <row r="6813" spans="1:9">
      <c r="A6813" t="s">
        <v>26</v>
      </c>
      <c r="C6813" t="s">
        <v>67</v>
      </c>
      <c r="D6813">
        <f>IF(AND(A6813="B",NOT(ISBLANK(Sheet1!B6813)),ISBLANK(Sheet1!D6813)),1,0)</f>
        <v>0</v>
      </c>
      <c r="E6813" t="s">
        <v>69</v>
      </c>
      <c r="F6813" t="s">
        <v>3936</v>
      </c>
      <c r="G6813">
        <v>1</v>
      </c>
      <c r="H6813" t="s">
        <v>3898</v>
      </c>
      <c r="I6813" t="s">
        <v>3899</v>
      </c>
    </row>
    <row r="6814" spans="1:9">
      <c r="A6814" t="s">
        <v>26</v>
      </c>
      <c r="C6814" t="s">
        <v>73</v>
      </c>
      <c r="D6814">
        <f>IF(AND(A6814="B",NOT(ISBLANK(Sheet1!B6814)),ISBLANK(Sheet1!D6814)),1,0)</f>
        <v>0</v>
      </c>
      <c r="E6814" t="s">
        <v>69</v>
      </c>
      <c r="F6814" t="s">
        <v>3937</v>
      </c>
      <c r="G6814">
        <v>1</v>
      </c>
      <c r="H6814" t="s">
        <v>3938</v>
      </c>
      <c r="I6814" t="s">
        <v>3939</v>
      </c>
    </row>
    <row r="6815" spans="1:9">
      <c r="A6815" t="s">
        <v>26</v>
      </c>
      <c r="B6815" t="s">
        <v>3883</v>
      </c>
      <c r="C6815" t="s">
        <v>3884</v>
      </c>
      <c r="D6815">
        <f>IF(AND(A6815="B",NOT(ISBLANK(Sheet1!B6815)),ISBLANK(Sheet1!D6815)),1,0)</f>
        <v>0</v>
      </c>
      <c r="E6815" t="s">
        <v>23</v>
      </c>
      <c r="F6815" t="s">
        <v>3940</v>
      </c>
      <c r="G6815">
        <v>9.6000000000000009E-3</v>
      </c>
      <c r="H6815" t="s">
        <v>2076</v>
      </c>
      <c r="I6815" t="s">
        <v>2077</v>
      </c>
    </row>
    <row r="6816" spans="1:9">
      <c r="A6816" t="s">
        <v>26</v>
      </c>
      <c r="C6816" t="s">
        <v>67</v>
      </c>
      <c r="D6816">
        <f>IF(AND(A6816="B",NOT(ISBLANK(Sheet1!B6816)),ISBLANK(Sheet1!D6816)),1,0)</f>
        <v>0</v>
      </c>
      <c r="E6816" t="s">
        <v>69</v>
      </c>
      <c r="F6816" t="s">
        <v>3941</v>
      </c>
      <c r="G6816">
        <v>1</v>
      </c>
      <c r="H6816" t="s">
        <v>2081</v>
      </c>
      <c r="I6816" t="s">
        <v>2082</v>
      </c>
    </row>
    <row r="6817" spans="1:9">
      <c r="A6817" t="s">
        <v>26</v>
      </c>
      <c r="C6817" t="s">
        <v>73</v>
      </c>
      <c r="D6817">
        <f>IF(AND(A6817="B",NOT(ISBLANK(Sheet1!B6817)),ISBLANK(Sheet1!D6817)),1,0)</f>
        <v>0</v>
      </c>
      <c r="E6817" t="s">
        <v>69</v>
      </c>
      <c r="F6817" t="s">
        <v>3942</v>
      </c>
      <c r="G6817">
        <v>1</v>
      </c>
      <c r="H6817" t="s">
        <v>3943</v>
      </c>
      <c r="I6817" t="s">
        <v>3944</v>
      </c>
    </row>
    <row r="6818" spans="1:9">
      <c r="A6818" t="s">
        <v>26</v>
      </c>
      <c r="B6818" t="s">
        <v>3885</v>
      </c>
      <c r="C6818" t="s">
        <v>3886</v>
      </c>
      <c r="D6818">
        <f>IF(AND(A6818="B",NOT(ISBLANK(Sheet1!B6818)),ISBLANK(Sheet1!D6818)),1,0)</f>
        <v>0</v>
      </c>
      <c r="E6818" t="s">
        <v>66</v>
      </c>
      <c r="F6818" t="s">
        <v>3945</v>
      </c>
      <c r="G6818">
        <v>9.6000000000000009E-3</v>
      </c>
      <c r="H6818" t="s">
        <v>3946</v>
      </c>
      <c r="I6818" t="s">
        <v>3947</v>
      </c>
    </row>
    <row r="6819" spans="1:9">
      <c r="A6819" t="s">
        <v>26</v>
      </c>
      <c r="C6819" t="s">
        <v>67</v>
      </c>
      <c r="D6819">
        <f>IF(AND(A6819="B",NOT(ISBLANK(Sheet1!B6819)),ISBLANK(Sheet1!D6819)),1,0)</f>
        <v>0</v>
      </c>
      <c r="E6819" t="s">
        <v>69</v>
      </c>
      <c r="F6819" t="s">
        <v>3948</v>
      </c>
      <c r="G6819">
        <v>1</v>
      </c>
      <c r="H6819" t="s">
        <v>2089</v>
      </c>
      <c r="I6819" t="s">
        <v>2090</v>
      </c>
    </row>
    <row r="6820" spans="1:9">
      <c r="A6820" t="s">
        <v>26</v>
      </c>
      <c r="C6820" t="s">
        <v>73</v>
      </c>
      <c r="D6820">
        <f>IF(AND(A6820="B",NOT(ISBLANK(Sheet1!B6820)),ISBLANK(Sheet1!D6820)),1,0)</f>
        <v>0</v>
      </c>
      <c r="E6820" t="s">
        <v>69</v>
      </c>
      <c r="F6820" t="s">
        <v>3949</v>
      </c>
      <c r="G6820">
        <v>1</v>
      </c>
      <c r="H6820" t="s">
        <v>2092</v>
      </c>
      <c r="I6820" t="s">
        <v>2093</v>
      </c>
    </row>
    <row r="6821" spans="1:9">
      <c r="A6821" t="s">
        <v>26</v>
      </c>
      <c r="B6821" t="s">
        <v>3887</v>
      </c>
      <c r="C6821" t="s">
        <v>3888</v>
      </c>
      <c r="D6821">
        <f>IF(AND(A6821="B",NOT(ISBLANK(Sheet1!B6821)),ISBLANK(Sheet1!D6821)),1,0)</f>
        <v>0</v>
      </c>
      <c r="E6821" t="s">
        <v>66</v>
      </c>
      <c r="F6821" t="s">
        <v>3950</v>
      </c>
      <c r="G6821">
        <v>9.6000000000000009E-3</v>
      </c>
      <c r="H6821" t="s">
        <v>3951</v>
      </c>
      <c r="I6821" t="s">
        <v>3952</v>
      </c>
    </row>
    <row r="6822" spans="1:9">
      <c r="A6822" t="s">
        <v>26</v>
      </c>
      <c r="C6822" t="s">
        <v>67</v>
      </c>
      <c r="D6822">
        <f>IF(AND(A6822="B",NOT(ISBLANK(Sheet1!B6822)),ISBLANK(Sheet1!D6822)),1,0)</f>
        <v>0</v>
      </c>
      <c r="E6822" t="s">
        <v>69</v>
      </c>
      <c r="F6822" t="s">
        <v>3953</v>
      </c>
      <c r="G6822">
        <v>1</v>
      </c>
      <c r="H6822" t="s">
        <v>3954</v>
      </c>
      <c r="I6822" t="s">
        <v>3955</v>
      </c>
    </row>
    <row r="6823" spans="1:9">
      <c r="A6823" t="s">
        <v>26</v>
      </c>
      <c r="C6823" t="s">
        <v>73</v>
      </c>
      <c r="D6823">
        <f>IF(AND(A6823="B",NOT(ISBLANK(Sheet1!B6823)),ISBLANK(Sheet1!D6823)),1,0)</f>
        <v>0</v>
      </c>
      <c r="E6823" t="s">
        <v>69</v>
      </c>
      <c r="F6823" t="s">
        <v>3956</v>
      </c>
      <c r="G6823">
        <v>1</v>
      </c>
      <c r="H6823" t="s">
        <v>3957</v>
      </c>
      <c r="I6823" t="s">
        <v>3958</v>
      </c>
    </row>
    <row r="6824" spans="1:9">
      <c r="A6824" t="s">
        <v>26</v>
      </c>
      <c r="B6824" t="s">
        <v>3892</v>
      </c>
      <c r="C6824" t="s">
        <v>3893</v>
      </c>
      <c r="D6824">
        <f>IF(AND(A6824="B",NOT(ISBLANK(Sheet1!B6824)),ISBLANK(Sheet1!D6824)),1,0)</f>
        <v>0</v>
      </c>
      <c r="E6824" t="s">
        <v>3839</v>
      </c>
      <c r="F6824" t="s">
        <v>3959</v>
      </c>
      <c r="G6824">
        <v>9.6000000000000009E-3</v>
      </c>
      <c r="H6824" t="s">
        <v>3960</v>
      </c>
      <c r="I6824" t="s">
        <v>3961</v>
      </c>
    </row>
    <row r="6825" spans="1:9">
      <c r="A6825" t="s">
        <v>26</v>
      </c>
      <c r="B6825" t="s">
        <v>3840</v>
      </c>
      <c r="C6825" t="s">
        <v>3841</v>
      </c>
      <c r="D6825">
        <f>IF(AND(A6825="B",NOT(ISBLANK(Sheet1!B6825)),ISBLANK(Sheet1!D6825)),1,0)</f>
        <v>0</v>
      </c>
      <c r="E6825" t="s">
        <v>475</v>
      </c>
      <c r="F6825" t="s">
        <v>3962</v>
      </c>
      <c r="G6825">
        <v>9.6000000000000009E-3</v>
      </c>
      <c r="H6825" t="s">
        <v>3963</v>
      </c>
      <c r="I6825" t="s">
        <v>3964</v>
      </c>
    </row>
    <row r="6826" spans="1:9">
      <c r="A6826" t="s">
        <v>26</v>
      </c>
      <c r="B6826" t="s">
        <v>3842</v>
      </c>
      <c r="C6826" t="s">
        <v>3843</v>
      </c>
      <c r="D6826">
        <f>IF(AND(A6826="B",NOT(ISBLANK(Sheet1!B6826)),ISBLANK(Sheet1!D6826)),1,0)</f>
        <v>0</v>
      </c>
      <c r="E6826" t="s">
        <v>1771</v>
      </c>
      <c r="F6826" t="s">
        <v>3965</v>
      </c>
      <c r="G6826">
        <v>1</v>
      </c>
      <c r="H6826" t="s">
        <v>3966</v>
      </c>
      <c r="I6826" t="s">
        <v>3967</v>
      </c>
    </row>
    <row r="6827" spans="1:9">
      <c r="A6827" t="s">
        <v>26</v>
      </c>
      <c r="C6827" t="s">
        <v>85</v>
      </c>
      <c r="D6827">
        <f>IF(AND(A6827="B",NOT(ISBLANK(Sheet1!B6827)),ISBLANK(Sheet1!D6827)),1,0)</f>
        <v>0</v>
      </c>
      <c r="E6827" t="s">
        <v>69</v>
      </c>
      <c r="F6827" t="s">
        <v>3968</v>
      </c>
      <c r="G6827">
        <v>1</v>
      </c>
      <c r="H6827" t="s">
        <v>3969</v>
      </c>
      <c r="I6827" t="s">
        <v>3970</v>
      </c>
    </row>
    <row r="6828" spans="1:9">
      <c r="A6828" t="s">
        <v>26</v>
      </c>
      <c r="C6828" t="s">
        <v>3971</v>
      </c>
      <c r="D6828">
        <f>IF(AND(A6828="B",NOT(ISBLANK(Sheet1!B6828)),ISBLANK(Sheet1!D6828)),1,0)</f>
        <v>0</v>
      </c>
    </row>
    <row r="6829" spans="1:9">
      <c r="A6829" t="s">
        <v>26</v>
      </c>
      <c r="C6829" t="s">
        <v>3972</v>
      </c>
      <c r="D6829">
        <f>IF(AND(A6829="B",NOT(ISBLANK(Sheet1!B6829)),ISBLANK(Sheet1!D6829)),1,0)</f>
        <v>0</v>
      </c>
    </row>
    <row r="6830" spans="1:9">
      <c r="A6830" t="s">
        <v>26</v>
      </c>
      <c r="C6830" t="s">
        <v>3973</v>
      </c>
      <c r="D6830">
        <f>IF(AND(A6830="B",NOT(ISBLANK(Sheet1!B6830)),ISBLANK(Sheet1!D6830)),1,0)</f>
        <v>0</v>
      </c>
    </row>
    <row r="6831" spans="1:9">
      <c r="A6831" t="s">
        <v>26</v>
      </c>
      <c r="C6831" t="s">
        <v>3974</v>
      </c>
      <c r="D6831">
        <f>IF(AND(A6831="B",NOT(ISBLANK(Sheet1!B6831)),ISBLANK(Sheet1!D6831)),1,0)</f>
        <v>0</v>
      </c>
    </row>
    <row r="6832" spans="1:9">
      <c r="A6832" t="s">
        <v>26</v>
      </c>
      <c r="C6832" t="s">
        <v>3975</v>
      </c>
      <c r="D6832">
        <f>IF(AND(A6832="B",NOT(ISBLANK(Sheet1!B6832)),ISBLANK(Sheet1!D6832)),1,0)</f>
        <v>0</v>
      </c>
    </row>
    <row r="6833" spans="1:9">
      <c r="A6833" t="s">
        <v>26</v>
      </c>
      <c r="C6833" t="s">
        <v>3976</v>
      </c>
      <c r="D6833">
        <f>IF(AND(A6833="B",NOT(ISBLANK(Sheet1!B6833)),ISBLANK(Sheet1!D6833)),1,0)</f>
        <v>0</v>
      </c>
    </row>
    <row r="6834" spans="1:9">
      <c r="A6834" t="s">
        <v>17</v>
      </c>
      <c r="B6834" t="s">
        <v>4000</v>
      </c>
      <c r="C6834" t="s">
        <v>4001</v>
      </c>
      <c r="D6834">
        <f>IF(AND(A6834="B",NOT(ISBLANK(Sheet1!B6834)),ISBLANK(Sheet1!D6834)),1,0)</f>
        <v>0</v>
      </c>
      <c r="E6834" t="s">
        <v>128</v>
      </c>
    </row>
    <row r="6835" spans="1:9">
      <c r="A6835" t="s">
        <v>26</v>
      </c>
      <c r="B6835" t="s">
        <v>3998</v>
      </c>
      <c r="C6835" t="s">
        <v>3999</v>
      </c>
      <c r="D6835">
        <f>IF(AND(A6835="B",NOT(ISBLANK(Sheet1!B6835)),ISBLANK(Sheet1!D6835)),1,0)</f>
        <v>0</v>
      </c>
      <c r="E6835" t="s">
        <v>66</v>
      </c>
      <c r="F6835" t="s">
        <v>29</v>
      </c>
      <c r="G6835">
        <v>1</v>
      </c>
      <c r="H6835" t="s">
        <v>30</v>
      </c>
      <c r="I6835" t="s">
        <v>31</v>
      </c>
    </row>
    <row r="6836" spans="1:9">
      <c r="A6836" t="s">
        <v>26</v>
      </c>
      <c r="C6836" t="s">
        <v>67</v>
      </c>
      <c r="D6836">
        <f>IF(AND(A6836="B",NOT(ISBLANK(Sheet1!B6836)),ISBLANK(Sheet1!D6836)),1,0)</f>
        <v>0</v>
      </c>
      <c r="E6836" t="s">
        <v>69</v>
      </c>
      <c r="F6836" t="s">
        <v>70</v>
      </c>
      <c r="G6836">
        <v>1</v>
      </c>
      <c r="H6836" t="s">
        <v>71</v>
      </c>
      <c r="I6836" t="s">
        <v>72</v>
      </c>
    </row>
    <row r="6837" spans="1:9">
      <c r="A6837" t="s">
        <v>26</v>
      </c>
      <c r="C6837" t="s">
        <v>73</v>
      </c>
      <c r="D6837">
        <f>IF(AND(A6837="B",NOT(ISBLANK(Sheet1!B6837)),ISBLANK(Sheet1!D6837)),1,0)</f>
        <v>0</v>
      </c>
      <c r="E6837" t="s">
        <v>69</v>
      </c>
      <c r="F6837" t="s">
        <v>75</v>
      </c>
      <c r="G6837">
        <v>1</v>
      </c>
      <c r="H6837" t="s">
        <v>76</v>
      </c>
      <c r="I6837" t="s">
        <v>77</v>
      </c>
    </row>
    <row r="6838" spans="1:9">
      <c r="A6838" t="s">
        <v>26</v>
      </c>
      <c r="B6838" t="s">
        <v>3892</v>
      </c>
      <c r="C6838" t="s">
        <v>3893</v>
      </c>
      <c r="D6838">
        <f>IF(AND(A6838="B",NOT(ISBLANK(Sheet1!B6838)),ISBLANK(Sheet1!D6838)),1,0)</f>
        <v>0</v>
      </c>
      <c r="E6838" t="s">
        <v>3839</v>
      </c>
      <c r="F6838" t="s">
        <v>253</v>
      </c>
      <c r="G6838">
        <v>1.6666666666666666E-2</v>
      </c>
      <c r="H6838" t="s">
        <v>83</v>
      </c>
      <c r="I6838" t="s">
        <v>84</v>
      </c>
    </row>
    <row r="6839" spans="1:9">
      <c r="A6839" t="s">
        <v>26</v>
      </c>
      <c r="B6839" t="s">
        <v>3923</v>
      </c>
      <c r="C6839" t="s">
        <v>3924</v>
      </c>
      <c r="D6839">
        <f>IF(AND(A6839="B",NOT(ISBLANK(Sheet1!B6839)),ISBLANK(Sheet1!D6839)),1,0)</f>
        <v>0</v>
      </c>
      <c r="E6839" t="s">
        <v>2131</v>
      </c>
      <c r="F6839" t="s">
        <v>600</v>
      </c>
      <c r="G6839">
        <v>4.0000000000000001E-3</v>
      </c>
      <c r="H6839" t="s">
        <v>88</v>
      </c>
      <c r="I6839" t="s">
        <v>89</v>
      </c>
    </row>
    <row r="6840" spans="1:9">
      <c r="A6840" t="s">
        <v>26</v>
      </c>
      <c r="C6840" t="s">
        <v>67</v>
      </c>
      <c r="D6840">
        <f>IF(AND(A6840="B",NOT(ISBLANK(Sheet1!B6840)),ISBLANK(Sheet1!D6840)),1,0)</f>
        <v>0</v>
      </c>
      <c r="E6840" t="s">
        <v>69</v>
      </c>
      <c r="F6840" t="s">
        <v>1035</v>
      </c>
      <c r="G6840">
        <v>1</v>
      </c>
      <c r="H6840" t="s">
        <v>286</v>
      </c>
      <c r="I6840" t="s">
        <v>287</v>
      </c>
    </row>
    <row r="6841" spans="1:9">
      <c r="A6841" t="s">
        <v>26</v>
      </c>
      <c r="C6841" t="s">
        <v>73</v>
      </c>
      <c r="D6841">
        <f>IF(AND(A6841="B",NOT(ISBLANK(Sheet1!B6841)),ISBLANK(Sheet1!D6841)),1,0)</f>
        <v>0</v>
      </c>
      <c r="E6841" t="s">
        <v>69</v>
      </c>
      <c r="F6841" t="s">
        <v>1036</v>
      </c>
      <c r="G6841">
        <v>1</v>
      </c>
      <c r="H6841" t="s">
        <v>289</v>
      </c>
      <c r="I6841" t="s">
        <v>290</v>
      </c>
    </row>
    <row r="6842" spans="1:9">
      <c r="A6842" t="s">
        <v>26</v>
      </c>
      <c r="B6842" t="s">
        <v>3925</v>
      </c>
      <c r="C6842" t="s">
        <v>3926</v>
      </c>
      <c r="D6842">
        <f>IF(AND(A6842="B",NOT(ISBLANK(Sheet1!B6842)),ISBLANK(Sheet1!D6842)),1,0)</f>
        <v>0</v>
      </c>
      <c r="E6842" t="s">
        <v>3927</v>
      </c>
      <c r="F6842" t="s">
        <v>3928</v>
      </c>
      <c r="G6842">
        <v>0.01</v>
      </c>
      <c r="H6842" t="s">
        <v>292</v>
      </c>
      <c r="I6842" t="s">
        <v>293</v>
      </c>
    </row>
    <row r="6843" spans="1:9">
      <c r="A6843" t="s">
        <v>26</v>
      </c>
      <c r="C6843" t="s">
        <v>67</v>
      </c>
      <c r="D6843">
        <f>IF(AND(A6843="B",NOT(ISBLANK(Sheet1!B6843)),ISBLANK(Sheet1!D6843)),1,0)</f>
        <v>0</v>
      </c>
      <c r="E6843" t="s">
        <v>69</v>
      </c>
      <c r="F6843" t="s">
        <v>3929</v>
      </c>
      <c r="G6843">
        <v>1</v>
      </c>
      <c r="H6843" t="s">
        <v>604</v>
      </c>
      <c r="I6843" t="s">
        <v>605</v>
      </c>
    </row>
    <row r="6844" spans="1:9">
      <c r="A6844" t="s">
        <v>26</v>
      </c>
      <c r="C6844" t="s">
        <v>73</v>
      </c>
      <c r="D6844">
        <f>IF(AND(A6844="B",NOT(ISBLANK(Sheet1!B6844)),ISBLANK(Sheet1!D6844)),1,0)</f>
        <v>0</v>
      </c>
      <c r="E6844" t="s">
        <v>69</v>
      </c>
      <c r="F6844" t="s">
        <v>3930</v>
      </c>
      <c r="G6844">
        <v>1</v>
      </c>
      <c r="H6844" t="s">
        <v>663</v>
      </c>
      <c r="I6844" t="s">
        <v>664</v>
      </c>
    </row>
    <row r="6845" spans="1:9">
      <c r="A6845" t="s">
        <v>26</v>
      </c>
      <c r="B6845" t="s">
        <v>3931</v>
      </c>
      <c r="C6845" t="s">
        <v>3931</v>
      </c>
      <c r="D6845">
        <f>IF(AND(A6845="B",NOT(ISBLANK(Sheet1!B6845)),ISBLANK(Sheet1!D6845)),1,0)</f>
        <v>0</v>
      </c>
      <c r="E6845" t="s">
        <v>1771</v>
      </c>
      <c r="F6845" t="s">
        <v>3932</v>
      </c>
      <c r="G6845">
        <v>4.8000000000000001E-2</v>
      </c>
      <c r="H6845" t="s">
        <v>668</v>
      </c>
      <c r="I6845" t="s">
        <v>669</v>
      </c>
    </row>
    <row r="6846" spans="1:9">
      <c r="A6846" t="s">
        <v>26</v>
      </c>
      <c r="B6846" t="s">
        <v>3842</v>
      </c>
      <c r="C6846" t="s">
        <v>3843</v>
      </c>
      <c r="D6846">
        <f>IF(AND(A6846="B",NOT(ISBLANK(Sheet1!B6846)),ISBLANK(Sheet1!D6846)),1,0)</f>
        <v>0</v>
      </c>
      <c r="E6846" t="s">
        <v>1771</v>
      </c>
      <c r="F6846" t="s">
        <v>670</v>
      </c>
      <c r="G6846">
        <v>4.8000000000000001E-2</v>
      </c>
      <c r="H6846" t="s">
        <v>671</v>
      </c>
      <c r="I6846" t="s">
        <v>672</v>
      </c>
    </row>
    <row r="6847" spans="1:9">
      <c r="A6847" t="s">
        <v>26</v>
      </c>
      <c r="B6847" t="s">
        <v>3931</v>
      </c>
      <c r="C6847" t="s">
        <v>3931</v>
      </c>
      <c r="D6847">
        <f>IF(AND(A6847="B",NOT(ISBLANK(Sheet1!B6847)),ISBLANK(Sheet1!D6847)),1,0)</f>
        <v>0</v>
      </c>
      <c r="E6847" t="s">
        <v>128</v>
      </c>
      <c r="F6847" t="s">
        <v>3933</v>
      </c>
      <c r="G6847">
        <v>1</v>
      </c>
      <c r="H6847" t="s">
        <v>674</v>
      </c>
      <c r="I6847" t="s">
        <v>675</v>
      </c>
    </row>
    <row r="6848" spans="1:9">
      <c r="A6848" t="s">
        <v>26</v>
      </c>
      <c r="B6848" t="s">
        <v>3842</v>
      </c>
      <c r="C6848" t="s">
        <v>3843</v>
      </c>
      <c r="D6848">
        <f>IF(AND(A6848="B",NOT(ISBLANK(Sheet1!B6848)),ISBLANK(Sheet1!D6848)),1,0)</f>
        <v>0</v>
      </c>
      <c r="E6848" t="s">
        <v>3979</v>
      </c>
      <c r="F6848" t="s">
        <v>3934</v>
      </c>
      <c r="G6848">
        <v>1</v>
      </c>
      <c r="H6848" t="s">
        <v>2069</v>
      </c>
      <c r="I6848" t="s">
        <v>2070</v>
      </c>
    </row>
    <row r="6849" spans="1:9">
      <c r="A6849" t="s">
        <v>26</v>
      </c>
      <c r="B6849" t="s">
        <v>3860</v>
      </c>
      <c r="C6849" t="s">
        <v>3861</v>
      </c>
      <c r="D6849">
        <f>IF(AND(A6849="B",NOT(ISBLANK(Sheet1!B6849)),ISBLANK(Sheet1!D6849)),1,0)</f>
        <v>0</v>
      </c>
      <c r="E6849" t="s">
        <v>142</v>
      </c>
      <c r="F6849" t="s">
        <v>3935</v>
      </c>
      <c r="G6849">
        <v>1.1566265060240966</v>
      </c>
      <c r="H6849" t="s">
        <v>2072</v>
      </c>
      <c r="I6849" t="s">
        <v>2073</v>
      </c>
    </row>
    <row r="6850" spans="1:9">
      <c r="A6850" t="s">
        <v>26</v>
      </c>
      <c r="C6850" t="s">
        <v>67</v>
      </c>
      <c r="D6850">
        <f>IF(AND(A6850="B",NOT(ISBLANK(Sheet1!B6850)),ISBLANK(Sheet1!D6850)),1,0)</f>
        <v>0</v>
      </c>
      <c r="E6850" t="s">
        <v>69</v>
      </c>
      <c r="F6850" t="s">
        <v>3936</v>
      </c>
      <c r="G6850">
        <v>1</v>
      </c>
      <c r="H6850" t="s">
        <v>3898</v>
      </c>
      <c r="I6850" t="s">
        <v>3899</v>
      </c>
    </row>
    <row r="6851" spans="1:9">
      <c r="A6851" t="s">
        <v>26</v>
      </c>
      <c r="C6851" t="s">
        <v>73</v>
      </c>
      <c r="D6851">
        <f>IF(AND(A6851="B",NOT(ISBLANK(Sheet1!B6851)),ISBLANK(Sheet1!D6851)),1,0)</f>
        <v>0</v>
      </c>
      <c r="E6851" t="s">
        <v>69</v>
      </c>
      <c r="F6851" t="s">
        <v>3937</v>
      </c>
      <c r="G6851">
        <v>1</v>
      </c>
      <c r="H6851" t="s">
        <v>3938</v>
      </c>
      <c r="I6851" t="s">
        <v>3939</v>
      </c>
    </row>
    <row r="6852" spans="1:9">
      <c r="A6852" t="s">
        <v>26</v>
      </c>
      <c r="B6852" t="s">
        <v>3837</v>
      </c>
      <c r="C6852" t="s">
        <v>3838</v>
      </c>
      <c r="D6852">
        <f>IF(AND(A6852="B",NOT(ISBLANK(Sheet1!B6852)),ISBLANK(Sheet1!D6852)),1,0)</f>
        <v>0</v>
      </c>
      <c r="E6852" t="s">
        <v>3839</v>
      </c>
      <c r="F6852" t="s">
        <v>3980</v>
      </c>
      <c r="G6852">
        <v>3.3333333333333333E-2</v>
      </c>
      <c r="H6852" t="s">
        <v>2076</v>
      </c>
      <c r="I6852" t="s">
        <v>2077</v>
      </c>
    </row>
    <row r="6853" spans="1:9">
      <c r="A6853" t="s">
        <v>26</v>
      </c>
      <c r="B6853" t="s">
        <v>3840</v>
      </c>
      <c r="C6853" t="s">
        <v>3841</v>
      </c>
      <c r="D6853">
        <f>IF(AND(A6853="B",NOT(ISBLANK(Sheet1!B6853)),ISBLANK(Sheet1!D6853)),1,0)</f>
        <v>0</v>
      </c>
      <c r="E6853" t="s">
        <v>475</v>
      </c>
      <c r="F6853" t="s">
        <v>3981</v>
      </c>
      <c r="G6853">
        <v>1</v>
      </c>
      <c r="H6853" t="s">
        <v>2081</v>
      </c>
      <c r="I6853" t="s">
        <v>2082</v>
      </c>
    </row>
    <row r="6854" spans="1:9">
      <c r="A6854" t="s">
        <v>26</v>
      </c>
      <c r="B6854" t="s">
        <v>3842</v>
      </c>
      <c r="C6854" t="s">
        <v>3843</v>
      </c>
      <c r="D6854">
        <f>IF(AND(A6854="B",NOT(ISBLANK(Sheet1!B6854)),ISBLANK(Sheet1!D6854)),1,0)</f>
        <v>0</v>
      </c>
      <c r="E6854" t="s">
        <v>1771</v>
      </c>
      <c r="F6854" t="s">
        <v>3982</v>
      </c>
      <c r="G6854">
        <v>1</v>
      </c>
      <c r="H6854" t="s">
        <v>3943</v>
      </c>
      <c r="I6854" t="s">
        <v>3944</v>
      </c>
    </row>
    <row r="6855" spans="1:9">
      <c r="A6855" t="s">
        <v>26</v>
      </c>
      <c r="C6855" t="s">
        <v>85</v>
      </c>
      <c r="D6855">
        <f>IF(AND(A6855="B",NOT(ISBLANK(Sheet1!B6855)),ISBLANK(Sheet1!D6855)),1,0)</f>
        <v>0</v>
      </c>
      <c r="E6855" t="s">
        <v>69</v>
      </c>
      <c r="F6855" t="s">
        <v>3983</v>
      </c>
      <c r="G6855">
        <v>1</v>
      </c>
      <c r="H6855" t="s">
        <v>3946</v>
      </c>
      <c r="I6855" t="s">
        <v>3947</v>
      </c>
    </row>
    <row r="6856" spans="1:9">
      <c r="A6856" t="s">
        <v>26</v>
      </c>
      <c r="C6856" t="s">
        <v>3971</v>
      </c>
      <c r="D6856">
        <f>IF(AND(A6856="B",NOT(ISBLANK(Sheet1!B6856)),ISBLANK(Sheet1!D6856)),1,0)</f>
        <v>0</v>
      </c>
    </row>
    <row r="6857" spans="1:9">
      <c r="A6857" t="s">
        <v>26</v>
      </c>
      <c r="C6857" t="s">
        <v>3972</v>
      </c>
      <c r="D6857">
        <f>IF(AND(A6857="B",NOT(ISBLANK(Sheet1!B6857)),ISBLANK(Sheet1!D6857)),1,0)</f>
        <v>0</v>
      </c>
    </row>
    <row r="6858" spans="1:9">
      <c r="A6858" t="s">
        <v>26</v>
      </c>
      <c r="C6858" t="s">
        <v>3973</v>
      </c>
      <c r="D6858">
        <f>IF(AND(A6858="B",NOT(ISBLANK(Sheet1!B6858)),ISBLANK(Sheet1!D6858)),1,0)</f>
        <v>0</v>
      </c>
    </row>
    <row r="6859" spans="1:9">
      <c r="A6859" t="s">
        <v>17</v>
      </c>
      <c r="B6859" t="s">
        <v>4002</v>
      </c>
      <c r="C6859" t="s">
        <v>4003</v>
      </c>
      <c r="D6859">
        <f>IF(AND(A6859="B",NOT(ISBLANK(Sheet1!B6859)),ISBLANK(Sheet1!D6859)),1,0)</f>
        <v>0</v>
      </c>
    </row>
    <row r="6860" spans="1:9">
      <c r="A6860" t="s">
        <v>17</v>
      </c>
      <c r="B6860" t="s">
        <v>4004</v>
      </c>
      <c r="C6860" t="s">
        <v>4005</v>
      </c>
      <c r="D6860">
        <f>IF(AND(A6860="B",NOT(ISBLANK(Sheet1!B6860)),ISBLANK(Sheet1!D6860)),1,0)</f>
        <v>0</v>
      </c>
      <c r="E6860" t="s">
        <v>128</v>
      </c>
    </row>
    <row r="6861" spans="1:9">
      <c r="A6861" t="s">
        <v>26</v>
      </c>
      <c r="B6861" t="s">
        <v>4006</v>
      </c>
      <c r="C6861" t="s">
        <v>4007</v>
      </c>
      <c r="D6861">
        <f>IF(AND(A6861="B",NOT(ISBLANK(Sheet1!B6861)),ISBLANK(Sheet1!D6861)),1,0)</f>
        <v>0</v>
      </c>
      <c r="E6861" t="s">
        <v>66</v>
      </c>
      <c r="F6861" t="s">
        <v>29</v>
      </c>
      <c r="G6861">
        <v>1</v>
      </c>
      <c r="H6861" t="s">
        <v>30</v>
      </c>
      <c r="I6861" t="s">
        <v>31</v>
      </c>
    </row>
    <row r="6862" spans="1:9">
      <c r="A6862" t="s">
        <v>26</v>
      </c>
      <c r="C6862" t="s">
        <v>67</v>
      </c>
      <c r="D6862">
        <f>IF(AND(A6862="B",NOT(ISBLANK(Sheet1!B6862)),ISBLANK(Sheet1!D6862)),1,0)</f>
        <v>0</v>
      </c>
      <c r="E6862" t="s">
        <v>69</v>
      </c>
      <c r="F6862" t="s">
        <v>70</v>
      </c>
      <c r="G6862">
        <v>1</v>
      </c>
      <c r="H6862" t="s">
        <v>71</v>
      </c>
      <c r="I6862" t="s">
        <v>72</v>
      </c>
    </row>
    <row r="6863" spans="1:9">
      <c r="A6863" t="s">
        <v>26</v>
      </c>
      <c r="C6863" t="s">
        <v>73</v>
      </c>
      <c r="D6863">
        <f>IF(AND(A6863="B",NOT(ISBLANK(Sheet1!B6863)),ISBLANK(Sheet1!D6863)),1,0)</f>
        <v>0</v>
      </c>
      <c r="E6863" t="s">
        <v>69</v>
      </c>
      <c r="F6863" t="s">
        <v>75</v>
      </c>
      <c r="G6863">
        <v>1</v>
      </c>
      <c r="H6863" t="s">
        <v>76</v>
      </c>
      <c r="I6863" t="s">
        <v>77</v>
      </c>
    </row>
    <row r="6864" spans="1:9">
      <c r="A6864" t="s">
        <v>26</v>
      </c>
      <c r="B6864" t="s">
        <v>3892</v>
      </c>
      <c r="C6864" t="s">
        <v>3893</v>
      </c>
      <c r="D6864">
        <f>IF(AND(A6864="B",NOT(ISBLANK(Sheet1!B6864)),ISBLANK(Sheet1!D6864)),1,0)</f>
        <v>0</v>
      </c>
      <c r="E6864" t="s">
        <v>3839</v>
      </c>
      <c r="F6864" t="s">
        <v>253</v>
      </c>
      <c r="G6864">
        <v>1.1458333333333333E-2</v>
      </c>
      <c r="H6864" t="s">
        <v>83</v>
      </c>
      <c r="I6864" t="s">
        <v>84</v>
      </c>
    </row>
    <row r="6865" spans="1:9">
      <c r="A6865" t="s">
        <v>26</v>
      </c>
      <c r="B6865" t="s">
        <v>3923</v>
      </c>
      <c r="C6865" t="s">
        <v>3924</v>
      </c>
      <c r="D6865">
        <f>IF(AND(A6865="B",NOT(ISBLANK(Sheet1!B6865)),ISBLANK(Sheet1!D6865)),1,0)</f>
        <v>0</v>
      </c>
      <c r="E6865" t="s">
        <v>2131</v>
      </c>
      <c r="F6865" t="s">
        <v>600</v>
      </c>
      <c r="G6865">
        <v>4.0000000000000001E-3</v>
      </c>
      <c r="H6865" t="s">
        <v>88</v>
      </c>
      <c r="I6865" t="s">
        <v>89</v>
      </c>
    </row>
    <row r="6866" spans="1:9">
      <c r="A6866" t="s">
        <v>26</v>
      </c>
      <c r="C6866" t="s">
        <v>67</v>
      </c>
      <c r="D6866">
        <f>IF(AND(A6866="B",NOT(ISBLANK(Sheet1!B6866)),ISBLANK(Sheet1!D6866)),1,0)</f>
        <v>0</v>
      </c>
      <c r="E6866" t="s">
        <v>69</v>
      </c>
      <c r="F6866" t="s">
        <v>1035</v>
      </c>
      <c r="G6866">
        <v>1</v>
      </c>
      <c r="H6866" t="s">
        <v>286</v>
      </c>
      <c r="I6866" t="s">
        <v>287</v>
      </c>
    </row>
    <row r="6867" spans="1:9">
      <c r="A6867" t="s">
        <v>26</v>
      </c>
      <c r="C6867" t="s">
        <v>73</v>
      </c>
      <c r="D6867">
        <f>IF(AND(A6867="B",NOT(ISBLANK(Sheet1!B6867)),ISBLANK(Sheet1!D6867)),1,0)</f>
        <v>0</v>
      </c>
      <c r="E6867" t="s">
        <v>69</v>
      </c>
      <c r="F6867" t="s">
        <v>1036</v>
      </c>
      <c r="G6867">
        <v>1</v>
      </c>
      <c r="H6867" t="s">
        <v>289</v>
      </c>
      <c r="I6867" t="s">
        <v>290</v>
      </c>
    </row>
    <row r="6868" spans="1:9">
      <c r="A6868" t="s">
        <v>26</v>
      </c>
      <c r="B6868" t="s">
        <v>3925</v>
      </c>
      <c r="C6868" t="s">
        <v>3926</v>
      </c>
      <c r="D6868">
        <f>IF(AND(A6868="B",NOT(ISBLANK(Sheet1!B6868)),ISBLANK(Sheet1!D6868)),1,0)</f>
        <v>0</v>
      </c>
      <c r="E6868" t="s">
        <v>3927</v>
      </c>
      <c r="F6868" t="s">
        <v>3928</v>
      </c>
      <c r="G6868">
        <v>0.01</v>
      </c>
      <c r="H6868" t="s">
        <v>292</v>
      </c>
      <c r="I6868" t="s">
        <v>293</v>
      </c>
    </row>
    <row r="6869" spans="1:9">
      <c r="A6869" t="s">
        <v>26</v>
      </c>
      <c r="C6869" t="s">
        <v>67</v>
      </c>
      <c r="D6869">
        <f>IF(AND(A6869="B",NOT(ISBLANK(Sheet1!B6869)),ISBLANK(Sheet1!D6869)),1,0)</f>
        <v>0</v>
      </c>
      <c r="E6869" t="s">
        <v>69</v>
      </c>
      <c r="F6869" t="s">
        <v>3929</v>
      </c>
      <c r="G6869">
        <v>1</v>
      </c>
      <c r="H6869" t="s">
        <v>604</v>
      </c>
      <c r="I6869" t="s">
        <v>605</v>
      </c>
    </row>
    <row r="6870" spans="1:9">
      <c r="A6870" t="s">
        <v>26</v>
      </c>
      <c r="C6870" t="s">
        <v>73</v>
      </c>
      <c r="D6870">
        <f>IF(AND(A6870="B",NOT(ISBLANK(Sheet1!B6870)),ISBLANK(Sheet1!D6870)),1,0)</f>
        <v>0</v>
      </c>
      <c r="E6870" t="s">
        <v>69</v>
      </c>
      <c r="F6870" t="s">
        <v>3930</v>
      </c>
      <c r="G6870">
        <v>1</v>
      </c>
      <c r="H6870" t="s">
        <v>663</v>
      </c>
      <c r="I6870" t="s">
        <v>664</v>
      </c>
    </row>
    <row r="6871" spans="1:9">
      <c r="A6871" t="s">
        <v>26</v>
      </c>
      <c r="B6871" t="s">
        <v>3931</v>
      </c>
      <c r="C6871" t="s">
        <v>3931</v>
      </c>
      <c r="D6871">
        <f>IF(AND(A6871="B",NOT(ISBLANK(Sheet1!B6871)),ISBLANK(Sheet1!D6871)),1,0)</f>
        <v>0</v>
      </c>
      <c r="E6871" t="s">
        <v>1771</v>
      </c>
      <c r="F6871" t="s">
        <v>3932</v>
      </c>
      <c r="G6871">
        <v>3.3000000000000002E-2</v>
      </c>
      <c r="H6871" t="s">
        <v>668</v>
      </c>
      <c r="I6871" t="s">
        <v>669</v>
      </c>
    </row>
    <row r="6872" spans="1:9">
      <c r="A6872" t="s">
        <v>26</v>
      </c>
      <c r="B6872" t="s">
        <v>3842</v>
      </c>
      <c r="C6872" t="s">
        <v>3843</v>
      </c>
      <c r="D6872">
        <f>IF(AND(A6872="B",NOT(ISBLANK(Sheet1!B6872)),ISBLANK(Sheet1!D6872)),1,0)</f>
        <v>0</v>
      </c>
      <c r="E6872" t="s">
        <v>1771</v>
      </c>
      <c r="F6872" t="s">
        <v>670</v>
      </c>
      <c r="G6872">
        <v>3.3000000000000002E-2</v>
      </c>
      <c r="H6872" t="s">
        <v>671</v>
      </c>
      <c r="I6872" t="s">
        <v>672</v>
      </c>
    </row>
    <row r="6873" spans="1:9">
      <c r="A6873" t="s">
        <v>26</v>
      </c>
      <c r="B6873" t="s">
        <v>3931</v>
      </c>
      <c r="C6873" t="s">
        <v>3931</v>
      </c>
      <c r="D6873">
        <f>IF(AND(A6873="B",NOT(ISBLANK(Sheet1!B6873)),ISBLANK(Sheet1!D6873)),1,0)</f>
        <v>0</v>
      </c>
      <c r="E6873" t="s">
        <v>128</v>
      </c>
      <c r="F6873" t="s">
        <v>3933</v>
      </c>
      <c r="G6873">
        <v>1</v>
      </c>
      <c r="H6873" t="s">
        <v>674</v>
      </c>
      <c r="I6873" t="s">
        <v>675</v>
      </c>
    </row>
    <row r="6874" spans="1:9">
      <c r="A6874" t="s">
        <v>26</v>
      </c>
      <c r="B6874" t="s">
        <v>3842</v>
      </c>
      <c r="C6874" t="s">
        <v>3843</v>
      </c>
      <c r="D6874">
        <f>IF(AND(A6874="B",NOT(ISBLANK(Sheet1!B6874)),ISBLANK(Sheet1!D6874)),1,0)</f>
        <v>0</v>
      </c>
      <c r="E6874" t="s">
        <v>3979</v>
      </c>
      <c r="F6874" t="s">
        <v>3934</v>
      </c>
      <c r="G6874">
        <v>1</v>
      </c>
      <c r="H6874" t="s">
        <v>2069</v>
      </c>
      <c r="I6874" t="s">
        <v>2070</v>
      </c>
    </row>
    <row r="6875" spans="1:9">
      <c r="A6875" t="s">
        <v>26</v>
      </c>
      <c r="B6875" t="s">
        <v>3881</v>
      </c>
      <c r="C6875" t="s">
        <v>3882</v>
      </c>
      <c r="D6875">
        <f>IF(AND(A6875="B",NOT(ISBLANK(Sheet1!B6875)),ISBLANK(Sheet1!D6875)),1,0)</f>
        <v>0</v>
      </c>
      <c r="E6875" t="s">
        <v>142</v>
      </c>
      <c r="F6875" t="s">
        <v>3935</v>
      </c>
      <c r="G6875">
        <v>9.5999999999999992E-3</v>
      </c>
      <c r="H6875" t="s">
        <v>2072</v>
      </c>
      <c r="I6875" t="s">
        <v>2073</v>
      </c>
    </row>
    <row r="6876" spans="1:9">
      <c r="A6876" t="s">
        <v>26</v>
      </c>
      <c r="C6876" t="s">
        <v>67</v>
      </c>
      <c r="D6876">
        <f>IF(AND(A6876="B",NOT(ISBLANK(Sheet1!B6876)),ISBLANK(Sheet1!D6876)),1,0)</f>
        <v>0</v>
      </c>
      <c r="E6876" t="s">
        <v>69</v>
      </c>
      <c r="F6876" t="s">
        <v>3936</v>
      </c>
      <c r="G6876">
        <v>1</v>
      </c>
      <c r="H6876" t="s">
        <v>3898</v>
      </c>
      <c r="I6876" t="s">
        <v>3899</v>
      </c>
    </row>
    <row r="6877" spans="1:9">
      <c r="A6877" t="s">
        <v>26</v>
      </c>
      <c r="C6877" t="s">
        <v>73</v>
      </c>
      <c r="D6877">
        <f>IF(AND(A6877="B",NOT(ISBLANK(Sheet1!B6877)),ISBLANK(Sheet1!D6877)),1,0)</f>
        <v>0</v>
      </c>
      <c r="E6877" t="s">
        <v>69</v>
      </c>
      <c r="F6877" t="s">
        <v>3937</v>
      </c>
      <c r="G6877">
        <v>1</v>
      </c>
      <c r="H6877" t="s">
        <v>3938</v>
      </c>
      <c r="I6877" t="s">
        <v>3939</v>
      </c>
    </row>
    <row r="6878" spans="1:9">
      <c r="A6878" t="s">
        <v>26</v>
      </c>
      <c r="B6878" t="s">
        <v>3883</v>
      </c>
      <c r="C6878" t="s">
        <v>3884</v>
      </c>
      <c r="D6878">
        <f>IF(AND(A6878="B",NOT(ISBLANK(Sheet1!B6878)),ISBLANK(Sheet1!D6878)),1,0)</f>
        <v>0</v>
      </c>
      <c r="E6878" t="s">
        <v>23</v>
      </c>
      <c r="F6878" t="s">
        <v>3940</v>
      </c>
      <c r="G6878">
        <v>9.5999999999999992E-3</v>
      </c>
      <c r="H6878" t="s">
        <v>2076</v>
      </c>
      <c r="I6878" t="s">
        <v>2077</v>
      </c>
    </row>
    <row r="6879" spans="1:9">
      <c r="A6879" t="s">
        <v>26</v>
      </c>
      <c r="C6879" t="s">
        <v>67</v>
      </c>
      <c r="D6879">
        <f>IF(AND(A6879="B",NOT(ISBLANK(Sheet1!B6879)),ISBLANK(Sheet1!D6879)),1,0)</f>
        <v>0</v>
      </c>
      <c r="E6879" t="s">
        <v>69</v>
      </c>
      <c r="F6879" t="s">
        <v>3941</v>
      </c>
      <c r="G6879">
        <v>1</v>
      </c>
      <c r="H6879" t="s">
        <v>2081</v>
      </c>
      <c r="I6879" t="s">
        <v>2082</v>
      </c>
    </row>
    <row r="6880" spans="1:9">
      <c r="A6880" t="s">
        <v>26</v>
      </c>
      <c r="C6880" t="s">
        <v>73</v>
      </c>
      <c r="D6880">
        <f>IF(AND(A6880="B",NOT(ISBLANK(Sheet1!B6880)),ISBLANK(Sheet1!D6880)),1,0)</f>
        <v>0</v>
      </c>
      <c r="E6880" t="s">
        <v>69</v>
      </c>
      <c r="F6880" t="s">
        <v>3942</v>
      </c>
      <c r="G6880">
        <v>1</v>
      </c>
      <c r="H6880" t="s">
        <v>3943</v>
      </c>
      <c r="I6880" t="s">
        <v>3944</v>
      </c>
    </row>
    <row r="6881" spans="1:9">
      <c r="A6881" t="s">
        <v>26</v>
      </c>
      <c r="B6881" t="s">
        <v>3885</v>
      </c>
      <c r="C6881" t="s">
        <v>3886</v>
      </c>
      <c r="D6881">
        <f>IF(AND(A6881="B",NOT(ISBLANK(Sheet1!B6881)),ISBLANK(Sheet1!D6881)),1,0)</f>
        <v>0</v>
      </c>
      <c r="E6881" t="s">
        <v>66</v>
      </c>
      <c r="F6881" t="s">
        <v>3945</v>
      </c>
      <c r="G6881">
        <v>9.5999999999999992E-3</v>
      </c>
      <c r="H6881" t="s">
        <v>3946</v>
      </c>
      <c r="I6881" t="s">
        <v>3947</v>
      </c>
    </row>
    <row r="6882" spans="1:9">
      <c r="A6882" t="s">
        <v>26</v>
      </c>
      <c r="C6882" t="s">
        <v>67</v>
      </c>
      <c r="D6882">
        <f>IF(AND(A6882="B",NOT(ISBLANK(Sheet1!B6882)),ISBLANK(Sheet1!D6882)),1,0)</f>
        <v>0</v>
      </c>
      <c r="E6882" t="s">
        <v>69</v>
      </c>
      <c r="F6882" t="s">
        <v>3948</v>
      </c>
      <c r="G6882">
        <v>1</v>
      </c>
      <c r="H6882" t="s">
        <v>2089</v>
      </c>
      <c r="I6882" t="s">
        <v>2090</v>
      </c>
    </row>
    <row r="6883" spans="1:9">
      <c r="A6883" t="s">
        <v>26</v>
      </c>
      <c r="C6883" t="s">
        <v>73</v>
      </c>
      <c r="D6883">
        <f>IF(AND(A6883="B",NOT(ISBLANK(Sheet1!B6883)),ISBLANK(Sheet1!D6883)),1,0)</f>
        <v>0</v>
      </c>
      <c r="E6883" t="s">
        <v>69</v>
      </c>
      <c r="F6883" t="s">
        <v>3949</v>
      </c>
      <c r="G6883">
        <v>1</v>
      </c>
      <c r="H6883" t="s">
        <v>2092</v>
      </c>
      <c r="I6883" t="s">
        <v>2093</v>
      </c>
    </row>
    <row r="6884" spans="1:9">
      <c r="A6884" t="s">
        <v>26</v>
      </c>
      <c r="B6884" t="s">
        <v>3887</v>
      </c>
      <c r="C6884" t="s">
        <v>3888</v>
      </c>
      <c r="D6884">
        <f>IF(AND(A6884="B",NOT(ISBLANK(Sheet1!B6884)),ISBLANK(Sheet1!D6884)),1,0)</f>
        <v>0</v>
      </c>
      <c r="E6884" t="s">
        <v>66</v>
      </c>
      <c r="F6884" t="s">
        <v>3950</v>
      </c>
      <c r="G6884">
        <v>9.5999999999999992E-3</v>
      </c>
      <c r="H6884" t="s">
        <v>3951</v>
      </c>
      <c r="I6884" t="s">
        <v>3952</v>
      </c>
    </row>
    <row r="6885" spans="1:9">
      <c r="A6885" t="s">
        <v>26</v>
      </c>
      <c r="C6885" t="s">
        <v>67</v>
      </c>
      <c r="D6885">
        <f>IF(AND(A6885="B",NOT(ISBLANK(Sheet1!B6885)),ISBLANK(Sheet1!D6885)),1,0)</f>
        <v>0</v>
      </c>
      <c r="E6885" t="s">
        <v>69</v>
      </c>
      <c r="F6885" t="s">
        <v>3953</v>
      </c>
      <c r="G6885">
        <v>1</v>
      </c>
      <c r="H6885" t="s">
        <v>3954</v>
      </c>
      <c r="I6885" t="s">
        <v>3955</v>
      </c>
    </row>
    <row r="6886" spans="1:9">
      <c r="A6886" t="s">
        <v>26</v>
      </c>
      <c r="C6886" t="s">
        <v>73</v>
      </c>
      <c r="D6886">
        <f>IF(AND(A6886="B",NOT(ISBLANK(Sheet1!B6886)),ISBLANK(Sheet1!D6886)),1,0)</f>
        <v>0</v>
      </c>
      <c r="E6886" t="s">
        <v>69</v>
      </c>
      <c r="F6886" t="s">
        <v>3956</v>
      </c>
      <c r="G6886">
        <v>1</v>
      </c>
      <c r="H6886" t="s">
        <v>3957</v>
      </c>
      <c r="I6886" t="s">
        <v>3958</v>
      </c>
    </row>
    <row r="6887" spans="1:9">
      <c r="A6887" t="s">
        <v>26</v>
      </c>
      <c r="B6887" t="s">
        <v>3892</v>
      </c>
      <c r="C6887" t="s">
        <v>3893</v>
      </c>
      <c r="D6887">
        <f>IF(AND(A6887="B",NOT(ISBLANK(Sheet1!B6887)),ISBLANK(Sheet1!D6887)),1,0)</f>
        <v>0</v>
      </c>
      <c r="E6887" t="s">
        <v>3839</v>
      </c>
      <c r="F6887" t="s">
        <v>3959</v>
      </c>
      <c r="G6887">
        <v>9.5999999999999992E-3</v>
      </c>
      <c r="H6887" t="s">
        <v>3960</v>
      </c>
      <c r="I6887" t="s">
        <v>3961</v>
      </c>
    </row>
    <row r="6888" spans="1:9">
      <c r="A6888" t="s">
        <v>26</v>
      </c>
      <c r="B6888" t="s">
        <v>3840</v>
      </c>
      <c r="C6888" t="s">
        <v>3841</v>
      </c>
      <c r="D6888">
        <f>IF(AND(A6888="B",NOT(ISBLANK(Sheet1!B6888)),ISBLANK(Sheet1!D6888)),1,0)</f>
        <v>0</v>
      </c>
      <c r="E6888" t="s">
        <v>475</v>
      </c>
      <c r="F6888" t="s">
        <v>3962</v>
      </c>
      <c r="G6888">
        <v>9.5999999999999992E-3</v>
      </c>
      <c r="H6888" t="s">
        <v>3963</v>
      </c>
      <c r="I6888" t="s">
        <v>3964</v>
      </c>
    </row>
    <row r="6889" spans="1:9">
      <c r="A6889" t="s">
        <v>26</v>
      </c>
      <c r="B6889" t="s">
        <v>3842</v>
      </c>
      <c r="C6889" t="s">
        <v>3843</v>
      </c>
      <c r="D6889">
        <f>IF(AND(A6889="B",NOT(ISBLANK(Sheet1!B6889)),ISBLANK(Sheet1!D6889)),1,0)</f>
        <v>0</v>
      </c>
      <c r="E6889" t="s">
        <v>1771</v>
      </c>
      <c r="F6889" t="s">
        <v>3965</v>
      </c>
      <c r="G6889">
        <v>1</v>
      </c>
      <c r="H6889" t="s">
        <v>3966</v>
      </c>
      <c r="I6889" t="s">
        <v>3967</v>
      </c>
    </row>
    <row r="6890" spans="1:9">
      <c r="A6890" t="s">
        <v>26</v>
      </c>
      <c r="C6890" t="s">
        <v>85</v>
      </c>
      <c r="D6890">
        <f>IF(AND(A6890="B",NOT(ISBLANK(Sheet1!B6890)),ISBLANK(Sheet1!D6890)),1,0)</f>
        <v>0</v>
      </c>
      <c r="E6890" t="s">
        <v>69</v>
      </c>
      <c r="F6890" t="s">
        <v>3968</v>
      </c>
      <c r="G6890">
        <v>1</v>
      </c>
      <c r="H6890" t="s">
        <v>3969</v>
      </c>
      <c r="I6890" t="s">
        <v>3970</v>
      </c>
    </row>
    <row r="6891" spans="1:9">
      <c r="A6891" t="s">
        <v>26</v>
      </c>
      <c r="C6891" t="s">
        <v>3971</v>
      </c>
      <c r="D6891">
        <f>IF(AND(A6891="B",NOT(ISBLANK(Sheet1!B6891)),ISBLANK(Sheet1!D6891)),1,0)</f>
        <v>0</v>
      </c>
    </row>
    <row r="6892" spans="1:9">
      <c r="A6892" t="s">
        <v>26</v>
      </c>
      <c r="C6892" t="s">
        <v>3972</v>
      </c>
      <c r="D6892">
        <f>IF(AND(A6892="B",NOT(ISBLANK(Sheet1!B6892)),ISBLANK(Sheet1!D6892)),1,0)</f>
        <v>0</v>
      </c>
    </row>
    <row r="6893" spans="1:9">
      <c r="A6893" t="s">
        <v>26</v>
      </c>
      <c r="C6893" t="s">
        <v>3973</v>
      </c>
      <c r="D6893">
        <f>IF(AND(A6893="B",NOT(ISBLANK(Sheet1!B6893)),ISBLANK(Sheet1!D6893)),1,0)</f>
        <v>0</v>
      </c>
    </row>
    <row r="6894" spans="1:9">
      <c r="A6894" t="s">
        <v>26</v>
      </c>
      <c r="C6894" t="s">
        <v>3974</v>
      </c>
      <c r="D6894">
        <f>IF(AND(A6894="B",NOT(ISBLANK(Sheet1!B6894)),ISBLANK(Sheet1!D6894)),1,0)</f>
        <v>0</v>
      </c>
    </row>
    <row r="6895" spans="1:9">
      <c r="A6895" t="s">
        <v>26</v>
      </c>
      <c r="C6895" t="s">
        <v>3975</v>
      </c>
      <c r="D6895">
        <f>IF(AND(A6895="B",NOT(ISBLANK(Sheet1!B6895)),ISBLANK(Sheet1!D6895)),1,0)</f>
        <v>0</v>
      </c>
    </row>
    <row r="6896" spans="1:9">
      <c r="A6896" t="s">
        <v>26</v>
      </c>
      <c r="C6896" t="s">
        <v>4008</v>
      </c>
      <c r="D6896">
        <f>IF(AND(A6896="B",NOT(ISBLANK(Sheet1!B6896)),ISBLANK(Sheet1!D6896)),1,0)</f>
        <v>0</v>
      </c>
    </row>
    <row r="6897" spans="1:9">
      <c r="A6897" t="s">
        <v>17</v>
      </c>
      <c r="B6897" t="s">
        <v>4009</v>
      </c>
      <c r="C6897" t="s">
        <v>4010</v>
      </c>
      <c r="D6897">
        <f>IF(AND(A6897="B",NOT(ISBLANK(Sheet1!B6897)),ISBLANK(Sheet1!D6897)),1,0)</f>
        <v>0</v>
      </c>
      <c r="E6897" t="s">
        <v>128</v>
      </c>
    </row>
    <row r="6898" spans="1:9">
      <c r="A6898" t="s">
        <v>26</v>
      </c>
      <c r="B6898" t="s">
        <v>4011</v>
      </c>
      <c r="C6898" t="s">
        <v>4012</v>
      </c>
      <c r="D6898">
        <f>IF(AND(A6898="B",NOT(ISBLANK(Sheet1!B6898)),ISBLANK(Sheet1!D6898)),1,0)</f>
        <v>0</v>
      </c>
      <c r="E6898" t="s">
        <v>66</v>
      </c>
      <c r="F6898" t="s">
        <v>29</v>
      </c>
      <c r="G6898">
        <v>1</v>
      </c>
      <c r="H6898" t="s">
        <v>30</v>
      </c>
      <c r="I6898" t="s">
        <v>31</v>
      </c>
    </row>
    <row r="6899" spans="1:9">
      <c r="A6899" t="s">
        <v>26</v>
      </c>
      <c r="C6899" t="s">
        <v>67</v>
      </c>
      <c r="D6899">
        <f>IF(AND(A6899="B",NOT(ISBLANK(Sheet1!B6899)),ISBLANK(Sheet1!D6899)),1,0)</f>
        <v>0</v>
      </c>
      <c r="E6899" t="s">
        <v>69</v>
      </c>
      <c r="F6899" t="s">
        <v>70</v>
      </c>
      <c r="G6899">
        <v>1</v>
      </c>
      <c r="H6899" t="s">
        <v>71</v>
      </c>
      <c r="I6899" t="s">
        <v>72</v>
      </c>
    </row>
    <row r="6900" spans="1:9">
      <c r="A6900" t="s">
        <v>26</v>
      </c>
      <c r="C6900" t="s">
        <v>73</v>
      </c>
      <c r="D6900">
        <f>IF(AND(A6900="B",NOT(ISBLANK(Sheet1!B6900)),ISBLANK(Sheet1!D6900)),1,0)</f>
        <v>0</v>
      </c>
      <c r="E6900" t="s">
        <v>69</v>
      </c>
      <c r="F6900" t="s">
        <v>75</v>
      </c>
      <c r="G6900">
        <v>1</v>
      </c>
      <c r="H6900" t="s">
        <v>76</v>
      </c>
      <c r="I6900" t="s">
        <v>77</v>
      </c>
    </row>
    <row r="6901" spans="1:9">
      <c r="A6901" t="s">
        <v>26</v>
      </c>
      <c r="B6901" t="s">
        <v>3892</v>
      </c>
      <c r="C6901" t="s">
        <v>3893</v>
      </c>
      <c r="D6901">
        <f>IF(AND(A6901="B",NOT(ISBLANK(Sheet1!B6901)),ISBLANK(Sheet1!D6901)),1,0)</f>
        <v>0</v>
      </c>
      <c r="E6901" t="s">
        <v>3839</v>
      </c>
      <c r="F6901" t="s">
        <v>253</v>
      </c>
      <c r="G6901">
        <v>8.3333333333333332E-3</v>
      </c>
      <c r="H6901" t="s">
        <v>83</v>
      </c>
      <c r="I6901" t="s">
        <v>84</v>
      </c>
    </row>
    <row r="6902" spans="1:9">
      <c r="A6902" t="s">
        <v>26</v>
      </c>
      <c r="B6902" t="s">
        <v>3923</v>
      </c>
      <c r="C6902" t="s">
        <v>3924</v>
      </c>
      <c r="D6902">
        <f>IF(AND(A6902="B",NOT(ISBLANK(Sheet1!B6902)),ISBLANK(Sheet1!D6902)),1,0)</f>
        <v>0</v>
      </c>
      <c r="E6902" t="s">
        <v>2131</v>
      </c>
      <c r="F6902" t="s">
        <v>600</v>
      </c>
      <c r="G6902">
        <v>4.0000000000000001E-3</v>
      </c>
      <c r="H6902" t="s">
        <v>88</v>
      </c>
      <c r="I6902" t="s">
        <v>89</v>
      </c>
    </row>
    <row r="6903" spans="1:9">
      <c r="A6903" t="s">
        <v>26</v>
      </c>
      <c r="C6903" t="s">
        <v>67</v>
      </c>
      <c r="D6903">
        <f>IF(AND(A6903="B",NOT(ISBLANK(Sheet1!B6903)),ISBLANK(Sheet1!D6903)),1,0)</f>
        <v>0</v>
      </c>
      <c r="E6903" t="s">
        <v>69</v>
      </c>
      <c r="F6903" t="s">
        <v>1035</v>
      </c>
      <c r="G6903">
        <v>1</v>
      </c>
      <c r="H6903" t="s">
        <v>286</v>
      </c>
      <c r="I6903" t="s">
        <v>287</v>
      </c>
    </row>
    <row r="6904" spans="1:9">
      <c r="A6904" t="s">
        <v>26</v>
      </c>
      <c r="C6904" t="s">
        <v>73</v>
      </c>
      <c r="D6904">
        <f>IF(AND(A6904="B",NOT(ISBLANK(Sheet1!B6904)),ISBLANK(Sheet1!D6904)),1,0)</f>
        <v>0</v>
      </c>
      <c r="E6904" t="s">
        <v>69</v>
      </c>
      <c r="F6904" t="s">
        <v>1036</v>
      </c>
      <c r="G6904">
        <v>1</v>
      </c>
      <c r="H6904" t="s">
        <v>289</v>
      </c>
      <c r="I6904" t="s">
        <v>290</v>
      </c>
    </row>
    <row r="6905" spans="1:9">
      <c r="A6905" t="s">
        <v>26</v>
      </c>
      <c r="B6905" t="s">
        <v>3925</v>
      </c>
      <c r="C6905" t="s">
        <v>3926</v>
      </c>
      <c r="D6905">
        <f>IF(AND(A6905="B",NOT(ISBLANK(Sheet1!B6905)),ISBLANK(Sheet1!D6905)),1,0)</f>
        <v>0</v>
      </c>
      <c r="E6905" t="s">
        <v>3927</v>
      </c>
      <c r="F6905" t="s">
        <v>3928</v>
      </c>
      <c r="G6905">
        <v>0.01</v>
      </c>
      <c r="H6905" t="s">
        <v>292</v>
      </c>
      <c r="I6905" t="s">
        <v>293</v>
      </c>
    </row>
    <row r="6906" spans="1:9">
      <c r="A6906" t="s">
        <v>26</v>
      </c>
      <c r="C6906" t="s">
        <v>67</v>
      </c>
      <c r="D6906">
        <f>IF(AND(A6906="B",NOT(ISBLANK(Sheet1!B6906)),ISBLANK(Sheet1!D6906)),1,0)</f>
        <v>0</v>
      </c>
      <c r="E6906" t="s">
        <v>69</v>
      </c>
      <c r="F6906" t="s">
        <v>3929</v>
      </c>
      <c r="G6906">
        <v>1</v>
      </c>
      <c r="H6906" t="s">
        <v>604</v>
      </c>
      <c r="I6906" t="s">
        <v>605</v>
      </c>
    </row>
    <row r="6907" spans="1:9">
      <c r="A6907" t="s">
        <v>26</v>
      </c>
      <c r="C6907" t="s">
        <v>73</v>
      </c>
      <c r="D6907">
        <f>IF(AND(A6907="B",NOT(ISBLANK(Sheet1!B6907)),ISBLANK(Sheet1!D6907)),1,0)</f>
        <v>0</v>
      </c>
      <c r="E6907" t="s">
        <v>69</v>
      </c>
      <c r="F6907" t="s">
        <v>3930</v>
      </c>
      <c r="G6907">
        <v>1</v>
      </c>
      <c r="H6907" t="s">
        <v>663</v>
      </c>
      <c r="I6907" t="s">
        <v>664</v>
      </c>
    </row>
    <row r="6908" spans="1:9">
      <c r="A6908" t="s">
        <v>26</v>
      </c>
      <c r="B6908" t="s">
        <v>3931</v>
      </c>
      <c r="C6908" t="s">
        <v>3931</v>
      </c>
      <c r="D6908">
        <f>IF(AND(A6908="B",NOT(ISBLANK(Sheet1!B6908)),ISBLANK(Sheet1!D6908)),1,0)</f>
        <v>0</v>
      </c>
      <c r="E6908" t="s">
        <v>1771</v>
      </c>
      <c r="F6908" t="s">
        <v>3932</v>
      </c>
      <c r="G6908">
        <v>2.4E-2</v>
      </c>
      <c r="H6908" t="s">
        <v>668</v>
      </c>
      <c r="I6908" t="s">
        <v>669</v>
      </c>
    </row>
    <row r="6909" spans="1:9">
      <c r="A6909" t="s">
        <v>26</v>
      </c>
      <c r="B6909" t="s">
        <v>3842</v>
      </c>
      <c r="C6909" t="s">
        <v>3843</v>
      </c>
      <c r="D6909">
        <f>IF(AND(A6909="B",NOT(ISBLANK(Sheet1!B6909)),ISBLANK(Sheet1!D6909)),1,0)</f>
        <v>0</v>
      </c>
      <c r="E6909" t="s">
        <v>1771</v>
      </c>
      <c r="F6909" t="s">
        <v>670</v>
      </c>
      <c r="G6909">
        <v>2.4E-2</v>
      </c>
      <c r="H6909" t="s">
        <v>671</v>
      </c>
      <c r="I6909" t="s">
        <v>672</v>
      </c>
    </row>
    <row r="6910" spans="1:9">
      <c r="A6910" t="s">
        <v>26</v>
      </c>
      <c r="B6910" t="s">
        <v>3931</v>
      </c>
      <c r="C6910" t="s">
        <v>3931</v>
      </c>
      <c r="D6910">
        <f>IF(AND(A6910="B",NOT(ISBLANK(Sheet1!B6910)),ISBLANK(Sheet1!D6910)),1,0)</f>
        <v>0</v>
      </c>
      <c r="E6910" t="s">
        <v>128</v>
      </c>
      <c r="F6910" t="s">
        <v>3933</v>
      </c>
      <c r="G6910">
        <v>1</v>
      </c>
      <c r="H6910" t="s">
        <v>674</v>
      </c>
      <c r="I6910" t="s">
        <v>675</v>
      </c>
    </row>
    <row r="6911" spans="1:9">
      <c r="A6911" t="s">
        <v>26</v>
      </c>
      <c r="B6911" t="s">
        <v>3842</v>
      </c>
      <c r="C6911" t="s">
        <v>3843</v>
      </c>
      <c r="D6911">
        <f>IF(AND(A6911="B",NOT(ISBLANK(Sheet1!B6911)),ISBLANK(Sheet1!D6911)),1,0)</f>
        <v>0</v>
      </c>
      <c r="E6911" t="s">
        <v>3979</v>
      </c>
      <c r="F6911" t="s">
        <v>3934</v>
      </c>
      <c r="G6911">
        <v>1</v>
      </c>
      <c r="H6911" t="s">
        <v>2069</v>
      </c>
      <c r="I6911" t="s">
        <v>2070</v>
      </c>
    </row>
    <row r="6912" spans="1:9">
      <c r="A6912" t="s">
        <v>26</v>
      </c>
      <c r="B6912" t="s">
        <v>3881</v>
      </c>
      <c r="C6912" t="s">
        <v>3882</v>
      </c>
      <c r="D6912">
        <f>IF(AND(A6912="B",NOT(ISBLANK(Sheet1!B6912)),ISBLANK(Sheet1!D6912)),1,0)</f>
        <v>0</v>
      </c>
      <c r="E6912" t="s">
        <v>142</v>
      </c>
      <c r="F6912" t="s">
        <v>3935</v>
      </c>
      <c r="G6912">
        <v>9.6000000000000009E-3</v>
      </c>
      <c r="H6912" t="s">
        <v>2072</v>
      </c>
      <c r="I6912" t="s">
        <v>2073</v>
      </c>
    </row>
    <row r="6913" spans="1:9">
      <c r="A6913" t="s">
        <v>26</v>
      </c>
      <c r="C6913" t="s">
        <v>67</v>
      </c>
      <c r="D6913">
        <f>IF(AND(A6913="B",NOT(ISBLANK(Sheet1!B6913)),ISBLANK(Sheet1!D6913)),1,0)</f>
        <v>0</v>
      </c>
      <c r="E6913" t="s">
        <v>69</v>
      </c>
      <c r="F6913" t="s">
        <v>3936</v>
      </c>
      <c r="G6913">
        <v>1</v>
      </c>
      <c r="H6913" t="s">
        <v>3898</v>
      </c>
      <c r="I6913" t="s">
        <v>3899</v>
      </c>
    </row>
    <row r="6914" spans="1:9">
      <c r="A6914" t="s">
        <v>26</v>
      </c>
      <c r="C6914" t="s">
        <v>73</v>
      </c>
      <c r="D6914">
        <f>IF(AND(A6914="B",NOT(ISBLANK(Sheet1!B6914)),ISBLANK(Sheet1!D6914)),1,0)</f>
        <v>0</v>
      </c>
      <c r="E6914" t="s">
        <v>69</v>
      </c>
      <c r="F6914" t="s">
        <v>3937</v>
      </c>
      <c r="G6914">
        <v>1</v>
      </c>
      <c r="H6914" t="s">
        <v>3938</v>
      </c>
      <c r="I6914" t="s">
        <v>3939</v>
      </c>
    </row>
    <row r="6915" spans="1:9">
      <c r="A6915" t="s">
        <v>26</v>
      </c>
      <c r="B6915" t="s">
        <v>3883</v>
      </c>
      <c r="C6915" t="s">
        <v>3884</v>
      </c>
      <c r="D6915">
        <f>IF(AND(A6915="B",NOT(ISBLANK(Sheet1!B6915)),ISBLANK(Sheet1!D6915)),1,0)</f>
        <v>0</v>
      </c>
      <c r="E6915" t="s">
        <v>23</v>
      </c>
      <c r="F6915" t="s">
        <v>3940</v>
      </c>
      <c r="G6915">
        <v>9.6000000000000009E-3</v>
      </c>
      <c r="H6915" t="s">
        <v>2076</v>
      </c>
      <c r="I6915" t="s">
        <v>2077</v>
      </c>
    </row>
    <row r="6916" spans="1:9">
      <c r="A6916" t="s">
        <v>26</v>
      </c>
      <c r="C6916" t="s">
        <v>67</v>
      </c>
      <c r="D6916">
        <f>IF(AND(A6916="B",NOT(ISBLANK(Sheet1!B6916)),ISBLANK(Sheet1!D6916)),1,0)</f>
        <v>0</v>
      </c>
      <c r="E6916" t="s">
        <v>69</v>
      </c>
      <c r="F6916" t="s">
        <v>3941</v>
      </c>
      <c r="G6916">
        <v>1</v>
      </c>
      <c r="H6916" t="s">
        <v>2081</v>
      </c>
      <c r="I6916" t="s">
        <v>2082</v>
      </c>
    </row>
    <row r="6917" spans="1:9">
      <c r="A6917" t="s">
        <v>26</v>
      </c>
      <c r="C6917" t="s">
        <v>73</v>
      </c>
      <c r="D6917">
        <f>IF(AND(A6917="B",NOT(ISBLANK(Sheet1!B6917)),ISBLANK(Sheet1!D6917)),1,0)</f>
        <v>0</v>
      </c>
      <c r="E6917" t="s">
        <v>69</v>
      </c>
      <c r="F6917" t="s">
        <v>3942</v>
      </c>
      <c r="G6917">
        <v>1</v>
      </c>
      <c r="H6917" t="s">
        <v>3943</v>
      </c>
      <c r="I6917" t="s">
        <v>3944</v>
      </c>
    </row>
    <row r="6918" spans="1:9">
      <c r="A6918" t="s">
        <v>26</v>
      </c>
      <c r="B6918" t="s">
        <v>3885</v>
      </c>
      <c r="C6918" t="s">
        <v>3886</v>
      </c>
      <c r="D6918">
        <f>IF(AND(A6918="B",NOT(ISBLANK(Sheet1!B6918)),ISBLANK(Sheet1!D6918)),1,0)</f>
        <v>0</v>
      </c>
      <c r="E6918" t="s">
        <v>66</v>
      </c>
      <c r="F6918" t="s">
        <v>3945</v>
      </c>
      <c r="G6918">
        <v>9.6000000000000009E-3</v>
      </c>
      <c r="H6918" t="s">
        <v>3946</v>
      </c>
      <c r="I6918" t="s">
        <v>3947</v>
      </c>
    </row>
    <row r="6919" spans="1:9">
      <c r="A6919" t="s">
        <v>26</v>
      </c>
      <c r="C6919" t="s">
        <v>67</v>
      </c>
      <c r="D6919">
        <f>IF(AND(A6919="B",NOT(ISBLANK(Sheet1!B6919)),ISBLANK(Sheet1!D6919)),1,0)</f>
        <v>0</v>
      </c>
      <c r="E6919" t="s">
        <v>69</v>
      </c>
      <c r="F6919" t="s">
        <v>3948</v>
      </c>
      <c r="G6919">
        <v>1</v>
      </c>
      <c r="H6919" t="s">
        <v>2089</v>
      </c>
      <c r="I6919" t="s">
        <v>2090</v>
      </c>
    </row>
    <row r="6920" spans="1:9">
      <c r="A6920" t="s">
        <v>26</v>
      </c>
      <c r="C6920" t="s">
        <v>73</v>
      </c>
      <c r="D6920">
        <f>IF(AND(A6920="B",NOT(ISBLANK(Sheet1!B6920)),ISBLANK(Sheet1!D6920)),1,0)</f>
        <v>0</v>
      </c>
      <c r="E6920" t="s">
        <v>69</v>
      </c>
      <c r="F6920" t="s">
        <v>3949</v>
      </c>
      <c r="G6920">
        <v>1</v>
      </c>
      <c r="H6920" t="s">
        <v>2092</v>
      </c>
      <c r="I6920" t="s">
        <v>2093</v>
      </c>
    </row>
    <row r="6921" spans="1:9">
      <c r="A6921" t="s">
        <v>26</v>
      </c>
      <c r="B6921" t="s">
        <v>3887</v>
      </c>
      <c r="C6921" t="s">
        <v>3888</v>
      </c>
      <c r="D6921">
        <f>IF(AND(A6921="B",NOT(ISBLANK(Sheet1!B6921)),ISBLANK(Sheet1!D6921)),1,0)</f>
        <v>0</v>
      </c>
      <c r="E6921" t="s">
        <v>66</v>
      </c>
      <c r="F6921" t="s">
        <v>3950</v>
      </c>
      <c r="G6921">
        <v>9.6000000000000009E-3</v>
      </c>
      <c r="H6921" t="s">
        <v>3951</v>
      </c>
      <c r="I6921" t="s">
        <v>3952</v>
      </c>
    </row>
    <row r="6922" spans="1:9">
      <c r="A6922" t="s">
        <v>26</v>
      </c>
      <c r="C6922" t="s">
        <v>67</v>
      </c>
      <c r="D6922">
        <f>IF(AND(A6922="B",NOT(ISBLANK(Sheet1!B6922)),ISBLANK(Sheet1!D6922)),1,0)</f>
        <v>0</v>
      </c>
      <c r="E6922" t="s">
        <v>69</v>
      </c>
      <c r="F6922" t="s">
        <v>3953</v>
      </c>
      <c r="G6922">
        <v>1</v>
      </c>
      <c r="H6922" t="s">
        <v>3954</v>
      </c>
      <c r="I6922" t="s">
        <v>3955</v>
      </c>
    </row>
    <row r="6923" spans="1:9">
      <c r="A6923" t="s">
        <v>26</v>
      </c>
      <c r="C6923" t="s">
        <v>73</v>
      </c>
      <c r="D6923">
        <f>IF(AND(A6923="B",NOT(ISBLANK(Sheet1!B6923)),ISBLANK(Sheet1!D6923)),1,0)</f>
        <v>0</v>
      </c>
      <c r="E6923" t="s">
        <v>69</v>
      </c>
      <c r="F6923" t="s">
        <v>3956</v>
      </c>
      <c r="G6923">
        <v>1</v>
      </c>
      <c r="H6923" t="s">
        <v>3957</v>
      </c>
      <c r="I6923" t="s">
        <v>3958</v>
      </c>
    </row>
    <row r="6924" spans="1:9">
      <c r="A6924" t="s">
        <v>26</v>
      </c>
      <c r="B6924" t="s">
        <v>3892</v>
      </c>
      <c r="C6924" t="s">
        <v>3893</v>
      </c>
      <c r="D6924">
        <f>IF(AND(A6924="B",NOT(ISBLANK(Sheet1!B6924)),ISBLANK(Sheet1!D6924)),1,0)</f>
        <v>0</v>
      </c>
      <c r="E6924" t="s">
        <v>3839</v>
      </c>
      <c r="F6924" t="s">
        <v>3959</v>
      </c>
      <c r="G6924">
        <v>9.6000000000000009E-3</v>
      </c>
      <c r="H6924" t="s">
        <v>3960</v>
      </c>
      <c r="I6924" t="s">
        <v>3961</v>
      </c>
    </row>
    <row r="6925" spans="1:9">
      <c r="A6925" t="s">
        <v>26</v>
      </c>
      <c r="B6925" t="s">
        <v>3840</v>
      </c>
      <c r="C6925" t="s">
        <v>3841</v>
      </c>
      <c r="D6925">
        <f>IF(AND(A6925="B",NOT(ISBLANK(Sheet1!B6925)),ISBLANK(Sheet1!D6925)),1,0)</f>
        <v>0</v>
      </c>
      <c r="E6925" t="s">
        <v>475</v>
      </c>
      <c r="F6925" t="s">
        <v>3962</v>
      </c>
      <c r="G6925">
        <v>9.6000000000000009E-3</v>
      </c>
      <c r="H6925" t="s">
        <v>3963</v>
      </c>
      <c r="I6925" t="s">
        <v>3964</v>
      </c>
    </row>
    <row r="6926" spans="1:9">
      <c r="A6926" t="s">
        <v>26</v>
      </c>
      <c r="B6926" t="s">
        <v>3842</v>
      </c>
      <c r="C6926" t="s">
        <v>3843</v>
      </c>
      <c r="D6926">
        <f>IF(AND(A6926="B",NOT(ISBLANK(Sheet1!B6926)),ISBLANK(Sheet1!D6926)),1,0)</f>
        <v>0</v>
      </c>
      <c r="E6926" t="s">
        <v>1771</v>
      </c>
      <c r="F6926" t="s">
        <v>3965</v>
      </c>
      <c r="G6926">
        <v>1</v>
      </c>
      <c r="H6926" t="s">
        <v>3966</v>
      </c>
      <c r="I6926" t="s">
        <v>3967</v>
      </c>
    </row>
    <row r="6927" spans="1:9">
      <c r="A6927" t="s">
        <v>26</v>
      </c>
      <c r="C6927" t="s">
        <v>85</v>
      </c>
      <c r="D6927">
        <f>IF(AND(A6927="B",NOT(ISBLANK(Sheet1!B6927)),ISBLANK(Sheet1!D6927)),1,0)</f>
        <v>0</v>
      </c>
      <c r="E6927" t="s">
        <v>69</v>
      </c>
      <c r="F6927" t="s">
        <v>3968</v>
      </c>
      <c r="G6927">
        <v>1</v>
      </c>
      <c r="H6927" t="s">
        <v>3969</v>
      </c>
      <c r="I6927" t="s">
        <v>3970</v>
      </c>
    </row>
    <row r="6928" spans="1:9">
      <c r="A6928" t="s">
        <v>26</v>
      </c>
      <c r="C6928" t="s">
        <v>3971</v>
      </c>
      <c r="D6928">
        <f>IF(AND(A6928="B",NOT(ISBLANK(Sheet1!B6928)),ISBLANK(Sheet1!D6928)),1,0)</f>
        <v>0</v>
      </c>
    </row>
    <row r="6929" spans="1:9">
      <c r="A6929" t="s">
        <v>26</v>
      </c>
      <c r="C6929" t="s">
        <v>3972</v>
      </c>
      <c r="D6929">
        <f>IF(AND(A6929="B",NOT(ISBLANK(Sheet1!B6929)),ISBLANK(Sheet1!D6929)),1,0)</f>
        <v>0</v>
      </c>
    </row>
    <row r="6930" spans="1:9">
      <c r="A6930" t="s">
        <v>26</v>
      </c>
      <c r="C6930" t="s">
        <v>4013</v>
      </c>
      <c r="D6930">
        <f>IF(AND(A6930="B",NOT(ISBLANK(Sheet1!B6930)),ISBLANK(Sheet1!D6930)),1,0)</f>
        <v>0</v>
      </c>
    </row>
    <row r="6931" spans="1:9">
      <c r="A6931" t="s">
        <v>26</v>
      </c>
      <c r="C6931" t="s">
        <v>3974</v>
      </c>
      <c r="D6931">
        <f>IF(AND(A6931="B",NOT(ISBLANK(Sheet1!B6931)),ISBLANK(Sheet1!D6931)),1,0)</f>
        <v>0</v>
      </c>
    </row>
    <row r="6932" spans="1:9">
      <c r="A6932" t="s">
        <v>26</v>
      </c>
      <c r="C6932" t="s">
        <v>4014</v>
      </c>
      <c r="D6932">
        <f>IF(AND(A6932="B",NOT(ISBLANK(Sheet1!B6932)),ISBLANK(Sheet1!D6932)),1,0)</f>
        <v>0</v>
      </c>
    </row>
    <row r="6933" spans="1:9">
      <c r="A6933" t="s">
        <v>26</v>
      </c>
      <c r="C6933" t="s">
        <v>4015</v>
      </c>
      <c r="D6933">
        <f>IF(AND(A6933="B",NOT(ISBLANK(Sheet1!B6933)),ISBLANK(Sheet1!D6933)),1,0)</f>
        <v>0</v>
      </c>
    </row>
    <row r="6934" spans="1:9">
      <c r="A6934" t="s">
        <v>17</v>
      </c>
      <c r="B6934" t="s">
        <v>4016</v>
      </c>
      <c r="C6934" t="s">
        <v>4017</v>
      </c>
      <c r="D6934">
        <f>IF(AND(A6934="B",NOT(ISBLANK(Sheet1!B6934)),ISBLANK(Sheet1!D6934)),1,0)</f>
        <v>0</v>
      </c>
    </row>
    <row r="6935" spans="1:9">
      <c r="A6935" t="s">
        <v>17</v>
      </c>
      <c r="B6935" t="s">
        <v>4018</v>
      </c>
      <c r="C6935" t="s">
        <v>4019</v>
      </c>
      <c r="D6935">
        <f>IF(AND(A6935="B",NOT(ISBLANK(Sheet1!B6935)),ISBLANK(Sheet1!D6935)),1,0)</f>
        <v>0</v>
      </c>
      <c r="E6935" t="s">
        <v>128</v>
      </c>
    </row>
    <row r="6936" spans="1:9">
      <c r="A6936" t="s">
        <v>26</v>
      </c>
      <c r="B6936" t="s">
        <v>3921</v>
      </c>
      <c r="C6936" t="s">
        <v>3922</v>
      </c>
      <c r="D6936">
        <f>IF(AND(A6936="B",NOT(ISBLANK(Sheet1!B6936)),ISBLANK(Sheet1!D6936)),1,0)</f>
        <v>0</v>
      </c>
      <c r="E6936" t="s">
        <v>66</v>
      </c>
      <c r="F6936" t="s">
        <v>29</v>
      </c>
      <c r="G6936">
        <v>1</v>
      </c>
      <c r="H6936" t="s">
        <v>30</v>
      </c>
      <c r="I6936" t="s">
        <v>31</v>
      </c>
    </row>
    <row r="6937" spans="1:9">
      <c r="A6937" t="s">
        <v>26</v>
      </c>
      <c r="C6937" t="s">
        <v>67</v>
      </c>
      <c r="D6937">
        <f>IF(AND(A6937="B",NOT(ISBLANK(Sheet1!B6937)),ISBLANK(Sheet1!D6937)),1,0)</f>
        <v>0</v>
      </c>
      <c r="E6937" t="s">
        <v>69</v>
      </c>
      <c r="F6937" t="s">
        <v>70</v>
      </c>
      <c r="G6937">
        <v>1</v>
      </c>
      <c r="H6937" t="s">
        <v>71</v>
      </c>
      <c r="I6937" t="s">
        <v>72</v>
      </c>
    </row>
    <row r="6938" spans="1:9">
      <c r="A6938" t="s">
        <v>26</v>
      </c>
      <c r="C6938" t="s">
        <v>73</v>
      </c>
      <c r="D6938">
        <f>IF(AND(A6938="B",NOT(ISBLANK(Sheet1!B6938)),ISBLANK(Sheet1!D6938)),1,0)</f>
        <v>0</v>
      </c>
      <c r="E6938" t="s">
        <v>69</v>
      </c>
      <c r="F6938" t="s">
        <v>75</v>
      </c>
      <c r="G6938">
        <v>1</v>
      </c>
      <c r="H6938" t="s">
        <v>76</v>
      </c>
      <c r="I6938" t="s">
        <v>77</v>
      </c>
    </row>
    <row r="6939" spans="1:9">
      <c r="A6939" t="s">
        <v>26</v>
      </c>
      <c r="B6939" t="s">
        <v>3892</v>
      </c>
      <c r="C6939" t="s">
        <v>3893</v>
      </c>
      <c r="D6939">
        <f>IF(AND(A6939="B",NOT(ISBLANK(Sheet1!B6939)),ISBLANK(Sheet1!D6939)),1,0)</f>
        <v>0</v>
      </c>
      <c r="E6939" t="s">
        <v>3839</v>
      </c>
      <c r="F6939" t="s">
        <v>253</v>
      </c>
      <c r="G6939">
        <v>1.6666666666666666E-2</v>
      </c>
      <c r="H6939" t="s">
        <v>83</v>
      </c>
      <c r="I6939" t="s">
        <v>84</v>
      </c>
    </row>
    <row r="6940" spans="1:9">
      <c r="A6940" t="s">
        <v>26</v>
      </c>
      <c r="C6940" t="s">
        <v>85</v>
      </c>
      <c r="D6940">
        <f>IF(AND(A6940="B",NOT(ISBLANK(Sheet1!B6940)),ISBLANK(Sheet1!D6940)),1,0)</f>
        <v>0</v>
      </c>
      <c r="E6940" t="s">
        <v>69</v>
      </c>
      <c r="F6940" t="s">
        <v>87</v>
      </c>
      <c r="G6940">
        <v>1</v>
      </c>
      <c r="H6940" t="s">
        <v>88</v>
      </c>
      <c r="I6940" t="s">
        <v>89</v>
      </c>
    </row>
    <row r="6941" spans="1:9">
      <c r="A6941" t="s">
        <v>17</v>
      </c>
      <c r="B6941" t="s">
        <v>4020</v>
      </c>
      <c r="C6941" t="s">
        <v>4021</v>
      </c>
      <c r="D6941">
        <f>IF(AND(A6941="B",NOT(ISBLANK(Sheet1!B6941)),ISBLANK(Sheet1!D6941)),1,0)</f>
        <v>0</v>
      </c>
      <c r="E6941" t="s">
        <v>128</v>
      </c>
    </row>
    <row r="6942" spans="1:9">
      <c r="A6942" t="s">
        <v>26</v>
      </c>
      <c r="B6942" t="s">
        <v>3881</v>
      </c>
      <c r="C6942" t="s">
        <v>3882</v>
      </c>
      <c r="D6942">
        <f>IF(AND(A6942="B",NOT(ISBLANK(Sheet1!B6942)),ISBLANK(Sheet1!D6942)),1,0)</f>
        <v>0</v>
      </c>
      <c r="E6942" t="s">
        <v>142</v>
      </c>
      <c r="F6942" t="s">
        <v>29</v>
      </c>
      <c r="G6942">
        <v>9.6000000000000009E-3</v>
      </c>
      <c r="H6942" t="s">
        <v>30</v>
      </c>
      <c r="I6942" t="s">
        <v>31</v>
      </c>
    </row>
    <row r="6943" spans="1:9">
      <c r="A6943" t="s">
        <v>26</v>
      </c>
      <c r="C6943" t="s">
        <v>67</v>
      </c>
      <c r="D6943">
        <f>IF(AND(A6943="B",NOT(ISBLANK(Sheet1!B6943)),ISBLANK(Sheet1!D6943)),1,0)</f>
        <v>0</v>
      </c>
      <c r="E6943" t="s">
        <v>69</v>
      </c>
      <c r="F6943" t="s">
        <v>70</v>
      </c>
      <c r="G6943">
        <v>1</v>
      </c>
      <c r="H6943" t="s">
        <v>71</v>
      </c>
      <c r="I6943" t="s">
        <v>72</v>
      </c>
    </row>
    <row r="6944" spans="1:9">
      <c r="A6944" t="s">
        <v>26</v>
      </c>
      <c r="C6944" t="s">
        <v>73</v>
      </c>
      <c r="D6944">
        <f>IF(AND(A6944="B",NOT(ISBLANK(Sheet1!B6944)),ISBLANK(Sheet1!D6944)),1,0)</f>
        <v>0</v>
      </c>
      <c r="E6944" t="s">
        <v>69</v>
      </c>
      <c r="F6944" t="s">
        <v>75</v>
      </c>
      <c r="G6944">
        <v>1</v>
      </c>
      <c r="H6944" t="s">
        <v>76</v>
      </c>
      <c r="I6944" t="s">
        <v>77</v>
      </c>
    </row>
    <row r="6945" spans="1:9">
      <c r="A6945" t="s">
        <v>26</v>
      </c>
      <c r="B6945" t="s">
        <v>3883</v>
      </c>
      <c r="C6945" t="s">
        <v>3884</v>
      </c>
      <c r="D6945">
        <f>IF(AND(A6945="B",NOT(ISBLANK(Sheet1!B6945)),ISBLANK(Sheet1!D6945)),1,0)</f>
        <v>0</v>
      </c>
      <c r="E6945" t="s">
        <v>23</v>
      </c>
      <c r="F6945" t="s">
        <v>586</v>
      </c>
      <c r="G6945">
        <v>9.6000000000000009E-3</v>
      </c>
      <c r="H6945" t="s">
        <v>83</v>
      </c>
      <c r="I6945" t="s">
        <v>84</v>
      </c>
    </row>
    <row r="6946" spans="1:9">
      <c r="A6946" t="s">
        <v>26</v>
      </c>
      <c r="C6946" t="s">
        <v>67</v>
      </c>
      <c r="D6946">
        <f>IF(AND(A6946="B",NOT(ISBLANK(Sheet1!B6946)),ISBLANK(Sheet1!D6946)),1,0)</f>
        <v>0</v>
      </c>
      <c r="E6946" t="s">
        <v>69</v>
      </c>
      <c r="F6946" t="s">
        <v>284</v>
      </c>
      <c r="G6946">
        <v>1</v>
      </c>
      <c r="H6946" t="s">
        <v>88</v>
      </c>
      <c r="I6946" t="s">
        <v>89</v>
      </c>
    </row>
    <row r="6947" spans="1:9">
      <c r="A6947" t="s">
        <v>26</v>
      </c>
      <c r="C6947" t="s">
        <v>73</v>
      </c>
      <c r="D6947">
        <f>IF(AND(A6947="B",NOT(ISBLANK(Sheet1!B6947)),ISBLANK(Sheet1!D6947)),1,0)</f>
        <v>0</v>
      </c>
      <c r="E6947" t="s">
        <v>69</v>
      </c>
      <c r="F6947" t="s">
        <v>285</v>
      </c>
      <c r="G6947">
        <v>1</v>
      </c>
      <c r="H6947" t="s">
        <v>286</v>
      </c>
      <c r="I6947" t="s">
        <v>287</v>
      </c>
    </row>
    <row r="6948" spans="1:9">
      <c r="A6948" t="s">
        <v>26</v>
      </c>
      <c r="B6948" t="s">
        <v>3885</v>
      </c>
      <c r="C6948" t="s">
        <v>3886</v>
      </c>
      <c r="D6948">
        <f>IF(AND(A6948="B",NOT(ISBLANK(Sheet1!B6948)),ISBLANK(Sheet1!D6948)),1,0)</f>
        <v>0</v>
      </c>
      <c r="E6948" t="s">
        <v>66</v>
      </c>
      <c r="F6948" t="s">
        <v>1063</v>
      </c>
      <c r="G6948">
        <v>9.6000000000000009E-3</v>
      </c>
      <c r="H6948" t="s">
        <v>289</v>
      </c>
      <c r="I6948" t="s">
        <v>290</v>
      </c>
    </row>
    <row r="6949" spans="1:9">
      <c r="A6949" t="s">
        <v>26</v>
      </c>
      <c r="C6949" t="s">
        <v>67</v>
      </c>
      <c r="D6949">
        <f>IF(AND(A6949="B",NOT(ISBLANK(Sheet1!B6949)),ISBLANK(Sheet1!D6949)),1,0)</f>
        <v>0</v>
      </c>
      <c r="E6949" t="s">
        <v>69</v>
      </c>
      <c r="F6949" t="s">
        <v>657</v>
      </c>
      <c r="G6949">
        <v>1</v>
      </c>
      <c r="H6949" t="s">
        <v>292</v>
      </c>
      <c r="I6949" t="s">
        <v>293</v>
      </c>
    </row>
    <row r="6950" spans="1:9">
      <c r="A6950" t="s">
        <v>26</v>
      </c>
      <c r="C6950" t="s">
        <v>73</v>
      </c>
      <c r="D6950">
        <f>IF(AND(A6950="B",NOT(ISBLANK(Sheet1!B6950)),ISBLANK(Sheet1!D6950)),1,0)</f>
        <v>0</v>
      </c>
      <c r="E6950" t="s">
        <v>69</v>
      </c>
      <c r="F6950" t="s">
        <v>659</v>
      </c>
      <c r="G6950">
        <v>1</v>
      </c>
      <c r="H6950" t="s">
        <v>604</v>
      </c>
      <c r="I6950" t="s">
        <v>605</v>
      </c>
    </row>
    <row r="6951" spans="1:9">
      <c r="A6951" t="s">
        <v>26</v>
      </c>
      <c r="B6951" t="s">
        <v>3887</v>
      </c>
      <c r="C6951" t="s">
        <v>3888</v>
      </c>
      <c r="D6951">
        <f>IF(AND(A6951="B",NOT(ISBLANK(Sheet1!B6951)),ISBLANK(Sheet1!D6951)),1,0)</f>
        <v>0</v>
      </c>
      <c r="E6951" t="s">
        <v>66</v>
      </c>
      <c r="F6951" t="s">
        <v>3889</v>
      </c>
      <c r="G6951">
        <v>9.6000000000000009E-3</v>
      </c>
      <c r="H6951" t="s">
        <v>663</v>
      </c>
      <c r="I6951" t="s">
        <v>664</v>
      </c>
    </row>
    <row r="6952" spans="1:9">
      <c r="A6952" t="s">
        <v>26</v>
      </c>
      <c r="C6952" t="s">
        <v>67</v>
      </c>
      <c r="D6952">
        <f>IF(AND(A6952="B",NOT(ISBLANK(Sheet1!B6952)),ISBLANK(Sheet1!D6952)),1,0)</f>
        <v>0</v>
      </c>
      <c r="E6952" t="s">
        <v>69</v>
      </c>
      <c r="F6952" t="s">
        <v>3890</v>
      </c>
      <c r="G6952">
        <v>1</v>
      </c>
      <c r="H6952" t="s">
        <v>668</v>
      </c>
      <c r="I6952" t="s">
        <v>669</v>
      </c>
    </row>
    <row r="6953" spans="1:9">
      <c r="A6953" t="s">
        <v>26</v>
      </c>
      <c r="C6953" t="s">
        <v>73</v>
      </c>
      <c r="D6953">
        <f>IF(AND(A6953="B",NOT(ISBLANK(Sheet1!B6953)),ISBLANK(Sheet1!D6953)),1,0)</f>
        <v>0</v>
      </c>
      <c r="E6953" t="s">
        <v>69</v>
      </c>
      <c r="F6953" t="s">
        <v>3891</v>
      </c>
      <c r="G6953">
        <v>1</v>
      </c>
      <c r="H6953" t="s">
        <v>671</v>
      </c>
      <c r="I6953" t="s">
        <v>672</v>
      </c>
    </row>
    <row r="6954" spans="1:9">
      <c r="A6954" t="s">
        <v>26</v>
      </c>
      <c r="B6954" t="s">
        <v>3892</v>
      </c>
      <c r="C6954" t="s">
        <v>3893</v>
      </c>
      <c r="D6954">
        <f>IF(AND(A6954="B",NOT(ISBLANK(Sheet1!B6954)),ISBLANK(Sheet1!D6954)),1,0)</f>
        <v>0</v>
      </c>
      <c r="E6954" t="s">
        <v>3839</v>
      </c>
      <c r="F6954" t="s">
        <v>3894</v>
      </c>
      <c r="G6954">
        <v>9.6000000000000009E-3</v>
      </c>
      <c r="H6954" t="s">
        <v>674</v>
      </c>
      <c r="I6954" t="s">
        <v>675</v>
      </c>
    </row>
    <row r="6955" spans="1:9">
      <c r="A6955" t="s">
        <v>26</v>
      </c>
      <c r="B6955" t="s">
        <v>3840</v>
      </c>
      <c r="C6955" t="s">
        <v>3841</v>
      </c>
      <c r="D6955">
        <f>IF(AND(A6955="B",NOT(ISBLANK(Sheet1!B6955)),ISBLANK(Sheet1!D6955)),1,0)</f>
        <v>0</v>
      </c>
      <c r="E6955" t="s">
        <v>475</v>
      </c>
      <c r="F6955" t="s">
        <v>3895</v>
      </c>
      <c r="G6955">
        <v>9.6000000000000009E-3</v>
      </c>
      <c r="H6955" t="s">
        <v>2069</v>
      </c>
      <c r="I6955" t="s">
        <v>2070</v>
      </c>
    </row>
    <row r="6956" spans="1:9">
      <c r="A6956" t="s">
        <v>26</v>
      </c>
      <c r="C6956" t="s">
        <v>85</v>
      </c>
      <c r="D6956">
        <f>IF(AND(A6956="B",NOT(ISBLANK(Sheet1!B6956)),ISBLANK(Sheet1!D6956)),1,0)</f>
        <v>0</v>
      </c>
      <c r="E6956" t="s">
        <v>69</v>
      </c>
      <c r="F6956" t="s">
        <v>4022</v>
      </c>
      <c r="G6956">
        <v>1</v>
      </c>
      <c r="H6956" t="s">
        <v>2072</v>
      </c>
      <c r="I6956" t="s">
        <v>2073</v>
      </c>
    </row>
    <row r="6957" spans="1:9">
      <c r="A6957" t="s">
        <v>26</v>
      </c>
      <c r="C6957" t="s">
        <v>3971</v>
      </c>
      <c r="D6957">
        <f>IF(AND(A6957="B",NOT(ISBLANK(Sheet1!B6957)),ISBLANK(Sheet1!D6957)),1,0)</f>
        <v>0</v>
      </c>
    </row>
    <row r="6958" spans="1:9">
      <c r="A6958" t="s">
        <v>26</v>
      </c>
      <c r="C6958" t="s">
        <v>3972</v>
      </c>
      <c r="D6958">
        <f>IF(AND(A6958="B",NOT(ISBLANK(Sheet1!B6958)),ISBLANK(Sheet1!D6958)),1,0)</f>
        <v>0</v>
      </c>
    </row>
    <row r="6959" spans="1:9">
      <c r="A6959" t="s">
        <v>26</v>
      </c>
      <c r="C6959" t="s">
        <v>3974</v>
      </c>
      <c r="D6959">
        <f>IF(AND(A6959="B",NOT(ISBLANK(Sheet1!B6959)),ISBLANK(Sheet1!D6959)),1,0)</f>
        <v>0</v>
      </c>
    </row>
    <row r="6960" spans="1:9">
      <c r="A6960" t="s">
        <v>26</v>
      </c>
      <c r="C6960" t="s">
        <v>3975</v>
      </c>
      <c r="D6960">
        <f>IF(AND(A6960="B",NOT(ISBLANK(Sheet1!B6960)),ISBLANK(Sheet1!D6960)),1,0)</f>
        <v>0</v>
      </c>
    </row>
    <row r="6961" spans="1:9">
      <c r="A6961" t="s">
        <v>26</v>
      </c>
      <c r="C6961" t="s">
        <v>3976</v>
      </c>
      <c r="D6961">
        <f>IF(AND(A6961="B",NOT(ISBLANK(Sheet1!B6961)),ISBLANK(Sheet1!D6961)),1,0)</f>
        <v>0</v>
      </c>
    </row>
    <row r="6962" spans="1:9">
      <c r="A6962" t="s">
        <v>17</v>
      </c>
      <c r="B6962" t="s">
        <v>4023</v>
      </c>
      <c r="C6962" t="s">
        <v>4024</v>
      </c>
      <c r="D6962">
        <f>IF(AND(A6962="B",NOT(ISBLANK(Sheet1!B6962)),ISBLANK(Sheet1!D6962)),1,0)</f>
        <v>0</v>
      </c>
      <c r="E6962" t="s">
        <v>128</v>
      </c>
    </row>
    <row r="6963" spans="1:9">
      <c r="A6963" t="s">
        <v>26</v>
      </c>
      <c r="B6963" t="s">
        <v>3923</v>
      </c>
      <c r="C6963" t="s">
        <v>3924</v>
      </c>
      <c r="D6963">
        <f>IF(AND(A6963="B",NOT(ISBLANK(Sheet1!B6963)),ISBLANK(Sheet1!D6963)),1,0)</f>
        <v>0</v>
      </c>
      <c r="E6963" t="s">
        <v>2131</v>
      </c>
      <c r="F6963" t="s">
        <v>29</v>
      </c>
      <c r="G6963">
        <v>4.0000000000000001E-3</v>
      </c>
      <c r="H6963" t="s">
        <v>30</v>
      </c>
      <c r="I6963" t="s">
        <v>31</v>
      </c>
    </row>
    <row r="6964" spans="1:9">
      <c r="A6964" t="s">
        <v>26</v>
      </c>
      <c r="C6964" t="s">
        <v>67</v>
      </c>
      <c r="D6964">
        <f>IF(AND(A6964="B",NOT(ISBLANK(Sheet1!B6964)),ISBLANK(Sheet1!D6964)),1,0)</f>
        <v>0</v>
      </c>
      <c r="E6964" t="s">
        <v>69</v>
      </c>
      <c r="F6964" t="s">
        <v>70</v>
      </c>
      <c r="G6964">
        <v>1</v>
      </c>
      <c r="H6964" t="s">
        <v>71</v>
      </c>
      <c r="I6964" t="s">
        <v>72</v>
      </c>
    </row>
    <row r="6965" spans="1:9">
      <c r="A6965" t="s">
        <v>26</v>
      </c>
      <c r="C6965" t="s">
        <v>73</v>
      </c>
      <c r="D6965">
        <f>IF(AND(A6965="B",NOT(ISBLANK(Sheet1!B6965)),ISBLANK(Sheet1!D6965)),1,0)</f>
        <v>0</v>
      </c>
      <c r="E6965" t="s">
        <v>69</v>
      </c>
      <c r="F6965" t="s">
        <v>75</v>
      </c>
      <c r="G6965">
        <v>1</v>
      </c>
      <c r="H6965" t="s">
        <v>76</v>
      </c>
      <c r="I6965" t="s">
        <v>77</v>
      </c>
    </row>
    <row r="6966" spans="1:9">
      <c r="A6966" t="s">
        <v>26</v>
      </c>
      <c r="B6966" t="s">
        <v>3925</v>
      </c>
      <c r="C6966" t="s">
        <v>3926</v>
      </c>
      <c r="D6966">
        <f>IF(AND(A6966="B",NOT(ISBLANK(Sheet1!B6966)),ISBLANK(Sheet1!D6966)),1,0)</f>
        <v>0</v>
      </c>
      <c r="E6966" t="s">
        <v>3927</v>
      </c>
      <c r="F6966" t="s">
        <v>586</v>
      </c>
      <c r="G6966">
        <v>0.01</v>
      </c>
      <c r="H6966" t="s">
        <v>83</v>
      </c>
      <c r="I6966" t="s">
        <v>84</v>
      </c>
    </row>
    <row r="6967" spans="1:9">
      <c r="A6967" t="s">
        <v>26</v>
      </c>
      <c r="C6967" t="s">
        <v>67</v>
      </c>
      <c r="D6967">
        <f>IF(AND(A6967="B",NOT(ISBLANK(Sheet1!B6967)),ISBLANK(Sheet1!D6967)),1,0)</f>
        <v>0</v>
      </c>
      <c r="E6967" t="s">
        <v>69</v>
      </c>
      <c r="F6967" t="s">
        <v>284</v>
      </c>
      <c r="G6967">
        <v>1</v>
      </c>
      <c r="H6967" t="s">
        <v>88</v>
      </c>
      <c r="I6967" t="s">
        <v>89</v>
      </c>
    </row>
    <row r="6968" spans="1:9">
      <c r="A6968" t="s">
        <v>26</v>
      </c>
      <c r="C6968" t="s">
        <v>73</v>
      </c>
      <c r="D6968">
        <f>IF(AND(A6968="B",NOT(ISBLANK(Sheet1!B6968)),ISBLANK(Sheet1!D6968)),1,0)</f>
        <v>0</v>
      </c>
      <c r="E6968" t="s">
        <v>69</v>
      </c>
      <c r="F6968" t="s">
        <v>285</v>
      </c>
      <c r="G6968">
        <v>1</v>
      </c>
      <c r="H6968" t="s">
        <v>286</v>
      </c>
      <c r="I6968" t="s">
        <v>287</v>
      </c>
    </row>
    <row r="6969" spans="1:9">
      <c r="A6969" t="s">
        <v>26</v>
      </c>
      <c r="C6969" t="s">
        <v>85</v>
      </c>
      <c r="D6969">
        <f>IF(AND(A6969="B",NOT(ISBLANK(Sheet1!B6969)),ISBLANK(Sheet1!D6969)),1,0)</f>
        <v>0</v>
      </c>
      <c r="E6969" t="s">
        <v>69</v>
      </c>
      <c r="F6969" t="s">
        <v>601</v>
      </c>
      <c r="G6969">
        <v>1</v>
      </c>
      <c r="H6969" t="s">
        <v>289</v>
      </c>
      <c r="I6969" t="s">
        <v>290</v>
      </c>
    </row>
    <row r="6970" spans="1:9">
      <c r="A6970" t="s">
        <v>17</v>
      </c>
      <c r="B6970" t="s">
        <v>4025</v>
      </c>
      <c r="C6970" t="s">
        <v>4026</v>
      </c>
      <c r="D6970">
        <f>IF(AND(A6970="B",NOT(ISBLANK(Sheet1!B6970)),ISBLANK(Sheet1!D6970)),1,0)</f>
        <v>0</v>
      </c>
      <c r="E6970" t="s">
        <v>128</v>
      </c>
    </row>
    <row r="6971" spans="1:9">
      <c r="A6971" t="s">
        <v>26</v>
      </c>
      <c r="B6971" t="s">
        <v>3931</v>
      </c>
      <c r="C6971" t="s">
        <v>3931</v>
      </c>
      <c r="D6971">
        <f>IF(AND(A6971="B",NOT(ISBLANK(Sheet1!B6971)),ISBLANK(Sheet1!D6971)),1,0)</f>
        <v>0</v>
      </c>
      <c r="E6971" t="s">
        <v>1771</v>
      </c>
      <c r="F6971" t="s">
        <v>297</v>
      </c>
      <c r="G6971">
        <v>4.8000000000000001E-2</v>
      </c>
      <c r="H6971" t="s">
        <v>30</v>
      </c>
      <c r="I6971" t="s">
        <v>31</v>
      </c>
    </row>
    <row r="6972" spans="1:9">
      <c r="A6972" t="s">
        <v>26</v>
      </c>
      <c r="B6972" t="s">
        <v>3842</v>
      </c>
      <c r="C6972" t="s">
        <v>3843</v>
      </c>
      <c r="D6972">
        <f>IF(AND(A6972="B",NOT(ISBLANK(Sheet1!B6972)),ISBLANK(Sheet1!D6972)),1,0)</f>
        <v>0</v>
      </c>
      <c r="E6972" t="s">
        <v>1771</v>
      </c>
      <c r="F6972" t="s">
        <v>503</v>
      </c>
      <c r="G6972">
        <v>4.8000000000000001E-2</v>
      </c>
      <c r="H6972" t="s">
        <v>71</v>
      </c>
      <c r="I6972" t="s">
        <v>72</v>
      </c>
    </row>
    <row r="6973" spans="1:9">
      <c r="A6973" t="s">
        <v>26</v>
      </c>
      <c r="B6973" t="s">
        <v>3931</v>
      </c>
      <c r="C6973" t="s">
        <v>3931</v>
      </c>
      <c r="D6973">
        <f>IF(AND(A6973="B",NOT(ISBLANK(Sheet1!B6973)),ISBLANK(Sheet1!D6973)),1,0)</f>
        <v>0</v>
      </c>
      <c r="E6973" t="s">
        <v>128</v>
      </c>
      <c r="F6973" t="s">
        <v>4027</v>
      </c>
      <c r="G6973">
        <v>1</v>
      </c>
      <c r="H6973" t="s">
        <v>76</v>
      </c>
      <c r="I6973" t="s">
        <v>77</v>
      </c>
    </row>
    <row r="6974" spans="1:9">
      <c r="A6974" t="s">
        <v>26</v>
      </c>
      <c r="B6974" t="s">
        <v>3842</v>
      </c>
      <c r="C6974" t="s">
        <v>3843</v>
      </c>
      <c r="D6974">
        <f>IF(AND(A6974="B",NOT(ISBLANK(Sheet1!B6974)),ISBLANK(Sheet1!D6974)),1,0)</f>
        <v>0</v>
      </c>
      <c r="E6974" t="s">
        <v>3979</v>
      </c>
      <c r="F6974" t="s">
        <v>82</v>
      </c>
      <c r="G6974">
        <v>1</v>
      </c>
      <c r="H6974" t="s">
        <v>83</v>
      </c>
      <c r="I6974" t="s">
        <v>84</v>
      </c>
    </row>
    <row r="6975" spans="1:9">
      <c r="A6975" t="s">
        <v>26</v>
      </c>
      <c r="B6975" t="s">
        <v>3842</v>
      </c>
      <c r="C6975" t="s">
        <v>3843</v>
      </c>
      <c r="D6975">
        <f>IF(AND(A6975="B",NOT(ISBLANK(Sheet1!B6975)),ISBLANK(Sheet1!D6975)),1,0)</f>
        <v>0</v>
      </c>
      <c r="E6975" t="s">
        <v>1771</v>
      </c>
      <c r="F6975" t="s">
        <v>480</v>
      </c>
      <c r="G6975">
        <v>1</v>
      </c>
      <c r="H6975" t="s">
        <v>88</v>
      </c>
      <c r="I6975" t="s">
        <v>89</v>
      </c>
    </row>
    <row r="6976" spans="1:9">
      <c r="A6976" t="s">
        <v>26</v>
      </c>
      <c r="C6976" t="s">
        <v>85</v>
      </c>
      <c r="D6976">
        <f>IF(AND(A6976="B",NOT(ISBLANK(Sheet1!B6976)),ISBLANK(Sheet1!D6976)),1,0)</f>
        <v>0</v>
      </c>
      <c r="E6976" t="s">
        <v>69</v>
      </c>
      <c r="F6976" t="s">
        <v>481</v>
      </c>
      <c r="G6976">
        <v>1</v>
      </c>
      <c r="H6976" t="s">
        <v>286</v>
      </c>
      <c r="I6976" t="s">
        <v>287</v>
      </c>
    </row>
    <row r="6977" spans="1:9">
      <c r="A6977" t="s">
        <v>17</v>
      </c>
      <c r="B6977" t="s">
        <v>4028</v>
      </c>
      <c r="C6977" t="s">
        <v>2784</v>
      </c>
      <c r="D6977">
        <f>IF(AND(A6977="B",NOT(ISBLANK(Sheet1!B6977)),ISBLANK(Sheet1!D6977)),1,0)</f>
        <v>0</v>
      </c>
      <c r="E6977" t="s">
        <v>128</v>
      </c>
    </row>
    <row r="6978" spans="1:9">
      <c r="A6978" t="s">
        <v>17</v>
      </c>
      <c r="B6978" t="s">
        <v>4029</v>
      </c>
      <c r="C6978" t="s">
        <v>4030</v>
      </c>
      <c r="D6978">
        <f>IF(AND(A6978="B",NOT(ISBLANK(Sheet1!B6978)),ISBLANK(Sheet1!D6978)),1,0)</f>
        <v>0</v>
      </c>
    </row>
    <row r="6979" spans="1:9">
      <c r="A6979" t="s">
        <v>17</v>
      </c>
      <c r="B6979" t="s">
        <v>4031</v>
      </c>
      <c r="C6979" t="s">
        <v>4019</v>
      </c>
      <c r="D6979">
        <f>IF(AND(A6979="B",NOT(ISBLANK(Sheet1!B6979)),ISBLANK(Sheet1!D6979)),1,0)</f>
        <v>0</v>
      </c>
      <c r="E6979" t="s">
        <v>128</v>
      </c>
    </row>
    <row r="6980" spans="1:9">
      <c r="A6980" t="s">
        <v>26</v>
      </c>
      <c r="B6980" t="s">
        <v>3992</v>
      </c>
      <c r="C6980" t="s">
        <v>3993</v>
      </c>
      <c r="D6980">
        <f>IF(AND(A6980="B",NOT(ISBLANK(Sheet1!B6980)),ISBLANK(Sheet1!D6980)),1,0)</f>
        <v>0</v>
      </c>
      <c r="E6980" t="s">
        <v>66</v>
      </c>
      <c r="F6980" t="s">
        <v>29</v>
      </c>
      <c r="G6980">
        <v>1</v>
      </c>
      <c r="H6980" t="s">
        <v>30</v>
      </c>
      <c r="I6980" t="s">
        <v>31</v>
      </c>
    </row>
    <row r="6981" spans="1:9">
      <c r="A6981" t="s">
        <v>26</v>
      </c>
      <c r="C6981" t="s">
        <v>67</v>
      </c>
      <c r="D6981">
        <f>IF(AND(A6981="B",NOT(ISBLANK(Sheet1!B6981)),ISBLANK(Sheet1!D6981)),1,0)</f>
        <v>0</v>
      </c>
      <c r="E6981" t="s">
        <v>69</v>
      </c>
      <c r="F6981" t="s">
        <v>70</v>
      </c>
      <c r="G6981">
        <v>1</v>
      </c>
      <c r="H6981" t="s">
        <v>71</v>
      </c>
      <c r="I6981" t="s">
        <v>72</v>
      </c>
    </row>
    <row r="6982" spans="1:9">
      <c r="A6982" t="s">
        <v>26</v>
      </c>
      <c r="C6982" t="s">
        <v>73</v>
      </c>
      <c r="D6982">
        <f>IF(AND(A6982="B",NOT(ISBLANK(Sheet1!B6982)),ISBLANK(Sheet1!D6982)),1,0)</f>
        <v>0</v>
      </c>
      <c r="E6982" t="s">
        <v>69</v>
      </c>
      <c r="F6982" t="s">
        <v>75</v>
      </c>
      <c r="G6982">
        <v>1</v>
      </c>
      <c r="H6982" t="s">
        <v>76</v>
      </c>
      <c r="I6982" t="s">
        <v>77</v>
      </c>
    </row>
    <row r="6983" spans="1:9">
      <c r="A6983" t="s">
        <v>26</v>
      </c>
      <c r="B6983" t="s">
        <v>3892</v>
      </c>
      <c r="C6983" t="s">
        <v>3893</v>
      </c>
      <c r="D6983">
        <f>IF(AND(A6983="B",NOT(ISBLANK(Sheet1!B6983)),ISBLANK(Sheet1!D6983)),1,0)</f>
        <v>0</v>
      </c>
      <c r="E6983" t="s">
        <v>3839</v>
      </c>
      <c r="F6983" t="s">
        <v>253</v>
      </c>
      <c r="G6983">
        <v>1.6666666666666666E-2</v>
      </c>
      <c r="H6983" t="s">
        <v>83</v>
      </c>
      <c r="I6983" t="s">
        <v>84</v>
      </c>
    </row>
    <row r="6984" spans="1:9">
      <c r="A6984" t="s">
        <v>26</v>
      </c>
      <c r="C6984" t="s">
        <v>85</v>
      </c>
      <c r="D6984">
        <f>IF(AND(A6984="B",NOT(ISBLANK(Sheet1!B6984)),ISBLANK(Sheet1!D6984)),1,0)</f>
        <v>0</v>
      </c>
      <c r="E6984" t="s">
        <v>69</v>
      </c>
      <c r="F6984" t="s">
        <v>87</v>
      </c>
      <c r="G6984">
        <v>1</v>
      </c>
      <c r="H6984" t="s">
        <v>88</v>
      </c>
      <c r="I6984" t="s">
        <v>89</v>
      </c>
    </row>
    <row r="6985" spans="1:9">
      <c r="A6985" t="s">
        <v>17</v>
      </c>
      <c r="B6985" t="s">
        <v>4032</v>
      </c>
      <c r="C6985" t="s">
        <v>4021</v>
      </c>
      <c r="D6985">
        <f>IF(AND(A6985="B",NOT(ISBLANK(Sheet1!B6985)),ISBLANK(Sheet1!D6985)),1,0)</f>
        <v>0</v>
      </c>
      <c r="E6985" t="s">
        <v>128</v>
      </c>
    </row>
    <row r="6986" spans="1:9">
      <c r="A6986" t="s">
        <v>26</v>
      </c>
      <c r="B6986" t="s">
        <v>3860</v>
      </c>
      <c r="C6986" t="s">
        <v>3861</v>
      </c>
      <c r="D6986">
        <f>IF(AND(A6986="B",NOT(ISBLANK(Sheet1!B6986)),ISBLANK(Sheet1!D6986)),1,0)</f>
        <v>0</v>
      </c>
      <c r="E6986" t="s">
        <v>142</v>
      </c>
      <c r="F6986" t="s">
        <v>29</v>
      </c>
      <c r="G6986">
        <v>1.1566265060240966</v>
      </c>
      <c r="H6986" t="s">
        <v>30</v>
      </c>
      <c r="I6986" t="s">
        <v>31</v>
      </c>
    </row>
    <row r="6987" spans="1:9">
      <c r="A6987" t="s">
        <v>26</v>
      </c>
      <c r="C6987" t="s">
        <v>67</v>
      </c>
      <c r="D6987">
        <f>IF(AND(A6987="B",NOT(ISBLANK(Sheet1!B6987)),ISBLANK(Sheet1!D6987)),1,0)</f>
        <v>0</v>
      </c>
      <c r="E6987" t="s">
        <v>69</v>
      </c>
      <c r="F6987" t="s">
        <v>70</v>
      </c>
      <c r="G6987">
        <v>1</v>
      </c>
      <c r="H6987" t="s">
        <v>71</v>
      </c>
      <c r="I6987" t="s">
        <v>72</v>
      </c>
    </row>
    <row r="6988" spans="1:9">
      <c r="A6988" t="s">
        <v>26</v>
      </c>
      <c r="C6988" t="s">
        <v>73</v>
      </c>
      <c r="D6988">
        <f>IF(AND(A6988="B",NOT(ISBLANK(Sheet1!B6988)),ISBLANK(Sheet1!D6988)),1,0)</f>
        <v>0</v>
      </c>
      <c r="E6988" t="s">
        <v>69</v>
      </c>
      <c r="F6988" t="s">
        <v>75</v>
      </c>
      <c r="G6988">
        <v>1</v>
      </c>
      <c r="H6988" t="s">
        <v>76</v>
      </c>
      <c r="I6988" t="s">
        <v>77</v>
      </c>
    </row>
    <row r="6989" spans="1:9">
      <c r="A6989" t="s">
        <v>26</v>
      </c>
      <c r="B6989" t="s">
        <v>3837</v>
      </c>
      <c r="C6989" t="s">
        <v>3838</v>
      </c>
      <c r="D6989">
        <f>IF(AND(A6989="B",NOT(ISBLANK(Sheet1!B6989)),ISBLANK(Sheet1!D6989)),1,0)</f>
        <v>0</v>
      </c>
      <c r="E6989" t="s">
        <v>3839</v>
      </c>
      <c r="F6989" t="s">
        <v>253</v>
      </c>
      <c r="G6989">
        <v>3.3333333333333333E-2</v>
      </c>
      <c r="H6989" t="s">
        <v>83</v>
      </c>
      <c r="I6989" t="s">
        <v>84</v>
      </c>
    </row>
    <row r="6990" spans="1:9">
      <c r="A6990" t="s">
        <v>26</v>
      </c>
      <c r="B6990" t="s">
        <v>3840</v>
      </c>
      <c r="C6990" t="s">
        <v>3841</v>
      </c>
      <c r="D6990">
        <f>IF(AND(A6990="B",NOT(ISBLANK(Sheet1!B6990)),ISBLANK(Sheet1!D6990)),1,0)</f>
        <v>0</v>
      </c>
      <c r="E6990" t="s">
        <v>475</v>
      </c>
      <c r="F6990" t="s">
        <v>254</v>
      </c>
      <c r="G6990">
        <v>1</v>
      </c>
      <c r="H6990" t="s">
        <v>88</v>
      </c>
      <c r="I6990" t="s">
        <v>89</v>
      </c>
    </row>
    <row r="6991" spans="1:9">
      <c r="A6991" t="s">
        <v>26</v>
      </c>
      <c r="C6991" t="s">
        <v>85</v>
      </c>
      <c r="D6991">
        <f>IF(AND(A6991="B",NOT(ISBLANK(Sheet1!B6991)),ISBLANK(Sheet1!D6991)),1,0)</f>
        <v>0</v>
      </c>
      <c r="E6991" t="s">
        <v>69</v>
      </c>
      <c r="F6991" t="s">
        <v>481</v>
      </c>
      <c r="G6991">
        <v>1</v>
      </c>
      <c r="H6991" t="s">
        <v>286</v>
      </c>
      <c r="I6991" t="s">
        <v>287</v>
      </c>
    </row>
    <row r="6992" spans="1:9">
      <c r="A6992" t="s">
        <v>26</v>
      </c>
      <c r="C6992" t="s">
        <v>3971</v>
      </c>
      <c r="D6992">
        <f>IF(AND(A6992="B",NOT(ISBLANK(Sheet1!B6992)),ISBLANK(Sheet1!D6992)),1,0)</f>
        <v>0</v>
      </c>
    </row>
    <row r="6993" spans="1:9">
      <c r="A6993" t="s">
        <v>26</v>
      </c>
      <c r="C6993" t="s">
        <v>3972</v>
      </c>
      <c r="D6993">
        <f>IF(AND(A6993="B",NOT(ISBLANK(Sheet1!B6993)),ISBLANK(Sheet1!D6993)),1,0)</f>
        <v>0</v>
      </c>
    </row>
    <row r="6994" spans="1:9">
      <c r="A6994" t="s">
        <v>26</v>
      </c>
      <c r="C6994" t="s">
        <v>3974</v>
      </c>
      <c r="D6994">
        <f>IF(AND(A6994="B",NOT(ISBLANK(Sheet1!B6994)),ISBLANK(Sheet1!D6994)),1,0)</f>
        <v>0</v>
      </c>
    </row>
    <row r="6995" spans="1:9">
      <c r="A6995" t="s">
        <v>26</v>
      </c>
      <c r="C6995" t="s">
        <v>3975</v>
      </c>
      <c r="D6995">
        <f>IF(AND(A6995="B",NOT(ISBLANK(Sheet1!B6995)),ISBLANK(Sheet1!D6995)),1,0)</f>
        <v>0</v>
      </c>
    </row>
    <row r="6996" spans="1:9">
      <c r="A6996" t="s">
        <v>26</v>
      </c>
      <c r="C6996" t="s">
        <v>3976</v>
      </c>
      <c r="D6996">
        <f>IF(AND(A6996="B",NOT(ISBLANK(Sheet1!B6996)),ISBLANK(Sheet1!D6996)),1,0)</f>
        <v>0</v>
      </c>
    </row>
    <row r="6997" spans="1:9">
      <c r="A6997" t="s">
        <v>17</v>
      </c>
      <c r="B6997" t="s">
        <v>4033</v>
      </c>
      <c r="C6997" t="s">
        <v>4024</v>
      </c>
      <c r="D6997">
        <f>IF(AND(A6997="B",NOT(ISBLANK(Sheet1!B6997)),ISBLANK(Sheet1!D6997)),1,0)</f>
        <v>0</v>
      </c>
      <c r="E6997" t="s">
        <v>128</v>
      </c>
    </row>
    <row r="6998" spans="1:9">
      <c r="A6998" t="s">
        <v>26</v>
      </c>
      <c r="B6998" t="s">
        <v>3923</v>
      </c>
      <c r="C6998" t="s">
        <v>3924</v>
      </c>
      <c r="D6998">
        <f>IF(AND(A6998="B",NOT(ISBLANK(Sheet1!B6998)),ISBLANK(Sheet1!D6998)),1,0)</f>
        <v>0</v>
      </c>
      <c r="E6998" t="s">
        <v>2131</v>
      </c>
      <c r="F6998" t="s">
        <v>29</v>
      </c>
      <c r="G6998">
        <v>4.0000000000000001E-3</v>
      </c>
      <c r="H6998" t="s">
        <v>30</v>
      </c>
      <c r="I6998" t="s">
        <v>31</v>
      </c>
    </row>
    <row r="6999" spans="1:9">
      <c r="A6999" t="s">
        <v>26</v>
      </c>
      <c r="C6999" t="s">
        <v>67</v>
      </c>
      <c r="D6999">
        <f>IF(AND(A6999="B",NOT(ISBLANK(Sheet1!B6999)),ISBLANK(Sheet1!D6999)),1,0)</f>
        <v>0</v>
      </c>
      <c r="E6999" t="s">
        <v>69</v>
      </c>
      <c r="F6999" t="s">
        <v>70</v>
      </c>
      <c r="G6999">
        <v>1</v>
      </c>
      <c r="H6999" t="s">
        <v>71</v>
      </c>
      <c r="I6999" t="s">
        <v>72</v>
      </c>
    </row>
    <row r="7000" spans="1:9">
      <c r="A7000" t="s">
        <v>26</v>
      </c>
      <c r="C7000" t="s">
        <v>73</v>
      </c>
      <c r="D7000">
        <f>IF(AND(A7000="B",NOT(ISBLANK(Sheet1!B7000)),ISBLANK(Sheet1!D7000)),1,0)</f>
        <v>0</v>
      </c>
      <c r="E7000" t="s">
        <v>69</v>
      </c>
      <c r="F7000" t="s">
        <v>75</v>
      </c>
      <c r="G7000">
        <v>1</v>
      </c>
      <c r="H7000" t="s">
        <v>76</v>
      </c>
      <c r="I7000" t="s">
        <v>77</v>
      </c>
    </row>
    <row r="7001" spans="1:9">
      <c r="A7001" t="s">
        <v>26</v>
      </c>
      <c r="B7001" t="s">
        <v>3925</v>
      </c>
      <c r="C7001" t="s">
        <v>3926</v>
      </c>
      <c r="D7001">
        <f>IF(AND(A7001="B",NOT(ISBLANK(Sheet1!B7001)),ISBLANK(Sheet1!D7001)),1,0)</f>
        <v>0</v>
      </c>
      <c r="E7001" t="s">
        <v>3927</v>
      </c>
      <c r="F7001" t="s">
        <v>586</v>
      </c>
      <c r="G7001">
        <v>0.01</v>
      </c>
      <c r="H7001" t="s">
        <v>83</v>
      </c>
      <c r="I7001" t="s">
        <v>84</v>
      </c>
    </row>
    <row r="7002" spans="1:9">
      <c r="A7002" t="s">
        <v>26</v>
      </c>
      <c r="C7002" t="s">
        <v>67</v>
      </c>
      <c r="D7002">
        <f>IF(AND(A7002="B",NOT(ISBLANK(Sheet1!B7002)),ISBLANK(Sheet1!D7002)),1,0)</f>
        <v>0</v>
      </c>
      <c r="E7002" t="s">
        <v>69</v>
      </c>
      <c r="F7002" t="s">
        <v>284</v>
      </c>
      <c r="G7002">
        <v>1</v>
      </c>
      <c r="H7002" t="s">
        <v>88</v>
      </c>
      <c r="I7002" t="s">
        <v>89</v>
      </c>
    </row>
    <row r="7003" spans="1:9">
      <c r="A7003" t="s">
        <v>26</v>
      </c>
      <c r="C7003" t="s">
        <v>73</v>
      </c>
      <c r="D7003">
        <f>IF(AND(A7003="B",NOT(ISBLANK(Sheet1!B7003)),ISBLANK(Sheet1!D7003)),1,0)</f>
        <v>0</v>
      </c>
      <c r="E7003" t="s">
        <v>69</v>
      </c>
      <c r="F7003" t="s">
        <v>285</v>
      </c>
      <c r="G7003">
        <v>1</v>
      </c>
      <c r="H7003" t="s">
        <v>286</v>
      </c>
      <c r="I7003" t="s">
        <v>287</v>
      </c>
    </row>
    <row r="7004" spans="1:9">
      <c r="A7004" t="s">
        <v>26</v>
      </c>
      <c r="C7004" t="s">
        <v>85</v>
      </c>
      <c r="D7004">
        <f>IF(AND(A7004="B",NOT(ISBLANK(Sheet1!B7004)),ISBLANK(Sheet1!D7004)),1,0)</f>
        <v>0</v>
      </c>
      <c r="E7004" t="s">
        <v>69</v>
      </c>
      <c r="F7004" t="s">
        <v>601</v>
      </c>
      <c r="G7004">
        <v>1</v>
      </c>
      <c r="H7004" t="s">
        <v>289</v>
      </c>
      <c r="I7004" t="s">
        <v>290</v>
      </c>
    </row>
    <row r="7005" spans="1:9">
      <c r="A7005" t="s">
        <v>17</v>
      </c>
      <c r="B7005" t="s">
        <v>4034</v>
      </c>
      <c r="C7005" t="s">
        <v>4026</v>
      </c>
      <c r="D7005">
        <f>IF(AND(A7005="B",NOT(ISBLANK(Sheet1!B7005)),ISBLANK(Sheet1!D7005)),1,0)</f>
        <v>0</v>
      </c>
      <c r="E7005" t="s">
        <v>128</v>
      </c>
    </row>
    <row r="7006" spans="1:9">
      <c r="A7006" t="s">
        <v>26</v>
      </c>
      <c r="B7006" t="s">
        <v>3931</v>
      </c>
      <c r="C7006" t="s">
        <v>3931</v>
      </c>
      <c r="D7006">
        <f>IF(AND(A7006="B",NOT(ISBLANK(Sheet1!B7006)),ISBLANK(Sheet1!D7006)),1,0)</f>
        <v>0</v>
      </c>
      <c r="E7006" t="s">
        <v>1771</v>
      </c>
      <c r="F7006" t="s">
        <v>297</v>
      </c>
      <c r="G7006">
        <v>4.8000000000000001E-2</v>
      </c>
      <c r="H7006" t="s">
        <v>30</v>
      </c>
      <c r="I7006" t="s">
        <v>31</v>
      </c>
    </row>
    <row r="7007" spans="1:9">
      <c r="A7007" t="s">
        <v>26</v>
      </c>
      <c r="B7007" t="s">
        <v>3842</v>
      </c>
      <c r="C7007" t="s">
        <v>3843</v>
      </c>
      <c r="D7007">
        <f>IF(AND(A7007="B",NOT(ISBLANK(Sheet1!B7007)),ISBLANK(Sheet1!D7007)),1,0)</f>
        <v>0</v>
      </c>
      <c r="E7007" t="s">
        <v>1771</v>
      </c>
      <c r="F7007" t="s">
        <v>503</v>
      </c>
      <c r="G7007">
        <v>4.8000000000000001E-2</v>
      </c>
      <c r="H7007" t="s">
        <v>71</v>
      </c>
      <c r="I7007" t="s">
        <v>72</v>
      </c>
    </row>
    <row r="7008" spans="1:9">
      <c r="A7008" t="s">
        <v>26</v>
      </c>
      <c r="B7008" t="s">
        <v>3931</v>
      </c>
      <c r="C7008" t="s">
        <v>3931</v>
      </c>
      <c r="D7008">
        <f>IF(AND(A7008="B",NOT(ISBLANK(Sheet1!B7008)),ISBLANK(Sheet1!D7008)),1,0)</f>
        <v>0</v>
      </c>
      <c r="E7008" t="s">
        <v>128</v>
      </c>
      <c r="F7008" t="s">
        <v>4027</v>
      </c>
      <c r="G7008">
        <v>1</v>
      </c>
      <c r="H7008" t="s">
        <v>76</v>
      </c>
      <c r="I7008" t="s">
        <v>77</v>
      </c>
    </row>
    <row r="7009" spans="1:9">
      <c r="A7009" t="s">
        <v>26</v>
      </c>
      <c r="B7009" t="s">
        <v>3842</v>
      </c>
      <c r="C7009" t="s">
        <v>3843</v>
      </c>
      <c r="D7009">
        <f>IF(AND(A7009="B",NOT(ISBLANK(Sheet1!B7009)),ISBLANK(Sheet1!D7009)),1,0)</f>
        <v>0</v>
      </c>
      <c r="E7009" t="s">
        <v>3979</v>
      </c>
      <c r="F7009" t="s">
        <v>82</v>
      </c>
      <c r="G7009">
        <v>1</v>
      </c>
      <c r="H7009" t="s">
        <v>83</v>
      </c>
      <c r="I7009" t="s">
        <v>84</v>
      </c>
    </row>
    <row r="7010" spans="1:9">
      <c r="A7010" t="s">
        <v>26</v>
      </c>
      <c r="B7010" t="s">
        <v>3842</v>
      </c>
      <c r="C7010" t="s">
        <v>3843</v>
      </c>
      <c r="D7010">
        <f>IF(AND(A7010="B",NOT(ISBLANK(Sheet1!B7010)),ISBLANK(Sheet1!D7010)),1,0)</f>
        <v>0</v>
      </c>
      <c r="E7010" t="s">
        <v>1771</v>
      </c>
      <c r="F7010" t="s">
        <v>480</v>
      </c>
      <c r="G7010">
        <v>1</v>
      </c>
      <c r="H7010" t="s">
        <v>88</v>
      </c>
      <c r="I7010" t="s">
        <v>89</v>
      </c>
    </row>
    <row r="7011" spans="1:9">
      <c r="A7011" t="s">
        <v>26</v>
      </c>
      <c r="C7011" t="s">
        <v>85</v>
      </c>
      <c r="D7011">
        <f>IF(AND(A7011="B",NOT(ISBLANK(Sheet1!B7011)),ISBLANK(Sheet1!D7011)),1,0)</f>
        <v>0</v>
      </c>
      <c r="E7011" t="s">
        <v>69</v>
      </c>
      <c r="F7011" t="s">
        <v>481</v>
      </c>
      <c r="G7011">
        <v>1</v>
      </c>
      <c r="H7011" t="s">
        <v>286</v>
      </c>
      <c r="I7011" t="s">
        <v>287</v>
      </c>
    </row>
    <row r="7012" spans="1:9">
      <c r="A7012" t="s">
        <v>17</v>
      </c>
      <c r="B7012" t="s">
        <v>4035</v>
      </c>
      <c r="C7012" t="s">
        <v>2784</v>
      </c>
      <c r="D7012">
        <f>IF(AND(A7012="B",NOT(ISBLANK(Sheet1!B7012)),ISBLANK(Sheet1!D7012)),1,0)</f>
        <v>0</v>
      </c>
      <c r="E7012" t="s">
        <v>128</v>
      </c>
    </row>
    <row r="7013" spans="1:9">
      <c r="A7013" t="s">
        <v>17</v>
      </c>
      <c r="B7013" t="s">
        <v>4036</v>
      </c>
      <c r="C7013" t="s">
        <v>4037</v>
      </c>
      <c r="D7013">
        <f>IF(AND(A7013="B",NOT(ISBLANK(Sheet1!B7013)),ISBLANK(Sheet1!D7013)),1,0)</f>
        <v>0</v>
      </c>
    </row>
    <row r="7014" spans="1:9">
      <c r="A7014" t="s">
        <v>17</v>
      </c>
      <c r="B7014" t="s">
        <v>4039</v>
      </c>
      <c r="C7014" t="s">
        <v>4040</v>
      </c>
      <c r="D7014">
        <f>IF(AND(A7014="B",NOT(ISBLANK(Sheet1!B7014)),ISBLANK(Sheet1!D7014)),1,0)</f>
        <v>0</v>
      </c>
      <c r="E7014" t="s">
        <v>128</v>
      </c>
    </row>
    <row r="7015" spans="1:9">
      <c r="A7015" t="s">
        <v>26</v>
      </c>
      <c r="B7015" t="s">
        <v>4041</v>
      </c>
      <c r="C7015" t="s">
        <v>4042</v>
      </c>
      <c r="D7015">
        <f>IF(AND(A7015="B",NOT(ISBLANK(Sheet1!B7015)),ISBLANK(Sheet1!D7015)),1,0)</f>
        <v>0</v>
      </c>
      <c r="E7015" t="s">
        <v>66</v>
      </c>
      <c r="F7015" t="s">
        <v>29</v>
      </c>
      <c r="G7015">
        <v>1</v>
      </c>
      <c r="H7015" t="s">
        <v>30</v>
      </c>
      <c r="I7015" t="s">
        <v>31</v>
      </c>
    </row>
    <row r="7016" spans="1:9">
      <c r="A7016" t="s">
        <v>26</v>
      </c>
      <c r="C7016" t="s">
        <v>67</v>
      </c>
      <c r="D7016">
        <f>IF(AND(A7016="B",NOT(ISBLANK(Sheet1!B7016)),ISBLANK(Sheet1!D7016)),1,0)</f>
        <v>0</v>
      </c>
      <c r="E7016" t="s">
        <v>69</v>
      </c>
      <c r="F7016" t="s">
        <v>70</v>
      </c>
      <c r="G7016">
        <v>1</v>
      </c>
      <c r="H7016" t="s">
        <v>71</v>
      </c>
      <c r="I7016" t="s">
        <v>72</v>
      </c>
    </row>
    <row r="7017" spans="1:9">
      <c r="A7017" t="s">
        <v>26</v>
      </c>
      <c r="C7017" t="s">
        <v>73</v>
      </c>
      <c r="D7017">
        <f>IF(AND(A7017="B",NOT(ISBLANK(Sheet1!B7017)),ISBLANK(Sheet1!D7017)),1,0)</f>
        <v>0</v>
      </c>
      <c r="E7017" t="s">
        <v>69</v>
      </c>
      <c r="F7017" t="s">
        <v>75</v>
      </c>
      <c r="G7017">
        <v>1</v>
      </c>
      <c r="H7017" t="s">
        <v>76</v>
      </c>
      <c r="I7017" t="s">
        <v>77</v>
      </c>
    </row>
    <row r="7018" spans="1:9">
      <c r="A7018" t="s">
        <v>26</v>
      </c>
      <c r="B7018" t="s">
        <v>3892</v>
      </c>
      <c r="C7018" t="s">
        <v>3893</v>
      </c>
      <c r="D7018">
        <f>IF(AND(A7018="B",NOT(ISBLANK(Sheet1!B7018)),ISBLANK(Sheet1!D7018)),1,0)</f>
        <v>0</v>
      </c>
      <c r="E7018" t="s">
        <v>3839</v>
      </c>
      <c r="F7018" t="s">
        <v>253</v>
      </c>
      <c r="G7018">
        <v>1.6666666666666666E-2</v>
      </c>
      <c r="H7018" t="s">
        <v>83</v>
      </c>
      <c r="I7018" t="s">
        <v>84</v>
      </c>
    </row>
    <row r="7019" spans="1:9">
      <c r="A7019" t="s">
        <v>26</v>
      </c>
      <c r="B7019" t="s">
        <v>3923</v>
      </c>
      <c r="C7019" t="s">
        <v>3924</v>
      </c>
      <c r="D7019">
        <f>IF(AND(A7019="B",NOT(ISBLANK(Sheet1!B7019)),ISBLANK(Sheet1!D7019)),1,0)</f>
        <v>0</v>
      </c>
      <c r="E7019" t="s">
        <v>2131</v>
      </c>
      <c r="F7019" t="s">
        <v>600</v>
      </c>
      <c r="G7019">
        <v>4.0000000000000001E-3</v>
      </c>
      <c r="H7019" t="s">
        <v>88</v>
      </c>
      <c r="I7019" t="s">
        <v>89</v>
      </c>
    </row>
    <row r="7020" spans="1:9">
      <c r="A7020" t="s">
        <v>26</v>
      </c>
      <c r="C7020" t="s">
        <v>67</v>
      </c>
      <c r="D7020">
        <f>IF(AND(A7020="B",NOT(ISBLANK(Sheet1!B7020)),ISBLANK(Sheet1!D7020)),1,0)</f>
        <v>0</v>
      </c>
      <c r="E7020" t="s">
        <v>69</v>
      </c>
      <c r="F7020" t="s">
        <v>1035</v>
      </c>
      <c r="G7020">
        <v>1</v>
      </c>
      <c r="H7020" t="s">
        <v>286</v>
      </c>
      <c r="I7020" t="s">
        <v>287</v>
      </c>
    </row>
    <row r="7021" spans="1:9">
      <c r="A7021" t="s">
        <v>26</v>
      </c>
      <c r="C7021" t="s">
        <v>73</v>
      </c>
      <c r="D7021">
        <f>IF(AND(A7021="B",NOT(ISBLANK(Sheet1!B7021)),ISBLANK(Sheet1!D7021)),1,0)</f>
        <v>0</v>
      </c>
      <c r="E7021" t="s">
        <v>69</v>
      </c>
      <c r="F7021" t="s">
        <v>1036</v>
      </c>
      <c r="G7021">
        <v>1</v>
      </c>
      <c r="H7021" t="s">
        <v>289</v>
      </c>
      <c r="I7021" t="s">
        <v>290</v>
      </c>
    </row>
    <row r="7022" spans="1:9">
      <c r="A7022" t="s">
        <v>26</v>
      </c>
      <c r="B7022" t="s">
        <v>3925</v>
      </c>
      <c r="C7022" t="s">
        <v>3926</v>
      </c>
      <c r="D7022">
        <f>IF(AND(A7022="B",NOT(ISBLANK(Sheet1!B7022)),ISBLANK(Sheet1!D7022)),1,0)</f>
        <v>0</v>
      </c>
      <c r="E7022" t="s">
        <v>3927</v>
      </c>
      <c r="F7022" t="s">
        <v>3928</v>
      </c>
      <c r="G7022">
        <v>0.01</v>
      </c>
      <c r="H7022" t="s">
        <v>292</v>
      </c>
      <c r="I7022" t="s">
        <v>293</v>
      </c>
    </row>
    <row r="7023" spans="1:9">
      <c r="A7023" t="s">
        <v>26</v>
      </c>
      <c r="C7023" t="s">
        <v>67</v>
      </c>
      <c r="D7023">
        <f>IF(AND(A7023="B",NOT(ISBLANK(Sheet1!B7023)),ISBLANK(Sheet1!D7023)),1,0)</f>
        <v>0</v>
      </c>
      <c r="E7023" t="s">
        <v>69</v>
      </c>
      <c r="F7023" t="s">
        <v>3929</v>
      </c>
      <c r="G7023">
        <v>1</v>
      </c>
      <c r="H7023" t="s">
        <v>604</v>
      </c>
      <c r="I7023" t="s">
        <v>605</v>
      </c>
    </row>
    <row r="7024" spans="1:9">
      <c r="A7024" t="s">
        <v>26</v>
      </c>
      <c r="C7024" t="s">
        <v>73</v>
      </c>
      <c r="D7024">
        <f>IF(AND(A7024="B",NOT(ISBLANK(Sheet1!B7024)),ISBLANK(Sheet1!D7024)),1,0)</f>
        <v>0</v>
      </c>
      <c r="E7024" t="s">
        <v>69</v>
      </c>
      <c r="F7024" t="s">
        <v>3930</v>
      </c>
      <c r="G7024">
        <v>1</v>
      </c>
      <c r="H7024" t="s">
        <v>663</v>
      </c>
      <c r="I7024" t="s">
        <v>664</v>
      </c>
    </row>
    <row r="7025" spans="1:9">
      <c r="A7025" t="s">
        <v>26</v>
      </c>
      <c r="B7025" t="s">
        <v>3931</v>
      </c>
      <c r="C7025" t="s">
        <v>3931</v>
      </c>
      <c r="D7025">
        <f>IF(AND(A7025="B",NOT(ISBLANK(Sheet1!B7025)),ISBLANK(Sheet1!D7025)),1,0)</f>
        <v>0</v>
      </c>
      <c r="E7025" t="s">
        <v>1771</v>
      </c>
      <c r="F7025" t="s">
        <v>3932</v>
      </c>
      <c r="G7025">
        <v>4.8000000000000001E-2</v>
      </c>
      <c r="H7025" t="s">
        <v>668</v>
      </c>
      <c r="I7025" t="s">
        <v>669</v>
      </c>
    </row>
    <row r="7026" spans="1:9">
      <c r="A7026" t="s">
        <v>26</v>
      </c>
      <c r="B7026" t="s">
        <v>3842</v>
      </c>
      <c r="C7026" t="s">
        <v>3843</v>
      </c>
      <c r="D7026">
        <f>IF(AND(A7026="B",NOT(ISBLANK(Sheet1!B7026)),ISBLANK(Sheet1!D7026)),1,0)</f>
        <v>0</v>
      </c>
      <c r="E7026" t="s">
        <v>1771</v>
      </c>
      <c r="F7026" t="s">
        <v>670</v>
      </c>
      <c r="G7026">
        <v>4.8000000000000001E-2</v>
      </c>
      <c r="H7026" t="s">
        <v>671</v>
      </c>
      <c r="I7026" t="s">
        <v>672</v>
      </c>
    </row>
    <row r="7027" spans="1:9">
      <c r="A7027" t="s">
        <v>26</v>
      </c>
      <c r="B7027" t="s">
        <v>3931</v>
      </c>
      <c r="C7027" t="s">
        <v>3931</v>
      </c>
      <c r="D7027">
        <f>IF(AND(A7027="B",NOT(ISBLANK(Sheet1!B7027)),ISBLANK(Sheet1!D7027)),1,0)</f>
        <v>0</v>
      </c>
      <c r="E7027" t="s">
        <v>128</v>
      </c>
      <c r="F7027" t="s">
        <v>3933</v>
      </c>
      <c r="G7027">
        <v>1</v>
      </c>
      <c r="H7027" t="s">
        <v>674</v>
      </c>
      <c r="I7027" t="s">
        <v>675</v>
      </c>
    </row>
    <row r="7028" spans="1:9">
      <c r="A7028" t="s">
        <v>26</v>
      </c>
      <c r="B7028" t="s">
        <v>3842</v>
      </c>
      <c r="C7028" t="s">
        <v>3843</v>
      </c>
      <c r="D7028">
        <f>IF(AND(A7028="B",NOT(ISBLANK(Sheet1!B7028)),ISBLANK(Sheet1!D7028)),1,0)</f>
        <v>0</v>
      </c>
      <c r="E7028" t="s">
        <v>3979</v>
      </c>
      <c r="F7028" t="s">
        <v>3934</v>
      </c>
      <c r="G7028">
        <v>1</v>
      </c>
      <c r="H7028" t="s">
        <v>2069</v>
      </c>
      <c r="I7028" t="s">
        <v>2070</v>
      </c>
    </row>
    <row r="7029" spans="1:9">
      <c r="A7029" t="s">
        <v>26</v>
      </c>
      <c r="B7029" t="s">
        <v>3881</v>
      </c>
      <c r="C7029" t="s">
        <v>3882</v>
      </c>
      <c r="D7029">
        <f>IF(AND(A7029="B",NOT(ISBLANK(Sheet1!B7029)),ISBLANK(Sheet1!D7029)),1,0)</f>
        <v>0</v>
      </c>
      <c r="E7029" t="s">
        <v>142</v>
      </c>
      <c r="F7029" t="s">
        <v>3935</v>
      </c>
      <c r="G7029">
        <v>9.6000000000000009E-3</v>
      </c>
      <c r="H7029" t="s">
        <v>2072</v>
      </c>
      <c r="I7029" t="s">
        <v>2073</v>
      </c>
    </row>
    <row r="7030" spans="1:9">
      <c r="A7030" t="s">
        <v>26</v>
      </c>
      <c r="C7030" t="s">
        <v>67</v>
      </c>
      <c r="D7030">
        <f>IF(AND(A7030="B",NOT(ISBLANK(Sheet1!B7030)),ISBLANK(Sheet1!D7030)),1,0)</f>
        <v>0</v>
      </c>
      <c r="E7030" t="s">
        <v>69</v>
      </c>
      <c r="F7030" t="s">
        <v>3936</v>
      </c>
      <c r="G7030">
        <v>1</v>
      </c>
      <c r="H7030" t="s">
        <v>3898</v>
      </c>
      <c r="I7030" t="s">
        <v>3899</v>
      </c>
    </row>
    <row r="7031" spans="1:9">
      <c r="A7031" t="s">
        <v>26</v>
      </c>
      <c r="C7031" t="s">
        <v>73</v>
      </c>
      <c r="D7031">
        <f>IF(AND(A7031="B",NOT(ISBLANK(Sheet1!B7031)),ISBLANK(Sheet1!D7031)),1,0)</f>
        <v>0</v>
      </c>
      <c r="E7031" t="s">
        <v>69</v>
      </c>
      <c r="F7031" t="s">
        <v>3937</v>
      </c>
      <c r="G7031">
        <v>1</v>
      </c>
      <c r="H7031" t="s">
        <v>3938</v>
      </c>
      <c r="I7031" t="s">
        <v>3939</v>
      </c>
    </row>
    <row r="7032" spans="1:9">
      <c r="A7032" t="s">
        <v>26</v>
      </c>
      <c r="B7032" t="s">
        <v>3883</v>
      </c>
      <c r="C7032" t="s">
        <v>3884</v>
      </c>
      <c r="D7032">
        <f>IF(AND(A7032="B",NOT(ISBLANK(Sheet1!B7032)),ISBLANK(Sheet1!D7032)),1,0)</f>
        <v>0</v>
      </c>
      <c r="E7032" t="s">
        <v>23</v>
      </c>
      <c r="F7032" t="s">
        <v>3940</v>
      </c>
      <c r="G7032">
        <v>9.6000000000000009E-3</v>
      </c>
      <c r="H7032" t="s">
        <v>2076</v>
      </c>
      <c r="I7032" t="s">
        <v>2077</v>
      </c>
    </row>
    <row r="7033" spans="1:9">
      <c r="A7033" t="s">
        <v>26</v>
      </c>
      <c r="C7033" t="s">
        <v>67</v>
      </c>
      <c r="D7033">
        <f>IF(AND(A7033="B",NOT(ISBLANK(Sheet1!B7033)),ISBLANK(Sheet1!D7033)),1,0)</f>
        <v>0</v>
      </c>
      <c r="E7033" t="s">
        <v>69</v>
      </c>
      <c r="F7033" t="s">
        <v>3941</v>
      </c>
      <c r="G7033">
        <v>1</v>
      </c>
      <c r="H7033" t="s">
        <v>2081</v>
      </c>
      <c r="I7033" t="s">
        <v>2082</v>
      </c>
    </row>
    <row r="7034" spans="1:9">
      <c r="A7034" t="s">
        <v>26</v>
      </c>
      <c r="C7034" t="s">
        <v>73</v>
      </c>
      <c r="D7034">
        <f>IF(AND(A7034="B",NOT(ISBLANK(Sheet1!B7034)),ISBLANK(Sheet1!D7034)),1,0)</f>
        <v>0</v>
      </c>
      <c r="E7034" t="s">
        <v>69</v>
      </c>
      <c r="F7034" t="s">
        <v>3942</v>
      </c>
      <c r="G7034">
        <v>1</v>
      </c>
      <c r="H7034" t="s">
        <v>3943</v>
      </c>
      <c r="I7034" t="s">
        <v>3944</v>
      </c>
    </row>
    <row r="7035" spans="1:9">
      <c r="A7035" t="s">
        <v>26</v>
      </c>
      <c r="B7035" t="s">
        <v>3885</v>
      </c>
      <c r="C7035" t="s">
        <v>3886</v>
      </c>
      <c r="D7035">
        <f>IF(AND(A7035="B",NOT(ISBLANK(Sheet1!B7035)),ISBLANK(Sheet1!D7035)),1,0)</f>
        <v>0</v>
      </c>
      <c r="E7035" t="s">
        <v>66</v>
      </c>
      <c r="F7035" t="s">
        <v>3945</v>
      </c>
      <c r="G7035">
        <v>9.6000000000000009E-3</v>
      </c>
      <c r="H7035" t="s">
        <v>3946</v>
      </c>
      <c r="I7035" t="s">
        <v>3947</v>
      </c>
    </row>
    <row r="7036" spans="1:9">
      <c r="A7036" t="s">
        <v>26</v>
      </c>
      <c r="C7036" t="s">
        <v>67</v>
      </c>
      <c r="D7036">
        <f>IF(AND(A7036="B",NOT(ISBLANK(Sheet1!B7036)),ISBLANK(Sheet1!D7036)),1,0)</f>
        <v>0</v>
      </c>
      <c r="E7036" t="s">
        <v>69</v>
      </c>
      <c r="F7036" t="s">
        <v>3948</v>
      </c>
      <c r="G7036">
        <v>1</v>
      </c>
      <c r="H7036" t="s">
        <v>2089</v>
      </c>
      <c r="I7036" t="s">
        <v>2090</v>
      </c>
    </row>
    <row r="7037" spans="1:9">
      <c r="A7037" t="s">
        <v>26</v>
      </c>
      <c r="C7037" t="s">
        <v>73</v>
      </c>
      <c r="D7037">
        <f>IF(AND(A7037="B",NOT(ISBLANK(Sheet1!B7037)),ISBLANK(Sheet1!D7037)),1,0)</f>
        <v>0</v>
      </c>
      <c r="E7037" t="s">
        <v>69</v>
      </c>
      <c r="F7037" t="s">
        <v>3949</v>
      </c>
      <c r="G7037">
        <v>1</v>
      </c>
      <c r="H7037" t="s">
        <v>2092</v>
      </c>
      <c r="I7037" t="s">
        <v>2093</v>
      </c>
    </row>
    <row r="7038" spans="1:9">
      <c r="A7038" t="s">
        <v>26</v>
      </c>
      <c r="B7038" t="s">
        <v>3887</v>
      </c>
      <c r="C7038" t="s">
        <v>3888</v>
      </c>
      <c r="D7038">
        <f>IF(AND(A7038="B",NOT(ISBLANK(Sheet1!B7038)),ISBLANK(Sheet1!D7038)),1,0)</f>
        <v>0</v>
      </c>
      <c r="E7038" t="s">
        <v>66</v>
      </c>
      <c r="F7038" t="s">
        <v>3950</v>
      </c>
      <c r="G7038">
        <v>9.6000000000000009E-3</v>
      </c>
      <c r="H7038" t="s">
        <v>3951</v>
      </c>
      <c r="I7038" t="s">
        <v>3952</v>
      </c>
    </row>
    <row r="7039" spans="1:9">
      <c r="A7039" t="s">
        <v>26</v>
      </c>
      <c r="C7039" t="s">
        <v>67</v>
      </c>
      <c r="D7039">
        <f>IF(AND(A7039="B",NOT(ISBLANK(Sheet1!B7039)),ISBLANK(Sheet1!D7039)),1,0)</f>
        <v>0</v>
      </c>
      <c r="E7039" t="s">
        <v>69</v>
      </c>
      <c r="F7039" t="s">
        <v>3953</v>
      </c>
      <c r="G7039">
        <v>1</v>
      </c>
      <c r="H7039" t="s">
        <v>3954</v>
      </c>
      <c r="I7039" t="s">
        <v>3955</v>
      </c>
    </row>
    <row r="7040" spans="1:9">
      <c r="A7040" t="s">
        <v>26</v>
      </c>
      <c r="C7040" t="s">
        <v>73</v>
      </c>
      <c r="D7040">
        <f>IF(AND(A7040="B",NOT(ISBLANK(Sheet1!B7040)),ISBLANK(Sheet1!D7040)),1,0)</f>
        <v>0</v>
      </c>
      <c r="E7040" t="s">
        <v>69</v>
      </c>
      <c r="F7040" t="s">
        <v>3956</v>
      </c>
      <c r="G7040">
        <v>1</v>
      </c>
      <c r="H7040" t="s">
        <v>3957</v>
      </c>
      <c r="I7040" t="s">
        <v>3958</v>
      </c>
    </row>
    <row r="7041" spans="1:9">
      <c r="A7041" t="s">
        <v>26</v>
      </c>
      <c r="B7041" t="s">
        <v>3892</v>
      </c>
      <c r="C7041" t="s">
        <v>3893</v>
      </c>
      <c r="D7041">
        <f>IF(AND(A7041="B",NOT(ISBLANK(Sheet1!B7041)),ISBLANK(Sheet1!D7041)),1,0)</f>
        <v>0</v>
      </c>
      <c r="E7041" t="s">
        <v>3839</v>
      </c>
      <c r="F7041" t="s">
        <v>3959</v>
      </c>
      <c r="G7041">
        <v>9.6000000000000009E-3</v>
      </c>
      <c r="H7041" t="s">
        <v>3960</v>
      </c>
      <c r="I7041" t="s">
        <v>3961</v>
      </c>
    </row>
    <row r="7042" spans="1:9">
      <c r="A7042" t="s">
        <v>26</v>
      </c>
      <c r="B7042" t="s">
        <v>3840</v>
      </c>
      <c r="C7042" t="s">
        <v>3841</v>
      </c>
      <c r="D7042">
        <f>IF(AND(A7042="B",NOT(ISBLANK(Sheet1!B7042)),ISBLANK(Sheet1!D7042)),1,0)</f>
        <v>0</v>
      </c>
      <c r="E7042" t="s">
        <v>475</v>
      </c>
      <c r="F7042" t="s">
        <v>3962</v>
      </c>
      <c r="G7042">
        <v>9.6000000000000009E-3</v>
      </c>
      <c r="H7042" t="s">
        <v>3963</v>
      </c>
      <c r="I7042" t="s">
        <v>3964</v>
      </c>
    </row>
    <row r="7043" spans="1:9">
      <c r="A7043" t="s">
        <v>26</v>
      </c>
      <c r="B7043" t="s">
        <v>3842</v>
      </c>
      <c r="C7043" t="s">
        <v>3843</v>
      </c>
      <c r="D7043">
        <f>IF(AND(A7043="B",NOT(ISBLANK(Sheet1!B7043)),ISBLANK(Sheet1!D7043)),1,0)</f>
        <v>0</v>
      </c>
      <c r="E7043" t="s">
        <v>1771</v>
      </c>
      <c r="F7043" t="s">
        <v>3965</v>
      </c>
      <c r="G7043">
        <v>1</v>
      </c>
      <c r="H7043" t="s">
        <v>3966</v>
      </c>
      <c r="I7043" t="s">
        <v>3967</v>
      </c>
    </row>
    <row r="7044" spans="1:9">
      <c r="A7044" t="s">
        <v>26</v>
      </c>
      <c r="C7044" t="s">
        <v>85</v>
      </c>
      <c r="D7044">
        <f>IF(AND(A7044="B",NOT(ISBLANK(Sheet1!B7044)),ISBLANK(Sheet1!D7044)),1,0)</f>
        <v>0</v>
      </c>
      <c r="E7044" t="s">
        <v>69</v>
      </c>
      <c r="F7044" t="s">
        <v>3968</v>
      </c>
      <c r="G7044">
        <v>1</v>
      </c>
      <c r="H7044" t="s">
        <v>3969</v>
      </c>
      <c r="I7044" t="s">
        <v>3970</v>
      </c>
    </row>
    <row r="7045" spans="1:9">
      <c r="A7045" t="s">
        <v>26</v>
      </c>
      <c r="C7045" t="s">
        <v>3971</v>
      </c>
      <c r="D7045">
        <f>IF(AND(A7045="B",NOT(ISBLANK(Sheet1!B7045)),ISBLANK(Sheet1!D7045)),1,0)</f>
        <v>0</v>
      </c>
    </row>
    <row r="7046" spans="1:9">
      <c r="A7046" t="s">
        <v>26</v>
      </c>
      <c r="C7046" t="s">
        <v>3972</v>
      </c>
      <c r="D7046">
        <f>IF(AND(A7046="B",NOT(ISBLANK(Sheet1!B7046)),ISBLANK(Sheet1!D7046)),1,0)</f>
        <v>0</v>
      </c>
    </row>
    <row r="7047" spans="1:9">
      <c r="A7047" t="s">
        <v>26</v>
      </c>
      <c r="C7047" t="s">
        <v>3973</v>
      </c>
      <c r="D7047">
        <f>IF(AND(A7047="B",NOT(ISBLANK(Sheet1!B7047)),ISBLANK(Sheet1!D7047)),1,0)</f>
        <v>0</v>
      </c>
    </row>
    <row r="7048" spans="1:9">
      <c r="A7048" t="s">
        <v>26</v>
      </c>
      <c r="C7048" t="s">
        <v>3974</v>
      </c>
      <c r="D7048">
        <f>IF(AND(A7048="B",NOT(ISBLANK(Sheet1!B7048)),ISBLANK(Sheet1!D7048)),1,0)</f>
        <v>0</v>
      </c>
    </row>
    <row r="7049" spans="1:9">
      <c r="A7049" t="s">
        <v>26</v>
      </c>
      <c r="C7049" t="s">
        <v>3975</v>
      </c>
      <c r="D7049">
        <f>IF(AND(A7049="B",NOT(ISBLANK(Sheet1!B7049)),ISBLANK(Sheet1!D7049)),1,0)</f>
        <v>0</v>
      </c>
    </row>
    <row r="7050" spans="1:9">
      <c r="A7050" t="s">
        <v>26</v>
      </c>
      <c r="C7050" t="s">
        <v>3976</v>
      </c>
      <c r="D7050">
        <f>IF(AND(A7050="B",NOT(ISBLANK(Sheet1!B7050)),ISBLANK(Sheet1!D7050)),1,0)</f>
        <v>0</v>
      </c>
    </row>
    <row r="7051" spans="1:9">
      <c r="A7051" t="s">
        <v>26</v>
      </c>
      <c r="C7051" t="s">
        <v>4043</v>
      </c>
      <c r="D7051">
        <f>IF(AND(A7051="B",NOT(ISBLANK(Sheet1!B7051)),ISBLANK(Sheet1!D7051)),1,0)</f>
        <v>0</v>
      </c>
    </row>
    <row r="7052" spans="1:9">
      <c r="A7052" t="s">
        <v>17</v>
      </c>
      <c r="B7052" t="s">
        <v>4044</v>
      </c>
      <c r="C7052" t="s">
        <v>4045</v>
      </c>
      <c r="D7052">
        <f>IF(AND(A7052="B",NOT(ISBLANK(Sheet1!B7052)),ISBLANK(Sheet1!D7052)),1,0)</f>
        <v>0</v>
      </c>
    </row>
    <row r="7053" spans="1:9">
      <c r="A7053" t="s">
        <v>26</v>
      </c>
      <c r="B7053" t="s">
        <v>4041</v>
      </c>
      <c r="C7053" t="s">
        <v>4042</v>
      </c>
      <c r="D7053">
        <f>IF(AND(A7053="B",NOT(ISBLANK(Sheet1!B7053)),ISBLANK(Sheet1!D7053)),1,0)</f>
        <v>0</v>
      </c>
      <c r="E7053" t="s">
        <v>66</v>
      </c>
      <c r="F7053" t="s">
        <v>29</v>
      </c>
      <c r="G7053">
        <v>1</v>
      </c>
      <c r="H7053" t="s">
        <v>30</v>
      </c>
      <c r="I7053" t="s">
        <v>31</v>
      </c>
    </row>
    <row r="7054" spans="1:9">
      <c r="A7054" t="s">
        <v>26</v>
      </c>
      <c r="C7054" t="s">
        <v>67</v>
      </c>
      <c r="D7054">
        <f>IF(AND(A7054="B",NOT(ISBLANK(Sheet1!B7054)),ISBLANK(Sheet1!D7054)),1,0)</f>
        <v>0</v>
      </c>
      <c r="E7054" t="s">
        <v>69</v>
      </c>
      <c r="F7054" t="s">
        <v>70</v>
      </c>
      <c r="G7054">
        <v>1</v>
      </c>
      <c r="H7054" t="s">
        <v>71</v>
      </c>
      <c r="I7054" t="s">
        <v>72</v>
      </c>
    </row>
    <row r="7055" spans="1:9">
      <c r="A7055" t="s">
        <v>26</v>
      </c>
      <c r="C7055" t="s">
        <v>73</v>
      </c>
      <c r="D7055">
        <f>IF(AND(A7055="B",NOT(ISBLANK(Sheet1!B7055)),ISBLANK(Sheet1!D7055)),1,0)</f>
        <v>0</v>
      </c>
      <c r="E7055" t="s">
        <v>69</v>
      </c>
      <c r="F7055" t="s">
        <v>75</v>
      </c>
      <c r="G7055">
        <v>1</v>
      </c>
      <c r="H7055" t="s">
        <v>76</v>
      </c>
      <c r="I7055" t="s">
        <v>77</v>
      </c>
    </row>
    <row r="7056" spans="1:9">
      <c r="A7056" t="s">
        <v>26</v>
      </c>
      <c r="B7056" t="s">
        <v>3892</v>
      </c>
      <c r="C7056" t="s">
        <v>3893</v>
      </c>
      <c r="D7056">
        <f>IF(AND(A7056="B",NOT(ISBLANK(Sheet1!B7056)),ISBLANK(Sheet1!D7056)),1,0)</f>
        <v>0</v>
      </c>
      <c r="E7056" t="s">
        <v>3839</v>
      </c>
      <c r="F7056" t="s">
        <v>253</v>
      </c>
      <c r="G7056">
        <v>1.6666666666666666E-2</v>
      </c>
      <c r="H7056" t="s">
        <v>83</v>
      </c>
      <c r="I7056" t="s">
        <v>84</v>
      </c>
    </row>
    <row r="7057" spans="1:9">
      <c r="A7057" t="s">
        <v>26</v>
      </c>
      <c r="B7057" t="s">
        <v>3923</v>
      </c>
      <c r="C7057" t="s">
        <v>3924</v>
      </c>
      <c r="D7057">
        <f>IF(AND(A7057="B",NOT(ISBLANK(Sheet1!B7057)),ISBLANK(Sheet1!D7057)),1,0)</f>
        <v>0</v>
      </c>
      <c r="E7057" t="s">
        <v>2131</v>
      </c>
      <c r="F7057" t="s">
        <v>600</v>
      </c>
      <c r="G7057">
        <v>4.0000000000000001E-3</v>
      </c>
      <c r="H7057" t="s">
        <v>88</v>
      </c>
      <c r="I7057" t="s">
        <v>89</v>
      </c>
    </row>
    <row r="7058" spans="1:9">
      <c r="A7058" t="s">
        <v>26</v>
      </c>
      <c r="C7058" t="s">
        <v>67</v>
      </c>
      <c r="D7058">
        <f>IF(AND(A7058="B",NOT(ISBLANK(Sheet1!B7058)),ISBLANK(Sheet1!D7058)),1,0)</f>
        <v>0</v>
      </c>
      <c r="E7058" t="s">
        <v>69</v>
      </c>
      <c r="F7058" t="s">
        <v>1035</v>
      </c>
      <c r="G7058">
        <v>1</v>
      </c>
      <c r="H7058" t="s">
        <v>286</v>
      </c>
      <c r="I7058" t="s">
        <v>287</v>
      </c>
    </row>
    <row r="7059" spans="1:9">
      <c r="A7059" t="s">
        <v>26</v>
      </c>
      <c r="C7059" t="s">
        <v>73</v>
      </c>
      <c r="D7059">
        <f>IF(AND(A7059="B",NOT(ISBLANK(Sheet1!B7059)),ISBLANK(Sheet1!D7059)),1,0)</f>
        <v>0</v>
      </c>
      <c r="E7059" t="s">
        <v>69</v>
      </c>
      <c r="F7059" t="s">
        <v>1036</v>
      </c>
      <c r="G7059">
        <v>1</v>
      </c>
      <c r="H7059" t="s">
        <v>289</v>
      </c>
      <c r="I7059" t="s">
        <v>290</v>
      </c>
    </row>
    <row r="7060" spans="1:9">
      <c r="A7060" t="s">
        <v>26</v>
      </c>
      <c r="B7060" t="s">
        <v>3925</v>
      </c>
      <c r="C7060" t="s">
        <v>3926</v>
      </c>
      <c r="D7060">
        <f>IF(AND(A7060="B",NOT(ISBLANK(Sheet1!B7060)),ISBLANK(Sheet1!D7060)),1,0)</f>
        <v>0</v>
      </c>
      <c r="E7060" t="s">
        <v>3927</v>
      </c>
      <c r="F7060" t="s">
        <v>3928</v>
      </c>
      <c r="G7060">
        <v>0.01</v>
      </c>
      <c r="H7060" t="s">
        <v>292</v>
      </c>
      <c r="I7060" t="s">
        <v>293</v>
      </c>
    </row>
    <row r="7061" spans="1:9">
      <c r="A7061" t="s">
        <v>26</v>
      </c>
      <c r="C7061" t="s">
        <v>67</v>
      </c>
      <c r="D7061">
        <f>IF(AND(A7061="B",NOT(ISBLANK(Sheet1!B7061)),ISBLANK(Sheet1!D7061)),1,0)</f>
        <v>0</v>
      </c>
      <c r="E7061" t="s">
        <v>69</v>
      </c>
      <c r="F7061" t="s">
        <v>3929</v>
      </c>
      <c r="G7061">
        <v>1</v>
      </c>
      <c r="H7061" t="s">
        <v>604</v>
      </c>
      <c r="I7061" t="s">
        <v>605</v>
      </c>
    </row>
    <row r="7062" spans="1:9">
      <c r="A7062" t="s">
        <v>26</v>
      </c>
      <c r="C7062" t="s">
        <v>73</v>
      </c>
      <c r="D7062">
        <f>IF(AND(A7062="B",NOT(ISBLANK(Sheet1!B7062)),ISBLANK(Sheet1!D7062)),1,0)</f>
        <v>0</v>
      </c>
      <c r="E7062" t="s">
        <v>69</v>
      </c>
      <c r="F7062" t="s">
        <v>3930</v>
      </c>
      <c r="G7062">
        <v>1</v>
      </c>
      <c r="H7062" t="s">
        <v>663</v>
      </c>
      <c r="I7062" t="s">
        <v>664</v>
      </c>
    </row>
    <row r="7063" spans="1:9">
      <c r="A7063" t="s">
        <v>26</v>
      </c>
      <c r="B7063" t="s">
        <v>3931</v>
      </c>
      <c r="C7063" t="s">
        <v>3931</v>
      </c>
      <c r="D7063">
        <f>IF(AND(A7063="B",NOT(ISBLANK(Sheet1!B7063)),ISBLANK(Sheet1!D7063)),1,0)</f>
        <v>0</v>
      </c>
      <c r="E7063" t="s">
        <v>1771</v>
      </c>
      <c r="F7063" t="s">
        <v>3932</v>
      </c>
      <c r="G7063">
        <v>4.8000000000000001E-2</v>
      </c>
      <c r="H7063" t="s">
        <v>668</v>
      </c>
      <c r="I7063" t="s">
        <v>669</v>
      </c>
    </row>
    <row r="7064" spans="1:9">
      <c r="A7064" t="s">
        <v>26</v>
      </c>
      <c r="B7064" t="s">
        <v>3842</v>
      </c>
      <c r="C7064" t="s">
        <v>3843</v>
      </c>
      <c r="D7064">
        <f>IF(AND(A7064="B",NOT(ISBLANK(Sheet1!B7064)),ISBLANK(Sheet1!D7064)),1,0)</f>
        <v>0</v>
      </c>
      <c r="E7064" t="s">
        <v>1771</v>
      </c>
      <c r="F7064" t="s">
        <v>670</v>
      </c>
      <c r="G7064">
        <v>4.8000000000000001E-2</v>
      </c>
      <c r="H7064" t="s">
        <v>671</v>
      </c>
      <c r="I7064" t="s">
        <v>672</v>
      </c>
    </row>
    <row r="7065" spans="1:9">
      <c r="A7065" t="s">
        <v>26</v>
      </c>
      <c r="B7065" t="s">
        <v>3931</v>
      </c>
      <c r="C7065" t="s">
        <v>3931</v>
      </c>
      <c r="D7065">
        <f>IF(AND(A7065="B",NOT(ISBLANK(Sheet1!B7065)),ISBLANK(Sheet1!D7065)),1,0)</f>
        <v>0</v>
      </c>
      <c r="E7065" t="s">
        <v>128</v>
      </c>
      <c r="F7065" t="s">
        <v>3933</v>
      </c>
      <c r="G7065">
        <v>1</v>
      </c>
      <c r="H7065" t="s">
        <v>674</v>
      </c>
      <c r="I7065" t="s">
        <v>675</v>
      </c>
    </row>
    <row r="7066" spans="1:9">
      <c r="A7066" t="s">
        <v>26</v>
      </c>
      <c r="B7066" t="s">
        <v>3842</v>
      </c>
      <c r="C7066" t="s">
        <v>3843</v>
      </c>
      <c r="D7066">
        <f>IF(AND(A7066="B",NOT(ISBLANK(Sheet1!B7066)),ISBLANK(Sheet1!D7066)),1,0)</f>
        <v>0</v>
      </c>
      <c r="E7066" t="s">
        <v>3979</v>
      </c>
      <c r="F7066" t="s">
        <v>3934</v>
      </c>
      <c r="G7066">
        <v>1</v>
      </c>
      <c r="H7066" t="s">
        <v>2069</v>
      </c>
      <c r="I7066" t="s">
        <v>2070</v>
      </c>
    </row>
    <row r="7067" spans="1:9">
      <c r="A7067" t="s">
        <v>26</v>
      </c>
      <c r="B7067" t="s">
        <v>3860</v>
      </c>
      <c r="C7067" t="s">
        <v>3861</v>
      </c>
      <c r="D7067">
        <f>IF(AND(A7067="B",NOT(ISBLANK(Sheet1!B7067)),ISBLANK(Sheet1!D7067)),1,0)</f>
        <v>0</v>
      </c>
      <c r="E7067" t="s">
        <v>142</v>
      </c>
      <c r="F7067" t="s">
        <v>3935</v>
      </c>
      <c r="G7067">
        <v>1.1566265060240966</v>
      </c>
      <c r="H7067" t="s">
        <v>2072</v>
      </c>
      <c r="I7067" t="s">
        <v>2073</v>
      </c>
    </row>
    <row r="7068" spans="1:9">
      <c r="A7068" t="s">
        <v>26</v>
      </c>
      <c r="C7068" t="s">
        <v>67</v>
      </c>
      <c r="D7068">
        <f>IF(AND(A7068="B",NOT(ISBLANK(Sheet1!B7068)),ISBLANK(Sheet1!D7068)),1,0)</f>
        <v>0</v>
      </c>
      <c r="E7068" t="s">
        <v>69</v>
      </c>
      <c r="F7068" t="s">
        <v>3936</v>
      </c>
      <c r="G7068">
        <v>1</v>
      </c>
      <c r="H7068" t="s">
        <v>3898</v>
      </c>
      <c r="I7068" t="s">
        <v>3899</v>
      </c>
    </row>
    <row r="7069" spans="1:9">
      <c r="A7069" t="s">
        <v>26</v>
      </c>
      <c r="C7069" t="s">
        <v>73</v>
      </c>
      <c r="D7069">
        <f>IF(AND(A7069="B",NOT(ISBLANK(Sheet1!B7069)),ISBLANK(Sheet1!D7069)),1,0)</f>
        <v>0</v>
      </c>
      <c r="E7069" t="s">
        <v>69</v>
      </c>
      <c r="F7069" t="s">
        <v>3937</v>
      </c>
      <c r="G7069">
        <v>1</v>
      </c>
      <c r="H7069" t="s">
        <v>3938</v>
      </c>
      <c r="I7069" t="s">
        <v>3939</v>
      </c>
    </row>
    <row r="7070" spans="1:9">
      <c r="A7070" t="s">
        <v>26</v>
      </c>
      <c r="B7070" t="s">
        <v>3837</v>
      </c>
      <c r="C7070" t="s">
        <v>3838</v>
      </c>
      <c r="D7070">
        <f>IF(AND(A7070="B",NOT(ISBLANK(Sheet1!B7070)),ISBLANK(Sheet1!D7070)),1,0)</f>
        <v>0</v>
      </c>
      <c r="E7070" t="s">
        <v>3839</v>
      </c>
      <c r="F7070" t="s">
        <v>3980</v>
      </c>
      <c r="G7070">
        <v>9.6000000000000009E-3</v>
      </c>
      <c r="H7070" t="s">
        <v>2076</v>
      </c>
      <c r="I7070" t="s">
        <v>2077</v>
      </c>
    </row>
    <row r="7071" spans="1:9">
      <c r="A7071" t="s">
        <v>26</v>
      </c>
      <c r="B7071" t="s">
        <v>3840</v>
      </c>
      <c r="C7071" t="s">
        <v>3841</v>
      </c>
      <c r="D7071">
        <f>IF(AND(A7071="B",NOT(ISBLANK(Sheet1!B7071)),ISBLANK(Sheet1!D7071)),1,0)</f>
        <v>0</v>
      </c>
      <c r="E7071" t="s">
        <v>475</v>
      </c>
      <c r="F7071" t="s">
        <v>3981</v>
      </c>
      <c r="G7071">
        <v>9.6000000000000009E-3</v>
      </c>
      <c r="H7071" t="s">
        <v>2081</v>
      </c>
      <c r="I7071" t="s">
        <v>2082</v>
      </c>
    </row>
    <row r="7072" spans="1:9">
      <c r="A7072" t="s">
        <v>26</v>
      </c>
      <c r="B7072" t="s">
        <v>3842</v>
      </c>
      <c r="C7072" t="s">
        <v>3843</v>
      </c>
      <c r="D7072">
        <f>IF(AND(A7072="B",NOT(ISBLANK(Sheet1!B7072)),ISBLANK(Sheet1!D7072)),1,0)</f>
        <v>0</v>
      </c>
      <c r="E7072" t="s">
        <v>1771</v>
      </c>
      <c r="F7072" t="s">
        <v>3982</v>
      </c>
      <c r="G7072">
        <v>1</v>
      </c>
      <c r="H7072" t="s">
        <v>3943</v>
      </c>
      <c r="I7072" t="s">
        <v>3944</v>
      </c>
    </row>
    <row r="7073" spans="1:9">
      <c r="A7073" t="s">
        <v>26</v>
      </c>
      <c r="C7073" t="s">
        <v>85</v>
      </c>
      <c r="D7073">
        <f>IF(AND(A7073="B",NOT(ISBLANK(Sheet1!B7073)),ISBLANK(Sheet1!D7073)),1,0)</f>
        <v>0</v>
      </c>
      <c r="E7073" t="s">
        <v>69</v>
      </c>
      <c r="F7073" t="s">
        <v>3983</v>
      </c>
      <c r="G7073">
        <v>1</v>
      </c>
      <c r="H7073" t="s">
        <v>3946</v>
      </c>
      <c r="I7073" t="s">
        <v>3947</v>
      </c>
    </row>
    <row r="7074" spans="1:9">
      <c r="A7074" t="s">
        <v>26</v>
      </c>
      <c r="C7074" t="s">
        <v>3971</v>
      </c>
      <c r="D7074">
        <f>IF(AND(A7074="B",NOT(ISBLANK(Sheet1!B7074)),ISBLANK(Sheet1!D7074)),1,0)</f>
        <v>0</v>
      </c>
    </row>
    <row r="7075" spans="1:9">
      <c r="A7075" t="s">
        <v>26</v>
      </c>
      <c r="C7075" t="s">
        <v>3972</v>
      </c>
      <c r="D7075">
        <f>IF(AND(A7075="B",NOT(ISBLANK(Sheet1!B7075)),ISBLANK(Sheet1!D7075)),1,0)</f>
        <v>0</v>
      </c>
    </row>
    <row r="7076" spans="1:9">
      <c r="A7076" t="s">
        <v>26</v>
      </c>
      <c r="C7076" t="s">
        <v>3973</v>
      </c>
      <c r="D7076">
        <f>IF(AND(A7076="B",NOT(ISBLANK(Sheet1!B7076)),ISBLANK(Sheet1!D7076)),1,0)</f>
        <v>0</v>
      </c>
    </row>
    <row r="7077" spans="1:9">
      <c r="A7077" t="s">
        <v>17</v>
      </c>
      <c r="B7077" t="s">
        <v>4046</v>
      </c>
      <c r="C7077" t="s">
        <v>4047</v>
      </c>
      <c r="D7077">
        <f>IF(AND(A7077="B",NOT(ISBLANK(Sheet1!B7077)),ISBLANK(Sheet1!D7077)),1,0)</f>
        <v>0</v>
      </c>
    </row>
    <row r="7078" spans="1:9">
      <c r="A7078" t="s">
        <v>17</v>
      </c>
      <c r="B7078" t="s">
        <v>4049</v>
      </c>
      <c r="C7078" t="s">
        <v>4050</v>
      </c>
      <c r="D7078">
        <f>IF(AND(A7078="B",NOT(ISBLANK(Sheet1!B7078)),ISBLANK(Sheet1!D7078)),1,0)</f>
        <v>0</v>
      </c>
      <c r="E7078" t="s">
        <v>128</v>
      </c>
    </row>
    <row r="7079" spans="1:9">
      <c r="A7079" t="s">
        <v>26</v>
      </c>
      <c r="B7079" t="s">
        <v>4051</v>
      </c>
      <c r="C7079" t="s">
        <v>4052</v>
      </c>
      <c r="D7079">
        <f>IF(AND(A7079="B",NOT(ISBLANK(Sheet1!B7079)),ISBLANK(Sheet1!D7079)),1,0)</f>
        <v>0</v>
      </c>
      <c r="E7079" t="s">
        <v>66</v>
      </c>
      <c r="F7079" t="s">
        <v>359</v>
      </c>
      <c r="G7079">
        <v>1</v>
      </c>
      <c r="H7079" t="s">
        <v>30</v>
      </c>
      <c r="I7079" t="s">
        <v>31</v>
      </c>
    </row>
    <row r="7080" spans="1:9">
      <c r="A7080" t="s">
        <v>26</v>
      </c>
      <c r="C7080" t="s">
        <v>67</v>
      </c>
      <c r="D7080">
        <f>IF(AND(A7080="B",NOT(ISBLANK(Sheet1!B7080)),ISBLANK(Sheet1!D7080)),1,0)</f>
        <v>0</v>
      </c>
      <c r="E7080" t="s">
        <v>69</v>
      </c>
      <c r="F7080" t="s">
        <v>70</v>
      </c>
      <c r="G7080">
        <v>1</v>
      </c>
      <c r="H7080" t="s">
        <v>71</v>
      </c>
      <c r="I7080" t="s">
        <v>72</v>
      </c>
    </row>
    <row r="7081" spans="1:9">
      <c r="A7081" t="s">
        <v>26</v>
      </c>
      <c r="C7081" t="s">
        <v>73</v>
      </c>
      <c r="D7081">
        <f>IF(AND(A7081="B",NOT(ISBLANK(Sheet1!B7081)),ISBLANK(Sheet1!D7081)),1,0)</f>
        <v>0</v>
      </c>
      <c r="E7081" t="s">
        <v>69</v>
      </c>
      <c r="F7081" t="s">
        <v>75</v>
      </c>
      <c r="G7081">
        <v>1</v>
      </c>
      <c r="H7081" t="s">
        <v>76</v>
      </c>
      <c r="I7081" t="s">
        <v>77</v>
      </c>
    </row>
    <row r="7082" spans="1:9">
      <c r="A7082" t="s">
        <v>26</v>
      </c>
      <c r="B7082" t="s">
        <v>3892</v>
      </c>
      <c r="C7082" t="s">
        <v>3893</v>
      </c>
      <c r="D7082">
        <f>IF(AND(A7082="B",NOT(ISBLANK(Sheet1!B7082)),ISBLANK(Sheet1!D7082)),1,0)</f>
        <v>0</v>
      </c>
      <c r="E7082" t="s">
        <v>3839</v>
      </c>
      <c r="F7082" t="s">
        <v>253</v>
      </c>
      <c r="G7082">
        <v>1.6666666666666666E-2</v>
      </c>
      <c r="H7082" t="s">
        <v>83</v>
      </c>
      <c r="I7082" t="s">
        <v>84</v>
      </c>
    </row>
    <row r="7083" spans="1:9">
      <c r="A7083" t="s">
        <v>26</v>
      </c>
      <c r="B7083" t="s">
        <v>3923</v>
      </c>
      <c r="C7083" t="s">
        <v>3924</v>
      </c>
      <c r="D7083">
        <f>IF(AND(A7083="B",NOT(ISBLANK(Sheet1!B7083)),ISBLANK(Sheet1!D7083)),1,0)</f>
        <v>0</v>
      </c>
      <c r="E7083" t="s">
        <v>2131</v>
      </c>
      <c r="F7083" t="s">
        <v>600</v>
      </c>
      <c r="G7083">
        <v>4.0000000000000001E-3</v>
      </c>
      <c r="H7083" t="s">
        <v>88</v>
      </c>
      <c r="I7083" t="s">
        <v>89</v>
      </c>
    </row>
    <row r="7084" spans="1:9">
      <c r="A7084" t="s">
        <v>26</v>
      </c>
      <c r="C7084" t="s">
        <v>67</v>
      </c>
      <c r="D7084">
        <f>IF(AND(A7084="B",NOT(ISBLANK(Sheet1!B7084)),ISBLANK(Sheet1!D7084)),1,0)</f>
        <v>0</v>
      </c>
      <c r="E7084" t="s">
        <v>69</v>
      </c>
      <c r="F7084" t="s">
        <v>1035</v>
      </c>
      <c r="G7084">
        <v>1</v>
      </c>
      <c r="H7084" t="s">
        <v>286</v>
      </c>
      <c r="I7084" t="s">
        <v>287</v>
      </c>
    </row>
    <row r="7085" spans="1:9">
      <c r="A7085" t="s">
        <v>26</v>
      </c>
      <c r="C7085" t="s">
        <v>73</v>
      </c>
      <c r="D7085">
        <f>IF(AND(A7085="B",NOT(ISBLANK(Sheet1!B7085)),ISBLANK(Sheet1!D7085)),1,0)</f>
        <v>0</v>
      </c>
      <c r="E7085" t="s">
        <v>69</v>
      </c>
      <c r="F7085" t="s">
        <v>1036</v>
      </c>
      <c r="G7085">
        <v>1</v>
      </c>
      <c r="H7085" t="s">
        <v>289</v>
      </c>
      <c r="I7085" t="s">
        <v>290</v>
      </c>
    </row>
    <row r="7086" spans="1:9">
      <c r="A7086" t="s">
        <v>26</v>
      </c>
      <c r="B7086" t="s">
        <v>3925</v>
      </c>
      <c r="C7086" t="s">
        <v>3926</v>
      </c>
      <c r="D7086">
        <f>IF(AND(A7086="B",NOT(ISBLANK(Sheet1!B7086)),ISBLANK(Sheet1!D7086)),1,0)</f>
        <v>0</v>
      </c>
      <c r="E7086" t="s">
        <v>3927</v>
      </c>
      <c r="F7086" t="s">
        <v>3928</v>
      </c>
      <c r="G7086">
        <v>0.01</v>
      </c>
      <c r="H7086" t="s">
        <v>292</v>
      </c>
      <c r="I7086" t="s">
        <v>293</v>
      </c>
    </row>
    <row r="7087" spans="1:9">
      <c r="A7087" t="s">
        <v>26</v>
      </c>
      <c r="C7087" t="s">
        <v>67</v>
      </c>
      <c r="D7087">
        <f>IF(AND(A7087="B",NOT(ISBLANK(Sheet1!B7087)),ISBLANK(Sheet1!D7087)),1,0)</f>
        <v>0</v>
      </c>
      <c r="E7087" t="s">
        <v>69</v>
      </c>
      <c r="F7087" t="s">
        <v>3929</v>
      </c>
      <c r="G7087">
        <v>1</v>
      </c>
      <c r="H7087" t="s">
        <v>604</v>
      </c>
      <c r="I7087" t="s">
        <v>605</v>
      </c>
    </row>
    <row r="7088" spans="1:9">
      <c r="A7088" t="s">
        <v>26</v>
      </c>
      <c r="C7088" t="s">
        <v>73</v>
      </c>
      <c r="D7088">
        <f>IF(AND(A7088="B",NOT(ISBLANK(Sheet1!B7088)),ISBLANK(Sheet1!D7088)),1,0)</f>
        <v>0</v>
      </c>
      <c r="E7088" t="s">
        <v>69</v>
      </c>
      <c r="F7088" t="s">
        <v>3930</v>
      </c>
      <c r="G7088">
        <v>1</v>
      </c>
      <c r="H7088" t="s">
        <v>663</v>
      </c>
      <c r="I7088" t="s">
        <v>664</v>
      </c>
    </row>
    <row r="7089" spans="1:9">
      <c r="A7089" t="s">
        <v>26</v>
      </c>
      <c r="B7089" t="s">
        <v>3931</v>
      </c>
      <c r="C7089" t="s">
        <v>3931</v>
      </c>
      <c r="D7089">
        <f>IF(AND(A7089="B",NOT(ISBLANK(Sheet1!B7089)),ISBLANK(Sheet1!D7089)),1,0)</f>
        <v>0</v>
      </c>
      <c r="E7089" t="s">
        <v>1771</v>
      </c>
      <c r="F7089" t="s">
        <v>3932</v>
      </c>
      <c r="G7089">
        <v>4.8000000000000001E-2</v>
      </c>
      <c r="H7089" t="s">
        <v>668</v>
      </c>
      <c r="I7089" t="s">
        <v>669</v>
      </c>
    </row>
    <row r="7090" spans="1:9">
      <c r="A7090" t="s">
        <v>26</v>
      </c>
      <c r="B7090" t="s">
        <v>3842</v>
      </c>
      <c r="C7090" t="s">
        <v>3843</v>
      </c>
      <c r="D7090">
        <f>IF(AND(A7090="B",NOT(ISBLANK(Sheet1!B7090)),ISBLANK(Sheet1!D7090)),1,0)</f>
        <v>0</v>
      </c>
      <c r="E7090" t="s">
        <v>1771</v>
      </c>
      <c r="F7090" t="s">
        <v>670</v>
      </c>
      <c r="G7090">
        <v>4.8000000000000001E-2</v>
      </c>
      <c r="H7090" t="s">
        <v>671</v>
      </c>
      <c r="I7090" t="s">
        <v>672</v>
      </c>
    </row>
    <row r="7091" spans="1:9">
      <c r="A7091" t="s">
        <v>26</v>
      </c>
      <c r="B7091" t="s">
        <v>3931</v>
      </c>
      <c r="C7091" t="s">
        <v>3931</v>
      </c>
      <c r="D7091">
        <f>IF(AND(A7091="B",NOT(ISBLANK(Sheet1!B7091)),ISBLANK(Sheet1!D7091)),1,0)</f>
        <v>0</v>
      </c>
      <c r="E7091" t="s">
        <v>128</v>
      </c>
      <c r="F7091" t="s">
        <v>3933</v>
      </c>
      <c r="G7091">
        <v>1</v>
      </c>
      <c r="H7091" t="s">
        <v>674</v>
      </c>
      <c r="I7091" t="s">
        <v>675</v>
      </c>
    </row>
    <row r="7092" spans="1:9">
      <c r="A7092" t="s">
        <v>26</v>
      </c>
      <c r="B7092" t="s">
        <v>3842</v>
      </c>
      <c r="C7092" t="s">
        <v>3843</v>
      </c>
      <c r="D7092">
        <f>IF(AND(A7092="B",NOT(ISBLANK(Sheet1!B7092)),ISBLANK(Sheet1!D7092)),1,0)</f>
        <v>0</v>
      </c>
      <c r="E7092" t="s">
        <v>3979</v>
      </c>
      <c r="F7092" t="s">
        <v>3934</v>
      </c>
      <c r="G7092">
        <v>1</v>
      </c>
      <c r="H7092" t="s">
        <v>2069</v>
      </c>
      <c r="I7092" t="s">
        <v>2070</v>
      </c>
    </row>
    <row r="7093" spans="1:9">
      <c r="A7093" t="s">
        <v>26</v>
      </c>
      <c r="B7093" t="s">
        <v>3881</v>
      </c>
      <c r="C7093" t="s">
        <v>3882</v>
      </c>
      <c r="D7093">
        <f>IF(AND(A7093="B",NOT(ISBLANK(Sheet1!B7093)),ISBLANK(Sheet1!D7093)),1,0)</f>
        <v>0</v>
      </c>
      <c r="E7093" t="s">
        <v>142</v>
      </c>
      <c r="F7093" t="s">
        <v>3935</v>
      </c>
      <c r="G7093">
        <v>1.2E-2</v>
      </c>
      <c r="H7093" t="s">
        <v>2072</v>
      </c>
      <c r="I7093" t="s">
        <v>2073</v>
      </c>
    </row>
    <row r="7094" spans="1:9">
      <c r="A7094" t="s">
        <v>26</v>
      </c>
      <c r="C7094" t="s">
        <v>67</v>
      </c>
      <c r="D7094">
        <f>IF(AND(A7094="B",NOT(ISBLANK(Sheet1!B7094)),ISBLANK(Sheet1!D7094)),1,0)</f>
        <v>0</v>
      </c>
      <c r="E7094" t="s">
        <v>69</v>
      </c>
      <c r="F7094" t="s">
        <v>3936</v>
      </c>
      <c r="G7094">
        <v>1</v>
      </c>
      <c r="H7094" t="s">
        <v>3898</v>
      </c>
      <c r="I7094" t="s">
        <v>3899</v>
      </c>
    </row>
    <row r="7095" spans="1:9">
      <c r="A7095" t="s">
        <v>26</v>
      </c>
      <c r="C7095" t="s">
        <v>73</v>
      </c>
      <c r="D7095">
        <f>IF(AND(A7095="B",NOT(ISBLANK(Sheet1!B7095)),ISBLANK(Sheet1!D7095)),1,0)</f>
        <v>0</v>
      </c>
      <c r="E7095" t="s">
        <v>69</v>
      </c>
      <c r="F7095" t="s">
        <v>3937</v>
      </c>
      <c r="G7095">
        <v>1</v>
      </c>
      <c r="H7095" t="s">
        <v>3938</v>
      </c>
      <c r="I7095" t="s">
        <v>3939</v>
      </c>
    </row>
    <row r="7096" spans="1:9">
      <c r="A7096" t="s">
        <v>26</v>
      </c>
      <c r="B7096" t="s">
        <v>3883</v>
      </c>
      <c r="C7096" t="s">
        <v>3884</v>
      </c>
      <c r="D7096">
        <f>IF(AND(A7096="B",NOT(ISBLANK(Sheet1!B7096)),ISBLANK(Sheet1!D7096)),1,0)</f>
        <v>0</v>
      </c>
      <c r="E7096" t="s">
        <v>23</v>
      </c>
      <c r="F7096" t="s">
        <v>3940</v>
      </c>
      <c r="G7096">
        <v>1.2E-2</v>
      </c>
      <c r="H7096" t="s">
        <v>2076</v>
      </c>
      <c r="I7096" t="s">
        <v>2077</v>
      </c>
    </row>
    <row r="7097" spans="1:9">
      <c r="A7097" t="s">
        <v>26</v>
      </c>
      <c r="C7097" t="s">
        <v>67</v>
      </c>
      <c r="D7097">
        <f>IF(AND(A7097="B",NOT(ISBLANK(Sheet1!B7097)),ISBLANK(Sheet1!D7097)),1,0)</f>
        <v>0</v>
      </c>
      <c r="E7097" t="s">
        <v>69</v>
      </c>
      <c r="F7097" t="s">
        <v>3941</v>
      </c>
      <c r="G7097">
        <v>1</v>
      </c>
      <c r="H7097" t="s">
        <v>2081</v>
      </c>
      <c r="I7097" t="s">
        <v>2082</v>
      </c>
    </row>
    <row r="7098" spans="1:9">
      <c r="A7098" t="s">
        <v>26</v>
      </c>
      <c r="C7098" t="s">
        <v>73</v>
      </c>
      <c r="D7098">
        <f>IF(AND(A7098="B",NOT(ISBLANK(Sheet1!B7098)),ISBLANK(Sheet1!D7098)),1,0)</f>
        <v>0</v>
      </c>
      <c r="E7098" t="s">
        <v>69</v>
      </c>
      <c r="F7098" t="s">
        <v>3942</v>
      </c>
      <c r="G7098">
        <v>1</v>
      </c>
      <c r="H7098" t="s">
        <v>3943</v>
      </c>
      <c r="I7098" t="s">
        <v>3944</v>
      </c>
    </row>
    <row r="7099" spans="1:9">
      <c r="A7099" t="s">
        <v>26</v>
      </c>
      <c r="B7099" t="s">
        <v>3885</v>
      </c>
      <c r="C7099" t="s">
        <v>3886</v>
      </c>
      <c r="D7099">
        <f>IF(AND(A7099="B",NOT(ISBLANK(Sheet1!B7099)),ISBLANK(Sheet1!D7099)),1,0)</f>
        <v>0</v>
      </c>
      <c r="E7099" t="s">
        <v>66</v>
      </c>
      <c r="F7099" t="s">
        <v>3945</v>
      </c>
      <c r="G7099">
        <v>1.2E-2</v>
      </c>
      <c r="H7099" t="s">
        <v>3946</v>
      </c>
      <c r="I7099" t="s">
        <v>3947</v>
      </c>
    </row>
    <row r="7100" spans="1:9">
      <c r="A7100" t="s">
        <v>26</v>
      </c>
      <c r="C7100" t="s">
        <v>67</v>
      </c>
      <c r="D7100">
        <f>IF(AND(A7100="B",NOT(ISBLANK(Sheet1!B7100)),ISBLANK(Sheet1!D7100)),1,0)</f>
        <v>0</v>
      </c>
      <c r="E7100" t="s">
        <v>69</v>
      </c>
      <c r="F7100" t="s">
        <v>3948</v>
      </c>
      <c r="G7100">
        <v>1</v>
      </c>
      <c r="H7100" t="s">
        <v>2089</v>
      </c>
      <c r="I7100" t="s">
        <v>2090</v>
      </c>
    </row>
    <row r="7101" spans="1:9">
      <c r="A7101" t="s">
        <v>26</v>
      </c>
      <c r="C7101" t="s">
        <v>73</v>
      </c>
      <c r="D7101">
        <f>IF(AND(A7101="B",NOT(ISBLANK(Sheet1!B7101)),ISBLANK(Sheet1!D7101)),1,0)</f>
        <v>0</v>
      </c>
      <c r="E7101" t="s">
        <v>69</v>
      </c>
      <c r="F7101" t="s">
        <v>3949</v>
      </c>
      <c r="G7101">
        <v>1</v>
      </c>
      <c r="H7101" t="s">
        <v>2092</v>
      </c>
      <c r="I7101" t="s">
        <v>2093</v>
      </c>
    </row>
    <row r="7102" spans="1:9">
      <c r="A7102" t="s">
        <v>26</v>
      </c>
      <c r="B7102" t="s">
        <v>3887</v>
      </c>
      <c r="C7102" t="s">
        <v>3888</v>
      </c>
      <c r="D7102">
        <f>IF(AND(A7102="B",NOT(ISBLANK(Sheet1!B7102)),ISBLANK(Sheet1!D7102)),1,0)</f>
        <v>0</v>
      </c>
      <c r="E7102" t="s">
        <v>66</v>
      </c>
      <c r="F7102" t="s">
        <v>3950</v>
      </c>
      <c r="G7102">
        <v>1.2E-2</v>
      </c>
      <c r="H7102" t="s">
        <v>3951</v>
      </c>
      <c r="I7102" t="s">
        <v>3952</v>
      </c>
    </row>
    <row r="7103" spans="1:9">
      <c r="A7103" t="s">
        <v>26</v>
      </c>
      <c r="C7103" t="s">
        <v>67</v>
      </c>
      <c r="D7103">
        <f>IF(AND(A7103="B",NOT(ISBLANK(Sheet1!B7103)),ISBLANK(Sheet1!D7103)),1,0)</f>
        <v>0</v>
      </c>
      <c r="E7103" t="s">
        <v>69</v>
      </c>
      <c r="F7103" t="s">
        <v>3953</v>
      </c>
      <c r="G7103">
        <v>1</v>
      </c>
      <c r="H7103" t="s">
        <v>3954</v>
      </c>
      <c r="I7103" t="s">
        <v>3955</v>
      </c>
    </row>
    <row r="7104" spans="1:9">
      <c r="A7104" t="s">
        <v>26</v>
      </c>
      <c r="C7104" t="s">
        <v>73</v>
      </c>
      <c r="D7104">
        <f>IF(AND(A7104="B",NOT(ISBLANK(Sheet1!B7104)),ISBLANK(Sheet1!D7104)),1,0)</f>
        <v>0</v>
      </c>
      <c r="E7104" t="s">
        <v>69</v>
      </c>
      <c r="F7104" t="s">
        <v>3956</v>
      </c>
      <c r="G7104">
        <v>1</v>
      </c>
      <c r="H7104" t="s">
        <v>3957</v>
      </c>
      <c r="I7104" t="s">
        <v>3958</v>
      </c>
    </row>
    <row r="7105" spans="1:9">
      <c r="A7105" t="s">
        <v>26</v>
      </c>
      <c r="B7105" t="s">
        <v>3892</v>
      </c>
      <c r="C7105" t="s">
        <v>3893</v>
      </c>
      <c r="D7105">
        <f>IF(AND(A7105="B",NOT(ISBLANK(Sheet1!B7105)),ISBLANK(Sheet1!D7105)),1,0)</f>
        <v>0</v>
      </c>
      <c r="E7105" t="s">
        <v>3839</v>
      </c>
      <c r="F7105" t="s">
        <v>3959</v>
      </c>
      <c r="G7105">
        <v>1.2E-2</v>
      </c>
      <c r="H7105" t="s">
        <v>3960</v>
      </c>
      <c r="I7105" t="s">
        <v>3961</v>
      </c>
    </row>
    <row r="7106" spans="1:9">
      <c r="A7106" t="s">
        <v>26</v>
      </c>
      <c r="B7106" t="s">
        <v>3840</v>
      </c>
      <c r="C7106" t="s">
        <v>3841</v>
      </c>
      <c r="D7106">
        <f>IF(AND(A7106="B",NOT(ISBLANK(Sheet1!B7106)),ISBLANK(Sheet1!D7106)),1,0)</f>
        <v>0</v>
      </c>
      <c r="E7106" t="s">
        <v>475</v>
      </c>
      <c r="F7106" t="s">
        <v>3962</v>
      </c>
      <c r="G7106">
        <v>1.2E-2</v>
      </c>
      <c r="H7106" t="s">
        <v>3963</v>
      </c>
      <c r="I7106" t="s">
        <v>3964</v>
      </c>
    </row>
    <row r="7107" spans="1:9">
      <c r="A7107" t="s">
        <v>26</v>
      </c>
      <c r="B7107" t="s">
        <v>3842</v>
      </c>
      <c r="C7107" t="s">
        <v>3843</v>
      </c>
      <c r="D7107">
        <f>IF(AND(A7107="B",NOT(ISBLANK(Sheet1!B7107)),ISBLANK(Sheet1!D7107)),1,0)</f>
        <v>0</v>
      </c>
      <c r="E7107" t="s">
        <v>1771</v>
      </c>
      <c r="F7107" t="s">
        <v>3965</v>
      </c>
      <c r="G7107">
        <v>1</v>
      </c>
      <c r="H7107" t="s">
        <v>3966</v>
      </c>
      <c r="I7107" t="s">
        <v>3967</v>
      </c>
    </row>
    <row r="7108" spans="1:9">
      <c r="A7108" t="s">
        <v>26</v>
      </c>
      <c r="C7108" t="s">
        <v>85</v>
      </c>
      <c r="D7108">
        <f>IF(AND(A7108="B",NOT(ISBLANK(Sheet1!B7108)),ISBLANK(Sheet1!D7108)),1,0)</f>
        <v>0</v>
      </c>
      <c r="E7108" t="s">
        <v>69</v>
      </c>
      <c r="F7108" t="s">
        <v>3968</v>
      </c>
      <c r="G7108">
        <v>1</v>
      </c>
      <c r="H7108" t="s">
        <v>3969</v>
      </c>
      <c r="I7108" t="s">
        <v>3970</v>
      </c>
    </row>
    <row r="7109" spans="1:9">
      <c r="A7109" t="s">
        <v>26</v>
      </c>
      <c r="C7109" t="s">
        <v>3971</v>
      </c>
      <c r="D7109">
        <f>IF(AND(A7109="B",NOT(ISBLANK(Sheet1!B7109)),ISBLANK(Sheet1!D7109)),1,0)</f>
        <v>0</v>
      </c>
    </row>
    <row r="7110" spans="1:9">
      <c r="A7110" t="s">
        <v>26</v>
      </c>
      <c r="C7110" t="s">
        <v>3972</v>
      </c>
      <c r="D7110">
        <f>IF(AND(A7110="B",NOT(ISBLANK(Sheet1!B7110)),ISBLANK(Sheet1!D7110)),1,0)</f>
        <v>0</v>
      </c>
    </row>
    <row r="7111" spans="1:9">
      <c r="A7111" t="s">
        <v>26</v>
      </c>
      <c r="C7111" t="s">
        <v>3973</v>
      </c>
      <c r="D7111">
        <f>IF(AND(A7111="B",NOT(ISBLANK(Sheet1!B7111)),ISBLANK(Sheet1!D7111)),1,0)</f>
        <v>0</v>
      </c>
    </row>
    <row r="7112" spans="1:9">
      <c r="A7112" t="s">
        <v>26</v>
      </c>
      <c r="C7112" t="s">
        <v>3974</v>
      </c>
      <c r="D7112">
        <f>IF(AND(A7112="B",NOT(ISBLANK(Sheet1!B7112)),ISBLANK(Sheet1!D7112)),1,0)</f>
        <v>0</v>
      </c>
    </row>
    <row r="7113" spans="1:9">
      <c r="A7113" t="s">
        <v>26</v>
      </c>
      <c r="C7113" t="s">
        <v>3975</v>
      </c>
      <c r="D7113">
        <f>IF(AND(A7113="B",NOT(ISBLANK(Sheet1!B7113)),ISBLANK(Sheet1!D7113)),1,0)</f>
        <v>0</v>
      </c>
    </row>
    <row r="7114" spans="1:9">
      <c r="A7114" t="s">
        <v>26</v>
      </c>
      <c r="C7114" t="s">
        <v>3976</v>
      </c>
      <c r="D7114">
        <f>IF(AND(A7114="B",NOT(ISBLANK(Sheet1!B7114)),ISBLANK(Sheet1!D7114)),1,0)</f>
        <v>0</v>
      </c>
    </row>
    <row r="7115" spans="1:9">
      <c r="A7115" t="s">
        <v>26</v>
      </c>
      <c r="C7115" t="s">
        <v>4043</v>
      </c>
      <c r="D7115">
        <f>IF(AND(A7115="B",NOT(ISBLANK(Sheet1!B7115)),ISBLANK(Sheet1!D7115)),1,0)</f>
        <v>0</v>
      </c>
    </row>
    <row r="7116" spans="1:9">
      <c r="A7116" t="s">
        <v>17</v>
      </c>
      <c r="B7116" t="s">
        <v>4054</v>
      </c>
      <c r="C7116" t="s">
        <v>4045</v>
      </c>
      <c r="D7116">
        <f>IF(AND(A7116="B",NOT(ISBLANK(Sheet1!B7116)),ISBLANK(Sheet1!D7116)),1,0)</f>
        <v>0</v>
      </c>
    </row>
    <row r="7117" spans="1:9">
      <c r="A7117" t="s">
        <v>26</v>
      </c>
      <c r="B7117" t="s">
        <v>4051</v>
      </c>
      <c r="C7117" t="s">
        <v>4052</v>
      </c>
      <c r="D7117">
        <f>IF(AND(A7117="B",NOT(ISBLANK(Sheet1!B7117)),ISBLANK(Sheet1!D7117)),1,0)</f>
        <v>0</v>
      </c>
      <c r="E7117" t="s">
        <v>66</v>
      </c>
      <c r="F7117" t="s">
        <v>359</v>
      </c>
      <c r="G7117">
        <v>1</v>
      </c>
      <c r="H7117" t="s">
        <v>30</v>
      </c>
      <c r="I7117" t="s">
        <v>31</v>
      </c>
    </row>
    <row r="7118" spans="1:9">
      <c r="A7118" t="s">
        <v>26</v>
      </c>
      <c r="C7118" t="s">
        <v>67</v>
      </c>
      <c r="D7118">
        <f>IF(AND(A7118="B",NOT(ISBLANK(Sheet1!B7118)),ISBLANK(Sheet1!D7118)),1,0)</f>
        <v>0</v>
      </c>
      <c r="E7118" t="s">
        <v>69</v>
      </c>
      <c r="F7118" t="s">
        <v>70</v>
      </c>
      <c r="G7118">
        <v>1</v>
      </c>
      <c r="H7118" t="s">
        <v>71</v>
      </c>
      <c r="I7118" t="s">
        <v>72</v>
      </c>
    </row>
    <row r="7119" spans="1:9">
      <c r="A7119" t="s">
        <v>26</v>
      </c>
      <c r="C7119" t="s">
        <v>73</v>
      </c>
      <c r="D7119">
        <f>IF(AND(A7119="B",NOT(ISBLANK(Sheet1!B7119)),ISBLANK(Sheet1!D7119)),1,0)</f>
        <v>0</v>
      </c>
      <c r="E7119" t="s">
        <v>69</v>
      </c>
      <c r="F7119" t="s">
        <v>75</v>
      </c>
      <c r="G7119">
        <v>1</v>
      </c>
      <c r="H7119" t="s">
        <v>76</v>
      </c>
      <c r="I7119" t="s">
        <v>77</v>
      </c>
    </row>
    <row r="7120" spans="1:9">
      <c r="A7120" t="s">
        <v>26</v>
      </c>
      <c r="B7120" t="s">
        <v>3892</v>
      </c>
      <c r="C7120" t="s">
        <v>3893</v>
      </c>
      <c r="D7120">
        <f>IF(AND(A7120="B",NOT(ISBLANK(Sheet1!B7120)),ISBLANK(Sheet1!D7120)),1,0)</f>
        <v>0</v>
      </c>
      <c r="E7120" t="s">
        <v>3839</v>
      </c>
      <c r="F7120" t="s">
        <v>253</v>
      </c>
      <c r="G7120">
        <v>1.6666666666666666E-2</v>
      </c>
      <c r="H7120" t="s">
        <v>83</v>
      </c>
      <c r="I7120" t="s">
        <v>84</v>
      </c>
    </row>
    <row r="7121" spans="1:9">
      <c r="A7121" t="s">
        <v>26</v>
      </c>
      <c r="B7121" t="s">
        <v>3923</v>
      </c>
      <c r="C7121" t="s">
        <v>3924</v>
      </c>
      <c r="D7121">
        <f>IF(AND(A7121="B",NOT(ISBLANK(Sheet1!B7121)),ISBLANK(Sheet1!D7121)),1,0)</f>
        <v>0</v>
      </c>
      <c r="E7121" t="s">
        <v>2131</v>
      </c>
      <c r="F7121" t="s">
        <v>600</v>
      </c>
      <c r="G7121">
        <v>4.0000000000000001E-3</v>
      </c>
      <c r="H7121" t="s">
        <v>88</v>
      </c>
      <c r="I7121" t="s">
        <v>89</v>
      </c>
    </row>
    <row r="7122" spans="1:9">
      <c r="A7122" t="s">
        <v>26</v>
      </c>
      <c r="C7122" t="s">
        <v>67</v>
      </c>
      <c r="D7122">
        <f>IF(AND(A7122="B",NOT(ISBLANK(Sheet1!B7122)),ISBLANK(Sheet1!D7122)),1,0)</f>
        <v>0</v>
      </c>
      <c r="E7122" t="s">
        <v>69</v>
      </c>
      <c r="F7122" t="s">
        <v>1035</v>
      </c>
      <c r="G7122">
        <v>1</v>
      </c>
      <c r="H7122" t="s">
        <v>286</v>
      </c>
      <c r="I7122" t="s">
        <v>287</v>
      </c>
    </row>
    <row r="7123" spans="1:9">
      <c r="A7123" t="s">
        <v>26</v>
      </c>
      <c r="C7123" t="s">
        <v>73</v>
      </c>
      <c r="D7123">
        <f>IF(AND(A7123="B",NOT(ISBLANK(Sheet1!B7123)),ISBLANK(Sheet1!D7123)),1,0)</f>
        <v>0</v>
      </c>
      <c r="E7123" t="s">
        <v>69</v>
      </c>
      <c r="F7123" t="s">
        <v>1036</v>
      </c>
      <c r="G7123">
        <v>1</v>
      </c>
      <c r="H7123" t="s">
        <v>289</v>
      </c>
      <c r="I7123" t="s">
        <v>290</v>
      </c>
    </row>
    <row r="7124" spans="1:9">
      <c r="A7124" t="s">
        <v>26</v>
      </c>
      <c r="B7124" t="s">
        <v>3925</v>
      </c>
      <c r="C7124" t="s">
        <v>3926</v>
      </c>
      <c r="D7124">
        <f>IF(AND(A7124="B",NOT(ISBLANK(Sheet1!B7124)),ISBLANK(Sheet1!D7124)),1,0)</f>
        <v>0</v>
      </c>
      <c r="E7124" t="s">
        <v>3927</v>
      </c>
      <c r="F7124" t="s">
        <v>3928</v>
      </c>
      <c r="G7124">
        <v>0.01</v>
      </c>
      <c r="H7124" t="s">
        <v>292</v>
      </c>
      <c r="I7124" t="s">
        <v>293</v>
      </c>
    </row>
    <row r="7125" spans="1:9">
      <c r="A7125" t="s">
        <v>26</v>
      </c>
      <c r="C7125" t="s">
        <v>67</v>
      </c>
      <c r="D7125">
        <f>IF(AND(A7125="B",NOT(ISBLANK(Sheet1!B7125)),ISBLANK(Sheet1!D7125)),1,0)</f>
        <v>0</v>
      </c>
      <c r="E7125" t="s">
        <v>69</v>
      </c>
      <c r="F7125" t="s">
        <v>3929</v>
      </c>
      <c r="G7125">
        <v>1</v>
      </c>
      <c r="H7125" t="s">
        <v>604</v>
      </c>
      <c r="I7125" t="s">
        <v>605</v>
      </c>
    </row>
    <row r="7126" spans="1:9">
      <c r="A7126" t="s">
        <v>26</v>
      </c>
      <c r="C7126" t="s">
        <v>73</v>
      </c>
      <c r="D7126">
        <f>IF(AND(A7126="B",NOT(ISBLANK(Sheet1!B7126)),ISBLANK(Sheet1!D7126)),1,0)</f>
        <v>0</v>
      </c>
      <c r="E7126" t="s">
        <v>69</v>
      </c>
      <c r="F7126" t="s">
        <v>3930</v>
      </c>
      <c r="G7126">
        <v>1</v>
      </c>
      <c r="H7126" t="s">
        <v>663</v>
      </c>
      <c r="I7126" t="s">
        <v>664</v>
      </c>
    </row>
    <row r="7127" spans="1:9">
      <c r="A7127" t="s">
        <v>26</v>
      </c>
      <c r="B7127" t="s">
        <v>3931</v>
      </c>
      <c r="C7127" t="s">
        <v>3931</v>
      </c>
      <c r="D7127">
        <f>IF(AND(A7127="B",NOT(ISBLANK(Sheet1!B7127)),ISBLANK(Sheet1!D7127)),1,0)</f>
        <v>0</v>
      </c>
      <c r="E7127" t="s">
        <v>1771</v>
      </c>
      <c r="F7127" t="s">
        <v>3932</v>
      </c>
      <c r="G7127">
        <v>4.8000000000000001E-2</v>
      </c>
      <c r="H7127" t="s">
        <v>668</v>
      </c>
      <c r="I7127" t="s">
        <v>669</v>
      </c>
    </row>
    <row r="7128" spans="1:9">
      <c r="A7128" t="s">
        <v>26</v>
      </c>
      <c r="B7128" t="s">
        <v>3842</v>
      </c>
      <c r="C7128" t="s">
        <v>3843</v>
      </c>
      <c r="D7128">
        <f>IF(AND(A7128="B",NOT(ISBLANK(Sheet1!B7128)),ISBLANK(Sheet1!D7128)),1,0)</f>
        <v>0</v>
      </c>
      <c r="E7128" t="s">
        <v>1771</v>
      </c>
      <c r="F7128" t="s">
        <v>670</v>
      </c>
      <c r="G7128">
        <v>4.8000000000000001E-2</v>
      </c>
      <c r="H7128" t="s">
        <v>671</v>
      </c>
      <c r="I7128" t="s">
        <v>672</v>
      </c>
    </row>
    <row r="7129" spans="1:9">
      <c r="A7129" t="s">
        <v>26</v>
      </c>
      <c r="B7129" t="s">
        <v>3931</v>
      </c>
      <c r="C7129" t="s">
        <v>3931</v>
      </c>
      <c r="D7129">
        <f>IF(AND(A7129="B",NOT(ISBLANK(Sheet1!B7129)),ISBLANK(Sheet1!D7129)),1,0)</f>
        <v>0</v>
      </c>
      <c r="E7129" t="s">
        <v>128</v>
      </c>
      <c r="F7129" t="s">
        <v>3933</v>
      </c>
      <c r="G7129">
        <v>1</v>
      </c>
      <c r="H7129" t="s">
        <v>674</v>
      </c>
      <c r="I7129" t="s">
        <v>675</v>
      </c>
    </row>
    <row r="7130" spans="1:9">
      <c r="A7130" t="s">
        <v>26</v>
      </c>
      <c r="B7130" t="s">
        <v>3842</v>
      </c>
      <c r="C7130" t="s">
        <v>3843</v>
      </c>
      <c r="D7130">
        <f>IF(AND(A7130="B",NOT(ISBLANK(Sheet1!B7130)),ISBLANK(Sheet1!D7130)),1,0)</f>
        <v>0</v>
      </c>
      <c r="E7130" t="s">
        <v>3979</v>
      </c>
      <c r="F7130" t="s">
        <v>3934</v>
      </c>
      <c r="G7130">
        <v>1</v>
      </c>
      <c r="H7130" t="s">
        <v>2069</v>
      </c>
      <c r="I7130" t="s">
        <v>2070</v>
      </c>
    </row>
    <row r="7131" spans="1:9">
      <c r="A7131" t="s">
        <v>26</v>
      </c>
      <c r="B7131" t="s">
        <v>3860</v>
      </c>
      <c r="C7131" t="s">
        <v>3861</v>
      </c>
      <c r="D7131">
        <f>IF(AND(A7131="B",NOT(ISBLANK(Sheet1!B7131)),ISBLANK(Sheet1!D7131)),1,0)</f>
        <v>0</v>
      </c>
      <c r="E7131" t="s">
        <v>142</v>
      </c>
      <c r="F7131" t="s">
        <v>3935</v>
      </c>
      <c r="G7131">
        <v>1.6</v>
      </c>
      <c r="H7131" t="s">
        <v>2072</v>
      </c>
      <c r="I7131" t="s">
        <v>2073</v>
      </c>
    </row>
    <row r="7132" spans="1:9">
      <c r="A7132" t="s">
        <v>26</v>
      </c>
      <c r="C7132" t="s">
        <v>67</v>
      </c>
      <c r="D7132">
        <f>IF(AND(A7132="B",NOT(ISBLANK(Sheet1!B7132)),ISBLANK(Sheet1!D7132)),1,0)</f>
        <v>0</v>
      </c>
      <c r="E7132" t="s">
        <v>69</v>
      </c>
      <c r="F7132" t="s">
        <v>3936</v>
      </c>
      <c r="G7132">
        <v>1</v>
      </c>
      <c r="H7132" t="s">
        <v>3898</v>
      </c>
      <c r="I7132" t="s">
        <v>3899</v>
      </c>
    </row>
    <row r="7133" spans="1:9">
      <c r="A7133" t="s">
        <v>26</v>
      </c>
      <c r="C7133" t="s">
        <v>73</v>
      </c>
      <c r="D7133">
        <f>IF(AND(A7133="B",NOT(ISBLANK(Sheet1!B7133)),ISBLANK(Sheet1!D7133)),1,0)</f>
        <v>0</v>
      </c>
      <c r="E7133" t="s">
        <v>69</v>
      </c>
      <c r="F7133" t="s">
        <v>3937</v>
      </c>
      <c r="G7133">
        <v>1</v>
      </c>
      <c r="H7133" t="s">
        <v>3938</v>
      </c>
      <c r="I7133" t="s">
        <v>3939</v>
      </c>
    </row>
    <row r="7134" spans="1:9">
      <c r="A7134" t="s">
        <v>26</v>
      </c>
      <c r="B7134" t="s">
        <v>3837</v>
      </c>
      <c r="C7134" t="s">
        <v>3838</v>
      </c>
      <c r="D7134">
        <f>IF(AND(A7134="B",NOT(ISBLANK(Sheet1!B7134)),ISBLANK(Sheet1!D7134)),1,0)</f>
        <v>0</v>
      </c>
      <c r="E7134" t="s">
        <v>3839</v>
      </c>
      <c r="F7134" t="s">
        <v>3980</v>
      </c>
      <c r="G7134">
        <v>1.2E-2</v>
      </c>
      <c r="H7134" t="s">
        <v>2076</v>
      </c>
      <c r="I7134" t="s">
        <v>2077</v>
      </c>
    </row>
    <row r="7135" spans="1:9">
      <c r="A7135" t="s">
        <v>26</v>
      </c>
      <c r="B7135" t="s">
        <v>3840</v>
      </c>
      <c r="C7135" t="s">
        <v>3841</v>
      </c>
      <c r="D7135">
        <f>IF(AND(A7135="B",NOT(ISBLANK(Sheet1!B7135)),ISBLANK(Sheet1!D7135)),1,0)</f>
        <v>0</v>
      </c>
      <c r="E7135" t="s">
        <v>475</v>
      </c>
      <c r="F7135" t="s">
        <v>3981</v>
      </c>
      <c r="G7135">
        <v>1.2E-2</v>
      </c>
      <c r="H7135" t="s">
        <v>2081</v>
      </c>
      <c r="I7135" t="s">
        <v>2082</v>
      </c>
    </row>
    <row r="7136" spans="1:9">
      <c r="A7136" t="s">
        <v>26</v>
      </c>
      <c r="B7136" t="s">
        <v>3842</v>
      </c>
      <c r="C7136" t="s">
        <v>3843</v>
      </c>
      <c r="D7136">
        <f>IF(AND(A7136="B",NOT(ISBLANK(Sheet1!B7136)),ISBLANK(Sheet1!D7136)),1,0)</f>
        <v>0</v>
      </c>
      <c r="E7136" t="s">
        <v>1771</v>
      </c>
      <c r="F7136" t="s">
        <v>3982</v>
      </c>
      <c r="G7136">
        <v>1</v>
      </c>
      <c r="H7136" t="s">
        <v>3943</v>
      </c>
      <c r="I7136" t="s">
        <v>3944</v>
      </c>
    </row>
    <row r="7137" spans="1:9">
      <c r="A7137" t="s">
        <v>26</v>
      </c>
      <c r="C7137" t="s">
        <v>85</v>
      </c>
      <c r="D7137">
        <f>IF(AND(A7137="B",NOT(ISBLANK(Sheet1!B7137)),ISBLANK(Sheet1!D7137)),1,0)</f>
        <v>0</v>
      </c>
      <c r="E7137" t="s">
        <v>69</v>
      </c>
      <c r="F7137" t="s">
        <v>3983</v>
      </c>
      <c r="G7137">
        <v>1</v>
      </c>
      <c r="H7137" t="s">
        <v>3946</v>
      </c>
      <c r="I7137" t="s">
        <v>3947</v>
      </c>
    </row>
    <row r="7138" spans="1:9">
      <c r="A7138" t="s">
        <v>26</v>
      </c>
      <c r="C7138" t="s">
        <v>3971</v>
      </c>
      <c r="D7138">
        <f>IF(AND(A7138="B",NOT(ISBLANK(Sheet1!B7138)),ISBLANK(Sheet1!D7138)),1,0)</f>
        <v>0</v>
      </c>
    </row>
    <row r="7139" spans="1:9">
      <c r="A7139" t="s">
        <v>26</v>
      </c>
      <c r="C7139" t="s">
        <v>3972</v>
      </c>
      <c r="D7139">
        <f>IF(AND(A7139="B",NOT(ISBLANK(Sheet1!B7139)),ISBLANK(Sheet1!D7139)),1,0)</f>
        <v>0</v>
      </c>
    </row>
    <row r="7140" spans="1:9">
      <c r="A7140" t="s">
        <v>26</v>
      </c>
      <c r="C7140" t="s">
        <v>3973</v>
      </c>
      <c r="D7140">
        <f>IF(AND(A7140="B",NOT(ISBLANK(Sheet1!B7140)),ISBLANK(Sheet1!D7140)),1,0)</f>
        <v>0</v>
      </c>
    </row>
    <row r="7141" spans="1:9">
      <c r="A7141" t="s">
        <v>17</v>
      </c>
      <c r="B7141" t="s">
        <v>4055</v>
      </c>
      <c r="C7141" t="s">
        <v>4056</v>
      </c>
      <c r="D7141">
        <f>IF(AND(A7141="B",NOT(ISBLANK(Sheet1!B7141)),ISBLANK(Sheet1!D7141)),1,0)</f>
        <v>0</v>
      </c>
    </row>
    <row r="7142" spans="1:9">
      <c r="A7142" t="s">
        <v>26</v>
      </c>
      <c r="C7142" t="s">
        <v>4058</v>
      </c>
      <c r="D7142">
        <f>IF(AND(A7142="B",NOT(ISBLANK(Sheet1!B7142)),ISBLANK(Sheet1!D7142)),1,0)</f>
        <v>0</v>
      </c>
    </row>
    <row r="7143" spans="1:9">
      <c r="A7143" t="s">
        <v>17</v>
      </c>
      <c r="B7143" t="s">
        <v>4059</v>
      </c>
      <c r="C7143" t="s">
        <v>4060</v>
      </c>
      <c r="D7143">
        <f>IF(AND(A7143="B",NOT(ISBLANK(Sheet1!B7143)),ISBLANK(Sheet1!D7143)),1,0)</f>
        <v>0</v>
      </c>
    </row>
    <row r="7144" spans="1:9">
      <c r="A7144" t="s">
        <v>17</v>
      </c>
      <c r="B7144" t="s">
        <v>4061</v>
      </c>
      <c r="C7144" t="s">
        <v>4062</v>
      </c>
      <c r="D7144">
        <f>IF(AND(A7144="B",NOT(ISBLANK(Sheet1!B7144)),ISBLANK(Sheet1!D7144)),1,0)</f>
        <v>0</v>
      </c>
      <c r="E7144" t="s">
        <v>128</v>
      </c>
    </row>
    <row r="7145" spans="1:9">
      <c r="A7145" t="s">
        <v>26</v>
      </c>
      <c r="B7145" t="s">
        <v>4063</v>
      </c>
      <c r="C7145" t="s">
        <v>4064</v>
      </c>
      <c r="D7145">
        <f>IF(AND(A7145="B",NOT(ISBLANK(Sheet1!B7145)),ISBLANK(Sheet1!D7145)),1,0)</f>
        <v>0</v>
      </c>
      <c r="E7145" t="s">
        <v>66</v>
      </c>
      <c r="F7145" t="s">
        <v>29</v>
      </c>
      <c r="G7145">
        <v>1</v>
      </c>
      <c r="H7145" t="s">
        <v>30</v>
      </c>
      <c r="I7145" t="s">
        <v>31</v>
      </c>
    </row>
    <row r="7146" spans="1:9">
      <c r="A7146" t="s">
        <v>26</v>
      </c>
      <c r="C7146" t="s">
        <v>67</v>
      </c>
      <c r="D7146">
        <f>IF(AND(A7146="B",NOT(ISBLANK(Sheet1!B7146)),ISBLANK(Sheet1!D7146)),1,0)</f>
        <v>0</v>
      </c>
      <c r="E7146" t="s">
        <v>69</v>
      </c>
      <c r="F7146" t="s">
        <v>70</v>
      </c>
      <c r="G7146">
        <v>1</v>
      </c>
      <c r="H7146" t="s">
        <v>71</v>
      </c>
      <c r="I7146" t="s">
        <v>72</v>
      </c>
    </row>
    <row r="7147" spans="1:9">
      <c r="A7147" t="s">
        <v>26</v>
      </c>
      <c r="C7147" t="s">
        <v>73</v>
      </c>
      <c r="D7147">
        <f>IF(AND(A7147="B",NOT(ISBLANK(Sheet1!B7147)),ISBLANK(Sheet1!D7147)),1,0)</f>
        <v>0</v>
      </c>
      <c r="E7147" t="s">
        <v>69</v>
      </c>
      <c r="F7147" t="s">
        <v>75</v>
      </c>
      <c r="G7147">
        <v>1</v>
      </c>
      <c r="H7147" t="s">
        <v>76</v>
      </c>
      <c r="I7147" t="s">
        <v>77</v>
      </c>
    </row>
    <row r="7148" spans="1:9">
      <c r="A7148" t="s">
        <v>26</v>
      </c>
      <c r="B7148" t="s">
        <v>3892</v>
      </c>
      <c r="C7148" t="s">
        <v>3893</v>
      </c>
      <c r="D7148">
        <f>IF(AND(A7148="B",NOT(ISBLANK(Sheet1!B7148)),ISBLANK(Sheet1!D7148)),1,0)</f>
        <v>0</v>
      </c>
      <c r="E7148" t="s">
        <v>3839</v>
      </c>
      <c r="F7148" t="s">
        <v>253</v>
      </c>
      <c r="G7148">
        <v>1.6666666666666666E-2</v>
      </c>
      <c r="H7148" t="s">
        <v>83</v>
      </c>
      <c r="I7148" t="s">
        <v>84</v>
      </c>
    </row>
    <row r="7149" spans="1:9">
      <c r="A7149" t="s">
        <v>26</v>
      </c>
      <c r="B7149" t="s">
        <v>3923</v>
      </c>
      <c r="C7149" t="s">
        <v>3924</v>
      </c>
      <c r="D7149">
        <f>IF(AND(A7149="B",NOT(ISBLANK(Sheet1!B7149)),ISBLANK(Sheet1!D7149)),1,0)</f>
        <v>0</v>
      </c>
      <c r="E7149" t="s">
        <v>2131</v>
      </c>
      <c r="F7149" t="s">
        <v>600</v>
      </c>
      <c r="G7149">
        <v>4.0000000000000001E-3</v>
      </c>
      <c r="H7149" t="s">
        <v>88</v>
      </c>
      <c r="I7149" t="s">
        <v>89</v>
      </c>
    </row>
    <row r="7150" spans="1:9">
      <c r="A7150" t="s">
        <v>26</v>
      </c>
      <c r="C7150" t="s">
        <v>67</v>
      </c>
      <c r="D7150">
        <f>IF(AND(A7150="B",NOT(ISBLANK(Sheet1!B7150)),ISBLANK(Sheet1!D7150)),1,0)</f>
        <v>0</v>
      </c>
      <c r="E7150" t="s">
        <v>69</v>
      </c>
      <c r="F7150" t="s">
        <v>1035</v>
      </c>
      <c r="G7150">
        <v>1</v>
      </c>
      <c r="H7150" t="s">
        <v>286</v>
      </c>
      <c r="I7150" t="s">
        <v>287</v>
      </c>
    </row>
    <row r="7151" spans="1:9">
      <c r="A7151" t="s">
        <v>26</v>
      </c>
      <c r="C7151" t="s">
        <v>73</v>
      </c>
      <c r="D7151">
        <f>IF(AND(A7151="B",NOT(ISBLANK(Sheet1!B7151)),ISBLANK(Sheet1!D7151)),1,0)</f>
        <v>0</v>
      </c>
      <c r="E7151" t="s">
        <v>69</v>
      </c>
      <c r="F7151" t="s">
        <v>1036</v>
      </c>
      <c r="G7151">
        <v>1</v>
      </c>
      <c r="H7151" t="s">
        <v>289</v>
      </c>
      <c r="I7151" t="s">
        <v>290</v>
      </c>
    </row>
    <row r="7152" spans="1:9">
      <c r="A7152" t="s">
        <v>26</v>
      </c>
      <c r="B7152" t="s">
        <v>3925</v>
      </c>
      <c r="C7152" t="s">
        <v>3926</v>
      </c>
      <c r="D7152">
        <f>IF(AND(A7152="B",NOT(ISBLANK(Sheet1!B7152)),ISBLANK(Sheet1!D7152)),1,0)</f>
        <v>0</v>
      </c>
      <c r="E7152" t="s">
        <v>3927</v>
      </c>
      <c r="F7152" t="s">
        <v>3928</v>
      </c>
      <c r="G7152">
        <v>0.01</v>
      </c>
      <c r="H7152" t="s">
        <v>292</v>
      </c>
      <c r="I7152" t="s">
        <v>293</v>
      </c>
    </row>
    <row r="7153" spans="1:9">
      <c r="A7153" t="s">
        <v>26</v>
      </c>
      <c r="C7153" t="s">
        <v>67</v>
      </c>
      <c r="D7153">
        <f>IF(AND(A7153="B",NOT(ISBLANK(Sheet1!B7153)),ISBLANK(Sheet1!D7153)),1,0)</f>
        <v>0</v>
      </c>
      <c r="E7153" t="s">
        <v>69</v>
      </c>
      <c r="F7153" t="s">
        <v>3929</v>
      </c>
      <c r="G7153">
        <v>1</v>
      </c>
      <c r="H7153" t="s">
        <v>604</v>
      </c>
      <c r="I7153" t="s">
        <v>605</v>
      </c>
    </row>
    <row r="7154" spans="1:9">
      <c r="A7154" t="s">
        <v>26</v>
      </c>
      <c r="C7154" t="s">
        <v>73</v>
      </c>
      <c r="D7154">
        <f>IF(AND(A7154="B",NOT(ISBLANK(Sheet1!B7154)),ISBLANK(Sheet1!D7154)),1,0)</f>
        <v>0</v>
      </c>
      <c r="E7154" t="s">
        <v>69</v>
      </c>
      <c r="F7154" t="s">
        <v>3930</v>
      </c>
      <c r="G7154">
        <v>1</v>
      </c>
      <c r="H7154" t="s">
        <v>663</v>
      </c>
      <c r="I7154" t="s">
        <v>664</v>
      </c>
    </row>
    <row r="7155" spans="1:9">
      <c r="A7155" t="s">
        <v>26</v>
      </c>
      <c r="B7155" t="s">
        <v>3931</v>
      </c>
      <c r="C7155" t="s">
        <v>3931</v>
      </c>
      <c r="D7155">
        <f>IF(AND(A7155="B",NOT(ISBLANK(Sheet1!B7155)),ISBLANK(Sheet1!D7155)),1,0)</f>
        <v>0</v>
      </c>
      <c r="E7155" t="s">
        <v>1771</v>
      </c>
      <c r="F7155" t="s">
        <v>3932</v>
      </c>
      <c r="G7155">
        <v>4.8000000000000001E-2</v>
      </c>
      <c r="H7155" t="s">
        <v>668</v>
      </c>
      <c r="I7155" t="s">
        <v>669</v>
      </c>
    </row>
    <row r="7156" spans="1:9">
      <c r="A7156" t="s">
        <v>26</v>
      </c>
      <c r="B7156" t="s">
        <v>3842</v>
      </c>
      <c r="C7156" t="s">
        <v>3843</v>
      </c>
      <c r="D7156">
        <f>IF(AND(A7156="B",NOT(ISBLANK(Sheet1!B7156)),ISBLANK(Sheet1!D7156)),1,0)</f>
        <v>0</v>
      </c>
      <c r="E7156" t="s">
        <v>1771</v>
      </c>
      <c r="F7156" t="s">
        <v>670</v>
      </c>
      <c r="G7156">
        <v>4.8000000000000001E-2</v>
      </c>
      <c r="H7156" t="s">
        <v>671</v>
      </c>
      <c r="I7156" t="s">
        <v>672</v>
      </c>
    </row>
    <row r="7157" spans="1:9">
      <c r="A7157" t="s">
        <v>26</v>
      </c>
      <c r="B7157" t="s">
        <v>3931</v>
      </c>
      <c r="C7157" t="s">
        <v>3931</v>
      </c>
      <c r="D7157">
        <f>IF(AND(A7157="B",NOT(ISBLANK(Sheet1!B7157)),ISBLANK(Sheet1!D7157)),1,0)</f>
        <v>0</v>
      </c>
      <c r="E7157" t="s">
        <v>128</v>
      </c>
      <c r="F7157" t="s">
        <v>3933</v>
      </c>
      <c r="G7157">
        <v>1</v>
      </c>
      <c r="H7157" t="s">
        <v>674</v>
      </c>
      <c r="I7157" t="s">
        <v>675</v>
      </c>
    </row>
    <row r="7158" spans="1:9">
      <c r="A7158" t="s">
        <v>26</v>
      </c>
      <c r="B7158" t="s">
        <v>3842</v>
      </c>
      <c r="C7158" t="s">
        <v>3843</v>
      </c>
      <c r="D7158">
        <f>IF(AND(A7158="B",NOT(ISBLANK(Sheet1!B7158)),ISBLANK(Sheet1!D7158)),1,0)</f>
        <v>0</v>
      </c>
      <c r="E7158" t="s">
        <v>3979</v>
      </c>
      <c r="F7158" t="s">
        <v>3934</v>
      </c>
      <c r="G7158">
        <v>1</v>
      </c>
      <c r="H7158" t="s">
        <v>2069</v>
      </c>
      <c r="I7158" t="s">
        <v>2070</v>
      </c>
    </row>
    <row r="7159" spans="1:9">
      <c r="A7159" t="s">
        <v>26</v>
      </c>
      <c r="B7159" t="s">
        <v>3860</v>
      </c>
      <c r="C7159" t="s">
        <v>3861</v>
      </c>
      <c r="D7159">
        <f>IF(AND(A7159="B",NOT(ISBLANK(Sheet1!B7159)),ISBLANK(Sheet1!D7159)),1,0)</f>
        <v>0</v>
      </c>
      <c r="E7159" t="s">
        <v>142</v>
      </c>
      <c r="F7159" t="s">
        <v>3935</v>
      </c>
      <c r="G7159">
        <v>1.1566265060240966</v>
      </c>
      <c r="H7159" t="s">
        <v>2072</v>
      </c>
      <c r="I7159" t="s">
        <v>2073</v>
      </c>
    </row>
    <row r="7160" spans="1:9">
      <c r="A7160" t="s">
        <v>26</v>
      </c>
      <c r="C7160" t="s">
        <v>67</v>
      </c>
      <c r="D7160">
        <f>IF(AND(A7160="B",NOT(ISBLANK(Sheet1!B7160)),ISBLANK(Sheet1!D7160)),1,0)</f>
        <v>0</v>
      </c>
      <c r="E7160" t="s">
        <v>69</v>
      </c>
      <c r="F7160" t="s">
        <v>3936</v>
      </c>
      <c r="G7160">
        <v>1</v>
      </c>
      <c r="H7160" t="s">
        <v>3898</v>
      </c>
      <c r="I7160" t="s">
        <v>3899</v>
      </c>
    </row>
    <row r="7161" spans="1:9">
      <c r="A7161" t="s">
        <v>26</v>
      </c>
      <c r="C7161" t="s">
        <v>73</v>
      </c>
      <c r="D7161">
        <f>IF(AND(A7161="B",NOT(ISBLANK(Sheet1!B7161)),ISBLANK(Sheet1!D7161)),1,0)</f>
        <v>0</v>
      </c>
      <c r="E7161" t="s">
        <v>69</v>
      </c>
      <c r="F7161" t="s">
        <v>3937</v>
      </c>
      <c r="G7161">
        <v>1</v>
      </c>
      <c r="H7161" t="s">
        <v>3938</v>
      </c>
      <c r="I7161" t="s">
        <v>3939</v>
      </c>
    </row>
    <row r="7162" spans="1:9">
      <c r="A7162" t="s">
        <v>26</v>
      </c>
      <c r="B7162" t="s">
        <v>3837</v>
      </c>
      <c r="C7162" t="s">
        <v>3838</v>
      </c>
      <c r="D7162">
        <f>IF(AND(A7162="B",NOT(ISBLANK(Sheet1!B7162)),ISBLANK(Sheet1!D7162)),1,0)</f>
        <v>0</v>
      </c>
      <c r="E7162" t="s">
        <v>3839</v>
      </c>
      <c r="F7162" t="s">
        <v>3980</v>
      </c>
      <c r="G7162">
        <v>9.6000000000000009E-3</v>
      </c>
      <c r="H7162" t="s">
        <v>2076</v>
      </c>
      <c r="I7162" t="s">
        <v>2077</v>
      </c>
    </row>
    <row r="7163" spans="1:9">
      <c r="A7163" t="s">
        <v>26</v>
      </c>
      <c r="B7163" t="s">
        <v>3840</v>
      </c>
      <c r="C7163" t="s">
        <v>3841</v>
      </c>
      <c r="D7163">
        <f>IF(AND(A7163="B",NOT(ISBLANK(Sheet1!B7163)),ISBLANK(Sheet1!D7163)),1,0)</f>
        <v>0</v>
      </c>
      <c r="E7163" t="s">
        <v>475</v>
      </c>
      <c r="F7163" t="s">
        <v>3981</v>
      </c>
      <c r="G7163">
        <v>9.6000000000000009E-3</v>
      </c>
      <c r="H7163" t="s">
        <v>2081</v>
      </c>
      <c r="I7163" t="s">
        <v>2082</v>
      </c>
    </row>
    <row r="7164" spans="1:9">
      <c r="A7164" t="s">
        <v>26</v>
      </c>
      <c r="B7164" t="s">
        <v>3842</v>
      </c>
      <c r="C7164" t="s">
        <v>3843</v>
      </c>
      <c r="D7164">
        <f>IF(AND(A7164="B",NOT(ISBLANK(Sheet1!B7164)),ISBLANK(Sheet1!D7164)),1,0)</f>
        <v>0</v>
      </c>
      <c r="E7164" t="s">
        <v>1771</v>
      </c>
      <c r="F7164" t="s">
        <v>3982</v>
      </c>
      <c r="G7164">
        <v>1</v>
      </c>
      <c r="H7164" t="s">
        <v>3943</v>
      </c>
      <c r="I7164" t="s">
        <v>3944</v>
      </c>
    </row>
    <row r="7165" spans="1:9">
      <c r="A7165" t="s">
        <v>26</v>
      </c>
      <c r="C7165" t="s">
        <v>85</v>
      </c>
      <c r="D7165">
        <f>IF(AND(A7165="B",NOT(ISBLANK(Sheet1!B7165)),ISBLANK(Sheet1!D7165)),1,0)</f>
        <v>0</v>
      </c>
      <c r="E7165" t="s">
        <v>69</v>
      </c>
      <c r="F7165" t="s">
        <v>3983</v>
      </c>
      <c r="G7165">
        <v>1</v>
      </c>
      <c r="H7165" t="s">
        <v>3946</v>
      </c>
      <c r="I7165" t="s">
        <v>3947</v>
      </c>
    </row>
    <row r="7166" spans="1:9">
      <c r="A7166" t="s">
        <v>26</v>
      </c>
      <c r="C7166" t="s">
        <v>3854</v>
      </c>
      <c r="D7166">
        <f>IF(AND(A7166="B",NOT(ISBLANK(Sheet1!B7166)),ISBLANK(Sheet1!D7166)),1,0)</f>
        <v>0</v>
      </c>
    </row>
    <row r="7167" spans="1:9">
      <c r="A7167" t="s">
        <v>26</v>
      </c>
      <c r="C7167" t="s">
        <v>4065</v>
      </c>
      <c r="D7167">
        <f>IF(AND(A7167="B",NOT(ISBLANK(Sheet1!B7167)),ISBLANK(Sheet1!D7167)),1,0)</f>
        <v>0</v>
      </c>
    </row>
    <row r="7168" spans="1:9">
      <c r="A7168" t="s">
        <v>26</v>
      </c>
      <c r="C7168" t="s">
        <v>3872</v>
      </c>
      <c r="D7168">
        <f>IF(AND(A7168="B",NOT(ISBLANK(Sheet1!B7168)),ISBLANK(Sheet1!D7168)),1,0)</f>
        <v>0</v>
      </c>
    </row>
    <row r="7169" spans="1:9">
      <c r="A7169" t="s">
        <v>26</v>
      </c>
      <c r="C7169" t="s">
        <v>4066</v>
      </c>
      <c r="D7169">
        <f>IF(AND(A7169="B",NOT(ISBLANK(Sheet1!B7169)),ISBLANK(Sheet1!D7169)),1,0)</f>
        <v>0</v>
      </c>
    </row>
    <row r="7170" spans="1:9">
      <c r="A7170" t="s">
        <v>26</v>
      </c>
      <c r="C7170" t="s">
        <v>4067</v>
      </c>
      <c r="D7170">
        <f>IF(AND(A7170="B",NOT(ISBLANK(Sheet1!B7170)),ISBLANK(Sheet1!D7170)),1,0)</f>
        <v>0</v>
      </c>
    </row>
    <row r="7171" spans="1:9">
      <c r="A7171" t="s">
        <v>26</v>
      </c>
      <c r="C7171" t="s">
        <v>4068</v>
      </c>
      <c r="D7171">
        <f>IF(AND(A7171="B",NOT(ISBLANK(Sheet1!B7171)),ISBLANK(Sheet1!D7171)),1,0)</f>
        <v>0</v>
      </c>
    </row>
    <row r="7172" spans="1:9">
      <c r="A7172" t="s">
        <v>26</v>
      </c>
      <c r="C7172" t="s">
        <v>4069</v>
      </c>
      <c r="D7172">
        <f>IF(AND(A7172="B",NOT(ISBLANK(Sheet1!B7172)),ISBLANK(Sheet1!D7172)),1,0)</f>
        <v>0</v>
      </c>
    </row>
    <row r="7173" spans="1:9">
      <c r="A7173" t="s">
        <v>26</v>
      </c>
      <c r="C7173" t="s">
        <v>4070</v>
      </c>
      <c r="D7173">
        <f>IF(AND(A7173="B",NOT(ISBLANK(Sheet1!B7173)),ISBLANK(Sheet1!D7173)),1,0)</f>
        <v>0</v>
      </c>
    </row>
    <row r="7174" spans="1:9">
      <c r="A7174" t="s">
        <v>17</v>
      </c>
      <c r="B7174" t="s">
        <v>4071</v>
      </c>
      <c r="C7174" t="s">
        <v>4072</v>
      </c>
      <c r="D7174">
        <f>IF(AND(A7174="B",NOT(ISBLANK(Sheet1!B7174)),ISBLANK(Sheet1!D7174)),1,0)</f>
        <v>0</v>
      </c>
      <c r="E7174" t="s">
        <v>128</v>
      </c>
    </row>
    <row r="7175" spans="1:9">
      <c r="A7175" t="s">
        <v>26</v>
      </c>
      <c r="B7175" t="s">
        <v>4063</v>
      </c>
      <c r="C7175" t="s">
        <v>4064</v>
      </c>
      <c r="D7175">
        <f>IF(AND(A7175="B",NOT(ISBLANK(Sheet1!B7175)),ISBLANK(Sheet1!D7175)),1,0)</f>
        <v>0</v>
      </c>
      <c r="E7175" t="s">
        <v>66</v>
      </c>
      <c r="F7175" t="s">
        <v>29</v>
      </c>
      <c r="G7175">
        <v>1</v>
      </c>
      <c r="H7175" t="s">
        <v>30</v>
      </c>
      <c r="I7175" t="s">
        <v>31</v>
      </c>
    </row>
    <row r="7176" spans="1:9">
      <c r="A7176" t="s">
        <v>26</v>
      </c>
      <c r="C7176" t="s">
        <v>67</v>
      </c>
      <c r="D7176">
        <f>IF(AND(A7176="B",NOT(ISBLANK(Sheet1!B7176)),ISBLANK(Sheet1!D7176)),1,0)</f>
        <v>0</v>
      </c>
      <c r="E7176" t="s">
        <v>69</v>
      </c>
      <c r="F7176" t="s">
        <v>70</v>
      </c>
      <c r="G7176">
        <v>1</v>
      </c>
      <c r="H7176" t="s">
        <v>71</v>
      </c>
      <c r="I7176" t="s">
        <v>72</v>
      </c>
    </row>
    <row r="7177" spans="1:9">
      <c r="A7177" t="s">
        <v>26</v>
      </c>
      <c r="C7177" t="s">
        <v>73</v>
      </c>
      <c r="D7177">
        <f>IF(AND(A7177="B",NOT(ISBLANK(Sheet1!B7177)),ISBLANK(Sheet1!D7177)),1,0)</f>
        <v>0</v>
      </c>
      <c r="E7177" t="s">
        <v>69</v>
      </c>
      <c r="F7177" t="s">
        <v>75</v>
      </c>
      <c r="G7177">
        <v>1</v>
      </c>
      <c r="H7177" t="s">
        <v>76</v>
      </c>
      <c r="I7177" t="s">
        <v>77</v>
      </c>
    </row>
    <row r="7178" spans="1:9">
      <c r="A7178" t="s">
        <v>26</v>
      </c>
      <c r="B7178" t="s">
        <v>3892</v>
      </c>
      <c r="C7178" t="s">
        <v>3893</v>
      </c>
      <c r="D7178">
        <f>IF(AND(A7178="B",NOT(ISBLANK(Sheet1!B7178)),ISBLANK(Sheet1!D7178)),1,0)</f>
        <v>0</v>
      </c>
      <c r="E7178" t="s">
        <v>3839</v>
      </c>
      <c r="F7178" t="s">
        <v>253</v>
      </c>
      <c r="G7178">
        <v>1.6666666666666666E-2</v>
      </c>
      <c r="H7178" t="s">
        <v>83</v>
      </c>
      <c r="I7178" t="s">
        <v>84</v>
      </c>
    </row>
    <row r="7179" spans="1:9">
      <c r="A7179" t="s">
        <v>26</v>
      </c>
      <c r="B7179" t="s">
        <v>3923</v>
      </c>
      <c r="C7179" t="s">
        <v>3924</v>
      </c>
      <c r="D7179">
        <f>IF(AND(A7179="B",NOT(ISBLANK(Sheet1!B7179)),ISBLANK(Sheet1!D7179)),1,0)</f>
        <v>0</v>
      </c>
      <c r="E7179" t="s">
        <v>2131</v>
      </c>
      <c r="F7179" t="s">
        <v>600</v>
      </c>
      <c r="G7179">
        <v>4.0000000000000001E-3</v>
      </c>
      <c r="H7179" t="s">
        <v>88</v>
      </c>
      <c r="I7179" t="s">
        <v>89</v>
      </c>
    </row>
    <row r="7180" spans="1:9">
      <c r="A7180" t="s">
        <v>26</v>
      </c>
      <c r="C7180" t="s">
        <v>67</v>
      </c>
      <c r="D7180">
        <f>IF(AND(A7180="B",NOT(ISBLANK(Sheet1!B7180)),ISBLANK(Sheet1!D7180)),1,0)</f>
        <v>0</v>
      </c>
      <c r="E7180" t="s">
        <v>69</v>
      </c>
      <c r="F7180" t="s">
        <v>1035</v>
      </c>
      <c r="G7180">
        <v>1</v>
      </c>
      <c r="H7180" t="s">
        <v>286</v>
      </c>
      <c r="I7180" t="s">
        <v>287</v>
      </c>
    </row>
    <row r="7181" spans="1:9">
      <c r="A7181" t="s">
        <v>26</v>
      </c>
      <c r="C7181" t="s">
        <v>73</v>
      </c>
      <c r="D7181">
        <f>IF(AND(A7181="B",NOT(ISBLANK(Sheet1!B7181)),ISBLANK(Sheet1!D7181)),1,0)</f>
        <v>0</v>
      </c>
      <c r="E7181" t="s">
        <v>69</v>
      </c>
      <c r="F7181" t="s">
        <v>1036</v>
      </c>
      <c r="G7181">
        <v>1</v>
      </c>
      <c r="H7181" t="s">
        <v>289</v>
      </c>
      <c r="I7181" t="s">
        <v>290</v>
      </c>
    </row>
    <row r="7182" spans="1:9">
      <c r="A7182" t="s">
        <v>26</v>
      </c>
      <c r="B7182" t="s">
        <v>3925</v>
      </c>
      <c r="C7182" t="s">
        <v>3926</v>
      </c>
      <c r="D7182">
        <f>IF(AND(A7182="B",NOT(ISBLANK(Sheet1!B7182)),ISBLANK(Sheet1!D7182)),1,0)</f>
        <v>0</v>
      </c>
      <c r="E7182" t="s">
        <v>3927</v>
      </c>
      <c r="F7182" t="s">
        <v>3928</v>
      </c>
      <c r="G7182">
        <v>0.01</v>
      </c>
      <c r="H7182" t="s">
        <v>292</v>
      </c>
      <c r="I7182" t="s">
        <v>293</v>
      </c>
    </row>
    <row r="7183" spans="1:9">
      <c r="A7183" t="s">
        <v>26</v>
      </c>
      <c r="C7183" t="s">
        <v>67</v>
      </c>
      <c r="D7183">
        <f>IF(AND(A7183="B",NOT(ISBLANK(Sheet1!B7183)),ISBLANK(Sheet1!D7183)),1,0)</f>
        <v>0</v>
      </c>
      <c r="E7183" t="s">
        <v>69</v>
      </c>
      <c r="F7183" t="s">
        <v>3929</v>
      </c>
      <c r="G7183">
        <v>1</v>
      </c>
      <c r="H7183" t="s">
        <v>604</v>
      </c>
      <c r="I7183" t="s">
        <v>605</v>
      </c>
    </row>
    <row r="7184" spans="1:9">
      <c r="A7184" t="s">
        <v>26</v>
      </c>
      <c r="C7184" t="s">
        <v>73</v>
      </c>
      <c r="D7184">
        <f>IF(AND(A7184="B",NOT(ISBLANK(Sheet1!B7184)),ISBLANK(Sheet1!D7184)),1,0)</f>
        <v>0</v>
      </c>
      <c r="E7184" t="s">
        <v>69</v>
      </c>
      <c r="F7184" t="s">
        <v>3930</v>
      </c>
      <c r="G7184">
        <v>1</v>
      </c>
      <c r="H7184" t="s">
        <v>663</v>
      </c>
      <c r="I7184" t="s">
        <v>664</v>
      </c>
    </row>
    <row r="7185" spans="1:9">
      <c r="A7185" t="s">
        <v>26</v>
      </c>
      <c r="B7185" t="s">
        <v>3931</v>
      </c>
      <c r="C7185" t="s">
        <v>3931</v>
      </c>
      <c r="D7185">
        <f>IF(AND(A7185="B",NOT(ISBLANK(Sheet1!B7185)),ISBLANK(Sheet1!D7185)),1,0)</f>
        <v>0</v>
      </c>
      <c r="E7185" t="s">
        <v>1771</v>
      </c>
      <c r="F7185" t="s">
        <v>3932</v>
      </c>
      <c r="G7185">
        <v>4.8000000000000001E-2</v>
      </c>
      <c r="H7185" t="s">
        <v>668</v>
      </c>
      <c r="I7185" t="s">
        <v>669</v>
      </c>
    </row>
    <row r="7186" spans="1:9">
      <c r="A7186" t="s">
        <v>26</v>
      </c>
      <c r="B7186" t="s">
        <v>3842</v>
      </c>
      <c r="C7186" t="s">
        <v>3843</v>
      </c>
      <c r="D7186">
        <f>IF(AND(A7186="B",NOT(ISBLANK(Sheet1!B7186)),ISBLANK(Sheet1!D7186)),1,0)</f>
        <v>0</v>
      </c>
      <c r="E7186" t="s">
        <v>1771</v>
      </c>
      <c r="F7186" t="s">
        <v>670</v>
      </c>
      <c r="G7186">
        <v>4.8000000000000001E-2</v>
      </c>
      <c r="H7186" t="s">
        <v>671</v>
      </c>
      <c r="I7186" t="s">
        <v>672</v>
      </c>
    </row>
    <row r="7187" spans="1:9">
      <c r="A7187" t="s">
        <v>26</v>
      </c>
      <c r="B7187" t="s">
        <v>3931</v>
      </c>
      <c r="C7187" t="s">
        <v>3931</v>
      </c>
      <c r="D7187">
        <f>IF(AND(A7187="B",NOT(ISBLANK(Sheet1!B7187)),ISBLANK(Sheet1!D7187)),1,0)</f>
        <v>0</v>
      </c>
      <c r="E7187" t="s">
        <v>128</v>
      </c>
      <c r="F7187" t="s">
        <v>3933</v>
      </c>
      <c r="G7187">
        <v>1</v>
      </c>
      <c r="H7187" t="s">
        <v>674</v>
      </c>
      <c r="I7187" t="s">
        <v>675</v>
      </c>
    </row>
    <row r="7188" spans="1:9">
      <c r="A7188" t="s">
        <v>26</v>
      </c>
      <c r="B7188" t="s">
        <v>3842</v>
      </c>
      <c r="C7188" t="s">
        <v>3843</v>
      </c>
      <c r="D7188">
        <f>IF(AND(A7188="B",NOT(ISBLANK(Sheet1!B7188)),ISBLANK(Sheet1!D7188)),1,0)</f>
        <v>0</v>
      </c>
      <c r="E7188" t="s">
        <v>3979</v>
      </c>
      <c r="F7188" t="s">
        <v>3934</v>
      </c>
      <c r="G7188">
        <v>1</v>
      </c>
      <c r="H7188" t="s">
        <v>2069</v>
      </c>
      <c r="I7188" t="s">
        <v>2070</v>
      </c>
    </row>
    <row r="7189" spans="1:9">
      <c r="A7189" t="s">
        <v>26</v>
      </c>
      <c r="B7189" t="s">
        <v>3860</v>
      </c>
      <c r="C7189" t="s">
        <v>3861</v>
      </c>
      <c r="D7189">
        <f>IF(AND(A7189="B",NOT(ISBLANK(Sheet1!B7189)),ISBLANK(Sheet1!D7189)),1,0)</f>
        <v>0</v>
      </c>
      <c r="E7189" t="s">
        <v>142</v>
      </c>
      <c r="F7189" t="s">
        <v>3935</v>
      </c>
      <c r="G7189">
        <v>1.1566265060240966</v>
      </c>
      <c r="H7189" t="s">
        <v>2072</v>
      </c>
      <c r="I7189" t="s">
        <v>2073</v>
      </c>
    </row>
    <row r="7190" spans="1:9">
      <c r="A7190" t="s">
        <v>26</v>
      </c>
      <c r="C7190" t="s">
        <v>67</v>
      </c>
      <c r="D7190">
        <f>IF(AND(A7190="B",NOT(ISBLANK(Sheet1!B7190)),ISBLANK(Sheet1!D7190)),1,0)</f>
        <v>0</v>
      </c>
      <c r="E7190" t="s">
        <v>69</v>
      </c>
      <c r="F7190" t="s">
        <v>3936</v>
      </c>
      <c r="G7190">
        <v>1</v>
      </c>
      <c r="H7190" t="s">
        <v>3898</v>
      </c>
      <c r="I7190" t="s">
        <v>3899</v>
      </c>
    </row>
    <row r="7191" spans="1:9">
      <c r="A7191" t="s">
        <v>26</v>
      </c>
      <c r="C7191" t="s">
        <v>73</v>
      </c>
      <c r="D7191">
        <f>IF(AND(A7191="B",NOT(ISBLANK(Sheet1!B7191)),ISBLANK(Sheet1!D7191)),1,0)</f>
        <v>0</v>
      </c>
      <c r="E7191" t="s">
        <v>69</v>
      </c>
      <c r="F7191" t="s">
        <v>3937</v>
      </c>
      <c r="G7191">
        <v>1</v>
      </c>
      <c r="H7191" t="s">
        <v>3938</v>
      </c>
      <c r="I7191" t="s">
        <v>3939</v>
      </c>
    </row>
    <row r="7192" spans="1:9">
      <c r="A7192" t="s">
        <v>26</v>
      </c>
      <c r="B7192" t="s">
        <v>3837</v>
      </c>
      <c r="C7192" t="s">
        <v>3838</v>
      </c>
      <c r="D7192">
        <f>IF(AND(A7192="B",NOT(ISBLANK(Sheet1!B7192)),ISBLANK(Sheet1!D7192)),1,0)</f>
        <v>0</v>
      </c>
      <c r="E7192" t="s">
        <v>3839</v>
      </c>
      <c r="F7192" t="s">
        <v>3980</v>
      </c>
      <c r="G7192">
        <v>9.6000000000000009E-3</v>
      </c>
      <c r="H7192" t="s">
        <v>2076</v>
      </c>
      <c r="I7192" t="s">
        <v>2077</v>
      </c>
    </row>
    <row r="7193" spans="1:9">
      <c r="A7193" t="s">
        <v>26</v>
      </c>
      <c r="B7193" t="s">
        <v>3840</v>
      </c>
      <c r="C7193" t="s">
        <v>3841</v>
      </c>
      <c r="D7193">
        <f>IF(AND(A7193="B",NOT(ISBLANK(Sheet1!B7193)),ISBLANK(Sheet1!D7193)),1,0)</f>
        <v>0</v>
      </c>
      <c r="E7193" t="s">
        <v>475</v>
      </c>
      <c r="F7193" t="s">
        <v>3981</v>
      </c>
      <c r="G7193">
        <v>9.6000000000000009E-3</v>
      </c>
      <c r="H7193" t="s">
        <v>2081</v>
      </c>
      <c r="I7193" t="s">
        <v>2082</v>
      </c>
    </row>
    <row r="7194" spans="1:9">
      <c r="A7194" t="s">
        <v>26</v>
      </c>
      <c r="B7194" t="s">
        <v>3842</v>
      </c>
      <c r="C7194" t="s">
        <v>3843</v>
      </c>
      <c r="D7194">
        <f>IF(AND(A7194="B",NOT(ISBLANK(Sheet1!B7194)),ISBLANK(Sheet1!D7194)),1,0)</f>
        <v>0</v>
      </c>
      <c r="E7194" t="s">
        <v>1771</v>
      </c>
      <c r="F7194" t="s">
        <v>3982</v>
      </c>
      <c r="G7194">
        <v>1</v>
      </c>
      <c r="H7194" t="s">
        <v>3943</v>
      </c>
      <c r="I7194" t="s">
        <v>3944</v>
      </c>
    </row>
    <row r="7195" spans="1:9">
      <c r="A7195" t="s">
        <v>26</v>
      </c>
      <c r="C7195" t="s">
        <v>85</v>
      </c>
      <c r="D7195">
        <f>IF(AND(A7195="B",NOT(ISBLANK(Sheet1!B7195)),ISBLANK(Sheet1!D7195)),1,0)</f>
        <v>0</v>
      </c>
      <c r="E7195" t="s">
        <v>69</v>
      </c>
      <c r="F7195" t="s">
        <v>3983</v>
      </c>
      <c r="G7195">
        <v>1</v>
      </c>
      <c r="H7195" t="s">
        <v>3946</v>
      </c>
      <c r="I7195" t="s">
        <v>3947</v>
      </c>
    </row>
    <row r="7196" spans="1:9">
      <c r="A7196" t="s">
        <v>26</v>
      </c>
      <c r="C7196" t="s">
        <v>3854</v>
      </c>
      <c r="D7196">
        <f>IF(AND(A7196="B",NOT(ISBLANK(Sheet1!B7196)),ISBLANK(Sheet1!D7196)),1,0)</f>
        <v>0</v>
      </c>
    </row>
    <row r="7197" spans="1:9">
      <c r="A7197" t="s">
        <v>26</v>
      </c>
      <c r="C7197" t="s">
        <v>4073</v>
      </c>
      <c r="D7197">
        <f>IF(AND(A7197="B",NOT(ISBLANK(Sheet1!B7197)),ISBLANK(Sheet1!D7197)),1,0)</f>
        <v>0</v>
      </c>
    </row>
    <row r="7198" spans="1:9">
      <c r="A7198" t="s">
        <v>26</v>
      </c>
      <c r="C7198" t="s">
        <v>3872</v>
      </c>
      <c r="D7198">
        <f>IF(AND(A7198="B",NOT(ISBLANK(Sheet1!B7198)),ISBLANK(Sheet1!D7198)),1,0)</f>
        <v>0</v>
      </c>
    </row>
    <row r="7199" spans="1:9">
      <c r="A7199" t="s">
        <v>26</v>
      </c>
      <c r="C7199" t="s">
        <v>3873</v>
      </c>
      <c r="D7199">
        <f>IF(AND(A7199="B",NOT(ISBLANK(Sheet1!B7199)),ISBLANK(Sheet1!D7199)),1,0)</f>
        <v>0</v>
      </c>
    </row>
    <row r="7200" spans="1:9">
      <c r="A7200" t="s">
        <v>26</v>
      </c>
      <c r="C7200" t="s">
        <v>4067</v>
      </c>
      <c r="D7200">
        <f>IF(AND(A7200="B",NOT(ISBLANK(Sheet1!B7200)),ISBLANK(Sheet1!D7200)),1,0)</f>
        <v>0</v>
      </c>
    </row>
    <row r="7201" spans="1:9">
      <c r="A7201" t="s">
        <v>26</v>
      </c>
      <c r="C7201" t="s">
        <v>4068</v>
      </c>
      <c r="D7201">
        <f>IF(AND(A7201="B",NOT(ISBLANK(Sheet1!B7201)),ISBLANK(Sheet1!D7201)),1,0)</f>
        <v>0</v>
      </c>
    </row>
    <row r="7202" spans="1:9">
      <c r="A7202" t="s">
        <v>26</v>
      </c>
      <c r="C7202" t="s">
        <v>4069</v>
      </c>
      <c r="D7202">
        <f>IF(AND(A7202="B",NOT(ISBLANK(Sheet1!B7202)),ISBLANK(Sheet1!D7202)),1,0)</f>
        <v>0</v>
      </c>
    </row>
    <row r="7203" spans="1:9">
      <c r="A7203" t="s">
        <v>26</v>
      </c>
      <c r="C7203" t="s">
        <v>4070</v>
      </c>
      <c r="D7203">
        <f>IF(AND(A7203="B",NOT(ISBLANK(Sheet1!B7203)),ISBLANK(Sheet1!D7203)),1,0)</f>
        <v>0</v>
      </c>
    </row>
    <row r="7204" spans="1:9">
      <c r="A7204" t="s">
        <v>17</v>
      </c>
      <c r="B7204" t="s">
        <v>4074</v>
      </c>
      <c r="C7204" t="s">
        <v>4075</v>
      </c>
      <c r="D7204">
        <f>IF(AND(A7204="B",NOT(ISBLANK(Sheet1!B7204)),ISBLANK(Sheet1!D7204)),1,0)</f>
        <v>0</v>
      </c>
      <c r="E7204" t="s">
        <v>128</v>
      </c>
    </row>
    <row r="7205" spans="1:9">
      <c r="A7205" t="s">
        <v>26</v>
      </c>
      <c r="B7205" t="s">
        <v>4076</v>
      </c>
      <c r="C7205" t="s">
        <v>4077</v>
      </c>
      <c r="D7205">
        <f>IF(AND(A7205="B",NOT(ISBLANK(Sheet1!B7205)),ISBLANK(Sheet1!D7205)),1,0)</f>
        <v>0</v>
      </c>
      <c r="E7205" t="s">
        <v>66</v>
      </c>
      <c r="F7205" t="s">
        <v>29</v>
      </c>
      <c r="G7205">
        <v>1</v>
      </c>
      <c r="H7205" t="s">
        <v>30</v>
      </c>
      <c r="I7205" t="s">
        <v>31</v>
      </c>
    </row>
    <row r="7206" spans="1:9">
      <c r="A7206" t="s">
        <v>26</v>
      </c>
      <c r="C7206" t="s">
        <v>67</v>
      </c>
      <c r="D7206">
        <f>IF(AND(A7206="B",NOT(ISBLANK(Sheet1!B7206)),ISBLANK(Sheet1!D7206)),1,0)</f>
        <v>0</v>
      </c>
      <c r="E7206" t="s">
        <v>69</v>
      </c>
      <c r="F7206" t="s">
        <v>70</v>
      </c>
      <c r="G7206">
        <v>1</v>
      </c>
      <c r="H7206" t="s">
        <v>71</v>
      </c>
      <c r="I7206" t="s">
        <v>72</v>
      </c>
    </row>
    <row r="7207" spans="1:9">
      <c r="A7207" t="s">
        <v>26</v>
      </c>
      <c r="C7207" t="s">
        <v>73</v>
      </c>
      <c r="D7207">
        <f>IF(AND(A7207="B",NOT(ISBLANK(Sheet1!B7207)),ISBLANK(Sheet1!D7207)),1,0)</f>
        <v>0</v>
      </c>
      <c r="E7207" t="s">
        <v>69</v>
      </c>
      <c r="F7207" t="s">
        <v>75</v>
      </c>
      <c r="G7207">
        <v>1</v>
      </c>
      <c r="H7207" t="s">
        <v>76</v>
      </c>
      <c r="I7207" t="s">
        <v>77</v>
      </c>
    </row>
    <row r="7208" spans="1:9">
      <c r="A7208" t="s">
        <v>26</v>
      </c>
      <c r="B7208" t="s">
        <v>3892</v>
      </c>
      <c r="C7208" t="s">
        <v>3893</v>
      </c>
      <c r="D7208">
        <f>IF(AND(A7208="B",NOT(ISBLANK(Sheet1!B7208)),ISBLANK(Sheet1!D7208)),1,0)</f>
        <v>0</v>
      </c>
      <c r="E7208" t="s">
        <v>3839</v>
      </c>
      <c r="F7208" t="s">
        <v>253</v>
      </c>
      <c r="G7208">
        <v>1.6666666666666666E-2</v>
      </c>
      <c r="H7208" t="s">
        <v>83</v>
      </c>
      <c r="I7208" t="s">
        <v>84</v>
      </c>
    </row>
    <row r="7209" spans="1:9">
      <c r="A7209" t="s">
        <v>26</v>
      </c>
      <c r="B7209" t="s">
        <v>3923</v>
      </c>
      <c r="C7209" t="s">
        <v>3924</v>
      </c>
      <c r="D7209">
        <f>IF(AND(A7209="B",NOT(ISBLANK(Sheet1!B7209)),ISBLANK(Sheet1!D7209)),1,0)</f>
        <v>0</v>
      </c>
      <c r="E7209" t="s">
        <v>2131</v>
      </c>
      <c r="F7209" t="s">
        <v>600</v>
      </c>
      <c r="G7209">
        <v>4.0000000000000001E-3</v>
      </c>
      <c r="H7209" t="s">
        <v>88</v>
      </c>
      <c r="I7209" t="s">
        <v>89</v>
      </c>
    </row>
    <row r="7210" spans="1:9">
      <c r="A7210" t="s">
        <v>26</v>
      </c>
      <c r="C7210" t="s">
        <v>67</v>
      </c>
      <c r="D7210">
        <f>IF(AND(A7210="B",NOT(ISBLANK(Sheet1!B7210)),ISBLANK(Sheet1!D7210)),1,0)</f>
        <v>0</v>
      </c>
      <c r="E7210" t="s">
        <v>69</v>
      </c>
      <c r="F7210" t="s">
        <v>1035</v>
      </c>
      <c r="G7210">
        <v>1</v>
      </c>
      <c r="H7210" t="s">
        <v>286</v>
      </c>
      <c r="I7210" t="s">
        <v>287</v>
      </c>
    </row>
    <row r="7211" spans="1:9">
      <c r="A7211" t="s">
        <v>26</v>
      </c>
      <c r="C7211" t="s">
        <v>73</v>
      </c>
      <c r="D7211">
        <f>IF(AND(A7211="B",NOT(ISBLANK(Sheet1!B7211)),ISBLANK(Sheet1!D7211)),1,0)</f>
        <v>0</v>
      </c>
      <c r="E7211" t="s">
        <v>69</v>
      </c>
      <c r="F7211" t="s">
        <v>1036</v>
      </c>
      <c r="G7211">
        <v>1</v>
      </c>
      <c r="H7211" t="s">
        <v>289</v>
      </c>
      <c r="I7211" t="s">
        <v>290</v>
      </c>
    </row>
    <row r="7212" spans="1:9">
      <c r="A7212" t="s">
        <v>26</v>
      </c>
      <c r="B7212" t="s">
        <v>3925</v>
      </c>
      <c r="C7212" t="s">
        <v>3926</v>
      </c>
      <c r="D7212">
        <f>IF(AND(A7212="B",NOT(ISBLANK(Sheet1!B7212)),ISBLANK(Sheet1!D7212)),1,0)</f>
        <v>0</v>
      </c>
      <c r="E7212" t="s">
        <v>3927</v>
      </c>
      <c r="F7212" t="s">
        <v>3928</v>
      </c>
      <c r="G7212">
        <v>0.01</v>
      </c>
      <c r="H7212" t="s">
        <v>292</v>
      </c>
      <c r="I7212" t="s">
        <v>293</v>
      </c>
    </row>
    <row r="7213" spans="1:9">
      <c r="A7213" t="s">
        <v>26</v>
      </c>
      <c r="C7213" t="s">
        <v>67</v>
      </c>
      <c r="D7213">
        <f>IF(AND(A7213="B",NOT(ISBLANK(Sheet1!B7213)),ISBLANK(Sheet1!D7213)),1,0)</f>
        <v>0</v>
      </c>
      <c r="E7213" t="s">
        <v>69</v>
      </c>
      <c r="F7213" t="s">
        <v>3929</v>
      </c>
      <c r="G7213">
        <v>1</v>
      </c>
      <c r="H7213" t="s">
        <v>604</v>
      </c>
      <c r="I7213" t="s">
        <v>605</v>
      </c>
    </row>
    <row r="7214" spans="1:9">
      <c r="A7214" t="s">
        <v>26</v>
      </c>
      <c r="C7214" t="s">
        <v>73</v>
      </c>
      <c r="D7214">
        <f>IF(AND(A7214="B",NOT(ISBLANK(Sheet1!B7214)),ISBLANK(Sheet1!D7214)),1,0)</f>
        <v>0</v>
      </c>
      <c r="E7214" t="s">
        <v>69</v>
      </c>
      <c r="F7214" t="s">
        <v>3930</v>
      </c>
      <c r="G7214">
        <v>1</v>
      </c>
      <c r="H7214" t="s">
        <v>663</v>
      </c>
      <c r="I7214" t="s">
        <v>664</v>
      </c>
    </row>
    <row r="7215" spans="1:9">
      <c r="A7215" t="s">
        <v>26</v>
      </c>
      <c r="B7215" t="s">
        <v>3931</v>
      </c>
      <c r="C7215" t="s">
        <v>3931</v>
      </c>
      <c r="D7215">
        <f>IF(AND(A7215="B",NOT(ISBLANK(Sheet1!B7215)),ISBLANK(Sheet1!D7215)),1,0)</f>
        <v>0</v>
      </c>
      <c r="E7215" t="s">
        <v>1771</v>
      </c>
      <c r="F7215" t="s">
        <v>3932</v>
      </c>
      <c r="G7215">
        <v>4.8000000000000001E-2</v>
      </c>
      <c r="H7215" t="s">
        <v>668</v>
      </c>
      <c r="I7215" t="s">
        <v>669</v>
      </c>
    </row>
    <row r="7216" spans="1:9">
      <c r="A7216" t="s">
        <v>26</v>
      </c>
      <c r="B7216" t="s">
        <v>3842</v>
      </c>
      <c r="C7216" t="s">
        <v>3843</v>
      </c>
      <c r="D7216">
        <f>IF(AND(A7216="B",NOT(ISBLANK(Sheet1!B7216)),ISBLANK(Sheet1!D7216)),1,0)</f>
        <v>0</v>
      </c>
      <c r="E7216" t="s">
        <v>1771</v>
      </c>
      <c r="F7216" t="s">
        <v>670</v>
      </c>
      <c r="G7216">
        <v>4.8000000000000001E-2</v>
      </c>
      <c r="H7216" t="s">
        <v>671</v>
      </c>
      <c r="I7216" t="s">
        <v>672</v>
      </c>
    </row>
    <row r="7217" spans="1:9">
      <c r="A7217" t="s">
        <v>26</v>
      </c>
      <c r="B7217" t="s">
        <v>3931</v>
      </c>
      <c r="C7217" t="s">
        <v>3931</v>
      </c>
      <c r="D7217">
        <f>IF(AND(A7217="B",NOT(ISBLANK(Sheet1!B7217)),ISBLANK(Sheet1!D7217)),1,0)</f>
        <v>0</v>
      </c>
      <c r="E7217" t="s">
        <v>128</v>
      </c>
      <c r="F7217" t="s">
        <v>3933</v>
      </c>
      <c r="G7217">
        <v>1</v>
      </c>
      <c r="H7217" t="s">
        <v>674</v>
      </c>
      <c r="I7217" t="s">
        <v>675</v>
      </c>
    </row>
    <row r="7218" spans="1:9">
      <c r="A7218" t="s">
        <v>26</v>
      </c>
      <c r="B7218" t="s">
        <v>3842</v>
      </c>
      <c r="C7218" t="s">
        <v>3843</v>
      </c>
      <c r="D7218">
        <f>IF(AND(A7218="B",NOT(ISBLANK(Sheet1!B7218)),ISBLANK(Sheet1!D7218)),1,0)</f>
        <v>0</v>
      </c>
      <c r="E7218" t="s">
        <v>3979</v>
      </c>
      <c r="F7218" t="s">
        <v>3934</v>
      </c>
      <c r="G7218">
        <v>1</v>
      </c>
      <c r="H7218" t="s">
        <v>2069</v>
      </c>
      <c r="I7218" t="s">
        <v>2070</v>
      </c>
    </row>
    <row r="7219" spans="1:9">
      <c r="A7219" t="s">
        <v>26</v>
      </c>
      <c r="B7219" t="s">
        <v>3860</v>
      </c>
      <c r="C7219" t="s">
        <v>3861</v>
      </c>
      <c r="D7219">
        <f>IF(AND(A7219="B",NOT(ISBLANK(Sheet1!B7219)),ISBLANK(Sheet1!D7219)),1,0)</f>
        <v>0</v>
      </c>
      <c r="E7219" t="s">
        <v>142</v>
      </c>
      <c r="F7219" t="s">
        <v>3935</v>
      </c>
      <c r="G7219">
        <v>1.1566265060240966</v>
      </c>
      <c r="H7219" t="s">
        <v>2072</v>
      </c>
      <c r="I7219" t="s">
        <v>2073</v>
      </c>
    </row>
    <row r="7220" spans="1:9">
      <c r="A7220" t="s">
        <v>26</v>
      </c>
      <c r="C7220" t="s">
        <v>67</v>
      </c>
      <c r="D7220">
        <f>IF(AND(A7220="B",NOT(ISBLANK(Sheet1!B7220)),ISBLANK(Sheet1!D7220)),1,0)</f>
        <v>0</v>
      </c>
      <c r="E7220" t="s">
        <v>69</v>
      </c>
      <c r="F7220" t="s">
        <v>3936</v>
      </c>
      <c r="G7220">
        <v>1</v>
      </c>
      <c r="H7220" t="s">
        <v>3898</v>
      </c>
      <c r="I7220" t="s">
        <v>3899</v>
      </c>
    </row>
    <row r="7221" spans="1:9">
      <c r="A7221" t="s">
        <v>26</v>
      </c>
      <c r="C7221" t="s">
        <v>73</v>
      </c>
      <c r="D7221">
        <f>IF(AND(A7221="B",NOT(ISBLANK(Sheet1!B7221)),ISBLANK(Sheet1!D7221)),1,0)</f>
        <v>0</v>
      </c>
      <c r="E7221" t="s">
        <v>69</v>
      </c>
      <c r="F7221" t="s">
        <v>3937</v>
      </c>
      <c r="G7221">
        <v>1</v>
      </c>
      <c r="H7221" t="s">
        <v>3938</v>
      </c>
      <c r="I7221" t="s">
        <v>3939</v>
      </c>
    </row>
    <row r="7222" spans="1:9">
      <c r="A7222" t="s">
        <v>26</v>
      </c>
      <c r="B7222" t="s">
        <v>3892</v>
      </c>
      <c r="C7222" t="s">
        <v>3893</v>
      </c>
      <c r="D7222">
        <f>IF(AND(A7222="B",NOT(ISBLANK(Sheet1!B7222)),ISBLANK(Sheet1!D7222)),1,0)</f>
        <v>0</v>
      </c>
      <c r="E7222" t="s">
        <v>3839</v>
      </c>
      <c r="F7222" t="s">
        <v>3980</v>
      </c>
      <c r="G7222">
        <v>9.6000000000000009E-3</v>
      </c>
      <c r="H7222" t="s">
        <v>2076</v>
      </c>
      <c r="I7222" t="s">
        <v>2077</v>
      </c>
    </row>
    <row r="7223" spans="1:9">
      <c r="A7223" t="s">
        <v>26</v>
      </c>
      <c r="B7223" t="s">
        <v>3840</v>
      </c>
      <c r="C7223" t="s">
        <v>3841</v>
      </c>
      <c r="D7223">
        <f>IF(AND(A7223="B",NOT(ISBLANK(Sheet1!B7223)),ISBLANK(Sheet1!D7223)),1,0)</f>
        <v>0</v>
      </c>
      <c r="E7223" t="s">
        <v>475</v>
      </c>
      <c r="F7223" t="s">
        <v>3981</v>
      </c>
      <c r="G7223">
        <v>9.6000000000000009E-3</v>
      </c>
      <c r="H7223" t="s">
        <v>2081</v>
      </c>
      <c r="I7223" t="s">
        <v>2082</v>
      </c>
    </row>
    <row r="7224" spans="1:9">
      <c r="A7224" t="s">
        <v>26</v>
      </c>
      <c r="B7224" t="s">
        <v>3842</v>
      </c>
      <c r="C7224" t="s">
        <v>3843</v>
      </c>
      <c r="D7224">
        <f>IF(AND(A7224="B",NOT(ISBLANK(Sheet1!B7224)),ISBLANK(Sheet1!D7224)),1,0)</f>
        <v>0</v>
      </c>
      <c r="E7224" t="s">
        <v>1771</v>
      </c>
      <c r="F7224" t="s">
        <v>3982</v>
      </c>
      <c r="G7224">
        <v>1</v>
      </c>
      <c r="H7224" t="s">
        <v>3943</v>
      </c>
      <c r="I7224" t="s">
        <v>3944</v>
      </c>
    </row>
    <row r="7225" spans="1:9">
      <c r="A7225" t="s">
        <v>26</v>
      </c>
      <c r="C7225" t="s">
        <v>85</v>
      </c>
      <c r="D7225">
        <f>IF(AND(A7225="B",NOT(ISBLANK(Sheet1!B7225)),ISBLANK(Sheet1!D7225)),1,0)</f>
        <v>0</v>
      </c>
      <c r="E7225" t="s">
        <v>69</v>
      </c>
      <c r="F7225" t="s">
        <v>3983</v>
      </c>
      <c r="G7225">
        <v>1</v>
      </c>
      <c r="H7225" t="s">
        <v>3946</v>
      </c>
      <c r="I7225" t="s">
        <v>3947</v>
      </c>
    </row>
    <row r="7226" spans="1:9">
      <c r="A7226" t="s">
        <v>26</v>
      </c>
      <c r="C7226" t="s">
        <v>3971</v>
      </c>
      <c r="D7226">
        <f>IF(AND(A7226="B",NOT(ISBLANK(Sheet1!B7226)),ISBLANK(Sheet1!D7226)),1,0)</f>
        <v>0</v>
      </c>
    </row>
    <row r="7227" spans="1:9">
      <c r="A7227" t="s">
        <v>26</v>
      </c>
      <c r="C7227" t="s">
        <v>3972</v>
      </c>
      <c r="D7227">
        <f>IF(AND(A7227="B",NOT(ISBLANK(Sheet1!B7227)),ISBLANK(Sheet1!D7227)),1,0)</f>
        <v>0</v>
      </c>
    </row>
    <row r="7228" spans="1:9">
      <c r="A7228" t="s">
        <v>26</v>
      </c>
      <c r="C7228" t="s">
        <v>3973</v>
      </c>
      <c r="D7228">
        <f>IF(AND(A7228="B",NOT(ISBLANK(Sheet1!B7228)),ISBLANK(Sheet1!D7228)),1,0)</f>
        <v>0</v>
      </c>
    </row>
    <row r="7229" spans="1:9">
      <c r="A7229" t="s">
        <v>26</v>
      </c>
      <c r="C7229" t="s">
        <v>3974</v>
      </c>
      <c r="D7229">
        <f>IF(AND(A7229="B",NOT(ISBLANK(Sheet1!B7229)),ISBLANK(Sheet1!D7229)),1,0)</f>
        <v>0</v>
      </c>
    </row>
    <row r="7230" spans="1:9">
      <c r="A7230" t="s">
        <v>26</v>
      </c>
      <c r="C7230" t="s">
        <v>3975</v>
      </c>
      <c r="D7230">
        <f>IF(AND(A7230="B",NOT(ISBLANK(Sheet1!B7230)),ISBLANK(Sheet1!D7230)),1,0)</f>
        <v>0</v>
      </c>
    </row>
    <row r="7231" spans="1:9">
      <c r="A7231" t="s">
        <v>26</v>
      </c>
      <c r="C7231" t="s">
        <v>3976</v>
      </c>
      <c r="D7231">
        <f>IF(AND(A7231="B",NOT(ISBLANK(Sheet1!B7231)),ISBLANK(Sheet1!D7231)),1,0)</f>
        <v>0</v>
      </c>
    </row>
    <row r="7232" spans="1:9">
      <c r="A7232" t="s">
        <v>17</v>
      </c>
      <c r="B7232" t="s">
        <v>4078</v>
      </c>
      <c r="C7232" t="s">
        <v>4079</v>
      </c>
      <c r="D7232">
        <f>IF(AND(A7232="B",NOT(ISBLANK(Sheet1!B7232)),ISBLANK(Sheet1!D7232)),1,0)</f>
        <v>0</v>
      </c>
      <c r="E7232" t="s">
        <v>128</v>
      </c>
    </row>
    <row r="7233" spans="1:9">
      <c r="A7233" t="s">
        <v>26</v>
      </c>
      <c r="B7233" t="s">
        <v>4080</v>
      </c>
      <c r="C7233" t="s">
        <v>4081</v>
      </c>
      <c r="D7233">
        <f>IF(AND(A7233="B",NOT(ISBLANK(Sheet1!B7233)),ISBLANK(Sheet1!D7233)),1,0)</f>
        <v>0</v>
      </c>
      <c r="E7233" t="s">
        <v>66</v>
      </c>
      <c r="F7233" t="s">
        <v>29</v>
      </c>
      <c r="G7233">
        <v>1</v>
      </c>
      <c r="H7233" t="s">
        <v>30</v>
      </c>
      <c r="I7233" t="s">
        <v>31</v>
      </c>
    </row>
    <row r="7234" spans="1:9">
      <c r="A7234" t="s">
        <v>26</v>
      </c>
      <c r="C7234" t="s">
        <v>67</v>
      </c>
      <c r="D7234">
        <f>IF(AND(A7234="B",NOT(ISBLANK(Sheet1!B7234)),ISBLANK(Sheet1!D7234)),1,0)</f>
        <v>0</v>
      </c>
      <c r="E7234" t="s">
        <v>69</v>
      </c>
      <c r="F7234" t="s">
        <v>70</v>
      </c>
      <c r="G7234">
        <v>1</v>
      </c>
      <c r="H7234" t="s">
        <v>71</v>
      </c>
      <c r="I7234" t="s">
        <v>72</v>
      </c>
    </row>
    <row r="7235" spans="1:9">
      <c r="A7235" t="s">
        <v>26</v>
      </c>
      <c r="C7235" t="s">
        <v>73</v>
      </c>
      <c r="D7235">
        <f>IF(AND(A7235="B",NOT(ISBLANK(Sheet1!B7235)),ISBLANK(Sheet1!D7235)),1,0)</f>
        <v>0</v>
      </c>
      <c r="E7235" t="s">
        <v>69</v>
      </c>
      <c r="F7235" t="s">
        <v>75</v>
      </c>
      <c r="G7235">
        <v>1</v>
      </c>
      <c r="H7235" t="s">
        <v>76</v>
      </c>
      <c r="I7235" t="s">
        <v>77</v>
      </c>
    </row>
    <row r="7236" spans="1:9">
      <c r="A7236" t="s">
        <v>26</v>
      </c>
      <c r="B7236" t="s">
        <v>3892</v>
      </c>
      <c r="C7236" t="s">
        <v>3893</v>
      </c>
      <c r="D7236">
        <f>IF(AND(A7236="B",NOT(ISBLANK(Sheet1!B7236)),ISBLANK(Sheet1!D7236)),1,0)</f>
        <v>0</v>
      </c>
      <c r="E7236" t="s">
        <v>3839</v>
      </c>
      <c r="F7236" t="s">
        <v>253</v>
      </c>
      <c r="G7236">
        <v>1.6666666666666666E-2</v>
      </c>
      <c r="H7236" t="s">
        <v>83</v>
      </c>
      <c r="I7236" t="s">
        <v>84</v>
      </c>
    </row>
    <row r="7237" spans="1:9">
      <c r="A7237" t="s">
        <v>26</v>
      </c>
      <c r="B7237" t="s">
        <v>3923</v>
      </c>
      <c r="C7237" t="s">
        <v>3924</v>
      </c>
      <c r="D7237">
        <f>IF(AND(A7237="B",NOT(ISBLANK(Sheet1!B7237)),ISBLANK(Sheet1!D7237)),1,0)</f>
        <v>0</v>
      </c>
      <c r="E7237" t="s">
        <v>2131</v>
      </c>
      <c r="F7237" t="s">
        <v>600</v>
      </c>
      <c r="G7237">
        <v>4.0000000000000001E-3</v>
      </c>
      <c r="H7237" t="s">
        <v>88</v>
      </c>
      <c r="I7237" t="s">
        <v>89</v>
      </c>
    </row>
    <row r="7238" spans="1:9">
      <c r="A7238" t="s">
        <v>26</v>
      </c>
      <c r="C7238" t="s">
        <v>67</v>
      </c>
      <c r="D7238">
        <f>IF(AND(A7238="B",NOT(ISBLANK(Sheet1!B7238)),ISBLANK(Sheet1!D7238)),1,0)</f>
        <v>0</v>
      </c>
      <c r="E7238" t="s">
        <v>69</v>
      </c>
      <c r="F7238" t="s">
        <v>1035</v>
      </c>
      <c r="G7238">
        <v>1</v>
      </c>
      <c r="H7238" t="s">
        <v>286</v>
      </c>
      <c r="I7238" t="s">
        <v>287</v>
      </c>
    </row>
    <row r="7239" spans="1:9">
      <c r="A7239" t="s">
        <v>26</v>
      </c>
      <c r="C7239" t="s">
        <v>73</v>
      </c>
      <c r="D7239">
        <f>IF(AND(A7239="B",NOT(ISBLANK(Sheet1!B7239)),ISBLANK(Sheet1!D7239)),1,0)</f>
        <v>0</v>
      </c>
      <c r="E7239" t="s">
        <v>69</v>
      </c>
      <c r="F7239" t="s">
        <v>1036</v>
      </c>
      <c r="G7239">
        <v>1</v>
      </c>
      <c r="H7239" t="s">
        <v>289</v>
      </c>
      <c r="I7239" t="s">
        <v>290</v>
      </c>
    </row>
    <row r="7240" spans="1:9">
      <c r="A7240" t="s">
        <v>26</v>
      </c>
      <c r="B7240" t="s">
        <v>3925</v>
      </c>
      <c r="C7240" t="s">
        <v>3926</v>
      </c>
      <c r="D7240">
        <f>IF(AND(A7240="B",NOT(ISBLANK(Sheet1!B7240)),ISBLANK(Sheet1!D7240)),1,0)</f>
        <v>0</v>
      </c>
      <c r="E7240" t="s">
        <v>3927</v>
      </c>
      <c r="F7240" t="s">
        <v>3928</v>
      </c>
      <c r="G7240">
        <v>0.01</v>
      </c>
      <c r="H7240" t="s">
        <v>292</v>
      </c>
      <c r="I7240" t="s">
        <v>293</v>
      </c>
    </row>
    <row r="7241" spans="1:9">
      <c r="A7241" t="s">
        <v>26</v>
      </c>
      <c r="C7241" t="s">
        <v>67</v>
      </c>
      <c r="D7241">
        <f>IF(AND(A7241="B",NOT(ISBLANK(Sheet1!B7241)),ISBLANK(Sheet1!D7241)),1,0)</f>
        <v>0</v>
      </c>
      <c r="E7241" t="s">
        <v>69</v>
      </c>
      <c r="F7241" t="s">
        <v>3929</v>
      </c>
      <c r="G7241">
        <v>1</v>
      </c>
      <c r="H7241" t="s">
        <v>604</v>
      </c>
      <c r="I7241" t="s">
        <v>605</v>
      </c>
    </row>
    <row r="7242" spans="1:9">
      <c r="A7242" t="s">
        <v>26</v>
      </c>
      <c r="C7242" t="s">
        <v>73</v>
      </c>
      <c r="D7242">
        <f>IF(AND(A7242="B",NOT(ISBLANK(Sheet1!B7242)),ISBLANK(Sheet1!D7242)),1,0)</f>
        <v>0</v>
      </c>
      <c r="E7242" t="s">
        <v>69</v>
      </c>
      <c r="F7242" t="s">
        <v>3930</v>
      </c>
      <c r="G7242">
        <v>1</v>
      </c>
      <c r="H7242" t="s">
        <v>663</v>
      </c>
      <c r="I7242" t="s">
        <v>664</v>
      </c>
    </row>
    <row r="7243" spans="1:9">
      <c r="A7243" t="s">
        <v>26</v>
      </c>
      <c r="B7243" t="s">
        <v>3931</v>
      </c>
      <c r="C7243" t="s">
        <v>3931</v>
      </c>
      <c r="D7243">
        <f>IF(AND(A7243="B",NOT(ISBLANK(Sheet1!B7243)),ISBLANK(Sheet1!D7243)),1,0)</f>
        <v>0</v>
      </c>
      <c r="E7243" t="s">
        <v>1771</v>
      </c>
      <c r="F7243" t="s">
        <v>3932</v>
      </c>
      <c r="G7243">
        <v>4.8000000000000001E-2</v>
      </c>
      <c r="H7243" t="s">
        <v>668</v>
      </c>
      <c r="I7243" t="s">
        <v>669</v>
      </c>
    </row>
    <row r="7244" spans="1:9">
      <c r="A7244" t="s">
        <v>26</v>
      </c>
      <c r="B7244" t="s">
        <v>3842</v>
      </c>
      <c r="C7244" t="s">
        <v>3843</v>
      </c>
      <c r="D7244">
        <f>IF(AND(A7244="B",NOT(ISBLANK(Sheet1!B7244)),ISBLANK(Sheet1!D7244)),1,0)</f>
        <v>0</v>
      </c>
      <c r="E7244" t="s">
        <v>1771</v>
      </c>
      <c r="F7244" t="s">
        <v>670</v>
      </c>
      <c r="G7244">
        <v>4.8000000000000001E-2</v>
      </c>
      <c r="H7244" t="s">
        <v>671</v>
      </c>
      <c r="I7244" t="s">
        <v>672</v>
      </c>
    </row>
    <row r="7245" spans="1:9">
      <c r="A7245" t="s">
        <v>26</v>
      </c>
      <c r="B7245" t="s">
        <v>3931</v>
      </c>
      <c r="C7245" t="s">
        <v>3931</v>
      </c>
      <c r="D7245">
        <f>IF(AND(A7245="B",NOT(ISBLANK(Sheet1!B7245)),ISBLANK(Sheet1!D7245)),1,0)</f>
        <v>0</v>
      </c>
      <c r="E7245" t="s">
        <v>128</v>
      </c>
      <c r="F7245" t="s">
        <v>3933</v>
      </c>
      <c r="G7245">
        <v>1</v>
      </c>
      <c r="H7245" t="s">
        <v>674</v>
      </c>
      <c r="I7245" t="s">
        <v>675</v>
      </c>
    </row>
    <row r="7246" spans="1:9">
      <c r="A7246" t="s">
        <v>26</v>
      </c>
      <c r="B7246" t="s">
        <v>3842</v>
      </c>
      <c r="C7246" t="s">
        <v>3843</v>
      </c>
      <c r="D7246">
        <f>IF(AND(A7246="B",NOT(ISBLANK(Sheet1!B7246)),ISBLANK(Sheet1!D7246)),1,0)</f>
        <v>0</v>
      </c>
      <c r="E7246" t="s">
        <v>3979</v>
      </c>
      <c r="F7246" t="s">
        <v>3934</v>
      </c>
      <c r="G7246">
        <v>1</v>
      </c>
      <c r="H7246" t="s">
        <v>2069</v>
      </c>
      <c r="I7246" t="s">
        <v>2070</v>
      </c>
    </row>
    <row r="7247" spans="1:9">
      <c r="A7247" t="s">
        <v>26</v>
      </c>
      <c r="B7247" t="s">
        <v>3860</v>
      </c>
      <c r="C7247" t="s">
        <v>3861</v>
      </c>
      <c r="D7247">
        <f>IF(AND(A7247="B",NOT(ISBLANK(Sheet1!B7247)),ISBLANK(Sheet1!D7247)),1,0)</f>
        <v>0</v>
      </c>
      <c r="E7247" t="s">
        <v>142</v>
      </c>
      <c r="F7247" t="s">
        <v>3935</v>
      </c>
      <c r="G7247">
        <v>1.1566265060240966</v>
      </c>
      <c r="H7247" t="s">
        <v>2072</v>
      </c>
      <c r="I7247" t="s">
        <v>2073</v>
      </c>
    </row>
    <row r="7248" spans="1:9">
      <c r="A7248" t="s">
        <v>26</v>
      </c>
      <c r="C7248" t="s">
        <v>67</v>
      </c>
      <c r="D7248">
        <f>IF(AND(A7248="B",NOT(ISBLANK(Sheet1!B7248)),ISBLANK(Sheet1!D7248)),1,0)</f>
        <v>0</v>
      </c>
      <c r="E7248" t="s">
        <v>69</v>
      </c>
      <c r="F7248" t="s">
        <v>3936</v>
      </c>
      <c r="G7248">
        <v>1</v>
      </c>
      <c r="H7248" t="s">
        <v>3898</v>
      </c>
      <c r="I7248" t="s">
        <v>3899</v>
      </c>
    </row>
    <row r="7249" spans="1:9">
      <c r="A7249" t="s">
        <v>26</v>
      </c>
      <c r="C7249" t="s">
        <v>73</v>
      </c>
      <c r="D7249">
        <f>IF(AND(A7249="B",NOT(ISBLANK(Sheet1!B7249)),ISBLANK(Sheet1!D7249)),1,0)</f>
        <v>0</v>
      </c>
      <c r="E7249" t="s">
        <v>69</v>
      </c>
      <c r="F7249" t="s">
        <v>3937</v>
      </c>
      <c r="G7249">
        <v>1</v>
      </c>
      <c r="H7249" t="s">
        <v>3938</v>
      </c>
      <c r="I7249" t="s">
        <v>3939</v>
      </c>
    </row>
    <row r="7250" spans="1:9">
      <c r="A7250" t="s">
        <v>26</v>
      </c>
      <c r="B7250" t="s">
        <v>3892</v>
      </c>
      <c r="C7250" t="s">
        <v>3893</v>
      </c>
      <c r="D7250">
        <f>IF(AND(A7250="B",NOT(ISBLANK(Sheet1!B7250)),ISBLANK(Sheet1!D7250)),1,0)</f>
        <v>0</v>
      </c>
      <c r="E7250" t="s">
        <v>3839</v>
      </c>
      <c r="F7250" t="s">
        <v>3980</v>
      </c>
      <c r="G7250">
        <v>9.6000000000000009E-3</v>
      </c>
      <c r="H7250" t="s">
        <v>2076</v>
      </c>
      <c r="I7250" t="s">
        <v>2077</v>
      </c>
    </row>
    <row r="7251" spans="1:9">
      <c r="A7251" t="s">
        <v>26</v>
      </c>
      <c r="B7251" t="s">
        <v>3840</v>
      </c>
      <c r="C7251" t="s">
        <v>3841</v>
      </c>
      <c r="D7251">
        <f>IF(AND(A7251="B",NOT(ISBLANK(Sheet1!B7251)),ISBLANK(Sheet1!D7251)),1,0)</f>
        <v>0</v>
      </c>
      <c r="E7251" t="s">
        <v>475</v>
      </c>
      <c r="F7251" t="s">
        <v>3981</v>
      </c>
      <c r="G7251">
        <v>9.6000000000000009E-3</v>
      </c>
      <c r="H7251" t="s">
        <v>2081</v>
      </c>
      <c r="I7251" t="s">
        <v>2082</v>
      </c>
    </row>
    <row r="7252" spans="1:9">
      <c r="A7252" t="s">
        <v>26</v>
      </c>
      <c r="B7252" t="s">
        <v>3842</v>
      </c>
      <c r="C7252" t="s">
        <v>3843</v>
      </c>
      <c r="D7252">
        <f>IF(AND(A7252="B",NOT(ISBLANK(Sheet1!B7252)),ISBLANK(Sheet1!D7252)),1,0)</f>
        <v>0</v>
      </c>
      <c r="E7252" t="s">
        <v>1771</v>
      </c>
      <c r="F7252" t="s">
        <v>3982</v>
      </c>
      <c r="G7252">
        <v>1</v>
      </c>
      <c r="H7252" t="s">
        <v>3943</v>
      </c>
      <c r="I7252" t="s">
        <v>3944</v>
      </c>
    </row>
    <row r="7253" spans="1:9">
      <c r="A7253" t="s">
        <v>26</v>
      </c>
      <c r="C7253" t="s">
        <v>85</v>
      </c>
      <c r="D7253">
        <f>IF(AND(A7253="B",NOT(ISBLANK(Sheet1!B7253)),ISBLANK(Sheet1!D7253)),1,0)</f>
        <v>0</v>
      </c>
      <c r="E7253" t="s">
        <v>69</v>
      </c>
      <c r="F7253" t="s">
        <v>3983</v>
      </c>
      <c r="G7253">
        <v>1</v>
      </c>
      <c r="H7253" t="s">
        <v>3946</v>
      </c>
      <c r="I7253" t="s">
        <v>3947</v>
      </c>
    </row>
    <row r="7254" spans="1:9">
      <c r="A7254" t="s">
        <v>26</v>
      </c>
      <c r="C7254" t="s">
        <v>3971</v>
      </c>
      <c r="D7254">
        <f>IF(AND(A7254="B",NOT(ISBLANK(Sheet1!B7254)),ISBLANK(Sheet1!D7254)),1,0)</f>
        <v>0</v>
      </c>
    </row>
    <row r="7255" spans="1:9">
      <c r="A7255" t="s">
        <v>26</v>
      </c>
      <c r="C7255" t="s">
        <v>3972</v>
      </c>
      <c r="D7255">
        <f>IF(AND(A7255="B",NOT(ISBLANK(Sheet1!B7255)),ISBLANK(Sheet1!D7255)),1,0)</f>
        <v>0</v>
      </c>
    </row>
    <row r="7256" spans="1:9">
      <c r="A7256" t="s">
        <v>26</v>
      </c>
      <c r="C7256" t="s">
        <v>3973</v>
      </c>
      <c r="D7256">
        <f>IF(AND(A7256="B",NOT(ISBLANK(Sheet1!B7256)),ISBLANK(Sheet1!D7256)),1,0)</f>
        <v>0</v>
      </c>
    </row>
    <row r="7257" spans="1:9">
      <c r="A7257" t="s">
        <v>26</v>
      </c>
      <c r="C7257" t="s">
        <v>3974</v>
      </c>
      <c r="D7257">
        <f>IF(AND(A7257="B",NOT(ISBLANK(Sheet1!B7257)),ISBLANK(Sheet1!D7257)),1,0)</f>
        <v>0</v>
      </c>
    </row>
    <row r="7258" spans="1:9">
      <c r="A7258" t="s">
        <v>26</v>
      </c>
      <c r="C7258" t="s">
        <v>3975</v>
      </c>
      <c r="D7258">
        <f>IF(AND(A7258="B",NOT(ISBLANK(Sheet1!B7258)),ISBLANK(Sheet1!D7258)),1,0)</f>
        <v>0</v>
      </c>
    </row>
    <row r="7259" spans="1:9">
      <c r="A7259" t="s">
        <v>26</v>
      </c>
      <c r="C7259" t="s">
        <v>3976</v>
      </c>
      <c r="D7259">
        <f>IF(AND(A7259="B",NOT(ISBLANK(Sheet1!B7259)),ISBLANK(Sheet1!D7259)),1,0)</f>
        <v>0</v>
      </c>
    </row>
    <row r="7260" spans="1:9">
      <c r="A7260" t="s">
        <v>26</v>
      </c>
      <c r="C7260" t="s">
        <v>4043</v>
      </c>
      <c r="D7260">
        <f>IF(AND(A7260="B",NOT(ISBLANK(Sheet1!B7260)),ISBLANK(Sheet1!D7260)),1,0)</f>
        <v>0</v>
      </c>
    </row>
    <row r="7261" spans="1:9">
      <c r="A7261" t="s">
        <v>17</v>
      </c>
      <c r="B7261" t="s">
        <v>4082</v>
      </c>
      <c r="C7261" t="s">
        <v>4083</v>
      </c>
      <c r="D7261">
        <f>IF(AND(A7261="B",NOT(ISBLANK(Sheet1!B7261)),ISBLANK(Sheet1!D7261)),1,0)</f>
        <v>0</v>
      </c>
      <c r="E7261" t="s">
        <v>128</v>
      </c>
    </row>
    <row r="7262" spans="1:9">
      <c r="A7262" t="s">
        <v>26</v>
      </c>
      <c r="B7262" t="s">
        <v>4084</v>
      </c>
      <c r="C7262" t="s">
        <v>4085</v>
      </c>
      <c r="D7262">
        <f>IF(AND(A7262="B",NOT(ISBLANK(Sheet1!B7262)),ISBLANK(Sheet1!D7262)),1,0)</f>
        <v>0</v>
      </c>
      <c r="E7262" t="s">
        <v>66</v>
      </c>
      <c r="F7262" t="s">
        <v>29</v>
      </c>
      <c r="G7262">
        <v>1</v>
      </c>
      <c r="H7262" t="s">
        <v>30</v>
      </c>
      <c r="I7262" t="s">
        <v>31</v>
      </c>
    </row>
    <row r="7263" spans="1:9">
      <c r="A7263" t="s">
        <v>26</v>
      </c>
      <c r="C7263" t="s">
        <v>67</v>
      </c>
      <c r="D7263">
        <f>IF(AND(A7263="B",NOT(ISBLANK(Sheet1!B7263)),ISBLANK(Sheet1!D7263)),1,0)</f>
        <v>0</v>
      </c>
      <c r="E7263" t="s">
        <v>69</v>
      </c>
      <c r="F7263" t="s">
        <v>70</v>
      </c>
      <c r="G7263">
        <v>1</v>
      </c>
      <c r="H7263" t="s">
        <v>71</v>
      </c>
      <c r="I7263" t="s">
        <v>72</v>
      </c>
    </row>
    <row r="7264" spans="1:9">
      <c r="A7264" t="s">
        <v>26</v>
      </c>
      <c r="C7264" t="s">
        <v>73</v>
      </c>
      <c r="D7264">
        <f>IF(AND(A7264="B",NOT(ISBLANK(Sheet1!B7264)),ISBLANK(Sheet1!D7264)),1,0)</f>
        <v>0</v>
      </c>
      <c r="E7264" t="s">
        <v>69</v>
      </c>
      <c r="F7264" t="s">
        <v>75</v>
      </c>
      <c r="G7264">
        <v>1</v>
      </c>
      <c r="H7264" t="s">
        <v>76</v>
      </c>
      <c r="I7264" t="s">
        <v>77</v>
      </c>
    </row>
    <row r="7265" spans="1:9">
      <c r="A7265" t="s">
        <v>26</v>
      </c>
      <c r="B7265" t="s">
        <v>3892</v>
      </c>
      <c r="C7265" t="s">
        <v>3893</v>
      </c>
      <c r="D7265">
        <f>IF(AND(A7265="B",NOT(ISBLANK(Sheet1!B7265)),ISBLANK(Sheet1!D7265)),1,0)</f>
        <v>0</v>
      </c>
      <c r="E7265" t="s">
        <v>3839</v>
      </c>
      <c r="F7265" t="s">
        <v>253</v>
      </c>
      <c r="G7265">
        <v>1.6666666666666666E-2</v>
      </c>
      <c r="H7265" t="s">
        <v>83</v>
      </c>
      <c r="I7265" t="s">
        <v>84</v>
      </c>
    </row>
    <row r="7266" spans="1:9">
      <c r="A7266" t="s">
        <v>26</v>
      </c>
      <c r="B7266" t="s">
        <v>3923</v>
      </c>
      <c r="C7266" t="s">
        <v>3924</v>
      </c>
      <c r="D7266">
        <f>IF(AND(A7266="B",NOT(ISBLANK(Sheet1!B7266)),ISBLANK(Sheet1!D7266)),1,0)</f>
        <v>0</v>
      </c>
      <c r="E7266" t="s">
        <v>2131</v>
      </c>
      <c r="F7266" t="s">
        <v>600</v>
      </c>
      <c r="G7266">
        <v>4.0000000000000001E-3</v>
      </c>
      <c r="H7266" t="s">
        <v>88</v>
      </c>
      <c r="I7266" t="s">
        <v>89</v>
      </c>
    </row>
    <row r="7267" spans="1:9">
      <c r="A7267" t="s">
        <v>26</v>
      </c>
      <c r="C7267" t="s">
        <v>67</v>
      </c>
      <c r="D7267">
        <f>IF(AND(A7267="B",NOT(ISBLANK(Sheet1!B7267)),ISBLANK(Sheet1!D7267)),1,0)</f>
        <v>0</v>
      </c>
      <c r="E7267" t="s">
        <v>69</v>
      </c>
      <c r="F7267" t="s">
        <v>1035</v>
      </c>
      <c r="G7267">
        <v>1</v>
      </c>
      <c r="H7267" t="s">
        <v>286</v>
      </c>
      <c r="I7267" t="s">
        <v>287</v>
      </c>
    </row>
    <row r="7268" spans="1:9">
      <c r="A7268" t="s">
        <v>26</v>
      </c>
      <c r="C7268" t="s">
        <v>73</v>
      </c>
      <c r="D7268">
        <f>IF(AND(A7268="B",NOT(ISBLANK(Sheet1!B7268)),ISBLANK(Sheet1!D7268)),1,0)</f>
        <v>0</v>
      </c>
      <c r="E7268" t="s">
        <v>69</v>
      </c>
      <c r="F7268" t="s">
        <v>1036</v>
      </c>
      <c r="G7268">
        <v>1</v>
      </c>
      <c r="H7268" t="s">
        <v>289</v>
      </c>
      <c r="I7268" t="s">
        <v>290</v>
      </c>
    </row>
    <row r="7269" spans="1:9">
      <c r="A7269" t="s">
        <v>26</v>
      </c>
      <c r="B7269" t="s">
        <v>3925</v>
      </c>
      <c r="C7269" t="s">
        <v>3926</v>
      </c>
      <c r="D7269">
        <f>IF(AND(A7269="B",NOT(ISBLANK(Sheet1!B7269)),ISBLANK(Sheet1!D7269)),1,0)</f>
        <v>0</v>
      </c>
      <c r="E7269" t="s">
        <v>3927</v>
      </c>
      <c r="F7269" t="s">
        <v>3928</v>
      </c>
      <c r="G7269">
        <v>0.01</v>
      </c>
      <c r="H7269" t="s">
        <v>292</v>
      </c>
      <c r="I7269" t="s">
        <v>293</v>
      </c>
    </row>
    <row r="7270" spans="1:9">
      <c r="A7270" t="s">
        <v>26</v>
      </c>
      <c r="C7270" t="s">
        <v>67</v>
      </c>
      <c r="D7270">
        <f>IF(AND(A7270="B",NOT(ISBLANK(Sheet1!B7270)),ISBLANK(Sheet1!D7270)),1,0)</f>
        <v>0</v>
      </c>
      <c r="E7270" t="s">
        <v>69</v>
      </c>
      <c r="F7270" t="s">
        <v>3929</v>
      </c>
      <c r="G7270">
        <v>1</v>
      </c>
      <c r="H7270" t="s">
        <v>604</v>
      </c>
      <c r="I7270" t="s">
        <v>605</v>
      </c>
    </row>
    <row r="7271" spans="1:9">
      <c r="A7271" t="s">
        <v>26</v>
      </c>
      <c r="C7271" t="s">
        <v>73</v>
      </c>
      <c r="D7271">
        <f>IF(AND(A7271="B",NOT(ISBLANK(Sheet1!B7271)),ISBLANK(Sheet1!D7271)),1,0)</f>
        <v>0</v>
      </c>
      <c r="E7271" t="s">
        <v>69</v>
      </c>
      <c r="F7271" t="s">
        <v>3930</v>
      </c>
      <c r="G7271">
        <v>1</v>
      </c>
      <c r="H7271" t="s">
        <v>663</v>
      </c>
      <c r="I7271" t="s">
        <v>664</v>
      </c>
    </row>
    <row r="7272" spans="1:9">
      <c r="A7272" t="s">
        <v>26</v>
      </c>
      <c r="B7272" t="s">
        <v>3931</v>
      </c>
      <c r="C7272" t="s">
        <v>3931</v>
      </c>
      <c r="D7272">
        <f>IF(AND(A7272="B",NOT(ISBLANK(Sheet1!B7272)),ISBLANK(Sheet1!D7272)),1,0)</f>
        <v>0</v>
      </c>
      <c r="E7272" t="s">
        <v>1771</v>
      </c>
      <c r="F7272" t="s">
        <v>3932</v>
      </c>
      <c r="G7272">
        <v>4.8000000000000001E-2</v>
      </c>
      <c r="H7272" t="s">
        <v>668</v>
      </c>
      <c r="I7272" t="s">
        <v>669</v>
      </c>
    </row>
    <row r="7273" spans="1:9">
      <c r="A7273" t="s">
        <v>26</v>
      </c>
      <c r="B7273" t="s">
        <v>3842</v>
      </c>
      <c r="C7273" t="s">
        <v>3843</v>
      </c>
      <c r="D7273">
        <f>IF(AND(A7273="B",NOT(ISBLANK(Sheet1!B7273)),ISBLANK(Sheet1!D7273)),1,0)</f>
        <v>0</v>
      </c>
      <c r="E7273" t="s">
        <v>1771</v>
      </c>
      <c r="F7273" t="s">
        <v>670</v>
      </c>
      <c r="G7273">
        <v>4.8000000000000001E-2</v>
      </c>
      <c r="H7273" t="s">
        <v>671</v>
      </c>
      <c r="I7273" t="s">
        <v>672</v>
      </c>
    </row>
    <row r="7274" spans="1:9">
      <c r="A7274" t="s">
        <v>26</v>
      </c>
      <c r="B7274" t="s">
        <v>3931</v>
      </c>
      <c r="C7274" t="s">
        <v>3931</v>
      </c>
      <c r="D7274">
        <f>IF(AND(A7274="B",NOT(ISBLANK(Sheet1!B7274)),ISBLANK(Sheet1!D7274)),1,0)</f>
        <v>0</v>
      </c>
      <c r="E7274" t="s">
        <v>128</v>
      </c>
      <c r="F7274" t="s">
        <v>3933</v>
      </c>
      <c r="G7274">
        <v>1</v>
      </c>
      <c r="H7274" t="s">
        <v>674</v>
      </c>
      <c r="I7274" t="s">
        <v>675</v>
      </c>
    </row>
    <row r="7275" spans="1:9">
      <c r="A7275" t="s">
        <v>26</v>
      </c>
      <c r="B7275" t="s">
        <v>3842</v>
      </c>
      <c r="C7275" t="s">
        <v>3843</v>
      </c>
      <c r="D7275">
        <f>IF(AND(A7275="B",NOT(ISBLANK(Sheet1!B7275)),ISBLANK(Sheet1!D7275)),1,0)</f>
        <v>0</v>
      </c>
      <c r="E7275" t="s">
        <v>3979</v>
      </c>
      <c r="F7275" t="s">
        <v>3934</v>
      </c>
      <c r="G7275">
        <v>1</v>
      </c>
      <c r="H7275" t="s">
        <v>2069</v>
      </c>
      <c r="I7275" t="s">
        <v>2070</v>
      </c>
    </row>
    <row r="7276" spans="1:9">
      <c r="A7276" t="s">
        <v>26</v>
      </c>
      <c r="B7276" t="s">
        <v>3860</v>
      </c>
      <c r="C7276" t="s">
        <v>3861</v>
      </c>
      <c r="D7276">
        <f>IF(AND(A7276="B",NOT(ISBLANK(Sheet1!B7276)),ISBLANK(Sheet1!D7276)),1,0)</f>
        <v>0</v>
      </c>
      <c r="E7276" t="s">
        <v>142</v>
      </c>
      <c r="F7276" t="s">
        <v>3935</v>
      </c>
      <c r="G7276">
        <v>1.1566265060240966</v>
      </c>
      <c r="H7276" t="s">
        <v>2072</v>
      </c>
      <c r="I7276" t="s">
        <v>2073</v>
      </c>
    </row>
    <row r="7277" spans="1:9">
      <c r="A7277" t="s">
        <v>26</v>
      </c>
      <c r="C7277" t="s">
        <v>67</v>
      </c>
      <c r="D7277">
        <f>IF(AND(A7277="B",NOT(ISBLANK(Sheet1!B7277)),ISBLANK(Sheet1!D7277)),1,0)</f>
        <v>0</v>
      </c>
      <c r="E7277" t="s">
        <v>69</v>
      </c>
      <c r="F7277" t="s">
        <v>3936</v>
      </c>
      <c r="G7277">
        <v>1</v>
      </c>
      <c r="H7277" t="s">
        <v>3898</v>
      </c>
      <c r="I7277" t="s">
        <v>3899</v>
      </c>
    </row>
    <row r="7278" spans="1:9">
      <c r="A7278" t="s">
        <v>26</v>
      </c>
      <c r="C7278" t="s">
        <v>73</v>
      </c>
      <c r="D7278">
        <f>IF(AND(A7278="B",NOT(ISBLANK(Sheet1!B7278)),ISBLANK(Sheet1!D7278)),1,0)</f>
        <v>0</v>
      </c>
      <c r="E7278" t="s">
        <v>69</v>
      </c>
      <c r="F7278" t="s">
        <v>3937</v>
      </c>
      <c r="G7278">
        <v>1</v>
      </c>
      <c r="H7278" t="s">
        <v>3938</v>
      </c>
      <c r="I7278" t="s">
        <v>3939</v>
      </c>
    </row>
    <row r="7279" spans="1:9">
      <c r="A7279" t="s">
        <v>26</v>
      </c>
      <c r="B7279" t="s">
        <v>3892</v>
      </c>
      <c r="C7279" t="s">
        <v>3893</v>
      </c>
      <c r="D7279">
        <f>IF(AND(A7279="B",NOT(ISBLANK(Sheet1!B7279)),ISBLANK(Sheet1!D7279)),1,0)</f>
        <v>0</v>
      </c>
      <c r="E7279" t="s">
        <v>3839</v>
      </c>
      <c r="F7279" t="s">
        <v>3980</v>
      </c>
      <c r="G7279">
        <v>9.6000000000000009E-3</v>
      </c>
      <c r="H7279" t="s">
        <v>2076</v>
      </c>
      <c r="I7279" t="s">
        <v>2077</v>
      </c>
    </row>
    <row r="7280" spans="1:9">
      <c r="A7280" t="s">
        <v>26</v>
      </c>
      <c r="B7280" t="s">
        <v>3840</v>
      </c>
      <c r="C7280" t="s">
        <v>3841</v>
      </c>
      <c r="D7280">
        <f>IF(AND(A7280="B",NOT(ISBLANK(Sheet1!B7280)),ISBLANK(Sheet1!D7280)),1,0)</f>
        <v>0</v>
      </c>
      <c r="E7280" t="s">
        <v>475</v>
      </c>
      <c r="F7280" t="s">
        <v>3981</v>
      </c>
      <c r="G7280">
        <v>9.6000000000000009E-3</v>
      </c>
      <c r="H7280" t="s">
        <v>2081</v>
      </c>
      <c r="I7280" t="s">
        <v>2082</v>
      </c>
    </row>
    <row r="7281" spans="1:9">
      <c r="A7281" t="s">
        <v>26</v>
      </c>
      <c r="B7281" t="s">
        <v>3842</v>
      </c>
      <c r="C7281" t="s">
        <v>3843</v>
      </c>
      <c r="D7281">
        <f>IF(AND(A7281="B",NOT(ISBLANK(Sheet1!B7281)),ISBLANK(Sheet1!D7281)),1,0)</f>
        <v>0</v>
      </c>
      <c r="E7281" t="s">
        <v>1771</v>
      </c>
      <c r="F7281" t="s">
        <v>3982</v>
      </c>
      <c r="G7281">
        <v>1</v>
      </c>
      <c r="H7281" t="s">
        <v>3943</v>
      </c>
      <c r="I7281" t="s">
        <v>3944</v>
      </c>
    </row>
    <row r="7282" spans="1:9">
      <c r="A7282" t="s">
        <v>26</v>
      </c>
      <c r="C7282" t="s">
        <v>85</v>
      </c>
      <c r="D7282">
        <f>IF(AND(A7282="B",NOT(ISBLANK(Sheet1!B7282)),ISBLANK(Sheet1!D7282)),1,0)</f>
        <v>0</v>
      </c>
      <c r="E7282" t="s">
        <v>69</v>
      </c>
      <c r="F7282" t="s">
        <v>3983</v>
      </c>
      <c r="G7282">
        <v>1</v>
      </c>
      <c r="H7282" t="s">
        <v>3946</v>
      </c>
      <c r="I7282" t="s">
        <v>3947</v>
      </c>
    </row>
    <row r="7283" spans="1:9">
      <c r="A7283" t="s">
        <v>26</v>
      </c>
      <c r="C7283" t="s">
        <v>3971</v>
      </c>
      <c r="D7283">
        <f>IF(AND(A7283="B",NOT(ISBLANK(Sheet1!B7283)),ISBLANK(Sheet1!D7283)),1,0)</f>
        <v>0</v>
      </c>
    </row>
    <row r="7284" spans="1:9">
      <c r="A7284" t="s">
        <v>26</v>
      </c>
      <c r="C7284" t="s">
        <v>3972</v>
      </c>
      <c r="D7284">
        <f>IF(AND(A7284="B",NOT(ISBLANK(Sheet1!B7284)),ISBLANK(Sheet1!D7284)),1,0)</f>
        <v>0</v>
      </c>
    </row>
    <row r="7285" spans="1:9">
      <c r="A7285" t="s">
        <v>26</v>
      </c>
      <c r="C7285" t="s">
        <v>3973</v>
      </c>
      <c r="D7285">
        <f>IF(AND(A7285="B",NOT(ISBLANK(Sheet1!B7285)),ISBLANK(Sheet1!D7285)),1,0)</f>
        <v>0</v>
      </c>
    </row>
    <row r="7286" spans="1:9">
      <c r="A7286" t="s">
        <v>26</v>
      </c>
      <c r="C7286" t="s">
        <v>3974</v>
      </c>
      <c r="D7286">
        <f>IF(AND(A7286="B",NOT(ISBLANK(Sheet1!B7286)),ISBLANK(Sheet1!D7286)),1,0)</f>
        <v>0</v>
      </c>
    </row>
    <row r="7287" spans="1:9">
      <c r="A7287" t="s">
        <v>26</v>
      </c>
      <c r="C7287" t="s">
        <v>3975</v>
      </c>
      <c r="D7287">
        <f>IF(AND(A7287="B",NOT(ISBLANK(Sheet1!B7287)),ISBLANK(Sheet1!D7287)),1,0)</f>
        <v>0</v>
      </c>
    </row>
    <row r="7288" spans="1:9">
      <c r="A7288" t="s">
        <v>26</v>
      </c>
      <c r="C7288" t="s">
        <v>3976</v>
      </c>
      <c r="D7288">
        <f>IF(AND(A7288="B",NOT(ISBLANK(Sheet1!B7288)),ISBLANK(Sheet1!D7288)),1,0)</f>
        <v>0</v>
      </c>
    </row>
    <row r="7289" spans="1:9">
      <c r="A7289" t="s">
        <v>17</v>
      </c>
      <c r="B7289" t="s">
        <v>4086</v>
      </c>
      <c r="C7289" t="s">
        <v>4087</v>
      </c>
      <c r="D7289">
        <f>IF(AND(A7289="B",NOT(ISBLANK(Sheet1!B7289)),ISBLANK(Sheet1!D7289)),1,0)</f>
        <v>0</v>
      </c>
      <c r="E7289" t="s">
        <v>128</v>
      </c>
    </row>
    <row r="7290" spans="1:9">
      <c r="A7290" t="s">
        <v>26</v>
      </c>
      <c r="B7290" t="s">
        <v>4088</v>
      </c>
      <c r="C7290" t="s">
        <v>4089</v>
      </c>
      <c r="D7290">
        <f>IF(AND(A7290="B",NOT(ISBLANK(Sheet1!B7290)),ISBLANK(Sheet1!D7290)),1,0)</f>
        <v>0</v>
      </c>
      <c r="E7290" t="s">
        <v>66</v>
      </c>
      <c r="F7290" t="s">
        <v>29</v>
      </c>
      <c r="G7290">
        <v>1</v>
      </c>
      <c r="H7290" t="s">
        <v>30</v>
      </c>
      <c r="I7290" t="s">
        <v>31</v>
      </c>
    </row>
    <row r="7291" spans="1:9">
      <c r="A7291" t="s">
        <v>26</v>
      </c>
      <c r="C7291" t="s">
        <v>67</v>
      </c>
      <c r="D7291">
        <f>IF(AND(A7291="B",NOT(ISBLANK(Sheet1!B7291)),ISBLANK(Sheet1!D7291)),1,0)</f>
        <v>0</v>
      </c>
      <c r="E7291" t="s">
        <v>69</v>
      </c>
      <c r="F7291" t="s">
        <v>70</v>
      </c>
      <c r="G7291">
        <v>1</v>
      </c>
      <c r="H7291" t="s">
        <v>71</v>
      </c>
      <c r="I7291" t="s">
        <v>72</v>
      </c>
    </row>
    <row r="7292" spans="1:9">
      <c r="A7292" t="s">
        <v>26</v>
      </c>
      <c r="C7292" t="s">
        <v>73</v>
      </c>
      <c r="D7292">
        <f>IF(AND(A7292="B",NOT(ISBLANK(Sheet1!B7292)),ISBLANK(Sheet1!D7292)),1,0)</f>
        <v>0</v>
      </c>
      <c r="E7292" t="s">
        <v>69</v>
      </c>
      <c r="F7292" t="s">
        <v>75</v>
      </c>
      <c r="G7292">
        <v>1</v>
      </c>
      <c r="H7292" t="s">
        <v>76</v>
      </c>
      <c r="I7292" t="s">
        <v>77</v>
      </c>
    </row>
    <row r="7293" spans="1:9">
      <c r="A7293" t="s">
        <v>26</v>
      </c>
      <c r="B7293" t="s">
        <v>3892</v>
      </c>
      <c r="C7293" t="s">
        <v>3893</v>
      </c>
      <c r="D7293">
        <f>IF(AND(A7293="B",NOT(ISBLANK(Sheet1!B7293)),ISBLANK(Sheet1!D7293)),1,0)</f>
        <v>0</v>
      </c>
      <c r="E7293" t="s">
        <v>3839</v>
      </c>
      <c r="F7293" t="s">
        <v>253</v>
      </c>
      <c r="G7293">
        <v>1.6666666666666666E-2</v>
      </c>
      <c r="H7293" t="s">
        <v>83</v>
      </c>
      <c r="I7293" t="s">
        <v>84</v>
      </c>
    </row>
    <row r="7294" spans="1:9">
      <c r="A7294" t="s">
        <v>26</v>
      </c>
      <c r="B7294" t="s">
        <v>3923</v>
      </c>
      <c r="C7294" t="s">
        <v>3924</v>
      </c>
      <c r="D7294">
        <f>IF(AND(A7294="B",NOT(ISBLANK(Sheet1!B7294)),ISBLANK(Sheet1!D7294)),1,0)</f>
        <v>0</v>
      </c>
      <c r="E7294" t="s">
        <v>2131</v>
      </c>
      <c r="F7294" t="s">
        <v>600</v>
      </c>
      <c r="G7294">
        <v>4.0000000000000001E-3</v>
      </c>
      <c r="H7294" t="s">
        <v>88</v>
      </c>
      <c r="I7294" t="s">
        <v>89</v>
      </c>
    </row>
    <row r="7295" spans="1:9">
      <c r="A7295" t="s">
        <v>26</v>
      </c>
      <c r="C7295" t="s">
        <v>67</v>
      </c>
      <c r="D7295">
        <f>IF(AND(A7295="B",NOT(ISBLANK(Sheet1!B7295)),ISBLANK(Sheet1!D7295)),1,0)</f>
        <v>0</v>
      </c>
      <c r="E7295" t="s">
        <v>69</v>
      </c>
      <c r="F7295" t="s">
        <v>1035</v>
      </c>
      <c r="G7295">
        <v>1</v>
      </c>
      <c r="H7295" t="s">
        <v>286</v>
      </c>
      <c r="I7295" t="s">
        <v>287</v>
      </c>
    </row>
    <row r="7296" spans="1:9">
      <c r="A7296" t="s">
        <v>26</v>
      </c>
      <c r="C7296" t="s">
        <v>73</v>
      </c>
      <c r="D7296">
        <f>IF(AND(A7296="B",NOT(ISBLANK(Sheet1!B7296)),ISBLANK(Sheet1!D7296)),1,0)</f>
        <v>0</v>
      </c>
      <c r="E7296" t="s">
        <v>69</v>
      </c>
      <c r="F7296" t="s">
        <v>1036</v>
      </c>
      <c r="G7296">
        <v>1</v>
      </c>
      <c r="H7296" t="s">
        <v>289</v>
      </c>
      <c r="I7296" t="s">
        <v>290</v>
      </c>
    </row>
    <row r="7297" spans="1:9">
      <c r="A7297" t="s">
        <v>26</v>
      </c>
      <c r="B7297" t="s">
        <v>3925</v>
      </c>
      <c r="C7297" t="s">
        <v>3926</v>
      </c>
      <c r="D7297">
        <f>IF(AND(A7297="B",NOT(ISBLANK(Sheet1!B7297)),ISBLANK(Sheet1!D7297)),1,0)</f>
        <v>0</v>
      </c>
      <c r="E7297" t="s">
        <v>3927</v>
      </c>
      <c r="F7297" t="s">
        <v>3928</v>
      </c>
      <c r="G7297">
        <v>0.01</v>
      </c>
      <c r="H7297" t="s">
        <v>292</v>
      </c>
      <c r="I7297" t="s">
        <v>293</v>
      </c>
    </row>
    <row r="7298" spans="1:9">
      <c r="A7298" t="s">
        <v>26</v>
      </c>
      <c r="C7298" t="s">
        <v>67</v>
      </c>
      <c r="D7298">
        <f>IF(AND(A7298="B",NOT(ISBLANK(Sheet1!B7298)),ISBLANK(Sheet1!D7298)),1,0)</f>
        <v>0</v>
      </c>
      <c r="E7298" t="s">
        <v>69</v>
      </c>
      <c r="F7298" t="s">
        <v>3929</v>
      </c>
      <c r="G7298">
        <v>1</v>
      </c>
      <c r="H7298" t="s">
        <v>604</v>
      </c>
      <c r="I7298" t="s">
        <v>605</v>
      </c>
    </row>
    <row r="7299" spans="1:9">
      <c r="A7299" t="s">
        <v>26</v>
      </c>
      <c r="C7299" t="s">
        <v>73</v>
      </c>
      <c r="D7299">
        <f>IF(AND(A7299="B",NOT(ISBLANK(Sheet1!B7299)),ISBLANK(Sheet1!D7299)),1,0)</f>
        <v>0</v>
      </c>
      <c r="E7299" t="s">
        <v>69</v>
      </c>
      <c r="F7299" t="s">
        <v>3930</v>
      </c>
      <c r="G7299">
        <v>1</v>
      </c>
      <c r="H7299" t="s">
        <v>663</v>
      </c>
      <c r="I7299" t="s">
        <v>664</v>
      </c>
    </row>
    <row r="7300" spans="1:9">
      <c r="A7300" t="s">
        <v>26</v>
      </c>
      <c r="B7300" t="s">
        <v>3931</v>
      </c>
      <c r="C7300" t="s">
        <v>3931</v>
      </c>
      <c r="D7300">
        <f>IF(AND(A7300="B",NOT(ISBLANK(Sheet1!B7300)),ISBLANK(Sheet1!D7300)),1,0)</f>
        <v>0</v>
      </c>
      <c r="E7300" t="s">
        <v>1771</v>
      </c>
      <c r="F7300" t="s">
        <v>3932</v>
      </c>
      <c r="G7300">
        <v>4.8000000000000001E-2</v>
      </c>
      <c r="H7300" t="s">
        <v>668</v>
      </c>
      <c r="I7300" t="s">
        <v>669</v>
      </c>
    </row>
    <row r="7301" spans="1:9">
      <c r="A7301" t="s">
        <v>26</v>
      </c>
      <c r="B7301" t="s">
        <v>3842</v>
      </c>
      <c r="C7301" t="s">
        <v>3843</v>
      </c>
      <c r="D7301">
        <f>IF(AND(A7301="B",NOT(ISBLANK(Sheet1!B7301)),ISBLANK(Sheet1!D7301)),1,0)</f>
        <v>0</v>
      </c>
      <c r="E7301" t="s">
        <v>1771</v>
      </c>
      <c r="F7301" t="s">
        <v>670</v>
      </c>
      <c r="G7301">
        <v>4.8000000000000001E-2</v>
      </c>
      <c r="H7301" t="s">
        <v>671</v>
      </c>
      <c r="I7301" t="s">
        <v>672</v>
      </c>
    </row>
    <row r="7302" spans="1:9">
      <c r="A7302" t="s">
        <v>26</v>
      </c>
      <c r="B7302" t="s">
        <v>3931</v>
      </c>
      <c r="C7302" t="s">
        <v>3931</v>
      </c>
      <c r="D7302">
        <f>IF(AND(A7302="B",NOT(ISBLANK(Sheet1!B7302)),ISBLANK(Sheet1!D7302)),1,0)</f>
        <v>0</v>
      </c>
      <c r="E7302" t="s">
        <v>128</v>
      </c>
      <c r="F7302" t="s">
        <v>3933</v>
      </c>
      <c r="G7302">
        <v>1</v>
      </c>
      <c r="H7302" t="s">
        <v>674</v>
      </c>
      <c r="I7302" t="s">
        <v>675</v>
      </c>
    </row>
    <row r="7303" spans="1:9">
      <c r="A7303" t="s">
        <v>26</v>
      </c>
      <c r="B7303" t="s">
        <v>3842</v>
      </c>
      <c r="C7303" t="s">
        <v>3843</v>
      </c>
      <c r="D7303">
        <f>IF(AND(A7303="B",NOT(ISBLANK(Sheet1!B7303)),ISBLANK(Sheet1!D7303)),1,0)</f>
        <v>0</v>
      </c>
      <c r="E7303" t="s">
        <v>3979</v>
      </c>
      <c r="F7303" t="s">
        <v>3934</v>
      </c>
      <c r="G7303">
        <v>1</v>
      </c>
      <c r="H7303" t="s">
        <v>2069</v>
      </c>
      <c r="I7303" t="s">
        <v>2070</v>
      </c>
    </row>
    <row r="7304" spans="1:9">
      <c r="A7304" t="s">
        <v>26</v>
      </c>
      <c r="B7304" t="s">
        <v>3860</v>
      </c>
      <c r="C7304" t="s">
        <v>3861</v>
      </c>
      <c r="D7304">
        <f>IF(AND(A7304="B",NOT(ISBLANK(Sheet1!B7304)),ISBLANK(Sheet1!D7304)),1,0)</f>
        <v>0</v>
      </c>
      <c r="E7304" t="s">
        <v>142</v>
      </c>
      <c r="F7304" t="s">
        <v>3935</v>
      </c>
      <c r="G7304">
        <v>1.1566265060240966</v>
      </c>
      <c r="H7304" t="s">
        <v>2072</v>
      </c>
      <c r="I7304" t="s">
        <v>2073</v>
      </c>
    </row>
    <row r="7305" spans="1:9">
      <c r="A7305" t="s">
        <v>26</v>
      </c>
      <c r="C7305" t="s">
        <v>67</v>
      </c>
      <c r="D7305">
        <f>IF(AND(A7305="B",NOT(ISBLANK(Sheet1!B7305)),ISBLANK(Sheet1!D7305)),1,0)</f>
        <v>0</v>
      </c>
      <c r="E7305" t="s">
        <v>69</v>
      </c>
      <c r="F7305" t="s">
        <v>3936</v>
      </c>
      <c r="G7305">
        <v>1</v>
      </c>
      <c r="H7305" t="s">
        <v>3898</v>
      </c>
      <c r="I7305" t="s">
        <v>3899</v>
      </c>
    </row>
    <row r="7306" spans="1:9">
      <c r="A7306" t="s">
        <v>26</v>
      </c>
      <c r="C7306" t="s">
        <v>73</v>
      </c>
      <c r="D7306">
        <f>IF(AND(A7306="B",NOT(ISBLANK(Sheet1!B7306)),ISBLANK(Sheet1!D7306)),1,0)</f>
        <v>0</v>
      </c>
      <c r="E7306" t="s">
        <v>69</v>
      </c>
      <c r="F7306" t="s">
        <v>3937</v>
      </c>
      <c r="G7306">
        <v>1</v>
      </c>
      <c r="H7306" t="s">
        <v>3938</v>
      </c>
      <c r="I7306" t="s">
        <v>3939</v>
      </c>
    </row>
    <row r="7307" spans="1:9">
      <c r="A7307" t="s">
        <v>26</v>
      </c>
      <c r="B7307" t="s">
        <v>3892</v>
      </c>
      <c r="C7307" t="s">
        <v>3893</v>
      </c>
      <c r="D7307">
        <f>IF(AND(A7307="B",NOT(ISBLANK(Sheet1!B7307)),ISBLANK(Sheet1!D7307)),1,0)</f>
        <v>0</v>
      </c>
      <c r="E7307" t="s">
        <v>3839</v>
      </c>
      <c r="F7307" t="s">
        <v>3980</v>
      </c>
      <c r="G7307">
        <v>9.6000000000000009E-3</v>
      </c>
      <c r="H7307" t="s">
        <v>2076</v>
      </c>
      <c r="I7307" t="s">
        <v>2077</v>
      </c>
    </row>
    <row r="7308" spans="1:9">
      <c r="A7308" t="s">
        <v>26</v>
      </c>
      <c r="B7308" t="s">
        <v>3840</v>
      </c>
      <c r="C7308" t="s">
        <v>3841</v>
      </c>
      <c r="D7308">
        <f>IF(AND(A7308="B",NOT(ISBLANK(Sheet1!B7308)),ISBLANK(Sheet1!D7308)),1,0)</f>
        <v>0</v>
      </c>
      <c r="E7308" t="s">
        <v>475</v>
      </c>
      <c r="F7308" t="s">
        <v>3981</v>
      </c>
      <c r="G7308">
        <v>9.6000000000000009E-3</v>
      </c>
      <c r="H7308" t="s">
        <v>2081</v>
      </c>
      <c r="I7308" t="s">
        <v>2082</v>
      </c>
    </row>
    <row r="7309" spans="1:9">
      <c r="A7309" t="s">
        <v>26</v>
      </c>
      <c r="B7309" t="s">
        <v>3842</v>
      </c>
      <c r="C7309" t="s">
        <v>3843</v>
      </c>
      <c r="D7309">
        <f>IF(AND(A7309="B",NOT(ISBLANK(Sheet1!B7309)),ISBLANK(Sheet1!D7309)),1,0)</f>
        <v>0</v>
      </c>
      <c r="E7309" t="s">
        <v>1771</v>
      </c>
      <c r="F7309" t="s">
        <v>3982</v>
      </c>
      <c r="G7309">
        <v>1</v>
      </c>
      <c r="H7309" t="s">
        <v>3943</v>
      </c>
      <c r="I7309" t="s">
        <v>3944</v>
      </c>
    </row>
    <row r="7310" spans="1:9">
      <c r="A7310" t="s">
        <v>26</v>
      </c>
      <c r="C7310" t="s">
        <v>85</v>
      </c>
      <c r="D7310">
        <f>IF(AND(A7310="B",NOT(ISBLANK(Sheet1!B7310)),ISBLANK(Sheet1!D7310)),1,0)</f>
        <v>0</v>
      </c>
      <c r="E7310" t="s">
        <v>69</v>
      </c>
      <c r="F7310" t="s">
        <v>3983</v>
      </c>
      <c r="G7310">
        <v>1</v>
      </c>
      <c r="H7310" t="s">
        <v>3946</v>
      </c>
      <c r="I7310" t="s">
        <v>3947</v>
      </c>
    </row>
    <row r="7311" spans="1:9">
      <c r="A7311" t="s">
        <v>26</v>
      </c>
      <c r="C7311" t="s">
        <v>3971</v>
      </c>
      <c r="D7311">
        <f>IF(AND(A7311="B",NOT(ISBLANK(Sheet1!B7311)),ISBLANK(Sheet1!D7311)),1,0)</f>
        <v>0</v>
      </c>
    </row>
    <row r="7312" spans="1:9">
      <c r="A7312" t="s">
        <v>26</v>
      </c>
      <c r="C7312" t="s">
        <v>3972</v>
      </c>
      <c r="D7312">
        <f>IF(AND(A7312="B",NOT(ISBLANK(Sheet1!B7312)),ISBLANK(Sheet1!D7312)),1,0)</f>
        <v>0</v>
      </c>
    </row>
    <row r="7313" spans="1:9">
      <c r="A7313" t="s">
        <v>26</v>
      </c>
      <c r="C7313" t="s">
        <v>3973</v>
      </c>
      <c r="D7313">
        <f>IF(AND(A7313="B",NOT(ISBLANK(Sheet1!B7313)),ISBLANK(Sheet1!D7313)),1,0)</f>
        <v>0</v>
      </c>
    </row>
    <row r="7314" spans="1:9">
      <c r="A7314" t="s">
        <v>26</v>
      </c>
      <c r="C7314" t="s">
        <v>3974</v>
      </c>
      <c r="D7314">
        <f>IF(AND(A7314="B",NOT(ISBLANK(Sheet1!B7314)),ISBLANK(Sheet1!D7314)),1,0)</f>
        <v>0</v>
      </c>
    </row>
    <row r="7315" spans="1:9">
      <c r="A7315" t="s">
        <v>26</v>
      </c>
      <c r="C7315" t="s">
        <v>3975</v>
      </c>
      <c r="D7315">
        <f>IF(AND(A7315="B",NOT(ISBLANK(Sheet1!B7315)),ISBLANK(Sheet1!D7315)),1,0)</f>
        <v>0</v>
      </c>
    </row>
    <row r="7316" spans="1:9">
      <c r="A7316" t="s">
        <v>26</v>
      </c>
      <c r="C7316" t="s">
        <v>3976</v>
      </c>
      <c r="D7316">
        <f>IF(AND(A7316="B",NOT(ISBLANK(Sheet1!B7316)),ISBLANK(Sheet1!D7316)),1,0)</f>
        <v>0</v>
      </c>
    </row>
    <row r="7317" spans="1:9">
      <c r="A7317" t="s">
        <v>17</v>
      </c>
      <c r="B7317" t="s">
        <v>4090</v>
      </c>
      <c r="C7317" t="s">
        <v>4091</v>
      </c>
      <c r="D7317">
        <f>IF(AND(A7317="B",NOT(ISBLANK(Sheet1!B7317)),ISBLANK(Sheet1!D7317)),1,0)</f>
        <v>0</v>
      </c>
    </row>
    <row r="7318" spans="1:9">
      <c r="A7318" t="s">
        <v>17</v>
      </c>
      <c r="B7318" t="s">
        <v>4093</v>
      </c>
      <c r="C7318" t="s">
        <v>4094</v>
      </c>
      <c r="D7318">
        <f>IF(AND(A7318="B",NOT(ISBLANK(Sheet1!B7318)),ISBLANK(Sheet1!D7318)),1,0)</f>
        <v>0</v>
      </c>
    </row>
    <row r="7319" spans="1:9">
      <c r="A7319" t="s">
        <v>17</v>
      </c>
      <c r="B7319" t="s">
        <v>4095</v>
      </c>
      <c r="C7319" t="s">
        <v>4096</v>
      </c>
      <c r="D7319">
        <f>IF(AND(A7319="B",NOT(ISBLANK(Sheet1!B7319)),ISBLANK(Sheet1!D7319)),1,0)</f>
        <v>0</v>
      </c>
    </row>
    <row r="7320" spans="1:9">
      <c r="A7320" t="s">
        <v>17</v>
      </c>
      <c r="B7320" t="s">
        <v>4097</v>
      </c>
      <c r="C7320" t="s">
        <v>4098</v>
      </c>
      <c r="D7320">
        <f>IF(AND(A7320="B",NOT(ISBLANK(Sheet1!B7320)),ISBLANK(Sheet1!D7320)),1,0)</f>
        <v>0</v>
      </c>
      <c r="E7320" t="s">
        <v>128</v>
      </c>
    </row>
    <row r="7321" spans="1:9">
      <c r="A7321" t="s">
        <v>26</v>
      </c>
      <c r="B7321" t="s">
        <v>4099</v>
      </c>
      <c r="C7321" t="s">
        <v>4100</v>
      </c>
      <c r="D7321">
        <f>IF(AND(A7321="B",NOT(ISBLANK(Sheet1!B7321)),ISBLANK(Sheet1!D7321)),1,0)</f>
        <v>0</v>
      </c>
      <c r="E7321" t="s">
        <v>128</v>
      </c>
      <c r="F7321" t="s">
        <v>359</v>
      </c>
      <c r="G7321">
        <v>1</v>
      </c>
      <c r="H7321" t="s">
        <v>30</v>
      </c>
      <c r="I7321" t="s">
        <v>31</v>
      </c>
    </row>
    <row r="7322" spans="1:9">
      <c r="A7322" t="s">
        <v>26</v>
      </c>
      <c r="C7322" t="s">
        <v>67</v>
      </c>
      <c r="D7322">
        <f>IF(AND(A7322="B",NOT(ISBLANK(Sheet1!B7322)),ISBLANK(Sheet1!D7322)),1,0)</f>
        <v>0</v>
      </c>
      <c r="E7322" t="s">
        <v>69</v>
      </c>
      <c r="F7322" t="s">
        <v>70</v>
      </c>
      <c r="G7322">
        <v>1</v>
      </c>
      <c r="H7322" t="s">
        <v>71</v>
      </c>
      <c r="I7322" t="s">
        <v>72</v>
      </c>
    </row>
    <row r="7323" spans="1:9">
      <c r="A7323" t="s">
        <v>26</v>
      </c>
      <c r="C7323" t="s">
        <v>73</v>
      </c>
      <c r="D7323">
        <f>IF(AND(A7323="B",NOT(ISBLANK(Sheet1!B7323)),ISBLANK(Sheet1!D7323)),1,0)</f>
        <v>0</v>
      </c>
      <c r="E7323" t="s">
        <v>69</v>
      </c>
      <c r="F7323" t="s">
        <v>75</v>
      </c>
      <c r="G7323">
        <v>1</v>
      </c>
      <c r="H7323" t="s">
        <v>76</v>
      </c>
      <c r="I7323" t="s">
        <v>77</v>
      </c>
    </row>
    <row r="7324" spans="1:9">
      <c r="A7324" t="s">
        <v>26</v>
      </c>
      <c r="B7324" t="s">
        <v>4101</v>
      </c>
      <c r="C7324" t="s">
        <v>4102</v>
      </c>
      <c r="D7324">
        <f>IF(AND(A7324="B",NOT(ISBLANK(Sheet1!B7324)),ISBLANK(Sheet1!D7324)),1,0)</f>
        <v>0</v>
      </c>
      <c r="E7324" t="s">
        <v>66</v>
      </c>
      <c r="F7324" t="s">
        <v>599</v>
      </c>
      <c r="G7324">
        <v>0.2</v>
      </c>
      <c r="H7324" t="s">
        <v>83</v>
      </c>
      <c r="I7324" t="s">
        <v>84</v>
      </c>
    </row>
    <row r="7325" spans="1:9">
      <c r="A7325" t="s">
        <v>26</v>
      </c>
      <c r="B7325" t="s">
        <v>4103</v>
      </c>
      <c r="C7325" t="s">
        <v>4104</v>
      </c>
      <c r="D7325">
        <f>IF(AND(A7325="B",NOT(ISBLANK(Sheet1!B7325)),ISBLANK(Sheet1!D7325)),1,0)</f>
        <v>0</v>
      </c>
      <c r="E7325" t="s">
        <v>3839</v>
      </c>
      <c r="F7325" t="s">
        <v>254</v>
      </c>
      <c r="G7325">
        <v>0.05</v>
      </c>
      <c r="H7325" t="s">
        <v>88</v>
      </c>
      <c r="I7325" t="s">
        <v>89</v>
      </c>
    </row>
    <row r="7326" spans="1:9">
      <c r="A7326" t="s">
        <v>26</v>
      </c>
      <c r="B7326" t="s">
        <v>3923</v>
      </c>
      <c r="C7326" t="s">
        <v>3924</v>
      </c>
      <c r="D7326">
        <f>IF(AND(A7326="B",NOT(ISBLANK(Sheet1!B7326)),ISBLANK(Sheet1!D7326)),1,0)</f>
        <v>0</v>
      </c>
      <c r="E7326" t="s">
        <v>2131</v>
      </c>
      <c r="F7326" t="s">
        <v>3592</v>
      </c>
      <c r="G7326">
        <v>4.0000000000000001E-3</v>
      </c>
      <c r="H7326" t="s">
        <v>286</v>
      </c>
      <c r="I7326" t="s">
        <v>287</v>
      </c>
    </row>
    <row r="7327" spans="1:9">
      <c r="A7327" t="s">
        <v>26</v>
      </c>
      <c r="C7327" t="s">
        <v>67</v>
      </c>
      <c r="D7327">
        <f>IF(AND(A7327="B",NOT(ISBLANK(Sheet1!B7327)),ISBLANK(Sheet1!D7327)),1,0)</f>
        <v>0</v>
      </c>
      <c r="E7327" t="s">
        <v>69</v>
      </c>
      <c r="F7327" t="s">
        <v>3593</v>
      </c>
      <c r="G7327">
        <v>1</v>
      </c>
      <c r="H7327" t="s">
        <v>289</v>
      </c>
      <c r="I7327" t="s">
        <v>290</v>
      </c>
    </row>
    <row r="7328" spans="1:9">
      <c r="A7328" t="s">
        <v>26</v>
      </c>
      <c r="C7328" t="s">
        <v>73</v>
      </c>
      <c r="D7328">
        <f>IF(AND(A7328="B",NOT(ISBLANK(Sheet1!B7328)),ISBLANK(Sheet1!D7328)),1,0)</f>
        <v>0</v>
      </c>
      <c r="E7328" t="s">
        <v>69</v>
      </c>
      <c r="F7328" t="s">
        <v>3594</v>
      </c>
      <c r="G7328">
        <v>1</v>
      </c>
      <c r="H7328" t="s">
        <v>292</v>
      </c>
      <c r="I7328" t="s">
        <v>293</v>
      </c>
    </row>
    <row r="7329" spans="1:9">
      <c r="A7329" t="s">
        <v>26</v>
      </c>
      <c r="B7329" t="s">
        <v>3925</v>
      </c>
      <c r="C7329" t="s">
        <v>3926</v>
      </c>
      <c r="D7329">
        <f>IF(AND(A7329="B",NOT(ISBLANK(Sheet1!B7329)),ISBLANK(Sheet1!D7329)),1,0)</f>
        <v>0</v>
      </c>
      <c r="E7329" t="s">
        <v>3927</v>
      </c>
      <c r="F7329" t="s">
        <v>4105</v>
      </c>
      <c r="G7329">
        <v>0.01</v>
      </c>
      <c r="H7329" t="s">
        <v>604</v>
      </c>
      <c r="I7329" t="s">
        <v>605</v>
      </c>
    </row>
    <row r="7330" spans="1:9">
      <c r="A7330" t="s">
        <v>26</v>
      </c>
      <c r="C7330" t="s">
        <v>67</v>
      </c>
      <c r="D7330">
        <f>IF(AND(A7330="B",NOT(ISBLANK(Sheet1!B7330)),ISBLANK(Sheet1!D7330)),1,0)</f>
        <v>0</v>
      </c>
      <c r="E7330" t="s">
        <v>69</v>
      </c>
      <c r="F7330" t="s">
        <v>4106</v>
      </c>
      <c r="G7330">
        <v>1</v>
      </c>
      <c r="H7330" t="s">
        <v>663</v>
      </c>
      <c r="I7330" t="s">
        <v>664</v>
      </c>
    </row>
    <row r="7331" spans="1:9">
      <c r="A7331" t="s">
        <v>26</v>
      </c>
      <c r="C7331" t="s">
        <v>73</v>
      </c>
      <c r="D7331">
        <f>IF(AND(A7331="B",NOT(ISBLANK(Sheet1!B7331)),ISBLANK(Sheet1!D7331)),1,0)</f>
        <v>0</v>
      </c>
      <c r="E7331" t="s">
        <v>69</v>
      </c>
      <c r="F7331" t="s">
        <v>4107</v>
      </c>
      <c r="G7331">
        <v>1</v>
      </c>
      <c r="H7331" t="s">
        <v>668</v>
      </c>
      <c r="I7331" t="s">
        <v>669</v>
      </c>
    </row>
    <row r="7332" spans="1:9">
      <c r="A7332" t="s">
        <v>26</v>
      </c>
      <c r="B7332" t="s">
        <v>3931</v>
      </c>
      <c r="C7332" t="s">
        <v>3931</v>
      </c>
      <c r="D7332">
        <f>IF(AND(A7332="B",NOT(ISBLANK(Sheet1!B7332)),ISBLANK(Sheet1!D7332)),1,0)</f>
        <v>0</v>
      </c>
      <c r="E7332" t="s">
        <v>1771</v>
      </c>
      <c r="F7332" t="s">
        <v>670</v>
      </c>
      <c r="G7332">
        <v>1.2500000000000001E-2</v>
      </c>
      <c r="H7332" t="s">
        <v>671</v>
      </c>
      <c r="I7332" t="s">
        <v>672</v>
      </c>
    </row>
    <row r="7333" spans="1:9">
      <c r="A7333" t="s">
        <v>26</v>
      </c>
      <c r="B7333" t="s">
        <v>3842</v>
      </c>
      <c r="C7333" t="s">
        <v>3843</v>
      </c>
      <c r="D7333">
        <f>IF(AND(A7333="B",NOT(ISBLANK(Sheet1!B7333)),ISBLANK(Sheet1!D7333)),1,0)</f>
        <v>0</v>
      </c>
      <c r="E7333" t="s">
        <v>1771</v>
      </c>
      <c r="F7333" t="s">
        <v>3933</v>
      </c>
      <c r="G7333">
        <v>1.2500000000000001E-2</v>
      </c>
      <c r="H7333" t="s">
        <v>674</v>
      </c>
      <c r="I7333" t="s">
        <v>675</v>
      </c>
    </row>
    <row r="7334" spans="1:9">
      <c r="A7334" t="s">
        <v>26</v>
      </c>
      <c r="B7334" t="s">
        <v>3931</v>
      </c>
      <c r="C7334" t="s">
        <v>3931</v>
      </c>
      <c r="D7334">
        <f>IF(AND(A7334="B",NOT(ISBLANK(Sheet1!B7334)),ISBLANK(Sheet1!D7334)),1,0)</f>
        <v>0</v>
      </c>
      <c r="E7334" t="s">
        <v>128</v>
      </c>
      <c r="F7334" t="s">
        <v>3934</v>
      </c>
      <c r="G7334">
        <v>1</v>
      </c>
      <c r="H7334" t="s">
        <v>2069</v>
      </c>
      <c r="I7334" t="s">
        <v>2070</v>
      </c>
    </row>
    <row r="7335" spans="1:9">
      <c r="A7335" t="s">
        <v>26</v>
      </c>
      <c r="B7335" t="s">
        <v>3842</v>
      </c>
      <c r="C7335" t="s">
        <v>3843</v>
      </c>
      <c r="D7335">
        <f>IF(AND(A7335="B",NOT(ISBLANK(Sheet1!B7335)),ISBLANK(Sheet1!D7335)),1,0)</f>
        <v>0</v>
      </c>
      <c r="E7335" t="s">
        <v>3979</v>
      </c>
      <c r="F7335" t="s">
        <v>3896</v>
      </c>
      <c r="G7335">
        <v>1</v>
      </c>
      <c r="H7335" t="s">
        <v>2072</v>
      </c>
      <c r="I7335" t="s">
        <v>2073</v>
      </c>
    </row>
    <row r="7336" spans="1:9">
      <c r="A7336" t="s">
        <v>26</v>
      </c>
      <c r="B7336" t="s">
        <v>3860</v>
      </c>
      <c r="C7336" t="s">
        <v>3861</v>
      </c>
      <c r="D7336">
        <f>IF(AND(A7336="B",NOT(ISBLANK(Sheet1!B7336)),ISBLANK(Sheet1!D7336)),1,0)</f>
        <v>0</v>
      </c>
      <c r="E7336" t="s">
        <v>142</v>
      </c>
      <c r="F7336" t="s">
        <v>4108</v>
      </c>
      <c r="G7336">
        <v>0.52083333333333337</v>
      </c>
      <c r="H7336" t="s">
        <v>3898</v>
      </c>
      <c r="I7336" t="s">
        <v>3899</v>
      </c>
    </row>
    <row r="7337" spans="1:9">
      <c r="A7337" t="s">
        <v>26</v>
      </c>
      <c r="C7337" t="s">
        <v>67</v>
      </c>
      <c r="D7337">
        <f>IF(AND(A7337="B",NOT(ISBLANK(Sheet1!B7337)),ISBLANK(Sheet1!D7337)),1,0)</f>
        <v>0</v>
      </c>
      <c r="E7337" t="s">
        <v>69</v>
      </c>
      <c r="F7337" t="s">
        <v>4109</v>
      </c>
      <c r="G7337">
        <v>1</v>
      </c>
      <c r="H7337" t="s">
        <v>3938</v>
      </c>
      <c r="I7337" t="s">
        <v>3939</v>
      </c>
    </row>
    <row r="7338" spans="1:9">
      <c r="A7338" t="s">
        <v>26</v>
      </c>
      <c r="C7338" t="s">
        <v>73</v>
      </c>
      <c r="D7338">
        <f>IF(AND(A7338="B",NOT(ISBLANK(Sheet1!B7338)),ISBLANK(Sheet1!D7338)),1,0)</f>
        <v>0</v>
      </c>
      <c r="E7338" t="s">
        <v>69</v>
      </c>
      <c r="F7338" t="s">
        <v>4110</v>
      </c>
      <c r="G7338">
        <v>1</v>
      </c>
      <c r="H7338" t="s">
        <v>2076</v>
      </c>
      <c r="I7338" t="s">
        <v>2077</v>
      </c>
    </row>
    <row r="7339" spans="1:9">
      <c r="A7339" t="s">
        <v>26</v>
      </c>
      <c r="B7339" t="s">
        <v>3837</v>
      </c>
      <c r="C7339" t="s">
        <v>3838</v>
      </c>
      <c r="D7339">
        <f>IF(AND(A7339="B",NOT(ISBLANK(Sheet1!B7339)),ISBLANK(Sheet1!D7339)),1,0)</f>
        <v>0</v>
      </c>
      <c r="E7339" t="s">
        <v>3839</v>
      </c>
      <c r="F7339" t="s">
        <v>3981</v>
      </c>
      <c r="G7339">
        <v>3.3333333333333333E-2</v>
      </c>
      <c r="H7339" t="s">
        <v>2081</v>
      </c>
      <c r="I7339" t="s">
        <v>2082</v>
      </c>
    </row>
    <row r="7340" spans="1:9">
      <c r="A7340" t="s">
        <v>26</v>
      </c>
      <c r="B7340" t="s">
        <v>3840</v>
      </c>
      <c r="C7340" t="s">
        <v>3841</v>
      </c>
      <c r="D7340">
        <f>IF(AND(A7340="B",NOT(ISBLANK(Sheet1!B7340)),ISBLANK(Sheet1!D7340)),1,0)</f>
        <v>0</v>
      </c>
      <c r="E7340" t="s">
        <v>475</v>
      </c>
      <c r="F7340" t="s">
        <v>4111</v>
      </c>
      <c r="G7340">
        <v>9.6000000000000009E-3</v>
      </c>
      <c r="H7340" t="s">
        <v>3943</v>
      </c>
      <c r="I7340" t="s">
        <v>3944</v>
      </c>
    </row>
    <row r="7341" spans="1:9">
      <c r="A7341" t="s">
        <v>26</v>
      </c>
      <c r="B7341" t="s">
        <v>3842</v>
      </c>
      <c r="C7341" t="s">
        <v>3843</v>
      </c>
      <c r="D7341">
        <f>IF(AND(A7341="B",NOT(ISBLANK(Sheet1!B7341)),ISBLANK(Sheet1!D7341)),1,0)</f>
        <v>0</v>
      </c>
      <c r="E7341" t="s">
        <v>1771</v>
      </c>
      <c r="F7341" t="s">
        <v>4112</v>
      </c>
      <c r="G7341">
        <v>0</v>
      </c>
      <c r="H7341" t="s">
        <v>3946</v>
      </c>
      <c r="I7341" t="s">
        <v>3947</v>
      </c>
    </row>
    <row r="7342" spans="1:9">
      <c r="A7342" t="s">
        <v>26</v>
      </c>
      <c r="C7342" t="s">
        <v>85</v>
      </c>
      <c r="D7342">
        <f>IF(AND(A7342="B",NOT(ISBLANK(Sheet1!B7342)),ISBLANK(Sheet1!D7342)),1,0)</f>
        <v>0</v>
      </c>
      <c r="E7342" t="s">
        <v>69</v>
      </c>
      <c r="F7342" t="s">
        <v>4113</v>
      </c>
      <c r="G7342">
        <v>1</v>
      </c>
      <c r="H7342" t="s">
        <v>2089</v>
      </c>
      <c r="I7342" t="s">
        <v>2090</v>
      </c>
    </row>
    <row r="7343" spans="1:9">
      <c r="A7343" t="s">
        <v>26</v>
      </c>
      <c r="C7343" t="s">
        <v>4114</v>
      </c>
      <c r="D7343">
        <f>IF(AND(A7343="B",NOT(ISBLANK(Sheet1!B7343)),ISBLANK(Sheet1!D7343)),1,0)</f>
        <v>0</v>
      </c>
    </row>
    <row r="7344" spans="1:9">
      <c r="A7344" t="s">
        <v>26</v>
      </c>
      <c r="C7344" t="s">
        <v>3972</v>
      </c>
      <c r="D7344">
        <f>IF(AND(A7344="B",NOT(ISBLANK(Sheet1!B7344)),ISBLANK(Sheet1!D7344)),1,0)</f>
        <v>0</v>
      </c>
    </row>
    <row r="7345" spans="1:9">
      <c r="A7345" t="s">
        <v>26</v>
      </c>
      <c r="C7345" t="s">
        <v>3973</v>
      </c>
      <c r="D7345">
        <f>IF(AND(A7345="B",NOT(ISBLANK(Sheet1!B7345)),ISBLANK(Sheet1!D7345)),1,0)</f>
        <v>0</v>
      </c>
    </row>
    <row r="7346" spans="1:9">
      <c r="A7346" t="s">
        <v>26</v>
      </c>
      <c r="C7346" t="s">
        <v>4115</v>
      </c>
      <c r="D7346">
        <f>IF(AND(A7346="B",NOT(ISBLANK(Sheet1!B7346)),ISBLANK(Sheet1!D7346)),1,0)</f>
        <v>0</v>
      </c>
    </row>
    <row r="7347" spans="1:9">
      <c r="A7347" t="s">
        <v>26</v>
      </c>
      <c r="C7347" t="s">
        <v>4116</v>
      </c>
      <c r="D7347">
        <f>IF(AND(A7347="B",NOT(ISBLANK(Sheet1!B7347)),ISBLANK(Sheet1!D7347)),1,0)</f>
        <v>0</v>
      </c>
    </row>
    <row r="7348" spans="1:9">
      <c r="A7348" t="s">
        <v>26</v>
      </c>
      <c r="C7348" t="s">
        <v>4117</v>
      </c>
      <c r="D7348">
        <f>IF(AND(A7348="B",NOT(ISBLANK(Sheet1!B7348)),ISBLANK(Sheet1!D7348)),1,0)</f>
        <v>0</v>
      </c>
    </row>
    <row r="7349" spans="1:9">
      <c r="A7349" t="s">
        <v>26</v>
      </c>
      <c r="C7349" t="s">
        <v>4118</v>
      </c>
      <c r="D7349">
        <f>IF(AND(A7349="B",NOT(ISBLANK(Sheet1!B7349)),ISBLANK(Sheet1!D7349)),1,0)</f>
        <v>0</v>
      </c>
    </row>
    <row r="7350" spans="1:9">
      <c r="A7350" t="s">
        <v>26</v>
      </c>
      <c r="C7350" t="s">
        <v>4119</v>
      </c>
      <c r="D7350">
        <f>IF(AND(A7350="B",NOT(ISBLANK(Sheet1!B7350)),ISBLANK(Sheet1!D7350)),1,0)</f>
        <v>0</v>
      </c>
    </row>
    <row r="7351" spans="1:9">
      <c r="A7351" t="s">
        <v>26</v>
      </c>
      <c r="C7351" t="s">
        <v>4120</v>
      </c>
      <c r="D7351">
        <f>IF(AND(A7351="B",NOT(ISBLANK(Sheet1!B7351)),ISBLANK(Sheet1!D7351)),1,0)</f>
        <v>0</v>
      </c>
    </row>
    <row r="7352" spans="1:9">
      <c r="A7352" t="s">
        <v>17</v>
      </c>
      <c r="B7352" t="s">
        <v>4121</v>
      </c>
      <c r="C7352" t="s">
        <v>4122</v>
      </c>
      <c r="D7352">
        <f>IF(AND(A7352="B",NOT(ISBLANK(Sheet1!B7352)),ISBLANK(Sheet1!D7352)),1,0)</f>
        <v>0</v>
      </c>
      <c r="E7352" t="s">
        <v>128</v>
      </c>
    </row>
    <row r="7353" spans="1:9">
      <c r="A7353" t="s">
        <v>26</v>
      </c>
      <c r="B7353" t="s">
        <v>4123</v>
      </c>
      <c r="C7353" t="s">
        <v>4124</v>
      </c>
      <c r="D7353">
        <f>IF(AND(A7353="B",NOT(ISBLANK(Sheet1!B7353)),ISBLANK(Sheet1!D7353)),1,0)</f>
        <v>0</v>
      </c>
      <c r="E7353" t="s">
        <v>128</v>
      </c>
      <c r="F7353" t="s">
        <v>359</v>
      </c>
      <c r="G7353">
        <v>1</v>
      </c>
      <c r="H7353" t="s">
        <v>30</v>
      </c>
      <c r="I7353" t="s">
        <v>31</v>
      </c>
    </row>
    <row r="7354" spans="1:9">
      <c r="A7354" t="s">
        <v>26</v>
      </c>
      <c r="C7354" t="s">
        <v>67</v>
      </c>
      <c r="D7354">
        <f>IF(AND(A7354="B",NOT(ISBLANK(Sheet1!B7354)),ISBLANK(Sheet1!D7354)),1,0)</f>
        <v>0</v>
      </c>
      <c r="E7354" t="s">
        <v>69</v>
      </c>
      <c r="F7354" t="s">
        <v>70</v>
      </c>
      <c r="G7354">
        <v>1</v>
      </c>
      <c r="H7354" t="s">
        <v>71</v>
      </c>
      <c r="I7354" t="s">
        <v>72</v>
      </c>
    </row>
    <row r="7355" spans="1:9">
      <c r="A7355" t="s">
        <v>26</v>
      </c>
      <c r="C7355" t="s">
        <v>73</v>
      </c>
      <c r="D7355">
        <f>IF(AND(A7355="B",NOT(ISBLANK(Sheet1!B7355)),ISBLANK(Sheet1!D7355)),1,0)</f>
        <v>0</v>
      </c>
      <c r="E7355" t="s">
        <v>69</v>
      </c>
      <c r="F7355" t="s">
        <v>75</v>
      </c>
      <c r="G7355">
        <v>1</v>
      </c>
      <c r="H7355" t="s">
        <v>76</v>
      </c>
      <c r="I7355" t="s">
        <v>77</v>
      </c>
    </row>
    <row r="7356" spans="1:9">
      <c r="A7356" t="s">
        <v>26</v>
      </c>
      <c r="B7356" t="s">
        <v>4101</v>
      </c>
      <c r="C7356" t="s">
        <v>4102</v>
      </c>
      <c r="D7356">
        <f>IF(AND(A7356="B",NOT(ISBLANK(Sheet1!B7356)),ISBLANK(Sheet1!D7356)),1,0)</f>
        <v>0</v>
      </c>
      <c r="E7356" t="s">
        <v>66</v>
      </c>
      <c r="F7356" t="s">
        <v>599</v>
      </c>
      <c r="G7356">
        <v>0.2</v>
      </c>
      <c r="H7356" t="s">
        <v>83</v>
      </c>
      <c r="I7356" t="s">
        <v>84</v>
      </c>
    </row>
    <row r="7357" spans="1:9">
      <c r="A7357" t="s">
        <v>26</v>
      </c>
      <c r="B7357" t="s">
        <v>4103</v>
      </c>
      <c r="C7357" t="s">
        <v>4104</v>
      </c>
      <c r="D7357">
        <f>IF(AND(A7357="B",NOT(ISBLANK(Sheet1!B7357)),ISBLANK(Sheet1!D7357)),1,0)</f>
        <v>0</v>
      </c>
      <c r="E7357" t="s">
        <v>3839</v>
      </c>
      <c r="F7357" t="s">
        <v>254</v>
      </c>
      <c r="G7357">
        <v>0.05</v>
      </c>
      <c r="H7357" t="s">
        <v>88</v>
      </c>
      <c r="I7357" t="s">
        <v>89</v>
      </c>
    </row>
    <row r="7358" spans="1:9">
      <c r="A7358" t="s">
        <v>26</v>
      </c>
      <c r="B7358" t="s">
        <v>3923</v>
      </c>
      <c r="C7358" t="s">
        <v>3924</v>
      </c>
      <c r="D7358">
        <f>IF(AND(A7358="B",NOT(ISBLANK(Sheet1!B7358)),ISBLANK(Sheet1!D7358)),1,0)</f>
        <v>0</v>
      </c>
      <c r="E7358" t="s">
        <v>2131</v>
      </c>
      <c r="F7358" t="s">
        <v>3592</v>
      </c>
      <c r="G7358">
        <v>4.0000000000000001E-3</v>
      </c>
      <c r="H7358" t="s">
        <v>286</v>
      </c>
      <c r="I7358" t="s">
        <v>287</v>
      </c>
    </row>
    <row r="7359" spans="1:9">
      <c r="A7359" t="s">
        <v>26</v>
      </c>
      <c r="C7359" t="s">
        <v>67</v>
      </c>
      <c r="D7359">
        <f>IF(AND(A7359="B",NOT(ISBLANK(Sheet1!B7359)),ISBLANK(Sheet1!D7359)),1,0)</f>
        <v>0</v>
      </c>
      <c r="E7359" t="s">
        <v>69</v>
      </c>
      <c r="F7359" t="s">
        <v>3593</v>
      </c>
      <c r="G7359">
        <v>1</v>
      </c>
      <c r="H7359" t="s">
        <v>289</v>
      </c>
      <c r="I7359" t="s">
        <v>290</v>
      </c>
    </row>
    <row r="7360" spans="1:9">
      <c r="A7360" t="s">
        <v>26</v>
      </c>
      <c r="C7360" t="s">
        <v>73</v>
      </c>
      <c r="D7360">
        <f>IF(AND(A7360="B",NOT(ISBLANK(Sheet1!B7360)),ISBLANK(Sheet1!D7360)),1,0)</f>
        <v>0</v>
      </c>
      <c r="E7360" t="s">
        <v>69</v>
      </c>
      <c r="F7360" t="s">
        <v>3594</v>
      </c>
      <c r="G7360">
        <v>1</v>
      </c>
      <c r="H7360" t="s">
        <v>292</v>
      </c>
      <c r="I7360" t="s">
        <v>293</v>
      </c>
    </row>
    <row r="7361" spans="1:9">
      <c r="A7361" t="s">
        <v>26</v>
      </c>
      <c r="B7361" t="s">
        <v>3925</v>
      </c>
      <c r="C7361" t="s">
        <v>3926</v>
      </c>
      <c r="D7361">
        <f>IF(AND(A7361="B",NOT(ISBLANK(Sheet1!B7361)),ISBLANK(Sheet1!D7361)),1,0)</f>
        <v>0</v>
      </c>
      <c r="E7361" t="s">
        <v>3927</v>
      </c>
      <c r="F7361" t="s">
        <v>4105</v>
      </c>
      <c r="G7361">
        <v>0.01</v>
      </c>
      <c r="H7361" t="s">
        <v>604</v>
      </c>
      <c r="I7361" t="s">
        <v>605</v>
      </c>
    </row>
    <row r="7362" spans="1:9">
      <c r="A7362" t="s">
        <v>26</v>
      </c>
      <c r="C7362" t="s">
        <v>67</v>
      </c>
      <c r="D7362">
        <f>IF(AND(A7362="B",NOT(ISBLANK(Sheet1!B7362)),ISBLANK(Sheet1!D7362)),1,0)</f>
        <v>0</v>
      </c>
      <c r="E7362" t="s">
        <v>69</v>
      </c>
      <c r="F7362" t="s">
        <v>4106</v>
      </c>
      <c r="G7362">
        <v>1</v>
      </c>
      <c r="H7362" t="s">
        <v>663</v>
      </c>
      <c r="I7362" t="s">
        <v>664</v>
      </c>
    </row>
    <row r="7363" spans="1:9">
      <c r="A7363" t="s">
        <v>26</v>
      </c>
      <c r="C7363" t="s">
        <v>73</v>
      </c>
      <c r="D7363">
        <f>IF(AND(A7363="B",NOT(ISBLANK(Sheet1!B7363)),ISBLANK(Sheet1!D7363)),1,0)</f>
        <v>0</v>
      </c>
      <c r="E7363" t="s">
        <v>69</v>
      </c>
      <c r="F7363" t="s">
        <v>4107</v>
      </c>
      <c r="G7363">
        <v>1</v>
      </c>
      <c r="H7363" t="s">
        <v>668</v>
      </c>
      <c r="I7363" t="s">
        <v>669</v>
      </c>
    </row>
    <row r="7364" spans="1:9">
      <c r="A7364" t="s">
        <v>26</v>
      </c>
      <c r="B7364" t="s">
        <v>3931</v>
      </c>
      <c r="C7364" t="s">
        <v>3931</v>
      </c>
      <c r="D7364">
        <f>IF(AND(A7364="B",NOT(ISBLANK(Sheet1!B7364)),ISBLANK(Sheet1!D7364)),1,0)</f>
        <v>0</v>
      </c>
      <c r="E7364" t="s">
        <v>1771</v>
      </c>
      <c r="F7364" t="s">
        <v>670</v>
      </c>
      <c r="G7364">
        <v>1.2500000000000001E-2</v>
      </c>
      <c r="H7364" t="s">
        <v>671</v>
      </c>
      <c r="I7364" t="s">
        <v>672</v>
      </c>
    </row>
    <row r="7365" spans="1:9">
      <c r="A7365" t="s">
        <v>26</v>
      </c>
      <c r="B7365" t="s">
        <v>3842</v>
      </c>
      <c r="C7365" t="s">
        <v>3843</v>
      </c>
      <c r="D7365">
        <f>IF(AND(A7365="B",NOT(ISBLANK(Sheet1!B7365)),ISBLANK(Sheet1!D7365)),1,0)</f>
        <v>0</v>
      </c>
      <c r="E7365" t="s">
        <v>1771</v>
      </c>
      <c r="F7365" t="s">
        <v>3933</v>
      </c>
      <c r="G7365">
        <v>1.2500000000000001E-2</v>
      </c>
      <c r="H7365" t="s">
        <v>674</v>
      </c>
      <c r="I7365" t="s">
        <v>675</v>
      </c>
    </row>
    <row r="7366" spans="1:9">
      <c r="A7366" t="s">
        <v>26</v>
      </c>
      <c r="B7366" t="s">
        <v>3931</v>
      </c>
      <c r="C7366" t="s">
        <v>3931</v>
      </c>
      <c r="D7366">
        <f>IF(AND(A7366="B",NOT(ISBLANK(Sheet1!B7366)),ISBLANK(Sheet1!D7366)),1,0)</f>
        <v>0</v>
      </c>
      <c r="E7366" t="s">
        <v>128</v>
      </c>
      <c r="F7366" t="s">
        <v>3934</v>
      </c>
      <c r="G7366">
        <v>1</v>
      </c>
      <c r="H7366" t="s">
        <v>2069</v>
      </c>
      <c r="I7366" t="s">
        <v>2070</v>
      </c>
    </row>
    <row r="7367" spans="1:9">
      <c r="A7367" t="s">
        <v>26</v>
      </c>
      <c r="B7367" t="s">
        <v>3842</v>
      </c>
      <c r="C7367" t="s">
        <v>3843</v>
      </c>
      <c r="D7367">
        <f>IF(AND(A7367="B",NOT(ISBLANK(Sheet1!B7367)),ISBLANK(Sheet1!D7367)),1,0)</f>
        <v>0</v>
      </c>
      <c r="E7367" t="s">
        <v>3979</v>
      </c>
      <c r="F7367" t="s">
        <v>3896</v>
      </c>
      <c r="G7367">
        <v>1</v>
      </c>
      <c r="H7367" t="s">
        <v>2072</v>
      </c>
      <c r="I7367" t="s">
        <v>2073</v>
      </c>
    </row>
    <row r="7368" spans="1:9">
      <c r="A7368" t="s">
        <v>26</v>
      </c>
      <c r="B7368" t="s">
        <v>3860</v>
      </c>
      <c r="C7368" t="s">
        <v>3861</v>
      </c>
      <c r="D7368">
        <f>IF(AND(A7368="B",NOT(ISBLANK(Sheet1!B7368)),ISBLANK(Sheet1!D7368)),1,0)</f>
        <v>0</v>
      </c>
      <c r="E7368" t="s">
        <v>142</v>
      </c>
      <c r="F7368" t="s">
        <v>4108</v>
      </c>
      <c r="G7368">
        <v>0.52083333333333337</v>
      </c>
      <c r="H7368" t="s">
        <v>3898</v>
      </c>
      <c r="I7368" t="s">
        <v>3899</v>
      </c>
    </row>
    <row r="7369" spans="1:9">
      <c r="A7369" t="s">
        <v>26</v>
      </c>
      <c r="C7369" t="s">
        <v>67</v>
      </c>
      <c r="D7369">
        <f>IF(AND(A7369="B",NOT(ISBLANK(Sheet1!B7369)),ISBLANK(Sheet1!D7369)),1,0)</f>
        <v>0</v>
      </c>
      <c r="E7369" t="s">
        <v>69</v>
      </c>
      <c r="F7369" t="s">
        <v>4109</v>
      </c>
      <c r="G7369">
        <v>1</v>
      </c>
      <c r="H7369" t="s">
        <v>3938</v>
      </c>
      <c r="I7369" t="s">
        <v>3939</v>
      </c>
    </row>
    <row r="7370" spans="1:9">
      <c r="A7370" t="s">
        <v>26</v>
      </c>
      <c r="C7370" t="s">
        <v>73</v>
      </c>
      <c r="D7370">
        <f>IF(AND(A7370="B",NOT(ISBLANK(Sheet1!B7370)),ISBLANK(Sheet1!D7370)),1,0)</f>
        <v>0</v>
      </c>
      <c r="E7370" t="s">
        <v>69</v>
      </c>
      <c r="F7370" t="s">
        <v>4110</v>
      </c>
      <c r="G7370">
        <v>1</v>
      </c>
      <c r="H7370" t="s">
        <v>2076</v>
      </c>
      <c r="I7370" t="s">
        <v>2077</v>
      </c>
    </row>
    <row r="7371" spans="1:9">
      <c r="A7371" t="s">
        <v>26</v>
      </c>
      <c r="B7371" t="s">
        <v>3837</v>
      </c>
      <c r="C7371" t="s">
        <v>3838</v>
      </c>
      <c r="D7371">
        <f>IF(AND(A7371="B",NOT(ISBLANK(Sheet1!B7371)),ISBLANK(Sheet1!D7371)),1,0)</f>
        <v>0</v>
      </c>
      <c r="E7371" t="s">
        <v>3839</v>
      </c>
      <c r="F7371" t="s">
        <v>3981</v>
      </c>
      <c r="G7371">
        <v>3.3333333333333333E-2</v>
      </c>
      <c r="H7371" t="s">
        <v>2081</v>
      </c>
      <c r="I7371" t="s">
        <v>2082</v>
      </c>
    </row>
    <row r="7372" spans="1:9">
      <c r="A7372" t="s">
        <v>26</v>
      </c>
      <c r="B7372" t="s">
        <v>3840</v>
      </c>
      <c r="C7372" t="s">
        <v>3841</v>
      </c>
      <c r="D7372">
        <f>IF(AND(A7372="B",NOT(ISBLANK(Sheet1!B7372)),ISBLANK(Sheet1!D7372)),1,0)</f>
        <v>0</v>
      </c>
      <c r="E7372" t="s">
        <v>475</v>
      </c>
      <c r="F7372" t="s">
        <v>4111</v>
      </c>
      <c r="G7372">
        <v>9.6000000000000009E-3</v>
      </c>
      <c r="H7372" t="s">
        <v>3943</v>
      </c>
      <c r="I7372" t="s">
        <v>3944</v>
      </c>
    </row>
    <row r="7373" spans="1:9">
      <c r="A7373" t="s">
        <v>26</v>
      </c>
      <c r="B7373" t="s">
        <v>3842</v>
      </c>
      <c r="C7373" t="s">
        <v>3843</v>
      </c>
      <c r="D7373">
        <f>IF(AND(A7373="B",NOT(ISBLANK(Sheet1!B7373)),ISBLANK(Sheet1!D7373)),1,0)</f>
        <v>0</v>
      </c>
      <c r="E7373" t="s">
        <v>1771</v>
      </c>
      <c r="F7373" t="s">
        <v>4112</v>
      </c>
      <c r="G7373">
        <v>0</v>
      </c>
      <c r="H7373" t="s">
        <v>3946</v>
      </c>
      <c r="I7373" t="s">
        <v>3947</v>
      </c>
    </row>
    <row r="7374" spans="1:9">
      <c r="A7374" t="s">
        <v>26</v>
      </c>
      <c r="C7374" t="s">
        <v>85</v>
      </c>
      <c r="D7374">
        <f>IF(AND(A7374="B",NOT(ISBLANK(Sheet1!B7374)),ISBLANK(Sheet1!D7374)),1,0)</f>
        <v>0</v>
      </c>
      <c r="E7374" t="s">
        <v>69</v>
      </c>
      <c r="F7374" t="s">
        <v>4113</v>
      </c>
      <c r="G7374">
        <v>1</v>
      </c>
      <c r="H7374" t="s">
        <v>2089</v>
      </c>
      <c r="I7374" t="s">
        <v>2090</v>
      </c>
    </row>
    <row r="7375" spans="1:9">
      <c r="A7375" t="s">
        <v>26</v>
      </c>
      <c r="C7375" t="s">
        <v>4114</v>
      </c>
      <c r="D7375">
        <f>IF(AND(A7375="B",NOT(ISBLANK(Sheet1!B7375)),ISBLANK(Sheet1!D7375)),1,0)</f>
        <v>0</v>
      </c>
    </row>
    <row r="7376" spans="1:9">
      <c r="A7376" t="s">
        <v>26</v>
      </c>
      <c r="C7376" t="s">
        <v>3972</v>
      </c>
      <c r="D7376">
        <f>IF(AND(A7376="B",NOT(ISBLANK(Sheet1!B7376)),ISBLANK(Sheet1!D7376)),1,0)</f>
        <v>0</v>
      </c>
    </row>
    <row r="7377" spans="1:9">
      <c r="A7377" t="s">
        <v>26</v>
      </c>
      <c r="C7377" t="s">
        <v>3973</v>
      </c>
      <c r="D7377">
        <f>IF(AND(A7377="B",NOT(ISBLANK(Sheet1!B7377)),ISBLANK(Sheet1!D7377)),1,0)</f>
        <v>0</v>
      </c>
    </row>
    <row r="7378" spans="1:9">
      <c r="A7378" t="s">
        <v>26</v>
      </c>
      <c r="C7378" t="s">
        <v>4115</v>
      </c>
      <c r="D7378">
        <f>IF(AND(A7378="B",NOT(ISBLANK(Sheet1!B7378)),ISBLANK(Sheet1!D7378)),1,0)</f>
        <v>0</v>
      </c>
    </row>
    <row r="7379" spans="1:9">
      <c r="A7379" t="s">
        <v>26</v>
      </c>
      <c r="C7379" t="s">
        <v>4116</v>
      </c>
      <c r="D7379">
        <f>IF(AND(A7379="B",NOT(ISBLANK(Sheet1!B7379)),ISBLANK(Sheet1!D7379)),1,0)</f>
        <v>0</v>
      </c>
    </row>
    <row r="7380" spans="1:9">
      <c r="A7380" t="s">
        <v>26</v>
      </c>
      <c r="C7380" t="s">
        <v>4117</v>
      </c>
      <c r="D7380">
        <f>IF(AND(A7380="B",NOT(ISBLANK(Sheet1!B7380)),ISBLANK(Sheet1!D7380)),1,0)</f>
        <v>0</v>
      </c>
    </row>
    <row r="7381" spans="1:9">
      <c r="A7381" t="s">
        <v>26</v>
      </c>
      <c r="C7381" t="s">
        <v>4118</v>
      </c>
      <c r="D7381">
        <f>IF(AND(A7381="B",NOT(ISBLANK(Sheet1!B7381)),ISBLANK(Sheet1!D7381)),1,0)</f>
        <v>0</v>
      </c>
    </row>
    <row r="7382" spans="1:9">
      <c r="A7382" t="s">
        <v>26</v>
      </c>
      <c r="C7382" t="s">
        <v>4119</v>
      </c>
      <c r="D7382">
        <f>IF(AND(A7382="B",NOT(ISBLANK(Sheet1!B7382)),ISBLANK(Sheet1!D7382)),1,0)</f>
        <v>0</v>
      </c>
    </row>
    <row r="7383" spans="1:9">
      <c r="A7383" t="s">
        <v>26</v>
      </c>
      <c r="C7383" t="s">
        <v>4125</v>
      </c>
      <c r="D7383">
        <f>IF(AND(A7383="B",NOT(ISBLANK(Sheet1!B7383)),ISBLANK(Sheet1!D7383)),1,0)</f>
        <v>0</v>
      </c>
    </row>
    <row r="7384" spans="1:9">
      <c r="A7384" t="s">
        <v>17</v>
      </c>
      <c r="B7384" t="s">
        <v>4126</v>
      </c>
      <c r="C7384" t="s">
        <v>4127</v>
      </c>
      <c r="D7384">
        <f>IF(AND(A7384="B",NOT(ISBLANK(Sheet1!B7384)),ISBLANK(Sheet1!D7384)),1,0)</f>
        <v>0</v>
      </c>
      <c r="E7384" t="s">
        <v>128</v>
      </c>
    </row>
    <row r="7385" spans="1:9">
      <c r="A7385" t="s">
        <v>26</v>
      </c>
      <c r="B7385" t="s">
        <v>4128</v>
      </c>
      <c r="C7385" t="s">
        <v>4129</v>
      </c>
      <c r="D7385">
        <f>IF(AND(A7385="B",NOT(ISBLANK(Sheet1!B7385)),ISBLANK(Sheet1!D7385)),1,0)</f>
        <v>0</v>
      </c>
      <c r="E7385" t="s">
        <v>128</v>
      </c>
      <c r="F7385" t="s">
        <v>359</v>
      </c>
      <c r="G7385">
        <v>1</v>
      </c>
      <c r="H7385" t="s">
        <v>30</v>
      </c>
      <c r="I7385" t="s">
        <v>31</v>
      </c>
    </row>
    <row r="7386" spans="1:9">
      <c r="A7386" t="s">
        <v>26</v>
      </c>
      <c r="C7386" t="s">
        <v>67</v>
      </c>
      <c r="D7386">
        <f>IF(AND(A7386="B",NOT(ISBLANK(Sheet1!B7386)),ISBLANK(Sheet1!D7386)),1,0)</f>
        <v>0</v>
      </c>
      <c r="E7386" t="s">
        <v>69</v>
      </c>
      <c r="F7386" t="s">
        <v>70</v>
      </c>
      <c r="G7386">
        <v>1</v>
      </c>
      <c r="H7386" t="s">
        <v>71</v>
      </c>
      <c r="I7386" t="s">
        <v>72</v>
      </c>
    </row>
    <row r="7387" spans="1:9">
      <c r="A7387" t="s">
        <v>26</v>
      </c>
      <c r="C7387" t="s">
        <v>73</v>
      </c>
      <c r="D7387">
        <f>IF(AND(A7387="B",NOT(ISBLANK(Sheet1!B7387)),ISBLANK(Sheet1!D7387)),1,0)</f>
        <v>0</v>
      </c>
      <c r="E7387" t="s">
        <v>69</v>
      </c>
      <c r="F7387" t="s">
        <v>75</v>
      </c>
      <c r="G7387">
        <v>1</v>
      </c>
      <c r="H7387" t="s">
        <v>76</v>
      </c>
      <c r="I7387" t="s">
        <v>77</v>
      </c>
    </row>
    <row r="7388" spans="1:9">
      <c r="A7388" t="s">
        <v>26</v>
      </c>
      <c r="B7388" t="s">
        <v>4101</v>
      </c>
      <c r="C7388" t="s">
        <v>4102</v>
      </c>
      <c r="D7388">
        <f>IF(AND(A7388="B",NOT(ISBLANK(Sheet1!B7388)),ISBLANK(Sheet1!D7388)),1,0)</f>
        <v>0</v>
      </c>
      <c r="E7388" t="s">
        <v>66</v>
      </c>
      <c r="F7388" t="s">
        <v>599</v>
      </c>
      <c r="G7388">
        <v>0.2</v>
      </c>
      <c r="H7388" t="s">
        <v>83</v>
      </c>
      <c r="I7388" t="s">
        <v>84</v>
      </c>
    </row>
    <row r="7389" spans="1:9">
      <c r="A7389" t="s">
        <v>26</v>
      </c>
      <c r="B7389" t="s">
        <v>4103</v>
      </c>
      <c r="C7389" t="s">
        <v>4104</v>
      </c>
      <c r="D7389">
        <f>IF(AND(A7389="B",NOT(ISBLANK(Sheet1!B7389)),ISBLANK(Sheet1!D7389)),1,0)</f>
        <v>0</v>
      </c>
      <c r="E7389" t="s">
        <v>3839</v>
      </c>
      <c r="F7389" t="s">
        <v>254</v>
      </c>
      <c r="G7389">
        <v>0.05</v>
      </c>
      <c r="H7389" t="s">
        <v>88</v>
      </c>
      <c r="I7389" t="s">
        <v>89</v>
      </c>
    </row>
    <row r="7390" spans="1:9">
      <c r="A7390" t="s">
        <v>26</v>
      </c>
      <c r="B7390" t="s">
        <v>3923</v>
      </c>
      <c r="C7390" t="s">
        <v>3924</v>
      </c>
      <c r="D7390">
        <f>IF(AND(A7390="B",NOT(ISBLANK(Sheet1!B7390)),ISBLANK(Sheet1!D7390)),1,0)</f>
        <v>0</v>
      </c>
      <c r="E7390" t="s">
        <v>2131</v>
      </c>
      <c r="F7390" t="s">
        <v>3592</v>
      </c>
      <c r="G7390">
        <v>4.0000000000000001E-3</v>
      </c>
      <c r="H7390" t="s">
        <v>286</v>
      </c>
      <c r="I7390" t="s">
        <v>287</v>
      </c>
    </row>
    <row r="7391" spans="1:9">
      <c r="A7391" t="s">
        <v>26</v>
      </c>
      <c r="C7391" t="s">
        <v>67</v>
      </c>
      <c r="D7391">
        <f>IF(AND(A7391="B",NOT(ISBLANK(Sheet1!B7391)),ISBLANK(Sheet1!D7391)),1,0)</f>
        <v>0</v>
      </c>
      <c r="E7391" t="s">
        <v>69</v>
      </c>
      <c r="F7391" t="s">
        <v>3593</v>
      </c>
      <c r="G7391">
        <v>1</v>
      </c>
      <c r="H7391" t="s">
        <v>289</v>
      </c>
      <c r="I7391" t="s">
        <v>290</v>
      </c>
    </row>
    <row r="7392" spans="1:9">
      <c r="A7392" t="s">
        <v>26</v>
      </c>
      <c r="C7392" t="s">
        <v>73</v>
      </c>
      <c r="D7392">
        <f>IF(AND(A7392="B",NOT(ISBLANK(Sheet1!B7392)),ISBLANK(Sheet1!D7392)),1,0)</f>
        <v>0</v>
      </c>
      <c r="E7392" t="s">
        <v>69</v>
      </c>
      <c r="F7392" t="s">
        <v>3594</v>
      </c>
      <c r="G7392">
        <v>1</v>
      </c>
      <c r="H7392" t="s">
        <v>292</v>
      </c>
      <c r="I7392" t="s">
        <v>293</v>
      </c>
    </row>
    <row r="7393" spans="1:9">
      <c r="A7393" t="s">
        <v>26</v>
      </c>
      <c r="B7393" t="s">
        <v>3925</v>
      </c>
      <c r="C7393" t="s">
        <v>3926</v>
      </c>
      <c r="D7393">
        <f>IF(AND(A7393="B",NOT(ISBLANK(Sheet1!B7393)),ISBLANK(Sheet1!D7393)),1,0)</f>
        <v>0</v>
      </c>
      <c r="E7393" t="s">
        <v>3927</v>
      </c>
      <c r="F7393" t="s">
        <v>4105</v>
      </c>
      <c r="G7393">
        <v>0.01</v>
      </c>
      <c r="H7393" t="s">
        <v>604</v>
      </c>
      <c r="I7393" t="s">
        <v>605</v>
      </c>
    </row>
    <row r="7394" spans="1:9">
      <c r="A7394" t="s">
        <v>26</v>
      </c>
      <c r="C7394" t="s">
        <v>67</v>
      </c>
      <c r="D7394">
        <f>IF(AND(A7394="B",NOT(ISBLANK(Sheet1!B7394)),ISBLANK(Sheet1!D7394)),1,0)</f>
        <v>0</v>
      </c>
      <c r="E7394" t="s">
        <v>69</v>
      </c>
      <c r="F7394" t="s">
        <v>4106</v>
      </c>
      <c r="G7394">
        <v>1</v>
      </c>
      <c r="H7394" t="s">
        <v>663</v>
      </c>
      <c r="I7394" t="s">
        <v>664</v>
      </c>
    </row>
    <row r="7395" spans="1:9">
      <c r="A7395" t="s">
        <v>26</v>
      </c>
      <c r="C7395" t="s">
        <v>73</v>
      </c>
      <c r="D7395">
        <f>IF(AND(A7395="B",NOT(ISBLANK(Sheet1!B7395)),ISBLANK(Sheet1!D7395)),1,0)</f>
        <v>0</v>
      </c>
      <c r="E7395" t="s">
        <v>69</v>
      </c>
      <c r="F7395" t="s">
        <v>4107</v>
      </c>
      <c r="G7395">
        <v>1</v>
      </c>
      <c r="H7395" t="s">
        <v>668</v>
      </c>
      <c r="I7395" t="s">
        <v>669</v>
      </c>
    </row>
    <row r="7396" spans="1:9">
      <c r="A7396" t="s">
        <v>26</v>
      </c>
      <c r="B7396" t="s">
        <v>3931</v>
      </c>
      <c r="C7396" t="s">
        <v>3931</v>
      </c>
      <c r="D7396">
        <f>IF(AND(A7396="B",NOT(ISBLANK(Sheet1!B7396)),ISBLANK(Sheet1!D7396)),1,0)</f>
        <v>0</v>
      </c>
      <c r="E7396" t="s">
        <v>1771</v>
      </c>
      <c r="F7396" t="s">
        <v>670</v>
      </c>
      <c r="G7396">
        <v>1.2500000000000001E-2</v>
      </c>
      <c r="H7396" t="s">
        <v>671</v>
      </c>
      <c r="I7396" t="s">
        <v>672</v>
      </c>
    </row>
    <row r="7397" spans="1:9">
      <c r="A7397" t="s">
        <v>26</v>
      </c>
      <c r="B7397" t="s">
        <v>3842</v>
      </c>
      <c r="C7397" t="s">
        <v>3843</v>
      </c>
      <c r="D7397">
        <f>IF(AND(A7397="B",NOT(ISBLANK(Sheet1!B7397)),ISBLANK(Sheet1!D7397)),1,0)</f>
        <v>0</v>
      </c>
      <c r="E7397" t="s">
        <v>1771</v>
      </c>
      <c r="F7397" t="s">
        <v>3933</v>
      </c>
      <c r="G7397">
        <v>1.2500000000000001E-2</v>
      </c>
      <c r="H7397" t="s">
        <v>674</v>
      </c>
      <c r="I7397" t="s">
        <v>675</v>
      </c>
    </row>
    <row r="7398" spans="1:9">
      <c r="A7398" t="s">
        <v>26</v>
      </c>
      <c r="B7398" t="s">
        <v>3931</v>
      </c>
      <c r="C7398" t="s">
        <v>3931</v>
      </c>
      <c r="D7398">
        <f>IF(AND(A7398="B",NOT(ISBLANK(Sheet1!B7398)),ISBLANK(Sheet1!D7398)),1,0)</f>
        <v>0</v>
      </c>
      <c r="E7398" t="s">
        <v>128</v>
      </c>
      <c r="F7398" t="s">
        <v>3934</v>
      </c>
      <c r="G7398">
        <v>1</v>
      </c>
      <c r="H7398" t="s">
        <v>2069</v>
      </c>
      <c r="I7398" t="s">
        <v>2070</v>
      </c>
    </row>
    <row r="7399" spans="1:9">
      <c r="A7399" t="s">
        <v>26</v>
      </c>
      <c r="B7399" t="s">
        <v>3842</v>
      </c>
      <c r="C7399" t="s">
        <v>3843</v>
      </c>
      <c r="D7399">
        <f>IF(AND(A7399="B",NOT(ISBLANK(Sheet1!B7399)),ISBLANK(Sheet1!D7399)),1,0)</f>
        <v>0</v>
      </c>
      <c r="E7399" t="s">
        <v>3979</v>
      </c>
      <c r="F7399" t="s">
        <v>3896</v>
      </c>
      <c r="G7399">
        <v>1</v>
      </c>
      <c r="H7399" t="s">
        <v>2072</v>
      </c>
      <c r="I7399" t="s">
        <v>2073</v>
      </c>
    </row>
    <row r="7400" spans="1:9">
      <c r="A7400" t="s">
        <v>26</v>
      </c>
      <c r="B7400" t="s">
        <v>3860</v>
      </c>
      <c r="C7400" t="s">
        <v>3861</v>
      </c>
      <c r="D7400">
        <f>IF(AND(A7400="B",NOT(ISBLANK(Sheet1!B7400)),ISBLANK(Sheet1!D7400)),1,0)</f>
        <v>0</v>
      </c>
      <c r="E7400" t="s">
        <v>142</v>
      </c>
      <c r="F7400" t="s">
        <v>4108</v>
      </c>
      <c r="G7400">
        <v>0.52083333333333337</v>
      </c>
      <c r="H7400" t="s">
        <v>3898</v>
      </c>
      <c r="I7400" t="s">
        <v>3899</v>
      </c>
    </row>
    <row r="7401" spans="1:9">
      <c r="A7401" t="s">
        <v>26</v>
      </c>
      <c r="C7401" t="s">
        <v>67</v>
      </c>
      <c r="D7401">
        <f>IF(AND(A7401="B",NOT(ISBLANK(Sheet1!B7401)),ISBLANK(Sheet1!D7401)),1,0)</f>
        <v>0</v>
      </c>
      <c r="E7401" t="s">
        <v>69</v>
      </c>
      <c r="F7401" t="s">
        <v>4109</v>
      </c>
      <c r="G7401">
        <v>1</v>
      </c>
      <c r="H7401" t="s">
        <v>3938</v>
      </c>
      <c r="I7401" t="s">
        <v>3939</v>
      </c>
    </row>
    <row r="7402" spans="1:9">
      <c r="A7402" t="s">
        <v>26</v>
      </c>
      <c r="C7402" t="s">
        <v>73</v>
      </c>
      <c r="D7402">
        <f>IF(AND(A7402="B",NOT(ISBLANK(Sheet1!B7402)),ISBLANK(Sheet1!D7402)),1,0)</f>
        <v>0</v>
      </c>
      <c r="E7402" t="s">
        <v>69</v>
      </c>
      <c r="F7402" t="s">
        <v>4110</v>
      </c>
      <c r="G7402">
        <v>1</v>
      </c>
      <c r="H7402" t="s">
        <v>2076</v>
      </c>
      <c r="I7402" t="s">
        <v>2077</v>
      </c>
    </row>
    <row r="7403" spans="1:9">
      <c r="A7403" t="s">
        <v>26</v>
      </c>
      <c r="B7403" t="s">
        <v>3837</v>
      </c>
      <c r="C7403" t="s">
        <v>3838</v>
      </c>
      <c r="D7403">
        <f>IF(AND(A7403="B",NOT(ISBLANK(Sheet1!B7403)),ISBLANK(Sheet1!D7403)),1,0)</f>
        <v>0</v>
      </c>
      <c r="E7403" t="s">
        <v>3839</v>
      </c>
      <c r="F7403" t="s">
        <v>3981</v>
      </c>
      <c r="G7403">
        <v>3.3333333333333333E-2</v>
      </c>
      <c r="H7403" t="s">
        <v>2081</v>
      </c>
      <c r="I7403" t="s">
        <v>2082</v>
      </c>
    </row>
    <row r="7404" spans="1:9">
      <c r="A7404" t="s">
        <v>26</v>
      </c>
      <c r="B7404" t="s">
        <v>3840</v>
      </c>
      <c r="C7404" t="s">
        <v>3841</v>
      </c>
      <c r="D7404">
        <f>IF(AND(A7404="B",NOT(ISBLANK(Sheet1!B7404)),ISBLANK(Sheet1!D7404)),1,0)</f>
        <v>0</v>
      </c>
      <c r="E7404" t="s">
        <v>475</v>
      </c>
      <c r="F7404" t="s">
        <v>4111</v>
      </c>
      <c r="G7404">
        <v>9.6000000000000009E-3</v>
      </c>
      <c r="H7404" t="s">
        <v>3943</v>
      </c>
      <c r="I7404" t="s">
        <v>3944</v>
      </c>
    </row>
    <row r="7405" spans="1:9">
      <c r="A7405" t="s">
        <v>26</v>
      </c>
      <c r="B7405" t="s">
        <v>3842</v>
      </c>
      <c r="C7405" t="s">
        <v>3843</v>
      </c>
      <c r="D7405">
        <f>IF(AND(A7405="B",NOT(ISBLANK(Sheet1!B7405)),ISBLANK(Sheet1!D7405)),1,0)</f>
        <v>0</v>
      </c>
      <c r="E7405" t="s">
        <v>1771</v>
      </c>
      <c r="F7405" t="s">
        <v>4112</v>
      </c>
      <c r="G7405">
        <v>0</v>
      </c>
      <c r="H7405" t="s">
        <v>3946</v>
      </c>
      <c r="I7405" t="s">
        <v>3947</v>
      </c>
    </row>
    <row r="7406" spans="1:9">
      <c r="A7406" t="s">
        <v>26</v>
      </c>
      <c r="C7406" t="s">
        <v>85</v>
      </c>
      <c r="D7406">
        <f>IF(AND(A7406="B",NOT(ISBLANK(Sheet1!B7406)),ISBLANK(Sheet1!D7406)),1,0)</f>
        <v>0</v>
      </c>
      <c r="E7406" t="s">
        <v>69</v>
      </c>
      <c r="F7406" t="s">
        <v>4113</v>
      </c>
      <c r="G7406">
        <v>1</v>
      </c>
      <c r="H7406" t="s">
        <v>2089</v>
      </c>
      <c r="I7406" t="s">
        <v>2090</v>
      </c>
    </row>
    <row r="7407" spans="1:9">
      <c r="A7407" t="s">
        <v>26</v>
      </c>
      <c r="C7407" t="s">
        <v>4114</v>
      </c>
      <c r="D7407">
        <f>IF(AND(A7407="B",NOT(ISBLANK(Sheet1!B7407)),ISBLANK(Sheet1!D7407)),1,0)</f>
        <v>0</v>
      </c>
    </row>
    <row r="7408" spans="1:9">
      <c r="A7408" t="s">
        <v>26</v>
      </c>
      <c r="C7408" t="s">
        <v>3972</v>
      </c>
      <c r="D7408">
        <f>IF(AND(A7408="B",NOT(ISBLANK(Sheet1!B7408)),ISBLANK(Sheet1!D7408)),1,0)</f>
        <v>0</v>
      </c>
    </row>
    <row r="7409" spans="1:9">
      <c r="A7409" t="s">
        <v>26</v>
      </c>
      <c r="C7409" t="s">
        <v>3973</v>
      </c>
      <c r="D7409">
        <f>IF(AND(A7409="B",NOT(ISBLANK(Sheet1!B7409)),ISBLANK(Sheet1!D7409)),1,0)</f>
        <v>0</v>
      </c>
    </row>
    <row r="7410" spans="1:9">
      <c r="A7410" t="s">
        <v>26</v>
      </c>
      <c r="C7410" t="s">
        <v>4115</v>
      </c>
      <c r="D7410">
        <f>IF(AND(A7410="B",NOT(ISBLANK(Sheet1!B7410)),ISBLANK(Sheet1!D7410)),1,0)</f>
        <v>0</v>
      </c>
    </row>
    <row r="7411" spans="1:9">
      <c r="A7411" t="s">
        <v>26</v>
      </c>
      <c r="C7411" t="s">
        <v>4116</v>
      </c>
      <c r="D7411">
        <f>IF(AND(A7411="B",NOT(ISBLANK(Sheet1!B7411)),ISBLANK(Sheet1!D7411)),1,0)</f>
        <v>0</v>
      </c>
    </row>
    <row r="7412" spans="1:9">
      <c r="A7412" t="s">
        <v>26</v>
      </c>
      <c r="C7412" t="s">
        <v>4117</v>
      </c>
      <c r="D7412">
        <f>IF(AND(A7412="B",NOT(ISBLANK(Sheet1!B7412)),ISBLANK(Sheet1!D7412)),1,0)</f>
        <v>0</v>
      </c>
    </row>
    <row r="7413" spans="1:9">
      <c r="A7413" t="s">
        <v>26</v>
      </c>
      <c r="C7413" t="s">
        <v>4118</v>
      </c>
      <c r="D7413">
        <f>IF(AND(A7413="B",NOT(ISBLANK(Sheet1!B7413)),ISBLANK(Sheet1!D7413)),1,0)</f>
        <v>0</v>
      </c>
    </row>
    <row r="7414" spans="1:9">
      <c r="A7414" t="s">
        <v>26</v>
      </c>
      <c r="C7414" t="s">
        <v>4119</v>
      </c>
      <c r="D7414">
        <f>IF(AND(A7414="B",NOT(ISBLANK(Sheet1!B7414)),ISBLANK(Sheet1!D7414)),1,0)</f>
        <v>0</v>
      </c>
    </row>
    <row r="7415" spans="1:9">
      <c r="A7415" t="s">
        <v>26</v>
      </c>
      <c r="C7415" t="s">
        <v>4125</v>
      </c>
      <c r="D7415">
        <f>IF(AND(A7415="B",NOT(ISBLANK(Sheet1!B7415)),ISBLANK(Sheet1!D7415)),1,0)</f>
        <v>0</v>
      </c>
    </row>
    <row r="7416" spans="1:9">
      <c r="A7416" t="s">
        <v>17</v>
      </c>
      <c r="B7416" t="s">
        <v>4130</v>
      </c>
      <c r="C7416" t="s">
        <v>4131</v>
      </c>
      <c r="D7416">
        <f>IF(AND(A7416="B",NOT(ISBLANK(Sheet1!B7416)),ISBLANK(Sheet1!D7416)),1,0)</f>
        <v>0</v>
      </c>
      <c r="E7416" t="s">
        <v>128</v>
      </c>
    </row>
    <row r="7417" spans="1:9">
      <c r="A7417" t="s">
        <v>26</v>
      </c>
      <c r="B7417" t="s">
        <v>4132</v>
      </c>
      <c r="C7417" t="s">
        <v>4133</v>
      </c>
      <c r="D7417">
        <f>IF(AND(A7417="B",NOT(ISBLANK(Sheet1!B7417)),ISBLANK(Sheet1!D7417)),1,0)</f>
        <v>0</v>
      </c>
      <c r="E7417" t="s">
        <v>128</v>
      </c>
      <c r="F7417" t="s">
        <v>359</v>
      </c>
      <c r="G7417">
        <v>1</v>
      </c>
      <c r="H7417" t="s">
        <v>30</v>
      </c>
      <c r="I7417" t="s">
        <v>31</v>
      </c>
    </row>
    <row r="7418" spans="1:9">
      <c r="A7418" t="s">
        <v>26</v>
      </c>
      <c r="C7418" t="s">
        <v>67</v>
      </c>
      <c r="D7418">
        <f>IF(AND(A7418="B",NOT(ISBLANK(Sheet1!B7418)),ISBLANK(Sheet1!D7418)),1,0)</f>
        <v>0</v>
      </c>
      <c r="E7418" t="s">
        <v>69</v>
      </c>
      <c r="F7418" t="s">
        <v>70</v>
      </c>
      <c r="G7418">
        <v>1</v>
      </c>
      <c r="H7418" t="s">
        <v>71</v>
      </c>
      <c r="I7418" t="s">
        <v>72</v>
      </c>
    </row>
    <row r="7419" spans="1:9">
      <c r="A7419" t="s">
        <v>26</v>
      </c>
      <c r="C7419" t="s">
        <v>73</v>
      </c>
      <c r="D7419">
        <f>IF(AND(A7419="B",NOT(ISBLANK(Sheet1!B7419)),ISBLANK(Sheet1!D7419)),1,0)</f>
        <v>0</v>
      </c>
      <c r="E7419" t="s">
        <v>69</v>
      </c>
      <c r="F7419" t="s">
        <v>75</v>
      </c>
      <c r="G7419">
        <v>1</v>
      </c>
      <c r="H7419" t="s">
        <v>76</v>
      </c>
      <c r="I7419" t="s">
        <v>77</v>
      </c>
    </row>
    <row r="7420" spans="1:9">
      <c r="A7420" t="s">
        <v>26</v>
      </c>
      <c r="B7420" t="s">
        <v>4101</v>
      </c>
      <c r="C7420" t="s">
        <v>4102</v>
      </c>
      <c r="D7420">
        <f>IF(AND(A7420="B",NOT(ISBLANK(Sheet1!B7420)),ISBLANK(Sheet1!D7420)),1,0)</f>
        <v>0</v>
      </c>
      <c r="E7420" t="s">
        <v>66</v>
      </c>
      <c r="F7420" t="s">
        <v>599</v>
      </c>
      <c r="G7420">
        <v>0.2</v>
      </c>
      <c r="H7420" t="s">
        <v>83</v>
      </c>
      <c r="I7420" t="s">
        <v>84</v>
      </c>
    </row>
    <row r="7421" spans="1:9">
      <c r="A7421" t="s">
        <v>26</v>
      </c>
      <c r="B7421" t="s">
        <v>4103</v>
      </c>
      <c r="C7421" t="s">
        <v>4104</v>
      </c>
      <c r="D7421">
        <f>IF(AND(A7421="B",NOT(ISBLANK(Sheet1!B7421)),ISBLANK(Sheet1!D7421)),1,0)</f>
        <v>0</v>
      </c>
      <c r="E7421" t="s">
        <v>3839</v>
      </c>
      <c r="F7421" t="s">
        <v>254</v>
      </c>
      <c r="G7421">
        <v>0.05</v>
      </c>
      <c r="H7421" t="s">
        <v>88</v>
      </c>
      <c r="I7421" t="s">
        <v>89</v>
      </c>
    </row>
    <row r="7422" spans="1:9">
      <c r="A7422" t="s">
        <v>26</v>
      </c>
      <c r="B7422" t="s">
        <v>3923</v>
      </c>
      <c r="C7422" t="s">
        <v>3924</v>
      </c>
      <c r="D7422">
        <f>IF(AND(A7422="B",NOT(ISBLANK(Sheet1!B7422)),ISBLANK(Sheet1!D7422)),1,0)</f>
        <v>0</v>
      </c>
      <c r="E7422" t="s">
        <v>2131</v>
      </c>
      <c r="F7422" t="s">
        <v>3592</v>
      </c>
      <c r="G7422">
        <v>4.0000000000000001E-3</v>
      </c>
      <c r="H7422" t="s">
        <v>286</v>
      </c>
      <c r="I7422" t="s">
        <v>287</v>
      </c>
    </row>
    <row r="7423" spans="1:9">
      <c r="A7423" t="s">
        <v>26</v>
      </c>
      <c r="C7423" t="s">
        <v>67</v>
      </c>
      <c r="D7423">
        <f>IF(AND(A7423="B",NOT(ISBLANK(Sheet1!B7423)),ISBLANK(Sheet1!D7423)),1,0)</f>
        <v>0</v>
      </c>
      <c r="E7423" t="s">
        <v>69</v>
      </c>
      <c r="F7423" t="s">
        <v>3593</v>
      </c>
      <c r="G7423">
        <v>1</v>
      </c>
      <c r="H7423" t="s">
        <v>289</v>
      </c>
      <c r="I7423" t="s">
        <v>290</v>
      </c>
    </row>
    <row r="7424" spans="1:9">
      <c r="A7424" t="s">
        <v>26</v>
      </c>
      <c r="C7424" t="s">
        <v>73</v>
      </c>
      <c r="D7424">
        <f>IF(AND(A7424="B",NOT(ISBLANK(Sheet1!B7424)),ISBLANK(Sheet1!D7424)),1,0)</f>
        <v>0</v>
      </c>
      <c r="E7424" t="s">
        <v>69</v>
      </c>
      <c r="F7424" t="s">
        <v>3594</v>
      </c>
      <c r="G7424">
        <v>1</v>
      </c>
      <c r="H7424" t="s">
        <v>292</v>
      </c>
      <c r="I7424" t="s">
        <v>293</v>
      </c>
    </row>
    <row r="7425" spans="1:9">
      <c r="A7425" t="s">
        <v>26</v>
      </c>
      <c r="B7425" t="s">
        <v>3925</v>
      </c>
      <c r="C7425" t="s">
        <v>3926</v>
      </c>
      <c r="D7425">
        <f>IF(AND(A7425="B",NOT(ISBLANK(Sheet1!B7425)),ISBLANK(Sheet1!D7425)),1,0)</f>
        <v>0</v>
      </c>
      <c r="E7425" t="s">
        <v>3927</v>
      </c>
      <c r="F7425" t="s">
        <v>4105</v>
      </c>
      <c r="G7425">
        <v>0.01</v>
      </c>
      <c r="H7425" t="s">
        <v>604</v>
      </c>
      <c r="I7425" t="s">
        <v>605</v>
      </c>
    </row>
    <row r="7426" spans="1:9">
      <c r="A7426" t="s">
        <v>26</v>
      </c>
      <c r="C7426" t="s">
        <v>67</v>
      </c>
      <c r="D7426">
        <f>IF(AND(A7426="B",NOT(ISBLANK(Sheet1!B7426)),ISBLANK(Sheet1!D7426)),1,0)</f>
        <v>0</v>
      </c>
      <c r="E7426" t="s">
        <v>69</v>
      </c>
      <c r="F7426" t="s">
        <v>4106</v>
      </c>
      <c r="G7426">
        <v>1</v>
      </c>
      <c r="H7426" t="s">
        <v>663</v>
      </c>
      <c r="I7426" t="s">
        <v>664</v>
      </c>
    </row>
    <row r="7427" spans="1:9">
      <c r="A7427" t="s">
        <v>26</v>
      </c>
      <c r="C7427" t="s">
        <v>73</v>
      </c>
      <c r="D7427">
        <f>IF(AND(A7427="B",NOT(ISBLANK(Sheet1!B7427)),ISBLANK(Sheet1!D7427)),1,0)</f>
        <v>0</v>
      </c>
      <c r="E7427" t="s">
        <v>69</v>
      </c>
      <c r="F7427" t="s">
        <v>4107</v>
      </c>
      <c r="G7427">
        <v>1</v>
      </c>
      <c r="H7427" t="s">
        <v>668</v>
      </c>
      <c r="I7427" t="s">
        <v>669</v>
      </c>
    </row>
    <row r="7428" spans="1:9">
      <c r="A7428" t="s">
        <v>26</v>
      </c>
      <c r="B7428" t="s">
        <v>3931</v>
      </c>
      <c r="C7428" t="s">
        <v>3931</v>
      </c>
      <c r="D7428">
        <f>IF(AND(A7428="B",NOT(ISBLANK(Sheet1!B7428)),ISBLANK(Sheet1!D7428)),1,0)</f>
        <v>0</v>
      </c>
      <c r="E7428" t="s">
        <v>1771</v>
      </c>
      <c r="F7428" t="s">
        <v>670</v>
      </c>
      <c r="G7428">
        <v>1.2500000000000001E-2</v>
      </c>
      <c r="H7428" t="s">
        <v>671</v>
      </c>
      <c r="I7428" t="s">
        <v>672</v>
      </c>
    </row>
    <row r="7429" spans="1:9">
      <c r="A7429" t="s">
        <v>26</v>
      </c>
      <c r="B7429" t="s">
        <v>3842</v>
      </c>
      <c r="C7429" t="s">
        <v>3843</v>
      </c>
      <c r="D7429">
        <f>IF(AND(A7429="B",NOT(ISBLANK(Sheet1!B7429)),ISBLANK(Sheet1!D7429)),1,0)</f>
        <v>0</v>
      </c>
      <c r="E7429" t="s">
        <v>1771</v>
      </c>
      <c r="F7429" t="s">
        <v>3933</v>
      </c>
      <c r="G7429">
        <v>1.2500000000000001E-2</v>
      </c>
      <c r="H7429" t="s">
        <v>674</v>
      </c>
      <c r="I7429" t="s">
        <v>675</v>
      </c>
    </row>
    <row r="7430" spans="1:9">
      <c r="A7430" t="s">
        <v>26</v>
      </c>
      <c r="B7430" t="s">
        <v>3931</v>
      </c>
      <c r="C7430" t="s">
        <v>3931</v>
      </c>
      <c r="D7430">
        <f>IF(AND(A7430="B",NOT(ISBLANK(Sheet1!B7430)),ISBLANK(Sheet1!D7430)),1,0)</f>
        <v>0</v>
      </c>
      <c r="E7430" t="s">
        <v>128</v>
      </c>
      <c r="F7430" t="s">
        <v>3934</v>
      </c>
      <c r="G7430">
        <v>1</v>
      </c>
      <c r="H7430" t="s">
        <v>2069</v>
      </c>
      <c r="I7430" t="s">
        <v>2070</v>
      </c>
    </row>
    <row r="7431" spans="1:9">
      <c r="A7431" t="s">
        <v>26</v>
      </c>
      <c r="B7431" t="s">
        <v>3842</v>
      </c>
      <c r="C7431" t="s">
        <v>3843</v>
      </c>
      <c r="D7431">
        <f>IF(AND(A7431="B",NOT(ISBLANK(Sheet1!B7431)),ISBLANK(Sheet1!D7431)),1,0)</f>
        <v>0</v>
      </c>
      <c r="E7431" t="s">
        <v>3979</v>
      </c>
      <c r="F7431" t="s">
        <v>3896</v>
      </c>
      <c r="G7431">
        <v>1</v>
      </c>
      <c r="H7431" t="s">
        <v>2072</v>
      </c>
      <c r="I7431" t="s">
        <v>2073</v>
      </c>
    </row>
    <row r="7432" spans="1:9">
      <c r="A7432" t="s">
        <v>26</v>
      </c>
      <c r="B7432" t="s">
        <v>3860</v>
      </c>
      <c r="C7432" t="s">
        <v>3861</v>
      </c>
      <c r="D7432">
        <f>IF(AND(A7432="B",NOT(ISBLANK(Sheet1!B7432)),ISBLANK(Sheet1!D7432)),1,0)</f>
        <v>0</v>
      </c>
      <c r="E7432" t="s">
        <v>142</v>
      </c>
      <c r="F7432" t="s">
        <v>4108</v>
      </c>
      <c r="G7432">
        <v>0.52083333333333337</v>
      </c>
      <c r="H7432" t="s">
        <v>3898</v>
      </c>
      <c r="I7432" t="s">
        <v>3899</v>
      </c>
    </row>
    <row r="7433" spans="1:9">
      <c r="A7433" t="s">
        <v>26</v>
      </c>
      <c r="C7433" t="s">
        <v>67</v>
      </c>
      <c r="D7433">
        <f>IF(AND(A7433="B",NOT(ISBLANK(Sheet1!B7433)),ISBLANK(Sheet1!D7433)),1,0)</f>
        <v>0</v>
      </c>
      <c r="E7433" t="s">
        <v>69</v>
      </c>
      <c r="F7433" t="s">
        <v>4109</v>
      </c>
      <c r="G7433">
        <v>1</v>
      </c>
      <c r="H7433" t="s">
        <v>3938</v>
      </c>
      <c r="I7433" t="s">
        <v>3939</v>
      </c>
    </row>
    <row r="7434" spans="1:9">
      <c r="A7434" t="s">
        <v>26</v>
      </c>
      <c r="C7434" t="s">
        <v>73</v>
      </c>
      <c r="D7434">
        <f>IF(AND(A7434="B",NOT(ISBLANK(Sheet1!B7434)),ISBLANK(Sheet1!D7434)),1,0)</f>
        <v>0</v>
      </c>
      <c r="E7434" t="s">
        <v>69</v>
      </c>
      <c r="F7434" t="s">
        <v>4110</v>
      </c>
      <c r="G7434">
        <v>1</v>
      </c>
      <c r="H7434" t="s">
        <v>2076</v>
      </c>
      <c r="I7434" t="s">
        <v>2077</v>
      </c>
    </row>
    <row r="7435" spans="1:9">
      <c r="A7435" t="s">
        <v>26</v>
      </c>
      <c r="B7435" t="s">
        <v>3837</v>
      </c>
      <c r="C7435" t="s">
        <v>3838</v>
      </c>
      <c r="D7435">
        <f>IF(AND(A7435="B",NOT(ISBLANK(Sheet1!B7435)),ISBLANK(Sheet1!D7435)),1,0)</f>
        <v>0</v>
      </c>
      <c r="E7435" t="s">
        <v>3839</v>
      </c>
      <c r="F7435" t="s">
        <v>3981</v>
      </c>
      <c r="G7435">
        <v>3.3333333333333333E-2</v>
      </c>
      <c r="H7435" t="s">
        <v>2081</v>
      </c>
      <c r="I7435" t="s">
        <v>2082</v>
      </c>
    </row>
    <row r="7436" spans="1:9">
      <c r="A7436" t="s">
        <v>26</v>
      </c>
      <c r="B7436" t="s">
        <v>3840</v>
      </c>
      <c r="C7436" t="s">
        <v>3841</v>
      </c>
      <c r="D7436">
        <f>IF(AND(A7436="B",NOT(ISBLANK(Sheet1!B7436)),ISBLANK(Sheet1!D7436)),1,0)</f>
        <v>0</v>
      </c>
      <c r="E7436" t="s">
        <v>475</v>
      </c>
      <c r="F7436" t="s">
        <v>4111</v>
      </c>
      <c r="G7436">
        <v>9.6000000000000009E-3</v>
      </c>
      <c r="H7436" t="s">
        <v>3943</v>
      </c>
      <c r="I7436" t="s">
        <v>3944</v>
      </c>
    </row>
    <row r="7437" spans="1:9">
      <c r="A7437" t="s">
        <v>26</v>
      </c>
      <c r="B7437" t="s">
        <v>3842</v>
      </c>
      <c r="C7437" t="s">
        <v>3843</v>
      </c>
      <c r="D7437">
        <f>IF(AND(A7437="B",NOT(ISBLANK(Sheet1!B7437)),ISBLANK(Sheet1!D7437)),1,0)</f>
        <v>0</v>
      </c>
      <c r="E7437" t="s">
        <v>1771</v>
      </c>
      <c r="F7437" t="s">
        <v>4112</v>
      </c>
      <c r="G7437">
        <v>0</v>
      </c>
      <c r="H7437" t="s">
        <v>3946</v>
      </c>
      <c r="I7437" t="s">
        <v>3947</v>
      </c>
    </row>
    <row r="7438" spans="1:9">
      <c r="A7438" t="s">
        <v>26</v>
      </c>
      <c r="C7438" t="s">
        <v>85</v>
      </c>
      <c r="D7438">
        <f>IF(AND(A7438="B",NOT(ISBLANK(Sheet1!B7438)),ISBLANK(Sheet1!D7438)),1,0)</f>
        <v>0</v>
      </c>
      <c r="E7438" t="s">
        <v>69</v>
      </c>
      <c r="F7438" t="s">
        <v>4113</v>
      </c>
      <c r="G7438">
        <v>1</v>
      </c>
      <c r="H7438" t="s">
        <v>2089</v>
      </c>
      <c r="I7438" t="s">
        <v>2090</v>
      </c>
    </row>
    <row r="7439" spans="1:9">
      <c r="A7439" t="s">
        <v>26</v>
      </c>
      <c r="C7439" t="s">
        <v>4114</v>
      </c>
      <c r="D7439">
        <f>IF(AND(A7439="B",NOT(ISBLANK(Sheet1!B7439)),ISBLANK(Sheet1!D7439)),1,0)</f>
        <v>0</v>
      </c>
    </row>
    <row r="7440" spans="1:9">
      <c r="A7440" t="s">
        <v>26</v>
      </c>
      <c r="C7440" t="s">
        <v>3972</v>
      </c>
      <c r="D7440">
        <f>IF(AND(A7440="B",NOT(ISBLANK(Sheet1!B7440)),ISBLANK(Sheet1!D7440)),1,0)</f>
        <v>0</v>
      </c>
    </row>
    <row r="7441" spans="1:9">
      <c r="A7441" t="s">
        <v>26</v>
      </c>
      <c r="C7441" t="s">
        <v>3973</v>
      </c>
      <c r="D7441">
        <f>IF(AND(A7441="B",NOT(ISBLANK(Sheet1!B7441)),ISBLANK(Sheet1!D7441)),1,0)</f>
        <v>0</v>
      </c>
    </row>
    <row r="7442" spans="1:9">
      <c r="A7442" t="s">
        <v>26</v>
      </c>
      <c r="C7442" t="s">
        <v>4115</v>
      </c>
      <c r="D7442">
        <f>IF(AND(A7442="B",NOT(ISBLANK(Sheet1!B7442)),ISBLANK(Sheet1!D7442)),1,0)</f>
        <v>0</v>
      </c>
    </row>
    <row r="7443" spans="1:9">
      <c r="A7443" t="s">
        <v>26</v>
      </c>
      <c r="C7443" t="s">
        <v>4116</v>
      </c>
      <c r="D7443">
        <f>IF(AND(A7443="B",NOT(ISBLANK(Sheet1!B7443)),ISBLANK(Sheet1!D7443)),1,0)</f>
        <v>0</v>
      </c>
    </row>
    <row r="7444" spans="1:9">
      <c r="A7444" t="s">
        <v>26</v>
      </c>
      <c r="C7444" t="s">
        <v>4117</v>
      </c>
      <c r="D7444">
        <f>IF(AND(A7444="B",NOT(ISBLANK(Sheet1!B7444)),ISBLANK(Sheet1!D7444)),1,0)</f>
        <v>0</v>
      </c>
    </row>
    <row r="7445" spans="1:9">
      <c r="A7445" t="s">
        <v>26</v>
      </c>
      <c r="C7445" t="s">
        <v>4118</v>
      </c>
      <c r="D7445">
        <f>IF(AND(A7445="B",NOT(ISBLANK(Sheet1!B7445)),ISBLANK(Sheet1!D7445)),1,0)</f>
        <v>0</v>
      </c>
    </row>
    <row r="7446" spans="1:9">
      <c r="A7446" t="s">
        <v>26</v>
      </c>
      <c r="C7446" t="s">
        <v>4119</v>
      </c>
      <c r="D7446">
        <f>IF(AND(A7446="B",NOT(ISBLANK(Sheet1!B7446)),ISBLANK(Sheet1!D7446)),1,0)</f>
        <v>0</v>
      </c>
    </row>
    <row r="7447" spans="1:9">
      <c r="A7447" t="s">
        <v>26</v>
      </c>
      <c r="C7447" t="s">
        <v>4125</v>
      </c>
      <c r="D7447">
        <f>IF(AND(A7447="B",NOT(ISBLANK(Sheet1!B7447)),ISBLANK(Sheet1!D7447)),1,0)</f>
        <v>0</v>
      </c>
    </row>
    <row r="7448" spans="1:9">
      <c r="A7448" t="s">
        <v>17</v>
      </c>
      <c r="B7448" t="s">
        <v>4134</v>
      </c>
      <c r="C7448" t="s">
        <v>4135</v>
      </c>
      <c r="D7448">
        <f>IF(AND(A7448="B",NOT(ISBLANK(Sheet1!B7448)),ISBLANK(Sheet1!D7448)),1,0)</f>
        <v>0</v>
      </c>
    </row>
    <row r="7449" spans="1:9">
      <c r="A7449" t="s">
        <v>17</v>
      </c>
      <c r="B7449" t="s">
        <v>4136</v>
      </c>
      <c r="C7449" t="s">
        <v>4098</v>
      </c>
      <c r="D7449">
        <f>IF(AND(A7449="B",NOT(ISBLANK(Sheet1!B7449)),ISBLANK(Sheet1!D7449)),1,0)</f>
        <v>0</v>
      </c>
      <c r="E7449" t="s">
        <v>128</v>
      </c>
    </row>
    <row r="7450" spans="1:9">
      <c r="A7450" t="s">
        <v>26</v>
      </c>
      <c r="B7450" t="s">
        <v>4137</v>
      </c>
      <c r="C7450" t="s">
        <v>4138</v>
      </c>
      <c r="D7450">
        <f>IF(AND(A7450="B",NOT(ISBLANK(Sheet1!B7450)),ISBLANK(Sheet1!D7450)),1,0)</f>
        <v>0</v>
      </c>
      <c r="E7450" t="s">
        <v>128</v>
      </c>
      <c r="F7450" t="s">
        <v>359</v>
      </c>
      <c r="G7450">
        <v>1</v>
      </c>
      <c r="H7450" t="s">
        <v>30</v>
      </c>
      <c r="I7450" t="s">
        <v>31</v>
      </c>
    </row>
    <row r="7451" spans="1:9">
      <c r="A7451" t="s">
        <v>26</v>
      </c>
      <c r="C7451" t="s">
        <v>67</v>
      </c>
      <c r="D7451">
        <f>IF(AND(A7451="B",NOT(ISBLANK(Sheet1!B7451)),ISBLANK(Sheet1!D7451)),1,0)</f>
        <v>0</v>
      </c>
      <c r="E7451" t="s">
        <v>69</v>
      </c>
      <c r="F7451" t="s">
        <v>70</v>
      </c>
      <c r="G7451">
        <v>1</v>
      </c>
      <c r="H7451" t="s">
        <v>71</v>
      </c>
      <c r="I7451" t="s">
        <v>72</v>
      </c>
    </row>
    <row r="7452" spans="1:9">
      <c r="A7452" t="s">
        <v>26</v>
      </c>
      <c r="C7452" t="s">
        <v>73</v>
      </c>
      <c r="D7452">
        <f>IF(AND(A7452="B",NOT(ISBLANK(Sheet1!B7452)),ISBLANK(Sheet1!D7452)),1,0)</f>
        <v>0</v>
      </c>
      <c r="E7452" t="s">
        <v>69</v>
      </c>
      <c r="F7452" t="s">
        <v>75</v>
      </c>
      <c r="G7452">
        <v>1</v>
      </c>
      <c r="H7452" t="s">
        <v>76</v>
      </c>
      <c r="I7452" t="s">
        <v>77</v>
      </c>
    </row>
    <row r="7453" spans="1:9">
      <c r="A7453" t="s">
        <v>26</v>
      </c>
      <c r="B7453" t="s">
        <v>4101</v>
      </c>
      <c r="C7453" t="s">
        <v>4102</v>
      </c>
      <c r="D7453">
        <f>IF(AND(A7453="B",NOT(ISBLANK(Sheet1!B7453)),ISBLANK(Sheet1!D7453)),1,0)</f>
        <v>0</v>
      </c>
      <c r="E7453" t="s">
        <v>66</v>
      </c>
      <c r="F7453" t="s">
        <v>599</v>
      </c>
      <c r="G7453">
        <v>0.2</v>
      </c>
      <c r="H7453" t="s">
        <v>83</v>
      </c>
      <c r="I7453" t="s">
        <v>84</v>
      </c>
    </row>
    <row r="7454" spans="1:9">
      <c r="A7454" t="s">
        <v>26</v>
      </c>
      <c r="B7454" t="s">
        <v>4103</v>
      </c>
      <c r="C7454" t="s">
        <v>4104</v>
      </c>
      <c r="D7454">
        <f>IF(AND(A7454="B",NOT(ISBLANK(Sheet1!B7454)),ISBLANK(Sheet1!D7454)),1,0)</f>
        <v>0</v>
      </c>
      <c r="E7454" t="s">
        <v>3839</v>
      </c>
      <c r="F7454" t="s">
        <v>254</v>
      </c>
      <c r="G7454">
        <v>0.05</v>
      </c>
      <c r="H7454" t="s">
        <v>88</v>
      </c>
      <c r="I7454" t="s">
        <v>89</v>
      </c>
    </row>
    <row r="7455" spans="1:9">
      <c r="A7455" t="s">
        <v>26</v>
      </c>
      <c r="B7455" t="s">
        <v>3923</v>
      </c>
      <c r="C7455" t="s">
        <v>3924</v>
      </c>
      <c r="D7455">
        <f>IF(AND(A7455="B",NOT(ISBLANK(Sheet1!B7455)),ISBLANK(Sheet1!D7455)),1,0)</f>
        <v>0</v>
      </c>
      <c r="E7455" t="s">
        <v>2131</v>
      </c>
      <c r="F7455" t="s">
        <v>3592</v>
      </c>
      <c r="G7455">
        <v>4.0000000000000001E-3</v>
      </c>
      <c r="H7455" t="s">
        <v>286</v>
      </c>
      <c r="I7455" t="s">
        <v>287</v>
      </c>
    </row>
    <row r="7456" spans="1:9">
      <c r="A7456" t="s">
        <v>26</v>
      </c>
      <c r="C7456" t="s">
        <v>67</v>
      </c>
      <c r="D7456">
        <f>IF(AND(A7456="B",NOT(ISBLANK(Sheet1!B7456)),ISBLANK(Sheet1!D7456)),1,0)</f>
        <v>0</v>
      </c>
      <c r="E7456" t="s">
        <v>69</v>
      </c>
      <c r="F7456" t="s">
        <v>3593</v>
      </c>
      <c r="G7456">
        <v>1</v>
      </c>
      <c r="H7456" t="s">
        <v>289</v>
      </c>
      <c r="I7456" t="s">
        <v>290</v>
      </c>
    </row>
    <row r="7457" spans="1:9">
      <c r="A7457" t="s">
        <v>26</v>
      </c>
      <c r="C7457" t="s">
        <v>73</v>
      </c>
      <c r="D7457">
        <f>IF(AND(A7457="B",NOT(ISBLANK(Sheet1!B7457)),ISBLANK(Sheet1!D7457)),1,0)</f>
        <v>0</v>
      </c>
      <c r="E7457" t="s">
        <v>69</v>
      </c>
      <c r="F7457" t="s">
        <v>3594</v>
      </c>
      <c r="G7457">
        <v>1</v>
      </c>
      <c r="H7457" t="s">
        <v>292</v>
      </c>
      <c r="I7457" t="s">
        <v>293</v>
      </c>
    </row>
    <row r="7458" spans="1:9">
      <c r="A7458" t="s">
        <v>26</v>
      </c>
      <c r="B7458" t="s">
        <v>3925</v>
      </c>
      <c r="C7458" t="s">
        <v>3926</v>
      </c>
      <c r="D7458">
        <f>IF(AND(A7458="B",NOT(ISBLANK(Sheet1!B7458)),ISBLANK(Sheet1!D7458)),1,0)</f>
        <v>0</v>
      </c>
      <c r="E7458" t="s">
        <v>3927</v>
      </c>
      <c r="F7458" t="s">
        <v>4105</v>
      </c>
      <c r="G7458">
        <v>0.01</v>
      </c>
      <c r="H7458" t="s">
        <v>604</v>
      </c>
      <c r="I7458" t="s">
        <v>605</v>
      </c>
    </row>
    <row r="7459" spans="1:9">
      <c r="A7459" t="s">
        <v>26</v>
      </c>
      <c r="C7459" t="s">
        <v>67</v>
      </c>
      <c r="D7459">
        <f>IF(AND(A7459="B",NOT(ISBLANK(Sheet1!B7459)),ISBLANK(Sheet1!D7459)),1,0)</f>
        <v>0</v>
      </c>
      <c r="E7459" t="s">
        <v>69</v>
      </c>
      <c r="F7459" t="s">
        <v>4106</v>
      </c>
      <c r="G7459">
        <v>1</v>
      </c>
      <c r="H7459" t="s">
        <v>663</v>
      </c>
      <c r="I7459" t="s">
        <v>664</v>
      </c>
    </row>
    <row r="7460" spans="1:9">
      <c r="A7460" t="s">
        <v>26</v>
      </c>
      <c r="C7460" t="s">
        <v>73</v>
      </c>
      <c r="D7460">
        <f>IF(AND(A7460="B",NOT(ISBLANK(Sheet1!B7460)),ISBLANK(Sheet1!D7460)),1,0)</f>
        <v>0</v>
      </c>
      <c r="E7460" t="s">
        <v>69</v>
      </c>
      <c r="F7460" t="s">
        <v>4107</v>
      </c>
      <c r="G7460">
        <v>1</v>
      </c>
      <c r="H7460" t="s">
        <v>668</v>
      </c>
      <c r="I7460" t="s">
        <v>669</v>
      </c>
    </row>
    <row r="7461" spans="1:9">
      <c r="A7461" t="s">
        <v>26</v>
      </c>
      <c r="B7461" t="s">
        <v>3931</v>
      </c>
      <c r="C7461" t="s">
        <v>3931</v>
      </c>
      <c r="D7461">
        <f>IF(AND(A7461="B",NOT(ISBLANK(Sheet1!B7461)),ISBLANK(Sheet1!D7461)),1,0)</f>
        <v>0</v>
      </c>
      <c r="E7461" t="s">
        <v>1771</v>
      </c>
      <c r="F7461" t="s">
        <v>670</v>
      </c>
      <c r="G7461">
        <v>1.2500000000000001E-2</v>
      </c>
      <c r="H7461" t="s">
        <v>671</v>
      </c>
      <c r="I7461" t="s">
        <v>672</v>
      </c>
    </row>
    <row r="7462" spans="1:9">
      <c r="A7462" t="s">
        <v>26</v>
      </c>
      <c r="B7462" t="s">
        <v>3842</v>
      </c>
      <c r="C7462" t="s">
        <v>3843</v>
      </c>
      <c r="D7462">
        <f>IF(AND(A7462="B",NOT(ISBLANK(Sheet1!B7462)),ISBLANK(Sheet1!D7462)),1,0)</f>
        <v>0</v>
      </c>
      <c r="E7462" t="s">
        <v>1771</v>
      </c>
      <c r="F7462" t="s">
        <v>3933</v>
      </c>
      <c r="G7462">
        <v>1.2500000000000001E-2</v>
      </c>
      <c r="H7462" t="s">
        <v>674</v>
      </c>
      <c r="I7462" t="s">
        <v>675</v>
      </c>
    </row>
    <row r="7463" spans="1:9">
      <c r="A7463" t="s">
        <v>26</v>
      </c>
      <c r="B7463" t="s">
        <v>3931</v>
      </c>
      <c r="C7463" t="s">
        <v>3931</v>
      </c>
      <c r="D7463">
        <f>IF(AND(A7463="B",NOT(ISBLANK(Sheet1!B7463)),ISBLANK(Sheet1!D7463)),1,0)</f>
        <v>0</v>
      </c>
      <c r="E7463" t="s">
        <v>128</v>
      </c>
      <c r="F7463" t="s">
        <v>3934</v>
      </c>
      <c r="G7463">
        <v>1</v>
      </c>
      <c r="H7463" t="s">
        <v>2069</v>
      </c>
      <c r="I7463" t="s">
        <v>2070</v>
      </c>
    </row>
    <row r="7464" spans="1:9">
      <c r="A7464" t="s">
        <v>26</v>
      </c>
      <c r="B7464" t="s">
        <v>3842</v>
      </c>
      <c r="C7464" t="s">
        <v>3843</v>
      </c>
      <c r="D7464">
        <f>IF(AND(A7464="B",NOT(ISBLANK(Sheet1!B7464)),ISBLANK(Sheet1!D7464)),1,0)</f>
        <v>0</v>
      </c>
      <c r="E7464" t="s">
        <v>3979</v>
      </c>
      <c r="F7464" t="s">
        <v>3896</v>
      </c>
      <c r="G7464">
        <v>1</v>
      </c>
      <c r="H7464" t="s">
        <v>2072</v>
      </c>
      <c r="I7464" t="s">
        <v>2073</v>
      </c>
    </row>
    <row r="7465" spans="1:9">
      <c r="A7465" t="s">
        <v>26</v>
      </c>
      <c r="B7465" t="s">
        <v>3860</v>
      </c>
      <c r="C7465" t="s">
        <v>3861</v>
      </c>
      <c r="D7465">
        <f>IF(AND(A7465="B",NOT(ISBLANK(Sheet1!B7465)),ISBLANK(Sheet1!D7465)),1,0)</f>
        <v>0</v>
      </c>
      <c r="E7465" t="s">
        <v>142</v>
      </c>
      <c r="F7465" t="s">
        <v>4108</v>
      </c>
      <c r="G7465">
        <v>0.52083333333333337</v>
      </c>
      <c r="H7465" t="s">
        <v>3898</v>
      </c>
      <c r="I7465" t="s">
        <v>3899</v>
      </c>
    </row>
    <row r="7466" spans="1:9">
      <c r="A7466" t="s">
        <v>26</v>
      </c>
      <c r="C7466" t="s">
        <v>67</v>
      </c>
      <c r="D7466">
        <f>IF(AND(A7466="B",NOT(ISBLANK(Sheet1!B7466)),ISBLANK(Sheet1!D7466)),1,0)</f>
        <v>0</v>
      </c>
      <c r="E7466" t="s">
        <v>69</v>
      </c>
      <c r="F7466" t="s">
        <v>4109</v>
      </c>
      <c r="G7466">
        <v>1</v>
      </c>
      <c r="H7466" t="s">
        <v>3938</v>
      </c>
      <c r="I7466" t="s">
        <v>3939</v>
      </c>
    </row>
    <row r="7467" spans="1:9">
      <c r="A7467" t="s">
        <v>26</v>
      </c>
      <c r="C7467" t="s">
        <v>73</v>
      </c>
      <c r="D7467">
        <f>IF(AND(A7467="B",NOT(ISBLANK(Sheet1!B7467)),ISBLANK(Sheet1!D7467)),1,0)</f>
        <v>0</v>
      </c>
      <c r="E7467" t="s">
        <v>69</v>
      </c>
      <c r="F7467" t="s">
        <v>4110</v>
      </c>
      <c r="G7467">
        <v>1</v>
      </c>
      <c r="H7467" t="s">
        <v>2076</v>
      </c>
      <c r="I7467" t="s">
        <v>2077</v>
      </c>
    </row>
    <row r="7468" spans="1:9">
      <c r="A7468" t="s">
        <v>26</v>
      </c>
      <c r="B7468" t="s">
        <v>3837</v>
      </c>
      <c r="C7468" t="s">
        <v>3838</v>
      </c>
      <c r="D7468">
        <f>IF(AND(A7468="B",NOT(ISBLANK(Sheet1!B7468)),ISBLANK(Sheet1!D7468)),1,0)</f>
        <v>0</v>
      </c>
      <c r="E7468" t="s">
        <v>3839</v>
      </c>
      <c r="F7468" t="s">
        <v>3981</v>
      </c>
      <c r="G7468">
        <v>3.3333333333333333E-2</v>
      </c>
      <c r="H7468" t="s">
        <v>2081</v>
      </c>
      <c r="I7468" t="s">
        <v>2082</v>
      </c>
    </row>
    <row r="7469" spans="1:9">
      <c r="A7469" t="s">
        <v>26</v>
      </c>
      <c r="B7469" t="s">
        <v>3840</v>
      </c>
      <c r="C7469" t="s">
        <v>3841</v>
      </c>
      <c r="D7469">
        <f>IF(AND(A7469="B",NOT(ISBLANK(Sheet1!B7469)),ISBLANK(Sheet1!D7469)),1,0)</f>
        <v>0</v>
      </c>
      <c r="E7469" t="s">
        <v>475</v>
      </c>
      <c r="F7469" t="s">
        <v>4111</v>
      </c>
      <c r="G7469">
        <v>9.6000000000000009E-3</v>
      </c>
      <c r="H7469" t="s">
        <v>3943</v>
      </c>
      <c r="I7469" t="s">
        <v>3944</v>
      </c>
    </row>
    <row r="7470" spans="1:9">
      <c r="A7470" t="s">
        <v>26</v>
      </c>
      <c r="B7470" t="s">
        <v>3842</v>
      </c>
      <c r="C7470" t="s">
        <v>3843</v>
      </c>
      <c r="D7470">
        <f>IF(AND(A7470="B",NOT(ISBLANK(Sheet1!B7470)),ISBLANK(Sheet1!D7470)),1,0)</f>
        <v>0</v>
      </c>
      <c r="E7470" t="s">
        <v>1771</v>
      </c>
      <c r="F7470" t="s">
        <v>4112</v>
      </c>
      <c r="G7470">
        <v>0</v>
      </c>
      <c r="H7470" t="s">
        <v>3946</v>
      </c>
      <c r="I7470" t="s">
        <v>3947</v>
      </c>
    </row>
    <row r="7471" spans="1:9">
      <c r="A7471" t="s">
        <v>26</v>
      </c>
      <c r="C7471" t="s">
        <v>85</v>
      </c>
      <c r="D7471">
        <f>IF(AND(A7471="B",NOT(ISBLANK(Sheet1!B7471)),ISBLANK(Sheet1!D7471)),1,0)</f>
        <v>0</v>
      </c>
      <c r="E7471" t="s">
        <v>69</v>
      </c>
      <c r="F7471" t="s">
        <v>4113</v>
      </c>
      <c r="G7471">
        <v>1</v>
      </c>
      <c r="H7471" t="s">
        <v>2089</v>
      </c>
      <c r="I7471" t="s">
        <v>2090</v>
      </c>
    </row>
    <row r="7472" spans="1:9">
      <c r="A7472" t="s">
        <v>26</v>
      </c>
      <c r="C7472" t="s">
        <v>4114</v>
      </c>
      <c r="D7472">
        <f>IF(AND(A7472="B",NOT(ISBLANK(Sheet1!B7472)),ISBLANK(Sheet1!D7472)),1,0)</f>
        <v>0</v>
      </c>
    </row>
    <row r="7473" spans="1:9">
      <c r="A7473" t="s">
        <v>26</v>
      </c>
      <c r="C7473" t="s">
        <v>3972</v>
      </c>
      <c r="D7473">
        <f>IF(AND(A7473="B",NOT(ISBLANK(Sheet1!B7473)),ISBLANK(Sheet1!D7473)),1,0)</f>
        <v>0</v>
      </c>
    </row>
    <row r="7474" spans="1:9">
      <c r="A7474" t="s">
        <v>26</v>
      </c>
      <c r="C7474" t="s">
        <v>3973</v>
      </c>
      <c r="D7474">
        <f>IF(AND(A7474="B",NOT(ISBLANK(Sheet1!B7474)),ISBLANK(Sheet1!D7474)),1,0)</f>
        <v>0</v>
      </c>
    </row>
    <row r="7475" spans="1:9">
      <c r="A7475" t="s">
        <v>26</v>
      </c>
      <c r="C7475" t="s">
        <v>4115</v>
      </c>
      <c r="D7475">
        <f>IF(AND(A7475="B",NOT(ISBLANK(Sheet1!B7475)),ISBLANK(Sheet1!D7475)),1,0)</f>
        <v>0</v>
      </c>
    </row>
    <row r="7476" spans="1:9">
      <c r="A7476" t="s">
        <v>26</v>
      </c>
      <c r="C7476" t="s">
        <v>4116</v>
      </c>
      <c r="D7476">
        <f>IF(AND(A7476="B",NOT(ISBLANK(Sheet1!B7476)),ISBLANK(Sheet1!D7476)),1,0)</f>
        <v>0</v>
      </c>
    </row>
    <row r="7477" spans="1:9">
      <c r="A7477" t="s">
        <v>26</v>
      </c>
      <c r="C7477" t="s">
        <v>4117</v>
      </c>
      <c r="D7477">
        <f>IF(AND(A7477="B",NOT(ISBLANK(Sheet1!B7477)),ISBLANK(Sheet1!D7477)),1,0)</f>
        <v>0</v>
      </c>
    </row>
    <row r="7478" spans="1:9">
      <c r="A7478" t="s">
        <v>26</v>
      </c>
      <c r="C7478" t="s">
        <v>4118</v>
      </c>
      <c r="D7478">
        <f>IF(AND(A7478="B",NOT(ISBLANK(Sheet1!B7478)),ISBLANK(Sheet1!D7478)),1,0)</f>
        <v>0</v>
      </c>
    </row>
    <row r="7479" spans="1:9">
      <c r="A7479" t="s">
        <v>26</v>
      </c>
      <c r="C7479" t="s">
        <v>4119</v>
      </c>
      <c r="D7479">
        <f>IF(AND(A7479="B",NOT(ISBLANK(Sheet1!B7479)),ISBLANK(Sheet1!D7479)),1,0)</f>
        <v>0</v>
      </c>
    </row>
    <row r="7480" spans="1:9">
      <c r="A7480" t="s">
        <v>26</v>
      </c>
      <c r="C7480" t="s">
        <v>4125</v>
      </c>
      <c r="D7480">
        <f>IF(AND(A7480="B",NOT(ISBLANK(Sheet1!B7480)),ISBLANK(Sheet1!D7480)),1,0)</f>
        <v>0</v>
      </c>
    </row>
    <row r="7481" spans="1:9">
      <c r="A7481" t="s">
        <v>17</v>
      </c>
      <c r="B7481" t="s">
        <v>4139</v>
      </c>
      <c r="C7481" t="s">
        <v>4122</v>
      </c>
      <c r="D7481">
        <f>IF(AND(A7481="B",NOT(ISBLANK(Sheet1!B7481)),ISBLANK(Sheet1!D7481)),1,0)</f>
        <v>0</v>
      </c>
      <c r="E7481" t="s">
        <v>128</v>
      </c>
    </row>
    <row r="7482" spans="1:9">
      <c r="A7482" t="s">
        <v>26</v>
      </c>
      <c r="B7482" t="s">
        <v>4140</v>
      </c>
      <c r="C7482" t="s">
        <v>4141</v>
      </c>
      <c r="D7482">
        <f>IF(AND(A7482="B",NOT(ISBLANK(Sheet1!B7482)),ISBLANK(Sheet1!D7482)),1,0)</f>
        <v>0</v>
      </c>
      <c r="E7482" t="s">
        <v>128</v>
      </c>
      <c r="F7482" t="s">
        <v>359</v>
      </c>
      <c r="G7482">
        <v>1</v>
      </c>
      <c r="H7482" t="s">
        <v>30</v>
      </c>
      <c r="I7482" t="s">
        <v>31</v>
      </c>
    </row>
    <row r="7483" spans="1:9">
      <c r="A7483" t="s">
        <v>26</v>
      </c>
      <c r="C7483" t="s">
        <v>67</v>
      </c>
      <c r="D7483">
        <f>IF(AND(A7483="B",NOT(ISBLANK(Sheet1!B7483)),ISBLANK(Sheet1!D7483)),1,0)</f>
        <v>0</v>
      </c>
      <c r="E7483" t="s">
        <v>69</v>
      </c>
      <c r="F7483" t="s">
        <v>70</v>
      </c>
      <c r="G7483">
        <v>1</v>
      </c>
      <c r="H7483" t="s">
        <v>71</v>
      </c>
      <c r="I7483" t="s">
        <v>72</v>
      </c>
    </row>
    <row r="7484" spans="1:9">
      <c r="A7484" t="s">
        <v>26</v>
      </c>
      <c r="C7484" t="s">
        <v>73</v>
      </c>
      <c r="D7484">
        <f>IF(AND(A7484="B",NOT(ISBLANK(Sheet1!B7484)),ISBLANK(Sheet1!D7484)),1,0)</f>
        <v>0</v>
      </c>
      <c r="E7484" t="s">
        <v>69</v>
      </c>
      <c r="F7484" t="s">
        <v>75</v>
      </c>
      <c r="G7484">
        <v>1</v>
      </c>
      <c r="H7484" t="s">
        <v>76</v>
      </c>
      <c r="I7484" t="s">
        <v>77</v>
      </c>
    </row>
    <row r="7485" spans="1:9">
      <c r="A7485" t="s">
        <v>26</v>
      </c>
      <c r="B7485" t="s">
        <v>4101</v>
      </c>
      <c r="C7485" t="s">
        <v>4102</v>
      </c>
      <c r="D7485">
        <f>IF(AND(A7485="B",NOT(ISBLANK(Sheet1!B7485)),ISBLANK(Sheet1!D7485)),1,0)</f>
        <v>0</v>
      </c>
      <c r="E7485" t="s">
        <v>66</v>
      </c>
      <c r="F7485" t="s">
        <v>599</v>
      </c>
      <c r="G7485">
        <v>0.2</v>
      </c>
      <c r="H7485" t="s">
        <v>83</v>
      </c>
      <c r="I7485" t="s">
        <v>84</v>
      </c>
    </row>
    <row r="7486" spans="1:9">
      <c r="A7486" t="s">
        <v>26</v>
      </c>
      <c r="B7486" t="s">
        <v>4103</v>
      </c>
      <c r="C7486" t="s">
        <v>4104</v>
      </c>
      <c r="D7486">
        <f>IF(AND(A7486="B",NOT(ISBLANK(Sheet1!B7486)),ISBLANK(Sheet1!D7486)),1,0)</f>
        <v>0</v>
      </c>
      <c r="E7486" t="s">
        <v>3839</v>
      </c>
      <c r="F7486" t="s">
        <v>254</v>
      </c>
      <c r="G7486">
        <v>0.05</v>
      </c>
      <c r="H7486" t="s">
        <v>88</v>
      </c>
      <c r="I7486" t="s">
        <v>89</v>
      </c>
    </row>
    <row r="7487" spans="1:9">
      <c r="A7487" t="s">
        <v>26</v>
      </c>
      <c r="B7487" t="s">
        <v>3923</v>
      </c>
      <c r="C7487" t="s">
        <v>3924</v>
      </c>
      <c r="D7487">
        <f>IF(AND(A7487="B",NOT(ISBLANK(Sheet1!B7487)),ISBLANK(Sheet1!D7487)),1,0)</f>
        <v>0</v>
      </c>
      <c r="E7487" t="s">
        <v>2131</v>
      </c>
      <c r="F7487" t="s">
        <v>3592</v>
      </c>
      <c r="G7487">
        <v>4.0000000000000001E-3</v>
      </c>
      <c r="H7487" t="s">
        <v>286</v>
      </c>
      <c r="I7487" t="s">
        <v>287</v>
      </c>
    </row>
    <row r="7488" spans="1:9">
      <c r="A7488" t="s">
        <v>26</v>
      </c>
      <c r="C7488" t="s">
        <v>67</v>
      </c>
      <c r="D7488">
        <f>IF(AND(A7488="B",NOT(ISBLANK(Sheet1!B7488)),ISBLANK(Sheet1!D7488)),1,0)</f>
        <v>0</v>
      </c>
      <c r="E7488" t="s">
        <v>69</v>
      </c>
      <c r="F7488" t="s">
        <v>3593</v>
      </c>
      <c r="G7488">
        <v>1</v>
      </c>
      <c r="H7488" t="s">
        <v>289</v>
      </c>
      <c r="I7488" t="s">
        <v>290</v>
      </c>
    </row>
    <row r="7489" spans="1:9">
      <c r="A7489" t="s">
        <v>26</v>
      </c>
      <c r="C7489" t="s">
        <v>73</v>
      </c>
      <c r="D7489">
        <f>IF(AND(A7489="B",NOT(ISBLANK(Sheet1!B7489)),ISBLANK(Sheet1!D7489)),1,0)</f>
        <v>0</v>
      </c>
      <c r="E7489" t="s">
        <v>69</v>
      </c>
      <c r="F7489" t="s">
        <v>3594</v>
      </c>
      <c r="G7489">
        <v>1</v>
      </c>
      <c r="H7489" t="s">
        <v>292</v>
      </c>
      <c r="I7489" t="s">
        <v>293</v>
      </c>
    </row>
    <row r="7490" spans="1:9">
      <c r="A7490" t="s">
        <v>26</v>
      </c>
      <c r="B7490" t="s">
        <v>3925</v>
      </c>
      <c r="C7490" t="s">
        <v>3926</v>
      </c>
      <c r="D7490">
        <f>IF(AND(A7490="B",NOT(ISBLANK(Sheet1!B7490)),ISBLANK(Sheet1!D7490)),1,0)</f>
        <v>0</v>
      </c>
      <c r="E7490" t="s">
        <v>3927</v>
      </c>
      <c r="F7490" t="s">
        <v>4105</v>
      </c>
      <c r="G7490">
        <v>0.01</v>
      </c>
      <c r="H7490" t="s">
        <v>604</v>
      </c>
      <c r="I7490" t="s">
        <v>605</v>
      </c>
    </row>
    <row r="7491" spans="1:9">
      <c r="A7491" t="s">
        <v>26</v>
      </c>
      <c r="C7491" t="s">
        <v>67</v>
      </c>
      <c r="D7491">
        <f>IF(AND(A7491="B",NOT(ISBLANK(Sheet1!B7491)),ISBLANK(Sheet1!D7491)),1,0)</f>
        <v>0</v>
      </c>
      <c r="E7491" t="s">
        <v>69</v>
      </c>
      <c r="F7491" t="s">
        <v>4106</v>
      </c>
      <c r="G7491">
        <v>1</v>
      </c>
      <c r="H7491" t="s">
        <v>663</v>
      </c>
      <c r="I7491" t="s">
        <v>664</v>
      </c>
    </row>
    <row r="7492" spans="1:9">
      <c r="A7492" t="s">
        <v>26</v>
      </c>
      <c r="C7492" t="s">
        <v>73</v>
      </c>
      <c r="D7492">
        <f>IF(AND(A7492="B",NOT(ISBLANK(Sheet1!B7492)),ISBLANK(Sheet1!D7492)),1,0)</f>
        <v>0</v>
      </c>
      <c r="E7492" t="s">
        <v>69</v>
      </c>
      <c r="F7492" t="s">
        <v>4107</v>
      </c>
      <c r="G7492">
        <v>1</v>
      </c>
      <c r="H7492" t="s">
        <v>668</v>
      </c>
      <c r="I7492" t="s">
        <v>669</v>
      </c>
    </row>
    <row r="7493" spans="1:9">
      <c r="A7493" t="s">
        <v>26</v>
      </c>
      <c r="B7493" t="s">
        <v>3931</v>
      </c>
      <c r="C7493" t="s">
        <v>3931</v>
      </c>
      <c r="D7493">
        <f>IF(AND(A7493="B",NOT(ISBLANK(Sheet1!B7493)),ISBLANK(Sheet1!D7493)),1,0)</f>
        <v>0</v>
      </c>
      <c r="E7493" t="s">
        <v>1771</v>
      </c>
      <c r="F7493" t="s">
        <v>670</v>
      </c>
      <c r="G7493">
        <v>1.2500000000000001E-2</v>
      </c>
      <c r="H7493" t="s">
        <v>671</v>
      </c>
      <c r="I7493" t="s">
        <v>672</v>
      </c>
    </row>
    <row r="7494" spans="1:9">
      <c r="A7494" t="s">
        <v>26</v>
      </c>
      <c r="B7494" t="s">
        <v>3842</v>
      </c>
      <c r="C7494" t="s">
        <v>3843</v>
      </c>
      <c r="D7494">
        <f>IF(AND(A7494="B",NOT(ISBLANK(Sheet1!B7494)),ISBLANK(Sheet1!D7494)),1,0)</f>
        <v>0</v>
      </c>
      <c r="E7494" t="s">
        <v>1771</v>
      </c>
      <c r="F7494" t="s">
        <v>3933</v>
      </c>
      <c r="G7494">
        <v>1.2500000000000001E-2</v>
      </c>
      <c r="H7494" t="s">
        <v>674</v>
      </c>
      <c r="I7494" t="s">
        <v>675</v>
      </c>
    </row>
    <row r="7495" spans="1:9">
      <c r="A7495" t="s">
        <v>26</v>
      </c>
      <c r="B7495" t="s">
        <v>3931</v>
      </c>
      <c r="C7495" t="s">
        <v>3931</v>
      </c>
      <c r="D7495">
        <f>IF(AND(A7495="B",NOT(ISBLANK(Sheet1!B7495)),ISBLANK(Sheet1!D7495)),1,0)</f>
        <v>0</v>
      </c>
      <c r="E7495" t="s">
        <v>128</v>
      </c>
      <c r="F7495" t="s">
        <v>3934</v>
      </c>
      <c r="G7495">
        <v>1</v>
      </c>
      <c r="H7495" t="s">
        <v>2069</v>
      </c>
      <c r="I7495" t="s">
        <v>2070</v>
      </c>
    </row>
    <row r="7496" spans="1:9">
      <c r="A7496" t="s">
        <v>26</v>
      </c>
      <c r="B7496" t="s">
        <v>3842</v>
      </c>
      <c r="C7496" t="s">
        <v>3843</v>
      </c>
      <c r="D7496">
        <f>IF(AND(A7496="B",NOT(ISBLANK(Sheet1!B7496)),ISBLANK(Sheet1!D7496)),1,0)</f>
        <v>0</v>
      </c>
      <c r="E7496" t="s">
        <v>3979</v>
      </c>
      <c r="F7496" t="s">
        <v>3896</v>
      </c>
      <c r="G7496">
        <v>1</v>
      </c>
      <c r="H7496" t="s">
        <v>2072</v>
      </c>
      <c r="I7496" t="s">
        <v>2073</v>
      </c>
    </row>
    <row r="7497" spans="1:9">
      <c r="A7497" t="s">
        <v>26</v>
      </c>
      <c r="B7497" t="s">
        <v>3860</v>
      </c>
      <c r="C7497" t="s">
        <v>3861</v>
      </c>
      <c r="D7497">
        <f>IF(AND(A7497="B",NOT(ISBLANK(Sheet1!B7497)),ISBLANK(Sheet1!D7497)),1,0)</f>
        <v>0</v>
      </c>
      <c r="E7497" t="s">
        <v>142</v>
      </c>
      <c r="F7497" t="s">
        <v>4108</v>
      </c>
      <c r="G7497">
        <v>0.52083333333333337</v>
      </c>
      <c r="H7497" t="s">
        <v>3898</v>
      </c>
      <c r="I7497" t="s">
        <v>3899</v>
      </c>
    </row>
    <row r="7498" spans="1:9">
      <c r="A7498" t="s">
        <v>26</v>
      </c>
      <c r="C7498" t="s">
        <v>67</v>
      </c>
      <c r="D7498">
        <f>IF(AND(A7498="B",NOT(ISBLANK(Sheet1!B7498)),ISBLANK(Sheet1!D7498)),1,0)</f>
        <v>0</v>
      </c>
      <c r="E7498" t="s">
        <v>69</v>
      </c>
      <c r="F7498" t="s">
        <v>4109</v>
      </c>
      <c r="G7498">
        <v>1</v>
      </c>
      <c r="H7498" t="s">
        <v>3938</v>
      </c>
      <c r="I7498" t="s">
        <v>3939</v>
      </c>
    </row>
    <row r="7499" spans="1:9">
      <c r="A7499" t="s">
        <v>26</v>
      </c>
      <c r="C7499" t="s">
        <v>73</v>
      </c>
      <c r="D7499">
        <f>IF(AND(A7499="B",NOT(ISBLANK(Sheet1!B7499)),ISBLANK(Sheet1!D7499)),1,0)</f>
        <v>0</v>
      </c>
      <c r="E7499" t="s">
        <v>69</v>
      </c>
      <c r="F7499" t="s">
        <v>4110</v>
      </c>
      <c r="G7499">
        <v>1</v>
      </c>
      <c r="H7499" t="s">
        <v>2076</v>
      </c>
      <c r="I7499" t="s">
        <v>2077</v>
      </c>
    </row>
    <row r="7500" spans="1:9">
      <c r="A7500" t="s">
        <v>26</v>
      </c>
      <c r="B7500" t="s">
        <v>3837</v>
      </c>
      <c r="C7500" t="s">
        <v>3838</v>
      </c>
      <c r="D7500">
        <f>IF(AND(A7500="B",NOT(ISBLANK(Sheet1!B7500)),ISBLANK(Sheet1!D7500)),1,0)</f>
        <v>0</v>
      </c>
      <c r="E7500" t="s">
        <v>3839</v>
      </c>
      <c r="F7500" t="s">
        <v>3981</v>
      </c>
      <c r="G7500">
        <v>3.3333333333333333E-2</v>
      </c>
      <c r="H7500" t="s">
        <v>2081</v>
      </c>
      <c r="I7500" t="s">
        <v>2082</v>
      </c>
    </row>
    <row r="7501" spans="1:9">
      <c r="A7501" t="s">
        <v>26</v>
      </c>
      <c r="B7501" t="s">
        <v>3840</v>
      </c>
      <c r="C7501" t="s">
        <v>3841</v>
      </c>
      <c r="D7501">
        <f>IF(AND(A7501="B",NOT(ISBLANK(Sheet1!B7501)),ISBLANK(Sheet1!D7501)),1,0)</f>
        <v>0</v>
      </c>
      <c r="E7501" t="s">
        <v>475</v>
      </c>
      <c r="F7501" t="s">
        <v>4111</v>
      </c>
      <c r="G7501">
        <v>9.6000000000000009E-3</v>
      </c>
      <c r="H7501" t="s">
        <v>3943</v>
      </c>
      <c r="I7501" t="s">
        <v>3944</v>
      </c>
    </row>
    <row r="7502" spans="1:9">
      <c r="A7502" t="s">
        <v>26</v>
      </c>
      <c r="B7502" t="s">
        <v>3842</v>
      </c>
      <c r="C7502" t="s">
        <v>3843</v>
      </c>
      <c r="D7502">
        <f>IF(AND(A7502="B",NOT(ISBLANK(Sheet1!B7502)),ISBLANK(Sheet1!D7502)),1,0)</f>
        <v>0</v>
      </c>
      <c r="E7502" t="s">
        <v>1771</v>
      </c>
      <c r="F7502" t="s">
        <v>4112</v>
      </c>
      <c r="G7502">
        <v>0</v>
      </c>
      <c r="H7502" t="s">
        <v>3946</v>
      </c>
      <c r="I7502" t="s">
        <v>3947</v>
      </c>
    </row>
    <row r="7503" spans="1:9">
      <c r="A7503" t="s">
        <v>26</v>
      </c>
      <c r="C7503" t="s">
        <v>85</v>
      </c>
      <c r="D7503">
        <f>IF(AND(A7503="B",NOT(ISBLANK(Sheet1!B7503)),ISBLANK(Sheet1!D7503)),1,0)</f>
        <v>0</v>
      </c>
      <c r="E7503" t="s">
        <v>69</v>
      </c>
      <c r="F7503" t="s">
        <v>4113</v>
      </c>
      <c r="G7503">
        <v>1</v>
      </c>
      <c r="H7503" t="s">
        <v>2089</v>
      </c>
      <c r="I7503" t="s">
        <v>2090</v>
      </c>
    </row>
    <row r="7504" spans="1:9">
      <c r="A7504" t="s">
        <v>26</v>
      </c>
      <c r="C7504" t="s">
        <v>4114</v>
      </c>
      <c r="D7504">
        <f>IF(AND(A7504="B",NOT(ISBLANK(Sheet1!B7504)),ISBLANK(Sheet1!D7504)),1,0)</f>
        <v>0</v>
      </c>
    </row>
    <row r="7505" spans="1:9">
      <c r="A7505" t="s">
        <v>26</v>
      </c>
      <c r="C7505" t="s">
        <v>3972</v>
      </c>
      <c r="D7505">
        <f>IF(AND(A7505="B",NOT(ISBLANK(Sheet1!B7505)),ISBLANK(Sheet1!D7505)),1,0)</f>
        <v>0</v>
      </c>
    </row>
    <row r="7506" spans="1:9">
      <c r="A7506" t="s">
        <v>26</v>
      </c>
      <c r="C7506" t="s">
        <v>3973</v>
      </c>
      <c r="D7506">
        <f>IF(AND(A7506="B",NOT(ISBLANK(Sheet1!B7506)),ISBLANK(Sheet1!D7506)),1,0)</f>
        <v>0</v>
      </c>
    </row>
    <row r="7507" spans="1:9">
      <c r="A7507" t="s">
        <v>26</v>
      </c>
      <c r="C7507" t="s">
        <v>4115</v>
      </c>
      <c r="D7507">
        <f>IF(AND(A7507="B",NOT(ISBLANK(Sheet1!B7507)),ISBLANK(Sheet1!D7507)),1,0)</f>
        <v>0</v>
      </c>
    </row>
    <row r="7508" spans="1:9">
      <c r="A7508" t="s">
        <v>26</v>
      </c>
      <c r="C7508" t="s">
        <v>4116</v>
      </c>
      <c r="D7508">
        <f>IF(AND(A7508="B",NOT(ISBLANK(Sheet1!B7508)),ISBLANK(Sheet1!D7508)),1,0)</f>
        <v>0</v>
      </c>
    </row>
    <row r="7509" spans="1:9">
      <c r="A7509" t="s">
        <v>26</v>
      </c>
      <c r="C7509" t="s">
        <v>4117</v>
      </c>
      <c r="D7509">
        <f>IF(AND(A7509="B",NOT(ISBLANK(Sheet1!B7509)),ISBLANK(Sheet1!D7509)),1,0)</f>
        <v>0</v>
      </c>
    </row>
    <row r="7510" spans="1:9">
      <c r="A7510" t="s">
        <v>26</v>
      </c>
      <c r="C7510" t="s">
        <v>4118</v>
      </c>
      <c r="D7510">
        <f>IF(AND(A7510="B",NOT(ISBLANK(Sheet1!B7510)),ISBLANK(Sheet1!D7510)),1,0)</f>
        <v>0</v>
      </c>
    </row>
    <row r="7511" spans="1:9">
      <c r="A7511" t="s">
        <v>26</v>
      </c>
      <c r="C7511" t="s">
        <v>4119</v>
      </c>
      <c r="D7511">
        <f>IF(AND(A7511="B",NOT(ISBLANK(Sheet1!B7511)),ISBLANK(Sheet1!D7511)),1,0)</f>
        <v>0</v>
      </c>
    </row>
    <row r="7512" spans="1:9">
      <c r="A7512" t="s">
        <v>26</v>
      </c>
      <c r="C7512" t="s">
        <v>4125</v>
      </c>
      <c r="D7512">
        <f>IF(AND(A7512="B",NOT(ISBLANK(Sheet1!B7512)),ISBLANK(Sheet1!D7512)),1,0)</f>
        <v>0</v>
      </c>
    </row>
    <row r="7513" spans="1:9">
      <c r="A7513" t="s">
        <v>17</v>
      </c>
      <c r="B7513" t="s">
        <v>4142</v>
      </c>
      <c r="C7513" t="s">
        <v>4127</v>
      </c>
      <c r="D7513">
        <f>IF(AND(A7513="B",NOT(ISBLANK(Sheet1!B7513)),ISBLANK(Sheet1!D7513)),1,0)</f>
        <v>0</v>
      </c>
      <c r="E7513" t="s">
        <v>128</v>
      </c>
    </row>
    <row r="7514" spans="1:9">
      <c r="A7514" t="s">
        <v>26</v>
      </c>
      <c r="B7514" t="s">
        <v>4143</v>
      </c>
      <c r="C7514" t="s">
        <v>4144</v>
      </c>
      <c r="D7514">
        <f>IF(AND(A7514="B",NOT(ISBLANK(Sheet1!B7514)),ISBLANK(Sheet1!D7514)),1,0)</f>
        <v>0</v>
      </c>
      <c r="E7514" t="s">
        <v>128</v>
      </c>
      <c r="F7514" t="s">
        <v>359</v>
      </c>
      <c r="G7514">
        <v>1</v>
      </c>
      <c r="H7514" t="s">
        <v>30</v>
      </c>
      <c r="I7514" t="s">
        <v>31</v>
      </c>
    </row>
    <row r="7515" spans="1:9">
      <c r="A7515" t="s">
        <v>26</v>
      </c>
      <c r="C7515" t="s">
        <v>67</v>
      </c>
      <c r="D7515">
        <f>IF(AND(A7515="B",NOT(ISBLANK(Sheet1!B7515)),ISBLANK(Sheet1!D7515)),1,0)</f>
        <v>0</v>
      </c>
      <c r="E7515" t="s">
        <v>69</v>
      </c>
      <c r="F7515" t="s">
        <v>70</v>
      </c>
      <c r="G7515">
        <v>1</v>
      </c>
      <c r="H7515" t="s">
        <v>71</v>
      </c>
      <c r="I7515" t="s">
        <v>72</v>
      </c>
    </row>
    <row r="7516" spans="1:9">
      <c r="A7516" t="s">
        <v>26</v>
      </c>
      <c r="C7516" t="s">
        <v>73</v>
      </c>
      <c r="D7516">
        <f>IF(AND(A7516="B",NOT(ISBLANK(Sheet1!B7516)),ISBLANK(Sheet1!D7516)),1,0)</f>
        <v>0</v>
      </c>
      <c r="E7516" t="s">
        <v>69</v>
      </c>
      <c r="F7516" t="s">
        <v>75</v>
      </c>
      <c r="G7516">
        <v>1</v>
      </c>
      <c r="H7516" t="s">
        <v>76</v>
      </c>
      <c r="I7516" t="s">
        <v>77</v>
      </c>
    </row>
    <row r="7517" spans="1:9">
      <c r="A7517" t="s">
        <v>26</v>
      </c>
      <c r="B7517" t="s">
        <v>4101</v>
      </c>
      <c r="C7517" t="s">
        <v>4102</v>
      </c>
      <c r="D7517">
        <f>IF(AND(A7517="B",NOT(ISBLANK(Sheet1!B7517)),ISBLANK(Sheet1!D7517)),1,0)</f>
        <v>0</v>
      </c>
      <c r="E7517" t="s">
        <v>66</v>
      </c>
      <c r="F7517" t="s">
        <v>599</v>
      </c>
      <c r="G7517">
        <v>0.2</v>
      </c>
      <c r="H7517" t="s">
        <v>83</v>
      </c>
      <c r="I7517" t="s">
        <v>84</v>
      </c>
    </row>
    <row r="7518" spans="1:9">
      <c r="A7518" t="s">
        <v>26</v>
      </c>
      <c r="B7518" t="s">
        <v>4103</v>
      </c>
      <c r="C7518" t="s">
        <v>4104</v>
      </c>
      <c r="D7518">
        <f>IF(AND(A7518="B",NOT(ISBLANK(Sheet1!B7518)),ISBLANK(Sheet1!D7518)),1,0)</f>
        <v>0</v>
      </c>
      <c r="E7518" t="s">
        <v>3839</v>
      </c>
      <c r="F7518" t="s">
        <v>254</v>
      </c>
      <c r="G7518">
        <v>0.05</v>
      </c>
      <c r="H7518" t="s">
        <v>88</v>
      </c>
      <c r="I7518" t="s">
        <v>89</v>
      </c>
    </row>
    <row r="7519" spans="1:9">
      <c r="A7519" t="s">
        <v>26</v>
      </c>
      <c r="B7519" t="s">
        <v>3923</v>
      </c>
      <c r="C7519" t="s">
        <v>3924</v>
      </c>
      <c r="D7519">
        <f>IF(AND(A7519="B",NOT(ISBLANK(Sheet1!B7519)),ISBLANK(Sheet1!D7519)),1,0)</f>
        <v>0</v>
      </c>
      <c r="E7519" t="s">
        <v>2131</v>
      </c>
      <c r="F7519" t="s">
        <v>3592</v>
      </c>
      <c r="G7519">
        <v>4.0000000000000001E-3</v>
      </c>
      <c r="H7519" t="s">
        <v>286</v>
      </c>
      <c r="I7519" t="s">
        <v>287</v>
      </c>
    </row>
    <row r="7520" spans="1:9">
      <c r="A7520" t="s">
        <v>26</v>
      </c>
      <c r="C7520" t="s">
        <v>67</v>
      </c>
      <c r="D7520">
        <f>IF(AND(A7520="B",NOT(ISBLANK(Sheet1!B7520)),ISBLANK(Sheet1!D7520)),1,0)</f>
        <v>0</v>
      </c>
      <c r="E7520" t="s">
        <v>69</v>
      </c>
      <c r="F7520" t="s">
        <v>3593</v>
      </c>
      <c r="G7520">
        <v>1</v>
      </c>
      <c r="H7520" t="s">
        <v>289</v>
      </c>
      <c r="I7520" t="s">
        <v>290</v>
      </c>
    </row>
    <row r="7521" spans="1:9">
      <c r="A7521" t="s">
        <v>26</v>
      </c>
      <c r="C7521" t="s">
        <v>73</v>
      </c>
      <c r="D7521">
        <f>IF(AND(A7521="B",NOT(ISBLANK(Sheet1!B7521)),ISBLANK(Sheet1!D7521)),1,0)</f>
        <v>0</v>
      </c>
      <c r="E7521" t="s">
        <v>69</v>
      </c>
      <c r="F7521" t="s">
        <v>3594</v>
      </c>
      <c r="G7521">
        <v>1</v>
      </c>
      <c r="H7521" t="s">
        <v>292</v>
      </c>
      <c r="I7521" t="s">
        <v>293</v>
      </c>
    </row>
    <row r="7522" spans="1:9">
      <c r="A7522" t="s">
        <v>26</v>
      </c>
      <c r="B7522" t="s">
        <v>3925</v>
      </c>
      <c r="C7522" t="s">
        <v>3926</v>
      </c>
      <c r="D7522">
        <f>IF(AND(A7522="B",NOT(ISBLANK(Sheet1!B7522)),ISBLANK(Sheet1!D7522)),1,0)</f>
        <v>0</v>
      </c>
      <c r="E7522" t="s">
        <v>3927</v>
      </c>
      <c r="F7522" t="s">
        <v>4105</v>
      </c>
      <c r="G7522">
        <v>0.01</v>
      </c>
      <c r="H7522" t="s">
        <v>604</v>
      </c>
      <c r="I7522" t="s">
        <v>605</v>
      </c>
    </row>
    <row r="7523" spans="1:9">
      <c r="A7523" t="s">
        <v>26</v>
      </c>
      <c r="C7523" t="s">
        <v>67</v>
      </c>
      <c r="D7523">
        <f>IF(AND(A7523="B",NOT(ISBLANK(Sheet1!B7523)),ISBLANK(Sheet1!D7523)),1,0)</f>
        <v>0</v>
      </c>
      <c r="E7523" t="s">
        <v>69</v>
      </c>
      <c r="F7523" t="s">
        <v>4106</v>
      </c>
      <c r="G7523">
        <v>1</v>
      </c>
      <c r="H7523" t="s">
        <v>663</v>
      </c>
      <c r="I7523" t="s">
        <v>664</v>
      </c>
    </row>
    <row r="7524" spans="1:9">
      <c r="A7524" t="s">
        <v>26</v>
      </c>
      <c r="C7524" t="s">
        <v>73</v>
      </c>
      <c r="D7524">
        <f>IF(AND(A7524="B",NOT(ISBLANK(Sheet1!B7524)),ISBLANK(Sheet1!D7524)),1,0)</f>
        <v>0</v>
      </c>
      <c r="E7524" t="s">
        <v>69</v>
      </c>
      <c r="F7524" t="s">
        <v>4107</v>
      </c>
      <c r="G7524">
        <v>1</v>
      </c>
      <c r="H7524" t="s">
        <v>668</v>
      </c>
      <c r="I7524" t="s">
        <v>669</v>
      </c>
    </row>
    <row r="7525" spans="1:9">
      <c r="A7525" t="s">
        <v>26</v>
      </c>
      <c r="B7525" t="s">
        <v>3931</v>
      </c>
      <c r="C7525" t="s">
        <v>3931</v>
      </c>
      <c r="D7525">
        <f>IF(AND(A7525="B",NOT(ISBLANK(Sheet1!B7525)),ISBLANK(Sheet1!D7525)),1,0)</f>
        <v>0</v>
      </c>
      <c r="E7525" t="s">
        <v>1771</v>
      </c>
      <c r="F7525" t="s">
        <v>670</v>
      </c>
      <c r="G7525">
        <v>1.2500000000000001E-2</v>
      </c>
      <c r="H7525" t="s">
        <v>671</v>
      </c>
      <c r="I7525" t="s">
        <v>672</v>
      </c>
    </row>
    <row r="7526" spans="1:9">
      <c r="A7526" t="s">
        <v>26</v>
      </c>
      <c r="B7526" t="s">
        <v>3842</v>
      </c>
      <c r="C7526" t="s">
        <v>3843</v>
      </c>
      <c r="D7526">
        <f>IF(AND(A7526="B",NOT(ISBLANK(Sheet1!B7526)),ISBLANK(Sheet1!D7526)),1,0)</f>
        <v>0</v>
      </c>
      <c r="E7526" t="s">
        <v>1771</v>
      </c>
      <c r="F7526" t="s">
        <v>3933</v>
      </c>
      <c r="G7526">
        <v>1.2500000000000001E-2</v>
      </c>
      <c r="H7526" t="s">
        <v>674</v>
      </c>
      <c r="I7526" t="s">
        <v>675</v>
      </c>
    </row>
    <row r="7527" spans="1:9">
      <c r="A7527" t="s">
        <v>26</v>
      </c>
      <c r="B7527" t="s">
        <v>3931</v>
      </c>
      <c r="C7527" t="s">
        <v>3931</v>
      </c>
      <c r="D7527">
        <f>IF(AND(A7527="B",NOT(ISBLANK(Sheet1!B7527)),ISBLANK(Sheet1!D7527)),1,0)</f>
        <v>0</v>
      </c>
      <c r="E7527" t="s">
        <v>128</v>
      </c>
      <c r="F7527" t="s">
        <v>3934</v>
      </c>
      <c r="G7527">
        <v>1</v>
      </c>
      <c r="H7527" t="s">
        <v>2069</v>
      </c>
      <c r="I7527" t="s">
        <v>2070</v>
      </c>
    </row>
    <row r="7528" spans="1:9">
      <c r="A7528" t="s">
        <v>26</v>
      </c>
      <c r="B7528" t="s">
        <v>3842</v>
      </c>
      <c r="C7528" t="s">
        <v>3843</v>
      </c>
      <c r="D7528">
        <f>IF(AND(A7528="B",NOT(ISBLANK(Sheet1!B7528)),ISBLANK(Sheet1!D7528)),1,0)</f>
        <v>0</v>
      </c>
      <c r="E7528" t="s">
        <v>3979</v>
      </c>
      <c r="F7528" t="s">
        <v>3896</v>
      </c>
      <c r="G7528">
        <v>1</v>
      </c>
      <c r="H7528" t="s">
        <v>2072</v>
      </c>
      <c r="I7528" t="s">
        <v>2073</v>
      </c>
    </row>
    <row r="7529" spans="1:9">
      <c r="A7529" t="s">
        <v>26</v>
      </c>
      <c r="B7529" t="s">
        <v>3860</v>
      </c>
      <c r="C7529" t="s">
        <v>3861</v>
      </c>
      <c r="D7529">
        <f>IF(AND(A7529="B",NOT(ISBLANK(Sheet1!B7529)),ISBLANK(Sheet1!D7529)),1,0)</f>
        <v>0</v>
      </c>
      <c r="E7529" t="s">
        <v>142</v>
      </c>
      <c r="F7529" t="s">
        <v>4108</v>
      </c>
      <c r="G7529">
        <v>0.52083333333333337</v>
      </c>
      <c r="H7529" t="s">
        <v>3898</v>
      </c>
      <c r="I7529" t="s">
        <v>3899</v>
      </c>
    </row>
    <row r="7530" spans="1:9">
      <c r="A7530" t="s">
        <v>26</v>
      </c>
      <c r="C7530" t="s">
        <v>67</v>
      </c>
      <c r="D7530">
        <f>IF(AND(A7530="B",NOT(ISBLANK(Sheet1!B7530)),ISBLANK(Sheet1!D7530)),1,0)</f>
        <v>0</v>
      </c>
      <c r="E7530" t="s">
        <v>69</v>
      </c>
      <c r="F7530" t="s">
        <v>4109</v>
      </c>
      <c r="G7530">
        <v>1</v>
      </c>
      <c r="H7530" t="s">
        <v>3938</v>
      </c>
      <c r="I7530" t="s">
        <v>3939</v>
      </c>
    </row>
    <row r="7531" spans="1:9">
      <c r="A7531" t="s">
        <v>26</v>
      </c>
      <c r="C7531" t="s">
        <v>73</v>
      </c>
      <c r="D7531">
        <f>IF(AND(A7531="B",NOT(ISBLANK(Sheet1!B7531)),ISBLANK(Sheet1!D7531)),1,0)</f>
        <v>0</v>
      </c>
      <c r="E7531" t="s">
        <v>69</v>
      </c>
      <c r="F7531" t="s">
        <v>4110</v>
      </c>
      <c r="G7531">
        <v>1</v>
      </c>
      <c r="H7531" t="s">
        <v>2076</v>
      </c>
      <c r="I7531" t="s">
        <v>2077</v>
      </c>
    </row>
    <row r="7532" spans="1:9">
      <c r="A7532" t="s">
        <v>26</v>
      </c>
      <c r="B7532" t="s">
        <v>3837</v>
      </c>
      <c r="C7532" t="s">
        <v>3838</v>
      </c>
      <c r="D7532">
        <f>IF(AND(A7532="B",NOT(ISBLANK(Sheet1!B7532)),ISBLANK(Sheet1!D7532)),1,0)</f>
        <v>0</v>
      </c>
      <c r="E7532" t="s">
        <v>3839</v>
      </c>
      <c r="F7532" t="s">
        <v>3981</v>
      </c>
      <c r="G7532">
        <v>3.3333333333333333E-2</v>
      </c>
      <c r="H7532" t="s">
        <v>2081</v>
      </c>
      <c r="I7532" t="s">
        <v>2082</v>
      </c>
    </row>
    <row r="7533" spans="1:9">
      <c r="A7533" t="s">
        <v>26</v>
      </c>
      <c r="B7533" t="s">
        <v>3840</v>
      </c>
      <c r="C7533" t="s">
        <v>3841</v>
      </c>
      <c r="D7533">
        <f>IF(AND(A7533="B",NOT(ISBLANK(Sheet1!B7533)),ISBLANK(Sheet1!D7533)),1,0)</f>
        <v>0</v>
      </c>
      <c r="E7533" t="s">
        <v>475</v>
      </c>
      <c r="F7533" t="s">
        <v>4111</v>
      </c>
      <c r="G7533">
        <v>9.6000000000000009E-3</v>
      </c>
      <c r="H7533" t="s">
        <v>3943</v>
      </c>
      <c r="I7533" t="s">
        <v>3944</v>
      </c>
    </row>
    <row r="7534" spans="1:9">
      <c r="A7534" t="s">
        <v>26</v>
      </c>
      <c r="B7534" t="s">
        <v>3842</v>
      </c>
      <c r="C7534" t="s">
        <v>3843</v>
      </c>
      <c r="D7534">
        <f>IF(AND(A7534="B",NOT(ISBLANK(Sheet1!B7534)),ISBLANK(Sheet1!D7534)),1,0)</f>
        <v>0</v>
      </c>
      <c r="E7534" t="s">
        <v>1771</v>
      </c>
      <c r="F7534" t="s">
        <v>4112</v>
      </c>
      <c r="G7534">
        <v>0</v>
      </c>
      <c r="H7534" t="s">
        <v>3946</v>
      </c>
      <c r="I7534" t="s">
        <v>3947</v>
      </c>
    </row>
    <row r="7535" spans="1:9">
      <c r="A7535" t="s">
        <v>26</v>
      </c>
      <c r="C7535" t="s">
        <v>85</v>
      </c>
      <c r="D7535">
        <f>IF(AND(A7535="B",NOT(ISBLANK(Sheet1!B7535)),ISBLANK(Sheet1!D7535)),1,0)</f>
        <v>0</v>
      </c>
      <c r="E7535" t="s">
        <v>69</v>
      </c>
      <c r="F7535" t="s">
        <v>4113</v>
      </c>
      <c r="G7535">
        <v>1</v>
      </c>
      <c r="H7535" t="s">
        <v>2089</v>
      </c>
      <c r="I7535" t="s">
        <v>2090</v>
      </c>
    </row>
    <row r="7536" spans="1:9">
      <c r="A7536" t="s">
        <v>26</v>
      </c>
      <c r="C7536" t="s">
        <v>4114</v>
      </c>
      <c r="D7536">
        <f>IF(AND(A7536="B",NOT(ISBLANK(Sheet1!B7536)),ISBLANK(Sheet1!D7536)),1,0)</f>
        <v>0</v>
      </c>
    </row>
    <row r="7537" spans="1:9">
      <c r="A7537" t="s">
        <v>26</v>
      </c>
      <c r="C7537" t="s">
        <v>3972</v>
      </c>
      <c r="D7537">
        <f>IF(AND(A7537="B",NOT(ISBLANK(Sheet1!B7537)),ISBLANK(Sheet1!D7537)),1,0)</f>
        <v>0</v>
      </c>
    </row>
    <row r="7538" spans="1:9">
      <c r="A7538" t="s">
        <v>26</v>
      </c>
      <c r="C7538" t="s">
        <v>3973</v>
      </c>
      <c r="D7538">
        <f>IF(AND(A7538="B",NOT(ISBLANK(Sheet1!B7538)),ISBLANK(Sheet1!D7538)),1,0)</f>
        <v>0</v>
      </c>
    </row>
    <row r="7539" spans="1:9">
      <c r="A7539" t="s">
        <v>26</v>
      </c>
      <c r="C7539" t="s">
        <v>4115</v>
      </c>
      <c r="D7539">
        <f>IF(AND(A7539="B",NOT(ISBLANK(Sheet1!B7539)),ISBLANK(Sheet1!D7539)),1,0)</f>
        <v>0</v>
      </c>
    </row>
    <row r="7540" spans="1:9">
      <c r="A7540" t="s">
        <v>26</v>
      </c>
      <c r="C7540" t="s">
        <v>4116</v>
      </c>
      <c r="D7540">
        <f>IF(AND(A7540="B",NOT(ISBLANK(Sheet1!B7540)),ISBLANK(Sheet1!D7540)),1,0)</f>
        <v>0</v>
      </c>
    </row>
    <row r="7541" spans="1:9">
      <c r="A7541" t="s">
        <v>26</v>
      </c>
      <c r="C7541" t="s">
        <v>4117</v>
      </c>
      <c r="D7541">
        <f>IF(AND(A7541="B",NOT(ISBLANK(Sheet1!B7541)),ISBLANK(Sheet1!D7541)),1,0)</f>
        <v>0</v>
      </c>
    </row>
    <row r="7542" spans="1:9">
      <c r="A7542" t="s">
        <v>26</v>
      </c>
      <c r="C7542" t="s">
        <v>4118</v>
      </c>
      <c r="D7542">
        <f>IF(AND(A7542="B",NOT(ISBLANK(Sheet1!B7542)),ISBLANK(Sheet1!D7542)),1,0)</f>
        <v>0</v>
      </c>
    </row>
    <row r="7543" spans="1:9">
      <c r="A7543" t="s">
        <v>26</v>
      </c>
      <c r="C7543" t="s">
        <v>4119</v>
      </c>
      <c r="D7543">
        <f>IF(AND(A7543="B",NOT(ISBLANK(Sheet1!B7543)),ISBLANK(Sheet1!D7543)),1,0)</f>
        <v>0</v>
      </c>
    </row>
    <row r="7544" spans="1:9">
      <c r="A7544" t="s">
        <v>26</v>
      </c>
      <c r="C7544" t="s">
        <v>4125</v>
      </c>
      <c r="D7544">
        <f>IF(AND(A7544="B",NOT(ISBLANK(Sheet1!B7544)),ISBLANK(Sheet1!D7544)),1,0)</f>
        <v>0</v>
      </c>
    </row>
    <row r="7545" spans="1:9">
      <c r="A7545" t="s">
        <v>17</v>
      </c>
      <c r="B7545" t="s">
        <v>4145</v>
      </c>
      <c r="C7545" t="s">
        <v>4131</v>
      </c>
      <c r="D7545">
        <f>IF(AND(A7545="B",NOT(ISBLANK(Sheet1!B7545)),ISBLANK(Sheet1!D7545)),1,0)</f>
        <v>0</v>
      </c>
      <c r="E7545" t="s">
        <v>128</v>
      </c>
    </row>
    <row r="7546" spans="1:9">
      <c r="A7546" t="s">
        <v>26</v>
      </c>
      <c r="B7546" t="s">
        <v>4146</v>
      </c>
      <c r="C7546" t="s">
        <v>4147</v>
      </c>
      <c r="D7546">
        <f>IF(AND(A7546="B",NOT(ISBLANK(Sheet1!B7546)),ISBLANK(Sheet1!D7546)),1,0)</f>
        <v>0</v>
      </c>
      <c r="E7546" t="s">
        <v>128</v>
      </c>
      <c r="F7546" t="s">
        <v>359</v>
      </c>
      <c r="G7546">
        <v>1</v>
      </c>
      <c r="H7546" t="s">
        <v>30</v>
      </c>
      <c r="I7546" t="s">
        <v>31</v>
      </c>
    </row>
    <row r="7547" spans="1:9">
      <c r="A7547" t="s">
        <v>26</v>
      </c>
      <c r="C7547" t="s">
        <v>67</v>
      </c>
      <c r="D7547">
        <f>IF(AND(A7547="B",NOT(ISBLANK(Sheet1!B7547)),ISBLANK(Sheet1!D7547)),1,0)</f>
        <v>0</v>
      </c>
      <c r="E7547" t="s">
        <v>69</v>
      </c>
      <c r="F7547" t="s">
        <v>70</v>
      </c>
      <c r="G7547">
        <v>1</v>
      </c>
      <c r="H7547" t="s">
        <v>71</v>
      </c>
      <c r="I7547" t="s">
        <v>72</v>
      </c>
    </row>
    <row r="7548" spans="1:9">
      <c r="A7548" t="s">
        <v>26</v>
      </c>
      <c r="C7548" t="s">
        <v>73</v>
      </c>
      <c r="D7548">
        <f>IF(AND(A7548="B",NOT(ISBLANK(Sheet1!B7548)),ISBLANK(Sheet1!D7548)),1,0)</f>
        <v>0</v>
      </c>
      <c r="E7548" t="s">
        <v>69</v>
      </c>
      <c r="F7548" t="s">
        <v>75</v>
      </c>
      <c r="G7548">
        <v>1</v>
      </c>
      <c r="H7548" t="s">
        <v>76</v>
      </c>
      <c r="I7548" t="s">
        <v>77</v>
      </c>
    </row>
    <row r="7549" spans="1:9">
      <c r="A7549" t="s">
        <v>26</v>
      </c>
      <c r="B7549" t="s">
        <v>4101</v>
      </c>
      <c r="C7549" t="s">
        <v>4102</v>
      </c>
      <c r="D7549">
        <f>IF(AND(A7549="B",NOT(ISBLANK(Sheet1!B7549)),ISBLANK(Sheet1!D7549)),1,0)</f>
        <v>0</v>
      </c>
      <c r="E7549" t="s">
        <v>66</v>
      </c>
      <c r="F7549" t="s">
        <v>599</v>
      </c>
      <c r="G7549">
        <v>0.2</v>
      </c>
      <c r="H7549" t="s">
        <v>83</v>
      </c>
      <c r="I7549" t="s">
        <v>84</v>
      </c>
    </row>
    <row r="7550" spans="1:9">
      <c r="A7550" t="s">
        <v>26</v>
      </c>
      <c r="B7550" t="s">
        <v>4103</v>
      </c>
      <c r="C7550" t="s">
        <v>4104</v>
      </c>
      <c r="D7550">
        <f>IF(AND(A7550="B",NOT(ISBLANK(Sheet1!B7550)),ISBLANK(Sheet1!D7550)),1,0)</f>
        <v>0</v>
      </c>
      <c r="E7550" t="s">
        <v>3839</v>
      </c>
      <c r="F7550" t="s">
        <v>254</v>
      </c>
      <c r="G7550">
        <v>0.05</v>
      </c>
      <c r="H7550" t="s">
        <v>88</v>
      </c>
      <c r="I7550" t="s">
        <v>89</v>
      </c>
    </row>
    <row r="7551" spans="1:9">
      <c r="A7551" t="s">
        <v>26</v>
      </c>
      <c r="B7551" t="s">
        <v>3923</v>
      </c>
      <c r="C7551" t="s">
        <v>3924</v>
      </c>
      <c r="D7551">
        <f>IF(AND(A7551="B",NOT(ISBLANK(Sheet1!B7551)),ISBLANK(Sheet1!D7551)),1,0)</f>
        <v>0</v>
      </c>
      <c r="E7551" t="s">
        <v>2131</v>
      </c>
      <c r="F7551" t="s">
        <v>3592</v>
      </c>
      <c r="G7551">
        <v>4.0000000000000001E-3</v>
      </c>
      <c r="H7551" t="s">
        <v>286</v>
      </c>
      <c r="I7551" t="s">
        <v>287</v>
      </c>
    </row>
    <row r="7552" spans="1:9">
      <c r="A7552" t="s">
        <v>26</v>
      </c>
      <c r="C7552" t="s">
        <v>67</v>
      </c>
      <c r="D7552">
        <f>IF(AND(A7552="B",NOT(ISBLANK(Sheet1!B7552)),ISBLANK(Sheet1!D7552)),1,0)</f>
        <v>0</v>
      </c>
      <c r="E7552" t="s">
        <v>69</v>
      </c>
      <c r="F7552" t="s">
        <v>3593</v>
      </c>
      <c r="G7552">
        <v>1</v>
      </c>
      <c r="H7552" t="s">
        <v>289</v>
      </c>
      <c r="I7552" t="s">
        <v>290</v>
      </c>
    </row>
    <row r="7553" spans="1:9">
      <c r="A7553" t="s">
        <v>26</v>
      </c>
      <c r="C7553" t="s">
        <v>73</v>
      </c>
      <c r="D7553">
        <f>IF(AND(A7553="B",NOT(ISBLANK(Sheet1!B7553)),ISBLANK(Sheet1!D7553)),1,0)</f>
        <v>0</v>
      </c>
      <c r="E7553" t="s">
        <v>69</v>
      </c>
      <c r="F7553" t="s">
        <v>3594</v>
      </c>
      <c r="G7553">
        <v>1</v>
      </c>
      <c r="H7553" t="s">
        <v>292</v>
      </c>
      <c r="I7553" t="s">
        <v>293</v>
      </c>
    </row>
    <row r="7554" spans="1:9">
      <c r="A7554" t="s">
        <v>26</v>
      </c>
      <c r="B7554" t="s">
        <v>3925</v>
      </c>
      <c r="C7554" t="s">
        <v>3926</v>
      </c>
      <c r="D7554">
        <f>IF(AND(A7554="B",NOT(ISBLANK(Sheet1!B7554)),ISBLANK(Sheet1!D7554)),1,0)</f>
        <v>0</v>
      </c>
      <c r="E7554" t="s">
        <v>3927</v>
      </c>
      <c r="F7554" t="s">
        <v>4105</v>
      </c>
      <c r="G7554">
        <v>0.01</v>
      </c>
      <c r="H7554" t="s">
        <v>604</v>
      </c>
      <c r="I7554" t="s">
        <v>605</v>
      </c>
    </row>
    <row r="7555" spans="1:9">
      <c r="A7555" t="s">
        <v>26</v>
      </c>
      <c r="C7555" t="s">
        <v>67</v>
      </c>
      <c r="D7555">
        <f>IF(AND(A7555="B",NOT(ISBLANK(Sheet1!B7555)),ISBLANK(Sheet1!D7555)),1,0)</f>
        <v>0</v>
      </c>
      <c r="E7555" t="s">
        <v>69</v>
      </c>
      <c r="F7555" t="s">
        <v>4106</v>
      </c>
      <c r="G7555">
        <v>1</v>
      </c>
      <c r="H7555" t="s">
        <v>663</v>
      </c>
      <c r="I7555" t="s">
        <v>664</v>
      </c>
    </row>
    <row r="7556" spans="1:9">
      <c r="A7556" t="s">
        <v>26</v>
      </c>
      <c r="C7556" t="s">
        <v>73</v>
      </c>
      <c r="D7556">
        <f>IF(AND(A7556="B",NOT(ISBLANK(Sheet1!B7556)),ISBLANK(Sheet1!D7556)),1,0)</f>
        <v>0</v>
      </c>
      <c r="E7556" t="s">
        <v>69</v>
      </c>
      <c r="F7556" t="s">
        <v>4107</v>
      </c>
      <c r="G7556">
        <v>1</v>
      </c>
      <c r="H7556" t="s">
        <v>668</v>
      </c>
      <c r="I7556" t="s">
        <v>669</v>
      </c>
    </row>
    <row r="7557" spans="1:9">
      <c r="A7557" t="s">
        <v>26</v>
      </c>
      <c r="B7557" t="s">
        <v>3931</v>
      </c>
      <c r="C7557" t="s">
        <v>3931</v>
      </c>
      <c r="D7557">
        <f>IF(AND(A7557="B",NOT(ISBLANK(Sheet1!B7557)),ISBLANK(Sheet1!D7557)),1,0)</f>
        <v>0</v>
      </c>
      <c r="E7557" t="s">
        <v>1771</v>
      </c>
      <c r="F7557" t="s">
        <v>670</v>
      </c>
      <c r="G7557">
        <v>1.2500000000000001E-2</v>
      </c>
      <c r="H7557" t="s">
        <v>671</v>
      </c>
      <c r="I7557" t="s">
        <v>672</v>
      </c>
    </row>
    <row r="7558" spans="1:9">
      <c r="A7558" t="s">
        <v>26</v>
      </c>
      <c r="B7558" t="s">
        <v>3842</v>
      </c>
      <c r="C7558" t="s">
        <v>3843</v>
      </c>
      <c r="D7558">
        <f>IF(AND(A7558="B",NOT(ISBLANK(Sheet1!B7558)),ISBLANK(Sheet1!D7558)),1,0)</f>
        <v>0</v>
      </c>
      <c r="E7558" t="s">
        <v>1771</v>
      </c>
      <c r="F7558" t="s">
        <v>3933</v>
      </c>
      <c r="G7558">
        <v>1.2500000000000001E-2</v>
      </c>
      <c r="H7558" t="s">
        <v>674</v>
      </c>
      <c r="I7558" t="s">
        <v>675</v>
      </c>
    </row>
    <row r="7559" spans="1:9">
      <c r="A7559" t="s">
        <v>26</v>
      </c>
      <c r="B7559" t="s">
        <v>3931</v>
      </c>
      <c r="C7559" t="s">
        <v>3931</v>
      </c>
      <c r="D7559">
        <f>IF(AND(A7559="B",NOT(ISBLANK(Sheet1!B7559)),ISBLANK(Sheet1!D7559)),1,0)</f>
        <v>0</v>
      </c>
      <c r="E7559" t="s">
        <v>128</v>
      </c>
      <c r="F7559" t="s">
        <v>3934</v>
      </c>
      <c r="G7559">
        <v>1</v>
      </c>
      <c r="H7559" t="s">
        <v>2069</v>
      </c>
      <c r="I7559" t="s">
        <v>2070</v>
      </c>
    </row>
    <row r="7560" spans="1:9">
      <c r="A7560" t="s">
        <v>26</v>
      </c>
      <c r="B7560" t="s">
        <v>3842</v>
      </c>
      <c r="C7560" t="s">
        <v>3843</v>
      </c>
      <c r="D7560">
        <f>IF(AND(A7560="B",NOT(ISBLANK(Sheet1!B7560)),ISBLANK(Sheet1!D7560)),1,0)</f>
        <v>0</v>
      </c>
      <c r="E7560" t="s">
        <v>3979</v>
      </c>
      <c r="F7560" t="s">
        <v>3896</v>
      </c>
      <c r="G7560">
        <v>1</v>
      </c>
      <c r="H7560" t="s">
        <v>2072</v>
      </c>
      <c r="I7560" t="s">
        <v>2073</v>
      </c>
    </row>
    <row r="7561" spans="1:9">
      <c r="A7561" t="s">
        <v>26</v>
      </c>
      <c r="B7561" t="s">
        <v>3860</v>
      </c>
      <c r="C7561" t="s">
        <v>3861</v>
      </c>
      <c r="D7561">
        <f>IF(AND(A7561="B",NOT(ISBLANK(Sheet1!B7561)),ISBLANK(Sheet1!D7561)),1,0)</f>
        <v>0</v>
      </c>
      <c r="E7561" t="s">
        <v>142</v>
      </c>
      <c r="F7561" t="s">
        <v>4108</v>
      </c>
      <c r="G7561">
        <v>0.52083333333333337</v>
      </c>
      <c r="H7561" t="s">
        <v>3898</v>
      </c>
      <c r="I7561" t="s">
        <v>3899</v>
      </c>
    </row>
    <row r="7562" spans="1:9">
      <c r="A7562" t="s">
        <v>26</v>
      </c>
      <c r="C7562" t="s">
        <v>67</v>
      </c>
      <c r="D7562">
        <f>IF(AND(A7562="B",NOT(ISBLANK(Sheet1!B7562)),ISBLANK(Sheet1!D7562)),1,0)</f>
        <v>0</v>
      </c>
      <c r="E7562" t="s">
        <v>69</v>
      </c>
      <c r="F7562" t="s">
        <v>4109</v>
      </c>
      <c r="G7562">
        <v>1</v>
      </c>
      <c r="H7562" t="s">
        <v>3938</v>
      </c>
      <c r="I7562" t="s">
        <v>3939</v>
      </c>
    </row>
    <row r="7563" spans="1:9">
      <c r="A7563" t="s">
        <v>26</v>
      </c>
      <c r="C7563" t="s">
        <v>73</v>
      </c>
      <c r="D7563">
        <f>IF(AND(A7563="B",NOT(ISBLANK(Sheet1!B7563)),ISBLANK(Sheet1!D7563)),1,0)</f>
        <v>0</v>
      </c>
      <c r="E7563" t="s">
        <v>69</v>
      </c>
      <c r="F7563" t="s">
        <v>4110</v>
      </c>
      <c r="G7563">
        <v>1</v>
      </c>
      <c r="H7563" t="s">
        <v>2076</v>
      </c>
      <c r="I7563" t="s">
        <v>2077</v>
      </c>
    </row>
    <row r="7564" spans="1:9">
      <c r="A7564" t="s">
        <v>26</v>
      </c>
      <c r="B7564" t="s">
        <v>3837</v>
      </c>
      <c r="C7564" t="s">
        <v>3838</v>
      </c>
      <c r="D7564">
        <f>IF(AND(A7564="B",NOT(ISBLANK(Sheet1!B7564)),ISBLANK(Sheet1!D7564)),1,0)</f>
        <v>0</v>
      </c>
      <c r="E7564" t="s">
        <v>3839</v>
      </c>
      <c r="F7564" t="s">
        <v>3981</v>
      </c>
      <c r="G7564">
        <v>3.3333333333333333E-2</v>
      </c>
      <c r="H7564" t="s">
        <v>2081</v>
      </c>
      <c r="I7564" t="s">
        <v>2082</v>
      </c>
    </row>
    <row r="7565" spans="1:9">
      <c r="A7565" t="s">
        <v>26</v>
      </c>
      <c r="B7565" t="s">
        <v>3840</v>
      </c>
      <c r="C7565" t="s">
        <v>3841</v>
      </c>
      <c r="D7565">
        <f>IF(AND(A7565="B",NOT(ISBLANK(Sheet1!B7565)),ISBLANK(Sheet1!D7565)),1,0)</f>
        <v>0</v>
      </c>
      <c r="E7565" t="s">
        <v>475</v>
      </c>
      <c r="F7565" t="s">
        <v>4111</v>
      </c>
      <c r="G7565">
        <v>9.6000000000000009E-3</v>
      </c>
      <c r="H7565" t="s">
        <v>3943</v>
      </c>
      <c r="I7565" t="s">
        <v>3944</v>
      </c>
    </row>
    <row r="7566" spans="1:9">
      <c r="A7566" t="s">
        <v>26</v>
      </c>
      <c r="B7566" t="s">
        <v>3842</v>
      </c>
      <c r="C7566" t="s">
        <v>3843</v>
      </c>
      <c r="D7566">
        <f>IF(AND(A7566="B",NOT(ISBLANK(Sheet1!B7566)),ISBLANK(Sheet1!D7566)),1,0)</f>
        <v>0</v>
      </c>
      <c r="E7566" t="s">
        <v>1771</v>
      </c>
      <c r="F7566" t="s">
        <v>4112</v>
      </c>
      <c r="G7566">
        <v>0</v>
      </c>
      <c r="H7566" t="s">
        <v>3946</v>
      </c>
      <c r="I7566" t="s">
        <v>3947</v>
      </c>
    </row>
    <row r="7567" spans="1:9">
      <c r="A7567" t="s">
        <v>26</v>
      </c>
      <c r="C7567" t="s">
        <v>85</v>
      </c>
      <c r="D7567">
        <f>IF(AND(A7567="B",NOT(ISBLANK(Sheet1!B7567)),ISBLANK(Sheet1!D7567)),1,0)</f>
        <v>0</v>
      </c>
      <c r="E7567" t="s">
        <v>69</v>
      </c>
      <c r="F7567" t="s">
        <v>4113</v>
      </c>
      <c r="G7567">
        <v>1</v>
      </c>
      <c r="H7567" t="s">
        <v>2089</v>
      </c>
      <c r="I7567" t="s">
        <v>2090</v>
      </c>
    </row>
    <row r="7568" spans="1:9">
      <c r="A7568" t="s">
        <v>26</v>
      </c>
      <c r="C7568" t="s">
        <v>4114</v>
      </c>
      <c r="D7568">
        <f>IF(AND(A7568="B",NOT(ISBLANK(Sheet1!B7568)),ISBLANK(Sheet1!D7568)),1,0)</f>
        <v>0</v>
      </c>
    </row>
    <row r="7569" spans="1:9">
      <c r="A7569" t="s">
        <v>26</v>
      </c>
      <c r="C7569" t="s">
        <v>3972</v>
      </c>
      <c r="D7569">
        <f>IF(AND(A7569="B",NOT(ISBLANK(Sheet1!B7569)),ISBLANK(Sheet1!D7569)),1,0)</f>
        <v>0</v>
      </c>
    </row>
    <row r="7570" spans="1:9">
      <c r="A7570" t="s">
        <v>26</v>
      </c>
      <c r="C7570" t="s">
        <v>3973</v>
      </c>
      <c r="D7570">
        <f>IF(AND(A7570="B",NOT(ISBLANK(Sheet1!B7570)),ISBLANK(Sheet1!D7570)),1,0)</f>
        <v>0</v>
      </c>
    </row>
    <row r="7571" spans="1:9">
      <c r="A7571" t="s">
        <v>26</v>
      </c>
      <c r="C7571" t="s">
        <v>4115</v>
      </c>
      <c r="D7571">
        <f>IF(AND(A7571="B",NOT(ISBLANK(Sheet1!B7571)),ISBLANK(Sheet1!D7571)),1,0)</f>
        <v>0</v>
      </c>
    </row>
    <row r="7572" spans="1:9">
      <c r="A7572" t="s">
        <v>26</v>
      </c>
      <c r="C7572" t="s">
        <v>4116</v>
      </c>
      <c r="D7572">
        <f>IF(AND(A7572="B",NOT(ISBLANK(Sheet1!B7572)),ISBLANK(Sheet1!D7572)),1,0)</f>
        <v>0</v>
      </c>
    </row>
    <row r="7573" spans="1:9">
      <c r="A7573" t="s">
        <v>26</v>
      </c>
      <c r="C7573" t="s">
        <v>4117</v>
      </c>
      <c r="D7573">
        <f>IF(AND(A7573="B",NOT(ISBLANK(Sheet1!B7573)),ISBLANK(Sheet1!D7573)),1,0)</f>
        <v>0</v>
      </c>
    </row>
    <row r="7574" spans="1:9">
      <c r="A7574" t="s">
        <v>26</v>
      </c>
      <c r="C7574" t="s">
        <v>4118</v>
      </c>
      <c r="D7574">
        <f>IF(AND(A7574="B",NOT(ISBLANK(Sheet1!B7574)),ISBLANK(Sheet1!D7574)),1,0)</f>
        <v>0</v>
      </c>
    </row>
    <row r="7575" spans="1:9">
      <c r="A7575" t="s">
        <v>26</v>
      </c>
      <c r="C7575" t="s">
        <v>4119</v>
      </c>
      <c r="D7575">
        <f>IF(AND(A7575="B",NOT(ISBLANK(Sheet1!B7575)),ISBLANK(Sheet1!D7575)),1,0)</f>
        <v>0</v>
      </c>
    </row>
    <row r="7576" spans="1:9">
      <c r="A7576" t="s">
        <v>26</v>
      </c>
      <c r="C7576" t="s">
        <v>4125</v>
      </c>
      <c r="D7576">
        <f>IF(AND(A7576="B",NOT(ISBLANK(Sheet1!B7576)),ISBLANK(Sheet1!D7576)),1,0)</f>
        <v>0</v>
      </c>
    </row>
    <row r="7577" spans="1:9">
      <c r="A7577" t="s">
        <v>17</v>
      </c>
      <c r="B7577" t="s">
        <v>4148</v>
      </c>
      <c r="C7577" t="s">
        <v>4149</v>
      </c>
      <c r="D7577">
        <f>IF(AND(A7577="B",NOT(ISBLANK(Sheet1!B7577)),ISBLANK(Sheet1!D7577)),1,0)</f>
        <v>0</v>
      </c>
    </row>
    <row r="7578" spans="1:9">
      <c r="A7578" t="s">
        <v>17</v>
      </c>
      <c r="B7578" t="s">
        <v>4150</v>
      </c>
      <c r="C7578" t="s">
        <v>4098</v>
      </c>
      <c r="D7578">
        <f>IF(AND(A7578="B",NOT(ISBLANK(Sheet1!B7578)),ISBLANK(Sheet1!D7578)),1,0)</f>
        <v>0</v>
      </c>
      <c r="E7578" t="s">
        <v>128</v>
      </c>
    </row>
    <row r="7579" spans="1:9">
      <c r="A7579" t="s">
        <v>26</v>
      </c>
      <c r="B7579" t="s">
        <v>4151</v>
      </c>
      <c r="C7579" t="s">
        <v>4152</v>
      </c>
      <c r="D7579">
        <f>IF(AND(A7579="B",NOT(ISBLANK(Sheet1!B7579)),ISBLANK(Sheet1!D7579)),1,0)</f>
        <v>0</v>
      </c>
      <c r="E7579" t="s">
        <v>128</v>
      </c>
      <c r="F7579" t="s">
        <v>359</v>
      </c>
      <c r="G7579">
        <v>1</v>
      </c>
      <c r="H7579" t="s">
        <v>30</v>
      </c>
      <c r="I7579" t="s">
        <v>31</v>
      </c>
    </row>
    <row r="7580" spans="1:9">
      <c r="A7580" t="s">
        <v>26</v>
      </c>
      <c r="C7580" t="s">
        <v>67</v>
      </c>
      <c r="D7580">
        <f>IF(AND(A7580="B",NOT(ISBLANK(Sheet1!B7580)),ISBLANK(Sheet1!D7580)),1,0)</f>
        <v>0</v>
      </c>
      <c r="E7580" t="s">
        <v>69</v>
      </c>
      <c r="F7580" t="s">
        <v>70</v>
      </c>
      <c r="G7580">
        <v>1</v>
      </c>
      <c r="H7580" t="s">
        <v>71</v>
      </c>
      <c r="I7580" t="s">
        <v>72</v>
      </c>
    </row>
    <row r="7581" spans="1:9">
      <c r="A7581" t="s">
        <v>26</v>
      </c>
      <c r="C7581" t="s">
        <v>73</v>
      </c>
      <c r="D7581">
        <f>IF(AND(A7581="B",NOT(ISBLANK(Sheet1!B7581)),ISBLANK(Sheet1!D7581)),1,0)</f>
        <v>0</v>
      </c>
      <c r="E7581" t="s">
        <v>69</v>
      </c>
      <c r="F7581" t="s">
        <v>75</v>
      </c>
      <c r="G7581">
        <v>1</v>
      </c>
      <c r="H7581" t="s">
        <v>76</v>
      </c>
      <c r="I7581" t="s">
        <v>77</v>
      </c>
    </row>
    <row r="7582" spans="1:9">
      <c r="A7582" t="s">
        <v>26</v>
      </c>
      <c r="B7582" t="s">
        <v>4101</v>
      </c>
      <c r="C7582" t="s">
        <v>4102</v>
      </c>
      <c r="D7582">
        <f>IF(AND(A7582="B",NOT(ISBLANK(Sheet1!B7582)),ISBLANK(Sheet1!D7582)),1,0)</f>
        <v>0</v>
      </c>
      <c r="E7582" t="s">
        <v>66</v>
      </c>
      <c r="F7582" t="s">
        <v>599</v>
      </c>
      <c r="G7582">
        <v>0.2</v>
      </c>
      <c r="H7582" t="s">
        <v>83</v>
      </c>
      <c r="I7582" t="s">
        <v>84</v>
      </c>
    </row>
    <row r="7583" spans="1:9">
      <c r="A7583" t="s">
        <v>26</v>
      </c>
      <c r="B7583" t="s">
        <v>4103</v>
      </c>
      <c r="C7583" t="s">
        <v>4104</v>
      </c>
      <c r="D7583">
        <f>IF(AND(A7583="B",NOT(ISBLANK(Sheet1!B7583)),ISBLANK(Sheet1!D7583)),1,0)</f>
        <v>0</v>
      </c>
      <c r="E7583" t="s">
        <v>3839</v>
      </c>
      <c r="F7583" t="s">
        <v>254</v>
      </c>
      <c r="G7583">
        <v>0.05</v>
      </c>
      <c r="H7583" t="s">
        <v>88</v>
      </c>
      <c r="I7583" t="s">
        <v>89</v>
      </c>
    </row>
    <row r="7584" spans="1:9">
      <c r="A7584" t="s">
        <v>26</v>
      </c>
      <c r="B7584" t="s">
        <v>3923</v>
      </c>
      <c r="C7584" t="s">
        <v>3924</v>
      </c>
      <c r="D7584">
        <f>IF(AND(A7584="B",NOT(ISBLANK(Sheet1!B7584)),ISBLANK(Sheet1!D7584)),1,0)</f>
        <v>0</v>
      </c>
      <c r="E7584" t="s">
        <v>2131</v>
      </c>
      <c r="F7584" t="s">
        <v>3592</v>
      </c>
      <c r="G7584">
        <v>4.0000000000000001E-3</v>
      </c>
      <c r="H7584" t="s">
        <v>286</v>
      </c>
      <c r="I7584" t="s">
        <v>287</v>
      </c>
    </row>
    <row r="7585" spans="1:9">
      <c r="A7585" t="s">
        <v>26</v>
      </c>
      <c r="C7585" t="s">
        <v>67</v>
      </c>
      <c r="D7585">
        <f>IF(AND(A7585="B",NOT(ISBLANK(Sheet1!B7585)),ISBLANK(Sheet1!D7585)),1,0)</f>
        <v>0</v>
      </c>
      <c r="E7585" t="s">
        <v>69</v>
      </c>
      <c r="F7585" t="s">
        <v>3593</v>
      </c>
      <c r="G7585">
        <v>1</v>
      </c>
      <c r="H7585" t="s">
        <v>289</v>
      </c>
      <c r="I7585" t="s">
        <v>290</v>
      </c>
    </row>
    <row r="7586" spans="1:9">
      <c r="A7586" t="s">
        <v>26</v>
      </c>
      <c r="C7586" t="s">
        <v>73</v>
      </c>
      <c r="D7586">
        <f>IF(AND(A7586="B",NOT(ISBLANK(Sheet1!B7586)),ISBLANK(Sheet1!D7586)),1,0)</f>
        <v>0</v>
      </c>
      <c r="E7586" t="s">
        <v>69</v>
      </c>
      <c r="F7586" t="s">
        <v>3594</v>
      </c>
      <c r="G7586">
        <v>1</v>
      </c>
      <c r="H7586" t="s">
        <v>292</v>
      </c>
      <c r="I7586" t="s">
        <v>293</v>
      </c>
    </row>
    <row r="7587" spans="1:9">
      <c r="A7587" t="s">
        <v>26</v>
      </c>
      <c r="B7587" t="s">
        <v>3925</v>
      </c>
      <c r="C7587" t="s">
        <v>3926</v>
      </c>
      <c r="D7587">
        <f>IF(AND(A7587="B",NOT(ISBLANK(Sheet1!B7587)),ISBLANK(Sheet1!D7587)),1,0)</f>
        <v>0</v>
      </c>
      <c r="E7587" t="s">
        <v>3927</v>
      </c>
      <c r="F7587" t="s">
        <v>4105</v>
      </c>
      <c r="G7587">
        <v>0.01</v>
      </c>
      <c r="H7587" t="s">
        <v>604</v>
      </c>
      <c r="I7587" t="s">
        <v>605</v>
      </c>
    </row>
    <row r="7588" spans="1:9">
      <c r="A7588" t="s">
        <v>26</v>
      </c>
      <c r="C7588" t="s">
        <v>67</v>
      </c>
      <c r="D7588">
        <f>IF(AND(A7588="B",NOT(ISBLANK(Sheet1!B7588)),ISBLANK(Sheet1!D7588)),1,0)</f>
        <v>0</v>
      </c>
      <c r="E7588" t="s">
        <v>69</v>
      </c>
      <c r="F7588" t="s">
        <v>4106</v>
      </c>
      <c r="G7588">
        <v>1</v>
      </c>
      <c r="H7588" t="s">
        <v>663</v>
      </c>
      <c r="I7588" t="s">
        <v>664</v>
      </c>
    </row>
    <row r="7589" spans="1:9">
      <c r="A7589" t="s">
        <v>26</v>
      </c>
      <c r="C7589" t="s">
        <v>73</v>
      </c>
      <c r="D7589">
        <f>IF(AND(A7589="B",NOT(ISBLANK(Sheet1!B7589)),ISBLANK(Sheet1!D7589)),1,0)</f>
        <v>0</v>
      </c>
      <c r="E7589" t="s">
        <v>69</v>
      </c>
      <c r="F7589" t="s">
        <v>4107</v>
      </c>
      <c r="G7589">
        <v>1</v>
      </c>
      <c r="H7589" t="s">
        <v>668</v>
      </c>
      <c r="I7589" t="s">
        <v>669</v>
      </c>
    </row>
    <row r="7590" spans="1:9">
      <c r="A7590" t="s">
        <v>26</v>
      </c>
      <c r="B7590" t="s">
        <v>3931</v>
      </c>
      <c r="C7590" t="s">
        <v>3931</v>
      </c>
      <c r="D7590">
        <f>IF(AND(A7590="B",NOT(ISBLANK(Sheet1!B7590)),ISBLANK(Sheet1!D7590)),1,0)</f>
        <v>0</v>
      </c>
      <c r="E7590" t="s">
        <v>1771</v>
      </c>
      <c r="F7590" t="s">
        <v>670</v>
      </c>
      <c r="G7590">
        <v>1.2500000000000001E-2</v>
      </c>
      <c r="H7590" t="s">
        <v>671</v>
      </c>
      <c r="I7590" t="s">
        <v>672</v>
      </c>
    </row>
    <row r="7591" spans="1:9">
      <c r="A7591" t="s">
        <v>26</v>
      </c>
      <c r="B7591" t="s">
        <v>3842</v>
      </c>
      <c r="C7591" t="s">
        <v>3843</v>
      </c>
      <c r="D7591">
        <f>IF(AND(A7591="B",NOT(ISBLANK(Sheet1!B7591)),ISBLANK(Sheet1!D7591)),1,0)</f>
        <v>0</v>
      </c>
      <c r="E7591" t="s">
        <v>1771</v>
      </c>
      <c r="F7591" t="s">
        <v>3933</v>
      </c>
      <c r="G7591">
        <v>1.2500000000000001E-2</v>
      </c>
      <c r="H7591" t="s">
        <v>674</v>
      </c>
      <c r="I7591" t="s">
        <v>675</v>
      </c>
    </row>
    <row r="7592" spans="1:9">
      <c r="A7592" t="s">
        <v>26</v>
      </c>
      <c r="B7592" t="s">
        <v>3931</v>
      </c>
      <c r="C7592" t="s">
        <v>3931</v>
      </c>
      <c r="D7592">
        <f>IF(AND(A7592="B",NOT(ISBLANK(Sheet1!B7592)),ISBLANK(Sheet1!D7592)),1,0)</f>
        <v>0</v>
      </c>
      <c r="E7592" t="s">
        <v>128</v>
      </c>
      <c r="F7592" t="s">
        <v>3934</v>
      </c>
      <c r="G7592">
        <v>1</v>
      </c>
      <c r="H7592" t="s">
        <v>2069</v>
      </c>
      <c r="I7592" t="s">
        <v>2070</v>
      </c>
    </row>
    <row r="7593" spans="1:9">
      <c r="A7593" t="s">
        <v>26</v>
      </c>
      <c r="B7593" t="s">
        <v>3842</v>
      </c>
      <c r="C7593" t="s">
        <v>3843</v>
      </c>
      <c r="D7593">
        <f>IF(AND(A7593="B",NOT(ISBLANK(Sheet1!B7593)),ISBLANK(Sheet1!D7593)),1,0)</f>
        <v>0</v>
      </c>
      <c r="E7593" t="s">
        <v>3979</v>
      </c>
      <c r="F7593" t="s">
        <v>3896</v>
      </c>
      <c r="G7593">
        <v>1</v>
      </c>
      <c r="H7593" t="s">
        <v>2072</v>
      </c>
      <c r="I7593" t="s">
        <v>2073</v>
      </c>
    </row>
    <row r="7594" spans="1:9">
      <c r="A7594" t="s">
        <v>26</v>
      </c>
      <c r="B7594" t="s">
        <v>3860</v>
      </c>
      <c r="C7594" t="s">
        <v>3861</v>
      </c>
      <c r="D7594">
        <f>IF(AND(A7594="B",NOT(ISBLANK(Sheet1!B7594)),ISBLANK(Sheet1!D7594)),1,0)</f>
        <v>0</v>
      </c>
      <c r="E7594" t="s">
        <v>142</v>
      </c>
      <c r="F7594" t="s">
        <v>4108</v>
      </c>
      <c r="G7594">
        <v>0.52083333333333337</v>
      </c>
      <c r="H7594" t="s">
        <v>3898</v>
      </c>
      <c r="I7594" t="s">
        <v>3899</v>
      </c>
    </row>
    <row r="7595" spans="1:9">
      <c r="A7595" t="s">
        <v>26</v>
      </c>
      <c r="C7595" t="s">
        <v>67</v>
      </c>
      <c r="D7595">
        <f>IF(AND(A7595="B",NOT(ISBLANK(Sheet1!B7595)),ISBLANK(Sheet1!D7595)),1,0)</f>
        <v>0</v>
      </c>
      <c r="E7595" t="s">
        <v>69</v>
      </c>
      <c r="F7595" t="s">
        <v>4109</v>
      </c>
      <c r="G7595">
        <v>1</v>
      </c>
      <c r="H7595" t="s">
        <v>3938</v>
      </c>
      <c r="I7595" t="s">
        <v>3939</v>
      </c>
    </row>
    <row r="7596" spans="1:9">
      <c r="A7596" t="s">
        <v>26</v>
      </c>
      <c r="C7596" t="s">
        <v>73</v>
      </c>
      <c r="D7596">
        <f>IF(AND(A7596="B",NOT(ISBLANK(Sheet1!B7596)),ISBLANK(Sheet1!D7596)),1,0)</f>
        <v>0</v>
      </c>
      <c r="E7596" t="s">
        <v>69</v>
      </c>
      <c r="F7596" t="s">
        <v>4110</v>
      </c>
      <c r="G7596">
        <v>1</v>
      </c>
      <c r="H7596" t="s">
        <v>2076</v>
      </c>
      <c r="I7596" t="s">
        <v>2077</v>
      </c>
    </row>
    <row r="7597" spans="1:9">
      <c r="A7597" t="s">
        <v>26</v>
      </c>
      <c r="B7597" t="s">
        <v>3837</v>
      </c>
      <c r="C7597" t="s">
        <v>3838</v>
      </c>
      <c r="D7597">
        <f>IF(AND(A7597="B",NOT(ISBLANK(Sheet1!B7597)),ISBLANK(Sheet1!D7597)),1,0)</f>
        <v>0</v>
      </c>
      <c r="E7597" t="s">
        <v>3839</v>
      </c>
      <c r="F7597" t="s">
        <v>3981</v>
      </c>
      <c r="G7597">
        <v>3.3333333333333333E-2</v>
      </c>
      <c r="H7597" t="s">
        <v>2081</v>
      </c>
      <c r="I7597" t="s">
        <v>2082</v>
      </c>
    </row>
    <row r="7598" spans="1:9">
      <c r="A7598" t="s">
        <v>26</v>
      </c>
      <c r="B7598" t="s">
        <v>3840</v>
      </c>
      <c r="C7598" t="s">
        <v>3841</v>
      </c>
      <c r="D7598">
        <f>IF(AND(A7598="B",NOT(ISBLANK(Sheet1!B7598)),ISBLANK(Sheet1!D7598)),1,0)</f>
        <v>0</v>
      </c>
      <c r="E7598" t="s">
        <v>475</v>
      </c>
      <c r="F7598" t="s">
        <v>4111</v>
      </c>
      <c r="G7598">
        <v>9.6000000000000009E-3</v>
      </c>
      <c r="H7598" t="s">
        <v>3943</v>
      </c>
      <c r="I7598" t="s">
        <v>3944</v>
      </c>
    </row>
    <row r="7599" spans="1:9">
      <c r="A7599" t="s">
        <v>26</v>
      </c>
      <c r="B7599" t="s">
        <v>3842</v>
      </c>
      <c r="C7599" t="s">
        <v>3843</v>
      </c>
      <c r="D7599">
        <f>IF(AND(A7599="B",NOT(ISBLANK(Sheet1!B7599)),ISBLANK(Sheet1!D7599)),1,0)</f>
        <v>0</v>
      </c>
      <c r="E7599" t="s">
        <v>1771</v>
      </c>
      <c r="F7599" t="s">
        <v>4112</v>
      </c>
      <c r="G7599">
        <v>0</v>
      </c>
      <c r="H7599" t="s">
        <v>3946</v>
      </c>
      <c r="I7599" t="s">
        <v>3947</v>
      </c>
    </row>
    <row r="7600" spans="1:9">
      <c r="A7600" t="s">
        <v>26</v>
      </c>
      <c r="C7600" t="s">
        <v>85</v>
      </c>
      <c r="D7600">
        <f>IF(AND(A7600="B",NOT(ISBLANK(Sheet1!B7600)),ISBLANK(Sheet1!D7600)),1,0)</f>
        <v>0</v>
      </c>
      <c r="E7600" t="s">
        <v>69</v>
      </c>
      <c r="F7600" t="s">
        <v>4113</v>
      </c>
      <c r="G7600">
        <v>1</v>
      </c>
      <c r="H7600" t="s">
        <v>2089</v>
      </c>
      <c r="I7600" t="s">
        <v>2090</v>
      </c>
    </row>
    <row r="7601" spans="1:9">
      <c r="A7601" t="s">
        <v>26</v>
      </c>
      <c r="C7601" t="s">
        <v>4114</v>
      </c>
      <c r="D7601">
        <f>IF(AND(A7601="B",NOT(ISBLANK(Sheet1!B7601)),ISBLANK(Sheet1!D7601)),1,0)</f>
        <v>0</v>
      </c>
    </row>
    <row r="7602" spans="1:9">
      <c r="A7602" t="s">
        <v>26</v>
      </c>
      <c r="C7602" t="s">
        <v>3972</v>
      </c>
      <c r="D7602">
        <f>IF(AND(A7602="B",NOT(ISBLANK(Sheet1!B7602)),ISBLANK(Sheet1!D7602)),1,0)</f>
        <v>0</v>
      </c>
    </row>
    <row r="7603" spans="1:9">
      <c r="A7603" t="s">
        <v>26</v>
      </c>
      <c r="C7603" t="s">
        <v>3973</v>
      </c>
      <c r="D7603">
        <f>IF(AND(A7603="B",NOT(ISBLANK(Sheet1!B7603)),ISBLANK(Sheet1!D7603)),1,0)</f>
        <v>0</v>
      </c>
    </row>
    <row r="7604" spans="1:9">
      <c r="A7604" t="s">
        <v>26</v>
      </c>
      <c r="C7604" t="s">
        <v>4115</v>
      </c>
      <c r="D7604">
        <f>IF(AND(A7604="B",NOT(ISBLANK(Sheet1!B7604)),ISBLANK(Sheet1!D7604)),1,0)</f>
        <v>0</v>
      </c>
    </row>
    <row r="7605" spans="1:9">
      <c r="A7605" t="s">
        <v>26</v>
      </c>
      <c r="C7605" t="s">
        <v>4116</v>
      </c>
      <c r="D7605">
        <f>IF(AND(A7605="B",NOT(ISBLANK(Sheet1!B7605)),ISBLANK(Sheet1!D7605)),1,0)</f>
        <v>0</v>
      </c>
    </row>
    <row r="7606" spans="1:9">
      <c r="A7606" t="s">
        <v>26</v>
      </c>
      <c r="C7606" t="s">
        <v>4117</v>
      </c>
      <c r="D7606">
        <f>IF(AND(A7606="B",NOT(ISBLANK(Sheet1!B7606)),ISBLANK(Sheet1!D7606)),1,0)</f>
        <v>0</v>
      </c>
    </row>
    <row r="7607" spans="1:9">
      <c r="A7607" t="s">
        <v>26</v>
      </c>
      <c r="C7607" t="s">
        <v>4118</v>
      </c>
      <c r="D7607">
        <f>IF(AND(A7607="B",NOT(ISBLANK(Sheet1!B7607)),ISBLANK(Sheet1!D7607)),1,0)</f>
        <v>0</v>
      </c>
    </row>
    <row r="7608" spans="1:9">
      <c r="A7608" t="s">
        <v>26</v>
      </c>
      <c r="C7608" t="s">
        <v>4119</v>
      </c>
      <c r="D7608">
        <f>IF(AND(A7608="B",NOT(ISBLANK(Sheet1!B7608)),ISBLANK(Sheet1!D7608)),1,0)</f>
        <v>0</v>
      </c>
    </row>
    <row r="7609" spans="1:9">
      <c r="A7609" t="s">
        <v>26</v>
      </c>
      <c r="C7609" t="s">
        <v>4125</v>
      </c>
      <c r="D7609">
        <f>IF(AND(A7609="B",NOT(ISBLANK(Sheet1!B7609)),ISBLANK(Sheet1!D7609)),1,0)</f>
        <v>0</v>
      </c>
    </row>
    <row r="7610" spans="1:9">
      <c r="A7610" t="s">
        <v>17</v>
      </c>
      <c r="B7610" t="s">
        <v>4153</v>
      </c>
      <c r="C7610" t="s">
        <v>4122</v>
      </c>
      <c r="D7610">
        <f>IF(AND(A7610="B",NOT(ISBLANK(Sheet1!B7610)),ISBLANK(Sheet1!D7610)),1,0)</f>
        <v>0</v>
      </c>
      <c r="E7610" t="s">
        <v>128</v>
      </c>
    </row>
    <row r="7611" spans="1:9">
      <c r="A7611" t="s">
        <v>26</v>
      </c>
      <c r="B7611" t="s">
        <v>4154</v>
      </c>
      <c r="C7611" t="s">
        <v>4155</v>
      </c>
      <c r="D7611">
        <f>IF(AND(A7611="B",NOT(ISBLANK(Sheet1!B7611)),ISBLANK(Sheet1!D7611)),1,0)</f>
        <v>0</v>
      </c>
      <c r="E7611" t="s">
        <v>128</v>
      </c>
      <c r="F7611" t="s">
        <v>359</v>
      </c>
      <c r="G7611">
        <v>1</v>
      </c>
      <c r="H7611" t="s">
        <v>30</v>
      </c>
      <c r="I7611" t="s">
        <v>31</v>
      </c>
    </row>
    <row r="7612" spans="1:9">
      <c r="A7612" t="s">
        <v>26</v>
      </c>
      <c r="C7612" t="s">
        <v>67</v>
      </c>
      <c r="D7612">
        <f>IF(AND(A7612="B",NOT(ISBLANK(Sheet1!B7612)),ISBLANK(Sheet1!D7612)),1,0)</f>
        <v>0</v>
      </c>
      <c r="E7612" t="s">
        <v>69</v>
      </c>
      <c r="F7612" t="s">
        <v>70</v>
      </c>
      <c r="G7612">
        <v>1</v>
      </c>
      <c r="H7612" t="s">
        <v>71</v>
      </c>
      <c r="I7612" t="s">
        <v>72</v>
      </c>
    </row>
    <row r="7613" spans="1:9">
      <c r="A7613" t="s">
        <v>26</v>
      </c>
      <c r="C7613" t="s">
        <v>73</v>
      </c>
      <c r="D7613">
        <f>IF(AND(A7613="B",NOT(ISBLANK(Sheet1!B7613)),ISBLANK(Sheet1!D7613)),1,0)</f>
        <v>0</v>
      </c>
      <c r="E7613" t="s">
        <v>69</v>
      </c>
      <c r="F7613" t="s">
        <v>75</v>
      </c>
      <c r="G7613">
        <v>1</v>
      </c>
      <c r="H7613" t="s">
        <v>76</v>
      </c>
      <c r="I7613" t="s">
        <v>77</v>
      </c>
    </row>
    <row r="7614" spans="1:9">
      <c r="A7614" t="s">
        <v>26</v>
      </c>
      <c r="B7614" t="s">
        <v>4101</v>
      </c>
      <c r="C7614" t="s">
        <v>4102</v>
      </c>
      <c r="D7614">
        <f>IF(AND(A7614="B",NOT(ISBLANK(Sheet1!B7614)),ISBLANK(Sheet1!D7614)),1,0)</f>
        <v>0</v>
      </c>
      <c r="E7614" t="s">
        <v>66</v>
      </c>
      <c r="F7614" t="s">
        <v>599</v>
      </c>
      <c r="G7614">
        <v>0.2</v>
      </c>
      <c r="H7614" t="s">
        <v>83</v>
      </c>
      <c r="I7614" t="s">
        <v>84</v>
      </c>
    </row>
    <row r="7615" spans="1:9">
      <c r="A7615" t="s">
        <v>26</v>
      </c>
      <c r="B7615" t="s">
        <v>4103</v>
      </c>
      <c r="C7615" t="s">
        <v>4104</v>
      </c>
      <c r="D7615">
        <f>IF(AND(A7615="B",NOT(ISBLANK(Sheet1!B7615)),ISBLANK(Sheet1!D7615)),1,0)</f>
        <v>0</v>
      </c>
      <c r="E7615" t="s">
        <v>3839</v>
      </c>
      <c r="F7615" t="s">
        <v>254</v>
      </c>
      <c r="G7615">
        <v>0.05</v>
      </c>
      <c r="H7615" t="s">
        <v>88</v>
      </c>
      <c r="I7615" t="s">
        <v>89</v>
      </c>
    </row>
    <row r="7616" spans="1:9">
      <c r="A7616" t="s">
        <v>26</v>
      </c>
      <c r="B7616" t="s">
        <v>3923</v>
      </c>
      <c r="C7616" t="s">
        <v>3924</v>
      </c>
      <c r="D7616">
        <f>IF(AND(A7616="B",NOT(ISBLANK(Sheet1!B7616)),ISBLANK(Sheet1!D7616)),1,0)</f>
        <v>0</v>
      </c>
      <c r="E7616" t="s">
        <v>2131</v>
      </c>
      <c r="F7616" t="s">
        <v>3592</v>
      </c>
      <c r="G7616">
        <v>4.0000000000000001E-3</v>
      </c>
      <c r="H7616" t="s">
        <v>286</v>
      </c>
      <c r="I7616" t="s">
        <v>287</v>
      </c>
    </row>
    <row r="7617" spans="1:9">
      <c r="A7617" t="s">
        <v>26</v>
      </c>
      <c r="C7617" t="s">
        <v>67</v>
      </c>
      <c r="D7617">
        <f>IF(AND(A7617="B",NOT(ISBLANK(Sheet1!B7617)),ISBLANK(Sheet1!D7617)),1,0)</f>
        <v>0</v>
      </c>
      <c r="E7617" t="s">
        <v>69</v>
      </c>
      <c r="F7617" t="s">
        <v>3593</v>
      </c>
      <c r="G7617">
        <v>1</v>
      </c>
      <c r="H7617" t="s">
        <v>289</v>
      </c>
      <c r="I7617" t="s">
        <v>290</v>
      </c>
    </row>
    <row r="7618" spans="1:9">
      <c r="A7618" t="s">
        <v>26</v>
      </c>
      <c r="C7618" t="s">
        <v>73</v>
      </c>
      <c r="D7618">
        <f>IF(AND(A7618="B",NOT(ISBLANK(Sheet1!B7618)),ISBLANK(Sheet1!D7618)),1,0)</f>
        <v>0</v>
      </c>
      <c r="E7618" t="s">
        <v>69</v>
      </c>
      <c r="F7618" t="s">
        <v>3594</v>
      </c>
      <c r="G7618">
        <v>1</v>
      </c>
      <c r="H7618" t="s">
        <v>292</v>
      </c>
      <c r="I7618" t="s">
        <v>293</v>
      </c>
    </row>
    <row r="7619" spans="1:9">
      <c r="A7619" t="s">
        <v>26</v>
      </c>
      <c r="B7619" t="s">
        <v>3925</v>
      </c>
      <c r="C7619" t="s">
        <v>3926</v>
      </c>
      <c r="D7619">
        <f>IF(AND(A7619="B",NOT(ISBLANK(Sheet1!B7619)),ISBLANK(Sheet1!D7619)),1,0)</f>
        <v>0</v>
      </c>
      <c r="E7619" t="s">
        <v>3927</v>
      </c>
      <c r="F7619" t="s">
        <v>4105</v>
      </c>
      <c r="G7619">
        <v>0.01</v>
      </c>
      <c r="H7619" t="s">
        <v>604</v>
      </c>
      <c r="I7619" t="s">
        <v>605</v>
      </c>
    </row>
    <row r="7620" spans="1:9">
      <c r="A7620" t="s">
        <v>26</v>
      </c>
      <c r="C7620" t="s">
        <v>67</v>
      </c>
      <c r="D7620">
        <f>IF(AND(A7620="B",NOT(ISBLANK(Sheet1!B7620)),ISBLANK(Sheet1!D7620)),1,0)</f>
        <v>0</v>
      </c>
      <c r="E7620" t="s">
        <v>69</v>
      </c>
      <c r="F7620" t="s">
        <v>4106</v>
      </c>
      <c r="G7620">
        <v>1</v>
      </c>
      <c r="H7620" t="s">
        <v>663</v>
      </c>
      <c r="I7620" t="s">
        <v>664</v>
      </c>
    </row>
    <row r="7621" spans="1:9">
      <c r="A7621" t="s">
        <v>26</v>
      </c>
      <c r="C7621" t="s">
        <v>73</v>
      </c>
      <c r="D7621">
        <f>IF(AND(A7621="B",NOT(ISBLANK(Sheet1!B7621)),ISBLANK(Sheet1!D7621)),1,0)</f>
        <v>0</v>
      </c>
      <c r="E7621" t="s">
        <v>69</v>
      </c>
      <c r="F7621" t="s">
        <v>4107</v>
      </c>
      <c r="G7621">
        <v>1</v>
      </c>
      <c r="H7621" t="s">
        <v>668</v>
      </c>
      <c r="I7621" t="s">
        <v>669</v>
      </c>
    </row>
    <row r="7622" spans="1:9">
      <c r="A7622" t="s">
        <v>26</v>
      </c>
      <c r="B7622" t="s">
        <v>3931</v>
      </c>
      <c r="C7622" t="s">
        <v>3931</v>
      </c>
      <c r="D7622">
        <f>IF(AND(A7622="B",NOT(ISBLANK(Sheet1!B7622)),ISBLANK(Sheet1!D7622)),1,0)</f>
        <v>0</v>
      </c>
      <c r="E7622" t="s">
        <v>1771</v>
      </c>
      <c r="F7622" t="s">
        <v>670</v>
      </c>
      <c r="G7622">
        <v>1.2500000000000001E-2</v>
      </c>
      <c r="H7622" t="s">
        <v>671</v>
      </c>
      <c r="I7622" t="s">
        <v>672</v>
      </c>
    </row>
    <row r="7623" spans="1:9">
      <c r="A7623" t="s">
        <v>26</v>
      </c>
      <c r="B7623" t="s">
        <v>3842</v>
      </c>
      <c r="C7623" t="s">
        <v>3843</v>
      </c>
      <c r="D7623">
        <f>IF(AND(A7623="B",NOT(ISBLANK(Sheet1!B7623)),ISBLANK(Sheet1!D7623)),1,0)</f>
        <v>0</v>
      </c>
      <c r="E7623" t="s">
        <v>1771</v>
      </c>
      <c r="F7623" t="s">
        <v>3933</v>
      </c>
      <c r="G7623">
        <v>1.2500000000000001E-2</v>
      </c>
      <c r="H7623" t="s">
        <v>674</v>
      </c>
      <c r="I7623" t="s">
        <v>675</v>
      </c>
    </row>
    <row r="7624" spans="1:9">
      <c r="A7624" t="s">
        <v>26</v>
      </c>
      <c r="B7624" t="s">
        <v>3931</v>
      </c>
      <c r="C7624" t="s">
        <v>3931</v>
      </c>
      <c r="D7624">
        <f>IF(AND(A7624="B",NOT(ISBLANK(Sheet1!B7624)),ISBLANK(Sheet1!D7624)),1,0)</f>
        <v>0</v>
      </c>
      <c r="E7624" t="s">
        <v>128</v>
      </c>
      <c r="F7624" t="s">
        <v>3934</v>
      </c>
      <c r="G7624">
        <v>1</v>
      </c>
      <c r="H7624" t="s">
        <v>2069</v>
      </c>
      <c r="I7624" t="s">
        <v>2070</v>
      </c>
    </row>
    <row r="7625" spans="1:9">
      <c r="A7625" t="s">
        <v>26</v>
      </c>
      <c r="B7625" t="s">
        <v>3842</v>
      </c>
      <c r="C7625" t="s">
        <v>3843</v>
      </c>
      <c r="D7625">
        <f>IF(AND(A7625="B",NOT(ISBLANK(Sheet1!B7625)),ISBLANK(Sheet1!D7625)),1,0)</f>
        <v>0</v>
      </c>
      <c r="E7625" t="s">
        <v>3979</v>
      </c>
      <c r="F7625" t="s">
        <v>3896</v>
      </c>
      <c r="G7625">
        <v>1</v>
      </c>
      <c r="H7625" t="s">
        <v>2072</v>
      </c>
      <c r="I7625" t="s">
        <v>2073</v>
      </c>
    </row>
    <row r="7626" spans="1:9">
      <c r="A7626" t="s">
        <v>26</v>
      </c>
      <c r="B7626" t="s">
        <v>3860</v>
      </c>
      <c r="C7626" t="s">
        <v>3861</v>
      </c>
      <c r="D7626">
        <f>IF(AND(A7626="B",NOT(ISBLANK(Sheet1!B7626)),ISBLANK(Sheet1!D7626)),1,0)</f>
        <v>0</v>
      </c>
      <c r="E7626" t="s">
        <v>142</v>
      </c>
      <c r="F7626" t="s">
        <v>4108</v>
      </c>
      <c r="G7626">
        <v>0.52083333333333337</v>
      </c>
      <c r="H7626" t="s">
        <v>3898</v>
      </c>
      <c r="I7626" t="s">
        <v>3899</v>
      </c>
    </row>
    <row r="7627" spans="1:9">
      <c r="A7627" t="s">
        <v>26</v>
      </c>
      <c r="C7627" t="s">
        <v>67</v>
      </c>
      <c r="D7627">
        <f>IF(AND(A7627="B",NOT(ISBLANK(Sheet1!B7627)),ISBLANK(Sheet1!D7627)),1,0)</f>
        <v>0</v>
      </c>
      <c r="E7627" t="s">
        <v>69</v>
      </c>
      <c r="F7627" t="s">
        <v>4109</v>
      </c>
      <c r="G7627">
        <v>1</v>
      </c>
      <c r="H7627" t="s">
        <v>3938</v>
      </c>
      <c r="I7627" t="s">
        <v>3939</v>
      </c>
    </row>
    <row r="7628" spans="1:9">
      <c r="A7628" t="s">
        <v>26</v>
      </c>
      <c r="C7628" t="s">
        <v>73</v>
      </c>
      <c r="D7628">
        <f>IF(AND(A7628="B",NOT(ISBLANK(Sheet1!B7628)),ISBLANK(Sheet1!D7628)),1,0)</f>
        <v>0</v>
      </c>
      <c r="E7628" t="s">
        <v>69</v>
      </c>
      <c r="F7628" t="s">
        <v>4110</v>
      </c>
      <c r="G7628">
        <v>1</v>
      </c>
      <c r="H7628" t="s">
        <v>2076</v>
      </c>
      <c r="I7628" t="s">
        <v>2077</v>
      </c>
    </row>
    <row r="7629" spans="1:9">
      <c r="A7629" t="s">
        <v>26</v>
      </c>
      <c r="B7629" t="s">
        <v>3837</v>
      </c>
      <c r="C7629" t="s">
        <v>3838</v>
      </c>
      <c r="D7629">
        <f>IF(AND(A7629="B",NOT(ISBLANK(Sheet1!B7629)),ISBLANK(Sheet1!D7629)),1,0)</f>
        <v>0</v>
      </c>
      <c r="E7629" t="s">
        <v>3839</v>
      </c>
      <c r="F7629" t="s">
        <v>3981</v>
      </c>
      <c r="G7629">
        <v>3.3333333333333333E-2</v>
      </c>
      <c r="H7629" t="s">
        <v>2081</v>
      </c>
      <c r="I7629" t="s">
        <v>2082</v>
      </c>
    </row>
    <row r="7630" spans="1:9">
      <c r="A7630" t="s">
        <v>26</v>
      </c>
      <c r="B7630" t="s">
        <v>3840</v>
      </c>
      <c r="C7630" t="s">
        <v>3841</v>
      </c>
      <c r="D7630">
        <f>IF(AND(A7630="B",NOT(ISBLANK(Sheet1!B7630)),ISBLANK(Sheet1!D7630)),1,0)</f>
        <v>0</v>
      </c>
      <c r="E7630" t="s">
        <v>475</v>
      </c>
      <c r="F7630" t="s">
        <v>4111</v>
      </c>
      <c r="G7630">
        <v>9.6000000000000009E-3</v>
      </c>
      <c r="H7630" t="s">
        <v>3943</v>
      </c>
      <c r="I7630" t="s">
        <v>3944</v>
      </c>
    </row>
    <row r="7631" spans="1:9">
      <c r="A7631" t="s">
        <v>26</v>
      </c>
      <c r="B7631" t="s">
        <v>3842</v>
      </c>
      <c r="C7631" t="s">
        <v>3843</v>
      </c>
      <c r="D7631">
        <f>IF(AND(A7631="B",NOT(ISBLANK(Sheet1!B7631)),ISBLANK(Sheet1!D7631)),1,0)</f>
        <v>0</v>
      </c>
      <c r="E7631" t="s">
        <v>1771</v>
      </c>
      <c r="F7631" t="s">
        <v>4112</v>
      </c>
      <c r="G7631">
        <v>0</v>
      </c>
      <c r="H7631" t="s">
        <v>3946</v>
      </c>
      <c r="I7631" t="s">
        <v>3947</v>
      </c>
    </row>
    <row r="7632" spans="1:9">
      <c r="A7632" t="s">
        <v>26</v>
      </c>
      <c r="C7632" t="s">
        <v>85</v>
      </c>
      <c r="D7632">
        <f>IF(AND(A7632="B",NOT(ISBLANK(Sheet1!B7632)),ISBLANK(Sheet1!D7632)),1,0)</f>
        <v>0</v>
      </c>
      <c r="E7632" t="s">
        <v>69</v>
      </c>
      <c r="F7632" t="s">
        <v>4113</v>
      </c>
      <c r="G7632">
        <v>1</v>
      </c>
      <c r="H7632" t="s">
        <v>2089</v>
      </c>
      <c r="I7632" t="s">
        <v>2090</v>
      </c>
    </row>
    <row r="7633" spans="1:9">
      <c r="A7633" t="s">
        <v>26</v>
      </c>
      <c r="C7633" t="s">
        <v>4114</v>
      </c>
      <c r="D7633">
        <f>IF(AND(A7633="B",NOT(ISBLANK(Sheet1!B7633)),ISBLANK(Sheet1!D7633)),1,0)</f>
        <v>0</v>
      </c>
    </row>
    <row r="7634" spans="1:9">
      <c r="A7634" t="s">
        <v>26</v>
      </c>
      <c r="C7634" t="s">
        <v>3972</v>
      </c>
      <c r="D7634">
        <f>IF(AND(A7634="B",NOT(ISBLANK(Sheet1!B7634)),ISBLANK(Sheet1!D7634)),1,0)</f>
        <v>0</v>
      </c>
    </row>
    <row r="7635" spans="1:9">
      <c r="A7635" t="s">
        <v>26</v>
      </c>
      <c r="C7635" t="s">
        <v>3973</v>
      </c>
      <c r="D7635">
        <f>IF(AND(A7635="B",NOT(ISBLANK(Sheet1!B7635)),ISBLANK(Sheet1!D7635)),1,0)</f>
        <v>0</v>
      </c>
    </row>
    <row r="7636" spans="1:9">
      <c r="A7636" t="s">
        <v>26</v>
      </c>
      <c r="C7636" t="s">
        <v>4115</v>
      </c>
      <c r="D7636">
        <f>IF(AND(A7636="B",NOT(ISBLANK(Sheet1!B7636)),ISBLANK(Sheet1!D7636)),1,0)</f>
        <v>0</v>
      </c>
    </row>
    <row r="7637" spans="1:9">
      <c r="A7637" t="s">
        <v>26</v>
      </c>
      <c r="C7637" t="s">
        <v>4116</v>
      </c>
      <c r="D7637">
        <f>IF(AND(A7637="B",NOT(ISBLANK(Sheet1!B7637)),ISBLANK(Sheet1!D7637)),1,0)</f>
        <v>0</v>
      </c>
    </row>
    <row r="7638" spans="1:9">
      <c r="A7638" t="s">
        <v>26</v>
      </c>
      <c r="C7638" t="s">
        <v>4117</v>
      </c>
      <c r="D7638">
        <f>IF(AND(A7638="B",NOT(ISBLANK(Sheet1!B7638)),ISBLANK(Sheet1!D7638)),1,0)</f>
        <v>0</v>
      </c>
    </row>
    <row r="7639" spans="1:9">
      <c r="A7639" t="s">
        <v>26</v>
      </c>
      <c r="C7639" t="s">
        <v>4118</v>
      </c>
      <c r="D7639">
        <f>IF(AND(A7639="B",NOT(ISBLANK(Sheet1!B7639)),ISBLANK(Sheet1!D7639)),1,0)</f>
        <v>0</v>
      </c>
    </row>
    <row r="7640" spans="1:9">
      <c r="A7640" t="s">
        <v>26</v>
      </c>
      <c r="C7640" t="s">
        <v>4119</v>
      </c>
      <c r="D7640">
        <f>IF(AND(A7640="B",NOT(ISBLANK(Sheet1!B7640)),ISBLANK(Sheet1!D7640)),1,0)</f>
        <v>0</v>
      </c>
    </row>
    <row r="7641" spans="1:9">
      <c r="A7641" t="s">
        <v>26</v>
      </c>
      <c r="C7641" t="s">
        <v>4125</v>
      </c>
      <c r="D7641">
        <f>IF(AND(A7641="B",NOT(ISBLANK(Sheet1!B7641)),ISBLANK(Sheet1!D7641)),1,0)</f>
        <v>0</v>
      </c>
    </row>
    <row r="7642" spans="1:9">
      <c r="A7642" t="s">
        <v>17</v>
      </c>
      <c r="B7642" t="s">
        <v>4156</v>
      </c>
      <c r="C7642" t="s">
        <v>4127</v>
      </c>
      <c r="D7642">
        <f>IF(AND(A7642="B",NOT(ISBLANK(Sheet1!B7642)),ISBLANK(Sheet1!D7642)),1,0)</f>
        <v>0</v>
      </c>
      <c r="E7642" t="s">
        <v>128</v>
      </c>
    </row>
    <row r="7643" spans="1:9">
      <c r="A7643" t="s">
        <v>26</v>
      </c>
      <c r="B7643" t="s">
        <v>4157</v>
      </c>
      <c r="C7643" t="s">
        <v>4158</v>
      </c>
      <c r="D7643">
        <f>IF(AND(A7643="B",NOT(ISBLANK(Sheet1!B7643)),ISBLANK(Sheet1!D7643)),1,0)</f>
        <v>0</v>
      </c>
      <c r="E7643" t="s">
        <v>128</v>
      </c>
      <c r="F7643" t="s">
        <v>359</v>
      </c>
      <c r="G7643">
        <v>1</v>
      </c>
      <c r="H7643" t="s">
        <v>30</v>
      </c>
      <c r="I7643" t="s">
        <v>31</v>
      </c>
    </row>
    <row r="7644" spans="1:9">
      <c r="A7644" t="s">
        <v>26</v>
      </c>
      <c r="C7644" t="s">
        <v>67</v>
      </c>
      <c r="D7644">
        <f>IF(AND(A7644="B",NOT(ISBLANK(Sheet1!B7644)),ISBLANK(Sheet1!D7644)),1,0)</f>
        <v>0</v>
      </c>
      <c r="E7644" t="s">
        <v>69</v>
      </c>
      <c r="F7644" t="s">
        <v>70</v>
      </c>
      <c r="G7644">
        <v>1</v>
      </c>
      <c r="H7644" t="s">
        <v>71</v>
      </c>
      <c r="I7644" t="s">
        <v>72</v>
      </c>
    </row>
    <row r="7645" spans="1:9">
      <c r="A7645" t="s">
        <v>26</v>
      </c>
      <c r="C7645" t="s">
        <v>73</v>
      </c>
      <c r="D7645">
        <f>IF(AND(A7645="B",NOT(ISBLANK(Sheet1!B7645)),ISBLANK(Sheet1!D7645)),1,0)</f>
        <v>0</v>
      </c>
      <c r="E7645" t="s">
        <v>69</v>
      </c>
      <c r="F7645" t="s">
        <v>75</v>
      </c>
      <c r="G7645">
        <v>1</v>
      </c>
      <c r="H7645" t="s">
        <v>76</v>
      </c>
      <c r="I7645" t="s">
        <v>77</v>
      </c>
    </row>
    <row r="7646" spans="1:9">
      <c r="A7646" t="s">
        <v>26</v>
      </c>
      <c r="B7646" t="s">
        <v>4101</v>
      </c>
      <c r="C7646" t="s">
        <v>4102</v>
      </c>
      <c r="D7646">
        <f>IF(AND(A7646="B",NOT(ISBLANK(Sheet1!B7646)),ISBLANK(Sheet1!D7646)),1,0)</f>
        <v>0</v>
      </c>
      <c r="E7646" t="s">
        <v>66</v>
      </c>
      <c r="F7646" t="s">
        <v>599</v>
      </c>
      <c r="G7646">
        <v>0.2</v>
      </c>
      <c r="H7646" t="s">
        <v>83</v>
      </c>
      <c r="I7646" t="s">
        <v>84</v>
      </c>
    </row>
    <row r="7647" spans="1:9">
      <c r="A7647" t="s">
        <v>26</v>
      </c>
      <c r="B7647" t="s">
        <v>4103</v>
      </c>
      <c r="C7647" t="s">
        <v>4104</v>
      </c>
      <c r="D7647">
        <f>IF(AND(A7647="B",NOT(ISBLANK(Sheet1!B7647)),ISBLANK(Sheet1!D7647)),1,0)</f>
        <v>0</v>
      </c>
      <c r="E7647" t="s">
        <v>3839</v>
      </c>
      <c r="F7647" t="s">
        <v>254</v>
      </c>
      <c r="G7647">
        <v>0.05</v>
      </c>
      <c r="H7647" t="s">
        <v>88</v>
      </c>
      <c r="I7647" t="s">
        <v>89</v>
      </c>
    </row>
    <row r="7648" spans="1:9">
      <c r="A7648" t="s">
        <v>26</v>
      </c>
      <c r="B7648" t="s">
        <v>3923</v>
      </c>
      <c r="C7648" t="s">
        <v>3924</v>
      </c>
      <c r="D7648">
        <f>IF(AND(A7648="B",NOT(ISBLANK(Sheet1!B7648)),ISBLANK(Sheet1!D7648)),1,0)</f>
        <v>0</v>
      </c>
      <c r="E7648" t="s">
        <v>2131</v>
      </c>
      <c r="F7648" t="s">
        <v>3592</v>
      </c>
      <c r="G7648">
        <v>4.0000000000000001E-3</v>
      </c>
      <c r="H7648" t="s">
        <v>286</v>
      </c>
      <c r="I7648" t="s">
        <v>287</v>
      </c>
    </row>
    <row r="7649" spans="1:9">
      <c r="A7649" t="s">
        <v>26</v>
      </c>
      <c r="C7649" t="s">
        <v>67</v>
      </c>
      <c r="D7649">
        <f>IF(AND(A7649="B",NOT(ISBLANK(Sheet1!B7649)),ISBLANK(Sheet1!D7649)),1,0)</f>
        <v>0</v>
      </c>
      <c r="E7649" t="s">
        <v>69</v>
      </c>
      <c r="F7649" t="s">
        <v>3593</v>
      </c>
      <c r="G7649">
        <v>1</v>
      </c>
      <c r="H7649" t="s">
        <v>289</v>
      </c>
      <c r="I7649" t="s">
        <v>290</v>
      </c>
    </row>
    <row r="7650" spans="1:9">
      <c r="A7650" t="s">
        <v>26</v>
      </c>
      <c r="C7650" t="s">
        <v>73</v>
      </c>
      <c r="D7650">
        <f>IF(AND(A7650="B",NOT(ISBLANK(Sheet1!B7650)),ISBLANK(Sheet1!D7650)),1,0)</f>
        <v>0</v>
      </c>
      <c r="E7650" t="s">
        <v>69</v>
      </c>
      <c r="F7650" t="s">
        <v>3594</v>
      </c>
      <c r="G7650">
        <v>1</v>
      </c>
      <c r="H7650" t="s">
        <v>292</v>
      </c>
      <c r="I7650" t="s">
        <v>293</v>
      </c>
    </row>
    <row r="7651" spans="1:9">
      <c r="A7651" t="s">
        <v>26</v>
      </c>
      <c r="B7651" t="s">
        <v>3925</v>
      </c>
      <c r="C7651" t="s">
        <v>3926</v>
      </c>
      <c r="D7651">
        <f>IF(AND(A7651="B",NOT(ISBLANK(Sheet1!B7651)),ISBLANK(Sheet1!D7651)),1,0)</f>
        <v>0</v>
      </c>
      <c r="E7651" t="s">
        <v>3927</v>
      </c>
      <c r="F7651" t="s">
        <v>4105</v>
      </c>
      <c r="G7651">
        <v>0.01</v>
      </c>
      <c r="H7651" t="s">
        <v>604</v>
      </c>
      <c r="I7651" t="s">
        <v>605</v>
      </c>
    </row>
    <row r="7652" spans="1:9">
      <c r="A7652" t="s">
        <v>26</v>
      </c>
      <c r="C7652" t="s">
        <v>67</v>
      </c>
      <c r="D7652">
        <f>IF(AND(A7652="B",NOT(ISBLANK(Sheet1!B7652)),ISBLANK(Sheet1!D7652)),1,0)</f>
        <v>0</v>
      </c>
      <c r="E7652" t="s">
        <v>69</v>
      </c>
      <c r="F7652" t="s">
        <v>4106</v>
      </c>
      <c r="G7652">
        <v>1</v>
      </c>
      <c r="H7652" t="s">
        <v>663</v>
      </c>
      <c r="I7652" t="s">
        <v>664</v>
      </c>
    </row>
    <row r="7653" spans="1:9">
      <c r="A7653" t="s">
        <v>26</v>
      </c>
      <c r="C7653" t="s">
        <v>73</v>
      </c>
      <c r="D7653">
        <f>IF(AND(A7653="B",NOT(ISBLANK(Sheet1!B7653)),ISBLANK(Sheet1!D7653)),1,0)</f>
        <v>0</v>
      </c>
      <c r="E7653" t="s">
        <v>69</v>
      </c>
      <c r="F7653" t="s">
        <v>4107</v>
      </c>
      <c r="G7653">
        <v>1</v>
      </c>
      <c r="H7653" t="s">
        <v>668</v>
      </c>
      <c r="I7653" t="s">
        <v>669</v>
      </c>
    </row>
    <row r="7654" spans="1:9">
      <c r="A7654" t="s">
        <v>26</v>
      </c>
      <c r="B7654" t="s">
        <v>3931</v>
      </c>
      <c r="C7654" t="s">
        <v>3931</v>
      </c>
      <c r="D7654">
        <f>IF(AND(A7654="B",NOT(ISBLANK(Sheet1!B7654)),ISBLANK(Sheet1!D7654)),1,0)</f>
        <v>0</v>
      </c>
      <c r="E7654" t="s">
        <v>1771</v>
      </c>
      <c r="F7654" t="s">
        <v>670</v>
      </c>
      <c r="G7654">
        <v>1.2500000000000001E-2</v>
      </c>
      <c r="H7654" t="s">
        <v>671</v>
      </c>
      <c r="I7654" t="s">
        <v>672</v>
      </c>
    </row>
    <row r="7655" spans="1:9">
      <c r="A7655" t="s">
        <v>26</v>
      </c>
      <c r="B7655" t="s">
        <v>3842</v>
      </c>
      <c r="C7655" t="s">
        <v>3843</v>
      </c>
      <c r="D7655">
        <f>IF(AND(A7655="B",NOT(ISBLANK(Sheet1!B7655)),ISBLANK(Sheet1!D7655)),1,0)</f>
        <v>0</v>
      </c>
      <c r="E7655" t="s">
        <v>1771</v>
      </c>
      <c r="F7655" t="s">
        <v>3933</v>
      </c>
      <c r="G7655">
        <v>1.2500000000000001E-2</v>
      </c>
      <c r="H7655" t="s">
        <v>674</v>
      </c>
      <c r="I7655" t="s">
        <v>675</v>
      </c>
    </row>
    <row r="7656" spans="1:9">
      <c r="A7656" t="s">
        <v>26</v>
      </c>
      <c r="B7656" t="s">
        <v>3931</v>
      </c>
      <c r="C7656" t="s">
        <v>3931</v>
      </c>
      <c r="D7656">
        <f>IF(AND(A7656="B",NOT(ISBLANK(Sheet1!B7656)),ISBLANK(Sheet1!D7656)),1,0)</f>
        <v>0</v>
      </c>
      <c r="E7656" t="s">
        <v>128</v>
      </c>
      <c r="F7656" t="s">
        <v>3934</v>
      </c>
      <c r="G7656">
        <v>1</v>
      </c>
      <c r="H7656" t="s">
        <v>2069</v>
      </c>
      <c r="I7656" t="s">
        <v>2070</v>
      </c>
    </row>
    <row r="7657" spans="1:9">
      <c r="A7657" t="s">
        <v>26</v>
      </c>
      <c r="B7657" t="s">
        <v>3842</v>
      </c>
      <c r="C7657" t="s">
        <v>3843</v>
      </c>
      <c r="D7657">
        <f>IF(AND(A7657="B",NOT(ISBLANK(Sheet1!B7657)),ISBLANK(Sheet1!D7657)),1,0)</f>
        <v>0</v>
      </c>
      <c r="E7657" t="s">
        <v>3979</v>
      </c>
      <c r="F7657" t="s">
        <v>3896</v>
      </c>
      <c r="G7657">
        <v>1</v>
      </c>
      <c r="H7657" t="s">
        <v>2072</v>
      </c>
      <c r="I7657" t="s">
        <v>2073</v>
      </c>
    </row>
    <row r="7658" spans="1:9">
      <c r="A7658" t="s">
        <v>26</v>
      </c>
      <c r="B7658" t="s">
        <v>3860</v>
      </c>
      <c r="C7658" t="s">
        <v>3861</v>
      </c>
      <c r="D7658">
        <f>IF(AND(A7658="B",NOT(ISBLANK(Sheet1!B7658)),ISBLANK(Sheet1!D7658)),1,0)</f>
        <v>0</v>
      </c>
      <c r="E7658" t="s">
        <v>142</v>
      </c>
      <c r="F7658" t="s">
        <v>4108</v>
      </c>
      <c r="G7658">
        <v>0.52083333333333337</v>
      </c>
      <c r="H7658" t="s">
        <v>3898</v>
      </c>
      <c r="I7658" t="s">
        <v>3899</v>
      </c>
    </row>
    <row r="7659" spans="1:9">
      <c r="A7659" t="s">
        <v>26</v>
      </c>
      <c r="C7659" t="s">
        <v>67</v>
      </c>
      <c r="D7659">
        <f>IF(AND(A7659="B",NOT(ISBLANK(Sheet1!B7659)),ISBLANK(Sheet1!D7659)),1,0)</f>
        <v>0</v>
      </c>
      <c r="E7659" t="s">
        <v>69</v>
      </c>
      <c r="F7659" t="s">
        <v>4109</v>
      </c>
      <c r="G7659">
        <v>1</v>
      </c>
      <c r="H7659" t="s">
        <v>3938</v>
      </c>
      <c r="I7659" t="s">
        <v>3939</v>
      </c>
    </row>
    <row r="7660" spans="1:9">
      <c r="A7660" t="s">
        <v>26</v>
      </c>
      <c r="C7660" t="s">
        <v>73</v>
      </c>
      <c r="D7660">
        <f>IF(AND(A7660="B",NOT(ISBLANK(Sheet1!B7660)),ISBLANK(Sheet1!D7660)),1,0)</f>
        <v>0</v>
      </c>
      <c r="E7660" t="s">
        <v>69</v>
      </c>
      <c r="F7660" t="s">
        <v>4110</v>
      </c>
      <c r="G7660">
        <v>1</v>
      </c>
      <c r="H7660" t="s">
        <v>2076</v>
      </c>
      <c r="I7660" t="s">
        <v>2077</v>
      </c>
    </row>
    <row r="7661" spans="1:9">
      <c r="A7661" t="s">
        <v>26</v>
      </c>
      <c r="B7661" t="s">
        <v>3837</v>
      </c>
      <c r="C7661" t="s">
        <v>3838</v>
      </c>
      <c r="D7661">
        <f>IF(AND(A7661="B",NOT(ISBLANK(Sheet1!B7661)),ISBLANK(Sheet1!D7661)),1,0)</f>
        <v>0</v>
      </c>
      <c r="E7661" t="s">
        <v>3839</v>
      </c>
      <c r="F7661" t="s">
        <v>3981</v>
      </c>
      <c r="G7661">
        <v>3.3333333333333333E-2</v>
      </c>
      <c r="H7661" t="s">
        <v>2081</v>
      </c>
      <c r="I7661" t="s">
        <v>2082</v>
      </c>
    </row>
    <row r="7662" spans="1:9">
      <c r="A7662" t="s">
        <v>26</v>
      </c>
      <c r="B7662" t="s">
        <v>3840</v>
      </c>
      <c r="C7662" t="s">
        <v>3841</v>
      </c>
      <c r="D7662">
        <f>IF(AND(A7662="B",NOT(ISBLANK(Sheet1!B7662)),ISBLANK(Sheet1!D7662)),1,0)</f>
        <v>0</v>
      </c>
      <c r="E7662" t="s">
        <v>475</v>
      </c>
      <c r="F7662" t="s">
        <v>4111</v>
      </c>
      <c r="G7662">
        <v>9.6000000000000009E-3</v>
      </c>
      <c r="H7662" t="s">
        <v>3943</v>
      </c>
      <c r="I7662" t="s">
        <v>3944</v>
      </c>
    </row>
    <row r="7663" spans="1:9">
      <c r="A7663" t="s">
        <v>26</v>
      </c>
      <c r="B7663" t="s">
        <v>3842</v>
      </c>
      <c r="C7663" t="s">
        <v>3843</v>
      </c>
      <c r="D7663">
        <f>IF(AND(A7663="B",NOT(ISBLANK(Sheet1!B7663)),ISBLANK(Sheet1!D7663)),1,0)</f>
        <v>0</v>
      </c>
      <c r="E7663" t="s">
        <v>1771</v>
      </c>
      <c r="F7663" t="s">
        <v>4112</v>
      </c>
      <c r="G7663">
        <v>0</v>
      </c>
      <c r="H7663" t="s">
        <v>3946</v>
      </c>
      <c r="I7663" t="s">
        <v>3947</v>
      </c>
    </row>
    <row r="7664" spans="1:9">
      <c r="A7664" t="s">
        <v>26</v>
      </c>
      <c r="C7664" t="s">
        <v>85</v>
      </c>
      <c r="D7664">
        <f>IF(AND(A7664="B",NOT(ISBLANK(Sheet1!B7664)),ISBLANK(Sheet1!D7664)),1,0)</f>
        <v>0</v>
      </c>
      <c r="E7664" t="s">
        <v>69</v>
      </c>
      <c r="F7664" t="s">
        <v>4113</v>
      </c>
      <c r="G7664">
        <v>1</v>
      </c>
      <c r="H7664" t="s">
        <v>2089</v>
      </c>
      <c r="I7664" t="s">
        <v>2090</v>
      </c>
    </row>
    <row r="7665" spans="1:9">
      <c r="A7665" t="s">
        <v>26</v>
      </c>
      <c r="C7665" t="s">
        <v>4114</v>
      </c>
      <c r="D7665">
        <f>IF(AND(A7665="B",NOT(ISBLANK(Sheet1!B7665)),ISBLANK(Sheet1!D7665)),1,0)</f>
        <v>0</v>
      </c>
    </row>
    <row r="7666" spans="1:9">
      <c r="A7666" t="s">
        <v>26</v>
      </c>
      <c r="C7666" t="s">
        <v>3972</v>
      </c>
      <c r="D7666">
        <f>IF(AND(A7666="B",NOT(ISBLANK(Sheet1!B7666)),ISBLANK(Sheet1!D7666)),1,0)</f>
        <v>0</v>
      </c>
    </row>
    <row r="7667" spans="1:9">
      <c r="A7667" t="s">
        <v>26</v>
      </c>
      <c r="C7667" t="s">
        <v>3973</v>
      </c>
      <c r="D7667">
        <f>IF(AND(A7667="B",NOT(ISBLANK(Sheet1!B7667)),ISBLANK(Sheet1!D7667)),1,0)</f>
        <v>0</v>
      </c>
    </row>
    <row r="7668" spans="1:9">
      <c r="A7668" t="s">
        <v>26</v>
      </c>
      <c r="C7668" t="s">
        <v>4115</v>
      </c>
      <c r="D7668">
        <f>IF(AND(A7668="B",NOT(ISBLANK(Sheet1!B7668)),ISBLANK(Sheet1!D7668)),1,0)</f>
        <v>0</v>
      </c>
    </row>
    <row r="7669" spans="1:9">
      <c r="A7669" t="s">
        <v>26</v>
      </c>
      <c r="C7669" t="s">
        <v>4116</v>
      </c>
      <c r="D7669">
        <f>IF(AND(A7669="B",NOT(ISBLANK(Sheet1!B7669)),ISBLANK(Sheet1!D7669)),1,0)</f>
        <v>0</v>
      </c>
    </row>
    <row r="7670" spans="1:9">
      <c r="A7670" t="s">
        <v>26</v>
      </c>
      <c r="C7670" t="s">
        <v>4117</v>
      </c>
      <c r="D7670">
        <f>IF(AND(A7670="B",NOT(ISBLANK(Sheet1!B7670)),ISBLANK(Sheet1!D7670)),1,0)</f>
        <v>0</v>
      </c>
    </row>
    <row r="7671" spans="1:9">
      <c r="A7671" t="s">
        <v>26</v>
      </c>
      <c r="C7671" t="s">
        <v>4118</v>
      </c>
      <c r="D7671">
        <f>IF(AND(A7671="B",NOT(ISBLANK(Sheet1!B7671)),ISBLANK(Sheet1!D7671)),1,0)</f>
        <v>0</v>
      </c>
    </row>
    <row r="7672" spans="1:9">
      <c r="A7672" t="s">
        <v>26</v>
      </c>
      <c r="C7672" t="s">
        <v>4119</v>
      </c>
      <c r="D7672">
        <f>IF(AND(A7672="B",NOT(ISBLANK(Sheet1!B7672)),ISBLANK(Sheet1!D7672)),1,0)</f>
        <v>0</v>
      </c>
    </row>
    <row r="7673" spans="1:9">
      <c r="A7673" t="s">
        <v>26</v>
      </c>
      <c r="C7673" t="s">
        <v>4125</v>
      </c>
      <c r="D7673">
        <f>IF(AND(A7673="B",NOT(ISBLANK(Sheet1!B7673)),ISBLANK(Sheet1!D7673)),1,0)</f>
        <v>0</v>
      </c>
    </row>
    <row r="7674" spans="1:9">
      <c r="A7674" t="s">
        <v>17</v>
      </c>
      <c r="B7674" t="s">
        <v>4159</v>
      </c>
      <c r="C7674" t="s">
        <v>4131</v>
      </c>
      <c r="D7674">
        <f>IF(AND(A7674="B",NOT(ISBLANK(Sheet1!B7674)),ISBLANK(Sheet1!D7674)),1,0)</f>
        <v>0</v>
      </c>
      <c r="E7674" t="s">
        <v>128</v>
      </c>
    </row>
    <row r="7675" spans="1:9">
      <c r="A7675" t="s">
        <v>26</v>
      </c>
      <c r="B7675" t="s">
        <v>4160</v>
      </c>
      <c r="C7675" t="s">
        <v>4161</v>
      </c>
      <c r="D7675">
        <f>IF(AND(A7675="B",NOT(ISBLANK(Sheet1!B7675)),ISBLANK(Sheet1!D7675)),1,0)</f>
        <v>0</v>
      </c>
      <c r="E7675" t="s">
        <v>128</v>
      </c>
      <c r="F7675" t="s">
        <v>359</v>
      </c>
      <c r="G7675">
        <v>1</v>
      </c>
      <c r="H7675" t="s">
        <v>30</v>
      </c>
      <c r="I7675" t="s">
        <v>31</v>
      </c>
    </row>
    <row r="7676" spans="1:9">
      <c r="A7676" t="s">
        <v>26</v>
      </c>
      <c r="C7676" t="s">
        <v>67</v>
      </c>
      <c r="D7676">
        <f>IF(AND(A7676="B",NOT(ISBLANK(Sheet1!B7676)),ISBLANK(Sheet1!D7676)),1,0)</f>
        <v>0</v>
      </c>
      <c r="E7676" t="s">
        <v>69</v>
      </c>
      <c r="F7676" t="s">
        <v>70</v>
      </c>
      <c r="G7676">
        <v>1</v>
      </c>
      <c r="H7676" t="s">
        <v>71</v>
      </c>
      <c r="I7676" t="s">
        <v>72</v>
      </c>
    </row>
    <row r="7677" spans="1:9">
      <c r="A7677" t="s">
        <v>26</v>
      </c>
      <c r="C7677" t="s">
        <v>73</v>
      </c>
      <c r="D7677">
        <f>IF(AND(A7677="B",NOT(ISBLANK(Sheet1!B7677)),ISBLANK(Sheet1!D7677)),1,0)</f>
        <v>0</v>
      </c>
      <c r="E7677" t="s">
        <v>69</v>
      </c>
      <c r="F7677" t="s">
        <v>75</v>
      </c>
      <c r="G7677">
        <v>1</v>
      </c>
      <c r="H7677" t="s">
        <v>76</v>
      </c>
      <c r="I7677" t="s">
        <v>77</v>
      </c>
    </row>
    <row r="7678" spans="1:9">
      <c r="A7678" t="s">
        <v>26</v>
      </c>
      <c r="B7678" t="s">
        <v>4101</v>
      </c>
      <c r="C7678" t="s">
        <v>4102</v>
      </c>
      <c r="D7678">
        <f>IF(AND(A7678="B",NOT(ISBLANK(Sheet1!B7678)),ISBLANK(Sheet1!D7678)),1,0)</f>
        <v>0</v>
      </c>
      <c r="E7678" t="s">
        <v>66</v>
      </c>
      <c r="F7678" t="s">
        <v>599</v>
      </c>
      <c r="G7678">
        <v>0.2</v>
      </c>
      <c r="H7678" t="s">
        <v>83</v>
      </c>
      <c r="I7678" t="s">
        <v>84</v>
      </c>
    </row>
    <row r="7679" spans="1:9">
      <c r="A7679" t="s">
        <v>26</v>
      </c>
      <c r="B7679" t="s">
        <v>4103</v>
      </c>
      <c r="C7679" t="s">
        <v>4104</v>
      </c>
      <c r="D7679">
        <f>IF(AND(A7679="B",NOT(ISBLANK(Sheet1!B7679)),ISBLANK(Sheet1!D7679)),1,0)</f>
        <v>0</v>
      </c>
      <c r="E7679" t="s">
        <v>3839</v>
      </c>
      <c r="F7679" t="s">
        <v>254</v>
      </c>
      <c r="G7679">
        <v>0.05</v>
      </c>
      <c r="H7679" t="s">
        <v>88</v>
      </c>
      <c r="I7679" t="s">
        <v>89</v>
      </c>
    </row>
    <row r="7680" spans="1:9">
      <c r="A7680" t="s">
        <v>26</v>
      </c>
      <c r="B7680" t="s">
        <v>3923</v>
      </c>
      <c r="C7680" t="s">
        <v>3924</v>
      </c>
      <c r="D7680">
        <f>IF(AND(A7680="B",NOT(ISBLANK(Sheet1!B7680)),ISBLANK(Sheet1!D7680)),1,0)</f>
        <v>0</v>
      </c>
      <c r="E7680" t="s">
        <v>2131</v>
      </c>
      <c r="F7680" t="s">
        <v>3592</v>
      </c>
      <c r="G7680">
        <v>4.0000000000000001E-3</v>
      </c>
      <c r="H7680" t="s">
        <v>286</v>
      </c>
      <c r="I7680" t="s">
        <v>287</v>
      </c>
    </row>
    <row r="7681" spans="1:9">
      <c r="A7681" t="s">
        <v>26</v>
      </c>
      <c r="C7681" t="s">
        <v>67</v>
      </c>
      <c r="D7681">
        <f>IF(AND(A7681="B",NOT(ISBLANK(Sheet1!B7681)),ISBLANK(Sheet1!D7681)),1,0)</f>
        <v>0</v>
      </c>
      <c r="E7681" t="s">
        <v>69</v>
      </c>
      <c r="F7681" t="s">
        <v>3593</v>
      </c>
      <c r="G7681">
        <v>1</v>
      </c>
      <c r="H7681" t="s">
        <v>289</v>
      </c>
      <c r="I7681" t="s">
        <v>290</v>
      </c>
    </row>
    <row r="7682" spans="1:9">
      <c r="A7682" t="s">
        <v>26</v>
      </c>
      <c r="C7682" t="s">
        <v>73</v>
      </c>
      <c r="D7682">
        <f>IF(AND(A7682="B",NOT(ISBLANK(Sheet1!B7682)),ISBLANK(Sheet1!D7682)),1,0)</f>
        <v>0</v>
      </c>
      <c r="E7682" t="s">
        <v>69</v>
      </c>
      <c r="F7682" t="s">
        <v>3594</v>
      </c>
      <c r="G7682">
        <v>1</v>
      </c>
      <c r="H7682" t="s">
        <v>292</v>
      </c>
      <c r="I7682" t="s">
        <v>293</v>
      </c>
    </row>
    <row r="7683" spans="1:9">
      <c r="A7683" t="s">
        <v>26</v>
      </c>
      <c r="B7683" t="s">
        <v>3925</v>
      </c>
      <c r="C7683" t="s">
        <v>3926</v>
      </c>
      <c r="D7683">
        <f>IF(AND(A7683="B",NOT(ISBLANK(Sheet1!B7683)),ISBLANK(Sheet1!D7683)),1,0)</f>
        <v>0</v>
      </c>
      <c r="E7683" t="s">
        <v>3927</v>
      </c>
      <c r="F7683" t="s">
        <v>4105</v>
      </c>
      <c r="G7683">
        <v>0.01</v>
      </c>
      <c r="H7683" t="s">
        <v>604</v>
      </c>
      <c r="I7683" t="s">
        <v>605</v>
      </c>
    </row>
    <row r="7684" spans="1:9">
      <c r="A7684" t="s">
        <v>26</v>
      </c>
      <c r="C7684" t="s">
        <v>67</v>
      </c>
      <c r="D7684">
        <f>IF(AND(A7684="B",NOT(ISBLANK(Sheet1!B7684)),ISBLANK(Sheet1!D7684)),1,0)</f>
        <v>0</v>
      </c>
      <c r="E7684" t="s">
        <v>69</v>
      </c>
      <c r="F7684" t="s">
        <v>4106</v>
      </c>
      <c r="G7684">
        <v>1</v>
      </c>
      <c r="H7684" t="s">
        <v>663</v>
      </c>
      <c r="I7684" t="s">
        <v>664</v>
      </c>
    </row>
    <row r="7685" spans="1:9">
      <c r="A7685" t="s">
        <v>26</v>
      </c>
      <c r="C7685" t="s">
        <v>73</v>
      </c>
      <c r="D7685">
        <f>IF(AND(A7685="B",NOT(ISBLANK(Sheet1!B7685)),ISBLANK(Sheet1!D7685)),1,0)</f>
        <v>0</v>
      </c>
      <c r="E7685" t="s">
        <v>69</v>
      </c>
      <c r="F7685" t="s">
        <v>4107</v>
      </c>
      <c r="G7685">
        <v>1</v>
      </c>
      <c r="H7685" t="s">
        <v>668</v>
      </c>
      <c r="I7685" t="s">
        <v>669</v>
      </c>
    </row>
    <row r="7686" spans="1:9">
      <c r="A7686" t="s">
        <v>26</v>
      </c>
      <c r="B7686" t="s">
        <v>3931</v>
      </c>
      <c r="C7686" t="s">
        <v>3931</v>
      </c>
      <c r="D7686">
        <f>IF(AND(A7686="B",NOT(ISBLANK(Sheet1!B7686)),ISBLANK(Sheet1!D7686)),1,0)</f>
        <v>0</v>
      </c>
      <c r="E7686" t="s">
        <v>1771</v>
      </c>
      <c r="F7686" t="s">
        <v>670</v>
      </c>
      <c r="G7686">
        <v>1.2500000000000001E-2</v>
      </c>
      <c r="H7686" t="s">
        <v>671</v>
      </c>
      <c r="I7686" t="s">
        <v>672</v>
      </c>
    </row>
    <row r="7687" spans="1:9">
      <c r="A7687" t="s">
        <v>26</v>
      </c>
      <c r="B7687" t="s">
        <v>3842</v>
      </c>
      <c r="C7687" t="s">
        <v>3843</v>
      </c>
      <c r="D7687">
        <f>IF(AND(A7687="B",NOT(ISBLANK(Sheet1!B7687)),ISBLANK(Sheet1!D7687)),1,0)</f>
        <v>0</v>
      </c>
      <c r="E7687" t="s">
        <v>1771</v>
      </c>
      <c r="F7687" t="s">
        <v>3933</v>
      </c>
      <c r="G7687">
        <v>1.2500000000000001E-2</v>
      </c>
      <c r="H7687" t="s">
        <v>674</v>
      </c>
      <c r="I7687" t="s">
        <v>675</v>
      </c>
    </row>
    <row r="7688" spans="1:9">
      <c r="A7688" t="s">
        <v>26</v>
      </c>
      <c r="B7688" t="s">
        <v>3931</v>
      </c>
      <c r="C7688" t="s">
        <v>3931</v>
      </c>
      <c r="D7688">
        <f>IF(AND(A7688="B",NOT(ISBLANK(Sheet1!B7688)),ISBLANK(Sheet1!D7688)),1,0)</f>
        <v>0</v>
      </c>
      <c r="E7688" t="s">
        <v>128</v>
      </c>
      <c r="F7688" t="s">
        <v>3934</v>
      </c>
      <c r="G7688">
        <v>1</v>
      </c>
      <c r="H7688" t="s">
        <v>2069</v>
      </c>
      <c r="I7688" t="s">
        <v>2070</v>
      </c>
    </row>
    <row r="7689" spans="1:9">
      <c r="A7689" t="s">
        <v>26</v>
      </c>
      <c r="B7689" t="s">
        <v>3842</v>
      </c>
      <c r="C7689" t="s">
        <v>3843</v>
      </c>
      <c r="D7689">
        <f>IF(AND(A7689="B",NOT(ISBLANK(Sheet1!B7689)),ISBLANK(Sheet1!D7689)),1,0)</f>
        <v>0</v>
      </c>
      <c r="E7689" t="s">
        <v>3979</v>
      </c>
      <c r="F7689" t="s">
        <v>3896</v>
      </c>
      <c r="G7689">
        <v>1</v>
      </c>
      <c r="H7689" t="s">
        <v>2072</v>
      </c>
      <c r="I7689" t="s">
        <v>2073</v>
      </c>
    </row>
    <row r="7690" spans="1:9">
      <c r="A7690" t="s">
        <v>26</v>
      </c>
      <c r="B7690" t="s">
        <v>3860</v>
      </c>
      <c r="C7690" t="s">
        <v>3861</v>
      </c>
      <c r="D7690">
        <f>IF(AND(A7690="B",NOT(ISBLANK(Sheet1!B7690)),ISBLANK(Sheet1!D7690)),1,0)</f>
        <v>0</v>
      </c>
      <c r="E7690" t="s">
        <v>142</v>
      </c>
      <c r="F7690" t="s">
        <v>4108</v>
      </c>
      <c r="G7690">
        <v>0.52083333333333337</v>
      </c>
      <c r="H7690" t="s">
        <v>3898</v>
      </c>
      <c r="I7690" t="s">
        <v>3899</v>
      </c>
    </row>
    <row r="7691" spans="1:9">
      <c r="A7691" t="s">
        <v>26</v>
      </c>
      <c r="C7691" t="s">
        <v>67</v>
      </c>
      <c r="D7691">
        <f>IF(AND(A7691="B",NOT(ISBLANK(Sheet1!B7691)),ISBLANK(Sheet1!D7691)),1,0)</f>
        <v>0</v>
      </c>
      <c r="E7691" t="s">
        <v>69</v>
      </c>
      <c r="F7691" t="s">
        <v>4109</v>
      </c>
      <c r="G7691">
        <v>1</v>
      </c>
      <c r="H7691" t="s">
        <v>3938</v>
      </c>
      <c r="I7691" t="s">
        <v>3939</v>
      </c>
    </row>
    <row r="7692" spans="1:9">
      <c r="A7692" t="s">
        <v>26</v>
      </c>
      <c r="C7692" t="s">
        <v>73</v>
      </c>
      <c r="D7692">
        <f>IF(AND(A7692="B",NOT(ISBLANK(Sheet1!B7692)),ISBLANK(Sheet1!D7692)),1,0)</f>
        <v>0</v>
      </c>
      <c r="E7692" t="s">
        <v>69</v>
      </c>
      <c r="F7692" t="s">
        <v>4110</v>
      </c>
      <c r="G7692">
        <v>1</v>
      </c>
      <c r="H7692" t="s">
        <v>2076</v>
      </c>
      <c r="I7692" t="s">
        <v>2077</v>
      </c>
    </row>
    <row r="7693" spans="1:9">
      <c r="A7693" t="s">
        <v>26</v>
      </c>
      <c r="B7693" t="s">
        <v>3837</v>
      </c>
      <c r="C7693" t="s">
        <v>3838</v>
      </c>
      <c r="D7693">
        <f>IF(AND(A7693="B",NOT(ISBLANK(Sheet1!B7693)),ISBLANK(Sheet1!D7693)),1,0)</f>
        <v>0</v>
      </c>
      <c r="E7693" t="s">
        <v>3839</v>
      </c>
      <c r="F7693" t="s">
        <v>3981</v>
      </c>
      <c r="G7693">
        <v>3.3333333333333333E-2</v>
      </c>
      <c r="H7693" t="s">
        <v>2081</v>
      </c>
      <c r="I7693" t="s">
        <v>2082</v>
      </c>
    </row>
    <row r="7694" spans="1:9">
      <c r="A7694" t="s">
        <v>26</v>
      </c>
      <c r="B7694" t="s">
        <v>3840</v>
      </c>
      <c r="C7694" t="s">
        <v>3841</v>
      </c>
      <c r="D7694">
        <f>IF(AND(A7694="B",NOT(ISBLANK(Sheet1!B7694)),ISBLANK(Sheet1!D7694)),1,0)</f>
        <v>0</v>
      </c>
      <c r="E7694" t="s">
        <v>475</v>
      </c>
      <c r="F7694" t="s">
        <v>4111</v>
      </c>
      <c r="G7694">
        <v>9.6000000000000009E-3</v>
      </c>
      <c r="H7694" t="s">
        <v>3943</v>
      </c>
      <c r="I7694" t="s">
        <v>3944</v>
      </c>
    </row>
    <row r="7695" spans="1:9">
      <c r="A7695" t="s">
        <v>26</v>
      </c>
      <c r="B7695" t="s">
        <v>3842</v>
      </c>
      <c r="C7695" t="s">
        <v>3843</v>
      </c>
      <c r="D7695">
        <f>IF(AND(A7695="B",NOT(ISBLANK(Sheet1!B7695)),ISBLANK(Sheet1!D7695)),1,0)</f>
        <v>0</v>
      </c>
      <c r="E7695" t="s">
        <v>1771</v>
      </c>
      <c r="F7695" t="s">
        <v>4112</v>
      </c>
      <c r="G7695">
        <v>0</v>
      </c>
      <c r="H7695" t="s">
        <v>3946</v>
      </c>
      <c r="I7695" t="s">
        <v>3947</v>
      </c>
    </row>
    <row r="7696" spans="1:9">
      <c r="A7696" t="s">
        <v>26</v>
      </c>
      <c r="C7696" t="s">
        <v>85</v>
      </c>
      <c r="D7696">
        <f>IF(AND(A7696="B",NOT(ISBLANK(Sheet1!B7696)),ISBLANK(Sheet1!D7696)),1,0)</f>
        <v>0</v>
      </c>
      <c r="E7696" t="s">
        <v>69</v>
      </c>
      <c r="F7696" t="s">
        <v>4113</v>
      </c>
      <c r="G7696">
        <v>1</v>
      </c>
      <c r="H7696" t="s">
        <v>2089</v>
      </c>
      <c r="I7696" t="s">
        <v>2090</v>
      </c>
    </row>
    <row r="7697" spans="1:9">
      <c r="A7697" t="s">
        <v>26</v>
      </c>
      <c r="C7697" t="s">
        <v>4114</v>
      </c>
      <c r="D7697">
        <f>IF(AND(A7697="B",NOT(ISBLANK(Sheet1!B7697)),ISBLANK(Sheet1!D7697)),1,0)</f>
        <v>0</v>
      </c>
    </row>
    <row r="7698" spans="1:9">
      <c r="A7698" t="s">
        <v>26</v>
      </c>
      <c r="C7698" t="s">
        <v>3972</v>
      </c>
      <c r="D7698">
        <f>IF(AND(A7698="B",NOT(ISBLANK(Sheet1!B7698)),ISBLANK(Sheet1!D7698)),1,0)</f>
        <v>0</v>
      </c>
    </row>
    <row r="7699" spans="1:9">
      <c r="A7699" t="s">
        <v>26</v>
      </c>
      <c r="C7699" t="s">
        <v>3973</v>
      </c>
      <c r="D7699">
        <f>IF(AND(A7699="B",NOT(ISBLANK(Sheet1!B7699)),ISBLANK(Sheet1!D7699)),1,0)</f>
        <v>0</v>
      </c>
    </row>
    <row r="7700" spans="1:9">
      <c r="A7700" t="s">
        <v>26</v>
      </c>
      <c r="C7700" t="s">
        <v>4115</v>
      </c>
      <c r="D7700">
        <f>IF(AND(A7700="B",NOT(ISBLANK(Sheet1!B7700)),ISBLANK(Sheet1!D7700)),1,0)</f>
        <v>0</v>
      </c>
    </row>
    <row r="7701" spans="1:9">
      <c r="A7701" t="s">
        <v>26</v>
      </c>
      <c r="C7701" t="s">
        <v>4116</v>
      </c>
      <c r="D7701">
        <f>IF(AND(A7701="B",NOT(ISBLANK(Sheet1!B7701)),ISBLANK(Sheet1!D7701)),1,0)</f>
        <v>0</v>
      </c>
    </row>
    <row r="7702" spans="1:9">
      <c r="A7702" t="s">
        <v>26</v>
      </c>
      <c r="C7702" t="s">
        <v>4117</v>
      </c>
      <c r="D7702">
        <f>IF(AND(A7702="B",NOT(ISBLANK(Sheet1!B7702)),ISBLANK(Sheet1!D7702)),1,0)</f>
        <v>0</v>
      </c>
    </row>
    <row r="7703" spans="1:9">
      <c r="A7703" t="s">
        <v>26</v>
      </c>
      <c r="C7703" t="s">
        <v>4118</v>
      </c>
      <c r="D7703">
        <f>IF(AND(A7703="B",NOT(ISBLANK(Sheet1!B7703)),ISBLANK(Sheet1!D7703)),1,0)</f>
        <v>0</v>
      </c>
    </row>
    <row r="7704" spans="1:9">
      <c r="A7704" t="s">
        <v>26</v>
      </c>
      <c r="C7704" t="s">
        <v>4119</v>
      </c>
      <c r="D7704">
        <f>IF(AND(A7704="B",NOT(ISBLANK(Sheet1!B7704)),ISBLANK(Sheet1!D7704)),1,0)</f>
        <v>0</v>
      </c>
    </row>
    <row r="7705" spans="1:9">
      <c r="A7705" t="s">
        <v>26</v>
      </c>
      <c r="C7705" t="s">
        <v>4125</v>
      </c>
      <c r="D7705">
        <f>IF(AND(A7705="B",NOT(ISBLANK(Sheet1!B7705)),ISBLANK(Sheet1!D7705)),1,0)</f>
        <v>0</v>
      </c>
    </row>
    <row r="7706" spans="1:9">
      <c r="A7706" t="s">
        <v>17</v>
      </c>
      <c r="B7706" t="s">
        <v>4162</v>
      </c>
      <c r="C7706" t="s">
        <v>4163</v>
      </c>
      <c r="D7706">
        <f>IF(AND(A7706="B",NOT(ISBLANK(Sheet1!B7706)),ISBLANK(Sheet1!D7706)),1,0)</f>
        <v>0</v>
      </c>
      <c r="E7706" t="s">
        <v>128</v>
      </c>
    </row>
    <row r="7707" spans="1:9">
      <c r="A7707" t="s">
        <v>17</v>
      </c>
      <c r="B7707" t="s">
        <v>4164</v>
      </c>
      <c r="C7707" t="s">
        <v>4165</v>
      </c>
      <c r="D7707">
        <f>IF(AND(A7707="B",NOT(ISBLANK(Sheet1!B7707)),ISBLANK(Sheet1!D7707)),1,0)</f>
        <v>0</v>
      </c>
      <c r="E7707" t="s">
        <v>128</v>
      </c>
    </row>
    <row r="7708" spans="1:9">
      <c r="A7708" t="s">
        <v>26</v>
      </c>
      <c r="B7708" t="s">
        <v>4103</v>
      </c>
      <c r="C7708" t="s">
        <v>4104</v>
      </c>
      <c r="D7708">
        <f>IF(AND(A7708="B",NOT(ISBLANK(Sheet1!B7708)),ISBLANK(Sheet1!D7708)),1,0)</f>
        <v>0</v>
      </c>
      <c r="E7708" t="s">
        <v>3839</v>
      </c>
      <c r="F7708" t="s">
        <v>243</v>
      </c>
      <c r="G7708">
        <v>0.05</v>
      </c>
      <c r="H7708" t="s">
        <v>30</v>
      </c>
      <c r="I7708" t="s">
        <v>31</v>
      </c>
    </row>
    <row r="7709" spans="1:9">
      <c r="A7709" t="s">
        <v>26</v>
      </c>
      <c r="C7709" t="s">
        <v>85</v>
      </c>
      <c r="D7709">
        <f>IF(AND(A7709="B",NOT(ISBLANK(Sheet1!B7709)),ISBLANK(Sheet1!D7709)),1,0)</f>
        <v>0</v>
      </c>
      <c r="E7709" t="s">
        <v>69</v>
      </c>
      <c r="F7709" t="s">
        <v>70</v>
      </c>
      <c r="G7709">
        <v>1</v>
      </c>
      <c r="H7709" t="s">
        <v>71</v>
      </c>
      <c r="I7709" t="s">
        <v>72</v>
      </c>
    </row>
    <row r="7710" spans="1:9">
      <c r="A7710" t="s">
        <v>17</v>
      </c>
      <c r="B7710" t="s">
        <v>4166</v>
      </c>
      <c r="C7710" t="s">
        <v>4167</v>
      </c>
      <c r="D7710">
        <f>IF(AND(A7710="B",NOT(ISBLANK(Sheet1!B7710)),ISBLANK(Sheet1!D7710)),1,0)</f>
        <v>0</v>
      </c>
      <c r="E7710" t="s">
        <v>128</v>
      </c>
    </row>
    <row r="7711" spans="1:9">
      <c r="A7711" t="s">
        <v>26</v>
      </c>
      <c r="B7711" t="s">
        <v>4103</v>
      </c>
      <c r="C7711" t="s">
        <v>4104</v>
      </c>
      <c r="D7711">
        <f>IF(AND(A7711="B",NOT(ISBLANK(Sheet1!B7711)),ISBLANK(Sheet1!D7711)),1,0)</f>
        <v>0</v>
      </c>
      <c r="E7711" t="s">
        <v>3839</v>
      </c>
      <c r="F7711" t="s">
        <v>243</v>
      </c>
      <c r="G7711">
        <v>0.05</v>
      </c>
      <c r="H7711" t="s">
        <v>30</v>
      </c>
      <c r="I7711" t="s">
        <v>31</v>
      </c>
    </row>
    <row r="7712" spans="1:9">
      <c r="A7712" t="s">
        <v>26</v>
      </c>
      <c r="B7712" t="s">
        <v>4103</v>
      </c>
      <c r="C7712" t="s">
        <v>4104</v>
      </c>
      <c r="D7712">
        <f>IF(AND(A7712="B",NOT(ISBLANK(Sheet1!B7712)),ISBLANK(Sheet1!D7712)),1,0)</f>
        <v>0</v>
      </c>
      <c r="E7712" t="s">
        <v>3839</v>
      </c>
      <c r="F7712" t="s">
        <v>247</v>
      </c>
      <c r="G7712">
        <v>0.05</v>
      </c>
      <c r="H7712" t="s">
        <v>71</v>
      </c>
      <c r="I7712" t="s">
        <v>72</v>
      </c>
    </row>
    <row r="7713" spans="1:9">
      <c r="A7713" t="s">
        <v>26</v>
      </c>
      <c r="C7713" t="s">
        <v>85</v>
      </c>
      <c r="D7713">
        <f>IF(AND(A7713="B",NOT(ISBLANK(Sheet1!B7713)),ISBLANK(Sheet1!D7713)),1,0)</f>
        <v>0</v>
      </c>
      <c r="E7713" t="s">
        <v>69</v>
      </c>
      <c r="F7713" t="s">
        <v>75</v>
      </c>
      <c r="G7713">
        <v>1</v>
      </c>
      <c r="H7713" t="s">
        <v>76</v>
      </c>
      <c r="I7713" t="s">
        <v>77</v>
      </c>
    </row>
    <row r="7714" spans="1:9">
      <c r="A7714" t="s">
        <v>17</v>
      </c>
      <c r="B7714" t="s">
        <v>4168</v>
      </c>
      <c r="C7714" t="s">
        <v>4169</v>
      </c>
      <c r="D7714">
        <f>IF(AND(A7714="B",NOT(ISBLANK(Sheet1!B7714)),ISBLANK(Sheet1!D7714)),1,0)</f>
        <v>0</v>
      </c>
    </row>
    <row r="7715" spans="1:9">
      <c r="A7715" t="s">
        <v>17</v>
      </c>
      <c r="B7715" t="s">
        <v>4170</v>
      </c>
      <c r="C7715" t="s">
        <v>4171</v>
      </c>
      <c r="D7715">
        <f>IF(AND(A7715="B",NOT(ISBLANK(Sheet1!B7715)),ISBLANK(Sheet1!D7715)),1,0)</f>
        <v>0</v>
      </c>
      <c r="E7715" t="s">
        <v>128</v>
      </c>
    </row>
    <row r="7716" spans="1:9">
      <c r="A7716" t="s">
        <v>26</v>
      </c>
      <c r="B7716" t="s">
        <v>4172</v>
      </c>
      <c r="C7716" t="s">
        <v>4173</v>
      </c>
      <c r="D7716">
        <f>IF(AND(A7716="B",NOT(ISBLANK(Sheet1!B7716)),ISBLANK(Sheet1!D7716)),1,0)</f>
        <v>0</v>
      </c>
      <c r="E7716" t="s">
        <v>128</v>
      </c>
      <c r="F7716" t="s">
        <v>359</v>
      </c>
      <c r="G7716">
        <v>2.7777777777777776E-2</v>
      </c>
      <c r="H7716" t="s">
        <v>30</v>
      </c>
      <c r="I7716" t="s">
        <v>31</v>
      </c>
    </row>
    <row r="7717" spans="1:9">
      <c r="A7717" t="s">
        <v>26</v>
      </c>
      <c r="C7717" t="s">
        <v>67</v>
      </c>
      <c r="D7717">
        <f>IF(AND(A7717="B",NOT(ISBLANK(Sheet1!B7717)),ISBLANK(Sheet1!D7717)),1,0)</f>
        <v>0</v>
      </c>
      <c r="E7717" t="s">
        <v>69</v>
      </c>
      <c r="F7717" t="s">
        <v>70</v>
      </c>
      <c r="G7717">
        <v>1</v>
      </c>
      <c r="H7717" t="s">
        <v>71</v>
      </c>
      <c r="I7717" t="s">
        <v>72</v>
      </c>
    </row>
    <row r="7718" spans="1:9">
      <c r="A7718" t="s">
        <v>26</v>
      </c>
      <c r="C7718" t="s">
        <v>73</v>
      </c>
      <c r="D7718">
        <f>IF(AND(A7718="B",NOT(ISBLANK(Sheet1!B7718)),ISBLANK(Sheet1!D7718)),1,0)</f>
        <v>0</v>
      </c>
      <c r="E7718" t="s">
        <v>69</v>
      </c>
      <c r="F7718" t="s">
        <v>75</v>
      </c>
      <c r="G7718">
        <v>1</v>
      </c>
      <c r="H7718" t="s">
        <v>76</v>
      </c>
      <c r="I7718" t="s">
        <v>77</v>
      </c>
    </row>
    <row r="7719" spans="1:9">
      <c r="A7719" t="s">
        <v>26</v>
      </c>
      <c r="B7719" t="s">
        <v>3842</v>
      </c>
      <c r="C7719" t="s">
        <v>3843</v>
      </c>
      <c r="D7719">
        <f>IF(AND(A7719="B",NOT(ISBLANK(Sheet1!B7719)),ISBLANK(Sheet1!D7719)),1,0)</f>
        <v>0</v>
      </c>
      <c r="E7719" t="s">
        <v>3979</v>
      </c>
      <c r="F7719" t="s">
        <v>82</v>
      </c>
      <c r="G7719">
        <v>1</v>
      </c>
      <c r="H7719" t="s">
        <v>83</v>
      </c>
      <c r="I7719" t="s">
        <v>84</v>
      </c>
    </row>
    <row r="7720" spans="1:9">
      <c r="A7720" t="s">
        <v>26</v>
      </c>
      <c r="C7720" t="s">
        <v>85</v>
      </c>
      <c r="D7720">
        <f>IF(AND(A7720="B",NOT(ISBLANK(Sheet1!B7720)),ISBLANK(Sheet1!D7720)),1,0)</f>
        <v>0</v>
      </c>
      <c r="E7720" t="s">
        <v>69</v>
      </c>
      <c r="F7720" t="s">
        <v>87</v>
      </c>
      <c r="G7720">
        <v>1</v>
      </c>
      <c r="H7720" t="s">
        <v>88</v>
      </c>
      <c r="I7720" t="s">
        <v>89</v>
      </c>
    </row>
    <row r="7721" spans="1:9">
      <c r="A7721" t="s">
        <v>26</v>
      </c>
      <c r="C7721" t="s">
        <v>4174</v>
      </c>
      <c r="D7721">
        <f>IF(AND(A7721="B",NOT(ISBLANK(Sheet1!B7721)),ISBLANK(Sheet1!D7721)),1,0)</f>
        <v>0</v>
      </c>
    </row>
    <row r="7722" spans="1:9">
      <c r="A7722" t="s">
        <v>17</v>
      </c>
      <c r="B7722" t="s">
        <v>4175</v>
      </c>
      <c r="C7722" t="s">
        <v>4176</v>
      </c>
      <c r="D7722">
        <f>IF(AND(A7722="B",NOT(ISBLANK(Sheet1!B7722)),ISBLANK(Sheet1!D7722)),1,0)</f>
        <v>0</v>
      </c>
    </row>
    <row r="7723" spans="1:9">
      <c r="A7723" t="s">
        <v>17</v>
      </c>
      <c r="B7723" t="s">
        <v>4178</v>
      </c>
      <c r="C7723" t="s">
        <v>4179</v>
      </c>
      <c r="D7723">
        <f>IF(AND(A7723="B",NOT(ISBLANK(Sheet1!B7723)),ISBLANK(Sheet1!D7723)),1,0)</f>
        <v>0</v>
      </c>
    </row>
    <row r="7724" spans="1:9">
      <c r="A7724" t="s">
        <v>17</v>
      </c>
      <c r="B7724" t="s">
        <v>4180</v>
      </c>
      <c r="C7724" t="s">
        <v>4181</v>
      </c>
      <c r="D7724">
        <f>IF(AND(A7724="B",NOT(ISBLANK(Sheet1!B7724)),ISBLANK(Sheet1!D7724)),1,0)</f>
        <v>0</v>
      </c>
    </row>
    <row r="7725" spans="1:9">
      <c r="A7725" t="s">
        <v>17</v>
      </c>
      <c r="B7725" t="s">
        <v>4182</v>
      </c>
      <c r="C7725" t="s">
        <v>4183</v>
      </c>
      <c r="D7725">
        <f>IF(AND(A7725="B",NOT(ISBLANK(Sheet1!B7725)),ISBLANK(Sheet1!D7725)),1,0)</f>
        <v>0</v>
      </c>
      <c r="E7725" t="s">
        <v>128</v>
      </c>
    </row>
    <row r="7726" spans="1:9">
      <c r="A7726" t="s">
        <v>26</v>
      </c>
      <c r="B7726" t="s">
        <v>3923</v>
      </c>
      <c r="C7726" t="s">
        <v>3924</v>
      </c>
      <c r="D7726">
        <f>IF(AND(A7726="B",NOT(ISBLANK(Sheet1!B7726)),ISBLANK(Sheet1!D7726)),1,0)</f>
        <v>0</v>
      </c>
      <c r="E7726" t="s">
        <v>4184</v>
      </c>
      <c r="F7726" t="s">
        <v>29</v>
      </c>
      <c r="G7726">
        <v>4.0000000000000001E-3</v>
      </c>
      <c r="H7726" t="s">
        <v>30</v>
      </c>
      <c r="I7726" t="s">
        <v>31</v>
      </c>
    </row>
    <row r="7727" spans="1:9">
      <c r="A7727" t="s">
        <v>26</v>
      </c>
      <c r="C7727" t="s">
        <v>67</v>
      </c>
      <c r="D7727">
        <f>IF(AND(A7727="B",NOT(ISBLANK(Sheet1!B7727)),ISBLANK(Sheet1!D7727)),1,0)</f>
        <v>0</v>
      </c>
      <c r="E7727" t="s">
        <v>69</v>
      </c>
      <c r="F7727" t="s">
        <v>70</v>
      </c>
      <c r="G7727">
        <v>1</v>
      </c>
      <c r="H7727" t="s">
        <v>71</v>
      </c>
      <c r="I7727" t="s">
        <v>72</v>
      </c>
    </row>
    <row r="7728" spans="1:9">
      <c r="A7728" t="s">
        <v>26</v>
      </c>
      <c r="C7728" t="s">
        <v>73</v>
      </c>
      <c r="D7728">
        <f>IF(AND(A7728="B",NOT(ISBLANK(Sheet1!B7728)),ISBLANK(Sheet1!D7728)),1,0)</f>
        <v>0</v>
      </c>
      <c r="E7728" t="s">
        <v>69</v>
      </c>
      <c r="F7728" t="s">
        <v>75</v>
      </c>
      <c r="G7728">
        <v>1</v>
      </c>
      <c r="H7728" t="s">
        <v>76</v>
      </c>
      <c r="I7728" t="s">
        <v>77</v>
      </c>
    </row>
    <row r="7729" spans="1:9">
      <c r="A7729" t="s">
        <v>26</v>
      </c>
      <c r="B7729" t="s">
        <v>3931</v>
      </c>
      <c r="C7729" t="s">
        <v>3931</v>
      </c>
      <c r="D7729">
        <f>IF(AND(A7729="B",NOT(ISBLANK(Sheet1!B7729)),ISBLANK(Sheet1!D7729)),1,0)</f>
        <v>0</v>
      </c>
      <c r="E7729" t="s">
        <v>128</v>
      </c>
      <c r="F7729" t="s">
        <v>82</v>
      </c>
      <c r="G7729">
        <v>1</v>
      </c>
      <c r="H7729" t="s">
        <v>83</v>
      </c>
      <c r="I7729" t="s">
        <v>84</v>
      </c>
    </row>
    <row r="7730" spans="1:9">
      <c r="A7730" t="s">
        <v>26</v>
      </c>
      <c r="B7730" t="s">
        <v>3842</v>
      </c>
      <c r="C7730" t="s">
        <v>3843</v>
      </c>
      <c r="D7730">
        <f>IF(AND(A7730="B",NOT(ISBLANK(Sheet1!B7730)),ISBLANK(Sheet1!D7730)),1,0)</f>
        <v>0</v>
      </c>
      <c r="E7730" t="s">
        <v>3979</v>
      </c>
      <c r="F7730" t="s">
        <v>480</v>
      </c>
      <c r="G7730">
        <v>1</v>
      </c>
      <c r="H7730" t="s">
        <v>88</v>
      </c>
      <c r="I7730" t="s">
        <v>89</v>
      </c>
    </row>
    <row r="7731" spans="1:9">
      <c r="A7731" t="s">
        <v>26</v>
      </c>
      <c r="C7731" t="s">
        <v>85</v>
      </c>
      <c r="D7731">
        <f>IF(AND(A7731="B",NOT(ISBLANK(Sheet1!B7731)),ISBLANK(Sheet1!D7731)),1,0)</f>
        <v>0</v>
      </c>
      <c r="E7731" t="s">
        <v>69</v>
      </c>
      <c r="F7731" t="s">
        <v>481</v>
      </c>
      <c r="G7731">
        <v>1</v>
      </c>
      <c r="H7731" t="s">
        <v>286</v>
      </c>
      <c r="I7731" t="s">
        <v>287</v>
      </c>
    </row>
    <row r="7732" spans="1:9">
      <c r="A7732" t="s">
        <v>17</v>
      </c>
      <c r="B7732" t="s">
        <v>4185</v>
      </c>
      <c r="C7732" t="s">
        <v>4186</v>
      </c>
      <c r="D7732">
        <f>IF(AND(A7732="B",NOT(ISBLANK(Sheet1!B7732)),ISBLANK(Sheet1!D7732)),1,0)</f>
        <v>0</v>
      </c>
      <c r="E7732" t="s">
        <v>128</v>
      </c>
    </row>
    <row r="7733" spans="1:9">
      <c r="A7733" t="s">
        <v>17</v>
      </c>
      <c r="B7733" t="s">
        <v>4187</v>
      </c>
      <c r="C7733" t="s">
        <v>4188</v>
      </c>
      <c r="D7733">
        <f>IF(AND(A7733="B",NOT(ISBLANK(Sheet1!B7733)),ISBLANK(Sheet1!D7733)),1,0)</f>
        <v>0</v>
      </c>
      <c r="E7733" t="s">
        <v>542</v>
      </c>
    </row>
    <row r="7734" spans="1:9">
      <c r="A7734" t="s">
        <v>26</v>
      </c>
      <c r="B7734" t="s">
        <v>3931</v>
      </c>
      <c r="C7734" t="s">
        <v>3931</v>
      </c>
      <c r="D7734">
        <f>IF(AND(A7734="B",NOT(ISBLANK(Sheet1!B7734)),ISBLANK(Sheet1!D7734)),1,0)</f>
        <v>0</v>
      </c>
      <c r="E7734" t="s">
        <v>542</v>
      </c>
      <c r="F7734" t="s">
        <v>297</v>
      </c>
      <c r="G7734">
        <v>1</v>
      </c>
      <c r="H7734" t="s">
        <v>30</v>
      </c>
      <c r="I7734" t="s">
        <v>31</v>
      </c>
    </row>
    <row r="7735" spans="1:9">
      <c r="A7735" t="s">
        <v>26</v>
      </c>
      <c r="B7735" t="s">
        <v>3842</v>
      </c>
      <c r="C7735" t="s">
        <v>3843</v>
      </c>
      <c r="D7735">
        <f>IF(AND(A7735="B",NOT(ISBLANK(Sheet1!B7735)),ISBLANK(Sheet1!D7735)),1,0)</f>
        <v>0</v>
      </c>
      <c r="E7735" t="s">
        <v>542</v>
      </c>
      <c r="F7735" t="s">
        <v>503</v>
      </c>
      <c r="G7735">
        <v>1</v>
      </c>
      <c r="H7735" t="s">
        <v>71</v>
      </c>
      <c r="I7735" t="s">
        <v>72</v>
      </c>
    </row>
    <row r="7736" spans="1:9">
      <c r="A7736" t="s">
        <v>26</v>
      </c>
      <c r="B7736" t="s">
        <v>3835</v>
      </c>
      <c r="C7736" t="s">
        <v>3836</v>
      </c>
      <c r="D7736">
        <f>IF(AND(A7736="B",NOT(ISBLANK(Sheet1!B7736)),ISBLANK(Sheet1!D7736)),1,0)</f>
        <v>0</v>
      </c>
      <c r="E7736" t="s">
        <v>142</v>
      </c>
      <c r="F7736" t="s">
        <v>2132</v>
      </c>
      <c r="G7736">
        <v>1</v>
      </c>
      <c r="H7736" t="s">
        <v>76</v>
      </c>
      <c r="I7736" t="s">
        <v>77</v>
      </c>
    </row>
    <row r="7737" spans="1:9">
      <c r="A7737" t="s">
        <v>26</v>
      </c>
      <c r="C7737" t="s">
        <v>67</v>
      </c>
      <c r="D7737">
        <f>IF(AND(A7737="B",NOT(ISBLANK(Sheet1!B7737)),ISBLANK(Sheet1!D7737)),1,0)</f>
        <v>0</v>
      </c>
      <c r="E7737" t="s">
        <v>69</v>
      </c>
      <c r="F7737" t="s">
        <v>2024</v>
      </c>
      <c r="G7737">
        <v>1</v>
      </c>
      <c r="H7737" t="s">
        <v>83</v>
      </c>
      <c r="I7737" t="s">
        <v>84</v>
      </c>
    </row>
    <row r="7738" spans="1:9">
      <c r="A7738" t="s">
        <v>26</v>
      </c>
      <c r="C7738" t="s">
        <v>73</v>
      </c>
      <c r="D7738">
        <f>IF(AND(A7738="B",NOT(ISBLANK(Sheet1!B7738)),ISBLANK(Sheet1!D7738)),1,0)</f>
        <v>0</v>
      </c>
      <c r="E7738" t="s">
        <v>69</v>
      </c>
      <c r="F7738" t="s">
        <v>2025</v>
      </c>
      <c r="G7738">
        <v>1</v>
      </c>
      <c r="H7738" t="s">
        <v>88</v>
      </c>
      <c r="I7738" t="s">
        <v>89</v>
      </c>
    </row>
    <row r="7739" spans="1:9">
      <c r="A7739" t="s">
        <v>26</v>
      </c>
      <c r="B7739" t="s">
        <v>3837</v>
      </c>
      <c r="C7739" t="s">
        <v>3838</v>
      </c>
      <c r="D7739">
        <f>IF(AND(A7739="B",NOT(ISBLANK(Sheet1!B7739)),ISBLANK(Sheet1!D7739)),1,0)</f>
        <v>0</v>
      </c>
      <c r="E7739" t="s">
        <v>3839</v>
      </c>
      <c r="F7739" t="s">
        <v>912</v>
      </c>
      <c r="G7739">
        <v>1.1904761904761906E-3</v>
      </c>
      <c r="H7739" t="s">
        <v>286</v>
      </c>
      <c r="I7739" t="s">
        <v>287</v>
      </c>
    </row>
    <row r="7740" spans="1:9">
      <c r="A7740" t="s">
        <v>26</v>
      </c>
      <c r="B7740" t="s">
        <v>3840</v>
      </c>
      <c r="C7740" t="s">
        <v>3841</v>
      </c>
      <c r="D7740">
        <f>IF(AND(A7740="B",NOT(ISBLANK(Sheet1!B7740)),ISBLANK(Sheet1!D7740)),1,0)</f>
        <v>0</v>
      </c>
      <c r="E7740" t="s">
        <v>475</v>
      </c>
      <c r="F7740" t="s">
        <v>1617</v>
      </c>
      <c r="G7740">
        <v>3.5714285714285712E-2</v>
      </c>
      <c r="H7740" t="s">
        <v>289</v>
      </c>
      <c r="I7740" t="s">
        <v>290</v>
      </c>
    </row>
    <row r="7741" spans="1:9">
      <c r="A7741" t="s">
        <v>26</v>
      </c>
      <c r="B7741" t="s">
        <v>3842</v>
      </c>
      <c r="C7741" t="s">
        <v>3843</v>
      </c>
      <c r="D7741">
        <f>IF(AND(A7741="B",NOT(ISBLANK(Sheet1!B7741)),ISBLANK(Sheet1!D7741)),1,0)</f>
        <v>0</v>
      </c>
      <c r="E7741" t="s">
        <v>1771</v>
      </c>
      <c r="F7741" t="s">
        <v>602</v>
      </c>
      <c r="G7741">
        <v>1</v>
      </c>
      <c r="H7741" t="s">
        <v>292</v>
      </c>
      <c r="I7741" t="s">
        <v>293</v>
      </c>
    </row>
    <row r="7742" spans="1:9">
      <c r="A7742" t="s">
        <v>26</v>
      </c>
      <c r="C7742" t="s">
        <v>85</v>
      </c>
      <c r="D7742">
        <f>IF(AND(A7742="B",NOT(ISBLANK(Sheet1!B7742)),ISBLANK(Sheet1!D7742)),1,0)</f>
        <v>0</v>
      </c>
      <c r="E7742" t="s">
        <v>69</v>
      </c>
      <c r="F7742" t="s">
        <v>603</v>
      </c>
      <c r="G7742">
        <v>1</v>
      </c>
      <c r="H7742" t="s">
        <v>604</v>
      </c>
      <c r="I7742" t="s">
        <v>605</v>
      </c>
    </row>
    <row r="7743" spans="1:9">
      <c r="A7743" t="s">
        <v>26</v>
      </c>
      <c r="C7743" t="s">
        <v>4189</v>
      </c>
      <c r="D7743">
        <f>IF(AND(A7743="B",NOT(ISBLANK(Sheet1!B7743)),ISBLANK(Sheet1!D7743)),1,0)</f>
        <v>0</v>
      </c>
    </row>
    <row r="7744" spans="1:9">
      <c r="A7744" t="s">
        <v>26</v>
      </c>
      <c r="C7744" t="s">
        <v>4190</v>
      </c>
      <c r="D7744">
        <f>IF(AND(A7744="B",NOT(ISBLANK(Sheet1!B7744)),ISBLANK(Sheet1!D7744)),1,0)</f>
        <v>0</v>
      </c>
    </row>
    <row r="7745" spans="1:9">
      <c r="A7745" t="s">
        <v>26</v>
      </c>
      <c r="C7745" t="s">
        <v>4191</v>
      </c>
      <c r="D7745">
        <f>IF(AND(A7745="B",NOT(ISBLANK(Sheet1!B7745)),ISBLANK(Sheet1!D7745)),1,0)</f>
        <v>0</v>
      </c>
    </row>
    <row r="7746" spans="1:9">
      <c r="A7746" t="s">
        <v>17</v>
      </c>
      <c r="B7746" t="s">
        <v>4192</v>
      </c>
      <c r="C7746" t="s">
        <v>4193</v>
      </c>
      <c r="D7746">
        <f>IF(AND(A7746="B",NOT(ISBLANK(Sheet1!B7746)),ISBLANK(Sheet1!D7746)),1,0)</f>
        <v>0</v>
      </c>
    </row>
    <row r="7747" spans="1:9">
      <c r="A7747" t="s">
        <v>17</v>
      </c>
      <c r="B7747" t="s">
        <v>4194</v>
      </c>
      <c r="C7747" t="s">
        <v>4195</v>
      </c>
      <c r="D7747">
        <f>IF(AND(A7747="B",NOT(ISBLANK(Sheet1!B7747)),ISBLANK(Sheet1!D7747)),1,0)</f>
        <v>0</v>
      </c>
      <c r="E7747" t="s">
        <v>542</v>
      </c>
    </row>
    <row r="7748" spans="1:9">
      <c r="A7748" t="s">
        <v>26</v>
      </c>
      <c r="B7748" t="s">
        <v>3931</v>
      </c>
      <c r="C7748" t="s">
        <v>3931</v>
      </c>
      <c r="D7748">
        <f>IF(AND(A7748="B",NOT(ISBLANK(Sheet1!B7748)),ISBLANK(Sheet1!D7748)),1,0)</f>
        <v>0</v>
      </c>
      <c r="E7748" t="s">
        <v>542</v>
      </c>
      <c r="F7748" t="s">
        <v>297</v>
      </c>
      <c r="G7748">
        <v>1</v>
      </c>
      <c r="H7748" t="s">
        <v>30</v>
      </c>
      <c r="I7748" t="s">
        <v>31</v>
      </c>
    </row>
    <row r="7749" spans="1:9">
      <c r="A7749" t="s">
        <v>26</v>
      </c>
      <c r="C7749" t="s">
        <v>85</v>
      </c>
      <c r="D7749">
        <f>IF(AND(A7749="B",NOT(ISBLANK(Sheet1!B7749)),ISBLANK(Sheet1!D7749)),1,0)</f>
        <v>0</v>
      </c>
      <c r="E7749" t="s">
        <v>69</v>
      </c>
      <c r="F7749" t="s">
        <v>70</v>
      </c>
      <c r="G7749">
        <v>1</v>
      </c>
      <c r="H7749" t="s">
        <v>71</v>
      </c>
      <c r="I7749" t="s">
        <v>72</v>
      </c>
    </row>
    <row r="7750" spans="1:9">
      <c r="A7750" t="s">
        <v>26</v>
      </c>
      <c r="C7750" t="s">
        <v>4196</v>
      </c>
      <c r="D7750">
        <f>IF(AND(A7750="B",NOT(ISBLANK(Sheet1!B7750)),ISBLANK(Sheet1!D7750)),1,0)</f>
        <v>0</v>
      </c>
    </row>
    <row r="7751" spans="1:9">
      <c r="A7751" t="s">
        <v>17</v>
      </c>
      <c r="B7751" t="s">
        <v>4197</v>
      </c>
      <c r="C7751" t="s">
        <v>4198</v>
      </c>
      <c r="D7751">
        <f>IF(AND(A7751="B",NOT(ISBLANK(Sheet1!B7751)),ISBLANK(Sheet1!D7751)),1,0)</f>
        <v>0</v>
      </c>
      <c r="E7751" t="s">
        <v>542</v>
      </c>
    </row>
    <row r="7752" spans="1:9">
      <c r="A7752" t="s">
        <v>26</v>
      </c>
      <c r="B7752" t="s">
        <v>3931</v>
      </c>
      <c r="C7752" t="s">
        <v>3931</v>
      </c>
      <c r="D7752">
        <f>IF(AND(A7752="B",NOT(ISBLANK(Sheet1!B7752)),ISBLANK(Sheet1!D7752)),1,0)</f>
        <v>0</v>
      </c>
      <c r="E7752" t="s">
        <v>542</v>
      </c>
      <c r="F7752" t="s">
        <v>297</v>
      </c>
      <c r="G7752">
        <v>1</v>
      </c>
      <c r="H7752" t="s">
        <v>30</v>
      </c>
      <c r="I7752" t="s">
        <v>31</v>
      </c>
    </row>
    <row r="7753" spans="1:9">
      <c r="A7753" t="s">
        <v>26</v>
      </c>
      <c r="C7753" t="s">
        <v>85</v>
      </c>
      <c r="D7753">
        <f>IF(AND(A7753="B",NOT(ISBLANK(Sheet1!B7753)),ISBLANK(Sheet1!D7753)),1,0)</f>
        <v>0</v>
      </c>
      <c r="E7753" t="s">
        <v>69</v>
      </c>
      <c r="F7753" t="s">
        <v>70</v>
      </c>
      <c r="G7753">
        <v>1</v>
      </c>
      <c r="H7753" t="s">
        <v>71</v>
      </c>
      <c r="I7753" t="s">
        <v>72</v>
      </c>
    </row>
    <row r="7754" spans="1:9">
      <c r="A7754" t="s">
        <v>26</v>
      </c>
      <c r="C7754" t="s">
        <v>4196</v>
      </c>
      <c r="D7754">
        <f>IF(AND(A7754="B",NOT(ISBLANK(Sheet1!B7754)),ISBLANK(Sheet1!D7754)),1,0)</f>
        <v>0</v>
      </c>
    </row>
    <row r="7755" spans="1:9">
      <c r="A7755" t="s">
        <v>17</v>
      </c>
      <c r="B7755" t="s">
        <v>4199</v>
      </c>
      <c r="C7755" t="s">
        <v>4200</v>
      </c>
      <c r="D7755">
        <f>IF(AND(A7755="B",NOT(ISBLANK(Sheet1!B7755)),ISBLANK(Sheet1!D7755)),1,0)</f>
        <v>0</v>
      </c>
    </row>
    <row r="7756" spans="1:9">
      <c r="A7756" t="s">
        <v>17</v>
      </c>
      <c r="B7756" t="s">
        <v>4201</v>
      </c>
      <c r="C7756" t="s">
        <v>4202</v>
      </c>
      <c r="D7756">
        <f>IF(AND(A7756="B",NOT(ISBLANK(Sheet1!B7756)),ISBLANK(Sheet1!D7756)),1,0)</f>
        <v>0</v>
      </c>
      <c r="E7756" t="s">
        <v>542</v>
      </c>
    </row>
    <row r="7757" spans="1:9">
      <c r="A7757" t="s">
        <v>26</v>
      </c>
      <c r="B7757" t="s">
        <v>866</v>
      </c>
      <c r="C7757" t="s">
        <v>867</v>
      </c>
      <c r="D7757">
        <f>IF(AND(A7757="B",NOT(ISBLANK(Sheet1!B7757)),ISBLANK(Sheet1!D7757)),1,0)</f>
        <v>0</v>
      </c>
      <c r="E7757" t="s">
        <v>4203</v>
      </c>
      <c r="F7757" t="s">
        <v>686</v>
      </c>
      <c r="G7757">
        <v>0</v>
      </c>
      <c r="H7757" t="s">
        <v>30</v>
      </c>
      <c r="I7757" t="s">
        <v>31</v>
      </c>
    </row>
    <row r="7758" spans="1:9">
      <c r="A7758" t="s">
        <v>26</v>
      </c>
      <c r="B7758" t="s">
        <v>3842</v>
      </c>
      <c r="C7758" t="s">
        <v>3843</v>
      </c>
      <c r="D7758">
        <f>IF(AND(A7758="B",NOT(ISBLANK(Sheet1!B7758)),ISBLANK(Sheet1!D7758)),1,0)</f>
        <v>0</v>
      </c>
      <c r="E7758" t="s">
        <v>1771</v>
      </c>
      <c r="F7758" t="s">
        <v>503</v>
      </c>
      <c r="G7758">
        <v>1</v>
      </c>
      <c r="H7758" t="s">
        <v>71</v>
      </c>
      <c r="I7758" t="s">
        <v>72</v>
      </c>
    </row>
    <row r="7759" spans="1:9">
      <c r="A7759" t="s">
        <v>26</v>
      </c>
      <c r="C7759" t="s">
        <v>85</v>
      </c>
      <c r="D7759">
        <f>IF(AND(A7759="B",NOT(ISBLANK(Sheet1!B7759)),ISBLANK(Sheet1!D7759)),1,0)</f>
        <v>0</v>
      </c>
      <c r="E7759" t="s">
        <v>69</v>
      </c>
      <c r="F7759" t="s">
        <v>75</v>
      </c>
      <c r="G7759">
        <v>1</v>
      </c>
      <c r="H7759" t="s">
        <v>76</v>
      </c>
      <c r="I7759" t="s">
        <v>77</v>
      </c>
    </row>
    <row r="7760" spans="1:9">
      <c r="A7760" t="s">
        <v>17</v>
      </c>
      <c r="B7760" t="s">
        <v>4204</v>
      </c>
      <c r="C7760" t="s">
        <v>4205</v>
      </c>
      <c r="D7760">
        <f>IF(AND(A7760="B",NOT(ISBLANK(Sheet1!B7760)),ISBLANK(Sheet1!D7760)),1,0)</f>
        <v>0</v>
      </c>
      <c r="E7760" t="s">
        <v>542</v>
      </c>
    </row>
    <row r="7761" spans="1:9">
      <c r="A7761" t="s">
        <v>26</v>
      </c>
      <c r="B7761" t="s">
        <v>866</v>
      </c>
      <c r="C7761" t="s">
        <v>867</v>
      </c>
      <c r="D7761">
        <f>IF(AND(A7761="B",NOT(ISBLANK(Sheet1!B7761)),ISBLANK(Sheet1!D7761)),1,0)</f>
        <v>0</v>
      </c>
      <c r="E7761" t="s">
        <v>4203</v>
      </c>
      <c r="F7761" t="s">
        <v>686</v>
      </c>
      <c r="G7761">
        <v>1</v>
      </c>
      <c r="H7761" t="s">
        <v>30</v>
      </c>
      <c r="I7761" t="s">
        <v>31</v>
      </c>
    </row>
    <row r="7762" spans="1:9">
      <c r="A7762" t="s">
        <v>26</v>
      </c>
      <c r="B7762" t="s">
        <v>3842</v>
      </c>
      <c r="C7762" t="s">
        <v>3843</v>
      </c>
      <c r="D7762">
        <f>IF(AND(A7762="B",NOT(ISBLANK(Sheet1!B7762)),ISBLANK(Sheet1!D7762)),1,0)</f>
        <v>0</v>
      </c>
      <c r="E7762" t="s">
        <v>1771</v>
      </c>
      <c r="F7762" t="s">
        <v>503</v>
      </c>
      <c r="G7762">
        <v>1</v>
      </c>
      <c r="H7762" t="s">
        <v>71</v>
      </c>
      <c r="I7762" t="s">
        <v>72</v>
      </c>
    </row>
    <row r="7763" spans="1:9">
      <c r="A7763" t="s">
        <v>26</v>
      </c>
      <c r="C7763" t="s">
        <v>85</v>
      </c>
      <c r="D7763">
        <f>IF(AND(A7763="B",NOT(ISBLANK(Sheet1!B7763)),ISBLANK(Sheet1!D7763)),1,0)</f>
        <v>0</v>
      </c>
      <c r="E7763" t="s">
        <v>69</v>
      </c>
      <c r="F7763" t="s">
        <v>75</v>
      </c>
      <c r="G7763">
        <v>1</v>
      </c>
      <c r="H7763" t="s">
        <v>76</v>
      </c>
      <c r="I7763" t="s">
        <v>77</v>
      </c>
    </row>
    <row r="7764" spans="1:9">
      <c r="A7764" t="s">
        <v>26</v>
      </c>
      <c r="C7764" t="s">
        <v>4196</v>
      </c>
      <c r="D7764">
        <f>IF(AND(A7764="B",NOT(ISBLANK(Sheet1!B7764)),ISBLANK(Sheet1!D7764)),1,0)</f>
        <v>0</v>
      </c>
    </row>
    <row r="7765" spans="1:9">
      <c r="A7765" t="s">
        <v>26</v>
      </c>
      <c r="C7765" t="s">
        <v>4206</v>
      </c>
      <c r="D7765">
        <f>IF(AND(A7765="B",NOT(ISBLANK(Sheet1!B7765)),ISBLANK(Sheet1!D7765)),1,0)</f>
        <v>0</v>
      </c>
    </row>
    <row r="7766" spans="1:9">
      <c r="A7766" t="s">
        <v>17</v>
      </c>
      <c r="B7766" t="s">
        <v>4207</v>
      </c>
      <c r="C7766" t="s">
        <v>4208</v>
      </c>
      <c r="D7766">
        <f>IF(AND(A7766="B",NOT(ISBLANK(Sheet1!B7766)),ISBLANK(Sheet1!D7766)),1,0)</f>
        <v>0</v>
      </c>
      <c r="E7766" t="s">
        <v>542</v>
      </c>
    </row>
    <row r="7767" spans="1:9">
      <c r="A7767" t="s">
        <v>26</v>
      </c>
      <c r="B7767" t="s">
        <v>866</v>
      </c>
      <c r="C7767" t="s">
        <v>867</v>
      </c>
      <c r="D7767">
        <f>IF(AND(A7767="B",NOT(ISBLANK(Sheet1!B7767)),ISBLANK(Sheet1!D7767)),1,0)</f>
        <v>0</v>
      </c>
      <c r="E7767" t="s">
        <v>4203</v>
      </c>
      <c r="F7767" t="s">
        <v>686</v>
      </c>
      <c r="G7767">
        <v>1</v>
      </c>
      <c r="H7767" t="s">
        <v>30</v>
      </c>
      <c r="I7767" t="s">
        <v>31</v>
      </c>
    </row>
    <row r="7768" spans="1:9">
      <c r="A7768" t="s">
        <v>26</v>
      </c>
      <c r="B7768" t="s">
        <v>3842</v>
      </c>
      <c r="C7768" t="s">
        <v>3843</v>
      </c>
      <c r="D7768">
        <f>IF(AND(A7768="B",NOT(ISBLANK(Sheet1!B7768)),ISBLANK(Sheet1!D7768)),1,0)</f>
        <v>0</v>
      </c>
      <c r="E7768" t="s">
        <v>1771</v>
      </c>
      <c r="F7768" t="s">
        <v>503</v>
      </c>
      <c r="G7768">
        <v>1</v>
      </c>
      <c r="H7768" t="s">
        <v>71</v>
      </c>
      <c r="I7768" t="s">
        <v>72</v>
      </c>
    </row>
    <row r="7769" spans="1:9">
      <c r="A7769" t="s">
        <v>26</v>
      </c>
      <c r="C7769" t="s">
        <v>85</v>
      </c>
      <c r="D7769">
        <f>IF(AND(A7769="B",NOT(ISBLANK(Sheet1!B7769)),ISBLANK(Sheet1!D7769)),1,0)</f>
        <v>0</v>
      </c>
      <c r="E7769" t="s">
        <v>69</v>
      </c>
      <c r="F7769" t="s">
        <v>75</v>
      </c>
      <c r="G7769">
        <v>1</v>
      </c>
      <c r="H7769" t="s">
        <v>76</v>
      </c>
      <c r="I7769" t="s">
        <v>77</v>
      </c>
    </row>
    <row r="7770" spans="1:9">
      <c r="A7770" t="s">
        <v>26</v>
      </c>
      <c r="C7770" t="s">
        <v>4196</v>
      </c>
      <c r="D7770">
        <f>IF(AND(A7770="B",NOT(ISBLANK(Sheet1!B7770)),ISBLANK(Sheet1!D7770)),1,0)</f>
        <v>0</v>
      </c>
    </row>
    <row r="7771" spans="1:9">
      <c r="A7771" t="s">
        <v>26</v>
      </c>
      <c r="C7771" t="s">
        <v>4209</v>
      </c>
      <c r="D7771">
        <f>IF(AND(A7771="B",NOT(ISBLANK(Sheet1!B7771)),ISBLANK(Sheet1!D7771)),1,0)</f>
        <v>0</v>
      </c>
    </row>
    <row r="7772" spans="1:9">
      <c r="A7772" t="s">
        <v>17</v>
      </c>
      <c r="B7772" t="s">
        <v>4210</v>
      </c>
      <c r="C7772" t="s">
        <v>4211</v>
      </c>
      <c r="D7772">
        <f>IF(AND(A7772="B",NOT(ISBLANK(Sheet1!B7772)),ISBLANK(Sheet1!D7772)),1,0)</f>
        <v>0</v>
      </c>
      <c r="E7772" t="s">
        <v>542</v>
      </c>
    </row>
    <row r="7773" spans="1:9">
      <c r="A7773" t="s">
        <v>26</v>
      </c>
      <c r="B7773" t="s">
        <v>866</v>
      </c>
      <c r="C7773" t="s">
        <v>867</v>
      </c>
      <c r="D7773">
        <f>IF(AND(A7773="B",NOT(ISBLANK(Sheet1!B7773)),ISBLANK(Sheet1!D7773)),1,0)</f>
        <v>0</v>
      </c>
      <c r="E7773" t="s">
        <v>4203</v>
      </c>
      <c r="F7773" t="s">
        <v>686</v>
      </c>
      <c r="G7773">
        <v>1</v>
      </c>
      <c r="H7773" t="s">
        <v>30</v>
      </c>
      <c r="I7773" t="s">
        <v>31</v>
      </c>
    </row>
    <row r="7774" spans="1:9">
      <c r="A7774" t="s">
        <v>26</v>
      </c>
      <c r="B7774" t="s">
        <v>3842</v>
      </c>
      <c r="C7774" t="s">
        <v>3843</v>
      </c>
      <c r="D7774">
        <f>IF(AND(A7774="B",NOT(ISBLANK(Sheet1!B7774)),ISBLANK(Sheet1!D7774)),1,0)</f>
        <v>0</v>
      </c>
      <c r="E7774" t="s">
        <v>1771</v>
      </c>
      <c r="F7774" t="s">
        <v>503</v>
      </c>
      <c r="G7774">
        <v>1</v>
      </c>
      <c r="H7774" t="s">
        <v>71</v>
      </c>
      <c r="I7774" t="s">
        <v>72</v>
      </c>
    </row>
    <row r="7775" spans="1:9">
      <c r="A7775" t="s">
        <v>26</v>
      </c>
      <c r="C7775" t="s">
        <v>85</v>
      </c>
      <c r="D7775">
        <f>IF(AND(A7775="B",NOT(ISBLANK(Sheet1!B7775)),ISBLANK(Sheet1!D7775)),1,0)</f>
        <v>0</v>
      </c>
      <c r="E7775" t="s">
        <v>69</v>
      </c>
      <c r="F7775" t="s">
        <v>75</v>
      </c>
      <c r="G7775">
        <v>1</v>
      </c>
      <c r="H7775" t="s">
        <v>76</v>
      </c>
      <c r="I7775" t="s">
        <v>77</v>
      </c>
    </row>
    <row r="7776" spans="1:9">
      <c r="A7776" t="s">
        <v>26</v>
      </c>
      <c r="C7776" t="s">
        <v>4196</v>
      </c>
      <c r="D7776">
        <f>IF(AND(A7776="B",NOT(ISBLANK(Sheet1!B7776)),ISBLANK(Sheet1!D7776)),1,0)</f>
        <v>0</v>
      </c>
    </row>
    <row r="7777" spans="1:9">
      <c r="A7777" t="s">
        <v>17</v>
      </c>
      <c r="B7777" t="s">
        <v>4212</v>
      </c>
      <c r="C7777" t="s">
        <v>4213</v>
      </c>
      <c r="D7777">
        <f>IF(AND(A7777="B",NOT(ISBLANK(Sheet1!B7777)),ISBLANK(Sheet1!D7777)),1,0)</f>
        <v>0</v>
      </c>
      <c r="E7777" t="s">
        <v>542</v>
      </c>
    </row>
    <row r="7778" spans="1:9">
      <c r="A7778" t="s">
        <v>26</v>
      </c>
      <c r="B7778" t="s">
        <v>866</v>
      </c>
      <c r="C7778" t="s">
        <v>867</v>
      </c>
      <c r="D7778">
        <f>IF(AND(A7778="B",NOT(ISBLANK(Sheet1!B7778)),ISBLANK(Sheet1!D7778)),1,0)</f>
        <v>0</v>
      </c>
      <c r="E7778" t="s">
        <v>4203</v>
      </c>
      <c r="F7778" t="s">
        <v>686</v>
      </c>
      <c r="G7778">
        <v>1</v>
      </c>
      <c r="H7778" t="s">
        <v>30</v>
      </c>
      <c r="I7778" t="s">
        <v>31</v>
      </c>
    </row>
    <row r="7779" spans="1:9">
      <c r="A7779" t="s">
        <v>26</v>
      </c>
      <c r="B7779" t="s">
        <v>3842</v>
      </c>
      <c r="C7779" t="s">
        <v>3843</v>
      </c>
      <c r="D7779">
        <f>IF(AND(A7779="B",NOT(ISBLANK(Sheet1!B7779)),ISBLANK(Sheet1!D7779)),1,0)</f>
        <v>0</v>
      </c>
      <c r="E7779" t="s">
        <v>1771</v>
      </c>
      <c r="F7779" t="s">
        <v>503</v>
      </c>
      <c r="G7779">
        <v>1</v>
      </c>
      <c r="H7779" t="s">
        <v>71</v>
      </c>
      <c r="I7779" t="s">
        <v>72</v>
      </c>
    </row>
    <row r="7780" spans="1:9">
      <c r="A7780" t="s">
        <v>26</v>
      </c>
      <c r="C7780" t="s">
        <v>85</v>
      </c>
      <c r="D7780">
        <f>IF(AND(A7780="B",NOT(ISBLANK(Sheet1!B7780)),ISBLANK(Sheet1!D7780)),1,0)</f>
        <v>0</v>
      </c>
      <c r="E7780" t="s">
        <v>69</v>
      </c>
      <c r="F7780" t="s">
        <v>75</v>
      </c>
      <c r="G7780">
        <v>1</v>
      </c>
      <c r="H7780" t="s">
        <v>76</v>
      </c>
      <c r="I7780" t="s">
        <v>77</v>
      </c>
    </row>
    <row r="7781" spans="1:9">
      <c r="A7781" t="s">
        <v>26</v>
      </c>
      <c r="C7781" t="s">
        <v>4196</v>
      </c>
      <c r="D7781">
        <f>IF(AND(A7781="B",NOT(ISBLANK(Sheet1!B7781)),ISBLANK(Sheet1!D7781)),1,0)</f>
        <v>0</v>
      </c>
    </row>
    <row r="7782" spans="1:9">
      <c r="A7782" t="s">
        <v>26</v>
      </c>
      <c r="C7782" t="s">
        <v>4206</v>
      </c>
      <c r="D7782">
        <f>IF(AND(A7782="B",NOT(ISBLANK(Sheet1!B7782)),ISBLANK(Sheet1!D7782)),1,0)</f>
        <v>0</v>
      </c>
    </row>
    <row r="7783" spans="1:9">
      <c r="A7783" t="s">
        <v>17</v>
      </c>
      <c r="B7783" t="s">
        <v>4214</v>
      </c>
      <c r="C7783" t="s">
        <v>4215</v>
      </c>
      <c r="D7783">
        <f>IF(AND(A7783="B",NOT(ISBLANK(Sheet1!B7783)),ISBLANK(Sheet1!D7783)),1,0)</f>
        <v>0</v>
      </c>
      <c r="E7783" t="s">
        <v>542</v>
      </c>
    </row>
    <row r="7784" spans="1:9">
      <c r="A7784" t="s">
        <v>26</v>
      </c>
      <c r="B7784" t="s">
        <v>866</v>
      </c>
      <c r="C7784" t="s">
        <v>867</v>
      </c>
      <c r="D7784">
        <f>IF(AND(A7784="B",NOT(ISBLANK(Sheet1!B7784)),ISBLANK(Sheet1!D7784)),1,0)</f>
        <v>0</v>
      </c>
      <c r="E7784" t="s">
        <v>4203</v>
      </c>
      <c r="F7784" t="s">
        <v>686</v>
      </c>
      <c r="G7784">
        <v>1</v>
      </c>
      <c r="H7784" t="s">
        <v>30</v>
      </c>
      <c r="I7784" t="s">
        <v>31</v>
      </c>
    </row>
    <row r="7785" spans="1:9">
      <c r="A7785" t="s">
        <v>26</v>
      </c>
      <c r="B7785" t="s">
        <v>3842</v>
      </c>
      <c r="C7785" t="s">
        <v>3843</v>
      </c>
      <c r="D7785">
        <f>IF(AND(A7785="B",NOT(ISBLANK(Sheet1!B7785)),ISBLANK(Sheet1!D7785)),1,0)</f>
        <v>0</v>
      </c>
      <c r="E7785" t="s">
        <v>1771</v>
      </c>
      <c r="F7785" t="s">
        <v>503</v>
      </c>
      <c r="G7785">
        <v>1</v>
      </c>
      <c r="H7785" t="s">
        <v>71</v>
      </c>
      <c r="I7785" t="s">
        <v>72</v>
      </c>
    </row>
    <row r="7786" spans="1:9">
      <c r="A7786" t="s">
        <v>26</v>
      </c>
      <c r="C7786" t="s">
        <v>85</v>
      </c>
      <c r="D7786">
        <f>IF(AND(A7786="B",NOT(ISBLANK(Sheet1!B7786)),ISBLANK(Sheet1!D7786)),1,0)</f>
        <v>0</v>
      </c>
      <c r="E7786" t="s">
        <v>69</v>
      </c>
      <c r="F7786" t="s">
        <v>75</v>
      </c>
      <c r="G7786">
        <v>1</v>
      </c>
      <c r="H7786" t="s">
        <v>76</v>
      </c>
      <c r="I7786" t="s">
        <v>77</v>
      </c>
    </row>
    <row r="7787" spans="1:9">
      <c r="A7787" t="s">
        <v>26</v>
      </c>
      <c r="C7787" t="s">
        <v>4196</v>
      </c>
      <c r="D7787">
        <f>IF(AND(A7787="B",NOT(ISBLANK(Sheet1!B7787)),ISBLANK(Sheet1!D7787)),1,0)</f>
        <v>0</v>
      </c>
    </row>
    <row r="7788" spans="1:9">
      <c r="A7788" t="s">
        <v>26</v>
      </c>
      <c r="C7788" t="s">
        <v>4209</v>
      </c>
      <c r="D7788">
        <f>IF(AND(A7788="B",NOT(ISBLANK(Sheet1!B7788)),ISBLANK(Sheet1!D7788)),1,0)</f>
        <v>0</v>
      </c>
    </row>
    <row r="7789" spans="1:9">
      <c r="A7789" t="s">
        <v>17</v>
      </c>
      <c r="B7789" t="s">
        <v>4216</v>
      </c>
      <c r="C7789" t="s">
        <v>4217</v>
      </c>
      <c r="D7789">
        <f>IF(AND(A7789="B",NOT(ISBLANK(Sheet1!B7789)),ISBLANK(Sheet1!D7789)),1,0)</f>
        <v>0</v>
      </c>
      <c r="E7789" t="s">
        <v>542</v>
      </c>
    </row>
    <row r="7790" spans="1:9">
      <c r="A7790" t="s">
        <v>26</v>
      </c>
      <c r="B7790" t="s">
        <v>866</v>
      </c>
      <c r="C7790" t="s">
        <v>867</v>
      </c>
      <c r="D7790">
        <f>IF(AND(A7790="B",NOT(ISBLANK(Sheet1!B7790)),ISBLANK(Sheet1!D7790)),1,0)</f>
        <v>0</v>
      </c>
      <c r="E7790" t="s">
        <v>4203</v>
      </c>
      <c r="F7790" t="s">
        <v>686</v>
      </c>
      <c r="G7790">
        <v>1</v>
      </c>
      <c r="H7790" t="s">
        <v>30</v>
      </c>
      <c r="I7790" t="s">
        <v>31</v>
      </c>
    </row>
    <row r="7791" spans="1:9">
      <c r="A7791" t="s">
        <v>26</v>
      </c>
      <c r="B7791" t="s">
        <v>3842</v>
      </c>
      <c r="C7791" t="s">
        <v>3843</v>
      </c>
      <c r="D7791">
        <f>IF(AND(A7791="B",NOT(ISBLANK(Sheet1!B7791)),ISBLANK(Sheet1!D7791)),1,0)</f>
        <v>0</v>
      </c>
      <c r="E7791" t="s">
        <v>1771</v>
      </c>
      <c r="F7791" t="s">
        <v>503</v>
      </c>
      <c r="G7791">
        <v>1</v>
      </c>
      <c r="H7791" t="s">
        <v>71</v>
      </c>
      <c r="I7791" t="s">
        <v>72</v>
      </c>
    </row>
    <row r="7792" spans="1:9">
      <c r="A7792" t="s">
        <v>26</v>
      </c>
      <c r="C7792" t="s">
        <v>85</v>
      </c>
      <c r="D7792">
        <f>IF(AND(A7792="B",NOT(ISBLANK(Sheet1!B7792)),ISBLANK(Sheet1!D7792)),1,0)</f>
        <v>0</v>
      </c>
      <c r="E7792" t="s">
        <v>69</v>
      </c>
      <c r="F7792" t="s">
        <v>75</v>
      </c>
      <c r="G7792">
        <v>1</v>
      </c>
      <c r="H7792" t="s">
        <v>76</v>
      </c>
      <c r="I7792" t="s">
        <v>77</v>
      </c>
    </row>
    <row r="7793" spans="1:9">
      <c r="A7793" t="s">
        <v>17</v>
      </c>
      <c r="B7793" t="s">
        <v>4218</v>
      </c>
      <c r="C7793" t="s">
        <v>4219</v>
      </c>
      <c r="D7793">
        <f>IF(AND(A7793="B",NOT(ISBLANK(Sheet1!B7793)),ISBLANK(Sheet1!D7793)),1,0)</f>
        <v>0</v>
      </c>
    </row>
    <row r="7794" spans="1:9">
      <c r="A7794" t="s">
        <v>17</v>
      </c>
      <c r="B7794" t="s">
        <v>4220</v>
      </c>
      <c r="C7794" t="s">
        <v>3786</v>
      </c>
      <c r="D7794">
        <f>IF(AND(A7794="B",NOT(ISBLANK(Sheet1!B7794)),ISBLANK(Sheet1!D7794)),1,0)</f>
        <v>0</v>
      </c>
      <c r="E7794" t="s">
        <v>542</v>
      </c>
    </row>
    <row r="7795" spans="1:9">
      <c r="A7795" t="s">
        <v>26</v>
      </c>
      <c r="B7795" t="s">
        <v>789</v>
      </c>
      <c r="C7795" t="s">
        <v>4221</v>
      </c>
      <c r="D7795">
        <f>IF(AND(A7795="B",NOT(ISBLANK(Sheet1!B7795)),ISBLANK(Sheet1!D7795)),1,0)</f>
        <v>0</v>
      </c>
      <c r="E7795" t="s">
        <v>542</v>
      </c>
      <c r="F7795" t="s">
        <v>686</v>
      </c>
      <c r="G7795">
        <v>3</v>
      </c>
      <c r="H7795" t="s">
        <v>30</v>
      </c>
      <c r="I7795" t="s">
        <v>31</v>
      </c>
    </row>
    <row r="7796" spans="1:9">
      <c r="A7796" t="s">
        <v>26</v>
      </c>
      <c r="C7796" t="s">
        <v>85</v>
      </c>
      <c r="D7796">
        <f>IF(AND(A7796="B",NOT(ISBLANK(Sheet1!B7796)),ISBLANK(Sheet1!D7796)),1,0)</f>
        <v>0</v>
      </c>
      <c r="E7796" t="s">
        <v>69</v>
      </c>
      <c r="F7796" t="s">
        <v>70</v>
      </c>
      <c r="G7796">
        <v>1</v>
      </c>
      <c r="H7796" t="s">
        <v>71</v>
      </c>
      <c r="I7796" t="s">
        <v>72</v>
      </c>
    </row>
    <row r="7797" spans="1:9">
      <c r="A7797" t="s">
        <v>26</v>
      </c>
      <c r="C7797" t="s">
        <v>4222</v>
      </c>
      <c r="D7797">
        <f>IF(AND(A7797="B",NOT(ISBLANK(Sheet1!B7797)),ISBLANK(Sheet1!D7797)),1,0)</f>
        <v>0</v>
      </c>
    </row>
    <row r="7798" spans="1:9">
      <c r="A7798" t="s">
        <v>17</v>
      </c>
      <c r="B7798" t="s">
        <v>4223</v>
      </c>
      <c r="C7798" t="s">
        <v>4224</v>
      </c>
      <c r="D7798">
        <f>IF(AND(A7798="B",NOT(ISBLANK(Sheet1!B7798)),ISBLANK(Sheet1!D7798)),1,0)</f>
        <v>0</v>
      </c>
      <c r="E7798" t="s">
        <v>542</v>
      </c>
    </row>
    <row r="7799" spans="1:9">
      <c r="A7799" t="s">
        <v>26</v>
      </c>
      <c r="B7799" t="s">
        <v>789</v>
      </c>
      <c r="C7799" t="s">
        <v>4221</v>
      </c>
      <c r="D7799">
        <f>IF(AND(A7799="B",NOT(ISBLANK(Sheet1!B7799)),ISBLANK(Sheet1!D7799)),1,0)</f>
        <v>0</v>
      </c>
      <c r="E7799" t="s">
        <v>542</v>
      </c>
      <c r="F7799" t="s">
        <v>686</v>
      </c>
      <c r="G7799">
        <v>4</v>
      </c>
      <c r="H7799" t="s">
        <v>30</v>
      </c>
      <c r="I7799" t="s">
        <v>31</v>
      </c>
    </row>
    <row r="7800" spans="1:9">
      <c r="A7800" t="s">
        <v>26</v>
      </c>
      <c r="C7800" t="s">
        <v>85</v>
      </c>
      <c r="D7800">
        <f>IF(AND(A7800="B",NOT(ISBLANK(Sheet1!B7800)),ISBLANK(Sheet1!D7800)),1,0)</f>
        <v>0</v>
      </c>
      <c r="E7800" t="s">
        <v>69</v>
      </c>
      <c r="F7800" t="s">
        <v>70</v>
      </c>
      <c r="G7800">
        <v>1</v>
      </c>
      <c r="H7800" t="s">
        <v>71</v>
      </c>
      <c r="I7800" t="s">
        <v>72</v>
      </c>
    </row>
    <row r="7801" spans="1:9">
      <c r="A7801" t="s">
        <v>26</v>
      </c>
      <c r="C7801" t="s">
        <v>4225</v>
      </c>
      <c r="D7801">
        <f>IF(AND(A7801="B",NOT(ISBLANK(Sheet1!B7801)),ISBLANK(Sheet1!D7801)),1,0)</f>
        <v>0</v>
      </c>
    </row>
    <row r="7802" spans="1:9">
      <c r="A7802" t="s">
        <v>17</v>
      </c>
      <c r="B7802" t="s">
        <v>4226</v>
      </c>
      <c r="C7802" t="s">
        <v>4227</v>
      </c>
      <c r="D7802">
        <f>IF(AND(A7802="B",NOT(ISBLANK(Sheet1!B7802)),ISBLANK(Sheet1!D7802)),1,0)</f>
        <v>0</v>
      </c>
    </row>
    <row r="7803" spans="1:9">
      <c r="A7803" t="s">
        <v>17</v>
      </c>
      <c r="B7803" t="s">
        <v>4228</v>
      </c>
      <c r="C7803" t="s">
        <v>4229</v>
      </c>
      <c r="D7803">
        <f>IF(AND(A7803="B",NOT(ISBLANK(Sheet1!B7803)),ISBLANK(Sheet1!D7803)),1,0)</f>
        <v>0</v>
      </c>
    </row>
    <row r="7804" spans="1:9">
      <c r="A7804" t="s">
        <v>17</v>
      </c>
      <c r="B7804" t="s">
        <v>4230</v>
      </c>
      <c r="C7804" t="s">
        <v>4231</v>
      </c>
      <c r="D7804">
        <f>IF(AND(A7804="B",NOT(ISBLANK(Sheet1!B7804)),ISBLANK(Sheet1!D7804)),1,0)</f>
        <v>0</v>
      </c>
      <c r="E7804" t="s">
        <v>542</v>
      </c>
    </row>
    <row r="7805" spans="1:9">
      <c r="A7805" t="s">
        <v>26</v>
      </c>
      <c r="B7805" t="s">
        <v>3931</v>
      </c>
      <c r="C7805" t="s">
        <v>3931</v>
      </c>
      <c r="D7805">
        <f>IF(AND(A7805="B",NOT(ISBLANK(Sheet1!B7805)),ISBLANK(Sheet1!D7805)),1,0)</f>
        <v>0</v>
      </c>
      <c r="E7805" t="s">
        <v>1771</v>
      </c>
      <c r="F7805" t="s">
        <v>297</v>
      </c>
      <c r="G7805">
        <v>4.8000000000000001E-2</v>
      </c>
      <c r="H7805" t="s">
        <v>30</v>
      </c>
      <c r="I7805" t="s">
        <v>31</v>
      </c>
    </row>
    <row r="7806" spans="1:9">
      <c r="A7806" t="s">
        <v>26</v>
      </c>
      <c r="B7806" t="s">
        <v>3842</v>
      </c>
      <c r="C7806" t="s">
        <v>3843</v>
      </c>
      <c r="D7806">
        <f>IF(AND(A7806="B",NOT(ISBLANK(Sheet1!B7806)),ISBLANK(Sheet1!D7806)),1,0)</f>
        <v>0</v>
      </c>
      <c r="E7806" t="s">
        <v>1771</v>
      </c>
      <c r="F7806" t="s">
        <v>503</v>
      </c>
      <c r="G7806">
        <v>4.8000000000000001E-2</v>
      </c>
      <c r="H7806" t="s">
        <v>71</v>
      </c>
      <c r="I7806" t="s">
        <v>72</v>
      </c>
    </row>
    <row r="7807" spans="1:9">
      <c r="A7807" t="s">
        <v>26</v>
      </c>
      <c r="C7807" t="s">
        <v>85</v>
      </c>
      <c r="D7807">
        <f>IF(AND(A7807="B",NOT(ISBLANK(Sheet1!B7807)),ISBLANK(Sheet1!D7807)),1,0)</f>
        <v>0</v>
      </c>
      <c r="E7807" t="s">
        <v>69</v>
      </c>
      <c r="F7807" t="s">
        <v>75</v>
      </c>
      <c r="G7807">
        <v>1</v>
      </c>
      <c r="H7807" t="s">
        <v>76</v>
      </c>
      <c r="I7807" t="s">
        <v>77</v>
      </c>
    </row>
    <row r="7808" spans="1:9">
      <c r="A7808" t="s">
        <v>17</v>
      </c>
      <c r="B7808" t="s">
        <v>4232</v>
      </c>
      <c r="C7808" t="s">
        <v>4233</v>
      </c>
      <c r="D7808">
        <f>IF(AND(A7808="B",NOT(ISBLANK(Sheet1!B7808)),ISBLANK(Sheet1!D7808)),1,0)</f>
        <v>0</v>
      </c>
      <c r="E7808" t="s">
        <v>542</v>
      </c>
    </row>
    <row r="7809" spans="1:9">
      <c r="A7809" t="s">
        <v>26</v>
      </c>
      <c r="B7809" t="s">
        <v>3931</v>
      </c>
      <c r="C7809" t="s">
        <v>3931</v>
      </c>
      <c r="D7809">
        <f>IF(AND(A7809="B",NOT(ISBLANK(Sheet1!B7809)),ISBLANK(Sheet1!D7809)),1,0)</f>
        <v>0</v>
      </c>
      <c r="E7809" t="s">
        <v>1771</v>
      </c>
      <c r="F7809" t="s">
        <v>297</v>
      </c>
      <c r="G7809">
        <v>4.8000000000000001E-2</v>
      </c>
      <c r="H7809" t="s">
        <v>30</v>
      </c>
      <c r="I7809" t="s">
        <v>31</v>
      </c>
    </row>
    <row r="7810" spans="1:9">
      <c r="A7810" t="s">
        <v>26</v>
      </c>
      <c r="B7810" t="s">
        <v>3842</v>
      </c>
      <c r="C7810" t="s">
        <v>3843</v>
      </c>
      <c r="D7810">
        <f>IF(AND(A7810="B",NOT(ISBLANK(Sheet1!B7810)),ISBLANK(Sheet1!D7810)),1,0)</f>
        <v>0</v>
      </c>
      <c r="E7810" t="s">
        <v>1771</v>
      </c>
      <c r="F7810" t="s">
        <v>503</v>
      </c>
      <c r="G7810">
        <v>4.8000000000000001E-2</v>
      </c>
      <c r="H7810" t="s">
        <v>71</v>
      </c>
      <c r="I7810" t="s">
        <v>72</v>
      </c>
    </row>
    <row r="7811" spans="1:9">
      <c r="A7811" t="s">
        <v>26</v>
      </c>
      <c r="C7811" t="s">
        <v>85</v>
      </c>
      <c r="D7811">
        <f>IF(AND(A7811="B",NOT(ISBLANK(Sheet1!B7811)),ISBLANK(Sheet1!D7811)),1,0)</f>
        <v>0</v>
      </c>
      <c r="E7811" t="s">
        <v>69</v>
      </c>
      <c r="F7811" t="s">
        <v>75</v>
      </c>
      <c r="G7811">
        <v>1</v>
      </c>
      <c r="H7811" t="s">
        <v>76</v>
      </c>
      <c r="I7811" t="s">
        <v>77</v>
      </c>
    </row>
    <row r="7812" spans="1:9">
      <c r="A7812" t="s">
        <v>17</v>
      </c>
      <c r="B7812" t="s">
        <v>4234</v>
      </c>
      <c r="C7812" t="s">
        <v>4235</v>
      </c>
      <c r="D7812">
        <f>IF(AND(A7812="B",NOT(ISBLANK(Sheet1!B7812)),ISBLANK(Sheet1!D7812)),1,0)</f>
        <v>0</v>
      </c>
      <c r="E7812" t="s">
        <v>542</v>
      </c>
    </row>
    <row r="7813" spans="1:9">
      <c r="A7813" t="s">
        <v>26</v>
      </c>
      <c r="B7813" t="s">
        <v>3931</v>
      </c>
      <c r="C7813" t="s">
        <v>3931</v>
      </c>
      <c r="D7813">
        <f>IF(AND(A7813="B",NOT(ISBLANK(Sheet1!B7813)),ISBLANK(Sheet1!D7813)),1,0)</f>
        <v>0</v>
      </c>
      <c r="E7813" t="s">
        <v>1771</v>
      </c>
      <c r="F7813" t="s">
        <v>297</v>
      </c>
      <c r="G7813">
        <v>4.8000000000000001E-2</v>
      </c>
      <c r="H7813" t="s">
        <v>30</v>
      </c>
      <c r="I7813" t="s">
        <v>31</v>
      </c>
    </row>
    <row r="7814" spans="1:9">
      <c r="A7814" t="s">
        <v>26</v>
      </c>
      <c r="B7814" t="s">
        <v>3842</v>
      </c>
      <c r="C7814" t="s">
        <v>3843</v>
      </c>
      <c r="D7814">
        <f>IF(AND(A7814="B",NOT(ISBLANK(Sheet1!B7814)),ISBLANK(Sheet1!D7814)),1,0)</f>
        <v>0</v>
      </c>
      <c r="E7814" t="s">
        <v>1771</v>
      </c>
      <c r="F7814" t="s">
        <v>503</v>
      </c>
      <c r="G7814">
        <v>4.8000000000000001E-2</v>
      </c>
      <c r="H7814" t="s">
        <v>71</v>
      </c>
      <c r="I7814" t="s">
        <v>72</v>
      </c>
    </row>
    <row r="7815" spans="1:9">
      <c r="A7815" t="s">
        <v>26</v>
      </c>
      <c r="C7815" t="s">
        <v>85</v>
      </c>
      <c r="D7815">
        <f>IF(AND(A7815="B",NOT(ISBLANK(Sheet1!B7815)),ISBLANK(Sheet1!D7815)),1,0)</f>
        <v>0</v>
      </c>
      <c r="E7815" t="s">
        <v>69</v>
      </c>
      <c r="F7815" t="s">
        <v>75</v>
      </c>
      <c r="G7815">
        <v>1</v>
      </c>
      <c r="H7815" t="s">
        <v>76</v>
      </c>
      <c r="I7815" t="s">
        <v>77</v>
      </c>
    </row>
    <row r="7816" spans="1:9">
      <c r="A7816" t="s">
        <v>17</v>
      </c>
      <c r="B7816" t="s">
        <v>4236</v>
      </c>
      <c r="C7816" t="s">
        <v>4237</v>
      </c>
      <c r="D7816">
        <f>IF(AND(A7816="B",NOT(ISBLANK(Sheet1!B7816)),ISBLANK(Sheet1!D7816)),1,0)</f>
        <v>0</v>
      </c>
      <c r="E7816" t="s">
        <v>542</v>
      </c>
    </row>
    <row r="7817" spans="1:9">
      <c r="A7817" t="s">
        <v>26</v>
      </c>
      <c r="B7817" t="s">
        <v>3931</v>
      </c>
      <c r="C7817" t="s">
        <v>3931</v>
      </c>
      <c r="D7817">
        <f>IF(AND(A7817="B",NOT(ISBLANK(Sheet1!B7817)),ISBLANK(Sheet1!D7817)),1,0)</f>
        <v>0</v>
      </c>
      <c r="E7817" t="s">
        <v>1771</v>
      </c>
      <c r="F7817" t="s">
        <v>297</v>
      </c>
      <c r="G7817">
        <v>4.8000000000000001E-2</v>
      </c>
      <c r="H7817" t="s">
        <v>30</v>
      </c>
      <c r="I7817" t="s">
        <v>31</v>
      </c>
    </row>
    <row r="7818" spans="1:9">
      <c r="A7818" t="s">
        <v>26</v>
      </c>
      <c r="B7818" t="s">
        <v>3842</v>
      </c>
      <c r="C7818" t="s">
        <v>3843</v>
      </c>
      <c r="D7818">
        <f>IF(AND(A7818="B",NOT(ISBLANK(Sheet1!B7818)),ISBLANK(Sheet1!D7818)),1,0)</f>
        <v>0</v>
      </c>
      <c r="E7818" t="s">
        <v>1771</v>
      </c>
      <c r="F7818" t="s">
        <v>503</v>
      </c>
      <c r="G7818">
        <v>4.8000000000000001E-2</v>
      </c>
      <c r="H7818" t="s">
        <v>71</v>
      </c>
      <c r="I7818" t="s">
        <v>72</v>
      </c>
    </row>
    <row r="7819" spans="1:9">
      <c r="A7819" t="s">
        <v>26</v>
      </c>
      <c r="C7819" t="s">
        <v>85</v>
      </c>
      <c r="D7819">
        <f>IF(AND(A7819="B",NOT(ISBLANK(Sheet1!B7819)),ISBLANK(Sheet1!D7819)),1,0)</f>
        <v>0</v>
      </c>
      <c r="E7819" t="s">
        <v>69</v>
      </c>
      <c r="F7819" t="s">
        <v>75</v>
      </c>
      <c r="G7819">
        <v>1</v>
      </c>
      <c r="H7819" t="s">
        <v>76</v>
      </c>
      <c r="I7819" t="s">
        <v>77</v>
      </c>
    </row>
    <row r="7820" spans="1:9">
      <c r="A7820" t="s">
        <v>17</v>
      </c>
      <c r="B7820" t="s">
        <v>4238</v>
      </c>
      <c r="C7820" t="s">
        <v>4239</v>
      </c>
      <c r="D7820">
        <f>IF(AND(A7820="B",NOT(ISBLANK(Sheet1!B7820)),ISBLANK(Sheet1!D7820)),1,0)</f>
        <v>0</v>
      </c>
    </row>
    <row r="7821" spans="1:9">
      <c r="A7821" t="s">
        <v>17</v>
      </c>
      <c r="B7821" t="s">
        <v>4240</v>
      </c>
      <c r="C7821" t="s">
        <v>4241</v>
      </c>
      <c r="D7821">
        <f>IF(AND(A7821="B",NOT(ISBLANK(Sheet1!B7821)),ISBLANK(Sheet1!D7821)),1,0)</f>
        <v>0</v>
      </c>
      <c r="E7821" t="s">
        <v>23</v>
      </c>
    </row>
    <row r="7822" spans="1:9">
      <c r="A7822" t="s">
        <v>26</v>
      </c>
      <c r="B7822" t="s">
        <v>3931</v>
      </c>
      <c r="C7822" t="s">
        <v>3931</v>
      </c>
      <c r="D7822">
        <f>IF(AND(A7822="B",NOT(ISBLANK(Sheet1!B7822)),ISBLANK(Sheet1!D7822)),1,0)</f>
        <v>0</v>
      </c>
      <c r="E7822" t="s">
        <v>1771</v>
      </c>
      <c r="F7822" t="s">
        <v>297</v>
      </c>
      <c r="G7822">
        <v>1</v>
      </c>
      <c r="H7822" t="s">
        <v>30</v>
      </c>
      <c r="I7822" t="s">
        <v>31</v>
      </c>
    </row>
    <row r="7823" spans="1:9">
      <c r="A7823" t="s">
        <v>26</v>
      </c>
      <c r="B7823" t="s">
        <v>3842</v>
      </c>
      <c r="C7823" t="s">
        <v>3843</v>
      </c>
      <c r="D7823">
        <f>IF(AND(A7823="B",NOT(ISBLANK(Sheet1!B7823)),ISBLANK(Sheet1!D7823)),1,0)</f>
        <v>0</v>
      </c>
      <c r="E7823" t="s">
        <v>1771</v>
      </c>
      <c r="F7823" t="s">
        <v>503</v>
      </c>
      <c r="G7823">
        <v>1</v>
      </c>
      <c r="H7823" t="s">
        <v>71</v>
      </c>
      <c r="I7823" t="s">
        <v>72</v>
      </c>
    </row>
    <row r="7824" spans="1:9">
      <c r="A7824" t="s">
        <v>26</v>
      </c>
      <c r="B7824" t="s">
        <v>3881</v>
      </c>
      <c r="C7824" t="s">
        <v>3882</v>
      </c>
      <c r="D7824">
        <f>IF(AND(A7824="B",NOT(ISBLANK(Sheet1!B7824)),ISBLANK(Sheet1!D7824)),1,0)</f>
        <v>0</v>
      </c>
      <c r="E7824" t="s">
        <v>142</v>
      </c>
      <c r="F7824" t="s">
        <v>2132</v>
      </c>
      <c r="G7824">
        <v>1</v>
      </c>
      <c r="H7824" t="s">
        <v>76</v>
      </c>
      <c r="I7824" t="s">
        <v>77</v>
      </c>
    </row>
    <row r="7825" spans="1:9">
      <c r="A7825" t="s">
        <v>26</v>
      </c>
      <c r="C7825" t="s">
        <v>67</v>
      </c>
      <c r="D7825">
        <f>IF(AND(A7825="B",NOT(ISBLANK(Sheet1!B7825)),ISBLANK(Sheet1!D7825)),1,0)</f>
        <v>0</v>
      </c>
      <c r="E7825" t="s">
        <v>69</v>
      </c>
      <c r="F7825" t="s">
        <v>2024</v>
      </c>
      <c r="G7825">
        <v>1</v>
      </c>
      <c r="H7825" t="s">
        <v>83</v>
      </c>
      <c r="I7825" t="s">
        <v>84</v>
      </c>
    </row>
    <row r="7826" spans="1:9">
      <c r="A7826" t="s">
        <v>26</v>
      </c>
      <c r="C7826" t="s">
        <v>73</v>
      </c>
      <c r="D7826">
        <f>IF(AND(A7826="B",NOT(ISBLANK(Sheet1!B7826)),ISBLANK(Sheet1!D7826)),1,0)</f>
        <v>0</v>
      </c>
      <c r="E7826" t="s">
        <v>69</v>
      </c>
      <c r="F7826" t="s">
        <v>2025</v>
      </c>
      <c r="G7826">
        <v>1</v>
      </c>
      <c r="H7826" t="s">
        <v>88</v>
      </c>
      <c r="I7826" t="s">
        <v>89</v>
      </c>
    </row>
    <row r="7827" spans="1:9">
      <c r="A7827" t="s">
        <v>26</v>
      </c>
      <c r="B7827" t="s">
        <v>3883</v>
      </c>
      <c r="C7827" t="s">
        <v>3884</v>
      </c>
      <c r="D7827">
        <f>IF(AND(A7827="B",NOT(ISBLANK(Sheet1!B7827)),ISBLANK(Sheet1!D7827)),1,0)</f>
        <v>0</v>
      </c>
      <c r="E7827" t="s">
        <v>23</v>
      </c>
      <c r="F7827" t="s">
        <v>3592</v>
      </c>
      <c r="G7827">
        <v>1</v>
      </c>
      <c r="H7827" t="s">
        <v>286</v>
      </c>
      <c r="I7827" t="s">
        <v>287</v>
      </c>
    </row>
    <row r="7828" spans="1:9">
      <c r="A7828" t="s">
        <v>26</v>
      </c>
      <c r="C7828" t="s">
        <v>67</v>
      </c>
      <c r="D7828">
        <f>IF(AND(A7828="B",NOT(ISBLANK(Sheet1!B7828)),ISBLANK(Sheet1!D7828)),1,0)</f>
        <v>0</v>
      </c>
      <c r="E7828" t="s">
        <v>69</v>
      </c>
      <c r="F7828" t="s">
        <v>3593</v>
      </c>
      <c r="G7828">
        <v>1</v>
      </c>
      <c r="H7828" t="s">
        <v>289</v>
      </c>
      <c r="I7828" t="s">
        <v>290</v>
      </c>
    </row>
    <row r="7829" spans="1:9">
      <c r="A7829" t="s">
        <v>26</v>
      </c>
      <c r="C7829" t="s">
        <v>73</v>
      </c>
      <c r="D7829">
        <f>IF(AND(A7829="B",NOT(ISBLANK(Sheet1!B7829)),ISBLANK(Sheet1!D7829)),1,0)</f>
        <v>0</v>
      </c>
      <c r="E7829" t="s">
        <v>69</v>
      </c>
      <c r="F7829" t="s">
        <v>3594</v>
      </c>
      <c r="G7829">
        <v>1</v>
      </c>
      <c r="H7829" t="s">
        <v>292</v>
      </c>
      <c r="I7829" t="s">
        <v>293</v>
      </c>
    </row>
    <row r="7830" spans="1:9">
      <c r="A7830" t="s">
        <v>26</v>
      </c>
      <c r="B7830" t="s">
        <v>3885</v>
      </c>
      <c r="C7830" t="s">
        <v>3886</v>
      </c>
      <c r="D7830">
        <f>IF(AND(A7830="B",NOT(ISBLANK(Sheet1!B7830)),ISBLANK(Sheet1!D7830)),1,0)</f>
        <v>0</v>
      </c>
      <c r="E7830" t="s">
        <v>66</v>
      </c>
      <c r="F7830" t="s">
        <v>4105</v>
      </c>
      <c r="G7830">
        <v>1</v>
      </c>
      <c r="H7830" t="s">
        <v>604</v>
      </c>
      <c r="I7830" t="s">
        <v>605</v>
      </c>
    </row>
    <row r="7831" spans="1:9">
      <c r="A7831" t="s">
        <v>26</v>
      </c>
      <c r="C7831" t="s">
        <v>67</v>
      </c>
      <c r="D7831">
        <f>IF(AND(A7831="B",NOT(ISBLANK(Sheet1!B7831)),ISBLANK(Sheet1!D7831)),1,0)</f>
        <v>0</v>
      </c>
      <c r="E7831" t="s">
        <v>69</v>
      </c>
      <c r="F7831" t="s">
        <v>4106</v>
      </c>
      <c r="G7831">
        <v>1</v>
      </c>
      <c r="H7831" t="s">
        <v>663</v>
      </c>
      <c r="I7831" t="s">
        <v>664</v>
      </c>
    </row>
    <row r="7832" spans="1:9">
      <c r="A7832" t="s">
        <v>26</v>
      </c>
      <c r="C7832" t="s">
        <v>73</v>
      </c>
      <c r="D7832">
        <f>IF(AND(A7832="B",NOT(ISBLANK(Sheet1!B7832)),ISBLANK(Sheet1!D7832)),1,0)</f>
        <v>0</v>
      </c>
      <c r="E7832" t="s">
        <v>69</v>
      </c>
      <c r="F7832" t="s">
        <v>4107</v>
      </c>
      <c r="G7832">
        <v>1</v>
      </c>
      <c r="H7832" t="s">
        <v>668</v>
      </c>
      <c r="I7832" t="s">
        <v>669</v>
      </c>
    </row>
    <row r="7833" spans="1:9">
      <c r="A7833" t="s">
        <v>26</v>
      </c>
      <c r="B7833" t="s">
        <v>3887</v>
      </c>
      <c r="C7833" t="s">
        <v>3888</v>
      </c>
      <c r="D7833">
        <f>IF(AND(A7833="B",NOT(ISBLANK(Sheet1!B7833)),ISBLANK(Sheet1!D7833)),1,0)</f>
        <v>0</v>
      </c>
      <c r="E7833" t="s">
        <v>66</v>
      </c>
      <c r="F7833" t="s">
        <v>4242</v>
      </c>
      <c r="G7833">
        <v>1</v>
      </c>
      <c r="H7833" t="s">
        <v>671</v>
      </c>
      <c r="I7833" t="s">
        <v>672</v>
      </c>
    </row>
    <row r="7834" spans="1:9">
      <c r="A7834" t="s">
        <v>26</v>
      </c>
      <c r="C7834" t="s">
        <v>67</v>
      </c>
      <c r="D7834">
        <f>IF(AND(A7834="B",NOT(ISBLANK(Sheet1!B7834)),ISBLANK(Sheet1!D7834)),1,0)</f>
        <v>0</v>
      </c>
      <c r="E7834" t="s">
        <v>69</v>
      </c>
      <c r="F7834" t="s">
        <v>4243</v>
      </c>
      <c r="G7834">
        <v>1</v>
      </c>
      <c r="H7834" t="s">
        <v>674</v>
      </c>
      <c r="I7834" t="s">
        <v>675</v>
      </c>
    </row>
    <row r="7835" spans="1:9">
      <c r="A7835" t="s">
        <v>26</v>
      </c>
      <c r="C7835" t="s">
        <v>73</v>
      </c>
      <c r="D7835">
        <f>IF(AND(A7835="B",NOT(ISBLANK(Sheet1!B7835)),ISBLANK(Sheet1!D7835)),1,0)</f>
        <v>0</v>
      </c>
      <c r="E7835" t="s">
        <v>69</v>
      </c>
      <c r="F7835" t="s">
        <v>4244</v>
      </c>
      <c r="G7835">
        <v>1</v>
      </c>
      <c r="H7835" t="s">
        <v>2069</v>
      </c>
      <c r="I7835" t="s">
        <v>2070</v>
      </c>
    </row>
    <row r="7836" spans="1:9">
      <c r="A7836" t="s">
        <v>26</v>
      </c>
      <c r="B7836" t="s">
        <v>3892</v>
      </c>
      <c r="C7836" t="s">
        <v>3893</v>
      </c>
      <c r="D7836">
        <f>IF(AND(A7836="B",NOT(ISBLANK(Sheet1!B7836)),ISBLANK(Sheet1!D7836)),1,0)</f>
        <v>0</v>
      </c>
      <c r="E7836" t="s">
        <v>3839</v>
      </c>
      <c r="F7836" t="s">
        <v>4245</v>
      </c>
      <c r="G7836">
        <v>0.2</v>
      </c>
      <c r="H7836" t="s">
        <v>2072</v>
      </c>
      <c r="I7836" t="s">
        <v>2073</v>
      </c>
    </row>
    <row r="7837" spans="1:9">
      <c r="A7837" t="s">
        <v>26</v>
      </c>
      <c r="B7837" t="s">
        <v>3840</v>
      </c>
      <c r="C7837" t="s">
        <v>3841</v>
      </c>
      <c r="D7837">
        <f>IF(AND(A7837="B",NOT(ISBLANK(Sheet1!B7837)),ISBLANK(Sheet1!D7837)),1,0)</f>
        <v>0</v>
      </c>
      <c r="E7837" t="s">
        <v>475</v>
      </c>
      <c r="F7837" t="s">
        <v>4246</v>
      </c>
      <c r="G7837">
        <v>0.83333333333333337</v>
      </c>
      <c r="H7837" t="s">
        <v>3898</v>
      </c>
      <c r="I7837" t="s">
        <v>3899</v>
      </c>
    </row>
    <row r="7838" spans="1:9">
      <c r="A7838" t="s">
        <v>26</v>
      </c>
      <c r="B7838" t="s">
        <v>3842</v>
      </c>
      <c r="C7838" t="s">
        <v>3843</v>
      </c>
      <c r="D7838">
        <f>IF(AND(A7838="B",NOT(ISBLANK(Sheet1!B7838)),ISBLANK(Sheet1!D7838)),1,0)</f>
        <v>0</v>
      </c>
      <c r="E7838" t="s">
        <v>1771</v>
      </c>
      <c r="F7838" t="s">
        <v>4247</v>
      </c>
      <c r="G7838">
        <v>1</v>
      </c>
      <c r="H7838" t="s">
        <v>3938</v>
      </c>
      <c r="I7838" t="s">
        <v>3939</v>
      </c>
    </row>
    <row r="7839" spans="1:9">
      <c r="A7839" t="s">
        <v>26</v>
      </c>
      <c r="C7839" t="s">
        <v>85</v>
      </c>
      <c r="D7839">
        <f>IF(AND(A7839="B",NOT(ISBLANK(Sheet1!B7839)),ISBLANK(Sheet1!D7839)),1,0)</f>
        <v>0</v>
      </c>
      <c r="E7839" t="s">
        <v>69</v>
      </c>
      <c r="F7839" t="s">
        <v>4248</v>
      </c>
      <c r="G7839">
        <v>1</v>
      </c>
      <c r="H7839" t="s">
        <v>2076</v>
      </c>
      <c r="I7839" t="s">
        <v>2077</v>
      </c>
    </row>
    <row r="7840" spans="1:9">
      <c r="A7840" t="s">
        <v>26</v>
      </c>
      <c r="C7840" t="s">
        <v>3900</v>
      </c>
      <c r="D7840">
        <f>IF(AND(A7840="B",NOT(ISBLANK(Sheet1!B7840)),ISBLANK(Sheet1!D7840)),1,0)</f>
        <v>0</v>
      </c>
    </row>
    <row r="7841" spans="1:9">
      <c r="A7841" t="s">
        <v>26</v>
      </c>
      <c r="C7841" t="s">
        <v>3906</v>
      </c>
      <c r="D7841">
        <f>IF(AND(A7841="B",NOT(ISBLANK(Sheet1!B7841)),ISBLANK(Sheet1!D7841)),1,0)</f>
        <v>0</v>
      </c>
    </row>
    <row r="7842" spans="1:9">
      <c r="A7842" t="s">
        <v>17</v>
      </c>
      <c r="B7842" t="s">
        <v>4249</v>
      </c>
      <c r="C7842" t="s">
        <v>4250</v>
      </c>
      <c r="D7842">
        <f>IF(AND(A7842="B",NOT(ISBLANK(Sheet1!B7842)),ISBLANK(Sheet1!D7842)),1,0)</f>
        <v>0</v>
      </c>
    </row>
    <row r="7843" spans="1:9">
      <c r="A7843" t="s">
        <v>17</v>
      </c>
      <c r="B7843" t="s">
        <v>4251</v>
      </c>
      <c r="C7843" t="s">
        <v>220</v>
      </c>
      <c r="D7843">
        <f>IF(AND(A7843="B",NOT(ISBLANK(Sheet1!B7843)),ISBLANK(Sheet1!D7843)),1,0)</f>
        <v>0</v>
      </c>
    </row>
    <row r="7844" spans="1:9">
      <c r="A7844" t="s">
        <v>17</v>
      </c>
      <c r="B7844" t="s">
        <v>4252</v>
      </c>
      <c r="C7844" t="s">
        <v>4253</v>
      </c>
      <c r="D7844">
        <f>IF(AND(A7844="B",NOT(ISBLANK(Sheet1!B7844)),ISBLANK(Sheet1!D7844)),1,0)</f>
        <v>0</v>
      </c>
      <c r="E7844" t="s">
        <v>128</v>
      </c>
    </row>
    <row r="7845" spans="1:9">
      <c r="A7845" t="s">
        <v>26</v>
      </c>
      <c r="B7845" t="s">
        <v>3842</v>
      </c>
      <c r="C7845" t="s">
        <v>3843</v>
      </c>
      <c r="D7845">
        <f>IF(AND(A7845="B",NOT(ISBLANK(Sheet1!B7845)),ISBLANK(Sheet1!D7845)),1,0)</f>
        <v>0</v>
      </c>
      <c r="E7845" t="s">
        <v>3979</v>
      </c>
      <c r="F7845" t="s">
        <v>297</v>
      </c>
      <c r="G7845">
        <v>1</v>
      </c>
      <c r="H7845" t="s">
        <v>30</v>
      </c>
      <c r="I7845" t="s">
        <v>31</v>
      </c>
    </row>
    <row r="7846" spans="1:9">
      <c r="A7846" t="s">
        <v>26</v>
      </c>
      <c r="B7846" t="s">
        <v>3881</v>
      </c>
      <c r="C7846" t="s">
        <v>3882</v>
      </c>
      <c r="D7846">
        <f>IF(AND(A7846="B",NOT(ISBLANK(Sheet1!B7846)),ISBLANK(Sheet1!D7846)),1,0)</f>
        <v>0</v>
      </c>
      <c r="E7846" t="s">
        <v>142</v>
      </c>
      <c r="F7846" t="s">
        <v>228</v>
      </c>
      <c r="G7846">
        <v>3.2000000000000002E-3</v>
      </c>
      <c r="H7846" t="s">
        <v>71</v>
      </c>
      <c r="I7846" t="s">
        <v>72</v>
      </c>
    </row>
    <row r="7847" spans="1:9">
      <c r="A7847" t="s">
        <v>26</v>
      </c>
      <c r="C7847" t="s">
        <v>67</v>
      </c>
      <c r="D7847">
        <f>IF(AND(A7847="B",NOT(ISBLANK(Sheet1!B7847)),ISBLANK(Sheet1!D7847)),1,0)</f>
        <v>0</v>
      </c>
      <c r="E7847" t="s">
        <v>69</v>
      </c>
      <c r="F7847" t="s">
        <v>1539</v>
      </c>
      <c r="G7847">
        <v>1</v>
      </c>
      <c r="H7847" t="s">
        <v>76</v>
      </c>
      <c r="I7847" t="s">
        <v>77</v>
      </c>
    </row>
    <row r="7848" spans="1:9">
      <c r="A7848" t="s">
        <v>26</v>
      </c>
      <c r="C7848" t="s">
        <v>73</v>
      </c>
      <c r="D7848">
        <f>IF(AND(A7848="B",NOT(ISBLANK(Sheet1!B7848)),ISBLANK(Sheet1!D7848)),1,0)</f>
        <v>0</v>
      </c>
      <c r="E7848" t="s">
        <v>69</v>
      </c>
      <c r="F7848" t="s">
        <v>620</v>
      </c>
      <c r="G7848">
        <v>1</v>
      </c>
      <c r="H7848" t="s">
        <v>83</v>
      </c>
      <c r="I7848" t="s">
        <v>84</v>
      </c>
    </row>
    <row r="7849" spans="1:9">
      <c r="A7849" t="s">
        <v>26</v>
      </c>
      <c r="B7849" t="s">
        <v>3883</v>
      </c>
      <c r="C7849" t="s">
        <v>3884</v>
      </c>
      <c r="D7849">
        <f>IF(AND(A7849="B",NOT(ISBLANK(Sheet1!B7849)),ISBLANK(Sheet1!D7849)),1,0)</f>
        <v>0</v>
      </c>
      <c r="E7849" t="s">
        <v>23</v>
      </c>
      <c r="F7849" t="s">
        <v>600</v>
      </c>
      <c r="G7849">
        <v>3.2000000000000002E-3</v>
      </c>
      <c r="H7849" t="s">
        <v>88</v>
      </c>
      <c r="I7849" t="s">
        <v>89</v>
      </c>
    </row>
    <row r="7850" spans="1:9">
      <c r="A7850" t="s">
        <v>26</v>
      </c>
      <c r="C7850" t="s">
        <v>67</v>
      </c>
      <c r="D7850">
        <f>IF(AND(A7850="B",NOT(ISBLANK(Sheet1!B7850)),ISBLANK(Sheet1!D7850)),1,0)</f>
        <v>0</v>
      </c>
      <c r="E7850" t="s">
        <v>69</v>
      </c>
      <c r="F7850" t="s">
        <v>1035</v>
      </c>
      <c r="G7850">
        <v>1</v>
      </c>
      <c r="H7850" t="s">
        <v>286</v>
      </c>
      <c r="I7850" t="s">
        <v>287</v>
      </c>
    </row>
    <row r="7851" spans="1:9">
      <c r="A7851" t="s">
        <v>26</v>
      </c>
      <c r="C7851" t="s">
        <v>73</v>
      </c>
      <c r="D7851">
        <f>IF(AND(A7851="B",NOT(ISBLANK(Sheet1!B7851)),ISBLANK(Sheet1!D7851)),1,0)</f>
        <v>0</v>
      </c>
      <c r="E7851" t="s">
        <v>69</v>
      </c>
      <c r="F7851" t="s">
        <v>1036</v>
      </c>
      <c r="G7851">
        <v>1</v>
      </c>
      <c r="H7851" t="s">
        <v>289</v>
      </c>
      <c r="I7851" t="s">
        <v>290</v>
      </c>
    </row>
    <row r="7852" spans="1:9">
      <c r="A7852" t="s">
        <v>26</v>
      </c>
      <c r="B7852" t="s">
        <v>3885</v>
      </c>
      <c r="C7852" t="s">
        <v>3886</v>
      </c>
      <c r="D7852">
        <f>IF(AND(A7852="B",NOT(ISBLANK(Sheet1!B7852)),ISBLANK(Sheet1!D7852)),1,0)</f>
        <v>0</v>
      </c>
      <c r="E7852" t="s">
        <v>66</v>
      </c>
      <c r="F7852" t="s">
        <v>3928</v>
      </c>
      <c r="G7852">
        <v>3.2000000000000002E-3</v>
      </c>
      <c r="H7852" t="s">
        <v>292</v>
      </c>
      <c r="I7852" t="s">
        <v>293</v>
      </c>
    </row>
    <row r="7853" spans="1:9">
      <c r="A7853" t="s">
        <v>26</v>
      </c>
      <c r="C7853" t="s">
        <v>67</v>
      </c>
      <c r="D7853">
        <f>IF(AND(A7853="B",NOT(ISBLANK(Sheet1!B7853)),ISBLANK(Sheet1!D7853)),1,0)</f>
        <v>0</v>
      </c>
      <c r="E7853" t="s">
        <v>69</v>
      </c>
      <c r="F7853" t="s">
        <v>3929</v>
      </c>
      <c r="G7853">
        <v>1</v>
      </c>
      <c r="H7853" t="s">
        <v>604</v>
      </c>
      <c r="I7853" t="s">
        <v>605</v>
      </c>
    </row>
    <row r="7854" spans="1:9">
      <c r="A7854" t="s">
        <v>26</v>
      </c>
      <c r="C7854" t="s">
        <v>73</v>
      </c>
      <c r="D7854">
        <f>IF(AND(A7854="B",NOT(ISBLANK(Sheet1!B7854)),ISBLANK(Sheet1!D7854)),1,0)</f>
        <v>0</v>
      </c>
      <c r="E7854" t="s">
        <v>69</v>
      </c>
      <c r="F7854" t="s">
        <v>3930</v>
      </c>
      <c r="G7854">
        <v>1</v>
      </c>
      <c r="H7854" t="s">
        <v>663</v>
      </c>
      <c r="I7854" t="s">
        <v>664</v>
      </c>
    </row>
    <row r="7855" spans="1:9">
      <c r="A7855" t="s">
        <v>26</v>
      </c>
      <c r="B7855" t="s">
        <v>3887</v>
      </c>
      <c r="C7855" t="s">
        <v>3888</v>
      </c>
      <c r="D7855">
        <f>IF(AND(A7855="B",NOT(ISBLANK(Sheet1!B7855)),ISBLANK(Sheet1!D7855)),1,0)</f>
        <v>0</v>
      </c>
      <c r="E7855" t="s">
        <v>66</v>
      </c>
      <c r="F7855" t="s">
        <v>4254</v>
      </c>
      <c r="G7855">
        <v>3.2000000000000002E-3</v>
      </c>
      <c r="H7855" t="s">
        <v>668</v>
      </c>
      <c r="I7855" t="s">
        <v>669</v>
      </c>
    </row>
    <row r="7856" spans="1:9">
      <c r="A7856" t="s">
        <v>26</v>
      </c>
      <c r="C7856" t="s">
        <v>67</v>
      </c>
      <c r="D7856">
        <f>IF(AND(A7856="B",NOT(ISBLANK(Sheet1!B7856)),ISBLANK(Sheet1!D7856)),1,0)</f>
        <v>0</v>
      </c>
      <c r="E7856" t="s">
        <v>69</v>
      </c>
      <c r="F7856" t="s">
        <v>4255</v>
      </c>
      <c r="G7856">
        <v>1</v>
      </c>
      <c r="H7856" t="s">
        <v>671</v>
      </c>
      <c r="I7856" t="s">
        <v>672</v>
      </c>
    </row>
    <row r="7857" spans="1:9">
      <c r="A7857" t="s">
        <v>26</v>
      </c>
      <c r="C7857" t="s">
        <v>73</v>
      </c>
      <c r="D7857">
        <f>IF(AND(A7857="B",NOT(ISBLANK(Sheet1!B7857)),ISBLANK(Sheet1!D7857)),1,0)</f>
        <v>0</v>
      </c>
      <c r="E7857" t="s">
        <v>69</v>
      </c>
      <c r="F7857" t="s">
        <v>4256</v>
      </c>
      <c r="G7857">
        <v>1</v>
      </c>
      <c r="H7857" t="s">
        <v>674</v>
      </c>
      <c r="I7857" t="s">
        <v>675</v>
      </c>
    </row>
    <row r="7858" spans="1:9">
      <c r="A7858" t="s">
        <v>26</v>
      </c>
      <c r="B7858" t="s">
        <v>3892</v>
      </c>
      <c r="C7858" t="s">
        <v>3893</v>
      </c>
      <c r="D7858">
        <f>IF(AND(A7858="B",NOT(ISBLANK(Sheet1!B7858)),ISBLANK(Sheet1!D7858)),1,0)</f>
        <v>0</v>
      </c>
      <c r="E7858" t="s">
        <v>3839</v>
      </c>
      <c r="F7858" t="s">
        <v>3895</v>
      </c>
      <c r="G7858">
        <v>3.2000000000000002E-3</v>
      </c>
      <c r="H7858" t="s">
        <v>2069</v>
      </c>
      <c r="I7858" t="s">
        <v>2070</v>
      </c>
    </row>
    <row r="7859" spans="1:9">
      <c r="A7859" t="s">
        <v>26</v>
      </c>
      <c r="B7859" t="s">
        <v>3840</v>
      </c>
      <c r="C7859" t="s">
        <v>3841</v>
      </c>
      <c r="D7859">
        <f>IF(AND(A7859="B",NOT(ISBLANK(Sheet1!B7859)),ISBLANK(Sheet1!D7859)),1,0)</f>
        <v>0</v>
      </c>
      <c r="E7859" t="s">
        <v>475</v>
      </c>
      <c r="F7859" t="s">
        <v>4245</v>
      </c>
      <c r="G7859">
        <v>3.2000000000000002E-3</v>
      </c>
      <c r="H7859" t="s">
        <v>2072</v>
      </c>
      <c r="I7859" t="s">
        <v>2073</v>
      </c>
    </row>
    <row r="7860" spans="1:9">
      <c r="A7860" t="s">
        <v>26</v>
      </c>
      <c r="B7860" t="s">
        <v>3842</v>
      </c>
      <c r="C7860" t="s">
        <v>3843</v>
      </c>
      <c r="D7860">
        <f>IF(AND(A7860="B",NOT(ISBLANK(Sheet1!B7860)),ISBLANK(Sheet1!D7860)),1,0)</f>
        <v>0</v>
      </c>
      <c r="E7860" t="s">
        <v>1771</v>
      </c>
      <c r="F7860" t="s">
        <v>4257</v>
      </c>
      <c r="G7860">
        <v>1</v>
      </c>
      <c r="H7860" t="s">
        <v>3898</v>
      </c>
      <c r="I7860" t="s">
        <v>3899</v>
      </c>
    </row>
    <row r="7861" spans="1:9">
      <c r="A7861" t="s">
        <v>26</v>
      </c>
      <c r="C7861" t="s">
        <v>85</v>
      </c>
      <c r="D7861">
        <f>IF(AND(A7861="B",NOT(ISBLANK(Sheet1!B7861)),ISBLANK(Sheet1!D7861)),1,0)</f>
        <v>0</v>
      </c>
      <c r="E7861" t="s">
        <v>69</v>
      </c>
      <c r="F7861" t="s">
        <v>4258</v>
      </c>
      <c r="G7861">
        <v>1</v>
      </c>
      <c r="H7861" t="s">
        <v>3938</v>
      </c>
      <c r="I7861" t="s">
        <v>3939</v>
      </c>
    </row>
    <row r="7862" spans="1:9">
      <c r="A7862" t="s">
        <v>26</v>
      </c>
      <c r="C7862" t="s">
        <v>4259</v>
      </c>
      <c r="D7862">
        <f>IF(AND(A7862="B",NOT(ISBLANK(Sheet1!B7862)),ISBLANK(Sheet1!D7862)),1,0)</f>
        <v>0</v>
      </c>
    </row>
    <row r="7863" spans="1:9">
      <c r="A7863" t="s">
        <v>26</v>
      </c>
      <c r="C7863" t="s">
        <v>4260</v>
      </c>
      <c r="D7863">
        <f>IF(AND(A7863="B",NOT(ISBLANK(Sheet1!B7863)),ISBLANK(Sheet1!D7863)),1,0)</f>
        <v>0</v>
      </c>
    </row>
    <row r="7864" spans="1:9">
      <c r="A7864" t="s">
        <v>17</v>
      </c>
      <c r="B7864" t="s">
        <v>4261</v>
      </c>
      <c r="C7864" t="s">
        <v>4262</v>
      </c>
      <c r="D7864">
        <f>IF(AND(A7864="B",NOT(ISBLANK(Sheet1!B7864)),ISBLANK(Sheet1!D7864)),1,0)</f>
        <v>0</v>
      </c>
      <c r="E7864" t="s">
        <v>128</v>
      </c>
    </row>
    <row r="7865" spans="1:9">
      <c r="A7865" t="s">
        <v>26</v>
      </c>
      <c r="B7865" t="s">
        <v>3842</v>
      </c>
      <c r="C7865" t="s">
        <v>3843</v>
      </c>
      <c r="D7865">
        <f>IF(AND(A7865="B",NOT(ISBLANK(Sheet1!B7865)),ISBLANK(Sheet1!D7865)),1,0)</f>
        <v>0</v>
      </c>
      <c r="E7865" t="s">
        <v>3979</v>
      </c>
      <c r="F7865" t="s">
        <v>297</v>
      </c>
      <c r="G7865">
        <v>1</v>
      </c>
      <c r="H7865" t="s">
        <v>30</v>
      </c>
      <c r="I7865" t="s">
        <v>31</v>
      </c>
    </row>
    <row r="7866" spans="1:9">
      <c r="A7866" t="s">
        <v>26</v>
      </c>
      <c r="B7866" t="s">
        <v>4263</v>
      </c>
      <c r="C7866" t="s">
        <v>4264</v>
      </c>
      <c r="D7866">
        <f>IF(AND(A7866="B",NOT(ISBLANK(Sheet1!B7866)),ISBLANK(Sheet1!D7866)),1,0)</f>
        <v>0</v>
      </c>
      <c r="E7866" t="s">
        <v>66</v>
      </c>
      <c r="F7866" t="s">
        <v>228</v>
      </c>
      <c r="G7866">
        <v>4.0000000000000001E-3</v>
      </c>
      <c r="H7866" t="s">
        <v>71</v>
      </c>
      <c r="I7866" t="s">
        <v>72</v>
      </c>
    </row>
    <row r="7867" spans="1:9">
      <c r="A7867" t="s">
        <v>26</v>
      </c>
      <c r="C7867" t="s">
        <v>67</v>
      </c>
      <c r="D7867">
        <f>IF(AND(A7867="B",NOT(ISBLANK(Sheet1!B7867)),ISBLANK(Sheet1!D7867)),1,0)</f>
        <v>0</v>
      </c>
      <c r="E7867" t="s">
        <v>69</v>
      </c>
      <c r="F7867" t="s">
        <v>1539</v>
      </c>
      <c r="G7867">
        <v>1</v>
      </c>
      <c r="H7867" t="s">
        <v>76</v>
      </c>
      <c r="I7867" t="s">
        <v>77</v>
      </c>
    </row>
    <row r="7868" spans="1:9">
      <c r="A7868" t="s">
        <v>26</v>
      </c>
      <c r="C7868" t="s">
        <v>73</v>
      </c>
      <c r="D7868">
        <f>IF(AND(A7868="B",NOT(ISBLANK(Sheet1!B7868)),ISBLANK(Sheet1!D7868)),1,0)</f>
        <v>0</v>
      </c>
      <c r="E7868" t="s">
        <v>69</v>
      </c>
      <c r="F7868" t="s">
        <v>620</v>
      </c>
      <c r="G7868">
        <v>1</v>
      </c>
      <c r="H7868" t="s">
        <v>83</v>
      </c>
      <c r="I7868" t="s">
        <v>84</v>
      </c>
    </row>
    <row r="7869" spans="1:9">
      <c r="A7869" t="s">
        <v>26</v>
      </c>
      <c r="B7869" t="s">
        <v>4265</v>
      </c>
      <c r="C7869" t="s">
        <v>4266</v>
      </c>
      <c r="D7869">
        <f>IF(AND(A7869="B",NOT(ISBLANK(Sheet1!B7869)),ISBLANK(Sheet1!D7869)),1,0)</f>
        <v>0</v>
      </c>
      <c r="E7869" t="s">
        <v>4267</v>
      </c>
      <c r="F7869" t="s">
        <v>600</v>
      </c>
      <c r="G7869">
        <v>5.0000000000000001E-3</v>
      </c>
      <c r="H7869" t="s">
        <v>88</v>
      </c>
      <c r="I7869" t="s">
        <v>89</v>
      </c>
    </row>
    <row r="7870" spans="1:9">
      <c r="A7870" t="s">
        <v>26</v>
      </c>
      <c r="C7870" t="s">
        <v>67</v>
      </c>
      <c r="D7870">
        <f>IF(AND(A7870="B",NOT(ISBLANK(Sheet1!B7870)),ISBLANK(Sheet1!D7870)),1,0)</f>
        <v>0</v>
      </c>
      <c r="E7870" t="s">
        <v>69</v>
      </c>
      <c r="F7870" t="s">
        <v>1035</v>
      </c>
      <c r="G7870">
        <v>1</v>
      </c>
      <c r="H7870" t="s">
        <v>286</v>
      </c>
      <c r="I7870" t="s">
        <v>287</v>
      </c>
    </row>
    <row r="7871" spans="1:9">
      <c r="A7871" t="s">
        <v>26</v>
      </c>
      <c r="C7871" t="s">
        <v>73</v>
      </c>
      <c r="D7871">
        <f>IF(AND(A7871="B",NOT(ISBLANK(Sheet1!B7871)),ISBLANK(Sheet1!D7871)),1,0)</f>
        <v>0</v>
      </c>
      <c r="E7871" t="s">
        <v>69</v>
      </c>
      <c r="F7871" t="s">
        <v>1036</v>
      </c>
      <c r="G7871">
        <v>1</v>
      </c>
      <c r="H7871" t="s">
        <v>289</v>
      </c>
      <c r="I7871" t="s">
        <v>290</v>
      </c>
    </row>
    <row r="7872" spans="1:9">
      <c r="A7872" t="s">
        <v>26</v>
      </c>
      <c r="B7872" t="s">
        <v>4268</v>
      </c>
      <c r="C7872" t="s">
        <v>4269</v>
      </c>
      <c r="D7872">
        <f>IF(AND(A7872="B",NOT(ISBLANK(Sheet1!B7872)),ISBLANK(Sheet1!D7872)),1,0)</f>
        <v>0</v>
      </c>
      <c r="E7872" t="s">
        <v>4270</v>
      </c>
      <c r="F7872" t="s">
        <v>3928</v>
      </c>
      <c r="G7872">
        <v>2E-3</v>
      </c>
      <c r="H7872" t="s">
        <v>292</v>
      </c>
      <c r="I7872" t="s">
        <v>293</v>
      </c>
    </row>
    <row r="7873" spans="1:9">
      <c r="A7873" t="s">
        <v>26</v>
      </c>
      <c r="C7873" t="s">
        <v>67</v>
      </c>
      <c r="D7873">
        <f>IF(AND(A7873="B",NOT(ISBLANK(Sheet1!B7873)),ISBLANK(Sheet1!D7873)),1,0)</f>
        <v>0</v>
      </c>
      <c r="E7873" t="s">
        <v>69</v>
      </c>
      <c r="F7873" t="s">
        <v>3929</v>
      </c>
      <c r="G7873">
        <v>1</v>
      </c>
      <c r="H7873" t="s">
        <v>604</v>
      </c>
      <c r="I7873" t="s">
        <v>605</v>
      </c>
    </row>
    <row r="7874" spans="1:9">
      <c r="A7874" t="s">
        <v>26</v>
      </c>
      <c r="C7874" t="s">
        <v>73</v>
      </c>
      <c r="D7874">
        <f>IF(AND(A7874="B",NOT(ISBLANK(Sheet1!B7874)),ISBLANK(Sheet1!D7874)),1,0)</f>
        <v>0</v>
      </c>
      <c r="E7874" t="s">
        <v>69</v>
      </c>
      <c r="F7874" t="s">
        <v>3930</v>
      </c>
      <c r="G7874">
        <v>1</v>
      </c>
      <c r="H7874" t="s">
        <v>663</v>
      </c>
      <c r="I7874" t="s">
        <v>664</v>
      </c>
    </row>
    <row r="7875" spans="1:9">
      <c r="A7875" t="s">
        <v>26</v>
      </c>
      <c r="B7875" t="s">
        <v>4271</v>
      </c>
      <c r="C7875" t="s">
        <v>4272</v>
      </c>
      <c r="D7875">
        <f>IF(AND(A7875="B",NOT(ISBLANK(Sheet1!B7875)),ISBLANK(Sheet1!D7875)),1,0)</f>
        <v>0</v>
      </c>
      <c r="E7875" t="s">
        <v>66</v>
      </c>
      <c r="F7875" t="s">
        <v>4273</v>
      </c>
      <c r="G7875">
        <v>2E-3</v>
      </c>
      <c r="H7875" t="s">
        <v>668</v>
      </c>
      <c r="I7875" t="s">
        <v>669</v>
      </c>
    </row>
    <row r="7876" spans="1:9">
      <c r="A7876" t="s">
        <v>26</v>
      </c>
      <c r="C7876" t="s">
        <v>67</v>
      </c>
      <c r="D7876">
        <f>IF(AND(A7876="B",NOT(ISBLANK(Sheet1!B7876)),ISBLANK(Sheet1!D7876)),1,0)</f>
        <v>0</v>
      </c>
      <c r="E7876" t="s">
        <v>69</v>
      </c>
      <c r="F7876" t="s">
        <v>4255</v>
      </c>
      <c r="G7876">
        <v>1</v>
      </c>
      <c r="H7876" t="s">
        <v>671</v>
      </c>
      <c r="I7876" t="s">
        <v>672</v>
      </c>
    </row>
    <row r="7877" spans="1:9">
      <c r="A7877" t="s">
        <v>26</v>
      </c>
      <c r="C7877" t="s">
        <v>73</v>
      </c>
      <c r="D7877">
        <f>IF(AND(A7877="B",NOT(ISBLANK(Sheet1!B7877)),ISBLANK(Sheet1!D7877)),1,0)</f>
        <v>0</v>
      </c>
      <c r="E7877" t="s">
        <v>69</v>
      </c>
      <c r="F7877" t="s">
        <v>4256</v>
      </c>
      <c r="G7877">
        <v>1</v>
      </c>
      <c r="H7877" t="s">
        <v>674</v>
      </c>
      <c r="I7877" t="s">
        <v>675</v>
      </c>
    </row>
    <row r="7878" spans="1:9">
      <c r="A7878" t="s">
        <v>26</v>
      </c>
      <c r="C7878" t="s">
        <v>85</v>
      </c>
      <c r="D7878">
        <f>IF(AND(A7878="B",NOT(ISBLANK(Sheet1!B7878)),ISBLANK(Sheet1!D7878)),1,0)</f>
        <v>0</v>
      </c>
      <c r="E7878" t="s">
        <v>69</v>
      </c>
      <c r="F7878" t="s">
        <v>4274</v>
      </c>
      <c r="G7878">
        <v>1</v>
      </c>
      <c r="H7878" t="s">
        <v>2069</v>
      </c>
      <c r="I7878" t="s">
        <v>2070</v>
      </c>
    </row>
    <row r="7879" spans="1:9">
      <c r="A7879" t="s">
        <v>26</v>
      </c>
      <c r="C7879" t="s">
        <v>4275</v>
      </c>
      <c r="D7879">
        <f>IF(AND(A7879="B",NOT(ISBLANK(Sheet1!B7879)),ISBLANK(Sheet1!D7879)),1,0)</f>
        <v>0</v>
      </c>
    </row>
    <row r="7880" spans="1:9">
      <c r="A7880" t="s">
        <v>26</v>
      </c>
      <c r="C7880" t="s">
        <v>4276</v>
      </c>
      <c r="D7880">
        <f>IF(AND(A7880="B",NOT(ISBLANK(Sheet1!B7880)),ISBLANK(Sheet1!D7880)),1,0)</f>
        <v>0</v>
      </c>
    </row>
    <row r="7881" spans="1:9">
      <c r="A7881" t="s">
        <v>26</v>
      </c>
      <c r="C7881" t="s">
        <v>4277</v>
      </c>
      <c r="D7881">
        <f>IF(AND(A7881="B",NOT(ISBLANK(Sheet1!B7881)),ISBLANK(Sheet1!D7881)),1,0)</f>
        <v>0</v>
      </c>
    </row>
    <row r="7882" spans="1:9">
      <c r="A7882" t="s">
        <v>26</v>
      </c>
      <c r="C7882" t="s">
        <v>4278</v>
      </c>
      <c r="D7882">
        <f>IF(AND(A7882="B",NOT(ISBLANK(Sheet1!B7882)),ISBLANK(Sheet1!D7882)),1,0)</f>
        <v>0</v>
      </c>
    </row>
    <row r="7883" spans="1:9">
      <c r="A7883" t="s">
        <v>26</v>
      </c>
      <c r="C7883" t="s">
        <v>4279</v>
      </c>
      <c r="D7883">
        <f>IF(AND(A7883="B",NOT(ISBLANK(Sheet1!B7883)),ISBLANK(Sheet1!D7883)),1,0)</f>
        <v>0</v>
      </c>
    </row>
    <row r="7884" spans="1:9">
      <c r="A7884" t="s">
        <v>26</v>
      </c>
      <c r="C7884" t="s">
        <v>4280</v>
      </c>
      <c r="D7884">
        <f>IF(AND(A7884="B",NOT(ISBLANK(Sheet1!B7884)),ISBLANK(Sheet1!D7884)),1,0)</f>
        <v>0</v>
      </c>
    </row>
    <row r="7885" spans="1:9">
      <c r="A7885" t="s">
        <v>26</v>
      </c>
      <c r="C7885" t="s">
        <v>4281</v>
      </c>
      <c r="D7885">
        <f>IF(AND(A7885="B",NOT(ISBLANK(Sheet1!B7885)),ISBLANK(Sheet1!D7885)),1,0)</f>
        <v>0</v>
      </c>
    </row>
    <row r="7886" spans="1:9">
      <c r="A7886" t="s">
        <v>26</v>
      </c>
      <c r="C7886" t="s">
        <v>4282</v>
      </c>
      <c r="D7886">
        <f>IF(AND(A7886="B",NOT(ISBLANK(Sheet1!B7886)),ISBLANK(Sheet1!D7886)),1,0)</f>
        <v>0</v>
      </c>
    </row>
    <row r="7887" spans="1:9">
      <c r="A7887" t="s">
        <v>26</v>
      </c>
      <c r="C7887" t="s">
        <v>4283</v>
      </c>
      <c r="D7887">
        <f>IF(AND(A7887="B",NOT(ISBLANK(Sheet1!B7887)),ISBLANK(Sheet1!D7887)),1,0)</f>
        <v>0</v>
      </c>
    </row>
    <row r="7888" spans="1:9">
      <c r="A7888" t="s">
        <v>26</v>
      </c>
      <c r="C7888" t="s">
        <v>4284</v>
      </c>
      <c r="D7888">
        <f>IF(AND(A7888="B",NOT(ISBLANK(Sheet1!B7888)),ISBLANK(Sheet1!D7888)),1,0)</f>
        <v>0</v>
      </c>
    </row>
    <row r="7889" spans="1:9">
      <c r="A7889" t="s">
        <v>26</v>
      </c>
      <c r="C7889" t="s">
        <v>4285</v>
      </c>
      <c r="D7889">
        <f>IF(AND(A7889="B",NOT(ISBLANK(Sheet1!B7889)),ISBLANK(Sheet1!D7889)),1,0)</f>
        <v>0</v>
      </c>
    </row>
    <row r="7890" spans="1:9">
      <c r="A7890" t="s">
        <v>26</v>
      </c>
      <c r="C7890" t="s">
        <v>4286</v>
      </c>
      <c r="D7890">
        <f>IF(AND(A7890="B",NOT(ISBLANK(Sheet1!B7890)),ISBLANK(Sheet1!D7890)),1,0)</f>
        <v>0</v>
      </c>
    </row>
    <row r="7891" spans="1:9">
      <c r="A7891" t="s">
        <v>26</v>
      </c>
      <c r="C7891" t="s">
        <v>4287</v>
      </c>
      <c r="D7891">
        <f>IF(AND(A7891="B",NOT(ISBLANK(Sheet1!B7891)),ISBLANK(Sheet1!D7891)),1,0)</f>
        <v>0</v>
      </c>
    </row>
    <row r="7892" spans="1:9">
      <c r="A7892" t="s">
        <v>26</v>
      </c>
      <c r="C7892" t="s">
        <v>4288</v>
      </c>
      <c r="D7892">
        <f>IF(AND(A7892="B",NOT(ISBLANK(Sheet1!B7892)),ISBLANK(Sheet1!D7892)),1,0)</f>
        <v>0</v>
      </c>
    </row>
    <row r="7893" spans="1:9">
      <c r="A7893" t="s">
        <v>26</v>
      </c>
      <c r="C7893" t="s">
        <v>4289</v>
      </c>
      <c r="D7893">
        <f>IF(AND(A7893="B",NOT(ISBLANK(Sheet1!B7893)),ISBLANK(Sheet1!D7893)),1,0)</f>
        <v>0</v>
      </c>
    </row>
    <row r="7894" spans="1:9">
      <c r="A7894" t="s">
        <v>26</v>
      </c>
      <c r="C7894" t="s">
        <v>4290</v>
      </c>
      <c r="D7894">
        <f>IF(AND(A7894="B",NOT(ISBLANK(Sheet1!B7894)),ISBLANK(Sheet1!D7894)),1,0)</f>
        <v>0</v>
      </c>
    </row>
    <row r="7895" spans="1:9">
      <c r="A7895" t="s">
        <v>26</v>
      </c>
      <c r="C7895" t="s">
        <v>4291</v>
      </c>
      <c r="D7895">
        <f>IF(AND(A7895="B",NOT(ISBLANK(Sheet1!B7895)),ISBLANK(Sheet1!D7895)),1,0)</f>
        <v>0</v>
      </c>
    </row>
    <row r="7896" spans="1:9">
      <c r="A7896" t="s">
        <v>26</v>
      </c>
      <c r="C7896" t="s">
        <v>4292</v>
      </c>
      <c r="D7896">
        <f>IF(AND(A7896="B",NOT(ISBLANK(Sheet1!B7896)),ISBLANK(Sheet1!D7896)),1,0)</f>
        <v>0</v>
      </c>
    </row>
    <row r="7897" spans="1:9">
      <c r="A7897" t="s">
        <v>17</v>
      </c>
      <c r="B7897" t="s">
        <v>4293</v>
      </c>
      <c r="C7897" t="s">
        <v>4294</v>
      </c>
      <c r="D7897">
        <f>IF(AND(A7897="B",NOT(ISBLANK(Sheet1!B7897)),ISBLANK(Sheet1!D7897)),1,0)</f>
        <v>0</v>
      </c>
      <c r="E7897" t="s">
        <v>128</v>
      </c>
    </row>
    <row r="7898" spans="1:9">
      <c r="A7898" t="s">
        <v>26</v>
      </c>
      <c r="C7898" t="s">
        <v>4295</v>
      </c>
      <c r="D7898">
        <f>IF(AND(A7898="B",NOT(ISBLANK(Sheet1!B7898)),ISBLANK(Sheet1!D7898)),1,0)</f>
        <v>0</v>
      </c>
    </row>
    <row r="7899" spans="1:9">
      <c r="A7899" t="s">
        <v>26</v>
      </c>
      <c r="B7899" t="s">
        <v>3835</v>
      </c>
      <c r="C7899" t="s">
        <v>3836</v>
      </c>
      <c r="D7899">
        <f>IF(AND(A7899="B",NOT(ISBLANK(Sheet1!B7899)),ISBLANK(Sheet1!D7899)),1,0)</f>
        <v>0</v>
      </c>
      <c r="E7899" t="s">
        <v>142</v>
      </c>
      <c r="F7899" t="s">
        <v>228</v>
      </c>
      <c r="G7899">
        <v>1.1566265060240966</v>
      </c>
      <c r="H7899" t="s">
        <v>71</v>
      </c>
      <c r="I7899" t="s">
        <v>72</v>
      </c>
    </row>
    <row r="7900" spans="1:9">
      <c r="A7900" t="s">
        <v>26</v>
      </c>
      <c r="C7900" t="s">
        <v>4296</v>
      </c>
      <c r="D7900">
        <f>IF(AND(A7900="B",NOT(ISBLANK(Sheet1!B7900)),ISBLANK(Sheet1!D7900)),1,0)</f>
        <v>0</v>
      </c>
    </row>
    <row r="7901" spans="1:9">
      <c r="A7901" t="s">
        <v>26</v>
      </c>
      <c r="B7901" t="s">
        <v>3860</v>
      </c>
      <c r="C7901" t="s">
        <v>3861</v>
      </c>
      <c r="D7901">
        <f>IF(AND(A7901="B",NOT(ISBLANK(Sheet1!B7901)),ISBLANK(Sheet1!D7901)),1,0)</f>
        <v>0</v>
      </c>
      <c r="E7901" t="s">
        <v>142</v>
      </c>
      <c r="F7901" t="s">
        <v>586</v>
      </c>
      <c r="G7901">
        <v>1.1566265060240966</v>
      </c>
      <c r="H7901" t="s">
        <v>83</v>
      </c>
      <c r="I7901" t="s">
        <v>84</v>
      </c>
    </row>
    <row r="7902" spans="1:9">
      <c r="A7902" t="s">
        <v>26</v>
      </c>
      <c r="C7902" t="s">
        <v>85</v>
      </c>
      <c r="D7902">
        <f>IF(AND(A7902="B",NOT(ISBLANK(Sheet1!B7902)),ISBLANK(Sheet1!D7902)),1,0)</f>
        <v>0</v>
      </c>
      <c r="E7902" t="s">
        <v>69</v>
      </c>
      <c r="F7902" t="s">
        <v>87</v>
      </c>
      <c r="G7902">
        <v>1</v>
      </c>
      <c r="H7902" t="s">
        <v>88</v>
      </c>
      <c r="I7902" t="s">
        <v>89</v>
      </c>
    </row>
    <row r="7903" spans="1:9">
      <c r="A7903" t="s">
        <v>26</v>
      </c>
      <c r="C7903" t="s">
        <v>3854</v>
      </c>
      <c r="D7903">
        <f>IF(AND(A7903="B",NOT(ISBLANK(Sheet1!B7903)),ISBLANK(Sheet1!D7903)),1,0)</f>
        <v>0</v>
      </c>
    </row>
    <row r="7904" spans="1:9">
      <c r="A7904" t="s">
        <v>26</v>
      </c>
      <c r="C7904" t="s">
        <v>3855</v>
      </c>
      <c r="D7904">
        <f>IF(AND(A7904="B",NOT(ISBLANK(Sheet1!B7904)),ISBLANK(Sheet1!D7904)),1,0)</f>
        <v>0</v>
      </c>
    </row>
    <row r="7905" spans="1:9">
      <c r="A7905" t="s">
        <v>26</v>
      </c>
      <c r="C7905" t="s">
        <v>3856</v>
      </c>
      <c r="D7905">
        <f>IF(AND(A7905="B",NOT(ISBLANK(Sheet1!B7905)),ISBLANK(Sheet1!D7905)),1,0)</f>
        <v>0</v>
      </c>
    </row>
    <row r="7906" spans="1:9">
      <c r="A7906" t="s">
        <v>26</v>
      </c>
      <c r="C7906" t="s">
        <v>3857</v>
      </c>
      <c r="D7906">
        <f>IF(AND(A7906="B",NOT(ISBLANK(Sheet1!B7906)),ISBLANK(Sheet1!D7906)),1,0)</f>
        <v>0</v>
      </c>
    </row>
    <row r="7907" spans="1:9">
      <c r="A7907" t="s">
        <v>17</v>
      </c>
      <c r="B7907" t="s">
        <v>4297</v>
      </c>
      <c r="C7907" t="s">
        <v>4298</v>
      </c>
      <c r="D7907">
        <f>IF(AND(A7907="B",NOT(ISBLANK(Sheet1!B7907)),ISBLANK(Sheet1!D7907)),1,0)</f>
        <v>0</v>
      </c>
      <c r="E7907" t="s">
        <v>128</v>
      </c>
    </row>
    <row r="7908" spans="1:9">
      <c r="A7908" t="s">
        <v>17</v>
      </c>
      <c r="B7908" t="s">
        <v>4299</v>
      </c>
      <c r="C7908" t="s">
        <v>4300</v>
      </c>
      <c r="D7908">
        <f>IF(AND(A7908="B",NOT(ISBLANK(Sheet1!B7908)),ISBLANK(Sheet1!D7908)),1,0)</f>
        <v>0</v>
      </c>
      <c r="E7908" t="s">
        <v>542</v>
      </c>
    </row>
    <row r="7909" spans="1:9">
      <c r="A7909" t="s">
        <v>17</v>
      </c>
      <c r="B7909" t="s">
        <v>4301</v>
      </c>
      <c r="C7909" t="s">
        <v>4302</v>
      </c>
      <c r="D7909">
        <f>IF(AND(A7909="B",NOT(ISBLANK(Sheet1!B7909)),ISBLANK(Sheet1!D7909)),1,0)</f>
        <v>0</v>
      </c>
      <c r="E7909" t="s">
        <v>542</v>
      </c>
    </row>
    <row r="7910" spans="1:9">
      <c r="A7910" t="s">
        <v>26</v>
      </c>
      <c r="C7910" t="s">
        <v>4303</v>
      </c>
      <c r="D7910">
        <f>IF(AND(A7910="B",NOT(ISBLANK(Sheet1!B7910)),ISBLANK(Sheet1!D7910)),1,0)</f>
        <v>0</v>
      </c>
    </row>
    <row r="7911" spans="1:9">
      <c r="A7911" t="s">
        <v>26</v>
      </c>
      <c r="B7911" t="s">
        <v>3842</v>
      </c>
      <c r="C7911" t="s">
        <v>3843</v>
      </c>
      <c r="D7911">
        <f>IF(AND(A7911="B",NOT(ISBLANK(Sheet1!B7911)),ISBLANK(Sheet1!D7911)),1,0)</f>
        <v>0</v>
      </c>
      <c r="E7911" t="s">
        <v>542</v>
      </c>
      <c r="F7911" t="s">
        <v>503</v>
      </c>
      <c r="G7911">
        <v>1</v>
      </c>
      <c r="H7911" t="s">
        <v>71</v>
      </c>
      <c r="I7911" t="s">
        <v>72</v>
      </c>
    </row>
    <row r="7912" spans="1:9">
      <c r="A7912" t="s">
        <v>26</v>
      </c>
      <c r="B7912" t="s">
        <v>4304</v>
      </c>
      <c r="C7912" t="s">
        <v>4305</v>
      </c>
      <c r="D7912">
        <f>IF(AND(A7912="B",NOT(ISBLANK(Sheet1!B7912)),ISBLANK(Sheet1!D7912)),1,0)</f>
        <v>0</v>
      </c>
      <c r="E7912" t="s">
        <v>475</v>
      </c>
      <c r="F7912" t="s">
        <v>250</v>
      </c>
      <c r="G7912">
        <v>1</v>
      </c>
      <c r="H7912" t="s">
        <v>76</v>
      </c>
      <c r="I7912" t="s">
        <v>77</v>
      </c>
    </row>
    <row r="7913" spans="1:9">
      <c r="A7913" t="s">
        <v>26</v>
      </c>
      <c r="B7913" t="s">
        <v>4306</v>
      </c>
      <c r="C7913" t="s">
        <v>4307</v>
      </c>
      <c r="D7913">
        <f>IF(AND(A7913="B",NOT(ISBLANK(Sheet1!B7913)),ISBLANK(Sheet1!D7913)),1,0)</f>
        <v>0</v>
      </c>
      <c r="E7913" t="s">
        <v>475</v>
      </c>
      <c r="F7913" t="s">
        <v>253</v>
      </c>
      <c r="G7913">
        <v>1</v>
      </c>
      <c r="H7913" t="s">
        <v>83</v>
      </c>
      <c r="I7913" t="s">
        <v>84</v>
      </c>
    </row>
    <row r="7914" spans="1:9">
      <c r="A7914" t="s">
        <v>26</v>
      </c>
      <c r="C7914" t="s">
        <v>4308</v>
      </c>
      <c r="D7914">
        <f>IF(AND(A7914="B",NOT(ISBLANK(Sheet1!B7914)),ISBLANK(Sheet1!D7914)),1,0)</f>
        <v>0</v>
      </c>
    </row>
    <row r="7915" spans="1:9">
      <c r="A7915" t="s">
        <v>26</v>
      </c>
      <c r="B7915" t="s">
        <v>3835</v>
      </c>
      <c r="C7915" t="s">
        <v>3836</v>
      </c>
      <c r="D7915">
        <f>IF(AND(A7915="B",NOT(ISBLANK(Sheet1!B7915)),ISBLANK(Sheet1!D7915)),1,0)</f>
        <v>0</v>
      </c>
      <c r="E7915" t="s">
        <v>142</v>
      </c>
      <c r="F7915" t="s">
        <v>3592</v>
      </c>
      <c r="G7915">
        <v>2.1428571428571425E-2</v>
      </c>
      <c r="H7915" t="s">
        <v>286</v>
      </c>
      <c r="I7915" t="s">
        <v>287</v>
      </c>
    </row>
    <row r="7916" spans="1:9">
      <c r="A7916" t="s">
        <v>26</v>
      </c>
      <c r="C7916" t="s">
        <v>67</v>
      </c>
      <c r="D7916">
        <f>IF(AND(A7916="B",NOT(ISBLANK(Sheet1!B7916)),ISBLANK(Sheet1!D7916)),1,0)</f>
        <v>0</v>
      </c>
      <c r="E7916" t="s">
        <v>69</v>
      </c>
      <c r="F7916" t="s">
        <v>3593</v>
      </c>
      <c r="G7916">
        <v>1</v>
      </c>
      <c r="H7916" t="s">
        <v>289</v>
      </c>
      <c r="I7916" t="s">
        <v>290</v>
      </c>
    </row>
    <row r="7917" spans="1:9">
      <c r="A7917" t="s">
        <v>26</v>
      </c>
      <c r="C7917" t="s">
        <v>73</v>
      </c>
      <c r="D7917">
        <f>IF(AND(A7917="B",NOT(ISBLANK(Sheet1!B7917)),ISBLANK(Sheet1!D7917)),1,0)</f>
        <v>0</v>
      </c>
      <c r="E7917" t="s">
        <v>69</v>
      </c>
      <c r="F7917" t="s">
        <v>3594</v>
      </c>
      <c r="G7917">
        <v>1</v>
      </c>
      <c r="H7917" t="s">
        <v>292</v>
      </c>
      <c r="I7917" t="s">
        <v>293</v>
      </c>
    </row>
    <row r="7918" spans="1:9">
      <c r="A7918" t="s">
        <v>26</v>
      </c>
      <c r="B7918" t="s">
        <v>3892</v>
      </c>
      <c r="C7918" t="s">
        <v>4309</v>
      </c>
      <c r="D7918">
        <f>IF(AND(A7918="B",NOT(ISBLANK(Sheet1!B7918)),ISBLANK(Sheet1!D7918)),1,0)</f>
        <v>0</v>
      </c>
      <c r="E7918" t="s">
        <v>3839</v>
      </c>
      <c r="F7918" t="s">
        <v>4310</v>
      </c>
      <c r="G7918">
        <v>2.1428571428571425E-2</v>
      </c>
      <c r="H7918" t="s">
        <v>604</v>
      </c>
      <c r="I7918" t="s">
        <v>605</v>
      </c>
    </row>
    <row r="7919" spans="1:9">
      <c r="A7919" t="s">
        <v>26</v>
      </c>
      <c r="B7919" t="s">
        <v>3840</v>
      </c>
      <c r="C7919" t="s">
        <v>4311</v>
      </c>
      <c r="D7919">
        <f>IF(AND(A7919="B",NOT(ISBLANK(Sheet1!B7919)),ISBLANK(Sheet1!D7919)),1,0)</f>
        <v>0</v>
      </c>
      <c r="E7919" t="s">
        <v>475</v>
      </c>
      <c r="F7919" t="s">
        <v>662</v>
      </c>
      <c r="G7919">
        <v>2.1428571428571425E-2</v>
      </c>
      <c r="H7919" t="s">
        <v>663</v>
      </c>
      <c r="I7919" t="s">
        <v>664</v>
      </c>
    </row>
    <row r="7920" spans="1:9">
      <c r="A7920" t="s">
        <v>26</v>
      </c>
      <c r="B7920" t="s">
        <v>3931</v>
      </c>
      <c r="C7920" t="s">
        <v>3931</v>
      </c>
      <c r="D7920">
        <f>IF(AND(A7920="B",NOT(ISBLANK(Sheet1!B7920)),ISBLANK(Sheet1!D7920)),1,0)</f>
        <v>0</v>
      </c>
      <c r="E7920" t="s">
        <v>1771</v>
      </c>
      <c r="F7920" t="s">
        <v>3932</v>
      </c>
      <c r="G7920">
        <v>1</v>
      </c>
      <c r="H7920" t="s">
        <v>668</v>
      </c>
      <c r="I7920" t="s">
        <v>669</v>
      </c>
    </row>
    <row r="7921" spans="1:9">
      <c r="A7921" t="s">
        <v>26</v>
      </c>
      <c r="B7921" t="s">
        <v>3842</v>
      </c>
      <c r="C7921" t="s">
        <v>3843</v>
      </c>
      <c r="D7921">
        <f>IF(AND(A7921="B",NOT(ISBLANK(Sheet1!B7921)),ISBLANK(Sheet1!D7921)),1,0)</f>
        <v>0</v>
      </c>
      <c r="E7921" t="s">
        <v>1771</v>
      </c>
      <c r="F7921" t="s">
        <v>670</v>
      </c>
      <c r="G7921">
        <v>1</v>
      </c>
      <c r="H7921" t="s">
        <v>671</v>
      </c>
      <c r="I7921" t="s">
        <v>672</v>
      </c>
    </row>
    <row r="7922" spans="1:9">
      <c r="A7922" t="s">
        <v>26</v>
      </c>
      <c r="C7922" t="s">
        <v>85</v>
      </c>
      <c r="D7922">
        <f>IF(AND(A7922="B",NOT(ISBLANK(Sheet1!B7922)),ISBLANK(Sheet1!D7922)),1,0)</f>
        <v>0</v>
      </c>
      <c r="E7922" t="s">
        <v>69</v>
      </c>
      <c r="F7922" t="s">
        <v>673</v>
      </c>
      <c r="G7922">
        <v>1</v>
      </c>
      <c r="H7922" t="s">
        <v>674</v>
      </c>
      <c r="I7922" t="s">
        <v>675</v>
      </c>
    </row>
    <row r="7923" spans="1:9">
      <c r="A7923" t="s">
        <v>17</v>
      </c>
      <c r="B7923" t="s">
        <v>4312</v>
      </c>
      <c r="C7923" t="s">
        <v>4313</v>
      </c>
      <c r="D7923">
        <f>IF(AND(A7923="B",NOT(ISBLANK(Sheet1!B7923)),ISBLANK(Sheet1!D7923)),1,0)</f>
        <v>0</v>
      </c>
      <c r="E7923" t="s">
        <v>128</v>
      </c>
    </row>
    <row r="7924" spans="1:9">
      <c r="A7924" t="s">
        <v>26</v>
      </c>
      <c r="C7924" t="s">
        <v>4303</v>
      </c>
      <c r="D7924">
        <f>IF(AND(A7924="B",NOT(ISBLANK(Sheet1!B7924)),ISBLANK(Sheet1!D7924)),1,0)</f>
        <v>0</v>
      </c>
    </row>
    <row r="7925" spans="1:9">
      <c r="A7925" t="s">
        <v>26</v>
      </c>
      <c r="B7925" t="s">
        <v>3842</v>
      </c>
      <c r="C7925" t="s">
        <v>3843</v>
      </c>
      <c r="D7925">
        <f>IF(AND(A7925="B",NOT(ISBLANK(Sheet1!B7925)),ISBLANK(Sheet1!D7925)),1,0)</f>
        <v>0</v>
      </c>
      <c r="E7925" t="s">
        <v>542</v>
      </c>
      <c r="F7925" t="s">
        <v>503</v>
      </c>
      <c r="G7925">
        <v>15.648</v>
      </c>
      <c r="H7925" t="s">
        <v>71</v>
      </c>
      <c r="I7925" t="s">
        <v>72</v>
      </c>
    </row>
    <row r="7926" spans="1:9">
      <c r="A7926" t="s">
        <v>26</v>
      </c>
      <c r="B7926" t="s">
        <v>4304</v>
      </c>
      <c r="C7926" t="s">
        <v>4314</v>
      </c>
      <c r="D7926">
        <f>IF(AND(A7926="B",NOT(ISBLANK(Sheet1!B7926)),ISBLANK(Sheet1!D7926)),1,0)</f>
        <v>0</v>
      </c>
      <c r="E7926" t="s">
        <v>475</v>
      </c>
      <c r="F7926" t="s">
        <v>250</v>
      </c>
      <c r="G7926">
        <v>15.648</v>
      </c>
      <c r="H7926" t="s">
        <v>76</v>
      </c>
      <c r="I7926" t="s">
        <v>77</v>
      </c>
    </row>
    <row r="7927" spans="1:9">
      <c r="A7927" t="s">
        <v>26</v>
      </c>
      <c r="B7927" t="s">
        <v>4306</v>
      </c>
      <c r="C7927" t="s">
        <v>4315</v>
      </c>
      <c r="D7927">
        <f>IF(AND(A7927="B",NOT(ISBLANK(Sheet1!B7927)),ISBLANK(Sheet1!D7927)),1,0)</f>
        <v>0</v>
      </c>
      <c r="E7927" t="s">
        <v>475</v>
      </c>
      <c r="F7927" t="s">
        <v>253</v>
      </c>
      <c r="G7927">
        <v>15.648</v>
      </c>
      <c r="H7927" t="s">
        <v>83</v>
      </c>
      <c r="I7927" t="s">
        <v>84</v>
      </c>
    </row>
    <row r="7928" spans="1:9">
      <c r="A7928" t="s">
        <v>26</v>
      </c>
      <c r="C7928" t="s">
        <v>4308</v>
      </c>
      <c r="D7928">
        <f>IF(AND(A7928="B",NOT(ISBLANK(Sheet1!B7928)),ISBLANK(Sheet1!D7928)),1,0)</f>
        <v>0</v>
      </c>
    </row>
    <row r="7929" spans="1:9">
      <c r="A7929" t="s">
        <v>26</v>
      </c>
      <c r="B7929" t="s">
        <v>3835</v>
      </c>
      <c r="C7929" t="s">
        <v>3836</v>
      </c>
      <c r="D7929">
        <f>IF(AND(A7929="B",NOT(ISBLANK(Sheet1!B7929)),ISBLANK(Sheet1!D7929)),1,0)</f>
        <v>0</v>
      </c>
      <c r="E7929" t="s">
        <v>142</v>
      </c>
      <c r="F7929" t="s">
        <v>3592</v>
      </c>
      <c r="G7929">
        <v>2.1428571428571425E-2</v>
      </c>
      <c r="H7929" t="s">
        <v>286</v>
      </c>
      <c r="I7929" t="s">
        <v>287</v>
      </c>
    </row>
    <row r="7930" spans="1:9">
      <c r="A7930" t="s">
        <v>26</v>
      </c>
      <c r="C7930" t="s">
        <v>67</v>
      </c>
      <c r="D7930">
        <f>IF(AND(A7930="B",NOT(ISBLANK(Sheet1!B7930)),ISBLANK(Sheet1!D7930)),1,0)</f>
        <v>0</v>
      </c>
      <c r="E7930" t="s">
        <v>69</v>
      </c>
      <c r="F7930" t="s">
        <v>3593</v>
      </c>
      <c r="G7930">
        <v>1</v>
      </c>
      <c r="H7930" t="s">
        <v>289</v>
      </c>
      <c r="I7930" t="s">
        <v>290</v>
      </c>
    </row>
    <row r="7931" spans="1:9">
      <c r="A7931" t="s">
        <v>26</v>
      </c>
      <c r="C7931" t="s">
        <v>73</v>
      </c>
      <c r="D7931">
        <f>IF(AND(A7931="B",NOT(ISBLANK(Sheet1!B7931)),ISBLANK(Sheet1!D7931)),1,0)</f>
        <v>0</v>
      </c>
      <c r="E7931" t="s">
        <v>69</v>
      </c>
      <c r="F7931" t="s">
        <v>3594</v>
      </c>
      <c r="G7931">
        <v>1</v>
      </c>
      <c r="H7931" t="s">
        <v>292</v>
      </c>
      <c r="I7931" t="s">
        <v>293</v>
      </c>
    </row>
    <row r="7932" spans="1:9">
      <c r="A7932" t="s">
        <v>26</v>
      </c>
      <c r="B7932" t="s">
        <v>3892</v>
      </c>
      <c r="C7932" t="s">
        <v>4309</v>
      </c>
      <c r="D7932">
        <f>IF(AND(A7932="B",NOT(ISBLANK(Sheet1!B7932)),ISBLANK(Sheet1!D7932)),1,0)</f>
        <v>0</v>
      </c>
      <c r="E7932" t="s">
        <v>3839</v>
      </c>
      <c r="F7932" t="s">
        <v>4310</v>
      </c>
      <c r="G7932">
        <v>2.1428571428571425E-2</v>
      </c>
      <c r="H7932" t="s">
        <v>604</v>
      </c>
      <c r="I7932" t="s">
        <v>605</v>
      </c>
    </row>
    <row r="7933" spans="1:9">
      <c r="A7933" t="s">
        <v>26</v>
      </c>
      <c r="B7933" t="s">
        <v>3840</v>
      </c>
      <c r="C7933" t="s">
        <v>4311</v>
      </c>
      <c r="D7933">
        <f>IF(AND(A7933="B",NOT(ISBLANK(Sheet1!B7933)),ISBLANK(Sheet1!D7933)),1,0)</f>
        <v>0</v>
      </c>
      <c r="E7933" t="s">
        <v>475</v>
      </c>
      <c r="F7933" t="s">
        <v>662</v>
      </c>
      <c r="G7933">
        <v>2.1428571428571425E-2</v>
      </c>
      <c r="H7933" t="s">
        <v>663</v>
      </c>
      <c r="I7933" t="s">
        <v>664</v>
      </c>
    </row>
    <row r="7934" spans="1:9">
      <c r="A7934" t="s">
        <v>26</v>
      </c>
      <c r="B7934" t="s">
        <v>3931</v>
      </c>
      <c r="C7934" t="s">
        <v>3931</v>
      </c>
      <c r="D7934">
        <f>IF(AND(A7934="B",NOT(ISBLANK(Sheet1!B7934)),ISBLANK(Sheet1!D7934)),1,0)</f>
        <v>0</v>
      </c>
      <c r="E7934" t="s">
        <v>1771</v>
      </c>
      <c r="F7934" t="s">
        <v>3932</v>
      </c>
      <c r="G7934">
        <v>1</v>
      </c>
      <c r="H7934" t="s">
        <v>668</v>
      </c>
      <c r="I7934" t="s">
        <v>669</v>
      </c>
    </row>
    <row r="7935" spans="1:9">
      <c r="A7935" t="s">
        <v>26</v>
      </c>
      <c r="B7935" t="s">
        <v>3842</v>
      </c>
      <c r="C7935" t="s">
        <v>3843</v>
      </c>
      <c r="D7935">
        <f>IF(AND(A7935="B",NOT(ISBLANK(Sheet1!B7935)),ISBLANK(Sheet1!D7935)),1,0)</f>
        <v>0</v>
      </c>
      <c r="E7935" t="s">
        <v>1771</v>
      </c>
      <c r="F7935" t="s">
        <v>670</v>
      </c>
      <c r="G7935">
        <v>1</v>
      </c>
      <c r="H7935" t="s">
        <v>671</v>
      </c>
      <c r="I7935" t="s">
        <v>672</v>
      </c>
    </row>
    <row r="7936" spans="1:9">
      <c r="A7936" t="s">
        <v>26</v>
      </c>
      <c r="C7936" t="s">
        <v>85</v>
      </c>
      <c r="D7936">
        <f>IF(AND(A7936="B",NOT(ISBLANK(Sheet1!B7936)),ISBLANK(Sheet1!D7936)),1,0)</f>
        <v>0</v>
      </c>
      <c r="E7936" t="s">
        <v>69</v>
      </c>
      <c r="F7936" t="s">
        <v>673</v>
      </c>
      <c r="G7936">
        <v>1</v>
      </c>
      <c r="H7936" t="s">
        <v>674</v>
      </c>
      <c r="I7936" t="s">
        <v>675</v>
      </c>
    </row>
    <row r="7937" spans="1:9">
      <c r="A7937" t="s">
        <v>17</v>
      </c>
      <c r="B7937" t="s">
        <v>4316</v>
      </c>
      <c r="C7937" t="s">
        <v>4317</v>
      </c>
      <c r="D7937">
        <f>IF(AND(A7937="B",NOT(ISBLANK(Sheet1!B7937)),ISBLANK(Sheet1!D7937)),1,0)</f>
        <v>0</v>
      </c>
    </row>
    <row r="7938" spans="1:9">
      <c r="A7938" t="s">
        <v>17</v>
      </c>
      <c r="B7938" t="s">
        <v>4319</v>
      </c>
      <c r="C7938" t="s">
        <v>4320</v>
      </c>
      <c r="D7938">
        <f>IF(AND(A7938="B",NOT(ISBLANK(Sheet1!B7938)),ISBLANK(Sheet1!D7938)),1,0)</f>
        <v>0</v>
      </c>
      <c r="E7938" t="s">
        <v>542</v>
      </c>
    </row>
    <row r="7939" spans="1:9">
      <c r="A7939" t="s">
        <v>17</v>
      </c>
      <c r="B7939" t="s">
        <v>4321</v>
      </c>
      <c r="C7939" t="s">
        <v>4322</v>
      </c>
      <c r="D7939">
        <f>IF(AND(A7939="B",NOT(ISBLANK(Sheet1!B7939)),ISBLANK(Sheet1!D7939)),1,0)</f>
        <v>0</v>
      </c>
      <c r="E7939" t="s">
        <v>542</v>
      </c>
    </row>
    <row r="7940" spans="1:9">
      <c r="A7940" t="s">
        <v>17</v>
      </c>
      <c r="B7940" t="s">
        <v>4323</v>
      </c>
      <c r="C7940" t="s">
        <v>4324</v>
      </c>
      <c r="D7940">
        <f>IF(AND(A7940="B",NOT(ISBLANK(Sheet1!B7940)),ISBLANK(Sheet1!D7940)),1,0)</f>
        <v>0</v>
      </c>
    </row>
    <row r="7941" spans="1:9">
      <c r="A7941" t="s">
        <v>17</v>
      </c>
      <c r="B7941" t="s">
        <v>4325</v>
      </c>
      <c r="C7941" t="s">
        <v>4326</v>
      </c>
      <c r="D7941">
        <f>IF(AND(A7941="B",NOT(ISBLANK(Sheet1!B7941)),ISBLANK(Sheet1!D7941)),1,0)</f>
        <v>0</v>
      </c>
    </row>
    <row r="7942" spans="1:9">
      <c r="A7942" t="s">
        <v>17</v>
      </c>
      <c r="B7942" t="s">
        <v>4327</v>
      </c>
      <c r="C7942" t="s">
        <v>4328</v>
      </c>
      <c r="D7942">
        <f>IF(AND(A7942="B",NOT(ISBLANK(Sheet1!B7942)),ISBLANK(Sheet1!D7942)),1,0)</f>
        <v>0</v>
      </c>
      <c r="E7942" t="s">
        <v>542</v>
      </c>
    </row>
    <row r="7943" spans="1:9">
      <c r="A7943" t="s">
        <v>26</v>
      </c>
      <c r="B7943" t="s">
        <v>4329</v>
      </c>
      <c r="C7943" t="s">
        <v>4330</v>
      </c>
      <c r="D7943">
        <f>IF(AND(A7943="B",NOT(ISBLANK(Sheet1!B7943)),ISBLANK(Sheet1!D7943)),1,0)</f>
        <v>0</v>
      </c>
      <c r="E7943" t="s">
        <v>66</v>
      </c>
      <c r="F7943" t="s">
        <v>29</v>
      </c>
      <c r="G7943">
        <v>1.1566265060240966</v>
      </c>
      <c r="H7943" t="s">
        <v>30</v>
      </c>
      <c r="I7943" t="s">
        <v>31</v>
      </c>
    </row>
    <row r="7944" spans="1:9">
      <c r="A7944" t="s">
        <v>26</v>
      </c>
      <c r="C7944" t="s">
        <v>67</v>
      </c>
      <c r="D7944">
        <f>IF(AND(A7944="B",NOT(ISBLANK(Sheet1!B7944)),ISBLANK(Sheet1!D7944)),1,0)</f>
        <v>0</v>
      </c>
      <c r="E7944" t="s">
        <v>69</v>
      </c>
      <c r="F7944" t="s">
        <v>70</v>
      </c>
      <c r="G7944">
        <v>1</v>
      </c>
      <c r="H7944" t="s">
        <v>71</v>
      </c>
      <c r="I7944" t="s">
        <v>72</v>
      </c>
    </row>
    <row r="7945" spans="1:9">
      <c r="A7945" t="s">
        <v>26</v>
      </c>
      <c r="C7945" t="s">
        <v>73</v>
      </c>
      <c r="D7945">
        <f>IF(AND(A7945="B",NOT(ISBLANK(Sheet1!B7945)),ISBLANK(Sheet1!D7945)),1,0)</f>
        <v>0</v>
      </c>
      <c r="E7945" t="s">
        <v>69</v>
      </c>
      <c r="F7945" t="s">
        <v>75</v>
      </c>
      <c r="G7945">
        <v>1</v>
      </c>
      <c r="H7945" t="s">
        <v>76</v>
      </c>
      <c r="I7945" t="s">
        <v>77</v>
      </c>
    </row>
    <row r="7946" spans="1:9">
      <c r="A7946" t="s">
        <v>26</v>
      </c>
      <c r="B7946" t="s">
        <v>3892</v>
      </c>
      <c r="C7946" t="s">
        <v>3893</v>
      </c>
      <c r="D7946">
        <f>IF(AND(A7946="B",NOT(ISBLANK(Sheet1!B7946)),ISBLANK(Sheet1!D7946)),1,0)</f>
        <v>0</v>
      </c>
      <c r="E7946" t="s">
        <v>3839</v>
      </c>
      <c r="F7946" t="s">
        <v>253</v>
      </c>
      <c r="G7946">
        <v>1.6666666666666666E-2</v>
      </c>
      <c r="H7946" t="s">
        <v>83</v>
      </c>
      <c r="I7946" t="s">
        <v>84</v>
      </c>
    </row>
    <row r="7947" spans="1:9">
      <c r="A7947" t="s">
        <v>26</v>
      </c>
      <c r="B7947" t="s">
        <v>3931</v>
      </c>
      <c r="C7947" t="s">
        <v>3931</v>
      </c>
      <c r="D7947">
        <f>IF(AND(A7947="B",NOT(ISBLANK(Sheet1!B7947)),ISBLANK(Sheet1!D7947)),1,0)</f>
        <v>0</v>
      </c>
      <c r="E7947" t="s">
        <v>542</v>
      </c>
      <c r="F7947" t="s">
        <v>480</v>
      </c>
      <c r="G7947">
        <v>1</v>
      </c>
      <c r="H7947" t="s">
        <v>88</v>
      </c>
      <c r="I7947" t="s">
        <v>89</v>
      </c>
    </row>
    <row r="7948" spans="1:9">
      <c r="A7948" t="s">
        <v>26</v>
      </c>
      <c r="B7948" t="s">
        <v>3842</v>
      </c>
      <c r="C7948" t="s">
        <v>3843</v>
      </c>
      <c r="D7948">
        <f>IF(AND(A7948="B",NOT(ISBLANK(Sheet1!B7948)),ISBLANK(Sheet1!D7948)),1,0)</f>
        <v>0</v>
      </c>
      <c r="E7948" t="s">
        <v>542</v>
      </c>
      <c r="F7948" t="s">
        <v>984</v>
      </c>
      <c r="G7948">
        <v>1</v>
      </c>
      <c r="H7948" t="s">
        <v>286</v>
      </c>
      <c r="I7948" t="s">
        <v>287</v>
      </c>
    </row>
    <row r="7949" spans="1:9">
      <c r="A7949" t="s">
        <v>26</v>
      </c>
      <c r="B7949" t="s">
        <v>3835</v>
      </c>
      <c r="C7949" t="s">
        <v>3836</v>
      </c>
      <c r="D7949">
        <f>IF(AND(A7949="B",NOT(ISBLANK(Sheet1!B7949)),ISBLANK(Sheet1!D7949)),1,0)</f>
        <v>0</v>
      </c>
      <c r="E7949" t="s">
        <v>142</v>
      </c>
      <c r="F7949" t="s">
        <v>1063</v>
      </c>
      <c r="G7949">
        <v>0.28915662650602414</v>
      </c>
      <c r="H7949" t="s">
        <v>289</v>
      </c>
      <c r="I7949" t="s">
        <v>290</v>
      </c>
    </row>
    <row r="7950" spans="1:9">
      <c r="A7950" t="s">
        <v>26</v>
      </c>
      <c r="C7950" t="s">
        <v>67</v>
      </c>
      <c r="D7950">
        <f>IF(AND(A7950="B",NOT(ISBLANK(Sheet1!B7950)),ISBLANK(Sheet1!D7950)),1,0)</f>
        <v>0</v>
      </c>
      <c r="E7950" t="s">
        <v>69</v>
      </c>
      <c r="F7950" t="s">
        <v>657</v>
      </c>
      <c r="G7950">
        <v>1</v>
      </c>
      <c r="H7950" t="s">
        <v>292</v>
      </c>
      <c r="I7950" t="s">
        <v>293</v>
      </c>
    </row>
    <row r="7951" spans="1:9">
      <c r="A7951" t="s">
        <v>26</v>
      </c>
      <c r="C7951" t="s">
        <v>73</v>
      </c>
      <c r="D7951">
        <f>IF(AND(A7951="B",NOT(ISBLANK(Sheet1!B7951)),ISBLANK(Sheet1!D7951)),1,0)</f>
        <v>0</v>
      </c>
      <c r="E7951" t="s">
        <v>69</v>
      </c>
      <c r="F7951" t="s">
        <v>659</v>
      </c>
      <c r="G7951">
        <v>1</v>
      </c>
      <c r="H7951" t="s">
        <v>604</v>
      </c>
      <c r="I7951" t="s">
        <v>605</v>
      </c>
    </row>
    <row r="7952" spans="1:9">
      <c r="A7952" t="s">
        <v>26</v>
      </c>
      <c r="B7952" t="s">
        <v>3837</v>
      </c>
      <c r="C7952" t="s">
        <v>3838</v>
      </c>
      <c r="D7952">
        <f>IF(AND(A7952="B",NOT(ISBLANK(Sheet1!B7952)),ISBLANK(Sheet1!D7952)),1,0)</f>
        <v>0</v>
      </c>
      <c r="E7952" t="s">
        <v>3839</v>
      </c>
      <c r="F7952" t="s">
        <v>662</v>
      </c>
      <c r="G7952">
        <v>8.3333333333333332E-3</v>
      </c>
      <c r="H7952" t="s">
        <v>663</v>
      </c>
      <c r="I7952" t="s">
        <v>664</v>
      </c>
    </row>
    <row r="7953" spans="1:9">
      <c r="A7953" t="s">
        <v>26</v>
      </c>
      <c r="B7953" t="s">
        <v>3840</v>
      </c>
      <c r="C7953" t="s">
        <v>3841</v>
      </c>
      <c r="D7953">
        <f>IF(AND(A7953="B",NOT(ISBLANK(Sheet1!B7953)),ISBLANK(Sheet1!D7953)),1,0)</f>
        <v>0</v>
      </c>
      <c r="E7953" t="s">
        <v>475</v>
      </c>
      <c r="F7953" t="s">
        <v>667</v>
      </c>
      <c r="G7953">
        <v>0.25</v>
      </c>
      <c r="H7953" t="s">
        <v>668</v>
      </c>
      <c r="I7953" t="s">
        <v>669</v>
      </c>
    </row>
    <row r="7954" spans="1:9">
      <c r="A7954" t="s">
        <v>26</v>
      </c>
      <c r="C7954" t="s">
        <v>85</v>
      </c>
      <c r="D7954">
        <f>IF(AND(A7954="B",NOT(ISBLANK(Sheet1!B7954)),ISBLANK(Sheet1!D7954)),1,0)</f>
        <v>0</v>
      </c>
      <c r="E7954" t="s">
        <v>69</v>
      </c>
      <c r="F7954" t="s">
        <v>4331</v>
      </c>
      <c r="G7954">
        <v>1</v>
      </c>
      <c r="H7954" t="s">
        <v>671</v>
      </c>
      <c r="I7954" t="s">
        <v>672</v>
      </c>
    </row>
    <row r="7955" spans="1:9">
      <c r="A7955" t="s">
        <v>17</v>
      </c>
      <c r="B7955" t="s">
        <v>4332</v>
      </c>
      <c r="C7955" t="s">
        <v>4333</v>
      </c>
      <c r="D7955">
        <f>IF(AND(A7955="B",NOT(ISBLANK(Sheet1!B7955)),ISBLANK(Sheet1!D7955)),1,0)</f>
        <v>0</v>
      </c>
      <c r="E7955" t="s">
        <v>542</v>
      </c>
    </row>
    <row r="7956" spans="1:9">
      <c r="A7956" t="s">
        <v>26</v>
      </c>
      <c r="B7956" t="s">
        <v>4329</v>
      </c>
      <c r="C7956" t="s">
        <v>4330</v>
      </c>
      <c r="D7956">
        <f>IF(AND(A7956="B",NOT(ISBLANK(Sheet1!B7956)),ISBLANK(Sheet1!D7956)),1,0)</f>
        <v>0</v>
      </c>
      <c r="E7956" t="s">
        <v>66</v>
      </c>
      <c r="F7956" t="s">
        <v>29</v>
      </c>
      <c r="G7956">
        <v>1.1566265060240966</v>
      </c>
      <c r="H7956" t="s">
        <v>30</v>
      </c>
      <c r="I7956" t="s">
        <v>31</v>
      </c>
    </row>
    <row r="7957" spans="1:9">
      <c r="A7957" t="s">
        <v>26</v>
      </c>
      <c r="C7957" t="s">
        <v>67</v>
      </c>
      <c r="D7957">
        <f>IF(AND(A7957="B",NOT(ISBLANK(Sheet1!B7957)),ISBLANK(Sheet1!D7957)),1,0)</f>
        <v>0</v>
      </c>
      <c r="E7957" t="s">
        <v>69</v>
      </c>
      <c r="F7957" t="s">
        <v>70</v>
      </c>
      <c r="G7957">
        <v>1</v>
      </c>
      <c r="H7957" t="s">
        <v>71</v>
      </c>
      <c r="I7957" t="s">
        <v>72</v>
      </c>
    </row>
    <row r="7958" spans="1:9">
      <c r="A7958" t="s">
        <v>26</v>
      </c>
      <c r="C7958" t="s">
        <v>73</v>
      </c>
      <c r="D7958">
        <f>IF(AND(A7958="B",NOT(ISBLANK(Sheet1!B7958)),ISBLANK(Sheet1!D7958)),1,0)</f>
        <v>0</v>
      </c>
      <c r="E7958" t="s">
        <v>69</v>
      </c>
      <c r="F7958" t="s">
        <v>75</v>
      </c>
      <c r="G7958">
        <v>1</v>
      </c>
      <c r="H7958" t="s">
        <v>76</v>
      </c>
      <c r="I7958" t="s">
        <v>77</v>
      </c>
    </row>
    <row r="7959" spans="1:9">
      <c r="A7959" t="s">
        <v>26</v>
      </c>
      <c r="B7959" t="s">
        <v>3892</v>
      </c>
      <c r="C7959" t="s">
        <v>3893</v>
      </c>
      <c r="D7959">
        <f>IF(AND(A7959="B",NOT(ISBLANK(Sheet1!B7959)),ISBLANK(Sheet1!D7959)),1,0)</f>
        <v>0</v>
      </c>
      <c r="E7959" t="s">
        <v>3839</v>
      </c>
      <c r="F7959" t="s">
        <v>253</v>
      </c>
      <c r="G7959">
        <v>1.6666666666666666E-2</v>
      </c>
      <c r="H7959" t="s">
        <v>83</v>
      </c>
      <c r="I7959" t="s">
        <v>84</v>
      </c>
    </row>
    <row r="7960" spans="1:9">
      <c r="A7960" t="s">
        <v>26</v>
      </c>
      <c r="B7960" t="s">
        <v>3931</v>
      </c>
      <c r="C7960" t="s">
        <v>3931</v>
      </c>
      <c r="D7960">
        <f>IF(AND(A7960="B",NOT(ISBLANK(Sheet1!B7960)),ISBLANK(Sheet1!D7960)),1,0)</f>
        <v>0</v>
      </c>
      <c r="E7960" t="s">
        <v>542</v>
      </c>
      <c r="F7960" t="s">
        <v>480</v>
      </c>
      <c r="G7960">
        <v>1</v>
      </c>
      <c r="H7960" t="s">
        <v>88</v>
      </c>
      <c r="I7960" t="s">
        <v>89</v>
      </c>
    </row>
    <row r="7961" spans="1:9">
      <c r="A7961" t="s">
        <v>26</v>
      </c>
      <c r="B7961" t="s">
        <v>3842</v>
      </c>
      <c r="C7961" t="s">
        <v>3843</v>
      </c>
      <c r="D7961">
        <f>IF(AND(A7961="B",NOT(ISBLANK(Sheet1!B7961)),ISBLANK(Sheet1!D7961)),1,0)</f>
        <v>0</v>
      </c>
      <c r="E7961" t="s">
        <v>542</v>
      </c>
      <c r="F7961" t="s">
        <v>984</v>
      </c>
      <c r="G7961">
        <v>1</v>
      </c>
      <c r="H7961" t="s">
        <v>286</v>
      </c>
      <c r="I7961" t="s">
        <v>287</v>
      </c>
    </row>
    <row r="7962" spans="1:9">
      <c r="A7962" t="s">
        <v>26</v>
      </c>
      <c r="B7962" t="s">
        <v>3860</v>
      </c>
      <c r="C7962" t="s">
        <v>3861</v>
      </c>
      <c r="D7962">
        <f>IF(AND(A7962="B",NOT(ISBLANK(Sheet1!B7962)),ISBLANK(Sheet1!D7962)),1,0)</f>
        <v>0</v>
      </c>
      <c r="E7962" t="s">
        <v>142</v>
      </c>
      <c r="F7962" t="s">
        <v>1063</v>
      </c>
      <c r="G7962">
        <v>0.28915662650602414</v>
      </c>
      <c r="H7962" t="s">
        <v>289</v>
      </c>
      <c r="I7962" t="s">
        <v>290</v>
      </c>
    </row>
    <row r="7963" spans="1:9">
      <c r="A7963" t="s">
        <v>26</v>
      </c>
      <c r="C7963" t="s">
        <v>67</v>
      </c>
      <c r="D7963">
        <f>IF(AND(A7963="B",NOT(ISBLANK(Sheet1!B7963)),ISBLANK(Sheet1!D7963)),1,0)</f>
        <v>0</v>
      </c>
      <c r="E7963" t="s">
        <v>69</v>
      </c>
      <c r="F7963" t="s">
        <v>657</v>
      </c>
      <c r="G7963">
        <v>1</v>
      </c>
      <c r="H7963" t="s">
        <v>292</v>
      </c>
      <c r="I7963" t="s">
        <v>293</v>
      </c>
    </row>
    <row r="7964" spans="1:9">
      <c r="A7964" t="s">
        <v>26</v>
      </c>
      <c r="C7964" t="s">
        <v>73</v>
      </c>
      <c r="D7964">
        <f>IF(AND(A7964="B",NOT(ISBLANK(Sheet1!B7964)),ISBLANK(Sheet1!D7964)),1,0)</f>
        <v>0</v>
      </c>
      <c r="E7964" t="s">
        <v>69</v>
      </c>
      <c r="F7964" t="s">
        <v>659</v>
      </c>
      <c r="G7964">
        <v>1</v>
      </c>
      <c r="H7964" t="s">
        <v>604</v>
      </c>
      <c r="I7964" t="s">
        <v>605</v>
      </c>
    </row>
    <row r="7965" spans="1:9">
      <c r="A7965" t="s">
        <v>26</v>
      </c>
      <c r="B7965" t="s">
        <v>3837</v>
      </c>
      <c r="C7965" t="s">
        <v>3838</v>
      </c>
      <c r="D7965">
        <f>IF(AND(A7965="B",NOT(ISBLANK(Sheet1!B7965)),ISBLANK(Sheet1!D7965)),1,0)</f>
        <v>0</v>
      </c>
      <c r="E7965" t="s">
        <v>3839</v>
      </c>
      <c r="F7965" t="s">
        <v>662</v>
      </c>
      <c r="G7965">
        <v>8.3333333333333332E-3</v>
      </c>
      <c r="H7965" t="s">
        <v>663</v>
      </c>
      <c r="I7965" t="s">
        <v>664</v>
      </c>
    </row>
    <row r="7966" spans="1:9">
      <c r="A7966" t="s">
        <v>26</v>
      </c>
      <c r="B7966" t="s">
        <v>3840</v>
      </c>
      <c r="C7966" t="s">
        <v>3841</v>
      </c>
      <c r="D7966">
        <f>IF(AND(A7966="B",NOT(ISBLANK(Sheet1!B7966)),ISBLANK(Sheet1!D7966)),1,0)</f>
        <v>0</v>
      </c>
      <c r="E7966" t="s">
        <v>475</v>
      </c>
      <c r="F7966" t="s">
        <v>667</v>
      </c>
      <c r="G7966">
        <v>0.25</v>
      </c>
      <c r="H7966" t="s">
        <v>668</v>
      </c>
      <c r="I7966" t="s">
        <v>669</v>
      </c>
    </row>
    <row r="7967" spans="1:9">
      <c r="A7967" t="s">
        <v>26</v>
      </c>
      <c r="C7967" t="s">
        <v>85</v>
      </c>
      <c r="D7967">
        <f>IF(AND(A7967="B",NOT(ISBLANK(Sheet1!B7967)),ISBLANK(Sheet1!D7967)),1,0)</f>
        <v>0</v>
      </c>
      <c r="E7967" t="s">
        <v>69</v>
      </c>
      <c r="F7967" t="s">
        <v>4331</v>
      </c>
      <c r="G7967">
        <v>1</v>
      </c>
      <c r="H7967" t="s">
        <v>671</v>
      </c>
      <c r="I7967" t="s">
        <v>672</v>
      </c>
    </row>
    <row r="7968" spans="1:9">
      <c r="A7968" t="s">
        <v>17</v>
      </c>
      <c r="B7968" t="s">
        <v>4334</v>
      </c>
      <c r="C7968" t="s">
        <v>4335</v>
      </c>
      <c r="D7968">
        <f>IF(AND(A7968="B",NOT(ISBLANK(Sheet1!B7968)),ISBLANK(Sheet1!D7968)),1,0)</f>
        <v>0</v>
      </c>
    </row>
    <row r="7969" spans="1:9">
      <c r="A7969" t="s">
        <v>17</v>
      </c>
      <c r="B7969" t="s">
        <v>4336</v>
      </c>
      <c r="C7969" t="s">
        <v>4337</v>
      </c>
      <c r="D7969">
        <f>IF(AND(A7969="B",NOT(ISBLANK(Sheet1!B7969)),ISBLANK(Sheet1!D7969)),1,0)</f>
        <v>0</v>
      </c>
      <c r="E7969" t="s">
        <v>542</v>
      </c>
    </row>
    <row r="7970" spans="1:9">
      <c r="A7970" t="s">
        <v>26</v>
      </c>
      <c r="B7970" t="s">
        <v>4338</v>
      </c>
      <c r="C7970" t="s">
        <v>4339</v>
      </c>
      <c r="D7970">
        <f>IF(AND(A7970="B",NOT(ISBLANK(Sheet1!B7970)),ISBLANK(Sheet1!D7970)),1,0)</f>
        <v>0</v>
      </c>
      <c r="E7970" t="s">
        <v>66</v>
      </c>
      <c r="F7970" t="s">
        <v>29</v>
      </c>
      <c r="G7970">
        <v>1.1566265060240966</v>
      </c>
      <c r="H7970" t="s">
        <v>30</v>
      </c>
      <c r="I7970" t="s">
        <v>31</v>
      </c>
    </row>
    <row r="7971" spans="1:9">
      <c r="A7971" t="s">
        <v>26</v>
      </c>
      <c r="C7971" t="s">
        <v>67</v>
      </c>
      <c r="D7971">
        <f>IF(AND(A7971="B",NOT(ISBLANK(Sheet1!B7971)),ISBLANK(Sheet1!D7971)),1,0)</f>
        <v>0</v>
      </c>
      <c r="E7971" t="s">
        <v>69</v>
      </c>
      <c r="F7971" t="s">
        <v>70</v>
      </c>
      <c r="G7971">
        <v>1</v>
      </c>
      <c r="H7971" t="s">
        <v>71</v>
      </c>
      <c r="I7971" t="s">
        <v>72</v>
      </c>
    </row>
    <row r="7972" spans="1:9">
      <c r="A7972" t="s">
        <v>26</v>
      </c>
      <c r="C7972" t="s">
        <v>73</v>
      </c>
      <c r="D7972">
        <f>IF(AND(A7972="B",NOT(ISBLANK(Sheet1!B7972)),ISBLANK(Sheet1!D7972)),1,0)</f>
        <v>0</v>
      </c>
      <c r="E7972" t="s">
        <v>69</v>
      </c>
      <c r="F7972" t="s">
        <v>75</v>
      </c>
      <c r="G7972">
        <v>1</v>
      </c>
      <c r="H7972" t="s">
        <v>76</v>
      </c>
      <c r="I7972" t="s">
        <v>77</v>
      </c>
    </row>
    <row r="7973" spans="1:9">
      <c r="A7973" t="s">
        <v>26</v>
      </c>
      <c r="B7973" t="s">
        <v>3892</v>
      </c>
      <c r="C7973" t="s">
        <v>3893</v>
      </c>
      <c r="D7973">
        <f>IF(AND(A7973="B",NOT(ISBLANK(Sheet1!B7973)),ISBLANK(Sheet1!D7973)),1,0)</f>
        <v>0</v>
      </c>
      <c r="E7973" t="s">
        <v>3839</v>
      </c>
      <c r="F7973" t="s">
        <v>253</v>
      </c>
      <c r="G7973">
        <v>1.6666666666666666E-2</v>
      </c>
      <c r="H7973" t="s">
        <v>83</v>
      </c>
      <c r="I7973" t="s">
        <v>84</v>
      </c>
    </row>
    <row r="7974" spans="1:9">
      <c r="A7974" t="s">
        <v>26</v>
      </c>
      <c r="B7974" t="s">
        <v>3931</v>
      </c>
      <c r="C7974" t="s">
        <v>3931</v>
      </c>
      <c r="D7974">
        <f>IF(AND(A7974="B",NOT(ISBLANK(Sheet1!B7974)),ISBLANK(Sheet1!D7974)),1,0)</f>
        <v>0</v>
      </c>
      <c r="E7974" t="s">
        <v>542</v>
      </c>
      <c r="F7974" t="s">
        <v>480</v>
      </c>
      <c r="G7974">
        <v>1</v>
      </c>
      <c r="H7974" t="s">
        <v>88</v>
      </c>
      <c r="I7974" t="s">
        <v>89</v>
      </c>
    </row>
    <row r="7975" spans="1:9">
      <c r="A7975" t="s">
        <v>26</v>
      </c>
      <c r="B7975" t="s">
        <v>3842</v>
      </c>
      <c r="C7975" t="s">
        <v>3843</v>
      </c>
      <c r="D7975">
        <f>IF(AND(A7975="B",NOT(ISBLANK(Sheet1!B7975)),ISBLANK(Sheet1!D7975)),1,0)</f>
        <v>0</v>
      </c>
      <c r="E7975" t="s">
        <v>542</v>
      </c>
      <c r="F7975" t="s">
        <v>984</v>
      </c>
      <c r="G7975">
        <v>1</v>
      </c>
      <c r="H7975" t="s">
        <v>286</v>
      </c>
      <c r="I7975" t="s">
        <v>287</v>
      </c>
    </row>
    <row r="7976" spans="1:9">
      <c r="A7976" t="s">
        <v>26</v>
      </c>
      <c r="B7976" t="s">
        <v>3835</v>
      </c>
      <c r="C7976" t="s">
        <v>3836</v>
      </c>
      <c r="D7976">
        <f>IF(AND(A7976="B",NOT(ISBLANK(Sheet1!B7976)),ISBLANK(Sheet1!D7976)),1,0)</f>
        <v>0</v>
      </c>
      <c r="E7976" t="s">
        <v>142</v>
      </c>
      <c r="F7976" t="s">
        <v>1063</v>
      </c>
      <c r="G7976">
        <v>0.28915662650602414</v>
      </c>
      <c r="H7976" t="s">
        <v>289</v>
      </c>
      <c r="I7976" t="s">
        <v>290</v>
      </c>
    </row>
    <row r="7977" spans="1:9">
      <c r="A7977" t="s">
        <v>26</v>
      </c>
      <c r="C7977" t="s">
        <v>67</v>
      </c>
      <c r="D7977">
        <f>IF(AND(A7977="B",NOT(ISBLANK(Sheet1!B7977)),ISBLANK(Sheet1!D7977)),1,0)</f>
        <v>0</v>
      </c>
      <c r="E7977" t="s">
        <v>69</v>
      </c>
      <c r="F7977" t="s">
        <v>657</v>
      </c>
      <c r="G7977">
        <v>1</v>
      </c>
      <c r="H7977" t="s">
        <v>292</v>
      </c>
      <c r="I7977" t="s">
        <v>293</v>
      </c>
    </row>
    <row r="7978" spans="1:9">
      <c r="A7978" t="s">
        <v>26</v>
      </c>
      <c r="C7978" t="s">
        <v>73</v>
      </c>
      <c r="D7978">
        <f>IF(AND(A7978="B",NOT(ISBLANK(Sheet1!B7978)),ISBLANK(Sheet1!D7978)),1,0)</f>
        <v>0</v>
      </c>
      <c r="E7978" t="s">
        <v>69</v>
      </c>
      <c r="F7978" t="s">
        <v>659</v>
      </c>
      <c r="G7978">
        <v>1</v>
      </c>
      <c r="H7978" t="s">
        <v>604</v>
      </c>
      <c r="I7978" t="s">
        <v>605</v>
      </c>
    </row>
    <row r="7979" spans="1:9">
      <c r="A7979" t="s">
        <v>26</v>
      </c>
      <c r="B7979" t="s">
        <v>3837</v>
      </c>
      <c r="C7979" t="s">
        <v>3838</v>
      </c>
      <c r="D7979">
        <f>IF(AND(A7979="B",NOT(ISBLANK(Sheet1!B7979)),ISBLANK(Sheet1!D7979)),1,0)</f>
        <v>0</v>
      </c>
      <c r="E7979" t="s">
        <v>3839</v>
      </c>
      <c r="F7979" t="s">
        <v>662</v>
      </c>
      <c r="G7979">
        <v>8.3333333333333332E-3</v>
      </c>
      <c r="H7979" t="s">
        <v>663</v>
      </c>
      <c r="I7979" t="s">
        <v>664</v>
      </c>
    </row>
    <row r="7980" spans="1:9">
      <c r="A7980" t="s">
        <v>26</v>
      </c>
      <c r="B7980" t="s">
        <v>3840</v>
      </c>
      <c r="C7980" t="s">
        <v>3841</v>
      </c>
      <c r="D7980">
        <f>IF(AND(A7980="B",NOT(ISBLANK(Sheet1!B7980)),ISBLANK(Sheet1!D7980)),1,0)</f>
        <v>0</v>
      </c>
      <c r="E7980" t="s">
        <v>475</v>
      </c>
      <c r="F7980" t="s">
        <v>667</v>
      </c>
      <c r="G7980">
        <v>0.125</v>
      </c>
      <c r="H7980" t="s">
        <v>668</v>
      </c>
      <c r="I7980" t="s">
        <v>669</v>
      </c>
    </row>
    <row r="7981" spans="1:9">
      <c r="A7981" t="s">
        <v>26</v>
      </c>
      <c r="C7981" t="s">
        <v>85</v>
      </c>
      <c r="D7981">
        <f>IF(AND(A7981="B",NOT(ISBLANK(Sheet1!B7981)),ISBLANK(Sheet1!D7981)),1,0)</f>
        <v>0</v>
      </c>
      <c r="E7981" t="s">
        <v>69</v>
      </c>
      <c r="F7981" t="s">
        <v>4331</v>
      </c>
      <c r="G7981">
        <v>1</v>
      </c>
      <c r="H7981" t="s">
        <v>671</v>
      </c>
      <c r="I7981" t="s">
        <v>672</v>
      </c>
    </row>
    <row r="7982" spans="1:9">
      <c r="A7982" t="s">
        <v>17</v>
      </c>
      <c r="B7982" t="s">
        <v>4340</v>
      </c>
      <c r="C7982" t="s">
        <v>4341</v>
      </c>
      <c r="D7982">
        <f>IF(AND(A7982="B",NOT(ISBLANK(Sheet1!B7982)),ISBLANK(Sheet1!D7982)),1,0)</f>
        <v>0</v>
      </c>
      <c r="E7982" t="s">
        <v>542</v>
      </c>
    </row>
    <row r="7983" spans="1:9">
      <c r="A7983" t="s">
        <v>26</v>
      </c>
      <c r="B7983" t="s">
        <v>4342</v>
      </c>
      <c r="C7983" t="s">
        <v>4343</v>
      </c>
      <c r="D7983">
        <f>IF(AND(A7983="B",NOT(ISBLANK(Sheet1!B7983)),ISBLANK(Sheet1!D7983)),1,0)</f>
        <v>0</v>
      </c>
      <c r="E7983" t="s">
        <v>66</v>
      </c>
      <c r="F7983" t="s">
        <v>29</v>
      </c>
      <c r="G7983">
        <v>1.1566265060240966</v>
      </c>
      <c r="H7983" t="s">
        <v>30</v>
      </c>
      <c r="I7983" t="s">
        <v>31</v>
      </c>
    </row>
    <row r="7984" spans="1:9">
      <c r="A7984" t="s">
        <v>26</v>
      </c>
      <c r="C7984" t="s">
        <v>67</v>
      </c>
      <c r="D7984">
        <f>IF(AND(A7984="B",NOT(ISBLANK(Sheet1!B7984)),ISBLANK(Sheet1!D7984)),1,0)</f>
        <v>0</v>
      </c>
      <c r="E7984" t="s">
        <v>69</v>
      </c>
      <c r="F7984" t="s">
        <v>70</v>
      </c>
      <c r="G7984">
        <v>1</v>
      </c>
      <c r="H7984" t="s">
        <v>71</v>
      </c>
      <c r="I7984" t="s">
        <v>72</v>
      </c>
    </row>
    <row r="7985" spans="1:9">
      <c r="A7985" t="s">
        <v>26</v>
      </c>
      <c r="C7985" t="s">
        <v>73</v>
      </c>
      <c r="D7985">
        <f>IF(AND(A7985="B",NOT(ISBLANK(Sheet1!B7985)),ISBLANK(Sheet1!D7985)),1,0)</f>
        <v>0</v>
      </c>
      <c r="E7985" t="s">
        <v>69</v>
      </c>
      <c r="F7985" t="s">
        <v>75</v>
      </c>
      <c r="G7985">
        <v>1</v>
      </c>
      <c r="H7985" t="s">
        <v>76</v>
      </c>
      <c r="I7985" t="s">
        <v>77</v>
      </c>
    </row>
    <row r="7986" spans="1:9">
      <c r="A7986" t="s">
        <v>26</v>
      </c>
      <c r="B7986" t="s">
        <v>3892</v>
      </c>
      <c r="C7986" t="s">
        <v>3893</v>
      </c>
      <c r="D7986">
        <f>IF(AND(A7986="B",NOT(ISBLANK(Sheet1!B7986)),ISBLANK(Sheet1!D7986)),1,0)</f>
        <v>0</v>
      </c>
      <c r="E7986" t="s">
        <v>3839</v>
      </c>
      <c r="F7986" t="s">
        <v>253</v>
      </c>
      <c r="G7986">
        <v>1.6666666666666666E-2</v>
      </c>
      <c r="H7986" t="s">
        <v>83</v>
      </c>
      <c r="I7986" t="s">
        <v>84</v>
      </c>
    </row>
    <row r="7987" spans="1:9">
      <c r="A7987" t="s">
        <v>26</v>
      </c>
      <c r="B7987" t="s">
        <v>3931</v>
      </c>
      <c r="C7987" t="s">
        <v>3931</v>
      </c>
      <c r="D7987">
        <f>IF(AND(A7987="B",NOT(ISBLANK(Sheet1!B7987)),ISBLANK(Sheet1!D7987)),1,0)</f>
        <v>0</v>
      </c>
      <c r="E7987" t="s">
        <v>542</v>
      </c>
      <c r="F7987" t="s">
        <v>480</v>
      </c>
      <c r="G7987">
        <v>1</v>
      </c>
      <c r="H7987" t="s">
        <v>88</v>
      </c>
      <c r="I7987" t="s">
        <v>89</v>
      </c>
    </row>
    <row r="7988" spans="1:9">
      <c r="A7988" t="s">
        <v>26</v>
      </c>
      <c r="B7988" t="s">
        <v>3842</v>
      </c>
      <c r="C7988" t="s">
        <v>3843</v>
      </c>
      <c r="D7988">
        <f>IF(AND(A7988="B",NOT(ISBLANK(Sheet1!B7988)),ISBLANK(Sheet1!D7988)),1,0)</f>
        <v>0</v>
      </c>
      <c r="E7988" t="s">
        <v>542</v>
      </c>
      <c r="F7988" t="s">
        <v>984</v>
      </c>
      <c r="G7988">
        <v>1</v>
      </c>
      <c r="H7988" t="s">
        <v>286</v>
      </c>
      <c r="I7988" t="s">
        <v>287</v>
      </c>
    </row>
    <row r="7989" spans="1:9">
      <c r="A7989" t="s">
        <v>26</v>
      </c>
      <c r="B7989" t="s">
        <v>3835</v>
      </c>
      <c r="C7989" t="s">
        <v>3836</v>
      </c>
      <c r="D7989">
        <f>IF(AND(A7989="B",NOT(ISBLANK(Sheet1!B7989)),ISBLANK(Sheet1!D7989)),1,0)</f>
        <v>0</v>
      </c>
      <c r="E7989" t="s">
        <v>142</v>
      </c>
      <c r="F7989" t="s">
        <v>1063</v>
      </c>
      <c r="G7989">
        <v>0.28915662650602414</v>
      </c>
      <c r="H7989" t="s">
        <v>289</v>
      </c>
      <c r="I7989" t="s">
        <v>290</v>
      </c>
    </row>
    <row r="7990" spans="1:9">
      <c r="A7990" t="s">
        <v>26</v>
      </c>
      <c r="C7990" t="s">
        <v>67</v>
      </c>
      <c r="D7990">
        <f>IF(AND(A7990="B",NOT(ISBLANK(Sheet1!B7990)),ISBLANK(Sheet1!D7990)),1,0)</f>
        <v>0</v>
      </c>
      <c r="E7990" t="s">
        <v>69</v>
      </c>
      <c r="F7990" t="s">
        <v>657</v>
      </c>
      <c r="G7990">
        <v>1</v>
      </c>
      <c r="H7990" t="s">
        <v>292</v>
      </c>
      <c r="I7990" t="s">
        <v>293</v>
      </c>
    </row>
    <row r="7991" spans="1:9">
      <c r="A7991" t="s">
        <v>26</v>
      </c>
      <c r="C7991" t="s">
        <v>73</v>
      </c>
      <c r="D7991">
        <f>IF(AND(A7991="B",NOT(ISBLANK(Sheet1!B7991)),ISBLANK(Sheet1!D7991)),1,0)</f>
        <v>0</v>
      </c>
      <c r="E7991" t="s">
        <v>69</v>
      </c>
      <c r="F7991" t="s">
        <v>659</v>
      </c>
      <c r="G7991">
        <v>1</v>
      </c>
      <c r="H7991" t="s">
        <v>604</v>
      </c>
      <c r="I7991" t="s">
        <v>605</v>
      </c>
    </row>
    <row r="7992" spans="1:9">
      <c r="A7992" t="s">
        <v>26</v>
      </c>
      <c r="B7992" t="s">
        <v>3837</v>
      </c>
      <c r="C7992" t="s">
        <v>3838</v>
      </c>
      <c r="D7992">
        <f>IF(AND(A7992="B",NOT(ISBLANK(Sheet1!B7992)),ISBLANK(Sheet1!D7992)),1,0)</f>
        <v>0</v>
      </c>
      <c r="E7992" t="s">
        <v>3839</v>
      </c>
      <c r="F7992" t="s">
        <v>662</v>
      </c>
      <c r="G7992">
        <v>8.3333333333333332E-3</v>
      </c>
      <c r="H7992" t="s">
        <v>663</v>
      </c>
      <c r="I7992" t="s">
        <v>664</v>
      </c>
    </row>
    <row r="7993" spans="1:9">
      <c r="A7993" t="s">
        <v>26</v>
      </c>
      <c r="B7993" t="s">
        <v>3840</v>
      </c>
      <c r="C7993" t="s">
        <v>3841</v>
      </c>
      <c r="D7993">
        <f>IF(AND(A7993="B",NOT(ISBLANK(Sheet1!B7993)),ISBLANK(Sheet1!D7993)),1,0)</f>
        <v>0</v>
      </c>
      <c r="E7993" t="s">
        <v>475</v>
      </c>
      <c r="F7993" t="s">
        <v>667</v>
      </c>
      <c r="G7993">
        <v>0.25</v>
      </c>
      <c r="H7993" t="s">
        <v>668</v>
      </c>
      <c r="I7993" t="s">
        <v>669</v>
      </c>
    </row>
    <row r="7994" spans="1:9">
      <c r="A7994" t="s">
        <v>26</v>
      </c>
      <c r="C7994" t="s">
        <v>85</v>
      </c>
      <c r="D7994">
        <f>IF(AND(A7994="B",NOT(ISBLANK(Sheet1!B7994)),ISBLANK(Sheet1!D7994)),1,0)</f>
        <v>0</v>
      </c>
      <c r="E7994" t="s">
        <v>69</v>
      </c>
      <c r="F7994" t="s">
        <v>4331</v>
      </c>
      <c r="G7994">
        <v>1</v>
      </c>
      <c r="H7994" t="s">
        <v>671</v>
      </c>
      <c r="I7994" t="s">
        <v>672</v>
      </c>
    </row>
    <row r="7995" spans="1:9">
      <c r="A7995" t="s">
        <v>17</v>
      </c>
      <c r="B7995" t="s">
        <v>4344</v>
      </c>
      <c r="C7995" t="s">
        <v>4345</v>
      </c>
      <c r="D7995">
        <f>IF(AND(A7995="B",NOT(ISBLANK(Sheet1!B7995)),ISBLANK(Sheet1!D7995)),1,0)</f>
        <v>0</v>
      </c>
    </row>
    <row r="7996" spans="1:9">
      <c r="A7996" t="s">
        <v>17</v>
      </c>
      <c r="B7996" t="s">
        <v>4347</v>
      </c>
      <c r="C7996" t="s">
        <v>4348</v>
      </c>
      <c r="D7996">
        <f>IF(AND(A7996="B",NOT(ISBLANK(Sheet1!B7996)),ISBLANK(Sheet1!D7996)),1,0)</f>
        <v>0</v>
      </c>
    </row>
    <row r="7997" spans="1:9">
      <c r="A7997" t="s">
        <v>17</v>
      </c>
      <c r="B7997" t="s">
        <v>4349</v>
      </c>
      <c r="C7997" t="s">
        <v>4350</v>
      </c>
      <c r="D7997">
        <f>IF(AND(A7997="B",NOT(ISBLANK(Sheet1!B7997)),ISBLANK(Sheet1!D7997)),1,0)</f>
        <v>0</v>
      </c>
    </row>
    <row r="7998" spans="1:9">
      <c r="A7998" t="s">
        <v>17</v>
      </c>
      <c r="B7998" t="s">
        <v>4351</v>
      </c>
      <c r="C7998" t="s">
        <v>4352</v>
      </c>
      <c r="D7998">
        <f>IF(AND(A7998="B",NOT(ISBLANK(Sheet1!B7998)),ISBLANK(Sheet1!D7998)),1,0)</f>
        <v>0</v>
      </c>
      <c r="E7998" t="s">
        <v>308</v>
      </c>
    </row>
    <row r="7999" spans="1:9">
      <c r="A7999" t="s">
        <v>26</v>
      </c>
      <c r="B7999" t="s">
        <v>3923</v>
      </c>
      <c r="C7999" t="s">
        <v>3924</v>
      </c>
      <c r="D7999">
        <f>IF(AND(A7999="B",NOT(ISBLANK(Sheet1!B7999)),ISBLANK(Sheet1!D7999)),1,0)</f>
        <v>0</v>
      </c>
      <c r="E7999" t="s">
        <v>2131</v>
      </c>
      <c r="F7999" t="s">
        <v>29</v>
      </c>
      <c r="G7999">
        <v>4.0000000000000001E-3</v>
      </c>
      <c r="H7999" t="s">
        <v>30</v>
      </c>
      <c r="I7999" t="s">
        <v>31</v>
      </c>
    </row>
    <row r="8000" spans="1:9">
      <c r="A8000" t="s">
        <v>26</v>
      </c>
      <c r="C8000" t="s">
        <v>67</v>
      </c>
      <c r="D8000">
        <f>IF(AND(A8000="B",NOT(ISBLANK(Sheet1!B8000)),ISBLANK(Sheet1!D8000)),1,0)</f>
        <v>0</v>
      </c>
      <c r="E8000" t="s">
        <v>69</v>
      </c>
      <c r="F8000" t="s">
        <v>70</v>
      </c>
      <c r="G8000">
        <v>1</v>
      </c>
      <c r="H8000" t="s">
        <v>71</v>
      </c>
      <c r="I8000" t="s">
        <v>72</v>
      </c>
    </row>
    <row r="8001" spans="1:9">
      <c r="A8001" t="s">
        <v>26</v>
      </c>
      <c r="C8001" t="s">
        <v>73</v>
      </c>
      <c r="D8001">
        <f>IF(AND(A8001="B",NOT(ISBLANK(Sheet1!B8001)),ISBLANK(Sheet1!D8001)),1,0)</f>
        <v>0</v>
      </c>
      <c r="E8001" t="s">
        <v>69</v>
      </c>
      <c r="F8001" t="s">
        <v>75</v>
      </c>
      <c r="G8001">
        <v>1</v>
      </c>
      <c r="H8001" t="s">
        <v>76</v>
      </c>
      <c r="I8001" t="s">
        <v>77</v>
      </c>
    </row>
    <row r="8002" spans="1:9">
      <c r="A8002" t="s">
        <v>26</v>
      </c>
      <c r="B8002" t="s">
        <v>3925</v>
      </c>
      <c r="C8002" t="s">
        <v>3926</v>
      </c>
      <c r="D8002">
        <f>IF(AND(A8002="B",NOT(ISBLANK(Sheet1!B8002)),ISBLANK(Sheet1!D8002)),1,0)</f>
        <v>0</v>
      </c>
      <c r="E8002" t="s">
        <v>3927</v>
      </c>
      <c r="F8002" t="s">
        <v>586</v>
      </c>
      <c r="G8002">
        <v>0.01</v>
      </c>
      <c r="H8002" t="s">
        <v>83</v>
      </c>
      <c r="I8002" t="s">
        <v>84</v>
      </c>
    </row>
    <row r="8003" spans="1:9">
      <c r="A8003" t="s">
        <v>26</v>
      </c>
      <c r="C8003" t="s">
        <v>67</v>
      </c>
      <c r="D8003">
        <f>IF(AND(A8003="B",NOT(ISBLANK(Sheet1!B8003)),ISBLANK(Sheet1!D8003)),1,0)</f>
        <v>0</v>
      </c>
      <c r="E8003" t="s">
        <v>69</v>
      </c>
      <c r="F8003" t="s">
        <v>284</v>
      </c>
      <c r="G8003">
        <v>1</v>
      </c>
      <c r="H8003" t="s">
        <v>88</v>
      </c>
      <c r="I8003" t="s">
        <v>89</v>
      </c>
    </row>
    <row r="8004" spans="1:9">
      <c r="A8004" t="s">
        <v>26</v>
      </c>
      <c r="C8004" t="s">
        <v>73</v>
      </c>
      <c r="D8004">
        <f>IF(AND(A8004="B",NOT(ISBLANK(Sheet1!B8004)),ISBLANK(Sheet1!D8004)),1,0)</f>
        <v>0</v>
      </c>
      <c r="E8004" t="s">
        <v>69</v>
      </c>
      <c r="F8004" t="s">
        <v>285</v>
      </c>
      <c r="G8004">
        <v>1</v>
      </c>
      <c r="H8004" t="s">
        <v>286</v>
      </c>
      <c r="I8004" t="s">
        <v>287</v>
      </c>
    </row>
    <row r="8005" spans="1:9">
      <c r="A8005" t="s">
        <v>26</v>
      </c>
      <c r="C8005" t="s">
        <v>85</v>
      </c>
      <c r="D8005">
        <f>IF(AND(A8005="B",NOT(ISBLANK(Sheet1!B8005)),ISBLANK(Sheet1!D8005)),1,0)</f>
        <v>0</v>
      </c>
      <c r="E8005" t="s">
        <v>69</v>
      </c>
      <c r="F8005" t="s">
        <v>601</v>
      </c>
      <c r="G8005">
        <v>1</v>
      </c>
      <c r="H8005" t="s">
        <v>289</v>
      </c>
      <c r="I8005" t="s">
        <v>290</v>
      </c>
    </row>
    <row r="8006" spans="1:9">
      <c r="A8006" t="s">
        <v>17</v>
      </c>
      <c r="B8006" t="s">
        <v>4353</v>
      </c>
      <c r="C8006" t="s">
        <v>4354</v>
      </c>
      <c r="D8006">
        <f>IF(AND(A8006="B",NOT(ISBLANK(Sheet1!B8006)),ISBLANK(Sheet1!D8006)),1,0)</f>
        <v>0</v>
      </c>
      <c r="E8006" t="s">
        <v>308</v>
      </c>
    </row>
    <row r="8007" spans="1:9">
      <c r="A8007" t="s">
        <v>26</v>
      </c>
      <c r="B8007" t="s">
        <v>4355</v>
      </c>
      <c r="C8007" t="s">
        <v>4356</v>
      </c>
      <c r="D8007">
        <f>IF(AND(A8007="B",NOT(ISBLANK(Sheet1!B8007)),ISBLANK(Sheet1!D8007)),1,0)</f>
        <v>0</v>
      </c>
      <c r="E8007" t="s">
        <v>2131</v>
      </c>
      <c r="F8007" t="s">
        <v>29</v>
      </c>
      <c r="G8007">
        <v>4.0000000000000001E-3</v>
      </c>
      <c r="H8007" t="s">
        <v>30</v>
      </c>
      <c r="I8007" t="s">
        <v>31</v>
      </c>
    </row>
    <row r="8008" spans="1:9">
      <c r="A8008" t="s">
        <v>26</v>
      </c>
      <c r="C8008" t="s">
        <v>67</v>
      </c>
      <c r="D8008">
        <f>IF(AND(A8008="B",NOT(ISBLANK(Sheet1!B8008)),ISBLANK(Sheet1!D8008)),1,0)</f>
        <v>0</v>
      </c>
      <c r="E8008" t="s">
        <v>69</v>
      </c>
      <c r="F8008" t="s">
        <v>70</v>
      </c>
      <c r="G8008">
        <v>1</v>
      </c>
      <c r="H8008" t="s">
        <v>71</v>
      </c>
      <c r="I8008" t="s">
        <v>72</v>
      </c>
    </row>
    <row r="8009" spans="1:9">
      <c r="A8009" t="s">
        <v>26</v>
      </c>
      <c r="C8009" t="s">
        <v>73</v>
      </c>
      <c r="D8009">
        <f>IF(AND(A8009="B",NOT(ISBLANK(Sheet1!B8009)),ISBLANK(Sheet1!D8009)),1,0)</f>
        <v>0</v>
      </c>
      <c r="E8009" t="s">
        <v>69</v>
      </c>
      <c r="F8009" t="s">
        <v>75</v>
      </c>
      <c r="G8009">
        <v>1</v>
      </c>
      <c r="H8009" t="s">
        <v>76</v>
      </c>
      <c r="I8009" t="s">
        <v>77</v>
      </c>
    </row>
    <row r="8010" spans="1:9">
      <c r="A8010" t="s">
        <v>26</v>
      </c>
      <c r="B8010" t="s">
        <v>3925</v>
      </c>
      <c r="C8010" t="s">
        <v>3926</v>
      </c>
      <c r="D8010">
        <f>IF(AND(A8010="B",NOT(ISBLANK(Sheet1!B8010)),ISBLANK(Sheet1!D8010)),1,0)</f>
        <v>0</v>
      </c>
      <c r="E8010" t="s">
        <v>3927</v>
      </c>
      <c r="F8010" t="s">
        <v>586</v>
      </c>
      <c r="G8010">
        <v>0.01</v>
      </c>
      <c r="H8010" t="s">
        <v>83</v>
      </c>
      <c r="I8010" t="s">
        <v>84</v>
      </c>
    </row>
    <row r="8011" spans="1:9">
      <c r="A8011" t="s">
        <v>26</v>
      </c>
      <c r="C8011" t="s">
        <v>67</v>
      </c>
      <c r="D8011">
        <f>IF(AND(A8011="B",NOT(ISBLANK(Sheet1!B8011)),ISBLANK(Sheet1!D8011)),1,0)</f>
        <v>0</v>
      </c>
      <c r="E8011" t="s">
        <v>69</v>
      </c>
      <c r="F8011" t="s">
        <v>284</v>
      </c>
      <c r="G8011">
        <v>1</v>
      </c>
      <c r="H8011" t="s">
        <v>88</v>
      </c>
      <c r="I8011" t="s">
        <v>89</v>
      </c>
    </row>
    <row r="8012" spans="1:9">
      <c r="A8012" t="s">
        <v>26</v>
      </c>
      <c r="C8012" t="s">
        <v>73</v>
      </c>
      <c r="D8012">
        <f>IF(AND(A8012="B",NOT(ISBLANK(Sheet1!B8012)),ISBLANK(Sheet1!D8012)),1,0)</f>
        <v>0</v>
      </c>
      <c r="E8012" t="s">
        <v>69</v>
      </c>
      <c r="F8012" t="s">
        <v>285</v>
      </c>
      <c r="G8012">
        <v>1</v>
      </c>
      <c r="H8012" t="s">
        <v>286</v>
      </c>
      <c r="I8012" t="s">
        <v>287</v>
      </c>
    </row>
    <row r="8013" spans="1:9">
      <c r="A8013" t="s">
        <v>26</v>
      </c>
      <c r="C8013" t="s">
        <v>85</v>
      </c>
      <c r="D8013">
        <f>IF(AND(A8013="B",NOT(ISBLANK(Sheet1!B8013)),ISBLANK(Sheet1!D8013)),1,0)</f>
        <v>0</v>
      </c>
      <c r="E8013" t="s">
        <v>69</v>
      </c>
      <c r="F8013" t="s">
        <v>601</v>
      </c>
      <c r="G8013">
        <v>1</v>
      </c>
      <c r="H8013" t="s">
        <v>289</v>
      </c>
      <c r="I8013" t="s">
        <v>290</v>
      </c>
    </row>
    <row r="8014" spans="1:9">
      <c r="A8014" t="s">
        <v>17</v>
      </c>
      <c r="B8014" t="s">
        <v>4357</v>
      </c>
      <c r="C8014" t="s">
        <v>4358</v>
      </c>
      <c r="D8014">
        <f>IF(AND(A8014="B",NOT(ISBLANK(Sheet1!B8014)),ISBLANK(Sheet1!D8014)),1,0)</f>
        <v>0</v>
      </c>
    </row>
    <row r="8015" spans="1:9">
      <c r="A8015" t="s">
        <v>17</v>
      </c>
      <c r="B8015" t="s">
        <v>4359</v>
      </c>
      <c r="C8015" t="s">
        <v>4352</v>
      </c>
      <c r="D8015">
        <f>IF(AND(A8015="B",NOT(ISBLANK(Sheet1!B8015)),ISBLANK(Sheet1!D8015)),1,0)</f>
        <v>0</v>
      </c>
      <c r="E8015" t="s">
        <v>308</v>
      </c>
    </row>
    <row r="8016" spans="1:9">
      <c r="A8016" t="s">
        <v>26</v>
      </c>
      <c r="B8016" t="s">
        <v>4360</v>
      </c>
      <c r="C8016" t="s">
        <v>4361</v>
      </c>
      <c r="D8016">
        <f>IF(AND(A8016="B",NOT(ISBLANK(Sheet1!B8016)),ISBLANK(Sheet1!D8016)),1,0)</f>
        <v>0</v>
      </c>
      <c r="E8016" t="s">
        <v>2131</v>
      </c>
      <c r="F8016" t="s">
        <v>29</v>
      </c>
      <c r="G8016">
        <v>4.0000000000000001E-3</v>
      </c>
      <c r="H8016" t="s">
        <v>30</v>
      </c>
      <c r="I8016" t="s">
        <v>31</v>
      </c>
    </row>
    <row r="8017" spans="1:9">
      <c r="A8017" t="s">
        <v>26</v>
      </c>
      <c r="C8017" t="s">
        <v>67</v>
      </c>
      <c r="D8017">
        <f>IF(AND(A8017="B",NOT(ISBLANK(Sheet1!B8017)),ISBLANK(Sheet1!D8017)),1,0)</f>
        <v>0</v>
      </c>
      <c r="E8017" t="s">
        <v>69</v>
      </c>
      <c r="F8017" t="s">
        <v>70</v>
      </c>
      <c r="G8017">
        <v>1</v>
      </c>
      <c r="H8017" t="s">
        <v>71</v>
      </c>
      <c r="I8017" t="s">
        <v>72</v>
      </c>
    </row>
    <row r="8018" spans="1:9">
      <c r="A8018" t="s">
        <v>26</v>
      </c>
      <c r="C8018" t="s">
        <v>73</v>
      </c>
      <c r="D8018">
        <f>IF(AND(A8018="B",NOT(ISBLANK(Sheet1!B8018)),ISBLANK(Sheet1!D8018)),1,0)</f>
        <v>0</v>
      </c>
      <c r="E8018" t="s">
        <v>69</v>
      </c>
      <c r="F8018" t="s">
        <v>75</v>
      </c>
      <c r="G8018">
        <v>1</v>
      </c>
      <c r="H8018" t="s">
        <v>76</v>
      </c>
      <c r="I8018" t="s">
        <v>77</v>
      </c>
    </row>
    <row r="8019" spans="1:9">
      <c r="A8019" t="s">
        <v>26</v>
      </c>
      <c r="B8019" t="s">
        <v>4362</v>
      </c>
      <c r="C8019" t="s">
        <v>4363</v>
      </c>
      <c r="D8019">
        <f>IF(AND(A8019="B",NOT(ISBLANK(Sheet1!B8019)),ISBLANK(Sheet1!D8019)),1,0)</f>
        <v>0</v>
      </c>
      <c r="E8019" t="s">
        <v>3927</v>
      </c>
      <c r="F8019" t="s">
        <v>586</v>
      </c>
      <c r="G8019">
        <v>0.01</v>
      </c>
      <c r="H8019" t="s">
        <v>83</v>
      </c>
      <c r="I8019" t="s">
        <v>84</v>
      </c>
    </row>
    <row r="8020" spans="1:9">
      <c r="A8020" t="s">
        <v>26</v>
      </c>
      <c r="C8020" t="s">
        <v>67</v>
      </c>
      <c r="D8020">
        <f>IF(AND(A8020="B",NOT(ISBLANK(Sheet1!B8020)),ISBLANK(Sheet1!D8020)),1,0)</f>
        <v>0</v>
      </c>
      <c r="E8020" t="s">
        <v>69</v>
      </c>
      <c r="F8020" t="s">
        <v>284</v>
      </c>
      <c r="G8020">
        <v>1</v>
      </c>
      <c r="H8020" t="s">
        <v>88</v>
      </c>
      <c r="I8020" t="s">
        <v>89</v>
      </c>
    </row>
    <row r="8021" spans="1:9">
      <c r="A8021" t="s">
        <v>26</v>
      </c>
      <c r="C8021" t="s">
        <v>73</v>
      </c>
      <c r="D8021">
        <f>IF(AND(A8021="B",NOT(ISBLANK(Sheet1!B8021)),ISBLANK(Sheet1!D8021)),1,0)</f>
        <v>0</v>
      </c>
      <c r="E8021" t="s">
        <v>69</v>
      </c>
      <c r="F8021" t="s">
        <v>285</v>
      </c>
      <c r="G8021">
        <v>1</v>
      </c>
      <c r="H8021" t="s">
        <v>286</v>
      </c>
      <c r="I8021" t="s">
        <v>287</v>
      </c>
    </row>
    <row r="8022" spans="1:9">
      <c r="A8022" t="s">
        <v>26</v>
      </c>
      <c r="C8022" t="s">
        <v>85</v>
      </c>
      <c r="D8022">
        <f>IF(AND(A8022="B",NOT(ISBLANK(Sheet1!B8022)),ISBLANK(Sheet1!D8022)),1,0)</f>
        <v>0</v>
      </c>
      <c r="E8022" t="s">
        <v>69</v>
      </c>
      <c r="F8022" t="s">
        <v>601</v>
      </c>
      <c r="G8022">
        <v>1</v>
      </c>
      <c r="H8022" t="s">
        <v>289</v>
      </c>
      <c r="I8022" t="s">
        <v>290</v>
      </c>
    </row>
    <row r="8023" spans="1:9">
      <c r="A8023" t="s">
        <v>17</v>
      </c>
      <c r="B8023" t="s">
        <v>4364</v>
      </c>
      <c r="C8023" t="s">
        <v>4365</v>
      </c>
      <c r="D8023">
        <f>IF(AND(A8023="B",NOT(ISBLANK(Sheet1!B8023)),ISBLANK(Sheet1!D8023)),1,0)</f>
        <v>0</v>
      </c>
      <c r="E8023" t="s">
        <v>308</v>
      </c>
    </row>
    <row r="8024" spans="1:9">
      <c r="A8024" t="s">
        <v>26</v>
      </c>
      <c r="B8024" t="s">
        <v>4366</v>
      </c>
      <c r="C8024" t="s">
        <v>4367</v>
      </c>
      <c r="D8024">
        <f>IF(AND(A8024="B",NOT(ISBLANK(Sheet1!B8024)),ISBLANK(Sheet1!D8024)),1,0)</f>
        <v>0</v>
      </c>
      <c r="E8024" t="s">
        <v>2131</v>
      </c>
      <c r="F8024" t="s">
        <v>29</v>
      </c>
      <c r="G8024">
        <v>4.0000000000000001E-3</v>
      </c>
      <c r="H8024" t="s">
        <v>30</v>
      </c>
      <c r="I8024" t="s">
        <v>31</v>
      </c>
    </row>
    <row r="8025" spans="1:9">
      <c r="A8025" t="s">
        <v>26</v>
      </c>
      <c r="C8025" t="s">
        <v>67</v>
      </c>
      <c r="D8025">
        <f>IF(AND(A8025="B",NOT(ISBLANK(Sheet1!B8025)),ISBLANK(Sheet1!D8025)),1,0)</f>
        <v>0</v>
      </c>
      <c r="E8025" t="s">
        <v>69</v>
      </c>
      <c r="F8025" t="s">
        <v>70</v>
      </c>
      <c r="G8025">
        <v>1</v>
      </c>
      <c r="H8025" t="s">
        <v>71</v>
      </c>
      <c r="I8025" t="s">
        <v>72</v>
      </c>
    </row>
    <row r="8026" spans="1:9">
      <c r="A8026" t="s">
        <v>26</v>
      </c>
      <c r="C8026" t="s">
        <v>73</v>
      </c>
      <c r="D8026">
        <f>IF(AND(A8026="B",NOT(ISBLANK(Sheet1!B8026)),ISBLANK(Sheet1!D8026)),1,0)</f>
        <v>0</v>
      </c>
      <c r="E8026" t="s">
        <v>69</v>
      </c>
      <c r="F8026" t="s">
        <v>75</v>
      </c>
      <c r="G8026">
        <v>1</v>
      </c>
      <c r="H8026" t="s">
        <v>76</v>
      </c>
      <c r="I8026" t="s">
        <v>77</v>
      </c>
    </row>
    <row r="8027" spans="1:9">
      <c r="A8027" t="s">
        <v>26</v>
      </c>
      <c r="B8027" t="s">
        <v>4362</v>
      </c>
      <c r="C8027" t="s">
        <v>4363</v>
      </c>
      <c r="D8027">
        <f>IF(AND(A8027="B",NOT(ISBLANK(Sheet1!B8027)),ISBLANK(Sheet1!D8027)),1,0)</f>
        <v>0</v>
      </c>
      <c r="E8027" t="s">
        <v>3927</v>
      </c>
      <c r="F8027" t="s">
        <v>586</v>
      </c>
      <c r="G8027">
        <v>0.01</v>
      </c>
      <c r="H8027" t="s">
        <v>83</v>
      </c>
      <c r="I8027" t="s">
        <v>84</v>
      </c>
    </row>
    <row r="8028" spans="1:9">
      <c r="A8028" t="s">
        <v>26</v>
      </c>
      <c r="C8028" t="s">
        <v>67</v>
      </c>
      <c r="D8028">
        <f>IF(AND(A8028="B",NOT(ISBLANK(Sheet1!B8028)),ISBLANK(Sheet1!D8028)),1,0)</f>
        <v>0</v>
      </c>
      <c r="E8028" t="s">
        <v>69</v>
      </c>
      <c r="F8028" t="s">
        <v>284</v>
      </c>
      <c r="G8028">
        <v>1</v>
      </c>
      <c r="H8028" t="s">
        <v>88</v>
      </c>
      <c r="I8028" t="s">
        <v>89</v>
      </c>
    </row>
    <row r="8029" spans="1:9">
      <c r="A8029" t="s">
        <v>26</v>
      </c>
      <c r="C8029" t="s">
        <v>73</v>
      </c>
      <c r="D8029">
        <f>IF(AND(A8029="B",NOT(ISBLANK(Sheet1!B8029)),ISBLANK(Sheet1!D8029)),1,0)</f>
        <v>0</v>
      </c>
      <c r="E8029" t="s">
        <v>69</v>
      </c>
      <c r="F8029" t="s">
        <v>285</v>
      </c>
      <c r="G8029">
        <v>1</v>
      </c>
      <c r="H8029" t="s">
        <v>286</v>
      </c>
      <c r="I8029" t="s">
        <v>287</v>
      </c>
    </row>
    <row r="8030" spans="1:9">
      <c r="A8030" t="s">
        <v>26</v>
      </c>
      <c r="C8030" t="s">
        <v>85</v>
      </c>
      <c r="D8030">
        <f>IF(AND(A8030="B",NOT(ISBLANK(Sheet1!B8030)),ISBLANK(Sheet1!D8030)),1,0)</f>
        <v>0</v>
      </c>
      <c r="E8030" t="s">
        <v>69</v>
      </c>
      <c r="F8030" t="s">
        <v>601</v>
      </c>
      <c r="G8030">
        <v>1</v>
      </c>
      <c r="H8030" t="s">
        <v>289</v>
      </c>
      <c r="I8030" t="s">
        <v>290</v>
      </c>
    </row>
    <row r="8031" spans="1:9">
      <c r="A8031" t="s">
        <v>17</v>
      </c>
      <c r="B8031" t="s">
        <v>4368</v>
      </c>
      <c r="C8031" t="s">
        <v>4369</v>
      </c>
      <c r="D8031">
        <f>IF(AND(A8031="B",NOT(ISBLANK(Sheet1!B8031)),ISBLANK(Sheet1!D8031)),1,0)</f>
        <v>0</v>
      </c>
    </row>
    <row r="8032" spans="1:9">
      <c r="A8032" t="s">
        <v>17</v>
      </c>
      <c r="B8032" t="s">
        <v>4370</v>
      </c>
      <c r="C8032" t="s">
        <v>4352</v>
      </c>
      <c r="D8032">
        <f>IF(AND(A8032="B",NOT(ISBLANK(Sheet1!B8032)),ISBLANK(Sheet1!D8032)),1,0)</f>
        <v>0</v>
      </c>
      <c r="E8032" t="s">
        <v>128</v>
      </c>
    </row>
    <row r="8033" spans="1:9">
      <c r="A8033" t="s">
        <v>26</v>
      </c>
      <c r="B8033" t="s">
        <v>3923</v>
      </c>
      <c r="C8033" t="s">
        <v>3924</v>
      </c>
      <c r="D8033">
        <f>IF(AND(A8033="B",NOT(ISBLANK(Sheet1!B8033)),ISBLANK(Sheet1!D8033)),1,0)</f>
        <v>0</v>
      </c>
      <c r="E8033" t="s">
        <v>2131</v>
      </c>
      <c r="F8033" t="s">
        <v>29</v>
      </c>
      <c r="G8033">
        <v>4.0000000000000001E-3</v>
      </c>
      <c r="H8033" t="s">
        <v>30</v>
      </c>
      <c r="I8033" t="s">
        <v>31</v>
      </c>
    </row>
    <row r="8034" spans="1:9">
      <c r="A8034" t="s">
        <v>26</v>
      </c>
      <c r="B8034" t="s">
        <v>4360</v>
      </c>
      <c r="C8034" t="s">
        <v>4361</v>
      </c>
      <c r="D8034">
        <f>IF(AND(A8034="B",NOT(ISBLANK(Sheet1!B8034)),ISBLANK(Sheet1!D8034)),1,0)</f>
        <v>0</v>
      </c>
      <c r="E8034" t="s">
        <v>2131</v>
      </c>
      <c r="F8034" t="s">
        <v>228</v>
      </c>
      <c r="G8034">
        <v>4.0000000000000001E-3</v>
      </c>
      <c r="H8034" t="s">
        <v>71</v>
      </c>
      <c r="I8034" t="s">
        <v>72</v>
      </c>
    </row>
    <row r="8035" spans="1:9">
      <c r="A8035" t="s">
        <v>26</v>
      </c>
      <c r="C8035" t="s">
        <v>67</v>
      </c>
      <c r="D8035">
        <f>IF(AND(A8035="B",NOT(ISBLANK(Sheet1!B8035)),ISBLANK(Sheet1!D8035)),1,0)</f>
        <v>0</v>
      </c>
      <c r="E8035" t="s">
        <v>69</v>
      </c>
      <c r="F8035" t="s">
        <v>1539</v>
      </c>
      <c r="G8035">
        <v>1</v>
      </c>
      <c r="H8035" t="s">
        <v>76</v>
      </c>
      <c r="I8035" t="s">
        <v>77</v>
      </c>
    </row>
    <row r="8036" spans="1:9">
      <c r="A8036" t="s">
        <v>26</v>
      </c>
      <c r="C8036" t="s">
        <v>73</v>
      </c>
      <c r="D8036">
        <f>IF(AND(A8036="B",NOT(ISBLANK(Sheet1!B8036)),ISBLANK(Sheet1!D8036)),1,0)</f>
        <v>0</v>
      </c>
      <c r="E8036" t="s">
        <v>69</v>
      </c>
      <c r="F8036" t="s">
        <v>620</v>
      </c>
      <c r="G8036">
        <v>1</v>
      </c>
      <c r="H8036" t="s">
        <v>83</v>
      </c>
      <c r="I8036" t="s">
        <v>84</v>
      </c>
    </row>
    <row r="8037" spans="1:9">
      <c r="A8037" t="s">
        <v>26</v>
      </c>
      <c r="C8037" t="s">
        <v>85</v>
      </c>
      <c r="D8037">
        <f>IF(AND(A8037="B",NOT(ISBLANK(Sheet1!B8037)),ISBLANK(Sheet1!D8037)),1,0)</f>
        <v>0</v>
      </c>
      <c r="E8037" t="s">
        <v>69</v>
      </c>
      <c r="F8037" t="s">
        <v>87</v>
      </c>
      <c r="G8037">
        <v>1</v>
      </c>
      <c r="H8037" t="s">
        <v>88</v>
      </c>
      <c r="I8037" t="s">
        <v>89</v>
      </c>
    </row>
    <row r="8038" spans="1:9">
      <c r="A8038" t="s">
        <v>17</v>
      </c>
      <c r="B8038" t="s">
        <v>4371</v>
      </c>
      <c r="C8038" t="s">
        <v>4365</v>
      </c>
      <c r="D8038">
        <f>IF(AND(A8038="B",NOT(ISBLANK(Sheet1!B8038)),ISBLANK(Sheet1!D8038)),1,0)</f>
        <v>0</v>
      </c>
      <c r="E8038" t="s">
        <v>128</v>
      </c>
    </row>
    <row r="8039" spans="1:9">
      <c r="A8039" t="s">
        <v>26</v>
      </c>
      <c r="B8039" t="s">
        <v>4355</v>
      </c>
      <c r="C8039" t="s">
        <v>4356</v>
      </c>
      <c r="D8039">
        <f>IF(AND(A8039="B",NOT(ISBLANK(Sheet1!B8039)),ISBLANK(Sheet1!D8039)),1,0)</f>
        <v>0</v>
      </c>
      <c r="E8039" t="s">
        <v>2131</v>
      </c>
      <c r="F8039" t="s">
        <v>29</v>
      </c>
      <c r="G8039">
        <v>4.0000000000000001E-3</v>
      </c>
      <c r="H8039" t="s">
        <v>30</v>
      </c>
      <c r="I8039" t="s">
        <v>31</v>
      </c>
    </row>
    <row r="8040" spans="1:9">
      <c r="A8040" t="s">
        <v>26</v>
      </c>
      <c r="B8040" t="s">
        <v>4366</v>
      </c>
      <c r="C8040" t="s">
        <v>4367</v>
      </c>
      <c r="D8040">
        <f>IF(AND(A8040="B",NOT(ISBLANK(Sheet1!B8040)),ISBLANK(Sheet1!D8040)),1,0)</f>
        <v>0</v>
      </c>
      <c r="E8040" t="s">
        <v>2131</v>
      </c>
      <c r="F8040" t="s">
        <v>228</v>
      </c>
      <c r="G8040">
        <v>4.0000000000000001E-3</v>
      </c>
      <c r="H8040" t="s">
        <v>71</v>
      </c>
      <c r="I8040" t="s">
        <v>72</v>
      </c>
    </row>
    <row r="8041" spans="1:9">
      <c r="A8041" t="s">
        <v>26</v>
      </c>
      <c r="C8041" t="s">
        <v>67</v>
      </c>
      <c r="D8041">
        <f>IF(AND(A8041="B",NOT(ISBLANK(Sheet1!B8041)),ISBLANK(Sheet1!D8041)),1,0)</f>
        <v>0</v>
      </c>
      <c r="E8041" t="s">
        <v>69</v>
      </c>
      <c r="F8041" t="s">
        <v>1539</v>
      </c>
      <c r="G8041">
        <v>1</v>
      </c>
      <c r="H8041" t="s">
        <v>76</v>
      </c>
      <c r="I8041" t="s">
        <v>77</v>
      </c>
    </row>
    <row r="8042" spans="1:9">
      <c r="A8042" t="s">
        <v>26</v>
      </c>
      <c r="C8042" t="s">
        <v>73</v>
      </c>
      <c r="D8042">
        <f>IF(AND(A8042="B",NOT(ISBLANK(Sheet1!B8042)),ISBLANK(Sheet1!D8042)),1,0)</f>
        <v>0</v>
      </c>
      <c r="E8042" t="s">
        <v>69</v>
      </c>
      <c r="F8042" t="s">
        <v>620</v>
      </c>
      <c r="G8042">
        <v>1</v>
      </c>
      <c r="H8042" t="s">
        <v>83</v>
      </c>
      <c r="I8042" t="s">
        <v>84</v>
      </c>
    </row>
    <row r="8043" spans="1:9">
      <c r="A8043" t="s">
        <v>26</v>
      </c>
      <c r="C8043" t="s">
        <v>85</v>
      </c>
      <c r="D8043">
        <f>IF(AND(A8043="B",NOT(ISBLANK(Sheet1!B8043)),ISBLANK(Sheet1!D8043)),1,0)</f>
        <v>0</v>
      </c>
      <c r="E8043" t="s">
        <v>69</v>
      </c>
      <c r="F8043" t="s">
        <v>87</v>
      </c>
      <c r="G8043">
        <v>1</v>
      </c>
      <c r="H8043" t="s">
        <v>88</v>
      </c>
      <c r="I8043" t="s">
        <v>89</v>
      </c>
    </row>
    <row r="8044" spans="1:9">
      <c r="A8044" t="s">
        <v>17</v>
      </c>
      <c r="B8044" t="s">
        <v>4372</v>
      </c>
      <c r="C8044" t="s">
        <v>4373</v>
      </c>
      <c r="D8044">
        <f>IF(AND(A8044="B",NOT(ISBLANK(Sheet1!B8044)),ISBLANK(Sheet1!D8044)),1,0)</f>
        <v>0</v>
      </c>
    </row>
    <row r="8045" spans="1:9">
      <c r="A8045" t="s">
        <v>17</v>
      </c>
      <c r="B8045" t="s">
        <v>4375</v>
      </c>
      <c r="C8045" t="s">
        <v>4376</v>
      </c>
      <c r="D8045">
        <f>IF(AND(A8045="B",NOT(ISBLANK(Sheet1!B8045)),ISBLANK(Sheet1!D8045)),1,0)</f>
        <v>0</v>
      </c>
    </row>
    <row r="8046" spans="1:9">
      <c r="A8046" t="s">
        <v>17</v>
      </c>
      <c r="B8046" t="s">
        <v>4377</v>
      </c>
      <c r="C8046" t="s">
        <v>4378</v>
      </c>
      <c r="D8046">
        <f>IF(AND(A8046="B",NOT(ISBLANK(Sheet1!B8046)),ISBLANK(Sheet1!D8046)),1,0)</f>
        <v>0</v>
      </c>
      <c r="E8046" t="s">
        <v>542</v>
      </c>
    </row>
    <row r="8047" spans="1:9">
      <c r="A8047" t="s">
        <v>26</v>
      </c>
      <c r="B8047" t="s">
        <v>4379</v>
      </c>
      <c r="C8047" t="s">
        <v>2792</v>
      </c>
      <c r="D8047">
        <f>IF(AND(A8047="B",NOT(ISBLANK(Sheet1!B8047)),ISBLANK(Sheet1!D8047)),1,0)</f>
        <v>0</v>
      </c>
      <c r="E8047" t="s">
        <v>2700</v>
      </c>
      <c r="F8047" t="s">
        <v>359</v>
      </c>
      <c r="G8047">
        <v>1</v>
      </c>
      <c r="H8047" t="s">
        <v>30</v>
      </c>
      <c r="I8047" t="s">
        <v>31</v>
      </c>
    </row>
    <row r="8048" spans="1:9">
      <c r="A8048" t="s">
        <v>26</v>
      </c>
      <c r="C8048" t="s">
        <v>67</v>
      </c>
      <c r="D8048">
        <f>IF(AND(A8048="B",NOT(ISBLANK(Sheet1!B8048)),ISBLANK(Sheet1!D8048)),1,0)</f>
        <v>0</v>
      </c>
      <c r="E8048" t="s">
        <v>69</v>
      </c>
      <c r="F8048" t="s">
        <v>70</v>
      </c>
      <c r="G8048">
        <v>1</v>
      </c>
      <c r="H8048" t="s">
        <v>71</v>
      </c>
      <c r="I8048" t="s">
        <v>72</v>
      </c>
    </row>
    <row r="8049" spans="1:9">
      <c r="A8049" t="s">
        <v>26</v>
      </c>
      <c r="C8049" t="s">
        <v>73</v>
      </c>
      <c r="D8049">
        <f>IF(AND(A8049="B",NOT(ISBLANK(Sheet1!B8049)),ISBLANK(Sheet1!D8049)),1,0)</f>
        <v>0</v>
      </c>
      <c r="E8049" t="s">
        <v>69</v>
      </c>
      <c r="F8049" t="s">
        <v>75</v>
      </c>
      <c r="G8049">
        <v>1</v>
      </c>
      <c r="H8049" t="s">
        <v>76</v>
      </c>
      <c r="I8049" t="s">
        <v>77</v>
      </c>
    </row>
    <row r="8050" spans="1:9">
      <c r="A8050" t="s">
        <v>26</v>
      </c>
      <c r="B8050" t="s">
        <v>4380</v>
      </c>
      <c r="C8050" t="s">
        <v>4381</v>
      </c>
      <c r="D8050">
        <f>IF(AND(A8050="B",NOT(ISBLANK(Sheet1!B8050)),ISBLANK(Sheet1!D8050)),1,0)</f>
        <v>0</v>
      </c>
      <c r="E8050" t="s">
        <v>2700</v>
      </c>
      <c r="F8050" t="s">
        <v>599</v>
      </c>
      <c r="G8050">
        <v>1</v>
      </c>
      <c r="H8050" t="s">
        <v>83</v>
      </c>
      <c r="I8050" t="s">
        <v>84</v>
      </c>
    </row>
    <row r="8051" spans="1:9">
      <c r="A8051" t="s">
        <v>26</v>
      </c>
      <c r="B8051" t="s">
        <v>3837</v>
      </c>
      <c r="C8051" t="s">
        <v>3838</v>
      </c>
      <c r="D8051">
        <f>IF(AND(A8051="B",NOT(ISBLANK(Sheet1!B8051)),ISBLANK(Sheet1!D8051)),1,0)</f>
        <v>0</v>
      </c>
      <c r="E8051" t="s">
        <v>3839</v>
      </c>
      <c r="F8051" t="s">
        <v>254</v>
      </c>
      <c r="G8051">
        <v>2.35E-2</v>
      </c>
      <c r="H8051" t="s">
        <v>88</v>
      </c>
      <c r="I8051" t="s">
        <v>89</v>
      </c>
    </row>
    <row r="8052" spans="1:9">
      <c r="A8052" t="s">
        <v>26</v>
      </c>
      <c r="B8052" t="s">
        <v>3842</v>
      </c>
      <c r="C8052" t="s">
        <v>3843</v>
      </c>
      <c r="D8052">
        <f>IF(AND(A8052="B",NOT(ISBLANK(Sheet1!B8052)),ISBLANK(Sheet1!D8052)),1,0)</f>
        <v>0</v>
      </c>
      <c r="E8052" t="s">
        <v>1771</v>
      </c>
      <c r="F8052" t="s">
        <v>984</v>
      </c>
      <c r="G8052">
        <v>4.7</v>
      </c>
      <c r="H8052" t="s">
        <v>286</v>
      </c>
      <c r="I8052" t="s">
        <v>287</v>
      </c>
    </row>
    <row r="8053" spans="1:9">
      <c r="A8053" t="s">
        <v>26</v>
      </c>
      <c r="C8053" t="s">
        <v>85</v>
      </c>
      <c r="D8053">
        <f>IF(AND(A8053="B",NOT(ISBLANK(Sheet1!B8053)),ISBLANK(Sheet1!D8053)),1,0)</f>
        <v>0</v>
      </c>
      <c r="E8053" t="s">
        <v>69</v>
      </c>
      <c r="F8053" t="s">
        <v>601</v>
      </c>
      <c r="G8053">
        <v>1</v>
      </c>
      <c r="H8053" t="s">
        <v>289</v>
      </c>
      <c r="I8053" t="s">
        <v>290</v>
      </c>
    </row>
    <row r="8054" spans="1:9">
      <c r="A8054" t="s">
        <v>26</v>
      </c>
      <c r="C8054" t="s">
        <v>4382</v>
      </c>
      <c r="D8054">
        <f>IF(AND(A8054="B",NOT(ISBLANK(Sheet1!B8054)),ISBLANK(Sheet1!D8054)),1,0)</f>
        <v>0</v>
      </c>
    </row>
    <row r="8055" spans="1:9">
      <c r="A8055" t="s">
        <v>26</v>
      </c>
      <c r="C8055" t="s">
        <v>4383</v>
      </c>
      <c r="D8055">
        <f>IF(AND(A8055="B",NOT(ISBLANK(Sheet1!B8055)),ISBLANK(Sheet1!D8055)),1,0)</f>
        <v>0</v>
      </c>
    </row>
    <row r="8056" spans="1:9">
      <c r="A8056" t="s">
        <v>26</v>
      </c>
      <c r="C8056" t="s">
        <v>4384</v>
      </c>
      <c r="D8056">
        <f>IF(AND(A8056="B",NOT(ISBLANK(Sheet1!B8056)),ISBLANK(Sheet1!D8056)),1,0)</f>
        <v>0</v>
      </c>
    </row>
    <row r="8057" spans="1:9">
      <c r="A8057" t="s">
        <v>26</v>
      </c>
      <c r="C8057" t="s">
        <v>4385</v>
      </c>
      <c r="D8057">
        <f>IF(AND(A8057="B",NOT(ISBLANK(Sheet1!B8057)),ISBLANK(Sheet1!D8057)),1,0)</f>
        <v>0</v>
      </c>
    </row>
    <row r="8058" spans="1:9">
      <c r="A8058" t="s">
        <v>26</v>
      </c>
      <c r="C8058" t="s">
        <v>4386</v>
      </c>
      <c r="D8058">
        <f>IF(AND(A8058="B",NOT(ISBLANK(Sheet1!B8058)),ISBLANK(Sheet1!D8058)),1,0)</f>
        <v>0</v>
      </c>
    </row>
    <row r="8059" spans="1:9">
      <c r="A8059" t="s">
        <v>26</v>
      </c>
      <c r="C8059" t="s">
        <v>4387</v>
      </c>
      <c r="D8059">
        <f>IF(AND(A8059="B",NOT(ISBLANK(Sheet1!B8059)),ISBLANK(Sheet1!D8059)),1,0)</f>
        <v>0</v>
      </c>
    </row>
    <row r="8060" spans="1:9">
      <c r="A8060" t="s">
        <v>26</v>
      </c>
      <c r="C8060" t="s">
        <v>4388</v>
      </c>
      <c r="D8060">
        <f>IF(AND(A8060="B",NOT(ISBLANK(Sheet1!B8060)),ISBLANK(Sheet1!D8060)),1,0)</f>
        <v>0</v>
      </c>
    </row>
    <row r="8061" spans="1:9">
      <c r="A8061" t="s">
        <v>17</v>
      </c>
      <c r="B8061" t="s">
        <v>4389</v>
      </c>
      <c r="C8061" t="s">
        <v>4390</v>
      </c>
      <c r="D8061">
        <f>IF(AND(A8061="B",NOT(ISBLANK(Sheet1!B8061)),ISBLANK(Sheet1!D8061)),1,0)</f>
        <v>0</v>
      </c>
      <c r="E8061" t="s">
        <v>542</v>
      </c>
    </row>
    <row r="8062" spans="1:9">
      <c r="A8062" t="s">
        <v>26</v>
      </c>
      <c r="B8062" t="s">
        <v>4379</v>
      </c>
      <c r="C8062" t="s">
        <v>2792</v>
      </c>
      <c r="D8062">
        <f>IF(AND(A8062="B",NOT(ISBLANK(Sheet1!B8062)),ISBLANK(Sheet1!D8062)),1,0)</f>
        <v>0</v>
      </c>
      <c r="E8062" t="s">
        <v>2700</v>
      </c>
      <c r="F8062" t="s">
        <v>359</v>
      </c>
      <c r="G8062">
        <v>1</v>
      </c>
      <c r="H8062" t="s">
        <v>30</v>
      </c>
      <c r="I8062" t="s">
        <v>31</v>
      </c>
    </row>
    <row r="8063" spans="1:9">
      <c r="A8063" t="s">
        <v>26</v>
      </c>
      <c r="C8063" t="s">
        <v>67</v>
      </c>
      <c r="D8063">
        <f>IF(AND(A8063="B",NOT(ISBLANK(Sheet1!B8063)),ISBLANK(Sheet1!D8063)),1,0)</f>
        <v>0</v>
      </c>
      <c r="E8063" t="s">
        <v>69</v>
      </c>
      <c r="F8063" t="s">
        <v>70</v>
      </c>
      <c r="G8063">
        <v>1</v>
      </c>
      <c r="H8063" t="s">
        <v>71</v>
      </c>
      <c r="I8063" t="s">
        <v>72</v>
      </c>
    </row>
    <row r="8064" spans="1:9">
      <c r="A8064" t="s">
        <v>26</v>
      </c>
      <c r="C8064" t="s">
        <v>73</v>
      </c>
      <c r="D8064">
        <f>IF(AND(A8064="B",NOT(ISBLANK(Sheet1!B8064)),ISBLANK(Sheet1!D8064)),1,0)</f>
        <v>0</v>
      </c>
      <c r="E8064" t="s">
        <v>69</v>
      </c>
      <c r="F8064" t="s">
        <v>75</v>
      </c>
      <c r="G8064">
        <v>1</v>
      </c>
      <c r="H8064" t="s">
        <v>76</v>
      </c>
      <c r="I8064" t="s">
        <v>77</v>
      </c>
    </row>
    <row r="8065" spans="1:9">
      <c r="A8065" t="s">
        <v>26</v>
      </c>
      <c r="B8065" t="s">
        <v>4380</v>
      </c>
      <c r="C8065" t="s">
        <v>4381</v>
      </c>
      <c r="D8065">
        <f>IF(AND(A8065="B",NOT(ISBLANK(Sheet1!B8065)),ISBLANK(Sheet1!D8065)),1,0)</f>
        <v>0</v>
      </c>
      <c r="E8065" t="s">
        <v>2700</v>
      </c>
      <c r="F8065" t="s">
        <v>599</v>
      </c>
      <c r="G8065">
        <v>1</v>
      </c>
      <c r="H8065" t="s">
        <v>83</v>
      </c>
      <c r="I8065" t="s">
        <v>84</v>
      </c>
    </row>
    <row r="8066" spans="1:9">
      <c r="A8066" t="s">
        <v>26</v>
      </c>
      <c r="B8066" t="s">
        <v>3837</v>
      </c>
      <c r="C8066" t="s">
        <v>3838</v>
      </c>
      <c r="D8066">
        <f>IF(AND(A8066="B",NOT(ISBLANK(Sheet1!B8066)),ISBLANK(Sheet1!D8066)),1,0)</f>
        <v>0</v>
      </c>
      <c r="E8066" t="s">
        <v>3839</v>
      </c>
      <c r="F8066" t="s">
        <v>254</v>
      </c>
      <c r="G8066">
        <v>3.15E-2</v>
      </c>
      <c r="H8066" t="s">
        <v>88</v>
      </c>
      <c r="I8066" t="s">
        <v>89</v>
      </c>
    </row>
    <row r="8067" spans="1:9">
      <c r="A8067" t="s">
        <v>26</v>
      </c>
      <c r="B8067" t="s">
        <v>3842</v>
      </c>
      <c r="C8067" t="s">
        <v>3843</v>
      </c>
      <c r="D8067">
        <f>IF(AND(A8067="B",NOT(ISBLANK(Sheet1!B8067)),ISBLANK(Sheet1!D8067)),1,0)</f>
        <v>0</v>
      </c>
      <c r="E8067" t="s">
        <v>1771</v>
      </c>
      <c r="F8067" t="s">
        <v>984</v>
      </c>
      <c r="G8067">
        <v>6.3000000000000007</v>
      </c>
      <c r="H8067" t="s">
        <v>286</v>
      </c>
      <c r="I8067" t="s">
        <v>287</v>
      </c>
    </row>
    <row r="8068" spans="1:9">
      <c r="A8068" t="s">
        <v>26</v>
      </c>
      <c r="C8068" t="s">
        <v>85</v>
      </c>
      <c r="D8068">
        <f>IF(AND(A8068="B",NOT(ISBLANK(Sheet1!B8068)),ISBLANK(Sheet1!D8068)),1,0)</f>
        <v>0</v>
      </c>
      <c r="E8068" t="s">
        <v>69</v>
      </c>
      <c r="F8068" t="s">
        <v>601</v>
      </c>
      <c r="G8068">
        <v>1</v>
      </c>
      <c r="H8068" t="s">
        <v>289</v>
      </c>
      <c r="I8068" t="s">
        <v>290</v>
      </c>
    </row>
    <row r="8069" spans="1:9">
      <c r="A8069" t="s">
        <v>26</v>
      </c>
      <c r="C8069" t="s">
        <v>4382</v>
      </c>
      <c r="D8069">
        <f>IF(AND(A8069="B",NOT(ISBLANK(Sheet1!B8069)),ISBLANK(Sheet1!D8069)),1,0)</f>
        <v>0</v>
      </c>
    </row>
    <row r="8070" spans="1:9">
      <c r="A8070" t="s">
        <v>26</v>
      </c>
      <c r="C8070" t="s">
        <v>4383</v>
      </c>
      <c r="D8070">
        <f>IF(AND(A8070="B",NOT(ISBLANK(Sheet1!B8070)),ISBLANK(Sheet1!D8070)),1,0)</f>
        <v>0</v>
      </c>
    </row>
    <row r="8071" spans="1:9">
      <c r="A8071" t="s">
        <v>26</v>
      </c>
      <c r="C8071" t="s">
        <v>4384</v>
      </c>
      <c r="D8071">
        <f>IF(AND(A8071="B",NOT(ISBLANK(Sheet1!B8071)),ISBLANK(Sheet1!D8071)),1,0)</f>
        <v>0</v>
      </c>
    </row>
    <row r="8072" spans="1:9">
      <c r="A8072" t="s">
        <v>26</v>
      </c>
      <c r="C8072" t="s">
        <v>4385</v>
      </c>
      <c r="D8072">
        <f>IF(AND(A8072="B",NOT(ISBLANK(Sheet1!B8072)),ISBLANK(Sheet1!D8072)),1,0)</f>
        <v>0</v>
      </c>
    </row>
    <row r="8073" spans="1:9">
      <c r="A8073" t="s">
        <v>26</v>
      </c>
      <c r="C8073" t="s">
        <v>4386</v>
      </c>
      <c r="D8073">
        <f>IF(AND(A8073="B",NOT(ISBLANK(Sheet1!B8073)),ISBLANK(Sheet1!D8073)),1,0)</f>
        <v>0</v>
      </c>
    </row>
    <row r="8074" spans="1:9">
      <c r="A8074" t="s">
        <v>26</v>
      </c>
      <c r="C8074" t="s">
        <v>4387</v>
      </c>
      <c r="D8074">
        <f>IF(AND(A8074="B",NOT(ISBLANK(Sheet1!B8074)),ISBLANK(Sheet1!D8074)),1,0)</f>
        <v>0</v>
      </c>
    </row>
    <row r="8075" spans="1:9">
      <c r="A8075" t="s">
        <v>26</v>
      </c>
      <c r="C8075" t="s">
        <v>4388</v>
      </c>
      <c r="D8075">
        <f>IF(AND(A8075="B",NOT(ISBLANK(Sheet1!B8075)),ISBLANK(Sheet1!D8075)),1,0)</f>
        <v>0</v>
      </c>
    </row>
    <row r="8076" spans="1:9">
      <c r="A8076" t="s">
        <v>17</v>
      </c>
      <c r="B8076" t="s">
        <v>4391</v>
      </c>
      <c r="C8076" t="s">
        <v>4392</v>
      </c>
      <c r="D8076">
        <f>IF(AND(A8076="B",NOT(ISBLANK(Sheet1!B8076)),ISBLANK(Sheet1!D8076)),1,0)</f>
        <v>0</v>
      </c>
    </row>
    <row r="8077" spans="1:9">
      <c r="A8077" t="s">
        <v>17</v>
      </c>
      <c r="B8077" t="s">
        <v>4393</v>
      </c>
      <c r="C8077" t="s">
        <v>4378</v>
      </c>
      <c r="D8077">
        <f>IF(AND(A8077="B",NOT(ISBLANK(Sheet1!B8077)),ISBLANK(Sheet1!D8077)),1,0)</f>
        <v>0</v>
      </c>
      <c r="E8077" t="s">
        <v>542</v>
      </c>
    </row>
    <row r="8078" spans="1:9">
      <c r="A8078" t="s">
        <v>26</v>
      </c>
      <c r="B8078" t="s">
        <v>4394</v>
      </c>
      <c r="C8078" t="s">
        <v>4395</v>
      </c>
      <c r="D8078">
        <f>IF(AND(A8078="B",NOT(ISBLANK(Sheet1!B8078)),ISBLANK(Sheet1!D8078)),1,0)</f>
        <v>0</v>
      </c>
      <c r="E8078" t="s">
        <v>2700</v>
      </c>
      <c r="F8078" t="s">
        <v>359</v>
      </c>
      <c r="G8078">
        <v>1</v>
      </c>
      <c r="H8078" t="s">
        <v>30</v>
      </c>
      <c r="I8078" t="s">
        <v>31</v>
      </c>
    </row>
    <row r="8079" spans="1:9">
      <c r="A8079" t="s">
        <v>26</v>
      </c>
      <c r="C8079" t="s">
        <v>67</v>
      </c>
      <c r="D8079">
        <f>IF(AND(A8079="B",NOT(ISBLANK(Sheet1!B8079)),ISBLANK(Sheet1!D8079)),1,0)</f>
        <v>0</v>
      </c>
      <c r="E8079" t="s">
        <v>69</v>
      </c>
      <c r="F8079" t="s">
        <v>70</v>
      </c>
      <c r="G8079">
        <v>1</v>
      </c>
      <c r="H8079" t="s">
        <v>71</v>
      </c>
      <c r="I8079" t="s">
        <v>72</v>
      </c>
    </row>
    <row r="8080" spans="1:9">
      <c r="A8080" t="s">
        <v>26</v>
      </c>
      <c r="C8080" t="s">
        <v>73</v>
      </c>
      <c r="D8080">
        <f>IF(AND(A8080="B",NOT(ISBLANK(Sheet1!B8080)),ISBLANK(Sheet1!D8080)),1,0)</f>
        <v>0</v>
      </c>
      <c r="E8080" t="s">
        <v>69</v>
      </c>
      <c r="F8080" t="s">
        <v>75</v>
      </c>
      <c r="G8080">
        <v>1</v>
      </c>
      <c r="H8080" t="s">
        <v>76</v>
      </c>
      <c r="I8080" t="s">
        <v>77</v>
      </c>
    </row>
    <row r="8081" spans="1:9">
      <c r="A8081" t="s">
        <v>26</v>
      </c>
      <c r="B8081" t="s">
        <v>3837</v>
      </c>
      <c r="C8081" t="s">
        <v>3838</v>
      </c>
      <c r="D8081">
        <f>IF(AND(A8081="B",NOT(ISBLANK(Sheet1!B8081)),ISBLANK(Sheet1!D8081)),1,0)</f>
        <v>0</v>
      </c>
      <c r="E8081" t="s">
        <v>3839</v>
      </c>
      <c r="F8081" t="s">
        <v>253</v>
      </c>
      <c r="G8081">
        <v>2.35E-2</v>
      </c>
      <c r="H8081" t="s">
        <v>83</v>
      </c>
      <c r="I8081" t="s">
        <v>84</v>
      </c>
    </row>
    <row r="8082" spans="1:9">
      <c r="A8082" t="s">
        <v>26</v>
      </c>
      <c r="B8082" t="s">
        <v>3842</v>
      </c>
      <c r="C8082" t="s">
        <v>3843</v>
      </c>
      <c r="D8082">
        <f>IF(AND(A8082="B",NOT(ISBLANK(Sheet1!B8082)),ISBLANK(Sheet1!D8082)),1,0)</f>
        <v>0</v>
      </c>
      <c r="E8082" t="s">
        <v>1771</v>
      </c>
      <c r="F8082" t="s">
        <v>480</v>
      </c>
      <c r="G8082">
        <v>4.7</v>
      </c>
      <c r="H8082" t="s">
        <v>88</v>
      </c>
      <c r="I8082" t="s">
        <v>89</v>
      </c>
    </row>
    <row r="8083" spans="1:9">
      <c r="A8083" t="s">
        <v>26</v>
      </c>
      <c r="C8083" t="s">
        <v>85</v>
      </c>
      <c r="D8083">
        <f>IF(AND(A8083="B",NOT(ISBLANK(Sheet1!B8083)),ISBLANK(Sheet1!D8083)),1,0)</f>
        <v>0</v>
      </c>
      <c r="E8083" t="s">
        <v>69</v>
      </c>
      <c r="F8083" t="s">
        <v>481</v>
      </c>
      <c r="G8083">
        <v>1</v>
      </c>
      <c r="H8083" t="s">
        <v>286</v>
      </c>
      <c r="I8083" t="s">
        <v>287</v>
      </c>
    </row>
    <row r="8084" spans="1:9">
      <c r="A8084" t="s">
        <v>26</v>
      </c>
      <c r="C8084" t="s">
        <v>4382</v>
      </c>
      <c r="D8084">
        <f>IF(AND(A8084="B",NOT(ISBLANK(Sheet1!B8084)),ISBLANK(Sheet1!D8084)),1,0)</f>
        <v>0</v>
      </c>
    </row>
    <row r="8085" spans="1:9">
      <c r="A8085" t="s">
        <v>26</v>
      </c>
      <c r="C8085" t="s">
        <v>4383</v>
      </c>
      <c r="D8085">
        <f>IF(AND(A8085="B",NOT(ISBLANK(Sheet1!B8085)),ISBLANK(Sheet1!D8085)),1,0)</f>
        <v>0</v>
      </c>
    </row>
    <row r="8086" spans="1:9">
      <c r="A8086" t="s">
        <v>26</v>
      </c>
      <c r="C8086" t="s">
        <v>4384</v>
      </c>
      <c r="D8086">
        <f>IF(AND(A8086="B",NOT(ISBLANK(Sheet1!B8086)),ISBLANK(Sheet1!D8086)),1,0)</f>
        <v>0</v>
      </c>
    </row>
    <row r="8087" spans="1:9">
      <c r="A8087" t="s">
        <v>26</v>
      </c>
      <c r="C8087" t="s">
        <v>4385</v>
      </c>
      <c r="D8087">
        <f>IF(AND(A8087="B",NOT(ISBLANK(Sheet1!B8087)),ISBLANK(Sheet1!D8087)),1,0)</f>
        <v>0</v>
      </c>
    </row>
    <row r="8088" spans="1:9">
      <c r="A8088" t="s">
        <v>26</v>
      </c>
      <c r="C8088" t="s">
        <v>4386</v>
      </c>
      <c r="D8088">
        <f>IF(AND(A8088="B",NOT(ISBLANK(Sheet1!B8088)),ISBLANK(Sheet1!D8088)),1,0)</f>
        <v>0</v>
      </c>
    </row>
    <row r="8089" spans="1:9">
      <c r="A8089" t="s">
        <v>26</v>
      </c>
      <c r="C8089" t="s">
        <v>4387</v>
      </c>
      <c r="D8089">
        <f>IF(AND(A8089="B",NOT(ISBLANK(Sheet1!B8089)),ISBLANK(Sheet1!D8089)),1,0)</f>
        <v>0</v>
      </c>
    </row>
    <row r="8090" spans="1:9">
      <c r="A8090" t="s">
        <v>26</v>
      </c>
      <c r="C8090" t="s">
        <v>4388</v>
      </c>
      <c r="D8090">
        <f>IF(AND(A8090="B",NOT(ISBLANK(Sheet1!B8090)),ISBLANK(Sheet1!D8090)),1,0)</f>
        <v>0</v>
      </c>
    </row>
    <row r="8091" spans="1:9">
      <c r="A8091" t="s">
        <v>17</v>
      </c>
      <c r="B8091" t="s">
        <v>4396</v>
      </c>
      <c r="C8091" t="s">
        <v>4397</v>
      </c>
      <c r="D8091">
        <f>IF(AND(A8091="B",NOT(ISBLANK(Sheet1!B8091)),ISBLANK(Sheet1!D8091)),1,0)</f>
        <v>0</v>
      </c>
    </row>
    <row r="8092" spans="1:9">
      <c r="A8092" t="s">
        <v>17</v>
      </c>
      <c r="B8092" t="s">
        <v>4398</v>
      </c>
      <c r="C8092" t="s">
        <v>4399</v>
      </c>
      <c r="D8092">
        <f>IF(AND(A8092="B",NOT(ISBLANK(Sheet1!B8092)),ISBLANK(Sheet1!D8092)),1,0)</f>
        <v>0</v>
      </c>
      <c r="E8092" t="s">
        <v>542</v>
      </c>
    </row>
    <row r="8093" spans="1:9">
      <c r="A8093" t="s">
        <v>26</v>
      </c>
      <c r="B8093" t="s">
        <v>2791</v>
      </c>
      <c r="C8093" t="s">
        <v>2792</v>
      </c>
      <c r="D8093">
        <f>IF(AND(A8093="B",NOT(ISBLANK(Sheet1!B8093)),ISBLANK(Sheet1!D8093)),1,0)</f>
        <v>0</v>
      </c>
      <c r="E8093" t="s">
        <v>2700</v>
      </c>
      <c r="F8093" t="s">
        <v>359</v>
      </c>
      <c r="G8093">
        <v>1</v>
      </c>
      <c r="H8093" t="s">
        <v>30</v>
      </c>
      <c r="I8093" t="s">
        <v>31</v>
      </c>
    </row>
    <row r="8094" spans="1:9">
      <c r="A8094" t="s">
        <v>26</v>
      </c>
      <c r="C8094" t="s">
        <v>67</v>
      </c>
      <c r="D8094">
        <f>IF(AND(A8094="B",NOT(ISBLANK(Sheet1!B8094)),ISBLANK(Sheet1!D8094)),1,0)</f>
        <v>0</v>
      </c>
      <c r="E8094" t="s">
        <v>69</v>
      </c>
      <c r="F8094" t="s">
        <v>70</v>
      </c>
      <c r="G8094">
        <v>1</v>
      </c>
      <c r="H8094" t="s">
        <v>71</v>
      </c>
      <c r="I8094" t="s">
        <v>72</v>
      </c>
    </row>
    <row r="8095" spans="1:9">
      <c r="A8095" t="s">
        <v>26</v>
      </c>
      <c r="C8095" t="s">
        <v>73</v>
      </c>
      <c r="D8095">
        <f>IF(AND(A8095="B",NOT(ISBLANK(Sheet1!B8095)),ISBLANK(Sheet1!D8095)),1,0)</f>
        <v>0</v>
      </c>
      <c r="E8095" t="s">
        <v>69</v>
      </c>
      <c r="F8095" t="s">
        <v>75</v>
      </c>
      <c r="G8095">
        <v>1</v>
      </c>
      <c r="H8095" t="s">
        <v>76</v>
      </c>
      <c r="I8095" t="s">
        <v>77</v>
      </c>
    </row>
    <row r="8096" spans="1:9">
      <c r="A8096" t="s">
        <v>26</v>
      </c>
      <c r="B8096" t="s">
        <v>4380</v>
      </c>
      <c r="C8096" t="s">
        <v>4381</v>
      </c>
      <c r="D8096">
        <f>IF(AND(A8096="B",NOT(ISBLANK(Sheet1!B8096)),ISBLANK(Sheet1!D8096)),1,0)</f>
        <v>0</v>
      </c>
      <c r="E8096" t="s">
        <v>2700</v>
      </c>
      <c r="F8096" t="s">
        <v>599</v>
      </c>
      <c r="G8096">
        <v>1</v>
      </c>
      <c r="H8096" t="s">
        <v>83</v>
      </c>
      <c r="I8096" t="s">
        <v>84</v>
      </c>
    </row>
    <row r="8097" spans="1:9">
      <c r="A8097" t="s">
        <v>26</v>
      </c>
      <c r="B8097" t="s">
        <v>3837</v>
      </c>
      <c r="C8097" t="s">
        <v>3838</v>
      </c>
      <c r="D8097">
        <f>IF(AND(A8097="B",NOT(ISBLANK(Sheet1!B8097)),ISBLANK(Sheet1!D8097)),1,0)</f>
        <v>0</v>
      </c>
      <c r="E8097" t="s">
        <v>3839</v>
      </c>
      <c r="F8097" t="s">
        <v>254</v>
      </c>
      <c r="G8097">
        <v>3.7000000000000005E-2</v>
      </c>
      <c r="H8097" t="s">
        <v>88</v>
      </c>
      <c r="I8097" t="s">
        <v>89</v>
      </c>
    </row>
    <row r="8098" spans="1:9">
      <c r="A8098" t="s">
        <v>26</v>
      </c>
      <c r="B8098" t="s">
        <v>3842</v>
      </c>
      <c r="C8098" t="s">
        <v>3843</v>
      </c>
      <c r="D8098">
        <f>IF(AND(A8098="B",NOT(ISBLANK(Sheet1!B8098)),ISBLANK(Sheet1!D8098)),1,0)</f>
        <v>0</v>
      </c>
      <c r="E8098" t="s">
        <v>1771</v>
      </c>
      <c r="F8098" t="s">
        <v>984</v>
      </c>
      <c r="G8098">
        <v>7.4000000000000012</v>
      </c>
      <c r="H8098" t="s">
        <v>286</v>
      </c>
      <c r="I8098" t="s">
        <v>287</v>
      </c>
    </row>
    <row r="8099" spans="1:9">
      <c r="A8099" t="s">
        <v>26</v>
      </c>
      <c r="C8099" t="s">
        <v>85</v>
      </c>
      <c r="D8099">
        <f>IF(AND(A8099="B",NOT(ISBLANK(Sheet1!B8099)),ISBLANK(Sheet1!D8099)),1,0)</f>
        <v>0</v>
      </c>
      <c r="E8099" t="s">
        <v>69</v>
      </c>
      <c r="F8099" t="s">
        <v>601</v>
      </c>
      <c r="G8099">
        <v>1</v>
      </c>
      <c r="H8099" t="s">
        <v>289</v>
      </c>
      <c r="I8099" t="s">
        <v>290</v>
      </c>
    </row>
    <row r="8100" spans="1:9">
      <c r="A8100" t="s">
        <v>26</v>
      </c>
      <c r="C8100" t="s">
        <v>4382</v>
      </c>
      <c r="D8100">
        <f>IF(AND(A8100="B",NOT(ISBLANK(Sheet1!B8100)),ISBLANK(Sheet1!D8100)),1,0)</f>
        <v>0</v>
      </c>
    </row>
    <row r="8101" spans="1:9">
      <c r="A8101" t="s">
        <v>26</v>
      </c>
      <c r="C8101" t="s">
        <v>4383</v>
      </c>
      <c r="D8101">
        <f>IF(AND(A8101="B",NOT(ISBLANK(Sheet1!B8101)),ISBLANK(Sheet1!D8101)),1,0)</f>
        <v>0</v>
      </c>
    </row>
    <row r="8102" spans="1:9">
      <c r="A8102" t="s">
        <v>26</v>
      </c>
      <c r="C8102" t="s">
        <v>4384</v>
      </c>
      <c r="D8102">
        <f>IF(AND(A8102="B",NOT(ISBLANK(Sheet1!B8102)),ISBLANK(Sheet1!D8102)),1,0)</f>
        <v>0</v>
      </c>
    </row>
    <row r="8103" spans="1:9">
      <c r="A8103" t="s">
        <v>26</v>
      </c>
      <c r="C8103" t="s">
        <v>4385</v>
      </c>
      <c r="D8103">
        <f>IF(AND(A8103="B",NOT(ISBLANK(Sheet1!B8103)),ISBLANK(Sheet1!D8103)),1,0)</f>
        <v>0</v>
      </c>
    </row>
    <row r="8104" spans="1:9">
      <c r="A8104" t="s">
        <v>26</v>
      </c>
      <c r="C8104" t="s">
        <v>4386</v>
      </c>
      <c r="D8104">
        <f>IF(AND(A8104="B",NOT(ISBLANK(Sheet1!B8104)),ISBLANK(Sheet1!D8104)),1,0)</f>
        <v>0</v>
      </c>
    </row>
    <row r="8105" spans="1:9">
      <c r="A8105" t="s">
        <v>26</v>
      </c>
      <c r="C8105" t="s">
        <v>4387</v>
      </c>
      <c r="D8105">
        <f>IF(AND(A8105="B",NOT(ISBLANK(Sheet1!B8105)),ISBLANK(Sheet1!D8105)),1,0)</f>
        <v>0</v>
      </c>
    </row>
    <row r="8106" spans="1:9">
      <c r="A8106" t="s">
        <v>26</v>
      </c>
      <c r="C8106" t="s">
        <v>4388</v>
      </c>
      <c r="D8106">
        <f>IF(AND(A8106="B",NOT(ISBLANK(Sheet1!B8106)),ISBLANK(Sheet1!D8106)),1,0)</f>
        <v>0</v>
      </c>
    </row>
    <row r="8107" spans="1:9">
      <c r="A8107" t="s">
        <v>17</v>
      </c>
      <c r="B8107" t="s">
        <v>4400</v>
      </c>
      <c r="C8107" t="s">
        <v>4401</v>
      </c>
      <c r="D8107">
        <f>IF(AND(A8107="B",NOT(ISBLANK(Sheet1!B8107)),ISBLANK(Sheet1!D8107)),1,0)</f>
        <v>0</v>
      </c>
      <c r="E8107" t="s">
        <v>542</v>
      </c>
    </row>
    <row r="8108" spans="1:9">
      <c r="A8108" t="s">
        <v>26</v>
      </c>
      <c r="B8108" t="s">
        <v>2791</v>
      </c>
      <c r="C8108" t="s">
        <v>2792</v>
      </c>
      <c r="D8108">
        <f>IF(AND(A8108="B",NOT(ISBLANK(Sheet1!B8108)),ISBLANK(Sheet1!D8108)),1,0)</f>
        <v>0</v>
      </c>
      <c r="E8108" t="s">
        <v>2700</v>
      </c>
      <c r="F8108" t="s">
        <v>359</v>
      </c>
      <c r="G8108">
        <v>1</v>
      </c>
      <c r="H8108" t="s">
        <v>30</v>
      </c>
      <c r="I8108" t="s">
        <v>31</v>
      </c>
    </row>
    <row r="8109" spans="1:9">
      <c r="A8109" t="s">
        <v>26</v>
      </c>
      <c r="C8109" t="s">
        <v>67</v>
      </c>
      <c r="D8109">
        <f>IF(AND(A8109="B",NOT(ISBLANK(Sheet1!B8109)),ISBLANK(Sheet1!D8109)),1,0)</f>
        <v>0</v>
      </c>
      <c r="E8109" t="s">
        <v>69</v>
      </c>
      <c r="F8109" t="s">
        <v>70</v>
      </c>
      <c r="G8109">
        <v>1</v>
      </c>
      <c r="H8109" t="s">
        <v>71</v>
      </c>
      <c r="I8109" t="s">
        <v>72</v>
      </c>
    </row>
    <row r="8110" spans="1:9">
      <c r="A8110" t="s">
        <v>26</v>
      </c>
      <c r="C8110" t="s">
        <v>73</v>
      </c>
      <c r="D8110">
        <f>IF(AND(A8110="B",NOT(ISBLANK(Sheet1!B8110)),ISBLANK(Sheet1!D8110)),1,0)</f>
        <v>0</v>
      </c>
      <c r="E8110" t="s">
        <v>69</v>
      </c>
      <c r="F8110" t="s">
        <v>75</v>
      </c>
      <c r="G8110">
        <v>1</v>
      </c>
      <c r="H8110" t="s">
        <v>76</v>
      </c>
      <c r="I8110" t="s">
        <v>77</v>
      </c>
    </row>
    <row r="8111" spans="1:9">
      <c r="A8111" t="s">
        <v>26</v>
      </c>
      <c r="B8111" t="s">
        <v>4380</v>
      </c>
      <c r="C8111" t="s">
        <v>4381</v>
      </c>
      <c r="D8111">
        <f>IF(AND(A8111="B",NOT(ISBLANK(Sheet1!B8111)),ISBLANK(Sheet1!D8111)),1,0)</f>
        <v>0</v>
      </c>
      <c r="E8111" t="s">
        <v>2700</v>
      </c>
      <c r="F8111" t="s">
        <v>599</v>
      </c>
      <c r="G8111">
        <v>1</v>
      </c>
      <c r="H8111" t="s">
        <v>83</v>
      </c>
      <c r="I8111" t="s">
        <v>84</v>
      </c>
    </row>
    <row r="8112" spans="1:9">
      <c r="A8112" t="s">
        <v>26</v>
      </c>
      <c r="B8112" t="s">
        <v>3837</v>
      </c>
      <c r="C8112" t="s">
        <v>3838</v>
      </c>
      <c r="D8112">
        <f>IF(AND(A8112="B",NOT(ISBLANK(Sheet1!B8112)),ISBLANK(Sheet1!D8112)),1,0)</f>
        <v>0</v>
      </c>
      <c r="E8112" t="s">
        <v>3839</v>
      </c>
      <c r="F8112" t="s">
        <v>254</v>
      </c>
      <c r="G8112">
        <v>4.8499999999999995E-2</v>
      </c>
      <c r="H8112" t="s">
        <v>88</v>
      </c>
      <c r="I8112" t="s">
        <v>89</v>
      </c>
    </row>
    <row r="8113" spans="1:9">
      <c r="A8113" t="s">
        <v>26</v>
      </c>
      <c r="B8113" t="s">
        <v>3842</v>
      </c>
      <c r="C8113" t="s">
        <v>3843</v>
      </c>
      <c r="D8113">
        <f>IF(AND(A8113="B",NOT(ISBLANK(Sheet1!B8113)),ISBLANK(Sheet1!D8113)),1,0)</f>
        <v>0</v>
      </c>
      <c r="E8113" t="s">
        <v>1771</v>
      </c>
      <c r="F8113" t="s">
        <v>984</v>
      </c>
      <c r="G8113">
        <v>9.6999999999999993</v>
      </c>
      <c r="H8113" t="s">
        <v>286</v>
      </c>
      <c r="I8113" t="s">
        <v>287</v>
      </c>
    </row>
    <row r="8114" spans="1:9">
      <c r="A8114" t="s">
        <v>26</v>
      </c>
      <c r="C8114" t="s">
        <v>85</v>
      </c>
      <c r="D8114">
        <f>IF(AND(A8114="B",NOT(ISBLANK(Sheet1!B8114)),ISBLANK(Sheet1!D8114)),1,0)</f>
        <v>0</v>
      </c>
      <c r="E8114" t="s">
        <v>69</v>
      </c>
      <c r="F8114" t="s">
        <v>601</v>
      </c>
      <c r="G8114">
        <v>1</v>
      </c>
      <c r="H8114" t="s">
        <v>289</v>
      </c>
      <c r="I8114" t="s">
        <v>290</v>
      </c>
    </row>
    <row r="8115" spans="1:9">
      <c r="A8115" t="s">
        <v>26</v>
      </c>
      <c r="C8115" t="s">
        <v>4382</v>
      </c>
      <c r="D8115">
        <f>IF(AND(A8115="B",NOT(ISBLANK(Sheet1!B8115)),ISBLANK(Sheet1!D8115)),1,0)</f>
        <v>0</v>
      </c>
    </row>
    <row r="8116" spans="1:9">
      <c r="A8116" t="s">
        <v>26</v>
      </c>
      <c r="C8116" t="s">
        <v>4383</v>
      </c>
      <c r="D8116">
        <f>IF(AND(A8116="B",NOT(ISBLANK(Sheet1!B8116)),ISBLANK(Sheet1!D8116)),1,0)</f>
        <v>0</v>
      </c>
    </row>
    <row r="8117" spans="1:9">
      <c r="A8117" t="s">
        <v>26</v>
      </c>
      <c r="C8117" t="s">
        <v>4384</v>
      </c>
      <c r="D8117">
        <f>IF(AND(A8117="B",NOT(ISBLANK(Sheet1!B8117)),ISBLANK(Sheet1!D8117)),1,0)</f>
        <v>0</v>
      </c>
    </row>
    <row r="8118" spans="1:9">
      <c r="A8118" t="s">
        <v>26</v>
      </c>
      <c r="C8118" t="s">
        <v>4385</v>
      </c>
      <c r="D8118">
        <f>IF(AND(A8118="B",NOT(ISBLANK(Sheet1!B8118)),ISBLANK(Sheet1!D8118)),1,0)</f>
        <v>0</v>
      </c>
    </row>
    <row r="8119" spans="1:9">
      <c r="A8119" t="s">
        <v>26</v>
      </c>
      <c r="C8119" t="s">
        <v>4386</v>
      </c>
      <c r="D8119">
        <f>IF(AND(A8119="B",NOT(ISBLANK(Sheet1!B8119)),ISBLANK(Sheet1!D8119)),1,0)</f>
        <v>0</v>
      </c>
    </row>
    <row r="8120" spans="1:9">
      <c r="A8120" t="s">
        <v>26</v>
      </c>
      <c r="C8120" t="s">
        <v>4387</v>
      </c>
      <c r="D8120">
        <f>IF(AND(A8120="B",NOT(ISBLANK(Sheet1!B8120)),ISBLANK(Sheet1!D8120)),1,0)</f>
        <v>0</v>
      </c>
    </row>
    <row r="8121" spans="1:9">
      <c r="A8121" t="s">
        <v>26</v>
      </c>
      <c r="C8121" t="s">
        <v>4388</v>
      </c>
      <c r="D8121">
        <f>IF(AND(A8121="B",NOT(ISBLANK(Sheet1!B8121)),ISBLANK(Sheet1!D8121)),1,0)</f>
        <v>0</v>
      </c>
    </row>
    <row r="8122" spans="1:9">
      <c r="A8122" t="s">
        <v>17</v>
      </c>
      <c r="B8122" t="s">
        <v>4402</v>
      </c>
      <c r="C8122" t="s">
        <v>4403</v>
      </c>
      <c r="D8122">
        <f>IF(AND(A8122="B",NOT(ISBLANK(Sheet1!B8122)),ISBLANK(Sheet1!D8122)),1,0)</f>
        <v>0</v>
      </c>
      <c r="E8122" t="s">
        <v>542</v>
      </c>
    </row>
    <row r="8123" spans="1:9">
      <c r="A8123" t="s">
        <v>26</v>
      </c>
      <c r="B8123" t="s">
        <v>2791</v>
      </c>
      <c r="C8123" t="s">
        <v>2792</v>
      </c>
      <c r="D8123">
        <f>IF(AND(A8123="B",NOT(ISBLANK(Sheet1!B8123)),ISBLANK(Sheet1!D8123)),1,0)</f>
        <v>0</v>
      </c>
      <c r="E8123" t="s">
        <v>2700</v>
      </c>
      <c r="F8123" t="s">
        <v>359</v>
      </c>
      <c r="G8123">
        <v>1</v>
      </c>
      <c r="H8123" t="s">
        <v>30</v>
      </c>
      <c r="I8123" t="s">
        <v>31</v>
      </c>
    </row>
    <row r="8124" spans="1:9">
      <c r="A8124" t="s">
        <v>26</v>
      </c>
      <c r="C8124" t="s">
        <v>67</v>
      </c>
      <c r="D8124">
        <f>IF(AND(A8124="B",NOT(ISBLANK(Sheet1!B8124)),ISBLANK(Sheet1!D8124)),1,0)</f>
        <v>0</v>
      </c>
      <c r="E8124" t="s">
        <v>69</v>
      </c>
      <c r="F8124" t="s">
        <v>70</v>
      </c>
      <c r="G8124">
        <v>1</v>
      </c>
      <c r="H8124" t="s">
        <v>71</v>
      </c>
      <c r="I8124" t="s">
        <v>72</v>
      </c>
    </row>
    <row r="8125" spans="1:9">
      <c r="A8125" t="s">
        <v>26</v>
      </c>
      <c r="C8125" t="s">
        <v>73</v>
      </c>
      <c r="D8125">
        <f>IF(AND(A8125="B",NOT(ISBLANK(Sheet1!B8125)),ISBLANK(Sheet1!D8125)),1,0)</f>
        <v>0</v>
      </c>
      <c r="E8125" t="s">
        <v>69</v>
      </c>
      <c r="F8125" t="s">
        <v>75</v>
      </c>
      <c r="G8125">
        <v>1</v>
      </c>
      <c r="H8125" t="s">
        <v>76</v>
      </c>
      <c r="I8125" t="s">
        <v>77</v>
      </c>
    </row>
    <row r="8126" spans="1:9">
      <c r="A8126" t="s">
        <v>26</v>
      </c>
      <c r="B8126" t="s">
        <v>4380</v>
      </c>
      <c r="C8126" t="s">
        <v>4381</v>
      </c>
      <c r="D8126">
        <f>IF(AND(A8126="B",NOT(ISBLANK(Sheet1!B8126)),ISBLANK(Sheet1!D8126)),1,0)</f>
        <v>0</v>
      </c>
      <c r="E8126" t="s">
        <v>2700</v>
      </c>
      <c r="F8126" t="s">
        <v>599</v>
      </c>
      <c r="G8126">
        <v>1</v>
      </c>
      <c r="H8126" t="s">
        <v>83</v>
      </c>
      <c r="I8126" t="s">
        <v>84</v>
      </c>
    </row>
    <row r="8127" spans="1:9">
      <c r="A8127" t="s">
        <v>26</v>
      </c>
      <c r="B8127" t="s">
        <v>3837</v>
      </c>
      <c r="C8127" t="s">
        <v>3838</v>
      </c>
      <c r="D8127">
        <f>IF(AND(A8127="B",NOT(ISBLANK(Sheet1!B8127)),ISBLANK(Sheet1!D8127)),1,0)</f>
        <v>0</v>
      </c>
      <c r="E8127" t="s">
        <v>3839</v>
      </c>
      <c r="F8127" t="s">
        <v>254</v>
      </c>
      <c r="G8127">
        <v>0.04</v>
      </c>
      <c r="H8127" t="s">
        <v>88</v>
      </c>
      <c r="I8127" t="s">
        <v>89</v>
      </c>
    </row>
    <row r="8128" spans="1:9">
      <c r="A8128" t="s">
        <v>26</v>
      </c>
      <c r="B8128" t="s">
        <v>3842</v>
      </c>
      <c r="C8128" t="s">
        <v>3843</v>
      </c>
      <c r="D8128">
        <f>IF(AND(A8128="B",NOT(ISBLANK(Sheet1!B8128)),ISBLANK(Sheet1!D8128)),1,0)</f>
        <v>0</v>
      </c>
      <c r="E8128" t="s">
        <v>1771</v>
      </c>
      <c r="F8128" t="s">
        <v>984</v>
      </c>
      <c r="G8128">
        <v>8</v>
      </c>
      <c r="H8128" t="s">
        <v>286</v>
      </c>
      <c r="I8128" t="s">
        <v>287</v>
      </c>
    </row>
    <row r="8129" spans="1:9">
      <c r="A8129" t="s">
        <v>26</v>
      </c>
      <c r="C8129" t="s">
        <v>85</v>
      </c>
      <c r="D8129">
        <f>IF(AND(A8129="B",NOT(ISBLANK(Sheet1!B8129)),ISBLANK(Sheet1!D8129)),1,0)</f>
        <v>0</v>
      </c>
      <c r="E8129" t="s">
        <v>69</v>
      </c>
      <c r="F8129" t="s">
        <v>601</v>
      </c>
      <c r="G8129">
        <v>1</v>
      </c>
      <c r="H8129" t="s">
        <v>289</v>
      </c>
      <c r="I8129" t="s">
        <v>290</v>
      </c>
    </row>
    <row r="8130" spans="1:9">
      <c r="A8130" t="s">
        <v>26</v>
      </c>
      <c r="C8130" t="s">
        <v>4382</v>
      </c>
      <c r="D8130">
        <f>IF(AND(A8130="B",NOT(ISBLANK(Sheet1!B8130)),ISBLANK(Sheet1!D8130)),1,0)</f>
        <v>0</v>
      </c>
    </row>
    <row r="8131" spans="1:9">
      <c r="A8131" t="s">
        <v>26</v>
      </c>
      <c r="C8131" t="s">
        <v>4383</v>
      </c>
      <c r="D8131">
        <f>IF(AND(A8131="B",NOT(ISBLANK(Sheet1!B8131)),ISBLANK(Sheet1!D8131)),1,0)</f>
        <v>0</v>
      </c>
    </row>
    <row r="8132" spans="1:9">
      <c r="A8132" t="s">
        <v>26</v>
      </c>
      <c r="C8132" t="s">
        <v>4384</v>
      </c>
      <c r="D8132">
        <f>IF(AND(A8132="B",NOT(ISBLANK(Sheet1!B8132)),ISBLANK(Sheet1!D8132)),1,0)</f>
        <v>0</v>
      </c>
    </row>
    <row r="8133" spans="1:9">
      <c r="A8133" t="s">
        <v>26</v>
      </c>
      <c r="C8133" t="s">
        <v>4385</v>
      </c>
      <c r="D8133">
        <f>IF(AND(A8133="B",NOT(ISBLANK(Sheet1!B8133)),ISBLANK(Sheet1!D8133)),1,0)</f>
        <v>0</v>
      </c>
    </row>
    <row r="8134" spans="1:9">
      <c r="A8134" t="s">
        <v>26</v>
      </c>
      <c r="C8134" t="s">
        <v>4386</v>
      </c>
      <c r="D8134">
        <f>IF(AND(A8134="B",NOT(ISBLANK(Sheet1!B8134)),ISBLANK(Sheet1!D8134)),1,0)</f>
        <v>0</v>
      </c>
    </row>
    <row r="8135" spans="1:9">
      <c r="A8135" t="s">
        <v>26</v>
      </c>
      <c r="C8135" t="s">
        <v>4387</v>
      </c>
      <c r="D8135">
        <f>IF(AND(A8135="B",NOT(ISBLANK(Sheet1!B8135)),ISBLANK(Sheet1!D8135)),1,0)</f>
        <v>0</v>
      </c>
    </row>
    <row r="8136" spans="1:9">
      <c r="A8136" t="s">
        <v>26</v>
      </c>
      <c r="C8136" t="s">
        <v>4388</v>
      </c>
      <c r="D8136">
        <f>IF(AND(A8136="B",NOT(ISBLANK(Sheet1!B8136)),ISBLANK(Sheet1!D8136)),1,0)</f>
        <v>0</v>
      </c>
    </row>
    <row r="8137" spans="1:9">
      <c r="A8137" t="s">
        <v>17</v>
      </c>
      <c r="B8137" t="s">
        <v>4404</v>
      </c>
      <c r="C8137" t="s">
        <v>4405</v>
      </c>
      <c r="D8137">
        <f>IF(AND(A8137="B",NOT(ISBLANK(Sheet1!B8137)),ISBLANK(Sheet1!D8137)),1,0)</f>
        <v>0</v>
      </c>
      <c r="E8137" t="s">
        <v>542</v>
      </c>
    </row>
    <row r="8138" spans="1:9">
      <c r="A8138" t="s">
        <v>26</v>
      </c>
      <c r="B8138" t="s">
        <v>2791</v>
      </c>
      <c r="C8138" t="s">
        <v>2792</v>
      </c>
      <c r="D8138">
        <f>IF(AND(A8138="B",NOT(ISBLANK(Sheet1!B8138)),ISBLANK(Sheet1!D8138)),1,0)</f>
        <v>0</v>
      </c>
      <c r="E8138" t="s">
        <v>2700</v>
      </c>
      <c r="F8138" t="s">
        <v>359</v>
      </c>
      <c r="G8138">
        <v>1</v>
      </c>
      <c r="H8138" t="s">
        <v>30</v>
      </c>
      <c r="I8138" t="s">
        <v>31</v>
      </c>
    </row>
    <row r="8139" spans="1:9">
      <c r="A8139" t="s">
        <v>26</v>
      </c>
      <c r="C8139" t="s">
        <v>67</v>
      </c>
      <c r="D8139">
        <f>IF(AND(A8139="B",NOT(ISBLANK(Sheet1!B8139)),ISBLANK(Sheet1!D8139)),1,0)</f>
        <v>0</v>
      </c>
      <c r="E8139" t="s">
        <v>69</v>
      </c>
      <c r="F8139" t="s">
        <v>70</v>
      </c>
      <c r="G8139">
        <v>1</v>
      </c>
      <c r="H8139" t="s">
        <v>71</v>
      </c>
      <c r="I8139" t="s">
        <v>72</v>
      </c>
    </row>
    <row r="8140" spans="1:9">
      <c r="A8140" t="s">
        <v>26</v>
      </c>
      <c r="C8140" t="s">
        <v>73</v>
      </c>
      <c r="D8140">
        <f>IF(AND(A8140="B",NOT(ISBLANK(Sheet1!B8140)),ISBLANK(Sheet1!D8140)),1,0)</f>
        <v>0</v>
      </c>
      <c r="E8140" t="s">
        <v>69</v>
      </c>
      <c r="F8140" t="s">
        <v>75</v>
      </c>
      <c r="G8140">
        <v>1</v>
      </c>
      <c r="H8140" t="s">
        <v>76</v>
      </c>
      <c r="I8140" t="s">
        <v>77</v>
      </c>
    </row>
    <row r="8141" spans="1:9">
      <c r="A8141" t="s">
        <v>26</v>
      </c>
      <c r="B8141" t="s">
        <v>4380</v>
      </c>
      <c r="C8141" t="s">
        <v>4381</v>
      </c>
      <c r="D8141">
        <f>IF(AND(A8141="B",NOT(ISBLANK(Sheet1!B8141)),ISBLANK(Sheet1!D8141)),1,0)</f>
        <v>0</v>
      </c>
      <c r="E8141" t="s">
        <v>2700</v>
      </c>
      <c r="F8141" t="s">
        <v>599</v>
      </c>
      <c r="G8141">
        <v>1</v>
      </c>
      <c r="H8141" t="s">
        <v>83</v>
      </c>
      <c r="I8141" t="s">
        <v>84</v>
      </c>
    </row>
    <row r="8142" spans="1:9">
      <c r="A8142" t="s">
        <v>26</v>
      </c>
      <c r="B8142" t="s">
        <v>3837</v>
      </c>
      <c r="C8142" t="s">
        <v>3838</v>
      </c>
      <c r="D8142">
        <f>IF(AND(A8142="B",NOT(ISBLANK(Sheet1!B8142)),ISBLANK(Sheet1!D8142)),1,0)</f>
        <v>0</v>
      </c>
      <c r="E8142" t="s">
        <v>3839</v>
      </c>
      <c r="F8142" t="s">
        <v>254</v>
      </c>
      <c r="G8142">
        <v>4.5999999999999999E-2</v>
      </c>
      <c r="H8142" t="s">
        <v>88</v>
      </c>
      <c r="I8142" t="s">
        <v>89</v>
      </c>
    </row>
    <row r="8143" spans="1:9">
      <c r="A8143" t="s">
        <v>26</v>
      </c>
      <c r="B8143" t="s">
        <v>3842</v>
      </c>
      <c r="C8143" t="s">
        <v>3843</v>
      </c>
      <c r="D8143">
        <f>IF(AND(A8143="B",NOT(ISBLANK(Sheet1!B8143)),ISBLANK(Sheet1!D8143)),1,0)</f>
        <v>0</v>
      </c>
      <c r="E8143" t="s">
        <v>1771</v>
      </c>
      <c r="F8143" t="s">
        <v>984</v>
      </c>
      <c r="G8143">
        <v>9.1999999999999993</v>
      </c>
      <c r="H8143" t="s">
        <v>286</v>
      </c>
      <c r="I8143" t="s">
        <v>287</v>
      </c>
    </row>
    <row r="8144" spans="1:9">
      <c r="A8144" t="s">
        <v>26</v>
      </c>
      <c r="C8144" t="s">
        <v>85</v>
      </c>
      <c r="D8144">
        <f>IF(AND(A8144="B",NOT(ISBLANK(Sheet1!B8144)),ISBLANK(Sheet1!D8144)),1,0)</f>
        <v>0</v>
      </c>
      <c r="E8144" t="s">
        <v>69</v>
      </c>
      <c r="F8144" t="s">
        <v>601</v>
      </c>
      <c r="G8144">
        <v>1</v>
      </c>
      <c r="H8144" t="s">
        <v>289</v>
      </c>
      <c r="I8144" t="s">
        <v>290</v>
      </c>
    </row>
    <row r="8145" spans="1:9">
      <c r="A8145" t="s">
        <v>26</v>
      </c>
      <c r="C8145" t="s">
        <v>4382</v>
      </c>
      <c r="D8145">
        <f>IF(AND(A8145="B",NOT(ISBLANK(Sheet1!B8145)),ISBLANK(Sheet1!D8145)),1,0)</f>
        <v>0</v>
      </c>
    </row>
    <row r="8146" spans="1:9">
      <c r="A8146" t="s">
        <v>26</v>
      </c>
      <c r="C8146" t="s">
        <v>4383</v>
      </c>
      <c r="D8146">
        <f>IF(AND(A8146="B",NOT(ISBLANK(Sheet1!B8146)),ISBLANK(Sheet1!D8146)),1,0)</f>
        <v>0</v>
      </c>
    </row>
    <row r="8147" spans="1:9">
      <c r="A8147" t="s">
        <v>26</v>
      </c>
      <c r="C8147" t="s">
        <v>4384</v>
      </c>
      <c r="D8147">
        <f>IF(AND(A8147="B",NOT(ISBLANK(Sheet1!B8147)),ISBLANK(Sheet1!D8147)),1,0)</f>
        <v>0</v>
      </c>
    </row>
    <row r="8148" spans="1:9">
      <c r="A8148" t="s">
        <v>26</v>
      </c>
      <c r="C8148" t="s">
        <v>4385</v>
      </c>
      <c r="D8148">
        <f>IF(AND(A8148="B",NOT(ISBLANK(Sheet1!B8148)),ISBLANK(Sheet1!D8148)),1,0)</f>
        <v>0</v>
      </c>
    </row>
    <row r="8149" spans="1:9">
      <c r="A8149" t="s">
        <v>26</v>
      </c>
      <c r="C8149" t="s">
        <v>4386</v>
      </c>
      <c r="D8149">
        <f>IF(AND(A8149="B",NOT(ISBLANK(Sheet1!B8149)),ISBLANK(Sheet1!D8149)),1,0)</f>
        <v>0</v>
      </c>
    </row>
    <row r="8150" spans="1:9">
      <c r="A8150" t="s">
        <v>26</v>
      </c>
      <c r="C8150" t="s">
        <v>4387</v>
      </c>
      <c r="D8150">
        <f>IF(AND(A8150="B",NOT(ISBLANK(Sheet1!B8150)),ISBLANK(Sheet1!D8150)),1,0)</f>
        <v>0</v>
      </c>
    </row>
    <row r="8151" spans="1:9">
      <c r="A8151" t="s">
        <v>26</v>
      </c>
      <c r="C8151" t="s">
        <v>4388</v>
      </c>
      <c r="D8151">
        <f>IF(AND(A8151="B",NOT(ISBLANK(Sheet1!B8151)),ISBLANK(Sheet1!D8151)),1,0)</f>
        <v>0</v>
      </c>
    </row>
    <row r="8152" spans="1:9">
      <c r="A8152" t="s">
        <v>17</v>
      </c>
      <c r="B8152" t="s">
        <v>4406</v>
      </c>
      <c r="C8152" t="s">
        <v>4407</v>
      </c>
      <c r="D8152">
        <f>IF(AND(A8152="B",NOT(ISBLANK(Sheet1!B8152)),ISBLANK(Sheet1!D8152)),1,0)</f>
        <v>0</v>
      </c>
      <c r="E8152" t="s">
        <v>542</v>
      </c>
    </row>
    <row r="8153" spans="1:9">
      <c r="A8153" t="s">
        <v>26</v>
      </c>
      <c r="B8153" t="s">
        <v>2791</v>
      </c>
      <c r="C8153" t="s">
        <v>2792</v>
      </c>
      <c r="D8153">
        <f>IF(AND(A8153="B",NOT(ISBLANK(Sheet1!B8153)),ISBLANK(Sheet1!D8153)),1,0)</f>
        <v>0</v>
      </c>
      <c r="E8153" t="s">
        <v>2700</v>
      </c>
      <c r="F8153" t="s">
        <v>359</v>
      </c>
      <c r="G8153">
        <v>1</v>
      </c>
      <c r="H8153" t="s">
        <v>30</v>
      </c>
      <c r="I8153" t="s">
        <v>31</v>
      </c>
    </row>
    <row r="8154" spans="1:9">
      <c r="A8154" t="s">
        <v>26</v>
      </c>
      <c r="C8154" t="s">
        <v>67</v>
      </c>
      <c r="D8154">
        <f>IF(AND(A8154="B",NOT(ISBLANK(Sheet1!B8154)),ISBLANK(Sheet1!D8154)),1,0)</f>
        <v>0</v>
      </c>
      <c r="E8154" t="s">
        <v>69</v>
      </c>
      <c r="F8154" t="s">
        <v>70</v>
      </c>
      <c r="G8154">
        <v>1</v>
      </c>
      <c r="H8154" t="s">
        <v>71</v>
      </c>
      <c r="I8154" t="s">
        <v>72</v>
      </c>
    </row>
    <row r="8155" spans="1:9">
      <c r="A8155" t="s">
        <v>26</v>
      </c>
      <c r="C8155" t="s">
        <v>73</v>
      </c>
      <c r="D8155">
        <f>IF(AND(A8155="B",NOT(ISBLANK(Sheet1!B8155)),ISBLANK(Sheet1!D8155)),1,0)</f>
        <v>0</v>
      </c>
      <c r="E8155" t="s">
        <v>69</v>
      </c>
      <c r="F8155" t="s">
        <v>75</v>
      </c>
      <c r="G8155">
        <v>1</v>
      </c>
      <c r="H8155" t="s">
        <v>76</v>
      </c>
      <c r="I8155" t="s">
        <v>77</v>
      </c>
    </row>
    <row r="8156" spans="1:9">
      <c r="A8156" t="s">
        <v>26</v>
      </c>
      <c r="B8156" t="s">
        <v>4380</v>
      </c>
      <c r="C8156" t="s">
        <v>4381</v>
      </c>
      <c r="D8156">
        <f>IF(AND(A8156="B",NOT(ISBLANK(Sheet1!B8156)),ISBLANK(Sheet1!D8156)),1,0)</f>
        <v>0</v>
      </c>
      <c r="E8156" t="s">
        <v>2700</v>
      </c>
      <c r="F8156" t="s">
        <v>599</v>
      </c>
      <c r="G8156">
        <v>1</v>
      </c>
      <c r="H8156" t="s">
        <v>83</v>
      </c>
      <c r="I8156" t="s">
        <v>84</v>
      </c>
    </row>
    <row r="8157" spans="1:9">
      <c r="A8157" t="s">
        <v>26</v>
      </c>
      <c r="B8157" t="s">
        <v>3837</v>
      </c>
      <c r="C8157" t="s">
        <v>3838</v>
      </c>
      <c r="D8157">
        <f>IF(AND(A8157="B",NOT(ISBLANK(Sheet1!B8157)),ISBLANK(Sheet1!D8157)),1,0)</f>
        <v>0</v>
      </c>
      <c r="E8157" t="s">
        <v>3839</v>
      </c>
      <c r="F8157" t="s">
        <v>254</v>
      </c>
      <c r="G8157">
        <v>7.0999999999999994E-2</v>
      </c>
      <c r="H8157" t="s">
        <v>88</v>
      </c>
      <c r="I8157" t="s">
        <v>89</v>
      </c>
    </row>
    <row r="8158" spans="1:9">
      <c r="A8158" t="s">
        <v>26</v>
      </c>
      <c r="B8158" t="s">
        <v>3842</v>
      </c>
      <c r="C8158" t="s">
        <v>3843</v>
      </c>
      <c r="D8158">
        <f>IF(AND(A8158="B",NOT(ISBLANK(Sheet1!B8158)),ISBLANK(Sheet1!D8158)),1,0)</f>
        <v>0</v>
      </c>
      <c r="E8158" t="s">
        <v>1771</v>
      </c>
      <c r="F8158" t="s">
        <v>984</v>
      </c>
      <c r="G8158">
        <v>14.2</v>
      </c>
      <c r="H8158" t="s">
        <v>286</v>
      </c>
      <c r="I8158" t="s">
        <v>287</v>
      </c>
    </row>
    <row r="8159" spans="1:9">
      <c r="A8159" t="s">
        <v>26</v>
      </c>
      <c r="C8159" t="s">
        <v>85</v>
      </c>
      <c r="D8159">
        <f>IF(AND(A8159="B",NOT(ISBLANK(Sheet1!B8159)),ISBLANK(Sheet1!D8159)),1,0)</f>
        <v>0</v>
      </c>
      <c r="E8159" t="s">
        <v>69</v>
      </c>
      <c r="F8159" t="s">
        <v>601</v>
      </c>
      <c r="G8159">
        <v>1</v>
      </c>
      <c r="H8159" t="s">
        <v>289</v>
      </c>
      <c r="I8159" t="s">
        <v>290</v>
      </c>
    </row>
    <row r="8160" spans="1:9">
      <c r="A8160" t="s">
        <v>26</v>
      </c>
      <c r="C8160" t="s">
        <v>4382</v>
      </c>
      <c r="D8160">
        <f>IF(AND(A8160="B",NOT(ISBLANK(Sheet1!B8160)),ISBLANK(Sheet1!D8160)),1,0)</f>
        <v>0</v>
      </c>
    </row>
    <row r="8161" spans="1:9">
      <c r="A8161" t="s">
        <v>26</v>
      </c>
      <c r="C8161" t="s">
        <v>4383</v>
      </c>
      <c r="D8161">
        <f>IF(AND(A8161="B",NOT(ISBLANK(Sheet1!B8161)),ISBLANK(Sheet1!D8161)),1,0)</f>
        <v>0</v>
      </c>
    </row>
    <row r="8162" spans="1:9">
      <c r="A8162" t="s">
        <v>26</v>
      </c>
      <c r="C8162" t="s">
        <v>4384</v>
      </c>
      <c r="D8162">
        <f>IF(AND(A8162="B",NOT(ISBLANK(Sheet1!B8162)),ISBLANK(Sheet1!D8162)),1,0)</f>
        <v>0</v>
      </c>
    </row>
    <row r="8163" spans="1:9">
      <c r="A8163" t="s">
        <v>26</v>
      </c>
      <c r="C8163" t="s">
        <v>4385</v>
      </c>
      <c r="D8163">
        <f>IF(AND(A8163="B",NOT(ISBLANK(Sheet1!B8163)),ISBLANK(Sheet1!D8163)),1,0)</f>
        <v>0</v>
      </c>
    </row>
    <row r="8164" spans="1:9">
      <c r="A8164" t="s">
        <v>26</v>
      </c>
      <c r="C8164" t="s">
        <v>4386</v>
      </c>
      <c r="D8164">
        <f>IF(AND(A8164="B",NOT(ISBLANK(Sheet1!B8164)),ISBLANK(Sheet1!D8164)),1,0)</f>
        <v>0</v>
      </c>
    </row>
    <row r="8165" spans="1:9">
      <c r="A8165" t="s">
        <v>26</v>
      </c>
      <c r="C8165" t="s">
        <v>4387</v>
      </c>
      <c r="D8165">
        <f>IF(AND(A8165="B",NOT(ISBLANK(Sheet1!B8165)),ISBLANK(Sheet1!D8165)),1,0)</f>
        <v>0</v>
      </c>
    </row>
    <row r="8166" spans="1:9">
      <c r="A8166" t="s">
        <v>26</v>
      </c>
      <c r="C8166" t="s">
        <v>4388</v>
      </c>
      <c r="D8166">
        <f>IF(AND(A8166="B",NOT(ISBLANK(Sheet1!B8166)),ISBLANK(Sheet1!D8166)),1,0)</f>
        <v>0</v>
      </c>
    </row>
    <row r="8167" spans="1:9">
      <c r="A8167" t="s">
        <v>17</v>
      </c>
      <c r="B8167" t="s">
        <v>4408</v>
      </c>
      <c r="C8167" t="s">
        <v>4409</v>
      </c>
      <c r="D8167">
        <f>IF(AND(A8167="B",NOT(ISBLANK(Sheet1!B8167)),ISBLANK(Sheet1!D8167)),1,0)</f>
        <v>0</v>
      </c>
      <c r="E8167" t="s">
        <v>542</v>
      </c>
    </row>
    <row r="8168" spans="1:9">
      <c r="A8168" t="s">
        <v>26</v>
      </c>
      <c r="B8168" t="s">
        <v>2791</v>
      </c>
      <c r="C8168" t="s">
        <v>2792</v>
      </c>
      <c r="D8168">
        <f>IF(AND(A8168="B",NOT(ISBLANK(Sheet1!B8168)),ISBLANK(Sheet1!D8168)),1,0)</f>
        <v>0</v>
      </c>
      <c r="E8168" t="s">
        <v>2700</v>
      </c>
      <c r="F8168" t="s">
        <v>359</v>
      </c>
      <c r="G8168">
        <v>1</v>
      </c>
      <c r="H8168" t="s">
        <v>30</v>
      </c>
      <c r="I8168" t="s">
        <v>31</v>
      </c>
    </row>
    <row r="8169" spans="1:9">
      <c r="A8169" t="s">
        <v>26</v>
      </c>
      <c r="C8169" t="s">
        <v>67</v>
      </c>
      <c r="D8169">
        <f>IF(AND(A8169="B",NOT(ISBLANK(Sheet1!B8169)),ISBLANK(Sheet1!D8169)),1,0)</f>
        <v>0</v>
      </c>
      <c r="E8169" t="s">
        <v>69</v>
      </c>
      <c r="F8169" t="s">
        <v>70</v>
      </c>
      <c r="G8169">
        <v>1</v>
      </c>
      <c r="H8169" t="s">
        <v>71</v>
      </c>
      <c r="I8169" t="s">
        <v>72</v>
      </c>
    </row>
    <row r="8170" spans="1:9">
      <c r="A8170" t="s">
        <v>26</v>
      </c>
      <c r="C8170" t="s">
        <v>73</v>
      </c>
      <c r="D8170">
        <f>IF(AND(A8170="B",NOT(ISBLANK(Sheet1!B8170)),ISBLANK(Sheet1!D8170)),1,0)</f>
        <v>0</v>
      </c>
      <c r="E8170" t="s">
        <v>69</v>
      </c>
      <c r="F8170" t="s">
        <v>75</v>
      </c>
      <c r="G8170">
        <v>1</v>
      </c>
      <c r="H8170" t="s">
        <v>76</v>
      </c>
      <c r="I8170" t="s">
        <v>77</v>
      </c>
    </row>
    <row r="8171" spans="1:9">
      <c r="A8171" t="s">
        <v>26</v>
      </c>
      <c r="B8171" t="s">
        <v>4380</v>
      </c>
      <c r="C8171" t="s">
        <v>4381</v>
      </c>
      <c r="D8171">
        <f>IF(AND(A8171="B",NOT(ISBLANK(Sheet1!B8171)),ISBLANK(Sheet1!D8171)),1,0)</f>
        <v>0</v>
      </c>
      <c r="E8171" t="s">
        <v>2700</v>
      </c>
      <c r="F8171" t="s">
        <v>599</v>
      </c>
      <c r="G8171">
        <v>1</v>
      </c>
      <c r="H8171" t="s">
        <v>83</v>
      </c>
      <c r="I8171" t="s">
        <v>84</v>
      </c>
    </row>
    <row r="8172" spans="1:9">
      <c r="A8172" t="s">
        <v>26</v>
      </c>
      <c r="B8172" t="s">
        <v>3837</v>
      </c>
      <c r="C8172" t="s">
        <v>3838</v>
      </c>
      <c r="D8172">
        <f>IF(AND(A8172="B",NOT(ISBLANK(Sheet1!B8172)),ISBLANK(Sheet1!D8172)),1,0)</f>
        <v>0</v>
      </c>
      <c r="E8172" t="s">
        <v>3839</v>
      </c>
      <c r="F8172" t="s">
        <v>254</v>
      </c>
      <c r="G8172">
        <v>8.6499999999999994E-2</v>
      </c>
      <c r="H8172" t="s">
        <v>88</v>
      </c>
      <c r="I8172" t="s">
        <v>89</v>
      </c>
    </row>
    <row r="8173" spans="1:9">
      <c r="A8173" t="s">
        <v>26</v>
      </c>
      <c r="B8173" t="s">
        <v>3842</v>
      </c>
      <c r="C8173" t="s">
        <v>3843</v>
      </c>
      <c r="D8173">
        <f>IF(AND(A8173="B",NOT(ISBLANK(Sheet1!B8173)),ISBLANK(Sheet1!D8173)),1,0)</f>
        <v>0</v>
      </c>
      <c r="E8173" t="s">
        <v>1771</v>
      </c>
      <c r="F8173" t="s">
        <v>984</v>
      </c>
      <c r="G8173">
        <v>17.3</v>
      </c>
      <c r="H8173" t="s">
        <v>286</v>
      </c>
      <c r="I8173" t="s">
        <v>287</v>
      </c>
    </row>
    <row r="8174" spans="1:9">
      <c r="A8174" t="s">
        <v>26</v>
      </c>
      <c r="C8174" t="s">
        <v>85</v>
      </c>
      <c r="D8174">
        <f>IF(AND(A8174="B",NOT(ISBLANK(Sheet1!B8174)),ISBLANK(Sheet1!D8174)),1,0)</f>
        <v>0</v>
      </c>
      <c r="E8174" t="s">
        <v>69</v>
      </c>
      <c r="F8174" t="s">
        <v>601</v>
      </c>
      <c r="G8174">
        <v>1</v>
      </c>
      <c r="H8174" t="s">
        <v>289</v>
      </c>
      <c r="I8174" t="s">
        <v>290</v>
      </c>
    </row>
    <row r="8175" spans="1:9">
      <c r="A8175" t="s">
        <v>26</v>
      </c>
      <c r="C8175" t="s">
        <v>4382</v>
      </c>
      <c r="D8175">
        <f>IF(AND(A8175="B",NOT(ISBLANK(Sheet1!B8175)),ISBLANK(Sheet1!D8175)),1,0)</f>
        <v>0</v>
      </c>
    </row>
    <row r="8176" spans="1:9">
      <c r="A8176" t="s">
        <v>26</v>
      </c>
      <c r="C8176" t="s">
        <v>4383</v>
      </c>
      <c r="D8176">
        <f>IF(AND(A8176="B",NOT(ISBLANK(Sheet1!B8176)),ISBLANK(Sheet1!D8176)),1,0)</f>
        <v>0</v>
      </c>
    </row>
    <row r="8177" spans="1:9">
      <c r="A8177" t="s">
        <v>26</v>
      </c>
      <c r="C8177" t="s">
        <v>4384</v>
      </c>
      <c r="D8177">
        <f>IF(AND(A8177="B",NOT(ISBLANK(Sheet1!B8177)),ISBLANK(Sheet1!D8177)),1,0)</f>
        <v>0</v>
      </c>
    </row>
    <row r="8178" spans="1:9">
      <c r="A8178" t="s">
        <v>26</v>
      </c>
      <c r="C8178" t="s">
        <v>4385</v>
      </c>
      <c r="D8178">
        <f>IF(AND(A8178="B",NOT(ISBLANK(Sheet1!B8178)),ISBLANK(Sheet1!D8178)),1,0)</f>
        <v>0</v>
      </c>
    </row>
    <row r="8179" spans="1:9">
      <c r="A8179" t="s">
        <v>26</v>
      </c>
      <c r="C8179" t="s">
        <v>4386</v>
      </c>
      <c r="D8179">
        <f>IF(AND(A8179="B",NOT(ISBLANK(Sheet1!B8179)),ISBLANK(Sheet1!D8179)),1,0)</f>
        <v>0</v>
      </c>
    </row>
    <row r="8180" spans="1:9">
      <c r="A8180" t="s">
        <v>26</v>
      </c>
      <c r="C8180" t="s">
        <v>4387</v>
      </c>
      <c r="D8180">
        <f>IF(AND(A8180="B",NOT(ISBLANK(Sheet1!B8180)),ISBLANK(Sheet1!D8180)),1,0)</f>
        <v>0</v>
      </c>
    </row>
    <row r="8181" spans="1:9">
      <c r="A8181" t="s">
        <v>26</v>
      </c>
      <c r="C8181" t="s">
        <v>4388</v>
      </c>
      <c r="D8181">
        <f>IF(AND(A8181="B",NOT(ISBLANK(Sheet1!B8181)),ISBLANK(Sheet1!D8181)),1,0)</f>
        <v>0</v>
      </c>
    </row>
    <row r="8182" spans="1:9">
      <c r="A8182" t="s">
        <v>17</v>
      </c>
      <c r="B8182" t="s">
        <v>4410</v>
      </c>
      <c r="C8182" t="s">
        <v>4411</v>
      </c>
      <c r="D8182">
        <f>IF(AND(A8182="B",NOT(ISBLANK(Sheet1!B8182)),ISBLANK(Sheet1!D8182)),1,0)</f>
        <v>0</v>
      </c>
      <c r="E8182" t="s">
        <v>542</v>
      </c>
    </row>
    <row r="8183" spans="1:9">
      <c r="A8183" t="s">
        <v>26</v>
      </c>
      <c r="B8183" t="s">
        <v>2791</v>
      </c>
      <c r="C8183" t="s">
        <v>2792</v>
      </c>
      <c r="D8183">
        <f>IF(AND(A8183="B",NOT(ISBLANK(Sheet1!B8183)),ISBLANK(Sheet1!D8183)),1,0)</f>
        <v>0</v>
      </c>
      <c r="E8183" t="s">
        <v>2700</v>
      </c>
      <c r="F8183" t="s">
        <v>359</v>
      </c>
      <c r="G8183">
        <v>1</v>
      </c>
      <c r="H8183" t="s">
        <v>30</v>
      </c>
      <c r="I8183" t="s">
        <v>31</v>
      </c>
    </row>
    <row r="8184" spans="1:9">
      <c r="A8184" t="s">
        <v>26</v>
      </c>
      <c r="C8184" t="s">
        <v>67</v>
      </c>
      <c r="D8184">
        <f>IF(AND(A8184="B",NOT(ISBLANK(Sheet1!B8184)),ISBLANK(Sheet1!D8184)),1,0)</f>
        <v>0</v>
      </c>
      <c r="E8184" t="s">
        <v>69</v>
      </c>
      <c r="F8184" t="s">
        <v>70</v>
      </c>
      <c r="G8184">
        <v>1</v>
      </c>
      <c r="H8184" t="s">
        <v>71</v>
      </c>
      <c r="I8184" t="s">
        <v>72</v>
      </c>
    </row>
    <row r="8185" spans="1:9">
      <c r="A8185" t="s">
        <v>26</v>
      </c>
      <c r="C8185" t="s">
        <v>73</v>
      </c>
      <c r="D8185">
        <f>IF(AND(A8185="B",NOT(ISBLANK(Sheet1!B8185)),ISBLANK(Sheet1!D8185)),1,0)</f>
        <v>0</v>
      </c>
      <c r="E8185" t="s">
        <v>69</v>
      </c>
      <c r="F8185" t="s">
        <v>75</v>
      </c>
      <c r="G8185">
        <v>1</v>
      </c>
      <c r="H8185" t="s">
        <v>76</v>
      </c>
      <c r="I8185" t="s">
        <v>77</v>
      </c>
    </row>
    <row r="8186" spans="1:9">
      <c r="A8186" t="s">
        <v>26</v>
      </c>
      <c r="B8186" t="s">
        <v>4380</v>
      </c>
      <c r="C8186" t="s">
        <v>4381</v>
      </c>
      <c r="D8186">
        <f>IF(AND(A8186="B",NOT(ISBLANK(Sheet1!B8186)),ISBLANK(Sheet1!D8186)),1,0)</f>
        <v>0</v>
      </c>
      <c r="E8186" t="s">
        <v>2700</v>
      </c>
      <c r="F8186" t="s">
        <v>599</v>
      </c>
      <c r="G8186">
        <v>1</v>
      </c>
      <c r="H8186" t="s">
        <v>83</v>
      </c>
      <c r="I8186" t="s">
        <v>84</v>
      </c>
    </row>
    <row r="8187" spans="1:9">
      <c r="A8187" t="s">
        <v>26</v>
      </c>
      <c r="B8187" t="s">
        <v>3837</v>
      </c>
      <c r="C8187" t="s">
        <v>3838</v>
      </c>
      <c r="D8187">
        <f>IF(AND(A8187="B",NOT(ISBLANK(Sheet1!B8187)),ISBLANK(Sheet1!D8187)),1,0)</f>
        <v>0</v>
      </c>
      <c r="E8187" t="s">
        <v>3839</v>
      </c>
      <c r="F8187" t="s">
        <v>254</v>
      </c>
      <c r="G8187">
        <v>0.11249999999999999</v>
      </c>
      <c r="H8187" t="s">
        <v>88</v>
      </c>
      <c r="I8187" t="s">
        <v>89</v>
      </c>
    </row>
    <row r="8188" spans="1:9">
      <c r="A8188" t="s">
        <v>26</v>
      </c>
      <c r="B8188" t="s">
        <v>3842</v>
      </c>
      <c r="C8188" t="s">
        <v>3843</v>
      </c>
      <c r="D8188">
        <f>IF(AND(A8188="B",NOT(ISBLANK(Sheet1!B8188)),ISBLANK(Sheet1!D8188)),1,0)</f>
        <v>0</v>
      </c>
      <c r="E8188" t="s">
        <v>1771</v>
      </c>
      <c r="F8188" t="s">
        <v>984</v>
      </c>
      <c r="G8188">
        <v>22.5</v>
      </c>
      <c r="H8188" t="s">
        <v>286</v>
      </c>
      <c r="I8188" t="s">
        <v>287</v>
      </c>
    </row>
    <row r="8189" spans="1:9">
      <c r="A8189" t="s">
        <v>26</v>
      </c>
      <c r="C8189" t="s">
        <v>85</v>
      </c>
      <c r="D8189">
        <f>IF(AND(A8189="B",NOT(ISBLANK(Sheet1!B8189)),ISBLANK(Sheet1!D8189)),1,0)</f>
        <v>0</v>
      </c>
      <c r="E8189" t="s">
        <v>69</v>
      </c>
      <c r="F8189" t="s">
        <v>601</v>
      </c>
      <c r="G8189">
        <v>1</v>
      </c>
      <c r="H8189" t="s">
        <v>289</v>
      </c>
      <c r="I8189" t="s">
        <v>290</v>
      </c>
    </row>
    <row r="8190" spans="1:9">
      <c r="A8190" t="s">
        <v>26</v>
      </c>
      <c r="C8190" t="s">
        <v>4382</v>
      </c>
      <c r="D8190">
        <f>IF(AND(A8190="B",NOT(ISBLANK(Sheet1!B8190)),ISBLANK(Sheet1!D8190)),1,0)</f>
        <v>0</v>
      </c>
    </row>
    <row r="8191" spans="1:9">
      <c r="A8191" t="s">
        <v>26</v>
      </c>
      <c r="C8191" t="s">
        <v>4383</v>
      </c>
      <c r="D8191">
        <f>IF(AND(A8191="B",NOT(ISBLANK(Sheet1!B8191)),ISBLANK(Sheet1!D8191)),1,0)</f>
        <v>0</v>
      </c>
    </row>
    <row r="8192" spans="1:9">
      <c r="A8192" t="s">
        <v>26</v>
      </c>
      <c r="C8192" t="s">
        <v>4384</v>
      </c>
      <c r="D8192">
        <f>IF(AND(A8192="B",NOT(ISBLANK(Sheet1!B8192)),ISBLANK(Sheet1!D8192)),1,0)</f>
        <v>0</v>
      </c>
    </row>
    <row r="8193" spans="1:9">
      <c r="A8193" t="s">
        <v>26</v>
      </c>
      <c r="C8193" t="s">
        <v>4385</v>
      </c>
      <c r="D8193">
        <f>IF(AND(A8193="B",NOT(ISBLANK(Sheet1!B8193)),ISBLANK(Sheet1!D8193)),1,0)</f>
        <v>0</v>
      </c>
    </row>
    <row r="8194" spans="1:9">
      <c r="A8194" t="s">
        <v>26</v>
      </c>
      <c r="C8194" t="s">
        <v>4386</v>
      </c>
      <c r="D8194">
        <f>IF(AND(A8194="B",NOT(ISBLANK(Sheet1!B8194)),ISBLANK(Sheet1!D8194)),1,0)</f>
        <v>0</v>
      </c>
    </row>
    <row r="8195" spans="1:9">
      <c r="A8195" t="s">
        <v>26</v>
      </c>
      <c r="C8195" t="s">
        <v>4387</v>
      </c>
      <c r="D8195">
        <f>IF(AND(A8195="B",NOT(ISBLANK(Sheet1!B8195)),ISBLANK(Sheet1!D8195)),1,0)</f>
        <v>0</v>
      </c>
    </row>
    <row r="8196" spans="1:9">
      <c r="A8196" t="s">
        <v>26</v>
      </c>
      <c r="C8196" t="s">
        <v>4388</v>
      </c>
      <c r="D8196">
        <f>IF(AND(A8196="B",NOT(ISBLANK(Sheet1!B8196)),ISBLANK(Sheet1!D8196)),1,0)</f>
        <v>0</v>
      </c>
    </row>
    <row r="8197" spans="1:9">
      <c r="A8197" t="s">
        <v>17</v>
      </c>
      <c r="B8197" t="s">
        <v>4412</v>
      </c>
      <c r="C8197" t="s">
        <v>4413</v>
      </c>
      <c r="D8197">
        <f>IF(AND(A8197="B",NOT(ISBLANK(Sheet1!B8197)),ISBLANK(Sheet1!D8197)),1,0)</f>
        <v>0</v>
      </c>
    </row>
    <row r="8198" spans="1:9">
      <c r="A8198" t="s">
        <v>17</v>
      </c>
      <c r="B8198" t="s">
        <v>4414</v>
      </c>
      <c r="C8198" t="s">
        <v>4415</v>
      </c>
      <c r="D8198">
        <f>IF(AND(A8198="B",NOT(ISBLANK(Sheet1!B8198)),ISBLANK(Sheet1!D8198)),1,0)</f>
        <v>0</v>
      </c>
      <c r="E8198" t="s">
        <v>542</v>
      </c>
    </row>
    <row r="8199" spans="1:9">
      <c r="A8199" t="s">
        <v>26</v>
      </c>
      <c r="B8199" t="s">
        <v>4394</v>
      </c>
      <c r="C8199" t="s">
        <v>4395</v>
      </c>
      <c r="D8199">
        <f>IF(AND(A8199="B",NOT(ISBLANK(Sheet1!B8199)),ISBLANK(Sheet1!D8199)),1,0)</f>
        <v>0</v>
      </c>
      <c r="E8199" t="s">
        <v>2700</v>
      </c>
      <c r="F8199" t="s">
        <v>359</v>
      </c>
      <c r="G8199">
        <v>1</v>
      </c>
      <c r="H8199" t="s">
        <v>30</v>
      </c>
      <c r="I8199" t="s">
        <v>31</v>
      </c>
    </row>
    <row r="8200" spans="1:9">
      <c r="A8200" t="s">
        <v>26</v>
      </c>
      <c r="C8200" t="s">
        <v>67</v>
      </c>
      <c r="D8200">
        <f>IF(AND(A8200="B",NOT(ISBLANK(Sheet1!B8200)),ISBLANK(Sheet1!D8200)),1,0)</f>
        <v>0</v>
      </c>
      <c r="E8200" t="s">
        <v>69</v>
      </c>
      <c r="F8200" t="s">
        <v>70</v>
      </c>
      <c r="G8200">
        <v>1</v>
      </c>
      <c r="H8200" t="s">
        <v>71</v>
      </c>
      <c r="I8200" t="s">
        <v>72</v>
      </c>
    </row>
    <row r="8201" spans="1:9">
      <c r="A8201" t="s">
        <v>26</v>
      </c>
      <c r="C8201" t="s">
        <v>73</v>
      </c>
      <c r="D8201">
        <f>IF(AND(A8201="B",NOT(ISBLANK(Sheet1!B8201)),ISBLANK(Sheet1!D8201)),1,0)</f>
        <v>0</v>
      </c>
      <c r="E8201" t="s">
        <v>69</v>
      </c>
      <c r="F8201" t="s">
        <v>75</v>
      </c>
      <c r="G8201">
        <v>1</v>
      </c>
      <c r="H8201" t="s">
        <v>76</v>
      </c>
      <c r="I8201" t="s">
        <v>77</v>
      </c>
    </row>
    <row r="8202" spans="1:9">
      <c r="A8202" t="s">
        <v>26</v>
      </c>
      <c r="B8202" t="s">
        <v>3837</v>
      </c>
      <c r="C8202" t="s">
        <v>3838</v>
      </c>
      <c r="D8202">
        <f>IF(AND(A8202="B",NOT(ISBLANK(Sheet1!B8202)),ISBLANK(Sheet1!D8202)),1,0)</f>
        <v>0</v>
      </c>
      <c r="E8202" t="s">
        <v>3839</v>
      </c>
      <c r="F8202" t="s">
        <v>253</v>
      </c>
      <c r="G8202">
        <v>3.0499999999999996E-2</v>
      </c>
      <c r="H8202" t="s">
        <v>83</v>
      </c>
      <c r="I8202" t="s">
        <v>84</v>
      </c>
    </row>
    <row r="8203" spans="1:9">
      <c r="A8203" t="s">
        <v>26</v>
      </c>
      <c r="B8203" t="s">
        <v>3842</v>
      </c>
      <c r="C8203" t="s">
        <v>3843</v>
      </c>
      <c r="D8203">
        <f>IF(AND(A8203="B",NOT(ISBLANK(Sheet1!B8203)),ISBLANK(Sheet1!D8203)),1,0)</f>
        <v>0</v>
      </c>
      <c r="E8203" t="s">
        <v>1771</v>
      </c>
      <c r="F8203" t="s">
        <v>480</v>
      </c>
      <c r="G8203">
        <v>6.1</v>
      </c>
      <c r="H8203" t="s">
        <v>88</v>
      </c>
      <c r="I8203" t="s">
        <v>89</v>
      </c>
    </row>
    <row r="8204" spans="1:9">
      <c r="A8204" t="s">
        <v>26</v>
      </c>
      <c r="C8204" t="s">
        <v>85</v>
      </c>
      <c r="D8204">
        <f>IF(AND(A8204="B",NOT(ISBLANK(Sheet1!B8204)),ISBLANK(Sheet1!D8204)),1,0)</f>
        <v>0</v>
      </c>
      <c r="E8204" t="s">
        <v>69</v>
      </c>
      <c r="F8204" t="s">
        <v>481</v>
      </c>
      <c r="G8204">
        <v>1</v>
      </c>
      <c r="H8204" t="s">
        <v>286</v>
      </c>
      <c r="I8204" t="s">
        <v>287</v>
      </c>
    </row>
    <row r="8205" spans="1:9">
      <c r="A8205" t="s">
        <v>26</v>
      </c>
      <c r="C8205" t="s">
        <v>4382</v>
      </c>
      <c r="D8205">
        <f>IF(AND(A8205="B",NOT(ISBLANK(Sheet1!B8205)),ISBLANK(Sheet1!D8205)),1,0)</f>
        <v>0</v>
      </c>
    </row>
    <row r="8206" spans="1:9">
      <c r="A8206" t="s">
        <v>26</v>
      </c>
      <c r="C8206" t="s">
        <v>4383</v>
      </c>
      <c r="D8206">
        <f>IF(AND(A8206="B",NOT(ISBLANK(Sheet1!B8206)),ISBLANK(Sheet1!D8206)),1,0)</f>
        <v>0</v>
      </c>
    </row>
    <row r="8207" spans="1:9">
      <c r="A8207" t="s">
        <v>26</v>
      </c>
      <c r="C8207" t="s">
        <v>4384</v>
      </c>
      <c r="D8207">
        <f>IF(AND(A8207="B",NOT(ISBLANK(Sheet1!B8207)),ISBLANK(Sheet1!D8207)),1,0)</f>
        <v>0</v>
      </c>
    </row>
    <row r="8208" spans="1:9">
      <c r="A8208" t="s">
        <v>26</v>
      </c>
      <c r="C8208" t="s">
        <v>4385</v>
      </c>
      <c r="D8208">
        <f>IF(AND(A8208="B",NOT(ISBLANK(Sheet1!B8208)),ISBLANK(Sheet1!D8208)),1,0)</f>
        <v>0</v>
      </c>
    </row>
    <row r="8209" spans="1:9">
      <c r="A8209" t="s">
        <v>26</v>
      </c>
      <c r="C8209" t="s">
        <v>4386</v>
      </c>
      <c r="D8209">
        <f>IF(AND(A8209="B",NOT(ISBLANK(Sheet1!B8209)),ISBLANK(Sheet1!D8209)),1,0)</f>
        <v>0</v>
      </c>
    </row>
    <row r="8210" spans="1:9">
      <c r="A8210" t="s">
        <v>26</v>
      </c>
      <c r="C8210" t="s">
        <v>4387</v>
      </c>
      <c r="D8210">
        <f>IF(AND(A8210="B",NOT(ISBLANK(Sheet1!B8210)),ISBLANK(Sheet1!D8210)),1,0)</f>
        <v>0</v>
      </c>
    </row>
    <row r="8211" spans="1:9">
      <c r="A8211" t="s">
        <v>26</v>
      </c>
      <c r="C8211" t="s">
        <v>4388</v>
      </c>
      <c r="D8211">
        <f>IF(AND(A8211="B",NOT(ISBLANK(Sheet1!B8211)),ISBLANK(Sheet1!D8211)),1,0)</f>
        <v>0</v>
      </c>
    </row>
    <row r="8212" spans="1:9">
      <c r="A8212" t="s">
        <v>17</v>
      </c>
      <c r="B8212" t="s">
        <v>4416</v>
      </c>
      <c r="C8212" t="s">
        <v>4417</v>
      </c>
      <c r="D8212">
        <f>IF(AND(A8212="B",NOT(ISBLANK(Sheet1!B8212)),ISBLANK(Sheet1!D8212)),1,0)</f>
        <v>0</v>
      </c>
      <c r="E8212" t="s">
        <v>542</v>
      </c>
    </row>
    <row r="8213" spans="1:9">
      <c r="A8213" t="s">
        <v>26</v>
      </c>
      <c r="B8213" t="s">
        <v>4394</v>
      </c>
      <c r="C8213" t="s">
        <v>4395</v>
      </c>
      <c r="D8213">
        <f>IF(AND(A8213="B",NOT(ISBLANK(Sheet1!B8213)),ISBLANK(Sheet1!D8213)),1,0)</f>
        <v>0</v>
      </c>
      <c r="E8213" t="s">
        <v>2700</v>
      </c>
      <c r="F8213" t="s">
        <v>359</v>
      </c>
      <c r="G8213">
        <v>1</v>
      </c>
      <c r="H8213" t="s">
        <v>30</v>
      </c>
      <c r="I8213" t="s">
        <v>31</v>
      </c>
    </row>
    <row r="8214" spans="1:9">
      <c r="A8214" t="s">
        <v>26</v>
      </c>
      <c r="C8214" t="s">
        <v>67</v>
      </c>
      <c r="D8214">
        <f>IF(AND(A8214="B",NOT(ISBLANK(Sheet1!B8214)),ISBLANK(Sheet1!D8214)),1,0)</f>
        <v>0</v>
      </c>
      <c r="E8214" t="s">
        <v>69</v>
      </c>
      <c r="F8214" t="s">
        <v>70</v>
      </c>
      <c r="G8214">
        <v>1</v>
      </c>
      <c r="H8214" t="s">
        <v>71</v>
      </c>
      <c r="I8214" t="s">
        <v>72</v>
      </c>
    </row>
    <row r="8215" spans="1:9">
      <c r="A8215" t="s">
        <v>26</v>
      </c>
      <c r="C8215" t="s">
        <v>73</v>
      </c>
      <c r="D8215">
        <f>IF(AND(A8215="B",NOT(ISBLANK(Sheet1!B8215)),ISBLANK(Sheet1!D8215)),1,0)</f>
        <v>0</v>
      </c>
      <c r="E8215" t="s">
        <v>69</v>
      </c>
      <c r="F8215" t="s">
        <v>75</v>
      </c>
      <c r="G8215">
        <v>1</v>
      </c>
      <c r="H8215" t="s">
        <v>76</v>
      </c>
      <c r="I8215" t="s">
        <v>77</v>
      </c>
    </row>
    <row r="8216" spans="1:9">
      <c r="A8216" t="s">
        <v>26</v>
      </c>
      <c r="B8216" t="s">
        <v>3837</v>
      </c>
      <c r="C8216" t="s">
        <v>3838</v>
      </c>
      <c r="D8216">
        <f>IF(AND(A8216="B",NOT(ISBLANK(Sheet1!B8216)),ISBLANK(Sheet1!D8216)),1,0)</f>
        <v>0</v>
      </c>
      <c r="E8216" t="s">
        <v>3839</v>
      </c>
      <c r="F8216" t="s">
        <v>253</v>
      </c>
      <c r="G8216">
        <v>3.5499999999999997E-2</v>
      </c>
      <c r="H8216" t="s">
        <v>83</v>
      </c>
      <c r="I8216" t="s">
        <v>84</v>
      </c>
    </row>
    <row r="8217" spans="1:9">
      <c r="A8217" t="s">
        <v>26</v>
      </c>
      <c r="B8217" t="s">
        <v>3842</v>
      </c>
      <c r="C8217" t="s">
        <v>3843</v>
      </c>
      <c r="D8217">
        <f>IF(AND(A8217="B",NOT(ISBLANK(Sheet1!B8217)),ISBLANK(Sheet1!D8217)),1,0)</f>
        <v>0</v>
      </c>
      <c r="E8217" t="s">
        <v>1771</v>
      </c>
      <c r="F8217" t="s">
        <v>480</v>
      </c>
      <c r="G8217">
        <v>7.1</v>
      </c>
      <c r="H8217" t="s">
        <v>88</v>
      </c>
      <c r="I8217" t="s">
        <v>89</v>
      </c>
    </row>
    <row r="8218" spans="1:9">
      <c r="A8218" t="s">
        <v>26</v>
      </c>
      <c r="C8218" t="s">
        <v>85</v>
      </c>
      <c r="D8218">
        <f>IF(AND(A8218="B",NOT(ISBLANK(Sheet1!B8218)),ISBLANK(Sheet1!D8218)),1,0)</f>
        <v>0</v>
      </c>
      <c r="E8218" t="s">
        <v>69</v>
      </c>
      <c r="F8218" t="s">
        <v>481</v>
      </c>
      <c r="G8218">
        <v>1</v>
      </c>
      <c r="H8218" t="s">
        <v>286</v>
      </c>
      <c r="I8218" t="s">
        <v>287</v>
      </c>
    </row>
    <row r="8219" spans="1:9">
      <c r="A8219" t="s">
        <v>26</v>
      </c>
      <c r="C8219" t="s">
        <v>4382</v>
      </c>
      <c r="D8219">
        <f>IF(AND(A8219="B",NOT(ISBLANK(Sheet1!B8219)),ISBLANK(Sheet1!D8219)),1,0)</f>
        <v>0</v>
      </c>
    </row>
    <row r="8220" spans="1:9">
      <c r="A8220" t="s">
        <v>26</v>
      </c>
      <c r="C8220" t="s">
        <v>4383</v>
      </c>
      <c r="D8220">
        <f>IF(AND(A8220="B",NOT(ISBLANK(Sheet1!B8220)),ISBLANK(Sheet1!D8220)),1,0)</f>
        <v>0</v>
      </c>
    </row>
    <row r="8221" spans="1:9">
      <c r="A8221" t="s">
        <v>26</v>
      </c>
      <c r="C8221" t="s">
        <v>4384</v>
      </c>
      <c r="D8221">
        <f>IF(AND(A8221="B",NOT(ISBLANK(Sheet1!B8221)),ISBLANK(Sheet1!D8221)),1,0)</f>
        <v>0</v>
      </c>
    </row>
    <row r="8222" spans="1:9">
      <c r="A8222" t="s">
        <v>26</v>
      </c>
      <c r="C8222" t="s">
        <v>4385</v>
      </c>
      <c r="D8222">
        <f>IF(AND(A8222="B",NOT(ISBLANK(Sheet1!B8222)),ISBLANK(Sheet1!D8222)),1,0)</f>
        <v>0</v>
      </c>
    </row>
    <row r="8223" spans="1:9">
      <c r="A8223" t="s">
        <v>26</v>
      </c>
      <c r="C8223" t="s">
        <v>4386</v>
      </c>
      <c r="D8223">
        <f>IF(AND(A8223="B",NOT(ISBLANK(Sheet1!B8223)),ISBLANK(Sheet1!D8223)),1,0)</f>
        <v>0</v>
      </c>
    </row>
    <row r="8224" spans="1:9">
      <c r="A8224" t="s">
        <v>26</v>
      </c>
      <c r="C8224" t="s">
        <v>4387</v>
      </c>
      <c r="D8224">
        <f>IF(AND(A8224="B",NOT(ISBLANK(Sheet1!B8224)),ISBLANK(Sheet1!D8224)),1,0)</f>
        <v>0</v>
      </c>
    </row>
    <row r="8225" spans="1:9">
      <c r="A8225" t="s">
        <v>26</v>
      </c>
      <c r="C8225" t="s">
        <v>4388</v>
      </c>
      <c r="D8225">
        <f>IF(AND(A8225="B",NOT(ISBLANK(Sheet1!B8225)),ISBLANK(Sheet1!D8225)),1,0)</f>
        <v>0</v>
      </c>
    </row>
    <row r="8226" spans="1:9">
      <c r="A8226" t="s">
        <v>17</v>
      </c>
      <c r="B8226" t="s">
        <v>4418</v>
      </c>
      <c r="C8226" t="s">
        <v>4419</v>
      </c>
      <c r="D8226">
        <f>IF(AND(A8226="B",NOT(ISBLANK(Sheet1!B8226)),ISBLANK(Sheet1!D8226)),1,0)</f>
        <v>0</v>
      </c>
    </row>
    <row r="8227" spans="1:9">
      <c r="A8227" t="s">
        <v>17</v>
      </c>
      <c r="B8227" t="s">
        <v>4421</v>
      </c>
      <c r="C8227" t="s">
        <v>4422</v>
      </c>
      <c r="D8227">
        <f>IF(AND(A8227="B",NOT(ISBLANK(Sheet1!B8227)),ISBLANK(Sheet1!D8227)),1,0)</f>
        <v>0</v>
      </c>
      <c r="E8227" t="s">
        <v>542</v>
      </c>
    </row>
    <row r="8228" spans="1:9">
      <c r="A8228" t="s">
        <v>26</v>
      </c>
      <c r="B8228" t="s">
        <v>614</v>
      </c>
      <c r="C8228" t="s">
        <v>615</v>
      </c>
      <c r="D8228">
        <f>IF(AND(A8228="B",NOT(ISBLANK(Sheet1!B8228)),ISBLANK(Sheet1!D8228)),1,0)</f>
        <v>0</v>
      </c>
      <c r="E8228" t="s">
        <v>66</v>
      </c>
      <c r="F8228" t="s">
        <v>29</v>
      </c>
      <c r="G8228">
        <v>0.32258064516129031</v>
      </c>
      <c r="H8228" t="s">
        <v>30</v>
      </c>
      <c r="I8228" t="s">
        <v>31</v>
      </c>
    </row>
    <row r="8229" spans="1:9">
      <c r="A8229" t="s">
        <v>26</v>
      </c>
      <c r="C8229" t="s">
        <v>67</v>
      </c>
      <c r="D8229">
        <f>IF(AND(A8229="B",NOT(ISBLANK(Sheet1!B8229)),ISBLANK(Sheet1!D8229)),1,0)</f>
        <v>0</v>
      </c>
      <c r="E8229" t="s">
        <v>69</v>
      </c>
      <c r="F8229" t="s">
        <v>70</v>
      </c>
      <c r="G8229">
        <v>1</v>
      </c>
      <c r="H8229" t="s">
        <v>71</v>
      </c>
      <c r="I8229" t="s">
        <v>72</v>
      </c>
    </row>
    <row r="8230" spans="1:9">
      <c r="A8230" t="s">
        <v>26</v>
      </c>
      <c r="C8230" t="s">
        <v>73</v>
      </c>
      <c r="D8230">
        <f>IF(AND(A8230="B",NOT(ISBLANK(Sheet1!B8230)),ISBLANK(Sheet1!D8230)),1,0)</f>
        <v>0</v>
      </c>
      <c r="E8230" t="s">
        <v>69</v>
      </c>
      <c r="F8230" t="s">
        <v>75</v>
      </c>
      <c r="G8230">
        <v>1</v>
      </c>
      <c r="H8230" t="s">
        <v>76</v>
      </c>
      <c r="I8230" t="s">
        <v>77</v>
      </c>
    </row>
    <row r="8231" spans="1:9">
      <c r="A8231" t="s">
        <v>26</v>
      </c>
      <c r="B8231" t="s">
        <v>4423</v>
      </c>
      <c r="C8231" t="s">
        <v>4424</v>
      </c>
      <c r="D8231">
        <f>IF(AND(A8231="B",NOT(ISBLANK(Sheet1!B8231)),ISBLANK(Sheet1!D8231)),1,0)</f>
        <v>0</v>
      </c>
      <c r="E8231" t="s">
        <v>4203</v>
      </c>
      <c r="F8231" t="s">
        <v>586</v>
      </c>
      <c r="G8231">
        <v>1</v>
      </c>
      <c r="H8231" t="s">
        <v>83</v>
      </c>
      <c r="I8231" t="s">
        <v>84</v>
      </c>
    </row>
    <row r="8232" spans="1:9">
      <c r="A8232" t="s">
        <v>26</v>
      </c>
      <c r="C8232" t="s">
        <v>67</v>
      </c>
      <c r="D8232">
        <f>IF(AND(A8232="B",NOT(ISBLANK(Sheet1!B8232)),ISBLANK(Sheet1!D8232)),1,0)</f>
        <v>0</v>
      </c>
      <c r="E8232" t="s">
        <v>69</v>
      </c>
      <c r="F8232" t="s">
        <v>284</v>
      </c>
      <c r="G8232">
        <v>1</v>
      </c>
      <c r="H8232" t="s">
        <v>88</v>
      </c>
      <c r="I8232" t="s">
        <v>89</v>
      </c>
    </row>
    <row r="8233" spans="1:9">
      <c r="A8233" t="s">
        <v>26</v>
      </c>
      <c r="C8233" t="s">
        <v>73</v>
      </c>
      <c r="D8233">
        <f>IF(AND(A8233="B",NOT(ISBLANK(Sheet1!B8233)),ISBLANK(Sheet1!D8233)),1,0)</f>
        <v>0</v>
      </c>
      <c r="E8233" t="s">
        <v>69</v>
      </c>
      <c r="F8233" t="s">
        <v>285</v>
      </c>
      <c r="G8233">
        <v>1</v>
      </c>
      <c r="H8233" t="s">
        <v>286</v>
      </c>
      <c r="I8233" t="s">
        <v>287</v>
      </c>
    </row>
    <row r="8234" spans="1:9">
      <c r="A8234" t="s">
        <v>26</v>
      </c>
      <c r="B8234" t="s">
        <v>2153</v>
      </c>
      <c r="C8234" t="s">
        <v>2154</v>
      </c>
      <c r="D8234">
        <f>IF(AND(A8234="B",NOT(ISBLANK(Sheet1!B8234)),ISBLANK(Sheet1!D8234)),1,0)</f>
        <v>0</v>
      </c>
      <c r="E8234" t="s">
        <v>384</v>
      </c>
      <c r="F8234" t="s">
        <v>1063</v>
      </c>
      <c r="G8234">
        <v>0.02</v>
      </c>
      <c r="H8234" t="s">
        <v>289</v>
      </c>
      <c r="I8234" t="s">
        <v>290</v>
      </c>
    </row>
    <row r="8235" spans="1:9">
      <c r="A8235" t="s">
        <v>26</v>
      </c>
      <c r="C8235" t="s">
        <v>67</v>
      </c>
      <c r="D8235">
        <f>IF(AND(A8235="B",NOT(ISBLANK(Sheet1!B8235)),ISBLANK(Sheet1!D8235)),1,0)</f>
        <v>0</v>
      </c>
      <c r="E8235" t="s">
        <v>69</v>
      </c>
      <c r="F8235" t="s">
        <v>657</v>
      </c>
      <c r="G8235">
        <v>1</v>
      </c>
      <c r="H8235" t="s">
        <v>292</v>
      </c>
      <c r="I8235" t="s">
        <v>293</v>
      </c>
    </row>
    <row r="8236" spans="1:9">
      <c r="A8236" t="s">
        <v>26</v>
      </c>
      <c r="C8236" t="s">
        <v>73</v>
      </c>
      <c r="D8236">
        <f>IF(AND(A8236="B",NOT(ISBLANK(Sheet1!B8236)),ISBLANK(Sheet1!D8236)),1,0)</f>
        <v>0</v>
      </c>
      <c r="E8236" t="s">
        <v>69</v>
      </c>
      <c r="F8236" t="s">
        <v>659</v>
      </c>
      <c r="G8236">
        <v>1</v>
      </c>
      <c r="H8236" t="s">
        <v>604</v>
      </c>
      <c r="I8236" t="s">
        <v>605</v>
      </c>
    </row>
    <row r="8237" spans="1:9">
      <c r="A8237" t="s">
        <v>26</v>
      </c>
      <c r="B8237" t="s">
        <v>3931</v>
      </c>
      <c r="C8237" t="s">
        <v>3931</v>
      </c>
      <c r="D8237">
        <f>IF(AND(A8237="B",NOT(ISBLANK(Sheet1!B8237)),ISBLANK(Sheet1!D8237)),1,0)</f>
        <v>0</v>
      </c>
      <c r="E8237" t="s">
        <v>542</v>
      </c>
      <c r="F8237" t="s">
        <v>1064</v>
      </c>
      <c r="G8237">
        <v>1</v>
      </c>
      <c r="H8237" t="s">
        <v>663</v>
      </c>
      <c r="I8237" t="s">
        <v>664</v>
      </c>
    </row>
    <row r="8238" spans="1:9">
      <c r="A8238" t="s">
        <v>26</v>
      </c>
      <c r="C8238" t="s">
        <v>85</v>
      </c>
      <c r="D8238">
        <f>IF(AND(A8238="B",NOT(ISBLANK(Sheet1!B8238)),ISBLANK(Sheet1!D8238)),1,0)</f>
        <v>0</v>
      </c>
      <c r="E8238" t="s">
        <v>69</v>
      </c>
      <c r="F8238" t="s">
        <v>1065</v>
      </c>
      <c r="G8238">
        <v>1</v>
      </c>
      <c r="H8238" t="s">
        <v>668</v>
      </c>
      <c r="I8238" t="s">
        <v>669</v>
      </c>
    </row>
    <row r="8239" spans="1:9">
      <c r="A8239" t="s">
        <v>26</v>
      </c>
      <c r="C8239" t="s">
        <v>4425</v>
      </c>
      <c r="D8239">
        <f>IF(AND(A8239="B",NOT(ISBLANK(Sheet1!B8239)),ISBLANK(Sheet1!D8239)),1,0)</f>
        <v>0</v>
      </c>
    </row>
    <row r="8240" spans="1:9">
      <c r="A8240" t="s">
        <v>26</v>
      </c>
      <c r="C8240" t="s">
        <v>4426</v>
      </c>
      <c r="D8240">
        <f>IF(AND(A8240="B",NOT(ISBLANK(Sheet1!B8240)),ISBLANK(Sheet1!D8240)),1,0)</f>
        <v>0</v>
      </c>
    </row>
    <row r="8241" spans="1:9">
      <c r="A8241" t="s">
        <v>17</v>
      </c>
      <c r="B8241" t="s">
        <v>4427</v>
      </c>
      <c r="C8241" t="s">
        <v>4428</v>
      </c>
      <c r="D8241">
        <f>IF(AND(A8241="B",NOT(ISBLANK(Sheet1!B8241)),ISBLANK(Sheet1!D8241)),1,0)</f>
        <v>0</v>
      </c>
      <c r="E8241" t="s">
        <v>542</v>
      </c>
    </row>
    <row r="8242" spans="1:9">
      <c r="A8242" t="s">
        <v>26</v>
      </c>
      <c r="B8242" t="s">
        <v>4429</v>
      </c>
      <c r="C8242" t="s">
        <v>4430</v>
      </c>
      <c r="D8242">
        <f>IF(AND(A8242="B",NOT(ISBLANK(Sheet1!B8242)),ISBLANK(Sheet1!D8242)),1,0)</f>
        <v>0</v>
      </c>
      <c r="E8242" t="s">
        <v>384</v>
      </c>
      <c r="F8242" t="s">
        <v>29</v>
      </c>
      <c r="G8242">
        <v>0.05</v>
      </c>
      <c r="H8242" t="s">
        <v>30</v>
      </c>
      <c r="I8242" t="s">
        <v>31</v>
      </c>
    </row>
    <row r="8243" spans="1:9">
      <c r="A8243" t="s">
        <v>26</v>
      </c>
      <c r="C8243" t="s">
        <v>67</v>
      </c>
      <c r="D8243">
        <f>IF(AND(A8243="B",NOT(ISBLANK(Sheet1!B8243)),ISBLANK(Sheet1!D8243)),1,0)</f>
        <v>0</v>
      </c>
      <c r="E8243" t="s">
        <v>69</v>
      </c>
      <c r="F8243" t="s">
        <v>70</v>
      </c>
      <c r="G8243">
        <v>1</v>
      </c>
      <c r="H8243" t="s">
        <v>71</v>
      </c>
      <c r="I8243" t="s">
        <v>72</v>
      </c>
    </row>
    <row r="8244" spans="1:9">
      <c r="A8244" t="s">
        <v>26</v>
      </c>
      <c r="C8244" t="s">
        <v>73</v>
      </c>
      <c r="D8244">
        <f>IF(AND(A8244="B",NOT(ISBLANK(Sheet1!B8244)),ISBLANK(Sheet1!D8244)),1,0)</f>
        <v>0</v>
      </c>
      <c r="E8244" t="s">
        <v>69</v>
      </c>
      <c r="F8244" t="s">
        <v>75</v>
      </c>
      <c r="G8244">
        <v>1</v>
      </c>
      <c r="H8244" t="s">
        <v>76</v>
      </c>
      <c r="I8244" t="s">
        <v>77</v>
      </c>
    </row>
    <row r="8245" spans="1:9">
      <c r="A8245" t="s">
        <v>26</v>
      </c>
      <c r="B8245" t="s">
        <v>3931</v>
      </c>
      <c r="C8245" t="s">
        <v>3931</v>
      </c>
      <c r="D8245">
        <f>IF(AND(A8245="B",NOT(ISBLANK(Sheet1!B8245)),ISBLANK(Sheet1!D8245)),1,0)</f>
        <v>0</v>
      </c>
      <c r="E8245" t="s">
        <v>542</v>
      </c>
      <c r="F8245" t="s">
        <v>82</v>
      </c>
      <c r="G8245">
        <v>1</v>
      </c>
      <c r="H8245" t="s">
        <v>83</v>
      </c>
      <c r="I8245" t="s">
        <v>84</v>
      </c>
    </row>
    <row r="8246" spans="1:9">
      <c r="A8246" t="s">
        <v>26</v>
      </c>
      <c r="B8246" t="s">
        <v>3842</v>
      </c>
      <c r="C8246" t="s">
        <v>3843</v>
      </c>
      <c r="D8246">
        <f>IF(AND(A8246="B",NOT(ISBLANK(Sheet1!B8246)),ISBLANK(Sheet1!D8246)),1,0)</f>
        <v>0</v>
      </c>
      <c r="E8246" t="s">
        <v>542</v>
      </c>
      <c r="F8246" t="s">
        <v>480</v>
      </c>
      <c r="G8246">
        <v>1</v>
      </c>
      <c r="H8246" t="s">
        <v>88</v>
      </c>
      <c r="I8246" t="s">
        <v>89</v>
      </c>
    </row>
    <row r="8247" spans="1:9">
      <c r="A8247" t="s">
        <v>26</v>
      </c>
      <c r="C8247" t="s">
        <v>85</v>
      </c>
      <c r="D8247">
        <f>IF(AND(A8247="B",NOT(ISBLANK(Sheet1!B8247)),ISBLANK(Sheet1!D8247)),1,0)</f>
        <v>0</v>
      </c>
      <c r="E8247" t="s">
        <v>69</v>
      </c>
      <c r="F8247" t="s">
        <v>481</v>
      </c>
      <c r="G8247">
        <v>1</v>
      </c>
      <c r="H8247" t="s">
        <v>286</v>
      </c>
      <c r="I8247" t="s">
        <v>287</v>
      </c>
    </row>
    <row r="8248" spans="1:9">
      <c r="A8248" t="s">
        <v>17</v>
      </c>
      <c r="B8248" t="s">
        <v>4431</v>
      </c>
      <c r="C8248" t="s">
        <v>4432</v>
      </c>
      <c r="D8248">
        <f>IF(AND(A8248="B",NOT(ISBLANK(Sheet1!B8248)),ISBLANK(Sheet1!D8248)),1,0)</f>
        <v>0</v>
      </c>
    </row>
    <row r="8249" spans="1:9">
      <c r="A8249" t="s">
        <v>17</v>
      </c>
      <c r="B8249" t="s">
        <v>4433</v>
      </c>
      <c r="C8249" t="s">
        <v>4434</v>
      </c>
      <c r="D8249">
        <f>IF(AND(A8249="B",NOT(ISBLANK(Sheet1!B8249)),ISBLANK(Sheet1!D8249)),1,0)</f>
        <v>0</v>
      </c>
      <c r="E8249" t="s">
        <v>542</v>
      </c>
    </row>
    <row r="8250" spans="1:9">
      <c r="A8250" t="s">
        <v>26</v>
      </c>
      <c r="B8250" t="s">
        <v>614</v>
      </c>
      <c r="C8250" t="s">
        <v>615</v>
      </c>
      <c r="D8250">
        <f>IF(AND(A8250="B",NOT(ISBLANK(Sheet1!B8250)),ISBLANK(Sheet1!D8250)),1,0)</f>
        <v>0</v>
      </c>
      <c r="E8250" t="s">
        <v>66</v>
      </c>
      <c r="F8250" t="s">
        <v>29</v>
      </c>
      <c r="G8250">
        <v>8.0710250201775621E-2</v>
      </c>
      <c r="H8250" t="s">
        <v>30</v>
      </c>
      <c r="I8250" t="s">
        <v>31</v>
      </c>
    </row>
    <row r="8251" spans="1:9">
      <c r="A8251" t="s">
        <v>26</v>
      </c>
      <c r="C8251" t="s">
        <v>67</v>
      </c>
      <c r="D8251">
        <f>IF(AND(A8251="B",NOT(ISBLANK(Sheet1!B8251)),ISBLANK(Sheet1!D8251)),1,0)</f>
        <v>0</v>
      </c>
      <c r="E8251" t="s">
        <v>69</v>
      </c>
      <c r="F8251" t="s">
        <v>70</v>
      </c>
      <c r="G8251">
        <v>1</v>
      </c>
      <c r="H8251" t="s">
        <v>71</v>
      </c>
      <c r="I8251" t="s">
        <v>72</v>
      </c>
    </row>
    <row r="8252" spans="1:9">
      <c r="A8252" t="s">
        <v>26</v>
      </c>
      <c r="C8252" t="s">
        <v>73</v>
      </c>
      <c r="D8252">
        <f>IF(AND(A8252="B",NOT(ISBLANK(Sheet1!B8252)),ISBLANK(Sheet1!D8252)),1,0)</f>
        <v>0</v>
      </c>
      <c r="E8252" t="s">
        <v>69</v>
      </c>
      <c r="F8252" t="s">
        <v>75</v>
      </c>
      <c r="G8252">
        <v>1</v>
      </c>
      <c r="H8252" t="s">
        <v>76</v>
      </c>
      <c r="I8252" t="s">
        <v>77</v>
      </c>
    </row>
    <row r="8253" spans="1:9">
      <c r="A8253" t="s">
        <v>26</v>
      </c>
      <c r="B8253" t="s">
        <v>2153</v>
      </c>
      <c r="C8253" t="s">
        <v>2154</v>
      </c>
      <c r="D8253">
        <f>IF(AND(A8253="B",NOT(ISBLANK(Sheet1!B8253)),ISBLANK(Sheet1!D8253)),1,0)</f>
        <v>0</v>
      </c>
      <c r="E8253" t="s">
        <v>384</v>
      </c>
      <c r="F8253" t="s">
        <v>586</v>
      </c>
      <c r="G8253">
        <v>0.02</v>
      </c>
      <c r="H8253" t="s">
        <v>83</v>
      </c>
      <c r="I8253" t="s">
        <v>84</v>
      </c>
    </row>
    <row r="8254" spans="1:9">
      <c r="A8254" t="s">
        <v>26</v>
      </c>
      <c r="C8254" t="s">
        <v>67</v>
      </c>
      <c r="D8254">
        <f>IF(AND(A8254="B",NOT(ISBLANK(Sheet1!B8254)),ISBLANK(Sheet1!D8254)),1,0)</f>
        <v>0</v>
      </c>
      <c r="E8254" t="s">
        <v>69</v>
      </c>
      <c r="F8254" t="s">
        <v>284</v>
      </c>
      <c r="G8254">
        <v>1</v>
      </c>
      <c r="H8254" t="s">
        <v>88</v>
      </c>
      <c r="I8254" t="s">
        <v>89</v>
      </c>
    </row>
    <row r="8255" spans="1:9">
      <c r="A8255" t="s">
        <v>26</v>
      </c>
      <c r="C8255" t="s">
        <v>73</v>
      </c>
      <c r="D8255">
        <f>IF(AND(A8255="B",NOT(ISBLANK(Sheet1!B8255)),ISBLANK(Sheet1!D8255)),1,0)</f>
        <v>0</v>
      </c>
      <c r="E8255" t="s">
        <v>69</v>
      </c>
      <c r="F8255" t="s">
        <v>285</v>
      </c>
      <c r="G8255">
        <v>1</v>
      </c>
      <c r="H8255" t="s">
        <v>286</v>
      </c>
      <c r="I8255" t="s">
        <v>287</v>
      </c>
    </row>
    <row r="8256" spans="1:9">
      <c r="A8256" t="s">
        <v>26</v>
      </c>
      <c r="B8256" t="s">
        <v>3931</v>
      </c>
      <c r="C8256" t="s">
        <v>3931</v>
      </c>
      <c r="D8256">
        <f>IF(AND(A8256="B",NOT(ISBLANK(Sheet1!B8256)),ISBLANK(Sheet1!D8256)),1,0)</f>
        <v>0</v>
      </c>
      <c r="E8256" t="s">
        <v>542</v>
      </c>
      <c r="F8256" t="s">
        <v>288</v>
      </c>
      <c r="G8256">
        <v>1</v>
      </c>
      <c r="H8256" t="s">
        <v>289</v>
      </c>
      <c r="I8256" t="s">
        <v>290</v>
      </c>
    </row>
    <row r="8257" spans="1:9">
      <c r="A8257" t="s">
        <v>26</v>
      </c>
      <c r="C8257" t="s">
        <v>85</v>
      </c>
      <c r="D8257">
        <f>IF(AND(A8257="B",NOT(ISBLANK(Sheet1!B8257)),ISBLANK(Sheet1!D8257)),1,0)</f>
        <v>0</v>
      </c>
      <c r="E8257" t="s">
        <v>69</v>
      </c>
      <c r="F8257" t="s">
        <v>291</v>
      </c>
      <c r="G8257">
        <v>1</v>
      </c>
      <c r="H8257" t="s">
        <v>292</v>
      </c>
      <c r="I8257" t="s">
        <v>293</v>
      </c>
    </row>
    <row r="8258" spans="1:9">
      <c r="A8258" t="s">
        <v>26</v>
      </c>
      <c r="C8258" t="s">
        <v>4435</v>
      </c>
      <c r="D8258">
        <f>IF(AND(A8258="B",NOT(ISBLANK(Sheet1!B8258)),ISBLANK(Sheet1!D8258)),1,0)</f>
        <v>0</v>
      </c>
    </row>
    <row r="8259" spans="1:9">
      <c r="A8259" t="s">
        <v>26</v>
      </c>
      <c r="C8259" t="s">
        <v>4436</v>
      </c>
      <c r="D8259">
        <f>IF(AND(A8259="B",NOT(ISBLANK(Sheet1!B8259)),ISBLANK(Sheet1!D8259)),1,0)</f>
        <v>0</v>
      </c>
    </row>
    <row r="8260" spans="1:9">
      <c r="A8260" t="s">
        <v>17</v>
      </c>
      <c r="B8260" t="s">
        <v>4437</v>
      </c>
      <c r="C8260" t="s">
        <v>4438</v>
      </c>
      <c r="D8260">
        <f>IF(AND(A8260="B",NOT(ISBLANK(Sheet1!B8260)),ISBLANK(Sheet1!D8260)),1,0)</f>
        <v>0</v>
      </c>
      <c r="E8260" t="s">
        <v>542</v>
      </c>
    </row>
    <row r="8261" spans="1:9">
      <c r="A8261" t="s">
        <v>26</v>
      </c>
      <c r="B8261" t="s">
        <v>4439</v>
      </c>
      <c r="C8261" t="s">
        <v>4440</v>
      </c>
      <c r="D8261">
        <f>IF(AND(A8261="B",NOT(ISBLANK(Sheet1!B8261)),ISBLANK(Sheet1!D8261)),1,0)</f>
        <v>0</v>
      </c>
      <c r="E8261" t="s">
        <v>4441</v>
      </c>
      <c r="F8261" t="s">
        <v>29</v>
      </c>
      <c r="G8261">
        <v>6.25E-2</v>
      </c>
      <c r="H8261" t="s">
        <v>30</v>
      </c>
      <c r="I8261" t="s">
        <v>31</v>
      </c>
    </row>
    <row r="8262" spans="1:9">
      <c r="A8262" t="s">
        <v>26</v>
      </c>
      <c r="C8262" t="s">
        <v>67</v>
      </c>
      <c r="D8262">
        <f>IF(AND(A8262="B",NOT(ISBLANK(Sheet1!B8262)),ISBLANK(Sheet1!D8262)),1,0)</f>
        <v>0</v>
      </c>
      <c r="E8262" t="s">
        <v>69</v>
      </c>
      <c r="F8262" t="s">
        <v>70</v>
      </c>
      <c r="G8262">
        <v>1</v>
      </c>
      <c r="H8262" t="s">
        <v>71</v>
      </c>
      <c r="I8262" t="s">
        <v>72</v>
      </c>
    </row>
    <row r="8263" spans="1:9">
      <c r="A8263" t="s">
        <v>26</v>
      </c>
      <c r="C8263" t="s">
        <v>73</v>
      </c>
      <c r="D8263">
        <f>IF(AND(A8263="B",NOT(ISBLANK(Sheet1!B8263)),ISBLANK(Sheet1!D8263)),1,0)</f>
        <v>0</v>
      </c>
      <c r="E8263" t="s">
        <v>69</v>
      </c>
      <c r="F8263" t="s">
        <v>75</v>
      </c>
      <c r="G8263">
        <v>1</v>
      </c>
      <c r="H8263" t="s">
        <v>76</v>
      </c>
      <c r="I8263" t="s">
        <v>77</v>
      </c>
    </row>
    <row r="8264" spans="1:9">
      <c r="A8264" t="s">
        <v>26</v>
      </c>
      <c r="B8264" t="s">
        <v>2153</v>
      </c>
      <c r="C8264" t="s">
        <v>2154</v>
      </c>
      <c r="D8264">
        <f>IF(AND(A8264="B",NOT(ISBLANK(Sheet1!B8264)),ISBLANK(Sheet1!D8264)),1,0)</f>
        <v>0</v>
      </c>
      <c r="E8264" t="s">
        <v>384</v>
      </c>
      <c r="F8264" t="s">
        <v>586</v>
      </c>
      <c r="G8264">
        <v>0.02</v>
      </c>
      <c r="H8264" t="s">
        <v>83</v>
      </c>
      <c r="I8264" t="s">
        <v>84</v>
      </c>
    </row>
    <row r="8265" spans="1:9">
      <c r="A8265" t="s">
        <v>26</v>
      </c>
      <c r="C8265" t="s">
        <v>67</v>
      </c>
      <c r="D8265">
        <f>IF(AND(A8265="B",NOT(ISBLANK(Sheet1!B8265)),ISBLANK(Sheet1!D8265)),1,0)</f>
        <v>0</v>
      </c>
      <c r="E8265" t="s">
        <v>69</v>
      </c>
      <c r="F8265" t="s">
        <v>284</v>
      </c>
      <c r="G8265">
        <v>1</v>
      </c>
      <c r="H8265" t="s">
        <v>88</v>
      </c>
      <c r="I8265" t="s">
        <v>89</v>
      </c>
    </row>
    <row r="8266" spans="1:9">
      <c r="A8266" t="s">
        <v>26</v>
      </c>
      <c r="C8266" t="s">
        <v>73</v>
      </c>
      <c r="D8266">
        <f>IF(AND(A8266="B",NOT(ISBLANK(Sheet1!B8266)),ISBLANK(Sheet1!D8266)),1,0)</f>
        <v>0</v>
      </c>
      <c r="E8266" t="s">
        <v>69</v>
      </c>
      <c r="F8266" t="s">
        <v>285</v>
      </c>
      <c r="G8266">
        <v>1</v>
      </c>
      <c r="H8266" t="s">
        <v>286</v>
      </c>
      <c r="I8266" t="s">
        <v>287</v>
      </c>
    </row>
    <row r="8267" spans="1:9">
      <c r="A8267" t="s">
        <v>26</v>
      </c>
      <c r="B8267" t="s">
        <v>3931</v>
      </c>
      <c r="C8267" t="s">
        <v>3931</v>
      </c>
      <c r="D8267">
        <f>IF(AND(A8267="B",NOT(ISBLANK(Sheet1!B8267)),ISBLANK(Sheet1!D8267)),1,0)</f>
        <v>0</v>
      </c>
      <c r="E8267" t="s">
        <v>542</v>
      </c>
      <c r="F8267" t="s">
        <v>288</v>
      </c>
      <c r="G8267">
        <v>1</v>
      </c>
      <c r="H8267" t="s">
        <v>289</v>
      </c>
      <c r="I8267" t="s">
        <v>290</v>
      </c>
    </row>
    <row r="8268" spans="1:9">
      <c r="A8268" t="s">
        <v>26</v>
      </c>
      <c r="C8268" t="s">
        <v>85</v>
      </c>
      <c r="D8268">
        <f>IF(AND(A8268="B",NOT(ISBLANK(Sheet1!B8268)),ISBLANK(Sheet1!D8268)),1,0)</f>
        <v>0</v>
      </c>
      <c r="E8268" t="s">
        <v>69</v>
      </c>
      <c r="F8268" t="s">
        <v>291</v>
      </c>
      <c r="G8268">
        <v>1</v>
      </c>
      <c r="H8268" t="s">
        <v>292</v>
      </c>
      <c r="I8268" t="s">
        <v>293</v>
      </c>
    </row>
    <row r="8269" spans="1:9">
      <c r="A8269" t="s">
        <v>26</v>
      </c>
      <c r="C8269" t="s">
        <v>4442</v>
      </c>
      <c r="D8269">
        <f>IF(AND(A8269="B",NOT(ISBLANK(Sheet1!B8269)),ISBLANK(Sheet1!D8269)),1,0)</f>
        <v>0</v>
      </c>
    </row>
    <row r="8270" spans="1:9">
      <c r="A8270" t="s">
        <v>26</v>
      </c>
      <c r="C8270" t="s">
        <v>4443</v>
      </c>
      <c r="D8270">
        <f>IF(AND(A8270="B",NOT(ISBLANK(Sheet1!B8270)),ISBLANK(Sheet1!D8270)),1,0)</f>
        <v>0</v>
      </c>
    </row>
    <row r="8271" spans="1:9">
      <c r="A8271" t="s">
        <v>17</v>
      </c>
      <c r="B8271" t="s">
        <v>4444</v>
      </c>
      <c r="C8271" t="s">
        <v>4445</v>
      </c>
      <c r="D8271">
        <f>IF(AND(A8271="B",NOT(ISBLANK(Sheet1!B8271)),ISBLANK(Sheet1!D8271)),1,0)</f>
        <v>0</v>
      </c>
    </row>
    <row r="8272" spans="1:9">
      <c r="A8272" t="s">
        <v>17</v>
      </c>
      <c r="B8272" t="s">
        <v>4447</v>
      </c>
      <c r="C8272" t="s">
        <v>4448</v>
      </c>
      <c r="D8272">
        <f>IF(AND(A8272="B",NOT(ISBLANK(Sheet1!B8272)),ISBLANK(Sheet1!D8272)),1,0)</f>
        <v>0</v>
      </c>
    </row>
    <row r="8273" spans="1:9">
      <c r="A8273" t="s">
        <v>17</v>
      </c>
      <c r="B8273" t="s">
        <v>4449</v>
      </c>
      <c r="C8273" t="s">
        <v>4450</v>
      </c>
      <c r="D8273">
        <f>IF(AND(A8273="B",NOT(ISBLANK(Sheet1!B8273)),ISBLANK(Sheet1!D8273)),1,0)</f>
        <v>0</v>
      </c>
      <c r="E8273" t="s">
        <v>542</v>
      </c>
    </row>
    <row r="8274" spans="1:9">
      <c r="A8274" t="s">
        <v>26</v>
      </c>
      <c r="B8274" t="s">
        <v>4429</v>
      </c>
      <c r="C8274" t="s">
        <v>4430</v>
      </c>
      <c r="D8274">
        <f>IF(AND(A8274="B",NOT(ISBLANK(Sheet1!B8274)),ISBLANK(Sheet1!D8274)),1,0)</f>
        <v>0</v>
      </c>
      <c r="E8274" t="s">
        <v>384</v>
      </c>
      <c r="F8274" t="s">
        <v>29</v>
      </c>
      <c r="G8274">
        <v>0.05</v>
      </c>
      <c r="H8274" t="s">
        <v>30</v>
      </c>
      <c r="I8274" t="s">
        <v>31</v>
      </c>
    </row>
    <row r="8275" spans="1:9">
      <c r="A8275" t="s">
        <v>26</v>
      </c>
      <c r="C8275" t="s">
        <v>67</v>
      </c>
      <c r="D8275">
        <f>IF(AND(A8275="B",NOT(ISBLANK(Sheet1!B8275)),ISBLANK(Sheet1!D8275)),1,0)</f>
        <v>0</v>
      </c>
      <c r="E8275" t="s">
        <v>69</v>
      </c>
      <c r="F8275" t="s">
        <v>70</v>
      </c>
      <c r="G8275">
        <v>1</v>
      </c>
      <c r="H8275" t="s">
        <v>71</v>
      </c>
      <c r="I8275" t="s">
        <v>72</v>
      </c>
    </row>
    <row r="8276" spans="1:9">
      <c r="A8276" t="s">
        <v>26</v>
      </c>
      <c r="C8276" t="s">
        <v>73</v>
      </c>
      <c r="D8276">
        <f>IF(AND(A8276="B",NOT(ISBLANK(Sheet1!B8276)),ISBLANK(Sheet1!D8276)),1,0)</f>
        <v>0</v>
      </c>
      <c r="E8276" t="s">
        <v>69</v>
      </c>
      <c r="F8276" t="s">
        <v>75</v>
      </c>
      <c r="G8276">
        <v>1</v>
      </c>
      <c r="H8276" t="s">
        <v>76</v>
      </c>
      <c r="I8276" t="s">
        <v>77</v>
      </c>
    </row>
    <row r="8277" spans="1:9">
      <c r="A8277" t="s">
        <v>26</v>
      </c>
      <c r="B8277" t="s">
        <v>3931</v>
      </c>
      <c r="C8277" t="s">
        <v>3931</v>
      </c>
      <c r="D8277">
        <f>IF(AND(A8277="B",NOT(ISBLANK(Sheet1!B8277)),ISBLANK(Sheet1!D8277)),1,0)</f>
        <v>0</v>
      </c>
      <c r="E8277" t="s">
        <v>542</v>
      </c>
      <c r="F8277" t="s">
        <v>82</v>
      </c>
      <c r="G8277">
        <v>1</v>
      </c>
      <c r="H8277" t="s">
        <v>83</v>
      </c>
      <c r="I8277" t="s">
        <v>84</v>
      </c>
    </row>
    <row r="8278" spans="1:9">
      <c r="A8278" t="s">
        <v>26</v>
      </c>
      <c r="B8278" t="s">
        <v>3842</v>
      </c>
      <c r="C8278" t="s">
        <v>3843</v>
      </c>
      <c r="D8278">
        <f>IF(AND(A8278="B",NOT(ISBLANK(Sheet1!B8278)),ISBLANK(Sheet1!D8278)),1,0)</f>
        <v>0</v>
      </c>
      <c r="E8278" t="s">
        <v>542</v>
      </c>
      <c r="F8278" t="s">
        <v>480</v>
      </c>
      <c r="G8278">
        <v>1</v>
      </c>
      <c r="H8278" t="s">
        <v>88</v>
      </c>
      <c r="I8278" t="s">
        <v>89</v>
      </c>
    </row>
    <row r="8279" spans="1:9">
      <c r="A8279" t="s">
        <v>26</v>
      </c>
      <c r="C8279" t="s">
        <v>85</v>
      </c>
      <c r="D8279">
        <f>IF(AND(A8279="B",NOT(ISBLANK(Sheet1!B8279)),ISBLANK(Sheet1!D8279)),1,0)</f>
        <v>0</v>
      </c>
      <c r="E8279" t="s">
        <v>69</v>
      </c>
      <c r="F8279" t="s">
        <v>481</v>
      </c>
      <c r="G8279">
        <v>1</v>
      </c>
      <c r="H8279" t="s">
        <v>286</v>
      </c>
      <c r="I8279" t="s">
        <v>287</v>
      </c>
    </row>
    <row r="8280" spans="1:9">
      <c r="A8280" t="s">
        <v>17</v>
      </c>
      <c r="B8280" t="s">
        <v>4451</v>
      </c>
      <c r="C8280" t="s">
        <v>4452</v>
      </c>
      <c r="D8280">
        <f>IF(AND(A8280="B",NOT(ISBLANK(Sheet1!B8280)),ISBLANK(Sheet1!D8280)),1,0)</f>
        <v>0</v>
      </c>
      <c r="E8280" t="s">
        <v>542</v>
      </c>
    </row>
    <row r="8281" spans="1:9">
      <c r="A8281" t="s">
        <v>26</v>
      </c>
      <c r="B8281" t="s">
        <v>4453</v>
      </c>
      <c r="C8281" t="s">
        <v>4454</v>
      </c>
      <c r="D8281">
        <f>IF(AND(A8281="B",NOT(ISBLANK(Sheet1!B8281)),ISBLANK(Sheet1!D8281)),1,0)</f>
        <v>0</v>
      </c>
      <c r="E8281" t="s">
        <v>384</v>
      </c>
      <c r="F8281" t="s">
        <v>29</v>
      </c>
      <c r="G8281">
        <v>0.05</v>
      </c>
      <c r="H8281" t="s">
        <v>30</v>
      </c>
      <c r="I8281" t="s">
        <v>31</v>
      </c>
    </row>
    <row r="8282" spans="1:9">
      <c r="A8282" t="s">
        <v>26</v>
      </c>
      <c r="C8282" t="s">
        <v>67</v>
      </c>
      <c r="D8282">
        <f>IF(AND(A8282="B",NOT(ISBLANK(Sheet1!B8282)),ISBLANK(Sheet1!D8282)),1,0)</f>
        <v>0</v>
      </c>
      <c r="E8282" t="s">
        <v>69</v>
      </c>
      <c r="F8282" t="s">
        <v>70</v>
      </c>
      <c r="G8282">
        <v>1</v>
      </c>
      <c r="H8282" t="s">
        <v>71</v>
      </c>
      <c r="I8282" t="s">
        <v>72</v>
      </c>
    </row>
    <row r="8283" spans="1:9">
      <c r="A8283" t="s">
        <v>26</v>
      </c>
      <c r="C8283" t="s">
        <v>73</v>
      </c>
      <c r="D8283">
        <f>IF(AND(A8283="B",NOT(ISBLANK(Sheet1!B8283)),ISBLANK(Sheet1!D8283)),1,0)</f>
        <v>0</v>
      </c>
      <c r="E8283" t="s">
        <v>69</v>
      </c>
      <c r="F8283" t="s">
        <v>75</v>
      </c>
      <c r="G8283">
        <v>1</v>
      </c>
      <c r="H8283" t="s">
        <v>76</v>
      </c>
      <c r="I8283" t="s">
        <v>77</v>
      </c>
    </row>
    <row r="8284" spans="1:9">
      <c r="A8284" t="s">
        <v>26</v>
      </c>
      <c r="B8284" t="s">
        <v>3931</v>
      </c>
      <c r="C8284" t="s">
        <v>3931</v>
      </c>
      <c r="D8284">
        <f>IF(AND(A8284="B",NOT(ISBLANK(Sheet1!B8284)),ISBLANK(Sheet1!D8284)),1,0)</f>
        <v>0</v>
      </c>
      <c r="E8284" t="s">
        <v>542</v>
      </c>
      <c r="F8284" t="s">
        <v>82</v>
      </c>
      <c r="G8284">
        <v>1</v>
      </c>
      <c r="H8284" t="s">
        <v>83</v>
      </c>
      <c r="I8284" t="s">
        <v>84</v>
      </c>
    </row>
    <row r="8285" spans="1:9">
      <c r="A8285" t="s">
        <v>26</v>
      </c>
      <c r="B8285" t="s">
        <v>3842</v>
      </c>
      <c r="C8285" t="s">
        <v>3843</v>
      </c>
      <c r="D8285">
        <f>IF(AND(A8285="B",NOT(ISBLANK(Sheet1!B8285)),ISBLANK(Sheet1!D8285)),1,0)</f>
        <v>0</v>
      </c>
      <c r="E8285" t="s">
        <v>542</v>
      </c>
      <c r="F8285" t="s">
        <v>480</v>
      </c>
      <c r="G8285">
        <v>1</v>
      </c>
      <c r="H8285" t="s">
        <v>88</v>
      </c>
      <c r="I8285" t="s">
        <v>89</v>
      </c>
    </row>
    <row r="8286" spans="1:9">
      <c r="A8286" t="s">
        <v>26</v>
      </c>
      <c r="C8286" t="s">
        <v>85</v>
      </c>
      <c r="D8286">
        <f>IF(AND(A8286="B",NOT(ISBLANK(Sheet1!B8286)),ISBLANK(Sheet1!D8286)),1,0)</f>
        <v>0</v>
      </c>
      <c r="E8286" t="s">
        <v>69</v>
      </c>
      <c r="F8286" t="s">
        <v>481</v>
      </c>
      <c r="G8286">
        <v>1</v>
      </c>
      <c r="H8286" t="s">
        <v>286</v>
      </c>
      <c r="I8286" t="s">
        <v>287</v>
      </c>
    </row>
    <row r="8287" spans="1:9">
      <c r="A8287" t="s">
        <v>17</v>
      </c>
      <c r="B8287" t="s">
        <v>4455</v>
      </c>
      <c r="C8287" t="s">
        <v>4456</v>
      </c>
      <c r="D8287">
        <f>IF(AND(A8287="B",NOT(ISBLANK(Sheet1!B8287)),ISBLANK(Sheet1!D8287)),1,0)</f>
        <v>0</v>
      </c>
      <c r="E8287" t="s">
        <v>542</v>
      </c>
    </row>
    <row r="8288" spans="1:9">
      <c r="A8288" t="s">
        <v>26</v>
      </c>
      <c r="B8288" t="s">
        <v>4457</v>
      </c>
      <c r="C8288" t="s">
        <v>4458</v>
      </c>
      <c r="D8288">
        <f>IF(AND(A8288="B",NOT(ISBLANK(Sheet1!B8288)),ISBLANK(Sheet1!D8288)),1,0)</f>
        <v>0</v>
      </c>
      <c r="E8288" t="s">
        <v>384</v>
      </c>
      <c r="F8288" t="s">
        <v>29</v>
      </c>
      <c r="G8288">
        <v>0.05</v>
      </c>
      <c r="H8288" t="s">
        <v>30</v>
      </c>
      <c r="I8288" t="s">
        <v>31</v>
      </c>
    </row>
    <row r="8289" spans="1:9">
      <c r="A8289" t="s">
        <v>26</v>
      </c>
      <c r="C8289" t="s">
        <v>67</v>
      </c>
      <c r="D8289">
        <f>IF(AND(A8289="B",NOT(ISBLANK(Sheet1!B8289)),ISBLANK(Sheet1!D8289)),1,0)</f>
        <v>0</v>
      </c>
      <c r="E8289" t="s">
        <v>69</v>
      </c>
      <c r="F8289" t="s">
        <v>70</v>
      </c>
      <c r="G8289">
        <v>1</v>
      </c>
      <c r="H8289" t="s">
        <v>71</v>
      </c>
      <c r="I8289" t="s">
        <v>72</v>
      </c>
    </row>
    <row r="8290" spans="1:9">
      <c r="A8290" t="s">
        <v>26</v>
      </c>
      <c r="C8290" t="s">
        <v>73</v>
      </c>
      <c r="D8290">
        <f>IF(AND(A8290="B",NOT(ISBLANK(Sheet1!B8290)),ISBLANK(Sheet1!D8290)),1,0)</f>
        <v>0</v>
      </c>
      <c r="E8290" t="s">
        <v>69</v>
      </c>
      <c r="F8290" t="s">
        <v>75</v>
      </c>
      <c r="G8290">
        <v>1</v>
      </c>
      <c r="H8290" t="s">
        <v>76</v>
      </c>
      <c r="I8290" t="s">
        <v>77</v>
      </c>
    </row>
    <row r="8291" spans="1:9">
      <c r="A8291" t="s">
        <v>26</v>
      </c>
      <c r="B8291" t="s">
        <v>3931</v>
      </c>
      <c r="C8291" t="s">
        <v>3931</v>
      </c>
      <c r="D8291">
        <f>IF(AND(A8291="B",NOT(ISBLANK(Sheet1!B8291)),ISBLANK(Sheet1!D8291)),1,0)</f>
        <v>0</v>
      </c>
      <c r="E8291" t="s">
        <v>542</v>
      </c>
      <c r="F8291" t="s">
        <v>82</v>
      </c>
      <c r="G8291">
        <v>1</v>
      </c>
      <c r="H8291" t="s">
        <v>83</v>
      </c>
      <c r="I8291" t="s">
        <v>84</v>
      </c>
    </row>
    <row r="8292" spans="1:9">
      <c r="A8292" t="s">
        <v>26</v>
      </c>
      <c r="B8292" t="s">
        <v>3842</v>
      </c>
      <c r="C8292" t="s">
        <v>3843</v>
      </c>
      <c r="D8292">
        <f>IF(AND(A8292="B",NOT(ISBLANK(Sheet1!B8292)),ISBLANK(Sheet1!D8292)),1,0)</f>
        <v>0</v>
      </c>
      <c r="E8292" t="s">
        <v>542</v>
      </c>
      <c r="F8292" t="s">
        <v>480</v>
      </c>
      <c r="G8292">
        <v>1</v>
      </c>
      <c r="H8292" t="s">
        <v>88</v>
      </c>
      <c r="I8292" t="s">
        <v>89</v>
      </c>
    </row>
    <row r="8293" spans="1:9">
      <c r="A8293" t="s">
        <v>26</v>
      </c>
      <c r="C8293" t="s">
        <v>85</v>
      </c>
      <c r="D8293">
        <f>IF(AND(A8293="B",NOT(ISBLANK(Sheet1!B8293)),ISBLANK(Sheet1!D8293)),1,0)</f>
        <v>0</v>
      </c>
      <c r="E8293" t="s">
        <v>69</v>
      </c>
      <c r="F8293" t="s">
        <v>481</v>
      </c>
      <c r="G8293">
        <v>1</v>
      </c>
      <c r="H8293" t="s">
        <v>286</v>
      </c>
      <c r="I8293" t="s">
        <v>287</v>
      </c>
    </row>
    <row r="8294" spans="1:9">
      <c r="A8294" t="s">
        <v>17</v>
      </c>
      <c r="B8294" t="s">
        <v>4459</v>
      </c>
      <c r="C8294" t="s">
        <v>4460</v>
      </c>
      <c r="D8294">
        <f>IF(AND(A8294="B",NOT(ISBLANK(Sheet1!B8294)),ISBLANK(Sheet1!D8294)),1,0)</f>
        <v>0</v>
      </c>
      <c r="E8294" t="s">
        <v>128</v>
      </c>
    </row>
    <row r="8295" spans="1:9">
      <c r="A8295" t="s">
        <v>26</v>
      </c>
      <c r="C8295" t="s">
        <v>3587</v>
      </c>
      <c r="D8295">
        <f>IF(AND(A8295="B",NOT(ISBLANK(Sheet1!B8295)),ISBLANK(Sheet1!D8295)),1,0)</f>
        <v>0</v>
      </c>
    </row>
    <row r="8296" spans="1:9">
      <c r="A8296" t="s">
        <v>26</v>
      </c>
      <c r="B8296" t="s">
        <v>3618</v>
      </c>
      <c r="C8296" t="s">
        <v>3619</v>
      </c>
      <c r="D8296">
        <f>IF(AND(A8296="B",NOT(ISBLANK(Sheet1!B8296)),ISBLANK(Sheet1!D8296)),1,0)</f>
        <v>0</v>
      </c>
      <c r="E8296" t="s">
        <v>3590</v>
      </c>
      <c r="F8296" t="s">
        <v>228</v>
      </c>
      <c r="G8296">
        <v>0.27777777777777779</v>
      </c>
      <c r="H8296" t="s">
        <v>71</v>
      </c>
      <c r="I8296" t="s">
        <v>72</v>
      </c>
    </row>
    <row r="8297" spans="1:9">
      <c r="A8297" t="s">
        <v>26</v>
      </c>
      <c r="C8297" t="s">
        <v>67</v>
      </c>
      <c r="D8297">
        <f>IF(AND(A8297="B",NOT(ISBLANK(Sheet1!B8297)),ISBLANK(Sheet1!D8297)),1,0)</f>
        <v>0</v>
      </c>
      <c r="E8297" t="s">
        <v>69</v>
      </c>
      <c r="F8297" t="s">
        <v>1539</v>
      </c>
      <c r="G8297">
        <v>1</v>
      </c>
      <c r="H8297" t="s">
        <v>76</v>
      </c>
      <c r="I8297" t="s">
        <v>77</v>
      </c>
    </row>
    <row r="8298" spans="1:9">
      <c r="A8298" t="s">
        <v>26</v>
      </c>
      <c r="C8298" t="s">
        <v>73</v>
      </c>
      <c r="D8298">
        <f>IF(AND(A8298="B",NOT(ISBLANK(Sheet1!B8298)),ISBLANK(Sheet1!D8298)),1,0)</f>
        <v>0</v>
      </c>
      <c r="E8298" t="s">
        <v>69</v>
      </c>
      <c r="F8298" t="s">
        <v>620</v>
      </c>
      <c r="G8298">
        <v>1</v>
      </c>
      <c r="H8298" t="s">
        <v>83</v>
      </c>
      <c r="I8298" t="s">
        <v>84</v>
      </c>
    </row>
    <row r="8299" spans="1:9">
      <c r="A8299" t="s">
        <v>26</v>
      </c>
      <c r="C8299" t="s">
        <v>3591</v>
      </c>
      <c r="D8299">
        <f>IF(AND(A8299="B",NOT(ISBLANK(Sheet1!B8299)),ISBLANK(Sheet1!D8299)),1,0)</f>
        <v>0</v>
      </c>
    </row>
    <row r="8300" spans="1:9">
      <c r="A8300" t="s">
        <v>26</v>
      </c>
      <c r="B8300" t="s">
        <v>3618</v>
      </c>
      <c r="C8300" t="s">
        <v>3619</v>
      </c>
      <c r="D8300">
        <f>IF(AND(A8300="B",NOT(ISBLANK(Sheet1!B8300)),ISBLANK(Sheet1!D8300)),1,0)</f>
        <v>0</v>
      </c>
      <c r="E8300" t="s">
        <v>3590</v>
      </c>
      <c r="F8300" t="s">
        <v>3592</v>
      </c>
      <c r="G8300">
        <v>0.55555555555555558</v>
      </c>
      <c r="H8300" t="s">
        <v>286</v>
      </c>
      <c r="I8300" t="s">
        <v>287</v>
      </c>
    </row>
    <row r="8301" spans="1:9">
      <c r="A8301" t="s">
        <v>26</v>
      </c>
      <c r="C8301" t="s">
        <v>67</v>
      </c>
      <c r="D8301">
        <f>IF(AND(A8301="B",NOT(ISBLANK(Sheet1!B8301)),ISBLANK(Sheet1!D8301)),1,0)</f>
        <v>0</v>
      </c>
      <c r="E8301" t="s">
        <v>69</v>
      </c>
      <c r="F8301" t="s">
        <v>3593</v>
      </c>
      <c r="G8301">
        <v>1</v>
      </c>
      <c r="H8301" t="s">
        <v>289</v>
      </c>
      <c r="I8301" t="s">
        <v>290</v>
      </c>
    </row>
    <row r="8302" spans="1:9">
      <c r="A8302" t="s">
        <v>26</v>
      </c>
      <c r="C8302" t="s">
        <v>73</v>
      </c>
      <c r="D8302">
        <f>IF(AND(A8302="B",NOT(ISBLANK(Sheet1!B8302)),ISBLANK(Sheet1!D8302)),1,0)</f>
        <v>0</v>
      </c>
      <c r="E8302" t="s">
        <v>69</v>
      </c>
      <c r="F8302" t="s">
        <v>3594</v>
      </c>
      <c r="G8302">
        <v>1</v>
      </c>
      <c r="H8302" t="s">
        <v>292</v>
      </c>
      <c r="I8302" t="s">
        <v>293</v>
      </c>
    </row>
    <row r="8303" spans="1:9">
      <c r="A8303" t="s">
        <v>26</v>
      </c>
      <c r="C8303" t="s">
        <v>4461</v>
      </c>
      <c r="D8303">
        <f>IF(AND(A8303="B",NOT(ISBLANK(Sheet1!B8303)),ISBLANK(Sheet1!D8303)),1,0)</f>
        <v>0</v>
      </c>
    </row>
    <row r="8304" spans="1:9">
      <c r="A8304" t="s">
        <v>26</v>
      </c>
      <c r="B8304" t="s">
        <v>3618</v>
      </c>
      <c r="C8304" t="s">
        <v>3619</v>
      </c>
      <c r="D8304">
        <f>IF(AND(A8304="B",NOT(ISBLANK(Sheet1!B8304)),ISBLANK(Sheet1!D8304)),1,0)</f>
        <v>0</v>
      </c>
      <c r="E8304" t="s">
        <v>3590</v>
      </c>
      <c r="F8304" t="s">
        <v>3889</v>
      </c>
      <c r="G8304">
        <v>0.55555555555555558</v>
      </c>
      <c r="H8304" t="s">
        <v>663</v>
      </c>
      <c r="I8304" t="s">
        <v>664</v>
      </c>
    </row>
    <row r="8305" spans="1:9">
      <c r="A8305" t="s">
        <v>26</v>
      </c>
      <c r="C8305" t="s">
        <v>67</v>
      </c>
      <c r="D8305">
        <f>IF(AND(A8305="B",NOT(ISBLANK(Sheet1!B8305)),ISBLANK(Sheet1!D8305)),1,0)</f>
        <v>0</v>
      </c>
      <c r="E8305" t="s">
        <v>69</v>
      </c>
      <c r="F8305" t="s">
        <v>3890</v>
      </c>
      <c r="G8305">
        <v>1</v>
      </c>
      <c r="H8305" t="s">
        <v>668</v>
      </c>
      <c r="I8305" t="s">
        <v>669</v>
      </c>
    </row>
    <row r="8306" spans="1:9">
      <c r="A8306" t="s">
        <v>26</v>
      </c>
      <c r="C8306" t="s">
        <v>73</v>
      </c>
      <c r="D8306">
        <f>IF(AND(A8306="B",NOT(ISBLANK(Sheet1!B8306)),ISBLANK(Sheet1!D8306)),1,0)</f>
        <v>0</v>
      </c>
      <c r="E8306" t="s">
        <v>69</v>
      </c>
      <c r="F8306" t="s">
        <v>3891</v>
      </c>
      <c r="G8306">
        <v>1</v>
      </c>
      <c r="H8306" t="s">
        <v>671</v>
      </c>
      <c r="I8306" t="s">
        <v>672</v>
      </c>
    </row>
    <row r="8307" spans="1:9">
      <c r="A8307" t="s">
        <v>26</v>
      </c>
      <c r="C8307" t="s">
        <v>3595</v>
      </c>
      <c r="D8307">
        <f>IF(AND(A8307="B",NOT(ISBLANK(Sheet1!B8307)),ISBLANK(Sheet1!D8307)),1,0)</f>
        <v>0</v>
      </c>
    </row>
    <row r="8308" spans="1:9">
      <c r="A8308" t="s">
        <v>26</v>
      </c>
      <c r="B8308" t="s">
        <v>3596</v>
      </c>
      <c r="C8308" t="s">
        <v>3597</v>
      </c>
      <c r="D8308">
        <f>IF(AND(A8308="B",NOT(ISBLANK(Sheet1!B8308)),ISBLANK(Sheet1!D8308)),1,0)</f>
        <v>0</v>
      </c>
      <c r="E8308" t="s">
        <v>128</v>
      </c>
      <c r="F8308" t="s">
        <v>4462</v>
      </c>
      <c r="G8308">
        <v>1</v>
      </c>
      <c r="H8308" t="s">
        <v>2069</v>
      </c>
      <c r="I8308" t="s">
        <v>2070</v>
      </c>
    </row>
    <row r="8309" spans="1:9">
      <c r="A8309" t="s">
        <v>26</v>
      </c>
      <c r="C8309" t="s">
        <v>3599</v>
      </c>
      <c r="D8309">
        <f>IF(AND(A8309="B",NOT(ISBLANK(Sheet1!B8309)),ISBLANK(Sheet1!D8309)),1,0)</f>
        <v>0</v>
      </c>
    </row>
    <row r="8310" spans="1:9">
      <c r="A8310" t="s">
        <v>26</v>
      </c>
      <c r="B8310" t="s">
        <v>3600</v>
      </c>
      <c r="C8310" t="s">
        <v>3600</v>
      </c>
      <c r="D8310">
        <f>IF(AND(A8310="B",NOT(ISBLANK(Sheet1!B8310)),ISBLANK(Sheet1!D8310)),1,0)</f>
        <v>0</v>
      </c>
      <c r="E8310" t="s">
        <v>1771</v>
      </c>
      <c r="F8310" t="s">
        <v>4257</v>
      </c>
      <c r="G8310">
        <v>1</v>
      </c>
      <c r="H8310" t="s">
        <v>3898</v>
      </c>
      <c r="I8310" t="s">
        <v>3899</v>
      </c>
    </row>
    <row r="8311" spans="1:9">
      <c r="A8311" t="s">
        <v>26</v>
      </c>
      <c r="C8311" t="s">
        <v>85</v>
      </c>
      <c r="D8311">
        <f>IF(AND(A8311="B",NOT(ISBLANK(Sheet1!B8311)),ISBLANK(Sheet1!D8311)),1,0)</f>
        <v>0</v>
      </c>
      <c r="E8311" t="s">
        <v>69</v>
      </c>
      <c r="F8311" t="s">
        <v>4258</v>
      </c>
      <c r="G8311">
        <v>1</v>
      </c>
      <c r="H8311" t="s">
        <v>3938</v>
      </c>
      <c r="I8311" t="s">
        <v>3939</v>
      </c>
    </row>
    <row r="8312" spans="1:9">
      <c r="A8312" t="s">
        <v>26</v>
      </c>
      <c r="C8312" t="s">
        <v>3602</v>
      </c>
      <c r="D8312">
        <f>IF(AND(A8312="B",NOT(ISBLANK(Sheet1!B8312)),ISBLANK(Sheet1!D8312)),1,0)</f>
        <v>0</v>
      </c>
    </row>
    <row r="8313" spans="1:9">
      <c r="A8313" t="s">
        <v>26</v>
      </c>
      <c r="C8313" t="s">
        <v>3603</v>
      </c>
      <c r="D8313">
        <f>IF(AND(A8313="B",NOT(ISBLANK(Sheet1!B8313)),ISBLANK(Sheet1!D8313)),1,0)</f>
        <v>0</v>
      </c>
      <c r="E8313" t="s">
        <v>69</v>
      </c>
    </row>
    <row r="8314" spans="1:9">
      <c r="A8314" t="s">
        <v>26</v>
      </c>
      <c r="C8314" t="s">
        <v>3619</v>
      </c>
      <c r="D8314">
        <f>IF(AND(A8314="B",NOT(ISBLANK(Sheet1!B8314)),ISBLANK(Sheet1!D8314)),1,0)</f>
        <v>0</v>
      </c>
      <c r="E8314" t="s">
        <v>3622</v>
      </c>
    </row>
    <row r="8315" spans="1:9">
      <c r="A8315" t="s">
        <v>26</v>
      </c>
      <c r="C8315" t="s">
        <v>3604</v>
      </c>
      <c r="D8315">
        <f>IF(AND(A8315="B",NOT(ISBLANK(Sheet1!B8315)),ISBLANK(Sheet1!D8315)),1,0)</f>
        <v>0</v>
      </c>
      <c r="E8315" t="s">
        <v>3605</v>
      </c>
    </row>
    <row r="8316" spans="1:9">
      <c r="A8316" t="s">
        <v>26</v>
      </c>
      <c r="C8316" t="s">
        <v>3606</v>
      </c>
      <c r="D8316">
        <f>IF(AND(A8316="B",NOT(ISBLANK(Sheet1!B8316)),ISBLANK(Sheet1!D8316)),1,0)</f>
        <v>0</v>
      </c>
      <c r="E8316" t="s">
        <v>3605</v>
      </c>
    </row>
    <row r="8317" spans="1:9">
      <c r="A8317" t="s">
        <v>26</v>
      </c>
      <c r="C8317" t="s">
        <v>3607</v>
      </c>
      <c r="D8317">
        <f>IF(AND(A8317="B",NOT(ISBLANK(Sheet1!B8317)),ISBLANK(Sheet1!D8317)),1,0)</f>
        <v>0</v>
      </c>
      <c r="E8317" t="s">
        <v>3605</v>
      </c>
    </row>
    <row r="8318" spans="1:9">
      <c r="A8318" t="s">
        <v>26</v>
      </c>
      <c r="C8318" t="s">
        <v>3608</v>
      </c>
      <c r="D8318">
        <f>IF(AND(A8318="B",NOT(ISBLANK(Sheet1!B8318)),ISBLANK(Sheet1!D8318)),1,0)</f>
        <v>0</v>
      </c>
      <c r="E8318" t="s">
        <v>246</v>
      </c>
    </row>
    <row r="8319" spans="1:9">
      <c r="A8319" t="s">
        <v>26</v>
      </c>
      <c r="C8319" t="s">
        <v>4463</v>
      </c>
      <c r="D8319">
        <f>IF(AND(A8319="B",NOT(ISBLANK(Sheet1!B8319)),ISBLANK(Sheet1!D8319)),1,0)</f>
        <v>0</v>
      </c>
      <c r="E8319" t="s">
        <v>3605</v>
      </c>
    </row>
    <row r="8320" spans="1:9">
      <c r="A8320" t="s">
        <v>26</v>
      </c>
      <c r="C8320" t="s">
        <v>4464</v>
      </c>
      <c r="D8320">
        <f>IF(AND(A8320="B",NOT(ISBLANK(Sheet1!B8320)),ISBLANK(Sheet1!D8320)),1,0)</f>
        <v>0</v>
      </c>
    </row>
    <row r="8321" spans="1:9">
      <c r="A8321" t="s">
        <v>26</v>
      </c>
      <c r="C8321" t="s">
        <v>4465</v>
      </c>
      <c r="D8321">
        <f>IF(AND(A8321="B",NOT(ISBLANK(Sheet1!B8321)),ISBLANK(Sheet1!D8321)),1,0)</f>
        <v>0</v>
      </c>
    </row>
    <row r="8322" spans="1:9">
      <c r="A8322" t="s">
        <v>17</v>
      </c>
      <c r="B8322" t="s">
        <v>4466</v>
      </c>
      <c r="C8322" t="s">
        <v>4467</v>
      </c>
      <c r="D8322">
        <f>IF(AND(A8322="B",NOT(ISBLANK(Sheet1!B8322)),ISBLANK(Sheet1!D8322)),1,0)</f>
        <v>0</v>
      </c>
    </row>
    <row r="8323" spans="1:9">
      <c r="A8323" t="s">
        <v>17</v>
      </c>
      <c r="B8323" t="s">
        <v>4468</v>
      </c>
      <c r="C8323" t="s">
        <v>4469</v>
      </c>
      <c r="D8323">
        <f>IF(AND(A8323="B",NOT(ISBLANK(Sheet1!B8323)),ISBLANK(Sheet1!D8323)),1,0)</f>
        <v>0</v>
      </c>
    </row>
    <row r="8324" spans="1:9">
      <c r="A8324" t="s">
        <v>17</v>
      </c>
      <c r="B8324" t="s">
        <v>4470</v>
      </c>
      <c r="C8324" t="s">
        <v>4471</v>
      </c>
      <c r="D8324">
        <f>IF(AND(A8324="B",NOT(ISBLANK(Sheet1!B8324)),ISBLANK(Sheet1!D8324)),1,0)</f>
        <v>0</v>
      </c>
    </row>
    <row r="8325" spans="1:9">
      <c r="A8325" t="s">
        <v>17</v>
      </c>
      <c r="B8325" t="s">
        <v>4473</v>
      </c>
      <c r="C8325" t="s">
        <v>4474</v>
      </c>
      <c r="D8325">
        <f>IF(AND(A8325="B",NOT(ISBLANK(Sheet1!B8325)),ISBLANK(Sheet1!D8325)),1,0)</f>
        <v>0</v>
      </c>
    </row>
    <row r="8326" spans="1:9">
      <c r="A8326" t="s">
        <v>17</v>
      </c>
      <c r="B8326" t="s">
        <v>4475</v>
      </c>
      <c r="C8326" t="s">
        <v>4476</v>
      </c>
      <c r="D8326">
        <f>IF(AND(A8326="B",NOT(ISBLANK(Sheet1!B8326)),ISBLANK(Sheet1!D8326)),1,0)</f>
        <v>0</v>
      </c>
    </row>
    <row r="8327" spans="1:9">
      <c r="A8327" t="s">
        <v>17</v>
      </c>
      <c r="B8327" t="s">
        <v>4477</v>
      </c>
      <c r="C8327" t="s">
        <v>4478</v>
      </c>
      <c r="D8327">
        <f>IF(AND(A8327="B",NOT(ISBLANK(Sheet1!B8327)),ISBLANK(Sheet1!D8327)),1,0)</f>
        <v>0</v>
      </c>
    </row>
    <row r="8328" spans="1:9">
      <c r="A8328" t="s">
        <v>17</v>
      </c>
      <c r="B8328" t="s">
        <v>4479</v>
      </c>
      <c r="C8328" t="s">
        <v>4480</v>
      </c>
      <c r="D8328">
        <f>IF(AND(A8328="B",NOT(ISBLANK(Sheet1!B8328)),ISBLANK(Sheet1!D8328)),1,0)</f>
        <v>0</v>
      </c>
    </row>
    <row r="8329" spans="1:9">
      <c r="A8329" t="s">
        <v>17</v>
      </c>
      <c r="B8329" t="s">
        <v>4481</v>
      </c>
      <c r="C8329" t="s">
        <v>4482</v>
      </c>
      <c r="D8329">
        <f>IF(AND(A8329="B",NOT(ISBLANK(Sheet1!B8329)),ISBLANK(Sheet1!D8329)),1,0)</f>
        <v>0</v>
      </c>
      <c r="E8329" t="s">
        <v>128</v>
      </c>
    </row>
    <row r="8330" spans="1:9">
      <c r="A8330" t="s">
        <v>26</v>
      </c>
      <c r="B8330" t="s">
        <v>4483</v>
      </c>
      <c r="C8330" t="s">
        <v>4484</v>
      </c>
      <c r="D8330">
        <f>IF(AND(A8330="B",NOT(ISBLANK(Sheet1!B8330)),ISBLANK(Sheet1!D8330)),1,0)</f>
        <v>0</v>
      </c>
      <c r="E8330" t="s">
        <v>66</v>
      </c>
      <c r="F8330" t="s">
        <v>29</v>
      </c>
      <c r="G8330">
        <v>1</v>
      </c>
      <c r="H8330" t="s">
        <v>30</v>
      </c>
      <c r="I8330" t="s">
        <v>31</v>
      </c>
    </row>
    <row r="8331" spans="1:9">
      <c r="A8331" t="s">
        <v>26</v>
      </c>
      <c r="C8331" t="s">
        <v>67</v>
      </c>
      <c r="D8331">
        <f>IF(AND(A8331="B",NOT(ISBLANK(Sheet1!B8331)),ISBLANK(Sheet1!D8331)),1,0)</f>
        <v>0</v>
      </c>
      <c r="E8331" t="s">
        <v>69</v>
      </c>
      <c r="F8331" t="s">
        <v>70</v>
      </c>
      <c r="G8331">
        <v>1</v>
      </c>
      <c r="H8331" t="s">
        <v>71</v>
      </c>
      <c r="I8331" t="s">
        <v>72</v>
      </c>
    </row>
    <row r="8332" spans="1:9">
      <c r="A8332" t="s">
        <v>26</v>
      </c>
      <c r="C8332" t="s">
        <v>73</v>
      </c>
      <c r="D8332">
        <f>IF(AND(A8332="B",NOT(ISBLANK(Sheet1!B8332)),ISBLANK(Sheet1!D8332)),1,0)</f>
        <v>0</v>
      </c>
      <c r="E8332" t="s">
        <v>69</v>
      </c>
      <c r="F8332" t="s">
        <v>75</v>
      </c>
      <c r="G8332">
        <v>1</v>
      </c>
      <c r="H8332" t="s">
        <v>76</v>
      </c>
      <c r="I8332" t="s">
        <v>77</v>
      </c>
    </row>
    <row r="8333" spans="1:9">
      <c r="A8333" t="s">
        <v>26</v>
      </c>
      <c r="B8333" t="s">
        <v>3892</v>
      </c>
      <c r="C8333" t="s">
        <v>3893</v>
      </c>
      <c r="D8333">
        <f>IF(AND(A8333="B",NOT(ISBLANK(Sheet1!B8333)),ISBLANK(Sheet1!D8333)),1,0)</f>
        <v>0</v>
      </c>
      <c r="E8333" t="s">
        <v>3839</v>
      </c>
      <c r="F8333" t="s">
        <v>253</v>
      </c>
      <c r="G8333">
        <v>0.1</v>
      </c>
      <c r="H8333" t="s">
        <v>83</v>
      </c>
      <c r="I8333" t="s">
        <v>84</v>
      </c>
    </row>
    <row r="8334" spans="1:9">
      <c r="A8334" t="s">
        <v>26</v>
      </c>
      <c r="B8334" t="s">
        <v>3931</v>
      </c>
      <c r="C8334" t="s">
        <v>3931</v>
      </c>
      <c r="D8334">
        <f>IF(AND(A8334="B",NOT(ISBLANK(Sheet1!B8334)),ISBLANK(Sheet1!D8334)),1,0)</f>
        <v>0</v>
      </c>
      <c r="E8334" t="s">
        <v>1771</v>
      </c>
      <c r="F8334" t="s">
        <v>480</v>
      </c>
      <c r="G8334">
        <v>3.7999999999999999E-2</v>
      </c>
      <c r="H8334" t="s">
        <v>88</v>
      </c>
      <c r="I8334" t="s">
        <v>89</v>
      </c>
    </row>
    <row r="8335" spans="1:9">
      <c r="A8335" t="s">
        <v>26</v>
      </c>
      <c r="B8335" t="s">
        <v>3842</v>
      </c>
      <c r="C8335" t="s">
        <v>3843</v>
      </c>
      <c r="D8335">
        <f>IF(AND(A8335="B",NOT(ISBLANK(Sheet1!B8335)),ISBLANK(Sheet1!D8335)),1,0)</f>
        <v>0</v>
      </c>
      <c r="E8335" t="s">
        <v>1771</v>
      </c>
      <c r="F8335" t="s">
        <v>984</v>
      </c>
      <c r="G8335">
        <v>3.7999999999999999E-2</v>
      </c>
      <c r="H8335" t="s">
        <v>286</v>
      </c>
      <c r="I8335" t="s">
        <v>287</v>
      </c>
    </row>
    <row r="8336" spans="1:9">
      <c r="A8336" t="s">
        <v>26</v>
      </c>
      <c r="B8336" t="s">
        <v>3931</v>
      </c>
      <c r="C8336" t="s">
        <v>3931</v>
      </c>
      <c r="D8336">
        <f>IF(AND(A8336="B",NOT(ISBLANK(Sheet1!B8336)),ISBLANK(Sheet1!D8336)),1,0)</f>
        <v>0</v>
      </c>
      <c r="E8336" t="s">
        <v>128</v>
      </c>
      <c r="F8336" t="s">
        <v>288</v>
      </c>
      <c r="G8336">
        <v>1</v>
      </c>
      <c r="H8336" t="s">
        <v>289</v>
      </c>
      <c r="I8336" t="s">
        <v>290</v>
      </c>
    </row>
    <row r="8337" spans="1:9">
      <c r="A8337" t="s">
        <v>26</v>
      </c>
      <c r="B8337" t="s">
        <v>3842</v>
      </c>
      <c r="C8337" t="s">
        <v>3843</v>
      </c>
      <c r="D8337">
        <f>IF(AND(A8337="B",NOT(ISBLANK(Sheet1!B8337)),ISBLANK(Sheet1!D8337)),1,0)</f>
        <v>0</v>
      </c>
      <c r="E8337" t="s">
        <v>3979</v>
      </c>
      <c r="F8337" t="s">
        <v>602</v>
      </c>
      <c r="G8337">
        <v>1</v>
      </c>
      <c r="H8337" t="s">
        <v>292</v>
      </c>
      <c r="I8337" t="s">
        <v>293</v>
      </c>
    </row>
    <row r="8338" spans="1:9">
      <c r="A8338" t="s">
        <v>26</v>
      </c>
      <c r="B8338" t="s">
        <v>4485</v>
      </c>
      <c r="C8338" t="s">
        <v>4486</v>
      </c>
      <c r="D8338">
        <f>IF(AND(A8338="B",NOT(ISBLANK(Sheet1!B8338)),ISBLANK(Sheet1!D8338)),1,0)</f>
        <v>0</v>
      </c>
      <c r="E8338" t="s">
        <v>66</v>
      </c>
      <c r="F8338" t="s">
        <v>4105</v>
      </c>
      <c r="G8338">
        <v>1</v>
      </c>
      <c r="H8338" t="s">
        <v>604</v>
      </c>
      <c r="I8338" t="s">
        <v>605</v>
      </c>
    </row>
    <row r="8339" spans="1:9">
      <c r="A8339" t="s">
        <v>26</v>
      </c>
      <c r="C8339" t="s">
        <v>67</v>
      </c>
      <c r="D8339">
        <f>IF(AND(A8339="B",NOT(ISBLANK(Sheet1!B8339)),ISBLANK(Sheet1!D8339)),1,0)</f>
        <v>0</v>
      </c>
      <c r="E8339" t="s">
        <v>69</v>
      </c>
      <c r="F8339" t="s">
        <v>4106</v>
      </c>
      <c r="G8339">
        <v>1</v>
      </c>
      <c r="H8339" t="s">
        <v>663</v>
      </c>
      <c r="I8339" t="s">
        <v>664</v>
      </c>
    </row>
    <row r="8340" spans="1:9">
      <c r="A8340" t="s">
        <v>26</v>
      </c>
      <c r="C8340" t="s">
        <v>73</v>
      </c>
      <c r="D8340">
        <f>IF(AND(A8340="B",NOT(ISBLANK(Sheet1!B8340)),ISBLANK(Sheet1!D8340)),1,0)</f>
        <v>0</v>
      </c>
      <c r="E8340" t="s">
        <v>69</v>
      </c>
      <c r="F8340" t="s">
        <v>4107</v>
      </c>
      <c r="G8340">
        <v>1</v>
      </c>
      <c r="H8340" t="s">
        <v>668</v>
      </c>
      <c r="I8340" t="s">
        <v>669</v>
      </c>
    </row>
    <row r="8341" spans="1:9">
      <c r="A8341" t="s">
        <v>26</v>
      </c>
      <c r="B8341" t="s">
        <v>3837</v>
      </c>
      <c r="C8341" t="s">
        <v>3838</v>
      </c>
      <c r="D8341">
        <f>IF(AND(A8341="B",NOT(ISBLANK(Sheet1!B8341)),ISBLANK(Sheet1!D8341)),1,0)</f>
        <v>0</v>
      </c>
      <c r="E8341" t="s">
        <v>3839</v>
      </c>
      <c r="F8341" t="s">
        <v>4487</v>
      </c>
      <c r="G8341">
        <v>0.1</v>
      </c>
      <c r="H8341" t="s">
        <v>671</v>
      </c>
      <c r="I8341" t="s">
        <v>672</v>
      </c>
    </row>
    <row r="8342" spans="1:9">
      <c r="A8342" t="s">
        <v>26</v>
      </c>
      <c r="B8342" t="s">
        <v>3840</v>
      </c>
      <c r="C8342" t="s">
        <v>3841</v>
      </c>
      <c r="D8342">
        <f>IF(AND(A8342="B",NOT(ISBLANK(Sheet1!B8342)),ISBLANK(Sheet1!D8342)),1,0)</f>
        <v>0</v>
      </c>
      <c r="E8342" t="s">
        <v>475</v>
      </c>
      <c r="F8342" t="s">
        <v>3894</v>
      </c>
      <c r="G8342">
        <v>1</v>
      </c>
      <c r="H8342" t="s">
        <v>674</v>
      </c>
      <c r="I8342" t="s">
        <v>675</v>
      </c>
    </row>
    <row r="8343" spans="1:9">
      <c r="A8343" t="s">
        <v>26</v>
      </c>
      <c r="B8343" t="s">
        <v>3842</v>
      </c>
      <c r="C8343" t="s">
        <v>3843</v>
      </c>
      <c r="D8343">
        <f>IF(AND(A8343="B",NOT(ISBLANK(Sheet1!B8343)),ISBLANK(Sheet1!D8343)),1,0)</f>
        <v>0</v>
      </c>
      <c r="E8343" t="s">
        <v>1771</v>
      </c>
      <c r="F8343" t="s">
        <v>3934</v>
      </c>
      <c r="G8343">
        <v>1</v>
      </c>
      <c r="H8343" t="s">
        <v>2069</v>
      </c>
      <c r="I8343" t="s">
        <v>2070</v>
      </c>
    </row>
    <row r="8344" spans="1:9">
      <c r="A8344" t="s">
        <v>26</v>
      </c>
      <c r="C8344" t="s">
        <v>85</v>
      </c>
      <c r="D8344">
        <f>IF(AND(A8344="B",NOT(ISBLANK(Sheet1!B8344)),ISBLANK(Sheet1!D8344)),1,0)</f>
        <v>0</v>
      </c>
      <c r="E8344" t="s">
        <v>69</v>
      </c>
      <c r="F8344" t="s">
        <v>4022</v>
      </c>
      <c r="G8344">
        <v>1</v>
      </c>
      <c r="H8344" t="s">
        <v>2072</v>
      </c>
      <c r="I8344" t="s">
        <v>2073</v>
      </c>
    </row>
    <row r="8345" spans="1:9">
      <c r="A8345" t="s">
        <v>26</v>
      </c>
      <c r="C8345" t="s">
        <v>3971</v>
      </c>
      <c r="D8345">
        <f>IF(AND(A8345="B",NOT(ISBLANK(Sheet1!B8345)),ISBLANK(Sheet1!D8345)),1,0)</f>
        <v>0</v>
      </c>
    </row>
    <row r="8346" spans="1:9">
      <c r="A8346" t="s">
        <v>26</v>
      </c>
      <c r="C8346" t="s">
        <v>3972</v>
      </c>
      <c r="D8346">
        <f>IF(AND(A8346="B",NOT(ISBLANK(Sheet1!B8346)),ISBLANK(Sheet1!D8346)),1,0)</f>
        <v>0</v>
      </c>
    </row>
    <row r="8347" spans="1:9">
      <c r="A8347" t="s">
        <v>26</v>
      </c>
      <c r="C8347" t="s">
        <v>3973</v>
      </c>
      <c r="D8347">
        <f>IF(AND(A8347="B",NOT(ISBLANK(Sheet1!B8347)),ISBLANK(Sheet1!D8347)),1,0)</f>
        <v>0</v>
      </c>
    </row>
    <row r="8348" spans="1:9">
      <c r="A8348" t="s">
        <v>26</v>
      </c>
      <c r="C8348" t="s">
        <v>4488</v>
      </c>
      <c r="D8348">
        <f>IF(AND(A8348="B",NOT(ISBLANK(Sheet1!B8348)),ISBLANK(Sheet1!D8348)),1,0)</f>
        <v>0</v>
      </c>
    </row>
    <row r="8349" spans="1:9">
      <c r="A8349" t="s">
        <v>26</v>
      </c>
      <c r="C8349" t="s">
        <v>4489</v>
      </c>
      <c r="D8349">
        <f>IF(AND(A8349="B",NOT(ISBLANK(Sheet1!B8349)),ISBLANK(Sheet1!D8349)),1,0)</f>
        <v>0</v>
      </c>
    </row>
    <row r="8350" spans="1:9">
      <c r="A8350" t="s">
        <v>17</v>
      </c>
      <c r="B8350" t="s">
        <v>4490</v>
      </c>
      <c r="C8350" t="s">
        <v>4491</v>
      </c>
      <c r="D8350">
        <f>IF(AND(A8350="B",NOT(ISBLANK(Sheet1!B8350)),ISBLANK(Sheet1!D8350)),1,0)</f>
        <v>0</v>
      </c>
      <c r="E8350" t="s">
        <v>308</v>
      </c>
    </row>
    <row r="8351" spans="1:9">
      <c r="A8351" t="s">
        <v>26</v>
      </c>
      <c r="B8351" t="s">
        <v>4483</v>
      </c>
      <c r="C8351" t="s">
        <v>4484</v>
      </c>
      <c r="D8351">
        <f>IF(AND(A8351="B",NOT(ISBLANK(Sheet1!B8351)),ISBLANK(Sheet1!D8351)),1,0)</f>
        <v>0</v>
      </c>
      <c r="E8351" t="s">
        <v>66</v>
      </c>
      <c r="F8351" t="s">
        <v>29</v>
      </c>
      <c r="G8351">
        <v>1</v>
      </c>
      <c r="H8351" t="s">
        <v>30</v>
      </c>
      <c r="I8351" t="s">
        <v>31</v>
      </c>
    </row>
    <row r="8352" spans="1:9">
      <c r="A8352" t="s">
        <v>17</v>
      </c>
      <c r="B8352" t="s">
        <v>4492</v>
      </c>
      <c r="C8352" t="s">
        <v>4493</v>
      </c>
      <c r="D8352">
        <f>IF(AND(A8352="B",NOT(ISBLANK(Sheet1!B8352)),ISBLANK(Sheet1!D8352)),1,0)</f>
        <v>0</v>
      </c>
    </row>
    <row r="8353" spans="1:9">
      <c r="A8353" t="s">
        <v>17</v>
      </c>
      <c r="B8353" t="s">
        <v>4495</v>
      </c>
      <c r="C8353" t="s">
        <v>4496</v>
      </c>
      <c r="D8353">
        <f>IF(AND(A8353="B",NOT(ISBLANK(Sheet1!B8353)),ISBLANK(Sheet1!D8353)),1,0)</f>
        <v>0</v>
      </c>
    </row>
    <row r="8354" spans="1:9">
      <c r="A8354" t="s">
        <v>17</v>
      </c>
      <c r="B8354" t="s">
        <v>4497</v>
      </c>
      <c r="C8354" t="s">
        <v>4498</v>
      </c>
      <c r="D8354">
        <f>IF(AND(A8354="B",NOT(ISBLANK(Sheet1!B8354)),ISBLANK(Sheet1!D8354)),1,0)</f>
        <v>0</v>
      </c>
    </row>
    <row r="8355" spans="1:9">
      <c r="A8355" t="s">
        <v>17</v>
      </c>
      <c r="B8355" t="s">
        <v>4499</v>
      </c>
      <c r="C8355" t="s">
        <v>3819</v>
      </c>
      <c r="D8355">
        <f>IF(AND(A8355="B",NOT(ISBLANK(Sheet1!B8355)),ISBLANK(Sheet1!D8355)),1,0)</f>
        <v>0</v>
      </c>
    </row>
    <row r="8356" spans="1:9">
      <c r="A8356" t="s">
        <v>17</v>
      </c>
      <c r="B8356" t="s">
        <v>4500</v>
      </c>
      <c r="C8356" t="s">
        <v>4501</v>
      </c>
      <c r="D8356">
        <f>IF(AND(A8356="B",NOT(ISBLANK(Sheet1!B8356)),ISBLANK(Sheet1!D8356)),1,0)</f>
        <v>0</v>
      </c>
    </row>
    <row r="8357" spans="1:9">
      <c r="A8357" t="s">
        <v>17</v>
      </c>
      <c r="B8357" t="s">
        <v>4502</v>
      </c>
      <c r="C8357" t="s">
        <v>4503</v>
      </c>
      <c r="D8357">
        <f>IF(AND(A8357="B",NOT(ISBLANK(Sheet1!B8357)),ISBLANK(Sheet1!D8357)),1,0)</f>
        <v>0</v>
      </c>
    </row>
    <row r="8358" spans="1:9">
      <c r="A8358" t="s">
        <v>17</v>
      </c>
      <c r="B8358" t="s">
        <v>4504</v>
      </c>
      <c r="C8358" t="s">
        <v>4505</v>
      </c>
      <c r="D8358">
        <f>IF(AND(A8358="B",NOT(ISBLANK(Sheet1!B8358)),ISBLANK(Sheet1!D8358)),1,0)</f>
        <v>0</v>
      </c>
    </row>
    <row r="8359" spans="1:9">
      <c r="A8359" t="s">
        <v>17</v>
      </c>
      <c r="B8359" t="s">
        <v>4507</v>
      </c>
      <c r="C8359" t="s">
        <v>4508</v>
      </c>
      <c r="D8359">
        <f>IF(AND(A8359="B",NOT(ISBLANK(Sheet1!B8359)),ISBLANK(Sheet1!D8359)),1,0)</f>
        <v>0</v>
      </c>
    </row>
    <row r="8360" spans="1:9">
      <c r="A8360" t="s">
        <v>17</v>
      </c>
      <c r="B8360" t="s">
        <v>4509</v>
      </c>
      <c r="C8360" t="s">
        <v>4510</v>
      </c>
      <c r="D8360">
        <f>IF(AND(A8360="B",NOT(ISBLANK(Sheet1!B8360)),ISBLANK(Sheet1!D8360)),1,0)</f>
        <v>0</v>
      </c>
      <c r="E8360" t="s">
        <v>308</v>
      </c>
    </row>
    <row r="8361" spans="1:9">
      <c r="A8361" t="s">
        <v>26</v>
      </c>
      <c r="B8361" t="s">
        <v>4511</v>
      </c>
      <c r="C8361" t="s">
        <v>4512</v>
      </c>
      <c r="D8361">
        <f>IF(AND(A8361="B",NOT(ISBLANK(Sheet1!B8361)),ISBLANK(Sheet1!D8361)),1,0)</f>
        <v>0</v>
      </c>
      <c r="E8361" t="s">
        <v>66</v>
      </c>
      <c r="F8361" t="s">
        <v>29</v>
      </c>
      <c r="G8361">
        <v>1</v>
      </c>
      <c r="H8361" t="s">
        <v>30</v>
      </c>
      <c r="I8361" t="s">
        <v>31</v>
      </c>
    </row>
    <row r="8362" spans="1:9">
      <c r="A8362" t="s">
        <v>26</v>
      </c>
      <c r="C8362" t="s">
        <v>67</v>
      </c>
      <c r="D8362">
        <f>IF(AND(A8362="B",NOT(ISBLANK(Sheet1!B8362)),ISBLANK(Sheet1!D8362)),1,0)</f>
        <v>0</v>
      </c>
      <c r="E8362" t="s">
        <v>69</v>
      </c>
      <c r="F8362" t="s">
        <v>70</v>
      </c>
      <c r="G8362">
        <v>1</v>
      </c>
      <c r="H8362" t="s">
        <v>71</v>
      </c>
      <c r="I8362" t="s">
        <v>72</v>
      </c>
    </row>
    <row r="8363" spans="1:9">
      <c r="A8363" t="s">
        <v>26</v>
      </c>
      <c r="C8363" t="s">
        <v>73</v>
      </c>
      <c r="D8363">
        <f>IF(AND(A8363="B",NOT(ISBLANK(Sheet1!B8363)),ISBLANK(Sheet1!D8363)),1,0)</f>
        <v>0</v>
      </c>
      <c r="E8363" t="s">
        <v>69</v>
      </c>
      <c r="F8363" t="s">
        <v>75</v>
      </c>
      <c r="G8363">
        <v>1</v>
      </c>
      <c r="H8363" t="s">
        <v>76</v>
      </c>
      <c r="I8363" t="s">
        <v>77</v>
      </c>
    </row>
    <row r="8364" spans="1:9">
      <c r="A8364" t="s">
        <v>26</v>
      </c>
      <c r="C8364" t="s">
        <v>4513</v>
      </c>
      <c r="D8364">
        <f>IF(AND(A8364="B",NOT(ISBLANK(Sheet1!B8364)),ISBLANK(Sheet1!D8364)),1,0)</f>
        <v>0</v>
      </c>
    </row>
    <row r="8365" spans="1:9">
      <c r="A8365" t="s">
        <v>26</v>
      </c>
      <c r="C8365" t="s">
        <v>4514</v>
      </c>
      <c r="D8365">
        <f>IF(AND(A8365="B",NOT(ISBLANK(Sheet1!B8365)),ISBLANK(Sheet1!D8365)),1,0)</f>
        <v>0</v>
      </c>
    </row>
    <row r="8366" spans="1:9">
      <c r="A8366" t="s">
        <v>26</v>
      </c>
      <c r="C8366" t="s">
        <v>4515</v>
      </c>
      <c r="D8366">
        <f>IF(AND(A8366="B",NOT(ISBLANK(Sheet1!B8366)),ISBLANK(Sheet1!D8366)),1,0)</f>
        <v>0</v>
      </c>
    </row>
    <row r="8367" spans="1:9">
      <c r="A8367" t="s">
        <v>26</v>
      </c>
      <c r="C8367" t="s">
        <v>4516</v>
      </c>
      <c r="D8367">
        <f>IF(AND(A8367="B",NOT(ISBLANK(Sheet1!B8367)),ISBLANK(Sheet1!D8367)),1,0)</f>
        <v>0</v>
      </c>
    </row>
    <row r="8368" spans="1:9">
      <c r="A8368" t="s">
        <v>17</v>
      </c>
      <c r="B8368" t="s">
        <v>4517</v>
      </c>
      <c r="C8368" t="s">
        <v>4518</v>
      </c>
      <c r="D8368">
        <f>IF(AND(A8368="B",NOT(ISBLANK(Sheet1!B8368)),ISBLANK(Sheet1!D8368)),1,0)</f>
        <v>0</v>
      </c>
      <c r="E8368" t="s">
        <v>128</v>
      </c>
    </row>
    <row r="8369" spans="1:9">
      <c r="A8369" t="s">
        <v>26</v>
      </c>
      <c r="B8369" t="s">
        <v>4511</v>
      </c>
      <c r="C8369" t="s">
        <v>4512</v>
      </c>
      <c r="D8369">
        <f>IF(AND(A8369="B",NOT(ISBLANK(Sheet1!B8369)),ISBLANK(Sheet1!D8369)),1,0)</f>
        <v>0</v>
      </c>
      <c r="E8369" t="s">
        <v>66</v>
      </c>
      <c r="F8369" t="s">
        <v>29</v>
      </c>
      <c r="G8369">
        <v>1</v>
      </c>
      <c r="H8369" t="s">
        <v>30</v>
      </c>
      <c r="I8369" t="s">
        <v>31</v>
      </c>
    </row>
    <row r="8370" spans="1:9">
      <c r="A8370" t="s">
        <v>26</v>
      </c>
      <c r="C8370" t="s">
        <v>67</v>
      </c>
      <c r="D8370">
        <f>IF(AND(A8370="B",NOT(ISBLANK(Sheet1!B8370)),ISBLANK(Sheet1!D8370)),1,0)</f>
        <v>0</v>
      </c>
      <c r="E8370" t="s">
        <v>69</v>
      </c>
      <c r="F8370" t="s">
        <v>70</v>
      </c>
      <c r="G8370">
        <v>1</v>
      </c>
      <c r="H8370" t="s">
        <v>71</v>
      </c>
      <c r="I8370" t="s">
        <v>72</v>
      </c>
    </row>
    <row r="8371" spans="1:9">
      <c r="A8371" t="s">
        <v>26</v>
      </c>
      <c r="C8371" t="s">
        <v>73</v>
      </c>
      <c r="D8371">
        <f>IF(AND(A8371="B",NOT(ISBLANK(Sheet1!B8371)),ISBLANK(Sheet1!D8371)),1,0)</f>
        <v>0</v>
      </c>
      <c r="E8371" t="s">
        <v>69</v>
      </c>
      <c r="F8371" t="s">
        <v>75</v>
      </c>
      <c r="G8371">
        <v>1</v>
      </c>
      <c r="H8371" t="s">
        <v>76</v>
      </c>
      <c r="I8371" t="s">
        <v>77</v>
      </c>
    </row>
    <row r="8372" spans="1:9">
      <c r="A8372" t="s">
        <v>26</v>
      </c>
      <c r="C8372" t="s">
        <v>4513</v>
      </c>
      <c r="D8372">
        <f>IF(AND(A8372="B",NOT(ISBLANK(Sheet1!B8372)),ISBLANK(Sheet1!D8372)),1,0)</f>
        <v>0</v>
      </c>
    </row>
    <row r="8373" spans="1:9">
      <c r="A8373" t="s">
        <v>26</v>
      </c>
      <c r="C8373" t="s">
        <v>4514</v>
      </c>
      <c r="D8373">
        <f>IF(AND(A8373="B",NOT(ISBLANK(Sheet1!B8373)),ISBLANK(Sheet1!D8373)),1,0)</f>
        <v>0</v>
      </c>
    </row>
    <row r="8374" spans="1:9">
      <c r="A8374" t="s">
        <v>26</v>
      </c>
      <c r="C8374" t="s">
        <v>4515</v>
      </c>
      <c r="D8374">
        <f>IF(AND(A8374="B",NOT(ISBLANK(Sheet1!B8374)),ISBLANK(Sheet1!D8374)),1,0)</f>
        <v>0</v>
      </c>
    </row>
    <row r="8375" spans="1:9">
      <c r="A8375" t="s">
        <v>26</v>
      </c>
      <c r="C8375" t="s">
        <v>4516</v>
      </c>
      <c r="D8375">
        <f>IF(AND(A8375="B",NOT(ISBLANK(Sheet1!B8375)),ISBLANK(Sheet1!D8375)),1,0)</f>
        <v>0</v>
      </c>
    </row>
    <row r="8376" spans="1:9">
      <c r="A8376" t="s">
        <v>17</v>
      </c>
      <c r="B8376" t="s">
        <v>4519</v>
      </c>
      <c r="C8376" t="s">
        <v>4520</v>
      </c>
      <c r="D8376">
        <f>IF(AND(A8376="B",NOT(ISBLANK(Sheet1!B8376)),ISBLANK(Sheet1!D8376)),1,0)</f>
        <v>0</v>
      </c>
      <c r="E8376" t="s">
        <v>308</v>
      </c>
    </row>
    <row r="8377" spans="1:9">
      <c r="A8377" t="s">
        <v>26</v>
      </c>
      <c r="B8377" t="s">
        <v>4521</v>
      </c>
      <c r="C8377" t="s">
        <v>4522</v>
      </c>
      <c r="D8377">
        <f>IF(AND(A8377="B",NOT(ISBLANK(Sheet1!B8377)),ISBLANK(Sheet1!D8377)),1,0)</f>
        <v>0</v>
      </c>
      <c r="E8377" t="s">
        <v>66</v>
      </c>
      <c r="F8377" t="s">
        <v>29</v>
      </c>
      <c r="G8377">
        <v>1</v>
      </c>
      <c r="H8377" t="s">
        <v>30</v>
      </c>
      <c r="I8377" t="s">
        <v>31</v>
      </c>
    </row>
    <row r="8378" spans="1:9">
      <c r="A8378" t="s">
        <v>17</v>
      </c>
      <c r="B8378" t="s">
        <v>4523</v>
      </c>
      <c r="C8378" t="s">
        <v>4524</v>
      </c>
      <c r="D8378">
        <f>IF(AND(A8378="B",NOT(ISBLANK(Sheet1!B8378)),ISBLANK(Sheet1!D8378)),1,0)</f>
        <v>0</v>
      </c>
      <c r="E8378" t="s">
        <v>128</v>
      </c>
    </row>
    <row r="8379" spans="1:9">
      <c r="A8379" t="s">
        <v>26</v>
      </c>
      <c r="B8379" t="s">
        <v>4521</v>
      </c>
      <c r="C8379" t="s">
        <v>4522</v>
      </c>
      <c r="D8379">
        <f>IF(AND(A8379="B",NOT(ISBLANK(Sheet1!B8379)),ISBLANK(Sheet1!D8379)),1,0)</f>
        <v>0</v>
      </c>
      <c r="E8379" t="s">
        <v>66</v>
      </c>
      <c r="F8379" t="s">
        <v>29</v>
      </c>
      <c r="G8379">
        <v>1</v>
      </c>
      <c r="H8379" t="s">
        <v>30</v>
      </c>
      <c r="I8379" t="s">
        <v>31</v>
      </c>
    </row>
    <row r="8380" spans="1:9">
      <c r="A8380" t="s">
        <v>17</v>
      </c>
      <c r="B8380" t="s">
        <v>4525</v>
      </c>
      <c r="C8380" t="s">
        <v>4526</v>
      </c>
      <c r="D8380">
        <f>IF(AND(A8380="B",NOT(ISBLANK(Sheet1!B8380)),ISBLANK(Sheet1!D8380)),1,0)</f>
        <v>0</v>
      </c>
      <c r="E8380" t="s">
        <v>308</v>
      </c>
    </row>
    <row r="8381" spans="1:9">
      <c r="A8381" t="s">
        <v>26</v>
      </c>
      <c r="B8381" t="s">
        <v>4527</v>
      </c>
      <c r="C8381" t="s">
        <v>4528</v>
      </c>
      <c r="D8381">
        <f>IF(AND(A8381="B",NOT(ISBLANK(Sheet1!B8381)),ISBLANK(Sheet1!D8381)),1,0)</f>
        <v>0</v>
      </c>
      <c r="E8381" t="s">
        <v>66</v>
      </c>
      <c r="F8381" t="s">
        <v>29</v>
      </c>
      <c r="G8381">
        <v>1</v>
      </c>
      <c r="H8381" t="s">
        <v>30</v>
      </c>
      <c r="I8381" t="s">
        <v>31</v>
      </c>
    </row>
    <row r="8382" spans="1:9">
      <c r="A8382" t="s">
        <v>17</v>
      </c>
      <c r="B8382" t="s">
        <v>4529</v>
      </c>
      <c r="C8382" t="s">
        <v>4530</v>
      </c>
      <c r="D8382">
        <f>IF(AND(A8382="B",NOT(ISBLANK(Sheet1!B8382)),ISBLANK(Sheet1!D8382)),1,0)</f>
        <v>0</v>
      </c>
      <c r="E8382" t="s">
        <v>128</v>
      </c>
    </row>
    <row r="8383" spans="1:9">
      <c r="A8383" t="s">
        <v>26</v>
      </c>
      <c r="B8383" t="s">
        <v>4527</v>
      </c>
      <c r="C8383" t="s">
        <v>4528</v>
      </c>
      <c r="D8383">
        <f>IF(AND(A8383="B",NOT(ISBLANK(Sheet1!B8383)),ISBLANK(Sheet1!D8383)),1,0)</f>
        <v>0</v>
      </c>
      <c r="E8383" t="s">
        <v>66</v>
      </c>
      <c r="F8383" t="s">
        <v>29</v>
      </c>
      <c r="G8383">
        <v>1</v>
      </c>
      <c r="H8383" t="s">
        <v>30</v>
      </c>
      <c r="I8383" t="s">
        <v>31</v>
      </c>
    </row>
    <row r="8384" spans="1:9">
      <c r="A8384" t="s">
        <v>17</v>
      </c>
      <c r="B8384" t="s">
        <v>4531</v>
      </c>
      <c r="C8384" t="s">
        <v>4532</v>
      </c>
      <c r="D8384">
        <f>IF(AND(A8384="B",NOT(ISBLANK(Sheet1!B8384)),ISBLANK(Sheet1!D8384)),1,0)</f>
        <v>0</v>
      </c>
      <c r="E8384" t="s">
        <v>308</v>
      </c>
    </row>
    <row r="8385" spans="1:9">
      <c r="A8385" t="s">
        <v>26</v>
      </c>
      <c r="B8385" t="s">
        <v>4533</v>
      </c>
      <c r="C8385" t="s">
        <v>4534</v>
      </c>
      <c r="D8385">
        <f>IF(AND(A8385="B",NOT(ISBLANK(Sheet1!B8385)),ISBLANK(Sheet1!D8385)),1,0)</f>
        <v>0</v>
      </c>
      <c r="E8385" t="s">
        <v>66</v>
      </c>
      <c r="F8385" t="s">
        <v>29</v>
      </c>
      <c r="G8385">
        <v>1</v>
      </c>
      <c r="H8385" t="s">
        <v>30</v>
      </c>
      <c r="I8385" t="s">
        <v>31</v>
      </c>
    </row>
    <row r="8386" spans="1:9">
      <c r="A8386" t="s">
        <v>17</v>
      </c>
      <c r="B8386" t="s">
        <v>4535</v>
      </c>
      <c r="C8386" t="s">
        <v>4532</v>
      </c>
      <c r="D8386">
        <f>IF(AND(A8386="B",NOT(ISBLANK(Sheet1!B8386)),ISBLANK(Sheet1!D8386)),1,0)</f>
        <v>0</v>
      </c>
      <c r="E8386" t="s">
        <v>128</v>
      </c>
    </row>
    <row r="8387" spans="1:9">
      <c r="A8387" t="s">
        <v>26</v>
      </c>
      <c r="B8387" t="s">
        <v>4533</v>
      </c>
      <c r="C8387" t="s">
        <v>4534</v>
      </c>
      <c r="D8387">
        <f>IF(AND(A8387="B",NOT(ISBLANK(Sheet1!B8387)),ISBLANK(Sheet1!D8387)),1,0)</f>
        <v>0</v>
      </c>
      <c r="E8387" t="s">
        <v>66</v>
      </c>
      <c r="F8387" t="s">
        <v>29</v>
      </c>
      <c r="G8387">
        <v>1</v>
      </c>
      <c r="H8387" t="s">
        <v>30</v>
      </c>
      <c r="I8387" t="s">
        <v>31</v>
      </c>
    </row>
    <row r="8388" spans="1:9">
      <c r="A8388" t="s">
        <v>17</v>
      </c>
      <c r="B8388" t="s">
        <v>4536</v>
      </c>
      <c r="C8388" t="s">
        <v>4537</v>
      </c>
      <c r="D8388">
        <f>IF(AND(A8388="B",NOT(ISBLANK(Sheet1!B8388)),ISBLANK(Sheet1!D8388)),1,0)</f>
        <v>0</v>
      </c>
      <c r="E8388" t="s">
        <v>23</v>
      </c>
    </row>
    <row r="8389" spans="1:9">
      <c r="A8389" t="s">
        <v>26</v>
      </c>
      <c r="B8389" t="s">
        <v>213</v>
      </c>
      <c r="C8389" t="s">
        <v>43</v>
      </c>
      <c r="D8389">
        <f>IF(AND(A8389="B",NOT(ISBLANK(Sheet1!B8389)),ISBLANK(Sheet1!D8389)),1,0)</f>
        <v>0</v>
      </c>
      <c r="E8389" t="s">
        <v>23</v>
      </c>
      <c r="F8389" t="s">
        <v>29</v>
      </c>
      <c r="G8389">
        <v>1</v>
      </c>
      <c r="H8389" t="s">
        <v>30</v>
      </c>
      <c r="I8389" t="s">
        <v>31</v>
      </c>
    </row>
    <row r="8390" spans="1:9">
      <c r="A8390" t="s">
        <v>17</v>
      </c>
      <c r="B8390" t="s">
        <v>4538</v>
      </c>
      <c r="C8390" t="s">
        <v>3825</v>
      </c>
      <c r="D8390">
        <f>IF(AND(A8390="B",NOT(ISBLANK(Sheet1!B8390)),ISBLANK(Sheet1!D8390)),1,0)</f>
        <v>0</v>
      </c>
    </row>
    <row r="8391" spans="1:9">
      <c r="A8391" t="s">
        <v>17</v>
      </c>
      <c r="B8391" t="s">
        <v>4540</v>
      </c>
      <c r="C8391" t="s">
        <v>3830</v>
      </c>
      <c r="D8391">
        <f>IF(AND(A8391="B",NOT(ISBLANK(Sheet1!B8391)),ISBLANK(Sheet1!D8391)),1,0)</f>
        <v>0</v>
      </c>
    </row>
    <row r="8392" spans="1:9">
      <c r="A8392" t="s">
        <v>17</v>
      </c>
      <c r="B8392" t="s">
        <v>4541</v>
      </c>
      <c r="C8392" t="s">
        <v>4542</v>
      </c>
      <c r="D8392">
        <f>IF(AND(A8392="B",NOT(ISBLANK(Sheet1!B8392)),ISBLANK(Sheet1!D8392)),1,0)</f>
        <v>0</v>
      </c>
    </row>
    <row r="8393" spans="1:9">
      <c r="A8393" t="s">
        <v>17</v>
      </c>
      <c r="B8393" t="s">
        <v>4543</v>
      </c>
      <c r="C8393" t="s">
        <v>3834</v>
      </c>
      <c r="D8393">
        <f>IF(AND(A8393="B",NOT(ISBLANK(Sheet1!B8393)),ISBLANK(Sheet1!D8393)),1,0)</f>
        <v>0</v>
      </c>
      <c r="E8393" t="s">
        <v>142</v>
      </c>
    </row>
    <row r="8394" spans="1:9">
      <c r="A8394" t="s">
        <v>26</v>
      </c>
      <c r="B8394" t="s">
        <v>3835</v>
      </c>
      <c r="C8394" t="s">
        <v>3836</v>
      </c>
      <c r="D8394">
        <f>IF(AND(A8394="B",NOT(ISBLANK(Sheet1!B8394)),ISBLANK(Sheet1!D8394)),1,0)</f>
        <v>0</v>
      </c>
      <c r="E8394" t="s">
        <v>142</v>
      </c>
      <c r="F8394" t="s">
        <v>29</v>
      </c>
      <c r="G8394">
        <v>1</v>
      </c>
      <c r="H8394" t="s">
        <v>30</v>
      </c>
      <c r="I8394" t="s">
        <v>31</v>
      </c>
    </row>
    <row r="8395" spans="1:9">
      <c r="A8395" t="s">
        <v>26</v>
      </c>
      <c r="C8395" t="s">
        <v>67</v>
      </c>
      <c r="D8395">
        <f>IF(AND(A8395="B",NOT(ISBLANK(Sheet1!B8395)),ISBLANK(Sheet1!D8395)),1,0)</f>
        <v>0</v>
      </c>
      <c r="E8395" t="s">
        <v>69</v>
      </c>
      <c r="F8395" t="s">
        <v>70</v>
      </c>
      <c r="G8395">
        <v>1</v>
      </c>
      <c r="H8395" t="s">
        <v>71</v>
      </c>
      <c r="I8395" t="s">
        <v>72</v>
      </c>
    </row>
    <row r="8396" spans="1:9">
      <c r="A8396" t="s">
        <v>26</v>
      </c>
      <c r="C8396" t="s">
        <v>73</v>
      </c>
      <c r="D8396">
        <f>IF(AND(A8396="B",NOT(ISBLANK(Sheet1!B8396)),ISBLANK(Sheet1!D8396)),1,0)</f>
        <v>0</v>
      </c>
      <c r="E8396" t="s">
        <v>69</v>
      </c>
      <c r="F8396" t="s">
        <v>75</v>
      </c>
      <c r="G8396">
        <v>1</v>
      </c>
      <c r="H8396" t="s">
        <v>76</v>
      </c>
      <c r="I8396" t="s">
        <v>77</v>
      </c>
    </row>
    <row r="8397" spans="1:9">
      <c r="A8397" t="s">
        <v>26</v>
      </c>
      <c r="B8397" t="s">
        <v>3837</v>
      </c>
      <c r="C8397" t="s">
        <v>3838</v>
      </c>
      <c r="D8397">
        <f>IF(AND(A8397="B",NOT(ISBLANK(Sheet1!B8397)),ISBLANK(Sheet1!D8397)),1,0)</f>
        <v>0</v>
      </c>
      <c r="E8397" t="s">
        <v>3839</v>
      </c>
      <c r="F8397" t="s">
        <v>253</v>
      </c>
      <c r="G8397">
        <v>3.3333333333333333E-2</v>
      </c>
      <c r="H8397" t="s">
        <v>83</v>
      </c>
      <c r="I8397" t="s">
        <v>84</v>
      </c>
    </row>
    <row r="8398" spans="1:9">
      <c r="A8398" t="s">
        <v>26</v>
      </c>
      <c r="B8398" t="s">
        <v>3840</v>
      </c>
      <c r="C8398" t="s">
        <v>4544</v>
      </c>
      <c r="D8398">
        <f>IF(AND(A8398="B",NOT(ISBLANK(Sheet1!B8398)),ISBLANK(Sheet1!D8398)),1,0)</f>
        <v>0</v>
      </c>
      <c r="E8398" t="s">
        <v>475</v>
      </c>
      <c r="F8398" t="s">
        <v>254</v>
      </c>
      <c r="G8398">
        <v>1</v>
      </c>
      <c r="H8398" t="s">
        <v>88</v>
      </c>
      <c r="I8398" t="s">
        <v>89</v>
      </c>
    </row>
    <row r="8399" spans="1:9">
      <c r="A8399" t="s">
        <v>26</v>
      </c>
      <c r="B8399" t="s">
        <v>3842</v>
      </c>
      <c r="C8399" t="s">
        <v>3843</v>
      </c>
      <c r="D8399">
        <f>IF(AND(A8399="B",NOT(ISBLANK(Sheet1!B8399)),ISBLANK(Sheet1!D8399)),1,0)</f>
        <v>0</v>
      </c>
      <c r="E8399" t="s">
        <v>1771</v>
      </c>
      <c r="F8399" t="s">
        <v>984</v>
      </c>
      <c r="G8399">
        <v>1</v>
      </c>
      <c r="H8399" t="s">
        <v>286</v>
      </c>
      <c r="I8399" t="s">
        <v>287</v>
      </c>
    </row>
    <row r="8400" spans="1:9">
      <c r="A8400" t="s">
        <v>26</v>
      </c>
      <c r="C8400" t="s">
        <v>85</v>
      </c>
      <c r="D8400">
        <f>IF(AND(A8400="B",NOT(ISBLANK(Sheet1!B8400)),ISBLANK(Sheet1!D8400)),1,0)</f>
        <v>0</v>
      </c>
      <c r="E8400" t="s">
        <v>69</v>
      </c>
      <c r="F8400" t="s">
        <v>601</v>
      </c>
      <c r="G8400">
        <v>1</v>
      </c>
      <c r="H8400" t="s">
        <v>289</v>
      </c>
      <c r="I8400" t="s">
        <v>290</v>
      </c>
    </row>
    <row r="8401" spans="1:9">
      <c r="A8401" t="s">
        <v>26</v>
      </c>
      <c r="C8401" t="s">
        <v>3844</v>
      </c>
      <c r="D8401">
        <f>IF(AND(A8401="B",NOT(ISBLANK(Sheet1!B8401)),ISBLANK(Sheet1!D8401)),1,0)</f>
        <v>0</v>
      </c>
    </row>
    <row r="8402" spans="1:9">
      <c r="A8402" t="s">
        <v>26</v>
      </c>
      <c r="C8402" t="s">
        <v>3845</v>
      </c>
      <c r="D8402">
        <f>IF(AND(A8402="B",NOT(ISBLANK(Sheet1!B8402)),ISBLANK(Sheet1!D8402)),1,0)</f>
        <v>0</v>
      </c>
    </row>
    <row r="8403" spans="1:9">
      <c r="A8403" t="s">
        <v>26</v>
      </c>
      <c r="C8403" t="s">
        <v>3846</v>
      </c>
      <c r="D8403">
        <f>IF(AND(A8403="B",NOT(ISBLANK(Sheet1!B8403)),ISBLANK(Sheet1!D8403)),1,0)</f>
        <v>0</v>
      </c>
    </row>
    <row r="8404" spans="1:9">
      <c r="A8404" t="s">
        <v>26</v>
      </c>
      <c r="C8404" t="s">
        <v>3847</v>
      </c>
      <c r="D8404">
        <f>IF(AND(A8404="B",NOT(ISBLANK(Sheet1!B8404)),ISBLANK(Sheet1!D8404)),1,0)</f>
        <v>0</v>
      </c>
    </row>
    <row r="8405" spans="1:9">
      <c r="A8405" t="s">
        <v>26</v>
      </c>
      <c r="C8405" t="s">
        <v>3848</v>
      </c>
      <c r="D8405">
        <f>IF(AND(A8405="B",NOT(ISBLANK(Sheet1!B8405)),ISBLANK(Sheet1!D8405)),1,0)</f>
        <v>0</v>
      </c>
    </row>
    <row r="8406" spans="1:9">
      <c r="A8406" t="s">
        <v>26</v>
      </c>
      <c r="C8406" t="s">
        <v>3849</v>
      </c>
      <c r="D8406">
        <f>IF(AND(A8406="B",NOT(ISBLANK(Sheet1!B8406)),ISBLANK(Sheet1!D8406)),1,0)</f>
        <v>0</v>
      </c>
    </row>
    <row r="8407" spans="1:9">
      <c r="A8407" t="s">
        <v>26</v>
      </c>
      <c r="C8407" t="s">
        <v>3850</v>
      </c>
      <c r="D8407">
        <f>IF(AND(A8407="B",NOT(ISBLANK(Sheet1!B8407)),ISBLANK(Sheet1!D8407)),1,0)</f>
        <v>0</v>
      </c>
    </row>
    <row r="8408" spans="1:9">
      <c r="A8408" t="s">
        <v>26</v>
      </c>
      <c r="C8408" t="s">
        <v>3851</v>
      </c>
      <c r="D8408">
        <f>IF(AND(A8408="B",NOT(ISBLANK(Sheet1!B8408)),ISBLANK(Sheet1!D8408)),1,0)</f>
        <v>0</v>
      </c>
    </row>
    <row r="8409" spans="1:9">
      <c r="A8409" t="s">
        <v>17</v>
      </c>
      <c r="B8409" t="s">
        <v>4545</v>
      </c>
      <c r="C8409" t="s">
        <v>4546</v>
      </c>
      <c r="D8409">
        <f>IF(AND(A8409="B",NOT(ISBLANK(Sheet1!B8409)),ISBLANK(Sheet1!D8409)),1,0)</f>
        <v>0</v>
      </c>
      <c r="E8409" t="s">
        <v>128</v>
      </c>
    </row>
    <row r="8410" spans="1:9">
      <c r="A8410" t="s">
        <v>26</v>
      </c>
      <c r="B8410" t="s">
        <v>3835</v>
      </c>
      <c r="C8410" t="s">
        <v>3836</v>
      </c>
      <c r="D8410">
        <f>IF(AND(A8410="B",NOT(ISBLANK(Sheet1!B8410)),ISBLANK(Sheet1!D8410)),1,0)</f>
        <v>0</v>
      </c>
      <c r="E8410" t="s">
        <v>142</v>
      </c>
      <c r="F8410" t="s">
        <v>29</v>
      </c>
      <c r="G8410">
        <v>0.53191489361702105</v>
      </c>
      <c r="H8410" t="s">
        <v>30</v>
      </c>
      <c r="I8410" t="s">
        <v>31</v>
      </c>
    </row>
    <row r="8411" spans="1:9">
      <c r="A8411" t="s">
        <v>26</v>
      </c>
      <c r="C8411" t="s">
        <v>67</v>
      </c>
      <c r="D8411">
        <f>IF(AND(A8411="B",NOT(ISBLANK(Sheet1!B8411)),ISBLANK(Sheet1!D8411)),1,0)</f>
        <v>0</v>
      </c>
      <c r="E8411" t="s">
        <v>69</v>
      </c>
      <c r="F8411" t="s">
        <v>70</v>
      </c>
      <c r="G8411">
        <v>1</v>
      </c>
      <c r="H8411" t="s">
        <v>71</v>
      </c>
      <c r="I8411" t="s">
        <v>72</v>
      </c>
    </row>
    <row r="8412" spans="1:9">
      <c r="A8412" t="s">
        <v>26</v>
      </c>
      <c r="C8412" t="s">
        <v>73</v>
      </c>
      <c r="D8412">
        <f>IF(AND(A8412="B",NOT(ISBLANK(Sheet1!B8412)),ISBLANK(Sheet1!D8412)),1,0)</f>
        <v>0</v>
      </c>
      <c r="E8412" t="s">
        <v>69</v>
      </c>
      <c r="F8412" t="s">
        <v>75</v>
      </c>
      <c r="G8412">
        <v>1</v>
      </c>
      <c r="H8412" t="s">
        <v>76</v>
      </c>
      <c r="I8412" t="s">
        <v>77</v>
      </c>
    </row>
    <row r="8413" spans="1:9">
      <c r="A8413" t="s">
        <v>26</v>
      </c>
      <c r="B8413" t="s">
        <v>3837</v>
      </c>
      <c r="C8413" t="s">
        <v>3838</v>
      </c>
      <c r="D8413">
        <f>IF(AND(A8413="B",NOT(ISBLANK(Sheet1!B8413)),ISBLANK(Sheet1!D8413)),1,0)</f>
        <v>0</v>
      </c>
      <c r="E8413" t="s">
        <v>3839</v>
      </c>
      <c r="F8413" t="s">
        <v>253</v>
      </c>
      <c r="G8413">
        <v>3.3333333333333333E-2</v>
      </c>
      <c r="H8413" t="s">
        <v>83</v>
      </c>
      <c r="I8413" t="s">
        <v>84</v>
      </c>
    </row>
    <row r="8414" spans="1:9">
      <c r="A8414" t="s">
        <v>26</v>
      </c>
      <c r="B8414" t="s">
        <v>3840</v>
      </c>
      <c r="C8414" t="s">
        <v>4544</v>
      </c>
      <c r="D8414">
        <f>IF(AND(A8414="B",NOT(ISBLANK(Sheet1!B8414)),ISBLANK(Sheet1!D8414)),1,0)</f>
        <v>0</v>
      </c>
      <c r="E8414" t="s">
        <v>475</v>
      </c>
      <c r="F8414" t="s">
        <v>254</v>
      </c>
      <c r="G8414">
        <v>0.53191489361702127</v>
      </c>
      <c r="H8414" t="s">
        <v>88</v>
      </c>
      <c r="I8414" t="s">
        <v>89</v>
      </c>
    </row>
    <row r="8415" spans="1:9">
      <c r="A8415" t="s">
        <v>26</v>
      </c>
      <c r="B8415" t="s">
        <v>3842</v>
      </c>
      <c r="C8415" t="s">
        <v>3843</v>
      </c>
      <c r="D8415">
        <f>IF(AND(A8415="B",NOT(ISBLANK(Sheet1!B8415)),ISBLANK(Sheet1!D8415)),1,0)</f>
        <v>0</v>
      </c>
      <c r="E8415" t="s">
        <v>1771</v>
      </c>
      <c r="F8415" t="s">
        <v>984</v>
      </c>
      <c r="G8415">
        <v>0.53191489361702105</v>
      </c>
      <c r="H8415" t="s">
        <v>286</v>
      </c>
      <c r="I8415" t="s">
        <v>287</v>
      </c>
    </row>
    <row r="8416" spans="1:9">
      <c r="A8416" t="s">
        <v>26</v>
      </c>
      <c r="C8416" t="s">
        <v>85</v>
      </c>
      <c r="D8416">
        <f>IF(AND(A8416="B",NOT(ISBLANK(Sheet1!B8416)),ISBLANK(Sheet1!D8416)),1,0)</f>
        <v>0</v>
      </c>
      <c r="E8416" t="s">
        <v>69</v>
      </c>
      <c r="F8416" t="s">
        <v>601</v>
      </c>
      <c r="G8416">
        <v>1</v>
      </c>
      <c r="H8416" t="s">
        <v>289</v>
      </c>
      <c r="I8416" t="s">
        <v>290</v>
      </c>
    </row>
    <row r="8417" spans="1:9">
      <c r="A8417" t="s">
        <v>26</v>
      </c>
      <c r="C8417" t="s">
        <v>3854</v>
      </c>
      <c r="D8417">
        <f>IF(AND(A8417="B",NOT(ISBLANK(Sheet1!B8417)),ISBLANK(Sheet1!D8417)),1,0)</f>
        <v>0</v>
      </c>
    </row>
    <row r="8418" spans="1:9">
      <c r="A8418" t="s">
        <v>26</v>
      </c>
      <c r="C8418" t="s">
        <v>4547</v>
      </c>
      <c r="D8418">
        <f>IF(AND(A8418="B",NOT(ISBLANK(Sheet1!B8418)),ISBLANK(Sheet1!D8418)),1,0)</f>
        <v>0</v>
      </c>
    </row>
    <row r="8419" spans="1:9">
      <c r="A8419" t="s">
        <v>26</v>
      </c>
      <c r="C8419" t="s">
        <v>4548</v>
      </c>
      <c r="D8419">
        <f>IF(AND(A8419="B",NOT(ISBLANK(Sheet1!B8419)),ISBLANK(Sheet1!D8419)),1,0)</f>
        <v>0</v>
      </c>
    </row>
    <row r="8420" spans="1:9">
      <c r="A8420" t="s">
        <v>26</v>
      </c>
      <c r="C8420" t="s">
        <v>4549</v>
      </c>
      <c r="D8420">
        <f>IF(AND(A8420="B",NOT(ISBLANK(Sheet1!B8420)),ISBLANK(Sheet1!D8420)),1,0)</f>
        <v>0</v>
      </c>
    </row>
    <row r="8421" spans="1:9">
      <c r="A8421" t="s">
        <v>17</v>
      </c>
      <c r="B8421" t="s">
        <v>4550</v>
      </c>
      <c r="C8421" t="s">
        <v>4551</v>
      </c>
      <c r="D8421">
        <f>IF(AND(A8421="B",NOT(ISBLANK(Sheet1!B8421)),ISBLANK(Sheet1!D8421)),1,0)</f>
        <v>0</v>
      </c>
    </row>
    <row r="8422" spans="1:9">
      <c r="A8422" t="s">
        <v>17</v>
      </c>
      <c r="B8422" t="s">
        <v>4553</v>
      </c>
      <c r="C8422" t="s">
        <v>4554</v>
      </c>
      <c r="D8422">
        <f>IF(AND(A8422="B",NOT(ISBLANK(Sheet1!B8422)),ISBLANK(Sheet1!D8422)),1,0)</f>
        <v>0</v>
      </c>
    </row>
    <row r="8423" spans="1:9">
      <c r="A8423" t="s">
        <v>17</v>
      </c>
      <c r="B8423" t="s">
        <v>4555</v>
      </c>
      <c r="C8423" t="s">
        <v>4556</v>
      </c>
      <c r="D8423">
        <f>IF(AND(A8423="B",NOT(ISBLANK(Sheet1!B8423)),ISBLANK(Sheet1!D8423)),1,0)</f>
        <v>0</v>
      </c>
    </row>
    <row r="8424" spans="1:9">
      <c r="A8424" t="s">
        <v>17</v>
      </c>
      <c r="B8424" t="s">
        <v>4557</v>
      </c>
      <c r="C8424" t="s">
        <v>4558</v>
      </c>
      <c r="D8424">
        <f>IF(AND(A8424="B",NOT(ISBLANK(Sheet1!B8424)),ISBLANK(Sheet1!D8424)),1,0)</f>
        <v>0</v>
      </c>
    </row>
    <row r="8425" spans="1:9">
      <c r="A8425" t="s">
        <v>17</v>
      </c>
      <c r="B8425" t="s">
        <v>4559</v>
      </c>
      <c r="C8425" t="s">
        <v>4560</v>
      </c>
      <c r="D8425">
        <f>IF(AND(A8425="B",NOT(ISBLANK(Sheet1!B8425)),ISBLANK(Sheet1!D8425)),1,0)</f>
        <v>0</v>
      </c>
      <c r="E8425" t="s">
        <v>128</v>
      </c>
    </row>
    <row r="8426" spans="1:9">
      <c r="A8426" t="s">
        <v>26</v>
      </c>
      <c r="B8426" t="s">
        <v>4511</v>
      </c>
      <c r="C8426" t="s">
        <v>4512</v>
      </c>
      <c r="D8426">
        <f>IF(AND(A8426="B",NOT(ISBLANK(Sheet1!B8426)),ISBLANK(Sheet1!D8426)),1,0)</f>
        <v>0</v>
      </c>
      <c r="E8426" t="s">
        <v>66</v>
      </c>
      <c r="F8426" t="s">
        <v>29</v>
      </c>
      <c r="G8426">
        <v>1</v>
      </c>
      <c r="H8426" t="s">
        <v>30</v>
      </c>
      <c r="I8426" t="s">
        <v>31</v>
      </c>
    </row>
    <row r="8427" spans="1:9">
      <c r="A8427" t="s">
        <v>26</v>
      </c>
      <c r="C8427" t="s">
        <v>67</v>
      </c>
      <c r="D8427">
        <f>IF(AND(A8427="B",NOT(ISBLANK(Sheet1!B8427)),ISBLANK(Sheet1!D8427)),1,0)</f>
        <v>0</v>
      </c>
      <c r="E8427" t="s">
        <v>69</v>
      </c>
      <c r="F8427" t="s">
        <v>70</v>
      </c>
      <c r="G8427">
        <v>1</v>
      </c>
      <c r="H8427" t="s">
        <v>71</v>
      </c>
      <c r="I8427" t="s">
        <v>72</v>
      </c>
    </row>
    <row r="8428" spans="1:9">
      <c r="A8428" t="s">
        <v>26</v>
      </c>
      <c r="C8428" t="s">
        <v>73</v>
      </c>
      <c r="D8428">
        <f>IF(AND(A8428="B",NOT(ISBLANK(Sheet1!B8428)),ISBLANK(Sheet1!D8428)),1,0)</f>
        <v>0</v>
      </c>
      <c r="E8428" t="s">
        <v>69</v>
      </c>
      <c r="F8428" t="s">
        <v>75</v>
      </c>
      <c r="G8428">
        <v>1</v>
      </c>
      <c r="H8428" t="s">
        <v>76</v>
      </c>
      <c r="I8428" t="s">
        <v>77</v>
      </c>
    </row>
    <row r="8429" spans="1:9">
      <c r="A8429" t="s">
        <v>26</v>
      </c>
      <c r="B8429" t="s">
        <v>3892</v>
      </c>
      <c r="C8429" t="s">
        <v>3893</v>
      </c>
      <c r="D8429">
        <f>IF(AND(A8429="B",NOT(ISBLANK(Sheet1!B8429)),ISBLANK(Sheet1!D8429)),1,0)</f>
        <v>0</v>
      </c>
      <c r="E8429" t="s">
        <v>3839</v>
      </c>
      <c r="F8429" t="s">
        <v>253</v>
      </c>
      <c r="G8429">
        <v>1.7361111111111101E-2</v>
      </c>
      <c r="H8429" t="s">
        <v>83</v>
      </c>
      <c r="I8429" t="s">
        <v>84</v>
      </c>
    </row>
    <row r="8430" spans="1:9">
      <c r="A8430" t="s">
        <v>26</v>
      </c>
      <c r="B8430" t="s">
        <v>3835</v>
      </c>
      <c r="C8430" t="s">
        <v>3836</v>
      </c>
      <c r="D8430">
        <f>IF(AND(A8430="B",NOT(ISBLANK(Sheet1!B8430)),ISBLANK(Sheet1!D8430)),1,0)</f>
        <v>0</v>
      </c>
      <c r="E8430" t="s">
        <v>142</v>
      </c>
      <c r="F8430" t="s">
        <v>600</v>
      </c>
      <c r="G8430">
        <v>0.53191489361702105</v>
      </c>
      <c r="H8430" t="s">
        <v>88</v>
      </c>
      <c r="I8430" t="s">
        <v>89</v>
      </c>
    </row>
    <row r="8431" spans="1:9">
      <c r="A8431" t="s">
        <v>26</v>
      </c>
      <c r="C8431" t="s">
        <v>67</v>
      </c>
      <c r="D8431">
        <f>IF(AND(A8431="B",NOT(ISBLANK(Sheet1!B8431)),ISBLANK(Sheet1!D8431)),1,0)</f>
        <v>0</v>
      </c>
      <c r="E8431" t="s">
        <v>69</v>
      </c>
      <c r="F8431" t="s">
        <v>1035</v>
      </c>
      <c r="G8431">
        <v>1</v>
      </c>
      <c r="H8431" t="s">
        <v>286</v>
      </c>
      <c r="I8431" t="s">
        <v>287</v>
      </c>
    </row>
    <row r="8432" spans="1:9">
      <c r="A8432" t="s">
        <v>26</v>
      </c>
      <c r="C8432" t="s">
        <v>73</v>
      </c>
      <c r="D8432">
        <f>IF(AND(A8432="B",NOT(ISBLANK(Sheet1!B8432)),ISBLANK(Sheet1!D8432)),1,0)</f>
        <v>0</v>
      </c>
      <c r="E8432" t="s">
        <v>69</v>
      </c>
      <c r="F8432" t="s">
        <v>1036</v>
      </c>
      <c r="G8432">
        <v>1</v>
      </c>
      <c r="H8432" t="s">
        <v>289</v>
      </c>
      <c r="I8432" t="s">
        <v>290</v>
      </c>
    </row>
    <row r="8433" spans="1:9">
      <c r="A8433" t="s">
        <v>26</v>
      </c>
      <c r="B8433" t="s">
        <v>3837</v>
      </c>
      <c r="C8433" t="s">
        <v>3838</v>
      </c>
      <c r="D8433">
        <f>IF(AND(A8433="B",NOT(ISBLANK(Sheet1!B8433)),ISBLANK(Sheet1!D8433)),1,0)</f>
        <v>0</v>
      </c>
      <c r="E8433" t="s">
        <v>3839</v>
      </c>
      <c r="F8433" t="s">
        <v>1048</v>
      </c>
      <c r="G8433">
        <v>3.3333333333333333E-2</v>
      </c>
      <c r="H8433" t="s">
        <v>292</v>
      </c>
      <c r="I8433" t="s">
        <v>293</v>
      </c>
    </row>
    <row r="8434" spans="1:9">
      <c r="A8434" t="s">
        <v>26</v>
      </c>
      <c r="B8434" t="s">
        <v>3840</v>
      </c>
      <c r="C8434" t="s">
        <v>4544</v>
      </c>
      <c r="D8434">
        <f>IF(AND(A8434="B",NOT(ISBLANK(Sheet1!B8434)),ISBLANK(Sheet1!D8434)),1,0)</f>
        <v>0</v>
      </c>
      <c r="E8434" t="s">
        <v>475</v>
      </c>
      <c r="F8434" t="s">
        <v>4310</v>
      </c>
      <c r="G8434">
        <v>0.53191489361702127</v>
      </c>
      <c r="H8434" t="s">
        <v>604</v>
      </c>
      <c r="I8434" t="s">
        <v>605</v>
      </c>
    </row>
    <row r="8435" spans="1:9">
      <c r="A8435" t="s">
        <v>26</v>
      </c>
      <c r="B8435" t="s">
        <v>4561</v>
      </c>
      <c r="C8435" t="s">
        <v>4561</v>
      </c>
      <c r="D8435">
        <f>IF(AND(A8435="B",NOT(ISBLANK(Sheet1!B8435)),ISBLANK(Sheet1!D8435)),1,0)</f>
        <v>0</v>
      </c>
      <c r="E8435" t="s">
        <v>128</v>
      </c>
      <c r="F8435" t="s">
        <v>1064</v>
      </c>
      <c r="G8435">
        <v>1</v>
      </c>
      <c r="H8435" t="s">
        <v>663</v>
      </c>
      <c r="I8435" t="s">
        <v>664</v>
      </c>
    </row>
    <row r="8436" spans="1:9">
      <c r="A8436" t="s">
        <v>26</v>
      </c>
      <c r="B8436" t="s">
        <v>3842</v>
      </c>
      <c r="C8436" t="s">
        <v>3843</v>
      </c>
      <c r="D8436">
        <f>IF(AND(A8436="B",NOT(ISBLANK(Sheet1!B8436)),ISBLANK(Sheet1!D8436)),1,0)</f>
        <v>0</v>
      </c>
      <c r="E8436" t="s">
        <v>128</v>
      </c>
      <c r="F8436" t="s">
        <v>3932</v>
      </c>
      <c r="G8436">
        <v>1</v>
      </c>
      <c r="H8436" t="s">
        <v>668</v>
      </c>
      <c r="I8436" t="s">
        <v>669</v>
      </c>
    </row>
    <row r="8437" spans="1:9">
      <c r="A8437" t="s">
        <v>26</v>
      </c>
      <c r="C8437" t="s">
        <v>85</v>
      </c>
      <c r="D8437">
        <f>IF(AND(A8437="B",NOT(ISBLANK(Sheet1!B8437)),ISBLANK(Sheet1!D8437)),1,0)</f>
        <v>0</v>
      </c>
      <c r="E8437" t="s">
        <v>69</v>
      </c>
      <c r="F8437" t="s">
        <v>4331</v>
      </c>
      <c r="G8437">
        <v>1</v>
      </c>
      <c r="H8437" t="s">
        <v>671</v>
      </c>
      <c r="I8437" t="s">
        <v>672</v>
      </c>
    </row>
    <row r="8438" spans="1:9">
      <c r="A8438" t="s">
        <v>26</v>
      </c>
      <c r="C8438" t="s">
        <v>4513</v>
      </c>
      <c r="D8438">
        <f>IF(AND(A8438="B",NOT(ISBLANK(Sheet1!B8438)),ISBLANK(Sheet1!D8438)),1,0)</f>
        <v>0</v>
      </c>
    </row>
    <row r="8439" spans="1:9">
      <c r="A8439" t="s">
        <v>26</v>
      </c>
      <c r="C8439" t="s">
        <v>4514</v>
      </c>
      <c r="D8439">
        <f>IF(AND(A8439="B",NOT(ISBLANK(Sheet1!B8439)),ISBLANK(Sheet1!D8439)),1,0)</f>
        <v>0</v>
      </c>
    </row>
    <row r="8440" spans="1:9">
      <c r="A8440" t="s">
        <v>26</v>
      </c>
      <c r="C8440" t="s">
        <v>4515</v>
      </c>
      <c r="D8440">
        <f>IF(AND(A8440="B",NOT(ISBLANK(Sheet1!B8440)),ISBLANK(Sheet1!D8440)),1,0)</f>
        <v>0</v>
      </c>
    </row>
    <row r="8441" spans="1:9">
      <c r="A8441" t="s">
        <v>26</v>
      </c>
      <c r="C8441" t="s">
        <v>4516</v>
      </c>
      <c r="D8441">
        <f>IF(AND(A8441="B",NOT(ISBLANK(Sheet1!B8441)),ISBLANK(Sheet1!D8441)),1,0)</f>
        <v>0</v>
      </c>
    </row>
    <row r="8442" spans="1:9">
      <c r="A8442" t="s">
        <v>26</v>
      </c>
      <c r="C8442" t="s">
        <v>4562</v>
      </c>
      <c r="D8442">
        <f>IF(AND(A8442="B",NOT(ISBLANK(Sheet1!B8442)),ISBLANK(Sheet1!D8442)),1,0)</f>
        <v>0</v>
      </c>
    </row>
    <row r="8443" spans="1:9">
      <c r="A8443" t="s">
        <v>17</v>
      </c>
      <c r="B8443" t="s">
        <v>4563</v>
      </c>
      <c r="C8443" t="s">
        <v>4564</v>
      </c>
      <c r="D8443">
        <f>IF(AND(A8443="B",NOT(ISBLANK(Sheet1!B8443)),ISBLANK(Sheet1!D8443)),1,0)</f>
        <v>0</v>
      </c>
      <c r="E8443" t="s">
        <v>128</v>
      </c>
    </row>
    <row r="8444" spans="1:9">
      <c r="A8444" t="s">
        <v>26</v>
      </c>
      <c r="B8444" t="s">
        <v>4521</v>
      </c>
      <c r="C8444" t="s">
        <v>4522</v>
      </c>
      <c r="D8444">
        <f>IF(AND(A8444="B",NOT(ISBLANK(Sheet1!B8444)),ISBLANK(Sheet1!D8444)),1,0)</f>
        <v>0</v>
      </c>
      <c r="E8444" t="s">
        <v>66</v>
      </c>
      <c r="F8444" t="s">
        <v>29</v>
      </c>
      <c r="G8444">
        <v>1</v>
      </c>
      <c r="H8444" t="s">
        <v>30</v>
      </c>
      <c r="I8444" t="s">
        <v>31</v>
      </c>
    </row>
    <row r="8445" spans="1:9">
      <c r="A8445" t="s">
        <v>26</v>
      </c>
      <c r="C8445" t="s">
        <v>67</v>
      </c>
      <c r="D8445">
        <f>IF(AND(A8445="B",NOT(ISBLANK(Sheet1!B8445)),ISBLANK(Sheet1!D8445)),1,0)</f>
        <v>0</v>
      </c>
      <c r="E8445" t="s">
        <v>69</v>
      </c>
      <c r="F8445" t="s">
        <v>70</v>
      </c>
      <c r="G8445">
        <v>1</v>
      </c>
      <c r="H8445" t="s">
        <v>71</v>
      </c>
      <c r="I8445" t="s">
        <v>72</v>
      </c>
    </row>
    <row r="8446" spans="1:9">
      <c r="A8446" t="s">
        <v>26</v>
      </c>
      <c r="C8446" t="s">
        <v>73</v>
      </c>
      <c r="D8446">
        <f>IF(AND(A8446="B",NOT(ISBLANK(Sheet1!B8446)),ISBLANK(Sheet1!D8446)),1,0)</f>
        <v>0</v>
      </c>
      <c r="E8446" t="s">
        <v>69</v>
      </c>
      <c r="F8446" t="s">
        <v>75</v>
      </c>
      <c r="G8446">
        <v>1</v>
      </c>
      <c r="H8446" t="s">
        <v>76</v>
      </c>
      <c r="I8446" t="s">
        <v>77</v>
      </c>
    </row>
    <row r="8447" spans="1:9">
      <c r="A8447" t="s">
        <v>26</v>
      </c>
      <c r="B8447" t="s">
        <v>3892</v>
      </c>
      <c r="C8447" t="s">
        <v>3893</v>
      </c>
      <c r="D8447">
        <f>IF(AND(A8447="B",NOT(ISBLANK(Sheet1!B8447)),ISBLANK(Sheet1!D8447)),1,0)</f>
        <v>0</v>
      </c>
      <c r="E8447" t="s">
        <v>3839</v>
      </c>
      <c r="F8447" t="s">
        <v>253</v>
      </c>
      <c r="G8447">
        <v>2.7412280701754398E-2</v>
      </c>
      <c r="H8447" t="s">
        <v>83</v>
      </c>
      <c r="I8447" t="s">
        <v>84</v>
      </c>
    </row>
    <row r="8448" spans="1:9">
      <c r="A8448" t="s">
        <v>26</v>
      </c>
      <c r="B8448" t="s">
        <v>3835</v>
      </c>
      <c r="C8448" t="s">
        <v>3836</v>
      </c>
      <c r="D8448">
        <f>IF(AND(A8448="B",NOT(ISBLANK(Sheet1!B8448)),ISBLANK(Sheet1!D8448)),1,0)</f>
        <v>0</v>
      </c>
      <c r="E8448" t="s">
        <v>142</v>
      </c>
      <c r="F8448" t="s">
        <v>600</v>
      </c>
      <c r="G8448">
        <v>0.53191489361702105</v>
      </c>
      <c r="H8448" t="s">
        <v>88</v>
      </c>
      <c r="I8448" t="s">
        <v>89</v>
      </c>
    </row>
    <row r="8449" spans="1:9">
      <c r="A8449" t="s">
        <v>26</v>
      </c>
      <c r="C8449" t="s">
        <v>67</v>
      </c>
      <c r="D8449">
        <f>IF(AND(A8449="B",NOT(ISBLANK(Sheet1!B8449)),ISBLANK(Sheet1!D8449)),1,0)</f>
        <v>0</v>
      </c>
      <c r="E8449" t="s">
        <v>69</v>
      </c>
      <c r="F8449" t="s">
        <v>1035</v>
      </c>
      <c r="G8449">
        <v>1</v>
      </c>
      <c r="H8449" t="s">
        <v>286</v>
      </c>
      <c r="I8449" t="s">
        <v>287</v>
      </c>
    </row>
    <row r="8450" spans="1:9">
      <c r="A8450" t="s">
        <v>26</v>
      </c>
      <c r="C8450" t="s">
        <v>73</v>
      </c>
      <c r="D8450">
        <f>IF(AND(A8450="B",NOT(ISBLANK(Sheet1!B8450)),ISBLANK(Sheet1!D8450)),1,0)</f>
        <v>0</v>
      </c>
      <c r="E8450" t="s">
        <v>69</v>
      </c>
      <c r="F8450" t="s">
        <v>1036</v>
      </c>
      <c r="G8450">
        <v>1</v>
      </c>
      <c r="H8450" t="s">
        <v>289</v>
      </c>
      <c r="I8450" t="s">
        <v>290</v>
      </c>
    </row>
    <row r="8451" spans="1:9">
      <c r="A8451" t="s">
        <v>26</v>
      </c>
      <c r="B8451" t="s">
        <v>3837</v>
      </c>
      <c r="C8451" t="s">
        <v>3838</v>
      </c>
      <c r="D8451">
        <f>IF(AND(A8451="B",NOT(ISBLANK(Sheet1!B8451)),ISBLANK(Sheet1!D8451)),1,0)</f>
        <v>0</v>
      </c>
      <c r="E8451" t="s">
        <v>3839</v>
      </c>
      <c r="F8451" t="s">
        <v>1048</v>
      </c>
      <c r="G8451">
        <v>3.3333333333333333E-2</v>
      </c>
      <c r="H8451" t="s">
        <v>292</v>
      </c>
      <c r="I8451" t="s">
        <v>293</v>
      </c>
    </row>
    <row r="8452" spans="1:9">
      <c r="A8452" t="s">
        <v>26</v>
      </c>
      <c r="B8452" t="s">
        <v>3840</v>
      </c>
      <c r="C8452" t="s">
        <v>4544</v>
      </c>
      <c r="D8452">
        <f>IF(AND(A8452="B",NOT(ISBLANK(Sheet1!B8452)),ISBLANK(Sheet1!D8452)),1,0)</f>
        <v>0</v>
      </c>
      <c r="E8452" t="s">
        <v>475</v>
      </c>
      <c r="F8452" t="s">
        <v>4310</v>
      </c>
      <c r="G8452">
        <v>0.53191489361702127</v>
      </c>
      <c r="H8452" t="s">
        <v>604</v>
      </c>
      <c r="I8452" t="s">
        <v>605</v>
      </c>
    </row>
    <row r="8453" spans="1:9">
      <c r="A8453" t="s">
        <v>26</v>
      </c>
      <c r="B8453" t="s">
        <v>4561</v>
      </c>
      <c r="C8453" t="s">
        <v>4561</v>
      </c>
      <c r="D8453">
        <f>IF(AND(A8453="B",NOT(ISBLANK(Sheet1!B8453)),ISBLANK(Sheet1!D8453)),1,0)</f>
        <v>0</v>
      </c>
      <c r="E8453" t="s">
        <v>128</v>
      </c>
      <c r="F8453" t="s">
        <v>1064</v>
      </c>
      <c r="G8453">
        <v>1</v>
      </c>
      <c r="H8453" t="s">
        <v>663</v>
      </c>
      <c r="I8453" t="s">
        <v>664</v>
      </c>
    </row>
    <row r="8454" spans="1:9">
      <c r="A8454" t="s">
        <v>26</v>
      </c>
      <c r="B8454" t="s">
        <v>3842</v>
      </c>
      <c r="C8454" t="s">
        <v>3843</v>
      </c>
      <c r="D8454">
        <f>IF(AND(A8454="B",NOT(ISBLANK(Sheet1!B8454)),ISBLANK(Sheet1!D8454)),1,0)</f>
        <v>0</v>
      </c>
      <c r="E8454" t="s">
        <v>128</v>
      </c>
      <c r="F8454" t="s">
        <v>3932</v>
      </c>
      <c r="G8454">
        <v>1</v>
      </c>
      <c r="H8454" t="s">
        <v>668</v>
      </c>
      <c r="I8454" t="s">
        <v>669</v>
      </c>
    </row>
    <row r="8455" spans="1:9">
      <c r="A8455" t="s">
        <v>26</v>
      </c>
      <c r="C8455" t="s">
        <v>85</v>
      </c>
      <c r="D8455">
        <f>IF(AND(A8455="B",NOT(ISBLANK(Sheet1!B8455)),ISBLANK(Sheet1!D8455)),1,0)</f>
        <v>0</v>
      </c>
      <c r="E8455" t="s">
        <v>69</v>
      </c>
      <c r="F8455" t="s">
        <v>4331</v>
      </c>
      <c r="G8455">
        <v>1</v>
      </c>
      <c r="H8455" t="s">
        <v>671</v>
      </c>
      <c r="I8455" t="s">
        <v>672</v>
      </c>
    </row>
    <row r="8456" spans="1:9">
      <c r="A8456" t="s">
        <v>26</v>
      </c>
      <c r="C8456" t="s">
        <v>4513</v>
      </c>
      <c r="D8456">
        <f>IF(AND(A8456="B",NOT(ISBLANK(Sheet1!B8456)),ISBLANK(Sheet1!D8456)),1,0)</f>
        <v>0</v>
      </c>
    </row>
    <row r="8457" spans="1:9">
      <c r="A8457" t="s">
        <v>26</v>
      </c>
      <c r="C8457" t="s">
        <v>4565</v>
      </c>
      <c r="D8457">
        <f>IF(AND(A8457="B",NOT(ISBLANK(Sheet1!B8457)),ISBLANK(Sheet1!D8457)),1,0)</f>
        <v>0</v>
      </c>
    </row>
    <row r="8458" spans="1:9">
      <c r="A8458" t="s">
        <v>26</v>
      </c>
      <c r="C8458" t="s">
        <v>4515</v>
      </c>
      <c r="D8458">
        <f>IF(AND(A8458="B",NOT(ISBLANK(Sheet1!B8458)),ISBLANK(Sheet1!D8458)),1,0)</f>
        <v>0</v>
      </c>
    </row>
    <row r="8459" spans="1:9">
      <c r="A8459" t="s">
        <v>26</v>
      </c>
      <c r="C8459" t="s">
        <v>4566</v>
      </c>
      <c r="D8459">
        <f>IF(AND(A8459="B",NOT(ISBLANK(Sheet1!B8459)),ISBLANK(Sheet1!D8459)),1,0)</f>
        <v>0</v>
      </c>
    </row>
    <row r="8460" spans="1:9">
      <c r="A8460" t="s">
        <v>17</v>
      </c>
      <c r="B8460" t="s">
        <v>4567</v>
      </c>
      <c r="C8460" t="s">
        <v>4568</v>
      </c>
      <c r="D8460">
        <f>IF(AND(A8460="B",NOT(ISBLANK(Sheet1!B8460)),ISBLANK(Sheet1!D8460)),1,0)</f>
        <v>0</v>
      </c>
      <c r="E8460" t="s">
        <v>128</v>
      </c>
    </row>
    <row r="8461" spans="1:9">
      <c r="A8461" t="s">
        <v>26</v>
      </c>
      <c r="B8461" t="s">
        <v>4527</v>
      </c>
      <c r="C8461" t="s">
        <v>4528</v>
      </c>
      <c r="D8461">
        <f>IF(AND(A8461="B",NOT(ISBLANK(Sheet1!B8461)),ISBLANK(Sheet1!D8461)),1,0)</f>
        <v>0</v>
      </c>
      <c r="E8461" t="s">
        <v>66</v>
      </c>
      <c r="F8461" t="s">
        <v>29</v>
      </c>
      <c r="G8461">
        <v>1</v>
      </c>
      <c r="H8461" t="s">
        <v>30</v>
      </c>
      <c r="I8461" t="s">
        <v>31</v>
      </c>
    </row>
    <row r="8462" spans="1:9">
      <c r="A8462" t="s">
        <v>26</v>
      </c>
      <c r="C8462" t="s">
        <v>67</v>
      </c>
      <c r="D8462">
        <f>IF(AND(A8462="B",NOT(ISBLANK(Sheet1!B8462)),ISBLANK(Sheet1!D8462)),1,0)</f>
        <v>0</v>
      </c>
      <c r="E8462" t="s">
        <v>69</v>
      </c>
      <c r="F8462" t="s">
        <v>70</v>
      </c>
      <c r="G8462">
        <v>1</v>
      </c>
      <c r="H8462" t="s">
        <v>71</v>
      </c>
      <c r="I8462" t="s">
        <v>72</v>
      </c>
    </row>
    <row r="8463" spans="1:9">
      <c r="A8463" t="s">
        <v>26</v>
      </c>
      <c r="C8463" t="s">
        <v>73</v>
      </c>
      <c r="D8463">
        <f>IF(AND(A8463="B",NOT(ISBLANK(Sheet1!B8463)),ISBLANK(Sheet1!D8463)),1,0)</f>
        <v>0</v>
      </c>
      <c r="E8463" t="s">
        <v>69</v>
      </c>
      <c r="F8463" t="s">
        <v>75</v>
      </c>
      <c r="G8463">
        <v>1</v>
      </c>
      <c r="H8463" t="s">
        <v>76</v>
      </c>
      <c r="I8463" t="s">
        <v>77</v>
      </c>
    </row>
    <row r="8464" spans="1:9">
      <c r="A8464" t="s">
        <v>26</v>
      </c>
      <c r="B8464" t="s">
        <v>3892</v>
      </c>
      <c r="C8464" t="s">
        <v>3893</v>
      </c>
      <c r="D8464">
        <f>IF(AND(A8464="B",NOT(ISBLANK(Sheet1!B8464)),ISBLANK(Sheet1!D8464)),1,0)</f>
        <v>0</v>
      </c>
      <c r="E8464" t="s">
        <v>3839</v>
      </c>
      <c r="F8464" t="s">
        <v>253</v>
      </c>
      <c r="G8464">
        <v>3.4722222222222203E-2</v>
      </c>
      <c r="H8464" t="s">
        <v>83</v>
      </c>
      <c r="I8464" t="s">
        <v>84</v>
      </c>
    </row>
    <row r="8465" spans="1:9">
      <c r="A8465" t="s">
        <v>26</v>
      </c>
      <c r="B8465" t="s">
        <v>3835</v>
      </c>
      <c r="C8465" t="s">
        <v>3836</v>
      </c>
      <c r="D8465">
        <f>IF(AND(A8465="B",NOT(ISBLANK(Sheet1!B8465)),ISBLANK(Sheet1!D8465)),1,0)</f>
        <v>0</v>
      </c>
      <c r="E8465" t="s">
        <v>142</v>
      </c>
      <c r="F8465" t="s">
        <v>600</v>
      </c>
      <c r="G8465">
        <v>0.53191489361702105</v>
      </c>
      <c r="H8465" t="s">
        <v>88</v>
      </c>
      <c r="I8465" t="s">
        <v>89</v>
      </c>
    </row>
    <row r="8466" spans="1:9">
      <c r="A8466" t="s">
        <v>26</v>
      </c>
      <c r="C8466" t="s">
        <v>67</v>
      </c>
      <c r="D8466">
        <f>IF(AND(A8466="B",NOT(ISBLANK(Sheet1!B8466)),ISBLANK(Sheet1!D8466)),1,0)</f>
        <v>0</v>
      </c>
      <c r="E8466" t="s">
        <v>69</v>
      </c>
      <c r="F8466" t="s">
        <v>1035</v>
      </c>
      <c r="G8466">
        <v>1</v>
      </c>
      <c r="H8466" t="s">
        <v>286</v>
      </c>
      <c r="I8466" t="s">
        <v>287</v>
      </c>
    </row>
    <row r="8467" spans="1:9">
      <c r="A8467" t="s">
        <v>26</v>
      </c>
      <c r="C8467" t="s">
        <v>73</v>
      </c>
      <c r="D8467">
        <f>IF(AND(A8467="B",NOT(ISBLANK(Sheet1!B8467)),ISBLANK(Sheet1!D8467)),1,0)</f>
        <v>0</v>
      </c>
      <c r="E8467" t="s">
        <v>69</v>
      </c>
      <c r="F8467" t="s">
        <v>1036</v>
      </c>
      <c r="G8467">
        <v>1</v>
      </c>
      <c r="H8467" t="s">
        <v>289</v>
      </c>
      <c r="I8467" t="s">
        <v>290</v>
      </c>
    </row>
    <row r="8468" spans="1:9">
      <c r="A8468" t="s">
        <v>26</v>
      </c>
      <c r="B8468" t="s">
        <v>3837</v>
      </c>
      <c r="C8468" t="s">
        <v>3838</v>
      </c>
      <c r="D8468">
        <f>IF(AND(A8468="B",NOT(ISBLANK(Sheet1!B8468)),ISBLANK(Sheet1!D8468)),1,0)</f>
        <v>0</v>
      </c>
      <c r="E8468" t="s">
        <v>3839</v>
      </c>
      <c r="F8468" t="s">
        <v>1048</v>
      </c>
      <c r="G8468">
        <v>3.3333333333333333E-2</v>
      </c>
      <c r="H8468" t="s">
        <v>292</v>
      </c>
      <c r="I8468" t="s">
        <v>293</v>
      </c>
    </row>
    <row r="8469" spans="1:9">
      <c r="A8469" t="s">
        <v>26</v>
      </c>
      <c r="B8469" t="s">
        <v>3840</v>
      </c>
      <c r="C8469" t="s">
        <v>4544</v>
      </c>
      <c r="D8469">
        <f>IF(AND(A8469="B",NOT(ISBLANK(Sheet1!B8469)),ISBLANK(Sheet1!D8469)),1,0)</f>
        <v>0</v>
      </c>
      <c r="E8469" t="s">
        <v>475</v>
      </c>
      <c r="F8469" t="s">
        <v>4310</v>
      </c>
      <c r="G8469">
        <v>0.53191489361702127</v>
      </c>
      <c r="H8469" t="s">
        <v>604</v>
      </c>
      <c r="I8469" t="s">
        <v>605</v>
      </c>
    </row>
    <row r="8470" spans="1:9">
      <c r="A8470" t="s">
        <v>26</v>
      </c>
      <c r="B8470" t="s">
        <v>4561</v>
      </c>
      <c r="C8470" t="s">
        <v>4561</v>
      </c>
      <c r="D8470">
        <f>IF(AND(A8470="B",NOT(ISBLANK(Sheet1!B8470)),ISBLANK(Sheet1!D8470)),1,0)</f>
        <v>0</v>
      </c>
      <c r="E8470" t="s">
        <v>128</v>
      </c>
      <c r="F8470" t="s">
        <v>1064</v>
      </c>
      <c r="G8470">
        <v>1</v>
      </c>
      <c r="H8470" t="s">
        <v>663</v>
      </c>
      <c r="I8470" t="s">
        <v>664</v>
      </c>
    </row>
    <row r="8471" spans="1:9">
      <c r="A8471" t="s">
        <v>26</v>
      </c>
      <c r="B8471" t="s">
        <v>3842</v>
      </c>
      <c r="C8471" t="s">
        <v>3843</v>
      </c>
      <c r="D8471">
        <f>IF(AND(A8471="B",NOT(ISBLANK(Sheet1!B8471)),ISBLANK(Sheet1!D8471)),1,0)</f>
        <v>0</v>
      </c>
      <c r="E8471" t="s">
        <v>128</v>
      </c>
      <c r="F8471" t="s">
        <v>3932</v>
      </c>
      <c r="G8471">
        <v>1</v>
      </c>
      <c r="H8471" t="s">
        <v>668</v>
      </c>
      <c r="I8471" t="s">
        <v>669</v>
      </c>
    </row>
    <row r="8472" spans="1:9">
      <c r="A8472" t="s">
        <v>26</v>
      </c>
      <c r="C8472" t="s">
        <v>85</v>
      </c>
      <c r="D8472">
        <f>IF(AND(A8472="B",NOT(ISBLANK(Sheet1!B8472)),ISBLANK(Sheet1!D8472)),1,0)</f>
        <v>0</v>
      </c>
      <c r="E8472" t="s">
        <v>69</v>
      </c>
      <c r="F8472" t="s">
        <v>4331</v>
      </c>
      <c r="G8472">
        <v>1</v>
      </c>
      <c r="H8472" t="s">
        <v>671</v>
      </c>
      <c r="I8472" t="s">
        <v>672</v>
      </c>
    </row>
    <row r="8473" spans="1:9">
      <c r="A8473" t="s">
        <v>26</v>
      </c>
      <c r="C8473" t="s">
        <v>4513</v>
      </c>
      <c r="D8473">
        <f>IF(AND(A8473="B",NOT(ISBLANK(Sheet1!B8473)),ISBLANK(Sheet1!D8473)),1,0)</f>
        <v>0</v>
      </c>
    </row>
    <row r="8474" spans="1:9">
      <c r="A8474" t="s">
        <v>26</v>
      </c>
      <c r="C8474" t="s">
        <v>4569</v>
      </c>
      <c r="D8474">
        <f>IF(AND(A8474="B",NOT(ISBLANK(Sheet1!B8474)),ISBLANK(Sheet1!D8474)),1,0)</f>
        <v>0</v>
      </c>
    </row>
    <row r="8475" spans="1:9">
      <c r="A8475" t="s">
        <v>26</v>
      </c>
      <c r="C8475" t="s">
        <v>4515</v>
      </c>
      <c r="D8475">
        <f>IF(AND(A8475="B",NOT(ISBLANK(Sheet1!B8475)),ISBLANK(Sheet1!D8475)),1,0)</f>
        <v>0</v>
      </c>
    </row>
    <row r="8476" spans="1:9">
      <c r="A8476" t="s">
        <v>26</v>
      </c>
      <c r="C8476" t="s">
        <v>4570</v>
      </c>
      <c r="D8476">
        <f>IF(AND(A8476="B",NOT(ISBLANK(Sheet1!B8476)),ISBLANK(Sheet1!D8476)),1,0)</f>
        <v>0</v>
      </c>
    </row>
    <row r="8477" spans="1:9">
      <c r="A8477" t="s">
        <v>17</v>
      </c>
      <c r="B8477" t="s">
        <v>4571</v>
      </c>
      <c r="C8477" t="s">
        <v>4572</v>
      </c>
      <c r="D8477">
        <f>IF(AND(A8477="B",NOT(ISBLANK(Sheet1!B8477)),ISBLANK(Sheet1!D8477)),1,0)</f>
        <v>0</v>
      </c>
      <c r="E8477" t="s">
        <v>128</v>
      </c>
    </row>
    <row r="8478" spans="1:9">
      <c r="A8478" t="s">
        <v>26</v>
      </c>
      <c r="B8478" t="s">
        <v>4573</v>
      </c>
      <c r="C8478" t="s">
        <v>4574</v>
      </c>
      <c r="D8478">
        <f>IF(AND(A8478="B",NOT(ISBLANK(Sheet1!B8478)),ISBLANK(Sheet1!D8478)),1,0)</f>
        <v>0</v>
      </c>
      <c r="E8478" t="s">
        <v>66</v>
      </c>
      <c r="F8478" t="s">
        <v>29</v>
      </c>
      <c r="G8478">
        <v>1</v>
      </c>
      <c r="H8478" t="s">
        <v>30</v>
      </c>
      <c r="I8478" t="s">
        <v>31</v>
      </c>
    </row>
    <row r="8479" spans="1:9">
      <c r="A8479" t="s">
        <v>26</v>
      </c>
      <c r="C8479" t="s">
        <v>67</v>
      </c>
      <c r="D8479">
        <f>IF(AND(A8479="B",NOT(ISBLANK(Sheet1!B8479)),ISBLANK(Sheet1!D8479)),1,0)</f>
        <v>0</v>
      </c>
      <c r="E8479" t="s">
        <v>69</v>
      </c>
      <c r="F8479" t="s">
        <v>70</v>
      </c>
      <c r="G8479">
        <v>1</v>
      </c>
      <c r="H8479" t="s">
        <v>71</v>
      </c>
      <c r="I8479" t="s">
        <v>72</v>
      </c>
    </row>
    <row r="8480" spans="1:9">
      <c r="A8480" t="s">
        <v>26</v>
      </c>
      <c r="C8480" t="s">
        <v>73</v>
      </c>
      <c r="D8480">
        <f>IF(AND(A8480="B",NOT(ISBLANK(Sheet1!B8480)),ISBLANK(Sheet1!D8480)),1,0)</f>
        <v>0</v>
      </c>
      <c r="E8480" t="s">
        <v>69</v>
      </c>
      <c r="F8480" t="s">
        <v>75</v>
      </c>
      <c r="G8480">
        <v>1</v>
      </c>
      <c r="H8480" t="s">
        <v>76</v>
      </c>
      <c r="I8480" t="s">
        <v>77</v>
      </c>
    </row>
    <row r="8481" spans="1:9">
      <c r="A8481" t="s">
        <v>26</v>
      </c>
      <c r="B8481" t="s">
        <v>3892</v>
      </c>
      <c r="C8481" t="s">
        <v>3893</v>
      </c>
      <c r="D8481">
        <f>IF(AND(A8481="B",NOT(ISBLANK(Sheet1!B8481)),ISBLANK(Sheet1!D8481)),1,0)</f>
        <v>0</v>
      </c>
      <c r="E8481" t="s">
        <v>3839</v>
      </c>
      <c r="F8481" t="s">
        <v>253</v>
      </c>
      <c r="G8481">
        <v>4.0064102564102602E-2</v>
      </c>
      <c r="H8481" t="s">
        <v>83</v>
      </c>
      <c r="I8481" t="s">
        <v>84</v>
      </c>
    </row>
    <row r="8482" spans="1:9">
      <c r="A8482" t="s">
        <v>26</v>
      </c>
      <c r="B8482" t="s">
        <v>3835</v>
      </c>
      <c r="C8482" t="s">
        <v>3836</v>
      </c>
      <c r="D8482">
        <f>IF(AND(A8482="B",NOT(ISBLANK(Sheet1!B8482)),ISBLANK(Sheet1!D8482)),1,0)</f>
        <v>0</v>
      </c>
      <c r="E8482" t="s">
        <v>142</v>
      </c>
      <c r="F8482" t="s">
        <v>600</v>
      </c>
      <c r="G8482">
        <v>0.53191489361702105</v>
      </c>
      <c r="H8482" t="s">
        <v>88</v>
      </c>
      <c r="I8482" t="s">
        <v>89</v>
      </c>
    </row>
    <row r="8483" spans="1:9">
      <c r="A8483" t="s">
        <v>26</v>
      </c>
      <c r="C8483" t="s">
        <v>67</v>
      </c>
      <c r="D8483">
        <f>IF(AND(A8483="B",NOT(ISBLANK(Sheet1!B8483)),ISBLANK(Sheet1!D8483)),1,0)</f>
        <v>0</v>
      </c>
      <c r="E8483" t="s">
        <v>69</v>
      </c>
      <c r="F8483" t="s">
        <v>1035</v>
      </c>
      <c r="G8483">
        <v>1</v>
      </c>
      <c r="H8483" t="s">
        <v>286</v>
      </c>
      <c r="I8483" t="s">
        <v>287</v>
      </c>
    </row>
    <row r="8484" spans="1:9">
      <c r="A8484" t="s">
        <v>26</v>
      </c>
      <c r="C8484" t="s">
        <v>73</v>
      </c>
      <c r="D8484">
        <f>IF(AND(A8484="B",NOT(ISBLANK(Sheet1!B8484)),ISBLANK(Sheet1!D8484)),1,0)</f>
        <v>0</v>
      </c>
      <c r="E8484" t="s">
        <v>69</v>
      </c>
      <c r="F8484" t="s">
        <v>1036</v>
      </c>
      <c r="G8484">
        <v>1</v>
      </c>
      <c r="H8484" t="s">
        <v>289</v>
      </c>
      <c r="I8484" t="s">
        <v>290</v>
      </c>
    </row>
    <row r="8485" spans="1:9">
      <c r="A8485" t="s">
        <v>26</v>
      </c>
      <c r="B8485" t="s">
        <v>3837</v>
      </c>
      <c r="C8485" t="s">
        <v>3838</v>
      </c>
      <c r="D8485">
        <f>IF(AND(A8485="B",NOT(ISBLANK(Sheet1!B8485)),ISBLANK(Sheet1!D8485)),1,0)</f>
        <v>0</v>
      </c>
      <c r="E8485" t="s">
        <v>3839</v>
      </c>
      <c r="F8485" t="s">
        <v>1048</v>
      </c>
      <c r="G8485">
        <v>3.3333333333333333E-2</v>
      </c>
      <c r="H8485" t="s">
        <v>292</v>
      </c>
      <c r="I8485" t="s">
        <v>293</v>
      </c>
    </row>
    <row r="8486" spans="1:9">
      <c r="A8486" t="s">
        <v>26</v>
      </c>
      <c r="B8486" t="s">
        <v>3840</v>
      </c>
      <c r="C8486" t="s">
        <v>4544</v>
      </c>
      <c r="D8486">
        <f>IF(AND(A8486="B",NOT(ISBLANK(Sheet1!B8486)),ISBLANK(Sheet1!D8486)),1,0)</f>
        <v>0</v>
      </c>
      <c r="E8486" t="s">
        <v>475</v>
      </c>
      <c r="F8486" t="s">
        <v>4310</v>
      </c>
      <c r="G8486">
        <v>0.53191489361702127</v>
      </c>
      <c r="H8486" t="s">
        <v>604</v>
      </c>
      <c r="I8486" t="s">
        <v>605</v>
      </c>
    </row>
    <row r="8487" spans="1:9">
      <c r="A8487" t="s">
        <v>26</v>
      </c>
      <c r="B8487" t="s">
        <v>4561</v>
      </c>
      <c r="C8487" t="s">
        <v>4561</v>
      </c>
      <c r="D8487">
        <f>IF(AND(A8487="B",NOT(ISBLANK(Sheet1!B8487)),ISBLANK(Sheet1!D8487)),1,0)</f>
        <v>0</v>
      </c>
      <c r="E8487" t="s">
        <v>128</v>
      </c>
      <c r="F8487" t="s">
        <v>1064</v>
      </c>
      <c r="G8487">
        <v>1</v>
      </c>
      <c r="H8487" t="s">
        <v>663</v>
      </c>
      <c r="I8487" t="s">
        <v>664</v>
      </c>
    </row>
    <row r="8488" spans="1:9">
      <c r="A8488" t="s">
        <v>26</v>
      </c>
      <c r="B8488" t="s">
        <v>3842</v>
      </c>
      <c r="C8488" t="s">
        <v>3843</v>
      </c>
      <c r="D8488">
        <f>IF(AND(A8488="B",NOT(ISBLANK(Sheet1!B8488)),ISBLANK(Sheet1!D8488)),1,0)</f>
        <v>0</v>
      </c>
      <c r="E8488" t="s">
        <v>128</v>
      </c>
      <c r="F8488" t="s">
        <v>3932</v>
      </c>
      <c r="G8488">
        <v>1</v>
      </c>
      <c r="H8488" t="s">
        <v>668</v>
      </c>
      <c r="I8488" t="s">
        <v>669</v>
      </c>
    </row>
    <row r="8489" spans="1:9">
      <c r="A8489" t="s">
        <v>26</v>
      </c>
      <c r="C8489" t="s">
        <v>85</v>
      </c>
      <c r="D8489">
        <f>IF(AND(A8489="B",NOT(ISBLANK(Sheet1!B8489)),ISBLANK(Sheet1!D8489)),1,0)</f>
        <v>0</v>
      </c>
      <c r="E8489" t="s">
        <v>69</v>
      </c>
      <c r="F8489" t="s">
        <v>4331</v>
      </c>
      <c r="G8489">
        <v>1</v>
      </c>
      <c r="H8489" t="s">
        <v>671</v>
      </c>
      <c r="I8489" t="s">
        <v>672</v>
      </c>
    </row>
    <row r="8490" spans="1:9">
      <c r="A8490" t="s">
        <v>26</v>
      </c>
      <c r="C8490" t="s">
        <v>4513</v>
      </c>
      <c r="D8490">
        <f>IF(AND(A8490="B",NOT(ISBLANK(Sheet1!B8490)),ISBLANK(Sheet1!D8490)),1,0)</f>
        <v>0</v>
      </c>
    </row>
    <row r="8491" spans="1:9">
      <c r="A8491" t="s">
        <v>26</v>
      </c>
      <c r="C8491" t="s">
        <v>4575</v>
      </c>
      <c r="D8491">
        <f>IF(AND(A8491="B",NOT(ISBLANK(Sheet1!B8491)),ISBLANK(Sheet1!D8491)),1,0)</f>
        <v>0</v>
      </c>
    </row>
    <row r="8492" spans="1:9">
      <c r="A8492" t="s">
        <v>26</v>
      </c>
      <c r="C8492" t="s">
        <v>4515</v>
      </c>
      <c r="D8492">
        <f>IF(AND(A8492="B",NOT(ISBLANK(Sheet1!B8492)),ISBLANK(Sheet1!D8492)),1,0)</f>
        <v>0</v>
      </c>
    </row>
    <row r="8493" spans="1:9">
      <c r="A8493" t="s">
        <v>26</v>
      </c>
      <c r="C8493" t="s">
        <v>4576</v>
      </c>
      <c r="D8493">
        <f>IF(AND(A8493="B",NOT(ISBLANK(Sheet1!B8493)),ISBLANK(Sheet1!D8493)),1,0)</f>
        <v>0</v>
      </c>
    </row>
    <row r="8494" spans="1:9">
      <c r="A8494" t="s">
        <v>17</v>
      </c>
      <c r="B8494" t="s">
        <v>4577</v>
      </c>
      <c r="C8494" t="s">
        <v>4578</v>
      </c>
      <c r="D8494">
        <f>IF(AND(A8494="B",NOT(ISBLANK(Sheet1!B8494)),ISBLANK(Sheet1!D8494)),1,0)</f>
        <v>0</v>
      </c>
    </row>
    <row r="8495" spans="1:9">
      <c r="A8495" t="s">
        <v>17</v>
      </c>
      <c r="B8495" t="s">
        <v>4579</v>
      </c>
      <c r="C8495" t="s">
        <v>4580</v>
      </c>
      <c r="D8495">
        <f>IF(AND(A8495="B",NOT(ISBLANK(Sheet1!B8495)),ISBLANK(Sheet1!D8495)),1,0)</f>
        <v>0</v>
      </c>
    </row>
    <row r="8496" spans="1:9">
      <c r="A8496" t="s">
        <v>17</v>
      </c>
      <c r="B8496" t="s">
        <v>4581</v>
      </c>
      <c r="C8496" t="s">
        <v>4560</v>
      </c>
      <c r="D8496">
        <f>IF(AND(A8496="B",NOT(ISBLANK(Sheet1!B8496)),ISBLANK(Sheet1!D8496)),1,0)</f>
        <v>0</v>
      </c>
      <c r="E8496" t="s">
        <v>128</v>
      </c>
    </row>
    <row r="8497" spans="1:9">
      <c r="A8497" t="s">
        <v>26</v>
      </c>
      <c r="B8497" t="s">
        <v>4511</v>
      </c>
      <c r="C8497" t="s">
        <v>4512</v>
      </c>
      <c r="D8497">
        <f>IF(AND(A8497="B",NOT(ISBLANK(Sheet1!B8497)),ISBLANK(Sheet1!D8497)),1,0)</f>
        <v>0</v>
      </c>
      <c r="E8497" t="s">
        <v>66</v>
      </c>
      <c r="F8497" t="s">
        <v>29</v>
      </c>
      <c r="G8497">
        <v>1</v>
      </c>
      <c r="H8497" t="s">
        <v>30</v>
      </c>
      <c r="I8497" t="s">
        <v>31</v>
      </c>
    </row>
    <row r="8498" spans="1:9">
      <c r="A8498" t="s">
        <v>26</v>
      </c>
      <c r="C8498" t="s">
        <v>67</v>
      </c>
      <c r="D8498">
        <f>IF(AND(A8498="B",NOT(ISBLANK(Sheet1!B8498)),ISBLANK(Sheet1!D8498)),1,0)</f>
        <v>0</v>
      </c>
      <c r="E8498" t="s">
        <v>69</v>
      </c>
      <c r="F8498" t="s">
        <v>70</v>
      </c>
      <c r="G8498">
        <v>1</v>
      </c>
      <c r="H8498" t="s">
        <v>71</v>
      </c>
      <c r="I8498" t="s">
        <v>72</v>
      </c>
    </row>
    <row r="8499" spans="1:9">
      <c r="A8499" t="s">
        <v>26</v>
      </c>
      <c r="C8499" t="s">
        <v>73</v>
      </c>
      <c r="D8499">
        <f>IF(AND(A8499="B",NOT(ISBLANK(Sheet1!B8499)),ISBLANK(Sheet1!D8499)),1,0)</f>
        <v>0</v>
      </c>
      <c r="E8499" t="s">
        <v>69</v>
      </c>
      <c r="F8499" t="s">
        <v>75</v>
      </c>
      <c r="G8499">
        <v>1</v>
      </c>
      <c r="H8499" t="s">
        <v>76</v>
      </c>
      <c r="I8499" t="s">
        <v>77</v>
      </c>
    </row>
    <row r="8500" spans="1:9">
      <c r="A8500" t="s">
        <v>26</v>
      </c>
      <c r="B8500" t="s">
        <v>3892</v>
      </c>
      <c r="C8500" t="s">
        <v>3893</v>
      </c>
      <c r="D8500">
        <f>IF(AND(A8500="B",NOT(ISBLANK(Sheet1!B8500)),ISBLANK(Sheet1!D8500)),1,0)</f>
        <v>0</v>
      </c>
      <c r="E8500" t="s">
        <v>3839</v>
      </c>
      <c r="F8500" t="s">
        <v>253</v>
      </c>
      <c r="G8500">
        <v>1.7361111111111101E-2</v>
      </c>
      <c r="H8500" t="s">
        <v>83</v>
      </c>
      <c r="I8500" t="s">
        <v>84</v>
      </c>
    </row>
    <row r="8501" spans="1:9">
      <c r="A8501" t="s">
        <v>26</v>
      </c>
      <c r="B8501" t="s">
        <v>3835</v>
      </c>
      <c r="C8501" t="s">
        <v>3836</v>
      </c>
      <c r="D8501">
        <f>IF(AND(A8501="B",NOT(ISBLANK(Sheet1!B8501)),ISBLANK(Sheet1!D8501)),1,0)</f>
        <v>0</v>
      </c>
      <c r="E8501" t="s">
        <v>142</v>
      </c>
      <c r="F8501" t="s">
        <v>600</v>
      </c>
      <c r="G8501">
        <v>0.53191489361702105</v>
      </c>
      <c r="H8501" t="s">
        <v>88</v>
      </c>
      <c r="I8501" t="s">
        <v>89</v>
      </c>
    </row>
    <row r="8502" spans="1:9">
      <c r="A8502" t="s">
        <v>26</v>
      </c>
      <c r="C8502" t="s">
        <v>67</v>
      </c>
      <c r="D8502">
        <f>IF(AND(A8502="B",NOT(ISBLANK(Sheet1!B8502)),ISBLANK(Sheet1!D8502)),1,0)</f>
        <v>0</v>
      </c>
      <c r="E8502" t="s">
        <v>69</v>
      </c>
      <c r="F8502" t="s">
        <v>1035</v>
      </c>
      <c r="G8502">
        <v>1</v>
      </c>
      <c r="H8502" t="s">
        <v>286</v>
      </c>
      <c r="I8502" t="s">
        <v>287</v>
      </c>
    </row>
    <row r="8503" spans="1:9">
      <c r="A8503" t="s">
        <v>26</v>
      </c>
      <c r="C8503" t="s">
        <v>73</v>
      </c>
      <c r="D8503">
        <f>IF(AND(A8503="B",NOT(ISBLANK(Sheet1!B8503)),ISBLANK(Sheet1!D8503)),1,0)</f>
        <v>0</v>
      </c>
      <c r="E8503" t="s">
        <v>69</v>
      </c>
      <c r="F8503" t="s">
        <v>1036</v>
      </c>
      <c r="G8503">
        <v>1</v>
      </c>
      <c r="H8503" t="s">
        <v>289</v>
      </c>
      <c r="I8503" t="s">
        <v>290</v>
      </c>
    </row>
    <row r="8504" spans="1:9">
      <c r="A8504" t="s">
        <v>26</v>
      </c>
      <c r="B8504" t="s">
        <v>3837</v>
      </c>
      <c r="C8504" t="s">
        <v>3838</v>
      </c>
      <c r="D8504">
        <f>IF(AND(A8504="B",NOT(ISBLANK(Sheet1!B8504)),ISBLANK(Sheet1!D8504)),1,0)</f>
        <v>0</v>
      </c>
      <c r="E8504" t="s">
        <v>3839</v>
      </c>
      <c r="F8504" t="s">
        <v>1048</v>
      </c>
      <c r="G8504">
        <v>3.3333333333333333E-2</v>
      </c>
      <c r="H8504" t="s">
        <v>292</v>
      </c>
      <c r="I8504" t="s">
        <v>293</v>
      </c>
    </row>
    <row r="8505" spans="1:9">
      <c r="A8505" t="s">
        <v>26</v>
      </c>
      <c r="B8505" t="s">
        <v>3840</v>
      </c>
      <c r="C8505" t="s">
        <v>4544</v>
      </c>
      <c r="D8505">
        <f>IF(AND(A8505="B",NOT(ISBLANK(Sheet1!B8505)),ISBLANK(Sheet1!D8505)),1,0)</f>
        <v>0</v>
      </c>
      <c r="E8505" t="s">
        <v>475</v>
      </c>
      <c r="F8505" t="s">
        <v>4310</v>
      </c>
      <c r="G8505">
        <v>0.53191489361702127</v>
      </c>
      <c r="H8505" t="s">
        <v>604</v>
      </c>
      <c r="I8505" t="s">
        <v>605</v>
      </c>
    </row>
    <row r="8506" spans="1:9">
      <c r="A8506" t="s">
        <v>26</v>
      </c>
      <c r="B8506" t="s">
        <v>4561</v>
      </c>
      <c r="C8506" t="s">
        <v>4561</v>
      </c>
      <c r="D8506">
        <f>IF(AND(A8506="B",NOT(ISBLANK(Sheet1!B8506)),ISBLANK(Sheet1!D8506)),1,0)</f>
        <v>0</v>
      </c>
      <c r="E8506" t="s">
        <v>128</v>
      </c>
      <c r="F8506" t="s">
        <v>1064</v>
      </c>
      <c r="G8506">
        <v>1</v>
      </c>
      <c r="H8506" t="s">
        <v>663</v>
      </c>
      <c r="I8506" t="s">
        <v>664</v>
      </c>
    </row>
    <row r="8507" spans="1:9">
      <c r="A8507" t="s">
        <v>26</v>
      </c>
      <c r="B8507" t="s">
        <v>3842</v>
      </c>
      <c r="C8507" t="s">
        <v>3843</v>
      </c>
      <c r="D8507">
        <f>IF(AND(A8507="B",NOT(ISBLANK(Sheet1!B8507)),ISBLANK(Sheet1!D8507)),1,0)</f>
        <v>0</v>
      </c>
      <c r="E8507" t="s">
        <v>128</v>
      </c>
      <c r="F8507" t="s">
        <v>3932</v>
      </c>
      <c r="G8507">
        <v>1</v>
      </c>
      <c r="H8507" t="s">
        <v>668</v>
      </c>
      <c r="I8507" t="s">
        <v>669</v>
      </c>
    </row>
    <row r="8508" spans="1:9">
      <c r="A8508" t="s">
        <v>26</v>
      </c>
      <c r="C8508" t="s">
        <v>85</v>
      </c>
      <c r="D8508">
        <f>IF(AND(A8508="B",NOT(ISBLANK(Sheet1!B8508)),ISBLANK(Sheet1!D8508)),1,0)</f>
        <v>0</v>
      </c>
      <c r="E8508" t="s">
        <v>69</v>
      </c>
      <c r="F8508" t="s">
        <v>4331</v>
      </c>
      <c r="G8508">
        <v>1</v>
      </c>
      <c r="H8508" t="s">
        <v>671</v>
      </c>
      <c r="I8508" t="s">
        <v>672</v>
      </c>
    </row>
    <row r="8509" spans="1:9">
      <c r="A8509" t="s">
        <v>26</v>
      </c>
      <c r="C8509" t="s">
        <v>4513</v>
      </c>
      <c r="D8509">
        <f>IF(AND(A8509="B",NOT(ISBLANK(Sheet1!B8509)),ISBLANK(Sheet1!D8509)),1,0)</f>
        <v>0</v>
      </c>
    </row>
    <row r="8510" spans="1:9">
      <c r="A8510" t="s">
        <v>26</v>
      </c>
      <c r="C8510" t="s">
        <v>4514</v>
      </c>
      <c r="D8510">
        <f>IF(AND(A8510="B",NOT(ISBLANK(Sheet1!B8510)),ISBLANK(Sheet1!D8510)),1,0)</f>
        <v>0</v>
      </c>
    </row>
    <row r="8511" spans="1:9">
      <c r="A8511" t="s">
        <v>26</v>
      </c>
      <c r="C8511" t="s">
        <v>4515</v>
      </c>
      <c r="D8511">
        <f>IF(AND(A8511="B",NOT(ISBLANK(Sheet1!B8511)),ISBLANK(Sheet1!D8511)),1,0)</f>
        <v>0</v>
      </c>
    </row>
    <row r="8512" spans="1:9">
      <c r="A8512" t="s">
        <v>26</v>
      </c>
      <c r="C8512" t="s">
        <v>4516</v>
      </c>
      <c r="D8512">
        <f>IF(AND(A8512="B",NOT(ISBLANK(Sheet1!B8512)),ISBLANK(Sheet1!D8512)),1,0)</f>
        <v>0</v>
      </c>
    </row>
    <row r="8513" spans="1:9">
      <c r="A8513" t="s">
        <v>17</v>
      </c>
      <c r="B8513" t="s">
        <v>4582</v>
      </c>
      <c r="C8513" t="s">
        <v>4564</v>
      </c>
      <c r="D8513">
        <f>IF(AND(A8513="B",NOT(ISBLANK(Sheet1!B8513)),ISBLANK(Sheet1!D8513)),1,0)</f>
        <v>0</v>
      </c>
      <c r="E8513" t="s">
        <v>128</v>
      </c>
    </row>
    <row r="8514" spans="1:9">
      <c r="A8514" t="s">
        <v>26</v>
      </c>
      <c r="B8514" t="s">
        <v>4521</v>
      </c>
      <c r="C8514" t="s">
        <v>4522</v>
      </c>
      <c r="D8514">
        <f>IF(AND(A8514="B",NOT(ISBLANK(Sheet1!B8514)),ISBLANK(Sheet1!D8514)),1,0)</f>
        <v>0</v>
      </c>
      <c r="E8514" t="s">
        <v>66</v>
      </c>
      <c r="F8514" t="s">
        <v>29</v>
      </c>
      <c r="G8514">
        <v>1</v>
      </c>
      <c r="H8514" t="s">
        <v>30</v>
      </c>
      <c r="I8514" t="s">
        <v>31</v>
      </c>
    </row>
    <row r="8515" spans="1:9">
      <c r="A8515" t="s">
        <v>26</v>
      </c>
      <c r="C8515" t="s">
        <v>67</v>
      </c>
      <c r="D8515">
        <f>IF(AND(A8515="B",NOT(ISBLANK(Sheet1!B8515)),ISBLANK(Sheet1!D8515)),1,0)</f>
        <v>0</v>
      </c>
      <c r="E8515" t="s">
        <v>69</v>
      </c>
      <c r="F8515" t="s">
        <v>70</v>
      </c>
      <c r="G8515">
        <v>1</v>
      </c>
      <c r="H8515" t="s">
        <v>71</v>
      </c>
      <c r="I8515" t="s">
        <v>72</v>
      </c>
    </row>
    <row r="8516" spans="1:9">
      <c r="A8516" t="s">
        <v>26</v>
      </c>
      <c r="C8516" t="s">
        <v>73</v>
      </c>
      <c r="D8516">
        <f>IF(AND(A8516="B",NOT(ISBLANK(Sheet1!B8516)),ISBLANK(Sheet1!D8516)),1,0)</f>
        <v>0</v>
      </c>
      <c r="E8516" t="s">
        <v>69</v>
      </c>
      <c r="F8516" t="s">
        <v>75</v>
      </c>
      <c r="G8516">
        <v>1</v>
      </c>
      <c r="H8516" t="s">
        <v>76</v>
      </c>
      <c r="I8516" t="s">
        <v>77</v>
      </c>
    </row>
    <row r="8517" spans="1:9">
      <c r="A8517" t="s">
        <v>26</v>
      </c>
      <c r="B8517" t="s">
        <v>3892</v>
      </c>
      <c r="C8517" t="s">
        <v>3893</v>
      </c>
      <c r="D8517">
        <f>IF(AND(A8517="B",NOT(ISBLANK(Sheet1!B8517)),ISBLANK(Sheet1!D8517)),1,0)</f>
        <v>0</v>
      </c>
      <c r="E8517" t="s">
        <v>3839</v>
      </c>
      <c r="F8517" t="s">
        <v>253</v>
      </c>
      <c r="G8517">
        <v>2.7412280701754398E-2</v>
      </c>
      <c r="H8517" t="s">
        <v>83</v>
      </c>
      <c r="I8517" t="s">
        <v>84</v>
      </c>
    </row>
    <row r="8518" spans="1:9">
      <c r="A8518" t="s">
        <v>26</v>
      </c>
      <c r="B8518" t="s">
        <v>3835</v>
      </c>
      <c r="C8518" t="s">
        <v>3836</v>
      </c>
      <c r="D8518">
        <f>IF(AND(A8518="B",NOT(ISBLANK(Sheet1!B8518)),ISBLANK(Sheet1!D8518)),1,0)</f>
        <v>0</v>
      </c>
      <c r="E8518" t="s">
        <v>142</v>
      </c>
      <c r="F8518" t="s">
        <v>600</v>
      </c>
      <c r="G8518">
        <v>0.53191489361702105</v>
      </c>
      <c r="H8518" t="s">
        <v>88</v>
      </c>
      <c r="I8518" t="s">
        <v>89</v>
      </c>
    </row>
    <row r="8519" spans="1:9">
      <c r="A8519" t="s">
        <v>26</v>
      </c>
      <c r="C8519" t="s">
        <v>67</v>
      </c>
      <c r="D8519">
        <f>IF(AND(A8519="B",NOT(ISBLANK(Sheet1!B8519)),ISBLANK(Sheet1!D8519)),1,0)</f>
        <v>0</v>
      </c>
      <c r="E8519" t="s">
        <v>69</v>
      </c>
      <c r="F8519" t="s">
        <v>1035</v>
      </c>
      <c r="G8519">
        <v>1</v>
      </c>
      <c r="H8519" t="s">
        <v>286</v>
      </c>
      <c r="I8519" t="s">
        <v>287</v>
      </c>
    </row>
    <row r="8520" spans="1:9">
      <c r="A8520" t="s">
        <v>26</v>
      </c>
      <c r="C8520" t="s">
        <v>73</v>
      </c>
      <c r="D8520">
        <f>IF(AND(A8520="B",NOT(ISBLANK(Sheet1!B8520)),ISBLANK(Sheet1!D8520)),1,0)</f>
        <v>0</v>
      </c>
      <c r="E8520" t="s">
        <v>69</v>
      </c>
      <c r="F8520" t="s">
        <v>1036</v>
      </c>
      <c r="G8520">
        <v>1</v>
      </c>
      <c r="H8520" t="s">
        <v>289</v>
      </c>
      <c r="I8520" t="s">
        <v>290</v>
      </c>
    </row>
    <row r="8521" spans="1:9">
      <c r="A8521" t="s">
        <v>26</v>
      </c>
      <c r="B8521" t="s">
        <v>3837</v>
      </c>
      <c r="C8521" t="s">
        <v>3838</v>
      </c>
      <c r="D8521">
        <f>IF(AND(A8521="B",NOT(ISBLANK(Sheet1!B8521)),ISBLANK(Sheet1!D8521)),1,0)</f>
        <v>0</v>
      </c>
      <c r="E8521" t="s">
        <v>3839</v>
      </c>
      <c r="F8521" t="s">
        <v>1048</v>
      </c>
      <c r="G8521">
        <v>3.3333333333333333E-2</v>
      </c>
      <c r="H8521" t="s">
        <v>292</v>
      </c>
      <c r="I8521" t="s">
        <v>293</v>
      </c>
    </row>
    <row r="8522" spans="1:9">
      <c r="A8522" t="s">
        <v>26</v>
      </c>
      <c r="B8522" t="s">
        <v>3840</v>
      </c>
      <c r="C8522" t="s">
        <v>4544</v>
      </c>
      <c r="D8522">
        <f>IF(AND(A8522="B",NOT(ISBLANK(Sheet1!B8522)),ISBLANK(Sheet1!D8522)),1,0)</f>
        <v>0</v>
      </c>
      <c r="E8522" t="s">
        <v>475</v>
      </c>
      <c r="F8522" t="s">
        <v>4310</v>
      </c>
      <c r="G8522">
        <v>0.53191489361702127</v>
      </c>
      <c r="H8522" t="s">
        <v>604</v>
      </c>
      <c r="I8522" t="s">
        <v>605</v>
      </c>
    </row>
    <row r="8523" spans="1:9">
      <c r="A8523" t="s">
        <v>26</v>
      </c>
      <c r="B8523" t="s">
        <v>4561</v>
      </c>
      <c r="C8523" t="s">
        <v>4561</v>
      </c>
      <c r="D8523">
        <f>IF(AND(A8523="B",NOT(ISBLANK(Sheet1!B8523)),ISBLANK(Sheet1!D8523)),1,0)</f>
        <v>0</v>
      </c>
      <c r="E8523" t="s">
        <v>128</v>
      </c>
      <c r="F8523" t="s">
        <v>1064</v>
      </c>
      <c r="G8523">
        <v>1</v>
      </c>
      <c r="H8523" t="s">
        <v>663</v>
      </c>
      <c r="I8523" t="s">
        <v>664</v>
      </c>
    </row>
    <row r="8524" spans="1:9">
      <c r="A8524" t="s">
        <v>26</v>
      </c>
      <c r="B8524" t="s">
        <v>3842</v>
      </c>
      <c r="C8524" t="s">
        <v>3843</v>
      </c>
      <c r="D8524">
        <f>IF(AND(A8524="B",NOT(ISBLANK(Sheet1!B8524)),ISBLANK(Sheet1!D8524)),1,0)</f>
        <v>0</v>
      </c>
      <c r="E8524" t="s">
        <v>128</v>
      </c>
      <c r="F8524" t="s">
        <v>3932</v>
      </c>
      <c r="G8524">
        <v>1</v>
      </c>
      <c r="H8524" t="s">
        <v>668</v>
      </c>
      <c r="I8524" t="s">
        <v>669</v>
      </c>
    </row>
    <row r="8525" spans="1:9">
      <c r="A8525" t="s">
        <v>26</v>
      </c>
      <c r="C8525" t="s">
        <v>85</v>
      </c>
      <c r="D8525">
        <f>IF(AND(A8525="B",NOT(ISBLANK(Sheet1!B8525)),ISBLANK(Sheet1!D8525)),1,0)</f>
        <v>0</v>
      </c>
      <c r="E8525" t="s">
        <v>69</v>
      </c>
      <c r="F8525" t="s">
        <v>4331</v>
      </c>
      <c r="G8525">
        <v>1</v>
      </c>
      <c r="H8525" t="s">
        <v>671</v>
      </c>
      <c r="I8525" t="s">
        <v>672</v>
      </c>
    </row>
    <row r="8526" spans="1:9">
      <c r="A8526" t="s">
        <v>26</v>
      </c>
      <c r="C8526" t="s">
        <v>4513</v>
      </c>
      <c r="D8526">
        <f>IF(AND(A8526="B",NOT(ISBLANK(Sheet1!B8526)),ISBLANK(Sheet1!D8526)),1,0)</f>
        <v>0</v>
      </c>
    </row>
    <row r="8527" spans="1:9">
      <c r="A8527" t="s">
        <v>26</v>
      </c>
      <c r="C8527" t="s">
        <v>4565</v>
      </c>
      <c r="D8527">
        <f>IF(AND(A8527="B",NOT(ISBLANK(Sheet1!B8527)),ISBLANK(Sheet1!D8527)),1,0)</f>
        <v>0</v>
      </c>
    </row>
    <row r="8528" spans="1:9">
      <c r="A8528" t="s">
        <v>26</v>
      </c>
      <c r="C8528" t="s">
        <v>4515</v>
      </c>
      <c r="D8528">
        <f>IF(AND(A8528="B",NOT(ISBLANK(Sheet1!B8528)),ISBLANK(Sheet1!D8528)),1,0)</f>
        <v>0</v>
      </c>
    </row>
    <row r="8529" spans="1:9">
      <c r="A8529" t="s">
        <v>26</v>
      </c>
      <c r="C8529" t="s">
        <v>4566</v>
      </c>
      <c r="D8529">
        <f>IF(AND(A8529="B",NOT(ISBLANK(Sheet1!B8529)),ISBLANK(Sheet1!D8529)),1,0)</f>
        <v>0</v>
      </c>
    </row>
    <row r="8530" spans="1:9">
      <c r="A8530" t="s">
        <v>17</v>
      </c>
      <c r="B8530" t="s">
        <v>4583</v>
      </c>
      <c r="C8530" t="s">
        <v>4568</v>
      </c>
      <c r="D8530">
        <f>IF(AND(A8530="B",NOT(ISBLANK(Sheet1!B8530)),ISBLANK(Sheet1!D8530)),1,0)</f>
        <v>0</v>
      </c>
      <c r="E8530" t="s">
        <v>128</v>
      </c>
    </row>
    <row r="8531" spans="1:9">
      <c r="A8531" t="s">
        <v>26</v>
      </c>
      <c r="B8531" t="s">
        <v>4527</v>
      </c>
      <c r="C8531" t="s">
        <v>4528</v>
      </c>
      <c r="D8531">
        <f>IF(AND(A8531="B",NOT(ISBLANK(Sheet1!B8531)),ISBLANK(Sheet1!D8531)),1,0)</f>
        <v>0</v>
      </c>
      <c r="E8531" t="s">
        <v>66</v>
      </c>
      <c r="F8531" t="s">
        <v>29</v>
      </c>
      <c r="G8531">
        <v>1</v>
      </c>
      <c r="H8531" t="s">
        <v>30</v>
      </c>
      <c r="I8531" t="s">
        <v>31</v>
      </c>
    </row>
    <row r="8532" spans="1:9">
      <c r="A8532" t="s">
        <v>26</v>
      </c>
      <c r="C8532" t="s">
        <v>67</v>
      </c>
      <c r="D8532">
        <f>IF(AND(A8532="B",NOT(ISBLANK(Sheet1!B8532)),ISBLANK(Sheet1!D8532)),1,0)</f>
        <v>0</v>
      </c>
      <c r="E8532" t="s">
        <v>69</v>
      </c>
      <c r="F8532" t="s">
        <v>70</v>
      </c>
      <c r="G8532">
        <v>1</v>
      </c>
      <c r="H8532" t="s">
        <v>71</v>
      </c>
      <c r="I8532" t="s">
        <v>72</v>
      </c>
    </row>
    <row r="8533" spans="1:9">
      <c r="A8533" t="s">
        <v>26</v>
      </c>
      <c r="C8533" t="s">
        <v>73</v>
      </c>
      <c r="D8533">
        <f>IF(AND(A8533="B",NOT(ISBLANK(Sheet1!B8533)),ISBLANK(Sheet1!D8533)),1,0)</f>
        <v>0</v>
      </c>
      <c r="E8533" t="s">
        <v>69</v>
      </c>
      <c r="F8533" t="s">
        <v>75</v>
      </c>
      <c r="G8533">
        <v>1</v>
      </c>
      <c r="H8533" t="s">
        <v>76</v>
      </c>
      <c r="I8533" t="s">
        <v>77</v>
      </c>
    </row>
    <row r="8534" spans="1:9">
      <c r="A8534" t="s">
        <v>26</v>
      </c>
      <c r="B8534" t="s">
        <v>3892</v>
      </c>
      <c r="C8534" t="s">
        <v>3893</v>
      </c>
      <c r="D8534">
        <f>IF(AND(A8534="B",NOT(ISBLANK(Sheet1!B8534)),ISBLANK(Sheet1!D8534)),1,0)</f>
        <v>0</v>
      </c>
      <c r="E8534" t="s">
        <v>3839</v>
      </c>
      <c r="F8534" t="s">
        <v>253</v>
      </c>
      <c r="G8534">
        <v>3.4722222222222203E-2</v>
      </c>
      <c r="H8534" t="s">
        <v>83</v>
      </c>
      <c r="I8534" t="s">
        <v>84</v>
      </c>
    </row>
    <row r="8535" spans="1:9">
      <c r="A8535" t="s">
        <v>26</v>
      </c>
      <c r="B8535" t="s">
        <v>3835</v>
      </c>
      <c r="C8535" t="s">
        <v>3836</v>
      </c>
      <c r="D8535">
        <f>IF(AND(A8535="B",NOT(ISBLANK(Sheet1!B8535)),ISBLANK(Sheet1!D8535)),1,0)</f>
        <v>0</v>
      </c>
      <c r="E8535" t="s">
        <v>142</v>
      </c>
      <c r="F8535" t="s">
        <v>600</v>
      </c>
      <c r="G8535">
        <v>0.53191489361702105</v>
      </c>
      <c r="H8535" t="s">
        <v>88</v>
      </c>
      <c r="I8535" t="s">
        <v>89</v>
      </c>
    </row>
    <row r="8536" spans="1:9">
      <c r="A8536" t="s">
        <v>26</v>
      </c>
      <c r="C8536" t="s">
        <v>67</v>
      </c>
      <c r="D8536">
        <f>IF(AND(A8536="B",NOT(ISBLANK(Sheet1!B8536)),ISBLANK(Sheet1!D8536)),1,0)</f>
        <v>0</v>
      </c>
      <c r="E8536" t="s">
        <v>69</v>
      </c>
      <c r="F8536" t="s">
        <v>1035</v>
      </c>
      <c r="G8536">
        <v>1</v>
      </c>
      <c r="H8536" t="s">
        <v>286</v>
      </c>
      <c r="I8536" t="s">
        <v>287</v>
      </c>
    </row>
    <row r="8537" spans="1:9">
      <c r="A8537" t="s">
        <v>26</v>
      </c>
      <c r="C8537" t="s">
        <v>73</v>
      </c>
      <c r="D8537">
        <f>IF(AND(A8537="B",NOT(ISBLANK(Sheet1!B8537)),ISBLANK(Sheet1!D8537)),1,0)</f>
        <v>0</v>
      </c>
      <c r="E8537" t="s">
        <v>69</v>
      </c>
      <c r="F8537" t="s">
        <v>1036</v>
      </c>
      <c r="G8537">
        <v>1</v>
      </c>
      <c r="H8537" t="s">
        <v>289</v>
      </c>
      <c r="I8537" t="s">
        <v>290</v>
      </c>
    </row>
    <row r="8538" spans="1:9">
      <c r="A8538" t="s">
        <v>26</v>
      </c>
      <c r="B8538" t="s">
        <v>3837</v>
      </c>
      <c r="C8538" t="s">
        <v>3838</v>
      </c>
      <c r="D8538">
        <f>IF(AND(A8538="B",NOT(ISBLANK(Sheet1!B8538)),ISBLANK(Sheet1!D8538)),1,0)</f>
        <v>0</v>
      </c>
      <c r="E8538" t="s">
        <v>3839</v>
      </c>
      <c r="F8538" t="s">
        <v>1048</v>
      </c>
      <c r="G8538">
        <v>3.3333333333333333E-2</v>
      </c>
      <c r="H8538" t="s">
        <v>292</v>
      </c>
      <c r="I8538" t="s">
        <v>293</v>
      </c>
    </row>
    <row r="8539" spans="1:9">
      <c r="A8539" t="s">
        <v>26</v>
      </c>
      <c r="B8539" t="s">
        <v>3840</v>
      </c>
      <c r="C8539" t="s">
        <v>4544</v>
      </c>
      <c r="D8539">
        <f>IF(AND(A8539="B",NOT(ISBLANK(Sheet1!B8539)),ISBLANK(Sheet1!D8539)),1,0)</f>
        <v>0</v>
      </c>
      <c r="E8539" t="s">
        <v>475</v>
      </c>
      <c r="F8539" t="s">
        <v>4310</v>
      </c>
      <c r="G8539">
        <v>0.53191489361702127</v>
      </c>
      <c r="H8539" t="s">
        <v>604</v>
      </c>
      <c r="I8539" t="s">
        <v>605</v>
      </c>
    </row>
    <row r="8540" spans="1:9">
      <c r="A8540" t="s">
        <v>26</v>
      </c>
      <c r="B8540" t="s">
        <v>4561</v>
      </c>
      <c r="C8540" t="s">
        <v>4561</v>
      </c>
      <c r="D8540">
        <f>IF(AND(A8540="B",NOT(ISBLANK(Sheet1!B8540)),ISBLANK(Sheet1!D8540)),1,0)</f>
        <v>0</v>
      </c>
      <c r="E8540" t="s">
        <v>128</v>
      </c>
      <c r="F8540" t="s">
        <v>1064</v>
      </c>
      <c r="G8540">
        <v>1</v>
      </c>
      <c r="H8540" t="s">
        <v>663</v>
      </c>
      <c r="I8540" t="s">
        <v>664</v>
      </c>
    </row>
    <row r="8541" spans="1:9">
      <c r="A8541" t="s">
        <v>26</v>
      </c>
      <c r="B8541" t="s">
        <v>3842</v>
      </c>
      <c r="C8541" t="s">
        <v>3843</v>
      </c>
      <c r="D8541">
        <f>IF(AND(A8541="B",NOT(ISBLANK(Sheet1!B8541)),ISBLANK(Sheet1!D8541)),1,0)</f>
        <v>0</v>
      </c>
      <c r="E8541" t="s">
        <v>128</v>
      </c>
      <c r="F8541" t="s">
        <v>3932</v>
      </c>
      <c r="G8541">
        <v>1</v>
      </c>
      <c r="H8541" t="s">
        <v>668</v>
      </c>
      <c r="I8541" t="s">
        <v>669</v>
      </c>
    </row>
    <row r="8542" spans="1:9">
      <c r="A8542" t="s">
        <v>26</v>
      </c>
      <c r="C8542" t="s">
        <v>85</v>
      </c>
      <c r="D8542">
        <f>IF(AND(A8542="B",NOT(ISBLANK(Sheet1!B8542)),ISBLANK(Sheet1!D8542)),1,0)</f>
        <v>0</v>
      </c>
      <c r="E8542" t="s">
        <v>69</v>
      </c>
      <c r="F8542" t="s">
        <v>4331</v>
      </c>
      <c r="G8542">
        <v>1</v>
      </c>
      <c r="H8542" t="s">
        <v>671</v>
      </c>
      <c r="I8542" t="s">
        <v>672</v>
      </c>
    </row>
    <row r="8543" spans="1:9">
      <c r="A8543" t="s">
        <v>26</v>
      </c>
      <c r="C8543" t="s">
        <v>4513</v>
      </c>
      <c r="D8543">
        <f>IF(AND(A8543="B",NOT(ISBLANK(Sheet1!B8543)),ISBLANK(Sheet1!D8543)),1,0)</f>
        <v>0</v>
      </c>
    </row>
    <row r="8544" spans="1:9">
      <c r="A8544" t="s">
        <v>26</v>
      </c>
      <c r="C8544" t="s">
        <v>4569</v>
      </c>
      <c r="D8544">
        <f>IF(AND(A8544="B",NOT(ISBLANK(Sheet1!B8544)),ISBLANK(Sheet1!D8544)),1,0)</f>
        <v>0</v>
      </c>
    </row>
    <row r="8545" spans="1:9">
      <c r="A8545" t="s">
        <v>26</v>
      </c>
      <c r="C8545" t="s">
        <v>4515</v>
      </c>
      <c r="D8545">
        <f>IF(AND(A8545="B",NOT(ISBLANK(Sheet1!B8545)),ISBLANK(Sheet1!D8545)),1,0)</f>
        <v>0</v>
      </c>
    </row>
    <row r="8546" spans="1:9">
      <c r="A8546" t="s">
        <v>26</v>
      </c>
      <c r="C8546" t="s">
        <v>4570</v>
      </c>
      <c r="D8546">
        <f>IF(AND(A8546="B",NOT(ISBLANK(Sheet1!B8546)),ISBLANK(Sheet1!D8546)),1,0)</f>
        <v>0</v>
      </c>
    </row>
    <row r="8547" spans="1:9">
      <c r="A8547" t="s">
        <v>17</v>
      </c>
      <c r="B8547" t="s">
        <v>4584</v>
      </c>
      <c r="C8547" t="s">
        <v>4572</v>
      </c>
      <c r="D8547">
        <f>IF(AND(A8547="B",NOT(ISBLANK(Sheet1!B8547)),ISBLANK(Sheet1!D8547)),1,0)</f>
        <v>0</v>
      </c>
      <c r="E8547" t="s">
        <v>128</v>
      </c>
    </row>
    <row r="8548" spans="1:9">
      <c r="A8548" t="s">
        <v>26</v>
      </c>
      <c r="B8548" t="s">
        <v>4573</v>
      </c>
      <c r="C8548" t="s">
        <v>4574</v>
      </c>
      <c r="D8548">
        <f>IF(AND(A8548="B",NOT(ISBLANK(Sheet1!B8548)),ISBLANK(Sheet1!D8548)),1,0)</f>
        <v>0</v>
      </c>
      <c r="E8548" t="s">
        <v>66</v>
      </c>
      <c r="F8548" t="s">
        <v>29</v>
      </c>
      <c r="G8548">
        <v>1</v>
      </c>
      <c r="H8548" t="s">
        <v>30</v>
      </c>
      <c r="I8548" t="s">
        <v>31</v>
      </c>
    </row>
    <row r="8549" spans="1:9">
      <c r="A8549" t="s">
        <v>26</v>
      </c>
      <c r="C8549" t="s">
        <v>67</v>
      </c>
      <c r="D8549">
        <f>IF(AND(A8549="B",NOT(ISBLANK(Sheet1!B8549)),ISBLANK(Sheet1!D8549)),1,0)</f>
        <v>0</v>
      </c>
      <c r="E8549" t="s">
        <v>69</v>
      </c>
      <c r="F8549" t="s">
        <v>70</v>
      </c>
      <c r="G8549">
        <v>1</v>
      </c>
      <c r="H8549" t="s">
        <v>71</v>
      </c>
      <c r="I8549" t="s">
        <v>72</v>
      </c>
    </row>
    <row r="8550" spans="1:9">
      <c r="A8550" t="s">
        <v>26</v>
      </c>
      <c r="C8550" t="s">
        <v>73</v>
      </c>
      <c r="D8550">
        <f>IF(AND(A8550="B",NOT(ISBLANK(Sheet1!B8550)),ISBLANK(Sheet1!D8550)),1,0)</f>
        <v>0</v>
      </c>
      <c r="E8550" t="s">
        <v>69</v>
      </c>
      <c r="F8550" t="s">
        <v>75</v>
      </c>
      <c r="G8550">
        <v>1</v>
      </c>
      <c r="H8550" t="s">
        <v>76</v>
      </c>
      <c r="I8550" t="s">
        <v>77</v>
      </c>
    </row>
    <row r="8551" spans="1:9">
      <c r="A8551" t="s">
        <v>26</v>
      </c>
      <c r="B8551" t="s">
        <v>3892</v>
      </c>
      <c r="C8551" t="s">
        <v>3893</v>
      </c>
      <c r="D8551">
        <f>IF(AND(A8551="B",NOT(ISBLANK(Sheet1!B8551)),ISBLANK(Sheet1!D8551)),1,0)</f>
        <v>0</v>
      </c>
      <c r="E8551" t="s">
        <v>3839</v>
      </c>
      <c r="F8551" t="s">
        <v>253</v>
      </c>
      <c r="G8551">
        <v>4.0064102564102602E-2</v>
      </c>
      <c r="H8551" t="s">
        <v>83</v>
      </c>
      <c r="I8551" t="s">
        <v>84</v>
      </c>
    </row>
    <row r="8552" spans="1:9">
      <c r="A8552" t="s">
        <v>26</v>
      </c>
      <c r="B8552" t="s">
        <v>3835</v>
      </c>
      <c r="C8552" t="s">
        <v>3836</v>
      </c>
      <c r="D8552">
        <f>IF(AND(A8552="B",NOT(ISBLANK(Sheet1!B8552)),ISBLANK(Sheet1!D8552)),1,0)</f>
        <v>0</v>
      </c>
      <c r="E8552" t="s">
        <v>142</v>
      </c>
      <c r="F8552" t="s">
        <v>600</v>
      </c>
      <c r="G8552">
        <v>0.53191489361702105</v>
      </c>
      <c r="H8552" t="s">
        <v>88</v>
      </c>
      <c r="I8552" t="s">
        <v>89</v>
      </c>
    </row>
    <row r="8553" spans="1:9">
      <c r="A8553" t="s">
        <v>26</v>
      </c>
      <c r="C8553" t="s">
        <v>67</v>
      </c>
      <c r="D8553">
        <f>IF(AND(A8553="B",NOT(ISBLANK(Sheet1!B8553)),ISBLANK(Sheet1!D8553)),1,0)</f>
        <v>0</v>
      </c>
      <c r="E8553" t="s">
        <v>69</v>
      </c>
      <c r="F8553" t="s">
        <v>1035</v>
      </c>
      <c r="G8553">
        <v>1</v>
      </c>
      <c r="H8553" t="s">
        <v>286</v>
      </c>
      <c r="I8553" t="s">
        <v>287</v>
      </c>
    </row>
    <row r="8554" spans="1:9">
      <c r="A8554" t="s">
        <v>26</v>
      </c>
      <c r="C8554" t="s">
        <v>73</v>
      </c>
      <c r="D8554">
        <f>IF(AND(A8554="B",NOT(ISBLANK(Sheet1!B8554)),ISBLANK(Sheet1!D8554)),1,0)</f>
        <v>0</v>
      </c>
      <c r="E8554" t="s">
        <v>69</v>
      </c>
      <c r="F8554" t="s">
        <v>1036</v>
      </c>
      <c r="G8554">
        <v>1</v>
      </c>
      <c r="H8554" t="s">
        <v>289</v>
      </c>
      <c r="I8554" t="s">
        <v>290</v>
      </c>
    </row>
    <row r="8555" spans="1:9">
      <c r="A8555" t="s">
        <v>26</v>
      </c>
      <c r="B8555" t="s">
        <v>3837</v>
      </c>
      <c r="C8555" t="s">
        <v>3838</v>
      </c>
      <c r="D8555">
        <f>IF(AND(A8555="B",NOT(ISBLANK(Sheet1!B8555)),ISBLANK(Sheet1!D8555)),1,0)</f>
        <v>0</v>
      </c>
      <c r="E8555" t="s">
        <v>3839</v>
      </c>
      <c r="F8555" t="s">
        <v>1048</v>
      </c>
      <c r="G8555">
        <v>3.3333333333333333E-2</v>
      </c>
      <c r="H8555" t="s">
        <v>292</v>
      </c>
      <c r="I8555" t="s">
        <v>293</v>
      </c>
    </row>
    <row r="8556" spans="1:9">
      <c r="A8556" t="s">
        <v>26</v>
      </c>
      <c r="B8556" t="s">
        <v>3840</v>
      </c>
      <c r="C8556" t="s">
        <v>4544</v>
      </c>
      <c r="D8556">
        <f>IF(AND(A8556="B",NOT(ISBLANK(Sheet1!B8556)),ISBLANK(Sheet1!D8556)),1,0)</f>
        <v>0</v>
      </c>
      <c r="E8556" t="s">
        <v>475</v>
      </c>
      <c r="F8556" t="s">
        <v>4310</v>
      </c>
      <c r="G8556">
        <v>0.53191489361702127</v>
      </c>
      <c r="H8556" t="s">
        <v>604</v>
      </c>
      <c r="I8556" t="s">
        <v>605</v>
      </c>
    </row>
    <row r="8557" spans="1:9">
      <c r="A8557" t="s">
        <v>26</v>
      </c>
      <c r="B8557" t="s">
        <v>4561</v>
      </c>
      <c r="C8557" t="s">
        <v>4561</v>
      </c>
      <c r="D8557">
        <f>IF(AND(A8557="B",NOT(ISBLANK(Sheet1!B8557)),ISBLANK(Sheet1!D8557)),1,0)</f>
        <v>0</v>
      </c>
      <c r="E8557" t="s">
        <v>128</v>
      </c>
      <c r="F8557" t="s">
        <v>1064</v>
      </c>
      <c r="G8557">
        <v>1</v>
      </c>
      <c r="H8557" t="s">
        <v>663</v>
      </c>
      <c r="I8557" t="s">
        <v>664</v>
      </c>
    </row>
    <row r="8558" spans="1:9">
      <c r="A8558" t="s">
        <v>26</v>
      </c>
      <c r="B8558" t="s">
        <v>3842</v>
      </c>
      <c r="C8558" t="s">
        <v>3843</v>
      </c>
      <c r="D8558">
        <f>IF(AND(A8558="B",NOT(ISBLANK(Sheet1!B8558)),ISBLANK(Sheet1!D8558)),1,0)</f>
        <v>0</v>
      </c>
      <c r="E8558" t="s">
        <v>128</v>
      </c>
      <c r="F8558" t="s">
        <v>3932</v>
      </c>
      <c r="G8558">
        <v>1</v>
      </c>
      <c r="H8558" t="s">
        <v>668</v>
      </c>
      <c r="I8558" t="s">
        <v>669</v>
      </c>
    </row>
    <row r="8559" spans="1:9">
      <c r="A8559" t="s">
        <v>26</v>
      </c>
      <c r="C8559" t="s">
        <v>85</v>
      </c>
      <c r="D8559">
        <f>IF(AND(A8559="B",NOT(ISBLANK(Sheet1!B8559)),ISBLANK(Sheet1!D8559)),1,0)</f>
        <v>0</v>
      </c>
      <c r="E8559" t="s">
        <v>69</v>
      </c>
      <c r="F8559" t="s">
        <v>4331</v>
      </c>
      <c r="G8559">
        <v>1</v>
      </c>
      <c r="H8559" t="s">
        <v>671</v>
      </c>
      <c r="I8559" t="s">
        <v>672</v>
      </c>
    </row>
    <row r="8560" spans="1:9">
      <c r="A8560" t="s">
        <v>26</v>
      </c>
      <c r="C8560" t="s">
        <v>4513</v>
      </c>
      <c r="D8560">
        <f>IF(AND(A8560="B",NOT(ISBLANK(Sheet1!B8560)),ISBLANK(Sheet1!D8560)),1,0)</f>
        <v>0</v>
      </c>
    </row>
    <row r="8561" spans="1:9">
      <c r="A8561" t="s">
        <v>26</v>
      </c>
      <c r="C8561" t="s">
        <v>4575</v>
      </c>
      <c r="D8561">
        <f>IF(AND(A8561="B",NOT(ISBLANK(Sheet1!B8561)),ISBLANK(Sheet1!D8561)),1,0)</f>
        <v>0</v>
      </c>
    </row>
    <row r="8562" spans="1:9">
      <c r="A8562" t="s">
        <v>26</v>
      </c>
      <c r="C8562" t="s">
        <v>4515</v>
      </c>
      <c r="D8562">
        <f>IF(AND(A8562="B",NOT(ISBLANK(Sheet1!B8562)),ISBLANK(Sheet1!D8562)),1,0)</f>
        <v>0</v>
      </c>
    </row>
    <row r="8563" spans="1:9">
      <c r="A8563" t="s">
        <v>26</v>
      </c>
      <c r="C8563" t="s">
        <v>4576</v>
      </c>
      <c r="D8563">
        <f>IF(AND(A8563="B",NOT(ISBLANK(Sheet1!B8563)),ISBLANK(Sheet1!D8563)),1,0)</f>
        <v>0</v>
      </c>
    </row>
    <row r="8564" spans="1:9">
      <c r="A8564" t="s">
        <v>17</v>
      </c>
      <c r="B8564" t="s">
        <v>4585</v>
      </c>
      <c r="C8564" t="s">
        <v>4586</v>
      </c>
      <c r="D8564">
        <f>IF(AND(A8564="B",NOT(ISBLANK(Sheet1!B8564)),ISBLANK(Sheet1!D8564)),1,0)</f>
        <v>0</v>
      </c>
    </row>
    <row r="8565" spans="1:9">
      <c r="A8565" t="s">
        <v>17</v>
      </c>
      <c r="B8565" t="s">
        <v>4587</v>
      </c>
      <c r="C8565" t="s">
        <v>4558</v>
      </c>
      <c r="D8565">
        <f>IF(AND(A8565="B",NOT(ISBLANK(Sheet1!B8565)),ISBLANK(Sheet1!D8565)),1,0)</f>
        <v>0</v>
      </c>
    </row>
    <row r="8566" spans="1:9">
      <c r="A8566" t="s">
        <v>17</v>
      </c>
      <c r="B8566" t="s">
        <v>4588</v>
      </c>
      <c r="C8566" t="s">
        <v>4564</v>
      </c>
      <c r="D8566">
        <f>IF(AND(A8566="B",NOT(ISBLANK(Sheet1!B8566)),ISBLANK(Sheet1!D8566)),1,0)</f>
        <v>0</v>
      </c>
      <c r="E8566" t="s">
        <v>128</v>
      </c>
    </row>
    <row r="8567" spans="1:9">
      <c r="A8567" t="s">
        <v>26</v>
      </c>
      <c r="B8567" t="s">
        <v>4521</v>
      </c>
      <c r="C8567" t="s">
        <v>4522</v>
      </c>
      <c r="D8567">
        <f>IF(AND(A8567="B",NOT(ISBLANK(Sheet1!B8567)),ISBLANK(Sheet1!D8567)),1,0)</f>
        <v>0</v>
      </c>
      <c r="E8567" t="s">
        <v>66</v>
      </c>
      <c r="F8567" t="s">
        <v>29</v>
      </c>
      <c r="G8567">
        <v>1</v>
      </c>
      <c r="H8567" t="s">
        <v>30</v>
      </c>
      <c r="I8567" t="s">
        <v>31</v>
      </c>
    </row>
    <row r="8568" spans="1:9">
      <c r="A8568" t="s">
        <v>26</v>
      </c>
      <c r="C8568" t="s">
        <v>67</v>
      </c>
      <c r="D8568">
        <f>IF(AND(A8568="B",NOT(ISBLANK(Sheet1!B8568)),ISBLANK(Sheet1!D8568)),1,0)</f>
        <v>0</v>
      </c>
      <c r="E8568" t="s">
        <v>69</v>
      </c>
      <c r="F8568" t="s">
        <v>70</v>
      </c>
      <c r="G8568">
        <v>1</v>
      </c>
      <c r="H8568" t="s">
        <v>71</v>
      </c>
      <c r="I8568" t="s">
        <v>72</v>
      </c>
    </row>
    <row r="8569" spans="1:9">
      <c r="A8569" t="s">
        <v>26</v>
      </c>
      <c r="C8569" t="s">
        <v>73</v>
      </c>
      <c r="D8569">
        <f>IF(AND(A8569="B",NOT(ISBLANK(Sheet1!B8569)),ISBLANK(Sheet1!D8569)),1,0)</f>
        <v>0</v>
      </c>
      <c r="E8569" t="s">
        <v>69</v>
      </c>
      <c r="F8569" t="s">
        <v>75</v>
      </c>
      <c r="G8569">
        <v>1</v>
      </c>
      <c r="H8569" t="s">
        <v>76</v>
      </c>
      <c r="I8569" t="s">
        <v>77</v>
      </c>
    </row>
    <row r="8570" spans="1:9">
      <c r="A8570" t="s">
        <v>26</v>
      </c>
      <c r="B8570" t="s">
        <v>3892</v>
      </c>
      <c r="C8570" t="s">
        <v>3893</v>
      </c>
      <c r="D8570">
        <f>IF(AND(A8570="B",NOT(ISBLANK(Sheet1!B8570)),ISBLANK(Sheet1!D8570)),1,0)</f>
        <v>0</v>
      </c>
      <c r="E8570" t="s">
        <v>3839</v>
      </c>
      <c r="F8570" t="s">
        <v>253</v>
      </c>
      <c r="G8570">
        <v>2.7412280701754398E-2</v>
      </c>
      <c r="H8570" t="s">
        <v>83</v>
      </c>
      <c r="I8570" t="s">
        <v>84</v>
      </c>
    </row>
    <row r="8571" spans="1:9">
      <c r="A8571" t="s">
        <v>26</v>
      </c>
      <c r="B8571" t="s">
        <v>3835</v>
      </c>
      <c r="C8571" t="s">
        <v>3836</v>
      </c>
      <c r="D8571">
        <f>IF(AND(A8571="B",NOT(ISBLANK(Sheet1!B8571)),ISBLANK(Sheet1!D8571)),1,0)</f>
        <v>0</v>
      </c>
      <c r="E8571" t="s">
        <v>142</v>
      </c>
      <c r="F8571" t="s">
        <v>600</v>
      </c>
      <c r="G8571">
        <v>0.53191489361702105</v>
      </c>
      <c r="H8571" t="s">
        <v>88</v>
      </c>
      <c r="I8571" t="s">
        <v>89</v>
      </c>
    </row>
    <row r="8572" spans="1:9">
      <c r="A8572" t="s">
        <v>26</v>
      </c>
      <c r="C8572" t="s">
        <v>67</v>
      </c>
      <c r="D8572">
        <f>IF(AND(A8572="B",NOT(ISBLANK(Sheet1!B8572)),ISBLANK(Sheet1!D8572)),1,0)</f>
        <v>0</v>
      </c>
      <c r="E8572" t="s">
        <v>69</v>
      </c>
      <c r="F8572" t="s">
        <v>1035</v>
      </c>
      <c r="G8572">
        <v>1</v>
      </c>
      <c r="H8572" t="s">
        <v>286</v>
      </c>
      <c r="I8572" t="s">
        <v>287</v>
      </c>
    </row>
    <row r="8573" spans="1:9">
      <c r="A8573" t="s">
        <v>26</v>
      </c>
      <c r="C8573" t="s">
        <v>73</v>
      </c>
      <c r="D8573">
        <f>IF(AND(A8573="B",NOT(ISBLANK(Sheet1!B8573)),ISBLANK(Sheet1!D8573)),1,0)</f>
        <v>0</v>
      </c>
      <c r="E8573" t="s">
        <v>69</v>
      </c>
      <c r="F8573" t="s">
        <v>1036</v>
      </c>
      <c r="G8573">
        <v>1</v>
      </c>
      <c r="H8573" t="s">
        <v>289</v>
      </c>
      <c r="I8573" t="s">
        <v>290</v>
      </c>
    </row>
    <row r="8574" spans="1:9">
      <c r="A8574" t="s">
        <v>26</v>
      </c>
      <c r="B8574" t="s">
        <v>3837</v>
      </c>
      <c r="C8574" t="s">
        <v>3838</v>
      </c>
      <c r="D8574">
        <f>IF(AND(A8574="B",NOT(ISBLANK(Sheet1!B8574)),ISBLANK(Sheet1!D8574)),1,0)</f>
        <v>0</v>
      </c>
      <c r="E8574" t="s">
        <v>3839</v>
      </c>
      <c r="F8574" t="s">
        <v>1048</v>
      </c>
      <c r="G8574">
        <v>3.3333333333333333E-2</v>
      </c>
      <c r="H8574" t="s">
        <v>292</v>
      </c>
      <c r="I8574" t="s">
        <v>293</v>
      </c>
    </row>
    <row r="8575" spans="1:9">
      <c r="A8575" t="s">
        <v>26</v>
      </c>
      <c r="B8575" t="s">
        <v>3840</v>
      </c>
      <c r="C8575" t="s">
        <v>4544</v>
      </c>
      <c r="D8575">
        <f>IF(AND(A8575="B",NOT(ISBLANK(Sheet1!B8575)),ISBLANK(Sheet1!D8575)),1,0)</f>
        <v>0</v>
      </c>
      <c r="E8575" t="s">
        <v>475</v>
      </c>
      <c r="F8575" t="s">
        <v>4310</v>
      </c>
      <c r="G8575">
        <v>0.53191489361702127</v>
      </c>
      <c r="H8575" t="s">
        <v>604</v>
      </c>
      <c r="I8575" t="s">
        <v>605</v>
      </c>
    </row>
    <row r="8576" spans="1:9">
      <c r="A8576" t="s">
        <v>26</v>
      </c>
      <c r="B8576" t="s">
        <v>4561</v>
      </c>
      <c r="C8576" t="s">
        <v>4561</v>
      </c>
      <c r="D8576">
        <f>IF(AND(A8576="B",NOT(ISBLANK(Sheet1!B8576)),ISBLANK(Sheet1!D8576)),1,0)</f>
        <v>0</v>
      </c>
      <c r="E8576" t="s">
        <v>128</v>
      </c>
      <c r="F8576" t="s">
        <v>1064</v>
      </c>
      <c r="G8576">
        <v>1</v>
      </c>
      <c r="H8576" t="s">
        <v>663</v>
      </c>
      <c r="I8576" t="s">
        <v>664</v>
      </c>
    </row>
    <row r="8577" spans="1:9">
      <c r="A8577" t="s">
        <v>26</v>
      </c>
      <c r="B8577" t="s">
        <v>3842</v>
      </c>
      <c r="C8577" t="s">
        <v>3843</v>
      </c>
      <c r="D8577">
        <f>IF(AND(A8577="B",NOT(ISBLANK(Sheet1!B8577)),ISBLANK(Sheet1!D8577)),1,0)</f>
        <v>0</v>
      </c>
      <c r="E8577" t="s">
        <v>128</v>
      </c>
      <c r="F8577" t="s">
        <v>3932</v>
      </c>
      <c r="G8577">
        <v>1</v>
      </c>
      <c r="H8577" t="s">
        <v>668</v>
      </c>
      <c r="I8577" t="s">
        <v>669</v>
      </c>
    </row>
    <row r="8578" spans="1:9">
      <c r="A8578" t="s">
        <v>26</v>
      </c>
      <c r="C8578" t="s">
        <v>85</v>
      </c>
      <c r="D8578">
        <f>IF(AND(A8578="B",NOT(ISBLANK(Sheet1!B8578)),ISBLANK(Sheet1!D8578)),1,0)</f>
        <v>0</v>
      </c>
      <c r="E8578" t="s">
        <v>69</v>
      </c>
      <c r="F8578" t="s">
        <v>4331</v>
      </c>
      <c r="G8578">
        <v>1</v>
      </c>
      <c r="H8578" t="s">
        <v>671</v>
      </c>
      <c r="I8578" t="s">
        <v>672</v>
      </c>
    </row>
    <row r="8579" spans="1:9">
      <c r="A8579" t="s">
        <v>26</v>
      </c>
      <c r="C8579" t="s">
        <v>4513</v>
      </c>
      <c r="D8579">
        <f>IF(AND(A8579="B",NOT(ISBLANK(Sheet1!B8579)),ISBLANK(Sheet1!D8579)),1,0)</f>
        <v>0</v>
      </c>
    </row>
    <row r="8580" spans="1:9">
      <c r="A8580" t="s">
        <v>26</v>
      </c>
      <c r="C8580" t="s">
        <v>4565</v>
      </c>
      <c r="D8580">
        <f>IF(AND(A8580="B",NOT(ISBLANK(Sheet1!B8580)),ISBLANK(Sheet1!D8580)),1,0)</f>
        <v>0</v>
      </c>
    </row>
    <row r="8581" spans="1:9">
      <c r="A8581" t="s">
        <v>26</v>
      </c>
      <c r="C8581" t="s">
        <v>4515</v>
      </c>
      <c r="D8581">
        <f>IF(AND(A8581="B",NOT(ISBLANK(Sheet1!B8581)),ISBLANK(Sheet1!D8581)),1,0)</f>
        <v>0</v>
      </c>
    </row>
    <row r="8582" spans="1:9">
      <c r="A8582" t="s">
        <v>26</v>
      </c>
      <c r="C8582" t="s">
        <v>4566</v>
      </c>
      <c r="D8582">
        <f>IF(AND(A8582="B",NOT(ISBLANK(Sheet1!B8582)),ISBLANK(Sheet1!D8582)),1,0)</f>
        <v>0</v>
      </c>
    </row>
    <row r="8583" spans="1:9">
      <c r="A8583" t="s">
        <v>17</v>
      </c>
      <c r="B8583" t="s">
        <v>4589</v>
      </c>
      <c r="C8583" t="s">
        <v>4568</v>
      </c>
      <c r="D8583">
        <f>IF(AND(A8583="B",NOT(ISBLANK(Sheet1!B8583)),ISBLANK(Sheet1!D8583)),1,0)</f>
        <v>0</v>
      </c>
      <c r="E8583" t="s">
        <v>128</v>
      </c>
    </row>
    <row r="8584" spans="1:9">
      <c r="A8584" t="s">
        <v>26</v>
      </c>
      <c r="B8584" t="s">
        <v>4527</v>
      </c>
      <c r="C8584" t="s">
        <v>4528</v>
      </c>
      <c r="D8584">
        <f>IF(AND(A8584="B",NOT(ISBLANK(Sheet1!B8584)),ISBLANK(Sheet1!D8584)),1,0)</f>
        <v>0</v>
      </c>
      <c r="E8584" t="s">
        <v>66</v>
      </c>
      <c r="F8584" t="s">
        <v>29</v>
      </c>
      <c r="G8584">
        <v>1</v>
      </c>
      <c r="H8584" t="s">
        <v>30</v>
      </c>
      <c r="I8584" t="s">
        <v>31</v>
      </c>
    </row>
    <row r="8585" spans="1:9">
      <c r="A8585" t="s">
        <v>26</v>
      </c>
      <c r="C8585" t="s">
        <v>67</v>
      </c>
      <c r="D8585">
        <f>IF(AND(A8585="B",NOT(ISBLANK(Sheet1!B8585)),ISBLANK(Sheet1!D8585)),1,0)</f>
        <v>0</v>
      </c>
      <c r="E8585" t="s">
        <v>69</v>
      </c>
      <c r="F8585" t="s">
        <v>70</v>
      </c>
      <c r="G8585">
        <v>1</v>
      </c>
      <c r="H8585" t="s">
        <v>71</v>
      </c>
      <c r="I8585" t="s">
        <v>72</v>
      </c>
    </row>
    <row r="8586" spans="1:9">
      <c r="A8586" t="s">
        <v>26</v>
      </c>
      <c r="C8586" t="s">
        <v>73</v>
      </c>
      <c r="D8586">
        <f>IF(AND(A8586="B",NOT(ISBLANK(Sheet1!B8586)),ISBLANK(Sheet1!D8586)),1,0)</f>
        <v>0</v>
      </c>
      <c r="E8586" t="s">
        <v>69</v>
      </c>
      <c r="F8586" t="s">
        <v>75</v>
      </c>
      <c r="G8586">
        <v>1</v>
      </c>
      <c r="H8586" t="s">
        <v>76</v>
      </c>
      <c r="I8586" t="s">
        <v>77</v>
      </c>
    </row>
    <row r="8587" spans="1:9">
      <c r="A8587" t="s">
        <v>26</v>
      </c>
      <c r="B8587" t="s">
        <v>3892</v>
      </c>
      <c r="C8587" t="s">
        <v>3893</v>
      </c>
      <c r="D8587">
        <f>IF(AND(A8587="B",NOT(ISBLANK(Sheet1!B8587)),ISBLANK(Sheet1!D8587)),1,0)</f>
        <v>0</v>
      </c>
      <c r="E8587" t="s">
        <v>3839</v>
      </c>
      <c r="F8587" t="s">
        <v>253</v>
      </c>
      <c r="G8587">
        <v>3.4722222222222203E-2</v>
      </c>
      <c r="H8587" t="s">
        <v>83</v>
      </c>
      <c r="I8587" t="s">
        <v>84</v>
      </c>
    </row>
    <row r="8588" spans="1:9">
      <c r="A8588" t="s">
        <v>26</v>
      </c>
      <c r="B8588" t="s">
        <v>3835</v>
      </c>
      <c r="C8588" t="s">
        <v>3836</v>
      </c>
      <c r="D8588">
        <f>IF(AND(A8588="B",NOT(ISBLANK(Sheet1!B8588)),ISBLANK(Sheet1!D8588)),1,0)</f>
        <v>0</v>
      </c>
      <c r="E8588" t="s">
        <v>142</v>
      </c>
      <c r="F8588" t="s">
        <v>600</v>
      </c>
      <c r="G8588">
        <v>0.53191489361702105</v>
      </c>
      <c r="H8588" t="s">
        <v>88</v>
      </c>
      <c r="I8588" t="s">
        <v>89</v>
      </c>
    </row>
    <row r="8589" spans="1:9">
      <c r="A8589" t="s">
        <v>26</v>
      </c>
      <c r="C8589" t="s">
        <v>67</v>
      </c>
      <c r="D8589">
        <f>IF(AND(A8589="B",NOT(ISBLANK(Sheet1!B8589)),ISBLANK(Sheet1!D8589)),1,0)</f>
        <v>0</v>
      </c>
      <c r="E8589" t="s">
        <v>69</v>
      </c>
      <c r="F8589" t="s">
        <v>1035</v>
      </c>
      <c r="G8589">
        <v>1</v>
      </c>
      <c r="H8589" t="s">
        <v>286</v>
      </c>
      <c r="I8589" t="s">
        <v>287</v>
      </c>
    </row>
    <row r="8590" spans="1:9">
      <c r="A8590" t="s">
        <v>26</v>
      </c>
      <c r="C8590" t="s">
        <v>73</v>
      </c>
      <c r="D8590">
        <f>IF(AND(A8590="B",NOT(ISBLANK(Sheet1!B8590)),ISBLANK(Sheet1!D8590)),1,0)</f>
        <v>0</v>
      </c>
      <c r="E8590" t="s">
        <v>69</v>
      </c>
      <c r="F8590" t="s">
        <v>1036</v>
      </c>
      <c r="G8590">
        <v>1</v>
      </c>
      <c r="H8590" t="s">
        <v>289</v>
      </c>
      <c r="I8590" t="s">
        <v>290</v>
      </c>
    </row>
    <row r="8591" spans="1:9">
      <c r="A8591" t="s">
        <v>26</v>
      </c>
      <c r="B8591" t="s">
        <v>3837</v>
      </c>
      <c r="C8591" t="s">
        <v>3838</v>
      </c>
      <c r="D8591">
        <f>IF(AND(A8591="B",NOT(ISBLANK(Sheet1!B8591)),ISBLANK(Sheet1!D8591)),1,0)</f>
        <v>0</v>
      </c>
      <c r="E8591" t="s">
        <v>3839</v>
      </c>
      <c r="F8591" t="s">
        <v>1048</v>
      </c>
      <c r="G8591">
        <v>3.3333333333333333E-2</v>
      </c>
      <c r="H8591" t="s">
        <v>292</v>
      </c>
      <c r="I8591" t="s">
        <v>293</v>
      </c>
    </row>
    <row r="8592" spans="1:9">
      <c r="A8592" t="s">
        <v>26</v>
      </c>
      <c r="B8592" t="s">
        <v>3840</v>
      </c>
      <c r="C8592" t="s">
        <v>4544</v>
      </c>
      <c r="D8592">
        <f>IF(AND(A8592="B",NOT(ISBLANK(Sheet1!B8592)),ISBLANK(Sheet1!D8592)),1,0)</f>
        <v>0</v>
      </c>
      <c r="E8592" t="s">
        <v>475</v>
      </c>
      <c r="F8592" t="s">
        <v>4310</v>
      </c>
      <c r="G8592">
        <v>0.53191489361702127</v>
      </c>
      <c r="H8592" t="s">
        <v>604</v>
      </c>
      <c r="I8592" t="s">
        <v>605</v>
      </c>
    </row>
    <row r="8593" spans="1:9">
      <c r="A8593" t="s">
        <v>26</v>
      </c>
      <c r="B8593" t="s">
        <v>4561</v>
      </c>
      <c r="C8593" t="s">
        <v>4561</v>
      </c>
      <c r="D8593">
        <f>IF(AND(A8593="B",NOT(ISBLANK(Sheet1!B8593)),ISBLANK(Sheet1!D8593)),1,0)</f>
        <v>0</v>
      </c>
      <c r="E8593" t="s">
        <v>128</v>
      </c>
      <c r="F8593" t="s">
        <v>1064</v>
      </c>
      <c r="G8593">
        <v>1</v>
      </c>
      <c r="H8593" t="s">
        <v>663</v>
      </c>
      <c r="I8593" t="s">
        <v>664</v>
      </c>
    </row>
    <row r="8594" spans="1:9">
      <c r="A8594" t="s">
        <v>26</v>
      </c>
      <c r="B8594" t="s">
        <v>3842</v>
      </c>
      <c r="C8594" t="s">
        <v>3843</v>
      </c>
      <c r="D8594">
        <f>IF(AND(A8594="B",NOT(ISBLANK(Sheet1!B8594)),ISBLANK(Sheet1!D8594)),1,0)</f>
        <v>0</v>
      </c>
      <c r="E8594" t="s">
        <v>128</v>
      </c>
      <c r="F8594" t="s">
        <v>3932</v>
      </c>
      <c r="G8594">
        <v>1</v>
      </c>
      <c r="H8594" t="s">
        <v>668</v>
      </c>
      <c r="I8594" t="s">
        <v>669</v>
      </c>
    </row>
    <row r="8595" spans="1:9">
      <c r="A8595" t="s">
        <v>26</v>
      </c>
      <c r="C8595" t="s">
        <v>85</v>
      </c>
      <c r="D8595">
        <f>IF(AND(A8595="B",NOT(ISBLANK(Sheet1!B8595)),ISBLANK(Sheet1!D8595)),1,0)</f>
        <v>0</v>
      </c>
      <c r="E8595" t="s">
        <v>69</v>
      </c>
      <c r="F8595" t="s">
        <v>4331</v>
      </c>
      <c r="G8595">
        <v>1</v>
      </c>
      <c r="H8595" t="s">
        <v>671</v>
      </c>
      <c r="I8595" t="s">
        <v>672</v>
      </c>
    </row>
    <row r="8596" spans="1:9">
      <c r="A8596" t="s">
        <v>26</v>
      </c>
      <c r="C8596" t="s">
        <v>4513</v>
      </c>
      <c r="D8596">
        <f>IF(AND(A8596="B",NOT(ISBLANK(Sheet1!B8596)),ISBLANK(Sheet1!D8596)),1,0)</f>
        <v>0</v>
      </c>
    </row>
    <row r="8597" spans="1:9">
      <c r="A8597" t="s">
        <v>26</v>
      </c>
      <c r="C8597" t="s">
        <v>4569</v>
      </c>
      <c r="D8597">
        <f>IF(AND(A8597="B",NOT(ISBLANK(Sheet1!B8597)),ISBLANK(Sheet1!D8597)),1,0)</f>
        <v>0</v>
      </c>
    </row>
    <row r="8598" spans="1:9">
      <c r="A8598" t="s">
        <v>26</v>
      </c>
      <c r="C8598" t="s">
        <v>4515</v>
      </c>
      <c r="D8598">
        <f>IF(AND(A8598="B",NOT(ISBLANK(Sheet1!B8598)),ISBLANK(Sheet1!D8598)),1,0)</f>
        <v>0</v>
      </c>
    </row>
    <row r="8599" spans="1:9">
      <c r="A8599" t="s">
        <v>26</v>
      </c>
      <c r="C8599" t="s">
        <v>4570</v>
      </c>
      <c r="D8599">
        <f>IF(AND(A8599="B",NOT(ISBLANK(Sheet1!B8599)),ISBLANK(Sheet1!D8599)),1,0)</f>
        <v>0</v>
      </c>
    </row>
    <row r="8600" spans="1:9">
      <c r="A8600" t="s">
        <v>17</v>
      </c>
      <c r="B8600" t="s">
        <v>4590</v>
      </c>
      <c r="C8600" t="s">
        <v>4572</v>
      </c>
      <c r="D8600">
        <f>IF(AND(A8600="B",NOT(ISBLANK(Sheet1!B8600)),ISBLANK(Sheet1!D8600)),1,0)</f>
        <v>0</v>
      </c>
      <c r="E8600" t="s">
        <v>128</v>
      </c>
    </row>
    <row r="8601" spans="1:9">
      <c r="A8601" t="s">
        <v>26</v>
      </c>
      <c r="B8601" t="s">
        <v>4573</v>
      </c>
      <c r="C8601" t="s">
        <v>4574</v>
      </c>
      <c r="D8601">
        <f>IF(AND(A8601="B",NOT(ISBLANK(Sheet1!B8601)),ISBLANK(Sheet1!D8601)),1,0)</f>
        <v>0</v>
      </c>
      <c r="E8601" t="s">
        <v>66</v>
      </c>
      <c r="F8601" t="s">
        <v>29</v>
      </c>
      <c r="G8601">
        <v>1</v>
      </c>
      <c r="H8601" t="s">
        <v>30</v>
      </c>
      <c r="I8601" t="s">
        <v>31</v>
      </c>
    </row>
    <row r="8602" spans="1:9">
      <c r="A8602" t="s">
        <v>26</v>
      </c>
      <c r="C8602" t="s">
        <v>67</v>
      </c>
      <c r="D8602">
        <f>IF(AND(A8602="B",NOT(ISBLANK(Sheet1!B8602)),ISBLANK(Sheet1!D8602)),1,0)</f>
        <v>0</v>
      </c>
      <c r="E8602" t="s">
        <v>69</v>
      </c>
      <c r="F8602" t="s">
        <v>70</v>
      </c>
      <c r="G8602">
        <v>1</v>
      </c>
      <c r="H8602" t="s">
        <v>71</v>
      </c>
      <c r="I8602" t="s">
        <v>72</v>
      </c>
    </row>
    <row r="8603" spans="1:9">
      <c r="A8603" t="s">
        <v>26</v>
      </c>
      <c r="C8603" t="s">
        <v>73</v>
      </c>
      <c r="D8603">
        <f>IF(AND(A8603="B",NOT(ISBLANK(Sheet1!B8603)),ISBLANK(Sheet1!D8603)),1,0)</f>
        <v>0</v>
      </c>
      <c r="E8603" t="s">
        <v>69</v>
      </c>
      <c r="F8603" t="s">
        <v>75</v>
      </c>
      <c r="G8603">
        <v>1</v>
      </c>
      <c r="H8603" t="s">
        <v>76</v>
      </c>
      <c r="I8603" t="s">
        <v>77</v>
      </c>
    </row>
    <row r="8604" spans="1:9">
      <c r="A8604" t="s">
        <v>26</v>
      </c>
      <c r="B8604" t="s">
        <v>3892</v>
      </c>
      <c r="C8604" t="s">
        <v>3893</v>
      </c>
      <c r="D8604">
        <f>IF(AND(A8604="B",NOT(ISBLANK(Sheet1!B8604)),ISBLANK(Sheet1!D8604)),1,0)</f>
        <v>0</v>
      </c>
      <c r="E8604" t="s">
        <v>3839</v>
      </c>
      <c r="F8604" t="s">
        <v>253</v>
      </c>
      <c r="G8604">
        <v>4.0064102564102602E-2</v>
      </c>
      <c r="H8604" t="s">
        <v>83</v>
      </c>
      <c r="I8604" t="s">
        <v>84</v>
      </c>
    </row>
    <row r="8605" spans="1:9">
      <c r="A8605" t="s">
        <v>26</v>
      </c>
      <c r="B8605" t="s">
        <v>3835</v>
      </c>
      <c r="C8605" t="s">
        <v>3836</v>
      </c>
      <c r="D8605">
        <f>IF(AND(A8605="B",NOT(ISBLANK(Sheet1!B8605)),ISBLANK(Sheet1!D8605)),1,0)</f>
        <v>0</v>
      </c>
      <c r="E8605" t="s">
        <v>142</v>
      </c>
      <c r="F8605" t="s">
        <v>600</v>
      </c>
      <c r="G8605">
        <v>0.53191489361702105</v>
      </c>
      <c r="H8605" t="s">
        <v>88</v>
      </c>
      <c r="I8605" t="s">
        <v>89</v>
      </c>
    </row>
    <row r="8606" spans="1:9">
      <c r="A8606" t="s">
        <v>26</v>
      </c>
      <c r="C8606" t="s">
        <v>67</v>
      </c>
      <c r="D8606">
        <f>IF(AND(A8606="B",NOT(ISBLANK(Sheet1!B8606)),ISBLANK(Sheet1!D8606)),1,0)</f>
        <v>0</v>
      </c>
      <c r="E8606" t="s">
        <v>69</v>
      </c>
      <c r="F8606" t="s">
        <v>1035</v>
      </c>
      <c r="G8606">
        <v>1</v>
      </c>
      <c r="H8606" t="s">
        <v>286</v>
      </c>
      <c r="I8606" t="s">
        <v>287</v>
      </c>
    </row>
    <row r="8607" spans="1:9">
      <c r="A8607" t="s">
        <v>26</v>
      </c>
      <c r="C8607" t="s">
        <v>73</v>
      </c>
      <c r="D8607">
        <f>IF(AND(A8607="B",NOT(ISBLANK(Sheet1!B8607)),ISBLANK(Sheet1!D8607)),1,0)</f>
        <v>0</v>
      </c>
      <c r="E8607" t="s">
        <v>69</v>
      </c>
      <c r="F8607" t="s">
        <v>1036</v>
      </c>
      <c r="G8607">
        <v>1</v>
      </c>
      <c r="H8607" t="s">
        <v>289</v>
      </c>
      <c r="I8607" t="s">
        <v>290</v>
      </c>
    </row>
    <row r="8608" spans="1:9">
      <c r="A8608" t="s">
        <v>26</v>
      </c>
      <c r="B8608" t="s">
        <v>3837</v>
      </c>
      <c r="C8608" t="s">
        <v>3838</v>
      </c>
      <c r="D8608">
        <f>IF(AND(A8608="B",NOT(ISBLANK(Sheet1!B8608)),ISBLANK(Sheet1!D8608)),1,0)</f>
        <v>0</v>
      </c>
      <c r="E8608" t="s">
        <v>3839</v>
      </c>
      <c r="F8608" t="s">
        <v>1048</v>
      </c>
      <c r="G8608">
        <v>3.3333333333333333E-2</v>
      </c>
      <c r="H8608" t="s">
        <v>292</v>
      </c>
      <c r="I8608" t="s">
        <v>293</v>
      </c>
    </row>
    <row r="8609" spans="1:9">
      <c r="A8609" t="s">
        <v>26</v>
      </c>
      <c r="B8609" t="s">
        <v>3840</v>
      </c>
      <c r="C8609" t="s">
        <v>4544</v>
      </c>
      <c r="D8609">
        <f>IF(AND(A8609="B",NOT(ISBLANK(Sheet1!B8609)),ISBLANK(Sheet1!D8609)),1,0)</f>
        <v>0</v>
      </c>
      <c r="E8609" t="s">
        <v>475</v>
      </c>
      <c r="F8609" t="s">
        <v>4310</v>
      </c>
      <c r="G8609">
        <v>0.53191489361702127</v>
      </c>
      <c r="H8609" t="s">
        <v>604</v>
      </c>
      <c r="I8609" t="s">
        <v>605</v>
      </c>
    </row>
    <row r="8610" spans="1:9">
      <c r="A8610" t="s">
        <v>26</v>
      </c>
      <c r="B8610" t="s">
        <v>4561</v>
      </c>
      <c r="C8610" t="s">
        <v>4561</v>
      </c>
      <c r="D8610">
        <f>IF(AND(A8610="B",NOT(ISBLANK(Sheet1!B8610)),ISBLANK(Sheet1!D8610)),1,0)</f>
        <v>0</v>
      </c>
      <c r="E8610" t="s">
        <v>128</v>
      </c>
      <c r="F8610" t="s">
        <v>1064</v>
      </c>
      <c r="G8610">
        <v>1</v>
      </c>
      <c r="H8610" t="s">
        <v>663</v>
      </c>
      <c r="I8610" t="s">
        <v>664</v>
      </c>
    </row>
    <row r="8611" spans="1:9">
      <c r="A8611" t="s">
        <v>26</v>
      </c>
      <c r="B8611" t="s">
        <v>3842</v>
      </c>
      <c r="C8611" t="s">
        <v>3843</v>
      </c>
      <c r="D8611">
        <f>IF(AND(A8611="B",NOT(ISBLANK(Sheet1!B8611)),ISBLANK(Sheet1!D8611)),1,0)</f>
        <v>0</v>
      </c>
      <c r="E8611" t="s">
        <v>128</v>
      </c>
      <c r="F8611" t="s">
        <v>3932</v>
      </c>
      <c r="G8611">
        <v>1</v>
      </c>
      <c r="H8611" t="s">
        <v>668</v>
      </c>
      <c r="I8611" t="s">
        <v>669</v>
      </c>
    </row>
    <row r="8612" spans="1:9">
      <c r="A8612" t="s">
        <v>26</v>
      </c>
      <c r="C8612" t="s">
        <v>85</v>
      </c>
      <c r="D8612">
        <f>IF(AND(A8612="B",NOT(ISBLANK(Sheet1!B8612)),ISBLANK(Sheet1!D8612)),1,0)</f>
        <v>0</v>
      </c>
      <c r="E8612" t="s">
        <v>69</v>
      </c>
      <c r="F8612" t="s">
        <v>4331</v>
      </c>
      <c r="G8612">
        <v>1</v>
      </c>
      <c r="H8612" t="s">
        <v>671</v>
      </c>
      <c r="I8612" t="s">
        <v>672</v>
      </c>
    </row>
    <row r="8613" spans="1:9">
      <c r="A8613" t="s">
        <v>26</v>
      </c>
      <c r="C8613" t="s">
        <v>4513</v>
      </c>
      <c r="D8613">
        <f>IF(AND(A8613="B",NOT(ISBLANK(Sheet1!B8613)),ISBLANK(Sheet1!D8613)),1,0)</f>
        <v>0</v>
      </c>
    </row>
    <row r="8614" spans="1:9">
      <c r="A8614" t="s">
        <v>26</v>
      </c>
      <c r="C8614" t="s">
        <v>4575</v>
      </c>
      <c r="D8614">
        <f>IF(AND(A8614="B",NOT(ISBLANK(Sheet1!B8614)),ISBLANK(Sheet1!D8614)),1,0)</f>
        <v>0</v>
      </c>
    </row>
    <row r="8615" spans="1:9">
      <c r="A8615" t="s">
        <v>26</v>
      </c>
      <c r="C8615" t="s">
        <v>4515</v>
      </c>
      <c r="D8615">
        <f>IF(AND(A8615="B",NOT(ISBLANK(Sheet1!B8615)),ISBLANK(Sheet1!D8615)),1,0)</f>
        <v>0</v>
      </c>
    </row>
    <row r="8616" spans="1:9">
      <c r="A8616" t="s">
        <v>26</v>
      </c>
      <c r="C8616" t="s">
        <v>4576</v>
      </c>
      <c r="D8616">
        <f>IF(AND(A8616="B",NOT(ISBLANK(Sheet1!B8616)),ISBLANK(Sheet1!D8616)),1,0)</f>
        <v>0</v>
      </c>
    </row>
    <row r="8617" spans="1:9">
      <c r="A8617" t="s">
        <v>17</v>
      </c>
      <c r="B8617" t="s">
        <v>4591</v>
      </c>
      <c r="C8617" t="s">
        <v>4592</v>
      </c>
      <c r="D8617">
        <f>IF(AND(A8617="B",NOT(ISBLANK(Sheet1!B8617)),ISBLANK(Sheet1!D8617)),1,0)</f>
        <v>0</v>
      </c>
    </row>
    <row r="8618" spans="1:9">
      <c r="A8618" t="s">
        <v>17</v>
      </c>
      <c r="B8618" t="s">
        <v>4593</v>
      </c>
      <c r="C8618" t="s">
        <v>4558</v>
      </c>
      <c r="D8618">
        <f>IF(AND(A8618="B",NOT(ISBLANK(Sheet1!B8618)),ISBLANK(Sheet1!D8618)),1,0)</f>
        <v>0</v>
      </c>
    </row>
    <row r="8619" spans="1:9">
      <c r="A8619" t="s">
        <v>17</v>
      </c>
      <c r="B8619" t="s">
        <v>4594</v>
      </c>
      <c r="C8619" t="s">
        <v>4564</v>
      </c>
      <c r="D8619">
        <f>IF(AND(A8619="B",NOT(ISBLANK(Sheet1!B8619)),ISBLANK(Sheet1!D8619)),1,0)</f>
        <v>0</v>
      </c>
      <c r="E8619" t="s">
        <v>128</v>
      </c>
    </row>
    <row r="8620" spans="1:9">
      <c r="A8620" t="s">
        <v>26</v>
      </c>
      <c r="B8620" t="s">
        <v>4521</v>
      </c>
      <c r="C8620" t="s">
        <v>4522</v>
      </c>
      <c r="D8620">
        <f>IF(AND(A8620="B",NOT(ISBLANK(Sheet1!B8620)),ISBLANK(Sheet1!D8620)),1,0)</f>
        <v>0</v>
      </c>
      <c r="E8620" t="s">
        <v>66</v>
      </c>
      <c r="F8620" t="s">
        <v>29</v>
      </c>
      <c r="G8620">
        <v>1</v>
      </c>
      <c r="H8620" t="s">
        <v>30</v>
      </c>
      <c r="I8620" t="s">
        <v>31</v>
      </c>
    </row>
    <row r="8621" spans="1:9">
      <c r="A8621" t="s">
        <v>26</v>
      </c>
      <c r="C8621" t="s">
        <v>67</v>
      </c>
      <c r="D8621">
        <f>IF(AND(A8621="B",NOT(ISBLANK(Sheet1!B8621)),ISBLANK(Sheet1!D8621)),1,0)</f>
        <v>0</v>
      </c>
      <c r="E8621" t="s">
        <v>69</v>
      </c>
      <c r="F8621" t="s">
        <v>70</v>
      </c>
      <c r="G8621">
        <v>1</v>
      </c>
      <c r="H8621" t="s">
        <v>71</v>
      </c>
      <c r="I8621" t="s">
        <v>72</v>
      </c>
    </row>
    <row r="8622" spans="1:9">
      <c r="A8622" t="s">
        <v>26</v>
      </c>
      <c r="C8622" t="s">
        <v>73</v>
      </c>
      <c r="D8622">
        <f>IF(AND(A8622="B",NOT(ISBLANK(Sheet1!B8622)),ISBLANK(Sheet1!D8622)),1,0)</f>
        <v>0</v>
      </c>
      <c r="E8622" t="s">
        <v>69</v>
      </c>
      <c r="F8622" t="s">
        <v>75</v>
      </c>
      <c r="G8622">
        <v>1</v>
      </c>
      <c r="H8622" t="s">
        <v>76</v>
      </c>
      <c r="I8622" t="s">
        <v>77</v>
      </c>
    </row>
    <row r="8623" spans="1:9">
      <c r="A8623" t="s">
        <v>26</v>
      </c>
      <c r="B8623" t="s">
        <v>3892</v>
      </c>
      <c r="C8623" t="s">
        <v>3893</v>
      </c>
      <c r="D8623">
        <f>IF(AND(A8623="B",NOT(ISBLANK(Sheet1!B8623)),ISBLANK(Sheet1!D8623)),1,0)</f>
        <v>0</v>
      </c>
      <c r="E8623" t="s">
        <v>3839</v>
      </c>
      <c r="F8623" t="s">
        <v>253</v>
      </c>
      <c r="G8623">
        <v>2.7412280701754398E-2</v>
      </c>
      <c r="H8623" t="s">
        <v>83</v>
      </c>
      <c r="I8623" t="s">
        <v>84</v>
      </c>
    </row>
    <row r="8624" spans="1:9">
      <c r="A8624" t="s">
        <v>26</v>
      </c>
      <c r="B8624" t="s">
        <v>3835</v>
      </c>
      <c r="C8624" t="s">
        <v>3836</v>
      </c>
      <c r="D8624">
        <f>IF(AND(A8624="B",NOT(ISBLANK(Sheet1!B8624)),ISBLANK(Sheet1!D8624)),1,0)</f>
        <v>0</v>
      </c>
      <c r="E8624" t="s">
        <v>142</v>
      </c>
      <c r="F8624" t="s">
        <v>600</v>
      </c>
      <c r="G8624">
        <v>0.53191489361702105</v>
      </c>
      <c r="H8624" t="s">
        <v>88</v>
      </c>
      <c r="I8624" t="s">
        <v>89</v>
      </c>
    </row>
    <row r="8625" spans="1:9">
      <c r="A8625" t="s">
        <v>26</v>
      </c>
      <c r="C8625" t="s">
        <v>67</v>
      </c>
      <c r="D8625">
        <f>IF(AND(A8625="B",NOT(ISBLANK(Sheet1!B8625)),ISBLANK(Sheet1!D8625)),1,0)</f>
        <v>0</v>
      </c>
      <c r="E8625" t="s">
        <v>69</v>
      </c>
      <c r="F8625" t="s">
        <v>1035</v>
      </c>
      <c r="G8625">
        <v>1</v>
      </c>
      <c r="H8625" t="s">
        <v>286</v>
      </c>
      <c r="I8625" t="s">
        <v>287</v>
      </c>
    </row>
    <row r="8626" spans="1:9">
      <c r="A8626" t="s">
        <v>26</v>
      </c>
      <c r="C8626" t="s">
        <v>73</v>
      </c>
      <c r="D8626">
        <f>IF(AND(A8626="B",NOT(ISBLANK(Sheet1!B8626)),ISBLANK(Sheet1!D8626)),1,0)</f>
        <v>0</v>
      </c>
      <c r="E8626" t="s">
        <v>69</v>
      </c>
      <c r="F8626" t="s">
        <v>1036</v>
      </c>
      <c r="G8626">
        <v>1</v>
      </c>
      <c r="H8626" t="s">
        <v>289</v>
      </c>
      <c r="I8626" t="s">
        <v>290</v>
      </c>
    </row>
    <row r="8627" spans="1:9">
      <c r="A8627" t="s">
        <v>26</v>
      </c>
      <c r="B8627" t="s">
        <v>3837</v>
      </c>
      <c r="C8627" t="s">
        <v>3838</v>
      </c>
      <c r="D8627">
        <f>IF(AND(A8627="B",NOT(ISBLANK(Sheet1!B8627)),ISBLANK(Sheet1!D8627)),1,0)</f>
        <v>0</v>
      </c>
      <c r="E8627" t="s">
        <v>3839</v>
      </c>
      <c r="F8627" t="s">
        <v>1048</v>
      </c>
      <c r="G8627">
        <v>3.3333333333333333E-2</v>
      </c>
      <c r="H8627" t="s">
        <v>292</v>
      </c>
      <c r="I8627" t="s">
        <v>293</v>
      </c>
    </row>
    <row r="8628" spans="1:9">
      <c r="A8628" t="s">
        <v>26</v>
      </c>
      <c r="B8628" t="s">
        <v>3840</v>
      </c>
      <c r="C8628" t="s">
        <v>4544</v>
      </c>
      <c r="D8628">
        <f>IF(AND(A8628="B",NOT(ISBLANK(Sheet1!B8628)),ISBLANK(Sheet1!D8628)),1,0)</f>
        <v>0</v>
      </c>
      <c r="E8628" t="s">
        <v>475</v>
      </c>
      <c r="F8628" t="s">
        <v>4310</v>
      </c>
      <c r="G8628">
        <v>0.53191489361702127</v>
      </c>
      <c r="H8628" t="s">
        <v>604</v>
      </c>
      <c r="I8628" t="s">
        <v>605</v>
      </c>
    </row>
    <row r="8629" spans="1:9">
      <c r="A8629" t="s">
        <v>26</v>
      </c>
      <c r="B8629" t="s">
        <v>4561</v>
      </c>
      <c r="C8629" t="s">
        <v>4561</v>
      </c>
      <c r="D8629">
        <f>IF(AND(A8629="B",NOT(ISBLANK(Sheet1!B8629)),ISBLANK(Sheet1!D8629)),1,0)</f>
        <v>0</v>
      </c>
      <c r="E8629" t="s">
        <v>128</v>
      </c>
      <c r="F8629" t="s">
        <v>1064</v>
      </c>
      <c r="G8629">
        <v>1</v>
      </c>
      <c r="H8629" t="s">
        <v>663</v>
      </c>
      <c r="I8629" t="s">
        <v>664</v>
      </c>
    </row>
    <row r="8630" spans="1:9">
      <c r="A8630" t="s">
        <v>26</v>
      </c>
      <c r="B8630" t="s">
        <v>3842</v>
      </c>
      <c r="C8630" t="s">
        <v>3843</v>
      </c>
      <c r="D8630">
        <f>IF(AND(A8630="B",NOT(ISBLANK(Sheet1!B8630)),ISBLANK(Sheet1!D8630)),1,0)</f>
        <v>0</v>
      </c>
      <c r="E8630" t="s">
        <v>128</v>
      </c>
      <c r="F8630" t="s">
        <v>3932</v>
      </c>
      <c r="G8630">
        <v>1</v>
      </c>
      <c r="H8630" t="s">
        <v>668</v>
      </c>
      <c r="I8630" t="s">
        <v>669</v>
      </c>
    </row>
    <row r="8631" spans="1:9">
      <c r="A8631" t="s">
        <v>26</v>
      </c>
      <c r="B8631" t="s">
        <v>469</v>
      </c>
      <c r="C8631" t="s">
        <v>470</v>
      </c>
      <c r="D8631">
        <f>IF(AND(A8631="B",NOT(ISBLANK(Sheet1!B8631)),ISBLANK(Sheet1!D8631)),1,0)</f>
        <v>0</v>
      </c>
      <c r="E8631" t="s">
        <v>23</v>
      </c>
      <c r="F8631" t="s">
        <v>4595</v>
      </c>
      <c r="G8631">
        <v>0.22222222222222199</v>
      </c>
      <c r="H8631" t="s">
        <v>671</v>
      </c>
      <c r="I8631" t="s">
        <v>672</v>
      </c>
    </row>
    <row r="8632" spans="1:9">
      <c r="A8632" t="s">
        <v>26</v>
      </c>
      <c r="B8632" t="s">
        <v>4561</v>
      </c>
      <c r="C8632" t="s">
        <v>4561</v>
      </c>
      <c r="D8632">
        <f>IF(AND(A8632="B",NOT(ISBLANK(Sheet1!B8632)),ISBLANK(Sheet1!D8632)),1,0)</f>
        <v>0</v>
      </c>
      <c r="E8632" t="s">
        <v>128</v>
      </c>
      <c r="F8632" t="s">
        <v>3933</v>
      </c>
      <c r="G8632">
        <v>1</v>
      </c>
      <c r="H8632" t="s">
        <v>674</v>
      </c>
      <c r="I8632" t="s">
        <v>675</v>
      </c>
    </row>
    <row r="8633" spans="1:9">
      <c r="A8633" t="s">
        <v>26</v>
      </c>
      <c r="B8633" t="s">
        <v>3842</v>
      </c>
      <c r="C8633" t="s">
        <v>3843</v>
      </c>
      <c r="D8633">
        <f>IF(AND(A8633="B",NOT(ISBLANK(Sheet1!B8633)),ISBLANK(Sheet1!D8633)),1,0)</f>
        <v>0</v>
      </c>
      <c r="E8633" t="s">
        <v>128</v>
      </c>
      <c r="F8633" t="s">
        <v>3934</v>
      </c>
      <c r="G8633">
        <v>1</v>
      </c>
      <c r="H8633" t="s">
        <v>2069</v>
      </c>
      <c r="I8633" t="s">
        <v>2070</v>
      </c>
    </row>
    <row r="8634" spans="1:9">
      <c r="A8634" t="s">
        <v>26</v>
      </c>
      <c r="C8634" t="s">
        <v>85</v>
      </c>
      <c r="D8634">
        <f>IF(AND(A8634="B",NOT(ISBLANK(Sheet1!B8634)),ISBLANK(Sheet1!D8634)),1,0)</f>
        <v>0</v>
      </c>
      <c r="E8634" t="s">
        <v>69</v>
      </c>
      <c r="F8634" t="s">
        <v>4022</v>
      </c>
      <c r="G8634">
        <v>1</v>
      </c>
      <c r="H8634" t="s">
        <v>2072</v>
      </c>
      <c r="I8634" t="s">
        <v>2073</v>
      </c>
    </row>
    <row r="8635" spans="1:9">
      <c r="A8635" t="s">
        <v>26</v>
      </c>
      <c r="C8635" t="s">
        <v>4513</v>
      </c>
      <c r="D8635">
        <f>IF(AND(A8635="B",NOT(ISBLANK(Sheet1!B8635)),ISBLANK(Sheet1!D8635)),1,0)</f>
        <v>0</v>
      </c>
    </row>
    <row r="8636" spans="1:9">
      <c r="A8636" t="s">
        <v>26</v>
      </c>
      <c r="C8636" t="s">
        <v>4565</v>
      </c>
      <c r="D8636">
        <f>IF(AND(A8636="B",NOT(ISBLANK(Sheet1!B8636)),ISBLANK(Sheet1!D8636)),1,0)</f>
        <v>0</v>
      </c>
    </row>
    <row r="8637" spans="1:9">
      <c r="A8637" t="s">
        <v>26</v>
      </c>
      <c r="C8637" t="s">
        <v>4515</v>
      </c>
      <c r="D8637">
        <f>IF(AND(A8637="B",NOT(ISBLANK(Sheet1!B8637)),ISBLANK(Sheet1!D8637)),1,0)</f>
        <v>0</v>
      </c>
    </row>
    <row r="8638" spans="1:9">
      <c r="A8638" t="s">
        <v>26</v>
      </c>
      <c r="C8638" t="s">
        <v>4566</v>
      </c>
      <c r="D8638">
        <f>IF(AND(A8638="B",NOT(ISBLANK(Sheet1!B8638)),ISBLANK(Sheet1!D8638)),1,0)</f>
        <v>0</v>
      </c>
    </row>
    <row r="8639" spans="1:9">
      <c r="A8639" t="s">
        <v>26</v>
      </c>
      <c r="C8639" t="s">
        <v>4596</v>
      </c>
      <c r="D8639">
        <f>IF(AND(A8639="B",NOT(ISBLANK(Sheet1!B8639)),ISBLANK(Sheet1!D8639)),1,0)</f>
        <v>0</v>
      </c>
    </row>
    <row r="8640" spans="1:9">
      <c r="A8640" t="s">
        <v>26</v>
      </c>
      <c r="C8640" t="s">
        <v>482</v>
      </c>
      <c r="D8640">
        <f>IF(AND(A8640="B",NOT(ISBLANK(Sheet1!B8640)),ISBLANK(Sheet1!D8640)),1,0)</f>
        <v>0</v>
      </c>
    </row>
    <row r="8641" spans="1:9">
      <c r="A8641" t="s">
        <v>26</v>
      </c>
      <c r="C8641" t="s">
        <v>483</v>
      </c>
      <c r="D8641">
        <f>IF(AND(A8641="B",NOT(ISBLANK(Sheet1!B8641)),ISBLANK(Sheet1!D8641)),1,0)</f>
        <v>0</v>
      </c>
    </row>
    <row r="8642" spans="1:9">
      <c r="A8642" t="s">
        <v>26</v>
      </c>
      <c r="C8642" t="s">
        <v>4597</v>
      </c>
      <c r="D8642">
        <f>IF(AND(A8642="B",NOT(ISBLANK(Sheet1!B8642)),ISBLANK(Sheet1!D8642)),1,0)</f>
        <v>0</v>
      </c>
    </row>
    <row r="8643" spans="1:9">
      <c r="A8643" t="s">
        <v>26</v>
      </c>
      <c r="C8643" t="s">
        <v>485</v>
      </c>
      <c r="D8643">
        <f>IF(AND(A8643="B",NOT(ISBLANK(Sheet1!B8643)),ISBLANK(Sheet1!D8643)),1,0)</f>
        <v>0</v>
      </c>
    </row>
    <row r="8644" spans="1:9">
      <c r="A8644" t="s">
        <v>26</v>
      </c>
      <c r="C8644" t="s">
        <v>486</v>
      </c>
      <c r="D8644">
        <f>IF(AND(A8644="B",NOT(ISBLANK(Sheet1!B8644)),ISBLANK(Sheet1!D8644)),1,0)</f>
        <v>0</v>
      </c>
    </row>
    <row r="8645" spans="1:9">
      <c r="A8645" t="s">
        <v>26</v>
      </c>
      <c r="C8645" t="s">
        <v>487</v>
      </c>
      <c r="D8645">
        <f>IF(AND(A8645="B",NOT(ISBLANK(Sheet1!B8645)),ISBLANK(Sheet1!D8645)),1,0)</f>
        <v>0</v>
      </c>
    </row>
    <row r="8646" spans="1:9">
      <c r="A8646" t="s">
        <v>26</v>
      </c>
      <c r="C8646" t="s">
        <v>488</v>
      </c>
      <c r="D8646">
        <f>IF(AND(A8646="B",NOT(ISBLANK(Sheet1!B8646)),ISBLANK(Sheet1!D8646)),1,0)</f>
        <v>0</v>
      </c>
    </row>
    <row r="8647" spans="1:9">
      <c r="A8647" t="s">
        <v>26</v>
      </c>
      <c r="C8647" t="s">
        <v>4598</v>
      </c>
      <c r="D8647">
        <f>IF(AND(A8647="B",NOT(ISBLANK(Sheet1!B8647)),ISBLANK(Sheet1!D8647)),1,0)</f>
        <v>0</v>
      </c>
    </row>
    <row r="8648" spans="1:9">
      <c r="A8648" t="s">
        <v>17</v>
      </c>
      <c r="B8648" t="s">
        <v>4599</v>
      </c>
      <c r="C8648" t="s">
        <v>4568</v>
      </c>
      <c r="D8648">
        <f>IF(AND(A8648="B",NOT(ISBLANK(Sheet1!B8648)),ISBLANK(Sheet1!D8648)),1,0)</f>
        <v>0</v>
      </c>
      <c r="E8648" t="s">
        <v>128</v>
      </c>
    </row>
    <row r="8649" spans="1:9">
      <c r="A8649" t="s">
        <v>26</v>
      </c>
      <c r="B8649" t="s">
        <v>4527</v>
      </c>
      <c r="C8649" t="s">
        <v>4528</v>
      </c>
      <c r="D8649">
        <f>IF(AND(A8649="B",NOT(ISBLANK(Sheet1!B8649)),ISBLANK(Sheet1!D8649)),1,0)</f>
        <v>0</v>
      </c>
      <c r="E8649" t="s">
        <v>66</v>
      </c>
      <c r="F8649" t="s">
        <v>29</v>
      </c>
      <c r="G8649">
        <v>1</v>
      </c>
      <c r="H8649" t="s">
        <v>30</v>
      </c>
      <c r="I8649" t="s">
        <v>31</v>
      </c>
    </row>
    <row r="8650" spans="1:9">
      <c r="A8650" t="s">
        <v>26</v>
      </c>
      <c r="C8650" t="s">
        <v>67</v>
      </c>
      <c r="D8650">
        <f>IF(AND(A8650="B",NOT(ISBLANK(Sheet1!B8650)),ISBLANK(Sheet1!D8650)),1,0)</f>
        <v>0</v>
      </c>
      <c r="E8650" t="s">
        <v>69</v>
      </c>
      <c r="F8650" t="s">
        <v>70</v>
      </c>
      <c r="G8650">
        <v>1</v>
      </c>
      <c r="H8650" t="s">
        <v>71</v>
      </c>
      <c r="I8650" t="s">
        <v>72</v>
      </c>
    </row>
    <row r="8651" spans="1:9">
      <c r="A8651" t="s">
        <v>26</v>
      </c>
      <c r="C8651" t="s">
        <v>73</v>
      </c>
      <c r="D8651">
        <f>IF(AND(A8651="B",NOT(ISBLANK(Sheet1!B8651)),ISBLANK(Sheet1!D8651)),1,0)</f>
        <v>0</v>
      </c>
      <c r="E8651" t="s">
        <v>69</v>
      </c>
      <c r="F8651" t="s">
        <v>75</v>
      </c>
      <c r="G8651">
        <v>1</v>
      </c>
      <c r="H8651" t="s">
        <v>76</v>
      </c>
      <c r="I8651" t="s">
        <v>77</v>
      </c>
    </row>
    <row r="8652" spans="1:9">
      <c r="A8652" t="s">
        <v>26</v>
      </c>
      <c r="B8652" t="s">
        <v>3892</v>
      </c>
      <c r="C8652" t="s">
        <v>3893</v>
      </c>
      <c r="D8652">
        <f>IF(AND(A8652="B",NOT(ISBLANK(Sheet1!B8652)),ISBLANK(Sheet1!D8652)),1,0)</f>
        <v>0</v>
      </c>
      <c r="E8652" t="s">
        <v>3839</v>
      </c>
      <c r="F8652" t="s">
        <v>253</v>
      </c>
      <c r="G8652">
        <v>3.4722222222222203E-2</v>
      </c>
      <c r="H8652" t="s">
        <v>83</v>
      </c>
      <c r="I8652" t="s">
        <v>84</v>
      </c>
    </row>
    <row r="8653" spans="1:9">
      <c r="A8653" t="s">
        <v>26</v>
      </c>
      <c r="B8653" t="s">
        <v>3835</v>
      </c>
      <c r="C8653" t="s">
        <v>3836</v>
      </c>
      <c r="D8653">
        <f>IF(AND(A8653="B",NOT(ISBLANK(Sheet1!B8653)),ISBLANK(Sheet1!D8653)),1,0)</f>
        <v>0</v>
      </c>
      <c r="E8653" t="s">
        <v>142</v>
      </c>
      <c r="F8653" t="s">
        <v>600</v>
      </c>
      <c r="G8653">
        <v>0.53191489361702105</v>
      </c>
      <c r="H8653" t="s">
        <v>88</v>
      </c>
      <c r="I8653" t="s">
        <v>89</v>
      </c>
    </row>
    <row r="8654" spans="1:9">
      <c r="A8654" t="s">
        <v>26</v>
      </c>
      <c r="C8654" t="s">
        <v>67</v>
      </c>
      <c r="D8654">
        <f>IF(AND(A8654="B",NOT(ISBLANK(Sheet1!B8654)),ISBLANK(Sheet1!D8654)),1,0)</f>
        <v>0</v>
      </c>
      <c r="E8654" t="s">
        <v>69</v>
      </c>
      <c r="F8654" t="s">
        <v>1035</v>
      </c>
      <c r="G8654">
        <v>1</v>
      </c>
      <c r="H8654" t="s">
        <v>286</v>
      </c>
      <c r="I8654" t="s">
        <v>287</v>
      </c>
    </row>
    <row r="8655" spans="1:9">
      <c r="A8655" t="s">
        <v>26</v>
      </c>
      <c r="C8655" t="s">
        <v>73</v>
      </c>
      <c r="D8655">
        <f>IF(AND(A8655="B",NOT(ISBLANK(Sheet1!B8655)),ISBLANK(Sheet1!D8655)),1,0)</f>
        <v>0</v>
      </c>
      <c r="E8655" t="s">
        <v>69</v>
      </c>
      <c r="F8655" t="s">
        <v>1036</v>
      </c>
      <c r="G8655">
        <v>1</v>
      </c>
      <c r="H8655" t="s">
        <v>289</v>
      </c>
      <c r="I8655" t="s">
        <v>290</v>
      </c>
    </row>
    <row r="8656" spans="1:9">
      <c r="A8656" t="s">
        <v>26</v>
      </c>
      <c r="B8656" t="s">
        <v>3837</v>
      </c>
      <c r="C8656" t="s">
        <v>3838</v>
      </c>
      <c r="D8656">
        <f>IF(AND(A8656="B",NOT(ISBLANK(Sheet1!B8656)),ISBLANK(Sheet1!D8656)),1,0)</f>
        <v>0</v>
      </c>
      <c r="E8656" t="s">
        <v>3839</v>
      </c>
      <c r="F8656" t="s">
        <v>1048</v>
      </c>
      <c r="G8656">
        <v>3.3333333333333333E-2</v>
      </c>
      <c r="H8656" t="s">
        <v>292</v>
      </c>
      <c r="I8656" t="s">
        <v>293</v>
      </c>
    </row>
    <row r="8657" spans="1:9">
      <c r="A8657" t="s">
        <v>26</v>
      </c>
      <c r="B8657" t="s">
        <v>3840</v>
      </c>
      <c r="C8657" t="s">
        <v>4544</v>
      </c>
      <c r="D8657">
        <f>IF(AND(A8657="B",NOT(ISBLANK(Sheet1!B8657)),ISBLANK(Sheet1!D8657)),1,0)</f>
        <v>0</v>
      </c>
      <c r="E8657" t="s">
        <v>475</v>
      </c>
      <c r="F8657" t="s">
        <v>4310</v>
      </c>
      <c r="G8657">
        <v>0.53191489361702127</v>
      </c>
      <c r="H8657" t="s">
        <v>604</v>
      </c>
      <c r="I8657" t="s">
        <v>605</v>
      </c>
    </row>
    <row r="8658" spans="1:9">
      <c r="A8658" t="s">
        <v>26</v>
      </c>
      <c r="B8658" t="s">
        <v>4561</v>
      </c>
      <c r="C8658" t="s">
        <v>4561</v>
      </c>
      <c r="D8658">
        <f>IF(AND(A8658="B",NOT(ISBLANK(Sheet1!B8658)),ISBLANK(Sheet1!D8658)),1,0)</f>
        <v>0</v>
      </c>
      <c r="E8658" t="s">
        <v>128</v>
      </c>
      <c r="F8658" t="s">
        <v>1064</v>
      </c>
      <c r="G8658">
        <v>1</v>
      </c>
      <c r="H8658" t="s">
        <v>663</v>
      </c>
      <c r="I8658" t="s">
        <v>664</v>
      </c>
    </row>
    <row r="8659" spans="1:9">
      <c r="A8659" t="s">
        <v>26</v>
      </c>
      <c r="B8659" t="s">
        <v>3842</v>
      </c>
      <c r="C8659" t="s">
        <v>3843</v>
      </c>
      <c r="D8659">
        <f>IF(AND(A8659="B",NOT(ISBLANK(Sheet1!B8659)),ISBLANK(Sheet1!D8659)),1,0)</f>
        <v>0</v>
      </c>
      <c r="E8659" t="s">
        <v>128</v>
      </c>
      <c r="F8659" t="s">
        <v>3932</v>
      </c>
      <c r="G8659">
        <v>1</v>
      </c>
      <c r="H8659" t="s">
        <v>668</v>
      </c>
      <c r="I8659" t="s">
        <v>669</v>
      </c>
    </row>
    <row r="8660" spans="1:9">
      <c r="A8660" t="s">
        <v>26</v>
      </c>
      <c r="B8660" t="s">
        <v>469</v>
      </c>
      <c r="C8660" t="s">
        <v>470</v>
      </c>
      <c r="D8660">
        <f>IF(AND(A8660="B",NOT(ISBLANK(Sheet1!B8660)),ISBLANK(Sheet1!D8660)),1,0)</f>
        <v>0</v>
      </c>
      <c r="E8660" t="s">
        <v>23</v>
      </c>
      <c r="F8660" t="s">
        <v>4595</v>
      </c>
      <c r="G8660">
        <v>0.22222222222222199</v>
      </c>
      <c r="H8660" t="s">
        <v>671</v>
      </c>
      <c r="I8660" t="s">
        <v>672</v>
      </c>
    </row>
    <row r="8661" spans="1:9">
      <c r="A8661" t="s">
        <v>26</v>
      </c>
      <c r="B8661" t="s">
        <v>4561</v>
      </c>
      <c r="C8661" t="s">
        <v>4561</v>
      </c>
      <c r="D8661">
        <f>IF(AND(A8661="B",NOT(ISBLANK(Sheet1!B8661)),ISBLANK(Sheet1!D8661)),1,0)</f>
        <v>0</v>
      </c>
      <c r="E8661" t="s">
        <v>128</v>
      </c>
      <c r="F8661" t="s">
        <v>3933</v>
      </c>
      <c r="G8661">
        <v>1</v>
      </c>
      <c r="H8661" t="s">
        <v>674</v>
      </c>
      <c r="I8661" t="s">
        <v>675</v>
      </c>
    </row>
    <row r="8662" spans="1:9">
      <c r="A8662" t="s">
        <v>26</v>
      </c>
      <c r="B8662" t="s">
        <v>3842</v>
      </c>
      <c r="C8662" t="s">
        <v>3843</v>
      </c>
      <c r="D8662">
        <f>IF(AND(A8662="B",NOT(ISBLANK(Sheet1!B8662)),ISBLANK(Sheet1!D8662)),1,0)</f>
        <v>0</v>
      </c>
      <c r="E8662" t="s">
        <v>128</v>
      </c>
      <c r="F8662" t="s">
        <v>3934</v>
      </c>
      <c r="G8662">
        <v>1</v>
      </c>
      <c r="H8662" t="s">
        <v>2069</v>
      </c>
      <c r="I8662" t="s">
        <v>2070</v>
      </c>
    </row>
    <row r="8663" spans="1:9">
      <c r="A8663" t="s">
        <v>26</v>
      </c>
      <c r="C8663" t="s">
        <v>85</v>
      </c>
      <c r="D8663">
        <f>IF(AND(A8663="B",NOT(ISBLANK(Sheet1!B8663)),ISBLANK(Sheet1!D8663)),1,0)</f>
        <v>0</v>
      </c>
      <c r="E8663" t="s">
        <v>69</v>
      </c>
      <c r="F8663" t="s">
        <v>4022</v>
      </c>
      <c r="G8663">
        <v>1</v>
      </c>
      <c r="H8663" t="s">
        <v>2072</v>
      </c>
      <c r="I8663" t="s">
        <v>2073</v>
      </c>
    </row>
    <row r="8664" spans="1:9">
      <c r="A8664" t="s">
        <v>26</v>
      </c>
      <c r="C8664" t="s">
        <v>4513</v>
      </c>
      <c r="D8664">
        <f>IF(AND(A8664="B",NOT(ISBLANK(Sheet1!B8664)),ISBLANK(Sheet1!D8664)),1,0)</f>
        <v>0</v>
      </c>
    </row>
    <row r="8665" spans="1:9">
      <c r="A8665" t="s">
        <v>26</v>
      </c>
      <c r="C8665" t="s">
        <v>4569</v>
      </c>
      <c r="D8665">
        <f>IF(AND(A8665="B",NOT(ISBLANK(Sheet1!B8665)),ISBLANK(Sheet1!D8665)),1,0)</f>
        <v>0</v>
      </c>
    </row>
    <row r="8666" spans="1:9">
      <c r="A8666" t="s">
        <v>26</v>
      </c>
      <c r="C8666" t="s">
        <v>4515</v>
      </c>
      <c r="D8666">
        <f>IF(AND(A8666="B",NOT(ISBLANK(Sheet1!B8666)),ISBLANK(Sheet1!D8666)),1,0)</f>
        <v>0</v>
      </c>
    </row>
    <row r="8667" spans="1:9">
      <c r="A8667" t="s">
        <v>26</v>
      </c>
      <c r="C8667" t="s">
        <v>4570</v>
      </c>
      <c r="D8667">
        <f>IF(AND(A8667="B",NOT(ISBLANK(Sheet1!B8667)),ISBLANK(Sheet1!D8667)),1,0)</f>
        <v>0</v>
      </c>
    </row>
    <row r="8668" spans="1:9">
      <c r="A8668" t="s">
        <v>17</v>
      </c>
      <c r="B8668" t="s">
        <v>4600</v>
      </c>
      <c r="C8668" t="s">
        <v>4572</v>
      </c>
      <c r="D8668">
        <f>IF(AND(A8668="B",NOT(ISBLANK(Sheet1!B8668)),ISBLANK(Sheet1!D8668)),1,0)</f>
        <v>0</v>
      </c>
      <c r="E8668" t="s">
        <v>128</v>
      </c>
    </row>
    <row r="8669" spans="1:9">
      <c r="A8669" t="s">
        <v>26</v>
      </c>
      <c r="B8669" t="s">
        <v>4573</v>
      </c>
      <c r="C8669" t="s">
        <v>4574</v>
      </c>
      <c r="D8669">
        <f>IF(AND(A8669="B",NOT(ISBLANK(Sheet1!B8669)),ISBLANK(Sheet1!D8669)),1,0)</f>
        <v>0</v>
      </c>
      <c r="E8669" t="s">
        <v>66</v>
      </c>
      <c r="F8669" t="s">
        <v>29</v>
      </c>
      <c r="G8669">
        <v>1</v>
      </c>
      <c r="H8669" t="s">
        <v>30</v>
      </c>
      <c r="I8669" t="s">
        <v>31</v>
      </c>
    </row>
    <row r="8670" spans="1:9">
      <c r="A8670" t="s">
        <v>26</v>
      </c>
      <c r="C8670" t="s">
        <v>67</v>
      </c>
      <c r="D8670">
        <f>IF(AND(A8670="B",NOT(ISBLANK(Sheet1!B8670)),ISBLANK(Sheet1!D8670)),1,0)</f>
        <v>0</v>
      </c>
      <c r="E8670" t="s">
        <v>69</v>
      </c>
      <c r="F8670" t="s">
        <v>70</v>
      </c>
      <c r="G8670">
        <v>1</v>
      </c>
      <c r="H8670" t="s">
        <v>71</v>
      </c>
      <c r="I8670" t="s">
        <v>72</v>
      </c>
    </row>
    <row r="8671" spans="1:9">
      <c r="A8671" t="s">
        <v>26</v>
      </c>
      <c r="C8671" t="s">
        <v>73</v>
      </c>
      <c r="D8671">
        <f>IF(AND(A8671="B",NOT(ISBLANK(Sheet1!B8671)),ISBLANK(Sheet1!D8671)),1,0)</f>
        <v>0</v>
      </c>
      <c r="E8671" t="s">
        <v>69</v>
      </c>
      <c r="F8671" t="s">
        <v>75</v>
      </c>
      <c r="G8671">
        <v>1</v>
      </c>
      <c r="H8671" t="s">
        <v>76</v>
      </c>
      <c r="I8671" t="s">
        <v>77</v>
      </c>
    </row>
    <row r="8672" spans="1:9">
      <c r="A8672" t="s">
        <v>26</v>
      </c>
      <c r="B8672" t="s">
        <v>3892</v>
      </c>
      <c r="C8672" t="s">
        <v>3893</v>
      </c>
      <c r="D8672">
        <f>IF(AND(A8672="B",NOT(ISBLANK(Sheet1!B8672)),ISBLANK(Sheet1!D8672)),1,0)</f>
        <v>0</v>
      </c>
      <c r="E8672" t="s">
        <v>3839</v>
      </c>
      <c r="F8672" t="s">
        <v>253</v>
      </c>
      <c r="G8672">
        <v>4.0064102564102602E-2</v>
      </c>
      <c r="H8672" t="s">
        <v>83</v>
      </c>
      <c r="I8672" t="s">
        <v>84</v>
      </c>
    </row>
    <row r="8673" spans="1:9">
      <c r="A8673" t="s">
        <v>26</v>
      </c>
      <c r="B8673" t="s">
        <v>3835</v>
      </c>
      <c r="C8673" t="s">
        <v>3836</v>
      </c>
      <c r="D8673">
        <f>IF(AND(A8673="B",NOT(ISBLANK(Sheet1!B8673)),ISBLANK(Sheet1!D8673)),1,0)</f>
        <v>0</v>
      </c>
      <c r="E8673" t="s">
        <v>142</v>
      </c>
      <c r="F8673" t="s">
        <v>600</v>
      </c>
      <c r="G8673">
        <v>0.53191489361702105</v>
      </c>
      <c r="H8673" t="s">
        <v>88</v>
      </c>
      <c r="I8673" t="s">
        <v>89</v>
      </c>
    </row>
    <row r="8674" spans="1:9">
      <c r="A8674" t="s">
        <v>26</v>
      </c>
      <c r="C8674" t="s">
        <v>67</v>
      </c>
      <c r="D8674">
        <f>IF(AND(A8674="B",NOT(ISBLANK(Sheet1!B8674)),ISBLANK(Sheet1!D8674)),1,0)</f>
        <v>0</v>
      </c>
      <c r="E8674" t="s">
        <v>69</v>
      </c>
      <c r="F8674" t="s">
        <v>1035</v>
      </c>
      <c r="G8674">
        <v>1</v>
      </c>
      <c r="H8674" t="s">
        <v>286</v>
      </c>
      <c r="I8674" t="s">
        <v>287</v>
      </c>
    </row>
    <row r="8675" spans="1:9">
      <c r="A8675" t="s">
        <v>26</v>
      </c>
      <c r="C8675" t="s">
        <v>73</v>
      </c>
      <c r="D8675">
        <f>IF(AND(A8675="B",NOT(ISBLANK(Sheet1!B8675)),ISBLANK(Sheet1!D8675)),1,0)</f>
        <v>0</v>
      </c>
      <c r="E8675" t="s">
        <v>69</v>
      </c>
      <c r="F8675" t="s">
        <v>1036</v>
      </c>
      <c r="G8675">
        <v>1</v>
      </c>
      <c r="H8675" t="s">
        <v>289</v>
      </c>
      <c r="I8675" t="s">
        <v>290</v>
      </c>
    </row>
    <row r="8676" spans="1:9">
      <c r="A8676" t="s">
        <v>26</v>
      </c>
      <c r="B8676" t="s">
        <v>3837</v>
      </c>
      <c r="C8676" t="s">
        <v>3838</v>
      </c>
      <c r="D8676">
        <f>IF(AND(A8676="B",NOT(ISBLANK(Sheet1!B8676)),ISBLANK(Sheet1!D8676)),1,0)</f>
        <v>0</v>
      </c>
      <c r="E8676" t="s">
        <v>3839</v>
      </c>
      <c r="F8676" t="s">
        <v>1048</v>
      </c>
      <c r="G8676">
        <v>3.3333333333333333E-2</v>
      </c>
      <c r="H8676" t="s">
        <v>292</v>
      </c>
      <c r="I8676" t="s">
        <v>293</v>
      </c>
    </row>
    <row r="8677" spans="1:9">
      <c r="A8677" t="s">
        <v>26</v>
      </c>
      <c r="B8677" t="s">
        <v>3840</v>
      </c>
      <c r="C8677" t="s">
        <v>4544</v>
      </c>
      <c r="D8677">
        <f>IF(AND(A8677="B",NOT(ISBLANK(Sheet1!B8677)),ISBLANK(Sheet1!D8677)),1,0)</f>
        <v>0</v>
      </c>
      <c r="E8677" t="s">
        <v>475</v>
      </c>
      <c r="F8677" t="s">
        <v>4310</v>
      </c>
      <c r="G8677">
        <v>0.53191489361702127</v>
      </c>
      <c r="H8677" t="s">
        <v>604</v>
      </c>
      <c r="I8677" t="s">
        <v>605</v>
      </c>
    </row>
    <row r="8678" spans="1:9">
      <c r="A8678" t="s">
        <v>26</v>
      </c>
      <c r="B8678" t="s">
        <v>4561</v>
      </c>
      <c r="C8678" t="s">
        <v>4561</v>
      </c>
      <c r="D8678">
        <f>IF(AND(A8678="B",NOT(ISBLANK(Sheet1!B8678)),ISBLANK(Sheet1!D8678)),1,0)</f>
        <v>0</v>
      </c>
      <c r="E8678" t="s">
        <v>128</v>
      </c>
      <c r="F8678" t="s">
        <v>1064</v>
      </c>
      <c r="G8678">
        <v>1</v>
      </c>
      <c r="H8678" t="s">
        <v>663</v>
      </c>
      <c r="I8678" t="s">
        <v>664</v>
      </c>
    </row>
    <row r="8679" spans="1:9">
      <c r="A8679" t="s">
        <v>26</v>
      </c>
      <c r="B8679" t="s">
        <v>3842</v>
      </c>
      <c r="C8679" t="s">
        <v>3843</v>
      </c>
      <c r="D8679">
        <f>IF(AND(A8679="B",NOT(ISBLANK(Sheet1!B8679)),ISBLANK(Sheet1!D8679)),1,0)</f>
        <v>0</v>
      </c>
      <c r="E8679" t="s">
        <v>128</v>
      </c>
      <c r="F8679" t="s">
        <v>3932</v>
      </c>
      <c r="G8679">
        <v>1</v>
      </c>
      <c r="H8679" t="s">
        <v>668</v>
      </c>
      <c r="I8679" t="s">
        <v>669</v>
      </c>
    </row>
    <row r="8680" spans="1:9">
      <c r="A8680" t="s">
        <v>26</v>
      </c>
      <c r="B8680" t="s">
        <v>469</v>
      </c>
      <c r="C8680" t="s">
        <v>470</v>
      </c>
      <c r="D8680">
        <f>IF(AND(A8680="B",NOT(ISBLANK(Sheet1!B8680)),ISBLANK(Sheet1!D8680)),1,0)</f>
        <v>0</v>
      </c>
      <c r="E8680" t="s">
        <v>23</v>
      </c>
      <c r="F8680" t="s">
        <v>4595</v>
      </c>
      <c r="G8680">
        <v>0.22222222222222199</v>
      </c>
      <c r="H8680" t="s">
        <v>671</v>
      </c>
      <c r="I8680" t="s">
        <v>672</v>
      </c>
    </row>
    <row r="8681" spans="1:9">
      <c r="A8681" t="s">
        <v>26</v>
      </c>
      <c r="B8681" t="s">
        <v>4561</v>
      </c>
      <c r="C8681" t="s">
        <v>4561</v>
      </c>
      <c r="D8681">
        <f>IF(AND(A8681="B",NOT(ISBLANK(Sheet1!B8681)),ISBLANK(Sheet1!D8681)),1,0)</f>
        <v>0</v>
      </c>
      <c r="E8681" t="s">
        <v>128</v>
      </c>
      <c r="F8681" t="s">
        <v>3933</v>
      </c>
      <c r="G8681">
        <v>1</v>
      </c>
      <c r="H8681" t="s">
        <v>674</v>
      </c>
      <c r="I8681" t="s">
        <v>675</v>
      </c>
    </row>
    <row r="8682" spans="1:9">
      <c r="A8682" t="s">
        <v>26</v>
      </c>
      <c r="B8682" t="s">
        <v>3842</v>
      </c>
      <c r="C8682" t="s">
        <v>3843</v>
      </c>
      <c r="D8682">
        <f>IF(AND(A8682="B",NOT(ISBLANK(Sheet1!B8682)),ISBLANK(Sheet1!D8682)),1,0)</f>
        <v>0</v>
      </c>
      <c r="E8682" t="s">
        <v>128</v>
      </c>
      <c r="F8682" t="s">
        <v>3934</v>
      </c>
      <c r="G8682">
        <v>1</v>
      </c>
      <c r="H8682" t="s">
        <v>2069</v>
      </c>
      <c r="I8682" t="s">
        <v>2070</v>
      </c>
    </row>
    <row r="8683" spans="1:9">
      <c r="A8683" t="s">
        <v>26</v>
      </c>
      <c r="C8683" t="s">
        <v>85</v>
      </c>
      <c r="D8683">
        <f>IF(AND(A8683="B",NOT(ISBLANK(Sheet1!B8683)),ISBLANK(Sheet1!D8683)),1,0)</f>
        <v>0</v>
      </c>
      <c r="E8683" t="s">
        <v>69</v>
      </c>
      <c r="F8683" t="s">
        <v>4022</v>
      </c>
      <c r="G8683">
        <v>1</v>
      </c>
      <c r="H8683" t="s">
        <v>2072</v>
      </c>
      <c r="I8683" t="s">
        <v>2073</v>
      </c>
    </row>
    <row r="8684" spans="1:9">
      <c r="A8684" t="s">
        <v>26</v>
      </c>
      <c r="C8684" t="s">
        <v>4513</v>
      </c>
      <c r="D8684">
        <f>IF(AND(A8684="B",NOT(ISBLANK(Sheet1!B8684)),ISBLANK(Sheet1!D8684)),1,0)</f>
        <v>0</v>
      </c>
    </row>
    <row r="8685" spans="1:9">
      <c r="A8685" t="s">
        <v>26</v>
      </c>
      <c r="C8685" t="s">
        <v>4575</v>
      </c>
      <c r="D8685">
        <f>IF(AND(A8685="B",NOT(ISBLANK(Sheet1!B8685)),ISBLANK(Sheet1!D8685)),1,0)</f>
        <v>0</v>
      </c>
    </row>
    <row r="8686" spans="1:9">
      <c r="A8686" t="s">
        <v>26</v>
      </c>
      <c r="C8686" t="s">
        <v>4515</v>
      </c>
      <c r="D8686">
        <f>IF(AND(A8686="B",NOT(ISBLANK(Sheet1!B8686)),ISBLANK(Sheet1!D8686)),1,0)</f>
        <v>0</v>
      </c>
    </row>
    <row r="8687" spans="1:9">
      <c r="A8687" t="s">
        <v>26</v>
      </c>
      <c r="C8687" t="s">
        <v>4576</v>
      </c>
      <c r="D8687">
        <f>IF(AND(A8687="B",NOT(ISBLANK(Sheet1!B8687)),ISBLANK(Sheet1!D8687)),1,0)</f>
        <v>0</v>
      </c>
    </row>
    <row r="8688" spans="1:9">
      <c r="A8688" t="s">
        <v>17</v>
      </c>
      <c r="B8688" t="s">
        <v>4601</v>
      </c>
      <c r="C8688" t="s">
        <v>4602</v>
      </c>
      <c r="D8688">
        <f>IF(AND(A8688="B",NOT(ISBLANK(Sheet1!B8688)),ISBLANK(Sheet1!D8688)),1,0)</f>
        <v>0</v>
      </c>
    </row>
    <row r="8689" spans="1:9">
      <c r="A8689" t="s">
        <v>17</v>
      </c>
      <c r="B8689" t="s">
        <v>4603</v>
      </c>
      <c r="C8689" t="s">
        <v>4564</v>
      </c>
      <c r="D8689">
        <f>IF(AND(A8689="B",NOT(ISBLANK(Sheet1!B8689)),ISBLANK(Sheet1!D8689)),1,0)</f>
        <v>0</v>
      </c>
      <c r="E8689" t="s">
        <v>542</v>
      </c>
    </row>
    <row r="8690" spans="1:9">
      <c r="A8690" t="s">
        <v>26</v>
      </c>
      <c r="B8690" t="s">
        <v>4521</v>
      </c>
      <c r="C8690" t="s">
        <v>4522</v>
      </c>
      <c r="D8690">
        <f>IF(AND(A8690="B",NOT(ISBLANK(Sheet1!B8690)),ISBLANK(Sheet1!D8690)),1,0)</f>
        <v>0</v>
      </c>
      <c r="E8690" t="s">
        <v>66</v>
      </c>
      <c r="F8690" t="s">
        <v>29</v>
      </c>
      <c r="G8690">
        <v>1</v>
      </c>
      <c r="H8690" t="s">
        <v>30</v>
      </c>
      <c r="I8690" t="s">
        <v>31</v>
      </c>
    </row>
    <row r="8691" spans="1:9">
      <c r="A8691" t="s">
        <v>26</v>
      </c>
      <c r="C8691" t="s">
        <v>67</v>
      </c>
      <c r="D8691">
        <f>IF(AND(A8691="B",NOT(ISBLANK(Sheet1!B8691)),ISBLANK(Sheet1!D8691)),1,0)</f>
        <v>0</v>
      </c>
      <c r="E8691" t="s">
        <v>69</v>
      </c>
      <c r="F8691" t="s">
        <v>70</v>
      </c>
      <c r="G8691">
        <v>1</v>
      </c>
      <c r="H8691" t="s">
        <v>71</v>
      </c>
      <c r="I8691" t="s">
        <v>72</v>
      </c>
    </row>
    <row r="8692" spans="1:9">
      <c r="A8692" t="s">
        <v>26</v>
      </c>
      <c r="C8692" t="s">
        <v>73</v>
      </c>
      <c r="D8692">
        <f>IF(AND(A8692="B",NOT(ISBLANK(Sheet1!B8692)),ISBLANK(Sheet1!D8692)),1,0)</f>
        <v>0</v>
      </c>
      <c r="E8692" t="s">
        <v>69</v>
      </c>
      <c r="F8692" t="s">
        <v>75</v>
      </c>
      <c r="G8692">
        <v>1</v>
      </c>
      <c r="H8692" t="s">
        <v>76</v>
      </c>
      <c r="I8692" t="s">
        <v>77</v>
      </c>
    </row>
    <row r="8693" spans="1:9">
      <c r="A8693" t="s">
        <v>26</v>
      </c>
      <c r="B8693" t="s">
        <v>3892</v>
      </c>
      <c r="C8693" t="s">
        <v>3893</v>
      </c>
      <c r="D8693">
        <f>IF(AND(A8693="B",NOT(ISBLANK(Sheet1!B8693)),ISBLANK(Sheet1!D8693)),1,0)</f>
        <v>0</v>
      </c>
      <c r="E8693" t="s">
        <v>3839</v>
      </c>
      <c r="F8693" t="s">
        <v>253</v>
      </c>
      <c r="G8693">
        <v>2.7412280701754402E-3</v>
      </c>
      <c r="H8693" t="s">
        <v>83</v>
      </c>
      <c r="I8693" t="s">
        <v>84</v>
      </c>
    </row>
    <row r="8694" spans="1:9">
      <c r="A8694" t="s">
        <v>26</v>
      </c>
      <c r="B8694" t="s">
        <v>3835</v>
      </c>
      <c r="C8694" t="s">
        <v>3836</v>
      </c>
      <c r="D8694">
        <f>IF(AND(A8694="B",NOT(ISBLANK(Sheet1!B8694)),ISBLANK(Sheet1!D8694)),1,0)</f>
        <v>0</v>
      </c>
      <c r="E8694" t="s">
        <v>142</v>
      </c>
      <c r="F8694" t="s">
        <v>600</v>
      </c>
      <c r="G8694">
        <v>0.10638297872340401</v>
      </c>
      <c r="H8694" t="s">
        <v>88</v>
      </c>
      <c r="I8694" t="s">
        <v>89</v>
      </c>
    </row>
    <row r="8695" spans="1:9">
      <c r="A8695" t="s">
        <v>26</v>
      </c>
      <c r="C8695" t="s">
        <v>67</v>
      </c>
      <c r="D8695">
        <f>IF(AND(A8695="B",NOT(ISBLANK(Sheet1!B8695)),ISBLANK(Sheet1!D8695)),1,0)</f>
        <v>0</v>
      </c>
      <c r="E8695" t="s">
        <v>69</v>
      </c>
      <c r="F8695" t="s">
        <v>1035</v>
      </c>
      <c r="G8695">
        <v>1</v>
      </c>
      <c r="H8695" t="s">
        <v>286</v>
      </c>
      <c r="I8695" t="s">
        <v>287</v>
      </c>
    </row>
    <row r="8696" spans="1:9">
      <c r="A8696" t="s">
        <v>26</v>
      </c>
      <c r="C8696" t="s">
        <v>73</v>
      </c>
      <c r="D8696">
        <f>IF(AND(A8696="B",NOT(ISBLANK(Sheet1!B8696)),ISBLANK(Sheet1!D8696)),1,0)</f>
        <v>0</v>
      </c>
      <c r="E8696" t="s">
        <v>69</v>
      </c>
      <c r="F8696" t="s">
        <v>1036</v>
      </c>
      <c r="G8696">
        <v>1</v>
      </c>
      <c r="H8696" t="s">
        <v>289</v>
      </c>
      <c r="I8696" t="s">
        <v>290</v>
      </c>
    </row>
    <row r="8697" spans="1:9">
      <c r="A8697" t="s">
        <v>26</v>
      </c>
      <c r="B8697" t="s">
        <v>3837</v>
      </c>
      <c r="C8697" t="s">
        <v>3838</v>
      </c>
      <c r="D8697">
        <f>IF(AND(A8697="B",NOT(ISBLANK(Sheet1!B8697)),ISBLANK(Sheet1!D8697)),1,0)</f>
        <v>0</v>
      </c>
      <c r="E8697" t="s">
        <v>3839</v>
      </c>
      <c r="F8697" t="s">
        <v>1048</v>
      </c>
      <c r="G8697">
        <v>3.3333333333333333E-2</v>
      </c>
      <c r="H8697" t="s">
        <v>292</v>
      </c>
      <c r="I8697" t="s">
        <v>293</v>
      </c>
    </row>
    <row r="8698" spans="1:9">
      <c r="A8698" t="s">
        <v>26</v>
      </c>
      <c r="B8698" t="s">
        <v>3840</v>
      </c>
      <c r="C8698" t="s">
        <v>4544</v>
      </c>
      <c r="D8698">
        <f>IF(AND(A8698="B",NOT(ISBLANK(Sheet1!B8698)),ISBLANK(Sheet1!D8698)),1,0)</f>
        <v>0</v>
      </c>
      <c r="E8698" t="s">
        <v>475</v>
      </c>
      <c r="F8698" t="s">
        <v>4310</v>
      </c>
      <c r="G8698">
        <v>0.10638297872340426</v>
      </c>
      <c r="H8698" t="s">
        <v>604</v>
      </c>
      <c r="I8698" t="s">
        <v>605</v>
      </c>
    </row>
    <row r="8699" spans="1:9">
      <c r="A8699" t="s">
        <v>26</v>
      </c>
      <c r="B8699" t="s">
        <v>4561</v>
      </c>
      <c r="C8699" t="s">
        <v>4561</v>
      </c>
      <c r="D8699">
        <f>IF(AND(A8699="B",NOT(ISBLANK(Sheet1!B8699)),ISBLANK(Sheet1!D8699)),1,0)</f>
        <v>0</v>
      </c>
      <c r="E8699" t="s">
        <v>542</v>
      </c>
      <c r="F8699" t="s">
        <v>1064</v>
      </c>
      <c r="G8699">
        <v>1</v>
      </c>
      <c r="H8699" t="s">
        <v>663</v>
      </c>
      <c r="I8699" t="s">
        <v>664</v>
      </c>
    </row>
    <row r="8700" spans="1:9">
      <c r="A8700" t="s">
        <v>26</v>
      </c>
      <c r="B8700" t="s">
        <v>3842</v>
      </c>
      <c r="C8700" t="s">
        <v>3843</v>
      </c>
      <c r="D8700">
        <f>IF(AND(A8700="B",NOT(ISBLANK(Sheet1!B8700)),ISBLANK(Sheet1!D8700)),1,0)</f>
        <v>0</v>
      </c>
      <c r="E8700" t="s">
        <v>542</v>
      </c>
      <c r="F8700" t="s">
        <v>3932</v>
      </c>
      <c r="G8700">
        <v>1</v>
      </c>
      <c r="H8700" t="s">
        <v>668</v>
      </c>
      <c r="I8700" t="s">
        <v>669</v>
      </c>
    </row>
    <row r="8701" spans="1:9">
      <c r="A8701" t="s">
        <v>26</v>
      </c>
      <c r="C8701" t="s">
        <v>85</v>
      </c>
      <c r="D8701">
        <f>IF(AND(A8701="B",NOT(ISBLANK(Sheet1!B8701)),ISBLANK(Sheet1!D8701)),1,0)</f>
        <v>0</v>
      </c>
      <c r="E8701" t="s">
        <v>69</v>
      </c>
      <c r="F8701" t="s">
        <v>4331</v>
      </c>
      <c r="G8701">
        <v>1</v>
      </c>
      <c r="H8701" t="s">
        <v>671</v>
      </c>
      <c r="I8701" t="s">
        <v>672</v>
      </c>
    </row>
    <row r="8702" spans="1:9">
      <c r="A8702" t="s">
        <v>26</v>
      </c>
      <c r="C8702" t="s">
        <v>4513</v>
      </c>
      <c r="D8702">
        <f>IF(AND(A8702="B",NOT(ISBLANK(Sheet1!B8702)),ISBLANK(Sheet1!D8702)),1,0)</f>
        <v>0</v>
      </c>
    </row>
    <row r="8703" spans="1:9">
      <c r="A8703" t="s">
        <v>26</v>
      </c>
      <c r="C8703" t="s">
        <v>4604</v>
      </c>
      <c r="D8703">
        <f>IF(AND(A8703="B",NOT(ISBLANK(Sheet1!B8703)),ISBLANK(Sheet1!D8703)),1,0)</f>
        <v>0</v>
      </c>
    </row>
    <row r="8704" spans="1:9">
      <c r="A8704" t="s">
        <v>26</v>
      </c>
      <c r="C8704" t="s">
        <v>4515</v>
      </c>
      <c r="D8704">
        <f>IF(AND(A8704="B",NOT(ISBLANK(Sheet1!B8704)),ISBLANK(Sheet1!D8704)),1,0)</f>
        <v>0</v>
      </c>
    </row>
    <row r="8705" spans="1:9">
      <c r="A8705" t="s">
        <v>26</v>
      </c>
      <c r="C8705" t="s">
        <v>4605</v>
      </c>
      <c r="D8705">
        <f>IF(AND(A8705="B",NOT(ISBLANK(Sheet1!B8705)),ISBLANK(Sheet1!D8705)),1,0)</f>
        <v>0</v>
      </c>
    </row>
    <row r="8706" spans="1:9">
      <c r="A8706" t="s">
        <v>17</v>
      </c>
      <c r="B8706" t="s">
        <v>4606</v>
      </c>
      <c r="C8706" t="s">
        <v>4568</v>
      </c>
      <c r="D8706">
        <f>IF(AND(A8706="B",NOT(ISBLANK(Sheet1!B8706)),ISBLANK(Sheet1!D8706)),1,0)</f>
        <v>0</v>
      </c>
      <c r="E8706" t="s">
        <v>542</v>
      </c>
    </row>
    <row r="8707" spans="1:9">
      <c r="A8707" t="s">
        <v>26</v>
      </c>
      <c r="B8707" t="s">
        <v>4607</v>
      </c>
      <c r="C8707" t="s">
        <v>4608</v>
      </c>
      <c r="D8707">
        <f>IF(AND(A8707="B",NOT(ISBLANK(Sheet1!B8707)),ISBLANK(Sheet1!D8707)),1,0)</f>
        <v>0</v>
      </c>
      <c r="E8707" t="s">
        <v>66</v>
      </c>
      <c r="F8707" t="s">
        <v>29</v>
      </c>
      <c r="G8707">
        <v>1</v>
      </c>
      <c r="H8707" t="s">
        <v>30</v>
      </c>
      <c r="I8707" t="s">
        <v>31</v>
      </c>
    </row>
    <row r="8708" spans="1:9">
      <c r="A8708" t="s">
        <v>26</v>
      </c>
      <c r="C8708" t="s">
        <v>67</v>
      </c>
      <c r="D8708">
        <f>IF(AND(A8708="B",NOT(ISBLANK(Sheet1!B8708)),ISBLANK(Sheet1!D8708)),1,0)</f>
        <v>0</v>
      </c>
      <c r="E8708" t="s">
        <v>69</v>
      </c>
      <c r="F8708" t="s">
        <v>70</v>
      </c>
      <c r="G8708">
        <v>1</v>
      </c>
      <c r="H8708" t="s">
        <v>71</v>
      </c>
      <c r="I8708" t="s">
        <v>72</v>
      </c>
    </row>
    <row r="8709" spans="1:9">
      <c r="A8709" t="s">
        <v>26</v>
      </c>
      <c r="C8709" t="s">
        <v>73</v>
      </c>
      <c r="D8709">
        <f>IF(AND(A8709="B",NOT(ISBLANK(Sheet1!B8709)),ISBLANK(Sheet1!D8709)),1,0)</f>
        <v>0</v>
      </c>
      <c r="E8709" t="s">
        <v>69</v>
      </c>
      <c r="F8709" t="s">
        <v>75</v>
      </c>
      <c r="G8709">
        <v>1</v>
      </c>
      <c r="H8709" t="s">
        <v>76</v>
      </c>
      <c r="I8709" t="s">
        <v>77</v>
      </c>
    </row>
    <row r="8710" spans="1:9">
      <c r="A8710" t="s">
        <v>26</v>
      </c>
      <c r="B8710" t="s">
        <v>3892</v>
      </c>
      <c r="C8710" t="s">
        <v>3893</v>
      </c>
      <c r="D8710">
        <f>IF(AND(A8710="B",NOT(ISBLANK(Sheet1!B8710)),ISBLANK(Sheet1!D8710)),1,0)</f>
        <v>0</v>
      </c>
      <c r="E8710" t="s">
        <v>3839</v>
      </c>
      <c r="F8710" t="s">
        <v>253</v>
      </c>
      <c r="G8710">
        <v>3.4722222222222199E-3</v>
      </c>
      <c r="H8710" t="s">
        <v>83</v>
      </c>
      <c r="I8710" t="s">
        <v>84</v>
      </c>
    </row>
    <row r="8711" spans="1:9">
      <c r="A8711" t="s">
        <v>26</v>
      </c>
      <c r="B8711" t="s">
        <v>3835</v>
      </c>
      <c r="C8711" t="s">
        <v>3836</v>
      </c>
      <c r="D8711">
        <f>IF(AND(A8711="B",NOT(ISBLANK(Sheet1!B8711)),ISBLANK(Sheet1!D8711)),1,0)</f>
        <v>0</v>
      </c>
      <c r="E8711" t="s">
        <v>142</v>
      </c>
      <c r="F8711" t="s">
        <v>600</v>
      </c>
      <c r="G8711">
        <v>0.10638297872340401</v>
      </c>
      <c r="H8711" t="s">
        <v>88</v>
      </c>
      <c r="I8711" t="s">
        <v>89</v>
      </c>
    </row>
    <row r="8712" spans="1:9">
      <c r="A8712" t="s">
        <v>26</v>
      </c>
      <c r="C8712" t="s">
        <v>67</v>
      </c>
      <c r="D8712">
        <f>IF(AND(A8712="B",NOT(ISBLANK(Sheet1!B8712)),ISBLANK(Sheet1!D8712)),1,0)</f>
        <v>0</v>
      </c>
      <c r="E8712" t="s">
        <v>69</v>
      </c>
      <c r="F8712" t="s">
        <v>1035</v>
      </c>
      <c r="G8712">
        <v>1</v>
      </c>
      <c r="H8712" t="s">
        <v>286</v>
      </c>
      <c r="I8712" t="s">
        <v>287</v>
      </c>
    </row>
    <row r="8713" spans="1:9">
      <c r="A8713" t="s">
        <v>26</v>
      </c>
      <c r="C8713" t="s">
        <v>73</v>
      </c>
      <c r="D8713">
        <f>IF(AND(A8713="B",NOT(ISBLANK(Sheet1!B8713)),ISBLANK(Sheet1!D8713)),1,0)</f>
        <v>0</v>
      </c>
      <c r="E8713" t="s">
        <v>69</v>
      </c>
      <c r="F8713" t="s">
        <v>1036</v>
      </c>
      <c r="G8713">
        <v>1</v>
      </c>
      <c r="H8713" t="s">
        <v>289</v>
      </c>
      <c r="I8713" t="s">
        <v>290</v>
      </c>
    </row>
    <row r="8714" spans="1:9">
      <c r="A8714" t="s">
        <v>26</v>
      </c>
      <c r="B8714" t="s">
        <v>3837</v>
      </c>
      <c r="C8714" t="s">
        <v>3838</v>
      </c>
      <c r="D8714">
        <f>IF(AND(A8714="B",NOT(ISBLANK(Sheet1!B8714)),ISBLANK(Sheet1!D8714)),1,0)</f>
        <v>0</v>
      </c>
      <c r="E8714" t="s">
        <v>3839</v>
      </c>
      <c r="F8714" t="s">
        <v>1048</v>
      </c>
      <c r="G8714">
        <v>3.3333333333333333E-2</v>
      </c>
      <c r="H8714" t="s">
        <v>292</v>
      </c>
      <c r="I8714" t="s">
        <v>293</v>
      </c>
    </row>
    <row r="8715" spans="1:9">
      <c r="A8715" t="s">
        <v>26</v>
      </c>
      <c r="B8715" t="s">
        <v>3840</v>
      </c>
      <c r="C8715" t="s">
        <v>4544</v>
      </c>
      <c r="D8715">
        <f>IF(AND(A8715="B",NOT(ISBLANK(Sheet1!B8715)),ISBLANK(Sheet1!D8715)),1,0)</f>
        <v>0</v>
      </c>
      <c r="E8715" t="s">
        <v>475</v>
      </c>
      <c r="F8715" t="s">
        <v>4310</v>
      </c>
      <c r="G8715">
        <v>0.10638297872340426</v>
      </c>
      <c r="H8715" t="s">
        <v>604</v>
      </c>
      <c r="I8715" t="s">
        <v>605</v>
      </c>
    </row>
    <row r="8716" spans="1:9">
      <c r="A8716" t="s">
        <v>26</v>
      </c>
      <c r="B8716" t="s">
        <v>4561</v>
      </c>
      <c r="C8716" t="s">
        <v>4561</v>
      </c>
      <c r="D8716">
        <f>IF(AND(A8716="B",NOT(ISBLANK(Sheet1!B8716)),ISBLANK(Sheet1!D8716)),1,0)</f>
        <v>0</v>
      </c>
      <c r="E8716" t="s">
        <v>542</v>
      </c>
      <c r="F8716" t="s">
        <v>1064</v>
      </c>
      <c r="G8716">
        <v>1</v>
      </c>
      <c r="H8716" t="s">
        <v>663</v>
      </c>
      <c r="I8716" t="s">
        <v>664</v>
      </c>
    </row>
    <row r="8717" spans="1:9">
      <c r="A8717" t="s">
        <v>26</v>
      </c>
      <c r="B8717" t="s">
        <v>3842</v>
      </c>
      <c r="C8717" t="s">
        <v>3843</v>
      </c>
      <c r="D8717">
        <f>IF(AND(A8717="B",NOT(ISBLANK(Sheet1!B8717)),ISBLANK(Sheet1!D8717)),1,0)</f>
        <v>0</v>
      </c>
      <c r="E8717" t="s">
        <v>542</v>
      </c>
      <c r="F8717" t="s">
        <v>3932</v>
      </c>
      <c r="G8717">
        <v>1</v>
      </c>
      <c r="H8717" t="s">
        <v>668</v>
      </c>
      <c r="I8717" t="s">
        <v>669</v>
      </c>
    </row>
    <row r="8718" spans="1:9">
      <c r="A8718" t="s">
        <v>26</v>
      </c>
      <c r="C8718" t="s">
        <v>85</v>
      </c>
      <c r="D8718">
        <f>IF(AND(A8718="B",NOT(ISBLANK(Sheet1!B8718)),ISBLANK(Sheet1!D8718)),1,0)</f>
        <v>0</v>
      </c>
      <c r="E8718" t="s">
        <v>69</v>
      </c>
      <c r="F8718" t="s">
        <v>4331</v>
      </c>
      <c r="G8718">
        <v>1</v>
      </c>
      <c r="H8718" t="s">
        <v>671</v>
      </c>
      <c r="I8718" t="s">
        <v>672</v>
      </c>
    </row>
    <row r="8719" spans="1:9">
      <c r="A8719" t="s">
        <v>26</v>
      </c>
      <c r="C8719" t="s">
        <v>4513</v>
      </c>
      <c r="D8719">
        <f>IF(AND(A8719="B",NOT(ISBLANK(Sheet1!B8719)),ISBLANK(Sheet1!D8719)),1,0)</f>
        <v>0</v>
      </c>
    </row>
    <row r="8720" spans="1:9">
      <c r="A8720" t="s">
        <v>26</v>
      </c>
      <c r="C8720" t="s">
        <v>4514</v>
      </c>
      <c r="D8720">
        <f>IF(AND(A8720="B",NOT(ISBLANK(Sheet1!B8720)),ISBLANK(Sheet1!D8720)),1,0)</f>
        <v>0</v>
      </c>
    </row>
    <row r="8721" spans="1:9">
      <c r="A8721" t="s">
        <v>26</v>
      </c>
      <c r="C8721" t="s">
        <v>4515</v>
      </c>
      <c r="D8721">
        <f>IF(AND(A8721="B",NOT(ISBLANK(Sheet1!B8721)),ISBLANK(Sheet1!D8721)),1,0)</f>
        <v>0</v>
      </c>
    </row>
    <row r="8722" spans="1:9">
      <c r="A8722" t="s">
        <v>26</v>
      </c>
      <c r="C8722" t="s">
        <v>4516</v>
      </c>
      <c r="D8722">
        <f>IF(AND(A8722="B",NOT(ISBLANK(Sheet1!B8722)),ISBLANK(Sheet1!D8722)),1,0)</f>
        <v>0</v>
      </c>
    </row>
    <row r="8723" spans="1:9">
      <c r="A8723" t="s">
        <v>17</v>
      </c>
      <c r="B8723" t="s">
        <v>4609</v>
      </c>
      <c r="C8723" t="s">
        <v>4610</v>
      </c>
      <c r="D8723">
        <f>IF(AND(A8723="B",NOT(ISBLANK(Sheet1!B8723)),ISBLANK(Sheet1!D8723)),1,0)</f>
        <v>0</v>
      </c>
    </row>
    <row r="8724" spans="1:9">
      <c r="A8724" t="s">
        <v>17</v>
      </c>
      <c r="B8724" t="s">
        <v>4611</v>
      </c>
      <c r="C8724" t="s">
        <v>4568</v>
      </c>
      <c r="D8724">
        <f>IF(AND(A8724="B",NOT(ISBLANK(Sheet1!B8724)),ISBLANK(Sheet1!D8724)),1,0)</f>
        <v>0</v>
      </c>
    </row>
    <row r="8725" spans="1:9">
      <c r="A8725" t="s">
        <v>26</v>
      </c>
      <c r="B8725" t="s">
        <v>4533</v>
      </c>
      <c r="C8725" t="s">
        <v>4534</v>
      </c>
      <c r="D8725">
        <f>IF(AND(A8725="B",NOT(ISBLANK(Sheet1!B8725)),ISBLANK(Sheet1!D8725)),1,0)</f>
        <v>0</v>
      </c>
      <c r="E8725" t="s">
        <v>66</v>
      </c>
      <c r="F8725" t="s">
        <v>29</v>
      </c>
      <c r="G8725">
        <v>1</v>
      </c>
      <c r="H8725" t="s">
        <v>30</v>
      </c>
      <c r="I8725" t="s">
        <v>31</v>
      </c>
    </row>
    <row r="8726" spans="1:9">
      <c r="A8726" t="s">
        <v>26</v>
      </c>
      <c r="C8726" t="s">
        <v>67</v>
      </c>
      <c r="D8726">
        <f>IF(AND(A8726="B",NOT(ISBLANK(Sheet1!B8726)),ISBLANK(Sheet1!D8726)),1,0)</f>
        <v>0</v>
      </c>
      <c r="E8726" t="s">
        <v>69</v>
      </c>
      <c r="F8726" t="s">
        <v>70</v>
      </c>
      <c r="G8726">
        <v>1</v>
      </c>
      <c r="H8726" t="s">
        <v>71</v>
      </c>
      <c r="I8726" t="s">
        <v>72</v>
      </c>
    </row>
    <row r="8727" spans="1:9">
      <c r="A8727" t="s">
        <v>26</v>
      </c>
      <c r="C8727" t="s">
        <v>73</v>
      </c>
      <c r="D8727">
        <f>IF(AND(A8727="B",NOT(ISBLANK(Sheet1!B8727)),ISBLANK(Sheet1!D8727)),1,0)</f>
        <v>0</v>
      </c>
      <c r="E8727" t="s">
        <v>69</v>
      </c>
      <c r="F8727" t="s">
        <v>75</v>
      </c>
      <c r="G8727">
        <v>1</v>
      </c>
      <c r="H8727" t="s">
        <v>76</v>
      </c>
      <c r="I8727" t="s">
        <v>77</v>
      </c>
    </row>
    <row r="8728" spans="1:9">
      <c r="A8728" t="s">
        <v>26</v>
      </c>
      <c r="B8728" t="s">
        <v>3892</v>
      </c>
      <c r="C8728" t="s">
        <v>3893</v>
      </c>
      <c r="D8728">
        <f>IF(AND(A8728="B",NOT(ISBLANK(Sheet1!B8728)),ISBLANK(Sheet1!D8728)),1,0)</f>
        <v>0</v>
      </c>
      <c r="E8728" t="s">
        <v>3839</v>
      </c>
      <c r="F8728" t="s">
        <v>253</v>
      </c>
      <c r="G8728">
        <v>3.4722222222222203E-2</v>
      </c>
      <c r="H8728" t="s">
        <v>83</v>
      </c>
      <c r="I8728" t="s">
        <v>84</v>
      </c>
    </row>
    <row r="8729" spans="1:9">
      <c r="A8729" t="s">
        <v>26</v>
      </c>
      <c r="B8729" t="s">
        <v>3835</v>
      </c>
      <c r="C8729" t="s">
        <v>3836</v>
      </c>
      <c r="D8729">
        <f>IF(AND(A8729="B",NOT(ISBLANK(Sheet1!B8729)),ISBLANK(Sheet1!D8729)),1,0)</f>
        <v>0</v>
      </c>
      <c r="E8729" t="s">
        <v>142</v>
      </c>
      <c r="F8729" t="s">
        <v>600</v>
      </c>
      <c r="G8729">
        <v>0.53191489361702105</v>
      </c>
      <c r="H8729" t="s">
        <v>88</v>
      </c>
      <c r="I8729" t="s">
        <v>89</v>
      </c>
    </row>
    <row r="8730" spans="1:9">
      <c r="A8730" t="s">
        <v>26</v>
      </c>
      <c r="C8730" t="s">
        <v>67</v>
      </c>
      <c r="D8730">
        <f>IF(AND(A8730="B",NOT(ISBLANK(Sheet1!B8730)),ISBLANK(Sheet1!D8730)),1,0)</f>
        <v>0</v>
      </c>
      <c r="E8730" t="s">
        <v>69</v>
      </c>
      <c r="F8730" t="s">
        <v>1035</v>
      </c>
      <c r="G8730">
        <v>1</v>
      </c>
      <c r="H8730" t="s">
        <v>286</v>
      </c>
      <c r="I8730" t="s">
        <v>287</v>
      </c>
    </row>
    <row r="8731" spans="1:9">
      <c r="A8731" t="s">
        <v>26</v>
      </c>
      <c r="C8731" t="s">
        <v>73</v>
      </c>
      <c r="D8731">
        <f>IF(AND(A8731="B",NOT(ISBLANK(Sheet1!B8731)),ISBLANK(Sheet1!D8731)),1,0)</f>
        <v>0</v>
      </c>
      <c r="E8731" t="s">
        <v>69</v>
      </c>
      <c r="F8731" t="s">
        <v>1036</v>
      </c>
      <c r="G8731">
        <v>1</v>
      </c>
      <c r="H8731" t="s">
        <v>289</v>
      </c>
      <c r="I8731" t="s">
        <v>290</v>
      </c>
    </row>
    <row r="8732" spans="1:9">
      <c r="A8732" t="s">
        <v>26</v>
      </c>
      <c r="B8732" t="s">
        <v>3837</v>
      </c>
      <c r="C8732" t="s">
        <v>3838</v>
      </c>
      <c r="D8732">
        <f>IF(AND(A8732="B",NOT(ISBLANK(Sheet1!B8732)),ISBLANK(Sheet1!D8732)),1,0)</f>
        <v>0</v>
      </c>
      <c r="E8732" t="s">
        <v>3839</v>
      </c>
      <c r="F8732" t="s">
        <v>1048</v>
      </c>
      <c r="G8732">
        <v>3.3333333333333333E-2</v>
      </c>
      <c r="H8732" t="s">
        <v>292</v>
      </c>
      <c r="I8732" t="s">
        <v>293</v>
      </c>
    </row>
    <row r="8733" spans="1:9">
      <c r="A8733" t="s">
        <v>26</v>
      </c>
      <c r="B8733" t="s">
        <v>3840</v>
      </c>
      <c r="C8733" t="s">
        <v>4544</v>
      </c>
      <c r="D8733">
        <f>IF(AND(A8733="B",NOT(ISBLANK(Sheet1!B8733)),ISBLANK(Sheet1!D8733)),1,0)</f>
        <v>0</v>
      </c>
      <c r="E8733" t="s">
        <v>475</v>
      </c>
      <c r="F8733" t="s">
        <v>4310</v>
      </c>
      <c r="G8733">
        <v>0.53191489361702127</v>
      </c>
      <c r="H8733" t="s">
        <v>604</v>
      </c>
      <c r="I8733" t="s">
        <v>605</v>
      </c>
    </row>
    <row r="8734" spans="1:9">
      <c r="A8734" t="s">
        <v>26</v>
      </c>
      <c r="B8734" t="s">
        <v>4561</v>
      </c>
      <c r="C8734" t="s">
        <v>4561</v>
      </c>
      <c r="D8734">
        <f>IF(AND(A8734="B",NOT(ISBLANK(Sheet1!B8734)),ISBLANK(Sheet1!D8734)),1,0)</f>
        <v>0</v>
      </c>
      <c r="E8734" t="s">
        <v>128</v>
      </c>
      <c r="F8734" t="s">
        <v>1064</v>
      </c>
      <c r="G8734">
        <v>1</v>
      </c>
      <c r="H8734" t="s">
        <v>663</v>
      </c>
      <c r="I8734" t="s">
        <v>664</v>
      </c>
    </row>
    <row r="8735" spans="1:9">
      <c r="A8735" t="s">
        <v>26</v>
      </c>
      <c r="B8735" t="s">
        <v>3842</v>
      </c>
      <c r="C8735" t="s">
        <v>3843</v>
      </c>
      <c r="D8735">
        <f>IF(AND(A8735="B",NOT(ISBLANK(Sheet1!B8735)),ISBLANK(Sheet1!D8735)),1,0)</f>
        <v>0</v>
      </c>
      <c r="E8735" t="s">
        <v>128</v>
      </c>
      <c r="F8735" t="s">
        <v>3932</v>
      </c>
      <c r="G8735">
        <v>1</v>
      </c>
      <c r="H8735" t="s">
        <v>668</v>
      </c>
      <c r="I8735" t="s">
        <v>669</v>
      </c>
    </row>
    <row r="8736" spans="1:9">
      <c r="A8736" t="s">
        <v>26</v>
      </c>
      <c r="C8736" t="s">
        <v>85</v>
      </c>
      <c r="D8736">
        <f>IF(AND(A8736="B",NOT(ISBLANK(Sheet1!B8736)),ISBLANK(Sheet1!D8736)),1,0)</f>
        <v>0</v>
      </c>
      <c r="E8736" t="s">
        <v>69</v>
      </c>
      <c r="F8736" t="s">
        <v>4331</v>
      </c>
      <c r="G8736">
        <v>1</v>
      </c>
      <c r="H8736" t="s">
        <v>671</v>
      </c>
      <c r="I8736" t="s">
        <v>672</v>
      </c>
    </row>
    <row r="8737" spans="1:9">
      <c r="A8737" t="s">
        <v>26</v>
      </c>
      <c r="C8737" t="s">
        <v>4513</v>
      </c>
      <c r="D8737">
        <f>IF(AND(A8737="B",NOT(ISBLANK(Sheet1!B8737)),ISBLANK(Sheet1!D8737)),1,0)</f>
        <v>0</v>
      </c>
    </row>
    <row r="8738" spans="1:9">
      <c r="A8738" t="s">
        <v>26</v>
      </c>
      <c r="C8738" t="s">
        <v>4565</v>
      </c>
      <c r="D8738">
        <f>IF(AND(A8738="B",NOT(ISBLANK(Sheet1!B8738)),ISBLANK(Sheet1!D8738)),1,0)</f>
        <v>0</v>
      </c>
    </row>
    <row r="8739" spans="1:9">
      <c r="A8739" t="s">
        <v>26</v>
      </c>
      <c r="C8739" t="s">
        <v>4515</v>
      </c>
      <c r="D8739">
        <f>IF(AND(A8739="B",NOT(ISBLANK(Sheet1!B8739)),ISBLANK(Sheet1!D8739)),1,0)</f>
        <v>0</v>
      </c>
    </row>
    <row r="8740" spans="1:9">
      <c r="A8740" t="s">
        <v>26</v>
      </c>
      <c r="C8740" t="s">
        <v>4566</v>
      </c>
      <c r="D8740">
        <f>IF(AND(A8740="B",NOT(ISBLANK(Sheet1!B8740)),ISBLANK(Sheet1!D8740)),1,0)</f>
        <v>0</v>
      </c>
    </row>
    <row r="8741" spans="1:9">
      <c r="A8741" t="s">
        <v>17</v>
      </c>
      <c r="B8741" t="s">
        <v>4612</v>
      </c>
      <c r="C8741" t="s">
        <v>4613</v>
      </c>
      <c r="D8741">
        <f>IF(AND(A8741="B",NOT(ISBLANK(Sheet1!B8741)),ISBLANK(Sheet1!D8741)),1,0)</f>
        <v>0</v>
      </c>
    </row>
    <row r="8742" spans="1:9">
      <c r="A8742" t="s">
        <v>17</v>
      </c>
      <c r="B8742" t="s">
        <v>4615</v>
      </c>
      <c r="C8742" t="s">
        <v>4554</v>
      </c>
      <c r="D8742">
        <f>IF(AND(A8742="B",NOT(ISBLANK(Sheet1!B8742)),ISBLANK(Sheet1!D8742)),1,0)</f>
        <v>0</v>
      </c>
    </row>
    <row r="8743" spans="1:9">
      <c r="A8743" t="s">
        <v>17</v>
      </c>
      <c r="B8743" t="s">
        <v>4616</v>
      </c>
      <c r="C8743" t="s">
        <v>4617</v>
      </c>
      <c r="D8743">
        <f>IF(AND(A8743="B",NOT(ISBLANK(Sheet1!B8743)),ISBLANK(Sheet1!D8743)),1,0)</f>
        <v>0</v>
      </c>
    </row>
    <row r="8744" spans="1:9">
      <c r="A8744" t="s">
        <v>17</v>
      </c>
      <c r="B8744" t="s">
        <v>4618</v>
      </c>
      <c r="C8744" t="s">
        <v>4580</v>
      </c>
      <c r="D8744">
        <f>IF(AND(A8744="B",NOT(ISBLANK(Sheet1!B8744)),ISBLANK(Sheet1!D8744)),1,0)</f>
        <v>0</v>
      </c>
    </row>
    <row r="8745" spans="1:9">
      <c r="A8745" t="s">
        <v>17</v>
      </c>
      <c r="B8745" t="s">
        <v>4619</v>
      </c>
      <c r="C8745" t="s">
        <v>4560</v>
      </c>
      <c r="D8745">
        <f>IF(AND(A8745="B",NOT(ISBLANK(Sheet1!B8745)),ISBLANK(Sheet1!D8745)),1,0)</f>
        <v>0</v>
      </c>
      <c r="E8745" t="s">
        <v>128</v>
      </c>
    </row>
    <row r="8746" spans="1:9">
      <c r="A8746" t="s">
        <v>26</v>
      </c>
      <c r="B8746" t="s">
        <v>4511</v>
      </c>
      <c r="C8746" t="s">
        <v>4512</v>
      </c>
      <c r="D8746">
        <f>IF(AND(A8746="B",NOT(ISBLANK(Sheet1!B8746)),ISBLANK(Sheet1!D8746)),1,0)</f>
        <v>0</v>
      </c>
      <c r="E8746" t="s">
        <v>66</v>
      </c>
      <c r="F8746" t="s">
        <v>29</v>
      </c>
      <c r="G8746">
        <v>1</v>
      </c>
      <c r="H8746" t="s">
        <v>30</v>
      </c>
      <c r="I8746" t="s">
        <v>31</v>
      </c>
    </row>
    <row r="8747" spans="1:9">
      <c r="A8747" t="s">
        <v>26</v>
      </c>
      <c r="C8747" t="s">
        <v>67</v>
      </c>
      <c r="D8747">
        <f>IF(AND(A8747="B",NOT(ISBLANK(Sheet1!B8747)),ISBLANK(Sheet1!D8747)),1,0)</f>
        <v>0</v>
      </c>
      <c r="E8747" t="s">
        <v>69</v>
      </c>
      <c r="F8747" t="s">
        <v>70</v>
      </c>
      <c r="G8747">
        <v>1</v>
      </c>
      <c r="H8747" t="s">
        <v>71</v>
      </c>
      <c r="I8747" t="s">
        <v>72</v>
      </c>
    </row>
    <row r="8748" spans="1:9">
      <c r="A8748" t="s">
        <v>26</v>
      </c>
      <c r="C8748" t="s">
        <v>73</v>
      </c>
      <c r="D8748">
        <f>IF(AND(A8748="B",NOT(ISBLANK(Sheet1!B8748)),ISBLANK(Sheet1!D8748)),1,0)</f>
        <v>0</v>
      </c>
      <c r="E8748" t="s">
        <v>69</v>
      </c>
      <c r="F8748" t="s">
        <v>75</v>
      </c>
      <c r="G8748">
        <v>1</v>
      </c>
      <c r="H8748" t="s">
        <v>76</v>
      </c>
      <c r="I8748" t="s">
        <v>77</v>
      </c>
    </row>
    <row r="8749" spans="1:9">
      <c r="A8749" t="s">
        <v>26</v>
      </c>
      <c r="B8749" t="s">
        <v>3892</v>
      </c>
      <c r="C8749" t="s">
        <v>3893</v>
      </c>
      <c r="D8749">
        <f>IF(AND(A8749="B",NOT(ISBLANK(Sheet1!B8749)),ISBLANK(Sheet1!D8749)),1,0)</f>
        <v>0</v>
      </c>
      <c r="E8749" t="s">
        <v>3839</v>
      </c>
      <c r="F8749" t="s">
        <v>253</v>
      </c>
      <c r="G8749">
        <v>1.7361111111111101E-2</v>
      </c>
      <c r="H8749" t="s">
        <v>83</v>
      </c>
      <c r="I8749" t="s">
        <v>84</v>
      </c>
    </row>
    <row r="8750" spans="1:9">
      <c r="A8750" t="s">
        <v>26</v>
      </c>
      <c r="B8750" t="s">
        <v>3835</v>
      </c>
      <c r="C8750" t="s">
        <v>3836</v>
      </c>
      <c r="D8750">
        <f>IF(AND(A8750="B",NOT(ISBLANK(Sheet1!B8750)),ISBLANK(Sheet1!D8750)),1,0)</f>
        <v>0</v>
      </c>
      <c r="E8750" t="s">
        <v>142</v>
      </c>
      <c r="F8750" t="s">
        <v>600</v>
      </c>
      <c r="G8750">
        <v>0.53191489361702105</v>
      </c>
      <c r="H8750" t="s">
        <v>88</v>
      </c>
      <c r="I8750" t="s">
        <v>89</v>
      </c>
    </row>
    <row r="8751" spans="1:9">
      <c r="A8751" t="s">
        <v>26</v>
      </c>
      <c r="C8751" t="s">
        <v>67</v>
      </c>
      <c r="D8751">
        <f>IF(AND(A8751="B",NOT(ISBLANK(Sheet1!B8751)),ISBLANK(Sheet1!D8751)),1,0)</f>
        <v>0</v>
      </c>
      <c r="E8751" t="s">
        <v>69</v>
      </c>
      <c r="F8751" t="s">
        <v>1035</v>
      </c>
      <c r="G8751">
        <v>1</v>
      </c>
      <c r="H8751" t="s">
        <v>286</v>
      </c>
      <c r="I8751" t="s">
        <v>287</v>
      </c>
    </row>
    <row r="8752" spans="1:9">
      <c r="A8752" t="s">
        <v>26</v>
      </c>
      <c r="C8752" t="s">
        <v>73</v>
      </c>
      <c r="D8752">
        <f>IF(AND(A8752="B",NOT(ISBLANK(Sheet1!B8752)),ISBLANK(Sheet1!D8752)),1,0)</f>
        <v>0</v>
      </c>
      <c r="E8752" t="s">
        <v>69</v>
      </c>
      <c r="F8752" t="s">
        <v>1036</v>
      </c>
      <c r="G8752">
        <v>1</v>
      </c>
      <c r="H8752" t="s">
        <v>289</v>
      </c>
      <c r="I8752" t="s">
        <v>290</v>
      </c>
    </row>
    <row r="8753" spans="1:9">
      <c r="A8753" t="s">
        <v>26</v>
      </c>
      <c r="B8753" t="s">
        <v>3837</v>
      </c>
      <c r="C8753" t="s">
        <v>3838</v>
      </c>
      <c r="D8753">
        <f>IF(AND(A8753="B",NOT(ISBLANK(Sheet1!B8753)),ISBLANK(Sheet1!D8753)),1,0)</f>
        <v>0</v>
      </c>
      <c r="E8753" t="s">
        <v>3839</v>
      </c>
      <c r="F8753" t="s">
        <v>1048</v>
      </c>
      <c r="G8753">
        <v>3.3333333333333333E-2</v>
      </c>
      <c r="H8753" t="s">
        <v>292</v>
      </c>
      <c r="I8753" t="s">
        <v>293</v>
      </c>
    </row>
    <row r="8754" spans="1:9">
      <c r="A8754" t="s">
        <v>26</v>
      </c>
      <c r="B8754" t="s">
        <v>3840</v>
      </c>
      <c r="C8754" t="s">
        <v>4544</v>
      </c>
      <c r="D8754">
        <f>IF(AND(A8754="B",NOT(ISBLANK(Sheet1!B8754)),ISBLANK(Sheet1!D8754)),1,0)</f>
        <v>0</v>
      </c>
      <c r="E8754" t="s">
        <v>475</v>
      </c>
      <c r="F8754" t="s">
        <v>4310</v>
      </c>
      <c r="G8754">
        <v>0.53191489361702127</v>
      </c>
      <c r="H8754" t="s">
        <v>604</v>
      </c>
      <c r="I8754" t="s">
        <v>605</v>
      </c>
    </row>
    <row r="8755" spans="1:9">
      <c r="A8755" t="s">
        <v>26</v>
      </c>
      <c r="B8755" t="s">
        <v>4561</v>
      </c>
      <c r="C8755" t="s">
        <v>4561</v>
      </c>
      <c r="D8755">
        <f>IF(AND(A8755="B",NOT(ISBLANK(Sheet1!B8755)),ISBLANK(Sheet1!D8755)),1,0)</f>
        <v>0</v>
      </c>
      <c r="E8755" t="s">
        <v>128</v>
      </c>
      <c r="F8755" t="s">
        <v>1064</v>
      </c>
      <c r="G8755">
        <v>1</v>
      </c>
      <c r="H8755" t="s">
        <v>663</v>
      </c>
      <c r="I8755" t="s">
        <v>664</v>
      </c>
    </row>
    <row r="8756" spans="1:9">
      <c r="A8756" t="s">
        <v>26</v>
      </c>
      <c r="B8756" t="s">
        <v>3842</v>
      </c>
      <c r="C8756" t="s">
        <v>3843</v>
      </c>
      <c r="D8756">
        <f>IF(AND(A8756="B",NOT(ISBLANK(Sheet1!B8756)),ISBLANK(Sheet1!D8756)),1,0)</f>
        <v>0</v>
      </c>
      <c r="E8756" t="s">
        <v>128</v>
      </c>
      <c r="F8756" t="s">
        <v>3932</v>
      </c>
      <c r="G8756">
        <v>1</v>
      </c>
      <c r="H8756" t="s">
        <v>668</v>
      </c>
      <c r="I8756" t="s">
        <v>669</v>
      </c>
    </row>
    <row r="8757" spans="1:9">
      <c r="A8757" t="s">
        <v>26</v>
      </c>
      <c r="C8757" t="s">
        <v>85</v>
      </c>
      <c r="D8757">
        <f>IF(AND(A8757="B",NOT(ISBLANK(Sheet1!B8757)),ISBLANK(Sheet1!D8757)),1,0)</f>
        <v>0</v>
      </c>
      <c r="E8757" t="s">
        <v>69</v>
      </c>
      <c r="F8757" t="s">
        <v>4331</v>
      </c>
      <c r="G8757">
        <v>1</v>
      </c>
      <c r="H8757" t="s">
        <v>671</v>
      </c>
      <c r="I8757" t="s">
        <v>672</v>
      </c>
    </row>
    <row r="8758" spans="1:9">
      <c r="A8758" t="s">
        <v>26</v>
      </c>
      <c r="C8758" t="s">
        <v>4513</v>
      </c>
      <c r="D8758">
        <f>IF(AND(A8758="B",NOT(ISBLANK(Sheet1!B8758)),ISBLANK(Sheet1!D8758)),1,0)</f>
        <v>0</v>
      </c>
    </row>
    <row r="8759" spans="1:9">
      <c r="A8759" t="s">
        <v>26</v>
      </c>
      <c r="C8759" t="s">
        <v>4514</v>
      </c>
      <c r="D8759">
        <f>IF(AND(A8759="B",NOT(ISBLANK(Sheet1!B8759)),ISBLANK(Sheet1!D8759)),1,0)</f>
        <v>0</v>
      </c>
    </row>
    <row r="8760" spans="1:9">
      <c r="A8760" t="s">
        <v>26</v>
      </c>
      <c r="C8760" t="s">
        <v>4515</v>
      </c>
      <c r="D8760">
        <f>IF(AND(A8760="B",NOT(ISBLANK(Sheet1!B8760)),ISBLANK(Sheet1!D8760)),1,0)</f>
        <v>0</v>
      </c>
    </row>
    <row r="8761" spans="1:9">
      <c r="A8761" t="s">
        <v>26</v>
      </c>
      <c r="C8761" t="s">
        <v>4516</v>
      </c>
      <c r="D8761">
        <f>IF(AND(A8761="B",NOT(ISBLANK(Sheet1!B8761)),ISBLANK(Sheet1!D8761)),1,0)</f>
        <v>0</v>
      </c>
    </row>
    <row r="8762" spans="1:9">
      <c r="A8762" t="s">
        <v>17</v>
      </c>
      <c r="B8762" t="s">
        <v>4620</v>
      </c>
      <c r="C8762" t="s">
        <v>4580</v>
      </c>
      <c r="D8762">
        <f>IF(AND(A8762="B",NOT(ISBLANK(Sheet1!B8762)),ISBLANK(Sheet1!D8762)),1,0)</f>
        <v>0</v>
      </c>
    </row>
    <row r="8763" spans="1:9">
      <c r="A8763" t="s">
        <v>17</v>
      </c>
      <c r="B8763" t="s">
        <v>4621</v>
      </c>
      <c r="C8763" t="s">
        <v>4560</v>
      </c>
      <c r="D8763">
        <f>IF(AND(A8763="B",NOT(ISBLANK(Sheet1!B8763)),ISBLANK(Sheet1!D8763)),1,0)</f>
        <v>0</v>
      </c>
      <c r="E8763" t="s">
        <v>128</v>
      </c>
    </row>
    <row r="8764" spans="1:9">
      <c r="A8764" t="s">
        <v>26</v>
      </c>
      <c r="B8764" t="s">
        <v>4511</v>
      </c>
      <c r="C8764" t="s">
        <v>4512</v>
      </c>
      <c r="D8764">
        <f>IF(AND(A8764="B",NOT(ISBLANK(Sheet1!B8764)),ISBLANK(Sheet1!D8764)),1,0)</f>
        <v>0</v>
      </c>
      <c r="E8764" t="s">
        <v>66</v>
      </c>
      <c r="F8764" t="s">
        <v>29</v>
      </c>
      <c r="G8764">
        <v>1</v>
      </c>
      <c r="H8764" t="s">
        <v>30</v>
      </c>
      <c r="I8764" t="s">
        <v>31</v>
      </c>
    </row>
    <row r="8765" spans="1:9">
      <c r="A8765" t="s">
        <v>26</v>
      </c>
      <c r="C8765" t="s">
        <v>67</v>
      </c>
      <c r="D8765">
        <f>IF(AND(A8765="B",NOT(ISBLANK(Sheet1!B8765)),ISBLANK(Sheet1!D8765)),1,0)</f>
        <v>0</v>
      </c>
      <c r="E8765" t="s">
        <v>69</v>
      </c>
      <c r="F8765" t="s">
        <v>70</v>
      </c>
      <c r="G8765">
        <v>1</v>
      </c>
      <c r="H8765" t="s">
        <v>71</v>
      </c>
      <c r="I8765" t="s">
        <v>72</v>
      </c>
    </row>
    <row r="8766" spans="1:9">
      <c r="A8766" t="s">
        <v>26</v>
      </c>
      <c r="C8766" t="s">
        <v>73</v>
      </c>
      <c r="D8766">
        <f>IF(AND(A8766="B",NOT(ISBLANK(Sheet1!B8766)),ISBLANK(Sheet1!D8766)),1,0)</f>
        <v>0</v>
      </c>
      <c r="E8766" t="s">
        <v>69</v>
      </c>
      <c r="F8766" t="s">
        <v>75</v>
      </c>
      <c r="G8766">
        <v>1</v>
      </c>
      <c r="H8766" t="s">
        <v>76</v>
      </c>
      <c r="I8766" t="s">
        <v>77</v>
      </c>
    </row>
    <row r="8767" spans="1:9">
      <c r="A8767" t="s">
        <v>26</v>
      </c>
      <c r="B8767" t="s">
        <v>3892</v>
      </c>
      <c r="C8767" t="s">
        <v>3893</v>
      </c>
      <c r="D8767">
        <f>IF(AND(A8767="B",NOT(ISBLANK(Sheet1!B8767)),ISBLANK(Sheet1!D8767)),1,0)</f>
        <v>0</v>
      </c>
      <c r="E8767" t="s">
        <v>3839</v>
      </c>
      <c r="F8767" t="s">
        <v>253</v>
      </c>
      <c r="G8767">
        <v>1.7361111111111101E-2</v>
      </c>
      <c r="H8767" t="s">
        <v>83</v>
      </c>
      <c r="I8767" t="s">
        <v>84</v>
      </c>
    </row>
    <row r="8768" spans="1:9">
      <c r="A8768" t="s">
        <v>26</v>
      </c>
      <c r="B8768" t="s">
        <v>3835</v>
      </c>
      <c r="C8768" t="s">
        <v>3836</v>
      </c>
      <c r="D8768">
        <f>IF(AND(A8768="B",NOT(ISBLANK(Sheet1!B8768)),ISBLANK(Sheet1!D8768)),1,0)</f>
        <v>0</v>
      </c>
      <c r="E8768" t="s">
        <v>142</v>
      </c>
      <c r="F8768" t="s">
        <v>600</v>
      </c>
      <c r="G8768">
        <v>0.53191489361702105</v>
      </c>
      <c r="H8768" t="s">
        <v>88</v>
      </c>
      <c r="I8768" t="s">
        <v>89</v>
      </c>
    </row>
    <row r="8769" spans="1:9">
      <c r="A8769" t="s">
        <v>26</v>
      </c>
      <c r="C8769" t="s">
        <v>67</v>
      </c>
      <c r="D8769">
        <f>IF(AND(A8769="B",NOT(ISBLANK(Sheet1!B8769)),ISBLANK(Sheet1!D8769)),1,0)</f>
        <v>0</v>
      </c>
      <c r="E8769" t="s">
        <v>69</v>
      </c>
      <c r="F8769" t="s">
        <v>1035</v>
      </c>
      <c r="G8769">
        <v>1</v>
      </c>
      <c r="H8769" t="s">
        <v>286</v>
      </c>
      <c r="I8769" t="s">
        <v>287</v>
      </c>
    </row>
    <row r="8770" spans="1:9">
      <c r="A8770" t="s">
        <v>26</v>
      </c>
      <c r="C8770" t="s">
        <v>73</v>
      </c>
      <c r="D8770">
        <f>IF(AND(A8770="B",NOT(ISBLANK(Sheet1!B8770)),ISBLANK(Sheet1!D8770)),1,0)</f>
        <v>0</v>
      </c>
      <c r="E8770" t="s">
        <v>69</v>
      </c>
      <c r="F8770" t="s">
        <v>1036</v>
      </c>
      <c r="G8770">
        <v>1</v>
      </c>
      <c r="H8770" t="s">
        <v>289</v>
      </c>
      <c r="I8770" t="s">
        <v>290</v>
      </c>
    </row>
    <row r="8771" spans="1:9">
      <c r="A8771" t="s">
        <v>26</v>
      </c>
      <c r="B8771" t="s">
        <v>3837</v>
      </c>
      <c r="C8771" t="s">
        <v>3838</v>
      </c>
      <c r="D8771">
        <f>IF(AND(A8771="B",NOT(ISBLANK(Sheet1!B8771)),ISBLANK(Sheet1!D8771)),1,0)</f>
        <v>0</v>
      </c>
      <c r="E8771" t="s">
        <v>3839</v>
      </c>
      <c r="F8771" t="s">
        <v>1048</v>
      </c>
      <c r="G8771">
        <v>3.3333333333333333E-2</v>
      </c>
      <c r="H8771" t="s">
        <v>292</v>
      </c>
      <c r="I8771" t="s">
        <v>293</v>
      </c>
    </row>
    <row r="8772" spans="1:9">
      <c r="A8772" t="s">
        <v>26</v>
      </c>
      <c r="B8772" t="s">
        <v>3840</v>
      </c>
      <c r="C8772" t="s">
        <v>4544</v>
      </c>
      <c r="D8772">
        <f>IF(AND(A8772="B",NOT(ISBLANK(Sheet1!B8772)),ISBLANK(Sheet1!D8772)),1,0)</f>
        <v>0</v>
      </c>
      <c r="E8772" t="s">
        <v>475</v>
      </c>
      <c r="F8772" t="s">
        <v>4310</v>
      </c>
      <c r="G8772">
        <v>0.53191489361702127</v>
      </c>
      <c r="H8772" t="s">
        <v>604</v>
      </c>
      <c r="I8772" t="s">
        <v>605</v>
      </c>
    </row>
    <row r="8773" spans="1:9">
      <c r="A8773" t="s">
        <v>26</v>
      </c>
      <c r="B8773" t="s">
        <v>4561</v>
      </c>
      <c r="C8773" t="s">
        <v>4561</v>
      </c>
      <c r="D8773">
        <f>IF(AND(A8773="B",NOT(ISBLANK(Sheet1!B8773)),ISBLANK(Sheet1!D8773)),1,0)</f>
        <v>0</v>
      </c>
      <c r="E8773" t="s">
        <v>128</v>
      </c>
      <c r="F8773" t="s">
        <v>1064</v>
      </c>
      <c r="G8773">
        <v>1</v>
      </c>
      <c r="H8773" t="s">
        <v>663</v>
      </c>
      <c r="I8773" t="s">
        <v>664</v>
      </c>
    </row>
    <row r="8774" spans="1:9">
      <c r="A8774" t="s">
        <v>26</v>
      </c>
      <c r="B8774" t="s">
        <v>3842</v>
      </c>
      <c r="C8774" t="s">
        <v>3843</v>
      </c>
      <c r="D8774">
        <f>IF(AND(A8774="B",NOT(ISBLANK(Sheet1!B8774)),ISBLANK(Sheet1!D8774)),1,0)</f>
        <v>0</v>
      </c>
      <c r="E8774" t="s">
        <v>128</v>
      </c>
      <c r="F8774" t="s">
        <v>3932</v>
      </c>
      <c r="G8774">
        <v>1</v>
      </c>
      <c r="H8774" t="s">
        <v>668</v>
      </c>
      <c r="I8774" t="s">
        <v>669</v>
      </c>
    </row>
    <row r="8775" spans="1:9">
      <c r="A8775" t="s">
        <v>26</v>
      </c>
      <c r="C8775" t="s">
        <v>85</v>
      </c>
      <c r="D8775">
        <f>IF(AND(A8775="B",NOT(ISBLANK(Sheet1!B8775)),ISBLANK(Sheet1!D8775)),1,0)</f>
        <v>0</v>
      </c>
      <c r="E8775" t="s">
        <v>69</v>
      </c>
      <c r="F8775" t="s">
        <v>4331</v>
      </c>
      <c r="G8775">
        <v>1</v>
      </c>
      <c r="H8775" t="s">
        <v>671</v>
      </c>
      <c r="I8775" t="s">
        <v>672</v>
      </c>
    </row>
    <row r="8776" spans="1:9">
      <c r="A8776" t="s">
        <v>26</v>
      </c>
      <c r="C8776" t="s">
        <v>4513</v>
      </c>
      <c r="D8776">
        <f>IF(AND(A8776="B",NOT(ISBLANK(Sheet1!B8776)),ISBLANK(Sheet1!D8776)),1,0)</f>
        <v>0</v>
      </c>
    </row>
    <row r="8777" spans="1:9">
      <c r="A8777" t="s">
        <v>26</v>
      </c>
      <c r="C8777" t="s">
        <v>4514</v>
      </c>
      <c r="D8777">
        <f>IF(AND(A8777="B",NOT(ISBLANK(Sheet1!B8777)),ISBLANK(Sheet1!D8777)),1,0)</f>
        <v>0</v>
      </c>
    </row>
    <row r="8778" spans="1:9">
      <c r="A8778" t="s">
        <v>26</v>
      </c>
      <c r="C8778" t="s">
        <v>4515</v>
      </c>
      <c r="D8778">
        <f>IF(AND(A8778="B",NOT(ISBLANK(Sheet1!B8778)),ISBLANK(Sheet1!D8778)),1,0)</f>
        <v>0</v>
      </c>
    </row>
    <row r="8779" spans="1:9">
      <c r="A8779" t="s">
        <v>26</v>
      </c>
      <c r="C8779" t="s">
        <v>4516</v>
      </c>
      <c r="D8779">
        <f>IF(AND(A8779="B",NOT(ISBLANK(Sheet1!B8779)),ISBLANK(Sheet1!D8779)),1,0)</f>
        <v>0</v>
      </c>
    </row>
    <row r="8780" spans="1:9">
      <c r="A8780" t="s">
        <v>17</v>
      </c>
      <c r="B8780" t="s">
        <v>4622</v>
      </c>
      <c r="C8780" t="s">
        <v>4580</v>
      </c>
      <c r="D8780">
        <f>IF(AND(A8780="B",NOT(ISBLANK(Sheet1!B8780)),ISBLANK(Sheet1!D8780)),1,0)</f>
        <v>0</v>
      </c>
    </row>
    <row r="8781" spans="1:9">
      <c r="A8781" t="s">
        <v>17</v>
      </c>
      <c r="B8781" t="s">
        <v>4623</v>
      </c>
      <c r="C8781" t="s">
        <v>4560</v>
      </c>
      <c r="D8781">
        <f>IF(AND(A8781="B",NOT(ISBLANK(Sheet1!B8781)),ISBLANK(Sheet1!D8781)),1,0)</f>
        <v>0</v>
      </c>
      <c r="E8781" t="s">
        <v>128</v>
      </c>
    </row>
    <row r="8782" spans="1:9">
      <c r="A8782" t="s">
        <v>26</v>
      </c>
      <c r="B8782" t="s">
        <v>4511</v>
      </c>
      <c r="C8782" t="s">
        <v>4512</v>
      </c>
      <c r="D8782">
        <f>IF(AND(A8782="B",NOT(ISBLANK(Sheet1!B8782)),ISBLANK(Sheet1!D8782)),1,0)</f>
        <v>0</v>
      </c>
      <c r="E8782" t="s">
        <v>66</v>
      </c>
      <c r="F8782" t="s">
        <v>29</v>
      </c>
      <c r="G8782">
        <v>1</v>
      </c>
      <c r="H8782" t="s">
        <v>30</v>
      </c>
      <c r="I8782" t="s">
        <v>31</v>
      </c>
    </row>
    <row r="8783" spans="1:9">
      <c r="A8783" t="s">
        <v>26</v>
      </c>
      <c r="C8783" t="s">
        <v>67</v>
      </c>
      <c r="D8783">
        <f>IF(AND(A8783="B",NOT(ISBLANK(Sheet1!B8783)),ISBLANK(Sheet1!D8783)),1,0)</f>
        <v>0</v>
      </c>
      <c r="E8783" t="s">
        <v>69</v>
      </c>
      <c r="F8783" t="s">
        <v>70</v>
      </c>
      <c r="G8783">
        <v>1</v>
      </c>
      <c r="H8783" t="s">
        <v>71</v>
      </c>
      <c r="I8783" t="s">
        <v>72</v>
      </c>
    </row>
    <row r="8784" spans="1:9">
      <c r="A8784" t="s">
        <v>26</v>
      </c>
      <c r="C8784" t="s">
        <v>73</v>
      </c>
      <c r="D8784">
        <f>IF(AND(A8784="B",NOT(ISBLANK(Sheet1!B8784)),ISBLANK(Sheet1!D8784)),1,0)</f>
        <v>0</v>
      </c>
      <c r="E8784" t="s">
        <v>69</v>
      </c>
      <c r="F8784" t="s">
        <v>75</v>
      </c>
      <c r="G8784">
        <v>1</v>
      </c>
      <c r="H8784" t="s">
        <v>76</v>
      </c>
      <c r="I8784" t="s">
        <v>77</v>
      </c>
    </row>
    <row r="8785" spans="1:9">
      <c r="A8785" t="s">
        <v>26</v>
      </c>
      <c r="B8785" t="s">
        <v>3892</v>
      </c>
      <c r="C8785" t="s">
        <v>3893</v>
      </c>
      <c r="D8785">
        <f>IF(AND(A8785="B",NOT(ISBLANK(Sheet1!B8785)),ISBLANK(Sheet1!D8785)),1,0)</f>
        <v>0</v>
      </c>
      <c r="E8785" t="s">
        <v>3839</v>
      </c>
      <c r="F8785" t="s">
        <v>253</v>
      </c>
      <c r="G8785">
        <v>1.7361111111111101E-2</v>
      </c>
      <c r="H8785" t="s">
        <v>83</v>
      </c>
      <c r="I8785" t="s">
        <v>84</v>
      </c>
    </row>
    <row r="8786" spans="1:9">
      <c r="A8786" t="s">
        <v>26</v>
      </c>
      <c r="B8786" t="s">
        <v>3835</v>
      </c>
      <c r="C8786" t="s">
        <v>3836</v>
      </c>
      <c r="D8786">
        <f>IF(AND(A8786="B",NOT(ISBLANK(Sheet1!B8786)),ISBLANK(Sheet1!D8786)),1,0)</f>
        <v>0</v>
      </c>
      <c r="E8786" t="s">
        <v>142</v>
      </c>
      <c r="F8786" t="s">
        <v>600</v>
      </c>
      <c r="G8786">
        <v>0.53191489361702105</v>
      </c>
      <c r="H8786" t="s">
        <v>88</v>
      </c>
      <c r="I8786" t="s">
        <v>89</v>
      </c>
    </row>
    <row r="8787" spans="1:9">
      <c r="A8787" t="s">
        <v>26</v>
      </c>
      <c r="C8787" t="s">
        <v>67</v>
      </c>
      <c r="D8787">
        <f>IF(AND(A8787="B",NOT(ISBLANK(Sheet1!B8787)),ISBLANK(Sheet1!D8787)),1,0)</f>
        <v>0</v>
      </c>
      <c r="E8787" t="s">
        <v>69</v>
      </c>
      <c r="F8787" t="s">
        <v>1035</v>
      </c>
      <c r="G8787">
        <v>1</v>
      </c>
      <c r="H8787" t="s">
        <v>286</v>
      </c>
      <c r="I8787" t="s">
        <v>287</v>
      </c>
    </row>
    <row r="8788" spans="1:9">
      <c r="A8788" t="s">
        <v>26</v>
      </c>
      <c r="C8788" t="s">
        <v>73</v>
      </c>
      <c r="D8788">
        <f>IF(AND(A8788="B",NOT(ISBLANK(Sheet1!B8788)),ISBLANK(Sheet1!D8788)),1,0)</f>
        <v>0</v>
      </c>
      <c r="E8788" t="s">
        <v>69</v>
      </c>
      <c r="F8788" t="s">
        <v>1036</v>
      </c>
      <c r="G8788">
        <v>1</v>
      </c>
      <c r="H8788" t="s">
        <v>289</v>
      </c>
      <c r="I8788" t="s">
        <v>290</v>
      </c>
    </row>
    <row r="8789" spans="1:9">
      <c r="A8789" t="s">
        <v>26</v>
      </c>
      <c r="B8789" t="s">
        <v>3837</v>
      </c>
      <c r="C8789" t="s">
        <v>3838</v>
      </c>
      <c r="D8789">
        <f>IF(AND(A8789="B",NOT(ISBLANK(Sheet1!B8789)),ISBLANK(Sheet1!D8789)),1,0)</f>
        <v>0</v>
      </c>
      <c r="E8789" t="s">
        <v>3839</v>
      </c>
      <c r="F8789" t="s">
        <v>1048</v>
      </c>
      <c r="G8789">
        <v>3.3333333333333333E-2</v>
      </c>
      <c r="H8789" t="s">
        <v>292</v>
      </c>
      <c r="I8789" t="s">
        <v>293</v>
      </c>
    </row>
    <row r="8790" spans="1:9">
      <c r="A8790" t="s">
        <v>26</v>
      </c>
      <c r="B8790" t="s">
        <v>3840</v>
      </c>
      <c r="C8790" t="s">
        <v>4544</v>
      </c>
      <c r="D8790">
        <f>IF(AND(A8790="B",NOT(ISBLANK(Sheet1!B8790)),ISBLANK(Sheet1!D8790)),1,0)</f>
        <v>0</v>
      </c>
      <c r="E8790" t="s">
        <v>475</v>
      </c>
      <c r="F8790" t="s">
        <v>4310</v>
      </c>
      <c r="G8790">
        <v>0.53191489361702127</v>
      </c>
      <c r="H8790" t="s">
        <v>604</v>
      </c>
      <c r="I8790" t="s">
        <v>605</v>
      </c>
    </row>
    <row r="8791" spans="1:9">
      <c r="A8791" t="s">
        <v>26</v>
      </c>
      <c r="B8791" t="s">
        <v>4561</v>
      </c>
      <c r="C8791" t="s">
        <v>4561</v>
      </c>
      <c r="D8791">
        <f>IF(AND(A8791="B",NOT(ISBLANK(Sheet1!B8791)),ISBLANK(Sheet1!D8791)),1,0)</f>
        <v>0</v>
      </c>
      <c r="E8791" t="s">
        <v>128</v>
      </c>
      <c r="F8791" t="s">
        <v>1064</v>
      </c>
      <c r="G8791">
        <v>1</v>
      </c>
      <c r="H8791" t="s">
        <v>663</v>
      </c>
      <c r="I8791" t="s">
        <v>664</v>
      </c>
    </row>
    <row r="8792" spans="1:9">
      <c r="A8792" t="s">
        <v>26</v>
      </c>
      <c r="B8792" t="s">
        <v>3842</v>
      </c>
      <c r="C8792" t="s">
        <v>3843</v>
      </c>
      <c r="D8792">
        <f>IF(AND(A8792="B",NOT(ISBLANK(Sheet1!B8792)),ISBLANK(Sheet1!D8792)),1,0)</f>
        <v>0</v>
      </c>
      <c r="E8792" t="s">
        <v>128</v>
      </c>
      <c r="F8792" t="s">
        <v>3932</v>
      </c>
      <c r="G8792">
        <v>1</v>
      </c>
      <c r="H8792" t="s">
        <v>668</v>
      </c>
      <c r="I8792" t="s">
        <v>669</v>
      </c>
    </row>
    <row r="8793" spans="1:9">
      <c r="A8793" t="s">
        <v>26</v>
      </c>
      <c r="C8793" t="s">
        <v>85</v>
      </c>
      <c r="D8793">
        <f>IF(AND(A8793="B",NOT(ISBLANK(Sheet1!B8793)),ISBLANK(Sheet1!D8793)),1,0)</f>
        <v>0</v>
      </c>
      <c r="E8793" t="s">
        <v>69</v>
      </c>
      <c r="F8793" t="s">
        <v>4331</v>
      </c>
      <c r="G8793">
        <v>1</v>
      </c>
      <c r="H8793" t="s">
        <v>671</v>
      </c>
      <c r="I8793" t="s">
        <v>672</v>
      </c>
    </row>
    <row r="8794" spans="1:9">
      <c r="A8794" t="s">
        <v>26</v>
      </c>
      <c r="C8794" t="s">
        <v>4513</v>
      </c>
      <c r="D8794">
        <f>IF(AND(A8794="B",NOT(ISBLANK(Sheet1!B8794)),ISBLANK(Sheet1!D8794)),1,0)</f>
        <v>0</v>
      </c>
    </row>
    <row r="8795" spans="1:9">
      <c r="A8795" t="s">
        <v>26</v>
      </c>
      <c r="C8795" t="s">
        <v>4514</v>
      </c>
      <c r="D8795">
        <f>IF(AND(A8795="B",NOT(ISBLANK(Sheet1!B8795)),ISBLANK(Sheet1!D8795)),1,0)</f>
        <v>0</v>
      </c>
    </row>
    <row r="8796" spans="1:9">
      <c r="A8796" t="s">
        <v>26</v>
      </c>
      <c r="C8796" t="s">
        <v>4515</v>
      </c>
      <c r="D8796">
        <f>IF(AND(A8796="B",NOT(ISBLANK(Sheet1!B8796)),ISBLANK(Sheet1!D8796)),1,0)</f>
        <v>0</v>
      </c>
    </row>
    <row r="8797" spans="1:9">
      <c r="A8797" t="s">
        <v>26</v>
      </c>
      <c r="C8797" t="s">
        <v>4516</v>
      </c>
      <c r="D8797">
        <f>IF(AND(A8797="B",NOT(ISBLANK(Sheet1!B8797)),ISBLANK(Sheet1!D8797)),1,0)</f>
        <v>0</v>
      </c>
    </row>
    <row r="8798" spans="1:9">
      <c r="A8798" t="s">
        <v>17</v>
      </c>
      <c r="B8798" t="s">
        <v>4624</v>
      </c>
      <c r="C8798" t="s">
        <v>4602</v>
      </c>
      <c r="D8798">
        <f>IF(AND(A8798="B",NOT(ISBLANK(Sheet1!B8798)),ISBLANK(Sheet1!D8798)),1,0)</f>
        <v>0</v>
      </c>
      <c r="F8798" t="s">
        <v>4625</v>
      </c>
    </row>
    <row r="8799" spans="1:9">
      <c r="A8799" t="s">
        <v>17</v>
      </c>
      <c r="B8799" t="s">
        <v>4626</v>
      </c>
      <c r="C8799" t="s">
        <v>4560</v>
      </c>
      <c r="D8799">
        <f>IF(AND(A8799="B",NOT(ISBLANK(Sheet1!B8799)),ISBLANK(Sheet1!D8799)),1,0)</f>
        <v>0</v>
      </c>
      <c r="E8799" t="s">
        <v>542</v>
      </c>
      <c r="F8799" t="s">
        <v>4625</v>
      </c>
    </row>
    <row r="8800" spans="1:9">
      <c r="A8800" t="s">
        <v>26</v>
      </c>
      <c r="B8800" t="s">
        <v>4627</v>
      </c>
      <c r="C8800" t="s">
        <v>4628</v>
      </c>
      <c r="D8800">
        <f>IF(AND(A8800="B",NOT(ISBLANK(Sheet1!B8800)),ISBLANK(Sheet1!D8800)),1,0)</f>
        <v>0</v>
      </c>
      <c r="E8800" t="s">
        <v>66</v>
      </c>
      <c r="F8800" t="s">
        <v>29</v>
      </c>
      <c r="G8800">
        <v>1</v>
      </c>
      <c r="H8800" t="s">
        <v>30</v>
      </c>
      <c r="I8800" t="s">
        <v>31</v>
      </c>
    </row>
    <row r="8801" spans="1:9">
      <c r="A8801" t="s">
        <v>26</v>
      </c>
      <c r="C8801" t="s">
        <v>67</v>
      </c>
      <c r="D8801">
        <f>IF(AND(A8801="B",NOT(ISBLANK(Sheet1!B8801)),ISBLANK(Sheet1!D8801)),1,0)</f>
        <v>0</v>
      </c>
      <c r="E8801" t="s">
        <v>69</v>
      </c>
      <c r="F8801" t="s">
        <v>70</v>
      </c>
      <c r="G8801">
        <v>1</v>
      </c>
      <c r="H8801" t="s">
        <v>71</v>
      </c>
      <c r="I8801" t="s">
        <v>72</v>
      </c>
    </row>
    <row r="8802" spans="1:9">
      <c r="A8802" t="s">
        <v>26</v>
      </c>
      <c r="C8802" t="s">
        <v>73</v>
      </c>
      <c r="D8802">
        <f>IF(AND(A8802="B",NOT(ISBLANK(Sheet1!B8802)),ISBLANK(Sheet1!D8802)),1,0)</f>
        <v>0</v>
      </c>
      <c r="E8802" t="s">
        <v>69</v>
      </c>
      <c r="F8802" t="s">
        <v>75</v>
      </c>
      <c r="G8802">
        <v>1</v>
      </c>
      <c r="H8802" t="s">
        <v>76</v>
      </c>
      <c r="I8802" t="s">
        <v>77</v>
      </c>
    </row>
    <row r="8803" spans="1:9">
      <c r="A8803" t="s">
        <v>26</v>
      </c>
      <c r="B8803" t="s">
        <v>3892</v>
      </c>
      <c r="C8803" t="s">
        <v>3893</v>
      </c>
      <c r="D8803">
        <f>IF(AND(A8803="B",NOT(ISBLANK(Sheet1!B8803)),ISBLANK(Sheet1!D8803)),1,0)</f>
        <v>0</v>
      </c>
      <c r="E8803" t="s">
        <v>3839</v>
      </c>
      <c r="F8803" t="s">
        <v>253</v>
      </c>
      <c r="G8803">
        <v>2.0833333333333298E-3</v>
      </c>
      <c r="H8803" t="s">
        <v>83</v>
      </c>
      <c r="I8803" t="s">
        <v>84</v>
      </c>
    </row>
    <row r="8804" spans="1:9">
      <c r="A8804" t="s">
        <v>26</v>
      </c>
      <c r="B8804" t="s">
        <v>3835</v>
      </c>
      <c r="C8804" t="s">
        <v>3836</v>
      </c>
      <c r="D8804">
        <f>IF(AND(A8804="B",NOT(ISBLANK(Sheet1!B8804)),ISBLANK(Sheet1!D8804)),1,0)</f>
        <v>0</v>
      </c>
      <c r="E8804" t="s">
        <v>142</v>
      </c>
      <c r="F8804" t="s">
        <v>600</v>
      </c>
      <c r="G8804">
        <v>0.10638297872340401</v>
      </c>
      <c r="H8804" t="s">
        <v>88</v>
      </c>
      <c r="I8804" t="s">
        <v>89</v>
      </c>
    </row>
    <row r="8805" spans="1:9">
      <c r="A8805" t="s">
        <v>26</v>
      </c>
      <c r="C8805" t="s">
        <v>67</v>
      </c>
      <c r="D8805">
        <f>IF(AND(A8805="B",NOT(ISBLANK(Sheet1!B8805)),ISBLANK(Sheet1!D8805)),1,0)</f>
        <v>0</v>
      </c>
      <c r="E8805" t="s">
        <v>69</v>
      </c>
      <c r="F8805" t="s">
        <v>1035</v>
      </c>
      <c r="G8805">
        <v>1</v>
      </c>
      <c r="H8805" t="s">
        <v>286</v>
      </c>
      <c r="I8805" t="s">
        <v>287</v>
      </c>
    </row>
    <row r="8806" spans="1:9">
      <c r="A8806" t="s">
        <v>26</v>
      </c>
      <c r="C8806" t="s">
        <v>73</v>
      </c>
      <c r="D8806">
        <f>IF(AND(A8806="B",NOT(ISBLANK(Sheet1!B8806)),ISBLANK(Sheet1!D8806)),1,0)</f>
        <v>0</v>
      </c>
      <c r="E8806" t="s">
        <v>69</v>
      </c>
      <c r="F8806" t="s">
        <v>1036</v>
      </c>
      <c r="G8806">
        <v>1</v>
      </c>
      <c r="H8806" t="s">
        <v>289</v>
      </c>
      <c r="I8806" t="s">
        <v>290</v>
      </c>
    </row>
    <row r="8807" spans="1:9">
      <c r="A8807" t="s">
        <v>26</v>
      </c>
      <c r="B8807" t="s">
        <v>3837</v>
      </c>
      <c r="C8807" t="s">
        <v>3838</v>
      </c>
      <c r="D8807">
        <f>IF(AND(A8807="B",NOT(ISBLANK(Sheet1!B8807)),ISBLANK(Sheet1!D8807)),1,0)</f>
        <v>0</v>
      </c>
      <c r="E8807" t="s">
        <v>3839</v>
      </c>
      <c r="F8807" t="s">
        <v>1048</v>
      </c>
      <c r="G8807">
        <v>3.3333333333333333E-2</v>
      </c>
      <c r="H8807" t="s">
        <v>292</v>
      </c>
      <c r="I8807" t="s">
        <v>293</v>
      </c>
    </row>
    <row r="8808" spans="1:9">
      <c r="A8808" t="s">
        <v>26</v>
      </c>
      <c r="B8808" t="s">
        <v>3840</v>
      </c>
      <c r="C8808" t="s">
        <v>4544</v>
      </c>
      <c r="D8808">
        <f>IF(AND(A8808="B",NOT(ISBLANK(Sheet1!B8808)),ISBLANK(Sheet1!D8808)),1,0)</f>
        <v>0</v>
      </c>
      <c r="E8808" t="s">
        <v>475</v>
      </c>
      <c r="F8808" t="s">
        <v>4310</v>
      </c>
      <c r="G8808">
        <v>0.10638297872340426</v>
      </c>
      <c r="H8808" t="s">
        <v>604</v>
      </c>
      <c r="I8808" t="s">
        <v>605</v>
      </c>
    </row>
    <row r="8809" spans="1:9">
      <c r="A8809" t="s">
        <v>26</v>
      </c>
      <c r="B8809" t="s">
        <v>4561</v>
      </c>
      <c r="C8809" t="s">
        <v>4561</v>
      </c>
      <c r="D8809">
        <f>IF(AND(A8809="B",NOT(ISBLANK(Sheet1!B8809)),ISBLANK(Sheet1!D8809)),1,0)</f>
        <v>0</v>
      </c>
      <c r="E8809" t="s">
        <v>542</v>
      </c>
      <c r="F8809" t="s">
        <v>1064</v>
      </c>
      <c r="G8809">
        <v>1</v>
      </c>
      <c r="H8809" t="s">
        <v>663</v>
      </c>
      <c r="I8809" t="s">
        <v>664</v>
      </c>
    </row>
    <row r="8810" spans="1:9">
      <c r="A8810" t="s">
        <v>26</v>
      </c>
      <c r="B8810" t="s">
        <v>3842</v>
      </c>
      <c r="C8810" t="s">
        <v>3843</v>
      </c>
      <c r="D8810">
        <f>IF(AND(A8810="B",NOT(ISBLANK(Sheet1!B8810)),ISBLANK(Sheet1!D8810)),1,0)</f>
        <v>0</v>
      </c>
      <c r="E8810" t="s">
        <v>542</v>
      </c>
      <c r="F8810" t="s">
        <v>3932</v>
      </c>
      <c r="G8810">
        <v>1</v>
      </c>
      <c r="H8810" t="s">
        <v>668</v>
      </c>
      <c r="I8810" t="s">
        <v>669</v>
      </c>
    </row>
    <row r="8811" spans="1:9">
      <c r="A8811" t="s">
        <v>26</v>
      </c>
      <c r="C8811" t="s">
        <v>85</v>
      </c>
      <c r="D8811">
        <f>IF(AND(A8811="B",NOT(ISBLANK(Sheet1!B8811)),ISBLANK(Sheet1!D8811)),1,0)</f>
        <v>0</v>
      </c>
      <c r="E8811" t="s">
        <v>69</v>
      </c>
      <c r="F8811" t="s">
        <v>4331</v>
      </c>
      <c r="G8811">
        <v>1</v>
      </c>
      <c r="H8811" t="s">
        <v>671</v>
      </c>
      <c r="I8811" t="s">
        <v>672</v>
      </c>
    </row>
    <row r="8812" spans="1:9">
      <c r="A8812" t="s">
        <v>26</v>
      </c>
      <c r="C8812" t="s">
        <v>4513</v>
      </c>
      <c r="D8812">
        <f>IF(AND(A8812="B",NOT(ISBLANK(Sheet1!B8812)),ISBLANK(Sheet1!D8812)),1,0)</f>
        <v>0</v>
      </c>
    </row>
    <row r="8813" spans="1:9">
      <c r="A8813" t="s">
        <v>26</v>
      </c>
      <c r="C8813" t="s">
        <v>4629</v>
      </c>
      <c r="D8813">
        <f>IF(AND(A8813="B",NOT(ISBLANK(Sheet1!B8813)),ISBLANK(Sheet1!D8813)),1,0)</f>
        <v>0</v>
      </c>
    </row>
    <row r="8814" spans="1:9">
      <c r="A8814" t="s">
        <v>26</v>
      </c>
      <c r="C8814" t="s">
        <v>4515</v>
      </c>
      <c r="D8814">
        <f>IF(AND(A8814="B",NOT(ISBLANK(Sheet1!B8814)),ISBLANK(Sheet1!D8814)),1,0)</f>
        <v>0</v>
      </c>
    </row>
    <row r="8815" spans="1:9">
      <c r="A8815" t="s">
        <v>26</v>
      </c>
      <c r="C8815" t="s">
        <v>4630</v>
      </c>
      <c r="D8815">
        <f>IF(AND(A8815="B",NOT(ISBLANK(Sheet1!B8815)),ISBLANK(Sheet1!D8815)),1,0)</f>
        <v>0</v>
      </c>
    </row>
    <row r="8816" spans="1:9">
      <c r="A8816" t="s">
        <v>17</v>
      </c>
      <c r="B8816" t="s">
        <v>4631</v>
      </c>
      <c r="C8816" t="s">
        <v>4632</v>
      </c>
      <c r="D8816">
        <f>IF(AND(A8816="B",NOT(ISBLANK(Sheet1!B8816)),ISBLANK(Sheet1!D8816)),1,0)</f>
        <v>0</v>
      </c>
    </row>
    <row r="8817" spans="1:9">
      <c r="A8817" t="s">
        <v>17</v>
      </c>
      <c r="B8817" t="s">
        <v>4633</v>
      </c>
      <c r="C8817" t="s">
        <v>4634</v>
      </c>
      <c r="D8817">
        <f>IF(AND(A8817="B",NOT(ISBLANK(Sheet1!B8817)),ISBLANK(Sheet1!D8817)),1,0)</f>
        <v>0</v>
      </c>
    </row>
    <row r="8818" spans="1:9">
      <c r="A8818" t="s">
        <v>17</v>
      </c>
      <c r="B8818" t="s">
        <v>4635</v>
      </c>
      <c r="C8818" t="s">
        <v>4636</v>
      </c>
      <c r="D8818">
        <f>IF(AND(A8818="B",NOT(ISBLANK(Sheet1!B8818)),ISBLANK(Sheet1!D8818)),1,0)</f>
        <v>0</v>
      </c>
      <c r="E8818" t="s">
        <v>308</v>
      </c>
    </row>
    <row r="8819" spans="1:9">
      <c r="A8819" t="s">
        <v>26</v>
      </c>
      <c r="B8819" t="s">
        <v>4637</v>
      </c>
      <c r="C8819" t="s">
        <v>4638</v>
      </c>
      <c r="D8819">
        <f>IF(AND(A8819="B",NOT(ISBLANK(Sheet1!B8819)),ISBLANK(Sheet1!D8819)),1,0)</f>
        <v>0</v>
      </c>
      <c r="E8819" t="s">
        <v>4639</v>
      </c>
      <c r="F8819" t="s">
        <v>359</v>
      </c>
      <c r="G8819">
        <v>0.11111111111111099</v>
      </c>
      <c r="H8819" t="s">
        <v>30</v>
      </c>
      <c r="I8819" t="s">
        <v>31</v>
      </c>
    </row>
    <row r="8820" spans="1:9">
      <c r="A8820" t="s">
        <v>26</v>
      </c>
      <c r="C8820" t="s">
        <v>67</v>
      </c>
      <c r="D8820">
        <f>IF(AND(A8820="B",NOT(ISBLANK(Sheet1!B8820)),ISBLANK(Sheet1!D8820)),1,0)</f>
        <v>0</v>
      </c>
      <c r="E8820" t="s">
        <v>69</v>
      </c>
      <c r="F8820" t="s">
        <v>70</v>
      </c>
      <c r="G8820">
        <v>1</v>
      </c>
      <c r="H8820" t="s">
        <v>71</v>
      </c>
      <c r="I8820" t="s">
        <v>72</v>
      </c>
    </row>
    <row r="8821" spans="1:9">
      <c r="A8821" t="s">
        <v>26</v>
      </c>
      <c r="C8821" t="s">
        <v>73</v>
      </c>
      <c r="D8821">
        <f>IF(AND(A8821="B",NOT(ISBLANK(Sheet1!B8821)),ISBLANK(Sheet1!D8821)),1,0)</f>
        <v>0</v>
      </c>
      <c r="E8821" t="s">
        <v>69</v>
      </c>
      <c r="F8821" t="s">
        <v>75</v>
      </c>
      <c r="G8821">
        <v>1</v>
      </c>
      <c r="H8821" t="s">
        <v>76</v>
      </c>
      <c r="I8821" t="s">
        <v>77</v>
      </c>
    </row>
    <row r="8822" spans="1:9">
      <c r="A8822" t="s">
        <v>26</v>
      </c>
      <c r="B8822" t="s">
        <v>4640</v>
      </c>
      <c r="C8822" t="s">
        <v>4641</v>
      </c>
      <c r="D8822">
        <f>IF(AND(A8822="B",NOT(ISBLANK(Sheet1!B8822)),ISBLANK(Sheet1!D8822)),1,0)</f>
        <v>0</v>
      </c>
      <c r="E8822" t="s">
        <v>2205</v>
      </c>
      <c r="F8822" t="s">
        <v>586</v>
      </c>
      <c r="G8822">
        <v>7.1428571428571397E-2</v>
      </c>
      <c r="H8822" t="s">
        <v>83</v>
      </c>
      <c r="I8822" t="s">
        <v>84</v>
      </c>
    </row>
    <row r="8823" spans="1:9">
      <c r="A8823" t="s">
        <v>26</v>
      </c>
      <c r="C8823" t="s">
        <v>67</v>
      </c>
      <c r="D8823">
        <f>IF(AND(A8823="B",NOT(ISBLANK(Sheet1!B8823)),ISBLANK(Sheet1!D8823)),1,0)</f>
        <v>0</v>
      </c>
      <c r="E8823" t="s">
        <v>69</v>
      </c>
      <c r="F8823" t="s">
        <v>284</v>
      </c>
      <c r="G8823">
        <v>1</v>
      </c>
      <c r="H8823" t="s">
        <v>88</v>
      </c>
      <c r="I8823" t="s">
        <v>89</v>
      </c>
    </row>
    <row r="8824" spans="1:9">
      <c r="A8824" t="s">
        <v>26</v>
      </c>
      <c r="C8824" t="s">
        <v>73</v>
      </c>
      <c r="D8824">
        <f>IF(AND(A8824="B",NOT(ISBLANK(Sheet1!B8824)),ISBLANK(Sheet1!D8824)),1,0)</f>
        <v>0</v>
      </c>
      <c r="E8824" t="s">
        <v>69</v>
      </c>
      <c r="F8824" t="s">
        <v>285</v>
      </c>
      <c r="G8824">
        <v>1</v>
      </c>
      <c r="H8824" t="s">
        <v>286</v>
      </c>
      <c r="I8824" t="s">
        <v>287</v>
      </c>
    </row>
    <row r="8825" spans="1:9">
      <c r="A8825" t="s">
        <v>26</v>
      </c>
      <c r="B8825" t="s">
        <v>4642</v>
      </c>
      <c r="C8825" t="s">
        <v>4643</v>
      </c>
      <c r="D8825">
        <f>IF(AND(A8825="B",NOT(ISBLANK(Sheet1!B8825)),ISBLANK(Sheet1!D8825)),1,0)</f>
        <v>0</v>
      </c>
      <c r="E8825" t="s">
        <v>246</v>
      </c>
      <c r="F8825" t="s">
        <v>656</v>
      </c>
      <c r="G8825">
        <v>1</v>
      </c>
      <c r="H8825" t="s">
        <v>289</v>
      </c>
      <c r="I8825" t="s">
        <v>290</v>
      </c>
    </row>
    <row r="8826" spans="1:9">
      <c r="A8826" t="s">
        <v>26</v>
      </c>
      <c r="C8826" t="s">
        <v>67</v>
      </c>
      <c r="D8826">
        <f>IF(AND(A8826="B",NOT(ISBLANK(Sheet1!B8826)),ISBLANK(Sheet1!D8826)),1,0)</f>
        <v>0</v>
      </c>
      <c r="E8826" t="s">
        <v>69</v>
      </c>
      <c r="F8826" t="s">
        <v>657</v>
      </c>
      <c r="G8826">
        <v>1</v>
      </c>
      <c r="H8826" t="s">
        <v>292</v>
      </c>
      <c r="I8826" t="s">
        <v>293</v>
      </c>
    </row>
    <row r="8827" spans="1:9">
      <c r="A8827" t="s">
        <v>26</v>
      </c>
      <c r="C8827" t="s">
        <v>73</v>
      </c>
      <c r="D8827">
        <f>IF(AND(A8827="B",NOT(ISBLANK(Sheet1!B8827)),ISBLANK(Sheet1!D8827)),1,0)</f>
        <v>0</v>
      </c>
      <c r="E8827" t="s">
        <v>69</v>
      </c>
      <c r="F8827" t="s">
        <v>659</v>
      </c>
      <c r="G8827">
        <v>1</v>
      </c>
      <c r="H8827" t="s">
        <v>604</v>
      </c>
      <c r="I8827" t="s">
        <v>605</v>
      </c>
    </row>
    <row r="8828" spans="1:9">
      <c r="A8828" t="s">
        <v>26</v>
      </c>
      <c r="B8828" t="s">
        <v>4644</v>
      </c>
      <c r="C8828" t="s">
        <v>4645</v>
      </c>
      <c r="D8828">
        <f>IF(AND(A8828="B",NOT(ISBLANK(Sheet1!B8828)),ISBLANK(Sheet1!D8828)),1,0)</f>
        <v>0</v>
      </c>
      <c r="E8828" t="s">
        <v>4646</v>
      </c>
      <c r="F8828" t="s">
        <v>4647</v>
      </c>
      <c r="G8828">
        <v>0.01</v>
      </c>
      <c r="H8828" t="s">
        <v>663</v>
      </c>
      <c r="I8828" t="s">
        <v>664</v>
      </c>
    </row>
    <row r="8829" spans="1:9">
      <c r="A8829" t="s">
        <v>26</v>
      </c>
      <c r="C8829" t="s">
        <v>67</v>
      </c>
      <c r="D8829">
        <f>IF(AND(A8829="B",NOT(ISBLANK(Sheet1!B8829)),ISBLANK(Sheet1!D8829)),1,0)</f>
        <v>0</v>
      </c>
      <c r="E8829" t="s">
        <v>69</v>
      </c>
      <c r="F8829" t="s">
        <v>3890</v>
      </c>
      <c r="G8829">
        <v>1</v>
      </c>
      <c r="H8829" t="s">
        <v>668</v>
      </c>
      <c r="I8829" t="s">
        <v>669</v>
      </c>
    </row>
    <row r="8830" spans="1:9">
      <c r="A8830" t="s">
        <v>26</v>
      </c>
      <c r="C8830" t="s">
        <v>73</v>
      </c>
      <c r="D8830">
        <f>IF(AND(A8830="B",NOT(ISBLANK(Sheet1!B8830)),ISBLANK(Sheet1!D8830)),1,0)</f>
        <v>0</v>
      </c>
      <c r="E8830" t="s">
        <v>69</v>
      </c>
      <c r="F8830" t="s">
        <v>3891</v>
      </c>
      <c r="G8830">
        <v>1</v>
      </c>
      <c r="H8830" t="s">
        <v>671</v>
      </c>
      <c r="I8830" t="s">
        <v>672</v>
      </c>
    </row>
    <row r="8831" spans="1:9">
      <c r="A8831" t="s">
        <v>26</v>
      </c>
      <c r="B8831" t="s">
        <v>4648</v>
      </c>
      <c r="C8831" t="s">
        <v>4649</v>
      </c>
      <c r="D8831">
        <f>IF(AND(A8831="B",NOT(ISBLANK(Sheet1!B8831)),ISBLANK(Sheet1!D8831)),1,0)</f>
        <v>0</v>
      </c>
      <c r="E8831" t="s">
        <v>246</v>
      </c>
      <c r="F8831" t="s">
        <v>4650</v>
      </c>
      <c r="G8831">
        <v>1</v>
      </c>
      <c r="H8831" t="s">
        <v>674</v>
      </c>
      <c r="I8831" t="s">
        <v>675</v>
      </c>
    </row>
    <row r="8832" spans="1:9">
      <c r="A8832" t="s">
        <v>26</v>
      </c>
      <c r="C8832" t="s">
        <v>67</v>
      </c>
      <c r="D8832">
        <f>IF(AND(A8832="B",NOT(ISBLANK(Sheet1!B8832)),ISBLANK(Sheet1!D8832)),1,0)</f>
        <v>0</v>
      </c>
      <c r="E8832" t="s">
        <v>69</v>
      </c>
      <c r="F8832" t="s">
        <v>4651</v>
      </c>
      <c r="G8832">
        <v>1</v>
      </c>
      <c r="H8832" t="s">
        <v>2069</v>
      </c>
      <c r="I8832" t="s">
        <v>2070</v>
      </c>
    </row>
    <row r="8833" spans="1:9">
      <c r="A8833" t="s">
        <v>26</v>
      </c>
      <c r="C8833" t="s">
        <v>73</v>
      </c>
      <c r="D8833">
        <f>IF(AND(A8833="B",NOT(ISBLANK(Sheet1!B8833)),ISBLANK(Sheet1!D8833)),1,0)</f>
        <v>0</v>
      </c>
      <c r="E8833" t="s">
        <v>69</v>
      </c>
      <c r="F8833" t="s">
        <v>4652</v>
      </c>
      <c r="G8833">
        <v>1</v>
      </c>
      <c r="H8833" t="s">
        <v>2072</v>
      </c>
      <c r="I8833" t="s">
        <v>2073</v>
      </c>
    </row>
    <row r="8834" spans="1:9">
      <c r="A8834" t="s">
        <v>26</v>
      </c>
      <c r="B8834" t="s">
        <v>3842</v>
      </c>
      <c r="C8834" t="s">
        <v>3843</v>
      </c>
      <c r="D8834">
        <f>IF(AND(A8834="B",NOT(ISBLANK(Sheet1!B8834)),ISBLANK(Sheet1!D8834)),1,0)</f>
        <v>0</v>
      </c>
      <c r="E8834" t="s">
        <v>242</v>
      </c>
      <c r="F8834" t="s">
        <v>4257</v>
      </c>
      <c r="G8834">
        <v>1</v>
      </c>
      <c r="H8834" t="s">
        <v>3898</v>
      </c>
      <c r="I8834" t="s">
        <v>3899</v>
      </c>
    </row>
    <row r="8835" spans="1:9">
      <c r="A8835" t="s">
        <v>26</v>
      </c>
      <c r="C8835" t="s">
        <v>85</v>
      </c>
      <c r="D8835">
        <f>IF(AND(A8835="B",NOT(ISBLANK(Sheet1!B8835)),ISBLANK(Sheet1!D8835)),1,0)</f>
        <v>0</v>
      </c>
      <c r="E8835" t="s">
        <v>69</v>
      </c>
      <c r="F8835" t="s">
        <v>4258</v>
      </c>
      <c r="G8835">
        <v>1</v>
      </c>
      <c r="H8835" t="s">
        <v>3938</v>
      </c>
      <c r="I8835" t="s">
        <v>3939</v>
      </c>
    </row>
    <row r="8836" spans="1:9">
      <c r="A8836" t="s">
        <v>26</v>
      </c>
      <c r="C8836" t="s">
        <v>4653</v>
      </c>
      <c r="D8836">
        <f>IF(AND(A8836="B",NOT(ISBLANK(Sheet1!B8836)),ISBLANK(Sheet1!D8836)),1,0)</f>
        <v>0</v>
      </c>
    </row>
    <row r="8837" spans="1:9">
      <c r="A8837" t="s">
        <v>26</v>
      </c>
      <c r="C8837" t="s">
        <v>4654</v>
      </c>
      <c r="D8837">
        <f>IF(AND(A8837="B",NOT(ISBLANK(Sheet1!B8837)),ISBLANK(Sheet1!D8837)),1,0)</f>
        <v>0</v>
      </c>
    </row>
    <row r="8838" spans="1:9">
      <c r="A8838" t="s">
        <v>17</v>
      </c>
      <c r="B8838" t="s">
        <v>4655</v>
      </c>
      <c r="C8838" t="s">
        <v>4656</v>
      </c>
      <c r="D8838">
        <f>IF(AND(A8838="B",NOT(ISBLANK(Sheet1!B8838)),ISBLANK(Sheet1!D8838)),1,0)</f>
        <v>0</v>
      </c>
      <c r="E8838" t="s">
        <v>308</v>
      </c>
    </row>
    <row r="8839" spans="1:9">
      <c r="A8839" t="s">
        <v>26</v>
      </c>
      <c r="B8839" t="s">
        <v>4657</v>
      </c>
      <c r="C8839" t="s">
        <v>4658</v>
      </c>
      <c r="D8839">
        <f>IF(AND(A8839="B",NOT(ISBLANK(Sheet1!B8839)),ISBLANK(Sheet1!D8839)),1,0)</f>
        <v>0</v>
      </c>
      <c r="E8839" t="s">
        <v>4639</v>
      </c>
      <c r="F8839" t="s">
        <v>359</v>
      </c>
      <c r="G8839">
        <v>8.3333333333333301E-2</v>
      </c>
      <c r="H8839" t="s">
        <v>30</v>
      </c>
      <c r="I8839" t="s">
        <v>31</v>
      </c>
    </row>
    <row r="8840" spans="1:9">
      <c r="A8840" t="s">
        <v>26</v>
      </c>
      <c r="C8840" t="s">
        <v>67</v>
      </c>
      <c r="D8840">
        <f>IF(AND(A8840="B",NOT(ISBLANK(Sheet1!B8840)),ISBLANK(Sheet1!D8840)),1,0)</f>
        <v>0</v>
      </c>
      <c r="E8840" t="s">
        <v>69</v>
      </c>
      <c r="F8840" t="s">
        <v>70</v>
      </c>
      <c r="G8840">
        <v>1</v>
      </c>
      <c r="H8840" t="s">
        <v>71</v>
      </c>
      <c r="I8840" t="s">
        <v>72</v>
      </c>
    </row>
    <row r="8841" spans="1:9">
      <c r="A8841" t="s">
        <v>26</v>
      </c>
      <c r="C8841" t="s">
        <v>73</v>
      </c>
      <c r="D8841">
        <f>IF(AND(A8841="B",NOT(ISBLANK(Sheet1!B8841)),ISBLANK(Sheet1!D8841)),1,0)</f>
        <v>0</v>
      </c>
      <c r="E8841" t="s">
        <v>69</v>
      </c>
      <c r="F8841" t="s">
        <v>75</v>
      </c>
      <c r="G8841">
        <v>1</v>
      </c>
      <c r="H8841" t="s">
        <v>76</v>
      </c>
      <c r="I8841" t="s">
        <v>77</v>
      </c>
    </row>
    <row r="8842" spans="1:9">
      <c r="A8842" t="s">
        <v>26</v>
      </c>
      <c r="B8842" t="s">
        <v>4640</v>
      </c>
      <c r="C8842" t="s">
        <v>4641</v>
      </c>
      <c r="D8842">
        <f>IF(AND(A8842="B",NOT(ISBLANK(Sheet1!B8842)),ISBLANK(Sheet1!D8842)),1,0)</f>
        <v>0</v>
      </c>
      <c r="E8842" t="s">
        <v>2205</v>
      </c>
      <c r="F8842" t="s">
        <v>586</v>
      </c>
      <c r="G8842">
        <v>7.1428571428571397E-2</v>
      </c>
      <c r="H8842" t="s">
        <v>83</v>
      </c>
      <c r="I8842" t="s">
        <v>84</v>
      </c>
    </row>
    <row r="8843" spans="1:9">
      <c r="A8843" t="s">
        <v>26</v>
      </c>
      <c r="C8843" t="s">
        <v>67</v>
      </c>
      <c r="D8843">
        <f>IF(AND(A8843="B",NOT(ISBLANK(Sheet1!B8843)),ISBLANK(Sheet1!D8843)),1,0)</f>
        <v>0</v>
      </c>
      <c r="E8843" t="s">
        <v>69</v>
      </c>
      <c r="F8843" t="s">
        <v>284</v>
      </c>
      <c r="G8843">
        <v>1</v>
      </c>
      <c r="H8843" t="s">
        <v>88</v>
      </c>
      <c r="I8843" t="s">
        <v>89</v>
      </c>
    </row>
    <row r="8844" spans="1:9">
      <c r="A8844" t="s">
        <v>26</v>
      </c>
      <c r="C8844" t="s">
        <v>73</v>
      </c>
      <c r="D8844">
        <f>IF(AND(A8844="B",NOT(ISBLANK(Sheet1!B8844)),ISBLANK(Sheet1!D8844)),1,0)</f>
        <v>0</v>
      </c>
      <c r="E8844" t="s">
        <v>69</v>
      </c>
      <c r="F8844" t="s">
        <v>285</v>
      </c>
      <c r="G8844">
        <v>1</v>
      </c>
      <c r="H8844" t="s">
        <v>286</v>
      </c>
      <c r="I8844" t="s">
        <v>287</v>
      </c>
    </row>
    <row r="8845" spans="1:9">
      <c r="A8845" t="s">
        <v>26</v>
      </c>
      <c r="B8845" t="s">
        <v>4659</v>
      </c>
      <c r="C8845" t="s">
        <v>4660</v>
      </c>
      <c r="D8845">
        <f>IF(AND(A8845="B",NOT(ISBLANK(Sheet1!B8845)),ISBLANK(Sheet1!D8845)),1,0)</f>
        <v>0</v>
      </c>
      <c r="E8845" t="s">
        <v>246</v>
      </c>
      <c r="F8845" t="s">
        <v>656</v>
      </c>
      <c r="G8845">
        <v>1</v>
      </c>
      <c r="H8845" t="s">
        <v>289</v>
      </c>
      <c r="I8845" t="s">
        <v>290</v>
      </c>
    </row>
    <row r="8846" spans="1:9">
      <c r="A8846" t="s">
        <v>26</v>
      </c>
      <c r="C8846" t="s">
        <v>67</v>
      </c>
      <c r="D8846">
        <f>IF(AND(A8846="B",NOT(ISBLANK(Sheet1!B8846)),ISBLANK(Sheet1!D8846)),1,0)</f>
        <v>0</v>
      </c>
      <c r="E8846" t="s">
        <v>69</v>
      </c>
      <c r="F8846" t="s">
        <v>657</v>
      </c>
      <c r="G8846">
        <v>1</v>
      </c>
      <c r="H8846" t="s">
        <v>292</v>
      </c>
      <c r="I8846" t="s">
        <v>293</v>
      </c>
    </row>
    <row r="8847" spans="1:9">
      <c r="A8847" t="s">
        <v>26</v>
      </c>
      <c r="C8847" t="s">
        <v>73</v>
      </c>
      <c r="D8847">
        <f>IF(AND(A8847="B",NOT(ISBLANK(Sheet1!B8847)),ISBLANK(Sheet1!D8847)),1,0)</f>
        <v>0</v>
      </c>
      <c r="E8847" t="s">
        <v>69</v>
      </c>
      <c r="F8847" t="s">
        <v>659</v>
      </c>
      <c r="G8847">
        <v>1</v>
      </c>
      <c r="H8847" t="s">
        <v>604</v>
      </c>
      <c r="I8847" t="s">
        <v>605</v>
      </c>
    </row>
    <row r="8848" spans="1:9">
      <c r="A8848" t="s">
        <v>26</v>
      </c>
      <c r="B8848" t="s">
        <v>4661</v>
      </c>
      <c r="C8848" t="s">
        <v>4662</v>
      </c>
      <c r="D8848">
        <f>IF(AND(A8848="B",NOT(ISBLANK(Sheet1!B8848)),ISBLANK(Sheet1!D8848)),1,0)</f>
        <v>0</v>
      </c>
      <c r="E8848" t="s">
        <v>4646</v>
      </c>
      <c r="F8848" t="s">
        <v>4647</v>
      </c>
      <c r="G8848">
        <v>0.01</v>
      </c>
      <c r="H8848" t="s">
        <v>663</v>
      </c>
      <c r="I8848" t="s">
        <v>664</v>
      </c>
    </row>
    <row r="8849" spans="1:9">
      <c r="A8849" t="s">
        <v>26</v>
      </c>
      <c r="C8849" t="s">
        <v>67</v>
      </c>
      <c r="D8849">
        <f>IF(AND(A8849="B",NOT(ISBLANK(Sheet1!B8849)),ISBLANK(Sheet1!D8849)),1,0)</f>
        <v>0</v>
      </c>
      <c r="E8849" t="s">
        <v>69</v>
      </c>
      <c r="F8849" t="s">
        <v>3890</v>
      </c>
      <c r="G8849">
        <v>1</v>
      </c>
      <c r="H8849" t="s">
        <v>668</v>
      </c>
      <c r="I8849" t="s">
        <v>669</v>
      </c>
    </row>
    <row r="8850" spans="1:9">
      <c r="A8850" t="s">
        <v>26</v>
      </c>
      <c r="C8850" t="s">
        <v>73</v>
      </c>
      <c r="D8850">
        <f>IF(AND(A8850="B",NOT(ISBLANK(Sheet1!B8850)),ISBLANK(Sheet1!D8850)),1,0)</f>
        <v>0</v>
      </c>
      <c r="E8850" t="s">
        <v>69</v>
      </c>
      <c r="F8850" t="s">
        <v>3891</v>
      </c>
      <c r="G8850">
        <v>1</v>
      </c>
      <c r="H8850" t="s">
        <v>671</v>
      </c>
      <c r="I8850" t="s">
        <v>672</v>
      </c>
    </row>
    <row r="8851" spans="1:9">
      <c r="A8851" t="s">
        <v>26</v>
      </c>
      <c r="B8851" t="s">
        <v>4663</v>
      </c>
      <c r="C8851" t="s">
        <v>4664</v>
      </c>
      <c r="D8851">
        <f>IF(AND(A8851="B",NOT(ISBLANK(Sheet1!B8851)),ISBLANK(Sheet1!D8851)),1,0)</f>
        <v>0</v>
      </c>
      <c r="E8851" t="s">
        <v>246</v>
      </c>
      <c r="F8851" t="s">
        <v>4650</v>
      </c>
      <c r="G8851">
        <v>1</v>
      </c>
      <c r="H8851" t="s">
        <v>674</v>
      </c>
      <c r="I8851" t="s">
        <v>675</v>
      </c>
    </row>
    <row r="8852" spans="1:9">
      <c r="A8852" t="s">
        <v>26</v>
      </c>
      <c r="C8852" t="s">
        <v>67</v>
      </c>
      <c r="D8852">
        <f>IF(AND(A8852="B",NOT(ISBLANK(Sheet1!B8852)),ISBLANK(Sheet1!D8852)),1,0)</f>
        <v>0</v>
      </c>
      <c r="E8852" t="s">
        <v>69</v>
      </c>
      <c r="F8852" t="s">
        <v>4651</v>
      </c>
      <c r="G8852">
        <v>1</v>
      </c>
      <c r="H8852" t="s">
        <v>2069</v>
      </c>
      <c r="I8852" t="s">
        <v>2070</v>
      </c>
    </row>
    <row r="8853" spans="1:9">
      <c r="A8853" t="s">
        <v>26</v>
      </c>
      <c r="C8853" t="s">
        <v>73</v>
      </c>
      <c r="D8853">
        <f>IF(AND(A8853="B",NOT(ISBLANK(Sheet1!B8853)),ISBLANK(Sheet1!D8853)),1,0)</f>
        <v>0</v>
      </c>
      <c r="E8853" t="s">
        <v>69</v>
      </c>
      <c r="F8853" t="s">
        <v>4652</v>
      </c>
      <c r="G8853">
        <v>1</v>
      </c>
      <c r="H8853" t="s">
        <v>2072</v>
      </c>
      <c r="I8853" t="s">
        <v>2073</v>
      </c>
    </row>
    <row r="8854" spans="1:9">
      <c r="A8854" t="s">
        <v>26</v>
      </c>
      <c r="B8854" t="s">
        <v>3842</v>
      </c>
      <c r="C8854" t="s">
        <v>3843</v>
      </c>
      <c r="D8854">
        <f>IF(AND(A8854="B",NOT(ISBLANK(Sheet1!B8854)),ISBLANK(Sheet1!D8854)),1,0)</f>
        <v>0</v>
      </c>
      <c r="E8854" t="s">
        <v>242</v>
      </c>
      <c r="F8854" t="s">
        <v>4257</v>
      </c>
      <c r="G8854">
        <v>1</v>
      </c>
      <c r="H8854" t="s">
        <v>3898</v>
      </c>
      <c r="I8854" t="s">
        <v>3899</v>
      </c>
    </row>
    <row r="8855" spans="1:9">
      <c r="A8855" t="s">
        <v>26</v>
      </c>
      <c r="C8855" t="s">
        <v>85</v>
      </c>
      <c r="D8855">
        <f>IF(AND(A8855="B",NOT(ISBLANK(Sheet1!B8855)),ISBLANK(Sheet1!D8855)),1,0)</f>
        <v>0</v>
      </c>
      <c r="E8855" t="s">
        <v>69</v>
      </c>
      <c r="F8855" t="s">
        <v>4258</v>
      </c>
      <c r="G8855">
        <v>1</v>
      </c>
      <c r="H8855" t="s">
        <v>3938</v>
      </c>
      <c r="I8855" t="s">
        <v>3939</v>
      </c>
    </row>
    <row r="8856" spans="1:9">
      <c r="A8856" t="s">
        <v>26</v>
      </c>
      <c r="C8856" t="s">
        <v>4653</v>
      </c>
      <c r="D8856">
        <f>IF(AND(A8856="B",NOT(ISBLANK(Sheet1!B8856)),ISBLANK(Sheet1!D8856)),1,0)</f>
        <v>0</v>
      </c>
    </row>
    <row r="8857" spans="1:9">
      <c r="A8857" t="s">
        <v>26</v>
      </c>
      <c r="C8857" t="s">
        <v>4654</v>
      </c>
      <c r="D8857">
        <f>IF(AND(A8857="B",NOT(ISBLANK(Sheet1!B8857)),ISBLANK(Sheet1!D8857)),1,0)</f>
        <v>0</v>
      </c>
    </row>
    <row r="8858" spans="1:9">
      <c r="A8858" t="s">
        <v>17</v>
      </c>
      <c r="B8858" t="s">
        <v>4665</v>
      </c>
      <c r="C8858" t="s">
        <v>4666</v>
      </c>
      <c r="D8858">
        <f>IF(AND(A8858="B",NOT(ISBLANK(Sheet1!B8858)),ISBLANK(Sheet1!D8858)),1,0)</f>
        <v>0</v>
      </c>
    </row>
    <row r="8859" spans="1:9">
      <c r="A8859" t="s">
        <v>17</v>
      </c>
      <c r="B8859" t="s">
        <v>4668</v>
      </c>
      <c r="C8859" t="s">
        <v>4669</v>
      </c>
      <c r="D8859">
        <f>IF(AND(A8859="B",NOT(ISBLANK(Sheet1!B8859)),ISBLANK(Sheet1!D8859)),1,0)</f>
        <v>0</v>
      </c>
      <c r="E8859" t="s">
        <v>542</v>
      </c>
    </row>
    <row r="8860" spans="1:9">
      <c r="A8860" t="s">
        <v>26</v>
      </c>
      <c r="B8860" t="s">
        <v>4670</v>
      </c>
      <c r="C8860" t="s">
        <v>4671</v>
      </c>
      <c r="D8860">
        <f>IF(AND(A8860="B",NOT(ISBLANK(Sheet1!B8860)),ISBLANK(Sheet1!D8860)),1,0)</f>
        <v>0</v>
      </c>
      <c r="E8860" t="s">
        <v>66</v>
      </c>
      <c r="F8860" t="s">
        <v>29</v>
      </c>
      <c r="G8860">
        <v>1</v>
      </c>
      <c r="H8860" t="s">
        <v>30</v>
      </c>
      <c r="I8860" t="s">
        <v>31</v>
      </c>
    </row>
    <row r="8861" spans="1:9">
      <c r="A8861" t="s">
        <v>26</v>
      </c>
      <c r="C8861" t="s">
        <v>67</v>
      </c>
      <c r="D8861">
        <f>IF(AND(A8861="B",NOT(ISBLANK(Sheet1!B8861)),ISBLANK(Sheet1!D8861)),1,0)</f>
        <v>0</v>
      </c>
      <c r="E8861" t="s">
        <v>69</v>
      </c>
      <c r="F8861" t="s">
        <v>70</v>
      </c>
      <c r="G8861">
        <v>1</v>
      </c>
      <c r="H8861" t="s">
        <v>71</v>
      </c>
      <c r="I8861" t="s">
        <v>72</v>
      </c>
    </row>
    <row r="8862" spans="1:9">
      <c r="A8862" t="s">
        <v>26</v>
      </c>
      <c r="C8862" t="s">
        <v>73</v>
      </c>
      <c r="D8862">
        <f>IF(AND(A8862="B",NOT(ISBLANK(Sheet1!B8862)),ISBLANK(Sheet1!D8862)),1,0)</f>
        <v>0</v>
      </c>
      <c r="E8862" t="s">
        <v>69</v>
      </c>
      <c r="F8862" t="s">
        <v>75</v>
      </c>
      <c r="G8862">
        <v>1</v>
      </c>
      <c r="H8862" t="s">
        <v>76</v>
      </c>
      <c r="I8862" t="s">
        <v>77</v>
      </c>
    </row>
    <row r="8863" spans="1:9">
      <c r="A8863" t="s">
        <v>26</v>
      </c>
      <c r="B8863" t="s">
        <v>3892</v>
      </c>
      <c r="C8863" t="s">
        <v>3893</v>
      </c>
      <c r="D8863">
        <f>IF(AND(A8863="B",NOT(ISBLANK(Sheet1!B8863)),ISBLANK(Sheet1!D8863)),1,0)</f>
        <v>0</v>
      </c>
      <c r="E8863" t="s">
        <v>3839</v>
      </c>
      <c r="F8863" t="s">
        <v>253</v>
      </c>
      <c r="G8863">
        <v>2.7777777777777801E-2</v>
      </c>
      <c r="H8863" t="s">
        <v>83</v>
      </c>
      <c r="I8863" t="s">
        <v>84</v>
      </c>
    </row>
    <row r="8864" spans="1:9">
      <c r="A8864" t="s">
        <v>26</v>
      </c>
      <c r="B8864" t="s">
        <v>213</v>
      </c>
      <c r="C8864" t="s">
        <v>43</v>
      </c>
      <c r="D8864">
        <f>IF(AND(A8864="B",NOT(ISBLANK(Sheet1!B8864)),ISBLANK(Sheet1!D8864)),1,0)</f>
        <v>0</v>
      </c>
      <c r="E8864" t="s">
        <v>23</v>
      </c>
      <c r="F8864" t="s">
        <v>600</v>
      </c>
      <c r="G8864">
        <v>1</v>
      </c>
      <c r="H8864" t="s">
        <v>88</v>
      </c>
      <c r="I8864" t="s">
        <v>89</v>
      </c>
    </row>
    <row r="8865" spans="1:9">
      <c r="A8865" t="s">
        <v>26</v>
      </c>
      <c r="C8865" t="s">
        <v>67</v>
      </c>
      <c r="D8865">
        <f>IF(AND(A8865="B",NOT(ISBLANK(Sheet1!B8865)),ISBLANK(Sheet1!D8865)),1,0)</f>
        <v>0</v>
      </c>
      <c r="E8865" t="s">
        <v>69</v>
      </c>
      <c r="F8865" t="s">
        <v>1035</v>
      </c>
      <c r="G8865">
        <v>1</v>
      </c>
      <c r="H8865" t="s">
        <v>286</v>
      </c>
      <c r="I8865" t="s">
        <v>287</v>
      </c>
    </row>
    <row r="8866" spans="1:9">
      <c r="A8866" t="s">
        <v>26</v>
      </c>
      <c r="C8866" t="s">
        <v>73</v>
      </c>
      <c r="D8866">
        <f>IF(AND(A8866="B",NOT(ISBLANK(Sheet1!B8866)),ISBLANK(Sheet1!D8866)),1,0)</f>
        <v>0</v>
      </c>
      <c r="E8866" t="s">
        <v>69</v>
      </c>
      <c r="F8866" t="s">
        <v>1036</v>
      </c>
      <c r="G8866">
        <v>1</v>
      </c>
      <c r="H8866" t="s">
        <v>289</v>
      </c>
      <c r="I8866" t="s">
        <v>290</v>
      </c>
    </row>
    <row r="8867" spans="1:9">
      <c r="A8867" t="s">
        <v>26</v>
      </c>
      <c r="B8867" t="s">
        <v>3842</v>
      </c>
      <c r="C8867" t="s">
        <v>3843</v>
      </c>
      <c r="D8867">
        <f>IF(AND(A8867="B",NOT(ISBLANK(Sheet1!B8867)),ISBLANK(Sheet1!D8867)),1,0)</f>
        <v>0</v>
      </c>
      <c r="E8867" t="s">
        <v>1771</v>
      </c>
      <c r="F8867" t="s">
        <v>602</v>
      </c>
      <c r="G8867">
        <v>0.13</v>
      </c>
      <c r="H8867" t="s">
        <v>292</v>
      </c>
      <c r="I8867" t="s">
        <v>293</v>
      </c>
    </row>
    <row r="8868" spans="1:9">
      <c r="A8868" t="s">
        <v>26</v>
      </c>
      <c r="B8868" t="s">
        <v>3835</v>
      </c>
      <c r="C8868" t="s">
        <v>3836</v>
      </c>
      <c r="D8868">
        <f>IF(AND(A8868="B",NOT(ISBLANK(Sheet1!B8868)),ISBLANK(Sheet1!D8868)),1,0)</f>
        <v>0</v>
      </c>
      <c r="E8868" t="s">
        <v>142</v>
      </c>
      <c r="F8868" t="s">
        <v>4105</v>
      </c>
      <c r="G8868">
        <v>0.42553191489361702</v>
      </c>
      <c r="H8868" t="s">
        <v>604</v>
      </c>
      <c r="I8868" t="s">
        <v>605</v>
      </c>
    </row>
    <row r="8869" spans="1:9">
      <c r="A8869" t="s">
        <v>26</v>
      </c>
      <c r="C8869" t="s">
        <v>67</v>
      </c>
      <c r="D8869">
        <f>IF(AND(A8869="B",NOT(ISBLANK(Sheet1!B8869)),ISBLANK(Sheet1!D8869)),1,0)</f>
        <v>0</v>
      </c>
      <c r="E8869" t="s">
        <v>69</v>
      </c>
      <c r="F8869" t="s">
        <v>4106</v>
      </c>
      <c r="G8869">
        <v>1</v>
      </c>
      <c r="H8869" t="s">
        <v>663</v>
      </c>
      <c r="I8869" t="s">
        <v>664</v>
      </c>
    </row>
    <row r="8870" spans="1:9">
      <c r="A8870" t="s">
        <v>26</v>
      </c>
      <c r="C8870" t="s">
        <v>73</v>
      </c>
      <c r="D8870">
        <f>IF(AND(A8870="B",NOT(ISBLANK(Sheet1!B8870)),ISBLANK(Sheet1!D8870)),1,0)</f>
        <v>0</v>
      </c>
      <c r="E8870" t="s">
        <v>69</v>
      </c>
      <c r="F8870" t="s">
        <v>4107</v>
      </c>
      <c r="G8870">
        <v>1</v>
      </c>
      <c r="H8870" t="s">
        <v>668</v>
      </c>
      <c r="I8870" t="s">
        <v>669</v>
      </c>
    </row>
    <row r="8871" spans="1:9">
      <c r="A8871" t="s">
        <v>26</v>
      </c>
      <c r="B8871" t="s">
        <v>3837</v>
      </c>
      <c r="C8871" t="s">
        <v>3838</v>
      </c>
      <c r="D8871">
        <f>IF(AND(A8871="B",NOT(ISBLANK(Sheet1!B8871)),ISBLANK(Sheet1!D8871)),1,0)</f>
        <v>0</v>
      </c>
      <c r="E8871" t="s">
        <v>3839</v>
      </c>
      <c r="F8871" t="s">
        <v>4487</v>
      </c>
      <c r="G8871">
        <v>3.3333333333333333E-2</v>
      </c>
      <c r="H8871" t="s">
        <v>671</v>
      </c>
      <c r="I8871" t="s">
        <v>672</v>
      </c>
    </row>
    <row r="8872" spans="1:9">
      <c r="A8872" t="s">
        <v>26</v>
      </c>
      <c r="B8872" t="s">
        <v>3840</v>
      </c>
      <c r="C8872" t="s">
        <v>4544</v>
      </c>
      <c r="D8872">
        <f>IF(AND(A8872="B",NOT(ISBLANK(Sheet1!B8872)),ISBLANK(Sheet1!D8872)),1,0)</f>
        <v>0</v>
      </c>
      <c r="E8872" t="s">
        <v>475</v>
      </c>
      <c r="F8872" t="s">
        <v>3894</v>
      </c>
      <c r="G8872">
        <v>0.42553191489361702</v>
      </c>
      <c r="H8872" t="s">
        <v>674</v>
      </c>
      <c r="I8872" t="s">
        <v>675</v>
      </c>
    </row>
    <row r="8873" spans="1:9">
      <c r="A8873" t="s">
        <v>26</v>
      </c>
      <c r="B8873" t="s">
        <v>4561</v>
      </c>
      <c r="C8873" t="s">
        <v>4561</v>
      </c>
      <c r="D8873">
        <f>IF(AND(A8873="B",NOT(ISBLANK(Sheet1!B8873)),ISBLANK(Sheet1!D8873)),1,0)</f>
        <v>0</v>
      </c>
      <c r="E8873" t="s">
        <v>542</v>
      </c>
      <c r="F8873" t="s">
        <v>3934</v>
      </c>
      <c r="G8873">
        <v>1</v>
      </c>
      <c r="H8873" t="s">
        <v>2069</v>
      </c>
      <c r="I8873" t="s">
        <v>2070</v>
      </c>
    </row>
    <row r="8874" spans="1:9">
      <c r="A8874" t="s">
        <v>26</v>
      </c>
      <c r="B8874" t="s">
        <v>3842</v>
      </c>
      <c r="C8874" t="s">
        <v>3843</v>
      </c>
      <c r="D8874">
        <f>IF(AND(A8874="B",NOT(ISBLANK(Sheet1!B8874)),ISBLANK(Sheet1!D8874)),1,0)</f>
        <v>0</v>
      </c>
      <c r="E8874" t="s">
        <v>542</v>
      </c>
      <c r="F8874" t="s">
        <v>3896</v>
      </c>
      <c r="G8874">
        <v>1</v>
      </c>
      <c r="H8874" t="s">
        <v>2072</v>
      </c>
      <c r="I8874" t="s">
        <v>2073</v>
      </c>
    </row>
    <row r="8875" spans="1:9">
      <c r="A8875" t="s">
        <v>26</v>
      </c>
      <c r="C8875" t="s">
        <v>85</v>
      </c>
      <c r="D8875">
        <f>IF(AND(A8875="B",NOT(ISBLANK(Sheet1!B8875)),ISBLANK(Sheet1!D8875)),1,0)</f>
        <v>0</v>
      </c>
      <c r="E8875" t="s">
        <v>69</v>
      </c>
      <c r="F8875" t="s">
        <v>3897</v>
      </c>
      <c r="G8875">
        <v>1</v>
      </c>
      <c r="H8875" t="s">
        <v>3898</v>
      </c>
      <c r="I8875" t="s">
        <v>3899</v>
      </c>
    </row>
    <row r="8876" spans="1:9">
      <c r="A8876" t="s">
        <v>26</v>
      </c>
      <c r="C8876" t="s">
        <v>4513</v>
      </c>
      <c r="D8876">
        <f>IF(AND(A8876="B",NOT(ISBLANK(Sheet1!B8876)),ISBLANK(Sheet1!D8876)),1,0)</f>
        <v>0</v>
      </c>
    </row>
    <row r="8877" spans="1:9">
      <c r="A8877" t="s">
        <v>26</v>
      </c>
      <c r="C8877" t="s">
        <v>4569</v>
      </c>
      <c r="D8877">
        <f>IF(AND(A8877="B",NOT(ISBLANK(Sheet1!B8877)),ISBLANK(Sheet1!D8877)),1,0)</f>
        <v>0</v>
      </c>
    </row>
    <row r="8878" spans="1:9">
      <c r="A8878" t="s">
        <v>26</v>
      </c>
      <c r="C8878" t="s">
        <v>4515</v>
      </c>
      <c r="D8878">
        <f>IF(AND(A8878="B",NOT(ISBLANK(Sheet1!B8878)),ISBLANK(Sheet1!D8878)),1,0)</f>
        <v>0</v>
      </c>
    </row>
    <row r="8879" spans="1:9">
      <c r="A8879" t="s">
        <v>26</v>
      </c>
      <c r="C8879" t="s">
        <v>4570</v>
      </c>
      <c r="D8879">
        <f>IF(AND(A8879="B",NOT(ISBLANK(Sheet1!B8879)),ISBLANK(Sheet1!D8879)),1,0)</f>
        <v>0</v>
      </c>
    </row>
    <row r="8880" spans="1:9">
      <c r="A8880" t="s">
        <v>17</v>
      </c>
      <c r="B8880" t="s">
        <v>4672</v>
      </c>
      <c r="C8880" t="s">
        <v>4673</v>
      </c>
      <c r="D8880">
        <f>IF(AND(A8880="B",NOT(ISBLANK(Sheet1!B8880)),ISBLANK(Sheet1!D8880)),1,0)</f>
        <v>0</v>
      </c>
      <c r="E8880" t="s">
        <v>542</v>
      </c>
    </row>
    <row r="8881" spans="1:9">
      <c r="A8881" t="s">
        <v>26</v>
      </c>
      <c r="B8881" t="s">
        <v>4670</v>
      </c>
      <c r="C8881" t="s">
        <v>4671</v>
      </c>
      <c r="D8881">
        <f>IF(AND(A8881="B",NOT(ISBLANK(Sheet1!B8881)),ISBLANK(Sheet1!D8881)),1,0)</f>
        <v>0</v>
      </c>
      <c r="E8881" t="s">
        <v>66</v>
      </c>
      <c r="F8881" t="s">
        <v>29</v>
      </c>
      <c r="G8881">
        <v>1</v>
      </c>
      <c r="H8881" t="s">
        <v>30</v>
      </c>
      <c r="I8881" t="s">
        <v>31</v>
      </c>
    </row>
    <row r="8882" spans="1:9">
      <c r="A8882" t="s">
        <v>26</v>
      </c>
      <c r="C8882" t="s">
        <v>67</v>
      </c>
      <c r="D8882">
        <f>IF(AND(A8882="B",NOT(ISBLANK(Sheet1!B8882)),ISBLANK(Sheet1!D8882)),1,0)</f>
        <v>0</v>
      </c>
      <c r="E8882" t="s">
        <v>69</v>
      </c>
      <c r="F8882" t="s">
        <v>70</v>
      </c>
      <c r="G8882">
        <v>1</v>
      </c>
      <c r="H8882" t="s">
        <v>71</v>
      </c>
      <c r="I8882" t="s">
        <v>72</v>
      </c>
    </row>
    <row r="8883" spans="1:9">
      <c r="A8883" t="s">
        <v>26</v>
      </c>
      <c r="C8883" t="s">
        <v>73</v>
      </c>
      <c r="D8883">
        <f>IF(AND(A8883="B",NOT(ISBLANK(Sheet1!B8883)),ISBLANK(Sheet1!D8883)),1,0)</f>
        <v>0</v>
      </c>
      <c r="E8883" t="s">
        <v>69</v>
      </c>
      <c r="F8883" t="s">
        <v>75</v>
      </c>
      <c r="G8883">
        <v>1</v>
      </c>
      <c r="H8883" t="s">
        <v>76</v>
      </c>
      <c r="I8883" t="s">
        <v>77</v>
      </c>
    </row>
    <row r="8884" spans="1:9">
      <c r="A8884" t="s">
        <v>26</v>
      </c>
      <c r="B8884" t="s">
        <v>3892</v>
      </c>
      <c r="C8884" t="s">
        <v>3893</v>
      </c>
      <c r="D8884">
        <f>IF(AND(A8884="B",NOT(ISBLANK(Sheet1!B8884)),ISBLANK(Sheet1!D8884)),1,0)</f>
        <v>0</v>
      </c>
      <c r="E8884" t="s">
        <v>3839</v>
      </c>
      <c r="F8884" t="s">
        <v>253</v>
      </c>
      <c r="G8884">
        <v>1.38888888888889E-2</v>
      </c>
      <c r="H8884" t="s">
        <v>83</v>
      </c>
      <c r="I8884" t="s">
        <v>84</v>
      </c>
    </row>
    <row r="8885" spans="1:9">
      <c r="A8885" t="s">
        <v>26</v>
      </c>
      <c r="B8885" t="s">
        <v>3835</v>
      </c>
      <c r="C8885" t="s">
        <v>3836</v>
      </c>
      <c r="D8885">
        <f>IF(AND(A8885="B",NOT(ISBLANK(Sheet1!B8885)),ISBLANK(Sheet1!D8885)),1,0)</f>
        <v>0</v>
      </c>
      <c r="E8885" t="s">
        <v>142</v>
      </c>
      <c r="F8885" t="s">
        <v>600</v>
      </c>
      <c r="G8885">
        <v>0.21276595744680901</v>
      </c>
      <c r="H8885" t="s">
        <v>88</v>
      </c>
      <c r="I8885" t="s">
        <v>89</v>
      </c>
    </row>
    <row r="8886" spans="1:9">
      <c r="A8886" t="s">
        <v>26</v>
      </c>
      <c r="C8886" t="s">
        <v>67</v>
      </c>
      <c r="D8886">
        <f>IF(AND(A8886="B",NOT(ISBLANK(Sheet1!B8886)),ISBLANK(Sheet1!D8886)),1,0)</f>
        <v>0</v>
      </c>
      <c r="E8886" t="s">
        <v>69</v>
      </c>
      <c r="F8886" t="s">
        <v>1035</v>
      </c>
      <c r="G8886">
        <v>1</v>
      </c>
      <c r="H8886" t="s">
        <v>286</v>
      </c>
      <c r="I8886" t="s">
        <v>287</v>
      </c>
    </row>
    <row r="8887" spans="1:9">
      <c r="A8887" t="s">
        <v>26</v>
      </c>
      <c r="C8887" t="s">
        <v>73</v>
      </c>
      <c r="D8887">
        <f>IF(AND(A8887="B",NOT(ISBLANK(Sheet1!B8887)),ISBLANK(Sheet1!D8887)),1,0)</f>
        <v>0</v>
      </c>
      <c r="E8887" t="s">
        <v>69</v>
      </c>
      <c r="F8887" t="s">
        <v>1036</v>
      </c>
      <c r="G8887">
        <v>1</v>
      </c>
      <c r="H8887" t="s">
        <v>289</v>
      </c>
      <c r="I8887" t="s">
        <v>290</v>
      </c>
    </row>
    <row r="8888" spans="1:9">
      <c r="A8888" t="s">
        <v>26</v>
      </c>
      <c r="B8888" t="s">
        <v>3837</v>
      </c>
      <c r="C8888" t="s">
        <v>3838</v>
      </c>
      <c r="D8888">
        <f>IF(AND(A8888="B",NOT(ISBLANK(Sheet1!B8888)),ISBLANK(Sheet1!D8888)),1,0)</f>
        <v>0</v>
      </c>
      <c r="E8888" t="s">
        <v>3839</v>
      </c>
      <c r="F8888" t="s">
        <v>1048</v>
      </c>
      <c r="G8888">
        <v>3.3333333333333333E-2</v>
      </c>
      <c r="H8888" t="s">
        <v>292</v>
      </c>
      <c r="I8888" t="s">
        <v>293</v>
      </c>
    </row>
    <row r="8889" spans="1:9">
      <c r="A8889" t="s">
        <v>26</v>
      </c>
      <c r="B8889" t="s">
        <v>3840</v>
      </c>
      <c r="C8889" t="s">
        <v>4544</v>
      </c>
      <c r="D8889">
        <f>IF(AND(A8889="B",NOT(ISBLANK(Sheet1!B8889)),ISBLANK(Sheet1!D8889)),1,0)</f>
        <v>0</v>
      </c>
      <c r="E8889" t="s">
        <v>475</v>
      </c>
      <c r="F8889" t="s">
        <v>4310</v>
      </c>
      <c r="G8889">
        <v>0.21276595744680851</v>
      </c>
      <c r="H8889" t="s">
        <v>604</v>
      </c>
      <c r="I8889" t="s">
        <v>605</v>
      </c>
    </row>
    <row r="8890" spans="1:9">
      <c r="A8890" t="s">
        <v>26</v>
      </c>
      <c r="B8890" t="s">
        <v>4561</v>
      </c>
      <c r="C8890" t="s">
        <v>4561</v>
      </c>
      <c r="D8890">
        <f>IF(AND(A8890="B",NOT(ISBLANK(Sheet1!B8890)),ISBLANK(Sheet1!D8890)),1,0)</f>
        <v>0</v>
      </c>
      <c r="E8890" t="s">
        <v>542</v>
      </c>
      <c r="F8890" t="s">
        <v>1064</v>
      </c>
      <c r="G8890">
        <v>1</v>
      </c>
      <c r="H8890" t="s">
        <v>663</v>
      </c>
      <c r="I8890" t="s">
        <v>664</v>
      </c>
    </row>
    <row r="8891" spans="1:9">
      <c r="A8891" t="s">
        <v>26</v>
      </c>
      <c r="B8891" t="s">
        <v>3842</v>
      </c>
      <c r="C8891" t="s">
        <v>3843</v>
      </c>
      <c r="D8891">
        <f>IF(AND(A8891="B",NOT(ISBLANK(Sheet1!B8891)),ISBLANK(Sheet1!D8891)),1,0)</f>
        <v>0</v>
      </c>
      <c r="E8891" t="s">
        <v>542</v>
      </c>
      <c r="F8891" t="s">
        <v>3932</v>
      </c>
      <c r="G8891">
        <v>1</v>
      </c>
      <c r="H8891" t="s">
        <v>668</v>
      </c>
      <c r="I8891" t="s">
        <v>669</v>
      </c>
    </row>
    <row r="8892" spans="1:9">
      <c r="A8892" t="s">
        <v>26</v>
      </c>
      <c r="C8892" t="s">
        <v>85</v>
      </c>
      <c r="D8892">
        <f>IF(AND(A8892="B",NOT(ISBLANK(Sheet1!B8892)),ISBLANK(Sheet1!D8892)),1,0)</f>
        <v>0</v>
      </c>
      <c r="E8892" t="s">
        <v>69</v>
      </c>
      <c r="F8892" t="s">
        <v>4331</v>
      </c>
      <c r="G8892">
        <v>1</v>
      </c>
      <c r="H8892" t="s">
        <v>671</v>
      </c>
      <c r="I8892" t="s">
        <v>672</v>
      </c>
    </row>
    <row r="8893" spans="1:9">
      <c r="A8893" t="s">
        <v>26</v>
      </c>
      <c r="C8893" t="s">
        <v>4674</v>
      </c>
      <c r="D8893">
        <f>IF(AND(A8893="B",NOT(ISBLANK(Sheet1!B8893)),ISBLANK(Sheet1!D8893)),1,0)</f>
        <v>0</v>
      </c>
    </row>
    <row r="8894" spans="1:9">
      <c r="A8894" t="s">
        <v>26</v>
      </c>
      <c r="C8894" t="s">
        <v>4513</v>
      </c>
      <c r="D8894">
        <f>IF(AND(A8894="B",NOT(ISBLANK(Sheet1!B8894)),ISBLANK(Sheet1!D8894)),1,0)</f>
        <v>0</v>
      </c>
    </row>
    <row r="8895" spans="1:9">
      <c r="A8895" t="s">
        <v>26</v>
      </c>
      <c r="C8895" t="s">
        <v>4569</v>
      </c>
      <c r="D8895">
        <f>IF(AND(A8895="B",NOT(ISBLANK(Sheet1!B8895)),ISBLANK(Sheet1!D8895)),1,0)</f>
        <v>0</v>
      </c>
    </row>
    <row r="8896" spans="1:9">
      <c r="A8896" t="s">
        <v>26</v>
      </c>
      <c r="C8896" t="s">
        <v>4515</v>
      </c>
      <c r="D8896">
        <f>IF(AND(A8896="B",NOT(ISBLANK(Sheet1!B8896)),ISBLANK(Sheet1!D8896)),1,0)</f>
        <v>0</v>
      </c>
    </row>
    <row r="8897" spans="1:9">
      <c r="A8897" t="s">
        <v>26</v>
      </c>
      <c r="C8897" t="s">
        <v>4570</v>
      </c>
      <c r="D8897">
        <f>IF(AND(A8897="B",NOT(ISBLANK(Sheet1!B8897)),ISBLANK(Sheet1!D8897)),1,0)</f>
        <v>0</v>
      </c>
    </row>
    <row r="8898" spans="1:9">
      <c r="A8898" t="s">
        <v>17</v>
      </c>
      <c r="B8898" t="s">
        <v>4675</v>
      </c>
      <c r="C8898" t="s">
        <v>4676</v>
      </c>
      <c r="D8898">
        <f>IF(AND(A8898="B",NOT(ISBLANK(Sheet1!B8898)),ISBLANK(Sheet1!D8898)),1,0)</f>
        <v>0</v>
      </c>
      <c r="E8898" t="s">
        <v>542</v>
      </c>
    </row>
    <row r="8899" spans="1:9">
      <c r="A8899" t="s">
        <v>26</v>
      </c>
      <c r="B8899" t="s">
        <v>4670</v>
      </c>
      <c r="C8899" t="s">
        <v>4671</v>
      </c>
      <c r="D8899">
        <f>IF(AND(A8899="B",NOT(ISBLANK(Sheet1!B8899)),ISBLANK(Sheet1!D8899)),1,0)</f>
        <v>0</v>
      </c>
      <c r="E8899" t="s">
        <v>66</v>
      </c>
      <c r="F8899" t="s">
        <v>29</v>
      </c>
      <c r="G8899">
        <v>1</v>
      </c>
      <c r="H8899" t="s">
        <v>30</v>
      </c>
      <c r="I8899" t="s">
        <v>31</v>
      </c>
    </row>
    <row r="8900" spans="1:9">
      <c r="A8900" t="s">
        <v>26</v>
      </c>
      <c r="C8900" t="s">
        <v>67</v>
      </c>
      <c r="D8900">
        <f>IF(AND(A8900="B",NOT(ISBLANK(Sheet1!B8900)),ISBLANK(Sheet1!D8900)),1,0)</f>
        <v>0</v>
      </c>
      <c r="E8900" t="s">
        <v>69</v>
      </c>
      <c r="F8900" t="s">
        <v>70</v>
      </c>
      <c r="G8900">
        <v>1</v>
      </c>
      <c r="H8900" t="s">
        <v>71</v>
      </c>
      <c r="I8900" t="s">
        <v>72</v>
      </c>
    </row>
    <row r="8901" spans="1:9">
      <c r="A8901" t="s">
        <v>26</v>
      </c>
      <c r="C8901" t="s">
        <v>73</v>
      </c>
      <c r="D8901">
        <f>IF(AND(A8901="B",NOT(ISBLANK(Sheet1!B8901)),ISBLANK(Sheet1!D8901)),1,0)</f>
        <v>0</v>
      </c>
      <c r="E8901" t="s">
        <v>69</v>
      </c>
      <c r="F8901" t="s">
        <v>75</v>
      </c>
      <c r="G8901">
        <v>1</v>
      </c>
      <c r="H8901" t="s">
        <v>76</v>
      </c>
      <c r="I8901" t="s">
        <v>77</v>
      </c>
    </row>
    <row r="8902" spans="1:9">
      <c r="A8902" t="s">
        <v>26</v>
      </c>
      <c r="B8902" t="s">
        <v>3892</v>
      </c>
      <c r="C8902" t="s">
        <v>3893</v>
      </c>
      <c r="D8902">
        <f>IF(AND(A8902="B",NOT(ISBLANK(Sheet1!B8902)),ISBLANK(Sheet1!D8902)),1,0)</f>
        <v>0</v>
      </c>
      <c r="E8902" t="s">
        <v>3839</v>
      </c>
      <c r="F8902" t="s">
        <v>253</v>
      </c>
      <c r="G8902">
        <v>1.38888888888889E-2</v>
      </c>
      <c r="H8902" t="s">
        <v>83</v>
      </c>
      <c r="I8902" t="s">
        <v>84</v>
      </c>
    </row>
    <row r="8903" spans="1:9">
      <c r="A8903" t="s">
        <v>26</v>
      </c>
      <c r="B8903" t="s">
        <v>3835</v>
      </c>
      <c r="C8903" t="s">
        <v>3836</v>
      </c>
      <c r="D8903">
        <f>IF(AND(A8903="B",NOT(ISBLANK(Sheet1!B8903)),ISBLANK(Sheet1!D8903)),1,0)</f>
        <v>0</v>
      </c>
      <c r="E8903" t="s">
        <v>142</v>
      </c>
      <c r="F8903" t="s">
        <v>600</v>
      </c>
      <c r="G8903">
        <v>0.21276595744680901</v>
      </c>
      <c r="H8903" t="s">
        <v>88</v>
      </c>
      <c r="I8903" t="s">
        <v>89</v>
      </c>
    </row>
    <row r="8904" spans="1:9">
      <c r="A8904" t="s">
        <v>26</v>
      </c>
      <c r="C8904" t="s">
        <v>67</v>
      </c>
      <c r="D8904">
        <f>IF(AND(A8904="B",NOT(ISBLANK(Sheet1!B8904)),ISBLANK(Sheet1!D8904)),1,0)</f>
        <v>0</v>
      </c>
      <c r="E8904" t="s">
        <v>69</v>
      </c>
      <c r="F8904" t="s">
        <v>1035</v>
      </c>
      <c r="G8904">
        <v>1</v>
      </c>
      <c r="H8904" t="s">
        <v>286</v>
      </c>
      <c r="I8904" t="s">
        <v>287</v>
      </c>
    </row>
    <row r="8905" spans="1:9">
      <c r="A8905" t="s">
        <v>26</v>
      </c>
      <c r="C8905" t="s">
        <v>73</v>
      </c>
      <c r="D8905">
        <f>IF(AND(A8905="B",NOT(ISBLANK(Sheet1!B8905)),ISBLANK(Sheet1!D8905)),1,0)</f>
        <v>0</v>
      </c>
      <c r="E8905" t="s">
        <v>69</v>
      </c>
      <c r="F8905" t="s">
        <v>1036</v>
      </c>
      <c r="G8905">
        <v>1</v>
      </c>
      <c r="H8905" t="s">
        <v>289</v>
      </c>
      <c r="I8905" t="s">
        <v>290</v>
      </c>
    </row>
    <row r="8906" spans="1:9">
      <c r="A8906" t="s">
        <v>26</v>
      </c>
      <c r="B8906" t="s">
        <v>3837</v>
      </c>
      <c r="C8906" t="s">
        <v>3838</v>
      </c>
      <c r="D8906">
        <f>IF(AND(A8906="B",NOT(ISBLANK(Sheet1!B8906)),ISBLANK(Sheet1!D8906)),1,0)</f>
        <v>0</v>
      </c>
      <c r="E8906" t="s">
        <v>3839</v>
      </c>
      <c r="F8906" t="s">
        <v>1048</v>
      </c>
      <c r="G8906">
        <v>3.3333333333333333E-2</v>
      </c>
      <c r="H8906" t="s">
        <v>292</v>
      </c>
      <c r="I8906" t="s">
        <v>293</v>
      </c>
    </row>
    <row r="8907" spans="1:9">
      <c r="A8907" t="s">
        <v>26</v>
      </c>
      <c r="B8907" t="s">
        <v>3840</v>
      </c>
      <c r="C8907" t="s">
        <v>4544</v>
      </c>
      <c r="D8907">
        <f>IF(AND(A8907="B",NOT(ISBLANK(Sheet1!B8907)),ISBLANK(Sheet1!D8907)),1,0)</f>
        <v>0</v>
      </c>
      <c r="E8907" t="s">
        <v>475</v>
      </c>
      <c r="F8907" t="s">
        <v>4310</v>
      </c>
      <c r="G8907">
        <v>0.21276595744680851</v>
      </c>
      <c r="H8907" t="s">
        <v>604</v>
      </c>
      <c r="I8907" t="s">
        <v>605</v>
      </c>
    </row>
    <row r="8908" spans="1:9">
      <c r="A8908" t="s">
        <v>26</v>
      </c>
      <c r="B8908" t="s">
        <v>4561</v>
      </c>
      <c r="C8908" t="s">
        <v>4561</v>
      </c>
      <c r="D8908">
        <f>IF(AND(A8908="B",NOT(ISBLANK(Sheet1!B8908)),ISBLANK(Sheet1!D8908)),1,0)</f>
        <v>0</v>
      </c>
      <c r="E8908" t="s">
        <v>542</v>
      </c>
      <c r="F8908" t="s">
        <v>1064</v>
      </c>
      <c r="G8908">
        <v>1</v>
      </c>
      <c r="H8908" t="s">
        <v>663</v>
      </c>
      <c r="I8908" t="s">
        <v>664</v>
      </c>
    </row>
    <row r="8909" spans="1:9">
      <c r="A8909" t="s">
        <v>26</v>
      </c>
      <c r="B8909" t="s">
        <v>3842</v>
      </c>
      <c r="C8909" t="s">
        <v>3843</v>
      </c>
      <c r="D8909">
        <f>IF(AND(A8909="B",NOT(ISBLANK(Sheet1!B8909)),ISBLANK(Sheet1!D8909)),1,0)</f>
        <v>0</v>
      </c>
      <c r="E8909" t="s">
        <v>542</v>
      </c>
      <c r="F8909" t="s">
        <v>3932</v>
      </c>
      <c r="G8909">
        <v>1</v>
      </c>
      <c r="H8909" t="s">
        <v>668</v>
      </c>
      <c r="I8909" t="s">
        <v>669</v>
      </c>
    </row>
    <row r="8910" spans="1:9">
      <c r="A8910" t="s">
        <v>26</v>
      </c>
      <c r="C8910" t="s">
        <v>85</v>
      </c>
      <c r="D8910">
        <f>IF(AND(A8910="B",NOT(ISBLANK(Sheet1!B8910)),ISBLANK(Sheet1!D8910)),1,0)</f>
        <v>0</v>
      </c>
      <c r="E8910" t="s">
        <v>69</v>
      </c>
      <c r="F8910" t="s">
        <v>4331</v>
      </c>
      <c r="G8910">
        <v>1</v>
      </c>
      <c r="H8910" t="s">
        <v>671</v>
      </c>
      <c r="I8910" t="s">
        <v>672</v>
      </c>
    </row>
    <row r="8911" spans="1:9">
      <c r="A8911" t="s">
        <v>26</v>
      </c>
      <c r="C8911" t="s">
        <v>4513</v>
      </c>
      <c r="D8911">
        <f>IF(AND(A8911="B",NOT(ISBLANK(Sheet1!B8911)),ISBLANK(Sheet1!D8911)),1,0)</f>
        <v>0</v>
      </c>
    </row>
    <row r="8912" spans="1:9">
      <c r="A8912" t="s">
        <v>26</v>
      </c>
      <c r="C8912" t="s">
        <v>4569</v>
      </c>
      <c r="D8912">
        <f>IF(AND(A8912="B",NOT(ISBLANK(Sheet1!B8912)),ISBLANK(Sheet1!D8912)),1,0)</f>
        <v>0</v>
      </c>
    </row>
    <row r="8913" spans="1:9">
      <c r="A8913" t="s">
        <v>26</v>
      </c>
      <c r="C8913" t="s">
        <v>4515</v>
      </c>
      <c r="D8913">
        <f>IF(AND(A8913="B",NOT(ISBLANK(Sheet1!B8913)),ISBLANK(Sheet1!D8913)),1,0)</f>
        <v>0</v>
      </c>
    </row>
    <row r="8914" spans="1:9">
      <c r="A8914" t="s">
        <v>26</v>
      </c>
      <c r="C8914" t="s">
        <v>4570</v>
      </c>
      <c r="D8914">
        <f>IF(AND(A8914="B",NOT(ISBLANK(Sheet1!B8914)),ISBLANK(Sheet1!D8914)),1,0)</f>
        <v>0</v>
      </c>
    </row>
    <row r="8915" spans="1:9">
      <c r="A8915" t="s">
        <v>17</v>
      </c>
      <c r="B8915" t="s">
        <v>4677</v>
      </c>
      <c r="C8915" t="s">
        <v>4678</v>
      </c>
      <c r="D8915">
        <f>IF(AND(A8915="B",NOT(ISBLANK(Sheet1!B8915)),ISBLANK(Sheet1!D8915)),1,0)</f>
        <v>0</v>
      </c>
    </row>
    <row r="8916" spans="1:9">
      <c r="A8916" t="s">
        <v>17</v>
      </c>
      <c r="B8916" t="s">
        <v>4680</v>
      </c>
      <c r="C8916" t="s">
        <v>4681</v>
      </c>
      <c r="D8916">
        <f>IF(AND(A8916="B",NOT(ISBLANK(Sheet1!B8916)),ISBLANK(Sheet1!D8916)),1,0)</f>
        <v>0</v>
      </c>
      <c r="E8916" t="s">
        <v>128</v>
      </c>
    </row>
    <row r="8917" spans="1:9">
      <c r="A8917" t="s">
        <v>26</v>
      </c>
      <c r="B8917" t="s">
        <v>3835</v>
      </c>
      <c r="C8917" t="s">
        <v>3836</v>
      </c>
      <c r="D8917">
        <f>IF(AND(A8917="B",NOT(ISBLANK(Sheet1!B8917)),ISBLANK(Sheet1!D8917)),1,0)</f>
        <v>0</v>
      </c>
      <c r="E8917" t="s">
        <v>142</v>
      </c>
      <c r="F8917" t="s">
        <v>29</v>
      </c>
      <c r="G8917">
        <v>0.10638297872340401</v>
      </c>
      <c r="H8917" t="s">
        <v>30</v>
      </c>
      <c r="I8917" t="s">
        <v>31</v>
      </c>
    </row>
    <row r="8918" spans="1:9">
      <c r="A8918" t="s">
        <v>26</v>
      </c>
      <c r="C8918" t="s">
        <v>67</v>
      </c>
      <c r="D8918">
        <f>IF(AND(A8918="B",NOT(ISBLANK(Sheet1!B8918)),ISBLANK(Sheet1!D8918)),1,0)</f>
        <v>0</v>
      </c>
      <c r="E8918" t="s">
        <v>69</v>
      </c>
      <c r="F8918" t="s">
        <v>70</v>
      </c>
      <c r="G8918">
        <v>1</v>
      </c>
      <c r="H8918" t="s">
        <v>71</v>
      </c>
      <c r="I8918" t="s">
        <v>72</v>
      </c>
    </row>
    <row r="8919" spans="1:9">
      <c r="A8919" t="s">
        <v>26</v>
      </c>
      <c r="C8919" t="s">
        <v>73</v>
      </c>
      <c r="D8919">
        <f>IF(AND(A8919="B",NOT(ISBLANK(Sheet1!B8919)),ISBLANK(Sheet1!D8919)),1,0)</f>
        <v>0</v>
      </c>
      <c r="E8919" t="s">
        <v>69</v>
      </c>
      <c r="F8919" t="s">
        <v>75</v>
      </c>
      <c r="G8919">
        <v>1</v>
      </c>
      <c r="H8919" t="s">
        <v>76</v>
      </c>
      <c r="I8919" t="s">
        <v>77</v>
      </c>
    </row>
    <row r="8920" spans="1:9">
      <c r="A8920" t="s">
        <v>26</v>
      </c>
      <c r="B8920" t="s">
        <v>3837</v>
      </c>
      <c r="C8920" t="s">
        <v>3838</v>
      </c>
      <c r="D8920">
        <f>IF(AND(A8920="B",NOT(ISBLANK(Sheet1!B8920)),ISBLANK(Sheet1!D8920)),1,0)</f>
        <v>0</v>
      </c>
      <c r="E8920" t="s">
        <v>3839</v>
      </c>
      <c r="F8920" t="s">
        <v>253</v>
      </c>
      <c r="G8920">
        <v>3.54609929078013E-3</v>
      </c>
      <c r="H8920" t="s">
        <v>83</v>
      </c>
      <c r="I8920" t="s">
        <v>84</v>
      </c>
    </row>
    <row r="8921" spans="1:9">
      <c r="A8921" t="s">
        <v>26</v>
      </c>
      <c r="B8921" t="s">
        <v>3840</v>
      </c>
      <c r="C8921" t="s">
        <v>4544</v>
      </c>
      <c r="D8921">
        <f>IF(AND(A8921="B",NOT(ISBLANK(Sheet1!B8921)),ISBLANK(Sheet1!D8921)),1,0)</f>
        <v>0</v>
      </c>
      <c r="E8921" t="s">
        <v>475</v>
      </c>
      <c r="F8921" t="s">
        <v>254</v>
      </c>
      <c r="G8921">
        <v>0.10638297872340426</v>
      </c>
      <c r="H8921" t="s">
        <v>88</v>
      </c>
      <c r="I8921" t="s">
        <v>89</v>
      </c>
    </row>
    <row r="8922" spans="1:9">
      <c r="A8922" t="s">
        <v>26</v>
      </c>
      <c r="B8922" t="s">
        <v>4561</v>
      </c>
      <c r="C8922" t="s">
        <v>4561</v>
      </c>
      <c r="D8922">
        <f>IF(AND(A8922="B",NOT(ISBLANK(Sheet1!B8922)),ISBLANK(Sheet1!D8922)),1,0)</f>
        <v>0</v>
      </c>
      <c r="E8922" t="s">
        <v>128</v>
      </c>
      <c r="F8922" t="s">
        <v>984</v>
      </c>
      <c r="G8922">
        <v>1</v>
      </c>
      <c r="H8922" t="s">
        <v>286</v>
      </c>
      <c r="I8922" t="s">
        <v>287</v>
      </c>
    </row>
    <row r="8923" spans="1:9">
      <c r="A8923" t="s">
        <v>26</v>
      </c>
      <c r="B8923" t="s">
        <v>3842</v>
      </c>
      <c r="C8923" t="s">
        <v>3843</v>
      </c>
      <c r="D8923">
        <f>IF(AND(A8923="B",NOT(ISBLANK(Sheet1!B8923)),ISBLANK(Sheet1!D8923)),1,0)</f>
        <v>0</v>
      </c>
      <c r="E8923" t="s">
        <v>128</v>
      </c>
      <c r="F8923" t="s">
        <v>288</v>
      </c>
      <c r="G8923">
        <v>1</v>
      </c>
      <c r="H8923" t="s">
        <v>289</v>
      </c>
      <c r="I8923" t="s">
        <v>290</v>
      </c>
    </row>
    <row r="8924" spans="1:9">
      <c r="A8924" t="s">
        <v>26</v>
      </c>
      <c r="C8924" t="s">
        <v>85</v>
      </c>
      <c r="D8924">
        <f>IF(AND(A8924="B",NOT(ISBLANK(Sheet1!B8924)),ISBLANK(Sheet1!D8924)),1,0)</f>
        <v>0</v>
      </c>
      <c r="E8924" t="s">
        <v>69</v>
      </c>
      <c r="F8924" t="s">
        <v>291</v>
      </c>
      <c r="G8924">
        <v>1</v>
      </c>
      <c r="H8924" t="s">
        <v>292</v>
      </c>
      <c r="I8924" t="s">
        <v>293</v>
      </c>
    </row>
    <row r="8925" spans="1:9">
      <c r="A8925" t="s">
        <v>26</v>
      </c>
      <c r="C8925" t="s">
        <v>4682</v>
      </c>
      <c r="D8925">
        <f>IF(AND(A8925="B",NOT(ISBLANK(Sheet1!B8925)),ISBLANK(Sheet1!D8925)),1,0)</f>
        <v>0</v>
      </c>
    </row>
    <row r="8926" spans="1:9">
      <c r="A8926" t="s">
        <v>17</v>
      </c>
      <c r="B8926" t="s">
        <v>4683</v>
      </c>
      <c r="C8926" t="s">
        <v>4684</v>
      </c>
      <c r="D8926">
        <f>IF(AND(A8926="B",NOT(ISBLANK(Sheet1!B8926)),ISBLANK(Sheet1!D8926)),1,0)</f>
        <v>0</v>
      </c>
    </row>
    <row r="8927" spans="1:9">
      <c r="A8927" t="s">
        <v>17</v>
      </c>
      <c r="B8927" t="s">
        <v>4685</v>
      </c>
      <c r="C8927" t="s">
        <v>4686</v>
      </c>
      <c r="D8927">
        <f>IF(AND(A8927="B",NOT(ISBLANK(Sheet1!B8927)),ISBLANK(Sheet1!D8927)),1,0)</f>
        <v>0</v>
      </c>
      <c r="E8927" t="s">
        <v>542</v>
      </c>
    </row>
    <row r="8928" spans="1:9">
      <c r="A8928" t="s">
        <v>26</v>
      </c>
      <c r="B8928" t="s">
        <v>4304</v>
      </c>
      <c r="C8928" t="s">
        <v>4314</v>
      </c>
      <c r="D8928">
        <f>IF(AND(A8928="B",NOT(ISBLANK(Sheet1!B8928)),ISBLANK(Sheet1!D8928)),1,0)</f>
        <v>0</v>
      </c>
      <c r="E8928" t="s">
        <v>475</v>
      </c>
      <c r="F8928" t="s">
        <v>243</v>
      </c>
      <c r="G8928">
        <v>0.3</v>
      </c>
      <c r="H8928" t="s">
        <v>30</v>
      </c>
      <c r="I8928" t="s">
        <v>31</v>
      </c>
    </row>
    <row r="8929" spans="1:9">
      <c r="A8929" t="s">
        <v>26</v>
      </c>
      <c r="B8929" t="s">
        <v>4306</v>
      </c>
      <c r="C8929" t="s">
        <v>4315</v>
      </c>
      <c r="D8929">
        <f>IF(AND(A8929="B",NOT(ISBLANK(Sheet1!B8929)),ISBLANK(Sheet1!D8929)),1,0)</f>
        <v>0</v>
      </c>
      <c r="E8929" t="s">
        <v>475</v>
      </c>
      <c r="F8929" t="s">
        <v>247</v>
      </c>
      <c r="G8929">
        <v>0.3</v>
      </c>
      <c r="H8929" t="s">
        <v>71</v>
      </c>
      <c r="I8929" t="s">
        <v>72</v>
      </c>
    </row>
    <row r="8930" spans="1:9">
      <c r="A8930" t="s">
        <v>26</v>
      </c>
      <c r="B8930" t="s">
        <v>3842</v>
      </c>
      <c r="C8930" t="s">
        <v>3843</v>
      </c>
      <c r="D8930">
        <f>IF(AND(A8930="B",NOT(ISBLANK(Sheet1!B8930)),ISBLANK(Sheet1!D8930)),1,0)</f>
        <v>0</v>
      </c>
      <c r="E8930" t="s">
        <v>542</v>
      </c>
      <c r="F8930" t="s">
        <v>4027</v>
      </c>
      <c r="G8930">
        <v>1</v>
      </c>
      <c r="H8930" t="s">
        <v>76</v>
      </c>
      <c r="I8930" t="s">
        <v>77</v>
      </c>
    </row>
    <row r="8931" spans="1:9">
      <c r="A8931" t="s">
        <v>26</v>
      </c>
      <c r="C8931" t="s">
        <v>85</v>
      </c>
      <c r="D8931">
        <f>IF(AND(A8931="B",NOT(ISBLANK(Sheet1!B8931)),ISBLANK(Sheet1!D8931)),1,0)</f>
        <v>0</v>
      </c>
      <c r="E8931" t="s">
        <v>69</v>
      </c>
      <c r="F8931" t="s">
        <v>2764</v>
      </c>
      <c r="G8931">
        <v>1</v>
      </c>
      <c r="H8931" t="s">
        <v>83</v>
      </c>
      <c r="I8931" t="s">
        <v>84</v>
      </c>
    </row>
    <row r="8932" spans="1:9">
      <c r="A8932" t="s">
        <v>26</v>
      </c>
      <c r="C8932" t="s">
        <v>4687</v>
      </c>
      <c r="D8932">
        <f>IF(AND(A8932="B",NOT(ISBLANK(Sheet1!B8932)),ISBLANK(Sheet1!D8932)),1,0)</f>
        <v>0</v>
      </c>
    </row>
    <row r="8933" spans="1:9">
      <c r="A8933" t="s">
        <v>26</v>
      </c>
      <c r="C8933" t="s">
        <v>4688</v>
      </c>
      <c r="D8933">
        <f>IF(AND(A8933="B",NOT(ISBLANK(Sheet1!B8933)),ISBLANK(Sheet1!D8933)),1,0)</f>
        <v>0</v>
      </c>
    </row>
    <row r="8934" spans="1:9">
      <c r="A8934" t="s">
        <v>17</v>
      </c>
      <c r="B8934" t="s">
        <v>4689</v>
      </c>
      <c r="C8934" t="s">
        <v>4690</v>
      </c>
      <c r="D8934">
        <f>IF(AND(A8934="B",NOT(ISBLANK(Sheet1!B8934)),ISBLANK(Sheet1!D8934)),1,0)</f>
        <v>0</v>
      </c>
      <c r="E8934" t="s">
        <v>542</v>
      </c>
    </row>
    <row r="8935" spans="1:9">
      <c r="A8935" t="s">
        <v>26</v>
      </c>
      <c r="B8935" t="s">
        <v>4304</v>
      </c>
      <c r="C8935" t="s">
        <v>4314</v>
      </c>
      <c r="D8935">
        <f>IF(AND(A8935="B",NOT(ISBLANK(Sheet1!B8935)),ISBLANK(Sheet1!D8935)),1,0)</f>
        <v>0</v>
      </c>
      <c r="E8935" t="s">
        <v>475</v>
      </c>
      <c r="F8935" t="s">
        <v>243</v>
      </c>
      <c r="G8935">
        <v>0.3</v>
      </c>
      <c r="H8935" t="s">
        <v>30</v>
      </c>
      <c r="I8935" t="s">
        <v>31</v>
      </c>
    </row>
    <row r="8936" spans="1:9">
      <c r="A8936" t="s">
        <v>26</v>
      </c>
      <c r="B8936" t="s">
        <v>4306</v>
      </c>
      <c r="C8936" t="s">
        <v>4315</v>
      </c>
      <c r="D8936">
        <f>IF(AND(A8936="B",NOT(ISBLANK(Sheet1!B8936)),ISBLANK(Sheet1!D8936)),1,0)</f>
        <v>0</v>
      </c>
      <c r="E8936" t="s">
        <v>475</v>
      </c>
      <c r="F8936" t="s">
        <v>247</v>
      </c>
      <c r="G8936">
        <v>0.3</v>
      </c>
      <c r="H8936" t="s">
        <v>71</v>
      </c>
      <c r="I8936" t="s">
        <v>72</v>
      </c>
    </row>
    <row r="8937" spans="1:9">
      <c r="A8937" t="s">
        <v>26</v>
      </c>
      <c r="B8937" t="s">
        <v>3842</v>
      </c>
      <c r="C8937" t="s">
        <v>3843</v>
      </c>
      <c r="D8937">
        <f>IF(AND(A8937="B",NOT(ISBLANK(Sheet1!B8937)),ISBLANK(Sheet1!D8937)),1,0)</f>
        <v>0</v>
      </c>
      <c r="E8937" t="s">
        <v>542</v>
      </c>
      <c r="F8937" t="s">
        <v>4027</v>
      </c>
      <c r="G8937">
        <v>1</v>
      </c>
      <c r="H8937" t="s">
        <v>76</v>
      </c>
      <c r="I8937" t="s">
        <v>77</v>
      </c>
    </row>
    <row r="8938" spans="1:9">
      <c r="A8938" t="s">
        <v>26</v>
      </c>
      <c r="C8938" t="s">
        <v>85</v>
      </c>
      <c r="D8938">
        <f>IF(AND(A8938="B",NOT(ISBLANK(Sheet1!B8938)),ISBLANK(Sheet1!D8938)),1,0)</f>
        <v>0</v>
      </c>
      <c r="E8938" t="s">
        <v>69</v>
      </c>
      <c r="F8938" t="s">
        <v>2764</v>
      </c>
      <c r="G8938">
        <v>1</v>
      </c>
      <c r="H8938" t="s">
        <v>83</v>
      </c>
      <c r="I8938" t="s">
        <v>84</v>
      </c>
    </row>
    <row r="8939" spans="1:9">
      <c r="A8939" t="s">
        <v>26</v>
      </c>
      <c r="C8939" t="s">
        <v>4687</v>
      </c>
      <c r="D8939">
        <f>IF(AND(A8939="B",NOT(ISBLANK(Sheet1!B8939)),ISBLANK(Sheet1!D8939)),1,0)</f>
        <v>0</v>
      </c>
    </row>
    <row r="8940" spans="1:9">
      <c r="A8940" t="s">
        <v>26</v>
      </c>
      <c r="C8940" t="s">
        <v>4688</v>
      </c>
      <c r="D8940">
        <f>IF(AND(A8940="B",NOT(ISBLANK(Sheet1!B8940)),ISBLANK(Sheet1!D8940)),1,0)</f>
        <v>0</v>
      </c>
    </row>
    <row r="8941" spans="1:9">
      <c r="A8941" t="s">
        <v>17</v>
      </c>
      <c r="B8941" t="s">
        <v>4691</v>
      </c>
      <c r="C8941" t="s">
        <v>4692</v>
      </c>
      <c r="D8941">
        <f>IF(AND(A8941="B",NOT(ISBLANK(Sheet1!B8941)),ISBLANK(Sheet1!D8941)),1,0)</f>
        <v>0</v>
      </c>
    </row>
    <row r="8942" spans="1:9">
      <c r="A8942" t="s">
        <v>17</v>
      </c>
      <c r="B8942" t="s">
        <v>4693</v>
      </c>
      <c r="C8942" t="s">
        <v>4686</v>
      </c>
      <c r="D8942">
        <f>IF(AND(A8942="B",NOT(ISBLANK(Sheet1!B8942)),ISBLANK(Sheet1!D8942)),1,0)</f>
        <v>0</v>
      </c>
      <c r="E8942" t="s">
        <v>542</v>
      </c>
    </row>
    <row r="8943" spans="1:9">
      <c r="A8943" t="s">
        <v>26</v>
      </c>
      <c r="B8943" t="s">
        <v>4304</v>
      </c>
      <c r="C8943" t="s">
        <v>4314</v>
      </c>
      <c r="D8943">
        <f>IF(AND(A8943="B",NOT(ISBLANK(Sheet1!B8943)),ISBLANK(Sheet1!D8943)),1,0)</f>
        <v>0</v>
      </c>
      <c r="E8943" t="s">
        <v>475</v>
      </c>
      <c r="F8943" t="s">
        <v>243</v>
      </c>
      <c r="G8943">
        <v>0.3</v>
      </c>
      <c r="H8943" t="s">
        <v>30</v>
      </c>
      <c r="I8943" t="s">
        <v>31</v>
      </c>
    </row>
    <row r="8944" spans="1:9">
      <c r="A8944" t="s">
        <v>26</v>
      </c>
      <c r="B8944" t="s">
        <v>4306</v>
      </c>
      <c r="C8944" t="s">
        <v>4315</v>
      </c>
      <c r="D8944">
        <f>IF(AND(A8944="B",NOT(ISBLANK(Sheet1!B8944)),ISBLANK(Sheet1!D8944)),1,0)</f>
        <v>0</v>
      </c>
      <c r="E8944" t="s">
        <v>475</v>
      </c>
      <c r="F8944" t="s">
        <v>247</v>
      </c>
      <c r="G8944">
        <v>0.3</v>
      </c>
      <c r="H8944" t="s">
        <v>71</v>
      </c>
      <c r="I8944" t="s">
        <v>72</v>
      </c>
    </row>
    <row r="8945" spans="1:9">
      <c r="A8945" t="s">
        <v>26</v>
      </c>
      <c r="B8945" t="s">
        <v>3842</v>
      </c>
      <c r="C8945" t="s">
        <v>3843</v>
      </c>
      <c r="D8945">
        <f>IF(AND(A8945="B",NOT(ISBLANK(Sheet1!B8945)),ISBLANK(Sheet1!D8945)),1,0)</f>
        <v>0</v>
      </c>
      <c r="E8945" t="s">
        <v>542</v>
      </c>
      <c r="F8945" t="s">
        <v>4027</v>
      </c>
      <c r="G8945">
        <v>1</v>
      </c>
      <c r="H8945" t="s">
        <v>76</v>
      </c>
      <c r="I8945" t="s">
        <v>77</v>
      </c>
    </row>
    <row r="8946" spans="1:9">
      <c r="A8946" t="s">
        <v>26</v>
      </c>
      <c r="C8946" t="s">
        <v>85</v>
      </c>
      <c r="D8946">
        <f>IF(AND(A8946="B",NOT(ISBLANK(Sheet1!B8946)),ISBLANK(Sheet1!D8946)),1,0)</f>
        <v>0</v>
      </c>
      <c r="E8946" t="s">
        <v>69</v>
      </c>
      <c r="F8946" t="s">
        <v>2764</v>
      </c>
      <c r="G8946">
        <v>1</v>
      </c>
      <c r="H8946" t="s">
        <v>83</v>
      </c>
      <c r="I8946" t="s">
        <v>84</v>
      </c>
    </row>
    <row r="8947" spans="1:9">
      <c r="A8947" t="s">
        <v>26</v>
      </c>
      <c r="C8947" t="s">
        <v>4687</v>
      </c>
      <c r="D8947">
        <f>IF(AND(A8947="B",NOT(ISBLANK(Sheet1!B8947)),ISBLANK(Sheet1!D8947)),1,0)</f>
        <v>0</v>
      </c>
    </row>
    <row r="8948" spans="1:9">
      <c r="A8948" t="s">
        <v>26</v>
      </c>
      <c r="C8948" t="s">
        <v>4688</v>
      </c>
      <c r="D8948">
        <f>IF(AND(A8948="B",NOT(ISBLANK(Sheet1!B8948)),ISBLANK(Sheet1!D8948)),1,0)</f>
        <v>0</v>
      </c>
    </row>
    <row r="8949" spans="1:9">
      <c r="A8949" t="s">
        <v>17</v>
      </c>
      <c r="B8949" t="s">
        <v>4694</v>
      </c>
      <c r="C8949" t="s">
        <v>4690</v>
      </c>
      <c r="D8949">
        <f>IF(AND(A8949="B",NOT(ISBLANK(Sheet1!B8949)),ISBLANK(Sheet1!D8949)),1,0)</f>
        <v>0</v>
      </c>
    </row>
    <row r="8950" spans="1:9">
      <c r="A8950" t="s">
        <v>26</v>
      </c>
      <c r="B8950" t="s">
        <v>4304</v>
      </c>
      <c r="C8950" t="s">
        <v>4314</v>
      </c>
      <c r="D8950">
        <f>IF(AND(A8950="B",NOT(ISBLANK(Sheet1!B8950)),ISBLANK(Sheet1!D8950)),1,0)</f>
        <v>0</v>
      </c>
      <c r="E8950" t="s">
        <v>475</v>
      </c>
      <c r="F8950" t="s">
        <v>243</v>
      </c>
      <c r="G8950">
        <v>0.3</v>
      </c>
      <c r="H8950" t="s">
        <v>30</v>
      </c>
      <c r="I8950" t="s">
        <v>31</v>
      </c>
    </row>
    <row r="8951" spans="1:9">
      <c r="A8951" t="s">
        <v>26</v>
      </c>
      <c r="B8951" t="s">
        <v>4306</v>
      </c>
      <c r="C8951" t="s">
        <v>4315</v>
      </c>
      <c r="D8951">
        <f>IF(AND(A8951="B",NOT(ISBLANK(Sheet1!B8951)),ISBLANK(Sheet1!D8951)),1,0)</f>
        <v>0</v>
      </c>
      <c r="E8951" t="s">
        <v>475</v>
      </c>
      <c r="F8951" t="s">
        <v>247</v>
      </c>
      <c r="G8951">
        <v>0.3</v>
      </c>
      <c r="H8951" t="s">
        <v>71</v>
      </c>
      <c r="I8951" t="s">
        <v>72</v>
      </c>
    </row>
    <row r="8952" spans="1:9">
      <c r="A8952" t="s">
        <v>26</v>
      </c>
      <c r="B8952" t="s">
        <v>3842</v>
      </c>
      <c r="C8952" t="s">
        <v>3843</v>
      </c>
      <c r="D8952">
        <f>IF(AND(A8952="B",NOT(ISBLANK(Sheet1!B8952)),ISBLANK(Sheet1!D8952)),1,0)</f>
        <v>0</v>
      </c>
      <c r="E8952" t="s">
        <v>542</v>
      </c>
      <c r="F8952" t="s">
        <v>4027</v>
      </c>
      <c r="G8952">
        <v>1</v>
      </c>
      <c r="H8952" t="s">
        <v>76</v>
      </c>
      <c r="I8952" t="s">
        <v>77</v>
      </c>
    </row>
    <row r="8953" spans="1:9">
      <c r="A8953" t="s">
        <v>26</v>
      </c>
      <c r="C8953" t="s">
        <v>85</v>
      </c>
      <c r="D8953">
        <f>IF(AND(A8953="B",NOT(ISBLANK(Sheet1!B8953)),ISBLANK(Sheet1!D8953)),1,0)</f>
        <v>0</v>
      </c>
      <c r="E8953" t="s">
        <v>69</v>
      </c>
      <c r="F8953" t="s">
        <v>2764</v>
      </c>
      <c r="G8953">
        <v>1</v>
      </c>
      <c r="H8953" t="s">
        <v>83</v>
      </c>
      <c r="I8953" t="s">
        <v>84</v>
      </c>
    </row>
    <row r="8954" spans="1:9">
      <c r="A8954" t="s">
        <v>26</v>
      </c>
      <c r="C8954" t="s">
        <v>4687</v>
      </c>
      <c r="D8954">
        <f>IF(AND(A8954="B",NOT(ISBLANK(Sheet1!B8954)),ISBLANK(Sheet1!D8954)),1,0)</f>
        <v>0</v>
      </c>
    </row>
    <row r="8955" spans="1:9">
      <c r="A8955" t="s">
        <v>26</v>
      </c>
      <c r="C8955" t="s">
        <v>4688</v>
      </c>
      <c r="D8955">
        <f>IF(AND(A8955="B",NOT(ISBLANK(Sheet1!B8955)),ISBLANK(Sheet1!D8955)),1,0)</f>
        <v>0</v>
      </c>
    </row>
    <row r="8956" spans="1:9">
      <c r="A8956" t="s">
        <v>17</v>
      </c>
      <c r="B8956" t="s">
        <v>4695</v>
      </c>
      <c r="C8956" t="s">
        <v>4696</v>
      </c>
      <c r="D8956">
        <f>IF(AND(A8956="B",NOT(ISBLANK(Sheet1!B8956)),ISBLANK(Sheet1!D8956)),1,0)</f>
        <v>0</v>
      </c>
    </row>
    <row r="8957" spans="1:9">
      <c r="A8957" t="s">
        <v>17</v>
      </c>
      <c r="B8957" t="s">
        <v>4697</v>
      </c>
      <c r="C8957" t="s">
        <v>4686</v>
      </c>
      <c r="D8957">
        <f>IF(AND(A8957="B",NOT(ISBLANK(Sheet1!B8957)),ISBLANK(Sheet1!D8957)),1,0)</f>
        <v>0</v>
      </c>
      <c r="E8957" t="s">
        <v>542</v>
      </c>
    </row>
    <row r="8958" spans="1:9">
      <c r="A8958" t="s">
        <v>26</v>
      </c>
      <c r="B8958" t="s">
        <v>4304</v>
      </c>
      <c r="C8958" t="s">
        <v>4314</v>
      </c>
      <c r="D8958">
        <f>IF(AND(A8958="B",NOT(ISBLANK(Sheet1!B8958)),ISBLANK(Sheet1!D8958)),1,0)</f>
        <v>0</v>
      </c>
      <c r="E8958" t="s">
        <v>475</v>
      </c>
      <c r="F8958" t="s">
        <v>243</v>
      </c>
      <c r="G8958">
        <v>0.3</v>
      </c>
      <c r="H8958" t="s">
        <v>30</v>
      </c>
      <c r="I8958" t="s">
        <v>31</v>
      </c>
    </row>
    <row r="8959" spans="1:9">
      <c r="A8959" t="s">
        <v>26</v>
      </c>
      <c r="B8959" t="s">
        <v>4306</v>
      </c>
      <c r="C8959" t="s">
        <v>4315</v>
      </c>
      <c r="D8959">
        <f>IF(AND(A8959="B",NOT(ISBLANK(Sheet1!B8959)),ISBLANK(Sheet1!D8959)),1,0)</f>
        <v>0</v>
      </c>
      <c r="E8959" t="s">
        <v>475</v>
      </c>
      <c r="F8959" t="s">
        <v>247</v>
      </c>
      <c r="G8959">
        <v>0.3</v>
      </c>
      <c r="H8959" t="s">
        <v>71</v>
      </c>
      <c r="I8959" t="s">
        <v>72</v>
      </c>
    </row>
    <row r="8960" spans="1:9">
      <c r="A8960" t="s">
        <v>26</v>
      </c>
      <c r="B8960" t="s">
        <v>3842</v>
      </c>
      <c r="C8960" t="s">
        <v>3843</v>
      </c>
      <c r="D8960">
        <f>IF(AND(A8960="B",NOT(ISBLANK(Sheet1!B8960)),ISBLANK(Sheet1!D8960)),1,0)</f>
        <v>0</v>
      </c>
      <c r="E8960" t="s">
        <v>542</v>
      </c>
      <c r="F8960" t="s">
        <v>4027</v>
      </c>
      <c r="G8960">
        <v>1</v>
      </c>
      <c r="H8960" t="s">
        <v>76</v>
      </c>
      <c r="I8960" t="s">
        <v>77</v>
      </c>
    </row>
    <row r="8961" spans="1:9">
      <c r="A8961" t="s">
        <v>26</v>
      </c>
      <c r="C8961" t="s">
        <v>85</v>
      </c>
      <c r="D8961">
        <f>IF(AND(A8961="B",NOT(ISBLANK(Sheet1!B8961)),ISBLANK(Sheet1!D8961)),1,0)</f>
        <v>0</v>
      </c>
      <c r="E8961" t="s">
        <v>69</v>
      </c>
      <c r="F8961" t="s">
        <v>2764</v>
      </c>
      <c r="G8961">
        <v>1</v>
      </c>
      <c r="H8961" t="s">
        <v>83</v>
      </c>
      <c r="I8961" t="s">
        <v>84</v>
      </c>
    </row>
    <row r="8962" spans="1:9">
      <c r="A8962" t="s">
        <v>26</v>
      </c>
      <c r="C8962" t="s">
        <v>4687</v>
      </c>
      <c r="D8962">
        <f>IF(AND(A8962="B",NOT(ISBLANK(Sheet1!B8962)),ISBLANK(Sheet1!D8962)),1,0)</f>
        <v>0</v>
      </c>
    </row>
    <row r="8963" spans="1:9">
      <c r="A8963" t="s">
        <v>26</v>
      </c>
      <c r="C8963" t="s">
        <v>4688</v>
      </c>
      <c r="D8963">
        <f>IF(AND(A8963="B",NOT(ISBLANK(Sheet1!B8963)),ISBLANK(Sheet1!D8963)),1,0)</f>
        <v>0</v>
      </c>
    </row>
    <row r="8964" spans="1:9">
      <c r="A8964" t="s">
        <v>17</v>
      </c>
      <c r="B8964" t="s">
        <v>4698</v>
      </c>
      <c r="C8964" t="s">
        <v>4690</v>
      </c>
      <c r="D8964">
        <f>IF(AND(A8964="B",NOT(ISBLANK(Sheet1!B8964)),ISBLANK(Sheet1!D8964)),1,0)</f>
        <v>0</v>
      </c>
      <c r="E8964" t="s">
        <v>542</v>
      </c>
    </row>
    <row r="8965" spans="1:9">
      <c r="A8965" t="s">
        <v>26</v>
      </c>
      <c r="B8965" t="s">
        <v>4304</v>
      </c>
      <c r="C8965" t="s">
        <v>4314</v>
      </c>
      <c r="D8965">
        <f>IF(AND(A8965="B",NOT(ISBLANK(Sheet1!B8965)),ISBLANK(Sheet1!D8965)),1,0)</f>
        <v>0</v>
      </c>
      <c r="E8965" t="s">
        <v>475</v>
      </c>
      <c r="F8965" t="s">
        <v>243</v>
      </c>
      <c r="G8965">
        <v>0.3</v>
      </c>
      <c r="H8965" t="s">
        <v>30</v>
      </c>
      <c r="I8965" t="s">
        <v>31</v>
      </c>
    </row>
    <row r="8966" spans="1:9">
      <c r="A8966" t="s">
        <v>26</v>
      </c>
      <c r="B8966" t="s">
        <v>4306</v>
      </c>
      <c r="C8966" t="s">
        <v>4315</v>
      </c>
      <c r="D8966">
        <f>IF(AND(A8966="B",NOT(ISBLANK(Sheet1!B8966)),ISBLANK(Sheet1!D8966)),1,0)</f>
        <v>0</v>
      </c>
      <c r="E8966" t="s">
        <v>475</v>
      </c>
      <c r="F8966" t="s">
        <v>247</v>
      </c>
      <c r="G8966">
        <v>0.3</v>
      </c>
      <c r="H8966" t="s">
        <v>71</v>
      </c>
      <c r="I8966" t="s">
        <v>72</v>
      </c>
    </row>
    <row r="8967" spans="1:9">
      <c r="A8967" t="s">
        <v>26</v>
      </c>
      <c r="B8967" t="s">
        <v>3842</v>
      </c>
      <c r="C8967" t="s">
        <v>3843</v>
      </c>
      <c r="D8967">
        <f>IF(AND(A8967="B",NOT(ISBLANK(Sheet1!B8967)),ISBLANK(Sheet1!D8967)),1,0)</f>
        <v>0</v>
      </c>
      <c r="E8967" t="s">
        <v>542</v>
      </c>
      <c r="F8967" t="s">
        <v>4027</v>
      </c>
      <c r="G8967">
        <v>1</v>
      </c>
      <c r="H8967" t="s">
        <v>76</v>
      </c>
      <c r="I8967" t="s">
        <v>77</v>
      </c>
    </row>
    <row r="8968" spans="1:9">
      <c r="A8968" t="s">
        <v>26</v>
      </c>
      <c r="C8968" t="s">
        <v>85</v>
      </c>
      <c r="D8968">
        <f>IF(AND(A8968="B",NOT(ISBLANK(Sheet1!B8968)),ISBLANK(Sheet1!D8968)),1,0)</f>
        <v>0</v>
      </c>
      <c r="E8968" t="s">
        <v>69</v>
      </c>
      <c r="F8968" t="s">
        <v>2764</v>
      </c>
      <c r="G8968">
        <v>1</v>
      </c>
      <c r="H8968" t="s">
        <v>83</v>
      </c>
      <c r="I8968" t="s">
        <v>84</v>
      </c>
    </row>
    <row r="8969" spans="1:9">
      <c r="A8969" t="s">
        <v>26</v>
      </c>
      <c r="C8969" t="s">
        <v>4687</v>
      </c>
      <c r="D8969">
        <f>IF(AND(A8969="B",NOT(ISBLANK(Sheet1!B8969)),ISBLANK(Sheet1!D8969)),1,0)</f>
        <v>0</v>
      </c>
    </row>
    <row r="8970" spans="1:9">
      <c r="A8970" t="s">
        <v>26</v>
      </c>
      <c r="C8970" t="s">
        <v>4688</v>
      </c>
      <c r="D8970">
        <f>IF(AND(A8970="B",NOT(ISBLANK(Sheet1!B8970)),ISBLANK(Sheet1!D8970)),1,0)</f>
        <v>0</v>
      </c>
    </row>
    <row r="8971" spans="1:9">
      <c r="A8971" t="s">
        <v>17</v>
      </c>
      <c r="B8971" t="s">
        <v>4699</v>
      </c>
      <c r="C8971" t="s">
        <v>4700</v>
      </c>
      <c r="D8971">
        <f>IF(AND(A8971="B",NOT(ISBLANK(Sheet1!B8971)),ISBLANK(Sheet1!D8971)),1,0)</f>
        <v>0</v>
      </c>
    </row>
    <row r="8972" spans="1:9">
      <c r="A8972" t="s">
        <v>17</v>
      </c>
      <c r="B8972" t="s">
        <v>4702</v>
      </c>
      <c r="C8972" t="s">
        <v>4703</v>
      </c>
      <c r="D8972">
        <f>IF(AND(A8972="B",NOT(ISBLANK(Sheet1!B8972)),ISBLANK(Sheet1!D8972)),1,0)</f>
        <v>0</v>
      </c>
    </row>
    <row r="8973" spans="1:9">
      <c r="A8973" t="s">
        <v>17</v>
      </c>
      <c r="B8973" t="s">
        <v>4704</v>
      </c>
      <c r="C8973" t="s">
        <v>4705</v>
      </c>
      <c r="D8973">
        <f>IF(AND(A8973="B",NOT(ISBLANK(Sheet1!B8973)),ISBLANK(Sheet1!D8973)),1,0)</f>
        <v>0</v>
      </c>
      <c r="E8973" t="s">
        <v>542</v>
      </c>
    </row>
    <row r="8974" spans="1:9">
      <c r="A8974" t="s">
        <v>26</v>
      </c>
      <c r="B8974" t="s">
        <v>4706</v>
      </c>
      <c r="C8974" t="s">
        <v>4707</v>
      </c>
      <c r="D8974">
        <f>IF(AND(A8974="B",NOT(ISBLANK(Sheet1!B8974)),ISBLANK(Sheet1!D8974)),1,0)</f>
        <v>0</v>
      </c>
      <c r="E8974" t="s">
        <v>66</v>
      </c>
      <c r="F8974" t="s">
        <v>29</v>
      </c>
      <c r="G8974">
        <v>1</v>
      </c>
      <c r="H8974" t="s">
        <v>30</v>
      </c>
      <c r="I8974" t="s">
        <v>31</v>
      </c>
    </row>
    <row r="8975" spans="1:9">
      <c r="A8975" t="s">
        <v>26</v>
      </c>
      <c r="C8975" t="s">
        <v>67</v>
      </c>
      <c r="D8975">
        <f>IF(AND(A8975="B",NOT(ISBLANK(Sheet1!B8975)),ISBLANK(Sheet1!D8975)),1,0)</f>
        <v>0</v>
      </c>
      <c r="E8975" t="s">
        <v>69</v>
      </c>
      <c r="F8975" t="s">
        <v>70</v>
      </c>
      <c r="G8975">
        <v>1</v>
      </c>
      <c r="H8975" t="s">
        <v>71</v>
      </c>
      <c r="I8975" t="s">
        <v>72</v>
      </c>
    </row>
    <row r="8976" spans="1:9">
      <c r="A8976" t="s">
        <v>26</v>
      </c>
      <c r="C8976" t="s">
        <v>73</v>
      </c>
      <c r="D8976">
        <f>IF(AND(A8976="B",NOT(ISBLANK(Sheet1!B8976)),ISBLANK(Sheet1!D8976)),1,0)</f>
        <v>0</v>
      </c>
      <c r="E8976" t="s">
        <v>69</v>
      </c>
      <c r="F8976" t="s">
        <v>75</v>
      </c>
      <c r="G8976">
        <v>1</v>
      </c>
      <c r="H8976" t="s">
        <v>76</v>
      </c>
      <c r="I8976" t="s">
        <v>77</v>
      </c>
    </row>
    <row r="8977" spans="1:9">
      <c r="A8977" t="s">
        <v>26</v>
      </c>
      <c r="B8977" t="s">
        <v>3892</v>
      </c>
      <c r="C8977" t="s">
        <v>3893</v>
      </c>
      <c r="D8977">
        <f>IF(AND(A8977="B",NOT(ISBLANK(Sheet1!B8977)),ISBLANK(Sheet1!D8977)),1,0)</f>
        <v>0</v>
      </c>
      <c r="E8977" t="s">
        <v>3839</v>
      </c>
      <c r="F8977" t="s">
        <v>253</v>
      </c>
      <c r="G8977">
        <v>7.1022727272727296E-3</v>
      </c>
      <c r="H8977" t="s">
        <v>83</v>
      </c>
      <c r="I8977" t="s">
        <v>84</v>
      </c>
    </row>
    <row r="8978" spans="1:9">
      <c r="A8978" t="s">
        <v>26</v>
      </c>
      <c r="B8978" t="s">
        <v>213</v>
      </c>
      <c r="C8978" t="s">
        <v>43</v>
      </c>
      <c r="D8978">
        <f>IF(AND(A8978="B",NOT(ISBLANK(Sheet1!B8978)),ISBLANK(Sheet1!D8978)),1,0)</f>
        <v>0</v>
      </c>
      <c r="E8978" t="s">
        <v>23</v>
      </c>
      <c r="F8978" t="s">
        <v>600</v>
      </c>
      <c r="G8978">
        <v>1</v>
      </c>
      <c r="H8978" t="s">
        <v>88</v>
      </c>
      <c r="I8978" t="s">
        <v>89</v>
      </c>
    </row>
    <row r="8979" spans="1:9">
      <c r="A8979" t="s">
        <v>26</v>
      </c>
      <c r="C8979" t="s">
        <v>67</v>
      </c>
      <c r="D8979">
        <f>IF(AND(A8979="B",NOT(ISBLANK(Sheet1!B8979)),ISBLANK(Sheet1!D8979)),1,0)</f>
        <v>0</v>
      </c>
      <c r="E8979" t="s">
        <v>69</v>
      </c>
      <c r="F8979" t="s">
        <v>1035</v>
      </c>
      <c r="G8979">
        <v>1</v>
      </c>
      <c r="H8979" t="s">
        <v>286</v>
      </c>
      <c r="I8979" t="s">
        <v>287</v>
      </c>
    </row>
    <row r="8980" spans="1:9">
      <c r="A8980" t="s">
        <v>26</v>
      </c>
      <c r="C8980" t="s">
        <v>73</v>
      </c>
      <c r="D8980">
        <f>IF(AND(A8980="B",NOT(ISBLANK(Sheet1!B8980)),ISBLANK(Sheet1!D8980)),1,0)</f>
        <v>0</v>
      </c>
      <c r="E8980" t="s">
        <v>69</v>
      </c>
      <c r="F8980" t="s">
        <v>1036</v>
      </c>
      <c r="G8980">
        <v>1</v>
      </c>
      <c r="H8980" t="s">
        <v>289</v>
      </c>
      <c r="I8980" t="s">
        <v>290</v>
      </c>
    </row>
    <row r="8981" spans="1:9">
      <c r="A8981" t="s">
        <v>26</v>
      </c>
      <c r="B8981" t="s">
        <v>3842</v>
      </c>
      <c r="C8981" t="s">
        <v>3843</v>
      </c>
      <c r="D8981">
        <f>IF(AND(A8981="B",NOT(ISBLANK(Sheet1!B8981)),ISBLANK(Sheet1!D8981)),1,0)</f>
        <v>0</v>
      </c>
      <c r="E8981" t="s">
        <v>1771</v>
      </c>
      <c r="F8981" t="s">
        <v>602</v>
      </c>
      <c r="G8981">
        <v>1.2E-2</v>
      </c>
      <c r="H8981" t="s">
        <v>292</v>
      </c>
      <c r="I8981" t="s">
        <v>293</v>
      </c>
    </row>
    <row r="8982" spans="1:9">
      <c r="A8982" t="s">
        <v>26</v>
      </c>
      <c r="B8982" t="s">
        <v>3835</v>
      </c>
      <c r="C8982" t="s">
        <v>3836</v>
      </c>
      <c r="D8982">
        <f>IF(AND(A8982="B",NOT(ISBLANK(Sheet1!B8982)),ISBLANK(Sheet1!D8982)),1,0)</f>
        <v>0</v>
      </c>
      <c r="E8982" t="s">
        <v>142</v>
      </c>
      <c r="F8982" t="s">
        <v>4105</v>
      </c>
      <c r="G8982">
        <v>0.21276595744680901</v>
      </c>
      <c r="H8982" t="s">
        <v>604</v>
      </c>
      <c r="I8982" t="s">
        <v>605</v>
      </c>
    </row>
    <row r="8983" spans="1:9">
      <c r="A8983" t="s">
        <v>26</v>
      </c>
      <c r="C8983" t="s">
        <v>67</v>
      </c>
      <c r="D8983">
        <f>IF(AND(A8983="B",NOT(ISBLANK(Sheet1!B8983)),ISBLANK(Sheet1!D8983)),1,0)</f>
        <v>0</v>
      </c>
      <c r="E8983" t="s">
        <v>69</v>
      </c>
      <c r="F8983" t="s">
        <v>4106</v>
      </c>
      <c r="G8983">
        <v>1</v>
      </c>
      <c r="H8983" t="s">
        <v>663</v>
      </c>
      <c r="I8983" t="s">
        <v>664</v>
      </c>
    </row>
    <row r="8984" spans="1:9">
      <c r="A8984" t="s">
        <v>26</v>
      </c>
      <c r="C8984" t="s">
        <v>73</v>
      </c>
      <c r="D8984">
        <f>IF(AND(A8984="B",NOT(ISBLANK(Sheet1!B8984)),ISBLANK(Sheet1!D8984)),1,0)</f>
        <v>0</v>
      </c>
      <c r="E8984" t="s">
        <v>69</v>
      </c>
      <c r="F8984" t="s">
        <v>4107</v>
      </c>
      <c r="G8984">
        <v>1</v>
      </c>
      <c r="H8984" t="s">
        <v>668</v>
      </c>
      <c r="I8984" t="s">
        <v>669</v>
      </c>
    </row>
    <row r="8985" spans="1:9">
      <c r="A8985" t="s">
        <v>26</v>
      </c>
      <c r="B8985" t="s">
        <v>3837</v>
      </c>
      <c r="C8985" t="s">
        <v>3838</v>
      </c>
      <c r="D8985">
        <f>IF(AND(A8985="B",NOT(ISBLANK(Sheet1!B8985)),ISBLANK(Sheet1!D8985)),1,0)</f>
        <v>0</v>
      </c>
      <c r="E8985" t="s">
        <v>3839</v>
      </c>
      <c r="F8985" t="s">
        <v>4487</v>
      </c>
      <c r="G8985">
        <v>3.3333333333333333E-2</v>
      </c>
      <c r="H8985" t="s">
        <v>671</v>
      </c>
      <c r="I8985" t="s">
        <v>672</v>
      </c>
    </row>
    <row r="8986" spans="1:9">
      <c r="A8986" t="s">
        <v>26</v>
      </c>
      <c r="B8986" t="s">
        <v>3840</v>
      </c>
      <c r="C8986" t="s">
        <v>4544</v>
      </c>
      <c r="D8986">
        <f>IF(AND(A8986="B",NOT(ISBLANK(Sheet1!B8986)),ISBLANK(Sheet1!D8986)),1,0)</f>
        <v>0</v>
      </c>
      <c r="E8986" t="s">
        <v>475</v>
      </c>
      <c r="F8986" t="s">
        <v>3894</v>
      </c>
      <c r="G8986">
        <v>0.21276595744680851</v>
      </c>
      <c r="H8986" t="s">
        <v>674</v>
      </c>
      <c r="I8986" t="s">
        <v>675</v>
      </c>
    </row>
    <row r="8987" spans="1:9">
      <c r="A8987" t="s">
        <v>26</v>
      </c>
      <c r="B8987" t="s">
        <v>4561</v>
      </c>
      <c r="C8987" t="s">
        <v>4561</v>
      </c>
      <c r="D8987">
        <f>IF(AND(A8987="B",NOT(ISBLANK(Sheet1!B8987)),ISBLANK(Sheet1!D8987)),1,0)</f>
        <v>0</v>
      </c>
      <c r="E8987" t="s">
        <v>542</v>
      </c>
      <c r="F8987" t="s">
        <v>3934</v>
      </c>
      <c r="G8987">
        <v>1</v>
      </c>
      <c r="H8987" t="s">
        <v>2069</v>
      </c>
      <c r="I8987" t="s">
        <v>2070</v>
      </c>
    </row>
    <row r="8988" spans="1:9">
      <c r="A8988" t="s">
        <v>26</v>
      </c>
      <c r="B8988" t="s">
        <v>3842</v>
      </c>
      <c r="C8988" t="s">
        <v>3843</v>
      </c>
      <c r="D8988">
        <f>IF(AND(A8988="B",NOT(ISBLANK(Sheet1!B8988)),ISBLANK(Sheet1!D8988)),1,0)</f>
        <v>0</v>
      </c>
      <c r="E8988" t="s">
        <v>542</v>
      </c>
      <c r="F8988" t="s">
        <v>3896</v>
      </c>
      <c r="G8988">
        <v>1</v>
      </c>
      <c r="H8988" t="s">
        <v>2072</v>
      </c>
      <c r="I8988" t="s">
        <v>2073</v>
      </c>
    </row>
    <row r="8989" spans="1:9">
      <c r="A8989" t="s">
        <v>26</v>
      </c>
      <c r="C8989" t="s">
        <v>85</v>
      </c>
      <c r="D8989">
        <f>IF(AND(A8989="B",NOT(ISBLANK(Sheet1!B8989)),ISBLANK(Sheet1!D8989)),1,0)</f>
        <v>0</v>
      </c>
      <c r="E8989" t="s">
        <v>69</v>
      </c>
      <c r="F8989" t="s">
        <v>3897</v>
      </c>
      <c r="G8989">
        <v>1</v>
      </c>
      <c r="H8989" t="s">
        <v>3898</v>
      </c>
      <c r="I8989" t="s">
        <v>3899</v>
      </c>
    </row>
    <row r="8990" spans="1:9">
      <c r="A8990" t="s">
        <v>26</v>
      </c>
      <c r="C8990" t="s">
        <v>4513</v>
      </c>
      <c r="D8990">
        <f>IF(AND(A8990="B",NOT(ISBLANK(Sheet1!B8990)),ISBLANK(Sheet1!D8990)),1,0)</f>
        <v>0</v>
      </c>
    </row>
    <row r="8991" spans="1:9">
      <c r="A8991" t="s">
        <v>26</v>
      </c>
      <c r="C8991" t="s">
        <v>4708</v>
      </c>
      <c r="D8991">
        <f>IF(AND(A8991="B",NOT(ISBLANK(Sheet1!B8991)),ISBLANK(Sheet1!D8991)),1,0)</f>
        <v>0</v>
      </c>
    </row>
    <row r="8992" spans="1:9">
      <c r="A8992" t="s">
        <v>26</v>
      </c>
      <c r="C8992" t="s">
        <v>4515</v>
      </c>
      <c r="D8992">
        <f>IF(AND(A8992="B",NOT(ISBLANK(Sheet1!B8992)),ISBLANK(Sheet1!D8992)),1,0)</f>
        <v>0</v>
      </c>
    </row>
    <row r="8993" spans="1:9">
      <c r="A8993" t="s">
        <v>26</v>
      </c>
      <c r="C8993" t="s">
        <v>4709</v>
      </c>
      <c r="D8993">
        <f>IF(AND(A8993="B",NOT(ISBLANK(Sheet1!B8993)),ISBLANK(Sheet1!D8993)),1,0)</f>
        <v>0</v>
      </c>
    </row>
    <row r="8994" spans="1:9">
      <c r="A8994" t="s">
        <v>26</v>
      </c>
      <c r="C8994" t="s">
        <v>4710</v>
      </c>
      <c r="D8994">
        <f>IF(AND(A8994="B",NOT(ISBLANK(Sheet1!B8994)),ISBLANK(Sheet1!D8994)),1,0)</f>
        <v>0</v>
      </c>
    </row>
    <row r="8995" spans="1:9">
      <c r="A8995" t="s">
        <v>17</v>
      </c>
      <c r="B8995" t="s">
        <v>4711</v>
      </c>
      <c r="C8995" t="s">
        <v>4712</v>
      </c>
      <c r="D8995">
        <f>IF(AND(A8995="B",NOT(ISBLANK(Sheet1!B8995)),ISBLANK(Sheet1!D8995)),1,0)</f>
        <v>0</v>
      </c>
      <c r="E8995" t="s">
        <v>542</v>
      </c>
    </row>
    <row r="8996" spans="1:9">
      <c r="A8996" t="s">
        <v>26</v>
      </c>
      <c r="B8996" t="s">
        <v>4713</v>
      </c>
      <c r="C8996" t="s">
        <v>4714</v>
      </c>
      <c r="D8996">
        <f>IF(AND(A8996="B",NOT(ISBLANK(Sheet1!B8996)),ISBLANK(Sheet1!D8996)),1,0)</f>
        <v>0</v>
      </c>
      <c r="E8996" t="s">
        <v>66</v>
      </c>
      <c r="F8996" t="s">
        <v>29</v>
      </c>
      <c r="G8996">
        <v>1</v>
      </c>
      <c r="H8996" t="s">
        <v>30</v>
      </c>
      <c r="I8996" t="s">
        <v>31</v>
      </c>
    </row>
    <row r="8997" spans="1:9">
      <c r="A8997" t="s">
        <v>26</v>
      </c>
      <c r="C8997" t="s">
        <v>67</v>
      </c>
      <c r="D8997">
        <f>IF(AND(A8997="B",NOT(ISBLANK(Sheet1!B8997)),ISBLANK(Sheet1!D8997)),1,0)</f>
        <v>0</v>
      </c>
      <c r="E8997" t="s">
        <v>69</v>
      </c>
      <c r="F8997" t="s">
        <v>70</v>
      </c>
      <c r="G8997">
        <v>1</v>
      </c>
      <c r="H8997" t="s">
        <v>71</v>
      </c>
      <c r="I8997" t="s">
        <v>72</v>
      </c>
    </row>
    <row r="8998" spans="1:9">
      <c r="A8998" t="s">
        <v>26</v>
      </c>
      <c r="C8998" t="s">
        <v>73</v>
      </c>
      <c r="D8998">
        <f>IF(AND(A8998="B",NOT(ISBLANK(Sheet1!B8998)),ISBLANK(Sheet1!D8998)),1,0)</f>
        <v>0</v>
      </c>
      <c r="E8998" t="s">
        <v>69</v>
      </c>
      <c r="F8998" t="s">
        <v>75</v>
      </c>
      <c r="G8998">
        <v>1</v>
      </c>
      <c r="H8998" t="s">
        <v>76</v>
      </c>
      <c r="I8998" t="s">
        <v>77</v>
      </c>
    </row>
    <row r="8999" spans="1:9">
      <c r="A8999" t="s">
        <v>26</v>
      </c>
      <c r="B8999" t="s">
        <v>3892</v>
      </c>
      <c r="C8999" t="s">
        <v>3893</v>
      </c>
      <c r="D8999">
        <f>IF(AND(A8999="B",NOT(ISBLANK(Sheet1!B8999)),ISBLANK(Sheet1!D8999)),1,0)</f>
        <v>0</v>
      </c>
      <c r="E8999" t="s">
        <v>3839</v>
      </c>
      <c r="F8999" t="s">
        <v>253</v>
      </c>
      <c r="G8999">
        <v>7.1022727272727296E-3</v>
      </c>
      <c r="H8999" t="s">
        <v>83</v>
      </c>
      <c r="I8999" t="s">
        <v>84</v>
      </c>
    </row>
    <row r="9000" spans="1:9">
      <c r="A9000" t="s">
        <v>26</v>
      </c>
      <c r="B9000" t="s">
        <v>213</v>
      </c>
      <c r="C9000" t="s">
        <v>43</v>
      </c>
      <c r="D9000">
        <f>IF(AND(A9000="B",NOT(ISBLANK(Sheet1!B9000)),ISBLANK(Sheet1!D9000)),1,0)</f>
        <v>0</v>
      </c>
      <c r="E9000" t="s">
        <v>23</v>
      </c>
      <c r="F9000" t="s">
        <v>600</v>
      </c>
      <c r="G9000">
        <v>1</v>
      </c>
      <c r="H9000" t="s">
        <v>88</v>
      </c>
      <c r="I9000" t="s">
        <v>89</v>
      </c>
    </row>
    <row r="9001" spans="1:9">
      <c r="A9001" t="s">
        <v>26</v>
      </c>
      <c r="C9001" t="s">
        <v>67</v>
      </c>
      <c r="D9001">
        <f>IF(AND(A9001="B",NOT(ISBLANK(Sheet1!B9001)),ISBLANK(Sheet1!D9001)),1,0)</f>
        <v>0</v>
      </c>
      <c r="E9001" t="s">
        <v>69</v>
      </c>
      <c r="F9001" t="s">
        <v>1035</v>
      </c>
      <c r="G9001">
        <v>1</v>
      </c>
      <c r="H9001" t="s">
        <v>286</v>
      </c>
      <c r="I9001" t="s">
        <v>287</v>
      </c>
    </row>
    <row r="9002" spans="1:9">
      <c r="A9002" t="s">
        <v>26</v>
      </c>
      <c r="C9002" t="s">
        <v>73</v>
      </c>
      <c r="D9002">
        <f>IF(AND(A9002="B",NOT(ISBLANK(Sheet1!B9002)),ISBLANK(Sheet1!D9002)),1,0)</f>
        <v>0</v>
      </c>
      <c r="E9002" t="s">
        <v>69</v>
      </c>
      <c r="F9002" t="s">
        <v>1036</v>
      </c>
      <c r="G9002">
        <v>1</v>
      </c>
      <c r="H9002" t="s">
        <v>289</v>
      </c>
      <c r="I9002" t="s">
        <v>290</v>
      </c>
    </row>
    <row r="9003" spans="1:9">
      <c r="A9003" t="s">
        <v>26</v>
      </c>
      <c r="B9003" t="s">
        <v>3842</v>
      </c>
      <c r="C9003" t="s">
        <v>3843</v>
      </c>
      <c r="D9003">
        <f>IF(AND(A9003="B",NOT(ISBLANK(Sheet1!B9003)),ISBLANK(Sheet1!D9003)),1,0)</f>
        <v>0</v>
      </c>
      <c r="E9003" t="s">
        <v>1771</v>
      </c>
      <c r="F9003" t="s">
        <v>602</v>
      </c>
      <c r="G9003">
        <v>1.4999999999999999E-2</v>
      </c>
      <c r="H9003" t="s">
        <v>292</v>
      </c>
      <c r="I9003" t="s">
        <v>293</v>
      </c>
    </row>
    <row r="9004" spans="1:9">
      <c r="A9004" t="s">
        <v>26</v>
      </c>
      <c r="B9004" t="s">
        <v>3835</v>
      </c>
      <c r="C9004" t="s">
        <v>3836</v>
      </c>
      <c r="D9004">
        <f>IF(AND(A9004="B",NOT(ISBLANK(Sheet1!B9004)),ISBLANK(Sheet1!D9004)),1,0)</f>
        <v>0</v>
      </c>
      <c r="E9004" t="s">
        <v>142</v>
      </c>
      <c r="F9004" t="s">
        <v>4105</v>
      </c>
      <c r="G9004">
        <v>0.21276595744680901</v>
      </c>
      <c r="H9004" t="s">
        <v>604</v>
      </c>
      <c r="I9004" t="s">
        <v>605</v>
      </c>
    </row>
    <row r="9005" spans="1:9">
      <c r="A9005" t="s">
        <v>26</v>
      </c>
      <c r="C9005" t="s">
        <v>67</v>
      </c>
      <c r="D9005">
        <f>IF(AND(A9005="B",NOT(ISBLANK(Sheet1!B9005)),ISBLANK(Sheet1!D9005)),1,0)</f>
        <v>0</v>
      </c>
      <c r="E9005" t="s">
        <v>69</v>
      </c>
      <c r="F9005" t="s">
        <v>4106</v>
      </c>
      <c r="G9005">
        <v>1</v>
      </c>
      <c r="H9005" t="s">
        <v>663</v>
      </c>
      <c r="I9005" t="s">
        <v>664</v>
      </c>
    </row>
    <row r="9006" spans="1:9">
      <c r="A9006" t="s">
        <v>26</v>
      </c>
      <c r="C9006" t="s">
        <v>73</v>
      </c>
      <c r="D9006">
        <f>IF(AND(A9006="B",NOT(ISBLANK(Sheet1!B9006)),ISBLANK(Sheet1!D9006)),1,0)</f>
        <v>0</v>
      </c>
      <c r="E9006" t="s">
        <v>69</v>
      </c>
      <c r="F9006" t="s">
        <v>4107</v>
      </c>
      <c r="G9006">
        <v>1</v>
      </c>
      <c r="H9006" t="s">
        <v>668</v>
      </c>
      <c r="I9006" t="s">
        <v>669</v>
      </c>
    </row>
    <row r="9007" spans="1:9">
      <c r="A9007" t="s">
        <v>26</v>
      </c>
      <c r="B9007" t="s">
        <v>3837</v>
      </c>
      <c r="C9007" t="s">
        <v>3838</v>
      </c>
      <c r="D9007">
        <f>IF(AND(A9007="B",NOT(ISBLANK(Sheet1!B9007)),ISBLANK(Sheet1!D9007)),1,0)</f>
        <v>0</v>
      </c>
      <c r="E9007" t="s">
        <v>3839</v>
      </c>
      <c r="F9007" t="s">
        <v>4487</v>
      </c>
      <c r="G9007">
        <v>3.3333333333333333E-2</v>
      </c>
      <c r="H9007" t="s">
        <v>671</v>
      </c>
      <c r="I9007" t="s">
        <v>672</v>
      </c>
    </row>
    <row r="9008" spans="1:9">
      <c r="A9008" t="s">
        <v>26</v>
      </c>
      <c r="B9008" t="s">
        <v>3840</v>
      </c>
      <c r="C9008" t="s">
        <v>4544</v>
      </c>
      <c r="D9008">
        <f>IF(AND(A9008="B",NOT(ISBLANK(Sheet1!B9008)),ISBLANK(Sheet1!D9008)),1,0)</f>
        <v>0</v>
      </c>
      <c r="E9008" t="s">
        <v>475</v>
      </c>
      <c r="F9008" t="s">
        <v>3894</v>
      </c>
      <c r="G9008">
        <v>0.21276595744680851</v>
      </c>
      <c r="H9008" t="s">
        <v>674</v>
      </c>
      <c r="I9008" t="s">
        <v>675</v>
      </c>
    </row>
    <row r="9009" spans="1:9">
      <c r="A9009" t="s">
        <v>26</v>
      </c>
      <c r="B9009" t="s">
        <v>4561</v>
      </c>
      <c r="C9009" t="s">
        <v>4561</v>
      </c>
      <c r="D9009">
        <f>IF(AND(A9009="B",NOT(ISBLANK(Sheet1!B9009)),ISBLANK(Sheet1!D9009)),1,0)</f>
        <v>0</v>
      </c>
      <c r="E9009" t="s">
        <v>542</v>
      </c>
      <c r="F9009" t="s">
        <v>3934</v>
      </c>
      <c r="G9009">
        <v>1</v>
      </c>
      <c r="H9009" t="s">
        <v>2069</v>
      </c>
      <c r="I9009" t="s">
        <v>2070</v>
      </c>
    </row>
    <row r="9010" spans="1:9">
      <c r="A9010" t="s">
        <v>26</v>
      </c>
      <c r="B9010" t="s">
        <v>3842</v>
      </c>
      <c r="C9010" t="s">
        <v>3843</v>
      </c>
      <c r="D9010">
        <f>IF(AND(A9010="B",NOT(ISBLANK(Sheet1!B9010)),ISBLANK(Sheet1!D9010)),1,0)</f>
        <v>0</v>
      </c>
      <c r="E9010" t="s">
        <v>542</v>
      </c>
      <c r="F9010" t="s">
        <v>3896</v>
      </c>
      <c r="G9010">
        <v>1</v>
      </c>
      <c r="H9010" t="s">
        <v>2072</v>
      </c>
      <c r="I9010" t="s">
        <v>2073</v>
      </c>
    </row>
    <row r="9011" spans="1:9">
      <c r="A9011" t="s">
        <v>26</v>
      </c>
      <c r="C9011" t="s">
        <v>85</v>
      </c>
      <c r="D9011">
        <f>IF(AND(A9011="B",NOT(ISBLANK(Sheet1!B9011)),ISBLANK(Sheet1!D9011)),1,0)</f>
        <v>0</v>
      </c>
      <c r="E9011" t="s">
        <v>69</v>
      </c>
      <c r="F9011" t="s">
        <v>3897</v>
      </c>
      <c r="G9011">
        <v>1</v>
      </c>
      <c r="H9011" t="s">
        <v>3898</v>
      </c>
      <c r="I9011" t="s">
        <v>3899</v>
      </c>
    </row>
    <row r="9012" spans="1:9">
      <c r="A9012" t="s">
        <v>26</v>
      </c>
      <c r="C9012" t="s">
        <v>4513</v>
      </c>
      <c r="D9012">
        <f>IF(AND(A9012="B",NOT(ISBLANK(Sheet1!B9012)),ISBLANK(Sheet1!D9012)),1,0)</f>
        <v>0</v>
      </c>
    </row>
    <row r="9013" spans="1:9">
      <c r="A9013" t="s">
        <v>26</v>
      </c>
      <c r="C9013" t="s">
        <v>4708</v>
      </c>
      <c r="D9013">
        <f>IF(AND(A9013="B",NOT(ISBLANK(Sheet1!B9013)),ISBLANK(Sheet1!D9013)),1,0)</f>
        <v>0</v>
      </c>
    </row>
    <row r="9014" spans="1:9">
      <c r="A9014" t="s">
        <v>26</v>
      </c>
      <c r="C9014" t="s">
        <v>4515</v>
      </c>
      <c r="D9014">
        <f>IF(AND(A9014="B",NOT(ISBLANK(Sheet1!B9014)),ISBLANK(Sheet1!D9014)),1,0)</f>
        <v>0</v>
      </c>
    </row>
    <row r="9015" spans="1:9">
      <c r="A9015" t="s">
        <v>26</v>
      </c>
      <c r="C9015" t="s">
        <v>4709</v>
      </c>
      <c r="D9015">
        <f>IF(AND(A9015="B",NOT(ISBLANK(Sheet1!B9015)),ISBLANK(Sheet1!D9015)),1,0)</f>
        <v>0</v>
      </c>
    </row>
    <row r="9016" spans="1:9">
      <c r="A9016" t="s">
        <v>26</v>
      </c>
      <c r="C9016" t="s">
        <v>4715</v>
      </c>
      <c r="D9016">
        <f>IF(AND(A9016="B",NOT(ISBLANK(Sheet1!B9016)),ISBLANK(Sheet1!D9016)),1,0)</f>
        <v>0</v>
      </c>
    </row>
    <row r="9017" spans="1:9">
      <c r="A9017" t="s">
        <v>26</v>
      </c>
      <c r="C9017" t="s">
        <v>4716</v>
      </c>
      <c r="D9017">
        <f>IF(AND(A9017="B",NOT(ISBLANK(Sheet1!B9017)),ISBLANK(Sheet1!D9017)),1,0)</f>
        <v>0</v>
      </c>
    </row>
    <row r="9018" spans="1:9">
      <c r="A9018" t="s">
        <v>17</v>
      </c>
      <c r="B9018" t="s">
        <v>4717</v>
      </c>
      <c r="C9018" t="s">
        <v>4718</v>
      </c>
      <c r="D9018">
        <f>IF(AND(A9018="B",NOT(ISBLANK(Sheet1!B9018)),ISBLANK(Sheet1!D9018)),1,0)</f>
        <v>0</v>
      </c>
    </row>
    <row r="9019" spans="1:9">
      <c r="A9019" t="s">
        <v>17</v>
      </c>
      <c r="B9019" t="s">
        <v>4719</v>
      </c>
      <c r="C9019" t="s">
        <v>4720</v>
      </c>
      <c r="D9019">
        <f>IF(AND(A9019="B",NOT(ISBLANK(Sheet1!B9019)),ISBLANK(Sheet1!D9019)),1,0)</f>
        <v>0</v>
      </c>
    </row>
    <row r="9020" spans="1:9">
      <c r="A9020" t="s">
        <v>17</v>
      </c>
      <c r="B9020" t="s">
        <v>4721</v>
      </c>
      <c r="C9020" t="s">
        <v>4722</v>
      </c>
      <c r="D9020">
        <f>IF(AND(A9020="B",NOT(ISBLANK(Sheet1!B9020)),ISBLANK(Sheet1!D9020)),1,0)</f>
        <v>0</v>
      </c>
      <c r="E9020" t="s">
        <v>542</v>
      </c>
    </row>
    <row r="9021" spans="1:9">
      <c r="A9021" t="s">
        <v>26</v>
      </c>
      <c r="B9021" t="s">
        <v>4706</v>
      </c>
      <c r="C9021" t="s">
        <v>4707</v>
      </c>
      <c r="D9021">
        <f>IF(AND(A9021="B",NOT(ISBLANK(Sheet1!B9021)),ISBLANK(Sheet1!D9021)),1,0)</f>
        <v>0</v>
      </c>
      <c r="E9021" t="s">
        <v>66</v>
      </c>
      <c r="F9021" t="s">
        <v>29</v>
      </c>
      <c r="G9021">
        <v>1</v>
      </c>
      <c r="H9021" t="s">
        <v>30</v>
      </c>
      <c r="I9021" t="s">
        <v>31</v>
      </c>
    </row>
    <row r="9022" spans="1:9">
      <c r="A9022" t="s">
        <v>26</v>
      </c>
      <c r="C9022" t="s">
        <v>67</v>
      </c>
      <c r="D9022">
        <f>IF(AND(A9022="B",NOT(ISBLANK(Sheet1!B9022)),ISBLANK(Sheet1!D9022)),1,0)</f>
        <v>0</v>
      </c>
      <c r="E9022" t="s">
        <v>69</v>
      </c>
      <c r="F9022" t="s">
        <v>70</v>
      </c>
      <c r="G9022">
        <v>1</v>
      </c>
      <c r="H9022" t="s">
        <v>71</v>
      </c>
      <c r="I9022" t="s">
        <v>72</v>
      </c>
    </row>
    <row r="9023" spans="1:9">
      <c r="A9023" t="s">
        <v>26</v>
      </c>
      <c r="C9023" t="s">
        <v>73</v>
      </c>
      <c r="D9023">
        <f>IF(AND(A9023="B",NOT(ISBLANK(Sheet1!B9023)),ISBLANK(Sheet1!D9023)),1,0)</f>
        <v>0</v>
      </c>
      <c r="E9023" t="s">
        <v>69</v>
      </c>
      <c r="F9023" t="s">
        <v>75</v>
      </c>
      <c r="G9023">
        <v>1</v>
      </c>
      <c r="H9023" t="s">
        <v>76</v>
      </c>
      <c r="I9023" t="s">
        <v>77</v>
      </c>
    </row>
    <row r="9024" spans="1:9">
      <c r="A9024" t="s">
        <v>26</v>
      </c>
      <c r="B9024" t="s">
        <v>3892</v>
      </c>
      <c r="C9024" t="s">
        <v>3893</v>
      </c>
      <c r="D9024">
        <f>IF(AND(A9024="B",NOT(ISBLANK(Sheet1!B9024)),ISBLANK(Sheet1!D9024)),1,0)</f>
        <v>0</v>
      </c>
      <c r="E9024" t="s">
        <v>3839</v>
      </c>
      <c r="F9024" t="s">
        <v>253</v>
      </c>
      <c r="G9024">
        <v>7.1022727272727296E-3</v>
      </c>
      <c r="H9024" t="s">
        <v>83</v>
      </c>
      <c r="I9024" t="s">
        <v>84</v>
      </c>
    </row>
    <row r="9025" spans="1:9">
      <c r="A9025" t="s">
        <v>26</v>
      </c>
      <c r="B9025" t="s">
        <v>3835</v>
      </c>
      <c r="C9025" t="s">
        <v>3836</v>
      </c>
      <c r="D9025">
        <f>IF(AND(A9025="B",NOT(ISBLANK(Sheet1!B9025)),ISBLANK(Sheet1!D9025)),1,0)</f>
        <v>0</v>
      </c>
      <c r="E9025" t="s">
        <v>142</v>
      </c>
      <c r="F9025" t="s">
        <v>600</v>
      </c>
      <c r="G9025">
        <v>0.21276595744680901</v>
      </c>
      <c r="H9025" t="s">
        <v>88</v>
      </c>
      <c r="I9025" t="s">
        <v>89</v>
      </c>
    </row>
    <row r="9026" spans="1:9">
      <c r="A9026" t="s">
        <v>26</v>
      </c>
      <c r="C9026" t="s">
        <v>67</v>
      </c>
      <c r="D9026">
        <f>IF(AND(A9026="B",NOT(ISBLANK(Sheet1!B9026)),ISBLANK(Sheet1!D9026)),1,0)</f>
        <v>0</v>
      </c>
      <c r="E9026" t="s">
        <v>69</v>
      </c>
      <c r="F9026" t="s">
        <v>1035</v>
      </c>
      <c r="G9026">
        <v>1</v>
      </c>
      <c r="H9026" t="s">
        <v>286</v>
      </c>
      <c r="I9026" t="s">
        <v>287</v>
      </c>
    </row>
    <row r="9027" spans="1:9">
      <c r="A9027" t="s">
        <v>26</v>
      </c>
      <c r="C9027" t="s">
        <v>73</v>
      </c>
      <c r="D9027">
        <f>IF(AND(A9027="B",NOT(ISBLANK(Sheet1!B9027)),ISBLANK(Sheet1!D9027)),1,0)</f>
        <v>0</v>
      </c>
      <c r="E9027" t="s">
        <v>69</v>
      </c>
      <c r="F9027" t="s">
        <v>1036</v>
      </c>
      <c r="G9027">
        <v>1</v>
      </c>
      <c r="H9027" t="s">
        <v>289</v>
      </c>
      <c r="I9027" t="s">
        <v>290</v>
      </c>
    </row>
    <row r="9028" spans="1:9">
      <c r="A9028" t="s">
        <v>26</v>
      </c>
      <c r="B9028" t="s">
        <v>3837</v>
      </c>
      <c r="C9028" t="s">
        <v>3838</v>
      </c>
      <c r="D9028">
        <f>IF(AND(A9028="B",NOT(ISBLANK(Sheet1!B9028)),ISBLANK(Sheet1!D9028)),1,0)</f>
        <v>0</v>
      </c>
      <c r="E9028" t="s">
        <v>3839</v>
      </c>
      <c r="F9028" t="s">
        <v>1048</v>
      </c>
      <c r="G9028">
        <v>3.3333333333333333E-2</v>
      </c>
      <c r="H9028" t="s">
        <v>292</v>
      </c>
      <c r="I9028" t="s">
        <v>293</v>
      </c>
    </row>
    <row r="9029" spans="1:9">
      <c r="A9029" t="s">
        <v>26</v>
      </c>
      <c r="B9029" t="s">
        <v>3840</v>
      </c>
      <c r="C9029" t="s">
        <v>4544</v>
      </c>
      <c r="D9029">
        <f>IF(AND(A9029="B",NOT(ISBLANK(Sheet1!B9029)),ISBLANK(Sheet1!D9029)),1,0)</f>
        <v>0</v>
      </c>
      <c r="E9029" t="s">
        <v>475</v>
      </c>
      <c r="F9029" t="s">
        <v>4310</v>
      </c>
      <c r="G9029">
        <v>0.21276595744680851</v>
      </c>
      <c r="H9029" t="s">
        <v>604</v>
      </c>
      <c r="I9029" t="s">
        <v>605</v>
      </c>
    </row>
    <row r="9030" spans="1:9">
      <c r="A9030" t="s">
        <v>26</v>
      </c>
      <c r="B9030" t="s">
        <v>4561</v>
      </c>
      <c r="C9030" t="s">
        <v>4561</v>
      </c>
      <c r="D9030">
        <f>IF(AND(A9030="B",NOT(ISBLANK(Sheet1!B9030)),ISBLANK(Sheet1!D9030)),1,0)</f>
        <v>0</v>
      </c>
      <c r="E9030" t="s">
        <v>542</v>
      </c>
      <c r="F9030" t="s">
        <v>1064</v>
      </c>
      <c r="G9030">
        <v>1</v>
      </c>
      <c r="H9030" t="s">
        <v>663</v>
      </c>
      <c r="I9030" t="s">
        <v>664</v>
      </c>
    </row>
    <row r="9031" spans="1:9">
      <c r="A9031" t="s">
        <v>26</v>
      </c>
      <c r="B9031" t="s">
        <v>3842</v>
      </c>
      <c r="C9031" t="s">
        <v>3843</v>
      </c>
      <c r="D9031">
        <f>IF(AND(A9031="B",NOT(ISBLANK(Sheet1!B9031)),ISBLANK(Sheet1!D9031)),1,0)</f>
        <v>0</v>
      </c>
      <c r="E9031" t="s">
        <v>542</v>
      </c>
      <c r="F9031" t="s">
        <v>3932</v>
      </c>
      <c r="G9031">
        <v>1</v>
      </c>
      <c r="H9031" t="s">
        <v>668</v>
      </c>
      <c r="I9031" t="s">
        <v>669</v>
      </c>
    </row>
    <row r="9032" spans="1:9">
      <c r="A9032" t="s">
        <v>26</v>
      </c>
      <c r="C9032" t="s">
        <v>85</v>
      </c>
      <c r="D9032">
        <f>IF(AND(A9032="B",NOT(ISBLANK(Sheet1!B9032)),ISBLANK(Sheet1!D9032)),1,0)</f>
        <v>0</v>
      </c>
      <c r="E9032" t="s">
        <v>69</v>
      </c>
      <c r="F9032" t="s">
        <v>4331</v>
      </c>
      <c r="G9032">
        <v>1</v>
      </c>
      <c r="H9032" t="s">
        <v>671</v>
      </c>
      <c r="I9032" t="s">
        <v>672</v>
      </c>
    </row>
    <row r="9033" spans="1:9">
      <c r="A9033" t="s">
        <v>26</v>
      </c>
      <c r="C9033" t="s">
        <v>4513</v>
      </c>
      <c r="D9033">
        <f>IF(AND(A9033="B",NOT(ISBLANK(Sheet1!B9033)),ISBLANK(Sheet1!D9033)),1,0)</f>
        <v>0</v>
      </c>
    </row>
    <row r="9034" spans="1:9">
      <c r="A9034" t="s">
        <v>26</v>
      </c>
      <c r="C9034" t="s">
        <v>4708</v>
      </c>
      <c r="D9034">
        <f>IF(AND(A9034="B",NOT(ISBLANK(Sheet1!B9034)),ISBLANK(Sheet1!D9034)),1,0)</f>
        <v>0</v>
      </c>
    </row>
    <row r="9035" spans="1:9">
      <c r="A9035" t="s">
        <v>26</v>
      </c>
      <c r="C9035" t="s">
        <v>4515</v>
      </c>
      <c r="D9035">
        <f>IF(AND(A9035="B",NOT(ISBLANK(Sheet1!B9035)),ISBLANK(Sheet1!D9035)),1,0)</f>
        <v>0</v>
      </c>
    </row>
    <row r="9036" spans="1:9">
      <c r="A9036" t="s">
        <v>26</v>
      </c>
      <c r="C9036" t="s">
        <v>4709</v>
      </c>
      <c r="D9036">
        <f>IF(AND(A9036="B",NOT(ISBLANK(Sheet1!B9036)),ISBLANK(Sheet1!D9036)),1,0)</f>
        <v>0</v>
      </c>
    </row>
    <row r="9037" spans="1:9">
      <c r="A9037" t="s">
        <v>26</v>
      </c>
      <c r="C9037" t="s">
        <v>4723</v>
      </c>
      <c r="D9037">
        <f>IF(AND(A9037="B",NOT(ISBLANK(Sheet1!B9037)),ISBLANK(Sheet1!D9037)),1,0)</f>
        <v>0</v>
      </c>
    </row>
    <row r="9038" spans="1:9">
      <c r="A9038" t="s">
        <v>17</v>
      </c>
      <c r="B9038" t="s">
        <v>4724</v>
      </c>
      <c r="C9038" t="s">
        <v>4725</v>
      </c>
      <c r="D9038">
        <f>IF(AND(A9038="B",NOT(ISBLANK(Sheet1!B9038)),ISBLANK(Sheet1!D9038)),1,0)</f>
        <v>0</v>
      </c>
      <c r="E9038" t="s">
        <v>542</v>
      </c>
    </row>
    <row r="9039" spans="1:9">
      <c r="A9039" t="s">
        <v>26</v>
      </c>
      <c r="B9039" t="s">
        <v>4726</v>
      </c>
      <c r="C9039" t="s">
        <v>4727</v>
      </c>
      <c r="D9039">
        <f>IF(AND(A9039="B",NOT(ISBLANK(Sheet1!B9039)),ISBLANK(Sheet1!D9039)),1,0)</f>
        <v>0</v>
      </c>
      <c r="E9039" t="s">
        <v>66</v>
      </c>
      <c r="F9039" t="s">
        <v>29</v>
      </c>
      <c r="G9039">
        <v>1</v>
      </c>
      <c r="H9039" t="s">
        <v>30</v>
      </c>
      <c r="I9039" t="s">
        <v>31</v>
      </c>
    </row>
    <row r="9040" spans="1:9">
      <c r="A9040" t="s">
        <v>26</v>
      </c>
      <c r="C9040" t="s">
        <v>67</v>
      </c>
      <c r="D9040">
        <f>IF(AND(A9040="B",NOT(ISBLANK(Sheet1!B9040)),ISBLANK(Sheet1!D9040)),1,0)</f>
        <v>0</v>
      </c>
      <c r="E9040" t="s">
        <v>69</v>
      </c>
      <c r="F9040" t="s">
        <v>70</v>
      </c>
      <c r="G9040">
        <v>1</v>
      </c>
      <c r="H9040" t="s">
        <v>71</v>
      </c>
      <c r="I9040" t="s">
        <v>72</v>
      </c>
    </row>
    <row r="9041" spans="1:9">
      <c r="A9041" t="s">
        <v>26</v>
      </c>
      <c r="C9041" t="s">
        <v>73</v>
      </c>
      <c r="D9041">
        <f>IF(AND(A9041="B",NOT(ISBLANK(Sheet1!B9041)),ISBLANK(Sheet1!D9041)),1,0)</f>
        <v>0</v>
      </c>
      <c r="E9041" t="s">
        <v>69</v>
      </c>
      <c r="F9041" t="s">
        <v>75</v>
      </c>
      <c r="G9041">
        <v>1</v>
      </c>
      <c r="H9041" t="s">
        <v>76</v>
      </c>
      <c r="I9041" t="s">
        <v>77</v>
      </c>
    </row>
    <row r="9042" spans="1:9">
      <c r="A9042" t="s">
        <v>26</v>
      </c>
      <c r="B9042" t="s">
        <v>3892</v>
      </c>
      <c r="C9042" t="s">
        <v>3893</v>
      </c>
      <c r="D9042">
        <f>IF(AND(A9042="B",NOT(ISBLANK(Sheet1!B9042)),ISBLANK(Sheet1!D9042)),1,0)</f>
        <v>0</v>
      </c>
      <c r="E9042" t="s">
        <v>3839</v>
      </c>
      <c r="F9042" t="s">
        <v>253</v>
      </c>
      <c r="G9042">
        <v>7.1022727272727296E-3</v>
      </c>
      <c r="H9042" t="s">
        <v>83</v>
      </c>
      <c r="I9042" t="s">
        <v>84</v>
      </c>
    </row>
    <row r="9043" spans="1:9">
      <c r="A9043" t="s">
        <v>26</v>
      </c>
      <c r="B9043" t="s">
        <v>3835</v>
      </c>
      <c r="C9043" t="s">
        <v>3836</v>
      </c>
      <c r="D9043">
        <f>IF(AND(A9043="B",NOT(ISBLANK(Sheet1!B9043)),ISBLANK(Sheet1!D9043)),1,0)</f>
        <v>0</v>
      </c>
      <c r="E9043" t="s">
        <v>142</v>
      </c>
      <c r="F9043" t="s">
        <v>600</v>
      </c>
      <c r="G9043">
        <v>0.21276595744680901</v>
      </c>
      <c r="H9043" t="s">
        <v>88</v>
      </c>
      <c r="I9043" t="s">
        <v>89</v>
      </c>
    </row>
    <row r="9044" spans="1:9">
      <c r="A9044" t="s">
        <v>26</v>
      </c>
      <c r="C9044" t="s">
        <v>67</v>
      </c>
      <c r="D9044">
        <f>IF(AND(A9044="B",NOT(ISBLANK(Sheet1!B9044)),ISBLANK(Sheet1!D9044)),1,0)</f>
        <v>0</v>
      </c>
      <c r="E9044" t="s">
        <v>69</v>
      </c>
      <c r="F9044" t="s">
        <v>1035</v>
      </c>
      <c r="G9044">
        <v>1</v>
      </c>
      <c r="H9044" t="s">
        <v>286</v>
      </c>
      <c r="I9044" t="s">
        <v>287</v>
      </c>
    </row>
    <row r="9045" spans="1:9">
      <c r="A9045" t="s">
        <v>26</v>
      </c>
      <c r="C9045" t="s">
        <v>73</v>
      </c>
      <c r="D9045">
        <f>IF(AND(A9045="B",NOT(ISBLANK(Sheet1!B9045)),ISBLANK(Sheet1!D9045)),1,0)</f>
        <v>0</v>
      </c>
      <c r="E9045" t="s">
        <v>69</v>
      </c>
      <c r="F9045" t="s">
        <v>1036</v>
      </c>
      <c r="G9045">
        <v>1</v>
      </c>
      <c r="H9045" t="s">
        <v>289</v>
      </c>
      <c r="I9045" t="s">
        <v>290</v>
      </c>
    </row>
    <row r="9046" spans="1:9">
      <c r="A9046" t="s">
        <v>26</v>
      </c>
      <c r="B9046" t="s">
        <v>3837</v>
      </c>
      <c r="C9046" t="s">
        <v>3838</v>
      </c>
      <c r="D9046">
        <f>IF(AND(A9046="B",NOT(ISBLANK(Sheet1!B9046)),ISBLANK(Sheet1!D9046)),1,0)</f>
        <v>0</v>
      </c>
      <c r="E9046" t="s">
        <v>3839</v>
      </c>
      <c r="F9046" t="s">
        <v>1048</v>
      </c>
      <c r="G9046">
        <v>3.3333333333333333E-2</v>
      </c>
      <c r="H9046" t="s">
        <v>292</v>
      </c>
      <c r="I9046" t="s">
        <v>293</v>
      </c>
    </row>
    <row r="9047" spans="1:9">
      <c r="A9047" t="s">
        <v>26</v>
      </c>
      <c r="B9047" t="s">
        <v>3840</v>
      </c>
      <c r="C9047" t="s">
        <v>4544</v>
      </c>
      <c r="D9047">
        <f>IF(AND(A9047="B",NOT(ISBLANK(Sheet1!B9047)),ISBLANK(Sheet1!D9047)),1,0)</f>
        <v>0</v>
      </c>
      <c r="E9047" t="s">
        <v>475</v>
      </c>
      <c r="F9047" t="s">
        <v>4310</v>
      </c>
      <c r="G9047">
        <v>0.21276595744680851</v>
      </c>
      <c r="H9047" t="s">
        <v>604</v>
      </c>
      <c r="I9047" t="s">
        <v>605</v>
      </c>
    </row>
    <row r="9048" spans="1:9">
      <c r="A9048" t="s">
        <v>26</v>
      </c>
      <c r="B9048" t="s">
        <v>4561</v>
      </c>
      <c r="C9048" t="s">
        <v>4561</v>
      </c>
      <c r="D9048">
        <f>IF(AND(A9048="B",NOT(ISBLANK(Sheet1!B9048)),ISBLANK(Sheet1!D9048)),1,0)</f>
        <v>0</v>
      </c>
      <c r="E9048" t="s">
        <v>542</v>
      </c>
      <c r="F9048" t="s">
        <v>1064</v>
      </c>
      <c r="G9048">
        <v>1</v>
      </c>
      <c r="H9048" t="s">
        <v>663</v>
      </c>
      <c r="I9048" t="s">
        <v>664</v>
      </c>
    </row>
    <row r="9049" spans="1:9">
      <c r="A9049" t="s">
        <v>26</v>
      </c>
      <c r="B9049" t="s">
        <v>3842</v>
      </c>
      <c r="C9049" t="s">
        <v>3843</v>
      </c>
      <c r="D9049">
        <f>IF(AND(A9049="B",NOT(ISBLANK(Sheet1!B9049)),ISBLANK(Sheet1!D9049)),1,0)</f>
        <v>0</v>
      </c>
      <c r="E9049" t="s">
        <v>542</v>
      </c>
      <c r="F9049" t="s">
        <v>3932</v>
      </c>
      <c r="G9049">
        <v>1</v>
      </c>
      <c r="H9049" t="s">
        <v>668</v>
      </c>
      <c r="I9049" t="s">
        <v>669</v>
      </c>
    </row>
    <row r="9050" spans="1:9">
      <c r="A9050" t="s">
        <v>26</v>
      </c>
      <c r="C9050" t="s">
        <v>85</v>
      </c>
      <c r="D9050">
        <f>IF(AND(A9050="B",NOT(ISBLANK(Sheet1!B9050)),ISBLANK(Sheet1!D9050)),1,0)</f>
        <v>0</v>
      </c>
      <c r="E9050" t="s">
        <v>69</v>
      </c>
      <c r="F9050" t="s">
        <v>4331</v>
      </c>
      <c r="G9050">
        <v>1</v>
      </c>
      <c r="H9050" t="s">
        <v>671</v>
      </c>
      <c r="I9050" t="s">
        <v>672</v>
      </c>
    </row>
    <row r="9051" spans="1:9">
      <c r="A9051" t="s">
        <v>26</v>
      </c>
      <c r="C9051" t="s">
        <v>4513</v>
      </c>
      <c r="D9051">
        <f>IF(AND(A9051="B",NOT(ISBLANK(Sheet1!B9051)),ISBLANK(Sheet1!D9051)),1,0)</f>
        <v>0</v>
      </c>
    </row>
    <row r="9052" spans="1:9">
      <c r="A9052" t="s">
        <v>26</v>
      </c>
      <c r="C9052" t="s">
        <v>4708</v>
      </c>
      <c r="D9052">
        <f>IF(AND(A9052="B",NOT(ISBLANK(Sheet1!B9052)),ISBLANK(Sheet1!D9052)),1,0)</f>
        <v>0</v>
      </c>
    </row>
    <row r="9053" spans="1:9">
      <c r="A9053" t="s">
        <v>26</v>
      </c>
      <c r="C9053" t="s">
        <v>4515</v>
      </c>
      <c r="D9053">
        <f>IF(AND(A9053="B",NOT(ISBLANK(Sheet1!B9053)),ISBLANK(Sheet1!D9053)),1,0)</f>
        <v>0</v>
      </c>
    </row>
    <row r="9054" spans="1:9">
      <c r="A9054" t="s">
        <v>26</v>
      </c>
      <c r="C9054" t="s">
        <v>4709</v>
      </c>
      <c r="D9054">
        <f>IF(AND(A9054="B",NOT(ISBLANK(Sheet1!B9054)),ISBLANK(Sheet1!D9054)),1,0)</f>
        <v>0</v>
      </c>
    </row>
    <row r="9055" spans="1:9">
      <c r="A9055" t="s">
        <v>26</v>
      </c>
      <c r="C9055" t="s">
        <v>4723</v>
      </c>
      <c r="D9055">
        <f>IF(AND(A9055="B",NOT(ISBLANK(Sheet1!B9055)),ISBLANK(Sheet1!D9055)),1,0)</f>
        <v>0</v>
      </c>
    </row>
    <row r="9056" spans="1:9">
      <c r="A9056" t="s">
        <v>17</v>
      </c>
      <c r="B9056" t="s">
        <v>4728</v>
      </c>
      <c r="C9056" t="s">
        <v>4729</v>
      </c>
      <c r="D9056">
        <f>IF(AND(A9056="B",NOT(ISBLANK(Sheet1!B9056)),ISBLANK(Sheet1!D9056)),1,0)</f>
        <v>0</v>
      </c>
      <c r="E9056" t="s">
        <v>542</v>
      </c>
    </row>
    <row r="9057" spans="1:9">
      <c r="A9057" t="s">
        <v>26</v>
      </c>
      <c r="B9057" t="s">
        <v>4730</v>
      </c>
      <c r="C9057" t="s">
        <v>4731</v>
      </c>
      <c r="D9057">
        <f>IF(AND(A9057="B",NOT(ISBLANK(Sheet1!B9057)),ISBLANK(Sheet1!D9057)),1,0)</f>
        <v>0</v>
      </c>
      <c r="E9057" t="s">
        <v>66</v>
      </c>
      <c r="F9057" t="s">
        <v>29</v>
      </c>
      <c r="G9057">
        <v>1</v>
      </c>
      <c r="H9057" t="s">
        <v>30</v>
      </c>
      <c r="I9057" t="s">
        <v>31</v>
      </c>
    </row>
    <row r="9058" spans="1:9">
      <c r="A9058" t="s">
        <v>26</v>
      </c>
      <c r="C9058" t="s">
        <v>67</v>
      </c>
      <c r="D9058">
        <f>IF(AND(A9058="B",NOT(ISBLANK(Sheet1!B9058)),ISBLANK(Sheet1!D9058)),1,0)</f>
        <v>0</v>
      </c>
      <c r="E9058" t="s">
        <v>69</v>
      </c>
      <c r="F9058" t="s">
        <v>70</v>
      </c>
      <c r="G9058">
        <v>1</v>
      </c>
      <c r="H9058" t="s">
        <v>71</v>
      </c>
      <c r="I9058" t="s">
        <v>72</v>
      </c>
    </row>
    <row r="9059" spans="1:9">
      <c r="A9059" t="s">
        <v>26</v>
      </c>
      <c r="C9059" t="s">
        <v>73</v>
      </c>
      <c r="D9059">
        <f>IF(AND(A9059="B",NOT(ISBLANK(Sheet1!B9059)),ISBLANK(Sheet1!D9059)),1,0)</f>
        <v>0</v>
      </c>
      <c r="E9059" t="s">
        <v>69</v>
      </c>
      <c r="F9059" t="s">
        <v>75</v>
      </c>
      <c r="G9059">
        <v>1</v>
      </c>
      <c r="H9059" t="s">
        <v>76</v>
      </c>
      <c r="I9059" t="s">
        <v>77</v>
      </c>
    </row>
    <row r="9060" spans="1:9">
      <c r="A9060" t="s">
        <v>26</v>
      </c>
      <c r="B9060" t="s">
        <v>3892</v>
      </c>
      <c r="C9060" t="s">
        <v>3893</v>
      </c>
      <c r="D9060">
        <f>IF(AND(A9060="B",NOT(ISBLANK(Sheet1!B9060)),ISBLANK(Sheet1!D9060)),1,0)</f>
        <v>0</v>
      </c>
      <c r="E9060" t="s">
        <v>3839</v>
      </c>
      <c r="F9060" t="s">
        <v>253</v>
      </c>
      <c r="G9060">
        <v>1.38888888888889E-3</v>
      </c>
      <c r="H9060" t="s">
        <v>83</v>
      </c>
      <c r="I9060" t="s">
        <v>84</v>
      </c>
    </row>
    <row r="9061" spans="1:9">
      <c r="A9061" t="s">
        <v>26</v>
      </c>
      <c r="B9061" t="s">
        <v>3835</v>
      </c>
      <c r="C9061" t="s">
        <v>3836</v>
      </c>
      <c r="D9061">
        <f>IF(AND(A9061="B",NOT(ISBLANK(Sheet1!B9061)),ISBLANK(Sheet1!D9061)),1,0)</f>
        <v>0</v>
      </c>
      <c r="E9061" t="s">
        <v>142</v>
      </c>
      <c r="F9061" t="s">
        <v>600</v>
      </c>
      <c r="G9061">
        <v>0.10638297872340401</v>
      </c>
      <c r="H9061" t="s">
        <v>88</v>
      </c>
      <c r="I9061" t="s">
        <v>89</v>
      </c>
    </row>
    <row r="9062" spans="1:9">
      <c r="A9062" t="s">
        <v>26</v>
      </c>
      <c r="C9062" t="s">
        <v>67</v>
      </c>
      <c r="D9062">
        <f>IF(AND(A9062="B",NOT(ISBLANK(Sheet1!B9062)),ISBLANK(Sheet1!D9062)),1,0)</f>
        <v>0</v>
      </c>
      <c r="E9062" t="s">
        <v>69</v>
      </c>
      <c r="F9062" t="s">
        <v>1035</v>
      </c>
      <c r="G9062">
        <v>1</v>
      </c>
      <c r="H9062" t="s">
        <v>286</v>
      </c>
      <c r="I9062" t="s">
        <v>287</v>
      </c>
    </row>
    <row r="9063" spans="1:9">
      <c r="A9063" t="s">
        <v>26</v>
      </c>
      <c r="C9063" t="s">
        <v>73</v>
      </c>
      <c r="D9063">
        <f>IF(AND(A9063="B",NOT(ISBLANK(Sheet1!B9063)),ISBLANK(Sheet1!D9063)),1,0)</f>
        <v>0</v>
      </c>
      <c r="E9063" t="s">
        <v>69</v>
      </c>
      <c r="F9063" t="s">
        <v>1036</v>
      </c>
      <c r="G9063">
        <v>1</v>
      </c>
      <c r="H9063" t="s">
        <v>289</v>
      </c>
      <c r="I9063" t="s">
        <v>290</v>
      </c>
    </row>
    <row r="9064" spans="1:9">
      <c r="A9064" t="s">
        <v>26</v>
      </c>
      <c r="B9064" t="s">
        <v>3837</v>
      </c>
      <c r="C9064" t="s">
        <v>3838</v>
      </c>
      <c r="D9064">
        <f>IF(AND(A9064="B",NOT(ISBLANK(Sheet1!B9064)),ISBLANK(Sheet1!D9064)),1,0)</f>
        <v>0</v>
      </c>
      <c r="E9064" t="s">
        <v>3839</v>
      </c>
      <c r="F9064" t="s">
        <v>1048</v>
      </c>
      <c r="G9064">
        <v>3.3333333333333333E-2</v>
      </c>
      <c r="H9064" t="s">
        <v>292</v>
      </c>
      <c r="I9064" t="s">
        <v>293</v>
      </c>
    </row>
    <row r="9065" spans="1:9">
      <c r="A9065" t="s">
        <v>26</v>
      </c>
      <c r="B9065" t="s">
        <v>3840</v>
      </c>
      <c r="C9065" t="s">
        <v>4544</v>
      </c>
      <c r="D9065">
        <f>IF(AND(A9065="B",NOT(ISBLANK(Sheet1!B9065)),ISBLANK(Sheet1!D9065)),1,0)</f>
        <v>0</v>
      </c>
      <c r="E9065" t="s">
        <v>475</v>
      </c>
      <c r="F9065" t="s">
        <v>4310</v>
      </c>
      <c r="G9065">
        <v>0.10638297872340426</v>
      </c>
      <c r="H9065" t="s">
        <v>604</v>
      </c>
      <c r="I9065" t="s">
        <v>605</v>
      </c>
    </row>
    <row r="9066" spans="1:9">
      <c r="A9066" t="s">
        <v>26</v>
      </c>
      <c r="B9066" t="s">
        <v>4561</v>
      </c>
      <c r="C9066" t="s">
        <v>4561</v>
      </c>
      <c r="D9066">
        <f>IF(AND(A9066="B",NOT(ISBLANK(Sheet1!B9066)),ISBLANK(Sheet1!D9066)),1,0)</f>
        <v>0</v>
      </c>
      <c r="E9066" t="s">
        <v>542</v>
      </c>
      <c r="F9066" t="s">
        <v>1064</v>
      </c>
      <c r="G9066">
        <v>1</v>
      </c>
      <c r="H9066" t="s">
        <v>663</v>
      </c>
      <c r="I9066" t="s">
        <v>664</v>
      </c>
    </row>
    <row r="9067" spans="1:9">
      <c r="A9067" t="s">
        <v>26</v>
      </c>
      <c r="B9067" t="s">
        <v>3842</v>
      </c>
      <c r="C9067" t="s">
        <v>3843</v>
      </c>
      <c r="D9067">
        <f>IF(AND(A9067="B",NOT(ISBLANK(Sheet1!B9067)),ISBLANK(Sheet1!D9067)),1,0)</f>
        <v>0</v>
      </c>
      <c r="E9067" t="s">
        <v>542</v>
      </c>
      <c r="F9067" t="s">
        <v>3932</v>
      </c>
      <c r="G9067">
        <v>1</v>
      </c>
      <c r="H9067" t="s">
        <v>668</v>
      </c>
      <c r="I9067" t="s">
        <v>669</v>
      </c>
    </row>
    <row r="9068" spans="1:9">
      <c r="A9068" t="s">
        <v>26</v>
      </c>
      <c r="C9068" t="s">
        <v>85</v>
      </c>
      <c r="D9068">
        <f>IF(AND(A9068="B",NOT(ISBLANK(Sheet1!B9068)),ISBLANK(Sheet1!D9068)),1,0)</f>
        <v>0</v>
      </c>
      <c r="E9068" t="s">
        <v>69</v>
      </c>
      <c r="F9068" t="s">
        <v>4331</v>
      </c>
      <c r="G9068">
        <v>1</v>
      </c>
      <c r="H9068" t="s">
        <v>671</v>
      </c>
      <c r="I9068" t="s">
        <v>672</v>
      </c>
    </row>
    <row r="9069" spans="1:9">
      <c r="A9069" t="s">
        <v>26</v>
      </c>
      <c r="C9069" t="s">
        <v>4513</v>
      </c>
      <c r="D9069">
        <f>IF(AND(A9069="B",NOT(ISBLANK(Sheet1!B9069)),ISBLANK(Sheet1!D9069)),1,0)</f>
        <v>0</v>
      </c>
    </row>
    <row r="9070" spans="1:9">
      <c r="A9070" t="s">
        <v>26</v>
      </c>
      <c r="C9070" t="s">
        <v>4732</v>
      </c>
      <c r="D9070">
        <f>IF(AND(A9070="B",NOT(ISBLANK(Sheet1!B9070)),ISBLANK(Sheet1!D9070)),1,0)</f>
        <v>0</v>
      </c>
    </row>
    <row r="9071" spans="1:9">
      <c r="A9071" t="s">
        <v>26</v>
      </c>
      <c r="C9071" t="s">
        <v>4515</v>
      </c>
      <c r="D9071">
        <f>IF(AND(A9071="B",NOT(ISBLANK(Sheet1!B9071)),ISBLANK(Sheet1!D9071)),1,0)</f>
        <v>0</v>
      </c>
    </row>
    <row r="9072" spans="1:9">
      <c r="A9072" t="s">
        <v>26</v>
      </c>
      <c r="C9072" t="s">
        <v>4733</v>
      </c>
      <c r="D9072">
        <f>IF(AND(A9072="B",NOT(ISBLANK(Sheet1!B9072)),ISBLANK(Sheet1!D9072)),1,0)</f>
        <v>0</v>
      </c>
    </row>
    <row r="9073" spans="1:9">
      <c r="A9073" t="s">
        <v>26</v>
      </c>
      <c r="C9073" t="s">
        <v>4723</v>
      </c>
      <c r="D9073">
        <f>IF(AND(A9073="B",NOT(ISBLANK(Sheet1!B9073)),ISBLANK(Sheet1!D9073)),1,0)</f>
        <v>0</v>
      </c>
    </row>
    <row r="9074" spans="1:9">
      <c r="A9074" t="s">
        <v>17</v>
      </c>
      <c r="B9074" t="s">
        <v>4734</v>
      </c>
      <c r="C9074" t="s">
        <v>4735</v>
      </c>
      <c r="D9074">
        <f>IF(AND(A9074="B",NOT(ISBLANK(Sheet1!B9074)),ISBLANK(Sheet1!D9074)),1,0)</f>
        <v>0</v>
      </c>
    </row>
    <row r="9075" spans="1:9">
      <c r="A9075" t="s">
        <v>17</v>
      </c>
      <c r="B9075" t="s">
        <v>4737</v>
      </c>
      <c r="C9075" t="s">
        <v>4738</v>
      </c>
      <c r="D9075">
        <f>IF(AND(A9075="B",NOT(ISBLANK(Sheet1!B9075)),ISBLANK(Sheet1!D9075)),1,0)</f>
        <v>0</v>
      </c>
    </row>
    <row r="9076" spans="1:9">
      <c r="A9076" t="s">
        <v>17</v>
      </c>
      <c r="B9076" t="s">
        <v>4739</v>
      </c>
      <c r="C9076" t="s">
        <v>594</v>
      </c>
      <c r="D9076">
        <f>IF(AND(A9076="B",NOT(ISBLANK(Sheet1!B9076)),ISBLANK(Sheet1!D9076)),1,0)</f>
        <v>0</v>
      </c>
      <c r="E9076" t="s">
        <v>542</v>
      </c>
    </row>
    <row r="9077" spans="1:9">
      <c r="A9077" t="s">
        <v>26</v>
      </c>
      <c r="B9077" t="s">
        <v>213</v>
      </c>
      <c r="C9077" t="s">
        <v>43</v>
      </c>
      <c r="D9077">
        <f>IF(AND(A9077="B",NOT(ISBLANK(Sheet1!B9077)),ISBLANK(Sheet1!D9077)),1,0)</f>
        <v>0</v>
      </c>
      <c r="E9077" t="s">
        <v>23</v>
      </c>
      <c r="F9077" t="s">
        <v>29</v>
      </c>
      <c r="G9077">
        <v>1</v>
      </c>
      <c r="H9077" t="s">
        <v>30</v>
      </c>
      <c r="I9077" t="s">
        <v>31</v>
      </c>
    </row>
    <row r="9078" spans="1:9">
      <c r="A9078" t="s">
        <v>26</v>
      </c>
      <c r="C9078" t="s">
        <v>67</v>
      </c>
      <c r="D9078">
        <f>IF(AND(A9078="B",NOT(ISBLANK(Sheet1!B9078)),ISBLANK(Sheet1!D9078)),1,0)</f>
        <v>0</v>
      </c>
      <c r="E9078" t="s">
        <v>69</v>
      </c>
      <c r="F9078" t="s">
        <v>70</v>
      </c>
      <c r="G9078">
        <v>1</v>
      </c>
      <c r="H9078" t="s">
        <v>71</v>
      </c>
      <c r="I9078" t="s">
        <v>72</v>
      </c>
    </row>
    <row r="9079" spans="1:9">
      <c r="A9079" t="s">
        <v>26</v>
      </c>
      <c r="C9079" t="s">
        <v>73</v>
      </c>
      <c r="D9079">
        <f>IF(AND(A9079="B",NOT(ISBLANK(Sheet1!B9079)),ISBLANK(Sheet1!D9079)),1,0)</f>
        <v>0</v>
      </c>
      <c r="E9079" t="s">
        <v>69</v>
      </c>
      <c r="F9079" t="s">
        <v>75</v>
      </c>
      <c r="G9079">
        <v>1</v>
      </c>
      <c r="H9079" t="s">
        <v>76</v>
      </c>
      <c r="I9079" t="s">
        <v>77</v>
      </c>
    </row>
    <row r="9080" spans="1:9">
      <c r="A9080" t="s">
        <v>26</v>
      </c>
      <c r="B9080" t="s">
        <v>3842</v>
      </c>
      <c r="C9080" t="s">
        <v>3843</v>
      </c>
      <c r="D9080">
        <f>IF(AND(A9080="B",NOT(ISBLANK(Sheet1!B9080)),ISBLANK(Sheet1!D9080)),1,0)</f>
        <v>0</v>
      </c>
      <c r="E9080" t="s">
        <v>1771</v>
      </c>
      <c r="F9080" t="s">
        <v>82</v>
      </c>
      <c r="G9080">
        <v>2.5000000000000001E-2</v>
      </c>
      <c r="H9080" t="s">
        <v>83</v>
      </c>
      <c r="I9080" t="s">
        <v>84</v>
      </c>
    </row>
    <row r="9081" spans="1:9">
      <c r="A9081" t="s">
        <v>26</v>
      </c>
      <c r="C9081" t="s">
        <v>85</v>
      </c>
      <c r="D9081">
        <f>IF(AND(A9081="B",NOT(ISBLANK(Sheet1!B9081)),ISBLANK(Sheet1!D9081)),1,0)</f>
        <v>0</v>
      </c>
      <c r="E9081" t="s">
        <v>69</v>
      </c>
      <c r="F9081" t="s">
        <v>87</v>
      </c>
      <c r="G9081">
        <v>1</v>
      </c>
      <c r="H9081" t="s">
        <v>88</v>
      </c>
      <c r="I9081" t="s">
        <v>89</v>
      </c>
    </row>
    <row r="9082" spans="1:9">
      <c r="A9082" t="s">
        <v>17</v>
      </c>
      <c r="B9082" t="s">
        <v>4740</v>
      </c>
      <c r="C9082" t="s">
        <v>4741</v>
      </c>
      <c r="D9082">
        <f>IF(AND(A9082="B",NOT(ISBLANK(Sheet1!B9082)),ISBLANK(Sheet1!D9082)),1,0)</f>
        <v>0</v>
      </c>
    </row>
    <row r="9083" spans="1:9">
      <c r="A9083" t="s">
        <v>26</v>
      </c>
      <c r="B9083" t="s">
        <v>213</v>
      </c>
      <c r="C9083" t="s">
        <v>43</v>
      </c>
      <c r="D9083">
        <f>IF(AND(A9083="B",NOT(ISBLANK(Sheet1!B9083)),ISBLANK(Sheet1!D9083)),1,0)</f>
        <v>0</v>
      </c>
      <c r="E9083" t="s">
        <v>23</v>
      </c>
      <c r="F9083" t="s">
        <v>29</v>
      </c>
      <c r="G9083">
        <v>1</v>
      </c>
      <c r="H9083" t="s">
        <v>30</v>
      </c>
      <c r="I9083" t="s">
        <v>31</v>
      </c>
    </row>
    <row r="9084" spans="1:9">
      <c r="A9084" t="s">
        <v>26</v>
      </c>
      <c r="C9084" t="s">
        <v>67</v>
      </c>
      <c r="D9084">
        <f>IF(AND(A9084="B",NOT(ISBLANK(Sheet1!B9084)),ISBLANK(Sheet1!D9084)),1,0)</f>
        <v>0</v>
      </c>
      <c r="E9084" t="s">
        <v>69</v>
      </c>
      <c r="F9084" t="s">
        <v>70</v>
      </c>
      <c r="G9084">
        <v>1</v>
      </c>
      <c r="H9084" t="s">
        <v>71</v>
      </c>
      <c r="I9084" t="s">
        <v>72</v>
      </c>
    </row>
    <row r="9085" spans="1:9">
      <c r="A9085" t="s">
        <v>26</v>
      </c>
      <c r="C9085" t="s">
        <v>73</v>
      </c>
      <c r="D9085">
        <f>IF(AND(A9085="B",NOT(ISBLANK(Sheet1!B9085)),ISBLANK(Sheet1!D9085)),1,0)</f>
        <v>0</v>
      </c>
      <c r="E9085" t="s">
        <v>69</v>
      </c>
      <c r="F9085" t="s">
        <v>75</v>
      </c>
      <c r="G9085">
        <v>1</v>
      </c>
      <c r="H9085" t="s">
        <v>76</v>
      </c>
      <c r="I9085" t="s">
        <v>77</v>
      </c>
    </row>
    <row r="9086" spans="1:9">
      <c r="A9086" t="s">
        <v>26</v>
      </c>
      <c r="B9086" t="s">
        <v>3842</v>
      </c>
      <c r="C9086" t="s">
        <v>3843</v>
      </c>
      <c r="D9086">
        <f>IF(AND(A9086="B",NOT(ISBLANK(Sheet1!B9086)),ISBLANK(Sheet1!D9086)),1,0)</f>
        <v>0</v>
      </c>
      <c r="E9086" t="s">
        <v>1771</v>
      </c>
      <c r="F9086" t="s">
        <v>82</v>
      </c>
      <c r="G9086">
        <v>0.03</v>
      </c>
      <c r="H9086" t="s">
        <v>83</v>
      </c>
      <c r="I9086" t="s">
        <v>84</v>
      </c>
    </row>
    <row r="9087" spans="1:9">
      <c r="A9087" t="s">
        <v>26</v>
      </c>
      <c r="C9087" t="s">
        <v>85</v>
      </c>
      <c r="D9087">
        <f>IF(AND(A9087="B",NOT(ISBLANK(Sheet1!B9087)),ISBLANK(Sheet1!D9087)),1,0)</f>
        <v>0</v>
      </c>
      <c r="E9087" t="s">
        <v>69</v>
      </c>
      <c r="F9087" t="s">
        <v>87</v>
      </c>
      <c r="G9087">
        <v>1</v>
      </c>
      <c r="H9087" t="s">
        <v>88</v>
      </c>
      <c r="I9087" t="s">
        <v>89</v>
      </c>
    </row>
    <row r="9088" spans="1:9">
      <c r="A9088" t="s">
        <v>17</v>
      </c>
      <c r="B9088" t="s">
        <v>4742</v>
      </c>
      <c r="C9088" t="s">
        <v>4743</v>
      </c>
      <c r="D9088">
        <f>IF(AND(A9088="B",NOT(ISBLANK(Sheet1!B9088)),ISBLANK(Sheet1!D9088)),1,0)</f>
        <v>0</v>
      </c>
    </row>
    <row r="9089" spans="1:9">
      <c r="A9089" t="s">
        <v>17</v>
      </c>
      <c r="B9089" t="s">
        <v>4745</v>
      </c>
      <c r="C9089" t="s">
        <v>4746</v>
      </c>
      <c r="D9089">
        <f>IF(AND(A9089="B",NOT(ISBLANK(Sheet1!B9089)),ISBLANK(Sheet1!D9089)),1,0)</f>
        <v>0</v>
      </c>
      <c r="E9089" t="s">
        <v>23</v>
      </c>
    </row>
    <row r="9090" spans="1:9">
      <c r="A9090" t="s">
        <v>26</v>
      </c>
      <c r="B9090" t="s">
        <v>213</v>
      </c>
      <c r="C9090" t="s">
        <v>43</v>
      </c>
      <c r="D9090">
        <f>IF(AND(A9090="B",NOT(ISBLANK(Sheet1!B9090)),ISBLANK(Sheet1!D9090)),1,0)</f>
        <v>0</v>
      </c>
      <c r="E9090" t="s">
        <v>23</v>
      </c>
      <c r="F9090" t="s">
        <v>29</v>
      </c>
      <c r="G9090">
        <v>1</v>
      </c>
      <c r="H9090" t="s">
        <v>30</v>
      </c>
      <c r="I9090" t="s">
        <v>31</v>
      </c>
    </row>
    <row r="9091" spans="1:9">
      <c r="A9091" t="s">
        <v>26</v>
      </c>
      <c r="C9091" t="s">
        <v>67</v>
      </c>
      <c r="D9091">
        <f>IF(AND(A9091="B",NOT(ISBLANK(Sheet1!B9091)),ISBLANK(Sheet1!D9091)),1,0)</f>
        <v>0</v>
      </c>
      <c r="E9091" t="s">
        <v>69</v>
      </c>
      <c r="F9091" t="s">
        <v>70</v>
      </c>
      <c r="G9091">
        <v>1</v>
      </c>
      <c r="H9091" t="s">
        <v>71</v>
      </c>
      <c r="I9091" t="s">
        <v>72</v>
      </c>
    </row>
    <row r="9092" spans="1:9">
      <c r="A9092" t="s">
        <v>26</v>
      </c>
      <c r="C9092" t="s">
        <v>73</v>
      </c>
      <c r="D9092">
        <f>IF(AND(A9092="B",NOT(ISBLANK(Sheet1!B9092)),ISBLANK(Sheet1!D9092)),1,0)</f>
        <v>0</v>
      </c>
      <c r="E9092" t="s">
        <v>69</v>
      </c>
      <c r="F9092" t="s">
        <v>75</v>
      </c>
      <c r="G9092">
        <v>1</v>
      </c>
      <c r="H9092" t="s">
        <v>76</v>
      </c>
      <c r="I9092" t="s">
        <v>77</v>
      </c>
    </row>
    <row r="9093" spans="1:9">
      <c r="A9093" t="s">
        <v>26</v>
      </c>
      <c r="B9093" t="s">
        <v>3842</v>
      </c>
      <c r="C9093" t="s">
        <v>3843</v>
      </c>
      <c r="D9093">
        <f>IF(AND(A9093="B",NOT(ISBLANK(Sheet1!B9093)),ISBLANK(Sheet1!D9093)),1,0)</f>
        <v>0</v>
      </c>
      <c r="E9093" t="s">
        <v>1771</v>
      </c>
      <c r="F9093" t="s">
        <v>82</v>
      </c>
      <c r="G9093">
        <v>1</v>
      </c>
      <c r="H9093" t="s">
        <v>83</v>
      </c>
      <c r="I9093" t="s">
        <v>84</v>
      </c>
    </row>
    <row r="9094" spans="1:9">
      <c r="A9094" t="s">
        <v>26</v>
      </c>
      <c r="C9094" t="s">
        <v>85</v>
      </c>
      <c r="D9094">
        <f>IF(AND(A9094="B",NOT(ISBLANK(Sheet1!B9094)),ISBLANK(Sheet1!D9094)),1,0)</f>
        <v>0</v>
      </c>
      <c r="E9094" t="s">
        <v>69</v>
      </c>
      <c r="F9094" t="s">
        <v>87</v>
      </c>
      <c r="G9094">
        <v>1</v>
      </c>
      <c r="H9094" t="s">
        <v>88</v>
      </c>
      <c r="I9094" t="s">
        <v>89</v>
      </c>
    </row>
    <row r="9095" spans="1:9">
      <c r="A9095" t="s">
        <v>17</v>
      </c>
      <c r="B9095" t="s">
        <v>4747</v>
      </c>
      <c r="C9095" t="s">
        <v>4748</v>
      </c>
      <c r="D9095">
        <f>IF(AND(A9095="B",NOT(ISBLANK(Sheet1!B9095)),ISBLANK(Sheet1!D9095)),1,0)</f>
        <v>0</v>
      </c>
    </row>
    <row r="9096" spans="1:9">
      <c r="A9096" t="s">
        <v>17</v>
      </c>
      <c r="B9096" t="s">
        <v>4749</v>
      </c>
      <c r="C9096" t="s">
        <v>4750</v>
      </c>
      <c r="D9096">
        <f>IF(AND(A9096="B",NOT(ISBLANK(Sheet1!B9096)),ISBLANK(Sheet1!D9096)),1,0)</f>
        <v>0</v>
      </c>
      <c r="E9096" t="s">
        <v>128</v>
      </c>
    </row>
    <row r="9097" spans="1:9">
      <c r="A9097" t="s">
        <v>26</v>
      </c>
      <c r="B9097" t="s">
        <v>213</v>
      </c>
      <c r="C9097" t="s">
        <v>43</v>
      </c>
      <c r="D9097">
        <f>IF(AND(A9097="B",NOT(ISBLANK(Sheet1!B9097)),ISBLANK(Sheet1!D9097)),1,0)</f>
        <v>0</v>
      </c>
      <c r="E9097" t="s">
        <v>23</v>
      </c>
      <c r="F9097" t="s">
        <v>29</v>
      </c>
      <c r="G9097">
        <v>1</v>
      </c>
      <c r="H9097" t="s">
        <v>30</v>
      </c>
      <c r="I9097" t="s">
        <v>31</v>
      </c>
    </row>
    <row r="9098" spans="1:9">
      <c r="A9098" t="s">
        <v>26</v>
      </c>
      <c r="C9098" t="s">
        <v>67</v>
      </c>
      <c r="D9098">
        <f>IF(AND(A9098="B",NOT(ISBLANK(Sheet1!B9098)),ISBLANK(Sheet1!D9098)),1,0)</f>
        <v>0</v>
      </c>
      <c r="E9098" t="s">
        <v>69</v>
      </c>
      <c r="F9098" t="s">
        <v>70</v>
      </c>
      <c r="G9098">
        <v>1</v>
      </c>
      <c r="H9098" t="s">
        <v>71</v>
      </c>
      <c r="I9098" t="s">
        <v>72</v>
      </c>
    </row>
    <row r="9099" spans="1:9">
      <c r="A9099" t="s">
        <v>26</v>
      </c>
      <c r="C9099" t="s">
        <v>73</v>
      </c>
      <c r="D9099">
        <f>IF(AND(A9099="B",NOT(ISBLANK(Sheet1!B9099)),ISBLANK(Sheet1!D9099)),1,0)</f>
        <v>0</v>
      </c>
      <c r="E9099" t="s">
        <v>69</v>
      </c>
      <c r="F9099" t="s">
        <v>75</v>
      </c>
      <c r="G9099">
        <v>1</v>
      </c>
      <c r="H9099" t="s">
        <v>76</v>
      </c>
      <c r="I9099" t="s">
        <v>77</v>
      </c>
    </row>
    <row r="9100" spans="1:9">
      <c r="A9100" t="s">
        <v>26</v>
      </c>
      <c r="B9100" t="s">
        <v>3842</v>
      </c>
      <c r="C9100" t="s">
        <v>3843</v>
      </c>
      <c r="D9100">
        <f>IF(AND(A9100="B",NOT(ISBLANK(Sheet1!B9100)),ISBLANK(Sheet1!D9100)),1,0)</f>
        <v>0</v>
      </c>
      <c r="E9100" t="s">
        <v>1771</v>
      </c>
      <c r="F9100" t="s">
        <v>82</v>
      </c>
      <c r="G9100">
        <v>2.4E-2</v>
      </c>
      <c r="H9100" t="s">
        <v>83</v>
      </c>
      <c r="I9100" t="s">
        <v>84</v>
      </c>
    </row>
    <row r="9101" spans="1:9">
      <c r="A9101" t="s">
        <v>26</v>
      </c>
      <c r="C9101" t="s">
        <v>85</v>
      </c>
      <c r="D9101">
        <f>IF(AND(A9101="B",NOT(ISBLANK(Sheet1!B9101)),ISBLANK(Sheet1!D9101)),1,0)</f>
        <v>0</v>
      </c>
      <c r="E9101" t="s">
        <v>69</v>
      </c>
      <c r="F9101" t="s">
        <v>87</v>
      </c>
      <c r="G9101">
        <v>1</v>
      </c>
      <c r="H9101" t="s">
        <v>88</v>
      </c>
      <c r="I9101" t="s">
        <v>89</v>
      </c>
    </row>
    <row r="9102" spans="1:9">
      <c r="A9102" t="s">
        <v>17</v>
      </c>
      <c r="B9102" t="s">
        <v>4751</v>
      </c>
      <c r="C9102" t="s">
        <v>4752</v>
      </c>
      <c r="D9102">
        <f>IF(AND(A9102="B",NOT(ISBLANK(Sheet1!B9102)),ISBLANK(Sheet1!D9102)),1,0)</f>
        <v>0</v>
      </c>
      <c r="E9102" t="s">
        <v>128</v>
      </c>
    </row>
    <row r="9103" spans="1:9">
      <c r="A9103" t="s">
        <v>26</v>
      </c>
      <c r="B9103" t="s">
        <v>213</v>
      </c>
      <c r="C9103" t="s">
        <v>43</v>
      </c>
      <c r="D9103">
        <f>IF(AND(A9103="B",NOT(ISBLANK(Sheet1!B9103)),ISBLANK(Sheet1!D9103)),1,0)</f>
        <v>0</v>
      </c>
      <c r="E9103" t="s">
        <v>23</v>
      </c>
      <c r="F9103" t="s">
        <v>29</v>
      </c>
      <c r="G9103">
        <v>1</v>
      </c>
      <c r="H9103" t="s">
        <v>30</v>
      </c>
      <c r="I9103" t="s">
        <v>31</v>
      </c>
    </row>
    <row r="9104" spans="1:9">
      <c r="A9104" t="s">
        <v>26</v>
      </c>
      <c r="C9104" t="s">
        <v>67</v>
      </c>
      <c r="D9104">
        <f>IF(AND(A9104="B",NOT(ISBLANK(Sheet1!B9104)),ISBLANK(Sheet1!D9104)),1,0)</f>
        <v>0</v>
      </c>
      <c r="E9104" t="s">
        <v>69</v>
      </c>
      <c r="F9104" t="s">
        <v>70</v>
      </c>
      <c r="G9104">
        <v>1</v>
      </c>
      <c r="H9104" t="s">
        <v>71</v>
      </c>
      <c r="I9104" t="s">
        <v>72</v>
      </c>
    </row>
    <row r="9105" spans="1:9">
      <c r="A9105" t="s">
        <v>26</v>
      </c>
      <c r="C9105" t="s">
        <v>73</v>
      </c>
      <c r="D9105">
        <f>IF(AND(A9105="B",NOT(ISBLANK(Sheet1!B9105)),ISBLANK(Sheet1!D9105)),1,0)</f>
        <v>0</v>
      </c>
      <c r="E9105" t="s">
        <v>69</v>
      </c>
      <c r="F9105" t="s">
        <v>75</v>
      </c>
      <c r="G9105">
        <v>1</v>
      </c>
      <c r="H9105" t="s">
        <v>76</v>
      </c>
      <c r="I9105" t="s">
        <v>77</v>
      </c>
    </row>
    <row r="9106" spans="1:9">
      <c r="A9106" t="s">
        <v>26</v>
      </c>
      <c r="B9106" t="s">
        <v>3842</v>
      </c>
      <c r="C9106" t="s">
        <v>3843</v>
      </c>
      <c r="D9106">
        <f>IF(AND(A9106="B",NOT(ISBLANK(Sheet1!B9106)),ISBLANK(Sheet1!D9106)),1,0)</f>
        <v>0</v>
      </c>
      <c r="E9106" t="s">
        <v>1771</v>
      </c>
      <c r="F9106" t="s">
        <v>82</v>
      </c>
      <c r="G9106">
        <v>0.08</v>
      </c>
      <c r="H9106" t="s">
        <v>83</v>
      </c>
      <c r="I9106" t="s">
        <v>84</v>
      </c>
    </row>
    <row r="9107" spans="1:9">
      <c r="A9107" t="s">
        <v>26</v>
      </c>
      <c r="C9107" t="s">
        <v>85</v>
      </c>
      <c r="D9107">
        <f>IF(AND(A9107="B",NOT(ISBLANK(Sheet1!B9107)),ISBLANK(Sheet1!D9107)),1,0)</f>
        <v>0</v>
      </c>
      <c r="E9107" t="s">
        <v>69</v>
      </c>
      <c r="F9107" t="s">
        <v>87</v>
      </c>
      <c r="G9107">
        <v>1</v>
      </c>
      <c r="H9107" t="s">
        <v>88</v>
      </c>
      <c r="I9107" t="s">
        <v>89</v>
      </c>
    </row>
    <row r="9108" spans="1:9">
      <c r="A9108" t="s">
        <v>17</v>
      </c>
      <c r="B9108" t="s">
        <v>4753</v>
      </c>
      <c r="C9108" t="s">
        <v>4754</v>
      </c>
      <c r="D9108">
        <f>IF(AND(A9108="B",NOT(ISBLANK(Sheet1!B9108)),ISBLANK(Sheet1!D9108)),1,0)</f>
        <v>0</v>
      </c>
      <c r="E9108" t="s">
        <v>128</v>
      </c>
    </row>
    <row r="9109" spans="1:9">
      <c r="A9109" t="s">
        <v>26</v>
      </c>
      <c r="B9109" t="s">
        <v>213</v>
      </c>
      <c r="C9109" t="s">
        <v>43</v>
      </c>
      <c r="D9109">
        <f>IF(AND(A9109="B",NOT(ISBLANK(Sheet1!B9109)),ISBLANK(Sheet1!D9109)),1,0)</f>
        <v>0</v>
      </c>
      <c r="E9109" t="s">
        <v>23</v>
      </c>
      <c r="F9109" t="s">
        <v>29</v>
      </c>
      <c r="G9109">
        <v>1</v>
      </c>
      <c r="H9109" t="s">
        <v>30</v>
      </c>
      <c r="I9109" t="s">
        <v>31</v>
      </c>
    </row>
    <row r="9110" spans="1:9">
      <c r="A9110" t="s">
        <v>26</v>
      </c>
      <c r="C9110" t="s">
        <v>67</v>
      </c>
      <c r="D9110">
        <f>IF(AND(A9110="B",NOT(ISBLANK(Sheet1!B9110)),ISBLANK(Sheet1!D9110)),1,0)</f>
        <v>0</v>
      </c>
      <c r="E9110" t="s">
        <v>69</v>
      </c>
      <c r="F9110" t="s">
        <v>70</v>
      </c>
      <c r="G9110">
        <v>1</v>
      </c>
      <c r="H9110" t="s">
        <v>71</v>
      </c>
      <c r="I9110" t="s">
        <v>72</v>
      </c>
    </row>
    <row r="9111" spans="1:9">
      <c r="A9111" t="s">
        <v>26</v>
      </c>
      <c r="C9111" t="s">
        <v>73</v>
      </c>
      <c r="D9111">
        <f>IF(AND(A9111="B",NOT(ISBLANK(Sheet1!B9111)),ISBLANK(Sheet1!D9111)),1,0)</f>
        <v>0</v>
      </c>
      <c r="E9111" t="s">
        <v>69</v>
      </c>
      <c r="F9111" t="s">
        <v>75</v>
      </c>
      <c r="G9111">
        <v>1</v>
      </c>
      <c r="H9111" t="s">
        <v>76</v>
      </c>
      <c r="I9111" t="s">
        <v>77</v>
      </c>
    </row>
    <row r="9112" spans="1:9">
      <c r="A9112" t="s">
        <v>26</v>
      </c>
      <c r="B9112" t="s">
        <v>3842</v>
      </c>
      <c r="C9112" t="s">
        <v>3843</v>
      </c>
      <c r="D9112">
        <f>IF(AND(A9112="B",NOT(ISBLANK(Sheet1!B9112)),ISBLANK(Sheet1!D9112)),1,0)</f>
        <v>0</v>
      </c>
      <c r="E9112" t="s">
        <v>1771</v>
      </c>
      <c r="F9112" t="s">
        <v>82</v>
      </c>
      <c r="G9112">
        <v>0.1</v>
      </c>
      <c r="H9112" t="s">
        <v>83</v>
      </c>
      <c r="I9112" t="s">
        <v>84</v>
      </c>
    </row>
    <row r="9113" spans="1:9">
      <c r="A9113" t="s">
        <v>26</v>
      </c>
      <c r="C9113" t="s">
        <v>85</v>
      </c>
      <c r="D9113">
        <f>IF(AND(A9113="B",NOT(ISBLANK(Sheet1!B9113)),ISBLANK(Sheet1!D9113)),1,0)</f>
        <v>0</v>
      </c>
      <c r="E9113" t="s">
        <v>69</v>
      </c>
      <c r="F9113" t="s">
        <v>87</v>
      </c>
      <c r="G9113">
        <v>1</v>
      </c>
      <c r="H9113" t="s">
        <v>88</v>
      </c>
      <c r="I9113" t="s">
        <v>89</v>
      </c>
    </row>
    <row r="9114" spans="1:9">
      <c r="A9114" t="s">
        <v>17</v>
      </c>
      <c r="B9114" t="s">
        <v>4755</v>
      </c>
      <c r="C9114" t="s">
        <v>4756</v>
      </c>
      <c r="D9114">
        <f>IF(AND(A9114="B",NOT(ISBLANK(Sheet1!B9114)),ISBLANK(Sheet1!D9114)),1,0)</f>
        <v>0</v>
      </c>
      <c r="E9114" t="s">
        <v>128</v>
      </c>
    </row>
    <row r="9115" spans="1:9">
      <c r="A9115" t="s">
        <v>26</v>
      </c>
      <c r="B9115" t="s">
        <v>213</v>
      </c>
      <c r="C9115" t="s">
        <v>43</v>
      </c>
      <c r="D9115">
        <f>IF(AND(A9115="B",NOT(ISBLANK(Sheet1!B9115)),ISBLANK(Sheet1!D9115)),1,0)</f>
        <v>0</v>
      </c>
      <c r="E9115" t="s">
        <v>23</v>
      </c>
      <c r="F9115" t="s">
        <v>29</v>
      </c>
      <c r="G9115">
        <v>1</v>
      </c>
      <c r="H9115" t="s">
        <v>30</v>
      </c>
      <c r="I9115" t="s">
        <v>31</v>
      </c>
    </row>
    <row r="9116" spans="1:9">
      <c r="A9116" t="s">
        <v>26</v>
      </c>
      <c r="C9116" t="s">
        <v>67</v>
      </c>
      <c r="D9116">
        <f>IF(AND(A9116="B",NOT(ISBLANK(Sheet1!B9116)),ISBLANK(Sheet1!D9116)),1,0)</f>
        <v>0</v>
      </c>
      <c r="E9116" t="s">
        <v>69</v>
      </c>
      <c r="F9116" t="s">
        <v>70</v>
      </c>
      <c r="G9116">
        <v>1</v>
      </c>
      <c r="H9116" t="s">
        <v>71</v>
      </c>
      <c r="I9116" t="s">
        <v>72</v>
      </c>
    </row>
    <row r="9117" spans="1:9">
      <c r="A9117" t="s">
        <v>26</v>
      </c>
      <c r="C9117" t="s">
        <v>73</v>
      </c>
      <c r="D9117">
        <f>IF(AND(A9117="B",NOT(ISBLANK(Sheet1!B9117)),ISBLANK(Sheet1!D9117)),1,0)</f>
        <v>0</v>
      </c>
      <c r="E9117" t="s">
        <v>69</v>
      </c>
      <c r="F9117" t="s">
        <v>75</v>
      </c>
      <c r="G9117">
        <v>1</v>
      </c>
      <c r="H9117" t="s">
        <v>76</v>
      </c>
      <c r="I9117" t="s">
        <v>77</v>
      </c>
    </row>
    <row r="9118" spans="1:9">
      <c r="A9118" t="s">
        <v>26</v>
      </c>
      <c r="B9118" t="s">
        <v>3842</v>
      </c>
      <c r="C9118" t="s">
        <v>3843</v>
      </c>
      <c r="D9118">
        <f>IF(AND(A9118="B",NOT(ISBLANK(Sheet1!B9118)),ISBLANK(Sheet1!D9118)),1,0)</f>
        <v>0</v>
      </c>
      <c r="E9118" t="s">
        <v>1771</v>
      </c>
      <c r="F9118" t="s">
        <v>82</v>
      </c>
      <c r="G9118">
        <v>0.15</v>
      </c>
      <c r="H9118" t="s">
        <v>83</v>
      </c>
      <c r="I9118" t="s">
        <v>84</v>
      </c>
    </row>
    <row r="9119" spans="1:9">
      <c r="A9119" t="s">
        <v>26</v>
      </c>
      <c r="C9119" t="s">
        <v>85</v>
      </c>
      <c r="D9119">
        <f>IF(AND(A9119="B",NOT(ISBLANK(Sheet1!B9119)),ISBLANK(Sheet1!D9119)),1,0)</f>
        <v>0</v>
      </c>
      <c r="E9119" t="s">
        <v>69</v>
      </c>
      <c r="F9119" t="s">
        <v>87</v>
      </c>
      <c r="G9119">
        <v>1</v>
      </c>
      <c r="H9119" t="s">
        <v>88</v>
      </c>
      <c r="I9119" t="s">
        <v>89</v>
      </c>
    </row>
    <row r="9120" spans="1:9">
      <c r="A9120" t="s">
        <v>17</v>
      </c>
      <c r="B9120" t="s">
        <v>4757</v>
      </c>
      <c r="C9120" t="s">
        <v>4758</v>
      </c>
      <c r="D9120">
        <f>IF(AND(A9120="B",NOT(ISBLANK(Sheet1!B9120)),ISBLANK(Sheet1!D9120)),1,0)</f>
        <v>0</v>
      </c>
      <c r="E9120" t="s">
        <v>128</v>
      </c>
    </row>
    <row r="9121" spans="1:9">
      <c r="A9121" t="s">
        <v>26</v>
      </c>
      <c r="B9121" t="s">
        <v>213</v>
      </c>
      <c r="C9121" t="s">
        <v>43</v>
      </c>
      <c r="D9121">
        <f>IF(AND(A9121="B",NOT(ISBLANK(Sheet1!B9121)),ISBLANK(Sheet1!D9121)),1,0)</f>
        <v>0</v>
      </c>
      <c r="E9121" t="s">
        <v>23</v>
      </c>
      <c r="F9121" t="s">
        <v>29</v>
      </c>
      <c r="G9121">
        <v>1</v>
      </c>
      <c r="H9121" t="s">
        <v>30</v>
      </c>
      <c r="I9121" t="s">
        <v>31</v>
      </c>
    </row>
    <row r="9122" spans="1:9">
      <c r="A9122" t="s">
        <v>26</v>
      </c>
      <c r="C9122" t="s">
        <v>67</v>
      </c>
      <c r="D9122">
        <f>IF(AND(A9122="B",NOT(ISBLANK(Sheet1!B9122)),ISBLANK(Sheet1!D9122)),1,0)</f>
        <v>0</v>
      </c>
      <c r="E9122" t="s">
        <v>69</v>
      </c>
      <c r="F9122" t="s">
        <v>70</v>
      </c>
      <c r="G9122">
        <v>1</v>
      </c>
      <c r="H9122" t="s">
        <v>71</v>
      </c>
      <c r="I9122" t="s">
        <v>72</v>
      </c>
    </row>
    <row r="9123" spans="1:9">
      <c r="A9123" t="s">
        <v>26</v>
      </c>
      <c r="C9123" t="s">
        <v>73</v>
      </c>
      <c r="D9123">
        <f>IF(AND(A9123="B",NOT(ISBLANK(Sheet1!B9123)),ISBLANK(Sheet1!D9123)),1,0)</f>
        <v>0</v>
      </c>
      <c r="E9123" t="s">
        <v>69</v>
      </c>
      <c r="F9123" t="s">
        <v>75</v>
      </c>
      <c r="G9123">
        <v>1</v>
      </c>
      <c r="H9123" t="s">
        <v>76</v>
      </c>
      <c r="I9123" t="s">
        <v>77</v>
      </c>
    </row>
    <row r="9124" spans="1:9">
      <c r="A9124" t="s">
        <v>26</v>
      </c>
      <c r="B9124" t="s">
        <v>3842</v>
      </c>
      <c r="C9124" t="s">
        <v>3843</v>
      </c>
      <c r="D9124">
        <f>IF(AND(A9124="B",NOT(ISBLANK(Sheet1!B9124)),ISBLANK(Sheet1!D9124)),1,0)</f>
        <v>0</v>
      </c>
      <c r="E9124" t="s">
        <v>1771</v>
      </c>
      <c r="F9124" t="s">
        <v>82</v>
      </c>
      <c r="G9124">
        <v>0.08</v>
      </c>
      <c r="H9124" t="s">
        <v>83</v>
      </c>
      <c r="I9124" t="s">
        <v>84</v>
      </c>
    </row>
    <row r="9125" spans="1:9">
      <c r="A9125" t="s">
        <v>26</v>
      </c>
      <c r="C9125" t="s">
        <v>85</v>
      </c>
      <c r="D9125">
        <f>IF(AND(A9125="B",NOT(ISBLANK(Sheet1!B9125)),ISBLANK(Sheet1!D9125)),1,0)</f>
        <v>0</v>
      </c>
      <c r="E9125" t="s">
        <v>69</v>
      </c>
      <c r="F9125" t="s">
        <v>87</v>
      </c>
      <c r="G9125">
        <v>1</v>
      </c>
      <c r="H9125" t="s">
        <v>88</v>
      </c>
      <c r="I9125" t="s">
        <v>89</v>
      </c>
    </row>
    <row r="9126" spans="1:9">
      <c r="A9126" t="s">
        <v>17</v>
      </c>
      <c r="B9126" t="s">
        <v>4759</v>
      </c>
      <c r="C9126" t="s">
        <v>4760</v>
      </c>
      <c r="D9126">
        <f>IF(AND(A9126="B",NOT(ISBLANK(Sheet1!B9126)),ISBLANK(Sheet1!D9126)),1,0)</f>
        <v>0</v>
      </c>
      <c r="E9126" t="s">
        <v>128</v>
      </c>
    </row>
    <row r="9127" spans="1:9">
      <c r="A9127" t="s">
        <v>26</v>
      </c>
      <c r="B9127" t="s">
        <v>213</v>
      </c>
      <c r="C9127" t="s">
        <v>43</v>
      </c>
      <c r="D9127">
        <f>IF(AND(A9127="B",NOT(ISBLANK(Sheet1!B9127)),ISBLANK(Sheet1!D9127)),1,0)</f>
        <v>0</v>
      </c>
      <c r="E9127" t="s">
        <v>23</v>
      </c>
      <c r="F9127" t="s">
        <v>29</v>
      </c>
      <c r="G9127">
        <v>1</v>
      </c>
      <c r="H9127" t="s">
        <v>30</v>
      </c>
      <c r="I9127" t="s">
        <v>31</v>
      </c>
    </row>
    <row r="9128" spans="1:9">
      <c r="A9128" t="s">
        <v>26</v>
      </c>
      <c r="C9128" t="s">
        <v>67</v>
      </c>
      <c r="D9128">
        <f>IF(AND(A9128="B",NOT(ISBLANK(Sheet1!B9128)),ISBLANK(Sheet1!D9128)),1,0)</f>
        <v>0</v>
      </c>
      <c r="E9128" t="s">
        <v>69</v>
      </c>
      <c r="F9128" t="s">
        <v>70</v>
      </c>
      <c r="G9128">
        <v>1</v>
      </c>
      <c r="H9128" t="s">
        <v>71</v>
      </c>
      <c r="I9128" t="s">
        <v>72</v>
      </c>
    </row>
    <row r="9129" spans="1:9">
      <c r="A9129" t="s">
        <v>26</v>
      </c>
      <c r="C9129" t="s">
        <v>73</v>
      </c>
      <c r="D9129">
        <f>IF(AND(A9129="B",NOT(ISBLANK(Sheet1!B9129)),ISBLANK(Sheet1!D9129)),1,0)</f>
        <v>0</v>
      </c>
      <c r="E9129" t="s">
        <v>69</v>
      </c>
      <c r="F9129" t="s">
        <v>75</v>
      </c>
      <c r="G9129">
        <v>1</v>
      </c>
      <c r="H9129" t="s">
        <v>76</v>
      </c>
      <c r="I9129" t="s">
        <v>77</v>
      </c>
    </row>
    <row r="9130" spans="1:9">
      <c r="A9130" t="s">
        <v>26</v>
      </c>
      <c r="B9130" t="s">
        <v>3842</v>
      </c>
      <c r="C9130" t="s">
        <v>3843</v>
      </c>
      <c r="D9130">
        <f>IF(AND(A9130="B",NOT(ISBLANK(Sheet1!B9130)),ISBLANK(Sheet1!D9130)),1,0)</f>
        <v>0</v>
      </c>
      <c r="E9130" t="s">
        <v>1771</v>
      </c>
      <c r="F9130" t="s">
        <v>82</v>
      </c>
      <c r="G9130">
        <v>0.1</v>
      </c>
      <c r="H9130" t="s">
        <v>83</v>
      </c>
      <c r="I9130" t="s">
        <v>84</v>
      </c>
    </row>
    <row r="9131" spans="1:9">
      <c r="A9131" t="s">
        <v>26</v>
      </c>
      <c r="C9131" t="s">
        <v>85</v>
      </c>
      <c r="D9131">
        <f>IF(AND(A9131="B",NOT(ISBLANK(Sheet1!B9131)),ISBLANK(Sheet1!D9131)),1,0)</f>
        <v>0</v>
      </c>
      <c r="E9131" t="s">
        <v>69</v>
      </c>
      <c r="F9131" t="s">
        <v>87</v>
      </c>
      <c r="G9131">
        <v>1</v>
      </c>
      <c r="H9131" t="s">
        <v>88</v>
      </c>
      <c r="I9131" t="s">
        <v>89</v>
      </c>
    </row>
    <row r="9132" spans="1:9">
      <c r="A9132" t="s">
        <v>17</v>
      </c>
      <c r="B9132" t="s">
        <v>4761</v>
      </c>
      <c r="C9132" t="s">
        <v>4762</v>
      </c>
      <c r="D9132">
        <f>IF(AND(A9132="B",NOT(ISBLANK(Sheet1!B9132)),ISBLANK(Sheet1!D9132)),1,0)</f>
        <v>0</v>
      </c>
    </row>
    <row r="9133" spans="1:9">
      <c r="A9133" t="s">
        <v>17</v>
      </c>
      <c r="B9133" t="s">
        <v>4763</v>
      </c>
      <c r="C9133" t="s">
        <v>4764</v>
      </c>
      <c r="D9133">
        <f>IF(AND(A9133="B",NOT(ISBLANK(Sheet1!B9133)),ISBLANK(Sheet1!D9133)),1,0)</f>
        <v>0</v>
      </c>
    </row>
    <row r="9134" spans="1:9">
      <c r="A9134" t="s">
        <v>17</v>
      </c>
      <c r="B9134" t="s">
        <v>4765</v>
      </c>
      <c r="C9134" t="s">
        <v>4750</v>
      </c>
      <c r="D9134">
        <f>IF(AND(A9134="B",NOT(ISBLANK(Sheet1!B9134)),ISBLANK(Sheet1!D9134)),1,0)</f>
        <v>0</v>
      </c>
      <c r="E9134" t="s">
        <v>128</v>
      </c>
    </row>
    <row r="9135" spans="1:9">
      <c r="A9135" t="s">
        <v>26</v>
      </c>
      <c r="B9135" t="s">
        <v>213</v>
      </c>
      <c r="C9135" t="s">
        <v>43</v>
      </c>
      <c r="D9135">
        <f>IF(AND(A9135="B",NOT(ISBLANK(Sheet1!B9135)),ISBLANK(Sheet1!D9135)),1,0)</f>
        <v>0</v>
      </c>
      <c r="E9135" t="s">
        <v>23</v>
      </c>
      <c r="F9135" t="s">
        <v>29</v>
      </c>
      <c r="G9135">
        <v>1</v>
      </c>
      <c r="H9135" t="s">
        <v>30</v>
      </c>
      <c r="I9135" t="s">
        <v>31</v>
      </c>
    </row>
    <row r="9136" spans="1:9">
      <c r="A9136" t="s">
        <v>26</v>
      </c>
      <c r="C9136" t="s">
        <v>67</v>
      </c>
      <c r="D9136">
        <f>IF(AND(A9136="B",NOT(ISBLANK(Sheet1!B9136)),ISBLANK(Sheet1!D9136)),1,0)</f>
        <v>0</v>
      </c>
      <c r="E9136" t="s">
        <v>69</v>
      </c>
      <c r="F9136" t="s">
        <v>70</v>
      </c>
      <c r="G9136">
        <v>1</v>
      </c>
      <c r="H9136" t="s">
        <v>71</v>
      </c>
      <c r="I9136" t="s">
        <v>72</v>
      </c>
    </row>
    <row r="9137" spans="1:9">
      <c r="A9137" t="s">
        <v>26</v>
      </c>
      <c r="C9137" t="s">
        <v>73</v>
      </c>
      <c r="D9137">
        <f>IF(AND(A9137="B",NOT(ISBLANK(Sheet1!B9137)),ISBLANK(Sheet1!D9137)),1,0)</f>
        <v>0</v>
      </c>
      <c r="E9137" t="s">
        <v>69</v>
      </c>
      <c r="F9137" t="s">
        <v>75</v>
      </c>
      <c r="G9137">
        <v>1</v>
      </c>
      <c r="H9137" t="s">
        <v>76</v>
      </c>
      <c r="I9137" t="s">
        <v>77</v>
      </c>
    </row>
    <row r="9138" spans="1:9">
      <c r="A9138" t="s">
        <v>26</v>
      </c>
      <c r="B9138" t="s">
        <v>3842</v>
      </c>
      <c r="C9138" t="s">
        <v>3843</v>
      </c>
      <c r="D9138">
        <f>IF(AND(A9138="B",NOT(ISBLANK(Sheet1!B9138)),ISBLANK(Sheet1!D9138)),1,0)</f>
        <v>0</v>
      </c>
      <c r="E9138" t="s">
        <v>1771</v>
      </c>
      <c r="F9138" t="s">
        <v>82</v>
      </c>
      <c r="G9138">
        <v>1.2E-2</v>
      </c>
      <c r="H9138" t="s">
        <v>83</v>
      </c>
      <c r="I9138" t="s">
        <v>84</v>
      </c>
    </row>
    <row r="9139" spans="1:9">
      <c r="A9139" t="s">
        <v>26</v>
      </c>
      <c r="C9139" t="s">
        <v>85</v>
      </c>
      <c r="D9139">
        <f>IF(AND(A9139="B",NOT(ISBLANK(Sheet1!B9139)),ISBLANK(Sheet1!D9139)),1,0)</f>
        <v>0</v>
      </c>
      <c r="E9139" t="s">
        <v>69</v>
      </c>
      <c r="F9139" t="s">
        <v>87</v>
      </c>
      <c r="G9139">
        <v>1</v>
      </c>
      <c r="H9139" t="s">
        <v>88</v>
      </c>
      <c r="I9139" t="s">
        <v>89</v>
      </c>
    </row>
    <row r="9140" spans="1:9">
      <c r="A9140" t="s">
        <v>17</v>
      </c>
      <c r="B9140" t="s">
        <v>4766</v>
      </c>
      <c r="C9140" t="s">
        <v>4752</v>
      </c>
      <c r="D9140">
        <f>IF(AND(A9140="B",NOT(ISBLANK(Sheet1!B9140)),ISBLANK(Sheet1!D9140)),1,0)</f>
        <v>0</v>
      </c>
      <c r="E9140" t="s">
        <v>128</v>
      </c>
    </row>
    <row r="9141" spans="1:9">
      <c r="A9141" t="s">
        <v>26</v>
      </c>
      <c r="B9141" t="s">
        <v>213</v>
      </c>
      <c r="C9141" t="s">
        <v>43</v>
      </c>
      <c r="D9141">
        <f>IF(AND(A9141="B",NOT(ISBLANK(Sheet1!B9141)),ISBLANK(Sheet1!D9141)),1,0)</f>
        <v>0</v>
      </c>
      <c r="E9141" t="s">
        <v>23</v>
      </c>
      <c r="F9141" t="s">
        <v>29</v>
      </c>
      <c r="G9141">
        <v>1</v>
      </c>
      <c r="H9141" t="s">
        <v>30</v>
      </c>
      <c r="I9141" t="s">
        <v>31</v>
      </c>
    </row>
    <row r="9142" spans="1:9">
      <c r="A9142" t="s">
        <v>26</v>
      </c>
      <c r="C9142" t="s">
        <v>67</v>
      </c>
      <c r="D9142">
        <f>IF(AND(A9142="B",NOT(ISBLANK(Sheet1!B9142)),ISBLANK(Sheet1!D9142)),1,0)</f>
        <v>0</v>
      </c>
      <c r="E9142" t="s">
        <v>69</v>
      </c>
      <c r="F9142" t="s">
        <v>70</v>
      </c>
      <c r="G9142">
        <v>1</v>
      </c>
      <c r="H9142" t="s">
        <v>71</v>
      </c>
      <c r="I9142" t="s">
        <v>72</v>
      </c>
    </row>
    <row r="9143" spans="1:9">
      <c r="A9143" t="s">
        <v>26</v>
      </c>
      <c r="C9143" t="s">
        <v>73</v>
      </c>
      <c r="D9143">
        <f>IF(AND(A9143="B",NOT(ISBLANK(Sheet1!B9143)),ISBLANK(Sheet1!D9143)),1,0)</f>
        <v>0</v>
      </c>
      <c r="E9143" t="s">
        <v>69</v>
      </c>
      <c r="F9143" t="s">
        <v>75</v>
      </c>
      <c r="G9143">
        <v>1</v>
      </c>
      <c r="H9143" t="s">
        <v>76</v>
      </c>
      <c r="I9143" t="s">
        <v>77</v>
      </c>
    </row>
    <row r="9144" spans="1:9">
      <c r="A9144" t="s">
        <v>26</v>
      </c>
      <c r="B9144" t="s">
        <v>3842</v>
      </c>
      <c r="C9144" t="s">
        <v>3843</v>
      </c>
      <c r="D9144">
        <f>IF(AND(A9144="B",NOT(ISBLANK(Sheet1!B9144)),ISBLANK(Sheet1!D9144)),1,0)</f>
        <v>0</v>
      </c>
      <c r="E9144" t="s">
        <v>1771</v>
      </c>
      <c r="F9144" t="s">
        <v>82</v>
      </c>
      <c r="G9144">
        <v>0.04</v>
      </c>
      <c r="H9144" t="s">
        <v>83</v>
      </c>
      <c r="I9144" t="s">
        <v>84</v>
      </c>
    </row>
    <row r="9145" spans="1:9">
      <c r="A9145" t="s">
        <v>26</v>
      </c>
      <c r="C9145" t="s">
        <v>85</v>
      </c>
      <c r="D9145">
        <f>IF(AND(A9145="B",NOT(ISBLANK(Sheet1!B9145)),ISBLANK(Sheet1!D9145)),1,0)</f>
        <v>0</v>
      </c>
      <c r="E9145" t="s">
        <v>69</v>
      </c>
      <c r="F9145" t="s">
        <v>87</v>
      </c>
      <c r="G9145">
        <v>1</v>
      </c>
      <c r="H9145" t="s">
        <v>88</v>
      </c>
      <c r="I9145" t="s">
        <v>89</v>
      </c>
    </row>
    <row r="9146" spans="1:9">
      <c r="A9146" t="s">
        <v>17</v>
      </c>
      <c r="B9146" t="s">
        <v>4767</v>
      </c>
      <c r="C9146" t="s">
        <v>4754</v>
      </c>
      <c r="D9146">
        <f>IF(AND(A9146="B",NOT(ISBLANK(Sheet1!B9146)),ISBLANK(Sheet1!D9146)),1,0)</f>
        <v>0</v>
      </c>
      <c r="E9146" t="s">
        <v>128</v>
      </c>
    </row>
    <row r="9147" spans="1:9">
      <c r="A9147" t="s">
        <v>26</v>
      </c>
      <c r="B9147" t="s">
        <v>213</v>
      </c>
      <c r="C9147" t="s">
        <v>43</v>
      </c>
      <c r="D9147">
        <f>IF(AND(A9147="B",NOT(ISBLANK(Sheet1!B9147)),ISBLANK(Sheet1!D9147)),1,0)</f>
        <v>0</v>
      </c>
      <c r="E9147" t="s">
        <v>23</v>
      </c>
      <c r="F9147" t="s">
        <v>29</v>
      </c>
      <c r="G9147">
        <v>1</v>
      </c>
      <c r="H9147" t="s">
        <v>30</v>
      </c>
      <c r="I9147" t="s">
        <v>31</v>
      </c>
    </row>
    <row r="9148" spans="1:9">
      <c r="A9148" t="s">
        <v>26</v>
      </c>
      <c r="C9148" t="s">
        <v>67</v>
      </c>
      <c r="D9148">
        <f>IF(AND(A9148="B",NOT(ISBLANK(Sheet1!B9148)),ISBLANK(Sheet1!D9148)),1,0)</f>
        <v>0</v>
      </c>
      <c r="E9148" t="s">
        <v>69</v>
      </c>
      <c r="F9148" t="s">
        <v>70</v>
      </c>
      <c r="G9148">
        <v>1</v>
      </c>
      <c r="H9148" t="s">
        <v>71</v>
      </c>
      <c r="I9148" t="s">
        <v>72</v>
      </c>
    </row>
    <row r="9149" spans="1:9">
      <c r="A9149" t="s">
        <v>26</v>
      </c>
      <c r="C9149" t="s">
        <v>73</v>
      </c>
      <c r="D9149">
        <f>IF(AND(A9149="B",NOT(ISBLANK(Sheet1!B9149)),ISBLANK(Sheet1!D9149)),1,0)</f>
        <v>0</v>
      </c>
      <c r="E9149" t="s">
        <v>69</v>
      </c>
      <c r="F9149" t="s">
        <v>75</v>
      </c>
      <c r="G9149">
        <v>1</v>
      </c>
      <c r="H9149" t="s">
        <v>76</v>
      </c>
      <c r="I9149" t="s">
        <v>77</v>
      </c>
    </row>
    <row r="9150" spans="1:9">
      <c r="A9150" t="s">
        <v>26</v>
      </c>
      <c r="B9150" t="s">
        <v>3842</v>
      </c>
      <c r="C9150" t="s">
        <v>3843</v>
      </c>
      <c r="D9150">
        <f>IF(AND(A9150="B",NOT(ISBLANK(Sheet1!B9150)),ISBLANK(Sheet1!D9150)),1,0)</f>
        <v>0</v>
      </c>
      <c r="E9150" t="s">
        <v>1771</v>
      </c>
      <c r="F9150" t="s">
        <v>82</v>
      </c>
      <c r="G9150">
        <v>0.05</v>
      </c>
      <c r="H9150" t="s">
        <v>83</v>
      </c>
      <c r="I9150" t="s">
        <v>84</v>
      </c>
    </row>
    <row r="9151" spans="1:9">
      <c r="A9151" t="s">
        <v>26</v>
      </c>
      <c r="C9151" t="s">
        <v>85</v>
      </c>
      <c r="D9151">
        <f>IF(AND(A9151="B",NOT(ISBLANK(Sheet1!B9151)),ISBLANK(Sheet1!D9151)),1,0)</f>
        <v>0</v>
      </c>
      <c r="E9151" t="s">
        <v>69</v>
      </c>
      <c r="F9151" t="s">
        <v>87</v>
      </c>
      <c r="G9151">
        <v>1</v>
      </c>
      <c r="H9151" t="s">
        <v>88</v>
      </c>
      <c r="I9151" t="s">
        <v>89</v>
      </c>
    </row>
    <row r="9152" spans="1:9">
      <c r="A9152" t="s">
        <v>17</v>
      </c>
      <c r="B9152" t="s">
        <v>4768</v>
      </c>
      <c r="C9152" t="s">
        <v>4756</v>
      </c>
      <c r="D9152">
        <f>IF(AND(A9152="B",NOT(ISBLANK(Sheet1!B9152)),ISBLANK(Sheet1!D9152)),1,0)</f>
        <v>0</v>
      </c>
      <c r="E9152" t="s">
        <v>128</v>
      </c>
    </row>
    <row r="9153" spans="1:9">
      <c r="A9153" t="s">
        <v>26</v>
      </c>
      <c r="B9153" t="s">
        <v>213</v>
      </c>
      <c r="C9153" t="s">
        <v>43</v>
      </c>
      <c r="D9153">
        <f>IF(AND(A9153="B",NOT(ISBLANK(Sheet1!B9153)),ISBLANK(Sheet1!D9153)),1,0)</f>
        <v>0</v>
      </c>
      <c r="E9153" t="s">
        <v>23</v>
      </c>
      <c r="F9153" t="s">
        <v>29</v>
      </c>
      <c r="G9153">
        <v>1</v>
      </c>
      <c r="H9153" t="s">
        <v>30</v>
      </c>
      <c r="I9153" t="s">
        <v>31</v>
      </c>
    </row>
    <row r="9154" spans="1:9">
      <c r="A9154" t="s">
        <v>26</v>
      </c>
      <c r="C9154" t="s">
        <v>67</v>
      </c>
      <c r="D9154">
        <f>IF(AND(A9154="B",NOT(ISBLANK(Sheet1!B9154)),ISBLANK(Sheet1!D9154)),1,0)</f>
        <v>0</v>
      </c>
      <c r="E9154" t="s">
        <v>69</v>
      </c>
      <c r="F9154" t="s">
        <v>70</v>
      </c>
      <c r="G9154">
        <v>1</v>
      </c>
      <c r="H9154" t="s">
        <v>71</v>
      </c>
      <c r="I9154" t="s">
        <v>72</v>
      </c>
    </row>
    <row r="9155" spans="1:9">
      <c r="A9155" t="s">
        <v>26</v>
      </c>
      <c r="C9155" t="s">
        <v>73</v>
      </c>
      <c r="D9155">
        <f>IF(AND(A9155="B",NOT(ISBLANK(Sheet1!B9155)),ISBLANK(Sheet1!D9155)),1,0)</f>
        <v>0</v>
      </c>
      <c r="E9155" t="s">
        <v>69</v>
      </c>
      <c r="F9155" t="s">
        <v>75</v>
      </c>
      <c r="G9155">
        <v>1</v>
      </c>
      <c r="H9155" t="s">
        <v>76</v>
      </c>
      <c r="I9155" t="s">
        <v>77</v>
      </c>
    </row>
    <row r="9156" spans="1:9">
      <c r="A9156" t="s">
        <v>26</v>
      </c>
      <c r="B9156" t="s">
        <v>3842</v>
      </c>
      <c r="C9156" t="s">
        <v>3843</v>
      </c>
      <c r="D9156">
        <f>IF(AND(A9156="B",NOT(ISBLANK(Sheet1!B9156)),ISBLANK(Sheet1!D9156)),1,0)</f>
        <v>0</v>
      </c>
      <c r="E9156" t="s">
        <v>1771</v>
      </c>
      <c r="F9156" t="s">
        <v>82</v>
      </c>
      <c r="G9156">
        <v>7.3999999999999996E-2</v>
      </c>
      <c r="H9156" t="s">
        <v>83</v>
      </c>
      <c r="I9156" t="s">
        <v>84</v>
      </c>
    </row>
    <row r="9157" spans="1:9">
      <c r="A9157" t="s">
        <v>26</v>
      </c>
      <c r="C9157" t="s">
        <v>85</v>
      </c>
      <c r="D9157">
        <f>IF(AND(A9157="B",NOT(ISBLANK(Sheet1!B9157)),ISBLANK(Sheet1!D9157)),1,0)</f>
        <v>0</v>
      </c>
      <c r="E9157" t="s">
        <v>69</v>
      </c>
      <c r="F9157" t="s">
        <v>87</v>
      </c>
      <c r="G9157">
        <v>1</v>
      </c>
      <c r="H9157" t="s">
        <v>88</v>
      </c>
      <c r="I9157" t="s">
        <v>89</v>
      </c>
    </row>
    <row r="9158" spans="1:9">
      <c r="A9158" t="s">
        <v>17</v>
      </c>
      <c r="B9158" t="s">
        <v>4769</v>
      </c>
      <c r="C9158" t="s">
        <v>4770</v>
      </c>
      <c r="D9158">
        <f>IF(AND(A9158="B",NOT(ISBLANK(Sheet1!B9158)),ISBLANK(Sheet1!D9158)),1,0)</f>
        <v>0</v>
      </c>
    </row>
    <row r="9159" spans="1:9">
      <c r="A9159" t="s">
        <v>17</v>
      </c>
      <c r="B9159" t="s">
        <v>4771</v>
      </c>
      <c r="C9159" t="s">
        <v>4772</v>
      </c>
      <c r="D9159">
        <f>IF(AND(A9159="B",NOT(ISBLANK(Sheet1!B9159)),ISBLANK(Sheet1!D9159)),1,0)</f>
        <v>0</v>
      </c>
    </row>
    <row r="9160" spans="1:9">
      <c r="A9160" t="s">
        <v>17</v>
      </c>
      <c r="B9160" t="s">
        <v>4774</v>
      </c>
      <c r="C9160" t="s">
        <v>4775</v>
      </c>
      <c r="D9160">
        <f>IF(AND(A9160="B",NOT(ISBLANK(Sheet1!B9160)),ISBLANK(Sheet1!D9160)),1,0)</f>
        <v>0</v>
      </c>
      <c r="E9160" t="s">
        <v>2700</v>
      </c>
    </row>
    <row r="9161" spans="1:9">
      <c r="A9161" t="s">
        <v>26</v>
      </c>
      <c r="B9161" t="s">
        <v>3842</v>
      </c>
      <c r="C9161" t="s">
        <v>3843</v>
      </c>
      <c r="D9161">
        <f>IF(AND(A9161="B",NOT(ISBLANK(Sheet1!B9161)),ISBLANK(Sheet1!D9161)),1,0)</f>
        <v>0</v>
      </c>
      <c r="E9161" t="s">
        <v>1771</v>
      </c>
      <c r="F9161" t="s">
        <v>297</v>
      </c>
      <c r="G9161">
        <v>1E-3</v>
      </c>
      <c r="H9161" t="s">
        <v>30</v>
      </c>
      <c r="I9161" t="s">
        <v>31</v>
      </c>
    </row>
    <row r="9162" spans="1:9">
      <c r="A9162" t="s">
        <v>26</v>
      </c>
      <c r="C9162" t="s">
        <v>85</v>
      </c>
      <c r="D9162">
        <f>IF(AND(A9162="B",NOT(ISBLANK(Sheet1!B9162)),ISBLANK(Sheet1!D9162)),1,0)</f>
        <v>0</v>
      </c>
      <c r="E9162" t="s">
        <v>69</v>
      </c>
      <c r="F9162" t="s">
        <v>70</v>
      </c>
      <c r="G9162">
        <v>1</v>
      </c>
      <c r="H9162" t="s">
        <v>71</v>
      </c>
      <c r="I9162" t="s">
        <v>72</v>
      </c>
    </row>
    <row r="9163" spans="1:9">
      <c r="A9163" t="s">
        <v>17</v>
      </c>
      <c r="B9163" t="s">
        <v>4776</v>
      </c>
      <c r="C9163" t="s">
        <v>4777</v>
      </c>
      <c r="D9163">
        <f>IF(AND(A9163="B",NOT(ISBLANK(Sheet1!B9163)),ISBLANK(Sheet1!D9163)),1,0)</f>
        <v>0</v>
      </c>
    </row>
    <row r="9164" spans="1:9">
      <c r="A9164" t="s">
        <v>17</v>
      </c>
      <c r="B9164" t="s">
        <v>4779</v>
      </c>
      <c r="C9164" t="s">
        <v>4445</v>
      </c>
      <c r="D9164">
        <f>IF(AND(A9164="B",NOT(ISBLANK(Sheet1!B9164)),ISBLANK(Sheet1!D9164)),1,0)</f>
        <v>0</v>
      </c>
    </row>
    <row r="9165" spans="1:9">
      <c r="A9165" t="s">
        <v>17</v>
      </c>
      <c r="B9165" t="s">
        <v>4781</v>
      </c>
      <c r="C9165" t="s">
        <v>4782</v>
      </c>
      <c r="D9165">
        <f>IF(AND(A9165="B",NOT(ISBLANK(Sheet1!B9165)),ISBLANK(Sheet1!D9165)),1,0)</f>
        <v>0</v>
      </c>
    </row>
    <row r="9166" spans="1:9">
      <c r="A9166" t="s">
        <v>17</v>
      </c>
      <c r="B9166" t="s">
        <v>4783</v>
      </c>
      <c r="C9166" t="s">
        <v>4784</v>
      </c>
      <c r="D9166">
        <f>IF(AND(A9166="B",NOT(ISBLANK(Sheet1!B9166)),ISBLANK(Sheet1!D9166)),1,0)</f>
        <v>0</v>
      </c>
      <c r="E9166" t="s">
        <v>542</v>
      </c>
    </row>
    <row r="9167" spans="1:9">
      <c r="A9167" t="s">
        <v>26</v>
      </c>
      <c r="B9167" t="s">
        <v>4785</v>
      </c>
      <c r="C9167" t="s">
        <v>4786</v>
      </c>
      <c r="D9167">
        <f>IF(AND(A9167="B",NOT(ISBLANK(Sheet1!B9167)),ISBLANK(Sheet1!D9167)),1,0)</f>
        <v>0</v>
      </c>
      <c r="E9167" t="s">
        <v>384</v>
      </c>
      <c r="F9167" t="s">
        <v>29</v>
      </c>
      <c r="G9167">
        <v>0.05</v>
      </c>
      <c r="H9167" t="s">
        <v>30</v>
      </c>
      <c r="I9167" t="s">
        <v>31</v>
      </c>
    </row>
    <row r="9168" spans="1:9">
      <c r="A9168" t="s">
        <v>26</v>
      </c>
      <c r="C9168" t="s">
        <v>67</v>
      </c>
      <c r="D9168">
        <f>IF(AND(A9168="B",NOT(ISBLANK(Sheet1!B9168)),ISBLANK(Sheet1!D9168)),1,0)</f>
        <v>0</v>
      </c>
      <c r="E9168" t="s">
        <v>69</v>
      </c>
      <c r="F9168" t="s">
        <v>70</v>
      </c>
      <c r="G9168">
        <v>1</v>
      </c>
      <c r="H9168" t="s">
        <v>71</v>
      </c>
      <c r="I9168" t="s">
        <v>72</v>
      </c>
    </row>
    <row r="9169" spans="1:9">
      <c r="A9169" t="s">
        <v>26</v>
      </c>
      <c r="C9169" t="s">
        <v>73</v>
      </c>
      <c r="D9169">
        <f>IF(AND(A9169="B",NOT(ISBLANK(Sheet1!B9169)),ISBLANK(Sheet1!D9169)),1,0)</f>
        <v>0</v>
      </c>
      <c r="E9169" t="s">
        <v>69</v>
      </c>
      <c r="F9169" t="s">
        <v>75</v>
      </c>
      <c r="G9169">
        <v>1</v>
      </c>
      <c r="H9169" t="s">
        <v>76</v>
      </c>
      <c r="I9169" t="s">
        <v>77</v>
      </c>
    </row>
    <row r="9170" spans="1:9">
      <c r="A9170" t="s">
        <v>26</v>
      </c>
      <c r="B9170" t="s">
        <v>908</v>
      </c>
      <c r="C9170" t="s">
        <v>909</v>
      </c>
      <c r="D9170">
        <f>IF(AND(A9170="B",NOT(ISBLANK(Sheet1!B9170)),ISBLANK(Sheet1!D9170)),1,0)</f>
        <v>0</v>
      </c>
      <c r="E9170" t="s">
        <v>81</v>
      </c>
      <c r="F9170" t="s">
        <v>82</v>
      </c>
      <c r="G9170">
        <v>1</v>
      </c>
      <c r="H9170" t="s">
        <v>83</v>
      </c>
      <c r="I9170" t="s">
        <v>84</v>
      </c>
    </row>
    <row r="9171" spans="1:9">
      <c r="A9171" t="s">
        <v>26</v>
      </c>
      <c r="C9171" t="s">
        <v>85</v>
      </c>
      <c r="D9171">
        <f>IF(AND(A9171="B",NOT(ISBLANK(Sheet1!B9171)),ISBLANK(Sheet1!D9171)),1,0)</f>
        <v>0</v>
      </c>
      <c r="E9171" t="s">
        <v>69</v>
      </c>
      <c r="F9171" t="s">
        <v>87</v>
      </c>
      <c r="G9171">
        <v>1</v>
      </c>
      <c r="H9171" t="s">
        <v>88</v>
      </c>
      <c r="I9171" t="s">
        <v>89</v>
      </c>
    </row>
    <row r="9172" spans="1:9">
      <c r="A9172" t="s">
        <v>17</v>
      </c>
      <c r="B9172" t="s">
        <v>4787</v>
      </c>
      <c r="C9172" t="s">
        <v>4788</v>
      </c>
      <c r="D9172">
        <f>IF(AND(A9172="B",NOT(ISBLANK(Sheet1!B9172)),ISBLANK(Sheet1!D9172)),1,0)</f>
        <v>0</v>
      </c>
      <c r="E9172" t="s">
        <v>542</v>
      </c>
    </row>
    <row r="9173" spans="1:9">
      <c r="A9173" t="s">
        <v>26</v>
      </c>
      <c r="B9173" t="s">
        <v>4789</v>
      </c>
      <c r="C9173" t="s">
        <v>4790</v>
      </c>
      <c r="D9173">
        <f>IF(AND(A9173="B",NOT(ISBLANK(Sheet1!B9173)),ISBLANK(Sheet1!D9173)),1,0)</f>
        <v>0</v>
      </c>
      <c r="E9173" t="s">
        <v>384</v>
      </c>
      <c r="F9173" t="s">
        <v>29</v>
      </c>
      <c r="G9173">
        <v>0.05</v>
      </c>
      <c r="H9173" t="s">
        <v>30</v>
      </c>
      <c r="I9173" t="s">
        <v>31</v>
      </c>
    </row>
    <row r="9174" spans="1:9">
      <c r="A9174" t="s">
        <v>26</v>
      </c>
      <c r="C9174" t="s">
        <v>67</v>
      </c>
      <c r="D9174">
        <f>IF(AND(A9174="B",NOT(ISBLANK(Sheet1!B9174)),ISBLANK(Sheet1!D9174)),1,0)</f>
        <v>0</v>
      </c>
      <c r="E9174" t="s">
        <v>69</v>
      </c>
      <c r="F9174" t="s">
        <v>70</v>
      </c>
      <c r="G9174">
        <v>1</v>
      </c>
      <c r="H9174" t="s">
        <v>71</v>
      </c>
      <c r="I9174" t="s">
        <v>72</v>
      </c>
    </row>
    <row r="9175" spans="1:9">
      <c r="A9175" t="s">
        <v>26</v>
      </c>
      <c r="C9175" t="s">
        <v>73</v>
      </c>
      <c r="D9175">
        <f>IF(AND(A9175="B",NOT(ISBLANK(Sheet1!B9175)),ISBLANK(Sheet1!D9175)),1,0)</f>
        <v>0</v>
      </c>
      <c r="E9175" t="s">
        <v>69</v>
      </c>
      <c r="F9175" t="s">
        <v>75</v>
      </c>
      <c r="G9175">
        <v>1</v>
      </c>
      <c r="H9175" t="s">
        <v>76</v>
      </c>
      <c r="I9175" t="s">
        <v>77</v>
      </c>
    </row>
    <row r="9176" spans="1:9">
      <c r="A9176" t="s">
        <v>26</v>
      </c>
      <c r="B9176" t="s">
        <v>908</v>
      </c>
      <c r="C9176" t="s">
        <v>909</v>
      </c>
      <c r="D9176">
        <f>IF(AND(A9176="B",NOT(ISBLANK(Sheet1!B9176)),ISBLANK(Sheet1!D9176)),1,0)</f>
        <v>0</v>
      </c>
      <c r="E9176" t="s">
        <v>81</v>
      </c>
      <c r="F9176" t="s">
        <v>82</v>
      </c>
      <c r="G9176">
        <v>1</v>
      </c>
      <c r="H9176" t="s">
        <v>83</v>
      </c>
      <c r="I9176" t="s">
        <v>84</v>
      </c>
    </row>
    <row r="9177" spans="1:9">
      <c r="A9177" t="s">
        <v>26</v>
      </c>
      <c r="C9177" t="s">
        <v>85</v>
      </c>
      <c r="D9177">
        <f>IF(AND(A9177="B",NOT(ISBLANK(Sheet1!B9177)),ISBLANK(Sheet1!D9177)),1,0)</f>
        <v>0</v>
      </c>
      <c r="E9177" t="s">
        <v>69</v>
      </c>
      <c r="F9177" t="s">
        <v>87</v>
      </c>
      <c r="G9177">
        <v>1</v>
      </c>
      <c r="H9177" t="s">
        <v>88</v>
      </c>
      <c r="I9177" t="s">
        <v>89</v>
      </c>
    </row>
    <row r="9178" spans="1:9">
      <c r="A9178" t="s">
        <v>17</v>
      </c>
      <c r="B9178" t="s">
        <v>4791</v>
      </c>
      <c r="C9178" t="s">
        <v>4450</v>
      </c>
      <c r="D9178">
        <f>IF(AND(A9178="B",NOT(ISBLANK(Sheet1!B9178)),ISBLANK(Sheet1!D9178)),1,0)</f>
        <v>0</v>
      </c>
      <c r="E9178" t="s">
        <v>542</v>
      </c>
    </row>
    <row r="9179" spans="1:9">
      <c r="A9179" t="s">
        <v>26</v>
      </c>
      <c r="B9179" t="s">
        <v>4792</v>
      </c>
      <c r="C9179" t="s">
        <v>4793</v>
      </c>
      <c r="D9179">
        <f>IF(AND(A9179="B",NOT(ISBLANK(Sheet1!B9179)),ISBLANK(Sheet1!D9179)),1,0)</f>
        <v>0</v>
      </c>
      <c r="E9179" t="s">
        <v>384</v>
      </c>
      <c r="F9179" t="s">
        <v>29</v>
      </c>
      <c r="G9179">
        <v>0.05</v>
      </c>
      <c r="H9179" t="s">
        <v>30</v>
      </c>
      <c r="I9179" t="s">
        <v>31</v>
      </c>
    </row>
    <row r="9180" spans="1:9">
      <c r="A9180" t="s">
        <v>26</v>
      </c>
      <c r="C9180" t="s">
        <v>67</v>
      </c>
      <c r="D9180">
        <f>IF(AND(A9180="B",NOT(ISBLANK(Sheet1!B9180)),ISBLANK(Sheet1!D9180)),1,0)</f>
        <v>0</v>
      </c>
      <c r="E9180" t="s">
        <v>69</v>
      </c>
      <c r="F9180" t="s">
        <v>70</v>
      </c>
      <c r="G9180">
        <v>1</v>
      </c>
      <c r="H9180" t="s">
        <v>71</v>
      </c>
      <c r="I9180" t="s">
        <v>72</v>
      </c>
    </row>
    <row r="9181" spans="1:9">
      <c r="A9181" t="s">
        <v>26</v>
      </c>
      <c r="C9181" t="s">
        <v>73</v>
      </c>
      <c r="D9181">
        <f>IF(AND(A9181="B",NOT(ISBLANK(Sheet1!B9181)),ISBLANK(Sheet1!D9181)),1,0)</f>
        <v>0</v>
      </c>
      <c r="E9181" t="s">
        <v>69</v>
      </c>
      <c r="F9181" t="s">
        <v>75</v>
      </c>
      <c r="G9181">
        <v>1</v>
      </c>
      <c r="H9181" t="s">
        <v>76</v>
      </c>
      <c r="I9181" t="s">
        <v>77</v>
      </c>
    </row>
    <row r="9182" spans="1:9">
      <c r="A9182" t="s">
        <v>26</v>
      </c>
      <c r="B9182" t="s">
        <v>908</v>
      </c>
      <c r="C9182" t="s">
        <v>909</v>
      </c>
      <c r="D9182">
        <f>IF(AND(A9182="B",NOT(ISBLANK(Sheet1!B9182)),ISBLANK(Sheet1!D9182)),1,0)</f>
        <v>0</v>
      </c>
      <c r="E9182" t="s">
        <v>81</v>
      </c>
      <c r="F9182" t="s">
        <v>82</v>
      </c>
      <c r="G9182">
        <v>1</v>
      </c>
      <c r="H9182" t="s">
        <v>83</v>
      </c>
      <c r="I9182" t="s">
        <v>84</v>
      </c>
    </row>
    <row r="9183" spans="1:9">
      <c r="A9183" t="s">
        <v>26</v>
      </c>
      <c r="C9183" t="s">
        <v>85</v>
      </c>
      <c r="D9183">
        <f>IF(AND(A9183="B",NOT(ISBLANK(Sheet1!B9183)),ISBLANK(Sheet1!D9183)),1,0)</f>
        <v>0</v>
      </c>
      <c r="E9183" t="s">
        <v>69</v>
      </c>
      <c r="F9183" t="s">
        <v>87</v>
      </c>
      <c r="G9183">
        <v>1</v>
      </c>
      <c r="H9183" t="s">
        <v>88</v>
      </c>
      <c r="I9183" t="s">
        <v>89</v>
      </c>
    </row>
    <row r="9184" spans="1:9">
      <c r="A9184" t="s">
        <v>17</v>
      </c>
      <c r="B9184" t="s">
        <v>4794</v>
      </c>
      <c r="C9184" t="s">
        <v>541</v>
      </c>
      <c r="D9184">
        <f>IF(AND(A9184="B",NOT(ISBLANK(Sheet1!B9184)),ISBLANK(Sheet1!D9184)),1,0)</f>
        <v>0</v>
      </c>
      <c r="E9184" t="s">
        <v>542</v>
      </c>
    </row>
    <row r="9185" spans="1:9">
      <c r="A9185" t="s">
        <v>26</v>
      </c>
      <c r="B9185" t="s">
        <v>4795</v>
      </c>
      <c r="C9185" t="s">
        <v>4796</v>
      </c>
      <c r="D9185">
        <f>IF(AND(A9185="B",NOT(ISBLANK(Sheet1!B9185)),ISBLANK(Sheet1!D9185)),1,0)</f>
        <v>0</v>
      </c>
      <c r="E9185" t="s">
        <v>384</v>
      </c>
      <c r="F9185" t="s">
        <v>29</v>
      </c>
      <c r="G9185">
        <v>0.05</v>
      </c>
      <c r="H9185" t="s">
        <v>30</v>
      </c>
      <c r="I9185" t="s">
        <v>31</v>
      </c>
    </row>
    <row r="9186" spans="1:9">
      <c r="A9186" t="s">
        <v>26</v>
      </c>
      <c r="C9186" t="s">
        <v>67</v>
      </c>
      <c r="D9186">
        <f>IF(AND(A9186="B",NOT(ISBLANK(Sheet1!B9186)),ISBLANK(Sheet1!D9186)),1,0)</f>
        <v>0</v>
      </c>
      <c r="E9186" t="s">
        <v>69</v>
      </c>
      <c r="F9186" t="s">
        <v>70</v>
      </c>
      <c r="G9186">
        <v>1</v>
      </c>
      <c r="H9186" t="s">
        <v>71</v>
      </c>
      <c r="I9186" t="s">
        <v>72</v>
      </c>
    </row>
    <row r="9187" spans="1:9">
      <c r="A9187" t="s">
        <v>26</v>
      </c>
      <c r="C9187" t="s">
        <v>73</v>
      </c>
      <c r="D9187">
        <f>IF(AND(A9187="B",NOT(ISBLANK(Sheet1!B9187)),ISBLANK(Sheet1!D9187)),1,0)</f>
        <v>0</v>
      </c>
      <c r="E9187" t="s">
        <v>69</v>
      </c>
      <c r="F9187" t="s">
        <v>75</v>
      </c>
      <c r="G9187">
        <v>1</v>
      </c>
      <c r="H9187" t="s">
        <v>76</v>
      </c>
      <c r="I9187" t="s">
        <v>77</v>
      </c>
    </row>
    <row r="9188" spans="1:9">
      <c r="A9188" t="s">
        <v>26</v>
      </c>
      <c r="B9188" t="s">
        <v>908</v>
      </c>
      <c r="C9188" t="s">
        <v>909</v>
      </c>
      <c r="D9188">
        <f>IF(AND(A9188="B",NOT(ISBLANK(Sheet1!B9188)),ISBLANK(Sheet1!D9188)),1,0)</f>
        <v>0</v>
      </c>
      <c r="E9188" t="s">
        <v>81</v>
      </c>
      <c r="F9188" t="s">
        <v>82</v>
      </c>
      <c r="G9188">
        <v>1</v>
      </c>
      <c r="H9188" t="s">
        <v>83</v>
      </c>
      <c r="I9188" t="s">
        <v>84</v>
      </c>
    </row>
    <row r="9189" spans="1:9">
      <c r="A9189" t="s">
        <v>26</v>
      </c>
      <c r="C9189" t="s">
        <v>85</v>
      </c>
      <c r="D9189">
        <f>IF(AND(A9189="B",NOT(ISBLANK(Sheet1!B9189)),ISBLANK(Sheet1!D9189)),1,0)</f>
        <v>0</v>
      </c>
      <c r="E9189" t="s">
        <v>69</v>
      </c>
      <c r="F9189" t="s">
        <v>87</v>
      </c>
      <c r="G9189">
        <v>1</v>
      </c>
      <c r="H9189" t="s">
        <v>88</v>
      </c>
      <c r="I9189" t="s">
        <v>89</v>
      </c>
    </row>
    <row r="9190" spans="1:9">
      <c r="A9190" t="s">
        <v>17</v>
      </c>
      <c r="B9190" t="s">
        <v>4797</v>
      </c>
      <c r="C9190" t="s">
        <v>4452</v>
      </c>
      <c r="D9190">
        <f>IF(AND(A9190="B",NOT(ISBLANK(Sheet1!B9190)),ISBLANK(Sheet1!D9190)),1,0)</f>
        <v>0</v>
      </c>
      <c r="E9190" t="s">
        <v>542</v>
      </c>
    </row>
    <row r="9191" spans="1:9">
      <c r="A9191" t="s">
        <v>26</v>
      </c>
      <c r="B9191" t="s">
        <v>4798</v>
      </c>
      <c r="C9191" t="s">
        <v>4799</v>
      </c>
      <c r="D9191">
        <f>IF(AND(A9191="B",NOT(ISBLANK(Sheet1!B9191)),ISBLANK(Sheet1!D9191)),1,0)</f>
        <v>0</v>
      </c>
      <c r="E9191" t="s">
        <v>384</v>
      </c>
      <c r="F9191" t="s">
        <v>29</v>
      </c>
      <c r="G9191">
        <v>0.05</v>
      </c>
      <c r="H9191" t="s">
        <v>30</v>
      </c>
      <c r="I9191" t="s">
        <v>31</v>
      </c>
    </row>
    <row r="9192" spans="1:9">
      <c r="A9192" t="s">
        <v>26</v>
      </c>
      <c r="C9192" t="s">
        <v>67</v>
      </c>
      <c r="D9192">
        <f>IF(AND(A9192="B",NOT(ISBLANK(Sheet1!B9192)),ISBLANK(Sheet1!D9192)),1,0)</f>
        <v>0</v>
      </c>
      <c r="E9192" t="s">
        <v>69</v>
      </c>
      <c r="F9192" t="s">
        <v>70</v>
      </c>
      <c r="G9192">
        <v>1</v>
      </c>
      <c r="H9192" t="s">
        <v>71</v>
      </c>
      <c r="I9192" t="s">
        <v>72</v>
      </c>
    </row>
    <row r="9193" spans="1:9">
      <c r="A9193" t="s">
        <v>26</v>
      </c>
      <c r="C9193" t="s">
        <v>73</v>
      </c>
      <c r="D9193">
        <f>IF(AND(A9193="B",NOT(ISBLANK(Sheet1!B9193)),ISBLANK(Sheet1!D9193)),1,0)</f>
        <v>0</v>
      </c>
      <c r="E9193" t="s">
        <v>69</v>
      </c>
      <c r="F9193" t="s">
        <v>75</v>
      </c>
      <c r="G9193">
        <v>1</v>
      </c>
      <c r="H9193" t="s">
        <v>76</v>
      </c>
      <c r="I9193" t="s">
        <v>77</v>
      </c>
    </row>
    <row r="9194" spans="1:9">
      <c r="A9194" t="s">
        <v>26</v>
      </c>
      <c r="B9194" t="s">
        <v>908</v>
      </c>
      <c r="C9194" t="s">
        <v>909</v>
      </c>
      <c r="D9194">
        <f>IF(AND(A9194="B",NOT(ISBLANK(Sheet1!B9194)),ISBLANK(Sheet1!D9194)),1,0)</f>
        <v>0</v>
      </c>
      <c r="E9194" t="s">
        <v>81</v>
      </c>
      <c r="F9194" t="s">
        <v>82</v>
      </c>
      <c r="G9194">
        <v>1</v>
      </c>
      <c r="H9194" t="s">
        <v>83</v>
      </c>
      <c r="I9194" t="s">
        <v>84</v>
      </c>
    </row>
    <row r="9195" spans="1:9">
      <c r="A9195" t="s">
        <v>26</v>
      </c>
      <c r="C9195" t="s">
        <v>85</v>
      </c>
      <c r="D9195">
        <f>IF(AND(A9195="B",NOT(ISBLANK(Sheet1!B9195)),ISBLANK(Sheet1!D9195)),1,0)</f>
        <v>0</v>
      </c>
      <c r="E9195" t="s">
        <v>69</v>
      </c>
      <c r="F9195" t="s">
        <v>87</v>
      </c>
      <c r="G9195">
        <v>1</v>
      </c>
      <c r="H9195" t="s">
        <v>88</v>
      </c>
      <c r="I9195" t="s">
        <v>89</v>
      </c>
    </row>
    <row r="9196" spans="1:9">
      <c r="A9196" t="s">
        <v>17</v>
      </c>
      <c r="B9196" t="s">
        <v>4800</v>
      </c>
      <c r="C9196" t="s">
        <v>4456</v>
      </c>
      <c r="D9196">
        <f>IF(AND(A9196="B",NOT(ISBLANK(Sheet1!B9196)),ISBLANK(Sheet1!D9196)),1,0)</f>
        <v>0</v>
      </c>
      <c r="E9196" t="s">
        <v>542</v>
      </c>
    </row>
    <row r="9197" spans="1:9">
      <c r="A9197" t="s">
        <v>26</v>
      </c>
      <c r="B9197" t="s">
        <v>4801</v>
      </c>
      <c r="C9197" t="s">
        <v>4802</v>
      </c>
      <c r="D9197">
        <f>IF(AND(A9197="B",NOT(ISBLANK(Sheet1!B9197)),ISBLANK(Sheet1!D9197)),1,0)</f>
        <v>0</v>
      </c>
      <c r="E9197" t="s">
        <v>384</v>
      </c>
      <c r="F9197" t="s">
        <v>29</v>
      </c>
      <c r="G9197">
        <v>0.05</v>
      </c>
      <c r="H9197" t="s">
        <v>30</v>
      </c>
      <c r="I9197" t="s">
        <v>31</v>
      </c>
    </row>
    <row r="9198" spans="1:9">
      <c r="A9198" t="s">
        <v>26</v>
      </c>
      <c r="C9198" t="s">
        <v>67</v>
      </c>
      <c r="D9198">
        <f>IF(AND(A9198="B",NOT(ISBLANK(Sheet1!B9198)),ISBLANK(Sheet1!D9198)),1,0)</f>
        <v>0</v>
      </c>
      <c r="E9198" t="s">
        <v>69</v>
      </c>
      <c r="F9198" t="s">
        <v>70</v>
      </c>
      <c r="G9198">
        <v>1</v>
      </c>
      <c r="H9198" t="s">
        <v>71</v>
      </c>
      <c r="I9198" t="s">
        <v>72</v>
      </c>
    </row>
    <row r="9199" spans="1:9">
      <c r="A9199" t="s">
        <v>26</v>
      </c>
      <c r="C9199" t="s">
        <v>73</v>
      </c>
      <c r="D9199">
        <f>IF(AND(A9199="B",NOT(ISBLANK(Sheet1!B9199)),ISBLANK(Sheet1!D9199)),1,0)</f>
        <v>0</v>
      </c>
      <c r="E9199" t="s">
        <v>69</v>
      </c>
      <c r="F9199" t="s">
        <v>75</v>
      </c>
      <c r="G9199">
        <v>1</v>
      </c>
      <c r="H9199" t="s">
        <v>76</v>
      </c>
      <c r="I9199" t="s">
        <v>77</v>
      </c>
    </row>
    <row r="9200" spans="1:9">
      <c r="A9200" t="s">
        <v>26</v>
      </c>
      <c r="B9200" t="s">
        <v>908</v>
      </c>
      <c r="C9200" t="s">
        <v>909</v>
      </c>
      <c r="D9200">
        <f>IF(AND(A9200="B",NOT(ISBLANK(Sheet1!B9200)),ISBLANK(Sheet1!D9200)),1,0)</f>
        <v>0</v>
      </c>
      <c r="E9200" t="s">
        <v>81</v>
      </c>
      <c r="F9200" t="s">
        <v>82</v>
      </c>
      <c r="G9200">
        <v>1</v>
      </c>
      <c r="H9200" t="s">
        <v>83</v>
      </c>
      <c r="I9200" t="s">
        <v>84</v>
      </c>
    </row>
    <row r="9201" spans="1:9">
      <c r="A9201" t="s">
        <v>26</v>
      </c>
      <c r="C9201" t="s">
        <v>85</v>
      </c>
      <c r="D9201">
        <f>IF(AND(A9201="B",NOT(ISBLANK(Sheet1!B9201)),ISBLANK(Sheet1!D9201)),1,0)</f>
        <v>0</v>
      </c>
      <c r="E9201" t="s">
        <v>69</v>
      </c>
      <c r="F9201" t="s">
        <v>87</v>
      </c>
      <c r="G9201">
        <v>1</v>
      </c>
      <c r="H9201" t="s">
        <v>88</v>
      </c>
      <c r="I9201" t="s">
        <v>89</v>
      </c>
    </row>
    <row r="9202" spans="1:9">
      <c r="A9202" t="s">
        <v>17</v>
      </c>
      <c r="B9202" t="s">
        <v>4803</v>
      </c>
      <c r="C9202" t="s">
        <v>4804</v>
      </c>
      <c r="D9202">
        <f>IF(AND(A9202="B",NOT(ISBLANK(Sheet1!B9202)),ISBLANK(Sheet1!D9202)),1,0)</f>
        <v>0</v>
      </c>
    </row>
    <row r="9203" spans="1:9">
      <c r="A9203" t="s">
        <v>17</v>
      </c>
      <c r="B9203" t="s">
        <v>4805</v>
      </c>
      <c r="C9203" t="s">
        <v>4784</v>
      </c>
      <c r="D9203">
        <f>IF(AND(A9203="B",NOT(ISBLANK(Sheet1!B9203)),ISBLANK(Sheet1!D9203)),1,0)</f>
        <v>0</v>
      </c>
      <c r="E9203" t="s">
        <v>542</v>
      </c>
    </row>
    <row r="9204" spans="1:9">
      <c r="A9204" t="s">
        <v>26</v>
      </c>
      <c r="B9204" t="s">
        <v>4806</v>
      </c>
      <c r="C9204" t="s">
        <v>4807</v>
      </c>
      <c r="D9204">
        <f>IF(AND(A9204="B",NOT(ISBLANK(Sheet1!B9204)),ISBLANK(Sheet1!D9204)),1,0)</f>
        <v>0</v>
      </c>
      <c r="E9204" t="s">
        <v>384</v>
      </c>
      <c r="F9204" t="s">
        <v>29</v>
      </c>
      <c r="G9204">
        <v>3.3333333333333333E-2</v>
      </c>
      <c r="H9204" t="s">
        <v>30</v>
      </c>
      <c r="I9204" t="s">
        <v>31</v>
      </c>
    </row>
    <row r="9205" spans="1:9">
      <c r="A9205" t="s">
        <v>26</v>
      </c>
      <c r="C9205" t="s">
        <v>67</v>
      </c>
      <c r="D9205">
        <f>IF(AND(A9205="B",NOT(ISBLANK(Sheet1!B9205)),ISBLANK(Sheet1!D9205)),1,0)</f>
        <v>0</v>
      </c>
      <c r="E9205" t="s">
        <v>69</v>
      </c>
      <c r="F9205" t="s">
        <v>70</v>
      </c>
      <c r="G9205">
        <v>1</v>
      </c>
      <c r="H9205" t="s">
        <v>71</v>
      </c>
      <c r="I9205" t="s">
        <v>72</v>
      </c>
    </row>
    <row r="9206" spans="1:9">
      <c r="A9206" t="s">
        <v>26</v>
      </c>
      <c r="C9206" t="s">
        <v>73</v>
      </c>
      <c r="D9206">
        <f>IF(AND(A9206="B",NOT(ISBLANK(Sheet1!B9206)),ISBLANK(Sheet1!D9206)),1,0)</f>
        <v>0</v>
      </c>
      <c r="E9206" t="s">
        <v>69</v>
      </c>
      <c r="F9206" t="s">
        <v>75</v>
      </c>
      <c r="G9206">
        <v>1</v>
      </c>
      <c r="H9206" t="s">
        <v>76</v>
      </c>
      <c r="I9206" t="s">
        <v>77</v>
      </c>
    </row>
    <row r="9207" spans="1:9">
      <c r="A9207" t="s">
        <v>26</v>
      </c>
      <c r="B9207" t="s">
        <v>908</v>
      </c>
      <c r="C9207" t="s">
        <v>909</v>
      </c>
      <c r="D9207">
        <f>IF(AND(A9207="B",NOT(ISBLANK(Sheet1!B9207)),ISBLANK(Sheet1!D9207)),1,0)</f>
        <v>0</v>
      </c>
      <c r="E9207" t="s">
        <v>81</v>
      </c>
      <c r="F9207" t="s">
        <v>82</v>
      </c>
      <c r="G9207">
        <v>1</v>
      </c>
      <c r="H9207" t="s">
        <v>83</v>
      </c>
      <c r="I9207" t="s">
        <v>84</v>
      </c>
    </row>
    <row r="9208" spans="1:9">
      <c r="A9208" t="s">
        <v>26</v>
      </c>
      <c r="C9208" t="s">
        <v>85</v>
      </c>
      <c r="D9208">
        <f>IF(AND(A9208="B",NOT(ISBLANK(Sheet1!B9208)),ISBLANK(Sheet1!D9208)),1,0)</f>
        <v>0</v>
      </c>
      <c r="E9208" t="s">
        <v>69</v>
      </c>
      <c r="F9208" t="s">
        <v>87</v>
      </c>
      <c r="G9208">
        <v>1</v>
      </c>
      <c r="H9208" t="s">
        <v>88</v>
      </c>
      <c r="I9208" t="s">
        <v>89</v>
      </c>
    </row>
    <row r="9209" spans="1:9">
      <c r="A9209" t="s">
        <v>17</v>
      </c>
      <c r="B9209" t="s">
        <v>4808</v>
      </c>
      <c r="C9209" t="s">
        <v>4788</v>
      </c>
      <c r="D9209">
        <f>IF(AND(A9209="B",NOT(ISBLANK(Sheet1!B9209)),ISBLANK(Sheet1!D9209)),1,0)</f>
        <v>0</v>
      </c>
      <c r="E9209" t="s">
        <v>542</v>
      </c>
    </row>
    <row r="9210" spans="1:9">
      <c r="A9210" t="s">
        <v>26</v>
      </c>
      <c r="B9210" t="s">
        <v>4809</v>
      </c>
      <c r="C9210" t="s">
        <v>4810</v>
      </c>
      <c r="D9210">
        <f>IF(AND(A9210="B",NOT(ISBLANK(Sheet1!B9210)),ISBLANK(Sheet1!D9210)),1,0)</f>
        <v>0</v>
      </c>
      <c r="E9210" t="s">
        <v>384</v>
      </c>
      <c r="F9210" t="s">
        <v>29</v>
      </c>
      <c r="G9210">
        <v>3.3333333333333333E-2</v>
      </c>
      <c r="H9210" t="s">
        <v>30</v>
      </c>
      <c r="I9210" t="s">
        <v>31</v>
      </c>
    </row>
    <row r="9211" spans="1:9">
      <c r="A9211" t="s">
        <v>26</v>
      </c>
      <c r="C9211" t="s">
        <v>67</v>
      </c>
      <c r="D9211">
        <f>IF(AND(A9211="B",NOT(ISBLANK(Sheet1!B9211)),ISBLANK(Sheet1!D9211)),1,0)</f>
        <v>0</v>
      </c>
      <c r="E9211" t="s">
        <v>69</v>
      </c>
      <c r="F9211" t="s">
        <v>70</v>
      </c>
      <c r="G9211">
        <v>1</v>
      </c>
      <c r="H9211" t="s">
        <v>71</v>
      </c>
      <c r="I9211" t="s">
        <v>72</v>
      </c>
    </row>
    <row r="9212" spans="1:9">
      <c r="A9212" t="s">
        <v>26</v>
      </c>
      <c r="C9212" t="s">
        <v>73</v>
      </c>
      <c r="D9212">
        <f>IF(AND(A9212="B",NOT(ISBLANK(Sheet1!B9212)),ISBLANK(Sheet1!D9212)),1,0)</f>
        <v>0</v>
      </c>
      <c r="E9212" t="s">
        <v>69</v>
      </c>
      <c r="F9212" t="s">
        <v>75</v>
      </c>
      <c r="G9212">
        <v>1</v>
      </c>
      <c r="H9212" t="s">
        <v>76</v>
      </c>
      <c r="I9212" t="s">
        <v>77</v>
      </c>
    </row>
    <row r="9213" spans="1:9">
      <c r="A9213" t="s">
        <v>26</v>
      </c>
      <c r="B9213" t="s">
        <v>908</v>
      </c>
      <c r="C9213" t="s">
        <v>909</v>
      </c>
      <c r="D9213">
        <f>IF(AND(A9213="B",NOT(ISBLANK(Sheet1!B9213)),ISBLANK(Sheet1!D9213)),1,0)</f>
        <v>0</v>
      </c>
      <c r="E9213" t="s">
        <v>81</v>
      </c>
      <c r="F9213" t="s">
        <v>82</v>
      </c>
      <c r="G9213">
        <v>1</v>
      </c>
      <c r="H9213" t="s">
        <v>83</v>
      </c>
      <c r="I9213" t="s">
        <v>84</v>
      </c>
    </row>
    <row r="9214" spans="1:9">
      <c r="A9214" t="s">
        <v>26</v>
      </c>
      <c r="C9214" t="s">
        <v>85</v>
      </c>
      <c r="D9214">
        <f>IF(AND(A9214="B",NOT(ISBLANK(Sheet1!B9214)),ISBLANK(Sheet1!D9214)),1,0)</f>
        <v>0</v>
      </c>
      <c r="E9214" t="s">
        <v>69</v>
      </c>
      <c r="F9214" t="s">
        <v>87</v>
      </c>
      <c r="G9214">
        <v>1</v>
      </c>
      <c r="H9214" t="s">
        <v>88</v>
      </c>
      <c r="I9214" t="s">
        <v>89</v>
      </c>
    </row>
    <row r="9215" spans="1:9">
      <c r="A9215" t="s">
        <v>17</v>
      </c>
      <c r="B9215" t="s">
        <v>4811</v>
      </c>
      <c r="C9215" t="s">
        <v>4812</v>
      </c>
      <c r="D9215">
        <f>IF(AND(A9215="B",NOT(ISBLANK(Sheet1!B9215)),ISBLANK(Sheet1!D9215)),1,0)</f>
        <v>0</v>
      </c>
      <c r="E9215" t="s">
        <v>542</v>
      </c>
    </row>
    <row r="9216" spans="1:9">
      <c r="A9216" t="s">
        <v>26</v>
      </c>
      <c r="B9216" t="s">
        <v>4813</v>
      </c>
      <c r="C9216" t="s">
        <v>4814</v>
      </c>
      <c r="D9216">
        <f>IF(AND(A9216="B",NOT(ISBLANK(Sheet1!B9216)),ISBLANK(Sheet1!D9216)),1,0)</f>
        <v>0</v>
      </c>
      <c r="E9216" t="s">
        <v>384</v>
      </c>
      <c r="F9216" t="s">
        <v>29</v>
      </c>
      <c r="G9216">
        <v>3.3333333333333333E-2</v>
      </c>
      <c r="H9216" t="s">
        <v>30</v>
      </c>
      <c r="I9216" t="s">
        <v>31</v>
      </c>
    </row>
    <row r="9217" spans="1:9">
      <c r="A9217" t="s">
        <v>26</v>
      </c>
      <c r="C9217" t="s">
        <v>67</v>
      </c>
      <c r="D9217">
        <f>IF(AND(A9217="B",NOT(ISBLANK(Sheet1!B9217)),ISBLANK(Sheet1!D9217)),1,0)</f>
        <v>0</v>
      </c>
      <c r="E9217" t="s">
        <v>69</v>
      </c>
      <c r="F9217" t="s">
        <v>70</v>
      </c>
      <c r="G9217">
        <v>1</v>
      </c>
      <c r="H9217" t="s">
        <v>71</v>
      </c>
      <c r="I9217" t="s">
        <v>72</v>
      </c>
    </row>
    <row r="9218" spans="1:9">
      <c r="A9218" t="s">
        <v>26</v>
      </c>
      <c r="C9218" t="s">
        <v>73</v>
      </c>
      <c r="D9218">
        <f>IF(AND(A9218="B",NOT(ISBLANK(Sheet1!B9218)),ISBLANK(Sheet1!D9218)),1,0)</f>
        <v>0</v>
      </c>
      <c r="E9218" t="s">
        <v>69</v>
      </c>
      <c r="F9218" t="s">
        <v>75</v>
      </c>
      <c r="G9218">
        <v>1</v>
      </c>
      <c r="H9218" t="s">
        <v>76</v>
      </c>
      <c r="I9218" t="s">
        <v>77</v>
      </c>
    </row>
    <row r="9219" spans="1:9">
      <c r="A9219" t="s">
        <v>26</v>
      </c>
      <c r="B9219" t="s">
        <v>908</v>
      </c>
      <c r="C9219" t="s">
        <v>909</v>
      </c>
      <c r="D9219">
        <f>IF(AND(A9219="B",NOT(ISBLANK(Sheet1!B9219)),ISBLANK(Sheet1!D9219)),1,0)</f>
        <v>0</v>
      </c>
      <c r="E9219" t="s">
        <v>81</v>
      </c>
      <c r="F9219" t="s">
        <v>82</v>
      </c>
      <c r="G9219">
        <v>1</v>
      </c>
      <c r="H9219" t="s">
        <v>83</v>
      </c>
      <c r="I9219" t="s">
        <v>84</v>
      </c>
    </row>
    <row r="9220" spans="1:9">
      <c r="A9220" t="s">
        <v>26</v>
      </c>
      <c r="C9220" t="s">
        <v>85</v>
      </c>
      <c r="D9220">
        <f>IF(AND(A9220="B",NOT(ISBLANK(Sheet1!B9220)),ISBLANK(Sheet1!D9220)),1,0)</f>
        <v>0</v>
      </c>
      <c r="E9220" t="s">
        <v>69</v>
      </c>
      <c r="F9220" t="s">
        <v>87</v>
      </c>
      <c r="G9220">
        <v>1</v>
      </c>
      <c r="H9220" t="s">
        <v>88</v>
      </c>
      <c r="I9220" t="s">
        <v>89</v>
      </c>
    </row>
    <row r="9221" spans="1:9">
      <c r="A9221" t="s">
        <v>17</v>
      </c>
      <c r="B9221" t="s">
        <v>4815</v>
      </c>
      <c r="C9221" t="s">
        <v>4450</v>
      </c>
      <c r="D9221">
        <f>IF(AND(A9221="B",NOT(ISBLANK(Sheet1!B9221)),ISBLANK(Sheet1!D9221)),1,0)</f>
        <v>0</v>
      </c>
      <c r="E9221" t="s">
        <v>542</v>
      </c>
    </row>
    <row r="9222" spans="1:9">
      <c r="A9222" t="s">
        <v>26</v>
      </c>
      <c r="B9222" t="s">
        <v>4429</v>
      </c>
      <c r="C9222" t="s">
        <v>4816</v>
      </c>
      <c r="D9222">
        <f>IF(AND(A9222="B",NOT(ISBLANK(Sheet1!B9222)),ISBLANK(Sheet1!D9222)),1,0)</f>
        <v>0</v>
      </c>
      <c r="E9222" t="s">
        <v>384</v>
      </c>
      <c r="F9222" t="s">
        <v>29</v>
      </c>
      <c r="G9222">
        <v>3.3333333333333333E-2</v>
      </c>
      <c r="H9222" t="s">
        <v>30</v>
      </c>
      <c r="I9222" t="s">
        <v>31</v>
      </c>
    </row>
    <row r="9223" spans="1:9">
      <c r="A9223" t="s">
        <v>26</v>
      </c>
      <c r="C9223" t="s">
        <v>67</v>
      </c>
      <c r="D9223">
        <f>IF(AND(A9223="B",NOT(ISBLANK(Sheet1!B9223)),ISBLANK(Sheet1!D9223)),1,0)</f>
        <v>0</v>
      </c>
      <c r="E9223" t="s">
        <v>69</v>
      </c>
      <c r="F9223" t="s">
        <v>70</v>
      </c>
      <c r="G9223">
        <v>1</v>
      </c>
      <c r="H9223" t="s">
        <v>71</v>
      </c>
      <c r="I9223" t="s">
        <v>72</v>
      </c>
    </row>
    <row r="9224" spans="1:9">
      <c r="A9224" t="s">
        <v>26</v>
      </c>
      <c r="C9224" t="s">
        <v>73</v>
      </c>
      <c r="D9224">
        <f>IF(AND(A9224="B",NOT(ISBLANK(Sheet1!B9224)),ISBLANK(Sheet1!D9224)),1,0)</f>
        <v>0</v>
      </c>
      <c r="E9224" t="s">
        <v>69</v>
      </c>
      <c r="F9224" t="s">
        <v>75</v>
      </c>
      <c r="G9224">
        <v>1</v>
      </c>
      <c r="H9224" t="s">
        <v>76</v>
      </c>
      <c r="I9224" t="s">
        <v>77</v>
      </c>
    </row>
    <row r="9225" spans="1:9">
      <c r="A9225" t="s">
        <v>26</v>
      </c>
      <c r="B9225" t="s">
        <v>908</v>
      </c>
      <c r="C9225" t="s">
        <v>909</v>
      </c>
      <c r="D9225">
        <f>IF(AND(A9225="B",NOT(ISBLANK(Sheet1!B9225)),ISBLANK(Sheet1!D9225)),1,0)</f>
        <v>0</v>
      </c>
      <c r="E9225" t="s">
        <v>81</v>
      </c>
      <c r="F9225" t="s">
        <v>82</v>
      </c>
      <c r="G9225">
        <v>1</v>
      </c>
      <c r="H9225" t="s">
        <v>83</v>
      </c>
      <c r="I9225" t="s">
        <v>84</v>
      </c>
    </row>
    <row r="9226" spans="1:9">
      <c r="A9226" t="s">
        <v>26</v>
      </c>
      <c r="C9226" t="s">
        <v>85</v>
      </c>
      <c r="D9226">
        <f>IF(AND(A9226="B",NOT(ISBLANK(Sheet1!B9226)),ISBLANK(Sheet1!D9226)),1,0)</f>
        <v>0</v>
      </c>
      <c r="E9226" t="s">
        <v>69</v>
      </c>
      <c r="F9226" t="s">
        <v>87</v>
      </c>
      <c r="G9226">
        <v>1</v>
      </c>
      <c r="H9226" t="s">
        <v>88</v>
      </c>
      <c r="I9226" t="s">
        <v>89</v>
      </c>
    </row>
    <row r="9227" spans="1:9">
      <c r="A9227" t="s">
        <v>17</v>
      </c>
      <c r="B9227" t="s">
        <v>4817</v>
      </c>
      <c r="C9227" t="s">
        <v>541</v>
      </c>
      <c r="D9227">
        <f>IF(AND(A9227="B",NOT(ISBLANK(Sheet1!B9227)),ISBLANK(Sheet1!D9227)),1,0)</f>
        <v>0</v>
      </c>
      <c r="E9227" t="s">
        <v>542</v>
      </c>
    </row>
    <row r="9228" spans="1:9">
      <c r="A9228" t="s">
        <v>26</v>
      </c>
      <c r="B9228" t="s">
        <v>4818</v>
      </c>
      <c r="C9228" t="s">
        <v>4819</v>
      </c>
      <c r="D9228">
        <f>IF(AND(A9228="B",NOT(ISBLANK(Sheet1!B9228)),ISBLANK(Sheet1!D9228)),1,0)</f>
        <v>0</v>
      </c>
      <c r="E9228" t="s">
        <v>384</v>
      </c>
      <c r="F9228" t="s">
        <v>29</v>
      </c>
      <c r="G9228">
        <v>3.3333333333333333E-2</v>
      </c>
      <c r="H9228" t="s">
        <v>30</v>
      </c>
      <c r="I9228" t="s">
        <v>31</v>
      </c>
    </row>
    <row r="9229" spans="1:9">
      <c r="A9229" t="s">
        <v>26</v>
      </c>
      <c r="C9229" t="s">
        <v>67</v>
      </c>
      <c r="D9229">
        <f>IF(AND(A9229="B",NOT(ISBLANK(Sheet1!B9229)),ISBLANK(Sheet1!D9229)),1,0)</f>
        <v>0</v>
      </c>
      <c r="E9229" t="s">
        <v>69</v>
      </c>
      <c r="F9229" t="s">
        <v>70</v>
      </c>
      <c r="G9229">
        <v>1</v>
      </c>
      <c r="H9229" t="s">
        <v>71</v>
      </c>
      <c r="I9229" t="s">
        <v>72</v>
      </c>
    </row>
    <row r="9230" spans="1:9">
      <c r="A9230" t="s">
        <v>26</v>
      </c>
      <c r="C9230" t="s">
        <v>73</v>
      </c>
      <c r="D9230">
        <f>IF(AND(A9230="B",NOT(ISBLANK(Sheet1!B9230)),ISBLANK(Sheet1!D9230)),1,0)</f>
        <v>0</v>
      </c>
      <c r="E9230" t="s">
        <v>69</v>
      </c>
      <c r="F9230" t="s">
        <v>75</v>
      </c>
      <c r="G9230">
        <v>1</v>
      </c>
      <c r="H9230" t="s">
        <v>76</v>
      </c>
      <c r="I9230" t="s">
        <v>77</v>
      </c>
    </row>
    <row r="9231" spans="1:9">
      <c r="A9231" t="s">
        <v>26</v>
      </c>
      <c r="B9231" t="s">
        <v>908</v>
      </c>
      <c r="C9231" t="s">
        <v>909</v>
      </c>
      <c r="D9231">
        <f>IF(AND(A9231="B",NOT(ISBLANK(Sheet1!B9231)),ISBLANK(Sheet1!D9231)),1,0)</f>
        <v>0</v>
      </c>
      <c r="E9231" t="s">
        <v>81</v>
      </c>
      <c r="F9231" t="s">
        <v>82</v>
      </c>
      <c r="G9231">
        <v>1</v>
      </c>
      <c r="H9231" t="s">
        <v>83</v>
      </c>
      <c r="I9231" t="s">
        <v>84</v>
      </c>
    </row>
    <row r="9232" spans="1:9">
      <c r="A9232" t="s">
        <v>26</v>
      </c>
      <c r="C9232" t="s">
        <v>85</v>
      </c>
      <c r="D9232">
        <f>IF(AND(A9232="B",NOT(ISBLANK(Sheet1!B9232)),ISBLANK(Sheet1!D9232)),1,0)</f>
        <v>0</v>
      </c>
      <c r="E9232" t="s">
        <v>69</v>
      </c>
      <c r="F9232" t="s">
        <v>87</v>
      </c>
      <c r="G9232">
        <v>1</v>
      </c>
      <c r="H9232" t="s">
        <v>88</v>
      </c>
      <c r="I9232" t="s">
        <v>89</v>
      </c>
    </row>
    <row r="9233" spans="1:9">
      <c r="A9233" t="s">
        <v>17</v>
      </c>
      <c r="B9233" t="s">
        <v>4820</v>
      </c>
      <c r="C9233" t="s">
        <v>4452</v>
      </c>
      <c r="D9233">
        <f>IF(AND(A9233="B",NOT(ISBLANK(Sheet1!B9233)),ISBLANK(Sheet1!D9233)),1,0)</f>
        <v>0</v>
      </c>
      <c r="E9233" t="s">
        <v>542</v>
      </c>
    </row>
    <row r="9234" spans="1:9">
      <c r="A9234" t="s">
        <v>26</v>
      </c>
      <c r="B9234" t="s">
        <v>4453</v>
      </c>
      <c r="C9234" t="s">
        <v>4821</v>
      </c>
      <c r="D9234">
        <f>IF(AND(A9234="B",NOT(ISBLANK(Sheet1!B9234)),ISBLANK(Sheet1!D9234)),1,0)</f>
        <v>0</v>
      </c>
      <c r="E9234" t="s">
        <v>384</v>
      </c>
      <c r="F9234" t="s">
        <v>29</v>
      </c>
      <c r="G9234">
        <v>3.3333333333333333E-2</v>
      </c>
      <c r="H9234" t="s">
        <v>30</v>
      </c>
      <c r="I9234" t="s">
        <v>31</v>
      </c>
    </row>
    <row r="9235" spans="1:9">
      <c r="A9235" t="s">
        <v>26</v>
      </c>
      <c r="C9235" t="s">
        <v>67</v>
      </c>
      <c r="D9235">
        <f>IF(AND(A9235="B",NOT(ISBLANK(Sheet1!B9235)),ISBLANK(Sheet1!D9235)),1,0)</f>
        <v>0</v>
      </c>
      <c r="E9235" t="s">
        <v>69</v>
      </c>
      <c r="F9235" t="s">
        <v>70</v>
      </c>
      <c r="G9235">
        <v>1</v>
      </c>
      <c r="H9235" t="s">
        <v>71</v>
      </c>
      <c r="I9235" t="s">
        <v>72</v>
      </c>
    </row>
    <row r="9236" spans="1:9">
      <c r="A9236" t="s">
        <v>26</v>
      </c>
      <c r="C9236" t="s">
        <v>73</v>
      </c>
      <c r="D9236">
        <f>IF(AND(A9236="B",NOT(ISBLANK(Sheet1!B9236)),ISBLANK(Sheet1!D9236)),1,0)</f>
        <v>0</v>
      </c>
      <c r="E9236" t="s">
        <v>69</v>
      </c>
      <c r="F9236" t="s">
        <v>75</v>
      </c>
      <c r="G9236">
        <v>1</v>
      </c>
      <c r="H9236" t="s">
        <v>76</v>
      </c>
      <c r="I9236" t="s">
        <v>77</v>
      </c>
    </row>
    <row r="9237" spans="1:9">
      <c r="A9237" t="s">
        <v>26</v>
      </c>
      <c r="B9237" t="s">
        <v>908</v>
      </c>
      <c r="C9237" t="s">
        <v>909</v>
      </c>
      <c r="D9237">
        <f>IF(AND(A9237="B",NOT(ISBLANK(Sheet1!B9237)),ISBLANK(Sheet1!D9237)),1,0)</f>
        <v>0</v>
      </c>
      <c r="E9237" t="s">
        <v>81</v>
      </c>
      <c r="F9237" t="s">
        <v>82</v>
      </c>
      <c r="G9237">
        <v>1</v>
      </c>
      <c r="H9237" t="s">
        <v>83</v>
      </c>
      <c r="I9237" t="s">
        <v>84</v>
      </c>
    </row>
    <row r="9238" spans="1:9">
      <c r="A9238" t="s">
        <v>26</v>
      </c>
      <c r="C9238" t="s">
        <v>85</v>
      </c>
      <c r="D9238">
        <f>IF(AND(A9238="B",NOT(ISBLANK(Sheet1!B9238)),ISBLANK(Sheet1!D9238)),1,0)</f>
        <v>0</v>
      </c>
      <c r="E9238" t="s">
        <v>69</v>
      </c>
      <c r="F9238" t="s">
        <v>87</v>
      </c>
      <c r="G9238">
        <v>1</v>
      </c>
      <c r="H9238" t="s">
        <v>88</v>
      </c>
      <c r="I9238" t="s">
        <v>89</v>
      </c>
    </row>
    <row r="9239" spans="1:9">
      <c r="A9239" t="s">
        <v>17</v>
      </c>
      <c r="B9239" t="s">
        <v>4822</v>
      </c>
      <c r="C9239" t="s">
        <v>4823</v>
      </c>
      <c r="D9239">
        <f>IF(AND(A9239="B",NOT(ISBLANK(Sheet1!B9239)),ISBLANK(Sheet1!D9239)),1,0)</f>
        <v>0</v>
      </c>
      <c r="E9239" t="s">
        <v>542</v>
      </c>
    </row>
    <row r="9240" spans="1:9">
      <c r="A9240" t="s">
        <v>26</v>
      </c>
      <c r="B9240" t="s">
        <v>4824</v>
      </c>
      <c r="C9240" t="s">
        <v>4825</v>
      </c>
      <c r="D9240">
        <f>IF(AND(A9240="B",NOT(ISBLANK(Sheet1!B9240)),ISBLANK(Sheet1!D9240)),1,0)</f>
        <v>0</v>
      </c>
      <c r="E9240" t="s">
        <v>384</v>
      </c>
      <c r="F9240" t="s">
        <v>29</v>
      </c>
      <c r="G9240">
        <v>3.3333333333333333E-2</v>
      </c>
      <c r="H9240" t="s">
        <v>30</v>
      </c>
      <c r="I9240" t="s">
        <v>31</v>
      </c>
    </row>
    <row r="9241" spans="1:9">
      <c r="A9241" t="s">
        <v>26</v>
      </c>
      <c r="C9241" t="s">
        <v>67</v>
      </c>
      <c r="D9241">
        <f>IF(AND(A9241="B",NOT(ISBLANK(Sheet1!B9241)),ISBLANK(Sheet1!D9241)),1,0)</f>
        <v>0</v>
      </c>
      <c r="E9241" t="s">
        <v>69</v>
      </c>
      <c r="F9241" t="s">
        <v>70</v>
      </c>
      <c r="G9241">
        <v>1</v>
      </c>
      <c r="H9241" t="s">
        <v>71</v>
      </c>
      <c r="I9241" t="s">
        <v>72</v>
      </c>
    </row>
    <row r="9242" spans="1:9">
      <c r="A9242" t="s">
        <v>26</v>
      </c>
      <c r="C9242" t="s">
        <v>73</v>
      </c>
      <c r="D9242">
        <f>IF(AND(A9242="B",NOT(ISBLANK(Sheet1!B9242)),ISBLANK(Sheet1!D9242)),1,0)</f>
        <v>0</v>
      </c>
      <c r="E9242" t="s">
        <v>69</v>
      </c>
      <c r="F9242" t="s">
        <v>75</v>
      </c>
      <c r="G9242">
        <v>1</v>
      </c>
      <c r="H9242" t="s">
        <v>76</v>
      </c>
      <c r="I9242" t="s">
        <v>77</v>
      </c>
    </row>
    <row r="9243" spans="1:9">
      <c r="A9243" t="s">
        <v>26</v>
      </c>
      <c r="B9243" t="s">
        <v>908</v>
      </c>
      <c r="C9243" t="s">
        <v>909</v>
      </c>
      <c r="D9243">
        <f>IF(AND(A9243="B",NOT(ISBLANK(Sheet1!B9243)),ISBLANK(Sheet1!D9243)),1,0)</f>
        <v>0</v>
      </c>
      <c r="E9243" t="s">
        <v>81</v>
      </c>
      <c r="F9243" t="s">
        <v>82</v>
      </c>
      <c r="G9243">
        <v>1</v>
      </c>
      <c r="H9243" t="s">
        <v>83</v>
      </c>
      <c r="I9243" t="s">
        <v>84</v>
      </c>
    </row>
    <row r="9244" spans="1:9">
      <c r="A9244" t="s">
        <v>26</v>
      </c>
      <c r="C9244" t="s">
        <v>85</v>
      </c>
      <c r="D9244">
        <f>IF(AND(A9244="B",NOT(ISBLANK(Sheet1!B9244)),ISBLANK(Sheet1!D9244)),1,0)</f>
        <v>0</v>
      </c>
      <c r="E9244" t="s">
        <v>69</v>
      </c>
      <c r="F9244" t="s">
        <v>87</v>
      </c>
      <c r="G9244">
        <v>1</v>
      </c>
      <c r="H9244" t="s">
        <v>88</v>
      </c>
      <c r="I9244" t="s">
        <v>89</v>
      </c>
    </row>
    <row r="9245" spans="1:9">
      <c r="A9245" t="s">
        <v>17</v>
      </c>
      <c r="B9245" t="s">
        <v>4826</v>
      </c>
      <c r="C9245" t="s">
        <v>4456</v>
      </c>
      <c r="D9245">
        <f>IF(AND(A9245="B",NOT(ISBLANK(Sheet1!B9245)),ISBLANK(Sheet1!D9245)),1,0)</f>
        <v>0</v>
      </c>
      <c r="E9245" t="s">
        <v>542</v>
      </c>
    </row>
    <row r="9246" spans="1:9">
      <c r="A9246" t="s">
        <v>26</v>
      </c>
      <c r="B9246" t="s">
        <v>4457</v>
      </c>
      <c r="C9246" t="s">
        <v>4827</v>
      </c>
      <c r="D9246">
        <f>IF(AND(A9246="B",NOT(ISBLANK(Sheet1!B9246)),ISBLANK(Sheet1!D9246)),1,0)</f>
        <v>0</v>
      </c>
      <c r="E9246" t="s">
        <v>384</v>
      </c>
      <c r="F9246" t="s">
        <v>29</v>
      </c>
      <c r="G9246">
        <v>3.3333333333333333E-2</v>
      </c>
      <c r="H9246" t="s">
        <v>30</v>
      </c>
      <c r="I9246" t="s">
        <v>31</v>
      </c>
    </row>
    <row r="9247" spans="1:9">
      <c r="A9247" t="s">
        <v>26</v>
      </c>
      <c r="C9247" t="s">
        <v>67</v>
      </c>
      <c r="D9247">
        <f>IF(AND(A9247="B",NOT(ISBLANK(Sheet1!B9247)),ISBLANK(Sheet1!D9247)),1,0)</f>
        <v>0</v>
      </c>
      <c r="E9247" t="s">
        <v>69</v>
      </c>
      <c r="F9247" t="s">
        <v>70</v>
      </c>
      <c r="G9247">
        <v>1</v>
      </c>
      <c r="H9247" t="s">
        <v>71</v>
      </c>
      <c r="I9247" t="s">
        <v>72</v>
      </c>
    </row>
    <row r="9248" spans="1:9">
      <c r="A9248" t="s">
        <v>26</v>
      </c>
      <c r="C9248" t="s">
        <v>73</v>
      </c>
      <c r="D9248">
        <f>IF(AND(A9248="B",NOT(ISBLANK(Sheet1!B9248)),ISBLANK(Sheet1!D9248)),1,0)</f>
        <v>0</v>
      </c>
      <c r="E9248" t="s">
        <v>69</v>
      </c>
      <c r="F9248" t="s">
        <v>75</v>
      </c>
      <c r="G9248">
        <v>1</v>
      </c>
      <c r="H9248" t="s">
        <v>76</v>
      </c>
      <c r="I9248" t="s">
        <v>77</v>
      </c>
    </row>
    <row r="9249" spans="1:9">
      <c r="A9249" t="s">
        <v>26</v>
      </c>
      <c r="B9249" t="s">
        <v>908</v>
      </c>
      <c r="C9249" t="s">
        <v>909</v>
      </c>
      <c r="D9249">
        <f>IF(AND(A9249="B",NOT(ISBLANK(Sheet1!B9249)),ISBLANK(Sheet1!D9249)),1,0)</f>
        <v>0</v>
      </c>
      <c r="E9249" t="s">
        <v>81</v>
      </c>
      <c r="F9249" t="s">
        <v>82</v>
      </c>
      <c r="G9249">
        <v>1</v>
      </c>
      <c r="H9249" t="s">
        <v>83</v>
      </c>
      <c r="I9249" t="s">
        <v>84</v>
      </c>
    </row>
    <row r="9250" spans="1:9">
      <c r="A9250" t="s">
        <v>26</v>
      </c>
      <c r="C9250" t="s">
        <v>85</v>
      </c>
      <c r="D9250">
        <f>IF(AND(A9250="B",NOT(ISBLANK(Sheet1!B9250)),ISBLANK(Sheet1!D9250)),1,0)</f>
        <v>0</v>
      </c>
      <c r="E9250" t="s">
        <v>69</v>
      </c>
      <c r="F9250" t="s">
        <v>87</v>
      </c>
      <c r="G9250">
        <v>1</v>
      </c>
      <c r="H9250" t="s">
        <v>88</v>
      </c>
      <c r="I9250" t="s">
        <v>89</v>
      </c>
    </row>
    <row r="9251" spans="1:9">
      <c r="A9251" t="s">
        <v>17</v>
      </c>
      <c r="B9251" t="s">
        <v>4828</v>
      </c>
      <c r="C9251" t="s">
        <v>4829</v>
      </c>
      <c r="D9251">
        <f>IF(AND(A9251="B",NOT(ISBLANK(Sheet1!B9251)),ISBLANK(Sheet1!D9251)),1,0)</f>
        <v>0</v>
      </c>
    </row>
    <row r="9252" spans="1:9">
      <c r="A9252" t="s">
        <v>17</v>
      </c>
      <c r="B9252" t="s">
        <v>4831</v>
      </c>
      <c r="C9252" t="s">
        <v>4832</v>
      </c>
      <c r="D9252">
        <f>IF(AND(A9252="B",NOT(ISBLANK(Sheet1!B9252)),ISBLANK(Sheet1!D9252)),1,0)</f>
        <v>0</v>
      </c>
    </row>
    <row r="9253" spans="1:9">
      <c r="A9253" t="s">
        <v>17</v>
      </c>
      <c r="B9253" t="s">
        <v>4833</v>
      </c>
      <c r="C9253" t="s">
        <v>4834</v>
      </c>
      <c r="D9253">
        <f>IF(AND(A9253="B",NOT(ISBLANK(Sheet1!B9253)),ISBLANK(Sheet1!D9253)),1,0)</f>
        <v>0</v>
      </c>
    </row>
    <row r="9254" spans="1:9">
      <c r="A9254" t="s">
        <v>17</v>
      </c>
      <c r="B9254" t="s">
        <v>4835</v>
      </c>
      <c r="C9254" t="s">
        <v>4836</v>
      </c>
      <c r="D9254">
        <f>IF(AND(A9254="B",NOT(ISBLANK(Sheet1!B9254)),ISBLANK(Sheet1!D9254)),1,0)</f>
        <v>0</v>
      </c>
      <c r="E9254" t="s">
        <v>246</v>
      </c>
    </row>
    <row r="9255" spans="1:9">
      <c r="A9255" t="s">
        <v>26</v>
      </c>
      <c r="B9255" t="s">
        <v>4837</v>
      </c>
      <c r="C9255" t="s">
        <v>4838</v>
      </c>
      <c r="D9255">
        <f>IF(AND(A9255="B",NOT(ISBLANK(Sheet1!B9255)),ISBLANK(Sheet1!D9255)),1,0)</f>
        <v>0</v>
      </c>
      <c r="E9255" t="s">
        <v>384</v>
      </c>
      <c r="F9255" t="s">
        <v>29</v>
      </c>
      <c r="G9255">
        <v>0.04</v>
      </c>
      <c r="H9255" t="s">
        <v>30</v>
      </c>
      <c r="I9255" t="s">
        <v>31</v>
      </c>
    </row>
    <row r="9256" spans="1:9">
      <c r="A9256" t="s">
        <v>26</v>
      </c>
      <c r="C9256" t="s">
        <v>67</v>
      </c>
      <c r="D9256">
        <f>IF(AND(A9256="B",NOT(ISBLANK(Sheet1!B9256)),ISBLANK(Sheet1!D9256)),1,0)</f>
        <v>0</v>
      </c>
      <c r="E9256" t="s">
        <v>69</v>
      </c>
      <c r="F9256" t="s">
        <v>70</v>
      </c>
      <c r="G9256">
        <v>1</v>
      </c>
      <c r="H9256" t="s">
        <v>71</v>
      </c>
      <c r="I9256" t="s">
        <v>72</v>
      </c>
    </row>
    <row r="9257" spans="1:9">
      <c r="A9257" t="s">
        <v>26</v>
      </c>
      <c r="C9257" t="s">
        <v>73</v>
      </c>
      <c r="D9257">
        <f>IF(AND(A9257="B",NOT(ISBLANK(Sheet1!B9257)),ISBLANK(Sheet1!D9257)),1,0)</f>
        <v>0</v>
      </c>
      <c r="E9257" t="s">
        <v>69</v>
      </c>
      <c r="F9257" t="s">
        <v>75</v>
      </c>
      <c r="G9257">
        <v>1</v>
      </c>
      <c r="H9257" t="s">
        <v>76</v>
      </c>
      <c r="I9257" t="s">
        <v>77</v>
      </c>
    </row>
    <row r="9258" spans="1:9">
      <c r="A9258" t="s">
        <v>26</v>
      </c>
      <c r="B9258" t="s">
        <v>4839</v>
      </c>
      <c r="C9258" t="s">
        <v>4840</v>
      </c>
      <c r="D9258">
        <f>IF(AND(A9258="B",NOT(ISBLANK(Sheet1!B9258)),ISBLANK(Sheet1!D9258)),1,0)</f>
        <v>0</v>
      </c>
      <c r="E9258" t="s">
        <v>384</v>
      </c>
      <c r="F9258" t="s">
        <v>586</v>
      </c>
      <c r="G9258">
        <v>0.04</v>
      </c>
      <c r="H9258" t="s">
        <v>83</v>
      </c>
      <c r="I9258" t="s">
        <v>84</v>
      </c>
    </row>
    <row r="9259" spans="1:9">
      <c r="A9259" t="s">
        <v>26</v>
      </c>
      <c r="C9259" t="s">
        <v>67</v>
      </c>
      <c r="D9259">
        <f>IF(AND(A9259="B",NOT(ISBLANK(Sheet1!B9259)),ISBLANK(Sheet1!D9259)),1,0)</f>
        <v>0</v>
      </c>
      <c r="E9259" t="s">
        <v>69</v>
      </c>
      <c r="F9259" t="s">
        <v>284</v>
      </c>
      <c r="G9259">
        <v>1</v>
      </c>
      <c r="H9259" t="s">
        <v>88</v>
      </c>
      <c r="I9259" t="s">
        <v>89</v>
      </c>
    </row>
    <row r="9260" spans="1:9">
      <c r="A9260" t="s">
        <v>26</v>
      </c>
      <c r="C9260" t="s">
        <v>73</v>
      </c>
      <c r="D9260">
        <f>IF(AND(A9260="B",NOT(ISBLANK(Sheet1!B9260)),ISBLANK(Sheet1!D9260)),1,0)</f>
        <v>0</v>
      </c>
      <c r="E9260" t="s">
        <v>69</v>
      </c>
      <c r="F9260" t="s">
        <v>285</v>
      </c>
      <c r="G9260">
        <v>1</v>
      </c>
      <c r="H9260" t="s">
        <v>286</v>
      </c>
      <c r="I9260" t="s">
        <v>287</v>
      </c>
    </row>
    <row r="9261" spans="1:9">
      <c r="A9261" t="s">
        <v>26</v>
      </c>
      <c r="B9261" t="s">
        <v>4841</v>
      </c>
      <c r="C9261" t="s">
        <v>4842</v>
      </c>
      <c r="D9261">
        <f>IF(AND(A9261="B",NOT(ISBLANK(Sheet1!B9261)),ISBLANK(Sheet1!D9261)),1,0)</f>
        <v>0</v>
      </c>
      <c r="E9261" t="s">
        <v>246</v>
      </c>
      <c r="F9261" t="s">
        <v>1063</v>
      </c>
      <c r="G9261">
        <v>0.02</v>
      </c>
      <c r="H9261" t="s">
        <v>289</v>
      </c>
      <c r="I9261" t="s">
        <v>290</v>
      </c>
    </row>
    <row r="9262" spans="1:9">
      <c r="A9262" t="s">
        <v>26</v>
      </c>
      <c r="C9262" t="s">
        <v>67</v>
      </c>
      <c r="D9262">
        <f>IF(AND(A9262="B",NOT(ISBLANK(Sheet1!B9262)),ISBLANK(Sheet1!D9262)),1,0)</f>
        <v>0</v>
      </c>
      <c r="E9262" t="s">
        <v>69</v>
      </c>
      <c r="F9262" t="s">
        <v>657</v>
      </c>
      <c r="G9262">
        <v>1</v>
      </c>
      <c r="H9262" t="s">
        <v>292</v>
      </c>
      <c r="I9262" t="s">
        <v>293</v>
      </c>
    </row>
    <row r="9263" spans="1:9">
      <c r="A9263" t="s">
        <v>26</v>
      </c>
      <c r="C9263" t="s">
        <v>73</v>
      </c>
      <c r="D9263">
        <f>IF(AND(A9263="B",NOT(ISBLANK(Sheet1!B9263)),ISBLANK(Sheet1!D9263)),1,0)</f>
        <v>0</v>
      </c>
      <c r="E9263" t="s">
        <v>69</v>
      </c>
      <c r="F9263" t="s">
        <v>659</v>
      </c>
      <c r="G9263">
        <v>1</v>
      </c>
      <c r="H9263" t="s">
        <v>604</v>
      </c>
      <c r="I9263" t="s">
        <v>605</v>
      </c>
    </row>
    <row r="9264" spans="1:9">
      <c r="A9264" t="s">
        <v>26</v>
      </c>
      <c r="B9264" t="s">
        <v>4843</v>
      </c>
      <c r="C9264" t="s">
        <v>4844</v>
      </c>
      <c r="D9264">
        <f>IF(AND(A9264="B",NOT(ISBLANK(Sheet1!B9264)),ISBLANK(Sheet1!D9264)),1,0)</f>
        <v>0</v>
      </c>
      <c r="E9264" t="s">
        <v>308</v>
      </c>
      <c r="F9264" t="s">
        <v>3889</v>
      </c>
      <c r="G9264">
        <v>5.0000000000000001E-4</v>
      </c>
      <c r="H9264" t="s">
        <v>663</v>
      </c>
      <c r="I9264" t="s">
        <v>664</v>
      </c>
    </row>
    <row r="9265" spans="1:9">
      <c r="A9265" t="s">
        <v>26</v>
      </c>
      <c r="C9265" t="s">
        <v>67</v>
      </c>
      <c r="D9265">
        <f>IF(AND(A9265="B",NOT(ISBLANK(Sheet1!B9265)),ISBLANK(Sheet1!D9265)),1,0)</f>
        <v>0</v>
      </c>
      <c r="E9265" t="s">
        <v>69</v>
      </c>
      <c r="F9265" t="s">
        <v>3890</v>
      </c>
      <c r="G9265">
        <v>1</v>
      </c>
      <c r="H9265" t="s">
        <v>668</v>
      </c>
      <c r="I9265" t="s">
        <v>669</v>
      </c>
    </row>
    <row r="9266" spans="1:9">
      <c r="A9266" t="s">
        <v>26</v>
      </c>
      <c r="C9266" t="s">
        <v>73</v>
      </c>
      <c r="D9266">
        <f>IF(AND(A9266="B",NOT(ISBLANK(Sheet1!B9266)),ISBLANK(Sheet1!D9266)),1,0)</f>
        <v>0</v>
      </c>
      <c r="E9266" t="s">
        <v>69</v>
      </c>
      <c r="F9266" t="s">
        <v>3891</v>
      </c>
      <c r="G9266">
        <v>1</v>
      </c>
      <c r="H9266" t="s">
        <v>671</v>
      </c>
      <c r="I9266" t="s">
        <v>672</v>
      </c>
    </row>
    <row r="9267" spans="1:9">
      <c r="A9267" t="s">
        <v>26</v>
      </c>
      <c r="B9267" t="s">
        <v>908</v>
      </c>
      <c r="C9267" t="s">
        <v>909</v>
      </c>
      <c r="D9267">
        <f>IF(AND(A9267="B",NOT(ISBLANK(Sheet1!B9267)),ISBLANK(Sheet1!D9267)),1,0)</f>
        <v>0</v>
      </c>
      <c r="E9267" t="s">
        <v>81</v>
      </c>
      <c r="F9267" t="s">
        <v>3933</v>
      </c>
      <c r="G9267">
        <v>1</v>
      </c>
      <c r="H9267" t="s">
        <v>674</v>
      </c>
      <c r="I9267" t="s">
        <v>675</v>
      </c>
    </row>
    <row r="9268" spans="1:9">
      <c r="A9268" t="s">
        <v>26</v>
      </c>
      <c r="C9268" t="s">
        <v>85</v>
      </c>
      <c r="D9268">
        <f>IF(AND(A9268="B",NOT(ISBLANK(Sheet1!B9268)),ISBLANK(Sheet1!D9268)),1,0)</f>
        <v>0</v>
      </c>
      <c r="E9268" t="s">
        <v>69</v>
      </c>
      <c r="F9268" t="s">
        <v>4274</v>
      </c>
      <c r="G9268">
        <v>1</v>
      </c>
      <c r="H9268" t="s">
        <v>2069</v>
      </c>
      <c r="I9268" t="s">
        <v>2070</v>
      </c>
    </row>
    <row r="9269" spans="1:9">
      <c r="A9269" t="s">
        <v>17</v>
      </c>
      <c r="B9269" t="s">
        <v>4845</v>
      </c>
      <c r="C9269" t="s">
        <v>4846</v>
      </c>
      <c r="D9269">
        <f>IF(AND(A9269="B",NOT(ISBLANK(Sheet1!B9269)),ISBLANK(Sheet1!D9269)),1,0)</f>
        <v>0</v>
      </c>
      <c r="E9269" t="s">
        <v>246</v>
      </c>
    </row>
    <row r="9270" spans="1:9">
      <c r="A9270" t="s">
        <v>26</v>
      </c>
      <c r="B9270" t="s">
        <v>4837</v>
      </c>
      <c r="C9270" t="s">
        <v>4838</v>
      </c>
      <c r="D9270">
        <f>IF(AND(A9270="B",NOT(ISBLANK(Sheet1!B9270)),ISBLANK(Sheet1!D9270)),1,0)</f>
        <v>0</v>
      </c>
      <c r="E9270" t="s">
        <v>384</v>
      </c>
      <c r="F9270" t="s">
        <v>29</v>
      </c>
      <c r="G9270">
        <v>0.04</v>
      </c>
      <c r="H9270" t="s">
        <v>30</v>
      </c>
      <c r="I9270" t="s">
        <v>31</v>
      </c>
    </row>
    <row r="9271" spans="1:9">
      <c r="A9271" t="s">
        <v>26</v>
      </c>
      <c r="C9271" t="s">
        <v>67</v>
      </c>
      <c r="D9271">
        <f>IF(AND(A9271="B",NOT(ISBLANK(Sheet1!B9271)),ISBLANK(Sheet1!D9271)),1,0)</f>
        <v>0</v>
      </c>
      <c r="E9271" t="s">
        <v>69</v>
      </c>
      <c r="F9271" t="s">
        <v>70</v>
      </c>
      <c r="G9271">
        <v>1</v>
      </c>
      <c r="H9271" t="s">
        <v>71</v>
      </c>
      <c r="I9271" t="s">
        <v>72</v>
      </c>
    </row>
    <row r="9272" spans="1:9">
      <c r="A9272" t="s">
        <v>26</v>
      </c>
      <c r="C9272" t="s">
        <v>73</v>
      </c>
      <c r="D9272">
        <f>IF(AND(A9272="B",NOT(ISBLANK(Sheet1!B9272)),ISBLANK(Sheet1!D9272)),1,0)</f>
        <v>0</v>
      </c>
      <c r="E9272" t="s">
        <v>69</v>
      </c>
      <c r="F9272" t="s">
        <v>75</v>
      </c>
      <c r="G9272">
        <v>1</v>
      </c>
      <c r="H9272" t="s">
        <v>76</v>
      </c>
      <c r="I9272" t="s">
        <v>77</v>
      </c>
    </row>
    <row r="9273" spans="1:9">
      <c r="A9273" t="s">
        <v>26</v>
      </c>
      <c r="B9273" t="s">
        <v>4839</v>
      </c>
      <c r="C9273" t="s">
        <v>4840</v>
      </c>
      <c r="D9273">
        <f>IF(AND(A9273="B",NOT(ISBLANK(Sheet1!B9273)),ISBLANK(Sheet1!D9273)),1,0)</f>
        <v>0</v>
      </c>
      <c r="E9273" t="s">
        <v>384</v>
      </c>
      <c r="F9273" t="s">
        <v>586</v>
      </c>
      <c r="G9273">
        <v>0.04</v>
      </c>
      <c r="H9273" t="s">
        <v>83</v>
      </c>
      <c r="I9273" t="s">
        <v>84</v>
      </c>
    </row>
    <row r="9274" spans="1:9">
      <c r="A9274" t="s">
        <v>26</v>
      </c>
      <c r="C9274" t="s">
        <v>67</v>
      </c>
      <c r="D9274">
        <f>IF(AND(A9274="B",NOT(ISBLANK(Sheet1!B9274)),ISBLANK(Sheet1!D9274)),1,0)</f>
        <v>0</v>
      </c>
      <c r="E9274" t="s">
        <v>69</v>
      </c>
      <c r="F9274" t="s">
        <v>284</v>
      </c>
      <c r="G9274">
        <v>1</v>
      </c>
      <c r="H9274" t="s">
        <v>88</v>
      </c>
      <c r="I9274" t="s">
        <v>89</v>
      </c>
    </row>
    <row r="9275" spans="1:9">
      <c r="A9275" t="s">
        <v>26</v>
      </c>
      <c r="C9275" t="s">
        <v>73</v>
      </c>
      <c r="D9275">
        <f>IF(AND(A9275="B",NOT(ISBLANK(Sheet1!B9275)),ISBLANK(Sheet1!D9275)),1,0)</f>
        <v>0</v>
      </c>
      <c r="E9275" t="s">
        <v>69</v>
      </c>
      <c r="F9275" t="s">
        <v>285</v>
      </c>
      <c r="G9275">
        <v>1</v>
      </c>
      <c r="H9275" t="s">
        <v>286</v>
      </c>
      <c r="I9275" t="s">
        <v>287</v>
      </c>
    </row>
    <row r="9276" spans="1:9">
      <c r="A9276" t="s">
        <v>26</v>
      </c>
      <c r="B9276" t="s">
        <v>4841</v>
      </c>
      <c r="C9276" t="s">
        <v>4842</v>
      </c>
      <c r="D9276">
        <f>IF(AND(A9276="B",NOT(ISBLANK(Sheet1!B9276)),ISBLANK(Sheet1!D9276)),1,0)</f>
        <v>0</v>
      </c>
      <c r="E9276" t="s">
        <v>246</v>
      </c>
      <c r="F9276" t="s">
        <v>1063</v>
      </c>
      <c r="G9276">
        <v>0.02</v>
      </c>
      <c r="H9276" t="s">
        <v>289</v>
      </c>
      <c r="I9276" t="s">
        <v>290</v>
      </c>
    </row>
    <row r="9277" spans="1:9">
      <c r="A9277" t="s">
        <v>26</v>
      </c>
      <c r="C9277" t="s">
        <v>67</v>
      </c>
      <c r="D9277">
        <f>IF(AND(A9277="B",NOT(ISBLANK(Sheet1!B9277)),ISBLANK(Sheet1!D9277)),1,0)</f>
        <v>0</v>
      </c>
      <c r="E9277" t="s">
        <v>69</v>
      </c>
      <c r="F9277" t="s">
        <v>657</v>
      </c>
      <c r="G9277">
        <v>1</v>
      </c>
      <c r="H9277" t="s">
        <v>292</v>
      </c>
      <c r="I9277" t="s">
        <v>293</v>
      </c>
    </row>
    <row r="9278" spans="1:9">
      <c r="A9278" t="s">
        <v>26</v>
      </c>
      <c r="C9278" t="s">
        <v>73</v>
      </c>
      <c r="D9278">
        <f>IF(AND(A9278="B",NOT(ISBLANK(Sheet1!B9278)),ISBLANK(Sheet1!D9278)),1,0)</f>
        <v>0</v>
      </c>
      <c r="E9278" t="s">
        <v>69</v>
      </c>
      <c r="F9278" t="s">
        <v>659</v>
      </c>
      <c r="G9278">
        <v>1</v>
      </c>
      <c r="H9278" t="s">
        <v>604</v>
      </c>
      <c r="I9278" t="s">
        <v>605</v>
      </c>
    </row>
    <row r="9279" spans="1:9">
      <c r="A9279" t="s">
        <v>26</v>
      </c>
      <c r="B9279" t="s">
        <v>4843</v>
      </c>
      <c r="C9279" t="s">
        <v>4844</v>
      </c>
      <c r="D9279">
        <f>IF(AND(A9279="B",NOT(ISBLANK(Sheet1!B9279)),ISBLANK(Sheet1!D9279)),1,0)</f>
        <v>0</v>
      </c>
      <c r="E9279" t="s">
        <v>308</v>
      </c>
      <c r="F9279" t="s">
        <v>3889</v>
      </c>
      <c r="G9279">
        <v>5.0000000000000001E-4</v>
      </c>
      <c r="H9279" t="s">
        <v>663</v>
      </c>
      <c r="I9279" t="s">
        <v>664</v>
      </c>
    </row>
    <row r="9280" spans="1:9">
      <c r="A9280" t="s">
        <v>26</v>
      </c>
      <c r="C9280" t="s">
        <v>67</v>
      </c>
      <c r="D9280">
        <f>IF(AND(A9280="B",NOT(ISBLANK(Sheet1!B9280)),ISBLANK(Sheet1!D9280)),1,0)</f>
        <v>0</v>
      </c>
      <c r="E9280" t="s">
        <v>69</v>
      </c>
      <c r="F9280" t="s">
        <v>3890</v>
      </c>
      <c r="G9280">
        <v>1</v>
      </c>
      <c r="H9280" t="s">
        <v>668</v>
      </c>
      <c r="I9280" t="s">
        <v>669</v>
      </c>
    </row>
    <row r="9281" spans="1:9">
      <c r="A9281" t="s">
        <v>26</v>
      </c>
      <c r="C9281" t="s">
        <v>73</v>
      </c>
      <c r="D9281">
        <f>IF(AND(A9281="B",NOT(ISBLANK(Sheet1!B9281)),ISBLANK(Sheet1!D9281)),1,0)</f>
        <v>0</v>
      </c>
      <c r="E9281" t="s">
        <v>69</v>
      </c>
      <c r="F9281" t="s">
        <v>3891</v>
      </c>
      <c r="G9281">
        <v>1</v>
      </c>
      <c r="H9281" t="s">
        <v>671</v>
      </c>
      <c r="I9281" t="s">
        <v>672</v>
      </c>
    </row>
    <row r="9282" spans="1:9">
      <c r="A9282" t="s">
        <v>26</v>
      </c>
      <c r="B9282" t="s">
        <v>908</v>
      </c>
      <c r="C9282" t="s">
        <v>909</v>
      </c>
      <c r="D9282">
        <f>IF(AND(A9282="B",NOT(ISBLANK(Sheet1!B9282)),ISBLANK(Sheet1!D9282)),1,0)</f>
        <v>0</v>
      </c>
      <c r="E9282" t="s">
        <v>81</v>
      </c>
      <c r="F9282" t="s">
        <v>3933</v>
      </c>
      <c r="G9282">
        <v>1</v>
      </c>
      <c r="H9282" t="s">
        <v>674</v>
      </c>
      <c r="I9282" t="s">
        <v>675</v>
      </c>
    </row>
    <row r="9283" spans="1:9">
      <c r="A9283" t="s">
        <v>26</v>
      </c>
      <c r="C9283" t="s">
        <v>85</v>
      </c>
      <c r="D9283">
        <f>IF(AND(A9283="B",NOT(ISBLANK(Sheet1!B9283)),ISBLANK(Sheet1!D9283)),1,0)</f>
        <v>0</v>
      </c>
      <c r="E9283" t="s">
        <v>69</v>
      </c>
      <c r="F9283" t="s">
        <v>4274</v>
      </c>
      <c r="G9283">
        <v>1</v>
      </c>
      <c r="H9283" t="s">
        <v>2069</v>
      </c>
      <c r="I9283" t="s">
        <v>2070</v>
      </c>
    </row>
    <row r="9284" spans="1:9">
      <c r="A9284" t="s">
        <v>17</v>
      </c>
      <c r="B9284" t="s">
        <v>4847</v>
      </c>
      <c r="C9284" t="s">
        <v>4848</v>
      </c>
      <c r="D9284">
        <f>IF(AND(A9284="B",NOT(ISBLANK(Sheet1!B9284)),ISBLANK(Sheet1!D9284)),1,0)</f>
        <v>0</v>
      </c>
      <c r="E9284" t="s">
        <v>246</v>
      </c>
    </row>
    <row r="9285" spans="1:9">
      <c r="A9285" t="s">
        <v>26</v>
      </c>
      <c r="B9285" t="s">
        <v>4837</v>
      </c>
      <c r="C9285" t="s">
        <v>4838</v>
      </c>
      <c r="D9285">
        <f>IF(AND(A9285="B",NOT(ISBLANK(Sheet1!B9285)),ISBLANK(Sheet1!D9285)),1,0)</f>
        <v>0</v>
      </c>
      <c r="E9285" t="s">
        <v>384</v>
      </c>
      <c r="F9285" t="s">
        <v>29</v>
      </c>
      <c r="G9285">
        <v>0.04</v>
      </c>
      <c r="H9285" t="s">
        <v>30</v>
      </c>
      <c r="I9285" t="s">
        <v>31</v>
      </c>
    </row>
    <row r="9286" spans="1:9">
      <c r="A9286" t="s">
        <v>26</v>
      </c>
      <c r="C9286" t="s">
        <v>67</v>
      </c>
      <c r="D9286">
        <f>IF(AND(A9286="B",NOT(ISBLANK(Sheet1!B9286)),ISBLANK(Sheet1!D9286)),1,0)</f>
        <v>0</v>
      </c>
      <c r="E9286" t="s">
        <v>69</v>
      </c>
      <c r="F9286" t="s">
        <v>70</v>
      </c>
      <c r="G9286">
        <v>1</v>
      </c>
      <c r="H9286" t="s">
        <v>71</v>
      </c>
      <c r="I9286" t="s">
        <v>72</v>
      </c>
    </row>
    <row r="9287" spans="1:9">
      <c r="A9287" t="s">
        <v>26</v>
      </c>
      <c r="C9287" t="s">
        <v>73</v>
      </c>
      <c r="D9287">
        <f>IF(AND(A9287="B",NOT(ISBLANK(Sheet1!B9287)),ISBLANK(Sheet1!D9287)),1,0)</f>
        <v>0</v>
      </c>
      <c r="E9287" t="s">
        <v>69</v>
      </c>
      <c r="F9287" t="s">
        <v>75</v>
      </c>
      <c r="G9287">
        <v>1</v>
      </c>
      <c r="H9287" t="s">
        <v>76</v>
      </c>
      <c r="I9287" t="s">
        <v>77</v>
      </c>
    </row>
    <row r="9288" spans="1:9">
      <c r="A9288" t="s">
        <v>26</v>
      </c>
      <c r="B9288" t="s">
        <v>4839</v>
      </c>
      <c r="C9288" t="s">
        <v>4840</v>
      </c>
      <c r="D9288">
        <f>IF(AND(A9288="B",NOT(ISBLANK(Sheet1!B9288)),ISBLANK(Sheet1!D9288)),1,0)</f>
        <v>0</v>
      </c>
      <c r="E9288" t="s">
        <v>384</v>
      </c>
      <c r="F9288" t="s">
        <v>586</v>
      </c>
      <c r="G9288">
        <v>0.04</v>
      </c>
      <c r="H9288" t="s">
        <v>83</v>
      </c>
      <c r="I9288" t="s">
        <v>84</v>
      </c>
    </row>
    <row r="9289" spans="1:9">
      <c r="A9289" t="s">
        <v>26</v>
      </c>
      <c r="C9289" t="s">
        <v>67</v>
      </c>
      <c r="D9289">
        <f>IF(AND(A9289="B",NOT(ISBLANK(Sheet1!B9289)),ISBLANK(Sheet1!D9289)),1,0)</f>
        <v>0</v>
      </c>
      <c r="E9289" t="s">
        <v>69</v>
      </c>
      <c r="F9289" t="s">
        <v>284</v>
      </c>
      <c r="G9289">
        <v>1</v>
      </c>
      <c r="H9289" t="s">
        <v>88</v>
      </c>
      <c r="I9289" t="s">
        <v>89</v>
      </c>
    </row>
    <row r="9290" spans="1:9">
      <c r="A9290" t="s">
        <v>26</v>
      </c>
      <c r="C9290" t="s">
        <v>73</v>
      </c>
      <c r="D9290">
        <f>IF(AND(A9290="B",NOT(ISBLANK(Sheet1!B9290)),ISBLANK(Sheet1!D9290)),1,0)</f>
        <v>0</v>
      </c>
      <c r="E9290" t="s">
        <v>69</v>
      </c>
      <c r="F9290" t="s">
        <v>285</v>
      </c>
      <c r="G9290">
        <v>1</v>
      </c>
      <c r="H9290" t="s">
        <v>286</v>
      </c>
      <c r="I9290" t="s">
        <v>287</v>
      </c>
    </row>
    <row r="9291" spans="1:9">
      <c r="A9291" t="s">
        <v>26</v>
      </c>
      <c r="B9291" t="s">
        <v>4841</v>
      </c>
      <c r="C9291" t="s">
        <v>4842</v>
      </c>
      <c r="D9291">
        <f>IF(AND(A9291="B",NOT(ISBLANK(Sheet1!B9291)),ISBLANK(Sheet1!D9291)),1,0)</f>
        <v>0</v>
      </c>
      <c r="E9291" t="s">
        <v>246</v>
      </c>
      <c r="F9291" t="s">
        <v>1063</v>
      </c>
      <c r="G9291">
        <v>0.02</v>
      </c>
      <c r="H9291" t="s">
        <v>289</v>
      </c>
      <c r="I9291" t="s">
        <v>290</v>
      </c>
    </row>
    <row r="9292" spans="1:9">
      <c r="A9292" t="s">
        <v>26</v>
      </c>
      <c r="C9292" t="s">
        <v>67</v>
      </c>
      <c r="D9292">
        <f>IF(AND(A9292="B",NOT(ISBLANK(Sheet1!B9292)),ISBLANK(Sheet1!D9292)),1,0)</f>
        <v>0</v>
      </c>
      <c r="E9292" t="s">
        <v>69</v>
      </c>
      <c r="F9292" t="s">
        <v>657</v>
      </c>
      <c r="G9292">
        <v>1</v>
      </c>
      <c r="H9292" t="s">
        <v>292</v>
      </c>
      <c r="I9292" t="s">
        <v>293</v>
      </c>
    </row>
    <row r="9293" spans="1:9">
      <c r="A9293" t="s">
        <v>26</v>
      </c>
      <c r="C9293" t="s">
        <v>73</v>
      </c>
      <c r="D9293">
        <f>IF(AND(A9293="B",NOT(ISBLANK(Sheet1!B9293)),ISBLANK(Sheet1!D9293)),1,0)</f>
        <v>0</v>
      </c>
      <c r="E9293" t="s">
        <v>69</v>
      </c>
      <c r="F9293" t="s">
        <v>659</v>
      </c>
      <c r="G9293">
        <v>1</v>
      </c>
      <c r="H9293" t="s">
        <v>604</v>
      </c>
      <c r="I9293" t="s">
        <v>605</v>
      </c>
    </row>
    <row r="9294" spans="1:9">
      <c r="A9294" t="s">
        <v>26</v>
      </c>
      <c r="B9294" t="s">
        <v>4843</v>
      </c>
      <c r="C9294" t="s">
        <v>4844</v>
      </c>
      <c r="D9294">
        <f>IF(AND(A9294="B",NOT(ISBLANK(Sheet1!B9294)),ISBLANK(Sheet1!D9294)),1,0)</f>
        <v>0</v>
      </c>
      <c r="E9294" t="s">
        <v>308</v>
      </c>
      <c r="F9294" t="s">
        <v>3889</v>
      </c>
      <c r="G9294">
        <v>5.0000000000000001E-4</v>
      </c>
      <c r="H9294" t="s">
        <v>663</v>
      </c>
      <c r="I9294" t="s">
        <v>664</v>
      </c>
    </row>
    <row r="9295" spans="1:9">
      <c r="A9295" t="s">
        <v>26</v>
      </c>
      <c r="C9295" t="s">
        <v>67</v>
      </c>
      <c r="D9295">
        <f>IF(AND(A9295="B",NOT(ISBLANK(Sheet1!B9295)),ISBLANK(Sheet1!D9295)),1,0)</f>
        <v>0</v>
      </c>
      <c r="E9295" t="s">
        <v>69</v>
      </c>
      <c r="F9295" t="s">
        <v>3890</v>
      </c>
      <c r="G9295">
        <v>1</v>
      </c>
      <c r="H9295" t="s">
        <v>668</v>
      </c>
      <c r="I9295" t="s">
        <v>669</v>
      </c>
    </row>
    <row r="9296" spans="1:9">
      <c r="A9296" t="s">
        <v>26</v>
      </c>
      <c r="C9296" t="s">
        <v>73</v>
      </c>
      <c r="D9296">
        <f>IF(AND(A9296="B",NOT(ISBLANK(Sheet1!B9296)),ISBLANK(Sheet1!D9296)),1,0)</f>
        <v>0</v>
      </c>
      <c r="E9296" t="s">
        <v>69</v>
      </c>
      <c r="F9296" t="s">
        <v>3891</v>
      </c>
      <c r="G9296">
        <v>1</v>
      </c>
      <c r="H9296" t="s">
        <v>671</v>
      </c>
      <c r="I9296" t="s">
        <v>672</v>
      </c>
    </row>
    <row r="9297" spans="1:9">
      <c r="A9297" t="s">
        <v>26</v>
      </c>
      <c r="B9297" t="s">
        <v>908</v>
      </c>
      <c r="C9297" t="s">
        <v>909</v>
      </c>
      <c r="D9297">
        <f>IF(AND(A9297="B",NOT(ISBLANK(Sheet1!B9297)),ISBLANK(Sheet1!D9297)),1,0)</f>
        <v>0</v>
      </c>
      <c r="E9297" t="s">
        <v>81</v>
      </c>
      <c r="F9297" t="s">
        <v>3933</v>
      </c>
      <c r="G9297">
        <v>1</v>
      </c>
      <c r="H9297" t="s">
        <v>674</v>
      </c>
      <c r="I9297" t="s">
        <v>675</v>
      </c>
    </row>
    <row r="9298" spans="1:9">
      <c r="A9298" t="s">
        <v>26</v>
      </c>
      <c r="C9298" t="s">
        <v>85</v>
      </c>
      <c r="D9298">
        <f>IF(AND(A9298="B",NOT(ISBLANK(Sheet1!B9298)),ISBLANK(Sheet1!D9298)),1,0)</f>
        <v>0</v>
      </c>
      <c r="E9298" t="s">
        <v>69</v>
      </c>
      <c r="F9298" t="s">
        <v>4274</v>
      </c>
      <c r="G9298">
        <v>1</v>
      </c>
      <c r="H9298" t="s">
        <v>2069</v>
      </c>
      <c r="I9298" t="s">
        <v>2070</v>
      </c>
    </row>
    <row r="9299" spans="1:9">
      <c r="A9299" t="s">
        <v>17</v>
      </c>
      <c r="B9299" t="s">
        <v>4849</v>
      </c>
      <c r="C9299" t="s">
        <v>4850</v>
      </c>
      <c r="D9299">
        <f>IF(AND(A9299="B",NOT(ISBLANK(Sheet1!B9299)),ISBLANK(Sheet1!D9299)),1,0)</f>
        <v>0</v>
      </c>
      <c r="E9299" t="s">
        <v>246</v>
      </c>
    </row>
    <row r="9300" spans="1:9">
      <c r="A9300" t="s">
        <v>26</v>
      </c>
      <c r="B9300" t="s">
        <v>4837</v>
      </c>
      <c r="C9300" t="s">
        <v>4838</v>
      </c>
      <c r="D9300">
        <f>IF(AND(A9300="B",NOT(ISBLANK(Sheet1!B9300)),ISBLANK(Sheet1!D9300)),1,0)</f>
        <v>0</v>
      </c>
      <c r="E9300" t="s">
        <v>384</v>
      </c>
      <c r="F9300" t="s">
        <v>29</v>
      </c>
      <c r="G9300">
        <v>0.04</v>
      </c>
      <c r="H9300" t="s">
        <v>30</v>
      </c>
      <c r="I9300" t="s">
        <v>31</v>
      </c>
    </row>
    <row r="9301" spans="1:9">
      <c r="A9301" t="s">
        <v>26</v>
      </c>
      <c r="C9301" t="s">
        <v>67</v>
      </c>
      <c r="D9301">
        <f>IF(AND(A9301="B",NOT(ISBLANK(Sheet1!B9301)),ISBLANK(Sheet1!D9301)),1,0)</f>
        <v>0</v>
      </c>
      <c r="E9301" t="s">
        <v>69</v>
      </c>
      <c r="F9301" t="s">
        <v>70</v>
      </c>
      <c r="G9301">
        <v>1</v>
      </c>
      <c r="H9301" t="s">
        <v>71</v>
      </c>
      <c r="I9301" t="s">
        <v>72</v>
      </c>
    </row>
    <row r="9302" spans="1:9">
      <c r="A9302" t="s">
        <v>26</v>
      </c>
      <c r="C9302" t="s">
        <v>73</v>
      </c>
      <c r="D9302">
        <f>IF(AND(A9302="B",NOT(ISBLANK(Sheet1!B9302)),ISBLANK(Sheet1!D9302)),1,0)</f>
        <v>0</v>
      </c>
      <c r="E9302" t="s">
        <v>69</v>
      </c>
      <c r="F9302" t="s">
        <v>75</v>
      </c>
      <c r="G9302">
        <v>1</v>
      </c>
      <c r="H9302" t="s">
        <v>76</v>
      </c>
      <c r="I9302" t="s">
        <v>77</v>
      </c>
    </row>
    <row r="9303" spans="1:9">
      <c r="A9303" t="s">
        <v>26</v>
      </c>
      <c r="B9303" t="s">
        <v>4839</v>
      </c>
      <c r="C9303" t="s">
        <v>4840</v>
      </c>
      <c r="D9303">
        <f>IF(AND(A9303="B",NOT(ISBLANK(Sheet1!B9303)),ISBLANK(Sheet1!D9303)),1,0)</f>
        <v>0</v>
      </c>
      <c r="E9303" t="s">
        <v>384</v>
      </c>
      <c r="F9303" t="s">
        <v>586</v>
      </c>
      <c r="G9303">
        <v>0.04</v>
      </c>
      <c r="H9303" t="s">
        <v>83</v>
      </c>
      <c r="I9303" t="s">
        <v>84</v>
      </c>
    </row>
    <row r="9304" spans="1:9">
      <c r="A9304" t="s">
        <v>26</v>
      </c>
      <c r="C9304" t="s">
        <v>67</v>
      </c>
      <c r="D9304">
        <f>IF(AND(A9304="B",NOT(ISBLANK(Sheet1!B9304)),ISBLANK(Sheet1!D9304)),1,0)</f>
        <v>0</v>
      </c>
      <c r="E9304" t="s">
        <v>69</v>
      </c>
      <c r="F9304" t="s">
        <v>284</v>
      </c>
      <c r="G9304">
        <v>1</v>
      </c>
      <c r="H9304" t="s">
        <v>88</v>
      </c>
      <c r="I9304" t="s">
        <v>89</v>
      </c>
    </row>
    <row r="9305" spans="1:9">
      <c r="A9305" t="s">
        <v>26</v>
      </c>
      <c r="C9305" t="s">
        <v>73</v>
      </c>
      <c r="D9305">
        <f>IF(AND(A9305="B",NOT(ISBLANK(Sheet1!B9305)),ISBLANK(Sheet1!D9305)),1,0)</f>
        <v>0</v>
      </c>
      <c r="E9305" t="s">
        <v>69</v>
      </c>
      <c r="F9305" t="s">
        <v>285</v>
      </c>
      <c r="G9305">
        <v>1</v>
      </c>
      <c r="H9305" t="s">
        <v>286</v>
      </c>
      <c r="I9305" t="s">
        <v>287</v>
      </c>
    </row>
    <row r="9306" spans="1:9">
      <c r="A9306" t="s">
        <v>26</v>
      </c>
      <c r="B9306" t="s">
        <v>4841</v>
      </c>
      <c r="C9306" t="s">
        <v>4842</v>
      </c>
      <c r="D9306">
        <f>IF(AND(A9306="B",NOT(ISBLANK(Sheet1!B9306)),ISBLANK(Sheet1!D9306)),1,0)</f>
        <v>0</v>
      </c>
      <c r="E9306" t="s">
        <v>246</v>
      </c>
      <c r="F9306" t="s">
        <v>1063</v>
      </c>
      <c r="G9306">
        <v>0.02</v>
      </c>
      <c r="H9306" t="s">
        <v>289</v>
      </c>
      <c r="I9306" t="s">
        <v>290</v>
      </c>
    </row>
    <row r="9307" spans="1:9">
      <c r="A9307" t="s">
        <v>26</v>
      </c>
      <c r="C9307" t="s">
        <v>67</v>
      </c>
      <c r="D9307">
        <f>IF(AND(A9307="B",NOT(ISBLANK(Sheet1!B9307)),ISBLANK(Sheet1!D9307)),1,0)</f>
        <v>0</v>
      </c>
      <c r="E9307" t="s">
        <v>69</v>
      </c>
      <c r="F9307" t="s">
        <v>657</v>
      </c>
      <c r="G9307">
        <v>1</v>
      </c>
      <c r="H9307" t="s">
        <v>292</v>
      </c>
      <c r="I9307" t="s">
        <v>293</v>
      </c>
    </row>
    <row r="9308" spans="1:9">
      <c r="A9308" t="s">
        <v>26</v>
      </c>
      <c r="C9308" t="s">
        <v>73</v>
      </c>
      <c r="D9308">
        <f>IF(AND(A9308="B",NOT(ISBLANK(Sheet1!B9308)),ISBLANK(Sheet1!D9308)),1,0)</f>
        <v>0</v>
      </c>
      <c r="E9308" t="s">
        <v>69</v>
      </c>
      <c r="F9308" t="s">
        <v>659</v>
      </c>
      <c r="G9308">
        <v>1</v>
      </c>
      <c r="H9308" t="s">
        <v>604</v>
      </c>
      <c r="I9308" t="s">
        <v>605</v>
      </c>
    </row>
    <row r="9309" spans="1:9">
      <c r="A9309" t="s">
        <v>26</v>
      </c>
      <c r="B9309" t="s">
        <v>4843</v>
      </c>
      <c r="C9309" t="s">
        <v>4844</v>
      </c>
      <c r="D9309">
        <f>IF(AND(A9309="B",NOT(ISBLANK(Sheet1!B9309)),ISBLANK(Sheet1!D9309)),1,0)</f>
        <v>0</v>
      </c>
      <c r="E9309" t="s">
        <v>308</v>
      </c>
      <c r="F9309" t="s">
        <v>3889</v>
      </c>
      <c r="G9309">
        <v>5.0000000000000001E-4</v>
      </c>
      <c r="H9309" t="s">
        <v>663</v>
      </c>
      <c r="I9309" t="s">
        <v>664</v>
      </c>
    </row>
    <row r="9310" spans="1:9">
      <c r="A9310" t="s">
        <v>26</v>
      </c>
      <c r="C9310" t="s">
        <v>67</v>
      </c>
      <c r="D9310">
        <f>IF(AND(A9310="B",NOT(ISBLANK(Sheet1!B9310)),ISBLANK(Sheet1!D9310)),1,0)</f>
        <v>0</v>
      </c>
      <c r="E9310" t="s">
        <v>69</v>
      </c>
      <c r="F9310" t="s">
        <v>3890</v>
      </c>
      <c r="G9310">
        <v>1</v>
      </c>
      <c r="H9310" t="s">
        <v>668</v>
      </c>
      <c r="I9310" t="s">
        <v>669</v>
      </c>
    </row>
    <row r="9311" spans="1:9">
      <c r="A9311" t="s">
        <v>26</v>
      </c>
      <c r="C9311" t="s">
        <v>73</v>
      </c>
      <c r="D9311">
        <f>IF(AND(A9311="B",NOT(ISBLANK(Sheet1!B9311)),ISBLANK(Sheet1!D9311)),1,0)</f>
        <v>0</v>
      </c>
      <c r="E9311" t="s">
        <v>69</v>
      </c>
      <c r="F9311" t="s">
        <v>3891</v>
      </c>
      <c r="G9311">
        <v>1</v>
      </c>
      <c r="H9311" t="s">
        <v>671</v>
      </c>
      <c r="I9311" t="s">
        <v>672</v>
      </c>
    </row>
    <row r="9312" spans="1:9">
      <c r="A9312" t="s">
        <v>26</v>
      </c>
      <c r="B9312" t="s">
        <v>908</v>
      </c>
      <c r="C9312" t="s">
        <v>909</v>
      </c>
      <c r="D9312">
        <f>IF(AND(A9312="B",NOT(ISBLANK(Sheet1!B9312)),ISBLANK(Sheet1!D9312)),1,0)</f>
        <v>0</v>
      </c>
      <c r="E9312" t="s">
        <v>81</v>
      </c>
      <c r="F9312" t="s">
        <v>3933</v>
      </c>
      <c r="G9312">
        <v>1</v>
      </c>
      <c r="H9312" t="s">
        <v>674</v>
      </c>
      <c r="I9312" t="s">
        <v>675</v>
      </c>
    </row>
    <row r="9313" spans="1:9">
      <c r="A9313" t="s">
        <v>26</v>
      </c>
      <c r="C9313" t="s">
        <v>85</v>
      </c>
      <c r="D9313">
        <f>IF(AND(A9313="B",NOT(ISBLANK(Sheet1!B9313)),ISBLANK(Sheet1!D9313)),1,0)</f>
        <v>0</v>
      </c>
      <c r="E9313" t="s">
        <v>69</v>
      </c>
      <c r="F9313" t="s">
        <v>4274</v>
      </c>
      <c r="G9313">
        <v>1</v>
      </c>
      <c r="H9313" t="s">
        <v>2069</v>
      </c>
      <c r="I9313" t="s">
        <v>2070</v>
      </c>
    </row>
    <row r="9314" spans="1:9">
      <c r="A9314" t="s">
        <v>17</v>
      </c>
      <c r="B9314" t="s">
        <v>4851</v>
      </c>
      <c r="C9314" t="s">
        <v>4852</v>
      </c>
      <c r="D9314">
        <f>IF(AND(A9314="B",NOT(ISBLANK(Sheet1!B9314)),ISBLANK(Sheet1!D9314)),1,0)</f>
        <v>0</v>
      </c>
      <c r="E9314" t="s">
        <v>246</v>
      </c>
    </row>
    <row r="9315" spans="1:9">
      <c r="A9315" t="s">
        <v>26</v>
      </c>
      <c r="B9315" t="s">
        <v>4837</v>
      </c>
      <c r="C9315" t="s">
        <v>4838</v>
      </c>
      <c r="D9315">
        <f>IF(AND(A9315="B",NOT(ISBLANK(Sheet1!B9315)),ISBLANK(Sheet1!D9315)),1,0)</f>
        <v>0</v>
      </c>
      <c r="E9315" t="s">
        <v>384</v>
      </c>
      <c r="F9315" t="s">
        <v>29</v>
      </c>
      <c r="G9315">
        <v>0.04</v>
      </c>
      <c r="H9315" t="s">
        <v>30</v>
      </c>
      <c r="I9315" t="s">
        <v>31</v>
      </c>
    </row>
    <row r="9316" spans="1:9">
      <c r="A9316" t="s">
        <v>26</v>
      </c>
      <c r="C9316" t="s">
        <v>67</v>
      </c>
      <c r="D9316">
        <f>IF(AND(A9316="B",NOT(ISBLANK(Sheet1!B9316)),ISBLANK(Sheet1!D9316)),1,0)</f>
        <v>0</v>
      </c>
      <c r="E9316" t="s">
        <v>69</v>
      </c>
      <c r="F9316" t="s">
        <v>70</v>
      </c>
      <c r="G9316">
        <v>1</v>
      </c>
      <c r="H9316" t="s">
        <v>71</v>
      </c>
      <c r="I9316" t="s">
        <v>72</v>
      </c>
    </row>
    <row r="9317" spans="1:9">
      <c r="A9317" t="s">
        <v>26</v>
      </c>
      <c r="C9317" t="s">
        <v>73</v>
      </c>
      <c r="D9317">
        <f>IF(AND(A9317="B",NOT(ISBLANK(Sheet1!B9317)),ISBLANK(Sheet1!D9317)),1,0)</f>
        <v>0</v>
      </c>
      <c r="E9317" t="s">
        <v>69</v>
      </c>
      <c r="F9317" t="s">
        <v>75</v>
      </c>
      <c r="G9317">
        <v>1</v>
      </c>
      <c r="H9317" t="s">
        <v>76</v>
      </c>
      <c r="I9317" t="s">
        <v>77</v>
      </c>
    </row>
    <row r="9318" spans="1:9">
      <c r="A9318" t="s">
        <v>26</v>
      </c>
      <c r="B9318" t="s">
        <v>4839</v>
      </c>
      <c r="C9318" t="s">
        <v>4840</v>
      </c>
      <c r="D9318">
        <f>IF(AND(A9318="B",NOT(ISBLANK(Sheet1!B9318)),ISBLANK(Sheet1!D9318)),1,0)</f>
        <v>0</v>
      </c>
      <c r="E9318" t="s">
        <v>384</v>
      </c>
      <c r="F9318" t="s">
        <v>586</v>
      </c>
      <c r="G9318">
        <v>0.04</v>
      </c>
      <c r="H9318" t="s">
        <v>83</v>
      </c>
      <c r="I9318" t="s">
        <v>84</v>
      </c>
    </row>
    <row r="9319" spans="1:9">
      <c r="A9319" t="s">
        <v>26</v>
      </c>
      <c r="C9319" t="s">
        <v>67</v>
      </c>
      <c r="D9319">
        <f>IF(AND(A9319="B",NOT(ISBLANK(Sheet1!B9319)),ISBLANK(Sheet1!D9319)),1,0)</f>
        <v>0</v>
      </c>
      <c r="E9319" t="s">
        <v>69</v>
      </c>
      <c r="F9319" t="s">
        <v>284</v>
      </c>
      <c r="G9319">
        <v>1</v>
      </c>
      <c r="H9319" t="s">
        <v>88</v>
      </c>
      <c r="I9319" t="s">
        <v>89</v>
      </c>
    </row>
    <row r="9320" spans="1:9">
      <c r="A9320" t="s">
        <v>26</v>
      </c>
      <c r="C9320" t="s">
        <v>73</v>
      </c>
      <c r="D9320">
        <f>IF(AND(A9320="B",NOT(ISBLANK(Sheet1!B9320)),ISBLANK(Sheet1!D9320)),1,0)</f>
        <v>0</v>
      </c>
      <c r="E9320" t="s">
        <v>69</v>
      </c>
      <c r="F9320" t="s">
        <v>285</v>
      </c>
      <c r="G9320">
        <v>1</v>
      </c>
      <c r="H9320" t="s">
        <v>286</v>
      </c>
      <c r="I9320" t="s">
        <v>287</v>
      </c>
    </row>
    <row r="9321" spans="1:9">
      <c r="A9321" t="s">
        <v>26</v>
      </c>
      <c r="B9321" t="s">
        <v>4841</v>
      </c>
      <c r="C9321" t="s">
        <v>4842</v>
      </c>
      <c r="D9321">
        <f>IF(AND(A9321="B",NOT(ISBLANK(Sheet1!B9321)),ISBLANK(Sheet1!D9321)),1,0)</f>
        <v>0</v>
      </c>
      <c r="E9321" t="s">
        <v>246</v>
      </c>
      <c r="F9321" t="s">
        <v>1063</v>
      </c>
      <c r="G9321">
        <v>0.02</v>
      </c>
      <c r="H9321" t="s">
        <v>289</v>
      </c>
      <c r="I9321" t="s">
        <v>290</v>
      </c>
    </row>
    <row r="9322" spans="1:9">
      <c r="A9322" t="s">
        <v>26</v>
      </c>
      <c r="C9322" t="s">
        <v>67</v>
      </c>
      <c r="D9322">
        <f>IF(AND(A9322="B",NOT(ISBLANK(Sheet1!B9322)),ISBLANK(Sheet1!D9322)),1,0)</f>
        <v>0</v>
      </c>
      <c r="E9322" t="s">
        <v>69</v>
      </c>
      <c r="F9322" t="s">
        <v>657</v>
      </c>
      <c r="G9322">
        <v>1</v>
      </c>
      <c r="H9322" t="s">
        <v>292</v>
      </c>
      <c r="I9322" t="s">
        <v>293</v>
      </c>
    </row>
    <row r="9323" spans="1:9">
      <c r="A9323" t="s">
        <v>26</v>
      </c>
      <c r="C9323" t="s">
        <v>73</v>
      </c>
      <c r="D9323">
        <f>IF(AND(A9323="B",NOT(ISBLANK(Sheet1!B9323)),ISBLANK(Sheet1!D9323)),1,0)</f>
        <v>0</v>
      </c>
      <c r="E9323" t="s">
        <v>69</v>
      </c>
      <c r="F9323" t="s">
        <v>659</v>
      </c>
      <c r="G9323">
        <v>1</v>
      </c>
      <c r="H9323" t="s">
        <v>604</v>
      </c>
      <c r="I9323" t="s">
        <v>605</v>
      </c>
    </row>
    <row r="9324" spans="1:9">
      <c r="A9324" t="s">
        <v>26</v>
      </c>
      <c r="B9324" t="s">
        <v>4843</v>
      </c>
      <c r="C9324" t="s">
        <v>4844</v>
      </c>
      <c r="D9324">
        <f>IF(AND(A9324="B",NOT(ISBLANK(Sheet1!B9324)),ISBLANK(Sheet1!D9324)),1,0)</f>
        <v>0</v>
      </c>
      <c r="E9324" t="s">
        <v>308</v>
      </c>
      <c r="F9324" t="s">
        <v>3889</v>
      </c>
      <c r="G9324">
        <v>5.0000000000000001E-4</v>
      </c>
      <c r="H9324" t="s">
        <v>663</v>
      </c>
      <c r="I9324" t="s">
        <v>664</v>
      </c>
    </row>
    <row r="9325" spans="1:9">
      <c r="A9325" t="s">
        <v>26</v>
      </c>
      <c r="C9325" t="s">
        <v>67</v>
      </c>
      <c r="D9325">
        <f>IF(AND(A9325="B",NOT(ISBLANK(Sheet1!B9325)),ISBLANK(Sheet1!D9325)),1,0)</f>
        <v>0</v>
      </c>
      <c r="E9325" t="s">
        <v>69</v>
      </c>
      <c r="F9325" t="s">
        <v>3890</v>
      </c>
      <c r="G9325">
        <v>1</v>
      </c>
      <c r="H9325" t="s">
        <v>668</v>
      </c>
      <c r="I9325" t="s">
        <v>669</v>
      </c>
    </row>
    <row r="9326" spans="1:9">
      <c r="A9326" t="s">
        <v>26</v>
      </c>
      <c r="C9326" t="s">
        <v>73</v>
      </c>
      <c r="D9326">
        <f>IF(AND(A9326="B",NOT(ISBLANK(Sheet1!B9326)),ISBLANK(Sheet1!D9326)),1,0)</f>
        <v>0</v>
      </c>
      <c r="E9326" t="s">
        <v>69</v>
      </c>
      <c r="F9326" t="s">
        <v>3891</v>
      </c>
      <c r="G9326">
        <v>1</v>
      </c>
      <c r="H9326" t="s">
        <v>671</v>
      </c>
      <c r="I9326" t="s">
        <v>672</v>
      </c>
    </row>
    <row r="9327" spans="1:9">
      <c r="A9327" t="s">
        <v>26</v>
      </c>
      <c r="B9327" t="s">
        <v>908</v>
      </c>
      <c r="C9327" t="s">
        <v>909</v>
      </c>
      <c r="D9327">
        <f>IF(AND(A9327="B",NOT(ISBLANK(Sheet1!B9327)),ISBLANK(Sheet1!D9327)),1,0)</f>
        <v>0</v>
      </c>
      <c r="E9327" t="s">
        <v>81</v>
      </c>
      <c r="F9327" t="s">
        <v>3933</v>
      </c>
      <c r="G9327">
        <v>1</v>
      </c>
      <c r="H9327" t="s">
        <v>674</v>
      </c>
      <c r="I9327" t="s">
        <v>675</v>
      </c>
    </row>
    <row r="9328" spans="1:9">
      <c r="A9328" t="s">
        <v>26</v>
      </c>
      <c r="C9328" t="s">
        <v>85</v>
      </c>
      <c r="D9328">
        <f>IF(AND(A9328="B",NOT(ISBLANK(Sheet1!B9328)),ISBLANK(Sheet1!D9328)),1,0)</f>
        <v>0</v>
      </c>
      <c r="E9328" t="s">
        <v>69</v>
      </c>
      <c r="F9328" t="s">
        <v>4274</v>
      </c>
      <c r="G9328">
        <v>1</v>
      </c>
      <c r="H9328" t="s">
        <v>2069</v>
      </c>
      <c r="I9328" t="s">
        <v>2070</v>
      </c>
    </row>
    <row r="9329" spans="1:9">
      <c r="A9329" t="s">
        <v>17</v>
      </c>
      <c r="B9329" t="s">
        <v>4853</v>
      </c>
      <c r="C9329" t="s">
        <v>4854</v>
      </c>
      <c r="D9329">
        <f>IF(AND(A9329="B",NOT(ISBLANK(Sheet1!B9329)),ISBLANK(Sheet1!D9329)),1,0)</f>
        <v>0</v>
      </c>
      <c r="E9329" t="s">
        <v>246</v>
      </c>
    </row>
    <row r="9330" spans="1:9">
      <c r="A9330" t="s">
        <v>26</v>
      </c>
      <c r="B9330" t="s">
        <v>4837</v>
      </c>
      <c r="C9330" t="s">
        <v>4838</v>
      </c>
      <c r="D9330">
        <f>IF(AND(A9330="B",NOT(ISBLANK(Sheet1!B9330)),ISBLANK(Sheet1!D9330)),1,0)</f>
        <v>0</v>
      </c>
      <c r="E9330" t="s">
        <v>384</v>
      </c>
      <c r="F9330" t="s">
        <v>29</v>
      </c>
      <c r="G9330">
        <v>0.04</v>
      </c>
      <c r="H9330" t="s">
        <v>30</v>
      </c>
      <c r="I9330" t="s">
        <v>31</v>
      </c>
    </row>
    <row r="9331" spans="1:9">
      <c r="A9331" t="s">
        <v>26</v>
      </c>
      <c r="C9331" t="s">
        <v>67</v>
      </c>
      <c r="D9331">
        <f>IF(AND(A9331="B",NOT(ISBLANK(Sheet1!B9331)),ISBLANK(Sheet1!D9331)),1,0)</f>
        <v>0</v>
      </c>
      <c r="E9331" t="s">
        <v>69</v>
      </c>
      <c r="F9331" t="s">
        <v>70</v>
      </c>
      <c r="G9331">
        <v>1</v>
      </c>
      <c r="H9331" t="s">
        <v>71</v>
      </c>
      <c r="I9331" t="s">
        <v>72</v>
      </c>
    </row>
    <row r="9332" spans="1:9">
      <c r="A9332" t="s">
        <v>26</v>
      </c>
      <c r="C9332" t="s">
        <v>73</v>
      </c>
      <c r="D9332">
        <f>IF(AND(A9332="B",NOT(ISBLANK(Sheet1!B9332)),ISBLANK(Sheet1!D9332)),1,0)</f>
        <v>0</v>
      </c>
      <c r="E9332" t="s">
        <v>69</v>
      </c>
      <c r="F9332" t="s">
        <v>75</v>
      </c>
      <c r="G9332">
        <v>1</v>
      </c>
      <c r="H9332" t="s">
        <v>76</v>
      </c>
      <c r="I9332" t="s">
        <v>77</v>
      </c>
    </row>
    <row r="9333" spans="1:9">
      <c r="A9333" t="s">
        <v>26</v>
      </c>
      <c r="B9333" t="s">
        <v>4839</v>
      </c>
      <c r="C9333" t="s">
        <v>4840</v>
      </c>
      <c r="D9333">
        <f>IF(AND(A9333="B",NOT(ISBLANK(Sheet1!B9333)),ISBLANK(Sheet1!D9333)),1,0)</f>
        <v>0</v>
      </c>
      <c r="E9333" t="s">
        <v>384</v>
      </c>
      <c r="F9333" t="s">
        <v>586</v>
      </c>
      <c r="G9333">
        <v>0.04</v>
      </c>
      <c r="H9333" t="s">
        <v>83</v>
      </c>
      <c r="I9333" t="s">
        <v>84</v>
      </c>
    </row>
    <row r="9334" spans="1:9">
      <c r="A9334" t="s">
        <v>26</v>
      </c>
      <c r="C9334" t="s">
        <v>67</v>
      </c>
      <c r="D9334">
        <f>IF(AND(A9334="B",NOT(ISBLANK(Sheet1!B9334)),ISBLANK(Sheet1!D9334)),1,0)</f>
        <v>0</v>
      </c>
      <c r="E9334" t="s">
        <v>69</v>
      </c>
      <c r="F9334" t="s">
        <v>284</v>
      </c>
      <c r="G9334">
        <v>1</v>
      </c>
      <c r="H9334" t="s">
        <v>88</v>
      </c>
      <c r="I9334" t="s">
        <v>89</v>
      </c>
    </row>
    <row r="9335" spans="1:9">
      <c r="A9335" t="s">
        <v>26</v>
      </c>
      <c r="C9335" t="s">
        <v>73</v>
      </c>
      <c r="D9335">
        <f>IF(AND(A9335="B",NOT(ISBLANK(Sheet1!B9335)),ISBLANK(Sheet1!D9335)),1,0)</f>
        <v>0</v>
      </c>
      <c r="E9335" t="s">
        <v>69</v>
      </c>
      <c r="F9335" t="s">
        <v>285</v>
      </c>
      <c r="G9335">
        <v>1</v>
      </c>
      <c r="H9335" t="s">
        <v>286</v>
      </c>
      <c r="I9335" t="s">
        <v>287</v>
      </c>
    </row>
    <row r="9336" spans="1:9">
      <c r="A9336" t="s">
        <v>26</v>
      </c>
      <c r="B9336" t="s">
        <v>4841</v>
      </c>
      <c r="C9336" t="s">
        <v>4842</v>
      </c>
      <c r="D9336">
        <f>IF(AND(A9336="B",NOT(ISBLANK(Sheet1!B9336)),ISBLANK(Sheet1!D9336)),1,0)</f>
        <v>0</v>
      </c>
      <c r="E9336" t="s">
        <v>246</v>
      </c>
      <c r="F9336" t="s">
        <v>1063</v>
      </c>
      <c r="G9336">
        <v>0.02</v>
      </c>
      <c r="H9336" t="s">
        <v>289</v>
      </c>
      <c r="I9336" t="s">
        <v>290</v>
      </c>
    </row>
    <row r="9337" spans="1:9">
      <c r="A9337" t="s">
        <v>26</v>
      </c>
      <c r="C9337" t="s">
        <v>67</v>
      </c>
      <c r="D9337">
        <f>IF(AND(A9337="B",NOT(ISBLANK(Sheet1!B9337)),ISBLANK(Sheet1!D9337)),1,0)</f>
        <v>0</v>
      </c>
      <c r="E9337" t="s">
        <v>69</v>
      </c>
      <c r="F9337" t="s">
        <v>657</v>
      </c>
      <c r="G9337">
        <v>1</v>
      </c>
      <c r="H9337" t="s">
        <v>292</v>
      </c>
      <c r="I9337" t="s">
        <v>293</v>
      </c>
    </row>
    <row r="9338" spans="1:9">
      <c r="A9338" t="s">
        <v>26</v>
      </c>
      <c r="C9338" t="s">
        <v>73</v>
      </c>
      <c r="D9338">
        <f>IF(AND(A9338="B",NOT(ISBLANK(Sheet1!B9338)),ISBLANK(Sheet1!D9338)),1,0)</f>
        <v>0</v>
      </c>
      <c r="E9338" t="s">
        <v>69</v>
      </c>
      <c r="F9338" t="s">
        <v>659</v>
      </c>
      <c r="G9338">
        <v>1</v>
      </c>
      <c r="H9338" t="s">
        <v>604</v>
      </c>
      <c r="I9338" t="s">
        <v>605</v>
      </c>
    </row>
    <row r="9339" spans="1:9">
      <c r="A9339" t="s">
        <v>26</v>
      </c>
      <c r="B9339" t="s">
        <v>4843</v>
      </c>
      <c r="C9339" t="s">
        <v>4844</v>
      </c>
      <c r="D9339">
        <f>IF(AND(A9339="B",NOT(ISBLANK(Sheet1!B9339)),ISBLANK(Sheet1!D9339)),1,0)</f>
        <v>0</v>
      </c>
      <c r="E9339" t="s">
        <v>308</v>
      </c>
      <c r="F9339" t="s">
        <v>3889</v>
      </c>
      <c r="G9339">
        <v>5.0000000000000001E-4</v>
      </c>
      <c r="H9339" t="s">
        <v>663</v>
      </c>
      <c r="I9339" t="s">
        <v>664</v>
      </c>
    </row>
    <row r="9340" spans="1:9">
      <c r="A9340" t="s">
        <v>26</v>
      </c>
      <c r="C9340" t="s">
        <v>67</v>
      </c>
      <c r="D9340">
        <f>IF(AND(A9340="B",NOT(ISBLANK(Sheet1!B9340)),ISBLANK(Sheet1!D9340)),1,0)</f>
        <v>0</v>
      </c>
      <c r="E9340" t="s">
        <v>69</v>
      </c>
      <c r="F9340" t="s">
        <v>3890</v>
      </c>
      <c r="G9340">
        <v>1</v>
      </c>
      <c r="H9340" t="s">
        <v>668</v>
      </c>
      <c r="I9340" t="s">
        <v>669</v>
      </c>
    </row>
    <row r="9341" spans="1:9">
      <c r="A9341" t="s">
        <v>26</v>
      </c>
      <c r="C9341" t="s">
        <v>73</v>
      </c>
      <c r="D9341">
        <f>IF(AND(A9341="B",NOT(ISBLANK(Sheet1!B9341)),ISBLANK(Sheet1!D9341)),1,0)</f>
        <v>0</v>
      </c>
      <c r="E9341" t="s">
        <v>69</v>
      </c>
      <c r="F9341" t="s">
        <v>3891</v>
      </c>
      <c r="G9341">
        <v>1</v>
      </c>
      <c r="H9341" t="s">
        <v>671</v>
      </c>
      <c r="I9341" t="s">
        <v>672</v>
      </c>
    </row>
    <row r="9342" spans="1:9">
      <c r="A9342" t="s">
        <v>26</v>
      </c>
      <c r="B9342" t="s">
        <v>908</v>
      </c>
      <c r="C9342" t="s">
        <v>909</v>
      </c>
      <c r="D9342">
        <f>IF(AND(A9342="B",NOT(ISBLANK(Sheet1!B9342)),ISBLANK(Sheet1!D9342)),1,0)</f>
        <v>0</v>
      </c>
      <c r="E9342" t="s">
        <v>81</v>
      </c>
      <c r="F9342" t="s">
        <v>3933</v>
      </c>
      <c r="G9342">
        <v>1</v>
      </c>
      <c r="H9342" t="s">
        <v>674</v>
      </c>
      <c r="I9342" t="s">
        <v>675</v>
      </c>
    </row>
    <row r="9343" spans="1:9">
      <c r="A9343" t="s">
        <v>26</v>
      </c>
      <c r="C9343" t="s">
        <v>85</v>
      </c>
      <c r="D9343">
        <f>IF(AND(A9343="B",NOT(ISBLANK(Sheet1!B9343)),ISBLANK(Sheet1!D9343)),1,0)</f>
        <v>0</v>
      </c>
      <c r="E9343" t="s">
        <v>69</v>
      </c>
      <c r="F9343" t="s">
        <v>4274</v>
      </c>
      <c r="G9343">
        <v>1</v>
      </c>
      <c r="H9343" t="s">
        <v>2069</v>
      </c>
      <c r="I9343" t="s">
        <v>2070</v>
      </c>
    </row>
    <row r="9344" spans="1:9">
      <c r="A9344" t="s">
        <v>17</v>
      </c>
      <c r="B9344" t="s">
        <v>4855</v>
      </c>
      <c r="C9344" t="s">
        <v>4856</v>
      </c>
      <c r="D9344">
        <f>IF(AND(A9344="B",NOT(ISBLANK(Sheet1!B9344)),ISBLANK(Sheet1!D9344)),1,0)</f>
        <v>0</v>
      </c>
      <c r="E9344" t="s">
        <v>246</v>
      </c>
    </row>
    <row r="9345" spans="1:9">
      <c r="A9345" t="s">
        <v>26</v>
      </c>
      <c r="B9345" t="s">
        <v>4837</v>
      </c>
      <c r="C9345" t="s">
        <v>4838</v>
      </c>
      <c r="D9345">
        <f>IF(AND(A9345="B",NOT(ISBLANK(Sheet1!B9345)),ISBLANK(Sheet1!D9345)),1,0)</f>
        <v>0</v>
      </c>
      <c r="E9345" t="s">
        <v>384</v>
      </c>
      <c r="F9345" t="s">
        <v>29</v>
      </c>
      <c r="G9345">
        <v>0.04</v>
      </c>
      <c r="H9345" t="s">
        <v>30</v>
      </c>
      <c r="I9345" t="s">
        <v>31</v>
      </c>
    </row>
    <row r="9346" spans="1:9">
      <c r="A9346" t="s">
        <v>26</v>
      </c>
      <c r="C9346" t="s">
        <v>67</v>
      </c>
      <c r="D9346">
        <f>IF(AND(A9346="B",NOT(ISBLANK(Sheet1!B9346)),ISBLANK(Sheet1!D9346)),1,0)</f>
        <v>0</v>
      </c>
      <c r="E9346" t="s">
        <v>69</v>
      </c>
      <c r="F9346" t="s">
        <v>70</v>
      </c>
      <c r="G9346">
        <v>1</v>
      </c>
      <c r="H9346" t="s">
        <v>71</v>
      </c>
      <c r="I9346" t="s">
        <v>72</v>
      </c>
    </row>
    <row r="9347" spans="1:9">
      <c r="A9347" t="s">
        <v>26</v>
      </c>
      <c r="C9347" t="s">
        <v>73</v>
      </c>
      <c r="D9347">
        <f>IF(AND(A9347="B",NOT(ISBLANK(Sheet1!B9347)),ISBLANK(Sheet1!D9347)),1,0)</f>
        <v>0</v>
      </c>
      <c r="E9347" t="s">
        <v>69</v>
      </c>
      <c r="F9347" t="s">
        <v>75</v>
      </c>
      <c r="G9347">
        <v>1</v>
      </c>
      <c r="H9347" t="s">
        <v>76</v>
      </c>
      <c r="I9347" t="s">
        <v>77</v>
      </c>
    </row>
    <row r="9348" spans="1:9">
      <c r="A9348" t="s">
        <v>26</v>
      </c>
      <c r="B9348" t="s">
        <v>4839</v>
      </c>
      <c r="C9348" t="s">
        <v>4840</v>
      </c>
      <c r="D9348">
        <f>IF(AND(A9348="B",NOT(ISBLANK(Sheet1!B9348)),ISBLANK(Sheet1!D9348)),1,0)</f>
        <v>0</v>
      </c>
      <c r="E9348" t="s">
        <v>384</v>
      </c>
      <c r="F9348" t="s">
        <v>586</v>
      </c>
      <c r="G9348">
        <v>0.04</v>
      </c>
      <c r="H9348" t="s">
        <v>83</v>
      </c>
      <c r="I9348" t="s">
        <v>84</v>
      </c>
    </row>
    <row r="9349" spans="1:9">
      <c r="A9349" t="s">
        <v>26</v>
      </c>
      <c r="C9349" t="s">
        <v>67</v>
      </c>
      <c r="D9349">
        <f>IF(AND(A9349="B",NOT(ISBLANK(Sheet1!B9349)),ISBLANK(Sheet1!D9349)),1,0)</f>
        <v>0</v>
      </c>
      <c r="E9349" t="s">
        <v>69</v>
      </c>
      <c r="F9349" t="s">
        <v>284</v>
      </c>
      <c r="G9349">
        <v>1</v>
      </c>
      <c r="H9349" t="s">
        <v>88</v>
      </c>
      <c r="I9349" t="s">
        <v>89</v>
      </c>
    </row>
    <row r="9350" spans="1:9">
      <c r="A9350" t="s">
        <v>26</v>
      </c>
      <c r="C9350" t="s">
        <v>73</v>
      </c>
      <c r="D9350">
        <f>IF(AND(A9350="B",NOT(ISBLANK(Sheet1!B9350)),ISBLANK(Sheet1!D9350)),1,0)</f>
        <v>0</v>
      </c>
      <c r="E9350" t="s">
        <v>69</v>
      </c>
      <c r="F9350" t="s">
        <v>285</v>
      </c>
      <c r="G9350">
        <v>1</v>
      </c>
      <c r="H9350" t="s">
        <v>286</v>
      </c>
      <c r="I9350" t="s">
        <v>287</v>
      </c>
    </row>
    <row r="9351" spans="1:9">
      <c r="A9351" t="s">
        <v>26</v>
      </c>
      <c r="B9351" t="s">
        <v>4841</v>
      </c>
      <c r="C9351" t="s">
        <v>4842</v>
      </c>
      <c r="D9351">
        <f>IF(AND(A9351="B",NOT(ISBLANK(Sheet1!B9351)),ISBLANK(Sheet1!D9351)),1,0)</f>
        <v>0</v>
      </c>
      <c r="E9351" t="s">
        <v>246</v>
      </c>
      <c r="F9351" t="s">
        <v>1063</v>
      </c>
      <c r="G9351">
        <v>0.02</v>
      </c>
      <c r="H9351" t="s">
        <v>289</v>
      </c>
      <c r="I9351" t="s">
        <v>290</v>
      </c>
    </row>
    <row r="9352" spans="1:9">
      <c r="A9352" t="s">
        <v>26</v>
      </c>
      <c r="C9352" t="s">
        <v>67</v>
      </c>
      <c r="D9352">
        <f>IF(AND(A9352="B",NOT(ISBLANK(Sheet1!B9352)),ISBLANK(Sheet1!D9352)),1,0)</f>
        <v>0</v>
      </c>
      <c r="E9352" t="s">
        <v>69</v>
      </c>
      <c r="F9352" t="s">
        <v>657</v>
      </c>
      <c r="G9352">
        <v>1</v>
      </c>
      <c r="H9352" t="s">
        <v>292</v>
      </c>
      <c r="I9352" t="s">
        <v>293</v>
      </c>
    </row>
    <row r="9353" spans="1:9">
      <c r="A9353" t="s">
        <v>26</v>
      </c>
      <c r="C9353" t="s">
        <v>73</v>
      </c>
      <c r="D9353">
        <f>IF(AND(A9353="B",NOT(ISBLANK(Sheet1!B9353)),ISBLANK(Sheet1!D9353)),1,0)</f>
        <v>0</v>
      </c>
      <c r="E9353" t="s">
        <v>69</v>
      </c>
      <c r="F9353" t="s">
        <v>659</v>
      </c>
      <c r="G9353">
        <v>1</v>
      </c>
      <c r="H9353" t="s">
        <v>604</v>
      </c>
      <c r="I9353" t="s">
        <v>605</v>
      </c>
    </row>
    <row r="9354" spans="1:9">
      <c r="A9354" t="s">
        <v>26</v>
      </c>
      <c r="B9354" t="s">
        <v>4843</v>
      </c>
      <c r="C9354" t="s">
        <v>4844</v>
      </c>
      <c r="D9354">
        <f>IF(AND(A9354="B",NOT(ISBLANK(Sheet1!B9354)),ISBLANK(Sheet1!D9354)),1,0)</f>
        <v>0</v>
      </c>
      <c r="E9354" t="s">
        <v>308</v>
      </c>
      <c r="F9354" t="s">
        <v>3889</v>
      </c>
      <c r="G9354">
        <v>5.0000000000000001E-4</v>
      </c>
      <c r="H9354" t="s">
        <v>663</v>
      </c>
      <c r="I9354" t="s">
        <v>664</v>
      </c>
    </row>
    <row r="9355" spans="1:9">
      <c r="A9355" t="s">
        <v>26</v>
      </c>
      <c r="C9355" t="s">
        <v>67</v>
      </c>
      <c r="D9355">
        <f>IF(AND(A9355="B",NOT(ISBLANK(Sheet1!B9355)),ISBLANK(Sheet1!D9355)),1,0)</f>
        <v>0</v>
      </c>
      <c r="E9355" t="s">
        <v>69</v>
      </c>
      <c r="F9355" t="s">
        <v>3890</v>
      </c>
      <c r="G9355">
        <v>1</v>
      </c>
      <c r="H9355" t="s">
        <v>668</v>
      </c>
      <c r="I9355" t="s">
        <v>669</v>
      </c>
    </row>
    <row r="9356" spans="1:9">
      <c r="A9356" t="s">
        <v>26</v>
      </c>
      <c r="C9356" t="s">
        <v>73</v>
      </c>
      <c r="D9356">
        <f>IF(AND(A9356="B",NOT(ISBLANK(Sheet1!B9356)),ISBLANK(Sheet1!D9356)),1,0)</f>
        <v>0</v>
      </c>
      <c r="E9356" t="s">
        <v>69</v>
      </c>
      <c r="F9356" t="s">
        <v>3891</v>
      </c>
      <c r="G9356">
        <v>1</v>
      </c>
      <c r="H9356" t="s">
        <v>671</v>
      </c>
      <c r="I9356" t="s">
        <v>672</v>
      </c>
    </row>
    <row r="9357" spans="1:9">
      <c r="A9357" t="s">
        <v>26</v>
      </c>
      <c r="B9357" t="s">
        <v>908</v>
      </c>
      <c r="C9357" t="s">
        <v>909</v>
      </c>
      <c r="D9357">
        <f>IF(AND(A9357="B",NOT(ISBLANK(Sheet1!B9357)),ISBLANK(Sheet1!D9357)),1,0)</f>
        <v>0</v>
      </c>
      <c r="E9357" t="s">
        <v>81</v>
      </c>
      <c r="F9357" t="s">
        <v>3933</v>
      </c>
      <c r="G9357">
        <v>1</v>
      </c>
      <c r="H9357" t="s">
        <v>674</v>
      </c>
      <c r="I9357" t="s">
        <v>675</v>
      </c>
    </row>
    <row r="9358" spans="1:9">
      <c r="A9358" t="s">
        <v>26</v>
      </c>
      <c r="C9358" t="s">
        <v>85</v>
      </c>
      <c r="D9358">
        <f>IF(AND(A9358="B",NOT(ISBLANK(Sheet1!B9358)),ISBLANK(Sheet1!D9358)),1,0)</f>
        <v>0</v>
      </c>
      <c r="E9358" t="s">
        <v>69</v>
      </c>
      <c r="F9358" t="s">
        <v>4274</v>
      </c>
      <c r="G9358">
        <v>1</v>
      </c>
      <c r="H9358" t="s">
        <v>2069</v>
      </c>
      <c r="I9358" t="s">
        <v>2070</v>
      </c>
    </row>
    <row r="9359" spans="1:9">
      <c r="A9359" t="s">
        <v>17</v>
      </c>
      <c r="B9359" t="s">
        <v>4857</v>
      </c>
      <c r="C9359" t="s">
        <v>4858</v>
      </c>
      <c r="D9359">
        <f>IF(AND(A9359="B",NOT(ISBLANK(Sheet1!B9359)),ISBLANK(Sheet1!D9359)),1,0)</f>
        <v>0</v>
      </c>
      <c r="E9359" t="s">
        <v>246</v>
      </c>
    </row>
    <row r="9360" spans="1:9">
      <c r="A9360" t="s">
        <v>26</v>
      </c>
      <c r="B9360" t="s">
        <v>4837</v>
      </c>
      <c r="C9360" t="s">
        <v>4838</v>
      </c>
      <c r="D9360">
        <f>IF(AND(A9360="B",NOT(ISBLANK(Sheet1!B9360)),ISBLANK(Sheet1!D9360)),1,0)</f>
        <v>0</v>
      </c>
      <c r="E9360" t="s">
        <v>384</v>
      </c>
      <c r="F9360" t="s">
        <v>29</v>
      </c>
      <c r="G9360">
        <v>0.04</v>
      </c>
      <c r="H9360" t="s">
        <v>30</v>
      </c>
      <c r="I9360" t="s">
        <v>31</v>
      </c>
    </row>
    <row r="9361" spans="1:9">
      <c r="A9361" t="s">
        <v>26</v>
      </c>
      <c r="C9361" t="s">
        <v>67</v>
      </c>
      <c r="D9361">
        <f>IF(AND(A9361="B",NOT(ISBLANK(Sheet1!B9361)),ISBLANK(Sheet1!D9361)),1,0)</f>
        <v>0</v>
      </c>
      <c r="E9361" t="s">
        <v>69</v>
      </c>
      <c r="F9361" t="s">
        <v>70</v>
      </c>
      <c r="G9361">
        <v>1</v>
      </c>
      <c r="H9361" t="s">
        <v>71</v>
      </c>
      <c r="I9361" t="s">
        <v>72</v>
      </c>
    </row>
    <row r="9362" spans="1:9">
      <c r="A9362" t="s">
        <v>26</v>
      </c>
      <c r="C9362" t="s">
        <v>73</v>
      </c>
      <c r="D9362">
        <f>IF(AND(A9362="B",NOT(ISBLANK(Sheet1!B9362)),ISBLANK(Sheet1!D9362)),1,0)</f>
        <v>0</v>
      </c>
      <c r="E9362" t="s">
        <v>69</v>
      </c>
      <c r="F9362" t="s">
        <v>75</v>
      </c>
      <c r="G9362">
        <v>1</v>
      </c>
      <c r="H9362" t="s">
        <v>76</v>
      </c>
      <c r="I9362" t="s">
        <v>77</v>
      </c>
    </row>
    <row r="9363" spans="1:9">
      <c r="A9363" t="s">
        <v>26</v>
      </c>
      <c r="B9363" t="s">
        <v>4839</v>
      </c>
      <c r="C9363" t="s">
        <v>4840</v>
      </c>
      <c r="D9363">
        <f>IF(AND(A9363="B",NOT(ISBLANK(Sheet1!B9363)),ISBLANK(Sheet1!D9363)),1,0)</f>
        <v>0</v>
      </c>
      <c r="E9363" t="s">
        <v>384</v>
      </c>
      <c r="F9363" t="s">
        <v>586</v>
      </c>
      <c r="G9363">
        <v>0.04</v>
      </c>
      <c r="H9363" t="s">
        <v>83</v>
      </c>
      <c r="I9363" t="s">
        <v>84</v>
      </c>
    </row>
    <row r="9364" spans="1:9">
      <c r="A9364" t="s">
        <v>26</v>
      </c>
      <c r="C9364" t="s">
        <v>67</v>
      </c>
      <c r="D9364">
        <f>IF(AND(A9364="B",NOT(ISBLANK(Sheet1!B9364)),ISBLANK(Sheet1!D9364)),1,0)</f>
        <v>0</v>
      </c>
      <c r="E9364" t="s">
        <v>69</v>
      </c>
      <c r="F9364" t="s">
        <v>284</v>
      </c>
      <c r="G9364">
        <v>1</v>
      </c>
      <c r="H9364" t="s">
        <v>88</v>
      </c>
      <c r="I9364" t="s">
        <v>89</v>
      </c>
    </row>
    <row r="9365" spans="1:9">
      <c r="A9365" t="s">
        <v>26</v>
      </c>
      <c r="C9365" t="s">
        <v>73</v>
      </c>
      <c r="D9365">
        <f>IF(AND(A9365="B",NOT(ISBLANK(Sheet1!B9365)),ISBLANK(Sheet1!D9365)),1,0)</f>
        <v>0</v>
      </c>
      <c r="E9365" t="s">
        <v>69</v>
      </c>
      <c r="F9365" t="s">
        <v>285</v>
      </c>
      <c r="G9365">
        <v>1</v>
      </c>
      <c r="H9365" t="s">
        <v>286</v>
      </c>
      <c r="I9365" t="s">
        <v>287</v>
      </c>
    </row>
    <row r="9366" spans="1:9">
      <c r="A9366" t="s">
        <v>26</v>
      </c>
      <c r="B9366" t="s">
        <v>4841</v>
      </c>
      <c r="C9366" t="s">
        <v>4842</v>
      </c>
      <c r="D9366">
        <f>IF(AND(A9366="B",NOT(ISBLANK(Sheet1!B9366)),ISBLANK(Sheet1!D9366)),1,0)</f>
        <v>0</v>
      </c>
      <c r="E9366" t="s">
        <v>246</v>
      </c>
      <c r="F9366" t="s">
        <v>1063</v>
      </c>
      <c r="G9366">
        <v>0.02</v>
      </c>
      <c r="H9366" t="s">
        <v>289</v>
      </c>
      <c r="I9366" t="s">
        <v>290</v>
      </c>
    </row>
    <row r="9367" spans="1:9">
      <c r="A9367" t="s">
        <v>26</v>
      </c>
      <c r="C9367" t="s">
        <v>67</v>
      </c>
      <c r="D9367">
        <f>IF(AND(A9367="B",NOT(ISBLANK(Sheet1!B9367)),ISBLANK(Sheet1!D9367)),1,0)</f>
        <v>0</v>
      </c>
      <c r="E9367" t="s">
        <v>69</v>
      </c>
      <c r="F9367" t="s">
        <v>657</v>
      </c>
      <c r="G9367">
        <v>1</v>
      </c>
      <c r="H9367" t="s">
        <v>292</v>
      </c>
      <c r="I9367" t="s">
        <v>293</v>
      </c>
    </row>
    <row r="9368" spans="1:9">
      <c r="A9368" t="s">
        <v>26</v>
      </c>
      <c r="C9368" t="s">
        <v>73</v>
      </c>
      <c r="D9368">
        <f>IF(AND(A9368="B",NOT(ISBLANK(Sheet1!B9368)),ISBLANK(Sheet1!D9368)),1,0)</f>
        <v>0</v>
      </c>
      <c r="E9368" t="s">
        <v>69</v>
      </c>
      <c r="F9368" t="s">
        <v>659</v>
      </c>
      <c r="G9368">
        <v>1</v>
      </c>
      <c r="H9368" t="s">
        <v>604</v>
      </c>
      <c r="I9368" t="s">
        <v>605</v>
      </c>
    </row>
    <row r="9369" spans="1:9">
      <c r="A9369" t="s">
        <v>26</v>
      </c>
      <c r="B9369" t="s">
        <v>4843</v>
      </c>
      <c r="C9369" t="s">
        <v>4844</v>
      </c>
      <c r="D9369">
        <f>IF(AND(A9369="B",NOT(ISBLANK(Sheet1!B9369)),ISBLANK(Sheet1!D9369)),1,0)</f>
        <v>0</v>
      </c>
      <c r="E9369" t="s">
        <v>308</v>
      </c>
      <c r="F9369" t="s">
        <v>3889</v>
      </c>
      <c r="G9369">
        <v>5.0000000000000001E-4</v>
      </c>
      <c r="H9369" t="s">
        <v>663</v>
      </c>
      <c r="I9369" t="s">
        <v>664</v>
      </c>
    </row>
    <row r="9370" spans="1:9">
      <c r="A9370" t="s">
        <v>26</v>
      </c>
      <c r="C9370" t="s">
        <v>67</v>
      </c>
      <c r="D9370">
        <f>IF(AND(A9370="B",NOT(ISBLANK(Sheet1!B9370)),ISBLANK(Sheet1!D9370)),1,0)</f>
        <v>0</v>
      </c>
      <c r="E9370" t="s">
        <v>69</v>
      </c>
      <c r="F9370" t="s">
        <v>3890</v>
      </c>
      <c r="G9370">
        <v>1</v>
      </c>
      <c r="H9370" t="s">
        <v>668</v>
      </c>
      <c r="I9370" t="s">
        <v>669</v>
      </c>
    </row>
    <row r="9371" spans="1:9">
      <c r="A9371" t="s">
        <v>26</v>
      </c>
      <c r="C9371" t="s">
        <v>73</v>
      </c>
      <c r="D9371">
        <f>IF(AND(A9371="B",NOT(ISBLANK(Sheet1!B9371)),ISBLANK(Sheet1!D9371)),1,0)</f>
        <v>0</v>
      </c>
      <c r="E9371" t="s">
        <v>69</v>
      </c>
      <c r="F9371" t="s">
        <v>3891</v>
      </c>
      <c r="G9371">
        <v>1</v>
      </c>
      <c r="H9371" t="s">
        <v>671</v>
      </c>
      <c r="I9371" t="s">
        <v>672</v>
      </c>
    </row>
    <row r="9372" spans="1:9">
      <c r="A9372" t="s">
        <v>26</v>
      </c>
      <c r="B9372" t="s">
        <v>908</v>
      </c>
      <c r="C9372" t="s">
        <v>909</v>
      </c>
      <c r="D9372">
        <f>IF(AND(A9372="B",NOT(ISBLANK(Sheet1!B9372)),ISBLANK(Sheet1!D9372)),1,0)</f>
        <v>0</v>
      </c>
      <c r="E9372" t="s">
        <v>81</v>
      </c>
      <c r="F9372" t="s">
        <v>3933</v>
      </c>
      <c r="G9372">
        <v>1</v>
      </c>
      <c r="H9372" t="s">
        <v>674</v>
      </c>
      <c r="I9372" t="s">
        <v>675</v>
      </c>
    </row>
    <row r="9373" spans="1:9">
      <c r="A9373" t="s">
        <v>26</v>
      </c>
      <c r="C9373" t="s">
        <v>85</v>
      </c>
      <c r="D9373">
        <f>IF(AND(A9373="B",NOT(ISBLANK(Sheet1!B9373)),ISBLANK(Sheet1!D9373)),1,0)</f>
        <v>0</v>
      </c>
      <c r="E9373" t="s">
        <v>69</v>
      </c>
      <c r="F9373" t="s">
        <v>4274</v>
      </c>
      <c r="G9373">
        <v>1</v>
      </c>
      <c r="H9373" t="s">
        <v>2069</v>
      </c>
      <c r="I9373" t="s">
        <v>2070</v>
      </c>
    </row>
    <row r="9374" spans="1:9">
      <c r="A9374" t="s">
        <v>17</v>
      </c>
      <c r="B9374" t="s">
        <v>4859</v>
      </c>
      <c r="C9374" t="s">
        <v>4860</v>
      </c>
      <c r="D9374">
        <f>IF(AND(A9374="B",NOT(ISBLANK(Sheet1!B9374)),ISBLANK(Sheet1!D9374)),1,0)</f>
        <v>0</v>
      </c>
      <c r="E9374" t="s">
        <v>246</v>
      </c>
    </row>
    <row r="9375" spans="1:9">
      <c r="A9375" t="s">
        <v>26</v>
      </c>
      <c r="B9375" t="s">
        <v>4837</v>
      </c>
      <c r="C9375" t="s">
        <v>4838</v>
      </c>
      <c r="D9375">
        <f>IF(AND(A9375="B",NOT(ISBLANK(Sheet1!B9375)),ISBLANK(Sheet1!D9375)),1,0)</f>
        <v>0</v>
      </c>
      <c r="E9375" t="s">
        <v>384</v>
      </c>
      <c r="F9375" t="s">
        <v>29</v>
      </c>
      <c r="G9375">
        <v>0.04</v>
      </c>
      <c r="H9375" t="s">
        <v>30</v>
      </c>
      <c r="I9375" t="s">
        <v>31</v>
      </c>
    </row>
    <row r="9376" spans="1:9">
      <c r="A9376" t="s">
        <v>26</v>
      </c>
      <c r="C9376" t="s">
        <v>67</v>
      </c>
      <c r="D9376">
        <f>IF(AND(A9376="B",NOT(ISBLANK(Sheet1!B9376)),ISBLANK(Sheet1!D9376)),1,0)</f>
        <v>0</v>
      </c>
      <c r="E9376" t="s">
        <v>69</v>
      </c>
      <c r="F9376" t="s">
        <v>70</v>
      </c>
      <c r="G9376">
        <v>1</v>
      </c>
      <c r="H9376" t="s">
        <v>71</v>
      </c>
      <c r="I9376" t="s">
        <v>72</v>
      </c>
    </row>
    <row r="9377" spans="1:9">
      <c r="A9377" t="s">
        <v>26</v>
      </c>
      <c r="C9377" t="s">
        <v>73</v>
      </c>
      <c r="D9377">
        <f>IF(AND(A9377="B",NOT(ISBLANK(Sheet1!B9377)),ISBLANK(Sheet1!D9377)),1,0)</f>
        <v>0</v>
      </c>
      <c r="E9377" t="s">
        <v>69</v>
      </c>
      <c r="F9377" t="s">
        <v>75</v>
      </c>
      <c r="G9377">
        <v>1</v>
      </c>
      <c r="H9377" t="s">
        <v>76</v>
      </c>
      <c r="I9377" t="s">
        <v>77</v>
      </c>
    </row>
    <row r="9378" spans="1:9">
      <c r="A9378" t="s">
        <v>26</v>
      </c>
      <c r="B9378" t="s">
        <v>4839</v>
      </c>
      <c r="C9378" t="s">
        <v>4840</v>
      </c>
      <c r="D9378">
        <f>IF(AND(A9378="B",NOT(ISBLANK(Sheet1!B9378)),ISBLANK(Sheet1!D9378)),1,0)</f>
        <v>0</v>
      </c>
      <c r="E9378" t="s">
        <v>384</v>
      </c>
      <c r="F9378" t="s">
        <v>586</v>
      </c>
      <c r="G9378">
        <v>0.04</v>
      </c>
      <c r="H9378" t="s">
        <v>83</v>
      </c>
      <c r="I9378" t="s">
        <v>84</v>
      </c>
    </row>
    <row r="9379" spans="1:9">
      <c r="A9379" t="s">
        <v>26</v>
      </c>
      <c r="C9379" t="s">
        <v>67</v>
      </c>
      <c r="D9379">
        <f>IF(AND(A9379="B",NOT(ISBLANK(Sheet1!B9379)),ISBLANK(Sheet1!D9379)),1,0)</f>
        <v>0</v>
      </c>
      <c r="E9379" t="s">
        <v>69</v>
      </c>
      <c r="F9379" t="s">
        <v>284</v>
      </c>
      <c r="G9379">
        <v>1</v>
      </c>
      <c r="H9379" t="s">
        <v>88</v>
      </c>
      <c r="I9379" t="s">
        <v>89</v>
      </c>
    </row>
    <row r="9380" spans="1:9">
      <c r="A9380" t="s">
        <v>26</v>
      </c>
      <c r="C9380" t="s">
        <v>73</v>
      </c>
      <c r="D9380">
        <f>IF(AND(A9380="B",NOT(ISBLANK(Sheet1!B9380)),ISBLANK(Sheet1!D9380)),1,0)</f>
        <v>0</v>
      </c>
      <c r="E9380" t="s">
        <v>69</v>
      </c>
      <c r="F9380" t="s">
        <v>285</v>
      </c>
      <c r="G9380">
        <v>1</v>
      </c>
      <c r="H9380" t="s">
        <v>286</v>
      </c>
      <c r="I9380" t="s">
        <v>287</v>
      </c>
    </row>
    <row r="9381" spans="1:9">
      <c r="A9381" t="s">
        <v>26</v>
      </c>
      <c r="B9381" t="s">
        <v>4841</v>
      </c>
      <c r="C9381" t="s">
        <v>4842</v>
      </c>
      <c r="D9381">
        <f>IF(AND(A9381="B",NOT(ISBLANK(Sheet1!B9381)),ISBLANK(Sheet1!D9381)),1,0)</f>
        <v>0</v>
      </c>
      <c r="E9381" t="s">
        <v>246</v>
      </c>
      <c r="F9381" t="s">
        <v>1063</v>
      </c>
      <c r="G9381">
        <v>0.02</v>
      </c>
      <c r="H9381" t="s">
        <v>289</v>
      </c>
      <c r="I9381" t="s">
        <v>290</v>
      </c>
    </row>
    <row r="9382" spans="1:9">
      <c r="A9382" t="s">
        <v>26</v>
      </c>
      <c r="C9382" t="s">
        <v>67</v>
      </c>
      <c r="D9382">
        <f>IF(AND(A9382="B",NOT(ISBLANK(Sheet1!B9382)),ISBLANK(Sheet1!D9382)),1,0)</f>
        <v>0</v>
      </c>
      <c r="E9382" t="s">
        <v>69</v>
      </c>
      <c r="F9382" t="s">
        <v>657</v>
      </c>
      <c r="G9382">
        <v>1</v>
      </c>
      <c r="H9382" t="s">
        <v>292</v>
      </c>
      <c r="I9382" t="s">
        <v>293</v>
      </c>
    </row>
    <row r="9383" spans="1:9">
      <c r="A9383" t="s">
        <v>26</v>
      </c>
      <c r="C9383" t="s">
        <v>73</v>
      </c>
      <c r="D9383">
        <f>IF(AND(A9383="B",NOT(ISBLANK(Sheet1!B9383)),ISBLANK(Sheet1!D9383)),1,0)</f>
        <v>0</v>
      </c>
      <c r="E9383" t="s">
        <v>69</v>
      </c>
      <c r="F9383" t="s">
        <v>659</v>
      </c>
      <c r="G9383">
        <v>1</v>
      </c>
      <c r="H9383" t="s">
        <v>604</v>
      </c>
      <c r="I9383" t="s">
        <v>605</v>
      </c>
    </row>
    <row r="9384" spans="1:9">
      <c r="A9384" t="s">
        <v>26</v>
      </c>
      <c r="B9384" t="s">
        <v>4843</v>
      </c>
      <c r="C9384" t="s">
        <v>4844</v>
      </c>
      <c r="D9384">
        <f>IF(AND(A9384="B",NOT(ISBLANK(Sheet1!B9384)),ISBLANK(Sheet1!D9384)),1,0)</f>
        <v>0</v>
      </c>
      <c r="E9384" t="s">
        <v>308</v>
      </c>
      <c r="F9384" t="s">
        <v>3889</v>
      </c>
      <c r="G9384">
        <v>5.0000000000000001E-4</v>
      </c>
      <c r="H9384" t="s">
        <v>663</v>
      </c>
      <c r="I9384" t="s">
        <v>664</v>
      </c>
    </row>
    <row r="9385" spans="1:9">
      <c r="A9385" t="s">
        <v>26</v>
      </c>
      <c r="C9385" t="s">
        <v>67</v>
      </c>
      <c r="D9385">
        <f>IF(AND(A9385="B",NOT(ISBLANK(Sheet1!B9385)),ISBLANK(Sheet1!D9385)),1,0)</f>
        <v>0</v>
      </c>
      <c r="E9385" t="s">
        <v>69</v>
      </c>
      <c r="F9385" t="s">
        <v>3890</v>
      </c>
      <c r="G9385">
        <v>1</v>
      </c>
      <c r="H9385" t="s">
        <v>668</v>
      </c>
      <c r="I9385" t="s">
        <v>669</v>
      </c>
    </row>
    <row r="9386" spans="1:9">
      <c r="A9386" t="s">
        <v>26</v>
      </c>
      <c r="C9386" t="s">
        <v>73</v>
      </c>
      <c r="D9386">
        <f>IF(AND(A9386="B",NOT(ISBLANK(Sheet1!B9386)),ISBLANK(Sheet1!D9386)),1,0)</f>
        <v>0</v>
      </c>
      <c r="E9386" t="s">
        <v>69</v>
      </c>
      <c r="F9386" t="s">
        <v>3891</v>
      </c>
      <c r="G9386">
        <v>1</v>
      </c>
      <c r="H9386" t="s">
        <v>671</v>
      </c>
      <c r="I9386" t="s">
        <v>672</v>
      </c>
    </row>
    <row r="9387" spans="1:9">
      <c r="A9387" t="s">
        <v>26</v>
      </c>
      <c r="B9387" t="s">
        <v>908</v>
      </c>
      <c r="C9387" t="s">
        <v>909</v>
      </c>
      <c r="D9387">
        <f>IF(AND(A9387="B",NOT(ISBLANK(Sheet1!B9387)),ISBLANK(Sheet1!D9387)),1,0)</f>
        <v>0</v>
      </c>
      <c r="E9387" t="s">
        <v>81</v>
      </c>
      <c r="F9387" t="s">
        <v>3933</v>
      </c>
      <c r="G9387">
        <v>1</v>
      </c>
      <c r="H9387" t="s">
        <v>674</v>
      </c>
      <c r="I9387" t="s">
        <v>675</v>
      </c>
    </row>
    <row r="9388" spans="1:9">
      <c r="A9388" t="s">
        <v>26</v>
      </c>
      <c r="C9388" t="s">
        <v>85</v>
      </c>
      <c r="D9388">
        <f>IF(AND(A9388="B",NOT(ISBLANK(Sheet1!B9388)),ISBLANK(Sheet1!D9388)),1,0)</f>
        <v>0</v>
      </c>
      <c r="E9388" t="s">
        <v>69</v>
      </c>
      <c r="F9388" t="s">
        <v>4274</v>
      </c>
      <c r="G9388">
        <v>1</v>
      </c>
      <c r="H9388" t="s">
        <v>2069</v>
      </c>
      <c r="I9388" t="s">
        <v>2070</v>
      </c>
    </row>
    <row r="9389" spans="1:9">
      <c r="A9389" t="s">
        <v>17</v>
      </c>
      <c r="B9389" t="s">
        <v>4861</v>
      </c>
      <c r="C9389" t="s">
        <v>4862</v>
      </c>
      <c r="D9389">
        <f>IF(AND(A9389="B",NOT(ISBLANK(Sheet1!B9389)),ISBLANK(Sheet1!D9389)),1,0)</f>
        <v>0</v>
      </c>
      <c r="E9389" t="s">
        <v>246</v>
      </c>
    </row>
    <row r="9390" spans="1:9">
      <c r="A9390" t="s">
        <v>26</v>
      </c>
      <c r="B9390" t="s">
        <v>4837</v>
      </c>
      <c r="C9390" t="s">
        <v>4838</v>
      </c>
      <c r="D9390">
        <f>IF(AND(A9390="B",NOT(ISBLANK(Sheet1!B9390)),ISBLANK(Sheet1!D9390)),1,0)</f>
        <v>0</v>
      </c>
      <c r="E9390" t="s">
        <v>384</v>
      </c>
      <c r="F9390" t="s">
        <v>29</v>
      </c>
      <c r="G9390">
        <v>0.04</v>
      </c>
      <c r="H9390" t="s">
        <v>30</v>
      </c>
      <c r="I9390" t="s">
        <v>31</v>
      </c>
    </row>
    <row r="9391" spans="1:9">
      <c r="A9391" t="s">
        <v>26</v>
      </c>
      <c r="C9391" t="s">
        <v>67</v>
      </c>
      <c r="D9391">
        <f>IF(AND(A9391="B",NOT(ISBLANK(Sheet1!B9391)),ISBLANK(Sheet1!D9391)),1,0)</f>
        <v>0</v>
      </c>
      <c r="E9391" t="s">
        <v>69</v>
      </c>
      <c r="F9391" t="s">
        <v>70</v>
      </c>
      <c r="G9391">
        <v>1</v>
      </c>
      <c r="H9391" t="s">
        <v>71</v>
      </c>
      <c r="I9391" t="s">
        <v>72</v>
      </c>
    </row>
    <row r="9392" spans="1:9">
      <c r="A9392" t="s">
        <v>26</v>
      </c>
      <c r="C9392" t="s">
        <v>73</v>
      </c>
      <c r="D9392">
        <f>IF(AND(A9392="B",NOT(ISBLANK(Sheet1!B9392)),ISBLANK(Sheet1!D9392)),1,0)</f>
        <v>0</v>
      </c>
      <c r="E9392" t="s">
        <v>69</v>
      </c>
      <c r="F9392" t="s">
        <v>75</v>
      </c>
      <c r="G9392">
        <v>1</v>
      </c>
      <c r="H9392" t="s">
        <v>76</v>
      </c>
      <c r="I9392" t="s">
        <v>77</v>
      </c>
    </row>
    <row r="9393" spans="1:9">
      <c r="A9393" t="s">
        <v>26</v>
      </c>
      <c r="B9393" t="s">
        <v>4839</v>
      </c>
      <c r="C9393" t="s">
        <v>4840</v>
      </c>
      <c r="D9393">
        <f>IF(AND(A9393="B",NOT(ISBLANK(Sheet1!B9393)),ISBLANK(Sheet1!D9393)),1,0)</f>
        <v>0</v>
      </c>
      <c r="E9393" t="s">
        <v>384</v>
      </c>
      <c r="F9393" t="s">
        <v>586</v>
      </c>
      <c r="G9393">
        <v>0.04</v>
      </c>
      <c r="H9393" t="s">
        <v>83</v>
      </c>
      <c r="I9393" t="s">
        <v>84</v>
      </c>
    </row>
    <row r="9394" spans="1:9">
      <c r="A9394" t="s">
        <v>26</v>
      </c>
      <c r="C9394" t="s">
        <v>67</v>
      </c>
      <c r="D9394">
        <f>IF(AND(A9394="B",NOT(ISBLANK(Sheet1!B9394)),ISBLANK(Sheet1!D9394)),1,0)</f>
        <v>0</v>
      </c>
      <c r="E9394" t="s">
        <v>69</v>
      </c>
      <c r="F9394" t="s">
        <v>284</v>
      </c>
      <c r="G9394">
        <v>1</v>
      </c>
      <c r="H9394" t="s">
        <v>88</v>
      </c>
      <c r="I9394" t="s">
        <v>89</v>
      </c>
    </row>
    <row r="9395" spans="1:9">
      <c r="A9395" t="s">
        <v>26</v>
      </c>
      <c r="C9395" t="s">
        <v>73</v>
      </c>
      <c r="D9395">
        <f>IF(AND(A9395="B",NOT(ISBLANK(Sheet1!B9395)),ISBLANK(Sheet1!D9395)),1,0)</f>
        <v>0</v>
      </c>
      <c r="E9395" t="s">
        <v>69</v>
      </c>
      <c r="F9395" t="s">
        <v>285</v>
      </c>
      <c r="G9395">
        <v>1</v>
      </c>
      <c r="H9395" t="s">
        <v>286</v>
      </c>
      <c r="I9395" t="s">
        <v>287</v>
      </c>
    </row>
    <row r="9396" spans="1:9">
      <c r="A9396" t="s">
        <v>26</v>
      </c>
      <c r="B9396" t="s">
        <v>4841</v>
      </c>
      <c r="C9396" t="s">
        <v>4842</v>
      </c>
      <c r="D9396">
        <f>IF(AND(A9396="B",NOT(ISBLANK(Sheet1!B9396)),ISBLANK(Sheet1!D9396)),1,0)</f>
        <v>0</v>
      </c>
      <c r="E9396" t="s">
        <v>246</v>
      </c>
      <c r="F9396" t="s">
        <v>1063</v>
      </c>
      <c r="G9396">
        <v>0.02</v>
      </c>
      <c r="H9396" t="s">
        <v>289</v>
      </c>
      <c r="I9396" t="s">
        <v>290</v>
      </c>
    </row>
    <row r="9397" spans="1:9">
      <c r="A9397" t="s">
        <v>26</v>
      </c>
      <c r="C9397" t="s">
        <v>67</v>
      </c>
      <c r="D9397">
        <f>IF(AND(A9397="B",NOT(ISBLANK(Sheet1!B9397)),ISBLANK(Sheet1!D9397)),1,0)</f>
        <v>0</v>
      </c>
      <c r="E9397" t="s">
        <v>69</v>
      </c>
      <c r="F9397" t="s">
        <v>657</v>
      </c>
      <c r="G9397">
        <v>1</v>
      </c>
      <c r="H9397" t="s">
        <v>292</v>
      </c>
      <c r="I9397" t="s">
        <v>293</v>
      </c>
    </row>
    <row r="9398" spans="1:9">
      <c r="A9398" t="s">
        <v>26</v>
      </c>
      <c r="C9398" t="s">
        <v>73</v>
      </c>
      <c r="D9398">
        <f>IF(AND(A9398="B",NOT(ISBLANK(Sheet1!B9398)),ISBLANK(Sheet1!D9398)),1,0)</f>
        <v>0</v>
      </c>
      <c r="E9398" t="s">
        <v>69</v>
      </c>
      <c r="F9398" t="s">
        <v>659</v>
      </c>
      <c r="G9398">
        <v>1</v>
      </c>
      <c r="H9398" t="s">
        <v>604</v>
      </c>
      <c r="I9398" t="s">
        <v>605</v>
      </c>
    </row>
    <row r="9399" spans="1:9">
      <c r="A9399" t="s">
        <v>26</v>
      </c>
      <c r="B9399" t="s">
        <v>4843</v>
      </c>
      <c r="C9399" t="s">
        <v>4844</v>
      </c>
      <c r="D9399">
        <f>IF(AND(A9399="B",NOT(ISBLANK(Sheet1!B9399)),ISBLANK(Sheet1!D9399)),1,0)</f>
        <v>0</v>
      </c>
      <c r="E9399" t="s">
        <v>308</v>
      </c>
      <c r="F9399" t="s">
        <v>3889</v>
      </c>
      <c r="G9399">
        <v>5.0000000000000001E-4</v>
      </c>
      <c r="H9399" t="s">
        <v>663</v>
      </c>
      <c r="I9399" t="s">
        <v>664</v>
      </c>
    </row>
    <row r="9400" spans="1:9">
      <c r="A9400" t="s">
        <v>26</v>
      </c>
      <c r="C9400" t="s">
        <v>67</v>
      </c>
      <c r="D9400">
        <f>IF(AND(A9400="B",NOT(ISBLANK(Sheet1!B9400)),ISBLANK(Sheet1!D9400)),1,0)</f>
        <v>0</v>
      </c>
      <c r="E9400" t="s">
        <v>69</v>
      </c>
      <c r="F9400" t="s">
        <v>3890</v>
      </c>
      <c r="G9400">
        <v>1</v>
      </c>
      <c r="H9400" t="s">
        <v>668</v>
      </c>
      <c r="I9400" t="s">
        <v>669</v>
      </c>
    </row>
    <row r="9401" spans="1:9">
      <c r="A9401" t="s">
        <v>26</v>
      </c>
      <c r="C9401" t="s">
        <v>73</v>
      </c>
      <c r="D9401">
        <f>IF(AND(A9401="B",NOT(ISBLANK(Sheet1!B9401)),ISBLANK(Sheet1!D9401)),1,0)</f>
        <v>0</v>
      </c>
      <c r="E9401" t="s">
        <v>69</v>
      </c>
      <c r="F9401" t="s">
        <v>3891</v>
      </c>
      <c r="G9401">
        <v>1</v>
      </c>
      <c r="H9401" t="s">
        <v>671</v>
      </c>
      <c r="I9401" t="s">
        <v>672</v>
      </c>
    </row>
    <row r="9402" spans="1:9">
      <c r="A9402" t="s">
        <v>26</v>
      </c>
      <c r="B9402" t="s">
        <v>908</v>
      </c>
      <c r="C9402" t="s">
        <v>909</v>
      </c>
      <c r="D9402">
        <f>IF(AND(A9402="B",NOT(ISBLANK(Sheet1!B9402)),ISBLANK(Sheet1!D9402)),1,0)</f>
        <v>0</v>
      </c>
      <c r="E9402" t="s">
        <v>81</v>
      </c>
      <c r="F9402" t="s">
        <v>3933</v>
      </c>
      <c r="G9402">
        <v>1</v>
      </c>
      <c r="H9402" t="s">
        <v>674</v>
      </c>
      <c r="I9402" t="s">
        <v>675</v>
      </c>
    </row>
    <row r="9403" spans="1:9">
      <c r="A9403" t="s">
        <v>26</v>
      </c>
      <c r="C9403" t="s">
        <v>85</v>
      </c>
      <c r="D9403">
        <f>IF(AND(A9403="B",NOT(ISBLANK(Sheet1!B9403)),ISBLANK(Sheet1!D9403)),1,0)</f>
        <v>0</v>
      </c>
      <c r="E9403" t="s">
        <v>69</v>
      </c>
      <c r="F9403" t="s">
        <v>4274</v>
      </c>
      <c r="G9403">
        <v>1</v>
      </c>
      <c r="H9403" t="s">
        <v>2069</v>
      </c>
      <c r="I9403" t="s">
        <v>2070</v>
      </c>
    </row>
    <row r="9404" spans="1:9">
      <c r="A9404" t="s">
        <v>17</v>
      </c>
      <c r="B9404" t="s">
        <v>4863</v>
      </c>
      <c r="C9404" t="s">
        <v>4864</v>
      </c>
      <c r="D9404">
        <f>IF(AND(A9404="B",NOT(ISBLANK(Sheet1!B9404)),ISBLANK(Sheet1!D9404)),1,0)</f>
        <v>0</v>
      </c>
      <c r="E9404" t="s">
        <v>246</v>
      </c>
    </row>
    <row r="9405" spans="1:9">
      <c r="A9405" t="s">
        <v>26</v>
      </c>
      <c r="B9405" t="s">
        <v>4837</v>
      </c>
      <c r="C9405" t="s">
        <v>4838</v>
      </c>
      <c r="D9405">
        <f>IF(AND(A9405="B",NOT(ISBLANK(Sheet1!B9405)),ISBLANK(Sheet1!D9405)),1,0)</f>
        <v>0</v>
      </c>
      <c r="E9405" t="s">
        <v>384</v>
      </c>
      <c r="F9405" t="s">
        <v>29</v>
      </c>
      <c r="G9405">
        <v>0.04</v>
      </c>
      <c r="H9405" t="s">
        <v>30</v>
      </c>
      <c r="I9405" t="s">
        <v>31</v>
      </c>
    </row>
    <row r="9406" spans="1:9">
      <c r="A9406" t="s">
        <v>26</v>
      </c>
      <c r="C9406" t="s">
        <v>67</v>
      </c>
      <c r="D9406">
        <f>IF(AND(A9406="B",NOT(ISBLANK(Sheet1!B9406)),ISBLANK(Sheet1!D9406)),1,0)</f>
        <v>0</v>
      </c>
      <c r="E9406" t="s">
        <v>69</v>
      </c>
      <c r="F9406" t="s">
        <v>70</v>
      </c>
      <c r="G9406">
        <v>1</v>
      </c>
      <c r="H9406" t="s">
        <v>71</v>
      </c>
      <c r="I9406" t="s">
        <v>72</v>
      </c>
    </row>
    <row r="9407" spans="1:9">
      <c r="A9407" t="s">
        <v>26</v>
      </c>
      <c r="C9407" t="s">
        <v>73</v>
      </c>
      <c r="D9407">
        <f>IF(AND(A9407="B",NOT(ISBLANK(Sheet1!B9407)),ISBLANK(Sheet1!D9407)),1,0)</f>
        <v>0</v>
      </c>
      <c r="E9407" t="s">
        <v>69</v>
      </c>
      <c r="F9407" t="s">
        <v>75</v>
      </c>
      <c r="G9407">
        <v>1</v>
      </c>
      <c r="H9407" t="s">
        <v>76</v>
      </c>
      <c r="I9407" t="s">
        <v>77</v>
      </c>
    </row>
    <row r="9408" spans="1:9">
      <c r="A9408" t="s">
        <v>26</v>
      </c>
      <c r="B9408" t="s">
        <v>4839</v>
      </c>
      <c r="C9408" t="s">
        <v>4840</v>
      </c>
      <c r="D9408">
        <f>IF(AND(A9408="B",NOT(ISBLANK(Sheet1!B9408)),ISBLANK(Sheet1!D9408)),1,0)</f>
        <v>0</v>
      </c>
      <c r="E9408" t="s">
        <v>384</v>
      </c>
      <c r="F9408" t="s">
        <v>586</v>
      </c>
      <c r="G9408">
        <v>0.04</v>
      </c>
      <c r="H9408" t="s">
        <v>83</v>
      </c>
      <c r="I9408" t="s">
        <v>84</v>
      </c>
    </row>
    <row r="9409" spans="1:9">
      <c r="A9409" t="s">
        <v>26</v>
      </c>
      <c r="C9409" t="s">
        <v>67</v>
      </c>
      <c r="D9409">
        <f>IF(AND(A9409="B",NOT(ISBLANK(Sheet1!B9409)),ISBLANK(Sheet1!D9409)),1,0)</f>
        <v>0</v>
      </c>
      <c r="E9409" t="s">
        <v>69</v>
      </c>
      <c r="F9409" t="s">
        <v>284</v>
      </c>
      <c r="G9409">
        <v>1</v>
      </c>
      <c r="H9409" t="s">
        <v>88</v>
      </c>
      <c r="I9409" t="s">
        <v>89</v>
      </c>
    </row>
    <row r="9410" spans="1:9">
      <c r="A9410" t="s">
        <v>26</v>
      </c>
      <c r="C9410" t="s">
        <v>73</v>
      </c>
      <c r="D9410">
        <f>IF(AND(A9410="B",NOT(ISBLANK(Sheet1!B9410)),ISBLANK(Sheet1!D9410)),1,0)</f>
        <v>0</v>
      </c>
      <c r="E9410" t="s">
        <v>69</v>
      </c>
      <c r="F9410" t="s">
        <v>285</v>
      </c>
      <c r="G9410">
        <v>1</v>
      </c>
      <c r="H9410" t="s">
        <v>286</v>
      </c>
      <c r="I9410" t="s">
        <v>287</v>
      </c>
    </row>
    <row r="9411" spans="1:9">
      <c r="A9411" t="s">
        <v>26</v>
      </c>
      <c r="B9411" t="s">
        <v>4841</v>
      </c>
      <c r="C9411" t="s">
        <v>4842</v>
      </c>
      <c r="D9411">
        <f>IF(AND(A9411="B",NOT(ISBLANK(Sheet1!B9411)),ISBLANK(Sheet1!D9411)),1,0)</f>
        <v>0</v>
      </c>
      <c r="E9411" t="s">
        <v>246</v>
      </c>
      <c r="F9411" t="s">
        <v>1063</v>
      </c>
      <c r="G9411">
        <v>0.02</v>
      </c>
      <c r="H9411" t="s">
        <v>289</v>
      </c>
      <c r="I9411" t="s">
        <v>290</v>
      </c>
    </row>
    <row r="9412" spans="1:9">
      <c r="A9412" t="s">
        <v>26</v>
      </c>
      <c r="C9412" t="s">
        <v>67</v>
      </c>
      <c r="D9412">
        <f>IF(AND(A9412="B",NOT(ISBLANK(Sheet1!B9412)),ISBLANK(Sheet1!D9412)),1,0)</f>
        <v>0</v>
      </c>
      <c r="E9412" t="s">
        <v>69</v>
      </c>
      <c r="F9412" t="s">
        <v>657</v>
      </c>
      <c r="G9412">
        <v>1</v>
      </c>
      <c r="H9412" t="s">
        <v>292</v>
      </c>
      <c r="I9412" t="s">
        <v>293</v>
      </c>
    </row>
    <row r="9413" spans="1:9">
      <c r="A9413" t="s">
        <v>26</v>
      </c>
      <c r="C9413" t="s">
        <v>73</v>
      </c>
      <c r="D9413">
        <f>IF(AND(A9413="B",NOT(ISBLANK(Sheet1!B9413)),ISBLANK(Sheet1!D9413)),1,0)</f>
        <v>0</v>
      </c>
      <c r="E9413" t="s">
        <v>69</v>
      </c>
      <c r="F9413" t="s">
        <v>659</v>
      </c>
      <c r="G9413">
        <v>1</v>
      </c>
      <c r="H9413" t="s">
        <v>604</v>
      </c>
      <c r="I9413" t="s">
        <v>605</v>
      </c>
    </row>
    <row r="9414" spans="1:9">
      <c r="A9414" t="s">
        <v>26</v>
      </c>
      <c r="B9414" t="s">
        <v>4843</v>
      </c>
      <c r="C9414" t="s">
        <v>4844</v>
      </c>
      <c r="D9414">
        <f>IF(AND(A9414="B",NOT(ISBLANK(Sheet1!B9414)),ISBLANK(Sheet1!D9414)),1,0)</f>
        <v>0</v>
      </c>
      <c r="E9414" t="s">
        <v>308</v>
      </c>
      <c r="F9414" t="s">
        <v>3889</v>
      </c>
      <c r="G9414">
        <v>5.0000000000000001E-4</v>
      </c>
      <c r="H9414" t="s">
        <v>663</v>
      </c>
      <c r="I9414" t="s">
        <v>664</v>
      </c>
    </row>
    <row r="9415" spans="1:9">
      <c r="A9415" t="s">
        <v>26</v>
      </c>
      <c r="C9415" t="s">
        <v>67</v>
      </c>
      <c r="D9415">
        <f>IF(AND(A9415="B",NOT(ISBLANK(Sheet1!B9415)),ISBLANK(Sheet1!D9415)),1,0)</f>
        <v>0</v>
      </c>
      <c r="E9415" t="s">
        <v>69</v>
      </c>
      <c r="F9415" t="s">
        <v>3890</v>
      </c>
      <c r="G9415">
        <v>1</v>
      </c>
      <c r="H9415" t="s">
        <v>668</v>
      </c>
      <c r="I9415" t="s">
        <v>669</v>
      </c>
    </row>
    <row r="9416" spans="1:9">
      <c r="A9416" t="s">
        <v>26</v>
      </c>
      <c r="C9416" t="s">
        <v>73</v>
      </c>
      <c r="D9416">
        <f>IF(AND(A9416="B",NOT(ISBLANK(Sheet1!B9416)),ISBLANK(Sheet1!D9416)),1,0)</f>
        <v>0</v>
      </c>
      <c r="E9416" t="s">
        <v>69</v>
      </c>
      <c r="F9416" t="s">
        <v>3891</v>
      </c>
      <c r="G9416">
        <v>1</v>
      </c>
      <c r="H9416" t="s">
        <v>671</v>
      </c>
      <c r="I9416" t="s">
        <v>672</v>
      </c>
    </row>
    <row r="9417" spans="1:9">
      <c r="A9417" t="s">
        <v>26</v>
      </c>
      <c r="B9417" t="s">
        <v>908</v>
      </c>
      <c r="C9417" t="s">
        <v>909</v>
      </c>
      <c r="D9417">
        <f>IF(AND(A9417="B",NOT(ISBLANK(Sheet1!B9417)),ISBLANK(Sheet1!D9417)),1,0)</f>
        <v>0</v>
      </c>
      <c r="E9417" t="s">
        <v>81</v>
      </c>
      <c r="F9417" t="s">
        <v>3933</v>
      </c>
      <c r="G9417">
        <v>1</v>
      </c>
      <c r="H9417" t="s">
        <v>674</v>
      </c>
      <c r="I9417" t="s">
        <v>675</v>
      </c>
    </row>
    <row r="9418" spans="1:9">
      <c r="A9418" t="s">
        <v>26</v>
      </c>
      <c r="C9418" t="s">
        <v>85</v>
      </c>
      <c r="D9418">
        <f>IF(AND(A9418="B",NOT(ISBLANK(Sheet1!B9418)),ISBLANK(Sheet1!D9418)),1,0)</f>
        <v>0</v>
      </c>
      <c r="E9418" t="s">
        <v>69</v>
      </c>
      <c r="F9418" t="s">
        <v>4274</v>
      </c>
      <c r="G9418">
        <v>1</v>
      </c>
      <c r="H9418" t="s">
        <v>2069</v>
      </c>
      <c r="I9418" t="s">
        <v>2070</v>
      </c>
    </row>
    <row r="9419" spans="1:9">
      <c r="A9419" t="s">
        <v>17</v>
      </c>
      <c r="B9419" t="s">
        <v>4865</v>
      </c>
      <c r="C9419" t="s">
        <v>4866</v>
      </c>
      <c r="D9419">
        <f>IF(AND(A9419="B",NOT(ISBLANK(Sheet1!B9419)),ISBLANK(Sheet1!D9419)),1,0)</f>
        <v>0</v>
      </c>
      <c r="E9419" t="s">
        <v>246</v>
      </c>
    </row>
    <row r="9420" spans="1:9">
      <c r="A9420" t="s">
        <v>26</v>
      </c>
      <c r="B9420" t="s">
        <v>4837</v>
      </c>
      <c r="C9420" t="s">
        <v>4838</v>
      </c>
      <c r="D9420">
        <f>IF(AND(A9420="B",NOT(ISBLANK(Sheet1!B9420)),ISBLANK(Sheet1!D9420)),1,0)</f>
        <v>0</v>
      </c>
      <c r="E9420" t="s">
        <v>384</v>
      </c>
      <c r="F9420" t="s">
        <v>29</v>
      </c>
      <c r="G9420">
        <v>0.04</v>
      </c>
      <c r="H9420" t="s">
        <v>30</v>
      </c>
      <c r="I9420" t="s">
        <v>31</v>
      </c>
    </row>
    <row r="9421" spans="1:9">
      <c r="A9421" t="s">
        <v>26</v>
      </c>
      <c r="C9421" t="s">
        <v>67</v>
      </c>
      <c r="D9421">
        <f>IF(AND(A9421="B",NOT(ISBLANK(Sheet1!B9421)),ISBLANK(Sheet1!D9421)),1,0)</f>
        <v>0</v>
      </c>
      <c r="E9421" t="s">
        <v>69</v>
      </c>
      <c r="F9421" t="s">
        <v>70</v>
      </c>
      <c r="G9421">
        <v>1</v>
      </c>
      <c r="H9421" t="s">
        <v>71</v>
      </c>
      <c r="I9421" t="s">
        <v>72</v>
      </c>
    </row>
    <row r="9422" spans="1:9">
      <c r="A9422" t="s">
        <v>26</v>
      </c>
      <c r="C9422" t="s">
        <v>73</v>
      </c>
      <c r="D9422">
        <f>IF(AND(A9422="B",NOT(ISBLANK(Sheet1!B9422)),ISBLANK(Sheet1!D9422)),1,0)</f>
        <v>0</v>
      </c>
      <c r="E9422" t="s">
        <v>69</v>
      </c>
      <c r="F9422" t="s">
        <v>75</v>
      </c>
      <c r="G9422">
        <v>1</v>
      </c>
      <c r="H9422" t="s">
        <v>76</v>
      </c>
      <c r="I9422" t="s">
        <v>77</v>
      </c>
    </row>
    <row r="9423" spans="1:9">
      <c r="A9423" t="s">
        <v>26</v>
      </c>
      <c r="B9423" t="s">
        <v>4839</v>
      </c>
      <c r="C9423" t="s">
        <v>4840</v>
      </c>
      <c r="D9423">
        <f>IF(AND(A9423="B",NOT(ISBLANK(Sheet1!B9423)),ISBLANK(Sheet1!D9423)),1,0)</f>
        <v>0</v>
      </c>
      <c r="E9423" t="s">
        <v>384</v>
      </c>
      <c r="F9423" t="s">
        <v>586</v>
      </c>
      <c r="G9423">
        <v>0.04</v>
      </c>
      <c r="H9423" t="s">
        <v>83</v>
      </c>
      <c r="I9423" t="s">
        <v>84</v>
      </c>
    </row>
    <row r="9424" spans="1:9">
      <c r="A9424" t="s">
        <v>26</v>
      </c>
      <c r="C9424" t="s">
        <v>67</v>
      </c>
      <c r="D9424">
        <f>IF(AND(A9424="B",NOT(ISBLANK(Sheet1!B9424)),ISBLANK(Sheet1!D9424)),1,0)</f>
        <v>0</v>
      </c>
      <c r="E9424" t="s">
        <v>69</v>
      </c>
      <c r="F9424" t="s">
        <v>284</v>
      </c>
      <c r="G9424">
        <v>1</v>
      </c>
      <c r="H9424" t="s">
        <v>88</v>
      </c>
      <c r="I9424" t="s">
        <v>89</v>
      </c>
    </row>
    <row r="9425" spans="1:9">
      <c r="A9425" t="s">
        <v>26</v>
      </c>
      <c r="C9425" t="s">
        <v>73</v>
      </c>
      <c r="D9425">
        <f>IF(AND(A9425="B",NOT(ISBLANK(Sheet1!B9425)),ISBLANK(Sheet1!D9425)),1,0)</f>
        <v>0</v>
      </c>
      <c r="E9425" t="s">
        <v>69</v>
      </c>
      <c r="F9425" t="s">
        <v>285</v>
      </c>
      <c r="G9425">
        <v>1</v>
      </c>
      <c r="H9425" t="s">
        <v>286</v>
      </c>
      <c r="I9425" t="s">
        <v>287</v>
      </c>
    </row>
    <row r="9426" spans="1:9">
      <c r="A9426" t="s">
        <v>26</v>
      </c>
      <c r="B9426" t="s">
        <v>4841</v>
      </c>
      <c r="C9426" t="s">
        <v>4842</v>
      </c>
      <c r="D9426">
        <f>IF(AND(A9426="B",NOT(ISBLANK(Sheet1!B9426)),ISBLANK(Sheet1!D9426)),1,0)</f>
        <v>0</v>
      </c>
      <c r="E9426" t="s">
        <v>246</v>
      </c>
      <c r="F9426" t="s">
        <v>1063</v>
      </c>
      <c r="G9426">
        <v>0.02</v>
      </c>
      <c r="H9426" t="s">
        <v>289</v>
      </c>
      <c r="I9426" t="s">
        <v>290</v>
      </c>
    </row>
    <row r="9427" spans="1:9">
      <c r="A9427" t="s">
        <v>26</v>
      </c>
      <c r="C9427" t="s">
        <v>67</v>
      </c>
      <c r="D9427">
        <f>IF(AND(A9427="B",NOT(ISBLANK(Sheet1!B9427)),ISBLANK(Sheet1!D9427)),1,0)</f>
        <v>0</v>
      </c>
      <c r="E9427" t="s">
        <v>69</v>
      </c>
      <c r="F9427" t="s">
        <v>657</v>
      </c>
      <c r="G9427">
        <v>1</v>
      </c>
      <c r="H9427" t="s">
        <v>292</v>
      </c>
      <c r="I9427" t="s">
        <v>293</v>
      </c>
    </row>
    <row r="9428" spans="1:9">
      <c r="A9428" t="s">
        <v>26</v>
      </c>
      <c r="C9428" t="s">
        <v>73</v>
      </c>
      <c r="D9428">
        <f>IF(AND(A9428="B",NOT(ISBLANK(Sheet1!B9428)),ISBLANK(Sheet1!D9428)),1,0)</f>
        <v>0</v>
      </c>
      <c r="E9428" t="s">
        <v>69</v>
      </c>
      <c r="F9428" t="s">
        <v>659</v>
      </c>
      <c r="G9428">
        <v>1</v>
      </c>
      <c r="H9428" t="s">
        <v>604</v>
      </c>
      <c r="I9428" t="s">
        <v>605</v>
      </c>
    </row>
    <row r="9429" spans="1:9">
      <c r="A9429" t="s">
        <v>26</v>
      </c>
      <c r="B9429" t="s">
        <v>4843</v>
      </c>
      <c r="C9429" t="s">
        <v>4844</v>
      </c>
      <c r="D9429">
        <f>IF(AND(A9429="B",NOT(ISBLANK(Sheet1!B9429)),ISBLANK(Sheet1!D9429)),1,0)</f>
        <v>0</v>
      </c>
      <c r="E9429" t="s">
        <v>308</v>
      </c>
      <c r="F9429" t="s">
        <v>3889</v>
      </c>
      <c r="G9429">
        <v>5.0000000000000001E-4</v>
      </c>
      <c r="H9429" t="s">
        <v>663</v>
      </c>
      <c r="I9429" t="s">
        <v>664</v>
      </c>
    </row>
    <row r="9430" spans="1:9">
      <c r="A9430" t="s">
        <v>26</v>
      </c>
      <c r="C9430" t="s">
        <v>67</v>
      </c>
      <c r="D9430">
        <f>IF(AND(A9430="B",NOT(ISBLANK(Sheet1!B9430)),ISBLANK(Sheet1!D9430)),1,0)</f>
        <v>0</v>
      </c>
      <c r="E9430" t="s">
        <v>69</v>
      </c>
      <c r="F9430" t="s">
        <v>3890</v>
      </c>
      <c r="G9430">
        <v>1</v>
      </c>
      <c r="H9430" t="s">
        <v>668</v>
      </c>
      <c r="I9430" t="s">
        <v>669</v>
      </c>
    </row>
    <row r="9431" spans="1:9">
      <c r="A9431" t="s">
        <v>26</v>
      </c>
      <c r="C9431" t="s">
        <v>73</v>
      </c>
      <c r="D9431">
        <f>IF(AND(A9431="B",NOT(ISBLANK(Sheet1!B9431)),ISBLANK(Sheet1!D9431)),1,0)</f>
        <v>0</v>
      </c>
      <c r="E9431" t="s">
        <v>69</v>
      </c>
      <c r="F9431" t="s">
        <v>3891</v>
      </c>
      <c r="G9431">
        <v>1</v>
      </c>
      <c r="H9431" t="s">
        <v>671</v>
      </c>
      <c r="I9431" t="s">
        <v>672</v>
      </c>
    </row>
    <row r="9432" spans="1:9">
      <c r="A9432" t="s">
        <v>26</v>
      </c>
      <c r="B9432" t="s">
        <v>908</v>
      </c>
      <c r="C9432" t="s">
        <v>909</v>
      </c>
      <c r="D9432">
        <f>IF(AND(A9432="B",NOT(ISBLANK(Sheet1!B9432)),ISBLANK(Sheet1!D9432)),1,0)</f>
        <v>0</v>
      </c>
      <c r="E9432" t="s">
        <v>81</v>
      </c>
      <c r="F9432" t="s">
        <v>3933</v>
      </c>
      <c r="G9432">
        <v>1</v>
      </c>
      <c r="H9432" t="s">
        <v>674</v>
      </c>
      <c r="I9432" t="s">
        <v>675</v>
      </c>
    </row>
    <row r="9433" spans="1:9">
      <c r="A9433" t="s">
        <v>26</v>
      </c>
      <c r="C9433" t="s">
        <v>85</v>
      </c>
      <c r="D9433">
        <f>IF(AND(A9433="B",NOT(ISBLANK(Sheet1!B9433)),ISBLANK(Sheet1!D9433)),1,0)</f>
        <v>0</v>
      </c>
      <c r="E9433" t="s">
        <v>69</v>
      </c>
      <c r="F9433" t="s">
        <v>4274</v>
      </c>
      <c r="G9433">
        <v>1</v>
      </c>
      <c r="H9433" t="s">
        <v>2069</v>
      </c>
      <c r="I9433" t="s">
        <v>2070</v>
      </c>
    </row>
    <row r="9434" spans="1:9">
      <c r="A9434" t="s">
        <v>17</v>
      </c>
      <c r="B9434" t="s">
        <v>4867</v>
      </c>
      <c r="C9434" t="s">
        <v>4868</v>
      </c>
      <c r="D9434">
        <f>IF(AND(A9434="B",NOT(ISBLANK(Sheet1!B9434)),ISBLANK(Sheet1!D9434)),1,0)</f>
        <v>0</v>
      </c>
      <c r="E9434" t="s">
        <v>246</v>
      </c>
    </row>
    <row r="9435" spans="1:9">
      <c r="A9435" t="s">
        <v>26</v>
      </c>
      <c r="B9435" t="s">
        <v>4837</v>
      </c>
      <c r="C9435" t="s">
        <v>4838</v>
      </c>
      <c r="D9435">
        <f>IF(AND(A9435="B",NOT(ISBLANK(Sheet1!B9435)),ISBLANK(Sheet1!D9435)),1,0)</f>
        <v>0</v>
      </c>
      <c r="E9435" t="s">
        <v>384</v>
      </c>
      <c r="F9435" t="s">
        <v>29</v>
      </c>
      <c r="G9435">
        <v>0.04</v>
      </c>
      <c r="H9435" t="s">
        <v>30</v>
      </c>
      <c r="I9435" t="s">
        <v>31</v>
      </c>
    </row>
    <row r="9436" spans="1:9">
      <c r="A9436" t="s">
        <v>26</v>
      </c>
      <c r="C9436" t="s">
        <v>67</v>
      </c>
      <c r="D9436">
        <f>IF(AND(A9436="B",NOT(ISBLANK(Sheet1!B9436)),ISBLANK(Sheet1!D9436)),1,0)</f>
        <v>0</v>
      </c>
      <c r="E9436" t="s">
        <v>69</v>
      </c>
      <c r="F9436" t="s">
        <v>70</v>
      </c>
      <c r="G9436">
        <v>1</v>
      </c>
      <c r="H9436" t="s">
        <v>71</v>
      </c>
      <c r="I9436" t="s">
        <v>72</v>
      </c>
    </row>
    <row r="9437" spans="1:9">
      <c r="A9437" t="s">
        <v>26</v>
      </c>
      <c r="C9437" t="s">
        <v>73</v>
      </c>
      <c r="D9437">
        <f>IF(AND(A9437="B",NOT(ISBLANK(Sheet1!B9437)),ISBLANK(Sheet1!D9437)),1,0)</f>
        <v>0</v>
      </c>
      <c r="E9437" t="s">
        <v>69</v>
      </c>
      <c r="F9437" t="s">
        <v>75</v>
      </c>
      <c r="G9437">
        <v>1</v>
      </c>
      <c r="H9437" t="s">
        <v>76</v>
      </c>
      <c r="I9437" t="s">
        <v>77</v>
      </c>
    </row>
    <row r="9438" spans="1:9">
      <c r="A9438" t="s">
        <v>26</v>
      </c>
      <c r="B9438" t="s">
        <v>4839</v>
      </c>
      <c r="C9438" t="s">
        <v>4840</v>
      </c>
      <c r="D9438">
        <f>IF(AND(A9438="B",NOT(ISBLANK(Sheet1!B9438)),ISBLANK(Sheet1!D9438)),1,0)</f>
        <v>0</v>
      </c>
      <c r="E9438" t="s">
        <v>384</v>
      </c>
      <c r="F9438" t="s">
        <v>586</v>
      </c>
      <c r="G9438">
        <v>0.04</v>
      </c>
      <c r="H9438" t="s">
        <v>83</v>
      </c>
      <c r="I9438" t="s">
        <v>84</v>
      </c>
    </row>
    <row r="9439" spans="1:9">
      <c r="A9439" t="s">
        <v>26</v>
      </c>
      <c r="C9439" t="s">
        <v>67</v>
      </c>
      <c r="D9439">
        <f>IF(AND(A9439="B",NOT(ISBLANK(Sheet1!B9439)),ISBLANK(Sheet1!D9439)),1,0)</f>
        <v>0</v>
      </c>
      <c r="E9439" t="s">
        <v>69</v>
      </c>
      <c r="F9439" t="s">
        <v>284</v>
      </c>
      <c r="G9439">
        <v>1</v>
      </c>
      <c r="H9439" t="s">
        <v>88</v>
      </c>
      <c r="I9439" t="s">
        <v>89</v>
      </c>
    </row>
    <row r="9440" spans="1:9">
      <c r="A9440" t="s">
        <v>26</v>
      </c>
      <c r="C9440" t="s">
        <v>73</v>
      </c>
      <c r="D9440">
        <f>IF(AND(A9440="B",NOT(ISBLANK(Sheet1!B9440)),ISBLANK(Sheet1!D9440)),1,0)</f>
        <v>0</v>
      </c>
      <c r="E9440" t="s">
        <v>69</v>
      </c>
      <c r="F9440" t="s">
        <v>285</v>
      </c>
      <c r="G9440">
        <v>1</v>
      </c>
      <c r="H9440" t="s">
        <v>286</v>
      </c>
      <c r="I9440" t="s">
        <v>287</v>
      </c>
    </row>
    <row r="9441" spans="1:9">
      <c r="A9441" t="s">
        <v>26</v>
      </c>
      <c r="B9441" t="s">
        <v>4841</v>
      </c>
      <c r="C9441" t="s">
        <v>4842</v>
      </c>
      <c r="D9441">
        <f>IF(AND(A9441="B",NOT(ISBLANK(Sheet1!B9441)),ISBLANK(Sheet1!D9441)),1,0)</f>
        <v>0</v>
      </c>
      <c r="E9441" t="s">
        <v>246</v>
      </c>
      <c r="F9441" t="s">
        <v>1063</v>
      </c>
      <c r="G9441">
        <v>0.02</v>
      </c>
      <c r="H9441" t="s">
        <v>289</v>
      </c>
      <c r="I9441" t="s">
        <v>290</v>
      </c>
    </row>
    <row r="9442" spans="1:9">
      <c r="A9442" t="s">
        <v>26</v>
      </c>
      <c r="C9442" t="s">
        <v>67</v>
      </c>
      <c r="D9442">
        <f>IF(AND(A9442="B",NOT(ISBLANK(Sheet1!B9442)),ISBLANK(Sheet1!D9442)),1,0)</f>
        <v>0</v>
      </c>
      <c r="E9442" t="s">
        <v>69</v>
      </c>
      <c r="F9442" t="s">
        <v>657</v>
      </c>
      <c r="G9442">
        <v>1</v>
      </c>
      <c r="H9442" t="s">
        <v>292</v>
      </c>
      <c r="I9442" t="s">
        <v>293</v>
      </c>
    </row>
    <row r="9443" spans="1:9">
      <c r="A9443" t="s">
        <v>26</v>
      </c>
      <c r="C9443" t="s">
        <v>73</v>
      </c>
      <c r="D9443">
        <f>IF(AND(A9443="B",NOT(ISBLANK(Sheet1!B9443)),ISBLANK(Sheet1!D9443)),1,0)</f>
        <v>0</v>
      </c>
      <c r="E9443" t="s">
        <v>69</v>
      </c>
      <c r="F9443" t="s">
        <v>659</v>
      </c>
      <c r="G9443">
        <v>1</v>
      </c>
      <c r="H9443" t="s">
        <v>604</v>
      </c>
      <c r="I9443" t="s">
        <v>605</v>
      </c>
    </row>
    <row r="9444" spans="1:9">
      <c r="A9444" t="s">
        <v>26</v>
      </c>
      <c r="B9444" t="s">
        <v>4843</v>
      </c>
      <c r="C9444" t="s">
        <v>4844</v>
      </c>
      <c r="D9444">
        <f>IF(AND(A9444="B",NOT(ISBLANK(Sheet1!B9444)),ISBLANK(Sheet1!D9444)),1,0)</f>
        <v>0</v>
      </c>
      <c r="E9444" t="s">
        <v>308</v>
      </c>
      <c r="F9444" t="s">
        <v>3889</v>
      </c>
      <c r="G9444">
        <v>5.0000000000000001E-4</v>
      </c>
      <c r="H9444" t="s">
        <v>663</v>
      </c>
      <c r="I9444" t="s">
        <v>664</v>
      </c>
    </row>
    <row r="9445" spans="1:9">
      <c r="A9445" t="s">
        <v>26</v>
      </c>
      <c r="C9445" t="s">
        <v>67</v>
      </c>
      <c r="D9445">
        <f>IF(AND(A9445="B",NOT(ISBLANK(Sheet1!B9445)),ISBLANK(Sheet1!D9445)),1,0)</f>
        <v>0</v>
      </c>
      <c r="E9445" t="s">
        <v>69</v>
      </c>
      <c r="F9445" t="s">
        <v>3890</v>
      </c>
      <c r="G9445">
        <v>1</v>
      </c>
      <c r="H9445" t="s">
        <v>668</v>
      </c>
      <c r="I9445" t="s">
        <v>669</v>
      </c>
    </row>
    <row r="9446" spans="1:9">
      <c r="A9446" t="s">
        <v>26</v>
      </c>
      <c r="C9446" t="s">
        <v>73</v>
      </c>
      <c r="D9446">
        <f>IF(AND(A9446="B",NOT(ISBLANK(Sheet1!B9446)),ISBLANK(Sheet1!D9446)),1,0)</f>
        <v>0</v>
      </c>
      <c r="E9446" t="s">
        <v>69</v>
      </c>
      <c r="F9446" t="s">
        <v>3891</v>
      </c>
      <c r="G9446">
        <v>1</v>
      </c>
      <c r="H9446" t="s">
        <v>671</v>
      </c>
      <c r="I9446" t="s">
        <v>672</v>
      </c>
    </row>
    <row r="9447" spans="1:9">
      <c r="A9447" t="s">
        <v>26</v>
      </c>
      <c r="B9447" t="s">
        <v>908</v>
      </c>
      <c r="C9447" t="s">
        <v>909</v>
      </c>
      <c r="D9447">
        <f>IF(AND(A9447="B",NOT(ISBLANK(Sheet1!B9447)),ISBLANK(Sheet1!D9447)),1,0)</f>
        <v>0</v>
      </c>
      <c r="E9447" t="s">
        <v>81</v>
      </c>
      <c r="F9447" t="s">
        <v>3933</v>
      </c>
      <c r="G9447">
        <v>1</v>
      </c>
      <c r="H9447" t="s">
        <v>674</v>
      </c>
      <c r="I9447" t="s">
        <v>675</v>
      </c>
    </row>
    <row r="9448" spans="1:9">
      <c r="A9448" t="s">
        <v>26</v>
      </c>
      <c r="C9448" t="s">
        <v>85</v>
      </c>
      <c r="D9448">
        <f>IF(AND(A9448="B",NOT(ISBLANK(Sheet1!B9448)),ISBLANK(Sheet1!D9448)),1,0)</f>
        <v>0</v>
      </c>
      <c r="E9448" t="s">
        <v>69</v>
      </c>
      <c r="F9448" t="s">
        <v>4274</v>
      </c>
      <c r="G9448">
        <v>1</v>
      </c>
      <c r="H9448" t="s">
        <v>2069</v>
      </c>
      <c r="I9448" t="s">
        <v>2070</v>
      </c>
    </row>
    <row r="9449" spans="1:9">
      <c r="A9449" t="s">
        <v>17</v>
      </c>
      <c r="B9449" t="s">
        <v>4869</v>
      </c>
      <c r="C9449" t="s">
        <v>4870</v>
      </c>
      <c r="D9449">
        <f>IF(AND(A9449="B",NOT(ISBLANK(Sheet1!B9449)),ISBLANK(Sheet1!D9449)),1,0)</f>
        <v>0</v>
      </c>
      <c r="E9449" t="s">
        <v>246</v>
      </c>
    </row>
    <row r="9450" spans="1:9">
      <c r="A9450" t="s">
        <v>26</v>
      </c>
      <c r="B9450" t="s">
        <v>4837</v>
      </c>
      <c r="C9450" t="s">
        <v>4838</v>
      </c>
      <c r="D9450">
        <f>IF(AND(A9450="B",NOT(ISBLANK(Sheet1!B9450)),ISBLANK(Sheet1!D9450)),1,0)</f>
        <v>0</v>
      </c>
      <c r="E9450" t="s">
        <v>384</v>
      </c>
      <c r="F9450" t="s">
        <v>29</v>
      </c>
      <c r="G9450">
        <v>0.04</v>
      </c>
      <c r="H9450" t="s">
        <v>30</v>
      </c>
      <c r="I9450" t="s">
        <v>31</v>
      </c>
    </row>
    <row r="9451" spans="1:9">
      <c r="A9451" t="s">
        <v>26</v>
      </c>
      <c r="C9451" t="s">
        <v>67</v>
      </c>
      <c r="D9451">
        <f>IF(AND(A9451="B",NOT(ISBLANK(Sheet1!B9451)),ISBLANK(Sheet1!D9451)),1,0)</f>
        <v>0</v>
      </c>
      <c r="E9451" t="s">
        <v>69</v>
      </c>
      <c r="F9451" t="s">
        <v>70</v>
      </c>
      <c r="G9451">
        <v>1</v>
      </c>
      <c r="H9451" t="s">
        <v>71</v>
      </c>
      <c r="I9451" t="s">
        <v>72</v>
      </c>
    </row>
    <row r="9452" spans="1:9">
      <c r="A9452" t="s">
        <v>26</v>
      </c>
      <c r="C9452" t="s">
        <v>73</v>
      </c>
      <c r="D9452">
        <f>IF(AND(A9452="B",NOT(ISBLANK(Sheet1!B9452)),ISBLANK(Sheet1!D9452)),1,0)</f>
        <v>0</v>
      </c>
      <c r="E9452" t="s">
        <v>69</v>
      </c>
      <c r="F9452" t="s">
        <v>75</v>
      </c>
      <c r="G9452">
        <v>1</v>
      </c>
      <c r="H9452" t="s">
        <v>76</v>
      </c>
      <c r="I9452" t="s">
        <v>77</v>
      </c>
    </row>
    <row r="9453" spans="1:9">
      <c r="A9453" t="s">
        <v>26</v>
      </c>
      <c r="B9453" t="s">
        <v>4839</v>
      </c>
      <c r="C9453" t="s">
        <v>4840</v>
      </c>
      <c r="D9453">
        <f>IF(AND(A9453="B",NOT(ISBLANK(Sheet1!B9453)),ISBLANK(Sheet1!D9453)),1,0)</f>
        <v>0</v>
      </c>
      <c r="E9453" t="s">
        <v>384</v>
      </c>
      <c r="F9453" t="s">
        <v>586</v>
      </c>
      <c r="G9453">
        <v>0.04</v>
      </c>
      <c r="H9453" t="s">
        <v>83</v>
      </c>
      <c r="I9453" t="s">
        <v>84</v>
      </c>
    </row>
    <row r="9454" spans="1:9">
      <c r="A9454" t="s">
        <v>26</v>
      </c>
      <c r="C9454" t="s">
        <v>67</v>
      </c>
      <c r="D9454">
        <f>IF(AND(A9454="B",NOT(ISBLANK(Sheet1!B9454)),ISBLANK(Sheet1!D9454)),1,0)</f>
        <v>0</v>
      </c>
      <c r="E9454" t="s">
        <v>69</v>
      </c>
      <c r="F9454" t="s">
        <v>284</v>
      </c>
      <c r="G9454">
        <v>1</v>
      </c>
      <c r="H9454" t="s">
        <v>88</v>
      </c>
      <c r="I9454" t="s">
        <v>89</v>
      </c>
    </row>
    <row r="9455" spans="1:9">
      <c r="A9455" t="s">
        <v>26</v>
      </c>
      <c r="C9455" t="s">
        <v>73</v>
      </c>
      <c r="D9455">
        <f>IF(AND(A9455="B",NOT(ISBLANK(Sheet1!B9455)),ISBLANK(Sheet1!D9455)),1,0)</f>
        <v>0</v>
      </c>
      <c r="E9455" t="s">
        <v>69</v>
      </c>
      <c r="F9455" t="s">
        <v>285</v>
      </c>
      <c r="G9455">
        <v>1</v>
      </c>
      <c r="H9455" t="s">
        <v>286</v>
      </c>
      <c r="I9455" t="s">
        <v>287</v>
      </c>
    </row>
    <row r="9456" spans="1:9">
      <c r="A9456" t="s">
        <v>26</v>
      </c>
      <c r="B9456" t="s">
        <v>4841</v>
      </c>
      <c r="C9456" t="s">
        <v>4842</v>
      </c>
      <c r="D9456">
        <f>IF(AND(A9456="B",NOT(ISBLANK(Sheet1!B9456)),ISBLANK(Sheet1!D9456)),1,0)</f>
        <v>0</v>
      </c>
      <c r="E9456" t="s">
        <v>246</v>
      </c>
      <c r="F9456" t="s">
        <v>1063</v>
      </c>
      <c r="G9456">
        <v>0.02</v>
      </c>
      <c r="H9456" t="s">
        <v>289</v>
      </c>
      <c r="I9456" t="s">
        <v>290</v>
      </c>
    </row>
    <row r="9457" spans="1:9">
      <c r="A9457" t="s">
        <v>26</v>
      </c>
      <c r="C9457" t="s">
        <v>67</v>
      </c>
      <c r="D9457">
        <f>IF(AND(A9457="B",NOT(ISBLANK(Sheet1!B9457)),ISBLANK(Sheet1!D9457)),1,0)</f>
        <v>0</v>
      </c>
      <c r="E9457" t="s">
        <v>69</v>
      </c>
      <c r="F9457" t="s">
        <v>657</v>
      </c>
      <c r="G9457">
        <v>1</v>
      </c>
      <c r="H9457" t="s">
        <v>292</v>
      </c>
      <c r="I9457" t="s">
        <v>293</v>
      </c>
    </row>
    <row r="9458" spans="1:9">
      <c r="A9458" t="s">
        <v>26</v>
      </c>
      <c r="C9458" t="s">
        <v>73</v>
      </c>
      <c r="D9458">
        <f>IF(AND(A9458="B",NOT(ISBLANK(Sheet1!B9458)),ISBLANK(Sheet1!D9458)),1,0)</f>
        <v>0</v>
      </c>
      <c r="E9458" t="s">
        <v>69</v>
      </c>
      <c r="F9458" t="s">
        <v>659</v>
      </c>
      <c r="G9458">
        <v>1</v>
      </c>
      <c r="H9458" t="s">
        <v>604</v>
      </c>
      <c r="I9458" t="s">
        <v>605</v>
      </c>
    </row>
    <row r="9459" spans="1:9">
      <c r="A9459" t="s">
        <v>26</v>
      </c>
      <c r="B9459" t="s">
        <v>4843</v>
      </c>
      <c r="C9459" t="s">
        <v>4844</v>
      </c>
      <c r="D9459">
        <f>IF(AND(A9459="B",NOT(ISBLANK(Sheet1!B9459)),ISBLANK(Sheet1!D9459)),1,0)</f>
        <v>0</v>
      </c>
      <c r="E9459" t="s">
        <v>308</v>
      </c>
      <c r="F9459" t="s">
        <v>3889</v>
      </c>
      <c r="G9459">
        <v>5.0000000000000001E-4</v>
      </c>
      <c r="H9459" t="s">
        <v>663</v>
      </c>
      <c r="I9459" t="s">
        <v>664</v>
      </c>
    </row>
    <row r="9460" spans="1:9">
      <c r="A9460" t="s">
        <v>26</v>
      </c>
      <c r="C9460" t="s">
        <v>67</v>
      </c>
      <c r="D9460">
        <f>IF(AND(A9460="B",NOT(ISBLANK(Sheet1!B9460)),ISBLANK(Sheet1!D9460)),1,0)</f>
        <v>0</v>
      </c>
      <c r="E9460" t="s">
        <v>69</v>
      </c>
      <c r="F9460" t="s">
        <v>3890</v>
      </c>
      <c r="G9460">
        <v>1</v>
      </c>
      <c r="H9460" t="s">
        <v>668</v>
      </c>
      <c r="I9460" t="s">
        <v>669</v>
      </c>
    </row>
    <row r="9461" spans="1:9">
      <c r="A9461" t="s">
        <v>26</v>
      </c>
      <c r="C9461" t="s">
        <v>73</v>
      </c>
      <c r="D9461">
        <f>IF(AND(A9461="B",NOT(ISBLANK(Sheet1!B9461)),ISBLANK(Sheet1!D9461)),1,0)</f>
        <v>0</v>
      </c>
      <c r="E9461" t="s">
        <v>69</v>
      </c>
      <c r="F9461" t="s">
        <v>3891</v>
      </c>
      <c r="G9461">
        <v>1</v>
      </c>
      <c r="H9461" t="s">
        <v>671</v>
      </c>
      <c r="I9461" t="s">
        <v>672</v>
      </c>
    </row>
    <row r="9462" spans="1:9">
      <c r="A9462" t="s">
        <v>26</v>
      </c>
      <c r="B9462" t="s">
        <v>908</v>
      </c>
      <c r="C9462" t="s">
        <v>909</v>
      </c>
      <c r="D9462">
        <f>IF(AND(A9462="B",NOT(ISBLANK(Sheet1!B9462)),ISBLANK(Sheet1!D9462)),1,0)</f>
        <v>0</v>
      </c>
      <c r="E9462" t="s">
        <v>81</v>
      </c>
      <c r="F9462" t="s">
        <v>3933</v>
      </c>
      <c r="G9462">
        <v>1</v>
      </c>
      <c r="H9462" t="s">
        <v>674</v>
      </c>
      <c r="I9462" t="s">
        <v>675</v>
      </c>
    </row>
    <row r="9463" spans="1:9">
      <c r="A9463" t="s">
        <v>26</v>
      </c>
      <c r="C9463" t="s">
        <v>85</v>
      </c>
      <c r="D9463">
        <f>IF(AND(A9463="B",NOT(ISBLANK(Sheet1!B9463)),ISBLANK(Sheet1!D9463)),1,0)</f>
        <v>0</v>
      </c>
      <c r="E9463" t="s">
        <v>69</v>
      </c>
      <c r="F9463" t="s">
        <v>4274</v>
      </c>
      <c r="G9463">
        <v>1</v>
      </c>
      <c r="H9463" t="s">
        <v>2069</v>
      </c>
      <c r="I9463" t="s">
        <v>2070</v>
      </c>
    </row>
    <row r="9464" spans="1:9">
      <c r="A9464" t="s">
        <v>17</v>
      </c>
      <c r="B9464" t="s">
        <v>4871</v>
      </c>
      <c r="C9464" t="s">
        <v>4872</v>
      </c>
      <c r="D9464">
        <f>IF(AND(A9464="B",NOT(ISBLANK(Sheet1!B9464)),ISBLANK(Sheet1!D9464)),1,0)</f>
        <v>0</v>
      </c>
      <c r="E9464" t="s">
        <v>246</v>
      </c>
    </row>
    <row r="9465" spans="1:9">
      <c r="A9465" t="s">
        <v>26</v>
      </c>
      <c r="B9465" t="s">
        <v>4837</v>
      </c>
      <c r="C9465" t="s">
        <v>4838</v>
      </c>
      <c r="D9465">
        <f>IF(AND(A9465="B",NOT(ISBLANK(Sheet1!B9465)),ISBLANK(Sheet1!D9465)),1,0)</f>
        <v>0</v>
      </c>
      <c r="E9465" t="s">
        <v>384</v>
      </c>
      <c r="F9465" t="s">
        <v>29</v>
      </c>
      <c r="G9465">
        <v>0.04</v>
      </c>
      <c r="H9465" t="s">
        <v>30</v>
      </c>
      <c r="I9465" t="s">
        <v>31</v>
      </c>
    </row>
    <row r="9466" spans="1:9">
      <c r="A9466" t="s">
        <v>26</v>
      </c>
      <c r="C9466" t="s">
        <v>67</v>
      </c>
      <c r="D9466">
        <f>IF(AND(A9466="B",NOT(ISBLANK(Sheet1!B9466)),ISBLANK(Sheet1!D9466)),1,0)</f>
        <v>0</v>
      </c>
      <c r="E9466" t="s">
        <v>69</v>
      </c>
      <c r="F9466" t="s">
        <v>70</v>
      </c>
      <c r="G9466">
        <v>1</v>
      </c>
      <c r="H9466" t="s">
        <v>71</v>
      </c>
      <c r="I9466" t="s">
        <v>72</v>
      </c>
    </row>
    <row r="9467" spans="1:9">
      <c r="A9467" t="s">
        <v>26</v>
      </c>
      <c r="C9467" t="s">
        <v>73</v>
      </c>
      <c r="D9467">
        <f>IF(AND(A9467="B",NOT(ISBLANK(Sheet1!B9467)),ISBLANK(Sheet1!D9467)),1,0)</f>
        <v>0</v>
      </c>
      <c r="E9467" t="s">
        <v>69</v>
      </c>
      <c r="F9467" t="s">
        <v>75</v>
      </c>
      <c r="G9467">
        <v>1</v>
      </c>
      <c r="H9467" t="s">
        <v>76</v>
      </c>
      <c r="I9467" t="s">
        <v>77</v>
      </c>
    </row>
    <row r="9468" spans="1:9">
      <c r="A9468" t="s">
        <v>26</v>
      </c>
      <c r="B9468" t="s">
        <v>4839</v>
      </c>
      <c r="C9468" t="s">
        <v>4840</v>
      </c>
      <c r="D9468">
        <f>IF(AND(A9468="B",NOT(ISBLANK(Sheet1!B9468)),ISBLANK(Sheet1!D9468)),1,0)</f>
        <v>0</v>
      </c>
      <c r="E9468" t="s">
        <v>384</v>
      </c>
      <c r="F9468" t="s">
        <v>586</v>
      </c>
      <c r="G9468">
        <v>0.04</v>
      </c>
      <c r="H9468" t="s">
        <v>83</v>
      </c>
      <c r="I9468" t="s">
        <v>84</v>
      </c>
    </row>
    <row r="9469" spans="1:9">
      <c r="A9469" t="s">
        <v>26</v>
      </c>
      <c r="C9469" t="s">
        <v>67</v>
      </c>
      <c r="D9469">
        <f>IF(AND(A9469="B",NOT(ISBLANK(Sheet1!B9469)),ISBLANK(Sheet1!D9469)),1,0)</f>
        <v>0</v>
      </c>
      <c r="E9469" t="s">
        <v>69</v>
      </c>
      <c r="F9469" t="s">
        <v>284</v>
      </c>
      <c r="G9469">
        <v>1</v>
      </c>
      <c r="H9469" t="s">
        <v>88</v>
      </c>
      <c r="I9469" t="s">
        <v>89</v>
      </c>
    </row>
    <row r="9470" spans="1:9">
      <c r="A9470" t="s">
        <v>26</v>
      </c>
      <c r="C9470" t="s">
        <v>73</v>
      </c>
      <c r="D9470">
        <f>IF(AND(A9470="B",NOT(ISBLANK(Sheet1!B9470)),ISBLANK(Sheet1!D9470)),1,0)</f>
        <v>0</v>
      </c>
      <c r="E9470" t="s">
        <v>69</v>
      </c>
      <c r="F9470" t="s">
        <v>285</v>
      </c>
      <c r="G9470">
        <v>1</v>
      </c>
      <c r="H9470" t="s">
        <v>286</v>
      </c>
      <c r="I9470" t="s">
        <v>287</v>
      </c>
    </row>
    <row r="9471" spans="1:9">
      <c r="A9471" t="s">
        <v>26</v>
      </c>
      <c r="B9471" t="s">
        <v>4841</v>
      </c>
      <c r="C9471" t="s">
        <v>4842</v>
      </c>
      <c r="D9471">
        <f>IF(AND(A9471="B",NOT(ISBLANK(Sheet1!B9471)),ISBLANK(Sheet1!D9471)),1,0)</f>
        <v>0</v>
      </c>
      <c r="E9471" t="s">
        <v>246</v>
      </c>
      <c r="F9471" t="s">
        <v>1063</v>
      </c>
      <c r="G9471">
        <v>0.02</v>
      </c>
      <c r="H9471" t="s">
        <v>289</v>
      </c>
      <c r="I9471" t="s">
        <v>290</v>
      </c>
    </row>
    <row r="9472" spans="1:9">
      <c r="A9472" t="s">
        <v>26</v>
      </c>
      <c r="C9472" t="s">
        <v>67</v>
      </c>
      <c r="D9472">
        <f>IF(AND(A9472="B",NOT(ISBLANK(Sheet1!B9472)),ISBLANK(Sheet1!D9472)),1,0)</f>
        <v>0</v>
      </c>
      <c r="E9472" t="s">
        <v>69</v>
      </c>
      <c r="F9472" t="s">
        <v>657</v>
      </c>
      <c r="G9472">
        <v>1</v>
      </c>
      <c r="H9472" t="s">
        <v>292</v>
      </c>
      <c r="I9472" t="s">
        <v>293</v>
      </c>
    </row>
    <row r="9473" spans="1:9">
      <c r="A9473" t="s">
        <v>26</v>
      </c>
      <c r="C9473" t="s">
        <v>73</v>
      </c>
      <c r="D9473">
        <f>IF(AND(A9473="B",NOT(ISBLANK(Sheet1!B9473)),ISBLANK(Sheet1!D9473)),1,0)</f>
        <v>0</v>
      </c>
      <c r="E9473" t="s">
        <v>69</v>
      </c>
      <c r="F9473" t="s">
        <v>659</v>
      </c>
      <c r="G9473">
        <v>1</v>
      </c>
      <c r="H9473" t="s">
        <v>604</v>
      </c>
      <c r="I9473" t="s">
        <v>605</v>
      </c>
    </row>
    <row r="9474" spans="1:9">
      <c r="A9474" t="s">
        <v>26</v>
      </c>
      <c r="B9474" t="s">
        <v>4843</v>
      </c>
      <c r="C9474" t="s">
        <v>4844</v>
      </c>
      <c r="D9474">
        <f>IF(AND(A9474="B",NOT(ISBLANK(Sheet1!B9474)),ISBLANK(Sheet1!D9474)),1,0)</f>
        <v>0</v>
      </c>
      <c r="E9474" t="s">
        <v>308</v>
      </c>
      <c r="F9474" t="s">
        <v>3889</v>
      </c>
      <c r="G9474">
        <v>5.0000000000000001E-4</v>
      </c>
      <c r="H9474" t="s">
        <v>663</v>
      </c>
      <c r="I9474" t="s">
        <v>664</v>
      </c>
    </row>
    <row r="9475" spans="1:9">
      <c r="A9475" t="s">
        <v>26</v>
      </c>
      <c r="C9475" t="s">
        <v>67</v>
      </c>
      <c r="D9475">
        <f>IF(AND(A9475="B",NOT(ISBLANK(Sheet1!B9475)),ISBLANK(Sheet1!D9475)),1,0)</f>
        <v>0</v>
      </c>
      <c r="E9475" t="s">
        <v>69</v>
      </c>
      <c r="F9475" t="s">
        <v>3890</v>
      </c>
      <c r="G9475">
        <v>1</v>
      </c>
      <c r="H9475" t="s">
        <v>668</v>
      </c>
      <c r="I9475" t="s">
        <v>669</v>
      </c>
    </row>
    <row r="9476" spans="1:9">
      <c r="A9476" t="s">
        <v>26</v>
      </c>
      <c r="C9476" t="s">
        <v>73</v>
      </c>
      <c r="D9476">
        <f>IF(AND(A9476="B",NOT(ISBLANK(Sheet1!B9476)),ISBLANK(Sheet1!D9476)),1,0)</f>
        <v>0</v>
      </c>
      <c r="E9476" t="s">
        <v>69</v>
      </c>
      <c r="F9476" t="s">
        <v>3891</v>
      </c>
      <c r="G9476">
        <v>1</v>
      </c>
      <c r="H9476" t="s">
        <v>671</v>
      </c>
      <c r="I9476" t="s">
        <v>672</v>
      </c>
    </row>
    <row r="9477" spans="1:9">
      <c r="A9477" t="s">
        <v>26</v>
      </c>
      <c r="B9477" t="s">
        <v>908</v>
      </c>
      <c r="C9477" t="s">
        <v>909</v>
      </c>
      <c r="D9477">
        <f>IF(AND(A9477="B",NOT(ISBLANK(Sheet1!B9477)),ISBLANK(Sheet1!D9477)),1,0)</f>
        <v>0</v>
      </c>
      <c r="E9477" t="s">
        <v>81</v>
      </c>
      <c r="F9477" t="s">
        <v>3933</v>
      </c>
      <c r="G9477">
        <v>1</v>
      </c>
      <c r="H9477" t="s">
        <v>674</v>
      </c>
      <c r="I9477" t="s">
        <v>675</v>
      </c>
    </row>
    <row r="9478" spans="1:9">
      <c r="A9478" t="s">
        <v>26</v>
      </c>
      <c r="C9478" t="s">
        <v>85</v>
      </c>
      <c r="D9478">
        <f>IF(AND(A9478="B",NOT(ISBLANK(Sheet1!B9478)),ISBLANK(Sheet1!D9478)),1,0)</f>
        <v>0</v>
      </c>
      <c r="E9478" t="s">
        <v>69</v>
      </c>
      <c r="F9478" t="s">
        <v>4274</v>
      </c>
      <c r="G9478">
        <v>1</v>
      </c>
      <c r="H9478" t="s">
        <v>2069</v>
      </c>
      <c r="I9478" t="s">
        <v>2070</v>
      </c>
    </row>
    <row r="9479" spans="1:9">
      <c r="A9479" t="s">
        <v>17</v>
      </c>
      <c r="B9479" t="s">
        <v>4873</v>
      </c>
      <c r="C9479" t="s">
        <v>4874</v>
      </c>
      <c r="D9479">
        <f>IF(AND(A9479="B",NOT(ISBLANK(Sheet1!B9479)),ISBLANK(Sheet1!D9479)),1,0)</f>
        <v>0</v>
      </c>
    </row>
    <row r="9480" spans="1:9">
      <c r="A9480" t="s">
        <v>17</v>
      </c>
      <c r="B9480" t="s">
        <v>4875</v>
      </c>
      <c r="C9480" t="s">
        <v>4836</v>
      </c>
      <c r="D9480">
        <f>IF(AND(A9480="B",NOT(ISBLANK(Sheet1!B9480)),ISBLANK(Sheet1!D9480)),1,0)</f>
        <v>0</v>
      </c>
      <c r="E9480" t="s">
        <v>246</v>
      </c>
    </row>
    <row r="9481" spans="1:9">
      <c r="A9481" t="s">
        <v>26</v>
      </c>
      <c r="B9481" t="s">
        <v>4876</v>
      </c>
      <c r="C9481" t="s">
        <v>4877</v>
      </c>
      <c r="D9481">
        <f>IF(AND(A9481="B",NOT(ISBLANK(Sheet1!B9481)),ISBLANK(Sheet1!D9481)),1,0)</f>
        <v>0</v>
      </c>
      <c r="E9481" t="s">
        <v>384</v>
      </c>
      <c r="F9481" t="s">
        <v>29</v>
      </c>
      <c r="G9481">
        <v>0.04</v>
      </c>
      <c r="H9481" t="s">
        <v>30</v>
      </c>
      <c r="I9481" t="s">
        <v>31</v>
      </c>
    </row>
    <row r="9482" spans="1:9">
      <c r="A9482" t="s">
        <v>26</v>
      </c>
      <c r="C9482" t="s">
        <v>67</v>
      </c>
      <c r="D9482">
        <f>IF(AND(A9482="B",NOT(ISBLANK(Sheet1!B9482)),ISBLANK(Sheet1!D9482)),1,0)</f>
        <v>0</v>
      </c>
      <c r="E9482" t="s">
        <v>69</v>
      </c>
      <c r="F9482" t="s">
        <v>70</v>
      </c>
      <c r="G9482">
        <v>1</v>
      </c>
      <c r="H9482" t="s">
        <v>71</v>
      </c>
      <c r="I9482" t="s">
        <v>72</v>
      </c>
    </row>
    <row r="9483" spans="1:9">
      <c r="A9483" t="s">
        <v>26</v>
      </c>
      <c r="C9483" t="s">
        <v>73</v>
      </c>
      <c r="D9483">
        <f>IF(AND(A9483="B",NOT(ISBLANK(Sheet1!B9483)),ISBLANK(Sheet1!D9483)),1,0)</f>
        <v>0</v>
      </c>
      <c r="E9483" t="s">
        <v>69</v>
      </c>
      <c r="F9483" t="s">
        <v>75</v>
      </c>
      <c r="G9483">
        <v>1</v>
      </c>
      <c r="H9483" t="s">
        <v>76</v>
      </c>
      <c r="I9483" t="s">
        <v>77</v>
      </c>
    </row>
    <row r="9484" spans="1:9">
      <c r="A9484" t="s">
        <v>26</v>
      </c>
      <c r="B9484" t="s">
        <v>4839</v>
      </c>
      <c r="C9484" t="s">
        <v>4840</v>
      </c>
      <c r="D9484">
        <f>IF(AND(A9484="B",NOT(ISBLANK(Sheet1!B9484)),ISBLANK(Sheet1!D9484)),1,0)</f>
        <v>0</v>
      </c>
      <c r="E9484" t="s">
        <v>384</v>
      </c>
      <c r="F9484" t="s">
        <v>586</v>
      </c>
      <c r="G9484">
        <v>0.04</v>
      </c>
      <c r="H9484" t="s">
        <v>83</v>
      </c>
      <c r="I9484" t="s">
        <v>84</v>
      </c>
    </row>
    <row r="9485" spans="1:9">
      <c r="A9485" t="s">
        <v>26</v>
      </c>
      <c r="C9485" t="s">
        <v>67</v>
      </c>
      <c r="D9485">
        <f>IF(AND(A9485="B",NOT(ISBLANK(Sheet1!B9485)),ISBLANK(Sheet1!D9485)),1,0)</f>
        <v>0</v>
      </c>
      <c r="E9485" t="s">
        <v>69</v>
      </c>
      <c r="F9485" t="s">
        <v>284</v>
      </c>
      <c r="G9485">
        <v>1</v>
      </c>
      <c r="H9485" t="s">
        <v>88</v>
      </c>
      <c r="I9485" t="s">
        <v>89</v>
      </c>
    </row>
    <row r="9486" spans="1:9">
      <c r="A9486" t="s">
        <v>26</v>
      </c>
      <c r="C9486" t="s">
        <v>73</v>
      </c>
      <c r="D9486">
        <f>IF(AND(A9486="B",NOT(ISBLANK(Sheet1!B9486)),ISBLANK(Sheet1!D9486)),1,0)</f>
        <v>0</v>
      </c>
      <c r="E9486" t="s">
        <v>69</v>
      </c>
      <c r="F9486" t="s">
        <v>285</v>
      </c>
      <c r="G9486">
        <v>1</v>
      </c>
      <c r="H9486" t="s">
        <v>286</v>
      </c>
      <c r="I9486" t="s">
        <v>287</v>
      </c>
    </row>
    <row r="9487" spans="1:9">
      <c r="A9487" t="s">
        <v>26</v>
      </c>
      <c r="B9487" t="s">
        <v>4841</v>
      </c>
      <c r="C9487" t="s">
        <v>4842</v>
      </c>
      <c r="D9487">
        <f>IF(AND(A9487="B",NOT(ISBLANK(Sheet1!B9487)),ISBLANK(Sheet1!D9487)),1,0)</f>
        <v>0</v>
      </c>
      <c r="E9487" t="s">
        <v>246</v>
      </c>
      <c r="F9487" t="s">
        <v>1063</v>
      </c>
      <c r="G9487">
        <v>0.02</v>
      </c>
      <c r="H9487" t="s">
        <v>289</v>
      </c>
      <c r="I9487" t="s">
        <v>290</v>
      </c>
    </row>
    <row r="9488" spans="1:9">
      <c r="A9488" t="s">
        <v>26</v>
      </c>
      <c r="C9488" t="s">
        <v>67</v>
      </c>
      <c r="D9488">
        <f>IF(AND(A9488="B",NOT(ISBLANK(Sheet1!B9488)),ISBLANK(Sheet1!D9488)),1,0)</f>
        <v>0</v>
      </c>
      <c r="E9488" t="s">
        <v>69</v>
      </c>
      <c r="F9488" t="s">
        <v>657</v>
      </c>
      <c r="G9488">
        <v>1</v>
      </c>
      <c r="H9488" t="s">
        <v>292</v>
      </c>
      <c r="I9488" t="s">
        <v>293</v>
      </c>
    </row>
    <row r="9489" spans="1:9">
      <c r="A9489" t="s">
        <v>26</v>
      </c>
      <c r="C9489" t="s">
        <v>73</v>
      </c>
      <c r="D9489">
        <f>IF(AND(A9489="B",NOT(ISBLANK(Sheet1!B9489)),ISBLANK(Sheet1!D9489)),1,0)</f>
        <v>0</v>
      </c>
      <c r="E9489" t="s">
        <v>69</v>
      </c>
      <c r="F9489" t="s">
        <v>659</v>
      </c>
      <c r="G9489">
        <v>1</v>
      </c>
      <c r="H9489" t="s">
        <v>604</v>
      </c>
      <c r="I9489" t="s">
        <v>605</v>
      </c>
    </row>
    <row r="9490" spans="1:9">
      <c r="A9490" t="s">
        <v>26</v>
      </c>
      <c r="B9490" t="s">
        <v>4843</v>
      </c>
      <c r="C9490" t="s">
        <v>4844</v>
      </c>
      <c r="D9490">
        <f>IF(AND(A9490="B",NOT(ISBLANK(Sheet1!B9490)),ISBLANK(Sheet1!D9490)),1,0)</f>
        <v>0</v>
      </c>
      <c r="E9490" t="s">
        <v>308</v>
      </c>
      <c r="F9490" t="s">
        <v>3889</v>
      </c>
      <c r="G9490">
        <v>5.0000000000000001E-4</v>
      </c>
      <c r="H9490" t="s">
        <v>663</v>
      </c>
      <c r="I9490" t="s">
        <v>664</v>
      </c>
    </row>
    <row r="9491" spans="1:9">
      <c r="A9491" t="s">
        <v>26</v>
      </c>
      <c r="C9491" t="s">
        <v>67</v>
      </c>
      <c r="D9491">
        <f>IF(AND(A9491="B",NOT(ISBLANK(Sheet1!B9491)),ISBLANK(Sheet1!D9491)),1,0)</f>
        <v>0</v>
      </c>
      <c r="E9491" t="s">
        <v>69</v>
      </c>
      <c r="F9491" t="s">
        <v>3890</v>
      </c>
      <c r="G9491">
        <v>1</v>
      </c>
      <c r="H9491" t="s">
        <v>668</v>
      </c>
      <c r="I9491" t="s">
        <v>669</v>
      </c>
    </row>
    <row r="9492" spans="1:9">
      <c r="A9492" t="s">
        <v>26</v>
      </c>
      <c r="C9492" t="s">
        <v>73</v>
      </c>
      <c r="D9492">
        <f>IF(AND(A9492="B",NOT(ISBLANK(Sheet1!B9492)),ISBLANK(Sheet1!D9492)),1,0)</f>
        <v>0</v>
      </c>
      <c r="E9492" t="s">
        <v>69</v>
      </c>
      <c r="F9492" t="s">
        <v>3891</v>
      </c>
      <c r="G9492">
        <v>1</v>
      </c>
      <c r="H9492" t="s">
        <v>671</v>
      </c>
      <c r="I9492" t="s">
        <v>672</v>
      </c>
    </row>
    <row r="9493" spans="1:9">
      <c r="A9493" t="s">
        <v>26</v>
      </c>
      <c r="B9493" t="s">
        <v>908</v>
      </c>
      <c r="C9493" t="s">
        <v>909</v>
      </c>
      <c r="D9493">
        <f>IF(AND(A9493="B",NOT(ISBLANK(Sheet1!B9493)),ISBLANK(Sheet1!D9493)),1,0)</f>
        <v>0</v>
      </c>
      <c r="E9493" t="s">
        <v>81</v>
      </c>
      <c r="F9493" t="s">
        <v>3933</v>
      </c>
      <c r="G9493">
        <v>1</v>
      </c>
      <c r="H9493" t="s">
        <v>674</v>
      </c>
      <c r="I9493" t="s">
        <v>675</v>
      </c>
    </row>
    <row r="9494" spans="1:9">
      <c r="A9494" t="s">
        <v>26</v>
      </c>
      <c r="C9494" t="s">
        <v>85</v>
      </c>
      <c r="D9494">
        <f>IF(AND(A9494="B",NOT(ISBLANK(Sheet1!B9494)),ISBLANK(Sheet1!D9494)),1,0)</f>
        <v>0</v>
      </c>
      <c r="E9494" t="s">
        <v>69</v>
      </c>
      <c r="F9494" t="s">
        <v>4274</v>
      </c>
      <c r="G9494">
        <v>1</v>
      </c>
      <c r="H9494" t="s">
        <v>2069</v>
      </c>
      <c r="I9494" t="s">
        <v>2070</v>
      </c>
    </row>
    <row r="9495" spans="1:9">
      <c r="A9495" t="s">
        <v>17</v>
      </c>
      <c r="B9495" t="s">
        <v>4878</v>
      </c>
      <c r="C9495" t="s">
        <v>4846</v>
      </c>
      <c r="D9495">
        <f>IF(AND(A9495="B",NOT(ISBLANK(Sheet1!B9495)),ISBLANK(Sheet1!D9495)),1,0)</f>
        <v>0</v>
      </c>
      <c r="E9495" t="s">
        <v>246</v>
      </c>
    </row>
    <row r="9496" spans="1:9">
      <c r="A9496" t="s">
        <v>26</v>
      </c>
      <c r="B9496" t="s">
        <v>4876</v>
      </c>
      <c r="C9496" t="s">
        <v>4877</v>
      </c>
      <c r="D9496">
        <f>IF(AND(A9496="B",NOT(ISBLANK(Sheet1!B9496)),ISBLANK(Sheet1!D9496)),1,0)</f>
        <v>0</v>
      </c>
      <c r="E9496" t="s">
        <v>384</v>
      </c>
      <c r="F9496" t="s">
        <v>29</v>
      </c>
      <c r="G9496">
        <v>0.04</v>
      </c>
      <c r="H9496" t="s">
        <v>30</v>
      </c>
      <c r="I9496" t="s">
        <v>31</v>
      </c>
    </row>
    <row r="9497" spans="1:9">
      <c r="A9497" t="s">
        <v>26</v>
      </c>
      <c r="C9497" t="s">
        <v>67</v>
      </c>
      <c r="D9497">
        <f>IF(AND(A9497="B",NOT(ISBLANK(Sheet1!B9497)),ISBLANK(Sheet1!D9497)),1,0)</f>
        <v>0</v>
      </c>
      <c r="E9497" t="s">
        <v>69</v>
      </c>
      <c r="F9497" t="s">
        <v>70</v>
      </c>
      <c r="G9497">
        <v>1</v>
      </c>
      <c r="H9497" t="s">
        <v>71</v>
      </c>
      <c r="I9497" t="s">
        <v>72</v>
      </c>
    </row>
    <row r="9498" spans="1:9">
      <c r="A9498" t="s">
        <v>26</v>
      </c>
      <c r="C9498" t="s">
        <v>73</v>
      </c>
      <c r="D9498">
        <f>IF(AND(A9498="B",NOT(ISBLANK(Sheet1!B9498)),ISBLANK(Sheet1!D9498)),1,0)</f>
        <v>0</v>
      </c>
      <c r="E9498" t="s">
        <v>69</v>
      </c>
      <c r="F9498" t="s">
        <v>75</v>
      </c>
      <c r="G9498">
        <v>1</v>
      </c>
      <c r="H9498" t="s">
        <v>76</v>
      </c>
      <c r="I9498" t="s">
        <v>77</v>
      </c>
    </row>
    <row r="9499" spans="1:9">
      <c r="A9499" t="s">
        <v>26</v>
      </c>
      <c r="B9499" t="s">
        <v>4839</v>
      </c>
      <c r="C9499" t="s">
        <v>4840</v>
      </c>
      <c r="D9499">
        <f>IF(AND(A9499="B",NOT(ISBLANK(Sheet1!B9499)),ISBLANK(Sheet1!D9499)),1,0)</f>
        <v>0</v>
      </c>
      <c r="E9499" t="s">
        <v>384</v>
      </c>
      <c r="F9499" t="s">
        <v>586</v>
      </c>
      <c r="G9499">
        <v>0.04</v>
      </c>
      <c r="H9499" t="s">
        <v>83</v>
      </c>
      <c r="I9499" t="s">
        <v>84</v>
      </c>
    </row>
    <row r="9500" spans="1:9">
      <c r="A9500" t="s">
        <v>26</v>
      </c>
      <c r="C9500" t="s">
        <v>67</v>
      </c>
      <c r="D9500">
        <f>IF(AND(A9500="B",NOT(ISBLANK(Sheet1!B9500)),ISBLANK(Sheet1!D9500)),1,0)</f>
        <v>0</v>
      </c>
      <c r="E9500" t="s">
        <v>69</v>
      </c>
      <c r="F9500" t="s">
        <v>284</v>
      </c>
      <c r="G9500">
        <v>1</v>
      </c>
      <c r="H9500" t="s">
        <v>88</v>
      </c>
      <c r="I9500" t="s">
        <v>89</v>
      </c>
    </row>
    <row r="9501" spans="1:9">
      <c r="A9501" t="s">
        <v>26</v>
      </c>
      <c r="C9501" t="s">
        <v>73</v>
      </c>
      <c r="D9501">
        <f>IF(AND(A9501="B",NOT(ISBLANK(Sheet1!B9501)),ISBLANK(Sheet1!D9501)),1,0)</f>
        <v>0</v>
      </c>
      <c r="E9501" t="s">
        <v>69</v>
      </c>
      <c r="F9501" t="s">
        <v>285</v>
      </c>
      <c r="G9501">
        <v>1</v>
      </c>
      <c r="H9501" t="s">
        <v>286</v>
      </c>
      <c r="I9501" t="s">
        <v>287</v>
      </c>
    </row>
    <row r="9502" spans="1:9">
      <c r="A9502" t="s">
        <v>26</v>
      </c>
      <c r="B9502" t="s">
        <v>4841</v>
      </c>
      <c r="C9502" t="s">
        <v>4842</v>
      </c>
      <c r="D9502">
        <f>IF(AND(A9502="B",NOT(ISBLANK(Sheet1!B9502)),ISBLANK(Sheet1!D9502)),1,0)</f>
        <v>0</v>
      </c>
      <c r="E9502" t="s">
        <v>246</v>
      </c>
      <c r="F9502" t="s">
        <v>1063</v>
      </c>
      <c r="G9502">
        <v>0.02</v>
      </c>
      <c r="H9502" t="s">
        <v>289</v>
      </c>
      <c r="I9502" t="s">
        <v>290</v>
      </c>
    </row>
    <row r="9503" spans="1:9">
      <c r="A9503" t="s">
        <v>26</v>
      </c>
      <c r="C9503" t="s">
        <v>67</v>
      </c>
      <c r="D9503">
        <f>IF(AND(A9503="B",NOT(ISBLANK(Sheet1!B9503)),ISBLANK(Sheet1!D9503)),1,0)</f>
        <v>0</v>
      </c>
      <c r="E9503" t="s">
        <v>69</v>
      </c>
      <c r="F9503" t="s">
        <v>657</v>
      </c>
      <c r="G9503">
        <v>1</v>
      </c>
      <c r="H9503" t="s">
        <v>292</v>
      </c>
      <c r="I9503" t="s">
        <v>293</v>
      </c>
    </row>
    <row r="9504" spans="1:9">
      <c r="A9504" t="s">
        <v>26</v>
      </c>
      <c r="C9504" t="s">
        <v>73</v>
      </c>
      <c r="D9504">
        <f>IF(AND(A9504="B",NOT(ISBLANK(Sheet1!B9504)),ISBLANK(Sheet1!D9504)),1,0)</f>
        <v>0</v>
      </c>
      <c r="E9504" t="s">
        <v>69</v>
      </c>
      <c r="F9504" t="s">
        <v>659</v>
      </c>
      <c r="G9504">
        <v>1</v>
      </c>
      <c r="H9504" t="s">
        <v>604</v>
      </c>
      <c r="I9504" t="s">
        <v>605</v>
      </c>
    </row>
    <row r="9505" spans="1:9">
      <c r="A9505" t="s">
        <v>26</v>
      </c>
      <c r="B9505" t="s">
        <v>4843</v>
      </c>
      <c r="C9505" t="s">
        <v>4844</v>
      </c>
      <c r="D9505">
        <f>IF(AND(A9505="B",NOT(ISBLANK(Sheet1!B9505)),ISBLANK(Sheet1!D9505)),1,0)</f>
        <v>0</v>
      </c>
      <c r="E9505" t="s">
        <v>308</v>
      </c>
      <c r="F9505" t="s">
        <v>3889</v>
      </c>
      <c r="G9505">
        <v>5.0000000000000001E-4</v>
      </c>
      <c r="H9505" t="s">
        <v>663</v>
      </c>
      <c r="I9505" t="s">
        <v>664</v>
      </c>
    </row>
    <row r="9506" spans="1:9">
      <c r="A9506" t="s">
        <v>26</v>
      </c>
      <c r="C9506" t="s">
        <v>67</v>
      </c>
      <c r="D9506">
        <f>IF(AND(A9506="B",NOT(ISBLANK(Sheet1!B9506)),ISBLANK(Sheet1!D9506)),1,0)</f>
        <v>0</v>
      </c>
      <c r="E9506" t="s">
        <v>69</v>
      </c>
      <c r="F9506" t="s">
        <v>3890</v>
      </c>
      <c r="G9506">
        <v>1</v>
      </c>
      <c r="H9506" t="s">
        <v>668</v>
      </c>
      <c r="I9506" t="s">
        <v>669</v>
      </c>
    </row>
    <row r="9507" spans="1:9">
      <c r="A9507" t="s">
        <v>26</v>
      </c>
      <c r="C9507" t="s">
        <v>73</v>
      </c>
      <c r="D9507">
        <f>IF(AND(A9507="B",NOT(ISBLANK(Sheet1!B9507)),ISBLANK(Sheet1!D9507)),1,0)</f>
        <v>0</v>
      </c>
      <c r="E9507" t="s">
        <v>69</v>
      </c>
      <c r="F9507" t="s">
        <v>3891</v>
      </c>
      <c r="G9507">
        <v>1</v>
      </c>
      <c r="H9507" t="s">
        <v>671</v>
      </c>
      <c r="I9507" t="s">
        <v>672</v>
      </c>
    </row>
    <row r="9508" spans="1:9">
      <c r="A9508" t="s">
        <v>26</v>
      </c>
      <c r="B9508" t="s">
        <v>908</v>
      </c>
      <c r="C9508" t="s">
        <v>909</v>
      </c>
      <c r="D9508">
        <f>IF(AND(A9508="B",NOT(ISBLANK(Sheet1!B9508)),ISBLANK(Sheet1!D9508)),1,0)</f>
        <v>0</v>
      </c>
      <c r="E9508" t="s">
        <v>81</v>
      </c>
      <c r="F9508" t="s">
        <v>3933</v>
      </c>
      <c r="G9508">
        <v>1</v>
      </c>
      <c r="H9508" t="s">
        <v>674</v>
      </c>
      <c r="I9508" t="s">
        <v>675</v>
      </c>
    </row>
    <row r="9509" spans="1:9">
      <c r="A9509" t="s">
        <v>26</v>
      </c>
      <c r="C9509" t="s">
        <v>85</v>
      </c>
      <c r="D9509">
        <f>IF(AND(A9509="B",NOT(ISBLANK(Sheet1!B9509)),ISBLANK(Sheet1!D9509)),1,0)</f>
        <v>0</v>
      </c>
      <c r="E9509" t="s">
        <v>69</v>
      </c>
      <c r="F9509" t="s">
        <v>4274</v>
      </c>
      <c r="G9509">
        <v>1</v>
      </c>
      <c r="H9509" t="s">
        <v>2069</v>
      </c>
      <c r="I9509" t="s">
        <v>2070</v>
      </c>
    </row>
    <row r="9510" spans="1:9">
      <c r="A9510" t="s">
        <v>17</v>
      </c>
      <c r="B9510" t="s">
        <v>4879</v>
      </c>
      <c r="C9510" t="s">
        <v>4848</v>
      </c>
      <c r="D9510">
        <f>IF(AND(A9510="B",NOT(ISBLANK(Sheet1!B9510)),ISBLANK(Sheet1!D9510)),1,0)</f>
        <v>0</v>
      </c>
      <c r="E9510" t="s">
        <v>246</v>
      </c>
    </row>
    <row r="9511" spans="1:9">
      <c r="A9511" t="s">
        <v>26</v>
      </c>
      <c r="B9511" t="s">
        <v>4876</v>
      </c>
      <c r="C9511" t="s">
        <v>4877</v>
      </c>
      <c r="D9511">
        <f>IF(AND(A9511="B",NOT(ISBLANK(Sheet1!B9511)),ISBLANK(Sheet1!D9511)),1,0)</f>
        <v>0</v>
      </c>
      <c r="E9511" t="s">
        <v>384</v>
      </c>
      <c r="F9511" t="s">
        <v>29</v>
      </c>
      <c r="G9511">
        <v>0.04</v>
      </c>
      <c r="H9511" t="s">
        <v>30</v>
      </c>
      <c r="I9511" t="s">
        <v>31</v>
      </c>
    </row>
    <row r="9512" spans="1:9">
      <c r="A9512" t="s">
        <v>26</v>
      </c>
      <c r="C9512" t="s">
        <v>67</v>
      </c>
      <c r="D9512">
        <f>IF(AND(A9512="B",NOT(ISBLANK(Sheet1!B9512)),ISBLANK(Sheet1!D9512)),1,0)</f>
        <v>0</v>
      </c>
      <c r="E9512" t="s">
        <v>69</v>
      </c>
      <c r="F9512" t="s">
        <v>70</v>
      </c>
      <c r="G9512">
        <v>1</v>
      </c>
      <c r="H9512" t="s">
        <v>71</v>
      </c>
      <c r="I9512" t="s">
        <v>72</v>
      </c>
    </row>
    <row r="9513" spans="1:9">
      <c r="A9513" t="s">
        <v>26</v>
      </c>
      <c r="C9513" t="s">
        <v>73</v>
      </c>
      <c r="D9513">
        <f>IF(AND(A9513="B",NOT(ISBLANK(Sheet1!B9513)),ISBLANK(Sheet1!D9513)),1,0)</f>
        <v>0</v>
      </c>
      <c r="E9513" t="s">
        <v>69</v>
      </c>
      <c r="F9513" t="s">
        <v>75</v>
      </c>
      <c r="G9513">
        <v>1</v>
      </c>
      <c r="H9513" t="s">
        <v>76</v>
      </c>
      <c r="I9513" t="s">
        <v>77</v>
      </c>
    </row>
    <row r="9514" spans="1:9">
      <c r="A9514" t="s">
        <v>26</v>
      </c>
      <c r="B9514" t="s">
        <v>4839</v>
      </c>
      <c r="C9514" t="s">
        <v>4840</v>
      </c>
      <c r="D9514">
        <f>IF(AND(A9514="B",NOT(ISBLANK(Sheet1!B9514)),ISBLANK(Sheet1!D9514)),1,0)</f>
        <v>0</v>
      </c>
      <c r="E9514" t="s">
        <v>384</v>
      </c>
      <c r="F9514" t="s">
        <v>586</v>
      </c>
      <c r="G9514">
        <v>0.04</v>
      </c>
      <c r="H9514" t="s">
        <v>83</v>
      </c>
      <c r="I9514" t="s">
        <v>84</v>
      </c>
    </row>
    <row r="9515" spans="1:9">
      <c r="A9515" t="s">
        <v>26</v>
      </c>
      <c r="C9515" t="s">
        <v>67</v>
      </c>
      <c r="D9515">
        <f>IF(AND(A9515="B",NOT(ISBLANK(Sheet1!B9515)),ISBLANK(Sheet1!D9515)),1,0)</f>
        <v>0</v>
      </c>
      <c r="E9515" t="s">
        <v>69</v>
      </c>
      <c r="F9515" t="s">
        <v>284</v>
      </c>
      <c r="G9515">
        <v>1</v>
      </c>
      <c r="H9515" t="s">
        <v>88</v>
      </c>
      <c r="I9515" t="s">
        <v>89</v>
      </c>
    </row>
    <row r="9516" spans="1:9">
      <c r="A9516" t="s">
        <v>26</v>
      </c>
      <c r="C9516" t="s">
        <v>73</v>
      </c>
      <c r="D9516">
        <f>IF(AND(A9516="B",NOT(ISBLANK(Sheet1!B9516)),ISBLANK(Sheet1!D9516)),1,0)</f>
        <v>0</v>
      </c>
      <c r="E9516" t="s">
        <v>69</v>
      </c>
      <c r="F9516" t="s">
        <v>285</v>
      </c>
      <c r="G9516">
        <v>1</v>
      </c>
      <c r="H9516" t="s">
        <v>286</v>
      </c>
      <c r="I9516" t="s">
        <v>287</v>
      </c>
    </row>
    <row r="9517" spans="1:9">
      <c r="A9517" t="s">
        <v>26</v>
      </c>
      <c r="B9517" t="s">
        <v>4841</v>
      </c>
      <c r="C9517" t="s">
        <v>4842</v>
      </c>
      <c r="D9517">
        <f>IF(AND(A9517="B",NOT(ISBLANK(Sheet1!B9517)),ISBLANK(Sheet1!D9517)),1,0)</f>
        <v>0</v>
      </c>
      <c r="E9517" t="s">
        <v>246</v>
      </c>
      <c r="F9517" t="s">
        <v>1063</v>
      </c>
      <c r="G9517">
        <v>0.02</v>
      </c>
      <c r="H9517" t="s">
        <v>289</v>
      </c>
      <c r="I9517" t="s">
        <v>290</v>
      </c>
    </row>
    <row r="9518" spans="1:9">
      <c r="A9518" t="s">
        <v>26</v>
      </c>
      <c r="C9518" t="s">
        <v>67</v>
      </c>
      <c r="D9518">
        <f>IF(AND(A9518="B",NOT(ISBLANK(Sheet1!B9518)),ISBLANK(Sheet1!D9518)),1,0)</f>
        <v>0</v>
      </c>
      <c r="E9518" t="s">
        <v>69</v>
      </c>
      <c r="F9518" t="s">
        <v>657</v>
      </c>
      <c r="G9518">
        <v>1</v>
      </c>
      <c r="H9518" t="s">
        <v>292</v>
      </c>
      <c r="I9518" t="s">
        <v>293</v>
      </c>
    </row>
    <row r="9519" spans="1:9">
      <c r="A9519" t="s">
        <v>26</v>
      </c>
      <c r="C9519" t="s">
        <v>73</v>
      </c>
      <c r="D9519">
        <f>IF(AND(A9519="B",NOT(ISBLANK(Sheet1!B9519)),ISBLANK(Sheet1!D9519)),1,0)</f>
        <v>0</v>
      </c>
      <c r="E9519" t="s">
        <v>69</v>
      </c>
      <c r="F9519" t="s">
        <v>659</v>
      </c>
      <c r="G9519">
        <v>1</v>
      </c>
      <c r="H9519" t="s">
        <v>604</v>
      </c>
      <c r="I9519" t="s">
        <v>605</v>
      </c>
    </row>
    <row r="9520" spans="1:9">
      <c r="A9520" t="s">
        <v>26</v>
      </c>
      <c r="B9520" t="s">
        <v>4843</v>
      </c>
      <c r="C9520" t="s">
        <v>4844</v>
      </c>
      <c r="D9520">
        <f>IF(AND(A9520="B",NOT(ISBLANK(Sheet1!B9520)),ISBLANK(Sheet1!D9520)),1,0)</f>
        <v>0</v>
      </c>
      <c r="E9520" t="s">
        <v>308</v>
      </c>
      <c r="F9520" t="s">
        <v>3889</v>
      </c>
      <c r="G9520">
        <v>5.0000000000000001E-4</v>
      </c>
      <c r="H9520" t="s">
        <v>663</v>
      </c>
      <c r="I9520" t="s">
        <v>664</v>
      </c>
    </row>
    <row r="9521" spans="1:9">
      <c r="A9521" t="s">
        <v>26</v>
      </c>
      <c r="C9521" t="s">
        <v>67</v>
      </c>
      <c r="D9521">
        <f>IF(AND(A9521="B",NOT(ISBLANK(Sheet1!B9521)),ISBLANK(Sheet1!D9521)),1,0)</f>
        <v>0</v>
      </c>
      <c r="E9521" t="s">
        <v>69</v>
      </c>
      <c r="F9521" t="s">
        <v>3890</v>
      </c>
      <c r="G9521">
        <v>1</v>
      </c>
      <c r="H9521" t="s">
        <v>668</v>
      </c>
      <c r="I9521" t="s">
        <v>669</v>
      </c>
    </row>
    <row r="9522" spans="1:9">
      <c r="A9522" t="s">
        <v>26</v>
      </c>
      <c r="C9522" t="s">
        <v>73</v>
      </c>
      <c r="D9522">
        <f>IF(AND(A9522="B",NOT(ISBLANK(Sheet1!B9522)),ISBLANK(Sheet1!D9522)),1,0)</f>
        <v>0</v>
      </c>
      <c r="E9522" t="s">
        <v>69</v>
      </c>
      <c r="F9522" t="s">
        <v>3891</v>
      </c>
      <c r="G9522">
        <v>1</v>
      </c>
      <c r="H9522" t="s">
        <v>671</v>
      </c>
      <c r="I9522" t="s">
        <v>672</v>
      </c>
    </row>
    <row r="9523" spans="1:9">
      <c r="A9523" t="s">
        <v>26</v>
      </c>
      <c r="B9523" t="s">
        <v>908</v>
      </c>
      <c r="C9523" t="s">
        <v>909</v>
      </c>
      <c r="D9523">
        <f>IF(AND(A9523="B",NOT(ISBLANK(Sheet1!B9523)),ISBLANK(Sheet1!D9523)),1,0)</f>
        <v>0</v>
      </c>
      <c r="E9523" t="s">
        <v>81</v>
      </c>
      <c r="F9523" t="s">
        <v>3933</v>
      </c>
      <c r="G9523">
        <v>1</v>
      </c>
      <c r="H9523" t="s">
        <v>674</v>
      </c>
      <c r="I9523" t="s">
        <v>675</v>
      </c>
    </row>
    <row r="9524" spans="1:9">
      <c r="A9524" t="s">
        <v>26</v>
      </c>
      <c r="C9524" t="s">
        <v>85</v>
      </c>
      <c r="D9524">
        <f>IF(AND(A9524="B",NOT(ISBLANK(Sheet1!B9524)),ISBLANK(Sheet1!D9524)),1,0)</f>
        <v>0</v>
      </c>
      <c r="E9524" t="s">
        <v>69</v>
      </c>
      <c r="F9524" t="s">
        <v>4274</v>
      </c>
      <c r="G9524">
        <v>1</v>
      </c>
      <c r="H9524" t="s">
        <v>2069</v>
      </c>
      <c r="I9524" t="s">
        <v>2070</v>
      </c>
    </row>
    <row r="9525" spans="1:9">
      <c r="A9525" t="s">
        <v>17</v>
      </c>
      <c r="B9525" t="s">
        <v>4880</v>
      </c>
      <c r="C9525" t="s">
        <v>4850</v>
      </c>
      <c r="D9525">
        <f>IF(AND(A9525="B",NOT(ISBLANK(Sheet1!B9525)),ISBLANK(Sheet1!D9525)),1,0)</f>
        <v>0</v>
      </c>
      <c r="E9525" t="s">
        <v>246</v>
      </c>
    </row>
    <row r="9526" spans="1:9">
      <c r="A9526" t="s">
        <v>26</v>
      </c>
      <c r="B9526" t="s">
        <v>4876</v>
      </c>
      <c r="C9526" t="s">
        <v>4877</v>
      </c>
      <c r="D9526">
        <f>IF(AND(A9526="B",NOT(ISBLANK(Sheet1!B9526)),ISBLANK(Sheet1!D9526)),1,0)</f>
        <v>0</v>
      </c>
      <c r="E9526" t="s">
        <v>384</v>
      </c>
      <c r="F9526" t="s">
        <v>29</v>
      </c>
      <c r="G9526">
        <v>0.04</v>
      </c>
      <c r="H9526" t="s">
        <v>30</v>
      </c>
      <c r="I9526" t="s">
        <v>31</v>
      </c>
    </row>
    <row r="9527" spans="1:9">
      <c r="A9527" t="s">
        <v>26</v>
      </c>
      <c r="C9527" t="s">
        <v>67</v>
      </c>
      <c r="D9527">
        <f>IF(AND(A9527="B",NOT(ISBLANK(Sheet1!B9527)),ISBLANK(Sheet1!D9527)),1,0)</f>
        <v>0</v>
      </c>
      <c r="E9527" t="s">
        <v>69</v>
      </c>
      <c r="F9527" t="s">
        <v>70</v>
      </c>
      <c r="G9527">
        <v>1</v>
      </c>
      <c r="H9527" t="s">
        <v>71</v>
      </c>
      <c r="I9527" t="s">
        <v>72</v>
      </c>
    </row>
    <row r="9528" spans="1:9">
      <c r="A9528" t="s">
        <v>26</v>
      </c>
      <c r="C9528" t="s">
        <v>73</v>
      </c>
      <c r="D9528">
        <f>IF(AND(A9528="B",NOT(ISBLANK(Sheet1!B9528)),ISBLANK(Sheet1!D9528)),1,0)</f>
        <v>0</v>
      </c>
      <c r="E9528" t="s">
        <v>69</v>
      </c>
      <c r="F9528" t="s">
        <v>75</v>
      </c>
      <c r="G9528">
        <v>1</v>
      </c>
      <c r="H9528" t="s">
        <v>76</v>
      </c>
      <c r="I9528" t="s">
        <v>77</v>
      </c>
    </row>
    <row r="9529" spans="1:9">
      <c r="A9529" t="s">
        <v>26</v>
      </c>
      <c r="B9529" t="s">
        <v>4839</v>
      </c>
      <c r="C9529" t="s">
        <v>4840</v>
      </c>
      <c r="D9529">
        <f>IF(AND(A9529="B",NOT(ISBLANK(Sheet1!B9529)),ISBLANK(Sheet1!D9529)),1,0)</f>
        <v>0</v>
      </c>
      <c r="E9529" t="s">
        <v>384</v>
      </c>
      <c r="F9529" t="s">
        <v>586</v>
      </c>
      <c r="G9529">
        <v>0.04</v>
      </c>
      <c r="H9529" t="s">
        <v>83</v>
      </c>
      <c r="I9529" t="s">
        <v>84</v>
      </c>
    </row>
    <row r="9530" spans="1:9">
      <c r="A9530" t="s">
        <v>26</v>
      </c>
      <c r="C9530" t="s">
        <v>67</v>
      </c>
      <c r="D9530">
        <f>IF(AND(A9530="B",NOT(ISBLANK(Sheet1!B9530)),ISBLANK(Sheet1!D9530)),1,0)</f>
        <v>0</v>
      </c>
      <c r="E9530" t="s">
        <v>69</v>
      </c>
      <c r="F9530" t="s">
        <v>284</v>
      </c>
      <c r="G9530">
        <v>1</v>
      </c>
      <c r="H9530" t="s">
        <v>88</v>
      </c>
      <c r="I9530" t="s">
        <v>89</v>
      </c>
    </row>
    <row r="9531" spans="1:9">
      <c r="A9531" t="s">
        <v>26</v>
      </c>
      <c r="C9531" t="s">
        <v>73</v>
      </c>
      <c r="D9531">
        <f>IF(AND(A9531="B",NOT(ISBLANK(Sheet1!B9531)),ISBLANK(Sheet1!D9531)),1,0)</f>
        <v>0</v>
      </c>
      <c r="E9531" t="s">
        <v>69</v>
      </c>
      <c r="F9531" t="s">
        <v>285</v>
      </c>
      <c r="G9531">
        <v>1</v>
      </c>
      <c r="H9531" t="s">
        <v>286</v>
      </c>
      <c r="I9531" t="s">
        <v>287</v>
      </c>
    </row>
    <row r="9532" spans="1:9">
      <c r="A9532" t="s">
        <v>26</v>
      </c>
      <c r="B9532" t="s">
        <v>4841</v>
      </c>
      <c r="C9532" t="s">
        <v>4842</v>
      </c>
      <c r="D9532">
        <f>IF(AND(A9532="B",NOT(ISBLANK(Sheet1!B9532)),ISBLANK(Sheet1!D9532)),1,0)</f>
        <v>0</v>
      </c>
      <c r="E9532" t="s">
        <v>246</v>
      </c>
      <c r="F9532" t="s">
        <v>1063</v>
      </c>
      <c r="G9532">
        <v>0.02</v>
      </c>
      <c r="H9532" t="s">
        <v>289</v>
      </c>
      <c r="I9532" t="s">
        <v>290</v>
      </c>
    </row>
    <row r="9533" spans="1:9">
      <c r="A9533" t="s">
        <v>26</v>
      </c>
      <c r="C9533" t="s">
        <v>67</v>
      </c>
      <c r="D9533">
        <f>IF(AND(A9533="B",NOT(ISBLANK(Sheet1!B9533)),ISBLANK(Sheet1!D9533)),1,0)</f>
        <v>0</v>
      </c>
      <c r="E9533" t="s">
        <v>69</v>
      </c>
      <c r="F9533" t="s">
        <v>657</v>
      </c>
      <c r="G9533">
        <v>1</v>
      </c>
      <c r="H9533" t="s">
        <v>292</v>
      </c>
      <c r="I9533" t="s">
        <v>293</v>
      </c>
    </row>
    <row r="9534" spans="1:9">
      <c r="A9534" t="s">
        <v>26</v>
      </c>
      <c r="C9534" t="s">
        <v>73</v>
      </c>
      <c r="D9534">
        <f>IF(AND(A9534="B",NOT(ISBLANK(Sheet1!B9534)),ISBLANK(Sheet1!D9534)),1,0)</f>
        <v>0</v>
      </c>
      <c r="E9534" t="s">
        <v>69</v>
      </c>
      <c r="F9534" t="s">
        <v>659</v>
      </c>
      <c r="G9534">
        <v>1</v>
      </c>
      <c r="H9534" t="s">
        <v>604</v>
      </c>
      <c r="I9534" t="s">
        <v>605</v>
      </c>
    </row>
    <row r="9535" spans="1:9">
      <c r="A9535" t="s">
        <v>26</v>
      </c>
      <c r="B9535" t="s">
        <v>4843</v>
      </c>
      <c r="C9535" t="s">
        <v>4844</v>
      </c>
      <c r="D9535">
        <f>IF(AND(A9535="B",NOT(ISBLANK(Sheet1!B9535)),ISBLANK(Sheet1!D9535)),1,0)</f>
        <v>0</v>
      </c>
      <c r="E9535" t="s">
        <v>308</v>
      </c>
      <c r="F9535" t="s">
        <v>3889</v>
      </c>
      <c r="G9535">
        <v>5.0000000000000001E-4</v>
      </c>
      <c r="H9535" t="s">
        <v>663</v>
      </c>
      <c r="I9535" t="s">
        <v>664</v>
      </c>
    </row>
    <row r="9536" spans="1:9">
      <c r="A9536" t="s">
        <v>26</v>
      </c>
      <c r="C9536" t="s">
        <v>67</v>
      </c>
      <c r="D9536">
        <f>IF(AND(A9536="B",NOT(ISBLANK(Sheet1!B9536)),ISBLANK(Sheet1!D9536)),1,0)</f>
        <v>0</v>
      </c>
      <c r="E9536" t="s">
        <v>69</v>
      </c>
      <c r="F9536" t="s">
        <v>3890</v>
      </c>
      <c r="G9536">
        <v>1</v>
      </c>
      <c r="H9536" t="s">
        <v>668</v>
      </c>
      <c r="I9536" t="s">
        <v>669</v>
      </c>
    </row>
    <row r="9537" spans="1:9">
      <c r="A9537" t="s">
        <v>26</v>
      </c>
      <c r="C9537" t="s">
        <v>73</v>
      </c>
      <c r="D9537">
        <f>IF(AND(A9537="B",NOT(ISBLANK(Sheet1!B9537)),ISBLANK(Sheet1!D9537)),1,0)</f>
        <v>0</v>
      </c>
      <c r="E9537" t="s">
        <v>69</v>
      </c>
      <c r="F9537" t="s">
        <v>3891</v>
      </c>
      <c r="G9537">
        <v>1</v>
      </c>
      <c r="H9537" t="s">
        <v>671</v>
      </c>
      <c r="I9537" t="s">
        <v>672</v>
      </c>
    </row>
    <row r="9538" spans="1:9">
      <c r="A9538" t="s">
        <v>26</v>
      </c>
      <c r="B9538" t="s">
        <v>908</v>
      </c>
      <c r="C9538" t="s">
        <v>909</v>
      </c>
      <c r="D9538">
        <f>IF(AND(A9538="B",NOT(ISBLANK(Sheet1!B9538)),ISBLANK(Sheet1!D9538)),1,0)</f>
        <v>0</v>
      </c>
      <c r="E9538" t="s">
        <v>81</v>
      </c>
      <c r="F9538" t="s">
        <v>3933</v>
      </c>
      <c r="G9538">
        <v>1</v>
      </c>
      <c r="H9538" t="s">
        <v>674</v>
      </c>
      <c r="I9538" t="s">
        <v>675</v>
      </c>
    </row>
    <row r="9539" spans="1:9">
      <c r="A9539" t="s">
        <v>26</v>
      </c>
      <c r="C9539" t="s">
        <v>85</v>
      </c>
      <c r="D9539">
        <f>IF(AND(A9539="B",NOT(ISBLANK(Sheet1!B9539)),ISBLANK(Sheet1!D9539)),1,0)</f>
        <v>0</v>
      </c>
      <c r="E9539" t="s">
        <v>69</v>
      </c>
      <c r="F9539" t="s">
        <v>4274</v>
      </c>
      <c r="G9539">
        <v>1</v>
      </c>
      <c r="H9539" t="s">
        <v>2069</v>
      </c>
      <c r="I9539" t="s">
        <v>2070</v>
      </c>
    </row>
    <row r="9540" spans="1:9">
      <c r="A9540" t="s">
        <v>17</v>
      </c>
      <c r="B9540" t="s">
        <v>4881</v>
      </c>
      <c r="C9540" t="s">
        <v>4852</v>
      </c>
      <c r="D9540">
        <f>IF(AND(A9540="B",NOT(ISBLANK(Sheet1!B9540)),ISBLANK(Sheet1!D9540)),1,0)</f>
        <v>0</v>
      </c>
      <c r="E9540" t="s">
        <v>246</v>
      </c>
    </row>
    <row r="9541" spans="1:9">
      <c r="A9541" t="s">
        <v>26</v>
      </c>
      <c r="B9541" t="s">
        <v>4876</v>
      </c>
      <c r="C9541" t="s">
        <v>4877</v>
      </c>
      <c r="D9541">
        <f>IF(AND(A9541="B",NOT(ISBLANK(Sheet1!B9541)),ISBLANK(Sheet1!D9541)),1,0)</f>
        <v>0</v>
      </c>
      <c r="E9541" t="s">
        <v>384</v>
      </c>
      <c r="F9541" t="s">
        <v>29</v>
      </c>
      <c r="G9541">
        <v>0.04</v>
      </c>
      <c r="H9541" t="s">
        <v>30</v>
      </c>
      <c r="I9541" t="s">
        <v>31</v>
      </c>
    </row>
    <row r="9542" spans="1:9">
      <c r="A9542" t="s">
        <v>26</v>
      </c>
      <c r="C9542" t="s">
        <v>67</v>
      </c>
      <c r="D9542">
        <f>IF(AND(A9542="B",NOT(ISBLANK(Sheet1!B9542)),ISBLANK(Sheet1!D9542)),1,0)</f>
        <v>0</v>
      </c>
      <c r="E9542" t="s">
        <v>69</v>
      </c>
      <c r="F9542" t="s">
        <v>70</v>
      </c>
      <c r="G9542">
        <v>1</v>
      </c>
      <c r="H9542" t="s">
        <v>71</v>
      </c>
      <c r="I9542" t="s">
        <v>72</v>
      </c>
    </row>
    <row r="9543" spans="1:9">
      <c r="A9543" t="s">
        <v>26</v>
      </c>
      <c r="C9543" t="s">
        <v>73</v>
      </c>
      <c r="D9543">
        <f>IF(AND(A9543="B",NOT(ISBLANK(Sheet1!B9543)),ISBLANK(Sheet1!D9543)),1,0)</f>
        <v>0</v>
      </c>
      <c r="E9543" t="s">
        <v>69</v>
      </c>
      <c r="F9543" t="s">
        <v>75</v>
      </c>
      <c r="G9543">
        <v>1</v>
      </c>
      <c r="H9543" t="s">
        <v>76</v>
      </c>
      <c r="I9543" t="s">
        <v>77</v>
      </c>
    </row>
    <row r="9544" spans="1:9">
      <c r="A9544" t="s">
        <v>26</v>
      </c>
      <c r="B9544" t="s">
        <v>4839</v>
      </c>
      <c r="C9544" t="s">
        <v>4840</v>
      </c>
      <c r="D9544">
        <f>IF(AND(A9544="B",NOT(ISBLANK(Sheet1!B9544)),ISBLANK(Sheet1!D9544)),1,0)</f>
        <v>0</v>
      </c>
      <c r="E9544" t="s">
        <v>384</v>
      </c>
      <c r="F9544" t="s">
        <v>586</v>
      </c>
      <c r="G9544">
        <v>0.04</v>
      </c>
      <c r="H9544" t="s">
        <v>83</v>
      </c>
      <c r="I9544" t="s">
        <v>84</v>
      </c>
    </row>
    <row r="9545" spans="1:9">
      <c r="A9545" t="s">
        <v>26</v>
      </c>
      <c r="C9545" t="s">
        <v>67</v>
      </c>
      <c r="D9545">
        <f>IF(AND(A9545="B",NOT(ISBLANK(Sheet1!B9545)),ISBLANK(Sheet1!D9545)),1,0)</f>
        <v>0</v>
      </c>
      <c r="E9545" t="s">
        <v>69</v>
      </c>
      <c r="F9545" t="s">
        <v>284</v>
      </c>
      <c r="G9545">
        <v>1</v>
      </c>
      <c r="H9545" t="s">
        <v>88</v>
      </c>
      <c r="I9545" t="s">
        <v>89</v>
      </c>
    </row>
    <row r="9546" spans="1:9">
      <c r="A9546" t="s">
        <v>26</v>
      </c>
      <c r="C9546" t="s">
        <v>73</v>
      </c>
      <c r="D9546">
        <f>IF(AND(A9546="B",NOT(ISBLANK(Sheet1!B9546)),ISBLANK(Sheet1!D9546)),1,0)</f>
        <v>0</v>
      </c>
      <c r="E9546" t="s">
        <v>69</v>
      </c>
      <c r="F9546" t="s">
        <v>285</v>
      </c>
      <c r="G9546">
        <v>1</v>
      </c>
      <c r="H9546" t="s">
        <v>286</v>
      </c>
      <c r="I9546" t="s">
        <v>287</v>
      </c>
    </row>
    <row r="9547" spans="1:9">
      <c r="A9547" t="s">
        <v>26</v>
      </c>
      <c r="B9547" t="s">
        <v>4841</v>
      </c>
      <c r="C9547" t="s">
        <v>4842</v>
      </c>
      <c r="D9547">
        <f>IF(AND(A9547="B",NOT(ISBLANK(Sheet1!B9547)),ISBLANK(Sheet1!D9547)),1,0)</f>
        <v>0</v>
      </c>
      <c r="E9547" t="s">
        <v>246</v>
      </c>
      <c r="F9547" t="s">
        <v>1063</v>
      </c>
      <c r="G9547">
        <v>0.02</v>
      </c>
      <c r="H9547" t="s">
        <v>289</v>
      </c>
      <c r="I9547" t="s">
        <v>290</v>
      </c>
    </row>
    <row r="9548" spans="1:9">
      <c r="A9548" t="s">
        <v>26</v>
      </c>
      <c r="C9548" t="s">
        <v>67</v>
      </c>
      <c r="D9548">
        <f>IF(AND(A9548="B",NOT(ISBLANK(Sheet1!B9548)),ISBLANK(Sheet1!D9548)),1,0)</f>
        <v>0</v>
      </c>
      <c r="E9548" t="s">
        <v>69</v>
      </c>
      <c r="F9548" t="s">
        <v>657</v>
      </c>
      <c r="G9548">
        <v>1</v>
      </c>
      <c r="H9548" t="s">
        <v>292</v>
      </c>
      <c r="I9548" t="s">
        <v>293</v>
      </c>
    </row>
    <row r="9549" spans="1:9">
      <c r="A9549" t="s">
        <v>26</v>
      </c>
      <c r="C9549" t="s">
        <v>73</v>
      </c>
      <c r="D9549">
        <f>IF(AND(A9549="B",NOT(ISBLANK(Sheet1!B9549)),ISBLANK(Sheet1!D9549)),1,0)</f>
        <v>0</v>
      </c>
      <c r="E9549" t="s">
        <v>69</v>
      </c>
      <c r="F9549" t="s">
        <v>659</v>
      </c>
      <c r="G9549">
        <v>1</v>
      </c>
      <c r="H9549" t="s">
        <v>604</v>
      </c>
      <c r="I9549" t="s">
        <v>605</v>
      </c>
    </row>
    <row r="9550" spans="1:9">
      <c r="A9550" t="s">
        <v>26</v>
      </c>
      <c r="B9550" t="s">
        <v>4843</v>
      </c>
      <c r="C9550" t="s">
        <v>4844</v>
      </c>
      <c r="D9550">
        <f>IF(AND(A9550="B",NOT(ISBLANK(Sheet1!B9550)),ISBLANK(Sheet1!D9550)),1,0)</f>
        <v>0</v>
      </c>
      <c r="E9550" t="s">
        <v>308</v>
      </c>
      <c r="F9550" t="s">
        <v>3889</v>
      </c>
      <c r="G9550">
        <v>5.0000000000000001E-4</v>
      </c>
      <c r="H9550" t="s">
        <v>663</v>
      </c>
      <c r="I9550" t="s">
        <v>664</v>
      </c>
    </row>
    <row r="9551" spans="1:9">
      <c r="A9551" t="s">
        <v>26</v>
      </c>
      <c r="C9551" t="s">
        <v>67</v>
      </c>
      <c r="D9551">
        <f>IF(AND(A9551="B",NOT(ISBLANK(Sheet1!B9551)),ISBLANK(Sheet1!D9551)),1,0)</f>
        <v>0</v>
      </c>
      <c r="E9551" t="s">
        <v>69</v>
      </c>
      <c r="F9551" t="s">
        <v>3890</v>
      </c>
      <c r="G9551">
        <v>1</v>
      </c>
      <c r="H9551" t="s">
        <v>668</v>
      </c>
      <c r="I9551" t="s">
        <v>669</v>
      </c>
    </row>
    <row r="9552" spans="1:9">
      <c r="A9552" t="s">
        <v>26</v>
      </c>
      <c r="C9552" t="s">
        <v>73</v>
      </c>
      <c r="D9552">
        <f>IF(AND(A9552="B",NOT(ISBLANK(Sheet1!B9552)),ISBLANK(Sheet1!D9552)),1,0)</f>
        <v>0</v>
      </c>
      <c r="E9552" t="s">
        <v>69</v>
      </c>
      <c r="F9552" t="s">
        <v>3891</v>
      </c>
      <c r="G9552">
        <v>1</v>
      </c>
      <c r="H9552" t="s">
        <v>671</v>
      </c>
      <c r="I9552" t="s">
        <v>672</v>
      </c>
    </row>
    <row r="9553" spans="1:9">
      <c r="A9553" t="s">
        <v>26</v>
      </c>
      <c r="B9553" t="s">
        <v>908</v>
      </c>
      <c r="C9553" t="s">
        <v>909</v>
      </c>
      <c r="D9553">
        <f>IF(AND(A9553="B",NOT(ISBLANK(Sheet1!B9553)),ISBLANK(Sheet1!D9553)),1,0)</f>
        <v>0</v>
      </c>
      <c r="E9553" t="s">
        <v>81</v>
      </c>
      <c r="F9553" t="s">
        <v>3933</v>
      </c>
      <c r="G9553">
        <v>1</v>
      </c>
      <c r="H9553" t="s">
        <v>674</v>
      </c>
      <c r="I9553" t="s">
        <v>675</v>
      </c>
    </row>
    <row r="9554" spans="1:9">
      <c r="A9554" t="s">
        <v>26</v>
      </c>
      <c r="C9554" t="s">
        <v>85</v>
      </c>
      <c r="D9554">
        <f>IF(AND(A9554="B",NOT(ISBLANK(Sheet1!B9554)),ISBLANK(Sheet1!D9554)),1,0)</f>
        <v>0</v>
      </c>
      <c r="E9554" t="s">
        <v>69</v>
      </c>
      <c r="F9554" t="s">
        <v>4274</v>
      </c>
      <c r="G9554">
        <v>1</v>
      </c>
      <c r="H9554" t="s">
        <v>2069</v>
      </c>
      <c r="I9554" t="s">
        <v>2070</v>
      </c>
    </row>
    <row r="9555" spans="1:9">
      <c r="A9555" t="s">
        <v>17</v>
      </c>
      <c r="B9555" t="s">
        <v>4882</v>
      </c>
      <c r="C9555" t="s">
        <v>4854</v>
      </c>
      <c r="D9555">
        <f>IF(AND(A9555="B",NOT(ISBLANK(Sheet1!B9555)),ISBLANK(Sheet1!D9555)),1,0)</f>
        <v>0</v>
      </c>
      <c r="E9555" t="s">
        <v>246</v>
      </c>
    </row>
    <row r="9556" spans="1:9">
      <c r="A9556" t="s">
        <v>26</v>
      </c>
      <c r="B9556" t="s">
        <v>4876</v>
      </c>
      <c r="C9556" t="s">
        <v>4877</v>
      </c>
      <c r="D9556">
        <f>IF(AND(A9556="B",NOT(ISBLANK(Sheet1!B9556)),ISBLANK(Sheet1!D9556)),1,0)</f>
        <v>0</v>
      </c>
      <c r="E9556" t="s">
        <v>384</v>
      </c>
      <c r="F9556" t="s">
        <v>29</v>
      </c>
      <c r="G9556">
        <v>0.04</v>
      </c>
      <c r="H9556" t="s">
        <v>30</v>
      </c>
      <c r="I9556" t="s">
        <v>31</v>
      </c>
    </row>
    <row r="9557" spans="1:9">
      <c r="A9557" t="s">
        <v>26</v>
      </c>
      <c r="C9557" t="s">
        <v>67</v>
      </c>
      <c r="D9557">
        <f>IF(AND(A9557="B",NOT(ISBLANK(Sheet1!B9557)),ISBLANK(Sheet1!D9557)),1,0)</f>
        <v>0</v>
      </c>
      <c r="E9557" t="s">
        <v>69</v>
      </c>
      <c r="F9557" t="s">
        <v>70</v>
      </c>
      <c r="G9557">
        <v>1</v>
      </c>
      <c r="H9557" t="s">
        <v>71</v>
      </c>
      <c r="I9557" t="s">
        <v>72</v>
      </c>
    </row>
    <row r="9558" spans="1:9">
      <c r="A9558" t="s">
        <v>26</v>
      </c>
      <c r="C9558" t="s">
        <v>73</v>
      </c>
      <c r="D9558">
        <f>IF(AND(A9558="B",NOT(ISBLANK(Sheet1!B9558)),ISBLANK(Sheet1!D9558)),1,0)</f>
        <v>0</v>
      </c>
      <c r="E9558" t="s">
        <v>69</v>
      </c>
      <c r="F9558" t="s">
        <v>75</v>
      </c>
      <c r="G9558">
        <v>1</v>
      </c>
      <c r="H9558" t="s">
        <v>76</v>
      </c>
      <c r="I9558" t="s">
        <v>77</v>
      </c>
    </row>
    <row r="9559" spans="1:9">
      <c r="A9559" t="s">
        <v>26</v>
      </c>
      <c r="B9559" t="s">
        <v>4839</v>
      </c>
      <c r="C9559" t="s">
        <v>4840</v>
      </c>
      <c r="D9559">
        <f>IF(AND(A9559="B",NOT(ISBLANK(Sheet1!B9559)),ISBLANK(Sheet1!D9559)),1,0)</f>
        <v>0</v>
      </c>
      <c r="E9559" t="s">
        <v>384</v>
      </c>
      <c r="F9559" t="s">
        <v>586</v>
      </c>
      <c r="G9559">
        <v>0.04</v>
      </c>
      <c r="H9559" t="s">
        <v>83</v>
      </c>
      <c r="I9559" t="s">
        <v>84</v>
      </c>
    </row>
    <row r="9560" spans="1:9">
      <c r="A9560" t="s">
        <v>26</v>
      </c>
      <c r="C9560" t="s">
        <v>67</v>
      </c>
      <c r="D9560">
        <f>IF(AND(A9560="B",NOT(ISBLANK(Sheet1!B9560)),ISBLANK(Sheet1!D9560)),1,0)</f>
        <v>0</v>
      </c>
      <c r="E9560" t="s">
        <v>69</v>
      </c>
      <c r="F9560" t="s">
        <v>284</v>
      </c>
      <c r="G9560">
        <v>1</v>
      </c>
      <c r="H9560" t="s">
        <v>88</v>
      </c>
      <c r="I9560" t="s">
        <v>89</v>
      </c>
    </row>
    <row r="9561" spans="1:9">
      <c r="A9561" t="s">
        <v>26</v>
      </c>
      <c r="C9561" t="s">
        <v>73</v>
      </c>
      <c r="D9561">
        <f>IF(AND(A9561="B",NOT(ISBLANK(Sheet1!B9561)),ISBLANK(Sheet1!D9561)),1,0)</f>
        <v>0</v>
      </c>
      <c r="E9561" t="s">
        <v>69</v>
      </c>
      <c r="F9561" t="s">
        <v>285</v>
      </c>
      <c r="G9561">
        <v>1</v>
      </c>
      <c r="H9561" t="s">
        <v>286</v>
      </c>
      <c r="I9561" t="s">
        <v>287</v>
      </c>
    </row>
    <row r="9562" spans="1:9">
      <c r="A9562" t="s">
        <v>26</v>
      </c>
      <c r="B9562" t="s">
        <v>4841</v>
      </c>
      <c r="C9562" t="s">
        <v>4842</v>
      </c>
      <c r="D9562">
        <f>IF(AND(A9562="B",NOT(ISBLANK(Sheet1!B9562)),ISBLANK(Sheet1!D9562)),1,0)</f>
        <v>0</v>
      </c>
      <c r="E9562" t="s">
        <v>246</v>
      </c>
      <c r="F9562" t="s">
        <v>1063</v>
      </c>
      <c r="G9562">
        <v>0.02</v>
      </c>
      <c r="H9562" t="s">
        <v>289</v>
      </c>
      <c r="I9562" t="s">
        <v>290</v>
      </c>
    </row>
    <row r="9563" spans="1:9">
      <c r="A9563" t="s">
        <v>26</v>
      </c>
      <c r="C9563" t="s">
        <v>67</v>
      </c>
      <c r="D9563">
        <f>IF(AND(A9563="B",NOT(ISBLANK(Sheet1!B9563)),ISBLANK(Sheet1!D9563)),1,0)</f>
        <v>0</v>
      </c>
      <c r="E9563" t="s">
        <v>69</v>
      </c>
      <c r="F9563" t="s">
        <v>657</v>
      </c>
      <c r="G9563">
        <v>1</v>
      </c>
      <c r="H9563" t="s">
        <v>292</v>
      </c>
      <c r="I9563" t="s">
        <v>293</v>
      </c>
    </row>
    <row r="9564" spans="1:9">
      <c r="A9564" t="s">
        <v>26</v>
      </c>
      <c r="C9564" t="s">
        <v>73</v>
      </c>
      <c r="D9564">
        <f>IF(AND(A9564="B",NOT(ISBLANK(Sheet1!B9564)),ISBLANK(Sheet1!D9564)),1,0)</f>
        <v>0</v>
      </c>
      <c r="E9564" t="s">
        <v>69</v>
      </c>
      <c r="F9564" t="s">
        <v>659</v>
      </c>
      <c r="G9564">
        <v>1</v>
      </c>
      <c r="H9564" t="s">
        <v>604</v>
      </c>
      <c r="I9564" t="s">
        <v>605</v>
      </c>
    </row>
    <row r="9565" spans="1:9">
      <c r="A9565" t="s">
        <v>26</v>
      </c>
      <c r="B9565" t="s">
        <v>4843</v>
      </c>
      <c r="C9565" t="s">
        <v>4844</v>
      </c>
      <c r="D9565">
        <f>IF(AND(A9565="B",NOT(ISBLANK(Sheet1!B9565)),ISBLANK(Sheet1!D9565)),1,0)</f>
        <v>0</v>
      </c>
      <c r="E9565" t="s">
        <v>308</v>
      </c>
      <c r="F9565" t="s">
        <v>3889</v>
      </c>
      <c r="G9565">
        <v>5.0000000000000001E-4</v>
      </c>
      <c r="H9565" t="s">
        <v>663</v>
      </c>
      <c r="I9565" t="s">
        <v>664</v>
      </c>
    </row>
    <row r="9566" spans="1:9">
      <c r="A9566" t="s">
        <v>26</v>
      </c>
      <c r="C9566" t="s">
        <v>67</v>
      </c>
      <c r="D9566">
        <f>IF(AND(A9566="B",NOT(ISBLANK(Sheet1!B9566)),ISBLANK(Sheet1!D9566)),1,0)</f>
        <v>0</v>
      </c>
      <c r="E9566" t="s">
        <v>69</v>
      </c>
      <c r="F9566" t="s">
        <v>3890</v>
      </c>
      <c r="G9566">
        <v>1</v>
      </c>
      <c r="H9566" t="s">
        <v>668</v>
      </c>
      <c r="I9566" t="s">
        <v>669</v>
      </c>
    </row>
    <row r="9567" spans="1:9">
      <c r="A9567" t="s">
        <v>26</v>
      </c>
      <c r="C9567" t="s">
        <v>73</v>
      </c>
      <c r="D9567">
        <f>IF(AND(A9567="B",NOT(ISBLANK(Sheet1!B9567)),ISBLANK(Sheet1!D9567)),1,0)</f>
        <v>0</v>
      </c>
      <c r="E9567" t="s">
        <v>69</v>
      </c>
      <c r="F9567" t="s">
        <v>3891</v>
      </c>
      <c r="G9567">
        <v>1</v>
      </c>
      <c r="H9567" t="s">
        <v>671</v>
      </c>
      <c r="I9567" t="s">
        <v>672</v>
      </c>
    </row>
    <row r="9568" spans="1:9">
      <c r="A9568" t="s">
        <v>26</v>
      </c>
      <c r="B9568" t="s">
        <v>908</v>
      </c>
      <c r="C9568" t="s">
        <v>909</v>
      </c>
      <c r="D9568">
        <f>IF(AND(A9568="B",NOT(ISBLANK(Sheet1!B9568)),ISBLANK(Sheet1!D9568)),1,0)</f>
        <v>0</v>
      </c>
      <c r="E9568" t="s">
        <v>81</v>
      </c>
      <c r="F9568" t="s">
        <v>3933</v>
      </c>
      <c r="G9568">
        <v>1</v>
      </c>
      <c r="H9568" t="s">
        <v>674</v>
      </c>
      <c r="I9568" t="s">
        <v>675</v>
      </c>
    </row>
    <row r="9569" spans="1:9">
      <c r="A9569" t="s">
        <v>26</v>
      </c>
      <c r="C9569" t="s">
        <v>85</v>
      </c>
      <c r="D9569">
        <f>IF(AND(A9569="B",NOT(ISBLANK(Sheet1!B9569)),ISBLANK(Sheet1!D9569)),1,0)</f>
        <v>0</v>
      </c>
      <c r="E9569" t="s">
        <v>69</v>
      </c>
      <c r="F9569" t="s">
        <v>4274</v>
      </c>
      <c r="G9569">
        <v>1</v>
      </c>
      <c r="H9569" t="s">
        <v>2069</v>
      </c>
      <c r="I9569" t="s">
        <v>2070</v>
      </c>
    </row>
    <row r="9570" spans="1:9">
      <c r="A9570" t="s">
        <v>17</v>
      </c>
      <c r="B9570" t="s">
        <v>4883</v>
      </c>
      <c r="C9570" t="s">
        <v>4856</v>
      </c>
      <c r="D9570">
        <f>IF(AND(A9570="B",NOT(ISBLANK(Sheet1!B9570)),ISBLANK(Sheet1!D9570)),1,0)</f>
        <v>0</v>
      </c>
      <c r="E9570" t="s">
        <v>246</v>
      </c>
    </row>
    <row r="9571" spans="1:9">
      <c r="A9571" t="s">
        <v>26</v>
      </c>
      <c r="B9571" t="s">
        <v>4876</v>
      </c>
      <c r="C9571" t="s">
        <v>4877</v>
      </c>
      <c r="D9571">
        <f>IF(AND(A9571="B",NOT(ISBLANK(Sheet1!B9571)),ISBLANK(Sheet1!D9571)),1,0)</f>
        <v>0</v>
      </c>
      <c r="E9571" t="s">
        <v>384</v>
      </c>
      <c r="F9571" t="s">
        <v>29</v>
      </c>
      <c r="G9571">
        <v>0.04</v>
      </c>
      <c r="H9571" t="s">
        <v>30</v>
      </c>
      <c r="I9571" t="s">
        <v>31</v>
      </c>
    </row>
    <row r="9572" spans="1:9">
      <c r="A9572" t="s">
        <v>26</v>
      </c>
      <c r="C9572" t="s">
        <v>67</v>
      </c>
      <c r="D9572">
        <f>IF(AND(A9572="B",NOT(ISBLANK(Sheet1!B9572)),ISBLANK(Sheet1!D9572)),1,0)</f>
        <v>0</v>
      </c>
      <c r="E9572" t="s">
        <v>69</v>
      </c>
      <c r="F9572" t="s">
        <v>70</v>
      </c>
      <c r="G9572">
        <v>1</v>
      </c>
      <c r="H9572" t="s">
        <v>71</v>
      </c>
      <c r="I9572" t="s">
        <v>72</v>
      </c>
    </row>
    <row r="9573" spans="1:9">
      <c r="A9573" t="s">
        <v>26</v>
      </c>
      <c r="C9573" t="s">
        <v>73</v>
      </c>
      <c r="D9573">
        <f>IF(AND(A9573="B",NOT(ISBLANK(Sheet1!B9573)),ISBLANK(Sheet1!D9573)),1,0)</f>
        <v>0</v>
      </c>
      <c r="E9573" t="s">
        <v>69</v>
      </c>
      <c r="F9573" t="s">
        <v>75</v>
      </c>
      <c r="G9573">
        <v>1</v>
      </c>
      <c r="H9573" t="s">
        <v>76</v>
      </c>
      <c r="I9573" t="s">
        <v>77</v>
      </c>
    </row>
    <row r="9574" spans="1:9">
      <c r="A9574" t="s">
        <v>26</v>
      </c>
      <c r="B9574" t="s">
        <v>4839</v>
      </c>
      <c r="C9574" t="s">
        <v>4840</v>
      </c>
      <c r="D9574">
        <f>IF(AND(A9574="B",NOT(ISBLANK(Sheet1!B9574)),ISBLANK(Sheet1!D9574)),1,0)</f>
        <v>0</v>
      </c>
      <c r="E9574" t="s">
        <v>384</v>
      </c>
      <c r="F9574" t="s">
        <v>586</v>
      </c>
      <c r="G9574">
        <v>0.04</v>
      </c>
      <c r="H9574" t="s">
        <v>83</v>
      </c>
      <c r="I9574" t="s">
        <v>84</v>
      </c>
    </row>
    <row r="9575" spans="1:9">
      <c r="A9575" t="s">
        <v>26</v>
      </c>
      <c r="C9575" t="s">
        <v>67</v>
      </c>
      <c r="D9575">
        <f>IF(AND(A9575="B",NOT(ISBLANK(Sheet1!B9575)),ISBLANK(Sheet1!D9575)),1,0)</f>
        <v>0</v>
      </c>
      <c r="E9575" t="s">
        <v>69</v>
      </c>
      <c r="F9575" t="s">
        <v>284</v>
      </c>
      <c r="G9575">
        <v>1</v>
      </c>
      <c r="H9575" t="s">
        <v>88</v>
      </c>
      <c r="I9575" t="s">
        <v>89</v>
      </c>
    </row>
    <row r="9576" spans="1:9">
      <c r="A9576" t="s">
        <v>26</v>
      </c>
      <c r="C9576" t="s">
        <v>73</v>
      </c>
      <c r="D9576">
        <f>IF(AND(A9576="B",NOT(ISBLANK(Sheet1!B9576)),ISBLANK(Sheet1!D9576)),1,0)</f>
        <v>0</v>
      </c>
      <c r="E9576" t="s">
        <v>69</v>
      </c>
      <c r="F9576" t="s">
        <v>285</v>
      </c>
      <c r="G9576">
        <v>1</v>
      </c>
      <c r="H9576" t="s">
        <v>286</v>
      </c>
      <c r="I9576" t="s">
        <v>287</v>
      </c>
    </row>
    <row r="9577" spans="1:9">
      <c r="A9577" t="s">
        <v>26</v>
      </c>
      <c r="B9577" t="s">
        <v>4841</v>
      </c>
      <c r="C9577" t="s">
        <v>4842</v>
      </c>
      <c r="D9577">
        <f>IF(AND(A9577="B",NOT(ISBLANK(Sheet1!B9577)),ISBLANK(Sheet1!D9577)),1,0)</f>
        <v>0</v>
      </c>
      <c r="E9577" t="s">
        <v>246</v>
      </c>
      <c r="F9577" t="s">
        <v>1063</v>
      </c>
      <c r="G9577">
        <v>0.02</v>
      </c>
      <c r="H9577" t="s">
        <v>289</v>
      </c>
      <c r="I9577" t="s">
        <v>290</v>
      </c>
    </row>
    <row r="9578" spans="1:9">
      <c r="A9578" t="s">
        <v>26</v>
      </c>
      <c r="C9578" t="s">
        <v>67</v>
      </c>
      <c r="D9578">
        <f>IF(AND(A9578="B",NOT(ISBLANK(Sheet1!B9578)),ISBLANK(Sheet1!D9578)),1,0)</f>
        <v>0</v>
      </c>
      <c r="E9578" t="s">
        <v>69</v>
      </c>
      <c r="F9578" t="s">
        <v>657</v>
      </c>
      <c r="G9578">
        <v>1</v>
      </c>
      <c r="H9578" t="s">
        <v>292</v>
      </c>
      <c r="I9578" t="s">
        <v>293</v>
      </c>
    </row>
    <row r="9579" spans="1:9">
      <c r="A9579" t="s">
        <v>26</v>
      </c>
      <c r="C9579" t="s">
        <v>73</v>
      </c>
      <c r="D9579">
        <f>IF(AND(A9579="B",NOT(ISBLANK(Sheet1!B9579)),ISBLANK(Sheet1!D9579)),1,0)</f>
        <v>0</v>
      </c>
      <c r="E9579" t="s">
        <v>69</v>
      </c>
      <c r="F9579" t="s">
        <v>659</v>
      </c>
      <c r="G9579">
        <v>1</v>
      </c>
      <c r="H9579" t="s">
        <v>604</v>
      </c>
      <c r="I9579" t="s">
        <v>605</v>
      </c>
    </row>
    <row r="9580" spans="1:9">
      <c r="A9580" t="s">
        <v>26</v>
      </c>
      <c r="B9580" t="s">
        <v>4843</v>
      </c>
      <c r="C9580" t="s">
        <v>4844</v>
      </c>
      <c r="D9580">
        <f>IF(AND(A9580="B",NOT(ISBLANK(Sheet1!B9580)),ISBLANK(Sheet1!D9580)),1,0)</f>
        <v>0</v>
      </c>
      <c r="E9580" t="s">
        <v>308</v>
      </c>
      <c r="F9580" t="s">
        <v>3889</v>
      </c>
      <c r="G9580">
        <v>5.0000000000000001E-4</v>
      </c>
      <c r="H9580" t="s">
        <v>663</v>
      </c>
      <c r="I9580" t="s">
        <v>664</v>
      </c>
    </row>
    <row r="9581" spans="1:9">
      <c r="A9581" t="s">
        <v>26</v>
      </c>
      <c r="C9581" t="s">
        <v>67</v>
      </c>
      <c r="D9581">
        <f>IF(AND(A9581="B",NOT(ISBLANK(Sheet1!B9581)),ISBLANK(Sheet1!D9581)),1,0)</f>
        <v>0</v>
      </c>
      <c r="E9581" t="s">
        <v>69</v>
      </c>
      <c r="F9581" t="s">
        <v>3890</v>
      </c>
      <c r="G9581">
        <v>1</v>
      </c>
      <c r="H9581" t="s">
        <v>668</v>
      </c>
      <c r="I9581" t="s">
        <v>669</v>
      </c>
    </row>
    <row r="9582" spans="1:9">
      <c r="A9582" t="s">
        <v>26</v>
      </c>
      <c r="C9582" t="s">
        <v>73</v>
      </c>
      <c r="D9582">
        <f>IF(AND(A9582="B",NOT(ISBLANK(Sheet1!B9582)),ISBLANK(Sheet1!D9582)),1,0)</f>
        <v>0</v>
      </c>
      <c r="E9582" t="s">
        <v>69</v>
      </c>
      <c r="F9582" t="s">
        <v>3891</v>
      </c>
      <c r="G9582">
        <v>1</v>
      </c>
      <c r="H9582" t="s">
        <v>671</v>
      </c>
      <c r="I9582" t="s">
        <v>672</v>
      </c>
    </row>
    <row r="9583" spans="1:9">
      <c r="A9583" t="s">
        <v>26</v>
      </c>
      <c r="B9583" t="s">
        <v>908</v>
      </c>
      <c r="C9583" t="s">
        <v>909</v>
      </c>
      <c r="D9583">
        <f>IF(AND(A9583="B",NOT(ISBLANK(Sheet1!B9583)),ISBLANK(Sheet1!D9583)),1,0)</f>
        <v>0</v>
      </c>
      <c r="E9583" t="s">
        <v>81</v>
      </c>
      <c r="F9583" t="s">
        <v>3933</v>
      </c>
      <c r="G9583">
        <v>1</v>
      </c>
      <c r="H9583" t="s">
        <v>674</v>
      </c>
      <c r="I9583" t="s">
        <v>675</v>
      </c>
    </row>
    <row r="9584" spans="1:9">
      <c r="A9584" t="s">
        <v>26</v>
      </c>
      <c r="C9584" t="s">
        <v>85</v>
      </c>
      <c r="D9584">
        <f>IF(AND(A9584="B",NOT(ISBLANK(Sheet1!B9584)),ISBLANK(Sheet1!D9584)),1,0)</f>
        <v>0</v>
      </c>
      <c r="E9584" t="s">
        <v>69</v>
      </c>
      <c r="F9584" t="s">
        <v>4274</v>
      </c>
      <c r="G9584">
        <v>1</v>
      </c>
      <c r="H9584" t="s">
        <v>2069</v>
      </c>
      <c r="I9584" t="s">
        <v>2070</v>
      </c>
    </row>
    <row r="9585" spans="1:9">
      <c r="A9585" t="s">
        <v>17</v>
      </c>
      <c r="B9585" t="s">
        <v>4884</v>
      </c>
      <c r="C9585" t="s">
        <v>4858</v>
      </c>
      <c r="D9585">
        <f>IF(AND(A9585="B",NOT(ISBLANK(Sheet1!B9585)),ISBLANK(Sheet1!D9585)),1,0)</f>
        <v>0</v>
      </c>
      <c r="E9585" t="s">
        <v>246</v>
      </c>
    </row>
    <row r="9586" spans="1:9">
      <c r="A9586" t="s">
        <v>26</v>
      </c>
      <c r="B9586" t="s">
        <v>4876</v>
      </c>
      <c r="C9586" t="s">
        <v>4877</v>
      </c>
      <c r="D9586">
        <f>IF(AND(A9586="B",NOT(ISBLANK(Sheet1!B9586)),ISBLANK(Sheet1!D9586)),1,0)</f>
        <v>0</v>
      </c>
      <c r="E9586" t="s">
        <v>384</v>
      </c>
      <c r="F9586" t="s">
        <v>29</v>
      </c>
      <c r="G9586">
        <v>0.04</v>
      </c>
      <c r="H9586" t="s">
        <v>30</v>
      </c>
      <c r="I9586" t="s">
        <v>31</v>
      </c>
    </row>
    <row r="9587" spans="1:9">
      <c r="A9587" t="s">
        <v>26</v>
      </c>
      <c r="C9587" t="s">
        <v>67</v>
      </c>
      <c r="D9587">
        <f>IF(AND(A9587="B",NOT(ISBLANK(Sheet1!B9587)),ISBLANK(Sheet1!D9587)),1,0)</f>
        <v>0</v>
      </c>
      <c r="E9587" t="s">
        <v>69</v>
      </c>
      <c r="F9587" t="s">
        <v>70</v>
      </c>
      <c r="G9587">
        <v>1</v>
      </c>
      <c r="H9587" t="s">
        <v>71</v>
      </c>
      <c r="I9587" t="s">
        <v>72</v>
      </c>
    </row>
    <row r="9588" spans="1:9">
      <c r="A9588" t="s">
        <v>26</v>
      </c>
      <c r="C9588" t="s">
        <v>73</v>
      </c>
      <c r="D9588">
        <f>IF(AND(A9588="B",NOT(ISBLANK(Sheet1!B9588)),ISBLANK(Sheet1!D9588)),1,0)</f>
        <v>0</v>
      </c>
      <c r="E9588" t="s">
        <v>69</v>
      </c>
      <c r="F9588" t="s">
        <v>75</v>
      </c>
      <c r="G9588">
        <v>1</v>
      </c>
      <c r="H9588" t="s">
        <v>76</v>
      </c>
      <c r="I9588" t="s">
        <v>77</v>
      </c>
    </row>
    <row r="9589" spans="1:9">
      <c r="A9589" t="s">
        <v>26</v>
      </c>
      <c r="B9589" t="s">
        <v>4839</v>
      </c>
      <c r="C9589" t="s">
        <v>4840</v>
      </c>
      <c r="D9589">
        <f>IF(AND(A9589="B",NOT(ISBLANK(Sheet1!B9589)),ISBLANK(Sheet1!D9589)),1,0)</f>
        <v>0</v>
      </c>
      <c r="E9589" t="s">
        <v>384</v>
      </c>
      <c r="F9589" t="s">
        <v>586</v>
      </c>
      <c r="G9589">
        <v>0.04</v>
      </c>
      <c r="H9589" t="s">
        <v>83</v>
      </c>
      <c r="I9589" t="s">
        <v>84</v>
      </c>
    </row>
    <row r="9590" spans="1:9">
      <c r="A9590" t="s">
        <v>26</v>
      </c>
      <c r="C9590" t="s">
        <v>67</v>
      </c>
      <c r="D9590">
        <f>IF(AND(A9590="B",NOT(ISBLANK(Sheet1!B9590)),ISBLANK(Sheet1!D9590)),1,0)</f>
        <v>0</v>
      </c>
      <c r="E9590" t="s">
        <v>69</v>
      </c>
      <c r="F9590" t="s">
        <v>284</v>
      </c>
      <c r="G9590">
        <v>1</v>
      </c>
      <c r="H9590" t="s">
        <v>88</v>
      </c>
      <c r="I9590" t="s">
        <v>89</v>
      </c>
    </row>
    <row r="9591" spans="1:9">
      <c r="A9591" t="s">
        <v>26</v>
      </c>
      <c r="C9591" t="s">
        <v>73</v>
      </c>
      <c r="D9591">
        <f>IF(AND(A9591="B",NOT(ISBLANK(Sheet1!B9591)),ISBLANK(Sheet1!D9591)),1,0)</f>
        <v>0</v>
      </c>
      <c r="E9591" t="s">
        <v>69</v>
      </c>
      <c r="F9591" t="s">
        <v>285</v>
      </c>
      <c r="G9591">
        <v>1</v>
      </c>
      <c r="H9591" t="s">
        <v>286</v>
      </c>
      <c r="I9591" t="s">
        <v>287</v>
      </c>
    </row>
    <row r="9592" spans="1:9">
      <c r="A9592" t="s">
        <v>26</v>
      </c>
      <c r="B9592" t="s">
        <v>4841</v>
      </c>
      <c r="C9592" t="s">
        <v>4842</v>
      </c>
      <c r="D9592">
        <f>IF(AND(A9592="B",NOT(ISBLANK(Sheet1!B9592)),ISBLANK(Sheet1!D9592)),1,0)</f>
        <v>0</v>
      </c>
      <c r="E9592" t="s">
        <v>246</v>
      </c>
      <c r="F9592" t="s">
        <v>1063</v>
      </c>
      <c r="G9592">
        <v>0.02</v>
      </c>
      <c r="H9592" t="s">
        <v>289</v>
      </c>
      <c r="I9592" t="s">
        <v>290</v>
      </c>
    </row>
    <row r="9593" spans="1:9">
      <c r="A9593" t="s">
        <v>26</v>
      </c>
      <c r="C9593" t="s">
        <v>67</v>
      </c>
      <c r="D9593">
        <f>IF(AND(A9593="B",NOT(ISBLANK(Sheet1!B9593)),ISBLANK(Sheet1!D9593)),1,0)</f>
        <v>0</v>
      </c>
      <c r="E9593" t="s">
        <v>69</v>
      </c>
      <c r="F9593" t="s">
        <v>657</v>
      </c>
      <c r="G9593">
        <v>1</v>
      </c>
      <c r="H9593" t="s">
        <v>292</v>
      </c>
      <c r="I9593" t="s">
        <v>293</v>
      </c>
    </row>
    <row r="9594" spans="1:9">
      <c r="A9594" t="s">
        <v>26</v>
      </c>
      <c r="C9594" t="s">
        <v>73</v>
      </c>
      <c r="D9594">
        <f>IF(AND(A9594="B",NOT(ISBLANK(Sheet1!B9594)),ISBLANK(Sheet1!D9594)),1,0)</f>
        <v>0</v>
      </c>
      <c r="E9594" t="s">
        <v>69</v>
      </c>
      <c r="F9594" t="s">
        <v>659</v>
      </c>
      <c r="G9594">
        <v>1</v>
      </c>
      <c r="H9594" t="s">
        <v>604</v>
      </c>
      <c r="I9594" t="s">
        <v>605</v>
      </c>
    </row>
    <row r="9595" spans="1:9">
      <c r="A9595" t="s">
        <v>26</v>
      </c>
      <c r="B9595" t="s">
        <v>4843</v>
      </c>
      <c r="C9595" t="s">
        <v>4844</v>
      </c>
      <c r="D9595">
        <f>IF(AND(A9595="B",NOT(ISBLANK(Sheet1!B9595)),ISBLANK(Sheet1!D9595)),1,0)</f>
        <v>0</v>
      </c>
      <c r="E9595" t="s">
        <v>308</v>
      </c>
      <c r="F9595" t="s">
        <v>3889</v>
      </c>
      <c r="G9595">
        <v>5.0000000000000001E-4</v>
      </c>
      <c r="H9595" t="s">
        <v>663</v>
      </c>
      <c r="I9595" t="s">
        <v>664</v>
      </c>
    </row>
    <row r="9596" spans="1:9">
      <c r="A9596" t="s">
        <v>26</v>
      </c>
      <c r="C9596" t="s">
        <v>67</v>
      </c>
      <c r="D9596">
        <f>IF(AND(A9596="B",NOT(ISBLANK(Sheet1!B9596)),ISBLANK(Sheet1!D9596)),1,0)</f>
        <v>0</v>
      </c>
      <c r="E9596" t="s">
        <v>69</v>
      </c>
      <c r="F9596" t="s">
        <v>3890</v>
      </c>
      <c r="G9596">
        <v>1</v>
      </c>
      <c r="H9596" t="s">
        <v>668</v>
      </c>
      <c r="I9596" t="s">
        <v>669</v>
      </c>
    </row>
    <row r="9597" spans="1:9">
      <c r="A9597" t="s">
        <v>26</v>
      </c>
      <c r="C9597" t="s">
        <v>73</v>
      </c>
      <c r="D9597">
        <f>IF(AND(A9597="B",NOT(ISBLANK(Sheet1!B9597)),ISBLANK(Sheet1!D9597)),1,0)</f>
        <v>0</v>
      </c>
      <c r="E9597" t="s">
        <v>69</v>
      </c>
      <c r="F9597" t="s">
        <v>3891</v>
      </c>
      <c r="G9597">
        <v>1</v>
      </c>
      <c r="H9597" t="s">
        <v>671</v>
      </c>
      <c r="I9597" t="s">
        <v>672</v>
      </c>
    </row>
    <row r="9598" spans="1:9">
      <c r="A9598" t="s">
        <v>26</v>
      </c>
      <c r="B9598" t="s">
        <v>908</v>
      </c>
      <c r="C9598" t="s">
        <v>909</v>
      </c>
      <c r="D9598">
        <f>IF(AND(A9598="B",NOT(ISBLANK(Sheet1!B9598)),ISBLANK(Sheet1!D9598)),1,0)</f>
        <v>0</v>
      </c>
      <c r="E9598" t="s">
        <v>81</v>
      </c>
      <c r="F9598" t="s">
        <v>3933</v>
      </c>
      <c r="G9598">
        <v>1</v>
      </c>
      <c r="H9598" t="s">
        <v>674</v>
      </c>
      <c r="I9598" t="s">
        <v>675</v>
      </c>
    </row>
    <row r="9599" spans="1:9">
      <c r="A9599" t="s">
        <v>26</v>
      </c>
      <c r="C9599" t="s">
        <v>85</v>
      </c>
      <c r="D9599">
        <f>IF(AND(A9599="B",NOT(ISBLANK(Sheet1!B9599)),ISBLANK(Sheet1!D9599)),1,0)</f>
        <v>0</v>
      </c>
      <c r="E9599" t="s">
        <v>69</v>
      </c>
      <c r="F9599" t="s">
        <v>4274</v>
      </c>
      <c r="G9599">
        <v>1</v>
      </c>
      <c r="H9599" t="s">
        <v>2069</v>
      </c>
      <c r="I9599" t="s">
        <v>2070</v>
      </c>
    </row>
    <row r="9600" spans="1:9">
      <c r="A9600" t="s">
        <v>17</v>
      </c>
      <c r="B9600" t="s">
        <v>4885</v>
      </c>
      <c r="C9600" t="s">
        <v>4860</v>
      </c>
      <c r="D9600">
        <f>IF(AND(A9600="B",NOT(ISBLANK(Sheet1!B9600)),ISBLANK(Sheet1!D9600)),1,0)</f>
        <v>0</v>
      </c>
      <c r="E9600" t="s">
        <v>246</v>
      </c>
    </row>
    <row r="9601" spans="1:9">
      <c r="A9601" t="s">
        <v>26</v>
      </c>
      <c r="B9601" t="s">
        <v>4876</v>
      </c>
      <c r="C9601" t="s">
        <v>4877</v>
      </c>
      <c r="D9601">
        <f>IF(AND(A9601="B",NOT(ISBLANK(Sheet1!B9601)),ISBLANK(Sheet1!D9601)),1,0)</f>
        <v>0</v>
      </c>
      <c r="E9601" t="s">
        <v>384</v>
      </c>
      <c r="F9601" t="s">
        <v>29</v>
      </c>
      <c r="G9601">
        <v>0.04</v>
      </c>
      <c r="H9601" t="s">
        <v>30</v>
      </c>
      <c r="I9601" t="s">
        <v>31</v>
      </c>
    </row>
    <row r="9602" spans="1:9">
      <c r="A9602" t="s">
        <v>26</v>
      </c>
      <c r="C9602" t="s">
        <v>67</v>
      </c>
      <c r="D9602">
        <f>IF(AND(A9602="B",NOT(ISBLANK(Sheet1!B9602)),ISBLANK(Sheet1!D9602)),1,0)</f>
        <v>0</v>
      </c>
      <c r="E9602" t="s">
        <v>69</v>
      </c>
      <c r="F9602" t="s">
        <v>70</v>
      </c>
      <c r="G9602">
        <v>1</v>
      </c>
      <c r="H9602" t="s">
        <v>71</v>
      </c>
      <c r="I9602" t="s">
        <v>72</v>
      </c>
    </row>
    <row r="9603" spans="1:9">
      <c r="A9603" t="s">
        <v>26</v>
      </c>
      <c r="C9603" t="s">
        <v>73</v>
      </c>
      <c r="D9603">
        <f>IF(AND(A9603="B",NOT(ISBLANK(Sheet1!B9603)),ISBLANK(Sheet1!D9603)),1,0)</f>
        <v>0</v>
      </c>
      <c r="E9603" t="s">
        <v>69</v>
      </c>
      <c r="F9603" t="s">
        <v>75</v>
      </c>
      <c r="G9603">
        <v>1</v>
      </c>
      <c r="H9603" t="s">
        <v>76</v>
      </c>
      <c r="I9603" t="s">
        <v>77</v>
      </c>
    </row>
    <row r="9604" spans="1:9">
      <c r="A9604" t="s">
        <v>26</v>
      </c>
      <c r="B9604" t="s">
        <v>4839</v>
      </c>
      <c r="C9604" t="s">
        <v>4840</v>
      </c>
      <c r="D9604">
        <f>IF(AND(A9604="B",NOT(ISBLANK(Sheet1!B9604)),ISBLANK(Sheet1!D9604)),1,0)</f>
        <v>0</v>
      </c>
      <c r="E9604" t="s">
        <v>384</v>
      </c>
      <c r="F9604" t="s">
        <v>586</v>
      </c>
      <c r="G9604">
        <v>0.04</v>
      </c>
      <c r="H9604" t="s">
        <v>83</v>
      </c>
      <c r="I9604" t="s">
        <v>84</v>
      </c>
    </row>
    <row r="9605" spans="1:9">
      <c r="A9605" t="s">
        <v>26</v>
      </c>
      <c r="C9605" t="s">
        <v>67</v>
      </c>
      <c r="D9605">
        <f>IF(AND(A9605="B",NOT(ISBLANK(Sheet1!B9605)),ISBLANK(Sheet1!D9605)),1,0)</f>
        <v>0</v>
      </c>
      <c r="E9605" t="s">
        <v>69</v>
      </c>
      <c r="F9605" t="s">
        <v>284</v>
      </c>
      <c r="G9605">
        <v>1</v>
      </c>
      <c r="H9605" t="s">
        <v>88</v>
      </c>
      <c r="I9605" t="s">
        <v>89</v>
      </c>
    </row>
    <row r="9606" spans="1:9">
      <c r="A9606" t="s">
        <v>26</v>
      </c>
      <c r="C9606" t="s">
        <v>73</v>
      </c>
      <c r="D9606">
        <f>IF(AND(A9606="B",NOT(ISBLANK(Sheet1!B9606)),ISBLANK(Sheet1!D9606)),1,0)</f>
        <v>0</v>
      </c>
      <c r="E9606" t="s">
        <v>69</v>
      </c>
      <c r="F9606" t="s">
        <v>285</v>
      </c>
      <c r="G9606">
        <v>1</v>
      </c>
      <c r="H9606" t="s">
        <v>286</v>
      </c>
      <c r="I9606" t="s">
        <v>287</v>
      </c>
    </row>
    <row r="9607" spans="1:9">
      <c r="A9607" t="s">
        <v>26</v>
      </c>
      <c r="B9607" t="s">
        <v>4841</v>
      </c>
      <c r="C9607" t="s">
        <v>4842</v>
      </c>
      <c r="D9607">
        <f>IF(AND(A9607="B",NOT(ISBLANK(Sheet1!B9607)),ISBLANK(Sheet1!D9607)),1,0)</f>
        <v>0</v>
      </c>
      <c r="E9607" t="s">
        <v>246</v>
      </c>
      <c r="F9607" t="s">
        <v>1063</v>
      </c>
      <c r="G9607">
        <v>0.02</v>
      </c>
      <c r="H9607" t="s">
        <v>289</v>
      </c>
      <c r="I9607" t="s">
        <v>290</v>
      </c>
    </row>
    <row r="9608" spans="1:9">
      <c r="A9608" t="s">
        <v>26</v>
      </c>
      <c r="C9608" t="s">
        <v>67</v>
      </c>
      <c r="D9608">
        <f>IF(AND(A9608="B",NOT(ISBLANK(Sheet1!B9608)),ISBLANK(Sheet1!D9608)),1,0)</f>
        <v>0</v>
      </c>
      <c r="E9608" t="s">
        <v>69</v>
      </c>
      <c r="F9608" t="s">
        <v>657</v>
      </c>
      <c r="G9608">
        <v>1</v>
      </c>
      <c r="H9608" t="s">
        <v>292</v>
      </c>
      <c r="I9608" t="s">
        <v>293</v>
      </c>
    </row>
    <row r="9609" spans="1:9">
      <c r="A9609" t="s">
        <v>26</v>
      </c>
      <c r="C9609" t="s">
        <v>73</v>
      </c>
      <c r="D9609">
        <f>IF(AND(A9609="B",NOT(ISBLANK(Sheet1!B9609)),ISBLANK(Sheet1!D9609)),1,0)</f>
        <v>0</v>
      </c>
      <c r="E9609" t="s">
        <v>69</v>
      </c>
      <c r="F9609" t="s">
        <v>659</v>
      </c>
      <c r="G9609">
        <v>1</v>
      </c>
      <c r="H9609" t="s">
        <v>604</v>
      </c>
      <c r="I9609" t="s">
        <v>605</v>
      </c>
    </row>
    <row r="9610" spans="1:9">
      <c r="A9610" t="s">
        <v>26</v>
      </c>
      <c r="B9610" t="s">
        <v>4843</v>
      </c>
      <c r="C9610" t="s">
        <v>4844</v>
      </c>
      <c r="D9610">
        <f>IF(AND(A9610="B",NOT(ISBLANK(Sheet1!B9610)),ISBLANK(Sheet1!D9610)),1,0)</f>
        <v>0</v>
      </c>
      <c r="E9610" t="s">
        <v>308</v>
      </c>
      <c r="F9610" t="s">
        <v>3889</v>
      </c>
      <c r="G9610">
        <v>5.0000000000000001E-4</v>
      </c>
      <c r="H9610" t="s">
        <v>663</v>
      </c>
      <c r="I9610" t="s">
        <v>664</v>
      </c>
    </row>
    <row r="9611" spans="1:9">
      <c r="A9611" t="s">
        <v>26</v>
      </c>
      <c r="C9611" t="s">
        <v>67</v>
      </c>
      <c r="D9611">
        <f>IF(AND(A9611="B",NOT(ISBLANK(Sheet1!B9611)),ISBLANK(Sheet1!D9611)),1,0)</f>
        <v>0</v>
      </c>
      <c r="E9611" t="s">
        <v>69</v>
      </c>
      <c r="F9611" t="s">
        <v>3890</v>
      </c>
      <c r="G9611">
        <v>1</v>
      </c>
      <c r="H9611" t="s">
        <v>668</v>
      </c>
      <c r="I9611" t="s">
        <v>669</v>
      </c>
    </row>
    <row r="9612" spans="1:9">
      <c r="A9612" t="s">
        <v>26</v>
      </c>
      <c r="C9612" t="s">
        <v>73</v>
      </c>
      <c r="D9612">
        <f>IF(AND(A9612="B",NOT(ISBLANK(Sheet1!B9612)),ISBLANK(Sheet1!D9612)),1,0)</f>
        <v>0</v>
      </c>
      <c r="E9612" t="s">
        <v>69</v>
      </c>
      <c r="F9612" t="s">
        <v>3891</v>
      </c>
      <c r="G9612">
        <v>1</v>
      </c>
      <c r="H9612" t="s">
        <v>671</v>
      </c>
      <c r="I9612" t="s">
        <v>672</v>
      </c>
    </row>
    <row r="9613" spans="1:9">
      <c r="A9613" t="s">
        <v>26</v>
      </c>
      <c r="B9613" t="s">
        <v>908</v>
      </c>
      <c r="C9613" t="s">
        <v>909</v>
      </c>
      <c r="D9613">
        <f>IF(AND(A9613="B",NOT(ISBLANK(Sheet1!B9613)),ISBLANK(Sheet1!D9613)),1,0)</f>
        <v>0</v>
      </c>
      <c r="E9613" t="s">
        <v>81</v>
      </c>
      <c r="F9613" t="s">
        <v>3933</v>
      </c>
      <c r="G9613">
        <v>1</v>
      </c>
      <c r="H9613" t="s">
        <v>674</v>
      </c>
      <c r="I9613" t="s">
        <v>675</v>
      </c>
    </row>
    <row r="9614" spans="1:9">
      <c r="A9614" t="s">
        <v>26</v>
      </c>
      <c r="C9614" t="s">
        <v>85</v>
      </c>
      <c r="D9614">
        <f>IF(AND(A9614="B",NOT(ISBLANK(Sheet1!B9614)),ISBLANK(Sheet1!D9614)),1,0)</f>
        <v>0</v>
      </c>
      <c r="E9614" t="s">
        <v>69</v>
      </c>
      <c r="F9614" t="s">
        <v>4274</v>
      </c>
      <c r="G9614">
        <v>1</v>
      </c>
      <c r="H9614" t="s">
        <v>2069</v>
      </c>
      <c r="I9614" t="s">
        <v>2070</v>
      </c>
    </row>
    <row r="9615" spans="1:9">
      <c r="A9615" t="s">
        <v>17</v>
      </c>
      <c r="B9615" t="s">
        <v>4886</v>
      </c>
      <c r="C9615" t="s">
        <v>4862</v>
      </c>
      <c r="D9615">
        <f>IF(AND(A9615="B",NOT(ISBLANK(Sheet1!B9615)),ISBLANK(Sheet1!D9615)),1,0)</f>
        <v>0</v>
      </c>
      <c r="E9615" t="s">
        <v>246</v>
      </c>
    </row>
    <row r="9616" spans="1:9">
      <c r="A9616" t="s">
        <v>26</v>
      </c>
      <c r="B9616" t="s">
        <v>4876</v>
      </c>
      <c r="C9616" t="s">
        <v>4877</v>
      </c>
      <c r="D9616">
        <f>IF(AND(A9616="B",NOT(ISBLANK(Sheet1!B9616)),ISBLANK(Sheet1!D9616)),1,0)</f>
        <v>0</v>
      </c>
      <c r="E9616" t="s">
        <v>384</v>
      </c>
      <c r="F9616" t="s">
        <v>29</v>
      </c>
      <c r="G9616">
        <v>0.04</v>
      </c>
      <c r="H9616" t="s">
        <v>30</v>
      </c>
      <c r="I9616" t="s">
        <v>31</v>
      </c>
    </row>
    <row r="9617" spans="1:9">
      <c r="A9617" t="s">
        <v>26</v>
      </c>
      <c r="C9617" t="s">
        <v>67</v>
      </c>
      <c r="D9617">
        <f>IF(AND(A9617="B",NOT(ISBLANK(Sheet1!B9617)),ISBLANK(Sheet1!D9617)),1,0)</f>
        <v>0</v>
      </c>
      <c r="E9617" t="s">
        <v>69</v>
      </c>
      <c r="F9617" t="s">
        <v>70</v>
      </c>
      <c r="G9617">
        <v>1</v>
      </c>
      <c r="H9617" t="s">
        <v>71</v>
      </c>
      <c r="I9617" t="s">
        <v>72</v>
      </c>
    </row>
    <row r="9618" spans="1:9">
      <c r="A9618" t="s">
        <v>26</v>
      </c>
      <c r="C9618" t="s">
        <v>73</v>
      </c>
      <c r="D9618">
        <f>IF(AND(A9618="B",NOT(ISBLANK(Sheet1!B9618)),ISBLANK(Sheet1!D9618)),1,0)</f>
        <v>0</v>
      </c>
      <c r="E9618" t="s">
        <v>69</v>
      </c>
      <c r="F9618" t="s">
        <v>75</v>
      </c>
      <c r="G9618">
        <v>1</v>
      </c>
      <c r="H9618" t="s">
        <v>76</v>
      </c>
      <c r="I9618" t="s">
        <v>77</v>
      </c>
    </row>
    <row r="9619" spans="1:9">
      <c r="A9619" t="s">
        <v>26</v>
      </c>
      <c r="B9619" t="s">
        <v>4839</v>
      </c>
      <c r="C9619" t="s">
        <v>4840</v>
      </c>
      <c r="D9619">
        <f>IF(AND(A9619="B",NOT(ISBLANK(Sheet1!B9619)),ISBLANK(Sheet1!D9619)),1,0)</f>
        <v>0</v>
      </c>
      <c r="E9619" t="s">
        <v>384</v>
      </c>
      <c r="F9619" t="s">
        <v>586</v>
      </c>
      <c r="G9619">
        <v>0.04</v>
      </c>
      <c r="H9619" t="s">
        <v>83</v>
      </c>
      <c r="I9619" t="s">
        <v>84</v>
      </c>
    </row>
    <row r="9620" spans="1:9">
      <c r="A9620" t="s">
        <v>26</v>
      </c>
      <c r="C9620" t="s">
        <v>67</v>
      </c>
      <c r="D9620">
        <f>IF(AND(A9620="B",NOT(ISBLANK(Sheet1!B9620)),ISBLANK(Sheet1!D9620)),1,0)</f>
        <v>0</v>
      </c>
      <c r="E9620" t="s">
        <v>69</v>
      </c>
      <c r="F9620" t="s">
        <v>284</v>
      </c>
      <c r="G9620">
        <v>1</v>
      </c>
      <c r="H9620" t="s">
        <v>88</v>
      </c>
      <c r="I9620" t="s">
        <v>89</v>
      </c>
    </row>
    <row r="9621" spans="1:9">
      <c r="A9621" t="s">
        <v>26</v>
      </c>
      <c r="C9621" t="s">
        <v>73</v>
      </c>
      <c r="D9621">
        <f>IF(AND(A9621="B",NOT(ISBLANK(Sheet1!B9621)),ISBLANK(Sheet1!D9621)),1,0)</f>
        <v>0</v>
      </c>
      <c r="E9621" t="s">
        <v>69</v>
      </c>
      <c r="F9621" t="s">
        <v>285</v>
      </c>
      <c r="G9621">
        <v>1</v>
      </c>
      <c r="H9621" t="s">
        <v>286</v>
      </c>
      <c r="I9621" t="s">
        <v>287</v>
      </c>
    </row>
    <row r="9622" spans="1:9">
      <c r="A9622" t="s">
        <v>26</v>
      </c>
      <c r="B9622" t="s">
        <v>4841</v>
      </c>
      <c r="C9622" t="s">
        <v>4842</v>
      </c>
      <c r="D9622">
        <f>IF(AND(A9622="B",NOT(ISBLANK(Sheet1!B9622)),ISBLANK(Sheet1!D9622)),1,0)</f>
        <v>0</v>
      </c>
      <c r="E9622" t="s">
        <v>246</v>
      </c>
      <c r="F9622" t="s">
        <v>1063</v>
      </c>
      <c r="G9622">
        <v>0.02</v>
      </c>
      <c r="H9622" t="s">
        <v>289</v>
      </c>
      <c r="I9622" t="s">
        <v>290</v>
      </c>
    </row>
    <row r="9623" spans="1:9">
      <c r="A9623" t="s">
        <v>26</v>
      </c>
      <c r="C9623" t="s">
        <v>67</v>
      </c>
      <c r="D9623">
        <f>IF(AND(A9623="B",NOT(ISBLANK(Sheet1!B9623)),ISBLANK(Sheet1!D9623)),1,0)</f>
        <v>0</v>
      </c>
      <c r="E9623" t="s">
        <v>69</v>
      </c>
      <c r="F9623" t="s">
        <v>657</v>
      </c>
      <c r="G9623">
        <v>1</v>
      </c>
      <c r="H9623" t="s">
        <v>292</v>
      </c>
      <c r="I9623" t="s">
        <v>293</v>
      </c>
    </row>
    <row r="9624" spans="1:9">
      <c r="A9624" t="s">
        <v>26</v>
      </c>
      <c r="C9624" t="s">
        <v>73</v>
      </c>
      <c r="D9624">
        <f>IF(AND(A9624="B",NOT(ISBLANK(Sheet1!B9624)),ISBLANK(Sheet1!D9624)),1,0)</f>
        <v>0</v>
      </c>
      <c r="E9624" t="s">
        <v>69</v>
      </c>
      <c r="F9624" t="s">
        <v>659</v>
      </c>
      <c r="G9624">
        <v>1</v>
      </c>
      <c r="H9624" t="s">
        <v>604</v>
      </c>
      <c r="I9624" t="s">
        <v>605</v>
      </c>
    </row>
    <row r="9625" spans="1:9">
      <c r="A9625" t="s">
        <v>26</v>
      </c>
      <c r="B9625" t="s">
        <v>4843</v>
      </c>
      <c r="C9625" t="s">
        <v>4844</v>
      </c>
      <c r="D9625">
        <f>IF(AND(A9625="B",NOT(ISBLANK(Sheet1!B9625)),ISBLANK(Sheet1!D9625)),1,0)</f>
        <v>0</v>
      </c>
      <c r="E9625" t="s">
        <v>308</v>
      </c>
      <c r="F9625" t="s">
        <v>3889</v>
      </c>
      <c r="G9625">
        <v>5.0000000000000001E-4</v>
      </c>
      <c r="H9625" t="s">
        <v>663</v>
      </c>
      <c r="I9625" t="s">
        <v>664</v>
      </c>
    </row>
    <row r="9626" spans="1:9">
      <c r="A9626" t="s">
        <v>26</v>
      </c>
      <c r="C9626" t="s">
        <v>67</v>
      </c>
      <c r="D9626">
        <f>IF(AND(A9626="B",NOT(ISBLANK(Sheet1!B9626)),ISBLANK(Sheet1!D9626)),1,0)</f>
        <v>0</v>
      </c>
      <c r="E9626" t="s">
        <v>69</v>
      </c>
      <c r="F9626" t="s">
        <v>3890</v>
      </c>
      <c r="G9626">
        <v>1</v>
      </c>
      <c r="H9626" t="s">
        <v>668</v>
      </c>
      <c r="I9626" t="s">
        <v>669</v>
      </c>
    </row>
    <row r="9627" spans="1:9">
      <c r="A9627" t="s">
        <v>26</v>
      </c>
      <c r="C9627" t="s">
        <v>73</v>
      </c>
      <c r="D9627">
        <f>IF(AND(A9627="B",NOT(ISBLANK(Sheet1!B9627)),ISBLANK(Sheet1!D9627)),1,0)</f>
        <v>0</v>
      </c>
      <c r="E9627" t="s">
        <v>69</v>
      </c>
      <c r="F9627" t="s">
        <v>3891</v>
      </c>
      <c r="G9627">
        <v>1</v>
      </c>
      <c r="H9627" t="s">
        <v>671</v>
      </c>
      <c r="I9627" t="s">
        <v>672</v>
      </c>
    </row>
    <row r="9628" spans="1:9">
      <c r="A9628" t="s">
        <v>26</v>
      </c>
      <c r="B9628" t="s">
        <v>908</v>
      </c>
      <c r="C9628" t="s">
        <v>909</v>
      </c>
      <c r="D9628">
        <f>IF(AND(A9628="B",NOT(ISBLANK(Sheet1!B9628)),ISBLANK(Sheet1!D9628)),1,0)</f>
        <v>0</v>
      </c>
      <c r="E9628" t="s">
        <v>81</v>
      </c>
      <c r="F9628" t="s">
        <v>3933</v>
      </c>
      <c r="G9628">
        <v>1</v>
      </c>
      <c r="H9628" t="s">
        <v>674</v>
      </c>
      <c r="I9628" t="s">
        <v>675</v>
      </c>
    </row>
    <row r="9629" spans="1:9">
      <c r="A9629" t="s">
        <v>26</v>
      </c>
      <c r="C9629" t="s">
        <v>85</v>
      </c>
      <c r="D9629">
        <f>IF(AND(A9629="B",NOT(ISBLANK(Sheet1!B9629)),ISBLANK(Sheet1!D9629)),1,0)</f>
        <v>0</v>
      </c>
      <c r="E9629" t="s">
        <v>69</v>
      </c>
      <c r="F9629" t="s">
        <v>4274</v>
      </c>
      <c r="G9629">
        <v>1</v>
      </c>
      <c r="H9629" t="s">
        <v>2069</v>
      </c>
      <c r="I9629" t="s">
        <v>2070</v>
      </c>
    </row>
    <row r="9630" spans="1:9">
      <c r="A9630" t="s">
        <v>17</v>
      </c>
      <c r="B9630" t="s">
        <v>4887</v>
      </c>
      <c r="C9630" t="s">
        <v>4864</v>
      </c>
      <c r="D9630">
        <f>IF(AND(A9630="B",NOT(ISBLANK(Sheet1!B9630)),ISBLANK(Sheet1!D9630)),1,0)</f>
        <v>0</v>
      </c>
      <c r="E9630" t="s">
        <v>246</v>
      </c>
    </row>
    <row r="9631" spans="1:9">
      <c r="A9631" t="s">
        <v>26</v>
      </c>
      <c r="B9631" t="s">
        <v>4876</v>
      </c>
      <c r="C9631" t="s">
        <v>4877</v>
      </c>
      <c r="D9631">
        <f>IF(AND(A9631="B",NOT(ISBLANK(Sheet1!B9631)),ISBLANK(Sheet1!D9631)),1,0)</f>
        <v>0</v>
      </c>
      <c r="E9631" t="s">
        <v>384</v>
      </c>
      <c r="F9631" t="s">
        <v>29</v>
      </c>
      <c r="G9631">
        <v>0.04</v>
      </c>
      <c r="H9631" t="s">
        <v>30</v>
      </c>
      <c r="I9631" t="s">
        <v>31</v>
      </c>
    </row>
    <row r="9632" spans="1:9">
      <c r="A9632" t="s">
        <v>26</v>
      </c>
      <c r="C9632" t="s">
        <v>67</v>
      </c>
      <c r="D9632">
        <f>IF(AND(A9632="B",NOT(ISBLANK(Sheet1!B9632)),ISBLANK(Sheet1!D9632)),1,0)</f>
        <v>0</v>
      </c>
      <c r="E9632" t="s">
        <v>69</v>
      </c>
      <c r="F9632" t="s">
        <v>70</v>
      </c>
      <c r="G9632">
        <v>1</v>
      </c>
      <c r="H9632" t="s">
        <v>71</v>
      </c>
      <c r="I9632" t="s">
        <v>72</v>
      </c>
    </row>
    <row r="9633" spans="1:9">
      <c r="A9633" t="s">
        <v>26</v>
      </c>
      <c r="C9633" t="s">
        <v>73</v>
      </c>
      <c r="D9633">
        <f>IF(AND(A9633="B",NOT(ISBLANK(Sheet1!B9633)),ISBLANK(Sheet1!D9633)),1,0)</f>
        <v>0</v>
      </c>
      <c r="E9633" t="s">
        <v>69</v>
      </c>
      <c r="F9633" t="s">
        <v>75</v>
      </c>
      <c r="G9633">
        <v>1</v>
      </c>
      <c r="H9633" t="s">
        <v>76</v>
      </c>
      <c r="I9633" t="s">
        <v>77</v>
      </c>
    </row>
    <row r="9634" spans="1:9">
      <c r="A9634" t="s">
        <v>26</v>
      </c>
      <c r="B9634" t="s">
        <v>4839</v>
      </c>
      <c r="C9634" t="s">
        <v>4840</v>
      </c>
      <c r="D9634">
        <f>IF(AND(A9634="B",NOT(ISBLANK(Sheet1!B9634)),ISBLANK(Sheet1!D9634)),1,0)</f>
        <v>0</v>
      </c>
      <c r="E9634" t="s">
        <v>384</v>
      </c>
      <c r="F9634" t="s">
        <v>586</v>
      </c>
      <c r="G9634">
        <v>0.04</v>
      </c>
      <c r="H9634" t="s">
        <v>83</v>
      </c>
      <c r="I9634" t="s">
        <v>84</v>
      </c>
    </row>
    <row r="9635" spans="1:9">
      <c r="A9635" t="s">
        <v>26</v>
      </c>
      <c r="C9635" t="s">
        <v>67</v>
      </c>
      <c r="D9635">
        <f>IF(AND(A9635="B",NOT(ISBLANK(Sheet1!B9635)),ISBLANK(Sheet1!D9635)),1,0)</f>
        <v>0</v>
      </c>
      <c r="E9635" t="s">
        <v>69</v>
      </c>
      <c r="F9635" t="s">
        <v>284</v>
      </c>
      <c r="G9635">
        <v>1</v>
      </c>
      <c r="H9635" t="s">
        <v>88</v>
      </c>
      <c r="I9635" t="s">
        <v>89</v>
      </c>
    </row>
    <row r="9636" spans="1:9">
      <c r="A9636" t="s">
        <v>26</v>
      </c>
      <c r="C9636" t="s">
        <v>73</v>
      </c>
      <c r="D9636">
        <f>IF(AND(A9636="B",NOT(ISBLANK(Sheet1!B9636)),ISBLANK(Sheet1!D9636)),1,0)</f>
        <v>0</v>
      </c>
      <c r="E9636" t="s">
        <v>69</v>
      </c>
      <c r="F9636" t="s">
        <v>285</v>
      </c>
      <c r="G9636">
        <v>1</v>
      </c>
      <c r="H9636" t="s">
        <v>286</v>
      </c>
      <c r="I9636" t="s">
        <v>287</v>
      </c>
    </row>
    <row r="9637" spans="1:9">
      <c r="A9637" t="s">
        <v>26</v>
      </c>
      <c r="B9637" t="s">
        <v>4841</v>
      </c>
      <c r="C9637" t="s">
        <v>4842</v>
      </c>
      <c r="D9637">
        <f>IF(AND(A9637="B",NOT(ISBLANK(Sheet1!B9637)),ISBLANK(Sheet1!D9637)),1,0)</f>
        <v>0</v>
      </c>
      <c r="E9637" t="s">
        <v>246</v>
      </c>
      <c r="F9637" t="s">
        <v>1063</v>
      </c>
      <c r="G9637">
        <v>0.02</v>
      </c>
      <c r="H9637" t="s">
        <v>289</v>
      </c>
      <c r="I9637" t="s">
        <v>290</v>
      </c>
    </row>
    <row r="9638" spans="1:9">
      <c r="A9638" t="s">
        <v>26</v>
      </c>
      <c r="C9638" t="s">
        <v>67</v>
      </c>
      <c r="D9638">
        <f>IF(AND(A9638="B",NOT(ISBLANK(Sheet1!B9638)),ISBLANK(Sheet1!D9638)),1,0)</f>
        <v>0</v>
      </c>
      <c r="E9638" t="s">
        <v>69</v>
      </c>
      <c r="F9638" t="s">
        <v>657</v>
      </c>
      <c r="G9638">
        <v>1</v>
      </c>
      <c r="H9638" t="s">
        <v>292</v>
      </c>
      <c r="I9638" t="s">
        <v>293</v>
      </c>
    </row>
    <row r="9639" spans="1:9">
      <c r="A9639" t="s">
        <v>26</v>
      </c>
      <c r="C9639" t="s">
        <v>73</v>
      </c>
      <c r="D9639">
        <f>IF(AND(A9639="B",NOT(ISBLANK(Sheet1!B9639)),ISBLANK(Sheet1!D9639)),1,0)</f>
        <v>0</v>
      </c>
      <c r="E9639" t="s">
        <v>69</v>
      </c>
      <c r="F9639" t="s">
        <v>659</v>
      </c>
      <c r="G9639">
        <v>1</v>
      </c>
      <c r="H9639" t="s">
        <v>604</v>
      </c>
      <c r="I9639" t="s">
        <v>605</v>
      </c>
    </row>
    <row r="9640" spans="1:9">
      <c r="A9640" t="s">
        <v>26</v>
      </c>
      <c r="B9640" t="s">
        <v>4843</v>
      </c>
      <c r="C9640" t="s">
        <v>4844</v>
      </c>
      <c r="D9640">
        <f>IF(AND(A9640="B",NOT(ISBLANK(Sheet1!B9640)),ISBLANK(Sheet1!D9640)),1,0)</f>
        <v>0</v>
      </c>
      <c r="E9640" t="s">
        <v>308</v>
      </c>
      <c r="F9640" t="s">
        <v>3889</v>
      </c>
      <c r="G9640">
        <v>5.0000000000000001E-4</v>
      </c>
      <c r="H9640" t="s">
        <v>663</v>
      </c>
      <c r="I9640" t="s">
        <v>664</v>
      </c>
    </row>
    <row r="9641" spans="1:9">
      <c r="A9641" t="s">
        <v>26</v>
      </c>
      <c r="C9641" t="s">
        <v>67</v>
      </c>
      <c r="D9641">
        <f>IF(AND(A9641="B",NOT(ISBLANK(Sheet1!B9641)),ISBLANK(Sheet1!D9641)),1,0)</f>
        <v>0</v>
      </c>
      <c r="E9641" t="s">
        <v>69</v>
      </c>
      <c r="F9641" t="s">
        <v>3890</v>
      </c>
      <c r="G9641">
        <v>1</v>
      </c>
      <c r="H9641" t="s">
        <v>668</v>
      </c>
      <c r="I9641" t="s">
        <v>669</v>
      </c>
    </row>
    <row r="9642" spans="1:9">
      <c r="A9642" t="s">
        <v>26</v>
      </c>
      <c r="C9642" t="s">
        <v>73</v>
      </c>
      <c r="D9642">
        <f>IF(AND(A9642="B",NOT(ISBLANK(Sheet1!B9642)),ISBLANK(Sheet1!D9642)),1,0)</f>
        <v>0</v>
      </c>
      <c r="E9642" t="s">
        <v>69</v>
      </c>
      <c r="F9642" t="s">
        <v>3891</v>
      </c>
      <c r="G9642">
        <v>1</v>
      </c>
      <c r="H9642" t="s">
        <v>671</v>
      </c>
      <c r="I9642" t="s">
        <v>672</v>
      </c>
    </row>
    <row r="9643" spans="1:9">
      <c r="A9643" t="s">
        <v>26</v>
      </c>
      <c r="B9643" t="s">
        <v>908</v>
      </c>
      <c r="C9643" t="s">
        <v>909</v>
      </c>
      <c r="D9643">
        <f>IF(AND(A9643="B",NOT(ISBLANK(Sheet1!B9643)),ISBLANK(Sheet1!D9643)),1,0)</f>
        <v>0</v>
      </c>
      <c r="E9643" t="s">
        <v>81</v>
      </c>
      <c r="F9643" t="s">
        <v>3933</v>
      </c>
      <c r="G9643">
        <v>1</v>
      </c>
      <c r="H9643" t="s">
        <v>674</v>
      </c>
      <c r="I9643" t="s">
        <v>675</v>
      </c>
    </row>
    <row r="9644" spans="1:9">
      <c r="A9644" t="s">
        <v>26</v>
      </c>
      <c r="C9644" t="s">
        <v>85</v>
      </c>
      <c r="D9644">
        <f>IF(AND(A9644="B",NOT(ISBLANK(Sheet1!B9644)),ISBLANK(Sheet1!D9644)),1,0)</f>
        <v>0</v>
      </c>
      <c r="E9644" t="s">
        <v>69</v>
      </c>
      <c r="F9644" t="s">
        <v>4274</v>
      </c>
      <c r="G9644">
        <v>1</v>
      </c>
      <c r="H9644" t="s">
        <v>2069</v>
      </c>
      <c r="I9644" t="s">
        <v>2070</v>
      </c>
    </row>
    <row r="9645" spans="1:9">
      <c r="A9645" t="s">
        <v>17</v>
      </c>
      <c r="B9645" t="s">
        <v>4888</v>
      </c>
      <c r="C9645" t="s">
        <v>4866</v>
      </c>
      <c r="D9645">
        <f>IF(AND(A9645="B",NOT(ISBLANK(Sheet1!B9645)),ISBLANK(Sheet1!D9645)),1,0)</f>
        <v>0</v>
      </c>
      <c r="E9645" t="s">
        <v>246</v>
      </c>
    </row>
    <row r="9646" spans="1:9">
      <c r="A9646" t="s">
        <v>26</v>
      </c>
      <c r="B9646" t="s">
        <v>4876</v>
      </c>
      <c r="C9646" t="s">
        <v>4877</v>
      </c>
      <c r="D9646">
        <f>IF(AND(A9646="B",NOT(ISBLANK(Sheet1!B9646)),ISBLANK(Sheet1!D9646)),1,0)</f>
        <v>0</v>
      </c>
      <c r="E9646" t="s">
        <v>384</v>
      </c>
      <c r="F9646" t="s">
        <v>29</v>
      </c>
      <c r="G9646">
        <v>0.04</v>
      </c>
      <c r="H9646" t="s">
        <v>30</v>
      </c>
      <c r="I9646" t="s">
        <v>31</v>
      </c>
    </row>
    <row r="9647" spans="1:9">
      <c r="A9647" t="s">
        <v>26</v>
      </c>
      <c r="C9647" t="s">
        <v>67</v>
      </c>
      <c r="D9647">
        <f>IF(AND(A9647="B",NOT(ISBLANK(Sheet1!B9647)),ISBLANK(Sheet1!D9647)),1,0)</f>
        <v>0</v>
      </c>
      <c r="E9647" t="s">
        <v>69</v>
      </c>
      <c r="F9647" t="s">
        <v>70</v>
      </c>
      <c r="G9647">
        <v>1</v>
      </c>
      <c r="H9647" t="s">
        <v>71</v>
      </c>
      <c r="I9647" t="s">
        <v>72</v>
      </c>
    </row>
    <row r="9648" spans="1:9">
      <c r="A9648" t="s">
        <v>26</v>
      </c>
      <c r="C9648" t="s">
        <v>73</v>
      </c>
      <c r="D9648">
        <f>IF(AND(A9648="B",NOT(ISBLANK(Sheet1!B9648)),ISBLANK(Sheet1!D9648)),1,0)</f>
        <v>0</v>
      </c>
      <c r="E9648" t="s">
        <v>69</v>
      </c>
      <c r="F9648" t="s">
        <v>75</v>
      </c>
      <c r="G9648">
        <v>1</v>
      </c>
      <c r="H9648" t="s">
        <v>76</v>
      </c>
      <c r="I9648" t="s">
        <v>77</v>
      </c>
    </row>
    <row r="9649" spans="1:9">
      <c r="A9649" t="s">
        <v>26</v>
      </c>
      <c r="B9649" t="s">
        <v>4839</v>
      </c>
      <c r="C9649" t="s">
        <v>4840</v>
      </c>
      <c r="D9649">
        <f>IF(AND(A9649="B",NOT(ISBLANK(Sheet1!B9649)),ISBLANK(Sheet1!D9649)),1,0)</f>
        <v>0</v>
      </c>
      <c r="E9649" t="s">
        <v>384</v>
      </c>
      <c r="F9649" t="s">
        <v>586</v>
      </c>
      <c r="G9649">
        <v>0.04</v>
      </c>
      <c r="H9649" t="s">
        <v>83</v>
      </c>
      <c r="I9649" t="s">
        <v>84</v>
      </c>
    </row>
    <row r="9650" spans="1:9">
      <c r="A9650" t="s">
        <v>26</v>
      </c>
      <c r="C9650" t="s">
        <v>67</v>
      </c>
      <c r="D9650">
        <f>IF(AND(A9650="B",NOT(ISBLANK(Sheet1!B9650)),ISBLANK(Sheet1!D9650)),1,0)</f>
        <v>0</v>
      </c>
      <c r="E9650" t="s">
        <v>69</v>
      </c>
      <c r="F9650" t="s">
        <v>284</v>
      </c>
      <c r="G9650">
        <v>1</v>
      </c>
      <c r="H9650" t="s">
        <v>88</v>
      </c>
      <c r="I9650" t="s">
        <v>89</v>
      </c>
    </row>
    <row r="9651" spans="1:9">
      <c r="A9651" t="s">
        <v>26</v>
      </c>
      <c r="C9651" t="s">
        <v>73</v>
      </c>
      <c r="D9651">
        <f>IF(AND(A9651="B",NOT(ISBLANK(Sheet1!B9651)),ISBLANK(Sheet1!D9651)),1,0)</f>
        <v>0</v>
      </c>
      <c r="E9651" t="s">
        <v>69</v>
      </c>
      <c r="F9651" t="s">
        <v>285</v>
      </c>
      <c r="G9651">
        <v>1</v>
      </c>
      <c r="H9651" t="s">
        <v>286</v>
      </c>
      <c r="I9651" t="s">
        <v>287</v>
      </c>
    </row>
    <row r="9652" spans="1:9">
      <c r="A9652" t="s">
        <v>26</v>
      </c>
      <c r="B9652" t="s">
        <v>4841</v>
      </c>
      <c r="C9652" t="s">
        <v>4842</v>
      </c>
      <c r="D9652">
        <f>IF(AND(A9652="B",NOT(ISBLANK(Sheet1!B9652)),ISBLANK(Sheet1!D9652)),1,0)</f>
        <v>0</v>
      </c>
      <c r="E9652" t="s">
        <v>246</v>
      </c>
      <c r="F9652" t="s">
        <v>1063</v>
      </c>
      <c r="G9652">
        <v>0.02</v>
      </c>
      <c r="H9652" t="s">
        <v>289</v>
      </c>
      <c r="I9652" t="s">
        <v>290</v>
      </c>
    </row>
    <row r="9653" spans="1:9">
      <c r="A9653" t="s">
        <v>26</v>
      </c>
      <c r="C9653" t="s">
        <v>67</v>
      </c>
      <c r="D9653">
        <f>IF(AND(A9653="B",NOT(ISBLANK(Sheet1!B9653)),ISBLANK(Sheet1!D9653)),1,0)</f>
        <v>0</v>
      </c>
      <c r="E9653" t="s">
        <v>69</v>
      </c>
      <c r="F9653" t="s">
        <v>657</v>
      </c>
      <c r="G9653">
        <v>1</v>
      </c>
      <c r="H9653" t="s">
        <v>292</v>
      </c>
      <c r="I9653" t="s">
        <v>293</v>
      </c>
    </row>
    <row r="9654" spans="1:9">
      <c r="A9654" t="s">
        <v>26</v>
      </c>
      <c r="C9654" t="s">
        <v>73</v>
      </c>
      <c r="D9654">
        <f>IF(AND(A9654="B",NOT(ISBLANK(Sheet1!B9654)),ISBLANK(Sheet1!D9654)),1,0)</f>
        <v>0</v>
      </c>
      <c r="E9654" t="s">
        <v>69</v>
      </c>
      <c r="F9654" t="s">
        <v>659</v>
      </c>
      <c r="G9654">
        <v>1</v>
      </c>
      <c r="H9654" t="s">
        <v>604</v>
      </c>
      <c r="I9654" t="s">
        <v>605</v>
      </c>
    </row>
    <row r="9655" spans="1:9">
      <c r="A9655" t="s">
        <v>26</v>
      </c>
      <c r="B9655" t="s">
        <v>4843</v>
      </c>
      <c r="C9655" t="s">
        <v>4844</v>
      </c>
      <c r="D9655">
        <f>IF(AND(A9655="B",NOT(ISBLANK(Sheet1!B9655)),ISBLANK(Sheet1!D9655)),1,0)</f>
        <v>0</v>
      </c>
      <c r="E9655" t="s">
        <v>308</v>
      </c>
      <c r="F9655" t="s">
        <v>3889</v>
      </c>
      <c r="G9655">
        <v>5.0000000000000001E-4</v>
      </c>
      <c r="H9655" t="s">
        <v>663</v>
      </c>
      <c r="I9655" t="s">
        <v>664</v>
      </c>
    </row>
    <row r="9656" spans="1:9">
      <c r="A9656" t="s">
        <v>26</v>
      </c>
      <c r="C9656" t="s">
        <v>67</v>
      </c>
      <c r="D9656">
        <f>IF(AND(A9656="B",NOT(ISBLANK(Sheet1!B9656)),ISBLANK(Sheet1!D9656)),1,0)</f>
        <v>0</v>
      </c>
      <c r="E9656" t="s">
        <v>69</v>
      </c>
      <c r="F9656" t="s">
        <v>3890</v>
      </c>
      <c r="G9656">
        <v>1</v>
      </c>
      <c r="H9656" t="s">
        <v>668</v>
      </c>
      <c r="I9656" t="s">
        <v>669</v>
      </c>
    </row>
    <row r="9657" spans="1:9">
      <c r="A9657" t="s">
        <v>26</v>
      </c>
      <c r="C9657" t="s">
        <v>73</v>
      </c>
      <c r="D9657">
        <f>IF(AND(A9657="B",NOT(ISBLANK(Sheet1!B9657)),ISBLANK(Sheet1!D9657)),1,0)</f>
        <v>0</v>
      </c>
      <c r="E9657" t="s">
        <v>69</v>
      </c>
      <c r="F9657" t="s">
        <v>3891</v>
      </c>
      <c r="G9657">
        <v>1</v>
      </c>
      <c r="H9657" t="s">
        <v>671</v>
      </c>
      <c r="I9657" t="s">
        <v>672</v>
      </c>
    </row>
    <row r="9658" spans="1:9">
      <c r="A9658" t="s">
        <v>26</v>
      </c>
      <c r="B9658" t="s">
        <v>908</v>
      </c>
      <c r="C9658" t="s">
        <v>909</v>
      </c>
      <c r="D9658">
        <f>IF(AND(A9658="B",NOT(ISBLANK(Sheet1!B9658)),ISBLANK(Sheet1!D9658)),1,0)</f>
        <v>0</v>
      </c>
      <c r="E9658" t="s">
        <v>81</v>
      </c>
      <c r="F9658" t="s">
        <v>3933</v>
      </c>
      <c r="G9658">
        <v>1</v>
      </c>
      <c r="H9658" t="s">
        <v>674</v>
      </c>
      <c r="I9658" t="s">
        <v>675</v>
      </c>
    </row>
    <row r="9659" spans="1:9">
      <c r="A9659" t="s">
        <v>26</v>
      </c>
      <c r="C9659" t="s">
        <v>85</v>
      </c>
      <c r="D9659">
        <f>IF(AND(A9659="B",NOT(ISBLANK(Sheet1!B9659)),ISBLANK(Sheet1!D9659)),1,0)</f>
        <v>0</v>
      </c>
      <c r="E9659" t="s">
        <v>69</v>
      </c>
      <c r="F9659" t="s">
        <v>4274</v>
      </c>
      <c r="G9659">
        <v>1</v>
      </c>
      <c r="H9659" t="s">
        <v>2069</v>
      </c>
      <c r="I9659" t="s">
        <v>2070</v>
      </c>
    </row>
    <row r="9660" spans="1:9">
      <c r="A9660" t="s">
        <v>17</v>
      </c>
      <c r="B9660" t="s">
        <v>4889</v>
      </c>
      <c r="C9660" t="s">
        <v>4868</v>
      </c>
      <c r="D9660">
        <f>IF(AND(A9660="B",NOT(ISBLANK(Sheet1!B9660)),ISBLANK(Sheet1!D9660)),1,0)</f>
        <v>0</v>
      </c>
      <c r="E9660" t="s">
        <v>246</v>
      </c>
    </row>
    <row r="9661" spans="1:9">
      <c r="A9661" t="s">
        <v>26</v>
      </c>
      <c r="B9661" t="s">
        <v>4876</v>
      </c>
      <c r="C9661" t="s">
        <v>4877</v>
      </c>
      <c r="D9661">
        <f>IF(AND(A9661="B",NOT(ISBLANK(Sheet1!B9661)),ISBLANK(Sheet1!D9661)),1,0)</f>
        <v>0</v>
      </c>
      <c r="E9661" t="s">
        <v>384</v>
      </c>
      <c r="F9661" t="s">
        <v>29</v>
      </c>
      <c r="G9661">
        <v>0.04</v>
      </c>
      <c r="H9661" t="s">
        <v>30</v>
      </c>
      <c r="I9661" t="s">
        <v>31</v>
      </c>
    </row>
    <row r="9662" spans="1:9">
      <c r="A9662" t="s">
        <v>26</v>
      </c>
      <c r="C9662" t="s">
        <v>67</v>
      </c>
      <c r="D9662">
        <f>IF(AND(A9662="B",NOT(ISBLANK(Sheet1!B9662)),ISBLANK(Sheet1!D9662)),1,0)</f>
        <v>0</v>
      </c>
      <c r="E9662" t="s">
        <v>69</v>
      </c>
      <c r="F9662" t="s">
        <v>70</v>
      </c>
      <c r="G9662">
        <v>1</v>
      </c>
      <c r="H9662" t="s">
        <v>71</v>
      </c>
      <c r="I9662" t="s">
        <v>72</v>
      </c>
    </row>
    <row r="9663" spans="1:9">
      <c r="A9663" t="s">
        <v>26</v>
      </c>
      <c r="C9663" t="s">
        <v>73</v>
      </c>
      <c r="D9663">
        <f>IF(AND(A9663="B",NOT(ISBLANK(Sheet1!B9663)),ISBLANK(Sheet1!D9663)),1,0)</f>
        <v>0</v>
      </c>
      <c r="E9663" t="s">
        <v>69</v>
      </c>
      <c r="F9663" t="s">
        <v>75</v>
      </c>
      <c r="G9663">
        <v>1</v>
      </c>
      <c r="H9663" t="s">
        <v>76</v>
      </c>
      <c r="I9663" t="s">
        <v>77</v>
      </c>
    </row>
    <row r="9664" spans="1:9">
      <c r="A9664" t="s">
        <v>26</v>
      </c>
      <c r="B9664" t="s">
        <v>4839</v>
      </c>
      <c r="C9664" t="s">
        <v>4840</v>
      </c>
      <c r="D9664">
        <f>IF(AND(A9664="B",NOT(ISBLANK(Sheet1!B9664)),ISBLANK(Sheet1!D9664)),1,0)</f>
        <v>0</v>
      </c>
      <c r="E9664" t="s">
        <v>384</v>
      </c>
      <c r="F9664" t="s">
        <v>586</v>
      </c>
      <c r="G9664">
        <v>0.04</v>
      </c>
      <c r="H9664" t="s">
        <v>83</v>
      </c>
      <c r="I9664" t="s">
        <v>84</v>
      </c>
    </row>
    <row r="9665" spans="1:9">
      <c r="A9665" t="s">
        <v>26</v>
      </c>
      <c r="C9665" t="s">
        <v>67</v>
      </c>
      <c r="D9665">
        <f>IF(AND(A9665="B",NOT(ISBLANK(Sheet1!B9665)),ISBLANK(Sheet1!D9665)),1,0)</f>
        <v>0</v>
      </c>
      <c r="E9665" t="s">
        <v>69</v>
      </c>
      <c r="F9665" t="s">
        <v>284</v>
      </c>
      <c r="G9665">
        <v>1</v>
      </c>
      <c r="H9665" t="s">
        <v>88</v>
      </c>
      <c r="I9665" t="s">
        <v>89</v>
      </c>
    </row>
    <row r="9666" spans="1:9">
      <c r="A9666" t="s">
        <v>26</v>
      </c>
      <c r="C9666" t="s">
        <v>73</v>
      </c>
      <c r="D9666">
        <f>IF(AND(A9666="B",NOT(ISBLANK(Sheet1!B9666)),ISBLANK(Sheet1!D9666)),1,0)</f>
        <v>0</v>
      </c>
      <c r="E9666" t="s">
        <v>69</v>
      </c>
      <c r="F9666" t="s">
        <v>285</v>
      </c>
      <c r="G9666">
        <v>1</v>
      </c>
      <c r="H9666" t="s">
        <v>286</v>
      </c>
      <c r="I9666" t="s">
        <v>287</v>
      </c>
    </row>
    <row r="9667" spans="1:9">
      <c r="A9667" t="s">
        <v>26</v>
      </c>
      <c r="B9667" t="s">
        <v>4841</v>
      </c>
      <c r="C9667" t="s">
        <v>4842</v>
      </c>
      <c r="D9667">
        <f>IF(AND(A9667="B",NOT(ISBLANK(Sheet1!B9667)),ISBLANK(Sheet1!D9667)),1,0)</f>
        <v>0</v>
      </c>
      <c r="E9667" t="s">
        <v>246</v>
      </c>
      <c r="F9667" t="s">
        <v>1063</v>
      </c>
      <c r="G9667">
        <v>0.02</v>
      </c>
      <c r="H9667" t="s">
        <v>289</v>
      </c>
      <c r="I9667" t="s">
        <v>290</v>
      </c>
    </row>
    <row r="9668" spans="1:9">
      <c r="A9668" t="s">
        <v>26</v>
      </c>
      <c r="C9668" t="s">
        <v>67</v>
      </c>
      <c r="D9668">
        <f>IF(AND(A9668="B",NOT(ISBLANK(Sheet1!B9668)),ISBLANK(Sheet1!D9668)),1,0)</f>
        <v>0</v>
      </c>
      <c r="E9668" t="s">
        <v>69</v>
      </c>
      <c r="F9668" t="s">
        <v>657</v>
      </c>
      <c r="G9668">
        <v>1</v>
      </c>
      <c r="H9668" t="s">
        <v>292</v>
      </c>
      <c r="I9668" t="s">
        <v>293</v>
      </c>
    </row>
    <row r="9669" spans="1:9">
      <c r="A9669" t="s">
        <v>26</v>
      </c>
      <c r="C9669" t="s">
        <v>73</v>
      </c>
      <c r="D9669">
        <f>IF(AND(A9669="B",NOT(ISBLANK(Sheet1!B9669)),ISBLANK(Sheet1!D9669)),1,0)</f>
        <v>0</v>
      </c>
      <c r="E9669" t="s">
        <v>69</v>
      </c>
      <c r="F9669" t="s">
        <v>659</v>
      </c>
      <c r="G9669">
        <v>1</v>
      </c>
      <c r="H9669" t="s">
        <v>604</v>
      </c>
      <c r="I9669" t="s">
        <v>605</v>
      </c>
    </row>
    <row r="9670" spans="1:9">
      <c r="A9670" t="s">
        <v>26</v>
      </c>
      <c r="B9670" t="s">
        <v>4843</v>
      </c>
      <c r="C9670" t="s">
        <v>4844</v>
      </c>
      <c r="D9670">
        <f>IF(AND(A9670="B",NOT(ISBLANK(Sheet1!B9670)),ISBLANK(Sheet1!D9670)),1,0)</f>
        <v>0</v>
      </c>
      <c r="E9670" t="s">
        <v>308</v>
      </c>
      <c r="F9670" t="s">
        <v>3889</v>
      </c>
      <c r="G9670">
        <v>5.0000000000000001E-4</v>
      </c>
      <c r="H9670" t="s">
        <v>663</v>
      </c>
      <c r="I9670" t="s">
        <v>664</v>
      </c>
    </row>
    <row r="9671" spans="1:9">
      <c r="A9671" t="s">
        <v>26</v>
      </c>
      <c r="C9671" t="s">
        <v>67</v>
      </c>
      <c r="D9671">
        <f>IF(AND(A9671="B",NOT(ISBLANK(Sheet1!B9671)),ISBLANK(Sheet1!D9671)),1,0)</f>
        <v>0</v>
      </c>
      <c r="E9671" t="s">
        <v>69</v>
      </c>
      <c r="F9671" t="s">
        <v>3890</v>
      </c>
      <c r="G9671">
        <v>1</v>
      </c>
      <c r="H9671" t="s">
        <v>668</v>
      </c>
      <c r="I9671" t="s">
        <v>669</v>
      </c>
    </row>
    <row r="9672" spans="1:9">
      <c r="A9672" t="s">
        <v>26</v>
      </c>
      <c r="C9672" t="s">
        <v>73</v>
      </c>
      <c r="D9672">
        <f>IF(AND(A9672="B",NOT(ISBLANK(Sheet1!B9672)),ISBLANK(Sheet1!D9672)),1,0)</f>
        <v>0</v>
      </c>
      <c r="E9672" t="s">
        <v>69</v>
      </c>
      <c r="F9672" t="s">
        <v>3891</v>
      </c>
      <c r="G9672">
        <v>1</v>
      </c>
      <c r="H9672" t="s">
        <v>671</v>
      </c>
      <c r="I9672" t="s">
        <v>672</v>
      </c>
    </row>
    <row r="9673" spans="1:9">
      <c r="A9673" t="s">
        <v>26</v>
      </c>
      <c r="B9673" t="s">
        <v>908</v>
      </c>
      <c r="C9673" t="s">
        <v>909</v>
      </c>
      <c r="D9673">
        <f>IF(AND(A9673="B",NOT(ISBLANK(Sheet1!B9673)),ISBLANK(Sheet1!D9673)),1,0)</f>
        <v>0</v>
      </c>
      <c r="E9673" t="s">
        <v>81</v>
      </c>
      <c r="F9673" t="s">
        <v>3933</v>
      </c>
      <c r="G9673">
        <v>1</v>
      </c>
      <c r="H9673" t="s">
        <v>674</v>
      </c>
      <c r="I9673" t="s">
        <v>675</v>
      </c>
    </row>
    <row r="9674" spans="1:9">
      <c r="A9674" t="s">
        <v>26</v>
      </c>
      <c r="C9674" t="s">
        <v>85</v>
      </c>
      <c r="D9674">
        <f>IF(AND(A9674="B",NOT(ISBLANK(Sheet1!B9674)),ISBLANK(Sheet1!D9674)),1,0)</f>
        <v>0</v>
      </c>
      <c r="E9674" t="s">
        <v>69</v>
      </c>
      <c r="F9674" t="s">
        <v>4274</v>
      </c>
      <c r="G9674">
        <v>1</v>
      </c>
      <c r="H9674" t="s">
        <v>2069</v>
      </c>
      <c r="I9674" t="s">
        <v>2070</v>
      </c>
    </row>
    <row r="9675" spans="1:9">
      <c r="A9675" t="s">
        <v>17</v>
      </c>
      <c r="B9675" t="s">
        <v>4890</v>
      </c>
      <c r="C9675" t="s">
        <v>4870</v>
      </c>
      <c r="D9675">
        <f>IF(AND(A9675="B",NOT(ISBLANK(Sheet1!B9675)),ISBLANK(Sheet1!D9675)),1,0)</f>
        <v>0</v>
      </c>
      <c r="E9675" t="s">
        <v>246</v>
      </c>
    </row>
    <row r="9676" spans="1:9">
      <c r="A9676" t="s">
        <v>26</v>
      </c>
      <c r="B9676" t="s">
        <v>4876</v>
      </c>
      <c r="C9676" t="s">
        <v>4877</v>
      </c>
      <c r="D9676">
        <f>IF(AND(A9676="B",NOT(ISBLANK(Sheet1!B9676)),ISBLANK(Sheet1!D9676)),1,0)</f>
        <v>0</v>
      </c>
      <c r="E9676" t="s">
        <v>384</v>
      </c>
      <c r="F9676" t="s">
        <v>29</v>
      </c>
      <c r="G9676">
        <v>0.04</v>
      </c>
      <c r="H9676" t="s">
        <v>30</v>
      </c>
      <c r="I9676" t="s">
        <v>31</v>
      </c>
    </row>
    <row r="9677" spans="1:9">
      <c r="A9677" t="s">
        <v>26</v>
      </c>
      <c r="C9677" t="s">
        <v>67</v>
      </c>
      <c r="D9677">
        <f>IF(AND(A9677="B",NOT(ISBLANK(Sheet1!B9677)),ISBLANK(Sheet1!D9677)),1,0)</f>
        <v>0</v>
      </c>
      <c r="E9677" t="s">
        <v>69</v>
      </c>
      <c r="F9677" t="s">
        <v>70</v>
      </c>
      <c r="G9677">
        <v>1</v>
      </c>
      <c r="H9677" t="s">
        <v>71</v>
      </c>
      <c r="I9677" t="s">
        <v>72</v>
      </c>
    </row>
    <row r="9678" spans="1:9">
      <c r="A9678" t="s">
        <v>26</v>
      </c>
      <c r="C9678" t="s">
        <v>73</v>
      </c>
      <c r="D9678">
        <f>IF(AND(A9678="B",NOT(ISBLANK(Sheet1!B9678)),ISBLANK(Sheet1!D9678)),1,0)</f>
        <v>0</v>
      </c>
      <c r="E9678" t="s">
        <v>69</v>
      </c>
      <c r="F9678" t="s">
        <v>75</v>
      </c>
      <c r="G9678">
        <v>1</v>
      </c>
      <c r="H9678" t="s">
        <v>76</v>
      </c>
      <c r="I9678" t="s">
        <v>77</v>
      </c>
    </row>
    <row r="9679" spans="1:9">
      <c r="A9679" t="s">
        <v>26</v>
      </c>
      <c r="B9679" t="s">
        <v>4839</v>
      </c>
      <c r="C9679" t="s">
        <v>4840</v>
      </c>
      <c r="D9679">
        <f>IF(AND(A9679="B",NOT(ISBLANK(Sheet1!B9679)),ISBLANK(Sheet1!D9679)),1,0)</f>
        <v>0</v>
      </c>
      <c r="E9679" t="s">
        <v>384</v>
      </c>
      <c r="F9679" t="s">
        <v>586</v>
      </c>
      <c r="G9679">
        <v>0.04</v>
      </c>
      <c r="H9679" t="s">
        <v>83</v>
      </c>
      <c r="I9679" t="s">
        <v>84</v>
      </c>
    </row>
    <row r="9680" spans="1:9">
      <c r="A9680" t="s">
        <v>26</v>
      </c>
      <c r="C9680" t="s">
        <v>67</v>
      </c>
      <c r="D9680">
        <f>IF(AND(A9680="B",NOT(ISBLANK(Sheet1!B9680)),ISBLANK(Sheet1!D9680)),1,0)</f>
        <v>0</v>
      </c>
      <c r="E9680" t="s">
        <v>69</v>
      </c>
      <c r="F9680" t="s">
        <v>284</v>
      </c>
      <c r="G9680">
        <v>1</v>
      </c>
      <c r="H9680" t="s">
        <v>88</v>
      </c>
      <c r="I9680" t="s">
        <v>89</v>
      </c>
    </row>
    <row r="9681" spans="1:9">
      <c r="A9681" t="s">
        <v>26</v>
      </c>
      <c r="C9681" t="s">
        <v>73</v>
      </c>
      <c r="D9681">
        <f>IF(AND(A9681="B",NOT(ISBLANK(Sheet1!B9681)),ISBLANK(Sheet1!D9681)),1,0)</f>
        <v>0</v>
      </c>
      <c r="E9681" t="s">
        <v>69</v>
      </c>
      <c r="F9681" t="s">
        <v>285</v>
      </c>
      <c r="G9681">
        <v>1</v>
      </c>
      <c r="H9681" t="s">
        <v>286</v>
      </c>
      <c r="I9681" t="s">
        <v>287</v>
      </c>
    </row>
    <row r="9682" spans="1:9">
      <c r="A9682" t="s">
        <v>26</v>
      </c>
      <c r="B9682" t="s">
        <v>4841</v>
      </c>
      <c r="C9682" t="s">
        <v>4842</v>
      </c>
      <c r="D9682">
        <f>IF(AND(A9682="B",NOT(ISBLANK(Sheet1!B9682)),ISBLANK(Sheet1!D9682)),1,0)</f>
        <v>0</v>
      </c>
      <c r="E9682" t="s">
        <v>246</v>
      </c>
      <c r="F9682" t="s">
        <v>1063</v>
      </c>
      <c r="G9682">
        <v>0.02</v>
      </c>
      <c r="H9682" t="s">
        <v>289</v>
      </c>
      <c r="I9682" t="s">
        <v>290</v>
      </c>
    </row>
    <row r="9683" spans="1:9">
      <c r="A9683" t="s">
        <v>26</v>
      </c>
      <c r="C9683" t="s">
        <v>67</v>
      </c>
      <c r="D9683">
        <f>IF(AND(A9683="B",NOT(ISBLANK(Sheet1!B9683)),ISBLANK(Sheet1!D9683)),1,0)</f>
        <v>0</v>
      </c>
      <c r="E9683" t="s">
        <v>69</v>
      </c>
      <c r="F9683" t="s">
        <v>657</v>
      </c>
      <c r="G9683">
        <v>1</v>
      </c>
      <c r="H9683" t="s">
        <v>292</v>
      </c>
      <c r="I9683" t="s">
        <v>293</v>
      </c>
    </row>
    <row r="9684" spans="1:9">
      <c r="A9684" t="s">
        <v>26</v>
      </c>
      <c r="C9684" t="s">
        <v>73</v>
      </c>
      <c r="D9684">
        <f>IF(AND(A9684="B",NOT(ISBLANK(Sheet1!B9684)),ISBLANK(Sheet1!D9684)),1,0)</f>
        <v>0</v>
      </c>
      <c r="E9684" t="s">
        <v>69</v>
      </c>
      <c r="F9684" t="s">
        <v>659</v>
      </c>
      <c r="G9684">
        <v>1</v>
      </c>
      <c r="H9684" t="s">
        <v>604</v>
      </c>
      <c r="I9684" t="s">
        <v>605</v>
      </c>
    </row>
    <row r="9685" spans="1:9">
      <c r="A9685" t="s">
        <v>26</v>
      </c>
      <c r="B9685" t="s">
        <v>4843</v>
      </c>
      <c r="C9685" t="s">
        <v>4844</v>
      </c>
      <c r="D9685">
        <f>IF(AND(A9685="B",NOT(ISBLANK(Sheet1!B9685)),ISBLANK(Sheet1!D9685)),1,0)</f>
        <v>0</v>
      </c>
      <c r="E9685" t="s">
        <v>308</v>
      </c>
      <c r="F9685" t="s">
        <v>3889</v>
      </c>
      <c r="G9685">
        <v>5.0000000000000001E-4</v>
      </c>
      <c r="H9685" t="s">
        <v>663</v>
      </c>
      <c r="I9685" t="s">
        <v>664</v>
      </c>
    </row>
    <row r="9686" spans="1:9">
      <c r="A9686" t="s">
        <v>26</v>
      </c>
      <c r="C9686" t="s">
        <v>67</v>
      </c>
      <c r="D9686">
        <f>IF(AND(A9686="B",NOT(ISBLANK(Sheet1!B9686)),ISBLANK(Sheet1!D9686)),1,0)</f>
        <v>0</v>
      </c>
      <c r="E9686" t="s">
        <v>69</v>
      </c>
      <c r="F9686" t="s">
        <v>3890</v>
      </c>
      <c r="G9686">
        <v>1</v>
      </c>
      <c r="H9686" t="s">
        <v>668</v>
      </c>
      <c r="I9686" t="s">
        <v>669</v>
      </c>
    </row>
    <row r="9687" spans="1:9">
      <c r="A9687" t="s">
        <v>26</v>
      </c>
      <c r="C9687" t="s">
        <v>73</v>
      </c>
      <c r="D9687">
        <f>IF(AND(A9687="B",NOT(ISBLANK(Sheet1!B9687)),ISBLANK(Sheet1!D9687)),1,0)</f>
        <v>0</v>
      </c>
      <c r="E9687" t="s">
        <v>69</v>
      </c>
      <c r="F9687" t="s">
        <v>3891</v>
      </c>
      <c r="G9687">
        <v>1</v>
      </c>
      <c r="H9687" t="s">
        <v>671</v>
      </c>
      <c r="I9687" t="s">
        <v>672</v>
      </c>
    </row>
    <row r="9688" spans="1:9">
      <c r="A9688" t="s">
        <v>26</v>
      </c>
      <c r="B9688" t="s">
        <v>908</v>
      </c>
      <c r="C9688" t="s">
        <v>909</v>
      </c>
      <c r="D9688">
        <f>IF(AND(A9688="B",NOT(ISBLANK(Sheet1!B9688)),ISBLANK(Sheet1!D9688)),1,0)</f>
        <v>0</v>
      </c>
      <c r="E9688" t="s">
        <v>81</v>
      </c>
      <c r="F9688" t="s">
        <v>3933</v>
      </c>
      <c r="G9688">
        <v>1</v>
      </c>
      <c r="H9688" t="s">
        <v>674</v>
      </c>
      <c r="I9688" t="s">
        <v>675</v>
      </c>
    </row>
    <row r="9689" spans="1:9">
      <c r="A9689" t="s">
        <v>26</v>
      </c>
      <c r="C9689" t="s">
        <v>85</v>
      </c>
      <c r="D9689">
        <f>IF(AND(A9689="B",NOT(ISBLANK(Sheet1!B9689)),ISBLANK(Sheet1!D9689)),1,0)</f>
        <v>0</v>
      </c>
      <c r="E9689" t="s">
        <v>69</v>
      </c>
      <c r="F9689" t="s">
        <v>4274</v>
      </c>
      <c r="G9689">
        <v>1</v>
      </c>
      <c r="H9689" t="s">
        <v>2069</v>
      </c>
      <c r="I9689" t="s">
        <v>2070</v>
      </c>
    </row>
    <row r="9690" spans="1:9">
      <c r="A9690" t="s">
        <v>17</v>
      </c>
      <c r="B9690" t="s">
        <v>4891</v>
      </c>
      <c r="C9690" t="s">
        <v>4872</v>
      </c>
      <c r="D9690">
        <f>IF(AND(A9690="B",NOT(ISBLANK(Sheet1!B9690)),ISBLANK(Sheet1!D9690)),1,0)</f>
        <v>0</v>
      </c>
      <c r="E9690" t="s">
        <v>246</v>
      </c>
    </row>
    <row r="9691" spans="1:9">
      <c r="A9691" t="s">
        <v>26</v>
      </c>
      <c r="B9691" t="s">
        <v>4876</v>
      </c>
      <c r="C9691" t="s">
        <v>4877</v>
      </c>
      <c r="D9691">
        <f>IF(AND(A9691="B",NOT(ISBLANK(Sheet1!B9691)),ISBLANK(Sheet1!D9691)),1,0)</f>
        <v>0</v>
      </c>
      <c r="E9691" t="s">
        <v>384</v>
      </c>
      <c r="F9691" t="s">
        <v>29</v>
      </c>
      <c r="G9691">
        <v>0.04</v>
      </c>
      <c r="H9691" t="s">
        <v>30</v>
      </c>
      <c r="I9691" t="s">
        <v>31</v>
      </c>
    </row>
    <row r="9692" spans="1:9">
      <c r="A9692" t="s">
        <v>26</v>
      </c>
      <c r="C9692" t="s">
        <v>67</v>
      </c>
      <c r="D9692">
        <f>IF(AND(A9692="B",NOT(ISBLANK(Sheet1!B9692)),ISBLANK(Sheet1!D9692)),1,0)</f>
        <v>0</v>
      </c>
      <c r="E9692" t="s">
        <v>69</v>
      </c>
      <c r="F9692" t="s">
        <v>70</v>
      </c>
      <c r="G9692">
        <v>1</v>
      </c>
      <c r="H9692" t="s">
        <v>71</v>
      </c>
      <c r="I9692" t="s">
        <v>72</v>
      </c>
    </row>
    <row r="9693" spans="1:9">
      <c r="A9693" t="s">
        <v>26</v>
      </c>
      <c r="C9693" t="s">
        <v>73</v>
      </c>
      <c r="D9693">
        <f>IF(AND(A9693="B",NOT(ISBLANK(Sheet1!B9693)),ISBLANK(Sheet1!D9693)),1,0)</f>
        <v>0</v>
      </c>
      <c r="E9693" t="s">
        <v>69</v>
      </c>
      <c r="F9693" t="s">
        <v>75</v>
      </c>
      <c r="G9693">
        <v>1</v>
      </c>
      <c r="H9693" t="s">
        <v>76</v>
      </c>
      <c r="I9693" t="s">
        <v>77</v>
      </c>
    </row>
    <row r="9694" spans="1:9">
      <c r="A9694" t="s">
        <v>26</v>
      </c>
      <c r="B9694" t="s">
        <v>4839</v>
      </c>
      <c r="C9694" t="s">
        <v>4840</v>
      </c>
      <c r="D9694">
        <f>IF(AND(A9694="B",NOT(ISBLANK(Sheet1!B9694)),ISBLANK(Sheet1!D9694)),1,0)</f>
        <v>0</v>
      </c>
      <c r="E9694" t="s">
        <v>384</v>
      </c>
      <c r="F9694" t="s">
        <v>586</v>
      </c>
      <c r="G9694">
        <v>0.04</v>
      </c>
      <c r="H9694" t="s">
        <v>83</v>
      </c>
      <c r="I9694" t="s">
        <v>84</v>
      </c>
    </row>
    <row r="9695" spans="1:9">
      <c r="A9695" t="s">
        <v>26</v>
      </c>
      <c r="C9695" t="s">
        <v>67</v>
      </c>
      <c r="D9695">
        <f>IF(AND(A9695="B",NOT(ISBLANK(Sheet1!B9695)),ISBLANK(Sheet1!D9695)),1,0)</f>
        <v>0</v>
      </c>
      <c r="E9695" t="s">
        <v>69</v>
      </c>
      <c r="F9695" t="s">
        <v>284</v>
      </c>
      <c r="G9695">
        <v>1</v>
      </c>
      <c r="H9695" t="s">
        <v>88</v>
      </c>
      <c r="I9695" t="s">
        <v>89</v>
      </c>
    </row>
    <row r="9696" spans="1:9">
      <c r="A9696" t="s">
        <v>26</v>
      </c>
      <c r="C9696" t="s">
        <v>73</v>
      </c>
      <c r="D9696">
        <f>IF(AND(A9696="B",NOT(ISBLANK(Sheet1!B9696)),ISBLANK(Sheet1!D9696)),1,0)</f>
        <v>0</v>
      </c>
      <c r="E9696" t="s">
        <v>69</v>
      </c>
      <c r="F9696" t="s">
        <v>285</v>
      </c>
      <c r="G9696">
        <v>1</v>
      </c>
      <c r="H9696" t="s">
        <v>286</v>
      </c>
      <c r="I9696" t="s">
        <v>287</v>
      </c>
    </row>
    <row r="9697" spans="1:9">
      <c r="A9697" t="s">
        <v>26</v>
      </c>
      <c r="B9697" t="s">
        <v>4841</v>
      </c>
      <c r="C9697" t="s">
        <v>4842</v>
      </c>
      <c r="D9697">
        <f>IF(AND(A9697="B",NOT(ISBLANK(Sheet1!B9697)),ISBLANK(Sheet1!D9697)),1,0)</f>
        <v>0</v>
      </c>
      <c r="E9697" t="s">
        <v>246</v>
      </c>
      <c r="F9697" t="s">
        <v>1063</v>
      </c>
      <c r="G9697">
        <v>0.02</v>
      </c>
      <c r="H9697" t="s">
        <v>289</v>
      </c>
      <c r="I9697" t="s">
        <v>290</v>
      </c>
    </row>
    <row r="9698" spans="1:9">
      <c r="A9698" t="s">
        <v>26</v>
      </c>
      <c r="C9698" t="s">
        <v>67</v>
      </c>
      <c r="D9698">
        <f>IF(AND(A9698="B",NOT(ISBLANK(Sheet1!B9698)),ISBLANK(Sheet1!D9698)),1,0)</f>
        <v>0</v>
      </c>
      <c r="E9698" t="s">
        <v>69</v>
      </c>
      <c r="F9698" t="s">
        <v>657</v>
      </c>
      <c r="G9698">
        <v>1</v>
      </c>
      <c r="H9698" t="s">
        <v>292</v>
      </c>
      <c r="I9698" t="s">
        <v>293</v>
      </c>
    </row>
    <row r="9699" spans="1:9">
      <c r="A9699" t="s">
        <v>26</v>
      </c>
      <c r="C9699" t="s">
        <v>73</v>
      </c>
      <c r="D9699">
        <f>IF(AND(A9699="B",NOT(ISBLANK(Sheet1!B9699)),ISBLANK(Sheet1!D9699)),1,0)</f>
        <v>0</v>
      </c>
      <c r="E9699" t="s">
        <v>69</v>
      </c>
      <c r="F9699" t="s">
        <v>659</v>
      </c>
      <c r="G9699">
        <v>1</v>
      </c>
      <c r="H9699" t="s">
        <v>604</v>
      </c>
      <c r="I9699" t="s">
        <v>605</v>
      </c>
    </row>
    <row r="9700" spans="1:9">
      <c r="A9700" t="s">
        <v>26</v>
      </c>
      <c r="B9700" t="s">
        <v>4843</v>
      </c>
      <c r="C9700" t="s">
        <v>4844</v>
      </c>
      <c r="D9700">
        <f>IF(AND(A9700="B",NOT(ISBLANK(Sheet1!B9700)),ISBLANK(Sheet1!D9700)),1,0)</f>
        <v>0</v>
      </c>
      <c r="E9700" t="s">
        <v>308</v>
      </c>
      <c r="F9700" t="s">
        <v>3889</v>
      </c>
      <c r="G9700">
        <v>5.0000000000000001E-4</v>
      </c>
      <c r="H9700" t="s">
        <v>663</v>
      </c>
      <c r="I9700" t="s">
        <v>664</v>
      </c>
    </row>
    <row r="9701" spans="1:9">
      <c r="A9701" t="s">
        <v>26</v>
      </c>
      <c r="C9701" t="s">
        <v>67</v>
      </c>
      <c r="D9701">
        <f>IF(AND(A9701="B",NOT(ISBLANK(Sheet1!B9701)),ISBLANK(Sheet1!D9701)),1,0)</f>
        <v>0</v>
      </c>
      <c r="E9701" t="s">
        <v>69</v>
      </c>
      <c r="F9701" t="s">
        <v>3890</v>
      </c>
      <c r="G9701">
        <v>1</v>
      </c>
      <c r="H9701" t="s">
        <v>668</v>
      </c>
      <c r="I9701" t="s">
        <v>669</v>
      </c>
    </row>
    <row r="9702" spans="1:9">
      <c r="A9702" t="s">
        <v>26</v>
      </c>
      <c r="C9702" t="s">
        <v>73</v>
      </c>
      <c r="D9702">
        <f>IF(AND(A9702="B",NOT(ISBLANK(Sheet1!B9702)),ISBLANK(Sheet1!D9702)),1,0)</f>
        <v>0</v>
      </c>
      <c r="E9702" t="s">
        <v>69</v>
      </c>
      <c r="F9702" t="s">
        <v>3891</v>
      </c>
      <c r="G9702">
        <v>1</v>
      </c>
      <c r="H9702" t="s">
        <v>671</v>
      </c>
      <c r="I9702" t="s">
        <v>672</v>
      </c>
    </row>
    <row r="9703" spans="1:9">
      <c r="A9703" t="s">
        <v>26</v>
      </c>
      <c r="B9703" t="s">
        <v>908</v>
      </c>
      <c r="C9703" t="s">
        <v>909</v>
      </c>
      <c r="D9703">
        <f>IF(AND(A9703="B",NOT(ISBLANK(Sheet1!B9703)),ISBLANK(Sheet1!D9703)),1,0)</f>
        <v>0</v>
      </c>
      <c r="E9703" t="s">
        <v>81</v>
      </c>
      <c r="F9703" t="s">
        <v>3933</v>
      </c>
      <c r="G9703">
        <v>1</v>
      </c>
      <c r="H9703" t="s">
        <v>674</v>
      </c>
      <c r="I9703" t="s">
        <v>675</v>
      </c>
    </row>
    <row r="9704" spans="1:9">
      <c r="A9704" t="s">
        <v>26</v>
      </c>
      <c r="C9704" t="s">
        <v>85</v>
      </c>
      <c r="D9704">
        <f>IF(AND(A9704="B",NOT(ISBLANK(Sheet1!B9704)),ISBLANK(Sheet1!D9704)),1,0)</f>
        <v>0</v>
      </c>
      <c r="E9704" t="s">
        <v>69</v>
      </c>
      <c r="F9704" t="s">
        <v>4274</v>
      </c>
      <c r="G9704">
        <v>1</v>
      </c>
      <c r="H9704" t="s">
        <v>2069</v>
      </c>
      <c r="I9704" t="s">
        <v>2070</v>
      </c>
    </row>
    <row r="9705" spans="1:9">
      <c r="A9705" t="s">
        <v>17</v>
      </c>
      <c r="B9705" t="s">
        <v>4892</v>
      </c>
      <c r="C9705" t="s">
        <v>4893</v>
      </c>
      <c r="D9705">
        <f>IF(AND(A9705="B",NOT(ISBLANK(Sheet1!B9705)),ISBLANK(Sheet1!D9705)),1,0)</f>
        <v>0</v>
      </c>
    </row>
    <row r="9706" spans="1:9">
      <c r="A9706" t="s">
        <v>17</v>
      </c>
      <c r="B9706" t="s">
        <v>4895</v>
      </c>
      <c r="C9706" t="s">
        <v>4896</v>
      </c>
      <c r="D9706">
        <f>IF(AND(A9706="B",NOT(ISBLANK(Sheet1!B9706)),ISBLANK(Sheet1!D9706)),1,0)</f>
        <v>0</v>
      </c>
    </row>
    <row r="9707" spans="1:9">
      <c r="A9707" t="s">
        <v>17</v>
      </c>
      <c r="B9707" t="s">
        <v>4897</v>
      </c>
      <c r="C9707" t="s">
        <v>4898</v>
      </c>
      <c r="D9707">
        <f>IF(AND(A9707="B",NOT(ISBLANK(Sheet1!B9707)),ISBLANK(Sheet1!D9707)),1,0)</f>
        <v>0</v>
      </c>
    </row>
    <row r="9708" spans="1:9">
      <c r="A9708" t="s">
        <v>17</v>
      </c>
      <c r="B9708" t="s">
        <v>4899</v>
      </c>
      <c r="C9708" t="s">
        <v>4900</v>
      </c>
      <c r="D9708">
        <f>IF(AND(A9708="B",NOT(ISBLANK(Sheet1!B9708)),ISBLANK(Sheet1!D9708)),1,0)</f>
        <v>0</v>
      </c>
      <c r="E9708" t="s">
        <v>542</v>
      </c>
    </row>
    <row r="9709" spans="1:9">
      <c r="A9709" t="s">
        <v>26</v>
      </c>
      <c r="B9709" t="s">
        <v>4901</v>
      </c>
      <c r="C9709" t="s">
        <v>4902</v>
      </c>
      <c r="D9709">
        <f>IF(AND(A9709="B",NOT(ISBLANK(Sheet1!B9709)),ISBLANK(Sheet1!D9709)),1,0)</f>
        <v>0</v>
      </c>
      <c r="E9709" t="s">
        <v>542</v>
      </c>
      <c r="F9709" t="s">
        <v>29</v>
      </c>
      <c r="G9709">
        <v>1</v>
      </c>
      <c r="H9709" t="s">
        <v>30</v>
      </c>
      <c r="I9709" t="s">
        <v>31</v>
      </c>
    </row>
    <row r="9710" spans="1:9">
      <c r="A9710" t="s">
        <v>17</v>
      </c>
      <c r="B9710" t="s">
        <v>4903</v>
      </c>
      <c r="C9710" t="s">
        <v>4904</v>
      </c>
      <c r="D9710">
        <f>IF(AND(A9710="B",NOT(ISBLANK(Sheet1!B9710)),ISBLANK(Sheet1!D9710)),1,0)</f>
        <v>0</v>
      </c>
      <c r="E9710" t="s">
        <v>542</v>
      </c>
    </row>
    <row r="9711" spans="1:9">
      <c r="A9711" t="s">
        <v>26</v>
      </c>
      <c r="B9711" t="s">
        <v>4905</v>
      </c>
      <c r="C9711" t="s">
        <v>4906</v>
      </c>
      <c r="D9711">
        <f>IF(AND(A9711="B",NOT(ISBLANK(Sheet1!B9711)),ISBLANK(Sheet1!D9711)),1,0)</f>
        <v>0</v>
      </c>
      <c r="E9711" t="s">
        <v>542</v>
      </c>
      <c r="F9711" t="s">
        <v>29</v>
      </c>
      <c r="G9711">
        <v>1</v>
      </c>
      <c r="H9711" t="s">
        <v>30</v>
      </c>
      <c r="I9711" t="s">
        <v>31</v>
      </c>
    </row>
    <row r="9712" spans="1:9">
      <c r="A9712" t="s">
        <v>17</v>
      </c>
      <c r="B9712" t="s">
        <v>4907</v>
      </c>
      <c r="C9712" t="s">
        <v>4908</v>
      </c>
      <c r="D9712">
        <f>IF(AND(A9712="B",NOT(ISBLANK(Sheet1!B9712)),ISBLANK(Sheet1!D9712)),1,0)</f>
        <v>0</v>
      </c>
      <c r="E9712" t="s">
        <v>542</v>
      </c>
    </row>
    <row r="9713" spans="1:9">
      <c r="A9713" t="s">
        <v>26</v>
      </c>
      <c r="B9713" t="s">
        <v>4909</v>
      </c>
      <c r="C9713" t="s">
        <v>4910</v>
      </c>
      <c r="D9713">
        <f>IF(AND(A9713="B",NOT(ISBLANK(Sheet1!B9713)),ISBLANK(Sheet1!D9713)),1,0)</f>
        <v>0</v>
      </c>
      <c r="E9713" t="s">
        <v>542</v>
      </c>
      <c r="F9713" t="s">
        <v>29</v>
      </c>
      <c r="G9713">
        <v>1</v>
      </c>
      <c r="H9713" t="s">
        <v>30</v>
      </c>
      <c r="I9713" t="s">
        <v>31</v>
      </c>
    </row>
    <row r="9714" spans="1:9">
      <c r="A9714" t="s">
        <v>17</v>
      </c>
      <c r="B9714" t="s">
        <v>4911</v>
      </c>
      <c r="C9714" t="s">
        <v>4912</v>
      </c>
      <c r="D9714">
        <f>IF(AND(A9714="B",NOT(ISBLANK(Sheet1!B9714)),ISBLANK(Sheet1!D9714)),1,0)</f>
        <v>0</v>
      </c>
      <c r="E9714" t="s">
        <v>542</v>
      </c>
    </row>
    <row r="9715" spans="1:9">
      <c r="A9715" t="s">
        <v>26</v>
      </c>
      <c r="B9715" t="s">
        <v>4913</v>
      </c>
      <c r="C9715" t="s">
        <v>4914</v>
      </c>
      <c r="D9715">
        <f>IF(AND(A9715="B",NOT(ISBLANK(Sheet1!B9715)),ISBLANK(Sheet1!D9715)),1,0)</f>
        <v>0</v>
      </c>
      <c r="E9715" t="s">
        <v>542</v>
      </c>
      <c r="F9715" t="s">
        <v>29</v>
      </c>
      <c r="G9715">
        <v>1</v>
      </c>
      <c r="H9715" t="s">
        <v>30</v>
      </c>
      <c r="I9715" t="s">
        <v>31</v>
      </c>
    </row>
    <row r="9716" spans="1:9">
      <c r="A9716" t="s">
        <v>17</v>
      </c>
      <c r="B9716" t="s">
        <v>4915</v>
      </c>
      <c r="C9716" t="s">
        <v>4916</v>
      </c>
      <c r="D9716">
        <f>IF(AND(A9716="B",NOT(ISBLANK(Sheet1!B9716)),ISBLANK(Sheet1!D9716)),1,0)</f>
        <v>0</v>
      </c>
      <c r="E9716" t="s">
        <v>542</v>
      </c>
    </row>
    <row r="9717" spans="1:9">
      <c r="A9717" t="s">
        <v>26</v>
      </c>
      <c r="B9717" t="s">
        <v>4917</v>
      </c>
      <c r="C9717" t="s">
        <v>4918</v>
      </c>
      <c r="D9717">
        <f>IF(AND(A9717="B",NOT(ISBLANK(Sheet1!B9717)),ISBLANK(Sheet1!D9717)),1,0)</f>
        <v>0</v>
      </c>
      <c r="E9717" t="s">
        <v>542</v>
      </c>
      <c r="F9717" t="s">
        <v>29</v>
      </c>
      <c r="G9717">
        <v>1</v>
      </c>
      <c r="H9717" t="s">
        <v>30</v>
      </c>
      <c r="I9717" t="s">
        <v>31</v>
      </c>
    </row>
    <row r="9718" spans="1:9">
      <c r="A9718" t="s">
        <v>17</v>
      </c>
      <c r="B9718" t="s">
        <v>4919</v>
      </c>
      <c r="C9718" t="s">
        <v>4920</v>
      </c>
      <c r="D9718">
        <f>IF(AND(A9718="B",NOT(ISBLANK(Sheet1!B9718)),ISBLANK(Sheet1!D9718)),1,0)</f>
        <v>0</v>
      </c>
      <c r="E9718" t="s">
        <v>542</v>
      </c>
    </row>
    <row r="9719" spans="1:9">
      <c r="A9719" t="s">
        <v>26</v>
      </c>
      <c r="B9719" t="s">
        <v>4921</v>
      </c>
      <c r="C9719" t="s">
        <v>4922</v>
      </c>
      <c r="D9719">
        <f>IF(AND(A9719="B",NOT(ISBLANK(Sheet1!B9719)),ISBLANK(Sheet1!D9719)),1,0)</f>
        <v>0</v>
      </c>
      <c r="E9719" t="s">
        <v>542</v>
      </c>
      <c r="F9719" t="s">
        <v>29</v>
      </c>
      <c r="G9719">
        <v>1</v>
      </c>
      <c r="H9719" t="s">
        <v>30</v>
      </c>
      <c r="I9719" t="s">
        <v>31</v>
      </c>
    </row>
    <row r="9720" spans="1:9">
      <c r="A9720" t="s">
        <v>17</v>
      </c>
      <c r="B9720" t="s">
        <v>4923</v>
      </c>
      <c r="C9720" t="s">
        <v>4924</v>
      </c>
      <c r="D9720">
        <f>IF(AND(A9720="B",NOT(ISBLANK(Sheet1!B9720)),ISBLANK(Sheet1!D9720)),1,0)</f>
        <v>0</v>
      </c>
      <c r="E9720" t="s">
        <v>542</v>
      </c>
    </row>
    <row r="9721" spans="1:9">
      <c r="A9721" t="s">
        <v>26</v>
      </c>
      <c r="B9721" t="s">
        <v>4925</v>
      </c>
      <c r="C9721" t="s">
        <v>4926</v>
      </c>
      <c r="D9721">
        <f>IF(AND(A9721="B",NOT(ISBLANK(Sheet1!B9721)),ISBLANK(Sheet1!D9721)),1,0)</f>
        <v>0</v>
      </c>
      <c r="E9721" t="s">
        <v>542</v>
      </c>
      <c r="F9721" t="s">
        <v>29</v>
      </c>
      <c r="G9721">
        <v>1</v>
      </c>
      <c r="H9721" t="s">
        <v>30</v>
      </c>
      <c r="I9721" t="s">
        <v>31</v>
      </c>
    </row>
    <row r="9722" spans="1:9">
      <c r="A9722" t="s">
        <v>17</v>
      </c>
      <c r="B9722" t="s">
        <v>4927</v>
      </c>
      <c r="C9722" t="s">
        <v>4928</v>
      </c>
      <c r="D9722">
        <f>IF(AND(A9722="B",NOT(ISBLANK(Sheet1!B9722)),ISBLANK(Sheet1!D9722)),1,0)</f>
        <v>0</v>
      </c>
      <c r="E9722" t="s">
        <v>542</v>
      </c>
    </row>
    <row r="9723" spans="1:9">
      <c r="A9723" t="s">
        <v>26</v>
      </c>
      <c r="B9723" t="s">
        <v>4929</v>
      </c>
      <c r="C9723" t="s">
        <v>4930</v>
      </c>
      <c r="D9723">
        <f>IF(AND(A9723="B",NOT(ISBLANK(Sheet1!B9723)),ISBLANK(Sheet1!D9723)),1,0)</f>
        <v>0</v>
      </c>
      <c r="E9723" t="s">
        <v>542</v>
      </c>
      <c r="F9723" t="s">
        <v>29</v>
      </c>
      <c r="G9723">
        <v>1</v>
      </c>
      <c r="H9723" t="s">
        <v>30</v>
      </c>
      <c r="I9723" t="s">
        <v>31</v>
      </c>
    </row>
    <row r="9724" spans="1:9">
      <c r="A9724" t="s">
        <v>17</v>
      </c>
      <c r="B9724" t="s">
        <v>4931</v>
      </c>
      <c r="C9724" t="s">
        <v>4932</v>
      </c>
      <c r="D9724">
        <f>IF(AND(A9724="B",NOT(ISBLANK(Sheet1!B9724)),ISBLANK(Sheet1!D9724)),1,0)</f>
        <v>0</v>
      </c>
    </row>
    <row r="9725" spans="1:9">
      <c r="A9725" t="s">
        <v>17</v>
      </c>
      <c r="B9725" t="s">
        <v>4933</v>
      </c>
      <c r="C9725" t="s">
        <v>4912</v>
      </c>
      <c r="D9725">
        <f>IF(AND(A9725="B",NOT(ISBLANK(Sheet1!B9725)),ISBLANK(Sheet1!D9725)),1,0)</f>
        <v>0</v>
      </c>
      <c r="E9725" t="s">
        <v>542</v>
      </c>
    </row>
    <row r="9726" spans="1:9">
      <c r="A9726" t="s">
        <v>26</v>
      </c>
      <c r="B9726" t="s">
        <v>4934</v>
      </c>
      <c r="C9726" t="s">
        <v>4935</v>
      </c>
      <c r="D9726">
        <f>IF(AND(A9726="B",NOT(ISBLANK(Sheet1!B9726)),ISBLANK(Sheet1!D9726)),1,0)</f>
        <v>0</v>
      </c>
      <c r="E9726" t="s">
        <v>542</v>
      </c>
      <c r="F9726" t="s">
        <v>29</v>
      </c>
      <c r="G9726">
        <v>1</v>
      </c>
      <c r="H9726" t="s">
        <v>30</v>
      </c>
      <c r="I9726" t="s">
        <v>31</v>
      </c>
    </row>
    <row r="9727" spans="1:9">
      <c r="A9727" t="s">
        <v>17</v>
      </c>
      <c r="B9727" t="s">
        <v>4936</v>
      </c>
      <c r="C9727" t="s">
        <v>4937</v>
      </c>
      <c r="D9727">
        <f>IF(AND(A9727="B",NOT(ISBLANK(Sheet1!B9727)),ISBLANK(Sheet1!D9727)),1,0)</f>
        <v>0</v>
      </c>
    </row>
    <row r="9728" spans="1:9">
      <c r="A9728" t="s">
        <v>17</v>
      </c>
      <c r="B9728" t="s">
        <v>4938</v>
      </c>
      <c r="C9728" t="s">
        <v>4908</v>
      </c>
      <c r="D9728">
        <f>IF(AND(A9728="B",NOT(ISBLANK(Sheet1!B9728)),ISBLANK(Sheet1!D9728)),1,0)</f>
        <v>0</v>
      </c>
      <c r="E9728" t="s">
        <v>542</v>
      </c>
    </row>
    <row r="9729" spans="1:9">
      <c r="A9729" t="s">
        <v>26</v>
      </c>
      <c r="B9729" t="s">
        <v>4939</v>
      </c>
      <c r="C9729" t="s">
        <v>4940</v>
      </c>
      <c r="D9729">
        <f>IF(AND(A9729="B",NOT(ISBLANK(Sheet1!B9729)),ISBLANK(Sheet1!D9729)),1,0)</f>
        <v>0</v>
      </c>
      <c r="E9729" t="s">
        <v>542</v>
      </c>
      <c r="F9729" t="s">
        <v>29</v>
      </c>
      <c r="G9729">
        <v>1</v>
      </c>
      <c r="H9729" t="s">
        <v>30</v>
      </c>
      <c r="I9729" t="s">
        <v>31</v>
      </c>
    </row>
    <row r="9730" spans="1:9">
      <c r="A9730" t="s">
        <v>17</v>
      </c>
      <c r="B9730" t="s">
        <v>4941</v>
      </c>
      <c r="C9730" t="s">
        <v>4912</v>
      </c>
      <c r="D9730">
        <f>IF(AND(A9730="B",NOT(ISBLANK(Sheet1!B9730)),ISBLANK(Sheet1!D9730)),1,0)</f>
        <v>0</v>
      </c>
      <c r="E9730" t="s">
        <v>542</v>
      </c>
    </row>
    <row r="9731" spans="1:9">
      <c r="A9731" t="s">
        <v>26</v>
      </c>
      <c r="B9731" t="s">
        <v>1187</v>
      </c>
      <c r="C9731" t="s">
        <v>4942</v>
      </c>
      <c r="D9731">
        <f>IF(AND(A9731="B",NOT(ISBLANK(Sheet1!B9731)),ISBLANK(Sheet1!D9731)),1,0)</f>
        <v>0</v>
      </c>
      <c r="E9731" t="s">
        <v>542</v>
      </c>
      <c r="F9731" t="s">
        <v>29</v>
      </c>
      <c r="G9731">
        <v>1</v>
      </c>
      <c r="H9731" t="s">
        <v>30</v>
      </c>
      <c r="I9731" t="s">
        <v>31</v>
      </c>
    </row>
    <row r="9732" spans="1:9">
      <c r="A9732" t="s">
        <v>17</v>
      </c>
      <c r="B9732" t="s">
        <v>4943</v>
      </c>
      <c r="C9732" t="s">
        <v>4916</v>
      </c>
      <c r="D9732">
        <f>IF(AND(A9732="B",NOT(ISBLANK(Sheet1!B9732)),ISBLANK(Sheet1!D9732)),1,0)</f>
        <v>0</v>
      </c>
      <c r="E9732" t="s">
        <v>542</v>
      </c>
    </row>
    <row r="9733" spans="1:9">
      <c r="A9733" t="s">
        <v>26</v>
      </c>
      <c r="B9733" t="s">
        <v>4944</v>
      </c>
      <c r="C9733" t="s">
        <v>4945</v>
      </c>
      <c r="D9733">
        <f>IF(AND(A9733="B",NOT(ISBLANK(Sheet1!B9733)),ISBLANK(Sheet1!D9733)),1,0)</f>
        <v>0</v>
      </c>
      <c r="E9733" t="s">
        <v>542</v>
      </c>
      <c r="F9733" t="s">
        <v>29</v>
      </c>
      <c r="G9733">
        <v>1</v>
      </c>
      <c r="H9733" t="s">
        <v>30</v>
      </c>
      <c r="I9733" t="s">
        <v>31</v>
      </c>
    </row>
    <row r="9734" spans="1:9">
      <c r="A9734" t="s">
        <v>17</v>
      </c>
      <c r="B9734" t="s">
        <v>4946</v>
      </c>
      <c r="C9734" t="s">
        <v>4920</v>
      </c>
      <c r="D9734">
        <f>IF(AND(A9734="B",NOT(ISBLANK(Sheet1!B9734)),ISBLANK(Sheet1!D9734)),1,0)</f>
        <v>0</v>
      </c>
      <c r="E9734" t="s">
        <v>542</v>
      </c>
    </row>
    <row r="9735" spans="1:9">
      <c r="A9735" t="s">
        <v>26</v>
      </c>
      <c r="B9735" t="s">
        <v>4947</v>
      </c>
      <c r="C9735" t="s">
        <v>4948</v>
      </c>
      <c r="D9735">
        <f>IF(AND(A9735="B",NOT(ISBLANK(Sheet1!B9735)),ISBLANK(Sheet1!D9735)),1,0)</f>
        <v>0</v>
      </c>
      <c r="E9735" t="s">
        <v>542</v>
      </c>
      <c r="F9735" t="s">
        <v>29</v>
      </c>
      <c r="G9735">
        <v>1</v>
      </c>
      <c r="H9735" t="s">
        <v>30</v>
      </c>
      <c r="I9735" t="s">
        <v>31</v>
      </c>
    </row>
    <row r="9736" spans="1:9">
      <c r="A9736" t="s">
        <v>17</v>
      </c>
      <c r="B9736" t="s">
        <v>4949</v>
      </c>
      <c r="C9736" t="s">
        <v>4950</v>
      </c>
      <c r="D9736">
        <f>IF(AND(A9736="B",NOT(ISBLANK(Sheet1!B9736)),ISBLANK(Sheet1!D9736)),1,0)</f>
        <v>0</v>
      </c>
    </row>
    <row r="9737" spans="1:9">
      <c r="A9737" t="s">
        <v>17</v>
      </c>
      <c r="B9737" t="s">
        <v>4952</v>
      </c>
      <c r="C9737" t="s">
        <v>4953</v>
      </c>
      <c r="D9737">
        <f>IF(AND(A9737="B",NOT(ISBLANK(Sheet1!B9737)),ISBLANK(Sheet1!D9737)),1,0)</f>
        <v>0</v>
      </c>
    </row>
    <row r="9738" spans="1:9">
      <c r="A9738" t="s">
        <v>17</v>
      </c>
      <c r="B9738" t="s">
        <v>4954</v>
      </c>
      <c r="C9738" t="s">
        <v>4955</v>
      </c>
      <c r="D9738">
        <f>IF(AND(A9738="B",NOT(ISBLANK(Sheet1!B9738)),ISBLANK(Sheet1!D9738)),1,0)</f>
        <v>0</v>
      </c>
    </row>
    <row r="9739" spans="1:9">
      <c r="A9739" t="s">
        <v>17</v>
      </c>
      <c r="B9739" t="s">
        <v>4956</v>
      </c>
      <c r="C9739" t="s">
        <v>4957</v>
      </c>
      <c r="D9739">
        <f>IF(AND(A9739="B",NOT(ISBLANK(Sheet1!B9739)),ISBLANK(Sheet1!D9739)),1,0)</f>
        <v>0</v>
      </c>
    </row>
    <row r="9740" spans="1:9">
      <c r="A9740" t="s">
        <v>17</v>
      </c>
      <c r="B9740" t="s">
        <v>4958</v>
      </c>
      <c r="C9740" t="s">
        <v>4959</v>
      </c>
      <c r="D9740">
        <f>IF(AND(A9740="B",NOT(ISBLANK(Sheet1!B9740)),ISBLANK(Sheet1!D9740)),1,0)</f>
        <v>0</v>
      </c>
    </row>
    <row r="9741" spans="1:9">
      <c r="A9741" t="s">
        <v>17</v>
      </c>
      <c r="B9741" t="s">
        <v>4960</v>
      </c>
      <c r="C9741" t="s">
        <v>4961</v>
      </c>
      <c r="D9741">
        <f>IF(AND(A9741="B",NOT(ISBLANK(Sheet1!B9741)),ISBLANK(Sheet1!D9741)),1,0)</f>
        <v>0</v>
      </c>
    </row>
    <row r="9742" spans="1:9">
      <c r="A9742" t="s">
        <v>17</v>
      </c>
      <c r="B9742" t="s">
        <v>4962</v>
      </c>
      <c r="C9742" t="s">
        <v>4963</v>
      </c>
      <c r="D9742">
        <f>IF(AND(A9742="B",NOT(ISBLANK(Sheet1!B9742)),ISBLANK(Sheet1!D9742)),1,0)</f>
        <v>0</v>
      </c>
      <c r="E9742" t="s">
        <v>542</v>
      </c>
    </row>
    <row r="9743" spans="1:9">
      <c r="A9743" t="s">
        <v>26</v>
      </c>
      <c r="B9743" t="s">
        <v>4964</v>
      </c>
      <c r="C9743" t="s">
        <v>4965</v>
      </c>
      <c r="D9743">
        <f>IF(AND(A9743="B",NOT(ISBLANK(Sheet1!B9743)),ISBLANK(Sheet1!D9743)),1,0)</f>
        <v>0</v>
      </c>
      <c r="E9743" t="s">
        <v>542</v>
      </c>
      <c r="F9743" t="s">
        <v>29</v>
      </c>
      <c r="G9743">
        <v>1</v>
      </c>
      <c r="H9743" t="s">
        <v>30</v>
      </c>
      <c r="I9743" t="s">
        <v>31</v>
      </c>
    </row>
    <row r="9744" spans="1:9">
      <c r="A9744" t="s">
        <v>26</v>
      </c>
      <c r="C9744" t="s">
        <v>67</v>
      </c>
      <c r="D9744">
        <f>IF(AND(A9744="B",NOT(ISBLANK(Sheet1!B9744)),ISBLANK(Sheet1!D9744)),1,0)</f>
        <v>0</v>
      </c>
      <c r="E9744" t="s">
        <v>69</v>
      </c>
      <c r="F9744" t="s">
        <v>70</v>
      </c>
      <c r="G9744">
        <v>1</v>
      </c>
      <c r="H9744" t="s">
        <v>71</v>
      </c>
      <c r="I9744" t="s">
        <v>72</v>
      </c>
    </row>
    <row r="9745" spans="1:9">
      <c r="A9745" t="s">
        <v>26</v>
      </c>
      <c r="C9745" t="s">
        <v>73</v>
      </c>
      <c r="D9745">
        <f>IF(AND(A9745="B",NOT(ISBLANK(Sheet1!B9745)),ISBLANK(Sheet1!D9745)),1,0)</f>
        <v>0</v>
      </c>
      <c r="E9745" t="s">
        <v>69</v>
      </c>
      <c r="F9745" t="s">
        <v>75</v>
      </c>
      <c r="G9745">
        <v>1</v>
      </c>
      <c r="H9745" t="s">
        <v>76</v>
      </c>
      <c r="I9745" t="s">
        <v>77</v>
      </c>
    </row>
    <row r="9746" spans="1:9">
      <c r="A9746" t="s">
        <v>26</v>
      </c>
      <c r="B9746" t="s">
        <v>3083</v>
      </c>
      <c r="C9746" t="s">
        <v>3084</v>
      </c>
      <c r="D9746">
        <f>IF(AND(A9746="B",NOT(ISBLANK(Sheet1!B9746)),ISBLANK(Sheet1!D9746)),1,0)</f>
        <v>0</v>
      </c>
      <c r="E9746" t="s">
        <v>2131</v>
      </c>
      <c r="F9746" t="s">
        <v>586</v>
      </c>
      <c r="G9746">
        <v>6.8027210884353737E-4</v>
      </c>
      <c r="H9746" t="s">
        <v>83</v>
      </c>
      <c r="I9746" t="s">
        <v>84</v>
      </c>
    </row>
    <row r="9747" spans="1:9">
      <c r="A9747" t="s">
        <v>26</v>
      </c>
      <c r="C9747" t="s">
        <v>67</v>
      </c>
      <c r="D9747">
        <f>IF(AND(A9747="B",NOT(ISBLANK(Sheet1!B9747)),ISBLANK(Sheet1!D9747)),1,0)</f>
        <v>0</v>
      </c>
      <c r="E9747" t="s">
        <v>69</v>
      </c>
      <c r="F9747" t="s">
        <v>284</v>
      </c>
      <c r="G9747">
        <v>1</v>
      </c>
      <c r="H9747" t="s">
        <v>88</v>
      </c>
      <c r="I9747" t="s">
        <v>89</v>
      </c>
    </row>
    <row r="9748" spans="1:9">
      <c r="A9748" t="s">
        <v>26</v>
      </c>
      <c r="C9748" t="s">
        <v>73</v>
      </c>
      <c r="D9748">
        <f>IF(AND(A9748="B",NOT(ISBLANK(Sheet1!B9748)),ISBLANK(Sheet1!D9748)),1,0)</f>
        <v>0</v>
      </c>
      <c r="E9748" t="s">
        <v>69</v>
      </c>
      <c r="F9748" t="s">
        <v>285</v>
      </c>
      <c r="G9748">
        <v>1</v>
      </c>
      <c r="H9748" t="s">
        <v>286</v>
      </c>
      <c r="I9748" t="s">
        <v>287</v>
      </c>
    </row>
    <row r="9749" spans="1:9">
      <c r="A9749" t="s">
        <v>26</v>
      </c>
      <c r="B9749" t="s">
        <v>908</v>
      </c>
      <c r="C9749" t="s">
        <v>909</v>
      </c>
      <c r="D9749">
        <f>IF(AND(A9749="B",NOT(ISBLANK(Sheet1!B9749)),ISBLANK(Sheet1!D9749)),1,0)</f>
        <v>0</v>
      </c>
      <c r="E9749" t="s">
        <v>81</v>
      </c>
      <c r="F9749" t="s">
        <v>288</v>
      </c>
      <c r="G9749">
        <v>1</v>
      </c>
      <c r="H9749" t="s">
        <v>289</v>
      </c>
      <c r="I9749" t="s">
        <v>290</v>
      </c>
    </row>
    <row r="9750" spans="1:9">
      <c r="A9750" t="s">
        <v>26</v>
      </c>
      <c r="C9750" t="s">
        <v>85</v>
      </c>
      <c r="D9750">
        <f>IF(AND(A9750="B",NOT(ISBLANK(Sheet1!B9750)),ISBLANK(Sheet1!D9750)),1,0)</f>
        <v>0</v>
      </c>
      <c r="E9750" t="s">
        <v>69</v>
      </c>
      <c r="F9750" t="s">
        <v>291</v>
      </c>
      <c r="G9750">
        <v>1</v>
      </c>
      <c r="H9750" t="s">
        <v>292</v>
      </c>
      <c r="I9750" t="s">
        <v>293</v>
      </c>
    </row>
    <row r="9751" spans="1:9">
      <c r="A9751" t="s">
        <v>17</v>
      </c>
      <c r="B9751" t="s">
        <v>4966</v>
      </c>
      <c r="C9751" t="s">
        <v>4967</v>
      </c>
      <c r="D9751">
        <f>IF(AND(A9751="B",NOT(ISBLANK(Sheet1!B9751)),ISBLANK(Sheet1!D9751)),1,0)</f>
        <v>0</v>
      </c>
      <c r="E9751" t="s">
        <v>542</v>
      </c>
    </row>
    <row r="9752" spans="1:9">
      <c r="A9752" t="s">
        <v>26</v>
      </c>
      <c r="B9752" t="s">
        <v>1431</v>
      </c>
      <c r="C9752" t="s">
        <v>1432</v>
      </c>
      <c r="D9752">
        <f>IF(AND(A9752="B",NOT(ISBLANK(Sheet1!B9752)),ISBLANK(Sheet1!D9752)),1,0)</f>
        <v>0</v>
      </c>
      <c r="E9752" t="s">
        <v>542</v>
      </c>
      <c r="F9752" t="s">
        <v>29</v>
      </c>
      <c r="G9752">
        <v>1</v>
      </c>
      <c r="H9752" t="s">
        <v>30</v>
      </c>
      <c r="I9752" t="s">
        <v>31</v>
      </c>
    </row>
    <row r="9753" spans="1:9">
      <c r="A9753" t="s">
        <v>26</v>
      </c>
      <c r="C9753" t="s">
        <v>67</v>
      </c>
      <c r="D9753">
        <f>IF(AND(A9753="B",NOT(ISBLANK(Sheet1!B9753)),ISBLANK(Sheet1!D9753)),1,0)</f>
        <v>0</v>
      </c>
      <c r="E9753" t="s">
        <v>69</v>
      </c>
      <c r="F9753" t="s">
        <v>70</v>
      </c>
      <c r="G9753">
        <v>1</v>
      </c>
      <c r="H9753" t="s">
        <v>71</v>
      </c>
      <c r="I9753" t="s">
        <v>72</v>
      </c>
    </row>
    <row r="9754" spans="1:9">
      <c r="A9754" t="s">
        <v>26</v>
      </c>
      <c r="C9754" t="s">
        <v>73</v>
      </c>
      <c r="D9754">
        <f>IF(AND(A9754="B",NOT(ISBLANK(Sheet1!B9754)),ISBLANK(Sheet1!D9754)),1,0)</f>
        <v>0</v>
      </c>
      <c r="E9754" t="s">
        <v>69</v>
      </c>
      <c r="F9754" t="s">
        <v>75</v>
      </c>
      <c r="G9754">
        <v>1</v>
      </c>
      <c r="H9754" t="s">
        <v>76</v>
      </c>
      <c r="I9754" t="s">
        <v>77</v>
      </c>
    </row>
    <row r="9755" spans="1:9">
      <c r="A9755" t="s">
        <v>26</v>
      </c>
      <c r="B9755" t="s">
        <v>3083</v>
      </c>
      <c r="C9755" t="s">
        <v>3084</v>
      </c>
      <c r="D9755">
        <f>IF(AND(A9755="B",NOT(ISBLANK(Sheet1!B9755)),ISBLANK(Sheet1!D9755)),1,0)</f>
        <v>0</v>
      </c>
      <c r="E9755" t="s">
        <v>2131</v>
      </c>
      <c r="F9755" t="s">
        <v>586</v>
      </c>
      <c r="G9755">
        <v>6.8027210884353737E-4</v>
      </c>
      <c r="H9755" t="s">
        <v>83</v>
      </c>
      <c r="I9755" t="s">
        <v>84</v>
      </c>
    </row>
    <row r="9756" spans="1:9">
      <c r="A9756" t="s">
        <v>26</v>
      </c>
      <c r="C9756" t="s">
        <v>67</v>
      </c>
      <c r="D9756">
        <f>IF(AND(A9756="B",NOT(ISBLANK(Sheet1!B9756)),ISBLANK(Sheet1!D9756)),1,0)</f>
        <v>0</v>
      </c>
      <c r="E9756" t="s">
        <v>69</v>
      </c>
      <c r="F9756" t="s">
        <v>284</v>
      </c>
      <c r="G9756">
        <v>1</v>
      </c>
      <c r="H9756" t="s">
        <v>88</v>
      </c>
      <c r="I9756" t="s">
        <v>89</v>
      </c>
    </row>
    <row r="9757" spans="1:9">
      <c r="A9757" t="s">
        <v>26</v>
      </c>
      <c r="C9757" t="s">
        <v>73</v>
      </c>
      <c r="D9757">
        <f>IF(AND(A9757="B",NOT(ISBLANK(Sheet1!B9757)),ISBLANK(Sheet1!D9757)),1,0)</f>
        <v>0</v>
      </c>
      <c r="E9757" t="s">
        <v>69</v>
      </c>
      <c r="F9757" t="s">
        <v>285</v>
      </c>
      <c r="G9757">
        <v>1</v>
      </c>
      <c r="H9757" t="s">
        <v>286</v>
      </c>
      <c r="I9757" t="s">
        <v>287</v>
      </c>
    </row>
    <row r="9758" spans="1:9">
      <c r="A9758" t="s">
        <v>26</v>
      </c>
      <c r="B9758" t="s">
        <v>908</v>
      </c>
      <c r="C9758" t="s">
        <v>909</v>
      </c>
      <c r="D9758">
        <f>IF(AND(A9758="B",NOT(ISBLANK(Sheet1!B9758)),ISBLANK(Sheet1!D9758)),1,0)</f>
        <v>0</v>
      </c>
      <c r="E9758" t="s">
        <v>81</v>
      </c>
      <c r="F9758" t="s">
        <v>288</v>
      </c>
      <c r="G9758">
        <v>1</v>
      </c>
      <c r="H9758" t="s">
        <v>289</v>
      </c>
      <c r="I9758" t="s">
        <v>290</v>
      </c>
    </row>
    <row r="9759" spans="1:9">
      <c r="A9759" t="s">
        <v>26</v>
      </c>
      <c r="C9759" t="s">
        <v>85</v>
      </c>
      <c r="D9759">
        <f>IF(AND(A9759="B",NOT(ISBLANK(Sheet1!B9759)),ISBLANK(Sheet1!D9759)),1,0)</f>
        <v>0</v>
      </c>
      <c r="E9759" t="s">
        <v>69</v>
      </c>
      <c r="F9759" t="s">
        <v>291</v>
      </c>
      <c r="G9759">
        <v>1</v>
      </c>
      <c r="H9759" t="s">
        <v>292</v>
      </c>
      <c r="I9759" t="s">
        <v>293</v>
      </c>
    </row>
    <row r="9760" spans="1:9">
      <c r="A9760" t="s">
        <v>17</v>
      </c>
      <c r="B9760" t="s">
        <v>4968</v>
      </c>
      <c r="C9760" t="s">
        <v>4969</v>
      </c>
      <c r="D9760">
        <f>IF(AND(A9760="B",NOT(ISBLANK(Sheet1!B9760)),ISBLANK(Sheet1!D9760)),1,0)</f>
        <v>0</v>
      </c>
    </row>
    <row r="9761" spans="1:9">
      <c r="A9761" t="s">
        <v>17</v>
      </c>
      <c r="B9761" t="s">
        <v>4970</v>
      </c>
      <c r="C9761" t="s">
        <v>4963</v>
      </c>
      <c r="D9761">
        <f>IF(AND(A9761="B",NOT(ISBLANK(Sheet1!B9761)),ISBLANK(Sheet1!D9761)),1,0)</f>
        <v>0</v>
      </c>
      <c r="E9761" t="s">
        <v>542</v>
      </c>
    </row>
    <row r="9762" spans="1:9">
      <c r="A9762" t="s">
        <v>26</v>
      </c>
      <c r="B9762" t="s">
        <v>4964</v>
      </c>
      <c r="C9762" t="s">
        <v>4965</v>
      </c>
      <c r="D9762">
        <f>IF(AND(A9762="B",NOT(ISBLANK(Sheet1!B9762)),ISBLANK(Sheet1!D9762)),1,0)</f>
        <v>0</v>
      </c>
      <c r="E9762" t="s">
        <v>542</v>
      </c>
      <c r="F9762" t="s">
        <v>29</v>
      </c>
      <c r="G9762">
        <v>1</v>
      </c>
      <c r="H9762" t="s">
        <v>30</v>
      </c>
      <c r="I9762" t="s">
        <v>31</v>
      </c>
    </row>
    <row r="9763" spans="1:9">
      <c r="A9763" t="s">
        <v>26</v>
      </c>
      <c r="C9763" t="s">
        <v>67</v>
      </c>
      <c r="D9763">
        <f>IF(AND(A9763="B",NOT(ISBLANK(Sheet1!B9763)),ISBLANK(Sheet1!D9763)),1,0)</f>
        <v>0</v>
      </c>
      <c r="E9763" t="s">
        <v>69</v>
      </c>
      <c r="F9763" t="s">
        <v>70</v>
      </c>
      <c r="G9763">
        <v>1</v>
      </c>
      <c r="H9763" t="s">
        <v>71</v>
      </c>
      <c r="I9763" t="s">
        <v>72</v>
      </c>
    </row>
    <row r="9764" spans="1:9">
      <c r="A9764" t="s">
        <v>26</v>
      </c>
      <c r="C9764" t="s">
        <v>73</v>
      </c>
      <c r="D9764">
        <f>IF(AND(A9764="B",NOT(ISBLANK(Sheet1!B9764)),ISBLANK(Sheet1!D9764)),1,0)</f>
        <v>0</v>
      </c>
      <c r="E9764" t="s">
        <v>69</v>
      </c>
      <c r="F9764" t="s">
        <v>75</v>
      </c>
      <c r="G9764">
        <v>1</v>
      </c>
      <c r="H9764" t="s">
        <v>76</v>
      </c>
      <c r="I9764" t="s">
        <v>77</v>
      </c>
    </row>
    <row r="9765" spans="1:9">
      <c r="A9765" t="s">
        <v>26</v>
      </c>
      <c r="B9765" t="s">
        <v>3083</v>
      </c>
      <c r="C9765" t="s">
        <v>3084</v>
      </c>
      <c r="D9765">
        <f>IF(AND(A9765="B",NOT(ISBLANK(Sheet1!B9765)),ISBLANK(Sheet1!D9765)),1,0)</f>
        <v>0</v>
      </c>
      <c r="E9765" t="s">
        <v>2131</v>
      </c>
      <c r="F9765" t="s">
        <v>586</v>
      </c>
      <c r="G9765">
        <v>6.8027210884353737E-4</v>
      </c>
      <c r="H9765" t="s">
        <v>83</v>
      </c>
      <c r="I9765" t="s">
        <v>84</v>
      </c>
    </row>
    <row r="9766" spans="1:9">
      <c r="A9766" t="s">
        <v>26</v>
      </c>
      <c r="C9766" t="s">
        <v>67</v>
      </c>
      <c r="D9766">
        <f>IF(AND(A9766="B",NOT(ISBLANK(Sheet1!B9766)),ISBLANK(Sheet1!D9766)),1,0)</f>
        <v>0</v>
      </c>
      <c r="E9766" t="s">
        <v>69</v>
      </c>
      <c r="F9766" t="s">
        <v>284</v>
      </c>
      <c r="G9766">
        <v>1</v>
      </c>
      <c r="H9766" t="s">
        <v>88</v>
      </c>
      <c r="I9766" t="s">
        <v>89</v>
      </c>
    </row>
    <row r="9767" spans="1:9">
      <c r="A9767" t="s">
        <v>26</v>
      </c>
      <c r="C9767" t="s">
        <v>73</v>
      </c>
      <c r="D9767">
        <f>IF(AND(A9767="B",NOT(ISBLANK(Sheet1!B9767)),ISBLANK(Sheet1!D9767)),1,0)</f>
        <v>0</v>
      </c>
      <c r="E9767" t="s">
        <v>69</v>
      </c>
      <c r="F9767" t="s">
        <v>285</v>
      </c>
      <c r="G9767">
        <v>1</v>
      </c>
      <c r="H9767" t="s">
        <v>286</v>
      </c>
      <c r="I9767" t="s">
        <v>287</v>
      </c>
    </row>
    <row r="9768" spans="1:9">
      <c r="A9768" t="s">
        <v>26</v>
      </c>
      <c r="B9768" t="s">
        <v>908</v>
      </c>
      <c r="C9768" t="s">
        <v>909</v>
      </c>
      <c r="D9768">
        <f>IF(AND(A9768="B",NOT(ISBLANK(Sheet1!B9768)),ISBLANK(Sheet1!D9768)),1,0)</f>
        <v>0</v>
      </c>
      <c r="E9768" t="s">
        <v>81</v>
      </c>
      <c r="F9768" t="s">
        <v>288</v>
      </c>
      <c r="G9768">
        <v>1</v>
      </c>
      <c r="H9768" t="s">
        <v>289</v>
      </c>
      <c r="I9768" t="s">
        <v>290</v>
      </c>
    </row>
    <row r="9769" spans="1:9">
      <c r="A9769" t="s">
        <v>26</v>
      </c>
      <c r="C9769" t="s">
        <v>85</v>
      </c>
      <c r="D9769">
        <f>IF(AND(A9769="B",NOT(ISBLANK(Sheet1!B9769)),ISBLANK(Sheet1!D9769)),1,0)</f>
        <v>0</v>
      </c>
      <c r="E9769" t="s">
        <v>69</v>
      </c>
      <c r="F9769" t="s">
        <v>291</v>
      </c>
      <c r="G9769">
        <v>1</v>
      </c>
      <c r="H9769" t="s">
        <v>292</v>
      </c>
      <c r="I9769" t="s">
        <v>293</v>
      </c>
    </row>
    <row r="9770" spans="1:9">
      <c r="A9770" t="s">
        <v>17</v>
      </c>
      <c r="B9770" t="s">
        <v>4971</v>
      </c>
      <c r="C9770" t="s">
        <v>4972</v>
      </c>
      <c r="D9770">
        <f>IF(AND(A9770="B",NOT(ISBLANK(Sheet1!B9770)),ISBLANK(Sheet1!D9770)),1,0)</f>
        <v>0</v>
      </c>
      <c r="E9770" t="s">
        <v>542</v>
      </c>
    </row>
    <row r="9771" spans="1:9">
      <c r="A9771" t="s">
        <v>26</v>
      </c>
      <c r="B9771" t="s">
        <v>1431</v>
      </c>
      <c r="C9771" t="s">
        <v>1432</v>
      </c>
      <c r="D9771">
        <f>IF(AND(A9771="B",NOT(ISBLANK(Sheet1!B9771)),ISBLANK(Sheet1!D9771)),1,0)</f>
        <v>0</v>
      </c>
      <c r="E9771" t="s">
        <v>542</v>
      </c>
      <c r="F9771" t="s">
        <v>29</v>
      </c>
      <c r="G9771">
        <v>1</v>
      </c>
      <c r="H9771" t="s">
        <v>30</v>
      </c>
      <c r="I9771" t="s">
        <v>31</v>
      </c>
    </row>
    <row r="9772" spans="1:9">
      <c r="A9772" t="s">
        <v>26</v>
      </c>
      <c r="C9772" t="s">
        <v>67</v>
      </c>
      <c r="D9772">
        <f>IF(AND(A9772="B",NOT(ISBLANK(Sheet1!B9772)),ISBLANK(Sheet1!D9772)),1,0)</f>
        <v>0</v>
      </c>
      <c r="E9772" t="s">
        <v>69</v>
      </c>
      <c r="F9772" t="s">
        <v>70</v>
      </c>
      <c r="G9772">
        <v>1</v>
      </c>
      <c r="H9772" t="s">
        <v>71</v>
      </c>
      <c r="I9772" t="s">
        <v>72</v>
      </c>
    </row>
    <row r="9773" spans="1:9">
      <c r="A9773" t="s">
        <v>26</v>
      </c>
      <c r="C9773" t="s">
        <v>73</v>
      </c>
      <c r="D9773">
        <f>IF(AND(A9773="B",NOT(ISBLANK(Sheet1!B9773)),ISBLANK(Sheet1!D9773)),1,0)</f>
        <v>0</v>
      </c>
      <c r="E9773" t="s">
        <v>69</v>
      </c>
      <c r="F9773" t="s">
        <v>75</v>
      </c>
      <c r="G9773">
        <v>1</v>
      </c>
      <c r="H9773" t="s">
        <v>76</v>
      </c>
      <c r="I9773" t="s">
        <v>77</v>
      </c>
    </row>
    <row r="9774" spans="1:9">
      <c r="A9774" t="s">
        <v>26</v>
      </c>
      <c r="B9774" t="s">
        <v>3083</v>
      </c>
      <c r="C9774" t="s">
        <v>3084</v>
      </c>
      <c r="D9774">
        <f>IF(AND(A9774="B",NOT(ISBLANK(Sheet1!B9774)),ISBLANK(Sheet1!D9774)),1,0)</f>
        <v>0</v>
      </c>
      <c r="E9774" t="s">
        <v>2131</v>
      </c>
      <c r="F9774" t="s">
        <v>586</v>
      </c>
      <c r="G9774">
        <v>6.8027210884353737E-4</v>
      </c>
      <c r="H9774" t="s">
        <v>83</v>
      </c>
      <c r="I9774" t="s">
        <v>84</v>
      </c>
    </row>
    <row r="9775" spans="1:9">
      <c r="A9775" t="s">
        <v>26</v>
      </c>
      <c r="C9775" t="s">
        <v>67</v>
      </c>
      <c r="D9775">
        <f>IF(AND(A9775="B",NOT(ISBLANK(Sheet1!B9775)),ISBLANK(Sheet1!D9775)),1,0)</f>
        <v>0</v>
      </c>
      <c r="E9775" t="s">
        <v>69</v>
      </c>
      <c r="F9775" t="s">
        <v>284</v>
      </c>
      <c r="G9775">
        <v>1</v>
      </c>
      <c r="H9775" t="s">
        <v>88</v>
      </c>
      <c r="I9775" t="s">
        <v>89</v>
      </c>
    </row>
    <row r="9776" spans="1:9">
      <c r="A9776" t="s">
        <v>26</v>
      </c>
      <c r="C9776" t="s">
        <v>73</v>
      </c>
      <c r="D9776">
        <f>IF(AND(A9776="B",NOT(ISBLANK(Sheet1!B9776)),ISBLANK(Sheet1!D9776)),1,0)</f>
        <v>0</v>
      </c>
      <c r="E9776" t="s">
        <v>69</v>
      </c>
      <c r="F9776" t="s">
        <v>285</v>
      </c>
      <c r="G9776">
        <v>1</v>
      </c>
      <c r="H9776" t="s">
        <v>286</v>
      </c>
      <c r="I9776" t="s">
        <v>287</v>
      </c>
    </row>
    <row r="9777" spans="1:9">
      <c r="A9777" t="s">
        <v>26</v>
      </c>
      <c r="B9777" t="s">
        <v>908</v>
      </c>
      <c r="C9777" t="s">
        <v>909</v>
      </c>
      <c r="D9777">
        <f>IF(AND(A9777="B",NOT(ISBLANK(Sheet1!B9777)),ISBLANK(Sheet1!D9777)),1,0)</f>
        <v>0</v>
      </c>
      <c r="E9777" t="s">
        <v>81</v>
      </c>
      <c r="F9777" t="s">
        <v>288</v>
      </c>
      <c r="G9777">
        <v>1</v>
      </c>
      <c r="H9777" t="s">
        <v>289</v>
      </c>
      <c r="I9777" t="s">
        <v>290</v>
      </c>
    </row>
    <row r="9778" spans="1:9">
      <c r="A9778" t="s">
        <v>26</v>
      </c>
      <c r="C9778" t="s">
        <v>85</v>
      </c>
      <c r="D9778">
        <f>IF(AND(A9778="B",NOT(ISBLANK(Sheet1!B9778)),ISBLANK(Sheet1!D9778)),1,0)</f>
        <v>0</v>
      </c>
      <c r="E9778" t="s">
        <v>69</v>
      </c>
      <c r="F9778" t="s">
        <v>291</v>
      </c>
      <c r="G9778">
        <v>1</v>
      </c>
      <c r="H9778" t="s">
        <v>292</v>
      </c>
      <c r="I9778" t="s">
        <v>293</v>
      </c>
    </row>
    <row r="9779" spans="1:9">
      <c r="A9779" t="s">
        <v>17</v>
      </c>
      <c r="B9779" t="s">
        <v>4973</v>
      </c>
      <c r="C9779" t="s">
        <v>4974</v>
      </c>
      <c r="D9779">
        <f>IF(AND(A9779="B",NOT(ISBLANK(Sheet1!B9779)),ISBLANK(Sheet1!D9779)),1,0)</f>
        <v>0</v>
      </c>
      <c r="E9779" t="s">
        <v>542</v>
      </c>
    </row>
    <row r="9780" spans="1:9">
      <c r="A9780" t="s">
        <v>26</v>
      </c>
      <c r="B9780" t="s">
        <v>1431</v>
      </c>
      <c r="C9780" t="s">
        <v>4975</v>
      </c>
      <c r="D9780">
        <f>IF(AND(A9780="B",NOT(ISBLANK(Sheet1!B9780)),ISBLANK(Sheet1!D9780)),1,0)</f>
        <v>0</v>
      </c>
      <c r="E9780" t="s">
        <v>542</v>
      </c>
      <c r="F9780" t="s">
        <v>29</v>
      </c>
      <c r="G9780">
        <v>1</v>
      </c>
      <c r="H9780" t="s">
        <v>30</v>
      </c>
      <c r="I9780" t="s">
        <v>31</v>
      </c>
    </row>
    <row r="9781" spans="1:9">
      <c r="A9781" t="s">
        <v>26</v>
      </c>
      <c r="C9781" t="s">
        <v>67</v>
      </c>
      <c r="D9781">
        <f>IF(AND(A9781="B",NOT(ISBLANK(Sheet1!B9781)),ISBLANK(Sheet1!D9781)),1,0)</f>
        <v>0</v>
      </c>
      <c r="E9781" t="s">
        <v>69</v>
      </c>
      <c r="F9781" t="s">
        <v>70</v>
      </c>
      <c r="G9781">
        <v>1</v>
      </c>
      <c r="H9781" t="s">
        <v>71</v>
      </c>
      <c r="I9781" t="s">
        <v>72</v>
      </c>
    </row>
    <row r="9782" spans="1:9">
      <c r="A9782" t="s">
        <v>26</v>
      </c>
      <c r="C9782" t="s">
        <v>73</v>
      </c>
      <c r="D9782">
        <f>IF(AND(A9782="B",NOT(ISBLANK(Sheet1!B9782)),ISBLANK(Sheet1!D9782)),1,0)</f>
        <v>0</v>
      </c>
      <c r="E9782" t="s">
        <v>69</v>
      </c>
      <c r="F9782" t="s">
        <v>75</v>
      </c>
      <c r="G9782">
        <v>1</v>
      </c>
      <c r="H9782" t="s">
        <v>76</v>
      </c>
      <c r="I9782" t="s">
        <v>77</v>
      </c>
    </row>
    <row r="9783" spans="1:9">
      <c r="A9783" t="s">
        <v>26</v>
      </c>
      <c r="B9783" t="s">
        <v>3083</v>
      </c>
      <c r="C9783" t="s">
        <v>3084</v>
      </c>
      <c r="D9783">
        <f>IF(AND(A9783="B",NOT(ISBLANK(Sheet1!B9783)),ISBLANK(Sheet1!D9783)),1,0)</f>
        <v>0</v>
      </c>
      <c r="E9783" t="s">
        <v>2131</v>
      </c>
      <c r="F9783" t="s">
        <v>586</v>
      </c>
      <c r="G9783">
        <v>6.8027210884353737E-4</v>
      </c>
      <c r="H9783" t="s">
        <v>83</v>
      </c>
      <c r="I9783" t="s">
        <v>84</v>
      </c>
    </row>
    <row r="9784" spans="1:9">
      <c r="A9784" t="s">
        <v>26</v>
      </c>
      <c r="C9784" t="s">
        <v>67</v>
      </c>
      <c r="D9784">
        <f>IF(AND(A9784="B",NOT(ISBLANK(Sheet1!B9784)),ISBLANK(Sheet1!D9784)),1,0)</f>
        <v>0</v>
      </c>
      <c r="E9784" t="s">
        <v>69</v>
      </c>
      <c r="F9784" t="s">
        <v>284</v>
      </c>
      <c r="G9784">
        <v>1</v>
      </c>
      <c r="H9784" t="s">
        <v>88</v>
      </c>
      <c r="I9784" t="s">
        <v>89</v>
      </c>
    </row>
    <row r="9785" spans="1:9">
      <c r="A9785" t="s">
        <v>26</v>
      </c>
      <c r="C9785" t="s">
        <v>73</v>
      </c>
      <c r="D9785">
        <f>IF(AND(A9785="B",NOT(ISBLANK(Sheet1!B9785)),ISBLANK(Sheet1!D9785)),1,0)</f>
        <v>0</v>
      </c>
      <c r="E9785" t="s">
        <v>69</v>
      </c>
      <c r="F9785" t="s">
        <v>285</v>
      </c>
      <c r="G9785">
        <v>1</v>
      </c>
      <c r="H9785" t="s">
        <v>286</v>
      </c>
      <c r="I9785" t="s">
        <v>287</v>
      </c>
    </row>
    <row r="9786" spans="1:9">
      <c r="A9786" t="s">
        <v>26</v>
      </c>
      <c r="B9786" t="s">
        <v>908</v>
      </c>
      <c r="C9786" t="s">
        <v>909</v>
      </c>
      <c r="D9786">
        <f>IF(AND(A9786="B",NOT(ISBLANK(Sheet1!B9786)),ISBLANK(Sheet1!D9786)),1,0)</f>
        <v>0</v>
      </c>
      <c r="E9786" t="s">
        <v>81</v>
      </c>
      <c r="F9786" t="s">
        <v>288</v>
      </c>
      <c r="G9786">
        <v>1</v>
      </c>
      <c r="H9786" t="s">
        <v>289</v>
      </c>
      <c r="I9786" t="s">
        <v>290</v>
      </c>
    </row>
    <row r="9787" spans="1:9">
      <c r="A9787" t="s">
        <v>26</v>
      </c>
      <c r="C9787" t="s">
        <v>85</v>
      </c>
      <c r="D9787">
        <f>IF(AND(A9787="B",NOT(ISBLANK(Sheet1!B9787)),ISBLANK(Sheet1!D9787)),1,0)</f>
        <v>0</v>
      </c>
      <c r="E9787" t="s">
        <v>69</v>
      </c>
      <c r="F9787" t="s">
        <v>291</v>
      </c>
      <c r="G9787">
        <v>1</v>
      </c>
      <c r="H9787" t="s">
        <v>292</v>
      </c>
      <c r="I9787" t="s">
        <v>293</v>
      </c>
    </row>
    <row r="9788" spans="1:9">
      <c r="A9788" t="s">
        <v>17</v>
      </c>
      <c r="B9788" t="s">
        <v>4976</v>
      </c>
      <c r="C9788" t="s">
        <v>4977</v>
      </c>
      <c r="D9788">
        <f>IF(AND(A9788="B",NOT(ISBLANK(Sheet1!B9788)),ISBLANK(Sheet1!D9788)),1,0)</f>
        <v>0</v>
      </c>
      <c r="E9788" t="s">
        <v>542</v>
      </c>
    </row>
    <row r="9789" spans="1:9">
      <c r="A9789" t="s">
        <v>26</v>
      </c>
      <c r="B9789" t="s">
        <v>4978</v>
      </c>
      <c r="C9789" t="s">
        <v>4979</v>
      </c>
      <c r="D9789">
        <f>IF(AND(A9789="B",NOT(ISBLANK(Sheet1!B9789)),ISBLANK(Sheet1!D9789)),1,0)</f>
        <v>0</v>
      </c>
      <c r="E9789" t="s">
        <v>542</v>
      </c>
      <c r="F9789" t="s">
        <v>29</v>
      </c>
      <c r="G9789">
        <v>1</v>
      </c>
      <c r="H9789" t="s">
        <v>30</v>
      </c>
      <c r="I9789" t="s">
        <v>31</v>
      </c>
    </row>
    <row r="9790" spans="1:9">
      <c r="A9790" t="s">
        <v>26</v>
      </c>
      <c r="C9790" t="s">
        <v>67</v>
      </c>
      <c r="D9790">
        <f>IF(AND(A9790="B",NOT(ISBLANK(Sheet1!B9790)),ISBLANK(Sheet1!D9790)),1,0)</f>
        <v>0</v>
      </c>
      <c r="E9790" t="s">
        <v>69</v>
      </c>
      <c r="F9790" t="s">
        <v>70</v>
      </c>
      <c r="G9790">
        <v>1</v>
      </c>
      <c r="H9790" t="s">
        <v>71</v>
      </c>
      <c r="I9790" t="s">
        <v>72</v>
      </c>
    </row>
    <row r="9791" spans="1:9">
      <c r="A9791" t="s">
        <v>26</v>
      </c>
      <c r="C9791" t="s">
        <v>73</v>
      </c>
      <c r="D9791">
        <f>IF(AND(A9791="B",NOT(ISBLANK(Sheet1!B9791)),ISBLANK(Sheet1!D9791)),1,0)</f>
        <v>0</v>
      </c>
      <c r="E9791" t="s">
        <v>69</v>
      </c>
      <c r="F9791" t="s">
        <v>75</v>
      </c>
      <c r="G9791">
        <v>1</v>
      </c>
      <c r="H9791" t="s">
        <v>76</v>
      </c>
      <c r="I9791" t="s">
        <v>77</v>
      </c>
    </row>
    <row r="9792" spans="1:9">
      <c r="A9792" t="s">
        <v>26</v>
      </c>
      <c r="B9792" t="s">
        <v>3083</v>
      </c>
      <c r="C9792" t="s">
        <v>3084</v>
      </c>
      <c r="D9792">
        <f>IF(AND(A9792="B",NOT(ISBLANK(Sheet1!B9792)),ISBLANK(Sheet1!D9792)),1,0)</f>
        <v>0</v>
      </c>
      <c r="E9792" t="s">
        <v>2131</v>
      </c>
      <c r="F9792" t="s">
        <v>586</v>
      </c>
      <c r="G9792">
        <v>6.8027210884353737E-4</v>
      </c>
      <c r="H9792" t="s">
        <v>83</v>
      </c>
      <c r="I9792" t="s">
        <v>84</v>
      </c>
    </row>
    <row r="9793" spans="1:9">
      <c r="A9793" t="s">
        <v>26</v>
      </c>
      <c r="C9793" t="s">
        <v>67</v>
      </c>
      <c r="D9793">
        <f>IF(AND(A9793="B",NOT(ISBLANK(Sheet1!B9793)),ISBLANK(Sheet1!D9793)),1,0)</f>
        <v>0</v>
      </c>
      <c r="E9793" t="s">
        <v>69</v>
      </c>
      <c r="F9793" t="s">
        <v>284</v>
      </c>
      <c r="G9793">
        <v>1</v>
      </c>
      <c r="H9793" t="s">
        <v>88</v>
      </c>
      <c r="I9793" t="s">
        <v>89</v>
      </c>
    </row>
    <row r="9794" spans="1:9">
      <c r="A9794" t="s">
        <v>26</v>
      </c>
      <c r="C9794" t="s">
        <v>73</v>
      </c>
      <c r="D9794">
        <f>IF(AND(A9794="B",NOT(ISBLANK(Sheet1!B9794)),ISBLANK(Sheet1!D9794)),1,0)</f>
        <v>0</v>
      </c>
      <c r="E9794" t="s">
        <v>69</v>
      </c>
      <c r="F9794" t="s">
        <v>285</v>
      </c>
      <c r="G9794">
        <v>1</v>
      </c>
      <c r="H9794" t="s">
        <v>286</v>
      </c>
      <c r="I9794" t="s">
        <v>287</v>
      </c>
    </row>
    <row r="9795" spans="1:9">
      <c r="A9795" t="s">
        <v>26</v>
      </c>
      <c r="B9795" t="s">
        <v>908</v>
      </c>
      <c r="C9795" t="s">
        <v>909</v>
      </c>
      <c r="D9795">
        <f>IF(AND(A9795="B",NOT(ISBLANK(Sheet1!B9795)),ISBLANK(Sheet1!D9795)),1,0)</f>
        <v>0</v>
      </c>
      <c r="E9795" t="s">
        <v>81</v>
      </c>
      <c r="F9795" t="s">
        <v>288</v>
      </c>
      <c r="G9795">
        <v>1</v>
      </c>
      <c r="H9795" t="s">
        <v>289</v>
      </c>
      <c r="I9795" t="s">
        <v>290</v>
      </c>
    </row>
    <row r="9796" spans="1:9">
      <c r="A9796" t="s">
        <v>26</v>
      </c>
      <c r="C9796" t="s">
        <v>85</v>
      </c>
      <c r="D9796">
        <f>IF(AND(A9796="B",NOT(ISBLANK(Sheet1!B9796)),ISBLANK(Sheet1!D9796)),1,0)</f>
        <v>0</v>
      </c>
      <c r="E9796" t="s">
        <v>69</v>
      </c>
      <c r="F9796" t="s">
        <v>291</v>
      </c>
      <c r="G9796">
        <v>1</v>
      </c>
      <c r="H9796" t="s">
        <v>292</v>
      </c>
      <c r="I9796" t="s">
        <v>293</v>
      </c>
    </row>
    <row r="9797" spans="1:9">
      <c r="A9797" t="s">
        <v>17</v>
      </c>
      <c r="B9797" t="s">
        <v>4980</v>
      </c>
      <c r="C9797" t="s">
        <v>4981</v>
      </c>
      <c r="D9797">
        <f>IF(AND(A9797="B",NOT(ISBLANK(Sheet1!B9797)),ISBLANK(Sheet1!D9797)),1,0)</f>
        <v>0</v>
      </c>
      <c r="E9797" t="s">
        <v>542</v>
      </c>
    </row>
    <row r="9798" spans="1:9">
      <c r="A9798" t="s">
        <v>26</v>
      </c>
      <c r="B9798" t="s">
        <v>4982</v>
      </c>
      <c r="C9798" t="s">
        <v>4983</v>
      </c>
      <c r="D9798">
        <f>IF(AND(A9798="B",NOT(ISBLANK(Sheet1!B9798)),ISBLANK(Sheet1!D9798)),1,0)</f>
        <v>0</v>
      </c>
      <c r="E9798" t="s">
        <v>542</v>
      </c>
      <c r="F9798" t="s">
        <v>29</v>
      </c>
      <c r="G9798">
        <v>1</v>
      </c>
      <c r="H9798" t="s">
        <v>30</v>
      </c>
      <c r="I9798" t="s">
        <v>31</v>
      </c>
    </row>
    <row r="9799" spans="1:9">
      <c r="A9799" t="s">
        <v>26</v>
      </c>
      <c r="C9799" t="s">
        <v>67</v>
      </c>
      <c r="D9799">
        <f>IF(AND(A9799="B",NOT(ISBLANK(Sheet1!B9799)),ISBLANK(Sheet1!D9799)),1,0)</f>
        <v>0</v>
      </c>
      <c r="E9799" t="s">
        <v>69</v>
      </c>
      <c r="F9799" t="s">
        <v>70</v>
      </c>
      <c r="G9799">
        <v>1</v>
      </c>
      <c r="H9799" t="s">
        <v>71</v>
      </c>
      <c r="I9799" t="s">
        <v>72</v>
      </c>
    </row>
    <row r="9800" spans="1:9">
      <c r="A9800" t="s">
        <v>26</v>
      </c>
      <c r="C9800" t="s">
        <v>73</v>
      </c>
      <c r="D9800">
        <f>IF(AND(A9800="B",NOT(ISBLANK(Sheet1!B9800)),ISBLANK(Sheet1!D9800)),1,0)</f>
        <v>0</v>
      </c>
      <c r="E9800" t="s">
        <v>69</v>
      </c>
      <c r="F9800" t="s">
        <v>75</v>
      </c>
      <c r="G9800">
        <v>1</v>
      </c>
      <c r="H9800" t="s">
        <v>76</v>
      </c>
      <c r="I9800" t="s">
        <v>77</v>
      </c>
    </row>
    <row r="9801" spans="1:9">
      <c r="A9801" t="s">
        <v>26</v>
      </c>
      <c r="B9801" t="s">
        <v>3083</v>
      </c>
      <c r="C9801" t="s">
        <v>3084</v>
      </c>
      <c r="D9801">
        <f>IF(AND(A9801="B",NOT(ISBLANK(Sheet1!B9801)),ISBLANK(Sheet1!D9801)),1,0)</f>
        <v>0</v>
      </c>
      <c r="E9801" t="s">
        <v>2131</v>
      </c>
      <c r="F9801" t="s">
        <v>586</v>
      </c>
      <c r="G9801">
        <v>6.8027210884353737E-4</v>
      </c>
      <c r="H9801" t="s">
        <v>83</v>
      </c>
      <c r="I9801" t="s">
        <v>84</v>
      </c>
    </row>
    <row r="9802" spans="1:9">
      <c r="A9802" t="s">
        <v>26</v>
      </c>
      <c r="C9802" t="s">
        <v>67</v>
      </c>
      <c r="D9802">
        <f>IF(AND(A9802="B",NOT(ISBLANK(Sheet1!B9802)),ISBLANK(Sheet1!D9802)),1,0)</f>
        <v>0</v>
      </c>
      <c r="E9802" t="s">
        <v>69</v>
      </c>
      <c r="F9802" t="s">
        <v>284</v>
      </c>
      <c r="G9802">
        <v>1</v>
      </c>
      <c r="H9802" t="s">
        <v>88</v>
      </c>
      <c r="I9802" t="s">
        <v>89</v>
      </c>
    </row>
    <row r="9803" spans="1:9">
      <c r="A9803" t="s">
        <v>26</v>
      </c>
      <c r="C9803" t="s">
        <v>73</v>
      </c>
      <c r="D9803">
        <f>IF(AND(A9803="B",NOT(ISBLANK(Sheet1!B9803)),ISBLANK(Sheet1!D9803)),1,0)</f>
        <v>0</v>
      </c>
      <c r="E9803" t="s">
        <v>69</v>
      </c>
      <c r="F9803" t="s">
        <v>285</v>
      </c>
      <c r="G9803">
        <v>1</v>
      </c>
      <c r="H9803" t="s">
        <v>286</v>
      </c>
      <c r="I9803" t="s">
        <v>287</v>
      </c>
    </row>
    <row r="9804" spans="1:9">
      <c r="A9804" t="s">
        <v>26</v>
      </c>
      <c r="B9804" t="s">
        <v>908</v>
      </c>
      <c r="C9804" t="s">
        <v>909</v>
      </c>
      <c r="D9804">
        <f>IF(AND(A9804="B",NOT(ISBLANK(Sheet1!B9804)),ISBLANK(Sheet1!D9804)),1,0)</f>
        <v>0</v>
      </c>
      <c r="E9804" t="s">
        <v>81</v>
      </c>
      <c r="F9804" t="s">
        <v>288</v>
      </c>
      <c r="G9804">
        <v>1</v>
      </c>
      <c r="H9804" t="s">
        <v>289</v>
      </c>
      <c r="I9804" t="s">
        <v>290</v>
      </c>
    </row>
    <row r="9805" spans="1:9">
      <c r="A9805" t="s">
        <v>26</v>
      </c>
      <c r="C9805" t="s">
        <v>85</v>
      </c>
      <c r="D9805">
        <f>IF(AND(A9805="B",NOT(ISBLANK(Sheet1!B9805)),ISBLANK(Sheet1!D9805)),1,0)</f>
        <v>0</v>
      </c>
      <c r="E9805" t="s">
        <v>69</v>
      </c>
      <c r="F9805" t="s">
        <v>291</v>
      </c>
      <c r="G9805">
        <v>1</v>
      </c>
      <c r="H9805" t="s">
        <v>292</v>
      </c>
      <c r="I9805" t="s">
        <v>293</v>
      </c>
    </row>
    <row r="9806" spans="1:9">
      <c r="A9806" t="s">
        <v>17</v>
      </c>
      <c r="B9806" t="s">
        <v>4984</v>
      </c>
      <c r="C9806" t="s">
        <v>4985</v>
      </c>
      <c r="D9806">
        <f>IF(AND(A9806="B",NOT(ISBLANK(Sheet1!B9806)),ISBLANK(Sheet1!D9806)),1,0)</f>
        <v>0</v>
      </c>
    </row>
    <row r="9807" spans="1:9">
      <c r="A9807" t="s">
        <v>17</v>
      </c>
      <c r="B9807" t="s">
        <v>4986</v>
      </c>
      <c r="C9807" t="s">
        <v>4987</v>
      </c>
      <c r="D9807">
        <f>IF(AND(A9807="B",NOT(ISBLANK(Sheet1!B9807)),ISBLANK(Sheet1!D9807)),1,0)</f>
        <v>0</v>
      </c>
      <c r="E9807" t="s">
        <v>542</v>
      </c>
    </row>
    <row r="9808" spans="1:9">
      <c r="A9808" t="s">
        <v>26</v>
      </c>
      <c r="B9808" t="s">
        <v>4913</v>
      </c>
      <c r="C9808" t="s">
        <v>4914</v>
      </c>
      <c r="D9808">
        <f>IF(AND(A9808="B",NOT(ISBLANK(Sheet1!B9808)),ISBLANK(Sheet1!D9808)),1,0)</f>
        <v>0</v>
      </c>
      <c r="E9808" t="s">
        <v>542</v>
      </c>
      <c r="F9808" t="s">
        <v>29</v>
      </c>
      <c r="G9808">
        <v>2</v>
      </c>
      <c r="H9808" t="s">
        <v>30</v>
      </c>
      <c r="I9808" t="s">
        <v>31</v>
      </c>
    </row>
    <row r="9809" spans="1:9">
      <c r="A9809" t="s">
        <v>26</v>
      </c>
      <c r="C9809" t="s">
        <v>67</v>
      </c>
      <c r="D9809">
        <f>IF(AND(A9809="B",NOT(ISBLANK(Sheet1!B9809)),ISBLANK(Sheet1!D9809)),1,0)</f>
        <v>0</v>
      </c>
      <c r="E9809" t="s">
        <v>69</v>
      </c>
      <c r="F9809" t="s">
        <v>70</v>
      </c>
      <c r="G9809">
        <v>1</v>
      </c>
      <c r="H9809" t="s">
        <v>71</v>
      </c>
      <c r="I9809" t="s">
        <v>72</v>
      </c>
    </row>
    <row r="9810" spans="1:9">
      <c r="A9810" t="s">
        <v>26</v>
      </c>
      <c r="C9810" t="s">
        <v>73</v>
      </c>
      <c r="D9810">
        <f>IF(AND(A9810="B",NOT(ISBLANK(Sheet1!B9810)),ISBLANK(Sheet1!D9810)),1,0)</f>
        <v>0</v>
      </c>
      <c r="E9810" t="s">
        <v>69</v>
      </c>
      <c r="F9810" t="s">
        <v>75</v>
      </c>
      <c r="G9810">
        <v>1</v>
      </c>
      <c r="H9810" t="s">
        <v>76</v>
      </c>
      <c r="I9810" t="s">
        <v>77</v>
      </c>
    </row>
    <row r="9811" spans="1:9">
      <c r="A9811" t="s">
        <v>26</v>
      </c>
      <c r="B9811" t="s">
        <v>3083</v>
      </c>
      <c r="C9811" t="s">
        <v>3084</v>
      </c>
      <c r="D9811">
        <f>IF(AND(A9811="B",NOT(ISBLANK(Sheet1!B9811)),ISBLANK(Sheet1!D9811)),1,0)</f>
        <v>0</v>
      </c>
      <c r="E9811" t="s">
        <v>2131</v>
      </c>
      <c r="F9811" t="s">
        <v>586</v>
      </c>
      <c r="G9811">
        <v>6.8027210884353737E-4</v>
      </c>
      <c r="H9811" t="s">
        <v>83</v>
      </c>
      <c r="I9811" t="s">
        <v>84</v>
      </c>
    </row>
    <row r="9812" spans="1:9">
      <c r="A9812" t="s">
        <v>26</v>
      </c>
      <c r="C9812" t="s">
        <v>67</v>
      </c>
      <c r="D9812">
        <f>IF(AND(A9812="B",NOT(ISBLANK(Sheet1!B9812)),ISBLANK(Sheet1!D9812)),1,0)</f>
        <v>0</v>
      </c>
      <c r="E9812" t="s">
        <v>69</v>
      </c>
      <c r="F9812" t="s">
        <v>284</v>
      </c>
      <c r="G9812">
        <v>1</v>
      </c>
      <c r="H9812" t="s">
        <v>88</v>
      </c>
      <c r="I9812" t="s">
        <v>89</v>
      </c>
    </row>
    <row r="9813" spans="1:9">
      <c r="A9813" t="s">
        <v>26</v>
      </c>
      <c r="C9813" t="s">
        <v>73</v>
      </c>
      <c r="D9813">
        <f>IF(AND(A9813="B",NOT(ISBLANK(Sheet1!B9813)),ISBLANK(Sheet1!D9813)),1,0)</f>
        <v>0</v>
      </c>
      <c r="E9813" t="s">
        <v>69</v>
      </c>
      <c r="F9813" t="s">
        <v>285</v>
      </c>
      <c r="G9813">
        <v>1</v>
      </c>
      <c r="H9813" t="s">
        <v>286</v>
      </c>
      <c r="I9813" t="s">
        <v>287</v>
      </c>
    </row>
    <row r="9814" spans="1:9">
      <c r="A9814" t="s">
        <v>26</v>
      </c>
      <c r="B9814" t="s">
        <v>908</v>
      </c>
      <c r="C9814" t="s">
        <v>909</v>
      </c>
      <c r="D9814">
        <f>IF(AND(A9814="B",NOT(ISBLANK(Sheet1!B9814)),ISBLANK(Sheet1!D9814)),1,0)</f>
        <v>0</v>
      </c>
      <c r="E9814" t="s">
        <v>81</v>
      </c>
      <c r="F9814" t="s">
        <v>288</v>
      </c>
      <c r="G9814">
        <v>2</v>
      </c>
      <c r="H9814" t="s">
        <v>289</v>
      </c>
      <c r="I9814" t="s">
        <v>290</v>
      </c>
    </row>
    <row r="9815" spans="1:9">
      <c r="A9815" t="s">
        <v>26</v>
      </c>
      <c r="C9815" t="s">
        <v>85</v>
      </c>
      <c r="D9815">
        <f>IF(AND(A9815="B",NOT(ISBLANK(Sheet1!B9815)),ISBLANK(Sheet1!D9815)),1,0)</f>
        <v>0</v>
      </c>
      <c r="E9815" t="s">
        <v>69</v>
      </c>
      <c r="F9815" t="s">
        <v>291</v>
      </c>
      <c r="G9815">
        <v>1</v>
      </c>
      <c r="H9815" t="s">
        <v>292</v>
      </c>
      <c r="I9815" t="s">
        <v>293</v>
      </c>
    </row>
    <row r="9816" spans="1:9">
      <c r="A9816" t="s">
        <v>17</v>
      </c>
      <c r="B9816" t="s">
        <v>4988</v>
      </c>
      <c r="C9816" t="s">
        <v>4989</v>
      </c>
      <c r="D9816">
        <f>IF(AND(A9816="B",NOT(ISBLANK(Sheet1!B9816)),ISBLANK(Sheet1!D9816)),1,0)</f>
        <v>0</v>
      </c>
      <c r="E9816" t="s">
        <v>542</v>
      </c>
    </row>
    <row r="9817" spans="1:9">
      <c r="A9817" t="s">
        <v>26</v>
      </c>
      <c r="B9817" t="s">
        <v>4917</v>
      </c>
      <c r="C9817" t="s">
        <v>4918</v>
      </c>
      <c r="D9817">
        <f>IF(AND(A9817="B",NOT(ISBLANK(Sheet1!B9817)),ISBLANK(Sheet1!D9817)),1,0)</f>
        <v>0</v>
      </c>
      <c r="E9817" t="s">
        <v>542</v>
      </c>
      <c r="F9817" t="s">
        <v>29</v>
      </c>
      <c r="G9817">
        <v>2</v>
      </c>
      <c r="H9817" t="s">
        <v>30</v>
      </c>
      <c r="I9817" t="s">
        <v>31</v>
      </c>
    </row>
    <row r="9818" spans="1:9">
      <c r="A9818" t="s">
        <v>26</v>
      </c>
      <c r="C9818" t="s">
        <v>67</v>
      </c>
      <c r="D9818">
        <f>IF(AND(A9818="B",NOT(ISBLANK(Sheet1!B9818)),ISBLANK(Sheet1!D9818)),1,0)</f>
        <v>0</v>
      </c>
      <c r="E9818" t="s">
        <v>69</v>
      </c>
      <c r="F9818" t="s">
        <v>70</v>
      </c>
      <c r="G9818">
        <v>1</v>
      </c>
      <c r="H9818" t="s">
        <v>71</v>
      </c>
      <c r="I9818" t="s">
        <v>72</v>
      </c>
    </row>
    <row r="9819" spans="1:9">
      <c r="A9819" t="s">
        <v>26</v>
      </c>
      <c r="C9819" t="s">
        <v>73</v>
      </c>
      <c r="D9819">
        <f>IF(AND(A9819="B",NOT(ISBLANK(Sheet1!B9819)),ISBLANK(Sheet1!D9819)),1,0)</f>
        <v>0</v>
      </c>
      <c r="E9819" t="s">
        <v>69</v>
      </c>
      <c r="F9819" t="s">
        <v>75</v>
      </c>
      <c r="G9819">
        <v>1</v>
      </c>
      <c r="H9819" t="s">
        <v>76</v>
      </c>
      <c r="I9819" t="s">
        <v>77</v>
      </c>
    </row>
    <row r="9820" spans="1:9">
      <c r="A9820" t="s">
        <v>26</v>
      </c>
      <c r="B9820" t="s">
        <v>3083</v>
      </c>
      <c r="C9820" t="s">
        <v>3084</v>
      </c>
      <c r="D9820">
        <f>IF(AND(A9820="B",NOT(ISBLANK(Sheet1!B9820)),ISBLANK(Sheet1!D9820)),1,0)</f>
        <v>0</v>
      </c>
      <c r="E9820" t="s">
        <v>2131</v>
      </c>
      <c r="F9820" t="s">
        <v>586</v>
      </c>
      <c r="G9820">
        <v>6.8027210884353737E-4</v>
      </c>
      <c r="H9820" t="s">
        <v>83</v>
      </c>
      <c r="I9820" t="s">
        <v>84</v>
      </c>
    </row>
    <row r="9821" spans="1:9">
      <c r="A9821" t="s">
        <v>26</v>
      </c>
      <c r="C9821" t="s">
        <v>67</v>
      </c>
      <c r="D9821">
        <f>IF(AND(A9821="B",NOT(ISBLANK(Sheet1!B9821)),ISBLANK(Sheet1!D9821)),1,0)</f>
        <v>0</v>
      </c>
      <c r="E9821" t="s">
        <v>69</v>
      </c>
      <c r="F9821" t="s">
        <v>284</v>
      </c>
      <c r="G9821">
        <v>1</v>
      </c>
      <c r="H9821" t="s">
        <v>88</v>
      </c>
      <c r="I9821" t="s">
        <v>89</v>
      </c>
    </row>
    <row r="9822" spans="1:9">
      <c r="A9822" t="s">
        <v>26</v>
      </c>
      <c r="C9822" t="s">
        <v>73</v>
      </c>
      <c r="D9822">
        <f>IF(AND(A9822="B",NOT(ISBLANK(Sheet1!B9822)),ISBLANK(Sheet1!D9822)),1,0)</f>
        <v>0</v>
      </c>
      <c r="E9822" t="s">
        <v>69</v>
      </c>
      <c r="F9822" t="s">
        <v>285</v>
      </c>
      <c r="G9822">
        <v>1</v>
      </c>
      <c r="H9822" t="s">
        <v>286</v>
      </c>
      <c r="I9822" t="s">
        <v>287</v>
      </c>
    </row>
    <row r="9823" spans="1:9">
      <c r="A9823" t="s">
        <v>26</v>
      </c>
      <c r="B9823" t="s">
        <v>908</v>
      </c>
      <c r="C9823" t="s">
        <v>909</v>
      </c>
      <c r="D9823">
        <f>IF(AND(A9823="B",NOT(ISBLANK(Sheet1!B9823)),ISBLANK(Sheet1!D9823)),1,0)</f>
        <v>0</v>
      </c>
      <c r="E9823" t="s">
        <v>81</v>
      </c>
      <c r="F9823" t="s">
        <v>288</v>
      </c>
      <c r="G9823">
        <v>2</v>
      </c>
      <c r="H9823" t="s">
        <v>289</v>
      </c>
      <c r="I9823" t="s">
        <v>290</v>
      </c>
    </row>
    <row r="9824" spans="1:9">
      <c r="A9824" t="s">
        <v>26</v>
      </c>
      <c r="C9824" t="s">
        <v>85</v>
      </c>
      <c r="D9824">
        <f>IF(AND(A9824="B",NOT(ISBLANK(Sheet1!B9824)),ISBLANK(Sheet1!D9824)),1,0)</f>
        <v>0</v>
      </c>
      <c r="E9824" t="s">
        <v>69</v>
      </c>
      <c r="F9824" t="s">
        <v>291</v>
      </c>
      <c r="G9824">
        <v>1</v>
      </c>
      <c r="H9824" t="s">
        <v>292</v>
      </c>
      <c r="I9824" t="s">
        <v>293</v>
      </c>
    </row>
    <row r="9825" spans="1:9">
      <c r="A9825" t="s">
        <v>17</v>
      </c>
      <c r="B9825" t="s">
        <v>4990</v>
      </c>
      <c r="C9825" t="s">
        <v>4991</v>
      </c>
      <c r="D9825">
        <f>IF(AND(A9825="B",NOT(ISBLANK(Sheet1!B9825)),ISBLANK(Sheet1!D9825)),1,0)</f>
        <v>0</v>
      </c>
      <c r="E9825" t="s">
        <v>542</v>
      </c>
    </row>
    <row r="9826" spans="1:9">
      <c r="A9826" t="s">
        <v>26</v>
      </c>
      <c r="B9826" t="s">
        <v>4921</v>
      </c>
      <c r="C9826" t="s">
        <v>4922</v>
      </c>
      <c r="D9826">
        <f>IF(AND(A9826="B",NOT(ISBLANK(Sheet1!B9826)),ISBLANK(Sheet1!D9826)),1,0)</f>
        <v>0</v>
      </c>
      <c r="E9826" t="s">
        <v>1033</v>
      </c>
      <c r="F9826" t="s">
        <v>29</v>
      </c>
      <c r="G9826">
        <v>2</v>
      </c>
      <c r="H9826" t="s">
        <v>30</v>
      </c>
      <c r="I9826" t="s">
        <v>31</v>
      </c>
    </row>
    <row r="9827" spans="1:9">
      <c r="A9827" t="s">
        <v>26</v>
      </c>
      <c r="C9827" t="s">
        <v>67</v>
      </c>
      <c r="D9827">
        <f>IF(AND(A9827="B",NOT(ISBLANK(Sheet1!B9827)),ISBLANK(Sheet1!D9827)),1,0)</f>
        <v>0</v>
      </c>
      <c r="E9827" t="s">
        <v>69</v>
      </c>
      <c r="F9827" t="s">
        <v>70</v>
      </c>
      <c r="G9827">
        <v>1</v>
      </c>
      <c r="H9827" t="s">
        <v>71</v>
      </c>
      <c r="I9827" t="s">
        <v>72</v>
      </c>
    </row>
    <row r="9828" spans="1:9">
      <c r="A9828" t="s">
        <v>26</v>
      </c>
      <c r="C9828" t="s">
        <v>73</v>
      </c>
      <c r="D9828">
        <f>IF(AND(A9828="B",NOT(ISBLANK(Sheet1!B9828)),ISBLANK(Sheet1!D9828)),1,0)</f>
        <v>0</v>
      </c>
      <c r="E9828" t="s">
        <v>69</v>
      </c>
      <c r="F9828" t="s">
        <v>75</v>
      </c>
      <c r="G9828">
        <v>1</v>
      </c>
      <c r="H9828" t="s">
        <v>76</v>
      </c>
      <c r="I9828" t="s">
        <v>77</v>
      </c>
    </row>
    <row r="9829" spans="1:9">
      <c r="A9829" t="s">
        <v>26</v>
      </c>
      <c r="B9829" t="s">
        <v>3083</v>
      </c>
      <c r="C9829" t="s">
        <v>3084</v>
      </c>
      <c r="D9829">
        <f>IF(AND(A9829="B",NOT(ISBLANK(Sheet1!B9829)),ISBLANK(Sheet1!D9829)),1,0)</f>
        <v>0</v>
      </c>
      <c r="E9829" t="s">
        <v>2131</v>
      </c>
      <c r="F9829" t="s">
        <v>586</v>
      </c>
      <c r="G9829">
        <v>6.8027210884353737E-4</v>
      </c>
      <c r="H9829" t="s">
        <v>83</v>
      </c>
      <c r="I9829" t="s">
        <v>84</v>
      </c>
    </row>
    <row r="9830" spans="1:9">
      <c r="A9830" t="s">
        <v>26</v>
      </c>
      <c r="C9830" t="s">
        <v>67</v>
      </c>
      <c r="D9830">
        <f>IF(AND(A9830="B",NOT(ISBLANK(Sheet1!B9830)),ISBLANK(Sheet1!D9830)),1,0)</f>
        <v>0</v>
      </c>
      <c r="E9830" t="s">
        <v>69</v>
      </c>
      <c r="F9830" t="s">
        <v>284</v>
      </c>
      <c r="G9830">
        <v>1</v>
      </c>
      <c r="H9830" t="s">
        <v>88</v>
      </c>
      <c r="I9830" t="s">
        <v>89</v>
      </c>
    </row>
    <row r="9831" spans="1:9">
      <c r="A9831" t="s">
        <v>26</v>
      </c>
      <c r="C9831" t="s">
        <v>73</v>
      </c>
      <c r="D9831">
        <f>IF(AND(A9831="B",NOT(ISBLANK(Sheet1!B9831)),ISBLANK(Sheet1!D9831)),1,0)</f>
        <v>0</v>
      </c>
      <c r="E9831" t="s">
        <v>69</v>
      </c>
      <c r="F9831" t="s">
        <v>285</v>
      </c>
      <c r="G9831">
        <v>1</v>
      </c>
      <c r="H9831" t="s">
        <v>286</v>
      </c>
      <c r="I9831" t="s">
        <v>287</v>
      </c>
    </row>
    <row r="9832" spans="1:9">
      <c r="A9832" t="s">
        <v>26</v>
      </c>
      <c r="B9832" t="s">
        <v>908</v>
      </c>
      <c r="C9832" t="s">
        <v>909</v>
      </c>
      <c r="D9832">
        <f>IF(AND(A9832="B",NOT(ISBLANK(Sheet1!B9832)),ISBLANK(Sheet1!D9832)),1,0)</f>
        <v>0</v>
      </c>
      <c r="E9832" t="s">
        <v>81</v>
      </c>
      <c r="F9832" t="s">
        <v>288</v>
      </c>
      <c r="G9832">
        <v>2</v>
      </c>
      <c r="H9832" t="s">
        <v>289</v>
      </c>
      <c r="I9832" t="s">
        <v>290</v>
      </c>
    </row>
    <row r="9833" spans="1:9">
      <c r="A9833" t="s">
        <v>26</v>
      </c>
      <c r="C9833" t="s">
        <v>85</v>
      </c>
      <c r="D9833">
        <f>IF(AND(A9833="B",NOT(ISBLANK(Sheet1!B9833)),ISBLANK(Sheet1!D9833)),1,0)</f>
        <v>0</v>
      </c>
      <c r="E9833" t="s">
        <v>69</v>
      </c>
      <c r="F9833" t="s">
        <v>291</v>
      </c>
      <c r="G9833">
        <v>1</v>
      </c>
      <c r="H9833" t="s">
        <v>292</v>
      </c>
      <c r="I9833" t="s">
        <v>293</v>
      </c>
    </row>
    <row r="9834" spans="1:9">
      <c r="A9834" t="s">
        <v>17</v>
      </c>
      <c r="B9834" t="s">
        <v>4992</v>
      </c>
      <c r="C9834" t="s">
        <v>4993</v>
      </c>
      <c r="D9834">
        <f>IF(AND(A9834="B",NOT(ISBLANK(Sheet1!B9834)),ISBLANK(Sheet1!D9834)),1,0)</f>
        <v>0</v>
      </c>
    </row>
    <row r="9835" spans="1:9">
      <c r="A9835" t="s">
        <v>17</v>
      </c>
      <c r="B9835" t="s">
        <v>4994</v>
      </c>
      <c r="C9835" t="s">
        <v>4916</v>
      </c>
      <c r="D9835">
        <f>IF(AND(A9835="B",NOT(ISBLANK(Sheet1!B9835)),ISBLANK(Sheet1!D9835)),1,0)</f>
        <v>0</v>
      </c>
      <c r="E9835" t="s">
        <v>542</v>
      </c>
    </row>
    <row r="9836" spans="1:9">
      <c r="A9836" t="s">
        <v>26</v>
      </c>
      <c r="B9836" t="s">
        <v>4917</v>
      </c>
      <c r="C9836" t="s">
        <v>4918</v>
      </c>
      <c r="D9836">
        <f>IF(AND(A9836="B",NOT(ISBLANK(Sheet1!B9836)),ISBLANK(Sheet1!D9836)),1,0)</f>
        <v>0</v>
      </c>
      <c r="E9836" t="s">
        <v>542</v>
      </c>
      <c r="F9836" t="s">
        <v>29</v>
      </c>
      <c r="G9836">
        <v>1</v>
      </c>
      <c r="H9836" t="s">
        <v>30</v>
      </c>
      <c r="I9836" t="s">
        <v>31</v>
      </c>
    </row>
    <row r="9837" spans="1:9">
      <c r="A9837" t="s">
        <v>26</v>
      </c>
      <c r="C9837" t="s">
        <v>67</v>
      </c>
      <c r="D9837">
        <f>IF(AND(A9837="B",NOT(ISBLANK(Sheet1!B9837)),ISBLANK(Sheet1!D9837)),1,0)</f>
        <v>0</v>
      </c>
      <c r="E9837" t="s">
        <v>69</v>
      </c>
      <c r="F9837" t="s">
        <v>70</v>
      </c>
      <c r="G9837">
        <v>1</v>
      </c>
      <c r="H9837" t="s">
        <v>71</v>
      </c>
      <c r="I9837" t="s">
        <v>72</v>
      </c>
    </row>
    <row r="9838" spans="1:9">
      <c r="A9838" t="s">
        <v>26</v>
      </c>
      <c r="C9838" t="s">
        <v>73</v>
      </c>
      <c r="D9838">
        <f>IF(AND(A9838="B",NOT(ISBLANK(Sheet1!B9838)),ISBLANK(Sheet1!D9838)),1,0)</f>
        <v>0</v>
      </c>
      <c r="E9838" t="s">
        <v>69</v>
      </c>
      <c r="F9838" t="s">
        <v>75</v>
      </c>
      <c r="G9838">
        <v>1</v>
      </c>
      <c r="H9838" t="s">
        <v>76</v>
      </c>
      <c r="I9838" t="s">
        <v>77</v>
      </c>
    </row>
    <row r="9839" spans="1:9">
      <c r="A9839" t="s">
        <v>26</v>
      </c>
      <c r="B9839" t="s">
        <v>3083</v>
      </c>
      <c r="C9839" t="s">
        <v>3084</v>
      </c>
      <c r="D9839">
        <f>IF(AND(A9839="B",NOT(ISBLANK(Sheet1!B9839)),ISBLANK(Sheet1!D9839)),1,0)</f>
        <v>0</v>
      </c>
      <c r="E9839" t="s">
        <v>2131</v>
      </c>
      <c r="F9839" t="s">
        <v>586</v>
      </c>
      <c r="G9839">
        <v>6.8027210884353737E-4</v>
      </c>
      <c r="H9839" t="s">
        <v>83</v>
      </c>
      <c r="I9839" t="s">
        <v>84</v>
      </c>
    </row>
    <row r="9840" spans="1:9">
      <c r="A9840" t="s">
        <v>26</v>
      </c>
      <c r="C9840" t="s">
        <v>67</v>
      </c>
      <c r="D9840">
        <f>IF(AND(A9840="B",NOT(ISBLANK(Sheet1!B9840)),ISBLANK(Sheet1!D9840)),1,0)</f>
        <v>0</v>
      </c>
      <c r="E9840" t="s">
        <v>69</v>
      </c>
      <c r="F9840" t="s">
        <v>284</v>
      </c>
      <c r="G9840">
        <v>1</v>
      </c>
      <c r="H9840" t="s">
        <v>88</v>
      </c>
      <c r="I9840" t="s">
        <v>89</v>
      </c>
    </row>
    <row r="9841" spans="1:9">
      <c r="A9841" t="s">
        <v>26</v>
      </c>
      <c r="C9841" t="s">
        <v>73</v>
      </c>
      <c r="D9841">
        <f>IF(AND(A9841="B",NOT(ISBLANK(Sheet1!B9841)),ISBLANK(Sheet1!D9841)),1,0)</f>
        <v>0</v>
      </c>
      <c r="E9841" t="s">
        <v>69</v>
      </c>
      <c r="F9841" t="s">
        <v>285</v>
      </c>
      <c r="G9841">
        <v>1</v>
      </c>
      <c r="H9841" t="s">
        <v>286</v>
      </c>
      <c r="I9841" t="s">
        <v>287</v>
      </c>
    </row>
    <row r="9842" spans="1:9">
      <c r="A9842" t="s">
        <v>26</v>
      </c>
      <c r="B9842" t="s">
        <v>908</v>
      </c>
      <c r="C9842" t="s">
        <v>909</v>
      </c>
      <c r="D9842">
        <f>IF(AND(A9842="B",NOT(ISBLANK(Sheet1!B9842)),ISBLANK(Sheet1!D9842)),1,0)</f>
        <v>0</v>
      </c>
      <c r="E9842" t="s">
        <v>81</v>
      </c>
      <c r="F9842" t="s">
        <v>288</v>
      </c>
      <c r="G9842">
        <v>1</v>
      </c>
      <c r="H9842" t="s">
        <v>289</v>
      </c>
      <c r="I9842" t="s">
        <v>290</v>
      </c>
    </row>
    <row r="9843" spans="1:9">
      <c r="A9843" t="s">
        <v>26</v>
      </c>
      <c r="C9843" t="s">
        <v>85</v>
      </c>
      <c r="D9843">
        <f>IF(AND(A9843="B",NOT(ISBLANK(Sheet1!B9843)),ISBLANK(Sheet1!D9843)),1,0)</f>
        <v>0</v>
      </c>
      <c r="E9843" t="s">
        <v>69</v>
      </c>
      <c r="F9843" t="s">
        <v>291</v>
      </c>
      <c r="G9843">
        <v>1</v>
      </c>
      <c r="H9843" t="s">
        <v>292</v>
      </c>
      <c r="I9843" t="s">
        <v>293</v>
      </c>
    </row>
    <row r="9844" spans="1:9">
      <c r="A9844" t="s">
        <v>17</v>
      </c>
      <c r="B9844" t="s">
        <v>4995</v>
      </c>
      <c r="C9844" t="s">
        <v>4920</v>
      </c>
      <c r="D9844">
        <f>IF(AND(A9844="B",NOT(ISBLANK(Sheet1!B9844)),ISBLANK(Sheet1!D9844)),1,0)</f>
        <v>0</v>
      </c>
      <c r="E9844" t="s">
        <v>542</v>
      </c>
    </row>
    <row r="9845" spans="1:9">
      <c r="A9845" t="s">
        <v>26</v>
      </c>
      <c r="B9845" t="s">
        <v>4921</v>
      </c>
      <c r="C9845" t="s">
        <v>4922</v>
      </c>
      <c r="D9845">
        <f>IF(AND(A9845="B",NOT(ISBLANK(Sheet1!B9845)),ISBLANK(Sheet1!D9845)),1,0)</f>
        <v>0</v>
      </c>
      <c r="E9845" t="s">
        <v>542</v>
      </c>
      <c r="F9845" t="s">
        <v>29</v>
      </c>
      <c r="G9845">
        <v>1</v>
      </c>
      <c r="H9845" t="s">
        <v>30</v>
      </c>
      <c r="I9845" t="s">
        <v>31</v>
      </c>
    </row>
    <row r="9846" spans="1:9">
      <c r="A9846" t="s">
        <v>26</v>
      </c>
      <c r="C9846" t="s">
        <v>67</v>
      </c>
      <c r="D9846">
        <f>IF(AND(A9846="B",NOT(ISBLANK(Sheet1!B9846)),ISBLANK(Sheet1!D9846)),1,0)</f>
        <v>0</v>
      </c>
      <c r="E9846" t="s">
        <v>69</v>
      </c>
      <c r="F9846" t="s">
        <v>70</v>
      </c>
      <c r="G9846">
        <v>1</v>
      </c>
      <c r="H9846" t="s">
        <v>71</v>
      </c>
      <c r="I9846" t="s">
        <v>72</v>
      </c>
    </row>
    <row r="9847" spans="1:9">
      <c r="A9847" t="s">
        <v>26</v>
      </c>
      <c r="C9847" t="s">
        <v>73</v>
      </c>
      <c r="D9847">
        <f>IF(AND(A9847="B",NOT(ISBLANK(Sheet1!B9847)),ISBLANK(Sheet1!D9847)),1,0)</f>
        <v>0</v>
      </c>
      <c r="E9847" t="s">
        <v>69</v>
      </c>
      <c r="F9847" t="s">
        <v>75</v>
      </c>
      <c r="G9847">
        <v>1</v>
      </c>
      <c r="H9847" t="s">
        <v>76</v>
      </c>
      <c r="I9847" t="s">
        <v>77</v>
      </c>
    </row>
    <row r="9848" spans="1:9">
      <c r="A9848" t="s">
        <v>26</v>
      </c>
      <c r="B9848" t="s">
        <v>3083</v>
      </c>
      <c r="C9848" t="s">
        <v>3084</v>
      </c>
      <c r="D9848">
        <f>IF(AND(A9848="B",NOT(ISBLANK(Sheet1!B9848)),ISBLANK(Sheet1!D9848)),1,0)</f>
        <v>0</v>
      </c>
      <c r="E9848" t="s">
        <v>2131</v>
      </c>
      <c r="F9848" t="s">
        <v>586</v>
      </c>
      <c r="G9848">
        <v>6.8027210884353737E-4</v>
      </c>
      <c r="H9848" t="s">
        <v>83</v>
      </c>
      <c r="I9848" t="s">
        <v>84</v>
      </c>
    </row>
    <row r="9849" spans="1:9">
      <c r="A9849" t="s">
        <v>26</v>
      </c>
      <c r="C9849" t="s">
        <v>67</v>
      </c>
      <c r="D9849">
        <f>IF(AND(A9849="B",NOT(ISBLANK(Sheet1!B9849)),ISBLANK(Sheet1!D9849)),1,0)</f>
        <v>0</v>
      </c>
      <c r="E9849" t="s">
        <v>69</v>
      </c>
      <c r="F9849" t="s">
        <v>284</v>
      </c>
      <c r="G9849">
        <v>1</v>
      </c>
      <c r="H9849" t="s">
        <v>88</v>
      </c>
      <c r="I9849" t="s">
        <v>89</v>
      </c>
    </row>
    <row r="9850" spans="1:9">
      <c r="A9850" t="s">
        <v>26</v>
      </c>
      <c r="C9850" t="s">
        <v>73</v>
      </c>
      <c r="D9850">
        <f>IF(AND(A9850="B",NOT(ISBLANK(Sheet1!B9850)),ISBLANK(Sheet1!D9850)),1,0)</f>
        <v>0</v>
      </c>
      <c r="E9850" t="s">
        <v>69</v>
      </c>
      <c r="F9850" t="s">
        <v>285</v>
      </c>
      <c r="G9850">
        <v>1</v>
      </c>
      <c r="H9850" t="s">
        <v>286</v>
      </c>
      <c r="I9850" t="s">
        <v>287</v>
      </c>
    </row>
    <row r="9851" spans="1:9">
      <c r="A9851" t="s">
        <v>26</v>
      </c>
      <c r="B9851" t="s">
        <v>908</v>
      </c>
      <c r="C9851" t="s">
        <v>909</v>
      </c>
      <c r="D9851">
        <f>IF(AND(A9851="B",NOT(ISBLANK(Sheet1!B9851)),ISBLANK(Sheet1!D9851)),1,0)</f>
        <v>0</v>
      </c>
      <c r="E9851" t="s">
        <v>81</v>
      </c>
      <c r="F9851" t="s">
        <v>288</v>
      </c>
      <c r="G9851">
        <v>1</v>
      </c>
      <c r="H9851" t="s">
        <v>289</v>
      </c>
      <c r="I9851" t="s">
        <v>290</v>
      </c>
    </row>
    <row r="9852" spans="1:9">
      <c r="A9852" t="s">
        <v>26</v>
      </c>
      <c r="C9852" t="s">
        <v>85</v>
      </c>
      <c r="D9852">
        <f>IF(AND(A9852="B",NOT(ISBLANK(Sheet1!B9852)),ISBLANK(Sheet1!D9852)),1,0)</f>
        <v>0</v>
      </c>
      <c r="E9852" t="s">
        <v>69</v>
      </c>
      <c r="F9852" t="s">
        <v>291</v>
      </c>
      <c r="G9852">
        <v>1</v>
      </c>
      <c r="H9852" t="s">
        <v>292</v>
      </c>
      <c r="I9852" t="s">
        <v>293</v>
      </c>
    </row>
    <row r="9853" spans="1:9">
      <c r="A9853" t="s">
        <v>17</v>
      </c>
      <c r="B9853" t="s">
        <v>4996</v>
      </c>
      <c r="C9853" t="s">
        <v>4997</v>
      </c>
      <c r="D9853">
        <f>IF(AND(A9853="B",NOT(ISBLANK(Sheet1!B9853)),ISBLANK(Sheet1!D9853)),1,0)</f>
        <v>0</v>
      </c>
    </row>
    <row r="9854" spans="1:9">
      <c r="A9854" t="s">
        <v>17</v>
      </c>
      <c r="B9854" t="s">
        <v>4998</v>
      </c>
      <c r="C9854" t="s">
        <v>4963</v>
      </c>
      <c r="D9854">
        <f>IF(AND(A9854="B",NOT(ISBLANK(Sheet1!B9854)),ISBLANK(Sheet1!D9854)),1,0)</f>
        <v>0</v>
      </c>
      <c r="E9854" t="s">
        <v>542</v>
      </c>
    </row>
    <row r="9855" spans="1:9">
      <c r="A9855" t="s">
        <v>26</v>
      </c>
      <c r="B9855" t="s">
        <v>4964</v>
      </c>
      <c r="C9855" t="s">
        <v>4965</v>
      </c>
      <c r="D9855">
        <f>IF(AND(A9855="B",NOT(ISBLANK(Sheet1!B9855)),ISBLANK(Sheet1!D9855)),1,0)</f>
        <v>0</v>
      </c>
      <c r="E9855" t="s">
        <v>542</v>
      </c>
      <c r="F9855" t="s">
        <v>29</v>
      </c>
      <c r="G9855">
        <v>1</v>
      </c>
      <c r="H9855" t="s">
        <v>30</v>
      </c>
      <c r="I9855" t="s">
        <v>31</v>
      </c>
    </row>
    <row r="9856" spans="1:9">
      <c r="A9856" t="s">
        <v>26</v>
      </c>
      <c r="C9856" t="s">
        <v>67</v>
      </c>
      <c r="D9856">
        <f>IF(AND(A9856="B",NOT(ISBLANK(Sheet1!B9856)),ISBLANK(Sheet1!D9856)),1,0)</f>
        <v>0</v>
      </c>
      <c r="E9856" t="s">
        <v>69</v>
      </c>
      <c r="F9856" t="s">
        <v>70</v>
      </c>
      <c r="G9856">
        <v>1</v>
      </c>
      <c r="H9856" t="s">
        <v>71</v>
      </c>
      <c r="I9856" t="s">
        <v>72</v>
      </c>
    </row>
    <row r="9857" spans="1:9">
      <c r="A9857" t="s">
        <v>26</v>
      </c>
      <c r="C9857" t="s">
        <v>73</v>
      </c>
      <c r="D9857">
        <f>IF(AND(A9857="B",NOT(ISBLANK(Sheet1!B9857)),ISBLANK(Sheet1!D9857)),1,0)</f>
        <v>0</v>
      </c>
      <c r="E9857" t="s">
        <v>69</v>
      </c>
      <c r="F9857" t="s">
        <v>75</v>
      </c>
      <c r="G9857">
        <v>1</v>
      </c>
      <c r="H9857" t="s">
        <v>76</v>
      </c>
      <c r="I9857" t="s">
        <v>77</v>
      </c>
    </row>
    <row r="9858" spans="1:9">
      <c r="A9858" t="s">
        <v>26</v>
      </c>
      <c r="B9858" t="s">
        <v>3083</v>
      </c>
      <c r="C9858" t="s">
        <v>3084</v>
      </c>
      <c r="D9858">
        <f>IF(AND(A9858="B",NOT(ISBLANK(Sheet1!B9858)),ISBLANK(Sheet1!D9858)),1,0)</f>
        <v>0</v>
      </c>
      <c r="E9858" t="s">
        <v>2131</v>
      </c>
      <c r="F9858" t="s">
        <v>586</v>
      </c>
      <c r="G9858">
        <v>6.8027210884353737E-4</v>
      </c>
      <c r="H9858" t="s">
        <v>83</v>
      </c>
      <c r="I9858" t="s">
        <v>84</v>
      </c>
    </row>
    <row r="9859" spans="1:9">
      <c r="A9859" t="s">
        <v>26</v>
      </c>
      <c r="C9859" t="s">
        <v>67</v>
      </c>
      <c r="D9859">
        <f>IF(AND(A9859="B",NOT(ISBLANK(Sheet1!B9859)),ISBLANK(Sheet1!D9859)),1,0)</f>
        <v>0</v>
      </c>
      <c r="E9859" t="s">
        <v>69</v>
      </c>
      <c r="F9859" t="s">
        <v>284</v>
      </c>
      <c r="G9859">
        <v>1</v>
      </c>
      <c r="H9859" t="s">
        <v>88</v>
      </c>
      <c r="I9859" t="s">
        <v>89</v>
      </c>
    </row>
    <row r="9860" spans="1:9">
      <c r="A9860" t="s">
        <v>26</v>
      </c>
      <c r="C9860" t="s">
        <v>73</v>
      </c>
      <c r="D9860">
        <f>IF(AND(A9860="B",NOT(ISBLANK(Sheet1!B9860)),ISBLANK(Sheet1!D9860)),1,0)</f>
        <v>0</v>
      </c>
      <c r="E9860" t="s">
        <v>69</v>
      </c>
      <c r="F9860" t="s">
        <v>285</v>
      </c>
      <c r="G9860">
        <v>1</v>
      </c>
      <c r="H9860" t="s">
        <v>286</v>
      </c>
      <c r="I9860" t="s">
        <v>287</v>
      </c>
    </row>
    <row r="9861" spans="1:9">
      <c r="A9861" t="s">
        <v>26</v>
      </c>
      <c r="B9861" t="s">
        <v>908</v>
      </c>
      <c r="C9861" t="s">
        <v>909</v>
      </c>
      <c r="D9861">
        <f>IF(AND(A9861="B",NOT(ISBLANK(Sheet1!B9861)),ISBLANK(Sheet1!D9861)),1,0)</f>
        <v>0</v>
      </c>
      <c r="E9861" t="s">
        <v>81</v>
      </c>
      <c r="F9861" t="s">
        <v>288</v>
      </c>
      <c r="G9861">
        <v>1</v>
      </c>
      <c r="H9861" t="s">
        <v>289</v>
      </c>
      <c r="I9861" t="s">
        <v>290</v>
      </c>
    </row>
    <row r="9862" spans="1:9">
      <c r="A9862" t="s">
        <v>26</v>
      </c>
      <c r="C9862" t="s">
        <v>85</v>
      </c>
      <c r="D9862">
        <f>IF(AND(A9862="B",NOT(ISBLANK(Sheet1!B9862)),ISBLANK(Sheet1!D9862)),1,0)</f>
        <v>0</v>
      </c>
      <c r="E9862" t="s">
        <v>69</v>
      </c>
      <c r="F9862" t="s">
        <v>291</v>
      </c>
      <c r="G9862">
        <v>1</v>
      </c>
      <c r="H9862" t="s">
        <v>292</v>
      </c>
      <c r="I9862" t="s">
        <v>293</v>
      </c>
    </row>
    <row r="9863" spans="1:9">
      <c r="A9863" t="s">
        <v>17</v>
      </c>
      <c r="B9863" t="s">
        <v>4999</v>
      </c>
      <c r="C9863" t="s">
        <v>4967</v>
      </c>
      <c r="D9863">
        <f>IF(AND(A9863="B",NOT(ISBLANK(Sheet1!B9863)),ISBLANK(Sheet1!D9863)),1,0)</f>
        <v>0</v>
      </c>
      <c r="E9863" t="s">
        <v>542</v>
      </c>
    </row>
    <row r="9864" spans="1:9">
      <c r="A9864" t="s">
        <v>26</v>
      </c>
      <c r="B9864" t="s">
        <v>1431</v>
      </c>
      <c r="C9864" t="s">
        <v>1432</v>
      </c>
      <c r="D9864">
        <f>IF(AND(A9864="B",NOT(ISBLANK(Sheet1!B9864)),ISBLANK(Sheet1!D9864)),1,0)</f>
        <v>0</v>
      </c>
      <c r="E9864" t="s">
        <v>542</v>
      </c>
      <c r="F9864" t="s">
        <v>29</v>
      </c>
      <c r="G9864">
        <v>1</v>
      </c>
      <c r="H9864" t="s">
        <v>30</v>
      </c>
      <c r="I9864" t="s">
        <v>31</v>
      </c>
    </row>
    <row r="9865" spans="1:9">
      <c r="A9865" t="s">
        <v>26</v>
      </c>
      <c r="C9865" t="s">
        <v>67</v>
      </c>
      <c r="D9865">
        <f>IF(AND(A9865="B",NOT(ISBLANK(Sheet1!B9865)),ISBLANK(Sheet1!D9865)),1,0)</f>
        <v>0</v>
      </c>
      <c r="E9865" t="s">
        <v>69</v>
      </c>
      <c r="F9865" t="s">
        <v>70</v>
      </c>
      <c r="G9865">
        <v>1</v>
      </c>
      <c r="H9865" t="s">
        <v>71</v>
      </c>
      <c r="I9865" t="s">
        <v>72</v>
      </c>
    </row>
    <row r="9866" spans="1:9">
      <c r="A9866" t="s">
        <v>26</v>
      </c>
      <c r="C9866" t="s">
        <v>73</v>
      </c>
      <c r="D9866">
        <f>IF(AND(A9866="B",NOT(ISBLANK(Sheet1!B9866)),ISBLANK(Sheet1!D9866)),1,0)</f>
        <v>0</v>
      </c>
      <c r="E9866" t="s">
        <v>69</v>
      </c>
      <c r="F9866" t="s">
        <v>75</v>
      </c>
      <c r="G9866">
        <v>1</v>
      </c>
      <c r="H9866" t="s">
        <v>76</v>
      </c>
      <c r="I9866" t="s">
        <v>77</v>
      </c>
    </row>
    <row r="9867" spans="1:9">
      <c r="A9867" t="s">
        <v>26</v>
      </c>
      <c r="B9867" t="s">
        <v>3083</v>
      </c>
      <c r="C9867" t="s">
        <v>3084</v>
      </c>
      <c r="D9867">
        <f>IF(AND(A9867="B",NOT(ISBLANK(Sheet1!B9867)),ISBLANK(Sheet1!D9867)),1,0)</f>
        <v>0</v>
      </c>
      <c r="E9867" t="s">
        <v>2131</v>
      </c>
      <c r="F9867" t="s">
        <v>586</v>
      </c>
      <c r="G9867">
        <v>6.8027210884353737E-4</v>
      </c>
      <c r="H9867" t="s">
        <v>83</v>
      </c>
      <c r="I9867" t="s">
        <v>84</v>
      </c>
    </row>
    <row r="9868" spans="1:9">
      <c r="A9868" t="s">
        <v>26</v>
      </c>
      <c r="C9868" t="s">
        <v>67</v>
      </c>
      <c r="D9868">
        <f>IF(AND(A9868="B",NOT(ISBLANK(Sheet1!B9868)),ISBLANK(Sheet1!D9868)),1,0)</f>
        <v>0</v>
      </c>
      <c r="E9868" t="s">
        <v>69</v>
      </c>
      <c r="F9868" t="s">
        <v>284</v>
      </c>
      <c r="G9868">
        <v>1</v>
      </c>
      <c r="H9868" t="s">
        <v>88</v>
      </c>
      <c r="I9868" t="s">
        <v>89</v>
      </c>
    </row>
    <row r="9869" spans="1:9">
      <c r="A9869" t="s">
        <v>26</v>
      </c>
      <c r="C9869" t="s">
        <v>73</v>
      </c>
      <c r="D9869">
        <f>IF(AND(A9869="B",NOT(ISBLANK(Sheet1!B9869)),ISBLANK(Sheet1!D9869)),1,0)</f>
        <v>0</v>
      </c>
      <c r="E9869" t="s">
        <v>69</v>
      </c>
      <c r="F9869" t="s">
        <v>285</v>
      </c>
      <c r="G9869">
        <v>1</v>
      </c>
      <c r="H9869" t="s">
        <v>286</v>
      </c>
      <c r="I9869" t="s">
        <v>287</v>
      </c>
    </row>
    <row r="9870" spans="1:9">
      <c r="A9870" t="s">
        <v>26</v>
      </c>
      <c r="B9870" t="s">
        <v>908</v>
      </c>
      <c r="C9870" t="s">
        <v>909</v>
      </c>
      <c r="D9870">
        <f>IF(AND(A9870="B",NOT(ISBLANK(Sheet1!B9870)),ISBLANK(Sheet1!D9870)),1,0)</f>
        <v>0</v>
      </c>
      <c r="E9870" t="s">
        <v>81</v>
      </c>
      <c r="F9870" t="s">
        <v>288</v>
      </c>
      <c r="G9870">
        <v>1</v>
      </c>
      <c r="H9870" t="s">
        <v>289</v>
      </c>
      <c r="I9870" t="s">
        <v>290</v>
      </c>
    </row>
    <row r="9871" spans="1:9">
      <c r="A9871" t="s">
        <v>26</v>
      </c>
      <c r="C9871" t="s">
        <v>85</v>
      </c>
      <c r="D9871">
        <f>IF(AND(A9871="B",NOT(ISBLANK(Sheet1!B9871)),ISBLANK(Sheet1!D9871)),1,0)</f>
        <v>0</v>
      </c>
      <c r="E9871" t="s">
        <v>69</v>
      </c>
      <c r="F9871" t="s">
        <v>291</v>
      </c>
      <c r="G9871">
        <v>1</v>
      </c>
      <c r="H9871" t="s">
        <v>292</v>
      </c>
      <c r="I9871" t="s">
        <v>293</v>
      </c>
    </row>
    <row r="9872" spans="1:9">
      <c r="A9872" t="s">
        <v>17</v>
      </c>
      <c r="B9872" t="s">
        <v>5000</v>
      </c>
      <c r="C9872" t="s">
        <v>4987</v>
      </c>
      <c r="D9872">
        <f>IF(AND(A9872="B",NOT(ISBLANK(Sheet1!B9872)),ISBLANK(Sheet1!D9872)),1,0)</f>
        <v>0</v>
      </c>
      <c r="E9872" t="s">
        <v>542</v>
      </c>
    </row>
    <row r="9873" spans="1:9">
      <c r="A9873" t="s">
        <v>26</v>
      </c>
      <c r="B9873" t="s">
        <v>4913</v>
      </c>
      <c r="C9873" t="s">
        <v>4914</v>
      </c>
      <c r="D9873">
        <f>IF(AND(A9873="B",NOT(ISBLANK(Sheet1!B9873)),ISBLANK(Sheet1!D9873)),1,0)</f>
        <v>0</v>
      </c>
      <c r="E9873" t="s">
        <v>542</v>
      </c>
      <c r="F9873" t="s">
        <v>29</v>
      </c>
      <c r="G9873">
        <v>2</v>
      </c>
      <c r="H9873" t="s">
        <v>30</v>
      </c>
      <c r="I9873" t="s">
        <v>31</v>
      </c>
    </row>
    <row r="9874" spans="1:9">
      <c r="A9874" t="s">
        <v>26</v>
      </c>
      <c r="C9874" t="s">
        <v>67</v>
      </c>
      <c r="D9874">
        <f>IF(AND(A9874="B",NOT(ISBLANK(Sheet1!B9874)),ISBLANK(Sheet1!D9874)),1,0)</f>
        <v>0</v>
      </c>
      <c r="E9874" t="s">
        <v>69</v>
      </c>
      <c r="F9874" t="s">
        <v>70</v>
      </c>
      <c r="G9874">
        <v>1</v>
      </c>
      <c r="H9874" t="s">
        <v>71</v>
      </c>
      <c r="I9874" t="s">
        <v>72</v>
      </c>
    </row>
    <row r="9875" spans="1:9">
      <c r="A9875" t="s">
        <v>26</v>
      </c>
      <c r="C9875" t="s">
        <v>73</v>
      </c>
      <c r="D9875">
        <f>IF(AND(A9875="B",NOT(ISBLANK(Sheet1!B9875)),ISBLANK(Sheet1!D9875)),1,0)</f>
        <v>0</v>
      </c>
      <c r="E9875" t="s">
        <v>69</v>
      </c>
      <c r="F9875" t="s">
        <v>75</v>
      </c>
      <c r="G9875">
        <v>1</v>
      </c>
      <c r="H9875" t="s">
        <v>76</v>
      </c>
      <c r="I9875" t="s">
        <v>77</v>
      </c>
    </row>
    <row r="9876" spans="1:9">
      <c r="A9876" t="s">
        <v>26</v>
      </c>
      <c r="B9876" t="s">
        <v>3083</v>
      </c>
      <c r="C9876" t="s">
        <v>3084</v>
      </c>
      <c r="D9876">
        <f>IF(AND(A9876="B",NOT(ISBLANK(Sheet1!B9876)),ISBLANK(Sheet1!D9876)),1,0)</f>
        <v>0</v>
      </c>
      <c r="E9876" t="s">
        <v>2131</v>
      </c>
      <c r="F9876" t="s">
        <v>586</v>
      </c>
      <c r="G9876">
        <v>6.8027210884353737E-4</v>
      </c>
      <c r="H9876" t="s">
        <v>83</v>
      </c>
      <c r="I9876" t="s">
        <v>84</v>
      </c>
    </row>
    <row r="9877" spans="1:9">
      <c r="A9877" t="s">
        <v>26</v>
      </c>
      <c r="C9877" t="s">
        <v>67</v>
      </c>
      <c r="D9877">
        <f>IF(AND(A9877="B",NOT(ISBLANK(Sheet1!B9877)),ISBLANK(Sheet1!D9877)),1,0)</f>
        <v>0</v>
      </c>
      <c r="E9877" t="s">
        <v>69</v>
      </c>
      <c r="F9877" t="s">
        <v>284</v>
      </c>
      <c r="G9877">
        <v>1</v>
      </c>
      <c r="H9877" t="s">
        <v>88</v>
      </c>
      <c r="I9877" t="s">
        <v>89</v>
      </c>
    </row>
    <row r="9878" spans="1:9">
      <c r="A9878" t="s">
        <v>26</v>
      </c>
      <c r="C9878" t="s">
        <v>73</v>
      </c>
      <c r="D9878">
        <f>IF(AND(A9878="B",NOT(ISBLANK(Sheet1!B9878)),ISBLANK(Sheet1!D9878)),1,0)</f>
        <v>0</v>
      </c>
      <c r="E9878" t="s">
        <v>69</v>
      </c>
      <c r="F9878" t="s">
        <v>285</v>
      </c>
      <c r="G9878">
        <v>1</v>
      </c>
      <c r="H9878" t="s">
        <v>286</v>
      </c>
      <c r="I9878" t="s">
        <v>287</v>
      </c>
    </row>
    <row r="9879" spans="1:9">
      <c r="A9879" t="s">
        <v>26</v>
      </c>
      <c r="B9879" t="s">
        <v>908</v>
      </c>
      <c r="C9879" t="s">
        <v>909</v>
      </c>
      <c r="D9879">
        <f>IF(AND(A9879="B",NOT(ISBLANK(Sheet1!B9879)),ISBLANK(Sheet1!D9879)),1,0)</f>
        <v>0</v>
      </c>
      <c r="E9879" t="s">
        <v>81</v>
      </c>
      <c r="F9879" t="s">
        <v>288</v>
      </c>
      <c r="G9879">
        <v>2</v>
      </c>
      <c r="H9879" t="s">
        <v>289</v>
      </c>
      <c r="I9879" t="s">
        <v>290</v>
      </c>
    </row>
    <row r="9880" spans="1:9">
      <c r="A9880" t="s">
        <v>26</v>
      </c>
      <c r="C9880" t="s">
        <v>85</v>
      </c>
      <c r="D9880">
        <f>IF(AND(A9880="B",NOT(ISBLANK(Sheet1!B9880)),ISBLANK(Sheet1!D9880)),1,0)</f>
        <v>0</v>
      </c>
      <c r="E9880" t="s">
        <v>69</v>
      </c>
      <c r="F9880" t="s">
        <v>291</v>
      </c>
      <c r="G9880">
        <v>1</v>
      </c>
      <c r="H9880" t="s">
        <v>292</v>
      </c>
      <c r="I9880" t="s">
        <v>293</v>
      </c>
    </row>
    <row r="9881" spans="1:9">
      <c r="A9881" t="s">
        <v>17</v>
      </c>
      <c r="B9881" t="s">
        <v>5001</v>
      </c>
      <c r="C9881" t="s">
        <v>5002</v>
      </c>
      <c r="D9881">
        <f>IF(AND(A9881="B",NOT(ISBLANK(Sheet1!B9881)),ISBLANK(Sheet1!D9881)),1,0)</f>
        <v>0</v>
      </c>
    </row>
    <row r="9882" spans="1:9">
      <c r="A9882" t="s">
        <v>17</v>
      </c>
      <c r="B9882" t="s">
        <v>5004</v>
      </c>
      <c r="C9882" t="s">
        <v>5005</v>
      </c>
      <c r="D9882">
        <f>IF(AND(A9882="B",NOT(ISBLANK(Sheet1!B9882)),ISBLANK(Sheet1!D9882)),1,0)</f>
        <v>0</v>
      </c>
    </row>
    <row r="9883" spans="1:9">
      <c r="A9883" t="s">
        <v>17</v>
      </c>
      <c r="B9883" t="s">
        <v>5006</v>
      </c>
      <c r="C9883" t="s">
        <v>5007</v>
      </c>
      <c r="D9883">
        <f>IF(AND(A9883="B",NOT(ISBLANK(Sheet1!B9883)),ISBLANK(Sheet1!D9883)),1,0)</f>
        <v>0</v>
      </c>
      <c r="E9883" t="s">
        <v>542</v>
      </c>
    </row>
    <row r="9884" spans="1:9">
      <c r="A9884" t="s">
        <v>26</v>
      </c>
      <c r="B9884" t="s">
        <v>4905</v>
      </c>
      <c r="C9884" t="s">
        <v>4906</v>
      </c>
      <c r="D9884">
        <f>IF(AND(A9884="B",NOT(ISBLANK(Sheet1!B9884)),ISBLANK(Sheet1!D9884)),1,0)</f>
        <v>0</v>
      </c>
      <c r="E9884" t="s">
        <v>542</v>
      </c>
      <c r="F9884" t="s">
        <v>29</v>
      </c>
      <c r="G9884">
        <v>1</v>
      </c>
      <c r="H9884" t="s">
        <v>30</v>
      </c>
      <c r="I9884" t="s">
        <v>31</v>
      </c>
    </row>
    <row r="9885" spans="1:9">
      <c r="A9885" t="s">
        <v>26</v>
      </c>
      <c r="C9885" t="s">
        <v>67</v>
      </c>
      <c r="D9885">
        <f>IF(AND(A9885="B",NOT(ISBLANK(Sheet1!B9885)),ISBLANK(Sheet1!D9885)),1,0)</f>
        <v>0</v>
      </c>
      <c r="E9885" t="s">
        <v>69</v>
      </c>
      <c r="F9885" t="s">
        <v>70</v>
      </c>
      <c r="G9885">
        <v>1</v>
      </c>
      <c r="H9885" t="s">
        <v>71</v>
      </c>
      <c r="I9885" t="s">
        <v>72</v>
      </c>
    </row>
    <row r="9886" spans="1:9">
      <c r="A9886" t="s">
        <v>26</v>
      </c>
      <c r="C9886" t="s">
        <v>73</v>
      </c>
      <c r="D9886">
        <f>IF(AND(A9886="B",NOT(ISBLANK(Sheet1!B9886)),ISBLANK(Sheet1!D9886)),1,0)</f>
        <v>0</v>
      </c>
      <c r="E9886" t="s">
        <v>69</v>
      </c>
      <c r="F9886" t="s">
        <v>75</v>
      </c>
      <c r="G9886">
        <v>1</v>
      </c>
      <c r="H9886" t="s">
        <v>76</v>
      </c>
      <c r="I9886" t="s">
        <v>77</v>
      </c>
    </row>
    <row r="9887" spans="1:9">
      <c r="A9887" t="s">
        <v>26</v>
      </c>
      <c r="B9887" t="s">
        <v>3083</v>
      </c>
      <c r="C9887" t="s">
        <v>3084</v>
      </c>
      <c r="D9887">
        <f>IF(AND(A9887="B",NOT(ISBLANK(Sheet1!B9887)),ISBLANK(Sheet1!D9887)),1,0)</f>
        <v>0</v>
      </c>
      <c r="E9887" t="s">
        <v>2131</v>
      </c>
      <c r="F9887" t="s">
        <v>586</v>
      </c>
      <c r="G9887">
        <v>6.8027210884353737E-4</v>
      </c>
      <c r="H9887" t="s">
        <v>83</v>
      </c>
      <c r="I9887" t="s">
        <v>84</v>
      </c>
    </row>
    <row r="9888" spans="1:9">
      <c r="A9888" t="s">
        <v>26</v>
      </c>
      <c r="C9888" t="s">
        <v>67</v>
      </c>
      <c r="D9888">
        <f>IF(AND(A9888="B",NOT(ISBLANK(Sheet1!B9888)),ISBLANK(Sheet1!D9888)),1,0)</f>
        <v>0</v>
      </c>
      <c r="E9888" t="s">
        <v>69</v>
      </c>
      <c r="F9888" t="s">
        <v>284</v>
      </c>
      <c r="G9888">
        <v>1</v>
      </c>
      <c r="H9888" t="s">
        <v>88</v>
      </c>
      <c r="I9888" t="s">
        <v>89</v>
      </c>
    </row>
    <row r="9889" spans="1:9">
      <c r="A9889" t="s">
        <v>26</v>
      </c>
      <c r="C9889" t="s">
        <v>73</v>
      </c>
      <c r="D9889">
        <f>IF(AND(A9889="B",NOT(ISBLANK(Sheet1!B9889)),ISBLANK(Sheet1!D9889)),1,0)</f>
        <v>0</v>
      </c>
      <c r="E9889" t="s">
        <v>69</v>
      </c>
      <c r="F9889" t="s">
        <v>285</v>
      </c>
      <c r="G9889">
        <v>1</v>
      </c>
      <c r="H9889" t="s">
        <v>286</v>
      </c>
      <c r="I9889" t="s">
        <v>287</v>
      </c>
    </row>
    <row r="9890" spans="1:9">
      <c r="A9890" t="s">
        <v>26</v>
      </c>
      <c r="B9890" t="s">
        <v>908</v>
      </c>
      <c r="C9890" t="s">
        <v>909</v>
      </c>
      <c r="D9890">
        <f>IF(AND(A9890="B",NOT(ISBLANK(Sheet1!B9890)),ISBLANK(Sheet1!D9890)),1,0)</f>
        <v>0</v>
      </c>
      <c r="E9890" t="s">
        <v>81</v>
      </c>
      <c r="F9890" t="s">
        <v>288</v>
      </c>
      <c r="G9890">
        <v>1</v>
      </c>
      <c r="H9890" t="s">
        <v>289</v>
      </c>
      <c r="I9890" t="s">
        <v>290</v>
      </c>
    </row>
    <row r="9891" spans="1:9">
      <c r="A9891" t="s">
        <v>26</v>
      </c>
      <c r="C9891" t="s">
        <v>85</v>
      </c>
      <c r="D9891">
        <f>IF(AND(A9891="B",NOT(ISBLANK(Sheet1!B9891)),ISBLANK(Sheet1!D9891)),1,0)</f>
        <v>0</v>
      </c>
      <c r="E9891" t="s">
        <v>69</v>
      </c>
      <c r="F9891" t="s">
        <v>291</v>
      </c>
      <c r="G9891">
        <v>1</v>
      </c>
      <c r="H9891" t="s">
        <v>292</v>
      </c>
      <c r="I9891" t="s">
        <v>293</v>
      </c>
    </row>
    <row r="9892" spans="1:9">
      <c r="A9892" t="s">
        <v>17</v>
      </c>
      <c r="B9892" t="s">
        <v>5008</v>
      </c>
      <c r="C9892" t="s">
        <v>5009</v>
      </c>
      <c r="D9892">
        <f>IF(AND(A9892="B",NOT(ISBLANK(Sheet1!B9892)),ISBLANK(Sheet1!D9892)),1,0)</f>
        <v>0</v>
      </c>
      <c r="E9892" t="s">
        <v>542</v>
      </c>
    </row>
    <row r="9893" spans="1:9">
      <c r="A9893" t="s">
        <v>26</v>
      </c>
      <c r="B9893" t="s">
        <v>5010</v>
      </c>
      <c r="C9893" t="s">
        <v>5011</v>
      </c>
      <c r="D9893">
        <f>IF(AND(A9893="B",NOT(ISBLANK(Sheet1!B9893)),ISBLANK(Sheet1!D9893)),1,0)</f>
        <v>0</v>
      </c>
      <c r="E9893" t="s">
        <v>542</v>
      </c>
      <c r="F9893" t="s">
        <v>29</v>
      </c>
      <c r="G9893">
        <v>1</v>
      </c>
      <c r="H9893" t="s">
        <v>30</v>
      </c>
      <c r="I9893" t="s">
        <v>31</v>
      </c>
    </row>
    <row r="9894" spans="1:9">
      <c r="A9894" t="s">
        <v>26</v>
      </c>
      <c r="C9894" t="s">
        <v>67</v>
      </c>
      <c r="D9894">
        <f>IF(AND(A9894="B",NOT(ISBLANK(Sheet1!B9894)),ISBLANK(Sheet1!D9894)),1,0)</f>
        <v>0</v>
      </c>
      <c r="E9894" t="s">
        <v>69</v>
      </c>
      <c r="F9894" t="s">
        <v>70</v>
      </c>
      <c r="G9894">
        <v>1</v>
      </c>
      <c r="H9894" t="s">
        <v>71</v>
      </c>
      <c r="I9894" t="s">
        <v>72</v>
      </c>
    </row>
    <row r="9895" spans="1:9">
      <c r="A9895" t="s">
        <v>26</v>
      </c>
      <c r="C9895" t="s">
        <v>73</v>
      </c>
      <c r="D9895">
        <f>IF(AND(A9895="B",NOT(ISBLANK(Sheet1!B9895)),ISBLANK(Sheet1!D9895)),1,0)</f>
        <v>0</v>
      </c>
      <c r="E9895" t="s">
        <v>69</v>
      </c>
      <c r="F9895" t="s">
        <v>75</v>
      </c>
      <c r="G9895">
        <v>1</v>
      </c>
      <c r="H9895" t="s">
        <v>76</v>
      </c>
      <c r="I9895" t="s">
        <v>77</v>
      </c>
    </row>
    <row r="9896" spans="1:9">
      <c r="A9896" t="s">
        <v>26</v>
      </c>
      <c r="B9896" t="s">
        <v>3083</v>
      </c>
      <c r="C9896" t="s">
        <v>3084</v>
      </c>
      <c r="D9896">
        <f>IF(AND(A9896="B",NOT(ISBLANK(Sheet1!B9896)),ISBLANK(Sheet1!D9896)),1,0)</f>
        <v>0</v>
      </c>
      <c r="E9896" t="s">
        <v>2131</v>
      </c>
      <c r="F9896" t="s">
        <v>586</v>
      </c>
      <c r="G9896">
        <v>6.8027210884353737E-4</v>
      </c>
      <c r="H9896" t="s">
        <v>83</v>
      </c>
      <c r="I9896" t="s">
        <v>84</v>
      </c>
    </row>
    <row r="9897" spans="1:9">
      <c r="A9897" t="s">
        <v>26</v>
      </c>
      <c r="C9897" t="s">
        <v>67</v>
      </c>
      <c r="D9897">
        <f>IF(AND(A9897="B",NOT(ISBLANK(Sheet1!B9897)),ISBLANK(Sheet1!D9897)),1,0)</f>
        <v>0</v>
      </c>
      <c r="E9897" t="s">
        <v>69</v>
      </c>
      <c r="F9897" t="s">
        <v>284</v>
      </c>
      <c r="G9897">
        <v>1</v>
      </c>
      <c r="H9897" t="s">
        <v>88</v>
      </c>
      <c r="I9897" t="s">
        <v>89</v>
      </c>
    </row>
    <row r="9898" spans="1:9">
      <c r="A9898" t="s">
        <v>26</v>
      </c>
      <c r="C9898" t="s">
        <v>73</v>
      </c>
      <c r="D9898">
        <f>IF(AND(A9898="B",NOT(ISBLANK(Sheet1!B9898)),ISBLANK(Sheet1!D9898)),1,0)</f>
        <v>0</v>
      </c>
      <c r="E9898" t="s">
        <v>69</v>
      </c>
      <c r="F9898" t="s">
        <v>285</v>
      </c>
      <c r="G9898">
        <v>1</v>
      </c>
      <c r="H9898" t="s">
        <v>286</v>
      </c>
      <c r="I9898" t="s">
        <v>287</v>
      </c>
    </row>
    <row r="9899" spans="1:9">
      <c r="A9899" t="s">
        <v>26</v>
      </c>
      <c r="B9899" t="s">
        <v>908</v>
      </c>
      <c r="C9899" t="s">
        <v>909</v>
      </c>
      <c r="D9899">
        <f>IF(AND(A9899="B",NOT(ISBLANK(Sheet1!B9899)),ISBLANK(Sheet1!D9899)),1,0)</f>
        <v>0</v>
      </c>
      <c r="E9899" t="s">
        <v>81</v>
      </c>
      <c r="F9899" t="s">
        <v>288</v>
      </c>
      <c r="G9899">
        <v>1</v>
      </c>
      <c r="H9899" t="s">
        <v>289</v>
      </c>
      <c r="I9899" t="s">
        <v>290</v>
      </c>
    </row>
    <row r="9900" spans="1:9">
      <c r="A9900" t="s">
        <v>26</v>
      </c>
      <c r="C9900" t="s">
        <v>85</v>
      </c>
      <c r="D9900">
        <f>IF(AND(A9900="B",NOT(ISBLANK(Sheet1!B9900)),ISBLANK(Sheet1!D9900)),1,0)</f>
        <v>0</v>
      </c>
      <c r="E9900" t="s">
        <v>69</v>
      </c>
      <c r="F9900" t="s">
        <v>291</v>
      </c>
      <c r="G9900">
        <v>1</v>
      </c>
      <c r="H9900" t="s">
        <v>292</v>
      </c>
      <c r="I9900" t="s">
        <v>293</v>
      </c>
    </row>
    <row r="9901" spans="1:9">
      <c r="A9901" t="s">
        <v>17</v>
      </c>
      <c r="B9901" t="s">
        <v>5012</v>
      </c>
      <c r="C9901" t="s">
        <v>4912</v>
      </c>
      <c r="D9901">
        <f>IF(AND(A9901="B",NOT(ISBLANK(Sheet1!B9901)),ISBLANK(Sheet1!D9901)),1,0)</f>
        <v>0</v>
      </c>
      <c r="E9901" t="s">
        <v>542</v>
      </c>
    </row>
    <row r="9902" spans="1:9">
      <c r="A9902" t="s">
        <v>26</v>
      </c>
      <c r="B9902" t="s">
        <v>4913</v>
      </c>
      <c r="C9902" t="s">
        <v>4914</v>
      </c>
      <c r="D9902">
        <f>IF(AND(A9902="B",NOT(ISBLANK(Sheet1!B9902)),ISBLANK(Sheet1!D9902)),1,0)</f>
        <v>0</v>
      </c>
      <c r="E9902" t="s">
        <v>542</v>
      </c>
      <c r="F9902" t="s">
        <v>29</v>
      </c>
      <c r="G9902">
        <v>1</v>
      </c>
      <c r="H9902" t="s">
        <v>30</v>
      </c>
      <c r="I9902" t="s">
        <v>31</v>
      </c>
    </row>
    <row r="9903" spans="1:9">
      <c r="A9903" t="s">
        <v>26</v>
      </c>
      <c r="C9903" t="s">
        <v>67</v>
      </c>
      <c r="D9903">
        <f>IF(AND(A9903="B",NOT(ISBLANK(Sheet1!B9903)),ISBLANK(Sheet1!D9903)),1,0)</f>
        <v>0</v>
      </c>
      <c r="E9903" t="s">
        <v>69</v>
      </c>
      <c r="F9903" t="s">
        <v>70</v>
      </c>
      <c r="G9903">
        <v>1</v>
      </c>
      <c r="H9903" t="s">
        <v>71</v>
      </c>
      <c r="I9903" t="s">
        <v>72</v>
      </c>
    </row>
    <row r="9904" spans="1:9">
      <c r="A9904" t="s">
        <v>26</v>
      </c>
      <c r="C9904" t="s">
        <v>73</v>
      </c>
      <c r="D9904">
        <f>IF(AND(A9904="B",NOT(ISBLANK(Sheet1!B9904)),ISBLANK(Sheet1!D9904)),1,0)</f>
        <v>0</v>
      </c>
      <c r="E9904" t="s">
        <v>69</v>
      </c>
      <c r="F9904" t="s">
        <v>75</v>
      </c>
      <c r="G9904">
        <v>1</v>
      </c>
      <c r="H9904" t="s">
        <v>76</v>
      </c>
      <c r="I9904" t="s">
        <v>77</v>
      </c>
    </row>
    <row r="9905" spans="1:9">
      <c r="A9905" t="s">
        <v>26</v>
      </c>
      <c r="B9905" t="s">
        <v>3083</v>
      </c>
      <c r="C9905" t="s">
        <v>3084</v>
      </c>
      <c r="D9905">
        <f>IF(AND(A9905="B",NOT(ISBLANK(Sheet1!B9905)),ISBLANK(Sheet1!D9905)),1,0)</f>
        <v>0</v>
      </c>
      <c r="E9905" t="s">
        <v>2131</v>
      </c>
      <c r="F9905" t="s">
        <v>586</v>
      </c>
      <c r="G9905">
        <v>6.8027210884353737E-4</v>
      </c>
      <c r="H9905" t="s">
        <v>83</v>
      </c>
      <c r="I9905" t="s">
        <v>84</v>
      </c>
    </row>
    <row r="9906" spans="1:9">
      <c r="A9906" t="s">
        <v>26</v>
      </c>
      <c r="C9906" t="s">
        <v>67</v>
      </c>
      <c r="D9906">
        <f>IF(AND(A9906="B",NOT(ISBLANK(Sheet1!B9906)),ISBLANK(Sheet1!D9906)),1,0)</f>
        <v>0</v>
      </c>
      <c r="E9906" t="s">
        <v>69</v>
      </c>
      <c r="F9906" t="s">
        <v>284</v>
      </c>
      <c r="G9906">
        <v>1</v>
      </c>
      <c r="H9906" t="s">
        <v>88</v>
      </c>
      <c r="I9906" t="s">
        <v>89</v>
      </c>
    </row>
    <row r="9907" spans="1:9">
      <c r="A9907" t="s">
        <v>26</v>
      </c>
      <c r="C9907" t="s">
        <v>73</v>
      </c>
      <c r="D9907">
        <f>IF(AND(A9907="B",NOT(ISBLANK(Sheet1!B9907)),ISBLANK(Sheet1!D9907)),1,0)</f>
        <v>0</v>
      </c>
      <c r="E9907" t="s">
        <v>69</v>
      </c>
      <c r="F9907" t="s">
        <v>285</v>
      </c>
      <c r="G9907">
        <v>1</v>
      </c>
      <c r="H9907" t="s">
        <v>286</v>
      </c>
      <c r="I9907" t="s">
        <v>287</v>
      </c>
    </row>
    <row r="9908" spans="1:9">
      <c r="A9908" t="s">
        <v>26</v>
      </c>
      <c r="B9908" t="s">
        <v>908</v>
      </c>
      <c r="C9908" t="s">
        <v>909</v>
      </c>
      <c r="D9908">
        <f>IF(AND(A9908="B",NOT(ISBLANK(Sheet1!B9908)),ISBLANK(Sheet1!D9908)),1,0)</f>
        <v>0</v>
      </c>
      <c r="E9908" t="s">
        <v>81</v>
      </c>
      <c r="F9908" t="s">
        <v>288</v>
      </c>
      <c r="G9908">
        <v>1</v>
      </c>
      <c r="H9908" t="s">
        <v>289</v>
      </c>
      <c r="I9908" t="s">
        <v>290</v>
      </c>
    </row>
    <row r="9909" spans="1:9">
      <c r="A9909" t="s">
        <v>26</v>
      </c>
      <c r="C9909" t="s">
        <v>85</v>
      </c>
      <c r="D9909">
        <f>IF(AND(A9909="B",NOT(ISBLANK(Sheet1!B9909)),ISBLANK(Sheet1!D9909)),1,0)</f>
        <v>0</v>
      </c>
      <c r="E9909" t="s">
        <v>69</v>
      </c>
      <c r="F9909" t="s">
        <v>291</v>
      </c>
      <c r="G9909">
        <v>1</v>
      </c>
      <c r="H9909" t="s">
        <v>292</v>
      </c>
      <c r="I9909" t="s">
        <v>293</v>
      </c>
    </row>
    <row r="9910" spans="1:9">
      <c r="A9910" t="s">
        <v>17</v>
      </c>
      <c r="B9910" t="s">
        <v>5013</v>
      </c>
      <c r="C9910" t="s">
        <v>4916</v>
      </c>
      <c r="D9910">
        <f>IF(AND(A9910="B",NOT(ISBLANK(Sheet1!B9910)),ISBLANK(Sheet1!D9910)),1,0)</f>
        <v>0</v>
      </c>
      <c r="E9910" t="s">
        <v>542</v>
      </c>
    </row>
    <row r="9911" spans="1:9">
      <c r="A9911" t="s">
        <v>26</v>
      </c>
      <c r="B9911" t="s">
        <v>4917</v>
      </c>
      <c r="C9911" t="s">
        <v>4918</v>
      </c>
      <c r="D9911">
        <f>IF(AND(A9911="B",NOT(ISBLANK(Sheet1!B9911)),ISBLANK(Sheet1!D9911)),1,0)</f>
        <v>0</v>
      </c>
      <c r="E9911" t="s">
        <v>542</v>
      </c>
      <c r="F9911" t="s">
        <v>29</v>
      </c>
      <c r="G9911">
        <v>1</v>
      </c>
      <c r="H9911" t="s">
        <v>30</v>
      </c>
      <c r="I9911" t="s">
        <v>31</v>
      </c>
    </row>
    <row r="9912" spans="1:9">
      <c r="A9912" t="s">
        <v>26</v>
      </c>
      <c r="C9912" t="s">
        <v>67</v>
      </c>
      <c r="D9912">
        <f>IF(AND(A9912="B",NOT(ISBLANK(Sheet1!B9912)),ISBLANK(Sheet1!D9912)),1,0)</f>
        <v>0</v>
      </c>
      <c r="E9912" t="s">
        <v>69</v>
      </c>
      <c r="F9912" t="s">
        <v>70</v>
      </c>
      <c r="G9912">
        <v>1</v>
      </c>
      <c r="H9912" t="s">
        <v>71</v>
      </c>
      <c r="I9912" t="s">
        <v>72</v>
      </c>
    </row>
    <row r="9913" spans="1:9">
      <c r="A9913" t="s">
        <v>26</v>
      </c>
      <c r="C9913" t="s">
        <v>73</v>
      </c>
      <c r="D9913">
        <f>IF(AND(A9913="B",NOT(ISBLANK(Sheet1!B9913)),ISBLANK(Sheet1!D9913)),1,0)</f>
        <v>0</v>
      </c>
      <c r="E9913" t="s">
        <v>69</v>
      </c>
      <c r="F9913" t="s">
        <v>75</v>
      </c>
      <c r="G9913">
        <v>1</v>
      </c>
      <c r="H9913" t="s">
        <v>76</v>
      </c>
      <c r="I9913" t="s">
        <v>77</v>
      </c>
    </row>
    <row r="9914" spans="1:9">
      <c r="A9914" t="s">
        <v>26</v>
      </c>
      <c r="B9914" t="s">
        <v>3083</v>
      </c>
      <c r="C9914" t="s">
        <v>3084</v>
      </c>
      <c r="D9914">
        <f>IF(AND(A9914="B",NOT(ISBLANK(Sheet1!B9914)),ISBLANK(Sheet1!D9914)),1,0)</f>
        <v>0</v>
      </c>
      <c r="E9914" t="s">
        <v>2131</v>
      </c>
      <c r="F9914" t="s">
        <v>586</v>
      </c>
      <c r="G9914">
        <v>6.8027210884353737E-4</v>
      </c>
      <c r="H9914" t="s">
        <v>83</v>
      </c>
      <c r="I9914" t="s">
        <v>84</v>
      </c>
    </row>
    <row r="9915" spans="1:9">
      <c r="A9915" t="s">
        <v>26</v>
      </c>
      <c r="C9915" t="s">
        <v>67</v>
      </c>
      <c r="D9915">
        <f>IF(AND(A9915="B",NOT(ISBLANK(Sheet1!B9915)),ISBLANK(Sheet1!D9915)),1,0)</f>
        <v>0</v>
      </c>
      <c r="E9915" t="s">
        <v>69</v>
      </c>
      <c r="F9915" t="s">
        <v>284</v>
      </c>
      <c r="G9915">
        <v>1</v>
      </c>
      <c r="H9915" t="s">
        <v>88</v>
      </c>
      <c r="I9915" t="s">
        <v>89</v>
      </c>
    </row>
    <row r="9916" spans="1:9">
      <c r="A9916" t="s">
        <v>26</v>
      </c>
      <c r="C9916" t="s">
        <v>73</v>
      </c>
      <c r="D9916">
        <f>IF(AND(A9916="B",NOT(ISBLANK(Sheet1!B9916)),ISBLANK(Sheet1!D9916)),1,0)</f>
        <v>0</v>
      </c>
      <c r="E9916" t="s">
        <v>69</v>
      </c>
      <c r="F9916" t="s">
        <v>285</v>
      </c>
      <c r="G9916">
        <v>1</v>
      </c>
      <c r="H9916" t="s">
        <v>286</v>
      </c>
      <c r="I9916" t="s">
        <v>287</v>
      </c>
    </row>
    <row r="9917" spans="1:9">
      <c r="A9917" t="s">
        <v>26</v>
      </c>
      <c r="B9917" t="s">
        <v>908</v>
      </c>
      <c r="C9917" t="s">
        <v>909</v>
      </c>
      <c r="D9917">
        <f>IF(AND(A9917="B",NOT(ISBLANK(Sheet1!B9917)),ISBLANK(Sheet1!D9917)),1,0)</f>
        <v>0</v>
      </c>
      <c r="E9917" t="s">
        <v>81</v>
      </c>
      <c r="F9917" t="s">
        <v>288</v>
      </c>
      <c r="G9917">
        <v>1</v>
      </c>
      <c r="H9917" t="s">
        <v>289</v>
      </c>
      <c r="I9917" t="s">
        <v>290</v>
      </c>
    </row>
    <row r="9918" spans="1:9">
      <c r="A9918" t="s">
        <v>26</v>
      </c>
      <c r="C9918" t="s">
        <v>85</v>
      </c>
      <c r="D9918">
        <f>IF(AND(A9918="B",NOT(ISBLANK(Sheet1!B9918)),ISBLANK(Sheet1!D9918)),1,0)</f>
        <v>0</v>
      </c>
      <c r="E9918" t="s">
        <v>69</v>
      </c>
      <c r="F9918" t="s">
        <v>291</v>
      </c>
      <c r="G9918">
        <v>1</v>
      </c>
      <c r="H9918" t="s">
        <v>292</v>
      </c>
      <c r="I9918" t="s">
        <v>293</v>
      </c>
    </row>
    <row r="9919" spans="1:9">
      <c r="A9919" t="s">
        <v>17</v>
      </c>
      <c r="B9919" t="s">
        <v>5014</v>
      </c>
      <c r="C9919" t="s">
        <v>4920</v>
      </c>
      <c r="D9919">
        <f>IF(AND(A9919="B",NOT(ISBLANK(Sheet1!B9919)),ISBLANK(Sheet1!D9919)),1,0)</f>
        <v>0</v>
      </c>
      <c r="E9919" t="s">
        <v>542</v>
      </c>
    </row>
    <row r="9920" spans="1:9">
      <c r="A9920" t="s">
        <v>26</v>
      </c>
      <c r="B9920" t="s">
        <v>4921</v>
      </c>
      <c r="C9920" t="s">
        <v>4922</v>
      </c>
      <c r="D9920">
        <f>IF(AND(A9920="B",NOT(ISBLANK(Sheet1!B9920)),ISBLANK(Sheet1!D9920)),1,0)</f>
        <v>0</v>
      </c>
      <c r="E9920" t="s">
        <v>542</v>
      </c>
      <c r="F9920" t="s">
        <v>29</v>
      </c>
      <c r="G9920">
        <v>1</v>
      </c>
      <c r="H9920" t="s">
        <v>30</v>
      </c>
      <c r="I9920" t="s">
        <v>31</v>
      </c>
    </row>
    <row r="9921" spans="1:9">
      <c r="A9921" t="s">
        <v>26</v>
      </c>
      <c r="C9921" t="s">
        <v>67</v>
      </c>
      <c r="D9921">
        <f>IF(AND(A9921="B",NOT(ISBLANK(Sheet1!B9921)),ISBLANK(Sheet1!D9921)),1,0)</f>
        <v>0</v>
      </c>
      <c r="E9921" t="s">
        <v>69</v>
      </c>
      <c r="F9921" t="s">
        <v>70</v>
      </c>
      <c r="G9921">
        <v>1</v>
      </c>
      <c r="H9921" t="s">
        <v>71</v>
      </c>
      <c r="I9921" t="s">
        <v>72</v>
      </c>
    </row>
    <row r="9922" spans="1:9">
      <c r="A9922" t="s">
        <v>26</v>
      </c>
      <c r="C9922" t="s">
        <v>73</v>
      </c>
      <c r="D9922">
        <f>IF(AND(A9922="B",NOT(ISBLANK(Sheet1!B9922)),ISBLANK(Sheet1!D9922)),1,0)</f>
        <v>0</v>
      </c>
      <c r="E9922" t="s">
        <v>69</v>
      </c>
      <c r="F9922" t="s">
        <v>75</v>
      </c>
      <c r="G9922">
        <v>1</v>
      </c>
      <c r="H9922" t="s">
        <v>76</v>
      </c>
      <c r="I9922" t="s">
        <v>77</v>
      </c>
    </row>
    <row r="9923" spans="1:9">
      <c r="A9923" t="s">
        <v>26</v>
      </c>
      <c r="B9923" t="s">
        <v>3083</v>
      </c>
      <c r="C9923" t="s">
        <v>3084</v>
      </c>
      <c r="D9923">
        <f>IF(AND(A9923="B",NOT(ISBLANK(Sheet1!B9923)),ISBLANK(Sheet1!D9923)),1,0)</f>
        <v>0</v>
      </c>
      <c r="E9923" t="s">
        <v>2131</v>
      </c>
      <c r="F9923" t="s">
        <v>586</v>
      </c>
      <c r="G9923">
        <v>6.8027210884353737E-4</v>
      </c>
      <c r="H9923" t="s">
        <v>83</v>
      </c>
      <c r="I9923" t="s">
        <v>84</v>
      </c>
    </row>
    <row r="9924" spans="1:9">
      <c r="A9924" t="s">
        <v>26</v>
      </c>
      <c r="C9924" t="s">
        <v>67</v>
      </c>
      <c r="D9924">
        <f>IF(AND(A9924="B",NOT(ISBLANK(Sheet1!B9924)),ISBLANK(Sheet1!D9924)),1,0)</f>
        <v>0</v>
      </c>
      <c r="E9924" t="s">
        <v>69</v>
      </c>
      <c r="F9924" t="s">
        <v>284</v>
      </c>
      <c r="G9924">
        <v>1</v>
      </c>
      <c r="H9924" t="s">
        <v>88</v>
      </c>
      <c r="I9924" t="s">
        <v>89</v>
      </c>
    </row>
    <row r="9925" spans="1:9">
      <c r="A9925" t="s">
        <v>26</v>
      </c>
      <c r="C9925" t="s">
        <v>73</v>
      </c>
      <c r="D9925">
        <f>IF(AND(A9925="B",NOT(ISBLANK(Sheet1!B9925)),ISBLANK(Sheet1!D9925)),1,0)</f>
        <v>0</v>
      </c>
      <c r="E9925" t="s">
        <v>69</v>
      </c>
      <c r="F9925" t="s">
        <v>285</v>
      </c>
      <c r="G9925">
        <v>1</v>
      </c>
      <c r="H9925" t="s">
        <v>286</v>
      </c>
      <c r="I9925" t="s">
        <v>287</v>
      </c>
    </row>
    <row r="9926" spans="1:9">
      <c r="A9926" t="s">
        <v>26</v>
      </c>
      <c r="B9926" t="s">
        <v>908</v>
      </c>
      <c r="C9926" t="s">
        <v>909</v>
      </c>
      <c r="D9926">
        <f>IF(AND(A9926="B",NOT(ISBLANK(Sheet1!B9926)),ISBLANK(Sheet1!D9926)),1,0)</f>
        <v>0</v>
      </c>
      <c r="E9926" t="s">
        <v>81</v>
      </c>
      <c r="F9926" t="s">
        <v>288</v>
      </c>
      <c r="G9926">
        <v>1</v>
      </c>
      <c r="H9926" t="s">
        <v>289</v>
      </c>
      <c r="I9926" t="s">
        <v>290</v>
      </c>
    </row>
    <row r="9927" spans="1:9">
      <c r="A9927" t="s">
        <v>26</v>
      </c>
      <c r="C9927" t="s">
        <v>85</v>
      </c>
      <c r="D9927">
        <f>IF(AND(A9927="B",NOT(ISBLANK(Sheet1!B9927)),ISBLANK(Sheet1!D9927)),1,0)</f>
        <v>0</v>
      </c>
      <c r="E9927" t="s">
        <v>69</v>
      </c>
      <c r="F9927" t="s">
        <v>291</v>
      </c>
      <c r="G9927">
        <v>1</v>
      </c>
      <c r="H9927" t="s">
        <v>292</v>
      </c>
      <c r="I9927" t="s">
        <v>293</v>
      </c>
    </row>
    <row r="9928" spans="1:9">
      <c r="A9928" t="s">
        <v>17</v>
      </c>
      <c r="B9928" t="s">
        <v>5015</v>
      </c>
      <c r="C9928" t="s">
        <v>4924</v>
      </c>
      <c r="D9928">
        <f>IF(AND(A9928="B",NOT(ISBLANK(Sheet1!B9928)),ISBLANK(Sheet1!D9928)),1,0)</f>
        <v>0</v>
      </c>
      <c r="E9928" t="s">
        <v>542</v>
      </c>
    </row>
    <row r="9929" spans="1:9">
      <c r="A9929" t="s">
        <v>26</v>
      </c>
      <c r="B9929" t="s">
        <v>4925</v>
      </c>
      <c r="C9929" t="s">
        <v>4926</v>
      </c>
      <c r="D9929">
        <f>IF(AND(A9929="B",NOT(ISBLANK(Sheet1!B9929)),ISBLANK(Sheet1!D9929)),1,0)</f>
        <v>0</v>
      </c>
      <c r="E9929" t="s">
        <v>542</v>
      </c>
      <c r="F9929" t="s">
        <v>29</v>
      </c>
      <c r="G9929">
        <v>1</v>
      </c>
      <c r="H9929" t="s">
        <v>30</v>
      </c>
      <c r="I9929" t="s">
        <v>31</v>
      </c>
    </row>
    <row r="9930" spans="1:9">
      <c r="A9930" t="s">
        <v>26</v>
      </c>
      <c r="C9930" t="s">
        <v>67</v>
      </c>
      <c r="D9930">
        <f>IF(AND(A9930="B",NOT(ISBLANK(Sheet1!B9930)),ISBLANK(Sheet1!D9930)),1,0)</f>
        <v>0</v>
      </c>
      <c r="E9930" t="s">
        <v>69</v>
      </c>
      <c r="F9930" t="s">
        <v>70</v>
      </c>
      <c r="G9930">
        <v>1</v>
      </c>
      <c r="H9930" t="s">
        <v>71</v>
      </c>
      <c r="I9930" t="s">
        <v>72</v>
      </c>
    </row>
    <row r="9931" spans="1:9">
      <c r="A9931" t="s">
        <v>26</v>
      </c>
      <c r="C9931" t="s">
        <v>73</v>
      </c>
      <c r="D9931">
        <f>IF(AND(A9931="B",NOT(ISBLANK(Sheet1!B9931)),ISBLANK(Sheet1!D9931)),1,0)</f>
        <v>0</v>
      </c>
      <c r="E9931" t="s">
        <v>69</v>
      </c>
      <c r="F9931" t="s">
        <v>75</v>
      </c>
      <c r="G9931">
        <v>1</v>
      </c>
      <c r="H9931" t="s">
        <v>76</v>
      </c>
      <c r="I9931" t="s">
        <v>77</v>
      </c>
    </row>
    <row r="9932" spans="1:9">
      <c r="A9932" t="s">
        <v>26</v>
      </c>
      <c r="B9932" t="s">
        <v>3083</v>
      </c>
      <c r="C9932" t="s">
        <v>3084</v>
      </c>
      <c r="D9932">
        <f>IF(AND(A9932="B",NOT(ISBLANK(Sheet1!B9932)),ISBLANK(Sheet1!D9932)),1,0)</f>
        <v>0</v>
      </c>
      <c r="E9932" t="s">
        <v>2131</v>
      </c>
      <c r="F9932" t="s">
        <v>586</v>
      </c>
      <c r="G9932">
        <v>6.8027210884353737E-4</v>
      </c>
      <c r="H9932" t="s">
        <v>83</v>
      </c>
      <c r="I9932" t="s">
        <v>84</v>
      </c>
    </row>
    <row r="9933" spans="1:9">
      <c r="A9933" t="s">
        <v>26</v>
      </c>
      <c r="C9933" t="s">
        <v>67</v>
      </c>
      <c r="D9933">
        <f>IF(AND(A9933="B",NOT(ISBLANK(Sheet1!B9933)),ISBLANK(Sheet1!D9933)),1,0)</f>
        <v>0</v>
      </c>
      <c r="E9933" t="s">
        <v>69</v>
      </c>
      <c r="F9933" t="s">
        <v>284</v>
      </c>
      <c r="G9933">
        <v>1</v>
      </c>
      <c r="H9933" t="s">
        <v>88</v>
      </c>
      <c r="I9933" t="s">
        <v>89</v>
      </c>
    </row>
    <row r="9934" spans="1:9">
      <c r="A9934" t="s">
        <v>26</v>
      </c>
      <c r="C9934" t="s">
        <v>73</v>
      </c>
      <c r="D9934">
        <f>IF(AND(A9934="B",NOT(ISBLANK(Sheet1!B9934)),ISBLANK(Sheet1!D9934)),1,0)</f>
        <v>0</v>
      </c>
      <c r="E9934" t="s">
        <v>69</v>
      </c>
      <c r="F9934" t="s">
        <v>285</v>
      </c>
      <c r="G9934">
        <v>1</v>
      </c>
      <c r="H9934" t="s">
        <v>286</v>
      </c>
      <c r="I9934" t="s">
        <v>287</v>
      </c>
    </row>
    <row r="9935" spans="1:9">
      <c r="A9935" t="s">
        <v>26</v>
      </c>
      <c r="B9935" t="s">
        <v>908</v>
      </c>
      <c r="C9935" t="s">
        <v>909</v>
      </c>
      <c r="D9935">
        <f>IF(AND(A9935="B",NOT(ISBLANK(Sheet1!B9935)),ISBLANK(Sheet1!D9935)),1,0)</f>
        <v>0</v>
      </c>
      <c r="E9935" t="s">
        <v>81</v>
      </c>
      <c r="F9935" t="s">
        <v>288</v>
      </c>
      <c r="G9935">
        <v>1</v>
      </c>
      <c r="H9935" t="s">
        <v>289</v>
      </c>
      <c r="I9935" t="s">
        <v>290</v>
      </c>
    </row>
    <row r="9936" spans="1:9">
      <c r="A9936" t="s">
        <v>26</v>
      </c>
      <c r="C9936" t="s">
        <v>85</v>
      </c>
      <c r="D9936">
        <f>IF(AND(A9936="B",NOT(ISBLANK(Sheet1!B9936)),ISBLANK(Sheet1!D9936)),1,0)</f>
        <v>0</v>
      </c>
      <c r="E9936" t="s">
        <v>69</v>
      </c>
      <c r="F9936" t="s">
        <v>291</v>
      </c>
      <c r="G9936">
        <v>1</v>
      </c>
      <c r="H9936" t="s">
        <v>292</v>
      </c>
      <c r="I9936" t="s">
        <v>293</v>
      </c>
    </row>
    <row r="9937" spans="1:9">
      <c r="A9937" t="s">
        <v>17</v>
      </c>
      <c r="B9937" t="s">
        <v>5016</v>
      </c>
      <c r="C9937" t="s">
        <v>4928</v>
      </c>
      <c r="D9937">
        <f>IF(AND(A9937="B",NOT(ISBLANK(Sheet1!B9937)),ISBLANK(Sheet1!D9937)),1,0)</f>
        <v>0</v>
      </c>
      <c r="E9937" t="s">
        <v>542</v>
      </c>
    </row>
    <row r="9938" spans="1:9">
      <c r="A9938" t="s">
        <v>26</v>
      </c>
      <c r="B9938" t="s">
        <v>4929</v>
      </c>
      <c r="C9938" t="s">
        <v>4930</v>
      </c>
      <c r="D9938">
        <f>IF(AND(A9938="B",NOT(ISBLANK(Sheet1!B9938)),ISBLANK(Sheet1!D9938)),1,0)</f>
        <v>0</v>
      </c>
      <c r="E9938" t="s">
        <v>542</v>
      </c>
      <c r="F9938" t="s">
        <v>29</v>
      </c>
      <c r="G9938">
        <v>1</v>
      </c>
      <c r="H9938" t="s">
        <v>30</v>
      </c>
      <c r="I9938" t="s">
        <v>31</v>
      </c>
    </row>
    <row r="9939" spans="1:9">
      <c r="A9939" t="s">
        <v>26</v>
      </c>
      <c r="C9939" t="s">
        <v>67</v>
      </c>
      <c r="D9939">
        <f>IF(AND(A9939="B",NOT(ISBLANK(Sheet1!B9939)),ISBLANK(Sheet1!D9939)),1,0)</f>
        <v>0</v>
      </c>
      <c r="E9939" t="s">
        <v>69</v>
      </c>
      <c r="F9939" t="s">
        <v>70</v>
      </c>
      <c r="G9939">
        <v>1</v>
      </c>
      <c r="H9939" t="s">
        <v>71</v>
      </c>
      <c r="I9939" t="s">
        <v>72</v>
      </c>
    </row>
    <row r="9940" spans="1:9">
      <c r="A9940" t="s">
        <v>26</v>
      </c>
      <c r="C9940" t="s">
        <v>73</v>
      </c>
      <c r="D9940">
        <f>IF(AND(A9940="B",NOT(ISBLANK(Sheet1!B9940)),ISBLANK(Sheet1!D9940)),1,0)</f>
        <v>0</v>
      </c>
      <c r="E9940" t="s">
        <v>69</v>
      </c>
      <c r="F9940" t="s">
        <v>75</v>
      </c>
      <c r="G9940">
        <v>1</v>
      </c>
      <c r="H9940" t="s">
        <v>76</v>
      </c>
      <c r="I9940" t="s">
        <v>77</v>
      </c>
    </row>
    <row r="9941" spans="1:9">
      <c r="A9941" t="s">
        <v>26</v>
      </c>
      <c r="B9941" t="s">
        <v>3083</v>
      </c>
      <c r="C9941" t="s">
        <v>3084</v>
      </c>
      <c r="D9941">
        <f>IF(AND(A9941="B",NOT(ISBLANK(Sheet1!B9941)),ISBLANK(Sheet1!D9941)),1,0)</f>
        <v>0</v>
      </c>
      <c r="E9941" t="s">
        <v>2131</v>
      </c>
      <c r="F9941" t="s">
        <v>586</v>
      </c>
      <c r="G9941">
        <v>6.8027210884353737E-4</v>
      </c>
      <c r="H9941" t="s">
        <v>83</v>
      </c>
      <c r="I9941" t="s">
        <v>84</v>
      </c>
    </row>
    <row r="9942" spans="1:9">
      <c r="A9942" t="s">
        <v>26</v>
      </c>
      <c r="C9942" t="s">
        <v>67</v>
      </c>
      <c r="D9942">
        <f>IF(AND(A9942="B",NOT(ISBLANK(Sheet1!B9942)),ISBLANK(Sheet1!D9942)),1,0)</f>
        <v>0</v>
      </c>
      <c r="E9942" t="s">
        <v>69</v>
      </c>
      <c r="F9942" t="s">
        <v>284</v>
      </c>
      <c r="G9942">
        <v>1</v>
      </c>
      <c r="H9942" t="s">
        <v>88</v>
      </c>
      <c r="I9942" t="s">
        <v>89</v>
      </c>
    </row>
    <row r="9943" spans="1:9">
      <c r="A9943" t="s">
        <v>26</v>
      </c>
      <c r="C9943" t="s">
        <v>73</v>
      </c>
      <c r="D9943">
        <f>IF(AND(A9943="B",NOT(ISBLANK(Sheet1!B9943)),ISBLANK(Sheet1!D9943)),1,0)</f>
        <v>0</v>
      </c>
      <c r="E9943" t="s">
        <v>69</v>
      </c>
      <c r="F9943" t="s">
        <v>285</v>
      </c>
      <c r="G9943">
        <v>1</v>
      </c>
      <c r="H9943" t="s">
        <v>286</v>
      </c>
      <c r="I9943" t="s">
        <v>287</v>
      </c>
    </row>
    <row r="9944" spans="1:9">
      <c r="A9944" t="s">
        <v>26</v>
      </c>
      <c r="B9944" t="s">
        <v>908</v>
      </c>
      <c r="C9944" t="s">
        <v>909</v>
      </c>
      <c r="D9944">
        <f>IF(AND(A9944="B",NOT(ISBLANK(Sheet1!B9944)),ISBLANK(Sheet1!D9944)),1,0)</f>
        <v>0</v>
      </c>
      <c r="E9944" t="s">
        <v>81</v>
      </c>
      <c r="F9944" t="s">
        <v>288</v>
      </c>
      <c r="G9944">
        <v>1</v>
      </c>
      <c r="H9944" t="s">
        <v>289</v>
      </c>
      <c r="I9944" t="s">
        <v>290</v>
      </c>
    </row>
    <row r="9945" spans="1:9">
      <c r="A9945" t="s">
        <v>26</v>
      </c>
      <c r="C9945" t="s">
        <v>85</v>
      </c>
      <c r="D9945">
        <f>IF(AND(A9945="B",NOT(ISBLANK(Sheet1!B9945)),ISBLANK(Sheet1!D9945)),1,0)</f>
        <v>0</v>
      </c>
      <c r="E9945" t="s">
        <v>69</v>
      </c>
      <c r="F9945" t="s">
        <v>291</v>
      </c>
      <c r="G9945">
        <v>1</v>
      </c>
      <c r="H9945" t="s">
        <v>292</v>
      </c>
      <c r="I9945" t="s">
        <v>293</v>
      </c>
    </row>
    <row r="9946" spans="1:9">
      <c r="A9946" t="s">
        <v>17</v>
      </c>
      <c r="B9946" t="s">
        <v>5017</v>
      </c>
      <c r="C9946" t="s">
        <v>5018</v>
      </c>
      <c r="D9946">
        <f>IF(AND(A9946="B",NOT(ISBLANK(Sheet1!B9946)),ISBLANK(Sheet1!D9946)),1,0)</f>
        <v>0</v>
      </c>
    </row>
    <row r="9947" spans="1:9">
      <c r="A9947" t="s">
        <v>17</v>
      </c>
      <c r="B9947" t="s">
        <v>5019</v>
      </c>
      <c r="C9947" t="s">
        <v>5007</v>
      </c>
      <c r="D9947">
        <f>IF(AND(A9947="B",NOT(ISBLANK(Sheet1!B9947)),ISBLANK(Sheet1!D9947)),1,0)</f>
        <v>0</v>
      </c>
      <c r="E9947" t="s">
        <v>542</v>
      </c>
    </row>
    <row r="9948" spans="1:9">
      <c r="A9948" t="s">
        <v>26</v>
      </c>
      <c r="B9948" t="s">
        <v>4905</v>
      </c>
      <c r="C9948" t="s">
        <v>4906</v>
      </c>
      <c r="D9948">
        <f>IF(AND(A9948="B",NOT(ISBLANK(Sheet1!B9948)),ISBLANK(Sheet1!D9948)),1,0)</f>
        <v>0</v>
      </c>
      <c r="E9948" t="s">
        <v>542</v>
      </c>
      <c r="F9948" t="s">
        <v>29</v>
      </c>
      <c r="G9948">
        <v>1</v>
      </c>
      <c r="H9948" t="s">
        <v>30</v>
      </c>
      <c r="I9948" t="s">
        <v>31</v>
      </c>
    </row>
    <row r="9949" spans="1:9">
      <c r="A9949" t="s">
        <v>26</v>
      </c>
      <c r="C9949" t="s">
        <v>67</v>
      </c>
      <c r="D9949">
        <f>IF(AND(A9949="B",NOT(ISBLANK(Sheet1!B9949)),ISBLANK(Sheet1!D9949)),1,0)</f>
        <v>0</v>
      </c>
      <c r="E9949" t="s">
        <v>69</v>
      </c>
      <c r="F9949" t="s">
        <v>70</v>
      </c>
      <c r="G9949">
        <v>1</v>
      </c>
      <c r="H9949" t="s">
        <v>71</v>
      </c>
      <c r="I9949" t="s">
        <v>72</v>
      </c>
    </row>
    <row r="9950" spans="1:9">
      <c r="A9950" t="s">
        <v>26</v>
      </c>
      <c r="C9950" t="s">
        <v>73</v>
      </c>
      <c r="D9950">
        <f>IF(AND(A9950="B",NOT(ISBLANK(Sheet1!B9950)),ISBLANK(Sheet1!D9950)),1,0)</f>
        <v>0</v>
      </c>
      <c r="E9950" t="s">
        <v>69</v>
      </c>
      <c r="F9950" t="s">
        <v>75</v>
      </c>
      <c r="G9950">
        <v>1</v>
      </c>
      <c r="H9950" t="s">
        <v>76</v>
      </c>
      <c r="I9950" t="s">
        <v>77</v>
      </c>
    </row>
    <row r="9951" spans="1:9">
      <c r="A9951" t="s">
        <v>26</v>
      </c>
      <c r="B9951" t="s">
        <v>3083</v>
      </c>
      <c r="C9951" t="s">
        <v>3084</v>
      </c>
      <c r="D9951">
        <f>IF(AND(A9951="B",NOT(ISBLANK(Sheet1!B9951)),ISBLANK(Sheet1!D9951)),1,0)</f>
        <v>0</v>
      </c>
      <c r="E9951" t="s">
        <v>2131</v>
      </c>
      <c r="F9951" t="s">
        <v>586</v>
      </c>
      <c r="G9951">
        <v>6.8027210884353737E-4</v>
      </c>
      <c r="H9951" t="s">
        <v>83</v>
      </c>
      <c r="I9951" t="s">
        <v>84</v>
      </c>
    </row>
    <row r="9952" spans="1:9">
      <c r="A9952" t="s">
        <v>26</v>
      </c>
      <c r="C9952" t="s">
        <v>67</v>
      </c>
      <c r="D9952">
        <f>IF(AND(A9952="B",NOT(ISBLANK(Sheet1!B9952)),ISBLANK(Sheet1!D9952)),1,0)</f>
        <v>0</v>
      </c>
      <c r="E9952" t="s">
        <v>69</v>
      </c>
      <c r="F9952" t="s">
        <v>284</v>
      </c>
      <c r="G9952">
        <v>1</v>
      </c>
      <c r="H9952" t="s">
        <v>88</v>
      </c>
      <c r="I9952" t="s">
        <v>89</v>
      </c>
    </row>
    <row r="9953" spans="1:9">
      <c r="A9953" t="s">
        <v>26</v>
      </c>
      <c r="C9953" t="s">
        <v>73</v>
      </c>
      <c r="D9953">
        <f>IF(AND(A9953="B",NOT(ISBLANK(Sheet1!B9953)),ISBLANK(Sheet1!D9953)),1,0)</f>
        <v>0</v>
      </c>
      <c r="E9953" t="s">
        <v>69</v>
      </c>
      <c r="F9953" t="s">
        <v>285</v>
      </c>
      <c r="G9953">
        <v>1</v>
      </c>
      <c r="H9953" t="s">
        <v>286</v>
      </c>
      <c r="I9953" t="s">
        <v>287</v>
      </c>
    </row>
    <row r="9954" spans="1:9">
      <c r="A9954" t="s">
        <v>26</v>
      </c>
      <c r="B9954" t="s">
        <v>908</v>
      </c>
      <c r="C9954" t="s">
        <v>909</v>
      </c>
      <c r="D9954">
        <f>IF(AND(A9954="B",NOT(ISBLANK(Sheet1!B9954)),ISBLANK(Sheet1!D9954)),1,0)</f>
        <v>0</v>
      </c>
      <c r="E9954" t="s">
        <v>81</v>
      </c>
      <c r="F9954" t="s">
        <v>288</v>
      </c>
      <c r="G9954">
        <v>1</v>
      </c>
      <c r="H9954" t="s">
        <v>289</v>
      </c>
      <c r="I9954" t="s">
        <v>290</v>
      </c>
    </row>
    <row r="9955" spans="1:9">
      <c r="A9955" t="s">
        <v>26</v>
      </c>
      <c r="C9955" t="s">
        <v>85</v>
      </c>
      <c r="D9955">
        <f>IF(AND(A9955="B",NOT(ISBLANK(Sheet1!B9955)),ISBLANK(Sheet1!D9955)),1,0)</f>
        <v>0</v>
      </c>
      <c r="E9955" t="s">
        <v>69</v>
      </c>
      <c r="F9955" t="s">
        <v>291</v>
      </c>
      <c r="G9955">
        <v>1</v>
      </c>
      <c r="H9955" t="s">
        <v>292</v>
      </c>
      <c r="I9955" t="s">
        <v>293</v>
      </c>
    </row>
    <row r="9956" spans="1:9">
      <c r="A9956" t="s">
        <v>17</v>
      </c>
      <c r="B9956" t="s">
        <v>5020</v>
      </c>
      <c r="C9956" t="s">
        <v>5009</v>
      </c>
      <c r="D9956">
        <f>IF(AND(A9956="B",NOT(ISBLANK(Sheet1!B9956)),ISBLANK(Sheet1!D9956)),1,0)</f>
        <v>0</v>
      </c>
      <c r="E9956" t="s">
        <v>542</v>
      </c>
    </row>
    <row r="9957" spans="1:9">
      <c r="A9957" t="s">
        <v>26</v>
      </c>
      <c r="B9957" t="s">
        <v>5010</v>
      </c>
      <c r="C9957" t="s">
        <v>5011</v>
      </c>
      <c r="D9957">
        <f>IF(AND(A9957="B",NOT(ISBLANK(Sheet1!B9957)),ISBLANK(Sheet1!D9957)),1,0)</f>
        <v>0</v>
      </c>
      <c r="E9957" t="s">
        <v>542</v>
      </c>
      <c r="F9957" t="s">
        <v>29</v>
      </c>
      <c r="G9957">
        <v>1</v>
      </c>
      <c r="H9957" t="s">
        <v>30</v>
      </c>
      <c r="I9957" t="s">
        <v>31</v>
      </c>
    </row>
    <row r="9958" spans="1:9">
      <c r="A9958" t="s">
        <v>26</v>
      </c>
      <c r="C9958" t="s">
        <v>67</v>
      </c>
      <c r="D9958">
        <f>IF(AND(A9958="B",NOT(ISBLANK(Sheet1!B9958)),ISBLANK(Sheet1!D9958)),1,0)</f>
        <v>0</v>
      </c>
      <c r="E9958" t="s">
        <v>69</v>
      </c>
      <c r="F9958" t="s">
        <v>70</v>
      </c>
      <c r="G9958">
        <v>1</v>
      </c>
      <c r="H9958" t="s">
        <v>71</v>
      </c>
      <c r="I9958" t="s">
        <v>72</v>
      </c>
    </row>
    <row r="9959" spans="1:9">
      <c r="A9959" t="s">
        <v>26</v>
      </c>
      <c r="C9959" t="s">
        <v>73</v>
      </c>
      <c r="D9959">
        <f>IF(AND(A9959="B",NOT(ISBLANK(Sheet1!B9959)),ISBLANK(Sheet1!D9959)),1,0)</f>
        <v>0</v>
      </c>
      <c r="E9959" t="s">
        <v>69</v>
      </c>
      <c r="F9959" t="s">
        <v>75</v>
      </c>
      <c r="G9959">
        <v>1</v>
      </c>
      <c r="H9959" t="s">
        <v>76</v>
      </c>
      <c r="I9959" t="s">
        <v>77</v>
      </c>
    </row>
    <row r="9960" spans="1:9">
      <c r="A9960" t="s">
        <v>26</v>
      </c>
      <c r="B9960" t="s">
        <v>3083</v>
      </c>
      <c r="C9960" t="s">
        <v>3084</v>
      </c>
      <c r="D9960">
        <f>IF(AND(A9960="B",NOT(ISBLANK(Sheet1!B9960)),ISBLANK(Sheet1!D9960)),1,0)</f>
        <v>0</v>
      </c>
      <c r="E9960" t="s">
        <v>2131</v>
      </c>
      <c r="F9960" t="s">
        <v>586</v>
      </c>
      <c r="G9960">
        <v>6.8027210884353737E-4</v>
      </c>
      <c r="H9960" t="s">
        <v>83</v>
      </c>
      <c r="I9960" t="s">
        <v>84</v>
      </c>
    </row>
    <row r="9961" spans="1:9">
      <c r="A9961" t="s">
        <v>26</v>
      </c>
      <c r="C9961" t="s">
        <v>67</v>
      </c>
      <c r="D9961">
        <f>IF(AND(A9961="B",NOT(ISBLANK(Sheet1!B9961)),ISBLANK(Sheet1!D9961)),1,0)</f>
        <v>0</v>
      </c>
      <c r="E9961" t="s">
        <v>69</v>
      </c>
      <c r="F9961" t="s">
        <v>284</v>
      </c>
      <c r="G9961">
        <v>1</v>
      </c>
      <c r="H9961" t="s">
        <v>88</v>
      </c>
      <c r="I9961" t="s">
        <v>89</v>
      </c>
    </row>
    <row r="9962" spans="1:9">
      <c r="A9962" t="s">
        <v>26</v>
      </c>
      <c r="C9962" t="s">
        <v>73</v>
      </c>
      <c r="D9962">
        <f>IF(AND(A9962="B",NOT(ISBLANK(Sheet1!B9962)),ISBLANK(Sheet1!D9962)),1,0)</f>
        <v>0</v>
      </c>
      <c r="E9962" t="s">
        <v>69</v>
      </c>
      <c r="F9962" t="s">
        <v>285</v>
      </c>
      <c r="G9962">
        <v>1</v>
      </c>
      <c r="H9962" t="s">
        <v>286</v>
      </c>
      <c r="I9962" t="s">
        <v>287</v>
      </c>
    </row>
    <row r="9963" spans="1:9">
      <c r="A9963" t="s">
        <v>26</v>
      </c>
      <c r="B9963" t="s">
        <v>908</v>
      </c>
      <c r="C9963" t="s">
        <v>909</v>
      </c>
      <c r="D9963">
        <f>IF(AND(A9963="B",NOT(ISBLANK(Sheet1!B9963)),ISBLANK(Sheet1!D9963)),1,0)</f>
        <v>0</v>
      </c>
      <c r="E9963" t="s">
        <v>81</v>
      </c>
      <c r="F9963" t="s">
        <v>288</v>
      </c>
      <c r="G9963">
        <v>1</v>
      </c>
      <c r="H9963" t="s">
        <v>289</v>
      </c>
      <c r="I9963" t="s">
        <v>290</v>
      </c>
    </row>
    <row r="9964" spans="1:9">
      <c r="A9964" t="s">
        <v>26</v>
      </c>
      <c r="C9964" t="s">
        <v>85</v>
      </c>
      <c r="D9964">
        <f>IF(AND(A9964="B",NOT(ISBLANK(Sheet1!B9964)),ISBLANK(Sheet1!D9964)),1,0)</f>
        <v>0</v>
      </c>
      <c r="E9964" t="s">
        <v>69</v>
      </c>
      <c r="F9964" t="s">
        <v>291</v>
      </c>
      <c r="G9964">
        <v>1</v>
      </c>
      <c r="H9964" t="s">
        <v>292</v>
      </c>
      <c r="I9964" t="s">
        <v>293</v>
      </c>
    </row>
    <row r="9965" spans="1:9">
      <c r="A9965" t="s">
        <v>17</v>
      </c>
      <c r="B9965" t="s">
        <v>5021</v>
      </c>
      <c r="C9965" t="s">
        <v>4912</v>
      </c>
      <c r="D9965">
        <f>IF(AND(A9965="B",NOT(ISBLANK(Sheet1!B9965)),ISBLANK(Sheet1!D9965)),1,0)</f>
        <v>0</v>
      </c>
      <c r="E9965" t="s">
        <v>542</v>
      </c>
    </row>
    <row r="9966" spans="1:9">
      <c r="A9966" t="s">
        <v>26</v>
      </c>
      <c r="B9966" t="s">
        <v>4913</v>
      </c>
      <c r="C9966" t="s">
        <v>4914</v>
      </c>
      <c r="D9966">
        <f>IF(AND(A9966="B",NOT(ISBLANK(Sheet1!B9966)),ISBLANK(Sheet1!D9966)),1,0)</f>
        <v>0</v>
      </c>
      <c r="E9966" t="s">
        <v>542</v>
      </c>
      <c r="F9966" t="s">
        <v>29</v>
      </c>
      <c r="G9966">
        <v>1</v>
      </c>
      <c r="H9966" t="s">
        <v>30</v>
      </c>
      <c r="I9966" t="s">
        <v>31</v>
      </c>
    </row>
    <row r="9967" spans="1:9">
      <c r="A9967" t="s">
        <v>26</v>
      </c>
      <c r="C9967" t="s">
        <v>67</v>
      </c>
      <c r="D9967">
        <f>IF(AND(A9967="B",NOT(ISBLANK(Sheet1!B9967)),ISBLANK(Sheet1!D9967)),1,0)</f>
        <v>0</v>
      </c>
      <c r="E9967" t="s">
        <v>69</v>
      </c>
      <c r="F9967" t="s">
        <v>70</v>
      </c>
      <c r="G9967">
        <v>1</v>
      </c>
      <c r="H9967" t="s">
        <v>71</v>
      </c>
      <c r="I9967" t="s">
        <v>72</v>
      </c>
    </row>
    <row r="9968" spans="1:9">
      <c r="A9968" t="s">
        <v>26</v>
      </c>
      <c r="C9968" t="s">
        <v>73</v>
      </c>
      <c r="D9968">
        <f>IF(AND(A9968="B",NOT(ISBLANK(Sheet1!B9968)),ISBLANK(Sheet1!D9968)),1,0)</f>
        <v>0</v>
      </c>
      <c r="E9968" t="s">
        <v>69</v>
      </c>
      <c r="F9968" t="s">
        <v>75</v>
      </c>
      <c r="G9968">
        <v>1</v>
      </c>
      <c r="H9968" t="s">
        <v>76</v>
      </c>
      <c r="I9968" t="s">
        <v>77</v>
      </c>
    </row>
    <row r="9969" spans="1:9">
      <c r="A9969" t="s">
        <v>26</v>
      </c>
      <c r="B9969" t="s">
        <v>3083</v>
      </c>
      <c r="C9969" t="s">
        <v>3084</v>
      </c>
      <c r="D9969">
        <f>IF(AND(A9969="B",NOT(ISBLANK(Sheet1!B9969)),ISBLANK(Sheet1!D9969)),1,0)</f>
        <v>0</v>
      </c>
      <c r="E9969" t="s">
        <v>2131</v>
      </c>
      <c r="F9969" t="s">
        <v>586</v>
      </c>
      <c r="G9969">
        <v>6.8027210884353737E-4</v>
      </c>
      <c r="H9969" t="s">
        <v>83</v>
      </c>
      <c r="I9969" t="s">
        <v>84</v>
      </c>
    </row>
    <row r="9970" spans="1:9">
      <c r="A9970" t="s">
        <v>26</v>
      </c>
      <c r="C9970" t="s">
        <v>67</v>
      </c>
      <c r="D9970">
        <f>IF(AND(A9970="B",NOT(ISBLANK(Sheet1!B9970)),ISBLANK(Sheet1!D9970)),1,0)</f>
        <v>0</v>
      </c>
      <c r="E9970" t="s">
        <v>69</v>
      </c>
      <c r="F9970" t="s">
        <v>284</v>
      </c>
      <c r="G9970">
        <v>1</v>
      </c>
      <c r="H9970" t="s">
        <v>88</v>
      </c>
      <c r="I9970" t="s">
        <v>89</v>
      </c>
    </row>
    <row r="9971" spans="1:9">
      <c r="A9971" t="s">
        <v>26</v>
      </c>
      <c r="C9971" t="s">
        <v>73</v>
      </c>
      <c r="D9971">
        <f>IF(AND(A9971="B",NOT(ISBLANK(Sheet1!B9971)),ISBLANK(Sheet1!D9971)),1,0)</f>
        <v>0</v>
      </c>
      <c r="E9971" t="s">
        <v>69</v>
      </c>
      <c r="F9971" t="s">
        <v>285</v>
      </c>
      <c r="G9971">
        <v>1</v>
      </c>
      <c r="H9971" t="s">
        <v>286</v>
      </c>
      <c r="I9971" t="s">
        <v>287</v>
      </c>
    </row>
    <row r="9972" spans="1:9">
      <c r="A9972" t="s">
        <v>26</v>
      </c>
      <c r="B9972" t="s">
        <v>908</v>
      </c>
      <c r="C9972" t="s">
        <v>909</v>
      </c>
      <c r="D9972">
        <f>IF(AND(A9972="B",NOT(ISBLANK(Sheet1!B9972)),ISBLANK(Sheet1!D9972)),1,0)</f>
        <v>0</v>
      </c>
      <c r="E9972" t="s">
        <v>81</v>
      </c>
      <c r="F9972" t="s">
        <v>288</v>
      </c>
      <c r="G9972">
        <v>1</v>
      </c>
      <c r="H9972" t="s">
        <v>289</v>
      </c>
      <c r="I9972" t="s">
        <v>290</v>
      </c>
    </row>
    <row r="9973" spans="1:9">
      <c r="A9973" t="s">
        <v>26</v>
      </c>
      <c r="C9973" t="s">
        <v>85</v>
      </c>
      <c r="D9973">
        <f>IF(AND(A9973="B",NOT(ISBLANK(Sheet1!B9973)),ISBLANK(Sheet1!D9973)),1,0)</f>
        <v>0</v>
      </c>
      <c r="E9973" t="s">
        <v>69</v>
      </c>
      <c r="F9973" t="s">
        <v>291</v>
      </c>
      <c r="G9973">
        <v>1</v>
      </c>
      <c r="H9973" t="s">
        <v>292</v>
      </c>
      <c r="I9973" t="s">
        <v>293</v>
      </c>
    </row>
    <row r="9974" spans="1:9">
      <c r="A9974" t="s">
        <v>17</v>
      </c>
      <c r="B9974" t="s">
        <v>5022</v>
      </c>
      <c r="C9974" t="s">
        <v>4916</v>
      </c>
      <c r="D9974">
        <f>IF(AND(A9974="B",NOT(ISBLANK(Sheet1!B9974)),ISBLANK(Sheet1!D9974)),1,0)</f>
        <v>0</v>
      </c>
      <c r="E9974" t="s">
        <v>542</v>
      </c>
    </row>
    <row r="9975" spans="1:9">
      <c r="A9975" t="s">
        <v>26</v>
      </c>
      <c r="B9975" t="s">
        <v>4917</v>
      </c>
      <c r="C9975" t="s">
        <v>4918</v>
      </c>
      <c r="D9975">
        <f>IF(AND(A9975="B",NOT(ISBLANK(Sheet1!B9975)),ISBLANK(Sheet1!D9975)),1,0)</f>
        <v>0</v>
      </c>
      <c r="E9975" t="s">
        <v>542</v>
      </c>
      <c r="F9975" t="s">
        <v>29</v>
      </c>
      <c r="G9975">
        <v>1</v>
      </c>
      <c r="H9975" t="s">
        <v>30</v>
      </c>
      <c r="I9975" t="s">
        <v>31</v>
      </c>
    </row>
    <row r="9976" spans="1:9">
      <c r="A9976" t="s">
        <v>26</v>
      </c>
      <c r="C9976" t="s">
        <v>67</v>
      </c>
      <c r="D9976">
        <f>IF(AND(A9976="B",NOT(ISBLANK(Sheet1!B9976)),ISBLANK(Sheet1!D9976)),1,0)</f>
        <v>0</v>
      </c>
      <c r="E9976" t="s">
        <v>69</v>
      </c>
      <c r="F9976" t="s">
        <v>70</v>
      </c>
      <c r="G9976">
        <v>1</v>
      </c>
      <c r="H9976" t="s">
        <v>71</v>
      </c>
      <c r="I9976" t="s">
        <v>72</v>
      </c>
    </row>
    <row r="9977" spans="1:9">
      <c r="A9977" t="s">
        <v>26</v>
      </c>
      <c r="C9977" t="s">
        <v>73</v>
      </c>
      <c r="D9977">
        <f>IF(AND(A9977="B",NOT(ISBLANK(Sheet1!B9977)),ISBLANK(Sheet1!D9977)),1,0)</f>
        <v>0</v>
      </c>
      <c r="E9977" t="s">
        <v>69</v>
      </c>
      <c r="F9977" t="s">
        <v>75</v>
      </c>
      <c r="G9977">
        <v>1</v>
      </c>
      <c r="H9977" t="s">
        <v>76</v>
      </c>
      <c r="I9977" t="s">
        <v>77</v>
      </c>
    </row>
    <row r="9978" spans="1:9">
      <c r="A9978" t="s">
        <v>26</v>
      </c>
      <c r="B9978" t="s">
        <v>3083</v>
      </c>
      <c r="C9978" t="s">
        <v>3084</v>
      </c>
      <c r="D9978">
        <f>IF(AND(A9978="B",NOT(ISBLANK(Sheet1!B9978)),ISBLANK(Sheet1!D9978)),1,0)</f>
        <v>0</v>
      </c>
      <c r="E9978" t="s">
        <v>2131</v>
      </c>
      <c r="F9978" t="s">
        <v>586</v>
      </c>
      <c r="G9978">
        <v>6.8027210884353737E-4</v>
      </c>
      <c r="H9978" t="s">
        <v>83</v>
      </c>
      <c r="I9978" t="s">
        <v>84</v>
      </c>
    </row>
    <row r="9979" spans="1:9">
      <c r="A9979" t="s">
        <v>26</v>
      </c>
      <c r="C9979" t="s">
        <v>67</v>
      </c>
      <c r="D9979">
        <f>IF(AND(A9979="B",NOT(ISBLANK(Sheet1!B9979)),ISBLANK(Sheet1!D9979)),1,0)</f>
        <v>0</v>
      </c>
      <c r="E9979" t="s">
        <v>69</v>
      </c>
      <c r="F9979" t="s">
        <v>284</v>
      </c>
      <c r="G9979">
        <v>1</v>
      </c>
      <c r="H9979" t="s">
        <v>88</v>
      </c>
      <c r="I9979" t="s">
        <v>89</v>
      </c>
    </row>
    <row r="9980" spans="1:9">
      <c r="A9980" t="s">
        <v>26</v>
      </c>
      <c r="C9980" t="s">
        <v>73</v>
      </c>
      <c r="D9980">
        <f>IF(AND(A9980="B",NOT(ISBLANK(Sheet1!B9980)),ISBLANK(Sheet1!D9980)),1,0)</f>
        <v>0</v>
      </c>
      <c r="E9980" t="s">
        <v>69</v>
      </c>
      <c r="F9980" t="s">
        <v>285</v>
      </c>
      <c r="G9980">
        <v>1</v>
      </c>
      <c r="H9980" t="s">
        <v>286</v>
      </c>
      <c r="I9980" t="s">
        <v>287</v>
      </c>
    </row>
    <row r="9981" spans="1:9">
      <c r="A9981" t="s">
        <v>26</v>
      </c>
      <c r="B9981" t="s">
        <v>908</v>
      </c>
      <c r="C9981" t="s">
        <v>909</v>
      </c>
      <c r="D9981">
        <f>IF(AND(A9981="B",NOT(ISBLANK(Sheet1!B9981)),ISBLANK(Sheet1!D9981)),1,0)</f>
        <v>0</v>
      </c>
      <c r="E9981" t="s">
        <v>81</v>
      </c>
      <c r="F9981" t="s">
        <v>288</v>
      </c>
      <c r="G9981">
        <v>1</v>
      </c>
      <c r="H9981" t="s">
        <v>289</v>
      </c>
      <c r="I9981" t="s">
        <v>290</v>
      </c>
    </row>
    <row r="9982" spans="1:9">
      <c r="A9982" t="s">
        <v>26</v>
      </c>
      <c r="C9982" t="s">
        <v>85</v>
      </c>
      <c r="D9982">
        <f>IF(AND(A9982="B",NOT(ISBLANK(Sheet1!B9982)),ISBLANK(Sheet1!D9982)),1,0)</f>
        <v>0</v>
      </c>
      <c r="E9982" t="s">
        <v>69</v>
      </c>
      <c r="F9982" t="s">
        <v>291</v>
      </c>
      <c r="G9982">
        <v>1</v>
      </c>
      <c r="H9982" t="s">
        <v>292</v>
      </c>
      <c r="I9982" t="s">
        <v>293</v>
      </c>
    </row>
    <row r="9983" spans="1:9">
      <c r="A9983" t="s">
        <v>17</v>
      </c>
      <c r="B9983" t="s">
        <v>5023</v>
      </c>
      <c r="C9983" t="s">
        <v>4920</v>
      </c>
      <c r="D9983">
        <f>IF(AND(A9983="B",NOT(ISBLANK(Sheet1!B9983)),ISBLANK(Sheet1!D9983)),1,0)</f>
        <v>0</v>
      </c>
      <c r="E9983" t="s">
        <v>542</v>
      </c>
    </row>
    <row r="9984" spans="1:9">
      <c r="A9984" t="s">
        <v>26</v>
      </c>
      <c r="B9984" t="s">
        <v>4921</v>
      </c>
      <c r="C9984" t="s">
        <v>4922</v>
      </c>
      <c r="D9984">
        <f>IF(AND(A9984="B",NOT(ISBLANK(Sheet1!B9984)),ISBLANK(Sheet1!D9984)),1,0)</f>
        <v>0</v>
      </c>
      <c r="E9984" t="s">
        <v>542</v>
      </c>
      <c r="F9984" t="s">
        <v>29</v>
      </c>
      <c r="G9984">
        <v>1</v>
      </c>
      <c r="H9984" t="s">
        <v>30</v>
      </c>
      <c r="I9984" t="s">
        <v>31</v>
      </c>
    </row>
    <row r="9985" spans="1:9">
      <c r="A9985" t="s">
        <v>26</v>
      </c>
      <c r="C9985" t="s">
        <v>67</v>
      </c>
      <c r="D9985">
        <f>IF(AND(A9985="B",NOT(ISBLANK(Sheet1!B9985)),ISBLANK(Sheet1!D9985)),1,0)</f>
        <v>0</v>
      </c>
      <c r="E9985" t="s">
        <v>69</v>
      </c>
      <c r="F9985" t="s">
        <v>70</v>
      </c>
      <c r="G9985">
        <v>1</v>
      </c>
      <c r="H9985" t="s">
        <v>71</v>
      </c>
      <c r="I9985" t="s">
        <v>72</v>
      </c>
    </row>
    <row r="9986" spans="1:9">
      <c r="A9986" t="s">
        <v>26</v>
      </c>
      <c r="C9986" t="s">
        <v>73</v>
      </c>
      <c r="D9986">
        <f>IF(AND(A9986="B",NOT(ISBLANK(Sheet1!B9986)),ISBLANK(Sheet1!D9986)),1,0)</f>
        <v>0</v>
      </c>
      <c r="E9986" t="s">
        <v>69</v>
      </c>
      <c r="F9986" t="s">
        <v>75</v>
      </c>
      <c r="G9986">
        <v>1</v>
      </c>
      <c r="H9986" t="s">
        <v>76</v>
      </c>
      <c r="I9986" t="s">
        <v>77</v>
      </c>
    </row>
    <row r="9987" spans="1:9">
      <c r="A9987" t="s">
        <v>26</v>
      </c>
      <c r="B9987" t="s">
        <v>3083</v>
      </c>
      <c r="C9987" t="s">
        <v>3084</v>
      </c>
      <c r="D9987">
        <f>IF(AND(A9987="B",NOT(ISBLANK(Sheet1!B9987)),ISBLANK(Sheet1!D9987)),1,0)</f>
        <v>0</v>
      </c>
      <c r="E9987" t="s">
        <v>2131</v>
      </c>
      <c r="F9987" t="s">
        <v>586</v>
      </c>
      <c r="G9987">
        <v>6.8027210884353737E-4</v>
      </c>
      <c r="H9987" t="s">
        <v>83</v>
      </c>
      <c r="I9987" t="s">
        <v>84</v>
      </c>
    </row>
    <row r="9988" spans="1:9">
      <c r="A9988" t="s">
        <v>26</v>
      </c>
      <c r="C9988" t="s">
        <v>67</v>
      </c>
      <c r="D9988">
        <f>IF(AND(A9988="B",NOT(ISBLANK(Sheet1!B9988)),ISBLANK(Sheet1!D9988)),1,0)</f>
        <v>0</v>
      </c>
      <c r="E9988" t="s">
        <v>69</v>
      </c>
      <c r="F9988" t="s">
        <v>284</v>
      </c>
      <c r="G9988">
        <v>1</v>
      </c>
      <c r="H9988" t="s">
        <v>88</v>
      </c>
      <c r="I9988" t="s">
        <v>89</v>
      </c>
    </row>
    <row r="9989" spans="1:9">
      <c r="A9989" t="s">
        <v>26</v>
      </c>
      <c r="C9989" t="s">
        <v>73</v>
      </c>
      <c r="D9989">
        <f>IF(AND(A9989="B",NOT(ISBLANK(Sheet1!B9989)),ISBLANK(Sheet1!D9989)),1,0)</f>
        <v>0</v>
      </c>
      <c r="E9989" t="s">
        <v>69</v>
      </c>
      <c r="F9989" t="s">
        <v>285</v>
      </c>
      <c r="G9989">
        <v>1</v>
      </c>
      <c r="H9989" t="s">
        <v>286</v>
      </c>
      <c r="I9989" t="s">
        <v>287</v>
      </c>
    </row>
    <row r="9990" spans="1:9">
      <c r="A9990" t="s">
        <v>26</v>
      </c>
      <c r="B9990" t="s">
        <v>908</v>
      </c>
      <c r="C9990" t="s">
        <v>909</v>
      </c>
      <c r="D9990">
        <f>IF(AND(A9990="B",NOT(ISBLANK(Sheet1!B9990)),ISBLANK(Sheet1!D9990)),1,0)</f>
        <v>0</v>
      </c>
      <c r="E9990" t="s">
        <v>81</v>
      </c>
      <c r="F9990" t="s">
        <v>288</v>
      </c>
      <c r="G9990">
        <v>1</v>
      </c>
      <c r="H9990" t="s">
        <v>289</v>
      </c>
      <c r="I9990" t="s">
        <v>290</v>
      </c>
    </row>
    <row r="9991" spans="1:9">
      <c r="A9991" t="s">
        <v>26</v>
      </c>
      <c r="C9991" t="s">
        <v>85</v>
      </c>
      <c r="D9991">
        <f>IF(AND(A9991="B",NOT(ISBLANK(Sheet1!B9991)),ISBLANK(Sheet1!D9991)),1,0)</f>
        <v>0</v>
      </c>
      <c r="E9991" t="s">
        <v>69</v>
      </c>
      <c r="F9991" t="s">
        <v>291</v>
      </c>
      <c r="G9991">
        <v>1</v>
      </c>
      <c r="H9991" t="s">
        <v>292</v>
      </c>
      <c r="I9991" t="s">
        <v>293</v>
      </c>
    </row>
    <row r="9992" spans="1:9">
      <c r="A9992" t="s">
        <v>17</v>
      </c>
      <c r="B9992" t="s">
        <v>5024</v>
      </c>
      <c r="C9992" t="s">
        <v>4924</v>
      </c>
      <c r="D9992">
        <f>IF(AND(A9992="B",NOT(ISBLANK(Sheet1!B9992)),ISBLANK(Sheet1!D9992)),1,0)</f>
        <v>0</v>
      </c>
      <c r="E9992" t="s">
        <v>542</v>
      </c>
    </row>
    <row r="9993" spans="1:9">
      <c r="A9993" t="s">
        <v>26</v>
      </c>
      <c r="B9993" t="s">
        <v>4925</v>
      </c>
      <c r="C9993" t="s">
        <v>4926</v>
      </c>
      <c r="D9993">
        <f>IF(AND(A9993="B",NOT(ISBLANK(Sheet1!B9993)),ISBLANK(Sheet1!D9993)),1,0)</f>
        <v>0</v>
      </c>
      <c r="E9993" t="s">
        <v>542</v>
      </c>
      <c r="F9993" t="s">
        <v>29</v>
      </c>
      <c r="G9993">
        <v>1</v>
      </c>
      <c r="H9993" t="s">
        <v>30</v>
      </c>
      <c r="I9993" t="s">
        <v>31</v>
      </c>
    </row>
    <row r="9994" spans="1:9">
      <c r="A9994" t="s">
        <v>26</v>
      </c>
      <c r="C9994" t="s">
        <v>67</v>
      </c>
      <c r="D9994">
        <f>IF(AND(A9994="B",NOT(ISBLANK(Sheet1!B9994)),ISBLANK(Sheet1!D9994)),1,0)</f>
        <v>0</v>
      </c>
      <c r="E9994" t="s">
        <v>69</v>
      </c>
      <c r="F9994" t="s">
        <v>70</v>
      </c>
      <c r="G9994">
        <v>1</v>
      </c>
      <c r="H9994" t="s">
        <v>71</v>
      </c>
      <c r="I9994" t="s">
        <v>72</v>
      </c>
    </row>
    <row r="9995" spans="1:9">
      <c r="A9995" t="s">
        <v>26</v>
      </c>
      <c r="C9995" t="s">
        <v>73</v>
      </c>
      <c r="D9995">
        <f>IF(AND(A9995="B",NOT(ISBLANK(Sheet1!B9995)),ISBLANK(Sheet1!D9995)),1,0)</f>
        <v>0</v>
      </c>
      <c r="E9995" t="s">
        <v>69</v>
      </c>
      <c r="F9995" t="s">
        <v>75</v>
      </c>
      <c r="G9995">
        <v>1</v>
      </c>
      <c r="H9995" t="s">
        <v>76</v>
      </c>
      <c r="I9995" t="s">
        <v>77</v>
      </c>
    </row>
    <row r="9996" spans="1:9">
      <c r="A9996" t="s">
        <v>26</v>
      </c>
      <c r="B9996" t="s">
        <v>3083</v>
      </c>
      <c r="C9996" t="s">
        <v>3084</v>
      </c>
      <c r="D9996">
        <f>IF(AND(A9996="B",NOT(ISBLANK(Sheet1!B9996)),ISBLANK(Sheet1!D9996)),1,0)</f>
        <v>0</v>
      </c>
      <c r="E9996" t="s">
        <v>2131</v>
      </c>
      <c r="F9996" t="s">
        <v>586</v>
      </c>
      <c r="G9996">
        <v>6.8027210884353737E-4</v>
      </c>
      <c r="H9996" t="s">
        <v>83</v>
      </c>
      <c r="I9996" t="s">
        <v>84</v>
      </c>
    </row>
    <row r="9997" spans="1:9">
      <c r="A9997" t="s">
        <v>26</v>
      </c>
      <c r="C9997" t="s">
        <v>67</v>
      </c>
      <c r="D9997">
        <f>IF(AND(A9997="B",NOT(ISBLANK(Sheet1!B9997)),ISBLANK(Sheet1!D9997)),1,0)</f>
        <v>0</v>
      </c>
      <c r="E9997" t="s">
        <v>69</v>
      </c>
      <c r="F9997" t="s">
        <v>284</v>
      </c>
      <c r="G9997">
        <v>1</v>
      </c>
      <c r="H9997" t="s">
        <v>88</v>
      </c>
      <c r="I9997" t="s">
        <v>89</v>
      </c>
    </row>
    <row r="9998" spans="1:9">
      <c r="A9998" t="s">
        <v>26</v>
      </c>
      <c r="C9998" t="s">
        <v>73</v>
      </c>
      <c r="D9998">
        <f>IF(AND(A9998="B",NOT(ISBLANK(Sheet1!B9998)),ISBLANK(Sheet1!D9998)),1,0)</f>
        <v>0</v>
      </c>
      <c r="E9998" t="s">
        <v>69</v>
      </c>
      <c r="F9998" t="s">
        <v>285</v>
      </c>
      <c r="G9998">
        <v>1</v>
      </c>
      <c r="H9998" t="s">
        <v>286</v>
      </c>
      <c r="I9998" t="s">
        <v>287</v>
      </c>
    </row>
    <row r="9999" spans="1:9">
      <c r="A9999" t="s">
        <v>26</v>
      </c>
      <c r="B9999" t="s">
        <v>908</v>
      </c>
      <c r="C9999" t="s">
        <v>909</v>
      </c>
      <c r="D9999">
        <f>IF(AND(A9999="B",NOT(ISBLANK(Sheet1!B9999)),ISBLANK(Sheet1!D9999)),1,0)</f>
        <v>0</v>
      </c>
      <c r="E9999" t="s">
        <v>81</v>
      </c>
      <c r="F9999" t="s">
        <v>288</v>
      </c>
      <c r="G9999">
        <v>1</v>
      </c>
      <c r="H9999" t="s">
        <v>289</v>
      </c>
      <c r="I9999" t="s">
        <v>290</v>
      </c>
    </row>
    <row r="10000" spans="1:9">
      <c r="A10000" t="s">
        <v>26</v>
      </c>
      <c r="C10000" t="s">
        <v>85</v>
      </c>
      <c r="D10000">
        <f>IF(AND(A10000="B",NOT(ISBLANK(Sheet1!B10000)),ISBLANK(Sheet1!D10000)),1,0)</f>
        <v>0</v>
      </c>
      <c r="E10000" t="s">
        <v>69</v>
      </c>
      <c r="F10000" t="s">
        <v>291</v>
      </c>
      <c r="G10000">
        <v>1</v>
      </c>
      <c r="H10000" t="s">
        <v>292</v>
      </c>
      <c r="I10000" t="s">
        <v>293</v>
      </c>
    </row>
    <row r="10001" spans="1:9">
      <c r="A10001" t="s">
        <v>17</v>
      </c>
      <c r="B10001" t="s">
        <v>5025</v>
      </c>
      <c r="C10001" t="s">
        <v>4928</v>
      </c>
      <c r="D10001">
        <f>IF(AND(A10001="B",NOT(ISBLANK(Sheet1!B10001)),ISBLANK(Sheet1!D10001)),1,0)</f>
        <v>0</v>
      </c>
      <c r="E10001" t="s">
        <v>542</v>
      </c>
    </row>
    <row r="10002" spans="1:9">
      <c r="A10002" t="s">
        <v>26</v>
      </c>
      <c r="B10002" t="s">
        <v>4929</v>
      </c>
      <c r="C10002" t="s">
        <v>4930</v>
      </c>
      <c r="D10002">
        <f>IF(AND(A10002="B",NOT(ISBLANK(Sheet1!B10002)),ISBLANK(Sheet1!D10002)),1,0)</f>
        <v>0</v>
      </c>
      <c r="E10002" t="s">
        <v>542</v>
      </c>
      <c r="F10002" t="s">
        <v>29</v>
      </c>
      <c r="G10002">
        <v>1</v>
      </c>
      <c r="H10002" t="s">
        <v>30</v>
      </c>
      <c r="I10002" t="s">
        <v>31</v>
      </c>
    </row>
    <row r="10003" spans="1:9">
      <c r="A10003" t="s">
        <v>26</v>
      </c>
      <c r="C10003" t="s">
        <v>67</v>
      </c>
      <c r="D10003">
        <f>IF(AND(A10003="B",NOT(ISBLANK(Sheet1!B10003)),ISBLANK(Sheet1!D10003)),1,0)</f>
        <v>0</v>
      </c>
      <c r="E10003" t="s">
        <v>69</v>
      </c>
      <c r="F10003" t="s">
        <v>70</v>
      </c>
      <c r="G10003">
        <v>1</v>
      </c>
      <c r="H10003" t="s">
        <v>71</v>
      </c>
      <c r="I10003" t="s">
        <v>72</v>
      </c>
    </row>
    <row r="10004" spans="1:9">
      <c r="A10004" t="s">
        <v>26</v>
      </c>
      <c r="C10004" t="s">
        <v>73</v>
      </c>
      <c r="D10004">
        <f>IF(AND(A10004="B",NOT(ISBLANK(Sheet1!B10004)),ISBLANK(Sheet1!D10004)),1,0)</f>
        <v>0</v>
      </c>
      <c r="E10004" t="s">
        <v>69</v>
      </c>
      <c r="F10004" t="s">
        <v>75</v>
      </c>
      <c r="G10004">
        <v>1</v>
      </c>
      <c r="H10004" t="s">
        <v>76</v>
      </c>
      <c r="I10004" t="s">
        <v>77</v>
      </c>
    </row>
    <row r="10005" spans="1:9">
      <c r="A10005" t="s">
        <v>26</v>
      </c>
      <c r="B10005" t="s">
        <v>3083</v>
      </c>
      <c r="C10005" t="s">
        <v>3084</v>
      </c>
      <c r="D10005">
        <f>IF(AND(A10005="B",NOT(ISBLANK(Sheet1!B10005)),ISBLANK(Sheet1!D10005)),1,0)</f>
        <v>0</v>
      </c>
      <c r="E10005" t="s">
        <v>2131</v>
      </c>
      <c r="F10005" t="s">
        <v>586</v>
      </c>
      <c r="G10005">
        <v>6.8027210884353737E-4</v>
      </c>
      <c r="H10005" t="s">
        <v>83</v>
      </c>
      <c r="I10005" t="s">
        <v>84</v>
      </c>
    </row>
    <row r="10006" spans="1:9">
      <c r="A10006" t="s">
        <v>26</v>
      </c>
      <c r="C10006" t="s">
        <v>67</v>
      </c>
      <c r="D10006">
        <f>IF(AND(A10006="B",NOT(ISBLANK(Sheet1!B10006)),ISBLANK(Sheet1!D10006)),1,0)</f>
        <v>0</v>
      </c>
      <c r="E10006" t="s">
        <v>69</v>
      </c>
      <c r="F10006" t="s">
        <v>284</v>
      </c>
      <c r="G10006">
        <v>1</v>
      </c>
      <c r="H10006" t="s">
        <v>88</v>
      </c>
      <c r="I10006" t="s">
        <v>89</v>
      </c>
    </row>
    <row r="10007" spans="1:9">
      <c r="A10007" t="s">
        <v>26</v>
      </c>
      <c r="C10007" t="s">
        <v>73</v>
      </c>
      <c r="D10007">
        <f>IF(AND(A10007="B",NOT(ISBLANK(Sheet1!B10007)),ISBLANK(Sheet1!D10007)),1,0)</f>
        <v>0</v>
      </c>
      <c r="E10007" t="s">
        <v>69</v>
      </c>
      <c r="F10007" t="s">
        <v>285</v>
      </c>
      <c r="G10007">
        <v>1</v>
      </c>
      <c r="H10007" t="s">
        <v>286</v>
      </c>
      <c r="I10007" t="s">
        <v>287</v>
      </c>
    </row>
    <row r="10008" spans="1:9">
      <c r="A10008" t="s">
        <v>26</v>
      </c>
      <c r="B10008" t="s">
        <v>908</v>
      </c>
      <c r="C10008" t="s">
        <v>909</v>
      </c>
      <c r="D10008">
        <f>IF(AND(A10008="B",NOT(ISBLANK(Sheet1!B10008)),ISBLANK(Sheet1!D10008)),1,0)</f>
        <v>0</v>
      </c>
      <c r="E10008" t="s">
        <v>81</v>
      </c>
      <c r="F10008" t="s">
        <v>288</v>
      </c>
      <c r="G10008">
        <v>1</v>
      </c>
      <c r="H10008" t="s">
        <v>289</v>
      </c>
      <c r="I10008" t="s">
        <v>290</v>
      </c>
    </row>
    <row r="10009" spans="1:9">
      <c r="A10009" t="s">
        <v>26</v>
      </c>
      <c r="C10009" t="s">
        <v>85</v>
      </c>
      <c r="D10009">
        <f>IF(AND(A10009="B",NOT(ISBLANK(Sheet1!B10009)),ISBLANK(Sheet1!D10009)),1,0)</f>
        <v>0</v>
      </c>
      <c r="E10009" t="s">
        <v>69</v>
      </c>
      <c r="F10009" t="s">
        <v>291</v>
      </c>
      <c r="G10009">
        <v>1</v>
      </c>
      <c r="H10009" t="s">
        <v>292</v>
      </c>
      <c r="I10009" t="s">
        <v>293</v>
      </c>
    </row>
    <row r="10010" spans="1:9">
      <c r="A10010" t="s">
        <v>17</v>
      </c>
      <c r="B10010" t="s">
        <v>5026</v>
      </c>
      <c r="C10010" t="s">
        <v>5027</v>
      </c>
      <c r="D10010">
        <f>IF(AND(A10010="B",NOT(ISBLANK(Sheet1!B10010)),ISBLANK(Sheet1!D10010)),1,0)</f>
        <v>0</v>
      </c>
    </row>
    <row r="10011" spans="1:9">
      <c r="A10011" t="s">
        <v>17</v>
      </c>
      <c r="B10011" t="s">
        <v>5028</v>
      </c>
      <c r="C10011" t="s">
        <v>4916</v>
      </c>
      <c r="D10011">
        <f>IF(AND(A10011="B",NOT(ISBLANK(Sheet1!B10011)),ISBLANK(Sheet1!D10011)),1,0)</f>
        <v>0</v>
      </c>
      <c r="E10011" t="s">
        <v>542</v>
      </c>
    </row>
    <row r="10012" spans="1:9">
      <c r="A10012" t="s">
        <v>26</v>
      </c>
      <c r="B10012" t="s">
        <v>4917</v>
      </c>
      <c r="C10012" t="s">
        <v>4918</v>
      </c>
      <c r="D10012">
        <f>IF(AND(A10012="B",NOT(ISBLANK(Sheet1!B10012)),ISBLANK(Sheet1!D10012)),1,0)</f>
        <v>0</v>
      </c>
      <c r="E10012" t="s">
        <v>542</v>
      </c>
      <c r="F10012" t="s">
        <v>29</v>
      </c>
      <c r="G10012">
        <v>1</v>
      </c>
      <c r="H10012" t="s">
        <v>30</v>
      </c>
      <c r="I10012" t="s">
        <v>31</v>
      </c>
    </row>
    <row r="10013" spans="1:9">
      <c r="A10013" t="s">
        <v>26</v>
      </c>
      <c r="C10013" t="s">
        <v>67</v>
      </c>
      <c r="D10013">
        <f>IF(AND(A10013="B",NOT(ISBLANK(Sheet1!B10013)),ISBLANK(Sheet1!D10013)),1,0)</f>
        <v>0</v>
      </c>
      <c r="E10013" t="s">
        <v>69</v>
      </c>
      <c r="F10013" t="s">
        <v>70</v>
      </c>
      <c r="G10013">
        <v>1</v>
      </c>
      <c r="H10013" t="s">
        <v>71</v>
      </c>
      <c r="I10013" t="s">
        <v>72</v>
      </c>
    </row>
    <row r="10014" spans="1:9">
      <c r="A10014" t="s">
        <v>26</v>
      </c>
      <c r="C10014" t="s">
        <v>73</v>
      </c>
      <c r="D10014">
        <f>IF(AND(A10014="B",NOT(ISBLANK(Sheet1!B10014)),ISBLANK(Sheet1!D10014)),1,0)</f>
        <v>0</v>
      </c>
      <c r="E10014" t="s">
        <v>69</v>
      </c>
      <c r="F10014" t="s">
        <v>75</v>
      </c>
      <c r="G10014">
        <v>1</v>
      </c>
      <c r="H10014" t="s">
        <v>76</v>
      </c>
      <c r="I10014" t="s">
        <v>77</v>
      </c>
    </row>
    <row r="10015" spans="1:9">
      <c r="A10015" t="s">
        <v>26</v>
      </c>
      <c r="B10015" t="s">
        <v>3083</v>
      </c>
      <c r="C10015" t="s">
        <v>3084</v>
      </c>
      <c r="D10015">
        <f>IF(AND(A10015="B",NOT(ISBLANK(Sheet1!B10015)),ISBLANK(Sheet1!D10015)),1,0)</f>
        <v>0</v>
      </c>
      <c r="E10015" t="s">
        <v>2131</v>
      </c>
      <c r="F10015" t="s">
        <v>586</v>
      </c>
      <c r="G10015">
        <v>6.8027210884353737E-4</v>
      </c>
      <c r="H10015" t="s">
        <v>83</v>
      </c>
      <c r="I10015" t="s">
        <v>84</v>
      </c>
    </row>
    <row r="10016" spans="1:9">
      <c r="A10016" t="s">
        <v>26</v>
      </c>
      <c r="C10016" t="s">
        <v>67</v>
      </c>
      <c r="D10016">
        <f>IF(AND(A10016="B",NOT(ISBLANK(Sheet1!B10016)),ISBLANK(Sheet1!D10016)),1,0)</f>
        <v>0</v>
      </c>
      <c r="E10016" t="s">
        <v>69</v>
      </c>
      <c r="F10016" t="s">
        <v>284</v>
      </c>
      <c r="G10016">
        <v>1</v>
      </c>
      <c r="H10016" t="s">
        <v>88</v>
      </c>
      <c r="I10016" t="s">
        <v>89</v>
      </c>
    </row>
    <row r="10017" spans="1:9">
      <c r="A10017" t="s">
        <v>26</v>
      </c>
      <c r="C10017" t="s">
        <v>73</v>
      </c>
      <c r="D10017">
        <f>IF(AND(A10017="B",NOT(ISBLANK(Sheet1!B10017)),ISBLANK(Sheet1!D10017)),1,0)</f>
        <v>0</v>
      </c>
      <c r="E10017" t="s">
        <v>69</v>
      </c>
      <c r="F10017" t="s">
        <v>285</v>
      </c>
      <c r="G10017">
        <v>1</v>
      </c>
      <c r="H10017" t="s">
        <v>286</v>
      </c>
      <c r="I10017" t="s">
        <v>287</v>
      </c>
    </row>
    <row r="10018" spans="1:9">
      <c r="A10018" t="s">
        <v>26</v>
      </c>
      <c r="B10018" t="s">
        <v>908</v>
      </c>
      <c r="C10018" t="s">
        <v>909</v>
      </c>
      <c r="D10018">
        <f>IF(AND(A10018="B",NOT(ISBLANK(Sheet1!B10018)),ISBLANK(Sheet1!D10018)),1,0)</f>
        <v>0</v>
      </c>
      <c r="E10018" t="s">
        <v>81</v>
      </c>
      <c r="F10018" t="s">
        <v>288</v>
      </c>
      <c r="G10018">
        <v>1</v>
      </c>
      <c r="H10018" t="s">
        <v>289</v>
      </c>
      <c r="I10018" t="s">
        <v>290</v>
      </c>
    </row>
    <row r="10019" spans="1:9">
      <c r="A10019" t="s">
        <v>26</v>
      </c>
      <c r="C10019" t="s">
        <v>85</v>
      </c>
      <c r="D10019">
        <f>IF(AND(A10019="B",NOT(ISBLANK(Sheet1!B10019)),ISBLANK(Sheet1!D10019)),1,0)</f>
        <v>0</v>
      </c>
      <c r="E10019" t="s">
        <v>69</v>
      </c>
      <c r="F10019" t="s">
        <v>291</v>
      </c>
      <c r="G10019">
        <v>1</v>
      </c>
      <c r="H10019" t="s">
        <v>292</v>
      </c>
      <c r="I10019" t="s">
        <v>293</v>
      </c>
    </row>
    <row r="10020" spans="1:9">
      <c r="A10020" t="s">
        <v>17</v>
      </c>
      <c r="B10020" t="s">
        <v>5029</v>
      </c>
      <c r="C10020" t="s">
        <v>4920</v>
      </c>
      <c r="D10020">
        <f>IF(AND(A10020="B",NOT(ISBLANK(Sheet1!B10020)),ISBLANK(Sheet1!D10020)),1,0)</f>
        <v>0</v>
      </c>
      <c r="E10020" t="s">
        <v>542</v>
      </c>
    </row>
    <row r="10021" spans="1:9">
      <c r="A10021" t="s">
        <v>26</v>
      </c>
      <c r="B10021" t="s">
        <v>4921</v>
      </c>
      <c r="C10021" t="s">
        <v>4922</v>
      </c>
      <c r="D10021">
        <f>IF(AND(A10021="B",NOT(ISBLANK(Sheet1!B10021)),ISBLANK(Sheet1!D10021)),1,0)</f>
        <v>0</v>
      </c>
      <c r="E10021" t="s">
        <v>542</v>
      </c>
      <c r="F10021" t="s">
        <v>29</v>
      </c>
      <c r="G10021">
        <v>1</v>
      </c>
      <c r="H10021" t="s">
        <v>30</v>
      </c>
      <c r="I10021" t="s">
        <v>31</v>
      </c>
    </row>
    <row r="10022" spans="1:9">
      <c r="A10022" t="s">
        <v>26</v>
      </c>
      <c r="C10022" t="s">
        <v>67</v>
      </c>
      <c r="D10022">
        <f>IF(AND(A10022="B",NOT(ISBLANK(Sheet1!B10022)),ISBLANK(Sheet1!D10022)),1,0)</f>
        <v>0</v>
      </c>
      <c r="E10022" t="s">
        <v>69</v>
      </c>
      <c r="F10022" t="s">
        <v>70</v>
      </c>
      <c r="G10022">
        <v>1</v>
      </c>
      <c r="H10022" t="s">
        <v>71</v>
      </c>
      <c r="I10022" t="s">
        <v>72</v>
      </c>
    </row>
    <row r="10023" spans="1:9">
      <c r="A10023" t="s">
        <v>26</v>
      </c>
      <c r="C10023" t="s">
        <v>73</v>
      </c>
      <c r="D10023">
        <f>IF(AND(A10023="B",NOT(ISBLANK(Sheet1!B10023)),ISBLANK(Sheet1!D10023)),1,0)</f>
        <v>0</v>
      </c>
      <c r="E10023" t="s">
        <v>69</v>
      </c>
      <c r="F10023" t="s">
        <v>75</v>
      </c>
      <c r="G10023">
        <v>1</v>
      </c>
      <c r="H10023" t="s">
        <v>76</v>
      </c>
      <c r="I10023" t="s">
        <v>77</v>
      </c>
    </row>
    <row r="10024" spans="1:9">
      <c r="A10024" t="s">
        <v>26</v>
      </c>
      <c r="B10024" t="s">
        <v>3083</v>
      </c>
      <c r="C10024" t="s">
        <v>3084</v>
      </c>
      <c r="D10024">
        <f>IF(AND(A10024="B",NOT(ISBLANK(Sheet1!B10024)),ISBLANK(Sheet1!D10024)),1,0)</f>
        <v>0</v>
      </c>
      <c r="E10024" t="s">
        <v>2131</v>
      </c>
      <c r="F10024" t="s">
        <v>586</v>
      </c>
      <c r="G10024">
        <v>6.8027210884353737E-4</v>
      </c>
      <c r="H10024" t="s">
        <v>83</v>
      </c>
      <c r="I10024" t="s">
        <v>84</v>
      </c>
    </row>
    <row r="10025" spans="1:9">
      <c r="A10025" t="s">
        <v>26</v>
      </c>
      <c r="C10025" t="s">
        <v>67</v>
      </c>
      <c r="D10025">
        <f>IF(AND(A10025="B",NOT(ISBLANK(Sheet1!B10025)),ISBLANK(Sheet1!D10025)),1,0)</f>
        <v>0</v>
      </c>
      <c r="E10025" t="s">
        <v>69</v>
      </c>
      <c r="F10025" t="s">
        <v>284</v>
      </c>
      <c r="G10025">
        <v>1</v>
      </c>
      <c r="H10025" t="s">
        <v>88</v>
      </c>
      <c r="I10025" t="s">
        <v>89</v>
      </c>
    </row>
    <row r="10026" spans="1:9">
      <c r="A10026" t="s">
        <v>26</v>
      </c>
      <c r="C10026" t="s">
        <v>73</v>
      </c>
      <c r="D10026">
        <f>IF(AND(A10026="B",NOT(ISBLANK(Sheet1!B10026)),ISBLANK(Sheet1!D10026)),1,0)</f>
        <v>0</v>
      </c>
      <c r="E10026" t="s">
        <v>69</v>
      </c>
      <c r="F10026" t="s">
        <v>285</v>
      </c>
      <c r="G10026">
        <v>1</v>
      </c>
      <c r="H10026" t="s">
        <v>286</v>
      </c>
      <c r="I10026" t="s">
        <v>287</v>
      </c>
    </row>
    <row r="10027" spans="1:9">
      <c r="A10027" t="s">
        <v>26</v>
      </c>
      <c r="B10027" t="s">
        <v>908</v>
      </c>
      <c r="C10027" t="s">
        <v>909</v>
      </c>
      <c r="D10027">
        <f>IF(AND(A10027="B",NOT(ISBLANK(Sheet1!B10027)),ISBLANK(Sheet1!D10027)),1,0)</f>
        <v>0</v>
      </c>
      <c r="E10027" t="s">
        <v>81</v>
      </c>
      <c r="F10027" t="s">
        <v>288</v>
      </c>
      <c r="G10027">
        <v>1</v>
      </c>
      <c r="H10027" t="s">
        <v>289</v>
      </c>
      <c r="I10027" t="s">
        <v>290</v>
      </c>
    </row>
    <row r="10028" spans="1:9">
      <c r="A10028" t="s">
        <v>26</v>
      </c>
      <c r="C10028" t="s">
        <v>85</v>
      </c>
      <c r="D10028">
        <f>IF(AND(A10028="B",NOT(ISBLANK(Sheet1!B10028)),ISBLANK(Sheet1!D10028)),1,0)</f>
        <v>0</v>
      </c>
      <c r="E10028" t="s">
        <v>69</v>
      </c>
      <c r="F10028" t="s">
        <v>291</v>
      </c>
      <c r="G10028">
        <v>1</v>
      </c>
      <c r="H10028" t="s">
        <v>292</v>
      </c>
      <c r="I10028" t="s">
        <v>293</v>
      </c>
    </row>
    <row r="10029" spans="1:9">
      <c r="A10029" t="s">
        <v>17</v>
      </c>
      <c r="B10029" t="s">
        <v>5030</v>
      </c>
      <c r="C10029" t="s">
        <v>4924</v>
      </c>
      <c r="D10029">
        <f>IF(AND(A10029="B",NOT(ISBLANK(Sheet1!B10029)),ISBLANK(Sheet1!D10029)),1,0)</f>
        <v>0</v>
      </c>
      <c r="E10029" t="s">
        <v>542</v>
      </c>
    </row>
    <row r="10030" spans="1:9">
      <c r="A10030" t="s">
        <v>26</v>
      </c>
      <c r="B10030" t="s">
        <v>4925</v>
      </c>
      <c r="C10030" t="s">
        <v>4926</v>
      </c>
      <c r="D10030">
        <f>IF(AND(A10030="B",NOT(ISBLANK(Sheet1!B10030)),ISBLANK(Sheet1!D10030)),1,0)</f>
        <v>0</v>
      </c>
      <c r="E10030" t="s">
        <v>542</v>
      </c>
      <c r="F10030" t="s">
        <v>29</v>
      </c>
      <c r="G10030">
        <v>1</v>
      </c>
      <c r="H10030" t="s">
        <v>30</v>
      </c>
      <c r="I10030" t="s">
        <v>31</v>
      </c>
    </row>
    <row r="10031" spans="1:9">
      <c r="A10031" t="s">
        <v>26</v>
      </c>
      <c r="C10031" t="s">
        <v>67</v>
      </c>
      <c r="D10031">
        <f>IF(AND(A10031="B",NOT(ISBLANK(Sheet1!B10031)),ISBLANK(Sheet1!D10031)),1,0)</f>
        <v>0</v>
      </c>
      <c r="E10031" t="s">
        <v>69</v>
      </c>
      <c r="F10031" t="s">
        <v>70</v>
      </c>
      <c r="G10031">
        <v>1</v>
      </c>
      <c r="H10031" t="s">
        <v>71</v>
      </c>
      <c r="I10031" t="s">
        <v>72</v>
      </c>
    </row>
    <row r="10032" spans="1:9">
      <c r="A10032" t="s">
        <v>26</v>
      </c>
      <c r="C10032" t="s">
        <v>73</v>
      </c>
      <c r="D10032">
        <f>IF(AND(A10032="B",NOT(ISBLANK(Sheet1!B10032)),ISBLANK(Sheet1!D10032)),1,0)</f>
        <v>0</v>
      </c>
      <c r="E10032" t="s">
        <v>69</v>
      </c>
      <c r="F10032" t="s">
        <v>75</v>
      </c>
      <c r="G10032">
        <v>1</v>
      </c>
      <c r="H10032" t="s">
        <v>76</v>
      </c>
      <c r="I10032" t="s">
        <v>77</v>
      </c>
    </row>
    <row r="10033" spans="1:9">
      <c r="A10033" t="s">
        <v>26</v>
      </c>
      <c r="B10033" t="s">
        <v>3083</v>
      </c>
      <c r="C10033" t="s">
        <v>3084</v>
      </c>
      <c r="D10033">
        <f>IF(AND(A10033="B",NOT(ISBLANK(Sheet1!B10033)),ISBLANK(Sheet1!D10033)),1,0)</f>
        <v>0</v>
      </c>
      <c r="E10033" t="s">
        <v>2131</v>
      </c>
      <c r="F10033" t="s">
        <v>586</v>
      </c>
      <c r="G10033">
        <v>6.8027210884353737E-4</v>
      </c>
      <c r="H10033" t="s">
        <v>83</v>
      </c>
      <c r="I10033" t="s">
        <v>84</v>
      </c>
    </row>
    <row r="10034" spans="1:9">
      <c r="A10034" t="s">
        <v>26</v>
      </c>
      <c r="C10034" t="s">
        <v>67</v>
      </c>
      <c r="D10034">
        <f>IF(AND(A10034="B",NOT(ISBLANK(Sheet1!B10034)),ISBLANK(Sheet1!D10034)),1,0)</f>
        <v>0</v>
      </c>
      <c r="E10034" t="s">
        <v>69</v>
      </c>
      <c r="F10034" t="s">
        <v>284</v>
      </c>
      <c r="G10034">
        <v>1</v>
      </c>
      <c r="H10034" t="s">
        <v>88</v>
      </c>
      <c r="I10034" t="s">
        <v>89</v>
      </c>
    </row>
    <row r="10035" spans="1:9">
      <c r="A10035" t="s">
        <v>26</v>
      </c>
      <c r="C10035" t="s">
        <v>73</v>
      </c>
      <c r="D10035">
        <f>IF(AND(A10035="B",NOT(ISBLANK(Sheet1!B10035)),ISBLANK(Sheet1!D10035)),1,0)</f>
        <v>0</v>
      </c>
      <c r="E10035" t="s">
        <v>69</v>
      </c>
      <c r="F10035" t="s">
        <v>285</v>
      </c>
      <c r="G10035">
        <v>1</v>
      </c>
      <c r="H10035" t="s">
        <v>286</v>
      </c>
      <c r="I10035" t="s">
        <v>287</v>
      </c>
    </row>
    <row r="10036" spans="1:9">
      <c r="A10036" t="s">
        <v>26</v>
      </c>
      <c r="B10036" t="s">
        <v>908</v>
      </c>
      <c r="C10036" t="s">
        <v>909</v>
      </c>
      <c r="D10036">
        <f>IF(AND(A10036="B",NOT(ISBLANK(Sheet1!B10036)),ISBLANK(Sheet1!D10036)),1,0)</f>
        <v>0</v>
      </c>
      <c r="E10036" t="s">
        <v>81</v>
      </c>
      <c r="F10036" t="s">
        <v>288</v>
      </c>
      <c r="G10036">
        <v>1</v>
      </c>
      <c r="H10036" t="s">
        <v>289</v>
      </c>
      <c r="I10036" t="s">
        <v>290</v>
      </c>
    </row>
    <row r="10037" spans="1:9">
      <c r="A10037" t="s">
        <v>26</v>
      </c>
      <c r="C10037" t="s">
        <v>85</v>
      </c>
      <c r="D10037">
        <f>IF(AND(A10037="B",NOT(ISBLANK(Sheet1!B10037)),ISBLANK(Sheet1!D10037)),1,0)</f>
        <v>0</v>
      </c>
      <c r="E10037" t="s">
        <v>69</v>
      </c>
      <c r="F10037" t="s">
        <v>291</v>
      </c>
      <c r="G10037">
        <v>1</v>
      </c>
      <c r="H10037" t="s">
        <v>292</v>
      </c>
      <c r="I10037" t="s">
        <v>293</v>
      </c>
    </row>
    <row r="10038" spans="1:9">
      <c r="A10038" t="s">
        <v>17</v>
      </c>
      <c r="B10038" t="s">
        <v>5031</v>
      </c>
      <c r="C10038" t="s">
        <v>4928</v>
      </c>
      <c r="D10038">
        <f>IF(AND(A10038="B",NOT(ISBLANK(Sheet1!B10038)),ISBLANK(Sheet1!D10038)),1,0)</f>
        <v>0</v>
      </c>
      <c r="E10038" t="s">
        <v>542</v>
      </c>
    </row>
    <row r="10039" spans="1:9">
      <c r="A10039" t="s">
        <v>26</v>
      </c>
      <c r="B10039" t="s">
        <v>4929</v>
      </c>
      <c r="C10039" t="s">
        <v>4930</v>
      </c>
      <c r="D10039">
        <f>IF(AND(A10039="B",NOT(ISBLANK(Sheet1!B10039)),ISBLANK(Sheet1!D10039)),1,0)</f>
        <v>0</v>
      </c>
      <c r="E10039" t="s">
        <v>542</v>
      </c>
      <c r="F10039" t="s">
        <v>29</v>
      </c>
      <c r="G10039">
        <v>1</v>
      </c>
      <c r="H10039" t="s">
        <v>30</v>
      </c>
      <c r="I10039" t="s">
        <v>31</v>
      </c>
    </row>
    <row r="10040" spans="1:9">
      <c r="A10040" t="s">
        <v>26</v>
      </c>
      <c r="C10040" t="s">
        <v>67</v>
      </c>
      <c r="D10040">
        <f>IF(AND(A10040="B",NOT(ISBLANK(Sheet1!B10040)),ISBLANK(Sheet1!D10040)),1,0)</f>
        <v>0</v>
      </c>
      <c r="E10040" t="s">
        <v>69</v>
      </c>
      <c r="F10040" t="s">
        <v>70</v>
      </c>
      <c r="G10040">
        <v>1</v>
      </c>
      <c r="H10040" t="s">
        <v>71</v>
      </c>
      <c r="I10040" t="s">
        <v>72</v>
      </c>
    </row>
    <row r="10041" spans="1:9">
      <c r="A10041" t="s">
        <v>26</v>
      </c>
      <c r="C10041" t="s">
        <v>73</v>
      </c>
      <c r="D10041">
        <f>IF(AND(A10041="B",NOT(ISBLANK(Sheet1!B10041)),ISBLANK(Sheet1!D10041)),1,0)</f>
        <v>0</v>
      </c>
      <c r="E10041" t="s">
        <v>69</v>
      </c>
      <c r="F10041" t="s">
        <v>75</v>
      </c>
      <c r="G10041">
        <v>1</v>
      </c>
      <c r="H10041" t="s">
        <v>76</v>
      </c>
      <c r="I10041" t="s">
        <v>77</v>
      </c>
    </row>
    <row r="10042" spans="1:9">
      <c r="A10042" t="s">
        <v>26</v>
      </c>
      <c r="B10042" t="s">
        <v>3083</v>
      </c>
      <c r="C10042" t="s">
        <v>3084</v>
      </c>
      <c r="D10042">
        <f>IF(AND(A10042="B",NOT(ISBLANK(Sheet1!B10042)),ISBLANK(Sheet1!D10042)),1,0)</f>
        <v>0</v>
      </c>
      <c r="E10042" t="s">
        <v>2131</v>
      </c>
      <c r="F10042" t="s">
        <v>586</v>
      </c>
      <c r="G10042">
        <v>6.8027210884353737E-4</v>
      </c>
      <c r="H10042" t="s">
        <v>83</v>
      </c>
      <c r="I10042" t="s">
        <v>84</v>
      </c>
    </row>
    <row r="10043" spans="1:9">
      <c r="A10043" t="s">
        <v>26</v>
      </c>
      <c r="C10043" t="s">
        <v>67</v>
      </c>
      <c r="D10043">
        <f>IF(AND(A10043="B",NOT(ISBLANK(Sheet1!B10043)),ISBLANK(Sheet1!D10043)),1,0)</f>
        <v>0</v>
      </c>
      <c r="E10043" t="s">
        <v>69</v>
      </c>
      <c r="F10043" t="s">
        <v>284</v>
      </c>
      <c r="G10043">
        <v>1</v>
      </c>
      <c r="H10043" t="s">
        <v>88</v>
      </c>
      <c r="I10043" t="s">
        <v>89</v>
      </c>
    </row>
    <row r="10044" spans="1:9">
      <c r="A10044" t="s">
        <v>26</v>
      </c>
      <c r="C10044" t="s">
        <v>73</v>
      </c>
      <c r="D10044">
        <f>IF(AND(A10044="B",NOT(ISBLANK(Sheet1!B10044)),ISBLANK(Sheet1!D10044)),1,0)</f>
        <v>0</v>
      </c>
      <c r="E10044" t="s">
        <v>69</v>
      </c>
      <c r="F10044" t="s">
        <v>285</v>
      </c>
      <c r="G10044">
        <v>1</v>
      </c>
      <c r="H10044" t="s">
        <v>286</v>
      </c>
      <c r="I10044" t="s">
        <v>287</v>
      </c>
    </row>
    <row r="10045" spans="1:9">
      <c r="A10045" t="s">
        <v>26</v>
      </c>
      <c r="B10045" t="s">
        <v>908</v>
      </c>
      <c r="C10045" t="s">
        <v>909</v>
      </c>
      <c r="D10045">
        <f>IF(AND(A10045="B",NOT(ISBLANK(Sheet1!B10045)),ISBLANK(Sheet1!D10045)),1,0)</f>
        <v>0</v>
      </c>
      <c r="E10045" t="s">
        <v>81</v>
      </c>
      <c r="F10045" t="s">
        <v>288</v>
      </c>
      <c r="G10045">
        <v>1</v>
      </c>
      <c r="H10045" t="s">
        <v>289</v>
      </c>
      <c r="I10045" t="s">
        <v>290</v>
      </c>
    </row>
    <row r="10046" spans="1:9">
      <c r="A10046" t="s">
        <v>26</v>
      </c>
      <c r="C10046" t="s">
        <v>85</v>
      </c>
      <c r="D10046">
        <f>IF(AND(A10046="B",NOT(ISBLANK(Sheet1!B10046)),ISBLANK(Sheet1!D10046)),1,0)</f>
        <v>0</v>
      </c>
      <c r="E10046" t="s">
        <v>69</v>
      </c>
      <c r="F10046" t="s">
        <v>291</v>
      </c>
      <c r="G10046">
        <v>1</v>
      </c>
      <c r="H10046" t="s">
        <v>292</v>
      </c>
      <c r="I10046" t="s">
        <v>293</v>
      </c>
    </row>
    <row r="10047" spans="1:9">
      <c r="A10047" t="s">
        <v>17</v>
      </c>
      <c r="B10047" t="s">
        <v>5032</v>
      </c>
      <c r="C10047" t="s">
        <v>5033</v>
      </c>
      <c r="D10047">
        <f>IF(AND(A10047="B",NOT(ISBLANK(Sheet1!B10047)),ISBLANK(Sheet1!D10047)),1,0)</f>
        <v>0</v>
      </c>
    </row>
    <row r="10048" spans="1:9">
      <c r="A10048" t="s">
        <v>17</v>
      </c>
      <c r="B10048" t="s">
        <v>5034</v>
      </c>
      <c r="C10048" t="s">
        <v>5035</v>
      </c>
      <c r="D10048">
        <f>IF(AND(A10048="B",NOT(ISBLANK(Sheet1!B10048)),ISBLANK(Sheet1!D10048)),1,0)</f>
        <v>0</v>
      </c>
      <c r="E10048" t="s">
        <v>542</v>
      </c>
    </row>
    <row r="10049" spans="1:9">
      <c r="A10049" t="s">
        <v>26</v>
      </c>
      <c r="B10049" t="s">
        <v>4909</v>
      </c>
      <c r="C10049" t="s">
        <v>4910</v>
      </c>
      <c r="D10049">
        <f>IF(AND(A10049="B",NOT(ISBLANK(Sheet1!B10049)),ISBLANK(Sheet1!D10049)),1,0)</f>
        <v>0</v>
      </c>
      <c r="E10049" t="s">
        <v>542</v>
      </c>
      <c r="F10049" t="s">
        <v>29</v>
      </c>
      <c r="G10049">
        <v>1</v>
      </c>
      <c r="H10049" t="s">
        <v>30</v>
      </c>
      <c r="I10049" t="s">
        <v>31</v>
      </c>
    </row>
    <row r="10050" spans="1:9">
      <c r="A10050" t="s">
        <v>26</v>
      </c>
      <c r="C10050" t="s">
        <v>67</v>
      </c>
      <c r="D10050">
        <f>IF(AND(A10050="B",NOT(ISBLANK(Sheet1!B10050)),ISBLANK(Sheet1!D10050)),1,0)</f>
        <v>0</v>
      </c>
      <c r="E10050" t="s">
        <v>69</v>
      </c>
      <c r="F10050" t="s">
        <v>70</v>
      </c>
      <c r="G10050">
        <v>1</v>
      </c>
      <c r="H10050" t="s">
        <v>71</v>
      </c>
      <c r="I10050" t="s">
        <v>72</v>
      </c>
    </row>
    <row r="10051" spans="1:9">
      <c r="A10051" t="s">
        <v>26</v>
      </c>
      <c r="C10051" t="s">
        <v>73</v>
      </c>
      <c r="D10051">
        <f>IF(AND(A10051="B",NOT(ISBLANK(Sheet1!B10051)),ISBLANK(Sheet1!D10051)),1,0)</f>
        <v>0</v>
      </c>
      <c r="E10051" t="s">
        <v>69</v>
      </c>
      <c r="F10051" t="s">
        <v>75</v>
      </c>
      <c r="G10051">
        <v>1</v>
      </c>
      <c r="H10051" t="s">
        <v>76</v>
      </c>
      <c r="I10051" t="s">
        <v>77</v>
      </c>
    </row>
    <row r="10052" spans="1:9">
      <c r="A10052" t="s">
        <v>26</v>
      </c>
      <c r="B10052" t="s">
        <v>5036</v>
      </c>
      <c r="C10052" t="s">
        <v>5037</v>
      </c>
      <c r="D10052">
        <f>IF(AND(A10052="B",NOT(ISBLANK(Sheet1!B10052)),ISBLANK(Sheet1!D10052)),1,0)</f>
        <v>0</v>
      </c>
      <c r="E10052" t="s">
        <v>2131</v>
      </c>
      <c r="F10052" t="s">
        <v>586</v>
      </c>
      <c r="G10052">
        <v>2.0202020202020202E-4</v>
      </c>
      <c r="H10052" t="s">
        <v>83</v>
      </c>
      <c r="I10052" t="s">
        <v>84</v>
      </c>
    </row>
    <row r="10053" spans="1:9">
      <c r="A10053" t="s">
        <v>26</v>
      </c>
      <c r="C10053" t="s">
        <v>67</v>
      </c>
      <c r="D10053">
        <f>IF(AND(A10053="B",NOT(ISBLANK(Sheet1!B10053)),ISBLANK(Sheet1!D10053)),1,0)</f>
        <v>0</v>
      </c>
      <c r="E10053" t="s">
        <v>69</v>
      </c>
      <c r="F10053" t="s">
        <v>284</v>
      </c>
      <c r="G10053">
        <v>1</v>
      </c>
      <c r="H10053" t="s">
        <v>88</v>
      </c>
      <c r="I10053" t="s">
        <v>89</v>
      </c>
    </row>
    <row r="10054" spans="1:9">
      <c r="A10054" t="s">
        <v>26</v>
      </c>
      <c r="C10054" t="s">
        <v>73</v>
      </c>
      <c r="D10054">
        <f>IF(AND(A10054="B",NOT(ISBLANK(Sheet1!B10054)),ISBLANK(Sheet1!D10054)),1,0)</f>
        <v>0</v>
      </c>
      <c r="E10054" t="s">
        <v>69</v>
      </c>
      <c r="F10054" t="s">
        <v>285</v>
      </c>
      <c r="G10054">
        <v>1</v>
      </c>
      <c r="H10054" t="s">
        <v>286</v>
      </c>
      <c r="I10054" t="s">
        <v>287</v>
      </c>
    </row>
    <row r="10055" spans="1:9">
      <c r="A10055" t="s">
        <v>26</v>
      </c>
      <c r="B10055" t="s">
        <v>908</v>
      </c>
      <c r="C10055" t="s">
        <v>909</v>
      </c>
      <c r="D10055">
        <f>IF(AND(A10055="B",NOT(ISBLANK(Sheet1!B10055)),ISBLANK(Sheet1!D10055)),1,0)</f>
        <v>0</v>
      </c>
      <c r="E10055" t="s">
        <v>81</v>
      </c>
      <c r="F10055" t="s">
        <v>288</v>
      </c>
      <c r="G10055">
        <v>1</v>
      </c>
      <c r="H10055" t="s">
        <v>289</v>
      </c>
      <c r="I10055" t="s">
        <v>290</v>
      </c>
    </row>
    <row r="10056" spans="1:9">
      <c r="A10056" t="s">
        <v>26</v>
      </c>
      <c r="C10056" t="s">
        <v>85</v>
      </c>
      <c r="D10056">
        <f>IF(AND(A10056="B",NOT(ISBLANK(Sheet1!B10056)),ISBLANK(Sheet1!D10056)),1,0)</f>
        <v>0</v>
      </c>
      <c r="E10056" t="s">
        <v>69</v>
      </c>
      <c r="F10056" t="s">
        <v>291</v>
      </c>
      <c r="G10056">
        <v>1</v>
      </c>
      <c r="H10056" t="s">
        <v>292</v>
      </c>
      <c r="I10056" t="s">
        <v>293</v>
      </c>
    </row>
    <row r="10057" spans="1:9">
      <c r="A10057" t="s">
        <v>17</v>
      </c>
      <c r="B10057" t="s">
        <v>5038</v>
      </c>
      <c r="C10057" t="s">
        <v>5039</v>
      </c>
      <c r="D10057">
        <f>IF(AND(A10057="B",NOT(ISBLANK(Sheet1!B10057)),ISBLANK(Sheet1!D10057)),1,0)</f>
        <v>0</v>
      </c>
    </row>
    <row r="10058" spans="1:9">
      <c r="A10058" t="s">
        <v>17</v>
      </c>
      <c r="B10058" t="s">
        <v>5041</v>
      </c>
      <c r="C10058" t="s">
        <v>5042</v>
      </c>
      <c r="D10058">
        <f>IF(AND(A10058="B",NOT(ISBLANK(Sheet1!B10058)),ISBLANK(Sheet1!D10058)),1,0)</f>
        <v>0</v>
      </c>
    </row>
    <row r="10059" spans="1:9">
      <c r="A10059" t="s">
        <v>17</v>
      </c>
      <c r="B10059" t="s">
        <v>5043</v>
      </c>
      <c r="C10059" t="s">
        <v>5044</v>
      </c>
      <c r="D10059">
        <f>IF(AND(A10059="B",NOT(ISBLANK(Sheet1!B10059)),ISBLANK(Sheet1!D10059)),1,0)</f>
        <v>0</v>
      </c>
      <c r="E10059" t="s">
        <v>542</v>
      </c>
    </row>
    <row r="10060" spans="1:9">
      <c r="A10060" t="s">
        <v>26</v>
      </c>
      <c r="B10060" t="s">
        <v>4901</v>
      </c>
      <c r="C10060" t="s">
        <v>4902</v>
      </c>
      <c r="D10060">
        <f>IF(AND(A10060="B",NOT(ISBLANK(Sheet1!B10060)),ISBLANK(Sheet1!D10060)),1,0)</f>
        <v>0</v>
      </c>
      <c r="E10060" t="s">
        <v>542</v>
      </c>
      <c r="F10060" t="s">
        <v>29</v>
      </c>
      <c r="G10060">
        <v>1</v>
      </c>
      <c r="H10060" t="s">
        <v>30</v>
      </c>
      <c r="I10060" t="s">
        <v>31</v>
      </c>
    </row>
    <row r="10061" spans="1:9">
      <c r="A10061" t="s">
        <v>26</v>
      </c>
      <c r="C10061" t="s">
        <v>67</v>
      </c>
      <c r="D10061">
        <f>IF(AND(A10061="B",NOT(ISBLANK(Sheet1!B10061)),ISBLANK(Sheet1!D10061)),1,0)</f>
        <v>0</v>
      </c>
      <c r="E10061" t="s">
        <v>69</v>
      </c>
      <c r="F10061" t="s">
        <v>70</v>
      </c>
      <c r="G10061">
        <v>1</v>
      </c>
      <c r="H10061" t="s">
        <v>71</v>
      </c>
      <c r="I10061" t="s">
        <v>72</v>
      </c>
    </row>
    <row r="10062" spans="1:9">
      <c r="A10062" t="s">
        <v>26</v>
      </c>
      <c r="C10062" t="s">
        <v>73</v>
      </c>
      <c r="D10062">
        <f>IF(AND(A10062="B",NOT(ISBLANK(Sheet1!B10062)),ISBLANK(Sheet1!D10062)),1,0)</f>
        <v>0</v>
      </c>
      <c r="E10062" t="s">
        <v>69</v>
      </c>
      <c r="F10062" t="s">
        <v>75</v>
      </c>
      <c r="G10062">
        <v>1</v>
      </c>
      <c r="H10062" t="s">
        <v>76</v>
      </c>
      <c r="I10062" t="s">
        <v>77</v>
      </c>
    </row>
    <row r="10063" spans="1:9">
      <c r="A10063" t="s">
        <v>26</v>
      </c>
      <c r="B10063" t="s">
        <v>3083</v>
      </c>
      <c r="C10063" t="s">
        <v>3084</v>
      </c>
      <c r="D10063">
        <f>IF(AND(A10063="B",NOT(ISBLANK(Sheet1!B10063)),ISBLANK(Sheet1!D10063)),1,0)</f>
        <v>0</v>
      </c>
      <c r="E10063" t="s">
        <v>2131</v>
      </c>
      <c r="F10063" t="s">
        <v>586</v>
      </c>
      <c r="G10063">
        <v>6.8027210884353737E-4</v>
      </c>
      <c r="H10063" t="s">
        <v>83</v>
      </c>
      <c r="I10063" t="s">
        <v>84</v>
      </c>
    </row>
    <row r="10064" spans="1:9">
      <c r="A10064" t="s">
        <v>26</v>
      </c>
      <c r="C10064" t="s">
        <v>67</v>
      </c>
      <c r="D10064">
        <f>IF(AND(A10064="B",NOT(ISBLANK(Sheet1!B10064)),ISBLANK(Sheet1!D10064)),1,0)</f>
        <v>0</v>
      </c>
      <c r="E10064" t="s">
        <v>69</v>
      </c>
      <c r="F10064" t="s">
        <v>284</v>
      </c>
      <c r="G10064">
        <v>1</v>
      </c>
      <c r="H10064" t="s">
        <v>88</v>
      </c>
      <c r="I10064" t="s">
        <v>89</v>
      </c>
    </row>
    <row r="10065" spans="1:9">
      <c r="A10065" t="s">
        <v>26</v>
      </c>
      <c r="C10065" t="s">
        <v>73</v>
      </c>
      <c r="D10065">
        <f>IF(AND(A10065="B",NOT(ISBLANK(Sheet1!B10065)),ISBLANK(Sheet1!D10065)),1,0)</f>
        <v>0</v>
      </c>
      <c r="E10065" t="s">
        <v>69</v>
      </c>
      <c r="F10065" t="s">
        <v>285</v>
      </c>
      <c r="G10065">
        <v>1</v>
      </c>
      <c r="H10065" t="s">
        <v>286</v>
      </c>
      <c r="I10065" t="s">
        <v>287</v>
      </c>
    </row>
    <row r="10066" spans="1:9">
      <c r="A10066" t="s">
        <v>26</v>
      </c>
      <c r="B10066" t="s">
        <v>908</v>
      </c>
      <c r="C10066" t="s">
        <v>909</v>
      </c>
      <c r="D10066">
        <f>IF(AND(A10066="B",NOT(ISBLANK(Sheet1!B10066)),ISBLANK(Sheet1!D10066)),1,0)</f>
        <v>0</v>
      </c>
      <c r="E10066" t="s">
        <v>81</v>
      </c>
      <c r="F10066" t="s">
        <v>288</v>
      </c>
      <c r="G10066">
        <v>1</v>
      </c>
      <c r="H10066" t="s">
        <v>289</v>
      </c>
      <c r="I10066" t="s">
        <v>290</v>
      </c>
    </row>
    <row r="10067" spans="1:9">
      <c r="A10067" t="s">
        <v>26</v>
      </c>
      <c r="C10067" t="s">
        <v>85</v>
      </c>
      <c r="D10067">
        <f>IF(AND(A10067="B",NOT(ISBLANK(Sheet1!B10067)),ISBLANK(Sheet1!D10067)),1,0)</f>
        <v>0</v>
      </c>
      <c r="E10067" t="s">
        <v>69</v>
      </c>
      <c r="F10067" t="s">
        <v>291</v>
      </c>
      <c r="G10067">
        <v>1</v>
      </c>
      <c r="H10067" t="s">
        <v>292</v>
      </c>
      <c r="I10067" t="s">
        <v>293</v>
      </c>
    </row>
    <row r="10068" spans="1:9">
      <c r="A10068" t="s">
        <v>17</v>
      </c>
      <c r="B10068" t="s">
        <v>5045</v>
      </c>
      <c r="C10068" t="s">
        <v>5046</v>
      </c>
      <c r="D10068">
        <f>IF(AND(A10068="B",NOT(ISBLANK(Sheet1!B10068)),ISBLANK(Sheet1!D10068)),1,0)</f>
        <v>0</v>
      </c>
      <c r="E10068" t="s">
        <v>542</v>
      </c>
    </row>
    <row r="10069" spans="1:9">
      <c r="A10069" t="s">
        <v>26</v>
      </c>
      <c r="B10069" t="s">
        <v>4909</v>
      </c>
      <c r="C10069" t="s">
        <v>4910</v>
      </c>
      <c r="D10069">
        <f>IF(AND(A10069="B",NOT(ISBLANK(Sheet1!B10069)),ISBLANK(Sheet1!D10069)),1,0)</f>
        <v>0</v>
      </c>
      <c r="E10069" t="s">
        <v>542</v>
      </c>
      <c r="F10069" t="s">
        <v>29</v>
      </c>
      <c r="G10069">
        <v>1</v>
      </c>
      <c r="H10069" t="s">
        <v>30</v>
      </c>
      <c r="I10069" t="s">
        <v>31</v>
      </c>
    </row>
    <row r="10070" spans="1:9">
      <c r="A10070" t="s">
        <v>26</v>
      </c>
      <c r="C10070" t="s">
        <v>67</v>
      </c>
      <c r="D10070">
        <f>IF(AND(A10070="B",NOT(ISBLANK(Sheet1!B10070)),ISBLANK(Sheet1!D10070)),1,0)</f>
        <v>0</v>
      </c>
      <c r="E10070" t="s">
        <v>69</v>
      </c>
      <c r="F10070" t="s">
        <v>70</v>
      </c>
      <c r="G10070">
        <v>1</v>
      </c>
      <c r="H10070" t="s">
        <v>71</v>
      </c>
      <c r="I10070" t="s">
        <v>72</v>
      </c>
    </row>
    <row r="10071" spans="1:9">
      <c r="A10071" t="s">
        <v>26</v>
      </c>
      <c r="C10071" t="s">
        <v>73</v>
      </c>
      <c r="D10071">
        <f>IF(AND(A10071="B",NOT(ISBLANK(Sheet1!B10071)),ISBLANK(Sheet1!D10071)),1,0)</f>
        <v>0</v>
      </c>
      <c r="E10071" t="s">
        <v>69</v>
      </c>
      <c r="F10071" t="s">
        <v>75</v>
      </c>
      <c r="G10071">
        <v>1</v>
      </c>
      <c r="H10071" t="s">
        <v>76</v>
      </c>
      <c r="I10071" t="s">
        <v>77</v>
      </c>
    </row>
    <row r="10072" spans="1:9">
      <c r="A10072" t="s">
        <v>26</v>
      </c>
      <c r="B10072" t="s">
        <v>3083</v>
      </c>
      <c r="C10072" t="s">
        <v>3084</v>
      </c>
      <c r="D10072">
        <f>IF(AND(A10072="B",NOT(ISBLANK(Sheet1!B10072)),ISBLANK(Sheet1!D10072)),1,0)</f>
        <v>0</v>
      </c>
      <c r="E10072" t="s">
        <v>2131</v>
      </c>
      <c r="F10072" t="s">
        <v>586</v>
      </c>
      <c r="G10072">
        <v>6.8027210884353737E-4</v>
      </c>
      <c r="H10072" t="s">
        <v>83</v>
      </c>
      <c r="I10072" t="s">
        <v>84</v>
      </c>
    </row>
    <row r="10073" spans="1:9">
      <c r="A10073" t="s">
        <v>26</v>
      </c>
      <c r="C10073" t="s">
        <v>67</v>
      </c>
      <c r="D10073">
        <f>IF(AND(A10073="B",NOT(ISBLANK(Sheet1!B10073)),ISBLANK(Sheet1!D10073)),1,0)</f>
        <v>0</v>
      </c>
      <c r="E10073" t="s">
        <v>69</v>
      </c>
      <c r="F10073" t="s">
        <v>284</v>
      </c>
      <c r="G10073">
        <v>1</v>
      </c>
      <c r="H10073" t="s">
        <v>88</v>
      </c>
      <c r="I10073" t="s">
        <v>89</v>
      </c>
    </row>
    <row r="10074" spans="1:9">
      <c r="A10074" t="s">
        <v>26</v>
      </c>
      <c r="C10074" t="s">
        <v>73</v>
      </c>
      <c r="D10074">
        <f>IF(AND(A10074="B",NOT(ISBLANK(Sheet1!B10074)),ISBLANK(Sheet1!D10074)),1,0)</f>
        <v>0</v>
      </c>
      <c r="E10074" t="s">
        <v>69</v>
      </c>
      <c r="F10074" t="s">
        <v>285</v>
      </c>
      <c r="G10074">
        <v>1</v>
      </c>
      <c r="H10074" t="s">
        <v>286</v>
      </c>
      <c r="I10074" t="s">
        <v>287</v>
      </c>
    </row>
    <row r="10075" spans="1:9">
      <c r="A10075" t="s">
        <v>26</v>
      </c>
      <c r="B10075" t="s">
        <v>908</v>
      </c>
      <c r="C10075" t="s">
        <v>909</v>
      </c>
      <c r="D10075">
        <f>IF(AND(A10075="B",NOT(ISBLANK(Sheet1!B10075)),ISBLANK(Sheet1!D10075)),1,0)</f>
        <v>0</v>
      </c>
      <c r="E10075" t="s">
        <v>81</v>
      </c>
      <c r="F10075" t="s">
        <v>288</v>
      </c>
      <c r="G10075">
        <v>1</v>
      </c>
      <c r="H10075" t="s">
        <v>289</v>
      </c>
      <c r="I10075" t="s">
        <v>290</v>
      </c>
    </row>
    <row r="10076" spans="1:9">
      <c r="A10076" t="s">
        <v>26</v>
      </c>
      <c r="C10076" t="s">
        <v>85</v>
      </c>
      <c r="D10076">
        <f>IF(AND(A10076="B",NOT(ISBLANK(Sheet1!B10076)),ISBLANK(Sheet1!D10076)),1,0)</f>
        <v>0</v>
      </c>
      <c r="E10076" t="s">
        <v>69</v>
      </c>
      <c r="F10076" t="s">
        <v>291</v>
      </c>
      <c r="G10076">
        <v>1</v>
      </c>
      <c r="H10076" t="s">
        <v>292</v>
      </c>
      <c r="I10076" t="s">
        <v>293</v>
      </c>
    </row>
    <row r="10077" spans="1:9">
      <c r="A10077" t="s">
        <v>17</v>
      </c>
      <c r="B10077" t="s">
        <v>5047</v>
      </c>
      <c r="C10077" t="s">
        <v>4904</v>
      </c>
      <c r="D10077">
        <f>IF(AND(A10077="B",NOT(ISBLANK(Sheet1!B10077)),ISBLANK(Sheet1!D10077)),1,0)</f>
        <v>0</v>
      </c>
      <c r="E10077" t="s">
        <v>542</v>
      </c>
    </row>
    <row r="10078" spans="1:9">
      <c r="A10078" t="s">
        <v>26</v>
      </c>
      <c r="B10078" t="s">
        <v>4905</v>
      </c>
      <c r="C10078" t="s">
        <v>4906</v>
      </c>
      <c r="D10078">
        <f>IF(AND(A10078="B",NOT(ISBLANK(Sheet1!B10078)),ISBLANK(Sheet1!D10078)),1,0)</f>
        <v>0</v>
      </c>
      <c r="E10078" t="s">
        <v>542</v>
      </c>
      <c r="F10078" t="s">
        <v>29</v>
      </c>
      <c r="G10078">
        <v>1</v>
      </c>
      <c r="H10078" t="s">
        <v>30</v>
      </c>
      <c r="I10078" t="s">
        <v>31</v>
      </c>
    </row>
    <row r="10079" spans="1:9">
      <c r="A10079" t="s">
        <v>26</v>
      </c>
      <c r="C10079" t="s">
        <v>67</v>
      </c>
      <c r="D10079">
        <f>IF(AND(A10079="B",NOT(ISBLANK(Sheet1!B10079)),ISBLANK(Sheet1!D10079)),1,0)</f>
        <v>0</v>
      </c>
      <c r="E10079" t="s">
        <v>69</v>
      </c>
      <c r="F10079" t="s">
        <v>70</v>
      </c>
      <c r="G10079">
        <v>1</v>
      </c>
      <c r="H10079" t="s">
        <v>71</v>
      </c>
      <c r="I10079" t="s">
        <v>72</v>
      </c>
    </row>
    <row r="10080" spans="1:9">
      <c r="A10080" t="s">
        <v>26</v>
      </c>
      <c r="C10080" t="s">
        <v>73</v>
      </c>
      <c r="D10080">
        <f>IF(AND(A10080="B",NOT(ISBLANK(Sheet1!B10080)),ISBLANK(Sheet1!D10080)),1,0)</f>
        <v>0</v>
      </c>
      <c r="E10080" t="s">
        <v>69</v>
      </c>
      <c r="F10080" t="s">
        <v>75</v>
      </c>
      <c r="G10080">
        <v>1</v>
      </c>
      <c r="H10080" t="s">
        <v>76</v>
      </c>
      <c r="I10080" t="s">
        <v>77</v>
      </c>
    </row>
    <row r="10081" spans="1:9">
      <c r="A10081" t="s">
        <v>26</v>
      </c>
      <c r="B10081" t="s">
        <v>3083</v>
      </c>
      <c r="C10081" t="s">
        <v>3084</v>
      </c>
      <c r="D10081">
        <f>IF(AND(A10081="B",NOT(ISBLANK(Sheet1!B10081)),ISBLANK(Sheet1!D10081)),1,0)</f>
        <v>0</v>
      </c>
      <c r="E10081" t="s">
        <v>2131</v>
      </c>
      <c r="F10081" t="s">
        <v>586</v>
      </c>
      <c r="G10081">
        <v>6.8027210884353737E-4</v>
      </c>
      <c r="H10081" t="s">
        <v>83</v>
      </c>
      <c r="I10081" t="s">
        <v>84</v>
      </c>
    </row>
    <row r="10082" spans="1:9">
      <c r="A10082" t="s">
        <v>26</v>
      </c>
      <c r="C10082" t="s">
        <v>67</v>
      </c>
      <c r="D10082">
        <f>IF(AND(A10082="B",NOT(ISBLANK(Sheet1!B10082)),ISBLANK(Sheet1!D10082)),1,0)</f>
        <v>0</v>
      </c>
      <c r="E10082" t="s">
        <v>69</v>
      </c>
      <c r="F10082" t="s">
        <v>284</v>
      </c>
      <c r="G10082">
        <v>1</v>
      </c>
      <c r="H10082" t="s">
        <v>88</v>
      </c>
      <c r="I10082" t="s">
        <v>89</v>
      </c>
    </row>
    <row r="10083" spans="1:9">
      <c r="A10083" t="s">
        <v>26</v>
      </c>
      <c r="C10083" t="s">
        <v>73</v>
      </c>
      <c r="D10083">
        <f>IF(AND(A10083="B",NOT(ISBLANK(Sheet1!B10083)),ISBLANK(Sheet1!D10083)),1,0)</f>
        <v>0</v>
      </c>
      <c r="E10083" t="s">
        <v>69</v>
      </c>
      <c r="F10083" t="s">
        <v>285</v>
      </c>
      <c r="G10083">
        <v>1</v>
      </c>
      <c r="H10083" t="s">
        <v>286</v>
      </c>
      <c r="I10083" t="s">
        <v>287</v>
      </c>
    </row>
    <row r="10084" spans="1:9">
      <c r="A10084" t="s">
        <v>26</v>
      </c>
      <c r="B10084" t="s">
        <v>908</v>
      </c>
      <c r="C10084" t="s">
        <v>909</v>
      </c>
      <c r="D10084">
        <f>IF(AND(A10084="B",NOT(ISBLANK(Sheet1!B10084)),ISBLANK(Sheet1!D10084)),1,0)</f>
        <v>0</v>
      </c>
      <c r="E10084" t="s">
        <v>81</v>
      </c>
      <c r="F10084" t="s">
        <v>288</v>
      </c>
      <c r="G10084">
        <v>1</v>
      </c>
      <c r="H10084" t="s">
        <v>289</v>
      </c>
      <c r="I10084" t="s">
        <v>290</v>
      </c>
    </row>
    <row r="10085" spans="1:9">
      <c r="A10085" t="s">
        <v>26</v>
      </c>
      <c r="C10085" t="s">
        <v>85</v>
      </c>
      <c r="D10085">
        <f>IF(AND(A10085="B",NOT(ISBLANK(Sheet1!B10085)),ISBLANK(Sheet1!D10085)),1,0)</f>
        <v>0</v>
      </c>
      <c r="E10085" t="s">
        <v>69</v>
      </c>
      <c r="F10085" t="s">
        <v>291</v>
      </c>
      <c r="G10085">
        <v>1</v>
      </c>
      <c r="H10085" t="s">
        <v>292</v>
      </c>
      <c r="I10085" t="s">
        <v>293</v>
      </c>
    </row>
    <row r="10086" spans="1:9">
      <c r="A10086" t="s">
        <v>17</v>
      </c>
      <c r="B10086" t="s">
        <v>5048</v>
      </c>
      <c r="C10086" t="s">
        <v>4912</v>
      </c>
      <c r="D10086">
        <f>IF(AND(A10086="B",NOT(ISBLANK(Sheet1!B10086)),ISBLANK(Sheet1!D10086)),1,0)</f>
        <v>0</v>
      </c>
      <c r="E10086" t="s">
        <v>542</v>
      </c>
    </row>
    <row r="10087" spans="1:9">
      <c r="A10087" t="s">
        <v>26</v>
      </c>
      <c r="B10087" t="s">
        <v>4913</v>
      </c>
      <c r="C10087" t="s">
        <v>4914</v>
      </c>
      <c r="D10087">
        <f>IF(AND(A10087="B",NOT(ISBLANK(Sheet1!B10087)),ISBLANK(Sheet1!D10087)),1,0)</f>
        <v>0</v>
      </c>
      <c r="E10087" t="s">
        <v>542</v>
      </c>
      <c r="F10087" t="s">
        <v>29</v>
      </c>
      <c r="G10087">
        <v>1</v>
      </c>
      <c r="H10087" t="s">
        <v>30</v>
      </c>
      <c r="I10087" t="s">
        <v>31</v>
      </c>
    </row>
    <row r="10088" spans="1:9">
      <c r="A10088" t="s">
        <v>26</v>
      </c>
      <c r="C10088" t="s">
        <v>67</v>
      </c>
      <c r="D10088">
        <f>IF(AND(A10088="B",NOT(ISBLANK(Sheet1!B10088)),ISBLANK(Sheet1!D10088)),1,0)</f>
        <v>0</v>
      </c>
      <c r="E10088" t="s">
        <v>69</v>
      </c>
      <c r="F10088" t="s">
        <v>70</v>
      </c>
      <c r="G10088">
        <v>1</v>
      </c>
      <c r="H10088" t="s">
        <v>71</v>
      </c>
      <c r="I10088" t="s">
        <v>72</v>
      </c>
    </row>
    <row r="10089" spans="1:9">
      <c r="A10089" t="s">
        <v>26</v>
      </c>
      <c r="C10089" t="s">
        <v>73</v>
      </c>
      <c r="D10089">
        <f>IF(AND(A10089="B",NOT(ISBLANK(Sheet1!B10089)),ISBLANK(Sheet1!D10089)),1,0)</f>
        <v>0</v>
      </c>
      <c r="E10089" t="s">
        <v>69</v>
      </c>
      <c r="F10089" t="s">
        <v>75</v>
      </c>
      <c r="G10089">
        <v>1</v>
      </c>
      <c r="H10089" t="s">
        <v>76</v>
      </c>
      <c r="I10089" t="s">
        <v>77</v>
      </c>
    </row>
    <row r="10090" spans="1:9">
      <c r="A10090" t="s">
        <v>26</v>
      </c>
      <c r="B10090" t="s">
        <v>3083</v>
      </c>
      <c r="C10090" t="s">
        <v>3084</v>
      </c>
      <c r="D10090">
        <f>IF(AND(A10090="B",NOT(ISBLANK(Sheet1!B10090)),ISBLANK(Sheet1!D10090)),1,0)</f>
        <v>0</v>
      </c>
      <c r="E10090" t="s">
        <v>2131</v>
      </c>
      <c r="F10090" t="s">
        <v>586</v>
      </c>
      <c r="G10090">
        <v>6.8027210884353737E-4</v>
      </c>
      <c r="H10090" t="s">
        <v>83</v>
      </c>
      <c r="I10090" t="s">
        <v>84</v>
      </c>
    </row>
    <row r="10091" spans="1:9">
      <c r="A10091" t="s">
        <v>26</v>
      </c>
      <c r="C10091" t="s">
        <v>67</v>
      </c>
      <c r="D10091">
        <f>IF(AND(A10091="B",NOT(ISBLANK(Sheet1!B10091)),ISBLANK(Sheet1!D10091)),1,0)</f>
        <v>0</v>
      </c>
      <c r="E10091" t="s">
        <v>69</v>
      </c>
      <c r="F10091" t="s">
        <v>284</v>
      </c>
      <c r="G10091">
        <v>1</v>
      </c>
      <c r="H10091" t="s">
        <v>88</v>
      </c>
      <c r="I10091" t="s">
        <v>89</v>
      </c>
    </row>
    <row r="10092" spans="1:9">
      <c r="A10092" t="s">
        <v>26</v>
      </c>
      <c r="C10092" t="s">
        <v>73</v>
      </c>
      <c r="D10092">
        <f>IF(AND(A10092="B",NOT(ISBLANK(Sheet1!B10092)),ISBLANK(Sheet1!D10092)),1,0)</f>
        <v>0</v>
      </c>
      <c r="E10092" t="s">
        <v>69</v>
      </c>
      <c r="F10092" t="s">
        <v>285</v>
      </c>
      <c r="G10092">
        <v>1</v>
      </c>
      <c r="H10092" t="s">
        <v>286</v>
      </c>
      <c r="I10092" t="s">
        <v>287</v>
      </c>
    </row>
    <row r="10093" spans="1:9">
      <c r="A10093" t="s">
        <v>26</v>
      </c>
      <c r="B10093" t="s">
        <v>908</v>
      </c>
      <c r="C10093" t="s">
        <v>909</v>
      </c>
      <c r="D10093">
        <f>IF(AND(A10093="B",NOT(ISBLANK(Sheet1!B10093)),ISBLANK(Sheet1!D10093)),1,0)</f>
        <v>0</v>
      </c>
      <c r="E10093" t="s">
        <v>81</v>
      </c>
      <c r="F10093" t="s">
        <v>288</v>
      </c>
      <c r="G10093">
        <v>1</v>
      </c>
      <c r="H10093" t="s">
        <v>289</v>
      </c>
      <c r="I10093" t="s">
        <v>290</v>
      </c>
    </row>
    <row r="10094" spans="1:9">
      <c r="A10094" t="s">
        <v>26</v>
      </c>
      <c r="C10094" t="s">
        <v>85</v>
      </c>
      <c r="D10094">
        <f>IF(AND(A10094="B",NOT(ISBLANK(Sheet1!B10094)),ISBLANK(Sheet1!D10094)),1,0)</f>
        <v>0</v>
      </c>
      <c r="E10094" t="s">
        <v>69</v>
      </c>
      <c r="F10094" t="s">
        <v>291</v>
      </c>
      <c r="G10094">
        <v>1</v>
      </c>
      <c r="H10094" t="s">
        <v>292</v>
      </c>
      <c r="I10094" t="s">
        <v>293</v>
      </c>
    </row>
    <row r="10095" spans="1:9">
      <c r="A10095" t="s">
        <v>17</v>
      </c>
      <c r="B10095" t="s">
        <v>5049</v>
      </c>
      <c r="C10095" t="s">
        <v>5050</v>
      </c>
      <c r="D10095">
        <f>IF(AND(A10095="B",NOT(ISBLANK(Sheet1!B10095)),ISBLANK(Sheet1!D10095)),1,0)</f>
        <v>0</v>
      </c>
      <c r="E10095" t="s">
        <v>542</v>
      </c>
    </row>
    <row r="10096" spans="1:9">
      <c r="A10096" t="s">
        <v>26</v>
      </c>
      <c r="B10096" t="s">
        <v>4913</v>
      </c>
      <c r="C10096" t="s">
        <v>4914</v>
      </c>
      <c r="D10096">
        <f>IF(AND(A10096="B",NOT(ISBLANK(Sheet1!B10096)),ISBLANK(Sheet1!D10096)),1,0)</f>
        <v>0</v>
      </c>
      <c r="E10096" t="s">
        <v>542</v>
      </c>
      <c r="F10096" t="s">
        <v>29</v>
      </c>
      <c r="G10096">
        <v>2</v>
      </c>
      <c r="H10096" t="s">
        <v>30</v>
      </c>
      <c r="I10096" t="s">
        <v>31</v>
      </c>
    </row>
    <row r="10097" spans="1:9">
      <c r="A10097" t="s">
        <v>26</v>
      </c>
      <c r="C10097" t="s">
        <v>67</v>
      </c>
      <c r="D10097">
        <f>IF(AND(A10097="B",NOT(ISBLANK(Sheet1!B10097)),ISBLANK(Sheet1!D10097)),1,0)</f>
        <v>0</v>
      </c>
      <c r="E10097" t="s">
        <v>69</v>
      </c>
      <c r="F10097" t="s">
        <v>70</v>
      </c>
      <c r="G10097">
        <v>1</v>
      </c>
      <c r="H10097" t="s">
        <v>71</v>
      </c>
      <c r="I10097" t="s">
        <v>72</v>
      </c>
    </row>
    <row r="10098" spans="1:9">
      <c r="A10098" t="s">
        <v>26</v>
      </c>
      <c r="C10098" t="s">
        <v>73</v>
      </c>
      <c r="D10098">
        <f>IF(AND(A10098="B",NOT(ISBLANK(Sheet1!B10098)),ISBLANK(Sheet1!D10098)),1,0)</f>
        <v>0</v>
      </c>
      <c r="E10098" t="s">
        <v>69</v>
      </c>
      <c r="F10098" t="s">
        <v>75</v>
      </c>
      <c r="G10098">
        <v>1</v>
      </c>
      <c r="H10098" t="s">
        <v>76</v>
      </c>
      <c r="I10098" t="s">
        <v>77</v>
      </c>
    </row>
    <row r="10099" spans="1:9">
      <c r="A10099" t="s">
        <v>26</v>
      </c>
      <c r="B10099" t="s">
        <v>3083</v>
      </c>
      <c r="C10099" t="s">
        <v>3084</v>
      </c>
      <c r="D10099">
        <f>IF(AND(A10099="B",NOT(ISBLANK(Sheet1!B10099)),ISBLANK(Sheet1!D10099)),1,0)</f>
        <v>0</v>
      </c>
      <c r="E10099" t="s">
        <v>2131</v>
      </c>
      <c r="F10099" t="s">
        <v>586</v>
      </c>
      <c r="G10099">
        <v>6.8027210884353737E-4</v>
      </c>
      <c r="H10099" t="s">
        <v>83</v>
      </c>
      <c r="I10099" t="s">
        <v>84</v>
      </c>
    </row>
    <row r="10100" spans="1:9">
      <c r="A10100" t="s">
        <v>26</v>
      </c>
      <c r="C10100" t="s">
        <v>67</v>
      </c>
      <c r="D10100">
        <f>IF(AND(A10100="B",NOT(ISBLANK(Sheet1!B10100)),ISBLANK(Sheet1!D10100)),1,0)</f>
        <v>0</v>
      </c>
      <c r="E10100" t="s">
        <v>69</v>
      </c>
      <c r="F10100" t="s">
        <v>284</v>
      </c>
      <c r="G10100">
        <v>1</v>
      </c>
      <c r="H10100" t="s">
        <v>88</v>
      </c>
      <c r="I10100" t="s">
        <v>89</v>
      </c>
    </row>
    <row r="10101" spans="1:9">
      <c r="A10101" t="s">
        <v>26</v>
      </c>
      <c r="C10101" t="s">
        <v>73</v>
      </c>
      <c r="D10101">
        <f>IF(AND(A10101="B",NOT(ISBLANK(Sheet1!B10101)),ISBLANK(Sheet1!D10101)),1,0)</f>
        <v>0</v>
      </c>
      <c r="E10101" t="s">
        <v>69</v>
      </c>
      <c r="F10101" t="s">
        <v>285</v>
      </c>
      <c r="G10101">
        <v>1</v>
      </c>
      <c r="H10101" t="s">
        <v>286</v>
      </c>
      <c r="I10101" t="s">
        <v>287</v>
      </c>
    </row>
    <row r="10102" spans="1:9">
      <c r="A10102" t="s">
        <v>26</v>
      </c>
      <c r="B10102" t="s">
        <v>908</v>
      </c>
      <c r="C10102" t="s">
        <v>909</v>
      </c>
      <c r="D10102">
        <f>IF(AND(A10102="B",NOT(ISBLANK(Sheet1!B10102)),ISBLANK(Sheet1!D10102)),1,0)</f>
        <v>0</v>
      </c>
      <c r="E10102" t="s">
        <v>81</v>
      </c>
      <c r="F10102" t="s">
        <v>288</v>
      </c>
      <c r="G10102">
        <v>2</v>
      </c>
      <c r="H10102" t="s">
        <v>289</v>
      </c>
      <c r="I10102" t="s">
        <v>290</v>
      </c>
    </row>
    <row r="10103" spans="1:9">
      <c r="A10103" t="s">
        <v>26</v>
      </c>
      <c r="C10103" t="s">
        <v>85</v>
      </c>
      <c r="D10103">
        <f>IF(AND(A10103="B",NOT(ISBLANK(Sheet1!B10103)),ISBLANK(Sheet1!D10103)),1,0)</f>
        <v>0</v>
      </c>
      <c r="E10103" t="s">
        <v>69</v>
      </c>
      <c r="F10103" t="s">
        <v>291</v>
      </c>
      <c r="G10103">
        <v>1</v>
      </c>
      <c r="H10103" t="s">
        <v>292</v>
      </c>
      <c r="I10103" t="s">
        <v>293</v>
      </c>
    </row>
    <row r="10104" spans="1:9">
      <c r="A10104" t="s">
        <v>17</v>
      </c>
      <c r="B10104" t="s">
        <v>5051</v>
      </c>
      <c r="C10104" t="s">
        <v>4963</v>
      </c>
      <c r="D10104">
        <f>IF(AND(A10104="B",NOT(ISBLANK(Sheet1!B10104)),ISBLANK(Sheet1!D10104)),1,0)</f>
        <v>0</v>
      </c>
      <c r="E10104" t="s">
        <v>542</v>
      </c>
    </row>
    <row r="10105" spans="1:9">
      <c r="A10105" t="s">
        <v>26</v>
      </c>
      <c r="B10105" t="s">
        <v>4964</v>
      </c>
      <c r="C10105" t="s">
        <v>4965</v>
      </c>
      <c r="D10105">
        <f>IF(AND(A10105="B",NOT(ISBLANK(Sheet1!B10105)),ISBLANK(Sheet1!D10105)),1,0)</f>
        <v>0</v>
      </c>
      <c r="E10105" t="s">
        <v>542</v>
      </c>
      <c r="F10105" t="s">
        <v>29</v>
      </c>
      <c r="G10105">
        <v>1</v>
      </c>
      <c r="H10105" t="s">
        <v>30</v>
      </c>
      <c r="I10105" t="s">
        <v>31</v>
      </c>
    </row>
    <row r="10106" spans="1:9">
      <c r="A10106" t="s">
        <v>26</v>
      </c>
      <c r="C10106" t="s">
        <v>67</v>
      </c>
      <c r="D10106">
        <f>IF(AND(A10106="B",NOT(ISBLANK(Sheet1!B10106)),ISBLANK(Sheet1!D10106)),1,0)</f>
        <v>0</v>
      </c>
      <c r="E10106" t="s">
        <v>69</v>
      </c>
      <c r="F10106" t="s">
        <v>70</v>
      </c>
      <c r="G10106">
        <v>1</v>
      </c>
      <c r="H10106" t="s">
        <v>71</v>
      </c>
      <c r="I10106" t="s">
        <v>72</v>
      </c>
    </row>
    <row r="10107" spans="1:9">
      <c r="A10107" t="s">
        <v>26</v>
      </c>
      <c r="C10107" t="s">
        <v>73</v>
      </c>
      <c r="D10107">
        <f>IF(AND(A10107="B",NOT(ISBLANK(Sheet1!B10107)),ISBLANK(Sheet1!D10107)),1,0)</f>
        <v>0</v>
      </c>
      <c r="E10107" t="s">
        <v>69</v>
      </c>
      <c r="F10107" t="s">
        <v>75</v>
      </c>
      <c r="G10107">
        <v>1</v>
      </c>
      <c r="H10107" t="s">
        <v>76</v>
      </c>
      <c r="I10107" t="s">
        <v>77</v>
      </c>
    </row>
    <row r="10108" spans="1:9">
      <c r="A10108" t="s">
        <v>26</v>
      </c>
      <c r="B10108" t="s">
        <v>3083</v>
      </c>
      <c r="C10108" t="s">
        <v>3084</v>
      </c>
      <c r="D10108">
        <f>IF(AND(A10108="B",NOT(ISBLANK(Sheet1!B10108)),ISBLANK(Sheet1!D10108)),1,0)</f>
        <v>0</v>
      </c>
      <c r="E10108" t="s">
        <v>2131</v>
      </c>
      <c r="F10108" t="s">
        <v>586</v>
      </c>
      <c r="G10108">
        <v>6.8027210884353737E-4</v>
      </c>
      <c r="H10108" t="s">
        <v>83</v>
      </c>
      <c r="I10108" t="s">
        <v>84</v>
      </c>
    </row>
    <row r="10109" spans="1:9">
      <c r="A10109" t="s">
        <v>26</v>
      </c>
      <c r="C10109" t="s">
        <v>67</v>
      </c>
      <c r="D10109">
        <f>IF(AND(A10109="B",NOT(ISBLANK(Sheet1!B10109)),ISBLANK(Sheet1!D10109)),1,0)</f>
        <v>0</v>
      </c>
      <c r="E10109" t="s">
        <v>69</v>
      </c>
      <c r="F10109" t="s">
        <v>284</v>
      </c>
      <c r="G10109">
        <v>1</v>
      </c>
      <c r="H10109" t="s">
        <v>88</v>
      </c>
      <c r="I10109" t="s">
        <v>89</v>
      </c>
    </row>
    <row r="10110" spans="1:9">
      <c r="A10110" t="s">
        <v>26</v>
      </c>
      <c r="C10110" t="s">
        <v>73</v>
      </c>
      <c r="D10110">
        <f>IF(AND(A10110="B",NOT(ISBLANK(Sheet1!B10110)),ISBLANK(Sheet1!D10110)),1,0)</f>
        <v>0</v>
      </c>
      <c r="E10110" t="s">
        <v>69</v>
      </c>
      <c r="F10110" t="s">
        <v>285</v>
      </c>
      <c r="G10110">
        <v>1</v>
      </c>
      <c r="H10110" t="s">
        <v>286</v>
      </c>
      <c r="I10110" t="s">
        <v>287</v>
      </c>
    </row>
    <row r="10111" spans="1:9">
      <c r="A10111" t="s">
        <v>26</v>
      </c>
      <c r="B10111" t="s">
        <v>908</v>
      </c>
      <c r="C10111" t="s">
        <v>909</v>
      </c>
      <c r="D10111">
        <f>IF(AND(A10111="B",NOT(ISBLANK(Sheet1!B10111)),ISBLANK(Sheet1!D10111)),1,0)</f>
        <v>0</v>
      </c>
      <c r="E10111" t="s">
        <v>81</v>
      </c>
      <c r="F10111" t="s">
        <v>288</v>
      </c>
      <c r="G10111">
        <v>1</v>
      </c>
      <c r="H10111" t="s">
        <v>289</v>
      </c>
      <c r="I10111" t="s">
        <v>290</v>
      </c>
    </row>
    <row r="10112" spans="1:9">
      <c r="A10112" t="s">
        <v>26</v>
      </c>
      <c r="C10112" t="s">
        <v>85</v>
      </c>
      <c r="D10112">
        <f>IF(AND(A10112="B",NOT(ISBLANK(Sheet1!B10112)),ISBLANK(Sheet1!D10112)),1,0)</f>
        <v>0</v>
      </c>
      <c r="E10112" t="s">
        <v>69</v>
      </c>
      <c r="F10112" t="s">
        <v>291</v>
      </c>
      <c r="G10112">
        <v>1</v>
      </c>
      <c r="H10112" t="s">
        <v>292</v>
      </c>
      <c r="I10112" t="s">
        <v>293</v>
      </c>
    </row>
    <row r="10113" spans="1:9">
      <c r="A10113" t="s">
        <v>17</v>
      </c>
      <c r="B10113" t="s">
        <v>5052</v>
      </c>
      <c r="C10113" t="s">
        <v>4916</v>
      </c>
      <c r="D10113">
        <f>IF(AND(A10113="B",NOT(ISBLANK(Sheet1!B10113)),ISBLANK(Sheet1!D10113)),1,0)</f>
        <v>0</v>
      </c>
      <c r="E10113" t="s">
        <v>542</v>
      </c>
    </row>
    <row r="10114" spans="1:9">
      <c r="A10114" t="s">
        <v>26</v>
      </c>
      <c r="B10114" t="s">
        <v>4917</v>
      </c>
      <c r="C10114" t="s">
        <v>4918</v>
      </c>
      <c r="D10114">
        <f>IF(AND(A10114="B",NOT(ISBLANK(Sheet1!B10114)),ISBLANK(Sheet1!D10114)),1,0)</f>
        <v>0</v>
      </c>
      <c r="E10114" t="s">
        <v>542</v>
      </c>
      <c r="F10114" t="s">
        <v>29</v>
      </c>
      <c r="G10114">
        <v>1</v>
      </c>
      <c r="H10114" t="s">
        <v>30</v>
      </c>
      <c r="I10114" t="s">
        <v>31</v>
      </c>
    </row>
    <row r="10115" spans="1:9">
      <c r="A10115" t="s">
        <v>26</v>
      </c>
      <c r="C10115" t="s">
        <v>67</v>
      </c>
      <c r="D10115">
        <f>IF(AND(A10115="B",NOT(ISBLANK(Sheet1!B10115)),ISBLANK(Sheet1!D10115)),1,0)</f>
        <v>0</v>
      </c>
      <c r="E10115" t="s">
        <v>69</v>
      </c>
      <c r="F10115" t="s">
        <v>70</v>
      </c>
      <c r="G10115">
        <v>1</v>
      </c>
      <c r="H10115" t="s">
        <v>71</v>
      </c>
      <c r="I10115" t="s">
        <v>72</v>
      </c>
    </row>
    <row r="10116" spans="1:9">
      <c r="A10116" t="s">
        <v>26</v>
      </c>
      <c r="C10116" t="s">
        <v>73</v>
      </c>
      <c r="D10116">
        <f>IF(AND(A10116="B",NOT(ISBLANK(Sheet1!B10116)),ISBLANK(Sheet1!D10116)),1,0)</f>
        <v>0</v>
      </c>
      <c r="E10116" t="s">
        <v>69</v>
      </c>
      <c r="F10116" t="s">
        <v>75</v>
      </c>
      <c r="G10116">
        <v>1</v>
      </c>
      <c r="H10116" t="s">
        <v>76</v>
      </c>
      <c r="I10116" t="s">
        <v>77</v>
      </c>
    </row>
    <row r="10117" spans="1:9">
      <c r="A10117" t="s">
        <v>26</v>
      </c>
      <c r="B10117" t="s">
        <v>3083</v>
      </c>
      <c r="C10117" t="s">
        <v>3084</v>
      </c>
      <c r="D10117">
        <f>IF(AND(A10117="B",NOT(ISBLANK(Sheet1!B10117)),ISBLANK(Sheet1!D10117)),1,0)</f>
        <v>0</v>
      </c>
      <c r="E10117" t="s">
        <v>2131</v>
      </c>
      <c r="F10117" t="s">
        <v>586</v>
      </c>
      <c r="G10117">
        <v>6.8027210884353737E-4</v>
      </c>
      <c r="H10117" t="s">
        <v>83</v>
      </c>
      <c r="I10117" t="s">
        <v>84</v>
      </c>
    </row>
    <row r="10118" spans="1:9">
      <c r="A10118" t="s">
        <v>26</v>
      </c>
      <c r="C10118" t="s">
        <v>67</v>
      </c>
      <c r="D10118">
        <f>IF(AND(A10118="B",NOT(ISBLANK(Sheet1!B10118)),ISBLANK(Sheet1!D10118)),1,0)</f>
        <v>0</v>
      </c>
      <c r="E10118" t="s">
        <v>69</v>
      </c>
      <c r="F10118" t="s">
        <v>284</v>
      </c>
      <c r="G10118">
        <v>1</v>
      </c>
      <c r="H10118" t="s">
        <v>88</v>
      </c>
      <c r="I10118" t="s">
        <v>89</v>
      </c>
    </row>
    <row r="10119" spans="1:9">
      <c r="A10119" t="s">
        <v>26</v>
      </c>
      <c r="C10119" t="s">
        <v>73</v>
      </c>
      <c r="D10119">
        <f>IF(AND(A10119="B",NOT(ISBLANK(Sheet1!B10119)),ISBLANK(Sheet1!D10119)),1,0)</f>
        <v>0</v>
      </c>
      <c r="E10119" t="s">
        <v>69</v>
      </c>
      <c r="F10119" t="s">
        <v>285</v>
      </c>
      <c r="G10119">
        <v>1</v>
      </c>
      <c r="H10119" t="s">
        <v>286</v>
      </c>
      <c r="I10119" t="s">
        <v>287</v>
      </c>
    </row>
    <row r="10120" spans="1:9">
      <c r="A10120" t="s">
        <v>26</v>
      </c>
      <c r="B10120" t="s">
        <v>908</v>
      </c>
      <c r="C10120" t="s">
        <v>909</v>
      </c>
      <c r="D10120">
        <f>IF(AND(A10120="B",NOT(ISBLANK(Sheet1!B10120)),ISBLANK(Sheet1!D10120)),1,0)</f>
        <v>0</v>
      </c>
      <c r="E10120" t="s">
        <v>81</v>
      </c>
      <c r="F10120" t="s">
        <v>288</v>
      </c>
      <c r="G10120">
        <v>1</v>
      </c>
      <c r="H10120" t="s">
        <v>289</v>
      </c>
      <c r="I10120" t="s">
        <v>290</v>
      </c>
    </row>
    <row r="10121" spans="1:9">
      <c r="A10121" t="s">
        <v>26</v>
      </c>
      <c r="C10121" t="s">
        <v>85</v>
      </c>
      <c r="D10121">
        <f>IF(AND(A10121="B",NOT(ISBLANK(Sheet1!B10121)),ISBLANK(Sheet1!D10121)),1,0)</f>
        <v>0</v>
      </c>
      <c r="E10121" t="s">
        <v>69</v>
      </c>
      <c r="F10121" t="s">
        <v>291</v>
      </c>
      <c r="G10121">
        <v>1</v>
      </c>
      <c r="H10121" t="s">
        <v>292</v>
      </c>
      <c r="I10121" t="s">
        <v>293</v>
      </c>
    </row>
    <row r="10122" spans="1:9">
      <c r="A10122" t="s">
        <v>17</v>
      </c>
      <c r="B10122" t="s">
        <v>5053</v>
      </c>
      <c r="C10122" t="s">
        <v>5054</v>
      </c>
      <c r="D10122">
        <f>IF(AND(A10122="B",NOT(ISBLANK(Sheet1!B10122)),ISBLANK(Sheet1!D10122)),1,0)</f>
        <v>0</v>
      </c>
    </row>
    <row r="10123" spans="1:9">
      <c r="A10123" t="s">
        <v>17</v>
      </c>
      <c r="B10123" t="s">
        <v>5055</v>
      </c>
      <c r="C10123" t="s">
        <v>5044</v>
      </c>
      <c r="D10123">
        <f>IF(AND(A10123="B",NOT(ISBLANK(Sheet1!B10123)),ISBLANK(Sheet1!D10123)),1,0)</f>
        <v>0</v>
      </c>
      <c r="E10123" t="s">
        <v>542</v>
      </c>
    </row>
    <row r="10124" spans="1:9">
      <c r="A10124" t="s">
        <v>26</v>
      </c>
      <c r="B10124" t="s">
        <v>4901</v>
      </c>
      <c r="C10124" t="s">
        <v>4902</v>
      </c>
      <c r="D10124">
        <f>IF(AND(A10124="B",NOT(ISBLANK(Sheet1!B10124)),ISBLANK(Sheet1!D10124)),1,0)</f>
        <v>0</v>
      </c>
      <c r="E10124" t="s">
        <v>542</v>
      </c>
      <c r="F10124" t="s">
        <v>29</v>
      </c>
      <c r="G10124">
        <v>1</v>
      </c>
      <c r="H10124" t="s">
        <v>30</v>
      </c>
      <c r="I10124" t="s">
        <v>31</v>
      </c>
    </row>
    <row r="10125" spans="1:9">
      <c r="A10125" t="s">
        <v>26</v>
      </c>
      <c r="C10125" t="s">
        <v>67</v>
      </c>
      <c r="D10125">
        <f>IF(AND(A10125="B",NOT(ISBLANK(Sheet1!B10125)),ISBLANK(Sheet1!D10125)),1,0)</f>
        <v>0</v>
      </c>
      <c r="E10125" t="s">
        <v>69</v>
      </c>
      <c r="F10125" t="s">
        <v>70</v>
      </c>
      <c r="G10125">
        <v>1</v>
      </c>
      <c r="H10125" t="s">
        <v>71</v>
      </c>
      <c r="I10125" t="s">
        <v>72</v>
      </c>
    </row>
    <row r="10126" spans="1:9">
      <c r="A10126" t="s">
        <v>26</v>
      </c>
      <c r="C10126" t="s">
        <v>73</v>
      </c>
      <c r="D10126">
        <f>IF(AND(A10126="B",NOT(ISBLANK(Sheet1!B10126)),ISBLANK(Sheet1!D10126)),1,0)</f>
        <v>0</v>
      </c>
      <c r="E10126" t="s">
        <v>69</v>
      </c>
      <c r="F10126" t="s">
        <v>75</v>
      </c>
      <c r="G10126">
        <v>1</v>
      </c>
      <c r="H10126" t="s">
        <v>76</v>
      </c>
      <c r="I10126" t="s">
        <v>77</v>
      </c>
    </row>
    <row r="10127" spans="1:9">
      <c r="A10127" t="s">
        <v>26</v>
      </c>
      <c r="B10127" t="s">
        <v>3083</v>
      </c>
      <c r="C10127" t="s">
        <v>3084</v>
      </c>
      <c r="D10127">
        <f>IF(AND(A10127="B",NOT(ISBLANK(Sheet1!B10127)),ISBLANK(Sheet1!D10127)),1,0)</f>
        <v>0</v>
      </c>
      <c r="E10127" t="s">
        <v>2131</v>
      </c>
      <c r="F10127" t="s">
        <v>586</v>
      </c>
      <c r="G10127">
        <v>6.8027210884353737E-4</v>
      </c>
      <c r="H10127" t="s">
        <v>83</v>
      </c>
      <c r="I10127" t="s">
        <v>84</v>
      </c>
    </row>
    <row r="10128" spans="1:9">
      <c r="A10128" t="s">
        <v>26</v>
      </c>
      <c r="C10128" t="s">
        <v>67</v>
      </c>
      <c r="D10128">
        <f>IF(AND(A10128="B",NOT(ISBLANK(Sheet1!B10128)),ISBLANK(Sheet1!D10128)),1,0)</f>
        <v>0</v>
      </c>
      <c r="E10128" t="s">
        <v>69</v>
      </c>
      <c r="F10128" t="s">
        <v>284</v>
      </c>
      <c r="G10128">
        <v>1</v>
      </c>
      <c r="H10128" t="s">
        <v>88</v>
      </c>
      <c r="I10128" t="s">
        <v>89</v>
      </c>
    </row>
    <row r="10129" spans="1:9">
      <c r="A10129" t="s">
        <v>26</v>
      </c>
      <c r="C10129" t="s">
        <v>73</v>
      </c>
      <c r="D10129">
        <f>IF(AND(A10129="B",NOT(ISBLANK(Sheet1!B10129)),ISBLANK(Sheet1!D10129)),1,0)</f>
        <v>0</v>
      </c>
      <c r="E10129" t="s">
        <v>69</v>
      </c>
      <c r="F10129" t="s">
        <v>285</v>
      </c>
      <c r="G10129">
        <v>1</v>
      </c>
      <c r="H10129" t="s">
        <v>286</v>
      </c>
      <c r="I10129" t="s">
        <v>287</v>
      </c>
    </row>
    <row r="10130" spans="1:9">
      <c r="A10130" t="s">
        <v>26</v>
      </c>
      <c r="B10130" t="s">
        <v>908</v>
      </c>
      <c r="C10130" t="s">
        <v>909</v>
      </c>
      <c r="D10130">
        <f>IF(AND(A10130="B",NOT(ISBLANK(Sheet1!B10130)),ISBLANK(Sheet1!D10130)),1,0)</f>
        <v>0</v>
      </c>
      <c r="E10130" t="s">
        <v>81</v>
      </c>
      <c r="F10130" t="s">
        <v>288</v>
      </c>
      <c r="G10130">
        <v>1</v>
      </c>
      <c r="H10130" t="s">
        <v>289</v>
      </c>
      <c r="I10130" t="s">
        <v>290</v>
      </c>
    </row>
    <row r="10131" spans="1:9">
      <c r="A10131" t="s">
        <v>26</v>
      </c>
      <c r="C10131" t="s">
        <v>85</v>
      </c>
      <c r="D10131">
        <f>IF(AND(A10131="B",NOT(ISBLANK(Sheet1!B10131)),ISBLANK(Sheet1!D10131)),1,0)</f>
        <v>0</v>
      </c>
      <c r="E10131" t="s">
        <v>69</v>
      </c>
      <c r="F10131" t="s">
        <v>291</v>
      </c>
      <c r="G10131">
        <v>1</v>
      </c>
      <c r="H10131" t="s">
        <v>292</v>
      </c>
      <c r="I10131" t="s">
        <v>293</v>
      </c>
    </row>
    <row r="10132" spans="1:9">
      <c r="A10132" t="s">
        <v>17</v>
      </c>
      <c r="B10132" t="s">
        <v>5056</v>
      </c>
      <c r="C10132" t="s">
        <v>5046</v>
      </c>
      <c r="D10132">
        <f>IF(AND(A10132="B",NOT(ISBLANK(Sheet1!B10132)),ISBLANK(Sheet1!D10132)),1,0)</f>
        <v>0</v>
      </c>
      <c r="E10132" t="s">
        <v>542</v>
      </c>
    </row>
    <row r="10133" spans="1:9">
      <c r="A10133" t="s">
        <v>26</v>
      </c>
      <c r="B10133" t="s">
        <v>4909</v>
      </c>
      <c r="C10133" t="s">
        <v>4910</v>
      </c>
      <c r="D10133">
        <f>IF(AND(A10133="B",NOT(ISBLANK(Sheet1!B10133)),ISBLANK(Sheet1!D10133)),1,0)</f>
        <v>0</v>
      </c>
      <c r="E10133" t="s">
        <v>542</v>
      </c>
      <c r="F10133" t="s">
        <v>29</v>
      </c>
      <c r="G10133">
        <v>1</v>
      </c>
      <c r="H10133" t="s">
        <v>30</v>
      </c>
      <c r="I10133" t="s">
        <v>31</v>
      </c>
    </row>
    <row r="10134" spans="1:9">
      <c r="A10134" t="s">
        <v>26</v>
      </c>
      <c r="C10134" t="s">
        <v>67</v>
      </c>
      <c r="D10134">
        <f>IF(AND(A10134="B",NOT(ISBLANK(Sheet1!B10134)),ISBLANK(Sheet1!D10134)),1,0)</f>
        <v>0</v>
      </c>
      <c r="E10134" t="s">
        <v>69</v>
      </c>
      <c r="F10134" t="s">
        <v>70</v>
      </c>
      <c r="G10134">
        <v>1</v>
      </c>
      <c r="H10134" t="s">
        <v>71</v>
      </c>
      <c r="I10134" t="s">
        <v>72</v>
      </c>
    </row>
    <row r="10135" spans="1:9">
      <c r="A10135" t="s">
        <v>26</v>
      </c>
      <c r="C10135" t="s">
        <v>73</v>
      </c>
      <c r="D10135">
        <f>IF(AND(A10135="B",NOT(ISBLANK(Sheet1!B10135)),ISBLANK(Sheet1!D10135)),1,0)</f>
        <v>0</v>
      </c>
      <c r="E10135" t="s">
        <v>69</v>
      </c>
      <c r="F10135" t="s">
        <v>75</v>
      </c>
      <c r="G10135">
        <v>1</v>
      </c>
      <c r="H10135" t="s">
        <v>76</v>
      </c>
      <c r="I10135" t="s">
        <v>77</v>
      </c>
    </row>
    <row r="10136" spans="1:9">
      <c r="A10136" t="s">
        <v>26</v>
      </c>
      <c r="B10136" t="s">
        <v>3083</v>
      </c>
      <c r="C10136" t="s">
        <v>3084</v>
      </c>
      <c r="D10136">
        <f>IF(AND(A10136="B",NOT(ISBLANK(Sheet1!B10136)),ISBLANK(Sheet1!D10136)),1,0)</f>
        <v>0</v>
      </c>
      <c r="E10136" t="s">
        <v>2131</v>
      </c>
      <c r="F10136" t="s">
        <v>586</v>
      </c>
      <c r="G10136">
        <v>6.8027210884353737E-4</v>
      </c>
      <c r="H10136" t="s">
        <v>83</v>
      </c>
      <c r="I10136" t="s">
        <v>84</v>
      </c>
    </row>
    <row r="10137" spans="1:9">
      <c r="A10137" t="s">
        <v>26</v>
      </c>
      <c r="C10137" t="s">
        <v>67</v>
      </c>
      <c r="D10137">
        <f>IF(AND(A10137="B",NOT(ISBLANK(Sheet1!B10137)),ISBLANK(Sheet1!D10137)),1,0)</f>
        <v>0</v>
      </c>
      <c r="E10137" t="s">
        <v>69</v>
      </c>
      <c r="F10137" t="s">
        <v>284</v>
      </c>
      <c r="G10137">
        <v>1</v>
      </c>
      <c r="H10137" t="s">
        <v>88</v>
      </c>
      <c r="I10137" t="s">
        <v>89</v>
      </c>
    </row>
    <row r="10138" spans="1:9">
      <c r="A10138" t="s">
        <v>26</v>
      </c>
      <c r="C10138" t="s">
        <v>73</v>
      </c>
      <c r="D10138">
        <f>IF(AND(A10138="B",NOT(ISBLANK(Sheet1!B10138)),ISBLANK(Sheet1!D10138)),1,0)</f>
        <v>0</v>
      </c>
      <c r="E10138" t="s">
        <v>69</v>
      </c>
      <c r="F10138" t="s">
        <v>285</v>
      </c>
      <c r="G10138">
        <v>1</v>
      </c>
      <c r="H10138" t="s">
        <v>286</v>
      </c>
      <c r="I10138" t="s">
        <v>287</v>
      </c>
    </row>
    <row r="10139" spans="1:9">
      <c r="A10139" t="s">
        <v>26</v>
      </c>
      <c r="B10139" t="s">
        <v>908</v>
      </c>
      <c r="C10139" t="s">
        <v>909</v>
      </c>
      <c r="D10139">
        <f>IF(AND(A10139="B",NOT(ISBLANK(Sheet1!B10139)),ISBLANK(Sheet1!D10139)),1,0)</f>
        <v>0</v>
      </c>
      <c r="E10139" t="s">
        <v>81</v>
      </c>
      <c r="F10139" t="s">
        <v>288</v>
      </c>
      <c r="G10139">
        <v>1</v>
      </c>
      <c r="H10139" t="s">
        <v>289</v>
      </c>
      <c r="I10139" t="s">
        <v>290</v>
      </c>
    </row>
    <row r="10140" spans="1:9">
      <c r="A10140" t="s">
        <v>26</v>
      </c>
      <c r="C10140" t="s">
        <v>85</v>
      </c>
      <c r="D10140">
        <f>IF(AND(A10140="B",NOT(ISBLANK(Sheet1!B10140)),ISBLANK(Sheet1!D10140)),1,0)</f>
        <v>0</v>
      </c>
      <c r="E10140" t="s">
        <v>69</v>
      </c>
      <c r="F10140" t="s">
        <v>291</v>
      </c>
      <c r="G10140">
        <v>1</v>
      </c>
      <c r="H10140" t="s">
        <v>292</v>
      </c>
      <c r="I10140" t="s">
        <v>293</v>
      </c>
    </row>
    <row r="10141" spans="1:9">
      <c r="A10141" t="s">
        <v>17</v>
      </c>
      <c r="B10141" t="s">
        <v>5057</v>
      </c>
      <c r="C10141" t="s">
        <v>4904</v>
      </c>
      <c r="D10141">
        <f>IF(AND(A10141="B",NOT(ISBLANK(Sheet1!B10141)),ISBLANK(Sheet1!D10141)),1,0)</f>
        <v>0</v>
      </c>
      <c r="E10141" t="s">
        <v>542</v>
      </c>
    </row>
    <row r="10142" spans="1:9">
      <c r="A10142" t="s">
        <v>26</v>
      </c>
      <c r="B10142" t="s">
        <v>4905</v>
      </c>
      <c r="C10142" t="s">
        <v>4906</v>
      </c>
      <c r="D10142">
        <f>IF(AND(A10142="B",NOT(ISBLANK(Sheet1!B10142)),ISBLANK(Sheet1!D10142)),1,0)</f>
        <v>0</v>
      </c>
      <c r="E10142" t="s">
        <v>542</v>
      </c>
      <c r="F10142" t="s">
        <v>29</v>
      </c>
      <c r="G10142">
        <v>1</v>
      </c>
      <c r="H10142" t="s">
        <v>30</v>
      </c>
      <c r="I10142" t="s">
        <v>31</v>
      </c>
    </row>
    <row r="10143" spans="1:9">
      <c r="A10143" t="s">
        <v>26</v>
      </c>
      <c r="C10143" t="s">
        <v>67</v>
      </c>
      <c r="D10143">
        <f>IF(AND(A10143="B",NOT(ISBLANK(Sheet1!B10143)),ISBLANK(Sheet1!D10143)),1,0)</f>
        <v>0</v>
      </c>
      <c r="E10143" t="s">
        <v>69</v>
      </c>
      <c r="F10143" t="s">
        <v>70</v>
      </c>
      <c r="G10143">
        <v>1</v>
      </c>
      <c r="H10143" t="s">
        <v>71</v>
      </c>
      <c r="I10143" t="s">
        <v>72</v>
      </c>
    </row>
    <row r="10144" spans="1:9">
      <c r="A10144" t="s">
        <v>26</v>
      </c>
      <c r="C10144" t="s">
        <v>73</v>
      </c>
      <c r="D10144">
        <f>IF(AND(A10144="B",NOT(ISBLANK(Sheet1!B10144)),ISBLANK(Sheet1!D10144)),1,0)</f>
        <v>0</v>
      </c>
      <c r="E10144" t="s">
        <v>69</v>
      </c>
      <c r="F10144" t="s">
        <v>75</v>
      </c>
      <c r="G10144">
        <v>1</v>
      </c>
      <c r="H10144" t="s">
        <v>76</v>
      </c>
      <c r="I10144" t="s">
        <v>77</v>
      </c>
    </row>
    <row r="10145" spans="1:9">
      <c r="A10145" t="s">
        <v>26</v>
      </c>
      <c r="B10145" t="s">
        <v>3083</v>
      </c>
      <c r="C10145" t="s">
        <v>3084</v>
      </c>
      <c r="D10145">
        <f>IF(AND(A10145="B",NOT(ISBLANK(Sheet1!B10145)),ISBLANK(Sheet1!D10145)),1,0)</f>
        <v>0</v>
      </c>
      <c r="E10145" t="s">
        <v>2131</v>
      </c>
      <c r="F10145" t="s">
        <v>586</v>
      </c>
      <c r="G10145">
        <v>6.8027210884353737E-4</v>
      </c>
      <c r="H10145" t="s">
        <v>83</v>
      </c>
      <c r="I10145" t="s">
        <v>84</v>
      </c>
    </row>
    <row r="10146" spans="1:9">
      <c r="A10146" t="s">
        <v>26</v>
      </c>
      <c r="C10146" t="s">
        <v>67</v>
      </c>
      <c r="D10146">
        <f>IF(AND(A10146="B",NOT(ISBLANK(Sheet1!B10146)),ISBLANK(Sheet1!D10146)),1,0)</f>
        <v>0</v>
      </c>
      <c r="E10146" t="s">
        <v>69</v>
      </c>
      <c r="F10146" t="s">
        <v>284</v>
      </c>
      <c r="G10146">
        <v>1</v>
      </c>
      <c r="H10146" t="s">
        <v>88</v>
      </c>
      <c r="I10146" t="s">
        <v>89</v>
      </c>
    </row>
    <row r="10147" spans="1:9">
      <c r="A10147" t="s">
        <v>26</v>
      </c>
      <c r="C10147" t="s">
        <v>73</v>
      </c>
      <c r="D10147">
        <f>IF(AND(A10147="B",NOT(ISBLANK(Sheet1!B10147)),ISBLANK(Sheet1!D10147)),1,0)</f>
        <v>0</v>
      </c>
      <c r="E10147" t="s">
        <v>69</v>
      </c>
      <c r="F10147" t="s">
        <v>285</v>
      </c>
      <c r="G10147">
        <v>1</v>
      </c>
      <c r="H10147" t="s">
        <v>286</v>
      </c>
      <c r="I10147" t="s">
        <v>287</v>
      </c>
    </row>
    <row r="10148" spans="1:9">
      <c r="A10148" t="s">
        <v>26</v>
      </c>
      <c r="B10148" t="s">
        <v>908</v>
      </c>
      <c r="C10148" t="s">
        <v>909</v>
      </c>
      <c r="D10148">
        <f>IF(AND(A10148="B",NOT(ISBLANK(Sheet1!B10148)),ISBLANK(Sheet1!D10148)),1,0)</f>
        <v>0</v>
      </c>
      <c r="E10148" t="s">
        <v>81</v>
      </c>
      <c r="F10148" t="s">
        <v>288</v>
      </c>
      <c r="G10148">
        <v>1</v>
      </c>
      <c r="H10148" t="s">
        <v>289</v>
      </c>
      <c r="I10148" t="s">
        <v>290</v>
      </c>
    </row>
    <row r="10149" spans="1:9">
      <c r="A10149" t="s">
        <v>26</v>
      </c>
      <c r="C10149" t="s">
        <v>85</v>
      </c>
      <c r="D10149">
        <f>IF(AND(A10149="B",NOT(ISBLANK(Sheet1!B10149)),ISBLANK(Sheet1!D10149)),1,0)</f>
        <v>0</v>
      </c>
      <c r="E10149" t="s">
        <v>69</v>
      </c>
      <c r="F10149" t="s">
        <v>291</v>
      </c>
      <c r="G10149">
        <v>1</v>
      </c>
      <c r="H10149" t="s">
        <v>292</v>
      </c>
      <c r="I10149" t="s">
        <v>293</v>
      </c>
    </row>
    <row r="10150" spans="1:9">
      <c r="A10150" t="s">
        <v>17</v>
      </c>
      <c r="B10150" t="s">
        <v>5058</v>
      </c>
      <c r="C10150" t="s">
        <v>4912</v>
      </c>
      <c r="D10150">
        <f>IF(AND(A10150="B",NOT(ISBLANK(Sheet1!B10150)),ISBLANK(Sheet1!D10150)),1,0)</f>
        <v>0</v>
      </c>
      <c r="E10150" t="s">
        <v>542</v>
      </c>
    </row>
    <row r="10151" spans="1:9">
      <c r="A10151" t="s">
        <v>26</v>
      </c>
      <c r="B10151" t="s">
        <v>4913</v>
      </c>
      <c r="C10151" t="s">
        <v>4914</v>
      </c>
      <c r="D10151">
        <f>IF(AND(A10151="B",NOT(ISBLANK(Sheet1!B10151)),ISBLANK(Sheet1!D10151)),1,0)</f>
        <v>0</v>
      </c>
      <c r="E10151" t="s">
        <v>542</v>
      </c>
      <c r="F10151" t="s">
        <v>29</v>
      </c>
      <c r="G10151">
        <v>1</v>
      </c>
      <c r="H10151" t="s">
        <v>30</v>
      </c>
      <c r="I10151" t="s">
        <v>31</v>
      </c>
    </row>
    <row r="10152" spans="1:9">
      <c r="A10152" t="s">
        <v>26</v>
      </c>
      <c r="C10152" t="s">
        <v>67</v>
      </c>
      <c r="D10152">
        <f>IF(AND(A10152="B",NOT(ISBLANK(Sheet1!B10152)),ISBLANK(Sheet1!D10152)),1,0)</f>
        <v>0</v>
      </c>
      <c r="E10152" t="s">
        <v>69</v>
      </c>
      <c r="F10152" t="s">
        <v>70</v>
      </c>
      <c r="G10152">
        <v>1</v>
      </c>
      <c r="H10152" t="s">
        <v>71</v>
      </c>
      <c r="I10152" t="s">
        <v>72</v>
      </c>
    </row>
    <row r="10153" spans="1:9">
      <c r="A10153" t="s">
        <v>26</v>
      </c>
      <c r="C10153" t="s">
        <v>73</v>
      </c>
      <c r="D10153">
        <f>IF(AND(A10153="B",NOT(ISBLANK(Sheet1!B10153)),ISBLANK(Sheet1!D10153)),1,0)</f>
        <v>0</v>
      </c>
      <c r="E10153" t="s">
        <v>69</v>
      </c>
      <c r="F10153" t="s">
        <v>75</v>
      </c>
      <c r="G10153">
        <v>1</v>
      </c>
      <c r="H10153" t="s">
        <v>76</v>
      </c>
      <c r="I10153" t="s">
        <v>77</v>
      </c>
    </row>
    <row r="10154" spans="1:9">
      <c r="A10154" t="s">
        <v>26</v>
      </c>
      <c r="B10154" t="s">
        <v>3083</v>
      </c>
      <c r="C10154" t="s">
        <v>3084</v>
      </c>
      <c r="D10154">
        <f>IF(AND(A10154="B",NOT(ISBLANK(Sheet1!B10154)),ISBLANK(Sheet1!D10154)),1,0)</f>
        <v>0</v>
      </c>
      <c r="E10154" t="s">
        <v>2131</v>
      </c>
      <c r="F10154" t="s">
        <v>586</v>
      </c>
      <c r="G10154">
        <v>6.8027210884353737E-4</v>
      </c>
      <c r="H10154" t="s">
        <v>83</v>
      </c>
      <c r="I10154" t="s">
        <v>84</v>
      </c>
    </row>
    <row r="10155" spans="1:9">
      <c r="A10155" t="s">
        <v>26</v>
      </c>
      <c r="C10155" t="s">
        <v>67</v>
      </c>
      <c r="D10155">
        <f>IF(AND(A10155="B",NOT(ISBLANK(Sheet1!B10155)),ISBLANK(Sheet1!D10155)),1,0)</f>
        <v>0</v>
      </c>
      <c r="E10155" t="s">
        <v>69</v>
      </c>
      <c r="F10155" t="s">
        <v>284</v>
      </c>
      <c r="G10155">
        <v>1</v>
      </c>
      <c r="H10155" t="s">
        <v>88</v>
      </c>
      <c r="I10155" t="s">
        <v>89</v>
      </c>
    </row>
    <row r="10156" spans="1:9">
      <c r="A10156" t="s">
        <v>26</v>
      </c>
      <c r="C10156" t="s">
        <v>73</v>
      </c>
      <c r="D10156">
        <f>IF(AND(A10156="B",NOT(ISBLANK(Sheet1!B10156)),ISBLANK(Sheet1!D10156)),1,0)</f>
        <v>0</v>
      </c>
      <c r="E10156" t="s">
        <v>69</v>
      </c>
      <c r="F10156" t="s">
        <v>285</v>
      </c>
      <c r="G10156">
        <v>1</v>
      </c>
      <c r="H10156" t="s">
        <v>286</v>
      </c>
      <c r="I10156" t="s">
        <v>287</v>
      </c>
    </row>
    <row r="10157" spans="1:9">
      <c r="A10157" t="s">
        <v>26</v>
      </c>
      <c r="B10157" t="s">
        <v>908</v>
      </c>
      <c r="C10157" t="s">
        <v>909</v>
      </c>
      <c r="D10157">
        <f>IF(AND(A10157="B",NOT(ISBLANK(Sheet1!B10157)),ISBLANK(Sheet1!D10157)),1,0)</f>
        <v>0</v>
      </c>
      <c r="E10157" t="s">
        <v>81</v>
      </c>
      <c r="F10157" t="s">
        <v>288</v>
      </c>
      <c r="G10157">
        <v>1</v>
      </c>
      <c r="H10157" t="s">
        <v>289</v>
      </c>
      <c r="I10157" t="s">
        <v>290</v>
      </c>
    </row>
    <row r="10158" spans="1:9">
      <c r="A10158" t="s">
        <v>26</v>
      </c>
      <c r="C10158" t="s">
        <v>85</v>
      </c>
      <c r="D10158">
        <f>IF(AND(A10158="B",NOT(ISBLANK(Sheet1!B10158)),ISBLANK(Sheet1!D10158)),1,0)</f>
        <v>0</v>
      </c>
      <c r="E10158" t="s">
        <v>69</v>
      </c>
      <c r="F10158" t="s">
        <v>291</v>
      </c>
      <c r="G10158">
        <v>1</v>
      </c>
      <c r="H10158" t="s">
        <v>292</v>
      </c>
      <c r="I10158" t="s">
        <v>293</v>
      </c>
    </row>
    <row r="10159" spans="1:9">
      <c r="A10159" t="s">
        <v>17</v>
      </c>
      <c r="B10159" t="s">
        <v>5059</v>
      </c>
      <c r="C10159" t="s">
        <v>4963</v>
      </c>
      <c r="D10159">
        <f>IF(AND(A10159="B",NOT(ISBLANK(Sheet1!B10159)),ISBLANK(Sheet1!D10159)),1,0)</f>
        <v>0</v>
      </c>
      <c r="E10159" t="s">
        <v>542</v>
      </c>
    </row>
    <row r="10160" spans="1:9">
      <c r="A10160" t="s">
        <v>26</v>
      </c>
      <c r="B10160" t="s">
        <v>4964</v>
      </c>
      <c r="C10160" t="s">
        <v>4965</v>
      </c>
      <c r="D10160">
        <f>IF(AND(A10160="B",NOT(ISBLANK(Sheet1!B10160)),ISBLANK(Sheet1!D10160)),1,0)</f>
        <v>0</v>
      </c>
      <c r="E10160" t="s">
        <v>542</v>
      </c>
      <c r="F10160" t="s">
        <v>29</v>
      </c>
      <c r="G10160">
        <v>1</v>
      </c>
      <c r="H10160" t="s">
        <v>30</v>
      </c>
      <c r="I10160" t="s">
        <v>31</v>
      </c>
    </row>
    <row r="10161" spans="1:9">
      <c r="A10161" t="s">
        <v>26</v>
      </c>
      <c r="C10161" t="s">
        <v>67</v>
      </c>
      <c r="D10161">
        <f>IF(AND(A10161="B",NOT(ISBLANK(Sheet1!B10161)),ISBLANK(Sheet1!D10161)),1,0)</f>
        <v>0</v>
      </c>
      <c r="E10161" t="s">
        <v>69</v>
      </c>
      <c r="F10161" t="s">
        <v>70</v>
      </c>
      <c r="G10161">
        <v>1</v>
      </c>
      <c r="H10161" t="s">
        <v>71</v>
      </c>
      <c r="I10161" t="s">
        <v>72</v>
      </c>
    </row>
    <row r="10162" spans="1:9">
      <c r="A10162" t="s">
        <v>26</v>
      </c>
      <c r="C10162" t="s">
        <v>73</v>
      </c>
      <c r="D10162">
        <f>IF(AND(A10162="B",NOT(ISBLANK(Sheet1!B10162)),ISBLANK(Sheet1!D10162)),1,0)</f>
        <v>0</v>
      </c>
      <c r="E10162" t="s">
        <v>69</v>
      </c>
      <c r="F10162" t="s">
        <v>75</v>
      </c>
      <c r="G10162">
        <v>1</v>
      </c>
      <c r="H10162" t="s">
        <v>76</v>
      </c>
      <c r="I10162" t="s">
        <v>77</v>
      </c>
    </row>
    <row r="10163" spans="1:9">
      <c r="A10163" t="s">
        <v>26</v>
      </c>
      <c r="B10163" t="s">
        <v>3083</v>
      </c>
      <c r="C10163" t="s">
        <v>3084</v>
      </c>
      <c r="D10163">
        <f>IF(AND(A10163="B",NOT(ISBLANK(Sheet1!B10163)),ISBLANK(Sheet1!D10163)),1,0)</f>
        <v>0</v>
      </c>
      <c r="E10163" t="s">
        <v>2131</v>
      </c>
      <c r="F10163" t="s">
        <v>586</v>
      </c>
      <c r="G10163">
        <v>6.8027210884353737E-4</v>
      </c>
      <c r="H10163" t="s">
        <v>83</v>
      </c>
      <c r="I10163" t="s">
        <v>84</v>
      </c>
    </row>
    <row r="10164" spans="1:9">
      <c r="A10164" t="s">
        <v>26</v>
      </c>
      <c r="C10164" t="s">
        <v>67</v>
      </c>
      <c r="D10164">
        <f>IF(AND(A10164="B",NOT(ISBLANK(Sheet1!B10164)),ISBLANK(Sheet1!D10164)),1,0)</f>
        <v>0</v>
      </c>
      <c r="E10164" t="s">
        <v>69</v>
      </c>
      <c r="F10164" t="s">
        <v>284</v>
      </c>
      <c r="G10164">
        <v>1</v>
      </c>
      <c r="H10164" t="s">
        <v>88</v>
      </c>
      <c r="I10164" t="s">
        <v>89</v>
      </c>
    </row>
    <row r="10165" spans="1:9">
      <c r="A10165" t="s">
        <v>26</v>
      </c>
      <c r="C10165" t="s">
        <v>73</v>
      </c>
      <c r="D10165">
        <f>IF(AND(A10165="B",NOT(ISBLANK(Sheet1!B10165)),ISBLANK(Sheet1!D10165)),1,0)</f>
        <v>0</v>
      </c>
      <c r="E10165" t="s">
        <v>69</v>
      </c>
      <c r="F10165" t="s">
        <v>285</v>
      </c>
      <c r="G10165">
        <v>1</v>
      </c>
      <c r="H10165" t="s">
        <v>286</v>
      </c>
      <c r="I10165" t="s">
        <v>287</v>
      </c>
    </row>
    <row r="10166" spans="1:9">
      <c r="A10166" t="s">
        <v>26</v>
      </c>
      <c r="B10166" t="s">
        <v>908</v>
      </c>
      <c r="C10166" t="s">
        <v>909</v>
      </c>
      <c r="D10166">
        <f>IF(AND(A10166="B",NOT(ISBLANK(Sheet1!B10166)),ISBLANK(Sheet1!D10166)),1,0)</f>
        <v>0</v>
      </c>
      <c r="E10166" t="s">
        <v>81</v>
      </c>
      <c r="F10166" t="s">
        <v>288</v>
      </c>
      <c r="G10166">
        <v>1</v>
      </c>
      <c r="H10166" t="s">
        <v>289</v>
      </c>
      <c r="I10166" t="s">
        <v>290</v>
      </c>
    </row>
    <row r="10167" spans="1:9">
      <c r="A10167" t="s">
        <v>26</v>
      </c>
      <c r="C10167" t="s">
        <v>85</v>
      </c>
      <c r="D10167">
        <f>IF(AND(A10167="B",NOT(ISBLANK(Sheet1!B10167)),ISBLANK(Sheet1!D10167)),1,0)</f>
        <v>0</v>
      </c>
      <c r="E10167" t="s">
        <v>69</v>
      </c>
      <c r="F10167" t="s">
        <v>291</v>
      </c>
      <c r="G10167">
        <v>1</v>
      </c>
      <c r="H10167" t="s">
        <v>292</v>
      </c>
      <c r="I10167" t="s">
        <v>293</v>
      </c>
    </row>
    <row r="10168" spans="1:9">
      <c r="A10168" t="s">
        <v>17</v>
      </c>
      <c r="B10168" t="s">
        <v>5060</v>
      </c>
      <c r="C10168" t="s">
        <v>4916</v>
      </c>
      <c r="D10168">
        <f>IF(AND(A10168="B",NOT(ISBLANK(Sheet1!B10168)),ISBLANK(Sheet1!D10168)),1,0)</f>
        <v>0</v>
      </c>
      <c r="E10168" t="s">
        <v>542</v>
      </c>
    </row>
    <row r="10169" spans="1:9">
      <c r="A10169" t="s">
        <v>26</v>
      </c>
      <c r="B10169" t="s">
        <v>4917</v>
      </c>
      <c r="C10169" t="s">
        <v>4918</v>
      </c>
      <c r="D10169">
        <f>IF(AND(A10169="B",NOT(ISBLANK(Sheet1!B10169)),ISBLANK(Sheet1!D10169)),1,0)</f>
        <v>0</v>
      </c>
      <c r="E10169" t="s">
        <v>542</v>
      </c>
      <c r="F10169" t="s">
        <v>29</v>
      </c>
      <c r="G10169">
        <v>1</v>
      </c>
      <c r="H10169" t="s">
        <v>30</v>
      </c>
      <c r="I10169" t="s">
        <v>31</v>
      </c>
    </row>
    <row r="10170" spans="1:9">
      <c r="A10170" t="s">
        <v>26</v>
      </c>
      <c r="C10170" t="s">
        <v>67</v>
      </c>
      <c r="D10170">
        <f>IF(AND(A10170="B",NOT(ISBLANK(Sheet1!B10170)),ISBLANK(Sheet1!D10170)),1,0)</f>
        <v>0</v>
      </c>
      <c r="E10170" t="s">
        <v>69</v>
      </c>
      <c r="F10170" t="s">
        <v>70</v>
      </c>
      <c r="G10170">
        <v>1</v>
      </c>
      <c r="H10170" t="s">
        <v>71</v>
      </c>
      <c r="I10170" t="s">
        <v>72</v>
      </c>
    </row>
    <row r="10171" spans="1:9">
      <c r="A10171" t="s">
        <v>26</v>
      </c>
      <c r="C10171" t="s">
        <v>73</v>
      </c>
      <c r="D10171">
        <f>IF(AND(A10171="B",NOT(ISBLANK(Sheet1!B10171)),ISBLANK(Sheet1!D10171)),1,0)</f>
        <v>0</v>
      </c>
      <c r="E10171" t="s">
        <v>69</v>
      </c>
      <c r="F10171" t="s">
        <v>75</v>
      </c>
      <c r="G10171">
        <v>1</v>
      </c>
      <c r="H10171" t="s">
        <v>76</v>
      </c>
      <c r="I10171" t="s">
        <v>77</v>
      </c>
    </row>
    <row r="10172" spans="1:9">
      <c r="A10172" t="s">
        <v>26</v>
      </c>
      <c r="B10172" t="s">
        <v>3083</v>
      </c>
      <c r="C10172" t="s">
        <v>3084</v>
      </c>
      <c r="D10172">
        <f>IF(AND(A10172="B",NOT(ISBLANK(Sheet1!B10172)),ISBLANK(Sheet1!D10172)),1,0)</f>
        <v>0</v>
      </c>
      <c r="E10172" t="s">
        <v>2131</v>
      </c>
      <c r="F10172" t="s">
        <v>586</v>
      </c>
      <c r="G10172">
        <v>6.8027210884353737E-4</v>
      </c>
      <c r="H10172" t="s">
        <v>83</v>
      </c>
      <c r="I10172" t="s">
        <v>84</v>
      </c>
    </row>
    <row r="10173" spans="1:9">
      <c r="A10173" t="s">
        <v>26</v>
      </c>
      <c r="C10173" t="s">
        <v>67</v>
      </c>
      <c r="D10173">
        <f>IF(AND(A10173="B",NOT(ISBLANK(Sheet1!B10173)),ISBLANK(Sheet1!D10173)),1,0)</f>
        <v>0</v>
      </c>
      <c r="E10173" t="s">
        <v>69</v>
      </c>
      <c r="F10173" t="s">
        <v>284</v>
      </c>
      <c r="G10173">
        <v>1</v>
      </c>
      <c r="H10173" t="s">
        <v>88</v>
      </c>
      <c r="I10173" t="s">
        <v>89</v>
      </c>
    </row>
    <row r="10174" spans="1:9">
      <c r="A10174" t="s">
        <v>26</v>
      </c>
      <c r="C10174" t="s">
        <v>73</v>
      </c>
      <c r="D10174">
        <f>IF(AND(A10174="B",NOT(ISBLANK(Sheet1!B10174)),ISBLANK(Sheet1!D10174)),1,0)</f>
        <v>0</v>
      </c>
      <c r="E10174" t="s">
        <v>69</v>
      </c>
      <c r="F10174" t="s">
        <v>285</v>
      </c>
      <c r="G10174">
        <v>1</v>
      </c>
      <c r="H10174" t="s">
        <v>286</v>
      </c>
      <c r="I10174" t="s">
        <v>287</v>
      </c>
    </row>
    <row r="10175" spans="1:9">
      <c r="A10175" t="s">
        <v>26</v>
      </c>
      <c r="B10175" t="s">
        <v>908</v>
      </c>
      <c r="C10175" t="s">
        <v>909</v>
      </c>
      <c r="D10175">
        <f>IF(AND(A10175="B",NOT(ISBLANK(Sheet1!B10175)),ISBLANK(Sheet1!D10175)),1,0)</f>
        <v>0</v>
      </c>
      <c r="E10175" t="s">
        <v>81</v>
      </c>
      <c r="F10175" t="s">
        <v>288</v>
      </c>
      <c r="G10175">
        <v>1</v>
      </c>
      <c r="H10175" t="s">
        <v>289</v>
      </c>
      <c r="I10175" t="s">
        <v>290</v>
      </c>
    </row>
    <row r="10176" spans="1:9">
      <c r="A10176" t="s">
        <v>26</v>
      </c>
      <c r="C10176" t="s">
        <v>85</v>
      </c>
      <c r="D10176">
        <f>IF(AND(A10176="B",NOT(ISBLANK(Sheet1!B10176)),ISBLANK(Sheet1!D10176)),1,0)</f>
        <v>0</v>
      </c>
      <c r="E10176" t="s">
        <v>69</v>
      </c>
      <c r="F10176" t="s">
        <v>291</v>
      </c>
      <c r="G10176">
        <v>1</v>
      </c>
      <c r="H10176" t="s">
        <v>292</v>
      </c>
      <c r="I10176" t="s">
        <v>293</v>
      </c>
    </row>
    <row r="10177" spans="1:9">
      <c r="A10177" t="s">
        <v>17</v>
      </c>
      <c r="B10177" t="s">
        <v>5061</v>
      </c>
      <c r="C10177" t="s">
        <v>4974</v>
      </c>
      <c r="D10177">
        <f>IF(AND(A10177="B",NOT(ISBLANK(Sheet1!B10177)),ISBLANK(Sheet1!D10177)),1,0)</f>
        <v>0</v>
      </c>
      <c r="E10177" t="s">
        <v>542</v>
      </c>
    </row>
    <row r="10178" spans="1:9">
      <c r="A10178" t="s">
        <v>26</v>
      </c>
      <c r="B10178" t="s">
        <v>1431</v>
      </c>
      <c r="C10178" t="s">
        <v>4975</v>
      </c>
      <c r="D10178">
        <f>IF(AND(A10178="B",NOT(ISBLANK(Sheet1!B10178)),ISBLANK(Sheet1!D10178)),1,0)</f>
        <v>0</v>
      </c>
      <c r="E10178" t="s">
        <v>542</v>
      </c>
      <c r="F10178" t="s">
        <v>29</v>
      </c>
      <c r="G10178">
        <v>1</v>
      </c>
      <c r="H10178" t="s">
        <v>30</v>
      </c>
      <c r="I10178" t="s">
        <v>31</v>
      </c>
    </row>
    <row r="10179" spans="1:9">
      <c r="A10179" t="s">
        <v>26</v>
      </c>
      <c r="C10179" t="s">
        <v>67</v>
      </c>
      <c r="D10179">
        <f>IF(AND(A10179="B",NOT(ISBLANK(Sheet1!B10179)),ISBLANK(Sheet1!D10179)),1,0)</f>
        <v>0</v>
      </c>
      <c r="E10179" t="s">
        <v>69</v>
      </c>
      <c r="F10179" t="s">
        <v>70</v>
      </c>
      <c r="G10179">
        <v>1</v>
      </c>
      <c r="H10179" t="s">
        <v>71</v>
      </c>
      <c r="I10179" t="s">
        <v>72</v>
      </c>
    </row>
    <row r="10180" spans="1:9">
      <c r="A10180" t="s">
        <v>26</v>
      </c>
      <c r="C10180" t="s">
        <v>73</v>
      </c>
      <c r="D10180">
        <f>IF(AND(A10180="B",NOT(ISBLANK(Sheet1!B10180)),ISBLANK(Sheet1!D10180)),1,0)</f>
        <v>0</v>
      </c>
      <c r="E10180" t="s">
        <v>69</v>
      </c>
      <c r="F10180" t="s">
        <v>75</v>
      </c>
      <c r="G10180">
        <v>1</v>
      </c>
      <c r="H10180" t="s">
        <v>76</v>
      </c>
      <c r="I10180" t="s">
        <v>77</v>
      </c>
    </row>
    <row r="10181" spans="1:9">
      <c r="A10181" t="s">
        <v>26</v>
      </c>
      <c r="B10181" t="s">
        <v>3083</v>
      </c>
      <c r="C10181" t="s">
        <v>3084</v>
      </c>
      <c r="D10181">
        <f>IF(AND(A10181="B",NOT(ISBLANK(Sheet1!B10181)),ISBLANK(Sheet1!D10181)),1,0)</f>
        <v>0</v>
      </c>
      <c r="E10181" t="s">
        <v>2131</v>
      </c>
      <c r="F10181" t="s">
        <v>586</v>
      </c>
      <c r="G10181">
        <v>6.8027210884353737E-4</v>
      </c>
      <c r="H10181" t="s">
        <v>83</v>
      </c>
      <c r="I10181" t="s">
        <v>84</v>
      </c>
    </row>
    <row r="10182" spans="1:9">
      <c r="A10182" t="s">
        <v>26</v>
      </c>
      <c r="C10182" t="s">
        <v>67</v>
      </c>
      <c r="D10182">
        <f>IF(AND(A10182="B",NOT(ISBLANK(Sheet1!B10182)),ISBLANK(Sheet1!D10182)),1,0)</f>
        <v>0</v>
      </c>
      <c r="E10182" t="s">
        <v>69</v>
      </c>
      <c r="F10182" t="s">
        <v>284</v>
      </c>
      <c r="G10182">
        <v>1</v>
      </c>
      <c r="H10182" t="s">
        <v>88</v>
      </c>
      <c r="I10182" t="s">
        <v>89</v>
      </c>
    </row>
    <row r="10183" spans="1:9">
      <c r="A10183" t="s">
        <v>26</v>
      </c>
      <c r="C10183" t="s">
        <v>73</v>
      </c>
      <c r="D10183">
        <f>IF(AND(A10183="B",NOT(ISBLANK(Sheet1!B10183)),ISBLANK(Sheet1!D10183)),1,0)</f>
        <v>0</v>
      </c>
      <c r="E10183" t="s">
        <v>69</v>
      </c>
      <c r="F10183" t="s">
        <v>285</v>
      </c>
      <c r="G10183">
        <v>1</v>
      </c>
      <c r="H10183" t="s">
        <v>286</v>
      </c>
      <c r="I10183" t="s">
        <v>287</v>
      </c>
    </row>
    <row r="10184" spans="1:9">
      <c r="A10184" t="s">
        <v>26</v>
      </c>
      <c r="B10184" t="s">
        <v>908</v>
      </c>
      <c r="C10184" t="s">
        <v>909</v>
      </c>
      <c r="D10184">
        <f>IF(AND(A10184="B",NOT(ISBLANK(Sheet1!B10184)),ISBLANK(Sheet1!D10184)),1,0)</f>
        <v>0</v>
      </c>
      <c r="E10184" t="s">
        <v>81</v>
      </c>
      <c r="F10184" t="s">
        <v>288</v>
      </c>
      <c r="G10184">
        <v>1</v>
      </c>
      <c r="H10184" t="s">
        <v>289</v>
      </c>
      <c r="I10184" t="s">
        <v>290</v>
      </c>
    </row>
    <row r="10185" spans="1:9">
      <c r="A10185" t="s">
        <v>26</v>
      </c>
      <c r="C10185" t="s">
        <v>85</v>
      </c>
      <c r="D10185">
        <f>IF(AND(A10185="B",NOT(ISBLANK(Sheet1!B10185)),ISBLANK(Sheet1!D10185)),1,0)</f>
        <v>0</v>
      </c>
      <c r="E10185" t="s">
        <v>69</v>
      </c>
      <c r="F10185" t="s">
        <v>291</v>
      </c>
      <c r="G10185">
        <v>1</v>
      </c>
      <c r="H10185" t="s">
        <v>292</v>
      </c>
      <c r="I10185" t="s">
        <v>293</v>
      </c>
    </row>
    <row r="10186" spans="1:9">
      <c r="A10186" t="s">
        <v>17</v>
      </c>
      <c r="B10186" t="s">
        <v>5062</v>
      </c>
      <c r="C10186" t="s">
        <v>4920</v>
      </c>
      <c r="D10186">
        <f>IF(AND(A10186="B",NOT(ISBLANK(Sheet1!B10186)),ISBLANK(Sheet1!D10186)),1,0)</f>
        <v>0</v>
      </c>
      <c r="E10186" t="s">
        <v>542</v>
      </c>
    </row>
    <row r="10187" spans="1:9">
      <c r="A10187" t="s">
        <v>26</v>
      </c>
      <c r="B10187" t="s">
        <v>4921</v>
      </c>
      <c r="C10187" t="s">
        <v>4922</v>
      </c>
      <c r="D10187">
        <f>IF(AND(A10187="B",NOT(ISBLANK(Sheet1!B10187)),ISBLANK(Sheet1!D10187)),1,0)</f>
        <v>0</v>
      </c>
      <c r="E10187" t="s">
        <v>542</v>
      </c>
      <c r="F10187" t="s">
        <v>29</v>
      </c>
      <c r="G10187">
        <v>1</v>
      </c>
      <c r="H10187" t="s">
        <v>30</v>
      </c>
      <c r="I10187" t="s">
        <v>31</v>
      </c>
    </row>
    <row r="10188" spans="1:9">
      <c r="A10188" t="s">
        <v>26</v>
      </c>
      <c r="C10188" t="s">
        <v>67</v>
      </c>
      <c r="D10188">
        <f>IF(AND(A10188="B",NOT(ISBLANK(Sheet1!B10188)),ISBLANK(Sheet1!D10188)),1,0)</f>
        <v>0</v>
      </c>
      <c r="E10188" t="s">
        <v>69</v>
      </c>
      <c r="F10188" t="s">
        <v>70</v>
      </c>
      <c r="G10188">
        <v>1</v>
      </c>
      <c r="H10188" t="s">
        <v>71</v>
      </c>
      <c r="I10188" t="s">
        <v>72</v>
      </c>
    </row>
    <row r="10189" spans="1:9">
      <c r="A10189" t="s">
        <v>26</v>
      </c>
      <c r="C10189" t="s">
        <v>73</v>
      </c>
      <c r="D10189">
        <f>IF(AND(A10189="B",NOT(ISBLANK(Sheet1!B10189)),ISBLANK(Sheet1!D10189)),1,0)</f>
        <v>0</v>
      </c>
      <c r="E10189" t="s">
        <v>69</v>
      </c>
      <c r="F10189" t="s">
        <v>75</v>
      </c>
      <c r="G10189">
        <v>1</v>
      </c>
      <c r="H10189" t="s">
        <v>76</v>
      </c>
      <c r="I10189" t="s">
        <v>77</v>
      </c>
    </row>
    <row r="10190" spans="1:9">
      <c r="A10190" t="s">
        <v>26</v>
      </c>
      <c r="B10190" t="s">
        <v>3083</v>
      </c>
      <c r="C10190" t="s">
        <v>3084</v>
      </c>
      <c r="D10190">
        <f>IF(AND(A10190="B",NOT(ISBLANK(Sheet1!B10190)),ISBLANK(Sheet1!D10190)),1,0)</f>
        <v>0</v>
      </c>
      <c r="E10190" t="s">
        <v>2131</v>
      </c>
      <c r="F10190" t="s">
        <v>586</v>
      </c>
      <c r="G10190">
        <v>6.8027210884353737E-4</v>
      </c>
      <c r="H10190" t="s">
        <v>83</v>
      </c>
      <c r="I10190" t="s">
        <v>84</v>
      </c>
    </row>
    <row r="10191" spans="1:9">
      <c r="A10191" t="s">
        <v>26</v>
      </c>
      <c r="C10191" t="s">
        <v>67</v>
      </c>
      <c r="D10191">
        <f>IF(AND(A10191="B",NOT(ISBLANK(Sheet1!B10191)),ISBLANK(Sheet1!D10191)),1,0)</f>
        <v>0</v>
      </c>
      <c r="E10191" t="s">
        <v>69</v>
      </c>
      <c r="F10191" t="s">
        <v>284</v>
      </c>
      <c r="G10191">
        <v>1</v>
      </c>
      <c r="H10191" t="s">
        <v>88</v>
      </c>
      <c r="I10191" t="s">
        <v>89</v>
      </c>
    </row>
    <row r="10192" spans="1:9">
      <c r="A10192" t="s">
        <v>26</v>
      </c>
      <c r="C10192" t="s">
        <v>73</v>
      </c>
      <c r="D10192">
        <f>IF(AND(A10192="B",NOT(ISBLANK(Sheet1!B10192)),ISBLANK(Sheet1!D10192)),1,0)</f>
        <v>0</v>
      </c>
      <c r="E10192" t="s">
        <v>69</v>
      </c>
      <c r="F10192" t="s">
        <v>285</v>
      </c>
      <c r="G10192">
        <v>1</v>
      </c>
      <c r="H10192" t="s">
        <v>286</v>
      </c>
      <c r="I10192" t="s">
        <v>287</v>
      </c>
    </row>
    <row r="10193" spans="1:9">
      <c r="A10193" t="s">
        <v>26</v>
      </c>
      <c r="B10193" t="s">
        <v>908</v>
      </c>
      <c r="C10193" t="s">
        <v>909</v>
      </c>
      <c r="D10193">
        <f>IF(AND(A10193="B",NOT(ISBLANK(Sheet1!B10193)),ISBLANK(Sheet1!D10193)),1,0)</f>
        <v>0</v>
      </c>
      <c r="E10193" t="s">
        <v>81</v>
      </c>
      <c r="F10193" t="s">
        <v>288</v>
      </c>
      <c r="G10193">
        <v>1</v>
      </c>
      <c r="H10193" t="s">
        <v>289</v>
      </c>
      <c r="I10193" t="s">
        <v>290</v>
      </c>
    </row>
    <row r="10194" spans="1:9">
      <c r="A10194" t="s">
        <v>26</v>
      </c>
      <c r="C10194" t="s">
        <v>85</v>
      </c>
      <c r="D10194">
        <f>IF(AND(A10194="B",NOT(ISBLANK(Sheet1!B10194)),ISBLANK(Sheet1!D10194)),1,0)</f>
        <v>0</v>
      </c>
      <c r="E10194" t="s">
        <v>69</v>
      </c>
      <c r="F10194" t="s">
        <v>291</v>
      </c>
      <c r="G10194">
        <v>1</v>
      </c>
      <c r="H10194" t="s">
        <v>292</v>
      </c>
      <c r="I10194" t="s">
        <v>293</v>
      </c>
    </row>
    <row r="10195" spans="1:9">
      <c r="A10195" t="s">
        <v>17</v>
      </c>
      <c r="B10195" t="s">
        <v>5063</v>
      </c>
      <c r="C10195" t="s">
        <v>5064</v>
      </c>
      <c r="D10195">
        <f>IF(AND(A10195="B",NOT(ISBLANK(Sheet1!B10195)),ISBLANK(Sheet1!D10195)),1,0)</f>
        <v>0</v>
      </c>
    </row>
    <row r="10196" spans="1:9">
      <c r="A10196" t="s">
        <v>17</v>
      </c>
      <c r="B10196" t="s">
        <v>5065</v>
      </c>
      <c r="C10196" t="s">
        <v>5046</v>
      </c>
      <c r="D10196">
        <f>IF(AND(A10196="B",NOT(ISBLANK(Sheet1!B10196)),ISBLANK(Sheet1!D10196)),1,0)</f>
        <v>0</v>
      </c>
      <c r="E10196" t="s">
        <v>542</v>
      </c>
    </row>
    <row r="10197" spans="1:9">
      <c r="A10197" t="s">
        <v>26</v>
      </c>
      <c r="B10197" t="s">
        <v>4909</v>
      </c>
      <c r="C10197" t="s">
        <v>4910</v>
      </c>
      <c r="D10197">
        <f>IF(AND(A10197="B",NOT(ISBLANK(Sheet1!B10197)),ISBLANK(Sheet1!D10197)),1,0)</f>
        <v>0</v>
      </c>
      <c r="E10197" t="s">
        <v>542</v>
      </c>
      <c r="F10197" t="s">
        <v>29</v>
      </c>
      <c r="G10197">
        <v>1</v>
      </c>
      <c r="H10197" t="s">
        <v>30</v>
      </c>
      <c r="I10197" t="s">
        <v>31</v>
      </c>
    </row>
    <row r="10198" spans="1:9">
      <c r="A10198" t="s">
        <v>26</v>
      </c>
      <c r="C10198" t="s">
        <v>67</v>
      </c>
      <c r="D10198">
        <f>IF(AND(A10198="B",NOT(ISBLANK(Sheet1!B10198)),ISBLANK(Sheet1!D10198)),1,0)</f>
        <v>0</v>
      </c>
      <c r="E10198" t="s">
        <v>69</v>
      </c>
      <c r="F10198" t="s">
        <v>70</v>
      </c>
      <c r="G10198">
        <v>1</v>
      </c>
      <c r="H10198" t="s">
        <v>71</v>
      </c>
      <c r="I10198" t="s">
        <v>72</v>
      </c>
    </row>
    <row r="10199" spans="1:9">
      <c r="A10199" t="s">
        <v>26</v>
      </c>
      <c r="C10199" t="s">
        <v>73</v>
      </c>
      <c r="D10199">
        <f>IF(AND(A10199="B",NOT(ISBLANK(Sheet1!B10199)),ISBLANK(Sheet1!D10199)),1,0)</f>
        <v>0</v>
      </c>
      <c r="E10199" t="s">
        <v>69</v>
      </c>
      <c r="F10199" t="s">
        <v>75</v>
      </c>
      <c r="G10199">
        <v>1</v>
      </c>
      <c r="H10199" t="s">
        <v>76</v>
      </c>
      <c r="I10199" t="s">
        <v>77</v>
      </c>
    </row>
    <row r="10200" spans="1:9">
      <c r="A10200" t="s">
        <v>26</v>
      </c>
      <c r="B10200" t="s">
        <v>3083</v>
      </c>
      <c r="C10200" t="s">
        <v>3084</v>
      </c>
      <c r="D10200">
        <f>IF(AND(A10200="B",NOT(ISBLANK(Sheet1!B10200)),ISBLANK(Sheet1!D10200)),1,0)</f>
        <v>0</v>
      </c>
      <c r="E10200" t="s">
        <v>2131</v>
      </c>
      <c r="F10200" t="s">
        <v>586</v>
      </c>
      <c r="G10200">
        <v>6.8027210884353737E-4</v>
      </c>
      <c r="H10200" t="s">
        <v>83</v>
      </c>
      <c r="I10200" t="s">
        <v>84</v>
      </c>
    </row>
    <row r="10201" spans="1:9">
      <c r="A10201" t="s">
        <v>26</v>
      </c>
      <c r="C10201" t="s">
        <v>67</v>
      </c>
      <c r="D10201">
        <f>IF(AND(A10201="B",NOT(ISBLANK(Sheet1!B10201)),ISBLANK(Sheet1!D10201)),1,0)</f>
        <v>0</v>
      </c>
      <c r="E10201" t="s">
        <v>69</v>
      </c>
      <c r="F10201" t="s">
        <v>284</v>
      </c>
      <c r="G10201">
        <v>1</v>
      </c>
      <c r="H10201" t="s">
        <v>88</v>
      </c>
      <c r="I10201" t="s">
        <v>89</v>
      </c>
    </row>
    <row r="10202" spans="1:9">
      <c r="A10202" t="s">
        <v>26</v>
      </c>
      <c r="C10202" t="s">
        <v>73</v>
      </c>
      <c r="D10202">
        <f>IF(AND(A10202="B",NOT(ISBLANK(Sheet1!B10202)),ISBLANK(Sheet1!D10202)),1,0)</f>
        <v>0</v>
      </c>
      <c r="E10202" t="s">
        <v>69</v>
      </c>
      <c r="F10202" t="s">
        <v>285</v>
      </c>
      <c r="G10202">
        <v>1</v>
      </c>
      <c r="H10202" t="s">
        <v>286</v>
      </c>
      <c r="I10202" t="s">
        <v>287</v>
      </c>
    </row>
    <row r="10203" spans="1:9">
      <c r="A10203" t="s">
        <v>26</v>
      </c>
      <c r="B10203" t="s">
        <v>908</v>
      </c>
      <c r="C10203" t="s">
        <v>909</v>
      </c>
      <c r="D10203">
        <f>IF(AND(A10203="B",NOT(ISBLANK(Sheet1!B10203)),ISBLANK(Sheet1!D10203)),1,0)</f>
        <v>0</v>
      </c>
      <c r="E10203" t="s">
        <v>81</v>
      </c>
      <c r="F10203" t="s">
        <v>288</v>
      </c>
      <c r="G10203">
        <v>1</v>
      </c>
      <c r="H10203" t="s">
        <v>289</v>
      </c>
      <c r="I10203" t="s">
        <v>290</v>
      </c>
    </row>
    <row r="10204" spans="1:9">
      <c r="A10204" t="s">
        <v>26</v>
      </c>
      <c r="C10204" t="s">
        <v>85</v>
      </c>
      <c r="D10204">
        <f>IF(AND(A10204="B",NOT(ISBLANK(Sheet1!B10204)),ISBLANK(Sheet1!D10204)),1,0)</f>
        <v>0</v>
      </c>
      <c r="E10204" t="s">
        <v>69</v>
      </c>
      <c r="F10204" t="s">
        <v>291</v>
      </c>
      <c r="G10204">
        <v>1</v>
      </c>
      <c r="H10204" t="s">
        <v>292</v>
      </c>
      <c r="I10204" t="s">
        <v>293</v>
      </c>
    </row>
    <row r="10205" spans="1:9">
      <c r="A10205" t="s">
        <v>17</v>
      </c>
      <c r="B10205" t="s">
        <v>5066</v>
      </c>
      <c r="C10205" t="s">
        <v>4912</v>
      </c>
      <c r="D10205">
        <f>IF(AND(A10205="B",NOT(ISBLANK(Sheet1!B10205)),ISBLANK(Sheet1!D10205)),1,0)</f>
        <v>0</v>
      </c>
      <c r="E10205" t="s">
        <v>542</v>
      </c>
    </row>
    <row r="10206" spans="1:9">
      <c r="A10206" t="s">
        <v>26</v>
      </c>
      <c r="B10206" t="s">
        <v>4913</v>
      </c>
      <c r="C10206" t="s">
        <v>4914</v>
      </c>
      <c r="D10206">
        <f>IF(AND(A10206="B",NOT(ISBLANK(Sheet1!B10206)),ISBLANK(Sheet1!D10206)),1,0)</f>
        <v>0</v>
      </c>
      <c r="E10206" t="s">
        <v>542</v>
      </c>
      <c r="F10206" t="s">
        <v>29</v>
      </c>
      <c r="G10206">
        <v>1</v>
      </c>
      <c r="H10206" t="s">
        <v>30</v>
      </c>
      <c r="I10206" t="s">
        <v>31</v>
      </c>
    </row>
    <row r="10207" spans="1:9">
      <c r="A10207" t="s">
        <v>26</v>
      </c>
      <c r="C10207" t="s">
        <v>67</v>
      </c>
      <c r="D10207">
        <f>IF(AND(A10207="B",NOT(ISBLANK(Sheet1!B10207)),ISBLANK(Sheet1!D10207)),1,0)</f>
        <v>0</v>
      </c>
      <c r="E10207" t="s">
        <v>69</v>
      </c>
      <c r="F10207" t="s">
        <v>70</v>
      </c>
      <c r="G10207">
        <v>1</v>
      </c>
      <c r="H10207" t="s">
        <v>71</v>
      </c>
      <c r="I10207" t="s">
        <v>72</v>
      </c>
    </row>
    <row r="10208" spans="1:9">
      <c r="A10208" t="s">
        <v>26</v>
      </c>
      <c r="C10208" t="s">
        <v>73</v>
      </c>
      <c r="D10208">
        <f>IF(AND(A10208="B",NOT(ISBLANK(Sheet1!B10208)),ISBLANK(Sheet1!D10208)),1,0)</f>
        <v>0</v>
      </c>
      <c r="E10208" t="s">
        <v>69</v>
      </c>
      <c r="F10208" t="s">
        <v>75</v>
      </c>
      <c r="G10208">
        <v>1</v>
      </c>
      <c r="H10208" t="s">
        <v>76</v>
      </c>
      <c r="I10208" t="s">
        <v>77</v>
      </c>
    </row>
    <row r="10209" spans="1:9">
      <c r="A10209" t="s">
        <v>26</v>
      </c>
      <c r="B10209" t="s">
        <v>3083</v>
      </c>
      <c r="C10209" t="s">
        <v>3084</v>
      </c>
      <c r="D10209">
        <f>IF(AND(A10209="B",NOT(ISBLANK(Sheet1!B10209)),ISBLANK(Sheet1!D10209)),1,0)</f>
        <v>0</v>
      </c>
      <c r="E10209" t="s">
        <v>2131</v>
      </c>
      <c r="F10209" t="s">
        <v>586</v>
      </c>
      <c r="G10209">
        <v>6.8027210884353737E-4</v>
      </c>
      <c r="H10209" t="s">
        <v>83</v>
      </c>
      <c r="I10209" t="s">
        <v>84</v>
      </c>
    </row>
    <row r="10210" spans="1:9">
      <c r="A10210" t="s">
        <v>26</v>
      </c>
      <c r="C10210" t="s">
        <v>67</v>
      </c>
      <c r="D10210">
        <f>IF(AND(A10210="B",NOT(ISBLANK(Sheet1!B10210)),ISBLANK(Sheet1!D10210)),1,0)</f>
        <v>0</v>
      </c>
      <c r="E10210" t="s">
        <v>69</v>
      </c>
      <c r="F10210" t="s">
        <v>284</v>
      </c>
      <c r="G10210">
        <v>1</v>
      </c>
      <c r="H10210" t="s">
        <v>88</v>
      </c>
      <c r="I10210" t="s">
        <v>89</v>
      </c>
    </row>
    <row r="10211" spans="1:9">
      <c r="A10211" t="s">
        <v>26</v>
      </c>
      <c r="C10211" t="s">
        <v>73</v>
      </c>
      <c r="D10211">
        <f>IF(AND(A10211="B",NOT(ISBLANK(Sheet1!B10211)),ISBLANK(Sheet1!D10211)),1,0)</f>
        <v>0</v>
      </c>
      <c r="E10211" t="s">
        <v>69</v>
      </c>
      <c r="F10211" t="s">
        <v>285</v>
      </c>
      <c r="G10211">
        <v>1</v>
      </c>
      <c r="H10211" t="s">
        <v>286</v>
      </c>
      <c r="I10211" t="s">
        <v>287</v>
      </c>
    </row>
    <row r="10212" spans="1:9">
      <c r="A10212" t="s">
        <v>26</v>
      </c>
      <c r="B10212" t="s">
        <v>908</v>
      </c>
      <c r="C10212" t="s">
        <v>909</v>
      </c>
      <c r="D10212">
        <f>IF(AND(A10212="B",NOT(ISBLANK(Sheet1!B10212)),ISBLANK(Sheet1!D10212)),1,0)</f>
        <v>0</v>
      </c>
      <c r="E10212" t="s">
        <v>81</v>
      </c>
      <c r="F10212" t="s">
        <v>288</v>
      </c>
      <c r="G10212">
        <v>1</v>
      </c>
      <c r="H10212" t="s">
        <v>289</v>
      </c>
      <c r="I10212" t="s">
        <v>290</v>
      </c>
    </row>
    <row r="10213" spans="1:9">
      <c r="A10213" t="s">
        <v>26</v>
      </c>
      <c r="C10213" t="s">
        <v>85</v>
      </c>
      <c r="D10213">
        <f>IF(AND(A10213="B",NOT(ISBLANK(Sheet1!B10213)),ISBLANK(Sheet1!D10213)),1,0)</f>
        <v>0</v>
      </c>
      <c r="E10213" t="s">
        <v>69</v>
      </c>
      <c r="F10213" t="s">
        <v>291</v>
      </c>
      <c r="G10213">
        <v>1</v>
      </c>
      <c r="H10213" t="s">
        <v>292</v>
      </c>
      <c r="I10213" t="s">
        <v>293</v>
      </c>
    </row>
    <row r="10214" spans="1:9">
      <c r="A10214" t="s">
        <v>17</v>
      </c>
      <c r="B10214" t="s">
        <v>5067</v>
      </c>
      <c r="C10214" t="s">
        <v>4916</v>
      </c>
      <c r="D10214">
        <f>IF(AND(A10214="B",NOT(ISBLANK(Sheet1!B10214)),ISBLANK(Sheet1!D10214)),1,0)</f>
        <v>0</v>
      </c>
      <c r="E10214" t="s">
        <v>542</v>
      </c>
    </row>
    <row r="10215" spans="1:9">
      <c r="A10215" t="s">
        <v>26</v>
      </c>
      <c r="B10215" t="s">
        <v>4917</v>
      </c>
      <c r="C10215" t="s">
        <v>4918</v>
      </c>
      <c r="D10215">
        <f>IF(AND(A10215="B",NOT(ISBLANK(Sheet1!B10215)),ISBLANK(Sheet1!D10215)),1,0)</f>
        <v>0</v>
      </c>
      <c r="E10215" t="s">
        <v>542</v>
      </c>
      <c r="F10215" t="s">
        <v>29</v>
      </c>
      <c r="G10215">
        <v>1</v>
      </c>
      <c r="H10215" t="s">
        <v>30</v>
      </c>
      <c r="I10215" t="s">
        <v>31</v>
      </c>
    </row>
    <row r="10216" spans="1:9">
      <c r="A10216" t="s">
        <v>26</v>
      </c>
      <c r="C10216" t="s">
        <v>67</v>
      </c>
      <c r="D10216">
        <f>IF(AND(A10216="B",NOT(ISBLANK(Sheet1!B10216)),ISBLANK(Sheet1!D10216)),1,0)</f>
        <v>0</v>
      </c>
      <c r="E10216" t="s">
        <v>69</v>
      </c>
      <c r="F10216" t="s">
        <v>70</v>
      </c>
      <c r="G10216">
        <v>1</v>
      </c>
      <c r="H10216" t="s">
        <v>71</v>
      </c>
      <c r="I10216" t="s">
        <v>72</v>
      </c>
    </row>
    <row r="10217" spans="1:9">
      <c r="A10217" t="s">
        <v>26</v>
      </c>
      <c r="C10217" t="s">
        <v>73</v>
      </c>
      <c r="D10217">
        <f>IF(AND(A10217="B",NOT(ISBLANK(Sheet1!B10217)),ISBLANK(Sheet1!D10217)),1,0)</f>
        <v>0</v>
      </c>
      <c r="E10217" t="s">
        <v>69</v>
      </c>
      <c r="F10217" t="s">
        <v>75</v>
      </c>
      <c r="G10217">
        <v>1</v>
      </c>
      <c r="H10217" t="s">
        <v>76</v>
      </c>
      <c r="I10217" t="s">
        <v>77</v>
      </c>
    </row>
    <row r="10218" spans="1:9">
      <c r="A10218" t="s">
        <v>26</v>
      </c>
      <c r="B10218" t="s">
        <v>3083</v>
      </c>
      <c r="C10218" t="s">
        <v>3084</v>
      </c>
      <c r="D10218">
        <f>IF(AND(A10218="B",NOT(ISBLANK(Sheet1!B10218)),ISBLANK(Sheet1!D10218)),1,0)</f>
        <v>0</v>
      </c>
      <c r="E10218" t="s">
        <v>2131</v>
      </c>
      <c r="F10218" t="s">
        <v>586</v>
      </c>
      <c r="G10218">
        <v>6.8027210884353737E-4</v>
      </c>
      <c r="H10218" t="s">
        <v>83</v>
      </c>
      <c r="I10218" t="s">
        <v>84</v>
      </c>
    </row>
    <row r="10219" spans="1:9">
      <c r="A10219" t="s">
        <v>26</v>
      </c>
      <c r="C10219" t="s">
        <v>67</v>
      </c>
      <c r="D10219">
        <f>IF(AND(A10219="B",NOT(ISBLANK(Sheet1!B10219)),ISBLANK(Sheet1!D10219)),1,0)</f>
        <v>0</v>
      </c>
      <c r="E10219" t="s">
        <v>69</v>
      </c>
      <c r="F10219" t="s">
        <v>284</v>
      </c>
      <c r="G10219">
        <v>1</v>
      </c>
      <c r="H10219" t="s">
        <v>88</v>
      </c>
      <c r="I10219" t="s">
        <v>89</v>
      </c>
    </row>
    <row r="10220" spans="1:9">
      <c r="A10220" t="s">
        <v>26</v>
      </c>
      <c r="C10220" t="s">
        <v>73</v>
      </c>
      <c r="D10220">
        <f>IF(AND(A10220="B",NOT(ISBLANK(Sheet1!B10220)),ISBLANK(Sheet1!D10220)),1,0)</f>
        <v>0</v>
      </c>
      <c r="E10220" t="s">
        <v>69</v>
      </c>
      <c r="F10220" t="s">
        <v>285</v>
      </c>
      <c r="G10220">
        <v>1</v>
      </c>
      <c r="H10220" t="s">
        <v>286</v>
      </c>
      <c r="I10220" t="s">
        <v>287</v>
      </c>
    </row>
    <row r="10221" spans="1:9">
      <c r="A10221" t="s">
        <v>26</v>
      </c>
      <c r="B10221" t="s">
        <v>908</v>
      </c>
      <c r="C10221" t="s">
        <v>909</v>
      </c>
      <c r="D10221">
        <f>IF(AND(A10221="B",NOT(ISBLANK(Sheet1!B10221)),ISBLANK(Sheet1!D10221)),1,0)</f>
        <v>0</v>
      </c>
      <c r="E10221" t="s">
        <v>81</v>
      </c>
      <c r="F10221" t="s">
        <v>288</v>
      </c>
      <c r="G10221">
        <v>1</v>
      </c>
      <c r="H10221" t="s">
        <v>289</v>
      </c>
      <c r="I10221" t="s">
        <v>290</v>
      </c>
    </row>
    <row r="10222" spans="1:9">
      <c r="A10222" t="s">
        <v>26</v>
      </c>
      <c r="C10222" t="s">
        <v>85</v>
      </c>
      <c r="D10222">
        <f>IF(AND(A10222="B",NOT(ISBLANK(Sheet1!B10222)),ISBLANK(Sheet1!D10222)),1,0)</f>
        <v>0</v>
      </c>
      <c r="E10222" t="s">
        <v>69</v>
      </c>
      <c r="F10222" t="s">
        <v>291</v>
      </c>
      <c r="G10222">
        <v>1</v>
      </c>
      <c r="H10222" t="s">
        <v>292</v>
      </c>
      <c r="I10222" t="s">
        <v>293</v>
      </c>
    </row>
    <row r="10223" spans="1:9">
      <c r="A10223" t="s">
        <v>17</v>
      </c>
      <c r="B10223" t="s">
        <v>5068</v>
      </c>
      <c r="C10223" t="s">
        <v>5069</v>
      </c>
      <c r="D10223">
        <f>IF(AND(A10223="B",NOT(ISBLANK(Sheet1!B10223)),ISBLANK(Sheet1!D10223)),1,0)</f>
        <v>0</v>
      </c>
    </row>
    <row r="10224" spans="1:9">
      <c r="A10224" t="s">
        <v>17</v>
      </c>
      <c r="B10224" t="s">
        <v>5070</v>
      </c>
      <c r="C10224" t="s">
        <v>5071</v>
      </c>
      <c r="D10224">
        <f>IF(AND(A10224="B",NOT(ISBLANK(Sheet1!B10224)),ISBLANK(Sheet1!D10224)),1,0)</f>
        <v>0</v>
      </c>
    </row>
    <row r="10225" spans="1:9">
      <c r="A10225" t="s">
        <v>17</v>
      </c>
      <c r="B10225" t="s">
        <v>5072</v>
      </c>
      <c r="C10225" t="s">
        <v>5050</v>
      </c>
      <c r="D10225">
        <f>IF(AND(A10225="B",NOT(ISBLANK(Sheet1!B10225)),ISBLANK(Sheet1!D10225)),1,0)</f>
        <v>0</v>
      </c>
      <c r="E10225" t="s">
        <v>542</v>
      </c>
    </row>
    <row r="10226" spans="1:9">
      <c r="A10226" t="s">
        <v>26</v>
      </c>
      <c r="B10226" t="s">
        <v>4913</v>
      </c>
      <c r="C10226" t="s">
        <v>4914</v>
      </c>
      <c r="D10226">
        <f>IF(AND(A10226="B",NOT(ISBLANK(Sheet1!B10226)),ISBLANK(Sheet1!D10226)),1,0)</f>
        <v>0</v>
      </c>
      <c r="E10226" t="s">
        <v>542</v>
      </c>
      <c r="F10226" t="s">
        <v>29</v>
      </c>
      <c r="G10226">
        <v>2</v>
      </c>
      <c r="H10226" t="s">
        <v>30</v>
      </c>
      <c r="I10226" t="s">
        <v>31</v>
      </c>
    </row>
    <row r="10227" spans="1:9">
      <c r="A10227" t="s">
        <v>26</v>
      </c>
      <c r="C10227" t="s">
        <v>67</v>
      </c>
      <c r="D10227">
        <f>IF(AND(A10227="B",NOT(ISBLANK(Sheet1!B10227)),ISBLANK(Sheet1!D10227)),1,0)</f>
        <v>0</v>
      </c>
      <c r="E10227" t="s">
        <v>69</v>
      </c>
      <c r="F10227" t="s">
        <v>70</v>
      </c>
      <c r="G10227">
        <v>1</v>
      </c>
      <c r="H10227" t="s">
        <v>71</v>
      </c>
      <c r="I10227" t="s">
        <v>72</v>
      </c>
    </row>
    <row r="10228" spans="1:9">
      <c r="A10228" t="s">
        <v>26</v>
      </c>
      <c r="C10228" t="s">
        <v>73</v>
      </c>
      <c r="D10228">
        <f>IF(AND(A10228="B",NOT(ISBLANK(Sheet1!B10228)),ISBLANK(Sheet1!D10228)),1,0)</f>
        <v>0</v>
      </c>
      <c r="E10228" t="s">
        <v>69</v>
      </c>
      <c r="F10228" t="s">
        <v>75</v>
      </c>
      <c r="G10228">
        <v>1</v>
      </c>
      <c r="H10228" t="s">
        <v>76</v>
      </c>
      <c r="I10228" t="s">
        <v>77</v>
      </c>
    </row>
    <row r="10229" spans="1:9">
      <c r="A10229" t="s">
        <v>26</v>
      </c>
      <c r="B10229" t="s">
        <v>3083</v>
      </c>
      <c r="C10229" t="s">
        <v>3084</v>
      </c>
      <c r="D10229">
        <f>IF(AND(A10229="B",NOT(ISBLANK(Sheet1!B10229)),ISBLANK(Sheet1!D10229)),1,0)</f>
        <v>0</v>
      </c>
      <c r="E10229" t="s">
        <v>2131</v>
      </c>
      <c r="F10229" t="s">
        <v>586</v>
      </c>
      <c r="G10229">
        <v>6.8027210884353737E-4</v>
      </c>
      <c r="H10229" t="s">
        <v>83</v>
      </c>
      <c r="I10229" t="s">
        <v>84</v>
      </c>
    </row>
    <row r="10230" spans="1:9">
      <c r="A10230" t="s">
        <v>26</v>
      </c>
      <c r="C10230" t="s">
        <v>67</v>
      </c>
      <c r="D10230">
        <f>IF(AND(A10230="B",NOT(ISBLANK(Sheet1!B10230)),ISBLANK(Sheet1!D10230)),1,0)</f>
        <v>0</v>
      </c>
      <c r="E10230" t="s">
        <v>69</v>
      </c>
      <c r="F10230" t="s">
        <v>284</v>
      </c>
      <c r="G10230">
        <v>1</v>
      </c>
      <c r="H10230" t="s">
        <v>88</v>
      </c>
      <c r="I10230" t="s">
        <v>89</v>
      </c>
    </row>
    <row r="10231" spans="1:9">
      <c r="A10231" t="s">
        <v>26</v>
      </c>
      <c r="C10231" t="s">
        <v>73</v>
      </c>
      <c r="D10231">
        <f>IF(AND(A10231="B",NOT(ISBLANK(Sheet1!B10231)),ISBLANK(Sheet1!D10231)),1,0)</f>
        <v>0</v>
      </c>
      <c r="E10231" t="s">
        <v>69</v>
      </c>
      <c r="F10231" t="s">
        <v>285</v>
      </c>
      <c r="G10231">
        <v>1</v>
      </c>
      <c r="H10231" t="s">
        <v>286</v>
      </c>
      <c r="I10231" t="s">
        <v>287</v>
      </c>
    </row>
    <row r="10232" spans="1:9">
      <c r="A10232" t="s">
        <v>26</v>
      </c>
      <c r="B10232" t="s">
        <v>908</v>
      </c>
      <c r="C10232" t="s">
        <v>909</v>
      </c>
      <c r="D10232">
        <f>IF(AND(A10232="B",NOT(ISBLANK(Sheet1!B10232)),ISBLANK(Sheet1!D10232)),1,0)</f>
        <v>0</v>
      </c>
      <c r="E10232" t="s">
        <v>81</v>
      </c>
      <c r="F10232" t="s">
        <v>288</v>
      </c>
      <c r="G10232">
        <v>2</v>
      </c>
      <c r="H10232" t="s">
        <v>289</v>
      </c>
      <c r="I10232" t="s">
        <v>290</v>
      </c>
    </row>
    <row r="10233" spans="1:9">
      <c r="A10233" t="s">
        <v>26</v>
      </c>
      <c r="C10233" t="s">
        <v>85</v>
      </c>
      <c r="D10233">
        <f>IF(AND(A10233="B",NOT(ISBLANK(Sheet1!B10233)),ISBLANK(Sheet1!D10233)),1,0)</f>
        <v>0</v>
      </c>
      <c r="E10233" t="s">
        <v>69</v>
      </c>
      <c r="F10233" t="s">
        <v>291</v>
      </c>
      <c r="G10233">
        <v>1</v>
      </c>
      <c r="H10233" t="s">
        <v>292</v>
      </c>
      <c r="I10233" t="s">
        <v>293</v>
      </c>
    </row>
    <row r="10234" spans="1:9">
      <c r="A10234" t="s">
        <v>17</v>
      </c>
      <c r="B10234" t="s">
        <v>5073</v>
      </c>
      <c r="C10234" t="s">
        <v>5074</v>
      </c>
      <c r="D10234">
        <f>IF(AND(A10234="B",NOT(ISBLANK(Sheet1!B10234)),ISBLANK(Sheet1!D10234)),1,0)</f>
        <v>0</v>
      </c>
      <c r="E10234" t="s">
        <v>542</v>
      </c>
    </row>
    <row r="10235" spans="1:9">
      <c r="A10235" t="s">
        <v>26</v>
      </c>
      <c r="B10235" t="s">
        <v>4917</v>
      </c>
      <c r="C10235" t="s">
        <v>4918</v>
      </c>
      <c r="D10235">
        <f>IF(AND(A10235="B",NOT(ISBLANK(Sheet1!B10235)),ISBLANK(Sheet1!D10235)),1,0)</f>
        <v>0</v>
      </c>
      <c r="E10235" t="s">
        <v>542</v>
      </c>
      <c r="F10235" t="s">
        <v>29</v>
      </c>
      <c r="G10235">
        <v>2</v>
      </c>
      <c r="H10235" t="s">
        <v>30</v>
      </c>
      <c r="I10235" t="s">
        <v>31</v>
      </c>
    </row>
    <row r="10236" spans="1:9">
      <c r="A10236" t="s">
        <v>26</v>
      </c>
      <c r="C10236" t="s">
        <v>67</v>
      </c>
      <c r="D10236">
        <f>IF(AND(A10236="B",NOT(ISBLANK(Sheet1!B10236)),ISBLANK(Sheet1!D10236)),1,0)</f>
        <v>0</v>
      </c>
      <c r="E10236" t="s">
        <v>69</v>
      </c>
      <c r="F10236" t="s">
        <v>70</v>
      </c>
      <c r="G10236">
        <v>1</v>
      </c>
      <c r="H10236" t="s">
        <v>71</v>
      </c>
      <c r="I10236" t="s">
        <v>72</v>
      </c>
    </row>
    <row r="10237" spans="1:9">
      <c r="A10237" t="s">
        <v>26</v>
      </c>
      <c r="C10237" t="s">
        <v>73</v>
      </c>
      <c r="D10237">
        <f>IF(AND(A10237="B",NOT(ISBLANK(Sheet1!B10237)),ISBLANK(Sheet1!D10237)),1,0)</f>
        <v>0</v>
      </c>
      <c r="E10237" t="s">
        <v>69</v>
      </c>
      <c r="F10237" t="s">
        <v>75</v>
      </c>
      <c r="G10237">
        <v>1</v>
      </c>
      <c r="H10237" t="s">
        <v>76</v>
      </c>
      <c r="I10237" t="s">
        <v>77</v>
      </c>
    </row>
    <row r="10238" spans="1:9">
      <c r="A10238" t="s">
        <v>26</v>
      </c>
      <c r="B10238" t="s">
        <v>3083</v>
      </c>
      <c r="C10238" t="s">
        <v>3084</v>
      </c>
      <c r="D10238">
        <f>IF(AND(A10238="B",NOT(ISBLANK(Sheet1!B10238)),ISBLANK(Sheet1!D10238)),1,0)</f>
        <v>0</v>
      </c>
      <c r="E10238" t="s">
        <v>2131</v>
      </c>
      <c r="F10238" t="s">
        <v>586</v>
      </c>
      <c r="G10238">
        <v>6.8027210884353737E-4</v>
      </c>
      <c r="H10238" t="s">
        <v>83</v>
      </c>
      <c r="I10238" t="s">
        <v>84</v>
      </c>
    </row>
    <row r="10239" spans="1:9">
      <c r="A10239" t="s">
        <v>26</v>
      </c>
      <c r="C10239" t="s">
        <v>67</v>
      </c>
      <c r="D10239">
        <f>IF(AND(A10239="B",NOT(ISBLANK(Sheet1!B10239)),ISBLANK(Sheet1!D10239)),1,0)</f>
        <v>0</v>
      </c>
      <c r="E10239" t="s">
        <v>69</v>
      </c>
      <c r="F10239" t="s">
        <v>284</v>
      </c>
      <c r="G10239">
        <v>1</v>
      </c>
      <c r="H10239" t="s">
        <v>88</v>
      </c>
      <c r="I10239" t="s">
        <v>89</v>
      </c>
    </row>
    <row r="10240" spans="1:9">
      <c r="A10240" t="s">
        <v>26</v>
      </c>
      <c r="C10240" t="s">
        <v>73</v>
      </c>
      <c r="D10240">
        <f>IF(AND(A10240="B",NOT(ISBLANK(Sheet1!B10240)),ISBLANK(Sheet1!D10240)),1,0)</f>
        <v>0</v>
      </c>
      <c r="E10240" t="s">
        <v>69</v>
      </c>
      <c r="F10240" t="s">
        <v>285</v>
      </c>
      <c r="G10240">
        <v>1</v>
      </c>
      <c r="H10240" t="s">
        <v>286</v>
      </c>
      <c r="I10240" t="s">
        <v>287</v>
      </c>
    </row>
    <row r="10241" spans="1:9">
      <c r="A10241" t="s">
        <v>26</v>
      </c>
      <c r="B10241" t="s">
        <v>908</v>
      </c>
      <c r="C10241" t="s">
        <v>909</v>
      </c>
      <c r="D10241">
        <f>IF(AND(A10241="B",NOT(ISBLANK(Sheet1!B10241)),ISBLANK(Sheet1!D10241)),1,0)</f>
        <v>0</v>
      </c>
      <c r="E10241" t="s">
        <v>81</v>
      </c>
      <c r="F10241" t="s">
        <v>288</v>
      </c>
      <c r="G10241">
        <v>2</v>
      </c>
      <c r="H10241" t="s">
        <v>289</v>
      </c>
      <c r="I10241" t="s">
        <v>290</v>
      </c>
    </row>
    <row r="10242" spans="1:9">
      <c r="A10242" t="s">
        <v>26</v>
      </c>
      <c r="C10242" t="s">
        <v>85</v>
      </c>
      <c r="D10242">
        <f>IF(AND(A10242="B",NOT(ISBLANK(Sheet1!B10242)),ISBLANK(Sheet1!D10242)),1,0)</f>
        <v>0</v>
      </c>
      <c r="E10242" t="s">
        <v>69</v>
      </c>
      <c r="F10242" t="s">
        <v>291</v>
      </c>
      <c r="G10242">
        <v>1</v>
      </c>
      <c r="H10242" t="s">
        <v>292</v>
      </c>
      <c r="I10242" t="s">
        <v>293</v>
      </c>
    </row>
    <row r="10243" spans="1:9">
      <c r="A10243" t="s">
        <v>17</v>
      </c>
      <c r="B10243" t="s">
        <v>5075</v>
      </c>
      <c r="C10243" t="s">
        <v>5076</v>
      </c>
      <c r="D10243">
        <f>IF(AND(A10243="B",NOT(ISBLANK(Sheet1!B10243)),ISBLANK(Sheet1!D10243)),1,0)</f>
        <v>0</v>
      </c>
      <c r="E10243" t="s">
        <v>542</v>
      </c>
    </row>
    <row r="10244" spans="1:9">
      <c r="A10244" t="s">
        <v>26</v>
      </c>
      <c r="B10244" t="s">
        <v>4921</v>
      </c>
      <c r="C10244" t="s">
        <v>4922</v>
      </c>
      <c r="D10244">
        <f>IF(AND(A10244="B",NOT(ISBLANK(Sheet1!B10244)),ISBLANK(Sheet1!D10244)),1,0)</f>
        <v>0</v>
      </c>
      <c r="E10244" t="s">
        <v>542</v>
      </c>
      <c r="F10244" t="s">
        <v>29</v>
      </c>
      <c r="G10244">
        <v>2</v>
      </c>
      <c r="H10244" t="s">
        <v>30</v>
      </c>
      <c r="I10244" t="s">
        <v>31</v>
      </c>
    </row>
    <row r="10245" spans="1:9">
      <c r="A10245" t="s">
        <v>26</v>
      </c>
      <c r="C10245" t="s">
        <v>67</v>
      </c>
      <c r="D10245">
        <f>IF(AND(A10245="B",NOT(ISBLANK(Sheet1!B10245)),ISBLANK(Sheet1!D10245)),1,0)</f>
        <v>0</v>
      </c>
      <c r="E10245" t="s">
        <v>69</v>
      </c>
      <c r="F10245" t="s">
        <v>70</v>
      </c>
      <c r="G10245">
        <v>1</v>
      </c>
      <c r="H10245" t="s">
        <v>71</v>
      </c>
      <c r="I10245" t="s">
        <v>72</v>
      </c>
    </row>
    <row r="10246" spans="1:9">
      <c r="A10246" t="s">
        <v>26</v>
      </c>
      <c r="C10246" t="s">
        <v>73</v>
      </c>
      <c r="D10246">
        <f>IF(AND(A10246="B",NOT(ISBLANK(Sheet1!B10246)),ISBLANK(Sheet1!D10246)),1,0)</f>
        <v>0</v>
      </c>
      <c r="E10246" t="s">
        <v>69</v>
      </c>
      <c r="F10246" t="s">
        <v>75</v>
      </c>
      <c r="G10246">
        <v>1</v>
      </c>
      <c r="H10246" t="s">
        <v>76</v>
      </c>
      <c r="I10246" t="s">
        <v>77</v>
      </c>
    </row>
    <row r="10247" spans="1:9">
      <c r="A10247" t="s">
        <v>26</v>
      </c>
      <c r="B10247" t="s">
        <v>3083</v>
      </c>
      <c r="C10247" t="s">
        <v>3084</v>
      </c>
      <c r="D10247">
        <f>IF(AND(A10247="B",NOT(ISBLANK(Sheet1!B10247)),ISBLANK(Sheet1!D10247)),1,0)</f>
        <v>0</v>
      </c>
      <c r="E10247" t="s">
        <v>2131</v>
      </c>
      <c r="F10247" t="s">
        <v>586</v>
      </c>
      <c r="G10247">
        <v>6.8027210884353737E-4</v>
      </c>
      <c r="H10247" t="s">
        <v>83</v>
      </c>
      <c r="I10247" t="s">
        <v>84</v>
      </c>
    </row>
    <row r="10248" spans="1:9">
      <c r="A10248" t="s">
        <v>26</v>
      </c>
      <c r="C10248" t="s">
        <v>67</v>
      </c>
      <c r="D10248">
        <f>IF(AND(A10248="B",NOT(ISBLANK(Sheet1!B10248)),ISBLANK(Sheet1!D10248)),1,0)</f>
        <v>0</v>
      </c>
      <c r="E10248" t="s">
        <v>69</v>
      </c>
      <c r="F10248" t="s">
        <v>284</v>
      </c>
      <c r="G10248">
        <v>1</v>
      </c>
      <c r="H10248" t="s">
        <v>88</v>
      </c>
      <c r="I10248" t="s">
        <v>89</v>
      </c>
    </row>
    <row r="10249" spans="1:9">
      <c r="A10249" t="s">
        <v>26</v>
      </c>
      <c r="C10249" t="s">
        <v>73</v>
      </c>
      <c r="D10249">
        <f>IF(AND(A10249="B",NOT(ISBLANK(Sheet1!B10249)),ISBLANK(Sheet1!D10249)),1,0)</f>
        <v>0</v>
      </c>
      <c r="E10249" t="s">
        <v>69</v>
      </c>
      <c r="F10249" t="s">
        <v>285</v>
      </c>
      <c r="G10249">
        <v>1</v>
      </c>
      <c r="H10249" t="s">
        <v>286</v>
      </c>
      <c r="I10249" t="s">
        <v>287</v>
      </c>
    </row>
    <row r="10250" spans="1:9">
      <c r="A10250" t="s">
        <v>26</v>
      </c>
      <c r="B10250" t="s">
        <v>908</v>
      </c>
      <c r="C10250" t="s">
        <v>909</v>
      </c>
      <c r="D10250">
        <f>IF(AND(A10250="B",NOT(ISBLANK(Sheet1!B10250)),ISBLANK(Sheet1!D10250)),1,0)</f>
        <v>0</v>
      </c>
      <c r="E10250" t="s">
        <v>81</v>
      </c>
      <c r="F10250" t="s">
        <v>288</v>
      </c>
      <c r="G10250">
        <v>2</v>
      </c>
      <c r="H10250" t="s">
        <v>289</v>
      </c>
      <c r="I10250" t="s">
        <v>290</v>
      </c>
    </row>
    <row r="10251" spans="1:9">
      <c r="A10251" t="s">
        <v>26</v>
      </c>
      <c r="C10251" t="s">
        <v>85</v>
      </c>
      <c r="D10251">
        <f>IF(AND(A10251="B",NOT(ISBLANK(Sheet1!B10251)),ISBLANK(Sheet1!D10251)),1,0)</f>
        <v>0</v>
      </c>
      <c r="E10251" t="s">
        <v>69</v>
      </c>
      <c r="F10251" t="s">
        <v>291</v>
      </c>
      <c r="G10251">
        <v>1</v>
      </c>
      <c r="H10251" t="s">
        <v>292</v>
      </c>
      <c r="I10251" t="s">
        <v>293</v>
      </c>
    </row>
    <row r="10252" spans="1:9">
      <c r="A10252" t="s">
        <v>17</v>
      </c>
      <c r="B10252" t="s">
        <v>5077</v>
      </c>
      <c r="C10252" t="s">
        <v>5078</v>
      </c>
      <c r="D10252">
        <f>IF(AND(A10252="B",NOT(ISBLANK(Sheet1!B10252)),ISBLANK(Sheet1!D10252)),1,0)</f>
        <v>0</v>
      </c>
      <c r="E10252" t="s">
        <v>542</v>
      </c>
    </row>
    <row r="10253" spans="1:9">
      <c r="A10253" t="s">
        <v>26</v>
      </c>
      <c r="B10253" t="s">
        <v>4925</v>
      </c>
      <c r="C10253" t="s">
        <v>4926</v>
      </c>
      <c r="D10253">
        <f>IF(AND(A10253="B",NOT(ISBLANK(Sheet1!B10253)),ISBLANK(Sheet1!D10253)),1,0)</f>
        <v>0</v>
      </c>
      <c r="E10253" t="s">
        <v>542</v>
      </c>
      <c r="F10253" t="s">
        <v>29</v>
      </c>
      <c r="G10253">
        <v>2</v>
      </c>
      <c r="H10253" t="s">
        <v>30</v>
      </c>
      <c r="I10253" t="s">
        <v>31</v>
      </c>
    </row>
    <row r="10254" spans="1:9">
      <c r="A10254" t="s">
        <v>26</v>
      </c>
      <c r="C10254" t="s">
        <v>67</v>
      </c>
      <c r="D10254">
        <f>IF(AND(A10254="B",NOT(ISBLANK(Sheet1!B10254)),ISBLANK(Sheet1!D10254)),1,0)</f>
        <v>0</v>
      </c>
      <c r="E10254" t="s">
        <v>69</v>
      </c>
      <c r="F10254" t="s">
        <v>70</v>
      </c>
      <c r="G10254">
        <v>1</v>
      </c>
      <c r="H10254" t="s">
        <v>71</v>
      </c>
      <c r="I10254" t="s">
        <v>72</v>
      </c>
    </row>
    <row r="10255" spans="1:9">
      <c r="A10255" t="s">
        <v>26</v>
      </c>
      <c r="C10255" t="s">
        <v>73</v>
      </c>
      <c r="D10255">
        <f>IF(AND(A10255="B",NOT(ISBLANK(Sheet1!B10255)),ISBLANK(Sheet1!D10255)),1,0)</f>
        <v>0</v>
      </c>
      <c r="E10255" t="s">
        <v>69</v>
      </c>
      <c r="F10255" t="s">
        <v>75</v>
      </c>
      <c r="G10255">
        <v>1</v>
      </c>
      <c r="H10255" t="s">
        <v>76</v>
      </c>
      <c r="I10255" t="s">
        <v>77</v>
      </c>
    </row>
    <row r="10256" spans="1:9">
      <c r="A10256" t="s">
        <v>26</v>
      </c>
      <c r="B10256" t="s">
        <v>3083</v>
      </c>
      <c r="C10256" t="s">
        <v>3084</v>
      </c>
      <c r="D10256">
        <f>IF(AND(A10256="B",NOT(ISBLANK(Sheet1!B10256)),ISBLANK(Sheet1!D10256)),1,0)</f>
        <v>0</v>
      </c>
      <c r="E10256" t="s">
        <v>2131</v>
      </c>
      <c r="F10256" t="s">
        <v>586</v>
      </c>
      <c r="G10256">
        <v>6.8027210884353737E-4</v>
      </c>
      <c r="H10256" t="s">
        <v>83</v>
      </c>
      <c r="I10256" t="s">
        <v>84</v>
      </c>
    </row>
    <row r="10257" spans="1:9">
      <c r="A10257" t="s">
        <v>26</v>
      </c>
      <c r="C10257" t="s">
        <v>67</v>
      </c>
      <c r="D10257">
        <f>IF(AND(A10257="B",NOT(ISBLANK(Sheet1!B10257)),ISBLANK(Sheet1!D10257)),1,0)</f>
        <v>0</v>
      </c>
      <c r="E10257" t="s">
        <v>69</v>
      </c>
      <c r="F10257" t="s">
        <v>284</v>
      </c>
      <c r="G10257">
        <v>1</v>
      </c>
      <c r="H10257" t="s">
        <v>88</v>
      </c>
      <c r="I10257" t="s">
        <v>89</v>
      </c>
    </row>
    <row r="10258" spans="1:9">
      <c r="A10258" t="s">
        <v>26</v>
      </c>
      <c r="C10258" t="s">
        <v>73</v>
      </c>
      <c r="D10258">
        <f>IF(AND(A10258="B",NOT(ISBLANK(Sheet1!B10258)),ISBLANK(Sheet1!D10258)),1,0)</f>
        <v>0</v>
      </c>
      <c r="E10258" t="s">
        <v>69</v>
      </c>
      <c r="F10258" t="s">
        <v>285</v>
      </c>
      <c r="G10258">
        <v>1</v>
      </c>
      <c r="H10258" t="s">
        <v>286</v>
      </c>
      <c r="I10258" t="s">
        <v>287</v>
      </c>
    </row>
    <row r="10259" spans="1:9">
      <c r="A10259" t="s">
        <v>26</v>
      </c>
      <c r="B10259" t="s">
        <v>908</v>
      </c>
      <c r="C10259" t="s">
        <v>909</v>
      </c>
      <c r="D10259">
        <f>IF(AND(A10259="B",NOT(ISBLANK(Sheet1!B10259)),ISBLANK(Sheet1!D10259)),1,0)</f>
        <v>0</v>
      </c>
      <c r="E10259" t="s">
        <v>81</v>
      </c>
      <c r="F10259" t="s">
        <v>288</v>
      </c>
      <c r="G10259">
        <v>2</v>
      </c>
      <c r="H10259" t="s">
        <v>289</v>
      </c>
      <c r="I10259" t="s">
        <v>290</v>
      </c>
    </row>
    <row r="10260" spans="1:9">
      <c r="A10260" t="s">
        <v>26</v>
      </c>
      <c r="C10260" t="s">
        <v>85</v>
      </c>
      <c r="D10260">
        <f>IF(AND(A10260="B",NOT(ISBLANK(Sheet1!B10260)),ISBLANK(Sheet1!D10260)),1,0)</f>
        <v>0</v>
      </c>
      <c r="E10260" t="s">
        <v>69</v>
      </c>
      <c r="F10260" t="s">
        <v>291</v>
      </c>
      <c r="G10260">
        <v>1</v>
      </c>
      <c r="H10260" t="s">
        <v>292</v>
      </c>
      <c r="I10260" t="s">
        <v>293</v>
      </c>
    </row>
    <row r="10261" spans="1:9">
      <c r="A10261" t="s">
        <v>17</v>
      </c>
      <c r="B10261" t="s">
        <v>5079</v>
      </c>
      <c r="C10261" t="s">
        <v>5080</v>
      </c>
      <c r="D10261">
        <f>IF(AND(A10261="B",NOT(ISBLANK(Sheet1!B10261)),ISBLANK(Sheet1!D10261)),1,0)</f>
        <v>0</v>
      </c>
      <c r="E10261" t="s">
        <v>542</v>
      </c>
    </row>
    <row r="10262" spans="1:9">
      <c r="A10262" t="s">
        <v>26</v>
      </c>
      <c r="B10262" t="s">
        <v>4929</v>
      </c>
      <c r="C10262" t="s">
        <v>4930</v>
      </c>
      <c r="D10262">
        <f>IF(AND(A10262="B",NOT(ISBLANK(Sheet1!B10262)),ISBLANK(Sheet1!D10262)),1,0)</f>
        <v>0</v>
      </c>
      <c r="E10262" t="s">
        <v>542</v>
      </c>
      <c r="F10262" t="s">
        <v>29</v>
      </c>
      <c r="G10262">
        <v>2</v>
      </c>
      <c r="H10262" t="s">
        <v>30</v>
      </c>
      <c r="I10262" t="s">
        <v>31</v>
      </c>
    </row>
    <row r="10263" spans="1:9">
      <c r="A10263" t="s">
        <v>26</v>
      </c>
      <c r="C10263" t="s">
        <v>67</v>
      </c>
      <c r="D10263">
        <f>IF(AND(A10263="B",NOT(ISBLANK(Sheet1!B10263)),ISBLANK(Sheet1!D10263)),1,0)</f>
        <v>0</v>
      </c>
      <c r="E10263" t="s">
        <v>69</v>
      </c>
      <c r="F10263" t="s">
        <v>70</v>
      </c>
      <c r="G10263">
        <v>1</v>
      </c>
      <c r="H10263" t="s">
        <v>71</v>
      </c>
      <c r="I10263" t="s">
        <v>72</v>
      </c>
    </row>
    <row r="10264" spans="1:9">
      <c r="A10264" t="s">
        <v>26</v>
      </c>
      <c r="C10264" t="s">
        <v>73</v>
      </c>
      <c r="D10264">
        <f>IF(AND(A10264="B",NOT(ISBLANK(Sheet1!B10264)),ISBLANK(Sheet1!D10264)),1,0)</f>
        <v>0</v>
      </c>
      <c r="E10264" t="s">
        <v>69</v>
      </c>
      <c r="F10264" t="s">
        <v>75</v>
      </c>
      <c r="G10264">
        <v>1</v>
      </c>
      <c r="H10264" t="s">
        <v>76</v>
      </c>
      <c r="I10264" t="s">
        <v>77</v>
      </c>
    </row>
    <row r="10265" spans="1:9">
      <c r="A10265" t="s">
        <v>26</v>
      </c>
      <c r="B10265" t="s">
        <v>3083</v>
      </c>
      <c r="C10265" t="s">
        <v>3084</v>
      </c>
      <c r="D10265">
        <f>IF(AND(A10265="B",NOT(ISBLANK(Sheet1!B10265)),ISBLANK(Sheet1!D10265)),1,0)</f>
        <v>0</v>
      </c>
      <c r="E10265" t="s">
        <v>2131</v>
      </c>
      <c r="F10265" t="s">
        <v>586</v>
      </c>
      <c r="G10265">
        <v>6.8027210884353737E-4</v>
      </c>
      <c r="H10265" t="s">
        <v>83</v>
      </c>
      <c r="I10265" t="s">
        <v>84</v>
      </c>
    </row>
    <row r="10266" spans="1:9">
      <c r="A10266" t="s">
        <v>26</v>
      </c>
      <c r="C10266" t="s">
        <v>67</v>
      </c>
      <c r="D10266">
        <f>IF(AND(A10266="B",NOT(ISBLANK(Sheet1!B10266)),ISBLANK(Sheet1!D10266)),1,0)</f>
        <v>0</v>
      </c>
      <c r="E10266" t="s">
        <v>69</v>
      </c>
      <c r="F10266" t="s">
        <v>284</v>
      </c>
      <c r="G10266">
        <v>1</v>
      </c>
      <c r="H10266" t="s">
        <v>88</v>
      </c>
      <c r="I10266" t="s">
        <v>89</v>
      </c>
    </row>
    <row r="10267" spans="1:9">
      <c r="A10267" t="s">
        <v>26</v>
      </c>
      <c r="C10267" t="s">
        <v>73</v>
      </c>
      <c r="D10267">
        <f>IF(AND(A10267="B",NOT(ISBLANK(Sheet1!B10267)),ISBLANK(Sheet1!D10267)),1,0)</f>
        <v>0</v>
      </c>
      <c r="E10267" t="s">
        <v>69</v>
      </c>
      <c r="F10267" t="s">
        <v>285</v>
      </c>
      <c r="G10267">
        <v>1</v>
      </c>
      <c r="H10267" t="s">
        <v>286</v>
      </c>
      <c r="I10267" t="s">
        <v>287</v>
      </c>
    </row>
    <row r="10268" spans="1:9">
      <c r="A10268" t="s">
        <v>26</v>
      </c>
      <c r="B10268" t="s">
        <v>908</v>
      </c>
      <c r="C10268" t="s">
        <v>909</v>
      </c>
      <c r="D10268">
        <f>IF(AND(A10268="B",NOT(ISBLANK(Sheet1!B10268)),ISBLANK(Sheet1!D10268)),1,0)</f>
        <v>0</v>
      </c>
      <c r="E10268" t="s">
        <v>81</v>
      </c>
      <c r="F10268" t="s">
        <v>288</v>
      </c>
      <c r="G10268">
        <v>2</v>
      </c>
      <c r="H10268" t="s">
        <v>289</v>
      </c>
      <c r="I10268" t="s">
        <v>290</v>
      </c>
    </row>
    <row r="10269" spans="1:9">
      <c r="A10269" t="s">
        <v>26</v>
      </c>
      <c r="C10269" t="s">
        <v>85</v>
      </c>
      <c r="D10269">
        <f>IF(AND(A10269="B",NOT(ISBLANK(Sheet1!B10269)),ISBLANK(Sheet1!D10269)),1,0)</f>
        <v>0</v>
      </c>
      <c r="E10269" t="s">
        <v>69</v>
      </c>
      <c r="F10269" t="s">
        <v>291</v>
      </c>
      <c r="G10269">
        <v>1</v>
      </c>
      <c r="H10269" t="s">
        <v>292</v>
      </c>
      <c r="I10269" t="s">
        <v>293</v>
      </c>
    </row>
    <row r="10270" spans="1:9">
      <c r="A10270" t="s">
        <v>17</v>
      </c>
      <c r="B10270" t="s">
        <v>5081</v>
      </c>
      <c r="C10270" t="s">
        <v>5082</v>
      </c>
      <c r="D10270">
        <f>IF(AND(A10270="B",NOT(ISBLANK(Sheet1!B10270)),ISBLANK(Sheet1!D10270)),1,0)</f>
        <v>0</v>
      </c>
    </row>
    <row r="10271" spans="1:9">
      <c r="A10271" t="s">
        <v>17</v>
      </c>
      <c r="B10271" t="s">
        <v>5083</v>
      </c>
      <c r="C10271" t="s">
        <v>5046</v>
      </c>
      <c r="D10271">
        <f>IF(AND(A10271="B",NOT(ISBLANK(Sheet1!B10271)),ISBLANK(Sheet1!D10271)),1,0)</f>
        <v>0</v>
      </c>
      <c r="E10271" t="s">
        <v>542</v>
      </c>
    </row>
    <row r="10272" spans="1:9">
      <c r="A10272" t="s">
        <v>26</v>
      </c>
      <c r="B10272" t="s">
        <v>4909</v>
      </c>
      <c r="C10272" t="s">
        <v>4910</v>
      </c>
      <c r="D10272">
        <f>IF(AND(A10272="B",NOT(ISBLANK(Sheet1!B10272)),ISBLANK(Sheet1!D10272)),1,0)</f>
        <v>0</v>
      </c>
      <c r="E10272" t="s">
        <v>542</v>
      </c>
      <c r="F10272" t="s">
        <v>29</v>
      </c>
      <c r="G10272">
        <v>1</v>
      </c>
      <c r="H10272" t="s">
        <v>30</v>
      </c>
      <c r="I10272" t="s">
        <v>31</v>
      </c>
    </row>
    <row r="10273" spans="1:9">
      <c r="A10273" t="s">
        <v>26</v>
      </c>
      <c r="C10273" t="s">
        <v>67</v>
      </c>
      <c r="D10273">
        <f>IF(AND(A10273="B",NOT(ISBLANK(Sheet1!B10273)),ISBLANK(Sheet1!D10273)),1,0)</f>
        <v>0</v>
      </c>
      <c r="E10273" t="s">
        <v>69</v>
      </c>
      <c r="F10273" t="s">
        <v>70</v>
      </c>
      <c r="G10273">
        <v>1</v>
      </c>
      <c r="H10273" t="s">
        <v>71</v>
      </c>
      <c r="I10273" t="s">
        <v>72</v>
      </c>
    </row>
    <row r="10274" spans="1:9">
      <c r="A10274" t="s">
        <v>26</v>
      </c>
      <c r="C10274" t="s">
        <v>73</v>
      </c>
      <c r="D10274">
        <f>IF(AND(A10274="B",NOT(ISBLANK(Sheet1!B10274)),ISBLANK(Sheet1!D10274)),1,0)</f>
        <v>0</v>
      </c>
      <c r="E10274" t="s">
        <v>69</v>
      </c>
      <c r="F10274" t="s">
        <v>75</v>
      </c>
      <c r="G10274">
        <v>1</v>
      </c>
      <c r="H10274" t="s">
        <v>76</v>
      </c>
      <c r="I10274" t="s">
        <v>77</v>
      </c>
    </row>
    <row r="10275" spans="1:9">
      <c r="A10275" t="s">
        <v>26</v>
      </c>
      <c r="B10275" t="s">
        <v>3083</v>
      </c>
      <c r="C10275" t="s">
        <v>3084</v>
      </c>
      <c r="D10275">
        <f>IF(AND(A10275="B",NOT(ISBLANK(Sheet1!B10275)),ISBLANK(Sheet1!D10275)),1,0)</f>
        <v>0</v>
      </c>
      <c r="E10275" t="s">
        <v>2131</v>
      </c>
      <c r="F10275" t="s">
        <v>586</v>
      </c>
      <c r="G10275">
        <v>6.8027210884353737E-4</v>
      </c>
      <c r="H10275" t="s">
        <v>83</v>
      </c>
      <c r="I10275" t="s">
        <v>84</v>
      </c>
    </row>
    <row r="10276" spans="1:9">
      <c r="A10276" t="s">
        <v>26</v>
      </c>
      <c r="C10276" t="s">
        <v>67</v>
      </c>
      <c r="D10276">
        <f>IF(AND(A10276="B",NOT(ISBLANK(Sheet1!B10276)),ISBLANK(Sheet1!D10276)),1,0)</f>
        <v>0</v>
      </c>
      <c r="E10276" t="s">
        <v>69</v>
      </c>
      <c r="F10276" t="s">
        <v>284</v>
      </c>
      <c r="G10276">
        <v>1</v>
      </c>
      <c r="H10276" t="s">
        <v>88</v>
      </c>
      <c r="I10276" t="s">
        <v>89</v>
      </c>
    </row>
    <row r="10277" spans="1:9">
      <c r="A10277" t="s">
        <v>26</v>
      </c>
      <c r="C10277" t="s">
        <v>73</v>
      </c>
      <c r="D10277">
        <f>IF(AND(A10277="B",NOT(ISBLANK(Sheet1!B10277)),ISBLANK(Sheet1!D10277)),1,0)</f>
        <v>0</v>
      </c>
      <c r="E10277" t="s">
        <v>69</v>
      </c>
      <c r="F10277" t="s">
        <v>285</v>
      </c>
      <c r="G10277">
        <v>1</v>
      </c>
      <c r="H10277" t="s">
        <v>286</v>
      </c>
      <c r="I10277" t="s">
        <v>287</v>
      </c>
    </row>
    <row r="10278" spans="1:9">
      <c r="A10278" t="s">
        <v>26</v>
      </c>
      <c r="B10278" t="s">
        <v>908</v>
      </c>
      <c r="C10278" t="s">
        <v>909</v>
      </c>
      <c r="D10278">
        <f>IF(AND(A10278="B",NOT(ISBLANK(Sheet1!B10278)),ISBLANK(Sheet1!D10278)),1,0)</f>
        <v>0</v>
      </c>
      <c r="E10278" t="s">
        <v>81</v>
      </c>
      <c r="F10278" t="s">
        <v>288</v>
      </c>
      <c r="G10278">
        <v>1</v>
      </c>
      <c r="H10278" t="s">
        <v>289</v>
      </c>
      <c r="I10278" t="s">
        <v>290</v>
      </c>
    </row>
    <row r="10279" spans="1:9">
      <c r="A10279" t="s">
        <v>26</v>
      </c>
      <c r="C10279" t="s">
        <v>85</v>
      </c>
      <c r="D10279">
        <f>IF(AND(A10279="B",NOT(ISBLANK(Sheet1!B10279)),ISBLANK(Sheet1!D10279)),1,0)</f>
        <v>0</v>
      </c>
      <c r="E10279" t="s">
        <v>69</v>
      </c>
      <c r="F10279" t="s">
        <v>291</v>
      </c>
      <c r="G10279">
        <v>1</v>
      </c>
      <c r="H10279" t="s">
        <v>292</v>
      </c>
      <c r="I10279" t="s">
        <v>293</v>
      </c>
    </row>
    <row r="10280" spans="1:9">
      <c r="A10280" t="s">
        <v>17</v>
      </c>
      <c r="B10280" t="s">
        <v>5084</v>
      </c>
      <c r="C10280" t="s">
        <v>4912</v>
      </c>
      <c r="D10280">
        <f>IF(AND(A10280="B",NOT(ISBLANK(Sheet1!B10280)),ISBLANK(Sheet1!D10280)),1,0)</f>
        <v>0</v>
      </c>
      <c r="E10280" t="s">
        <v>542</v>
      </c>
    </row>
    <row r="10281" spans="1:9">
      <c r="A10281" t="s">
        <v>26</v>
      </c>
      <c r="B10281" t="s">
        <v>4913</v>
      </c>
      <c r="C10281" t="s">
        <v>4914</v>
      </c>
      <c r="D10281">
        <f>IF(AND(A10281="B",NOT(ISBLANK(Sheet1!B10281)),ISBLANK(Sheet1!D10281)),1,0)</f>
        <v>0</v>
      </c>
      <c r="E10281" t="s">
        <v>542</v>
      </c>
      <c r="F10281" t="s">
        <v>29</v>
      </c>
      <c r="G10281">
        <v>1</v>
      </c>
      <c r="H10281" t="s">
        <v>30</v>
      </c>
      <c r="I10281" t="s">
        <v>31</v>
      </c>
    </row>
    <row r="10282" spans="1:9">
      <c r="A10282" t="s">
        <v>26</v>
      </c>
      <c r="C10282" t="s">
        <v>67</v>
      </c>
      <c r="D10282">
        <f>IF(AND(A10282="B",NOT(ISBLANK(Sheet1!B10282)),ISBLANK(Sheet1!D10282)),1,0)</f>
        <v>0</v>
      </c>
      <c r="E10282" t="s">
        <v>69</v>
      </c>
      <c r="F10282" t="s">
        <v>70</v>
      </c>
      <c r="G10282">
        <v>1</v>
      </c>
      <c r="H10282" t="s">
        <v>71</v>
      </c>
      <c r="I10282" t="s">
        <v>72</v>
      </c>
    </row>
    <row r="10283" spans="1:9">
      <c r="A10283" t="s">
        <v>26</v>
      </c>
      <c r="C10283" t="s">
        <v>73</v>
      </c>
      <c r="D10283">
        <f>IF(AND(A10283="B",NOT(ISBLANK(Sheet1!B10283)),ISBLANK(Sheet1!D10283)),1,0)</f>
        <v>0</v>
      </c>
      <c r="E10283" t="s">
        <v>69</v>
      </c>
      <c r="F10283" t="s">
        <v>75</v>
      </c>
      <c r="G10283">
        <v>1</v>
      </c>
      <c r="H10283" t="s">
        <v>76</v>
      </c>
      <c r="I10283" t="s">
        <v>77</v>
      </c>
    </row>
    <row r="10284" spans="1:9">
      <c r="A10284" t="s">
        <v>26</v>
      </c>
      <c r="B10284" t="s">
        <v>3083</v>
      </c>
      <c r="C10284" t="s">
        <v>3084</v>
      </c>
      <c r="D10284">
        <f>IF(AND(A10284="B",NOT(ISBLANK(Sheet1!B10284)),ISBLANK(Sheet1!D10284)),1,0)</f>
        <v>0</v>
      </c>
      <c r="E10284" t="s">
        <v>2131</v>
      </c>
      <c r="F10284" t="s">
        <v>586</v>
      </c>
      <c r="G10284">
        <v>6.8027210884353737E-4</v>
      </c>
      <c r="H10284" t="s">
        <v>83</v>
      </c>
      <c r="I10284" t="s">
        <v>84</v>
      </c>
    </row>
    <row r="10285" spans="1:9">
      <c r="A10285" t="s">
        <v>26</v>
      </c>
      <c r="C10285" t="s">
        <v>67</v>
      </c>
      <c r="D10285">
        <f>IF(AND(A10285="B",NOT(ISBLANK(Sheet1!B10285)),ISBLANK(Sheet1!D10285)),1,0)</f>
        <v>0</v>
      </c>
      <c r="E10285" t="s">
        <v>69</v>
      </c>
      <c r="F10285" t="s">
        <v>284</v>
      </c>
      <c r="G10285">
        <v>1</v>
      </c>
      <c r="H10285" t="s">
        <v>88</v>
      </c>
      <c r="I10285" t="s">
        <v>89</v>
      </c>
    </row>
    <row r="10286" spans="1:9">
      <c r="A10286" t="s">
        <v>26</v>
      </c>
      <c r="C10286" t="s">
        <v>73</v>
      </c>
      <c r="D10286">
        <f>IF(AND(A10286="B",NOT(ISBLANK(Sheet1!B10286)),ISBLANK(Sheet1!D10286)),1,0)</f>
        <v>0</v>
      </c>
      <c r="E10286" t="s">
        <v>69</v>
      </c>
      <c r="F10286" t="s">
        <v>285</v>
      </c>
      <c r="G10286">
        <v>1</v>
      </c>
      <c r="H10286" t="s">
        <v>286</v>
      </c>
      <c r="I10286" t="s">
        <v>287</v>
      </c>
    </row>
    <row r="10287" spans="1:9">
      <c r="A10287" t="s">
        <v>26</v>
      </c>
      <c r="B10287" t="s">
        <v>908</v>
      </c>
      <c r="C10287" t="s">
        <v>909</v>
      </c>
      <c r="D10287">
        <f>IF(AND(A10287="B",NOT(ISBLANK(Sheet1!B10287)),ISBLANK(Sheet1!D10287)),1,0)</f>
        <v>0</v>
      </c>
      <c r="E10287" t="s">
        <v>81</v>
      </c>
      <c r="F10287" t="s">
        <v>288</v>
      </c>
      <c r="G10287">
        <v>1</v>
      </c>
      <c r="H10287" t="s">
        <v>289</v>
      </c>
      <c r="I10287" t="s">
        <v>290</v>
      </c>
    </row>
    <row r="10288" spans="1:9">
      <c r="A10288" t="s">
        <v>26</v>
      </c>
      <c r="C10288" t="s">
        <v>85</v>
      </c>
      <c r="D10288">
        <f>IF(AND(A10288="B",NOT(ISBLANK(Sheet1!B10288)),ISBLANK(Sheet1!D10288)),1,0)</f>
        <v>0</v>
      </c>
      <c r="E10288" t="s">
        <v>69</v>
      </c>
      <c r="F10288" t="s">
        <v>291</v>
      </c>
      <c r="G10288">
        <v>1</v>
      </c>
      <c r="H10288" t="s">
        <v>292</v>
      </c>
      <c r="I10288" t="s">
        <v>293</v>
      </c>
    </row>
    <row r="10289" spans="1:9">
      <c r="A10289" t="s">
        <v>17</v>
      </c>
      <c r="B10289" t="s">
        <v>5085</v>
      </c>
      <c r="C10289" t="s">
        <v>4916</v>
      </c>
      <c r="D10289">
        <f>IF(AND(A10289="B",NOT(ISBLANK(Sheet1!B10289)),ISBLANK(Sheet1!D10289)),1,0)</f>
        <v>0</v>
      </c>
      <c r="E10289" t="s">
        <v>542</v>
      </c>
    </row>
    <row r="10290" spans="1:9">
      <c r="A10290" t="s">
        <v>26</v>
      </c>
      <c r="B10290" t="s">
        <v>4917</v>
      </c>
      <c r="C10290" t="s">
        <v>4918</v>
      </c>
      <c r="D10290">
        <f>IF(AND(A10290="B",NOT(ISBLANK(Sheet1!B10290)),ISBLANK(Sheet1!D10290)),1,0)</f>
        <v>0</v>
      </c>
      <c r="E10290" t="s">
        <v>542</v>
      </c>
      <c r="F10290" t="s">
        <v>29</v>
      </c>
      <c r="G10290">
        <v>1</v>
      </c>
      <c r="H10290" t="s">
        <v>30</v>
      </c>
      <c r="I10290" t="s">
        <v>31</v>
      </c>
    </row>
    <row r="10291" spans="1:9">
      <c r="A10291" t="s">
        <v>26</v>
      </c>
      <c r="C10291" t="s">
        <v>67</v>
      </c>
      <c r="D10291">
        <f>IF(AND(A10291="B",NOT(ISBLANK(Sheet1!B10291)),ISBLANK(Sheet1!D10291)),1,0)</f>
        <v>0</v>
      </c>
      <c r="E10291" t="s">
        <v>69</v>
      </c>
      <c r="F10291" t="s">
        <v>70</v>
      </c>
      <c r="G10291">
        <v>1</v>
      </c>
      <c r="H10291" t="s">
        <v>71</v>
      </c>
      <c r="I10291" t="s">
        <v>72</v>
      </c>
    </row>
    <row r="10292" spans="1:9">
      <c r="A10292" t="s">
        <v>26</v>
      </c>
      <c r="C10292" t="s">
        <v>73</v>
      </c>
      <c r="D10292">
        <f>IF(AND(A10292="B",NOT(ISBLANK(Sheet1!B10292)),ISBLANK(Sheet1!D10292)),1,0)</f>
        <v>0</v>
      </c>
      <c r="E10292" t="s">
        <v>69</v>
      </c>
      <c r="F10292" t="s">
        <v>75</v>
      </c>
      <c r="G10292">
        <v>1</v>
      </c>
      <c r="H10292" t="s">
        <v>76</v>
      </c>
      <c r="I10292" t="s">
        <v>77</v>
      </c>
    </row>
    <row r="10293" spans="1:9">
      <c r="A10293" t="s">
        <v>26</v>
      </c>
      <c r="B10293" t="s">
        <v>3083</v>
      </c>
      <c r="C10293" t="s">
        <v>3084</v>
      </c>
      <c r="D10293">
        <f>IF(AND(A10293="B",NOT(ISBLANK(Sheet1!B10293)),ISBLANK(Sheet1!D10293)),1,0)</f>
        <v>0</v>
      </c>
      <c r="E10293" t="s">
        <v>2131</v>
      </c>
      <c r="F10293" t="s">
        <v>586</v>
      </c>
      <c r="G10293">
        <v>6.8027210884353737E-4</v>
      </c>
      <c r="H10293" t="s">
        <v>83</v>
      </c>
      <c r="I10293" t="s">
        <v>84</v>
      </c>
    </row>
    <row r="10294" spans="1:9">
      <c r="A10294" t="s">
        <v>26</v>
      </c>
      <c r="C10294" t="s">
        <v>67</v>
      </c>
      <c r="D10294">
        <f>IF(AND(A10294="B",NOT(ISBLANK(Sheet1!B10294)),ISBLANK(Sheet1!D10294)),1,0)</f>
        <v>0</v>
      </c>
      <c r="E10294" t="s">
        <v>69</v>
      </c>
      <c r="F10294" t="s">
        <v>284</v>
      </c>
      <c r="G10294">
        <v>1</v>
      </c>
      <c r="H10294" t="s">
        <v>88</v>
      </c>
      <c r="I10294" t="s">
        <v>89</v>
      </c>
    </row>
    <row r="10295" spans="1:9">
      <c r="A10295" t="s">
        <v>26</v>
      </c>
      <c r="C10295" t="s">
        <v>73</v>
      </c>
      <c r="D10295">
        <f>IF(AND(A10295="B",NOT(ISBLANK(Sheet1!B10295)),ISBLANK(Sheet1!D10295)),1,0)</f>
        <v>0</v>
      </c>
      <c r="E10295" t="s">
        <v>69</v>
      </c>
      <c r="F10295" t="s">
        <v>285</v>
      </c>
      <c r="G10295">
        <v>1</v>
      </c>
      <c r="H10295" t="s">
        <v>286</v>
      </c>
      <c r="I10295" t="s">
        <v>287</v>
      </c>
    </row>
    <row r="10296" spans="1:9">
      <c r="A10296" t="s">
        <v>26</v>
      </c>
      <c r="B10296" t="s">
        <v>908</v>
      </c>
      <c r="C10296" t="s">
        <v>909</v>
      </c>
      <c r="D10296">
        <f>IF(AND(A10296="B",NOT(ISBLANK(Sheet1!B10296)),ISBLANK(Sheet1!D10296)),1,0)</f>
        <v>0</v>
      </c>
      <c r="E10296" t="s">
        <v>81</v>
      </c>
      <c r="F10296" t="s">
        <v>288</v>
      </c>
      <c r="G10296">
        <v>1</v>
      </c>
      <c r="H10296" t="s">
        <v>289</v>
      </c>
      <c r="I10296" t="s">
        <v>290</v>
      </c>
    </row>
    <row r="10297" spans="1:9">
      <c r="A10297" t="s">
        <v>26</v>
      </c>
      <c r="C10297" t="s">
        <v>85</v>
      </c>
      <c r="D10297">
        <f>IF(AND(A10297="B",NOT(ISBLANK(Sheet1!B10297)),ISBLANK(Sheet1!D10297)),1,0)</f>
        <v>0</v>
      </c>
      <c r="E10297" t="s">
        <v>69</v>
      </c>
      <c r="F10297" t="s">
        <v>291</v>
      </c>
      <c r="G10297">
        <v>1</v>
      </c>
      <c r="H10297" t="s">
        <v>292</v>
      </c>
      <c r="I10297" t="s">
        <v>293</v>
      </c>
    </row>
    <row r="10298" spans="1:9">
      <c r="A10298" t="s">
        <v>17</v>
      </c>
      <c r="B10298" t="s">
        <v>5086</v>
      </c>
      <c r="C10298" t="s">
        <v>5050</v>
      </c>
      <c r="D10298">
        <f>IF(AND(A10298="B",NOT(ISBLANK(Sheet1!B10298)),ISBLANK(Sheet1!D10298)),1,0)</f>
        <v>0</v>
      </c>
      <c r="E10298" t="s">
        <v>542</v>
      </c>
    </row>
    <row r="10299" spans="1:9">
      <c r="A10299" t="s">
        <v>26</v>
      </c>
      <c r="B10299" t="s">
        <v>4913</v>
      </c>
      <c r="C10299" t="s">
        <v>4914</v>
      </c>
      <c r="D10299">
        <f>IF(AND(A10299="B",NOT(ISBLANK(Sheet1!B10299)),ISBLANK(Sheet1!D10299)),1,0)</f>
        <v>0</v>
      </c>
      <c r="E10299" t="s">
        <v>542</v>
      </c>
      <c r="F10299" t="s">
        <v>29</v>
      </c>
      <c r="G10299">
        <v>2</v>
      </c>
      <c r="H10299" t="s">
        <v>30</v>
      </c>
      <c r="I10299" t="s">
        <v>31</v>
      </c>
    </row>
    <row r="10300" spans="1:9">
      <c r="A10300" t="s">
        <v>26</v>
      </c>
      <c r="C10300" t="s">
        <v>67</v>
      </c>
      <c r="D10300">
        <f>IF(AND(A10300="B",NOT(ISBLANK(Sheet1!B10300)),ISBLANK(Sheet1!D10300)),1,0)</f>
        <v>0</v>
      </c>
      <c r="E10300" t="s">
        <v>69</v>
      </c>
      <c r="F10300" t="s">
        <v>70</v>
      </c>
      <c r="G10300">
        <v>1</v>
      </c>
      <c r="H10300" t="s">
        <v>71</v>
      </c>
      <c r="I10300" t="s">
        <v>72</v>
      </c>
    </row>
    <row r="10301" spans="1:9">
      <c r="A10301" t="s">
        <v>26</v>
      </c>
      <c r="C10301" t="s">
        <v>73</v>
      </c>
      <c r="D10301">
        <f>IF(AND(A10301="B",NOT(ISBLANK(Sheet1!B10301)),ISBLANK(Sheet1!D10301)),1,0)</f>
        <v>0</v>
      </c>
      <c r="E10301" t="s">
        <v>69</v>
      </c>
      <c r="F10301" t="s">
        <v>75</v>
      </c>
      <c r="G10301">
        <v>1</v>
      </c>
      <c r="H10301" t="s">
        <v>76</v>
      </c>
      <c r="I10301" t="s">
        <v>77</v>
      </c>
    </row>
    <row r="10302" spans="1:9">
      <c r="A10302" t="s">
        <v>26</v>
      </c>
      <c r="B10302" t="s">
        <v>3083</v>
      </c>
      <c r="C10302" t="s">
        <v>3084</v>
      </c>
      <c r="D10302">
        <f>IF(AND(A10302="B",NOT(ISBLANK(Sheet1!B10302)),ISBLANK(Sheet1!D10302)),1,0)</f>
        <v>0</v>
      </c>
      <c r="E10302" t="s">
        <v>2131</v>
      </c>
      <c r="F10302" t="s">
        <v>586</v>
      </c>
      <c r="G10302">
        <v>6.8027210884353737E-4</v>
      </c>
      <c r="H10302" t="s">
        <v>83</v>
      </c>
      <c r="I10302" t="s">
        <v>84</v>
      </c>
    </row>
    <row r="10303" spans="1:9">
      <c r="A10303" t="s">
        <v>26</v>
      </c>
      <c r="C10303" t="s">
        <v>67</v>
      </c>
      <c r="D10303">
        <f>IF(AND(A10303="B",NOT(ISBLANK(Sheet1!B10303)),ISBLANK(Sheet1!D10303)),1,0)</f>
        <v>0</v>
      </c>
      <c r="E10303" t="s">
        <v>69</v>
      </c>
      <c r="F10303" t="s">
        <v>284</v>
      </c>
      <c r="G10303">
        <v>1</v>
      </c>
      <c r="H10303" t="s">
        <v>88</v>
      </c>
      <c r="I10303" t="s">
        <v>89</v>
      </c>
    </row>
    <row r="10304" spans="1:9">
      <c r="A10304" t="s">
        <v>26</v>
      </c>
      <c r="C10304" t="s">
        <v>73</v>
      </c>
      <c r="D10304">
        <f>IF(AND(A10304="B",NOT(ISBLANK(Sheet1!B10304)),ISBLANK(Sheet1!D10304)),1,0)</f>
        <v>0</v>
      </c>
      <c r="E10304" t="s">
        <v>69</v>
      </c>
      <c r="F10304" t="s">
        <v>285</v>
      </c>
      <c r="G10304">
        <v>1</v>
      </c>
      <c r="H10304" t="s">
        <v>286</v>
      </c>
      <c r="I10304" t="s">
        <v>287</v>
      </c>
    </row>
    <row r="10305" spans="1:9">
      <c r="A10305" t="s">
        <v>26</v>
      </c>
      <c r="B10305" t="s">
        <v>908</v>
      </c>
      <c r="C10305" t="s">
        <v>909</v>
      </c>
      <c r="D10305">
        <f>IF(AND(A10305="B",NOT(ISBLANK(Sheet1!B10305)),ISBLANK(Sheet1!D10305)),1,0)</f>
        <v>0</v>
      </c>
      <c r="E10305" t="s">
        <v>81</v>
      </c>
      <c r="F10305" t="s">
        <v>288</v>
      </c>
      <c r="G10305">
        <v>2</v>
      </c>
      <c r="H10305" t="s">
        <v>289</v>
      </c>
      <c r="I10305" t="s">
        <v>290</v>
      </c>
    </row>
    <row r="10306" spans="1:9">
      <c r="A10306" t="s">
        <v>26</v>
      </c>
      <c r="C10306" t="s">
        <v>85</v>
      </c>
      <c r="D10306">
        <f>IF(AND(A10306="B",NOT(ISBLANK(Sheet1!B10306)),ISBLANK(Sheet1!D10306)),1,0)</f>
        <v>0</v>
      </c>
      <c r="E10306" t="s">
        <v>69</v>
      </c>
      <c r="F10306" t="s">
        <v>291</v>
      </c>
      <c r="G10306">
        <v>1</v>
      </c>
      <c r="H10306" t="s">
        <v>292</v>
      </c>
      <c r="I10306" t="s">
        <v>293</v>
      </c>
    </row>
    <row r="10307" spans="1:9">
      <c r="A10307" t="s">
        <v>17</v>
      </c>
      <c r="B10307" t="s">
        <v>5087</v>
      </c>
      <c r="C10307" t="s">
        <v>5074</v>
      </c>
      <c r="D10307">
        <f>IF(AND(A10307="B",NOT(ISBLANK(Sheet1!B10307)),ISBLANK(Sheet1!D10307)),1,0)</f>
        <v>0</v>
      </c>
      <c r="E10307" t="s">
        <v>542</v>
      </c>
    </row>
    <row r="10308" spans="1:9">
      <c r="A10308" t="s">
        <v>26</v>
      </c>
      <c r="B10308" t="s">
        <v>4917</v>
      </c>
      <c r="C10308" t="s">
        <v>4918</v>
      </c>
      <c r="D10308">
        <f>IF(AND(A10308="B",NOT(ISBLANK(Sheet1!B10308)),ISBLANK(Sheet1!D10308)),1,0)</f>
        <v>0</v>
      </c>
      <c r="E10308" t="s">
        <v>542</v>
      </c>
      <c r="F10308" t="s">
        <v>29</v>
      </c>
      <c r="G10308">
        <v>2</v>
      </c>
      <c r="H10308" t="s">
        <v>30</v>
      </c>
      <c r="I10308" t="s">
        <v>31</v>
      </c>
    </row>
    <row r="10309" spans="1:9">
      <c r="A10309" t="s">
        <v>26</v>
      </c>
      <c r="C10309" t="s">
        <v>67</v>
      </c>
      <c r="D10309">
        <f>IF(AND(A10309="B",NOT(ISBLANK(Sheet1!B10309)),ISBLANK(Sheet1!D10309)),1,0)</f>
        <v>0</v>
      </c>
      <c r="E10309" t="s">
        <v>69</v>
      </c>
      <c r="F10309" t="s">
        <v>70</v>
      </c>
      <c r="G10309">
        <v>1</v>
      </c>
      <c r="H10309" t="s">
        <v>71</v>
      </c>
      <c r="I10309" t="s">
        <v>72</v>
      </c>
    </row>
    <row r="10310" spans="1:9">
      <c r="A10310" t="s">
        <v>26</v>
      </c>
      <c r="C10310" t="s">
        <v>73</v>
      </c>
      <c r="D10310">
        <f>IF(AND(A10310="B",NOT(ISBLANK(Sheet1!B10310)),ISBLANK(Sheet1!D10310)),1,0)</f>
        <v>0</v>
      </c>
      <c r="E10310" t="s">
        <v>69</v>
      </c>
      <c r="F10310" t="s">
        <v>75</v>
      </c>
      <c r="G10310">
        <v>1</v>
      </c>
      <c r="H10310" t="s">
        <v>76</v>
      </c>
      <c r="I10310" t="s">
        <v>77</v>
      </c>
    </row>
    <row r="10311" spans="1:9">
      <c r="A10311" t="s">
        <v>26</v>
      </c>
      <c r="B10311" t="s">
        <v>3083</v>
      </c>
      <c r="C10311" t="s">
        <v>3084</v>
      </c>
      <c r="D10311">
        <f>IF(AND(A10311="B",NOT(ISBLANK(Sheet1!B10311)),ISBLANK(Sheet1!D10311)),1,0)</f>
        <v>0</v>
      </c>
      <c r="E10311" t="s">
        <v>2131</v>
      </c>
      <c r="F10311" t="s">
        <v>586</v>
      </c>
      <c r="G10311">
        <v>6.8027210884353737E-4</v>
      </c>
      <c r="H10311" t="s">
        <v>83</v>
      </c>
      <c r="I10311" t="s">
        <v>84</v>
      </c>
    </row>
    <row r="10312" spans="1:9">
      <c r="A10312" t="s">
        <v>26</v>
      </c>
      <c r="C10312" t="s">
        <v>67</v>
      </c>
      <c r="D10312">
        <f>IF(AND(A10312="B",NOT(ISBLANK(Sheet1!B10312)),ISBLANK(Sheet1!D10312)),1,0)</f>
        <v>0</v>
      </c>
      <c r="E10312" t="s">
        <v>69</v>
      </c>
      <c r="F10312" t="s">
        <v>284</v>
      </c>
      <c r="G10312">
        <v>1</v>
      </c>
      <c r="H10312" t="s">
        <v>88</v>
      </c>
      <c r="I10312" t="s">
        <v>89</v>
      </c>
    </row>
    <row r="10313" spans="1:9">
      <c r="A10313" t="s">
        <v>26</v>
      </c>
      <c r="C10313" t="s">
        <v>73</v>
      </c>
      <c r="D10313">
        <f>IF(AND(A10313="B",NOT(ISBLANK(Sheet1!B10313)),ISBLANK(Sheet1!D10313)),1,0)</f>
        <v>0</v>
      </c>
      <c r="E10313" t="s">
        <v>69</v>
      </c>
      <c r="F10313" t="s">
        <v>285</v>
      </c>
      <c r="G10313">
        <v>1</v>
      </c>
      <c r="H10313" t="s">
        <v>286</v>
      </c>
      <c r="I10313" t="s">
        <v>287</v>
      </c>
    </row>
    <row r="10314" spans="1:9">
      <c r="A10314" t="s">
        <v>26</v>
      </c>
      <c r="B10314" t="s">
        <v>908</v>
      </c>
      <c r="C10314" t="s">
        <v>909</v>
      </c>
      <c r="D10314">
        <f>IF(AND(A10314="B",NOT(ISBLANK(Sheet1!B10314)),ISBLANK(Sheet1!D10314)),1,0)</f>
        <v>0</v>
      </c>
      <c r="E10314" t="s">
        <v>81</v>
      </c>
      <c r="F10314" t="s">
        <v>288</v>
      </c>
      <c r="G10314">
        <v>2</v>
      </c>
      <c r="H10314" t="s">
        <v>289</v>
      </c>
      <c r="I10314" t="s">
        <v>290</v>
      </c>
    </row>
    <row r="10315" spans="1:9">
      <c r="A10315" t="s">
        <v>26</v>
      </c>
      <c r="C10315" t="s">
        <v>85</v>
      </c>
      <c r="D10315">
        <f>IF(AND(A10315="B",NOT(ISBLANK(Sheet1!B10315)),ISBLANK(Sheet1!D10315)),1,0)</f>
        <v>0</v>
      </c>
      <c r="E10315" t="s">
        <v>69</v>
      </c>
      <c r="F10315" t="s">
        <v>291</v>
      </c>
      <c r="G10315">
        <v>1</v>
      </c>
      <c r="H10315" t="s">
        <v>292</v>
      </c>
      <c r="I10315" t="s">
        <v>293</v>
      </c>
    </row>
    <row r="10316" spans="1:9">
      <c r="A10316" t="s">
        <v>17</v>
      </c>
      <c r="B10316" t="s">
        <v>5088</v>
      </c>
      <c r="C10316" t="s">
        <v>5089</v>
      </c>
      <c r="D10316">
        <f>IF(AND(A10316="B",NOT(ISBLANK(Sheet1!B10316)),ISBLANK(Sheet1!D10316)),1,0)</f>
        <v>0</v>
      </c>
    </row>
    <row r="10317" spans="1:9">
      <c r="A10317" t="s">
        <v>17</v>
      </c>
      <c r="B10317" t="s">
        <v>5091</v>
      </c>
      <c r="C10317" t="s">
        <v>5092</v>
      </c>
      <c r="D10317">
        <f>IF(AND(A10317="B",NOT(ISBLANK(Sheet1!B10317)),ISBLANK(Sheet1!D10317)),1,0)</f>
        <v>0</v>
      </c>
    </row>
    <row r="10318" spans="1:9">
      <c r="A10318" t="s">
        <v>17</v>
      </c>
      <c r="B10318" t="s">
        <v>5093</v>
      </c>
      <c r="C10318" t="s">
        <v>4912</v>
      </c>
      <c r="D10318">
        <f>IF(AND(A10318="B",NOT(ISBLANK(Sheet1!B10318)),ISBLANK(Sheet1!D10318)),1,0)</f>
        <v>0</v>
      </c>
      <c r="E10318" t="s">
        <v>542</v>
      </c>
    </row>
    <row r="10319" spans="1:9">
      <c r="A10319" t="s">
        <v>26</v>
      </c>
      <c r="B10319" t="s">
        <v>4913</v>
      </c>
      <c r="C10319" t="s">
        <v>4914</v>
      </c>
      <c r="D10319">
        <f>IF(AND(A10319="B",NOT(ISBLANK(Sheet1!B10319)),ISBLANK(Sheet1!D10319)),1,0)</f>
        <v>0</v>
      </c>
      <c r="E10319" t="s">
        <v>542</v>
      </c>
      <c r="F10319" t="s">
        <v>29</v>
      </c>
      <c r="G10319">
        <v>1</v>
      </c>
      <c r="H10319" t="s">
        <v>30</v>
      </c>
      <c r="I10319" t="s">
        <v>31</v>
      </c>
    </row>
    <row r="10320" spans="1:9">
      <c r="A10320" t="s">
        <v>26</v>
      </c>
      <c r="C10320" t="s">
        <v>67</v>
      </c>
      <c r="D10320">
        <f>IF(AND(A10320="B",NOT(ISBLANK(Sheet1!B10320)),ISBLANK(Sheet1!D10320)),1,0)</f>
        <v>0</v>
      </c>
      <c r="E10320" t="s">
        <v>69</v>
      </c>
      <c r="F10320" t="s">
        <v>70</v>
      </c>
      <c r="G10320">
        <v>1</v>
      </c>
      <c r="H10320" t="s">
        <v>71</v>
      </c>
      <c r="I10320" t="s">
        <v>72</v>
      </c>
    </row>
    <row r="10321" spans="1:9">
      <c r="A10321" t="s">
        <v>26</v>
      </c>
      <c r="C10321" t="s">
        <v>73</v>
      </c>
      <c r="D10321">
        <f>IF(AND(A10321="B",NOT(ISBLANK(Sheet1!B10321)),ISBLANK(Sheet1!D10321)),1,0)</f>
        <v>0</v>
      </c>
      <c r="E10321" t="s">
        <v>69</v>
      </c>
      <c r="F10321" t="s">
        <v>75</v>
      </c>
      <c r="G10321">
        <v>1</v>
      </c>
      <c r="H10321" t="s">
        <v>76</v>
      </c>
      <c r="I10321" t="s">
        <v>77</v>
      </c>
    </row>
    <row r="10322" spans="1:9">
      <c r="A10322" t="s">
        <v>26</v>
      </c>
      <c r="B10322" t="s">
        <v>3083</v>
      </c>
      <c r="C10322" t="s">
        <v>3084</v>
      </c>
      <c r="D10322">
        <f>IF(AND(A10322="B",NOT(ISBLANK(Sheet1!B10322)),ISBLANK(Sheet1!D10322)),1,0)</f>
        <v>0</v>
      </c>
      <c r="E10322" t="s">
        <v>2131</v>
      </c>
      <c r="F10322" t="s">
        <v>586</v>
      </c>
      <c r="G10322">
        <v>6.8027210884353737E-4</v>
      </c>
      <c r="H10322" t="s">
        <v>83</v>
      </c>
      <c r="I10322" t="s">
        <v>84</v>
      </c>
    </row>
    <row r="10323" spans="1:9">
      <c r="A10323" t="s">
        <v>26</v>
      </c>
      <c r="C10323" t="s">
        <v>67</v>
      </c>
      <c r="D10323">
        <f>IF(AND(A10323="B",NOT(ISBLANK(Sheet1!B10323)),ISBLANK(Sheet1!D10323)),1,0)</f>
        <v>0</v>
      </c>
      <c r="E10323" t="s">
        <v>69</v>
      </c>
      <c r="F10323" t="s">
        <v>284</v>
      </c>
      <c r="G10323">
        <v>1</v>
      </c>
      <c r="H10323" t="s">
        <v>88</v>
      </c>
      <c r="I10323" t="s">
        <v>89</v>
      </c>
    </row>
    <row r="10324" spans="1:9">
      <c r="A10324" t="s">
        <v>26</v>
      </c>
      <c r="C10324" t="s">
        <v>73</v>
      </c>
      <c r="D10324">
        <f>IF(AND(A10324="B",NOT(ISBLANK(Sheet1!B10324)),ISBLANK(Sheet1!D10324)),1,0)</f>
        <v>0</v>
      </c>
      <c r="E10324" t="s">
        <v>69</v>
      </c>
      <c r="F10324" t="s">
        <v>285</v>
      </c>
      <c r="G10324">
        <v>1</v>
      </c>
      <c r="H10324" t="s">
        <v>286</v>
      </c>
      <c r="I10324" t="s">
        <v>287</v>
      </c>
    </row>
    <row r="10325" spans="1:9">
      <c r="A10325" t="s">
        <v>26</v>
      </c>
      <c r="B10325" t="s">
        <v>908</v>
      </c>
      <c r="C10325" t="s">
        <v>909</v>
      </c>
      <c r="D10325">
        <f>IF(AND(A10325="B",NOT(ISBLANK(Sheet1!B10325)),ISBLANK(Sheet1!D10325)),1,0)</f>
        <v>0</v>
      </c>
      <c r="E10325" t="s">
        <v>81</v>
      </c>
      <c r="F10325" t="s">
        <v>288</v>
      </c>
      <c r="G10325">
        <v>1</v>
      </c>
      <c r="H10325" t="s">
        <v>289</v>
      </c>
      <c r="I10325" t="s">
        <v>290</v>
      </c>
    </row>
    <row r="10326" spans="1:9">
      <c r="A10326" t="s">
        <v>26</v>
      </c>
      <c r="C10326" t="s">
        <v>85</v>
      </c>
      <c r="D10326">
        <f>IF(AND(A10326="B",NOT(ISBLANK(Sheet1!B10326)),ISBLANK(Sheet1!D10326)),1,0)</f>
        <v>0</v>
      </c>
      <c r="E10326" t="s">
        <v>69</v>
      </c>
      <c r="F10326" t="s">
        <v>291</v>
      </c>
      <c r="G10326">
        <v>1</v>
      </c>
      <c r="H10326" t="s">
        <v>292</v>
      </c>
      <c r="I10326" t="s">
        <v>293</v>
      </c>
    </row>
    <row r="10327" spans="1:9">
      <c r="A10327" t="s">
        <v>17</v>
      </c>
      <c r="B10327" t="s">
        <v>5094</v>
      </c>
      <c r="C10327" t="s">
        <v>4916</v>
      </c>
      <c r="D10327">
        <f>IF(AND(A10327="B",NOT(ISBLANK(Sheet1!B10327)),ISBLANK(Sheet1!D10327)),1,0)</f>
        <v>0</v>
      </c>
      <c r="E10327" t="s">
        <v>542</v>
      </c>
    </row>
    <row r="10328" spans="1:9">
      <c r="A10328" t="s">
        <v>26</v>
      </c>
      <c r="B10328" t="s">
        <v>4917</v>
      </c>
      <c r="C10328" t="s">
        <v>4918</v>
      </c>
      <c r="D10328">
        <f>IF(AND(A10328="B",NOT(ISBLANK(Sheet1!B10328)),ISBLANK(Sheet1!D10328)),1,0)</f>
        <v>0</v>
      </c>
      <c r="E10328" t="s">
        <v>542</v>
      </c>
      <c r="F10328" t="s">
        <v>29</v>
      </c>
      <c r="G10328">
        <v>1</v>
      </c>
      <c r="H10328" t="s">
        <v>30</v>
      </c>
      <c r="I10328" t="s">
        <v>31</v>
      </c>
    </row>
    <row r="10329" spans="1:9">
      <c r="A10329" t="s">
        <v>26</v>
      </c>
      <c r="C10329" t="s">
        <v>67</v>
      </c>
      <c r="D10329">
        <f>IF(AND(A10329="B",NOT(ISBLANK(Sheet1!B10329)),ISBLANK(Sheet1!D10329)),1,0)</f>
        <v>0</v>
      </c>
      <c r="E10329" t="s">
        <v>69</v>
      </c>
      <c r="F10329" t="s">
        <v>70</v>
      </c>
      <c r="G10329">
        <v>1</v>
      </c>
      <c r="H10329" t="s">
        <v>71</v>
      </c>
      <c r="I10329" t="s">
        <v>72</v>
      </c>
    </row>
    <row r="10330" spans="1:9">
      <c r="A10330" t="s">
        <v>26</v>
      </c>
      <c r="C10330" t="s">
        <v>73</v>
      </c>
      <c r="D10330">
        <f>IF(AND(A10330="B",NOT(ISBLANK(Sheet1!B10330)),ISBLANK(Sheet1!D10330)),1,0)</f>
        <v>0</v>
      </c>
      <c r="E10330" t="s">
        <v>69</v>
      </c>
      <c r="F10330" t="s">
        <v>75</v>
      </c>
      <c r="G10330">
        <v>1</v>
      </c>
      <c r="H10330" t="s">
        <v>76</v>
      </c>
      <c r="I10330" t="s">
        <v>77</v>
      </c>
    </row>
    <row r="10331" spans="1:9">
      <c r="A10331" t="s">
        <v>26</v>
      </c>
      <c r="B10331" t="s">
        <v>3083</v>
      </c>
      <c r="C10331" t="s">
        <v>3084</v>
      </c>
      <c r="D10331">
        <f>IF(AND(A10331="B",NOT(ISBLANK(Sheet1!B10331)),ISBLANK(Sheet1!D10331)),1,0)</f>
        <v>0</v>
      </c>
      <c r="E10331" t="s">
        <v>2131</v>
      </c>
      <c r="F10331" t="s">
        <v>586</v>
      </c>
      <c r="G10331">
        <v>6.8027210884353737E-4</v>
      </c>
      <c r="H10331" t="s">
        <v>83</v>
      </c>
      <c r="I10331" t="s">
        <v>84</v>
      </c>
    </row>
    <row r="10332" spans="1:9">
      <c r="A10332" t="s">
        <v>26</v>
      </c>
      <c r="C10332" t="s">
        <v>67</v>
      </c>
      <c r="D10332">
        <f>IF(AND(A10332="B",NOT(ISBLANK(Sheet1!B10332)),ISBLANK(Sheet1!D10332)),1,0)</f>
        <v>0</v>
      </c>
      <c r="E10332" t="s">
        <v>69</v>
      </c>
      <c r="F10332" t="s">
        <v>284</v>
      </c>
      <c r="G10332">
        <v>1</v>
      </c>
      <c r="H10332" t="s">
        <v>88</v>
      </c>
      <c r="I10332" t="s">
        <v>89</v>
      </c>
    </row>
    <row r="10333" spans="1:9">
      <c r="A10333" t="s">
        <v>26</v>
      </c>
      <c r="C10333" t="s">
        <v>73</v>
      </c>
      <c r="D10333">
        <f>IF(AND(A10333="B",NOT(ISBLANK(Sheet1!B10333)),ISBLANK(Sheet1!D10333)),1,0)</f>
        <v>0</v>
      </c>
      <c r="E10333" t="s">
        <v>69</v>
      </c>
      <c r="F10333" t="s">
        <v>285</v>
      </c>
      <c r="G10333">
        <v>1</v>
      </c>
      <c r="H10333" t="s">
        <v>286</v>
      </c>
      <c r="I10333" t="s">
        <v>287</v>
      </c>
    </row>
    <row r="10334" spans="1:9">
      <c r="A10334" t="s">
        <v>26</v>
      </c>
      <c r="B10334" t="s">
        <v>908</v>
      </c>
      <c r="C10334" t="s">
        <v>909</v>
      </c>
      <c r="D10334">
        <f>IF(AND(A10334="B",NOT(ISBLANK(Sheet1!B10334)),ISBLANK(Sheet1!D10334)),1,0)</f>
        <v>0</v>
      </c>
      <c r="E10334" t="s">
        <v>81</v>
      </c>
      <c r="F10334" t="s">
        <v>288</v>
      </c>
      <c r="G10334">
        <v>1</v>
      </c>
      <c r="H10334" t="s">
        <v>289</v>
      </c>
      <c r="I10334" t="s">
        <v>290</v>
      </c>
    </row>
    <row r="10335" spans="1:9">
      <c r="A10335" t="s">
        <v>26</v>
      </c>
      <c r="C10335" t="s">
        <v>85</v>
      </c>
      <c r="D10335">
        <f>IF(AND(A10335="B",NOT(ISBLANK(Sheet1!B10335)),ISBLANK(Sheet1!D10335)),1,0)</f>
        <v>0</v>
      </c>
      <c r="E10335" t="s">
        <v>69</v>
      </c>
      <c r="F10335" t="s">
        <v>291</v>
      </c>
      <c r="G10335">
        <v>1</v>
      </c>
      <c r="H10335" t="s">
        <v>292</v>
      </c>
      <c r="I10335" t="s">
        <v>293</v>
      </c>
    </row>
    <row r="10336" spans="1:9">
      <c r="A10336" t="s">
        <v>17</v>
      </c>
      <c r="B10336" t="s">
        <v>5095</v>
      </c>
      <c r="C10336" t="s">
        <v>4920</v>
      </c>
      <c r="D10336">
        <f>IF(AND(A10336="B",NOT(ISBLANK(Sheet1!B10336)),ISBLANK(Sheet1!D10336)),1,0)</f>
        <v>0</v>
      </c>
      <c r="E10336" t="s">
        <v>542</v>
      </c>
    </row>
    <row r="10337" spans="1:9">
      <c r="A10337" t="s">
        <v>26</v>
      </c>
      <c r="B10337" t="s">
        <v>4921</v>
      </c>
      <c r="C10337" t="s">
        <v>4922</v>
      </c>
      <c r="D10337">
        <f>IF(AND(A10337="B",NOT(ISBLANK(Sheet1!B10337)),ISBLANK(Sheet1!D10337)),1,0)</f>
        <v>0</v>
      </c>
      <c r="E10337" t="s">
        <v>542</v>
      </c>
      <c r="F10337" t="s">
        <v>29</v>
      </c>
      <c r="G10337">
        <v>1</v>
      </c>
      <c r="H10337" t="s">
        <v>30</v>
      </c>
      <c r="I10337" t="s">
        <v>31</v>
      </c>
    </row>
    <row r="10338" spans="1:9">
      <c r="A10338" t="s">
        <v>26</v>
      </c>
      <c r="C10338" t="s">
        <v>67</v>
      </c>
      <c r="D10338">
        <f>IF(AND(A10338="B",NOT(ISBLANK(Sheet1!B10338)),ISBLANK(Sheet1!D10338)),1,0)</f>
        <v>0</v>
      </c>
      <c r="E10338" t="s">
        <v>69</v>
      </c>
      <c r="F10338" t="s">
        <v>70</v>
      </c>
      <c r="G10338">
        <v>1</v>
      </c>
      <c r="H10338" t="s">
        <v>71</v>
      </c>
      <c r="I10338" t="s">
        <v>72</v>
      </c>
    </row>
    <row r="10339" spans="1:9">
      <c r="A10339" t="s">
        <v>26</v>
      </c>
      <c r="C10339" t="s">
        <v>73</v>
      </c>
      <c r="D10339">
        <f>IF(AND(A10339="B",NOT(ISBLANK(Sheet1!B10339)),ISBLANK(Sheet1!D10339)),1,0)</f>
        <v>0</v>
      </c>
      <c r="E10339" t="s">
        <v>69</v>
      </c>
      <c r="F10339" t="s">
        <v>75</v>
      </c>
      <c r="G10339">
        <v>1</v>
      </c>
      <c r="H10339" t="s">
        <v>76</v>
      </c>
      <c r="I10339" t="s">
        <v>77</v>
      </c>
    </row>
    <row r="10340" spans="1:9">
      <c r="A10340" t="s">
        <v>26</v>
      </c>
      <c r="B10340" t="s">
        <v>3083</v>
      </c>
      <c r="C10340" t="s">
        <v>3084</v>
      </c>
      <c r="D10340">
        <f>IF(AND(A10340="B",NOT(ISBLANK(Sheet1!B10340)),ISBLANK(Sheet1!D10340)),1,0)</f>
        <v>0</v>
      </c>
      <c r="E10340" t="s">
        <v>2131</v>
      </c>
      <c r="F10340" t="s">
        <v>586</v>
      </c>
      <c r="G10340">
        <v>6.8027210884353737E-4</v>
      </c>
      <c r="H10340" t="s">
        <v>83</v>
      </c>
      <c r="I10340" t="s">
        <v>84</v>
      </c>
    </row>
    <row r="10341" spans="1:9">
      <c r="A10341" t="s">
        <v>26</v>
      </c>
      <c r="C10341" t="s">
        <v>67</v>
      </c>
      <c r="D10341">
        <f>IF(AND(A10341="B",NOT(ISBLANK(Sheet1!B10341)),ISBLANK(Sheet1!D10341)),1,0)</f>
        <v>0</v>
      </c>
      <c r="E10341" t="s">
        <v>69</v>
      </c>
      <c r="F10341" t="s">
        <v>284</v>
      </c>
      <c r="G10341">
        <v>1</v>
      </c>
      <c r="H10341" t="s">
        <v>88</v>
      </c>
      <c r="I10341" t="s">
        <v>89</v>
      </c>
    </row>
    <row r="10342" spans="1:9">
      <c r="A10342" t="s">
        <v>26</v>
      </c>
      <c r="C10342" t="s">
        <v>73</v>
      </c>
      <c r="D10342">
        <f>IF(AND(A10342="B",NOT(ISBLANK(Sheet1!B10342)),ISBLANK(Sheet1!D10342)),1,0)</f>
        <v>0</v>
      </c>
      <c r="E10342" t="s">
        <v>69</v>
      </c>
      <c r="F10342" t="s">
        <v>285</v>
      </c>
      <c r="G10342">
        <v>1</v>
      </c>
      <c r="H10342" t="s">
        <v>286</v>
      </c>
      <c r="I10342" t="s">
        <v>287</v>
      </c>
    </row>
    <row r="10343" spans="1:9">
      <c r="A10343" t="s">
        <v>26</v>
      </c>
      <c r="B10343" t="s">
        <v>908</v>
      </c>
      <c r="C10343" t="s">
        <v>909</v>
      </c>
      <c r="D10343">
        <f>IF(AND(A10343="B",NOT(ISBLANK(Sheet1!B10343)),ISBLANK(Sheet1!D10343)),1,0)</f>
        <v>0</v>
      </c>
      <c r="E10343" t="s">
        <v>81</v>
      </c>
      <c r="F10343" t="s">
        <v>288</v>
      </c>
      <c r="G10343">
        <v>1</v>
      </c>
      <c r="H10343" t="s">
        <v>289</v>
      </c>
      <c r="I10343" t="s">
        <v>290</v>
      </c>
    </row>
    <row r="10344" spans="1:9">
      <c r="A10344" t="s">
        <v>26</v>
      </c>
      <c r="C10344" t="s">
        <v>85</v>
      </c>
      <c r="D10344">
        <f>IF(AND(A10344="B",NOT(ISBLANK(Sheet1!B10344)),ISBLANK(Sheet1!D10344)),1,0)</f>
        <v>0</v>
      </c>
      <c r="E10344" t="s">
        <v>69</v>
      </c>
      <c r="F10344" t="s">
        <v>291</v>
      </c>
      <c r="G10344">
        <v>1</v>
      </c>
      <c r="H10344" t="s">
        <v>292</v>
      </c>
      <c r="I10344" t="s">
        <v>293</v>
      </c>
    </row>
    <row r="10345" spans="1:9">
      <c r="A10345" t="s">
        <v>17</v>
      </c>
      <c r="B10345" t="s">
        <v>5096</v>
      </c>
      <c r="C10345" t="s">
        <v>4924</v>
      </c>
      <c r="D10345">
        <f>IF(AND(A10345="B",NOT(ISBLANK(Sheet1!B10345)),ISBLANK(Sheet1!D10345)),1,0)</f>
        <v>0</v>
      </c>
      <c r="E10345" t="s">
        <v>542</v>
      </c>
    </row>
    <row r="10346" spans="1:9">
      <c r="A10346" t="s">
        <v>26</v>
      </c>
      <c r="B10346" t="s">
        <v>4925</v>
      </c>
      <c r="C10346" t="s">
        <v>4926</v>
      </c>
      <c r="D10346">
        <f>IF(AND(A10346="B",NOT(ISBLANK(Sheet1!B10346)),ISBLANK(Sheet1!D10346)),1,0)</f>
        <v>0</v>
      </c>
      <c r="E10346" t="s">
        <v>542</v>
      </c>
      <c r="F10346" t="s">
        <v>29</v>
      </c>
      <c r="G10346">
        <v>1</v>
      </c>
      <c r="H10346" t="s">
        <v>30</v>
      </c>
      <c r="I10346" t="s">
        <v>31</v>
      </c>
    </row>
    <row r="10347" spans="1:9">
      <c r="A10347" t="s">
        <v>26</v>
      </c>
      <c r="C10347" t="s">
        <v>67</v>
      </c>
      <c r="D10347">
        <f>IF(AND(A10347="B",NOT(ISBLANK(Sheet1!B10347)),ISBLANK(Sheet1!D10347)),1,0)</f>
        <v>0</v>
      </c>
      <c r="E10347" t="s">
        <v>69</v>
      </c>
      <c r="F10347" t="s">
        <v>70</v>
      </c>
      <c r="G10347">
        <v>1</v>
      </c>
      <c r="H10347" t="s">
        <v>71</v>
      </c>
      <c r="I10347" t="s">
        <v>72</v>
      </c>
    </row>
    <row r="10348" spans="1:9">
      <c r="A10348" t="s">
        <v>26</v>
      </c>
      <c r="C10348" t="s">
        <v>73</v>
      </c>
      <c r="D10348">
        <f>IF(AND(A10348="B",NOT(ISBLANK(Sheet1!B10348)),ISBLANK(Sheet1!D10348)),1,0)</f>
        <v>0</v>
      </c>
      <c r="E10348" t="s">
        <v>69</v>
      </c>
      <c r="F10348" t="s">
        <v>75</v>
      </c>
      <c r="G10348">
        <v>1</v>
      </c>
      <c r="H10348" t="s">
        <v>76</v>
      </c>
      <c r="I10348" t="s">
        <v>77</v>
      </c>
    </row>
    <row r="10349" spans="1:9">
      <c r="A10349" t="s">
        <v>26</v>
      </c>
      <c r="B10349" t="s">
        <v>3083</v>
      </c>
      <c r="C10349" t="s">
        <v>3084</v>
      </c>
      <c r="D10349">
        <f>IF(AND(A10349="B",NOT(ISBLANK(Sheet1!B10349)),ISBLANK(Sheet1!D10349)),1,0)</f>
        <v>0</v>
      </c>
      <c r="E10349" t="s">
        <v>2131</v>
      </c>
      <c r="F10349" t="s">
        <v>586</v>
      </c>
      <c r="G10349">
        <v>6.8027210884353737E-4</v>
      </c>
      <c r="H10349" t="s">
        <v>83</v>
      </c>
      <c r="I10349" t="s">
        <v>84</v>
      </c>
    </row>
    <row r="10350" spans="1:9">
      <c r="A10350" t="s">
        <v>26</v>
      </c>
      <c r="C10350" t="s">
        <v>67</v>
      </c>
      <c r="D10350">
        <f>IF(AND(A10350="B",NOT(ISBLANK(Sheet1!B10350)),ISBLANK(Sheet1!D10350)),1,0)</f>
        <v>0</v>
      </c>
      <c r="E10350" t="s">
        <v>69</v>
      </c>
      <c r="F10350" t="s">
        <v>284</v>
      </c>
      <c r="G10350">
        <v>1</v>
      </c>
      <c r="H10350" t="s">
        <v>88</v>
      </c>
      <c r="I10350" t="s">
        <v>89</v>
      </c>
    </row>
    <row r="10351" spans="1:9">
      <c r="A10351" t="s">
        <v>26</v>
      </c>
      <c r="C10351" t="s">
        <v>73</v>
      </c>
      <c r="D10351">
        <f>IF(AND(A10351="B",NOT(ISBLANK(Sheet1!B10351)),ISBLANK(Sheet1!D10351)),1,0)</f>
        <v>0</v>
      </c>
      <c r="E10351" t="s">
        <v>69</v>
      </c>
      <c r="F10351" t="s">
        <v>285</v>
      </c>
      <c r="G10351">
        <v>1</v>
      </c>
      <c r="H10351" t="s">
        <v>286</v>
      </c>
      <c r="I10351" t="s">
        <v>287</v>
      </c>
    </row>
    <row r="10352" spans="1:9">
      <c r="A10352" t="s">
        <v>26</v>
      </c>
      <c r="B10352" t="s">
        <v>908</v>
      </c>
      <c r="C10352" t="s">
        <v>909</v>
      </c>
      <c r="D10352">
        <f>IF(AND(A10352="B",NOT(ISBLANK(Sheet1!B10352)),ISBLANK(Sheet1!D10352)),1,0)</f>
        <v>0</v>
      </c>
      <c r="E10352" t="s">
        <v>81</v>
      </c>
      <c r="F10352" t="s">
        <v>288</v>
      </c>
      <c r="G10352">
        <v>1</v>
      </c>
      <c r="H10352" t="s">
        <v>289</v>
      </c>
      <c r="I10352" t="s">
        <v>290</v>
      </c>
    </row>
    <row r="10353" spans="1:9">
      <c r="A10353" t="s">
        <v>26</v>
      </c>
      <c r="C10353" t="s">
        <v>85</v>
      </c>
      <c r="D10353">
        <f>IF(AND(A10353="B",NOT(ISBLANK(Sheet1!B10353)),ISBLANK(Sheet1!D10353)),1,0)</f>
        <v>0</v>
      </c>
      <c r="E10353" t="s">
        <v>69</v>
      </c>
      <c r="F10353" t="s">
        <v>291</v>
      </c>
      <c r="G10353">
        <v>1</v>
      </c>
      <c r="H10353" t="s">
        <v>292</v>
      </c>
      <c r="I10353" t="s">
        <v>293</v>
      </c>
    </row>
    <row r="10354" spans="1:9">
      <c r="A10354" t="s">
        <v>17</v>
      </c>
      <c r="B10354" t="s">
        <v>5097</v>
      </c>
      <c r="C10354" t="s">
        <v>4928</v>
      </c>
      <c r="D10354">
        <f>IF(AND(A10354="B",NOT(ISBLANK(Sheet1!B10354)),ISBLANK(Sheet1!D10354)),1,0)</f>
        <v>0</v>
      </c>
      <c r="E10354" t="s">
        <v>542</v>
      </c>
    </row>
    <row r="10355" spans="1:9">
      <c r="A10355" t="s">
        <v>26</v>
      </c>
      <c r="B10355" t="s">
        <v>4929</v>
      </c>
      <c r="C10355" t="s">
        <v>4930</v>
      </c>
      <c r="D10355">
        <f>IF(AND(A10355="B",NOT(ISBLANK(Sheet1!B10355)),ISBLANK(Sheet1!D10355)),1,0)</f>
        <v>0</v>
      </c>
      <c r="E10355" t="s">
        <v>542</v>
      </c>
      <c r="F10355" t="s">
        <v>29</v>
      </c>
      <c r="G10355">
        <v>1</v>
      </c>
      <c r="H10355" t="s">
        <v>30</v>
      </c>
      <c r="I10355" t="s">
        <v>31</v>
      </c>
    </row>
    <row r="10356" spans="1:9">
      <c r="A10356" t="s">
        <v>26</v>
      </c>
      <c r="C10356" t="s">
        <v>67</v>
      </c>
      <c r="D10356">
        <f>IF(AND(A10356="B",NOT(ISBLANK(Sheet1!B10356)),ISBLANK(Sheet1!D10356)),1,0)</f>
        <v>0</v>
      </c>
      <c r="E10356" t="s">
        <v>69</v>
      </c>
      <c r="F10356" t="s">
        <v>70</v>
      </c>
      <c r="G10356">
        <v>1</v>
      </c>
      <c r="H10356" t="s">
        <v>71</v>
      </c>
      <c r="I10356" t="s">
        <v>72</v>
      </c>
    </row>
    <row r="10357" spans="1:9">
      <c r="A10357" t="s">
        <v>26</v>
      </c>
      <c r="C10357" t="s">
        <v>73</v>
      </c>
      <c r="D10357">
        <f>IF(AND(A10357="B",NOT(ISBLANK(Sheet1!B10357)),ISBLANK(Sheet1!D10357)),1,0)</f>
        <v>0</v>
      </c>
      <c r="E10357" t="s">
        <v>69</v>
      </c>
      <c r="F10357" t="s">
        <v>75</v>
      </c>
      <c r="G10357">
        <v>1</v>
      </c>
      <c r="H10357" t="s">
        <v>76</v>
      </c>
      <c r="I10357" t="s">
        <v>77</v>
      </c>
    </row>
    <row r="10358" spans="1:9">
      <c r="A10358" t="s">
        <v>26</v>
      </c>
      <c r="B10358" t="s">
        <v>3083</v>
      </c>
      <c r="C10358" t="s">
        <v>3084</v>
      </c>
      <c r="D10358">
        <f>IF(AND(A10358="B",NOT(ISBLANK(Sheet1!B10358)),ISBLANK(Sheet1!D10358)),1,0)</f>
        <v>0</v>
      </c>
      <c r="E10358" t="s">
        <v>2131</v>
      </c>
      <c r="F10358" t="s">
        <v>586</v>
      </c>
      <c r="G10358">
        <v>6.8027210884353737E-4</v>
      </c>
      <c r="H10358" t="s">
        <v>83</v>
      </c>
      <c r="I10358" t="s">
        <v>84</v>
      </c>
    </row>
    <row r="10359" spans="1:9">
      <c r="A10359" t="s">
        <v>26</v>
      </c>
      <c r="C10359" t="s">
        <v>67</v>
      </c>
      <c r="D10359">
        <f>IF(AND(A10359="B",NOT(ISBLANK(Sheet1!B10359)),ISBLANK(Sheet1!D10359)),1,0)</f>
        <v>0</v>
      </c>
      <c r="E10359" t="s">
        <v>69</v>
      </c>
      <c r="F10359" t="s">
        <v>284</v>
      </c>
      <c r="G10359">
        <v>1</v>
      </c>
      <c r="H10359" t="s">
        <v>88</v>
      </c>
      <c r="I10359" t="s">
        <v>89</v>
      </c>
    </row>
    <row r="10360" spans="1:9">
      <c r="A10360" t="s">
        <v>26</v>
      </c>
      <c r="C10360" t="s">
        <v>73</v>
      </c>
      <c r="D10360">
        <f>IF(AND(A10360="B",NOT(ISBLANK(Sheet1!B10360)),ISBLANK(Sheet1!D10360)),1,0)</f>
        <v>0</v>
      </c>
      <c r="E10360" t="s">
        <v>69</v>
      </c>
      <c r="F10360" t="s">
        <v>285</v>
      </c>
      <c r="G10360">
        <v>1</v>
      </c>
      <c r="H10360" t="s">
        <v>286</v>
      </c>
      <c r="I10360" t="s">
        <v>287</v>
      </c>
    </row>
    <row r="10361" spans="1:9">
      <c r="A10361" t="s">
        <v>26</v>
      </c>
      <c r="B10361" t="s">
        <v>908</v>
      </c>
      <c r="C10361" t="s">
        <v>909</v>
      </c>
      <c r="D10361">
        <f>IF(AND(A10361="B",NOT(ISBLANK(Sheet1!B10361)),ISBLANK(Sheet1!D10361)),1,0)</f>
        <v>0</v>
      </c>
      <c r="E10361" t="s">
        <v>81</v>
      </c>
      <c r="F10361" t="s">
        <v>288</v>
      </c>
      <c r="G10361">
        <v>1</v>
      </c>
      <c r="H10361" t="s">
        <v>289</v>
      </c>
      <c r="I10361" t="s">
        <v>290</v>
      </c>
    </row>
    <row r="10362" spans="1:9">
      <c r="A10362" t="s">
        <v>26</v>
      </c>
      <c r="C10362" t="s">
        <v>85</v>
      </c>
      <c r="D10362">
        <f>IF(AND(A10362="B",NOT(ISBLANK(Sheet1!B10362)),ISBLANK(Sheet1!D10362)),1,0)</f>
        <v>0</v>
      </c>
      <c r="E10362" t="s">
        <v>69</v>
      </c>
      <c r="F10362" t="s">
        <v>291</v>
      </c>
      <c r="G10362">
        <v>1</v>
      </c>
      <c r="H10362" t="s">
        <v>292</v>
      </c>
      <c r="I10362" t="s">
        <v>293</v>
      </c>
    </row>
    <row r="10363" spans="1:9">
      <c r="A10363" t="s">
        <v>17</v>
      </c>
      <c r="B10363" t="s">
        <v>5098</v>
      </c>
      <c r="C10363" t="s">
        <v>5099</v>
      </c>
      <c r="D10363">
        <f>IF(AND(A10363="B",NOT(ISBLANK(Sheet1!B10363)),ISBLANK(Sheet1!D10363)),1,0)</f>
        <v>0</v>
      </c>
    </row>
    <row r="10364" spans="1:9">
      <c r="A10364" t="s">
        <v>17</v>
      </c>
      <c r="B10364" t="s">
        <v>5100</v>
      </c>
      <c r="C10364" t="s">
        <v>5046</v>
      </c>
      <c r="D10364">
        <f>IF(AND(A10364="B",NOT(ISBLANK(Sheet1!B10364)),ISBLANK(Sheet1!D10364)),1,0)</f>
        <v>0</v>
      </c>
      <c r="E10364" t="s">
        <v>542</v>
      </c>
    </row>
    <row r="10365" spans="1:9">
      <c r="A10365" t="s">
        <v>26</v>
      </c>
      <c r="B10365" t="s">
        <v>4909</v>
      </c>
      <c r="C10365" t="s">
        <v>4910</v>
      </c>
      <c r="D10365">
        <f>IF(AND(A10365="B",NOT(ISBLANK(Sheet1!B10365)),ISBLANK(Sheet1!D10365)),1,0)</f>
        <v>0</v>
      </c>
      <c r="E10365" t="s">
        <v>542</v>
      </c>
      <c r="F10365" t="s">
        <v>29</v>
      </c>
      <c r="G10365">
        <v>1</v>
      </c>
      <c r="H10365" t="s">
        <v>30</v>
      </c>
      <c r="I10365" t="s">
        <v>31</v>
      </c>
    </row>
    <row r="10366" spans="1:9">
      <c r="A10366" t="s">
        <v>26</v>
      </c>
      <c r="C10366" t="s">
        <v>67</v>
      </c>
      <c r="D10366">
        <f>IF(AND(A10366="B",NOT(ISBLANK(Sheet1!B10366)),ISBLANK(Sheet1!D10366)),1,0)</f>
        <v>0</v>
      </c>
      <c r="E10366" t="s">
        <v>69</v>
      </c>
      <c r="F10366" t="s">
        <v>70</v>
      </c>
      <c r="G10366">
        <v>1</v>
      </c>
      <c r="H10366" t="s">
        <v>71</v>
      </c>
      <c r="I10366" t="s">
        <v>72</v>
      </c>
    </row>
    <row r="10367" spans="1:9">
      <c r="A10367" t="s">
        <v>26</v>
      </c>
      <c r="C10367" t="s">
        <v>73</v>
      </c>
      <c r="D10367">
        <f>IF(AND(A10367="B",NOT(ISBLANK(Sheet1!B10367)),ISBLANK(Sheet1!D10367)),1,0)</f>
        <v>0</v>
      </c>
      <c r="E10367" t="s">
        <v>69</v>
      </c>
      <c r="F10367" t="s">
        <v>75</v>
      </c>
      <c r="G10367">
        <v>1</v>
      </c>
      <c r="H10367" t="s">
        <v>76</v>
      </c>
      <c r="I10367" t="s">
        <v>77</v>
      </c>
    </row>
    <row r="10368" spans="1:9">
      <c r="A10368" t="s">
        <v>26</v>
      </c>
      <c r="B10368" t="s">
        <v>3083</v>
      </c>
      <c r="C10368" t="s">
        <v>3084</v>
      </c>
      <c r="D10368">
        <f>IF(AND(A10368="B",NOT(ISBLANK(Sheet1!B10368)),ISBLANK(Sheet1!D10368)),1,0)</f>
        <v>0</v>
      </c>
      <c r="E10368" t="s">
        <v>2131</v>
      </c>
      <c r="F10368" t="s">
        <v>586</v>
      </c>
      <c r="G10368">
        <v>6.8027210884353737E-4</v>
      </c>
      <c r="H10368" t="s">
        <v>83</v>
      </c>
      <c r="I10368" t="s">
        <v>84</v>
      </c>
    </row>
    <row r="10369" spans="1:9">
      <c r="A10369" t="s">
        <v>26</v>
      </c>
      <c r="C10369" t="s">
        <v>67</v>
      </c>
      <c r="D10369">
        <f>IF(AND(A10369="B",NOT(ISBLANK(Sheet1!B10369)),ISBLANK(Sheet1!D10369)),1,0)</f>
        <v>0</v>
      </c>
      <c r="E10369" t="s">
        <v>69</v>
      </c>
      <c r="F10369" t="s">
        <v>284</v>
      </c>
      <c r="G10369">
        <v>1</v>
      </c>
      <c r="H10369" t="s">
        <v>88</v>
      </c>
      <c r="I10369" t="s">
        <v>89</v>
      </c>
    </row>
    <row r="10370" spans="1:9">
      <c r="A10370" t="s">
        <v>26</v>
      </c>
      <c r="C10370" t="s">
        <v>73</v>
      </c>
      <c r="D10370">
        <f>IF(AND(A10370="B",NOT(ISBLANK(Sheet1!B10370)),ISBLANK(Sheet1!D10370)),1,0)</f>
        <v>0</v>
      </c>
      <c r="E10370" t="s">
        <v>69</v>
      </c>
      <c r="F10370" t="s">
        <v>285</v>
      </c>
      <c r="G10370">
        <v>1</v>
      </c>
      <c r="H10370" t="s">
        <v>286</v>
      </c>
      <c r="I10370" t="s">
        <v>287</v>
      </c>
    </row>
    <row r="10371" spans="1:9">
      <c r="A10371" t="s">
        <v>26</v>
      </c>
      <c r="B10371" t="s">
        <v>908</v>
      </c>
      <c r="C10371" t="s">
        <v>909</v>
      </c>
      <c r="D10371">
        <f>IF(AND(A10371="B",NOT(ISBLANK(Sheet1!B10371)),ISBLANK(Sheet1!D10371)),1,0)</f>
        <v>0</v>
      </c>
      <c r="E10371" t="s">
        <v>81</v>
      </c>
      <c r="F10371" t="s">
        <v>288</v>
      </c>
      <c r="G10371">
        <v>1</v>
      </c>
      <c r="H10371" t="s">
        <v>289</v>
      </c>
      <c r="I10371" t="s">
        <v>290</v>
      </c>
    </row>
    <row r="10372" spans="1:9">
      <c r="A10372" t="s">
        <v>26</v>
      </c>
      <c r="C10372" t="s">
        <v>85</v>
      </c>
      <c r="D10372">
        <f>IF(AND(A10372="B",NOT(ISBLANK(Sheet1!B10372)),ISBLANK(Sheet1!D10372)),1,0)</f>
        <v>0</v>
      </c>
      <c r="E10372" t="s">
        <v>69</v>
      </c>
      <c r="F10372" t="s">
        <v>291</v>
      </c>
      <c r="G10372">
        <v>1</v>
      </c>
      <c r="H10372" t="s">
        <v>292</v>
      </c>
      <c r="I10372" t="s">
        <v>293</v>
      </c>
    </row>
    <row r="10373" spans="1:9">
      <c r="A10373" t="s">
        <v>17</v>
      </c>
      <c r="B10373" t="s">
        <v>5101</v>
      </c>
      <c r="C10373" t="s">
        <v>5102</v>
      </c>
      <c r="D10373">
        <f>IF(AND(A10373="B",NOT(ISBLANK(Sheet1!B10373)),ISBLANK(Sheet1!D10373)),1,0)</f>
        <v>0</v>
      </c>
      <c r="E10373" t="s">
        <v>542</v>
      </c>
    </row>
    <row r="10374" spans="1:9">
      <c r="A10374" t="s">
        <v>26</v>
      </c>
      <c r="B10374" t="s">
        <v>4913</v>
      </c>
      <c r="C10374" t="s">
        <v>4914</v>
      </c>
      <c r="D10374">
        <f>IF(AND(A10374="B",NOT(ISBLANK(Sheet1!B10374)),ISBLANK(Sheet1!D10374)),1,0)</f>
        <v>0</v>
      </c>
      <c r="E10374" t="s">
        <v>542</v>
      </c>
      <c r="F10374" t="s">
        <v>29</v>
      </c>
      <c r="G10374">
        <v>1</v>
      </c>
      <c r="H10374" t="s">
        <v>30</v>
      </c>
      <c r="I10374" t="s">
        <v>31</v>
      </c>
    </row>
    <row r="10375" spans="1:9">
      <c r="A10375" t="s">
        <v>26</v>
      </c>
      <c r="C10375" t="s">
        <v>67</v>
      </c>
      <c r="D10375">
        <f>IF(AND(A10375="B",NOT(ISBLANK(Sheet1!B10375)),ISBLANK(Sheet1!D10375)),1,0)</f>
        <v>0</v>
      </c>
      <c r="E10375" t="s">
        <v>69</v>
      </c>
      <c r="F10375" t="s">
        <v>70</v>
      </c>
      <c r="G10375">
        <v>1</v>
      </c>
      <c r="H10375" t="s">
        <v>71</v>
      </c>
      <c r="I10375" t="s">
        <v>72</v>
      </c>
    </row>
    <row r="10376" spans="1:9">
      <c r="A10376" t="s">
        <v>26</v>
      </c>
      <c r="C10376" t="s">
        <v>73</v>
      </c>
      <c r="D10376">
        <f>IF(AND(A10376="B",NOT(ISBLANK(Sheet1!B10376)),ISBLANK(Sheet1!D10376)),1,0)</f>
        <v>0</v>
      </c>
      <c r="E10376" t="s">
        <v>69</v>
      </c>
      <c r="F10376" t="s">
        <v>75</v>
      </c>
      <c r="G10376">
        <v>1</v>
      </c>
      <c r="H10376" t="s">
        <v>76</v>
      </c>
      <c r="I10376" t="s">
        <v>77</v>
      </c>
    </row>
    <row r="10377" spans="1:9">
      <c r="A10377" t="s">
        <v>26</v>
      </c>
      <c r="B10377" t="s">
        <v>3083</v>
      </c>
      <c r="C10377" t="s">
        <v>3084</v>
      </c>
      <c r="D10377">
        <f>IF(AND(A10377="B",NOT(ISBLANK(Sheet1!B10377)),ISBLANK(Sheet1!D10377)),1,0)</f>
        <v>0</v>
      </c>
      <c r="E10377" t="s">
        <v>2131</v>
      </c>
      <c r="F10377" t="s">
        <v>586</v>
      </c>
      <c r="G10377">
        <v>6.8027210884353737E-4</v>
      </c>
      <c r="H10377" t="s">
        <v>83</v>
      </c>
      <c r="I10377" t="s">
        <v>84</v>
      </c>
    </row>
    <row r="10378" spans="1:9">
      <c r="A10378" t="s">
        <v>26</v>
      </c>
      <c r="C10378" t="s">
        <v>67</v>
      </c>
      <c r="D10378">
        <f>IF(AND(A10378="B",NOT(ISBLANK(Sheet1!B10378)),ISBLANK(Sheet1!D10378)),1,0)</f>
        <v>0</v>
      </c>
      <c r="E10378" t="s">
        <v>69</v>
      </c>
      <c r="F10378" t="s">
        <v>284</v>
      </c>
      <c r="G10378">
        <v>1</v>
      </c>
      <c r="H10378" t="s">
        <v>88</v>
      </c>
      <c r="I10378" t="s">
        <v>89</v>
      </c>
    </row>
    <row r="10379" spans="1:9">
      <c r="A10379" t="s">
        <v>26</v>
      </c>
      <c r="C10379" t="s">
        <v>73</v>
      </c>
      <c r="D10379">
        <f>IF(AND(A10379="B",NOT(ISBLANK(Sheet1!B10379)),ISBLANK(Sheet1!D10379)),1,0)</f>
        <v>0</v>
      </c>
      <c r="E10379" t="s">
        <v>69</v>
      </c>
      <c r="F10379" t="s">
        <v>285</v>
      </c>
      <c r="G10379">
        <v>1</v>
      </c>
      <c r="H10379" t="s">
        <v>286</v>
      </c>
      <c r="I10379" t="s">
        <v>287</v>
      </c>
    </row>
    <row r="10380" spans="1:9">
      <c r="A10380" t="s">
        <v>26</v>
      </c>
      <c r="B10380" t="s">
        <v>908</v>
      </c>
      <c r="C10380" t="s">
        <v>909</v>
      </c>
      <c r="D10380">
        <f>IF(AND(A10380="B",NOT(ISBLANK(Sheet1!B10380)),ISBLANK(Sheet1!D10380)),1,0)</f>
        <v>0</v>
      </c>
      <c r="E10380" t="s">
        <v>81</v>
      </c>
      <c r="F10380" t="s">
        <v>288</v>
      </c>
      <c r="G10380">
        <v>1</v>
      </c>
      <c r="H10380" t="s">
        <v>289</v>
      </c>
      <c r="I10380" t="s">
        <v>290</v>
      </c>
    </row>
    <row r="10381" spans="1:9">
      <c r="A10381" t="s">
        <v>26</v>
      </c>
      <c r="C10381" t="s">
        <v>85</v>
      </c>
      <c r="D10381">
        <f>IF(AND(A10381="B",NOT(ISBLANK(Sheet1!B10381)),ISBLANK(Sheet1!D10381)),1,0)</f>
        <v>0</v>
      </c>
      <c r="E10381" t="s">
        <v>69</v>
      </c>
      <c r="F10381" t="s">
        <v>291</v>
      </c>
      <c r="G10381">
        <v>1</v>
      </c>
      <c r="H10381" t="s">
        <v>292</v>
      </c>
      <c r="I10381" t="s">
        <v>293</v>
      </c>
    </row>
    <row r="10382" spans="1:9">
      <c r="A10382" t="s">
        <v>17</v>
      </c>
      <c r="B10382" t="s">
        <v>5103</v>
      </c>
      <c r="C10382" t="s">
        <v>5104</v>
      </c>
      <c r="D10382">
        <f>IF(AND(A10382="B",NOT(ISBLANK(Sheet1!B10382)),ISBLANK(Sheet1!D10382)),1,0)</f>
        <v>0</v>
      </c>
    </row>
    <row r="10383" spans="1:9">
      <c r="A10383" t="s">
        <v>17</v>
      </c>
      <c r="B10383" t="s">
        <v>5105</v>
      </c>
      <c r="C10383" t="s">
        <v>5106</v>
      </c>
      <c r="D10383">
        <f>IF(AND(A10383="B",NOT(ISBLANK(Sheet1!B10383)),ISBLANK(Sheet1!D10383)),1,0)</f>
        <v>0</v>
      </c>
      <c r="E10383" t="s">
        <v>542</v>
      </c>
    </row>
    <row r="10384" spans="1:9">
      <c r="A10384" t="s">
        <v>26</v>
      </c>
      <c r="B10384" t="s">
        <v>5107</v>
      </c>
      <c r="C10384" t="s">
        <v>5108</v>
      </c>
      <c r="D10384">
        <f>IF(AND(A10384="B",NOT(ISBLANK(Sheet1!B10384)),ISBLANK(Sheet1!D10384)),1,0)</f>
        <v>0</v>
      </c>
      <c r="E10384" t="s">
        <v>542</v>
      </c>
      <c r="F10384" t="s">
        <v>29</v>
      </c>
      <c r="G10384">
        <v>1</v>
      </c>
      <c r="H10384" t="s">
        <v>30</v>
      </c>
      <c r="I10384" t="s">
        <v>31</v>
      </c>
    </row>
    <row r="10385" spans="1:9">
      <c r="A10385" t="s">
        <v>26</v>
      </c>
      <c r="C10385" t="s">
        <v>67</v>
      </c>
      <c r="D10385">
        <f>IF(AND(A10385="B",NOT(ISBLANK(Sheet1!B10385)),ISBLANK(Sheet1!D10385)),1,0)</f>
        <v>0</v>
      </c>
      <c r="E10385" t="s">
        <v>69</v>
      </c>
      <c r="F10385" t="s">
        <v>70</v>
      </c>
      <c r="G10385">
        <v>1</v>
      </c>
      <c r="H10385" t="s">
        <v>71</v>
      </c>
      <c r="I10385" t="s">
        <v>72</v>
      </c>
    </row>
    <row r="10386" spans="1:9">
      <c r="A10386" t="s">
        <v>26</v>
      </c>
      <c r="C10386" t="s">
        <v>73</v>
      </c>
      <c r="D10386">
        <f>IF(AND(A10386="B",NOT(ISBLANK(Sheet1!B10386)),ISBLANK(Sheet1!D10386)),1,0)</f>
        <v>0</v>
      </c>
      <c r="E10386" t="s">
        <v>69</v>
      </c>
      <c r="F10386" t="s">
        <v>75</v>
      </c>
      <c r="G10386">
        <v>1</v>
      </c>
      <c r="H10386" t="s">
        <v>76</v>
      </c>
      <c r="I10386" t="s">
        <v>77</v>
      </c>
    </row>
    <row r="10387" spans="1:9">
      <c r="A10387" t="s">
        <v>26</v>
      </c>
      <c r="B10387" t="s">
        <v>3083</v>
      </c>
      <c r="C10387" t="s">
        <v>3084</v>
      </c>
      <c r="D10387">
        <f>IF(AND(A10387="B",NOT(ISBLANK(Sheet1!B10387)),ISBLANK(Sheet1!D10387)),1,0)</f>
        <v>0</v>
      </c>
      <c r="E10387" t="s">
        <v>2131</v>
      </c>
      <c r="F10387" t="s">
        <v>586</v>
      </c>
      <c r="G10387">
        <v>6.8027210884353737E-4</v>
      </c>
      <c r="H10387" t="s">
        <v>83</v>
      </c>
      <c r="I10387" t="s">
        <v>84</v>
      </c>
    </row>
    <row r="10388" spans="1:9">
      <c r="A10388" t="s">
        <v>26</v>
      </c>
      <c r="C10388" t="s">
        <v>67</v>
      </c>
      <c r="D10388">
        <f>IF(AND(A10388="B",NOT(ISBLANK(Sheet1!B10388)),ISBLANK(Sheet1!D10388)),1,0)</f>
        <v>0</v>
      </c>
      <c r="E10388" t="s">
        <v>69</v>
      </c>
      <c r="F10388" t="s">
        <v>284</v>
      </c>
      <c r="G10388">
        <v>1</v>
      </c>
      <c r="H10388" t="s">
        <v>88</v>
      </c>
      <c r="I10388" t="s">
        <v>89</v>
      </c>
    </row>
    <row r="10389" spans="1:9">
      <c r="A10389" t="s">
        <v>26</v>
      </c>
      <c r="C10389" t="s">
        <v>73</v>
      </c>
      <c r="D10389">
        <f>IF(AND(A10389="B",NOT(ISBLANK(Sheet1!B10389)),ISBLANK(Sheet1!D10389)),1,0)</f>
        <v>0</v>
      </c>
      <c r="E10389" t="s">
        <v>69</v>
      </c>
      <c r="F10389" t="s">
        <v>285</v>
      </c>
      <c r="G10389">
        <v>1</v>
      </c>
      <c r="H10389" t="s">
        <v>286</v>
      </c>
      <c r="I10389" t="s">
        <v>287</v>
      </c>
    </row>
    <row r="10390" spans="1:9">
      <c r="A10390" t="s">
        <v>26</v>
      </c>
      <c r="B10390" t="s">
        <v>908</v>
      </c>
      <c r="C10390" t="s">
        <v>909</v>
      </c>
      <c r="D10390">
        <f>IF(AND(A10390="B",NOT(ISBLANK(Sheet1!B10390)),ISBLANK(Sheet1!D10390)),1,0)</f>
        <v>0</v>
      </c>
      <c r="E10390" t="s">
        <v>81</v>
      </c>
      <c r="F10390" t="s">
        <v>288</v>
      </c>
      <c r="G10390">
        <v>1</v>
      </c>
      <c r="H10390" t="s">
        <v>289</v>
      </c>
      <c r="I10390" t="s">
        <v>290</v>
      </c>
    </row>
    <row r="10391" spans="1:9">
      <c r="A10391" t="s">
        <v>26</v>
      </c>
      <c r="C10391" t="s">
        <v>85</v>
      </c>
      <c r="D10391">
        <f>IF(AND(A10391="B",NOT(ISBLANK(Sheet1!B10391)),ISBLANK(Sheet1!D10391)),1,0)</f>
        <v>0</v>
      </c>
      <c r="E10391" t="s">
        <v>69</v>
      </c>
      <c r="F10391" t="s">
        <v>291</v>
      </c>
      <c r="G10391">
        <v>1</v>
      </c>
      <c r="H10391" t="s">
        <v>292</v>
      </c>
      <c r="I10391" t="s">
        <v>293</v>
      </c>
    </row>
    <row r="10392" spans="1:9">
      <c r="A10392" t="s">
        <v>17</v>
      </c>
      <c r="B10392" t="s">
        <v>5109</v>
      </c>
      <c r="C10392" t="s">
        <v>5110</v>
      </c>
      <c r="D10392">
        <f>IF(AND(A10392="B",NOT(ISBLANK(Sheet1!B10392)),ISBLANK(Sheet1!D10392)),1,0)</f>
        <v>0</v>
      </c>
      <c r="E10392" t="s">
        <v>542</v>
      </c>
    </row>
    <row r="10393" spans="1:9">
      <c r="A10393" t="s">
        <v>26</v>
      </c>
      <c r="B10393" t="s">
        <v>4901</v>
      </c>
      <c r="C10393" t="s">
        <v>4902</v>
      </c>
      <c r="D10393">
        <f>IF(AND(A10393="B",NOT(ISBLANK(Sheet1!B10393)),ISBLANK(Sheet1!D10393)),1,0)</f>
        <v>0</v>
      </c>
      <c r="E10393" t="s">
        <v>1033</v>
      </c>
      <c r="F10393" t="s">
        <v>29</v>
      </c>
      <c r="G10393">
        <v>1</v>
      </c>
      <c r="H10393" t="s">
        <v>30</v>
      </c>
      <c r="I10393" t="s">
        <v>31</v>
      </c>
    </row>
    <row r="10394" spans="1:9">
      <c r="A10394" t="s">
        <v>26</v>
      </c>
      <c r="C10394" t="s">
        <v>67</v>
      </c>
      <c r="D10394">
        <f>IF(AND(A10394="B",NOT(ISBLANK(Sheet1!B10394)),ISBLANK(Sheet1!D10394)),1,0)</f>
        <v>0</v>
      </c>
      <c r="E10394" t="s">
        <v>69</v>
      </c>
      <c r="F10394" t="s">
        <v>70</v>
      </c>
      <c r="G10394">
        <v>1</v>
      </c>
      <c r="H10394" t="s">
        <v>71</v>
      </c>
      <c r="I10394" t="s">
        <v>72</v>
      </c>
    </row>
    <row r="10395" spans="1:9">
      <c r="A10395" t="s">
        <v>26</v>
      </c>
      <c r="C10395" t="s">
        <v>73</v>
      </c>
      <c r="D10395">
        <f>IF(AND(A10395="B",NOT(ISBLANK(Sheet1!B10395)),ISBLANK(Sheet1!D10395)),1,0)</f>
        <v>0</v>
      </c>
      <c r="E10395" t="s">
        <v>69</v>
      </c>
      <c r="F10395" t="s">
        <v>75</v>
      </c>
      <c r="G10395">
        <v>1</v>
      </c>
      <c r="H10395" t="s">
        <v>76</v>
      </c>
      <c r="I10395" t="s">
        <v>77</v>
      </c>
    </row>
    <row r="10396" spans="1:9">
      <c r="A10396" t="s">
        <v>26</v>
      </c>
      <c r="B10396" t="s">
        <v>3083</v>
      </c>
      <c r="C10396" t="s">
        <v>3084</v>
      </c>
      <c r="D10396">
        <f>IF(AND(A10396="B",NOT(ISBLANK(Sheet1!B10396)),ISBLANK(Sheet1!D10396)),1,0)</f>
        <v>0</v>
      </c>
      <c r="E10396" t="s">
        <v>2131</v>
      </c>
      <c r="F10396" t="s">
        <v>586</v>
      </c>
      <c r="G10396">
        <v>6.8027210884353737E-4</v>
      </c>
      <c r="H10396" t="s">
        <v>83</v>
      </c>
      <c r="I10396" t="s">
        <v>84</v>
      </c>
    </row>
    <row r="10397" spans="1:9">
      <c r="A10397" t="s">
        <v>26</v>
      </c>
      <c r="C10397" t="s">
        <v>67</v>
      </c>
      <c r="D10397">
        <f>IF(AND(A10397="B",NOT(ISBLANK(Sheet1!B10397)),ISBLANK(Sheet1!D10397)),1,0)</f>
        <v>0</v>
      </c>
      <c r="E10397" t="s">
        <v>69</v>
      </c>
      <c r="F10397" t="s">
        <v>284</v>
      </c>
      <c r="G10397">
        <v>1</v>
      </c>
      <c r="H10397" t="s">
        <v>88</v>
      </c>
      <c r="I10397" t="s">
        <v>89</v>
      </c>
    </row>
    <row r="10398" spans="1:9">
      <c r="A10398" t="s">
        <v>26</v>
      </c>
      <c r="C10398" t="s">
        <v>73</v>
      </c>
      <c r="D10398">
        <f>IF(AND(A10398="B",NOT(ISBLANK(Sheet1!B10398)),ISBLANK(Sheet1!D10398)),1,0)</f>
        <v>0</v>
      </c>
      <c r="E10398" t="s">
        <v>69</v>
      </c>
      <c r="F10398" t="s">
        <v>285</v>
      </c>
      <c r="G10398">
        <v>1</v>
      </c>
      <c r="H10398" t="s">
        <v>286</v>
      </c>
      <c r="I10398" t="s">
        <v>287</v>
      </c>
    </row>
    <row r="10399" spans="1:9">
      <c r="A10399" t="s">
        <v>26</v>
      </c>
      <c r="B10399" t="s">
        <v>908</v>
      </c>
      <c r="C10399" t="s">
        <v>909</v>
      </c>
      <c r="D10399">
        <f>IF(AND(A10399="B",NOT(ISBLANK(Sheet1!B10399)),ISBLANK(Sheet1!D10399)),1,0)</f>
        <v>0</v>
      </c>
      <c r="E10399" t="s">
        <v>81</v>
      </c>
      <c r="F10399" t="s">
        <v>288</v>
      </c>
      <c r="G10399">
        <v>1</v>
      </c>
      <c r="H10399" t="s">
        <v>289</v>
      </c>
      <c r="I10399" t="s">
        <v>290</v>
      </c>
    </row>
    <row r="10400" spans="1:9">
      <c r="A10400" t="s">
        <v>26</v>
      </c>
      <c r="C10400" t="s">
        <v>85</v>
      </c>
      <c r="D10400">
        <f>IF(AND(A10400="B",NOT(ISBLANK(Sheet1!B10400)),ISBLANK(Sheet1!D10400)),1,0)</f>
        <v>0</v>
      </c>
      <c r="E10400" t="s">
        <v>69</v>
      </c>
      <c r="F10400" t="s">
        <v>291</v>
      </c>
      <c r="G10400">
        <v>1</v>
      </c>
      <c r="H10400" t="s">
        <v>292</v>
      </c>
      <c r="I10400" t="s">
        <v>293</v>
      </c>
    </row>
    <row r="10401" spans="1:9">
      <c r="A10401" t="s">
        <v>17</v>
      </c>
      <c r="B10401" t="s">
        <v>5111</v>
      </c>
      <c r="C10401" t="s">
        <v>5112</v>
      </c>
      <c r="D10401">
        <f>IF(AND(A10401="B",NOT(ISBLANK(Sheet1!B10401)),ISBLANK(Sheet1!D10401)),1,0)</f>
        <v>0</v>
      </c>
    </row>
    <row r="10402" spans="1:9">
      <c r="A10402" t="s">
        <v>17</v>
      </c>
      <c r="B10402" t="s">
        <v>5114</v>
      </c>
      <c r="C10402" t="s">
        <v>5115</v>
      </c>
      <c r="D10402">
        <f>IF(AND(A10402="B",NOT(ISBLANK(Sheet1!B10402)),ISBLANK(Sheet1!D10402)),1,0)</f>
        <v>0</v>
      </c>
    </row>
    <row r="10403" spans="1:9">
      <c r="A10403" t="s">
        <v>17</v>
      </c>
      <c r="B10403" t="s">
        <v>5116</v>
      </c>
      <c r="C10403" t="s">
        <v>4912</v>
      </c>
      <c r="D10403">
        <f>IF(AND(A10403="B",NOT(ISBLANK(Sheet1!B10403)),ISBLANK(Sheet1!D10403)),1,0)</f>
        <v>0</v>
      </c>
      <c r="E10403" t="s">
        <v>542</v>
      </c>
    </row>
    <row r="10404" spans="1:9">
      <c r="A10404" t="s">
        <v>26</v>
      </c>
      <c r="B10404" t="s">
        <v>4913</v>
      </c>
      <c r="C10404" t="s">
        <v>4914</v>
      </c>
      <c r="D10404">
        <f>IF(AND(A10404="B",NOT(ISBLANK(Sheet1!B10404)),ISBLANK(Sheet1!D10404)),1,0)</f>
        <v>0</v>
      </c>
      <c r="E10404" t="s">
        <v>542</v>
      </c>
      <c r="F10404" t="s">
        <v>29</v>
      </c>
      <c r="G10404">
        <v>1</v>
      </c>
      <c r="H10404" t="s">
        <v>30</v>
      </c>
      <c r="I10404" t="s">
        <v>31</v>
      </c>
    </row>
    <row r="10405" spans="1:9">
      <c r="A10405" t="s">
        <v>26</v>
      </c>
      <c r="C10405" t="s">
        <v>67</v>
      </c>
      <c r="D10405">
        <f>IF(AND(A10405="B",NOT(ISBLANK(Sheet1!B10405)),ISBLANK(Sheet1!D10405)),1,0)</f>
        <v>0</v>
      </c>
      <c r="E10405" t="s">
        <v>69</v>
      </c>
      <c r="F10405" t="s">
        <v>70</v>
      </c>
      <c r="G10405">
        <v>1</v>
      </c>
      <c r="H10405" t="s">
        <v>71</v>
      </c>
      <c r="I10405" t="s">
        <v>72</v>
      </c>
    </row>
    <row r="10406" spans="1:9">
      <c r="A10406" t="s">
        <v>26</v>
      </c>
      <c r="C10406" t="s">
        <v>73</v>
      </c>
      <c r="D10406">
        <f>IF(AND(A10406="B",NOT(ISBLANK(Sheet1!B10406)),ISBLANK(Sheet1!D10406)),1,0)</f>
        <v>0</v>
      </c>
      <c r="E10406" t="s">
        <v>69</v>
      </c>
      <c r="F10406" t="s">
        <v>75</v>
      </c>
      <c r="G10406">
        <v>1</v>
      </c>
      <c r="H10406" t="s">
        <v>76</v>
      </c>
      <c r="I10406" t="s">
        <v>77</v>
      </c>
    </row>
    <row r="10407" spans="1:9">
      <c r="A10407" t="s">
        <v>26</v>
      </c>
      <c r="B10407" t="s">
        <v>3083</v>
      </c>
      <c r="C10407" t="s">
        <v>3084</v>
      </c>
      <c r="D10407">
        <f>IF(AND(A10407="B",NOT(ISBLANK(Sheet1!B10407)),ISBLANK(Sheet1!D10407)),1,0)</f>
        <v>0</v>
      </c>
      <c r="E10407" t="s">
        <v>2131</v>
      </c>
      <c r="F10407" t="s">
        <v>586</v>
      </c>
      <c r="G10407">
        <v>6.8027210884353737E-4</v>
      </c>
      <c r="H10407" t="s">
        <v>83</v>
      </c>
      <c r="I10407" t="s">
        <v>84</v>
      </c>
    </row>
    <row r="10408" spans="1:9">
      <c r="A10408" t="s">
        <v>26</v>
      </c>
      <c r="C10408" t="s">
        <v>67</v>
      </c>
      <c r="D10408">
        <f>IF(AND(A10408="B",NOT(ISBLANK(Sheet1!B10408)),ISBLANK(Sheet1!D10408)),1,0)</f>
        <v>0</v>
      </c>
      <c r="E10408" t="s">
        <v>69</v>
      </c>
      <c r="F10408" t="s">
        <v>284</v>
      </c>
      <c r="G10408">
        <v>1</v>
      </c>
      <c r="H10408" t="s">
        <v>88</v>
      </c>
      <c r="I10408" t="s">
        <v>89</v>
      </c>
    </row>
    <row r="10409" spans="1:9">
      <c r="A10409" t="s">
        <v>26</v>
      </c>
      <c r="C10409" t="s">
        <v>73</v>
      </c>
      <c r="D10409">
        <f>IF(AND(A10409="B",NOT(ISBLANK(Sheet1!B10409)),ISBLANK(Sheet1!D10409)),1,0)</f>
        <v>0</v>
      </c>
      <c r="E10409" t="s">
        <v>69</v>
      </c>
      <c r="F10409" t="s">
        <v>285</v>
      </c>
      <c r="G10409">
        <v>1</v>
      </c>
      <c r="H10409" t="s">
        <v>286</v>
      </c>
      <c r="I10409" t="s">
        <v>287</v>
      </c>
    </row>
    <row r="10410" spans="1:9">
      <c r="A10410" t="s">
        <v>26</v>
      </c>
      <c r="B10410" t="s">
        <v>908</v>
      </c>
      <c r="C10410" t="s">
        <v>909</v>
      </c>
      <c r="D10410">
        <f>IF(AND(A10410="B",NOT(ISBLANK(Sheet1!B10410)),ISBLANK(Sheet1!D10410)),1,0)</f>
        <v>0</v>
      </c>
      <c r="E10410" t="s">
        <v>81</v>
      </c>
      <c r="F10410" t="s">
        <v>288</v>
      </c>
      <c r="G10410">
        <v>1</v>
      </c>
      <c r="H10410" t="s">
        <v>289</v>
      </c>
      <c r="I10410" t="s">
        <v>290</v>
      </c>
    </row>
    <row r="10411" spans="1:9">
      <c r="A10411" t="s">
        <v>26</v>
      </c>
      <c r="C10411" t="s">
        <v>85</v>
      </c>
      <c r="D10411">
        <f>IF(AND(A10411="B",NOT(ISBLANK(Sheet1!B10411)),ISBLANK(Sheet1!D10411)),1,0)</f>
        <v>0</v>
      </c>
      <c r="E10411" t="s">
        <v>69</v>
      </c>
      <c r="F10411" t="s">
        <v>291</v>
      </c>
      <c r="G10411">
        <v>1</v>
      </c>
      <c r="H10411" t="s">
        <v>292</v>
      </c>
      <c r="I10411" t="s">
        <v>293</v>
      </c>
    </row>
    <row r="10412" spans="1:9">
      <c r="A10412" t="s">
        <v>17</v>
      </c>
      <c r="B10412" t="s">
        <v>5117</v>
      </c>
      <c r="C10412" t="s">
        <v>4916</v>
      </c>
      <c r="D10412">
        <f>IF(AND(A10412="B",NOT(ISBLANK(Sheet1!B10412)),ISBLANK(Sheet1!D10412)),1,0)</f>
        <v>0</v>
      </c>
      <c r="E10412" t="s">
        <v>542</v>
      </c>
    </row>
    <row r="10413" spans="1:9">
      <c r="A10413" t="s">
        <v>26</v>
      </c>
      <c r="B10413" t="s">
        <v>4917</v>
      </c>
      <c r="C10413" t="s">
        <v>4918</v>
      </c>
      <c r="D10413">
        <f>IF(AND(A10413="B",NOT(ISBLANK(Sheet1!B10413)),ISBLANK(Sheet1!D10413)),1,0)</f>
        <v>0</v>
      </c>
      <c r="E10413" t="s">
        <v>542</v>
      </c>
      <c r="F10413" t="s">
        <v>29</v>
      </c>
      <c r="G10413">
        <v>1</v>
      </c>
      <c r="H10413" t="s">
        <v>30</v>
      </c>
      <c r="I10413" t="s">
        <v>31</v>
      </c>
    </row>
    <row r="10414" spans="1:9">
      <c r="A10414" t="s">
        <v>26</v>
      </c>
      <c r="C10414" t="s">
        <v>67</v>
      </c>
      <c r="D10414">
        <f>IF(AND(A10414="B",NOT(ISBLANK(Sheet1!B10414)),ISBLANK(Sheet1!D10414)),1,0)</f>
        <v>0</v>
      </c>
      <c r="E10414" t="s">
        <v>69</v>
      </c>
      <c r="F10414" t="s">
        <v>70</v>
      </c>
      <c r="G10414">
        <v>1</v>
      </c>
      <c r="H10414" t="s">
        <v>71</v>
      </c>
      <c r="I10414" t="s">
        <v>72</v>
      </c>
    </row>
    <row r="10415" spans="1:9">
      <c r="A10415" t="s">
        <v>26</v>
      </c>
      <c r="C10415" t="s">
        <v>73</v>
      </c>
      <c r="D10415">
        <f>IF(AND(A10415="B",NOT(ISBLANK(Sheet1!B10415)),ISBLANK(Sheet1!D10415)),1,0)</f>
        <v>0</v>
      </c>
      <c r="E10415" t="s">
        <v>69</v>
      </c>
      <c r="F10415" t="s">
        <v>75</v>
      </c>
      <c r="G10415">
        <v>1</v>
      </c>
      <c r="H10415" t="s">
        <v>76</v>
      </c>
      <c r="I10415" t="s">
        <v>77</v>
      </c>
    </row>
    <row r="10416" spans="1:9">
      <c r="A10416" t="s">
        <v>26</v>
      </c>
      <c r="B10416" t="s">
        <v>3083</v>
      </c>
      <c r="C10416" t="s">
        <v>3084</v>
      </c>
      <c r="D10416">
        <f>IF(AND(A10416="B",NOT(ISBLANK(Sheet1!B10416)),ISBLANK(Sheet1!D10416)),1,0)</f>
        <v>0</v>
      </c>
      <c r="E10416" t="s">
        <v>2131</v>
      </c>
      <c r="F10416" t="s">
        <v>586</v>
      </c>
      <c r="G10416">
        <v>6.8027210884353737E-4</v>
      </c>
      <c r="H10416" t="s">
        <v>83</v>
      </c>
      <c r="I10416" t="s">
        <v>84</v>
      </c>
    </row>
    <row r="10417" spans="1:9">
      <c r="A10417" t="s">
        <v>26</v>
      </c>
      <c r="C10417" t="s">
        <v>67</v>
      </c>
      <c r="D10417">
        <f>IF(AND(A10417="B",NOT(ISBLANK(Sheet1!B10417)),ISBLANK(Sheet1!D10417)),1,0)</f>
        <v>0</v>
      </c>
      <c r="E10417" t="s">
        <v>69</v>
      </c>
      <c r="F10417" t="s">
        <v>284</v>
      </c>
      <c r="G10417">
        <v>1</v>
      </c>
      <c r="H10417" t="s">
        <v>88</v>
      </c>
      <c r="I10417" t="s">
        <v>89</v>
      </c>
    </row>
    <row r="10418" spans="1:9">
      <c r="A10418" t="s">
        <v>26</v>
      </c>
      <c r="C10418" t="s">
        <v>73</v>
      </c>
      <c r="D10418">
        <f>IF(AND(A10418="B",NOT(ISBLANK(Sheet1!B10418)),ISBLANK(Sheet1!D10418)),1,0)</f>
        <v>0</v>
      </c>
      <c r="E10418" t="s">
        <v>69</v>
      </c>
      <c r="F10418" t="s">
        <v>285</v>
      </c>
      <c r="G10418">
        <v>1</v>
      </c>
      <c r="H10418" t="s">
        <v>286</v>
      </c>
      <c r="I10418" t="s">
        <v>287</v>
      </c>
    </row>
    <row r="10419" spans="1:9">
      <c r="A10419" t="s">
        <v>26</v>
      </c>
      <c r="B10419" t="s">
        <v>908</v>
      </c>
      <c r="C10419" t="s">
        <v>909</v>
      </c>
      <c r="D10419">
        <f>IF(AND(A10419="B",NOT(ISBLANK(Sheet1!B10419)),ISBLANK(Sheet1!D10419)),1,0)</f>
        <v>0</v>
      </c>
      <c r="E10419" t="s">
        <v>81</v>
      </c>
      <c r="F10419" t="s">
        <v>288</v>
      </c>
      <c r="G10419">
        <v>1</v>
      </c>
      <c r="H10419" t="s">
        <v>289</v>
      </c>
      <c r="I10419" t="s">
        <v>290</v>
      </c>
    </row>
    <row r="10420" spans="1:9">
      <c r="A10420" t="s">
        <v>26</v>
      </c>
      <c r="C10420" t="s">
        <v>85</v>
      </c>
      <c r="D10420">
        <f>IF(AND(A10420="B",NOT(ISBLANK(Sheet1!B10420)),ISBLANK(Sheet1!D10420)),1,0)</f>
        <v>0</v>
      </c>
      <c r="E10420" t="s">
        <v>69</v>
      </c>
      <c r="F10420" t="s">
        <v>291</v>
      </c>
      <c r="G10420">
        <v>1</v>
      </c>
      <c r="H10420" t="s">
        <v>292</v>
      </c>
      <c r="I10420" t="s">
        <v>293</v>
      </c>
    </row>
    <row r="10421" spans="1:9">
      <c r="A10421" t="s">
        <v>17</v>
      </c>
      <c r="B10421" t="s">
        <v>5118</v>
      </c>
      <c r="C10421" t="s">
        <v>4920</v>
      </c>
      <c r="D10421">
        <f>IF(AND(A10421="B",NOT(ISBLANK(Sheet1!B10421)),ISBLANK(Sheet1!D10421)),1,0)</f>
        <v>0</v>
      </c>
      <c r="E10421" t="s">
        <v>542</v>
      </c>
    </row>
    <row r="10422" spans="1:9">
      <c r="A10422" t="s">
        <v>26</v>
      </c>
      <c r="B10422" t="s">
        <v>4921</v>
      </c>
      <c r="C10422" t="s">
        <v>4922</v>
      </c>
      <c r="D10422">
        <f>IF(AND(A10422="B",NOT(ISBLANK(Sheet1!B10422)),ISBLANK(Sheet1!D10422)),1,0)</f>
        <v>0</v>
      </c>
      <c r="E10422" t="s">
        <v>542</v>
      </c>
      <c r="F10422" t="s">
        <v>29</v>
      </c>
      <c r="G10422">
        <v>1</v>
      </c>
      <c r="H10422" t="s">
        <v>30</v>
      </c>
      <c r="I10422" t="s">
        <v>31</v>
      </c>
    </row>
    <row r="10423" spans="1:9">
      <c r="A10423" t="s">
        <v>26</v>
      </c>
      <c r="C10423" t="s">
        <v>67</v>
      </c>
      <c r="D10423">
        <f>IF(AND(A10423="B",NOT(ISBLANK(Sheet1!B10423)),ISBLANK(Sheet1!D10423)),1,0)</f>
        <v>0</v>
      </c>
      <c r="E10423" t="s">
        <v>69</v>
      </c>
      <c r="F10423" t="s">
        <v>70</v>
      </c>
      <c r="G10423">
        <v>1</v>
      </c>
      <c r="H10423" t="s">
        <v>71</v>
      </c>
      <c r="I10423" t="s">
        <v>72</v>
      </c>
    </row>
    <row r="10424" spans="1:9">
      <c r="A10424" t="s">
        <v>26</v>
      </c>
      <c r="C10424" t="s">
        <v>73</v>
      </c>
      <c r="D10424">
        <f>IF(AND(A10424="B",NOT(ISBLANK(Sheet1!B10424)),ISBLANK(Sheet1!D10424)),1,0)</f>
        <v>0</v>
      </c>
      <c r="E10424" t="s">
        <v>69</v>
      </c>
      <c r="F10424" t="s">
        <v>75</v>
      </c>
      <c r="G10424">
        <v>1</v>
      </c>
      <c r="H10424" t="s">
        <v>76</v>
      </c>
      <c r="I10424" t="s">
        <v>77</v>
      </c>
    </row>
    <row r="10425" spans="1:9">
      <c r="A10425" t="s">
        <v>26</v>
      </c>
      <c r="B10425" t="s">
        <v>3083</v>
      </c>
      <c r="C10425" t="s">
        <v>3084</v>
      </c>
      <c r="D10425">
        <f>IF(AND(A10425="B",NOT(ISBLANK(Sheet1!B10425)),ISBLANK(Sheet1!D10425)),1,0)</f>
        <v>0</v>
      </c>
      <c r="E10425" t="s">
        <v>2131</v>
      </c>
      <c r="F10425" t="s">
        <v>586</v>
      </c>
      <c r="G10425">
        <v>6.8027210884353737E-4</v>
      </c>
      <c r="H10425" t="s">
        <v>83</v>
      </c>
      <c r="I10425" t="s">
        <v>84</v>
      </c>
    </row>
    <row r="10426" spans="1:9">
      <c r="A10426" t="s">
        <v>26</v>
      </c>
      <c r="C10426" t="s">
        <v>67</v>
      </c>
      <c r="D10426">
        <f>IF(AND(A10426="B",NOT(ISBLANK(Sheet1!B10426)),ISBLANK(Sheet1!D10426)),1,0)</f>
        <v>0</v>
      </c>
      <c r="E10426" t="s">
        <v>69</v>
      </c>
      <c r="F10426" t="s">
        <v>284</v>
      </c>
      <c r="G10426">
        <v>1</v>
      </c>
      <c r="H10426" t="s">
        <v>88</v>
      </c>
      <c r="I10426" t="s">
        <v>89</v>
      </c>
    </row>
    <row r="10427" spans="1:9">
      <c r="A10427" t="s">
        <v>26</v>
      </c>
      <c r="C10427" t="s">
        <v>73</v>
      </c>
      <c r="D10427">
        <f>IF(AND(A10427="B",NOT(ISBLANK(Sheet1!B10427)),ISBLANK(Sheet1!D10427)),1,0)</f>
        <v>0</v>
      </c>
      <c r="E10427" t="s">
        <v>69</v>
      </c>
      <c r="F10427" t="s">
        <v>285</v>
      </c>
      <c r="G10427">
        <v>1</v>
      </c>
      <c r="H10427" t="s">
        <v>286</v>
      </c>
      <c r="I10427" t="s">
        <v>287</v>
      </c>
    </row>
    <row r="10428" spans="1:9">
      <c r="A10428" t="s">
        <v>26</v>
      </c>
      <c r="B10428" t="s">
        <v>908</v>
      </c>
      <c r="C10428" t="s">
        <v>909</v>
      </c>
      <c r="D10428">
        <f>IF(AND(A10428="B",NOT(ISBLANK(Sheet1!B10428)),ISBLANK(Sheet1!D10428)),1,0)</f>
        <v>0</v>
      </c>
      <c r="E10428" t="s">
        <v>81</v>
      </c>
      <c r="F10428" t="s">
        <v>288</v>
      </c>
      <c r="G10428">
        <v>1</v>
      </c>
      <c r="H10428" t="s">
        <v>289</v>
      </c>
      <c r="I10428" t="s">
        <v>290</v>
      </c>
    </row>
    <row r="10429" spans="1:9">
      <c r="A10429" t="s">
        <v>26</v>
      </c>
      <c r="C10429" t="s">
        <v>85</v>
      </c>
      <c r="D10429">
        <f>IF(AND(A10429="B",NOT(ISBLANK(Sheet1!B10429)),ISBLANK(Sheet1!D10429)),1,0)</f>
        <v>0</v>
      </c>
      <c r="E10429" t="s">
        <v>69</v>
      </c>
      <c r="F10429" t="s">
        <v>291</v>
      </c>
      <c r="G10429">
        <v>1</v>
      </c>
      <c r="H10429" t="s">
        <v>292</v>
      </c>
      <c r="I10429" t="s">
        <v>293</v>
      </c>
    </row>
    <row r="10430" spans="1:9">
      <c r="A10430" t="s">
        <v>17</v>
      </c>
      <c r="B10430" t="s">
        <v>5119</v>
      </c>
      <c r="C10430" t="s">
        <v>4924</v>
      </c>
      <c r="D10430">
        <f>IF(AND(A10430="B",NOT(ISBLANK(Sheet1!B10430)),ISBLANK(Sheet1!D10430)),1,0)</f>
        <v>0</v>
      </c>
      <c r="E10430" t="s">
        <v>542</v>
      </c>
    </row>
    <row r="10431" spans="1:9">
      <c r="A10431" t="s">
        <v>26</v>
      </c>
      <c r="B10431" t="s">
        <v>4925</v>
      </c>
      <c r="C10431" t="s">
        <v>4926</v>
      </c>
      <c r="D10431">
        <f>IF(AND(A10431="B",NOT(ISBLANK(Sheet1!B10431)),ISBLANK(Sheet1!D10431)),1,0)</f>
        <v>0</v>
      </c>
      <c r="E10431" t="s">
        <v>542</v>
      </c>
      <c r="F10431" t="s">
        <v>29</v>
      </c>
      <c r="G10431">
        <v>1</v>
      </c>
      <c r="H10431" t="s">
        <v>30</v>
      </c>
      <c r="I10431" t="s">
        <v>31</v>
      </c>
    </row>
    <row r="10432" spans="1:9">
      <c r="A10432" t="s">
        <v>26</v>
      </c>
      <c r="C10432" t="s">
        <v>67</v>
      </c>
      <c r="D10432">
        <f>IF(AND(A10432="B",NOT(ISBLANK(Sheet1!B10432)),ISBLANK(Sheet1!D10432)),1,0)</f>
        <v>0</v>
      </c>
      <c r="E10432" t="s">
        <v>69</v>
      </c>
      <c r="F10432" t="s">
        <v>70</v>
      </c>
      <c r="G10432">
        <v>1</v>
      </c>
      <c r="H10432" t="s">
        <v>71</v>
      </c>
      <c r="I10432" t="s">
        <v>72</v>
      </c>
    </row>
    <row r="10433" spans="1:9">
      <c r="A10433" t="s">
        <v>26</v>
      </c>
      <c r="C10433" t="s">
        <v>73</v>
      </c>
      <c r="D10433">
        <f>IF(AND(A10433="B",NOT(ISBLANK(Sheet1!B10433)),ISBLANK(Sheet1!D10433)),1,0)</f>
        <v>0</v>
      </c>
      <c r="E10433" t="s">
        <v>69</v>
      </c>
      <c r="F10433" t="s">
        <v>75</v>
      </c>
      <c r="G10433">
        <v>1</v>
      </c>
      <c r="H10433" t="s">
        <v>76</v>
      </c>
      <c r="I10433" t="s">
        <v>77</v>
      </c>
    </row>
    <row r="10434" spans="1:9">
      <c r="A10434" t="s">
        <v>26</v>
      </c>
      <c r="B10434" t="s">
        <v>3083</v>
      </c>
      <c r="C10434" t="s">
        <v>3084</v>
      </c>
      <c r="D10434">
        <f>IF(AND(A10434="B",NOT(ISBLANK(Sheet1!B10434)),ISBLANK(Sheet1!D10434)),1,0)</f>
        <v>0</v>
      </c>
      <c r="E10434" t="s">
        <v>2131</v>
      </c>
      <c r="F10434" t="s">
        <v>586</v>
      </c>
      <c r="G10434">
        <v>6.8027210884353737E-4</v>
      </c>
      <c r="H10434" t="s">
        <v>83</v>
      </c>
      <c r="I10434" t="s">
        <v>84</v>
      </c>
    </row>
    <row r="10435" spans="1:9">
      <c r="A10435" t="s">
        <v>26</v>
      </c>
      <c r="C10435" t="s">
        <v>67</v>
      </c>
      <c r="D10435">
        <f>IF(AND(A10435="B",NOT(ISBLANK(Sheet1!B10435)),ISBLANK(Sheet1!D10435)),1,0)</f>
        <v>0</v>
      </c>
      <c r="E10435" t="s">
        <v>69</v>
      </c>
      <c r="F10435" t="s">
        <v>284</v>
      </c>
      <c r="G10435">
        <v>1</v>
      </c>
      <c r="H10435" t="s">
        <v>88</v>
      </c>
      <c r="I10435" t="s">
        <v>89</v>
      </c>
    </row>
    <row r="10436" spans="1:9">
      <c r="A10436" t="s">
        <v>26</v>
      </c>
      <c r="C10436" t="s">
        <v>73</v>
      </c>
      <c r="D10436">
        <f>IF(AND(A10436="B",NOT(ISBLANK(Sheet1!B10436)),ISBLANK(Sheet1!D10436)),1,0)</f>
        <v>0</v>
      </c>
      <c r="E10436" t="s">
        <v>69</v>
      </c>
      <c r="F10436" t="s">
        <v>285</v>
      </c>
      <c r="G10436">
        <v>1</v>
      </c>
      <c r="H10436" t="s">
        <v>286</v>
      </c>
      <c r="I10436" t="s">
        <v>287</v>
      </c>
    </row>
    <row r="10437" spans="1:9">
      <c r="A10437" t="s">
        <v>26</v>
      </c>
      <c r="B10437" t="s">
        <v>908</v>
      </c>
      <c r="C10437" t="s">
        <v>909</v>
      </c>
      <c r="D10437">
        <f>IF(AND(A10437="B",NOT(ISBLANK(Sheet1!B10437)),ISBLANK(Sheet1!D10437)),1,0)</f>
        <v>0</v>
      </c>
      <c r="E10437" t="s">
        <v>81</v>
      </c>
      <c r="F10437" t="s">
        <v>288</v>
      </c>
      <c r="G10437">
        <v>1</v>
      </c>
      <c r="H10437" t="s">
        <v>289</v>
      </c>
      <c r="I10437" t="s">
        <v>290</v>
      </c>
    </row>
    <row r="10438" spans="1:9">
      <c r="A10438" t="s">
        <v>26</v>
      </c>
      <c r="C10438" t="s">
        <v>85</v>
      </c>
      <c r="D10438">
        <f>IF(AND(A10438="B",NOT(ISBLANK(Sheet1!B10438)),ISBLANK(Sheet1!D10438)),1,0)</f>
        <v>0</v>
      </c>
      <c r="E10438" t="s">
        <v>69</v>
      </c>
      <c r="F10438" t="s">
        <v>291</v>
      </c>
      <c r="G10438">
        <v>1</v>
      </c>
      <c r="H10438" t="s">
        <v>292</v>
      </c>
      <c r="I10438" t="s">
        <v>293</v>
      </c>
    </row>
    <row r="10439" spans="1:9">
      <c r="A10439" t="s">
        <v>17</v>
      </c>
      <c r="B10439" t="s">
        <v>5120</v>
      </c>
      <c r="C10439" t="s">
        <v>4928</v>
      </c>
      <c r="D10439">
        <f>IF(AND(A10439="B",NOT(ISBLANK(Sheet1!B10439)),ISBLANK(Sheet1!D10439)),1,0)</f>
        <v>0</v>
      </c>
      <c r="E10439" t="s">
        <v>542</v>
      </c>
    </row>
    <row r="10440" spans="1:9">
      <c r="A10440" t="s">
        <v>26</v>
      </c>
      <c r="B10440" t="s">
        <v>4929</v>
      </c>
      <c r="C10440" t="s">
        <v>4930</v>
      </c>
      <c r="D10440">
        <f>IF(AND(A10440="B",NOT(ISBLANK(Sheet1!B10440)),ISBLANK(Sheet1!D10440)),1,0)</f>
        <v>0</v>
      </c>
      <c r="E10440" t="s">
        <v>542</v>
      </c>
      <c r="F10440" t="s">
        <v>29</v>
      </c>
      <c r="G10440">
        <v>1</v>
      </c>
      <c r="H10440" t="s">
        <v>30</v>
      </c>
      <c r="I10440" t="s">
        <v>31</v>
      </c>
    </row>
    <row r="10441" spans="1:9">
      <c r="A10441" t="s">
        <v>26</v>
      </c>
      <c r="C10441" t="s">
        <v>67</v>
      </c>
      <c r="D10441">
        <f>IF(AND(A10441="B",NOT(ISBLANK(Sheet1!B10441)),ISBLANK(Sheet1!D10441)),1,0)</f>
        <v>0</v>
      </c>
      <c r="E10441" t="s">
        <v>69</v>
      </c>
      <c r="F10441" t="s">
        <v>70</v>
      </c>
      <c r="G10441">
        <v>1</v>
      </c>
      <c r="H10441" t="s">
        <v>71</v>
      </c>
      <c r="I10441" t="s">
        <v>72</v>
      </c>
    </row>
    <row r="10442" spans="1:9">
      <c r="A10442" t="s">
        <v>26</v>
      </c>
      <c r="C10442" t="s">
        <v>73</v>
      </c>
      <c r="D10442">
        <f>IF(AND(A10442="B",NOT(ISBLANK(Sheet1!B10442)),ISBLANK(Sheet1!D10442)),1,0)</f>
        <v>0</v>
      </c>
      <c r="E10442" t="s">
        <v>69</v>
      </c>
      <c r="F10442" t="s">
        <v>75</v>
      </c>
      <c r="G10442">
        <v>1</v>
      </c>
      <c r="H10442" t="s">
        <v>76</v>
      </c>
      <c r="I10442" t="s">
        <v>77</v>
      </c>
    </row>
    <row r="10443" spans="1:9">
      <c r="A10443" t="s">
        <v>26</v>
      </c>
      <c r="B10443" t="s">
        <v>3083</v>
      </c>
      <c r="C10443" t="s">
        <v>3084</v>
      </c>
      <c r="D10443">
        <f>IF(AND(A10443="B",NOT(ISBLANK(Sheet1!B10443)),ISBLANK(Sheet1!D10443)),1,0)</f>
        <v>0</v>
      </c>
      <c r="E10443" t="s">
        <v>2131</v>
      </c>
      <c r="F10443" t="s">
        <v>586</v>
      </c>
      <c r="G10443">
        <v>6.8027210884353737E-4</v>
      </c>
      <c r="H10443" t="s">
        <v>83</v>
      </c>
      <c r="I10443" t="s">
        <v>84</v>
      </c>
    </row>
    <row r="10444" spans="1:9">
      <c r="A10444" t="s">
        <v>26</v>
      </c>
      <c r="C10444" t="s">
        <v>67</v>
      </c>
      <c r="D10444">
        <f>IF(AND(A10444="B",NOT(ISBLANK(Sheet1!B10444)),ISBLANK(Sheet1!D10444)),1,0)</f>
        <v>0</v>
      </c>
      <c r="E10444" t="s">
        <v>69</v>
      </c>
      <c r="F10444" t="s">
        <v>284</v>
      </c>
      <c r="G10444">
        <v>1</v>
      </c>
      <c r="H10444" t="s">
        <v>88</v>
      </c>
      <c r="I10444" t="s">
        <v>89</v>
      </c>
    </row>
    <row r="10445" spans="1:9">
      <c r="A10445" t="s">
        <v>26</v>
      </c>
      <c r="C10445" t="s">
        <v>73</v>
      </c>
      <c r="D10445">
        <f>IF(AND(A10445="B",NOT(ISBLANK(Sheet1!B10445)),ISBLANK(Sheet1!D10445)),1,0)</f>
        <v>0</v>
      </c>
      <c r="E10445" t="s">
        <v>69</v>
      </c>
      <c r="F10445" t="s">
        <v>285</v>
      </c>
      <c r="G10445">
        <v>1</v>
      </c>
      <c r="H10445" t="s">
        <v>286</v>
      </c>
      <c r="I10445" t="s">
        <v>287</v>
      </c>
    </row>
    <row r="10446" spans="1:9">
      <c r="A10446" t="s">
        <v>26</v>
      </c>
      <c r="B10446" t="s">
        <v>908</v>
      </c>
      <c r="C10446" t="s">
        <v>909</v>
      </c>
      <c r="D10446">
        <f>IF(AND(A10446="B",NOT(ISBLANK(Sheet1!B10446)),ISBLANK(Sheet1!D10446)),1,0)</f>
        <v>0</v>
      </c>
      <c r="E10446" t="s">
        <v>81</v>
      </c>
      <c r="F10446" t="s">
        <v>288</v>
      </c>
      <c r="G10446">
        <v>1</v>
      </c>
      <c r="H10446" t="s">
        <v>289</v>
      </c>
      <c r="I10446" t="s">
        <v>290</v>
      </c>
    </row>
    <row r="10447" spans="1:9">
      <c r="A10447" t="s">
        <v>26</v>
      </c>
      <c r="C10447" t="s">
        <v>85</v>
      </c>
      <c r="D10447">
        <f>IF(AND(A10447="B",NOT(ISBLANK(Sheet1!B10447)),ISBLANK(Sheet1!D10447)),1,0)</f>
        <v>0</v>
      </c>
      <c r="E10447" t="s">
        <v>69</v>
      </c>
      <c r="F10447" t="s">
        <v>291</v>
      </c>
      <c r="G10447">
        <v>1</v>
      </c>
      <c r="H10447" t="s">
        <v>292</v>
      </c>
      <c r="I10447" t="s">
        <v>293</v>
      </c>
    </row>
    <row r="10448" spans="1:9">
      <c r="A10448" t="s">
        <v>17</v>
      </c>
      <c r="B10448" t="s">
        <v>5121</v>
      </c>
      <c r="C10448" t="s">
        <v>5122</v>
      </c>
      <c r="D10448">
        <f>IF(AND(A10448="B",NOT(ISBLANK(Sheet1!B10448)),ISBLANK(Sheet1!D10448)),1,0)</f>
        <v>0</v>
      </c>
    </row>
    <row r="10449" spans="1:9">
      <c r="A10449" t="s">
        <v>17</v>
      </c>
      <c r="B10449" t="s">
        <v>5123</v>
      </c>
      <c r="C10449" t="s">
        <v>5124</v>
      </c>
      <c r="D10449">
        <f>IF(AND(A10449="B",NOT(ISBLANK(Sheet1!B10449)),ISBLANK(Sheet1!D10449)),1,0)</f>
        <v>0</v>
      </c>
      <c r="E10449" t="s">
        <v>542</v>
      </c>
    </row>
    <row r="10450" spans="1:9">
      <c r="A10450" t="s">
        <v>26</v>
      </c>
      <c r="B10450" t="s">
        <v>4913</v>
      </c>
      <c r="C10450" t="s">
        <v>4914</v>
      </c>
      <c r="D10450">
        <f>IF(AND(A10450="B",NOT(ISBLANK(Sheet1!B10450)),ISBLANK(Sheet1!D10450)),1,0)</f>
        <v>0</v>
      </c>
      <c r="E10450" t="s">
        <v>542</v>
      </c>
      <c r="F10450" t="s">
        <v>29</v>
      </c>
      <c r="G10450">
        <v>1</v>
      </c>
      <c r="H10450" t="s">
        <v>30</v>
      </c>
      <c r="I10450" t="s">
        <v>31</v>
      </c>
    </row>
    <row r="10451" spans="1:9">
      <c r="A10451" t="s">
        <v>26</v>
      </c>
      <c r="C10451" t="s">
        <v>67</v>
      </c>
      <c r="D10451">
        <f>IF(AND(A10451="B",NOT(ISBLANK(Sheet1!B10451)),ISBLANK(Sheet1!D10451)),1,0)</f>
        <v>0</v>
      </c>
      <c r="E10451" t="s">
        <v>69</v>
      </c>
      <c r="F10451" t="s">
        <v>70</v>
      </c>
      <c r="G10451">
        <v>1</v>
      </c>
      <c r="H10451" t="s">
        <v>71</v>
      </c>
      <c r="I10451" t="s">
        <v>72</v>
      </c>
    </row>
    <row r="10452" spans="1:9">
      <c r="A10452" t="s">
        <v>26</v>
      </c>
      <c r="C10452" t="s">
        <v>73</v>
      </c>
      <c r="D10452">
        <f>IF(AND(A10452="B",NOT(ISBLANK(Sheet1!B10452)),ISBLANK(Sheet1!D10452)),1,0)</f>
        <v>0</v>
      </c>
      <c r="E10452" t="s">
        <v>69</v>
      </c>
      <c r="F10452" t="s">
        <v>75</v>
      </c>
      <c r="G10452">
        <v>1</v>
      </c>
      <c r="H10452" t="s">
        <v>76</v>
      </c>
      <c r="I10452" t="s">
        <v>77</v>
      </c>
    </row>
    <row r="10453" spans="1:9">
      <c r="A10453" t="s">
        <v>26</v>
      </c>
      <c r="B10453" t="s">
        <v>3083</v>
      </c>
      <c r="C10453" t="s">
        <v>3084</v>
      </c>
      <c r="D10453">
        <f>IF(AND(A10453="B",NOT(ISBLANK(Sheet1!B10453)),ISBLANK(Sheet1!D10453)),1,0)</f>
        <v>0</v>
      </c>
      <c r="E10453" t="s">
        <v>2131</v>
      </c>
      <c r="F10453" t="s">
        <v>586</v>
      </c>
      <c r="G10453">
        <v>6.8027210884353737E-4</v>
      </c>
      <c r="H10453" t="s">
        <v>83</v>
      </c>
      <c r="I10453" t="s">
        <v>84</v>
      </c>
    </row>
    <row r="10454" spans="1:9">
      <c r="A10454" t="s">
        <v>26</v>
      </c>
      <c r="C10454" t="s">
        <v>67</v>
      </c>
      <c r="D10454">
        <f>IF(AND(A10454="B",NOT(ISBLANK(Sheet1!B10454)),ISBLANK(Sheet1!D10454)),1,0)</f>
        <v>0</v>
      </c>
      <c r="E10454" t="s">
        <v>69</v>
      </c>
      <c r="F10454" t="s">
        <v>284</v>
      </c>
      <c r="G10454">
        <v>1</v>
      </c>
      <c r="H10454" t="s">
        <v>88</v>
      </c>
      <c r="I10454" t="s">
        <v>89</v>
      </c>
    </row>
    <row r="10455" spans="1:9">
      <c r="A10455" t="s">
        <v>26</v>
      </c>
      <c r="C10455" t="s">
        <v>73</v>
      </c>
      <c r="D10455">
        <f>IF(AND(A10455="B",NOT(ISBLANK(Sheet1!B10455)),ISBLANK(Sheet1!D10455)),1,0)</f>
        <v>0</v>
      </c>
      <c r="E10455" t="s">
        <v>69</v>
      </c>
      <c r="F10455" t="s">
        <v>285</v>
      </c>
      <c r="G10455">
        <v>1</v>
      </c>
      <c r="H10455" t="s">
        <v>286</v>
      </c>
      <c r="I10455" t="s">
        <v>287</v>
      </c>
    </row>
    <row r="10456" spans="1:9">
      <c r="A10456" t="s">
        <v>26</v>
      </c>
      <c r="B10456" t="s">
        <v>908</v>
      </c>
      <c r="C10456" t="s">
        <v>909</v>
      </c>
      <c r="D10456">
        <f>IF(AND(A10456="B",NOT(ISBLANK(Sheet1!B10456)),ISBLANK(Sheet1!D10456)),1,0)</f>
        <v>0</v>
      </c>
      <c r="E10456" t="s">
        <v>81</v>
      </c>
      <c r="F10456" t="s">
        <v>288</v>
      </c>
      <c r="G10456">
        <v>1</v>
      </c>
      <c r="H10456" t="s">
        <v>289</v>
      </c>
      <c r="I10456" t="s">
        <v>290</v>
      </c>
    </row>
    <row r="10457" spans="1:9">
      <c r="A10457" t="s">
        <v>26</v>
      </c>
      <c r="C10457" t="s">
        <v>85</v>
      </c>
      <c r="D10457">
        <f>IF(AND(A10457="B",NOT(ISBLANK(Sheet1!B10457)),ISBLANK(Sheet1!D10457)),1,0)</f>
        <v>0</v>
      </c>
      <c r="E10457" t="s">
        <v>69</v>
      </c>
      <c r="F10457" t="s">
        <v>291</v>
      </c>
      <c r="G10457">
        <v>1</v>
      </c>
      <c r="H10457" t="s">
        <v>292</v>
      </c>
      <c r="I10457" t="s">
        <v>293</v>
      </c>
    </row>
    <row r="10458" spans="1:9">
      <c r="A10458" t="s">
        <v>17</v>
      </c>
      <c r="B10458" t="s">
        <v>5125</v>
      </c>
      <c r="C10458" t="s">
        <v>4916</v>
      </c>
      <c r="D10458">
        <f>IF(AND(A10458="B",NOT(ISBLANK(Sheet1!B10458)),ISBLANK(Sheet1!D10458)),1,0)</f>
        <v>0</v>
      </c>
      <c r="E10458" t="s">
        <v>542</v>
      </c>
    </row>
    <row r="10459" spans="1:9">
      <c r="A10459" t="s">
        <v>26</v>
      </c>
      <c r="B10459" t="s">
        <v>4917</v>
      </c>
      <c r="C10459" t="s">
        <v>4918</v>
      </c>
      <c r="D10459">
        <f>IF(AND(A10459="B",NOT(ISBLANK(Sheet1!B10459)),ISBLANK(Sheet1!D10459)),1,0)</f>
        <v>0</v>
      </c>
      <c r="E10459" t="s">
        <v>542</v>
      </c>
      <c r="F10459" t="s">
        <v>29</v>
      </c>
      <c r="G10459">
        <v>1</v>
      </c>
      <c r="H10459" t="s">
        <v>30</v>
      </c>
      <c r="I10459" t="s">
        <v>31</v>
      </c>
    </row>
    <row r="10460" spans="1:9">
      <c r="A10460" t="s">
        <v>26</v>
      </c>
      <c r="C10460" t="s">
        <v>67</v>
      </c>
      <c r="D10460">
        <f>IF(AND(A10460="B",NOT(ISBLANK(Sheet1!B10460)),ISBLANK(Sheet1!D10460)),1,0)</f>
        <v>0</v>
      </c>
      <c r="E10460" t="s">
        <v>69</v>
      </c>
      <c r="F10460" t="s">
        <v>70</v>
      </c>
      <c r="G10460">
        <v>1</v>
      </c>
      <c r="H10460" t="s">
        <v>71</v>
      </c>
      <c r="I10460" t="s">
        <v>72</v>
      </c>
    </row>
    <row r="10461" spans="1:9">
      <c r="A10461" t="s">
        <v>26</v>
      </c>
      <c r="C10461" t="s">
        <v>73</v>
      </c>
      <c r="D10461">
        <f>IF(AND(A10461="B",NOT(ISBLANK(Sheet1!B10461)),ISBLANK(Sheet1!D10461)),1,0)</f>
        <v>0</v>
      </c>
      <c r="E10461" t="s">
        <v>69</v>
      </c>
      <c r="F10461" t="s">
        <v>75</v>
      </c>
      <c r="G10461">
        <v>1</v>
      </c>
      <c r="H10461" t="s">
        <v>76</v>
      </c>
      <c r="I10461" t="s">
        <v>77</v>
      </c>
    </row>
    <row r="10462" spans="1:9">
      <c r="A10462" t="s">
        <v>26</v>
      </c>
      <c r="B10462" t="s">
        <v>3083</v>
      </c>
      <c r="C10462" t="s">
        <v>3084</v>
      </c>
      <c r="D10462">
        <f>IF(AND(A10462="B",NOT(ISBLANK(Sheet1!B10462)),ISBLANK(Sheet1!D10462)),1,0)</f>
        <v>0</v>
      </c>
      <c r="E10462" t="s">
        <v>2131</v>
      </c>
      <c r="F10462" t="s">
        <v>586</v>
      </c>
      <c r="G10462">
        <v>6.8027210884353737E-4</v>
      </c>
      <c r="H10462" t="s">
        <v>83</v>
      </c>
      <c r="I10462" t="s">
        <v>84</v>
      </c>
    </row>
    <row r="10463" spans="1:9">
      <c r="A10463" t="s">
        <v>26</v>
      </c>
      <c r="C10463" t="s">
        <v>67</v>
      </c>
      <c r="D10463">
        <f>IF(AND(A10463="B",NOT(ISBLANK(Sheet1!B10463)),ISBLANK(Sheet1!D10463)),1,0)</f>
        <v>0</v>
      </c>
      <c r="E10463" t="s">
        <v>69</v>
      </c>
      <c r="F10463" t="s">
        <v>284</v>
      </c>
      <c r="G10463">
        <v>1</v>
      </c>
      <c r="H10463" t="s">
        <v>88</v>
      </c>
      <c r="I10463" t="s">
        <v>89</v>
      </c>
    </row>
    <row r="10464" spans="1:9">
      <c r="A10464" t="s">
        <v>26</v>
      </c>
      <c r="C10464" t="s">
        <v>73</v>
      </c>
      <c r="D10464">
        <f>IF(AND(A10464="B",NOT(ISBLANK(Sheet1!B10464)),ISBLANK(Sheet1!D10464)),1,0)</f>
        <v>0</v>
      </c>
      <c r="E10464" t="s">
        <v>69</v>
      </c>
      <c r="F10464" t="s">
        <v>285</v>
      </c>
      <c r="G10464">
        <v>1</v>
      </c>
      <c r="H10464" t="s">
        <v>286</v>
      </c>
      <c r="I10464" t="s">
        <v>287</v>
      </c>
    </row>
    <row r="10465" spans="1:9">
      <c r="A10465" t="s">
        <v>26</v>
      </c>
      <c r="B10465" t="s">
        <v>908</v>
      </c>
      <c r="C10465" t="s">
        <v>909</v>
      </c>
      <c r="D10465">
        <f>IF(AND(A10465="B",NOT(ISBLANK(Sheet1!B10465)),ISBLANK(Sheet1!D10465)),1,0)</f>
        <v>0</v>
      </c>
      <c r="E10465" t="s">
        <v>81</v>
      </c>
      <c r="F10465" t="s">
        <v>288</v>
      </c>
      <c r="G10465">
        <v>1</v>
      </c>
      <c r="H10465" t="s">
        <v>289</v>
      </c>
      <c r="I10465" t="s">
        <v>290</v>
      </c>
    </row>
    <row r="10466" spans="1:9">
      <c r="A10466" t="s">
        <v>26</v>
      </c>
      <c r="C10466" t="s">
        <v>85</v>
      </c>
      <c r="D10466">
        <f>IF(AND(A10466="B",NOT(ISBLANK(Sheet1!B10466)),ISBLANK(Sheet1!D10466)),1,0)</f>
        <v>0</v>
      </c>
      <c r="E10466" t="s">
        <v>69</v>
      </c>
      <c r="F10466" t="s">
        <v>291</v>
      </c>
      <c r="G10466">
        <v>1</v>
      </c>
      <c r="H10466" t="s">
        <v>292</v>
      </c>
      <c r="I10466" t="s">
        <v>293</v>
      </c>
    </row>
    <row r="10467" spans="1:9">
      <c r="A10467" t="s">
        <v>17</v>
      </c>
      <c r="B10467" t="s">
        <v>5126</v>
      </c>
      <c r="C10467" t="s">
        <v>5127</v>
      </c>
      <c r="D10467">
        <f>IF(AND(A10467="B",NOT(ISBLANK(Sheet1!B10467)),ISBLANK(Sheet1!D10467)),1,0)</f>
        <v>0</v>
      </c>
      <c r="E10467" t="s">
        <v>542</v>
      </c>
    </row>
    <row r="10468" spans="1:9">
      <c r="A10468" t="s">
        <v>26</v>
      </c>
      <c r="B10468" t="s">
        <v>4921</v>
      </c>
      <c r="C10468" t="s">
        <v>4922</v>
      </c>
      <c r="D10468">
        <f>IF(AND(A10468="B",NOT(ISBLANK(Sheet1!B10468)),ISBLANK(Sheet1!D10468)),1,0)</f>
        <v>0</v>
      </c>
      <c r="E10468" t="s">
        <v>542</v>
      </c>
      <c r="F10468" t="s">
        <v>29</v>
      </c>
      <c r="G10468">
        <v>1</v>
      </c>
      <c r="H10468" t="s">
        <v>30</v>
      </c>
      <c r="I10468" t="s">
        <v>31</v>
      </c>
    </row>
    <row r="10469" spans="1:9">
      <c r="A10469" t="s">
        <v>26</v>
      </c>
      <c r="C10469" t="s">
        <v>67</v>
      </c>
      <c r="D10469">
        <f>IF(AND(A10469="B",NOT(ISBLANK(Sheet1!B10469)),ISBLANK(Sheet1!D10469)),1,0)</f>
        <v>0</v>
      </c>
      <c r="E10469" t="s">
        <v>69</v>
      </c>
      <c r="F10469" t="s">
        <v>70</v>
      </c>
      <c r="G10469">
        <v>1</v>
      </c>
      <c r="H10469" t="s">
        <v>71</v>
      </c>
      <c r="I10469" t="s">
        <v>72</v>
      </c>
    </row>
    <row r="10470" spans="1:9">
      <c r="A10470" t="s">
        <v>26</v>
      </c>
      <c r="C10470" t="s">
        <v>73</v>
      </c>
      <c r="D10470">
        <f>IF(AND(A10470="B",NOT(ISBLANK(Sheet1!B10470)),ISBLANK(Sheet1!D10470)),1,0)</f>
        <v>0</v>
      </c>
      <c r="E10470" t="s">
        <v>69</v>
      </c>
      <c r="F10470" t="s">
        <v>75</v>
      </c>
      <c r="G10470">
        <v>1</v>
      </c>
      <c r="H10470" t="s">
        <v>76</v>
      </c>
      <c r="I10470" t="s">
        <v>77</v>
      </c>
    </row>
    <row r="10471" spans="1:9">
      <c r="A10471" t="s">
        <v>26</v>
      </c>
      <c r="B10471" t="s">
        <v>3083</v>
      </c>
      <c r="C10471" t="s">
        <v>3084</v>
      </c>
      <c r="D10471">
        <f>IF(AND(A10471="B",NOT(ISBLANK(Sheet1!B10471)),ISBLANK(Sheet1!D10471)),1,0)</f>
        <v>0</v>
      </c>
      <c r="E10471" t="s">
        <v>2131</v>
      </c>
      <c r="F10471" t="s">
        <v>586</v>
      </c>
      <c r="G10471">
        <v>6.8027210884353737E-4</v>
      </c>
      <c r="H10471" t="s">
        <v>83</v>
      </c>
      <c r="I10471" t="s">
        <v>84</v>
      </c>
    </row>
    <row r="10472" spans="1:9">
      <c r="A10472" t="s">
        <v>26</v>
      </c>
      <c r="C10472" t="s">
        <v>67</v>
      </c>
      <c r="D10472">
        <f>IF(AND(A10472="B",NOT(ISBLANK(Sheet1!B10472)),ISBLANK(Sheet1!D10472)),1,0)</f>
        <v>0</v>
      </c>
      <c r="E10472" t="s">
        <v>69</v>
      </c>
      <c r="F10472" t="s">
        <v>284</v>
      </c>
      <c r="G10472">
        <v>1</v>
      </c>
      <c r="H10472" t="s">
        <v>88</v>
      </c>
      <c r="I10472" t="s">
        <v>89</v>
      </c>
    </row>
    <row r="10473" spans="1:9">
      <c r="A10473" t="s">
        <v>26</v>
      </c>
      <c r="C10473" t="s">
        <v>73</v>
      </c>
      <c r="D10473">
        <f>IF(AND(A10473="B",NOT(ISBLANK(Sheet1!B10473)),ISBLANK(Sheet1!D10473)),1,0)</f>
        <v>0</v>
      </c>
      <c r="E10473" t="s">
        <v>69</v>
      </c>
      <c r="F10473" t="s">
        <v>285</v>
      </c>
      <c r="G10473">
        <v>1</v>
      </c>
      <c r="H10473" t="s">
        <v>286</v>
      </c>
      <c r="I10473" t="s">
        <v>287</v>
      </c>
    </row>
    <row r="10474" spans="1:9">
      <c r="A10474" t="s">
        <v>26</v>
      </c>
      <c r="B10474" t="s">
        <v>908</v>
      </c>
      <c r="C10474" t="s">
        <v>909</v>
      </c>
      <c r="D10474">
        <f>IF(AND(A10474="B",NOT(ISBLANK(Sheet1!B10474)),ISBLANK(Sheet1!D10474)),1,0)</f>
        <v>0</v>
      </c>
      <c r="E10474" t="s">
        <v>81</v>
      </c>
      <c r="F10474" t="s">
        <v>288</v>
      </c>
      <c r="G10474">
        <v>1</v>
      </c>
      <c r="H10474" t="s">
        <v>289</v>
      </c>
      <c r="I10474" t="s">
        <v>290</v>
      </c>
    </row>
    <row r="10475" spans="1:9">
      <c r="A10475" t="s">
        <v>26</v>
      </c>
      <c r="C10475" t="s">
        <v>85</v>
      </c>
      <c r="D10475">
        <f>IF(AND(A10475="B",NOT(ISBLANK(Sheet1!B10475)),ISBLANK(Sheet1!D10475)),1,0)</f>
        <v>0</v>
      </c>
      <c r="E10475" t="s">
        <v>69</v>
      </c>
      <c r="F10475" t="s">
        <v>291</v>
      </c>
      <c r="G10475">
        <v>1</v>
      </c>
      <c r="H10475" t="s">
        <v>292</v>
      </c>
      <c r="I10475" t="s">
        <v>293</v>
      </c>
    </row>
    <row r="10476" spans="1:9">
      <c r="A10476" t="s">
        <v>17</v>
      </c>
      <c r="B10476" t="s">
        <v>5128</v>
      </c>
      <c r="C10476" t="s">
        <v>5129</v>
      </c>
      <c r="D10476">
        <f>IF(AND(A10476="B",NOT(ISBLANK(Sheet1!B10476)),ISBLANK(Sheet1!D10476)),1,0)</f>
        <v>0</v>
      </c>
      <c r="E10476" t="s">
        <v>542</v>
      </c>
    </row>
    <row r="10477" spans="1:9">
      <c r="A10477" t="s">
        <v>26</v>
      </c>
      <c r="B10477" t="s">
        <v>4925</v>
      </c>
      <c r="C10477" t="s">
        <v>4926</v>
      </c>
      <c r="D10477">
        <f>IF(AND(A10477="B",NOT(ISBLANK(Sheet1!B10477)),ISBLANK(Sheet1!D10477)),1,0)</f>
        <v>0</v>
      </c>
      <c r="E10477" t="s">
        <v>542</v>
      </c>
      <c r="F10477" t="s">
        <v>29</v>
      </c>
      <c r="G10477">
        <v>1</v>
      </c>
      <c r="H10477" t="s">
        <v>30</v>
      </c>
      <c r="I10477" t="s">
        <v>31</v>
      </c>
    </row>
    <row r="10478" spans="1:9">
      <c r="A10478" t="s">
        <v>26</v>
      </c>
      <c r="C10478" t="s">
        <v>67</v>
      </c>
      <c r="D10478">
        <f>IF(AND(A10478="B",NOT(ISBLANK(Sheet1!B10478)),ISBLANK(Sheet1!D10478)),1,0)</f>
        <v>0</v>
      </c>
      <c r="E10478" t="s">
        <v>69</v>
      </c>
      <c r="F10478" t="s">
        <v>70</v>
      </c>
      <c r="G10478">
        <v>1</v>
      </c>
      <c r="H10478" t="s">
        <v>71</v>
      </c>
      <c r="I10478" t="s">
        <v>72</v>
      </c>
    </row>
    <row r="10479" spans="1:9">
      <c r="A10479" t="s">
        <v>26</v>
      </c>
      <c r="C10479" t="s">
        <v>73</v>
      </c>
      <c r="D10479">
        <f>IF(AND(A10479="B",NOT(ISBLANK(Sheet1!B10479)),ISBLANK(Sheet1!D10479)),1,0)</f>
        <v>0</v>
      </c>
      <c r="E10479" t="s">
        <v>69</v>
      </c>
      <c r="F10479" t="s">
        <v>75</v>
      </c>
      <c r="G10479">
        <v>1</v>
      </c>
      <c r="H10479" t="s">
        <v>76</v>
      </c>
      <c r="I10479" t="s">
        <v>77</v>
      </c>
    </row>
    <row r="10480" spans="1:9">
      <c r="A10480" t="s">
        <v>26</v>
      </c>
      <c r="B10480" t="s">
        <v>3083</v>
      </c>
      <c r="C10480" t="s">
        <v>3084</v>
      </c>
      <c r="D10480">
        <f>IF(AND(A10480="B",NOT(ISBLANK(Sheet1!B10480)),ISBLANK(Sheet1!D10480)),1,0)</f>
        <v>0</v>
      </c>
      <c r="E10480" t="s">
        <v>2131</v>
      </c>
      <c r="F10480" t="s">
        <v>586</v>
      </c>
      <c r="G10480">
        <v>6.8027210884353737E-4</v>
      </c>
      <c r="H10480" t="s">
        <v>83</v>
      </c>
      <c r="I10480" t="s">
        <v>84</v>
      </c>
    </row>
    <row r="10481" spans="1:9">
      <c r="A10481" t="s">
        <v>26</v>
      </c>
      <c r="C10481" t="s">
        <v>67</v>
      </c>
      <c r="D10481">
        <f>IF(AND(A10481="B",NOT(ISBLANK(Sheet1!B10481)),ISBLANK(Sheet1!D10481)),1,0)</f>
        <v>0</v>
      </c>
      <c r="E10481" t="s">
        <v>69</v>
      </c>
      <c r="F10481" t="s">
        <v>284</v>
      </c>
      <c r="G10481">
        <v>1</v>
      </c>
      <c r="H10481" t="s">
        <v>88</v>
      </c>
      <c r="I10481" t="s">
        <v>89</v>
      </c>
    </row>
    <row r="10482" spans="1:9">
      <c r="A10482" t="s">
        <v>26</v>
      </c>
      <c r="C10482" t="s">
        <v>73</v>
      </c>
      <c r="D10482">
        <f>IF(AND(A10482="B",NOT(ISBLANK(Sheet1!B10482)),ISBLANK(Sheet1!D10482)),1,0)</f>
        <v>0</v>
      </c>
      <c r="E10482" t="s">
        <v>69</v>
      </c>
      <c r="F10482" t="s">
        <v>285</v>
      </c>
      <c r="G10482">
        <v>1</v>
      </c>
      <c r="H10482" t="s">
        <v>286</v>
      </c>
      <c r="I10482" t="s">
        <v>287</v>
      </c>
    </row>
    <row r="10483" spans="1:9">
      <c r="A10483" t="s">
        <v>26</v>
      </c>
      <c r="B10483" t="s">
        <v>908</v>
      </c>
      <c r="C10483" t="s">
        <v>909</v>
      </c>
      <c r="D10483">
        <f>IF(AND(A10483="B",NOT(ISBLANK(Sheet1!B10483)),ISBLANK(Sheet1!D10483)),1,0)</f>
        <v>0</v>
      </c>
      <c r="E10483" t="s">
        <v>81</v>
      </c>
      <c r="F10483" t="s">
        <v>288</v>
      </c>
      <c r="G10483">
        <v>1</v>
      </c>
      <c r="H10483" t="s">
        <v>289</v>
      </c>
      <c r="I10483" t="s">
        <v>290</v>
      </c>
    </row>
    <row r="10484" spans="1:9">
      <c r="A10484" t="s">
        <v>26</v>
      </c>
      <c r="C10484" t="s">
        <v>85</v>
      </c>
      <c r="D10484">
        <f>IF(AND(A10484="B",NOT(ISBLANK(Sheet1!B10484)),ISBLANK(Sheet1!D10484)),1,0)</f>
        <v>0</v>
      </c>
      <c r="E10484" t="s">
        <v>69</v>
      </c>
      <c r="F10484" t="s">
        <v>291</v>
      </c>
      <c r="G10484">
        <v>1</v>
      </c>
      <c r="H10484" t="s">
        <v>292</v>
      </c>
      <c r="I10484" t="s">
        <v>293</v>
      </c>
    </row>
    <row r="10485" spans="1:9">
      <c r="A10485" t="s">
        <v>17</v>
      </c>
      <c r="B10485" t="s">
        <v>5130</v>
      </c>
      <c r="C10485" t="s">
        <v>5131</v>
      </c>
      <c r="D10485">
        <f>IF(AND(A10485="B",NOT(ISBLANK(Sheet1!B10485)),ISBLANK(Sheet1!D10485)),1,0)</f>
        <v>0</v>
      </c>
      <c r="E10485" t="s">
        <v>542</v>
      </c>
    </row>
    <row r="10486" spans="1:9">
      <c r="A10486" t="s">
        <v>26</v>
      </c>
      <c r="B10486" t="s">
        <v>4929</v>
      </c>
      <c r="C10486" t="s">
        <v>4930</v>
      </c>
      <c r="D10486">
        <f>IF(AND(A10486="B",NOT(ISBLANK(Sheet1!B10486)),ISBLANK(Sheet1!D10486)),1,0)</f>
        <v>0</v>
      </c>
      <c r="E10486" t="s">
        <v>542</v>
      </c>
      <c r="F10486" t="s">
        <v>29</v>
      </c>
      <c r="G10486">
        <v>1</v>
      </c>
      <c r="H10486" t="s">
        <v>30</v>
      </c>
      <c r="I10486" t="s">
        <v>31</v>
      </c>
    </row>
    <row r="10487" spans="1:9">
      <c r="A10487" t="s">
        <v>26</v>
      </c>
      <c r="C10487" t="s">
        <v>67</v>
      </c>
      <c r="D10487">
        <f>IF(AND(A10487="B",NOT(ISBLANK(Sheet1!B10487)),ISBLANK(Sheet1!D10487)),1,0)</f>
        <v>0</v>
      </c>
      <c r="E10487" t="s">
        <v>69</v>
      </c>
      <c r="F10487" t="s">
        <v>70</v>
      </c>
      <c r="G10487">
        <v>1</v>
      </c>
      <c r="H10487" t="s">
        <v>71</v>
      </c>
      <c r="I10487" t="s">
        <v>72</v>
      </c>
    </row>
    <row r="10488" spans="1:9">
      <c r="A10488" t="s">
        <v>26</v>
      </c>
      <c r="C10488" t="s">
        <v>73</v>
      </c>
      <c r="D10488">
        <f>IF(AND(A10488="B",NOT(ISBLANK(Sheet1!B10488)),ISBLANK(Sheet1!D10488)),1,0)</f>
        <v>0</v>
      </c>
      <c r="E10488" t="s">
        <v>69</v>
      </c>
      <c r="F10488" t="s">
        <v>75</v>
      </c>
      <c r="G10488">
        <v>1</v>
      </c>
      <c r="H10488" t="s">
        <v>76</v>
      </c>
      <c r="I10488" t="s">
        <v>77</v>
      </c>
    </row>
    <row r="10489" spans="1:9">
      <c r="A10489" t="s">
        <v>26</v>
      </c>
      <c r="B10489" t="s">
        <v>3083</v>
      </c>
      <c r="C10489" t="s">
        <v>3084</v>
      </c>
      <c r="D10489">
        <f>IF(AND(A10489="B",NOT(ISBLANK(Sheet1!B10489)),ISBLANK(Sheet1!D10489)),1,0)</f>
        <v>0</v>
      </c>
      <c r="E10489" t="s">
        <v>2131</v>
      </c>
      <c r="F10489" t="s">
        <v>586</v>
      </c>
      <c r="G10489">
        <v>6.8027210884353737E-4</v>
      </c>
      <c r="H10489" t="s">
        <v>83</v>
      </c>
      <c r="I10489" t="s">
        <v>84</v>
      </c>
    </row>
    <row r="10490" spans="1:9">
      <c r="A10490" t="s">
        <v>26</v>
      </c>
      <c r="C10490" t="s">
        <v>67</v>
      </c>
      <c r="D10490">
        <f>IF(AND(A10490="B",NOT(ISBLANK(Sheet1!B10490)),ISBLANK(Sheet1!D10490)),1,0)</f>
        <v>0</v>
      </c>
      <c r="E10490" t="s">
        <v>69</v>
      </c>
      <c r="F10490" t="s">
        <v>284</v>
      </c>
      <c r="G10490">
        <v>1</v>
      </c>
      <c r="H10490" t="s">
        <v>88</v>
      </c>
      <c r="I10490" t="s">
        <v>89</v>
      </c>
    </row>
    <row r="10491" spans="1:9">
      <c r="A10491" t="s">
        <v>26</v>
      </c>
      <c r="C10491" t="s">
        <v>73</v>
      </c>
      <c r="D10491">
        <f>IF(AND(A10491="B",NOT(ISBLANK(Sheet1!B10491)),ISBLANK(Sheet1!D10491)),1,0)</f>
        <v>0</v>
      </c>
      <c r="E10491" t="s">
        <v>69</v>
      </c>
      <c r="F10491" t="s">
        <v>285</v>
      </c>
      <c r="G10491">
        <v>1</v>
      </c>
      <c r="H10491" t="s">
        <v>286</v>
      </c>
      <c r="I10491" t="s">
        <v>287</v>
      </c>
    </row>
    <row r="10492" spans="1:9">
      <c r="A10492" t="s">
        <v>26</v>
      </c>
      <c r="B10492" t="s">
        <v>908</v>
      </c>
      <c r="C10492" t="s">
        <v>909</v>
      </c>
      <c r="D10492">
        <f>IF(AND(A10492="B",NOT(ISBLANK(Sheet1!B10492)),ISBLANK(Sheet1!D10492)),1,0)</f>
        <v>0</v>
      </c>
      <c r="E10492" t="s">
        <v>81</v>
      </c>
      <c r="F10492" t="s">
        <v>288</v>
      </c>
      <c r="G10492">
        <v>1</v>
      </c>
      <c r="H10492" t="s">
        <v>289</v>
      </c>
      <c r="I10492" t="s">
        <v>290</v>
      </c>
    </row>
    <row r="10493" spans="1:9">
      <c r="A10493" t="s">
        <v>26</v>
      </c>
      <c r="C10493" t="s">
        <v>85</v>
      </c>
      <c r="D10493">
        <f>IF(AND(A10493="B",NOT(ISBLANK(Sheet1!B10493)),ISBLANK(Sheet1!D10493)),1,0)</f>
        <v>0</v>
      </c>
      <c r="E10493" t="s">
        <v>69</v>
      </c>
      <c r="F10493" t="s">
        <v>291</v>
      </c>
      <c r="G10493">
        <v>1</v>
      </c>
      <c r="H10493" t="s">
        <v>292</v>
      </c>
      <c r="I10493" t="s">
        <v>293</v>
      </c>
    </row>
    <row r="10494" spans="1:9">
      <c r="A10494" t="s">
        <v>17</v>
      </c>
      <c r="B10494" t="s">
        <v>5132</v>
      </c>
      <c r="C10494" t="s">
        <v>5133</v>
      </c>
      <c r="D10494">
        <f>IF(AND(A10494="B",NOT(ISBLANK(Sheet1!B10494)),ISBLANK(Sheet1!D10494)),1,0)</f>
        <v>0</v>
      </c>
    </row>
    <row r="10495" spans="1:9">
      <c r="A10495" t="s">
        <v>17</v>
      </c>
      <c r="B10495" t="s">
        <v>5134</v>
      </c>
      <c r="C10495" t="s">
        <v>5135</v>
      </c>
      <c r="D10495">
        <f>IF(AND(A10495="B",NOT(ISBLANK(Sheet1!B10495)),ISBLANK(Sheet1!D10495)),1,0)</f>
        <v>0</v>
      </c>
      <c r="E10495" t="s">
        <v>542</v>
      </c>
    </row>
    <row r="10496" spans="1:9">
      <c r="A10496" t="s">
        <v>26</v>
      </c>
      <c r="B10496" t="s">
        <v>4917</v>
      </c>
      <c r="C10496" t="s">
        <v>4918</v>
      </c>
      <c r="D10496">
        <f>IF(AND(A10496="B",NOT(ISBLANK(Sheet1!B10496)),ISBLANK(Sheet1!D10496)),1,0)</f>
        <v>0</v>
      </c>
      <c r="E10496" t="s">
        <v>542</v>
      </c>
      <c r="F10496" t="s">
        <v>29</v>
      </c>
      <c r="G10496">
        <v>1</v>
      </c>
      <c r="H10496" t="s">
        <v>30</v>
      </c>
      <c r="I10496" t="s">
        <v>31</v>
      </c>
    </row>
    <row r="10497" spans="1:9">
      <c r="A10497" t="s">
        <v>26</v>
      </c>
      <c r="C10497" t="s">
        <v>67</v>
      </c>
      <c r="D10497">
        <f>IF(AND(A10497="B",NOT(ISBLANK(Sheet1!B10497)),ISBLANK(Sheet1!D10497)),1,0)</f>
        <v>0</v>
      </c>
      <c r="E10497" t="s">
        <v>69</v>
      </c>
      <c r="F10497" t="s">
        <v>70</v>
      </c>
      <c r="G10497">
        <v>1</v>
      </c>
      <c r="H10497" t="s">
        <v>71</v>
      </c>
      <c r="I10497" t="s">
        <v>72</v>
      </c>
    </row>
    <row r="10498" spans="1:9">
      <c r="A10498" t="s">
        <v>26</v>
      </c>
      <c r="C10498" t="s">
        <v>73</v>
      </c>
      <c r="D10498">
        <f>IF(AND(A10498="B",NOT(ISBLANK(Sheet1!B10498)),ISBLANK(Sheet1!D10498)),1,0)</f>
        <v>0</v>
      </c>
      <c r="E10498" t="s">
        <v>69</v>
      </c>
      <c r="F10498" t="s">
        <v>75</v>
      </c>
      <c r="G10498">
        <v>1</v>
      </c>
      <c r="H10498" t="s">
        <v>76</v>
      </c>
      <c r="I10498" t="s">
        <v>77</v>
      </c>
    </row>
    <row r="10499" spans="1:9">
      <c r="A10499" t="s">
        <v>26</v>
      </c>
      <c r="B10499" t="s">
        <v>3083</v>
      </c>
      <c r="C10499" t="s">
        <v>3084</v>
      </c>
      <c r="D10499">
        <f>IF(AND(A10499="B",NOT(ISBLANK(Sheet1!B10499)),ISBLANK(Sheet1!D10499)),1,0)</f>
        <v>0</v>
      </c>
      <c r="E10499" t="s">
        <v>2131</v>
      </c>
      <c r="F10499" t="s">
        <v>586</v>
      </c>
      <c r="G10499">
        <v>6.8027210884353737E-4</v>
      </c>
      <c r="H10499" t="s">
        <v>83</v>
      </c>
      <c r="I10499" t="s">
        <v>84</v>
      </c>
    </row>
    <row r="10500" spans="1:9">
      <c r="A10500" t="s">
        <v>26</v>
      </c>
      <c r="C10500" t="s">
        <v>67</v>
      </c>
      <c r="D10500">
        <f>IF(AND(A10500="B",NOT(ISBLANK(Sheet1!B10500)),ISBLANK(Sheet1!D10500)),1,0)</f>
        <v>0</v>
      </c>
      <c r="E10500" t="s">
        <v>69</v>
      </c>
      <c r="F10500" t="s">
        <v>284</v>
      </c>
      <c r="G10500">
        <v>1</v>
      </c>
      <c r="H10500" t="s">
        <v>88</v>
      </c>
      <c r="I10500" t="s">
        <v>89</v>
      </c>
    </row>
    <row r="10501" spans="1:9">
      <c r="A10501" t="s">
        <v>26</v>
      </c>
      <c r="C10501" t="s">
        <v>73</v>
      </c>
      <c r="D10501">
        <f>IF(AND(A10501="B",NOT(ISBLANK(Sheet1!B10501)),ISBLANK(Sheet1!D10501)),1,0)</f>
        <v>0</v>
      </c>
      <c r="E10501" t="s">
        <v>69</v>
      </c>
      <c r="F10501" t="s">
        <v>285</v>
      </c>
      <c r="G10501">
        <v>1</v>
      </c>
      <c r="H10501" t="s">
        <v>286</v>
      </c>
      <c r="I10501" t="s">
        <v>287</v>
      </c>
    </row>
    <row r="10502" spans="1:9">
      <c r="A10502" t="s">
        <v>26</v>
      </c>
      <c r="B10502" t="s">
        <v>908</v>
      </c>
      <c r="C10502" t="s">
        <v>909</v>
      </c>
      <c r="D10502">
        <f>IF(AND(A10502="B",NOT(ISBLANK(Sheet1!B10502)),ISBLANK(Sheet1!D10502)),1,0)</f>
        <v>0</v>
      </c>
      <c r="E10502" t="s">
        <v>81</v>
      </c>
      <c r="F10502" t="s">
        <v>288</v>
      </c>
      <c r="G10502">
        <v>1</v>
      </c>
      <c r="H10502" t="s">
        <v>289</v>
      </c>
      <c r="I10502" t="s">
        <v>290</v>
      </c>
    </row>
    <row r="10503" spans="1:9">
      <c r="A10503" t="s">
        <v>26</v>
      </c>
      <c r="C10503" t="s">
        <v>85</v>
      </c>
      <c r="D10503">
        <f>IF(AND(A10503="B",NOT(ISBLANK(Sheet1!B10503)),ISBLANK(Sheet1!D10503)),1,0)</f>
        <v>0</v>
      </c>
      <c r="E10503" t="s">
        <v>69</v>
      </c>
      <c r="F10503" t="s">
        <v>291</v>
      </c>
      <c r="G10503">
        <v>1</v>
      </c>
      <c r="H10503" t="s">
        <v>292</v>
      </c>
      <c r="I10503" t="s">
        <v>293</v>
      </c>
    </row>
    <row r="10504" spans="1:9">
      <c r="A10504" t="s">
        <v>17</v>
      </c>
      <c r="B10504" t="s">
        <v>5136</v>
      </c>
      <c r="C10504" t="s">
        <v>5127</v>
      </c>
      <c r="D10504">
        <f>IF(AND(A10504="B",NOT(ISBLANK(Sheet1!B10504)),ISBLANK(Sheet1!D10504)),1,0)</f>
        <v>0</v>
      </c>
      <c r="E10504" t="s">
        <v>542</v>
      </c>
    </row>
    <row r="10505" spans="1:9">
      <c r="A10505" t="s">
        <v>26</v>
      </c>
      <c r="B10505" t="s">
        <v>4921</v>
      </c>
      <c r="C10505" t="s">
        <v>4922</v>
      </c>
      <c r="D10505">
        <f>IF(AND(A10505="B",NOT(ISBLANK(Sheet1!B10505)),ISBLANK(Sheet1!D10505)),1,0)</f>
        <v>0</v>
      </c>
      <c r="E10505" t="s">
        <v>542</v>
      </c>
      <c r="F10505" t="s">
        <v>29</v>
      </c>
      <c r="G10505">
        <v>1</v>
      </c>
      <c r="H10505" t="s">
        <v>30</v>
      </c>
      <c r="I10505" t="s">
        <v>31</v>
      </c>
    </row>
    <row r="10506" spans="1:9">
      <c r="A10506" t="s">
        <v>26</v>
      </c>
      <c r="C10506" t="s">
        <v>67</v>
      </c>
      <c r="D10506">
        <f>IF(AND(A10506="B",NOT(ISBLANK(Sheet1!B10506)),ISBLANK(Sheet1!D10506)),1,0)</f>
        <v>0</v>
      </c>
      <c r="E10506" t="s">
        <v>69</v>
      </c>
      <c r="F10506" t="s">
        <v>70</v>
      </c>
      <c r="G10506">
        <v>1</v>
      </c>
      <c r="H10506" t="s">
        <v>71</v>
      </c>
      <c r="I10506" t="s">
        <v>72</v>
      </c>
    </row>
    <row r="10507" spans="1:9">
      <c r="A10507" t="s">
        <v>26</v>
      </c>
      <c r="C10507" t="s">
        <v>73</v>
      </c>
      <c r="D10507">
        <f>IF(AND(A10507="B",NOT(ISBLANK(Sheet1!B10507)),ISBLANK(Sheet1!D10507)),1,0)</f>
        <v>0</v>
      </c>
      <c r="E10507" t="s">
        <v>69</v>
      </c>
      <c r="F10507" t="s">
        <v>75</v>
      </c>
      <c r="G10507">
        <v>1</v>
      </c>
      <c r="H10507" t="s">
        <v>76</v>
      </c>
      <c r="I10507" t="s">
        <v>77</v>
      </c>
    </row>
    <row r="10508" spans="1:9">
      <c r="A10508" t="s">
        <v>26</v>
      </c>
      <c r="B10508" t="s">
        <v>3083</v>
      </c>
      <c r="C10508" t="s">
        <v>3084</v>
      </c>
      <c r="D10508">
        <f>IF(AND(A10508="B",NOT(ISBLANK(Sheet1!B10508)),ISBLANK(Sheet1!D10508)),1,0)</f>
        <v>0</v>
      </c>
      <c r="E10508" t="s">
        <v>2131</v>
      </c>
      <c r="F10508" t="s">
        <v>586</v>
      </c>
      <c r="G10508">
        <v>6.8027210884353737E-4</v>
      </c>
      <c r="H10508" t="s">
        <v>83</v>
      </c>
      <c r="I10508" t="s">
        <v>84</v>
      </c>
    </row>
    <row r="10509" spans="1:9">
      <c r="A10509" t="s">
        <v>26</v>
      </c>
      <c r="C10509" t="s">
        <v>67</v>
      </c>
      <c r="D10509">
        <f>IF(AND(A10509="B",NOT(ISBLANK(Sheet1!B10509)),ISBLANK(Sheet1!D10509)),1,0)</f>
        <v>0</v>
      </c>
      <c r="E10509" t="s">
        <v>69</v>
      </c>
      <c r="F10509" t="s">
        <v>284</v>
      </c>
      <c r="G10509">
        <v>1</v>
      </c>
      <c r="H10509" t="s">
        <v>88</v>
      </c>
      <c r="I10509" t="s">
        <v>89</v>
      </c>
    </row>
    <row r="10510" spans="1:9">
      <c r="A10510" t="s">
        <v>26</v>
      </c>
      <c r="C10510" t="s">
        <v>73</v>
      </c>
      <c r="D10510">
        <f>IF(AND(A10510="B",NOT(ISBLANK(Sheet1!B10510)),ISBLANK(Sheet1!D10510)),1,0)</f>
        <v>0</v>
      </c>
      <c r="E10510" t="s">
        <v>69</v>
      </c>
      <c r="F10510" t="s">
        <v>285</v>
      </c>
      <c r="G10510">
        <v>1</v>
      </c>
      <c r="H10510" t="s">
        <v>286</v>
      </c>
      <c r="I10510" t="s">
        <v>287</v>
      </c>
    </row>
    <row r="10511" spans="1:9">
      <c r="A10511" t="s">
        <v>26</v>
      </c>
      <c r="B10511" t="s">
        <v>908</v>
      </c>
      <c r="C10511" t="s">
        <v>909</v>
      </c>
      <c r="D10511">
        <f>IF(AND(A10511="B",NOT(ISBLANK(Sheet1!B10511)),ISBLANK(Sheet1!D10511)),1,0)</f>
        <v>0</v>
      </c>
      <c r="E10511" t="s">
        <v>81</v>
      </c>
      <c r="F10511" t="s">
        <v>288</v>
      </c>
      <c r="G10511">
        <v>1</v>
      </c>
      <c r="H10511" t="s">
        <v>289</v>
      </c>
      <c r="I10511" t="s">
        <v>290</v>
      </c>
    </row>
    <row r="10512" spans="1:9">
      <c r="A10512" t="s">
        <v>26</v>
      </c>
      <c r="C10512" t="s">
        <v>85</v>
      </c>
      <c r="D10512">
        <f>IF(AND(A10512="B",NOT(ISBLANK(Sheet1!B10512)),ISBLANK(Sheet1!D10512)),1,0)</f>
        <v>0</v>
      </c>
      <c r="E10512" t="s">
        <v>69</v>
      </c>
      <c r="F10512" t="s">
        <v>291</v>
      </c>
      <c r="G10512">
        <v>1</v>
      </c>
      <c r="H10512" t="s">
        <v>292</v>
      </c>
      <c r="I10512" t="s">
        <v>293</v>
      </c>
    </row>
    <row r="10513" spans="1:9">
      <c r="A10513" t="s">
        <v>17</v>
      </c>
      <c r="B10513" t="s">
        <v>5137</v>
      </c>
      <c r="C10513" t="s">
        <v>5131</v>
      </c>
      <c r="D10513">
        <f>IF(AND(A10513="B",NOT(ISBLANK(Sheet1!B10513)),ISBLANK(Sheet1!D10513)),1,0)</f>
        <v>0</v>
      </c>
      <c r="E10513" t="s">
        <v>542</v>
      </c>
    </row>
    <row r="10514" spans="1:9">
      <c r="A10514" t="s">
        <v>26</v>
      </c>
      <c r="B10514" t="s">
        <v>4929</v>
      </c>
      <c r="C10514" t="s">
        <v>4930</v>
      </c>
      <c r="D10514">
        <f>IF(AND(A10514="B",NOT(ISBLANK(Sheet1!B10514)),ISBLANK(Sheet1!D10514)),1,0)</f>
        <v>0</v>
      </c>
      <c r="E10514" t="s">
        <v>542</v>
      </c>
      <c r="F10514" t="s">
        <v>29</v>
      </c>
      <c r="G10514">
        <v>1</v>
      </c>
      <c r="H10514" t="s">
        <v>30</v>
      </c>
      <c r="I10514" t="s">
        <v>31</v>
      </c>
    </row>
    <row r="10515" spans="1:9">
      <c r="A10515" t="s">
        <v>26</v>
      </c>
      <c r="C10515" t="s">
        <v>67</v>
      </c>
      <c r="D10515">
        <f>IF(AND(A10515="B",NOT(ISBLANK(Sheet1!B10515)),ISBLANK(Sheet1!D10515)),1,0)</f>
        <v>0</v>
      </c>
      <c r="E10515" t="s">
        <v>69</v>
      </c>
      <c r="F10515" t="s">
        <v>70</v>
      </c>
      <c r="G10515">
        <v>1</v>
      </c>
      <c r="H10515" t="s">
        <v>71</v>
      </c>
      <c r="I10515" t="s">
        <v>72</v>
      </c>
    </row>
    <row r="10516" spans="1:9">
      <c r="A10516" t="s">
        <v>26</v>
      </c>
      <c r="C10516" t="s">
        <v>73</v>
      </c>
      <c r="D10516">
        <f>IF(AND(A10516="B",NOT(ISBLANK(Sheet1!B10516)),ISBLANK(Sheet1!D10516)),1,0)</f>
        <v>0</v>
      </c>
      <c r="E10516" t="s">
        <v>69</v>
      </c>
      <c r="F10516" t="s">
        <v>75</v>
      </c>
      <c r="G10516">
        <v>1</v>
      </c>
      <c r="H10516" t="s">
        <v>76</v>
      </c>
      <c r="I10516" t="s">
        <v>77</v>
      </c>
    </row>
    <row r="10517" spans="1:9">
      <c r="A10517" t="s">
        <v>26</v>
      </c>
      <c r="B10517" t="s">
        <v>3083</v>
      </c>
      <c r="C10517" t="s">
        <v>3084</v>
      </c>
      <c r="D10517">
        <f>IF(AND(A10517="B",NOT(ISBLANK(Sheet1!B10517)),ISBLANK(Sheet1!D10517)),1,0)</f>
        <v>0</v>
      </c>
      <c r="E10517" t="s">
        <v>2131</v>
      </c>
      <c r="F10517" t="s">
        <v>586</v>
      </c>
      <c r="G10517">
        <v>6.8027210884353737E-4</v>
      </c>
      <c r="H10517" t="s">
        <v>83</v>
      </c>
      <c r="I10517" t="s">
        <v>84</v>
      </c>
    </row>
    <row r="10518" spans="1:9">
      <c r="A10518" t="s">
        <v>26</v>
      </c>
      <c r="C10518" t="s">
        <v>67</v>
      </c>
      <c r="D10518">
        <f>IF(AND(A10518="B",NOT(ISBLANK(Sheet1!B10518)),ISBLANK(Sheet1!D10518)),1,0)</f>
        <v>0</v>
      </c>
      <c r="E10518" t="s">
        <v>69</v>
      </c>
      <c r="F10518" t="s">
        <v>284</v>
      </c>
      <c r="G10518">
        <v>1</v>
      </c>
      <c r="H10518" t="s">
        <v>88</v>
      </c>
      <c r="I10518" t="s">
        <v>89</v>
      </c>
    </row>
    <row r="10519" spans="1:9">
      <c r="A10519" t="s">
        <v>26</v>
      </c>
      <c r="C10519" t="s">
        <v>73</v>
      </c>
      <c r="D10519">
        <f>IF(AND(A10519="B",NOT(ISBLANK(Sheet1!B10519)),ISBLANK(Sheet1!D10519)),1,0)</f>
        <v>0</v>
      </c>
      <c r="E10519" t="s">
        <v>69</v>
      </c>
      <c r="F10519" t="s">
        <v>285</v>
      </c>
      <c r="G10519">
        <v>1</v>
      </c>
      <c r="H10519" t="s">
        <v>286</v>
      </c>
      <c r="I10519" t="s">
        <v>287</v>
      </c>
    </row>
    <row r="10520" spans="1:9">
      <c r="A10520" t="s">
        <v>26</v>
      </c>
      <c r="B10520" t="s">
        <v>908</v>
      </c>
      <c r="C10520" t="s">
        <v>909</v>
      </c>
      <c r="D10520">
        <f>IF(AND(A10520="B",NOT(ISBLANK(Sheet1!B10520)),ISBLANK(Sheet1!D10520)),1,0)</f>
        <v>0</v>
      </c>
      <c r="E10520" t="s">
        <v>81</v>
      </c>
      <c r="F10520" t="s">
        <v>288</v>
      </c>
      <c r="G10520">
        <v>1</v>
      </c>
      <c r="H10520" t="s">
        <v>289</v>
      </c>
      <c r="I10520" t="s">
        <v>290</v>
      </c>
    </row>
    <row r="10521" spans="1:9">
      <c r="A10521" t="s">
        <v>26</v>
      </c>
      <c r="C10521" t="s">
        <v>85</v>
      </c>
      <c r="D10521">
        <f>IF(AND(A10521="B",NOT(ISBLANK(Sheet1!B10521)),ISBLANK(Sheet1!D10521)),1,0)</f>
        <v>0</v>
      </c>
      <c r="E10521" t="s">
        <v>69</v>
      </c>
      <c r="F10521" t="s">
        <v>291</v>
      </c>
      <c r="G10521">
        <v>1</v>
      </c>
      <c r="H10521" t="s">
        <v>292</v>
      </c>
      <c r="I10521" t="s">
        <v>293</v>
      </c>
    </row>
    <row r="10522" spans="1:9">
      <c r="A10522" t="s">
        <v>17</v>
      </c>
      <c r="B10522" t="s">
        <v>5138</v>
      </c>
      <c r="C10522" t="s">
        <v>5139</v>
      </c>
      <c r="D10522">
        <f>IF(AND(A10522="B",NOT(ISBLANK(Sheet1!B10522)),ISBLANK(Sheet1!D10522)),1,0)</f>
        <v>0</v>
      </c>
    </row>
    <row r="10523" spans="1:9">
      <c r="A10523" t="s">
        <v>17</v>
      </c>
      <c r="B10523" t="s">
        <v>5140</v>
      </c>
      <c r="C10523" t="s">
        <v>4912</v>
      </c>
      <c r="D10523">
        <f>IF(AND(A10523="B",NOT(ISBLANK(Sheet1!B10523)),ISBLANK(Sheet1!D10523)),1,0)</f>
        <v>0</v>
      </c>
      <c r="E10523" t="s">
        <v>542</v>
      </c>
    </row>
    <row r="10524" spans="1:9">
      <c r="A10524" t="s">
        <v>26</v>
      </c>
      <c r="B10524" t="s">
        <v>4913</v>
      </c>
      <c r="C10524" t="s">
        <v>4914</v>
      </c>
      <c r="D10524">
        <f>IF(AND(A10524="B",NOT(ISBLANK(Sheet1!B10524)),ISBLANK(Sheet1!D10524)),1,0)</f>
        <v>0</v>
      </c>
      <c r="E10524" t="s">
        <v>542</v>
      </c>
      <c r="F10524" t="s">
        <v>29</v>
      </c>
      <c r="G10524">
        <v>1</v>
      </c>
      <c r="H10524" t="s">
        <v>30</v>
      </c>
      <c r="I10524" t="s">
        <v>31</v>
      </c>
    </row>
    <row r="10525" spans="1:9">
      <c r="A10525" t="s">
        <v>26</v>
      </c>
      <c r="C10525" t="s">
        <v>67</v>
      </c>
      <c r="D10525">
        <f>IF(AND(A10525="B",NOT(ISBLANK(Sheet1!B10525)),ISBLANK(Sheet1!D10525)),1,0)</f>
        <v>0</v>
      </c>
      <c r="E10525" t="s">
        <v>69</v>
      </c>
      <c r="F10525" t="s">
        <v>70</v>
      </c>
      <c r="G10525">
        <v>1</v>
      </c>
      <c r="H10525" t="s">
        <v>71</v>
      </c>
      <c r="I10525" t="s">
        <v>72</v>
      </c>
    </row>
    <row r="10526" spans="1:9">
      <c r="A10526" t="s">
        <v>26</v>
      </c>
      <c r="C10526" t="s">
        <v>73</v>
      </c>
      <c r="D10526">
        <f>IF(AND(A10526="B",NOT(ISBLANK(Sheet1!B10526)),ISBLANK(Sheet1!D10526)),1,0)</f>
        <v>0</v>
      </c>
      <c r="E10526" t="s">
        <v>69</v>
      </c>
      <c r="F10526" t="s">
        <v>75</v>
      </c>
      <c r="G10526">
        <v>1</v>
      </c>
      <c r="H10526" t="s">
        <v>76</v>
      </c>
      <c r="I10526" t="s">
        <v>77</v>
      </c>
    </row>
    <row r="10527" spans="1:9">
      <c r="A10527" t="s">
        <v>26</v>
      </c>
      <c r="B10527" t="s">
        <v>3083</v>
      </c>
      <c r="C10527" t="s">
        <v>3084</v>
      </c>
      <c r="D10527">
        <f>IF(AND(A10527="B",NOT(ISBLANK(Sheet1!B10527)),ISBLANK(Sheet1!D10527)),1,0)</f>
        <v>0</v>
      </c>
      <c r="E10527" t="s">
        <v>2131</v>
      </c>
      <c r="F10527" t="s">
        <v>586</v>
      </c>
      <c r="G10527">
        <v>6.8027210884353737E-4</v>
      </c>
      <c r="H10527" t="s">
        <v>83</v>
      </c>
      <c r="I10527" t="s">
        <v>84</v>
      </c>
    </row>
    <row r="10528" spans="1:9">
      <c r="A10528" t="s">
        <v>26</v>
      </c>
      <c r="C10528" t="s">
        <v>67</v>
      </c>
      <c r="D10528">
        <f>IF(AND(A10528="B",NOT(ISBLANK(Sheet1!B10528)),ISBLANK(Sheet1!D10528)),1,0)</f>
        <v>0</v>
      </c>
      <c r="E10528" t="s">
        <v>69</v>
      </c>
      <c r="F10528" t="s">
        <v>284</v>
      </c>
      <c r="G10528">
        <v>1</v>
      </c>
      <c r="H10528" t="s">
        <v>88</v>
      </c>
      <c r="I10528" t="s">
        <v>89</v>
      </c>
    </row>
    <row r="10529" spans="1:9">
      <c r="A10529" t="s">
        <v>26</v>
      </c>
      <c r="C10529" t="s">
        <v>73</v>
      </c>
      <c r="D10529">
        <f>IF(AND(A10529="B",NOT(ISBLANK(Sheet1!B10529)),ISBLANK(Sheet1!D10529)),1,0)</f>
        <v>0</v>
      </c>
      <c r="E10529" t="s">
        <v>69</v>
      </c>
      <c r="F10529" t="s">
        <v>285</v>
      </c>
      <c r="G10529">
        <v>1</v>
      </c>
      <c r="H10529" t="s">
        <v>286</v>
      </c>
      <c r="I10529" t="s">
        <v>287</v>
      </c>
    </row>
    <row r="10530" spans="1:9">
      <c r="A10530" t="s">
        <v>26</v>
      </c>
      <c r="B10530" t="s">
        <v>908</v>
      </c>
      <c r="C10530" t="s">
        <v>909</v>
      </c>
      <c r="D10530">
        <f>IF(AND(A10530="B",NOT(ISBLANK(Sheet1!B10530)),ISBLANK(Sheet1!D10530)),1,0)</f>
        <v>0</v>
      </c>
      <c r="E10530" t="s">
        <v>81</v>
      </c>
      <c r="F10530" t="s">
        <v>288</v>
      </c>
      <c r="G10530">
        <v>1</v>
      </c>
      <c r="H10530" t="s">
        <v>289</v>
      </c>
      <c r="I10530" t="s">
        <v>290</v>
      </c>
    </row>
    <row r="10531" spans="1:9">
      <c r="A10531" t="s">
        <v>26</v>
      </c>
      <c r="C10531" t="s">
        <v>85</v>
      </c>
      <c r="D10531">
        <f>IF(AND(A10531="B",NOT(ISBLANK(Sheet1!B10531)),ISBLANK(Sheet1!D10531)),1,0)</f>
        <v>0</v>
      </c>
      <c r="E10531" t="s">
        <v>69</v>
      </c>
      <c r="F10531" t="s">
        <v>291</v>
      </c>
      <c r="G10531">
        <v>1</v>
      </c>
      <c r="H10531" t="s">
        <v>292</v>
      </c>
      <c r="I10531" t="s">
        <v>293</v>
      </c>
    </row>
    <row r="10532" spans="1:9">
      <c r="A10532" t="s">
        <v>17</v>
      </c>
      <c r="B10532" t="s">
        <v>5141</v>
      </c>
      <c r="C10532" t="s">
        <v>4916</v>
      </c>
      <c r="D10532">
        <f>IF(AND(A10532="B",NOT(ISBLANK(Sheet1!B10532)),ISBLANK(Sheet1!D10532)),1,0)</f>
        <v>0</v>
      </c>
      <c r="E10532" t="s">
        <v>542</v>
      </c>
    </row>
    <row r="10533" spans="1:9">
      <c r="A10533" t="s">
        <v>26</v>
      </c>
      <c r="B10533" t="s">
        <v>4917</v>
      </c>
      <c r="C10533" t="s">
        <v>4918</v>
      </c>
      <c r="D10533">
        <f>IF(AND(A10533="B",NOT(ISBLANK(Sheet1!B10533)),ISBLANK(Sheet1!D10533)),1,0)</f>
        <v>0</v>
      </c>
      <c r="E10533" t="s">
        <v>542</v>
      </c>
      <c r="F10533" t="s">
        <v>29</v>
      </c>
      <c r="G10533">
        <v>1</v>
      </c>
      <c r="H10533" t="s">
        <v>30</v>
      </c>
      <c r="I10533" t="s">
        <v>31</v>
      </c>
    </row>
    <row r="10534" spans="1:9">
      <c r="A10534" t="s">
        <v>26</v>
      </c>
      <c r="C10534" t="s">
        <v>67</v>
      </c>
      <c r="D10534">
        <f>IF(AND(A10534="B",NOT(ISBLANK(Sheet1!B10534)),ISBLANK(Sheet1!D10534)),1,0)</f>
        <v>0</v>
      </c>
      <c r="E10534" t="s">
        <v>69</v>
      </c>
      <c r="F10534" t="s">
        <v>70</v>
      </c>
      <c r="G10534">
        <v>1</v>
      </c>
      <c r="H10534" t="s">
        <v>71</v>
      </c>
      <c r="I10534" t="s">
        <v>72</v>
      </c>
    </row>
    <row r="10535" spans="1:9">
      <c r="A10535" t="s">
        <v>26</v>
      </c>
      <c r="C10535" t="s">
        <v>73</v>
      </c>
      <c r="D10535">
        <f>IF(AND(A10535="B",NOT(ISBLANK(Sheet1!B10535)),ISBLANK(Sheet1!D10535)),1,0)</f>
        <v>0</v>
      </c>
      <c r="E10535" t="s">
        <v>69</v>
      </c>
      <c r="F10535" t="s">
        <v>75</v>
      </c>
      <c r="G10535">
        <v>1</v>
      </c>
      <c r="H10535" t="s">
        <v>76</v>
      </c>
      <c r="I10535" t="s">
        <v>77</v>
      </c>
    </row>
    <row r="10536" spans="1:9">
      <c r="A10536" t="s">
        <v>26</v>
      </c>
      <c r="B10536" t="s">
        <v>3083</v>
      </c>
      <c r="C10536" t="s">
        <v>3084</v>
      </c>
      <c r="D10536">
        <f>IF(AND(A10536="B",NOT(ISBLANK(Sheet1!B10536)),ISBLANK(Sheet1!D10536)),1,0)</f>
        <v>0</v>
      </c>
      <c r="E10536" t="s">
        <v>2131</v>
      </c>
      <c r="F10536" t="s">
        <v>586</v>
      </c>
      <c r="G10536">
        <v>6.8027210884353737E-4</v>
      </c>
      <c r="H10536" t="s">
        <v>83</v>
      </c>
      <c r="I10536" t="s">
        <v>84</v>
      </c>
    </row>
    <row r="10537" spans="1:9">
      <c r="A10537" t="s">
        <v>26</v>
      </c>
      <c r="C10537" t="s">
        <v>67</v>
      </c>
      <c r="D10537">
        <f>IF(AND(A10537="B",NOT(ISBLANK(Sheet1!B10537)),ISBLANK(Sheet1!D10537)),1,0)</f>
        <v>0</v>
      </c>
      <c r="E10537" t="s">
        <v>69</v>
      </c>
      <c r="F10537" t="s">
        <v>284</v>
      </c>
      <c r="G10537">
        <v>1</v>
      </c>
      <c r="H10537" t="s">
        <v>88</v>
      </c>
      <c r="I10537" t="s">
        <v>89</v>
      </c>
    </row>
    <row r="10538" spans="1:9">
      <c r="A10538" t="s">
        <v>26</v>
      </c>
      <c r="C10538" t="s">
        <v>73</v>
      </c>
      <c r="D10538">
        <f>IF(AND(A10538="B",NOT(ISBLANK(Sheet1!B10538)),ISBLANK(Sheet1!D10538)),1,0)</f>
        <v>0</v>
      </c>
      <c r="E10538" t="s">
        <v>69</v>
      </c>
      <c r="F10538" t="s">
        <v>285</v>
      </c>
      <c r="G10538">
        <v>1</v>
      </c>
      <c r="H10538" t="s">
        <v>286</v>
      </c>
      <c r="I10538" t="s">
        <v>287</v>
      </c>
    </row>
    <row r="10539" spans="1:9">
      <c r="A10539" t="s">
        <v>26</v>
      </c>
      <c r="B10539" t="s">
        <v>908</v>
      </c>
      <c r="C10539" t="s">
        <v>909</v>
      </c>
      <c r="D10539">
        <f>IF(AND(A10539="B",NOT(ISBLANK(Sheet1!B10539)),ISBLANK(Sheet1!D10539)),1,0)</f>
        <v>0</v>
      </c>
      <c r="E10539" t="s">
        <v>81</v>
      </c>
      <c r="F10539" t="s">
        <v>288</v>
      </c>
      <c r="G10539">
        <v>1</v>
      </c>
      <c r="H10539" t="s">
        <v>289</v>
      </c>
      <c r="I10539" t="s">
        <v>290</v>
      </c>
    </row>
    <row r="10540" spans="1:9">
      <c r="A10540" t="s">
        <v>26</v>
      </c>
      <c r="C10540" t="s">
        <v>85</v>
      </c>
      <c r="D10540">
        <f>IF(AND(A10540="B",NOT(ISBLANK(Sheet1!B10540)),ISBLANK(Sheet1!D10540)),1,0)</f>
        <v>0</v>
      </c>
      <c r="E10540" t="s">
        <v>69</v>
      </c>
      <c r="F10540" t="s">
        <v>291</v>
      </c>
      <c r="G10540">
        <v>1</v>
      </c>
      <c r="H10540" t="s">
        <v>292</v>
      </c>
      <c r="I10540" t="s">
        <v>293</v>
      </c>
    </row>
    <row r="10541" spans="1:9">
      <c r="A10541" t="s">
        <v>17</v>
      </c>
      <c r="B10541" t="s">
        <v>5142</v>
      </c>
      <c r="C10541" t="s">
        <v>4920</v>
      </c>
      <c r="D10541">
        <f>IF(AND(A10541="B",NOT(ISBLANK(Sheet1!B10541)),ISBLANK(Sheet1!D10541)),1,0)</f>
        <v>0</v>
      </c>
      <c r="E10541" t="s">
        <v>542</v>
      </c>
    </row>
    <row r="10542" spans="1:9">
      <c r="A10542" t="s">
        <v>26</v>
      </c>
      <c r="B10542" t="s">
        <v>4921</v>
      </c>
      <c r="C10542" t="s">
        <v>4922</v>
      </c>
      <c r="D10542">
        <f>IF(AND(A10542="B",NOT(ISBLANK(Sheet1!B10542)),ISBLANK(Sheet1!D10542)),1,0)</f>
        <v>0</v>
      </c>
      <c r="E10542" t="s">
        <v>542</v>
      </c>
      <c r="F10542" t="s">
        <v>29</v>
      </c>
      <c r="G10542">
        <v>1</v>
      </c>
      <c r="H10542" t="s">
        <v>30</v>
      </c>
      <c r="I10542" t="s">
        <v>31</v>
      </c>
    </row>
    <row r="10543" spans="1:9">
      <c r="A10543" t="s">
        <v>26</v>
      </c>
      <c r="C10543" t="s">
        <v>67</v>
      </c>
      <c r="D10543">
        <f>IF(AND(A10543="B",NOT(ISBLANK(Sheet1!B10543)),ISBLANK(Sheet1!D10543)),1,0)</f>
        <v>0</v>
      </c>
      <c r="E10543" t="s">
        <v>69</v>
      </c>
      <c r="F10543" t="s">
        <v>70</v>
      </c>
      <c r="G10543">
        <v>1</v>
      </c>
      <c r="H10543" t="s">
        <v>71</v>
      </c>
      <c r="I10543" t="s">
        <v>72</v>
      </c>
    </row>
    <row r="10544" spans="1:9">
      <c r="A10544" t="s">
        <v>26</v>
      </c>
      <c r="C10544" t="s">
        <v>73</v>
      </c>
      <c r="D10544">
        <f>IF(AND(A10544="B",NOT(ISBLANK(Sheet1!B10544)),ISBLANK(Sheet1!D10544)),1,0)</f>
        <v>0</v>
      </c>
      <c r="E10544" t="s">
        <v>69</v>
      </c>
      <c r="F10544" t="s">
        <v>75</v>
      </c>
      <c r="G10544">
        <v>1</v>
      </c>
      <c r="H10544" t="s">
        <v>76</v>
      </c>
      <c r="I10544" t="s">
        <v>77</v>
      </c>
    </row>
    <row r="10545" spans="1:9">
      <c r="A10545" t="s">
        <v>26</v>
      </c>
      <c r="B10545" t="s">
        <v>3083</v>
      </c>
      <c r="C10545" t="s">
        <v>3084</v>
      </c>
      <c r="D10545">
        <f>IF(AND(A10545="B",NOT(ISBLANK(Sheet1!B10545)),ISBLANK(Sheet1!D10545)),1,0)</f>
        <v>0</v>
      </c>
      <c r="E10545" t="s">
        <v>2131</v>
      </c>
      <c r="F10545" t="s">
        <v>586</v>
      </c>
      <c r="G10545">
        <v>6.8027210884353737E-4</v>
      </c>
      <c r="H10545" t="s">
        <v>83</v>
      </c>
      <c r="I10545" t="s">
        <v>84</v>
      </c>
    </row>
    <row r="10546" spans="1:9">
      <c r="A10546" t="s">
        <v>26</v>
      </c>
      <c r="C10546" t="s">
        <v>67</v>
      </c>
      <c r="D10546">
        <f>IF(AND(A10546="B",NOT(ISBLANK(Sheet1!B10546)),ISBLANK(Sheet1!D10546)),1,0)</f>
        <v>0</v>
      </c>
      <c r="E10546" t="s">
        <v>69</v>
      </c>
      <c r="F10546" t="s">
        <v>284</v>
      </c>
      <c r="G10546">
        <v>1</v>
      </c>
      <c r="H10546" t="s">
        <v>88</v>
      </c>
      <c r="I10546" t="s">
        <v>89</v>
      </c>
    </row>
    <row r="10547" spans="1:9">
      <c r="A10547" t="s">
        <v>26</v>
      </c>
      <c r="C10547" t="s">
        <v>73</v>
      </c>
      <c r="D10547">
        <f>IF(AND(A10547="B",NOT(ISBLANK(Sheet1!B10547)),ISBLANK(Sheet1!D10547)),1,0)</f>
        <v>0</v>
      </c>
      <c r="E10547" t="s">
        <v>69</v>
      </c>
      <c r="F10547" t="s">
        <v>285</v>
      </c>
      <c r="G10547">
        <v>1</v>
      </c>
      <c r="H10547" t="s">
        <v>286</v>
      </c>
      <c r="I10547" t="s">
        <v>287</v>
      </c>
    </row>
    <row r="10548" spans="1:9">
      <c r="A10548" t="s">
        <v>26</v>
      </c>
      <c r="B10548" t="s">
        <v>908</v>
      </c>
      <c r="C10548" t="s">
        <v>909</v>
      </c>
      <c r="D10548">
        <f>IF(AND(A10548="B",NOT(ISBLANK(Sheet1!B10548)),ISBLANK(Sheet1!D10548)),1,0)</f>
        <v>0</v>
      </c>
      <c r="E10548" t="s">
        <v>81</v>
      </c>
      <c r="F10548" t="s">
        <v>288</v>
      </c>
      <c r="G10548">
        <v>1</v>
      </c>
      <c r="H10548" t="s">
        <v>289</v>
      </c>
      <c r="I10548" t="s">
        <v>290</v>
      </c>
    </row>
    <row r="10549" spans="1:9">
      <c r="A10549" t="s">
        <v>26</v>
      </c>
      <c r="C10549" t="s">
        <v>85</v>
      </c>
      <c r="D10549">
        <f>IF(AND(A10549="B",NOT(ISBLANK(Sheet1!B10549)),ISBLANK(Sheet1!D10549)),1,0)</f>
        <v>0</v>
      </c>
      <c r="E10549" t="s">
        <v>69</v>
      </c>
      <c r="F10549" t="s">
        <v>291</v>
      </c>
      <c r="G10549">
        <v>1</v>
      </c>
      <c r="H10549" t="s">
        <v>292</v>
      </c>
      <c r="I10549" t="s">
        <v>293</v>
      </c>
    </row>
    <row r="10550" spans="1:9">
      <c r="A10550" t="s">
        <v>17</v>
      </c>
      <c r="B10550" t="s">
        <v>5143</v>
      </c>
      <c r="C10550" t="s">
        <v>4924</v>
      </c>
      <c r="D10550">
        <f>IF(AND(A10550="B",NOT(ISBLANK(Sheet1!B10550)),ISBLANK(Sheet1!D10550)),1,0)</f>
        <v>0</v>
      </c>
      <c r="E10550" t="s">
        <v>542</v>
      </c>
    </row>
    <row r="10551" spans="1:9">
      <c r="A10551" t="s">
        <v>26</v>
      </c>
      <c r="B10551" t="s">
        <v>4925</v>
      </c>
      <c r="C10551" t="s">
        <v>4926</v>
      </c>
      <c r="D10551">
        <f>IF(AND(A10551="B",NOT(ISBLANK(Sheet1!B10551)),ISBLANK(Sheet1!D10551)),1,0)</f>
        <v>0</v>
      </c>
      <c r="E10551" t="s">
        <v>542</v>
      </c>
      <c r="F10551" t="s">
        <v>29</v>
      </c>
      <c r="G10551">
        <v>1</v>
      </c>
      <c r="H10551" t="s">
        <v>30</v>
      </c>
      <c r="I10551" t="s">
        <v>31</v>
      </c>
    </row>
    <row r="10552" spans="1:9">
      <c r="A10552" t="s">
        <v>26</v>
      </c>
      <c r="C10552" t="s">
        <v>67</v>
      </c>
      <c r="D10552">
        <f>IF(AND(A10552="B",NOT(ISBLANK(Sheet1!B10552)),ISBLANK(Sheet1!D10552)),1,0)</f>
        <v>0</v>
      </c>
      <c r="E10552" t="s">
        <v>69</v>
      </c>
      <c r="F10552" t="s">
        <v>70</v>
      </c>
      <c r="G10552">
        <v>1</v>
      </c>
      <c r="H10552" t="s">
        <v>71</v>
      </c>
      <c r="I10552" t="s">
        <v>72</v>
      </c>
    </row>
    <row r="10553" spans="1:9">
      <c r="A10553" t="s">
        <v>26</v>
      </c>
      <c r="C10553" t="s">
        <v>73</v>
      </c>
      <c r="D10553">
        <f>IF(AND(A10553="B",NOT(ISBLANK(Sheet1!B10553)),ISBLANK(Sheet1!D10553)),1,0)</f>
        <v>0</v>
      </c>
      <c r="E10553" t="s">
        <v>69</v>
      </c>
      <c r="F10553" t="s">
        <v>75</v>
      </c>
      <c r="G10553">
        <v>1</v>
      </c>
      <c r="H10553" t="s">
        <v>76</v>
      </c>
      <c r="I10553" t="s">
        <v>77</v>
      </c>
    </row>
    <row r="10554" spans="1:9">
      <c r="A10554" t="s">
        <v>26</v>
      </c>
      <c r="B10554" t="s">
        <v>3083</v>
      </c>
      <c r="C10554" t="s">
        <v>3084</v>
      </c>
      <c r="D10554">
        <f>IF(AND(A10554="B",NOT(ISBLANK(Sheet1!B10554)),ISBLANK(Sheet1!D10554)),1,0)</f>
        <v>0</v>
      </c>
      <c r="E10554" t="s">
        <v>2131</v>
      </c>
      <c r="F10554" t="s">
        <v>586</v>
      </c>
      <c r="G10554">
        <v>6.8027210884353737E-4</v>
      </c>
      <c r="H10554" t="s">
        <v>83</v>
      </c>
      <c r="I10554" t="s">
        <v>84</v>
      </c>
    </row>
    <row r="10555" spans="1:9">
      <c r="A10555" t="s">
        <v>26</v>
      </c>
      <c r="C10555" t="s">
        <v>67</v>
      </c>
      <c r="D10555">
        <f>IF(AND(A10555="B",NOT(ISBLANK(Sheet1!B10555)),ISBLANK(Sheet1!D10555)),1,0)</f>
        <v>0</v>
      </c>
      <c r="E10555" t="s">
        <v>69</v>
      </c>
      <c r="F10555" t="s">
        <v>284</v>
      </c>
      <c r="G10555">
        <v>1</v>
      </c>
      <c r="H10555" t="s">
        <v>88</v>
      </c>
      <c r="I10555" t="s">
        <v>89</v>
      </c>
    </row>
    <row r="10556" spans="1:9">
      <c r="A10556" t="s">
        <v>26</v>
      </c>
      <c r="C10556" t="s">
        <v>73</v>
      </c>
      <c r="D10556">
        <f>IF(AND(A10556="B",NOT(ISBLANK(Sheet1!B10556)),ISBLANK(Sheet1!D10556)),1,0)</f>
        <v>0</v>
      </c>
      <c r="E10556" t="s">
        <v>69</v>
      </c>
      <c r="F10556" t="s">
        <v>285</v>
      </c>
      <c r="G10556">
        <v>1</v>
      </c>
      <c r="H10556" t="s">
        <v>286</v>
      </c>
      <c r="I10556" t="s">
        <v>287</v>
      </c>
    </row>
    <row r="10557" spans="1:9">
      <c r="A10557" t="s">
        <v>26</v>
      </c>
      <c r="B10557" t="s">
        <v>908</v>
      </c>
      <c r="C10557" t="s">
        <v>909</v>
      </c>
      <c r="D10557">
        <f>IF(AND(A10557="B",NOT(ISBLANK(Sheet1!B10557)),ISBLANK(Sheet1!D10557)),1,0)</f>
        <v>0</v>
      </c>
      <c r="E10557" t="s">
        <v>81</v>
      </c>
      <c r="F10557" t="s">
        <v>288</v>
      </c>
      <c r="G10557">
        <v>1</v>
      </c>
      <c r="H10557" t="s">
        <v>289</v>
      </c>
      <c r="I10557" t="s">
        <v>290</v>
      </c>
    </row>
    <row r="10558" spans="1:9">
      <c r="A10558" t="s">
        <v>26</v>
      </c>
      <c r="C10558" t="s">
        <v>85</v>
      </c>
      <c r="D10558">
        <f>IF(AND(A10558="B",NOT(ISBLANK(Sheet1!B10558)),ISBLANK(Sheet1!D10558)),1,0)</f>
        <v>0</v>
      </c>
      <c r="E10558" t="s">
        <v>69</v>
      </c>
      <c r="F10558" t="s">
        <v>291</v>
      </c>
      <c r="G10558">
        <v>1</v>
      </c>
      <c r="H10558" t="s">
        <v>292</v>
      </c>
      <c r="I10558" t="s">
        <v>293</v>
      </c>
    </row>
    <row r="10559" spans="1:9">
      <c r="A10559" t="s">
        <v>17</v>
      </c>
      <c r="B10559" t="s">
        <v>5144</v>
      </c>
      <c r="C10559" t="s">
        <v>4928</v>
      </c>
      <c r="D10559">
        <f>IF(AND(A10559="B",NOT(ISBLANK(Sheet1!B10559)),ISBLANK(Sheet1!D10559)),1,0)</f>
        <v>0</v>
      </c>
      <c r="E10559" t="s">
        <v>542</v>
      </c>
    </row>
    <row r="10560" spans="1:9">
      <c r="A10560" t="s">
        <v>26</v>
      </c>
      <c r="B10560" t="s">
        <v>4929</v>
      </c>
      <c r="C10560" t="s">
        <v>4930</v>
      </c>
      <c r="D10560">
        <f>IF(AND(A10560="B",NOT(ISBLANK(Sheet1!B10560)),ISBLANK(Sheet1!D10560)),1,0)</f>
        <v>0</v>
      </c>
      <c r="E10560" t="s">
        <v>542</v>
      </c>
      <c r="F10560" t="s">
        <v>29</v>
      </c>
      <c r="G10560">
        <v>1</v>
      </c>
      <c r="H10560" t="s">
        <v>30</v>
      </c>
      <c r="I10560" t="s">
        <v>31</v>
      </c>
    </row>
    <row r="10561" spans="1:9">
      <c r="A10561" t="s">
        <v>26</v>
      </c>
      <c r="C10561" t="s">
        <v>67</v>
      </c>
      <c r="D10561">
        <f>IF(AND(A10561="B",NOT(ISBLANK(Sheet1!B10561)),ISBLANK(Sheet1!D10561)),1,0)</f>
        <v>0</v>
      </c>
      <c r="E10561" t="s">
        <v>69</v>
      </c>
      <c r="F10561" t="s">
        <v>70</v>
      </c>
      <c r="G10561">
        <v>1</v>
      </c>
      <c r="H10561" t="s">
        <v>71</v>
      </c>
      <c r="I10561" t="s">
        <v>72</v>
      </c>
    </row>
    <row r="10562" spans="1:9">
      <c r="A10562" t="s">
        <v>26</v>
      </c>
      <c r="C10562" t="s">
        <v>73</v>
      </c>
      <c r="D10562">
        <f>IF(AND(A10562="B",NOT(ISBLANK(Sheet1!B10562)),ISBLANK(Sheet1!D10562)),1,0)</f>
        <v>0</v>
      </c>
      <c r="E10562" t="s">
        <v>69</v>
      </c>
      <c r="F10562" t="s">
        <v>75</v>
      </c>
      <c r="G10562">
        <v>1</v>
      </c>
      <c r="H10562" t="s">
        <v>76</v>
      </c>
      <c r="I10562" t="s">
        <v>77</v>
      </c>
    </row>
    <row r="10563" spans="1:9">
      <c r="A10563" t="s">
        <v>26</v>
      </c>
      <c r="B10563" t="s">
        <v>3083</v>
      </c>
      <c r="C10563" t="s">
        <v>3084</v>
      </c>
      <c r="D10563">
        <f>IF(AND(A10563="B",NOT(ISBLANK(Sheet1!B10563)),ISBLANK(Sheet1!D10563)),1,0)</f>
        <v>0</v>
      </c>
      <c r="E10563" t="s">
        <v>2131</v>
      </c>
      <c r="F10563" t="s">
        <v>586</v>
      </c>
      <c r="G10563">
        <v>6.8027210884353737E-4</v>
      </c>
      <c r="H10563" t="s">
        <v>83</v>
      </c>
      <c r="I10563" t="s">
        <v>84</v>
      </c>
    </row>
    <row r="10564" spans="1:9">
      <c r="A10564" t="s">
        <v>26</v>
      </c>
      <c r="C10564" t="s">
        <v>67</v>
      </c>
      <c r="D10564">
        <f>IF(AND(A10564="B",NOT(ISBLANK(Sheet1!B10564)),ISBLANK(Sheet1!D10564)),1,0)</f>
        <v>0</v>
      </c>
      <c r="E10564" t="s">
        <v>69</v>
      </c>
      <c r="F10564" t="s">
        <v>284</v>
      </c>
      <c r="G10564">
        <v>1</v>
      </c>
      <c r="H10564" t="s">
        <v>88</v>
      </c>
      <c r="I10564" t="s">
        <v>89</v>
      </c>
    </row>
    <row r="10565" spans="1:9">
      <c r="A10565" t="s">
        <v>26</v>
      </c>
      <c r="C10565" t="s">
        <v>73</v>
      </c>
      <c r="D10565">
        <f>IF(AND(A10565="B",NOT(ISBLANK(Sheet1!B10565)),ISBLANK(Sheet1!D10565)),1,0)</f>
        <v>0</v>
      </c>
      <c r="E10565" t="s">
        <v>69</v>
      </c>
      <c r="F10565" t="s">
        <v>285</v>
      </c>
      <c r="G10565">
        <v>1</v>
      </c>
      <c r="H10565" t="s">
        <v>286</v>
      </c>
      <c r="I10565" t="s">
        <v>287</v>
      </c>
    </row>
    <row r="10566" spans="1:9">
      <c r="A10566" t="s">
        <v>26</v>
      </c>
      <c r="B10566" t="s">
        <v>908</v>
      </c>
      <c r="C10566" t="s">
        <v>909</v>
      </c>
      <c r="D10566">
        <f>IF(AND(A10566="B",NOT(ISBLANK(Sheet1!B10566)),ISBLANK(Sheet1!D10566)),1,0)</f>
        <v>0</v>
      </c>
      <c r="E10566" t="s">
        <v>81</v>
      </c>
      <c r="F10566" t="s">
        <v>288</v>
      </c>
      <c r="G10566">
        <v>1</v>
      </c>
      <c r="H10566" t="s">
        <v>289</v>
      </c>
      <c r="I10566" t="s">
        <v>290</v>
      </c>
    </row>
    <row r="10567" spans="1:9">
      <c r="A10567" t="s">
        <v>26</v>
      </c>
      <c r="C10567" t="s">
        <v>85</v>
      </c>
      <c r="D10567">
        <f>IF(AND(A10567="B",NOT(ISBLANK(Sheet1!B10567)),ISBLANK(Sheet1!D10567)),1,0)</f>
        <v>0</v>
      </c>
      <c r="E10567" t="s">
        <v>69</v>
      </c>
      <c r="F10567" t="s">
        <v>291</v>
      </c>
      <c r="G10567">
        <v>1</v>
      </c>
      <c r="H10567" t="s">
        <v>292</v>
      </c>
      <c r="I10567" t="s">
        <v>293</v>
      </c>
    </row>
    <row r="10568" spans="1:9">
      <c r="A10568" t="s">
        <v>17</v>
      </c>
      <c r="B10568" t="s">
        <v>5145</v>
      </c>
      <c r="C10568" t="s">
        <v>5146</v>
      </c>
      <c r="D10568">
        <f>IF(AND(A10568="B",NOT(ISBLANK(Sheet1!B10568)),ISBLANK(Sheet1!D10568)),1,0)</f>
        <v>0</v>
      </c>
      <c r="E10568" t="s">
        <v>542</v>
      </c>
    </row>
    <row r="10569" spans="1:9">
      <c r="A10569" t="s">
        <v>26</v>
      </c>
      <c r="B10569" t="s">
        <v>4921</v>
      </c>
      <c r="C10569" t="s">
        <v>4922</v>
      </c>
      <c r="D10569">
        <f>IF(AND(A10569="B",NOT(ISBLANK(Sheet1!B10569)),ISBLANK(Sheet1!D10569)),1,0)</f>
        <v>0</v>
      </c>
      <c r="E10569" t="s">
        <v>542</v>
      </c>
      <c r="F10569" t="s">
        <v>29</v>
      </c>
      <c r="G10569">
        <v>2</v>
      </c>
      <c r="H10569" t="s">
        <v>30</v>
      </c>
      <c r="I10569" t="s">
        <v>31</v>
      </c>
    </row>
    <row r="10570" spans="1:9">
      <c r="A10570" t="s">
        <v>26</v>
      </c>
      <c r="C10570" t="s">
        <v>67</v>
      </c>
      <c r="D10570">
        <f>IF(AND(A10570="B",NOT(ISBLANK(Sheet1!B10570)),ISBLANK(Sheet1!D10570)),1,0)</f>
        <v>0</v>
      </c>
      <c r="E10570" t="s">
        <v>69</v>
      </c>
      <c r="F10570" t="s">
        <v>70</v>
      </c>
      <c r="G10570">
        <v>1</v>
      </c>
      <c r="H10570" t="s">
        <v>71</v>
      </c>
      <c r="I10570" t="s">
        <v>72</v>
      </c>
    </row>
    <row r="10571" spans="1:9">
      <c r="A10571" t="s">
        <v>26</v>
      </c>
      <c r="C10571" t="s">
        <v>73</v>
      </c>
      <c r="D10571">
        <f>IF(AND(A10571="B",NOT(ISBLANK(Sheet1!B10571)),ISBLANK(Sheet1!D10571)),1,0)</f>
        <v>0</v>
      </c>
      <c r="E10571" t="s">
        <v>69</v>
      </c>
      <c r="F10571" t="s">
        <v>75</v>
      </c>
      <c r="G10571">
        <v>1</v>
      </c>
      <c r="H10571" t="s">
        <v>76</v>
      </c>
      <c r="I10571" t="s">
        <v>77</v>
      </c>
    </row>
    <row r="10572" spans="1:9">
      <c r="A10572" t="s">
        <v>26</v>
      </c>
      <c r="B10572" t="s">
        <v>3083</v>
      </c>
      <c r="C10572" t="s">
        <v>3084</v>
      </c>
      <c r="D10572">
        <f>IF(AND(A10572="B",NOT(ISBLANK(Sheet1!B10572)),ISBLANK(Sheet1!D10572)),1,0)</f>
        <v>0</v>
      </c>
      <c r="E10572" t="s">
        <v>2131</v>
      </c>
      <c r="F10572" t="s">
        <v>586</v>
      </c>
      <c r="G10572">
        <v>6.8027210884353737E-4</v>
      </c>
      <c r="H10572" t="s">
        <v>83</v>
      </c>
      <c r="I10572" t="s">
        <v>84</v>
      </c>
    </row>
    <row r="10573" spans="1:9">
      <c r="A10573" t="s">
        <v>26</v>
      </c>
      <c r="C10573" t="s">
        <v>67</v>
      </c>
      <c r="D10573">
        <f>IF(AND(A10573="B",NOT(ISBLANK(Sheet1!B10573)),ISBLANK(Sheet1!D10573)),1,0)</f>
        <v>0</v>
      </c>
      <c r="E10573" t="s">
        <v>69</v>
      </c>
      <c r="F10573" t="s">
        <v>284</v>
      </c>
      <c r="G10573">
        <v>1</v>
      </c>
      <c r="H10573" t="s">
        <v>88</v>
      </c>
      <c r="I10573" t="s">
        <v>89</v>
      </c>
    </row>
    <row r="10574" spans="1:9">
      <c r="A10574" t="s">
        <v>26</v>
      </c>
      <c r="C10574" t="s">
        <v>73</v>
      </c>
      <c r="D10574">
        <f>IF(AND(A10574="B",NOT(ISBLANK(Sheet1!B10574)),ISBLANK(Sheet1!D10574)),1,0)</f>
        <v>0</v>
      </c>
      <c r="E10574" t="s">
        <v>69</v>
      </c>
      <c r="F10574" t="s">
        <v>285</v>
      </c>
      <c r="G10574">
        <v>1</v>
      </c>
      <c r="H10574" t="s">
        <v>286</v>
      </c>
      <c r="I10574" t="s">
        <v>287</v>
      </c>
    </row>
    <row r="10575" spans="1:9">
      <c r="A10575" t="s">
        <v>26</v>
      </c>
      <c r="B10575" t="s">
        <v>908</v>
      </c>
      <c r="C10575" t="s">
        <v>909</v>
      </c>
      <c r="D10575">
        <f>IF(AND(A10575="B",NOT(ISBLANK(Sheet1!B10575)),ISBLANK(Sheet1!D10575)),1,0)</f>
        <v>0</v>
      </c>
      <c r="E10575" t="s">
        <v>81</v>
      </c>
      <c r="F10575" t="s">
        <v>288</v>
      </c>
      <c r="G10575">
        <v>2</v>
      </c>
      <c r="H10575" t="s">
        <v>289</v>
      </c>
      <c r="I10575" t="s">
        <v>290</v>
      </c>
    </row>
    <row r="10576" spans="1:9">
      <c r="A10576" t="s">
        <v>26</v>
      </c>
      <c r="C10576" t="s">
        <v>85</v>
      </c>
      <c r="D10576">
        <f>IF(AND(A10576="B",NOT(ISBLANK(Sheet1!B10576)),ISBLANK(Sheet1!D10576)),1,0)</f>
        <v>0</v>
      </c>
      <c r="E10576" t="s">
        <v>69</v>
      </c>
      <c r="F10576" t="s">
        <v>291</v>
      </c>
      <c r="G10576">
        <v>1</v>
      </c>
      <c r="H10576" t="s">
        <v>292</v>
      </c>
      <c r="I10576" t="s">
        <v>293</v>
      </c>
    </row>
    <row r="10577" spans="1:9">
      <c r="A10577" t="s">
        <v>17</v>
      </c>
      <c r="B10577" t="s">
        <v>5147</v>
      </c>
      <c r="C10577" t="s">
        <v>5148</v>
      </c>
      <c r="D10577">
        <f>IF(AND(A10577="B",NOT(ISBLANK(Sheet1!B10577)),ISBLANK(Sheet1!D10577)),1,0)</f>
        <v>0</v>
      </c>
      <c r="E10577" t="s">
        <v>542</v>
      </c>
    </row>
    <row r="10578" spans="1:9">
      <c r="A10578" t="s">
        <v>26</v>
      </c>
      <c r="B10578" t="s">
        <v>4925</v>
      </c>
      <c r="C10578" t="s">
        <v>4926</v>
      </c>
      <c r="D10578">
        <f>IF(AND(A10578="B",NOT(ISBLANK(Sheet1!B10578)),ISBLANK(Sheet1!D10578)),1,0)</f>
        <v>0</v>
      </c>
      <c r="E10578" t="s">
        <v>542</v>
      </c>
      <c r="F10578" t="s">
        <v>29</v>
      </c>
      <c r="G10578">
        <v>2</v>
      </c>
      <c r="H10578" t="s">
        <v>30</v>
      </c>
      <c r="I10578" t="s">
        <v>31</v>
      </c>
    </row>
    <row r="10579" spans="1:9">
      <c r="A10579" t="s">
        <v>26</v>
      </c>
      <c r="C10579" t="s">
        <v>67</v>
      </c>
      <c r="D10579">
        <f>IF(AND(A10579="B",NOT(ISBLANK(Sheet1!B10579)),ISBLANK(Sheet1!D10579)),1,0)</f>
        <v>0</v>
      </c>
      <c r="E10579" t="s">
        <v>69</v>
      </c>
      <c r="F10579" t="s">
        <v>70</v>
      </c>
      <c r="G10579">
        <v>1</v>
      </c>
      <c r="H10579" t="s">
        <v>71</v>
      </c>
      <c r="I10579" t="s">
        <v>72</v>
      </c>
    </row>
    <row r="10580" spans="1:9">
      <c r="A10580" t="s">
        <v>26</v>
      </c>
      <c r="C10580" t="s">
        <v>73</v>
      </c>
      <c r="D10580">
        <f>IF(AND(A10580="B",NOT(ISBLANK(Sheet1!B10580)),ISBLANK(Sheet1!D10580)),1,0)</f>
        <v>0</v>
      </c>
      <c r="E10580" t="s">
        <v>69</v>
      </c>
      <c r="F10580" t="s">
        <v>75</v>
      </c>
      <c r="G10580">
        <v>1</v>
      </c>
      <c r="H10580" t="s">
        <v>76</v>
      </c>
      <c r="I10580" t="s">
        <v>77</v>
      </c>
    </row>
    <row r="10581" spans="1:9">
      <c r="A10581" t="s">
        <v>26</v>
      </c>
      <c r="B10581" t="s">
        <v>3083</v>
      </c>
      <c r="C10581" t="s">
        <v>3084</v>
      </c>
      <c r="D10581">
        <f>IF(AND(A10581="B",NOT(ISBLANK(Sheet1!B10581)),ISBLANK(Sheet1!D10581)),1,0)</f>
        <v>0</v>
      </c>
      <c r="E10581" t="s">
        <v>2131</v>
      </c>
      <c r="F10581" t="s">
        <v>586</v>
      </c>
      <c r="G10581">
        <v>6.8027210884353737E-4</v>
      </c>
      <c r="H10581" t="s">
        <v>83</v>
      </c>
      <c r="I10581" t="s">
        <v>84</v>
      </c>
    </row>
    <row r="10582" spans="1:9">
      <c r="A10582" t="s">
        <v>26</v>
      </c>
      <c r="C10582" t="s">
        <v>67</v>
      </c>
      <c r="D10582">
        <f>IF(AND(A10582="B",NOT(ISBLANK(Sheet1!B10582)),ISBLANK(Sheet1!D10582)),1,0)</f>
        <v>0</v>
      </c>
      <c r="E10582" t="s">
        <v>69</v>
      </c>
      <c r="F10582" t="s">
        <v>284</v>
      </c>
      <c r="G10582">
        <v>1</v>
      </c>
      <c r="H10582" t="s">
        <v>88</v>
      </c>
      <c r="I10582" t="s">
        <v>89</v>
      </c>
    </row>
    <row r="10583" spans="1:9">
      <c r="A10583" t="s">
        <v>26</v>
      </c>
      <c r="C10583" t="s">
        <v>73</v>
      </c>
      <c r="D10583">
        <f>IF(AND(A10583="B",NOT(ISBLANK(Sheet1!B10583)),ISBLANK(Sheet1!D10583)),1,0)</f>
        <v>0</v>
      </c>
      <c r="E10583" t="s">
        <v>69</v>
      </c>
      <c r="F10583" t="s">
        <v>285</v>
      </c>
      <c r="G10583">
        <v>1</v>
      </c>
      <c r="H10583" t="s">
        <v>286</v>
      </c>
      <c r="I10583" t="s">
        <v>287</v>
      </c>
    </row>
    <row r="10584" spans="1:9">
      <c r="A10584" t="s">
        <v>26</v>
      </c>
      <c r="B10584" t="s">
        <v>908</v>
      </c>
      <c r="C10584" t="s">
        <v>909</v>
      </c>
      <c r="D10584">
        <f>IF(AND(A10584="B",NOT(ISBLANK(Sheet1!B10584)),ISBLANK(Sheet1!D10584)),1,0)</f>
        <v>0</v>
      </c>
      <c r="E10584" t="s">
        <v>81</v>
      </c>
      <c r="F10584" t="s">
        <v>288</v>
      </c>
      <c r="G10584">
        <v>2</v>
      </c>
      <c r="H10584" t="s">
        <v>289</v>
      </c>
      <c r="I10584" t="s">
        <v>290</v>
      </c>
    </row>
    <row r="10585" spans="1:9">
      <c r="A10585" t="s">
        <v>26</v>
      </c>
      <c r="C10585" t="s">
        <v>85</v>
      </c>
      <c r="D10585">
        <f>IF(AND(A10585="B",NOT(ISBLANK(Sheet1!B10585)),ISBLANK(Sheet1!D10585)),1,0)</f>
        <v>0</v>
      </c>
      <c r="E10585" t="s">
        <v>69</v>
      </c>
      <c r="F10585" t="s">
        <v>291</v>
      </c>
      <c r="G10585">
        <v>1</v>
      </c>
      <c r="H10585" t="s">
        <v>292</v>
      </c>
      <c r="I10585" t="s">
        <v>293</v>
      </c>
    </row>
    <row r="10586" spans="1:9">
      <c r="A10586" t="s">
        <v>17</v>
      </c>
      <c r="B10586" t="s">
        <v>5149</v>
      </c>
      <c r="C10586" t="s">
        <v>5150</v>
      </c>
      <c r="D10586">
        <f>IF(AND(A10586="B",NOT(ISBLANK(Sheet1!B10586)),ISBLANK(Sheet1!D10586)),1,0)</f>
        <v>0</v>
      </c>
      <c r="E10586" t="s">
        <v>542</v>
      </c>
    </row>
    <row r="10587" spans="1:9">
      <c r="A10587" t="s">
        <v>26</v>
      </c>
      <c r="B10587" t="s">
        <v>4929</v>
      </c>
      <c r="C10587" t="s">
        <v>4930</v>
      </c>
      <c r="D10587">
        <f>IF(AND(A10587="B",NOT(ISBLANK(Sheet1!B10587)),ISBLANK(Sheet1!D10587)),1,0)</f>
        <v>0</v>
      </c>
      <c r="E10587" t="s">
        <v>542</v>
      </c>
      <c r="F10587" t="s">
        <v>29</v>
      </c>
      <c r="G10587">
        <v>2</v>
      </c>
      <c r="H10587" t="s">
        <v>30</v>
      </c>
      <c r="I10587" t="s">
        <v>31</v>
      </c>
    </row>
    <row r="10588" spans="1:9">
      <c r="A10588" t="s">
        <v>26</v>
      </c>
      <c r="C10588" t="s">
        <v>67</v>
      </c>
      <c r="D10588">
        <f>IF(AND(A10588="B",NOT(ISBLANK(Sheet1!B10588)),ISBLANK(Sheet1!D10588)),1,0)</f>
        <v>0</v>
      </c>
      <c r="E10588" t="s">
        <v>69</v>
      </c>
      <c r="F10588" t="s">
        <v>70</v>
      </c>
      <c r="G10588">
        <v>1</v>
      </c>
      <c r="H10588" t="s">
        <v>71</v>
      </c>
      <c r="I10588" t="s">
        <v>72</v>
      </c>
    </row>
    <row r="10589" spans="1:9">
      <c r="A10589" t="s">
        <v>26</v>
      </c>
      <c r="C10589" t="s">
        <v>73</v>
      </c>
      <c r="D10589">
        <f>IF(AND(A10589="B",NOT(ISBLANK(Sheet1!B10589)),ISBLANK(Sheet1!D10589)),1,0)</f>
        <v>0</v>
      </c>
      <c r="E10589" t="s">
        <v>69</v>
      </c>
      <c r="F10589" t="s">
        <v>75</v>
      </c>
      <c r="G10589">
        <v>1</v>
      </c>
      <c r="H10589" t="s">
        <v>76</v>
      </c>
      <c r="I10589" t="s">
        <v>77</v>
      </c>
    </row>
    <row r="10590" spans="1:9">
      <c r="A10590" t="s">
        <v>26</v>
      </c>
      <c r="B10590" t="s">
        <v>3083</v>
      </c>
      <c r="C10590" t="s">
        <v>3084</v>
      </c>
      <c r="D10590">
        <f>IF(AND(A10590="B",NOT(ISBLANK(Sheet1!B10590)),ISBLANK(Sheet1!D10590)),1,0)</f>
        <v>0</v>
      </c>
      <c r="E10590" t="s">
        <v>2131</v>
      </c>
      <c r="F10590" t="s">
        <v>586</v>
      </c>
      <c r="G10590">
        <v>6.8027210884353737E-4</v>
      </c>
      <c r="H10590" t="s">
        <v>83</v>
      </c>
      <c r="I10590" t="s">
        <v>84</v>
      </c>
    </row>
    <row r="10591" spans="1:9">
      <c r="A10591" t="s">
        <v>26</v>
      </c>
      <c r="C10591" t="s">
        <v>67</v>
      </c>
      <c r="D10591">
        <f>IF(AND(A10591="B",NOT(ISBLANK(Sheet1!B10591)),ISBLANK(Sheet1!D10591)),1,0)</f>
        <v>0</v>
      </c>
      <c r="E10591" t="s">
        <v>69</v>
      </c>
      <c r="F10591" t="s">
        <v>284</v>
      </c>
      <c r="G10591">
        <v>1</v>
      </c>
      <c r="H10591" t="s">
        <v>88</v>
      </c>
      <c r="I10591" t="s">
        <v>89</v>
      </c>
    </row>
    <row r="10592" spans="1:9">
      <c r="A10592" t="s">
        <v>26</v>
      </c>
      <c r="C10592" t="s">
        <v>73</v>
      </c>
      <c r="D10592">
        <f>IF(AND(A10592="B",NOT(ISBLANK(Sheet1!B10592)),ISBLANK(Sheet1!D10592)),1,0)</f>
        <v>0</v>
      </c>
      <c r="E10592" t="s">
        <v>69</v>
      </c>
      <c r="F10592" t="s">
        <v>285</v>
      </c>
      <c r="G10592">
        <v>1</v>
      </c>
      <c r="H10592" t="s">
        <v>286</v>
      </c>
      <c r="I10592" t="s">
        <v>287</v>
      </c>
    </row>
    <row r="10593" spans="1:9">
      <c r="A10593" t="s">
        <v>26</v>
      </c>
      <c r="B10593" t="s">
        <v>908</v>
      </c>
      <c r="C10593" t="s">
        <v>909</v>
      </c>
      <c r="D10593">
        <f>IF(AND(A10593="B",NOT(ISBLANK(Sheet1!B10593)),ISBLANK(Sheet1!D10593)),1,0)</f>
        <v>0</v>
      </c>
      <c r="E10593" t="s">
        <v>81</v>
      </c>
      <c r="F10593" t="s">
        <v>288</v>
      </c>
      <c r="G10593">
        <v>2</v>
      </c>
      <c r="H10593" t="s">
        <v>289</v>
      </c>
      <c r="I10593" t="s">
        <v>290</v>
      </c>
    </row>
    <row r="10594" spans="1:9">
      <c r="A10594" t="s">
        <v>26</v>
      </c>
      <c r="C10594" t="s">
        <v>85</v>
      </c>
      <c r="D10594">
        <f>IF(AND(A10594="B",NOT(ISBLANK(Sheet1!B10594)),ISBLANK(Sheet1!D10594)),1,0)</f>
        <v>0</v>
      </c>
      <c r="E10594" t="s">
        <v>69</v>
      </c>
      <c r="F10594" t="s">
        <v>291</v>
      </c>
      <c r="G10594">
        <v>1</v>
      </c>
      <c r="H10594" t="s">
        <v>292</v>
      </c>
      <c r="I10594" t="s">
        <v>293</v>
      </c>
    </row>
    <row r="10595" spans="1:9">
      <c r="A10595" t="s">
        <v>17</v>
      </c>
      <c r="B10595" t="s">
        <v>5151</v>
      </c>
      <c r="C10595" t="s">
        <v>5152</v>
      </c>
      <c r="D10595">
        <f>IF(AND(A10595="B",NOT(ISBLANK(Sheet1!B10595)),ISBLANK(Sheet1!D10595)),1,0)</f>
        <v>0</v>
      </c>
    </row>
    <row r="10596" spans="1:9">
      <c r="A10596" t="s">
        <v>17</v>
      </c>
      <c r="B10596" t="s">
        <v>5153</v>
      </c>
      <c r="C10596" t="s">
        <v>5154</v>
      </c>
      <c r="D10596">
        <f>IF(AND(A10596="B",NOT(ISBLANK(Sheet1!B10596)),ISBLANK(Sheet1!D10596)),1,0)</f>
        <v>0</v>
      </c>
      <c r="E10596" t="s">
        <v>542</v>
      </c>
    </row>
    <row r="10597" spans="1:9">
      <c r="A10597" t="s">
        <v>26</v>
      </c>
      <c r="B10597" t="s">
        <v>5155</v>
      </c>
      <c r="C10597" t="s">
        <v>5156</v>
      </c>
      <c r="D10597">
        <f>IF(AND(A10597="B",NOT(ISBLANK(Sheet1!B10597)),ISBLANK(Sheet1!D10597)),1,0)</f>
        <v>0</v>
      </c>
      <c r="E10597" t="s">
        <v>542</v>
      </c>
      <c r="F10597" t="s">
        <v>29</v>
      </c>
      <c r="G10597">
        <v>1</v>
      </c>
      <c r="H10597" t="s">
        <v>30</v>
      </c>
      <c r="I10597" t="s">
        <v>31</v>
      </c>
    </row>
    <row r="10598" spans="1:9">
      <c r="A10598" t="s">
        <v>26</v>
      </c>
      <c r="C10598" t="s">
        <v>67</v>
      </c>
      <c r="D10598">
        <f>IF(AND(A10598="B",NOT(ISBLANK(Sheet1!B10598)),ISBLANK(Sheet1!D10598)),1,0)</f>
        <v>0</v>
      </c>
      <c r="E10598" t="s">
        <v>69</v>
      </c>
      <c r="F10598" t="s">
        <v>70</v>
      </c>
      <c r="G10598">
        <v>1</v>
      </c>
      <c r="H10598" t="s">
        <v>71</v>
      </c>
      <c r="I10598" t="s">
        <v>72</v>
      </c>
    </row>
    <row r="10599" spans="1:9">
      <c r="A10599" t="s">
        <v>26</v>
      </c>
      <c r="C10599" t="s">
        <v>73</v>
      </c>
      <c r="D10599">
        <f>IF(AND(A10599="B",NOT(ISBLANK(Sheet1!B10599)),ISBLANK(Sheet1!D10599)),1,0)</f>
        <v>0</v>
      </c>
      <c r="E10599" t="s">
        <v>69</v>
      </c>
      <c r="F10599" t="s">
        <v>75</v>
      </c>
      <c r="G10599">
        <v>1</v>
      </c>
      <c r="H10599" t="s">
        <v>76</v>
      </c>
      <c r="I10599" t="s">
        <v>77</v>
      </c>
    </row>
    <row r="10600" spans="1:9">
      <c r="A10600" t="s">
        <v>26</v>
      </c>
      <c r="B10600" t="s">
        <v>3083</v>
      </c>
      <c r="C10600" t="s">
        <v>3084</v>
      </c>
      <c r="D10600">
        <f>IF(AND(A10600="B",NOT(ISBLANK(Sheet1!B10600)),ISBLANK(Sheet1!D10600)),1,0)</f>
        <v>0</v>
      </c>
      <c r="E10600" t="s">
        <v>2131</v>
      </c>
      <c r="F10600" t="s">
        <v>586</v>
      </c>
      <c r="G10600">
        <v>6.8027210884353737E-4</v>
      </c>
      <c r="H10600" t="s">
        <v>83</v>
      </c>
      <c r="I10600" t="s">
        <v>84</v>
      </c>
    </row>
    <row r="10601" spans="1:9">
      <c r="A10601" t="s">
        <v>26</v>
      </c>
      <c r="C10601" t="s">
        <v>67</v>
      </c>
      <c r="D10601">
        <f>IF(AND(A10601="B",NOT(ISBLANK(Sheet1!B10601)),ISBLANK(Sheet1!D10601)),1,0)</f>
        <v>0</v>
      </c>
      <c r="E10601" t="s">
        <v>69</v>
      </c>
      <c r="F10601" t="s">
        <v>284</v>
      </c>
      <c r="G10601">
        <v>1</v>
      </c>
      <c r="H10601" t="s">
        <v>88</v>
      </c>
      <c r="I10601" t="s">
        <v>89</v>
      </c>
    </row>
    <row r="10602" spans="1:9">
      <c r="A10602" t="s">
        <v>26</v>
      </c>
      <c r="C10602" t="s">
        <v>73</v>
      </c>
      <c r="D10602">
        <f>IF(AND(A10602="B",NOT(ISBLANK(Sheet1!B10602)),ISBLANK(Sheet1!D10602)),1,0)</f>
        <v>0</v>
      </c>
      <c r="E10602" t="s">
        <v>69</v>
      </c>
      <c r="F10602" t="s">
        <v>285</v>
      </c>
      <c r="G10602">
        <v>1</v>
      </c>
      <c r="H10602" t="s">
        <v>286</v>
      </c>
      <c r="I10602" t="s">
        <v>287</v>
      </c>
    </row>
    <row r="10603" spans="1:9">
      <c r="A10603" t="s">
        <v>26</v>
      </c>
      <c r="B10603" t="s">
        <v>908</v>
      </c>
      <c r="C10603" t="s">
        <v>909</v>
      </c>
      <c r="D10603">
        <f>IF(AND(A10603="B",NOT(ISBLANK(Sheet1!B10603)),ISBLANK(Sheet1!D10603)),1,0)</f>
        <v>0</v>
      </c>
      <c r="E10603" t="s">
        <v>81</v>
      </c>
      <c r="F10603" t="s">
        <v>288</v>
      </c>
      <c r="G10603">
        <v>1</v>
      </c>
      <c r="H10603" t="s">
        <v>289</v>
      </c>
      <c r="I10603" t="s">
        <v>290</v>
      </c>
    </row>
    <row r="10604" spans="1:9">
      <c r="A10604" t="s">
        <v>26</v>
      </c>
      <c r="C10604" t="s">
        <v>85</v>
      </c>
      <c r="D10604">
        <f>IF(AND(A10604="B",NOT(ISBLANK(Sheet1!B10604)),ISBLANK(Sheet1!D10604)),1,0)</f>
        <v>0</v>
      </c>
      <c r="E10604" t="s">
        <v>69</v>
      </c>
      <c r="F10604" t="s">
        <v>291</v>
      </c>
      <c r="G10604">
        <v>1</v>
      </c>
      <c r="H10604" t="s">
        <v>292</v>
      </c>
      <c r="I10604" t="s">
        <v>293</v>
      </c>
    </row>
    <row r="10605" spans="1:9">
      <c r="A10605" t="s">
        <v>17</v>
      </c>
      <c r="B10605" t="s">
        <v>5157</v>
      </c>
      <c r="C10605" t="s">
        <v>5158</v>
      </c>
      <c r="D10605">
        <f>IF(AND(A10605="B",NOT(ISBLANK(Sheet1!B10605)),ISBLANK(Sheet1!D10605)),1,0)</f>
        <v>0</v>
      </c>
      <c r="E10605" t="s">
        <v>542</v>
      </c>
    </row>
    <row r="10606" spans="1:9">
      <c r="A10606" t="s">
        <v>26</v>
      </c>
      <c r="B10606" t="s">
        <v>1057</v>
      </c>
      <c r="C10606" t="s">
        <v>1769</v>
      </c>
      <c r="D10606">
        <f>IF(AND(A10606="B",NOT(ISBLANK(Sheet1!B10606)),ISBLANK(Sheet1!D10606)),1,0)</f>
        <v>0</v>
      </c>
      <c r="E10606" t="s">
        <v>542</v>
      </c>
      <c r="F10606" t="s">
        <v>29</v>
      </c>
      <c r="G10606">
        <v>1</v>
      </c>
      <c r="H10606" t="s">
        <v>30</v>
      </c>
      <c r="I10606" t="s">
        <v>31</v>
      </c>
    </row>
    <row r="10607" spans="1:9">
      <c r="A10607" t="s">
        <v>26</v>
      </c>
      <c r="C10607" t="s">
        <v>67</v>
      </c>
      <c r="D10607">
        <f>IF(AND(A10607="B",NOT(ISBLANK(Sheet1!B10607)),ISBLANK(Sheet1!D10607)),1,0)</f>
        <v>0</v>
      </c>
      <c r="E10607" t="s">
        <v>69</v>
      </c>
      <c r="F10607" t="s">
        <v>70</v>
      </c>
      <c r="G10607">
        <v>1</v>
      </c>
      <c r="H10607" t="s">
        <v>71</v>
      </c>
      <c r="I10607" t="s">
        <v>72</v>
      </c>
    </row>
    <row r="10608" spans="1:9">
      <c r="A10608" t="s">
        <v>26</v>
      </c>
      <c r="C10608" t="s">
        <v>73</v>
      </c>
      <c r="D10608">
        <f>IF(AND(A10608="B",NOT(ISBLANK(Sheet1!B10608)),ISBLANK(Sheet1!D10608)),1,0)</f>
        <v>0</v>
      </c>
      <c r="E10608" t="s">
        <v>69</v>
      </c>
      <c r="F10608" t="s">
        <v>75</v>
      </c>
      <c r="G10608">
        <v>1</v>
      </c>
      <c r="H10608" t="s">
        <v>76</v>
      </c>
      <c r="I10608" t="s">
        <v>77</v>
      </c>
    </row>
    <row r="10609" spans="1:9">
      <c r="A10609" t="s">
        <v>26</v>
      </c>
      <c r="B10609" t="s">
        <v>3083</v>
      </c>
      <c r="C10609" t="s">
        <v>3084</v>
      </c>
      <c r="D10609">
        <f>IF(AND(A10609="B",NOT(ISBLANK(Sheet1!B10609)),ISBLANK(Sheet1!D10609)),1,0)</f>
        <v>0</v>
      </c>
      <c r="E10609" t="s">
        <v>2131</v>
      </c>
      <c r="F10609" t="s">
        <v>586</v>
      </c>
      <c r="G10609">
        <v>6.8027210884353737E-4</v>
      </c>
      <c r="H10609" t="s">
        <v>83</v>
      </c>
      <c r="I10609" t="s">
        <v>84</v>
      </c>
    </row>
    <row r="10610" spans="1:9">
      <c r="A10610" t="s">
        <v>26</v>
      </c>
      <c r="C10610" t="s">
        <v>67</v>
      </c>
      <c r="D10610">
        <f>IF(AND(A10610="B",NOT(ISBLANK(Sheet1!B10610)),ISBLANK(Sheet1!D10610)),1,0)</f>
        <v>0</v>
      </c>
      <c r="E10610" t="s">
        <v>69</v>
      </c>
      <c r="F10610" t="s">
        <v>284</v>
      </c>
      <c r="G10610">
        <v>1</v>
      </c>
      <c r="H10610" t="s">
        <v>88</v>
      </c>
      <c r="I10610" t="s">
        <v>89</v>
      </c>
    </row>
    <row r="10611" spans="1:9">
      <c r="A10611" t="s">
        <v>26</v>
      </c>
      <c r="C10611" t="s">
        <v>73</v>
      </c>
      <c r="D10611">
        <f>IF(AND(A10611="B",NOT(ISBLANK(Sheet1!B10611)),ISBLANK(Sheet1!D10611)),1,0)</f>
        <v>0</v>
      </c>
      <c r="E10611" t="s">
        <v>69</v>
      </c>
      <c r="F10611" t="s">
        <v>285</v>
      </c>
      <c r="G10611">
        <v>1</v>
      </c>
      <c r="H10611" t="s">
        <v>286</v>
      </c>
      <c r="I10611" t="s">
        <v>287</v>
      </c>
    </row>
    <row r="10612" spans="1:9">
      <c r="A10612" t="s">
        <v>26</v>
      </c>
      <c r="B10612" t="s">
        <v>908</v>
      </c>
      <c r="C10612" t="s">
        <v>909</v>
      </c>
      <c r="D10612">
        <f>IF(AND(A10612="B",NOT(ISBLANK(Sheet1!B10612)),ISBLANK(Sheet1!D10612)),1,0)</f>
        <v>0</v>
      </c>
      <c r="E10612" t="s">
        <v>81</v>
      </c>
      <c r="F10612" t="s">
        <v>288</v>
      </c>
      <c r="G10612">
        <v>1</v>
      </c>
      <c r="H10612" t="s">
        <v>289</v>
      </c>
      <c r="I10612" t="s">
        <v>290</v>
      </c>
    </row>
    <row r="10613" spans="1:9">
      <c r="A10613" t="s">
        <v>26</v>
      </c>
      <c r="C10613" t="s">
        <v>85</v>
      </c>
      <c r="D10613">
        <f>IF(AND(A10613="B",NOT(ISBLANK(Sheet1!B10613)),ISBLANK(Sheet1!D10613)),1,0)</f>
        <v>0</v>
      </c>
      <c r="E10613" t="s">
        <v>69</v>
      </c>
      <c r="F10613" t="s">
        <v>291</v>
      </c>
      <c r="G10613">
        <v>1</v>
      </c>
      <c r="H10613" t="s">
        <v>292</v>
      </c>
      <c r="I10613" t="s">
        <v>293</v>
      </c>
    </row>
    <row r="10614" spans="1:9">
      <c r="A10614" t="s">
        <v>17</v>
      </c>
      <c r="B10614" t="s">
        <v>5159</v>
      </c>
      <c r="C10614" t="s">
        <v>5160</v>
      </c>
      <c r="D10614">
        <f>IF(AND(A10614="B",NOT(ISBLANK(Sheet1!B10614)),ISBLANK(Sheet1!D10614)),1,0)</f>
        <v>0</v>
      </c>
    </row>
    <row r="10615" spans="1:9">
      <c r="A10615" t="s">
        <v>17</v>
      </c>
      <c r="B10615" t="s">
        <v>5161</v>
      </c>
      <c r="C10615" t="s">
        <v>4912</v>
      </c>
      <c r="D10615">
        <f>IF(AND(A10615="B",NOT(ISBLANK(Sheet1!B10615)),ISBLANK(Sheet1!D10615)),1,0)</f>
        <v>0</v>
      </c>
      <c r="E10615" t="s">
        <v>542</v>
      </c>
    </row>
    <row r="10616" spans="1:9">
      <c r="A10616" t="s">
        <v>26</v>
      </c>
      <c r="B10616" t="s">
        <v>4913</v>
      </c>
      <c r="C10616" t="s">
        <v>4914</v>
      </c>
      <c r="D10616">
        <f>IF(AND(A10616="B",NOT(ISBLANK(Sheet1!B10616)),ISBLANK(Sheet1!D10616)),1,0)</f>
        <v>0</v>
      </c>
      <c r="E10616" t="s">
        <v>542</v>
      </c>
      <c r="F10616" t="s">
        <v>29</v>
      </c>
      <c r="G10616">
        <v>1</v>
      </c>
      <c r="H10616" t="s">
        <v>30</v>
      </c>
      <c r="I10616" t="s">
        <v>31</v>
      </c>
    </row>
    <row r="10617" spans="1:9">
      <c r="A10617" t="s">
        <v>26</v>
      </c>
      <c r="C10617" t="s">
        <v>67</v>
      </c>
      <c r="D10617">
        <f>IF(AND(A10617="B",NOT(ISBLANK(Sheet1!B10617)),ISBLANK(Sheet1!D10617)),1,0)</f>
        <v>0</v>
      </c>
      <c r="E10617" t="s">
        <v>69</v>
      </c>
      <c r="F10617" t="s">
        <v>70</v>
      </c>
      <c r="G10617">
        <v>1</v>
      </c>
      <c r="H10617" t="s">
        <v>71</v>
      </c>
      <c r="I10617" t="s">
        <v>72</v>
      </c>
    </row>
    <row r="10618" spans="1:9">
      <c r="A10618" t="s">
        <v>26</v>
      </c>
      <c r="C10618" t="s">
        <v>73</v>
      </c>
      <c r="D10618">
        <f>IF(AND(A10618="B",NOT(ISBLANK(Sheet1!B10618)),ISBLANK(Sheet1!D10618)),1,0)</f>
        <v>0</v>
      </c>
      <c r="E10618" t="s">
        <v>69</v>
      </c>
      <c r="F10618" t="s">
        <v>75</v>
      </c>
      <c r="G10618">
        <v>1</v>
      </c>
      <c r="H10618" t="s">
        <v>76</v>
      </c>
      <c r="I10618" t="s">
        <v>77</v>
      </c>
    </row>
    <row r="10619" spans="1:9">
      <c r="A10619" t="s">
        <v>26</v>
      </c>
      <c r="B10619" t="s">
        <v>3083</v>
      </c>
      <c r="C10619" t="s">
        <v>3084</v>
      </c>
      <c r="D10619">
        <f>IF(AND(A10619="B",NOT(ISBLANK(Sheet1!B10619)),ISBLANK(Sheet1!D10619)),1,0)</f>
        <v>0</v>
      </c>
      <c r="E10619" t="s">
        <v>2131</v>
      </c>
      <c r="F10619" t="s">
        <v>586</v>
      </c>
      <c r="G10619">
        <v>6.8027210884353737E-4</v>
      </c>
      <c r="H10619" t="s">
        <v>83</v>
      </c>
      <c r="I10619" t="s">
        <v>84</v>
      </c>
    </row>
    <row r="10620" spans="1:9">
      <c r="A10620" t="s">
        <v>26</v>
      </c>
      <c r="C10620" t="s">
        <v>67</v>
      </c>
      <c r="D10620">
        <f>IF(AND(A10620="B",NOT(ISBLANK(Sheet1!B10620)),ISBLANK(Sheet1!D10620)),1,0)</f>
        <v>0</v>
      </c>
      <c r="E10620" t="s">
        <v>69</v>
      </c>
      <c r="F10620" t="s">
        <v>284</v>
      </c>
      <c r="G10620">
        <v>1</v>
      </c>
      <c r="H10620" t="s">
        <v>88</v>
      </c>
      <c r="I10620" t="s">
        <v>89</v>
      </c>
    </row>
    <row r="10621" spans="1:9">
      <c r="A10621" t="s">
        <v>26</v>
      </c>
      <c r="C10621" t="s">
        <v>73</v>
      </c>
      <c r="D10621">
        <f>IF(AND(A10621="B",NOT(ISBLANK(Sheet1!B10621)),ISBLANK(Sheet1!D10621)),1,0)</f>
        <v>0</v>
      </c>
      <c r="E10621" t="s">
        <v>69</v>
      </c>
      <c r="F10621" t="s">
        <v>285</v>
      </c>
      <c r="G10621">
        <v>1</v>
      </c>
      <c r="H10621" t="s">
        <v>286</v>
      </c>
      <c r="I10621" t="s">
        <v>287</v>
      </c>
    </row>
    <row r="10622" spans="1:9">
      <c r="A10622" t="s">
        <v>26</v>
      </c>
      <c r="B10622" t="s">
        <v>908</v>
      </c>
      <c r="C10622" t="s">
        <v>909</v>
      </c>
      <c r="D10622">
        <f>IF(AND(A10622="B",NOT(ISBLANK(Sheet1!B10622)),ISBLANK(Sheet1!D10622)),1,0)</f>
        <v>0</v>
      </c>
      <c r="E10622" t="s">
        <v>81</v>
      </c>
      <c r="F10622" t="s">
        <v>288</v>
      </c>
      <c r="G10622">
        <v>1</v>
      </c>
      <c r="H10622" t="s">
        <v>289</v>
      </c>
      <c r="I10622" t="s">
        <v>290</v>
      </c>
    </row>
    <row r="10623" spans="1:9">
      <c r="A10623" t="s">
        <v>26</v>
      </c>
      <c r="C10623" t="s">
        <v>85</v>
      </c>
      <c r="D10623">
        <f>IF(AND(A10623="B",NOT(ISBLANK(Sheet1!B10623)),ISBLANK(Sheet1!D10623)),1,0)</f>
        <v>0</v>
      </c>
      <c r="E10623" t="s">
        <v>69</v>
      </c>
      <c r="F10623" t="s">
        <v>291</v>
      </c>
      <c r="G10623">
        <v>1</v>
      </c>
      <c r="H10623" t="s">
        <v>292</v>
      </c>
      <c r="I10623" t="s">
        <v>293</v>
      </c>
    </row>
    <row r="10624" spans="1:9">
      <c r="A10624" t="s">
        <v>17</v>
      </c>
      <c r="B10624" t="s">
        <v>5162</v>
      </c>
      <c r="C10624" t="s">
        <v>4963</v>
      </c>
      <c r="D10624">
        <f>IF(AND(A10624="B",NOT(ISBLANK(Sheet1!B10624)),ISBLANK(Sheet1!D10624)),1,0)</f>
        <v>0</v>
      </c>
      <c r="E10624" t="s">
        <v>542</v>
      </c>
    </row>
    <row r="10625" spans="1:9">
      <c r="A10625" t="s">
        <v>26</v>
      </c>
      <c r="B10625" t="s">
        <v>4964</v>
      </c>
      <c r="C10625" t="s">
        <v>4965</v>
      </c>
      <c r="D10625">
        <f>IF(AND(A10625="B",NOT(ISBLANK(Sheet1!B10625)),ISBLANK(Sheet1!D10625)),1,0)</f>
        <v>0</v>
      </c>
      <c r="E10625" t="s">
        <v>542</v>
      </c>
      <c r="F10625" t="s">
        <v>29</v>
      </c>
      <c r="G10625">
        <v>1</v>
      </c>
      <c r="H10625" t="s">
        <v>30</v>
      </c>
      <c r="I10625" t="s">
        <v>31</v>
      </c>
    </row>
    <row r="10626" spans="1:9">
      <c r="A10626" t="s">
        <v>26</v>
      </c>
      <c r="C10626" t="s">
        <v>67</v>
      </c>
      <c r="D10626">
        <f>IF(AND(A10626="B",NOT(ISBLANK(Sheet1!B10626)),ISBLANK(Sheet1!D10626)),1,0)</f>
        <v>0</v>
      </c>
      <c r="E10626" t="s">
        <v>69</v>
      </c>
      <c r="F10626" t="s">
        <v>70</v>
      </c>
      <c r="G10626">
        <v>1</v>
      </c>
      <c r="H10626" t="s">
        <v>71</v>
      </c>
      <c r="I10626" t="s">
        <v>72</v>
      </c>
    </row>
    <row r="10627" spans="1:9">
      <c r="A10627" t="s">
        <v>26</v>
      </c>
      <c r="C10627" t="s">
        <v>73</v>
      </c>
      <c r="D10627">
        <f>IF(AND(A10627="B",NOT(ISBLANK(Sheet1!B10627)),ISBLANK(Sheet1!D10627)),1,0)</f>
        <v>0</v>
      </c>
      <c r="E10627" t="s">
        <v>69</v>
      </c>
      <c r="F10627" t="s">
        <v>75</v>
      </c>
      <c r="G10627">
        <v>1</v>
      </c>
      <c r="H10627" t="s">
        <v>76</v>
      </c>
      <c r="I10627" t="s">
        <v>77</v>
      </c>
    </row>
    <row r="10628" spans="1:9">
      <c r="A10628" t="s">
        <v>26</v>
      </c>
      <c r="B10628" t="s">
        <v>3083</v>
      </c>
      <c r="C10628" t="s">
        <v>3084</v>
      </c>
      <c r="D10628">
        <f>IF(AND(A10628="B",NOT(ISBLANK(Sheet1!B10628)),ISBLANK(Sheet1!D10628)),1,0)</f>
        <v>0</v>
      </c>
      <c r="E10628" t="s">
        <v>2131</v>
      </c>
      <c r="F10628" t="s">
        <v>586</v>
      </c>
      <c r="G10628">
        <v>6.8027210884353737E-4</v>
      </c>
      <c r="H10628" t="s">
        <v>83</v>
      </c>
      <c r="I10628" t="s">
        <v>84</v>
      </c>
    </row>
    <row r="10629" spans="1:9">
      <c r="A10629" t="s">
        <v>26</v>
      </c>
      <c r="C10629" t="s">
        <v>67</v>
      </c>
      <c r="D10629">
        <f>IF(AND(A10629="B",NOT(ISBLANK(Sheet1!B10629)),ISBLANK(Sheet1!D10629)),1,0)</f>
        <v>0</v>
      </c>
      <c r="E10629" t="s">
        <v>69</v>
      </c>
      <c r="F10629" t="s">
        <v>284</v>
      </c>
      <c r="G10629">
        <v>1</v>
      </c>
      <c r="H10629" t="s">
        <v>88</v>
      </c>
      <c r="I10629" t="s">
        <v>89</v>
      </c>
    </row>
    <row r="10630" spans="1:9">
      <c r="A10630" t="s">
        <v>26</v>
      </c>
      <c r="C10630" t="s">
        <v>73</v>
      </c>
      <c r="D10630">
        <f>IF(AND(A10630="B",NOT(ISBLANK(Sheet1!B10630)),ISBLANK(Sheet1!D10630)),1,0)</f>
        <v>0</v>
      </c>
      <c r="E10630" t="s">
        <v>69</v>
      </c>
      <c r="F10630" t="s">
        <v>285</v>
      </c>
      <c r="G10630">
        <v>1</v>
      </c>
      <c r="H10630" t="s">
        <v>286</v>
      </c>
      <c r="I10630" t="s">
        <v>287</v>
      </c>
    </row>
    <row r="10631" spans="1:9">
      <c r="A10631" t="s">
        <v>26</v>
      </c>
      <c r="B10631" t="s">
        <v>908</v>
      </c>
      <c r="C10631" t="s">
        <v>909</v>
      </c>
      <c r="D10631">
        <f>IF(AND(A10631="B",NOT(ISBLANK(Sheet1!B10631)),ISBLANK(Sheet1!D10631)),1,0)</f>
        <v>0</v>
      </c>
      <c r="E10631" t="s">
        <v>81</v>
      </c>
      <c r="F10631" t="s">
        <v>288</v>
      </c>
      <c r="G10631">
        <v>1</v>
      </c>
      <c r="H10631" t="s">
        <v>289</v>
      </c>
      <c r="I10631" t="s">
        <v>290</v>
      </c>
    </row>
    <row r="10632" spans="1:9">
      <c r="A10632" t="s">
        <v>26</v>
      </c>
      <c r="C10632" t="s">
        <v>85</v>
      </c>
      <c r="D10632">
        <f>IF(AND(A10632="B",NOT(ISBLANK(Sheet1!B10632)),ISBLANK(Sheet1!D10632)),1,0)</f>
        <v>0</v>
      </c>
      <c r="E10632" t="s">
        <v>69</v>
      </c>
      <c r="F10632" t="s">
        <v>291</v>
      </c>
      <c r="G10632">
        <v>1</v>
      </c>
      <c r="H10632" t="s">
        <v>292</v>
      </c>
      <c r="I10632" t="s">
        <v>293</v>
      </c>
    </row>
    <row r="10633" spans="1:9">
      <c r="A10633" t="s">
        <v>17</v>
      </c>
      <c r="B10633" t="s">
        <v>5163</v>
      </c>
      <c r="C10633" t="s">
        <v>5164</v>
      </c>
      <c r="D10633">
        <f>IF(AND(A10633="B",NOT(ISBLANK(Sheet1!B10633)),ISBLANK(Sheet1!D10633)),1,0)</f>
        <v>0</v>
      </c>
    </row>
    <row r="10634" spans="1:9">
      <c r="A10634" t="s">
        <v>17</v>
      </c>
      <c r="B10634" t="s">
        <v>5165</v>
      </c>
      <c r="C10634" t="s">
        <v>5154</v>
      </c>
      <c r="D10634">
        <f>IF(AND(A10634="B",NOT(ISBLANK(Sheet1!B10634)),ISBLANK(Sheet1!D10634)),1,0)</f>
        <v>0</v>
      </c>
      <c r="E10634" t="s">
        <v>542</v>
      </c>
    </row>
    <row r="10635" spans="1:9">
      <c r="A10635" t="s">
        <v>26</v>
      </c>
      <c r="B10635" t="s">
        <v>5155</v>
      </c>
      <c r="C10635" t="s">
        <v>5156</v>
      </c>
      <c r="D10635">
        <f>IF(AND(A10635="B",NOT(ISBLANK(Sheet1!B10635)),ISBLANK(Sheet1!D10635)),1,0)</f>
        <v>0</v>
      </c>
      <c r="E10635" t="s">
        <v>542</v>
      </c>
      <c r="F10635" t="s">
        <v>29</v>
      </c>
      <c r="G10635">
        <v>1</v>
      </c>
      <c r="H10635" t="s">
        <v>30</v>
      </c>
      <c r="I10635" t="s">
        <v>31</v>
      </c>
    </row>
    <row r="10636" spans="1:9">
      <c r="A10636" t="s">
        <v>26</v>
      </c>
      <c r="C10636" t="s">
        <v>67</v>
      </c>
      <c r="D10636">
        <f>IF(AND(A10636="B",NOT(ISBLANK(Sheet1!B10636)),ISBLANK(Sheet1!D10636)),1,0)</f>
        <v>0</v>
      </c>
      <c r="E10636" t="s">
        <v>69</v>
      </c>
      <c r="F10636" t="s">
        <v>70</v>
      </c>
      <c r="G10636">
        <v>1</v>
      </c>
      <c r="H10636" t="s">
        <v>71</v>
      </c>
      <c r="I10636" t="s">
        <v>72</v>
      </c>
    </row>
    <row r="10637" spans="1:9">
      <c r="A10637" t="s">
        <v>26</v>
      </c>
      <c r="C10637" t="s">
        <v>73</v>
      </c>
      <c r="D10637">
        <f>IF(AND(A10637="B",NOT(ISBLANK(Sheet1!B10637)),ISBLANK(Sheet1!D10637)),1,0)</f>
        <v>0</v>
      </c>
      <c r="E10637" t="s">
        <v>69</v>
      </c>
      <c r="F10637" t="s">
        <v>75</v>
      </c>
      <c r="G10637">
        <v>1</v>
      </c>
      <c r="H10637" t="s">
        <v>76</v>
      </c>
      <c r="I10637" t="s">
        <v>77</v>
      </c>
    </row>
    <row r="10638" spans="1:9">
      <c r="A10638" t="s">
        <v>26</v>
      </c>
      <c r="B10638" t="s">
        <v>3083</v>
      </c>
      <c r="C10638" t="s">
        <v>3084</v>
      </c>
      <c r="D10638">
        <f>IF(AND(A10638="B",NOT(ISBLANK(Sheet1!B10638)),ISBLANK(Sheet1!D10638)),1,0)</f>
        <v>0</v>
      </c>
      <c r="E10638" t="s">
        <v>2131</v>
      </c>
      <c r="F10638" t="s">
        <v>586</v>
      </c>
      <c r="G10638">
        <v>6.8027210884353737E-4</v>
      </c>
      <c r="H10638" t="s">
        <v>83</v>
      </c>
      <c r="I10638" t="s">
        <v>84</v>
      </c>
    </row>
    <row r="10639" spans="1:9">
      <c r="A10639" t="s">
        <v>26</v>
      </c>
      <c r="C10639" t="s">
        <v>67</v>
      </c>
      <c r="D10639">
        <f>IF(AND(A10639="B",NOT(ISBLANK(Sheet1!B10639)),ISBLANK(Sheet1!D10639)),1,0)</f>
        <v>0</v>
      </c>
      <c r="E10639" t="s">
        <v>69</v>
      </c>
      <c r="F10639" t="s">
        <v>284</v>
      </c>
      <c r="G10639">
        <v>1</v>
      </c>
      <c r="H10639" t="s">
        <v>88</v>
      </c>
      <c r="I10639" t="s">
        <v>89</v>
      </c>
    </row>
    <row r="10640" spans="1:9">
      <c r="A10640" t="s">
        <v>26</v>
      </c>
      <c r="C10640" t="s">
        <v>73</v>
      </c>
      <c r="D10640">
        <f>IF(AND(A10640="B",NOT(ISBLANK(Sheet1!B10640)),ISBLANK(Sheet1!D10640)),1,0)</f>
        <v>0</v>
      </c>
      <c r="E10640" t="s">
        <v>69</v>
      </c>
      <c r="F10640" t="s">
        <v>285</v>
      </c>
      <c r="G10640">
        <v>1</v>
      </c>
      <c r="H10640" t="s">
        <v>286</v>
      </c>
      <c r="I10640" t="s">
        <v>287</v>
      </c>
    </row>
    <row r="10641" spans="1:9">
      <c r="A10641" t="s">
        <v>26</v>
      </c>
      <c r="B10641" t="s">
        <v>908</v>
      </c>
      <c r="C10641" t="s">
        <v>909</v>
      </c>
      <c r="D10641">
        <f>IF(AND(A10641="B",NOT(ISBLANK(Sheet1!B10641)),ISBLANK(Sheet1!D10641)),1,0)</f>
        <v>0</v>
      </c>
      <c r="E10641" t="s">
        <v>81</v>
      </c>
      <c r="F10641" t="s">
        <v>288</v>
      </c>
      <c r="G10641">
        <v>1</v>
      </c>
      <c r="H10641" t="s">
        <v>289</v>
      </c>
      <c r="I10641" t="s">
        <v>290</v>
      </c>
    </row>
    <row r="10642" spans="1:9">
      <c r="A10642" t="s">
        <v>26</v>
      </c>
      <c r="C10642" t="s">
        <v>85</v>
      </c>
      <c r="D10642">
        <f>IF(AND(A10642="B",NOT(ISBLANK(Sheet1!B10642)),ISBLANK(Sheet1!D10642)),1,0)</f>
        <v>0</v>
      </c>
      <c r="E10642" t="s">
        <v>69</v>
      </c>
      <c r="F10642" t="s">
        <v>291</v>
      </c>
      <c r="G10642">
        <v>1</v>
      </c>
      <c r="H10642" t="s">
        <v>292</v>
      </c>
      <c r="I10642" t="s">
        <v>293</v>
      </c>
    </row>
    <row r="10643" spans="1:9">
      <c r="A10643" t="s">
        <v>17</v>
      </c>
      <c r="B10643" t="s">
        <v>5166</v>
      </c>
      <c r="C10643" t="s">
        <v>4912</v>
      </c>
      <c r="D10643">
        <f>IF(AND(A10643="B",NOT(ISBLANK(Sheet1!B10643)),ISBLANK(Sheet1!D10643)),1,0)</f>
        <v>0</v>
      </c>
      <c r="E10643" t="s">
        <v>542</v>
      </c>
    </row>
    <row r="10644" spans="1:9">
      <c r="A10644" t="s">
        <v>26</v>
      </c>
      <c r="B10644" t="s">
        <v>4913</v>
      </c>
      <c r="C10644" t="s">
        <v>4914</v>
      </c>
      <c r="D10644">
        <f>IF(AND(A10644="B",NOT(ISBLANK(Sheet1!B10644)),ISBLANK(Sheet1!D10644)),1,0)</f>
        <v>0</v>
      </c>
      <c r="E10644" t="s">
        <v>542</v>
      </c>
      <c r="F10644" t="s">
        <v>29</v>
      </c>
      <c r="G10644">
        <v>1</v>
      </c>
      <c r="H10644" t="s">
        <v>30</v>
      </c>
      <c r="I10644" t="s">
        <v>31</v>
      </c>
    </row>
    <row r="10645" spans="1:9">
      <c r="A10645" t="s">
        <v>26</v>
      </c>
      <c r="C10645" t="s">
        <v>67</v>
      </c>
      <c r="D10645">
        <f>IF(AND(A10645="B",NOT(ISBLANK(Sheet1!B10645)),ISBLANK(Sheet1!D10645)),1,0)</f>
        <v>0</v>
      </c>
      <c r="E10645" t="s">
        <v>69</v>
      </c>
      <c r="F10645" t="s">
        <v>70</v>
      </c>
      <c r="G10645">
        <v>1</v>
      </c>
      <c r="H10645" t="s">
        <v>71</v>
      </c>
      <c r="I10645" t="s">
        <v>72</v>
      </c>
    </row>
    <row r="10646" spans="1:9">
      <c r="A10646" t="s">
        <v>26</v>
      </c>
      <c r="C10646" t="s">
        <v>73</v>
      </c>
      <c r="D10646">
        <f>IF(AND(A10646="B",NOT(ISBLANK(Sheet1!B10646)),ISBLANK(Sheet1!D10646)),1,0)</f>
        <v>0</v>
      </c>
      <c r="E10646" t="s">
        <v>69</v>
      </c>
      <c r="F10646" t="s">
        <v>75</v>
      </c>
      <c r="G10646">
        <v>1</v>
      </c>
      <c r="H10646" t="s">
        <v>76</v>
      </c>
      <c r="I10646" t="s">
        <v>77</v>
      </c>
    </row>
    <row r="10647" spans="1:9">
      <c r="A10647" t="s">
        <v>26</v>
      </c>
      <c r="B10647" t="s">
        <v>3083</v>
      </c>
      <c r="C10647" t="s">
        <v>3084</v>
      </c>
      <c r="D10647">
        <f>IF(AND(A10647="B",NOT(ISBLANK(Sheet1!B10647)),ISBLANK(Sheet1!D10647)),1,0)</f>
        <v>0</v>
      </c>
      <c r="E10647" t="s">
        <v>2131</v>
      </c>
      <c r="F10647" t="s">
        <v>586</v>
      </c>
      <c r="G10647">
        <v>6.8027210884353737E-4</v>
      </c>
      <c r="H10647" t="s">
        <v>83</v>
      </c>
      <c r="I10647" t="s">
        <v>84</v>
      </c>
    </row>
    <row r="10648" spans="1:9">
      <c r="A10648" t="s">
        <v>26</v>
      </c>
      <c r="C10648" t="s">
        <v>67</v>
      </c>
      <c r="D10648">
        <f>IF(AND(A10648="B",NOT(ISBLANK(Sheet1!B10648)),ISBLANK(Sheet1!D10648)),1,0)</f>
        <v>0</v>
      </c>
      <c r="E10648" t="s">
        <v>69</v>
      </c>
      <c r="F10648" t="s">
        <v>284</v>
      </c>
      <c r="G10648">
        <v>1</v>
      </c>
      <c r="H10648" t="s">
        <v>88</v>
      </c>
      <c r="I10648" t="s">
        <v>89</v>
      </c>
    </row>
    <row r="10649" spans="1:9">
      <c r="A10649" t="s">
        <v>26</v>
      </c>
      <c r="C10649" t="s">
        <v>73</v>
      </c>
      <c r="D10649">
        <f>IF(AND(A10649="B",NOT(ISBLANK(Sheet1!B10649)),ISBLANK(Sheet1!D10649)),1,0)</f>
        <v>0</v>
      </c>
      <c r="E10649" t="s">
        <v>69</v>
      </c>
      <c r="F10649" t="s">
        <v>285</v>
      </c>
      <c r="G10649">
        <v>1</v>
      </c>
      <c r="H10649" t="s">
        <v>286</v>
      </c>
      <c r="I10649" t="s">
        <v>287</v>
      </c>
    </row>
    <row r="10650" spans="1:9">
      <c r="A10650" t="s">
        <v>26</v>
      </c>
      <c r="B10650" t="s">
        <v>908</v>
      </c>
      <c r="C10650" t="s">
        <v>909</v>
      </c>
      <c r="D10650">
        <f>IF(AND(A10650="B",NOT(ISBLANK(Sheet1!B10650)),ISBLANK(Sheet1!D10650)),1,0)</f>
        <v>0</v>
      </c>
      <c r="E10650" t="s">
        <v>81</v>
      </c>
      <c r="F10650" t="s">
        <v>288</v>
      </c>
      <c r="G10650">
        <v>1</v>
      </c>
      <c r="H10650" t="s">
        <v>289</v>
      </c>
      <c r="I10650" t="s">
        <v>290</v>
      </c>
    </row>
    <row r="10651" spans="1:9">
      <c r="A10651" t="s">
        <v>26</v>
      </c>
      <c r="C10651" t="s">
        <v>85</v>
      </c>
      <c r="D10651">
        <f>IF(AND(A10651="B",NOT(ISBLANK(Sheet1!B10651)),ISBLANK(Sheet1!D10651)),1,0)</f>
        <v>0</v>
      </c>
      <c r="E10651" t="s">
        <v>69</v>
      </c>
      <c r="F10651" t="s">
        <v>291</v>
      </c>
      <c r="G10651">
        <v>1</v>
      </c>
      <c r="H10651" t="s">
        <v>292</v>
      </c>
      <c r="I10651" t="s">
        <v>293</v>
      </c>
    </row>
    <row r="10652" spans="1:9">
      <c r="A10652" t="s">
        <v>17</v>
      </c>
      <c r="B10652" t="s">
        <v>5167</v>
      </c>
      <c r="C10652" t="s">
        <v>5168</v>
      </c>
      <c r="D10652">
        <f>IF(AND(A10652="B",NOT(ISBLANK(Sheet1!B10652)),ISBLANK(Sheet1!D10652)),1,0)</f>
        <v>0</v>
      </c>
    </row>
    <row r="10653" spans="1:9">
      <c r="A10653" t="s">
        <v>17</v>
      </c>
      <c r="B10653" t="s">
        <v>5169</v>
      </c>
      <c r="C10653" t="s">
        <v>5170</v>
      </c>
      <c r="D10653">
        <f>IF(AND(A10653="B",NOT(ISBLANK(Sheet1!B10653)),ISBLANK(Sheet1!D10653)),1,0)</f>
        <v>0</v>
      </c>
      <c r="E10653" t="s">
        <v>542</v>
      </c>
    </row>
    <row r="10654" spans="1:9">
      <c r="A10654" t="s">
        <v>26</v>
      </c>
      <c r="B10654" t="s">
        <v>5171</v>
      </c>
      <c r="C10654" t="s">
        <v>5172</v>
      </c>
      <c r="D10654">
        <f>IF(AND(A10654="B",NOT(ISBLANK(Sheet1!B10654)),ISBLANK(Sheet1!D10654)),1,0)</f>
        <v>0</v>
      </c>
      <c r="E10654" t="s">
        <v>542</v>
      </c>
      <c r="F10654" t="s">
        <v>29</v>
      </c>
      <c r="G10654">
        <v>1</v>
      </c>
      <c r="H10654" t="s">
        <v>30</v>
      </c>
      <c r="I10654" t="s">
        <v>31</v>
      </c>
    </row>
    <row r="10655" spans="1:9">
      <c r="A10655" t="s">
        <v>26</v>
      </c>
      <c r="C10655" t="s">
        <v>67</v>
      </c>
      <c r="D10655">
        <f>IF(AND(A10655="B",NOT(ISBLANK(Sheet1!B10655)),ISBLANK(Sheet1!D10655)),1,0)</f>
        <v>0</v>
      </c>
      <c r="E10655" t="s">
        <v>69</v>
      </c>
      <c r="F10655" t="s">
        <v>70</v>
      </c>
      <c r="G10655">
        <v>1</v>
      </c>
      <c r="H10655" t="s">
        <v>71</v>
      </c>
      <c r="I10655" t="s">
        <v>72</v>
      </c>
    </row>
    <row r="10656" spans="1:9">
      <c r="A10656" t="s">
        <v>26</v>
      </c>
      <c r="C10656" t="s">
        <v>73</v>
      </c>
      <c r="D10656">
        <f>IF(AND(A10656="B",NOT(ISBLANK(Sheet1!B10656)),ISBLANK(Sheet1!D10656)),1,0)</f>
        <v>0</v>
      </c>
      <c r="E10656" t="s">
        <v>69</v>
      </c>
      <c r="F10656" t="s">
        <v>75</v>
      </c>
      <c r="G10656">
        <v>1</v>
      </c>
      <c r="H10656" t="s">
        <v>76</v>
      </c>
      <c r="I10656" t="s">
        <v>77</v>
      </c>
    </row>
    <row r="10657" spans="1:9">
      <c r="A10657" t="s">
        <v>26</v>
      </c>
      <c r="B10657" t="s">
        <v>3083</v>
      </c>
      <c r="C10657" t="s">
        <v>3084</v>
      </c>
      <c r="D10657">
        <f>IF(AND(A10657="B",NOT(ISBLANK(Sheet1!B10657)),ISBLANK(Sheet1!D10657)),1,0)</f>
        <v>0</v>
      </c>
      <c r="E10657" t="s">
        <v>2131</v>
      </c>
      <c r="F10657" t="s">
        <v>586</v>
      </c>
      <c r="G10657">
        <v>6.8027210884353737E-4</v>
      </c>
      <c r="H10657" t="s">
        <v>83</v>
      </c>
      <c r="I10657" t="s">
        <v>84</v>
      </c>
    </row>
    <row r="10658" spans="1:9">
      <c r="A10658" t="s">
        <v>26</v>
      </c>
      <c r="C10658" t="s">
        <v>67</v>
      </c>
      <c r="D10658">
        <f>IF(AND(A10658="B",NOT(ISBLANK(Sheet1!B10658)),ISBLANK(Sheet1!D10658)),1,0)</f>
        <v>0</v>
      </c>
      <c r="E10658" t="s">
        <v>69</v>
      </c>
      <c r="F10658" t="s">
        <v>284</v>
      </c>
      <c r="G10658">
        <v>1</v>
      </c>
      <c r="H10658" t="s">
        <v>88</v>
      </c>
      <c r="I10658" t="s">
        <v>89</v>
      </c>
    </row>
    <row r="10659" spans="1:9">
      <c r="A10659" t="s">
        <v>26</v>
      </c>
      <c r="C10659" t="s">
        <v>73</v>
      </c>
      <c r="D10659">
        <f>IF(AND(A10659="B",NOT(ISBLANK(Sheet1!B10659)),ISBLANK(Sheet1!D10659)),1,0)</f>
        <v>0</v>
      </c>
      <c r="E10659" t="s">
        <v>69</v>
      </c>
      <c r="F10659" t="s">
        <v>285</v>
      </c>
      <c r="G10659">
        <v>1</v>
      </c>
      <c r="H10659" t="s">
        <v>286</v>
      </c>
      <c r="I10659" t="s">
        <v>287</v>
      </c>
    </row>
    <row r="10660" spans="1:9">
      <c r="A10660" t="s">
        <v>26</v>
      </c>
      <c r="B10660" t="s">
        <v>908</v>
      </c>
      <c r="C10660" t="s">
        <v>909</v>
      </c>
      <c r="D10660">
        <f>IF(AND(A10660="B",NOT(ISBLANK(Sheet1!B10660)),ISBLANK(Sheet1!D10660)),1,0)</f>
        <v>0</v>
      </c>
      <c r="E10660" t="s">
        <v>81</v>
      </c>
      <c r="F10660" t="s">
        <v>288</v>
      </c>
      <c r="G10660">
        <v>1</v>
      </c>
      <c r="H10660" t="s">
        <v>289</v>
      </c>
      <c r="I10660" t="s">
        <v>290</v>
      </c>
    </row>
    <row r="10661" spans="1:9">
      <c r="A10661" t="s">
        <v>26</v>
      </c>
      <c r="C10661" t="s">
        <v>85</v>
      </c>
      <c r="D10661">
        <f>IF(AND(A10661="B",NOT(ISBLANK(Sheet1!B10661)),ISBLANK(Sheet1!D10661)),1,0)</f>
        <v>0</v>
      </c>
      <c r="E10661" t="s">
        <v>69</v>
      </c>
      <c r="F10661" t="s">
        <v>291</v>
      </c>
      <c r="G10661">
        <v>1</v>
      </c>
      <c r="H10661" t="s">
        <v>292</v>
      </c>
      <c r="I10661" t="s">
        <v>293</v>
      </c>
    </row>
    <row r="10662" spans="1:9">
      <c r="A10662" t="s">
        <v>17</v>
      </c>
      <c r="B10662" t="s">
        <v>5173</v>
      </c>
      <c r="C10662" t="s">
        <v>5110</v>
      </c>
      <c r="D10662">
        <f>IF(AND(A10662="B",NOT(ISBLANK(Sheet1!B10662)),ISBLANK(Sheet1!D10662)),1,0)</f>
        <v>0</v>
      </c>
      <c r="E10662" t="s">
        <v>542</v>
      </c>
    </row>
    <row r="10663" spans="1:9">
      <c r="A10663" t="s">
        <v>26</v>
      </c>
      <c r="B10663" t="s">
        <v>4901</v>
      </c>
      <c r="C10663" t="s">
        <v>4902</v>
      </c>
      <c r="D10663">
        <f>IF(AND(A10663="B",NOT(ISBLANK(Sheet1!B10663)),ISBLANK(Sheet1!D10663)),1,0)</f>
        <v>0</v>
      </c>
      <c r="E10663" t="s">
        <v>542</v>
      </c>
      <c r="F10663" t="s">
        <v>29</v>
      </c>
      <c r="G10663">
        <v>1</v>
      </c>
      <c r="H10663" t="s">
        <v>30</v>
      </c>
      <c r="I10663" t="s">
        <v>31</v>
      </c>
    </row>
    <row r="10664" spans="1:9">
      <c r="A10664" t="s">
        <v>26</v>
      </c>
      <c r="C10664" t="s">
        <v>67</v>
      </c>
      <c r="D10664">
        <f>IF(AND(A10664="B",NOT(ISBLANK(Sheet1!B10664)),ISBLANK(Sheet1!D10664)),1,0)</f>
        <v>0</v>
      </c>
      <c r="E10664" t="s">
        <v>69</v>
      </c>
      <c r="F10664" t="s">
        <v>70</v>
      </c>
      <c r="G10664">
        <v>1</v>
      </c>
      <c r="H10664" t="s">
        <v>71</v>
      </c>
      <c r="I10664" t="s">
        <v>72</v>
      </c>
    </row>
    <row r="10665" spans="1:9">
      <c r="A10665" t="s">
        <v>26</v>
      </c>
      <c r="C10665" t="s">
        <v>73</v>
      </c>
      <c r="D10665">
        <f>IF(AND(A10665="B",NOT(ISBLANK(Sheet1!B10665)),ISBLANK(Sheet1!D10665)),1,0)</f>
        <v>0</v>
      </c>
      <c r="E10665" t="s">
        <v>69</v>
      </c>
      <c r="F10665" t="s">
        <v>75</v>
      </c>
      <c r="G10665">
        <v>1</v>
      </c>
      <c r="H10665" t="s">
        <v>76</v>
      </c>
      <c r="I10665" t="s">
        <v>77</v>
      </c>
    </row>
    <row r="10666" spans="1:9">
      <c r="A10666" t="s">
        <v>26</v>
      </c>
      <c r="B10666" t="s">
        <v>3083</v>
      </c>
      <c r="C10666" t="s">
        <v>3084</v>
      </c>
      <c r="D10666">
        <f>IF(AND(A10666="B",NOT(ISBLANK(Sheet1!B10666)),ISBLANK(Sheet1!D10666)),1,0)</f>
        <v>0</v>
      </c>
      <c r="E10666" t="s">
        <v>2131</v>
      </c>
      <c r="F10666" t="s">
        <v>586</v>
      </c>
      <c r="G10666">
        <v>6.8027210884353737E-4</v>
      </c>
      <c r="H10666" t="s">
        <v>83</v>
      </c>
      <c r="I10666" t="s">
        <v>84</v>
      </c>
    </row>
    <row r="10667" spans="1:9">
      <c r="A10667" t="s">
        <v>26</v>
      </c>
      <c r="C10667" t="s">
        <v>67</v>
      </c>
      <c r="D10667">
        <f>IF(AND(A10667="B",NOT(ISBLANK(Sheet1!B10667)),ISBLANK(Sheet1!D10667)),1,0)</f>
        <v>0</v>
      </c>
      <c r="E10667" t="s">
        <v>69</v>
      </c>
      <c r="F10667" t="s">
        <v>284</v>
      </c>
      <c r="G10667">
        <v>1</v>
      </c>
      <c r="H10667" t="s">
        <v>88</v>
      </c>
      <c r="I10667" t="s">
        <v>89</v>
      </c>
    </row>
    <row r="10668" spans="1:9">
      <c r="A10668" t="s">
        <v>26</v>
      </c>
      <c r="C10668" t="s">
        <v>73</v>
      </c>
      <c r="D10668">
        <f>IF(AND(A10668="B",NOT(ISBLANK(Sheet1!B10668)),ISBLANK(Sheet1!D10668)),1,0)</f>
        <v>0</v>
      </c>
      <c r="E10668" t="s">
        <v>69</v>
      </c>
      <c r="F10668" t="s">
        <v>285</v>
      </c>
      <c r="G10668">
        <v>1</v>
      </c>
      <c r="H10668" t="s">
        <v>286</v>
      </c>
      <c r="I10668" t="s">
        <v>287</v>
      </c>
    </row>
    <row r="10669" spans="1:9">
      <c r="A10669" t="s">
        <v>26</v>
      </c>
      <c r="B10669" t="s">
        <v>908</v>
      </c>
      <c r="C10669" t="s">
        <v>909</v>
      </c>
      <c r="D10669">
        <f>IF(AND(A10669="B",NOT(ISBLANK(Sheet1!B10669)),ISBLANK(Sheet1!D10669)),1,0)</f>
        <v>0</v>
      </c>
      <c r="E10669" t="s">
        <v>81</v>
      </c>
      <c r="F10669" t="s">
        <v>288</v>
      </c>
      <c r="G10669">
        <v>1</v>
      </c>
      <c r="H10669" t="s">
        <v>289</v>
      </c>
      <c r="I10669" t="s">
        <v>290</v>
      </c>
    </row>
    <row r="10670" spans="1:9">
      <c r="A10670" t="s">
        <v>26</v>
      </c>
      <c r="C10670" t="s">
        <v>85</v>
      </c>
      <c r="D10670">
        <f>IF(AND(A10670="B",NOT(ISBLANK(Sheet1!B10670)),ISBLANK(Sheet1!D10670)),1,0)</f>
        <v>0</v>
      </c>
      <c r="E10670" t="s">
        <v>69</v>
      </c>
      <c r="F10670" t="s">
        <v>291</v>
      </c>
      <c r="G10670">
        <v>1</v>
      </c>
      <c r="H10670" t="s">
        <v>292</v>
      </c>
      <c r="I10670" t="s">
        <v>293</v>
      </c>
    </row>
    <row r="10671" spans="1:9">
      <c r="A10671" t="s">
        <v>17</v>
      </c>
      <c r="B10671" t="s">
        <v>5174</v>
      </c>
      <c r="C10671" t="s">
        <v>5175</v>
      </c>
      <c r="D10671">
        <f>IF(AND(A10671="B",NOT(ISBLANK(Sheet1!B10671)),ISBLANK(Sheet1!D10671)),1,0)</f>
        <v>0</v>
      </c>
    </row>
    <row r="10672" spans="1:9">
      <c r="A10672" t="s">
        <v>17</v>
      </c>
      <c r="B10672" t="s">
        <v>5176</v>
      </c>
      <c r="C10672" t="s">
        <v>5046</v>
      </c>
      <c r="D10672">
        <f>IF(AND(A10672="B",NOT(ISBLANK(Sheet1!B10672)),ISBLANK(Sheet1!D10672)),1,0)</f>
        <v>0</v>
      </c>
      <c r="E10672" t="s">
        <v>542</v>
      </c>
    </row>
    <row r="10673" spans="1:9">
      <c r="A10673" t="s">
        <v>26</v>
      </c>
      <c r="B10673" t="s">
        <v>4909</v>
      </c>
      <c r="C10673" t="s">
        <v>4910</v>
      </c>
      <c r="D10673">
        <f>IF(AND(A10673="B",NOT(ISBLANK(Sheet1!B10673)),ISBLANK(Sheet1!D10673)),1,0)</f>
        <v>0</v>
      </c>
      <c r="E10673" t="s">
        <v>542</v>
      </c>
      <c r="F10673" t="s">
        <v>29</v>
      </c>
      <c r="G10673">
        <v>1</v>
      </c>
      <c r="H10673" t="s">
        <v>30</v>
      </c>
      <c r="I10673" t="s">
        <v>31</v>
      </c>
    </row>
    <row r="10674" spans="1:9">
      <c r="A10674" t="s">
        <v>26</v>
      </c>
      <c r="C10674" t="s">
        <v>67</v>
      </c>
      <c r="D10674">
        <f>IF(AND(A10674="B",NOT(ISBLANK(Sheet1!B10674)),ISBLANK(Sheet1!D10674)),1,0)</f>
        <v>0</v>
      </c>
      <c r="E10674" t="s">
        <v>69</v>
      </c>
      <c r="F10674" t="s">
        <v>70</v>
      </c>
      <c r="G10674">
        <v>1</v>
      </c>
      <c r="H10674" t="s">
        <v>71</v>
      </c>
      <c r="I10674" t="s">
        <v>72</v>
      </c>
    </row>
    <row r="10675" spans="1:9">
      <c r="A10675" t="s">
        <v>26</v>
      </c>
      <c r="C10675" t="s">
        <v>73</v>
      </c>
      <c r="D10675">
        <f>IF(AND(A10675="B",NOT(ISBLANK(Sheet1!B10675)),ISBLANK(Sheet1!D10675)),1,0)</f>
        <v>0</v>
      </c>
      <c r="E10675" t="s">
        <v>69</v>
      </c>
      <c r="F10675" t="s">
        <v>75</v>
      </c>
      <c r="G10675">
        <v>1</v>
      </c>
      <c r="H10675" t="s">
        <v>76</v>
      </c>
      <c r="I10675" t="s">
        <v>77</v>
      </c>
    </row>
    <row r="10676" spans="1:9">
      <c r="A10676" t="s">
        <v>26</v>
      </c>
      <c r="B10676" t="s">
        <v>3083</v>
      </c>
      <c r="C10676" t="s">
        <v>3084</v>
      </c>
      <c r="D10676">
        <f>IF(AND(A10676="B",NOT(ISBLANK(Sheet1!B10676)),ISBLANK(Sheet1!D10676)),1,0)</f>
        <v>0</v>
      </c>
      <c r="E10676" t="s">
        <v>2131</v>
      </c>
      <c r="F10676" t="s">
        <v>586</v>
      </c>
      <c r="G10676">
        <v>6.8027210884353737E-4</v>
      </c>
      <c r="H10676" t="s">
        <v>83</v>
      </c>
      <c r="I10676" t="s">
        <v>84</v>
      </c>
    </row>
    <row r="10677" spans="1:9">
      <c r="A10677" t="s">
        <v>26</v>
      </c>
      <c r="C10677" t="s">
        <v>67</v>
      </c>
      <c r="D10677">
        <f>IF(AND(A10677="B",NOT(ISBLANK(Sheet1!B10677)),ISBLANK(Sheet1!D10677)),1,0)</f>
        <v>0</v>
      </c>
      <c r="E10677" t="s">
        <v>69</v>
      </c>
      <c r="F10677" t="s">
        <v>284</v>
      </c>
      <c r="G10677">
        <v>1</v>
      </c>
      <c r="H10677" t="s">
        <v>88</v>
      </c>
      <c r="I10677" t="s">
        <v>89</v>
      </c>
    </row>
    <row r="10678" spans="1:9">
      <c r="A10678" t="s">
        <v>26</v>
      </c>
      <c r="C10678" t="s">
        <v>73</v>
      </c>
      <c r="D10678">
        <f>IF(AND(A10678="B",NOT(ISBLANK(Sheet1!B10678)),ISBLANK(Sheet1!D10678)),1,0)</f>
        <v>0</v>
      </c>
      <c r="E10678" t="s">
        <v>69</v>
      </c>
      <c r="F10678" t="s">
        <v>285</v>
      </c>
      <c r="G10678">
        <v>1</v>
      </c>
      <c r="H10678" t="s">
        <v>286</v>
      </c>
      <c r="I10678" t="s">
        <v>287</v>
      </c>
    </row>
    <row r="10679" spans="1:9">
      <c r="A10679" t="s">
        <v>26</v>
      </c>
      <c r="B10679" t="s">
        <v>908</v>
      </c>
      <c r="C10679" t="s">
        <v>909</v>
      </c>
      <c r="D10679">
        <f>IF(AND(A10679="B",NOT(ISBLANK(Sheet1!B10679)),ISBLANK(Sheet1!D10679)),1,0)</f>
        <v>0</v>
      </c>
      <c r="E10679" t="s">
        <v>81</v>
      </c>
      <c r="F10679" t="s">
        <v>288</v>
      </c>
      <c r="G10679">
        <v>1</v>
      </c>
      <c r="H10679" t="s">
        <v>289</v>
      </c>
      <c r="I10679" t="s">
        <v>290</v>
      </c>
    </row>
    <row r="10680" spans="1:9">
      <c r="A10680" t="s">
        <v>26</v>
      </c>
      <c r="C10680" t="s">
        <v>85</v>
      </c>
      <c r="D10680">
        <f>IF(AND(A10680="B",NOT(ISBLANK(Sheet1!B10680)),ISBLANK(Sheet1!D10680)),1,0)</f>
        <v>0</v>
      </c>
      <c r="E10680" t="s">
        <v>69</v>
      </c>
      <c r="F10680" t="s">
        <v>291</v>
      </c>
      <c r="G10680">
        <v>1</v>
      </c>
      <c r="H10680" t="s">
        <v>292</v>
      </c>
      <c r="I10680" t="s">
        <v>293</v>
      </c>
    </row>
    <row r="10681" spans="1:9">
      <c r="A10681" t="s">
        <v>17</v>
      </c>
      <c r="B10681" t="s">
        <v>5177</v>
      </c>
      <c r="C10681" t="s">
        <v>4912</v>
      </c>
      <c r="D10681">
        <f>IF(AND(A10681="B",NOT(ISBLANK(Sheet1!B10681)),ISBLANK(Sheet1!D10681)),1,0)</f>
        <v>0</v>
      </c>
      <c r="E10681" t="s">
        <v>542</v>
      </c>
    </row>
    <row r="10682" spans="1:9">
      <c r="A10682" t="s">
        <v>26</v>
      </c>
      <c r="B10682" t="s">
        <v>4913</v>
      </c>
      <c r="C10682" t="s">
        <v>4914</v>
      </c>
      <c r="D10682">
        <f>IF(AND(A10682="B",NOT(ISBLANK(Sheet1!B10682)),ISBLANK(Sheet1!D10682)),1,0)</f>
        <v>0</v>
      </c>
      <c r="E10682" t="s">
        <v>542</v>
      </c>
      <c r="F10682" t="s">
        <v>29</v>
      </c>
      <c r="G10682">
        <v>1</v>
      </c>
      <c r="H10682" t="s">
        <v>30</v>
      </c>
      <c r="I10682" t="s">
        <v>31</v>
      </c>
    </row>
    <row r="10683" spans="1:9">
      <c r="A10683" t="s">
        <v>26</v>
      </c>
      <c r="C10683" t="s">
        <v>67</v>
      </c>
      <c r="D10683">
        <f>IF(AND(A10683="B",NOT(ISBLANK(Sheet1!B10683)),ISBLANK(Sheet1!D10683)),1,0)</f>
        <v>0</v>
      </c>
      <c r="E10683" t="s">
        <v>69</v>
      </c>
      <c r="F10683" t="s">
        <v>70</v>
      </c>
      <c r="G10683">
        <v>1</v>
      </c>
      <c r="H10683" t="s">
        <v>71</v>
      </c>
      <c r="I10683" t="s">
        <v>72</v>
      </c>
    </row>
    <row r="10684" spans="1:9">
      <c r="A10684" t="s">
        <v>26</v>
      </c>
      <c r="C10684" t="s">
        <v>73</v>
      </c>
      <c r="D10684">
        <f>IF(AND(A10684="B",NOT(ISBLANK(Sheet1!B10684)),ISBLANK(Sheet1!D10684)),1,0)</f>
        <v>0</v>
      </c>
      <c r="E10684" t="s">
        <v>69</v>
      </c>
      <c r="F10684" t="s">
        <v>75</v>
      </c>
      <c r="G10684">
        <v>1</v>
      </c>
      <c r="H10684" t="s">
        <v>76</v>
      </c>
      <c r="I10684" t="s">
        <v>77</v>
      </c>
    </row>
    <row r="10685" spans="1:9">
      <c r="A10685" t="s">
        <v>26</v>
      </c>
      <c r="B10685" t="s">
        <v>3083</v>
      </c>
      <c r="C10685" t="s">
        <v>3084</v>
      </c>
      <c r="D10685">
        <f>IF(AND(A10685="B",NOT(ISBLANK(Sheet1!B10685)),ISBLANK(Sheet1!D10685)),1,0)</f>
        <v>0</v>
      </c>
      <c r="E10685" t="s">
        <v>2131</v>
      </c>
      <c r="F10685" t="s">
        <v>586</v>
      </c>
      <c r="G10685">
        <v>6.8027210884353737E-4</v>
      </c>
      <c r="H10685" t="s">
        <v>83</v>
      </c>
      <c r="I10685" t="s">
        <v>84</v>
      </c>
    </row>
    <row r="10686" spans="1:9">
      <c r="A10686" t="s">
        <v>26</v>
      </c>
      <c r="C10686" t="s">
        <v>67</v>
      </c>
      <c r="D10686">
        <f>IF(AND(A10686="B",NOT(ISBLANK(Sheet1!B10686)),ISBLANK(Sheet1!D10686)),1,0)</f>
        <v>0</v>
      </c>
      <c r="E10686" t="s">
        <v>69</v>
      </c>
      <c r="F10686" t="s">
        <v>284</v>
      </c>
      <c r="G10686">
        <v>1</v>
      </c>
      <c r="H10686" t="s">
        <v>88</v>
      </c>
      <c r="I10686" t="s">
        <v>89</v>
      </c>
    </row>
    <row r="10687" spans="1:9">
      <c r="A10687" t="s">
        <v>26</v>
      </c>
      <c r="C10687" t="s">
        <v>73</v>
      </c>
      <c r="D10687">
        <f>IF(AND(A10687="B",NOT(ISBLANK(Sheet1!B10687)),ISBLANK(Sheet1!D10687)),1,0)</f>
        <v>0</v>
      </c>
      <c r="E10687" t="s">
        <v>69</v>
      </c>
      <c r="F10687" t="s">
        <v>285</v>
      </c>
      <c r="G10687">
        <v>1</v>
      </c>
      <c r="H10687" t="s">
        <v>286</v>
      </c>
      <c r="I10687" t="s">
        <v>287</v>
      </c>
    </row>
    <row r="10688" spans="1:9">
      <c r="A10688" t="s">
        <v>26</v>
      </c>
      <c r="B10688" t="s">
        <v>908</v>
      </c>
      <c r="C10688" t="s">
        <v>909</v>
      </c>
      <c r="D10688">
        <f>IF(AND(A10688="B",NOT(ISBLANK(Sheet1!B10688)),ISBLANK(Sheet1!D10688)),1,0)</f>
        <v>0</v>
      </c>
      <c r="E10688" t="s">
        <v>81</v>
      </c>
      <c r="F10688" t="s">
        <v>288</v>
      </c>
      <c r="G10688">
        <v>1</v>
      </c>
      <c r="H10688" t="s">
        <v>289</v>
      </c>
      <c r="I10688" t="s">
        <v>290</v>
      </c>
    </row>
    <row r="10689" spans="1:9">
      <c r="A10689" t="s">
        <v>26</v>
      </c>
      <c r="C10689" t="s">
        <v>85</v>
      </c>
      <c r="D10689">
        <f>IF(AND(A10689="B",NOT(ISBLANK(Sheet1!B10689)),ISBLANK(Sheet1!D10689)),1,0)</f>
        <v>0</v>
      </c>
      <c r="E10689" t="s">
        <v>69</v>
      </c>
      <c r="F10689" t="s">
        <v>291</v>
      </c>
      <c r="G10689">
        <v>1</v>
      </c>
      <c r="H10689" t="s">
        <v>292</v>
      </c>
      <c r="I10689" t="s">
        <v>293</v>
      </c>
    </row>
    <row r="10690" spans="1:9">
      <c r="A10690" t="s">
        <v>17</v>
      </c>
      <c r="B10690" t="s">
        <v>5178</v>
      </c>
      <c r="C10690" t="s">
        <v>5179</v>
      </c>
      <c r="D10690">
        <f>IF(AND(A10690="B",NOT(ISBLANK(Sheet1!B10690)),ISBLANK(Sheet1!D10690)),1,0)</f>
        <v>0</v>
      </c>
    </row>
    <row r="10691" spans="1:9">
      <c r="A10691" t="s">
        <v>17</v>
      </c>
      <c r="B10691" t="s">
        <v>5181</v>
      </c>
      <c r="C10691" t="s">
        <v>5182</v>
      </c>
      <c r="D10691">
        <f>IF(AND(A10691="B",NOT(ISBLANK(Sheet1!B10691)),ISBLANK(Sheet1!D10691)),1,0)</f>
        <v>0</v>
      </c>
    </row>
    <row r="10692" spans="1:9">
      <c r="A10692" t="s">
        <v>17</v>
      </c>
      <c r="B10692" t="s">
        <v>5183</v>
      </c>
      <c r="C10692" t="s">
        <v>4912</v>
      </c>
      <c r="D10692">
        <f>IF(AND(A10692="B",NOT(ISBLANK(Sheet1!B10692)),ISBLANK(Sheet1!D10692)),1,0)</f>
        <v>0</v>
      </c>
      <c r="E10692" t="s">
        <v>542</v>
      </c>
    </row>
    <row r="10693" spans="1:9">
      <c r="A10693" t="s">
        <v>26</v>
      </c>
      <c r="B10693" t="s">
        <v>5184</v>
      </c>
      <c r="C10693" t="s">
        <v>5185</v>
      </c>
      <c r="D10693">
        <f>IF(AND(A10693="B",NOT(ISBLANK(Sheet1!B10693)),ISBLANK(Sheet1!D10693)),1,0)</f>
        <v>0</v>
      </c>
      <c r="E10693" t="s">
        <v>1033</v>
      </c>
      <c r="F10693" t="s">
        <v>29</v>
      </c>
      <c r="G10693">
        <v>1</v>
      </c>
      <c r="H10693" t="s">
        <v>30</v>
      </c>
      <c r="I10693" t="s">
        <v>31</v>
      </c>
    </row>
    <row r="10694" spans="1:9">
      <c r="A10694" t="s">
        <v>26</v>
      </c>
      <c r="C10694" t="s">
        <v>67</v>
      </c>
      <c r="D10694">
        <f>IF(AND(A10694="B",NOT(ISBLANK(Sheet1!B10694)),ISBLANK(Sheet1!D10694)),1,0)</f>
        <v>0</v>
      </c>
      <c r="E10694" t="s">
        <v>69</v>
      </c>
      <c r="F10694" t="s">
        <v>70</v>
      </c>
      <c r="G10694">
        <v>1</v>
      </c>
      <c r="H10694" t="s">
        <v>71</v>
      </c>
      <c r="I10694" t="s">
        <v>72</v>
      </c>
    </row>
    <row r="10695" spans="1:9">
      <c r="A10695" t="s">
        <v>26</v>
      </c>
      <c r="C10695" t="s">
        <v>73</v>
      </c>
      <c r="D10695">
        <f>IF(AND(A10695="B",NOT(ISBLANK(Sheet1!B10695)),ISBLANK(Sheet1!D10695)),1,0)</f>
        <v>0</v>
      </c>
      <c r="E10695" t="s">
        <v>69</v>
      </c>
      <c r="F10695" t="s">
        <v>75</v>
      </c>
      <c r="G10695">
        <v>1</v>
      </c>
      <c r="H10695" t="s">
        <v>76</v>
      </c>
      <c r="I10695" t="s">
        <v>77</v>
      </c>
    </row>
    <row r="10696" spans="1:9">
      <c r="A10696" t="s">
        <v>26</v>
      </c>
      <c r="B10696" t="s">
        <v>3083</v>
      </c>
      <c r="C10696" t="s">
        <v>3084</v>
      </c>
      <c r="D10696">
        <f>IF(AND(A10696="B",NOT(ISBLANK(Sheet1!B10696)),ISBLANK(Sheet1!D10696)),1,0)</f>
        <v>0</v>
      </c>
      <c r="E10696" t="s">
        <v>2131</v>
      </c>
      <c r="F10696" t="s">
        <v>586</v>
      </c>
      <c r="G10696">
        <v>6.8027210884353737E-4</v>
      </c>
      <c r="H10696" t="s">
        <v>83</v>
      </c>
      <c r="I10696" t="s">
        <v>84</v>
      </c>
    </row>
    <row r="10697" spans="1:9">
      <c r="A10697" t="s">
        <v>26</v>
      </c>
      <c r="C10697" t="s">
        <v>67</v>
      </c>
      <c r="D10697">
        <f>IF(AND(A10697="B",NOT(ISBLANK(Sheet1!B10697)),ISBLANK(Sheet1!D10697)),1,0)</f>
        <v>0</v>
      </c>
      <c r="E10697" t="s">
        <v>69</v>
      </c>
      <c r="F10697" t="s">
        <v>284</v>
      </c>
      <c r="G10697">
        <v>1</v>
      </c>
      <c r="H10697" t="s">
        <v>88</v>
      </c>
      <c r="I10697" t="s">
        <v>89</v>
      </c>
    </row>
    <row r="10698" spans="1:9">
      <c r="A10698" t="s">
        <v>26</v>
      </c>
      <c r="C10698" t="s">
        <v>73</v>
      </c>
      <c r="D10698">
        <f>IF(AND(A10698="B",NOT(ISBLANK(Sheet1!B10698)),ISBLANK(Sheet1!D10698)),1,0)</f>
        <v>0</v>
      </c>
      <c r="E10698" t="s">
        <v>69</v>
      </c>
      <c r="F10698" t="s">
        <v>285</v>
      </c>
      <c r="G10698">
        <v>1</v>
      </c>
      <c r="H10698" t="s">
        <v>286</v>
      </c>
      <c r="I10698" t="s">
        <v>287</v>
      </c>
    </row>
    <row r="10699" spans="1:9">
      <c r="A10699" t="s">
        <v>26</v>
      </c>
      <c r="B10699" t="s">
        <v>908</v>
      </c>
      <c r="C10699" t="s">
        <v>909</v>
      </c>
      <c r="D10699">
        <f>IF(AND(A10699="B",NOT(ISBLANK(Sheet1!B10699)),ISBLANK(Sheet1!D10699)),1,0)</f>
        <v>0</v>
      </c>
      <c r="E10699" t="s">
        <v>81</v>
      </c>
      <c r="F10699" t="s">
        <v>288</v>
      </c>
      <c r="G10699">
        <v>1</v>
      </c>
      <c r="H10699" t="s">
        <v>289</v>
      </c>
      <c r="I10699" t="s">
        <v>290</v>
      </c>
    </row>
    <row r="10700" spans="1:9">
      <c r="A10700" t="s">
        <v>26</v>
      </c>
      <c r="C10700" t="s">
        <v>85</v>
      </c>
      <c r="D10700">
        <f>IF(AND(A10700="B",NOT(ISBLANK(Sheet1!B10700)),ISBLANK(Sheet1!D10700)),1,0)</f>
        <v>0</v>
      </c>
      <c r="E10700" t="s">
        <v>69</v>
      </c>
      <c r="F10700" t="s">
        <v>291</v>
      </c>
      <c r="G10700">
        <v>1</v>
      </c>
      <c r="H10700" t="s">
        <v>292</v>
      </c>
      <c r="I10700" t="s">
        <v>293</v>
      </c>
    </row>
    <row r="10701" spans="1:9">
      <c r="A10701" t="s">
        <v>17</v>
      </c>
      <c r="B10701" t="s">
        <v>5186</v>
      </c>
      <c r="C10701" t="s">
        <v>4916</v>
      </c>
      <c r="D10701">
        <f>IF(AND(A10701="B",NOT(ISBLANK(Sheet1!B10701)),ISBLANK(Sheet1!D10701)),1,0)</f>
        <v>0</v>
      </c>
      <c r="E10701" t="s">
        <v>542</v>
      </c>
    </row>
    <row r="10702" spans="1:9">
      <c r="A10702" t="s">
        <v>26</v>
      </c>
      <c r="B10702" t="s">
        <v>5187</v>
      </c>
      <c r="C10702" t="s">
        <v>5188</v>
      </c>
      <c r="D10702">
        <f>IF(AND(A10702="B",NOT(ISBLANK(Sheet1!B10702)),ISBLANK(Sheet1!D10702)),1,0)</f>
        <v>0</v>
      </c>
      <c r="E10702" t="s">
        <v>1033</v>
      </c>
      <c r="F10702" t="s">
        <v>29</v>
      </c>
      <c r="G10702">
        <v>1</v>
      </c>
      <c r="H10702" t="s">
        <v>30</v>
      </c>
      <c r="I10702" t="s">
        <v>31</v>
      </c>
    </row>
    <row r="10703" spans="1:9">
      <c r="A10703" t="s">
        <v>26</v>
      </c>
      <c r="C10703" t="s">
        <v>67</v>
      </c>
      <c r="D10703">
        <f>IF(AND(A10703="B",NOT(ISBLANK(Sheet1!B10703)),ISBLANK(Sheet1!D10703)),1,0)</f>
        <v>0</v>
      </c>
      <c r="E10703" t="s">
        <v>69</v>
      </c>
      <c r="F10703" t="s">
        <v>70</v>
      </c>
      <c r="G10703">
        <v>1</v>
      </c>
      <c r="H10703" t="s">
        <v>71</v>
      </c>
      <c r="I10703" t="s">
        <v>72</v>
      </c>
    </row>
    <row r="10704" spans="1:9">
      <c r="A10704" t="s">
        <v>26</v>
      </c>
      <c r="C10704" t="s">
        <v>73</v>
      </c>
      <c r="D10704">
        <f>IF(AND(A10704="B",NOT(ISBLANK(Sheet1!B10704)),ISBLANK(Sheet1!D10704)),1,0)</f>
        <v>0</v>
      </c>
      <c r="E10704" t="s">
        <v>69</v>
      </c>
      <c r="F10704" t="s">
        <v>75</v>
      </c>
      <c r="G10704">
        <v>1</v>
      </c>
      <c r="H10704" t="s">
        <v>76</v>
      </c>
      <c r="I10704" t="s">
        <v>77</v>
      </c>
    </row>
    <row r="10705" spans="1:9">
      <c r="A10705" t="s">
        <v>26</v>
      </c>
      <c r="B10705" t="s">
        <v>3083</v>
      </c>
      <c r="C10705" t="s">
        <v>3084</v>
      </c>
      <c r="D10705">
        <f>IF(AND(A10705="B",NOT(ISBLANK(Sheet1!B10705)),ISBLANK(Sheet1!D10705)),1,0)</f>
        <v>0</v>
      </c>
      <c r="E10705" t="s">
        <v>2131</v>
      </c>
      <c r="F10705" t="s">
        <v>586</v>
      </c>
      <c r="G10705">
        <v>6.8027210884353737E-4</v>
      </c>
      <c r="H10705" t="s">
        <v>83</v>
      </c>
      <c r="I10705" t="s">
        <v>84</v>
      </c>
    </row>
    <row r="10706" spans="1:9">
      <c r="A10706" t="s">
        <v>26</v>
      </c>
      <c r="C10706" t="s">
        <v>67</v>
      </c>
      <c r="D10706">
        <f>IF(AND(A10706="B",NOT(ISBLANK(Sheet1!B10706)),ISBLANK(Sheet1!D10706)),1,0)</f>
        <v>0</v>
      </c>
      <c r="E10706" t="s">
        <v>69</v>
      </c>
      <c r="F10706" t="s">
        <v>284</v>
      </c>
      <c r="G10706">
        <v>1</v>
      </c>
      <c r="H10706" t="s">
        <v>88</v>
      </c>
      <c r="I10706" t="s">
        <v>89</v>
      </c>
    </row>
    <row r="10707" spans="1:9">
      <c r="A10707" t="s">
        <v>26</v>
      </c>
      <c r="C10707" t="s">
        <v>73</v>
      </c>
      <c r="D10707">
        <f>IF(AND(A10707="B",NOT(ISBLANK(Sheet1!B10707)),ISBLANK(Sheet1!D10707)),1,0)</f>
        <v>0</v>
      </c>
      <c r="E10707" t="s">
        <v>69</v>
      </c>
      <c r="F10707" t="s">
        <v>285</v>
      </c>
      <c r="G10707">
        <v>1</v>
      </c>
      <c r="H10707" t="s">
        <v>286</v>
      </c>
      <c r="I10707" t="s">
        <v>287</v>
      </c>
    </row>
    <row r="10708" spans="1:9">
      <c r="A10708" t="s">
        <v>26</v>
      </c>
      <c r="B10708" t="s">
        <v>908</v>
      </c>
      <c r="C10708" t="s">
        <v>909</v>
      </c>
      <c r="D10708">
        <f>IF(AND(A10708="B",NOT(ISBLANK(Sheet1!B10708)),ISBLANK(Sheet1!D10708)),1,0)</f>
        <v>0</v>
      </c>
      <c r="E10708" t="s">
        <v>81</v>
      </c>
      <c r="F10708" t="s">
        <v>288</v>
      </c>
      <c r="G10708">
        <v>1</v>
      </c>
      <c r="H10708" t="s">
        <v>289</v>
      </c>
      <c r="I10708" t="s">
        <v>290</v>
      </c>
    </row>
    <row r="10709" spans="1:9">
      <c r="A10709" t="s">
        <v>26</v>
      </c>
      <c r="C10709" t="s">
        <v>85</v>
      </c>
      <c r="D10709">
        <f>IF(AND(A10709="B",NOT(ISBLANK(Sheet1!B10709)),ISBLANK(Sheet1!D10709)),1,0)</f>
        <v>0</v>
      </c>
      <c r="E10709" t="s">
        <v>69</v>
      </c>
      <c r="F10709" t="s">
        <v>291</v>
      </c>
      <c r="G10709">
        <v>1</v>
      </c>
      <c r="H10709" t="s">
        <v>292</v>
      </c>
      <c r="I10709" t="s">
        <v>293</v>
      </c>
    </row>
    <row r="10710" spans="1:9">
      <c r="A10710" t="s">
        <v>17</v>
      </c>
      <c r="B10710" t="s">
        <v>5189</v>
      </c>
      <c r="C10710" t="s">
        <v>4920</v>
      </c>
      <c r="D10710">
        <f>IF(AND(A10710="B",NOT(ISBLANK(Sheet1!B10710)),ISBLANK(Sheet1!D10710)),1,0)</f>
        <v>0</v>
      </c>
      <c r="E10710" t="s">
        <v>542</v>
      </c>
    </row>
    <row r="10711" spans="1:9">
      <c r="A10711" t="s">
        <v>26</v>
      </c>
      <c r="B10711" t="s">
        <v>5190</v>
      </c>
      <c r="C10711" t="s">
        <v>5191</v>
      </c>
      <c r="D10711">
        <f>IF(AND(A10711="B",NOT(ISBLANK(Sheet1!B10711)),ISBLANK(Sheet1!D10711)),1,0)</f>
        <v>0</v>
      </c>
      <c r="E10711" t="s">
        <v>1033</v>
      </c>
      <c r="F10711" t="s">
        <v>29</v>
      </c>
      <c r="G10711">
        <v>1</v>
      </c>
      <c r="H10711" t="s">
        <v>30</v>
      </c>
      <c r="I10711" t="s">
        <v>31</v>
      </c>
    </row>
    <row r="10712" spans="1:9">
      <c r="A10712" t="s">
        <v>26</v>
      </c>
      <c r="C10712" t="s">
        <v>67</v>
      </c>
      <c r="D10712">
        <f>IF(AND(A10712="B",NOT(ISBLANK(Sheet1!B10712)),ISBLANK(Sheet1!D10712)),1,0)</f>
        <v>0</v>
      </c>
      <c r="E10712" t="s">
        <v>69</v>
      </c>
      <c r="F10712" t="s">
        <v>70</v>
      </c>
      <c r="G10712">
        <v>1</v>
      </c>
      <c r="H10712" t="s">
        <v>71</v>
      </c>
      <c r="I10712" t="s">
        <v>72</v>
      </c>
    </row>
    <row r="10713" spans="1:9">
      <c r="A10713" t="s">
        <v>26</v>
      </c>
      <c r="C10713" t="s">
        <v>73</v>
      </c>
      <c r="D10713">
        <f>IF(AND(A10713="B",NOT(ISBLANK(Sheet1!B10713)),ISBLANK(Sheet1!D10713)),1,0)</f>
        <v>0</v>
      </c>
      <c r="E10713" t="s">
        <v>69</v>
      </c>
      <c r="F10713" t="s">
        <v>75</v>
      </c>
      <c r="G10713">
        <v>1</v>
      </c>
      <c r="H10713" t="s">
        <v>76</v>
      </c>
      <c r="I10713" t="s">
        <v>77</v>
      </c>
    </row>
    <row r="10714" spans="1:9">
      <c r="A10714" t="s">
        <v>26</v>
      </c>
      <c r="B10714" t="s">
        <v>3083</v>
      </c>
      <c r="C10714" t="s">
        <v>3084</v>
      </c>
      <c r="D10714">
        <f>IF(AND(A10714="B",NOT(ISBLANK(Sheet1!B10714)),ISBLANK(Sheet1!D10714)),1,0)</f>
        <v>0</v>
      </c>
      <c r="E10714" t="s">
        <v>2131</v>
      </c>
      <c r="F10714" t="s">
        <v>586</v>
      </c>
      <c r="G10714">
        <v>6.8027210884353737E-4</v>
      </c>
      <c r="H10714" t="s">
        <v>83</v>
      </c>
      <c r="I10714" t="s">
        <v>84</v>
      </c>
    </row>
    <row r="10715" spans="1:9">
      <c r="A10715" t="s">
        <v>26</v>
      </c>
      <c r="C10715" t="s">
        <v>67</v>
      </c>
      <c r="D10715">
        <f>IF(AND(A10715="B",NOT(ISBLANK(Sheet1!B10715)),ISBLANK(Sheet1!D10715)),1,0)</f>
        <v>0</v>
      </c>
      <c r="E10715" t="s">
        <v>69</v>
      </c>
      <c r="F10715" t="s">
        <v>284</v>
      </c>
      <c r="G10715">
        <v>1</v>
      </c>
      <c r="H10715" t="s">
        <v>88</v>
      </c>
      <c r="I10715" t="s">
        <v>89</v>
      </c>
    </row>
    <row r="10716" spans="1:9">
      <c r="A10716" t="s">
        <v>26</v>
      </c>
      <c r="C10716" t="s">
        <v>73</v>
      </c>
      <c r="D10716">
        <f>IF(AND(A10716="B",NOT(ISBLANK(Sheet1!B10716)),ISBLANK(Sheet1!D10716)),1,0)</f>
        <v>0</v>
      </c>
      <c r="E10716" t="s">
        <v>69</v>
      </c>
      <c r="F10716" t="s">
        <v>285</v>
      </c>
      <c r="G10716">
        <v>1</v>
      </c>
      <c r="H10716" t="s">
        <v>286</v>
      </c>
      <c r="I10716" t="s">
        <v>287</v>
      </c>
    </row>
    <row r="10717" spans="1:9">
      <c r="A10717" t="s">
        <v>26</v>
      </c>
      <c r="B10717" t="s">
        <v>908</v>
      </c>
      <c r="C10717" t="s">
        <v>909</v>
      </c>
      <c r="D10717">
        <f>IF(AND(A10717="B",NOT(ISBLANK(Sheet1!B10717)),ISBLANK(Sheet1!D10717)),1,0)</f>
        <v>0</v>
      </c>
      <c r="E10717" t="s">
        <v>81</v>
      </c>
      <c r="F10717" t="s">
        <v>288</v>
      </c>
      <c r="G10717">
        <v>1</v>
      </c>
      <c r="H10717" t="s">
        <v>289</v>
      </c>
      <c r="I10717" t="s">
        <v>290</v>
      </c>
    </row>
    <row r="10718" spans="1:9">
      <c r="A10718" t="s">
        <v>26</v>
      </c>
      <c r="C10718" t="s">
        <v>85</v>
      </c>
      <c r="D10718">
        <f>IF(AND(A10718="B",NOT(ISBLANK(Sheet1!B10718)),ISBLANK(Sheet1!D10718)),1,0)</f>
        <v>0</v>
      </c>
      <c r="E10718" t="s">
        <v>69</v>
      </c>
      <c r="F10718" t="s">
        <v>291</v>
      </c>
      <c r="G10718">
        <v>1</v>
      </c>
      <c r="H10718" t="s">
        <v>292</v>
      </c>
      <c r="I10718" t="s">
        <v>293</v>
      </c>
    </row>
    <row r="10719" spans="1:9">
      <c r="A10719" t="s">
        <v>17</v>
      </c>
      <c r="B10719" t="s">
        <v>5192</v>
      </c>
      <c r="C10719" t="s">
        <v>4924</v>
      </c>
      <c r="D10719">
        <f>IF(AND(A10719="B",NOT(ISBLANK(Sheet1!B10719)),ISBLANK(Sheet1!D10719)),1,0)</f>
        <v>0</v>
      </c>
      <c r="E10719" t="s">
        <v>542</v>
      </c>
    </row>
    <row r="10720" spans="1:9">
      <c r="A10720" t="s">
        <v>26</v>
      </c>
      <c r="B10720" t="s">
        <v>5193</v>
      </c>
      <c r="C10720" t="s">
        <v>5194</v>
      </c>
      <c r="D10720">
        <f>IF(AND(A10720="B",NOT(ISBLANK(Sheet1!B10720)),ISBLANK(Sheet1!D10720)),1,0)</f>
        <v>0</v>
      </c>
      <c r="E10720" t="s">
        <v>1033</v>
      </c>
      <c r="F10720" t="s">
        <v>29</v>
      </c>
      <c r="G10720">
        <v>1</v>
      </c>
      <c r="H10720" t="s">
        <v>30</v>
      </c>
      <c r="I10720" t="s">
        <v>31</v>
      </c>
    </row>
    <row r="10721" spans="1:9">
      <c r="A10721" t="s">
        <v>26</v>
      </c>
      <c r="C10721" t="s">
        <v>67</v>
      </c>
      <c r="D10721">
        <f>IF(AND(A10721="B",NOT(ISBLANK(Sheet1!B10721)),ISBLANK(Sheet1!D10721)),1,0)</f>
        <v>0</v>
      </c>
      <c r="E10721" t="s">
        <v>69</v>
      </c>
      <c r="F10721" t="s">
        <v>70</v>
      </c>
      <c r="G10721">
        <v>1</v>
      </c>
      <c r="H10721" t="s">
        <v>71</v>
      </c>
      <c r="I10721" t="s">
        <v>72</v>
      </c>
    </row>
    <row r="10722" spans="1:9">
      <c r="A10722" t="s">
        <v>26</v>
      </c>
      <c r="C10722" t="s">
        <v>73</v>
      </c>
      <c r="D10722">
        <f>IF(AND(A10722="B",NOT(ISBLANK(Sheet1!B10722)),ISBLANK(Sheet1!D10722)),1,0)</f>
        <v>0</v>
      </c>
      <c r="E10722" t="s">
        <v>69</v>
      </c>
      <c r="F10722" t="s">
        <v>75</v>
      </c>
      <c r="G10722">
        <v>1</v>
      </c>
      <c r="H10722" t="s">
        <v>76</v>
      </c>
      <c r="I10722" t="s">
        <v>77</v>
      </c>
    </row>
    <row r="10723" spans="1:9">
      <c r="A10723" t="s">
        <v>26</v>
      </c>
      <c r="B10723" t="s">
        <v>3083</v>
      </c>
      <c r="C10723" t="s">
        <v>3084</v>
      </c>
      <c r="D10723">
        <f>IF(AND(A10723="B",NOT(ISBLANK(Sheet1!B10723)),ISBLANK(Sheet1!D10723)),1,0)</f>
        <v>0</v>
      </c>
      <c r="E10723" t="s">
        <v>2131</v>
      </c>
      <c r="F10723" t="s">
        <v>586</v>
      </c>
      <c r="G10723">
        <v>6.8027210884353737E-4</v>
      </c>
      <c r="H10723" t="s">
        <v>83</v>
      </c>
      <c r="I10723" t="s">
        <v>84</v>
      </c>
    </row>
    <row r="10724" spans="1:9">
      <c r="A10724" t="s">
        <v>26</v>
      </c>
      <c r="C10724" t="s">
        <v>67</v>
      </c>
      <c r="D10724">
        <f>IF(AND(A10724="B",NOT(ISBLANK(Sheet1!B10724)),ISBLANK(Sheet1!D10724)),1,0)</f>
        <v>0</v>
      </c>
      <c r="E10724" t="s">
        <v>69</v>
      </c>
      <c r="F10724" t="s">
        <v>284</v>
      </c>
      <c r="G10724">
        <v>1</v>
      </c>
      <c r="H10724" t="s">
        <v>88</v>
      </c>
      <c r="I10724" t="s">
        <v>89</v>
      </c>
    </row>
    <row r="10725" spans="1:9">
      <c r="A10725" t="s">
        <v>26</v>
      </c>
      <c r="C10725" t="s">
        <v>73</v>
      </c>
      <c r="D10725">
        <f>IF(AND(A10725="B",NOT(ISBLANK(Sheet1!B10725)),ISBLANK(Sheet1!D10725)),1,0)</f>
        <v>0</v>
      </c>
      <c r="E10725" t="s">
        <v>69</v>
      </c>
      <c r="F10725" t="s">
        <v>285</v>
      </c>
      <c r="G10725">
        <v>1</v>
      </c>
      <c r="H10725" t="s">
        <v>286</v>
      </c>
      <c r="I10725" t="s">
        <v>287</v>
      </c>
    </row>
    <row r="10726" spans="1:9">
      <c r="A10726" t="s">
        <v>26</v>
      </c>
      <c r="B10726" t="s">
        <v>908</v>
      </c>
      <c r="C10726" t="s">
        <v>909</v>
      </c>
      <c r="D10726">
        <f>IF(AND(A10726="B",NOT(ISBLANK(Sheet1!B10726)),ISBLANK(Sheet1!D10726)),1,0)</f>
        <v>0</v>
      </c>
      <c r="E10726" t="s">
        <v>81</v>
      </c>
      <c r="F10726" t="s">
        <v>288</v>
      </c>
      <c r="G10726">
        <v>1</v>
      </c>
      <c r="H10726" t="s">
        <v>289</v>
      </c>
      <c r="I10726" t="s">
        <v>290</v>
      </c>
    </row>
    <row r="10727" spans="1:9">
      <c r="A10727" t="s">
        <v>26</v>
      </c>
      <c r="C10727" t="s">
        <v>85</v>
      </c>
      <c r="D10727">
        <f>IF(AND(A10727="B",NOT(ISBLANK(Sheet1!B10727)),ISBLANK(Sheet1!D10727)),1,0)</f>
        <v>0</v>
      </c>
      <c r="E10727" t="s">
        <v>69</v>
      </c>
      <c r="F10727" t="s">
        <v>291</v>
      </c>
      <c r="G10727">
        <v>1</v>
      </c>
      <c r="H10727" t="s">
        <v>292</v>
      </c>
      <c r="I10727" t="s">
        <v>293</v>
      </c>
    </row>
    <row r="10728" spans="1:9">
      <c r="A10728" t="s">
        <v>17</v>
      </c>
      <c r="B10728" t="s">
        <v>5195</v>
      </c>
      <c r="C10728" t="s">
        <v>4928</v>
      </c>
      <c r="D10728">
        <f>IF(AND(A10728="B",NOT(ISBLANK(Sheet1!B10728)),ISBLANK(Sheet1!D10728)),1,0)</f>
        <v>0</v>
      </c>
      <c r="E10728" t="s">
        <v>542</v>
      </c>
    </row>
    <row r="10729" spans="1:9">
      <c r="A10729" t="s">
        <v>26</v>
      </c>
      <c r="B10729" t="s">
        <v>5196</v>
      </c>
      <c r="C10729" t="s">
        <v>5197</v>
      </c>
      <c r="D10729">
        <f>IF(AND(A10729="B",NOT(ISBLANK(Sheet1!B10729)),ISBLANK(Sheet1!D10729)),1,0)</f>
        <v>0</v>
      </c>
      <c r="E10729" t="s">
        <v>1033</v>
      </c>
      <c r="F10729" t="s">
        <v>29</v>
      </c>
      <c r="G10729">
        <v>1</v>
      </c>
      <c r="H10729" t="s">
        <v>30</v>
      </c>
      <c r="I10729" t="s">
        <v>31</v>
      </c>
    </row>
    <row r="10730" spans="1:9">
      <c r="A10730" t="s">
        <v>26</v>
      </c>
      <c r="C10730" t="s">
        <v>67</v>
      </c>
      <c r="D10730">
        <f>IF(AND(A10730="B",NOT(ISBLANK(Sheet1!B10730)),ISBLANK(Sheet1!D10730)),1,0)</f>
        <v>0</v>
      </c>
      <c r="E10730" t="s">
        <v>69</v>
      </c>
      <c r="F10730" t="s">
        <v>70</v>
      </c>
      <c r="G10730">
        <v>1</v>
      </c>
      <c r="H10730" t="s">
        <v>71</v>
      </c>
      <c r="I10730" t="s">
        <v>72</v>
      </c>
    </row>
    <row r="10731" spans="1:9">
      <c r="A10731" t="s">
        <v>26</v>
      </c>
      <c r="C10731" t="s">
        <v>73</v>
      </c>
      <c r="D10731">
        <f>IF(AND(A10731="B",NOT(ISBLANK(Sheet1!B10731)),ISBLANK(Sheet1!D10731)),1,0)</f>
        <v>0</v>
      </c>
      <c r="E10731" t="s">
        <v>69</v>
      </c>
      <c r="F10731" t="s">
        <v>75</v>
      </c>
      <c r="G10731">
        <v>1</v>
      </c>
      <c r="H10731" t="s">
        <v>76</v>
      </c>
      <c r="I10731" t="s">
        <v>77</v>
      </c>
    </row>
    <row r="10732" spans="1:9">
      <c r="A10732" t="s">
        <v>26</v>
      </c>
      <c r="B10732" t="s">
        <v>3083</v>
      </c>
      <c r="C10732" t="s">
        <v>3084</v>
      </c>
      <c r="D10732">
        <f>IF(AND(A10732="B",NOT(ISBLANK(Sheet1!B10732)),ISBLANK(Sheet1!D10732)),1,0)</f>
        <v>0</v>
      </c>
      <c r="E10732" t="s">
        <v>2131</v>
      </c>
      <c r="F10732" t="s">
        <v>586</v>
      </c>
      <c r="G10732">
        <v>6.8027210884353737E-4</v>
      </c>
      <c r="H10732" t="s">
        <v>83</v>
      </c>
      <c r="I10732" t="s">
        <v>84</v>
      </c>
    </row>
    <row r="10733" spans="1:9">
      <c r="A10733" t="s">
        <v>26</v>
      </c>
      <c r="C10733" t="s">
        <v>67</v>
      </c>
      <c r="D10733">
        <f>IF(AND(A10733="B",NOT(ISBLANK(Sheet1!B10733)),ISBLANK(Sheet1!D10733)),1,0)</f>
        <v>0</v>
      </c>
      <c r="E10733" t="s">
        <v>69</v>
      </c>
      <c r="F10733" t="s">
        <v>284</v>
      </c>
      <c r="G10733">
        <v>1</v>
      </c>
      <c r="H10733" t="s">
        <v>88</v>
      </c>
      <c r="I10733" t="s">
        <v>89</v>
      </c>
    </row>
    <row r="10734" spans="1:9">
      <c r="A10734" t="s">
        <v>26</v>
      </c>
      <c r="C10734" t="s">
        <v>73</v>
      </c>
      <c r="D10734">
        <f>IF(AND(A10734="B",NOT(ISBLANK(Sheet1!B10734)),ISBLANK(Sheet1!D10734)),1,0)</f>
        <v>0</v>
      </c>
      <c r="E10734" t="s">
        <v>69</v>
      </c>
      <c r="F10734" t="s">
        <v>285</v>
      </c>
      <c r="G10734">
        <v>1</v>
      </c>
      <c r="H10734" t="s">
        <v>286</v>
      </c>
      <c r="I10734" t="s">
        <v>287</v>
      </c>
    </row>
    <row r="10735" spans="1:9">
      <c r="A10735" t="s">
        <v>26</v>
      </c>
      <c r="B10735" t="s">
        <v>908</v>
      </c>
      <c r="C10735" t="s">
        <v>909</v>
      </c>
      <c r="D10735">
        <f>IF(AND(A10735="B",NOT(ISBLANK(Sheet1!B10735)),ISBLANK(Sheet1!D10735)),1,0)</f>
        <v>0</v>
      </c>
      <c r="E10735" t="s">
        <v>81</v>
      </c>
      <c r="F10735" t="s">
        <v>288</v>
      </c>
      <c r="G10735">
        <v>1</v>
      </c>
      <c r="H10735" t="s">
        <v>289</v>
      </c>
      <c r="I10735" t="s">
        <v>290</v>
      </c>
    </row>
    <row r="10736" spans="1:9">
      <c r="A10736" t="s">
        <v>26</v>
      </c>
      <c r="C10736" t="s">
        <v>85</v>
      </c>
      <c r="D10736">
        <f>IF(AND(A10736="B",NOT(ISBLANK(Sheet1!B10736)),ISBLANK(Sheet1!D10736)),1,0)</f>
        <v>0</v>
      </c>
      <c r="E10736" t="s">
        <v>69</v>
      </c>
      <c r="F10736" t="s">
        <v>291</v>
      </c>
      <c r="G10736">
        <v>1</v>
      </c>
      <c r="H10736" t="s">
        <v>292</v>
      </c>
      <c r="I10736" t="s">
        <v>293</v>
      </c>
    </row>
    <row r="10737" spans="1:9">
      <c r="A10737" t="s">
        <v>17</v>
      </c>
      <c r="B10737" t="s">
        <v>5198</v>
      </c>
      <c r="C10737" t="s">
        <v>5199</v>
      </c>
      <c r="D10737">
        <f>IF(AND(A10737="B",NOT(ISBLANK(Sheet1!B10737)),ISBLANK(Sheet1!D10737)),1,0)</f>
        <v>0</v>
      </c>
    </row>
    <row r="10738" spans="1:9">
      <c r="A10738" t="s">
        <v>17</v>
      </c>
      <c r="B10738" t="s">
        <v>5200</v>
      </c>
      <c r="C10738" t="s">
        <v>4912</v>
      </c>
      <c r="D10738">
        <f>IF(AND(A10738="B",NOT(ISBLANK(Sheet1!B10738)),ISBLANK(Sheet1!D10738)),1,0)</f>
        <v>0</v>
      </c>
      <c r="E10738" t="s">
        <v>542</v>
      </c>
    </row>
    <row r="10739" spans="1:9">
      <c r="A10739" t="s">
        <v>26</v>
      </c>
      <c r="B10739" t="s">
        <v>5184</v>
      </c>
      <c r="C10739" t="s">
        <v>5185</v>
      </c>
      <c r="D10739">
        <f>IF(AND(A10739="B",NOT(ISBLANK(Sheet1!B10739)),ISBLANK(Sheet1!D10739)),1,0)</f>
        <v>0</v>
      </c>
      <c r="E10739" t="s">
        <v>1033</v>
      </c>
      <c r="F10739" t="s">
        <v>29</v>
      </c>
      <c r="G10739">
        <v>1</v>
      </c>
      <c r="H10739" t="s">
        <v>30</v>
      </c>
      <c r="I10739" t="s">
        <v>31</v>
      </c>
    </row>
    <row r="10740" spans="1:9">
      <c r="A10740" t="s">
        <v>26</v>
      </c>
      <c r="C10740" t="s">
        <v>67</v>
      </c>
      <c r="D10740">
        <f>IF(AND(A10740="B",NOT(ISBLANK(Sheet1!B10740)),ISBLANK(Sheet1!D10740)),1,0)</f>
        <v>0</v>
      </c>
      <c r="E10740" t="s">
        <v>69</v>
      </c>
      <c r="F10740" t="s">
        <v>70</v>
      </c>
      <c r="G10740">
        <v>1</v>
      </c>
      <c r="H10740" t="s">
        <v>71</v>
      </c>
      <c r="I10740" t="s">
        <v>72</v>
      </c>
    </row>
    <row r="10741" spans="1:9">
      <c r="A10741" t="s">
        <v>26</v>
      </c>
      <c r="C10741" t="s">
        <v>73</v>
      </c>
      <c r="D10741">
        <f>IF(AND(A10741="B",NOT(ISBLANK(Sheet1!B10741)),ISBLANK(Sheet1!D10741)),1,0)</f>
        <v>0</v>
      </c>
      <c r="E10741" t="s">
        <v>69</v>
      </c>
      <c r="F10741" t="s">
        <v>75</v>
      </c>
      <c r="G10741">
        <v>1</v>
      </c>
      <c r="H10741" t="s">
        <v>76</v>
      </c>
      <c r="I10741" t="s">
        <v>77</v>
      </c>
    </row>
    <row r="10742" spans="1:9">
      <c r="A10742" t="s">
        <v>26</v>
      </c>
      <c r="B10742" t="s">
        <v>3083</v>
      </c>
      <c r="C10742" t="s">
        <v>3084</v>
      </c>
      <c r="D10742">
        <f>IF(AND(A10742="B",NOT(ISBLANK(Sheet1!B10742)),ISBLANK(Sheet1!D10742)),1,0)</f>
        <v>0</v>
      </c>
      <c r="E10742" t="s">
        <v>2131</v>
      </c>
      <c r="F10742" t="s">
        <v>586</v>
      </c>
      <c r="G10742">
        <v>6.8027210884353737E-4</v>
      </c>
      <c r="H10742" t="s">
        <v>83</v>
      </c>
      <c r="I10742" t="s">
        <v>84</v>
      </c>
    </row>
    <row r="10743" spans="1:9">
      <c r="A10743" t="s">
        <v>26</v>
      </c>
      <c r="C10743" t="s">
        <v>67</v>
      </c>
      <c r="D10743">
        <f>IF(AND(A10743="B",NOT(ISBLANK(Sheet1!B10743)),ISBLANK(Sheet1!D10743)),1,0)</f>
        <v>0</v>
      </c>
      <c r="E10743" t="s">
        <v>69</v>
      </c>
      <c r="F10743" t="s">
        <v>284</v>
      </c>
      <c r="G10743">
        <v>1</v>
      </c>
      <c r="H10743" t="s">
        <v>88</v>
      </c>
      <c r="I10743" t="s">
        <v>89</v>
      </c>
    </row>
    <row r="10744" spans="1:9">
      <c r="A10744" t="s">
        <v>26</v>
      </c>
      <c r="C10744" t="s">
        <v>73</v>
      </c>
      <c r="D10744">
        <f>IF(AND(A10744="B",NOT(ISBLANK(Sheet1!B10744)),ISBLANK(Sheet1!D10744)),1,0)</f>
        <v>0</v>
      </c>
      <c r="E10744" t="s">
        <v>69</v>
      </c>
      <c r="F10744" t="s">
        <v>285</v>
      </c>
      <c r="G10744">
        <v>1</v>
      </c>
      <c r="H10744" t="s">
        <v>286</v>
      </c>
      <c r="I10744" t="s">
        <v>287</v>
      </c>
    </row>
    <row r="10745" spans="1:9">
      <c r="A10745" t="s">
        <v>26</v>
      </c>
      <c r="B10745" t="s">
        <v>908</v>
      </c>
      <c r="C10745" t="s">
        <v>909</v>
      </c>
      <c r="D10745">
        <f>IF(AND(A10745="B",NOT(ISBLANK(Sheet1!B10745)),ISBLANK(Sheet1!D10745)),1,0)</f>
        <v>0</v>
      </c>
      <c r="E10745" t="s">
        <v>81</v>
      </c>
      <c r="F10745" t="s">
        <v>288</v>
      </c>
      <c r="G10745">
        <v>1</v>
      </c>
      <c r="H10745" t="s">
        <v>289</v>
      </c>
      <c r="I10745" t="s">
        <v>290</v>
      </c>
    </row>
    <row r="10746" spans="1:9">
      <c r="A10746" t="s">
        <v>26</v>
      </c>
      <c r="C10746" t="s">
        <v>85</v>
      </c>
      <c r="D10746">
        <f>IF(AND(A10746="B",NOT(ISBLANK(Sheet1!B10746)),ISBLANK(Sheet1!D10746)),1,0)</f>
        <v>0</v>
      </c>
      <c r="E10746" t="s">
        <v>69</v>
      </c>
      <c r="F10746" t="s">
        <v>291</v>
      </c>
      <c r="G10746">
        <v>1</v>
      </c>
      <c r="H10746" t="s">
        <v>292</v>
      </c>
      <c r="I10746" t="s">
        <v>293</v>
      </c>
    </row>
    <row r="10747" spans="1:9">
      <c r="A10747" t="s">
        <v>17</v>
      </c>
      <c r="B10747" t="s">
        <v>5201</v>
      </c>
      <c r="C10747" t="s">
        <v>4916</v>
      </c>
      <c r="D10747">
        <f>IF(AND(A10747="B",NOT(ISBLANK(Sheet1!B10747)),ISBLANK(Sheet1!D10747)),1,0)</f>
        <v>0</v>
      </c>
      <c r="E10747" t="s">
        <v>542</v>
      </c>
    </row>
    <row r="10748" spans="1:9">
      <c r="A10748" t="s">
        <v>26</v>
      </c>
      <c r="B10748" t="s">
        <v>5187</v>
      </c>
      <c r="C10748" t="s">
        <v>5188</v>
      </c>
      <c r="D10748">
        <f>IF(AND(A10748="B",NOT(ISBLANK(Sheet1!B10748)),ISBLANK(Sheet1!D10748)),1,0)</f>
        <v>0</v>
      </c>
      <c r="E10748" t="s">
        <v>1033</v>
      </c>
      <c r="F10748" t="s">
        <v>29</v>
      </c>
      <c r="G10748">
        <v>1</v>
      </c>
      <c r="H10748" t="s">
        <v>30</v>
      </c>
      <c r="I10748" t="s">
        <v>31</v>
      </c>
    </row>
    <row r="10749" spans="1:9">
      <c r="A10749" t="s">
        <v>26</v>
      </c>
      <c r="C10749" t="s">
        <v>67</v>
      </c>
      <c r="D10749">
        <f>IF(AND(A10749="B",NOT(ISBLANK(Sheet1!B10749)),ISBLANK(Sheet1!D10749)),1,0)</f>
        <v>0</v>
      </c>
      <c r="E10749" t="s">
        <v>69</v>
      </c>
      <c r="F10749" t="s">
        <v>70</v>
      </c>
      <c r="G10749">
        <v>1</v>
      </c>
      <c r="H10749" t="s">
        <v>71</v>
      </c>
      <c r="I10749" t="s">
        <v>72</v>
      </c>
    </row>
    <row r="10750" spans="1:9">
      <c r="A10750" t="s">
        <v>26</v>
      </c>
      <c r="C10750" t="s">
        <v>73</v>
      </c>
      <c r="D10750">
        <f>IF(AND(A10750="B",NOT(ISBLANK(Sheet1!B10750)),ISBLANK(Sheet1!D10750)),1,0)</f>
        <v>0</v>
      </c>
      <c r="E10750" t="s">
        <v>69</v>
      </c>
      <c r="F10750" t="s">
        <v>75</v>
      </c>
      <c r="G10750">
        <v>1</v>
      </c>
      <c r="H10750" t="s">
        <v>76</v>
      </c>
      <c r="I10750" t="s">
        <v>77</v>
      </c>
    </row>
    <row r="10751" spans="1:9">
      <c r="A10751" t="s">
        <v>26</v>
      </c>
      <c r="B10751" t="s">
        <v>3083</v>
      </c>
      <c r="C10751" t="s">
        <v>3084</v>
      </c>
      <c r="D10751">
        <f>IF(AND(A10751="B",NOT(ISBLANK(Sheet1!B10751)),ISBLANK(Sheet1!D10751)),1,0)</f>
        <v>0</v>
      </c>
      <c r="E10751" t="s">
        <v>2131</v>
      </c>
      <c r="F10751" t="s">
        <v>586</v>
      </c>
      <c r="G10751">
        <v>6.8027210884353737E-4</v>
      </c>
      <c r="H10751" t="s">
        <v>83</v>
      </c>
      <c r="I10751" t="s">
        <v>84</v>
      </c>
    </row>
    <row r="10752" spans="1:9">
      <c r="A10752" t="s">
        <v>26</v>
      </c>
      <c r="C10752" t="s">
        <v>67</v>
      </c>
      <c r="D10752">
        <f>IF(AND(A10752="B",NOT(ISBLANK(Sheet1!B10752)),ISBLANK(Sheet1!D10752)),1,0)</f>
        <v>0</v>
      </c>
      <c r="E10752" t="s">
        <v>69</v>
      </c>
      <c r="F10752" t="s">
        <v>284</v>
      </c>
      <c r="G10752">
        <v>1</v>
      </c>
      <c r="H10752" t="s">
        <v>88</v>
      </c>
      <c r="I10752" t="s">
        <v>89</v>
      </c>
    </row>
    <row r="10753" spans="1:9">
      <c r="A10753" t="s">
        <v>26</v>
      </c>
      <c r="C10753" t="s">
        <v>73</v>
      </c>
      <c r="D10753">
        <f>IF(AND(A10753="B",NOT(ISBLANK(Sheet1!B10753)),ISBLANK(Sheet1!D10753)),1,0)</f>
        <v>0</v>
      </c>
      <c r="E10753" t="s">
        <v>69</v>
      </c>
      <c r="F10753" t="s">
        <v>285</v>
      </c>
      <c r="G10753">
        <v>1</v>
      </c>
      <c r="H10753" t="s">
        <v>286</v>
      </c>
      <c r="I10753" t="s">
        <v>287</v>
      </c>
    </row>
    <row r="10754" spans="1:9">
      <c r="A10754" t="s">
        <v>26</v>
      </c>
      <c r="B10754" t="s">
        <v>908</v>
      </c>
      <c r="C10754" t="s">
        <v>909</v>
      </c>
      <c r="D10754">
        <f>IF(AND(A10754="B",NOT(ISBLANK(Sheet1!B10754)),ISBLANK(Sheet1!D10754)),1,0)</f>
        <v>0</v>
      </c>
      <c r="E10754" t="s">
        <v>81</v>
      </c>
      <c r="F10754" t="s">
        <v>288</v>
      </c>
      <c r="G10754">
        <v>1</v>
      </c>
      <c r="H10754" t="s">
        <v>289</v>
      </c>
      <c r="I10754" t="s">
        <v>290</v>
      </c>
    </row>
    <row r="10755" spans="1:9">
      <c r="A10755" t="s">
        <v>26</v>
      </c>
      <c r="C10755" t="s">
        <v>85</v>
      </c>
      <c r="D10755">
        <f>IF(AND(A10755="B",NOT(ISBLANK(Sheet1!B10755)),ISBLANK(Sheet1!D10755)),1,0)</f>
        <v>0</v>
      </c>
      <c r="E10755" t="s">
        <v>69</v>
      </c>
      <c r="F10755" t="s">
        <v>291</v>
      </c>
      <c r="G10755">
        <v>1</v>
      </c>
      <c r="H10755" t="s">
        <v>292</v>
      </c>
      <c r="I10755" t="s">
        <v>293</v>
      </c>
    </row>
    <row r="10756" spans="1:9">
      <c r="A10756" t="s">
        <v>17</v>
      </c>
      <c r="B10756" t="s">
        <v>5202</v>
      </c>
      <c r="C10756" t="s">
        <v>4920</v>
      </c>
      <c r="D10756">
        <f>IF(AND(A10756="B",NOT(ISBLANK(Sheet1!B10756)),ISBLANK(Sheet1!D10756)),1,0)</f>
        <v>0</v>
      </c>
      <c r="E10756" t="s">
        <v>542</v>
      </c>
    </row>
    <row r="10757" spans="1:9">
      <c r="A10757" t="s">
        <v>26</v>
      </c>
      <c r="B10757" t="s">
        <v>5190</v>
      </c>
      <c r="C10757" t="s">
        <v>5191</v>
      </c>
      <c r="D10757">
        <f>IF(AND(A10757="B",NOT(ISBLANK(Sheet1!B10757)),ISBLANK(Sheet1!D10757)),1,0)</f>
        <v>0</v>
      </c>
      <c r="E10757" t="s">
        <v>1033</v>
      </c>
      <c r="F10757" t="s">
        <v>29</v>
      </c>
      <c r="G10757">
        <v>1</v>
      </c>
      <c r="H10757" t="s">
        <v>30</v>
      </c>
      <c r="I10757" t="s">
        <v>31</v>
      </c>
    </row>
    <row r="10758" spans="1:9">
      <c r="A10758" t="s">
        <v>26</v>
      </c>
      <c r="C10758" t="s">
        <v>67</v>
      </c>
      <c r="D10758">
        <f>IF(AND(A10758="B",NOT(ISBLANK(Sheet1!B10758)),ISBLANK(Sheet1!D10758)),1,0)</f>
        <v>0</v>
      </c>
      <c r="E10758" t="s">
        <v>69</v>
      </c>
      <c r="F10758" t="s">
        <v>70</v>
      </c>
      <c r="G10758">
        <v>1</v>
      </c>
      <c r="H10758" t="s">
        <v>71</v>
      </c>
      <c r="I10758" t="s">
        <v>72</v>
      </c>
    </row>
    <row r="10759" spans="1:9">
      <c r="A10759" t="s">
        <v>26</v>
      </c>
      <c r="C10759" t="s">
        <v>73</v>
      </c>
      <c r="D10759">
        <f>IF(AND(A10759="B",NOT(ISBLANK(Sheet1!B10759)),ISBLANK(Sheet1!D10759)),1,0)</f>
        <v>0</v>
      </c>
      <c r="E10759" t="s">
        <v>69</v>
      </c>
      <c r="F10759" t="s">
        <v>75</v>
      </c>
      <c r="G10759">
        <v>1</v>
      </c>
      <c r="H10759" t="s">
        <v>76</v>
      </c>
      <c r="I10759" t="s">
        <v>77</v>
      </c>
    </row>
    <row r="10760" spans="1:9">
      <c r="A10760" t="s">
        <v>26</v>
      </c>
      <c r="B10760" t="s">
        <v>3083</v>
      </c>
      <c r="C10760" t="s">
        <v>3084</v>
      </c>
      <c r="D10760">
        <f>IF(AND(A10760="B",NOT(ISBLANK(Sheet1!B10760)),ISBLANK(Sheet1!D10760)),1,0)</f>
        <v>0</v>
      </c>
      <c r="E10760" t="s">
        <v>2131</v>
      </c>
      <c r="F10760" t="s">
        <v>586</v>
      </c>
      <c r="G10760">
        <v>6.8027210884353737E-4</v>
      </c>
      <c r="H10760" t="s">
        <v>83</v>
      </c>
      <c r="I10760" t="s">
        <v>84</v>
      </c>
    </row>
    <row r="10761" spans="1:9">
      <c r="A10761" t="s">
        <v>26</v>
      </c>
      <c r="C10761" t="s">
        <v>67</v>
      </c>
      <c r="D10761">
        <f>IF(AND(A10761="B",NOT(ISBLANK(Sheet1!B10761)),ISBLANK(Sheet1!D10761)),1,0)</f>
        <v>0</v>
      </c>
      <c r="E10761" t="s">
        <v>69</v>
      </c>
      <c r="F10761" t="s">
        <v>284</v>
      </c>
      <c r="G10761">
        <v>1</v>
      </c>
      <c r="H10761" t="s">
        <v>88</v>
      </c>
      <c r="I10761" t="s">
        <v>89</v>
      </c>
    </row>
    <row r="10762" spans="1:9">
      <c r="A10762" t="s">
        <v>26</v>
      </c>
      <c r="C10762" t="s">
        <v>73</v>
      </c>
      <c r="D10762">
        <f>IF(AND(A10762="B",NOT(ISBLANK(Sheet1!B10762)),ISBLANK(Sheet1!D10762)),1,0)</f>
        <v>0</v>
      </c>
      <c r="E10762" t="s">
        <v>69</v>
      </c>
      <c r="F10762" t="s">
        <v>285</v>
      </c>
      <c r="G10762">
        <v>1</v>
      </c>
      <c r="H10762" t="s">
        <v>286</v>
      </c>
      <c r="I10762" t="s">
        <v>287</v>
      </c>
    </row>
    <row r="10763" spans="1:9">
      <c r="A10763" t="s">
        <v>26</v>
      </c>
      <c r="B10763" t="s">
        <v>908</v>
      </c>
      <c r="C10763" t="s">
        <v>909</v>
      </c>
      <c r="D10763">
        <f>IF(AND(A10763="B",NOT(ISBLANK(Sheet1!B10763)),ISBLANK(Sheet1!D10763)),1,0)</f>
        <v>0</v>
      </c>
      <c r="E10763" t="s">
        <v>81</v>
      </c>
      <c r="F10763" t="s">
        <v>288</v>
      </c>
      <c r="G10763">
        <v>1</v>
      </c>
      <c r="H10763" t="s">
        <v>289</v>
      </c>
      <c r="I10763" t="s">
        <v>290</v>
      </c>
    </row>
    <row r="10764" spans="1:9">
      <c r="A10764" t="s">
        <v>26</v>
      </c>
      <c r="C10764" t="s">
        <v>85</v>
      </c>
      <c r="D10764">
        <f>IF(AND(A10764="B",NOT(ISBLANK(Sheet1!B10764)),ISBLANK(Sheet1!D10764)),1,0)</f>
        <v>0</v>
      </c>
      <c r="E10764" t="s">
        <v>69</v>
      </c>
      <c r="F10764" t="s">
        <v>291</v>
      </c>
      <c r="G10764">
        <v>1</v>
      </c>
      <c r="H10764" t="s">
        <v>292</v>
      </c>
      <c r="I10764" t="s">
        <v>293</v>
      </c>
    </row>
    <row r="10765" spans="1:9">
      <c r="A10765" t="s">
        <v>17</v>
      </c>
      <c r="B10765" t="s">
        <v>5203</v>
      </c>
      <c r="C10765" t="s">
        <v>4924</v>
      </c>
      <c r="D10765">
        <f>IF(AND(A10765="B",NOT(ISBLANK(Sheet1!B10765)),ISBLANK(Sheet1!D10765)),1,0)</f>
        <v>0</v>
      </c>
      <c r="E10765" t="s">
        <v>542</v>
      </c>
    </row>
    <row r="10766" spans="1:9">
      <c r="A10766" t="s">
        <v>26</v>
      </c>
      <c r="B10766" t="s">
        <v>5193</v>
      </c>
      <c r="C10766" t="s">
        <v>5194</v>
      </c>
      <c r="D10766">
        <f>IF(AND(A10766="B",NOT(ISBLANK(Sheet1!B10766)),ISBLANK(Sheet1!D10766)),1,0)</f>
        <v>0</v>
      </c>
      <c r="E10766" t="s">
        <v>1033</v>
      </c>
      <c r="F10766" t="s">
        <v>29</v>
      </c>
      <c r="G10766">
        <v>1</v>
      </c>
      <c r="H10766" t="s">
        <v>30</v>
      </c>
      <c r="I10766" t="s">
        <v>31</v>
      </c>
    </row>
    <row r="10767" spans="1:9">
      <c r="A10767" t="s">
        <v>26</v>
      </c>
      <c r="C10767" t="s">
        <v>67</v>
      </c>
      <c r="D10767">
        <f>IF(AND(A10767="B",NOT(ISBLANK(Sheet1!B10767)),ISBLANK(Sheet1!D10767)),1,0)</f>
        <v>0</v>
      </c>
      <c r="E10767" t="s">
        <v>69</v>
      </c>
      <c r="F10767" t="s">
        <v>70</v>
      </c>
      <c r="G10767">
        <v>1</v>
      </c>
      <c r="H10767" t="s">
        <v>71</v>
      </c>
      <c r="I10767" t="s">
        <v>72</v>
      </c>
    </row>
    <row r="10768" spans="1:9">
      <c r="A10768" t="s">
        <v>26</v>
      </c>
      <c r="C10768" t="s">
        <v>73</v>
      </c>
      <c r="D10768">
        <f>IF(AND(A10768="B",NOT(ISBLANK(Sheet1!B10768)),ISBLANK(Sheet1!D10768)),1,0)</f>
        <v>0</v>
      </c>
      <c r="E10768" t="s">
        <v>69</v>
      </c>
      <c r="F10768" t="s">
        <v>75</v>
      </c>
      <c r="G10768">
        <v>1</v>
      </c>
      <c r="H10768" t="s">
        <v>76</v>
      </c>
      <c r="I10768" t="s">
        <v>77</v>
      </c>
    </row>
    <row r="10769" spans="1:9">
      <c r="A10769" t="s">
        <v>26</v>
      </c>
      <c r="B10769" t="s">
        <v>3083</v>
      </c>
      <c r="C10769" t="s">
        <v>3084</v>
      </c>
      <c r="D10769">
        <f>IF(AND(A10769="B",NOT(ISBLANK(Sheet1!B10769)),ISBLANK(Sheet1!D10769)),1,0)</f>
        <v>0</v>
      </c>
      <c r="E10769" t="s">
        <v>2131</v>
      </c>
      <c r="F10769" t="s">
        <v>586</v>
      </c>
      <c r="G10769">
        <v>6.8027210884353737E-4</v>
      </c>
      <c r="H10769" t="s">
        <v>83</v>
      </c>
      <c r="I10769" t="s">
        <v>84</v>
      </c>
    </row>
    <row r="10770" spans="1:9">
      <c r="A10770" t="s">
        <v>26</v>
      </c>
      <c r="C10770" t="s">
        <v>67</v>
      </c>
      <c r="D10770">
        <f>IF(AND(A10770="B",NOT(ISBLANK(Sheet1!B10770)),ISBLANK(Sheet1!D10770)),1,0)</f>
        <v>0</v>
      </c>
      <c r="E10770" t="s">
        <v>69</v>
      </c>
      <c r="F10770" t="s">
        <v>284</v>
      </c>
      <c r="G10770">
        <v>1</v>
      </c>
      <c r="H10770" t="s">
        <v>88</v>
      </c>
      <c r="I10770" t="s">
        <v>89</v>
      </c>
    </row>
    <row r="10771" spans="1:9">
      <c r="A10771" t="s">
        <v>26</v>
      </c>
      <c r="C10771" t="s">
        <v>73</v>
      </c>
      <c r="D10771">
        <f>IF(AND(A10771="B",NOT(ISBLANK(Sheet1!B10771)),ISBLANK(Sheet1!D10771)),1,0)</f>
        <v>0</v>
      </c>
      <c r="E10771" t="s">
        <v>69</v>
      </c>
      <c r="F10771" t="s">
        <v>285</v>
      </c>
      <c r="G10771">
        <v>1</v>
      </c>
      <c r="H10771" t="s">
        <v>286</v>
      </c>
      <c r="I10771" t="s">
        <v>287</v>
      </c>
    </row>
    <row r="10772" spans="1:9">
      <c r="A10772" t="s">
        <v>26</v>
      </c>
      <c r="B10772" t="s">
        <v>908</v>
      </c>
      <c r="C10772" t="s">
        <v>909</v>
      </c>
      <c r="D10772">
        <f>IF(AND(A10772="B",NOT(ISBLANK(Sheet1!B10772)),ISBLANK(Sheet1!D10772)),1,0)</f>
        <v>0</v>
      </c>
      <c r="E10772" t="s">
        <v>81</v>
      </c>
      <c r="F10772" t="s">
        <v>288</v>
      </c>
      <c r="G10772">
        <v>1</v>
      </c>
      <c r="H10772" t="s">
        <v>289</v>
      </c>
      <c r="I10772" t="s">
        <v>290</v>
      </c>
    </row>
    <row r="10773" spans="1:9">
      <c r="A10773" t="s">
        <v>26</v>
      </c>
      <c r="C10773" t="s">
        <v>85</v>
      </c>
      <c r="D10773">
        <f>IF(AND(A10773="B",NOT(ISBLANK(Sheet1!B10773)),ISBLANK(Sheet1!D10773)),1,0)</f>
        <v>0</v>
      </c>
      <c r="E10773" t="s">
        <v>69</v>
      </c>
      <c r="F10773" t="s">
        <v>291</v>
      </c>
      <c r="G10773">
        <v>1</v>
      </c>
      <c r="H10773" t="s">
        <v>292</v>
      </c>
      <c r="I10773" t="s">
        <v>293</v>
      </c>
    </row>
    <row r="10774" spans="1:9">
      <c r="A10774" t="s">
        <v>17</v>
      </c>
      <c r="B10774" t="s">
        <v>5204</v>
      </c>
      <c r="C10774" t="s">
        <v>4928</v>
      </c>
      <c r="D10774">
        <f>IF(AND(A10774="B",NOT(ISBLANK(Sheet1!B10774)),ISBLANK(Sheet1!D10774)),1,0)</f>
        <v>0</v>
      </c>
      <c r="E10774" t="s">
        <v>542</v>
      </c>
    </row>
    <row r="10775" spans="1:9">
      <c r="A10775" t="s">
        <v>26</v>
      </c>
      <c r="B10775" t="s">
        <v>5196</v>
      </c>
      <c r="C10775" t="s">
        <v>5197</v>
      </c>
      <c r="D10775">
        <f>IF(AND(A10775="B",NOT(ISBLANK(Sheet1!B10775)),ISBLANK(Sheet1!D10775)),1,0)</f>
        <v>0</v>
      </c>
      <c r="E10775" t="s">
        <v>1033</v>
      </c>
      <c r="F10775" t="s">
        <v>29</v>
      </c>
      <c r="G10775">
        <v>1</v>
      </c>
      <c r="H10775" t="s">
        <v>30</v>
      </c>
      <c r="I10775" t="s">
        <v>31</v>
      </c>
    </row>
    <row r="10776" spans="1:9">
      <c r="A10776" t="s">
        <v>26</v>
      </c>
      <c r="C10776" t="s">
        <v>67</v>
      </c>
      <c r="D10776">
        <f>IF(AND(A10776="B",NOT(ISBLANK(Sheet1!B10776)),ISBLANK(Sheet1!D10776)),1,0)</f>
        <v>0</v>
      </c>
      <c r="E10776" t="s">
        <v>69</v>
      </c>
      <c r="F10776" t="s">
        <v>70</v>
      </c>
      <c r="G10776">
        <v>1</v>
      </c>
      <c r="H10776" t="s">
        <v>71</v>
      </c>
      <c r="I10776" t="s">
        <v>72</v>
      </c>
    </row>
    <row r="10777" spans="1:9">
      <c r="A10777" t="s">
        <v>26</v>
      </c>
      <c r="C10777" t="s">
        <v>73</v>
      </c>
      <c r="D10777">
        <f>IF(AND(A10777="B",NOT(ISBLANK(Sheet1!B10777)),ISBLANK(Sheet1!D10777)),1,0)</f>
        <v>0</v>
      </c>
      <c r="E10777" t="s">
        <v>69</v>
      </c>
      <c r="F10777" t="s">
        <v>75</v>
      </c>
      <c r="G10777">
        <v>1</v>
      </c>
      <c r="H10777" t="s">
        <v>76</v>
      </c>
      <c r="I10777" t="s">
        <v>77</v>
      </c>
    </row>
    <row r="10778" spans="1:9">
      <c r="A10778" t="s">
        <v>26</v>
      </c>
      <c r="B10778" t="s">
        <v>3083</v>
      </c>
      <c r="C10778" t="s">
        <v>3084</v>
      </c>
      <c r="D10778">
        <f>IF(AND(A10778="B",NOT(ISBLANK(Sheet1!B10778)),ISBLANK(Sheet1!D10778)),1,0)</f>
        <v>0</v>
      </c>
      <c r="E10778" t="s">
        <v>2131</v>
      </c>
      <c r="F10778" t="s">
        <v>586</v>
      </c>
      <c r="G10778">
        <v>6.8027210884353737E-4</v>
      </c>
      <c r="H10778" t="s">
        <v>83</v>
      </c>
      <c r="I10778" t="s">
        <v>84</v>
      </c>
    </row>
    <row r="10779" spans="1:9">
      <c r="A10779" t="s">
        <v>26</v>
      </c>
      <c r="C10779" t="s">
        <v>67</v>
      </c>
      <c r="D10779">
        <f>IF(AND(A10779="B",NOT(ISBLANK(Sheet1!B10779)),ISBLANK(Sheet1!D10779)),1,0)</f>
        <v>0</v>
      </c>
      <c r="E10779" t="s">
        <v>69</v>
      </c>
      <c r="F10779" t="s">
        <v>284</v>
      </c>
      <c r="G10779">
        <v>1</v>
      </c>
      <c r="H10779" t="s">
        <v>88</v>
      </c>
      <c r="I10779" t="s">
        <v>89</v>
      </c>
    </row>
    <row r="10780" spans="1:9">
      <c r="A10780" t="s">
        <v>26</v>
      </c>
      <c r="C10780" t="s">
        <v>73</v>
      </c>
      <c r="D10780">
        <f>IF(AND(A10780="B",NOT(ISBLANK(Sheet1!B10780)),ISBLANK(Sheet1!D10780)),1,0)</f>
        <v>0</v>
      </c>
      <c r="E10780" t="s">
        <v>69</v>
      </c>
      <c r="F10780" t="s">
        <v>285</v>
      </c>
      <c r="G10780">
        <v>1</v>
      </c>
      <c r="H10780" t="s">
        <v>286</v>
      </c>
      <c r="I10780" t="s">
        <v>287</v>
      </c>
    </row>
    <row r="10781" spans="1:9">
      <c r="A10781" t="s">
        <v>26</v>
      </c>
      <c r="B10781" t="s">
        <v>908</v>
      </c>
      <c r="C10781" t="s">
        <v>909</v>
      </c>
      <c r="D10781">
        <f>IF(AND(A10781="B",NOT(ISBLANK(Sheet1!B10781)),ISBLANK(Sheet1!D10781)),1,0)</f>
        <v>0</v>
      </c>
      <c r="E10781" t="s">
        <v>81</v>
      </c>
      <c r="F10781" t="s">
        <v>288</v>
      </c>
      <c r="G10781">
        <v>1</v>
      </c>
      <c r="H10781" t="s">
        <v>289</v>
      </c>
      <c r="I10781" t="s">
        <v>290</v>
      </c>
    </row>
    <row r="10782" spans="1:9">
      <c r="A10782" t="s">
        <v>26</v>
      </c>
      <c r="C10782" t="s">
        <v>85</v>
      </c>
      <c r="D10782">
        <f>IF(AND(A10782="B",NOT(ISBLANK(Sheet1!B10782)),ISBLANK(Sheet1!D10782)),1,0)</f>
        <v>0</v>
      </c>
      <c r="E10782" t="s">
        <v>69</v>
      </c>
      <c r="F10782" t="s">
        <v>291</v>
      </c>
      <c r="G10782">
        <v>1</v>
      </c>
      <c r="H10782" t="s">
        <v>292</v>
      </c>
      <c r="I10782" t="s">
        <v>293</v>
      </c>
    </row>
    <row r="10783" spans="1:9">
      <c r="A10783" t="s">
        <v>17</v>
      </c>
      <c r="B10783" t="s">
        <v>5205</v>
      </c>
      <c r="C10783" t="s">
        <v>5206</v>
      </c>
      <c r="D10783">
        <f>IF(AND(A10783="B",NOT(ISBLANK(Sheet1!B10783)),ISBLANK(Sheet1!D10783)),1,0)</f>
        <v>0</v>
      </c>
    </row>
    <row r="10784" spans="1:9">
      <c r="A10784" t="s">
        <v>17</v>
      </c>
      <c r="B10784" t="s">
        <v>5207</v>
      </c>
      <c r="C10784" t="s">
        <v>4916</v>
      </c>
      <c r="D10784">
        <f>IF(AND(A10784="B",NOT(ISBLANK(Sheet1!B10784)),ISBLANK(Sheet1!D10784)),1,0)</f>
        <v>0</v>
      </c>
      <c r="E10784" t="s">
        <v>542</v>
      </c>
    </row>
    <row r="10785" spans="1:9">
      <c r="A10785" t="s">
        <v>26</v>
      </c>
      <c r="B10785" t="s">
        <v>5187</v>
      </c>
      <c r="C10785" t="s">
        <v>5188</v>
      </c>
      <c r="D10785">
        <f>IF(AND(A10785="B",NOT(ISBLANK(Sheet1!B10785)),ISBLANK(Sheet1!D10785)),1,0)</f>
        <v>0</v>
      </c>
      <c r="E10785" t="s">
        <v>1033</v>
      </c>
      <c r="F10785" t="s">
        <v>29</v>
      </c>
      <c r="G10785">
        <v>1</v>
      </c>
      <c r="H10785" t="s">
        <v>30</v>
      </c>
      <c r="I10785" t="s">
        <v>31</v>
      </c>
    </row>
    <row r="10786" spans="1:9">
      <c r="A10786" t="s">
        <v>26</v>
      </c>
      <c r="C10786" t="s">
        <v>67</v>
      </c>
      <c r="D10786">
        <f>IF(AND(A10786="B",NOT(ISBLANK(Sheet1!B10786)),ISBLANK(Sheet1!D10786)),1,0)</f>
        <v>0</v>
      </c>
      <c r="E10786" t="s">
        <v>69</v>
      </c>
      <c r="F10786" t="s">
        <v>70</v>
      </c>
      <c r="G10786">
        <v>1</v>
      </c>
      <c r="H10786" t="s">
        <v>71</v>
      </c>
      <c r="I10786" t="s">
        <v>72</v>
      </c>
    </row>
    <row r="10787" spans="1:9">
      <c r="A10787" t="s">
        <v>26</v>
      </c>
      <c r="C10787" t="s">
        <v>73</v>
      </c>
      <c r="D10787">
        <f>IF(AND(A10787="B",NOT(ISBLANK(Sheet1!B10787)),ISBLANK(Sheet1!D10787)),1,0)</f>
        <v>0</v>
      </c>
      <c r="E10787" t="s">
        <v>69</v>
      </c>
      <c r="F10787" t="s">
        <v>75</v>
      </c>
      <c r="G10787">
        <v>1</v>
      </c>
      <c r="H10787" t="s">
        <v>76</v>
      </c>
      <c r="I10787" t="s">
        <v>77</v>
      </c>
    </row>
    <row r="10788" spans="1:9">
      <c r="A10788" t="s">
        <v>26</v>
      </c>
      <c r="B10788" t="s">
        <v>3083</v>
      </c>
      <c r="C10788" t="s">
        <v>3084</v>
      </c>
      <c r="D10788">
        <f>IF(AND(A10788="B",NOT(ISBLANK(Sheet1!B10788)),ISBLANK(Sheet1!D10788)),1,0)</f>
        <v>0</v>
      </c>
      <c r="E10788" t="s">
        <v>2131</v>
      </c>
      <c r="F10788" t="s">
        <v>586</v>
      </c>
      <c r="G10788">
        <v>6.8027210884353737E-4</v>
      </c>
      <c r="H10788" t="s">
        <v>83</v>
      </c>
      <c r="I10788" t="s">
        <v>84</v>
      </c>
    </row>
    <row r="10789" spans="1:9">
      <c r="A10789" t="s">
        <v>26</v>
      </c>
      <c r="C10789" t="s">
        <v>67</v>
      </c>
      <c r="D10789">
        <f>IF(AND(A10789="B",NOT(ISBLANK(Sheet1!B10789)),ISBLANK(Sheet1!D10789)),1,0)</f>
        <v>0</v>
      </c>
      <c r="E10789" t="s">
        <v>69</v>
      </c>
      <c r="F10789" t="s">
        <v>284</v>
      </c>
      <c r="G10789">
        <v>1</v>
      </c>
      <c r="H10789" t="s">
        <v>88</v>
      </c>
      <c r="I10789" t="s">
        <v>89</v>
      </c>
    </row>
    <row r="10790" spans="1:9">
      <c r="A10790" t="s">
        <v>26</v>
      </c>
      <c r="C10790" t="s">
        <v>73</v>
      </c>
      <c r="D10790">
        <f>IF(AND(A10790="B",NOT(ISBLANK(Sheet1!B10790)),ISBLANK(Sheet1!D10790)),1,0)</f>
        <v>0</v>
      </c>
      <c r="E10790" t="s">
        <v>69</v>
      </c>
      <c r="F10790" t="s">
        <v>285</v>
      </c>
      <c r="G10790">
        <v>1</v>
      </c>
      <c r="H10790" t="s">
        <v>286</v>
      </c>
      <c r="I10790" t="s">
        <v>287</v>
      </c>
    </row>
    <row r="10791" spans="1:9">
      <c r="A10791" t="s">
        <v>26</v>
      </c>
      <c r="B10791" t="s">
        <v>908</v>
      </c>
      <c r="C10791" t="s">
        <v>909</v>
      </c>
      <c r="D10791">
        <f>IF(AND(A10791="B",NOT(ISBLANK(Sheet1!B10791)),ISBLANK(Sheet1!D10791)),1,0)</f>
        <v>0</v>
      </c>
      <c r="E10791" t="s">
        <v>81</v>
      </c>
      <c r="F10791" t="s">
        <v>288</v>
      </c>
      <c r="G10791">
        <v>1</v>
      </c>
      <c r="H10791" t="s">
        <v>289</v>
      </c>
      <c r="I10791" t="s">
        <v>290</v>
      </c>
    </row>
    <row r="10792" spans="1:9">
      <c r="A10792" t="s">
        <v>26</v>
      </c>
      <c r="C10792" t="s">
        <v>85</v>
      </c>
      <c r="D10792">
        <f>IF(AND(A10792="B",NOT(ISBLANK(Sheet1!B10792)),ISBLANK(Sheet1!D10792)),1,0)</f>
        <v>0</v>
      </c>
      <c r="E10792" t="s">
        <v>69</v>
      </c>
      <c r="F10792" t="s">
        <v>291</v>
      </c>
      <c r="G10792">
        <v>1</v>
      </c>
      <c r="H10792" t="s">
        <v>292</v>
      </c>
      <c r="I10792" t="s">
        <v>293</v>
      </c>
    </row>
    <row r="10793" spans="1:9">
      <c r="A10793" t="s">
        <v>17</v>
      </c>
      <c r="B10793" t="s">
        <v>5208</v>
      </c>
      <c r="C10793" t="s">
        <v>4920</v>
      </c>
      <c r="D10793">
        <f>IF(AND(A10793="B",NOT(ISBLANK(Sheet1!B10793)),ISBLANK(Sheet1!D10793)),1,0)</f>
        <v>0</v>
      </c>
      <c r="E10793" t="s">
        <v>542</v>
      </c>
    </row>
    <row r="10794" spans="1:9">
      <c r="A10794" t="s">
        <v>26</v>
      </c>
      <c r="B10794" t="s">
        <v>5190</v>
      </c>
      <c r="C10794" t="s">
        <v>5191</v>
      </c>
      <c r="D10794">
        <f>IF(AND(A10794="B",NOT(ISBLANK(Sheet1!B10794)),ISBLANK(Sheet1!D10794)),1,0)</f>
        <v>0</v>
      </c>
      <c r="E10794" t="s">
        <v>1033</v>
      </c>
      <c r="F10794" t="s">
        <v>29</v>
      </c>
      <c r="G10794">
        <v>1</v>
      </c>
      <c r="H10794" t="s">
        <v>30</v>
      </c>
      <c r="I10794" t="s">
        <v>31</v>
      </c>
    </row>
    <row r="10795" spans="1:9">
      <c r="A10795" t="s">
        <v>26</v>
      </c>
      <c r="C10795" t="s">
        <v>67</v>
      </c>
      <c r="D10795">
        <f>IF(AND(A10795="B",NOT(ISBLANK(Sheet1!B10795)),ISBLANK(Sheet1!D10795)),1,0)</f>
        <v>0</v>
      </c>
      <c r="E10795" t="s">
        <v>69</v>
      </c>
      <c r="F10795" t="s">
        <v>70</v>
      </c>
      <c r="G10795">
        <v>1</v>
      </c>
      <c r="H10795" t="s">
        <v>71</v>
      </c>
      <c r="I10795" t="s">
        <v>72</v>
      </c>
    </row>
    <row r="10796" spans="1:9">
      <c r="A10796" t="s">
        <v>26</v>
      </c>
      <c r="C10796" t="s">
        <v>73</v>
      </c>
      <c r="D10796">
        <f>IF(AND(A10796="B",NOT(ISBLANK(Sheet1!B10796)),ISBLANK(Sheet1!D10796)),1,0)</f>
        <v>0</v>
      </c>
      <c r="E10796" t="s">
        <v>69</v>
      </c>
      <c r="F10796" t="s">
        <v>75</v>
      </c>
      <c r="G10796">
        <v>1</v>
      </c>
      <c r="H10796" t="s">
        <v>76</v>
      </c>
      <c r="I10796" t="s">
        <v>77</v>
      </c>
    </row>
    <row r="10797" spans="1:9">
      <c r="A10797" t="s">
        <v>26</v>
      </c>
      <c r="B10797" t="s">
        <v>3083</v>
      </c>
      <c r="C10797" t="s">
        <v>3084</v>
      </c>
      <c r="D10797">
        <f>IF(AND(A10797="B",NOT(ISBLANK(Sheet1!B10797)),ISBLANK(Sheet1!D10797)),1,0)</f>
        <v>0</v>
      </c>
      <c r="E10797" t="s">
        <v>2131</v>
      </c>
      <c r="F10797" t="s">
        <v>586</v>
      </c>
      <c r="G10797">
        <v>6.8027210884353737E-4</v>
      </c>
      <c r="H10797" t="s">
        <v>83</v>
      </c>
      <c r="I10797" t="s">
        <v>84</v>
      </c>
    </row>
    <row r="10798" spans="1:9">
      <c r="A10798" t="s">
        <v>26</v>
      </c>
      <c r="C10798" t="s">
        <v>67</v>
      </c>
      <c r="D10798">
        <f>IF(AND(A10798="B",NOT(ISBLANK(Sheet1!B10798)),ISBLANK(Sheet1!D10798)),1,0)</f>
        <v>0</v>
      </c>
      <c r="E10798" t="s">
        <v>69</v>
      </c>
      <c r="F10798" t="s">
        <v>284</v>
      </c>
      <c r="G10798">
        <v>1</v>
      </c>
      <c r="H10798" t="s">
        <v>88</v>
      </c>
      <c r="I10798" t="s">
        <v>89</v>
      </c>
    </row>
    <row r="10799" spans="1:9">
      <c r="A10799" t="s">
        <v>26</v>
      </c>
      <c r="C10799" t="s">
        <v>73</v>
      </c>
      <c r="D10799">
        <f>IF(AND(A10799="B",NOT(ISBLANK(Sheet1!B10799)),ISBLANK(Sheet1!D10799)),1,0)</f>
        <v>0</v>
      </c>
      <c r="E10799" t="s">
        <v>69</v>
      </c>
      <c r="F10799" t="s">
        <v>285</v>
      </c>
      <c r="G10799">
        <v>1</v>
      </c>
      <c r="H10799" t="s">
        <v>286</v>
      </c>
      <c r="I10799" t="s">
        <v>287</v>
      </c>
    </row>
    <row r="10800" spans="1:9">
      <c r="A10800" t="s">
        <v>26</v>
      </c>
      <c r="B10800" t="s">
        <v>908</v>
      </c>
      <c r="C10800" t="s">
        <v>909</v>
      </c>
      <c r="D10800">
        <f>IF(AND(A10800="B",NOT(ISBLANK(Sheet1!B10800)),ISBLANK(Sheet1!D10800)),1,0)</f>
        <v>0</v>
      </c>
      <c r="E10800" t="s">
        <v>81</v>
      </c>
      <c r="F10800" t="s">
        <v>288</v>
      </c>
      <c r="G10800">
        <v>1</v>
      </c>
      <c r="H10800" t="s">
        <v>289</v>
      </c>
      <c r="I10800" t="s">
        <v>290</v>
      </c>
    </row>
    <row r="10801" spans="1:9">
      <c r="A10801" t="s">
        <v>26</v>
      </c>
      <c r="C10801" t="s">
        <v>85</v>
      </c>
      <c r="D10801">
        <f>IF(AND(A10801="B",NOT(ISBLANK(Sheet1!B10801)),ISBLANK(Sheet1!D10801)),1,0)</f>
        <v>0</v>
      </c>
      <c r="E10801" t="s">
        <v>69</v>
      </c>
      <c r="F10801" t="s">
        <v>291</v>
      </c>
      <c r="G10801">
        <v>1</v>
      </c>
      <c r="H10801" t="s">
        <v>292</v>
      </c>
      <c r="I10801" t="s">
        <v>293</v>
      </c>
    </row>
    <row r="10802" spans="1:9">
      <c r="A10802" t="s">
        <v>17</v>
      </c>
      <c r="B10802" t="s">
        <v>5209</v>
      </c>
      <c r="C10802" t="s">
        <v>4924</v>
      </c>
      <c r="D10802">
        <f>IF(AND(A10802="B",NOT(ISBLANK(Sheet1!B10802)),ISBLANK(Sheet1!D10802)),1,0)</f>
        <v>0</v>
      </c>
      <c r="E10802" t="s">
        <v>542</v>
      </c>
    </row>
    <row r="10803" spans="1:9">
      <c r="A10803" t="s">
        <v>26</v>
      </c>
      <c r="B10803" t="s">
        <v>5193</v>
      </c>
      <c r="C10803" t="s">
        <v>5194</v>
      </c>
      <c r="D10803">
        <f>IF(AND(A10803="B",NOT(ISBLANK(Sheet1!B10803)),ISBLANK(Sheet1!D10803)),1,0)</f>
        <v>0</v>
      </c>
      <c r="E10803" t="s">
        <v>1033</v>
      </c>
      <c r="F10803" t="s">
        <v>29</v>
      </c>
      <c r="G10803">
        <v>1</v>
      </c>
      <c r="H10803" t="s">
        <v>30</v>
      </c>
      <c r="I10803" t="s">
        <v>31</v>
      </c>
    </row>
    <row r="10804" spans="1:9">
      <c r="A10804" t="s">
        <v>26</v>
      </c>
      <c r="C10804" t="s">
        <v>67</v>
      </c>
      <c r="D10804">
        <f>IF(AND(A10804="B",NOT(ISBLANK(Sheet1!B10804)),ISBLANK(Sheet1!D10804)),1,0)</f>
        <v>0</v>
      </c>
      <c r="E10804" t="s">
        <v>69</v>
      </c>
      <c r="F10804" t="s">
        <v>70</v>
      </c>
      <c r="G10804">
        <v>1</v>
      </c>
      <c r="H10804" t="s">
        <v>71</v>
      </c>
      <c r="I10804" t="s">
        <v>72</v>
      </c>
    </row>
    <row r="10805" spans="1:9">
      <c r="A10805" t="s">
        <v>26</v>
      </c>
      <c r="C10805" t="s">
        <v>73</v>
      </c>
      <c r="D10805">
        <f>IF(AND(A10805="B",NOT(ISBLANK(Sheet1!B10805)),ISBLANK(Sheet1!D10805)),1,0)</f>
        <v>0</v>
      </c>
      <c r="E10805" t="s">
        <v>69</v>
      </c>
      <c r="F10805" t="s">
        <v>75</v>
      </c>
      <c r="G10805">
        <v>1</v>
      </c>
      <c r="H10805" t="s">
        <v>76</v>
      </c>
      <c r="I10805" t="s">
        <v>77</v>
      </c>
    </row>
    <row r="10806" spans="1:9">
      <c r="A10806" t="s">
        <v>26</v>
      </c>
      <c r="B10806" t="s">
        <v>3083</v>
      </c>
      <c r="C10806" t="s">
        <v>3084</v>
      </c>
      <c r="D10806">
        <f>IF(AND(A10806="B",NOT(ISBLANK(Sheet1!B10806)),ISBLANK(Sheet1!D10806)),1,0)</f>
        <v>0</v>
      </c>
      <c r="E10806" t="s">
        <v>2131</v>
      </c>
      <c r="F10806" t="s">
        <v>586</v>
      </c>
      <c r="G10806">
        <v>6.8027210884353737E-4</v>
      </c>
      <c r="H10806" t="s">
        <v>83</v>
      </c>
      <c r="I10806" t="s">
        <v>84</v>
      </c>
    </row>
    <row r="10807" spans="1:9">
      <c r="A10807" t="s">
        <v>26</v>
      </c>
      <c r="C10807" t="s">
        <v>67</v>
      </c>
      <c r="D10807">
        <f>IF(AND(A10807="B",NOT(ISBLANK(Sheet1!B10807)),ISBLANK(Sheet1!D10807)),1,0)</f>
        <v>0</v>
      </c>
      <c r="E10807" t="s">
        <v>69</v>
      </c>
      <c r="F10807" t="s">
        <v>284</v>
      </c>
      <c r="G10807">
        <v>1</v>
      </c>
      <c r="H10807" t="s">
        <v>88</v>
      </c>
      <c r="I10807" t="s">
        <v>89</v>
      </c>
    </row>
    <row r="10808" spans="1:9">
      <c r="A10808" t="s">
        <v>26</v>
      </c>
      <c r="C10808" t="s">
        <v>73</v>
      </c>
      <c r="D10808">
        <f>IF(AND(A10808="B",NOT(ISBLANK(Sheet1!B10808)),ISBLANK(Sheet1!D10808)),1,0)</f>
        <v>0</v>
      </c>
      <c r="E10808" t="s">
        <v>69</v>
      </c>
      <c r="F10808" t="s">
        <v>285</v>
      </c>
      <c r="G10808">
        <v>1</v>
      </c>
      <c r="H10808" t="s">
        <v>286</v>
      </c>
      <c r="I10808" t="s">
        <v>287</v>
      </c>
    </row>
    <row r="10809" spans="1:9">
      <c r="A10809" t="s">
        <v>26</v>
      </c>
      <c r="B10809" t="s">
        <v>908</v>
      </c>
      <c r="C10809" t="s">
        <v>909</v>
      </c>
      <c r="D10809">
        <f>IF(AND(A10809="B",NOT(ISBLANK(Sheet1!B10809)),ISBLANK(Sheet1!D10809)),1,0)</f>
        <v>0</v>
      </c>
      <c r="E10809" t="s">
        <v>81</v>
      </c>
      <c r="F10809" t="s">
        <v>288</v>
      </c>
      <c r="G10809">
        <v>1</v>
      </c>
      <c r="H10809" t="s">
        <v>289</v>
      </c>
      <c r="I10809" t="s">
        <v>290</v>
      </c>
    </row>
    <row r="10810" spans="1:9">
      <c r="A10810" t="s">
        <v>26</v>
      </c>
      <c r="C10810" t="s">
        <v>85</v>
      </c>
      <c r="D10810">
        <f>IF(AND(A10810="B",NOT(ISBLANK(Sheet1!B10810)),ISBLANK(Sheet1!D10810)),1,0)</f>
        <v>0</v>
      </c>
      <c r="E10810" t="s">
        <v>69</v>
      </c>
      <c r="F10810" t="s">
        <v>291</v>
      </c>
      <c r="G10810">
        <v>1</v>
      </c>
      <c r="H10810" t="s">
        <v>292</v>
      </c>
      <c r="I10810" t="s">
        <v>293</v>
      </c>
    </row>
    <row r="10811" spans="1:9">
      <c r="A10811" t="s">
        <v>17</v>
      </c>
      <c r="B10811" t="s">
        <v>5210</v>
      </c>
      <c r="C10811" t="s">
        <v>4928</v>
      </c>
      <c r="D10811">
        <f>IF(AND(A10811="B",NOT(ISBLANK(Sheet1!B10811)),ISBLANK(Sheet1!D10811)),1,0)</f>
        <v>0</v>
      </c>
      <c r="E10811" t="s">
        <v>542</v>
      </c>
    </row>
    <row r="10812" spans="1:9">
      <c r="A10812" t="s">
        <v>26</v>
      </c>
      <c r="B10812" t="s">
        <v>5196</v>
      </c>
      <c r="C10812" t="s">
        <v>5197</v>
      </c>
      <c r="D10812">
        <f>IF(AND(A10812="B",NOT(ISBLANK(Sheet1!B10812)),ISBLANK(Sheet1!D10812)),1,0)</f>
        <v>0</v>
      </c>
      <c r="E10812" t="s">
        <v>1033</v>
      </c>
      <c r="F10812" t="s">
        <v>29</v>
      </c>
      <c r="G10812">
        <v>1</v>
      </c>
      <c r="H10812" t="s">
        <v>30</v>
      </c>
      <c r="I10812" t="s">
        <v>31</v>
      </c>
    </row>
    <row r="10813" spans="1:9">
      <c r="A10813" t="s">
        <v>26</v>
      </c>
      <c r="C10813" t="s">
        <v>67</v>
      </c>
      <c r="D10813">
        <f>IF(AND(A10813="B",NOT(ISBLANK(Sheet1!B10813)),ISBLANK(Sheet1!D10813)),1,0)</f>
        <v>0</v>
      </c>
      <c r="E10813" t="s">
        <v>69</v>
      </c>
      <c r="F10813" t="s">
        <v>70</v>
      </c>
      <c r="G10813">
        <v>1</v>
      </c>
      <c r="H10813" t="s">
        <v>71</v>
      </c>
      <c r="I10813" t="s">
        <v>72</v>
      </c>
    </row>
    <row r="10814" spans="1:9">
      <c r="A10814" t="s">
        <v>26</v>
      </c>
      <c r="C10814" t="s">
        <v>73</v>
      </c>
      <c r="D10814">
        <f>IF(AND(A10814="B",NOT(ISBLANK(Sheet1!B10814)),ISBLANK(Sheet1!D10814)),1,0)</f>
        <v>0</v>
      </c>
      <c r="E10814" t="s">
        <v>69</v>
      </c>
      <c r="F10814" t="s">
        <v>75</v>
      </c>
      <c r="G10814">
        <v>1</v>
      </c>
      <c r="H10814" t="s">
        <v>76</v>
      </c>
      <c r="I10814" t="s">
        <v>77</v>
      </c>
    </row>
    <row r="10815" spans="1:9">
      <c r="A10815" t="s">
        <v>26</v>
      </c>
      <c r="B10815" t="s">
        <v>3083</v>
      </c>
      <c r="C10815" t="s">
        <v>3084</v>
      </c>
      <c r="D10815">
        <f>IF(AND(A10815="B",NOT(ISBLANK(Sheet1!B10815)),ISBLANK(Sheet1!D10815)),1,0)</f>
        <v>0</v>
      </c>
      <c r="E10815" t="s">
        <v>2131</v>
      </c>
      <c r="F10815" t="s">
        <v>586</v>
      </c>
      <c r="G10815">
        <v>6.8027210884353737E-4</v>
      </c>
      <c r="H10815" t="s">
        <v>83</v>
      </c>
      <c r="I10815" t="s">
        <v>84</v>
      </c>
    </row>
    <row r="10816" spans="1:9">
      <c r="A10816" t="s">
        <v>26</v>
      </c>
      <c r="C10816" t="s">
        <v>67</v>
      </c>
      <c r="D10816">
        <f>IF(AND(A10816="B",NOT(ISBLANK(Sheet1!B10816)),ISBLANK(Sheet1!D10816)),1,0)</f>
        <v>0</v>
      </c>
      <c r="E10816" t="s">
        <v>69</v>
      </c>
      <c r="F10816" t="s">
        <v>284</v>
      </c>
      <c r="G10816">
        <v>1</v>
      </c>
      <c r="H10816" t="s">
        <v>88</v>
      </c>
      <c r="I10816" t="s">
        <v>89</v>
      </c>
    </row>
    <row r="10817" spans="1:9">
      <c r="A10817" t="s">
        <v>26</v>
      </c>
      <c r="C10817" t="s">
        <v>73</v>
      </c>
      <c r="D10817">
        <f>IF(AND(A10817="B",NOT(ISBLANK(Sheet1!B10817)),ISBLANK(Sheet1!D10817)),1,0)</f>
        <v>0</v>
      </c>
      <c r="E10817" t="s">
        <v>69</v>
      </c>
      <c r="F10817" t="s">
        <v>285</v>
      </c>
      <c r="G10817">
        <v>1</v>
      </c>
      <c r="H10817" t="s">
        <v>286</v>
      </c>
      <c r="I10817" t="s">
        <v>287</v>
      </c>
    </row>
    <row r="10818" spans="1:9">
      <c r="A10818" t="s">
        <v>26</v>
      </c>
      <c r="B10818" t="s">
        <v>908</v>
      </c>
      <c r="C10818" t="s">
        <v>909</v>
      </c>
      <c r="D10818">
        <f>IF(AND(A10818="B",NOT(ISBLANK(Sheet1!B10818)),ISBLANK(Sheet1!D10818)),1,0)</f>
        <v>0</v>
      </c>
      <c r="E10818" t="s">
        <v>81</v>
      </c>
      <c r="F10818" t="s">
        <v>288</v>
      </c>
      <c r="G10818">
        <v>1</v>
      </c>
      <c r="H10818" t="s">
        <v>289</v>
      </c>
      <c r="I10818" t="s">
        <v>290</v>
      </c>
    </row>
    <row r="10819" spans="1:9">
      <c r="A10819" t="s">
        <v>26</v>
      </c>
      <c r="C10819" t="s">
        <v>85</v>
      </c>
      <c r="D10819">
        <f>IF(AND(A10819="B",NOT(ISBLANK(Sheet1!B10819)),ISBLANK(Sheet1!D10819)),1,0)</f>
        <v>0</v>
      </c>
      <c r="E10819" t="s">
        <v>69</v>
      </c>
      <c r="F10819" t="s">
        <v>291</v>
      </c>
      <c r="G10819">
        <v>1</v>
      </c>
      <c r="H10819" t="s">
        <v>292</v>
      </c>
      <c r="I10819" t="s">
        <v>293</v>
      </c>
    </row>
    <row r="10820" spans="1:9">
      <c r="A10820" t="s">
        <v>17</v>
      </c>
      <c r="B10820" t="s">
        <v>5211</v>
      </c>
      <c r="C10820" t="s">
        <v>5212</v>
      </c>
      <c r="D10820">
        <f>IF(AND(A10820="B",NOT(ISBLANK(Sheet1!B10820)),ISBLANK(Sheet1!D10820)),1,0)</f>
        <v>0</v>
      </c>
    </row>
    <row r="10821" spans="1:9">
      <c r="A10821" t="s">
        <v>17</v>
      </c>
      <c r="B10821" t="s">
        <v>5213</v>
      </c>
      <c r="C10821" t="s">
        <v>5046</v>
      </c>
      <c r="D10821">
        <f>IF(AND(A10821="B",NOT(ISBLANK(Sheet1!B10821)),ISBLANK(Sheet1!D10821)),1,0)</f>
        <v>0</v>
      </c>
      <c r="E10821" t="s">
        <v>542</v>
      </c>
    </row>
    <row r="10822" spans="1:9">
      <c r="A10822" t="s">
        <v>26</v>
      </c>
      <c r="B10822" t="s">
        <v>5214</v>
      </c>
      <c r="C10822" t="s">
        <v>5215</v>
      </c>
      <c r="D10822">
        <f>IF(AND(A10822="B",NOT(ISBLANK(Sheet1!B10822)),ISBLANK(Sheet1!D10822)),1,0)</f>
        <v>0</v>
      </c>
      <c r="E10822" t="s">
        <v>1033</v>
      </c>
      <c r="F10822" t="s">
        <v>29</v>
      </c>
      <c r="G10822">
        <v>1</v>
      </c>
      <c r="H10822" t="s">
        <v>30</v>
      </c>
      <c r="I10822" t="s">
        <v>31</v>
      </c>
    </row>
    <row r="10823" spans="1:9">
      <c r="A10823" t="s">
        <v>26</v>
      </c>
      <c r="C10823" t="s">
        <v>67</v>
      </c>
      <c r="D10823">
        <f>IF(AND(A10823="B",NOT(ISBLANK(Sheet1!B10823)),ISBLANK(Sheet1!D10823)),1,0)</f>
        <v>0</v>
      </c>
      <c r="E10823" t="s">
        <v>69</v>
      </c>
      <c r="F10823" t="s">
        <v>70</v>
      </c>
      <c r="G10823">
        <v>1</v>
      </c>
      <c r="H10823" t="s">
        <v>71</v>
      </c>
      <c r="I10823" t="s">
        <v>72</v>
      </c>
    </row>
    <row r="10824" spans="1:9">
      <c r="A10824" t="s">
        <v>26</v>
      </c>
      <c r="C10824" t="s">
        <v>73</v>
      </c>
      <c r="D10824">
        <f>IF(AND(A10824="B",NOT(ISBLANK(Sheet1!B10824)),ISBLANK(Sheet1!D10824)),1,0)</f>
        <v>0</v>
      </c>
      <c r="E10824" t="s">
        <v>69</v>
      </c>
      <c r="F10824" t="s">
        <v>75</v>
      </c>
      <c r="G10824">
        <v>1</v>
      </c>
      <c r="H10824" t="s">
        <v>76</v>
      </c>
      <c r="I10824" t="s">
        <v>77</v>
      </c>
    </row>
    <row r="10825" spans="1:9">
      <c r="A10825" t="s">
        <v>26</v>
      </c>
      <c r="B10825" t="s">
        <v>3083</v>
      </c>
      <c r="C10825" t="s">
        <v>3084</v>
      </c>
      <c r="D10825">
        <f>IF(AND(A10825="B",NOT(ISBLANK(Sheet1!B10825)),ISBLANK(Sheet1!D10825)),1,0)</f>
        <v>0</v>
      </c>
      <c r="E10825" t="s">
        <v>2131</v>
      </c>
      <c r="F10825" t="s">
        <v>586</v>
      </c>
      <c r="G10825">
        <v>6.8027210884353737E-4</v>
      </c>
      <c r="H10825" t="s">
        <v>83</v>
      </c>
      <c r="I10825" t="s">
        <v>84</v>
      </c>
    </row>
    <row r="10826" spans="1:9">
      <c r="A10826" t="s">
        <v>26</v>
      </c>
      <c r="C10826" t="s">
        <v>67</v>
      </c>
      <c r="D10826">
        <f>IF(AND(A10826="B",NOT(ISBLANK(Sheet1!B10826)),ISBLANK(Sheet1!D10826)),1,0)</f>
        <v>0</v>
      </c>
      <c r="E10826" t="s">
        <v>69</v>
      </c>
      <c r="F10826" t="s">
        <v>284</v>
      </c>
      <c r="G10826">
        <v>1</v>
      </c>
      <c r="H10826" t="s">
        <v>88</v>
      </c>
      <c r="I10826" t="s">
        <v>89</v>
      </c>
    </row>
    <row r="10827" spans="1:9">
      <c r="A10827" t="s">
        <v>26</v>
      </c>
      <c r="C10827" t="s">
        <v>73</v>
      </c>
      <c r="D10827">
        <f>IF(AND(A10827="B",NOT(ISBLANK(Sheet1!B10827)),ISBLANK(Sheet1!D10827)),1,0)</f>
        <v>0</v>
      </c>
      <c r="E10827" t="s">
        <v>69</v>
      </c>
      <c r="F10827" t="s">
        <v>285</v>
      </c>
      <c r="G10827">
        <v>1</v>
      </c>
      <c r="H10827" t="s">
        <v>286</v>
      </c>
      <c r="I10827" t="s">
        <v>287</v>
      </c>
    </row>
    <row r="10828" spans="1:9">
      <c r="A10828" t="s">
        <v>26</v>
      </c>
      <c r="B10828" t="s">
        <v>908</v>
      </c>
      <c r="C10828" t="s">
        <v>909</v>
      </c>
      <c r="D10828">
        <f>IF(AND(A10828="B",NOT(ISBLANK(Sheet1!B10828)),ISBLANK(Sheet1!D10828)),1,0)</f>
        <v>0</v>
      </c>
      <c r="E10828" t="s">
        <v>81</v>
      </c>
      <c r="F10828" t="s">
        <v>288</v>
      </c>
      <c r="G10828">
        <v>1</v>
      </c>
      <c r="H10828" t="s">
        <v>289</v>
      </c>
      <c r="I10828" t="s">
        <v>290</v>
      </c>
    </row>
    <row r="10829" spans="1:9">
      <c r="A10829" t="s">
        <v>26</v>
      </c>
      <c r="C10829" t="s">
        <v>85</v>
      </c>
      <c r="D10829">
        <f>IF(AND(A10829="B",NOT(ISBLANK(Sheet1!B10829)),ISBLANK(Sheet1!D10829)),1,0)</f>
        <v>0</v>
      </c>
      <c r="E10829" t="s">
        <v>69</v>
      </c>
      <c r="F10829" t="s">
        <v>291</v>
      </c>
      <c r="G10829">
        <v>1</v>
      </c>
      <c r="H10829" t="s">
        <v>292</v>
      </c>
      <c r="I10829" t="s">
        <v>293</v>
      </c>
    </row>
    <row r="10830" spans="1:9">
      <c r="A10830" t="s">
        <v>17</v>
      </c>
      <c r="B10830" t="s">
        <v>5216</v>
      </c>
      <c r="C10830" t="s">
        <v>4912</v>
      </c>
      <c r="D10830">
        <f>IF(AND(A10830="B",NOT(ISBLANK(Sheet1!B10830)),ISBLANK(Sheet1!D10830)),1,0)</f>
        <v>0</v>
      </c>
      <c r="E10830" t="s">
        <v>542</v>
      </c>
    </row>
    <row r="10831" spans="1:9">
      <c r="A10831" t="s">
        <v>26</v>
      </c>
      <c r="B10831" t="s">
        <v>5184</v>
      </c>
      <c r="C10831" t="s">
        <v>5185</v>
      </c>
      <c r="D10831">
        <f>IF(AND(A10831="B",NOT(ISBLANK(Sheet1!B10831)),ISBLANK(Sheet1!D10831)),1,0)</f>
        <v>0</v>
      </c>
      <c r="E10831" t="s">
        <v>1033</v>
      </c>
      <c r="F10831" t="s">
        <v>29</v>
      </c>
      <c r="G10831">
        <v>1</v>
      </c>
      <c r="H10831" t="s">
        <v>30</v>
      </c>
      <c r="I10831" t="s">
        <v>31</v>
      </c>
    </row>
    <row r="10832" spans="1:9">
      <c r="A10832" t="s">
        <v>26</v>
      </c>
      <c r="C10832" t="s">
        <v>67</v>
      </c>
      <c r="D10832">
        <f>IF(AND(A10832="B",NOT(ISBLANK(Sheet1!B10832)),ISBLANK(Sheet1!D10832)),1,0)</f>
        <v>0</v>
      </c>
      <c r="E10832" t="s">
        <v>69</v>
      </c>
      <c r="F10832" t="s">
        <v>70</v>
      </c>
      <c r="G10832">
        <v>1</v>
      </c>
      <c r="H10832" t="s">
        <v>71</v>
      </c>
      <c r="I10832" t="s">
        <v>72</v>
      </c>
    </row>
    <row r="10833" spans="1:9">
      <c r="A10833" t="s">
        <v>26</v>
      </c>
      <c r="C10833" t="s">
        <v>73</v>
      </c>
      <c r="D10833">
        <f>IF(AND(A10833="B",NOT(ISBLANK(Sheet1!B10833)),ISBLANK(Sheet1!D10833)),1,0)</f>
        <v>0</v>
      </c>
      <c r="E10833" t="s">
        <v>69</v>
      </c>
      <c r="F10833" t="s">
        <v>75</v>
      </c>
      <c r="G10833">
        <v>1</v>
      </c>
      <c r="H10833" t="s">
        <v>76</v>
      </c>
      <c r="I10833" t="s">
        <v>77</v>
      </c>
    </row>
    <row r="10834" spans="1:9">
      <c r="A10834" t="s">
        <v>26</v>
      </c>
      <c r="B10834" t="s">
        <v>3083</v>
      </c>
      <c r="C10834" t="s">
        <v>3084</v>
      </c>
      <c r="D10834">
        <f>IF(AND(A10834="B",NOT(ISBLANK(Sheet1!B10834)),ISBLANK(Sheet1!D10834)),1,0)</f>
        <v>0</v>
      </c>
      <c r="E10834" t="s">
        <v>2131</v>
      </c>
      <c r="F10834" t="s">
        <v>586</v>
      </c>
      <c r="G10834">
        <v>6.8027210884353737E-4</v>
      </c>
      <c r="H10834" t="s">
        <v>83</v>
      </c>
      <c r="I10834" t="s">
        <v>84</v>
      </c>
    </row>
    <row r="10835" spans="1:9">
      <c r="A10835" t="s">
        <v>26</v>
      </c>
      <c r="C10835" t="s">
        <v>67</v>
      </c>
      <c r="D10835">
        <f>IF(AND(A10835="B",NOT(ISBLANK(Sheet1!B10835)),ISBLANK(Sheet1!D10835)),1,0)</f>
        <v>0</v>
      </c>
      <c r="E10835" t="s">
        <v>69</v>
      </c>
      <c r="F10835" t="s">
        <v>284</v>
      </c>
      <c r="G10835">
        <v>1</v>
      </c>
      <c r="H10835" t="s">
        <v>88</v>
      </c>
      <c r="I10835" t="s">
        <v>89</v>
      </c>
    </row>
    <row r="10836" spans="1:9">
      <c r="A10836" t="s">
        <v>26</v>
      </c>
      <c r="C10836" t="s">
        <v>73</v>
      </c>
      <c r="D10836">
        <f>IF(AND(A10836="B",NOT(ISBLANK(Sheet1!B10836)),ISBLANK(Sheet1!D10836)),1,0)</f>
        <v>0</v>
      </c>
      <c r="E10836" t="s">
        <v>69</v>
      </c>
      <c r="F10836" t="s">
        <v>285</v>
      </c>
      <c r="G10836">
        <v>1</v>
      </c>
      <c r="H10836" t="s">
        <v>286</v>
      </c>
      <c r="I10836" t="s">
        <v>287</v>
      </c>
    </row>
    <row r="10837" spans="1:9">
      <c r="A10837" t="s">
        <v>26</v>
      </c>
      <c r="B10837" t="s">
        <v>908</v>
      </c>
      <c r="C10837" t="s">
        <v>909</v>
      </c>
      <c r="D10837">
        <f>IF(AND(A10837="B",NOT(ISBLANK(Sheet1!B10837)),ISBLANK(Sheet1!D10837)),1,0)</f>
        <v>0</v>
      </c>
      <c r="E10837" t="s">
        <v>81</v>
      </c>
      <c r="F10837" t="s">
        <v>288</v>
      </c>
      <c r="G10837">
        <v>1</v>
      </c>
      <c r="H10837" t="s">
        <v>289</v>
      </c>
      <c r="I10837" t="s">
        <v>290</v>
      </c>
    </row>
    <row r="10838" spans="1:9">
      <c r="A10838" t="s">
        <v>26</v>
      </c>
      <c r="C10838" t="s">
        <v>85</v>
      </c>
      <c r="D10838">
        <f>IF(AND(A10838="B",NOT(ISBLANK(Sheet1!B10838)),ISBLANK(Sheet1!D10838)),1,0)</f>
        <v>0</v>
      </c>
      <c r="E10838" t="s">
        <v>69</v>
      </c>
      <c r="F10838" t="s">
        <v>291</v>
      </c>
      <c r="G10838">
        <v>1</v>
      </c>
      <c r="H10838" t="s">
        <v>292</v>
      </c>
      <c r="I10838" t="s">
        <v>293</v>
      </c>
    </row>
    <row r="10839" spans="1:9">
      <c r="A10839" t="s">
        <v>17</v>
      </c>
      <c r="B10839" t="s">
        <v>5217</v>
      </c>
      <c r="C10839" t="s">
        <v>4916</v>
      </c>
      <c r="D10839">
        <f>IF(AND(A10839="B",NOT(ISBLANK(Sheet1!B10839)),ISBLANK(Sheet1!D10839)),1,0)</f>
        <v>0</v>
      </c>
      <c r="E10839" t="s">
        <v>542</v>
      </c>
    </row>
    <row r="10840" spans="1:9">
      <c r="A10840" t="s">
        <v>26</v>
      </c>
      <c r="B10840" t="s">
        <v>5187</v>
      </c>
      <c r="C10840" t="s">
        <v>5188</v>
      </c>
      <c r="D10840">
        <f>IF(AND(A10840="B",NOT(ISBLANK(Sheet1!B10840)),ISBLANK(Sheet1!D10840)),1,0)</f>
        <v>0</v>
      </c>
      <c r="E10840" t="s">
        <v>1033</v>
      </c>
      <c r="F10840" t="s">
        <v>29</v>
      </c>
      <c r="G10840">
        <v>1</v>
      </c>
      <c r="H10840" t="s">
        <v>30</v>
      </c>
      <c r="I10840" t="s">
        <v>31</v>
      </c>
    </row>
    <row r="10841" spans="1:9">
      <c r="A10841" t="s">
        <v>26</v>
      </c>
      <c r="C10841" t="s">
        <v>67</v>
      </c>
      <c r="D10841">
        <f>IF(AND(A10841="B",NOT(ISBLANK(Sheet1!B10841)),ISBLANK(Sheet1!D10841)),1,0)</f>
        <v>0</v>
      </c>
      <c r="E10841" t="s">
        <v>69</v>
      </c>
      <c r="F10841" t="s">
        <v>70</v>
      </c>
      <c r="G10841">
        <v>1</v>
      </c>
      <c r="H10841" t="s">
        <v>71</v>
      </c>
      <c r="I10841" t="s">
        <v>72</v>
      </c>
    </row>
    <row r="10842" spans="1:9">
      <c r="A10842" t="s">
        <v>26</v>
      </c>
      <c r="C10842" t="s">
        <v>73</v>
      </c>
      <c r="D10842">
        <f>IF(AND(A10842="B",NOT(ISBLANK(Sheet1!B10842)),ISBLANK(Sheet1!D10842)),1,0)</f>
        <v>0</v>
      </c>
      <c r="E10842" t="s">
        <v>69</v>
      </c>
      <c r="F10842" t="s">
        <v>75</v>
      </c>
      <c r="G10842">
        <v>1</v>
      </c>
      <c r="H10842" t="s">
        <v>76</v>
      </c>
      <c r="I10842" t="s">
        <v>77</v>
      </c>
    </row>
    <row r="10843" spans="1:9">
      <c r="A10843" t="s">
        <v>26</v>
      </c>
      <c r="B10843" t="s">
        <v>3083</v>
      </c>
      <c r="C10843" t="s">
        <v>3084</v>
      </c>
      <c r="D10843">
        <f>IF(AND(A10843="B",NOT(ISBLANK(Sheet1!B10843)),ISBLANK(Sheet1!D10843)),1,0)</f>
        <v>0</v>
      </c>
      <c r="E10843" t="s">
        <v>2131</v>
      </c>
      <c r="F10843" t="s">
        <v>586</v>
      </c>
      <c r="G10843">
        <v>6.8027210884353737E-4</v>
      </c>
      <c r="H10843" t="s">
        <v>83</v>
      </c>
      <c r="I10843" t="s">
        <v>84</v>
      </c>
    </row>
    <row r="10844" spans="1:9">
      <c r="A10844" t="s">
        <v>26</v>
      </c>
      <c r="C10844" t="s">
        <v>67</v>
      </c>
      <c r="D10844">
        <f>IF(AND(A10844="B",NOT(ISBLANK(Sheet1!B10844)),ISBLANK(Sheet1!D10844)),1,0)</f>
        <v>0</v>
      </c>
      <c r="E10844" t="s">
        <v>69</v>
      </c>
      <c r="F10844" t="s">
        <v>284</v>
      </c>
      <c r="G10844">
        <v>1</v>
      </c>
      <c r="H10844" t="s">
        <v>88</v>
      </c>
      <c r="I10844" t="s">
        <v>89</v>
      </c>
    </row>
    <row r="10845" spans="1:9">
      <c r="A10845" t="s">
        <v>26</v>
      </c>
      <c r="C10845" t="s">
        <v>73</v>
      </c>
      <c r="D10845">
        <f>IF(AND(A10845="B",NOT(ISBLANK(Sheet1!B10845)),ISBLANK(Sheet1!D10845)),1,0)</f>
        <v>0</v>
      </c>
      <c r="E10845" t="s">
        <v>69</v>
      </c>
      <c r="F10845" t="s">
        <v>285</v>
      </c>
      <c r="G10845">
        <v>1</v>
      </c>
      <c r="H10845" t="s">
        <v>286</v>
      </c>
      <c r="I10845" t="s">
        <v>287</v>
      </c>
    </row>
    <row r="10846" spans="1:9">
      <c r="A10846" t="s">
        <v>26</v>
      </c>
      <c r="B10846" t="s">
        <v>908</v>
      </c>
      <c r="C10846" t="s">
        <v>909</v>
      </c>
      <c r="D10846">
        <f>IF(AND(A10846="B",NOT(ISBLANK(Sheet1!B10846)),ISBLANK(Sheet1!D10846)),1,0)</f>
        <v>0</v>
      </c>
      <c r="E10846" t="s">
        <v>81</v>
      </c>
      <c r="F10846" t="s">
        <v>288</v>
      </c>
      <c r="G10846">
        <v>1</v>
      </c>
      <c r="H10846" t="s">
        <v>289</v>
      </c>
      <c r="I10846" t="s">
        <v>290</v>
      </c>
    </row>
    <row r="10847" spans="1:9">
      <c r="A10847" t="s">
        <v>26</v>
      </c>
      <c r="C10847" t="s">
        <v>85</v>
      </c>
      <c r="D10847">
        <f>IF(AND(A10847="B",NOT(ISBLANK(Sheet1!B10847)),ISBLANK(Sheet1!D10847)),1,0)</f>
        <v>0</v>
      </c>
      <c r="E10847" t="s">
        <v>69</v>
      </c>
      <c r="F10847" t="s">
        <v>291</v>
      </c>
      <c r="G10847">
        <v>1</v>
      </c>
      <c r="H10847" t="s">
        <v>292</v>
      </c>
      <c r="I10847" t="s">
        <v>293</v>
      </c>
    </row>
    <row r="10848" spans="1:9">
      <c r="A10848" t="s">
        <v>17</v>
      </c>
      <c r="B10848" t="s">
        <v>5218</v>
      </c>
      <c r="C10848" t="s">
        <v>4920</v>
      </c>
      <c r="D10848">
        <f>IF(AND(A10848="B",NOT(ISBLANK(Sheet1!B10848)),ISBLANK(Sheet1!D10848)),1,0)</f>
        <v>0</v>
      </c>
      <c r="E10848" t="s">
        <v>542</v>
      </c>
    </row>
    <row r="10849" spans="1:9">
      <c r="A10849" t="s">
        <v>26</v>
      </c>
      <c r="B10849" t="s">
        <v>5190</v>
      </c>
      <c r="C10849" t="s">
        <v>5191</v>
      </c>
      <c r="D10849">
        <f>IF(AND(A10849="B",NOT(ISBLANK(Sheet1!B10849)),ISBLANK(Sheet1!D10849)),1,0)</f>
        <v>0</v>
      </c>
      <c r="E10849" t="s">
        <v>1033</v>
      </c>
      <c r="F10849" t="s">
        <v>29</v>
      </c>
      <c r="G10849">
        <v>1</v>
      </c>
      <c r="H10849" t="s">
        <v>30</v>
      </c>
      <c r="I10849" t="s">
        <v>31</v>
      </c>
    </row>
    <row r="10850" spans="1:9">
      <c r="A10850" t="s">
        <v>26</v>
      </c>
      <c r="C10850" t="s">
        <v>67</v>
      </c>
      <c r="D10850">
        <f>IF(AND(A10850="B",NOT(ISBLANK(Sheet1!B10850)),ISBLANK(Sheet1!D10850)),1,0)</f>
        <v>0</v>
      </c>
      <c r="E10850" t="s">
        <v>69</v>
      </c>
      <c r="F10850" t="s">
        <v>70</v>
      </c>
      <c r="G10850">
        <v>1</v>
      </c>
      <c r="H10850" t="s">
        <v>71</v>
      </c>
      <c r="I10850" t="s">
        <v>72</v>
      </c>
    </row>
    <row r="10851" spans="1:9">
      <c r="A10851" t="s">
        <v>26</v>
      </c>
      <c r="C10851" t="s">
        <v>73</v>
      </c>
      <c r="D10851">
        <f>IF(AND(A10851="B",NOT(ISBLANK(Sheet1!B10851)),ISBLANK(Sheet1!D10851)),1,0)</f>
        <v>0</v>
      </c>
      <c r="E10851" t="s">
        <v>69</v>
      </c>
      <c r="F10851" t="s">
        <v>75</v>
      </c>
      <c r="G10851">
        <v>1</v>
      </c>
      <c r="H10851" t="s">
        <v>76</v>
      </c>
      <c r="I10851" t="s">
        <v>77</v>
      </c>
    </row>
    <row r="10852" spans="1:9">
      <c r="A10852" t="s">
        <v>26</v>
      </c>
      <c r="B10852" t="s">
        <v>3083</v>
      </c>
      <c r="C10852" t="s">
        <v>3084</v>
      </c>
      <c r="D10852">
        <f>IF(AND(A10852="B",NOT(ISBLANK(Sheet1!B10852)),ISBLANK(Sheet1!D10852)),1,0)</f>
        <v>0</v>
      </c>
      <c r="E10852" t="s">
        <v>2131</v>
      </c>
      <c r="F10852" t="s">
        <v>586</v>
      </c>
      <c r="G10852">
        <v>6.8027210884353737E-4</v>
      </c>
      <c r="H10852" t="s">
        <v>83</v>
      </c>
      <c r="I10852" t="s">
        <v>84</v>
      </c>
    </row>
    <row r="10853" spans="1:9">
      <c r="A10853" t="s">
        <v>26</v>
      </c>
      <c r="C10853" t="s">
        <v>67</v>
      </c>
      <c r="D10853">
        <f>IF(AND(A10853="B",NOT(ISBLANK(Sheet1!B10853)),ISBLANK(Sheet1!D10853)),1,0)</f>
        <v>0</v>
      </c>
      <c r="E10853" t="s">
        <v>69</v>
      </c>
      <c r="F10853" t="s">
        <v>284</v>
      </c>
      <c r="G10853">
        <v>1</v>
      </c>
      <c r="H10853" t="s">
        <v>88</v>
      </c>
      <c r="I10853" t="s">
        <v>89</v>
      </c>
    </row>
    <row r="10854" spans="1:9">
      <c r="A10854" t="s">
        <v>26</v>
      </c>
      <c r="C10854" t="s">
        <v>73</v>
      </c>
      <c r="D10854">
        <f>IF(AND(A10854="B",NOT(ISBLANK(Sheet1!B10854)),ISBLANK(Sheet1!D10854)),1,0)</f>
        <v>0</v>
      </c>
      <c r="E10854" t="s">
        <v>69</v>
      </c>
      <c r="F10854" t="s">
        <v>285</v>
      </c>
      <c r="G10854">
        <v>1</v>
      </c>
      <c r="H10854" t="s">
        <v>286</v>
      </c>
      <c r="I10854" t="s">
        <v>287</v>
      </c>
    </row>
    <row r="10855" spans="1:9">
      <c r="A10855" t="s">
        <v>26</v>
      </c>
      <c r="B10855" t="s">
        <v>908</v>
      </c>
      <c r="C10855" t="s">
        <v>909</v>
      </c>
      <c r="D10855">
        <f>IF(AND(A10855="B",NOT(ISBLANK(Sheet1!B10855)),ISBLANK(Sheet1!D10855)),1,0)</f>
        <v>0</v>
      </c>
      <c r="E10855" t="s">
        <v>81</v>
      </c>
      <c r="F10855" t="s">
        <v>288</v>
      </c>
      <c r="G10855">
        <v>1</v>
      </c>
      <c r="H10855" t="s">
        <v>289</v>
      </c>
      <c r="I10855" t="s">
        <v>290</v>
      </c>
    </row>
    <row r="10856" spans="1:9">
      <c r="A10856" t="s">
        <v>26</v>
      </c>
      <c r="C10856" t="s">
        <v>85</v>
      </c>
      <c r="D10856">
        <f>IF(AND(A10856="B",NOT(ISBLANK(Sheet1!B10856)),ISBLANK(Sheet1!D10856)),1,0)</f>
        <v>0</v>
      </c>
      <c r="E10856" t="s">
        <v>69</v>
      </c>
      <c r="F10856" t="s">
        <v>291</v>
      </c>
      <c r="G10856">
        <v>1</v>
      </c>
      <c r="H10856" t="s">
        <v>292</v>
      </c>
      <c r="I10856" t="s">
        <v>293</v>
      </c>
    </row>
    <row r="10857" spans="1:9">
      <c r="A10857" t="s">
        <v>17</v>
      </c>
      <c r="B10857" t="s">
        <v>5219</v>
      </c>
      <c r="C10857" t="s">
        <v>5220</v>
      </c>
      <c r="D10857">
        <f>IF(AND(A10857="B",NOT(ISBLANK(Sheet1!B10857)),ISBLANK(Sheet1!D10857)),1,0)</f>
        <v>0</v>
      </c>
    </row>
    <row r="10858" spans="1:9">
      <c r="A10858" t="s">
        <v>17</v>
      </c>
      <c r="B10858" t="s">
        <v>5221</v>
      </c>
      <c r="C10858" t="s">
        <v>5046</v>
      </c>
      <c r="D10858">
        <f>IF(AND(A10858="B",NOT(ISBLANK(Sheet1!B10858)),ISBLANK(Sheet1!D10858)),1,0)</f>
        <v>0</v>
      </c>
      <c r="E10858" t="s">
        <v>542</v>
      </c>
    </row>
    <row r="10859" spans="1:9">
      <c r="A10859" t="s">
        <v>26</v>
      </c>
      <c r="B10859" t="s">
        <v>5214</v>
      </c>
      <c r="C10859" t="s">
        <v>5215</v>
      </c>
      <c r="D10859">
        <f>IF(AND(A10859="B",NOT(ISBLANK(Sheet1!B10859)),ISBLANK(Sheet1!D10859)),1,0)</f>
        <v>0</v>
      </c>
      <c r="E10859" t="s">
        <v>1033</v>
      </c>
      <c r="F10859" t="s">
        <v>29</v>
      </c>
      <c r="G10859">
        <v>1</v>
      </c>
      <c r="H10859" t="s">
        <v>30</v>
      </c>
      <c r="I10859" t="s">
        <v>31</v>
      </c>
    </row>
    <row r="10860" spans="1:9">
      <c r="A10860" t="s">
        <v>26</v>
      </c>
      <c r="C10860" t="s">
        <v>67</v>
      </c>
      <c r="D10860">
        <f>IF(AND(A10860="B",NOT(ISBLANK(Sheet1!B10860)),ISBLANK(Sheet1!D10860)),1,0)</f>
        <v>0</v>
      </c>
      <c r="E10860" t="s">
        <v>69</v>
      </c>
      <c r="F10860" t="s">
        <v>70</v>
      </c>
      <c r="G10860">
        <v>1</v>
      </c>
      <c r="H10860" t="s">
        <v>71</v>
      </c>
      <c r="I10860" t="s">
        <v>72</v>
      </c>
    </row>
    <row r="10861" spans="1:9">
      <c r="A10861" t="s">
        <v>26</v>
      </c>
      <c r="C10861" t="s">
        <v>73</v>
      </c>
      <c r="D10861">
        <f>IF(AND(A10861="B",NOT(ISBLANK(Sheet1!B10861)),ISBLANK(Sheet1!D10861)),1,0)</f>
        <v>0</v>
      </c>
      <c r="E10861" t="s">
        <v>69</v>
      </c>
      <c r="F10861" t="s">
        <v>75</v>
      </c>
      <c r="G10861">
        <v>1</v>
      </c>
      <c r="H10861" t="s">
        <v>76</v>
      </c>
      <c r="I10861" t="s">
        <v>77</v>
      </c>
    </row>
    <row r="10862" spans="1:9">
      <c r="A10862" t="s">
        <v>26</v>
      </c>
      <c r="B10862" t="s">
        <v>3083</v>
      </c>
      <c r="C10862" t="s">
        <v>3084</v>
      </c>
      <c r="D10862">
        <f>IF(AND(A10862="B",NOT(ISBLANK(Sheet1!B10862)),ISBLANK(Sheet1!D10862)),1,0)</f>
        <v>0</v>
      </c>
      <c r="E10862" t="s">
        <v>2131</v>
      </c>
      <c r="F10862" t="s">
        <v>586</v>
      </c>
      <c r="G10862">
        <v>6.8027210884353737E-4</v>
      </c>
      <c r="H10862" t="s">
        <v>83</v>
      </c>
      <c r="I10862" t="s">
        <v>84</v>
      </c>
    </row>
    <row r="10863" spans="1:9">
      <c r="A10863" t="s">
        <v>26</v>
      </c>
      <c r="C10863" t="s">
        <v>67</v>
      </c>
      <c r="D10863">
        <f>IF(AND(A10863="B",NOT(ISBLANK(Sheet1!B10863)),ISBLANK(Sheet1!D10863)),1,0)</f>
        <v>0</v>
      </c>
      <c r="E10863" t="s">
        <v>69</v>
      </c>
      <c r="F10863" t="s">
        <v>284</v>
      </c>
      <c r="G10863">
        <v>1</v>
      </c>
      <c r="H10863" t="s">
        <v>88</v>
      </c>
      <c r="I10863" t="s">
        <v>89</v>
      </c>
    </row>
    <row r="10864" spans="1:9">
      <c r="A10864" t="s">
        <v>26</v>
      </c>
      <c r="C10864" t="s">
        <v>73</v>
      </c>
      <c r="D10864">
        <f>IF(AND(A10864="B",NOT(ISBLANK(Sheet1!B10864)),ISBLANK(Sheet1!D10864)),1,0)</f>
        <v>0</v>
      </c>
      <c r="E10864" t="s">
        <v>69</v>
      </c>
      <c r="F10864" t="s">
        <v>285</v>
      </c>
      <c r="G10864">
        <v>1</v>
      </c>
      <c r="H10864" t="s">
        <v>286</v>
      </c>
      <c r="I10864" t="s">
        <v>287</v>
      </c>
    </row>
    <row r="10865" spans="1:9">
      <c r="A10865" t="s">
        <v>26</v>
      </c>
      <c r="B10865" t="s">
        <v>908</v>
      </c>
      <c r="C10865" t="s">
        <v>909</v>
      </c>
      <c r="D10865">
        <f>IF(AND(A10865="B",NOT(ISBLANK(Sheet1!B10865)),ISBLANK(Sheet1!D10865)),1,0)</f>
        <v>0</v>
      </c>
      <c r="E10865" t="s">
        <v>81</v>
      </c>
      <c r="F10865" t="s">
        <v>288</v>
      </c>
      <c r="G10865">
        <v>1</v>
      </c>
      <c r="H10865" t="s">
        <v>289</v>
      </c>
      <c r="I10865" t="s">
        <v>290</v>
      </c>
    </row>
    <row r="10866" spans="1:9">
      <c r="A10866" t="s">
        <v>26</v>
      </c>
      <c r="C10866" t="s">
        <v>85</v>
      </c>
      <c r="D10866">
        <f>IF(AND(A10866="B",NOT(ISBLANK(Sheet1!B10866)),ISBLANK(Sheet1!D10866)),1,0)</f>
        <v>0</v>
      </c>
      <c r="E10866" t="s">
        <v>69</v>
      </c>
      <c r="F10866" t="s">
        <v>291</v>
      </c>
      <c r="G10866">
        <v>1</v>
      </c>
      <c r="H10866" t="s">
        <v>292</v>
      </c>
      <c r="I10866" t="s">
        <v>293</v>
      </c>
    </row>
    <row r="10867" spans="1:9">
      <c r="A10867" t="s">
        <v>17</v>
      </c>
      <c r="B10867" t="s">
        <v>5222</v>
      </c>
      <c r="C10867" t="s">
        <v>4912</v>
      </c>
      <c r="D10867">
        <f>IF(AND(A10867="B",NOT(ISBLANK(Sheet1!B10867)),ISBLANK(Sheet1!D10867)),1,0)</f>
        <v>0</v>
      </c>
      <c r="E10867" t="s">
        <v>542</v>
      </c>
    </row>
    <row r="10868" spans="1:9">
      <c r="A10868" t="s">
        <v>26</v>
      </c>
      <c r="B10868" t="s">
        <v>5184</v>
      </c>
      <c r="C10868" t="s">
        <v>5185</v>
      </c>
      <c r="D10868">
        <f>IF(AND(A10868="B",NOT(ISBLANK(Sheet1!B10868)),ISBLANK(Sheet1!D10868)),1,0)</f>
        <v>0</v>
      </c>
      <c r="E10868" t="s">
        <v>1033</v>
      </c>
      <c r="F10868" t="s">
        <v>29</v>
      </c>
      <c r="G10868">
        <v>1</v>
      </c>
      <c r="H10868" t="s">
        <v>30</v>
      </c>
      <c r="I10868" t="s">
        <v>31</v>
      </c>
    </row>
    <row r="10869" spans="1:9">
      <c r="A10869" t="s">
        <v>26</v>
      </c>
      <c r="C10869" t="s">
        <v>67</v>
      </c>
      <c r="D10869">
        <f>IF(AND(A10869="B",NOT(ISBLANK(Sheet1!B10869)),ISBLANK(Sheet1!D10869)),1,0)</f>
        <v>0</v>
      </c>
      <c r="E10869" t="s">
        <v>69</v>
      </c>
      <c r="F10869" t="s">
        <v>70</v>
      </c>
      <c r="G10869">
        <v>1</v>
      </c>
      <c r="H10869" t="s">
        <v>71</v>
      </c>
      <c r="I10869" t="s">
        <v>72</v>
      </c>
    </row>
    <row r="10870" spans="1:9">
      <c r="A10870" t="s">
        <v>26</v>
      </c>
      <c r="C10870" t="s">
        <v>73</v>
      </c>
      <c r="D10870">
        <f>IF(AND(A10870="B",NOT(ISBLANK(Sheet1!B10870)),ISBLANK(Sheet1!D10870)),1,0)</f>
        <v>0</v>
      </c>
      <c r="E10870" t="s">
        <v>69</v>
      </c>
      <c r="F10870" t="s">
        <v>75</v>
      </c>
      <c r="G10870">
        <v>1</v>
      </c>
      <c r="H10870" t="s">
        <v>76</v>
      </c>
      <c r="I10870" t="s">
        <v>77</v>
      </c>
    </row>
    <row r="10871" spans="1:9">
      <c r="A10871" t="s">
        <v>26</v>
      </c>
      <c r="B10871" t="s">
        <v>3083</v>
      </c>
      <c r="C10871" t="s">
        <v>3084</v>
      </c>
      <c r="D10871">
        <f>IF(AND(A10871="B",NOT(ISBLANK(Sheet1!B10871)),ISBLANK(Sheet1!D10871)),1,0)</f>
        <v>0</v>
      </c>
      <c r="E10871" t="s">
        <v>2131</v>
      </c>
      <c r="F10871" t="s">
        <v>586</v>
      </c>
      <c r="G10871">
        <v>6.8027210884353737E-4</v>
      </c>
      <c r="H10871" t="s">
        <v>83</v>
      </c>
      <c r="I10871" t="s">
        <v>84</v>
      </c>
    </row>
    <row r="10872" spans="1:9">
      <c r="A10872" t="s">
        <v>26</v>
      </c>
      <c r="C10872" t="s">
        <v>67</v>
      </c>
      <c r="D10872">
        <f>IF(AND(A10872="B",NOT(ISBLANK(Sheet1!B10872)),ISBLANK(Sheet1!D10872)),1,0)</f>
        <v>0</v>
      </c>
      <c r="E10872" t="s">
        <v>69</v>
      </c>
      <c r="F10872" t="s">
        <v>284</v>
      </c>
      <c r="G10872">
        <v>1</v>
      </c>
      <c r="H10872" t="s">
        <v>88</v>
      </c>
      <c r="I10872" t="s">
        <v>89</v>
      </c>
    </row>
    <row r="10873" spans="1:9">
      <c r="A10873" t="s">
        <v>26</v>
      </c>
      <c r="C10873" t="s">
        <v>73</v>
      </c>
      <c r="D10873">
        <f>IF(AND(A10873="B",NOT(ISBLANK(Sheet1!B10873)),ISBLANK(Sheet1!D10873)),1,0)</f>
        <v>0</v>
      </c>
      <c r="E10873" t="s">
        <v>69</v>
      </c>
      <c r="F10873" t="s">
        <v>285</v>
      </c>
      <c r="G10873">
        <v>1</v>
      </c>
      <c r="H10873" t="s">
        <v>286</v>
      </c>
      <c r="I10873" t="s">
        <v>287</v>
      </c>
    </row>
    <row r="10874" spans="1:9">
      <c r="A10874" t="s">
        <v>26</v>
      </c>
      <c r="B10874" t="s">
        <v>908</v>
      </c>
      <c r="C10874" t="s">
        <v>909</v>
      </c>
      <c r="D10874">
        <f>IF(AND(A10874="B",NOT(ISBLANK(Sheet1!B10874)),ISBLANK(Sheet1!D10874)),1,0)</f>
        <v>0</v>
      </c>
      <c r="E10874" t="s">
        <v>81</v>
      </c>
      <c r="F10874" t="s">
        <v>288</v>
      </c>
      <c r="G10874">
        <v>1</v>
      </c>
      <c r="H10874" t="s">
        <v>289</v>
      </c>
      <c r="I10874" t="s">
        <v>290</v>
      </c>
    </row>
    <row r="10875" spans="1:9">
      <c r="A10875" t="s">
        <v>26</v>
      </c>
      <c r="C10875" t="s">
        <v>85</v>
      </c>
      <c r="D10875">
        <f>IF(AND(A10875="B",NOT(ISBLANK(Sheet1!B10875)),ISBLANK(Sheet1!D10875)),1,0)</f>
        <v>0</v>
      </c>
      <c r="E10875" t="s">
        <v>69</v>
      </c>
      <c r="F10875" t="s">
        <v>291</v>
      </c>
      <c r="G10875">
        <v>1</v>
      </c>
      <c r="H10875" t="s">
        <v>292</v>
      </c>
      <c r="I10875" t="s">
        <v>293</v>
      </c>
    </row>
    <row r="10876" spans="1:9">
      <c r="A10876" t="s">
        <v>17</v>
      </c>
      <c r="B10876" t="s">
        <v>5223</v>
      </c>
      <c r="C10876" t="s">
        <v>4916</v>
      </c>
      <c r="D10876">
        <f>IF(AND(A10876="B",NOT(ISBLANK(Sheet1!B10876)),ISBLANK(Sheet1!D10876)),1,0)</f>
        <v>0</v>
      </c>
      <c r="E10876" t="s">
        <v>542</v>
      </c>
    </row>
    <row r="10877" spans="1:9">
      <c r="A10877" t="s">
        <v>26</v>
      </c>
      <c r="B10877" t="s">
        <v>5187</v>
      </c>
      <c r="C10877" t="s">
        <v>5188</v>
      </c>
      <c r="D10877">
        <f>IF(AND(A10877="B",NOT(ISBLANK(Sheet1!B10877)),ISBLANK(Sheet1!D10877)),1,0)</f>
        <v>0</v>
      </c>
      <c r="E10877" t="s">
        <v>1033</v>
      </c>
      <c r="F10877" t="s">
        <v>29</v>
      </c>
      <c r="G10877">
        <v>1</v>
      </c>
      <c r="H10877" t="s">
        <v>30</v>
      </c>
      <c r="I10877" t="s">
        <v>31</v>
      </c>
    </row>
    <row r="10878" spans="1:9">
      <c r="A10878" t="s">
        <v>26</v>
      </c>
      <c r="C10878" t="s">
        <v>67</v>
      </c>
      <c r="D10878">
        <f>IF(AND(A10878="B",NOT(ISBLANK(Sheet1!B10878)),ISBLANK(Sheet1!D10878)),1,0)</f>
        <v>0</v>
      </c>
      <c r="E10878" t="s">
        <v>69</v>
      </c>
      <c r="F10878" t="s">
        <v>70</v>
      </c>
      <c r="G10878">
        <v>1</v>
      </c>
      <c r="H10878" t="s">
        <v>71</v>
      </c>
      <c r="I10878" t="s">
        <v>72</v>
      </c>
    </row>
    <row r="10879" spans="1:9">
      <c r="A10879" t="s">
        <v>26</v>
      </c>
      <c r="C10879" t="s">
        <v>73</v>
      </c>
      <c r="D10879">
        <f>IF(AND(A10879="B",NOT(ISBLANK(Sheet1!B10879)),ISBLANK(Sheet1!D10879)),1,0)</f>
        <v>0</v>
      </c>
      <c r="E10879" t="s">
        <v>69</v>
      </c>
      <c r="F10879" t="s">
        <v>75</v>
      </c>
      <c r="G10879">
        <v>1</v>
      </c>
      <c r="H10879" t="s">
        <v>76</v>
      </c>
      <c r="I10879" t="s">
        <v>77</v>
      </c>
    </row>
    <row r="10880" spans="1:9">
      <c r="A10880" t="s">
        <v>26</v>
      </c>
      <c r="B10880" t="s">
        <v>3083</v>
      </c>
      <c r="C10880" t="s">
        <v>3084</v>
      </c>
      <c r="D10880">
        <f>IF(AND(A10880="B",NOT(ISBLANK(Sheet1!B10880)),ISBLANK(Sheet1!D10880)),1,0)</f>
        <v>0</v>
      </c>
      <c r="E10880" t="s">
        <v>2131</v>
      </c>
      <c r="F10880" t="s">
        <v>586</v>
      </c>
      <c r="G10880">
        <v>6.8027210884353737E-4</v>
      </c>
      <c r="H10880" t="s">
        <v>83</v>
      </c>
      <c r="I10880" t="s">
        <v>84</v>
      </c>
    </row>
    <row r="10881" spans="1:9">
      <c r="A10881" t="s">
        <v>26</v>
      </c>
      <c r="C10881" t="s">
        <v>67</v>
      </c>
      <c r="D10881">
        <f>IF(AND(A10881="B",NOT(ISBLANK(Sheet1!B10881)),ISBLANK(Sheet1!D10881)),1,0)</f>
        <v>0</v>
      </c>
      <c r="E10881" t="s">
        <v>69</v>
      </c>
      <c r="F10881" t="s">
        <v>284</v>
      </c>
      <c r="G10881">
        <v>1</v>
      </c>
      <c r="H10881" t="s">
        <v>88</v>
      </c>
      <c r="I10881" t="s">
        <v>89</v>
      </c>
    </row>
    <row r="10882" spans="1:9">
      <c r="A10882" t="s">
        <v>26</v>
      </c>
      <c r="C10882" t="s">
        <v>73</v>
      </c>
      <c r="D10882">
        <f>IF(AND(A10882="B",NOT(ISBLANK(Sheet1!B10882)),ISBLANK(Sheet1!D10882)),1,0)</f>
        <v>0</v>
      </c>
      <c r="E10882" t="s">
        <v>69</v>
      </c>
      <c r="F10882" t="s">
        <v>285</v>
      </c>
      <c r="G10882">
        <v>1</v>
      </c>
      <c r="H10882" t="s">
        <v>286</v>
      </c>
      <c r="I10882" t="s">
        <v>287</v>
      </c>
    </row>
    <row r="10883" spans="1:9">
      <c r="A10883" t="s">
        <v>26</v>
      </c>
      <c r="B10883" t="s">
        <v>908</v>
      </c>
      <c r="C10883" t="s">
        <v>909</v>
      </c>
      <c r="D10883">
        <f>IF(AND(A10883="B",NOT(ISBLANK(Sheet1!B10883)),ISBLANK(Sheet1!D10883)),1,0)</f>
        <v>0</v>
      </c>
      <c r="E10883" t="s">
        <v>81</v>
      </c>
      <c r="F10883" t="s">
        <v>288</v>
      </c>
      <c r="G10883">
        <v>1</v>
      </c>
      <c r="H10883" t="s">
        <v>289</v>
      </c>
      <c r="I10883" t="s">
        <v>290</v>
      </c>
    </row>
    <row r="10884" spans="1:9">
      <c r="A10884" t="s">
        <v>26</v>
      </c>
      <c r="C10884" t="s">
        <v>85</v>
      </c>
      <c r="D10884">
        <f>IF(AND(A10884="B",NOT(ISBLANK(Sheet1!B10884)),ISBLANK(Sheet1!D10884)),1,0)</f>
        <v>0</v>
      </c>
      <c r="E10884" t="s">
        <v>69</v>
      </c>
      <c r="F10884" t="s">
        <v>291</v>
      </c>
      <c r="G10884">
        <v>1</v>
      </c>
      <c r="H10884" t="s">
        <v>292</v>
      </c>
      <c r="I10884" t="s">
        <v>293</v>
      </c>
    </row>
    <row r="10885" spans="1:9">
      <c r="A10885" t="s">
        <v>17</v>
      </c>
      <c r="B10885" t="s">
        <v>5224</v>
      </c>
      <c r="C10885" t="s">
        <v>4920</v>
      </c>
      <c r="D10885">
        <f>IF(AND(A10885="B",NOT(ISBLANK(Sheet1!B10885)),ISBLANK(Sheet1!D10885)),1,0)</f>
        <v>0</v>
      </c>
      <c r="E10885" t="s">
        <v>542</v>
      </c>
    </row>
    <row r="10886" spans="1:9">
      <c r="A10886" t="s">
        <v>26</v>
      </c>
      <c r="B10886" t="s">
        <v>5190</v>
      </c>
      <c r="C10886" t="s">
        <v>5191</v>
      </c>
      <c r="D10886">
        <f>IF(AND(A10886="B",NOT(ISBLANK(Sheet1!B10886)),ISBLANK(Sheet1!D10886)),1,0)</f>
        <v>0</v>
      </c>
      <c r="E10886" t="s">
        <v>1033</v>
      </c>
      <c r="F10886" t="s">
        <v>29</v>
      </c>
      <c r="G10886">
        <v>1</v>
      </c>
      <c r="H10886" t="s">
        <v>30</v>
      </c>
      <c r="I10886" t="s">
        <v>31</v>
      </c>
    </row>
    <row r="10887" spans="1:9">
      <c r="A10887" t="s">
        <v>26</v>
      </c>
      <c r="C10887" t="s">
        <v>67</v>
      </c>
      <c r="D10887">
        <f>IF(AND(A10887="B",NOT(ISBLANK(Sheet1!B10887)),ISBLANK(Sheet1!D10887)),1,0)</f>
        <v>0</v>
      </c>
      <c r="E10887" t="s">
        <v>69</v>
      </c>
      <c r="F10887" t="s">
        <v>70</v>
      </c>
      <c r="G10887">
        <v>1</v>
      </c>
      <c r="H10887" t="s">
        <v>71</v>
      </c>
      <c r="I10887" t="s">
        <v>72</v>
      </c>
    </row>
    <row r="10888" spans="1:9">
      <c r="A10888" t="s">
        <v>26</v>
      </c>
      <c r="C10888" t="s">
        <v>73</v>
      </c>
      <c r="D10888">
        <f>IF(AND(A10888="B",NOT(ISBLANK(Sheet1!B10888)),ISBLANK(Sheet1!D10888)),1,0)</f>
        <v>0</v>
      </c>
      <c r="E10888" t="s">
        <v>69</v>
      </c>
      <c r="F10888" t="s">
        <v>75</v>
      </c>
      <c r="G10888">
        <v>1</v>
      </c>
      <c r="H10888" t="s">
        <v>76</v>
      </c>
      <c r="I10888" t="s">
        <v>77</v>
      </c>
    </row>
    <row r="10889" spans="1:9">
      <c r="A10889" t="s">
        <v>26</v>
      </c>
      <c r="B10889" t="s">
        <v>3083</v>
      </c>
      <c r="C10889" t="s">
        <v>3084</v>
      </c>
      <c r="D10889">
        <f>IF(AND(A10889="B",NOT(ISBLANK(Sheet1!B10889)),ISBLANK(Sheet1!D10889)),1,0)</f>
        <v>0</v>
      </c>
      <c r="E10889" t="s">
        <v>2131</v>
      </c>
      <c r="F10889" t="s">
        <v>586</v>
      </c>
      <c r="G10889">
        <v>6.8027210884353737E-4</v>
      </c>
      <c r="H10889" t="s">
        <v>83</v>
      </c>
      <c r="I10889" t="s">
        <v>84</v>
      </c>
    </row>
    <row r="10890" spans="1:9">
      <c r="A10890" t="s">
        <v>26</v>
      </c>
      <c r="C10890" t="s">
        <v>67</v>
      </c>
      <c r="D10890">
        <f>IF(AND(A10890="B",NOT(ISBLANK(Sheet1!B10890)),ISBLANK(Sheet1!D10890)),1,0)</f>
        <v>0</v>
      </c>
      <c r="E10890" t="s">
        <v>69</v>
      </c>
      <c r="F10890" t="s">
        <v>284</v>
      </c>
      <c r="G10890">
        <v>1</v>
      </c>
      <c r="H10890" t="s">
        <v>88</v>
      </c>
      <c r="I10890" t="s">
        <v>89</v>
      </c>
    </row>
    <row r="10891" spans="1:9">
      <c r="A10891" t="s">
        <v>26</v>
      </c>
      <c r="C10891" t="s">
        <v>73</v>
      </c>
      <c r="D10891">
        <f>IF(AND(A10891="B",NOT(ISBLANK(Sheet1!B10891)),ISBLANK(Sheet1!D10891)),1,0)</f>
        <v>0</v>
      </c>
      <c r="E10891" t="s">
        <v>69</v>
      </c>
      <c r="F10891" t="s">
        <v>285</v>
      </c>
      <c r="G10891">
        <v>1</v>
      </c>
      <c r="H10891" t="s">
        <v>286</v>
      </c>
      <c r="I10891" t="s">
        <v>287</v>
      </c>
    </row>
    <row r="10892" spans="1:9">
      <c r="A10892" t="s">
        <v>26</v>
      </c>
      <c r="B10892" t="s">
        <v>908</v>
      </c>
      <c r="C10892" t="s">
        <v>909</v>
      </c>
      <c r="D10892">
        <f>IF(AND(A10892="B",NOT(ISBLANK(Sheet1!B10892)),ISBLANK(Sheet1!D10892)),1,0)</f>
        <v>0</v>
      </c>
      <c r="E10892" t="s">
        <v>81</v>
      </c>
      <c r="F10892" t="s">
        <v>288</v>
      </c>
      <c r="G10892">
        <v>1</v>
      </c>
      <c r="H10892" t="s">
        <v>289</v>
      </c>
      <c r="I10892" t="s">
        <v>290</v>
      </c>
    </row>
    <row r="10893" spans="1:9">
      <c r="A10893" t="s">
        <v>26</v>
      </c>
      <c r="C10893" t="s">
        <v>85</v>
      </c>
      <c r="D10893">
        <f>IF(AND(A10893="B",NOT(ISBLANK(Sheet1!B10893)),ISBLANK(Sheet1!D10893)),1,0)</f>
        <v>0</v>
      </c>
      <c r="E10893" t="s">
        <v>69</v>
      </c>
      <c r="F10893" t="s">
        <v>291</v>
      </c>
      <c r="G10893">
        <v>1</v>
      </c>
      <c r="H10893" t="s">
        <v>292</v>
      </c>
      <c r="I10893" t="s">
        <v>293</v>
      </c>
    </row>
    <row r="10894" spans="1:9">
      <c r="A10894" t="s">
        <v>17</v>
      </c>
      <c r="B10894" t="s">
        <v>5225</v>
      </c>
      <c r="C10894" t="s">
        <v>5179</v>
      </c>
      <c r="D10894">
        <f>IF(AND(A10894="B",NOT(ISBLANK(Sheet1!B10894)),ISBLANK(Sheet1!D10894)),1,0)</f>
        <v>0</v>
      </c>
    </row>
    <row r="10895" spans="1:9">
      <c r="A10895" t="s">
        <v>17</v>
      </c>
      <c r="B10895" t="s">
        <v>5227</v>
      </c>
      <c r="C10895" t="s">
        <v>5228</v>
      </c>
      <c r="D10895">
        <f>IF(AND(A10895="B",NOT(ISBLANK(Sheet1!B10895)),ISBLANK(Sheet1!D10895)),1,0)</f>
        <v>0</v>
      </c>
    </row>
    <row r="10896" spans="1:9">
      <c r="A10896" t="s">
        <v>17</v>
      </c>
      <c r="B10896" t="s">
        <v>5229</v>
      </c>
      <c r="C10896" t="s">
        <v>5046</v>
      </c>
      <c r="D10896">
        <f>IF(AND(A10896="B",NOT(ISBLANK(Sheet1!B10896)),ISBLANK(Sheet1!D10896)),1,0)</f>
        <v>0</v>
      </c>
      <c r="E10896" t="s">
        <v>542</v>
      </c>
    </row>
    <row r="10897" spans="1:9">
      <c r="A10897" t="s">
        <v>26</v>
      </c>
      <c r="B10897" t="s">
        <v>5214</v>
      </c>
      <c r="C10897" t="s">
        <v>5215</v>
      </c>
      <c r="D10897">
        <f>IF(AND(A10897="B",NOT(ISBLANK(Sheet1!B10897)),ISBLANK(Sheet1!D10897)),1,0)</f>
        <v>0</v>
      </c>
      <c r="E10897" t="s">
        <v>1033</v>
      </c>
      <c r="F10897" t="s">
        <v>29</v>
      </c>
      <c r="G10897">
        <v>1</v>
      </c>
      <c r="H10897" t="s">
        <v>30</v>
      </c>
      <c r="I10897" t="s">
        <v>31</v>
      </c>
    </row>
    <row r="10898" spans="1:9">
      <c r="A10898" t="s">
        <v>26</v>
      </c>
      <c r="C10898" t="s">
        <v>67</v>
      </c>
      <c r="D10898">
        <f>IF(AND(A10898="B",NOT(ISBLANK(Sheet1!B10898)),ISBLANK(Sheet1!D10898)),1,0)</f>
        <v>0</v>
      </c>
      <c r="E10898" t="s">
        <v>69</v>
      </c>
      <c r="F10898" t="s">
        <v>70</v>
      </c>
      <c r="G10898">
        <v>1</v>
      </c>
      <c r="H10898" t="s">
        <v>71</v>
      </c>
      <c r="I10898" t="s">
        <v>72</v>
      </c>
    </row>
    <row r="10899" spans="1:9">
      <c r="A10899" t="s">
        <v>26</v>
      </c>
      <c r="C10899" t="s">
        <v>73</v>
      </c>
      <c r="D10899">
        <f>IF(AND(A10899="B",NOT(ISBLANK(Sheet1!B10899)),ISBLANK(Sheet1!D10899)),1,0)</f>
        <v>0</v>
      </c>
      <c r="E10899" t="s">
        <v>69</v>
      </c>
      <c r="F10899" t="s">
        <v>75</v>
      </c>
      <c r="G10899">
        <v>1</v>
      </c>
      <c r="H10899" t="s">
        <v>76</v>
      </c>
      <c r="I10899" t="s">
        <v>77</v>
      </c>
    </row>
    <row r="10900" spans="1:9">
      <c r="A10900" t="s">
        <v>26</v>
      </c>
      <c r="B10900" t="s">
        <v>3083</v>
      </c>
      <c r="C10900" t="s">
        <v>3084</v>
      </c>
      <c r="D10900">
        <f>IF(AND(A10900="B",NOT(ISBLANK(Sheet1!B10900)),ISBLANK(Sheet1!D10900)),1,0)</f>
        <v>0</v>
      </c>
      <c r="E10900" t="s">
        <v>2131</v>
      </c>
      <c r="F10900" t="s">
        <v>586</v>
      </c>
      <c r="G10900">
        <v>6.8027210884353737E-4</v>
      </c>
      <c r="H10900" t="s">
        <v>83</v>
      </c>
      <c r="I10900" t="s">
        <v>84</v>
      </c>
    </row>
    <row r="10901" spans="1:9">
      <c r="A10901" t="s">
        <v>26</v>
      </c>
      <c r="C10901" t="s">
        <v>67</v>
      </c>
      <c r="D10901">
        <f>IF(AND(A10901="B",NOT(ISBLANK(Sheet1!B10901)),ISBLANK(Sheet1!D10901)),1,0)</f>
        <v>0</v>
      </c>
      <c r="E10901" t="s">
        <v>69</v>
      </c>
      <c r="F10901" t="s">
        <v>284</v>
      </c>
      <c r="G10901">
        <v>1</v>
      </c>
      <c r="H10901" t="s">
        <v>88</v>
      </c>
      <c r="I10901" t="s">
        <v>89</v>
      </c>
    </row>
    <row r="10902" spans="1:9">
      <c r="A10902" t="s">
        <v>26</v>
      </c>
      <c r="C10902" t="s">
        <v>73</v>
      </c>
      <c r="D10902">
        <f>IF(AND(A10902="B",NOT(ISBLANK(Sheet1!B10902)),ISBLANK(Sheet1!D10902)),1,0)</f>
        <v>0</v>
      </c>
      <c r="E10902" t="s">
        <v>69</v>
      </c>
      <c r="F10902" t="s">
        <v>285</v>
      </c>
      <c r="G10902">
        <v>1</v>
      </c>
      <c r="H10902" t="s">
        <v>286</v>
      </c>
      <c r="I10902" t="s">
        <v>287</v>
      </c>
    </row>
    <row r="10903" spans="1:9">
      <c r="A10903" t="s">
        <v>26</v>
      </c>
      <c r="B10903" t="s">
        <v>908</v>
      </c>
      <c r="C10903" t="s">
        <v>909</v>
      </c>
      <c r="D10903">
        <f>IF(AND(A10903="B",NOT(ISBLANK(Sheet1!B10903)),ISBLANK(Sheet1!D10903)),1,0)</f>
        <v>0</v>
      </c>
      <c r="E10903" t="s">
        <v>81</v>
      </c>
      <c r="F10903" t="s">
        <v>288</v>
      </c>
      <c r="G10903">
        <v>1</v>
      </c>
      <c r="H10903" t="s">
        <v>289</v>
      </c>
      <c r="I10903" t="s">
        <v>290</v>
      </c>
    </row>
    <row r="10904" spans="1:9">
      <c r="A10904" t="s">
        <v>26</v>
      </c>
      <c r="C10904" t="s">
        <v>85</v>
      </c>
      <c r="D10904">
        <f>IF(AND(A10904="B",NOT(ISBLANK(Sheet1!B10904)),ISBLANK(Sheet1!D10904)),1,0)</f>
        <v>0</v>
      </c>
      <c r="E10904" t="s">
        <v>69</v>
      </c>
      <c r="F10904" t="s">
        <v>291</v>
      </c>
      <c r="G10904">
        <v>1</v>
      </c>
      <c r="H10904" t="s">
        <v>292</v>
      </c>
      <c r="I10904" t="s">
        <v>293</v>
      </c>
    </row>
    <row r="10905" spans="1:9">
      <c r="A10905" t="s">
        <v>17</v>
      </c>
      <c r="B10905" t="s">
        <v>5230</v>
      </c>
      <c r="C10905" t="s">
        <v>4912</v>
      </c>
      <c r="D10905">
        <f>IF(AND(A10905="B",NOT(ISBLANK(Sheet1!B10905)),ISBLANK(Sheet1!D10905)),1,0)</f>
        <v>0</v>
      </c>
      <c r="E10905" t="s">
        <v>542</v>
      </c>
    </row>
    <row r="10906" spans="1:9">
      <c r="A10906" t="s">
        <v>26</v>
      </c>
      <c r="B10906" t="s">
        <v>5184</v>
      </c>
      <c r="C10906" t="s">
        <v>5185</v>
      </c>
      <c r="D10906">
        <f>IF(AND(A10906="B",NOT(ISBLANK(Sheet1!B10906)),ISBLANK(Sheet1!D10906)),1,0)</f>
        <v>0</v>
      </c>
      <c r="E10906" t="s">
        <v>1033</v>
      </c>
      <c r="F10906" t="s">
        <v>29</v>
      </c>
      <c r="G10906">
        <v>1</v>
      </c>
      <c r="H10906" t="s">
        <v>30</v>
      </c>
      <c r="I10906" t="s">
        <v>31</v>
      </c>
    </row>
    <row r="10907" spans="1:9">
      <c r="A10907" t="s">
        <v>26</v>
      </c>
      <c r="C10907" t="s">
        <v>67</v>
      </c>
      <c r="D10907">
        <f>IF(AND(A10907="B",NOT(ISBLANK(Sheet1!B10907)),ISBLANK(Sheet1!D10907)),1,0)</f>
        <v>0</v>
      </c>
      <c r="E10907" t="s">
        <v>69</v>
      </c>
      <c r="F10907" t="s">
        <v>70</v>
      </c>
      <c r="G10907">
        <v>1</v>
      </c>
      <c r="H10907" t="s">
        <v>71</v>
      </c>
      <c r="I10907" t="s">
        <v>72</v>
      </c>
    </row>
    <row r="10908" spans="1:9">
      <c r="A10908" t="s">
        <v>26</v>
      </c>
      <c r="C10908" t="s">
        <v>73</v>
      </c>
      <c r="D10908">
        <f>IF(AND(A10908="B",NOT(ISBLANK(Sheet1!B10908)),ISBLANK(Sheet1!D10908)),1,0)</f>
        <v>0</v>
      </c>
      <c r="E10908" t="s">
        <v>69</v>
      </c>
      <c r="F10908" t="s">
        <v>75</v>
      </c>
      <c r="G10908">
        <v>1</v>
      </c>
      <c r="H10908" t="s">
        <v>76</v>
      </c>
      <c r="I10908" t="s">
        <v>77</v>
      </c>
    </row>
    <row r="10909" spans="1:9">
      <c r="A10909" t="s">
        <v>26</v>
      </c>
      <c r="B10909" t="s">
        <v>3083</v>
      </c>
      <c r="C10909" t="s">
        <v>3084</v>
      </c>
      <c r="D10909">
        <f>IF(AND(A10909="B",NOT(ISBLANK(Sheet1!B10909)),ISBLANK(Sheet1!D10909)),1,0)</f>
        <v>0</v>
      </c>
      <c r="E10909" t="s">
        <v>2131</v>
      </c>
      <c r="F10909" t="s">
        <v>586</v>
      </c>
      <c r="G10909">
        <v>6.8027210884353737E-4</v>
      </c>
      <c r="H10909" t="s">
        <v>83</v>
      </c>
      <c r="I10909" t="s">
        <v>84</v>
      </c>
    </row>
    <row r="10910" spans="1:9">
      <c r="A10910" t="s">
        <v>26</v>
      </c>
      <c r="C10910" t="s">
        <v>67</v>
      </c>
      <c r="D10910">
        <f>IF(AND(A10910="B",NOT(ISBLANK(Sheet1!B10910)),ISBLANK(Sheet1!D10910)),1,0)</f>
        <v>0</v>
      </c>
      <c r="E10910" t="s">
        <v>69</v>
      </c>
      <c r="F10910" t="s">
        <v>284</v>
      </c>
      <c r="G10910">
        <v>1</v>
      </c>
      <c r="H10910" t="s">
        <v>88</v>
      </c>
      <c r="I10910" t="s">
        <v>89</v>
      </c>
    </row>
    <row r="10911" spans="1:9">
      <c r="A10911" t="s">
        <v>26</v>
      </c>
      <c r="C10911" t="s">
        <v>73</v>
      </c>
      <c r="D10911">
        <f>IF(AND(A10911="B",NOT(ISBLANK(Sheet1!B10911)),ISBLANK(Sheet1!D10911)),1,0)</f>
        <v>0</v>
      </c>
      <c r="E10911" t="s">
        <v>69</v>
      </c>
      <c r="F10911" t="s">
        <v>285</v>
      </c>
      <c r="G10911">
        <v>1</v>
      </c>
      <c r="H10911" t="s">
        <v>286</v>
      </c>
      <c r="I10911" t="s">
        <v>287</v>
      </c>
    </row>
    <row r="10912" spans="1:9">
      <c r="A10912" t="s">
        <v>26</v>
      </c>
      <c r="B10912" t="s">
        <v>908</v>
      </c>
      <c r="C10912" t="s">
        <v>909</v>
      </c>
      <c r="D10912">
        <f>IF(AND(A10912="B",NOT(ISBLANK(Sheet1!B10912)),ISBLANK(Sheet1!D10912)),1,0)</f>
        <v>0</v>
      </c>
      <c r="E10912" t="s">
        <v>81</v>
      </c>
      <c r="F10912" t="s">
        <v>288</v>
      </c>
      <c r="G10912">
        <v>1</v>
      </c>
      <c r="H10912" t="s">
        <v>289</v>
      </c>
      <c r="I10912" t="s">
        <v>290</v>
      </c>
    </row>
    <row r="10913" spans="1:9">
      <c r="A10913" t="s">
        <v>26</v>
      </c>
      <c r="C10913" t="s">
        <v>85</v>
      </c>
      <c r="D10913">
        <f>IF(AND(A10913="B",NOT(ISBLANK(Sheet1!B10913)),ISBLANK(Sheet1!D10913)),1,0)</f>
        <v>0</v>
      </c>
      <c r="E10913" t="s">
        <v>69</v>
      </c>
      <c r="F10913" t="s">
        <v>291</v>
      </c>
      <c r="G10913">
        <v>1</v>
      </c>
      <c r="H10913" t="s">
        <v>292</v>
      </c>
      <c r="I10913" t="s">
        <v>293</v>
      </c>
    </row>
    <row r="10914" spans="1:9">
      <c r="A10914" t="s">
        <v>17</v>
      </c>
      <c r="B10914" t="s">
        <v>5231</v>
      </c>
      <c r="C10914" t="s">
        <v>5232</v>
      </c>
      <c r="D10914">
        <f>IF(AND(A10914="B",NOT(ISBLANK(Sheet1!B10914)),ISBLANK(Sheet1!D10914)),1,0)</f>
        <v>0</v>
      </c>
    </row>
    <row r="10915" spans="1:9">
      <c r="A10915" t="s">
        <v>17</v>
      </c>
      <c r="B10915" t="s">
        <v>5234</v>
      </c>
      <c r="C10915" t="s">
        <v>5235</v>
      </c>
      <c r="D10915">
        <f>IF(AND(A10915="B",NOT(ISBLANK(Sheet1!B10915)),ISBLANK(Sheet1!D10915)),1,0)</f>
        <v>0</v>
      </c>
    </row>
    <row r="10916" spans="1:9">
      <c r="A10916" t="s">
        <v>17</v>
      </c>
      <c r="B10916" t="s">
        <v>5236</v>
      </c>
      <c r="C10916" t="s">
        <v>5237</v>
      </c>
      <c r="D10916">
        <f>IF(AND(A10916="B",NOT(ISBLANK(Sheet1!B10916)),ISBLANK(Sheet1!D10916)),1,0)</f>
        <v>0</v>
      </c>
      <c r="E10916" t="s">
        <v>542</v>
      </c>
    </row>
    <row r="10917" spans="1:9">
      <c r="A10917" t="s">
        <v>26</v>
      </c>
      <c r="B10917" t="s">
        <v>5238</v>
      </c>
      <c r="C10917" t="s">
        <v>5239</v>
      </c>
      <c r="D10917">
        <f>IF(AND(A10917="B",NOT(ISBLANK(Sheet1!B10917)),ISBLANK(Sheet1!D10917)),1,0)</f>
        <v>0</v>
      </c>
      <c r="E10917" t="s">
        <v>308</v>
      </c>
      <c r="F10917" t="s">
        <v>29</v>
      </c>
      <c r="G10917">
        <v>1</v>
      </c>
      <c r="H10917" t="s">
        <v>30</v>
      </c>
      <c r="I10917" t="s">
        <v>31</v>
      </c>
    </row>
    <row r="10918" spans="1:9">
      <c r="A10918" t="s">
        <v>26</v>
      </c>
      <c r="C10918" t="s">
        <v>67</v>
      </c>
      <c r="D10918">
        <f>IF(AND(A10918="B",NOT(ISBLANK(Sheet1!B10918)),ISBLANK(Sheet1!D10918)),1,0)</f>
        <v>0</v>
      </c>
      <c r="E10918" t="s">
        <v>69</v>
      </c>
      <c r="F10918" t="s">
        <v>70</v>
      </c>
      <c r="G10918">
        <v>1</v>
      </c>
      <c r="H10918" t="s">
        <v>71</v>
      </c>
      <c r="I10918" t="s">
        <v>72</v>
      </c>
    </row>
    <row r="10919" spans="1:9">
      <c r="A10919" t="s">
        <v>26</v>
      </c>
      <c r="C10919" t="s">
        <v>73</v>
      </c>
      <c r="D10919">
        <f>IF(AND(A10919="B",NOT(ISBLANK(Sheet1!B10919)),ISBLANK(Sheet1!D10919)),1,0)</f>
        <v>0</v>
      </c>
      <c r="E10919" t="s">
        <v>69</v>
      </c>
      <c r="F10919" t="s">
        <v>75</v>
      </c>
      <c r="G10919">
        <v>1</v>
      </c>
      <c r="H10919" t="s">
        <v>76</v>
      </c>
      <c r="I10919" t="s">
        <v>77</v>
      </c>
    </row>
    <row r="10920" spans="1:9">
      <c r="A10920" t="s">
        <v>26</v>
      </c>
      <c r="B10920" t="s">
        <v>908</v>
      </c>
      <c r="C10920" t="s">
        <v>909</v>
      </c>
      <c r="D10920">
        <f>IF(AND(A10920="B",NOT(ISBLANK(Sheet1!B10920)),ISBLANK(Sheet1!D10920)),1,0)</f>
        <v>0</v>
      </c>
      <c r="E10920" t="s">
        <v>81</v>
      </c>
      <c r="F10920" t="s">
        <v>82</v>
      </c>
      <c r="G10920">
        <v>1</v>
      </c>
      <c r="H10920" t="s">
        <v>83</v>
      </c>
      <c r="I10920" t="s">
        <v>84</v>
      </c>
    </row>
    <row r="10921" spans="1:9">
      <c r="A10921" t="s">
        <v>26</v>
      </c>
      <c r="B10921" t="s">
        <v>5193</v>
      </c>
      <c r="C10921" t="s">
        <v>5194</v>
      </c>
      <c r="D10921">
        <f>IF(AND(A10921="B",NOT(ISBLANK(Sheet1!B10921)),ISBLANK(Sheet1!D10921)),1,0)</f>
        <v>0</v>
      </c>
      <c r="E10921" t="s">
        <v>1033</v>
      </c>
      <c r="F10921" t="s">
        <v>600</v>
      </c>
      <c r="G10921">
        <v>3</v>
      </c>
      <c r="H10921" t="s">
        <v>88</v>
      </c>
      <c r="I10921" t="s">
        <v>89</v>
      </c>
    </row>
    <row r="10922" spans="1:9">
      <c r="A10922" t="s">
        <v>26</v>
      </c>
      <c r="C10922" t="s">
        <v>67</v>
      </c>
      <c r="D10922">
        <f>IF(AND(A10922="B",NOT(ISBLANK(Sheet1!B10922)),ISBLANK(Sheet1!D10922)),1,0)</f>
        <v>0</v>
      </c>
      <c r="E10922" t="s">
        <v>69</v>
      </c>
      <c r="F10922" t="s">
        <v>1035</v>
      </c>
      <c r="G10922">
        <v>1</v>
      </c>
      <c r="H10922" t="s">
        <v>286</v>
      </c>
      <c r="I10922" t="s">
        <v>287</v>
      </c>
    </row>
    <row r="10923" spans="1:9">
      <c r="A10923" t="s">
        <v>26</v>
      </c>
      <c r="C10923" t="s">
        <v>73</v>
      </c>
      <c r="D10923">
        <f>IF(AND(A10923="B",NOT(ISBLANK(Sheet1!B10923)),ISBLANK(Sheet1!D10923)),1,0)</f>
        <v>0</v>
      </c>
      <c r="E10923" t="s">
        <v>69</v>
      </c>
      <c r="F10923" t="s">
        <v>1036</v>
      </c>
      <c r="G10923">
        <v>1</v>
      </c>
      <c r="H10923" t="s">
        <v>289</v>
      </c>
      <c r="I10923" t="s">
        <v>290</v>
      </c>
    </row>
    <row r="10924" spans="1:9">
      <c r="A10924" t="s">
        <v>26</v>
      </c>
      <c r="B10924" t="s">
        <v>3083</v>
      </c>
      <c r="C10924" t="s">
        <v>3084</v>
      </c>
      <c r="D10924">
        <f>IF(AND(A10924="B",NOT(ISBLANK(Sheet1!B10924)),ISBLANK(Sheet1!D10924)),1,0)</f>
        <v>0</v>
      </c>
      <c r="E10924" t="s">
        <v>2131</v>
      </c>
      <c r="F10924" t="s">
        <v>3928</v>
      </c>
      <c r="G10924">
        <v>6.8027210884353737E-4</v>
      </c>
      <c r="H10924" t="s">
        <v>292</v>
      </c>
      <c r="I10924" t="s">
        <v>293</v>
      </c>
    </row>
    <row r="10925" spans="1:9">
      <c r="A10925" t="s">
        <v>26</v>
      </c>
      <c r="C10925" t="s">
        <v>67</v>
      </c>
      <c r="D10925">
        <f>IF(AND(A10925="B",NOT(ISBLANK(Sheet1!B10925)),ISBLANK(Sheet1!D10925)),1,0)</f>
        <v>0</v>
      </c>
      <c r="E10925" t="s">
        <v>69</v>
      </c>
      <c r="F10925" t="s">
        <v>3929</v>
      </c>
      <c r="G10925">
        <v>1</v>
      </c>
      <c r="H10925" t="s">
        <v>604</v>
      </c>
      <c r="I10925" t="s">
        <v>605</v>
      </c>
    </row>
    <row r="10926" spans="1:9">
      <c r="A10926" t="s">
        <v>26</v>
      </c>
      <c r="C10926" t="s">
        <v>73</v>
      </c>
      <c r="D10926">
        <f>IF(AND(A10926="B",NOT(ISBLANK(Sheet1!B10926)),ISBLANK(Sheet1!D10926)),1,0)</f>
        <v>0</v>
      </c>
      <c r="E10926" t="s">
        <v>69</v>
      </c>
      <c r="F10926" t="s">
        <v>3930</v>
      </c>
      <c r="G10926">
        <v>1</v>
      </c>
      <c r="H10926" t="s">
        <v>663</v>
      </c>
      <c r="I10926" t="s">
        <v>664</v>
      </c>
    </row>
    <row r="10927" spans="1:9">
      <c r="A10927" t="s">
        <v>26</v>
      </c>
      <c r="B10927" t="s">
        <v>908</v>
      </c>
      <c r="C10927" t="s">
        <v>909</v>
      </c>
      <c r="D10927">
        <f>IF(AND(A10927="B",NOT(ISBLANK(Sheet1!B10927)),ISBLANK(Sheet1!D10927)),1,0)</f>
        <v>0</v>
      </c>
      <c r="E10927" t="s">
        <v>81</v>
      </c>
      <c r="F10927" t="s">
        <v>3932</v>
      </c>
      <c r="G10927">
        <v>3</v>
      </c>
      <c r="H10927" t="s">
        <v>668</v>
      </c>
      <c r="I10927" t="s">
        <v>669</v>
      </c>
    </row>
    <row r="10928" spans="1:9">
      <c r="A10928" t="s">
        <v>26</v>
      </c>
      <c r="C10928" t="s">
        <v>85</v>
      </c>
      <c r="D10928">
        <f>IF(AND(A10928="B",NOT(ISBLANK(Sheet1!B10928)),ISBLANK(Sheet1!D10928)),1,0)</f>
        <v>0</v>
      </c>
      <c r="E10928" t="s">
        <v>69</v>
      </c>
      <c r="F10928" t="s">
        <v>4331</v>
      </c>
      <c r="G10928">
        <v>1</v>
      </c>
      <c r="H10928" t="s">
        <v>671</v>
      </c>
      <c r="I10928" t="s">
        <v>672</v>
      </c>
    </row>
    <row r="10929" spans="1:9">
      <c r="A10929" t="s">
        <v>17</v>
      </c>
      <c r="B10929" t="s">
        <v>5240</v>
      </c>
      <c r="C10929" t="s">
        <v>5241</v>
      </c>
      <c r="D10929">
        <f>IF(AND(A10929="B",NOT(ISBLANK(Sheet1!B10929)),ISBLANK(Sheet1!D10929)),1,0)</f>
        <v>0</v>
      </c>
      <c r="E10929" t="s">
        <v>542</v>
      </c>
    </row>
    <row r="10930" spans="1:9">
      <c r="A10930" t="s">
        <v>26</v>
      </c>
      <c r="B10930" t="s">
        <v>5242</v>
      </c>
      <c r="C10930" t="s">
        <v>5243</v>
      </c>
      <c r="D10930">
        <f>IF(AND(A10930="B",NOT(ISBLANK(Sheet1!B10930)),ISBLANK(Sheet1!D10930)),1,0)</f>
        <v>0</v>
      </c>
      <c r="E10930" t="s">
        <v>308</v>
      </c>
      <c r="F10930" t="s">
        <v>29</v>
      </c>
      <c r="G10930">
        <v>1</v>
      </c>
      <c r="H10930" t="s">
        <v>30</v>
      </c>
      <c r="I10930" t="s">
        <v>31</v>
      </c>
    </row>
    <row r="10931" spans="1:9">
      <c r="A10931" t="s">
        <v>26</v>
      </c>
      <c r="C10931" t="s">
        <v>67</v>
      </c>
      <c r="D10931">
        <f>IF(AND(A10931="B",NOT(ISBLANK(Sheet1!B10931)),ISBLANK(Sheet1!D10931)),1,0)</f>
        <v>0</v>
      </c>
      <c r="E10931" t="s">
        <v>69</v>
      </c>
      <c r="F10931" t="s">
        <v>70</v>
      </c>
      <c r="G10931">
        <v>1</v>
      </c>
      <c r="H10931" t="s">
        <v>71</v>
      </c>
      <c r="I10931" t="s">
        <v>72</v>
      </c>
    </row>
    <row r="10932" spans="1:9">
      <c r="A10932" t="s">
        <v>26</v>
      </c>
      <c r="C10932" t="s">
        <v>73</v>
      </c>
      <c r="D10932">
        <f>IF(AND(A10932="B",NOT(ISBLANK(Sheet1!B10932)),ISBLANK(Sheet1!D10932)),1,0)</f>
        <v>0</v>
      </c>
      <c r="E10932" t="s">
        <v>69</v>
      </c>
      <c r="F10932" t="s">
        <v>75</v>
      </c>
      <c r="G10932">
        <v>1</v>
      </c>
      <c r="H10932" t="s">
        <v>76</v>
      </c>
      <c r="I10932" t="s">
        <v>77</v>
      </c>
    </row>
    <row r="10933" spans="1:9">
      <c r="A10933" t="s">
        <v>26</v>
      </c>
      <c r="B10933" t="s">
        <v>908</v>
      </c>
      <c r="C10933" t="s">
        <v>909</v>
      </c>
      <c r="D10933">
        <f>IF(AND(A10933="B",NOT(ISBLANK(Sheet1!B10933)),ISBLANK(Sheet1!D10933)),1,0)</f>
        <v>0</v>
      </c>
      <c r="E10933" t="s">
        <v>81</v>
      </c>
      <c r="F10933" t="s">
        <v>82</v>
      </c>
      <c r="G10933">
        <v>1</v>
      </c>
      <c r="H10933" t="s">
        <v>83</v>
      </c>
      <c r="I10933" t="s">
        <v>84</v>
      </c>
    </row>
    <row r="10934" spans="1:9">
      <c r="A10934" t="s">
        <v>26</v>
      </c>
      <c r="B10934" t="s">
        <v>5193</v>
      </c>
      <c r="C10934" t="s">
        <v>5194</v>
      </c>
      <c r="D10934">
        <f>IF(AND(A10934="B",NOT(ISBLANK(Sheet1!B10934)),ISBLANK(Sheet1!D10934)),1,0)</f>
        <v>0</v>
      </c>
      <c r="E10934" t="s">
        <v>1033</v>
      </c>
      <c r="F10934" t="s">
        <v>600</v>
      </c>
      <c r="G10934">
        <v>5</v>
      </c>
      <c r="H10934" t="s">
        <v>88</v>
      </c>
      <c r="I10934" t="s">
        <v>89</v>
      </c>
    </row>
    <row r="10935" spans="1:9">
      <c r="A10935" t="s">
        <v>26</v>
      </c>
      <c r="C10935" t="s">
        <v>67</v>
      </c>
      <c r="D10935">
        <f>IF(AND(A10935="B",NOT(ISBLANK(Sheet1!B10935)),ISBLANK(Sheet1!D10935)),1,0)</f>
        <v>0</v>
      </c>
      <c r="E10935" t="s">
        <v>69</v>
      </c>
      <c r="F10935" t="s">
        <v>1035</v>
      </c>
      <c r="G10935">
        <v>1</v>
      </c>
      <c r="H10935" t="s">
        <v>286</v>
      </c>
      <c r="I10935" t="s">
        <v>287</v>
      </c>
    </row>
    <row r="10936" spans="1:9">
      <c r="A10936" t="s">
        <v>26</v>
      </c>
      <c r="C10936" t="s">
        <v>73</v>
      </c>
      <c r="D10936">
        <f>IF(AND(A10936="B",NOT(ISBLANK(Sheet1!B10936)),ISBLANK(Sheet1!D10936)),1,0)</f>
        <v>0</v>
      </c>
      <c r="E10936" t="s">
        <v>69</v>
      </c>
      <c r="F10936" t="s">
        <v>1036</v>
      </c>
      <c r="G10936">
        <v>1</v>
      </c>
      <c r="H10936" t="s">
        <v>289</v>
      </c>
      <c r="I10936" t="s">
        <v>290</v>
      </c>
    </row>
    <row r="10937" spans="1:9">
      <c r="A10937" t="s">
        <v>26</v>
      </c>
      <c r="B10937" t="s">
        <v>3083</v>
      </c>
      <c r="C10937" t="s">
        <v>3084</v>
      </c>
      <c r="D10937">
        <f>IF(AND(A10937="B",NOT(ISBLANK(Sheet1!B10937)),ISBLANK(Sheet1!D10937)),1,0)</f>
        <v>0</v>
      </c>
      <c r="E10937" t="s">
        <v>2131</v>
      </c>
      <c r="F10937" t="s">
        <v>3928</v>
      </c>
      <c r="G10937">
        <v>6.8027210884353737E-4</v>
      </c>
      <c r="H10937" t="s">
        <v>292</v>
      </c>
      <c r="I10937" t="s">
        <v>293</v>
      </c>
    </row>
    <row r="10938" spans="1:9">
      <c r="A10938" t="s">
        <v>26</v>
      </c>
      <c r="C10938" t="s">
        <v>67</v>
      </c>
      <c r="D10938">
        <f>IF(AND(A10938="B",NOT(ISBLANK(Sheet1!B10938)),ISBLANK(Sheet1!D10938)),1,0)</f>
        <v>0</v>
      </c>
      <c r="E10938" t="s">
        <v>69</v>
      </c>
      <c r="F10938" t="s">
        <v>3929</v>
      </c>
      <c r="G10938">
        <v>1</v>
      </c>
      <c r="H10938" t="s">
        <v>604</v>
      </c>
      <c r="I10938" t="s">
        <v>605</v>
      </c>
    </row>
    <row r="10939" spans="1:9">
      <c r="A10939" t="s">
        <v>26</v>
      </c>
      <c r="C10939" t="s">
        <v>73</v>
      </c>
      <c r="D10939">
        <f>IF(AND(A10939="B",NOT(ISBLANK(Sheet1!B10939)),ISBLANK(Sheet1!D10939)),1,0)</f>
        <v>0</v>
      </c>
      <c r="E10939" t="s">
        <v>69</v>
      </c>
      <c r="F10939" t="s">
        <v>3930</v>
      </c>
      <c r="G10939">
        <v>1</v>
      </c>
      <c r="H10939" t="s">
        <v>663</v>
      </c>
      <c r="I10939" t="s">
        <v>664</v>
      </c>
    </row>
    <row r="10940" spans="1:9">
      <c r="A10940" t="s">
        <v>26</v>
      </c>
      <c r="B10940" t="s">
        <v>908</v>
      </c>
      <c r="C10940" t="s">
        <v>909</v>
      </c>
      <c r="D10940">
        <f>IF(AND(A10940="B",NOT(ISBLANK(Sheet1!B10940)),ISBLANK(Sheet1!D10940)),1,0)</f>
        <v>0</v>
      </c>
      <c r="E10940" t="s">
        <v>81</v>
      </c>
      <c r="F10940" t="s">
        <v>3932</v>
      </c>
      <c r="G10940">
        <v>5</v>
      </c>
      <c r="H10940" t="s">
        <v>668</v>
      </c>
      <c r="I10940" t="s">
        <v>669</v>
      </c>
    </row>
    <row r="10941" spans="1:9">
      <c r="A10941" t="s">
        <v>26</v>
      </c>
      <c r="C10941" t="s">
        <v>85</v>
      </c>
      <c r="D10941">
        <f>IF(AND(A10941="B",NOT(ISBLANK(Sheet1!B10941)),ISBLANK(Sheet1!D10941)),1,0)</f>
        <v>0</v>
      </c>
      <c r="E10941" t="s">
        <v>69</v>
      </c>
      <c r="F10941" t="s">
        <v>4331</v>
      </c>
      <c r="G10941">
        <v>1</v>
      </c>
      <c r="H10941" t="s">
        <v>671</v>
      </c>
      <c r="I10941" t="s">
        <v>672</v>
      </c>
    </row>
    <row r="10942" spans="1:9">
      <c r="A10942" t="s">
        <v>17</v>
      </c>
      <c r="B10942" t="s">
        <v>5244</v>
      </c>
      <c r="C10942" t="s">
        <v>5245</v>
      </c>
      <c r="D10942">
        <f>IF(AND(A10942="B",NOT(ISBLANK(Sheet1!B10942)),ISBLANK(Sheet1!D10942)),1,0)</f>
        <v>0</v>
      </c>
      <c r="E10942" t="s">
        <v>542</v>
      </c>
    </row>
    <row r="10943" spans="1:9">
      <c r="A10943" t="s">
        <v>26</v>
      </c>
      <c r="B10943" t="s">
        <v>5246</v>
      </c>
      <c r="C10943" t="s">
        <v>5247</v>
      </c>
      <c r="D10943">
        <f>IF(AND(A10943="B",NOT(ISBLANK(Sheet1!B10943)),ISBLANK(Sheet1!D10943)),1,0)</f>
        <v>0</v>
      </c>
      <c r="E10943" t="s">
        <v>308</v>
      </c>
      <c r="F10943" t="s">
        <v>29</v>
      </c>
      <c r="G10943">
        <v>1</v>
      </c>
      <c r="H10943" t="s">
        <v>30</v>
      </c>
      <c r="I10943" t="s">
        <v>31</v>
      </c>
    </row>
    <row r="10944" spans="1:9">
      <c r="A10944" t="s">
        <v>26</v>
      </c>
      <c r="C10944" t="s">
        <v>67</v>
      </c>
      <c r="D10944">
        <f>IF(AND(A10944="B",NOT(ISBLANK(Sheet1!B10944)),ISBLANK(Sheet1!D10944)),1,0)</f>
        <v>0</v>
      </c>
      <c r="E10944" t="s">
        <v>69</v>
      </c>
      <c r="F10944" t="s">
        <v>70</v>
      </c>
      <c r="G10944">
        <v>1</v>
      </c>
      <c r="H10944" t="s">
        <v>71</v>
      </c>
      <c r="I10944" t="s">
        <v>72</v>
      </c>
    </row>
    <row r="10945" spans="1:9">
      <c r="A10945" t="s">
        <v>26</v>
      </c>
      <c r="C10945" t="s">
        <v>73</v>
      </c>
      <c r="D10945">
        <f>IF(AND(A10945="B",NOT(ISBLANK(Sheet1!B10945)),ISBLANK(Sheet1!D10945)),1,0)</f>
        <v>0</v>
      </c>
      <c r="E10945" t="s">
        <v>69</v>
      </c>
      <c r="F10945" t="s">
        <v>75</v>
      </c>
      <c r="G10945">
        <v>1</v>
      </c>
      <c r="H10945" t="s">
        <v>76</v>
      </c>
      <c r="I10945" t="s">
        <v>77</v>
      </c>
    </row>
    <row r="10946" spans="1:9">
      <c r="A10946" t="s">
        <v>26</v>
      </c>
      <c r="B10946" t="s">
        <v>908</v>
      </c>
      <c r="C10946" t="s">
        <v>909</v>
      </c>
      <c r="D10946">
        <f>IF(AND(A10946="B",NOT(ISBLANK(Sheet1!B10946)),ISBLANK(Sheet1!D10946)),1,0)</f>
        <v>0</v>
      </c>
      <c r="E10946" t="s">
        <v>81</v>
      </c>
      <c r="F10946" t="s">
        <v>82</v>
      </c>
      <c r="G10946">
        <v>1</v>
      </c>
      <c r="H10946" t="s">
        <v>83</v>
      </c>
      <c r="I10946" t="s">
        <v>84</v>
      </c>
    </row>
    <row r="10947" spans="1:9">
      <c r="A10947" t="s">
        <v>26</v>
      </c>
      <c r="B10947" t="s">
        <v>5193</v>
      </c>
      <c r="C10947" t="s">
        <v>5194</v>
      </c>
      <c r="D10947">
        <f>IF(AND(A10947="B",NOT(ISBLANK(Sheet1!B10947)),ISBLANK(Sheet1!D10947)),1,0)</f>
        <v>0</v>
      </c>
      <c r="E10947" t="s">
        <v>1033</v>
      </c>
      <c r="F10947" t="s">
        <v>600</v>
      </c>
      <c r="G10947">
        <v>13</v>
      </c>
      <c r="H10947" t="s">
        <v>88</v>
      </c>
      <c r="I10947" t="s">
        <v>89</v>
      </c>
    </row>
    <row r="10948" spans="1:9">
      <c r="A10948" t="s">
        <v>26</v>
      </c>
      <c r="C10948" t="s">
        <v>67</v>
      </c>
      <c r="D10948">
        <f>IF(AND(A10948="B",NOT(ISBLANK(Sheet1!B10948)),ISBLANK(Sheet1!D10948)),1,0)</f>
        <v>0</v>
      </c>
      <c r="E10948" t="s">
        <v>69</v>
      </c>
      <c r="F10948" t="s">
        <v>1035</v>
      </c>
      <c r="G10948">
        <v>1</v>
      </c>
      <c r="H10948" t="s">
        <v>286</v>
      </c>
      <c r="I10948" t="s">
        <v>287</v>
      </c>
    </row>
    <row r="10949" spans="1:9">
      <c r="A10949" t="s">
        <v>26</v>
      </c>
      <c r="C10949" t="s">
        <v>73</v>
      </c>
      <c r="D10949">
        <f>IF(AND(A10949="B",NOT(ISBLANK(Sheet1!B10949)),ISBLANK(Sheet1!D10949)),1,0)</f>
        <v>0</v>
      </c>
      <c r="E10949" t="s">
        <v>69</v>
      </c>
      <c r="F10949" t="s">
        <v>1036</v>
      </c>
      <c r="G10949">
        <v>1</v>
      </c>
      <c r="H10949" t="s">
        <v>289</v>
      </c>
      <c r="I10949" t="s">
        <v>290</v>
      </c>
    </row>
    <row r="10950" spans="1:9">
      <c r="A10950" t="s">
        <v>26</v>
      </c>
      <c r="B10950" t="s">
        <v>3083</v>
      </c>
      <c r="C10950" t="s">
        <v>3084</v>
      </c>
      <c r="D10950">
        <f>IF(AND(A10950="B",NOT(ISBLANK(Sheet1!B10950)),ISBLANK(Sheet1!D10950)),1,0)</f>
        <v>0</v>
      </c>
      <c r="E10950" t="s">
        <v>2131</v>
      </c>
      <c r="F10950" t="s">
        <v>3928</v>
      </c>
      <c r="G10950">
        <v>6.8027210884353737E-4</v>
      </c>
      <c r="H10950" t="s">
        <v>292</v>
      </c>
      <c r="I10950" t="s">
        <v>293</v>
      </c>
    </row>
    <row r="10951" spans="1:9">
      <c r="A10951" t="s">
        <v>26</v>
      </c>
      <c r="C10951" t="s">
        <v>67</v>
      </c>
      <c r="D10951">
        <f>IF(AND(A10951="B",NOT(ISBLANK(Sheet1!B10951)),ISBLANK(Sheet1!D10951)),1,0)</f>
        <v>0</v>
      </c>
      <c r="E10951" t="s">
        <v>69</v>
      </c>
      <c r="F10951" t="s">
        <v>3929</v>
      </c>
      <c r="G10951">
        <v>1</v>
      </c>
      <c r="H10951" t="s">
        <v>604</v>
      </c>
      <c r="I10951" t="s">
        <v>605</v>
      </c>
    </row>
    <row r="10952" spans="1:9">
      <c r="A10952" t="s">
        <v>26</v>
      </c>
      <c r="C10952" t="s">
        <v>73</v>
      </c>
      <c r="D10952">
        <f>IF(AND(A10952="B",NOT(ISBLANK(Sheet1!B10952)),ISBLANK(Sheet1!D10952)),1,0)</f>
        <v>0</v>
      </c>
      <c r="E10952" t="s">
        <v>69</v>
      </c>
      <c r="F10952" t="s">
        <v>3930</v>
      </c>
      <c r="G10952">
        <v>1</v>
      </c>
      <c r="H10952" t="s">
        <v>663</v>
      </c>
      <c r="I10952" t="s">
        <v>664</v>
      </c>
    </row>
    <row r="10953" spans="1:9">
      <c r="A10953" t="s">
        <v>26</v>
      </c>
      <c r="B10953" t="s">
        <v>908</v>
      </c>
      <c r="C10953" t="s">
        <v>909</v>
      </c>
      <c r="D10953">
        <f>IF(AND(A10953="B",NOT(ISBLANK(Sheet1!B10953)),ISBLANK(Sheet1!D10953)),1,0)</f>
        <v>0</v>
      </c>
      <c r="E10953" t="s">
        <v>81</v>
      </c>
      <c r="F10953" t="s">
        <v>3932</v>
      </c>
      <c r="G10953">
        <v>13</v>
      </c>
      <c r="H10953" t="s">
        <v>668</v>
      </c>
      <c r="I10953" t="s">
        <v>669</v>
      </c>
    </row>
    <row r="10954" spans="1:9">
      <c r="A10954" t="s">
        <v>26</v>
      </c>
      <c r="C10954" t="s">
        <v>85</v>
      </c>
      <c r="D10954">
        <f>IF(AND(A10954="B",NOT(ISBLANK(Sheet1!B10954)),ISBLANK(Sheet1!D10954)),1,0)</f>
        <v>0</v>
      </c>
      <c r="E10954" t="s">
        <v>69</v>
      </c>
      <c r="F10954" t="s">
        <v>4331</v>
      </c>
      <c r="G10954">
        <v>1</v>
      </c>
      <c r="H10954" t="s">
        <v>671</v>
      </c>
      <c r="I10954" t="s">
        <v>672</v>
      </c>
    </row>
    <row r="10955" spans="1:9">
      <c r="A10955" t="s">
        <v>17</v>
      </c>
      <c r="B10955" t="s">
        <v>5248</v>
      </c>
      <c r="C10955" t="s">
        <v>5249</v>
      </c>
      <c r="D10955">
        <f>IF(AND(A10955="B",NOT(ISBLANK(Sheet1!B10955)),ISBLANK(Sheet1!D10955)),1,0)</f>
        <v>0</v>
      </c>
      <c r="E10955" t="s">
        <v>542</v>
      </c>
    </row>
    <row r="10956" spans="1:9">
      <c r="A10956" t="s">
        <v>26</v>
      </c>
      <c r="B10956" t="s">
        <v>5238</v>
      </c>
      <c r="C10956" t="s">
        <v>5239</v>
      </c>
      <c r="D10956">
        <f>IF(AND(A10956="B",NOT(ISBLANK(Sheet1!B10956)),ISBLANK(Sheet1!D10956)),1,0)</f>
        <v>0</v>
      </c>
      <c r="E10956" t="s">
        <v>308</v>
      </c>
      <c r="F10956" t="s">
        <v>29</v>
      </c>
      <c r="G10956">
        <v>1</v>
      </c>
      <c r="H10956" t="s">
        <v>30</v>
      </c>
      <c r="I10956" t="s">
        <v>31</v>
      </c>
    </row>
    <row r="10957" spans="1:9">
      <c r="A10957" t="s">
        <v>26</v>
      </c>
      <c r="C10957" t="s">
        <v>67</v>
      </c>
      <c r="D10957">
        <f>IF(AND(A10957="B",NOT(ISBLANK(Sheet1!B10957)),ISBLANK(Sheet1!D10957)),1,0)</f>
        <v>0</v>
      </c>
      <c r="E10957" t="s">
        <v>69</v>
      </c>
      <c r="F10957" t="s">
        <v>70</v>
      </c>
      <c r="G10957">
        <v>1</v>
      </c>
      <c r="H10957" t="s">
        <v>71</v>
      </c>
      <c r="I10957" t="s">
        <v>72</v>
      </c>
    </row>
    <row r="10958" spans="1:9">
      <c r="A10958" t="s">
        <v>26</v>
      </c>
      <c r="C10958" t="s">
        <v>73</v>
      </c>
      <c r="D10958">
        <f>IF(AND(A10958="B",NOT(ISBLANK(Sheet1!B10958)),ISBLANK(Sheet1!D10958)),1,0)</f>
        <v>0</v>
      </c>
      <c r="E10958" t="s">
        <v>69</v>
      </c>
      <c r="F10958" t="s">
        <v>75</v>
      </c>
      <c r="G10958">
        <v>1</v>
      </c>
      <c r="H10958" t="s">
        <v>76</v>
      </c>
      <c r="I10958" t="s">
        <v>77</v>
      </c>
    </row>
    <row r="10959" spans="1:9">
      <c r="A10959" t="s">
        <v>26</v>
      </c>
      <c r="B10959" t="s">
        <v>908</v>
      </c>
      <c r="C10959" t="s">
        <v>909</v>
      </c>
      <c r="D10959">
        <f>IF(AND(A10959="B",NOT(ISBLANK(Sheet1!B10959)),ISBLANK(Sheet1!D10959)),1,0)</f>
        <v>0</v>
      </c>
      <c r="E10959" t="s">
        <v>81</v>
      </c>
      <c r="F10959" t="s">
        <v>82</v>
      </c>
      <c r="G10959">
        <v>1</v>
      </c>
      <c r="H10959" t="s">
        <v>83</v>
      </c>
      <c r="I10959" t="s">
        <v>84</v>
      </c>
    </row>
    <row r="10960" spans="1:9">
      <c r="A10960" t="s">
        <v>26</v>
      </c>
      <c r="B10960" t="s">
        <v>5250</v>
      </c>
      <c r="C10960" t="s">
        <v>5251</v>
      </c>
      <c r="D10960">
        <f>IF(AND(A10960="B",NOT(ISBLANK(Sheet1!B10960)),ISBLANK(Sheet1!D10960)),1,0)</f>
        <v>0</v>
      </c>
      <c r="E10960" t="s">
        <v>1033</v>
      </c>
      <c r="F10960" t="s">
        <v>600</v>
      </c>
      <c r="G10960">
        <v>3</v>
      </c>
      <c r="H10960" t="s">
        <v>88</v>
      </c>
      <c r="I10960" t="s">
        <v>89</v>
      </c>
    </row>
    <row r="10961" spans="1:9">
      <c r="A10961" t="s">
        <v>26</v>
      </c>
      <c r="C10961" t="s">
        <v>67</v>
      </c>
      <c r="D10961">
        <f>IF(AND(A10961="B",NOT(ISBLANK(Sheet1!B10961)),ISBLANK(Sheet1!D10961)),1,0)</f>
        <v>0</v>
      </c>
      <c r="E10961" t="s">
        <v>69</v>
      </c>
      <c r="F10961" t="s">
        <v>1035</v>
      </c>
      <c r="G10961">
        <v>1</v>
      </c>
      <c r="H10961" t="s">
        <v>286</v>
      </c>
      <c r="I10961" t="s">
        <v>287</v>
      </c>
    </row>
    <row r="10962" spans="1:9">
      <c r="A10962" t="s">
        <v>26</v>
      </c>
      <c r="C10962" t="s">
        <v>73</v>
      </c>
      <c r="D10962">
        <f>IF(AND(A10962="B",NOT(ISBLANK(Sheet1!B10962)),ISBLANK(Sheet1!D10962)),1,0)</f>
        <v>0</v>
      </c>
      <c r="E10962" t="s">
        <v>69</v>
      </c>
      <c r="F10962" t="s">
        <v>1036</v>
      </c>
      <c r="G10962">
        <v>1</v>
      </c>
      <c r="H10962" t="s">
        <v>289</v>
      </c>
      <c r="I10962" t="s">
        <v>290</v>
      </c>
    </row>
    <row r="10963" spans="1:9">
      <c r="A10963" t="s">
        <v>26</v>
      </c>
      <c r="B10963" t="s">
        <v>3083</v>
      </c>
      <c r="C10963" t="s">
        <v>3084</v>
      </c>
      <c r="D10963">
        <f>IF(AND(A10963="B",NOT(ISBLANK(Sheet1!B10963)),ISBLANK(Sheet1!D10963)),1,0)</f>
        <v>0</v>
      </c>
      <c r="E10963" t="s">
        <v>2131</v>
      </c>
      <c r="F10963" t="s">
        <v>3928</v>
      </c>
      <c r="G10963">
        <v>6.8027210884353737E-4</v>
      </c>
      <c r="H10963" t="s">
        <v>292</v>
      </c>
      <c r="I10963" t="s">
        <v>293</v>
      </c>
    </row>
    <row r="10964" spans="1:9">
      <c r="A10964" t="s">
        <v>26</v>
      </c>
      <c r="C10964" t="s">
        <v>67</v>
      </c>
      <c r="D10964">
        <f>IF(AND(A10964="B",NOT(ISBLANK(Sheet1!B10964)),ISBLANK(Sheet1!D10964)),1,0)</f>
        <v>0</v>
      </c>
      <c r="E10964" t="s">
        <v>69</v>
      </c>
      <c r="F10964" t="s">
        <v>3929</v>
      </c>
      <c r="G10964">
        <v>1</v>
      </c>
      <c r="H10964" t="s">
        <v>604</v>
      </c>
      <c r="I10964" t="s">
        <v>605</v>
      </c>
    </row>
    <row r="10965" spans="1:9">
      <c r="A10965" t="s">
        <v>26</v>
      </c>
      <c r="C10965" t="s">
        <v>73</v>
      </c>
      <c r="D10965">
        <f>IF(AND(A10965="B",NOT(ISBLANK(Sheet1!B10965)),ISBLANK(Sheet1!D10965)),1,0)</f>
        <v>0</v>
      </c>
      <c r="E10965" t="s">
        <v>69</v>
      </c>
      <c r="F10965" t="s">
        <v>3930</v>
      </c>
      <c r="G10965">
        <v>1</v>
      </c>
      <c r="H10965" t="s">
        <v>663</v>
      </c>
      <c r="I10965" t="s">
        <v>664</v>
      </c>
    </row>
    <row r="10966" spans="1:9">
      <c r="A10966" t="s">
        <v>26</v>
      </c>
      <c r="B10966" t="s">
        <v>908</v>
      </c>
      <c r="C10966" t="s">
        <v>909</v>
      </c>
      <c r="D10966">
        <f>IF(AND(A10966="B",NOT(ISBLANK(Sheet1!B10966)),ISBLANK(Sheet1!D10966)),1,0)</f>
        <v>0</v>
      </c>
      <c r="E10966" t="s">
        <v>81</v>
      </c>
      <c r="F10966" t="s">
        <v>3932</v>
      </c>
      <c r="G10966">
        <v>3.6</v>
      </c>
      <c r="H10966" t="s">
        <v>668</v>
      </c>
      <c r="I10966" t="s">
        <v>669</v>
      </c>
    </row>
    <row r="10967" spans="1:9">
      <c r="A10967" t="s">
        <v>26</v>
      </c>
      <c r="C10967" t="s">
        <v>85</v>
      </c>
      <c r="D10967">
        <f>IF(AND(A10967="B",NOT(ISBLANK(Sheet1!B10967)),ISBLANK(Sheet1!D10967)),1,0)</f>
        <v>0</v>
      </c>
      <c r="E10967" t="s">
        <v>69</v>
      </c>
      <c r="F10967" t="s">
        <v>4331</v>
      </c>
      <c r="G10967">
        <v>1</v>
      </c>
      <c r="H10967" t="s">
        <v>671</v>
      </c>
      <c r="I10967" t="s">
        <v>672</v>
      </c>
    </row>
    <row r="10968" spans="1:9">
      <c r="A10968" t="s">
        <v>17</v>
      </c>
      <c r="B10968" t="s">
        <v>5252</v>
      </c>
      <c r="C10968" t="s">
        <v>5253</v>
      </c>
      <c r="D10968">
        <f>IF(AND(A10968="B",NOT(ISBLANK(Sheet1!B10968)),ISBLANK(Sheet1!D10968)),1,0)</f>
        <v>0</v>
      </c>
      <c r="E10968" t="s">
        <v>542</v>
      </c>
    </row>
    <row r="10969" spans="1:9">
      <c r="A10969" t="s">
        <v>26</v>
      </c>
      <c r="B10969" t="s">
        <v>5242</v>
      </c>
      <c r="C10969" t="s">
        <v>5243</v>
      </c>
      <c r="D10969">
        <f>IF(AND(A10969="B",NOT(ISBLANK(Sheet1!B10969)),ISBLANK(Sheet1!D10969)),1,0)</f>
        <v>0</v>
      </c>
      <c r="E10969" t="s">
        <v>308</v>
      </c>
      <c r="F10969" t="s">
        <v>29</v>
      </c>
      <c r="G10969">
        <v>1</v>
      </c>
      <c r="H10969" t="s">
        <v>30</v>
      </c>
      <c r="I10969" t="s">
        <v>31</v>
      </c>
    </row>
    <row r="10970" spans="1:9">
      <c r="A10970" t="s">
        <v>26</v>
      </c>
      <c r="C10970" t="s">
        <v>67</v>
      </c>
      <c r="D10970">
        <f>IF(AND(A10970="B",NOT(ISBLANK(Sheet1!B10970)),ISBLANK(Sheet1!D10970)),1,0)</f>
        <v>0</v>
      </c>
      <c r="E10970" t="s">
        <v>69</v>
      </c>
      <c r="F10970" t="s">
        <v>70</v>
      </c>
      <c r="G10970">
        <v>1</v>
      </c>
      <c r="H10970" t="s">
        <v>71</v>
      </c>
      <c r="I10970" t="s">
        <v>72</v>
      </c>
    </row>
    <row r="10971" spans="1:9">
      <c r="A10971" t="s">
        <v>26</v>
      </c>
      <c r="C10971" t="s">
        <v>73</v>
      </c>
      <c r="D10971">
        <f>IF(AND(A10971="B",NOT(ISBLANK(Sheet1!B10971)),ISBLANK(Sheet1!D10971)),1,0)</f>
        <v>0</v>
      </c>
      <c r="E10971" t="s">
        <v>69</v>
      </c>
      <c r="F10971" t="s">
        <v>75</v>
      </c>
      <c r="G10971">
        <v>1</v>
      </c>
      <c r="H10971" t="s">
        <v>76</v>
      </c>
      <c r="I10971" t="s">
        <v>77</v>
      </c>
    </row>
    <row r="10972" spans="1:9">
      <c r="A10972" t="s">
        <v>26</v>
      </c>
      <c r="B10972" t="s">
        <v>908</v>
      </c>
      <c r="C10972" t="s">
        <v>909</v>
      </c>
      <c r="D10972">
        <f>IF(AND(A10972="B",NOT(ISBLANK(Sheet1!B10972)),ISBLANK(Sheet1!D10972)),1,0)</f>
        <v>0</v>
      </c>
      <c r="E10972" t="s">
        <v>81</v>
      </c>
      <c r="F10972" t="s">
        <v>82</v>
      </c>
      <c r="G10972">
        <v>1</v>
      </c>
      <c r="H10972" t="s">
        <v>83</v>
      </c>
      <c r="I10972" t="s">
        <v>84</v>
      </c>
    </row>
    <row r="10973" spans="1:9">
      <c r="A10973" t="s">
        <v>26</v>
      </c>
      <c r="B10973" t="s">
        <v>5193</v>
      </c>
      <c r="C10973" t="s">
        <v>5194</v>
      </c>
      <c r="D10973">
        <f>IF(AND(A10973="B",NOT(ISBLANK(Sheet1!B10973)),ISBLANK(Sheet1!D10973)),1,0)</f>
        <v>0</v>
      </c>
      <c r="E10973" t="s">
        <v>1033</v>
      </c>
      <c r="F10973" t="s">
        <v>600</v>
      </c>
      <c r="G10973">
        <v>5</v>
      </c>
      <c r="H10973" t="s">
        <v>88</v>
      </c>
      <c r="I10973" t="s">
        <v>89</v>
      </c>
    </row>
    <row r="10974" spans="1:9">
      <c r="A10974" t="s">
        <v>26</v>
      </c>
      <c r="C10974" t="s">
        <v>67</v>
      </c>
      <c r="D10974">
        <f>IF(AND(A10974="B",NOT(ISBLANK(Sheet1!B10974)),ISBLANK(Sheet1!D10974)),1,0)</f>
        <v>0</v>
      </c>
      <c r="E10974" t="s">
        <v>69</v>
      </c>
      <c r="F10974" t="s">
        <v>1035</v>
      </c>
      <c r="G10974">
        <v>1</v>
      </c>
      <c r="H10974" t="s">
        <v>286</v>
      </c>
      <c r="I10974" t="s">
        <v>287</v>
      </c>
    </row>
    <row r="10975" spans="1:9">
      <c r="A10975" t="s">
        <v>26</v>
      </c>
      <c r="C10975" t="s">
        <v>73</v>
      </c>
      <c r="D10975">
        <f>IF(AND(A10975="B",NOT(ISBLANK(Sheet1!B10975)),ISBLANK(Sheet1!D10975)),1,0)</f>
        <v>0</v>
      </c>
      <c r="E10975" t="s">
        <v>69</v>
      </c>
      <c r="F10975" t="s">
        <v>1036</v>
      </c>
      <c r="G10975">
        <v>1</v>
      </c>
      <c r="H10975" t="s">
        <v>289</v>
      </c>
      <c r="I10975" t="s">
        <v>290</v>
      </c>
    </row>
    <row r="10976" spans="1:9">
      <c r="A10976" t="s">
        <v>26</v>
      </c>
      <c r="B10976" t="s">
        <v>3083</v>
      </c>
      <c r="C10976" t="s">
        <v>3084</v>
      </c>
      <c r="D10976">
        <f>IF(AND(A10976="B",NOT(ISBLANK(Sheet1!B10976)),ISBLANK(Sheet1!D10976)),1,0)</f>
        <v>0</v>
      </c>
      <c r="E10976" t="s">
        <v>2131</v>
      </c>
      <c r="F10976" t="s">
        <v>3928</v>
      </c>
      <c r="G10976">
        <v>6.8027210884353737E-4</v>
      </c>
      <c r="H10976" t="s">
        <v>292</v>
      </c>
      <c r="I10976" t="s">
        <v>293</v>
      </c>
    </row>
    <row r="10977" spans="1:9">
      <c r="A10977" t="s">
        <v>26</v>
      </c>
      <c r="C10977" t="s">
        <v>67</v>
      </c>
      <c r="D10977">
        <f>IF(AND(A10977="B",NOT(ISBLANK(Sheet1!B10977)),ISBLANK(Sheet1!D10977)),1,0)</f>
        <v>0</v>
      </c>
      <c r="E10977" t="s">
        <v>69</v>
      </c>
      <c r="F10977" t="s">
        <v>3929</v>
      </c>
      <c r="G10977">
        <v>1</v>
      </c>
      <c r="H10977" t="s">
        <v>604</v>
      </c>
      <c r="I10977" t="s">
        <v>605</v>
      </c>
    </row>
    <row r="10978" spans="1:9">
      <c r="A10978" t="s">
        <v>26</v>
      </c>
      <c r="C10978" t="s">
        <v>73</v>
      </c>
      <c r="D10978">
        <f>IF(AND(A10978="B",NOT(ISBLANK(Sheet1!B10978)),ISBLANK(Sheet1!D10978)),1,0)</f>
        <v>0</v>
      </c>
      <c r="E10978" t="s">
        <v>69</v>
      </c>
      <c r="F10978" t="s">
        <v>3930</v>
      </c>
      <c r="G10978">
        <v>1</v>
      </c>
      <c r="H10978" t="s">
        <v>663</v>
      </c>
      <c r="I10978" t="s">
        <v>664</v>
      </c>
    </row>
    <row r="10979" spans="1:9">
      <c r="A10979" t="s">
        <v>26</v>
      </c>
      <c r="B10979" t="s">
        <v>908</v>
      </c>
      <c r="C10979" t="s">
        <v>909</v>
      </c>
      <c r="D10979">
        <f>IF(AND(A10979="B",NOT(ISBLANK(Sheet1!B10979)),ISBLANK(Sheet1!D10979)),1,0)</f>
        <v>0</v>
      </c>
      <c r="E10979" t="s">
        <v>81</v>
      </c>
      <c r="F10979" t="s">
        <v>3932</v>
      </c>
      <c r="G10979">
        <v>6</v>
      </c>
      <c r="H10979" t="s">
        <v>668</v>
      </c>
      <c r="I10979" t="s">
        <v>669</v>
      </c>
    </row>
    <row r="10980" spans="1:9">
      <c r="A10980" t="s">
        <v>26</v>
      </c>
      <c r="C10980" t="s">
        <v>85</v>
      </c>
      <c r="D10980">
        <f>IF(AND(A10980="B",NOT(ISBLANK(Sheet1!B10980)),ISBLANK(Sheet1!D10980)),1,0)</f>
        <v>0</v>
      </c>
      <c r="E10980" t="s">
        <v>69</v>
      </c>
      <c r="F10980" t="s">
        <v>4331</v>
      </c>
      <c r="G10980">
        <v>1</v>
      </c>
      <c r="H10980" t="s">
        <v>671</v>
      </c>
      <c r="I10980" t="s">
        <v>672</v>
      </c>
    </row>
    <row r="10981" spans="1:9">
      <c r="A10981" t="s">
        <v>17</v>
      </c>
      <c r="B10981" t="s">
        <v>5254</v>
      </c>
      <c r="C10981" t="s">
        <v>5255</v>
      </c>
      <c r="D10981">
        <f>IF(AND(A10981="B",NOT(ISBLANK(Sheet1!B10981)),ISBLANK(Sheet1!D10981)),1,0)</f>
        <v>0</v>
      </c>
      <c r="E10981" t="s">
        <v>542</v>
      </c>
    </row>
    <row r="10982" spans="1:9">
      <c r="A10982" t="s">
        <v>26</v>
      </c>
      <c r="B10982" t="s">
        <v>5246</v>
      </c>
      <c r="C10982" t="s">
        <v>5247</v>
      </c>
      <c r="D10982">
        <f>IF(AND(A10982="B",NOT(ISBLANK(Sheet1!B10982)),ISBLANK(Sheet1!D10982)),1,0)</f>
        <v>0</v>
      </c>
      <c r="E10982" t="s">
        <v>308</v>
      </c>
      <c r="F10982" t="s">
        <v>29</v>
      </c>
      <c r="G10982">
        <v>1</v>
      </c>
      <c r="H10982" t="s">
        <v>30</v>
      </c>
      <c r="I10982" t="s">
        <v>31</v>
      </c>
    </row>
    <row r="10983" spans="1:9">
      <c r="A10983" t="s">
        <v>26</v>
      </c>
      <c r="C10983" t="s">
        <v>67</v>
      </c>
      <c r="D10983">
        <f>IF(AND(A10983="B",NOT(ISBLANK(Sheet1!B10983)),ISBLANK(Sheet1!D10983)),1,0)</f>
        <v>0</v>
      </c>
      <c r="E10983" t="s">
        <v>69</v>
      </c>
      <c r="F10983" t="s">
        <v>70</v>
      </c>
      <c r="G10983">
        <v>1</v>
      </c>
      <c r="H10983" t="s">
        <v>71</v>
      </c>
      <c r="I10983" t="s">
        <v>72</v>
      </c>
    </row>
    <row r="10984" spans="1:9">
      <c r="A10984" t="s">
        <v>26</v>
      </c>
      <c r="C10984" t="s">
        <v>73</v>
      </c>
      <c r="D10984">
        <f>IF(AND(A10984="B",NOT(ISBLANK(Sheet1!B10984)),ISBLANK(Sheet1!D10984)),1,0)</f>
        <v>0</v>
      </c>
      <c r="E10984" t="s">
        <v>69</v>
      </c>
      <c r="F10984" t="s">
        <v>75</v>
      </c>
      <c r="G10984">
        <v>1</v>
      </c>
      <c r="H10984" t="s">
        <v>76</v>
      </c>
      <c r="I10984" t="s">
        <v>77</v>
      </c>
    </row>
    <row r="10985" spans="1:9">
      <c r="A10985" t="s">
        <v>26</v>
      </c>
      <c r="B10985" t="s">
        <v>908</v>
      </c>
      <c r="C10985" t="s">
        <v>909</v>
      </c>
      <c r="D10985">
        <f>IF(AND(A10985="B",NOT(ISBLANK(Sheet1!B10985)),ISBLANK(Sheet1!D10985)),1,0)</f>
        <v>0</v>
      </c>
      <c r="E10985" t="s">
        <v>81</v>
      </c>
      <c r="F10985" t="s">
        <v>82</v>
      </c>
      <c r="G10985">
        <v>1</v>
      </c>
      <c r="H10985" t="s">
        <v>83</v>
      </c>
      <c r="I10985" t="s">
        <v>84</v>
      </c>
    </row>
    <row r="10986" spans="1:9">
      <c r="A10986" t="s">
        <v>26</v>
      </c>
      <c r="B10986" t="s">
        <v>5193</v>
      </c>
      <c r="C10986" t="s">
        <v>5194</v>
      </c>
      <c r="D10986">
        <f>IF(AND(A10986="B",NOT(ISBLANK(Sheet1!B10986)),ISBLANK(Sheet1!D10986)),1,0)</f>
        <v>0</v>
      </c>
      <c r="E10986" t="s">
        <v>1033</v>
      </c>
      <c r="F10986" t="s">
        <v>600</v>
      </c>
      <c r="G10986">
        <v>13</v>
      </c>
      <c r="H10986" t="s">
        <v>88</v>
      </c>
      <c r="I10986" t="s">
        <v>89</v>
      </c>
    </row>
    <row r="10987" spans="1:9">
      <c r="A10987" t="s">
        <v>26</v>
      </c>
      <c r="C10987" t="s">
        <v>67</v>
      </c>
      <c r="D10987">
        <f>IF(AND(A10987="B",NOT(ISBLANK(Sheet1!B10987)),ISBLANK(Sheet1!D10987)),1,0)</f>
        <v>0</v>
      </c>
      <c r="E10987" t="s">
        <v>69</v>
      </c>
      <c r="F10987" t="s">
        <v>1035</v>
      </c>
      <c r="G10987">
        <v>1</v>
      </c>
      <c r="H10987" t="s">
        <v>286</v>
      </c>
      <c r="I10987" t="s">
        <v>287</v>
      </c>
    </row>
    <row r="10988" spans="1:9">
      <c r="A10988" t="s">
        <v>26</v>
      </c>
      <c r="C10988" t="s">
        <v>73</v>
      </c>
      <c r="D10988">
        <f>IF(AND(A10988="B",NOT(ISBLANK(Sheet1!B10988)),ISBLANK(Sheet1!D10988)),1,0)</f>
        <v>0</v>
      </c>
      <c r="E10988" t="s">
        <v>69</v>
      </c>
      <c r="F10988" t="s">
        <v>1036</v>
      </c>
      <c r="G10988">
        <v>1</v>
      </c>
      <c r="H10988" t="s">
        <v>289</v>
      </c>
      <c r="I10988" t="s">
        <v>290</v>
      </c>
    </row>
    <row r="10989" spans="1:9">
      <c r="A10989" t="s">
        <v>26</v>
      </c>
      <c r="B10989" t="s">
        <v>3083</v>
      </c>
      <c r="C10989" t="s">
        <v>3084</v>
      </c>
      <c r="D10989">
        <f>IF(AND(A10989="B",NOT(ISBLANK(Sheet1!B10989)),ISBLANK(Sheet1!D10989)),1,0)</f>
        <v>0</v>
      </c>
      <c r="E10989" t="s">
        <v>2131</v>
      </c>
      <c r="F10989" t="s">
        <v>3928</v>
      </c>
      <c r="G10989">
        <v>6.8027210884353737E-4</v>
      </c>
      <c r="H10989" t="s">
        <v>292</v>
      </c>
      <c r="I10989" t="s">
        <v>293</v>
      </c>
    </row>
    <row r="10990" spans="1:9">
      <c r="A10990" t="s">
        <v>26</v>
      </c>
      <c r="C10990" t="s">
        <v>67</v>
      </c>
      <c r="D10990">
        <f>IF(AND(A10990="B",NOT(ISBLANK(Sheet1!B10990)),ISBLANK(Sheet1!D10990)),1,0)</f>
        <v>0</v>
      </c>
      <c r="E10990" t="s">
        <v>69</v>
      </c>
      <c r="F10990" t="s">
        <v>3929</v>
      </c>
      <c r="G10990">
        <v>1</v>
      </c>
      <c r="H10990" t="s">
        <v>604</v>
      </c>
      <c r="I10990" t="s">
        <v>605</v>
      </c>
    </row>
    <row r="10991" spans="1:9">
      <c r="A10991" t="s">
        <v>26</v>
      </c>
      <c r="C10991" t="s">
        <v>73</v>
      </c>
      <c r="D10991">
        <f>IF(AND(A10991="B",NOT(ISBLANK(Sheet1!B10991)),ISBLANK(Sheet1!D10991)),1,0)</f>
        <v>0</v>
      </c>
      <c r="E10991" t="s">
        <v>69</v>
      </c>
      <c r="F10991" t="s">
        <v>3930</v>
      </c>
      <c r="G10991">
        <v>1</v>
      </c>
      <c r="H10991" t="s">
        <v>663</v>
      </c>
      <c r="I10991" t="s">
        <v>664</v>
      </c>
    </row>
    <row r="10992" spans="1:9">
      <c r="A10992" t="s">
        <v>26</v>
      </c>
      <c r="B10992" t="s">
        <v>908</v>
      </c>
      <c r="C10992" t="s">
        <v>909</v>
      </c>
      <c r="D10992">
        <f>IF(AND(A10992="B",NOT(ISBLANK(Sheet1!B10992)),ISBLANK(Sheet1!D10992)),1,0)</f>
        <v>0</v>
      </c>
      <c r="E10992" t="s">
        <v>81</v>
      </c>
      <c r="F10992" t="s">
        <v>3932</v>
      </c>
      <c r="G10992">
        <v>15.6</v>
      </c>
      <c r="H10992" t="s">
        <v>668</v>
      </c>
      <c r="I10992" t="s">
        <v>669</v>
      </c>
    </row>
    <row r="10993" spans="1:9">
      <c r="A10993" t="s">
        <v>26</v>
      </c>
      <c r="C10993" t="s">
        <v>85</v>
      </c>
      <c r="D10993">
        <f>IF(AND(A10993="B",NOT(ISBLANK(Sheet1!B10993)),ISBLANK(Sheet1!D10993)),1,0)</f>
        <v>0</v>
      </c>
      <c r="E10993" t="s">
        <v>69</v>
      </c>
      <c r="F10993" t="s">
        <v>4331</v>
      </c>
      <c r="G10993">
        <v>1</v>
      </c>
      <c r="H10993" t="s">
        <v>671</v>
      </c>
      <c r="I10993" t="s">
        <v>672</v>
      </c>
    </row>
    <row r="10994" spans="1:9">
      <c r="A10994" t="s">
        <v>17</v>
      </c>
      <c r="B10994" t="s">
        <v>5256</v>
      </c>
      <c r="C10994" t="s">
        <v>5257</v>
      </c>
      <c r="D10994">
        <f>IF(AND(A10994="B",NOT(ISBLANK(Sheet1!B10994)),ISBLANK(Sheet1!D10994)),1,0)</f>
        <v>0</v>
      </c>
    </row>
    <row r="10995" spans="1:9">
      <c r="A10995" t="s">
        <v>17</v>
      </c>
      <c r="B10995" t="s">
        <v>5258</v>
      </c>
      <c r="C10995" t="s">
        <v>5259</v>
      </c>
      <c r="D10995">
        <f>IF(AND(A10995="B",NOT(ISBLANK(Sheet1!B10995)),ISBLANK(Sheet1!D10995)),1,0)</f>
        <v>0</v>
      </c>
    </row>
    <row r="10996" spans="1:9">
      <c r="A10996" t="s">
        <v>17</v>
      </c>
      <c r="B10996" t="s">
        <v>5260</v>
      </c>
      <c r="C10996" t="s">
        <v>5261</v>
      </c>
      <c r="D10996">
        <f>IF(AND(A10996="B",NOT(ISBLANK(Sheet1!B10996)),ISBLANK(Sheet1!D10996)),1,0)</f>
        <v>0</v>
      </c>
    </row>
    <row r="10997" spans="1:9">
      <c r="A10997" t="s">
        <v>17</v>
      </c>
      <c r="B10997" t="s">
        <v>5262</v>
      </c>
      <c r="C10997" t="s">
        <v>5263</v>
      </c>
      <c r="D10997">
        <f>IF(AND(A10997="B",NOT(ISBLANK(Sheet1!B10997)),ISBLANK(Sheet1!D10997)),1,0)</f>
        <v>0</v>
      </c>
      <c r="E10997" t="s">
        <v>542</v>
      </c>
    </row>
    <row r="10998" spans="1:9">
      <c r="A10998" t="s">
        <v>26</v>
      </c>
      <c r="B10998" t="s">
        <v>4964</v>
      </c>
      <c r="C10998" t="s">
        <v>4965</v>
      </c>
      <c r="D10998">
        <f>IF(AND(A10998="B",NOT(ISBLANK(Sheet1!B10998)),ISBLANK(Sheet1!D10998)),1,0)</f>
        <v>0</v>
      </c>
      <c r="E10998" t="s">
        <v>542</v>
      </c>
      <c r="F10998" t="s">
        <v>29</v>
      </c>
      <c r="G10998">
        <v>1</v>
      </c>
      <c r="H10998" t="s">
        <v>30</v>
      </c>
      <c r="I10998" t="s">
        <v>31</v>
      </c>
    </row>
    <row r="10999" spans="1:9">
      <c r="A10999" t="s">
        <v>26</v>
      </c>
      <c r="C10999" t="s">
        <v>67</v>
      </c>
      <c r="D10999">
        <f>IF(AND(A10999="B",NOT(ISBLANK(Sheet1!B10999)),ISBLANK(Sheet1!D10999)),1,0)</f>
        <v>0</v>
      </c>
      <c r="E10999" t="s">
        <v>69</v>
      </c>
      <c r="F10999" t="s">
        <v>70</v>
      </c>
      <c r="G10999">
        <v>1</v>
      </c>
      <c r="H10999" t="s">
        <v>71</v>
      </c>
      <c r="I10999" t="s">
        <v>72</v>
      </c>
    </row>
    <row r="11000" spans="1:9">
      <c r="A11000" t="s">
        <v>26</v>
      </c>
      <c r="C11000" t="s">
        <v>73</v>
      </c>
      <c r="D11000">
        <f>IF(AND(A11000="B",NOT(ISBLANK(Sheet1!B11000)),ISBLANK(Sheet1!D11000)),1,0)</f>
        <v>0</v>
      </c>
      <c r="E11000" t="s">
        <v>69</v>
      </c>
      <c r="F11000" t="s">
        <v>75</v>
      </c>
      <c r="G11000">
        <v>1</v>
      </c>
      <c r="H11000" t="s">
        <v>76</v>
      </c>
      <c r="I11000" t="s">
        <v>77</v>
      </c>
    </row>
    <row r="11001" spans="1:9">
      <c r="A11001" t="s">
        <v>26</v>
      </c>
      <c r="B11001" t="s">
        <v>3083</v>
      </c>
      <c r="C11001" t="s">
        <v>3084</v>
      </c>
      <c r="D11001">
        <f>IF(AND(A11001="B",NOT(ISBLANK(Sheet1!B11001)),ISBLANK(Sheet1!D11001)),1,0)</f>
        <v>0</v>
      </c>
      <c r="E11001" t="s">
        <v>2131</v>
      </c>
      <c r="F11001" t="s">
        <v>586</v>
      </c>
      <c r="G11001">
        <v>6.8027210884353737E-4</v>
      </c>
      <c r="H11001" t="s">
        <v>83</v>
      </c>
      <c r="I11001" t="s">
        <v>84</v>
      </c>
    </row>
    <row r="11002" spans="1:9">
      <c r="A11002" t="s">
        <v>26</v>
      </c>
      <c r="C11002" t="s">
        <v>67</v>
      </c>
      <c r="D11002">
        <f>IF(AND(A11002="B",NOT(ISBLANK(Sheet1!B11002)),ISBLANK(Sheet1!D11002)),1,0)</f>
        <v>0</v>
      </c>
      <c r="E11002" t="s">
        <v>69</v>
      </c>
      <c r="F11002" t="s">
        <v>284</v>
      </c>
      <c r="G11002">
        <v>1</v>
      </c>
      <c r="H11002" t="s">
        <v>88</v>
      </c>
      <c r="I11002" t="s">
        <v>89</v>
      </c>
    </row>
    <row r="11003" spans="1:9">
      <c r="A11003" t="s">
        <v>26</v>
      </c>
      <c r="C11003" t="s">
        <v>73</v>
      </c>
      <c r="D11003">
        <f>IF(AND(A11003="B",NOT(ISBLANK(Sheet1!B11003)),ISBLANK(Sheet1!D11003)),1,0)</f>
        <v>0</v>
      </c>
      <c r="E11003" t="s">
        <v>69</v>
      </c>
      <c r="F11003" t="s">
        <v>285</v>
      </c>
      <c r="G11003">
        <v>1</v>
      </c>
      <c r="H11003" t="s">
        <v>286</v>
      </c>
      <c r="I11003" t="s">
        <v>287</v>
      </c>
    </row>
    <row r="11004" spans="1:9">
      <c r="A11004" t="s">
        <v>26</v>
      </c>
      <c r="B11004" t="s">
        <v>908</v>
      </c>
      <c r="C11004" t="s">
        <v>909</v>
      </c>
      <c r="D11004">
        <f>IF(AND(A11004="B",NOT(ISBLANK(Sheet1!B11004)),ISBLANK(Sheet1!D11004)),1,0)</f>
        <v>0</v>
      </c>
      <c r="E11004" t="s">
        <v>81</v>
      </c>
      <c r="F11004" t="s">
        <v>288</v>
      </c>
      <c r="G11004">
        <v>1</v>
      </c>
      <c r="H11004" t="s">
        <v>289</v>
      </c>
      <c r="I11004" t="s">
        <v>290</v>
      </c>
    </row>
    <row r="11005" spans="1:9">
      <c r="A11005" t="s">
        <v>26</v>
      </c>
      <c r="C11005" t="s">
        <v>85</v>
      </c>
      <c r="D11005">
        <f>IF(AND(A11005="B",NOT(ISBLANK(Sheet1!B11005)),ISBLANK(Sheet1!D11005)),1,0)</f>
        <v>0</v>
      </c>
      <c r="E11005" t="s">
        <v>69</v>
      </c>
      <c r="F11005" t="s">
        <v>291</v>
      </c>
      <c r="G11005">
        <v>1</v>
      </c>
      <c r="H11005" t="s">
        <v>292</v>
      </c>
      <c r="I11005" t="s">
        <v>293</v>
      </c>
    </row>
    <row r="11006" spans="1:9">
      <c r="A11006" t="s">
        <v>17</v>
      </c>
      <c r="B11006" t="s">
        <v>5264</v>
      </c>
      <c r="C11006" t="s">
        <v>1538</v>
      </c>
      <c r="D11006">
        <f>IF(AND(A11006="B",NOT(ISBLANK(Sheet1!B11006)),ISBLANK(Sheet1!D11006)),1,0)</f>
        <v>0</v>
      </c>
      <c r="E11006" t="s">
        <v>542</v>
      </c>
    </row>
    <row r="11007" spans="1:9">
      <c r="A11007" t="s">
        <v>26</v>
      </c>
      <c r="B11007" t="s">
        <v>1431</v>
      </c>
      <c r="C11007" t="s">
        <v>1432</v>
      </c>
      <c r="D11007">
        <f>IF(AND(A11007="B",NOT(ISBLANK(Sheet1!B11007)),ISBLANK(Sheet1!D11007)),1,0)</f>
        <v>0</v>
      </c>
      <c r="E11007" t="s">
        <v>542</v>
      </c>
      <c r="F11007" t="s">
        <v>29</v>
      </c>
      <c r="G11007">
        <v>1</v>
      </c>
      <c r="H11007" t="s">
        <v>30</v>
      </c>
      <c r="I11007" t="s">
        <v>31</v>
      </c>
    </row>
    <row r="11008" spans="1:9">
      <c r="A11008" t="s">
        <v>26</v>
      </c>
      <c r="C11008" t="s">
        <v>67</v>
      </c>
      <c r="D11008">
        <f>IF(AND(A11008="B",NOT(ISBLANK(Sheet1!B11008)),ISBLANK(Sheet1!D11008)),1,0)</f>
        <v>0</v>
      </c>
      <c r="E11008" t="s">
        <v>69</v>
      </c>
      <c r="F11008" t="s">
        <v>70</v>
      </c>
      <c r="G11008">
        <v>1</v>
      </c>
      <c r="H11008" t="s">
        <v>71</v>
      </c>
      <c r="I11008" t="s">
        <v>72</v>
      </c>
    </row>
    <row r="11009" spans="1:9">
      <c r="A11009" t="s">
        <v>26</v>
      </c>
      <c r="C11009" t="s">
        <v>73</v>
      </c>
      <c r="D11009">
        <f>IF(AND(A11009="B",NOT(ISBLANK(Sheet1!B11009)),ISBLANK(Sheet1!D11009)),1,0)</f>
        <v>0</v>
      </c>
      <c r="E11009" t="s">
        <v>69</v>
      </c>
      <c r="F11009" t="s">
        <v>75</v>
      </c>
      <c r="G11009">
        <v>1</v>
      </c>
      <c r="H11009" t="s">
        <v>76</v>
      </c>
      <c r="I11009" t="s">
        <v>77</v>
      </c>
    </row>
    <row r="11010" spans="1:9">
      <c r="A11010" t="s">
        <v>26</v>
      </c>
      <c r="B11010" t="s">
        <v>3083</v>
      </c>
      <c r="C11010" t="s">
        <v>3084</v>
      </c>
      <c r="D11010">
        <f>IF(AND(A11010="B",NOT(ISBLANK(Sheet1!B11010)),ISBLANK(Sheet1!D11010)),1,0)</f>
        <v>0</v>
      </c>
      <c r="E11010" t="s">
        <v>2131</v>
      </c>
      <c r="F11010" t="s">
        <v>586</v>
      </c>
      <c r="G11010">
        <v>6.8027210884353737E-4</v>
      </c>
      <c r="H11010" t="s">
        <v>83</v>
      </c>
      <c r="I11010" t="s">
        <v>84</v>
      </c>
    </row>
    <row r="11011" spans="1:9">
      <c r="A11011" t="s">
        <v>26</v>
      </c>
      <c r="C11011" t="s">
        <v>67</v>
      </c>
      <c r="D11011">
        <f>IF(AND(A11011="B",NOT(ISBLANK(Sheet1!B11011)),ISBLANK(Sheet1!D11011)),1,0)</f>
        <v>0</v>
      </c>
      <c r="E11011" t="s">
        <v>69</v>
      </c>
      <c r="F11011" t="s">
        <v>284</v>
      </c>
      <c r="G11011">
        <v>1</v>
      </c>
      <c r="H11011" t="s">
        <v>88</v>
      </c>
      <c r="I11011" t="s">
        <v>89</v>
      </c>
    </row>
    <row r="11012" spans="1:9">
      <c r="A11012" t="s">
        <v>26</v>
      </c>
      <c r="C11012" t="s">
        <v>73</v>
      </c>
      <c r="D11012">
        <f>IF(AND(A11012="B",NOT(ISBLANK(Sheet1!B11012)),ISBLANK(Sheet1!D11012)),1,0)</f>
        <v>0</v>
      </c>
      <c r="E11012" t="s">
        <v>69</v>
      </c>
      <c r="F11012" t="s">
        <v>285</v>
      </c>
      <c r="G11012">
        <v>1</v>
      </c>
      <c r="H11012" t="s">
        <v>286</v>
      </c>
      <c r="I11012" t="s">
        <v>287</v>
      </c>
    </row>
    <row r="11013" spans="1:9">
      <c r="A11013" t="s">
        <v>26</v>
      </c>
      <c r="B11013" t="s">
        <v>908</v>
      </c>
      <c r="C11013" t="s">
        <v>909</v>
      </c>
      <c r="D11013">
        <f>IF(AND(A11013="B",NOT(ISBLANK(Sheet1!B11013)),ISBLANK(Sheet1!D11013)),1,0)</f>
        <v>0</v>
      </c>
      <c r="E11013" t="s">
        <v>81</v>
      </c>
      <c r="F11013" t="s">
        <v>288</v>
      </c>
      <c r="G11013">
        <v>1</v>
      </c>
      <c r="H11013" t="s">
        <v>289</v>
      </c>
      <c r="I11013" t="s">
        <v>290</v>
      </c>
    </row>
    <row r="11014" spans="1:9">
      <c r="A11014" t="s">
        <v>26</v>
      </c>
      <c r="C11014" t="s">
        <v>85</v>
      </c>
      <c r="D11014">
        <f>IF(AND(A11014="B",NOT(ISBLANK(Sheet1!B11014)),ISBLANK(Sheet1!D11014)),1,0)</f>
        <v>0</v>
      </c>
      <c r="E11014" t="s">
        <v>69</v>
      </c>
      <c r="F11014" t="s">
        <v>291</v>
      </c>
      <c r="G11014">
        <v>1</v>
      </c>
      <c r="H11014" t="s">
        <v>292</v>
      </c>
      <c r="I11014" t="s">
        <v>293</v>
      </c>
    </row>
    <row r="11015" spans="1:9">
      <c r="A11015" t="s">
        <v>17</v>
      </c>
      <c r="B11015" t="s">
        <v>5265</v>
      </c>
      <c r="C11015" t="s">
        <v>5266</v>
      </c>
      <c r="D11015">
        <f>IF(AND(A11015="B",NOT(ISBLANK(Sheet1!B11015)),ISBLANK(Sheet1!D11015)),1,0)</f>
        <v>0</v>
      </c>
    </row>
    <row r="11016" spans="1:9">
      <c r="A11016" t="s">
        <v>17</v>
      </c>
      <c r="B11016" t="s">
        <v>5267</v>
      </c>
      <c r="C11016" t="s">
        <v>5263</v>
      </c>
      <c r="D11016">
        <f>IF(AND(A11016="B",NOT(ISBLANK(Sheet1!B11016)),ISBLANK(Sheet1!D11016)),1,0)</f>
        <v>0</v>
      </c>
      <c r="E11016" t="s">
        <v>542</v>
      </c>
    </row>
    <row r="11017" spans="1:9">
      <c r="A11017" t="s">
        <v>26</v>
      </c>
      <c r="B11017" t="s">
        <v>5268</v>
      </c>
      <c r="C11017" t="s">
        <v>5269</v>
      </c>
      <c r="D11017">
        <f>IF(AND(A11017="B",NOT(ISBLANK(Sheet1!B11017)),ISBLANK(Sheet1!D11017)),1,0)</f>
        <v>0</v>
      </c>
      <c r="E11017" t="s">
        <v>542</v>
      </c>
      <c r="F11017" t="s">
        <v>29</v>
      </c>
      <c r="G11017">
        <v>0.41666666666666669</v>
      </c>
      <c r="H11017" t="s">
        <v>30</v>
      </c>
      <c r="I11017" t="s">
        <v>31</v>
      </c>
    </row>
    <row r="11018" spans="1:9">
      <c r="A11018" t="s">
        <v>26</v>
      </c>
      <c r="C11018" t="s">
        <v>67</v>
      </c>
      <c r="D11018">
        <f>IF(AND(A11018="B",NOT(ISBLANK(Sheet1!B11018)),ISBLANK(Sheet1!D11018)),1,0)</f>
        <v>0</v>
      </c>
      <c r="E11018" t="s">
        <v>69</v>
      </c>
      <c r="F11018" t="s">
        <v>70</v>
      </c>
      <c r="G11018">
        <v>1</v>
      </c>
      <c r="H11018" t="s">
        <v>71</v>
      </c>
      <c r="I11018" t="s">
        <v>72</v>
      </c>
    </row>
    <row r="11019" spans="1:9">
      <c r="A11019" t="s">
        <v>26</v>
      </c>
      <c r="C11019" t="s">
        <v>73</v>
      </c>
      <c r="D11019">
        <f>IF(AND(A11019="B",NOT(ISBLANK(Sheet1!B11019)),ISBLANK(Sheet1!D11019)),1,0)</f>
        <v>0</v>
      </c>
      <c r="E11019" t="s">
        <v>69</v>
      </c>
      <c r="F11019" t="s">
        <v>75</v>
      </c>
      <c r="G11019">
        <v>1</v>
      </c>
      <c r="H11019" t="s">
        <v>76</v>
      </c>
      <c r="I11019" t="s">
        <v>77</v>
      </c>
    </row>
    <row r="11020" spans="1:9">
      <c r="A11020" t="s">
        <v>26</v>
      </c>
      <c r="B11020" t="s">
        <v>3083</v>
      </c>
      <c r="C11020" t="s">
        <v>3084</v>
      </c>
      <c r="D11020">
        <f>IF(AND(A11020="B",NOT(ISBLANK(Sheet1!B11020)),ISBLANK(Sheet1!D11020)),1,0)</f>
        <v>0</v>
      </c>
      <c r="E11020" t="s">
        <v>2131</v>
      </c>
      <c r="F11020" t="s">
        <v>586</v>
      </c>
      <c r="G11020">
        <v>6.8027210884353737E-4</v>
      </c>
      <c r="H11020" t="s">
        <v>83</v>
      </c>
      <c r="I11020" t="s">
        <v>84</v>
      </c>
    </row>
    <row r="11021" spans="1:9">
      <c r="A11021" t="s">
        <v>26</v>
      </c>
      <c r="C11021" t="s">
        <v>67</v>
      </c>
      <c r="D11021">
        <f>IF(AND(A11021="B",NOT(ISBLANK(Sheet1!B11021)),ISBLANK(Sheet1!D11021)),1,0)</f>
        <v>0</v>
      </c>
      <c r="E11021" t="s">
        <v>69</v>
      </c>
      <c r="F11021" t="s">
        <v>284</v>
      </c>
      <c r="G11021">
        <v>1</v>
      </c>
      <c r="H11021" t="s">
        <v>88</v>
      </c>
      <c r="I11021" t="s">
        <v>89</v>
      </c>
    </row>
    <row r="11022" spans="1:9">
      <c r="A11022" t="s">
        <v>26</v>
      </c>
      <c r="C11022" t="s">
        <v>73</v>
      </c>
      <c r="D11022">
        <f>IF(AND(A11022="B",NOT(ISBLANK(Sheet1!B11022)),ISBLANK(Sheet1!D11022)),1,0)</f>
        <v>0</v>
      </c>
      <c r="E11022" t="s">
        <v>69</v>
      </c>
      <c r="F11022" t="s">
        <v>285</v>
      </c>
      <c r="G11022">
        <v>1</v>
      </c>
      <c r="H11022" t="s">
        <v>286</v>
      </c>
      <c r="I11022" t="s">
        <v>287</v>
      </c>
    </row>
    <row r="11023" spans="1:9">
      <c r="A11023" t="s">
        <v>26</v>
      </c>
      <c r="B11023" t="s">
        <v>908</v>
      </c>
      <c r="C11023" t="s">
        <v>909</v>
      </c>
      <c r="D11023">
        <f>IF(AND(A11023="B",NOT(ISBLANK(Sheet1!B11023)),ISBLANK(Sheet1!D11023)),1,0)</f>
        <v>0</v>
      </c>
      <c r="E11023" t="s">
        <v>81</v>
      </c>
      <c r="F11023" t="s">
        <v>288</v>
      </c>
      <c r="G11023">
        <v>1</v>
      </c>
      <c r="H11023" t="s">
        <v>289</v>
      </c>
      <c r="I11023" t="s">
        <v>290</v>
      </c>
    </row>
    <row r="11024" spans="1:9">
      <c r="A11024" t="s">
        <v>26</v>
      </c>
      <c r="C11024" t="s">
        <v>85</v>
      </c>
      <c r="D11024">
        <f>IF(AND(A11024="B",NOT(ISBLANK(Sheet1!B11024)),ISBLANK(Sheet1!D11024)),1,0)</f>
        <v>0</v>
      </c>
      <c r="E11024" t="s">
        <v>69</v>
      </c>
      <c r="F11024" t="s">
        <v>291</v>
      </c>
      <c r="G11024">
        <v>1</v>
      </c>
      <c r="H11024" t="s">
        <v>292</v>
      </c>
      <c r="I11024" t="s">
        <v>293</v>
      </c>
    </row>
    <row r="11025" spans="1:9">
      <c r="A11025" t="s">
        <v>17</v>
      </c>
      <c r="B11025" t="s">
        <v>5270</v>
      </c>
      <c r="C11025" t="s">
        <v>1538</v>
      </c>
      <c r="D11025">
        <f>IF(AND(A11025="B",NOT(ISBLANK(Sheet1!B11025)),ISBLANK(Sheet1!D11025)),1,0)</f>
        <v>0</v>
      </c>
      <c r="E11025" t="s">
        <v>542</v>
      </c>
    </row>
    <row r="11026" spans="1:9">
      <c r="A11026" t="s">
        <v>26</v>
      </c>
      <c r="B11026" t="s">
        <v>5271</v>
      </c>
      <c r="C11026" t="s">
        <v>5272</v>
      </c>
      <c r="D11026">
        <f>IF(AND(A11026="B",NOT(ISBLANK(Sheet1!B11026)),ISBLANK(Sheet1!D11026)),1,0)</f>
        <v>0</v>
      </c>
      <c r="E11026" t="s">
        <v>542</v>
      </c>
      <c r="F11026" t="s">
        <v>29</v>
      </c>
      <c r="G11026">
        <v>0.41666666666666669</v>
      </c>
      <c r="H11026" t="s">
        <v>30</v>
      </c>
      <c r="I11026" t="s">
        <v>31</v>
      </c>
    </row>
    <row r="11027" spans="1:9">
      <c r="A11027" t="s">
        <v>26</v>
      </c>
      <c r="C11027" t="s">
        <v>67</v>
      </c>
      <c r="D11027">
        <f>IF(AND(A11027="B",NOT(ISBLANK(Sheet1!B11027)),ISBLANK(Sheet1!D11027)),1,0)</f>
        <v>0</v>
      </c>
      <c r="E11027" t="s">
        <v>69</v>
      </c>
      <c r="F11027" t="s">
        <v>70</v>
      </c>
      <c r="G11027">
        <v>1</v>
      </c>
      <c r="H11027" t="s">
        <v>71</v>
      </c>
      <c r="I11027" t="s">
        <v>72</v>
      </c>
    </row>
    <row r="11028" spans="1:9">
      <c r="A11028" t="s">
        <v>26</v>
      </c>
      <c r="C11028" t="s">
        <v>73</v>
      </c>
      <c r="D11028">
        <f>IF(AND(A11028="B",NOT(ISBLANK(Sheet1!B11028)),ISBLANK(Sheet1!D11028)),1,0)</f>
        <v>0</v>
      </c>
      <c r="E11028" t="s">
        <v>69</v>
      </c>
      <c r="F11028" t="s">
        <v>75</v>
      </c>
      <c r="G11028">
        <v>1</v>
      </c>
      <c r="H11028" t="s">
        <v>76</v>
      </c>
      <c r="I11028" t="s">
        <v>77</v>
      </c>
    </row>
    <row r="11029" spans="1:9">
      <c r="A11029" t="s">
        <v>26</v>
      </c>
      <c r="B11029" t="s">
        <v>3083</v>
      </c>
      <c r="C11029" t="s">
        <v>3084</v>
      </c>
      <c r="D11029">
        <f>IF(AND(A11029="B",NOT(ISBLANK(Sheet1!B11029)),ISBLANK(Sheet1!D11029)),1,0)</f>
        <v>0</v>
      </c>
      <c r="E11029" t="s">
        <v>2131</v>
      </c>
      <c r="F11029" t="s">
        <v>586</v>
      </c>
      <c r="G11029">
        <v>6.8027210884353737E-4</v>
      </c>
      <c r="H11029" t="s">
        <v>83</v>
      </c>
      <c r="I11029" t="s">
        <v>84</v>
      </c>
    </row>
    <row r="11030" spans="1:9">
      <c r="A11030" t="s">
        <v>26</v>
      </c>
      <c r="C11030" t="s">
        <v>67</v>
      </c>
      <c r="D11030">
        <f>IF(AND(A11030="B",NOT(ISBLANK(Sheet1!B11030)),ISBLANK(Sheet1!D11030)),1,0)</f>
        <v>0</v>
      </c>
      <c r="E11030" t="s">
        <v>69</v>
      </c>
      <c r="F11030" t="s">
        <v>284</v>
      </c>
      <c r="G11030">
        <v>1</v>
      </c>
      <c r="H11030" t="s">
        <v>88</v>
      </c>
      <c r="I11030" t="s">
        <v>89</v>
      </c>
    </row>
    <row r="11031" spans="1:9">
      <c r="A11031" t="s">
        <v>26</v>
      </c>
      <c r="C11031" t="s">
        <v>73</v>
      </c>
      <c r="D11031">
        <f>IF(AND(A11031="B",NOT(ISBLANK(Sheet1!B11031)),ISBLANK(Sheet1!D11031)),1,0)</f>
        <v>0</v>
      </c>
      <c r="E11031" t="s">
        <v>69</v>
      </c>
      <c r="F11031" t="s">
        <v>285</v>
      </c>
      <c r="G11031">
        <v>1</v>
      </c>
      <c r="H11031" t="s">
        <v>286</v>
      </c>
      <c r="I11031" t="s">
        <v>287</v>
      </c>
    </row>
    <row r="11032" spans="1:9">
      <c r="A11032" t="s">
        <v>26</v>
      </c>
      <c r="B11032" t="s">
        <v>908</v>
      </c>
      <c r="C11032" t="s">
        <v>909</v>
      </c>
      <c r="D11032">
        <f>IF(AND(A11032="B",NOT(ISBLANK(Sheet1!B11032)),ISBLANK(Sheet1!D11032)),1,0)</f>
        <v>0</v>
      </c>
      <c r="E11032" t="s">
        <v>81</v>
      </c>
      <c r="F11032" t="s">
        <v>288</v>
      </c>
      <c r="G11032">
        <v>1</v>
      </c>
      <c r="H11032" t="s">
        <v>289</v>
      </c>
      <c r="I11032" t="s">
        <v>290</v>
      </c>
    </row>
    <row r="11033" spans="1:9">
      <c r="A11033" t="s">
        <v>26</v>
      </c>
      <c r="C11033" t="s">
        <v>85</v>
      </c>
      <c r="D11033">
        <f>IF(AND(A11033="B",NOT(ISBLANK(Sheet1!B11033)),ISBLANK(Sheet1!D11033)),1,0)</f>
        <v>0</v>
      </c>
      <c r="E11033" t="s">
        <v>69</v>
      </c>
      <c r="F11033" t="s">
        <v>291</v>
      </c>
      <c r="G11033">
        <v>1</v>
      </c>
      <c r="H11033" t="s">
        <v>292</v>
      </c>
      <c r="I11033" t="s">
        <v>293</v>
      </c>
    </row>
    <row r="11034" spans="1:9">
      <c r="A11034" t="s">
        <v>17</v>
      </c>
      <c r="B11034" t="s">
        <v>5273</v>
      </c>
      <c r="C11034" t="s">
        <v>5274</v>
      </c>
      <c r="D11034">
        <f>IF(AND(A11034="B",NOT(ISBLANK(Sheet1!B11034)),ISBLANK(Sheet1!D11034)),1,0)</f>
        <v>0</v>
      </c>
    </row>
    <row r="11035" spans="1:9">
      <c r="A11035" t="s">
        <v>17</v>
      </c>
      <c r="B11035" t="s">
        <v>5275</v>
      </c>
      <c r="C11035" t="s">
        <v>1184</v>
      </c>
      <c r="D11035">
        <f>IF(AND(A11035="B",NOT(ISBLANK(Sheet1!B11035)),ISBLANK(Sheet1!D11035)),1,0)</f>
        <v>0</v>
      </c>
      <c r="E11035" t="s">
        <v>542</v>
      </c>
    </row>
    <row r="11036" spans="1:9">
      <c r="A11036" t="s">
        <v>26</v>
      </c>
      <c r="B11036" t="s">
        <v>5276</v>
      </c>
      <c r="C11036" t="s">
        <v>5277</v>
      </c>
      <c r="D11036">
        <f>IF(AND(A11036="B",NOT(ISBLANK(Sheet1!B11036)),ISBLANK(Sheet1!D11036)),1,0)</f>
        <v>0</v>
      </c>
      <c r="E11036" t="s">
        <v>585</v>
      </c>
      <c r="F11036" t="s">
        <v>29</v>
      </c>
      <c r="G11036">
        <v>0.20833333333333334</v>
      </c>
      <c r="H11036" t="s">
        <v>30</v>
      </c>
      <c r="I11036" t="s">
        <v>31</v>
      </c>
    </row>
    <row r="11037" spans="1:9">
      <c r="A11037" t="s">
        <v>26</v>
      </c>
      <c r="C11037" t="s">
        <v>67</v>
      </c>
      <c r="D11037">
        <f>IF(AND(A11037="B",NOT(ISBLANK(Sheet1!B11037)),ISBLANK(Sheet1!D11037)),1,0)</f>
        <v>0</v>
      </c>
      <c r="E11037" t="s">
        <v>69</v>
      </c>
      <c r="F11037" t="s">
        <v>70</v>
      </c>
      <c r="G11037">
        <v>1</v>
      </c>
      <c r="H11037" t="s">
        <v>71</v>
      </c>
      <c r="I11037" t="s">
        <v>72</v>
      </c>
    </row>
    <row r="11038" spans="1:9">
      <c r="A11038" t="s">
        <v>26</v>
      </c>
      <c r="C11038" t="s">
        <v>73</v>
      </c>
      <c r="D11038">
        <f>IF(AND(A11038="B",NOT(ISBLANK(Sheet1!B11038)),ISBLANK(Sheet1!D11038)),1,0)</f>
        <v>0</v>
      </c>
      <c r="E11038" t="s">
        <v>69</v>
      </c>
      <c r="F11038" t="s">
        <v>75</v>
      </c>
      <c r="G11038">
        <v>1</v>
      </c>
      <c r="H11038" t="s">
        <v>76</v>
      </c>
      <c r="I11038" t="s">
        <v>77</v>
      </c>
    </row>
    <row r="11039" spans="1:9">
      <c r="A11039" t="s">
        <v>26</v>
      </c>
      <c r="B11039" t="s">
        <v>3083</v>
      </c>
      <c r="C11039" t="s">
        <v>3084</v>
      </c>
      <c r="D11039">
        <f>IF(AND(A11039="B",NOT(ISBLANK(Sheet1!B11039)),ISBLANK(Sheet1!D11039)),1,0)</f>
        <v>0</v>
      </c>
      <c r="E11039" t="s">
        <v>2131</v>
      </c>
      <c r="F11039" t="s">
        <v>586</v>
      </c>
      <c r="G11039">
        <v>6.8027210884353737E-4</v>
      </c>
      <c r="H11039" t="s">
        <v>83</v>
      </c>
      <c r="I11039" t="s">
        <v>84</v>
      </c>
    </row>
    <row r="11040" spans="1:9">
      <c r="A11040" t="s">
        <v>26</v>
      </c>
      <c r="C11040" t="s">
        <v>67</v>
      </c>
      <c r="D11040">
        <f>IF(AND(A11040="B",NOT(ISBLANK(Sheet1!B11040)),ISBLANK(Sheet1!D11040)),1,0)</f>
        <v>0</v>
      </c>
      <c r="E11040" t="s">
        <v>69</v>
      </c>
      <c r="F11040" t="s">
        <v>284</v>
      </c>
      <c r="G11040">
        <v>1</v>
      </c>
      <c r="H11040" t="s">
        <v>88</v>
      </c>
      <c r="I11040" t="s">
        <v>89</v>
      </c>
    </row>
    <row r="11041" spans="1:9">
      <c r="A11041" t="s">
        <v>26</v>
      </c>
      <c r="C11041" t="s">
        <v>73</v>
      </c>
      <c r="D11041">
        <f>IF(AND(A11041="B",NOT(ISBLANK(Sheet1!B11041)),ISBLANK(Sheet1!D11041)),1,0)</f>
        <v>0</v>
      </c>
      <c r="E11041" t="s">
        <v>69</v>
      </c>
      <c r="F11041" t="s">
        <v>285</v>
      </c>
      <c r="G11041">
        <v>1</v>
      </c>
      <c r="H11041" t="s">
        <v>286</v>
      </c>
      <c r="I11041" t="s">
        <v>287</v>
      </c>
    </row>
    <row r="11042" spans="1:9">
      <c r="A11042" t="s">
        <v>26</v>
      </c>
      <c r="B11042" t="s">
        <v>908</v>
      </c>
      <c r="C11042" t="s">
        <v>909</v>
      </c>
      <c r="D11042">
        <f>IF(AND(A11042="B",NOT(ISBLANK(Sheet1!B11042)),ISBLANK(Sheet1!D11042)),1,0)</f>
        <v>0</v>
      </c>
      <c r="E11042" t="s">
        <v>81</v>
      </c>
      <c r="F11042" t="s">
        <v>288</v>
      </c>
      <c r="G11042">
        <v>1</v>
      </c>
      <c r="H11042" t="s">
        <v>289</v>
      </c>
      <c r="I11042" t="s">
        <v>290</v>
      </c>
    </row>
    <row r="11043" spans="1:9">
      <c r="A11043" t="s">
        <v>26</v>
      </c>
      <c r="C11043" t="s">
        <v>85</v>
      </c>
      <c r="D11043">
        <f>IF(AND(A11043="B",NOT(ISBLANK(Sheet1!B11043)),ISBLANK(Sheet1!D11043)),1,0)</f>
        <v>0</v>
      </c>
      <c r="E11043" t="s">
        <v>69</v>
      </c>
      <c r="F11043" t="s">
        <v>291</v>
      </c>
      <c r="G11043">
        <v>1</v>
      </c>
      <c r="H11043" t="s">
        <v>292</v>
      </c>
      <c r="I11043" t="s">
        <v>293</v>
      </c>
    </row>
    <row r="11044" spans="1:9">
      <c r="A11044" t="s">
        <v>17</v>
      </c>
      <c r="B11044" t="s">
        <v>5278</v>
      </c>
      <c r="C11044" t="s">
        <v>1186</v>
      </c>
      <c r="D11044">
        <f>IF(AND(A11044="B",NOT(ISBLANK(Sheet1!B11044)),ISBLANK(Sheet1!D11044)),1,0)</f>
        <v>0</v>
      </c>
      <c r="E11044" t="s">
        <v>542</v>
      </c>
    </row>
    <row r="11045" spans="1:9">
      <c r="A11045" t="s">
        <v>26</v>
      </c>
      <c r="B11045" t="s">
        <v>5279</v>
      </c>
      <c r="C11045" t="s">
        <v>5280</v>
      </c>
      <c r="D11045">
        <f>IF(AND(A11045="B",NOT(ISBLANK(Sheet1!B11045)),ISBLANK(Sheet1!D11045)),1,0)</f>
        <v>0</v>
      </c>
      <c r="E11045" t="s">
        <v>585</v>
      </c>
      <c r="F11045" t="s">
        <v>29</v>
      </c>
      <c r="G11045">
        <v>0.20833333333333334</v>
      </c>
      <c r="H11045" t="s">
        <v>30</v>
      </c>
      <c r="I11045" t="s">
        <v>31</v>
      </c>
    </row>
    <row r="11046" spans="1:9">
      <c r="A11046" t="s">
        <v>26</v>
      </c>
      <c r="C11046" t="s">
        <v>67</v>
      </c>
      <c r="D11046">
        <f>IF(AND(A11046="B",NOT(ISBLANK(Sheet1!B11046)),ISBLANK(Sheet1!D11046)),1,0)</f>
        <v>0</v>
      </c>
      <c r="E11046" t="s">
        <v>69</v>
      </c>
      <c r="F11046" t="s">
        <v>70</v>
      </c>
      <c r="G11046">
        <v>1</v>
      </c>
      <c r="H11046" t="s">
        <v>71</v>
      </c>
      <c r="I11046" t="s">
        <v>72</v>
      </c>
    </row>
    <row r="11047" spans="1:9">
      <c r="A11047" t="s">
        <v>26</v>
      </c>
      <c r="C11047" t="s">
        <v>73</v>
      </c>
      <c r="D11047">
        <f>IF(AND(A11047="B",NOT(ISBLANK(Sheet1!B11047)),ISBLANK(Sheet1!D11047)),1,0)</f>
        <v>0</v>
      </c>
      <c r="E11047" t="s">
        <v>69</v>
      </c>
      <c r="F11047" t="s">
        <v>75</v>
      </c>
      <c r="G11047">
        <v>1</v>
      </c>
      <c r="H11047" t="s">
        <v>76</v>
      </c>
      <c r="I11047" t="s">
        <v>77</v>
      </c>
    </row>
    <row r="11048" spans="1:9">
      <c r="A11048" t="s">
        <v>26</v>
      </c>
      <c r="B11048" t="s">
        <v>3083</v>
      </c>
      <c r="C11048" t="s">
        <v>3084</v>
      </c>
      <c r="D11048">
        <f>IF(AND(A11048="B",NOT(ISBLANK(Sheet1!B11048)),ISBLANK(Sheet1!D11048)),1,0)</f>
        <v>0</v>
      </c>
      <c r="E11048" t="s">
        <v>2131</v>
      </c>
      <c r="F11048" t="s">
        <v>586</v>
      </c>
      <c r="G11048">
        <v>6.8027210884353737E-4</v>
      </c>
      <c r="H11048" t="s">
        <v>83</v>
      </c>
      <c r="I11048" t="s">
        <v>84</v>
      </c>
    </row>
    <row r="11049" spans="1:9">
      <c r="A11049" t="s">
        <v>26</v>
      </c>
      <c r="C11049" t="s">
        <v>67</v>
      </c>
      <c r="D11049">
        <f>IF(AND(A11049="B",NOT(ISBLANK(Sheet1!B11049)),ISBLANK(Sheet1!D11049)),1,0)</f>
        <v>0</v>
      </c>
      <c r="E11049" t="s">
        <v>69</v>
      </c>
      <c r="F11049" t="s">
        <v>284</v>
      </c>
      <c r="G11049">
        <v>1</v>
      </c>
      <c r="H11049" t="s">
        <v>88</v>
      </c>
      <c r="I11049" t="s">
        <v>89</v>
      </c>
    </row>
    <row r="11050" spans="1:9">
      <c r="A11050" t="s">
        <v>26</v>
      </c>
      <c r="C11050" t="s">
        <v>73</v>
      </c>
      <c r="D11050">
        <f>IF(AND(A11050="B",NOT(ISBLANK(Sheet1!B11050)),ISBLANK(Sheet1!D11050)),1,0)</f>
        <v>0</v>
      </c>
      <c r="E11050" t="s">
        <v>69</v>
      </c>
      <c r="F11050" t="s">
        <v>285</v>
      </c>
      <c r="G11050">
        <v>1</v>
      </c>
      <c r="H11050" t="s">
        <v>286</v>
      </c>
      <c r="I11050" t="s">
        <v>287</v>
      </c>
    </row>
    <row r="11051" spans="1:9">
      <c r="A11051" t="s">
        <v>26</v>
      </c>
      <c r="B11051" t="s">
        <v>908</v>
      </c>
      <c r="C11051" t="s">
        <v>909</v>
      </c>
      <c r="D11051">
        <f>IF(AND(A11051="B",NOT(ISBLANK(Sheet1!B11051)),ISBLANK(Sheet1!D11051)),1,0)</f>
        <v>0</v>
      </c>
      <c r="E11051" t="s">
        <v>81</v>
      </c>
      <c r="F11051" t="s">
        <v>288</v>
      </c>
      <c r="G11051">
        <v>1</v>
      </c>
      <c r="H11051" t="s">
        <v>289</v>
      </c>
      <c r="I11051" t="s">
        <v>290</v>
      </c>
    </row>
    <row r="11052" spans="1:9">
      <c r="A11052" t="s">
        <v>26</v>
      </c>
      <c r="C11052" t="s">
        <v>85</v>
      </c>
      <c r="D11052">
        <f>IF(AND(A11052="B",NOT(ISBLANK(Sheet1!B11052)),ISBLANK(Sheet1!D11052)),1,0)</f>
        <v>0</v>
      </c>
      <c r="E11052" t="s">
        <v>69</v>
      </c>
      <c r="F11052" t="s">
        <v>291</v>
      </c>
      <c r="G11052">
        <v>1</v>
      </c>
      <c r="H11052" t="s">
        <v>292</v>
      </c>
      <c r="I11052" t="s">
        <v>293</v>
      </c>
    </row>
    <row r="11053" spans="1:9">
      <c r="A11053" t="s">
        <v>17</v>
      </c>
      <c r="B11053" t="s">
        <v>5281</v>
      </c>
      <c r="C11053" t="s">
        <v>5282</v>
      </c>
      <c r="D11053">
        <f>IF(AND(A11053="B",NOT(ISBLANK(Sheet1!B11053)),ISBLANK(Sheet1!D11053)),1,0)</f>
        <v>0</v>
      </c>
    </row>
    <row r="11054" spans="1:9">
      <c r="A11054" t="s">
        <v>17</v>
      </c>
      <c r="B11054" t="s">
        <v>5283</v>
      </c>
      <c r="C11054" t="s">
        <v>5284</v>
      </c>
      <c r="D11054">
        <f>IF(AND(A11054="B",NOT(ISBLANK(Sheet1!B11054)),ISBLANK(Sheet1!D11054)),1,0)</f>
        <v>0</v>
      </c>
      <c r="E11054" t="s">
        <v>542</v>
      </c>
    </row>
    <row r="11055" spans="1:9">
      <c r="A11055" t="s">
        <v>26</v>
      </c>
      <c r="B11055" t="s">
        <v>5285</v>
      </c>
      <c r="C11055" t="s">
        <v>5286</v>
      </c>
      <c r="D11055">
        <f>IF(AND(A11055="B",NOT(ISBLANK(Sheet1!B11055)),ISBLANK(Sheet1!D11055)),1,0)</f>
        <v>0</v>
      </c>
      <c r="E11055" t="s">
        <v>585</v>
      </c>
      <c r="F11055" t="s">
        <v>29</v>
      </c>
      <c r="G11055">
        <v>0.83333333333333337</v>
      </c>
      <c r="H11055" t="s">
        <v>30</v>
      </c>
      <c r="I11055" t="s">
        <v>31</v>
      </c>
    </row>
    <row r="11056" spans="1:9">
      <c r="A11056" t="s">
        <v>26</v>
      </c>
      <c r="C11056" t="s">
        <v>67</v>
      </c>
      <c r="D11056">
        <f>IF(AND(A11056="B",NOT(ISBLANK(Sheet1!B11056)),ISBLANK(Sheet1!D11056)),1,0)</f>
        <v>0</v>
      </c>
      <c r="E11056" t="s">
        <v>69</v>
      </c>
      <c r="F11056" t="s">
        <v>70</v>
      </c>
      <c r="G11056">
        <v>1</v>
      </c>
      <c r="H11056" t="s">
        <v>71</v>
      </c>
      <c r="I11056" t="s">
        <v>72</v>
      </c>
    </row>
    <row r="11057" spans="1:9">
      <c r="A11057" t="s">
        <v>26</v>
      </c>
      <c r="C11057" t="s">
        <v>73</v>
      </c>
      <c r="D11057">
        <f>IF(AND(A11057="B",NOT(ISBLANK(Sheet1!B11057)),ISBLANK(Sheet1!D11057)),1,0)</f>
        <v>0</v>
      </c>
      <c r="E11057" t="s">
        <v>69</v>
      </c>
      <c r="F11057" t="s">
        <v>75</v>
      </c>
      <c r="G11057">
        <v>1</v>
      </c>
      <c r="H11057" t="s">
        <v>76</v>
      </c>
      <c r="I11057" t="s">
        <v>77</v>
      </c>
    </row>
    <row r="11058" spans="1:9">
      <c r="A11058" t="s">
        <v>26</v>
      </c>
      <c r="B11058" t="s">
        <v>3083</v>
      </c>
      <c r="C11058" t="s">
        <v>3084</v>
      </c>
      <c r="D11058">
        <f>IF(AND(A11058="B",NOT(ISBLANK(Sheet1!B11058)),ISBLANK(Sheet1!D11058)),1,0)</f>
        <v>0</v>
      </c>
      <c r="E11058" t="s">
        <v>2131</v>
      </c>
      <c r="F11058" t="s">
        <v>586</v>
      </c>
      <c r="G11058">
        <v>6.8027210884353737E-4</v>
      </c>
      <c r="H11058" t="s">
        <v>83</v>
      </c>
      <c r="I11058" t="s">
        <v>84</v>
      </c>
    </row>
    <row r="11059" spans="1:9">
      <c r="A11059" t="s">
        <v>26</v>
      </c>
      <c r="C11059" t="s">
        <v>67</v>
      </c>
      <c r="D11059">
        <f>IF(AND(A11059="B",NOT(ISBLANK(Sheet1!B11059)),ISBLANK(Sheet1!D11059)),1,0)</f>
        <v>0</v>
      </c>
      <c r="E11059" t="s">
        <v>69</v>
      </c>
      <c r="F11059" t="s">
        <v>284</v>
      </c>
      <c r="G11059">
        <v>1</v>
      </c>
      <c r="H11059" t="s">
        <v>88</v>
      </c>
      <c r="I11059" t="s">
        <v>89</v>
      </c>
    </row>
    <row r="11060" spans="1:9">
      <c r="A11060" t="s">
        <v>26</v>
      </c>
      <c r="C11060" t="s">
        <v>73</v>
      </c>
      <c r="D11060">
        <f>IF(AND(A11060="B",NOT(ISBLANK(Sheet1!B11060)),ISBLANK(Sheet1!D11060)),1,0)</f>
        <v>0</v>
      </c>
      <c r="E11060" t="s">
        <v>69</v>
      </c>
      <c r="F11060" t="s">
        <v>285</v>
      </c>
      <c r="G11060">
        <v>1</v>
      </c>
      <c r="H11060" t="s">
        <v>286</v>
      </c>
      <c r="I11060" t="s">
        <v>287</v>
      </c>
    </row>
    <row r="11061" spans="1:9">
      <c r="A11061" t="s">
        <v>26</v>
      </c>
      <c r="B11061" t="s">
        <v>908</v>
      </c>
      <c r="C11061" t="s">
        <v>909</v>
      </c>
      <c r="D11061">
        <f>IF(AND(A11061="B",NOT(ISBLANK(Sheet1!B11061)),ISBLANK(Sheet1!D11061)),1,0)</f>
        <v>0</v>
      </c>
      <c r="E11061" t="s">
        <v>81</v>
      </c>
      <c r="F11061" t="s">
        <v>288</v>
      </c>
      <c r="G11061">
        <v>1</v>
      </c>
      <c r="H11061" t="s">
        <v>289</v>
      </c>
      <c r="I11061" t="s">
        <v>290</v>
      </c>
    </row>
    <row r="11062" spans="1:9">
      <c r="A11062" t="s">
        <v>26</v>
      </c>
      <c r="C11062" t="s">
        <v>85</v>
      </c>
      <c r="D11062">
        <f>IF(AND(A11062="B",NOT(ISBLANK(Sheet1!B11062)),ISBLANK(Sheet1!D11062)),1,0)</f>
        <v>0</v>
      </c>
      <c r="E11062" t="s">
        <v>69</v>
      </c>
      <c r="F11062" t="s">
        <v>291</v>
      </c>
      <c r="G11062">
        <v>1</v>
      </c>
      <c r="H11062" t="s">
        <v>292</v>
      </c>
      <c r="I11062" t="s">
        <v>293</v>
      </c>
    </row>
    <row r="11063" spans="1:9">
      <c r="A11063" t="s">
        <v>17</v>
      </c>
      <c r="B11063" t="s">
        <v>5287</v>
      </c>
      <c r="C11063" t="s">
        <v>5288</v>
      </c>
      <c r="D11063">
        <f>IF(AND(A11063="B",NOT(ISBLANK(Sheet1!B11063)),ISBLANK(Sheet1!D11063)),1,0)</f>
        <v>0</v>
      </c>
      <c r="E11063" t="s">
        <v>542</v>
      </c>
    </row>
    <row r="11064" spans="1:9">
      <c r="A11064" t="s">
        <v>26</v>
      </c>
      <c r="B11064" t="s">
        <v>5289</v>
      </c>
      <c r="C11064" t="s">
        <v>5290</v>
      </c>
      <c r="D11064">
        <f>IF(AND(A11064="B",NOT(ISBLANK(Sheet1!B11064)),ISBLANK(Sheet1!D11064)),1,0)</f>
        <v>0</v>
      </c>
      <c r="E11064" t="s">
        <v>585</v>
      </c>
      <c r="F11064" t="s">
        <v>29</v>
      </c>
      <c r="G11064">
        <v>1</v>
      </c>
      <c r="H11064" t="s">
        <v>30</v>
      </c>
      <c r="I11064" t="s">
        <v>31</v>
      </c>
    </row>
    <row r="11065" spans="1:9">
      <c r="A11065" t="s">
        <v>26</v>
      </c>
      <c r="C11065" t="s">
        <v>67</v>
      </c>
      <c r="D11065">
        <f>IF(AND(A11065="B",NOT(ISBLANK(Sheet1!B11065)),ISBLANK(Sheet1!D11065)),1,0)</f>
        <v>0</v>
      </c>
      <c r="E11065" t="s">
        <v>69</v>
      </c>
      <c r="F11065" t="s">
        <v>70</v>
      </c>
      <c r="G11065">
        <v>1</v>
      </c>
      <c r="H11065" t="s">
        <v>71</v>
      </c>
      <c r="I11065" t="s">
        <v>72</v>
      </c>
    </row>
    <row r="11066" spans="1:9">
      <c r="A11066" t="s">
        <v>26</v>
      </c>
      <c r="C11066" t="s">
        <v>73</v>
      </c>
      <c r="D11066">
        <f>IF(AND(A11066="B",NOT(ISBLANK(Sheet1!B11066)),ISBLANK(Sheet1!D11066)),1,0)</f>
        <v>0</v>
      </c>
      <c r="E11066" t="s">
        <v>69</v>
      </c>
      <c r="F11066" t="s">
        <v>75</v>
      </c>
      <c r="G11066">
        <v>1</v>
      </c>
      <c r="H11066" t="s">
        <v>76</v>
      </c>
      <c r="I11066" t="s">
        <v>77</v>
      </c>
    </row>
    <row r="11067" spans="1:9">
      <c r="A11067" t="s">
        <v>26</v>
      </c>
      <c r="B11067" t="s">
        <v>3083</v>
      </c>
      <c r="C11067" t="s">
        <v>3084</v>
      </c>
      <c r="D11067">
        <f>IF(AND(A11067="B",NOT(ISBLANK(Sheet1!B11067)),ISBLANK(Sheet1!D11067)),1,0)</f>
        <v>0</v>
      </c>
      <c r="E11067" t="s">
        <v>2131</v>
      </c>
      <c r="F11067" t="s">
        <v>586</v>
      </c>
      <c r="G11067">
        <v>6.8027210884353737E-4</v>
      </c>
      <c r="H11067" t="s">
        <v>83</v>
      </c>
      <c r="I11067" t="s">
        <v>84</v>
      </c>
    </row>
    <row r="11068" spans="1:9">
      <c r="A11068" t="s">
        <v>26</v>
      </c>
      <c r="C11068" t="s">
        <v>67</v>
      </c>
      <c r="D11068">
        <f>IF(AND(A11068="B",NOT(ISBLANK(Sheet1!B11068)),ISBLANK(Sheet1!D11068)),1,0)</f>
        <v>0</v>
      </c>
      <c r="E11068" t="s">
        <v>69</v>
      </c>
      <c r="F11068" t="s">
        <v>284</v>
      </c>
      <c r="G11068">
        <v>1</v>
      </c>
      <c r="H11068" t="s">
        <v>88</v>
      </c>
      <c r="I11068" t="s">
        <v>89</v>
      </c>
    </row>
    <row r="11069" spans="1:9">
      <c r="A11069" t="s">
        <v>26</v>
      </c>
      <c r="C11069" t="s">
        <v>73</v>
      </c>
      <c r="D11069">
        <f>IF(AND(A11069="B",NOT(ISBLANK(Sheet1!B11069)),ISBLANK(Sheet1!D11069)),1,0)</f>
        <v>0</v>
      </c>
      <c r="E11069" t="s">
        <v>69</v>
      </c>
      <c r="F11069" t="s">
        <v>285</v>
      </c>
      <c r="G11069">
        <v>1</v>
      </c>
      <c r="H11069" t="s">
        <v>286</v>
      </c>
      <c r="I11069" t="s">
        <v>287</v>
      </c>
    </row>
    <row r="11070" spans="1:9">
      <c r="A11070" t="s">
        <v>26</v>
      </c>
      <c r="B11070" t="s">
        <v>908</v>
      </c>
      <c r="C11070" t="s">
        <v>909</v>
      </c>
      <c r="D11070">
        <f>IF(AND(A11070="B",NOT(ISBLANK(Sheet1!B11070)),ISBLANK(Sheet1!D11070)),1,0)</f>
        <v>0</v>
      </c>
      <c r="E11070" t="s">
        <v>81</v>
      </c>
      <c r="F11070" t="s">
        <v>288</v>
      </c>
      <c r="G11070">
        <v>1</v>
      </c>
      <c r="H11070" t="s">
        <v>289</v>
      </c>
      <c r="I11070" t="s">
        <v>290</v>
      </c>
    </row>
    <row r="11071" spans="1:9">
      <c r="A11071" t="s">
        <v>26</v>
      </c>
      <c r="C11071" t="s">
        <v>85</v>
      </c>
      <c r="D11071">
        <f>IF(AND(A11071="B",NOT(ISBLANK(Sheet1!B11071)),ISBLANK(Sheet1!D11071)),1,0)</f>
        <v>0</v>
      </c>
      <c r="E11071" t="s">
        <v>69</v>
      </c>
      <c r="F11071" t="s">
        <v>291</v>
      </c>
      <c r="G11071">
        <v>1</v>
      </c>
      <c r="H11071" t="s">
        <v>292</v>
      </c>
      <c r="I11071" t="s">
        <v>293</v>
      </c>
    </row>
    <row r="11072" spans="1:9">
      <c r="A11072" t="s">
        <v>17</v>
      </c>
      <c r="B11072" t="s">
        <v>5291</v>
      </c>
      <c r="C11072" t="s">
        <v>5292</v>
      </c>
      <c r="D11072">
        <f>IF(AND(A11072="B",NOT(ISBLANK(Sheet1!B11072)),ISBLANK(Sheet1!D11072)),1,0)</f>
        <v>0</v>
      </c>
      <c r="E11072" t="s">
        <v>542</v>
      </c>
    </row>
    <row r="11073" spans="1:9">
      <c r="A11073" t="s">
        <v>26</v>
      </c>
      <c r="B11073" t="s">
        <v>5293</v>
      </c>
      <c r="C11073" t="s">
        <v>5294</v>
      </c>
      <c r="D11073">
        <f>IF(AND(A11073="B",NOT(ISBLANK(Sheet1!B11073)),ISBLANK(Sheet1!D11073)),1,0)</f>
        <v>0</v>
      </c>
      <c r="E11073" t="s">
        <v>585</v>
      </c>
      <c r="F11073" t="s">
        <v>29</v>
      </c>
      <c r="G11073">
        <v>1</v>
      </c>
      <c r="H11073" t="s">
        <v>30</v>
      </c>
      <c r="I11073" t="s">
        <v>31</v>
      </c>
    </row>
    <row r="11074" spans="1:9">
      <c r="A11074" t="s">
        <v>26</v>
      </c>
      <c r="C11074" t="s">
        <v>67</v>
      </c>
      <c r="D11074">
        <f>IF(AND(A11074="B",NOT(ISBLANK(Sheet1!B11074)),ISBLANK(Sheet1!D11074)),1,0)</f>
        <v>0</v>
      </c>
      <c r="E11074" t="s">
        <v>69</v>
      </c>
      <c r="F11074" t="s">
        <v>70</v>
      </c>
      <c r="G11074">
        <v>1</v>
      </c>
      <c r="H11074" t="s">
        <v>71</v>
      </c>
      <c r="I11074" t="s">
        <v>72</v>
      </c>
    </row>
    <row r="11075" spans="1:9">
      <c r="A11075" t="s">
        <v>26</v>
      </c>
      <c r="C11075" t="s">
        <v>73</v>
      </c>
      <c r="D11075">
        <f>IF(AND(A11075="B",NOT(ISBLANK(Sheet1!B11075)),ISBLANK(Sheet1!D11075)),1,0)</f>
        <v>0</v>
      </c>
      <c r="E11075" t="s">
        <v>69</v>
      </c>
      <c r="F11075" t="s">
        <v>75</v>
      </c>
      <c r="G11075">
        <v>1</v>
      </c>
      <c r="H11075" t="s">
        <v>76</v>
      </c>
      <c r="I11075" t="s">
        <v>77</v>
      </c>
    </row>
    <row r="11076" spans="1:9">
      <c r="A11076" t="s">
        <v>26</v>
      </c>
      <c r="B11076" t="s">
        <v>3083</v>
      </c>
      <c r="C11076" t="s">
        <v>3084</v>
      </c>
      <c r="D11076">
        <f>IF(AND(A11076="B",NOT(ISBLANK(Sheet1!B11076)),ISBLANK(Sheet1!D11076)),1,0)</f>
        <v>0</v>
      </c>
      <c r="E11076" t="s">
        <v>2131</v>
      </c>
      <c r="F11076" t="s">
        <v>586</v>
      </c>
      <c r="G11076">
        <v>6.8027210884353737E-4</v>
      </c>
      <c r="H11076" t="s">
        <v>83</v>
      </c>
      <c r="I11076" t="s">
        <v>84</v>
      </c>
    </row>
    <row r="11077" spans="1:9">
      <c r="A11077" t="s">
        <v>26</v>
      </c>
      <c r="C11077" t="s">
        <v>67</v>
      </c>
      <c r="D11077">
        <f>IF(AND(A11077="B",NOT(ISBLANK(Sheet1!B11077)),ISBLANK(Sheet1!D11077)),1,0)</f>
        <v>0</v>
      </c>
      <c r="E11077" t="s">
        <v>69</v>
      </c>
      <c r="F11077" t="s">
        <v>284</v>
      </c>
      <c r="G11077">
        <v>1</v>
      </c>
      <c r="H11077" t="s">
        <v>88</v>
      </c>
      <c r="I11077" t="s">
        <v>89</v>
      </c>
    </row>
    <row r="11078" spans="1:9">
      <c r="A11078" t="s">
        <v>26</v>
      </c>
      <c r="C11078" t="s">
        <v>73</v>
      </c>
      <c r="D11078">
        <f>IF(AND(A11078="B",NOT(ISBLANK(Sheet1!B11078)),ISBLANK(Sheet1!D11078)),1,0)</f>
        <v>0</v>
      </c>
      <c r="E11078" t="s">
        <v>69</v>
      </c>
      <c r="F11078" t="s">
        <v>285</v>
      </c>
      <c r="G11078">
        <v>1</v>
      </c>
      <c r="H11078" t="s">
        <v>286</v>
      </c>
      <c r="I11078" t="s">
        <v>287</v>
      </c>
    </row>
    <row r="11079" spans="1:9">
      <c r="A11079" t="s">
        <v>26</v>
      </c>
      <c r="B11079" t="s">
        <v>908</v>
      </c>
      <c r="C11079" t="s">
        <v>909</v>
      </c>
      <c r="D11079">
        <f>IF(AND(A11079="B",NOT(ISBLANK(Sheet1!B11079)),ISBLANK(Sheet1!D11079)),1,0)</f>
        <v>0</v>
      </c>
      <c r="E11079" t="s">
        <v>81</v>
      </c>
      <c r="F11079" t="s">
        <v>288</v>
      </c>
      <c r="G11079">
        <v>1</v>
      </c>
      <c r="H11079" t="s">
        <v>289</v>
      </c>
      <c r="I11079" t="s">
        <v>290</v>
      </c>
    </row>
    <row r="11080" spans="1:9">
      <c r="A11080" t="s">
        <v>26</v>
      </c>
      <c r="C11080" t="s">
        <v>85</v>
      </c>
      <c r="D11080">
        <f>IF(AND(A11080="B",NOT(ISBLANK(Sheet1!B11080)),ISBLANK(Sheet1!D11080)),1,0)</f>
        <v>0</v>
      </c>
      <c r="E11080" t="s">
        <v>69</v>
      </c>
      <c r="F11080" t="s">
        <v>291</v>
      </c>
      <c r="G11080">
        <v>1</v>
      </c>
      <c r="H11080" t="s">
        <v>292</v>
      </c>
      <c r="I11080" t="s">
        <v>293</v>
      </c>
    </row>
    <row r="11081" spans="1:9">
      <c r="A11081" t="s">
        <v>17</v>
      </c>
      <c r="B11081" t="s">
        <v>5295</v>
      </c>
      <c r="C11081" t="s">
        <v>5296</v>
      </c>
      <c r="D11081">
        <f>IF(AND(A11081="B",NOT(ISBLANK(Sheet1!B11081)),ISBLANK(Sheet1!D11081)),1,0)</f>
        <v>0</v>
      </c>
    </row>
    <row r="11082" spans="1:9">
      <c r="A11082" t="s">
        <v>17</v>
      </c>
      <c r="B11082" t="s">
        <v>5297</v>
      </c>
      <c r="C11082" t="s">
        <v>5298</v>
      </c>
      <c r="D11082">
        <f>IF(AND(A11082="B",NOT(ISBLANK(Sheet1!B11082)),ISBLANK(Sheet1!D11082)),1,0)</f>
        <v>0</v>
      </c>
      <c r="E11082" t="s">
        <v>128</v>
      </c>
    </row>
    <row r="11083" spans="1:9">
      <c r="A11083" t="s">
        <v>26</v>
      </c>
      <c r="B11083" t="s">
        <v>5299</v>
      </c>
      <c r="C11083" t="s">
        <v>5300</v>
      </c>
      <c r="D11083">
        <f>IF(AND(A11083="B",NOT(ISBLANK(Sheet1!B11083)),ISBLANK(Sheet1!D11083)),1,0)</f>
        <v>0</v>
      </c>
      <c r="E11083" t="s">
        <v>585</v>
      </c>
      <c r="F11083" t="s">
        <v>29</v>
      </c>
      <c r="G11083">
        <v>0.30864197530864196</v>
      </c>
      <c r="H11083" t="s">
        <v>30</v>
      </c>
      <c r="I11083" t="s">
        <v>31</v>
      </c>
    </row>
    <row r="11084" spans="1:9">
      <c r="A11084" t="s">
        <v>26</v>
      </c>
      <c r="C11084" t="s">
        <v>67</v>
      </c>
      <c r="D11084">
        <f>IF(AND(A11084="B",NOT(ISBLANK(Sheet1!B11084)),ISBLANK(Sheet1!D11084)),1,0)</f>
        <v>0</v>
      </c>
      <c r="E11084" t="s">
        <v>69</v>
      </c>
      <c r="F11084" t="s">
        <v>70</v>
      </c>
      <c r="G11084">
        <v>1</v>
      </c>
      <c r="H11084" t="s">
        <v>71</v>
      </c>
      <c r="I11084" t="s">
        <v>72</v>
      </c>
    </row>
    <row r="11085" spans="1:9">
      <c r="A11085" t="s">
        <v>26</v>
      </c>
      <c r="C11085" t="s">
        <v>73</v>
      </c>
      <c r="D11085">
        <f>IF(AND(A11085="B",NOT(ISBLANK(Sheet1!B11085)),ISBLANK(Sheet1!D11085)),1,0)</f>
        <v>0</v>
      </c>
      <c r="E11085" t="s">
        <v>69</v>
      </c>
      <c r="F11085" t="s">
        <v>75</v>
      </c>
      <c r="G11085">
        <v>1</v>
      </c>
      <c r="H11085" t="s">
        <v>76</v>
      </c>
      <c r="I11085" t="s">
        <v>77</v>
      </c>
    </row>
    <row r="11086" spans="1:9">
      <c r="A11086" t="s">
        <v>26</v>
      </c>
      <c r="B11086" t="s">
        <v>5301</v>
      </c>
      <c r="C11086" t="s">
        <v>5302</v>
      </c>
      <c r="D11086">
        <f>IF(AND(A11086="B",NOT(ISBLANK(Sheet1!B11086)),ISBLANK(Sheet1!D11086)),1,0)</f>
        <v>0</v>
      </c>
      <c r="E11086" t="s">
        <v>2131</v>
      </c>
      <c r="F11086" t="s">
        <v>586</v>
      </c>
      <c r="G11086">
        <v>5.5555555555555556E-4</v>
      </c>
      <c r="H11086" t="s">
        <v>83</v>
      </c>
      <c r="I11086" t="s">
        <v>84</v>
      </c>
    </row>
    <row r="11087" spans="1:9">
      <c r="A11087" t="s">
        <v>26</v>
      </c>
      <c r="C11087" t="s">
        <v>67</v>
      </c>
      <c r="D11087">
        <f>IF(AND(A11087="B",NOT(ISBLANK(Sheet1!B11087)),ISBLANK(Sheet1!D11087)),1,0)</f>
        <v>0</v>
      </c>
      <c r="E11087" t="s">
        <v>69</v>
      </c>
      <c r="F11087" t="s">
        <v>284</v>
      </c>
      <c r="G11087">
        <v>1</v>
      </c>
      <c r="H11087" t="s">
        <v>88</v>
      </c>
      <c r="I11087" t="s">
        <v>89</v>
      </c>
    </row>
    <row r="11088" spans="1:9">
      <c r="A11088" t="s">
        <v>26</v>
      </c>
      <c r="C11088" t="s">
        <v>73</v>
      </c>
      <c r="D11088">
        <f>IF(AND(A11088="B",NOT(ISBLANK(Sheet1!B11088)),ISBLANK(Sheet1!D11088)),1,0)</f>
        <v>0</v>
      </c>
      <c r="E11088" t="s">
        <v>69</v>
      </c>
      <c r="F11088" t="s">
        <v>285</v>
      </c>
      <c r="G11088">
        <v>1</v>
      </c>
      <c r="H11088" t="s">
        <v>286</v>
      </c>
      <c r="I11088" t="s">
        <v>287</v>
      </c>
    </row>
    <row r="11089" spans="1:9">
      <c r="A11089" t="s">
        <v>26</v>
      </c>
      <c r="B11089" t="s">
        <v>908</v>
      </c>
      <c r="C11089" t="s">
        <v>909</v>
      </c>
      <c r="D11089">
        <f>IF(AND(A11089="B",NOT(ISBLANK(Sheet1!B11089)),ISBLANK(Sheet1!D11089)),1,0)</f>
        <v>0</v>
      </c>
      <c r="E11089" t="s">
        <v>81</v>
      </c>
      <c r="F11089" t="s">
        <v>288</v>
      </c>
      <c r="G11089">
        <v>1</v>
      </c>
      <c r="H11089" t="s">
        <v>289</v>
      </c>
      <c r="I11089" t="s">
        <v>290</v>
      </c>
    </row>
    <row r="11090" spans="1:9">
      <c r="A11090" t="s">
        <v>26</v>
      </c>
      <c r="C11090" t="s">
        <v>85</v>
      </c>
      <c r="D11090">
        <f>IF(AND(A11090="B",NOT(ISBLANK(Sheet1!B11090)),ISBLANK(Sheet1!D11090)),1,0)</f>
        <v>0</v>
      </c>
      <c r="E11090" t="s">
        <v>69</v>
      </c>
      <c r="F11090" t="s">
        <v>291</v>
      </c>
      <c r="G11090">
        <v>1</v>
      </c>
      <c r="H11090" t="s">
        <v>292</v>
      </c>
      <c r="I11090" t="s">
        <v>293</v>
      </c>
    </row>
    <row r="11091" spans="1:9">
      <c r="A11091" t="s">
        <v>17</v>
      </c>
      <c r="B11091" t="s">
        <v>5303</v>
      </c>
      <c r="C11091" t="s">
        <v>5304</v>
      </c>
      <c r="D11091">
        <f>IF(AND(A11091="B",NOT(ISBLANK(Sheet1!B11091)),ISBLANK(Sheet1!D11091)),1,0)</f>
        <v>0</v>
      </c>
      <c r="E11091" t="s">
        <v>542</v>
      </c>
    </row>
    <row r="11092" spans="1:9">
      <c r="A11092" t="s">
        <v>26</v>
      </c>
      <c r="B11092" t="s">
        <v>5305</v>
      </c>
      <c r="C11092" t="s">
        <v>5306</v>
      </c>
      <c r="D11092">
        <f>IF(AND(A11092="B",NOT(ISBLANK(Sheet1!B11092)),ISBLANK(Sheet1!D11092)),1,0)</f>
        <v>0</v>
      </c>
      <c r="E11092" t="s">
        <v>585</v>
      </c>
      <c r="F11092" t="s">
        <v>29</v>
      </c>
      <c r="G11092">
        <v>0.30864197530864196</v>
      </c>
      <c r="H11092" t="s">
        <v>30</v>
      </c>
      <c r="I11092" t="s">
        <v>31</v>
      </c>
    </row>
    <row r="11093" spans="1:9">
      <c r="A11093" t="s">
        <v>26</v>
      </c>
      <c r="C11093" t="s">
        <v>67</v>
      </c>
      <c r="D11093">
        <f>IF(AND(A11093="B",NOT(ISBLANK(Sheet1!B11093)),ISBLANK(Sheet1!D11093)),1,0)</f>
        <v>0</v>
      </c>
      <c r="E11093" t="s">
        <v>69</v>
      </c>
      <c r="F11093" t="s">
        <v>70</v>
      </c>
      <c r="G11093">
        <v>1</v>
      </c>
      <c r="H11093" t="s">
        <v>71</v>
      </c>
      <c r="I11093" t="s">
        <v>72</v>
      </c>
    </row>
    <row r="11094" spans="1:9">
      <c r="A11094" t="s">
        <v>26</v>
      </c>
      <c r="C11094" t="s">
        <v>73</v>
      </c>
      <c r="D11094">
        <f>IF(AND(A11094="B",NOT(ISBLANK(Sheet1!B11094)),ISBLANK(Sheet1!D11094)),1,0)</f>
        <v>0</v>
      </c>
      <c r="E11094" t="s">
        <v>69</v>
      </c>
      <c r="F11094" t="s">
        <v>75</v>
      </c>
      <c r="G11094">
        <v>1</v>
      </c>
      <c r="H11094" t="s">
        <v>76</v>
      </c>
      <c r="I11094" t="s">
        <v>77</v>
      </c>
    </row>
    <row r="11095" spans="1:9">
      <c r="A11095" t="s">
        <v>26</v>
      </c>
      <c r="B11095" t="s">
        <v>5301</v>
      </c>
      <c r="C11095" t="s">
        <v>5302</v>
      </c>
      <c r="D11095">
        <f>IF(AND(A11095="B",NOT(ISBLANK(Sheet1!B11095)),ISBLANK(Sheet1!D11095)),1,0)</f>
        <v>0</v>
      </c>
      <c r="E11095" t="s">
        <v>2131</v>
      </c>
      <c r="F11095" t="s">
        <v>586</v>
      </c>
      <c r="G11095">
        <v>5.5555555555555556E-4</v>
      </c>
      <c r="H11095" t="s">
        <v>83</v>
      </c>
      <c r="I11095" t="s">
        <v>84</v>
      </c>
    </row>
    <row r="11096" spans="1:9">
      <c r="A11096" t="s">
        <v>26</v>
      </c>
      <c r="C11096" t="s">
        <v>67</v>
      </c>
      <c r="D11096">
        <f>IF(AND(A11096="B",NOT(ISBLANK(Sheet1!B11096)),ISBLANK(Sheet1!D11096)),1,0)</f>
        <v>0</v>
      </c>
      <c r="E11096" t="s">
        <v>69</v>
      </c>
      <c r="F11096" t="s">
        <v>284</v>
      </c>
      <c r="G11096">
        <v>1</v>
      </c>
      <c r="H11096" t="s">
        <v>88</v>
      </c>
      <c r="I11096" t="s">
        <v>89</v>
      </c>
    </row>
    <row r="11097" spans="1:9">
      <c r="A11097" t="s">
        <v>26</v>
      </c>
      <c r="C11097" t="s">
        <v>73</v>
      </c>
      <c r="D11097">
        <f>IF(AND(A11097="B",NOT(ISBLANK(Sheet1!B11097)),ISBLANK(Sheet1!D11097)),1,0)</f>
        <v>0</v>
      </c>
      <c r="E11097" t="s">
        <v>69</v>
      </c>
      <c r="F11097" t="s">
        <v>285</v>
      </c>
      <c r="G11097">
        <v>1</v>
      </c>
      <c r="H11097" t="s">
        <v>286</v>
      </c>
      <c r="I11097" t="s">
        <v>287</v>
      </c>
    </row>
    <row r="11098" spans="1:9">
      <c r="A11098" t="s">
        <v>26</v>
      </c>
      <c r="B11098" t="s">
        <v>908</v>
      </c>
      <c r="C11098" t="s">
        <v>909</v>
      </c>
      <c r="D11098">
        <f>IF(AND(A11098="B",NOT(ISBLANK(Sheet1!B11098)),ISBLANK(Sheet1!D11098)),1,0)</f>
        <v>0</v>
      </c>
      <c r="E11098" t="s">
        <v>81</v>
      </c>
      <c r="F11098" t="s">
        <v>288</v>
      </c>
      <c r="G11098">
        <v>1</v>
      </c>
      <c r="H11098" t="s">
        <v>289</v>
      </c>
      <c r="I11098" t="s">
        <v>290</v>
      </c>
    </row>
    <row r="11099" spans="1:9">
      <c r="A11099" t="s">
        <v>26</v>
      </c>
      <c r="C11099" t="s">
        <v>85</v>
      </c>
      <c r="D11099">
        <f>IF(AND(A11099="B",NOT(ISBLANK(Sheet1!B11099)),ISBLANK(Sheet1!D11099)),1,0)</f>
        <v>0</v>
      </c>
      <c r="E11099" t="s">
        <v>69</v>
      </c>
      <c r="F11099" t="s">
        <v>291</v>
      </c>
      <c r="G11099">
        <v>1</v>
      </c>
      <c r="H11099" t="s">
        <v>292</v>
      </c>
      <c r="I11099" t="s">
        <v>293</v>
      </c>
    </row>
    <row r="11100" spans="1:9">
      <c r="A11100" t="s">
        <v>17</v>
      </c>
      <c r="B11100" t="s">
        <v>5307</v>
      </c>
      <c r="C11100" t="s">
        <v>5308</v>
      </c>
      <c r="D11100">
        <f>IF(AND(A11100="B",NOT(ISBLANK(Sheet1!B11100)),ISBLANK(Sheet1!D11100)),1,0)</f>
        <v>0</v>
      </c>
      <c r="E11100" t="s">
        <v>542</v>
      </c>
    </row>
    <row r="11101" spans="1:9">
      <c r="A11101" t="s">
        <v>26</v>
      </c>
      <c r="B11101" t="s">
        <v>5309</v>
      </c>
      <c r="C11101" t="s">
        <v>5310</v>
      </c>
      <c r="D11101">
        <f>IF(AND(A11101="B",NOT(ISBLANK(Sheet1!B11101)),ISBLANK(Sheet1!D11101)),1,0)</f>
        <v>0</v>
      </c>
      <c r="E11101" t="s">
        <v>585</v>
      </c>
      <c r="F11101" t="s">
        <v>29</v>
      </c>
      <c r="G11101">
        <v>0.30864197530864196</v>
      </c>
      <c r="H11101" t="s">
        <v>30</v>
      </c>
      <c r="I11101" t="s">
        <v>31</v>
      </c>
    </row>
    <row r="11102" spans="1:9">
      <c r="A11102" t="s">
        <v>26</v>
      </c>
      <c r="C11102" t="s">
        <v>67</v>
      </c>
      <c r="D11102">
        <f>IF(AND(A11102="B",NOT(ISBLANK(Sheet1!B11102)),ISBLANK(Sheet1!D11102)),1,0)</f>
        <v>0</v>
      </c>
      <c r="E11102" t="s">
        <v>69</v>
      </c>
      <c r="F11102" t="s">
        <v>70</v>
      </c>
      <c r="G11102">
        <v>1</v>
      </c>
      <c r="H11102" t="s">
        <v>71</v>
      </c>
      <c r="I11102" t="s">
        <v>72</v>
      </c>
    </row>
    <row r="11103" spans="1:9">
      <c r="A11103" t="s">
        <v>26</v>
      </c>
      <c r="C11103" t="s">
        <v>73</v>
      </c>
      <c r="D11103">
        <f>IF(AND(A11103="B",NOT(ISBLANK(Sheet1!B11103)),ISBLANK(Sheet1!D11103)),1,0)</f>
        <v>0</v>
      </c>
      <c r="E11103" t="s">
        <v>69</v>
      </c>
      <c r="F11103" t="s">
        <v>75</v>
      </c>
      <c r="G11103">
        <v>1</v>
      </c>
      <c r="H11103" t="s">
        <v>76</v>
      </c>
      <c r="I11103" t="s">
        <v>77</v>
      </c>
    </row>
    <row r="11104" spans="1:9">
      <c r="A11104" t="s">
        <v>26</v>
      </c>
      <c r="B11104" t="s">
        <v>5301</v>
      </c>
      <c r="C11104" t="s">
        <v>5302</v>
      </c>
      <c r="D11104">
        <f>IF(AND(A11104="B",NOT(ISBLANK(Sheet1!B11104)),ISBLANK(Sheet1!D11104)),1,0)</f>
        <v>0</v>
      </c>
      <c r="E11104" t="s">
        <v>2131</v>
      </c>
      <c r="F11104" t="s">
        <v>586</v>
      </c>
      <c r="G11104">
        <v>5.5555555555555556E-4</v>
      </c>
      <c r="H11104" t="s">
        <v>83</v>
      </c>
      <c r="I11104" t="s">
        <v>84</v>
      </c>
    </row>
    <row r="11105" spans="1:9">
      <c r="A11105" t="s">
        <v>26</v>
      </c>
      <c r="C11105" t="s">
        <v>67</v>
      </c>
      <c r="D11105">
        <f>IF(AND(A11105="B",NOT(ISBLANK(Sheet1!B11105)),ISBLANK(Sheet1!D11105)),1,0)</f>
        <v>0</v>
      </c>
      <c r="E11105" t="s">
        <v>69</v>
      </c>
      <c r="F11105" t="s">
        <v>284</v>
      </c>
      <c r="G11105">
        <v>1</v>
      </c>
      <c r="H11105" t="s">
        <v>88</v>
      </c>
      <c r="I11105" t="s">
        <v>89</v>
      </c>
    </row>
    <row r="11106" spans="1:9">
      <c r="A11106" t="s">
        <v>26</v>
      </c>
      <c r="C11106" t="s">
        <v>73</v>
      </c>
      <c r="D11106">
        <f>IF(AND(A11106="B",NOT(ISBLANK(Sheet1!B11106)),ISBLANK(Sheet1!D11106)),1,0)</f>
        <v>0</v>
      </c>
      <c r="E11106" t="s">
        <v>69</v>
      </c>
      <c r="F11106" t="s">
        <v>285</v>
      </c>
      <c r="G11106">
        <v>1</v>
      </c>
      <c r="H11106" t="s">
        <v>286</v>
      </c>
      <c r="I11106" t="s">
        <v>287</v>
      </c>
    </row>
    <row r="11107" spans="1:9">
      <c r="A11107" t="s">
        <v>26</v>
      </c>
      <c r="B11107" t="s">
        <v>908</v>
      </c>
      <c r="C11107" t="s">
        <v>909</v>
      </c>
      <c r="D11107">
        <f>IF(AND(A11107="B",NOT(ISBLANK(Sheet1!B11107)),ISBLANK(Sheet1!D11107)),1,0)</f>
        <v>0</v>
      </c>
      <c r="E11107" t="s">
        <v>81</v>
      </c>
      <c r="F11107" t="s">
        <v>288</v>
      </c>
      <c r="G11107">
        <v>1</v>
      </c>
      <c r="H11107" t="s">
        <v>289</v>
      </c>
      <c r="I11107" t="s">
        <v>290</v>
      </c>
    </row>
    <row r="11108" spans="1:9">
      <c r="A11108" t="s">
        <v>26</v>
      </c>
      <c r="C11108" t="s">
        <v>85</v>
      </c>
      <c r="D11108">
        <f>IF(AND(A11108="B",NOT(ISBLANK(Sheet1!B11108)),ISBLANK(Sheet1!D11108)),1,0)</f>
        <v>0</v>
      </c>
      <c r="E11108" t="s">
        <v>69</v>
      </c>
      <c r="F11108" t="s">
        <v>291</v>
      </c>
      <c r="G11108">
        <v>1</v>
      </c>
      <c r="H11108" t="s">
        <v>292</v>
      </c>
      <c r="I11108" t="s">
        <v>293</v>
      </c>
    </row>
    <row r="11109" spans="1:9">
      <c r="A11109" t="s">
        <v>17</v>
      </c>
      <c r="B11109" t="s">
        <v>5311</v>
      </c>
      <c r="C11109" t="s">
        <v>5312</v>
      </c>
      <c r="D11109">
        <f>IF(AND(A11109="B",NOT(ISBLANK(Sheet1!B11109)),ISBLANK(Sheet1!D11109)),1,0)</f>
        <v>0</v>
      </c>
      <c r="E11109" t="s">
        <v>542</v>
      </c>
    </row>
    <row r="11110" spans="1:9">
      <c r="A11110" t="s">
        <v>26</v>
      </c>
      <c r="B11110" t="s">
        <v>5313</v>
      </c>
      <c r="C11110" t="s">
        <v>5314</v>
      </c>
      <c r="D11110">
        <f>IF(AND(A11110="B",NOT(ISBLANK(Sheet1!B11110)),ISBLANK(Sheet1!D11110)),1,0)</f>
        <v>0</v>
      </c>
      <c r="E11110" t="s">
        <v>585</v>
      </c>
      <c r="F11110" t="s">
        <v>29</v>
      </c>
      <c r="G11110">
        <v>0.55555555555555558</v>
      </c>
      <c r="H11110" t="s">
        <v>30</v>
      </c>
      <c r="I11110" t="s">
        <v>31</v>
      </c>
    </row>
    <row r="11111" spans="1:9">
      <c r="A11111" t="s">
        <v>26</v>
      </c>
      <c r="C11111" t="s">
        <v>67</v>
      </c>
      <c r="D11111">
        <f>IF(AND(A11111="B",NOT(ISBLANK(Sheet1!B11111)),ISBLANK(Sheet1!D11111)),1,0)</f>
        <v>0</v>
      </c>
      <c r="E11111" t="s">
        <v>69</v>
      </c>
      <c r="F11111" t="s">
        <v>70</v>
      </c>
      <c r="G11111">
        <v>1</v>
      </c>
      <c r="H11111" t="s">
        <v>71</v>
      </c>
      <c r="I11111" t="s">
        <v>72</v>
      </c>
    </row>
    <row r="11112" spans="1:9">
      <c r="A11112" t="s">
        <v>26</v>
      </c>
      <c r="C11112" t="s">
        <v>73</v>
      </c>
      <c r="D11112">
        <f>IF(AND(A11112="B",NOT(ISBLANK(Sheet1!B11112)),ISBLANK(Sheet1!D11112)),1,0)</f>
        <v>0</v>
      </c>
      <c r="E11112" t="s">
        <v>69</v>
      </c>
      <c r="F11112" t="s">
        <v>75</v>
      </c>
      <c r="G11112">
        <v>1</v>
      </c>
      <c r="H11112" t="s">
        <v>76</v>
      </c>
      <c r="I11112" t="s">
        <v>77</v>
      </c>
    </row>
    <row r="11113" spans="1:9">
      <c r="A11113" t="s">
        <v>26</v>
      </c>
      <c r="B11113" t="s">
        <v>5301</v>
      </c>
      <c r="C11113" t="s">
        <v>5302</v>
      </c>
      <c r="D11113">
        <f>IF(AND(A11113="B",NOT(ISBLANK(Sheet1!B11113)),ISBLANK(Sheet1!D11113)),1,0)</f>
        <v>0</v>
      </c>
      <c r="E11113" t="s">
        <v>2131</v>
      </c>
      <c r="F11113" t="s">
        <v>586</v>
      </c>
      <c r="G11113">
        <v>5.5555555555555556E-4</v>
      </c>
      <c r="H11113" t="s">
        <v>83</v>
      </c>
      <c r="I11113" t="s">
        <v>84</v>
      </c>
    </row>
    <row r="11114" spans="1:9">
      <c r="A11114" t="s">
        <v>26</v>
      </c>
      <c r="C11114" t="s">
        <v>67</v>
      </c>
      <c r="D11114">
        <f>IF(AND(A11114="B",NOT(ISBLANK(Sheet1!B11114)),ISBLANK(Sheet1!D11114)),1,0)</f>
        <v>0</v>
      </c>
      <c r="E11114" t="s">
        <v>69</v>
      </c>
      <c r="F11114" t="s">
        <v>284</v>
      </c>
      <c r="G11114">
        <v>1</v>
      </c>
      <c r="H11114" t="s">
        <v>88</v>
      </c>
      <c r="I11114" t="s">
        <v>89</v>
      </c>
    </row>
    <row r="11115" spans="1:9">
      <c r="A11115" t="s">
        <v>26</v>
      </c>
      <c r="C11115" t="s">
        <v>73</v>
      </c>
      <c r="D11115">
        <f>IF(AND(A11115="B",NOT(ISBLANK(Sheet1!B11115)),ISBLANK(Sheet1!D11115)),1,0)</f>
        <v>0</v>
      </c>
      <c r="E11115" t="s">
        <v>69</v>
      </c>
      <c r="F11115" t="s">
        <v>285</v>
      </c>
      <c r="G11115">
        <v>1</v>
      </c>
      <c r="H11115" t="s">
        <v>286</v>
      </c>
      <c r="I11115" t="s">
        <v>287</v>
      </c>
    </row>
    <row r="11116" spans="1:9">
      <c r="A11116" t="s">
        <v>26</v>
      </c>
      <c r="B11116" t="s">
        <v>908</v>
      </c>
      <c r="C11116" t="s">
        <v>909</v>
      </c>
      <c r="D11116">
        <f>IF(AND(A11116="B",NOT(ISBLANK(Sheet1!B11116)),ISBLANK(Sheet1!D11116)),1,0)</f>
        <v>0</v>
      </c>
      <c r="E11116" t="s">
        <v>81</v>
      </c>
      <c r="F11116" t="s">
        <v>288</v>
      </c>
      <c r="G11116">
        <v>1</v>
      </c>
      <c r="H11116" t="s">
        <v>289</v>
      </c>
      <c r="I11116" t="s">
        <v>290</v>
      </c>
    </row>
    <row r="11117" spans="1:9">
      <c r="A11117" t="s">
        <v>26</v>
      </c>
      <c r="C11117" t="s">
        <v>85</v>
      </c>
      <c r="D11117">
        <f>IF(AND(A11117="B",NOT(ISBLANK(Sheet1!B11117)),ISBLANK(Sheet1!D11117)),1,0)</f>
        <v>0</v>
      </c>
      <c r="E11117" t="s">
        <v>69</v>
      </c>
      <c r="F11117" t="s">
        <v>291</v>
      </c>
      <c r="G11117">
        <v>1</v>
      </c>
      <c r="H11117" t="s">
        <v>292</v>
      </c>
      <c r="I11117" t="s">
        <v>293</v>
      </c>
    </row>
    <row r="11118" spans="1:9">
      <c r="A11118" t="s">
        <v>17</v>
      </c>
      <c r="B11118" t="s">
        <v>5315</v>
      </c>
      <c r="C11118" t="s">
        <v>5316</v>
      </c>
      <c r="D11118">
        <f>IF(AND(A11118="B",NOT(ISBLANK(Sheet1!B11118)),ISBLANK(Sheet1!D11118)),1,0)</f>
        <v>0</v>
      </c>
    </row>
    <row r="11119" spans="1:9">
      <c r="A11119" t="s">
        <v>17</v>
      </c>
      <c r="B11119" t="s">
        <v>5318</v>
      </c>
      <c r="C11119" t="s">
        <v>5319</v>
      </c>
      <c r="D11119">
        <f>IF(AND(A11119="B",NOT(ISBLANK(Sheet1!B11119)),ISBLANK(Sheet1!D11119)),1,0)</f>
        <v>0</v>
      </c>
      <c r="E11119" t="s">
        <v>542</v>
      </c>
    </row>
    <row r="11120" spans="1:9">
      <c r="A11120" t="s">
        <v>26</v>
      </c>
      <c r="B11120" t="s">
        <v>5320</v>
      </c>
      <c r="C11120" t="s">
        <v>5321</v>
      </c>
      <c r="D11120">
        <f>IF(AND(A11120="B",NOT(ISBLANK(Sheet1!B11120)),ISBLANK(Sheet1!D11120)),1,0)</f>
        <v>0</v>
      </c>
      <c r="E11120" t="s">
        <v>1033</v>
      </c>
      <c r="F11120" t="s">
        <v>29</v>
      </c>
      <c r="G11120">
        <v>1</v>
      </c>
      <c r="H11120" t="s">
        <v>30</v>
      </c>
      <c r="I11120" t="s">
        <v>31</v>
      </c>
    </row>
    <row r="11121" spans="1:9">
      <c r="A11121" t="s">
        <v>26</v>
      </c>
      <c r="C11121" t="s">
        <v>67</v>
      </c>
      <c r="D11121">
        <f>IF(AND(A11121="B",NOT(ISBLANK(Sheet1!B11121)),ISBLANK(Sheet1!D11121)),1,0)</f>
        <v>0</v>
      </c>
      <c r="E11121" t="s">
        <v>69</v>
      </c>
      <c r="F11121" t="s">
        <v>70</v>
      </c>
      <c r="G11121">
        <v>1</v>
      </c>
      <c r="H11121" t="s">
        <v>71</v>
      </c>
      <c r="I11121" t="s">
        <v>72</v>
      </c>
    </row>
    <row r="11122" spans="1:9">
      <c r="A11122" t="s">
        <v>26</v>
      </c>
      <c r="C11122" t="s">
        <v>73</v>
      </c>
      <c r="D11122">
        <f>IF(AND(A11122="B",NOT(ISBLANK(Sheet1!B11122)),ISBLANK(Sheet1!D11122)),1,0)</f>
        <v>0</v>
      </c>
      <c r="E11122" t="s">
        <v>69</v>
      </c>
      <c r="F11122" t="s">
        <v>75</v>
      </c>
      <c r="G11122">
        <v>1</v>
      </c>
      <c r="H11122" t="s">
        <v>76</v>
      </c>
      <c r="I11122" t="s">
        <v>77</v>
      </c>
    </row>
    <row r="11123" spans="1:9">
      <c r="A11123" t="s">
        <v>26</v>
      </c>
      <c r="B11123" t="s">
        <v>3083</v>
      </c>
      <c r="C11123" t="s">
        <v>3084</v>
      </c>
      <c r="D11123">
        <f>IF(AND(A11123="B",NOT(ISBLANK(Sheet1!B11123)),ISBLANK(Sheet1!D11123)),1,0)</f>
        <v>0</v>
      </c>
      <c r="E11123" t="s">
        <v>2131</v>
      </c>
      <c r="F11123" t="s">
        <v>586</v>
      </c>
      <c r="G11123">
        <v>6.8027210884353737E-4</v>
      </c>
      <c r="H11123" t="s">
        <v>83</v>
      </c>
      <c r="I11123" t="s">
        <v>84</v>
      </c>
    </row>
    <row r="11124" spans="1:9">
      <c r="A11124" t="s">
        <v>26</v>
      </c>
      <c r="C11124" t="s">
        <v>67</v>
      </c>
      <c r="D11124">
        <f>IF(AND(A11124="B",NOT(ISBLANK(Sheet1!B11124)),ISBLANK(Sheet1!D11124)),1,0)</f>
        <v>0</v>
      </c>
      <c r="E11124" t="s">
        <v>69</v>
      </c>
      <c r="F11124" t="s">
        <v>284</v>
      </c>
      <c r="G11124">
        <v>1</v>
      </c>
      <c r="H11124" t="s">
        <v>88</v>
      </c>
      <c r="I11124" t="s">
        <v>89</v>
      </c>
    </row>
    <row r="11125" spans="1:9">
      <c r="A11125" t="s">
        <v>26</v>
      </c>
      <c r="C11125" t="s">
        <v>73</v>
      </c>
      <c r="D11125">
        <f>IF(AND(A11125="B",NOT(ISBLANK(Sheet1!B11125)),ISBLANK(Sheet1!D11125)),1,0)</f>
        <v>0</v>
      </c>
      <c r="E11125" t="s">
        <v>69</v>
      </c>
      <c r="F11125" t="s">
        <v>285</v>
      </c>
      <c r="G11125">
        <v>1</v>
      </c>
      <c r="H11125" t="s">
        <v>286</v>
      </c>
      <c r="I11125" t="s">
        <v>287</v>
      </c>
    </row>
    <row r="11126" spans="1:9">
      <c r="A11126" t="s">
        <v>26</v>
      </c>
      <c r="B11126" t="s">
        <v>908</v>
      </c>
      <c r="C11126" t="s">
        <v>909</v>
      </c>
      <c r="D11126">
        <f>IF(AND(A11126="B",NOT(ISBLANK(Sheet1!B11126)),ISBLANK(Sheet1!D11126)),1,0)</f>
        <v>0</v>
      </c>
      <c r="E11126" t="s">
        <v>81</v>
      </c>
      <c r="F11126" t="s">
        <v>288</v>
      </c>
      <c r="G11126">
        <v>1</v>
      </c>
      <c r="H11126" t="s">
        <v>289</v>
      </c>
      <c r="I11126" t="s">
        <v>290</v>
      </c>
    </row>
    <row r="11127" spans="1:9">
      <c r="A11127" t="s">
        <v>26</v>
      </c>
      <c r="C11127" t="s">
        <v>85</v>
      </c>
      <c r="D11127">
        <f>IF(AND(A11127="B",NOT(ISBLANK(Sheet1!B11127)),ISBLANK(Sheet1!D11127)),1,0)</f>
        <v>0</v>
      </c>
      <c r="E11127" t="s">
        <v>69</v>
      </c>
      <c r="F11127" t="s">
        <v>291</v>
      </c>
      <c r="G11127">
        <v>1</v>
      </c>
      <c r="H11127" t="s">
        <v>292</v>
      </c>
      <c r="I11127" t="s">
        <v>293</v>
      </c>
    </row>
    <row r="11128" spans="1:9">
      <c r="A11128" t="s">
        <v>17</v>
      </c>
      <c r="B11128" t="s">
        <v>5322</v>
      </c>
      <c r="C11128" t="s">
        <v>5323</v>
      </c>
      <c r="D11128">
        <f>IF(AND(A11128="B",NOT(ISBLANK(Sheet1!B11128)),ISBLANK(Sheet1!D11128)),1,0)</f>
        <v>0</v>
      </c>
      <c r="E11128" t="s">
        <v>542</v>
      </c>
    </row>
    <row r="11129" spans="1:9">
      <c r="A11129" t="s">
        <v>26</v>
      </c>
      <c r="B11129" t="s">
        <v>5324</v>
      </c>
      <c r="C11129" t="s">
        <v>5325</v>
      </c>
      <c r="D11129">
        <f>IF(AND(A11129="B",NOT(ISBLANK(Sheet1!B11129)),ISBLANK(Sheet1!D11129)),1,0)</f>
        <v>0</v>
      </c>
      <c r="E11129" t="s">
        <v>1033</v>
      </c>
      <c r="F11129" t="s">
        <v>29</v>
      </c>
      <c r="G11129">
        <v>1</v>
      </c>
      <c r="H11129" t="s">
        <v>30</v>
      </c>
      <c r="I11129" t="s">
        <v>31</v>
      </c>
    </row>
    <row r="11130" spans="1:9">
      <c r="A11130" t="s">
        <v>26</v>
      </c>
      <c r="C11130" t="s">
        <v>67</v>
      </c>
      <c r="D11130">
        <f>IF(AND(A11130="B",NOT(ISBLANK(Sheet1!B11130)),ISBLANK(Sheet1!D11130)),1,0)</f>
        <v>0</v>
      </c>
      <c r="E11130" t="s">
        <v>69</v>
      </c>
      <c r="F11130" t="s">
        <v>70</v>
      </c>
      <c r="G11130">
        <v>1</v>
      </c>
      <c r="H11130" t="s">
        <v>71</v>
      </c>
      <c r="I11130" t="s">
        <v>72</v>
      </c>
    </row>
    <row r="11131" spans="1:9">
      <c r="A11131" t="s">
        <v>26</v>
      </c>
      <c r="C11131" t="s">
        <v>73</v>
      </c>
      <c r="D11131">
        <f>IF(AND(A11131="B",NOT(ISBLANK(Sheet1!B11131)),ISBLANK(Sheet1!D11131)),1,0)</f>
        <v>0</v>
      </c>
      <c r="E11131" t="s">
        <v>69</v>
      </c>
      <c r="F11131" t="s">
        <v>75</v>
      </c>
      <c r="G11131">
        <v>1</v>
      </c>
      <c r="H11131" t="s">
        <v>76</v>
      </c>
      <c r="I11131" t="s">
        <v>77</v>
      </c>
    </row>
    <row r="11132" spans="1:9">
      <c r="A11132" t="s">
        <v>26</v>
      </c>
      <c r="B11132" t="s">
        <v>3083</v>
      </c>
      <c r="C11132" t="s">
        <v>3084</v>
      </c>
      <c r="D11132">
        <f>IF(AND(A11132="B",NOT(ISBLANK(Sheet1!B11132)),ISBLANK(Sheet1!D11132)),1,0)</f>
        <v>0</v>
      </c>
      <c r="E11132" t="s">
        <v>2131</v>
      </c>
      <c r="F11132" t="s">
        <v>586</v>
      </c>
      <c r="G11132">
        <v>6.8027210884353737E-4</v>
      </c>
      <c r="H11132" t="s">
        <v>83</v>
      </c>
      <c r="I11132" t="s">
        <v>84</v>
      </c>
    </row>
    <row r="11133" spans="1:9">
      <c r="A11133" t="s">
        <v>26</v>
      </c>
      <c r="C11133" t="s">
        <v>67</v>
      </c>
      <c r="D11133">
        <f>IF(AND(A11133="B",NOT(ISBLANK(Sheet1!B11133)),ISBLANK(Sheet1!D11133)),1,0)</f>
        <v>0</v>
      </c>
      <c r="E11133" t="s">
        <v>69</v>
      </c>
      <c r="F11133" t="s">
        <v>284</v>
      </c>
      <c r="G11133">
        <v>1</v>
      </c>
      <c r="H11133" t="s">
        <v>88</v>
      </c>
      <c r="I11133" t="s">
        <v>89</v>
      </c>
    </row>
    <row r="11134" spans="1:9">
      <c r="A11134" t="s">
        <v>26</v>
      </c>
      <c r="C11134" t="s">
        <v>73</v>
      </c>
      <c r="D11134">
        <f>IF(AND(A11134="B",NOT(ISBLANK(Sheet1!B11134)),ISBLANK(Sheet1!D11134)),1,0)</f>
        <v>0</v>
      </c>
      <c r="E11134" t="s">
        <v>69</v>
      </c>
      <c r="F11134" t="s">
        <v>285</v>
      </c>
      <c r="G11134">
        <v>1</v>
      </c>
      <c r="H11134" t="s">
        <v>286</v>
      </c>
      <c r="I11134" t="s">
        <v>287</v>
      </c>
    </row>
    <row r="11135" spans="1:9">
      <c r="A11135" t="s">
        <v>26</v>
      </c>
      <c r="B11135" t="s">
        <v>908</v>
      </c>
      <c r="C11135" t="s">
        <v>909</v>
      </c>
      <c r="D11135">
        <f>IF(AND(A11135="B",NOT(ISBLANK(Sheet1!B11135)),ISBLANK(Sheet1!D11135)),1,0)</f>
        <v>0</v>
      </c>
      <c r="E11135" t="s">
        <v>81</v>
      </c>
      <c r="F11135" t="s">
        <v>288</v>
      </c>
      <c r="G11135">
        <v>1</v>
      </c>
      <c r="H11135" t="s">
        <v>289</v>
      </c>
      <c r="I11135" t="s">
        <v>290</v>
      </c>
    </row>
    <row r="11136" spans="1:9">
      <c r="A11136" t="s">
        <v>26</v>
      </c>
      <c r="C11136" t="s">
        <v>85</v>
      </c>
      <c r="D11136">
        <f>IF(AND(A11136="B",NOT(ISBLANK(Sheet1!B11136)),ISBLANK(Sheet1!D11136)),1,0)</f>
        <v>0</v>
      </c>
      <c r="E11136" t="s">
        <v>69</v>
      </c>
      <c r="F11136" t="s">
        <v>291</v>
      </c>
      <c r="G11136">
        <v>1</v>
      </c>
      <c r="H11136" t="s">
        <v>292</v>
      </c>
      <c r="I11136" t="s">
        <v>293</v>
      </c>
    </row>
    <row r="11137" spans="1:9">
      <c r="A11137" t="s">
        <v>17</v>
      </c>
      <c r="B11137" t="s">
        <v>5326</v>
      </c>
      <c r="C11137" t="s">
        <v>5327</v>
      </c>
      <c r="D11137">
        <f>IF(AND(A11137="B",NOT(ISBLANK(Sheet1!B11137)),ISBLANK(Sheet1!D11137)),1,0)</f>
        <v>0</v>
      </c>
      <c r="E11137" t="s">
        <v>542</v>
      </c>
    </row>
    <row r="11138" spans="1:9">
      <c r="A11138" t="s">
        <v>26</v>
      </c>
      <c r="B11138" t="s">
        <v>5250</v>
      </c>
      <c r="C11138" t="s">
        <v>5251</v>
      </c>
      <c r="D11138">
        <f>IF(AND(A11138="B",NOT(ISBLANK(Sheet1!B11138)),ISBLANK(Sheet1!D11138)),1,0)</f>
        <v>0</v>
      </c>
      <c r="E11138" t="s">
        <v>1033</v>
      </c>
      <c r="F11138" t="s">
        <v>29</v>
      </c>
      <c r="G11138">
        <v>1</v>
      </c>
      <c r="H11138" t="s">
        <v>30</v>
      </c>
      <c r="I11138" t="s">
        <v>31</v>
      </c>
    </row>
    <row r="11139" spans="1:9">
      <c r="A11139" t="s">
        <v>26</v>
      </c>
      <c r="C11139" t="s">
        <v>67</v>
      </c>
      <c r="D11139">
        <f>IF(AND(A11139="B",NOT(ISBLANK(Sheet1!B11139)),ISBLANK(Sheet1!D11139)),1,0)</f>
        <v>0</v>
      </c>
      <c r="E11139" t="s">
        <v>69</v>
      </c>
      <c r="F11139" t="s">
        <v>70</v>
      </c>
      <c r="G11139">
        <v>1</v>
      </c>
      <c r="H11139" t="s">
        <v>71</v>
      </c>
      <c r="I11139" t="s">
        <v>72</v>
      </c>
    </row>
    <row r="11140" spans="1:9">
      <c r="A11140" t="s">
        <v>26</v>
      </c>
      <c r="C11140" t="s">
        <v>73</v>
      </c>
      <c r="D11140">
        <f>IF(AND(A11140="B",NOT(ISBLANK(Sheet1!B11140)),ISBLANK(Sheet1!D11140)),1,0)</f>
        <v>0</v>
      </c>
      <c r="E11140" t="s">
        <v>69</v>
      </c>
      <c r="F11140" t="s">
        <v>75</v>
      </c>
      <c r="G11140">
        <v>1</v>
      </c>
      <c r="H11140" t="s">
        <v>76</v>
      </c>
      <c r="I11140" t="s">
        <v>77</v>
      </c>
    </row>
    <row r="11141" spans="1:9">
      <c r="A11141" t="s">
        <v>26</v>
      </c>
      <c r="B11141" t="s">
        <v>3083</v>
      </c>
      <c r="C11141" t="s">
        <v>3084</v>
      </c>
      <c r="D11141">
        <f>IF(AND(A11141="B",NOT(ISBLANK(Sheet1!B11141)),ISBLANK(Sheet1!D11141)),1,0)</f>
        <v>0</v>
      </c>
      <c r="E11141" t="s">
        <v>2131</v>
      </c>
      <c r="F11141" t="s">
        <v>586</v>
      </c>
      <c r="G11141">
        <v>6.8027210884353737E-4</v>
      </c>
      <c r="H11141" t="s">
        <v>83</v>
      </c>
      <c r="I11141" t="s">
        <v>84</v>
      </c>
    </row>
    <row r="11142" spans="1:9">
      <c r="A11142" t="s">
        <v>26</v>
      </c>
      <c r="C11142" t="s">
        <v>67</v>
      </c>
      <c r="D11142">
        <f>IF(AND(A11142="B",NOT(ISBLANK(Sheet1!B11142)),ISBLANK(Sheet1!D11142)),1,0)</f>
        <v>0</v>
      </c>
      <c r="E11142" t="s">
        <v>69</v>
      </c>
      <c r="F11142" t="s">
        <v>284</v>
      </c>
      <c r="G11142">
        <v>1</v>
      </c>
      <c r="H11142" t="s">
        <v>88</v>
      </c>
      <c r="I11142" t="s">
        <v>89</v>
      </c>
    </row>
    <row r="11143" spans="1:9">
      <c r="A11143" t="s">
        <v>26</v>
      </c>
      <c r="C11143" t="s">
        <v>73</v>
      </c>
      <c r="D11143">
        <f>IF(AND(A11143="B",NOT(ISBLANK(Sheet1!B11143)),ISBLANK(Sheet1!D11143)),1,0)</f>
        <v>0</v>
      </c>
      <c r="E11143" t="s">
        <v>69</v>
      </c>
      <c r="F11143" t="s">
        <v>285</v>
      </c>
      <c r="G11143">
        <v>1</v>
      </c>
      <c r="H11143" t="s">
        <v>286</v>
      </c>
      <c r="I11143" t="s">
        <v>287</v>
      </c>
    </row>
    <row r="11144" spans="1:9">
      <c r="A11144" t="s">
        <v>26</v>
      </c>
      <c r="B11144" t="s">
        <v>908</v>
      </c>
      <c r="C11144" t="s">
        <v>909</v>
      </c>
      <c r="D11144">
        <f>IF(AND(A11144="B",NOT(ISBLANK(Sheet1!B11144)),ISBLANK(Sheet1!D11144)),1,0)</f>
        <v>0</v>
      </c>
      <c r="E11144" t="s">
        <v>81</v>
      </c>
      <c r="F11144" t="s">
        <v>288</v>
      </c>
      <c r="G11144">
        <v>1</v>
      </c>
      <c r="H11144" t="s">
        <v>289</v>
      </c>
      <c r="I11144" t="s">
        <v>290</v>
      </c>
    </row>
    <row r="11145" spans="1:9">
      <c r="A11145" t="s">
        <v>26</v>
      </c>
      <c r="C11145" t="s">
        <v>85</v>
      </c>
      <c r="D11145">
        <f>IF(AND(A11145="B",NOT(ISBLANK(Sheet1!B11145)),ISBLANK(Sheet1!D11145)),1,0)</f>
        <v>0</v>
      </c>
      <c r="E11145" t="s">
        <v>69</v>
      </c>
      <c r="F11145" t="s">
        <v>291</v>
      </c>
      <c r="G11145">
        <v>1</v>
      </c>
      <c r="H11145" t="s">
        <v>292</v>
      </c>
      <c r="I11145" t="s">
        <v>293</v>
      </c>
    </row>
    <row r="11146" spans="1:9">
      <c r="A11146" t="s">
        <v>17</v>
      </c>
      <c r="B11146" t="s">
        <v>5328</v>
      </c>
      <c r="C11146" t="s">
        <v>5329</v>
      </c>
      <c r="D11146">
        <f>IF(AND(A11146="B",NOT(ISBLANK(Sheet1!B11146)),ISBLANK(Sheet1!D11146)),1,0)</f>
        <v>0</v>
      </c>
      <c r="E11146" t="s">
        <v>542</v>
      </c>
    </row>
    <row r="11147" spans="1:9">
      <c r="A11147" t="s">
        <v>26</v>
      </c>
      <c r="B11147" t="s">
        <v>5330</v>
      </c>
      <c r="C11147" t="s">
        <v>5331</v>
      </c>
      <c r="D11147">
        <f>IF(AND(A11147="B",NOT(ISBLANK(Sheet1!B11147)),ISBLANK(Sheet1!D11147)),1,0)</f>
        <v>0</v>
      </c>
      <c r="E11147" t="s">
        <v>1033</v>
      </c>
      <c r="F11147" t="s">
        <v>29</v>
      </c>
      <c r="G11147">
        <v>1</v>
      </c>
      <c r="H11147" t="s">
        <v>30</v>
      </c>
      <c r="I11147" t="s">
        <v>31</v>
      </c>
    </row>
    <row r="11148" spans="1:9">
      <c r="A11148" t="s">
        <v>26</v>
      </c>
      <c r="C11148" t="s">
        <v>67</v>
      </c>
      <c r="D11148">
        <f>IF(AND(A11148="B",NOT(ISBLANK(Sheet1!B11148)),ISBLANK(Sheet1!D11148)),1,0)</f>
        <v>0</v>
      </c>
      <c r="E11148" t="s">
        <v>69</v>
      </c>
      <c r="F11148" t="s">
        <v>70</v>
      </c>
      <c r="G11148">
        <v>1</v>
      </c>
      <c r="H11148" t="s">
        <v>71</v>
      </c>
      <c r="I11148" t="s">
        <v>72</v>
      </c>
    </row>
    <row r="11149" spans="1:9">
      <c r="A11149" t="s">
        <v>26</v>
      </c>
      <c r="C11149" t="s">
        <v>73</v>
      </c>
      <c r="D11149">
        <f>IF(AND(A11149="B",NOT(ISBLANK(Sheet1!B11149)),ISBLANK(Sheet1!D11149)),1,0)</f>
        <v>0</v>
      </c>
      <c r="E11149" t="s">
        <v>69</v>
      </c>
      <c r="F11149" t="s">
        <v>75</v>
      </c>
      <c r="G11149">
        <v>1</v>
      </c>
      <c r="H11149" t="s">
        <v>76</v>
      </c>
      <c r="I11149" t="s">
        <v>77</v>
      </c>
    </row>
    <row r="11150" spans="1:9">
      <c r="A11150" t="s">
        <v>26</v>
      </c>
      <c r="B11150" t="s">
        <v>3083</v>
      </c>
      <c r="C11150" t="s">
        <v>3084</v>
      </c>
      <c r="D11150">
        <f>IF(AND(A11150="B",NOT(ISBLANK(Sheet1!B11150)),ISBLANK(Sheet1!D11150)),1,0)</f>
        <v>0</v>
      </c>
      <c r="E11150" t="s">
        <v>2131</v>
      </c>
      <c r="F11150" t="s">
        <v>586</v>
      </c>
      <c r="G11150">
        <v>6.8027210884353737E-4</v>
      </c>
      <c r="H11150" t="s">
        <v>83</v>
      </c>
      <c r="I11150" t="s">
        <v>84</v>
      </c>
    </row>
    <row r="11151" spans="1:9">
      <c r="A11151" t="s">
        <v>26</v>
      </c>
      <c r="C11151" t="s">
        <v>67</v>
      </c>
      <c r="D11151">
        <f>IF(AND(A11151="B",NOT(ISBLANK(Sheet1!B11151)),ISBLANK(Sheet1!D11151)),1,0)</f>
        <v>0</v>
      </c>
      <c r="E11151" t="s">
        <v>69</v>
      </c>
      <c r="F11151" t="s">
        <v>284</v>
      </c>
      <c r="G11151">
        <v>1</v>
      </c>
      <c r="H11151" t="s">
        <v>88</v>
      </c>
      <c r="I11151" t="s">
        <v>89</v>
      </c>
    </row>
    <row r="11152" spans="1:9">
      <c r="A11152" t="s">
        <v>26</v>
      </c>
      <c r="C11152" t="s">
        <v>73</v>
      </c>
      <c r="D11152">
        <f>IF(AND(A11152="B",NOT(ISBLANK(Sheet1!B11152)),ISBLANK(Sheet1!D11152)),1,0)</f>
        <v>0</v>
      </c>
      <c r="E11152" t="s">
        <v>69</v>
      </c>
      <c r="F11152" t="s">
        <v>285</v>
      </c>
      <c r="G11152">
        <v>1</v>
      </c>
      <c r="H11152" t="s">
        <v>286</v>
      </c>
      <c r="I11152" t="s">
        <v>287</v>
      </c>
    </row>
    <row r="11153" spans="1:9">
      <c r="A11153" t="s">
        <v>26</v>
      </c>
      <c r="B11153" t="s">
        <v>908</v>
      </c>
      <c r="C11153" t="s">
        <v>909</v>
      </c>
      <c r="D11153">
        <f>IF(AND(A11153="B",NOT(ISBLANK(Sheet1!B11153)),ISBLANK(Sheet1!D11153)),1,0)</f>
        <v>0</v>
      </c>
      <c r="E11153" t="s">
        <v>81</v>
      </c>
      <c r="F11153" t="s">
        <v>288</v>
      </c>
      <c r="G11153">
        <v>1</v>
      </c>
      <c r="H11153" t="s">
        <v>289</v>
      </c>
      <c r="I11153" t="s">
        <v>290</v>
      </c>
    </row>
    <row r="11154" spans="1:9">
      <c r="A11154" t="s">
        <v>26</v>
      </c>
      <c r="C11154" t="s">
        <v>85</v>
      </c>
      <c r="D11154">
        <f>IF(AND(A11154="B",NOT(ISBLANK(Sheet1!B11154)),ISBLANK(Sheet1!D11154)),1,0)</f>
        <v>0</v>
      </c>
      <c r="E11154" t="s">
        <v>69</v>
      </c>
      <c r="F11154" t="s">
        <v>291</v>
      </c>
      <c r="G11154">
        <v>1</v>
      </c>
      <c r="H11154" t="s">
        <v>292</v>
      </c>
      <c r="I11154" t="s">
        <v>293</v>
      </c>
    </row>
    <row r="11155" spans="1:9">
      <c r="A11155" t="s">
        <v>17</v>
      </c>
      <c r="B11155" t="s">
        <v>5332</v>
      </c>
      <c r="C11155" t="s">
        <v>5333</v>
      </c>
      <c r="D11155">
        <f>IF(AND(A11155="B",NOT(ISBLANK(Sheet1!B11155)),ISBLANK(Sheet1!D11155)),1,0)</f>
        <v>0</v>
      </c>
    </row>
    <row r="11156" spans="1:9">
      <c r="A11156" t="s">
        <v>17</v>
      </c>
      <c r="B11156" t="s">
        <v>5334</v>
      </c>
      <c r="C11156" t="s">
        <v>5335</v>
      </c>
      <c r="D11156">
        <f>IF(AND(A11156="B",NOT(ISBLANK(Sheet1!B11156)),ISBLANK(Sheet1!D11156)),1,0)</f>
        <v>0</v>
      </c>
    </row>
    <row r="11157" spans="1:9">
      <c r="A11157" t="s">
        <v>17</v>
      </c>
      <c r="B11157" t="s">
        <v>5337</v>
      </c>
      <c r="C11157" t="s">
        <v>5338</v>
      </c>
      <c r="D11157">
        <f>IF(AND(A11157="B",NOT(ISBLANK(Sheet1!B11157)),ISBLANK(Sheet1!D11157)),1,0)</f>
        <v>0</v>
      </c>
    </row>
    <row r="11158" spans="1:9">
      <c r="A11158" t="s">
        <v>17</v>
      </c>
      <c r="B11158" t="s">
        <v>5339</v>
      </c>
      <c r="C11158" t="s">
        <v>5340</v>
      </c>
      <c r="D11158">
        <f>IF(AND(A11158="B",NOT(ISBLANK(Sheet1!B11158)),ISBLANK(Sheet1!D11158)),1,0)</f>
        <v>0</v>
      </c>
      <c r="E11158" t="s">
        <v>542</v>
      </c>
    </row>
    <row r="11159" spans="1:9">
      <c r="A11159" t="s">
        <v>26</v>
      </c>
      <c r="B11159" t="s">
        <v>5341</v>
      </c>
      <c r="C11159" t="s">
        <v>5342</v>
      </c>
      <c r="D11159">
        <f>IF(AND(A11159="B",NOT(ISBLANK(Sheet1!B11159)),ISBLANK(Sheet1!D11159)),1,0)</f>
        <v>0</v>
      </c>
      <c r="E11159" t="s">
        <v>542</v>
      </c>
      <c r="F11159" t="s">
        <v>29</v>
      </c>
      <c r="G11159">
        <v>1</v>
      </c>
      <c r="H11159" t="s">
        <v>30</v>
      </c>
      <c r="I11159" t="s">
        <v>31</v>
      </c>
    </row>
    <row r="11160" spans="1:9">
      <c r="A11160" t="s">
        <v>26</v>
      </c>
      <c r="C11160" t="s">
        <v>67</v>
      </c>
      <c r="D11160">
        <f>IF(AND(A11160="B",NOT(ISBLANK(Sheet1!B11160)),ISBLANK(Sheet1!D11160)),1,0)</f>
        <v>0</v>
      </c>
      <c r="E11160" t="s">
        <v>69</v>
      </c>
      <c r="F11160" t="s">
        <v>70</v>
      </c>
      <c r="G11160">
        <v>1</v>
      </c>
      <c r="H11160" t="s">
        <v>71</v>
      </c>
      <c r="I11160" t="s">
        <v>72</v>
      </c>
    </row>
    <row r="11161" spans="1:9">
      <c r="A11161" t="s">
        <v>26</v>
      </c>
      <c r="C11161" t="s">
        <v>73</v>
      </c>
      <c r="D11161">
        <f>IF(AND(A11161="B",NOT(ISBLANK(Sheet1!B11161)),ISBLANK(Sheet1!D11161)),1,0)</f>
        <v>0</v>
      </c>
      <c r="E11161" t="s">
        <v>69</v>
      </c>
      <c r="F11161" t="s">
        <v>75</v>
      </c>
      <c r="G11161">
        <v>1</v>
      </c>
      <c r="H11161" t="s">
        <v>76</v>
      </c>
      <c r="I11161" t="s">
        <v>77</v>
      </c>
    </row>
    <row r="11162" spans="1:9">
      <c r="A11162" t="s">
        <v>26</v>
      </c>
      <c r="B11162" t="s">
        <v>5343</v>
      </c>
      <c r="C11162" t="s">
        <v>5344</v>
      </c>
      <c r="D11162">
        <f>IF(AND(A11162="B",NOT(ISBLANK(Sheet1!B11162)),ISBLANK(Sheet1!D11162)),1,0)</f>
        <v>0</v>
      </c>
      <c r="E11162" t="s">
        <v>2131</v>
      </c>
      <c r="F11162" t="s">
        <v>586</v>
      </c>
      <c r="G11162">
        <v>0.01</v>
      </c>
      <c r="H11162" t="s">
        <v>83</v>
      </c>
      <c r="I11162" t="s">
        <v>84</v>
      </c>
    </row>
    <row r="11163" spans="1:9">
      <c r="A11163" t="s">
        <v>26</v>
      </c>
      <c r="C11163" t="s">
        <v>67</v>
      </c>
      <c r="D11163">
        <f>IF(AND(A11163="B",NOT(ISBLANK(Sheet1!B11163)),ISBLANK(Sheet1!D11163)),1,0)</f>
        <v>0</v>
      </c>
      <c r="E11163" t="s">
        <v>69</v>
      </c>
      <c r="F11163" t="s">
        <v>284</v>
      </c>
      <c r="G11163">
        <v>1</v>
      </c>
      <c r="H11163" t="s">
        <v>88</v>
      </c>
      <c r="I11163" t="s">
        <v>89</v>
      </c>
    </row>
    <row r="11164" spans="1:9">
      <c r="A11164" t="s">
        <v>26</v>
      </c>
      <c r="C11164" t="s">
        <v>73</v>
      </c>
      <c r="D11164">
        <f>IF(AND(A11164="B",NOT(ISBLANK(Sheet1!B11164)),ISBLANK(Sheet1!D11164)),1,0)</f>
        <v>0</v>
      </c>
      <c r="E11164" t="s">
        <v>69</v>
      </c>
      <c r="F11164" t="s">
        <v>285</v>
      </c>
      <c r="G11164">
        <v>1</v>
      </c>
      <c r="H11164" t="s">
        <v>286</v>
      </c>
      <c r="I11164" t="s">
        <v>287</v>
      </c>
    </row>
    <row r="11165" spans="1:9">
      <c r="A11165" t="s">
        <v>26</v>
      </c>
      <c r="B11165" t="s">
        <v>5345</v>
      </c>
      <c r="C11165" t="s">
        <v>5346</v>
      </c>
      <c r="D11165">
        <f>IF(AND(A11165="B",NOT(ISBLANK(Sheet1!B11165)),ISBLANK(Sheet1!D11165)),1,0)</f>
        <v>0</v>
      </c>
      <c r="E11165" t="s">
        <v>2131</v>
      </c>
      <c r="F11165" t="s">
        <v>1063</v>
      </c>
      <c r="G11165">
        <v>0.01</v>
      </c>
      <c r="H11165" t="s">
        <v>289</v>
      </c>
      <c r="I11165" t="s">
        <v>290</v>
      </c>
    </row>
    <row r="11166" spans="1:9">
      <c r="A11166" t="s">
        <v>26</v>
      </c>
      <c r="C11166" t="s">
        <v>67</v>
      </c>
      <c r="D11166">
        <f>IF(AND(A11166="B",NOT(ISBLANK(Sheet1!B11166)),ISBLANK(Sheet1!D11166)),1,0)</f>
        <v>0</v>
      </c>
      <c r="E11166" t="s">
        <v>69</v>
      </c>
      <c r="F11166" t="s">
        <v>657</v>
      </c>
      <c r="G11166">
        <v>1</v>
      </c>
      <c r="H11166" t="s">
        <v>292</v>
      </c>
      <c r="I11166" t="s">
        <v>293</v>
      </c>
    </row>
    <row r="11167" spans="1:9">
      <c r="A11167" t="s">
        <v>26</v>
      </c>
      <c r="C11167" t="s">
        <v>73</v>
      </c>
      <c r="D11167">
        <f>IF(AND(A11167="B",NOT(ISBLANK(Sheet1!B11167)),ISBLANK(Sheet1!D11167)),1,0)</f>
        <v>0</v>
      </c>
      <c r="E11167" t="s">
        <v>69</v>
      </c>
      <c r="F11167" t="s">
        <v>659</v>
      </c>
      <c r="G11167">
        <v>1</v>
      </c>
      <c r="H11167" t="s">
        <v>604</v>
      </c>
      <c r="I11167" t="s">
        <v>605</v>
      </c>
    </row>
    <row r="11168" spans="1:9">
      <c r="A11168" t="s">
        <v>26</v>
      </c>
      <c r="B11168" t="s">
        <v>908</v>
      </c>
      <c r="C11168" t="s">
        <v>909</v>
      </c>
      <c r="D11168">
        <f>IF(AND(A11168="B",NOT(ISBLANK(Sheet1!B11168)),ISBLANK(Sheet1!D11168)),1,0)</f>
        <v>0</v>
      </c>
      <c r="E11168" t="s">
        <v>81</v>
      </c>
      <c r="F11168" t="s">
        <v>1064</v>
      </c>
      <c r="G11168">
        <v>1</v>
      </c>
      <c r="H11168" t="s">
        <v>663</v>
      </c>
      <c r="I11168" t="s">
        <v>664</v>
      </c>
    </row>
    <row r="11169" spans="1:9">
      <c r="A11169" t="s">
        <v>26</v>
      </c>
      <c r="C11169" t="s">
        <v>85</v>
      </c>
      <c r="D11169">
        <f>IF(AND(A11169="B",NOT(ISBLANK(Sheet1!B11169)),ISBLANK(Sheet1!D11169)),1,0)</f>
        <v>0</v>
      </c>
      <c r="E11169" t="s">
        <v>69</v>
      </c>
      <c r="F11169" t="s">
        <v>1065</v>
      </c>
      <c r="G11169">
        <v>1</v>
      </c>
      <c r="H11169" t="s">
        <v>668</v>
      </c>
      <c r="I11169" t="s">
        <v>669</v>
      </c>
    </row>
    <row r="11170" spans="1:9">
      <c r="A11170" t="s">
        <v>17</v>
      </c>
      <c r="B11170" t="s">
        <v>5347</v>
      </c>
      <c r="C11170" t="s">
        <v>5348</v>
      </c>
      <c r="D11170">
        <f>IF(AND(A11170="B",NOT(ISBLANK(Sheet1!B11170)),ISBLANK(Sheet1!D11170)),1,0)</f>
        <v>0</v>
      </c>
      <c r="E11170" t="s">
        <v>128</v>
      </c>
    </row>
    <row r="11171" spans="1:9">
      <c r="A11171" t="s">
        <v>26</v>
      </c>
      <c r="B11171" t="s">
        <v>5341</v>
      </c>
      <c r="C11171" t="s">
        <v>5342</v>
      </c>
      <c r="D11171">
        <f>IF(AND(A11171="B",NOT(ISBLANK(Sheet1!B11171)),ISBLANK(Sheet1!D11171)),1,0)</f>
        <v>0</v>
      </c>
      <c r="E11171" t="s">
        <v>542</v>
      </c>
      <c r="F11171" t="s">
        <v>29</v>
      </c>
      <c r="G11171">
        <v>1</v>
      </c>
      <c r="H11171" t="s">
        <v>30</v>
      </c>
      <c r="I11171" t="s">
        <v>31</v>
      </c>
    </row>
    <row r="11172" spans="1:9">
      <c r="A11172" t="s">
        <v>26</v>
      </c>
      <c r="C11172" t="s">
        <v>67</v>
      </c>
      <c r="D11172">
        <f>IF(AND(A11172="B",NOT(ISBLANK(Sheet1!B11172)),ISBLANK(Sheet1!D11172)),1,0)</f>
        <v>0</v>
      </c>
      <c r="E11172" t="s">
        <v>69</v>
      </c>
      <c r="F11172" t="s">
        <v>70</v>
      </c>
      <c r="G11172">
        <v>1</v>
      </c>
      <c r="H11172" t="s">
        <v>71</v>
      </c>
      <c r="I11172" t="s">
        <v>72</v>
      </c>
    </row>
    <row r="11173" spans="1:9">
      <c r="A11173" t="s">
        <v>26</v>
      </c>
      <c r="C11173" t="s">
        <v>73</v>
      </c>
      <c r="D11173">
        <f>IF(AND(A11173="B",NOT(ISBLANK(Sheet1!B11173)),ISBLANK(Sheet1!D11173)),1,0)</f>
        <v>0</v>
      </c>
      <c r="E11173" t="s">
        <v>69</v>
      </c>
      <c r="F11173" t="s">
        <v>75</v>
      </c>
      <c r="G11173">
        <v>1</v>
      </c>
      <c r="H11173" t="s">
        <v>76</v>
      </c>
      <c r="I11173" t="s">
        <v>77</v>
      </c>
    </row>
    <row r="11174" spans="1:9">
      <c r="A11174" t="s">
        <v>26</v>
      </c>
      <c r="B11174" t="s">
        <v>5343</v>
      </c>
      <c r="C11174" t="s">
        <v>5344</v>
      </c>
      <c r="D11174">
        <f>IF(AND(A11174="B",NOT(ISBLANK(Sheet1!B11174)),ISBLANK(Sheet1!D11174)),1,0)</f>
        <v>0</v>
      </c>
      <c r="E11174" t="s">
        <v>2131</v>
      </c>
      <c r="F11174" t="s">
        <v>586</v>
      </c>
      <c r="G11174">
        <v>0.01</v>
      </c>
      <c r="H11174" t="s">
        <v>83</v>
      </c>
      <c r="I11174" t="s">
        <v>84</v>
      </c>
    </row>
    <row r="11175" spans="1:9">
      <c r="A11175" t="s">
        <v>26</v>
      </c>
      <c r="C11175" t="s">
        <v>67</v>
      </c>
      <c r="D11175">
        <f>IF(AND(A11175="B",NOT(ISBLANK(Sheet1!B11175)),ISBLANK(Sheet1!D11175)),1,0)</f>
        <v>0</v>
      </c>
      <c r="E11175" t="s">
        <v>69</v>
      </c>
      <c r="F11175" t="s">
        <v>284</v>
      </c>
      <c r="G11175">
        <v>1</v>
      </c>
      <c r="H11175" t="s">
        <v>88</v>
      </c>
      <c r="I11175" t="s">
        <v>89</v>
      </c>
    </row>
    <row r="11176" spans="1:9">
      <c r="A11176" t="s">
        <v>26</v>
      </c>
      <c r="C11176" t="s">
        <v>73</v>
      </c>
      <c r="D11176">
        <f>IF(AND(A11176="B",NOT(ISBLANK(Sheet1!B11176)),ISBLANK(Sheet1!D11176)),1,0)</f>
        <v>0</v>
      </c>
      <c r="E11176" t="s">
        <v>69</v>
      </c>
      <c r="F11176" t="s">
        <v>285</v>
      </c>
      <c r="G11176">
        <v>1</v>
      </c>
      <c r="H11176" t="s">
        <v>286</v>
      </c>
      <c r="I11176" t="s">
        <v>287</v>
      </c>
    </row>
    <row r="11177" spans="1:9">
      <c r="A11177" t="s">
        <v>26</v>
      </c>
      <c r="B11177" t="s">
        <v>5345</v>
      </c>
      <c r="C11177" t="s">
        <v>5346</v>
      </c>
      <c r="D11177">
        <f>IF(AND(A11177="B",NOT(ISBLANK(Sheet1!B11177)),ISBLANK(Sheet1!D11177)),1,0)</f>
        <v>0</v>
      </c>
      <c r="E11177" t="s">
        <v>2131</v>
      </c>
      <c r="F11177" t="s">
        <v>1063</v>
      </c>
      <c r="G11177">
        <v>0.01</v>
      </c>
      <c r="H11177" t="s">
        <v>289</v>
      </c>
      <c r="I11177" t="s">
        <v>290</v>
      </c>
    </row>
    <row r="11178" spans="1:9">
      <c r="A11178" t="s">
        <v>26</v>
      </c>
      <c r="C11178" t="s">
        <v>67</v>
      </c>
      <c r="D11178">
        <f>IF(AND(A11178="B",NOT(ISBLANK(Sheet1!B11178)),ISBLANK(Sheet1!D11178)),1,0)</f>
        <v>0</v>
      </c>
      <c r="E11178" t="s">
        <v>69</v>
      </c>
      <c r="F11178" t="s">
        <v>657</v>
      </c>
      <c r="G11178">
        <v>1</v>
      </c>
      <c r="H11178" t="s">
        <v>292</v>
      </c>
      <c r="I11178" t="s">
        <v>293</v>
      </c>
    </row>
    <row r="11179" spans="1:9">
      <c r="A11179" t="s">
        <v>26</v>
      </c>
      <c r="C11179" t="s">
        <v>73</v>
      </c>
      <c r="D11179">
        <f>IF(AND(A11179="B",NOT(ISBLANK(Sheet1!B11179)),ISBLANK(Sheet1!D11179)),1,0)</f>
        <v>0</v>
      </c>
      <c r="E11179" t="s">
        <v>69</v>
      </c>
      <c r="F11179" t="s">
        <v>659</v>
      </c>
      <c r="G11179">
        <v>1</v>
      </c>
      <c r="H11179" t="s">
        <v>604</v>
      </c>
      <c r="I11179" t="s">
        <v>605</v>
      </c>
    </row>
    <row r="11180" spans="1:9">
      <c r="A11180" t="s">
        <v>26</v>
      </c>
      <c r="B11180" t="s">
        <v>908</v>
      </c>
      <c r="C11180" t="s">
        <v>909</v>
      </c>
      <c r="D11180">
        <f>IF(AND(A11180="B",NOT(ISBLANK(Sheet1!B11180)),ISBLANK(Sheet1!D11180)),1,0)</f>
        <v>0</v>
      </c>
      <c r="E11180" t="s">
        <v>81</v>
      </c>
      <c r="F11180" t="s">
        <v>1064</v>
      </c>
      <c r="G11180">
        <v>4</v>
      </c>
      <c r="H11180" t="s">
        <v>663</v>
      </c>
      <c r="I11180" t="s">
        <v>664</v>
      </c>
    </row>
    <row r="11181" spans="1:9">
      <c r="A11181" t="s">
        <v>26</v>
      </c>
      <c r="C11181" t="s">
        <v>85</v>
      </c>
      <c r="D11181">
        <f>IF(AND(A11181="B",NOT(ISBLANK(Sheet1!B11181)),ISBLANK(Sheet1!D11181)),1,0)</f>
        <v>0</v>
      </c>
      <c r="E11181" t="s">
        <v>69</v>
      </c>
      <c r="F11181" t="s">
        <v>1065</v>
      </c>
      <c r="G11181">
        <v>1</v>
      </c>
      <c r="H11181" t="s">
        <v>668</v>
      </c>
      <c r="I11181" t="s">
        <v>669</v>
      </c>
    </row>
    <row r="11182" spans="1:9">
      <c r="A11182" t="s">
        <v>17</v>
      </c>
      <c r="B11182" t="s">
        <v>5349</v>
      </c>
      <c r="C11182" t="s">
        <v>5350</v>
      </c>
      <c r="D11182">
        <f>IF(AND(A11182="B",NOT(ISBLANK(Sheet1!B11182)),ISBLANK(Sheet1!D11182)),1,0)</f>
        <v>0</v>
      </c>
      <c r="E11182" t="s">
        <v>542</v>
      </c>
    </row>
    <row r="11183" spans="1:9">
      <c r="A11183" t="s">
        <v>26</v>
      </c>
      <c r="B11183" t="s">
        <v>5351</v>
      </c>
      <c r="C11183" t="s">
        <v>5352</v>
      </c>
      <c r="D11183">
        <f>IF(AND(A11183="B",NOT(ISBLANK(Sheet1!B11183)),ISBLANK(Sheet1!D11183)),1,0)</f>
        <v>0</v>
      </c>
      <c r="E11183" t="s">
        <v>542</v>
      </c>
      <c r="F11183" t="s">
        <v>29</v>
      </c>
      <c r="G11183">
        <v>1</v>
      </c>
      <c r="H11183" t="s">
        <v>30</v>
      </c>
      <c r="I11183" t="s">
        <v>31</v>
      </c>
    </row>
    <row r="11184" spans="1:9">
      <c r="A11184" t="s">
        <v>26</v>
      </c>
      <c r="C11184" t="s">
        <v>67</v>
      </c>
      <c r="D11184">
        <f>IF(AND(A11184="B",NOT(ISBLANK(Sheet1!B11184)),ISBLANK(Sheet1!D11184)),1,0)</f>
        <v>0</v>
      </c>
      <c r="E11184" t="s">
        <v>69</v>
      </c>
      <c r="F11184" t="s">
        <v>70</v>
      </c>
      <c r="G11184">
        <v>1</v>
      </c>
      <c r="H11184" t="s">
        <v>71</v>
      </c>
      <c r="I11184" t="s">
        <v>72</v>
      </c>
    </row>
    <row r="11185" spans="1:9">
      <c r="A11185" t="s">
        <v>26</v>
      </c>
      <c r="C11185" t="s">
        <v>73</v>
      </c>
      <c r="D11185">
        <f>IF(AND(A11185="B",NOT(ISBLANK(Sheet1!B11185)),ISBLANK(Sheet1!D11185)),1,0)</f>
        <v>0</v>
      </c>
      <c r="E11185" t="s">
        <v>69</v>
      </c>
      <c r="F11185" t="s">
        <v>75</v>
      </c>
      <c r="G11185">
        <v>1</v>
      </c>
      <c r="H11185" t="s">
        <v>76</v>
      </c>
      <c r="I11185" t="s">
        <v>77</v>
      </c>
    </row>
    <row r="11186" spans="1:9">
      <c r="A11186" t="s">
        <v>26</v>
      </c>
      <c r="B11186" t="s">
        <v>5353</v>
      </c>
      <c r="C11186" t="s">
        <v>5354</v>
      </c>
      <c r="D11186">
        <f>IF(AND(A11186="B",NOT(ISBLANK(Sheet1!B11186)),ISBLANK(Sheet1!D11186)),1,0)</f>
        <v>0</v>
      </c>
      <c r="E11186" t="s">
        <v>2131</v>
      </c>
      <c r="F11186" t="s">
        <v>586</v>
      </c>
      <c r="G11186">
        <v>0.01</v>
      </c>
      <c r="H11186" t="s">
        <v>83</v>
      </c>
      <c r="I11186" t="s">
        <v>84</v>
      </c>
    </row>
    <row r="11187" spans="1:9">
      <c r="A11187" t="s">
        <v>26</v>
      </c>
      <c r="C11187" t="s">
        <v>67</v>
      </c>
      <c r="D11187">
        <f>IF(AND(A11187="B",NOT(ISBLANK(Sheet1!B11187)),ISBLANK(Sheet1!D11187)),1,0)</f>
        <v>0</v>
      </c>
      <c r="E11187" t="s">
        <v>69</v>
      </c>
      <c r="F11187" t="s">
        <v>284</v>
      </c>
      <c r="G11187">
        <v>1</v>
      </c>
      <c r="H11187" t="s">
        <v>88</v>
      </c>
      <c r="I11187" t="s">
        <v>89</v>
      </c>
    </row>
    <row r="11188" spans="1:9">
      <c r="A11188" t="s">
        <v>26</v>
      </c>
      <c r="C11188" t="s">
        <v>73</v>
      </c>
      <c r="D11188">
        <f>IF(AND(A11188="B",NOT(ISBLANK(Sheet1!B11188)),ISBLANK(Sheet1!D11188)),1,0)</f>
        <v>0</v>
      </c>
      <c r="E11188" t="s">
        <v>69</v>
      </c>
      <c r="F11188" t="s">
        <v>285</v>
      </c>
      <c r="G11188">
        <v>1</v>
      </c>
      <c r="H11188" t="s">
        <v>286</v>
      </c>
      <c r="I11188" t="s">
        <v>287</v>
      </c>
    </row>
    <row r="11189" spans="1:9">
      <c r="A11189" t="s">
        <v>26</v>
      </c>
      <c r="B11189" t="s">
        <v>5345</v>
      </c>
      <c r="C11189" t="s">
        <v>5346</v>
      </c>
      <c r="D11189">
        <f>IF(AND(A11189="B",NOT(ISBLANK(Sheet1!B11189)),ISBLANK(Sheet1!D11189)),1,0)</f>
        <v>0</v>
      </c>
      <c r="E11189" t="s">
        <v>2131</v>
      </c>
      <c r="F11189" t="s">
        <v>1063</v>
      </c>
      <c r="G11189">
        <v>0.01</v>
      </c>
      <c r="H11189" t="s">
        <v>289</v>
      </c>
      <c r="I11189" t="s">
        <v>290</v>
      </c>
    </row>
    <row r="11190" spans="1:9">
      <c r="A11190" t="s">
        <v>26</v>
      </c>
      <c r="C11190" t="s">
        <v>67</v>
      </c>
      <c r="D11190">
        <f>IF(AND(A11190="B",NOT(ISBLANK(Sheet1!B11190)),ISBLANK(Sheet1!D11190)),1,0)</f>
        <v>0</v>
      </c>
      <c r="E11190" t="s">
        <v>69</v>
      </c>
      <c r="F11190" t="s">
        <v>657</v>
      </c>
      <c r="G11190">
        <v>1</v>
      </c>
      <c r="H11190" t="s">
        <v>292</v>
      </c>
      <c r="I11190" t="s">
        <v>293</v>
      </c>
    </row>
    <row r="11191" spans="1:9">
      <c r="A11191" t="s">
        <v>26</v>
      </c>
      <c r="C11191" t="s">
        <v>73</v>
      </c>
      <c r="D11191">
        <f>IF(AND(A11191="B",NOT(ISBLANK(Sheet1!B11191)),ISBLANK(Sheet1!D11191)),1,0)</f>
        <v>0</v>
      </c>
      <c r="E11191" t="s">
        <v>69</v>
      </c>
      <c r="F11191" t="s">
        <v>659</v>
      </c>
      <c r="G11191">
        <v>1</v>
      </c>
      <c r="H11191" t="s">
        <v>604</v>
      </c>
      <c r="I11191" t="s">
        <v>605</v>
      </c>
    </row>
    <row r="11192" spans="1:9">
      <c r="A11192" t="s">
        <v>26</v>
      </c>
      <c r="B11192" t="s">
        <v>908</v>
      </c>
      <c r="C11192" t="s">
        <v>909</v>
      </c>
      <c r="D11192">
        <f>IF(AND(A11192="B",NOT(ISBLANK(Sheet1!B11192)),ISBLANK(Sheet1!D11192)),1,0)</f>
        <v>0</v>
      </c>
      <c r="E11192" t="s">
        <v>81</v>
      </c>
      <c r="F11192" t="s">
        <v>1064</v>
      </c>
      <c r="G11192">
        <v>1</v>
      </c>
      <c r="H11192" t="s">
        <v>663</v>
      </c>
      <c r="I11192" t="s">
        <v>664</v>
      </c>
    </row>
    <row r="11193" spans="1:9">
      <c r="A11193" t="s">
        <v>26</v>
      </c>
      <c r="C11193" t="s">
        <v>85</v>
      </c>
      <c r="D11193">
        <f>IF(AND(A11193="B",NOT(ISBLANK(Sheet1!B11193)),ISBLANK(Sheet1!D11193)),1,0)</f>
        <v>0</v>
      </c>
      <c r="E11193" t="s">
        <v>69</v>
      </c>
      <c r="F11193" t="s">
        <v>1065</v>
      </c>
      <c r="G11193">
        <v>1</v>
      </c>
      <c r="H11193" t="s">
        <v>668</v>
      </c>
      <c r="I11193" t="s">
        <v>669</v>
      </c>
    </row>
    <row r="11194" spans="1:9">
      <c r="A11194" t="s">
        <v>17</v>
      </c>
      <c r="B11194" t="s">
        <v>5355</v>
      </c>
      <c r="C11194" t="s">
        <v>5348</v>
      </c>
      <c r="D11194">
        <f>IF(AND(A11194="B",NOT(ISBLANK(Sheet1!B11194)),ISBLANK(Sheet1!D11194)),1,0)</f>
        <v>0</v>
      </c>
      <c r="E11194" t="s">
        <v>128</v>
      </c>
    </row>
    <row r="11195" spans="1:9">
      <c r="A11195" t="s">
        <v>26</v>
      </c>
      <c r="B11195" t="s">
        <v>5351</v>
      </c>
      <c r="C11195" t="s">
        <v>5352</v>
      </c>
      <c r="D11195">
        <f>IF(AND(A11195="B",NOT(ISBLANK(Sheet1!B11195)),ISBLANK(Sheet1!D11195)),1,0)</f>
        <v>0</v>
      </c>
      <c r="E11195" t="s">
        <v>542</v>
      </c>
      <c r="F11195" t="s">
        <v>29</v>
      </c>
      <c r="G11195">
        <v>1</v>
      </c>
      <c r="H11195" t="s">
        <v>30</v>
      </c>
      <c r="I11195" t="s">
        <v>31</v>
      </c>
    </row>
    <row r="11196" spans="1:9">
      <c r="A11196" t="s">
        <v>26</v>
      </c>
      <c r="C11196" t="s">
        <v>67</v>
      </c>
      <c r="D11196">
        <f>IF(AND(A11196="B",NOT(ISBLANK(Sheet1!B11196)),ISBLANK(Sheet1!D11196)),1,0)</f>
        <v>0</v>
      </c>
      <c r="E11196" t="s">
        <v>69</v>
      </c>
      <c r="F11196" t="s">
        <v>70</v>
      </c>
      <c r="G11196">
        <v>1</v>
      </c>
      <c r="H11196" t="s">
        <v>71</v>
      </c>
      <c r="I11196" t="s">
        <v>72</v>
      </c>
    </row>
    <row r="11197" spans="1:9">
      <c r="A11197" t="s">
        <v>26</v>
      </c>
      <c r="C11197" t="s">
        <v>73</v>
      </c>
      <c r="D11197">
        <f>IF(AND(A11197="B",NOT(ISBLANK(Sheet1!B11197)),ISBLANK(Sheet1!D11197)),1,0)</f>
        <v>0</v>
      </c>
      <c r="E11197" t="s">
        <v>69</v>
      </c>
      <c r="F11197" t="s">
        <v>75</v>
      </c>
      <c r="G11197">
        <v>1</v>
      </c>
      <c r="H11197" t="s">
        <v>76</v>
      </c>
      <c r="I11197" t="s">
        <v>77</v>
      </c>
    </row>
    <row r="11198" spans="1:9">
      <c r="A11198" t="s">
        <v>26</v>
      </c>
      <c r="B11198" t="s">
        <v>5353</v>
      </c>
      <c r="C11198" t="s">
        <v>5354</v>
      </c>
      <c r="D11198">
        <f>IF(AND(A11198="B",NOT(ISBLANK(Sheet1!B11198)),ISBLANK(Sheet1!D11198)),1,0)</f>
        <v>0</v>
      </c>
      <c r="E11198" t="s">
        <v>2131</v>
      </c>
      <c r="F11198" t="s">
        <v>586</v>
      </c>
      <c r="G11198">
        <v>0.01</v>
      </c>
      <c r="H11198" t="s">
        <v>83</v>
      </c>
      <c r="I11198" t="s">
        <v>84</v>
      </c>
    </row>
    <row r="11199" spans="1:9">
      <c r="A11199" t="s">
        <v>26</v>
      </c>
      <c r="C11199" t="s">
        <v>67</v>
      </c>
      <c r="D11199">
        <f>IF(AND(A11199="B",NOT(ISBLANK(Sheet1!B11199)),ISBLANK(Sheet1!D11199)),1,0)</f>
        <v>0</v>
      </c>
      <c r="E11199" t="s">
        <v>69</v>
      </c>
      <c r="F11199" t="s">
        <v>284</v>
      </c>
      <c r="G11199">
        <v>1</v>
      </c>
      <c r="H11199" t="s">
        <v>88</v>
      </c>
      <c r="I11199" t="s">
        <v>89</v>
      </c>
    </row>
    <row r="11200" spans="1:9">
      <c r="A11200" t="s">
        <v>26</v>
      </c>
      <c r="C11200" t="s">
        <v>73</v>
      </c>
      <c r="D11200">
        <f>IF(AND(A11200="B",NOT(ISBLANK(Sheet1!B11200)),ISBLANK(Sheet1!D11200)),1,0)</f>
        <v>0</v>
      </c>
      <c r="E11200" t="s">
        <v>69</v>
      </c>
      <c r="F11200" t="s">
        <v>285</v>
      </c>
      <c r="G11200">
        <v>1</v>
      </c>
      <c r="H11200" t="s">
        <v>286</v>
      </c>
      <c r="I11200" t="s">
        <v>287</v>
      </c>
    </row>
    <row r="11201" spans="1:9">
      <c r="A11201" t="s">
        <v>26</v>
      </c>
      <c r="B11201" t="s">
        <v>5345</v>
      </c>
      <c r="C11201" t="s">
        <v>5346</v>
      </c>
      <c r="D11201">
        <f>IF(AND(A11201="B",NOT(ISBLANK(Sheet1!B11201)),ISBLANK(Sheet1!D11201)),1,0)</f>
        <v>0</v>
      </c>
      <c r="E11201" t="s">
        <v>2131</v>
      </c>
      <c r="F11201" t="s">
        <v>1063</v>
      </c>
      <c r="G11201">
        <v>0.01</v>
      </c>
      <c r="H11201" t="s">
        <v>289</v>
      </c>
      <c r="I11201" t="s">
        <v>290</v>
      </c>
    </row>
    <row r="11202" spans="1:9">
      <c r="A11202" t="s">
        <v>26</v>
      </c>
      <c r="C11202" t="s">
        <v>67</v>
      </c>
      <c r="D11202">
        <f>IF(AND(A11202="B",NOT(ISBLANK(Sheet1!B11202)),ISBLANK(Sheet1!D11202)),1,0)</f>
        <v>0</v>
      </c>
      <c r="E11202" t="s">
        <v>69</v>
      </c>
      <c r="F11202" t="s">
        <v>657</v>
      </c>
      <c r="G11202">
        <v>1</v>
      </c>
      <c r="H11202" t="s">
        <v>292</v>
      </c>
      <c r="I11202" t="s">
        <v>293</v>
      </c>
    </row>
    <row r="11203" spans="1:9">
      <c r="A11203" t="s">
        <v>26</v>
      </c>
      <c r="C11203" t="s">
        <v>73</v>
      </c>
      <c r="D11203">
        <f>IF(AND(A11203="B",NOT(ISBLANK(Sheet1!B11203)),ISBLANK(Sheet1!D11203)),1,0)</f>
        <v>0</v>
      </c>
      <c r="E11203" t="s">
        <v>69</v>
      </c>
      <c r="F11203" t="s">
        <v>659</v>
      </c>
      <c r="G11203">
        <v>1</v>
      </c>
      <c r="H11203" t="s">
        <v>604</v>
      </c>
      <c r="I11203" t="s">
        <v>605</v>
      </c>
    </row>
    <row r="11204" spans="1:9">
      <c r="A11204" t="s">
        <v>26</v>
      </c>
      <c r="B11204" t="s">
        <v>908</v>
      </c>
      <c r="C11204" t="s">
        <v>909</v>
      </c>
      <c r="D11204">
        <f>IF(AND(A11204="B",NOT(ISBLANK(Sheet1!B11204)),ISBLANK(Sheet1!D11204)),1,0)</f>
        <v>0</v>
      </c>
      <c r="E11204" t="s">
        <v>81</v>
      </c>
      <c r="F11204" t="s">
        <v>1064</v>
      </c>
      <c r="G11204">
        <v>4</v>
      </c>
      <c r="H11204" t="s">
        <v>663</v>
      </c>
      <c r="I11204" t="s">
        <v>664</v>
      </c>
    </row>
    <row r="11205" spans="1:9">
      <c r="A11205" t="s">
        <v>26</v>
      </c>
      <c r="C11205" t="s">
        <v>85</v>
      </c>
      <c r="D11205">
        <f>IF(AND(A11205="B",NOT(ISBLANK(Sheet1!B11205)),ISBLANK(Sheet1!D11205)),1,0)</f>
        <v>0</v>
      </c>
      <c r="E11205" t="s">
        <v>69</v>
      </c>
      <c r="F11205" t="s">
        <v>1065</v>
      </c>
      <c r="G11205">
        <v>1</v>
      </c>
      <c r="H11205" t="s">
        <v>668</v>
      </c>
      <c r="I11205" t="s">
        <v>669</v>
      </c>
    </row>
    <row r="11206" spans="1:9">
      <c r="A11206" t="s">
        <v>17</v>
      </c>
      <c r="B11206" t="s">
        <v>5356</v>
      </c>
      <c r="C11206" t="s">
        <v>5357</v>
      </c>
      <c r="D11206">
        <f>IF(AND(A11206="B",NOT(ISBLANK(Sheet1!B11206)),ISBLANK(Sheet1!D11206)),1,0)</f>
        <v>0</v>
      </c>
    </row>
    <row r="11207" spans="1:9">
      <c r="A11207" t="s">
        <v>17</v>
      </c>
      <c r="B11207" t="s">
        <v>5359</v>
      </c>
      <c r="C11207" t="s">
        <v>5360</v>
      </c>
      <c r="D11207">
        <f>IF(AND(A11207="B",NOT(ISBLANK(Sheet1!B11207)),ISBLANK(Sheet1!D11207)),1,0)</f>
        <v>0</v>
      </c>
    </row>
    <row r="11208" spans="1:9">
      <c r="A11208" t="s">
        <v>17</v>
      </c>
      <c r="B11208" t="s">
        <v>5361</v>
      </c>
      <c r="C11208" t="s">
        <v>5362</v>
      </c>
      <c r="D11208">
        <f>IF(AND(A11208="B",NOT(ISBLANK(Sheet1!B11208)),ISBLANK(Sheet1!D11208)),1,0)</f>
        <v>0</v>
      </c>
    </row>
    <row r="11209" spans="1:9">
      <c r="A11209" t="s">
        <v>17</v>
      </c>
      <c r="B11209" t="s">
        <v>5363</v>
      </c>
      <c r="C11209" t="s">
        <v>5364</v>
      </c>
      <c r="D11209">
        <f>IF(AND(A11209="B",NOT(ISBLANK(Sheet1!B11209)),ISBLANK(Sheet1!D11209)),1,0)</f>
        <v>0</v>
      </c>
      <c r="E11209" t="s">
        <v>542</v>
      </c>
    </row>
    <row r="11210" spans="1:9">
      <c r="A11210" t="s">
        <v>26</v>
      </c>
      <c r="B11210" t="s">
        <v>5365</v>
      </c>
      <c r="C11210" t="s">
        <v>5342</v>
      </c>
      <c r="D11210">
        <f>IF(AND(A11210="B",NOT(ISBLANK(Sheet1!B11210)),ISBLANK(Sheet1!D11210)),1,0)</f>
        <v>0</v>
      </c>
      <c r="E11210" t="s">
        <v>542</v>
      </c>
      <c r="F11210" t="s">
        <v>29</v>
      </c>
      <c r="G11210">
        <v>1</v>
      </c>
      <c r="H11210" t="s">
        <v>30</v>
      </c>
      <c r="I11210" t="s">
        <v>31</v>
      </c>
    </row>
    <row r="11211" spans="1:9">
      <c r="A11211" t="s">
        <v>26</v>
      </c>
      <c r="C11211" t="s">
        <v>67</v>
      </c>
      <c r="D11211">
        <f>IF(AND(A11211="B",NOT(ISBLANK(Sheet1!B11211)),ISBLANK(Sheet1!D11211)),1,0)</f>
        <v>0</v>
      </c>
      <c r="E11211" t="s">
        <v>69</v>
      </c>
      <c r="F11211" t="s">
        <v>70</v>
      </c>
      <c r="G11211">
        <v>1</v>
      </c>
      <c r="H11211" t="s">
        <v>71</v>
      </c>
      <c r="I11211" t="s">
        <v>72</v>
      </c>
    </row>
    <row r="11212" spans="1:9">
      <c r="A11212" t="s">
        <v>26</v>
      </c>
      <c r="C11212" t="s">
        <v>73</v>
      </c>
      <c r="D11212">
        <f>IF(AND(A11212="B",NOT(ISBLANK(Sheet1!B11212)),ISBLANK(Sheet1!D11212)),1,0)</f>
        <v>0</v>
      </c>
      <c r="E11212" t="s">
        <v>69</v>
      </c>
      <c r="F11212" t="s">
        <v>75</v>
      </c>
      <c r="G11212">
        <v>1</v>
      </c>
      <c r="H11212" t="s">
        <v>76</v>
      </c>
      <c r="I11212" t="s">
        <v>77</v>
      </c>
    </row>
    <row r="11213" spans="1:9">
      <c r="A11213" t="s">
        <v>26</v>
      </c>
      <c r="B11213" t="s">
        <v>5366</v>
      </c>
      <c r="C11213" t="s">
        <v>5367</v>
      </c>
      <c r="D11213">
        <f>IF(AND(A11213="B",NOT(ISBLANK(Sheet1!B11213)),ISBLANK(Sheet1!D11213)),1,0)</f>
        <v>0</v>
      </c>
      <c r="E11213" t="s">
        <v>3085</v>
      </c>
      <c r="F11213" t="s">
        <v>586</v>
      </c>
      <c r="G11213">
        <v>6.0606060606060606E-4</v>
      </c>
      <c r="H11213" t="s">
        <v>83</v>
      </c>
      <c r="I11213" t="s">
        <v>84</v>
      </c>
    </row>
    <row r="11214" spans="1:9">
      <c r="A11214" t="s">
        <v>26</v>
      </c>
      <c r="C11214" t="s">
        <v>67</v>
      </c>
      <c r="D11214">
        <f>IF(AND(A11214="B",NOT(ISBLANK(Sheet1!B11214)),ISBLANK(Sheet1!D11214)),1,0)</f>
        <v>0</v>
      </c>
      <c r="E11214" t="s">
        <v>69</v>
      </c>
      <c r="F11214" t="s">
        <v>284</v>
      </c>
      <c r="G11214">
        <v>1</v>
      </c>
      <c r="H11214" t="s">
        <v>88</v>
      </c>
      <c r="I11214" t="s">
        <v>89</v>
      </c>
    </row>
    <row r="11215" spans="1:9">
      <c r="A11215" t="s">
        <v>26</v>
      </c>
      <c r="C11215" t="s">
        <v>73</v>
      </c>
      <c r="D11215">
        <f>IF(AND(A11215="B",NOT(ISBLANK(Sheet1!B11215)),ISBLANK(Sheet1!D11215)),1,0)</f>
        <v>0</v>
      </c>
      <c r="E11215" t="s">
        <v>69</v>
      </c>
      <c r="F11215" t="s">
        <v>285</v>
      </c>
      <c r="G11215">
        <v>1</v>
      </c>
      <c r="H11215" t="s">
        <v>286</v>
      </c>
      <c r="I11215" t="s">
        <v>287</v>
      </c>
    </row>
    <row r="11216" spans="1:9">
      <c r="A11216" t="s">
        <v>26</v>
      </c>
      <c r="B11216" t="s">
        <v>908</v>
      </c>
      <c r="C11216" t="s">
        <v>909</v>
      </c>
      <c r="D11216">
        <f>IF(AND(A11216="B",NOT(ISBLANK(Sheet1!B11216)),ISBLANK(Sheet1!D11216)),1,0)</f>
        <v>0</v>
      </c>
      <c r="E11216" t="s">
        <v>81</v>
      </c>
      <c r="F11216" t="s">
        <v>288</v>
      </c>
      <c r="G11216">
        <v>1</v>
      </c>
      <c r="H11216" t="s">
        <v>289</v>
      </c>
      <c r="I11216" t="s">
        <v>290</v>
      </c>
    </row>
    <row r="11217" spans="1:9">
      <c r="A11217" t="s">
        <v>26</v>
      </c>
      <c r="C11217" t="s">
        <v>85</v>
      </c>
      <c r="D11217">
        <f>IF(AND(A11217="B",NOT(ISBLANK(Sheet1!B11217)),ISBLANK(Sheet1!D11217)),1,0)</f>
        <v>0</v>
      </c>
      <c r="E11217" t="s">
        <v>69</v>
      </c>
      <c r="F11217" t="s">
        <v>291</v>
      </c>
      <c r="G11217">
        <v>1</v>
      </c>
      <c r="H11217" t="s">
        <v>292</v>
      </c>
      <c r="I11217" t="s">
        <v>293</v>
      </c>
    </row>
    <row r="11218" spans="1:9">
      <c r="A11218" t="s">
        <v>17</v>
      </c>
      <c r="B11218" t="s">
        <v>5368</v>
      </c>
      <c r="C11218" t="s">
        <v>5369</v>
      </c>
      <c r="D11218">
        <f>IF(AND(A11218="B",NOT(ISBLANK(Sheet1!B11218)),ISBLANK(Sheet1!D11218)),1,0)</f>
        <v>0</v>
      </c>
      <c r="E11218" t="s">
        <v>128</v>
      </c>
    </row>
    <row r="11219" spans="1:9">
      <c r="A11219" t="s">
        <v>26</v>
      </c>
      <c r="B11219" t="s">
        <v>5365</v>
      </c>
      <c r="C11219" t="s">
        <v>5342</v>
      </c>
      <c r="D11219">
        <f>IF(AND(A11219="B",NOT(ISBLANK(Sheet1!B11219)),ISBLANK(Sheet1!D11219)),1,0)</f>
        <v>0</v>
      </c>
      <c r="E11219" t="s">
        <v>542</v>
      </c>
      <c r="F11219" t="s">
        <v>29</v>
      </c>
      <c r="G11219">
        <v>1</v>
      </c>
      <c r="H11219" t="s">
        <v>30</v>
      </c>
      <c r="I11219" t="s">
        <v>31</v>
      </c>
    </row>
    <row r="11220" spans="1:9">
      <c r="A11220" t="s">
        <v>26</v>
      </c>
      <c r="C11220" t="s">
        <v>67</v>
      </c>
      <c r="D11220">
        <f>IF(AND(A11220="B",NOT(ISBLANK(Sheet1!B11220)),ISBLANK(Sheet1!D11220)),1,0)</f>
        <v>0</v>
      </c>
      <c r="E11220" t="s">
        <v>69</v>
      </c>
      <c r="F11220" t="s">
        <v>70</v>
      </c>
      <c r="G11220">
        <v>1</v>
      </c>
      <c r="H11220" t="s">
        <v>71</v>
      </c>
      <c r="I11220" t="s">
        <v>72</v>
      </c>
    </row>
    <row r="11221" spans="1:9">
      <c r="A11221" t="s">
        <v>26</v>
      </c>
      <c r="C11221" t="s">
        <v>73</v>
      </c>
      <c r="D11221">
        <f>IF(AND(A11221="B",NOT(ISBLANK(Sheet1!B11221)),ISBLANK(Sheet1!D11221)),1,0)</f>
        <v>0</v>
      </c>
      <c r="E11221" t="s">
        <v>69</v>
      </c>
      <c r="F11221" t="s">
        <v>75</v>
      </c>
      <c r="G11221">
        <v>1</v>
      </c>
      <c r="H11221" t="s">
        <v>76</v>
      </c>
      <c r="I11221" t="s">
        <v>77</v>
      </c>
    </row>
    <row r="11222" spans="1:9">
      <c r="A11222" t="s">
        <v>26</v>
      </c>
      <c r="B11222" t="s">
        <v>5366</v>
      </c>
      <c r="C11222" t="s">
        <v>5367</v>
      </c>
      <c r="D11222">
        <f>IF(AND(A11222="B",NOT(ISBLANK(Sheet1!B11222)),ISBLANK(Sheet1!D11222)),1,0)</f>
        <v>0</v>
      </c>
      <c r="E11222" t="s">
        <v>3085</v>
      </c>
      <c r="F11222" t="s">
        <v>586</v>
      </c>
      <c r="G11222">
        <v>6.0606060606060606E-4</v>
      </c>
      <c r="H11222" t="s">
        <v>83</v>
      </c>
      <c r="I11222" t="s">
        <v>84</v>
      </c>
    </row>
    <row r="11223" spans="1:9">
      <c r="A11223" t="s">
        <v>26</v>
      </c>
      <c r="C11223" t="s">
        <v>67</v>
      </c>
      <c r="D11223">
        <f>IF(AND(A11223="B",NOT(ISBLANK(Sheet1!B11223)),ISBLANK(Sheet1!D11223)),1,0)</f>
        <v>0</v>
      </c>
      <c r="E11223" t="s">
        <v>69</v>
      </c>
      <c r="F11223" t="s">
        <v>284</v>
      </c>
      <c r="G11223">
        <v>1</v>
      </c>
      <c r="H11223" t="s">
        <v>88</v>
      </c>
      <c r="I11223" t="s">
        <v>89</v>
      </c>
    </row>
    <row r="11224" spans="1:9">
      <c r="A11224" t="s">
        <v>26</v>
      </c>
      <c r="C11224" t="s">
        <v>73</v>
      </c>
      <c r="D11224">
        <f>IF(AND(A11224="B",NOT(ISBLANK(Sheet1!B11224)),ISBLANK(Sheet1!D11224)),1,0)</f>
        <v>0</v>
      </c>
      <c r="E11224" t="s">
        <v>69</v>
      </c>
      <c r="F11224" t="s">
        <v>285</v>
      </c>
      <c r="G11224">
        <v>1</v>
      </c>
      <c r="H11224" t="s">
        <v>286</v>
      </c>
      <c r="I11224" t="s">
        <v>287</v>
      </c>
    </row>
    <row r="11225" spans="1:9">
      <c r="A11225" t="s">
        <v>26</v>
      </c>
      <c r="B11225" t="s">
        <v>908</v>
      </c>
      <c r="C11225" t="s">
        <v>909</v>
      </c>
      <c r="D11225">
        <f>IF(AND(A11225="B",NOT(ISBLANK(Sheet1!B11225)),ISBLANK(Sheet1!D11225)),1,0)</f>
        <v>0</v>
      </c>
      <c r="E11225" t="s">
        <v>81</v>
      </c>
      <c r="F11225" t="s">
        <v>288</v>
      </c>
      <c r="G11225">
        <v>2.5</v>
      </c>
      <c r="H11225" t="s">
        <v>289</v>
      </c>
      <c r="I11225" t="s">
        <v>290</v>
      </c>
    </row>
    <row r="11226" spans="1:9">
      <c r="A11226" t="s">
        <v>26</v>
      </c>
      <c r="C11226" t="s">
        <v>85</v>
      </c>
      <c r="D11226">
        <f>IF(AND(A11226="B",NOT(ISBLANK(Sheet1!B11226)),ISBLANK(Sheet1!D11226)),1,0)</f>
        <v>0</v>
      </c>
      <c r="E11226" t="s">
        <v>69</v>
      </c>
      <c r="F11226" t="s">
        <v>291</v>
      </c>
      <c r="G11226">
        <v>1</v>
      </c>
      <c r="H11226" t="s">
        <v>292</v>
      </c>
      <c r="I11226" t="s">
        <v>293</v>
      </c>
    </row>
    <row r="11227" spans="1:9">
      <c r="A11227" t="s">
        <v>17</v>
      </c>
      <c r="B11227" t="s">
        <v>5370</v>
      </c>
      <c r="C11227" t="s">
        <v>5371</v>
      </c>
      <c r="D11227">
        <f>IF(AND(A11227="B",NOT(ISBLANK(Sheet1!B11227)),ISBLANK(Sheet1!D11227)),1,0)</f>
        <v>0</v>
      </c>
      <c r="E11227" t="s">
        <v>128</v>
      </c>
    </row>
    <row r="11228" spans="1:9">
      <c r="A11228" t="s">
        <v>26</v>
      </c>
      <c r="B11228" t="s">
        <v>5365</v>
      </c>
      <c r="C11228" t="s">
        <v>5342</v>
      </c>
      <c r="D11228">
        <f>IF(AND(A11228="B",NOT(ISBLANK(Sheet1!B11228)),ISBLANK(Sheet1!D11228)),1,0)</f>
        <v>0</v>
      </c>
      <c r="E11228" t="s">
        <v>542</v>
      </c>
      <c r="F11228" t="s">
        <v>29</v>
      </c>
      <c r="G11228">
        <v>1</v>
      </c>
      <c r="H11228" t="s">
        <v>30</v>
      </c>
      <c r="I11228" t="s">
        <v>31</v>
      </c>
    </row>
    <row r="11229" spans="1:9">
      <c r="A11229" t="s">
        <v>26</v>
      </c>
      <c r="C11229" t="s">
        <v>67</v>
      </c>
      <c r="D11229">
        <f>IF(AND(A11229="B",NOT(ISBLANK(Sheet1!B11229)),ISBLANK(Sheet1!D11229)),1,0)</f>
        <v>0</v>
      </c>
      <c r="E11229" t="s">
        <v>69</v>
      </c>
      <c r="F11229" t="s">
        <v>70</v>
      </c>
      <c r="G11229">
        <v>1</v>
      </c>
      <c r="H11229" t="s">
        <v>71</v>
      </c>
      <c r="I11229" t="s">
        <v>72</v>
      </c>
    </row>
    <row r="11230" spans="1:9">
      <c r="A11230" t="s">
        <v>26</v>
      </c>
      <c r="C11230" t="s">
        <v>73</v>
      </c>
      <c r="D11230">
        <f>IF(AND(A11230="B",NOT(ISBLANK(Sheet1!B11230)),ISBLANK(Sheet1!D11230)),1,0)</f>
        <v>0</v>
      </c>
      <c r="E11230" t="s">
        <v>69</v>
      </c>
      <c r="F11230" t="s">
        <v>75</v>
      </c>
      <c r="G11230">
        <v>1</v>
      </c>
      <c r="H11230" t="s">
        <v>76</v>
      </c>
      <c r="I11230" t="s">
        <v>77</v>
      </c>
    </row>
    <row r="11231" spans="1:9">
      <c r="A11231" t="s">
        <v>26</v>
      </c>
      <c r="B11231" t="s">
        <v>5366</v>
      </c>
      <c r="C11231" t="s">
        <v>5367</v>
      </c>
      <c r="D11231">
        <f>IF(AND(A11231="B",NOT(ISBLANK(Sheet1!B11231)),ISBLANK(Sheet1!D11231)),1,0)</f>
        <v>0</v>
      </c>
      <c r="E11231" t="s">
        <v>3085</v>
      </c>
      <c r="F11231" t="s">
        <v>586</v>
      </c>
      <c r="G11231">
        <v>6.0606060606060606E-4</v>
      </c>
      <c r="H11231" t="s">
        <v>83</v>
      </c>
      <c r="I11231" t="s">
        <v>84</v>
      </c>
    </row>
    <row r="11232" spans="1:9">
      <c r="A11232" t="s">
        <v>26</v>
      </c>
      <c r="C11232" t="s">
        <v>67</v>
      </c>
      <c r="D11232">
        <f>IF(AND(A11232="B",NOT(ISBLANK(Sheet1!B11232)),ISBLANK(Sheet1!D11232)),1,0)</f>
        <v>0</v>
      </c>
      <c r="E11232" t="s">
        <v>69</v>
      </c>
      <c r="F11232" t="s">
        <v>284</v>
      </c>
      <c r="G11232">
        <v>1</v>
      </c>
      <c r="H11232" t="s">
        <v>88</v>
      </c>
      <c r="I11232" t="s">
        <v>89</v>
      </c>
    </row>
    <row r="11233" spans="1:9">
      <c r="A11233" t="s">
        <v>26</v>
      </c>
      <c r="C11233" t="s">
        <v>73</v>
      </c>
      <c r="D11233">
        <f>IF(AND(A11233="B",NOT(ISBLANK(Sheet1!B11233)),ISBLANK(Sheet1!D11233)),1,0)</f>
        <v>0</v>
      </c>
      <c r="E11233" t="s">
        <v>69</v>
      </c>
      <c r="F11233" t="s">
        <v>285</v>
      </c>
      <c r="G11233">
        <v>1</v>
      </c>
      <c r="H11233" t="s">
        <v>286</v>
      </c>
      <c r="I11233" t="s">
        <v>287</v>
      </c>
    </row>
    <row r="11234" spans="1:9">
      <c r="A11234" t="s">
        <v>26</v>
      </c>
      <c r="B11234" t="s">
        <v>908</v>
      </c>
      <c r="C11234" t="s">
        <v>909</v>
      </c>
      <c r="D11234">
        <f>IF(AND(A11234="B",NOT(ISBLANK(Sheet1!B11234)),ISBLANK(Sheet1!D11234)),1,0)</f>
        <v>0</v>
      </c>
      <c r="E11234" t="s">
        <v>81</v>
      </c>
      <c r="F11234" t="s">
        <v>288</v>
      </c>
      <c r="G11234">
        <v>2.9</v>
      </c>
      <c r="H11234" t="s">
        <v>289</v>
      </c>
      <c r="I11234" t="s">
        <v>290</v>
      </c>
    </row>
    <row r="11235" spans="1:9">
      <c r="A11235" t="s">
        <v>26</v>
      </c>
      <c r="C11235" t="s">
        <v>85</v>
      </c>
      <c r="D11235">
        <f>IF(AND(A11235="B",NOT(ISBLANK(Sheet1!B11235)),ISBLANK(Sheet1!D11235)),1,0)</f>
        <v>0</v>
      </c>
      <c r="E11235" t="s">
        <v>69</v>
      </c>
      <c r="F11235" t="s">
        <v>291</v>
      </c>
      <c r="G11235">
        <v>1</v>
      </c>
      <c r="H11235" t="s">
        <v>292</v>
      </c>
      <c r="I11235" t="s">
        <v>293</v>
      </c>
    </row>
    <row r="11236" spans="1:9">
      <c r="A11236" t="s">
        <v>17</v>
      </c>
      <c r="B11236" t="s">
        <v>5372</v>
      </c>
      <c r="C11236" t="s">
        <v>5373</v>
      </c>
      <c r="D11236">
        <f>IF(AND(A11236="B",NOT(ISBLANK(Sheet1!B11236)),ISBLANK(Sheet1!D11236)),1,0)</f>
        <v>0</v>
      </c>
      <c r="E11236" t="s">
        <v>128</v>
      </c>
    </row>
    <row r="11237" spans="1:9">
      <c r="A11237" t="s">
        <v>26</v>
      </c>
      <c r="B11237" t="s">
        <v>5365</v>
      </c>
      <c r="C11237" t="s">
        <v>5342</v>
      </c>
      <c r="D11237">
        <f>IF(AND(A11237="B",NOT(ISBLANK(Sheet1!B11237)),ISBLANK(Sheet1!D11237)),1,0)</f>
        <v>0</v>
      </c>
      <c r="E11237" t="s">
        <v>542</v>
      </c>
      <c r="F11237" t="s">
        <v>29</v>
      </c>
      <c r="G11237">
        <v>1</v>
      </c>
      <c r="H11237" t="s">
        <v>30</v>
      </c>
      <c r="I11237" t="s">
        <v>31</v>
      </c>
    </row>
    <row r="11238" spans="1:9">
      <c r="A11238" t="s">
        <v>26</v>
      </c>
      <c r="C11238" t="s">
        <v>67</v>
      </c>
      <c r="D11238">
        <f>IF(AND(A11238="B",NOT(ISBLANK(Sheet1!B11238)),ISBLANK(Sheet1!D11238)),1,0)</f>
        <v>0</v>
      </c>
      <c r="E11238" t="s">
        <v>69</v>
      </c>
      <c r="F11238" t="s">
        <v>70</v>
      </c>
      <c r="G11238">
        <v>1</v>
      </c>
      <c r="H11238" t="s">
        <v>71</v>
      </c>
      <c r="I11238" t="s">
        <v>72</v>
      </c>
    </row>
    <row r="11239" spans="1:9">
      <c r="A11239" t="s">
        <v>26</v>
      </c>
      <c r="C11239" t="s">
        <v>73</v>
      </c>
      <c r="D11239">
        <f>IF(AND(A11239="B",NOT(ISBLANK(Sheet1!B11239)),ISBLANK(Sheet1!D11239)),1,0)</f>
        <v>0</v>
      </c>
      <c r="E11239" t="s">
        <v>69</v>
      </c>
      <c r="F11239" t="s">
        <v>75</v>
      </c>
      <c r="G11239">
        <v>1</v>
      </c>
      <c r="H11239" t="s">
        <v>76</v>
      </c>
      <c r="I11239" t="s">
        <v>77</v>
      </c>
    </row>
    <row r="11240" spans="1:9">
      <c r="A11240" t="s">
        <v>26</v>
      </c>
      <c r="B11240" t="s">
        <v>5366</v>
      </c>
      <c r="C11240" t="s">
        <v>5367</v>
      </c>
      <c r="D11240">
        <f>IF(AND(A11240="B",NOT(ISBLANK(Sheet1!B11240)),ISBLANK(Sheet1!D11240)),1,0)</f>
        <v>0</v>
      </c>
      <c r="E11240" t="s">
        <v>3085</v>
      </c>
      <c r="F11240" t="s">
        <v>586</v>
      </c>
      <c r="G11240">
        <v>6.0606060606060606E-4</v>
      </c>
      <c r="H11240" t="s">
        <v>83</v>
      </c>
      <c r="I11240" t="s">
        <v>84</v>
      </c>
    </row>
    <row r="11241" spans="1:9">
      <c r="A11241" t="s">
        <v>26</v>
      </c>
      <c r="C11241" t="s">
        <v>67</v>
      </c>
      <c r="D11241">
        <f>IF(AND(A11241="B",NOT(ISBLANK(Sheet1!B11241)),ISBLANK(Sheet1!D11241)),1,0)</f>
        <v>0</v>
      </c>
      <c r="E11241" t="s">
        <v>69</v>
      </c>
      <c r="F11241" t="s">
        <v>284</v>
      </c>
      <c r="G11241">
        <v>1</v>
      </c>
      <c r="H11241" t="s">
        <v>88</v>
      </c>
      <c r="I11241" t="s">
        <v>89</v>
      </c>
    </row>
    <row r="11242" spans="1:9">
      <c r="A11242" t="s">
        <v>26</v>
      </c>
      <c r="C11242" t="s">
        <v>73</v>
      </c>
      <c r="D11242">
        <f>IF(AND(A11242="B",NOT(ISBLANK(Sheet1!B11242)),ISBLANK(Sheet1!D11242)),1,0)</f>
        <v>0</v>
      </c>
      <c r="E11242" t="s">
        <v>69</v>
      </c>
      <c r="F11242" t="s">
        <v>285</v>
      </c>
      <c r="G11242">
        <v>1</v>
      </c>
      <c r="H11242" t="s">
        <v>286</v>
      </c>
      <c r="I11242" t="s">
        <v>287</v>
      </c>
    </row>
    <row r="11243" spans="1:9">
      <c r="A11243" t="s">
        <v>26</v>
      </c>
      <c r="B11243" t="s">
        <v>908</v>
      </c>
      <c r="C11243" t="s">
        <v>909</v>
      </c>
      <c r="D11243">
        <f>IF(AND(A11243="B",NOT(ISBLANK(Sheet1!B11243)),ISBLANK(Sheet1!D11243)),1,0)</f>
        <v>0</v>
      </c>
      <c r="E11243" t="s">
        <v>81</v>
      </c>
      <c r="F11243" t="s">
        <v>288</v>
      </c>
      <c r="G11243">
        <v>3.9</v>
      </c>
      <c r="H11243" t="s">
        <v>289</v>
      </c>
      <c r="I11243" t="s">
        <v>290</v>
      </c>
    </row>
    <row r="11244" spans="1:9">
      <c r="A11244" t="s">
        <v>26</v>
      </c>
      <c r="C11244" t="s">
        <v>85</v>
      </c>
      <c r="D11244">
        <f>IF(AND(A11244="B",NOT(ISBLANK(Sheet1!B11244)),ISBLANK(Sheet1!D11244)),1,0)</f>
        <v>0</v>
      </c>
      <c r="E11244" t="s">
        <v>69</v>
      </c>
      <c r="F11244" t="s">
        <v>291</v>
      </c>
      <c r="G11244">
        <v>1</v>
      </c>
      <c r="H11244" t="s">
        <v>292</v>
      </c>
      <c r="I11244" t="s">
        <v>293</v>
      </c>
    </row>
    <row r="11245" spans="1:9">
      <c r="A11245" t="s">
        <v>17</v>
      </c>
      <c r="B11245" t="s">
        <v>5374</v>
      </c>
      <c r="C11245" t="s">
        <v>5375</v>
      </c>
      <c r="D11245">
        <f>IF(AND(A11245="B",NOT(ISBLANK(Sheet1!B11245)),ISBLANK(Sheet1!D11245)),1,0)</f>
        <v>0</v>
      </c>
    </row>
    <row r="11246" spans="1:9">
      <c r="A11246" t="s">
        <v>17</v>
      </c>
      <c r="B11246" t="s">
        <v>5376</v>
      </c>
      <c r="C11246" t="s">
        <v>5364</v>
      </c>
      <c r="D11246">
        <f>IF(AND(A11246="B",NOT(ISBLANK(Sheet1!B11246)),ISBLANK(Sheet1!D11246)),1,0)</f>
        <v>0</v>
      </c>
      <c r="E11246" t="s">
        <v>542</v>
      </c>
    </row>
    <row r="11247" spans="1:9">
      <c r="A11247" t="s">
        <v>26</v>
      </c>
      <c r="B11247" t="s">
        <v>5377</v>
      </c>
      <c r="C11247" t="s">
        <v>5378</v>
      </c>
      <c r="D11247">
        <f>IF(AND(A11247="B",NOT(ISBLANK(Sheet1!B11247)),ISBLANK(Sheet1!D11247)),1,0)</f>
        <v>0</v>
      </c>
      <c r="E11247" t="s">
        <v>542</v>
      </c>
      <c r="F11247" t="s">
        <v>29</v>
      </c>
      <c r="G11247">
        <v>0.4081632653061224</v>
      </c>
      <c r="H11247" t="s">
        <v>30</v>
      </c>
      <c r="I11247" t="s">
        <v>31</v>
      </c>
    </row>
    <row r="11248" spans="1:9">
      <c r="A11248" t="s">
        <v>26</v>
      </c>
      <c r="C11248" t="s">
        <v>67</v>
      </c>
      <c r="D11248">
        <f>IF(AND(A11248="B",NOT(ISBLANK(Sheet1!B11248)),ISBLANK(Sheet1!D11248)),1,0)</f>
        <v>0</v>
      </c>
      <c r="E11248" t="s">
        <v>69</v>
      </c>
      <c r="F11248" t="s">
        <v>70</v>
      </c>
      <c r="G11248">
        <v>1</v>
      </c>
      <c r="H11248" t="s">
        <v>71</v>
      </c>
      <c r="I11248" t="s">
        <v>72</v>
      </c>
    </row>
    <row r="11249" spans="1:9">
      <c r="A11249" t="s">
        <v>26</v>
      </c>
      <c r="C11249" t="s">
        <v>73</v>
      </c>
      <c r="D11249">
        <f>IF(AND(A11249="B",NOT(ISBLANK(Sheet1!B11249)),ISBLANK(Sheet1!D11249)),1,0)</f>
        <v>0</v>
      </c>
      <c r="E11249" t="s">
        <v>69</v>
      </c>
      <c r="F11249" t="s">
        <v>75</v>
      </c>
      <c r="G11249">
        <v>1</v>
      </c>
      <c r="H11249" t="s">
        <v>76</v>
      </c>
      <c r="I11249" t="s">
        <v>77</v>
      </c>
    </row>
    <row r="11250" spans="1:9">
      <c r="A11250" t="s">
        <v>26</v>
      </c>
      <c r="B11250" t="s">
        <v>5379</v>
      </c>
      <c r="C11250" t="s">
        <v>5380</v>
      </c>
      <c r="D11250">
        <f>IF(AND(A11250="B",NOT(ISBLANK(Sheet1!B11250)),ISBLANK(Sheet1!D11250)),1,0)</f>
        <v>0</v>
      </c>
      <c r="E11250" t="s">
        <v>5381</v>
      </c>
      <c r="F11250" t="s">
        <v>586</v>
      </c>
      <c r="G11250">
        <v>3.3333333333333332E-4</v>
      </c>
      <c r="H11250" t="s">
        <v>83</v>
      </c>
      <c r="I11250" t="s">
        <v>84</v>
      </c>
    </row>
    <row r="11251" spans="1:9">
      <c r="A11251" t="s">
        <v>26</v>
      </c>
      <c r="C11251" t="s">
        <v>67</v>
      </c>
      <c r="D11251">
        <f>IF(AND(A11251="B",NOT(ISBLANK(Sheet1!B11251)),ISBLANK(Sheet1!D11251)),1,0)</f>
        <v>0</v>
      </c>
      <c r="E11251" t="s">
        <v>69</v>
      </c>
      <c r="F11251" t="s">
        <v>284</v>
      </c>
      <c r="G11251">
        <v>1</v>
      </c>
      <c r="H11251" t="s">
        <v>88</v>
      </c>
      <c r="I11251" t="s">
        <v>89</v>
      </c>
    </row>
    <row r="11252" spans="1:9">
      <c r="A11252" t="s">
        <v>26</v>
      </c>
      <c r="C11252" t="s">
        <v>73</v>
      </c>
      <c r="D11252">
        <f>IF(AND(A11252="B",NOT(ISBLANK(Sheet1!B11252)),ISBLANK(Sheet1!D11252)),1,0)</f>
        <v>0</v>
      </c>
      <c r="E11252" t="s">
        <v>69</v>
      </c>
      <c r="F11252" t="s">
        <v>285</v>
      </c>
      <c r="G11252">
        <v>1</v>
      </c>
      <c r="H11252" t="s">
        <v>286</v>
      </c>
      <c r="I11252" t="s">
        <v>287</v>
      </c>
    </row>
    <row r="11253" spans="1:9">
      <c r="A11253" t="s">
        <v>26</v>
      </c>
      <c r="B11253" t="s">
        <v>908</v>
      </c>
      <c r="C11253" t="s">
        <v>909</v>
      </c>
      <c r="D11253">
        <f>IF(AND(A11253="B",NOT(ISBLANK(Sheet1!B11253)),ISBLANK(Sheet1!D11253)),1,0)</f>
        <v>0</v>
      </c>
      <c r="E11253" t="s">
        <v>81</v>
      </c>
      <c r="F11253" t="s">
        <v>288</v>
      </c>
      <c r="G11253">
        <v>1</v>
      </c>
      <c r="H11253" t="s">
        <v>289</v>
      </c>
      <c r="I11253" t="s">
        <v>290</v>
      </c>
    </row>
    <row r="11254" spans="1:9">
      <c r="A11254" t="s">
        <v>26</v>
      </c>
      <c r="C11254" t="s">
        <v>85</v>
      </c>
      <c r="D11254">
        <f>IF(AND(A11254="B",NOT(ISBLANK(Sheet1!B11254)),ISBLANK(Sheet1!D11254)),1,0)</f>
        <v>0</v>
      </c>
      <c r="E11254" t="s">
        <v>69</v>
      </c>
      <c r="F11254" t="s">
        <v>291</v>
      </c>
      <c r="G11254">
        <v>1</v>
      </c>
      <c r="H11254" t="s">
        <v>292</v>
      </c>
      <c r="I11254" t="s">
        <v>293</v>
      </c>
    </row>
    <row r="11255" spans="1:9">
      <c r="A11255" t="s">
        <v>17</v>
      </c>
      <c r="B11255" t="s">
        <v>5382</v>
      </c>
      <c r="C11255" t="s">
        <v>5383</v>
      </c>
      <c r="D11255">
        <f>IF(AND(A11255="B",NOT(ISBLANK(Sheet1!B11255)),ISBLANK(Sheet1!D11255)),1,0)</f>
        <v>0</v>
      </c>
      <c r="E11255" t="s">
        <v>128</v>
      </c>
    </row>
    <row r="11256" spans="1:9">
      <c r="A11256" t="s">
        <v>26</v>
      </c>
      <c r="B11256" t="s">
        <v>5377</v>
      </c>
      <c r="C11256" t="s">
        <v>5378</v>
      </c>
      <c r="D11256">
        <f>IF(AND(A11256="B",NOT(ISBLANK(Sheet1!B11256)),ISBLANK(Sheet1!D11256)),1,0)</f>
        <v>0</v>
      </c>
      <c r="E11256" t="s">
        <v>542</v>
      </c>
      <c r="F11256" t="s">
        <v>29</v>
      </c>
      <c r="G11256">
        <v>0.4081632653061224</v>
      </c>
      <c r="H11256" t="s">
        <v>30</v>
      </c>
      <c r="I11256" t="s">
        <v>31</v>
      </c>
    </row>
    <row r="11257" spans="1:9">
      <c r="A11257" t="s">
        <v>26</v>
      </c>
      <c r="C11257" t="s">
        <v>67</v>
      </c>
      <c r="D11257">
        <f>IF(AND(A11257="B",NOT(ISBLANK(Sheet1!B11257)),ISBLANK(Sheet1!D11257)),1,0)</f>
        <v>0</v>
      </c>
      <c r="E11257" t="s">
        <v>69</v>
      </c>
      <c r="F11257" t="s">
        <v>70</v>
      </c>
      <c r="G11257">
        <v>1</v>
      </c>
      <c r="H11257" t="s">
        <v>71</v>
      </c>
      <c r="I11257" t="s">
        <v>72</v>
      </c>
    </row>
    <row r="11258" spans="1:9">
      <c r="A11258" t="s">
        <v>26</v>
      </c>
      <c r="C11258" t="s">
        <v>73</v>
      </c>
      <c r="D11258">
        <f>IF(AND(A11258="B",NOT(ISBLANK(Sheet1!B11258)),ISBLANK(Sheet1!D11258)),1,0)</f>
        <v>0</v>
      </c>
      <c r="E11258" t="s">
        <v>69</v>
      </c>
      <c r="F11258" t="s">
        <v>75</v>
      </c>
      <c r="G11258">
        <v>1</v>
      </c>
      <c r="H11258" t="s">
        <v>76</v>
      </c>
      <c r="I11258" t="s">
        <v>77</v>
      </c>
    </row>
    <row r="11259" spans="1:9">
      <c r="A11259" t="s">
        <v>26</v>
      </c>
      <c r="B11259" t="s">
        <v>5379</v>
      </c>
      <c r="C11259" t="s">
        <v>5380</v>
      </c>
      <c r="D11259">
        <f>IF(AND(A11259="B",NOT(ISBLANK(Sheet1!B11259)),ISBLANK(Sheet1!D11259)),1,0)</f>
        <v>0</v>
      </c>
      <c r="E11259" t="s">
        <v>5381</v>
      </c>
      <c r="F11259" t="s">
        <v>586</v>
      </c>
      <c r="G11259">
        <v>3.3333333333333332E-4</v>
      </c>
      <c r="H11259" t="s">
        <v>83</v>
      </c>
      <c r="I11259" t="s">
        <v>84</v>
      </c>
    </row>
    <row r="11260" spans="1:9">
      <c r="A11260" t="s">
        <v>26</v>
      </c>
      <c r="C11260" t="s">
        <v>67</v>
      </c>
      <c r="D11260">
        <f>IF(AND(A11260="B",NOT(ISBLANK(Sheet1!B11260)),ISBLANK(Sheet1!D11260)),1,0)</f>
        <v>0</v>
      </c>
      <c r="E11260" t="s">
        <v>69</v>
      </c>
      <c r="F11260" t="s">
        <v>284</v>
      </c>
      <c r="G11260">
        <v>1</v>
      </c>
      <c r="H11260" t="s">
        <v>88</v>
      </c>
      <c r="I11260" t="s">
        <v>89</v>
      </c>
    </row>
    <row r="11261" spans="1:9">
      <c r="A11261" t="s">
        <v>26</v>
      </c>
      <c r="C11261" t="s">
        <v>73</v>
      </c>
      <c r="D11261">
        <f>IF(AND(A11261="B",NOT(ISBLANK(Sheet1!B11261)),ISBLANK(Sheet1!D11261)),1,0)</f>
        <v>0</v>
      </c>
      <c r="E11261" t="s">
        <v>69</v>
      </c>
      <c r="F11261" t="s">
        <v>285</v>
      </c>
      <c r="G11261">
        <v>1</v>
      </c>
      <c r="H11261" t="s">
        <v>286</v>
      </c>
      <c r="I11261" t="s">
        <v>287</v>
      </c>
    </row>
    <row r="11262" spans="1:9">
      <c r="A11262" t="s">
        <v>26</v>
      </c>
      <c r="B11262" t="s">
        <v>908</v>
      </c>
      <c r="C11262" t="s">
        <v>909</v>
      </c>
      <c r="D11262">
        <f>IF(AND(A11262="B",NOT(ISBLANK(Sheet1!B11262)),ISBLANK(Sheet1!D11262)),1,0)</f>
        <v>0</v>
      </c>
      <c r="E11262" t="s">
        <v>81</v>
      </c>
      <c r="F11262" t="s">
        <v>288</v>
      </c>
      <c r="G11262">
        <v>2.5</v>
      </c>
      <c r="H11262" t="s">
        <v>289</v>
      </c>
      <c r="I11262" t="s">
        <v>290</v>
      </c>
    </row>
    <row r="11263" spans="1:9">
      <c r="A11263" t="s">
        <v>26</v>
      </c>
      <c r="C11263" t="s">
        <v>85</v>
      </c>
      <c r="D11263">
        <f>IF(AND(A11263="B",NOT(ISBLANK(Sheet1!B11263)),ISBLANK(Sheet1!D11263)),1,0)</f>
        <v>0</v>
      </c>
      <c r="E11263" t="s">
        <v>69</v>
      </c>
      <c r="F11263" t="s">
        <v>291</v>
      </c>
      <c r="G11263">
        <v>1</v>
      </c>
      <c r="H11263" t="s">
        <v>292</v>
      </c>
      <c r="I11263" t="s">
        <v>293</v>
      </c>
    </row>
    <row r="11264" spans="1:9">
      <c r="A11264" t="s">
        <v>17</v>
      </c>
      <c r="B11264" t="s">
        <v>5384</v>
      </c>
      <c r="C11264" t="s">
        <v>5385</v>
      </c>
      <c r="D11264">
        <f>IF(AND(A11264="B",NOT(ISBLANK(Sheet1!B11264)),ISBLANK(Sheet1!D11264)),1,0)</f>
        <v>0</v>
      </c>
      <c r="E11264" t="s">
        <v>128</v>
      </c>
    </row>
    <row r="11265" spans="1:9">
      <c r="A11265" t="s">
        <v>26</v>
      </c>
      <c r="B11265" t="s">
        <v>5377</v>
      </c>
      <c r="C11265" t="s">
        <v>5378</v>
      </c>
      <c r="D11265">
        <f>IF(AND(A11265="B",NOT(ISBLANK(Sheet1!B11265)),ISBLANK(Sheet1!D11265)),1,0)</f>
        <v>0</v>
      </c>
      <c r="E11265" t="s">
        <v>542</v>
      </c>
      <c r="F11265" t="s">
        <v>29</v>
      </c>
      <c r="G11265">
        <v>0.4081632653061224</v>
      </c>
      <c r="H11265" t="s">
        <v>30</v>
      </c>
      <c r="I11265" t="s">
        <v>31</v>
      </c>
    </row>
    <row r="11266" spans="1:9">
      <c r="A11266" t="s">
        <v>26</v>
      </c>
      <c r="C11266" t="s">
        <v>67</v>
      </c>
      <c r="D11266">
        <f>IF(AND(A11266="B",NOT(ISBLANK(Sheet1!B11266)),ISBLANK(Sheet1!D11266)),1,0)</f>
        <v>0</v>
      </c>
      <c r="E11266" t="s">
        <v>69</v>
      </c>
      <c r="F11266" t="s">
        <v>70</v>
      </c>
      <c r="G11266">
        <v>1</v>
      </c>
      <c r="H11266" t="s">
        <v>71</v>
      </c>
      <c r="I11266" t="s">
        <v>72</v>
      </c>
    </row>
    <row r="11267" spans="1:9">
      <c r="A11267" t="s">
        <v>26</v>
      </c>
      <c r="C11267" t="s">
        <v>73</v>
      </c>
      <c r="D11267">
        <f>IF(AND(A11267="B",NOT(ISBLANK(Sheet1!B11267)),ISBLANK(Sheet1!D11267)),1,0)</f>
        <v>0</v>
      </c>
      <c r="E11267" t="s">
        <v>69</v>
      </c>
      <c r="F11267" t="s">
        <v>75</v>
      </c>
      <c r="G11267">
        <v>1</v>
      </c>
      <c r="H11267" t="s">
        <v>76</v>
      </c>
      <c r="I11267" t="s">
        <v>77</v>
      </c>
    </row>
    <row r="11268" spans="1:9">
      <c r="A11268" t="s">
        <v>26</v>
      </c>
      <c r="B11268" t="s">
        <v>5379</v>
      </c>
      <c r="C11268" t="s">
        <v>5380</v>
      </c>
      <c r="D11268">
        <f>IF(AND(A11268="B",NOT(ISBLANK(Sheet1!B11268)),ISBLANK(Sheet1!D11268)),1,0)</f>
        <v>0</v>
      </c>
      <c r="E11268" t="s">
        <v>5381</v>
      </c>
      <c r="F11268" t="s">
        <v>586</v>
      </c>
      <c r="G11268">
        <v>3.3333333333333332E-4</v>
      </c>
      <c r="H11268" t="s">
        <v>83</v>
      </c>
      <c r="I11268" t="s">
        <v>84</v>
      </c>
    </row>
    <row r="11269" spans="1:9">
      <c r="A11269" t="s">
        <v>26</v>
      </c>
      <c r="C11269" t="s">
        <v>67</v>
      </c>
      <c r="D11269">
        <f>IF(AND(A11269="B",NOT(ISBLANK(Sheet1!B11269)),ISBLANK(Sheet1!D11269)),1,0)</f>
        <v>0</v>
      </c>
      <c r="E11269" t="s">
        <v>69</v>
      </c>
      <c r="F11269" t="s">
        <v>284</v>
      </c>
      <c r="G11269">
        <v>1</v>
      </c>
      <c r="H11269" t="s">
        <v>88</v>
      </c>
      <c r="I11269" t="s">
        <v>89</v>
      </c>
    </row>
    <row r="11270" spans="1:9">
      <c r="A11270" t="s">
        <v>26</v>
      </c>
      <c r="C11270" t="s">
        <v>73</v>
      </c>
      <c r="D11270">
        <f>IF(AND(A11270="B",NOT(ISBLANK(Sheet1!B11270)),ISBLANK(Sheet1!D11270)),1,0)</f>
        <v>0</v>
      </c>
      <c r="E11270" t="s">
        <v>69</v>
      </c>
      <c r="F11270" t="s">
        <v>285</v>
      </c>
      <c r="G11270">
        <v>1</v>
      </c>
      <c r="H11270" t="s">
        <v>286</v>
      </c>
      <c r="I11270" t="s">
        <v>287</v>
      </c>
    </row>
    <row r="11271" spans="1:9">
      <c r="A11271" t="s">
        <v>26</v>
      </c>
      <c r="B11271" t="s">
        <v>908</v>
      </c>
      <c r="C11271" t="s">
        <v>909</v>
      </c>
      <c r="D11271">
        <f>IF(AND(A11271="B",NOT(ISBLANK(Sheet1!B11271)),ISBLANK(Sheet1!D11271)),1,0)</f>
        <v>0</v>
      </c>
      <c r="E11271" t="s">
        <v>81</v>
      </c>
      <c r="F11271" t="s">
        <v>288</v>
      </c>
      <c r="G11271">
        <v>2.9</v>
      </c>
      <c r="H11271" t="s">
        <v>289</v>
      </c>
      <c r="I11271" t="s">
        <v>290</v>
      </c>
    </row>
    <row r="11272" spans="1:9">
      <c r="A11272" t="s">
        <v>26</v>
      </c>
      <c r="C11272" t="s">
        <v>85</v>
      </c>
      <c r="D11272">
        <f>IF(AND(A11272="B",NOT(ISBLANK(Sheet1!B11272)),ISBLANK(Sheet1!D11272)),1,0)</f>
        <v>0</v>
      </c>
      <c r="E11272" t="s">
        <v>69</v>
      </c>
      <c r="F11272" t="s">
        <v>291</v>
      </c>
      <c r="G11272">
        <v>1</v>
      </c>
      <c r="H11272" t="s">
        <v>292</v>
      </c>
      <c r="I11272" t="s">
        <v>293</v>
      </c>
    </row>
    <row r="11273" spans="1:9">
      <c r="A11273" t="s">
        <v>17</v>
      </c>
      <c r="B11273" t="s">
        <v>5386</v>
      </c>
      <c r="C11273" t="s">
        <v>5387</v>
      </c>
      <c r="D11273">
        <f>IF(AND(A11273="B",NOT(ISBLANK(Sheet1!B11273)),ISBLANK(Sheet1!D11273)),1,0)</f>
        <v>0</v>
      </c>
    </row>
    <row r="11274" spans="1:9">
      <c r="A11274" t="s">
        <v>17</v>
      </c>
      <c r="B11274" t="s">
        <v>5388</v>
      </c>
      <c r="C11274" t="s">
        <v>5389</v>
      </c>
      <c r="D11274">
        <f>IF(AND(A11274="B",NOT(ISBLANK(Sheet1!B11274)),ISBLANK(Sheet1!D11274)),1,0)</f>
        <v>0</v>
      </c>
    </row>
    <row r="11275" spans="1:9">
      <c r="A11275" t="s">
        <v>17</v>
      </c>
      <c r="B11275" t="s">
        <v>5390</v>
      </c>
      <c r="C11275" t="s">
        <v>5391</v>
      </c>
      <c r="D11275">
        <f>IF(AND(A11275="B",NOT(ISBLANK(Sheet1!B11275)),ISBLANK(Sheet1!D11275)),1,0)</f>
        <v>0</v>
      </c>
      <c r="E11275" t="s">
        <v>542</v>
      </c>
    </row>
    <row r="11276" spans="1:9">
      <c r="A11276" t="s">
        <v>26</v>
      </c>
      <c r="B11276" t="s">
        <v>5392</v>
      </c>
      <c r="C11276" t="s">
        <v>5393</v>
      </c>
      <c r="D11276">
        <f>IF(AND(A11276="B",NOT(ISBLANK(Sheet1!B11276)),ISBLANK(Sheet1!D11276)),1,0)</f>
        <v>0</v>
      </c>
      <c r="E11276" t="s">
        <v>2350</v>
      </c>
      <c r="F11276" t="s">
        <v>29</v>
      </c>
      <c r="G11276">
        <v>0.20833333333333334</v>
      </c>
      <c r="H11276" t="s">
        <v>30</v>
      </c>
      <c r="I11276" t="s">
        <v>31</v>
      </c>
    </row>
    <row r="11277" spans="1:9">
      <c r="A11277" t="s">
        <v>26</v>
      </c>
      <c r="C11277" t="s">
        <v>67</v>
      </c>
      <c r="D11277">
        <f>IF(AND(A11277="B",NOT(ISBLANK(Sheet1!B11277)),ISBLANK(Sheet1!D11277)),1,0)</f>
        <v>0</v>
      </c>
      <c r="E11277" t="s">
        <v>69</v>
      </c>
      <c r="F11277" t="s">
        <v>70</v>
      </c>
      <c r="G11277">
        <v>1</v>
      </c>
      <c r="H11277" t="s">
        <v>71</v>
      </c>
      <c r="I11277" t="s">
        <v>72</v>
      </c>
    </row>
    <row r="11278" spans="1:9">
      <c r="A11278" t="s">
        <v>26</v>
      </c>
      <c r="C11278" t="s">
        <v>73</v>
      </c>
      <c r="D11278">
        <f>IF(AND(A11278="B",NOT(ISBLANK(Sheet1!B11278)),ISBLANK(Sheet1!D11278)),1,0)</f>
        <v>0</v>
      </c>
      <c r="E11278" t="s">
        <v>69</v>
      </c>
      <c r="F11278" t="s">
        <v>75</v>
      </c>
      <c r="G11278">
        <v>1</v>
      </c>
      <c r="H11278" t="s">
        <v>76</v>
      </c>
      <c r="I11278" t="s">
        <v>77</v>
      </c>
    </row>
    <row r="11279" spans="1:9">
      <c r="A11279" t="s">
        <v>26</v>
      </c>
      <c r="B11279" t="s">
        <v>5394</v>
      </c>
      <c r="C11279" t="s">
        <v>5395</v>
      </c>
      <c r="D11279">
        <f>IF(AND(A11279="B",NOT(ISBLANK(Sheet1!B11279)),ISBLANK(Sheet1!D11279)),1,0)</f>
        <v>0</v>
      </c>
      <c r="E11279" t="s">
        <v>3927</v>
      </c>
      <c r="F11279" t="s">
        <v>586</v>
      </c>
      <c r="G11279">
        <v>0.01</v>
      </c>
      <c r="H11279" t="s">
        <v>83</v>
      </c>
      <c r="I11279" t="s">
        <v>84</v>
      </c>
    </row>
    <row r="11280" spans="1:9">
      <c r="A11280" t="s">
        <v>26</v>
      </c>
      <c r="C11280" t="s">
        <v>67</v>
      </c>
      <c r="D11280">
        <f>IF(AND(A11280="B",NOT(ISBLANK(Sheet1!B11280)),ISBLANK(Sheet1!D11280)),1,0)</f>
        <v>0</v>
      </c>
      <c r="E11280" t="s">
        <v>69</v>
      </c>
      <c r="F11280" t="s">
        <v>284</v>
      </c>
      <c r="G11280">
        <v>1</v>
      </c>
      <c r="H11280" t="s">
        <v>88</v>
      </c>
      <c r="I11280" t="s">
        <v>89</v>
      </c>
    </row>
    <row r="11281" spans="1:9">
      <c r="A11281" t="s">
        <v>26</v>
      </c>
      <c r="C11281" t="s">
        <v>73</v>
      </c>
      <c r="D11281">
        <f>IF(AND(A11281="B",NOT(ISBLANK(Sheet1!B11281)),ISBLANK(Sheet1!D11281)),1,0)</f>
        <v>0</v>
      </c>
      <c r="E11281" t="s">
        <v>69</v>
      </c>
      <c r="F11281" t="s">
        <v>285</v>
      </c>
      <c r="G11281">
        <v>1</v>
      </c>
      <c r="H11281" t="s">
        <v>286</v>
      </c>
      <c r="I11281" t="s">
        <v>287</v>
      </c>
    </row>
    <row r="11282" spans="1:9">
      <c r="A11282" t="s">
        <v>26</v>
      </c>
      <c r="B11282" t="s">
        <v>908</v>
      </c>
      <c r="C11282" t="s">
        <v>909</v>
      </c>
      <c r="D11282">
        <f>IF(AND(A11282="B",NOT(ISBLANK(Sheet1!B11282)),ISBLANK(Sheet1!D11282)),1,0)</f>
        <v>0</v>
      </c>
      <c r="E11282" t="s">
        <v>81</v>
      </c>
      <c r="F11282" t="s">
        <v>288</v>
      </c>
      <c r="G11282">
        <v>1</v>
      </c>
      <c r="H11282" t="s">
        <v>289</v>
      </c>
      <c r="I11282" t="s">
        <v>290</v>
      </c>
    </row>
    <row r="11283" spans="1:9">
      <c r="A11283" t="s">
        <v>26</v>
      </c>
      <c r="C11283" t="s">
        <v>85</v>
      </c>
      <c r="D11283">
        <f>IF(AND(A11283="B",NOT(ISBLANK(Sheet1!B11283)),ISBLANK(Sheet1!D11283)),1,0)</f>
        <v>0</v>
      </c>
      <c r="E11283" t="s">
        <v>69</v>
      </c>
      <c r="F11283" t="s">
        <v>291</v>
      </c>
      <c r="G11283">
        <v>1</v>
      </c>
      <c r="H11283" t="s">
        <v>292</v>
      </c>
      <c r="I11283" t="s">
        <v>293</v>
      </c>
    </row>
    <row r="11284" spans="1:9">
      <c r="A11284" t="s">
        <v>26</v>
      </c>
      <c r="C11284" t="s">
        <v>5396</v>
      </c>
      <c r="D11284">
        <f>IF(AND(A11284="B",NOT(ISBLANK(Sheet1!B11284)),ISBLANK(Sheet1!D11284)),1,0)</f>
        <v>0</v>
      </c>
    </row>
    <row r="11285" spans="1:9">
      <c r="A11285" t="s">
        <v>17</v>
      </c>
      <c r="B11285" t="s">
        <v>5397</v>
      </c>
      <c r="C11285" t="s">
        <v>5398</v>
      </c>
      <c r="D11285">
        <f>IF(AND(A11285="B",NOT(ISBLANK(Sheet1!B11285)),ISBLANK(Sheet1!D11285)),1,0)</f>
        <v>0</v>
      </c>
      <c r="E11285" t="s">
        <v>542</v>
      </c>
    </row>
    <row r="11286" spans="1:9">
      <c r="A11286" t="s">
        <v>26</v>
      </c>
      <c r="B11286" t="s">
        <v>5399</v>
      </c>
      <c r="C11286" t="s">
        <v>5400</v>
      </c>
      <c r="D11286">
        <f>IF(AND(A11286="B",NOT(ISBLANK(Sheet1!B11286)),ISBLANK(Sheet1!D11286)),1,0)</f>
        <v>0</v>
      </c>
      <c r="E11286" t="s">
        <v>2350</v>
      </c>
      <c r="F11286" t="s">
        <v>29</v>
      </c>
      <c r="G11286">
        <v>0.20833333333333334</v>
      </c>
      <c r="H11286" t="s">
        <v>30</v>
      </c>
      <c r="I11286" t="s">
        <v>31</v>
      </c>
    </row>
    <row r="11287" spans="1:9">
      <c r="A11287" t="s">
        <v>26</v>
      </c>
      <c r="C11287" t="s">
        <v>67</v>
      </c>
      <c r="D11287">
        <f>IF(AND(A11287="B",NOT(ISBLANK(Sheet1!B11287)),ISBLANK(Sheet1!D11287)),1,0)</f>
        <v>0</v>
      </c>
      <c r="E11287" t="s">
        <v>69</v>
      </c>
      <c r="F11287" t="s">
        <v>70</v>
      </c>
      <c r="G11287">
        <v>1</v>
      </c>
      <c r="H11287" t="s">
        <v>71</v>
      </c>
      <c r="I11287" t="s">
        <v>72</v>
      </c>
    </row>
    <row r="11288" spans="1:9">
      <c r="A11288" t="s">
        <v>26</v>
      </c>
      <c r="C11288" t="s">
        <v>73</v>
      </c>
      <c r="D11288">
        <f>IF(AND(A11288="B",NOT(ISBLANK(Sheet1!B11288)),ISBLANK(Sheet1!D11288)),1,0)</f>
        <v>0</v>
      </c>
      <c r="E11288" t="s">
        <v>69</v>
      </c>
      <c r="F11288" t="s">
        <v>75</v>
      </c>
      <c r="G11288">
        <v>1</v>
      </c>
      <c r="H11288" t="s">
        <v>76</v>
      </c>
      <c r="I11288" t="s">
        <v>77</v>
      </c>
    </row>
    <row r="11289" spans="1:9">
      <c r="A11289" t="s">
        <v>26</v>
      </c>
      <c r="B11289" t="s">
        <v>5394</v>
      </c>
      <c r="C11289" t="s">
        <v>5395</v>
      </c>
      <c r="D11289">
        <f>IF(AND(A11289="B",NOT(ISBLANK(Sheet1!B11289)),ISBLANK(Sheet1!D11289)),1,0)</f>
        <v>0</v>
      </c>
      <c r="E11289" t="s">
        <v>3927</v>
      </c>
      <c r="F11289" t="s">
        <v>586</v>
      </c>
      <c r="G11289">
        <v>0.01</v>
      </c>
      <c r="H11289" t="s">
        <v>83</v>
      </c>
      <c r="I11289" t="s">
        <v>84</v>
      </c>
    </row>
    <row r="11290" spans="1:9">
      <c r="A11290" t="s">
        <v>26</v>
      </c>
      <c r="C11290" t="s">
        <v>67</v>
      </c>
      <c r="D11290">
        <f>IF(AND(A11290="B",NOT(ISBLANK(Sheet1!B11290)),ISBLANK(Sheet1!D11290)),1,0)</f>
        <v>0</v>
      </c>
      <c r="E11290" t="s">
        <v>69</v>
      </c>
      <c r="F11290" t="s">
        <v>284</v>
      </c>
      <c r="G11290">
        <v>1</v>
      </c>
      <c r="H11290" t="s">
        <v>88</v>
      </c>
      <c r="I11290" t="s">
        <v>89</v>
      </c>
    </row>
    <row r="11291" spans="1:9">
      <c r="A11291" t="s">
        <v>26</v>
      </c>
      <c r="C11291" t="s">
        <v>73</v>
      </c>
      <c r="D11291">
        <f>IF(AND(A11291="B",NOT(ISBLANK(Sheet1!B11291)),ISBLANK(Sheet1!D11291)),1,0)</f>
        <v>0</v>
      </c>
      <c r="E11291" t="s">
        <v>69</v>
      </c>
      <c r="F11291" t="s">
        <v>285</v>
      </c>
      <c r="G11291">
        <v>1</v>
      </c>
      <c r="H11291" t="s">
        <v>286</v>
      </c>
      <c r="I11291" t="s">
        <v>287</v>
      </c>
    </row>
    <row r="11292" spans="1:9">
      <c r="A11292" t="s">
        <v>26</v>
      </c>
      <c r="B11292" t="s">
        <v>908</v>
      </c>
      <c r="C11292" t="s">
        <v>909</v>
      </c>
      <c r="D11292">
        <f>IF(AND(A11292="B",NOT(ISBLANK(Sheet1!B11292)),ISBLANK(Sheet1!D11292)),1,0)</f>
        <v>0</v>
      </c>
      <c r="E11292" t="s">
        <v>81</v>
      </c>
      <c r="F11292" t="s">
        <v>288</v>
      </c>
      <c r="G11292">
        <v>1</v>
      </c>
      <c r="H11292" t="s">
        <v>289</v>
      </c>
      <c r="I11292" t="s">
        <v>290</v>
      </c>
    </row>
    <row r="11293" spans="1:9">
      <c r="A11293" t="s">
        <v>26</v>
      </c>
      <c r="C11293" t="s">
        <v>85</v>
      </c>
      <c r="D11293">
        <f>IF(AND(A11293="B",NOT(ISBLANK(Sheet1!B11293)),ISBLANK(Sheet1!D11293)),1,0)</f>
        <v>0</v>
      </c>
      <c r="E11293" t="s">
        <v>69</v>
      </c>
      <c r="F11293" t="s">
        <v>291</v>
      </c>
      <c r="G11293">
        <v>1</v>
      </c>
      <c r="H11293" t="s">
        <v>292</v>
      </c>
      <c r="I11293" t="s">
        <v>293</v>
      </c>
    </row>
    <row r="11294" spans="1:9">
      <c r="A11294" t="s">
        <v>26</v>
      </c>
      <c r="C11294" t="s">
        <v>5396</v>
      </c>
      <c r="D11294">
        <f>IF(AND(A11294="B",NOT(ISBLANK(Sheet1!B11294)),ISBLANK(Sheet1!D11294)),1,0)</f>
        <v>0</v>
      </c>
    </row>
    <row r="11295" spans="1:9">
      <c r="A11295" t="s">
        <v>17</v>
      </c>
      <c r="B11295" t="s">
        <v>5401</v>
      </c>
      <c r="C11295" t="s">
        <v>5402</v>
      </c>
      <c r="D11295">
        <f>IF(AND(A11295="B",NOT(ISBLANK(Sheet1!B11295)),ISBLANK(Sheet1!D11295)),1,0)</f>
        <v>0</v>
      </c>
      <c r="E11295" t="s">
        <v>128</v>
      </c>
    </row>
    <row r="11296" spans="1:9">
      <c r="A11296" t="s">
        <v>26</v>
      </c>
      <c r="B11296" t="s">
        <v>5392</v>
      </c>
      <c r="C11296" t="s">
        <v>5393</v>
      </c>
      <c r="D11296">
        <f>IF(AND(A11296="B",NOT(ISBLANK(Sheet1!B11296)),ISBLANK(Sheet1!D11296)),1,0)</f>
        <v>0</v>
      </c>
      <c r="E11296" t="s">
        <v>5403</v>
      </c>
      <c r="F11296" t="s">
        <v>29</v>
      </c>
      <c r="G11296">
        <v>0.20833333333333334</v>
      </c>
      <c r="H11296" t="s">
        <v>30</v>
      </c>
      <c r="I11296" t="s">
        <v>31</v>
      </c>
    </row>
    <row r="11297" spans="1:9">
      <c r="A11297" t="s">
        <v>26</v>
      </c>
      <c r="C11297" t="s">
        <v>67</v>
      </c>
      <c r="D11297">
        <f>IF(AND(A11297="B",NOT(ISBLANK(Sheet1!B11297)),ISBLANK(Sheet1!D11297)),1,0)</f>
        <v>0</v>
      </c>
      <c r="E11297" t="s">
        <v>69</v>
      </c>
      <c r="F11297" t="s">
        <v>70</v>
      </c>
      <c r="G11297">
        <v>1</v>
      </c>
      <c r="H11297" t="s">
        <v>71</v>
      </c>
      <c r="I11297" t="s">
        <v>72</v>
      </c>
    </row>
    <row r="11298" spans="1:9">
      <c r="A11298" t="s">
        <v>26</v>
      </c>
      <c r="C11298" t="s">
        <v>73</v>
      </c>
      <c r="D11298">
        <f>IF(AND(A11298="B",NOT(ISBLANK(Sheet1!B11298)),ISBLANK(Sheet1!D11298)),1,0)</f>
        <v>0</v>
      </c>
      <c r="E11298" t="s">
        <v>69</v>
      </c>
      <c r="F11298" t="s">
        <v>75</v>
      </c>
      <c r="G11298">
        <v>1</v>
      </c>
      <c r="H11298" t="s">
        <v>76</v>
      </c>
      <c r="I11298" t="s">
        <v>77</v>
      </c>
    </row>
    <row r="11299" spans="1:9">
      <c r="A11299" t="s">
        <v>26</v>
      </c>
      <c r="B11299" t="s">
        <v>5394</v>
      </c>
      <c r="C11299" t="s">
        <v>5395</v>
      </c>
      <c r="D11299">
        <f>IF(AND(A11299="B",NOT(ISBLANK(Sheet1!B11299)),ISBLANK(Sheet1!D11299)),1,0)</f>
        <v>0</v>
      </c>
      <c r="E11299" t="s">
        <v>3927</v>
      </c>
      <c r="F11299" t="s">
        <v>586</v>
      </c>
      <c r="G11299">
        <v>0.01</v>
      </c>
      <c r="H11299" t="s">
        <v>83</v>
      </c>
      <c r="I11299" t="s">
        <v>84</v>
      </c>
    </row>
    <row r="11300" spans="1:9">
      <c r="A11300" t="s">
        <v>26</v>
      </c>
      <c r="C11300" t="s">
        <v>67</v>
      </c>
      <c r="D11300">
        <f>IF(AND(A11300="B",NOT(ISBLANK(Sheet1!B11300)),ISBLANK(Sheet1!D11300)),1,0)</f>
        <v>0</v>
      </c>
      <c r="E11300" t="s">
        <v>69</v>
      </c>
      <c r="F11300" t="s">
        <v>284</v>
      </c>
      <c r="G11300">
        <v>1</v>
      </c>
      <c r="H11300" t="s">
        <v>88</v>
      </c>
      <c r="I11300" t="s">
        <v>89</v>
      </c>
    </row>
    <row r="11301" spans="1:9">
      <c r="A11301" t="s">
        <v>26</v>
      </c>
      <c r="C11301" t="s">
        <v>73</v>
      </c>
      <c r="D11301">
        <f>IF(AND(A11301="B",NOT(ISBLANK(Sheet1!B11301)),ISBLANK(Sheet1!D11301)),1,0)</f>
        <v>0</v>
      </c>
      <c r="E11301" t="s">
        <v>69</v>
      </c>
      <c r="F11301" t="s">
        <v>285</v>
      </c>
      <c r="G11301">
        <v>1</v>
      </c>
      <c r="H11301" t="s">
        <v>286</v>
      </c>
      <c r="I11301" t="s">
        <v>287</v>
      </c>
    </row>
    <row r="11302" spans="1:9">
      <c r="A11302" t="s">
        <v>26</v>
      </c>
      <c r="B11302" t="s">
        <v>5399</v>
      </c>
      <c r="C11302" t="s">
        <v>5400</v>
      </c>
      <c r="D11302">
        <f>IF(AND(A11302="B",NOT(ISBLANK(Sheet1!B11302)),ISBLANK(Sheet1!D11302)),1,0)</f>
        <v>0</v>
      </c>
      <c r="E11302" t="s">
        <v>5403</v>
      </c>
      <c r="F11302" t="s">
        <v>1063</v>
      </c>
      <c r="G11302">
        <v>0.20833333333333334</v>
      </c>
      <c r="H11302" t="s">
        <v>289</v>
      </c>
      <c r="I11302" t="s">
        <v>290</v>
      </c>
    </row>
    <row r="11303" spans="1:9">
      <c r="A11303" t="s">
        <v>26</v>
      </c>
      <c r="C11303" t="s">
        <v>67</v>
      </c>
      <c r="D11303">
        <f>IF(AND(A11303="B",NOT(ISBLANK(Sheet1!B11303)),ISBLANK(Sheet1!D11303)),1,0)</f>
        <v>0</v>
      </c>
      <c r="E11303" t="s">
        <v>69</v>
      </c>
      <c r="F11303" t="s">
        <v>657</v>
      </c>
      <c r="G11303">
        <v>1</v>
      </c>
      <c r="H11303" t="s">
        <v>292</v>
      </c>
      <c r="I11303" t="s">
        <v>293</v>
      </c>
    </row>
    <row r="11304" spans="1:9">
      <c r="A11304" t="s">
        <v>26</v>
      </c>
      <c r="C11304" t="s">
        <v>73</v>
      </c>
      <c r="D11304">
        <f>IF(AND(A11304="B",NOT(ISBLANK(Sheet1!B11304)),ISBLANK(Sheet1!D11304)),1,0)</f>
        <v>0</v>
      </c>
      <c r="E11304" t="s">
        <v>69</v>
      </c>
      <c r="F11304" t="s">
        <v>659</v>
      </c>
      <c r="G11304">
        <v>1</v>
      </c>
      <c r="H11304" t="s">
        <v>604</v>
      </c>
      <c r="I11304" t="s">
        <v>605</v>
      </c>
    </row>
    <row r="11305" spans="1:9">
      <c r="A11305" t="s">
        <v>26</v>
      </c>
      <c r="B11305" t="s">
        <v>5394</v>
      </c>
      <c r="C11305" t="s">
        <v>5395</v>
      </c>
      <c r="D11305">
        <f>IF(AND(A11305="B",NOT(ISBLANK(Sheet1!B11305)),ISBLANK(Sheet1!D11305)),1,0)</f>
        <v>0</v>
      </c>
      <c r="E11305" t="s">
        <v>3927</v>
      </c>
      <c r="F11305" t="s">
        <v>3889</v>
      </c>
      <c r="G11305">
        <v>0.01</v>
      </c>
      <c r="H11305" t="s">
        <v>663</v>
      </c>
      <c r="I11305" t="s">
        <v>664</v>
      </c>
    </row>
    <row r="11306" spans="1:9">
      <c r="A11306" t="s">
        <v>26</v>
      </c>
      <c r="C11306" t="s">
        <v>67</v>
      </c>
      <c r="D11306">
        <f>IF(AND(A11306="B",NOT(ISBLANK(Sheet1!B11306)),ISBLANK(Sheet1!D11306)),1,0)</f>
        <v>0</v>
      </c>
      <c r="E11306" t="s">
        <v>69</v>
      </c>
      <c r="F11306" t="s">
        <v>3890</v>
      </c>
      <c r="G11306">
        <v>1</v>
      </c>
      <c r="H11306" t="s">
        <v>668</v>
      </c>
      <c r="I11306" t="s">
        <v>669</v>
      </c>
    </row>
    <row r="11307" spans="1:9">
      <c r="A11307" t="s">
        <v>26</v>
      </c>
      <c r="C11307" t="s">
        <v>73</v>
      </c>
      <c r="D11307">
        <f>IF(AND(A11307="B",NOT(ISBLANK(Sheet1!B11307)),ISBLANK(Sheet1!D11307)),1,0)</f>
        <v>0</v>
      </c>
      <c r="E11307" t="s">
        <v>69</v>
      </c>
      <c r="F11307" t="s">
        <v>3891</v>
      </c>
      <c r="G11307">
        <v>1</v>
      </c>
      <c r="H11307" t="s">
        <v>671</v>
      </c>
      <c r="I11307" t="s">
        <v>672</v>
      </c>
    </row>
    <row r="11308" spans="1:9">
      <c r="A11308" t="s">
        <v>26</v>
      </c>
      <c r="B11308" t="s">
        <v>908</v>
      </c>
      <c r="C11308" t="s">
        <v>909</v>
      </c>
      <c r="D11308">
        <f>IF(AND(A11308="B",NOT(ISBLANK(Sheet1!B11308)),ISBLANK(Sheet1!D11308)),1,0)</f>
        <v>0</v>
      </c>
      <c r="E11308" t="s">
        <v>81</v>
      </c>
      <c r="F11308" t="s">
        <v>3933</v>
      </c>
      <c r="G11308">
        <v>2.5</v>
      </c>
      <c r="H11308" t="s">
        <v>674</v>
      </c>
      <c r="I11308" t="s">
        <v>675</v>
      </c>
    </row>
    <row r="11309" spans="1:9">
      <c r="A11309" t="s">
        <v>26</v>
      </c>
      <c r="C11309" t="s">
        <v>85</v>
      </c>
      <c r="D11309">
        <f>IF(AND(A11309="B",NOT(ISBLANK(Sheet1!B11309)),ISBLANK(Sheet1!D11309)),1,0)</f>
        <v>0</v>
      </c>
      <c r="E11309" t="s">
        <v>69</v>
      </c>
      <c r="F11309" t="s">
        <v>4274</v>
      </c>
      <c r="G11309">
        <v>1</v>
      </c>
      <c r="H11309" t="s">
        <v>2069</v>
      </c>
      <c r="I11309" t="s">
        <v>2070</v>
      </c>
    </row>
    <row r="11310" spans="1:9">
      <c r="A11310" t="s">
        <v>26</v>
      </c>
      <c r="C11310" t="s">
        <v>5396</v>
      </c>
      <c r="D11310">
        <f>IF(AND(A11310="B",NOT(ISBLANK(Sheet1!B11310)),ISBLANK(Sheet1!D11310)),1,0)</f>
        <v>0</v>
      </c>
    </row>
    <row r="11311" spans="1:9">
      <c r="A11311" t="s">
        <v>17</v>
      </c>
      <c r="B11311" t="s">
        <v>5404</v>
      </c>
      <c r="C11311" t="s">
        <v>5405</v>
      </c>
      <c r="D11311">
        <f>IF(AND(A11311="B",NOT(ISBLANK(Sheet1!B11311)),ISBLANK(Sheet1!D11311)),1,0)</f>
        <v>0</v>
      </c>
      <c r="E11311" t="s">
        <v>128</v>
      </c>
    </row>
    <row r="11312" spans="1:9">
      <c r="A11312" t="s">
        <v>26</v>
      </c>
      <c r="B11312" t="s">
        <v>5392</v>
      </c>
      <c r="C11312" t="s">
        <v>5393</v>
      </c>
      <c r="D11312">
        <f>IF(AND(A11312="B",NOT(ISBLANK(Sheet1!B11312)),ISBLANK(Sheet1!D11312)),1,0)</f>
        <v>0</v>
      </c>
      <c r="E11312" t="s">
        <v>5403</v>
      </c>
      <c r="F11312" t="s">
        <v>29</v>
      </c>
      <c r="G11312">
        <v>0.20833333333333334</v>
      </c>
      <c r="H11312" t="s">
        <v>30</v>
      </c>
      <c r="I11312" t="s">
        <v>31</v>
      </c>
    </row>
    <row r="11313" spans="1:9">
      <c r="A11313" t="s">
        <v>26</v>
      </c>
      <c r="C11313" t="s">
        <v>67</v>
      </c>
      <c r="D11313">
        <f>IF(AND(A11313="B",NOT(ISBLANK(Sheet1!B11313)),ISBLANK(Sheet1!D11313)),1,0)</f>
        <v>0</v>
      </c>
      <c r="E11313" t="s">
        <v>69</v>
      </c>
      <c r="F11313" t="s">
        <v>70</v>
      </c>
      <c r="G11313">
        <v>1</v>
      </c>
      <c r="H11313" t="s">
        <v>71</v>
      </c>
      <c r="I11313" t="s">
        <v>72</v>
      </c>
    </row>
    <row r="11314" spans="1:9">
      <c r="A11314" t="s">
        <v>26</v>
      </c>
      <c r="C11314" t="s">
        <v>73</v>
      </c>
      <c r="D11314">
        <f>IF(AND(A11314="B",NOT(ISBLANK(Sheet1!B11314)),ISBLANK(Sheet1!D11314)),1,0)</f>
        <v>0</v>
      </c>
      <c r="E11314" t="s">
        <v>69</v>
      </c>
      <c r="F11314" t="s">
        <v>75</v>
      </c>
      <c r="G11314">
        <v>1</v>
      </c>
      <c r="H11314" t="s">
        <v>76</v>
      </c>
      <c r="I11314" t="s">
        <v>77</v>
      </c>
    </row>
    <row r="11315" spans="1:9">
      <c r="A11315" t="s">
        <v>26</v>
      </c>
      <c r="B11315" t="s">
        <v>5394</v>
      </c>
      <c r="C11315" t="s">
        <v>5395</v>
      </c>
      <c r="D11315">
        <f>IF(AND(A11315="B",NOT(ISBLANK(Sheet1!B11315)),ISBLANK(Sheet1!D11315)),1,0)</f>
        <v>0</v>
      </c>
      <c r="E11315" t="s">
        <v>3927</v>
      </c>
      <c r="F11315" t="s">
        <v>586</v>
      </c>
      <c r="G11315">
        <v>0.01</v>
      </c>
      <c r="H11315" t="s">
        <v>83</v>
      </c>
      <c r="I11315" t="s">
        <v>84</v>
      </c>
    </row>
    <row r="11316" spans="1:9">
      <c r="A11316" t="s">
        <v>26</v>
      </c>
      <c r="C11316" t="s">
        <v>67</v>
      </c>
      <c r="D11316">
        <f>IF(AND(A11316="B",NOT(ISBLANK(Sheet1!B11316)),ISBLANK(Sheet1!D11316)),1,0)</f>
        <v>0</v>
      </c>
      <c r="E11316" t="s">
        <v>69</v>
      </c>
      <c r="F11316" t="s">
        <v>284</v>
      </c>
      <c r="G11316">
        <v>1</v>
      </c>
      <c r="H11316" t="s">
        <v>88</v>
      </c>
      <c r="I11316" t="s">
        <v>89</v>
      </c>
    </row>
    <row r="11317" spans="1:9">
      <c r="A11317" t="s">
        <v>26</v>
      </c>
      <c r="C11317" t="s">
        <v>73</v>
      </c>
      <c r="D11317">
        <f>IF(AND(A11317="B",NOT(ISBLANK(Sheet1!B11317)),ISBLANK(Sheet1!D11317)),1,0)</f>
        <v>0</v>
      </c>
      <c r="E11317" t="s">
        <v>69</v>
      </c>
      <c r="F11317" t="s">
        <v>285</v>
      </c>
      <c r="G11317">
        <v>1</v>
      </c>
      <c r="H11317" t="s">
        <v>286</v>
      </c>
      <c r="I11317" t="s">
        <v>287</v>
      </c>
    </row>
    <row r="11318" spans="1:9">
      <c r="A11318" t="s">
        <v>26</v>
      </c>
      <c r="B11318" t="s">
        <v>5399</v>
      </c>
      <c r="C11318" t="s">
        <v>5400</v>
      </c>
      <c r="D11318">
        <f>IF(AND(A11318="B",NOT(ISBLANK(Sheet1!B11318)),ISBLANK(Sheet1!D11318)),1,0)</f>
        <v>0</v>
      </c>
      <c r="E11318" t="s">
        <v>5403</v>
      </c>
      <c r="F11318" t="s">
        <v>1063</v>
      </c>
      <c r="G11318">
        <v>0.20833333333333334</v>
      </c>
      <c r="H11318" t="s">
        <v>289</v>
      </c>
      <c r="I11318" t="s">
        <v>290</v>
      </c>
    </row>
    <row r="11319" spans="1:9">
      <c r="A11319" t="s">
        <v>26</v>
      </c>
      <c r="C11319" t="s">
        <v>67</v>
      </c>
      <c r="D11319">
        <f>IF(AND(A11319="B",NOT(ISBLANK(Sheet1!B11319)),ISBLANK(Sheet1!D11319)),1,0)</f>
        <v>0</v>
      </c>
      <c r="E11319" t="s">
        <v>69</v>
      </c>
      <c r="F11319" t="s">
        <v>657</v>
      </c>
      <c r="G11319">
        <v>1</v>
      </c>
      <c r="H11319" t="s">
        <v>292</v>
      </c>
      <c r="I11319" t="s">
        <v>293</v>
      </c>
    </row>
    <row r="11320" spans="1:9">
      <c r="A11320" t="s">
        <v>26</v>
      </c>
      <c r="C11320" t="s">
        <v>73</v>
      </c>
      <c r="D11320">
        <f>IF(AND(A11320="B",NOT(ISBLANK(Sheet1!B11320)),ISBLANK(Sheet1!D11320)),1,0)</f>
        <v>0</v>
      </c>
      <c r="E11320" t="s">
        <v>69</v>
      </c>
      <c r="F11320" t="s">
        <v>659</v>
      </c>
      <c r="G11320">
        <v>1</v>
      </c>
      <c r="H11320" t="s">
        <v>604</v>
      </c>
      <c r="I11320" t="s">
        <v>605</v>
      </c>
    </row>
    <row r="11321" spans="1:9">
      <c r="A11321" t="s">
        <v>26</v>
      </c>
      <c r="B11321" t="s">
        <v>5394</v>
      </c>
      <c r="C11321" t="s">
        <v>5395</v>
      </c>
      <c r="D11321">
        <f>IF(AND(A11321="B",NOT(ISBLANK(Sheet1!B11321)),ISBLANK(Sheet1!D11321)),1,0)</f>
        <v>0</v>
      </c>
      <c r="E11321" t="s">
        <v>3927</v>
      </c>
      <c r="F11321" t="s">
        <v>3889</v>
      </c>
      <c r="G11321">
        <v>0.01</v>
      </c>
      <c r="H11321" t="s">
        <v>663</v>
      </c>
      <c r="I11321" t="s">
        <v>664</v>
      </c>
    </row>
    <row r="11322" spans="1:9">
      <c r="A11322" t="s">
        <v>26</v>
      </c>
      <c r="C11322" t="s">
        <v>67</v>
      </c>
      <c r="D11322">
        <f>IF(AND(A11322="B",NOT(ISBLANK(Sheet1!B11322)),ISBLANK(Sheet1!D11322)),1,0)</f>
        <v>0</v>
      </c>
      <c r="E11322" t="s">
        <v>69</v>
      </c>
      <c r="F11322" t="s">
        <v>3890</v>
      </c>
      <c r="G11322">
        <v>1</v>
      </c>
      <c r="H11322" t="s">
        <v>668</v>
      </c>
      <c r="I11322" t="s">
        <v>669</v>
      </c>
    </row>
    <row r="11323" spans="1:9">
      <c r="A11323" t="s">
        <v>26</v>
      </c>
      <c r="C11323" t="s">
        <v>73</v>
      </c>
      <c r="D11323">
        <f>IF(AND(A11323="B",NOT(ISBLANK(Sheet1!B11323)),ISBLANK(Sheet1!D11323)),1,0)</f>
        <v>0</v>
      </c>
      <c r="E11323" t="s">
        <v>69</v>
      </c>
      <c r="F11323" t="s">
        <v>3891</v>
      </c>
      <c r="G11323">
        <v>1</v>
      </c>
      <c r="H11323" t="s">
        <v>671</v>
      </c>
      <c r="I11323" t="s">
        <v>672</v>
      </c>
    </row>
    <row r="11324" spans="1:9">
      <c r="A11324" t="s">
        <v>26</v>
      </c>
      <c r="B11324" t="s">
        <v>908</v>
      </c>
      <c r="C11324" t="s">
        <v>909</v>
      </c>
      <c r="D11324">
        <f>IF(AND(A11324="B",NOT(ISBLANK(Sheet1!B11324)),ISBLANK(Sheet1!D11324)),1,0)</f>
        <v>0</v>
      </c>
      <c r="E11324" t="s">
        <v>81</v>
      </c>
      <c r="F11324" t="s">
        <v>3933</v>
      </c>
      <c r="G11324">
        <v>2.9</v>
      </c>
      <c r="H11324" t="s">
        <v>674</v>
      </c>
      <c r="I11324" t="s">
        <v>675</v>
      </c>
    </row>
    <row r="11325" spans="1:9">
      <c r="A11325" t="s">
        <v>26</v>
      </c>
      <c r="C11325" t="s">
        <v>85</v>
      </c>
      <c r="D11325">
        <f>IF(AND(A11325="B",NOT(ISBLANK(Sheet1!B11325)),ISBLANK(Sheet1!D11325)),1,0)</f>
        <v>0</v>
      </c>
      <c r="E11325" t="s">
        <v>69</v>
      </c>
      <c r="F11325" t="s">
        <v>4274</v>
      </c>
      <c r="G11325">
        <v>1</v>
      </c>
      <c r="H11325" t="s">
        <v>2069</v>
      </c>
      <c r="I11325" t="s">
        <v>2070</v>
      </c>
    </row>
    <row r="11326" spans="1:9">
      <c r="A11326" t="s">
        <v>26</v>
      </c>
      <c r="C11326" t="s">
        <v>5396</v>
      </c>
      <c r="D11326">
        <f>IF(AND(A11326="B",NOT(ISBLANK(Sheet1!B11326)),ISBLANK(Sheet1!D11326)),1,0)</f>
        <v>0</v>
      </c>
    </row>
    <row r="11327" spans="1:9">
      <c r="A11327" t="s">
        <v>17</v>
      </c>
      <c r="B11327" t="s">
        <v>5406</v>
      </c>
      <c r="C11327" t="s">
        <v>5407</v>
      </c>
      <c r="D11327">
        <f>IF(AND(A11327="B",NOT(ISBLANK(Sheet1!B11327)),ISBLANK(Sheet1!D11327)),1,0)</f>
        <v>0</v>
      </c>
    </row>
    <row r="11328" spans="1:9">
      <c r="A11328" t="s">
        <v>17</v>
      </c>
      <c r="B11328" t="s">
        <v>5408</v>
      </c>
      <c r="C11328" t="s">
        <v>5409</v>
      </c>
      <c r="D11328">
        <f>IF(AND(A11328="B",NOT(ISBLANK(Sheet1!B11328)),ISBLANK(Sheet1!D11328)),1,0)</f>
        <v>0</v>
      </c>
      <c r="E11328" t="s">
        <v>542</v>
      </c>
    </row>
    <row r="11329" spans="1:9">
      <c r="A11329" t="s">
        <v>26</v>
      </c>
      <c r="B11329" t="s">
        <v>5392</v>
      </c>
      <c r="C11329" t="s">
        <v>5393</v>
      </c>
      <c r="D11329">
        <f>IF(AND(A11329="B",NOT(ISBLANK(Sheet1!B11329)),ISBLANK(Sheet1!D11329)),1,0)</f>
        <v>0</v>
      </c>
      <c r="E11329" t="s">
        <v>2350</v>
      </c>
      <c r="F11329" t="s">
        <v>29</v>
      </c>
      <c r="G11329">
        <v>0.20833333333333334</v>
      </c>
      <c r="H11329" t="s">
        <v>30</v>
      </c>
      <c r="I11329" t="s">
        <v>31</v>
      </c>
    </row>
    <row r="11330" spans="1:9">
      <c r="A11330" t="s">
        <v>26</v>
      </c>
      <c r="C11330" t="s">
        <v>67</v>
      </c>
      <c r="D11330">
        <f>IF(AND(A11330="B",NOT(ISBLANK(Sheet1!B11330)),ISBLANK(Sheet1!D11330)),1,0)</f>
        <v>0</v>
      </c>
      <c r="E11330" t="s">
        <v>69</v>
      </c>
      <c r="F11330" t="s">
        <v>70</v>
      </c>
      <c r="G11330">
        <v>1</v>
      </c>
      <c r="H11330" t="s">
        <v>71</v>
      </c>
      <c r="I11330" t="s">
        <v>72</v>
      </c>
    </row>
    <row r="11331" spans="1:9">
      <c r="A11331" t="s">
        <v>26</v>
      </c>
      <c r="C11331" t="s">
        <v>73</v>
      </c>
      <c r="D11331">
        <f>IF(AND(A11331="B",NOT(ISBLANK(Sheet1!B11331)),ISBLANK(Sheet1!D11331)),1,0)</f>
        <v>0</v>
      </c>
      <c r="E11331" t="s">
        <v>69</v>
      </c>
      <c r="F11331" t="s">
        <v>75</v>
      </c>
      <c r="G11331">
        <v>1</v>
      </c>
      <c r="H11331" t="s">
        <v>76</v>
      </c>
      <c r="I11331" t="s">
        <v>77</v>
      </c>
    </row>
    <row r="11332" spans="1:9">
      <c r="A11332" t="s">
        <v>26</v>
      </c>
      <c r="B11332" t="s">
        <v>5410</v>
      </c>
      <c r="C11332" t="s">
        <v>5411</v>
      </c>
      <c r="D11332">
        <f>IF(AND(A11332="B",NOT(ISBLANK(Sheet1!B11332)),ISBLANK(Sheet1!D11332)),1,0)</f>
        <v>0</v>
      </c>
      <c r="E11332" t="s">
        <v>3927</v>
      </c>
      <c r="F11332" t="s">
        <v>586</v>
      </c>
      <c r="G11332">
        <v>0.01</v>
      </c>
      <c r="H11332" t="s">
        <v>83</v>
      </c>
      <c r="I11332" t="s">
        <v>84</v>
      </c>
    </row>
    <row r="11333" spans="1:9">
      <c r="A11333" t="s">
        <v>26</v>
      </c>
      <c r="C11333" t="s">
        <v>67</v>
      </c>
      <c r="D11333">
        <f>IF(AND(A11333="B",NOT(ISBLANK(Sheet1!B11333)),ISBLANK(Sheet1!D11333)),1,0)</f>
        <v>0</v>
      </c>
      <c r="E11333" t="s">
        <v>69</v>
      </c>
      <c r="F11333" t="s">
        <v>284</v>
      </c>
      <c r="G11333">
        <v>1</v>
      </c>
      <c r="H11333" t="s">
        <v>88</v>
      </c>
      <c r="I11333" t="s">
        <v>89</v>
      </c>
    </row>
    <row r="11334" spans="1:9">
      <c r="A11334" t="s">
        <v>26</v>
      </c>
      <c r="C11334" t="s">
        <v>73</v>
      </c>
      <c r="D11334">
        <f>IF(AND(A11334="B",NOT(ISBLANK(Sheet1!B11334)),ISBLANK(Sheet1!D11334)),1,0)</f>
        <v>0</v>
      </c>
      <c r="E11334" t="s">
        <v>69</v>
      </c>
      <c r="F11334" t="s">
        <v>285</v>
      </c>
      <c r="G11334">
        <v>1</v>
      </c>
      <c r="H11334" t="s">
        <v>286</v>
      </c>
      <c r="I11334" t="s">
        <v>287</v>
      </c>
    </row>
    <row r="11335" spans="1:9">
      <c r="A11335" t="s">
        <v>26</v>
      </c>
      <c r="B11335" t="s">
        <v>908</v>
      </c>
      <c r="C11335" t="s">
        <v>909</v>
      </c>
      <c r="D11335">
        <f>IF(AND(A11335="B",NOT(ISBLANK(Sheet1!B11335)),ISBLANK(Sheet1!D11335)),1,0)</f>
        <v>0</v>
      </c>
      <c r="E11335" t="s">
        <v>81</v>
      </c>
      <c r="F11335" t="s">
        <v>288</v>
      </c>
      <c r="G11335">
        <v>1</v>
      </c>
      <c r="H11335" t="s">
        <v>289</v>
      </c>
      <c r="I11335" t="s">
        <v>290</v>
      </c>
    </row>
    <row r="11336" spans="1:9">
      <c r="A11336" t="s">
        <v>26</v>
      </c>
      <c r="C11336" t="s">
        <v>85</v>
      </c>
      <c r="D11336">
        <f>IF(AND(A11336="B",NOT(ISBLANK(Sheet1!B11336)),ISBLANK(Sheet1!D11336)),1,0)</f>
        <v>0</v>
      </c>
      <c r="E11336" t="s">
        <v>69</v>
      </c>
      <c r="F11336" t="s">
        <v>291</v>
      </c>
      <c r="G11336">
        <v>1</v>
      </c>
      <c r="H11336" t="s">
        <v>292</v>
      </c>
      <c r="I11336" t="s">
        <v>293</v>
      </c>
    </row>
    <row r="11337" spans="1:9">
      <c r="A11337" t="s">
        <v>26</v>
      </c>
      <c r="C11337" t="s">
        <v>5396</v>
      </c>
      <c r="D11337">
        <f>IF(AND(A11337="B",NOT(ISBLANK(Sheet1!B11337)),ISBLANK(Sheet1!D11337)),1,0)</f>
        <v>0</v>
      </c>
    </row>
    <row r="11338" spans="1:9">
      <c r="A11338" t="s">
        <v>17</v>
      </c>
      <c r="B11338" t="s">
        <v>5412</v>
      </c>
      <c r="C11338" t="s">
        <v>5413</v>
      </c>
      <c r="D11338">
        <f>IF(AND(A11338="B",NOT(ISBLANK(Sheet1!B11338)),ISBLANK(Sheet1!D11338)),1,0)</f>
        <v>0</v>
      </c>
      <c r="E11338" t="s">
        <v>542</v>
      </c>
    </row>
    <row r="11339" spans="1:9">
      <c r="A11339" t="s">
        <v>26</v>
      </c>
      <c r="B11339" t="s">
        <v>5399</v>
      </c>
      <c r="C11339" t="s">
        <v>5400</v>
      </c>
      <c r="D11339">
        <f>IF(AND(A11339="B",NOT(ISBLANK(Sheet1!B11339)),ISBLANK(Sheet1!D11339)),1,0)</f>
        <v>0</v>
      </c>
      <c r="E11339" t="s">
        <v>2350</v>
      </c>
      <c r="F11339" t="s">
        <v>29</v>
      </c>
      <c r="G11339">
        <v>0.20833333333333334</v>
      </c>
      <c r="H11339" t="s">
        <v>30</v>
      </c>
      <c r="I11339" t="s">
        <v>31</v>
      </c>
    </row>
    <row r="11340" spans="1:9">
      <c r="A11340" t="s">
        <v>26</v>
      </c>
      <c r="C11340" t="s">
        <v>67</v>
      </c>
      <c r="D11340">
        <f>IF(AND(A11340="B",NOT(ISBLANK(Sheet1!B11340)),ISBLANK(Sheet1!D11340)),1,0)</f>
        <v>0</v>
      </c>
      <c r="E11340" t="s">
        <v>69</v>
      </c>
      <c r="F11340" t="s">
        <v>70</v>
      </c>
      <c r="G11340">
        <v>1</v>
      </c>
      <c r="H11340" t="s">
        <v>71</v>
      </c>
      <c r="I11340" t="s">
        <v>72</v>
      </c>
    </row>
    <row r="11341" spans="1:9">
      <c r="A11341" t="s">
        <v>26</v>
      </c>
      <c r="C11341" t="s">
        <v>73</v>
      </c>
      <c r="D11341">
        <f>IF(AND(A11341="B",NOT(ISBLANK(Sheet1!B11341)),ISBLANK(Sheet1!D11341)),1,0)</f>
        <v>0</v>
      </c>
      <c r="E11341" t="s">
        <v>69</v>
      </c>
      <c r="F11341" t="s">
        <v>75</v>
      </c>
      <c r="G11341">
        <v>1</v>
      </c>
      <c r="H11341" t="s">
        <v>76</v>
      </c>
      <c r="I11341" t="s">
        <v>77</v>
      </c>
    </row>
    <row r="11342" spans="1:9">
      <c r="A11342" t="s">
        <v>26</v>
      </c>
      <c r="B11342" t="s">
        <v>5410</v>
      </c>
      <c r="C11342" t="s">
        <v>5411</v>
      </c>
      <c r="D11342">
        <f>IF(AND(A11342="B",NOT(ISBLANK(Sheet1!B11342)),ISBLANK(Sheet1!D11342)),1,0)</f>
        <v>0</v>
      </c>
      <c r="E11342" t="s">
        <v>3927</v>
      </c>
      <c r="F11342" t="s">
        <v>586</v>
      </c>
      <c r="G11342">
        <v>0.01</v>
      </c>
      <c r="H11342" t="s">
        <v>83</v>
      </c>
      <c r="I11342" t="s">
        <v>84</v>
      </c>
    </row>
    <row r="11343" spans="1:9">
      <c r="A11343" t="s">
        <v>26</v>
      </c>
      <c r="C11343" t="s">
        <v>67</v>
      </c>
      <c r="D11343">
        <f>IF(AND(A11343="B",NOT(ISBLANK(Sheet1!B11343)),ISBLANK(Sheet1!D11343)),1,0)</f>
        <v>0</v>
      </c>
      <c r="E11343" t="s">
        <v>69</v>
      </c>
      <c r="F11343" t="s">
        <v>284</v>
      </c>
      <c r="G11343">
        <v>1</v>
      </c>
      <c r="H11343" t="s">
        <v>88</v>
      </c>
      <c r="I11343" t="s">
        <v>89</v>
      </c>
    </row>
    <row r="11344" spans="1:9">
      <c r="A11344" t="s">
        <v>26</v>
      </c>
      <c r="C11344" t="s">
        <v>73</v>
      </c>
      <c r="D11344">
        <f>IF(AND(A11344="B",NOT(ISBLANK(Sheet1!B11344)),ISBLANK(Sheet1!D11344)),1,0)</f>
        <v>0</v>
      </c>
      <c r="E11344" t="s">
        <v>69</v>
      </c>
      <c r="F11344" t="s">
        <v>285</v>
      </c>
      <c r="G11344">
        <v>1</v>
      </c>
      <c r="H11344" t="s">
        <v>286</v>
      </c>
      <c r="I11344" t="s">
        <v>287</v>
      </c>
    </row>
    <row r="11345" spans="1:9">
      <c r="A11345" t="s">
        <v>26</v>
      </c>
      <c r="B11345" t="s">
        <v>908</v>
      </c>
      <c r="C11345" t="s">
        <v>909</v>
      </c>
      <c r="D11345">
        <f>IF(AND(A11345="B",NOT(ISBLANK(Sheet1!B11345)),ISBLANK(Sheet1!D11345)),1,0)</f>
        <v>0</v>
      </c>
      <c r="E11345" t="s">
        <v>81</v>
      </c>
      <c r="F11345" t="s">
        <v>288</v>
      </c>
      <c r="G11345">
        <v>1</v>
      </c>
      <c r="H11345" t="s">
        <v>289</v>
      </c>
      <c r="I11345" t="s">
        <v>290</v>
      </c>
    </row>
    <row r="11346" spans="1:9">
      <c r="A11346" t="s">
        <v>26</v>
      </c>
      <c r="C11346" t="s">
        <v>85</v>
      </c>
      <c r="D11346">
        <f>IF(AND(A11346="B",NOT(ISBLANK(Sheet1!B11346)),ISBLANK(Sheet1!D11346)),1,0)</f>
        <v>0</v>
      </c>
      <c r="E11346" t="s">
        <v>69</v>
      </c>
      <c r="F11346" t="s">
        <v>291</v>
      </c>
      <c r="G11346">
        <v>1</v>
      </c>
      <c r="H11346" t="s">
        <v>292</v>
      </c>
      <c r="I11346" t="s">
        <v>293</v>
      </c>
    </row>
    <row r="11347" spans="1:9">
      <c r="A11347" t="s">
        <v>26</v>
      </c>
      <c r="C11347" t="s">
        <v>5396</v>
      </c>
      <c r="D11347">
        <f>IF(AND(A11347="B",NOT(ISBLANK(Sheet1!B11347)),ISBLANK(Sheet1!D11347)),1,0)</f>
        <v>0</v>
      </c>
    </row>
    <row r="11348" spans="1:9">
      <c r="A11348" t="s">
        <v>17</v>
      </c>
      <c r="B11348" t="s">
        <v>5414</v>
      </c>
      <c r="C11348" t="s">
        <v>5402</v>
      </c>
      <c r="D11348">
        <f>IF(AND(A11348="B",NOT(ISBLANK(Sheet1!B11348)),ISBLANK(Sheet1!D11348)),1,0)</f>
        <v>0</v>
      </c>
      <c r="E11348" t="s">
        <v>128</v>
      </c>
    </row>
    <row r="11349" spans="1:9">
      <c r="A11349" t="s">
        <v>26</v>
      </c>
      <c r="B11349" t="s">
        <v>5392</v>
      </c>
      <c r="C11349" t="s">
        <v>5393</v>
      </c>
      <c r="D11349">
        <f>IF(AND(A11349="B",NOT(ISBLANK(Sheet1!B11349)),ISBLANK(Sheet1!D11349)),1,0)</f>
        <v>0</v>
      </c>
      <c r="E11349" t="s">
        <v>5403</v>
      </c>
      <c r="F11349" t="s">
        <v>29</v>
      </c>
      <c r="G11349">
        <v>0.20833333333333334</v>
      </c>
      <c r="H11349" t="s">
        <v>30</v>
      </c>
      <c r="I11349" t="s">
        <v>31</v>
      </c>
    </row>
    <row r="11350" spans="1:9">
      <c r="A11350" t="s">
        <v>26</v>
      </c>
      <c r="C11350" t="s">
        <v>67</v>
      </c>
      <c r="D11350">
        <f>IF(AND(A11350="B",NOT(ISBLANK(Sheet1!B11350)),ISBLANK(Sheet1!D11350)),1,0)</f>
        <v>0</v>
      </c>
      <c r="E11350" t="s">
        <v>69</v>
      </c>
      <c r="F11350" t="s">
        <v>70</v>
      </c>
      <c r="G11350">
        <v>1</v>
      </c>
      <c r="H11350" t="s">
        <v>71</v>
      </c>
      <c r="I11350" t="s">
        <v>72</v>
      </c>
    </row>
    <row r="11351" spans="1:9">
      <c r="A11351" t="s">
        <v>26</v>
      </c>
      <c r="C11351" t="s">
        <v>73</v>
      </c>
      <c r="D11351">
        <f>IF(AND(A11351="B",NOT(ISBLANK(Sheet1!B11351)),ISBLANK(Sheet1!D11351)),1,0)</f>
        <v>0</v>
      </c>
      <c r="E11351" t="s">
        <v>69</v>
      </c>
      <c r="F11351" t="s">
        <v>75</v>
      </c>
      <c r="G11351">
        <v>1</v>
      </c>
      <c r="H11351" t="s">
        <v>76</v>
      </c>
      <c r="I11351" t="s">
        <v>77</v>
      </c>
    </row>
    <row r="11352" spans="1:9">
      <c r="A11352" t="s">
        <v>26</v>
      </c>
      <c r="B11352" t="s">
        <v>5410</v>
      </c>
      <c r="C11352" t="s">
        <v>5411</v>
      </c>
      <c r="D11352">
        <f>IF(AND(A11352="B",NOT(ISBLANK(Sheet1!B11352)),ISBLANK(Sheet1!D11352)),1,0)</f>
        <v>0</v>
      </c>
      <c r="E11352" t="s">
        <v>3927</v>
      </c>
      <c r="F11352" t="s">
        <v>586</v>
      </c>
      <c r="G11352">
        <v>0.01</v>
      </c>
      <c r="H11352" t="s">
        <v>83</v>
      </c>
      <c r="I11352" t="s">
        <v>84</v>
      </c>
    </row>
    <row r="11353" spans="1:9">
      <c r="A11353" t="s">
        <v>26</v>
      </c>
      <c r="C11353" t="s">
        <v>67</v>
      </c>
      <c r="D11353">
        <f>IF(AND(A11353="B",NOT(ISBLANK(Sheet1!B11353)),ISBLANK(Sheet1!D11353)),1,0)</f>
        <v>0</v>
      </c>
      <c r="E11353" t="s">
        <v>69</v>
      </c>
      <c r="F11353" t="s">
        <v>284</v>
      </c>
      <c r="G11353">
        <v>1</v>
      </c>
      <c r="H11353" t="s">
        <v>88</v>
      </c>
      <c r="I11353" t="s">
        <v>89</v>
      </c>
    </row>
    <row r="11354" spans="1:9">
      <c r="A11354" t="s">
        <v>26</v>
      </c>
      <c r="C11354" t="s">
        <v>73</v>
      </c>
      <c r="D11354">
        <f>IF(AND(A11354="B",NOT(ISBLANK(Sheet1!B11354)),ISBLANK(Sheet1!D11354)),1,0)</f>
        <v>0</v>
      </c>
      <c r="E11354" t="s">
        <v>69</v>
      </c>
      <c r="F11354" t="s">
        <v>285</v>
      </c>
      <c r="G11354">
        <v>1</v>
      </c>
      <c r="H11354" t="s">
        <v>286</v>
      </c>
      <c r="I11354" t="s">
        <v>287</v>
      </c>
    </row>
    <row r="11355" spans="1:9">
      <c r="A11355" t="s">
        <v>26</v>
      </c>
      <c r="B11355" t="s">
        <v>5399</v>
      </c>
      <c r="C11355" t="s">
        <v>5400</v>
      </c>
      <c r="D11355">
        <f>IF(AND(A11355="B",NOT(ISBLANK(Sheet1!B11355)),ISBLANK(Sheet1!D11355)),1,0)</f>
        <v>0</v>
      </c>
      <c r="E11355" t="s">
        <v>5403</v>
      </c>
      <c r="F11355" t="s">
        <v>1063</v>
      </c>
      <c r="G11355">
        <v>0.20833333333333334</v>
      </c>
      <c r="H11355" t="s">
        <v>289</v>
      </c>
      <c r="I11355" t="s">
        <v>290</v>
      </c>
    </row>
    <row r="11356" spans="1:9">
      <c r="A11356" t="s">
        <v>26</v>
      </c>
      <c r="C11356" t="s">
        <v>67</v>
      </c>
      <c r="D11356">
        <f>IF(AND(A11356="B",NOT(ISBLANK(Sheet1!B11356)),ISBLANK(Sheet1!D11356)),1,0)</f>
        <v>0</v>
      </c>
      <c r="E11356" t="s">
        <v>69</v>
      </c>
      <c r="F11356" t="s">
        <v>657</v>
      </c>
      <c r="G11356">
        <v>1</v>
      </c>
      <c r="H11356" t="s">
        <v>292</v>
      </c>
      <c r="I11356" t="s">
        <v>293</v>
      </c>
    </row>
    <row r="11357" spans="1:9">
      <c r="A11357" t="s">
        <v>26</v>
      </c>
      <c r="C11357" t="s">
        <v>73</v>
      </c>
      <c r="D11357">
        <f>IF(AND(A11357="B",NOT(ISBLANK(Sheet1!B11357)),ISBLANK(Sheet1!D11357)),1,0)</f>
        <v>0</v>
      </c>
      <c r="E11357" t="s">
        <v>69</v>
      </c>
      <c r="F11357" t="s">
        <v>659</v>
      </c>
      <c r="G11357">
        <v>1</v>
      </c>
      <c r="H11357" t="s">
        <v>604</v>
      </c>
      <c r="I11357" t="s">
        <v>605</v>
      </c>
    </row>
    <row r="11358" spans="1:9">
      <c r="A11358" t="s">
        <v>26</v>
      </c>
      <c r="B11358" t="s">
        <v>5410</v>
      </c>
      <c r="C11358" t="s">
        <v>5411</v>
      </c>
      <c r="D11358">
        <f>IF(AND(A11358="B",NOT(ISBLANK(Sheet1!B11358)),ISBLANK(Sheet1!D11358)),1,0)</f>
        <v>0</v>
      </c>
      <c r="E11358" t="s">
        <v>3927</v>
      </c>
      <c r="F11358" t="s">
        <v>3889</v>
      </c>
      <c r="G11358">
        <v>0.01</v>
      </c>
      <c r="H11358" t="s">
        <v>663</v>
      </c>
      <c r="I11358" t="s">
        <v>664</v>
      </c>
    </row>
    <row r="11359" spans="1:9">
      <c r="A11359" t="s">
        <v>26</v>
      </c>
      <c r="C11359" t="s">
        <v>67</v>
      </c>
      <c r="D11359">
        <f>IF(AND(A11359="B",NOT(ISBLANK(Sheet1!B11359)),ISBLANK(Sheet1!D11359)),1,0)</f>
        <v>0</v>
      </c>
      <c r="E11359" t="s">
        <v>69</v>
      </c>
      <c r="F11359" t="s">
        <v>3890</v>
      </c>
      <c r="G11359">
        <v>1</v>
      </c>
      <c r="H11359" t="s">
        <v>668</v>
      </c>
      <c r="I11359" t="s">
        <v>669</v>
      </c>
    </row>
    <row r="11360" spans="1:9">
      <c r="A11360" t="s">
        <v>26</v>
      </c>
      <c r="C11360" t="s">
        <v>73</v>
      </c>
      <c r="D11360">
        <f>IF(AND(A11360="B",NOT(ISBLANK(Sheet1!B11360)),ISBLANK(Sheet1!D11360)),1,0)</f>
        <v>0</v>
      </c>
      <c r="E11360" t="s">
        <v>69</v>
      </c>
      <c r="F11360" t="s">
        <v>3891</v>
      </c>
      <c r="G11360">
        <v>1</v>
      </c>
      <c r="H11360" t="s">
        <v>671</v>
      </c>
      <c r="I11360" t="s">
        <v>672</v>
      </c>
    </row>
    <row r="11361" spans="1:9">
      <c r="A11361" t="s">
        <v>26</v>
      </c>
      <c r="B11361" t="s">
        <v>908</v>
      </c>
      <c r="C11361" t="s">
        <v>909</v>
      </c>
      <c r="D11361">
        <f>IF(AND(A11361="B",NOT(ISBLANK(Sheet1!B11361)),ISBLANK(Sheet1!D11361)),1,0)</f>
        <v>0</v>
      </c>
      <c r="E11361" t="s">
        <v>81</v>
      </c>
      <c r="F11361" t="s">
        <v>3933</v>
      </c>
      <c r="G11361">
        <v>2.5</v>
      </c>
      <c r="H11361" t="s">
        <v>674</v>
      </c>
      <c r="I11361" t="s">
        <v>675</v>
      </c>
    </row>
    <row r="11362" spans="1:9">
      <c r="A11362" t="s">
        <v>26</v>
      </c>
      <c r="C11362" t="s">
        <v>85</v>
      </c>
      <c r="D11362">
        <f>IF(AND(A11362="B",NOT(ISBLANK(Sheet1!B11362)),ISBLANK(Sheet1!D11362)),1,0)</f>
        <v>0</v>
      </c>
      <c r="E11362" t="s">
        <v>69</v>
      </c>
      <c r="F11362" t="s">
        <v>4274</v>
      </c>
      <c r="G11362">
        <v>1</v>
      </c>
      <c r="H11362" t="s">
        <v>2069</v>
      </c>
      <c r="I11362" t="s">
        <v>2070</v>
      </c>
    </row>
    <row r="11363" spans="1:9">
      <c r="A11363" t="s">
        <v>26</v>
      </c>
      <c r="C11363" t="s">
        <v>5396</v>
      </c>
      <c r="D11363">
        <f>IF(AND(A11363="B",NOT(ISBLANK(Sheet1!B11363)),ISBLANK(Sheet1!D11363)),1,0)</f>
        <v>0</v>
      </c>
    </row>
    <row r="11364" spans="1:9">
      <c r="A11364" t="s">
        <v>17</v>
      </c>
      <c r="B11364" t="s">
        <v>5415</v>
      </c>
      <c r="C11364" t="s">
        <v>5405</v>
      </c>
      <c r="D11364">
        <f>IF(AND(A11364="B",NOT(ISBLANK(Sheet1!B11364)),ISBLANK(Sheet1!D11364)),1,0)</f>
        <v>0</v>
      </c>
      <c r="E11364" t="s">
        <v>128</v>
      </c>
    </row>
    <row r="11365" spans="1:9">
      <c r="A11365" t="s">
        <v>26</v>
      </c>
      <c r="B11365" t="s">
        <v>5392</v>
      </c>
      <c r="C11365" t="s">
        <v>5393</v>
      </c>
      <c r="D11365">
        <f>IF(AND(A11365="B",NOT(ISBLANK(Sheet1!B11365)),ISBLANK(Sheet1!D11365)),1,0)</f>
        <v>0</v>
      </c>
      <c r="E11365" t="s">
        <v>5403</v>
      </c>
      <c r="F11365" t="s">
        <v>29</v>
      </c>
      <c r="G11365">
        <v>0.20833333333333334</v>
      </c>
      <c r="H11365" t="s">
        <v>30</v>
      </c>
      <c r="I11365" t="s">
        <v>31</v>
      </c>
    </row>
    <row r="11366" spans="1:9">
      <c r="A11366" t="s">
        <v>26</v>
      </c>
      <c r="C11366" t="s">
        <v>67</v>
      </c>
      <c r="D11366">
        <f>IF(AND(A11366="B",NOT(ISBLANK(Sheet1!B11366)),ISBLANK(Sheet1!D11366)),1,0)</f>
        <v>0</v>
      </c>
      <c r="E11366" t="s">
        <v>69</v>
      </c>
      <c r="F11366" t="s">
        <v>70</v>
      </c>
      <c r="G11366">
        <v>1</v>
      </c>
      <c r="H11366" t="s">
        <v>71</v>
      </c>
      <c r="I11366" t="s">
        <v>72</v>
      </c>
    </row>
    <row r="11367" spans="1:9">
      <c r="A11367" t="s">
        <v>26</v>
      </c>
      <c r="C11367" t="s">
        <v>73</v>
      </c>
      <c r="D11367">
        <f>IF(AND(A11367="B",NOT(ISBLANK(Sheet1!B11367)),ISBLANK(Sheet1!D11367)),1,0)</f>
        <v>0</v>
      </c>
      <c r="E11367" t="s">
        <v>69</v>
      </c>
      <c r="F11367" t="s">
        <v>75</v>
      </c>
      <c r="G11367">
        <v>1</v>
      </c>
      <c r="H11367" t="s">
        <v>76</v>
      </c>
      <c r="I11367" t="s">
        <v>77</v>
      </c>
    </row>
    <row r="11368" spans="1:9">
      <c r="A11368" t="s">
        <v>26</v>
      </c>
      <c r="B11368" t="s">
        <v>5410</v>
      </c>
      <c r="C11368" t="s">
        <v>5411</v>
      </c>
      <c r="D11368">
        <f>IF(AND(A11368="B",NOT(ISBLANK(Sheet1!B11368)),ISBLANK(Sheet1!D11368)),1,0)</f>
        <v>0</v>
      </c>
      <c r="E11368" t="s">
        <v>3927</v>
      </c>
      <c r="F11368" t="s">
        <v>586</v>
      </c>
      <c r="G11368">
        <v>0.01</v>
      </c>
      <c r="H11368" t="s">
        <v>83</v>
      </c>
      <c r="I11368" t="s">
        <v>84</v>
      </c>
    </row>
    <row r="11369" spans="1:9">
      <c r="A11369" t="s">
        <v>26</v>
      </c>
      <c r="C11369" t="s">
        <v>67</v>
      </c>
      <c r="D11369">
        <f>IF(AND(A11369="B",NOT(ISBLANK(Sheet1!B11369)),ISBLANK(Sheet1!D11369)),1,0)</f>
        <v>0</v>
      </c>
      <c r="E11369" t="s">
        <v>69</v>
      </c>
      <c r="F11369" t="s">
        <v>284</v>
      </c>
      <c r="G11369">
        <v>1</v>
      </c>
      <c r="H11369" t="s">
        <v>88</v>
      </c>
      <c r="I11369" t="s">
        <v>89</v>
      </c>
    </row>
    <row r="11370" spans="1:9">
      <c r="A11370" t="s">
        <v>26</v>
      </c>
      <c r="C11370" t="s">
        <v>73</v>
      </c>
      <c r="D11370">
        <f>IF(AND(A11370="B",NOT(ISBLANK(Sheet1!B11370)),ISBLANK(Sheet1!D11370)),1,0)</f>
        <v>0</v>
      </c>
      <c r="E11370" t="s">
        <v>69</v>
      </c>
      <c r="F11370" t="s">
        <v>285</v>
      </c>
      <c r="G11370">
        <v>1</v>
      </c>
      <c r="H11370" t="s">
        <v>286</v>
      </c>
      <c r="I11370" t="s">
        <v>287</v>
      </c>
    </row>
    <row r="11371" spans="1:9">
      <c r="A11371" t="s">
        <v>26</v>
      </c>
      <c r="B11371" t="s">
        <v>5399</v>
      </c>
      <c r="C11371" t="s">
        <v>5400</v>
      </c>
      <c r="D11371">
        <f>IF(AND(A11371="B",NOT(ISBLANK(Sheet1!B11371)),ISBLANK(Sheet1!D11371)),1,0)</f>
        <v>0</v>
      </c>
      <c r="E11371" t="s">
        <v>5403</v>
      </c>
      <c r="F11371" t="s">
        <v>1063</v>
      </c>
      <c r="G11371">
        <v>0.20833333333333334</v>
      </c>
      <c r="H11371" t="s">
        <v>289</v>
      </c>
      <c r="I11371" t="s">
        <v>290</v>
      </c>
    </row>
    <row r="11372" spans="1:9">
      <c r="A11372" t="s">
        <v>26</v>
      </c>
      <c r="C11372" t="s">
        <v>67</v>
      </c>
      <c r="D11372">
        <f>IF(AND(A11372="B",NOT(ISBLANK(Sheet1!B11372)),ISBLANK(Sheet1!D11372)),1,0)</f>
        <v>0</v>
      </c>
      <c r="E11372" t="s">
        <v>69</v>
      </c>
      <c r="F11372" t="s">
        <v>657</v>
      </c>
      <c r="G11372">
        <v>1</v>
      </c>
      <c r="H11372" t="s">
        <v>292</v>
      </c>
      <c r="I11372" t="s">
        <v>293</v>
      </c>
    </row>
    <row r="11373" spans="1:9">
      <c r="A11373" t="s">
        <v>26</v>
      </c>
      <c r="C11373" t="s">
        <v>73</v>
      </c>
      <c r="D11373">
        <f>IF(AND(A11373="B",NOT(ISBLANK(Sheet1!B11373)),ISBLANK(Sheet1!D11373)),1,0)</f>
        <v>0</v>
      </c>
      <c r="E11373" t="s">
        <v>69</v>
      </c>
      <c r="F11373" t="s">
        <v>659</v>
      </c>
      <c r="G11373">
        <v>1</v>
      </c>
      <c r="H11373" t="s">
        <v>604</v>
      </c>
      <c r="I11373" t="s">
        <v>605</v>
      </c>
    </row>
    <row r="11374" spans="1:9">
      <c r="A11374" t="s">
        <v>26</v>
      </c>
      <c r="B11374" t="s">
        <v>5410</v>
      </c>
      <c r="C11374" t="s">
        <v>5411</v>
      </c>
      <c r="D11374">
        <f>IF(AND(A11374="B",NOT(ISBLANK(Sheet1!B11374)),ISBLANK(Sheet1!D11374)),1,0)</f>
        <v>0</v>
      </c>
      <c r="E11374" t="s">
        <v>3927</v>
      </c>
      <c r="F11374" t="s">
        <v>3889</v>
      </c>
      <c r="G11374">
        <v>0.01</v>
      </c>
      <c r="H11374" t="s">
        <v>663</v>
      </c>
      <c r="I11374" t="s">
        <v>664</v>
      </c>
    </row>
    <row r="11375" spans="1:9">
      <c r="A11375" t="s">
        <v>26</v>
      </c>
      <c r="C11375" t="s">
        <v>67</v>
      </c>
      <c r="D11375">
        <f>IF(AND(A11375="B",NOT(ISBLANK(Sheet1!B11375)),ISBLANK(Sheet1!D11375)),1,0)</f>
        <v>0</v>
      </c>
      <c r="E11375" t="s">
        <v>69</v>
      </c>
      <c r="F11375" t="s">
        <v>3890</v>
      </c>
      <c r="G11375">
        <v>1</v>
      </c>
      <c r="H11375" t="s">
        <v>668</v>
      </c>
      <c r="I11375" t="s">
        <v>669</v>
      </c>
    </row>
    <row r="11376" spans="1:9">
      <c r="A11376" t="s">
        <v>26</v>
      </c>
      <c r="C11376" t="s">
        <v>73</v>
      </c>
      <c r="D11376">
        <f>IF(AND(A11376="B",NOT(ISBLANK(Sheet1!B11376)),ISBLANK(Sheet1!D11376)),1,0)</f>
        <v>0</v>
      </c>
      <c r="E11376" t="s">
        <v>69</v>
      </c>
      <c r="F11376" t="s">
        <v>3891</v>
      </c>
      <c r="G11376">
        <v>1</v>
      </c>
      <c r="H11376" t="s">
        <v>671</v>
      </c>
      <c r="I11376" t="s">
        <v>672</v>
      </c>
    </row>
    <row r="11377" spans="1:9">
      <c r="A11377" t="s">
        <v>26</v>
      </c>
      <c r="B11377" t="s">
        <v>908</v>
      </c>
      <c r="C11377" t="s">
        <v>909</v>
      </c>
      <c r="D11377">
        <f>IF(AND(A11377="B",NOT(ISBLANK(Sheet1!B11377)),ISBLANK(Sheet1!D11377)),1,0)</f>
        <v>0</v>
      </c>
      <c r="E11377" t="s">
        <v>81</v>
      </c>
      <c r="F11377" t="s">
        <v>3933</v>
      </c>
      <c r="G11377">
        <v>2.9</v>
      </c>
      <c r="H11377" t="s">
        <v>674</v>
      </c>
      <c r="I11377" t="s">
        <v>675</v>
      </c>
    </row>
    <row r="11378" spans="1:9">
      <c r="A11378" t="s">
        <v>26</v>
      </c>
      <c r="C11378" t="s">
        <v>85</v>
      </c>
      <c r="D11378">
        <f>IF(AND(A11378="B",NOT(ISBLANK(Sheet1!B11378)),ISBLANK(Sheet1!D11378)),1,0)</f>
        <v>0</v>
      </c>
      <c r="E11378" t="s">
        <v>69</v>
      </c>
      <c r="F11378" t="s">
        <v>4274</v>
      </c>
      <c r="G11378">
        <v>1</v>
      </c>
      <c r="H11378" t="s">
        <v>2069</v>
      </c>
      <c r="I11378" t="s">
        <v>2070</v>
      </c>
    </row>
    <row r="11379" spans="1:9">
      <c r="A11379" t="s">
        <v>26</v>
      </c>
      <c r="C11379" t="s">
        <v>5396</v>
      </c>
      <c r="D11379">
        <f>IF(AND(A11379="B",NOT(ISBLANK(Sheet1!B11379)),ISBLANK(Sheet1!D11379)),1,0)</f>
        <v>0</v>
      </c>
    </row>
    <row r="11380" spans="1:9">
      <c r="A11380" t="s">
        <v>17</v>
      </c>
      <c r="B11380" t="s">
        <v>5416</v>
      </c>
      <c r="C11380" t="s">
        <v>5417</v>
      </c>
      <c r="D11380">
        <f>IF(AND(A11380="B",NOT(ISBLANK(Sheet1!B11380)),ISBLANK(Sheet1!D11380)),1,0)</f>
        <v>0</v>
      </c>
    </row>
    <row r="11381" spans="1:9">
      <c r="A11381" t="s">
        <v>17</v>
      </c>
      <c r="B11381" t="s">
        <v>5419</v>
      </c>
      <c r="C11381" t="s">
        <v>5420</v>
      </c>
      <c r="D11381">
        <f>IF(AND(A11381="B",NOT(ISBLANK(Sheet1!B11381)),ISBLANK(Sheet1!D11381)),1,0)</f>
        <v>0</v>
      </c>
    </row>
    <row r="11382" spans="1:9">
      <c r="A11382" t="s">
        <v>17</v>
      </c>
      <c r="B11382" t="s">
        <v>5421</v>
      </c>
      <c r="C11382" t="s">
        <v>5422</v>
      </c>
      <c r="D11382">
        <f>IF(AND(A11382="B",NOT(ISBLANK(Sheet1!B11382)),ISBLANK(Sheet1!D11382)),1,0)</f>
        <v>0</v>
      </c>
      <c r="E11382" t="s">
        <v>542</v>
      </c>
    </row>
    <row r="11383" spans="1:9">
      <c r="A11383" t="s">
        <v>26</v>
      </c>
      <c r="B11383" t="s">
        <v>5423</v>
      </c>
      <c r="C11383" t="s">
        <v>5424</v>
      </c>
      <c r="D11383">
        <f>IF(AND(A11383="B",NOT(ISBLANK(Sheet1!B11383)),ISBLANK(Sheet1!D11383)),1,0)</f>
        <v>0</v>
      </c>
      <c r="E11383" t="s">
        <v>542</v>
      </c>
      <c r="F11383" t="s">
        <v>29</v>
      </c>
      <c r="G11383">
        <v>0.27777777777777779</v>
      </c>
      <c r="H11383" t="s">
        <v>30</v>
      </c>
      <c r="I11383" t="s">
        <v>31</v>
      </c>
    </row>
    <row r="11384" spans="1:9">
      <c r="A11384" t="s">
        <v>26</v>
      </c>
      <c r="C11384" t="s">
        <v>67</v>
      </c>
      <c r="D11384">
        <f>IF(AND(A11384="B",NOT(ISBLANK(Sheet1!B11384)),ISBLANK(Sheet1!D11384)),1,0)</f>
        <v>0</v>
      </c>
      <c r="E11384" t="s">
        <v>69</v>
      </c>
      <c r="F11384" t="s">
        <v>70</v>
      </c>
      <c r="G11384">
        <v>1</v>
      </c>
      <c r="H11384" t="s">
        <v>71</v>
      </c>
      <c r="I11384" t="s">
        <v>72</v>
      </c>
    </row>
    <row r="11385" spans="1:9">
      <c r="A11385" t="s">
        <v>26</v>
      </c>
      <c r="C11385" t="s">
        <v>73</v>
      </c>
      <c r="D11385">
        <f>IF(AND(A11385="B",NOT(ISBLANK(Sheet1!B11385)),ISBLANK(Sheet1!D11385)),1,0)</f>
        <v>0</v>
      </c>
      <c r="E11385" t="s">
        <v>69</v>
      </c>
      <c r="F11385" t="s">
        <v>75</v>
      </c>
      <c r="G11385">
        <v>1</v>
      </c>
      <c r="H11385" t="s">
        <v>76</v>
      </c>
      <c r="I11385" t="s">
        <v>77</v>
      </c>
    </row>
    <row r="11386" spans="1:9">
      <c r="A11386" t="s">
        <v>26</v>
      </c>
      <c r="B11386" t="s">
        <v>5425</v>
      </c>
      <c r="C11386" t="s">
        <v>5426</v>
      </c>
      <c r="D11386">
        <f>IF(AND(A11386="B",NOT(ISBLANK(Sheet1!B11386)),ISBLANK(Sheet1!D11386)),1,0)</f>
        <v>0</v>
      </c>
      <c r="E11386" t="s">
        <v>5381</v>
      </c>
      <c r="F11386" t="s">
        <v>586</v>
      </c>
      <c r="G11386">
        <v>1E-3</v>
      </c>
      <c r="H11386" t="s">
        <v>83</v>
      </c>
      <c r="I11386" t="s">
        <v>84</v>
      </c>
    </row>
    <row r="11387" spans="1:9">
      <c r="A11387" t="s">
        <v>26</v>
      </c>
      <c r="C11387" t="s">
        <v>67</v>
      </c>
      <c r="D11387">
        <f>IF(AND(A11387="B",NOT(ISBLANK(Sheet1!B11387)),ISBLANK(Sheet1!D11387)),1,0)</f>
        <v>0</v>
      </c>
      <c r="E11387" t="s">
        <v>69</v>
      </c>
      <c r="F11387" t="s">
        <v>284</v>
      </c>
      <c r="G11387">
        <v>1</v>
      </c>
      <c r="H11387" t="s">
        <v>88</v>
      </c>
      <c r="I11387" t="s">
        <v>89</v>
      </c>
    </row>
    <row r="11388" spans="1:9">
      <c r="A11388" t="s">
        <v>26</v>
      </c>
      <c r="C11388" t="s">
        <v>73</v>
      </c>
      <c r="D11388">
        <f>IF(AND(A11388="B",NOT(ISBLANK(Sheet1!B11388)),ISBLANK(Sheet1!D11388)),1,0)</f>
        <v>0</v>
      </c>
      <c r="E11388" t="s">
        <v>69</v>
      </c>
      <c r="F11388" t="s">
        <v>285</v>
      </c>
      <c r="G11388">
        <v>1</v>
      </c>
      <c r="H11388" t="s">
        <v>286</v>
      </c>
      <c r="I11388" t="s">
        <v>287</v>
      </c>
    </row>
    <row r="11389" spans="1:9">
      <c r="A11389" t="s">
        <v>26</v>
      </c>
      <c r="B11389" t="s">
        <v>908</v>
      </c>
      <c r="C11389" t="s">
        <v>909</v>
      </c>
      <c r="D11389">
        <f>IF(AND(A11389="B",NOT(ISBLANK(Sheet1!B11389)),ISBLANK(Sheet1!D11389)),1,0)</f>
        <v>0</v>
      </c>
      <c r="E11389" t="s">
        <v>81</v>
      </c>
      <c r="F11389" t="s">
        <v>288</v>
      </c>
      <c r="G11389">
        <v>1</v>
      </c>
      <c r="H11389" t="s">
        <v>289</v>
      </c>
      <c r="I11389" t="s">
        <v>290</v>
      </c>
    </row>
    <row r="11390" spans="1:9">
      <c r="A11390" t="s">
        <v>26</v>
      </c>
      <c r="C11390" t="s">
        <v>85</v>
      </c>
      <c r="D11390">
        <f>IF(AND(A11390="B",NOT(ISBLANK(Sheet1!B11390)),ISBLANK(Sheet1!D11390)),1,0)</f>
        <v>0</v>
      </c>
      <c r="E11390" t="s">
        <v>69</v>
      </c>
      <c r="F11390" t="s">
        <v>291</v>
      </c>
      <c r="G11390">
        <v>1</v>
      </c>
      <c r="H11390" t="s">
        <v>292</v>
      </c>
      <c r="I11390" t="s">
        <v>293</v>
      </c>
    </row>
    <row r="11391" spans="1:9">
      <c r="A11391" t="s">
        <v>17</v>
      </c>
      <c r="B11391" t="s">
        <v>5427</v>
      </c>
      <c r="C11391" t="s">
        <v>5428</v>
      </c>
      <c r="D11391">
        <f>IF(AND(A11391="B",NOT(ISBLANK(Sheet1!B11391)),ISBLANK(Sheet1!D11391)),1,0)</f>
        <v>0</v>
      </c>
      <c r="E11391" t="s">
        <v>542</v>
      </c>
    </row>
    <row r="11392" spans="1:9">
      <c r="A11392" t="s">
        <v>26</v>
      </c>
      <c r="B11392" t="s">
        <v>5423</v>
      </c>
      <c r="C11392" t="s">
        <v>5424</v>
      </c>
      <c r="D11392">
        <f>IF(AND(A11392="B",NOT(ISBLANK(Sheet1!B11392)),ISBLANK(Sheet1!D11392)),1,0)</f>
        <v>0</v>
      </c>
      <c r="E11392" t="s">
        <v>542</v>
      </c>
      <c r="F11392" t="s">
        <v>29</v>
      </c>
      <c r="G11392">
        <v>0.27777777777777779</v>
      </c>
      <c r="H11392" t="s">
        <v>30</v>
      </c>
      <c r="I11392" t="s">
        <v>31</v>
      </c>
    </row>
    <row r="11393" spans="1:9">
      <c r="A11393" t="s">
        <v>26</v>
      </c>
      <c r="C11393" t="s">
        <v>67</v>
      </c>
      <c r="D11393">
        <f>IF(AND(A11393="B",NOT(ISBLANK(Sheet1!B11393)),ISBLANK(Sheet1!D11393)),1,0)</f>
        <v>0</v>
      </c>
      <c r="E11393" t="s">
        <v>69</v>
      </c>
      <c r="F11393" t="s">
        <v>70</v>
      </c>
      <c r="G11393">
        <v>1</v>
      </c>
      <c r="H11393" t="s">
        <v>71</v>
      </c>
      <c r="I11393" t="s">
        <v>72</v>
      </c>
    </row>
    <row r="11394" spans="1:9">
      <c r="A11394" t="s">
        <v>26</v>
      </c>
      <c r="C11394" t="s">
        <v>73</v>
      </c>
      <c r="D11394">
        <f>IF(AND(A11394="B",NOT(ISBLANK(Sheet1!B11394)),ISBLANK(Sheet1!D11394)),1,0)</f>
        <v>0</v>
      </c>
      <c r="E11394" t="s">
        <v>69</v>
      </c>
      <c r="F11394" t="s">
        <v>75</v>
      </c>
      <c r="G11394">
        <v>1</v>
      </c>
      <c r="H11394" t="s">
        <v>76</v>
      </c>
      <c r="I11394" t="s">
        <v>77</v>
      </c>
    </row>
    <row r="11395" spans="1:9">
      <c r="A11395" t="s">
        <v>26</v>
      </c>
      <c r="B11395" t="s">
        <v>908</v>
      </c>
      <c r="C11395" t="s">
        <v>909</v>
      </c>
      <c r="D11395">
        <f>IF(AND(A11395="B",NOT(ISBLANK(Sheet1!B11395)),ISBLANK(Sheet1!D11395)),1,0)</f>
        <v>0</v>
      </c>
      <c r="E11395" t="s">
        <v>81</v>
      </c>
      <c r="F11395" t="s">
        <v>82</v>
      </c>
      <c r="G11395">
        <v>1</v>
      </c>
      <c r="H11395" t="s">
        <v>83</v>
      </c>
      <c r="I11395" t="s">
        <v>84</v>
      </c>
    </row>
    <row r="11396" spans="1:9">
      <c r="A11396" t="s">
        <v>26</v>
      </c>
      <c r="B11396" t="s">
        <v>5429</v>
      </c>
      <c r="C11396" t="s">
        <v>5430</v>
      </c>
      <c r="D11396">
        <f>IF(AND(A11396="B",NOT(ISBLANK(Sheet1!B11396)),ISBLANK(Sheet1!D11396)),1,0)</f>
        <v>0</v>
      </c>
      <c r="E11396" t="s">
        <v>308</v>
      </c>
      <c r="F11396" t="s">
        <v>600</v>
      </c>
      <c r="G11396">
        <v>0.27777777777777779</v>
      </c>
      <c r="H11396" t="s">
        <v>88</v>
      </c>
      <c r="I11396" t="s">
        <v>89</v>
      </c>
    </row>
    <row r="11397" spans="1:9">
      <c r="A11397" t="s">
        <v>26</v>
      </c>
      <c r="C11397" t="s">
        <v>67</v>
      </c>
      <c r="D11397">
        <f>IF(AND(A11397="B",NOT(ISBLANK(Sheet1!B11397)),ISBLANK(Sheet1!D11397)),1,0)</f>
        <v>0</v>
      </c>
      <c r="E11397" t="s">
        <v>69</v>
      </c>
      <c r="F11397" t="s">
        <v>1035</v>
      </c>
      <c r="G11397">
        <v>1</v>
      </c>
      <c r="H11397" t="s">
        <v>286</v>
      </c>
      <c r="I11397" t="s">
        <v>287</v>
      </c>
    </row>
    <row r="11398" spans="1:9">
      <c r="A11398" t="s">
        <v>26</v>
      </c>
      <c r="C11398" t="s">
        <v>73</v>
      </c>
      <c r="D11398">
        <f>IF(AND(A11398="B",NOT(ISBLANK(Sheet1!B11398)),ISBLANK(Sheet1!D11398)),1,0)</f>
        <v>0</v>
      </c>
      <c r="E11398" t="s">
        <v>69</v>
      </c>
      <c r="F11398" t="s">
        <v>1036</v>
      </c>
      <c r="G11398">
        <v>1</v>
      </c>
      <c r="H11398" t="s">
        <v>289</v>
      </c>
      <c r="I11398" t="s">
        <v>290</v>
      </c>
    </row>
    <row r="11399" spans="1:9">
      <c r="A11399" t="s">
        <v>26</v>
      </c>
      <c r="B11399" t="s">
        <v>908</v>
      </c>
      <c r="C11399" t="s">
        <v>909</v>
      </c>
      <c r="D11399">
        <f>IF(AND(A11399="B",NOT(ISBLANK(Sheet1!B11399)),ISBLANK(Sheet1!D11399)),1,0)</f>
        <v>0</v>
      </c>
      <c r="E11399" t="s">
        <v>81</v>
      </c>
      <c r="F11399" t="s">
        <v>602</v>
      </c>
      <c r="G11399">
        <v>1</v>
      </c>
      <c r="H11399" t="s">
        <v>292</v>
      </c>
      <c r="I11399" t="s">
        <v>293</v>
      </c>
    </row>
    <row r="11400" spans="1:9">
      <c r="A11400" t="s">
        <v>26</v>
      </c>
      <c r="B11400" t="s">
        <v>5425</v>
      </c>
      <c r="C11400" t="s">
        <v>5426</v>
      </c>
      <c r="D11400">
        <f>IF(AND(A11400="B",NOT(ISBLANK(Sheet1!B11400)),ISBLANK(Sheet1!D11400)),1,0)</f>
        <v>0</v>
      </c>
      <c r="E11400" t="s">
        <v>5381</v>
      </c>
      <c r="F11400" t="s">
        <v>4105</v>
      </c>
      <c r="G11400">
        <v>1E-3</v>
      </c>
      <c r="H11400" t="s">
        <v>604</v>
      </c>
      <c r="I11400" t="s">
        <v>605</v>
      </c>
    </row>
    <row r="11401" spans="1:9">
      <c r="A11401" t="s">
        <v>26</v>
      </c>
      <c r="C11401" t="s">
        <v>67</v>
      </c>
      <c r="D11401">
        <f>IF(AND(A11401="B",NOT(ISBLANK(Sheet1!B11401)),ISBLANK(Sheet1!D11401)),1,0)</f>
        <v>0</v>
      </c>
      <c r="E11401" t="s">
        <v>69</v>
      </c>
      <c r="F11401" t="s">
        <v>4106</v>
      </c>
      <c r="G11401">
        <v>1</v>
      </c>
      <c r="H11401" t="s">
        <v>663</v>
      </c>
      <c r="I11401" t="s">
        <v>664</v>
      </c>
    </row>
    <row r="11402" spans="1:9">
      <c r="A11402" t="s">
        <v>26</v>
      </c>
      <c r="C11402" t="s">
        <v>73</v>
      </c>
      <c r="D11402">
        <f>IF(AND(A11402="B",NOT(ISBLANK(Sheet1!B11402)),ISBLANK(Sheet1!D11402)),1,0)</f>
        <v>0</v>
      </c>
      <c r="E11402" t="s">
        <v>69</v>
      </c>
      <c r="F11402" t="s">
        <v>4107</v>
      </c>
      <c r="G11402">
        <v>1</v>
      </c>
      <c r="H11402" t="s">
        <v>668</v>
      </c>
      <c r="I11402" t="s">
        <v>669</v>
      </c>
    </row>
    <row r="11403" spans="1:9">
      <c r="A11403" t="s">
        <v>26</v>
      </c>
      <c r="C11403" t="s">
        <v>85</v>
      </c>
      <c r="D11403">
        <f>IF(AND(A11403="B",NOT(ISBLANK(Sheet1!B11403)),ISBLANK(Sheet1!D11403)),1,0)</f>
        <v>0</v>
      </c>
      <c r="E11403" t="s">
        <v>69</v>
      </c>
      <c r="F11403" t="s">
        <v>4331</v>
      </c>
      <c r="G11403">
        <v>1</v>
      </c>
      <c r="H11403" t="s">
        <v>671</v>
      </c>
      <c r="I11403" t="s">
        <v>672</v>
      </c>
    </row>
    <row r="11404" spans="1:9">
      <c r="A11404" t="s">
        <v>17</v>
      </c>
      <c r="B11404" t="s">
        <v>5431</v>
      </c>
      <c r="C11404" t="s">
        <v>5432</v>
      </c>
      <c r="D11404">
        <f>IF(AND(A11404="B",NOT(ISBLANK(Sheet1!B11404)),ISBLANK(Sheet1!D11404)),1,0)</f>
        <v>0</v>
      </c>
      <c r="E11404" t="s">
        <v>542</v>
      </c>
    </row>
    <row r="11405" spans="1:9">
      <c r="A11405" t="s">
        <v>26</v>
      </c>
      <c r="B11405" t="s">
        <v>5423</v>
      </c>
      <c r="C11405" t="s">
        <v>5424</v>
      </c>
      <c r="D11405">
        <f>IF(AND(A11405="B",NOT(ISBLANK(Sheet1!B11405)),ISBLANK(Sheet1!D11405)),1,0)</f>
        <v>0</v>
      </c>
      <c r="E11405" t="s">
        <v>542</v>
      </c>
      <c r="F11405" t="s">
        <v>29</v>
      </c>
      <c r="G11405">
        <v>0.27777777777777779</v>
      </c>
      <c r="H11405" t="s">
        <v>30</v>
      </c>
      <c r="I11405" t="s">
        <v>31</v>
      </c>
    </row>
    <row r="11406" spans="1:9">
      <c r="A11406" t="s">
        <v>26</v>
      </c>
      <c r="C11406" t="s">
        <v>67</v>
      </c>
      <c r="D11406">
        <f>IF(AND(A11406="B",NOT(ISBLANK(Sheet1!B11406)),ISBLANK(Sheet1!D11406)),1,0)</f>
        <v>0</v>
      </c>
      <c r="E11406" t="s">
        <v>69</v>
      </c>
      <c r="F11406" t="s">
        <v>70</v>
      </c>
      <c r="G11406">
        <v>1</v>
      </c>
      <c r="H11406" t="s">
        <v>71</v>
      </c>
      <c r="I11406" t="s">
        <v>72</v>
      </c>
    </row>
    <row r="11407" spans="1:9">
      <c r="A11407" t="s">
        <v>26</v>
      </c>
      <c r="C11407" t="s">
        <v>73</v>
      </c>
      <c r="D11407">
        <f>IF(AND(A11407="B",NOT(ISBLANK(Sheet1!B11407)),ISBLANK(Sheet1!D11407)),1,0)</f>
        <v>0</v>
      </c>
      <c r="E11407" t="s">
        <v>69</v>
      </c>
      <c r="F11407" t="s">
        <v>75</v>
      </c>
      <c r="G11407">
        <v>1</v>
      </c>
      <c r="H11407" t="s">
        <v>76</v>
      </c>
      <c r="I11407" t="s">
        <v>77</v>
      </c>
    </row>
    <row r="11408" spans="1:9">
      <c r="A11408" t="s">
        <v>26</v>
      </c>
      <c r="B11408" t="s">
        <v>908</v>
      </c>
      <c r="C11408" t="s">
        <v>909</v>
      </c>
      <c r="D11408">
        <f>IF(AND(A11408="B",NOT(ISBLANK(Sheet1!B11408)),ISBLANK(Sheet1!D11408)),1,0)</f>
        <v>0</v>
      </c>
      <c r="E11408" t="s">
        <v>81</v>
      </c>
      <c r="F11408" t="s">
        <v>82</v>
      </c>
      <c r="G11408">
        <v>1</v>
      </c>
      <c r="H11408" t="s">
        <v>83</v>
      </c>
      <c r="I11408" t="s">
        <v>84</v>
      </c>
    </row>
    <row r="11409" spans="1:9">
      <c r="A11409" t="s">
        <v>26</v>
      </c>
      <c r="B11409" t="s">
        <v>5429</v>
      </c>
      <c r="C11409" t="s">
        <v>5430</v>
      </c>
      <c r="D11409">
        <f>IF(AND(A11409="B",NOT(ISBLANK(Sheet1!B11409)),ISBLANK(Sheet1!D11409)),1,0)</f>
        <v>0</v>
      </c>
      <c r="E11409" t="s">
        <v>308</v>
      </c>
      <c r="F11409" t="s">
        <v>600</v>
      </c>
      <c r="G11409">
        <v>0.27777777777777779</v>
      </c>
      <c r="H11409" t="s">
        <v>88</v>
      </c>
      <c r="I11409" t="s">
        <v>89</v>
      </c>
    </row>
    <row r="11410" spans="1:9">
      <c r="A11410" t="s">
        <v>26</v>
      </c>
      <c r="C11410" t="s">
        <v>67</v>
      </c>
      <c r="D11410">
        <f>IF(AND(A11410="B",NOT(ISBLANK(Sheet1!B11410)),ISBLANK(Sheet1!D11410)),1,0)</f>
        <v>0</v>
      </c>
      <c r="E11410" t="s">
        <v>69</v>
      </c>
      <c r="F11410" t="s">
        <v>1035</v>
      </c>
      <c r="G11410">
        <v>1</v>
      </c>
      <c r="H11410" t="s">
        <v>286</v>
      </c>
      <c r="I11410" t="s">
        <v>287</v>
      </c>
    </row>
    <row r="11411" spans="1:9">
      <c r="A11411" t="s">
        <v>26</v>
      </c>
      <c r="C11411" t="s">
        <v>73</v>
      </c>
      <c r="D11411">
        <f>IF(AND(A11411="B",NOT(ISBLANK(Sheet1!B11411)),ISBLANK(Sheet1!D11411)),1,0)</f>
        <v>0</v>
      </c>
      <c r="E11411" t="s">
        <v>69</v>
      </c>
      <c r="F11411" t="s">
        <v>1036</v>
      </c>
      <c r="G11411">
        <v>1</v>
      </c>
      <c r="H11411" t="s">
        <v>289</v>
      </c>
      <c r="I11411" t="s">
        <v>290</v>
      </c>
    </row>
    <row r="11412" spans="1:9">
      <c r="A11412" t="s">
        <v>26</v>
      </c>
      <c r="B11412" t="s">
        <v>908</v>
      </c>
      <c r="C11412" t="s">
        <v>909</v>
      </c>
      <c r="D11412">
        <f>IF(AND(A11412="B",NOT(ISBLANK(Sheet1!B11412)),ISBLANK(Sheet1!D11412)),1,0)</f>
        <v>0</v>
      </c>
      <c r="E11412" t="s">
        <v>81</v>
      </c>
      <c r="F11412" t="s">
        <v>602</v>
      </c>
      <c r="G11412">
        <v>1</v>
      </c>
      <c r="H11412" t="s">
        <v>292</v>
      </c>
      <c r="I11412" t="s">
        <v>293</v>
      </c>
    </row>
    <row r="11413" spans="1:9">
      <c r="A11413" t="s">
        <v>26</v>
      </c>
      <c r="B11413" t="s">
        <v>5433</v>
      </c>
      <c r="C11413" t="s">
        <v>5434</v>
      </c>
      <c r="D11413">
        <f>IF(AND(A11413="B",NOT(ISBLANK(Sheet1!B11413)),ISBLANK(Sheet1!D11413)),1,0)</f>
        <v>0</v>
      </c>
      <c r="E11413" t="s">
        <v>308</v>
      </c>
      <c r="F11413" t="s">
        <v>4105</v>
      </c>
      <c r="G11413">
        <v>0.1111111111111111</v>
      </c>
      <c r="H11413" t="s">
        <v>604</v>
      </c>
      <c r="I11413" t="s">
        <v>605</v>
      </c>
    </row>
    <row r="11414" spans="1:9">
      <c r="A11414" t="s">
        <v>26</v>
      </c>
      <c r="C11414" t="s">
        <v>67</v>
      </c>
      <c r="D11414">
        <f>IF(AND(A11414="B",NOT(ISBLANK(Sheet1!B11414)),ISBLANK(Sheet1!D11414)),1,0)</f>
        <v>0</v>
      </c>
      <c r="E11414" t="s">
        <v>69</v>
      </c>
      <c r="F11414" t="s">
        <v>4106</v>
      </c>
      <c r="G11414">
        <v>1</v>
      </c>
      <c r="H11414" t="s">
        <v>663</v>
      </c>
      <c r="I11414" t="s">
        <v>664</v>
      </c>
    </row>
    <row r="11415" spans="1:9">
      <c r="A11415" t="s">
        <v>26</v>
      </c>
      <c r="C11415" t="s">
        <v>73</v>
      </c>
      <c r="D11415">
        <f>IF(AND(A11415="B",NOT(ISBLANK(Sheet1!B11415)),ISBLANK(Sheet1!D11415)),1,0)</f>
        <v>0</v>
      </c>
      <c r="E11415" t="s">
        <v>69</v>
      </c>
      <c r="F11415" t="s">
        <v>4107</v>
      </c>
      <c r="G11415">
        <v>1</v>
      </c>
      <c r="H11415" t="s">
        <v>668</v>
      </c>
      <c r="I11415" t="s">
        <v>669</v>
      </c>
    </row>
    <row r="11416" spans="1:9">
      <c r="A11416" t="s">
        <v>26</v>
      </c>
      <c r="B11416" t="s">
        <v>908</v>
      </c>
      <c r="C11416" t="s">
        <v>909</v>
      </c>
      <c r="D11416">
        <f>IF(AND(A11416="B",NOT(ISBLANK(Sheet1!B11416)),ISBLANK(Sheet1!D11416)),1,0)</f>
        <v>0</v>
      </c>
      <c r="E11416" t="s">
        <v>81</v>
      </c>
      <c r="F11416" t="s">
        <v>670</v>
      </c>
      <c r="G11416">
        <v>1</v>
      </c>
      <c r="H11416" t="s">
        <v>671</v>
      </c>
      <c r="I11416" t="s">
        <v>672</v>
      </c>
    </row>
    <row r="11417" spans="1:9">
      <c r="A11417" t="s">
        <v>26</v>
      </c>
      <c r="B11417" t="s">
        <v>5425</v>
      </c>
      <c r="C11417" t="s">
        <v>5426</v>
      </c>
      <c r="D11417">
        <f>IF(AND(A11417="B",NOT(ISBLANK(Sheet1!B11417)),ISBLANK(Sheet1!D11417)),1,0)</f>
        <v>0</v>
      </c>
      <c r="E11417" t="s">
        <v>5381</v>
      </c>
      <c r="F11417" t="s">
        <v>5435</v>
      </c>
      <c r="G11417">
        <v>1E-3</v>
      </c>
      <c r="H11417" t="s">
        <v>674</v>
      </c>
      <c r="I11417" t="s">
        <v>675</v>
      </c>
    </row>
    <row r="11418" spans="1:9">
      <c r="A11418" t="s">
        <v>26</v>
      </c>
      <c r="C11418" t="s">
        <v>67</v>
      </c>
      <c r="D11418">
        <f>IF(AND(A11418="B",NOT(ISBLANK(Sheet1!B11418)),ISBLANK(Sheet1!D11418)),1,0)</f>
        <v>0</v>
      </c>
      <c r="E11418" t="s">
        <v>69</v>
      </c>
      <c r="F11418" t="s">
        <v>4651</v>
      </c>
      <c r="G11418">
        <v>1</v>
      </c>
      <c r="H11418" t="s">
        <v>2069</v>
      </c>
      <c r="I11418" t="s">
        <v>2070</v>
      </c>
    </row>
    <row r="11419" spans="1:9">
      <c r="A11419" t="s">
        <v>26</v>
      </c>
      <c r="C11419" t="s">
        <v>73</v>
      </c>
      <c r="D11419">
        <f>IF(AND(A11419="B",NOT(ISBLANK(Sheet1!B11419)),ISBLANK(Sheet1!D11419)),1,0)</f>
        <v>0</v>
      </c>
      <c r="E11419" t="s">
        <v>69</v>
      </c>
      <c r="F11419" t="s">
        <v>4652</v>
      </c>
      <c r="G11419">
        <v>1</v>
      </c>
      <c r="H11419" t="s">
        <v>2072</v>
      </c>
      <c r="I11419" t="s">
        <v>2073</v>
      </c>
    </row>
    <row r="11420" spans="1:9">
      <c r="A11420" t="s">
        <v>26</v>
      </c>
      <c r="C11420" t="s">
        <v>85</v>
      </c>
      <c r="D11420">
        <f>IF(AND(A11420="B",NOT(ISBLANK(Sheet1!B11420)),ISBLANK(Sheet1!D11420)),1,0)</f>
        <v>0</v>
      </c>
      <c r="E11420" t="s">
        <v>69</v>
      </c>
      <c r="F11420" t="s">
        <v>3897</v>
      </c>
      <c r="G11420">
        <v>1</v>
      </c>
      <c r="H11420" t="s">
        <v>3898</v>
      </c>
      <c r="I11420" t="s">
        <v>3899</v>
      </c>
    </row>
    <row r="11421" spans="1:9">
      <c r="A11421" t="s">
        <v>17</v>
      </c>
      <c r="B11421" t="s">
        <v>5436</v>
      </c>
      <c r="C11421" t="s">
        <v>5437</v>
      </c>
      <c r="D11421">
        <f>IF(AND(A11421="B",NOT(ISBLANK(Sheet1!B11421)),ISBLANK(Sheet1!D11421)),1,0)</f>
        <v>0</v>
      </c>
    </row>
    <row r="11422" spans="1:9">
      <c r="A11422" t="s">
        <v>17</v>
      </c>
      <c r="B11422" t="s">
        <v>5438</v>
      </c>
      <c r="C11422" t="s">
        <v>5439</v>
      </c>
      <c r="D11422">
        <f>IF(AND(A11422="B",NOT(ISBLANK(Sheet1!B11422)),ISBLANK(Sheet1!D11422)),1,0)</f>
        <v>0</v>
      </c>
      <c r="E11422" t="s">
        <v>542</v>
      </c>
    </row>
    <row r="11423" spans="1:9">
      <c r="A11423" t="s">
        <v>26</v>
      </c>
      <c r="B11423" t="s">
        <v>5440</v>
      </c>
      <c r="C11423" t="s">
        <v>5441</v>
      </c>
      <c r="D11423">
        <f>IF(AND(A11423="B",NOT(ISBLANK(Sheet1!B11423)),ISBLANK(Sheet1!D11423)),1,0)</f>
        <v>0</v>
      </c>
      <c r="E11423" t="s">
        <v>542</v>
      </c>
      <c r="F11423" t="s">
        <v>29</v>
      </c>
      <c r="G11423">
        <v>0.33333333333333331</v>
      </c>
      <c r="H11423" t="s">
        <v>30</v>
      </c>
      <c r="I11423" t="s">
        <v>31</v>
      </c>
    </row>
    <row r="11424" spans="1:9">
      <c r="A11424" t="s">
        <v>26</v>
      </c>
      <c r="C11424" t="s">
        <v>67</v>
      </c>
      <c r="D11424">
        <f>IF(AND(A11424="B",NOT(ISBLANK(Sheet1!B11424)),ISBLANK(Sheet1!D11424)),1,0)</f>
        <v>0</v>
      </c>
      <c r="E11424" t="s">
        <v>69</v>
      </c>
      <c r="F11424" t="s">
        <v>70</v>
      </c>
      <c r="G11424">
        <v>1</v>
      </c>
      <c r="H11424" t="s">
        <v>71</v>
      </c>
      <c r="I11424" t="s">
        <v>72</v>
      </c>
    </row>
    <row r="11425" spans="1:9">
      <c r="A11425" t="s">
        <v>26</v>
      </c>
      <c r="C11425" t="s">
        <v>73</v>
      </c>
      <c r="D11425">
        <f>IF(AND(A11425="B",NOT(ISBLANK(Sheet1!B11425)),ISBLANK(Sheet1!D11425)),1,0)</f>
        <v>0</v>
      </c>
      <c r="E11425" t="s">
        <v>69</v>
      </c>
      <c r="F11425" t="s">
        <v>75</v>
      </c>
      <c r="G11425">
        <v>1</v>
      </c>
      <c r="H11425" t="s">
        <v>76</v>
      </c>
      <c r="I11425" t="s">
        <v>77</v>
      </c>
    </row>
    <row r="11426" spans="1:9">
      <c r="A11426" t="s">
        <v>26</v>
      </c>
      <c r="B11426" t="s">
        <v>5425</v>
      </c>
      <c r="C11426" t="s">
        <v>5426</v>
      </c>
      <c r="D11426">
        <f>IF(AND(A11426="B",NOT(ISBLANK(Sheet1!B11426)),ISBLANK(Sheet1!D11426)),1,0)</f>
        <v>0</v>
      </c>
      <c r="E11426" t="s">
        <v>5381</v>
      </c>
      <c r="F11426" t="s">
        <v>586</v>
      </c>
      <c r="G11426">
        <v>1E-3</v>
      </c>
      <c r="H11426" t="s">
        <v>83</v>
      </c>
      <c r="I11426" t="s">
        <v>84</v>
      </c>
    </row>
    <row r="11427" spans="1:9">
      <c r="A11427" t="s">
        <v>26</v>
      </c>
      <c r="C11427" t="s">
        <v>67</v>
      </c>
      <c r="D11427">
        <f>IF(AND(A11427="B",NOT(ISBLANK(Sheet1!B11427)),ISBLANK(Sheet1!D11427)),1,0)</f>
        <v>0</v>
      </c>
      <c r="E11427" t="s">
        <v>69</v>
      </c>
      <c r="F11427" t="s">
        <v>284</v>
      </c>
      <c r="G11427">
        <v>1</v>
      </c>
      <c r="H11427" t="s">
        <v>88</v>
      </c>
      <c r="I11427" t="s">
        <v>89</v>
      </c>
    </row>
    <row r="11428" spans="1:9">
      <c r="A11428" t="s">
        <v>26</v>
      </c>
      <c r="C11428" t="s">
        <v>73</v>
      </c>
      <c r="D11428">
        <f>IF(AND(A11428="B",NOT(ISBLANK(Sheet1!B11428)),ISBLANK(Sheet1!D11428)),1,0)</f>
        <v>0</v>
      </c>
      <c r="E11428" t="s">
        <v>69</v>
      </c>
      <c r="F11428" t="s">
        <v>285</v>
      </c>
      <c r="G11428">
        <v>1</v>
      </c>
      <c r="H11428" t="s">
        <v>286</v>
      </c>
      <c r="I11428" t="s">
        <v>287</v>
      </c>
    </row>
    <row r="11429" spans="1:9">
      <c r="A11429" t="s">
        <v>26</v>
      </c>
      <c r="B11429" t="s">
        <v>908</v>
      </c>
      <c r="C11429" t="s">
        <v>909</v>
      </c>
      <c r="D11429">
        <f>IF(AND(A11429="B",NOT(ISBLANK(Sheet1!B11429)),ISBLANK(Sheet1!D11429)),1,0)</f>
        <v>0</v>
      </c>
      <c r="E11429" t="s">
        <v>81</v>
      </c>
      <c r="F11429" t="s">
        <v>288</v>
      </c>
      <c r="G11429">
        <v>1</v>
      </c>
      <c r="H11429" t="s">
        <v>289</v>
      </c>
      <c r="I11429" t="s">
        <v>290</v>
      </c>
    </row>
    <row r="11430" spans="1:9">
      <c r="A11430" t="s">
        <v>26</v>
      </c>
      <c r="C11430" t="s">
        <v>85</v>
      </c>
      <c r="D11430">
        <f>IF(AND(A11430="B",NOT(ISBLANK(Sheet1!B11430)),ISBLANK(Sheet1!D11430)),1,0)</f>
        <v>0</v>
      </c>
      <c r="E11430" t="s">
        <v>69</v>
      </c>
      <c r="F11430" t="s">
        <v>291</v>
      </c>
      <c r="G11430">
        <v>1</v>
      </c>
      <c r="H11430" t="s">
        <v>292</v>
      </c>
      <c r="I11430" t="s">
        <v>293</v>
      </c>
    </row>
    <row r="11431" spans="1:9">
      <c r="A11431" t="s">
        <v>17</v>
      </c>
      <c r="B11431" t="s">
        <v>5442</v>
      </c>
      <c r="C11431" t="s">
        <v>5428</v>
      </c>
      <c r="D11431">
        <f>IF(AND(A11431="B",NOT(ISBLANK(Sheet1!B11431)),ISBLANK(Sheet1!D11431)),1,0)</f>
        <v>0</v>
      </c>
      <c r="E11431" t="s">
        <v>542</v>
      </c>
    </row>
    <row r="11432" spans="1:9">
      <c r="A11432" t="s">
        <v>26</v>
      </c>
      <c r="B11432" t="s">
        <v>5440</v>
      </c>
      <c r="C11432" t="s">
        <v>5441</v>
      </c>
      <c r="D11432">
        <f>IF(AND(A11432="B",NOT(ISBLANK(Sheet1!B11432)),ISBLANK(Sheet1!D11432)),1,0)</f>
        <v>0</v>
      </c>
      <c r="E11432" t="s">
        <v>542</v>
      </c>
      <c r="F11432" t="s">
        <v>29</v>
      </c>
      <c r="G11432">
        <v>0.33333333333333331</v>
      </c>
      <c r="H11432" t="s">
        <v>30</v>
      </c>
      <c r="I11432" t="s">
        <v>31</v>
      </c>
    </row>
    <row r="11433" spans="1:9">
      <c r="A11433" t="s">
        <v>26</v>
      </c>
      <c r="C11433" t="s">
        <v>67</v>
      </c>
      <c r="D11433">
        <f>IF(AND(A11433="B",NOT(ISBLANK(Sheet1!B11433)),ISBLANK(Sheet1!D11433)),1,0)</f>
        <v>0</v>
      </c>
      <c r="E11433" t="s">
        <v>69</v>
      </c>
      <c r="F11433" t="s">
        <v>70</v>
      </c>
      <c r="G11433">
        <v>1</v>
      </c>
      <c r="H11433" t="s">
        <v>71</v>
      </c>
      <c r="I11433" t="s">
        <v>72</v>
      </c>
    </row>
    <row r="11434" spans="1:9">
      <c r="A11434" t="s">
        <v>26</v>
      </c>
      <c r="C11434" t="s">
        <v>73</v>
      </c>
      <c r="D11434">
        <f>IF(AND(A11434="B",NOT(ISBLANK(Sheet1!B11434)),ISBLANK(Sheet1!D11434)),1,0)</f>
        <v>0</v>
      </c>
      <c r="E11434" t="s">
        <v>69</v>
      </c>
      <c r="F11434" t="s">
        <v>75</v>
      </c>
      <c r="G11434">
        <v>1</v>
      </c>
      <c r="H11434" t="s">
        <v>76</v>
      </c>
      <c r="I11434" t="s">
        <v>77</v>
      </c>
    </row>
    <row r="11435" spans="1:9">
      <c r="A11435" t="s">
        <v>26</v>
      </c>
      <c r="B11435" t="s">
        <v>908</v>
      </c>
      <c r="C11435" t="s">
        <v>909</v>
      </c>
      <c r="D11435">
        <f>IF(AND(A11435="B",NOT(ISBLANK(Sheet1!B11435)),ISBLANK(Sheet1!D11435)),1,0)</f>
        <v>0</v>
      </c>
      <c r="E11435" t="s">
        <v>81</v>
      </c>
      <c r="F11435" t="s">
        <v>82</v>
      </c>
      <c r="G11435">
        <v>1</v>
      </c>
      <c r="H11435" t="s">
        <v>83</v>
      </c>
      <c r="I11435" t="s">
        <v>84</v>
      </c>
    </row>
    <row r="11436" spans="1:9">
      <c r="A11436" t="s">
        <v>26</v>
      </c>
      <c r="B11436" t="s">
        <v>5429</v>
      </c>
      <c r="C11436" t="s">
        <v>5430</v>
      </c>
      <c r="D11436">
        <f>IF(AND(A11436="B",NOT(ISBLANK(Sheet1!B11436)),ISBLANK(Sheet1!D11436)),1,0)</f>
        <v>0</v>
      </c>
      <c r="E11436" t="s">
        <v>308</v>
      </c>
      <c r="F11436" t="s">
        <v>600</v>
      </c>
      <c r="G11436">
        <v>0.27777777777777779</v>
      </c>
      <c r="H11436" t="s">
        <v>88</v>
      </c>
      <c r="I11436" t="s">
        <v>89</v>
      </c>
    </row>
    <row r="11437" spans="1:9">
      <c r="A11437" t="s">
        <v>26</v>
      </c>
      <c r="C11437" t="s">
        <v>67</v>
      </c>
      <c r="D11437">
        <f>IF(AND(A11437="B",NOT(ISBLANK(Sheet1!B11437)),ISBLANK(Sheet1!D11437)),1,0)</f>
        <v>0</v>
      </c>
      <c r="E11437" t="s">
        <v>69</v>
      </c>
      <c r="F11437" t="s">
        <v>1035</v>
      </c>
      <c r="G11437">
        <v>1</v>
      </c>
      <c r="H11437" t="s">
        <v>286</v>
      </c>
      <c r="I11437" t="s">
        <v>287</v>
      </c>
    </row>
    <row r="11438" spans="1:9">
      <c r="A11438" t="s">
        <v>26</v>
      </c>
      <c r="C11438" t="s">
        <v>73</v>
      </c>
      <c r="D11438">
        <f>IF(AND(A11438="B",NOT(ISBLANK(Sheet1!B11438)),ISBLANK(Sheet1!D11438)),1,0)</f>
        <v>0</v>
      </c>
      <c r="E11438" t="s">
        <v>69</v>
      </c>
      <c r="F11438" t="s">
        <v>1036</v>
      </c>
      <c r="G11438">
        <v>1</v>
      </c>
      <c r="H11438" t="s">
        <v>289</v>
      </c>
      <c r="I11438" t="s">
        <v>290</v>
      </c>
    </row>
    <row r="11439" spans="1:9">
      <c r="A11439" t="s">
        <v>26</v>
      </c>
      <c r="B11439" t="s">
        <v>908</v>
      </c>
      <c r="C11439" t="s">
        <v>909</v>
      </c>
      <c r="D11439">
        <f>IF(AND(A11439="B",NOT(ISBLANK(Sheet1!B11439)),ISBLANK(Sheet1!D11439)),1,0)</f>
        <v>0</v>
      </c>
      <c r="E11439" t="s">
        <v>81</v>
      </c>
      <c r="F11439" t="s">
        <v>602</v>
      </c>
      <c r="G11439">
        <v>1</v>
      </c>
      <c r="H11439" t="s">
        <v>292</v>
      </c>
      <c r="I11439" t="s">
        <v>293</v>
      </c>
    </row>
    <row r="11440" spans="1:9">
      <c r="A11440" t="s">
        <v>26</v>
      </c>
      <c r="B11440" t="s">
        <v>5425</v>
      </c>
      <c r="C11440" t="s">
        <v>5426</v>
      </c>
      <c r="D11440">
        <f>IF(AND(A11440="B",NOT(ISBLANK(Sheet1!B11440)),ISBLANK(Sheet1!D11440)),1,0)</f>
        <v>0</v>
      </c>
      <c r="E11440" t="s">
        <v>5381</v>
      </c>
      <c r="F11440" t="s">
        <v>4105</v>
      </c>
      <c r="G11440">
        <v>1E-3</v>
      </c>
      <c r="H11440" t="s">
        <v>604</v>
      </c>
      <c r="I11440" t="s">
        <v>605</v>
      </c>
    </row>
    <row r="11441" spans="1:9">
      <c r="A11441" t="s">
        <v>26</v>
      </c>
      <c r="C11441" t="s">
        <v>67</v>
      </c>
      <c r="D11441">
        <f>IF(AND(A11441="B",NOT(ISBLANK(Sheet1!B11441)),ISBLANK(Sheet1!D11441)),1,0)</f>
        <v>0</v>
      </c>
      <c r="E11441" t="s">
        <v>69</v>
      </c>
      <c r="F11441" t="s">
        <v>4106</v>
      </c>
      <c r="G11441">
        <v>1</v>
      </c>
      <c r="H11441" t="s">
        <v>663</v>
      </c>
      <c r="I11441" t="s">
        <v>664</v>
      </c>
    </row>
    <row r="11442" spans="1:9">
      <c r="A11442" t="s">
        <v>26</v>
      </c>
      <c r="C11442" t="s">
        <v>73</v>
      </c>
      <c r="D11442">
        <f>IF(AND(A11442="B",NOT(ISBLANK(Sheet1!B11442)),ISBLANK(Sheet1!D11442)),1,0)</f>
        <v>0</v>
      </c>
      <c r="E11442" t="s">
        <v>69</v>
      </c>
      <c r="F11442" t="s">
        <v>4107</v>
      </c>
      <c r="G11442">
        <v>1</v>
      </c>
      <c r="H11442" t="s">
        <v>668</v>
      </c>
      <c r="I11442" t="s">
        <v>669</v>
      </c>
    </row>
    <row r="11443" spans="1:9">
      <c r="A11443" t="s">
        <v>26</v>
      </c>
      <c r="C11443" t="s">
        <v>85</v>
      </c>
      <c r="D11443">
        <f>IF(AND(A11443="B",NOT(ISBLANK(Sheet1!B11443)),ISBLANK(Sheet1!D11443)),1,0)</f>
        <v>0</v>
      </c>
      <c r="E11443" t="s">
        <v>69</v>
      </c>
      <c r="F11443" t="s">
        <v>4331</v>
      </c>
      <c r="G11443">
        <v>1</v>
      </c>
      <c r="H11443" t="s">
        <v>671</v>
      </c>
      <c r="I11443" t="s">
        <v>672</v>
      </c>
    </row>
    <row r="11444" spans="1:9">
      <c r="A11444" t="s">
        <v>17</v>
      </c>
      <c r="B11444" t="s">
        <v>5443</v>
      </c>
      <c r="C11444" t="s">
        <v>5444</v>
      </c>
      <c r="D11444">
        <f>IF(AND(A11444="B",NOT(ISBLANK(Sheet1!B11444)),ISBLANK(Sheet1!D11444)),1,0)</f>
        <v>0</v>
      </c>
      <c r="E11444" t="s">
        <v>308</v>
      </c>
    </row>
    <row r="11445" spans="1:9">
      <c r="A11445" t="s">
        <v>26</v>
      </c>
      <c r="B11445" t="s">
        <v>5433</v>
      </c>
      <c r="C11445" t="s">
        <v>5434</v>
      </c>
      <c r="D11445">
        <f>IF(AND(A11445="B",NOT(ISBLANK(Sheet1!B11445)),ISBLANK(Sheet1!D11445)),1,0)</f>
        <v>0</v>
      </c>
      <c r="E11445" t="s">
        <v>308</v>
      </c>
      <c r="F11445" t="s">
        <v>29</v>
      </c>
      <c r="G11445">
        <v>0.1111111111111111</v>
      </c>
      <c r="H11445" t="s">
        <v>30</v>
      </c>
      <c r="I11445" t="s">
        <v>31</v>
      </c>
    </row>
    <row r="11446" spans="1:9">
      <c r="A11446" t="s">
        <v>26</v>
      </c>
      <c r="C11446" t="s">
        <v>67</v>
      </c>
      <c r="D11446">
        <f>IF(AND(A11446="B",NOT(ISBLANK(Sheet1!B11446)),ISBLANK(Sheet1!D11446)),1,0)</f>
        <v>0</v>
      </c>
      <c r="E11446" t="s">
        <v>69</v>
      </c>
      <c r="F11446" t="s">
        <v>70</v>
      </c>
      <c r="G11446">
        <v>1</v>
      </c>
      <c r="H11446" t="s">
        <v>71</v>
      </c>
      <c r="I11446" t="s">
        <v>72</v>
      </c>
    </row>
    <row r="11447" spans="1:9">
      <c r="A11447" t="s">
        <v>26</v>
      </c>
      <c r="C11447" t="s">
        <v>73</v>
      </c>
      <c r="D11447">
        <f>IF(AND(A11447="B",NOT(ISBLANK(Sheet1!B11447)),ISBLANK(Sheet1!D11447)),1,0)</f>
        <v>0</v>
      </c>
      <c r="E11447" t="s">
        <v>69</v>
      </c>
      <c r="F11447" t="s">
        <v>75</v>
      </c>
      <c r="G11447">
        <v>1</v>
      </c>
      <c r="H11447" t="s">
        <v>76</v>
      </c>
      <c r="I11447" t="s">
        <v>77</v>
      </c>
    </row>
    <row r="11448" spans="1:9">
      <c r="A11448" t="s">
        <v>26</v>
      </c>
      <c r="B11448" t="s">
        <v>908</v>
      </c>
      <c r="C11448" t="s">
        <v>909</v>
      </c>
      <c r="D11448">
        <f>IF(AND(A11448="B",NOT(ISBLANK(Sheet1!B11448)),ISBLANK(Sheet1!D11448)),1,0)</f>
        <v>0</v>
      </c>
      <c r="E11448" t="s">
        <v>81</v>
      </c>
      <c r="F11448" t="s">
        <v>82</v>
      </c>
      <c r="G11448">
        <v>1</v>
      </c>
      <c r="H11448" t="s">
        <v>83</v>
      </c>
      <c r="I11448" t="s">
        <v>84</v>
      </c>
    </row>
    <row r="11449" spans="1:9">
      <c r="A11449" t="s">
        <v>26</v>
      </c>
      <c r="C11449" t="s">
        <v>85</v>
      </c>
      <c r="D11449">
        <f>IF(AND(A11449="B",NOT(ISBLANK(Sheet1!B11449)),ISBLANK(Sheet1!D11449)),1,0)</f>
        <v>0</v>
      </c>
      <c r="E11449" t="s">
        <v>69</v>
      </c>
      <c r="F11449" t="s">
        <v>87</v>
      </c>
      <c r="G11449">
        <v>1</v>
      </c>
      <c r="H11449" t="s">
        <v>88</v>
      </c>
      <c r="I11449" t="s">
        <v>89</v>
      </c>
    </row>
    <row r="11450" spans="1:9">
      <c r="A11450" t="s">
        <v>17</v>
      </c>
      <c r="B11450" t="s">
        <v>5445</v>
      </c>
      <c r="C11450" t="s">
        <v>5446</v>
      </c>
      <c r="D11450">
        <f>IF(AND(A11450="B",NOT(ISBLANK(Sheet1!B11450)),ISBLANK(Sheet1!D11450)),1,0)</f>
        <v>0</v>
      </c>
      <c r="E11450" t="s">
        <v>308</v>
      </c>
    </row>
    <row r="11451" spans="1:9">
      <c r="A11451" t="s">
        <v>26</v>
      </c>
      <c r="B11451" t="s">
        <v>5429</v>
      </c>
      <c r="C11451" t="s">
        <v>5430</v>
      </c>
      <c r="D11451">
        <f>IF(AND(A11451="B",NOT(ISBLANK(Sheet1!B11451)),ISBLANK(Sheet1!D11451)),1,0)</f>
        <v>0</v>
      </c>
      <c r="E11451" t="s">
        <v>308</v>
      </c>
      <c r="F11451" t="s">
        <v>29</v>
      </c>
      <c r="G11451">
        <v>1</v>
      </c>
      <c r="H11451" t="s">
        <v>30</v>
      </c>
      <c r="I11451" t="s">
        <v>31</v>
      </c>
    </row>
    <row r="11452" spans="1:9">
      <c r="A11452" t="s">
        <v>26</v>
      </c>
      <c r="C11452" t="s">
        <v>67</v>
      </c>
      <c r="D11452">
        <f>IF(AND(A11452="B",NOT(ISBLANK(Sheet1!B11452)),ISBLANK(Sheet1!D11452)),1,0)</f>
        <v>0</v>
      </c>
      <c r="E11452" t="s">
        <v>69</v>
      </c>
      <c r="F11452" t="s">
        <v>70</v>
      </c>
      <c r="G11452">
        <v>1</v>
      </c>
      <c r="H11452" t="s">
        <v>71</v>
      </c>
      <c r="I11452" t="s">
        <v>72</v>
      </c>
    </row>
    <row r="11453" spans="1:9">
      <c r="A11453" t="s">
        <v>26</v>
      </c>
      <c r="C11453" t="s">
        <v>73</v>
      </c>
      <c r="D11453">
        <f>IF(AND(A11453="B",NOT(ISBLANK(Sheet1!B11453)),ISBLANK(Sheet1!D11453)),1,0)</f>
        <v>0</v>
      </c>
      <c r="E11453" t="s">
        <v>69</v>
      </c>
      <c r="F11453" t="s">
        <v>75</v>
      </c>
      <c r="G11453">
        <v>1</v>
      </c>
      <c r="H11453" t="s">
        <v>76</v>
      </c>
      <c r="I11453" t="s">
        <v>77</v>
      </c>
    </row>
    <row r="11454" spans="1:9">
      <c r="A11454" t="s">
        <v>26</v>
      </c>
      <c r="B11454" t="s">
        <v>908</v>
      </c>
      <c r="C11454" t="s">
        <v>909</v>
      </c>
      <c r="D11454">
        <f>IF(AND(A11454="B",NOT(ISBLANK(Sheet1!B11454)),ISBLANK(Sheet1!D11454)),1,0)</f>
        <v>0</v>
      </c>
      <c r="E11454" t="s">
        <v>81</v>
      </c>
      <c r="F11454" t="s">
        <v>82</v>
      </c>
      <c r="G11454">
        <v>1</v>
      </c>
      <c r="H11454" t="s">
        <v>83</v>
      </c>
      <c r="I11454" t="s">
        <v>84</v>
      </c>
    </row>
    <row r="11455" spans="1:9">
      <c r="A11455" t="s">
        <v>26</v>
      </c>
      <c r="C11455" t="s">
        <v>85</v>
      </c>
      <c r="D11455">
        <f>IF(AND(A11455="B",NOT(ISBLANK(Sheet1!B11455)),ISBLANK(Sheet1!D11455)),1,0)</f>
        <v>0</v>
      </c>
      <c r="E11455" t="s">
        <v>69</v>
      </c>
      <c r="F11455" t="s">
        <v>87</v>
      </c>
      <c r="G11455">
        <v>1</v>
      </c>
      <c r="H11455" t="s">
        <v>88</v>
      </c>
      <c r="I11455" t="s">
        <v>89</v>
      </c>
    </row>
    <row r="11456" spans="1:9">
      <c r="A11456" t="s">
        <v>17</v>
      </c>
      <c r="B11456" t="s">
        <v>5447</v>
      </c>
      <c r="C11456" t="s">
        <v>5448</v>
      </c>
      <c r="D11456">
        <f>IF(AND(A11456="B",NOT(ISBLANK(Sheet1!B11456)),ISBLANK(Sheet1!D11456)),1,0)</f>
        <v>0</v>
      </c>
    </row>
    <row r="11457" spans="1:9">
      <c r="A11457" t="s">
        <v>17</v>
      </c>
      <c r="B11457" t="s">
        <v>5449</v>
      </c>
      <c r="C11457" t="s">
        <v>5450</v>
      </c>
      <c r="D11457">
        <f>IF(AND(A11457="B",NOT(ISBLANK(Sheet1!B11457)),ISBLANK(Sheet1!D11457)),1,0)</f>
        <v>0</v>
      </c>
      <c r="E11457" t="s">
        <v>542</v>
      </c>
    </row>
    <row r="11458" spans="1:9">
      <c r="A11458" t="s">
        <v>26</v>
      </c>
      <c r="B11458" t="s">
        <v>5451</v>
      </c>
      <c r="C11458" t="s">
        <v>5452</v>
      </c>
      <c r="D11458">
        <f>IF(AND(A11458="B",NOT(ISBLANK(Sheet1!B11458)),ISBLANK(Sheet1!D11458)),1,0)</f>
        <v>0</v>
      </c>
      <c r="E11458" t="s">
        <v>542</v>
      </c>
      <c r="F11458" t="s">
        <v>29</v>
      </c>
      <c r="G11458">
        <v>0.33333333333333331</v>
      </c>
      <c r="H11458" t="s">
        <v>30</v>
      </c>
      <c r="I11458" t="s">
        <v>31</v>
      </c>
    </row>
    <row r="11459" spans="1:9">
      <c r="A11459" t="s">
        <v>26</v>
      </c>
      <c r="C11459" t="s">
        <v>67</v>
      </c>
      <c r="D11459">
        <f>IF(AND(A11459="B",NOT(ISBLANK(Sheet1!B11459)),ISBLANK(Sheet1!D11459)),1,0)</f>
        <v>0</v>
      </c>
      <c r="E11459" t="s">
        <v>69</v>
      </c>
      <c r="F11459" t="s">
        <v>70</v>
      </c>
      <c r="G11459">
        <v>1</v>
      </c>
      <c r="H11459" t="s">
        <v>71</v>
      </c>
      <c r="I11459" t="s">
        <v>72</v>
      </c>
    </row>
    <row r="11460" spans="1:9">
      <c r="A11460" t="s">
        <v>26</v>
      </c>
      <c r="C11460" t="s">
        <v>73</v>
      </c>
      <c r="D11460">
        <f>IF(AND(A11460="B",NOT(ISBLANK(Sheet1!B11460)),ISBLANK(Sheet1!D11460)),1,0)</f>
        <v>0</v>
      </c>
      <c r="E11460" t="s">
        <v>69</v>
      </c>
      <c r="F11460" t="s">
        <v>75</v>
      </c>
      <c r="G11460">
        <v>1</v>
      </c>
      <c r="H11460" t="s">
        <v>76</v>
      </c>
      <c r="I11460" t="s">
        <v>77</v>
      </c>
    </row>
    <row r="11461" spans="1:9">
      <c r="A11461" t="s">
        <v>26</v>
      </c>
      <c r="B11461" t="s">
        <v>5453</v>
      </c>
      <c r="C11461" t="s">
        <v>5454</v>
      </c>
      <c r="D11461">
        <f>IF(AND(A11461="B",NOT(ISBLANK(Sheet1!B11461)),ISBLANK(Sheet1!D11461)),1,0)</f>
        <v>0</v>
      </c>
      <c r="E11461" t="s">
        <v>5381</v>
      </c>
      <c r="F11461" t="s">
        <v>586</v>
      </c>
      <c r="G11461">
        <v>1E-3</v>
      </c>
      <c r="H11461" t="s">
        <v>83</v>
      </c>
      <c r="I11461" t="s">
        <v>84</v>
      </c>
    </row>
    <row r="11462" spans="1:9">
      <c r="A11462" t="s">
        <v>26</v>
      </c>
      <c r="C11462" t="s">
        <v>67</v>
      </c>
      <c r="D11462">
        <f>IF(AND(A11462="B",NOT(ISBLANK(Sheet1!B11462)),ISBLANK(Sheet1!D11462)),1,0)</f>
        <v>0</v>
      </c>
      <c r="E11462" t="s">
        <v>69</v>
      </c>
      <c r="F11462" t="s">
        <v>284</v>
      </c>
      <c r="G11462">
        <v>1</v>
      </c>
      <c r="H11462" t="s">
        <v>88</v>
      </c>
      <c r="I11462" t="s">
        <v>89</v>
      </c>
    </row>
    <row r="11463" spans="1:9">
      <c r="A11463" t="s">
        <v>26</v>
      </c>
      <c r="C11463" t="s">
        <v>73</v>
      </c>
      <c r="D11463">
        <f>IF(AND(A11463="B",NOT(ISBLANK(Sheet1!B11463)),ISBLANK(Sheet1!D11463)),1,0)</f>
        <v>0</v>
      </c>
      <c r="E11463" t="s">
        <v>69</v>
      </c>
      <c r="F11463" t="s">
        <v>285</v>
      </c>
      <c r="G11463">
        <v>1</v>
      </c>
      <c r="H11463" t="s">
        <v>286</v>
      </c>
      <c r="I11463" t="s">
        <v>287</v>
      </c>
    </row>
    <row r="11464" spans="1:9">
      <c r="A11464" t="s">
        <v>26</v>
      </c>
      <c r="B11464" t="s">
        <v>3083</v>
      </c>
      <c r="C11464" t="s">
        <v>3084</v>
      </c>
      <c r="D11464">
        <f>IF(AND(A11464="B",NOT(ISBLANK(Sheet1!B11464)),ISBLANK(Sheet1!D11464)),1,0)</f>
        <v>0</v>
      </c>
      <c r="E11464" t="s">
        <v>2131</v>
      </c>
      <c r="F11464" t="s">
        <v>1063</v>
      </c>
      <c r="G11464">
        <v>6.8027210884353737E-4</v>
      </c>
      <c r="H11464" t="s">
        <v>289</v>
      </c>
      <c r="I11464" t="s">
        <v>290</v>
      </c>
    </row>
    <row r="11465" spans="1:9">
      <c r="A11465" t="s">
        <v>26</v>
      </c>
      <c r="C11465" t="s">
        <v>67</v>
      </c>
      <c r="D11465">
        <f>IF(AND(A11465="B",NOT(ISBLANK(Sheet1!B11465)),ISBLANK(Sheet1!D11465)),1,0)</f>
        <v>0</v>
      </c>
      <c r="E11465" t="s">
        <v>69</v>
      </c>
      <c r="F11465" t="s">
        <v>657</v>
      </c>
      <c r="G11465">
        <v>1</v>
      </c>
      <c r="H11465" t="s">
        <v>292</v>
      </c>
      <c r="I11465" t="s">
        <v>293</v>
      </c>
    </row>
    <row r="11466" spans="1:9">
      <c r="A11466" t="s">
        <v>26</v>
      </c>
      <c r="C11466" t="s">
        <v>73</v>
      </c>
      <c r="D11466">
        <f>IF(AND(A11466="B",NOT(ISBLANK(Sheet1!B11466)),ISBLANK(Sheet1!D11466)),1,0)</f>
        <v>0</v>
      </c>
      <c r="E11466" t="s">
        <v>69</v>
      </c>
      <c r="F11466" t="s">
        <v>659</v>
      </c>
      <c r="G11466">
        <v>1</v>
      </c>
      <c r="H11466" t="s">
        <v>604</v>
      </c>
      <c r="I11466" t="s">
        <v>605</v>
      </c>
    </row>
    <row r="11467" spans="1:9">
      <c r="A11467" t="s">
        <v>26</v>
      </c>
      <c r="B11467" t="s">
        <v>908</v>
      </c>
      <c r="C11467" t="s">
        <v>909</v>
      </c>
      <c r="D11467">
        <f>IF(AND(A11467="B",NOT(ISBLANK(Sheet1!B11467)),ISBLANK(Sheet1!D11467)),1,0)</f>
        <v>0</v>
      </c>
      <c r="E11467" t="s">
        <v>81</v>
      </c>
      <c r="F11467" t="s">
        <v>1064</v>
      </c>
      <c r="G11467">
        <v>1</v>
      </c>
      <c r="H11467" t="s">
        <v>663</v>
      </c>
      <c r="I11467" t="s">
        <v>664</v>
      </c>
    </row>
    <row r="11468" spans="1:9">
      <c r="A11468" t="s">
        <v>26</v>
      </c>
      <c r="C11468" t="s">
        <v>85</v>
      </c>
      <c r="D11468">
        <f>IF(AND(A11468="B",NOT(ISBLANK(Sheet1!B11468)),ISBLANK(Sheet1!D11468)),1,0)</f>
        <v>0</v>
      </c>
      <c r="E11468" t="s">
        <v>69</v>
      </c>
      <c r="F11468" t="s">
        <v>1065</v>
      </c>
      <c r="G11468">
        <v>1</v>
      </c>
      <c r="H11468" t="s">
        <v>668</v>
      </c>
      <c r="I11468" t="s">
        <v>669</v>
      </c>
    </row>
    <row r="11469" spans="1:9">
      <c r="A11469" t="s">
        <v>17</v>
      </c>
      <c r="B11469" t="s">
        <v>5455</v>
      </c>
      <c r="C11469" t="s">
        <v>5456</v>
      </c>
      <c r="D11469">
        <f>IF(AND(A11469="B",NOT(ISBLANK(Sheet1!B11469)),ISBLANK(Sheet1!D11469)),1,0)</f>
        <v>0</v>
      </c>
    </row>
    <row r="11470" spans="1:9">
      <c r="A11470" t="s">
        <v>17</v>
      </c>
      <c r="B11470" t="s">
        <v>5458</v>
      </c>
      <c r="C11470" t="s">
        <v>5459</v>
      </c>
      <c r="D11470">
        <f>IF(AND(A11470="B",NOT(ISBLANK(Sheet1!B11470)),ISBLANK(Sheet1!D11470)),1,0)</f>
        <v>0</v>
      </c>
    </row>
    <row r="11471" spans="1:9">
      <c r="A11471" t="s">
        <v>17</v>
      </c>
      <c r="B11471" t="s">
        <v>5460</v>
      </c>
      <c r="C11471" t="s">
        <v>5461</v>
      </c>
      <c r="D11471">
        <f>IF(AND(A11471="B",NOT(ISBLANK(Sheet1!B11471)),ISBLANK(Sheet1!D11471)),1,0)</f>
        <v>0</v>
      </c>
    </row>
    <row r="11472" spans="1:9">
      <c r="A11472" t="s">
        <v>17</v>
      </c>
      <c r="B11472" t="s">
        <v>5462</v>
      </c>
      <c r="C11472" t="s">
        <v>5463</v>
      </c>
      <c r="D11472">
        <f>IF(AND(A11472="B",NOT(ISBLANK(Sheet1!B11472)),ISBLANK(Sheet1!D11472)),1,0)</f>
        <v>0</v>
      </c>
      <c r="E11472" t="s">
        <v>308</v>
      </c>
    </row>
    <row r="11473" spans="1:9">
      <c r="A11473" t="s">
        <v>26</v>
      </c>
      <c r="B11473" t="s">
        <v>5464</v>
      </c>
      <c r="C11473" t="s">
        <v>5465</v>
      </c>
      <c r="D11473">
        <f>IF(AND(A11473="B",NOT(ISBLANK(Sheet1!B11473)),ISBLANK(Sheet1!D11473)),1,0)</f>
        <v>0</v>
      </c>
      <c r="E11473" t="s">
        <v>66</v>
      </c>
      <c r="F11473" t="s">
        <v>29</v>
      </c>
      <c r="G11473">
        <v>1</v>
      </c>
      <c r="H11473" t="s">
        <v>30</v>
      </c>
      <c r="I11473" t="s">
        <v>31</v>
      </c>
    </row>
    <row r="11474" spans="1:9">
      <c r="A11474" t="s">
        <v>26</v>
      </c>
      <c r="C11474" t="s">
        <v>67</v>
      </c>
      <c r="D11474">
        <f>IF(AND(A11474="B",NOT(ISBLANK(Sheet1!B11474)),ISBLANK(Sheet1!D11474)),1,0)</f>
        <v>0</v>
      </c>
      <c r="E11474" t="s">
        <v>69</v>
      </c>
      <c r="F11474" t="s">
        <v>70</v>
      </c>
      <c r="G11474">
        <v>1</v>
      </c>
      <c r="H11474" t="s">
        <v>71</v>
      </c>
      <c r="I11474" t="s">
        <v>72</v>
      </c>
    </row>
    <row r="11475" spans="1:9">
      <c r="A11475" t="s">
        <v>26</v>
      </c>
      <c r="C11475" t="s">
        <v>73</v>
      </c>
      <c r="D11475">
        <f>IF(AND(A11475="B",NOT(ISBLANK(Sheet1!B11475)),ISBLANK(Sheet1!D11475)),1,0)</f>
        <v>0</v>
      </c>
      <c r="E11475" t="s">
        <v>69</v>
      </c>
      <c r="F11475" t="s">
        <v>75</v>
      </c>
      <c r="G11475">
        <v>1</v>
      </c>
      <c r="H11475" t="s">
        <v>76</v>
      </c>
      <c r="I11475" t="s">
        <v>77</v>
      </c>
    </row>
    <row r="11476" spans="1:9">
      <c r="A11476" t="s">
        <v>26</v>
      </c>
      <c r="B11476" t="s">
        <v>908</v>
      </c>
      <c r="C11476" t="s">
        <v>909</v>
      </c>
      <c r="D11476">
        <f>IF(AND(A11476="B",NOT(ISBLANK(Sheet1!B11476)),ISBLANK(Sheet1!D11476)),1,0)</f>
        <v>0</v>
      </c>
      <c r="E11476" t="s">
        <v>81</v>
      </c>
      <c r="F11476" t="s">
        <v>82</v>
      </c>
      <c r="G11476">
        <v>1</v>
      </c>
      <c r="H11476" t="s">
        <v>83</v>
      </c>
      <c r="I11476" t="s">
        <v>84</v>
      </c>
    </row>
    <row r="11477" spans="1:9">
      <c r="A11477" t="s">
        <v>26</v>
      </c>
      <c r="C11477" t="s">
        <v>85</v>
      </c>
      <c r="D11477">
        <f>IF(AND(A11477="B",NOT(ISBLANK(Sheet1!B11477)),ISBLANK(Sheet1!D11477)),1,0)</f>
        <v>0</v>
      </c>
      <c r="E11477" t="s">
        <v>69</v>
      </c>
      <c r="F11477" t="s">
        <v>87</v>
      </c>
      <c r="G11477">
        <v>1</v>
      </c>
      <c r="H11477" t="s">
        <v>88</v>
      </c>
      <c r="I11477" t="s">
        <v>89</v>
      </c>
    </row>
    <row r="11478" spans="1:9">
      <c r="A11478" t="s">
        <v>17</v>
      </c>
      <c r="B11478" t="s">
        <v>5466</v>
      </c>
      <c r="C11478" t="s">
        <v>5467</v>
      </c>
      <c r="D11478">
        <f>IF(AND(A11478="B",NOT(ISBLANK(Sheet1!B11478)),ISBLANK(Sheet1!D11478)),1,0)</f>
        <v>0</v>
      </c>
      <c r="E11478" t="s">
        <v>308</v>
      </c>
    </row>
    <row r="11479" spans="1:9">
      <c r="A11479" t="s">
        <v>26</v>
      </c>
      <c r="B11479" t="s">
        <v>5468</v>
      </c>
      <c r="C11479" t="s">
        <v>5469</v>
      </c>
      <c r="D11479">
        <f>IF(AND(A11479="B",NOT(ISBLANK(Sheet1!B11479)),ISBLANK(Sheet1!D11479)),1,0)</f>
        <v>0</v>
      </c>
      <c r="E11479" t="s">
        <v>66</v>
      </c>
      <c r="F11479" t="s">
        <v>29</v>
      </c>
      <c r="G11479">
        <v>1</v>
      </c>
      <c r="H11479" t="s">
        <v>30</v>
      </c>
      <c r="I11479" t="s">
        <v>31</v>
      </c>
    </row>
    <row r="11480" spans="1:9">
      <c r="A11480" t="s">
        <v>26</v>
      </c>
      <c r="C11480" t="s">
        <v>67</v>
      </c>
      <c r="D11480">
        <f>IF(AND(A11480="B",NOT(ISBLANK(Sheet1!B11480)),ISBLANK(Sheet1!D11480)),1,0)</f>
        <v>0</v>
      </c>
      <c r="E11480" t="s">
        <v>69</v>
      </c>
      <c r="F11480" t="s">
        <v>70</v>
      </c>
      <c r="G11480">
        <v>1</v>
      </c>
      <c r="H11480" t="s">
        <v>71</v>
      </c>
      <c r="I11480" t="s">
        <v>72</v>
      </c>
    </row>
    <row r="11481" spans="1:9">
      <c r="A11481" t="s">
        <v>26</v>
      </c>
      <c r="C11481" t="s">
        <v>73</v>
      </c>
      <c r="D11481">
        <f>IF(AND(A11481="B",NOT(ISBLANK(Sheet1!B11481)),ISBLANK(Sheet1!D11481)),1,0)</f>
        <v>0</v>
      </c>
      <c r="E11481" t="s">
        <v>69</v>
      </c>
      <c r="F11481" t="s">
        <v>75</v>
      </c>
      <c r="G11481">
        <v>1</v>
      </c>
      <c r="H11481" t="s">
        <v>76</v>
      </c>
      <c r="I11481" t="s">
        <v>77</v>
      </c>
    </row>
    <row r="11482" spans="1:9">
      <c r="A11482" t="s">
        <v>26</v>
      </c>
      <c r="B11482" t="s">
        <v>908</v>
      </c>
      <c r="C11482" t="s">
        <v>909</v>
      </c>
      <c r="D11482">
        <f>IF(AND(A11482="B",NOT(ISBLANK(Sheet1!B11482)),ISBLANK(Sheet1!D11482)),1,0)</f>
        <v>0</v>
      </c>
      <c r="E11482" t="s">
        <v>81</v>
      </c>
      <c r="F11482" t="s">
        <v>82</v>
      </c>
      <c r="G11482">
        <v>1</v>
      </c>
      <c r="H11482" t="s">
        <v>83</v>
      </c>
      <c r="I11482" t="s">
        <v>84</v>
      </c>
    </row>
    <row r="11483" spans="1:9">
      <c r="A11483" t="s">
        <v>26</v>
      </c>
      <c r="C11483" t="s">
        <v>85</v>
      </c>
      <c r="D11483">
        <f>IF(AND(A11483="B",NOT(ISBLANK(Sheet1!B11483)),ISBLANK(Sheet1!D11483)),1,0)</f>
        <v>0</v>
      </c>
      <c r="E11483" t="s">
        <v>69</v>
      </c>
      <c r="F11483" t="s">
        <v>87</v>
      </c>
      <c r="G11483">
        <v>1</v>
      </c>
      <c r="H11483" t="s">
        <v>88</v>
      </c>
      <c r="I11483" t="s">
        <v>89</v>
      </c>
    </row>
    <row r="11484" spans="1:9">
      <c r="A11484" t="s">
        <v>17</v>
      </c>
      <c r="B11484" t="s">
        <v>5470</v>
      </c>
      <c r="C11484" t="s">
        <v>5471</v>
      </c>
      <c r="D11484">
        <f>IF(AND(A11484="B",NOT(ISBLANK(Sheet1!B11484)),ISBLANK(Sheet1!D11484)),1,0)</f>
        <v>0</v>
      </c>
      <c r="E11484" t="s">
        <v>308</v>
      </c>
    </row>
    <row r="11485" spans="1:9">
      <c r="A11485" t="s">
        <v>26</v>
      </c>
      <c r="B11485" t="s">
        <v>5472</v>
      </c>
      <c r="C11485" t="s">
        <v>5473</v>
      </c>
      <c r="D11485">
        <f>IF(AND(A11485="B",NOT(ISBLANK(Sheet1!B11485)),ISBLANK(Sheet1!D11485)),1,0)</f>
        <v>0</v>
      </c>
      <c r="E11485" t="s">
        <v>66</v>
      </c>
      <c r="F11485" t="s">
        <v>29</v>
      </c>
      <c r="G11485">
        <v>1</v>
      </c>
      <c r="H11485" t="s">
        <v>30</v>
      </c>
      <c r="I11485" t="s">
        <v>31</v>
      </c>
    </row>
    <row r="11486" spans="1:9">
      <c r="A11486" t="s">
        <v>26</v>
      </c>
      <c r="C11486" t="s">
        <v>67</v>
      </c>
      <c r="D11486">
        <f>IF(AND(A11486="B",NOT(ISBLANK(Sheet1!B11486)),ISBLANK(Sheet1!D11486)),1,0)</f>
        <v>0</v>
      </c>
      <c r="E11486" t="s">
        <v>69</v>
      </c>
      <c r="F11486" t="s">
        <v>70</v>
      </c>
      <c r="G11486">
        <v>1</v>
      </c>
      <c r="H11486" t="s">
        <v>71</v>
      </c>
      <c r="I11486" t="s">
        <v>72</v>
      </c>
    </row>
    <row r="11487" spans="1:9">
      <c r="A11487" t="s">
        <v>26</v>
      </c>
      <c r="C11487" t="s">
        <v>73</v>
      </c>
      <c r="D11487">
        <f>IF(AND(A11487="B",NOT(ISBLANK(Sheet1!B11487)),ISBLANK(Sheet1!D11487)),1,0)</f>
        <v>0</v>
      </c>
      <c r="E11487" t="s">
        <v>69</v>
      </c>
      <c r="F11487" t="s">
        <v>75</v>
      </c>
      <c r="G11487">
        <v>1</v>
      </c>
      <c r="H11487" t="s">
        <v>76</v>
      </c>
      <c r="I11487" t="s">
        <v>77</v>
      </c>
    </row>
    <row r="11488" spans="1:9">
      <c r="A11488" t="s">
        <v>26</v>
      </c>
      <c r="B11488" t="s">
        <v>908</v>
      </c>
      <c r="C11488" t="s">
        <v>909</v>
      </c>
      <c r="D11488">
        <f>IF(AND(A11488="B",NOT(ISBLANK(Sheet1!B11488)),ISBLANK(Sheet1!D11488)),1,0)</f>
        <v>0</v>
      </c>
      <c r="E11488" t="s">
        <v>81</v>
      </c>
      <c r="F11488" t="s">
        <v>82</v>
      </c>
      <c r="G11488">
        <v>1</v>
      </c>
      <c r="H11488" t="s">
        <v>83</v>
      </c>
      <c r="I11488" t="s">
        <v>84</v>
      </c>
    </row>
    <row r="11489" spans="1:9">
      <c r="A11489" t="s">
        <v>26</v>
      </c>
      <c r="C11489" t="s">
        <v>85</v>
      </c>
      <c r="D11489">
        <f>IF(AND(A11489="B",NOT(ISBLANK(Sheet1!B11489)),ISBLANK(Sheet1!D11489)),1,0)</f>
        <v>0</v>
      </c>
      <c r="E11489" t="s">
        <v>69</v>
      </c>
      <c r="F11489" t="s">
        <v>87</v>
      </c>
      <c r="G11489">
        <v>1</v>
      </c>
      <c r="H11489" t="s">
        <v>88</v>
      </c>
      <c r="I11489" t="s">
        <v>89</v>
      </c>
    </row>
    <row r="11490" spans="1:9">
      <c r="A11490" t="s">
        <v>17</v>
      </c>
      <c r="B11490" t="s">
        <v>5474</v>
      </c>
      <c r="C11490" t="s">
        <v>5475</v>
      </c>
      <c r="D11490">
        <f>IF(AND(A11490="B",NOT(ISBLANK(Sheet1!B11490)),ISBLANK(Sheet1!D11490)),1,0)</f>
        <v>0</v>
      </c>
      <c r="E11490" t="s">
        <v>308</v>
      </c>
    </row>
    <row r="11491" spans="1:9">
      <c r="A11491" t="s">
        <v>26</v>
      </c>
      <c r="B11491" t="s">
        <v>5476</v>
      </c>
      <c r="C11491" t="s">
        <v>5477</v>
      </c>
      <c r="D11491">
        <f>IF(AND(A11491="B",NOT(ISBLANK(Sheet1!B11491)),ISBLANK(Sheet1!D11491)),1,0)</f>
        <v>0</v>
      </c>
      <c r="E11491" t="s">
        <v>66</v>
      </c>
      <c r="F11491" t="s">
        <v>29</v>
      </c>
      <c r="G11491">
        <v>1</v>
      </c>
      <c r="H11491" t="s">
        <v>30</v>
      </c>
      <c r="I11491" t="s">
        <v>31</v>
      </c>
    </row>
    <row r="11492" spans="1:9">
      <c r="A11492" t="s">
        <v>26</v>
      </c>
      <c r="C11492" t="s">
        <v>67</v>
      </c>
      <c r="D11492">
        <f>IF(AND(A11492="B",NOT(ISBLANK(Sheet1!B11492)),ISBLANK(Sheet1!D11492)),1,0)</f>
        <v>0</v>
      </c>
      <c r="E11492" t="s">
        <v>69</v>
      </c>
      <c r="F11492" t="s">
        <v>70</v>
      </c>
      <c r="G11492">
        <v>1</v>
      </c>
      <c r="H11492" t="s">
        <v>71</v>
      </c>
      <c r="I11492" t="s">
        <v>72</v>
      </c>
    </row>
    <row r="11493" spans="1:9">
      <c r="A11493" t="s">
        <v>26</v>
      </c>
      <c r="C11493" t="s">
        <v>73</v>
      </c>
      <c r="D11493">
        <f>IF(AND(A11493="B",NOT(ISBLANK(Sheet1!B11493)),ISBLANK(Sheet1!D11493)),1,0)</f>
        <v>0</v>
      </c>
      <c r="E11493" t="s">
        <v>69</v>
      </c>
      <c r="F11493" t="s">
        <v>75</v>
      </c>
      <c r="G11493">
        <v>1</v>
      </c>
      <c r="H11493" t="s">
        <v>76</v>
      </c>
      <c r="I11493" t="s">
        <v>77</v>
      </c>
    </row>
    <row r="11494" spans="1:9">
      <c r="A11494" t="s">
        <v>26</v>
      </c>
      <c r="B11494" t="s">
        <v>908</v>
      </c>
      <c r="C11494" t="s">
        <v>909</v>
      </c>
      <c r="D11494">
        <f>IF(AND(A11494="B",NOT(ISBLANK(Sheet1!B11494)),ISBLANK(Sheet1!D11494)),1,0)</f>
        <v>0</v>
      </c>
      <c r="E11494" t="s">
        <v>81</v>
      </c>
      <c r="F11494" t="s">
        <v>82</v>
      </c>
      <c r="G11494">
        <v>1</v>
      </c>
      <c r="H11494" t="s">
        <v>83</v>
      </c>
      <c r="I11494" t="s">
        <v>84</v>
      </c>
    </row>
    <row r="11495" spans="1:9">
      <c r="A11495" t="s">
        <v>26</v>
      </c>
      <c r="C11495" t="s">
        <v>85</v>
      </c>
      <c r="D11495">
        <f>IF(AND(A11495="B",NOT(ISBLANK(Sheet1!B11495)),ISBLANK(Sheet1!D11495)),1,0)</f>
        <v>0</v>
      </c>
      <c r="E11495" t="s">
        <v>69</v>
      </c>
      <c r="F11495" t="s">
        <v>87</v>
      </c>
      <c r="G11495">
        <v>1</v>
      </c>
      <c r="H11495" t="s">
        <v>88</v>
      </c>
      <c r="I11495" t="s">
        <v>89</v>
      </c>
    </row>
    <row r="11496" spans="1:9">
      <c r="A11496" t="s">
        <v>17</v>
      </c>
      <c r="B11496" t="s">
        <v>5478</v>
      </c>
      <c r="C11496" t="s">
        <v>5479</v>
      </c>
      <c r="D11496">
        <f>IF(AND(A11496="B",NOT(ISBLANK(Sheet1!B11496)),ISBLANK(Sheet1!D11496)),1,0)</f>
        <v>0</v>
      </c>
      <c r="E11496" t="s">
        <v>308</v>
      </c>
    </row>
    <row r="11497" spans="1:9">
      <c r="A11497" t="s">
        <v>26</v>
      </c>
      <c r="B11497" t="s">
        <v>5480</v>
      </c>
      <c r="C11497" t="s">
        <v>5481</v>
      </c>
      <c r="D11497">
        <f>IF(AND(A11497="B",NOT(ISBLANK(Sheet1!B11497)),ISBLANK(Sheet1!D11497)),1,0)</f>
        <v>0</v>
      </c>
      <c r="E11497" t="s">
        <v>66</v>
      </c>
      <c r="F11497" t="s">
        <v>29</v>
      </c>
      <c r="G11497">
        <v>1</v>
      </c>
      <c r="H11497" t="s">
        <v>30</v>
      </c>
      <c r="I11497" t="s">
        <v>31</v>
      </c>
    </row>
    <row r="11498" spans="1:9">
      <c r="A11498" t="s">
        <v>26</v>
      </c>
      <c r="C11498" t="s">
        <v>67</v>
      </c>
      <c r="D11498">
        <f>IF(AND(A11498="B",NOT(ISBLANK(Sheet1!B11498)),ISBLANK(Sheet1!D11498)),1,0)</f>
        <v>0</v>
      </c>
      <c r="E11498" t="s">
        <v>69</v>
      </c>
      <c r="F11498" t="s">
        <v>70</v>
      </c>
      <c r="G11498">
        <v>1</v>
      </c>
      <c r="H11498" t="s">
        <v>71</v>
      </c>
      <c r="I11498" t="s">
        <v>72</v>
      </c>
    </row>
    <row r="11499" spans="1:9">
      <c r="A11499" t="s">
        <v>26</v>
      </c>
      <c r="C11499" t="s">
        <v>73</v>
      </c>
      <c r="D11499">
        <f>IF(AND(A11499="B",NOT(ISBLANK(Sheet1!B11499)),ISBLANK(Sheet1!D11499)),1,0)</f>
        <v>0</v>
      </c>
      <c r="E11499" t="s">
        <v>69</v>
      </c>
      <c r="F11499" t="s">
        <v>75</v>
      </c>
      <c r="G11499">
        <v>1</v>
      </c>
      <c r="H11499" t="s">
        <v>76</v>
      </c>
      <c r="I11499" t="s">
        <v>77</v>
      </c>
    </row>
    <row r="11500" spans="1:9">
      <c r="A11500" t="s">
        <v>26</v>
      </c>
      <c r="B11500" t="s">
        <v>908</v>
      </c>
      <c r="C11500" t="s">
        <v>909</v>
      </c>
      <c r="D11500">
        <f>IF(AND(A11500="B",NOT(ISBLANK(Sheet1!B11500)),ISBLANK(Sheet1!D11500)),1,0)</f>
        <v>0</v>
      </c>
      <c r="E11500" t="s">
        <v>81</v>
      </c>
      <c r="F11500" t="s">
        <v>82</v>
      </c>
      <c r="G11500">
        <v>1</v>
      </c>
      <c r="H11500" t="s">
        <v>83</v>
      </c>
      <c r="I11500" t="s">
        <v>84</v>
      </c>
    </row>
    <row r="11501" spans="1:9">
      <c r="A11501" t="s">
        <v>26</v>
      </c>
      <c r="C11501" t="s">
        <v>85</v>
      </c>
      <c r="D11501">
        <f>IF(AND(A11501="B",NOT(ISBLANK(Sheet1!B11501)),ISBLANK(Sheet1!D11501)),1,0)</f>
        <v>0</v>
      </c>
      <c r="E11501" t="s">
        <v>69</v>
      </c>
      <c r="F11501" t="s">
        <v>87</v>
      </c>
      <c r="G11501">
        <v>1</v>
      </c>
      <c r="H11501" t="s">
        <v>88</v>
      </c>
      <c r="I11501" t="s">
        <v>89</v>
      </c>
    </row>
    <row r="11502" spans="1:9">
      <c r="A11502" t="s">
        <v>17</v>
      </c>
      <c r="B11502" t="s">
        <v>5482</v>
      </c>
      <c r="C11502" t="s">
        <v>5483</v>
      </c>
      <c r="D11502">
        <f>IF(AND(A11502="B",NOT(ISBLANK(Sheet1!B11502)),ISBLANK(Sheet1!D11502)),1,0)</f>
        <v>0</v>
      </c>
      <c r="E11502" t="s">
        <v>308</v>
      </c>
    </row>
    <row r="11503" spans="1:9">
      <c r="A11503" t="s">
        <v>26</v>
      </c>
      <c r="B11503" t="s">
        <v>5484</v>
      </c>
      <c r="C11503" t="s">
        <v>5485</v>
      </c>
      <c r="D11503">
        <f>IF(AND(A11503="B",NOT(ISBLANK(Sheet1!B11503)),ISBLANK(Sheet1!D11503)),1,0)</f>
        <v>0</v>
      </c>
      <c r="E11503" t="s">
        <v>2131</v>
      </c>
      <c r="F11503" t="s">
        <v>29</v>
      </c>
      <c r="G11503">
        <v>0.01</v>
      </c>
      <c r="H11503" t="s">
        <v>30</v>
      </c>
      <c r="I11503" t="s">
        <v>31</v>
      </c>
    </row>
    <row r="11504" spans="1:9">
      <c r="A11504" t="s">
        <v>26</v>
      </c>
      <c r="C11504" t="s">
        <v>67</v>
      </c>
      <c r="D11504">
        <f>IF(AND(A11504="B",NOT(ISBLANK(Sheet1!B11504)),ISBLANK(Sheet1!D11504)),1,0)</f>
        <v>0</v>
      </c>
      <c r="E11504" t="s">
        <v>69</v>
      </c>
      <c r="F11504" t="s">
        <v>70</v>
      </c>
      <c r="G11504">
        <v>1</v>
      </c>
      <c r="H11504" t="s">
        <v>71</v>
      </c>
      <c r="I11504" t="s">
        <v>72</v>
      </c>
    </row>
    <row r="11505" spans="1:9">
      <c r="A11505" t="s">
        <v>26</v>
      </c>
      <c r="C11505" t="s">
        <v>73</v>
      </c>
      <c r="D11505">
        <f>IF(AND(A11505="B",NOT(ISBLANK(Sheet1!B11505)),ISBLANK(Sheet1!D11505)),1,0)</f>
        <v>0</v>
      </c>
      <c r="E11505" t="s">
        <v>69</v>
      </c>
      <c r="F11505" t="s">
        <v>75</v>
      </c>
      <c r="G11505">
        <v>1</v>
      </c>
      <c r="H11505" t="s">
        <v>76</v>
      </c>
      <c r="I11505" t="s">
        <v>77</v>
      </c>
    </row>
    <row r="11506" spans="1:9">
      <c r="A11506" t="s">
        <v>26</v>
      </c>
      <c r="B11506" t="s">
        <v>908</v>
      </c>
      <c r="C11506" t="s">
        <v>909</v>
      </c>
      <c r="D11506">
        <f>IF(AND(A11506="B",NOT(ISBLANK(Sheet1!B11506)),ISBLANK(Sheet1!D11506)),1,0)</f>
        <v>0</v>
      </c>
      <c r="E11506" t="s">
        <v>81</v>
      </c>
      <c r="F11506" t="s">
        <v>82</v>
      </c>
      <c r="G11506">
        <v>1</v>
      </c>
      <c r="H11506" t="s">
        <v>83</v>
      </c>
      <c r="I11506" t="s">
        <v>84</v>
      </c>
    </row>
    <row r="11507" spans="1:9">
      <c r="A11507" t="s">
        <v>26</v>
      </c>
      <c r="C11507" t="s">
        <v>85</v>
      </c>
      <c r="D11507">
        <f>IF(AND(A11507="B",NOT(ISBLANK(Sheet1!B11507)),ISBLANK(Sheet1!D11507)),1,0)</f>
        <v>0</v>
      </c>
      <c r="E11507" t="s">
        <v>69</v>
      </c>
      <c r="F11507" t="s">
        <v>87</v>
      </c>
      <c r="G11507">
        <v>1</v>
      </c>
      <c r="H11507" t="s">
        <v>88</v>
      </c>
      <c r="I11507" t="s">
        <v>89</v>
      </c>
    </row>
    <row r="11508" spans="1:9">
      <c r="A11508" t="s">
        <v>17</v>
      </c>
      <c r="B11508" t="s">
        <v>5486</v>
      </c>
      <c r="C11508" t="s">
        <v>5487</v>
      </c>
      <c r="D11508">
        <f>IF(AND(A11508="B",NOT(ISBLANK(Sheet1!B11508)),ISBLANK(Sheet1!D11508)),1,0)</f>
        <v>0</v>
      </c>
    </row>
    <row r="11509" spans="1:9">
      <c r="A11509" t="s">
        <v>17</v>
      </c>
      <c r="B11509" t="s">
        <v>5488</v>
      </c>
      <c r="C11509" t="s">
        <v>5489</v>
      </c>
      <c r="D11509">
        <f>IF(AND(A11509="B",NOT(ISBLANK(Sheet1!B11509)),ISBLANK(Sheet1!D11509)),1,0)</f>
        <v>0</v>
      </c>
      <c r="E11509" t="s">
        <v>308</v>
      </c>
    </row>
    <row r="11510" spans="1:9">
      <c r="A11510" t="s">
        <v>26</v>
      </c>
      <c r="B11510" t="s">
        <v>3083</v>
      </c>
      <c r="C11510" t="s">
        <v>3084</v>
      </c>
      <c r="D11510">
        <f>IF(AND(A11510="B",NOT(ISBLANK(Sheet1!B11510)),ISBLANK(Sheet1!D11510)),1,0)</f>
        <v>0</v>
      </c>
      <c r="E11510" t="s">
        <v>66</v>
      </c>
      <c r="F11510" t="s">
        <v>29</v>
      </c>
      <c r="G11510">
        <v>6.8027210884353737E-4</v>
      </c>
      <c r="H11510" t="s">
        <v>30</v>
      </c>
      <c r="I11510" t="s">
        <v>31</v>
      </c>
    </row>
    <row r="11511" spans="1:9">
      <c r="A11511" t="s">
        <v>26</v>
      </c>
      <c r="C11511" t="s">
        <v>67</v>
      </c>
      <c r="D11511">
        <f>IF(AND(A11511="B",NOT(ISBLANK(Sheet1!B11511)),ISBLANK(Sheet1!D11511)),1,0)</f>
        <v>0</v>
      </c>
      <c r="E11511" t="s">
        <v>69</v>
      </c>
      <c r="F11511" t="s">
        <v>70</v>
      </c>
      <c r="G11511">
        <v>1</v>
      </c>
      <c r="H11511" t="s">
        <v>71</v>
      </c>
      <c r="I11511" t="s">
        <v>72</v>
      </c>
    </row>
    <row r="11512" spans="1:9">
      <c r="A11512" t="s">
        <v>26</v>
      </c>
      <c r="C11512" t="s">
        <v>73</v>
      </c>
      <c r="D11512">
        <f>IF(AND(A11512="B",NOT(ISBLANK(Sheet1!B11512)),ISBLANK(Sheet1!D11512)),1,0)</f>
        <v>0</v>
      </c>
      <c r="E11512" t="s">
        <v>69</v>
      </c>
      <c r="F11512" t="s">
        <v>75</v>
      </c>
      <c r="G11512">
        <v>1</v>
      </c>
      <c r="H11512" t="s">
        <v>76</v>
      </c>
      <c r="I11512" t="s">
        <v>77</v>
      </c>
    </row>
    <row r="11513" spans="1:9">
      <c r="A11513" t="s">
        <v>26</v>
      </c>
      <c r="C11513" t="s">
        <v>85</v>
      </c>
      <c r="D11513">
        <f>IF(AND(A11513="B",NOT(ISBLANK(Sheet1!B11513)),ISBLANK(Sheet1!D11513)),1,0)</f>
        <v>0</v>
      </c>
      <c r="E11513" t="s">
        <v>69</v>
      </c>
      <c r="F11513" t="s">
        <v>2764</v>
      </c>
      <c r="G11513">
        <v>1</v>
      </c>
      <c r="H11513" t="s">
        <v>83</v>
      </c>
      <c r="I11513" t="s">
        <v>84</v>
      </c>
    </row>
    <row r="11514" spans="1:9">
      <c r="A11514" t="s">
        <v>17</v>
      </c>
      <c r="B11514" t="s">
        <v>5490</v>
      </c>
      <c r="C11514" t="s">
        <v>5491</v>
      </c>
      <c r="D11514">
        <f>IF(AND(A11514="B",NOT(ISBLANK(Sheet1!B11514)),ISBLANK(Sheet1!D11514)),1,0)</f>
        <v>0</v>
      </c>
      <c r="E11514" t="s">
        <v>308</v>
      </c>
    </row>
    <row r="11515" spans="1:9">
      <c r="A11515" t="s">
        <v>26</v>
      </c>
      <c r="B11515" t="s">
        <v>5492</v>
      </c>
      <c r="C11515" t="s">
        <v>5493</v>
      </c>
      <c r="D11515">
        <f>IF(AND(A11515="B",NOT(ISBLANK(Sheet1!B11515)),ISBLANK(Sheet1!D11515)),1,0)</f>
        <v>0</v>
      </c>
      <c r="E11515" t="s">
        <v>66</v>
      </c>
      <c r="F11515" t="s">
        <v>29</v>
      </c>
      <c r="G11515">
        <v>5.1020408163265302E-3</v>
      </c>
      <c r="H11515" t="s">
        <v>30</v>
      </c>
      <c r="I11515" t="s">
        <v>31</v>
      </c>
    </row>
    <row r="11516" spans="1:9">
      <c r="A11516" t="s">
        <v>26</v>
      </c>
      <c r="C11516" t="s">
        <v>67</v>
      </c>
      <c r="D11516">
        <f>IF(AND(A11516="B",NOT(ISBLANK(Sheet1!B11516)),ISBLANK(Sheet1!D11516)),1,0)</f>
        <v>0</v>
      </c>
      <c r="E11516" t="s">
        <v>69</v>
      </c>
      <c r="F11516" t="s">
        <v>70</v>
      </c>
      <c r="G11516">
        <v>1</v>
      </c>
      <c r="H11516" t="s">
        <v>71</v>
      </c>
      <c r="I11516" t="s">
        <v>72</v>
      </c>
    </row>
    <row r="11517" spans="1:9">
      <c r="A11517" t="s">
        <v>26</v>
      </c>
      <c r="C11517" t="s">
        <v>73</v>
      </c>
      <c r="D11517">
        <f>IF(AND(A11517="B",NOT(ISBLANK(Sheet1!B11517)),ISBLANK(Sheet1!D11517)),1,0)</f>
        <v>0</v>
      </c>
      <c r="E11517" t="s">
        <v>69</v>
      </c>
      <c r="F11517" t="s">
        <v>75</v>
      </c>
      <c r="G11517">
        <v>1</v>
      </c>
      <c r="H11517" t="s">
        <v>76</v>
      </c>
      <c r="I11517" t="s">
        <v>77</v>
      </c>
    </row>
    <row r="11518" spans="1:9">
      <c r="A11518" t="s">
        <v>26</v>
      </c>
      <c r="C11518" t="s">
        <v>85</v>
      </c>
      <c r="D11518">
        <f>IF(AND(A11518="B",NOT(ISBLANK(Sheet1!B11518)),ISBLANK(Sheet1!D11518)),1,0)</f>
        <v>0</v>
      </c>
      <c r="E11518" t="s">
        <v>69</v>
      </c>
      <c r="F11518" t="s">
        <v>2764</v>
      </c>
      <c r="G11518">
        <v>1</v>
      </c>
      <c r="H11518" t="s">
        <v>83</v>
      </c>
      <c r="I11518" t="s">
        <v>84</v>
      </c>
    </row>
    <row r="11519" spans="1:9">
      <c r="A11519" t="s">
        <v>17</v>
      </c>
      <c r="B11519" t="s">
        <v>5494</v>
      </c>
      <c r="C11519" t="s">
        <v>5495</v>
      </c>
      <c r="D11519">
        <f>IF(AND(A11519="B",NOT(ISBLANK(Sheet1!B11519)),ISBLANK(Sheet1!D11519)),1,0)</f>
        <v>0</v>
      </c>
      <c r="E11519" t="s">
        <v>308</v>
      </c>
    </row>
    <row r="11520" spans="1:9">
      <c r="A11520" t="s">
        <v>26</v>
      </c>
      <c r="B11520" t="s">
        <v>5036</v>
      </c>
      <c r="C11520" t="s">
        <v>5037</v>
      </c>
      <c r="D11520">
        <f>IF(AND(A11520="B",NOT(ISBLANK(Sheet1!B11520)),ISBLANK(Sheet1!D11520)),1,0)</f>
        <v>0</v>
      </c>
      <c r="E11520" t="s">
        <v>66</v>
      </c>
      <c r="F11520" t="s">
        <v>29</v>
      </c>
      <c r="G11520">
        <v>2.0202020202020202E-4</v>
      </c>
      <c r="H11520" t="s">
        <v>30</v>
      </c>
      <c r="I11520" t="s">
        <v>31</v>
      </c>
    </row>
    <row r="11521" spans="1:9">
      <c r="A11521" t="s">
        <v>26</v>
      </c>
      <c r="C11521" t="s">
        <v>67</v>
      </c>
      <c r="D11521">
        <f>IF(AND(A11521="B",NOT(ISBLANK(Sheet1!B11521)),ISBLANK(Sheet1!D11521)),1,0)</f>
        <v>0</v>
      </c>
      <c r="E11521" t="s">
        <v>69</v>
      </c>
      <c r="F11521" t="s">
        <v>70</v>
      </c>
      <c r="G11521">
        <v>1</v>
      </c>
      <c r="H11521" t="s">
        <v>71</v>
      </c>
      <c r="I11521" t="s">
        <v>72</v>
      </c>
    </row>
    <row r="11522" spans="1:9">
      <c r="A11522" t="s">
        <v>26</v>
      </c>
      <c r="C11522" t="s">
        <v>73</v>
      </c>
      <c r="D11522">
        <f>IF(AND(A11522="B",NOT(ISBLANK(Sheet1!B11522)),ISBLANK(Sheet1!D11522)),1,0)</f>
        <v>0</v>
      </c>
      <c r="E11522" t="s">
        <v>69</v>
      </c>
      <c r="F11522" t="s">
        <v>75</v>
      </c>
      <c r="G11522">
        <v>1</v>
      </c>
      <c r="H11522" t="s">
        <v>76</v>
      </c>
      <c r="I11522" t="s">
        <v>77</v>
      </c>
    </row>
    <row r="11523" spans="1:9">
      <c r="A11523" t="s">
        <v>26</v>
      </c>
      <c r="C11523" t="s">
        <v>85</v>
      </c>
      <c r="D11523">
        <f>IF(AND(A11523="B",NOT(ISBLANK(Sheet1!B11523)),ISBLANK(Sheet1!D11523)),1,0)</f>
        <v>0</v>
      </c>
      <c r="E11523" t="s">
        <v>69</v>
      </c>
      <c r="F11523" t="s">
        <v>2764</v>
      </c>
      <c r="G11523">
        <v>1</v>
      </c>
      <c r="H11523" t="s">
        <v>83</v>
      </c>
      <c r="I11523" t="s">
        <v>84</v>
      </c>
    </row>
    <row r="11524" spans="1:9">
      <c r="A11524" t="s">
        <v>17</v>
      </c>
      <c r="B11524" t="s">
        <v>5496</v>
      </c>
      <c r="C11524" t="s">
        <v>5497</v>
      </c>
      <c r="D11524">
        <f>IF(AND(A11524="B",NOT(ISBLANK(Sheet1!B11524)),ISBLANK(Sheet1!D11524)),1,0)</f>
        <v>0</v>
      </c>
      <c r="E11524" t="s">
        <v>308</v>
      </c>
    </row>
    <row r="11525" spans="1:9">
      <c r="A11525" t="s">
        <v>26</v>
      </c>
      <c r="B11525" t="s">
        <v>5498</v>
      </c>
      <c r="C11525" t="s">
        <v>5499</v>
      </c>
      <c r="D11525">
        <f>IF(AND(A11525="B",NOT(ISBLANK(Sheet1!B11525)),ISBLANK(Sheet1!D11525)),1,0)</f>
        <v>0</v>
      </c>
      <c r="E11525" t="s">
        <v>66</v>
      </c>
      <c r="F11525" t="s">
        <v>29</v>
      </c>
      <c r="G11525">
        <v>1.9230769230769232E-3</v>
      </c>
      <c r="H11525" t="s">
        <v>30</v>
      </c>
      <c r="I11525" t="s">
        <v>31</v>
      </c>
    </row>
    <row r="11526" spans="1:9">
      <c r="A11526" t="s">
        <v>26</v>
      </c>
      <c r="C11526" t="s">
        <v>67</v>
      </c>
      <c r="D11526">
        <f>IF(AND(A11526="B",NOT(ISBLANK(Sheet1!B11526)),ISBLANK(Sheet1!D11526)),1,0)</f>
        <v>0</v>
      </c>
      <c r="E11526" t="s">
        <v>69</v>
      </c>
      <c r="F11526" t="s">
        <v>70</v>
      </c>
      <c r="G11526">
        <v>1</v>
      </c>
      <c r="H11526" t="s">
        <v>71</v>
      </c>
      <c r="I11526" t="s">
        <v>72</v>
      </c>
    </row>
    <row r="11527" spans="1:9">
      <c r="A11527" t="s">
        <v>26</v>
      </c>
      <c r="C11527" t="s">
        <v>73</v>
      </c>
      <c r="D11527">
        <f>IF(AND(A11527="B",NOT(ISBLANK(Sheet1!B11527)),ISBLANK(Sheet1!D11527)),1,0)</f>
        <v>0</v>
      </c>
      <c r="E11527" t="s">
        <v>69</v>
      </c>
      <c r="F11527" t="s">
        <v>75</v>
      </c>
      <c r="G11527">
        <v>1</v>
      </c>
      <c r="H11527" t="s">
        <v>76</v>
      </c>
      <c r="I11527" t="s">
        <v>77</v>
      </c>
    </row>
    <row r="11528" spans="1:9">
      <c r="A11528" t="s">
        <v>26</v>
      </c>
      <c r="C11528" t="s">
        <v>85</v>
      </c>
      <c r="D11528">
        <f>IF(AND(A11528="B",NOT(ISBLANK(Sheet1!B11528)),ISBLANK(Sheet1!D11528)),1,0)</f>
        <v>0</v>
      </c>
      <c r="E11528" t="s">
        <v>69</v>
      </c>
      <c r="F11528" t="s">
        <v>2764</v>
      </c>
      <c r="G11528">
        <v>1</v>
      </c>
      <c r="H11528" t="s">
        <v>83</v>
      </c>
      <c r="I11528" t="s">
        <v>84</v>
      </c>
    </row>
    <row r="11529" spans="1:9">
      <c r="A11529" t="s">
        <v>17</v>
      </c>
      <c r="B11529" t="s">
        <v>5500</v>
      </c>
      <c r="C11529" t="s">
        <v>5501</v>
      </c>
      <c r="D11529">
        <f>IF(AND(A11529="B",NOT(ISBLANK(Sheet1!B11529)),ISBLANK(Sheet1!D11529)),1,0)</f>
        <v>0</v>
      </c>
    </row>
    <row r="11530" spans="1:9">
      <c r="A11530" t="s">
        <v>17</v>
      </c>
      <c r="B11530" t="s">
        <v>5502</v>
      </c>
      <c r="C11530" t="s">
        <v>5503</v>
      </c>
      <c r="D11530">
        <f>IF(AND(A11530="B",NOT(ISBLANK(Sheet1!B11530)),ISBLANK(Sheet1!D11530)),1,0)</f>
        <v>0</v>
      </c>
      <c r="E11530" t="s">
        <v>308</v>
      </c>
    </row>
    <row r="11531" spans="1:9">
      <c r="A11531" t="s">
        <v>26</v>
      </c>
      <c r="B11531" t="s">
        <v>5504</v>
      </c>
      <c r="C11531" t="s">
        <v>5505</v>
      </c>
      <c r="D11531">
        <f>IF(AND(A11531="B",NOT(ISBLANK(Sheet1!B11531)),ISBLANK(Sheet1!D11531)),1,0)</f>
        <v>0</v>
      </c>
      <c r="E11531" t="s">
        <v>542</v>
      </c>
      <c r="F11531" t="s">
        <v>29</v>
      </c>
      <c r="G11531">
        <v>1</v>
      </c>
      <c r="H11531" t="s">
        <v>30</v>
      </c>
      <c r="I11531" t="s">
        <v>31</v>
      </c>
    </row>
    <row r="11532" spans="1:9">
      <c r="A11532" t="s">
        <v>26</v>
      </c>
      <c r="C11532" t="s">
        <v>67</v>
      </c>
      <c r="D11532">
        <f>IF(AND(A11532="B",NOT(ISBLANK(Sheet1!B11532)),ISBLANK(Sheet1!D11532)),1,0)</f>
        <v>0</v>
      </c>
      <c r="E11532" t="s">
        <v>69</v>
      </c>
      <c r="F11532" t="s">
        <v>70</v>
      </c>
      <c r="G11532">
        <v>1</v>
      </c>
      <c r="H11532" t="s">
        <v>71</v>
      </c>
      <c r="I11532" t="s">
        <v>72</v>
      </c>
    </row>
    <row r="11533" spans="1:9">
      <c r="A11533" t="s">
        <v>26</v>
      </c>
      <c r="C11533" t="s">
        <v>73</v>
      </c>
      <c r="D11533">
        <f>IF(AND(A11533="B",NOT(ISBLANK(Sheet1!B11533)),ISBLANK(Sheet1!D11533)),1,0)</f>
        <v>0</v>
      </c>
      <c r="E11533" t="s">
        <v>69</v>
      </c>
      <c r="F11533" t="s">
        <v>75</v>
      </c>
      <c r="G11533">
        <v>1</v>
      </c>
      <c r="H11533" t="s">
        <v>76</v>
      </c>
      <c r="I11533" t="s">
        <v>77</v>
      </c>
    </row>
    <row r="11534" spans="1:9">
      <c r="A11534" t="s">
        <v>26</v>
      </c>
      <c r="B11534" t="s">
        <v>908</v>
      </c>
      <c r="C11534" t="s">
        <v>909</v>
      </c>
      <c r="D11534">
        <f>IF(AND(A11534="B",NOT(ISBLANK(Sheet1!B11534)),ISBLANK(Sheet1!D11534)),1,0)</f>
        <v>0</v>
      </c>
      <c r="E11534" t="s">
        <v>81</v>
      </c>
      <c r="F11534" t="s">
        <v>82</v>
      </c>
      <c r="G11534">
        <v>1</v>
      </c>
      <c r="H11534" t="s">
        <v>83</v>
      </c>
      <c r="I11534" t="s">
        <v>84</v>
      </c>
    </row>
    <row r="11535" spans="1:9">
      <c r="A11535" t="s">
        <v>26</v>
      </c>
      <c r="C11535" t="s">
        <v>85</v>
      </c>
      <c r="D11535">
        <f>IF(AND(A11535="B",NOT(ISBLANK(Sheet1!B11535)),ISBLANK(Sheet1!D11535)),1,0)</f>
        <v>0</v>
      </c>
      <c r="E11535" t="s">
        <v>69</v>
      </c>
      <c r="F11535" t="s">
        <v>87</v>
      </c>
      <c r="G11535">
        <v>1</v>
      </c>
      <c r="H11535" t="s">
        <v>88</v>
      </c>
      <c r="I11535" t="s">
        <v>89</v>
      </c>
    </row>
    <row r="11536" spans="1:9">
      <c r="A11536" t="s">
        <v>17</v>
      </c>
      <c r="B11536" t="s">
        <v>5506</v>
      </c>
      <c r="C11536" t="s">
        <v>4358</v>
      </c>
      <c r="D11536">
        <f>IF(AND(A11536="B",NOT(ISBLANK(Sheet1!B11536)),ISBLANK(Sheet1!D11536)),1,0)</f>
        <v>0</v>
      </c>
      <c r="E11536" t="s">
        <v>308</v>
      </c>
    </row>
    <row r="11537" spans="1:9">
      <c r="A11537" t="s">
        <v>26</v>
      </c>
      <c r="B11537" t="s">
        <v>5507</v>
      </c>
      <c r="C11537" t="s">
        <v>5508</v>
      </c>
      <c r="D11537">
        <f>IF(AND(A11537="B",NOT(ISBLANK(Sheet1!B11537)),ISBLANK(Sheet1!D11537)),1,0)</f>
        <v>0</v>
      </c>
      <c r="E11537" t="s">
        <v>542</v>
      </c>
      <c r="F11537" t="s">
        <v>29</v>
      </c>
      <c r="G11537">
        <v>1</v>
      </c>
      <c r="H11537" t="s">
        <v>30</v>
      </c>
      <c r="I11537" t="s">
        <v>31</v>
      </c>
    </row>
    <row r="11538" spans="1:9">
      <c r="A11538" t="s">
        <v>26</v>
      </c>
      <c r="C11538" t="s">
        <v>67</v>
      </c>
      <c r="D11538">
        <f>IF(AND(A11538="B",NOT(ISBLANK(Sheet1!B11538)),ISBLANK(Sheet1!D11538)),1,0)</f>
        <v>0</v>
      </c>
      <c r="E11538" t="s">
        <v>69</v>
      </c>
      <c r="F11538" t="s">
        <v>70</v>
      </c>
      <c r="G11538">
        <v>1</v>
      </c>
      <c r="H11538" t="s">
        <v>71</v>
      </c>
      <c r="I11538" t="s">
        <v>72</v>
      </c>
    </row>
    <row r="11539" spans="1:9">
      <c r="A11539" t="s">
        <v>26</v>
      </c>
      <c r="C11539" t="s">
        <v>73</v>
      </c>
      <c r="D11539">
        <f>IF(AND(A11539="B",NOT(ISBLANK(Sheet1!B11539)),ISBLANK(Sheet1!D11539)),1,0)</f>
        <v>0</v>
      </c>
      <c r="E11539" t="s">
        <v>69</v>
      </c>
      <c r="F11539" t="s">
        <v>75</v>
      </c>
      <c r="G11539">
        <v>1</v>
      </c>
      <c r="H11539" t="s">
        <v>76</v>
      </c>
      <c r="I11539" t="s">
        <v>77</v>
      </c>
    </row>
    <row r="11540" spans="1:9">
      <c r="A11540" t="s">
        <v>26</v>
      </c>
      <c r="B11540" t="s">
        <v>908</v>
      </c>
      <c r="C11540" t="s">
        <v>909</v>
      </c>
      <c r="D11540">
        <f>IF(AND(A11540="B",NOT(ISBLANK(Sheet1!B11540)),ISBLANK(Sheet1!D11540)),1,0)</f>
        <v>0</v>
      </c>
      <c r="E11540" t="s">
        <v>81</v>
      </c>
      <c r="F11540" t="s">
        <v>82</v>
      </c>
      <c r="G11540">
        <v>1</v>
      </c>
      <c r="H11540" t="s">
        <v>83</v>
      </c>
      <c r="I11540" t="s">
        <v>84</v>
      </c>
    </row>
    <row r="11541" spans="1:9">
      <c r="A11541" t="s">
        <v>26</v>
      </c>
      <c r="C11541" t="s">
        <v>85</v>
      </c>
      <c r="D11541">
        <f>IF(AND(A11541="B",NOT(ISBLANK(Sheet1!B11541)),ISBLANK(Sheet1!D11541)),1,0)</f>
        <v>0</v>
      </c>
      <c r="E11541" t="s">
        <v>69</v>
      </c>
      <c r="F11541" t="s">
        <v>87</v>
      </c>
      <c r="G11541">
        <v>1</v>
      </c>
      <c r="H11541" t="s">
        <v>88</v>
      </c>
      <c r="I11541" t="s">
        <v>89</v>
      </c>
    </row>
    <row r="11542" spans="1:9">
      <c r="A11542" t="s">
        <v>17</v>
      </c>
      <c r="B11542" t="s">
        <v>5509</v>
      </c>
      <c r="C11542" t="s">
        <v>5510</v>
      </c>
      <c r="D11542">
        <f>IF(AND(A11542="B",NOT(ISBLANK(Sheet1!B11542)),ISBLANK(Sheet1!D11542)),1,0)</f>
        <v>0</v>
      </c>
    </row>
    <row r="11543" spans="1:9">
      <c r="A11543" t="s">
        <v>17</v>
      </c>
      <c r="B11543" t="s">
        <v>5511</v>
      </c>
      <c r="C11543" t="s">
        <v>5512</v>
      </c>
      <c r="D11543">
        <f>IF(AND(A11543="B",NOT(ISBLANK(Sheet1!B11543)),ISBLANK(Sheet1!D11543)),1,0)</f>
        <v>0</v>
      </c>
      <c r="E11543" t="s">
        <v>308</v>
      </c>
    </row>
    <row r="11544" spans="1:9">
      <c r="A11544" t="s">
        <v>26</v>
      </c>
      <c r="B11544" t="s">
        <v>5513</v>
      </c>
      <c r="C11544" t="s">
        <v>5514</v>
      </c>
      <c r="D11544">
        <f>IF(AND(A11544="B",NOT(ISBLANK(Sheet1!B11544)),ISBLANK(Sheet1!D11544)),1,0)</f>
        <v>0</v>
      </c>
      <c r="E11544" t="s">
        <v>308</v>
      </c>
      <c r="F11544" t="s">
        <v>29</v>
      </c>
      <c r="G11544">
        <v>1</v>
      </c>
      <c r="H11544" t="s">
        <v>30</v>
      </c>
      <c r="I11544" t="s">
        <v>31</v>
      </c>
    </row>
    <row r="11545" spans="1:9">
      <c r="A11545" t="s">
        <v>26</v>
      </c>
      <c r="C11545" t="s">
        <v>67</v>
      </c>
      <c r="D11545">
        <f>IF(AND(A11545="B",NOT(ISBLANK(Sheet1!B11545)),ISBLANK(Sheet1!D11545)),1,0)</f>
        <v>0</v>
      </c>
      <c r="E11545" t="s">
        <v>69</v>
      </c>
      <c r="F11545" t="s">
        <v>70</v>
      </c>
      <c r="G11545">
        <v>1</v>
      </c>
      <c r="H11545" t="s">
        <v>71</v>
      </c>
      <c r="I11545" t="s">
        <v>72</v>
      </c>
    </row>
    <row r="11546" spans="1:9">
      <c r="A11546" t="s">
        <v>26</v>
      </c>
      <c r="C11546" t="s">
        <v>73</v>
      </c>
      <c r="D11546">
        <f>IF(AND(A11546="B",NOT(ISBLANK(Sheet1!B11546)),ISBLANK(Sheet1!D11546)),1,0)</f>
        <v>0</v>
      </c>
      <c r="E11546" t="s">
        <v>69</v>
      </c>
      <c r="F11546" t="s">
        <v>75</v>
      </c>
      <c r="G11546">
        <v>1</v>
      </c>
      <c r="H11546" t="s">
        <v>76</v>
      </c>
      <c r="I11546" t="s">
        <v>77</v>
      </c>
    </row>
    <row r="11547" spans="1:9">
      <c r="A11547" t="s">
        <v>26</v>
      </c>
      <c r="B11547" t="s">
        <v>5515</v>
      </c>
      <c r="C11547" t="s">
        <v>5516</v>
      </c>
      <c r="D11547">
        <f>IF(AND(A11547="B",NOT(ISBLANK(Sheet1!B11547)),ISBLANK(Sheet1!D11547)),1,0)</f>
        <v>0</v>
      </c>
      <c r="E11547" t="s">
        <v>308</v>
      </c>
      <c r="F11547" t="s">
        <v>586</v>
      </c>
      <c r="G11547">
        <v>1</v>
      </c>
      <c r="H11547" t="s">
        <v>83</v>
      </c>
      <c r="I11547" t="s">
        <v>84</v>
      </c>
    </row>
    <row r="11548" spans="1:9">
      <c r="A11548" t="s">
        <v>26</v>
      </c>
      <c r="C11548" t="s">
        <v>67</v>
      </c>
      <c r="D11548">
        <f>IF(AND(A11548="B",NOT(ISBLANK(Sheet1!B11548)),ISBLANK(Sheet1!D11548)),1,0)</f>
        <v>0</v>
      </c>
      <c r="E11548" t="s">
        <v>69</v>
      </c>
      <c r="F11548" t="s">
        <v>284</v>
      </c>
      <c r="G11548">
        <v>1</v>
      </c>
      <c r="H11548" t="s">
        <v>88</v>
      </c>
      <c r="I11548" t="s">
        <v>89</v>
      </c>
    </row>
    <row r="11549" spans="1:9">
      <c r="A11549" t="s">
        <v>26</v>
      </c>
      <c r="C11549" t="s">
        <v>73</v>
      </c>
      <c r="D11549">
        <f>IF(AND(A11549="B",NOT(ISBLANK(Sheet1!B11549)),ISBLANK(Sheet1!D11549)),1,0)</f>
        <v>0</v>
      </c>
      <c r="E11549" t="s">
        <v>69</v>
      </c>
      <c r="F11549" t="s">
        <v>285</v>
      </c>
      <c r="G11549">
        <v>1</v>
      </c>
      <c r="H11549" t="s">
        <v>286</v>
      </c>
      <c r="I11549" t="s">
        <v>287</v>
      </c>
    </row>
    <row r="11550" spans="1:9">
      <c r="A11550" t="s">
        <v>26</v>
      </c>
      <c r="B11550" t="s">
        <v>908</v>
      </c>
      <c r="C11550" t="s">
        <v>909</v>
      </c>
      <c r="D11550">
        <f>IF(AND(A11550="B",NOT(ISBLANK(Sheet1!B11550)),ISBLANK(Sheet1!D11550)),1,0)</f>
        <v>0</v>
      </c>
      <c r="E11550" t="s">
        <v>81</v>
      </c>
      <c r="F11550" t="s">
        <v>288</v>
      </c>
      <c r="G11550">
        <v>1</v>
      </c>
      <c r="H11550" t="s">
        <v>289</v>
      </c>
      <c r="I11550" t="s">
        <v>290</v>
      </c>
    </row>
    <row r="11551" spans="1:9">
      <c r="A11551" t="s">
        <v>26</v>
      </c>
      <c r="C11551" t="s">
        <v>85</v>
      </c>
      <c r="D11551">
        <f>IF(AND(A11551="B",NOT(ISBLANK(Sheet1!B11551)),ISBLANK(Sheet1!D11551)),1,0)</f>
        <v>0</v>
      </c>
      <c r="E11551" t="s">
        <v>69</v>
      </c>
      <c r="F11551" t="s">
        <v>291</v>
      </c>
      <c r="G11551">
        <v>1</v>
      </c>
      <c r="H11551" t="s">
        <v>292</v>
      </c>
      <c r="I11551" t="s">
        <v>293</v>
      </c>
    </row>
    <row r="11552" spans="1:9">
      <c r="A11552" t="s">
        <v>17</v>
      </c>
      <c r="B11552" t="s">
        <v>5517</v>
      </c>
      <c r="C11552" t="s">
        <v>3218</v>
      </c>
      <c r="D11552">
        <f>IF(AND(A11552="B",NOT(ISBLANK(Sheet1!B11552)),ISBLANK(Sheet1!D11552)),1,0)</f>
        <v>0</v>
      </c>
      <c r="E11552" t="s">
        <v>308</v>
      </c>
    </row>
    <row r="11553" spans="1:9">
      <c r="A11553" t="s">
        <v>26</v>
      </c>
      <c r="B11553" t="s">
        <v>5518</v>
      </c>
      <c r="C11553" t="s">
        <v>5519</v>
      </c>
      <c r="D11553">
        <f>IF(AND(A11553="B",NOT(ISBLANK(Sheet1!B11553)),ISBLANK(Sheet1!D11553)),1,0)</f>
        <v>0</v>
      </c>
      <c r="E11553" t="s">
        <v>308</v>
      </c>
      <c r="F11553" t="s">
        <v>29</v>
      </c>
      <c r="G11553">
        <v>1</v>
      </c>
      <c r="H11553" t="s">
        <v>30</v>
      </c>
      <c r="I11553" t="s">
        <v>31</v>
      </c>
    </row>
    <row r="11554" spans="1:9">
      <c r="A11554" t="s">
        <v>26</v>
      </c>
      <c r="C11554" t="s">
        <v>67</v>
      </c>
      <c r="D11554">
        <f>IF(AND(A11554="B",NOT(ISBLANK(Sheet1!B11554)),ISBLANK(Sheet1!D11554)),1,0)</f>
        <v>0</v>
      </c>
      <c r="E11554" t="s">
        <v>69</v>
      </c>
      <c r="F11554" t="s">
        <v>70</v>
      </c>
      <c r="G11554">
        <v>1</v>
      </c>
      <c r="H11554" t="s">
        <v>71</v>
      </c>
      <c r="I11554" t="s">
        <v>72</v>
      </c>
    </row>
    <row r="11555" spans="1:9">
      <c r="A11555" t="s">
        <v>26</v>
      </c>
      <c r="C11555" t="s">
        <v>73</v>
      </c>
      <c r="D11555">
        <f>IF(AND(A11555="B",NOT(ISBLANK(Sheet1!B11555)),ISBLANK(Sheet1!D11555)),1,0)</f>
        <v>0</v>
      </c>
      <c r="E11555" t="s">
        <v>69</v>
      </c>
      <c r="F11555" t="s">
        <v>75</v>
      </c>
      <c r="G11555">
        <v>1</v>
      </c>
      <c r="H11555" t="s">
        <v>76</v>
      </c>
      <c r="I11555" t="s">
        <v>77</v>
      </c>
    </row>
    <row r="11556" spans="1:9">
      <c r="A11556" t="s">
        <v>26</v>
      </c>
      <c r="B11556" t="s">
        <v>5520</v>
      </c>
      <c r="C11556" t="s">
        <v>5521</v>
      </c>
      <c r="D11556">
        <f>IF(AND(A11556="B",NOT(ISBLANK(Sheet1!B11556)),ISBLANK(Sheet1!D11556)),1,0)</f>
        <v>0</v>
      </c>
      <c r="E11556" t="s">
        <v>308</v>
      </c>
      <c r="F11556" t="s">
        <v>586</v>
      </c>
      <c r="G11556">
        <v>1</v>
      </c>
      <c r="H11556" t="s">
        <v>83</v>
      </c>
      <c r="I11556" t="s">
        <v>84</v>
      </c>
    </row>
    <row r="11557" spans="1:9">
      <c r="A11557" t="s">
        <v>26</v>
      </c>
      <c r="C11557" t="s">
        <v>67</v>
      </c>
      <c r="D11557">
        <f>IF(AND(A11557="B",NOT(ISBLANK(Sheet1!B11557)),ISBLANK(Sheet1!D11557)),1,0)</f>
        <v>0</v>
      </c>
      <c r="E11557" t="s">
        <v>69</v>
      </c>
      <c r="F11557" t="s">
        <v>284</v>
      </c>
      <c r="G11557">
        <v>1</v>
      </c>
      <c r="H11557" t="s">
        <v>88</v>
      </c>
      <c r="I11557" t="s">
        <v>89</v>
      </c>
    </row>
    <row r="11558" spans="1:9">
      <c r="A11558" t="s">
        <v>26</v>
      </c>
      <c r="C11558" t="s">
        <v>73</v>
      </c>
      <c r="D11558">
        <f>IF(AND(A11558="B",NOT(ISBLANK(Sheet1!B11558)),ISBLANK(Sheet1!D11558)),1,0)</f>
        <v>0</v>
      </c>
      <c r="E11558" t="s">
        <v>69</v>
      </c>
      <c r="F11558" t="s">
        <v>285</v>
      </c>
      <c r="G11558">
        <v>1</v>
      </c>
      <c r="H11558" t="s">
        <v>286</v>
      </c>
      <c r="I11558" t="s">
        <v>287</v>
      </c>
    </row>
    <row r="11559" spans="1:9">
      <c r="A11559" t="s">
        <v>26</v>
      </c>
      <c r="B11559" t="s">
        <v>908</v>
      </c>
      <c r="C11559" t="s">
        <v>909</v>
      </c>
      <c r="D11559">
        <f>IF(AND(A11559="B",NOT(ISBLANK(Sheet1!B11559)),ISBLANK(Sheet1!D11559)),1,0)</f>
        <v>0</v>
      </c>
      <c r="E11559" t="s">
        <v>81</v>
      </c>
      <c r="F11559" t="s">
        <v>288</v>
      </c>
      <c r="G11559">
        <v>1</v>
      </c>
      <c r="H11559" t="s">
        <v>289</v>
      </c>
      <c r="I11559" t="s">
        <v>290</v>
      </c>
    </row>
    <row r="11560" spans="1:9">
      <c r="A11560" t="s">
        <v>26</v>
      </c>
      <c r="C11560" t="s">
        <v>85</v>
      </c>
      <c r="D11560">
        <f>IF(AND(A11560="B",NOT(ISBLANK(Sheet1!B11560)),ISBLANK(Sheet1!D11560)),1,0)</f>
        <v>0</v>
      </c>
      <c r="E11560" t="s">
        <v>69</v>
      </c>
      <c r="F11560" t="s">
        <v>291</v>
      </c>
      <c r="G11560">
        <v>1</v>
      </c>
      <c r="H11560" t="s">
        <v>292</v>
      </c>
      <c r="I11560" t="s">
        <v>293</v>
      </c>
    </row>
    <row r="11561" spans="1:9">
      <c r="A11561" t="s">
        <v>17</v>
      </c>
      <c r="B11561" t="s">
        <v>5522</v>
      </c>
      <c r="C11561" t="s">
        <v>3222</v>
      </c>
      <c r="D11561">
        <f>IF(AND(A11561="B",NOT(ISBLANK(Sheet1!B11561)),ISBLANK(Sheet1!D11561)),1,0)</f>
        <v>0</v>
      </c>
      <c r="E11561" t="s">
        <v>308</v>
      </c>
    </row>
    <row r="11562" spans="1:9">
      <c r="A11562" t="s">
        <v>26</v>
      </c>
      <c r="B11562" t="s">
        <v>5523</v>
      </c>
      <c r="C11562" t="s">
        <v>5524</v>
      </c>
      <c r="D11562">
        <f>IF(AND(A11562="B",NOT(ISBLANK(Sheet1!B11562)),ISBLANK(Sheet1!D11562)),1,0)</f>
        <v>0</v>
      </c>
      <c r="E11562" t="s">
        <v>308</v>
      </c>
      <c r="F11562" t="s">
        <v>29</v>
      </c>
      <c r="G11562">
        <v>1</v>
      </c>
      <c r="H11562" t="s">
        <v>30</v>
      </c>
      <c r="I11562" t="s">
        <v>31</v>
      </c>
    </row>
    <row r="11563" spans="1:9">
      <c r="A11563" t="s">
        <v>26</v>
      </c>
      <c r="C11563" t="s">
        <v>67</v>
      </c>
      <c r="D11563">
        <f>IF(AND(A11563="B",NOT(ISBLANK(Sheet1!B11563)),ISBLANK(Sheet1!D11563)),1,0)</f>
        <v>0</v>
      </c>
      <c r="E11563" t="s">
        <v>69</v>
      </c>
      <c r="F11563" t="s">
        <v>70</v>
      </c>
      <c r="G11563">
        <v>1</v>
      </c>
      <c r="H11563" t="s">
        <v>71</v>
      </c>
      <c r="I11563" t="s">
        <v>72</v>
      </c>
    </row>
    <row r="11564" spans="1:9">
      <c r="A11564" t="s">
        <v>26</v>
      </c>
      <c r="C11564" t="s">
        <v>73</v>
      </c>
      <c r="D11564">
        <f>IF(AND(A11564="B",NOT(ISBLANK(Sheet1!B11564)),ISBLANK(Sheet1!D11564)),1,0)</f>
        <v>0</v>
      </c>
      <c r="E11564" t="s">
        <v>69</v>
      </c>
      <c r="F11564" t="s">
        <v>75</v>
      </c>
      <c r="G11564">
        <v>1</v>
      </c>
      <c r="H11564" t="s">
        <v>76</v>
      </c>
      <c r="I11564" t="s">
        <v>77</v>
      </c>
    </row>
    <row r="11565" spans="1:9">
      <c r="A11565" t="s">
        <v>26</v>
      </c>
      <c r="B11565" t="s">
        <v>5525</v>
      </c>
      <c r="C11565" t="s">
        <v>5526</v>
      </c>
      <c r="D11565">
        <f>IF(AND(A11565="B",NOT(ISBLANK(Sheet1!B11565)),ISBLANK(Sheet1!D11565)),1,0)</f>
        <v>0</v>
      </c>
      <c r="E11565" t="s">
        <v>308</v>
      </c>
      <c r="F11565" t="s">
        <v>586</v>
      </c>
      <c r="G11565">
        <v>1</v>
      </c>
      <c r="H11565" t="s">
        <v>83</v>
      </c>
      <c r="I11565" t="s">
        <v>84</v>
      </c>
    </row>
    <row r="11566" spans="1:9">
      <c r="A11566" t="s">
        <v>26</v>
      </c>
      <c r="C11566" t="s">
        <v>67</v>
      </c>
      <c r="D11566">
        <f>IF(AND(A11566="B",NOT(ISBLANK(Sheet1!B11566)),ISBLANK(Sheet1!D11566)),1,0)</f>
        <v>0</v>
      </c>
      <c r="E11566" t="s">
        <v>69</v>
      </c>
      <c r="F11566" t="s">
        <v>284</v>
      </c>
      <c r="G11566">
        <v>1</v>
      </c>
      <c r="H11566" t="s">
        <v>88</v>
      </c>
      <c r="I11566" t="s">
        <v>89</v>
      </c>
    </row>
    <row r="11567" spans="1:9">
      <c r="A11567" t="s">
        <v>26</v>
      </c>
      <c r="C11567" t="s">
        <v>73</v>
      </c>
      <c r="D11567">
        <f>IF(AND(A11567="B",NOT(ISBLANK(Sheet1!B11567)),ISBLANK(Sheet1!D11567)),1,0)</f>
        <v>0</v>
      </c>
      <c r="E11567" t="s">
        <v>69</v>
      </c>
      <c r="F11567" t="s">
        <v>285</v>
      </c>
      <c r="G11567">
        <v>1</v>
      </c>
      <c r="H11567" t="s">
        <v>286</v>
      </c>
      <c r="I11567" t="s">
        <v>287</v>
      </c>
    </row>
    <row r="11568" spans="1:9">
      <c r="A11568" t="s">
        <v>26</v>
      </c>
      <c r="B11568" t="s">
        <v>908</v>
      </c>
      <c r="C11568" t="s">
        <v>909</v>
      </c>
      <c r="D11568">
        <f>IF(AND(A11568="B",NOT(ISBLANK(Sheet1!B11568)),ISBLANK(Sheet1!D11568)),1,0)</f>
        <v>0</v>
      </c>
      <c r="E11568" t="s">
        <v>81</v>
      </c>
      <c r="F11568" t="s">
        <v>288</v>
      </c>
      <c r="G11568">
        <v>1</v>
      </c>
      <c r="H11568" t="s">
        <v>289</v>
      </c>
      <c r="I11568" t="s">
        <v>290</v>
      </c>
    </row>
    <row r="11569" spans="1:9">
      <c r="A11569" t="s">
        <v>26</v>
      </c>
      <c r="C11569" t="s">
        <v>85</v>
      </c>
      <c r="D11569">
        <f>IF(AND(A11569="B",NOT(ISBLANK(Sheet1!B11569)),ISBLANK(Sheet1!D11569)),1,0)</f>
        <v>0</v>
      </c>
      <c r="E11569" t="s">
        <v>69</v>
      </c>
      <c r="F11569" t="s">
        <v>291</v>
      </c>
      <c r="G11569">
        <v>1</v>
      </c>
      <c r="H11569" t="s">
        <v>292</v>
      </c>
      <c r="I11569" t="s">
        <v>293</v>
      </c>
    </row>
    <row r="11570" spans="1:9">
      <c r="A11570" t="s">
        <v>17</v>
      </c>
      <c r="B11570" t="s">
        <v>5527</v>
      </c>
      <c r="C11570" t="s">
        <v>5528</v>
      </c>
      <c r="D11570">
        <f>IF(AND(A11570="B",NOT(ISBLANK(Sheet1!B11570)),ISBLANK(Sheet1!D11570)),1,0)</f>
        <v>0</v>
      </c>
      <c r="E11570" t="s">
        <v>308</v>
      </c>
    </row>
    <row r="11571" spans="1:9">
      <c r="A11571" t="s">
        <v>26</v>
      </c>
      <c r="B11571" t="s">
        <v>5529</v>
      </c>
      <c r="C11571" t="s">
        <v>5530</v>
      </c>
      <c r="D11571">
        <f>IF(AND(A11571="B",NOT(ISBLANK(Sheet1!B11571)),ISBLANK(Sheet1!D11571)),1,0)</f>
        <v>0</v>
      </c>
      <c r="E11571" t="s">
        <v>308</v>
      </c>
      <c r="F11571" t="s">
        <v>29</v>
      </c>
      <c r="G11571">
        <v>1</v>
      </c>
      <c r="H11571" t="s">
        <v>30</v>
      </c>
      <c r="I11571" t="s">
        <v>31</v>
      </c>
    </row>
    <row r="11572" spans="1:9">
      <c r="A11572" t="s">
        <v>26</v>
      </c>
      <c r="C11572" t="s">
        <v>67</v>
      </c>
      <c r="D11572">
        <f>IF(AND(A11572="B",NOT(ISBLANK(Sheet1!B11572)),ISBLANK(Sheet1!D11572)),1,0)</f>
        <v>0</v>
      </c>
      <c r="E11572" t="s">
        <v>69</v>
      </c>
      <c r="F11572" t="s">
        <v>70</v>
      </c>
      <c r="G11572">
        <v>1</v>
      </c>
      <c r="H11572" t="s">
        <v>71</v>
      </c>
      <c r="I11572" t="s">
        <v>72</v>
      </c>
    </row>
    <row r="11573" spans="1:9">
      <c r="A11573" t="s">
        <v>26</v>
      </c>
      <c r="C11573" t="s">
        <v>73</v>
      </c>
      <c r="D11573">
        <f>IF(AND(A11573="B",NOT(ISBLANK(Sheet1!B11573)),ISBLANK(Sheet1!D11573)),1,0)</f>
        <v>0</v>
      </c>
      <c r="E11573" t="s">
        <v>69</v>
      </c>
      <c r="F11573" t="s">
        <v>75</v>
      </c>
      <c r="G11573">
        <v>1</v>
      </c>
      <c r="H11573" t="s">
        <v>76</v>
      </c>
      <c r="I11573" t="s">
        <v>77</v>
      </c>
    </row>
    <row r="11574" spans="1:9">
      <c r="A11574" t="s">
        <v>26</v>
      </c>
      <c r="B11574" t="s">
        <v>5525</v>
      </c>
      <c r="C11574" t="s">
        <v>5526</v>
      </c>
      <c r="D11574">
        <f>IF(AND(A11574="B",NOT(ISBLANK(Sheet1!B11574)),ISBLANK(Sheet1!D11574)),1,0)</f>
        <v>0</v>
      </c>
      <c r="E11574" t="s">
        <v>308</v>
      </c>
      <c r="F11574" t="s">
        <v>586</v>
      </c>
      <c r="G11574">
        <v>1</v>
      </c>
      <c r="H11574" t="s">
        <v>83</v>
      </c>
      <c r="I11574" t="s">
        <v>84</v>
      </c>
    </row>
    <row r="11575" spans="1:9">
      <c r="A11575" t="s">
        <v>26</v>
      </c>
      <c r="C11575" t="s">
        <v>67</v>
      </c>
      <c r="D11575">
        <f>IF(AND(A11575="B",NOT(ISBLANK(Sheet1!B11575)),ISBLANK(Sheet1!D11575)),1,0)</f>
        <v>0</v>
      </c>
      <c r="E11575" t="s">
        <v>69</v>
      </c>
      <c r="F11575" t="s">
        <v>284</v>
      </c>
      <c r="G11575">
        <v>1</v>
      </c>
      <c r="H11575" t="s">
        <v>88</v>
      </c>
      <c r="I11575" t="s">
        <v>89</v>
      </c>
    </row>
    <row r="11576" spans="1:9">
      <c r="A11576" t="s">
        <v>26</v>
      </c>
      <c r="C11576" t="s">
        <v>73</v>
      </c>
      <c r="D11576">
        <f>IF(AND(A11576="B",NOT(ISBLANK(Sheet1!B11576)),ISBLANK(Sheet1!D11576)),1,0)</f>
        <v>0</v>
      </c>
      <c r="E11576" t="s">
        <v>69</v>
      </c>
      <c r="F11576" t="s">
        <v>285</v>
      </c>
      <c r="G11576">
        <v>1</v>
      </c>
      <c r="H11576" t="s">
        <v>286</v>
      </c>
      <c r="I11576" t="s">
        <v>287</v>
      </c>
    </row>
    <row r="11577" spans="1:9">
      <c r="A11577" t="s">
        <v>26</v>
      </c>
      <c r="B11577" t="s">
        <v>908</v>
      </c>
      <c r="C11577" t="s">
        <v>909</v>
      </c>
      <c r="D11577">
        <f>IF(AND(A11577="B",NOT(ISBLANK(Sheet1!B11577)),ISBLANK(Sheet1!D11577)),1,0)</f>
        <v>0</v>
      </c>
      <c r="E11577" t="s">
        <v>81</v>
      </c>
      <c r="F11577" t="s">
        <v>288</v>
      </c>
      <c r="G11577">
        <v>1</v>
      </c>
      <c r="H11577" t="s">
        <v>289</v>
      </c>
      <c r="I11577" t="s">
        <v>290</v>
      </c>
    </row>
    <row r="11578" spans="1:9">
      <c r="A11578" t="s">
        <v>26</v>
      </c>
      <c r="C11578" t="s">
        <v>85</v>
      </c>
      <c r="D11578">
        <f>IF(AND(A11578="B",NOT(ISBLANK(Sheet1!B11578)),ISBLANK(Sheet1!D11578)),1,0)</f>
        <v>0</v>
      </c>
      <c r="E11578" t="s">
        <v>69</v>
      </c>
      <c r="F11578" t="s">
        <v>291</v>
      </c>
      <c r="G11578">
        <v>1</v>
      </c>
      <c r="H11578" t="s">
        <v>292</v>
      </c>
      <c r="I11578" t="s">
        <v>293</v>
      </c>
    </row>
    <row r="11579" spans="1:9">
      <c r="A11579" t="s">
        <v>17</v>
      </c>
      <c r="B11579" t="s">
        <v>5531</v>
      </c>
      <c r="C11579" t="s">
        <v>5532</v>
      </c>
      <c r="D11579">
        <f>IF(AND(A11579="B",NOT(ISBLANK(Sheet1!B11579)),ISBLANK(Sheet1!D11579)),1,0)</f>
        <v>0</v>
      </c>
      <c r="E11579" t="s">
        <v>308</v>
      </c>
    </row>
    <row r="11580" spans="1:9">
      <c r="A11580" t="s">
        <v>26</v>
      </c>
      <c r="B11580" t="s">
        <v>5533</v>
      </c>
      <c r="C11580" t="s">
        <v>5534</v>
      </c>
      <c r="D11580">
        <f>IF(AND(A11580="B",NOT(ISBLANK(Sheet1!B11580)),ISBLANK(Sheet1!D11580)),1,0)</f>
        <v>0</v>
      </c>
      <c r="E11580" t="s">
        <v>308</v>
      </c>
      <c r="F11580" t="s">
        <v>29</v>
      </c>
      <c r="G11580">
        <v>1</v>
      </c>
      <c r="H11580" t="s">
        <v>30</v>
      </c>
      <c r="I11580" t="s">
        <v>31</v>
      </c>
    </row>
    <row r="11581" spans="1:9">
      <c r="A11581" t="s">
        <v>26</v>
      </c>
      <c r="C11581" t="s">
        <v>67</v>
      </c>
      <c r="D11581">
        <f>IF(AND(A11581="B",NOT(ISBLANK(Sheet1!B11581)),ISBLANK(Sheet1!D11581)),1,0)</f>
        <v>0</v>
      </c>
      <c r="E11581" t="s">
        <v>69</v>
      </c>
      <c r="F11581" t="s">
        <v>70</v>
      </c>
      <c r="G11581">
        <v>1</v>
      </c>
      <c r="H11581" t="s">
        <v>71</v>
      </c>
      <c r="I11581" t="s">
        <v>72</v>
      </c>
    </row>
    <row r="11582" spans="1:9">
      <c r="A11582" t="s">
        <v>26</v>
      </c>
      <c r="C11582" t="s">
        <v>73</v>
      </c>
      <c r="D11582">
        <f>IF(AND(A11582="B",NOT(ISBLANK(Sheet1!B11582)),ISBLANK(Sheet1!D11582)),1,0)</f>
        <v>0</v>
      </c>
      <c r="E11582" t="s">
        <v>69</v>
      </c>
      <c r="F11582" t="s">
        <v>75</v>
      </c>
      <c r="G11582">
        <v>1</v>
      </c>
      <c r="H11582" t="s">
        <v>76</v>
      </c>
      <c r="I11582" t="s">
        <v>77</v>
      </c>
    </row>
    <row r="11583" spans="1:9">
      <c r="A11583" t="s">
        <v>26</v>
      </c>
      <c r="B11583" t="s">
        <v>5535</v>
      </c>
      <c r="C11583" t="s">
        <v>5536</v>
      </c>
      <c r="D11583">
        <f>IF(AND(A11583="B",NOT(ISBLANK(Sheet1!B11583)),ISBLANK(Sheet1!D11583)),1,0)</f>
        <v>0</v>
      </c>
      <c r="E11583" t="s">
        <v>308</v>
      </c>
      <c r="F11583" t="s">
        <v>586</v>
      </c>
      <c r="G11583">
        <v>1</v>
      </c>
      <c r="H11583" t="s">
        <v>83</v>
      </c>
      <c r="I11583" t="s">
        <v>84</v>
      </c>
    </row>
    <row r="11584" spans="1:9">
      <c r="A11584" t="s">
        <v>26</v>
      </c>
      <c r="C11584" t="s">
        <v>67</v>
      </c>
      <c r="D11584">
        <f>IF(AND(A11584="B",NOT(ISBLANK(Sheet1!B11584)),ISBLANK(Sheet1!D11584)),1,0)</f>
        <v>0</v>
      </c>
      <c r="E11584" t="s">
        <v>69</v>
      </c>
      <c r="F11584" t="s">
        <v>284</v>
      </c>
      <c r="G11584">
        <v>1</v>
      </c>
      <c r="H11584" t="s">
        <v>88</v>
      </c>
      <c r="I11584" t="s">
        <v>89</v>
      </c>
    </row>
    <row r="11585" spans="1:9">
      <c r="A11585" t="s">
        <v>26</v>
      </c>
      <c r="C11585" t="s">
        <v>73</v>
      </c>
      <c r="D11585">
        <f>IF(AND(A11585="B",NOT(ISBLANK(Sheet1!B11585)),ISBLANK(Sheet1!D11585)),1,0)</f>
        <v>0</v>
      </c>
      <c r="E11585" t="s">
        <v>69</v>
      </c>
      <c r="F11585" t="s">
        <v>285</v>
      </c>
      <c r="G11585">
        <v>1</v>
      </c>
      <c r="H11585" t="s">
        <v>286</v>
      </c>
      <c r="I11585" t="s">
        <v>287</v>
      </c>
    </row>
    <row r="11586" spans="1:9">
      <c r="A11586" t="s">
        <v>26</v>
      </c>
      <c r="B11586" t="s">
        <v>908</v>
      </c>
      <c r="C11586" t="s">
        <v>909</v>
      </c>
      <c r="D11586">
        <f>IF(AND(A11586="B",NOT(ISBLANK(Sheet1!B11586)),ISBLANK(Sheet1!D11586)),1,0)</f>
        <v>0</v>
      </c>
      <c r="E11586" t="s">
        <v>81</v>
      </c>
      <c r="F11586" t="s">
        <v>288</v>
      </c>
      <c r="G11586">
        <v>1</v>
      </c>
      <c r="H11586" t="s">
        <v>289</v>
      </c>
      <c r="I11586" t="s">
        <v>290</v>
      </c>
    </row>
    <row r="11587" spans="1:9">
      <c r="A11587" t="s">
        <v>26</v>
      </c>
      <c r="C11587" t="s">
        <v>85</v>
      </c>
      <c r="D11587">
        <f>IF(AND(A11587="B",NOT(ISBLANK(Sheet1!B11587)),ISBLANK(Sheet1!D11587)),1,0)</f>
        <v>0</v>
      </c>
      <c r="E11587" t="s">
        <v>69</v>
      </c>
      <c r="F11587" t="s">
        <v>291</v>
      </c>
      <c r="G11587">
        <v>1</v>
      </c>
      <c r="H11587" t="s">
        <v>292</v>
      </c>
      <c r="I11587" t="s">
        <v>293</v>
      </c>
    </row>
    <row r="11588" spans="1:9">
      <c r="A11588" t="s">
        <v>17</v>
      </c>
      <c r="B11588" t="s">
        <v>5537</v>
      </c>
      <c r="C11588" t="s">
        <v>5538</v>
      </c>
      <c r="D11588">
        <f>IF(AND(A11588="B",NOT(ISBLANK(Sheet1!B11588)),ISBLANK(Sheet1!D11588)),1,0)</f>
        <v>0</v>
      </c>
      <c r="E11588" t="s">
        <v>308</v>
      </c>
    </row>
    <row r="11589" spans="1:9">
      <c r="A11589" t="s">
        <v>26</v>
      </c>
      <c r="B11589" t="s">
        <v>5539</v>
      </c>
      <c r="C11589" t="s">
        <v>5540</v>
      </c>
      <c r="D11589">
        <f>IF(AND(A11589="B",NOT(ISBLANK(Sheet1!B11589)),ISBLANK(Sheet1!D11589)),1,0)</f>
        <v>0</v>
      </c>
      <c r="E11589" t="s">
        <v>308</v>
      </c>
      <c r="F11589" t="s">
        <v>29</v>
      </c>
      <c r="G11589">
        <v>1</v>
      </c>
      <c r="H11589" t="s">
        <v>30</v>
      </c>
      <c r="I11589" t="s">
        <v>31</v>
      </c>
    </row>
    <row r="11590" spans="1:9">
      <c r="A11590" t="s">
        <v>26</v>
      </c>
      <c r="C11590" t="s">
        <v>67</v>
      </c>
      <c r="D11590">
        <f>IF(AND(A11590="B",NOT(ISBLANK(Sheet1!B11590)),ISBLANK(Sheet1!D11590)),1,0)</f>
        <v>0</v>
      </c>
      <c r="E11590" t="s">
        <v>69</v>
      </c>
      <c r="F11590" t="s">
        <v>70</v>
      </c>
      <c r="G11590">
        <v>1</v>
      </c>
      <c r="H11590" t="s">
        <v>71</v>
      </c>
      <c r="I11590" t="s">
        <v>72</v>
      </c>
    </row>
    <row r="11591" spans="1:9">
      <c r="A11591" t="s">
        <v>26</v>
      </c>
      <c r="C11591" t="s">
        <v>73</v>
      </c>
      <c r="D11591">
        <f>IF(AND(A11591="B",NOT(ISBLANK(Sheet1!B11591)),ISBLANK(Sheet1!D11591)),1,0)</f>
        <v>0</v>
      </c>
      <c r="E11591" t="s">
        <v>69</v>
      </c>
      <c r="F11591" t="s">
        <v>75</v>
      </c>
      <c r="G11591">
        <v>1</v>
      </c>
      <c r="H11591" t="s">
        <v>76</v>
      </c>
      <c r="I11591" t="s">
        <v>77</v>
      </c>
    </row>
    <row r="11592" spans="1:9">
      <c r="A11592" t="s">
        <v>26</v>
      </c>
      <c r="B11592" t="s">
        <v>5535</v>
      </c>
      <c r="C11592" t="s">
        <v>5536</v>
      </c>
      <c r="D11592">
        <f>IF(AND(A11592="B",NOT(ISBLANK(Sheet1!B11592)),ISBLANK(Sheet1!D11592)),1,0)</f>
        <v>0</v>
      </c>
      <c r="E11592" t="s">
        <v>308</v>
      </c>
      <c r="F11592" t="s">
        <v>586</v>
      </c>
      <c r="G11592">
        <v>1</v>
      </c>
      <c r="H11592" t="s">
        <v>83</v>
      </c>
      <c r="I11592" t="s">
        <v>84</v>
      </c>
    </row>
    <row r="11593" spans="1:9">
      <c r="A11593" t="s">
        <v>26</v>
      </c>
      <c r="C11593" t="s">
        <v>67</v>
      </c>
      <c r="D11593">
        <f>IF(AND(A11593="B",NOT(ISBLANK(Sheet1!B11593)),ISBLANK(Sheet1!D11593)),1,0)</f>
        <v>0</v>
      </c>
      <c r="E11593" t="s">
        <v>69</v>
      </c>
      <c r="F11593" t="s">
        <v>284</v>
      </c>
      <c r="G11593">
        <v>1</v>
      </c>
      <c r="H11593" t="s">
        <v>88</v>
      </c>
      <c r="I11593" t="s">
        <v>89</v>
      </c>
    </row>
    <row r="11594" spans="1:9">
      <c r="A11594" t="s">
        <v>26</v>
      </c>
      <c r="C11594" t="s">
        <v>73</v>
      </c>
      <c r="D11594">
        <f>IF(AND(A11594="B",NOT(ISBLANK(Sheet1!B11594)),ISBLANK(Sheet1!D11594)),1,0)</f>
        <v>0</v>
      </c>
      <c r="E11594" t="s">
        <v>69</v>
      </c>
      <c r="F11594" t="s">
        <v>285</v>
      </c>
      <c r="G11594">
        <v>1</v>
      </c>
      <c r="H11594" t="s">
        <v>286</v>
      </c>
      <c r="I11594" t="s">
        <v>287</v>
      </c>
    </row>
    <row r="11595" spans="1:9">
      <c r="A11595" t="s">
        <v>26</v>
      </c>
      <c r="B11595" t="s">
        <v>908</v>
      </c>
      <c r="C11595" t="s">
        <v>909</v>
      </c>
      <c r="D11595">
        <f>IF(AND(A11595="B",NOT(ISBLANK(Sheet1!B11595)),ISBLANK(Sheet1!D11595)),1,0)</f>
        <v>0</v>
      </c>
      <c r="E11595" t="s">
        <v>81</v>
      </c>
      <c r="F11595" t="s">
        <v>288</v>
      </c>
      <c r="G11595">
        <v>1</v>
      </c>
      <c r="H11595" t="s">
        <v>289</v>
      </c>
      <c r="I11595" t="s">
        <v>290</v>
      </c>
    </row>
    <row r="11596" spans="1:9">
      <c r="A11596" t="s">
        <v>26</v>
      </c>
      <c r="C11596" t="s">
        <v>85</v>
      </c>
      <c r="D11596">
        <f>IF(AND(A11596="B",NOT(ISBLANK(Sheet1!B11596)),ISBLANK(Sheet1!D11596)),1,0)</f>
        <v>0</v>
      </c>
      <c r="E11596" t="s">
        <v>69</v>
      </c>
      <c r="F11596" t="s">
        <v>291</v>
      </c>
      <c r="G11596">
        <v>1</v>
      </c>
      <c r="H11596" t="s">
        <v>292</v>
      </c>
      <c r="I11596" t="s">
        <v>293</v>
      </c>
    </row>
    <row r="11597" spans="1:9">
      <c r="A11597" t="s">
        <v>17</v>
      </c>
      <c r="B11597" t="s">
        <v>5541</v>
      </c>
      <c r="C11597" t="s">
        <v>5542</v>
      </c>
      <c r="D11597">
        <f>IF(AND(A11597="B",NOT(ISBLANK(Sheet1!B11597)),ISBLANK(Sheet1!D11597)),1,0)</f>
        <v>0</v>
      </c>
    </row>
    <row r="11598" spans="1:9">
      <c r="A11598" t="s">
        <v>17</v>
      </c>
      <c r="B11598" t="s">
        <v>5543</v>
      </c>
      <c r="C11598" t="s">
        <v>3218</v>
      </c>
      <c r="D11598">
        <f>IF(AND(A11598="B",NOT(ISBLANK(Sheet1!B11598)),ISBLANK(Sheet1!D11598)),1,0)</f>
        <v>0</v>
      </c>
      <c r="E11598" t="s">
        <v>308</v>
      </c>
    </row>
    <row r="11599" spans="1:9">
      <c r="A11599" t="s">
        <v>26</v>
      </c>
      <c r="B11599" t="s">
        <v>5544</v>
      </c>
      <c r="C11599" t="s">
        <v>5545</v>
      </c>
      <c r="D11599">
        <f>IF(AND(A11599="B",NOT(ISBLANK(Sheet1!B11599)),ISBLANK(Sheet1!D11599)),1,0)</f>
        <v>0</v>
      </c>
      <c r="E11599" t="s">
        <v>66</v>
      </c>
      <c r="F11599" t="s">
        <v>29</v>
      </c>
      <c r="G11599">
        <v>1</v>
      </c>
      <c r="H11599" t="s">
        <v>30</v>
      </c>
      <c r="I11599" t="s">
        <v>31</v>
      </c>
    </row>
    <row r="11600" spans="1:9">
      <c r="A11600" t="s">
        <v>26</v>
      </c>
      <c r="C11600" t="s">
        <v>67</v>
      </c>
      <c r="D11600">
        <f>IF(AND(A11600="B",NOT(ISBLANK(Sheet1!B11600)),ISBLANK(Sheet1!D11600)),1,0)</f>
        <v>0</v>
      </c>
      <c r="E11600" t="s">
        <v>69</v>
      </c>
      <c r="F11600" t="s">
        <v>70</v>
      </c>
      <c r="G11600">
        <v>1</v>
      </c>
      <c r="H11600" t="s">
        <v>71</v>
      </c>
      <c r="I11600" t="s">
        <v>72</v>
      </c>
    </row>
    <row r="11601" spans="1:9">
      <c r="A11601" t="s">
        <v>26</v>
      </c>
      <c r="C11601" t="s">
        <v>73</v>
      </c>
      <c r="D11601">
        <f>IF(AND(A11601="B",NOT(ISBLANK(Sheet1!B11601)),ISBLANK(Sheet1!D11601)),1,0)</f>
        <v>0</v>
      </c>
      <c r="E11601" t="s">
        <v>69</v>
      </c>
      <c r="F11601" t="s">
        <v>75</v>
      </c>
      <c r="G11601">
        <v>1</v>
      </c>
      <c r="H11601" t="s">
        <v>76</v>
      </c>
      <c r="I11601" t="s">
        <v>77</v>
      </c>
    </row>
    <row r="11602" spans="1:9">
      <c r="A11602" t="s">
        <v>26</v>
      </c>
      <c r="B11602" t="s">
        <v>5546</v>
      </c>
      <c r="C11602" t="s">
        <v>5547</v>
      </c>
      <c r="D11602">
        <f>IF(AND(A11602="B",NOT(ISBLANK(Sheet1!B11602)),ISBLANK(Sheet1!D11602)),1,0)</f>
        <v>0</v>
      </c>
      <c r="E11602" t="s">
        <v>66</v>
      </c>
      <c r="F11602" t="s">
        <v>586</v>
      </c>
      <c r="G11602">
        <v>1</v>
      </c>
      <c r="H11602" t="s">
        <v>83</v>
      </c>
      <c r="I11602" t="s">
        <v>84</v>
      </c>
    </row>
    <row r="11603" spans="1:9">
      <c r="A11603" t="s">
        <v>26</v>
      </c>
      <c r="C11603" t="s">
        <v>67</v>
      </c>
      <c r="D11603">
        <f>IF(AND(A11603="B",NOT(ISBLANK(Sheet1!B11603)),ISBLANK(Sheet1!D11603)),1,0)</f>
        <v>0</v>
      </c>
      <c r="E11603" t="s">
        <v>69</v>
      </c>
      <c r="F11603" t="s">
        <v>284</v>
      </c>
      <c r="G11603">
        <v>1</v>
      </c>
      <c r="H11603" t="s">
        <v>88</v>
      </c>
      <c r="I11603" t="s">
        <v>89</v>
      </c>
    </row>
    <row r="11604" spans="1:9">
      <c r="A11604" t="s">
        <v>26</v>
      </c>
      <c r="C11604" t="s">
        <v>73</v>
      </c>
      <c r="D11604">
        <f>IF(AND(A11604="B",NOT(ISBLANK(Sheet1!B11604)),ISBLANK(Sheet1!D11604)),1,0)</f>
        <v>0</v>
      </c>
      <c r="E11604" t="s">
        <v>69</v>
      </c>
      <c r="F11604" t="s">
        <v>285</v>
      </c>
      <c r="G11604">
        <v>1</v>
      </c>
      <c r="H11604" t="s">
        <v>286</v>
      </c>
      <c r="I11604" t="s">
        <v>287</v>
      </c>
    </row>
    <row r="11605" spans="1:9">
      <c r="A11605" t="s">
        <v>26</v>
      </c>
      <c r="B11605" t="s">
        <v>908</v>
      </c>
      <c r="C11605" t="s">
        <v>909</v>
      </c>
      <c r="D11605">
        <f>IF(AND(A11605="B",NOT(ISBLANK(Sheet1!B11605)),ISBLANK(Sheet1!D11605)),1,0)</f>
        <v>0</v>
      </c>
      <c r="E11605" t="s">
        <v>81</v>
      </c>
      <c r="F11605" t="s">
        <v>288</v>
      </c>
      <c r="G11605">
        <v>1</v>
      </c>
      <c r="H11605" t="s">
        <v>289</v>
      </c>
      <c r="I11605" t="s">
        <v>290</v>
      </c>
    </row>
    <row r="11606" spans="1:9">
      <c r="A11606" t="s">
        <v>26</v>
      </c>
      <c r="C11606" t="s">
        <v>85</v>
      </c>
      <c r="D11606">
        <f>IF(AND(A11606="B",NOT(ISBLANK(Sheet1!B11606)),ISBLANK(Sheet1!D11606)),1,0)</f>
        <v>0</v>
      </c>
      <c r="E11606" t="s">
        <v>69</v>
      </c>
      <c r="F11606" t="s">
        <v>291</v>
      </c>
      <c r="G11606">
        <v>1</v>
      </c>
      <c r="H11606" t="s">
        <v>292</v>
      </c>
      <c r="I11606" t="s">
        <v>293</v>
      </c>
    </row>
    <row r="11607" spans="1:9">
      <c r="A11607" t="s">
        <v>17</v>
      </c>
      <c r="B11607" t="s">
        <v>5548</v>
      </c>
      <c r="C11607" t="s">
        <v>5549</v>
      </c>
      <c r="D11607">
        <f>IF(AND(A11607="B",NOT(ISBLANK(Sheet1!B11607)),ISBLANK(Sheet1!D11607)),1,0)</f>
        <v>0</v>
      </c>
      <c r="E11607" t="s">
        <v>308</v>
      </c>
    </row>
    <row r="11608" spans="1:9">
      <c r="A11608" t="s">
        <v>26</v>
      </c>
      <c r="B11608" t="s">
        <v>5550</v>
      </c>
      <c r="C11608" t="s">
        <v>5551</v>
      </c>
      <c r="D11608">
        <f>IF(AND(A11608="B",NOT(ISBLANK(Sheet1!B11608)),ISBLANK(Sheet1!D11608)),1,0)</f>
        <v>0</v>
      </c>
      <c r="E11608" t="s">
        <v>66</v>
      </c>
      <c r="F11608" t="s">
        <v>29</v>
      </c>
      <c r="G11608">
        <v>1</v>
      </c>
      <c r="H11608" t="s">
        <v>30</v>
      </c>
      <c r="I11608" t="s">
        <v>31</v>
      </c>
    </row>
    <row r="11609" spans="1:9">
      <c r="A11609" t="s">
        <v>26</v>
      </c>
      <c r="C11609" t="s">
        <v>67</v>
      </c>
      <c r="D11609">
        <f>IF(AND(A11609="B",NOT(ISBLANK(Sheet1!B11609)),ISBLANK(Sheet1!D11609)),1,0)</f>
        <v>0</v>
      </c>
      <c r="E11609" t="s">
        <v>69</v>
      </c>
      <c r="F11609" t="s">
        <v>70</v>
      </c>
      <c r="G11609">
        <v>1</v>
      </c>
      <c r="H11609" t="s">
        <v>71</v>
      </c>
      <c r="I11609" t="s">
        <v>72</v>
      </c>
    </row>
    <row r="11610" spans="1:9">
      <c r="A11610" t="s">
        <v>26</v>
      </c>
      <c r="C11610" t="s">
        <v>73</v>
      </c>
      <c r="D11610">
        <f>IF(AND(A11610="B",NOT(ISBLANK(Sheet1!B11610)),ISBLANK(Sheet1!D11610)),1,0)</f>
        <v>0</v>
      </c>
      <c r="E11610" t="s">
        <v>69</v>
      </c>
      <c r="F11610" t="s">
        <v>75</v>
      </c>
      <c r="G11610">
        <v>1</v>
      </c>
      <c r="H11610" t="s">
        <v>76</v>
      </c>
      <c r="I11610" t="s">
        <v>77</v>
      </c>
    </row>
    <row r="11611" spans="1:9">
      <c r="A11611" t="s">
        <v>26</v>
      </c>
      <c r="B11611" t="s">
        <v>5546</v>
      </c>
      <c r="C11611" t="s">
        <v>5547</v>
      </c>
      <c r="D11611">
        <f>IF(AND(A11611="B",NOT(ISBLANK(Sheet1!B11611)),ISBLANK(Sheet1!D11611)),1,0)</f>
        <v>0</v>
      </c>
      <c r="E11611" t="s">
        <v>66</v>
      </c>
      <c r="F11611" t="s">
        <v>586</v>
      </c>
      <c r="G11611">
        <v>1</v>
      </c>
      <c r="H11611" t="s">
        <v>83</v>
      </c>
      <c r="I11611" t="s">
        <v>84</v>
      </c>
    </row>
    <row r="11612" spans="1:9">
      <c r="A11612" t="s">
        <v>26</v>
      </c>
      <c r="C11612" t="s">
        <v>67</v>
      </c>
      <c r="D11612">
        <f>IF(AND(A11612="B",NOT(ISBLANK(Sheet1!B11612)),ISBLANK(Sheet1!D11612)),1,0)</f>
        <v>0</v>
      </c>
      <c r="E11612" t="s">
        <v>69</v>
      </c>
      <c r="F11612" t="s">
        <v>284</v>
      </c>
      <c r="G11612">
        <v>1</v>
      </c>
      <c r="H11612" t="s">
        <v>88</v>
      </c>
      <c r="I11612" t="s">
        <v>89</v>
      </c>
    </row>
    <row r="11613" spans="1:9">
      <c r="A11613" t="s">
        <v>26</v>
      </c>
      <c r="C11613" t="s">
        <v>73</v>
      </c>
      <c r="D11613">
        <f>IF(AND(A11613="B",NOT(ISBLANK(Sheet1!B11613)),ISBLANK(Sheet1!D11613)),1,0)</f>
        <v>0</v>
      </c>
      <c r="E11613" t="s">
        <v>69</v>
      </c>
      <c r="F11613" t="s">
        <v>285</v>
      </c>
      <c r="G11613">
        <v>1</v>
      </c>
      <c r="H11613" t="s">
        <v>286</v>
      </c>
      <c r="I11613" t="s">
        <v>287</v>
      </c>
    </row>
    <row r="11614" spans="1:9">
      <c r="A11614" t="s">
        <v>26</v>
      </c>
      <c r="B11614" t="s">
        <v>908</v>
      </c>
      <c r="C11614" t="s">
        <v>909</v>
      </c>
      <c r="D11614">
        <f>IF(AND(A11614="B",NOT(ISBLANK(Sheet1!B11614)),ISBLANK(Sheet1!D11614)),1,0)</f>
        <v>0</v>
      </c>
      <c r="E11614" t="s">
        <v>81</v>
      </c>
      <c r="F11614" t="s">
        <v>288</v>
      </c>
      <c r="G11614">
        <v>1</v>
      </c>
      <c r="H11614" t="s">
        <v>289</v>
      </c>
      <c r="I11614" t="s">
        <v>290</v>
      </c>
    </row>
    <row r="11615" spans="1:9">
      <c r="A11615" t="s">
        <v>26</v>
      </c>
      <c r="C11615" t="s">
        <v>85</v>
      </c>
      <c r="D11615">
        <f>IF(AND(A11615="B",NOT(ISBLANK(Sheet1!B11615)),ISBLANK(Sheet1!D11615)),1,0)</f>
        <v>0</v>
      </c>
      <c r="E11615" t="s">
        <v>69</v>
      </c>
      <c r="F11615" t="s">
        <v>291</v>
      </c>
      <c r="G11615">
        <v>1</v>
      </c>
      <c r="H11615" t="s">
        <v>292</v>
      </c>
      <c r="I11615" t="s">
        <v>293</v>
      </c>
    </row>
    <row r="11616" spans="1:9">
      <c r="A11616" t="s">
        <v>17</v>
      </c>
      <c r="B11616" t="s">
        <v>5552</v>
      </c>
      <c r="C11616" t="s">
        <v>3222</v>
      </c>
      <c r="D11616">
        <f>IF(AND(A11616="B",NOT(ISBLANK(Sheet1!B11616)),ISBLANK(Sheet1!D11616)),1,0)</f>
        <v>0</v>
      </c>
      <c r="E11616" t="s">
        <v>308</v>
      </c>
    </row>
    <row r="11617" spans="1:9">
      <c r="A11617" t="s">
        <v>26</v>
      </c>
      <c r="B11617" t="s">
        <v>3101</v>
      </c>
      <c r="C11617" t="s">
        <v>3102</v>
      </c>
      <c r="D11617">
        <f>IF(AND(A11617="B",NOT(ISBLANK(Sheet1!B11617)),ISBLANK(Sheet1!D11617)),1,0)</f>
        <v>0</v>
      </c>
      <c r="E11617" t="s">
        <v>66</v>
      </c>
      <c r="F11617" t="s">
        <v>29</v>
      </c>
      <c r="G11617">
        <v>1</v>
      </c>
      <c r="H11617" t="s">
        <v>30</v>
      </c>
      <c r="I11617" t="s">
        <v>31</v>
      </c>
    </row>
    <row r="11618" spans="1:9">
      <c r="A11618" t="s">
        <v>26</v>
      </c>
      <c r="C11618" t="s">
        <v>67</v>
      </c>
      <c r="D11618">
        <f>IF(AND(A11618="B",NOT(ISBLANK(Sheet1!B11618)),ISBLANK(Sheet1!D11618)),1,0)</f>
        <v>0</v>
      </c>
      <c r="E11618" t="s">
        <v>69</v>
      </c>
      <c r="F11618" t="s">
        <v>70</v>
      </c>
      <c r="G11618">
        <v>1</v>
      </c>
      <c r="H11618" t="s">
        <v>71</v>
      </c>
      <c r="I11618" t="s">
        <v>72</v>
      </c>
    </row>
    <row r="11619" spans="1:9">
      <c r="A11619" t="s">
        <v>26</v>
      </c>
      <c r="C11619" t="s">
        <v>73</v>
      </c>
      <c r="D11619">
        <f>IF(AND(A11619="B",NOT(ISBLANK(Sheet1!B11619)),ISBLANK(Sheet1!D11619)),1,0)</f>
        <v>0</v>
      </c>
      <c r="E11619" t="s">
        <v>69</v>
      </c>
      <c r="F11619" t="s">
        <v>75</v>
      </c>
      <c r="G11619">
        <v>1</v>
      </c>
      <c r="H11619" t="s">
        <v>76</v>
      </c>
      <c r="I11619" t="s">
        <v>77</v>
      </c>
    </row>
    <row r="11620" spans="1:9">
      <c r="A11620" t="s">
        <v>26</v>
      </c>
      <c r="B11620" t="s">
        <v>5553</v>
      </c>
      <c r="C11620" t="s">
        <v>5554</v>
      </c>
      <c r="D11620">
        <f>IF(AND(A11620="B",NOT(ISBLANK(Sheet1!B11620)),ISBLANK(Sheet1!D11620)),1,0)</f>
        <v>0</v>
      </c>
      <c r="E11620" t="s">
        <v>66</v>
      </c>
      <c r="F11620" t="s">
        <v>586</v>
      </c>
      <c r="G11620">
        <v>1</v>
      </c>
      <c r="H11620" t="s">
        <v>83</v>
      </c>
      <c r="I11620" t="s">
        <v>84</v>
      </c>
    </row>
    <row r="11621" spans="1:9">
      <c r="A11621" t="s">
        <v>26</v>
      </c>
      <c r="C11621" t="s">
        <v>67</v>
      </c>
      <c r="D11621">
        <f>IF(AND(A11621="B",NOT(ISBLANK(Sheet1!B11621)),ISBLANK(Sheet1!D11621)),1,0)</f>
        <v>0</v>
      </c>
      <c r="E11621" t="s">
        <v>69</v>
      </c>
      <c r="F11621" t="s">
        <v>284</v>
      </c>
      <c r="G11621">
        <v>1</v>
      </c>
      <c r="H11621" t="s">
        <v>88</v>
      </c>
      <c r="I11621" t="s">
        <v>89</v>
      </c>
    </row>
    <row r="11622" spans="1:9">
      <c r="A11622" t="s">
        <v>26</v>
      </c>
      <c r="C11622" t="s">
        <v>73</v>
      </c>
      <c r="D11622">
        <f>IF(AND(A11622="B",NOT(ISBLANK(Sheet1!B11622)),ISBLANK(Sheet1!D11622)),1,0)</f>
        <v>0</v>
      </c>
      <c r="E11622" t="s">
        <v>69</v>
      </c>
      <c r="F11622" t="s">
        <v>285</v>
      </c>
      <c r="G11622">
        <v>1</v>
      </c>
      <c r="H11622" t="s">
        <v>286</v>
      </c>
      <c r="I11622" t="s">
        <v>287</v>
      </c>
    </row>
    <row r="11623" spans="1:9">
      <c r="A11623" t="s">
        <v>26</v>
      </c>
      <c r="B11623" t="s">
        <v>908</v>
      </c>
      <c r="C11623" t="s">
        <v>909</v>
      </c>
      <c r="D11623">
        <f>IF(AND(A11623="B",NOT(ISBLANK(Sheet1!B11623)),ISBLANK(Sheet1!D11623)),1,0)</f>
        <v>0</v>
      </c>
      <c r="E11623" t="s">
        <v>81</v>
      </c>
      <c r="F11623" t="s">
        <v>288</v>
      </c>
      <c r="G11623">
        <v>1</v>
      </c>
      <c r="H11623" t="s">
        <v>289</v>
      </c>
      <c r="I11623" t="s">
        <v>290</v>
      </c>
    </row>
    <row r="11624" spans="1:9">
      <c r="A11624" t="s">
        <v>26</v>
      </c>
      <c r="C11624" t="s">
        <v>85</v>
      </c>
      <c r="D11624">
        <f>IF(AND(A11624="B",NOT(ISBLANK(Sheet1!B11624)),ISBLANK(Sheet1!D11624)),1,0)</f>
        <v>0</v>
      </c>
      <c r="E11624" t="s">
        <v>69</v>
      </c>
      <c r="F11624" t="s">
        <v>291</v>
      </c>
      <c r="G11624">
        <v>1</v>
      </c>
      <c r="H11624" t="s">
        <v>292</v>
      </c>
      <c r="I11624" t="s">
        <v>293</v>
      </c>
    </row>
    <row r="11625" spans="1:9">
      <c r="A11625" t="s">
        <v>17</v>
      </c>
      <c r="B11625" t="s">
        <v>5555</v>
      </c>
      <c r="C11625" t="s">
        <v>5528</v>
      </c>
      <c r="D11625">
        <f>IF(AND(A11625="B",NOT(ISBLANK(Sheet1!B11625)),ISBLANK(Sheet1!D11625)),1,0)</f>
        <v>0</v>
      </c>
      <c r="E11625" t="s">
        <v>308</v>
      </c>
    </row>
    <row r="11626" spans="1:9">
      <c r="A11626" t="s">
        <v>26</v>
      </c>
      <c r="B11626" t="s">
        <v>3105</v>
      </c>
      <c r="C11626" t="s">
        <v>3106</v>
      </c>
      <c r="D11626">
        <f>IF(AND(A11626="B",NOT(ISBLANK(Sheet1!B11626)),ISBLANK(Sheet1!D11626)),1,0)</f>
        <v>0</v>
      </c>
      <c r="E11626" t="s">
        <v>66</v>
      </c>
      <c r="F11626" t="s">
        <v>29</v>
      </c>
      <c r="G11626">
        <v>1</v>
      </c>
      <c r="H11626" t="s">
        <v>30</v>
      </c>
      <c r="I11626" t="s">
        <v>31</v>
      </c>
    </row>
    <row r="11627" spans="1:9">
      <c r="A11627" t="s">
        <v>26</v>
      </c>
      <c r="C11627" t="s">
        <v>67</v>
      </c>
      <c r="D11627">
        <f>IF(AND(A11627="B",NOT(ISBLANK(Sheet1!B11627)),ISBLANK(Sheet1!D11627)),1,0)</f>
        <v>0</v>
      </c>
      <c r="E11627" t="s">
        <v>69</v>
      </c>
      <c r="F11627" t="s">
        <v>70</v>
      </c>
      <c r="G11627">
        <v>1</v>
      </c>
      <c r="H11627" t="s">
        <v>71</v>
      </c>
      <c r="I11627" t="s">
        <v>72</v>
      </c>
    </row>
    <row r="11628" spans="1:9">
      <c r="A11628" t="s">
        <v>26</v>
      </c>
      <c r="C11628" t="s">
        <v>73</v>
      </c>
      <c r="D11628">
        <f>IF(AND(A11628="B",NOT(ISBLANK(Sheet1!B11628)),ISBLANK(Sheet1!D11628)),1,0)</f>
        <v>0</v>
      </c>
      <c r="E11628" t="s">
        <v>69</v>
      </c>
      <c r="F11628" t="s">
        <v>75</v>
      </c>
      <c r="G11628">
        <v>1</v>
      </c>
      <c r="H11628" t="s">
        <v>76</v>
      </c>
      <c r="I11628" t="s">
        <v>77</v>
      </c>
    </row>
    <row r="11629" spans="1:9">
      <c r="A11629" t="s">
        <v>26</v>
      </c>
      <c r="B11629" t="s">
        <v>5553</v>
      </c>
      <c r="C11629" t="s">
        <v>5554</v>
      </c>
      <c r="D11629">
        <f>IF(AND(A11629="B",NOT(ISBLANK(Sheet1!B11629)),ISBLANK(Sheet1!D11629)),1,0)</f>
        <v>0</v>
      </c>
      <c r="E11629" t="s">
        <v>66</v>
      </c>
      <c r="F11629" t="s">
        <v>586</v>
      </c>
      <c r="G11629">
        <v>1</v>
      </c>
      <c r="H11629" t="s">
        <v>83</v>
      </c>
      <c r="I11629" t="s">
        <v>84</v>
      </c>
    </row>
    <row r="11630" spans="1:9">
      <c r="A11630" t="s">
        <v>26</v>
      </c>
      <c r="C11630" t="s">
        <v>67</v>
      </c>
      <c r="D11630">
        <f>IF(AND(A11630="B",NOT(ISBLANK(Sheet1!B11630)),ISBLANK(Sheet1!D11630)),1,0)</f>
        <v>0</v>
      </c>
      <c r="E11630" t="s">
        <v>69</v>
      </c>
      <c r="F11630" t="s">
        <v>284</v>
      </c>
      <c r="G11630">
        <v>1</v>
      </c>
      <c r="H11630" t="s">
        <v>88</v>
      </c>
      <c r="I11630" t="s">
        <v>89</v>
      </c>
    </row>
    <row r="11631" spans="1:9">
      <c r="A11631" t="s">
        <v>26</v>
      </c>
      <c r="C11631" t="s">
        <v>73</v>
      </c>
      <c r="D11631">
        <f>IF(AND(A11631="B",NOT(ISBLANK(Sheet1!B11631)),ISBLANK(Sheet1!D11631)),1,0)</f>
        <v>0</v>
      </c>
      <c r="E11631" t="s">
        <v>69</v>
      </c>
      <c r="F11631" t="s">
        <v>285</v>
      </c>
      <c r="G11631">
        <v>1</v>
      </c>
      <c r="H11631" t="s">
        <v>286</v>
      </c>
      <c r="I11631" t="s">
        <v>287</v>
      </c>
    </row>
    <row r="11632" spans="1:9">
      <c r="A11632" t="s">
        <v>26</v>
      </c>
      <c r="B11632" t="s">
        <v>908</v>
      </c>
      <c r="C11632" t="s">
        <v>909</v>
      </c>
      <c r="D11632">
        <f>IF(AND(A11632="B",NOT(ISBLANK(Sheet1!B11632)),ISBLANK(Sheet1!D11632)),1,0)</f>
        <v>0</v>
      </c>
      <c r="E11632" t="s">
        <v>81</v>
      </c>
      <c r="F11632" t="s">
        <v>288</v>
      </c>
      <c r="G11632">
        <v>1</v>
      </c>
      <c r="H11632" t="s">
        <v>289</v>
      </c>
      <c r="I11632" t="s">
        <v>290</v>
      </c>
    </row>
    <row r="11633" spans="1:9">
      <c r="A11633" t="s">
        <v>26</v>
      </c>
      <c r="C11633" t="s">
        <v>85</v>
      </c>
      <c r="D11633">
        <f>IF(AND(A11633="B",NOT(ISBLANK(Sheet1!B11633)),ISBLANK(Sheet1!D11633)),1,0)</f>
        <v>0</v>
      </c>
      <c r="E11633" t="s">
        <v>69</v>
      </c>
      <c r="F11633" t="s">
        <v>291</v>
      </c>
      <c r="G11633">
        <v>1</v>
      </c>
      <c r="H11633" t="s">
        <v>292</v>
      </c>
      <c r="I11633" t="s">
        <v>293</v>
      </c>
    </row>
    <row r="11634" spans="1:9">
      <c r="A11634" t="s">
        <v>17</v>
      </c>
      <c r="B11634" t="s">
        <v>5556</v>
      </c>
      <c r="C11634" t="s">
        <v>5557</v>
      </c>
      <c r="D11634">
        <f>IF(AND(A11634="B",NOT(ISBLANK(Sheet1!B11634)),ISBLANK(Sheet1!D11634)),1,0)</f>
        <v>0</v>
      </c>
      <c r="E11634" t="s">
        <v>308</v>
      </c>
    </row>
    <row r="11635" spans="1:9">
      <c r="A11635" t="s">
        <v>26</v>
      </c>
      <c r="B11635" t="s">
        <v>3109</v>
      </c>
      <c r="C11635" t="s">
        <v>3110</v>
      </c>
      <c r="D11635">
        <f>IF(AND(A11635="B",NOT(ISBLANK(Sheet1!B11635)),ISBLANK(Sheet1!D11635)),1,0)</f>
        <v>0</v>
      </c>
      <c r="E11635" t="s">
        <v>66</v>
      </c>
      <c r="F11635" t="s">
        <v>29</v>
      </c>
      <c r="G11635">
        <v>1</v>
      </c>
      <c r="H11635" t="s">
        <v>30</v>
      </c>
      <c r="I11635" t="s">
        <v>31</v>
      </c>
    </row>
    <row r="11636" spans="1:9">
      <c r="A11636" t="s">
        <v>26</v>
      </c>
      <c r="C11636" t="s">
        <v>67</v>
      </c>
      <c r="D11636">
        <f>IF(AND(A11636="B",NOT(ISBLANK(Sheet1!B11636)),ISBLANK(Sheet1!D11636)),1,0)</f>
        <v>0</v>
      </c>
      <c r="E11636" t="s">
        <v>69</v>
      </c>
      <c r="F11636" t="s">
        <v>70</v>
      </c>
      <c r="G11636">
        <v>1</v>
      </c>
      <c r="H11636" t="s">
        <v>71</v>
      </c>
      <c r="I11636" t="s">
        <v>72</v>
      </c>
    </row>
    <row r="11637" spans="1:9">
      <c r="A11637" t="s">
        <v>26</v>
      </c>
      <c r="C11637" t="s">
        <v>73</v>
      </c>
      <c r="D11637">
        <f>IF(AND(A11637="B",NOT(ISBLANK(Sheet1!B11637)),ISBLANK(Sheet1!D11637)),1,0)</f>
        <v>0</v>
      </c>
      <c r="E11637" t="s">
        <v>69</v>
      </c>
      <c r="F11637" t="s">
        <v>75</v>
      </c>
      <c r="G11637">
        <v>1</v>
      </c>
      <c r="H11637" t="s">
        <v>76</v>
      </c>
      <c r="I11637" t="s">
        <v>77</v>
      </c>
    </row>
    <row r="11638" spans="1:9">
      <c r="A11638" t="s">
        <v>26</v>
      </c>
      <c r="B11638" t="s">
        <v>5553</v>
      </c>
      <c r="C11638" t="s">
        <v>5554</v>
      </c>
      <c r="D11638">
        <f>IF(AND(A11638="B",NOT(ISBLANK(Sheet1!B11638)),ISBLANK(Sheet1!D11638)),1,0)</f>
        <v>0</v>
      </c>
      <c r="E11638" t="s">
        <v>66</v>
      </c>
      <c r="F11638" t="s">
        <v>586</v>
      </c>
      <c r="G11638">
        <v>1</v>
      </c>
      <c r="H11638" t="s">
        <v>83</v>
      </c>
      <c r="I11638" t="s">
        <v>84</v>
      </c>
    </row>
    <row r="11639" spans="1:9">
      <c r="A11639" t="s">
        <v>26</v>
      </c>
      <c r="C11639" t="s">
        <v>67</v>
      </c>
      <c r="D11639">
        <f>IF(AND(A11639="B",NOT(ISBLANK(Sheet1!B11639)),ISBLANK(Sheet1!D11639)),1,0)</f>
        <v>0</v>
      </c>
      <c r="E11639" t="s">
        <v>69</v>
      </c>
      <c r="F11639" t="s">
        <v>284</v>
      </c>
      <c r="G11639">
        <v>1</v>
      </c>
      <c r="H11639" t="s">
        <v>88</v>
      </c>
      <c r="I11639" t="s">
        <v>89</v>
      </c>
    </row>
    <row r="11640" spans="1:9">
      <c r="A11640" t="s">
        <v>26</v>
      </c>
      <c r="C11640" t="s">
        <v>73</v>
      </c>
      <c r="D11640">
        <f>IF(AND(A11640="B",NOT(ISBLANK(Sheet1!B11640)),ISBLANK(Sheet1!D11640)),1,0)</f>
        <v>0</v>
      </c>
      <c r="E11640" t="s">
        <v>69</v>
      </c>
      <c r="F11640" t="s">
        <v>285</v>
      </c>
      <c r="G11640">
        <v>1</v>
      </c>
      <c r="H11640" t="s">
        <v>286</v>
      </c>
      <c r="I11640" t="s">
        <v>287</v>
      </c>
    </row>
    <row r="11641" spans="1:9">
      <c r="A11641" t="s">
        <v>26</v>
      </c>
      <c r="B11641" t="s">
        <v>908</v>
      </c>
      <c r="C11641" t="s">
        <v>909</v>
      </c>
      <c r="D11641">
        <f>IF(AND(A11641="B",NOT(ISBLANK(Sheet1!B11641)),ISBLANK(Sheet1!D11641)),1,0)</f>
        <v>0</v>
      </c>
      <c r="E11641" t="s">
        <v>81</v>
      </c>
      <c r="F11641" t="s">
        <v>288</v>
      </c>
      <c r="G11641">
        <v>1</v>
      </c>
      <c r="H11641" t="s">
        <v>289</v>
      </c>
      <c r="I11641" t="s">
        <v>290</v>
      </c>
    </row>
    <row r="11642" spans="1:9">
      <c r="A11642" t="s">
        <v>26</v>
      </c>
      <c r="C11642" t="s">
        <v>85</v>
      </c>
      <c r="D11642">
        <f>IF(AND(A11642="B",NOT(ISBLANK(Sheet1!B11642)),ISBLANK(Sheet1!D11642)),1,0)</f>
        <v>0</v>
      </c>
      <c r="E11642" t="s">
        <v>69</v>
      </c>
      <c r="F11642" t="s">
        <v>291</v>
      </c>
      <c r="G11642">
        <v>1</v>
      </c>
      <c r="H11642" t="s">
        <v>292</v>
      </c>
      <c r="I11642" t="s">
        <v>293</v>
      </c>
    </row>
    <row r="11643" spans="1:9">
      <c r="A11643" t="s">
        <v>17</v>
      </c>
      <c r="B11643" t="s">
        <v>5558</v>
      </c>
      <c r="C11643" t="s">
        <v>5559</v>
      </c>
      <c r="D11643">
        <f>IF(AND(A11643="B",NOT(ISBLANK(Sheet1!B11643)),ISBLANK(Sheet1!D11643)),1,0)</f>
        <v>0</v>
      </c>
      <c r="E11643" t="s">
        <v>308</v>
      </c>
    </row>
    <row r="11644" spans="1:9">
      <c r="A11644" t="s">
        <v>26</v>
      </c>
      <c r="B11644" t="s">
        <v>5560</v>
      </c>
      <c r="C11644" t="s">
        <v>5561</v>
      </c>
      <c r="D11644">
        <f>IF(AND(A11644="B",NOT(ISBLANK(Sheet1!B11644)),ISBLANK(Sheet1!D11644)),1,0)</f>
        <v>0</v>
      </c>
      <c r="E11644" t="s">
        <v>66</v>
      </c>
      <c r="F11644" t="s">
        <v>29</v>
      </c>
      <c r="G11644">
        <v>1</v>
      </c>
      <c r="H11644" t="s">
        <v>30</v>
      </c>
      <c r="I11644" t="s">
        <v>31</v>
      </c>
    </row>
    <row r="11645" spans="1:9">
      <c r="A11645" t="s">
        <v>26</v>
      </c>
      <c r="C11645" t="s">
        <v>67</v>
      </c>
      <c r="D11645">
        <f>IF(AND(A11645="B",NOT(ISBLANK(Sheet1!B11645)),ISBLANK(Sheet1!D11645)),1,0)</f>
        <v>0</v>
      </c>
      <c r="E11645" t="s">
        <v>69</v>
      </c>
      <c r="F11645" t="s">
        <v>70</v>
      </c>
      <c r="G11645">
        <v>1</v>
      </c>
      <c r="H11645" t="s">
        <v>71</v>
      </c>
      <c r="I11645" t="s">
        <v>72</v>
      </c>
    </row>
    <row r="11646" spans="1:9">
      <c r="A11646" t="s">
        <v>26</v>
      </c>
      <c r="C11646" t="s">
        <v>73</v>
      </c>
      <c r="D11646">
        <f>IF(AND(A11646="B",NOT(ISBLANK(Sheet1!B11646)),ISBLANK(Sheet1!D11646)),1,0)</f>
        <v>0</v>
      </c>
      <c r="E11646" t="s">
        <v>69</v>
      </c>
      <c r="F11646" t="s">
        <v>75</v>
      </c>
      <c r="G11646">
        <v>1</v>
      </c>
      <c r="H11646" t="s">
        <v>76</v>
      </c>
      <c r="I11646" t="s">
        <v>77</v>
      </c>
    </row>
    <row r="11647" spans="1:9">
      <c r="A11647" t="s">
        <v>26</v>
      </c>
      <c r="B11647" t="s">
        <v>5553</v>
      </c>
      <c r="C11647" t="s">
        <v>5554</v>
      </c>
      <c r="D11647">
        <f>IF(AND(A11647="B",NOT(ISBLANK(Sheet1!B11647)),ISBLANK(Sheet1!D11647)),1,0)</f>
        <v>0</v>
      </c>
      <c r="E11647" t="s">
        <v>66</v>
      </c>
      <c r="F11647" t="s">
        <v>586</v>
      </c>
      <c r="G11647">
        <v>1</v>
      </c>
      <c r="H11647" t="s">
        <v>83</v>
      </c>
      <c r="I11647" t="s">
        <v>84</v>
      </c>
    </row>
    <row r="11648" spans="1:9">
      <c r="A11648" t="s">
        <v>26</v>
      </c>
      <c r="C11648" t="s">
        <v>67</v>
      </c>
      <c r="D11648">
        <f>IF(AND(A11648="B",NOT(ISBLANK(Sheet1!B11648)),ISBLANK(Sheet1!D11648)),1,0)</f>
        <v>0</v>
      </c>
      <c r="E11648" t="s">
        <v>69</v>
      </c>
      <c r="F11648" t="s">
        <v>284</v>
      </c>
      <c r="G11648">
        <v>1</v>
      </c>
      <c r="H11648" t="s">
        <v>88</v>
      </c>
      <c r="I11648" t="s">
        <v>89</v>
      </c>
    </row>
    <row r="11649" spans="1:9">
      <c r="A11649" t="s">
        <v>26</v>
      </c>
      <c r="C11649" t="s">
        <v>73</v>
      </c>
      <c r="D11649">
        <f>IF(AND(A11649="B",NOT(ISBLANK(Sheet1!B11649)),ISBLANK(Sheet1!D11649)),1,0)</f>
        <v>0</v>
      </c>
      <c r="E11649" t="s">
        <v>69</v>
      </c>
      <c r="F11649" t="s">
        <v>285</v>
      </c>
      <c r="G11649">
        <v>1</v>
      </c>
      <c r="H11649" t="s">
        <v>286</v>
      </c>
      <c r="I11649" t="s">
        <v>287</v>
      </c>
    </row>
    <row r="11650" spans="1:9">
      <c r="A11650" t="s">
        <v>26</v>
      </c>
      <c r="B11650" t="s">
        <v>908</v>
      </c>
      <c r="C11650" t="s">
        <v>909</v>
      </c>
      <c r="D11650">
        <f>IF(AND(A11650="B",NOT(ISBLANK(Sheet1!B11650)),ISBLANK(Sheet1!D11650)),1,0)</f>
        <v>0</v>
      </c>
      <c r="E11650" t="s">
        <v>81</v>
      </c>
      <c r="F11650" t="s">
        <v>288</v>
      </c>
      <c r="G11650">
        <v>1</v>
      </c>
      <c r="H11650" t="s">
        <v>289</v>
      </c>
      <c r="I11650" t="s">
        <v>290</v>
      </c>
    </row>
    <row r="11651" spans="1:9">
      <c r="A11651" t="s">
        <v>26</v>
      </c>
      <c r="C11651" t="s">
        <v>85</v>
      </c>
      <c r="D11651">
        <f>IF(AND(A11651="B",NOT(ISBLANK(Sheet1!B11651)),ISBLANK(Sheet1!D11651)),1,0)</f>
        <v>0</v>
      </c>
      <c r="E11651" t="s">
        <v>69</v>
      </c>
      <c r="F11651" t="s">
        <v>291</v>
      </c>
      <c r="G11651">
        <v>1</v>
      </c>
      <c r="H11651" t="s">
        <v>292</v>
      </c>
      <c r="I11651" t="s">
        <v>293</v>
      </c>
    </row>
    <row r="11652" spans="1:9">
      <c r="A11652" t="s">
        <v>17</v>
      </c>
      <c r="B11652" t="s">
        <v>5562</v>
      </c>
      <c r="C11652" t="s">
        <v>5563</v>
      </c>
      <c r="D11652">
        <f>IF(AND(A11652="B",NOT(ISBLANK(Sheet1!B11652)),ISBLANK(Sheet1!D11652)),1,0)</f>
        <v>0</v>
      </c>
      <c r="E11652" t="s">
        <v>308</v>
      </c>
    </row>
    <row r="11653" spans="1:9">
      <c r="A11653" t="s">
        <v>26</v>
      </c>
      <c r="B11653" t="s">
        <v>3113</v>
      </c>
      <c r="C11653" t="s">
        <v>3114</v>
      </c>
      <c r="D11653">
        <f>IF(AND(A11653="B",NOT(ISBLANK(Sheet1!B11653)),ISBLANK(Sheet1!D11653)),1,0)</f>
        <v>0</v>
      </c>
      <c r="E11653" t="s">
        <v>66</v>
      </c>
      <c r="F11653" t="s">
        <v>29</v>
      </c>
      <c r="G11653">
        <v>1</v>
      </c>
      <c r="H11653" t="s">
        <v>30</v>
      </c>
      <c r="I11653" t="s">
        <v>31</v>
      </c>
    </row>
    <row r="11654" spans="1:9">
      <c r="A11654" t="s">
        <v>26</v>
      </c>
      <c r="C11654" t="s">
        <v>67</v>
      </c>
      <c r="D11654">
        <f>IF(AND(A11654="B",NOT(ISBLANK(Sheet1!B11654)),ISBLANK(Sheet1!D11654)),1,0)</f>
        <v>0</v>
      </c>
      <c r="E11654" t="s">
        <v>69</v>
      </c>
      <c r="F11654" t="s">
        <v>70</v>
      </c>
      <c r="G11654">
        <v>1</v>
      </c>
      <c r="H11654" t="s">
        <v>71</v>
      </c>
      <c r="I11654" t="s">
        <v>72</v>
      </c>
    </row>
    <row r="11655" spans="1:9">
      <c r="A11655" t="s">
        <v>26</v>
      </c>
      <c r="C11655" t="s">
        <v>73</v>
      </c>
      <c r="D11655">
        <f>IF(AND(A11655="B",NOT(ISBLANK(Sheet1!B11655)),ISBLANK(Sheet1!D11655)),1,0)</f>
        <v>0</v>
      </c>
      <c r="E11655" t="s">
        <v>69</v>
      </c>
      <c r="F11655" t="s">
        <v>75</v>
      </c>
      <c r="G11655">
        <v>1</v>
      </c>
      <c r="H11655" t="s">
        <v>76</v>
      </c>
      <c r="I11655" t="s">
        <v>77</v>
      </c>
    </row>
    <row r="11656" spans="1:9">
      <c r="A11656" t="s">
        <v>26</v>
      </c>
      <c r="B11656" t="s">
        <v>5564</v>
      </c>
      <c r="C11656" t="s">
        <v>5565</v>
      </c>
      <c r="D11656">
        <f>IF(AND(A11656="B",NOT(ISBLANK(Sheet1!B11656)),ISBLANK(Sheet1!D11656)),1,0)</f>
        <v>0</v>
      </c>
      <c r="E11656" t="s">
        <v>66</v>
      </c>
      <c r="F11656" t="s">
        <v>586</v>
      </c>
      <c r="G11656">
        <v>1</v>
      </c>
      <c r="H11656" t="s">
        <v>83</v>
      </c>
      <c r="I11656" t="s">
        <v>84</v>
      </c>
    </row>
    <row r="11657" spans="1:9">
      <c r="A11657" t="s">
        <v>26</v>
      </c>
      <c r="C11657" t="s">
        <v>67</v>
      </c>
      <c r="D11657">
        <f>IF(AND(A11657="B",NOT(ISBLANK(Sheet1!B11657)),ISBLANK(Sheet1!D11657)),1,0)</f>
        <v>0</v>
      </c>
      <c r="E11657" t="s">
        <v>69</v>
      </c>
      <c r="F11657" t="s">
        <v>284</v>
      </c>
      <c r="G11657">
        <v>1</v>
      </c>
      <c r="H11657" t="s">
        <v>88</v>
      </c>
      <c r="I11657" t="s">
        <v>89</v>
      </c>
    </row>
    <row r="11658" spans="1:9">
      <c r="A11658" t="s">
        <v>26</v>
      </c>
      <c r="C11658" t="s">
        <v>73</v>
      </c>
      <c r="D11658">
        <f>IF(AND(A11658="B",NOT(ISBLANK(Sheet1!B11658)),ISBLANK(Sheet1!D11658)),1,0)</f>
        <v>0</v>
      </c>
      <c r="E11658" t="s">
        <v>69</v>
      </c>
      <c r="F11658" t="s">
        <v>285</v>
      </c>
      <c r="G11658">
        <v>1</v>
      </c>
      <c r="H11658" t="s">
        <v>286</v>
      </c>
      <c r="I11658" t="s">
        <v>287</v>
      </c>
    </row>
    <row r="11659" spans="1:9">
      <c r="A11659" t="s">
        <v>26</v>
      </c>
      <c r="B11659" t="s">
        <v>908</v>
      </c>
      <c r="C11659" t="s">
        <v>909</v>
      </c>
      <c r="D11659">
        <f>IF(AND(A11659="B",NOT(ISBLANK(Sheet1!B11659)),ISBLANK(Sheet1!D11659)),1,0)</f>
        <v>0</v>
      </c>
      <c r="E11659" t="s">
        <v>81</v>
      </c>
      <c r="F11659" t="s">
        <v>288</v>
      </c>
      <c r="G11659">
        <v>1</v>
      </c>
      <c r="H11659" t="s">
        <v>289</v>
      </c>
      <c r="I11659" t="s">
        <v>290</v>
      </c>
    </row>
    <row r="11660" spans="1:9">
      <c r="A11660" t="s">
        <v>26</v>
      </c>
      <c r="C11660" t="s">
        <v>85</v>
      </c>
      <c r="D11660">
        <f>IF(AND(A11660="B",NOT(ISBLANK(Sheet1!B11660)),ISBLANK(Sheet1!D11660)),1,0)</f>
        <v>0</v>
      </c>
      <c r="E11660" t="s">
        <v>69</v>
      </c>
      <c r="F11660" t="s">
        <v>291</v>
      </c>
      <c r="G11660">
        <v>1</v>
      </c>
      <c r="H11660" t="s">
        <v>292</v>
      </c>
      <c r="I11660" t="s">
        <v>293</v>
      </c>
    </row>
    <row r="11661" spans="1:9">
      <c r="A11661" t="s">
        <v>17</v>
      </c>
      <c r="B11661" t="s">
        <v>5566</v>
      </c>
      <c r="C11661" t="s">
        <v>5567</v>
      </c>
      <c r="D11661">
        <f>IF(AND(A11661="B",NOT(ISBLANK(Sheet1!B11661)),ISBLANK(Sheet1!D11661)),1,0)</f>
        <v>0</v>
      </c>
      <c r="E11661" t="s">
        <v>308</v>
      </c>
    </row>
    <row r="11662" spans="1:9">
      <c r="A11662" t="s">
        <v>26</v>
      </c>
      <c r="B11662" t="s">
        <v>3121</v>
      </c>
      <c r="C11662" t="s">
        <v>3122</v>
      </c>
      <c r="D11662">
        <f>IF(AND(A11662="B",NOT(ISBLANK(Sheet1!B11662)),ISBLANK(Sheet1!D11662)),1,0)</f>
        <v>0</v>
      </c>
      <c r="E11662" t="s">
        <v>66</v>
      </c>
      <c r="F11662" t="s">
        <v>29</v>
      </c>
      <c r="G11662">
        <v>1</v>
      </c>
      <c r="H11662" t="s">
        <v>30</v>
      </c>
      <c r="I11662" t="s">
        <v>31</v>
      </c>
    </row>
    <row r="11663" spans="1:9">
      <c r="A11663" t="s">
        <v>26</v>
      </c>
      <c r="C11663" t="s">
        <v>67</v>
      </c>
      <c r="D11663">
        <f>IF(AND(A11663="B",NOT(ISBLANK(Sheet1!B11663)),ISBLANK(Sheet1!D11663)),1,0)</f>
        <v>0</v>
      </c>
      <c r="E11663" t="s">
        <v>69</v>
      </c>
      <c r="F11663" t="s">
        <v>70</v>
      </c>
      <c r="G11663">
        <v>1</v>
      </c>
      <c r="H11663" t="s">
        <v>71</v>
      </c>
      <c r="I11663" t="s">
        <v>72</v>
      </c>
    </row>
    <row r="11664" spans="1:9">
      <c r="A11664" t="s">
        <v>26</v>
      </c>
      <c r="C11664" t="s">
        <v>73</v>
      </c>
      <c r="D11664">
        <f>IF(AND(A11664="B",NOT(ISBLANK(Sheet1!B11664)),ISBLANK(Sheet1!D11664)),1,0)</f>
        <v>0</v>
      </c>
      <c r="E11664" t="s">
        <v>69</v>
      </c>
      <c r="F11664" t="s">
        <v>75</v>
      </c>
      <c r="G11664">
        <v>1</v>
      </c>
      <c r="H11664" t="s">
        <v>76</v>
      </c>
      <c r="I11664" t="s">
        <v>77</v>
      </c>
    </row>
    <row r="11665" spans="1:9">
      <c r="A11665" t="s">
        <v>26</v>
      </c>
      <c r="B11665" t="s">
        <v>5564</v>
      </c>
      <c r="C11665" t="s">
        <v>5565</v>
      </c>
      <c r="D11665">
        <f>IF(AND(A11665="B",NOT(ISBLANK(Sheet1!B11665)),ISBLANK(Sheet1!D11665)),1,0)</f>
        <v>0</v>
      </c>
      <c r="E11665" t="s">
        <v>66</v>
      </c>
      <c r="F11665" t="s">
        <v>586</v>
      </c>
      <c r="G11665">
        <v>1</v>
      </c>
      <c r="H11665" t="s">
        <v>83</v>
      </c>
      <c r="I11665" t="s">
        <v>84</v>
      </c>
    </row>
    <row r="11666" spans="1:9">
      <c r="A11666" t="s">
        <v>26</v>
      </c>
      <c r="C11666" t="s">
        <v>67</v>
      </c>
      <c r="D11666">
        <f>IF(AND(A11666="B",NOT(ISBLANK(Sheet1!B11666)),ISBLANK(Sheet1!D11666)),1,0)</f>
        <v>0</v>
      </c>
      <c r="E11666" t="s">
        <v>69</v>
      </c>
      <c r="F11666" t="s">
        <v>284</v>
      </c>
      <c r="G11666">
        <v>1</v>
      </c>
      <c r="H11666" t="s">
        <v>88</v>
      </c>
      <c r="I11666" t="s">
        <v>89</v>
      </c>
    </row>
    <row r="11667" spans="1:9">
      <c r="A11667" t="s">
        <v>26</v>
      </c>
      <c r="C11667" t="s">
        <v>73</v>
      </c>
      <c r="D11667">
        <f>IF(AND(A11667="B",NOT(ISBLANK(Sheet1!B11667)),ISBLANK(Sheet1!D11667)),1,0)</f>
        <v>0</v>
      </c>
      <c r="E11667" t="s">
        <v>69</v>
      </c>
      <c r="F11667" t="s">
        <v>285</v>
      </c>
      <c r="G11667">
        <v>1</v>
      </c>
      <c r="H11667" t="s">
        <v>286</v>
      </c>
      <c r="I11667" t="s">
        <v>287</v>
      </c>
    </row>
    <row r="11668" spans="1:9">
      <c r="A11668" t="s">
        <v>26</v>
      </c>
      <c r="B11668" t="s">
        <v>908</v>
      </c>
      <c r="C11668" t="s">
        <v>909</v>
      </c>
      <c r="D11668">
        <f>IF(AND(A11668="B",NOT(ISBLANK(Sheet1!B11668)),ISBLANK(Sheet1!D11668)),1,0)</f>
        <v>0</v>
      </c>
      <c r="E11668" t="s">
        <v>81</v>
      </c>
      <c r="F11668" t="s">
        <v>288</v>
      </c>
      <c r="G11668">
        <v>1</v>
      </c>
      <c r="H11668" t="s">
        <v>289</v>
      </c>
      <c r="I11668" t="s">
        <v>290</v>
      </c>
    </row>
    <row r="11669" spans="1:9">
      <c r="A11669" t="s">
        <v>26</v>
      </c>
      <c r="C11669" t="s">
        <v>85</v>
      </c>
      <c r="D11669">
        <f>IF(AND(A11669="B",NOT(ISBLANK(Sheet1!B11669)),ISBLANK(Sheet1!D11669)),1,0)</f>
        <v>0</v>
      </c>
      <c r="E11669" t="s">
        <v>69</v>
      </c>
      <c r="F11669" t="s">
        <v>291</v>
      </c>
      <c r="G11669">
        <v>1</v>
      </c>
      <c r="H11669" t="s">
        <v>292</v>
      </c>
      <c r="I11669" t="s">
        <v>293</v>
      </c>
    </row>
    <row r="11670" spans="1:9">
      <c r="A11670" t="s">
        <v>17</v>
      </c>
      <c r="B11670" t="s">
        <v>5568</v>
      </c>
      <c r="C11670" t="s">
        <v>5569</v>
      </c>
      <c r="D11670">
        <f>IF(AND(A11670="B",NOT(ISBLANK(Sheet1!B11670)),ISBLANK(Sheet1!D11670)),1,0)</f>
        <v>0</v>
      </c>
      <c r="E11670" t="s">
        <v>308</v>
      </c>
    </row>
    <row r="11671" spans="1:9">
      <c r="A11671" t="s">
        <v>26</v>
      </c>
      <c r="B11671" t="s">
        <v>3125</v>
      </c>
      <c r="C11671" t="s">
        <v>3126</v>
      </c>
      <c r="D11671">
        <f>IF(AND(A11671="B",NOT(ISBLANK(Sheet1!B11671)),ISBLANK(Sheet1!D11671)),1,0)</f>
        <v>0</v>
      </c>
      <c r="E11671" t="s">
        <v>66</v>
      </c>
      <c r="F11671" t="s">
        <v>29</v>
      </c>
      <c r="G11671">
        <v>1</v>
      </c>
      <c r="H11671" t="s">
        <v>30</v>
      </c>
      <c r="I11671" t="s">
        <v>31</v>
      </c>
    </row>
    <row r="11672" spans="1:9">
      <c r="A11672" t="s">
        <v>26</v>
      </c>
      <c r="C11672" t="s">
        <v>67</v>
      </c>
      <c r="D11672">
        <f>IF(AND(A11672="B",NOT(ISBLANK(Sheet1!B11672)),ISBLANK(Sheet1!D11672)),1,0)</f>
        <v>0</v>
      </c>
      <c r="E11672" t="s">
        <v>69</v>
      </c>
      <c r="F11672" t="s">
        <v>70</v>
      </c>
      <c r="G11672">
        <v>1</v>
      </c>
      <c r="H11672" t="s">
        <v>71</v>
      </c>
      <c r="I11672" t="s">
        <v>72</v>
      </c>
    </row>
    <row r="11673" spans="1:9">
      <c r="A11673" t="s">
        <v>26</v>
      </c>
      <c r="C11673" t="s">
        <v>73</v>
      </c>
      <c r="D11673">
        <f>IF(AND(A11673="B",NOT(ISBLANK(Sheet1!B11673)),ISBLANK(Sheet1!D11673)),1,0)</f>
        <v>0</v>
      </c>
      <c r="E11673" t="s">
        <v>69</v>
      </c>
      <c r="F11673" t="s">
        <v>75</v>
      </c>
      <c r="G11673">
        <v>1</v>
      </c>
      <c r="H11673" t="s">
        <v>76</v>
      </c>
      <c r="I11673" t="s">
        <v>77</v>
      </c>
    </row>
    <row r="11674" spans="1:9">
      <c r="A11674" t="s">
        <v>26</v>
      </c>
      <c r="B11674" t="s">
        <v>5564</v>
      </c>
      <c r="C11674" t="s">
        <v>5565</v>
      </c>
      <c r="D11674">
        <f>IF(AND(A11674="B",NOT(ISBLANK(Sheet1!B11674)),ISBLANK(Sheet1!D11674)),1,0)</f>
        <v>0</v>
      </c>
      <c r="E11674" t="s">
        <v>66</v>
      </c>
      <c r="F11674" t="s">
        <v>586</v>
      </c>
      <c r="G11674">
        <v>1</v>
      </c>
      <c r="H11674" t="s">
        <v>83</v>
      </c>
      <c r="I11674" t="s">
        <v>84</v>
      </c>
    </row>
    <row r="11675" spans="1:9">
      <c r="A11675" t="s">
        <v>26</v>
      </c>
      <c r="C11675" t="s">
        <v>67</v>
      </c>
      <c r="D11675">
        <f>IF(AND(A11675="B",NOT(ISBLANK(Sheet1!B11675)),ISBLANK(Sheet1!D11675)),1,0)</f>
        <v>0</v>
      </c>
      <c r="E11675" t="s">
        <v>69</v>
      </c>
      <c r="F11675" t="s">
        <v>284</v>
      </c>
      <c r="G11675">
        <v>1</v>
      </c>
      <c r="H11675" t="s">
        <v>88</v>
      </c>
      <c r="I11675" t="s">
        <v>89</v>
      </c>
    </row>
    <row r="11676" spans="1:9">
      <c r="A11676" t="s">
        <v>26</v>
      </c>
      <c r="C11676" t="s">
        <v>73</v>
      </c>
      <c r="D11676">
        <f>IF(AND(A11676="B",NOT(ISBLANK(Sheet1!B11676)),ISBLANK(Sheet1!D11676)),1,0)</f>
        <v>0</v>
      </c>
      <c r="E11676" t="s">
        <v>69</v>
      </c>
      <c r="F11676" t="s">
        <v>285</v>
      </c>
      <c r="G11676">
        <v>1</v>
      </c>
      <c r="H11676" t="s">
        <v>286</v>
      </c>
      <c r="I11676" t="s">
        <v>287</v>
      </c>
    </row>
    <row r="11677" spans="1:9">
      <c r="A11677" t="s">
        <v>26</v>
      </c>
      <c r="B11677" t="s">
        <v>908</v>
      </c>
      <c r="C11677" t="s">
        <v>909</v>
      </c>
      <c r="D11677">
        <f>IF(AND(A11677="B",NOT(ISBLANK(Sheet1!B11677)),ISBLANK(Sheet1!D11677)),1,0)</f>
        <v>0</v>
      </c>
      <c r="E11677" t="s">
        <v>81</v>
      </c>
      <c r="F11677" t="s">
        <v>288</v>
      </c>
      <c r="G11677">
        <v>1</v>
      </c>
      <c r="H11677" t="s">
        <v>289</v>
      </c>
      <c r="I11677" t="s">
        <v>290</v>
      </c>
    </row>
    <row r="11678" spans="1:9">
      <c r="A11678" t="s">
        <v>26</v>
      </c>
      <c r="C11678" t="s">
        <v>85</v>
      </c>
      <c r="D11678">
        <f>IF(AND(A11678="B",NOT(ISBLANK(Sheet1!B11678)),ISBLANK(Sheet1!D11678)),1,0)</f>
        <v>0</v>
      </c>
      <c r="E11678" t="s">
        <v>69</v>
      </c>
      <c r="F11678" t="s">
        <v>291</v>
      </c>
      <c r="G11678">
        <v>1</v>
      </c>
      <c r="H11678" t="s">
        <v>292</v>
      </c>
      <c r="I11678" t="s">
        <v>293</v>
      </c>
    </row>
    <row r="11679" spans="1:9">
      <c r="A11679" t="s">
        <v>17</v>
      </c>
      <c r="B11679" t="s">
        <v>5570</v>
      </c>
      <c r="C11679" t="s">
        <v>5571</v>
      </c>
      <c r="D11679">
        <f>IF(AND(A11679="B",NOT(ISBLANK(Sheet1!B11679)),ISBLANK(Sheet1!D11679)),1,0)</f>
        <v>0</v>
      </c>
    </row>
    <row r="11680" spans="1:9">
      <c r="A11680" t="s">
        <v>17</v>
      </c>
      <c r="B11680" t="s">
        <v>5572</v>
      </c>
      <c r="C11680" t="s">
        <v>5573</v>
      </c>
      <c r="D11680">
        <f>IF(AND(A11680="B",NOT(ISBLANK(Sheet1!B11680)),ISBLANK(Sheet1!D11680)),1,0)</f>
        <v>0</v>
      </c>
      <c r="E11680" t="s">
        <v>308</v>
      </c>
    </row>
    <row r="11681" spans="1:9">
      <c r="A11681" t="s">
        <v>26</v>
      </c>
      <c r="B11681" t="s">
        <v>5480</v>
      </c>
      <c r="C11681" t="s">
        <v>5481</v>
      </c>
      <c r="D11681">
        <f>IF(AND(A11681="B",NOT(ISBLANK(Sheet1!B11681)),ISBLANK(Sheet1!D11681)),1,0)</f>
        <v>0</v>
      </c>
      <c r="E11681" t="s">
        <v>308</v>
      </c>
      <c r="F11681" t="s">
        <v>29</v>
      </c>
      <c r="G11681">
        <v>1</v>
      </c>
      <c r="H11681" t="s">
        <v>30</v>
      </c>
      <c r="I11681" t="s">
        <v>31</v>
      </c>
    </row>
    <row r="11682" spans="1:9">
      <c r="A11682" t="s">
        <v>26</v>
      </c>
      <c r="C11682" t="s">
        <v>67</v>
      </c>
      <c r="D11682">
        <f>IF(AND(A11682="B",NOT(ISBLANK(Sheet1!B11682)),ISBLANK(Sheet1!D11682)),1,0)</f>
        <v>0</v>
      </c>
      <c r="E11682" t="s">
        <v>69</v>
      </c>
      <c r="F11682" t="s">
        <v>70</v>
      </c>
      <c r="G11682">
        <v>1</v>
      </c>
      <c r="H11682" t="s">
        <v>71</v>
      </c>
      <c r="I11682" t="s">
        <v>72</v>
      </c>
    </row>
    <row r="11683" spans="1:9">
      <c r="A11683" t="s">
        <v>26</v>
      </c>
      <c r="C11683" t="s">
        <v>73</v>
      </c>
      <c r="D11683">
        <f>IF(AND(A11683="B",NOT(ISBLANK(Sheet1!B11683)),ISBLANK(Sheet1!D11683)),1,0)</f>
        <v>0</v>
      </c>
      <c r="E11683" t="s">
        <v>69</v>
      </c>
      <c r="F11683" t="s">
        <v>75</v>
      </c>
      <c r="G11683">
        <v>1</v>
      </c>
      <c r="H11683" t="s">
        <v>76</v>
      </c>
      <c r="I11683" t="s">
        <v>77</v>
      </c>
    </row>
    <row r="11684" spans="1:9">
      <c r="A11684" t="s">
        <v>26</v>
      </c>
      <c r="B11684" t="s">
        <v>908</v>
      </c>
      <c r="C11684" t="s">
        <v>909</v>
      </c>
      <c r="D11684">
        <f>IF(AND(A11684="B",NOT(ISBLANK(Sheet1!B11684)),ISBLANK(Sheet1!D11684)),1,0)</f>
        <v>0</v>
      </c>
      <c r="E11684" t="s">
        <v>81</v>
      </c>
      <c r="F11684" t="s">
        <v>82</v>
      </c>
      <c r="G11684">
        <v>1</v>
      </c>
      <c r="H11684" t="s">
        <v>83</v>
      </c>
      <c r="I11684" t="s">
        <v>84</v>
      </c>
    </row>
    <row r="11685" spans="1:9">
      <c r="A11685" t="s">
        <v>26</v>
      </c>
      <c r="C11685" t="s">
        <v>85</v>
      </c>
      <c r="D11685">
        <f>IF(AND(A11685="B",NOT(ISBLANK(Sheet1!B11685)),ISBLANK(Sheet1!D11685)),1,0)</f>
        <v>0</v>
      </c>
      <c r="E11685" t="s">
        <v>69</v>
      </c>
      <c r="F11685" t="s">
        <v>87</v>
      </c>
      <c r="G11685">
        <v>1</v>
      </c>
      <c r="H11685" t="s">
        <v>88</v>
      </c>
      <c r="I11685" t="s">
        <v>89</v>
      </c>
    </row>
    <row r="11686" spans="1:9">
      <c r="A11686" t="s">
        <v>17</v>
      </c>
      <c r="B11686" t="s">
        <v>5574</v>
      </c>
      <c r="C11686" t="s">
        <v>5575</v>
      </c>
      <c r="D11686">
        <f>IF(AND(A11686="B",NOT(ISBLANK(Sheet1!B11686)),ISBLANK(Sheet1!D11686)),1,0)</f>
        <v>0</v>
      </c>
      <c r="E11686" t="s">
        <v>308</v>
      </c>
    </row>
    <row r="11687" spans="1:9">
      <c r="A11687" t="s">
        <v>26</v>
      </c>
      <c r="B11687" t="s">
        <v>3219</v>
      </c>
      <c r="C11687" t="s">
        <v>3220</v>
      </c>
      <c r="D11687">
        <f>IF(AND(A11687="B",NOT(ISBLANK(Sheet1!B11687)),ISBLANK(Sheet1!D11687)),1,0)</f>
        <v>0</v>
      </c>
      <c r="E11687" t="s">
        <v>308</v>
      </c>
      <c r="F11687" t="s">
        <v>29</v>
      </c>
      <c r="G11687">
        <v>1</v>
      </c>
      <c r="H11687" t="s">
        <v>30</v>
      </c>
      <c r="I11687" t="s">
        <v>31</v>
      </c>
    </row>
    <row r="11688" spans="1:9">
      <c r="A11688" t="s">
        <v>26</v>
      </c>
      <c r="C11688" t="s">
        <v>67</v>
      </c>
      <c r="D11688">
        <f>IF(AND(A11688="B",NOT(ISBLANK(Sheet1!B11688)),ISBLANK(Sheet1!D11688)),1,0)</f>
        <v>0</v>
      </c>
      <c r="E11688" t="s">
        <v>69</v>
      </c>
      <c r="F11688" t="s">
        <v>70</v>
      </c>
      <c r="G11688">
        <v>1</v>
      </c>
      <c r="H11688" t="s">
        <v>71</v>
      </c>
      <c r="I11688" t="s">
        <v>72</v>
      </c>
    </row>
    <row r="11689" spans="1:9">
      <c r="A11689" t="s">
        <v>26</v>
      </c>
      <c r="C11689" t="s">
        <v>73</v>
      </c>
      <c r="D11689">
        <f>IF(AND(A11689="B",NOT(ISBLANK(Sheet1!B11689)),ISBLANK(Sheet1!D11689)),1,0)</f>
        <v>0</v>
      </c>
      <c r="E11689" t="s">
        <v>69</v>
      </c>
      <c r="F11689" t="s">
        <v>75</v>
      </c>
      <c r="G11689">
        <v>1</v>
      </c>
      <c r="H11689" t="s">
        <v>76</v>
      </c>
      <c r="I11689" t="s">
        <v>77</v>
      </c>
    </row>
    <row r="11690" spans="1:9">
      <c r="A11690" t="s">
        <v>26</v>
      </c>
      <c r="B11690" t="s">
        <v>908</v>
      </c>
      <c r="C11690" t="s">
        <v>909</v>
      </c>
      <c r="D11690">
        <f>IF(AND(A11690="B",NOT(ISBLANK(Sheet1!B11690)),ISBLANK(Sheet1!D11690)),1,0)</f>
        <v>0</v>
      </c>
      <c r="E11690" t="s">
        <v>81</v>
      </c>
      <c r="F11690" t="s">
        <v>82</v>
      </c>
      <c r="G11690">
        <v>1</v>
      </c>
      <c r="H11690" t="s">
        <v>83</v>
      </c>
      <c r="I11690" t="s">
        <v>84</v>
      </c>
    </row>
    <row r="11691" spans="1:9">
      <c r="A11691" t="s">
        <v>26</v>
      </c>
      <c r="C11691" t="s">
        <v>85</v>
      </c>
      <c r="D11691">
        <f>IF(AND(A11691="B",NOT(ISBLANK(Sheet1!B11691)),ISBLANK(Sheet1!D11691)),1,0)</f>
        <v>0</v>
      </c>
      <c r="E11691" t="s">
        <v>69</v>
      </c>
      <c r="F11691" t="s">
        <v>87</v>
      </c>
      <c r="G11691">
        <v>1</v>
      </c>
      <c r="H11691" t="s">
        <v>88</v>
      </c>
      <c r="I11691" t="s">
        <v>89</v>
      </c>
    </row>
    <row r="11692" spans="1:9">
      <c r="A11692" t="s">
        <v>17</v>
      </c>
      <c r="B11692" t="s">
        <v>5576</v>
      </c>
      <c r="C11692" t="s">
        <v>5577</v>
      </c>
      <c r="D11692">
        <f>IF(AND(A11692="B",NOT(ISBLANK(Sheet1!B11692)),ISBLANK(Sheet1!D11692)),1,0)</f>
        <v>0</v>
      </c>
      <c r="E11692" t="s">
        <v>308</v>
      </c>
    </row>
    <row r="11693" spans="1:9">
      <c r="A11693" t="s">
        <v>26</v>
      </c>
      <c r="B11693" t="s">
        <v>3223</v>
      </c>
      <c r="C11693" t="s">
        <v>3224</v>
      </c>
      <c r="D11693">
        <f>IF(AND(A11693="B",NOT(ISBLANK(Sheet1!B11693)),ISBLANK(Sheet1!D11693)),1,0)</f>
        <v>0</v>
      </c>
      <c r="E11693" t="s">
        <v>308</v>
      </c>
      <c r="F11693" t="s">
        <v>29</v>
      </c>
      <c r="G11693">
        <v>1</v>
      </c>
      <c r="H11693" t="s">
        <v>30</v>
      </c>
      <c r="I11693" t="s">
        <v>31</v>
      </c>
    </row>
    <row r="11694" spans="1:9">
      <c r="A11694" t="s">
        <v>26</v>
      </c>
      <c r="C11694" t="s">
        <v>67</v>
      </c>
      <c r="D11694">
        <f>IF(AND(A11694="B",NOT(ISBLANK(Sheet1!B11694)),ISBLANK(Sheet1!D11694)),1,0)</f>
        <v>0</v>
      </c>
      <c r="E11694" t="s">
        <v>69</v>
      </c>
      <c r="F11694" t="s">
        <v>70</v>
      </c>
      <c r="G11694">
        <v>1</v>
      </c>
      <c r="H11694" t="s">
        <v>71</v>
      </c>
      <c r="I11694" t="s">
        <v>72</v>
      </c>
    </row>
    <row r="11695" spans="1:9">
      <c r="A11695" t="s">
        <v>26</v>
      </c>
      <c r="C11695" t="s">
        <v>73</v>
      </c>
      <c r="D11695">
        <f>IF(AND(A11695="B",NOT(ISBLANK(Sheet1!B11695)),ISBLANK(Sheet1!D11695)),1,0)</f>
        <v>0</v>
      </c>
      <c r="E11695" t="s">
        <v>69</v>
      </c>
      <c r="F11695" t="s">
        <v>75</v>
      </c>
      <c r="G11695">
        <v>1</v>
      </c>
      <c r="H11695" t="s">
        <v>76</v>
      </c>
      <c r="I11695" t="s">
        <v>77</v>
      </c>
    </row>
    <row r="11696" spans="1:9">
      <c r="A11696" t="s">
        <v>26</v>
      </c>
      <c r="B11696" t="s">
        <v>908</v>
      </c>
      <c r="C11696" t="s">
        <v>909</v>
      </c>
      <c r="D11696">
        <f>IF(AND(A11696="B",NOT(ISBLANK(Sheet1!B11696)),ISBLANK(Sheet1!D11696)),1,0)</f>
        <v>0</v>
      </c>
      <c r="E11696" t="s">
        <v>81</v>
      </c>
      <c r="F11696" t="s">
        <v>82</v>
      </c>
      <c r="G11696">
        <v>1</v>
      </c>
      <c r="H11696" t="s">
        <v>83</v>
      </c>
      <c r="I11696" t="s">
        <v>84</v>
      </c>
    </row>
    <row r="11697" spans="1:9">
      <c r="A11697" t="s">
        <v>26</v>
      </c>
      <c r="C11697" t="s">
        <v>85</v>
      </c>
      <c r="D11697">
        <f>IF(AND(A11697="B",NOT(ISBLANK(Sheet1!B11697)),ISBLANK(Sheet1!D11697)),1,0)</f>
        <v>0</v>
      </c>
      <c r="E11697" t="s">
        <v>69</v>
      </c>
      <c r="F11697" t="s">
        <v>87</v>
      </c>
      <c r="G11697">
        <v>1</v>
      </c>
      <c r="H11697" t="s">
        <v>88</v>
      </c>
      <c r="I11697" t="s">
        <v>89</v>
      </c>
    </row>
    <row r="11698" spans="1:9">
      <c r="A11698" t="s">
        <v>17</v>
      </c>
      <c r="B11698" t="s">
        <v>5578</v>
      </c>
      <c r="C11698" t="s">
        <v>5579</v>
      </c>
      <c r="D11698">
        <f>IF(AND(A11698="B",NOT(ISBLANK(Sheet1!B11698)),ISBLANK(Sheet1!D11698)),1,0)</f>
        <v>0</v>
      </c>
      <c r="E11698" t="s">
        <v>308</v>
      </c>
    </row>
    <row r="11699" spans="1:9">
      <c r="A11699" t="s">
        <v>26</v>
      </c>
      <c r="B11699" t="s">
        <v>3231</v>
      </c>
      <c r="C11699" t="s">
        <v>3232</v>
      </c>
      <c r="D11699">
        <f>IF(AND(A11699="B",NOT(ISBLANK(Sheet1!B11699)),ISBLANK(Sheet1!D11699)),1,0)</f>
        <v>0</v>
      </c>
      <c r="E11699" t="s">
        <v>308</v>
      </c>
      <c r="F11699" t="s">
        <v>29</v>
      </c>
      <c r="G11699">
        <v>1</v>
      </c>
      <c r="H11699" t="s">
        <v>30</v>
      </c>
      <c r="I11699" t="s">
        <v>31</v>
      </c>
    </row>
    <row r="11700" spans="1:9">
      <c r="A11700" t="s">
        <v>26</v>
      </c>
      <c r="C11700" t="s">
        <v>67</v>
      </c>
      <c r="D11700">
        <f>IF(AND(A11700="B",NOT(ISBLANK(Sheet1!B11700)),ISBLANK(Sheet1!D11700)),1,0)</f>
        <v>0</v>
      </c>
      <c r="E11700" t="s">
        <v>69</v>
      </c>
      <c r="F11700" t="s">
        <v>70</v>
      </c>
      <c r="G11700">
        <v>1</v>
      </c>
      <c r="H11700" t="s">
        <v>71</v>
      </c>
      <c r="I11700" t="s">
        <v>72</v>
      </c>
    </row>
    <row r="11701" spans="1:9">
      <c r="A11701" t="s">
        <v>26</v>
      </c>
      <c r="C11701" t="s">
        <v>73</v>
      </c>
      <c r="D11701">
        <f>IF(AND(A11701="B",NOT(ISBLANK(Sheet1!B11701)),ISBLANK(Sheet1!D11701)),1,0)</f>
        <v>0</v>
      </c>
      <c r="E11701" t="s">
        <v>69</v>
      </c>
      <c r="F11701" t="s">
        <v>75</v>
      </c>
      <c r="G11701">
        <v>1</v>
      </c>
      <c r="H11701" t="s">
        <v>76</v>
      </c>
      <c r="I11701" t="s">
        <v>77</v>
      </c>
    </row>
    <row r="11702" spans="1:9">
      <c r="A11702" t="s">
        <v>26</v>
      </c>
      <c r="B11702" t="s">
        <v>908</v>
      </c>
      <c r="C11702" t="s">
        <v>909</v>
      </c>
      <c r="D11702">
        <f>IF(AND(A11702="B",NOT(ISBLANK(Sheet1!B11702)),ISBLANK(Sheet1!D11702)),1,0)</f>
        <v>0</v>
      </c>
      <c r="E11702" t="s">
        <v>81</v>
      </c>
      <c r="F11702" t="s">
        <v>82</v>
      </c>
      <c r="G11702">
        <v>1</v>
      </c>
      <c r="H11702" t="s">
        <v>83</v>
      </c>
      <c r="I11702" t="s">
        <v>84</v>
      </c>
    </row>
    <row r="11703" spans="1:9">
      <c r="A11703" t="s">
        <v>26</v>
      </c>
      <c r="C11703" t="s">
        <v>85</v>
      </c>
      <c r="D11703">
        <f>IF(AND(A11703="B",NOT(ISBLANK(Sheet1!B11703)),ISBLANK(Sheet1!D11703)),1,0)</f>
        <v>0</v>
      </c>
      <c r="E11703" t="s">
        <v>69</v>
      </c>
      <c r="F11703" t="s">
        <v>87</v>
      </c>
      <c r="G11703">
        <v>1</v>
      </c>
      <c r="H11703" t="s">
        <v>88</v>
      </c>
      <c r="I11703" t="s">
        <v>89</v>
      </c>
    </row>
    <row r="11704" spans="1:9">
      <c r="A11704" t="s">
        <v>17</v>
      </c>
      <c r="B11704" t="s">
        <v>5580</v>
      </c>
      <c r="C11704" t="s">
        <v>5581</v>
      </c>
      <c r="D11704">
        <f>IF(AND(A11704="B",NOT(ISBLANK(Sheet1!B11704)),ISBLANK(Sheet1!D11704)),1,0)</f>
        <v>0</v>
      </c>
    </row>
    <row r="11705" spans="1:9">
      <c r="A11705" t="s">
        <v>17</v>
      </c>
      <c r="B11705" t="s">
        <v>5582</v>
      </c>
      <c r="C11705" t="s">
        <v>3218</v>
      </c>
      <c r="D11705">
        <f>IF(AND(A11705="B",NOT(ISBLANK(Sheet1!B11705)),ISBLANK(Sheet1!D11705)),1,0)</f>
        <v>0</v>
      </c>
      <c r="E11705" t="s">
        <v>308</v>
      </c>
    </row>
    <row r="11706" spans="1:9">
      <c r="A11706" t="s">
        <v>26</v>
      </c>
      <c r="B11706" t="s">
        <v>5583</v>
      </c>
      <c r="C11706" t="s">
        <v>5584</v>
      </c>
      <c r="D11706">
        <f>IF(AND(A11706="B",NOT(ISBLANK(Sheet1!B11706)),ISBLANK(Sheet1!D11706)),1,0)</f>
        <v>0</v>
      </c>
      <c r="E11706" t="s">
        <v>308</v>
      </c>
      <c r="F11706" t="s">
        <v>29</v>
      </c>
      <c r="G11706">
        <v>1</v>
      </c>
      <c r="H11706" t="s">
        <v>30</v>
      </c>
      <c r="I11706" t="s">
        <v>31</v>
      </c>
    </row>
    <row r="11707" spans="1:9">
      <c r="A11707" t="s">
        <v>26</v>
      </c>
      <c r="C11707" t="s">
        <v>67</v>
      </c>
      <c r="D11707">
        <f>IF(AND(A11707="B",NOT(ISBLANK(Sheet1!B11707)),ISBLANK(Sheet1!D11707)),1,0)</f>
        <v>0</v>
      </c>
      <c r="E11707" t="s">
        <v>69</v>
      </c>
      <c r="F11707" t="s">
        <v>70</v>
      </c>
      <c r="G11707">
        <v>1</v>
      </c>
      <c r="H11707" t="s">
        <v>71</v>
      </c>
      <c r="I11707" t="s">
        <v>72</v>
      </c>
    </row>
    <row r="11708" spans="1:9">
      <c r="A11708" t="s">
        <v>26</v>
      </c>
      <c r="C11708" t="s">
        <v>73</v>
      </c>
      <c r="D11708">
        <f>IF(AND(A11708="B",NOT(ISBLANK(Sheet1!B11708)),ISBLANK(Sheet1!D11708)),1,0)</f>
        <v>0</v>
      </c>
      <c r="E11708" t="s">
        <v>69</v>
      </c>
      <c r="F11708" t="s">
        <v>75</v>
      </c>
      <c r="G11708">
        <v>1</v>
      </c>
      <c r="H11708" t="s">
        <v>76</v>
      </c>
      <c r="I11708" t="s">
        <v>77</v>
      </c>
    </row>
    <row r="11709" spans="1:9">
      <c r="A11709" t="s">
        <v>26</v>
      </c>
      <c r="B11709" t="s">
        <v>5585</v>
      </c>
      <c r="C11709" t="s">
        <v>5586</v>
      </c>
      <c r="D11709">
        <f>IF(AND(A11709="B",NOT(ISBLANK(Sheet1!B11709)),ISBLANK(Sheet1!D11709)),1,0)</f>
        <v>0</v>
      </c>
      <c r="E11709" t="s">
        <v>308</v>
      </c>
      <c r="F11709" t="s">
        <v>586</v>
      </c>
      <c r="G11709">
        <v>1</v>
      </c>
      <c r="H11709" t="s">
        <v>83</v>
      </c>
      <c r="I11709" t="s">
        <v>84</v>
      </c>
    </row>
    <row r="11710" spans="1:9">
      <c r="A11710" t="s">
        <v>26</v>
      </c>
      <c r="C11710" t="s">
        <v>67</v>
      </c>
      <c r="D11710">
        <f>IF(AND(A11710="B",NOT(ISBLANK(Sheet1!B11710)),ISBLANK(Sheet1!D11710)),1,0)</f>
        <v>0</v>
      </c>
      <c r="E11710" t="s">
        <v>69</v>
      </c>
      <c r="F11710" t="s">
        <v>284</v>
      </c>
      <c r="G11710">
        <v>1</v>
      </c>
      <c r="H11710" t="s">
        <v>88</v>
      </c>
      <c r="I11710" t="s">
        <v>89</v>
      </c>
    </row>
    <row r="11711" spans="1:9">
      <c r="A11711" t="s">
        <v>26</v>
      </c>
      <c r="C11711" t="s">
        <v>73</v>
      </c>
      <c r="D11711">
        <f>IF(AND(A11711="B",NOT(ISBLANK(Sheet1!B11711)),ISBLANK(Sheet1!D11711)),1,0)</f>
        <v>0</v>
      </c>
      <c r="E11711" t="s">
        <v>69</v>
      </c>
      <c r="F11711" t="s">
        <v>285</v>
      </c>
      <c r="G11711">
        <v>1</v>
      </c>
      <c r="H11711" t="s">
        <v>286</v>
      </c>
      <c r="I11711" t="s">
        <v>287</v>
      </c>
    </row>
    <row r="11712" spans="1:9">
      <c r="A11712" t="s">
        <v>26</v>
      </c>
      <c r="B11712" t="s">
        <v>908</v>
      </c>
      <c r="C11712" t="s">
        <v>909</v>
      </c>
      <c r="D11712">
        <f>IF(AND(A11712="B",NOT(ISBLANK(Sheet1!B11712)),ISBLANK(Sheet1!D11712)),1,0)</f>
        <v>0</v>
      </c>
      <c r="E11712" t="s">
        <v>81</v>
      </c>
      <c r="F11712" t="s">
        <v>288</v>
      </c>
      <c r="G11712">
        <v>1</v>
      </c>
      <c r="H11712" t="s">
        <v>289</v>
      </c>
      <c r="I11712" t="s">
        <v>290</v>
      </c>
    </row>
    <row r="11713" spans="1:9">
      <c r="A11713" t="s">
        <v>26</v>
      </c>
      <c r="C11713" t="s">
        <v>85</v>
      </c>
      <c r="D11713">
        <f>IF(AND(A11713="B",NOT(ISBLANK(Sheet1!B11713)),ISBLANK(Sheet1!D11713)),1,0)</f>
        <v>0</v>
      </c>
      <c r="E11713" t="s">
        <v>69</v>
      </c>
      <c r="F11713" t="s">
        <v>291</v>
      </c>
      <c r="G11713">
        <v>1</v>
      </c>
      <c r="H11713" t="s">
        <v>292</v>
      </c>
      <c r="I11713" t="s">
        <v>293</v>
      </c>
    </row>
    <row r="11714" spans="1:9">
      <c r="A11714" t="s">
        <v>17</v>
      </c>
      <c r="B11714" t="s">
        <v>5587</v>
      </c>
      <c r="C11714" t="s">
        <v>5549</v>
      </c>
      <c r="D11714">
        <f>IF(AND(A11714="B",NOT(ISBLANK(Sheet1!B11714)),ISBLANK(Sheet1!D11714)),1,0)</f>
        <v>0</v>
      </c>
      <c r="E11714" t="s">
        <v>308</v>
      </c>
    </row>
    <row r="11715" spans="1:9">
      <c r="A11715" t="s">
        <v>26</v>
      </c>
      <c r="B11715" t="s">
        <v>5588</v>
      </c>
      <c r="C11715" t="s">
        <v>5589</v>
      </c>
      <c r="D11715">
        <f>IF(AND(A11715="B",NOT(ISBLANK(Sheet1!B11715)),ISBLANK(Sheet1!D11715)),1,0)</f>
        <v>0</v>
      </c>
      <c r="E11715" t="s">
        <v>308</v>
      </c>
      <c r="F11715" t="s">
        <v>29</v>
      </c>
      <c r="G11715">
        <v>1</v>
      </c>
      <c r="H11715" t="s">
        <v>30</v>
      </c>
      <c r="I11715" t="s">
        <v>31</v>
      </c>
    </row>
    <row r="11716" spans="1:9">
      <c r="A11716" t="s">
        <v>26</v>
      </c>
      <c r="C11716" t="s">
        <v>67</v>
      </c>
      <c r="D11716">
        <f>IF(AND(A11716="B",NOT(ISBLANK(Sheet1!B11716)),ISBLANK(Sheet1!D11716)),1,0)</f>
        <v>0</v>
      </c>
      <c r="E11716" t="s">
        <v>69</v>
      </c>
      <c r="F11716" t="s">
        <v>70</v>
      </c>
      <c r="G11716">
        <v>1</v>
      </c>
      <c r="H11716" t="s">
        <v>71</v>
      </c>
      <c r="I11716" t="s">
        <v>72</v>
      </c>
    </row>
    <row r="11717" spans="1:9">
      <c r="A11717" t="s">
        <v>26</v>
      </c>
      <c r="C11717" t="s">
        <v>73</v>
      </c>
      <c r="D11717">
        <f>IF(AND(A11717="B",NOT(ISBLANK(Sheet1!B11717)),ISBLANK(Sheet1!D11717)),1,0)</f>
        <v>0</v>
      </c>
      <c r="E11717" t="s">
        <v>69</v>
      </c>
      <c r="F11717" t="s">
        <v>75</v>
      </c>
      <c r="G11717">
        <v>1</v>
      </c>
      <c r="H11717" t="s">
        <v>76</v>
      </c>
      <c r="I11717" t="s">
        <v>77</v>
      </c>
    </row>
    <row r="11718" spans="1:9">
      <c r="A11718" t="s">
        <v>26</v>
      </c>
      <c r="B11718" t="s">
        <v>5585</v>
      </c>
      <c r="C11718" t="s">
        <v>5586</v>
      </c>
      <c r="D11718">
        <f>IF(AND(A11718="B",NOT(ISBLANK(Sheet1!B11718)),ISBLANK(Sheet1!D11718)),1,0)</f>
        <v>0</v>
      </c>
      <c r="E11718" t="s">
        <v>308</v>
      </c>
      <c r="F11718" t="s">
        <v>586</v>
      </c>
      <c r="G11718">
        <v>1</v>
      </c>
      <c r="H11718" t="s">
        <v>83</v>
      </c>
      <c r="I11718" t="s">
        <v>84</v>
      </c>
    </row>
    <row r="11719" spans="1:9">
      <c r="A11719" t="s">
        <v>26</v>
      </c>
      <c r="C11719" t="s">
        <v>67</v>
      </c>
      <c r="D11719">
        <f>IF(AND(A11719="B",NOT(ISBLANK(Sheet1!B11719)),ISBLANK(Sheet1!D11719)),1,0)</f>
        <v>0</v>
      </c>
      <c r="E11719" t="s">
        <v>69</v>
      </c>
      <c r="F11719" t="s">
        <v>284</v>
      </c>
      <c r="G11719">
        <v>1</v>
      </c>
      <c r="H11719" t="s">
        <v>88</v>
      </c>
      <c r="I11719" t="s">
        <v>89</v>
      </c>
    </row>
    <row r="11720" spans="1:9">
      <c r="A11720" t="s">
        <v>26</v>
      </c>
      <c r="C11720" t="s">
        <v>73</v>
      </c>
      <c r="D11720">
        <f>IF(AND(A11720="B",NOT(ISBLANK(Sheet1!B11720)),ISBLANK(Sheet1!D11720)),1,0)</f>
        <v>0</v>
      </c>
      <c r="E11720" t="s">
        <v>69</v>
      </c>
      <c r="F11720" t="s">
        <v>285</v>
      </c>
      <c r="G11720">
        <v>1</v>
      </c>
      <c r="H11720" t="s">
        <v>286</v>
      </c>
      <c r="I11720" t="s">
        <v>287</v>
      </c>
    </row>
    <row r="11721" spans="1:9">
      <c r="A11721" t="s">
        <v>26</v>
      </c>
      <c r="B11721" t="s">
        <v>908</v>
      </c>
      <c r="C11721" t="s">
        <v>909</v>
      </c>
      <c r="D11721">
        <f>IF(AND(A11721="B",NOT(ISBLANK(Sheet1!B11721)),ISBLANK(Sheet1!D11721)),1,0)</f>
        <v>0</v>
      </c>
      <c r="E11721" t="s">
        <v>81</v>
      </c>
      <c r="F11721" t="s">
        <v>288</v>
      </c>
      <c r="G11721">
        <v>1</v>
      </c>
      <c r="H11721" t="s">
        <v>289</v>
      </c>
      <c r="I11721" t="s">
        <v>290</v>
      </c>
    </row>
    <row r="11722" spans="1:9">
      <c r="A11722" t="s">
        <v>26</v>
      </c>
      <c r="C11722" t="s">
        <v>85</v>
      </c>
      <c r="D11722">
        <f>IF(AND(A11722="B",NOT(ISBLANK(Sheet1!B11722)),ISBLANK(Sheet1!D11722)),1,0)</f>
        <v>0</v>
      </c>
      <c r="E11722" t="s">
        <v>69</v>
      </c>
      <c r="F11722" t="s">
        <v>291</v>
      </c>
      <c r="G11722">
        <v>1</v>
      </c>
      <c r="H11722" t="s">
        <v>292</v>
      </c>
      <c r="I11722" t="s">
        <v>293</v>
      </c>
    </row>
    <row r="11723" spans="1:9">
      <c r="A11723" t="s">
        <v>17</v>
      </c>
      <c r="B11723" t="s">
        <v>5590</v>
      </c>
      <c r="C11723" t="s">
        <v>3222</v>
      </c>
      <c r="D11723">
        <f>IF(AND(A11723="B",NOT(ISBLANK(Sheet1!B11723)),ISBLANK(Sheet1!D11723)),1,0)</f>
        <v>0</v>
      </c>
      <c r="E11723" t="s">
        <v>308</v>
      </c>
    </row>
    <row r="11724" spans="1:9">
      <c r="A11724" t="s">
        <v>26</v>
      </c>
      <c r="B11724" t="s">
        <v>5591</v>
      </c>
      <c r="C11724" t="s">
        <v>5592</v>
      </c>
      <c r="D11724">
        <f>IF(AND(A11724="B",NOT(ISBLANK(Sheet1!B11724)),ISBLANK(Sheet1!D11724)),1,0)</f>
        <v>0</v>
      </c>
      <c r="E11724" t="s">
        <v>308</v>
      </c>
      <c r="F11724" t="s">
        <v>29</v>
      </c>
      <c r="G11724">
        <v>1</v>
      </c>
      <c r="H11724" t="s">
        <v>30</v>
      </c>
      <c r="I11724" t="s">
        <v>31</v>
      </c>
    </row>
    <row r="11725" spans="1:9">
      <c r="A11725" t="s">
        <v>26</v>
      </c>
      <c r="C11725" t="s">
        <v>67</v>
      </c>
      <c r="D11725">
        <f>IF(AND(A11725="B",NOT(ISBLANK(Sheet1!B11725)),ISBLANK(Sheet1!D11725)),1,0)</f>
        <v>0</v>
      </c>
      <c r="E11725" t="s">
        <v>69</v>
      </c>
      <c r="F11725" t="s">
        <v>70</v>
      </c>
      <c r="G11725">
        <v>1</v>
      </c>
      <c r="H11725" t="s">
        <v>71</v>
      </c>
      <c r="I11725" t="s">
        <v>72</v>
      </c>
    </row>
    <row r="11726" spans="1:9">
      <c r="A11726" t="s">
        <v>26</v>
      </c>
      <c r="C11726" t="s">
        <v>73</v>
      </c>
      <c r="D11726">
        <f>IF(AND(A11726="B",NOT(ISBLANK(Sheet1!B11726)),ISBLANK(Sheet1!D11726)),1,0)</f>
        <v>0</v>
      </c>
      <c r="E11726" t="s">
        <v>69</v>
      </c>
      <c r="F11726" t="s">
        <v>75</v>
      </c>
      <c r="G11726">
        <v>1</v>
      </c>
      <c r="H11726" t="s">
        <v>76</v>
      </c>
      <c r="I11726" t="s">
        <v>77</v>
      </c>
    </row>
    <row r="11727" spans="1:9">
      <c r="A11727" t="s">
        <v>26</v>
      </c>
      <c r="B11727" t="s">
        <v>5593</v>
      </c>
      <c r="C11727" t="s">
        <v>5594</v>
      </c>
      <c r="D11727">
        <f>IF(AND(A11727="B",NOT(ISBLANK(Sheet1!B11727)),ISBLANK(Sheet1!D11727)),1,0)</f>
        <v>0</v>
      </c>
      <c r="E11727" t="s">
        <v>308</v>
      </c>
      <c r="F11727" t="s">
        <v>586</v>
      </c>
      <c r="G11727">
        <v>1</v>
      </c>
      <c r="H11727" t="s">
        <v>83</v>
      </c>
      <c r="I11727" t="s">
        <v>84</v>
      </c>
    </row>
    <row r="11728" spans="1:9">
      <c r="A11728" t="s">
        <v>26</v>
      </c>
      <c r="C11728" t="s">
        <v>67</v>
      </c>
      <c r="D11728">
        <f>IF(AND(A11728="B",NOT(ISBLANK(Sheet1!B11728)),ISBLANK(Sheet1!D11728)),1,0)</f>
        <v>0</v>
      </c>
      <c r="E11728" t="s">
        <v>69</v>
      </c>
      <c r="F11728" t="s">
        <v>284</v>
      </c>
      <c r="G11728">
        <v>1</v>
      </c>
      <c r="H11728" t="s">
        <v>88</v>
      </c>
      <c r="I11728" t="s">
        <v>89</v>
      </c>
    </row>
    <row r="11729" spans="1:9">
      <c r="A11729" t="s">
        <v>26</v>
      </c>
      <c r="C11729" t="s">
        <v>73</v>
      </c>
      <c r="D11729">
        <f>IF(AND(A11729="B",NOT(ISBLANK(Sheet1!B11729)),ISBLANK(Sheet1!D11729)),1,0)</f>
        <v>0</v>
      </c>
      <c r="E11729" t="s">
        <v>69</v>
      </c>
      <c r="F11729" t="s">
        <v>285</v>
      </c>
      <c r="G11729">
        <v>1</v>
      </c>
      <c r="H11729" t="s">
        <v>286</v>
      </c>
      <c r="I11729" t="s">
        <v>287</v>
      </c>
    </row>
    <row r="11730" spans="1:9">
      <c r="A11730" t="s">
        <v>26</v>
      </c>
      <c r="B11730" t="s">
        <v>908</v>
      </c>
      <c r="C11730" t="s">
        <v>909</v>
      </c>
      <c r="D11730">
        <f>IF(AND(A11730="B",NOT(ISBLANK(Sheet1!B11730)),ISBLANK(Sheet1!D11730)),1,0)</f>
        <v>0</v>
      </c>
      <c r="E11730" t="s">
        <v>81</v>
      </c>
      <c r="F11730" t="s">
        <v>288</v>
      </c>
      <c r="G11730">
        <v>1</v>
      </c>
      <c r="H11730" t="s">
        <v>289</v>
      </c>
      <c r="I11730" t="s">
        <v>290</v>
      </c>
    </row>
    <row r="11731" spans="1:9">
      <c r="A11731" t="s">
        <v>26</v>
      </c>
      <c r="C11731" t="s">
        <v>85</v>
      </c>
      <c r="D11731">
        <f>IF(AND(A11731="B",NOT(ISBLANK(Sheet1!B11731)),ISBLANK(Sheet1!D11731)),1,0)</f>
        <v>0</v>
      </c>
      <c r="E11731" t="s">
        <v>69</v>
      </c>
      <c r="F11731" t="s">
        <v>291</v>
      </c>
      <c r="G11731">
        <v>1</v>
      </c>
      <c r="H11731" t="s">
        <v>292</v>
      </c>
      <c r="I11731" t="s">
        <v>293</v>
      </c>
    </row>
    <row r="11732" spans="1:9">
      <c r="A11732" t="s">
        <v>17</v>
      </c>
      <c r="B11732" t="s">
        <v>5595</v>
      </c>
      <c r="C11732" t="s">
        <v>5528</v>
      </c>
      <c r="D11732">
        <f>IF(AND(A11732="B",NOT(ISBLANK(Sheet1!B11732)),ISBLANK(Sheet1!D11732)),1,0)</f>
        <v>0</v>
      </c>
      <c r="E11732" t="s">
        <v>308</v>
      </c>
    </row>
    <row r="11733" spans="1:9">
      <c r="A11733" t="s">
        <v>26</v>
      </c>
      <c r="B11733" t="s">
        <v>5596</v>
      </c>
      <c r="C11733" t="s">
        <v>5597</v>
      </c>
      <c r="D11733">
        <f>IF(AND(A11733="B",NOT(ISBLANK(Sheet1!B11733)),ISBLANK(Sheet1!D11733)),1,0)</f>
        <v>0</v>
      </c>
      <c r="E11733" t="s">
        <v>308</v>
      </c>
      <c r="F11733" t="s">
        <v>29</v>
      </c>
      <c r="G11733">
        <v>1</v>
      </c>
      <c r="H11733" t="s">
        <v>30</v>
      </c>
      <c r="I11733" t="s">
        <v>31</v>
      </c>
    </row>
    <row r="11734" spans="1:9">
      <c r="A11734" t="s">
        <v>26</v>
      </c>
      <c r="C11734" t="s">
        <v>67</v>
      </c>
      <c r="D11734">
        <f>IF(AND(A11734="B",NOT(ISBLANK(Sheet1!B11734)),ISBLANK(Sheet1!D11734)),1,0)</f>
        <v>0</v>
      </c>
      <c r="E11734" t="s">
        <v>69</v>
      </c>
      <c r="F11734" t="s">
        <v>70</v>
      </c>
      <c r="G11734">
        <v>1</v>
      </c>
      <c r="H11734" t="s">
        <v>71</v>
      </c>
      <c r="I11734" t="s">
        <v>72</v>
      </c>
    </row>
    <row r="11735" spans="1:9">
      <c r="A11735" t="s">
        <v>26</v>
      </c>
      <c r="C11735" t="s">
        <v>73</v>
      </c>
      <c r="D11735">
        <f>IF(AND(A11735="B",NOT(ISBLANK(Sheet1!B11735)),ISBLANK(Sheet1!D11735)),1,0)</f>
        <v>0</v>
      </c>
      <c r="E11735" t="s">
        <v>69</v>
      </c>
      <c r="F11735" t="s">
        <v>75</v>
      </c>
      <c r="G11735">
        <v>1</v>
      </c>
      <c r="H11735" t="s">
        <v>76</v>
      </c>
      <c r="I11735" t="s">
        <v>77</v>
      </c>
    </row>
    <row r="11736" spans="1:9">
      <c r="A11736" t="s">
        <v>26</v>
      </c>
      <c r="B11736" t="s">
        <v>5593</v>
      </c>
      <c r="C11736" t="s">
        <v>5594</v>
      </c>
      <c r="D11736">
        <f>IF(AND(A11736="B",NOT(ISBLANK(Sheet1!B11736)),ISBLANK(Sheet1!D11736)),1,0)</f>
        <v>0</v>
      </c>
      <c r="E11736" t="s">
        <v>308</v>
      </c>
      <c r="F11736" t="s">
        <v>586</v>
      </c>
      <c r="G11736">
        <v>1</v>
      </c>
      <c r="H11736" t="s">
        <v>83</v>
      </c>
      <c r="I11736" t="s">
        <v>84</v>
      </c>
    </row>
    <row r="11737" spans="1:9">
      <c r="A11737" t="s">
        <v>26</v>
      </c>
      <c r="C11737" t="s">
        <v>67</v>
      </c>
      <c r="D11737">
        <f>IF(AND(A11737="B",NOT(ISBLANK(Sheet1!B11737)),ISBLANK(Sheet1!D11737)),1,0)</f>
        <v>0</v>
      </c>
      <c r="E11737" t="s">
        <v>69</v>
      </c>
      <c r="F11737" t="s">
        <v>284</v>
      </c>
      <c r="G11737">
        <v>1</v>
      </c>
      <c r="H11737" t="s">
        <v>88</v>
      </c>
      <c r="I11737" t="s">
        <v>89</v>
      </c>
    </row>
    <row r="11738" spans="1:9">
      <c r="A11738" t="s">
        <v>26</v>
      </c>
      <c r="C11738" t="s">
        <v>73</v>
      </c>
      <c r="D11738">
        <f>IF(AND(A11738="B",NOT(ISBLANK(Sheet1!B11738)),ISBLANK(Sheet1!D11738)),1,0)</f>
        <v>0</v>
      </c>
      <c r="E11738" t="s">
        <v>69</v>
      </c>
      <c r="F11738" t="s">
        <v>285</v>
      </c>
      <c r="G11738">
        <v>1</v>
      </c>
      <c r="H11738" t="s">
        <v>286</v>
      </c>
      <c r="I11738" t="s">
        <v>287</v>
      </c>
    </row>
    <row r="11739" spans="1:9">
      <c r="A11739" t="s">
        <v>26</v>
      </c>
      <c r="B11739" t="s">
        <v>908</v>
      </c>
      <c r="C11739" t="s">
        <v>909</v>
      </c>
      <c r="D11739">
        <f>IF(AND(A11739="B",NOT(ISBLANK(Sheet1!B11739)),ISBLANK(Sheet1!D11739)),1,0)</f>
        <v>0</v>
      </c>
      <c r="E11739" t="s">
        <v>81</v>
      </c>
      <c r="F11739" t="s">
        <v>288</v>
      </c>
      <c r="G11739">
        <v>1</v>
      </c>
      <c r="H11739" t="s">
        <v>289</v>
      </c>
      <c r="I11739" t="s">
        <v>290</v>
      </c>
    </row>
    <row r="11740" spans="1:9">
      <c r="A11740" t="s">
        <v>26</v>
      </c>
      <c r="C11740" t="s">
        <v>85</v>
      </c>
      <c r="D11740">
        <f>IF(AND(A11740="B",NOT(ISBLANK(Sheet1!B11740)),ISBLANK(Sheet1!D11740)),1,0)</f>
        <v>0</v>
      </c>
      <c r="E11740" t="s">
        <v>69</v>
      </c>
      <c r="F11740" t="s">
        <v>291</v>
      </c>
      <c r="G11740">
        <v>1</v>
      </c>
      <c r="H11740" t="s">
        <v>292</v>
      </c>
      <c r="I11740" t="s">
        <v>293</v>
      </c>
    </row>
    <row r="11741" spans="1:9">
      <c r="A11741" t="s">
        <v>17</v>
      </c>
      <c r="B11741" t="s">
        <v>5598</v>
      </c>
      <c r="C11741" t="s">
        <v>5557</v>
      </c>
      <c r="D11741">
        <f>IF(AND(A11741="B",NOT(ISBLANK(Sheet1!B11741)),ISBLANK(Sheet1!D11741)),1,0)</f>
        <v>0</v>
      </c>
      <c r="E11741" t="s">
        <v>308</v>
      </c>
    </row>
    <row r="11742" spans="1:9">
      <c r="A11742" t="s">
        <v>26</v>
      </c>
      <c r="B11742" t="s">
        <v>5599</v>
      </c>
      <c r="C11742" t="s">
        <v>5600</v>
      </c>
      <c r="D11742">
        <f>IF(AND(A11742="B",NOT(ISBLANK(Sheet1!B11742)),ISBLANK(Sheet1!D11742)),1,0)</f>
        <v>0</v>
      </c>
      <c r="E11742" t="s">
        <v>308</v>
      </c>
      <c r="F11742" t="s">
        <v>29</v>
      </c>
      <c r="G11742">
        <v>1</v>
      </c>
      <c r="H11742" t="s">
        <v>30</v>
      </c>
      <c r="I11742" t="s">
        <v>31</v>
      </c>
    </row>
    <row r="11743" spans="1:9">
      <c r="A11743" t="s">
        <v>26</v>
      </c>
      <c r="C11743" t="s">
        <v>67</v>
      </c>
      <c r="D11743">
        <f>IF(AND(A11743="B",NOT(ISBLANK(Sheet1!B11743)),ISBLANK(Sheet1!D11743)),1,0)</f>
        <v>0</v>
      </c>
      <c r="E11743" t="s">
        <v>69</v>
      </c>
      <c r="F11743" t="s">
        <v>70</v>
      </c>
      <c r="G11743">
        <v>1</v>
      </c>
      <c r="H11743" t="s">
        <v>71</v>
      </c>
      <c r="I11743" t="s">
        <v>72</v>
      </c>
    </row>
    <row r="11744" spans="1:9">
      <c r="A11744" t="s">
        <v>26</v>
      </c>
      <c r="C11744" t="s">
        <v>73</v>
      </c>
      <c r="D11744">
        <f>IF(AND(A11744="B",NOT(ISBLANK(Sheet1!B11744)),ISBLANK(Sheet1!D11744)),1,0)</f>
        <v>0</v>
      </c>
      <c r="E11744" t="s">
        <v>69</v>
      </c>
      <c r="F11744" t="s">
        <v>75</v>
      </c>
      <c r="G11744">
        <v>1</v>
      </c>
      <c r="H11744" t="s">
        <v>76</v>
      </c>
      <c r="I11744" t="s">
        <v>77</v>
      </c>
    </row>
    <row r="11745" spans="1:9">
      <c r="A11745" t="s">
        <v>26</v>
      </c>
      <c r="B11745" t="s">
        <v>5593</v>
      </c>
      <c r="C11745" t="s">
        <v>5594</v>
      </c>
      <c r="D11745">
        <f>IF(AND(A11745="B",NOT(ISBLANK(Sheet1!B11745)),ISBLANK(Sheet1!D11745)),1,0)</f>
        <v>0</v>
      </c>
      <c r="E11745" t="s">
        <v>308</v>
      </c>
      <c r="F11745" t="s">
        <v>586</v>
      </c>
      <c r="G11745">
        <v>1</v>
      </c>
      <c r="H11745" t="s">
        <v>83</v>
      </c>
      <c r="I11745" t="s">
        <v>84</v>
      </c>
    </row>
    <row r="11746" spans="1:9">
      <c r="A11746" t="s">
        <v>26</v>
      </c>
      <c r="C11746" t="s">
        <v>67</v>
      </c>
      <c r="D11746">
        <f>IF(AND(A11746="B",NOT(ISBLANK(Sheet1!B11746)),ISBLANK(Sheet1!D11746)),1,0)</f>
        <v>0</v>
      </c>
      <c r="E11746" t="s">
        <v>69</v>
      </c>
      <c r="F11746" t="s">
        <v>284</v>
      </c>
      <c r="G11746">
        <v>1</v>
      </c>
      <c r="H11746" t="s">
        <v>88</v>
      </c>
      <c r="I11746" t="s">
        <v>89</v>
      </c>
    </row>
    <row r="11747" spans="1:9">
      <c r="A11747" t="s">
        <v>26</v>
      </c>
      <c r="C11747" t="s">
        <v>73</v>
      </c>
      <c r="D11747">
        <f>IF(AND(A11747="B",NOT(ISBLANK(Sheet1!B11747)),ISBLANK(Sheet1!D11747)),1,0)</f>
        <v>0</v>
      </c>
      <c r="E11747" t="s">
        <v>69</v>
      </c>
      <c r="F11747" t="s">
        <v>285</v>
      </c>
      <c r="G11747">
        <v>1</v>
      </c>
      <c r="H11747" t="s">
        <v>286</v>
      </c>
      <c r="I11747" t="s">
        <v>287</v>
      </c>
    </row>
    <row r="11748" spans="1:9">
      <c r="A11748" t="s">
        <v>26</v>
      </c>
      <c r="B11748" t="s">
        <v>908</v>
      </c>
      <c r="C11748" t="s">
        <v>909</v>
      </c>
      <c r="D11748">
        <f>IF(AND(A11748="B",NOT(ISBLANK(Sheet1!B11748)),ISBLANK(Sheet1!D11748)),1,0)</f>
        <v>0</v>
      </c>
      <c r="E11748" t="s">
        <v>81</v>
      </c>
      <c r="F11748" t="s">
        <v>288</v>
      </c>
      <c r="G11748">
        <v>1</v>
      </c>
      <c r="H11748" t="s">
        <v>289</v>
      </c>
      <c r="I11748" t="s">
        <v>290</v>
      </c>
    </row>
    <row r="11749" spans="1:9">
      <c r="A11749" t="s">
        <v>26</v>
      </c>
      <c r="C11749" t="s">
        <v>85</v>
      </c>
      <c r="D11749">
        <f>IF(AND(A11749="B",NOT(ISBLANK(Sheet1!B11749)),ISBLANK(Sheet1!D11749)),1,0)</f>
        <v>0</v>
      </c>
      <c r="E11749" t="s">
        <v>69</v>
      </c>
      <c r="F11749" t="s">
        <v>291</v>
      </c>
      <c r="G11749">
        <v>1</v>
      </c>
      <c r="H11749" t="s">
        <v>292</v>
      </c>
      <c r="I11749" t="s">
        <v>293</v>
      </c>
    </row>
    <row r="11750" spans="1:9">
      <c r="A11750" t="s">
        <v>17</v>
      </c>
      <c r="B11750" t="s">
        <v>5601</v>
      </c>
      <c r="C11750" t="s">
        <v>5559</v>
      </c>
      <c r="D11750">
        <f>IF(AND(A11750="B",NOT(ISBLANK(Sheet1!B11750)),ISBLANK(Sheet1!D11750)),1,0)</f>
        <v>0</v>
      </c>
      <c r="E11750" t="s">
        <v>308</v>
      </c>
    </row>
    <row r="11751" spans="1:9">
      <c r="A11751" t="s">
        <v>26</v>
      </c>
      <c r="B11751" t="s">
        <v>5602</v>
      </c>
      <c r="C11751" t="s">
        <v>5603</v>
      </c>
      <c r="D11751">
        <f>IF(AND(A11751="B",NOT(ISBLANK(Sheet1!B11751)),ISBLANK(Sheet1!D11751)),1,0)</f>
        <v>0</v>
      </c>
      <c r="E11751" t="s">
        <v>308</v>
      </c>
      <c r="F11751" t="s">
        <v>29</v>
      </c>
      <c r="G11751">
        <v>1</v>
      </c>
      <c r="H11751" t="s">
        <v>30</v>
      </c>
      <c r="I11751" t="s">
        <v>31</v>
      </c>
    </row>
    <row r="11752" spans="1:9">
      <c r="A11752" t="s">
        <v>26</v>
      </c>
      <c r="C11752" t="s">
        <v>67</v>
      </c>
      <c r="D11752">
        <f>IF(AND(A11752="B",NOT(ISBLANK(Sheet1!B11752)),ISBLANK(Sheet1!D11752)),1,0)</f>
        <v>0</v>
      </c>
      <c r="E11752" t="s">
        <v>69</v>
      </c>
      <c r="F11752" t="s">
        <v>70</v>
      </c>
      <c r="G11752">
        <v>1</v>
      </c>
      <c r="H11752" t="s">
        <v>71</v>
      </c>
      <c r="I11752" t="s">
        <v>72</v>
      </c>
    </row>
    <row r="11753" spans="1:9">
      <c r="A11753" t="s">
        <v>26</v>
      </c>
      <c r="C11753" t="s">
        <v>73</v>
      </c>
      <c r="D11753">
        <f>IF(AND(A11753="B",NOT(ISBLANK(Sheet1!B11753)),ISBLANK(Sheet1!D11753)),1,0)</f>
        <v>0</v>
      </c>
      <c r="E11753" t="s">
        <v>69</v>
      </c>
      <c r="F11753" t="s">
        <v>75</v>
      </c>
      <c r="G11753">
        <v>1</v>
      </c>
      <c r="H11753" t="s">
        <v>76</v>
      </c>
      <c r="I11753" t="s">
        <v>77</v>
      </c>
    </row>
    <row r="11754" spans="1:9">
      <c r="A11754" t="s">
        <v>26</v>
      </c>
      <c r="B11754" t="s">
        <v>5593</v>
      </c>
      <c r="C11754" t="s">
        <v>5594</v>
      </c>
      <c r="D11754">
        <f>IF(AND(A11754="B",NOT(ISBLANK(Sheet1!B11754)),ISBLANK(Sheet1!D11754)),1,0)</f>
        <v>0</v>
      </c>
      <c r="E11754" t="s">
        <v>308</v>
      </c>
      <c r="F11754" t="s">
        <v>586</v>
      </c>
      <c r="G11754">
        <v>1</v>
      </c>
      <c r="H11754" t="s">
        <v>83</v>
      </c>
      <c r="I11754" t="s">
        <v>84</v>
      </c>
    </row>
    <row r="11755" spans="1:9">
      <c r="A11755" t="s">
        <v>26</v>
      </c>
      <c r="C11755" t="s">
        <v>67</v>
      </c>
      <c r="D11755">
        <f>IF(AND(A11755="B",NOT(ISBLANK(Sheet1!B11755)),ISBLANK(Sheet1!D11755)),1,0)</f>
        <v>0</v>
      </c>
      <c r="E11755" t="s">
        <v>69</v>
      </c>
      <c r="F11755" t="s">
        <v>284</v>
      </c>
      <c r="G11755">
        <v>1</v>
      </c>
      <c r="H11755" t="s">
        <v>88</v>
      </c>
      <c r="I11755" t="s">
        <v>89</v>
      </c>
    </row>
    <row r="11756" spans="1:9">
      <c r="A11756" t="s">
        <v>26</v>
      </c>
      <c r="C11756" t="s">
        <v>73</v>
      </c>
      <c r="D11756">
        <f>IF(AND(A11756="B",NOT(ISBLANK(Sheet1!B11756)),ISBLANK(Sheet1!D11756)),1,0)</f>
        <v>0</v>
      </c>
      <c r="E11756" t="s">
        <v>69</v>
      </c>
      <c r="F11756" t="s">
        <v>285</v>
      </c>
      <c r="G11756">
        <v>1</v>
      </c>
      <c r="H11756" t="s">
        <v>286</v>
      </c>
      <c r="I11756" t="s">
        <v>287</v>
      </c>
    </row>
    <row r="11757" spans="1:9">
      <c r="A11757" t="s">
        <v>26</v>
      </c>
      <c r="B11757" t="s">
        <v>908</v>
      </c>
      <c r="C11757" t="s">
        <v>909</v>
      </c>
      <c r="D11757">
        <f>IF(AND(A11757="B",NOT(ISBLANK(Sheet1!B11757)),ISBLANK(Sheet1!D11757)),1,0)</f>
        <v>0</v>
      </c>
      <c r="E11757" t="s">
        <v>81</v>
      </c>
      <c r="F11757" t="s">
        <v>288</v>
      </c>
      <c r="G11757">
        <v>1</v>
      </c>
      <c r="H11757" t="s">
        <v>289</v>
      </c>
      <c r="I11757" t="s">
        <v>290</v>
      </c>
    </row>
    <row r="11758" spans="1:9">
      <c r="A11758" t="s">
        <v>26</v>
      </c>
      <c r="C11758" t="s">
        <v>85</v>
      </c>
      <c r="D11758">
        <f>IF(AND(A11758="B",NOT(ISBLANK(Sheet1!B11758)),ISBLANK(Sheet1!D11758)),1,0)</f>
        <v>0</v>
      </c>
      <c r="E11758" t="s">
        <v>69</v>
      </c>
      <c r="F11758" t="s">
        <v>291</v>
      </c>
      <c r="G11758">
        <v>1</v>
      </c>
      <c r="H11758" t="s">
        <v>292</v>
      </c>
      <c r="I11758" t="s">
        <v>293</v>
      </c>
    </row>
    <row r="11759" spans="1:9">
      <c r="A11759" t="s">
        <v>17</v>
      </c>
      <c r="B11759" t="s">
        <v>5604</v>
      </c>
      <c r="C11759" t="s">
        <v>5605</v>
      </c>
      <c r="D11759">
        <f>IF(AND(A11759="B",NOT(ISBLANK(Sheet1!B11759)),ISBLANK(Sheet1!D11759)),1,0)</f>
        <v>0</v>
      </c>
    </row>
    <row r="11760" spans="1:9">
      <c r="A11760" t="s">
        <v>17</v>
      </c>
      <c r="B11760" t="s">
        <v>5607</v>
      </c>
      <c r="C11760" t="s">
        <v>5608</v>
      </c>
      <c r="D11760">
        <f>IF(AND(A11760="B",NOT(ISBLANK(Sheet1!B11760)),ISBLANK(Sheet1!D11760)),1,0)</f>
        <v>0</v>
      </c>
    </row>
    <row r="11761" spans="1:9">
      <c r="A11761" t="s">
        <v>17</v>
      </c>
      <c r="B11761" t="s">
        <v>5609</v>
      </c>
      <c r="C11761" t="s">
        <v>5610</v>
      </c>
      <c r="D11761">
        <f>IF(AND(A11761="B",NOT(ISBLANK(Sheet1!B11761)),ISBLANK(Sheet1!D11761)),1,0)</f>
        <v>0</v>
      </c>
      <c r="E11761" t="s">
        <v>308</v>
      </c>
    </row>
    <row r="11762" spans="1:9">
      <c r="A11762" t="s">
        <v>26</v>
      </c>
      <c r="B11762" t="s">
        <v>5611</v>
      </c>
      <c r="C11762" t="s">
        <v>5612</v>
      </c>
      <c r="D11762">
        <f>IF(AND(A11762="B",NOT(ISBLANK(Sheet1!B11762)),ISBLANK(Sheet1!D11762)),1,0)</f>
        <v>0</v>
      </c>
      <c r="E11762" t="s">
        <v>308</v>
      </c>
      <c r="F11762" t="s">
        <v>29</v>
      </c>
      <c r="G11762">
        <v>1</v>
      </c>
      <c r="H11762" t="s">
        <v>30</v>
      </c>
      <c r="I11762" t="s">
        <v>31</v>
      </c>
    </row>
    <row r="11763" spans="1:9">
      <c r="A11763" t="s">
        <v>26</v>
      </c>
      <c r="C11763" t="s">
        <v>67</v>
      </c>
      <c r="D11763">
        <f>IF(AND(A11763="B",NOT(ISBLANK(Sheet1!B11763)),ISBLANK(Sheet1!D11763)),1,0)</f>
        <v>0</v>
      </c>
      <c r="E11763" t="s">
        <v>69</v>
      </c>
      <c r="F11763" t="s">
        <v>70</v>
      </c>
      <c r="G11763">
        <v>1</v>
      </c>
      <c r="H11763" t="s">
        <v>71</v>
      </c>
      <c r="I11763" t="s">
        <v>72</v>
      </c>
    </row>
    <row r="11764" spans="1:9">
      <c r="A11764" t="s">
        <v>26</v>
      </c>
      <c r="C11764" t="s">
        <v>73</v>
      </c>
      <c r="D11764">
        <f>IF(AND(A11764="B",NOT(ISBLANK(Sheet1!B11764)),ISBLANK(Sheet1!D11764)),1,0)</f>
        <v>0</v>
      </c>
      <c r="E11764" t="s">
        <v>69</v>
      </c>
      <c r="F11764" t="s">
        <v>75</v>
      </c>
      <c r="G11764">
        <v>1</v>
      </c>
      <c r="H11764" t="s">
        <v>76</v>
      </c>
      <c r="I11764" t="s">
        <v>77</v>
      </c>
    </row>
    <row r="11765" spans="1:9">
      <c r="A11765" t="s">
        <v>26</v>
      </c>
      <c r="B11765" t="s">
        <v>908</v>
      </c>
      <c r="C11765" t="s">
        <v>909</v>
      </c>
      <c r="D11765">
        <f>IF(AND(A11765="B",NOT(ISBLANK(Sheet1!B11765)),ISBLANK(Sheet1!D11765)),1,0)</f>
        <v>0</v>
      </c>
      <c r="E11765" t="s">
        <v>81</v>
      </c>
      <c r="F11765" t="s">
        <v>82</v>
      </c>
      <c r="G11765">
        <v>1</v>
      </c>
      <c r="H11765" t="s">
        <v>83</v>
      </c>
      <c r="I11765" t="s">
        <v>84</v>
      </c>
    </row>
    <row r="11766" spans="1:9">
      <c r="A11766" t="s">
        <v>26</v>
      </c>
      <c r="C11766" t="s">
        <v>85</v>
      </c>
      <c r="D11766">
        <f>IF(AND(A11766="B",NOT(ISBLANK(Sheet1!B11766)),ISBLANK(Sheet1!D11766)),1,0)</f>
        <v>0</v>
      </c>
      <c r="E11766" t="s">
        <v>69</v>
      </c>
      <c r="F11766" t="s">
        <v>87</v>
      </c>
      <c r="G11766">
        <v>1</v>
      </c>
      <c r="H11766" t="s">
        <v>88</v>
      </c>
      <c r="I11766" t="s">
        <v>89</v>
      </c>
    </row>
    <row r="11767" spans="1:9">
      <c r="A11767" t="s">
        <v>17</v>
      </c>
      <c r="B11767" t="s">
        <v>5613</v>
      </c>
      <c r="C11767" t="s">
        <v>5614</v>
      </c>
      <c r="D11767">
        <f>IF(AND(A11767="B",NOT(ISBLANK(Sheet1!B11767)),ISBLANK(Sheet1!D11767)),1,0)</f>
        <v>0</v>
      </c>
      <c r="E11767" t="s">
        <v>308</v>
      </c>
    </row>
    <row r="11768" spans="1:9">
      <c r="A11768" t="s">
        <v>26</v>
      </c>
      <c r="B11768" t="s">
        <v>5615</v>
      </c>
      <c r="C11768" t="s">
        <v>5616</v>
      </c>
      <c r="D11768">
        <f>IF(AND(A11768="B",NOT(ISBLANK(Sheet1!B11768)),ISBLANK(Sheet1!D11768)),1,0)</f>
        <v>0</v>
      </c>
      <c r="E11768" t="s">
        <v>308</v>
      </c>
      <c r="F11768" t="s">
        <v>29</v>
      </c>
      <c r="G11768">
        <v>1</v>
      </c>
      <c r="H11768" t="s">
        <v>30</v>
      </c>
      <c r="I11768" t="s">
        <v>31</v>
      </c>
    </row>
    <row r="11769" spans="1:9">
      <c r="A11769" t="s">
        <v>26</v>
      </c>
      <c r="C11769" t="s">
        <v>67</v>
      </c>
      <c r="D11769">
        <f>IF(AND(A11769="B",NOT(ISBLANK(Sheet1!B11769)),ISBLANK(Sheet1!D11769)),1,0)</f>
        <v>0</v>
      </c>
      <c r="E11769" t="s">
        <v>69</v>
      </c>
      <c r="F11769" t="s">
        <v>70</v>
      </c>
      <c r="G11769">
        <v>1</v>
      </c>
      <c r="H11769" t="s">
        <v>71</v>
      </c>
      <c r="I11769" t="s">
        <v>72</v>
      </c>
    </row>
    <row r="11770" spans="1:9">
      <c r="A11770" t="s">
        <v>26</v>
      </c>
      <c r="C11770" t="s">
        <v>73</v>
      </c>
      <c r="D11770">
        <f>IF(AND(A11770="B",NOT(ISBLANK(Sheet1!B11770)),ISBLANK(Sheet1!D11770)),1,0)</f>
        <v>0</v>
      </c>
      <c r="E11770" t="s">
        <v>69</v>
      </c>
      <c r="F11770" t="s">
        <v>75</v>
      </c>
      <c r="G11770">
        <v>1</v>
      </c>
      <c r="H11770" t="s">
        <v>76</v>
      </c>
      <c r="I11770" t="s">
        <v>77</v>
      </c>
    </row>
    <row r="11771" spans="1:9">
      <c r="A11771" t="s">
        <v>26</v>
      </c>
      <c r="B11771" t="s">
        <v>908</v>
      </c>
      <c r="C11771" t="s">
        <v>909</v>
      </c>
      <c r="D11771">
        <f>IF(AND(A11771="B",NOT(ISBLANK(Sheet1!B11771)),ISBLANK(Sheet1!D11771)),1,0)</f>
        <v>0</v>
      </c>
      <c r="E11771" t="s">
        <v>81</v>
      </c>
      <c r="F11771" t="s">
        <v>82</v>
      </c>
      <c r="G11771">
        <v>1</v>
      </c>
      <c r="H11771" t="s">
        <v>83</v>
      </c>
      <c r="I11771" t="s">
        <v>84</v>
      </c>
    </row>
    <row r="11772" spans="1:9">
      <c r="A11772" t="s">
        <v>26</v>
      </c>
      <c r="C11772" t="s">
        <v>85</v>
      </c>
      <c r="D11772">
        <f>IF(AND(A11772="B",NOT(ISBLANK(Sheet1!B11772)),ISBLANK(Sheet1!D11772)),1,0)</f>
        <v>0</v>
      </c>
      <c r="E11772" t="s">
        <v>69</v>
      </c>
      <c r="F11772" t="s">
        <v>87</v>
      </c>
      <c r="G11772">
        <v>1</v>
      </c>
      <c r="H11772" t="s">
        <v>88</v>
      </c>
      <c r="I11772" t="s">
        <v>89</v>
      </c>
    </row>
    <row r="11773" spans="1:9">
      <c r="A11773" t="s">
        <v>17</v>
      </c>
      <c r="B11773" t="s">
        <v>5617</v>
      </c>
      <c r="C11773" t="s">
        <v>5618</v>
      </c>
      <c r="D11773">
        <f>IF(AND(A11773="B",NOT(ISBLANK(Sheet1!B11773)),ISBLANK(Sheet1!D11773)),1,0)</f>
        <v>0</v>
      </c>
      <c r="E11773" t="s">
        <v>308</v>
      </c>
    </row>
    <row r="11774" spans="1:9">
      <c r="A11774" t="s">
        <v>26</v>
      </c>
      <c r="B11774" t="s">
        <v>5619</v>
      </c>
      <c r="C11774" t="s">
        <v>5620</v>
      </c>
      <c r="D11774">
        <f>IF(AND(A11774="B",NOT(ISBLANK(Sheet1!B11774)),ISBLANK(Sheet1!D11774)),1,0)</f>
        <v>0</v>
      </c>
      <c r="E11774" t="s">
        <v>66</v>
      </c>
      <c r="F11774" t="s">
        <v>29</v>
      </c>
      <c r="G11774">
        <v>1</v>
      </c>
      <c r="H11774" t="s">
        <v>30</v>
      </c>
      <c r="I11774" t="s">
        <v>31</v>
      </c>
    </row>
    <row r="11775" spans="1:9">
      <c r="A11775" t="s">
        <v>26</v>
      </c>
      <c r="C11775" t="s">
        <v>67</v>
      </c>
      <c r="D11775">
        <f>IF(AND(A11775="B",NOT(ISBLANK(Sheet1!B11775)),ISBLANK(Sheet1!D11775)),1,0)</f>
        <v>0</v>
      </c>
      <c r="E11775" t="s">
        <v>69</v>
      </c>
      <c r="F11775" t="s">
        <v>70</v>
      </c>
      <c r="G11775">
        <v>1</v>
      </c>
      <c r="H11775" t="s">
        <v>71</v>
      </c>
      <c r="I11775" t="s">
        <v>72</v>
      </c>
    </row>
    <row r="11776" spans="1:9">
      <c r="A11776" t="s">
        <v>26</v>
      </c>
      <c r="C11776" t="s">
        <v>73</v>
      </c>
      <c r="D11776">
        <f>IF(AND(A11776="B",NOT(ISBLANK(Sheet1!B11776)),ISBLANK(Sheet1!D11776)),1,0)</f>
        <v>0</v>
      </c>
      <c r="E11776" t="s">
        <v>69</v>
      </c>
      <c r="F11776" t="s">
        <v>75</v>
      </c>
      <c r="G11776">
        <v>1</v>
      </c>
      <c r="H11776" t="s">
        <v>76</v>
      </c>
      <c r="I11776" t="s">
        <v>77</v>
      </c>
    </row>
    <row r="11777" spans="1:9">
      <c r="A11777" t="s">
        <v>26</v>
      </c>
      <c r="B11777" t="s">
        <v>908</v>
      </c>
      <c r="C11777" t="s">
        <v>909</v>
      </c>
      <c r="D11777">
        <f>IF(AND(A11777="B",NOT(ISBLANK(Sheet1!B11777)),ISBLANK(Sheet1!D11777)),1,0)</f>
        <v>0</v>
      </c>
      <c r="E11777" t="s">
        <v>81</v>
      </c>
      <c r="F11777" t="s">
        <v>82</v>
      </c>
      <c r="G11777">
        <v>1</v>
      </c>
      <c r="H11777" t="s">
        <v>83</v>
      </c>
      <c r="I11777" t="s">
        <v>84</v>
      </c>
    </row>
    <row r="11778" spans="1:9">
      <c r="A11778" t="s">
        <v>26</v>
      </c>
      <c r="C11778" t="s">
        <v>85</v>
      </c>
      <c r="D11778">
        <f>IF(AND(A11778="B",NOT(ISBLANK(Sheet1!B11778)),ISBLANK(Sheet1!D11778)),1,0)</f>
        <v>0</v>
      </c>
      <c r="E11778" t="s">
        <v>69</v>
      </c>
      <c r="F11778" t="s">
        <v>87</v>
      </c>
      <c r="G11778">
        <v>1</v>
      </c>
      <c r="H11778" t="s">
        <v>88</v>
      </c>
      <c r="I11778" t="s">
        <v>89</v>
      </c>
    </row>
    <row r="11779" spans="1:9">
      <c r="A11779" t="s">
        <v>17</v>
      </c>
      <c r="B11779" t="s">
        <v>5621</v>
      </c>
      <c r="C11779" t="s">
        <v>5622</v>
      </c>
      <c r="D11779">
        <f>IF(AND(A11779="B",NOT(ISBLANK(Sheet1!B11779)),ISBLANK(Sheet1!D11779)),1,0)</f>
        <v>0</v>
      </c>
      <c r="E11779" t="s">
        <v>308</v>
      </c>
    </row>
    <row r="11780" spans="1:9">
      <c r="A11780" t="s">
        <v>26</v>
      </c>
      <c r="B11780" t="s">
        <v>5623</v>
      </c>
      <c r="C11780" t="s">
        <v>5624</v>
      </c>
      <c r="D11780">
        <f>IF(AND(A11780="B",NOT(ISBLANK(Sheet1!B11780)),ISBLANK(Sheet1!D11780)),1,0)</f>
        <v>0</v>
      </c>
      <c r="E11780" t="s">
        <v>308</v>
      </c>
      <c r="F11780" t="s">
        <v>29</v>
      </c>
      <c r="G11780">
        <v>1</v>
      </c>
      <c r="H11780" t="s">
        <v>30</v>
      </c>
      <c r="I11780" t="s">
        <v>31</v>
      </c>
    </row>
    <row r="11781" spans="1:9">
      <c r="A11781" t="s">
        <v>26</v>
      </c>
      <c r="C11781" t="s">
        <v>67</v>
      </c>
      <c r="D11781">
        <f>IF(AND(A11781="B",NOT(ISBLANK(Sheet1!B11781)),ISBLANK(Sheet1!D11781)),1,0)</f>
        <v>0</v>
      </c>
      <c r="E11781" t="s">
        <v>69</v>
      </c>
      <c r="F11781" t="s">
        <v>70</v>
      </c>
      <c r="G11781">
        <v>1</v>
      </c>
      <c r="H11781" t="s">
        <v>71</v>
      </c>
      <c r="I11781" t="s">
        <v>72</v>
      </c>
    </row>
    <row r="11782" spans="1:9">
      <c r="A11782" t="s">
        <v>26</v>
      </c>
      <c r="C11782" t="s">
        <v>73</v>
      </c>
      <c r="D11782">
        <f>IF(AND(A11782="B",NOT(ISBLANK(Sheet1!B11782)),ISBLANK(Sheet1!D11782)),1,0)</f>
        <v>0</v>
      </c>
      <c r="E11782" t="s">
        <v>69</v>
      </c>
      <c r="F11782" t="s">
        <v>75</v>
      </c>
      <c r="G11782">
        <v>1</v>
      </c>
      <c r="H11782" t="s">
        <v>76</v>
      </c>
      <c r="I11782" t="s">
        <v>77</v>
      </c>
    </row>
    <row r="11783" spans="1:9">
      <c r="A11783" t="s">
        <v>26</v>
      </c>
      <c r="B11783" t="s">
        <v>908</v>
      </c>
      <c r="C11783" t="s">
        <v>909</v>
      </c>
      <c r="D11783">
        <f>IF(AND(A11783="B",NOT(ISBLANK(Sheet1!B11783)),ISBLANK(Sheet1!D11783)),1,0)</f>
        <v>0</v>
      </c>
      <c r="E11783" t="s">
        <v>81</v>
      </c>
      <c r="F11783" t="s">
        <v>82</v>
      </c>
      <c r="G11783">
        <v>1</v>
      </c>
      <c r="H11783" t="s">
        <v>83</v>
      </c>
      <c r="I11783" t="s">
        <v>84</v>
      </c>
    </row>
    <row r="11784" spans="1:9">
      <c r="A11784" t="s">
        <v>26</v>
      </c>
      <c r="C11784" t="s">
        <v>85</v>
      </c>
      <c r="D11784">
        <f>IF(AND(A11784="B",NOT(ISBLANK(Sheet1!B11784)),ISBLANK(Sheet1!D11784)),1,0)</f>
        <v>0</v>
      </c>
      <c r="E11784" t="s">
        <v>69</v>
      </c>
      <c r="F11784" t="s">
        <v>87</v>
      </c>
      <c r="G11784">
        <v>1</v>
      </c>
      <c r="H11784" t="s">
        <v>88</v>
      </c>
      <c r="I11784" t="s">
        <v>89</v>
      </c>
    </row>
    <row r="11785" spans="1:9">
      <c r="A11785" t="s">
        <v>17</v>
      </c>
      <c r="B11785" t="s">
        <v>5625</v>
      </c>
      <c r="C11785" t="s">
        <v>5626</v>
      </c>
      <c r="D11785">
        <f>IF(AND(A11785="B",NOT(ISBLANK(Sheet1!B11785)),ISBLANK(Sheet1!D11785)),1,0)</f>
        <v>0</v>
      </c>
      <c r="E11785" t="s">
        <v>308</v>
      </c>
    </row>
    <row r="11786" spans="1:9">
      <c r="A11786" t="s">
        <v>26</v>
      </c>
      <c r="B11786" t="s">
        <v>5627</v>
      </c>
      <c r="C11786" t="s">
        <v>5628</v>
      </c>
      <c r="D11786">
        <f>IF(AND(A11786="B",NOT(ISBLANK(Sheet1!B11786)),ISBLANK(Sheet1!D11786)),1,0)</f>
        <v>0</v>
      </c>
      <c r="E11786" t="s">
        <v>308</v>
      </c>
      <c r="F11786" t="s">
        <v>29</v>
      </c>
      <c r="G11786">
        <v>1</v>
      </c>
      <c r="H11786" t="s">
        <v>30</v>
      </c>
      <c r="I11786" t="s">
        <v>31</v>
      </c>
    </row>
    <row r="11787" spans="1:9">
      <c r="A11787" t="s">
        <v>26</v>
      </c>
      <c r="C11787" t="s">
        <v>67</v>
      </c>
      <c r="D11787">
        <f>IF(AND(A11787="B",NOT(ISBLANK(Sheet1!B11787)),ISBLANK(Sheet1!D11787)),1,0)</f>
        <v>0</v>
      </c>
      <c r="E11787" t="s">
        <v>69</v>
      </c>
      <c r="F11787" t="s">
        <v>70</v>
      </c>
      <c r="G11787">
        <v>1</v>
      </c>
      <c r="H11787" t="s">
        <v>71</v>
      </c>
      <c r="I11787" t="s">
        <v>72</v>
      </c>
    </row>
    <row r="11788" spans="1:9">
      <c r="A11788" t="s">
        <v>26</v>
      </c>
      <c r="C11788" t="s">
        <v>73</v>
      </c>
      <c r="D11788">
        <f>IF(AND(A11788="B",NOT(ISBLANK(Sheet1!B11788)),ISBLANK(Sheet1!D11788)),1,0)</f>
        <v>0</v>
      </c>
      <c r="E11788" t="s">
        <v>69</v>
      </c>
      <c r="F11788" t="s">
        <v>75</v>
      </c>
      <c r="G11788">
        <v>1</v>
      </c>
      <c r="H11788" t="s">
        <v>76</v>
      </c>
      <c r="I11788" t="s">
        <v>77</v>
      </c>
    </row>
    <row r="11789" spans="1:9">
      <c r="A11789" t="s">
        <v>26</v>
      </c>
      <c r="B11789" t="s">
        <v>908</v>
      </c>
      <c r="C11789" t="s">
        <v>909</v>
      </c>
      <c r="D11789">
        <f>IF(AND(A11789="B",NOT(ISBLANK(Sheet1!B11789)),ISBLANK(Sheet1!D11789)),1,0)</f>
        <v>0</v>
      </c>
      <c r="E11789" t="s">
        <v>81</v>
      </c>
      <c r="F11789" t="s">
        <v>82</v>
      </c>
      <c r="G11789">
        <v>1</v>
      </c>
      <c r="H11789" t="s">
        <v>83</v>
      </c>
      <c r="I11789" t="s">
        <v>84</v>
      </c>
    </row>
    <row r="11790" spans="1:9">
      <c r="A11790" t="s">
        <v>26</v>
      </c>
      <c r="C11790" t="s">
        <v>85</v>
      </c>
      <c r="D11790">
        <f>IF(AND(A11790="B",NOT(ISBLANK(Sheet1!B11790)),ISBLANK(Sheet1!D11790)),1,0)</f>
        <v>0</v>
      </c>
      <c r="E11790" t="s">
        <v>69</v>
      </c>
      <c r="F11790" t="s">
        <v>87</v>
      </c>
      <c r="G11790">
        <v>1</v>
      </c>
      <c r="H11790" t="s">
        <v>88</v>
      </c>
      <c r="I11790" t="s">
        <v>89</v>
      </c>
    </row>
    <row r="11791" spans="1:9">
      <c r="A11791" t="s">
        <v>17</v>
      </c>
      <c r="B11791" t="s">
        <v>5629</v>
      </c>
      <c r="C11791" t="s">
        <v>5630</v>
      </c>
      <c r="D11791">
        <f>IF(AND(A11791="B",NOT(ISBLANK(Sheet1!B11791)),ISBLANK(Sheet1!D11791)),1,0)</f>
        <v>0</v>
      </c>
      <c r="E11791" t="s">
        <v>308</v>
      </c>
    </row>
    <row r="11792" spans="1:9">
      <c r="A11792" t="s">
        <v>26</v>
      </c>
      <c r="B11792" t="s">
        <v>5631</v>
      </c>
      <c r="C11792" t="s">
        <v>5632</v>
      </c>
      <c r="D11792">
        <f>IF(AND(A11792="B",NOT(ISBLANK(Sheet1!B11792)),ISBLANK(Sheet1!D11792)),1,0)</f>
        <v>0</v>
      </c>
      <c r="E11792" t="s">
        <v>308</v>
      </c>
      <c r="F11792" t="s">
        <v>29</v>
      </c>
      <c r="G11792">
        <v>1</v>
      </c>
      <c r="H11792" t="s">
        <v>30</v>
      </c>
      <c r="I11792" t="s">
        <v>31</v>
      </c>
    </row>
    <row r="11793" spans="1:9">
      <c r="A11793" t="s">
        <v>26</v>
      </c>
      <c r="C11793" t="s">
        <v>67</v>
      </c>
      <c r="D11793">
        <f>IF(AND(A11793="B",NOT(ISBLANK(Sheet1!B11793)),ISBLANK(Sheet1!D11793)),1,0)</f>
        <v>0</v>
      </c>
      <c r="E11793" t="s">
        <v>69</v>
      </c>
      <c r="F11793" t="s">
        <v>70</v>
      </c>
      <c r="G11793">
        <v>1</v>
      </c>
      <c r="H11793" t="s">
        <v>71</v>
      </c>
      <c r="I11793" t="s">
        <v>72</v>
      </c>
    </row>
    <row r="11794" spans="1:9">
      <c r="A11794" t="s">
        <v>26</v>
      </c>
      <c r="C11794" t="s">
        <v>73</v>
      </c>
      <c r="D11794">
        <f>IF(AND(A11794="B",NOT(ISBLANK(Sheet1!B11794)),ISBLANK(Sheet1!D11794)),1,0)</f>
        <v>0</v>
      </c>
      <c r="E11794" t="s">
        <v>69</v>
      </c>
      <c r="F11794" t="s">
        <v>75</v>
      </c>
      <c r="G11794">
        <v>1</v>
      </c>
      <c r="H11794" t="s">
        <v>76</v>
      </c>
      <c r="I11794" t="s">
        <v>77</v>
      </c>
    </row>
    <row r="11795" spans="1:9">
      <c r="A11795" t="s">
        <v>26</v>
      </c>
      <c r="B11795" t="s">
        <v>908</v>
      </c>
      <c r="C11795" t="s">
        <v>909</v>
      </c>
      <c r="D11795">
        <f>IF(AND(A11795="B",NOT(ISBLANK(Sheet1!B11795)),ISBLANK(Sheet1!D11795)),1,0)</f>
        <v>0</v>
      </c>
      <c r="E11795" t="s">
        <v>81</v>
      </c>
      <c r="F11795" t="s">
        <v>82</v>
      </c>
      <c r="G11795">
        <v>1</v>
      </c>
      <c r="H11795" t="s">
        <v>83</v>
      </c>
      <c r="I11795" t="s">
        <v>84</v>
      </c>
    </row>
    <row r="11796" spans="1:9">
      <c r="A11796" t="s">
        <v>26</v>
      </c>
      <c r="C11796" t="s">
        <v>85</v>
      </c>
      <c r="D11796">
        <f>IF(AND(A11796="B",NOT(ISBLANK(Sheet1!B11796)),ISBLANK(Sheet1!D11796)),1,0)</f>
        <v>0</v>
      </c>
      <c r="E11796" t="s">
        <v>69</v>
      </c>
      <c r="F11796" t="s">
        <v>87</v>
      </c>
      <c r="G11796">
        <v>1</v>
      </c>
      <c r="H11796" t="s">
        <v>88</v>
      </c>
      <c r="I11796" t="s">
        <v>89</v>
      </c>
    </row>
    <row r="11797" spans="1:9">
      <c r="A11797" t="s">
        <v>17</v>
      </c>
      <c r="B11797" t="s">
        <v>5633</v>
      </c>
      <c r="C11797" t="s">
        <v>5634</v>
      </c>
      <c r="D11797">
        <f>IF(AND(A11797="B",NOT(ISBLANK(Sheet1!B11797)),ISBLANK(Sheet1!D11797)),1,0)</f>
        <v>0</v>
      </c>
      <c r="E11797" t="s">
        <v>308</v>
      </c>
    </row>
    <row r="11798" spans="1:9">
      <c r="A11798" t="s">
        <v>26</v>
      </c>
      <c r="B11798" t="s">
        <v>5635</v>
      </c>
      <c r="C11798" t="s">
        <v>5636</v>
      </c>
      <c r="D11798">
        <f>IF(AND(A11798="B",NOT(ISBLANK(Sheet1!B11798)),ISBLANK(Sheet1!D11798)),1,0)</f>
        <v>0</v>
      </c>
      <c r="E11798" t="s">
        <v>308</v>
      </c>
      <c r="F11798" t="s">
        <v>29</v>
      </c>
      <c r="G11798">
        <v>1</v>
      </c>
      <c r="H11798" t="s">
        <v>30</v>
      </c>
      <c r="I11798" t="s">
        <v>31</v>
      </c>
    </row>
    <row r="11799" spans="1:9">
      <c r="A11799" t="s">
        <v>26</v>
      </c>
      <c r="C11799" t="s">
        <v>67</v>
      </c>
      <c r="D11799">
        <f>IF(AND(A11799="B",NOT(ISBLANK(Sheet1!B11799)),ISBLANK(Sheet1!D11799)),1,0)</f>
        <v>0</v>
      </c>
      <c r="E11799" t="s">
        <v>69</v>
      </c>
      <c r="F11799" t="s">
        <v>70</v>
      </c>
      <c r="G11799">
        <v>1</v>
      </c>
      <c r="H11799" t="s">
        <v>71</v>
      </c>
      <c r="I11799" t="s">
        <v>72</v>
      </c>
    </row>
    <row r="11800" spans="1:9">
      <c r="A11800" t="s">
        <v>26</v>
      </c>
      <c r="C11800" t="s">
        <v>73</v>
      </c>
      <c r="D11800">
        <f>IF(AND(A11800="B",NOT(ISBLANK(Sheet1!B11800)),ISBLANK(Sheet1!D11800)),1,0)</f>
        <v>0</v>
      </c>
      <c r="E11800" t="s">
        <v>69</v>
      </c>
      <c r="F11800" t="s">
        <v>75</v>
      </c>
      <c r="G11800">
        <v>1</v>
      </c>
      <c r="H11800" t="s">
        <v>76</v>
      </c>
      <c r="I11800" t="s">
        <v>77</v>
      </c>
    </row>
    <row r="11801" spans="1:9">
      <c r="A11801" t="s">
        <v>26</v>
      </c>
      <c r="B11801" t="s">
        <v>908</v>
      </c>
      <c r="C11801" t="s">
        <v>909</v>
      </c>
      <c r="D11801">
        <f>IF(AND(A11801="B",NOT(ISBLANK(Sheet1!B11801)),ISBLANK(Sheet1!D11801)),1,0)</f>
        <v>0</v>
      </c>
      <c r="E11801" t="s">
        <v>81</v>
      </c>
      <c r="F11801" t="s">
        <v>82</v>
      </c>
      <c r="G11801">
        <v>1</v>
      </c>
      <c r="H11801" t="s">
        <v>83</v>
      </c>
      <c r="I11801" t="s">
        <v>84</v>
      </c>
    </row>
    <row r="11802" spans="1:9">
      <c r="A11802" t="s">
        <v>26</v>
      </c>
      <c r="C11802" t="s">
        <v>85</v>
      </c>
      <c r="D11802">
        <f>IF(AND(A11802="B",NOT(ISBLANK(Sheet1!B11802)),ISBLANK(Sheet1!D11802)),1,0)</f>
        <v>0</v>
      </c>
      <c r="E11802" t="s">
        <v>69</v>
      </c>
      <c r="F11802" t="s">
        <v>87</v>
      </c>
      <c r="G11802">
        <v>1</v>
      </c>
      <c r="H11802" t="s">
        <v>88</v>
      </c>
      <c r="I11802" t="s">
        <v>89</v>
      </c>
    </row>
    <row r="11803" spans="1:9">
      <c r="A11803" t="s">
        <v>17</v>
      </c>
      <c r="B11803" t="s">
        <v>5637</v>
      </c>
      <c r="C11803" t="s">
        <v>5638</v>
      </c>
      <c r="D11803">
        <f>IF(AND(A11803="B",NOT(ISBLANK(Sheet1!B11803)),ISBLANK(Sheet1!D11803)),1,0)</f>
        <v>0</v>
      </c>
      <c r="E11803" t="s">
        <v>308</v>
      </c>
    </row>
    <row r="11804" spans="1:9">
      <c r="A11804" t="s">
        <v>26</v>
      </c>
      <c r="B11804" t="s">
        <v>5639</v>
      </c>
      <c r="C11804" t="s">
        <v>5640</v>
      </c>
      <c r="D11804">
        <f>IF(AND(A11804="B",NOT(ISBLANK(Sheet1!B11804)),ISBLANK(Sheet1!D11804)),1,0)</f>
        <v>0</v>
      </c>
      <c r="E11804" t="s">
        <v>308</v>
      </c>
      <c r="F11804" t="s">
        <v>29</v>
      </c>
      <c r="G11804">
        <v>1</v>
      </c>
      <c r="H11804" t="s">
        <v>30</v>
      </c>
      <c r="I11804" t="s">
        <v>31</v>
      </c>
    </row>
    <row r="11805" spans="1:9">
      <c r="A11805" t="s">
        <v>26</v>
      </c>
      <c r="C11805" t="s">
        <v>67</v>
      </c>
      <c r="D11805">
        <f>IF(AND(A11805="B",NOT(ISBLANK(Sheet1!B11805)),ISBLANK(Sheet1!D11805)),1,0)</f>
        <v>0</v>
      </c>
      <c r="E11805" t="s">
        <v>69</v>
      </c>
      <c r="F11805" t="s">
        <v>70</v>
      </c>
      <c r="G11805">
        <v>1</v>
      </c>
      <c r="H11805" t="s">
        <v>71</v>
      </c>
      <c r="I11805" t="s">
        <v>72</v>
      </c>
    </row>
    <row r="11806" spans="1:9">
      <c r="A11806" t="s">
        <v>26</v>
      </c>
      <c r="C11806" t="s">
        <v>73</v>
      </c>
      <c r="D11806">
        <f>IF(AND(A11806="B",NOT(ISBLANK(Sheet1!B11806)),ISBLANK(Sheet1!D11806)),1,0)</f>
        <v>0</v>
      </c>
      <c r="E11806" t="s">
        <v>69</v>
      </c>
      <c r="F11806" t="s">
        <v>75</v>
      </c>
      <c r="G11806">
        <v>1</v>
      </c>
      <c r="H11806" t="s">
        <v>76</v>
      </c>
      <c r="I11806" t="s">
        <v>77</v>
      </c>
    </row>
    <row r="11807" spans="1:9">
      <c r="A11807" t="s">
        <v>26</v>
      </c>
      <c r="B11807" t="s">
        <v>908</v>
      </c>
      <c r="C11807" t="s">
        <v>909</v>
      </c>
      <c r="D11807">
        <f>IF(AND(A11807="B",NOT(ISBLANK(Sheet1!B11807)),ISBLANK(Sheet1!D11807)),1,0)</f>
        <v>0</v>
      </c>
      <c r="E11807" t="s">
        <v>81</v>
      </c>
      <c r="F11807" t="s">
        <v>82</v>
      </c>
      <c r="G11807">
        <v>1</v>
      </c>
      <c r="H11807" t="s">
        <v>83</v>
      </c>
      <c r="I11807" t="s">
        <v>84</v>
      </c>
    </row>
    <row r="11808" spans="1:9">
      <c r="A11808" t="s">
        <v>26</v>
      </c>
      <c r="C11808" t="s">
        <v>85</v>
      </c>
      <c r="D11808">
        <f>IF(AND(A11808="B",NOT(ISBLANK(Sheet1!B11808)),ISBLANK(Sheet1!D11808)),1,0)</f>
        <v>0</v>
      </c>
      <c r="E11808" t="s">
        <v>69</v>
      </c>
      <c r="F11808" t="s">
        <v>87</v>
      </c>
      <c r="G11808">
        <v>1</v>
      </c>
      <c r="H11808" t="s">
        <v>88</v>
      </c>
      <c r="I11808" t="s">
        <v>89</v>
      </c>
    </row>
    <row r="11809" spans="1:9">
      <c r="A11809" t="s">
        <v>17</v>
      </c>
      <c r="B11809" t="s">
        <v>5641</v>
      </c>
      <c r="C11809" t="s">
        <v>5642</v>
      </c>
      <c r="D11809">
        <f>IF(AND(A11809="B",NOT(ISBLANK(Sheet1!B11809)),ISBLANK(Sheet1!D11809)),1,0)</f>
        <v>0</v>
      </c>
      <c r="E11809" t="s">
        <v>308</v>
      </c>
    </row>
    <row r="11810" spans="1:9">
      <c r="A11810" t="s">
        <v>26</v>
      </c>
      <c r="B11810" t="s">
        <v>5643</v>
      </c>
      <c r="C11810" t="s">
        <v>5644</v>
      </c>
      <c r="D11810">
        <f>IF(AND(A11810="B",NOT(ISBLANK(Sheet1!B11810)),ISBLANK(Sheet1!D11810)),1,0)</f>
        <v>0</v>
      </c>
      <c r="E11810" t="s">
        <v>308</v>
      </c>
      <c r="F11810" t="s">
        <v>29</v>
      </c>
      <c r="G11810">
        <v>1</v>
      </c>
      <c r="H11810" t="s">
        <v>30</v>
      </c>
      <c r="I11810" t="s">
        <v>31</v>
      </c>
    </row>
    <row r="11811" spans="1:9">
      <c r="A11811" t="s">
        <v>26</v>
      </c>
      <c r="C11811" t="s">
        <v>67</v>
      </c>
      <c r="D11811">
        <f>IF(AND(A11811="B",NOT(ISBLANK(Sheet1!B11811)),ISBLANK(Sheet1!D11811)),1,0)</f>
        <v>0</v>
      </c>
      <c r="E11811" t="s">
        <v>69</v>
      </c>
      <c r="F11811" t="s">
        <v>70</v>
      </c>
      <c r="G11811">
        <v>1</v>
      </c>
      <c r="H11811" t="s">
        <v>71</v>
      </c>
      <c r="I11811" t="s">
        <v>72</v>
      </c>
    </row>
    <row r="11812" spans="1:9">
      <c r="A11812" t="s">
        <v>26</v>
      </c>
      <c r="C11812" t="s">
        <v>73</v>
      </c>
      <c r="D11812">
        <f>IF(AND(A11812="B",NOT(ISBLANK(Sheet1!B11812)),ISBLANK(Sheet1!D11812)),1,0)</f>
        <v>0</v>
      </c>
      <c r="E11812" t="s">
        <v>69</v>
      </c>
      <c r="F11812" t="s">
        <v>75</v>
      </c>
      <c r="G11812">
        <v>1</v>
      </c>
      <c r="H11812" t="s">
        <v>76</v>
      </c>
      <c r="I11812" t="s">
        <v>77</v>
      </c>
    </row>
    <row r="11813" spans="1:9">
      <c r="A11813" t="s">
        <v>26</v>
      </c>
      <c r="B11813" t="s">
        <v>908</v>
      </c>
      <c r="C11813" t="s">
        <v>909</v>
      </c>
      <c r="D11813">
        <f>IF(AND(A11813="B",NOT(ISBLANK(Sheet1!B11813)),ISBLANK(Sheet1!D11813)),1,0)</f>
        <v>0</v>
      </c>
      <c r="E11813" t="s">
        <v>81</v>
      </c>
      <c r="F11813" t="s">
        <v>82</v>
      </c>
      <c r="G11813">
        <v>1</v>
      </c>
      <c r="H11813" t="s">
        <v>83</v>
      </c>
      <c r="I11813" t="s">
        <v>84</v>
      </c>
    </row>
    <row r="11814" spans="1:9">
      <c r="A11814" t="s">
        <v>26</v>
      </c>
      <c r="C11814" t="s">
        <v>85</v>
      </c>
      <c r="D11814">
        <f>IF(AND(A11814="B",NOT(ISBLANK(Sheet1!B11814)),ISBLANK(Sheet1!D11814)),1,0)</f>
        <v>0</v>
      </c>
      <c r="E11814" t="s">
        <v>69</v>
      </c>
      <c r="F11814" t="s">
        <v>87</v>
      </c>
      <c r="G11814">
        <v>1</v>
      </c>
      <c r="H11814" t="s">
        <v>88</v>
      </c>
      <c r="I11814" t="s">
        <v>89</v>
      </c>
    </row>
    <row r="11815" spans="1:9">
      <c r="A11815" t="s">
        <v>17</v>
      </c>
      <c r="B11815" t="s">
        <v>5645</v>
      </c>
      <c r="C11815" t="s">
        <v>5646</v>
      </c>
      <c r="D11815">
        <f>IF(AND(A11815="B",NOT(ISBLANK(Sheet1!B11815)),ISBLANK(Sheet1!D11815)),1,0)</f>
        <v>0</v>
      </c>
      <c r="E11815" t="s">
        <v>308</v>
      </c>
    </row>
    <row r="11816" spans="1:9">
      <c r="A11816" t="s">
        <v>26</v>
      </c>
      <c r="B11816" t="s">
        <v>5647</v>
      </c>
      <c r="C11816" t="s">
        <v>5648</v>
      </c>
      <c r="D11816">
        <f>IF(AND(A11816="B",NOT(ISBLANK(Sheet1!B11816)),ISBLANK(Sheet1!D11816)),1,0)</f>
        <v>0</v>
      </c>
      <c r="E11816" t="s">
        <v>308</v>
      </c>
      <c r="F11816" t="s">
        <v>29</v>
      </c>
      <c r="G11816">
        <v>1</v>
      </c>
      <c r="H11816" t="s">
        <v>30</v>
      </c>
      <c r="I11816" t="s">
        <v>31</v>
      </c>
    </row>
    <row r="11817" spans="1:9">
      <c r="A11817" t="s">
        <v>26</v>
      </c>
      <c r="C11817" t="s">
        <v>67</v>
      </c>
      <c r="D11817">
        <f>IF(AND(A11817="B",NOT(ISBLANK(Sheet1!B11817)),ISBLANK(Sheet1!D11817)),1,0)</f>
        <v>0</v>
      </c>
      <c r="E11817" t="s">
        <v>69</v>
      </c>
      <c r="F11817" t="s">
        <v>70</v>
      </c>
      <c r="G11817">
        <v>1</v>
      </c>
      <c r="H11817" t="s">
        <v>71</v>
      </c>
      <c r="I11817" t="s">
        <v>72</v>
      </c>
    </row>
    <row r="11818" spans="1:9">
      <c r="A11818" t="s">
        <v>26</v>
      </c>
      <c r="C11818" t="s">
        <v>73</v>
      </c>
      <c r="D11818">
        <f>IF(AND(A11818="B",NOT(ISBLANK(Sheet1!B11818)),ISBLANK(Sheet1!D11818)),1,0)</f>
        <v>0</v>
      </c>
      <c r="E11818" t="s">
        <v>69</v>
      </c>
      <c r="F11818" t="s">
        <v>75</v>
      </c>
      <c r="G11818">
        <v>1</v>
      </c>
      <c r="H11818" t="s">
        <v>76</v>
      </c>
      <c r="I11818" t="s">
        <v>77</v>
      </c>
    </row>
    <row r="11819" spans="1:9">
      <c r="A11819" t="s">
        <v>26</v>
      </c>
      <c r="B11819" t="s">
        <v>908</v>
      </c>
      <c r="C11819" t="s">
        <v>909</v>
      </c>
      <c r="D11819">
        <f>IF(AND(A11819="B",NOT(ISBLANK(Sheet1!B11819)),ISBLANK(Sheet1!D11819)),1,0)</f>
        <v>0</v>
      </c>
      <c r="E11819" t="s">
        <v>81</v>
      </c>
      <c r="F11819" t="s">
        <v>82</v>
      </c>
      <c r="G11819">
        <v>1</v>
      </c>
      <c r="H11819" t="s">
        <v>83</v>
      </c>
      <c r="I11819" t="s">
        <v>84</v>
      </c>
    </row>
    <row r="11820" spans="1:9">
      <c r="A11820" t="s">
        <v>26</v>
      </c>
      <c r="C11820" t="s">
        <v>85</v>
      </c>
      <c r="D11820">
        <f>IF(AND(A11820="B",NOT(ISBLANK(Sheet1!B11820)),ISBLANK(Sheet1!D11820)),1,0)</f>
        <v>0</v>
      </c>
      <c r="E11820" t="s">
        <v>69</v>
      </c>
      <c r="F11820" t="s">
        <v>87</v>
      </c>
      <c r="G11820">
        <v>1</v>
      </c>
      <c r="H11820" t="s">
        <v>88</v>
      </c>
      <c r="I11820" t="s">
        <v>89</v>
      </c>
    </row>
    <row r="11821" spans="1:9">
      <c r="A11821" t="s">
        <v>17</v>
      </c>
      <c r="B11821" t="s">
        <v>5649</v>
      </c>
      <c r="C11821" t="s">
        <v>5650</v>
      </c>
      <c r="D11821">
        <f>IF(AND(A11821="B",NOT(ISBLANK(Sheet1!B11821)),ISBLANK(Sheet1!D11821)),1,0)</f>
        <v>0</v>
      </c>
      <c r="E11821" t="s">
        <v>308</v>
      </c>
    </row>
    <row r="11822" spans="1:9">
      <c r="A11822" t="s">
        <v>26</v>
      </c>
      <c r="B11822" t="s">
        <v>5651</v>
      </c>
      <c r="C11822" t="s">
        <v>5652</v>
      </c>
      <c r="D11822">
        <f>IF(AND(A11822="B",NOT(ISBLANK(Sheet1!B11822)),ISBLANK(Sheet1!D11822)),1,0)</f>
        <v>0</v>
      </c>
      <c r="E11822" t="s">
        <v>308</v>
      </c>
      <c r="F11822" t="s">
        <v>29</v>
      </c>
      <c r="G11822">
        <v>1</v>
      </c>
      <c r="H11822" t="s">
        <v>30</v>
      </c>
      <c r="I11822" t="s">
        <v>31</v>
      </c>
    </row>
    <row r="11823" spans="1:9">
      <c r="A11823" t="s">
        <v>26</v>
      </c>
      <c r="C11823" t="s">
        <v>67</v>
      </c>
      <c r="D11823">
        <f>IF(AND(A11823="B",NOT(ISBLANK(Sheet1!B11823)),ISBLANK(Sheet1!D11823)),1,0)</f>
        <v>0</v>
      </c>
      <c r="E11823" t="s">
        <v>69</v>
      </c>
      <c r="F11823" t="s">
        <v>70</v>
      </c>
      <c r="G11823">
        <v>1</v>
      </c>
      <c r="H11823" t="s">
        <v>71</v>
      </c>
      <c r="I11823" t="s">
        <v>72</v>
      </c>
    </row>
    <row r="11824" spans="1:9">
      <c r="A11824" t="s">
        <v>26</v>
      </c>
      <c r="C11824" t="s">
        <v>73</v>
      </c>
      <c r="D11824">
        <f>IF(AND(A11824="B",NOT(ISBLANK(Sheet1!B11824)),ISBLANK(Sheet1!D11824)),1,0)</f>
        <v>0</v>
      </c>
      <c r="E11824" t="s">
        <v>69</v>
      </c>
      <c r="F11824" t="s">
        <v>75</v>
      </c>
      <c r="G11824">
        <v>1</v>
      </c>
      <c r="H11824" t="s">
        <v>76</v>
      </c>
      <c r="I11824" t="s">
        <v>77</v>
      </c>
    </row>
    <row r="11825" spans="1:9">
      <c r="A11825" t="s">
        <v>26</v>
      </c>
      <c r="B11825" t="s">
        <v>908</v>
      </c>
      <c r="C11825" t="s">
        <v>909</v>
      </c>
      <c r="D11825">
        <f>IF(AND(A11825="B",NOT(ISBLANK(Sheet1!B11825)),ISBLANK(Sheet1!D11825)),1,0)</f>
        <v>0</v>
      </c>
      <c r="E11825" t="s">
        <v>81</v>
      </c>
      <c r="F11825" t="s">
        <v>82</v>
      </c>
      <c r="G11825">
        <v>1</v>
      </c>
      <c r="H11825" t="s">
        <v>83</v>
      </c>
      <c r="I11825" t="s">
        <v>84</v>
      </c>
    </row>
    <row r="11826" spans="1:9">
      <c r="A11826" t="s">
        <v>26</v>
      </c>
      <c r="C11826" t="s">
        <v>85</v>
      </c>
      <c r="D11826">
        <f>IF(AND(A11826="B",NOT(ISBLANK(Sheet1!B11826)),ISBLANK(Sheet1!D11826)),1,0)</f>
        <v>0</v>
      </c>
      <c r="E11826" t="s">
        <v>69</v>
      </c>
      <c r="F11826" t="s">
        <v>87</v>
      </c>
      <c r="G11826">
        <v>1</v>
      </c>
      <c r="H11826" t="s">
        <v>88</v>
      </c>
      <c r="I11826" t="s">
        <v>89</v>
      </c>
    </row>
    <row r="11827" spans="1:9">
      <c r="A11827" t="s">
        <v>17</v>
      </c>
      <c r="B11827" t="s">
        <v>5653</v>
      </c>
      <c r="C11827" t="s">
        <v>5654</v>
      </c>
      <c r="D11827">
        <f>IF(AND(A11827="B",NOT(ISBLANK(Sheet1!B11827)),ISBLANK(Sheet1!D11827)),1,0)</f>
        <v>0</v>
      </c>
      <c r="E11827" t="s">
        <v>308</v>
      </c>
    </row>
    <row r="11828" spans="1:9">
      <c r="A11828" t="s">
        <v>26</v>
      </c>
      <c r="B11828" t="s">
        <v>5655</v>
      </c>
      <c r="C11828" t="s">
        <v>5656</v>
      </c>
      <c r="D11828">
        <f>IF(AND(A11828="B",NOT(ISBLANK(Sheet1!B11828)),ISBLANK(Sheet1!D11828)),1,0)</f>
        <v>0</v>
      </c>
      <c r="E11828" t="s">
        <v>308</v>
      </c>
      <c r="F11828" t="s">
        <v>29</v>
      </c>
      <c r="G11828">
        <v>1</v>
      </c>
      <c r="H11828" t="s">
        <v>30</v>
      </c>
      <c r="I11828" t="s">
        <v>31</v>
      </c>
    </row>
    <row r="11829" spans="1:9">
      <c r="A11829" t="s">
        <v>26</v>
      </c>
      <c r="C11829" t="s">
        <v>67</v>
      </c>
      <c r="D11829">
        <f>IF(AND(A11829="B",NOT(ISBLANK(Sheet1!B11829)),ISBLANK(Sheet1!D11829)),1,0)</f>
        <v>0</v>
      </c>
      <c r="E11829" t="s">
        <v>69</v>
      </c>
      <c r="F11829" t="s">
        <v>70</v>
      </c>
      <c r="G11829">
        <v>1</v>
      </c>
      <c r="H11829" t="s">
        <v>71</v>
      </c>
      <c r="I11829" t="s">
        <v>72</v>
      </c>
    </row>
    <row r="11830" spans="1:9">
      <c r="A11830" t="s">
        <v>26</v>
      </c>
      <c r="C11830" t="s">
        <v>73</v>
      </c>
      <c r="D11830">
        <f>IF(AND(A11830="B",NOT(ISBLANK(Sheet1!B11830)),ISBLANK(Sheet1!D11830)),1,0)</f>
        <v>0</v>
      </c>
      <c r="E11830" t="s">
        <v>69</v>
      </c>
      <c r="F11830" t="s">
        <v>75</v>
      </c>
      <c r="G11830">
        <v>1</v>
      </c>
      <c r="H11830" t="s">
        <v>76</v>
      </c>
      <c r="I11830" t="s">
        <v>77</v>
      </c>
    </row>
    <row r="11831" spans="1:9">
      <c r="A11831" t="s">
        <v>26</v>
      </c>
      <c r="B11831" t="s">
        <v>908</v>
      </c>
      <c r="C11831" t="s">
        <v>909</v>
      </c>
      <c r="D11831">
        <f>IF(AND(A11831="B",NOT(ISBLANK(Sheet1!B11831)),ISBLANK(Sheet1!D11831)),1,0)</f>
        <v>0</v>
      </c>
      <c r="E11831" t="s">
        <v>81</v>
      </c>
      <c r="F11831" t="s">
        <v>82</v>
      </c>
      <c r="G11831">
        <v>1</v>
      </c>
      <c r="H11831" t="s">
        <v>83</v>
      </c>
      <c r="I11831" t="s">
        <v>84</v>
      </c>
    </row>
    <row r="11832" spans="1:9">
      <c r="A11832" t="s">
        <v>26</v>
      </c>
      <c r="C11832" t="s">
        <v>85</v>
      </c>
      <c r="D11832">
        <f>IF(AND(A11832="B",NOT(ISBLANK(Sheet1!B11832)),ISBLANK(Sheet1!D11832)),1,0)</f>
        <v>0</v>
      </c>
      <c r="E11832" t="s">
        <v>69</v>
      </c>
      <c r="F11832" t="s">
        <v>87</v>
      </c>
      <c r="G11832">
        <v>1</v>
      </c>
      <c r="H11832" t="s">
        <v>88</v>
      </c>
      <c r="I11832" t="s">
        <v>89</v>
      </c>
    </row>
    <row r="11833" spans="1:9">
      <c r="A11833" t="s">
        <v>17</v>
      </c>
      <c r="B11833" t="s">
        <v>5657</v>
      </c>
      <c r="C11833" t="s">
        <v>5658</v>
      </c>
      <c r="D11833">
        <f>IF(AND(A11833="B",NOT(ISBLANK(Sheet1!B11833)),ISBLANK(Sheet1!D11833)),1,0)</f>
        <v>0</v>
      </c>
      <c r="E11833" t="s">
        <v>308</v>
      </c>
    </row>
    <row r="11834" spans="1:9">
      <c r="A11834" t="s">
        <v>26</v>
      </c>
      <c r="B11834" t="s">
        <v>5659</v>
      </c>
      <c r="C11834" t="s">
        <v>5660</v>
      </c>
      <c r="D11834">
        <f>IF(AND(A11834="B",NOT(ISBLANK(Sheet1!B11834)),ISBLANK(Sheet1!D11834)),1,0)</f>
        <v>0</v>
      </c>
      <c r="E11834" t="s">
        <v>308</v>
      </c>
      <c r="F11834" t="s">
        <v>29</v>
      </c>
      <c r="G11834">
        <v>1</v>
      </c>
      <c r="H11834" t="s">
        <v>30</v>
      </c>
      <c r="I11834" t="s">
        <v>31</v>
      </c>
    </row>
    <row r="11835" spans="1:9">
      <c r="A11835" t="s">
        <v>26</v>
      </c>
      <c r="C11835" t="s">
        <v>67</v>
      </c>
      <c r="D11835">
        <f>IF(AND(A11835="B",NOT(ISBLANK(Sheet1!B11835)),ISBLANK(Sheet1!D11835)),1,0)</f>
        <v>0</v>
      </c>
      <c r="E11835" t="s">
        <v>69</v>
      </c>
      <c r="F11835" t="s">
        <v>70</v>
      </c>
      <c r="G11835">
        <v>1</v>
      </c>
      <c r="H11835" t="s">
        <v>71</v>
      </c>
      <c r="I11835" t="s">
        <v>72</v>
      </c>
    </row>
    <row r="11836" spans="1:9">
      <c r="A11836" t="s">
        <v>26</v>
      </c>
      <c r="C11836" t="s">
        <v>73</v>
      </c>
      <c r="D11836">
        <f>IF(AND(A11836="B",NOT(ISBLANK(Sheet1!B11836)),ISBLANK(Sheet1!D11836)),1,0)</f>
        <v>0</v>
      </c>
      <c r="E11836" t="s">
        <v>69</v>
      </c>
      <c r="F11836" t="s">
        <v>75</v>
      </c>
      <c r="G11836">
        <v>1</v>
      </c>
      <c r="H11836" t="s">
        <v>76</v>
      </c>
      <c r="I11836" t="s">
        <v>77</v>
      </c>
    </row>
    <row r="11837" spans="1:9">
      <c r="A11837" t="s">
        <v>26</v>
      </c>
      <c r="B11837" t="s">
        <v>908</v>
      </c>
      <c r="C11837" t="s">
        <v>909</v>
      </c>
      <c r="D11837">
        <f>IF(AND(A11837="B",NOT(ISBLANK(Sheet1!B11837)),ISBLANK(Sheet1!D11837)),1,0)</f>
        <v>0</v>
      </c>
      <c r="E11837" t="s">
        <v>81</v>
      </c>
      <c r="F11837" t="s">
        <v>82</v>
      </c>
      <c r="G11837">
        <v>1</v>
      </c>
      <c r="H11837" t="s">
        <v>83</v>
      </c>
      <c r="I11837" t="s">
        <v>84</v>
      </c>
    </row>
    <row r="11838" spans="1:9">
      <c r="A11838" t="s">
        <v>26</v>
      </c>
      <c r="C11838" t="s">
        <v>85</v>
      </c>
      <c r="D11838">
        <f>IF(AND(A11838="B",NOT(ISBLANK(Sheet1!B11838)),ISBLANK(Sheet1!D11838)),1,0)</f>
        <v>0</v>
      </c>
      <c r="E11838" t="s">
        <v>69</v>
      </c>
      <c r="F11838" t="s">
        <v>87</v>
      </c>
      <c r="G11838">
        <v>1</v>
      </c>
      <c r="H11838" t="s">
        <v>88</v>
      </c>
      <c r="I11838" t="s">
        <v>89</v>
      </c>
    </row>
    <row r="11839" spans="1:9">
      <c r="A11839" t="s">
        <v>17</v>
      </c>
      <c r="B11839" t="s">
        <v>5661</v>
      </c>
      <c r="C11839" t="s">
        <v>5662</v>
      </c>
      <c r="D11839">
        <f>IF(AND(A11839="B",NOT(ISBLANK(Sheet1!B11839)),ISBLANK(Sheet1!D11839)),1,0)</f>
        <v>0</v>
      </c>
      <c r="E11839" t="s">
        <v>308</v>
      </c>
    </row>
    <row r="11840" spans="1:9">
      <c r="A11840" t="s">
        <v>26</v>
      </c>
      <c r="B11840" t="s">
        <v>5663</v>
      </c>
      <c r="C11840" t="s">
        <v>5664</v>
      </c>
      <c r="D11840">
        <f>IF(AND(A11840="B",NOT(ISBLANK(Sheet1!B11840)),ISBLANK(Sheet1!D11840)),1,0)</f>
        <v>0</v>
      </c>
      <c r="E11840" t="s">
        <v>308</v>
      </c>
      <c r="F11840" t="s">
        <v>29</v>
      </c>
      <c r="G11840">
        <v>1</v>
      </c>
      <c r="H11840" t="s">
        <v>30</v>
      </c>
      <c r="I11840" t="s">
        <v>31</v>
      </c>
    </row>
    <row r="11841" spans="1:9">
      <c r="A11841" t="s">
        <v>26</v>
      </c>
      <c r="C11841" t="s">
        <v>67</v>
      </c>
      <c r="D11841">
        <f>IF(AND(A11841="B",NOT(ISBLANK(Sheet1!B11841)),ISBLANK(Sheet1!D11841)),1,0)</f>
        <v>0</v>
      </c>
      <c r="E11841" t="s">
        <v>69</v>
      </c>
      <c r="F11841" t="s">
        <v>70</v>
      </c>
      <c r="G11841">
        <v>1</v>
      </c>
      <c r="H11841" t="s">
        <v>71</v>
      </c>
      <c r="I11841" t="s">
        <v>72</v>
      </c>
    </row>
    <row r="11842" spans="1:9">
      <c r="A11842" t="s">
        <v>26</v>
      </c>
      <c r="C11842" t="s">
        <v>73</v>
      </c>
      <c r="D11842">
        <f>IF(AND(A11842="B",NOT(ISBLANK(Sheet1!B11842)),ISBLANK(Sheet1!D11842)),1,0)</f>
        <v>0</v>
      </c>
      <c r="E11842" t="s">
        <v>69</v>
      </c>
      <c r="F11842" t="s">
        <v>75</v>
      </c>
      <c r="G11842">
        <v>1</v>
      </c>
      <c r="H11842" t="s">
        <v>76</v>
      </c>
      <c r="I11842" t="s">
        <v>77</v>
      </c>
    </row>
    <row r="11843" spans="1:9">
      <c r="A11843" t="s">
        <v>26</v>
      </c>
      <c r="B11843" t="s">
        <v>908</v>
      </c>
      <c r="C11843" t="s">
        <v>909</v>
      </c>
      <c r="D11843">
        <f>IF(AND(A11843="B",NOT(ISBLANK(Sheet1!B11843)),ISBLANK(Sheet1!D11843)),1,0)</f>
        <v>0</v>
      </c>
      <c r="E11843" t="s">
        <v>81</v>
      </c>
      <c r="F11843" t="s">
        <v>82</v>
      </c>
      <c r="G11843">
        <v>1</v>
      </c>
      <c r="H11843" t="s">
        <v>83</v>
      </c>
      <c r="I11843" t="s">
        <v>84</v>
      </c>
    </row>
    <row r="11844" spans="1:9">
      <c r="A11844" t="s">
        <v>26</v>
      </c>
      <c r="C11844" t="s">
        <v>85</v>
      </c>
      <c r="D11844">
        <f>IF(AND(A11844="B",NOT(ISBLANK(Sheet1!B11844)),ISBLANK(Sheet1!D11844)),1,0)</f>
        <v>0</v>
      </c>
      <c r="E11844" t="s">
        <v>69</v>
      </c>
      <c r="F11844" t="s">
        <v>87</v>
      </c>
      <c r="G11844">
        <v>1</v>
      </c>
      <c r="H11844" t="s">
        <v>88</v>
      </c>
      <c r="I11844" t="s">
        <v>89</v>
      </c>
    </row>
    <row r="11845" spans="1:9">
      <c r="A11845" t="s">
        <v>17</v>
      </c>
      <c r="B11845" t="s">
        <v>5665</v>
      </c>
      <c r="C11845" t="s">
        <v>5666</v>
      </c>
      <c r="D11845">
        <f>IF(AND(A11845="B",NOT(ISBLANK(Sheet1!B11845)),ISBLANK(Sheet1!D11845)),1,0)</f>
        <v>0</v>
      </c>
      <c r="E11845" t="s">
        <v>308</v>
      </c>
    </row>
    <row r="11846" spans="1:9">
      <c r="A11846" t="s">
        <v>26</v>
      </c>
      <c r="B11846" t="s">
        <v>5667</v>
      </c>
      <c r="C11846" t="s">
        <v>5668</v>
      </c>
      <c r="D11846">
        <f>IF(AND(A11846="B",NOT(ISBLANK(Sheet1!B11846)),ISBLANK(Sheet1!D11846)),1,0)</f>
        <v>0</v>
      </c>
      <c r="E11846" t="s">
        <v>308</v>
      </c>
      <c r="F11846" t="s">
        <v>29</v>
      </c>
      <c r="G11846">
        <v>1</v>
      </c>
      <c r="H11846" t="s">
        <v>30</v>
      </c>
      <c r="I11846" t="s">
        <v>31</v>
      </c>
    </row>
    <row r="11847" spans="1:9">
      <c r="A11847" t="s">
        <v>26</v>
      </c>
      <c r="C11847" t="s">
        <v>67</v>
      </c>
      <c r="D11847">
        <f>IF(AND(A11847="B",NOT(ISBLANK(Sheet1!B11847)),ISBLANK(Sheet1!D11847)),1,0)</f>
        <v>0</v>
      </c>
      <c r="E11847" t="s">
        <v>69</v>
      </c>
      <c r="F11847" t="s">
        <v>70</v>
      </c>
      <c r="G11847">
        <v>1</v>
      </c>
      <c r="H11847" t="s">
        <v>71</v>
      </c>
      <c r="I11847" t="s">
        <v>72</v>
      </c>
    </row>
    <row r="11848" spans="1:9">
      <c r="A11848" t="s">
        <v>26</v>
      </c>
      <c r="C11848" t="s">
        <v>73</v>
      </c>
      <c r="D11848">
        <f>IF(AND(A11848="B",NOT(ISBLANK(Sheet1!B11848)),ISBLANK(Sheet1!D11848)),1,0)</f>
        <v>0</v>
      </c>
      <c r="E11848" t="s">
        <v>69</v>
      </c>
      <c r="F11848" t="s">
        <v>75</v>
      </c>
      <c r="G11848">
        <v>1</v>
      </c>
      <c r="H11848" t="s">
        <v>76</v>
      </c>
      <c r="I11848" t="s">
        <v>77</v>
      </c>
    </row>
    <row r="11849" spans="1:9">
      <c r="A11849" t="s">
        <v>26</v>
      </c>
      <c r="B11849" t="s">
        <v>908</v>
      </c>
      <c r="C11849" t="s">
        <v>909</v>
      </c>
      <c r="D11849">
        <f>IF(AND(A11849="B",NOT(ISBLANK(Sheet1!B11849)),ISBLANK(Sheet1!D11849)),1,0)</f>
        <v>0</v>
      </c>
      <c r="E11849" t="s">
        <v>81</v>
      </c>
      <c r="F11849" t="s">
        <v>82</v>
      </c>
      <c r="G11849">
        <v>1</v>
      </c>
      <c r="H11849" t="s">
        <v>83</v>
      </c>
      <c r="I11849" t="s">
        <v>84</v>
      </c>
    </row>
    <row r="11850" spans="1:9">
      <c r="A11850" t="s">
        <v>26</v>
      </c>
      <c r="C11850" t="s">
        <v>85</v>
      </c>
      <c r="D11850">
        <f>IF(AND(A11850="B",NOT(ISBLANK(Sheet1!B11850)),ISBLANK(Sheet1!D11850)),1,0)</f>
        <v>0</v>
      </c>
      <c r="E11850" t="s">
        <v>69</v>
      </c>
      <c r="F11850" t="s">
        <v>87</v>
      </c>
      <c r="G11850">
        <v>1</v>
      </c>
      <c r="H11850" t="s">
        <v>88</v>
      </c>
      <c r="I11850" t="s">
        <v>89</v>
      </c>
    </row>
    <row r="11851" spans="1:9">
      <c r="A11851" t="s">
        <v>17</v>
      </c>
      <c r="B11851" t="s">
        <v>5669</v>
      </c>
      <c r="C11851" t="s">
        <v>5670</v>
      </c>
      <c r="D11851">
        <f>IF(AND(A11851="B",NOT(ISBLANK(Sheet1!B11851)),ISBLANK(Sheet1!D11851)),1,0)</f>
        <v>0</v>
      </c>
      <c r="E11851" t="s">
        <v>308</v>
      </c>
    </row>
    <row r="11852" spans="1:9">
      <c r="A11852" t="s">
        <v>26</v>
      </c>
      <c r="B11852" t="s">
        <v>5671</v>
      </c>
      <c r="C11852" t="s">
        <v>5672</v>
      </c>
      <c r="D11852">
        <f>IF(AND(A11852="B",NOT(ISBLANK(Sheet1!B11852)),ISBLANK(Sheet1!D11852)),1,0)</f>
        <v>0</v>
      </c>
      <c r="E11852" t="s">
        <v>308</v>
      </c>
      <c r="F11852" t="s">
        <v>29</v>
      </c>
      <c r="G11852">
        <v>1</v>
      </c>
      <c r="H11852" t="s">
        <v>30</v>
      </c>
      <c r="I11852" t="s">
        <v>31</v>
      </c>
    </row>
    <row r="11853" spans="1:9">
      <c r="A11853" t="s">
        <v>26</v>
      </c>
      <c r="C11853" t="s">
        <v>67</v>
      </c>
      <c r="D11853">
        <f>IF(AND(A11853="B",NOT(ISBLANK(Sheet1!B11853)),ISBLANK(Sheet1!D11853)),1,0)</f>
        <v>0</v>
      </c>
      <c r="E11853" t="s">
        <v>69</v>
      </c>
      <c r="F11853" t="s">
        <v>70</v>
      </c>
      <c r="G11853">
        <v>1</v>
      </c>
      <c r="H11853" t="s">
        <v>71</v>
      </c>
      <c r="I11853" t="s">
        <v>72</v>
      </c>
    </row>
    <row r="11854" spans="1:9">
      <c r="A11854" t="s">
        <v>26</v>
      </c>
      <c r="C11854" t="s">
        <v>73</v>
      </c>
      <c r="D11854">
        <f>IF(AND(A11854="B",NOT(ISBLANK(Sheet1!B11854)),ISBLANK(Sheet1!D11854)),1,0)</f>
        <v>0</v>
      </c>
      <c r="E11854" t="s">
        <v>69</v>
      </c>
      <c r="F11854" t="s">
        <v>75</v>
      </c>
      <c r="G11854">
        <v>1</v>
      </c>
      <c r="H11854" t="s">
        <v>76</v>
      </c>
      <c r="I11854" t="s">
        <v>77</v>
      </c>
    </row>
    <row r="11855" spans="1:9">
      <c r="A11855" t="s">
        <v>26</v>
      </c>
      <c r="B11855" t="s">
        <v>908</v>
      </c>
      <c r="C11855" t="s">
        <v>909</v>
      </c>
      <c r="D11855">
        <f>IF(AND(A11855="B",NOT(ISBLANK(Sheet1!B11855)),ISBLANK(Sheet1!D11855)),1,0)</f>
        <v>0</v>
      </c>
      <c r="E11855" t="s">
        <v>81</v>
      </c>
      <c r="F11855" t="s">
        <v>82</v>
      </c>
      <c r="G11855">
        <v>1</v>
      </c>
      <c r="H11855" t="s">
        <v>83</v>
      </c>
      <c r="I11855" t="s">
        <v>84</v>
      </c>
    </row>
    <row r="11856" spans="1:9">
      <c r="A11856" t="s">
        <v>26</v>
      </c>
      <c r="C11856" t="s">
        <v>85</v>
      </c>
      <c r="D11856">
        <f>IF(AND(A11856="B",NOT(ISBLANK(Sheet1!B11856)),ISBLANK(Sheet1!D11856)),1,0)</f>
        <v>0</v>
      </c>
      <c r="E11856" t="s">
        <v>69</v>
      </c>
      <c r="F11856" t="s">
        <v>87</v>
      </c>
      <c r="G11856">
        <v>1</v>
      </c>
      <c r="H11856" t="s">
        <v>88</v>
      </c>
      <c r="I11856" t="s">
        <v>89</v>
      </c>
    </row>
    <row r="11857" spans="1:9">
      <c r="A11857" t="s">
        <v>17</v>
      </c>
      <c r="B11857" t="s">
        <v>5673</v>
      </c>
      <c r="C11857" t="s">
        <v>5674</v>
      </c>
      <c r="D11857">
        <f>IF(AND(A11857="B",NOT(ISBLANK(Sheet1!B11857)),ISBLANK(Sheet1!D11857)),1,0)</f>
        <v>0</v>
      </c>
      <c r="E11857" t="s">
        <v>308</v>
      </c>
    </row>
    <row r="11858" spans="1:9">
      <c r="A11858" t="s">
        <v>26</v>
      </c>
      <c r="B11858" t="s">
        <v>5675</v>
      </c>
      <c r="C11858" t="s">
        <v>5676</v>
      </c>
      <c r="D11858">
        <f>IF(AND(A11858="B",NOT(ISBLANK(Sheet1!B11858)),ISBLANK(Sheet1!D11858)),1,0)</f>
        <v>0</v>
      </c>
      <c r="E11858" t="s">
        <v>308</v>
      </c>
      <c r="F11858" t="s">
        <v>29</v>
      </c>
      <c r="G11858">
        <v>1</v>
      </c>
      <c r="H11858" t="s">
        <v>30</v>
      </c>
      <c r="I11858" t="s">
        <v>31</v>
      </c>
    </row>
    <row r="11859" spans="1:9">
      <c r="A11859" t="s">
        <v>26</v>
      </c>
      <c r="C11859" t="s">
        <v>67</v>
      </c>
      <c r="D11859">
        <f>IF(AND(A11859="B",NOT(ISBLANK(Sheet1!B11859)),ISBLANK(Sheet1!D11859)),1,0)</f>
        <v>0</v>
      </c>
      <c r="E11859" t="s">
        <v>69</v>
      </c>
      <c r="F11859" t="s">
        <v>70</v>
      </c>
      <c r="G11859">
        <v>1</v>
      </c>
      <c r="H11859" t="s">
        <v>71</v>
      </c>
      <c r="I11859" t="s">
        <v>72</v>
      </c>
    </row>
    <row r="11860" spans="1:9">
      <c r="A11860" t="s">
        <v>26</v>
      </c>
      <c r="C11860" t="s">
        <v>73</v>
      </c>
      <c r="D11860">
        <f>IF(AND(A11860="B",NOT(ISBLANK(Sheet1!B11860)),ISBLANK(Sheet1!D11860)),1,0)</f>
        <v>0</v>
      </c>
      <c r="E11860" t="s">
        <v>69</v>
      </c>
      <c r="F11860" t="s">
        <v>75</v>
      </c>
      <c r="G11860">
        <v>1</v>
      </c>
      <c r="H11860" t="s">
        <v>76</v>
      </c>
      <c r="I11860" t="s">
        <v>77</v>
      </c>
    </row>
    <row r="11861" spans="1:9">
      <c r="A11861" t="s">
        <v>26</v>
      </c>
      <c r="B11861" t="s">
        <v>908</v>
      </c>
      <c r="C11861" t="s">
        <v>909</v>
      </c>
      <c r="D11861">
        <f>IF(AND(A11861="B",NOT(ISBLANK(Sheet1!B11861)),ISBLANK(Sheet1!D11861)),1,0)</f>
        <v>0</v>
      </c>
      <c r="E11861" t="s">
        <v>81</v>
      </c>
      <c r="F11861" t="s">
        <v>82</v>
      </c>
      <c r="G11861">
        <v>1</v>
      </c>
      <c r="H11861" t="s">
        <v>83</v>
      </c>
      <c r="I11861" t="s">
        <v>84</v>
      </c>
    </row>
    <row r="11862" spans="1:9">
      <c r="A11862" t="s">
        <v>26</v>
      </c>
      <c r="C11862" t="s">
        <v>85</v>
      </c>
      <c r="D11862">
        <f>IF(AND(A11862="B",NOT(ISBLANK(Sheet1!B11862)),ISBLANK(Sheet1!D11862)),1,0)</f>
        <v>0</v>
      </c>
      <c r="E11862" t="s">
        <v>69</v>
      </c>
      <c r="F11862" t="s">
        <v>87</v>
      </c>
      <c r="G11862">
        <v>1</v>
      </c>
      <c r="H11862" t="s">
        <v>88</v>
      </c>
      <c r="I11862" t="s">
        <v>89</v>
      </c>
    </row>
    <row r="11863" spans="1:9">
      <c r="A11863" t="s">
        <v>17</v>
      </c>
      <c r="B11863" t="s">
        <v>5677</v>
      </c>
      <c r="C11863" t="s">
        <v>5678</v>
      </c>
      <c r="D11863">
        <f>IF(AND(A11863="B",NOT(ISBLANK(Sheet1!B11863)),ISBLANK(Sheet1!D11863)),1,0)</f>
        <v>0</v>
      </c>
    </row>
    <row r="11864" spans="1:9">
      <c r="A11864" t="s">
        <v>17</v>
      </c>
      <c r="B11864" t="s">
        <v>5679</v>
      </c>
      <c r="C11864" t="s">
        <v>5680</v>
      </c>
      <c r="D11864">
        <f>IF(AND(A11864="B",NOT(ISBLANK(Sheet1!B11864)),ISBLANK(Sheet1!D11864)),1,0)</f>
        <v>0</v>
      </c>
    </row>
    <row r="11865" spans="1:9">
      <c r="A11865" t="s">
        <v>17</v>
      </c>
      <c r="B11865" t="s">
        <v>5681</v>
      </c>
      <c r="C11865" t="s">
        <v>5682</v>
      </c>
      <c r="D11865">
        <f>IF(AND(A11865="B",NOT(ISBLANK(Sheet1!B11865)),ISBLANK(Sheet1!D11865)),1,0)</f>
        <v>0</v>
      </c>
      <c r="E11865" t="s">
        <v>308</v>
      </c>
    </row>
    <row r="11866" spans="1:9">
      <c r="A11866" t="s">
        <v>26</v>
      </c>
      <c r="B11866" t="s">
        <v>5683</v>
      </c>
      <c r="C11866" t="s">
        <v>5684</v>
      </c>
      <c r="D11866">
        <f>IF(AND(A11866="B",NOT(ISBLANK(Sheet1!B11866)),ISBLANK(Sheet1!D11866)),1,0)</f>
        <v>0</v>
      </c>
      <c r="E11866" t="s">
        <v>66</v>
      </c>
      <c r="F11866" t="s">
        <v>29</v>
      </c>
      <c r="G11866">
        <v>1</v>
      </c>
      <c r="H11866" t="s">
        <v>30</v>
      </c>
      <c r="I11866" t="s">
        <v>31</v>
      </c>
    </row>
    <row r="11867" spans="1:9">
      <c r="A11867" t="s">
        <v>26</v>
      </c>
      <c r="C11867" t="s">
        <v>67</v>
      </c>
      <c r="D11867">
        <f>IF(AND(A11867="B",NOT(ISBLANK(Sheet1!B11867)),ISBLANK(Sheet1!D11867)),1,0)</f>
        <v>0</v>
      </c>
      <c r="E11867" t="s">
        <v>69</v>
      </c>
      <c r="F11867" t="s">
        <v>70</v>
      </c>
      <c r="G11867">
        <v>1</v>
      </c>
      <c r="H11867" t="s">
        <v>71</v>
      </c>
      <c r="I11867" t="s">
        <v>72</v>
      </c>
    </row>
    <row r="11868" spans="1:9">
      <c r="A11868" t="s">
        <v>26</v>
      </c>
      <c r="C11868" t="s">
        <v>73</v>
      </c>
      <c r="D11868">
        <f>IF(AND(A11868="B",NOT(ISBLANK(Sheet1!B11868)),ISBLANK(Sheet1!D11868)),1,0)</f>
        <v>0</v>
      </c>
      <c r="E11868" t="s">
        <v>69</v>
      </c>
      <c r="F11868" t="s">
        <v>75</v>
      </c>
      <c r="G11868">
        <v>1</v>
      </c>
      <c r="H11868" t="s">
        <v>76</v>
      </c>
      <c r="I11868" t="s">
        <v>77</v>
      </c>
    </row>
    <row r="11869" spans="1:9">
      <c r="A11869" t="s">
        <v>26</v>
      </c>
      <c r="B11869" t="s">
        <v>5685</v>
      </c>
      <c r="C11869" t="s">
        <v>5686</v>
      </c>
      <c r="D11869">
        <f>IF(AND(A11869="B",NOT(ISBLANK(Sheet1!B11869)),ISBLANK(Sheet1!D11869)),1,0)</f>
        <v>0</v>
      </c>
      <c r="E11869" t="s">
        <v>3927</v>
      </c>
      <c r="F11869" t="s">
        <v>586</v>
      </c>
      <c r="G11869">
        <v>8.3333333333333332E-3</v>
      </c>
      <c r="H11869" t="s">
        <v>83</v>
      </c>
      <c r="I11869" t="s">
        <v>84</v>
      </c>
    </row>
    <row r="11870" spans="1:9">
      <c r="A11870" t="s">
        <v>26</v>
      </c>
      <c r="C11870" t="s">
        <v>67</v>
      </c>
      <c r="D11870">
        <f>IF(AND(A11870="B",NOT(ISBLANK(Sheet1!B11870)),ISBLANK(Sheet1!D11870)),1,0)</f>
        <v>0</v>
      </c>
      <c r="E11870" t="s">
        <v>69</v>
      </c>
      <c r="F11870" t="s">
        <v>284</v>
      </c>
      <c r="G11870">
        <v>1</v>
      </c>
      <c r="H11870" t="s">
        <v>88</v>
      </c>
      <c r="I11870" t="s">
        <v>89</v>
      </c>
    </row>
    <row r="11871" spans="1:9">
      <c r="A11871" t="s">
        <v>26</v>
      </c>
      <c r="C11871" t="s">
        <v>73</v>
      </c>
      <c r="D11871">
        <f>IF(AND(A11871="B",NOT(ISBLANK(Sheet1!B11871)),ISBLANK(Sheet1!D11871)),1,0)</f>
        <v>0</v>
      </c>
      <c r="E11871" t="s">
        <v>69</v>
      </c>
      <c r="F11871" t="s">
        <v>285</v>
      </c>
      <c r="G11871">
        <v>1</v>
      </c>
      <c r="H11871" t="s">
        <v>286</v>
      </c>
      <c r="I11871" t="s">
        <v>287</v>
      </c>
    </row>
    <row r="11872" spans="1:9">
      <c r="A11872" t="s">
        <v>26</v>
      </c>
      <c r="B11872" t="s">
        <v>908</v>
      </c>
      <c r="C11872" t="s">
        <v>909</v>
      </c>
      <c r="D11872">
        <f>IF(AND(A11872="B",NOT(ISBLANK(Sheet1!B11872)),ISBLANK(Sheet1!D11872)),1,0)</f>
        <v>0</v>
      </c>
      <c r="E11872" t="s">
        <v>81</v>
      </c>
      <c r="F11872" t="s">
        <v>288</v>
      </c>
      <c r="G11872">
        <v>1</v>
      </c>
      <c r="H11872" t="s">
        <v>289</v>
      </c>
      <c r="I11872" t="s">
        <v>290</v>
      </c>
    </row>
    <row r="11873" spans="1:9">
      <c r="A11873" t="s">
        <v>26</v>
      </c>
      <c r="C11873" t="s">
        <v>85</v>
      </c>
      <c r="D11873">
        <f>IF(AND(A11873="B",NOT(ISBLANK(Sheet1!B11873)),ISBLANK(Sheet1!D11873)),1,0)</f>
        <v>0</v>
      </c>
      <c r="E11873" t="s">
        <v>69</v>
      </c>
      <c r="F11873" t="s">
        <v>291</v>
      </c>
      <c r="G11873">
        <v>1</v>
      </c>
      <c r="H11873" t="s">
        <v>292</v>
      </c>
      <c r="I11873" t="s">
        <v>293</v>
      </c>
    </row>
    <row r="11874" spans="1:9">
      <c r="A11874" t="s">
        <v>17</v>
      </c>
      <c r="B11874" t="s">
        <v>5687</v>
      </c>
      <c r="C11874" t="s">
        <v>5688</v>
      </c>
      <c r="D11874">
        <f>IF(AND(A11874="B",NOT(ISBLANK(Sheet1!B11874)),ISBLANK(Sheet1!D11874)),1,0)</f>
        <v>0</v>
      </c>
      <c r="E11874" t="s">
        <v>308</v>
      </c>
    </row>
    <row r="11875" spans="1:9">
      <c r="A11875" t="s">
        <v>26</v>
      </c>
      <c r="B11875" t="s">
        <v>5689</v>
      </c>
      <c r="C11875" t="s">
        <v>5690</v>
      </c>
      <c r="D11875">
        <f>IF(AND(A11875="B",NOT(ISBLANK(Sheet1!B11875)),ISBLANK(Sheet1!D11875)),1,0)</f>
        <v>0</v>
      </c>
      <c r="E11875" t="s">
        <v>66</v>
      </c>
      <c r="F11875" t="s">
        <v>29</v>
      </c>
      <c r="G11875">
        <v>1</v>
      </c>
      <c r="H11875" t="s">
        <v>30</v>
      </c>
      <c r="I11875" t="s">
        <v>31</v>
      </c>
    </row>
    <row r="11876" spans="1:9">
      <c r="A11876" t="s">
        <v>26</v>
      </c>
      <c r="C11876" t="s">
        <v>67</v>
      </c>
      <c r="D11876">
        <f>IF(AND(A11876="B",NOT(ISBLANK(Sheet1!B11876)),ISBLANK(Sheet1!D11876)),1,0)</f>
        <v>0</v>
      </c>
      <c r="E11876" t="s">
        <v>69</v>
      </c>
      <c r="F11876" t="s">
        <v>70</v>
      </c>
      <c r="G11876">
        <v>1</v>
      </c>
      <c r="H11876" t="s">
        <v>71</v>
      </c>
      <c r="I11876" t="s">
        <v>72</v>
      </c>
    </row>
    <row r="11877" spans="1:9">
      <c r="A11877" t="s">
        <v>26</v>
      </c>
      <c r="C11877" t="s">
        <v>73</v>
      </c>
      <c r="D11877">
        <f>IF(AND(A11877="B",NOT(ISBLANK(Sheet1!B11877)),ISBLANK(Sheet1!D11877)),1,0)</f>
        <v>0</v>
      </c>
      <c r="E11877" t="s">
        <v>69</v>
      </c>
      <c r="F11877" t="s">
        <v>75</v>
      </c>
      <c r="G11877">
        <v>1</v>
      </c>
      <c r="H11877" t="s">
        <v>76</v>
      </c>
      <c r="I11877" t="s">
        <v>77</v>
      </c>
    </row>
    <row r="11878" spans="1:9">
      <c r="A11878" t="s">
        <v>26</v>
      </c>
      <c r="B11878" t="s">
        <v>5685</v>
      </c>
      <c r="C11878" t="s">
        <v>5686</v>
      </c>
      <c r="D11878">
        <f>IF(AND(A11878="B",NOT(ISBLANK(Sheet1!B11878)),ISBLANK(Sheet1!D11878)),1,0)</f>
        <v>0</v>
      </c>
      <c r="E11878" t="s">
        <v>3927</v>
      </c>
      <c r="F11878" t="s">
        <v>586</v>
      </c>
      <c r="G11878">
        <v>8.3333333333333332E-3</v>
      </c>
      <c r="H11878" t="s">
        <v>83</v>
      </c>
      <c r="I11878" t="s">
        <v>84</v>
      </c>
    </row>
    <row r="11879" spans="1:9">
      <c r="A11879" t="s">
        <v>26</v>
      </c>
      <c r="C11879" t="s">
        <v>67</v>
      </c>
      <c r="D11879">
        <f>IF(AND(A11879="B",NOT(ISBLANK(Sheet1!B11879)),ISBLANK(Sheet1!D11879)),1,0)</f>
        <v>0</v>
      </c>
      <c r="E11879" t="s">
        <v>69</v>
      </c>
      <c r="F11879" t="s">
        <v>284</v>
      </c>
      <c r="G11879">
        <v>1</v>
      </c>
      <c r="H11879" t="s">
        <v>88</v>
      </c>
      <c r="I11879" t="s">
        <v>89</v>
      </c>
    </row>
    <row r="11880" spans="1:9">
      <c r="A11880" t="s">
        <v>26</v>
      </c>
      <c r="C11880" t="s">
        <v>73</v>
      </c>
      <c r="D11880">
        <f>IF(AND(A11880="B",NOT(ISBLANK(Sheet1!B11880)),ISBLANK(Sheet1!D11880)),1,0)</f>
        <v>0</v>
      </c>
      <c r="E11880" t="s">
        <v>69</v>
      </c>
      <c r="F11880" t="s">
        <v>285</v>
      </c>
      <c r="G11880">
        <v>1</v>
      </c>
      <c r="H11880" t="s">
        <v>286</v>
      </c>
      <c r="I11880" t="s">
        <v>287</v>
      </c>
    </row>
    <row r="11881" spans="1:9">
      <c r="A11881" t="s">
        <v>26</v>
      </c>
      <c r="B11881" t="s">
        <v>908</v>
      </c>
      <c r="C11881" t="s">
        <v>909</v>
      </c>
      <c r="D11881">
        <f>IF(AND(A11881="B",NOT(ISBLANK(Sheet1!B11881)),ISBLANK(Sheet1!D11881)),1,0)</f>
        <v>0</v>
      </c>
      <c r="E11881" t="s">
        <v>81</v>
      </c>
      <c r="F11881" t="s">
        <v>288</v>
      </c>
      <c r="G11881">
        <v>1</v>
      </c>
      <c r="H11881" t="s">
        <v>289</v>
      </c>
      <c r="I11881" t="s">
        <v>290</v>
      </c>
    </row>
    <row r="11882" spans="1:9">
      <c r="A11882" t="s">
        <v>26</v>
      </c>
      <c r="C11882" t="s">
        <v>85</v>
      </c>
      <c r="D11882">
        <f>IF(AND(A11882="B",NOT(ISBLANK(Sheet1!B11882)),ISBLANK(Sheet1!D11882)),1,0)</f>
        <v>0</v>
      </c>
      <c r="E11882" t="s">
        <v>69</v>
      </c>
      <c r="F11882" t="s">
        <v>291</v>
      </c>
      <c r="G11882">
        <v>1</v>
      </c>
      <c r="H11882" t="s">
        <v>292</v>
      </c>
      <c r="I11882" t="s">
        <v>293</v>
      </c>
    </row>
    <row r="11883" spans="1:9">
      <c r="A11883" t="s">
        <v>17</v>
      </c>
      <c r="B11883" t="s">
        <v>5691</v>
      </c>
      <c r="C11883" t="s">
        <v>5692</v>
      </c>
      <c r="D11883">
        <f>IF(AND(A11883="B",NOT(ISBLANK(Sheet1!B11883)),ISBLANK(Sheet1!D11883)),1,0)</f>
        <v>0</v>
      </c>
    </row>
    <row r="11884" spans="1:9">
      <c r="A11884" t="s">
        <v>17</v>
      </c>
      <c r="B11884" t="s">
        <v>5693</v>
      </c>
      <c r="C11884" t="s">
        <v>5682</v>
      </c>
      <c r="D11884">
        <f>IF(AND(A11884="B",NOT(ISBLANK(Sheet1!B11884)),ISBLANK(Sheet1!D11884)),1,0)</f>
        <v>0</v>
      </c>
      <c r="E11884" t="s">
        <v>308</v>
      </c>
    </row>
    <row r="11885" spans="1:9">
      <c r="A11885" t="s">
        <v>26</v>
      </c>
      <c r="B11885" t="s">
        <v>5694</v>
      </c>
      <c r="C11885" t="s">
        <v>5695</v>
      </c>
      <c r="D11885">
        <f>IF(AND(A11885="B",NOT(ISBLANK(Sheet1!B11885)),ISBLANK(Sheet1!D11885)),1,0)</f>
        <v>0</v>
      </c>
      <c r="E11885" t="s">
        <v>66</v>
      </c>
      <c r="F11885" t="s">
        <v>29</v>
      </c>
      <c r="G11885">
        <v>1</v>
      </c>
      <c r="H11885" t="s">
        <v>30</v>
      </c>
      <c r="I11885" t="s">
        <v>31</v>
      </c>
    </row>
    <row r="11886" spans="1:9">
      <c r="A11886" t="s">
        <v>26</v>
      </c>
      <c r="C11886" t="s">
        <v>67</v>
      </c>
      <c r="D11886">
        <f>IF(AND(A11886="B",NOT(ISBLANK(Sheet1!B11886)),ISBLANK(Sheet1!D11886)),1,0)</f>
        <v>0</v>
      </c>
      <c r="E11886" t="s">
        <v>69</v>
      </c>
      <c r="F11886" t="s">
        <v>70</v>
      </c>
      <c r="G11886">
        <v>1</v>
      </c>
      <c r="H11886" t="s">
        <v>71</v>
      </c>
      <c r="I11886" t="s">
        <v>72</v>
      </c>
    </row>
    <row r="11887" spans="1:9">
      <c r="A11887" t="s">
        <v>26</v>
      </c>
      <c r="C11887" t="s">
        <v>73</v>
      </c>
      <c r="D11887">
        <f>IF(AND(A11887="B",NOT(ISBLANK(Sheet1!B11887)),ISBLANK(Sheet1!D11887)),1,0)</f>
        <v>0</v>
      </c>
      <c r="E11887" t="s">
        <v>69</v>
      </c>
      <c r="F11887" t="s">
        <v>75</v>
      </c>
      <c r="G11887">
        <v>1</v>
      </c>
      <c r="H11887" t="s">
        <v>76</v>
      </c>
      <c r="I11887" t="s">
        <v>77</v>
      </c>
    </row>
    <row r="11888" spans="1:9">
      <c r="A11888" t="s">
        <v>26</v>
      </c>
      <c r="B11888" t="s">
        <v>5696</v>
      </c>
      <c r="C11888" t="s">
        <v>5697</v>
      </c>
      <c r="D11888">
        <f>IF(AND(A11888="B",NOT(ISBLANK(Sheet1!B11888)),ISBLANK(Sheet1!D11888)),1,0)</f>
        <v>0</v>
      </c>
      <c r="E11888" t="s">
        <v>2624</v>
      </c>
      <c r="F11888" t="s">
        <v>586</v>
      </c>
      <c r="G11888">
        <v>6.4516129032258064E-3</v>
      </c>
      <c r="H11888" t="s">
        <v>83</v>
      </c>
      <c r="I11888" t="s">
        <v>84</v>
      </c>
    </row>
    <row r="11889" spans="1:9">
      <c r="A11889" t="s">
        <v>26</v>
      </c>
      <c r="C11889" t="s">
        <v>67</v>
      </c>
      <c r="D11889">
        <f>IF(AND(A11889="B",NOT(ISBLANK(Sheet1!B11889)),ISBLANK(Sheet1!D11889)),1,0)</f>
        <v>0</v>
      </c>
      <c r="E11889" t="s">
        <v>69</v>
      </c>
      <c r="F11889" t="s">
        <v>284</v>
      </c>
      <c r="G11889">
        <v>1</v>
      </c>
      <c r="H11889" t="s">
        <v>88</v>
      </c>
      <c r="I11889" t="s">
        <v>89</v>
      </c>
    </row>
    <row r="11890" spans="1:9">
      <c r="A11890" t="s">
        <v>26</v>
      </c>
      <c r="C11890" t="s">
        <v>73</v>
      </c>
      <c r="D11890">
        <f>IF(AND(A11890="B",NOT(ISBLANK(Sheet1!B11890)),ISBLANK(Sheet1!D11890)),1,0)</f>
        <v>0</v>
      </c>
      <c r="E11890" t="s">
        <v>69</v>
      </c>
      <c r="F11890" t="s">
        <v>285</v>
      </c>
      <c r="G11890">
        <v>1</v>
      </c>
      <c r="H11890" t="s">
        <v>286</v>
      </c>
      <c r="I11890" t="s">
        <v>287</v>
      </c>
    </row>
    <row r="11891" spans="1:9">
      <c r="A11891" t="s">
        <v>26</v>
      </c>
      <c r="B11891" t="s">
        <v>908</v>
      </c>
      <c r="C11891" t="s">
        <v>909</v>
      </c>
      <c r="D11891">
        <f>IF(AND(A11891="B",NOT(ISBLANK(Sheet1!B11891)),ISBLANK(Sheet1!D11891)),1,0)</f>
        <v>0</v>
      </c>
      <c r="E11891" t="s">
        <v>81</v>
      </c>
      <c r="F11891" t="s">
        <v>288</v>
      </c>
      <c r="G11891">
        <v>1</v>
      </c>
      <c r="H11891" t="s">
        <v>289</v>
      </c>
      <c r="I11891" t="s">
        <v>290</v>
      </c>
    </row>
    <row r="11892" spans="1:9">
      <c r="A11892" t="s">
        <v>26</v>
      </c>
      <c r="C11892" t="s">
        <v>85</v>
      </c>
      <c r="D11892">
        <f>IF(AND(A11892="B",NOT(ISBLANK(Sheet1!B11892)),ISBLANK(Sheet1!D11892)),1,0)</f>
        <v>0</v>
      </c>
      <c r="E11892" t="s">
        <v>69</v>
      </c>
      <c r="F11892" t="s">
        <v>291</v>
      </c>
      <c r="G11892">
        <v>1</v>
      </c>
      <c r="H11892" t="s">
        <v>292</v>
      </c>
      <c r="I11892" t="s">
        <v>293</v>
      </c>
    </row>
    <row r="11893" spans="1:9">
      <c r="A11893" t="s">
        <v>17</v>
      </c>
      <c r="B11893" t="s">
        <v>5698</v>
      </c>
      <c r="C11893" t="s">
        <v>5688</v>
      </c>
      <c r="D11893">
        <f>IF(AND(A11893="B",NOT(ISBLANK(Sheet1!B11893)),ISBLANK(Sheet1!D11893)),1,0)</f>
        <v>0</v>
      </c>
      <c r="E11893" t="s">
        <v>308</v>
      </c>
    </row>
    <row r="11894" spans="1:9">
      <c r="A11894" t="s">
        <v>26</v>
      </c>
      <c r="B11894" t="s">
        <v>5699</v>
      </c>
      <c r="C11894" t="s">
        <v>5700</v>
      </c>
      <c r="D11894">
        <f>IF(AND(A11894="B",NOT(ISBLANK(Sheet1!B11894)),ISBLANK(Sheet1!D11894)),1,0)</f>
        <v>0</v>
      </c>
      <c r="E11894" t="s">
        <v>66</v>
      </c>
      <c r="F11894" t="s">
        <v>29</v>
      </c>
      <c r="G11894">
        <v>1</v>
      </c>
      <c r="H11894" t="s">
        <v>30</v>
      </c>
      <c r="I11894" t="s">
        <v>31</v>
      </c>
    </row>
    <row r="11895" spans="1:9">
      <c r="A11895" t="s">
        <v>26</v>
      </c>
      <c r="C11895" t="s">
        <v>67</v>
      </c>
      <c r="D11895">
        <f>IF(AND(A11895="B",NOT(ISBLANK(Sheet1!B11895)),ISBLANK(Sheet1!D11895)),1,0)</f>
        <v>0</v>
      </c>
      <c r="E11895" t="s">
        <v>69</v>
      </c>
      <c r="F11895" t="s">
        <v>70</v>
      </c>
      <c r="G11895">
        <v>1</v>
      </c>
      <c r="H11895" t="s">
        <v>71</v>
      </c>
      <c r="I11895" t="s">
        <v>72</v>
      </c>
    </row>
    <row r="11896" spans="1:9">
      <c r="A11896" t="s">
        <v>26</v>
      </c>
      <c r="C11896" t="s">
        <v>73</v>
      </c>
      <c r="D11896">
        <f>IF(AND(A11896="B",NOT(ISBLANK(Sheet1!B11896)),ISBLANK(Sheet1!D11896)),1,0)</f>
        <v>0</v>
      </c>
      <c r="E11896" t="s">
        <v>69</v>
      </c>
      <c r="F11896" t="s">
        <v>75</v>
      </c>
      <c r="G11896">
        <v>1</v>
      </c>
      <c r="H11896" t="s">
        <v>76</v>
      </c>
      <c r="I11896" t="s">
        <v>77</v>
      </c>
    </row>
    <row r="11897" spans="1:9">
      <c r="A11897" t="s">
        <v>26</v>
      </c>
      <c r="B11897" t="s">
        <v>5696</v>
      </c>
      <c r="C11897" t="s">
        <v>5697</v>
      </c>
      <c r="D11897">
        <f>IF(AND(A11897="B",NOT(ISBLANK(Sheet1!B11897)),ISBLANK(Sheet1!D11897)),1,0)</f>
        <v>0</v>
      </c>
      <c r="E11897" t="s">
        <v>2624</v>
      </c>
      <c r="F11897" t="s">
        <v>586</v>
      </c>
      <c r="G11897">
        <v>6.4516129032258064E-3</v>
      </c>
      <c r="H11897" t="s">
        <v>83</v>
      </c>
      <c r="I11897" t="s">
        <v>84</v>
      </c>
    </row>
    <row r="11898" spans="1:9">
      <c r="A11898" t="s">
        <v>26</v>
      </c>
      <c r="C11898" t="s">
        <v>67</v>
      </c>
      <c r="D11898">
        <f>IF(AND(A11898="B",NOT(ISBLANK(Sheet1!B11898)),ISBLANK(Sheet1!D11898)),1,0)</f>
        <v>0</v>
      </c>
      <c r="E11898" t="s">
        <v>69</v>
      </c>
      <c r="F11898" t="s">
        <v>284</v>
      </c>
      <c r="G11898">
        <v>1</v>
      </c>
      <c r="H11898" t="s">
        <v>88</v>
      </c>
      <c r="I11898" t="s">
        <v>89</v>
      </c>
    </row>
    <row r="11899" spans="1:9">
      <c r="A11899" t="s">
        <v>26</v>
      </c>
      <c r="C11899" t="s">
        <v>73</v>
      </c>
      <c r="D11899">
        <f>IF(AND(A11899="B",NOT(ISBLANK(Sheet1!B11899)),ISBLANK(Sheet1!D11899)),1,0)</f>
        <v>0</v>
      </c>
      <c r="E11899" t="s">
        <v>69</v>
      </c>
      <c r="F11899" t="s">
        <v>285</v>
      </c>
      <c r="G11899">
        <v>1</v>
      </c>
      <c r="H11899" t="s">
        <v>286</v>
      </c>
      <c r="I11899" t="s">
        <v>287</v>
      </c>
    </row>
    <row r="11900" spans="1:9">
      <c r="A11900" t="s">
        <v>26</v>
      </c>
      <c r="B11900" t="s">
        <v>908</v>
      </c>
      <c r="C11900" t="s">
        <v>909</v>
      </c>
      <c r="D11900">
        <f>IF(AND(A11900="B",NOT(ISBLANK(Sheet1!B11900)),ISBLANK(Sheet1!D11900)),1,0)</f>
        <v>0</v>
      </c>
      <c r="E11900" t="s">
        <v>81</v>
      </c>
      <c r="F11900" t="s">
        <v>288</v>
      </c>
      <c r="G11900">
        <v>1</v>
      </c>
      <c r="H11900" t="s">
        <v>289</v>
      </c>
      <c r="I11900" t="s">
        <v>290</v>
      </c>
    </row>
    <row r="11901" spans="1:9">
      <c r="A11901" t="s">
        <v>26</v>
      </c>
      <c r="C11901" t="s">
        <v>85</v>
      </c>
      <c r="D11901">
        <f>IF(AND(A11901="B",NOT(ISBLANK(Sheet1!B11901)),ISBLANK(Sheet1!D11901)),1,0)</f>
        <v>0</v>
      </c>
      <c r="E11901" t="s">
        <v>69</v>
      </c>
      <c r="F11901" t="s">
        <v>291</v>
      </c>
      <c r="G11901">
        <v>1</v>
      </c>
      <c r="H11901" t="s">
        <v>292</v>
      </c>
      <c r="I11901" t="s">
        <v>293</v>
      </c>
    </row>
    <row r="11902" spans="1:9">
      <c r="A11902" t="s">
        <v>17</v>
      </c>
      <c r="B11902" t="s">
        <v>5701</v>
      </c>
      <c r="C11902" t="s">
        <v>5702</v>
      </c>
      <c r="D11902">
        <f>IF(AND(A11902="B",NOT(ISBLANK(Sheet1!B11902)),ISBLANK(Sheet1!D11902)),1,0)</f>
        <v>0</v>
      </c>
    </row>
    <row r="11903" spans="1:9">
      <c r="A11903" t="s">
        <v>17</v>
      </c>
      <c r="B11903" t="s">
        <v>5703</v>
      </c>
      <c r="C11903" t="s">
        <v>5704</v>
      </c>
      <c r="D11903">
        <f>IF(AND(A11903="B",NOT(ISBLANK(Sheet1!B11903)),ISBLANK(Sheet1!D11903)),1,0)</f>
        <v>0</v>
      </c>
    </row>
    <row r="11904" spans="1:9">
      <c r="A11904" t="s">
        <v>17</v>
      </c>
      <c r="B11904" t="s">
        <v>5705</v>
      </c>
      <c r="C11904" t="s">
        <v>5706</v>
      </c>
      <c r="D11904">
        <f>IF(AND(A11904="B",NOT(ISBLANK(Sheet1!B11904)),ISBLANK(Sheet1!D11904)),1,0)</f>
        <v>0</v>
      </c>
      <c r="E11904" t="s">
        <v>308</v>
      </c>
    </row>
    <row r="11905" spans="1:9">
      <c r="A11905" t="s">
        <v>26</v>
      </c>
      <c r="B11905" t="s">
        <v>5707</v>
      </c>
      <c r="C11905" t="s">
        <v>5708</v>
      </c>
      <c r="D11905">
        <f>IF(AND(A11905="B",NOT(ISBLANK(Sheet1!B11905)),ISBLANK(Sheet1!D11905)),1,0)</f>
        <v>0</v>
      </c>
      <c r="E11905" t="s">
        <v>308</v>
      </c>
      <c r="F11905" t="s">
        <v>29</v>
      </c>
      <c r="G11905">
        <v>1</v>
      </c>
      <c r="H11905" t="s">
        <v>30</v>
      </c>
      <c r="I11905" t="s">
        <v>31</v>
      </c>
    </row>
    <row r="11906" spans="1:9">
      <c r="A11906" t="s">
        <v>26</v>
      </c>
      <c r="C11906" t="s">
        <v>67</v>
      </c>
      <c r="D11906">
        <f>IF(AND(A11906="B",NOT(ISBLANK(Sheet1!B11906)),ISBLANK(Sheet1!D11906)),1,0)</f>
        <v>0</v>
      </c>
      <c r="E11906" t="s">
        <v>69</v>
      </c>
      <c r="F11906" t="s">
        <v>70</v>
      </c>
      <c r="G11906">
        <v>1</v>
      </c>
      <c r="H11906" t="s">
        <v>71</v>
      </c>
      <c r="I11906" t="s">
        <v>72</v>
      </c>
    </row>
    <row r="11907" spans="1:9">
      <c r="A11907" t="s">
        <v>26</v>
      </c>
      <c r="C11907" t="s">
        <v>73</v>
      </c>
      <c r="D11907">
        <f>IF(AND(A11907="B",NOT(ISBLANK(Sheet1!B11907)),ISBLANK(Sheet1!D11907)),1,0)</f>
        <v>0</v>
      </c>
      <c r="E11907" t="s">
        <v>69</v>
      </c>
      <c r="F11907" t="s">
        <v>75</v>
      </c>
      <c r="G11907">
        <v>1</v>
      </c>
      <c r="H11907" t="s">
        <v>76</v>
      </c>
      <c r="I11907" t="s">
        <v>77</v>
      </c>
    </row>
    <row r="11908" spans="1:9">
      <c r="A11908" t="s">
        <v>26</v>
      </c>
      <c r="B11908" t="s">
        <v>5685</v>
      </c>
      <c r="C11908" t="s">
        <v>5686</v>
      </c>
      <c r="D11908">
        <f>IF(AND(A11908="B",NOT(ISBLANK(Sheet1!B11908)),ISBLANK(Sheet1!D11908)),1,0)</f>
        <v>0</v>
      </c>
      <c r="E11908" t="s">
        <v>3927</v>
      </c>
      <c r="F11908" t="s">
        <v>586</v>
      </c>
      <c r="G11908">
        <v>8.3333333333333332E-3</v>
      </c>
      <c r="H11908" t="s">
        <v>83</v>
      </c>
      <c r="I11908" t="s">
        <v>84</v>
      </c>
    </row>
    <row r="11909" spans="1:9">
      <c r="A11909" t="s">
        <v>26</v>
      </c>
      <c r="C11909" t="s">
        <v>67</v>
      </c>
      <c r="D11909">
        <f>IF(AND(A11909="B",NOT(ISBLANK(Sheet1!B11909)),ISBLANK(Sheet1!D11909)),1,0)</f>
        <v>0</v>
      </c>
      <c r="E11909" t="s">
        <v>69</v>
      </c>
      <c r="F11909" t="s">
        <v>284</v>
      </c>
      <c r="G11909">
        <v>1</v>
      </c>
      <c r="H11909" t="s">
        <v>88</v>
      </c>
      <c r="I11909" t="s">
        <v>89</v>
      </c>
    </row>
    <row r="11910" spans="1:9">
      <c r="A11910" t="s">
        <v>26</v>
      </c>
      <c r="C11910" t="s">
        <v>73</v>
      </c>
      <c r="D11910">
        <f>IF(AND(A11910="B",NOT(ISBLANK(Sheet1!B11910)),ISBLANK(Sheet1!D11910)),1,0)</f>
        <v>0</v>
      </c>
      <c r="E11910" t="s">
        <v>69</v>
      </c>
      <c r="F11910" t="s">
        <v>285</v>
      </c>
      <c r="G11910">
        <v>1</v>
      </c>
      <c r="H11910" t="s">
        <v>286</v>
      </c>
      <c r="I11910" t="s">
        <v>287</v>
      </c>
    </row>
    <row r="11911" spans="1:9">
      <c r="A11911" t="s">
        <v>26</v>
      </c>
      <c r="B11911" t="s">
        <v>908</v>
      </c>
      <c r="C11911" t="s">
        <v>909</v>
      </c>
      <c r="D11911">
        <f>IF(AND(A11911="B",NOT(ISBLANK(Sheet1!B11911)),ISBLANK(Sheet1!D11911)),1,0)</f>
        <v>0</v>
      </c>
      <c r="E11911" t="s">
        <v>81</v>
      </c>
      <c r="F11911" t="s">
        <v>288</v>
      </c>
      <c r="G11911">
        <v>1</v>
      </c>
      <c r="H11911" t="s">
        <v>289</v>
      </c>
      <c r="I11911" t="s">
        <v>290</v>
      </c>
    </row>
    <row r="11912" spans="1:9">
      <c r="A11912" t="s">
        <v>26</v>
      </c>
      <c r="C11912" t="s">
        <v>85</v>
      </c>
      <c r="D11912">
        <f>IF(AND(A11912="B",NOT(ISBLANK(Sheet1!B11912)),ISBLANK(Sheet1!D11912)),1,0)</f>
        <v>0</v>
      </c>
      <c r="E11912" t="s">
        <v>69</v>
      </c>
      <c r="F11912" t="s">
        <v>291</v>
      </c>
      <c r="G11912">
        <v>1</v>
      </c>
      <c r="H11912" t="s">
        <v>292</v>
      </c>
      <c r="I11912" t="s">
        <v>293</v>
      </c>
    </row>
    <row r="11913" spans="1:9">
      <c r="A11913" t="s">
        <v>26</v>
      </c>
      <c r="C11913" t="s">
        <v>5709</v>
      </c>
      <c r="D11913">
        <f>IF(AND(A11913="B",NOT(ISBLANK(Sheet1!B11913)),ISBLANK(Sheet1!D11913)),1,0)</f>
        <v>0</v>
      </c>
    </row>
    <row r="11914" spans="1:9">
      <c r="A11914" t="s">
        <v>26</v>
      </c>
      <c r="C11914" t="s">
        <v>5710</v>
      </c>
      <c r="D11914">
        <f>IF(AND(A11914="B",NOT(ISBLANK(Sheet1!B11914)),ISBLANK(Sheet1!D11914)),1,0)</f>
        <v>0</v>
      </c>
    </row>
    <row r="11915" spans="1:9">
      <c r="A11915" t="s">
        <v>17</v>
      </c>
      <c r="B11915" t="s">
        <v>5711</v>
      </c>
      <c r="C11915" t="s">
        <v>5712</v>
      </c>
      <c r="D11915">
        <f>IF(AND(A11915="B",NOT(ISBLANK(Sheet1!B11915)),ISBLANK(Sheet1!D11915)),1,0)</f>
        <v>0</v>
      </c>
      <c r="E11915" t="s">
        <v>308</v>
      </c>
    </row>
    <row r="11916" spans="1:9">
      <c r="A11916" t="s">
        <v>26</v>
      </c>
      <c r="B11916" t="s">
        <v>5713</v>
      </c>
      <c r="C11916" t="s">
        <v>5714</v>
      </c>
      <c r="D11916">
        <f>IF(AND(A11916="B",NOT(ISBLANK(Sheet1!B11916)),ISBLANK(Sheet1!D11916)),1,0)</f>
        <v>0</v>
      </c>
      <c r="E11916" t="s">
        <v>308</v>
      </c>
      <c r="F11916" t="s">
        <v>29</v>
      </c>
      <c r="G11916">
        <v>1</v>
      </c>
      <c r="H11916" t="s">
        <v>30</v>
      </c>
      <c r="I11916" t="s">
        <v>31</v>
      </c>
    </row>
    <row r="11917" spans="1:9">
      <c r="A11917" t="s">
        <v>26</v>
      </c>
      <c r="C11917" t="s">
        <v>67</v>
      </c>
      <c r="D11917">
        <f>IF(AND(A11917="B",NOT(ISBLANK(Sheet1!B11917)),ISBLANK(Sheet1!D11917)),1,0)</f>
        <v>0</v>
      </c>
      <c r="E11917" t="s">
        <v>69</v>
      </c>
      <c r="F11917" t="s">
        <v>70</v>
      </c>
      <c r="G11917">
        <v>1</v>
      </c>
      <c r="H11917" t="s">
        <v>71</v>
      </c>
      <c r="I11917" t="s">
        <v>72</v>
      </c>
    </row>
    <row r="11918" spans="1:9">
      <c r="A11918" t="s">
        <v>26</v>
      </c>
      <c r="C11918" t="s">
        <v>73</v>
      </c>
      <c r="D11918">
        <f>IF(AND(A11918="B",NOT(ISBLANK(Sheet1!B11918)),ISBLANK(Sheet1!D11918)),1,0)</f>
        <v>0</v>
      </c>
      <c r="E11918" t="s">
        <v>69</v>
      </c>
      <c r="F11918" t="s">
        <v>75</v>
      </c>
      <c r="G11918">
        <v>1</v>
      </c>
      <c r="H11918" t="s">
        <v>76</v>
      </c>
      <c r="I11918" t="s">
        <v>77</v>
      </c>
    </row>
    <row r="11919" spans="1:9">
      <c r="A11919" t="s">
        <v>26</v>
      </c>
      <c r="B11919" t="s">
        <v>5685</v>
      </c>
      <c r="C11919" t="s">
        <v>5686</v>
      </c>
      <c r="D11919">
        <f>IF(AND(A11919="B",NOT(ISBLANK(Sheet1!B11919)),ISBLANK(Sheet1!D11919)),1,0)</f>
        <v>0</v>
      </c>
      <c r="E11919" t="s">
        <v>3927</v>
      </c>
      <c r="F11919" t="s">
        <v>586</v>
      </c>
      <c r="G11919">
        <v>8.3333333333333332E-3</v>
      </c>
      <c r="H11919" t="s">
        <v>83</v>
      </c>
      <c r="I11919" t="s">
        <v>84</v>
      </c>
    </row>
    <row r="11920" spans="1:9">
      <c r="A11920" t="s">
        <v>26</v>
      </c>
      <c r="C11920" t="s">
        <v>67</v>
      </c>
      <c r="D11920">
        <f>IF(AND(A11920="B",NOT(ISBLANK(Sheet1!B11920)),ISBLANK(Sheet1!D11920)),1,0)</f>
        <v>0</v>
      </c>
      <c r="E11920" t="s">
        <v>69</v>
      </c>
      <c r="F11920" t="s">
        <v>284</v>
      </c>
      <c r="G11920">
        <v>1</v>
      </c>
      <c r="H11920" t="s">
        <v>88</v>
      </c>
      <c r="I11920" t="s">
        <v>89</v>
      </c>
    </row>
    <row r="11921" spans="1:9">
      <c r="A11921" t="s">
        <v>26</v>
      </c>
      <c r="C11921" t="s">
        <v>73</v>
      </c>
      <c r="D11921">
        <f>IF(AND(A11921="B",NOT(ISBLANK(Sheet1!B11921)),ISBLANK(Sheet1!D11921)),1,0)</f>
        <v>0</v>
      </c>
      <c r="E11921" t="s">
        <v>69</v>
      </c>
      <c r="F11921" t="s">
        <v>285</v>
      </c>
      <c r="G11921">
        <v>1</v>
      </c>
      <c r="H11921" t="s">
        <v>286</v>
      </c>
      <c r="I11921" t="s">
        <v>287</v>
      </c>
    </row>
    <row r="11922" spans="1:9">
      <c r="A11922" t="s">
        <v>26</v>
      </c>
      <c r="B11922" t="s">
        <v>908</v>
      </c>
      <c r="C11922" t="s">
        <v>909</v>
      </c>
      <c r="D11922">
        <f>IF(AND(A11922="B",NOT(ISBLANK(Sheet1!B11922)),ISBLANK(Sheet1!D11922)),1,0)</f>
        <v>0</v>
      </c>
      <c r="E11922" t="s">
        <v>81</v>
      </c>
      <c r="F11922" t="s">
        <v>288</v>
      </c>
      <c r="G11922">
        <v>1</v>
      </c>
      <c r="H11922" t="s">
        <v>289</v>
      </c>
      <c r="I11922" t="s">
        <v>290</v>
      </c>
    </row>
    <row r="11923" spans="1:9">
      <c r="A11923" t="s">
        <v>26</v>
      </c>
      <c r="C11923" t="s">
        <v>85</v>
      </c>
      <c r="D11923">
        <f>IF(AND(A11923="B",NOT(ISBLANK(Sheet1!B11923)),ISBLANK(Sheet1!D11923)),1,0)</f>
        <v>0</v>
      </c>
      <c r="E11923" t="s">
        <v>69</v>
      </c>
      <c r="F11923" t="s">
        <v>291</v>
      </c>
      <c r="G11923">
        <v>1</v>
      </c>
      <c r="H11923" t="s">
        <v>292</v>
      </c>
      <c r="I11923" t="s">
        <v>293</v>
      </c>
    </row>
    <row r="11924" spans="1:9">
      <c r="A11924" t="s">
        <v>26</v>
      </c>
      <c r="C11924" t="s">
        <v>5709</v>
      </c>
      <c r="D11924">
        <f>IF(AND(A11924="B",NOT(ISBLANK(Sheet1!B11924)),ISBLANK(Sheet1!D11924)),1,0)</f>
        <v>0</v>
      </c>
    </row>
    <row r="11925" spans="1:9">
      <c r="A11925" t="s">
        <v>26</v>
      </c>
      <c r="C11925" t="s">
        <v>5710</v>
      </c>
      <c r="D11925">
        <f>IF(AND(A11925="B",NOT(ISBLANK(Sheet1!B11925)),ISBLANK(Sheet1!D11925)),1,0)</f>
        <v>0</v>
      </c>
    </row>
    <row r="11926" spans="1:9">
      <c r="A11926" t="s">
        <v>17</v>
      </c>
      <c r="B11926" t="s">
        <v>5715</v>
      </c>
      <c r="C11926" t="s">
        <v>5716</v>
      </c>
      <c r="D11926">
        <f>IF(AND(A11926="B",NOT(ISBLANK(Sheet1!B11926)),ISBLANK(Sheet1!D11926)),1,0)</f>
        <v>0</v>
      </c>
      <c r="E11926" t="s">
        <v>308</v>
      </c>
    </row>
    <row r="11927" spans="1:9">
      <c r="A11927" t="s">
        <v>26</v>
      </c>
      <c r="B11927" t="s">
        <v>5717</v>
      </c>
      <c r="C11927" t="s">
        <v>5718</v>
      </c>
      <c r="D11927">
        <f>IF(AND(A11927="B",NOT(ISBLANK(Sheet1!B11927)),ISBLANK(Sheet1!D11927)),1,0)</f>
        <v>0</v>
      </c>
      <c r="E11927" t="s">
        <v>308</v>
      </c>
      <c r="F11927" t="s">
        <v>29</v>
      </c>
      <c r="G11927">
        <v>1</v>
      </c>
      <c r="H11927" t="s">
        <v>30</v>
      </c>
      <c r="I11927" t="s">
        <v>31</v>
      </c>
    </row>
    <row r="11928" spans="1:9">
      <c r="A11928" t="s">
        <v>26</v>
      </c>
      <c r="C11928" t="s">
        <v>67</v>
      </c>
      <c r="D11928">
        <f>IF(AND(A11928="B",NOT(ISBLANK(Sheet1!B11928)),ISBLANK(Sheet1!D11928)),1,0)</f>
        <v>0</v>
      </c>
      <c r="E11928" t="s">
        <v>69</v>
      </c>
      <c r="F11928" t="s">
        <v>70</v>
      </c>
      <c r="G11928">
        <v>1</v>
      </c>
      <c r="H11928" t="s">
        <v>71</v>
      </c>
      <c r="I11928" t="s">
        <v>72</v>
      </c>
    </row>
    <row r="11929" spans="1:9">
      <c r="A11929" t="s">
        <v>26</v>
      </c>
      <c r="C11929" t="s">
        <v>73</v>
      </c>
      <c r="D11929">
        <f>IF(AND(A11929="B",NOT(ISBLANK(Sheet1!B11929)),ISBLANK(Sheet1!D11929)),1,0)</f>
        <v>0</v>
      </c>
      <c r="E11929" t="s">
        <v>69</v>
      </c>
      <c r="F11929" t="s">
        <v>75</v>
      </c>
      <c r="G11929">
        <v>1</v>
      </c>
      <c r="H11929" t="s">
        <v>76</v>
      </c>
      <c r="I11929" t="s">
        <v>77</v>
      </c>
    </row>
    <row r="11930" spans="1:9">
      <c r="A11930" t="s">
        <v>26</v>
      </c>
      <c r="B11930" t="s">
        <v>5685</v>
      </c>
      <c r="C11930" t="s">
        <v>5686</v>
      </c>
      <c r="D11930">
        <f>IF(AND(A11930="B",NOT(ISBLANK(Sheet1!B11930)),ISBLANK(Sheet1!D11930)),1,0)</f>
        <v>0</v>
      </c>
      <c r="E11930" t="s">
        <v>3927</v>
      </c>
      <c r="F11930" t="s">
        <v>586</v>
      </c>
      <c r="G11930">
        <v>8.3333333333333332E-3</v>
      </c>
      <c r="H11930" t="s">
        <v>83</v>
      </c>
      <c r="I11930" t="s">
        <v>84</v>
      </c>
    </row>
    <row r="11931" spans="1:9">
      <c r="A11931" t="s">
        <v>26</v>
      </c>
      <c r="C11931" t="s">
        <v>67</v>
      </c>
      <c r="D11931">
        <f>IF(AND(A11931="B",NOT(ISBLANK(Sheet1!B11931)),ISBLANK(Sheet1!D11931)),1,0)</f>
        <v>0</v>
      </c>
      <c r="E11931" t="s">
        <v>69</v>
      </c>
      <c r="F11931" t="s">
        <v>284</v>
      </c>
      <c r="G11931">
        <v>1</v>
      </c>
      <c r="H11931" t="s">
        <v>88</v>
      </c>
      <c r="I11931" t="s">
        <v>89</v>
      </c>
    </row>
    <row r="11932" spans="1:9">
      <c r="A11932" t="s">
        <v>26</v>
      </c>
      <c r="C11932" t="s">
        <v>73</v>
      </c>
      <c r="D11932">
        <f>IF(AND(A11932="B",NOT(ISBLANK(Sheet1!B11932)),ISBLANK(Sheet1!D11932)),1,0)</f>
        <v>0</v>
      </c>
      <c r="E11932" t="s">
        <v>69</v>
      </c>
      <c r="F11932" t="s">
        <v>285</v>
      </c>
      <c r="G11932">
        <v>1</v>
      </c>
      <c r="H11932" t="s">
        <v>286</v>
      </c>
      <c r="I11932" t="s">
        <v>287</v>
      </c>
    </row>
    <row r="11933" spans="1:9">
      <c r="A11933" t="s">
        <v>26</v>
      </c>
      <c r="B11933" t="s">
        <v>908</v>
      </c>
      <c r="C11933" t="s">
        <v>909</v>
      </c>
      <c r="D11933">
        <f>IF(AND(A11933="B",NOT(ISBLANK(Sheet1!B11933)),ISBLANK(Sheet1!D11933)),1,0)</f>
        <v>0</v>
      </c>
      <c r="E11933" t="s">
        <v>81</v>
      </c>
      <c r="F11933" t="s">
        <v>288</v>
      </c>
      <c r="G11933">
        <v>1</v>
      </c>
      <c r="H11933" t="s">
        <v>289</v>
      </c>
      <c r="I11933" t="s">
        <v>290</v>
      </c>
    </row>
    <row r="11934" spans="1:9">
      <c r="A11934" t="s">
        <v>26</v>
      </c>
      <c r="C11934" t="s">
        <v>85</v>
      </c>
      <c r="D11934">
        <f>IF(AND(A11934="B",NOT(ISBLANK(Sheet1!B11934)),ISBLANK(Sheet1!D11934)),1,0)</f>
        <v>0</v>
      </c>
      <c r="E11934" t="s">
        <v>69</v>
      </c>
      <c r="F11934" t="s">
        <v>291</v>
      </c>
      <c r="G11934">
        <v>1</v>
      </c>
      <c r="H11934" t="s">
        <v>292</v>
      </c>
      <c r="I11934" t="s">
        <v>293</v>
      </c>
    </row>
    <row r="11935" spans="1:9">
      <c r="A11935" t="s">
        <v>26</v>
      </c>
      <c r="C11935" t="s">
        <v>5709</v>
      </c>
      <c r="D11935">
        <f>IF(AND(A11935="B",NOT(ISBLANK(Sheet1!B11935)),ISBLANK(Sheet1!D11935)),1,0)</f>
        <v>0</v>
      </c>
    </row>
    <row r="11936" spans="1:9">
      <c r="A11936" t="s">
        <v>26</v>
      </c>
      <c r="C11936" t="s">
        <v>5710</v>
      </c>
      <c r="D11936">
        <f>IF(AND(A11936="B",NOT(ISBLANK(Sheet1!B11936)),ISBLANK(Sheet1!D11936)),1,0)</f>
        <v>0</v>
      </c>
    </row>
    <row r="11937" spans="1:9">
      <c r="A11937" t="s">
        <v>17</v>
      </c>
      <c r="B11937" t="s">
        <v>5719</v>
      </c>
      <c r="C11937" t="s">
        <v>5720</v>
      </c>
      <c r="D11937">
        <f>IF(AND(A11937="B",NOT(ISBLANK(Sheet1!B11937)),ISBLANK(Sheet1!D11937)),1,0)</f>
        <v>0</v>
      </c>
      <c r="E11937" t="s">
        <v>308</v>
      </c>
    </row>
    <row r="11938" spans="1:9">
      <c r="A11938" t="s">
        <v>26</v>
      </c>
      <c r="B11938" t="s">
        <v>5721</v>
      </c>
      <c r="C11938" t="s">
        <v>5722</v>
      </c>
      <c r="D11938">
        <f>IF(AND(A11938="B",NOT(ISBLANK(Sheet1!B11938)),ISBLANK(Sheet1!D11938)),1,0)</f>
        <v>0</v>
      </c>
      <c r="E11938" t="s">
        <v>308</v>
      </c>
      <c r="F11938" t="s">
        <v>29</v>
      </c>
      <c r="G11938">
        <v>1</v>
      </c>
      <c r="H11938" t="s">
        <v>30</v>
      </c>
      <c r="I11938" t="s">
        <v>31</v>
      </c>
    </row>
    <row r="11939" spans="1:9">
      <c r="A11939" t="s">
        <v>26</v>
      </c>
      <c r="C11939" t="s">
        <v>67</v>
      </c>
      <c r="D11939">
        <f>IF(AND(A11939="B",NOT(ISBLANK(Sheet1!B11939)),ISBLANK(Sheet1!D11939)),1,0)</f>
        <v>0</v>
      </c>
      <c r="E11939" t="s">
        <v>69</v>
      </c>
      <c r="F11939" t="s">
        <v>70</v>
      </c>
      <c r="G11939">
        <v>1</v>
      </c>
      <c r="H11939" t="s">
        <v>71</v>
      </c>
      <c r="I11939" t="s">
        <v>72</v>
      </c>
    </row>
    <row r="11940" spans="1:9">
      <c r="A11940" t="s">
        <v>26</v>
      </c>
      <c r="C11940" t="s">
        <v>73</v>
      </c>
      <c r="D11940">
        <f>IF(AND(A11940="B",NOT(ISBLANK(Sheet1!B11940)),ISBLANK(Sheet1!D11940)),1,0)</f>
        <v>0</v>
      </c>
      <c r="E11940" t="s">
        <v>69</v>
      </c>
      <c r="F11940" t="s">
        <v>75</v>
      </c>
      <c r="G11940">
        <v>1</v>
      </c>
      <c r="H11940" t="s">
        <v>76</v>
      </c>
      <c r="I11940" t="s">
        <v>77</v>
      </c>
    </row>
    <row r="11941" spans="1:9">
      <c r="A11941" t="s">
        <v>26</v>
      </c>
      <c r="B11941" t="s">
        <v>5685</v>
      </c>
      <c r="C11941" t="s">
        <v>5686</v>
      </c>
      <c r="D11941">
        <f>IF(AND(A11941="B",NOT(ISBLANK(Sheet1!B11941)),ISBLANK(Sheet1!D11941)),1,0)</f>
        <v>0</v>
      </c>
      <c r="E11941" t="s">
        <v>3927</v>
      </c>
      <c r="F11941" t="s">
        <v>586</v>
      </c>
      <c r="G11941">
        <v>8.3333333333333332E-3</v>
      </c>
      <c r="H11941" t="s">
        <v>83</v>
      </c>
      <c r="I11941" t="s">
        <v>84</v>
      </c>
    </row>
    <row r="11942" spans="1:9">
      <c r="A11942" t="s">
        <v>26</v>
      </c>
      <c r="C11942" t="s">
        <v>67</v>
      </c>
      <c r="D11942">
        <f>IF(AND(A11942="B",NOT(ISBLANK(Sheet1!B11942)),ISBLANK(Sheet1!D11942)),1,0)</f>
        <v>0</v>
      </c>
      <c r="E11942" t="s">
        <v>69</v>
      </c>
      <c r="F11942" t="s">
        <v>284</v>
      </c>
      <c r="G11942">
        <v>1</v>
      </c>
      <c r="H11942" t="s">
        <v>88</v>
      </c>
      <c r="I11942" t="s">
        <v>89</v>
      </c>
    </row>
    <row r="11943" spans="1:9">
      <c r="A11943" t="s">
        <v>26</v>
      </c>
      <c r="C11943" t="s">
        <v>73</v>
      </c>
      <c r="D11943">
        <f>IF(AND(A11943="B",NOT(ISBLANK(Sheet1!B11943)),ISBLANK(Sheet1!D11943)),1,0)</f>
        <v>0</v>
      </c>
      <c r="E11943" t="s">
        <v>69</v>
      </c>
      <c r="F11943" t="s">
        <v>285</v>
      </c>
      <c r="G11943">
        <v>1</v>
      </c>
      <c r="H11943" t="s">
        <v>286</v>
      </c>
      <c r="I11943" t="s">
        <v>287</v>
      </c>
    </row>
    <row r="11944" spans="1:9">
      <c r="A11944" t="s">
        <v>26</v>
      </c>
      <c r="B11944" t="s">
        <v>908</v>
      </c>
      <c r="C11944" t="s">
        <v>909</v>
      </c>
      <c r="D11944">
        <f>IF(AND(A11944="B",NOT(ISBLANK(Sheet1!B11944)),ISBLANK(Sheet1!D11944)),1,0)</f>
        <v>0</v>
      </c>
      <c r="E11944" t="s">
        <v>81</v>
      </c>
      <c r="F11944" t="s">
        <v>288</v>
      </c>
      <c r="G11944">
        <v>1</v>
      </c>
      <c r="H11944" t="s">
        <v>289</v>
      </c>
      <c r="I11944" t="s">
        <v>290</v>
      </c>
    </row>
    <row r="11945" spans="1:9">
      <c r="A11945" t="s">
        <v>26</v>
      </c>
      <c r="C11945" t="s">
        <v>85</v>
      </c>
      <c r="D11945">
        <f>IF(AND(A11945="B",NOT(ISBLANK(Sheet1!B11945)),ISBLANK(Sheet1!D11945)),1,0)</f>
        <v>0</v>
      </c>
      <c r="E11945" t="s">
        <v>69</v>
      </c>
      <c r="F11945" t="s">
        <v>291</v>
      </c>
      <c r="G11945">
        <v>1</v>
      </c>
      <c r="H11945" t="s">
        <v>292</v>
      </c>
      <c r="I11945" t="s">
        <v>293</v>
      </c>
    </row>
    <row r="11946" spans="1:9">
      <c r="A11946" t="s">
        <v>26</v>
      </c>
      <c r="C11946" t="s">
        <v>5709</v>
      </c>
      <c r="D11946">
        <f>IF(AND(A11946="B",NOT(ISBLANK(Sheet1!B11946)),ISBLANK(Sheet1!D11946)),1,0)</f>
        <v>0</v>
      </c>
    </row>
    <row r="11947" spans="1:9">
      <c r="A11947" t="s">
        <v>26</v>
      </c>
      <c r="C11947" t="s">
        <v>5710</v>
      </c>
      <c r="D11947">
        <f>IF(AND(A11947="B",NOT(ISBLANK(Sheet1!B11947)),ISBLANK(Sheet1!D11947)),1,0)</f>
        <v>0</v>
      </c>
    </row>
    <row r="11948" spans="1:9">
      <c r="A11948" t="s">
        <v>17</v>
      </c>
      <c r="B11948" t="s">
        <v>5723</v>
      </c>
      <c r="C11948" t="s">
        <v>5724</v>
      </c>
      <c r="D11948">
        <f>IF(AND(A11948="B",NOT(ISBLANK(Sheet1!B11948)),ISBLANK(Sheet1!D11948)),1,0)</f>
        <v>0</v>
      </c>
      <c r="E11948" t="s">
        <v>308</v>
      </c>
    </row>
    <row r="11949" spans="1:9">
      <c r="A11949" t="s">
        <v>26</v>
      </c>
      <c r="B11949" t="s">
        <v>5725</v>
      </c>
      <c r="C11949" t="s">
        <v>5726</v>
      </c>
      <c r="D11949">
        <f>IF(AND(A11949="B",NOT(ISBLANK(Sheet1!B11949)),ISBLANK(Sheet1!D11949)),1,0)</f>
        <v>0</v>
      </c>
      <c r="E11949" t="s">
        <v>308</v>
      </c>
      <c r="F11949" t="s">
        <v>29</v>
      </c>
      <c r="G11949">
        <v>1</v>
      </c>
      <c r="H11949" t="s">
        <v>30</v>
      </c>
      <c r="I11949" t="s">
        <v>31</v>
      </c>
    </row>
    <row r="11950" spans="1:9">
      <c r="A11950" t="s">
        <v>26</v>
      </c>
      <c r="C11950" t="s">
        <v>67</v>
      </c>
      <c r="D11950">
        <f>IF(AND(A11950="B",NOT(ISBLANK(Sheet1!B11950)),ISBLANK(Sheet1!D11950)),1,0)</f>
        <v>0</v>
      </c>
      <c r="E11950" t="s">
        <v>69</v>
      </c>
      <c r="F11950" t="s">
        <v>70</v>
      </c>
      <c r="G11950">
        <v>1</v>
      </c>
      <c r="H11950" t="s">
        <v>71</v>
      </c>
      <c r="I11950" t="s">
        <v>72</v>
      </c>
    </row>
    <row r="11951" spans="1:9">
      <c r="A11951" t="s">
        <v>26</v>
      </c>
      <c r="C11951" t="s">
        <v>73</v>
      </c>
      <c r="D11951">
        <f>IF(AND(A11951="B",NOT(ISBLANK(Sheet1!B11951)),ISBLANK(Sheet1!D11951)),1,0)</f>
        <v>0</v>
      </c>
      <c r="E11951" t="s">
        <v>69</v>
      </c>
      <c r="F11951" t="s">
        <v>75</v>
      </c>
      <c r="G11951">
        <v>1</v>
      </c>
      <c r="H11951" t="s">
        <v>76</v>
      </c>
      <c r="I11951" t="s">
        <v>77</v>
      </c>
    </row>
    <row r="11952" spans="1:9">
      <c r="A11952" t="s">
        <v>26</v>
      </c>
      <c r="B11952" t="s">
        <v>5685</v>
      </c>
      <c r="C11952" t="s">
        <v>5686</v>
      </c>
      <c r="D11952">
        <f>IF(AND(A11952="B",NOT(ISBLANK(Sheet1!B11952)),ISBLANK(Sheet1!D11952)),1,0)</f>
        <v>0</v>
      </c>
      <c r="E11952" t="s">
        <v>3927</v>
      </c>
      <c r="F11952" t="s">
        <v>586</v>
      </c>
      <c r="G11952">
        <v>8.3333333333333332E-3</v>
      </c>
      <c r="H11952" t="s">
        <v>83</v>
      </c>
      <c r="I11952" t="s">
        <v>84</v>
      </c>
    </row>
    <row r="11953" spans="1:9">
      <c r="A11953" t="s">
        <v>26</v>
      </c>
      <c r="C11953" t="s">
        <v>67</v>
      </c>
      <c r="D11953">
        <f>IF(AND(A11953="B",NOT(ISBLANK(Sheet1!B11953)),ISBLANK(Sheet1!D11953)),1,0)</f>
        <v>0</v>
      </c>
      <c r="E11953" t="s">
        <v>69</v>
      </c>
      <c r="F11953" t="s">
        <v>284</v>
      </c>
      <c r="G11953">
        <v>1</v>
      </c>
      <c r="H11953" t="s">
        <v>88</v>
      </c>
      <c r="I11953" t="s">
        <v>89</v>
      </c>
    </row>
    <row r="11954" spans="1:9">
      <c r="A11954" t="s">
        <v>26</v>
      </c>
      <c r="C11954" t="s">
        <v>73</v>
      </c>
      <c r="D11954">
        <f>IF(AND(A11954="B",NOT(ISBLANK(Sheet1!B11954)),ISBLANK(Sheet1!D11954)),1,0)</f>
        <v>0</v>
      </c>
      <c r="E11954" t="s">
        <v>69</v>
      </c>
      <c r="F11954" t="s">
        <v>285</v>
      </c>
      <c r="G11954">
        <v>1</v>
      </c>
      <c r="H11954" t="s">
        <v>286</v>
      </c>
      <c r="I11954" t="s">
        <v>287</v>
      </c>
    </row>
    <row r="11955" spans="1:9">
      <c r="A11955" t="s">
        <v>26</v>
      </c>
      <c r="B11955" t="s">
        <v>908</v>
      </c>
      <c r="C11955" t="s">
        <v>909</v>
      </c>
      <c r="D11955">
        <f>IF(AND(A11955="B",NOT(ISBLANK(Sheet1!B11955)),ISBLANK(Sheet1!D11955)),1,0)</f>
        <v>0</v>
      </c>
      <c r="E11955" t="s">
        <v>81</v>
      </c>
      <c r="F11955" t="s">
        <v>288</v>
      </c>
      <c r="G11955">
        <v>1</v>
      </c>
      <c r="H11955" t="s">
        <v>289</v>
      </c>
      <c r="I11955" t="s">
        <v>290</v>
      </c>
    </row>
    <row r="11956" spans="1:9">
      <c r="A11956" t="s">
        <v>26</v>
      </c>
      <c r="C11956" t="s">
        <v>85</v>
      </c>
      <c r="D11956">
        <f>IF(AND(A11956="B",NOT(ISBLANK(Sheet1!B11956)),ISBLANK(Sheet1!D11956)),1,0)</f>
        <v>0</v>
      </c>
      <c r="E11956" t="s">
        <v>69</v>
      </c>
      <c r="F11956" t="s">
        <v>291</v>
      </c>
      <c r="G11956">
        <v>1</v>
      </c>
      <c r="H11956" t="s">
        <v>292</v>
      </c>
      <c r="I11956" t="s">
        <v>293</v>
      </c>
    </row>
    <row r="11957" spans="1:9">
      <c r="A11957" t="s">
        <v>26</v>
      </c>
      <c r="C11957" t="s">
        <v>5709</v>
      </c>
      <c r="D11957">
        <f>IF(AND(A11957="B",NOT(ISBLANK(Sheet1!B11957)),ISBLANK(Sheet1!D11957)),1,0)</f>
        <v>0</v>
      </c>
    </row>
    <row r="11958" spans="1:9">
      <c r="A11958" t="s">
        <v>26</v>
      </c>
      <c r="C11958" t="s">
        <v>5710</v>
      </c>
      <c r="D11958">
        <f>IF(AND(A11958="B",NOT(ISBLANK(Sheet1!B11958)),ISBLANK(Sheet1!D11958)),1,0)</f>
        <v>0</v>
      </c>
    </row>
    <row r="11959" spans="1:9">
      <c r="A11959" t="s">
        <v>17</v>
      </c>
      <c r="B11959" t="s">
        <v>5727</v>
      </c>
      <c r="C11959" t="s">
        <v>5728</v>
      </c>
      <c r="D11959">
        <f>IF(AND(A11959="B",NOT(ISBLANK(Sheet1!B11959)),ISBLANK(Sheet1!D11959)),1,0)</f>
        <v>0</v>
      </c>
    </row>
    <row r="11960" spans="1:9">
      <c r="A11960" t="s">
        <v>17</v>
      </c>
      <c r="B11960" t="s">
        <v>5729</v>
      </c>
      <c r="C11960" t="s">
        <v>5730</v>
      </c>
      <c r="D11960">
        <f>IF(AND(A11960="B",NOT(ISBLANK(Sheet1!B11960)),ISBLANK(Sheet1!D11960)),1,0)</f>
        <v>0</v>
      </c>
    </row>
    <row r="11961" spans="1:9">
      <c r="A11961" t="s">
        <v>17</v>
      </c>
      <c r="B11961" t="s">
        <v>5731</v>
      </c>
      <c r="C11961" t="s">
        <v>5732</v>
      </c>
      <c r="D11961">
        <f>IF(AND(A11961="B",NOT(ISBLANK(Sheet1!B11961)),ISBLANK(Sheet1!D11961)),1,0)</f>
        <v>0</v>
      </c>
      <c r="E11961" t="s">
        <v>308</v>
      </c>
    </row>
    <row r="11962" spans="1:9">
      <c r="A11962" t="s">
        <v>26</v>
      </c>
      <c r="B11962" t="s">
        <v>4362</v>
      </c>
      <c r="C11962" t="s">
        <v>5733</v>
      </c>
      <c r="D11962">
        <f>IF(AND(A11962="B",NOT(ISBLANK(Sheet1!B11962)),ISBLANK(Sheet1!D11962)),1,0)</f>
        <v>0</v>
      </c>
      <c r="E11962" t="s">
        <v>3927</v>
      </c>
      <c r="F11962" t="s">
        <v>29</v>
      </c>
      <c r="G11962">
        <v>0.01</v>
      </c>
      <c r="H11962" t="s">
        <v>30</v>
      </c>
      <c r="I11962" t="s">
        <v>31</v>
      </c>
    </row>
    <row r="11963" spans="1:9">
      <c r="A11963" t="s">
        <v>26</v>
      </c>
      <c r="C11963" t="s">
        <v>67</v>
      </c>
      <c r="D11963">
        <f>IF(AND(A11963="B",NOT(ISBLANK(Sheet1!B11963)),ISBLANK(Sheet1!D11963)),1,0)</f>
        <v>0</v>
      </c>
      <c r="E11963" t="s">
        <v>69</v>
      </c>
      <c r="F11963" t="s">
        <v>70</v>
      </c>
      <c r="G11963">
        <v>1</v>
      </c>
      <c r="H11963" t="s">
        <v>71</v>
      </c>
      <c r="I11963" t="s">
        <v>72</v>
      </c>
    </row>
    <row r="11964" spans="1:9">
      <c r="A11964" t="s">
        <v>26</v>
      </c>
      <c r="C11964" t="s">
        <v>73</v>
      </c>
      <c r="D11964">
        <f>IF(AND(A11964="B",NOT(ISBLANK(Sheet1!B11964)),ISBLANK(Sheet1!D11964)),1,0)</f>
        <v>0</v>
      </c>
      <c r="E11964" t="s">
        <v>69</v>
      </c>
      <c r="F11964" t="s">
        <v>75</v>
      </c>
      <c r="G11964">
        <v>1</v>
      </c>
      <c r="H11964" t="s">
        <v>76</v>
      </c>
      <c r="I11964" t="s">
        <v>77</v>
      </c>
    </row>
    <row r="11965" spans="1:9">
      <c r="A11965" t="s">
        <v>26</v>
      </c>
      <c r="B11965" t="s">
        <v>5685</v>
      </c>
      <c r="C11965" t="s">
        <v>5686</v>
      </c>
      <c r="D11965">
        <f>IF(AND(A11965="B",NOT(ISBLANK(Sheet1!B11965)),ISBLANK(Sheet1!D11965)),1,0)</f>
        <v>0</v>
      </c>
      <c r="E11965" t="s">
        <v>3927</v>
      </c>
      <c r="F11965" t="s">
        <v>586</v>
      </c>
      <c r="G11965">
        <v>8.3333333333333332E-3</v>
      </c>
      <c r="H11965" t="s">
        <v>83</v>
      </c>
      <c r="I11965" t="s">
        <v>84</v>
      </c>
    </row>
    <row r="11966" spans="1:9">
      <c r="A11966" t="s">
        <v>26</v>
      </c>
      <c r="C11966" t="s">
        <v>67</v>
      </c>
      <c r="D11966">
        <f>IF(AND(A11966="B",NOT(ISBLANK(Sheet1!B11966)),ISBLANK(Sheet1!D11966)),1,0)</f>
        <v>0</v>
      </c>
      <c r="E11966" t="s">
        <v>69</v>
      </c>
      <c r="F11966" t="s">
        <v>284</v>
      </c>
      <c r="G11966">
        <v>1</v>
      </c>
      <c r="H11966" t="s">
        <v>88</v>
      </c>
      <c r="I11966" t="s">
        <v>89</v>
      </c>
    </row>
    <row r="11967" spans="1:9">
      <c r="A11967" t="s">
        <v>26</v>
      </c>
      <c r="C11967" t="s">
        <v>73</v>
      </c>
      <c r="D11967">
        <f>IF(AND(A11967="B",NOT(ISBLANK(Sheet1!B11967)),ISBLANK(Sheet1!D11967)),1,0)</f>
        <v>0</v>
      </c>
      <c r="E11967" t="s">
        <v>69</v>
      </c>
      <c r="F11967" t="s">
        <v>285</v>
      </c>
      <c r="G11967">
        <v>1</v>
      </c>
      <c r="H11967" t="s">
        <v>286</v>
      </c>
      <c r="I11967" t="s">
        <v>287</v>
      </c>
    </row>
    <row r="11968" spans="1:9">
      <c r="A11968" t="s">
        <v>26</v>
      </c>
      <c r="B11968" t="s">
        <v>5685</v>
      </c>
      <c r="C11968" t="s">
        <v>5686</v>
      </c>
      <c r="D11968">
        <f>IF(AND(A11968="B",NOT(ISBLANK(Sheet1!B11968)),ISBLANK(Sheet1!D11968)),1,0)</f>
        <v>0</v>
      </c>
      <c r="E11968" t="s">
        <v>3927</v>
      </c>
      <c r="F11968" t="s">
        <v>1063</v>
      </c>
      <c r="G11968">
        <v>8.3333333333333332E-3</v>
      </c>
      <c r="H11968" t="s">
        <v>289</v>
      </c>
      <c r="I11968" t="s">
        <v>290</v>
      </c>
    </row>
    <row r="11969" spans="1:9">
      <c r="A11969" t="s">
        <v>26</v>
      </c>
      <c r="C11969" t="s">
        <v>67</v>
      </c>
      <c r="D11969">
        <f>IF(AND(A11969="B",NOT(ISBLANK(Sheet1!B11969)),ISBLANK(Sheet1!D11969)),1,0)</f>
        <v>0</v>
      </c>
      <c r="E11969" t="s">
        <v>69</v>
      </c>
      <c r="F11969" t="s">
        <v>657</v>
      </c>
      <c r="G11969">
        <v>1</v>
      </c>
      <c r="H11969" t="s">
        <v>292</v>
      </c>
      <c r="I11969" t="s">
        <v>293</v>
      </c>
    </row>
    <row r="11970" spans="1:9">
      <c r="A11970" t="s">
        <v>26</v>
      </c>
      <c r="C11970" t="s">
        <v>73</v>
      </c>
      <c r="D11970">
        <f>IF(AND(A11970="B",NOT(ISBLANK(Sheet1!B11970)),ISBLANK(Sheet1!D11970)),1,0)</f>
        <v>0</v>
      </c>
      <c r="E11970" t="s">
        <v>69</v>
      </c>
      <c r="F11970" t="s">
        <v>659</v>
      </c>
      <c r="G11970">
        <v>1</v>
      </c>
      <c r="H11970" t="s">
        <v>604</v>
      </c>
      <c r="I11970" t="s">
        <v>605</v>
      </c>
    </row>
    <row r="11971" spans="1:9">
      <c r="A11971" t="s">
        <v>26</v>
      </c>
      <c r="B11971" t="s">
        <v>908</v>
      </c>
      <c r="C11971" t="s">
        <v>909</v>
      </c>
      <c r="D11971">
        <f>IF(AND(A11971="B",NOT(ISBLANK(Sheet1!B11971)),ISBLANK(Sheet1!D11971)),1,0)</f>
        <v>0</v>
      </c>
      <c r="E11971" t="s">
        <v>81</v>
      </c>
      <c r="F11971" t="s">
        <v>1064</v>
      </c>
      <c r="G11971">
        <v>1</v>
      </c>
      <c r="H11971" t="s">
        <v>663</v>
      </c>
      <c r="I11971" t="s">
        <v>664</v>
      </c>
    </row>
    <row r="11972" spans="1:9">
      <c r="A11972" t="s">
        <v>26</v>
      </c>
      <c r="C11972" t="s">
        <v>85</v>
      </c>
      <c r="D11972">
        <f>IF(AND(A11972="B",NOT(ISBLANK(Sheet1!B11972)),ISBLANK(Sheet1!D11972)),1,0)</f>
        <v>0</v>
      </c>
      <c r="E11972" t="s">
        <v>69</v>
      </c>
      <c r="F11972" t="s">
        <v>1065</v>
      </c>
      <c r="G11972">
        <v>1</v>
      </c>
      <c r="H11972" t="s">
        <v>668</v>
      </c>
      <c r="I11972" t="s">
        <v>669</v>
      </c>
    </row>
    <row r="11973" spans="1:9">
      <c r="A11973" t="s">
        <v>26</v>
      </c>
      <c r="C11973" t="s">
        <v>5709</v>
      </c>
      <c r="D11973">
        <f>IF(AND(A11973="B",NOT(ISBLANK(Sheet1!B11973)),ISBLANK(Sheet1!D11973)),1,0)</f>
        <v>0</v>
      </c>
    </row>
    <row r="11974" spans="1:9">
      <c r="A11974" t="s">
        <v>26</v>
      </c>
      <c r="C11974" t="s">
        <v>5710</v>
      </c>
      <c r="D11974">
        <f>IF(AND(A11974="B",NOT(ISBLANK(Sheet1!B11974)),ISBLANK(Sheet1!D11974)),1,0)</f>
        <v>0</v>
      </c>
    </row>
    <row r="11975" spans="1:9">
      <c r="A11975" t="s">
        <v>17</v>
      </c>
      <c r="B11975" t="s">
        <v>5734</v>
      </c>
      <c r="C11975" t="s">
        <v>5735</v>
      </c>
      <c r="D11975">
        <f>IF(AND(A11975="B",NOT(ISBLANK(Sheet1!B11975)),ISBLANK(Sheet1!D11975)),1,0)</f>
        <v>0</v>
      </c>
      <c r="E11975" t="s">
        <v>308</v>
      </c>
    </row>
    <row r="11976" spans="1:9">
      <c r="A11976" t="s">
        <v>26</v>
      </c>
      <c r="B11976" t="s">
        <v>4362</v>
      </c>
      <c r="C11976" t="s">
        <v>5733</v>
      </c>
      <c r="D11976">
        <f>IF(AND(A11976="B",NOT(ISBLANK(Sheet1!B11976)),ISBLANK(Sheet1!D11976)),1,0)</f>
        <v>0</v>
      </c>
      <c r="E11976" t="s">
        <v>3927</v>
      </c>
      <c r="F11976" t="s">
        <v>29</v>
      </c>
      <c r="G11976">
        <v>0.01</v>
      </c>
      <c r="H11976" t="s">
        <v>30</v>
      </c>
      <c r="I11976" t="s">
        <v>31</v>
      </c>
    </row>
    <row r="11977" spans="1:9">
      <c r="A11977" t="s">
        <v>26</v>
      </c>
      <c r="C11977" t="s">
        <v>67</v>
      </c>
      <c r="D11977">
        <f>IF(AND(A11977="B",NOT(ISBLANK(Sheet1!B11977)),ISBLANK(Sheet1!D11977)),1,0)</f>
        <v>0</v>
      </c>
      <c r="E11977" t="s">
        <v>69</v>
      </c>
      <c r="F11977" t="s">
        <v>70</v>
      </c>
      <c r="G11977">
        <v>1</v>
      </c>
      <c r="H11977" t="s">
        <v>71</v>
      </c>
      <c r="I11977" t="s">
        <v>72</v>
      </c>
    </row>
    <row r="11978" spans="1:9">
      <c r="A11978" t="s">
        <v>26</v>
      </c>
      <c r="C11978" t="s">
        <v>73</v>
      </c>
      <c r="D11978">
        <f>IF(AND(A11978="B",NOT(ISBLANK(Sheet1!B11978)),ISBLANK(Sheet1!D11978)),1,0)</f>
        <v>0</v>
      </c>
      <c r="E11978" t="s">
        <v>69</v>
      </c>
      <c r="F11978" t="s">
        <v>75</v>
      </c>
      <c r="G11978">
        <v>1</v>
      </c>
      <c r="H11978" t="s">
        <v>76</v>
      </c>
      <c r="I11978" t="s">
        <v>77</v>
      </c>
    </row>
    <row r="11979" spans="1:9">
      <c r="A11979" t="s">
        <v>26</v>
      </c>
      <c r="B11979" t="s">
        <v>5685</v>
      </c>
      <c r="C11979" t="s">
        <v>5686</v>
      </c>
      <c r="D11979">
        <f>IF(AND(A11979="B",NOT(ISBLANK(Sheet1!B11979)),ISBLANK(Sheet1!D11979)),1,0)</f>
        <v>0</v>
      </c>
      <c r="E11979" t="s">
        <v>3927</v>
      </c>
      <c r="F11979" t="s">
        <v>586</v>
      </c>
      <c r="G11979">
        <v>8.3333333333333332E-3</v>
      </c>
      <c r="H11979" t="s">
        <v>83</v>
      </c>
      <c r="I11979" t="s">
        <v>84</v>
      </c>
    </row>
    <row r="11980" spans="1:9">
      <c r="A11980" t="s">
        <v>26</v>
      </c>
      <c r="C11980" t="s">
        <v>67</v>
      </c>
      <c r="D11980">
        <f>IF(AND(A11980="B",NOT(ISBLANK(Sheet1!B11980)),ISBLANK(Sheet1!D11980)),1,0)</f>
        <v>0</v>
      </c>
      <c r="E11980" t="s">
        <v>69</v>
      </c>
      <c r="F11980" t="s">
        <v>284</v>
      </c>
      <c r="G11980">
        <v>1</v>
      </c>
      <c r="H11980" t="s">
        <v>88</v>
      </c>
      <c r="I11980" t="s">
        <v>89</v>
      </c>
    </row>
    <row r="11981" spans="1:9">
      <c r="A11981" t="s">
        <v>26</v>
      </c>
      <c r="C11981" t="s">
        <v>73</v>
      </c>
      <c r="D11981">
        <f>IF(AND(A11981="B",NOT(ISBLANK(Sheet1!B11981)),ISBLANK(Sheet1!D11981)),1,0)</f>
        <v>0</v>
      </c>
      <c r="E11981" t="s">
        <v>69</v>
      </c>
      <c r="F11981" t="s">
        <v>285</v>
      </c>
      <c r="G11981">
        <v>1</v>
      </c>
      <c r="H11981" t="s">
        <v>286</v>
      </c>
      <c r="I11981" t="s">
        <v>287</v>
      </c>
    </row>
    <row r="11982" spans="1:9">
      <c r="A11982" t="s">
        <v>26</v>
      </c>
      <c r="B11982" t="s">
        <v>5685</v>
      </c>
      <c r="C11982" t="s">
        <v>5686</v>
      </c>
      <c r="D11982">
        <f>IF(AND(A11982="B",NOT(ISBLANK(Sheet1!B11982)),ISBLANK(Sheet1!D11982)),1,0)</f>
        <v>0</v>
      </c>
      <c r="E11982" t="s">
        <v>3927</v>
      </c>
      <c r="F11982" t="s">
        <v>1063</v>
      </c>
      <c r="G11982">
        <v>8.3333333333333332E-3</v>
      </c>
      <c r="H11982" t="s">
        <v>289</v>
      </c>
      <c r="I11982" t="s">
        <v>290</v>
      </c>
    </row>
    <row r="11983" spans="1:9">
      <c r="A11983" t="s">
        <v>26</v>
      </c>
      <c r="C11983" t="s">
        <v>67</v>
      </c>
      <c r="D11983">
        <f>IF(AND(A11983="B",NOT(ISBLANK(Sheet1!B11983)),ISBLANK(Sheet1!D11983)),1,0)</f>
        <v>0</v>
      </c>
      <c r="E11983" t="s">
        <v>69</v>
      </c>
      <c r="F11983" t="s">
        <v>657</v>
      </c>
      <c r="G11983">
        <v>1</v>
      </c>
      <c r="H11983" t="s">
        <v>292</v>
      </c>
      <c r="I11983" t="s">
        <v>293</v>
      </c>
    </row>
    <row r="11984" spans="1:9">
      <c r="A11984" t="s">
        <v>26</v>
      </c>
      <c r="C11984" t="s">
        <v>73</v>
      </c>
      <c r="D11984">
        <f>IF(AND(A11984="B",NOT(ISBLANK(Sheet1!B11984)),ISBLANK(Sheet1!D11984)),1,0)</f>
        <v>0</v>
      </c>
      <c r="E11984" t="s">
        <v>69</v>
      </c>
      <c r="F11984" t="s">
        <v>659</v>
      </c>
      <c r="G11984">
        <v>1</v>
      </c>
      <c r="H11984" t="s">
        <v>604</v>
      </c>
      <c r="I11984" t="s">
        <v>605</v>
      </c>
    </row>
    <row r="11985" spans="1:9">
      <c r="A11985" t="s">
        <v>26</v>
      </c>
      <c r="B11985" t="s">
        <v>908</v>
      </c>
      <c r="C11985" t="s">
        <v>909</v>
      </c>
      <c r="D11985">
        <f>IF(AND(A11985="B",NOT(ISBLANK(Sheet1!B11985)),ISBLANK(Sheet1!D11985)),1,0)</f>
        <v>0</v>
      </c>
      <c r="E11985" t="s">
        <v>81</v>
      </c>
      <c r="F11985" t="s">
        <v>1064</v>
      </c>
      <c r="G11985">
        <v>1</v>
      </c>
      <c r="H11985" t="s">
        <v>663</v>
      </c>
      <c r="I11985" t="s">
        <v>664</v>
      </c>
    </row>
    <row r="11986" spans="1:9">
      <c r="A11986" t="s">
        <v>26</v>
      </c>
      <c r="C11986" t="s">
        <v>85</v>
      </c>
      <c r="D11986">
        <f>IF(AND(A11986="B",NOT(ISBLANK(Sheet1!B11986)),ISBLANK(Sheet1!D11986)),1,0)</f>
        <v>0</v>
      </c>
      <c r="E11986" t="s">
        <v>69</v>
      </c>
      <c r="F11986" t="s">
        <v>1065</v>
      </c>
      <c r="G11986">
        <v>1</v>
      </c>
      <c r="H11986" t="s">
        <v>668</v>
      </c>
      <c r="I11986" t="s">
        <v>669</v>
      </c>
    </row>
    <row r="11987" spans="1:9">
      <c r="A11987" t="s">
        <v>26</v>
      </c>
      <c r="C11987" t="s">
        <v>5709</v>
      </c>
      <c r="D11987">
        <f>IF(AND(A11987="B",NOT(ISBLANK(Sheet1!B11987)),ISBLANK(Sheet1!D11987)),1,0)</f>
        <v>0</v>
      </c>
    </row>
    <row r="11988" spans="1:9">
      <c r="A11988" t="s">
        <v>26</v>
      </c>
      <c r="C11988" t="s">
        <v>5710</v>
      </c>
      <c r="D11988">
        <f>IF(AND(A11988="B",NOT(ISBLANK(Sheet1!B11988)),ISBLANK(Sheet1!D11988)),1,0)</f>
        <v>0</v>
      </c>
    </row>
    <row r="11989" spans="1:9">
      <c r="A11989" t="s">
        <v>17</v>
      </c>
      <c r="B11989" t="s">
        <v>5736</v>
      </c>
      <c r="C11989" t="s">
        <v>5737</v>
      </c>
      <c r="D11989">
        <f>IF(AND(A11989="B",NOT(ISBLANK(Sheet1!B11989)),ISBLANK(Sheet1!D11989)),1,0)</f>
        <v>0</v>
      </c>
      <c r="E11989" t="s">
        <v>308</v>
      </c>
    </row>
    <row r="11990" spans="1:9">
      <c r="A11990" t="s">
        <v>26</v>
      </c>
      <c r="B11990" t="s">
        <v>4362</v>
      </c>
      <c r="C11990" t="s">
        <v>5733</v>
      </c>
      <c r="D11990">
        <f>IF(AND(A11990="B",NOT(ISBLANK(Sheet1!B11990)),ISBLANK(Sheet1!D11990)),1,0)</f>
        <v>0</v>
      </c>
      <c r="E11990" t="s">
        <v>3927</v>
      </c>
      <c r="F11990" t="s">
        <v>29</v>
      </c>
      <c r="G11990">
        <v>0.01</v>
      </c>
      <c r="H11990" t="s">
        <v>30</v>
      </c>
      <c r="I11990" t="s">
        <v>31</v>
      </c>
    </row>
    <row r="11991" spans="1:9">
      <c r="A11991" t="s">
        <v>26</v>
      </c>
      <c r="C11991" t="s">
        <v>67</v>
      </c>
      <c r="D11991">
        <f>IF(AND(A11991="B",NOT(ISBLANK(Sheet1!B11991)),ISBLANK(Sheet1!D11991)),1,0)</f>
        <v>0</v>
      </c>
      <c r="E11991" t="s">
        <v>69</v>
      </c>
      <c r="F11991" t="s">
        <v>70</v>
      </c>
      <c r="G11991">
        <v>1</v>
      </c>
      <c r="H11991" t="s">
        <v>71</v>
      </c>
      <c r="I11991" t="s">
        <v>72</v>
      </c>
    </row>
    <row r="11992" spans="1:9">
      <c r="A11992" t="s">
        <v>26</v>
      </c>
      <c r="C11992" t="s">
        <v>73</v>
      </c>
      <c r="D11992">
        <f>IF(AND(A11992="B",NOT(ISBLANK(Sheet1!B11992)),ISBLANK(Sheet1!D11992)),1,0)</f>
        <v>0</v>
      </c>
      <c r="E11992" t="s">
        <v>69</v>
      </c>
      <c r="F11992" t="s">
        <v>75</v>
      </c>
      <c r="G11992">
        <v>1</v>
      </c>
      <c r="H11992" t="s">
        <v>76</v>
      </c>
      <c r="I11992" t="s">
        <v>77</v>
      </c>
    </row>
    <row r="11993" spans="1:9">
      <c r="A11993" t="s">
        <v>26</v>
      </c>
      <c r="B11993" t="s">
        <v>5685</v>
      </c>
      <c r="C11993" t="s">
        <v>5686</v>
      </c>
      <c r="D11993">
        <f>IF(AND(A11993="B",NOT(ISBLANK(Sheet1!B11993)),ISBLANK(Sheet1!D11993)),1,0)</f>
        <v>0</v>
      </c>
      <c r="E11993" t="s">
        <v>3927</v>
      </c>
      <c r="F11993" t="s">
        <v>586</v>
      </c>
      <c r="G11993">
        <v>8.3333333333333332E-3</v>
      </c>
      <c r="H11993" t="s">
        <v>83</v>
      </c>
      <c r="I11993" t="s">
        <v>84</v>
      </c>
    </row>
    <row r="11994" spans="1:9">
      <c r="A11994" t="s">
        <v>26</v>
      </c>
      <c r="C11994" t="s">
        <v>67</v>
      </c>
      <c r="D11994">
        <f>IF(AND(A11994="B",NOT(ISBLANK(Sheet1!B11994)),ISBLANK(Sheet1!D11994)),1,0)</f>
        <v>0</v>
      </c>
      <c r="E11994" t="s">
        <v>69</v>
      </c>
      <c r="F11994" t="s">
        <v>284</v>
      </c>
      <c r="G11994">
        <v>1</v>
      </c>
      <c r="H11994" t="s">
        <v>88</v>
      </c>
      <c r="I11994" t="s">
        <v>89</v>
      </c>
    </row>
    <row r="11995" spans="1:9">
      <c r="A11995" t="s">
        <v>26</v>
      </c>
      <c r="C11995" t="s">
        <v>73</v>
      </c>
      <c r="D11995">
        <f>IF(AND(A11995="B",NOT(ISBLANK(Sheet1!B11995)),ISBLANK(Sheet1!D11995)),1,0)</f>
        <v>0</v>
      </c>
      <c r="E11995" t="s">
        <v>69</v>
      </c>
      <c r="F11995" t="s">
        <v>285</v>
      </c>
      <c r="G11995">
        <v>1</v>
      </c>
      <c r="H11995" t="s">
        <v>286</v>
      </c>
      <c r="I11995" t="s">
        <v>287</v>
      </c>
    </row>
    <row r="11996" spans="1:9">
      <c r="A11996" t="s">
        <v>26</v>
      </c>
      <c r="B11996" t="s">
        <v>5685</v>
      </c>
      <c r="C11996" t="s">
        <v>5686</v>
      </c>
      <c r="D11996">
        <f>IF(AND(A11996="B",NOT(ISBLANK(Sheet1!B11996)),ISBLANK(Sheet1!D11996)),1,0)</f>
        <v>0</v>
      </c>
      <c r="E11996" t="s">
        <v>3927</v>
      </c>
      <c r="F11996" t="s">
        <v>1063</v>
      </c>
      <c r="G11996">
        <v>8.3333333333333332E-3</v>
      </c>
      <c r="H11996" t="s">
        <v>289</v>
      </c>
      <c r="I11996" t="s">
        <v>290</v>
      </c>
    </row>
    <row r="11997" spans="1:9">
      <c r="A11997" t="s">
        <v>26</v>
      </c>
      <c r="C11997" t="s">
        <v>67</v>
      </c>
      <c r="D11997">
        <f>IF(AND(A11997="B",NOT(ISBLANK(Sheet1!B11997)),ISBLANK(Sheet1!D11997)),1,0)</f>
        <v>0</v>
      </c>
      <c r="E11997" t="s">
        <v>69</v>
      </c>
      <c r="F11997" t="s">
        <v>657</v>
      </c>
      <c r="G11997">
        <v>1</v>
      </c>
      <c r="H11997" t="s">
        <v>292</v>
      </c>
      <c r="I11997" t="s">
        <v>293</v>
      </c>
    </row>
    <row r="11998" spans="1:9">
      <c r="A11998" t="s">
        <v>26</v>
      </c>
      <c r="C11998" t="s">
        <v>73</v>
      </c>
      <c r="D11998">
        <f>IF(AND(A11998="B",NOT(ISBLANK(Sheet1!B11998)),ISBLANK(Sheet1!D11998)),1,0)</f>
        <v>0</v>
      </c>
      <c r="E11998" t="s">
        <v>69</v>
      </c>
      <c r="F11998" t="s">
        <v>659</v>
      </c>
      <c r="G11998">
        <v>1</v>
      </c>
      <c r="H11998" t="s">
        <v>604</v>
      </c>
      <c r="I11998" t="s">
        <v>605</v>
      </c>
    </row>
    <row r="11999" spans="1:9">
      <c r="A11999" t="s">
        <v>26</v>
      </c>
      <c r="B11999" t="s">
        <v>908</v>
      </c>
      <c r="C11999" t="s">
        <v>909</v>
      </c>
      <c r="D11999">
        <f>IF(AND(A11999="B",NOT(ISBLANK(Sheet1!B11999)),ISBLANK(Sheet1!D11999)),1,0)</f>
        <v>0</v>
      </c>
      <c r="E11999" t="s">
        <v>81</v>
      </c>
      <c r="F11999" t="s">
        <v>1064</v>
      </c>
      <c r="G11999">
        <v>1</v>
      </c>
      <c r="H11999" t="s">
        <v>663</v>
      </c>
      <c r="I11999" t="s">
        <v>664</v>
      </c>
    </row>
    <row r="12000" spans="1:9">
      <c r="A12000" t="s">
        <v>26</v>
      </c>
      <c r="C12000" t="s">
        <v>85</v>
      </c>
      <c r="D12000">
        <f>IF(AND(A12000="B",NOT(ISBLANK(Sheet1!B12000)),ISBLANK(Sheet1!D12000)),1,0)</f>
        <v>0</v>
      </c>
      <c r="E12000" t="s">
        <v>69</v>
      </c>
      <c r="F12000" t="s">
        <v>1065</v>
      </c>
      <c r="G12000">
        <v>1</v>
      </c>
      <c r="H12000" t="s">
        <v>668</v>
      </c>
      <c r="I12000" t="s">
        <v>669</v>
      </c>
    </row>
    <row r="12001" spans="1:9">
      <c r="A12001" t="s">
        <v>26</v>
      </c>
      <c r="C12001" t="s">
        <v>5709</v>
      </c>
      <c r="D12001">
        <f>IF(AND(A12001="B",NOT(ISBLANK(Sheet1!B12001)),ISBLANK(Sheet1!D12001)),1,0)</f>
        <v>0</v>
      </c>
    </row>
    <row r="12002" spans="1:9">
      <c r="A12002" t="s">
        <v>26</v>
      </c>
      <c r="C12002" t="s">
        <v>5710</v>
      </c>
      <c r="D12002">
        <f>IF(AND(A12002="B",NOT(ISBLANK(Sheet1!B12002)),ISBLANK(Sheet1!D12002)),1,0)</f>
        <v>0</v>
      </c>
    </row>
    <row r="12003" spans="1:9">
      <c r="A12003" t="s">
        <v>17</v>
      </c>
      <c r="B12003" t="s">
        <v>5738</v>
      </c>
      <c r="C12003" t="s">
        <v>5739</v>
      </c>
      <c r="D12003">
        <f>IF(AND(A12003="B",NOT(ISBLANK(Sheet1!B12003)),ISBLANK(Sheet1!D12003)),1,0)</f>
        <v>0</v>
      </c>
    </row>
    <row r="12004" spans="1:9">
      <c r="A12004" t="s">
        <v>17</v>
      </c>
      <c r="B12004" t="s">
        <v>5740</v>
      </c>
      <c r="C12004" t="s">
        <v>5706</v>
      </c>
      <c r="D12004">
        <f>IF(AND(A12004="B",NOT(ISBLANK(Sheet1!B12004)),ISBLANK(Sheet1!D12004)),1,0)</f>
        <v>0</v>
      </c>
      <c r="E12004" t="s">
        <v>308</v>
      </c>
    </row>
    <row r="12005" spans="1:9">
      <c r="A12005" t="s">
        <v>26</v>
      </c>
      <c r="B12005" t="s">
        <v>5741</v>
      </c>
      <c r="C12005" t="s">
        <v>5742</v>
      </c>
      <c r="D12005">
        <f>IF(AND(A12005="B",NOT(ISBLANK(Sheet1!B12005)),ISBLANK(Sheet1!D12005)),1,0)</f>
        <v>0</v>
      </c>
      <c r="E12005" t="s">
        <v>308</v>
      </c>
      <c r="F12005" t="s">
        <v>29</v>
      </c>
      <c r="G12005">
        <v>1</v>
      </c>
      <c r="H12005" t="s">
        <v>30</v>
      </c>
      <c r="I12005" t="s">
        <v>31</v>
      </c>
    </row>
    <row r="12006" spans="1:9">
      <c r="A12006" t="s">
        <v>26</v>
      </c>
      <c r="C12006" t="s">
        <v>67</v>
      </c>
      <c r="D12006">
        <f>IF(AND(A12006="B",NOT(ISBLANK(Sheet1!B12006)),ISBLANK(Sheet1!D12006)),1,0)</f>
        <v>0</v>
      </c>
      <c r="E12006" t="s">
        <v>69</v>
      </c>
      <c r="F12006" t="s">
        <v>70</v>
      </c>
      <c r="G12006">
        <v>1</v>
      </c>
      <c r="H12006" t="s">
        <v>71</v>
      </c>
      <c r="I12006" t="s">
        <v>72</v>
      </c>
    </row>
    <row r="12007" spans="1:9">
      <c r="A12007" t="s">
        <v>26</v>
      </c>
      <c r="C12007" t="s">
        <v>73</v>
      </c>
      <c r="D12007">
        <f>IF(AND(A12007="B",NOT(ISBLANK(Sheet1!B12007)),ISBLANK(Sheet1!D12007)),1,0)</f>
        <v>0</v>
      </c>
      <c r="E12007" t="s">
        <v>69</v>
      </c>
      <c r="F12007" t="s">
        <v>75</v>
      </c>
      <c r="G12007">
        <v>1</v>
      </c>
      <c r="H12007" t="s">
        <v>76</v>
      </c>
      <c r="I12007" t="s">
        <v>77</v>
      </c>
    </row>
    <row r="12008" spans="1:9">
      <c r="A12008" t="s">
        <v>26</v>
      </c>
      <c r="B12008" t="s">
        <v>5696</v>
      </c>
      <c r="C12008" t="s">
        <v>5697</v>
      </c>
      <c r="D12008">
        <f>IF(AND(A12008="B",NOT(ISBLANK(Sheet1!B12008)),ISBLANK(Sheet1!D12008)),1,0)</f>
        <v>0</v>
      </c>
      <c r="E12008" t="s">
        <v>2624</v>
      </c>
      <c r="F12008" t="s">
        <v>586</v>
      </c>
      <c r="G12008">
        <v>6.4516129032258064E-3</v>
      </c>
      <c r="H12008" t="s">
        <v>83</v>
      </c>
      <c r="I12008" t="s">
        <v>84</v>
      </c>
    </row>
    <row r="12009" spans="1:9">
      <c r="A12009" t="s">
        <v>26</v>
      </c>
      <c r="C12009" t="s">
        <v>67</v>
      </c>
      <c r="D12009">
        <f>IF(AND(A12009="B",NOT(ISBLANK(Sheet1!B12009)),ISBLANK(Sheet1!D12009)),1,0)</f>
        <v>0</v>
      </c>
      <c r="E12009" t="s">
        <v>69</v>
      </c>
      <c r="F12009" t="s">
        <v>284</v>
      </c>
      <c r="G12009">
        <v>1</v>
      </c>
      <c r="H12009" t="s">
        <v>88</v>
      </c>
      <c r="I12009" t="s">
        <v>89</v>
      </c>
    </row>
    <row r="12010" spans="1:9">
      <c r="A12010" t="s">
        <v>26</v>
      </c>
      <c r="C12010" t="s">
        <v>73</v>
      </c>
      <c r="D12010">
        <f>IF(AND(A12010="B",NOT(ISBLANK(Sheet1!B12010)),ISBLANK(Sheet1!D12010)),1,0)</f>
        <v>0</v>
      </c>
      <c r="E12010" t="s">
        <v>69</v>
      </c>
      <c r="F12010" t="s">
        <v>285</v>
      </c>
      <c r="G12010">
        <v>1</v>
      </c>
      <c r="H12010" t="s">
        <v>286</v>
      </c>
      <c r="I12010" t="s">
        <v>287</v>
      </c>
    </row>
    <row r="12011" spans="1:9">
      <c r="A12011" t="s">
        <v>26</v>
      </c>
      <c r="B12011" t="s">
        <v>908</v>
      </c>
      <c r="C12011" t="s">
        <v>909</v>
      </c>
      <c r="D12011">
        <f>IF(AND(A12011="B",NOT(ISBLANK(Sheet1!B12011)),ISBLANK(Sheet1!D12011)),1,0)</f>
        <v>0</v>
      </c>
      <c r="E12011" t="s">
        <v>81</v>
      </c>
      <c r="F12011" t="s">
        <v>288</v>
      </c>
      <c r="G12011">
        <v>1</v>
      </c>
      <c r="H12011" t="s">
        <v>289</v>
      </c>
      <c r="I12011" t="s">
        <v>290</v>
      </c>
    </row>
    <row r="12012" spans="1:9">
      <c r="A12012" t="s">
        <v>26</v>
      </c>
      <c r="C12012" t="s">
        <v>85</v>
      </c>
      <c r="D12012">
        <f>IF(AND(A12012="B",NOT(ISBLANK(Sheet1!B12012)),ISBLANK(Sheet1!D12012)),1,0)</f>
        <v>0</v>
      </c>
      <c r="E12012" t="s">
        <v>69</v>
      </c>
      <c r="F12012" t="s">
        <v>291</v>
      </c>
      <c r="G12012">
        <v>1</v>
      </c>
      <c r="H12012" t="s">
        <v>292</v>
      </c>
      <c r="I12012" t="s">
        <v>293</v>
      </c>
    </row>
    <row r="12013" spans="1:9">
      <c r="A12013" t="s">
        <v>26</v>
      </c>
      <c r="C12013" t="s">
        <v>5709</v>
      </c>
      <c r="D12013">
        <f>IF(AND(A12013="B",NOT(ISBLANK(Sheet1!B12013)),ISBLANK(Sheet1!D12013)),1,0)</f>
        <v>0</v>
      </c>
    </row>
    <row r="12014" spans="1:9">
      <c r="A12014" t="s">
        <v>26</v>
      </c>
      <c r="C12014" t="s">
        <v>5710</v>
      </c>
      <c r="D12014">
        <f>IF(AND(A12014="B",NOT(ISBLANK(Sheet1!B12014)),ISBLANK(Sheet1!D12014)),1,0)</f>
        <v>0</v>
      </c>
    </row>
    <row r="12015" spans="1:9">
      <c r="A12015" t="s">
        <v>17</v>
      </c>
      <c r="B12015" t="s">
        <v>5743</v>
      </c>
      <c r="C12015" t="s">
        <v>5712</v>
      </c>
      <c r="D12015">
        <f>IF(AND(A12015="B",NOT(ISBLANK(Sheet1!B12015)),ISBLANK(Sheet1!D12015)),1,0)</f>
        <v>0</v>
      </c>
      <c r="E12015" t="s">
        <v>308</v>
      </c>
    </row>
    <row r="12016" spans="1:9">
      <c r="A12016" t="s">
        <v>26</v>
      </c>
      <c r="B12016" t="s">
        <v>5744</v>
      </c>
      <c r="C12016" t="s">
        <v>5745</v>
      </c>
      <c r="D12016">
        <f>IF(AND(A12016="B",NOT(ISBLANK(Sheet1!B12016)),ISBLANK(Sheet1!D12016)),1,0)</f>
        <v>0</v>
      </c>
      <c r="E12016" t="s">
        <v>308</v>
      </c>
      <c r="F12016" t="s">
        <v>29</v>
      </c>
      <c r="G12016">
        <v>1</v>
      </c>
      <c r="H12016" t="s">
        <v>30</v>
      </c>
      <c r="I12016" t="s">
        <v>31</v>
      </c>
    </row>
    <row r="12017" spans="1:9">
      <c r="A12017" t="s">
        <v>26</v>
      </c>
      <c r="C12017" t="s">
        <v>67</v>
      </c>
      <c r="D12017">
        <f>IF(AND(A12017="B",NOT(ISBLANK(Sheet1!B12017)),ISBLANK(Sheet1!D12017)),1,0)</f>
        <v>0</v>
      </c>
      <c r="E12017" t="s">
        <v>69</v>
      </c>
      <c r="F12017" t="s">
        <v>70</v>
      </c>
      <c r="G12017">
        <v>1</v>
      </c>
      <c r="H12017" t="s">
        <v>71</v>
      </c>
      <c r="I12017" t="s">
        <v>72</v>
      </c>
    </row>
    <row r="12018" spans="1:9">
      <c r="A12018" t="s">
        <v>26</v>
      </c>
      <c r="C12018" t="s">
        <v>73</v>
      </c>
      <c r="D12018">
        <f>IF(AND(A12018="B",NOT(ISBLANK(Sheet1!B12018)),ISBLANK(Sheet1!D12018)),1,0)</f>
        <v>0</v>
      </c>
      <c r="E12018" t="s">
        <v>69</v>
      </c>
      <c r="F12018" t="s">
        <v>75</v>
      </c>
      <c r="G12018">
        <v>1</v>
      </c>
      <c r="H12018" t="s">
        <v>76</v>
      </c>
      <c r="I12018" t="s">
        <v>77</v>
      </c>
    </row>
    <row r="12019" spans="1:9">
      <c r="A12019" t="s">
        <v>26</v>
      </c>
      <c r="B12019" t="s">
        <v>5696</v>
      </c>
      <c r="C12019" t="s">
        <v>5697</v>
      </c>
      <c r="D12019">
        <f>IF(AND(A12019="B",NOT(ISBLANK(Sheet1!B12019)),ISBLANK(Sheet1!D12019)),1,0)</f>
        <v>0</v>
      </c>
      <c r="E12019" t="s">
        <v>2624</v>
      </c>
      <c r="F12019" t="s">
        <v>586</v>
      </c>
      <c r="G12019">
        <v>6.4516129032258064E-3</v>
      </c>
      <c r="H12019" t="s">
        <v>83</v>
      </c>
      <c r="I12019" t="s">
        <v>84</v>
      </c>
    </row>
    <row r="12020" spans="1:9">
      <c r="A12020" t="s">
        <v>26</v>
      </c>
      <c r="C12020" t="s">
        <v>67</v>
      </c>
      <c r="D12020">
        <f>IF(AND(A12020="B",NOT(ISBLANK(Sheet1!B12020)),ISBLANK(Sheet1!D12020)),1,0)</f>
        <v>0</v>
      </c>
      <c r="E12020" t="s">
        <v>69</v>
      </c>
      <c r="F12020" t="s">
        <v>284</v>
      </c>
      <c r="G12020">
        <v>1</v>
      </c>
      <c r="H12020" t="s">
        <v>88</v>
      </c>
      <c r="I12020" t="s">
        <v>89</v>
      </c>
    </row>
    <row r="12021" spans="1:9">
      <c r="A12021" t="s">
        <v>26</v>
      </c>
      <c r="C12021" t="s">
        <v>73</v>
      </c>
      <c r="D12021">
        <f>IF(AND(A12021="B",NOT(ISBLANK(Sheet1!B12021)),ISBLANK(Sheet1!D12021)),1,0)</f>
        <v>0</v>
      </c>
      <c r="E12021" t="s">
        <v>69</v>
      </c>
      <c r="F12021" t="s">
        <v>285</v>
      </c>
      <c r="G12021">
        <v>1</v>
      </c>
      <c r="H12021" t="s">
        <v>286</v>
      </c>
      <c r="I12021" t="s">
        <v>287</v>
      </c>
    </row>
    <row r="12022" spans="1:9">
      <c r="A12022" t="s">
        <v>26</v>
      </c>
      <c r="B12022" t="s">
        <v>908</v>
      </c>
      <c r="C12022" t="s">
        <v>909</v>
      </c>
      <c r="D12022">
        <f>IF(AND(A12022="B",NOT(ISBLANK(Sheet1!B12022)),ISBLANK(Sheet1!D12022)),1,0)</f>
        <v>0</v>
      </c>
      <c r="E12022" t="s">
        <v>81</v>
      </c>
      <c r="F12022" t="s">
        <v>288</v>
      </c>
      <c r="G12022">
        <v>1</v>
      </c>
      <c r="H12022" t="s">
        <v>289</v>
      </c>
      <c r="I12022" t="s">
        <v>290</v>
      </c>
    </row>
    <row r="12023" spans="1:9">
      <c r="A12023" t="s">
        <v>26</v>
      </c>
      <c r="C12023" t="s">
        <v>85</v>
      </c>
      <c r="D12023">
        <f>IF(AND(A12023="B",NOT(ISBLANK(Sheet1!B12023)),ISBLANK(Sheet1!D12023)),1,0)</f>
        <v>0</v>
      </c>
      <c r="E12023" t="s">
        <v>69</v>
      </c>
      <c r="F12023" t="s">
        <v>291</v>
      </c>
      <c r="G12023">
        <v>1</v>
      </c>
      <c r="H12023" t="s">
        <v>292</v>
      </c>
      <c r="I12023" t="s">
        <v>293</v>
      </c>
    </row>
    <row r="12024" spans="1:9">
      <c r="A12024" t="s">
        <v>26</v>
      </c>
      <c r="C12024" t="s">
        <v>5709</v>
      </c>
      <c r="D12024">
        <f>IF(AND(A12024="B",NOT(ISBLANK(Sheet1!B12024)),ISBLANK(Sheet1!D12024)),1,0)</f>
        <v>0</v>
      </c>
    </row>
    <row r="12025" spans="1:9">
      <c r="A12025" t="s">
        <v>26</v>
      </c>
      <c r="C12025" t="s">
        <v>5710</v>
      </c>
      <c r="D12025">
        <f>IF(AND(A12025="B",NOT(ISBLANK(Sheet1!B12025)),ISBLANK(Sheet1!D12025)),1,0)</f>
        <v>0</v>
      </c>
    </row>
    <row r="12026" spans="1:9">
      <c r="A12026" t="s">
        <v>17</v>
      </c>
      <c r="B12026" t="s">
        <v>5746</v>
      </c>
      <c r="C12026" t="s">
        <v>5716</v>
      </c>
      <c r="D12026">
        <f>IF(AND(A12026="B",NOT(ISBLANK(Sheet1!B12026)),ISBLANK(Sheet1!D12026)),1,0)</f>
        <v>0</v>
      </c>
      <c r="E12026" t="s">
        <v>308</v>
      </c>
    </row>
    <row r="12027" spans="1:9">
      <c r="A12027" t="s">
        <v>26</v>
      </c>
      <c r="B12027" t="s">
        <v>5747</v>
      </c>
      <c r="C12027" t="s">
        <v>5748</v>
      </c>
      <c r="D12027">
        <f>IF(AND(A12027="B",NOT(ISBLANK(Sheet1!B12027)),ISBLANK(Sheet1!D12027)),1,0)</f>
        <v>0</v>
      </c>
      <c r="E12027" t="s">
        <v>308</v>
      </c>
      <c r="F12027" t="s">
        <v>29</v>
      </c>
      <c r="G12027">
        <v>1</v>
      </c>
      <c r="H12027" t="s">
        <v>30</v>
      </c>
      <c r="I12027" t="s">
        <v>31</v>
      </c>
    </row>
    <row r="12028" spans="1:9">
      <c r="A12028" t="s">
        <v>26</v>
      </c>
      <c r="C12028" t="s">
        <v>67</v>
      </c>
      <c r="D12028">
        <f>IF(AND(A12028="B",NOT(ISBLANK(Sheet1!B12028)),ISBLANK(Sheet1!D12028)),1,0)</f>
        <v>0</v>
      </c>
      <c r="E12028" t="s">
        <v>69</v>
      </c>
      <c r="F12028" t="s">
        <v>70</v>
      </c>
      <c r="G12028">
        <v>1</v>
      </c>
      <c r="H12028" t="s">
        <v>71</v>
      </c>
      <c r="I12028" t="s">
        <v>72</v>
      </c>
    </row>
    <row r="12029" spans="1:9">
      <c r="A12029" t="s">
        <v>26</v>
      </c>
      <c r="C12029" t="s">
        <v>73</v>
      </c>
      <c r="D12029">
        <f>IF(AND(A12029="B",NOT(ISBLANK(Sheet1!B12029)),ISBLANK(Sheet1!D12029)),1,0)</f>
        <v>0</v>
      </c>
      <c r="E12029" t="s">
        <v>69</v>
      </c>
      <c r="F12029" t="s">
        <v>75</v>
      </c>
      <c r="G12029">
        <v>1</v>
      </c>
      <c r="H12029" t="s">
        <v>76</v>
      </c>
      <c r="I12029" t="s">
        <v>77</v>
      </c>
    </row>
    <row r="12030" spans="1:9">
      <c r="A12030" t="s">
        <v>26</v>
      </c>
      <c r="B12030" t="s">
        <v>5696</v>
      </c>
      <c r="C12030" t="s">
        <v>5697</v>
      </c>
      <c r="D12030">
        <f>IF(AND(A12030="B",NOT(ISBLANK(Sheet1!B12030)),ISBLANK(Sheet1!D12030)),1,0)</f>
        <v>0</v>
      </c>
      <c r="E12030" t="s">
        <v>2624</v>
      </c>
      <c r="F12030" t="s">
        <v>586</v>
      </c>
      <c r="G12030">
        <v>6.4516129032258064E-3</v>
      </c>
      <c r="H12030" t="s">
        <v>83</v>
      </c>
      <c r="I12030" t="s">
        <v>84</v>
      </c>
    </row>
    <row r="12031" spans="1:9">
      <c r="A12031" t="s">
        <v>26</v>
      </c>
      <c r="C12031" t="s">
        <v>67</v>
      </c>
      <c r="D12031">
        <f>IF(AND(A12031="B",NOT(ISBLANK(Sheet1!B12031)),ISBLANK(Sheet1!D12031)),1,0)</f>
        <v>0</v>
      </c>
      <c r="E12031" t="s">
        <v>69</v>
      </c>
      <c r="F12031" t="s">
        <v>284</v>
      </c>
      <c r="G12031">
        <v>1</v>
      </c>
      <c r="H12031" t="s">
        <v>88</v>
      </c>
      <c r="I12031" t="s">
        <v>89</v>
      </c>
    </row>
    <row r="12032" spans="1:9">
      <c r="A12032" t="s">
        <v>26</v>
      </c>
      <c r="C12032" t="s">
        <v>73</v>
      </c>
      <c r="D12032">
        <f>IF(AND(A12032="B",NOT(ISBLANK(Sheet1!B12032)),ISBLANK(Sheet1!D12032)),1,0)</f>
        <v>0</v>
      </c>
      <c r="E12032" t="s">
        <v>69</v>
      </c>
      <c r="F12032" t="s">
        <v>285</v>
      </c>
      <c r="G12032">
        <v>1</v>
      </c>
      <c r="H12032" t="s">
        <v>286</v>
      </c>
      <c r="I12032" t="s">
        <v>287</v>
      </c>
    </row>
    <row r="12033" spans="1:9">
      <c r="A12033" t="s">
        <v>26</v>
      </c>
      <c r="B12033" t="s">
        <v>908</v>
      </c>
      <c r="C12033" t="s">
        <v>909</v>
      </c>
      <c r="D12033">
        <f>IF(AND(A12033="B",NOT(ISBLANK(Sheet1!B12033)),ISBLANK(Sheet1!D12033)),1,0)</f>
        <v>0</v>
      </c>
      <c r="E12033" t="s">
        <v>81</v>
      </c>
      <c r="F12033" t="s">
        <v>288</v>
      </c>
      <c r="G12033">
        <v>1</v>
      </c>
      <c r="H12033" t="s">
        <v>289</v>
      </c>
      <c r="I12033" t="s">
        <v>290</v>
      </c>
    </row>
    <row r="12034" spans="1:9">
      <c r="A12034" t="s">
        <v>26</v>
      </c>
      <c r="C12034" t="s">
        <v>85</v>
      </c>
      <c r="D12034">
        <f>IF(AND(A12034="B",NOT(ISBLANK(Sheet1!B12034)),ISBLANK(Sheet1!D12034)),1,0)</f>
        <v>0</v>
      </c>
      <c r="E12034" t="s">
        <v>69</v>
      </c>
      <c r="F12034" t="s">
        <v>291</v>
      </c>
      <c r="G12034">
        <v>1</v>
      </c>
      <c r="H12034" t="s">
        <v>292</v>
      </c>
      <c r="I12034" t="s">
        <v>293</v>
      </c>
    </row>
    <row r="12035" spans="1:9">
      <c r="A12035" t="s">
        <v>26</v>
      </c>
      <c r="C12035" t="s">
        <v>5709</v>
      </c>
      <c r="D12035">
        <f>IF(AND(A12035="B",NOT(ISBLANK(Sheet1!B12035)),ISBLANK(Sheet1!D12035)),1,0)</f>
        <v>0</v>
      </c>
    </row>
    <row r="12036" spans="1:9">
      <c r="A12036" t="s">
        <v>26</v>
      </c>
      <c r="C12036" t="s">
        <v>5710</v>
      </c>
      <c r="D12036">
        <f>IF(AND(A12036="B",NOT(ISBLANK(Sheet1!B12036)),ISBLANK(Sheet1!D12036)),1,0)</f>
        <v>0</v>
      </c>
    </row>
    <row r="12037" spans="1:9">
      <c r="A12037" t="s">
        <v>17</v>
      </c>
      <c r="B12037" t="s">
        <v>5749</v>
      </c>
      <c r="C12037" t="s">
        <v>5728</v>
      </c>
      <c r="D12037">
        <f>IF(AND(A12037="B",NOT(ISBLANK(Sheet1!B12037)),ISBLANK(Sheet1!D12037)),1,0)</f>
        <v>0</v>
      </c>
    </row>
    <row r="12038" spans="1:9">
      <c r="A12038" t="s">
        <v>17</v>
      </c>
      <c r="B12038" t="s">
        <v>5750</v>
      </c>
      <c r="C12038" t="s">
        <v>5732</v>
      </c>
      <c r="D12038">
        <f>IF(AND(A12038="B",NOT(ISBLANK(Sheet1!B12038)),ISBLANK(Sheet1!D12038)),1,0)</f>
        <v>0</v>
      </c>
      <c r="E12038" t="s">
        <v>308</v>
      </c>
    </row>
    <row r="12039" spans="1:9">
      <c r="A12039" t="s">
        <v>26</v>
      </c>
      <c r="B12039" t="s">
        <v>4362</v>
      </c>
      <c r="C12039" t="s">
        <v>5733</v>
      </c>
      <c r="D12039">
        <f>IF(AND(A12039="B",NOT(ISBLANK(Sheet1!B12039)),ISBLANK(Sheet1!D12039)),1,0)</f>
        <v>0</v>
      </c>
      <c r="E12039" t="s">
        <v>3927</v>
      </c>
      <c r="F12039" t="s">
        <v>29</v>
      </c>
      <c r="G12039">
        <v>0.01</v>
      </c>
      <c r="H12039" t="s">
        <v>30</v>
      </c>
      <c r="I12039" t="s">
        <v>31</v>
      </c>
    </row>
    <row r="12040" spans="1:9">
      <c r="A12040" t="s">
        <v>26</v>
      </c>
      <c r="C12040" t="s">
        <v>67</v>
      </c>
      <c r="D12040">
        <f>IF(AND(A12040="B",NOT(ISBLANK(Sheet1!B12040)),ISBLANK(Sheet1!D12040)),1,0)</f>
        <v>0</v>
      </c>
      <c r="E12040" t="s">
        <v>69</v>
      </c>
      <c r="F12040" t="s">
        <v>70</v>
      </c>
      <c r="G12040">
        <v>1</v>
      </c>
      <c r="H12040" t="s">
        <v>71</v>
      </c>
      <c r="I12040" t="s">
        <v>72</v>
      </c>
    </row>
    <row r="12041" spans="1:9">
      <c r="A12041" t="s">
        <v>26</v>
      </c>
      <c r="C12041" t="s">
        <v>73</v>
      </c>
      <c r="D12041">
        <f>IF(AND(A12041="B",NOT(ISBLANK(Sheet1!B12041)),ISBLANK(Sheet1!D12041)),1,0)</f>
        <v>0</v>
      </c>
      <c r="E12041" t="s">
        <v>69</v>
      </c>
      <c r="F12041" t="s">
        <v>75</v>
      </c>
      <c r="G12041">
        <v>1</v>
      </c>
      <c r="H12041" t="s">
        <v>76</v>
      </c>
      <c r="I12041" t="s">
        <v>77</v>
      </c>
    </row>
    <row r="12042" spans="1:9">
      <c r="A12042" t="s">
        <v>26</v>
      </c>
      <c r="B12042" t="s">
        <v>5696</v>
      </c>
      <c r="C12042" t="s">
        <v>5697</v>
      </c>
      <c r="D12042">
        <f>IF(AND(A12042="B",NOT(ISBLANK(Sheet1!B12042)),ISBLANK(Sheet1!D12042)),1,0)</f>
        <v>0</v>
      </c>
      <c r="E12042" t="s">
        <v>2624</v>
      </c>
      <c r="F12042" t="s">
        <v>586</v>
      </c>
      <c r="G12042">
        <v>6.4516129032258064E-3</v>
      </c>
      <c r="H12042" t="s">
        <v>83</v>
      </c>
      <c r="I12042" t="s">
        <v>84</v>
      </c>
    </row>
    <row r="12043" spans="1:9">
      <c r="A12043" t="s">
        <v>26</v>
      </c>
      <c r="C12043" t="s">
        <v>67</v>
      </c>
      <c r="D12043">
        <f>IF(AND(A12043="B",NOT(ISBLANK(Sheet1!B12043)),ISBLANK(Sheet1!D12043)),1,0)</f>
        <v>0</v>
      </c>
      <c r="E12043" t="s">
        <v>69</v>
      </c>
      <c r="F12043" t="s">
        <v>284</v>
      </c>
      <c r="G12043">
        <v>1</v>
      </c>
      <c r="H12043" t="s">
        <v>88</v>
      </c>
      <c r="I12043" t="s">
        <v>89</v>
      </c>
    </row>
    <row r="12044" spans="1:9">
      <c r="A12044" t="s">
        <v>26</v>
      </c>
      <c r="C12044" t="s">
        <v>73</v>
      </c>
      <c r="D12044">
        <f>IF(AND(A12044="B",NOT(ISBLANK(Sheet1!B12044)),ISBLANK(Sheet1!D12044)),1,0)</f>
        <v>0</v>
      </c>
      <c r="E12044" t="s">
        <v>69</v>
      </c>
      <c r="F12044" t="s">
        <v>285</v>
      </c>
      <c r="G12044">
        <v>1</v>
      </c>
      <c r="H12044" t="s">
        <v>286</v>
      </c>
      <c r="I12044" t="s">
        <v>287</v>
      </c>
    </row>
    <row r="12045" spans="1:9">
      <c r="A12045" t="s">
        <v>26</v>
      </c>
      <c r="B12045" t="s">
        <v>5696</v>
      </c>
      <c r="C12045" t="s">
        <v>5697</v>
      </c>
      <c r="D12045">
        <f>IF(AND(A12045="B",NOT(ISBLANK(Sheet1!B12045)),ISBLANK(Sheet1!D12045)),1,0)</f>
        <v>0</v>
      </c>
      <c r="E12045" t="s">
        <v>2624</v>
      </c>
      <c r="F12045" t="s">
        <v>1063</v>
      </c>
      <c r="G12045">
        <v>6.4516129032258064E-3</v>
      </c>
      <c r="H12045" t="s">
        <v>289</v>
      </c>
      <c r="I12045" t="s">
        <v>290</v>
      </c>
    </row>
    <row r="12046" spans="1:9">
      <c r="A12046" t="s">
        <v>26</v>
      </c>
      <c r="C12046" t="s">
        <v>67</v>
      </c>
      <c r="D12046">
        <f>IF(AND(A12046="B",NOT(ISBLANK(Sheet1!B12046)),ISBLANK(Sheet1!D12046)),1,0)</f>
        <v>0</v>
      </c>
      <c r="E12046" t="s">
        <v>69</v>
      </c>
      <c r="F12046" t="s">
        <v>657</v>
      </c>
      <c r="G12046">
        <v>1</v>
      </c>
      <c r="H12046" t="s">
        <v>292</v>
      </c>
      <c r="I12046" t="s">
        <v>293</v>
      </c>
    </row>
    <row r="12047" spans="1:9">
      <c r="A12047" t="s">
        <v>26</v>
      </c>
      <c r="C12047" t="s">
        <v>73</v>
      </c>
      <c r="D12047">
        <f>IF(AND(A12047="B",NOT(ISBLANK(Sheet1!B12047)),ISBLANK(Sheet1!D12047)),1,0)</f>
        <v>0</v>
      </c>
      <c r="E12047" t="s">
        <v>69</v>
      </c>
      <c r="F12047" t="s">
        <v>659</v>
      </c>
      <c r="G12047">
        <v>1</v>
      </c>
      <c r="H12047" t="s">
        <v>604</v>
      </c>
      <c r="I12047" t="s">
        <v>605</v>
      </c>
    </row>
    <row r="12048" spans="1:9">
      <c r="A12048" t="s">
        <v>26</v>
      </c>
      <c r="B12048" t="s">
        <v>908</v>
      </c>
      <c r="C12048" t="s">
        <v>909</v>
      </c>
      <c r="D12048">
        <f>IF(AND(A12048="B",NOT(ISBLANK(Sheet1!B12048)),ISBLANK(Sheet1!D12048)),1,0)</f>
        <v>0</v>
      </c>
      <c r="E12048" t="s">
        <v>81</v>
      </c>
      <c r="F12048" t="s">
        <v>1064</v>
      </c>
      <c r="G12048">
        <v>1</v>
      </c>
      <c r="H12048" t="s">
        <v>663</v>
      </c>
      <c r="I12048" t="s">
        <v>664</v>
      </c>
    </row>
    <row r="12049" spans="1:9">
      <c r="A12049" t="s">
        <v>26</v>
      </c>
      <c r="C12049" t="s">
        <v>85</v>
      </c>
      <c r="D12049">
        <f>IF(AND(A12049="B",NOT(ISBLANK(Sheet1!B12049)),ISBLANK(Sheet1!D12049)),1,0)</f>
        <v>0</v>
      </c>
      <c r="E12049" t="s">
        <v>69</v>
      </c>
      <c r="F12049" t="s">
        <v>1065</v>
      </c>
      <c r="G12049">
        <v>1</v>
      </c>
      <c r="H12049" t="s">
        <v>668</v>
      </c>
      <c r="I12049" t="s">
        <v>669</v>
      </c>
    </row>
    <row r="12050" spans="1:9">
      <c r="A12050" t="s">
        <v>26</v>
      </c>
      <c r="C12050" t="s">
        <v>5709</v>
      </c>
      <c r="D12050">
        <f>IF(AND(A12050="B",NOT(ISBLANK(Sheet1!B12050)),ISBLANK(Sheet1!D12050)),1,0)</f>
        <v>0</v>
      </c>
    </row>
    <row r="12051" spans="1:9">
      <c r="A12051" t="s">
        <v>26</v>
      </c>
      <c r="C12051" t="s">
        <v>5710</v>
      </c>
      <c r="D12051">
        <f>IF(AND(A12051="B",NOT(ISBLANK(Sheet1!B12051)),ISBLANK(Sheet1!D12051)),1,0)</f>
        <v>0</v>
      </c>
    </row>
    <row r="12052" spans="1:9">
      <c r="A12052" t="s">
        <v>17</v>
      </c>
      <c r="B12052" t="s">
        <v>5751</v>
      </c>
      <c r="C12052" t="s">
        <v>5735</v>
      </c>
      <c r="D12052">
        <f>IF(AND(A12052="B",NOT(ISBLANK(Sheet1!B12052)),ISBLANK(Sheet1!D12052)),1,0)</f>
        <v>0</v>
      </c>
      <c r="E12052" t="s">
        <v>308</v>
      </c>
    </row>
    <row r="12053" spans="1:9">
      <c r="A12053" t="s">
        <v>26</v>
      </c>
      <c r="B12053" t="s">
        <v>4362</v>
      </c>
      <c r="C12053" t="s">
        <v>5733</v>
      </c>
      <c r="D12053">
        <f>IF(AND(A12053="B",NOT(ISBLANK(Sheet1!B12053)),ISBLANK(Sheet1!D12053)),1,0)</f>
        <v>0</v>
      </c>
      <c r="E12053" t="s">
        <v>3927</v>
      </c>
      <c r="F12053" t="s">
        <v>29</v>
      </c>
      <c r="G12053">
        <v>0.01</v>
      </c>
      <c r="H12053" t="s">
        <v>30</v>
      </c>
      <c r="I12053" t="s">
        <v>31</v>
      </c>
    </row>
    <row r="12054" spans="1:9">
      <c r="A12054" t="s">
        <v>26</v>
      </c>
      <c r="C12054" t="s">
        <v>67</v>
      </c>
      <c r="D12054">
        <f>IF(AND(A12054="B",NOT(ISBLANK(Sheet1!B12054)),ISBLANK(Sheet1!D12054)),1,0)</f>
        <v>0</v>
      </c>
      <c r="E12054" t="s">
        <v>69</v>
      </c>
      <c r="F12054" t="s">
        <v>70</v>
      </c>
      <c r="G12054">
        <v>1</v>
      </c>
      <c r="H12054" t="s">
        <v>71</v>
      </c>
      <c r="I12054" t="s">
        <v>72</v>
      </c>
    </row>
    <row r="12055" spans="1:9">
      <c r="A12055" t="s">
        <v>26</v>
      </c>
      <c r="C12055" t="s">
        <v>73</v>
      </c>
      <c r="D12055">
        <f>IF(AND(A12055="B",NOT(ISBLANK(Sheet1!B12055)),ISBLANK(Sheet1!D12055)),1,0)</f>
        <v>0</v>
      </c>
      <c r="E12055" t="s">
        <v>69</v>
      </c>
      <c r="F12055" t="s">
        <v>75</v>
      </c>
      <c r="G12055">
        <v>1</v>
      </c>
      <c r="H12055" t="s">
        <v>76</v>
      </c>
      <c r="I12055" t="s">
        <v>77</v>
      </c>
    </row>
    <row r="12056" spans="1:9">
      <c r="A12056" t="s">
        <v>26</v>
      </c>
      <c r="B12056" t="s">
        <v>5696</v>
      </c>
      <c r="C12056" t="s">
        <v>5697</v>
      </c>
      <c r="D12056">
        <f>IF(AND(A12056="B",NOT(ISBLANK(Sheet1!B12056)),ISBLANK(Sheet1!D12056)),1,0)</f>
        <v>0</v>
      </c>
      <c r="E12056" t="s">
        <v>2624</v>
      </c>
      <c r="F12056" t="s">
        <v>586</v>
      </c>
      <c r="G12056">
        <v>6.4516129032258064E-3</v>
      </c>
      <c r="H12056" t="s">
        <v>83</v>
      </c>
      <c r="I12056" t="s">
        <v>84</v>
      </c>
    </row>
    <row r="12057" spans="1:9">
      <c r="A12057" t="s">
        <v>26</v>
      </c>
      <c r="C12057" t="s">
        <v>67</v>
      </c>
      <c r="D12057">
        <f>IF(AND(A12057="B",NOT(ISBLANK(Sheet1!B12057)),ISBLANK(Sheet1!D12057)),1,0)</f>
        <v>0</v>
      </c>
      <c r="E12057" t="s">
        <v>69</v>
      </c>
      <c r="F12057" t="s">
        <v>284</v>
      </c>
      <c r="G12057">
        <v>1</v>
      </c>
      <c r="H12057" t="s">
        <v>88</v>
      </c>
      <c r="I12057" t="s">
        <v>89</v>
      </c>
    </row>
    <row r="12058" spans="1:9">
      <c r="A12058" t="s">
        <v>26</v>
      </c>
      <c r="C12058" t="s">
        <v>73</v>
      </c>
      <c r="D12058">
        <f>IF(AND(A12058="B",NOT(ISBLANK(Sheet1!B12058)),ISBLANK(Sheet1!D12058)),1,0)</f>
        <v>0</v>
      </c>
      <c r="E12058" t="s">
        <v>69</v>
      </c>
      <c r="F12058" t="s">
        <v>285</v>
      </c>
      <c r="G12058">
        <v>1</v>
      </c>
      <c r="H12058" t="s">
        <v>286</v>
      </c>
      <c r="I12058" t="s">
        <v>287</v>
      </c>
    </row>
    <row r="12059" spans="1:9">
      <c r="A12059" t="s">
        <v>26</v>
      </c>
      <c r="B12059" t="s">
        <v>5696</v>
      </c>
      <c r="C12059" t="s">
        <v>5697</v>
      </c>
      <c r="D12059">
        <f>IF(AND(A12059="B",NOT(ISBLANK(Sheet1!B12059)),ISBLANK(Sheet1!D12059)),1,0)</f>
        <v>0</v>
      </c>
      <c r="E12059" t="s">
        <v>2624</v>
      </c>
      <c r="F12059" t="s">
        <v>1063</v>
      </c>
      <c r="G12059">
        <v>6.4516129032258064E-3</v>
      </c>
      <c r="H12059" t="s">
        <v>289</v>
      </c>
      <c r="I12059" t="s">
        <v>290</v>
      </c>
    </row>
    <row r="12060" spans="1:9">
      <c r="A12060" t="s">
        <v>26</v>
      </c>
      <c r="C12060" t="s">
        <v>67</v>
      </c>
      <c r="D12060">
        <f>IF(AND(A12060="B",NOT(ISBLANK(Sheet1!B12060)),ISBLANK(Sheet1!D12060)),1,0)</f>
        <v>0</v>
      </c>
      <c r="E12060" t="s">
        <v>69</v>
      </c>
      <c r="F12060" t="s">
        <v>657</v>
      </c>
      <c r="G12060">
        <v>1</v>
      </c>
      <c r="H12060" t="s">
        <v>292</v>
      </c>
      <c r="I12060" t="s">
        <v>293</v>
      </c>
    </row>
    <row r="12061" spans="1:9">
      <c r="A12061" t="s">
        <v>26</v>
      </c>
      <c r="C12061" t="s">
        <v>73</v>
      </c>
      <c r="D12061">
        <f>IF(AND(A12061="B",NOT(ISBLANK(Sheet1!B12061)),ISBLANK(Sheet1!D12061)),1,0)</f>
        <v>0</v>
      </c>
      <c r="E12061" t="s">
        <v>69</v>
      </c>
      <c r="F12061" t="s">
        <v>659</v>
      </c>
      <c r="G12061">
        <v>1</v>
      </c>
      <c r="H12061" t="s">
        <v>604</v>
      </c>
      <c r="I12061" t="s">
        <v>605</v>
      </c>
    </row>
    <row r="12062" spans="1:9">
      <c r="A12062" t="s">
        <v>26</v>
      </c>
      <c r="B12062" t="s">
        <v>908</v>
      </c>
      <c r="C12062" t="s">
        <v>909</v>
      </c>
      <c r="D12062">
        <f>IF(AND(A12062="B",NOT(ISBLANK(Sheet1!B12062)),ISBLANK(Sheet1!D12062)),1,0)</f>
        <v>0</v>
      </c>
      <c r="E12062" t="s">
        <v>81</v>
      </c>
      <c r="F12062" t="s">
        <v>1064</v>
      </c>
      <c r="G12062">
        <v>1</v>
      </c>
      <c r="H12062" t="s">
        <v>663</v>
      </c>
      <c r="I12062" t="s">
        <v>664</v>
      </c>
    </row>
    <row r="12063" spans="1:9">
      <c r="A12063" t="s">
        <v>26</v>
      </c>
      <c r="C12063" t="s">
        <v>85</v>
      </c>
      <c r="D12063">
        <f>IF(AND(A12063="B",NOT(ISBLANK(Sheet1!B12063)),ISBLANK(Sheet1!D12063)),1,0)</f>
        <v>0</v>
      </c>
      <c r="E12063" t="s">
        <v>69</v>
      </c>
      <c r="F12063" t="s">
        <v>1065</v>
      </c>
      <c r="G12063">
        <v>1</v>
      </c>
      <c r="H12063" t="s">
        <v>668</v>
      </c>
      <c r="I12063" t="s">
        <v>669</v>
      </c>
    </row>
    <row r="12064" spans="1:9">
      <c r="A12064" t="s">
        <v>26</v>
      </c>
      <c r="C12064" t="s">
        <v>5709</v>
      </c>
      <c r="D12064">
        <f>IF(AND(A12064="B",NOT(ISBLANK(Sheet1!B12064)),ISBLANK(Sheet1!D12064)),1,0)</f>
        <v>0</v>
      </c>
    </row>
    <row r="12065" spans="1:9">
      <c r="A12065" t="s">
        <v>26</v>
      </c>
      <c r="C12065" t="s">
        <v>5710</v>
      </c>
      <c r="D12065">
        <f>IF(AND(A12065="B",NOT(ISBLANK(Sheet1!B12065)),ISBLANK(Sheet1!D12065)),1,0)</f>
        <v>0</v>
      </c>
    </row>
    <row r="12066" spans="1:9">
      <c r="A12066" t="s">
        <v>17</v>
      </c>
      <c r="B12066" t="s">
        <v>5752</v>
      </c>
      <c r="C12066" t="s">
        <v>5737</v>
      </c>
      <c r="D12066">
        <f>IF(AND(A12066="B",NOT(ISBLANK(Sheet1!B12066)),ISBLANK(Sheet1!D12066)),1,0)</f>
        <v>0</v>
      </c>
      <c r="E12066" t="s">
        <v>308</v>
      </c>
    </row>
    <row r="12067" spans="1:9">
      <c r="A12067" t="s">
        <v>26</v>
      </c>
      <c r="B12067" t="s">
        <v>4362</v>
      </c>
      <c r="C12067" t="s">
        <v>5733</v>
      </c>
      <c r="D12067">
        <f>IF(AND(A12067="B",NOT(ISBLANK(Sheet1!B12067)),ISBLANK(Sheet1!D12067)),1,0)</f>
        <v>0</v>
      </c>
      <c r="E12067" t="s">
        <v>3927</v>
      </c>
      <c r="F12067" t="s">
        <v>29</v>
      </c>
      <c r="G12067">
        <v>0.01</v>
      </c>
      <c r="H12067" t="s">
        <v>30</v>
      </c>
      <c r="I12067" t="s">
        <v>31</v>
      </c>
    </row>
    <row r="12068" spans="1:9">
      <c r="A12068" t="s">
        <v>26</v>
      </c>
      <c r="C12068" t="s">
        <v>67</v>
      </c>
      <c r="D12068">
        <f>IF(AND(A12068="B",NOT(ISBLANK(Sheet1!B12068)),ISBLANK(Sheet1!D12068)),1,0)</f>
        <v>0</v>
      </c>
      <c r="E12068" t="s">
        <v>69</v>
      </c>
      <c r="F12068" t="s">
        <v>70</v>
      </c>
      <c r="G12068">
        <v>1</v>
      </c>
      <c r="H12068" t="s">
        <v>71</v>
      </c>
      <c r="I12068" t="s">
        <v>72</v>
      </c>
    </row>
    <row r="12069" spans="1:9">
      <c r="A12069" t="s">
        <v>26</v>
      </c>
      <c r="C12069" t="s">
        <v>73</v>
      </c>
      <c r="D12069">
        <f>IF(AND(A12069="B",NOT(ISBLANK(Sheet1!B12069)),ISBLANK(Sheet1!D12069)),1,0)</f>
        <v>0</v>
      </c>
      <c r="E12069" t="s">
        <v>69</v>
      </c>
      <c r="F12069" t="s">
        <v>75</v>
      </c>
      <c r="G12069">
        <v>1</v>
      </c>
      <c r="H12069" t="s">
        <v>76</v>
      </c>
      <c r="I12069" t="s">
        <v>77</v>
      </c>
    </row>
    <row r="12070" spans="1:9">
      <c r="A12070" t="s">
        <v>26</v>
      </c>
      <c r="B12070" t="s">
        <v>5696</v>
      </c>
      <c r="C12070" t="s">
        <v>5697</v>
      </c>
      <c r="D12070">
        <f>IF(AND(A12070="B",NOT(ISBLANK(Sheet1!B12070)),ISBLANK(Sheet1!D12070)),1,0)</f>
        <v>0</v>
      </c>
      <c r="E12070" t="s">
        <v>2624</v>
      </c>
      <c r="F12070" t="s">
        <v>586</v>
      </c>
      <c r="G12070">
        <v>6.4516129032258064E-3</v>
      </c>
      <c r="H12070" t="s">
        <v>83</v>
      </c>
      <c r="I12070" t="s">
        <v>84</v>
      </c>
    </row>
    <row r="12071" spans="1:9">
      <c r="A12071" t="s">
        <v>26</v>
      </c>
      <c r="C12071" t="s">
        <v>67</v>
      </c>
      <c r="D12071">
        <f>IF(AND(A12071="B",NOT(ISBLANK(Sheet1!B12071)),ISBLANK(Sheet1!D12071)),1,0)</f>
        <v>0</v>
      </c>
      <c r="E12071" t="s">
        <v>69</v>
      </c>
      <c r="F12071" t="s">
        <v>284</v>
      </c>
      <c r="G12071">
        <v>1</v>
      </c>
      <c r="H12071" t="s">
        <v>88</v>
      </c>
      <c r="I12071" t="s">
        <v>89</v>
      </c>
    </row>
    <row r="12072" spans="1:9">
      <c r="A12072" t="s">
        <v>26</v>
      </c>
      <c r="C12072" t="s">
        <v>73</v>
      </c>
      <c r="D12072">
        <f>IF(AND(A12072="B",NOT(ISBLANK(Sheet1!B12072)),ISBLANK(Sheet1!D12072)),1,0)</f>
        <v>0</v>
      </c>
      <c r="E12072" t="s">
        <v>69</v>
      </c>
      <c r="F12072" t="s">
        <v>285</v>
      </c>
      <c r="G12072">
        <v>1</v>
      </c>
      <c r="H12072" t="s">
        <v>286</v>
      </c>
      <c r="I12072" t="s">
        <v>287</v>
      </c>
    </row>
    <row r="12073" spans="1:9">
      <c r="A12073" t="s">
        <v>26</v>
      </c>
      <c r="B12073" t="s">
        <v>5696</v>
      </c>
      <c r="C12073" t="s">
        <v>5697</v>
      </c>
      <c r="D12073">
        <f>IF(AND(A12073="B",NOT(ISBLANK(Sheet1!B12073)),ISBLANK(Sheet1!D12073)),1,0)</f>
        <v>0</v>
      </c>
      <c r="E12073" t="s">
        <v>2624</v>
      </c>
      <c r="F12073" t="s">
        <v>1063</v>
      </c>
      <c r="G12073">
        <v>6.4516129032258064E-3</v>
      </c>
      <c r="H12073" t="s">
        <v>289</v>
      </c>
      <c r="I12073" t="s">
        <v>290</v>
      </c>
    </row>
    <row r="12074" spans="1:9">
      <c r="A12074" t="s">
        <v>26</v>
      </c>
      <c r="C12074" t="s">
        <v>67</v>
      </c>
      <c r="D12074">
        <f>IF(AND(A12074="B",NOT(ISBLANK(Sheet1!B12074)),ISBLANK(Sheet1!D12074)),1,0)</f>
        <v>0</v>
      </c>
      <c r="E12074" t="s">
        <v>69</v>
      </c>
      <c r="F12074" t="s">
        <v>657</v>
      </c>
      <c r="G12074">
        <v>1</v>
      </c>
      <c r="H12074" t="s">
        <v>292</v>
      </c>
      <c r="I12074" t="s">
        <v>293</v>
      </c>
    </row>
    <row r="12075" spans="1:9">
      <c r="A12075" t="s">
        <v>26</v>
      </c>
      <c r="C12075" t="s">
        <v>73</v>
      </c>
      <c r="D12075">
        <f>IF(AND(A12075="B",NOT(ISBLANK(Sheet1!B12075)),ISBLANK(Sheet1!D12075)),1,0)</f>
        <v>0</v>
      </c>
      <c r="E12075" t="s">
        <v>69</v>
      </c>
      <c r="F12075" t="s">
        <v>659</v>
      </c>
      <c r="G12075">
        <v>1</v>
      </c>
      <c r="H12075" t="s">
        <v>604</v>
      </c>
      <c r="I12075" t="s">
        <v>605</v>
      </c>
    </row>
    <row r="12076" spans="1:9">
      <c r="A12076" t="s">
        <v>26</v>
      </c>
      <c r="B12076" t="s">
        <v>908</v>
      </c>
      <c r="C12076" t="s">
        <v>909</v>
      </c>
      <c r="D12076">
        <f>IF(AND(A12076="B",NOT(ISBLANK(Sheet1!B12076)),ISBLANK(Sheet1!D12076)),1,0)</f>
        <v>0</v>
      </c>
      <c r="E12076" t="s">
        <v>81</v>
      </c>
      <c r="F12076" t="s">
        <v>1064</v>
      </c>
      <c r="G12076">
        <v>1</v>
      </c>
      <c r="H12076" t="s">
        <v>663</v>
      </c>
      <c r="I12076" t="s">
        <v>664</v>
      </c>
    </row>
    <row r="12077" spans="1:9">
      <c r="A12077" t="s">
        <v>26</v>
      </c>
      <c r="C12077" t="s">
        <v>85</v>
      </c>
      <c r="D12077">
        <f>IF(AND(A12077="B",NOT(ISBLANK(Sheet1!B12077)),ISBLANK(Sheet1!D12077)),1,0)</f>
        <v>0</v>
      </c>
      <c r="E12077" t="s">
        <v>69</v>
      </c>
      <c r="F12077" t="s">
        <v>1065</v>
      </c>
      <c r="G12077">
        <v>1</v>
      </c>
      <c r="H12077" t="s">
        <v>668</v>
      </c>
      <c r="I12077" t="s">
        <v>669</v>
      </c>
    </row>
    <row r="12078" spans="1:9">
      <c r="A12078" t="s">
        <v>26</v>
      </c>
      <c r="C12078" t="s">
        <v>5709</v>
      </c>
      <c r="D12078">
        <f>IF(AND(A12078="B",NOT(ISBLANK(Sheet1!B12078)),ISBLANK(Sheet1!D12078)),1,0)</f>
        <v>0</v>
      </c>
    </row>
    <row r="12079" spans="1:9">
      <c r="A12079" t="s">
        <v>26</v>
      </c>
      <c r="C12079" t="s">
        <v>5710</v>
      </c>
      <c r="D12079">
        <f>IF(AND(A12079="B",NOT(ISBLANK(Sheet1!B12079)),ISBLANK(Sheet1!D12079)),1,0)</f>
        <v>0</v>
      </c>
    </row>
    <row r="12080" spans="1:9">
      <c r="A12080" t="s">
        <v>17</v>
      </c>
      <c r="B12080" t="s">
        <v>5753</v>
      </c>
      <c r="C12080" t="s">
        <v>5754</v>
      </c>
      <c r="D12080">
        <f>IF(AND(A12080="B",NOT(ISBLANK(Sheet1!B12080)),ISBLANK(Sheet1!D12080)),1,0)</f>
        <v>0</v>
      </c>
    </row>
    <row r="12081" spans="1:9">
      <c r="A12081" t="s">
        <v>17</v>
      </c>
      <c r="B12081" t="s">
        <v>5755</v>
      </c>
      <c r="C12081" t="s">
        <v>5756</v>
      </c>
      <c r="D12081">
        <f>IF(AND(A12081="B",NOT(ISBLANK(Sheet1!B12081)),ISBLANK(Sheet1!D12081)),1,0)</f>
        <v>0</v>
      </c>
      <c r="E12081" t="s">
        <v>308</v>
      </c>
    </row>
    <row r="12082" spans="1:9">
      <c r="A12082" t="s">
        <v>26</v>
      </c>
      <c r="B12082" t="s">
        <v>5757</v>
      </c>
      <c r="C12082" t="s">
        <v>5758</v>
      </c>
      <c r="D12082">
        <f>IF(AND(A12082="B",NOT(ISBLANK(Sheet1!B12082)),ISBLANK(Sheet1!D12082)),1,0)</f>
        <v>0</v>
      </c>
      <c r="E12082" t="s">
        <v>308</v>
      </c>
      <c r="F12082" t="s">
        <v>29</v>
      </c>
      <c r="G12082">
        <v>1</v>
      </c>
      <c r="H12082" t="s">
        <v>30</v>
      </c>
      <c r="I12082" t="s">
        <v>31</v>
      </c>
    </row>
    <row r="12083" spans="1:9">
      <c r="A12083" t="s">
        <v>26</v>
      </c>
      <c r="C12083" t="s">
        <v>67</v>
      </c>
      <c r="D12083">
        <f>IF(AND(A12083="B",NOT(ISBLANK(Sheet1!B12083)),ISBLANK(Sheet1!D12083)),1,0)</f>
        <v>0</v>
      </c>
      <c r="E12083" t="s">
        <v>69</v>
      </c>
      <c r="F12083" t="s">
        <v>70</v>
      </c>
      <c r="G12083">
        <v>1</v>
      </c>
      <c r="H12083" t="s">
        <v>71</v>
      </c>
      <c r="I12083" t="s">
        <v>72</v>
      </c>
    </row>
    <row r="12084" spans="1:9">
      <c r="A12084" t="s">
        <v>26</v>
      </c>
      <c r="C12084" t="s">
        <v>73</v>
      </c>
      <c r="D12084">
        <f>IF(AND(A12084="B",NOT(ISBLANK(Sheet1!B12084)),ISBLANK(Sheet1!D12084)),1,0)</f>
        <v>0</v>
      </c>
      <c r="E12084" t="s">
        <v>69</v>
      </c>
      <c r="F12084" t="s">
        <v>75</v>
      </c>
      <c r="G12084">
        <v>1</v>
      </c>
      <c r="H12084" t="s">
        <v>76</v>
      </c>
      <c r="I12084" t="s">
        <v>77</v>
      </c>
    </row>
    <row r="12085" spans="1:9">
      <c r="A12085" t="s">
        <v>26</v>
      </c>
      <c r="B12085" t="s">
        <v>908</v>
      </c>
      <c r="C12085" t="s">
        <v>909</v>
      </c>
      <c r="D12085">
        <f>IF(AND(A12085="B",NOT(ISBLANK(Sheet1!B12085)),ISBLANK(Sheet1!D12085)),1,0)</f>
        <v>0</v>
      </c>
      <c r="E12085" t="s">
        <v>81</v>
      </c>
      <c r="F12085" t="s">
        <v>82</v>
      </c>
      <c r="G12085">
        <v>1</v>
      </c>
      <c r="H12085" t="s">
        <v>83</v>
      </c>
      <c r="I12085" t="s">
        <v>84</v>
      </c>
    </row>
    <row r="12086" spans="1:9">
      <c r="A12086" t="s">
        <v>26</v>
      </c>
      <c r="C12086" t="s">
        <v>85</v>
      </c>
      <c r="D12086">
        <f>IF(AND(A12086="B",NOT(ISBLANK(Sheet1!B12086)),ISBLANK(Sheet1!D12086)),1,0)</f>
        <v>0</v>
      </c>
      <c r="E12086" t="s">
        <v>69</v>
      </c>
      <c r="F12086" t="s">
        <v>87</v>
      </c>
      <c r="G12086">
        <v>1</v>
      </c>
      <c r="H12086" t="s">
        <v>88</v>
      </c>
      <c r="I12086" t="s">
        <v>89</v>
      </c>
    </row>
    <row r="12087" spans="1:9">
      <c r="A12087" t="s">
        <v>17</v>
      </c>
      <c r="B12087" t="s">
        <v>5759</v>
      </c>
      <c r="C12087" t="s">
        <v>5760</v>
      </c>
      <c r="D12087">
        <f>IF(AND(A12087="B",NOT(ISBLANK(Sheet1!B12087)),ISBLANK(Sheet1!D12087)),1,0)</f>
        <v>0</v>
      </c>
      <c r="E12087" t="s">
        <v>308</v>
      </c>
    </row>
    <row r="12088" spans="1:9">
      <c r="A12088" t="s">
        <v>26</v>
      </c>
      <c r="B12088" t="s">
        <v>5761</v>
      </c>
      <c r="C12088" t="s">
        <v>5762</v>
      </c>
      <c r="D12088">
        <f>IF(AND(A12088="B",NOT(ISBLANK(Sheet1!B12088)),ISBLANK(Sheet1!D12088)),1,0)</f>
        <v>0</v>
      </c>
      <c r="E12088" t="s">
        <v>308</v>
      </c>
      <c r="F12088" t="s">
        <v>29</v>
      </c>
      <c r="G12088">
        <v>1</v>
      </c>
      <c r="H12088" t="s">
        <v>30</v>
      </c>
      <c r="I12088" t="s">
        <v>31</v>
      </c>
    </row>
    <row r="12089" spans="1:9">
      <c r="A12089" t="s">
        <v>26</v>
      </c>
      <c r="C12089" t="s">
        <v>67</v>
      </c>
      <c r="D12089">
        <f>IF(AND(A12089="B",NOT(ISBLANK(Sheet1!B12089)),ISBLANK(Sheet1!D12089)),1,0)</f>
        <v>0</v>
      </c>
      <c r="E12089" t="s">
        <v>69</v>
      </c>
      <c r="F12089" t="s">
        <v>70</v>
      </c>
      <c r="G12089">
        <v>1</v>
      </c>
      <c r="H12089" t="s">
        <v>71</v>
      </c>
      <c r="I12089" t="s">
        <v>72</v>
      </c>
    </row>
    <row r="12090" spans="1:9">
      <c r="A12090" t="s">
        <v>26</v>
      </c>
      <c r="C12090" t="s">
        <v>73</v>
      </c>
      <c r="D12090">
        <f>IF(AND(A12090="B",NOT(ISBLANK(Sheet1!B12090)),ISBLANK(Sheet1!D12090)),1,0)</f>
        <v>0</v>
      </c>
      <c r="E12090" t="s">
        <v>69</v>
      </c>
      <c r="F12090" t="s">
        <v>75</v>
      </c>
      <c r="G12090">
        <v>1</v>
      </c>
      <c r="H12090" t="s">
        <v>76</v>
      </c>
      <c r="I12090" t="s">
        <v>77</v>
      </c>
    </row>
    <row r="12091" spans="1:9">
      <c r="A12091" t="s">
        <v>26</v>
      </c>
      <c r="B12091" t="s">
        <v>908</v>
      </c>
      <c r="C12091" t="s">
        <v>909</v>
      </c>
      <c r="D12091">
        <f>IF(AND(A12091="B",NOT(ISBLANK(Sheet1!B12091)),ISBLANK(Sheet1!D12091)),1,0)</f>
        <v>0</v>
      </c>
      <c r="E12091" t="s">
        <v>81</v>
      </c>
      <c r="F12091" t="s">
        <v>82</v>
      </c>
      <c r="G12091">
        <v>1</v>
      </c>
      <c r="H12091" t="s">
        <v>83</v>
      </c>
      <c r="I12091" t="s">
        <v>84</v>
      </c>
    </row>
    <row r="12092" spans="1:9">
      <c r="A12092" t="s">
        <v>26</v>
      </c>
      <c r="C12092" t="s">
        <v>85</v>
      </c>
      <c r="D12092">
        <f>IF(AND(A12092="B",NOT(ISBLANK(Sheet1!B12092)),ISBLANK(Sheet1!D12092)),1,0)</f>
        <v>0</v>
      </c>
      <c r="E12092" t="s">
        <v>69</v>
      </c>
      <c r="F12092" t="s">
        <v>87</v>
      </c>
      <c r="G12092">
        <v>1</v>
      </c>
      <c r="H12092" t="s">
        <v>88</v>
      </c>
      <c r="I12092" t="s">
        <v>89</v>
      </c>
    </row>
    <row r="12093" spans="1:9">
      <c r="A12093" t="s">
        <v>17</v>
      </c>
      <c r="B12093" t="s">
        <v>5763</v>
      </c>
      <c r="C12093" t="s">
        <v>5764</v>
      </c>
      <c r="D12093">
        <f>IF(AND(A12093="B",NOT(ISBLANK(Sheet1!B12093)),ISBLANK(Sheet1!D12093)),1,0)</f>
        <v>0</v>
      </c>
    </row>
    <row r="12094" spans="1:9">
      <c r="A12094" t="s">
        <v>17</v>
      </c>
      <c r="B12094" t="s">
        <v>5765</v>
      </c>
      <c r="C12094" t="s">
        <v>4350</v>
      </c>
      <c r="D12094">
        <f>IF(AND(A12094="B",NOT(ISBLANK(Sheet1!B12094)),ISBLANK(Sheet1!D12094)),1,0)</f>
        <v>0</v>
      </c>
      <c r="E12094" t="s">
        <v>308</v>
      </c>
    </row>
    <row r="12095" spans="1:9">
      <c r="A12095" t="s">
        <v>26</v>
      </c>
      <c r="B12095" t="s">
        <v>5766</v>
      </c>
      <c r="C12095" t="s">
        <v>5767</v>
      </c>
      <c r="D12095">
        <f>IF(AND(A12095="B",NOT(ISBLANK(Sheet1!B12095)),ISBLANK(Sheet1!D12095)),1,0)</f>
        <v>0</v>
      </c>
      <c r="E12095" t="s">
        <v>308</v>
      </c>
      <c r="F12095" t="s">
        <v>29</v>
      </c>
      <c r="G12095">
        <v>1</v>
      </c>
      <c r="H12095" t="s">
        <v>30</v>
      </c>
      <c r="I12095" t="s">
        <v>31</v>
      </c>
    </row>
    <row r="12096" spans="1:9">
      <c r="A12096" t="s">
        <v>26</v>
      </c>
      <c r="C12096" t="s">
        <v>67</v>
      </c>
      <c r="D12096">
        <f>IF(AND(A12096="B",NOT(ISBLANK(Sheet1!B12096)),ISBLANK(Sheet1!D12096)),1,0)</f>
        <v>0</v>
      </c>
      <c r="E12096" t="s">
        <v>69</v>
      </c>
      <c r="F12096" t="s">
        <v>70</v>
      </c>
      <c r="G12096">
        <v>1</v>
      </c>
      <c r="H12096" t="s">
        <v>71</v>
      </c>
      <c r="I12096" t="s">
        <v>72</v>
      </c>
    </row>
    <row r="12097" spans="1:9">
      <c r="A12097" t="s">
        <v>26</v>
      </c>
      <c r="C12097" t="s">
        <v>73</v>
      </c>
      <c r="D12097">
        <f>IF(AND(A12097="B",NOT(ISBLANK(Sheet1!B12097)),ISBLANK(Sheet1!D12097)),1,0)</f>
        <v>0</v>
      </c>
      <c r="E12097" t="s">
        <v>69</v>
      </c>
      <c r="F12097" t="s">
        <v>75</v>
      </c>
      <c r="G12097">
        <v>1</v>
      </c>
      <c r="H12097" t="s">
        <v>76</v>
      </c>
      <c r="I12097" t="s">
        <v>77</v>
      </c>
    </row>
    <row r="12098" spans="1:9">
      <c r="A12098" t="s">
        <v>26</v>
      </c>
      <c r="B12098" t="s">
        <v>5685</v>
      </c>
      <c r="C12098" t="s">
        <v>5686</v>
      </c>
      <c r="D12098">
        <f>IF(AND(A12098="B",NOT(ISBLANK(Sheet1!B12098)),ISBLANK(Sheet1!D12098)),1,0)</f>
        <v>0</v>
      </c>
      <c r="E12098" t="s">
        <v>3927</v>
      </c>
      <c r="F12098" t="s">
        <v>586</v>
      </c>
      <c r="G12098">
        <v>8.3333333333333332E-3</v>
      </c>
      <c r="H12098" t="s">
        <v>83</v>
      </c>
      <c r="I12098" t="s">
        <v>84</v>
      </c>
    </row>
    <row r="12099" spans="1:9">
      <c r="A12099" t="s">
        <v>26</v>
      </c>
      <c r="C12099" t="s">
        <v>67</v>
      </c>
      <c r="D12099">
        <f>IF(AND(A12099="B",NOT(ISBLANK(Sheet1!B12099)),ISBLANK(Sheet1!D12099)),1,0)</f>
        <v>0</v>
      </c>
      <c r="E12099" t="s">
        <v>69</v>
      </c>
      <c r="F12099" t="s">
        <v>284</v>
      </c>
      <c r="G12099">
        <v>1</v>
      </c>
      <c r="H12099" t="s">
        <v>88</v>
      </c>
      <c r="I12099" t="s">
        <v>89</v>
      </c>
    </row>
    <row r="12100" spans="1:9">
      <c r="A12100" t="s">
        <v>26</v>
      </c>
      <c r="C12100" t="s">
        <v>73</v>
      </c>
      <c r="D12100">
        <f>IF(AND(A12100="B",NOT(ISBLANK(Sheet1!B12100)),ISBLANK(Sheet1!D12100)),1,0)</f>
        <v>0</v>
      </c>
      <c r="E12100" t="s">
        <v>69</v>
      </c>
      <c r="F12100" t="s">
        <v>285</v>
      </c>
      <c r="G12100">
        <v>1</v>
      </c>
      <c r="H12100" t="s">
        <v>286</v>
      </c>
      <c r="I12100" t="s">
        <v>287</v>
      </c>
    </row>
    <row r="12101" spans="1:9">
      <c r="A12101" t="s">
        <v>26</v>
      </c>
      <c r="B12101" t="s">
        <v>908</v>
      </c>
      <c r="C12101" t="s">
        <v>909</v>
      </c>
      <c r="D12101">
        <f>IF(AND(A12101="B",NOT(ISBLANK(Sheet1!B12101)),ISBLANK(Sheet1!D12101)),1,0)</f>
        <v>0</v>
      </c>
      <c r="E12101" t="s">
        <v>81</v>
      </c>
      <c r="F12101" t="s">
        <v>288</v>
      </c>
      <c r="G12101">
        <v>1</v>
      </c>
      <c r="H12101" t="s">
        <v>289</v>
      </c>
      <c r="I12101" t="s">
        <v>290</v>
      </c>
    </row>
    <row r="12102" spans="1:9">
      <c r="A12102" t="s">
        <v>26</v>
      </c>
      <c r="C12102" t="s">
        <v>85</v>
      </c>
      <c r="D12102">
        <f>IF(AND(A12102="B",NOT(ISBLANK(Sheet1!B12102)),ISBLANK(Sheet1!D12102)),1,0)</f>
        <v>0</v>
      </c>
      <c r="E12102" t="s">
        <v>69</v>
      </c>
      <c r="F12102" t="s">
        <v>291</v>
      </c>
      <c r="G12102">
        <v>1</v>
      </c>
      <c r="H12102" t="s">
        <v>292</v>
      </c>
      <c r="I12102" t="s">
        <v>293</v>
      </c>
    </row>
    <row r="12103" spans="1:9">
      <c r="A12103" t="s">
        <v>17</v>
      </c>
      <c r="B12103" t="s">
        <v>5768</v>
      </c>
      <c r="C12103" t="s">
        <v>4358</v>
      </c>
      <c r="D12103">
        <f>IF(AND(A12103="B",NOT(ISBLANK(Sheet1!B12103)),ISBLANK(Sheet1!D12103)),1,0)</f>
        <v>0</v>
      </c>
      <c r="E12103" t="s">
        <v>308</v>
      </c>
    </row>
    <row r="12104" spans="1:9">
      <c r="A12104" t="s">
        <v>26</v>
      </c>
      <c r="B12104" t="s">
        <v>5769</v>
      </c>
      <c r="C12104" t="s">
        <v>5770</v>
      </c>
      <c r="D12104">
        <f>IF(AND(A12104="B",NOT(ISBLANK(Sheet1!B12104)),ISBLANK(Sheet1!D12104)),1,0)</f>
        <v>0</v>
      </c>
      <c r="E12104" t="s">
        <v>308</v>
      </c>
      <c r="F12104" t="s">
        <v>29</v>
      </c>
      <c r="G12104">
        <v>1</v>
      </c>
      <c r="H12104" t="s">
        <v>30</v>
      </c>
      <c r="I12104" t="s">
        <v>31</v>
      </c>
    </row>
    <row r="12105" spans="1:9">
      <c r="A12105" t="s">
        <v>26</v>
      </c>
      <c r="C12105" t="s">
        <v>67</v>
      </c>
      <c r="D12105">
        <f>IF(AND(A12105="B",NOT(ISBLANK(Sheet1!B12105)),ISBLANK(Sheet1!D12105)),1,0)</f>
        <v>0</v>
      </c>
      <c r="E12105" t="s">
        <v>69</v>
      </c>
      <c r="F12105" t="s">
        <v>70</v>
      </c>
      <c r="G12105">
        <v>1</v>
      </c>
      <c r="H12105" t="s">
        <v>71</v>
      </c>
      <c r="I12105" t="s">
        <v>72</v>
      </c>
    </row>
    <row r="12106" spans="1:9">
      <c r="A12106" t="s">
        <v>26</v>
      </c>
      <c r="C12106" t="s">
        <v>73</v>
      </c>
      <c r="D12106">
        <f>IF(AND(A12106="B",NOT(ISBLANK(Sheet1!B12106)),ISBLANK(Sheet1!D12106)),1,0)</f>
        <v>0</v>
      </c>
      <c r="E12106" t="s">
        <v>69</v>
      </c>
      <c r="F12106" t="s">
        <v>75</v>
      </c>
      <c r="G12106">
        <v>1</v>
      </c>
      <c r="H12106" t="s">
        <v>76</v>
      </c>
      <c r="I12106" t="s">
        <v>77</v>
      </c>
    </row>
    <row r="12107" spans="1:9">
      <c r="A12107" t="s">
        <v>26</v>
      </c>
      <c r="B12107" t="s">
        <v>5696</v>
      </c>
      <c r="C12107" t="s">
        <v>5697</v>
      </c>
      <c r="D12107">
        <f>IF(AND(A12107="B",NOT(ISBLANK(Sheet1!B12107)),ISBLANK(Sheet1!D12107)),1,0)</f>
        <v>0</v>
      </c>
      <c r="E12107" t="s">
        <v>2624</v>
      </c>
      <c r="F12107" t="s">
        <v>586</v>
      </c>
      <c r="G12107">
        <v>6.4516129032258064E-3</v>
      </c>
      <c r="H12107" t="s">
        <v>83</v>
      </c>
      <c r="I12107" t="s">
        <v>84</v>
      </c>
    </row>
    <row r="12108" spans="1:9">
      <c r="A12108" t="s">
        <v>26</v>
      </c>
      <c r="C12108" t="s">
        <v>67</v>
      </c>
      <c r="D12108">
        <f>IF(AND(A12108="B",NOT(ISBLANK(Sheet1!B12108)),ISBLANK(Sheet1!D12108)),1,0)</f>
        <v>0</v>
      </c>
      <c r="E12108" t="s">
        <v>69</v>
      </c>
      <c r="F12108" t="s">
        <v>284</v>
      </c>
      <c r="G12108">
        <v>1</v>
      </c>
      <c r="H12108" t="s">
        <v>88</v>
      </c>
      <c r="I12108" t="s">
        <v>89</v>
      </c>
    </row>
    <row r="12109" spans="1:9">
      <c r="A12109" t="s">
        <v>26</v>
      </c>
      <c r="C12109" t="s">
        <v>73</v>
      </c>
      <c r="D12109">
        <f>IF(AND(A12109="B",NOT(ISBLANK(Sheet1!B12109)),ISBLANK(Sheet1!D12109)),1,0)</f>
        <v>0</v>
      </c>
      <c r="E12109" t="s">
        <v>69</v>
      </c>
      <c r="F12109" t="s">
        <v>285</v>
      </c>
      <c r="G12109">
        <v>1</v>
      </c>
      <c r="H12109" t="s">
        <v>286</v>
      </c>
      <c r="I12109" t="s">
        <v>287</v>
      </c>
    </row>
    <row r="12110" spans="1:9">
      <c r="A12110" t="s">
        <v>26</v>
      </c>
      <c r="B12110" t="s">
        <v>908</v>
      </c>
      <c r="C12110" t="s">
        <v>909</v>
      </c>
      <c r="D12110">
        <f>IF(AND(A12110="B",NOT(ISBLANK(Sheet1!B12110)),ISBLANK(Sheet1!D12110)),1,0)</f>
        <v>0</v>
      </c>
      <c r="E12110" t="s">
        <v>81</v>
      </c>
      <c r="F12110" t="s">
        <v>288</v>
      </c>
      <c r="G12110">
        <v>1</v>
      </c>
      <c r="H12110" t="s">
        <v>289</v>
      </c>
      <c r="I12110" t="s">
        <v>290</v>
      </c>
    </row>
    <row r="12111" spans="1:9">
      <c r="A12111" t="s">
        <v>26</v>
      </c>
      <c r="C12111" t="s">
        <v>85</v>
      </c>
      <c r="D12111">
        <f>IF(AND(A12111="B",NOT(ISBLANK(Sheet1!B12111)),ISBLANK(Sheet1!D12111)),1,0)</f>
        <v>0</v>
      </c>
      <c r="E12111" t="s">
        <v>69</v>
      </c>
      <c r="F12111" t="s">
        <v>291</v>
      </c>
      <c r="G12111">
        <v>1</v>
      </c>
      <c r="H12111" t="s">
        <v>292</v>
      </c>
      <c r="I12111" t="s">
        <v>293</v>
      </c>
    </row>
    <row r="12112" spans="1:9">
      <c r="A12112" t="s">
        <v>17</v>
      </c>
      <c r="B12112" t="s">
        <v>5771</v>
      </c>
      <c r="C12112" t="s">
        <v>5772</v>
      </c>
      <c r="D12112">
        <f>IF(AND(A12112="B",NOT(ISBLANK(Sheet1!B12112)),ISBLANK(Sheet1!D12112)),1,0)</f>
        <v>0</v>
      </c>
    </row>
    <row r="12113" spans="1:9">
      <c r="A12113" t="s">
        <v>17</v>
      </c>
      <c r="B12113" t="s">
        <v>5773</v>
      </c>
      <c r="C12113" t="s">
        <v>5774</v>
      </c>
      <c r="D12113">
        <f>IF(AND(A12113="B",NOT(ISBLANK(Sheet1!B12113)),ISBLANK(Sheet1!D12113)),1,0)</f>
        <v>0</v>
      </c>
      <c r="E12113" t="s">
        <v>542</v>
      </c>
    </row>
    <row r="12114" spans="1:9">
      <c r="A12114" t="s">
        <v>26</v>
      </c>
      <c r="B12114" t="s">
        <v>5775</v>
      </c>
      <c r="C12114" t="s">
        <v>5776</v>
      </c>
      <c r="D12114">
        <f>IF(AND(A12114="B",NOT(ISBLANK(Sheet1!B12114)),ISBLANK(Sheet1!D12114)),1,0)</f>
        <v>0</v>
      </c>
      <c r="E12114" t="s">
        <v>542</v>
      </c>
      <c r="F12114" t="s">
        <v>29</v>
      </c>
      <c r="G12114">
        <v>0.27777777777777779</v>
      </c>
      <c r="H12114" t="s">
        <v>30</v>
      </c>
      <c r="I12114" t="s">
        <v>31</v>
      </c>
    </row>
    <row r="12115" spans="1:9">
      <c r="A12115" t="s">
        <v>26</v>
      </c>
      <c r="C12115" t="s">
        <v>67</v>
      </c>
      <c r="D12115">
        <f>IF(AND(A12115="B",NOT(ISBLANK(Sheet1!B12115)),ISBLANK(Sheet1!D12115)),1,0)</f>
        <v>0</v>
      </c>
      <c r="E12115" t="s">
        <v>69</v>
      </c>
      <c r="F12115" t="s">
        <v>70</v>
      </c>
      <c r="G12115">
        <v>1</v>
      </c>
      <c r="H12115" t="s">
        <v>71</v>
      </c>
      <c r="I12115" t="s">
        <v>72</v>
      </c>
    </row>
    <row r="12116" spans="1:9">
      <c r="A12116" t="s">
        <v>26</v>
      </c>
      <c r="C12116" t="s">
        <v>73</v>
      </c>
      <c r="D12116">
        <f>IF(AND(A12116="B",NOT(ISBLANK(Sheet1!B12116)),ISBLANK(Sheet1!D12116)),1,0)</f>
        <v>0</v>
      </c>
      <c r="E12116" t="s">
        <v>69</v>
      </c>
      <c r="F12116" t="s">
        <v>75</v>
      </c>
      <c r="G12116">
        <v>1</v>
      </c>
      <c r="H12116" t="s">
        <v>76</v>
      </c>
      <c r="I12116" t="s">
        <v>77</v>
      </c>
    </row>
    <row r="12117" spans="1:9">
      <c r="A12117" t="s">
        <v>26</v>
      </c>
      <c r="B12117" t="s">
        <v>5777</v>
      </c>
      <c r="C12117" t="s">
        <v>5778</v>
      </c>
      <c r="D12117">
        <f>IF(AND(A12117="B",NOT(ISBLANK(Sheet1!B12117)),ISBLANK(Sheet1!D12117)),1,0)</f>
        <v>0</v>
      </c>
      <c r="E12117" t="s">
        <v>3927</v>
      </c>
      <c r="F12117" t="s">
        <v>586</v>
      </c>
      <c r="G12117">
        <v>7.6923076923076923E-4</v>
      </c>
      <c r="H12117" t="s">
        <v>83</v>
      </c>
      <c r="I12117" t="s">
        <v>84</v>
      </c>
    </row>
    <row r="12118" spans="1:9">
      <c r="A12118" t="s">
        <v>26</v>
      </c>
      <c r="C12118" t="s">
        <v>67</v>
      </c>
      <c r="D12118">
        <f>IF(AND(A12118="B",NOT(ISBLANK(Sheet1!B12118)),ISBLANK(Sheet1!D12118)),1,0)</f>
        <v>0</v>
      </c>
      <c r="E12118" t="s">
        <v>69</v>
      </c>
      <c r="F12118" t="s">
        <v>284</v>
      </c>
      <c r="G12118">
        <v>1</v>
      </c>
      <c r="H12118" t="s">
        <v>88</v>
      </c>
      <c r="I12118" t="s">
        <v>89</v>
      </c>
    </row>
    <row r="12119" spans="1:9">
      <c r="A12119" t="s">
        <v>26</v>
      </c>
      <c r="C12119" t="s">
        <v>73</v>
      </c>
      <c r="D12119">
        <f>IF(AND(A12119="B",NOT(ISBLANK(Sheet1!B12119)),ISBLANK(Sheet1!D12119)),1,0)</f>
        <v>0</v>
      </c>
      <c r="E12119" t="s">
        <v>69</v>
      </c>
      <c r="F12119" t="s">
        <v>285</v>
      </c>
      <c r="G12119">
        <v>1</v>
      </c>
      <c r="H12119" t="s">
        <v>286</v>
      </c>
      <c r="I12119" t="s">
        <v>287</v>
      </c>
    </row>
    <row r="12120" spans="1:9">
      <c r="A12120" t="s">
        <v>26</v>
      </c>
      <c r="B12120" t="s">
        <v>908</v>
      </c>
      <c r="C12120" t="s">
        <v>909</v>
      </c>
      <c r="D12120">
        <f>IF(AND(A12120="B",NOT(ISBLANK(Sheet1!B12120)),ISBLANK(Sheet1!D12120)),1,0)</f>
        <v>0</v>
      </c>
      <c r="E12120" t="s">
        <v>81</v>
      </c>
      <c r="F12120" t="s">
        <v>288</v>
      </c>
      <c r="G12120">
        <v>1</v>
      </c>
      <c r="H12120" t="s">
        <v>289</v>
      </c>
      <c r="I12120" t="s">
        <v>290</v>
      </c>
    </row>
    <row r="12121" spans="1:9">
      <c r="A12121" t="s">
        <v>26</v>
      </c>
      <c r="C12121" t="s">
        <v>85</v>
      </c>
      <c r="D12121">
        <f>IF(AND(A12121="B",NOT(ISBLANK(Sheet1!B12121)),ISBLANK(Sheet1!D12121)),1,0)</f>
        <v>0</v>
      </c>
      <c r="E12121" t="s">
        <v>69</v>
      </c>
      <c r="F12121" t="s">
        <v>291</v>
      </c>
      <c r="G12121">
        <v>1</v>
      </c>
      <c r="H12121" t="s">
        <v>292</v>
      </c>
      <c r="I12121" t="s">
        <v>293</v>
      </c>
    </row>
    <row r="12122" spans="1:9">
      <c r="A12122" t="s">
        <v>26</v>
      </c>
      <c r="C12122" t="s">
        <v>5779</v>
      </c>
      <c r="D12122">
        <f>IF(AND(A12122="B",NOT(ISBLANK(Sheet1!B12122)),ISBLANK(Sheet1!D12122)),1,0)</f>
        <v>0</v>
      </c>
    </row>
    <row r="12123" spans="1:9">
      <c r="A12123" t="s">
        <v>26</v>
      </c>
      <c r="C12123" t="s">
        <v>5780</v>
      </c>
      <c r="D12123">
        <f>IF(AND(A12123="B",NOT(ISBLANK(Sheet1!B12123)),ISBLANK(Sheet1!D12123)),1,0)</f>
        <v>0</v>
      </c>
    </row>
    <row r="12124" spans="1:9">
      <c r="A12124" t="s">
        <v>17</v>
      </c>
      <c r="B12124" t="s">
        <v>5781</v>
      </c>
      <c r="C12124" t="s">
        <v>5782</v>
      </c>
      <c r="D12124">
        <f>IF(AND(A12124="B",NOT(ISBLANK(Sheet1!B12124)),ISBLANK(Sheet1!D12124)),1,0)</f>
        <v>0</v>
      </c>
      <c r="E12124" t="s">
        <v>542</v>
      </c>
    </row>
    <row r="12125" spans="1:9">
      <c r="A12125" t="s">
        <v>26</v>
      </c>
      <c r="B12125" t="s">
        <v>5783</v>
      </c>
      <c r="C12125" t="s">
        <v>5784</v>
      </c>
      <c r="D12125">
        <f>IF(AND(A12125="B",NOT(ISBLANK(Sheet1!B12125)),ISBLANK(Sheet1!D12125)),1,0)</f>
        <v>0</v>
      </c>
      <c r="E12125" t="s">
        <v>542</v>
      </c>
      <c r="F12125" t="s">
        <v>29</v>
      </c>
      <c r="G12125">
        <v>3.3333333333333333E-2</v>
      </c>
      <c r="H12125" t="s">
        <v>30</v>
      </c>
      <c r="I12125" t="s">
        <v>31</v>
      </c>
    </row>
    <row r="12126" spans="1:9">
      <c r="A12126" t="s">
        <v>26</v>
      </c>
      <c r="C12126" t="s">
        <v>67</v>
      </c>
      <c r="D12126">
        <f>IF(AND(A12126="B",NOT(ISBLANK(Sheet1!B12126)),ISBLANK(Sheet1!D12126)),1,0)</f>
        <v>0</v>
      </c>
      <c r="E12126" t="s">
        <v>69</v>
      </c>
      <c r="F12126" t="s">
        <v>70</v>
      </c>
      <c r="G12126">
        <v>1</v>
      </c>
      <c r="H12126" t="s">
        <v>71</v>
      </c>
      <c r="I12126" t="s">
        <v>72</v>
      </c>
    </row>
    <row r="12127" spans="1:9">
      <c r="A12127" t="s">
        <v>26</v>
      </c>
      <c r="C12127" t="s">
        <v>73</v>
      </c>
      <c r="D12127">
        <f>IF(AND(A12127="B",NOT(ISBLANK(Sheet1!B12127)),ISBLANK(Sheet1!D12127)),1,0)</f>
        <v>0</v>
      </c>
      <c r="E12127" t="s">
        <v>69</v>
      </c>
      <c r="F12127" t="s">
        <v>75</v>
      </c>
      <c r="G12127">
        <v>1</v>
      </c>
      <c r="H12127" t="s">
        <v>76</v>
      </c>
      <c r="I12127" t="s">
        <v>77</v>
      </c>
    </row>
    <row r="12128" spans="1:9">
      <c r="A12128" t="s">
        <v>26</v>
      </c>
      <c r="B12128" t="s">
        <v>5777</v>
      </c>
      <c r="C12128" t="s">
        <v>5778</v>
      </c>
      <c r="D12128">
        <f>IF(AND(A12128="B",NOT(ISBLANK(Sheet1!B12128)),ISBLANK(Sheet1!D12128)),1,0)</f>
        <v>0</v>
      </c>
      <c r="E12128" t="s">
        <v>3927</v>
      </c>
      <c r="F12128" t="s">
        <v>586</v>
      </c>
      <c r="G12128">
        <v>7.6923076923076923E-4</v>
      </c>
      <c r="H12128" t="s">
        <v>83</v>
      </c>
      <c r="I12128" t="s">
        <v>84</v>
      </c>
    </row>
    <row r="12129" spans="1:9">
      <c r="A12129" t="s">
        <v>26</v>
      </c>
      <c r="C12129" t="s">
        <v>67</v>
      </c>
      <c r="D12129">
        <f>IF(AND(A12129="B",NOT(ISBLANK(Sheet1!B12129)),ISBLANK(Sheet1!D12129)),1,0)</f>
        <v>0</v>
      </c>
      <c r="E12129" t="s">
        <v>69</v>
      </c>
      <c r="F12129" t="s">
        <v>284</v>
      </c>
      <c r="G12129">
        <v>1</v>
      </c>
      <c r="H12129" t="s">
        <v>88</v>
      </c>
      <c r="I12129" t="s">
        <v>89</v>
      </c>
    </row>
    <row r="12130" spans="1:9">
      <c r="A12130" t="s">
        <v>26</v>
      </c>
      <c r="C12130" t="s">
        <v>73</v>
      </c>
      <c r="D12130">
        <f>IF(AND(A12130="B",NOT(ISBLANK(Sheet1!B12130)),ISBLANK(Sheet1!D12130)),1,0)</f>
        <v>0</v>
      </c>
      <c r="E12130" t="s">
        <v>69</v>
      </c>
      <c r="F12130" t="s">
        <v>285</v>
      </c>
      <c r="G12130">
        <v>1</v>
      </c>
      <c r="H12130" t="s">
        <v>286</v>
      </c>
      <c r="I12130" t="s">
        <v>287</v>
      </c>
    </row>
    <row r="12131" spans="1:9">
      <c r="A12131" t="s">
        <v>26</v>
      </c>
      <c r="B12131" t="s">
        <v>908</v>
      </c>
      <c r="C12131" t="s">
        <v>909</v>
      </c>
      <c r="D12131">
        <f>IF(AND(A12131="B",NOT(ISBLANK(Sheet1!B12131)),ISBLANK(Sheet1!D12131)),1,0)</f>
        <v>0</v>
      </c>
      <c r="E12131" t="s">
        <v>81</v>
      </c>
      <c r="F12131" t="s">
        <v>288</v>
      </c>
      <c r="G12131">
        <v>1</v>
      </c>
      <c r="H12131" t="s">
        <v>289</v>
      </c>
      <c r="I12131" t="s">
        <v>290</v>
      </c>
    </row>
    <row r="12132" spans="1:9">
      <c r="A12132" t="s">
        <v>26</v>
      </c>
      <c r="C12132" t="s">
        <v>85</v>
      </c>
      <c r="D12132">
        <f>IF(AND(A12132="B",NOT(ISBLANK(Sheet1!B12132)),ISBLANK(Sheet1!D12132)),1,0)</f>
        <v>0</v>
      </c>
      <c r="E12132" t="s">
        <v>69</v>
      </c>
      <c r="F12132" t="s">
        <v>291</v>
      </c>
      <c r="G12132">
        <v>1</v>
      </c>
      <c r="H12132" t="s">
        <v>292</v>
      </c>
      <c r="I12132" t="s">
        <v>293</v>
      </c>
    </row>
    <row r="12133" spans="1:9">
      <c r="A12133" t="s">
        <v>26</v>
      </c>
      <c r="C12133" t="s">
        <v>5779</v>
      </c>
      <c r="D12133">
        <f>IF(AND(A12133="B",NOT(ISBLANK(Sheet1!B12133)),ISBLANK(Sheet1!D12133)),1,0)</f>
        <v>0</v>
      </c>
    </row>
    <row r="12134" spans="1:9">
      <c r="A12134" t="s">
        <v>26</v>
      </c>
      <c r="C12134" t="s">
        <v>5780</v>
      </c>
      <c r="D12134">
        <f>IF(AND(A12134="B",NOT(ISBLANK(Sheet1!B12134)),ISBLANK(Sheet1!D12134)),1,0)</f>
        <v>0</v>
      </c>
    </row>
    <row r="12135" spans="1:9">
      <c r="A12135" t="s">
        <v>17</v>
      </c>
      <c r="B12135" t="s">
        <v>5785</v>
      </c>
      <c r="C12135" t="s">
        <v>5786</v>
      </c>
      <c r="D12135">
        <f>IF(AND(A12135="B",NOT(ISBLANK(Sheet1!B12135)),ISBLANK(Sheet1!D12135)),1,0)</f>
        <v>0</v>
      </c>
      <c r="E12135" t="s">
        <v>542</v>
      </c>
    </row>
    <row r="12136" spans="1:9">
      <c r="A12136" t="s">
        <v>26</v>
      </c>
      <c r="B12136" t="s">
        <v>5787</v>
      </c>
      <c r="C12136" t="s">
        <v>5788</v>
      </c>
      <c r="D12136">
        <f>IF(AND(A12136="B",NOT(ISBLANK(Sheet1!B12136)),ISBLANK(Sheet1!D12136)),1,0)</f>
        <v>0</v>
      </c>
      <c r="E12136" t="s">
        <v>542</v>
      </c>
      <c r="F12136" t="s">
        <v>29</v>
      </c>
      <c r="G12136">
        <v>6.6666666666666666E-2</v>
      </c>
      <c r="H12136" t="s">
        <v>30</v>
      </c>
      <c r="I12136" t="s">
        <v>31</v>
      </c>
    </row>
    <row r="12137" spans="1:9">
      <c r="A12137" t="s">
        <v>26</v>
      </c>
      <c r="C12137" t="s">
        <v>67</v>
      </c>
      <c r="D12137">
        <f>IF(AND(A12137="B",NOT(ISBLANK(Sheet1!B12137)),ISBLANK(Sheet1!D12137)),1,0)</f>
        <v>0</v>
      </c>
      <c r="E12137" t="s">
        <v>69</v>
      </c>
      <c r="F12137" t="s">
        <v>70</v>
      </c>
      <c r="G12137">
        <v>1</v>
      </c>
      <c r="H12137" t="s">
        <v>71</v>
      </c>
      <c r="I12137" t="s">
        <v>72</v>
      </c>
    </row>
    <row r="12138" spans="1:9">
      <c r="A12138" t="s">
        <v>26</v>
      </c>
      <c r="C12138" t="s">
        <v>73</v>
      </c>
      <c r="D12138">
        <f>IF(AND(A12138="B",NOT(ISBLANK(Sheet1!B12138)),ISBLANK(Sheet1!D12138)),1,0)</f>
        <v>0</v>
      </c>
      <c r="E12138" t="s">
        <v>69</v>
      </c>
      <c r="F12138" t="s">
        <v>75</v>
      </c>
      <c r="G12138">
        <v>1</v>
      </c>
      <c r="H12138" t="s">
        <v>76</v>
      </c>
      <c r="I12138" t="s">
        <v>77</v>
      </c>
    </row>
    <row r="12139" spans="1:9">
      <c r="A12139" t="s">
        <v>26</v>
      </c>
      <c r="B12139" t="s">
        <v>5777</v>
      </c>
      <c r="C12139" t="s">
        <v>5778</v>
      </c>
      <c r="D12139">
        <f>IF(AND(A12139="B",NOT(ISBLANK(Sheet1!B12139)),ISBLANK(Sheet1!D12139)),1,0)</f>
        <v>0</v>
      </c>
      <c r="E12139" t="s">
        <v>3927</v>
      </c>
      <c r="F12139" t="s">
        <v>586</v>
      </c>
      <c r="G12139">
        <v>7.6923076923076923E-4</v>
      </c>
      <c r="H12139" t="s">
        <v>83</v>
      </c>
      <c r="I12139" t="s">
        <v>84</v>
      </c>
    </row>
    <row r="12140" spans="1:9">
      <c r="A12140" t="s">
        <v>26</v>
      </c>
      <c r="C12140" t="s">
        <v>67</v>
      </c>
      <c r="D12140">
        <f>IF(AND(A12140="B",NOT(ISBLANK(Sheet1!B12140)),ISBLANK(Sheet1!D12140)),1,0)</f>
        <v>0</v>
      </c>
      <c r="E12140" t="s">
        <v>69</v>
      </c>
      <c r="F12140" t="s">
        <v>284</v>
      </c>
      <c r="G12140">
        <v>1</v>
      </c>
      <c r="H12140" t="s">
        <v>88</v>
      </c>
      <c r="I12140" t="s">
        <v>89</v>
      </c>
    </row>
    <row r="12141" spans="1:9">
      <c r="A12141" t="s">
        <v>26</v>
      </c>
      <c r="C12141" t="s">
        <v>73</v>
      </c>
      <c r="D12141">
        <f>IF(AND(A12141="B",NOT(ISBLANK(Sheet1!B12141)),ISBLANK(Sheet1!D12141)),1,0)</f>
        <v>0</v>
      </c>
      <c r="E12141" t="s">
        <v>69</v>
      </c>
      <c r="F12141" t="s">
        <v>285</v>
      </c>
      <c r="G12141">
        <v>1</v>
      </c>
      <c r="H12141" t="s">
        <v>286</v>
      </c>
      <c r="I12141" t="s">
        <v>287</v>
      </c>
    </row>
    <row r="12142" spans="1:9">
      <c r="A12142" t="s">
        <v>26</v>
      </c>
      <c r="B12142" t="s">
        <v>908</v>
      </c>
      <c r="C12142" t="s">
        <v>909</v>
      </c>
      <c r="D12142">
        <f>IF(AND(A12142="B",NOT(ISBLANK(Sheet1!B12142)),ISBLANK(Sheet1!D12142)),1,0)</f>
        <v>0</v>
      </c>
      <c r="E12142" t="s">
        <v>81</v>
      </c>
      <c r="F12142" t="s">
        <v>288</v>
      </c>
      <c r="G12142">
        <v>1</v>
      </c>
      <c r="H12142" t="s">
        <v>289</v>
      </c>
      <c r="I12142" t="s">
        <v>290</v>
      </c>
    </row>
    <row r="12143" spans="1:9">
      <c r="A12143" t="s">
        <v>26</v>
      </c>
      <c r="C12143" t="s">
        <v>85</v>
      </c>
      <c r="D12143">
        <f>IF(AND(A12143="B",NOT(ISBLANK(Sheet1!B12143)),ISBLANK(Sheet1!D12143)),1,0)</f>
        <v>0</v>
      </c>
      <c r="E12143" t="s">
        <v>69</v>
      </c>
      <c r="F12143" t="s">
        <v>291</v>
      </c>
      <c r="G12143">
        <v>1</v>
      </c>
      <c r="H12143" t="s">
        <v>292</v>
      </c>
      <c r="I12143" t="s">
        <v>293</v>
      </c>
    </row>
    <row r="12144" spans="1:9">
      <c r="A12144" t="s">
        <v>26</v>
      </c>
      <c r="C12144" t="s">
        <v>5779</v>
      </c>
      <c r="D12144">
        <f>IF(AND(A12144="B",NOT(ISBLANK(Sheet1!B12144)),ISBLANK(Sheet1!D12144)),1,0)</f>
        <v>0</v>
      </c>
    </row>
    <row r="12145" spans="1:9">
      <c r="A12145" t="s">
        <v>26</v>
      </c>
      <c r="C12145" t="s">
        <v>5780</v>
      </c>
      <c r="D12145">
        <f>IF(AND(A12145="B",NOT(ISBLANK(Sheet1!B12145)),ISBLANK(Sheet1!D12145)),1,0)</f>
        <v>0</v>
      </c>
    </row>
    <row r="12146" spans="1:9">
      <c r="A12146" t="s">
        <v>17</v>
      </c>
      <c r="B12146" t="s">
        <v>5789</v>
      </c>
      <c r="C12146" t="s">
        <v>5790</v>
      </c>
      <c r="D12146">
        <f>IF(AND(A12146="B",NOT(ISBLANK(Sheet1!B12146)),ISBLANK(Sheet1!D12146)),1,0)</f>
        <v>0</v>
      </c>
    </row>
    <row r="12147" spans="1:9">
      <c r="A12147" t="s">
        <v>17</v>
      </c>
      <c r="B12147" t="s">
        <v>5791</v>
      </c>
      <c r="C12147" t="s">
        <v>5792</v>
      </c>
      <c r="D12147">
        <f>IF(AND(A12147="B",NOT(ISBLANK(Sheet1!B12147)),ISBLANK(Sheet1!D12147)),1,0)</f>
        <v>0</v>
      </c>
      <c r="E12147" t="s">
        <v>308</v>
      </c>
    </row>
    <row r="12148" spans="1:9">
      <c r="A12148" t="s">
        <v>26</v>
      </c>
      <c r="B12148" t="s">
        <v>5793</v>
      </c>
      <c r="C12148" t="s">
        <v>5794</v>
      </c>
      <c r="D12148">
        <f>IF(AND(A12148="B",NOT(ISBLANK(Sheet1!B12148)),ISBLANK(Sheet1!D12148)),1,0)</f>
        <v>0</v>
      </c>
      <c r="E12148" t="s">
        <v>66</v>
      </c>
      <c r="F12148" t="s">
        <v>29</v>
      </c>
      <c r="G12148">
        <v>1</v>
      </c>
      <c r="H12148" t="s">
        <v>30</v>
      </c>
      <c r="I12148" t="s">
        <v>31</v>
      </c>
    </row>
    <row r="12149" spans="1:9">
      <c r="A12149" t="s">
        <v>26</v>
      </c>
      <c r="C12149" t="s">
        <v>67</v>
      </c>
      <c r="D12149">
        <f>IF(AND(A12149="B",NOT(ISBLANK(Sheet1!B12149)),ISBLANK(Sheet1!D12149)),1,0)</f>
        <v>0</v>
      </c>
      <c r="E12149" t="s">
        <v>69</v>
      </c>
      <c r="F12149" t="s">
        <v>70</v>
      </c>
      <c r="G12149">
        <v>1</v>
      </c>
      <c r="H12149" t="s">
        <v>71</v>
      </c>
      <c r="I12149" t="s">
        <v>72</v>
      </c>
    </row>
    <row r="12150" spans="1:9">
      <c r="A12150" t="s">
        <v>26</v>
      </c>
      <c r="C12150" t="s">
        <v>73</v>
      </c>
      <c r="D12150">
        <f>IF(AND(A12150="B",NOT(ISBLANK(Sheet1!B12150)),ISBLANK(Sheet1!D12150)),1,0)</f>
        <v>0</v>
      </c>
      <c r="E12150" t="s">
        <v>69</v>
      </c>
      <c r="F12150" t="s">
        <v>75</v>
      </c>
      <c r="G12150">
        <v>1</v>
      </c>
      <c r="H12150" t="s">
        <v>76</v>
      </c>
      <c r="I12150" t="s">
        <v>77</v>
      </c>
    </row>
    <row r="12151" spans="1:9">
      <c r="A12151" t="s">
        <v>26</v>
      </c>
      <c r="B12151" t="s">
        <v>5685</v>
      </c>
      <c r="C12151" t="s">
        <v>5686</v>
      </c>
      <c r="D12151">
        <f>IF(AND(A12151="B",NOT(ISBLANK(Sheet1!B12151)),ISBLANK(Sheet1!D12151)),1,0)</f>
        <v>0</v>
      </c>
      <c r="E12151" t="s">
        <v>3927</v>
      </c>
      <c r="F12151" t="s">
        <v>586</v>
      </c>
      <c r="G12151">
        <v>8.3333333333333332E-3</v>
      </c>
      <c r="H12151" t="s">
        <v>83</v>
      </c>
      <c r="I12151" t="s">
        <v>84</v>
      </c>
    </row>
    <row r="12152" spans="1:9">
      <c r="A12152" t="s">
        <v>26</v>
      </c>
      <c r="C12152" t="s">
        <v>67</v>
      </c>
      <c r="D12152">
        <f>IF(AND(A12152="B",NOT(ISBLANK(Sheet1!B12152)),ISBLANK(Sheet1!D12152)),1,0)</f>
        <v>0</v>
      </c>
      <c r="E12152" t="s">
        <v>69</v>
      </c>
      <c r="F12152" t="s">
        <v>284</v>
      </c>
      <c r="G12152">
        <v>1</v>
      </c>
      <c r="H12152" t="s">
        <v>88</v>
      </c>
      <c r="I12152" t="s">
        <v>89</v>
      </c>
    </row>
    <row r="12153" spans="1:9">
      <c r="A12153" t="s">
        <v>26</v>
      </c>
      <c r="C12153" t="s">
        <v>73</v>
      </c>
      <c r="D12153">
        <f>IF(AND(A12153="B",NOT(ISBLANK(Sheet1!B12153)),ISBLANK(Sheet1!D12153)),1,0)</f>
        <v>0</v>
      </c>
      <c r="E12153" t="s">
        <v>69</v>
      </c>
      <c r="F12153" t="s">
        <v>285</v>
      </c>
      <c r="G12153">
        <v>1</v>
      </c>
      <c r="H12153" t="s">
        <v>286</v>
      </c>
      <c r="I12153" t="s">
        <v>287</v>
      </c>
    </row>
    <row r="12154" spans="1:9">
      <c r="A12154" t="s">
        <v>26</v>
      </c>
      <c r="B12154" t="s">
        <v>908</v>
      </c>
      <c r="C12154" t="s">
        <v>909</v>
      </c>
      <c r="D12154">
        <f>IF(AND(A12154="B",NOT(ISBLANK(Sheet1!B12154)),ISBLANK(Sheet1!D12154)),1,0)</f>
        <v>0</v>
      </c>
      <c r="E12154" t="s">
        <v>81</v>
      </c>
      <c r="F12154" t="s">
        <v>288</v>
      </c>
      <c r="G12154">
        <v>1</v>
      </c>
      <c r="H12154" t="s">
        <v>289</v>
      </c>
      <c r="I12154" t="s">
        <v>290</v>
      </c>
    </row>
    <row r="12155" spans="1:9">
      <c r="A12155" t="s">
        <v>26</v>
      </c>
      <c r="C12155" t="s">
        <v>85</v>
      </c>
      <c r="D12155">
        <f>IF(AND(A12155="B",NOT(ISBLANK(Sheet1!B12155)),ISBLANK(Sheet1!D12155)),1,0)</f>
        <v>0</v>
      </c>
      <c r="E12155" t="s">
        <v>69</v>
      </c>
      <c r="F12155" t="s">
        <v>291</v>
      </c>
      <c r="G12155">
        <v>1</v>
      </c>
      <c r="H12155" t="s">
        <v>292</v>
      </c>
      <c r="I12155" t="s">
        <v>293</v>
      </c>
    </row>
    <row r="12156" spans="1:9">
      <c r="A12156" t="s">
        <v>17</v>
      </c>
      <c r="B12156" t="s">
        <v>5795</v>
      </c>
      <c r="C12156" t="s">
        <v>5796</v>
      </c>
      <c r="D12156">
        <f>IF(AND(A12156="B",NOT(ISBLANK(Sheet1!B12156)),ISBLANK(Sheet1!D12156)),1,0)</f>
        <v>0</v>
      </c>
      <c r="E12156" t="s">
        <v>308</v>
      </c>
    </row>
    <row r="12157" spans="1:9">
      <c r="A12157" t="s">
        <v>26</v>
      </c>
      <c r="B12157" t="s">
        <v>5797</v>
      </c>
      <c r="C12157" t="s">
        <v>5798</v>
      </c>
      <c r="D12157">
        <f>IF(AND(A12157="B",NOT(ISBLANK(Sheet1!B12157)),ISBLANK(Sheet1!D12157)),1,0)</f>
        <v>0</v>
      </c>
      <c r="E12157" t="s">
        <v>66</v>
      </c>
      <c r="F12157" t="s">
        <v>29</v>
      </c>
      <c r="G12157">
        <v>1</v>
      </c>
      <c r="H12157" t="s">
        <v>30</v>
      </c>
      <c r="I12157" t="s">
        <v>31</v>
      </c>
    </row>
    <row r="12158" spans="1:9">
      <c r="A12158" t="s">
        <v>26</v>
      </c>
      <c r="C12158" t="s">
        <v>67</v>
      </c>
      <c r="D12158">
        <f>IF(AND(A12158="B",NOT(ISBLANK(Sheet1!B12158)),ISBLANK(Sheet1!D12158)),1,0)</f>
        <v>0</v>
      </c>
      <c r="E12158" t="s">
        <v>69</v>
      </c>
      <c r="F12158" t="s">
        <v>70</v>
      </c>
      <c r="G12158">
        <v>1</v>
      </c>
      <c r="H12158" t="s">
        <v>71</v>
      </c>
      <c r="I12158" t="s">
        <v>72</v>
      </c>
    </row>
    <row r="12159" spans="1:9">
      <c r="A12159" t="s">
        <v>26</v>
      </c>
      <c r="C12159" t="s">
        <v>73</v>
      </c>
      <c r="D12159">
        <f>IF(AND(A12159="B",NOT(ISBLANK(Sheet1!B12159)),ISBLANK(Sheet1!D12159)),1,0)</f>
        <v>0</v>
      </c>
      <c r="E12159" t="s">
        <v>69</v>
      </c>
      <c r="F12159" t="s">
        <v>75</v>
      </c>
      <c r="G12159">
        <v>1</v>
      </c>
      <c r="H12159" t="s">
        <v>76</v>
      </c>
      <c r="I12159" t="s">
        <v>77</v>
      </c>
    </row>
    <row r="12160" spans="1:9">
      <c r="A12160" t="s">
        <v>26</v>
      </c>
      <c r="B12160" t="s">
        <v>5685</v>
      </c>
      <c r="C12160" t="s">
        <v>5686</v>
      </c>
      <c r="D12160">
        <f>IF(AND(A12160="B",NOT(ISBLANK(Sheet1!B12160)),ISBLANK(Sheet1!D12160)),1,0)</f>
        <v>0</v>
      </c>
      <c r="E12160" t="s">
        <v>3927</v>
      </c>
      <c r="F12160" t="s">
        <v>586</v>
      </c>
      <c r="G12160">
        <v>8.3333333333333332E-3</v>
      </c>
      <c r="H12160" t="s">
        <v>83</v>
      </c>
      <c r="I12160" t="s">
        <v>84</v>
      </c>
    </row>
    <row r="12161" spans="1:9">
      <c r="A12161" t="s">
        <v>26</v>
      </c>
      <c r="C12161" t="s">
        <v>67</v>
      </c>
      <c r="D12161">
        <f>IF(AND(A12161="B",NOT(ISBLANK(Sheet1!B12161)),ISBLANK(Sheet1!D12161)),1,0)</f>
        <v>0</v>
      </c>
      <c r="E12161" t="s">
        <v>69</v>
      </c>
      <c r="F12161" t="s">
        <v>284</v>
      </c>
      <c r="G12161">
        <v>1</v>
      </c>
      <c r="H12161" t="s">
        <v>88</v>
      </c>
      <c r="I12161" t="s">
        <v>89</v>
      </c>
    </row>
    <row r="12162" spans="1:9">
      <c r="A12162" t="s">
        <v>26</v>
      </c>
      <c r="C12162" t="s">
        <v>73</v>
      </c>
      <c r="D12162">
        <f>IF(AND(A12162="B",NOT(ISBLANK(Sheet1!B12162)),ISBLANK(Sheet1!D12162)),1,0)</f>
        <v>0</v>
      </c>
      <c r="E12162" t="s">
        <v>69</v>
      </c>
      <c r="F12162" t="s">
        <v>285</v>
      </c>
      <c r="G12162">
        <v>1</v>
      </c>
      <c r="H12162" t="s">
        <v>286</v>
      </c>
      <c r="I12162" t="s">
        <v>287</v>
      </c>
    </row>
    <row r="12163" spans="1:9">
      <c r="A12163" t="s">
        <v>26</v>
      </c>
      <c r="B12163" t="s">
        <v>908</v>
      </c>
      <c r="C12163" t="s">
        <v>909</v>
      </c>
      <c r="D12163">
        <f>IF(AND(A12163="B",NOT(ISBLANK(Sheet1!B12163)),ISBLANK(Sheet1!D12163)),1,0)</f>
        <v>0</v>
      </c>
      <c r="E12163" t="s">
        <v>81</v>
      </c>
      <c r="F12163" t="s">
        <v>288</v>
      </c>
      <c r="G12163">
        <v>1</v>
      </c>
      <c r="H12163" t="s">
        <v>289</v>
      </c>
      <c r="I12163" t="s">
        <v>290</v>
      </c>
    </row>
    <row r="12164" spans="1:9">
      <c r="A12164" t="s">
        <v>26</v>
      </c>
      <c r="C12164" t="s">
        <v>85</v>
      </c>
      <c r="D12164">
        <f>IF(AND(A12164="B",NOT(ISBLANK(Sheet1!B12164)),ISBLANK(Sheet1!D12164)),1,0)</f>
        <v>0</v>
      </c>
      <c r="E12164" t="s">
        <v>69</v>
      </c>
      <c r="F12164" t="s">
        <v>291</v>
      </c>
      <c r="G12164">
        <v>1</v>
      </c>
      <c r="H12164" t="s">
        <v>292</v>
      </c>
      <c r="I12164" t="s">
        <v>293</v>
      </c>
    </row>
    <row r="12165" spans="1:9">
      <c r="A12165" t="s">
        <v>17</v>
      </c>
      <c r="B12165" t="s">
        <v>5799</v>
      </c>
      <c r="C12165" t="s">
        <v>5800</v>
      </c>
      <c r="D12165">
        <f>IF(AND(A12165="B",NOT(ISBLANK(Sheet1!B12165)),ISBLANK(Sheet1!D12165)),1,0)</f>
        <v>0</v>
      </c>
      <c r="E12165" t="s">
        <v>308</v>
      </c>
    </row>
    <row r="12166" spans="1:9">
      <c r="A12166" t="s">
        <v>26</v>
      </c>
      <c r="B12166" t="s">
        <v>5801</v>
      </c>
      <c r="C12166" t="s">
        <v>5802</v>
      </c>
      <c r="D12166">
        <f>IF(AND(A12166="B",NOT(ISBLANK(Sheet1!B12166)),ISBLANK(Sheet1!D12166)),1,0)</f>
        <v>0</v>
      </c>
      <c r="E12166" t="s">
        <v>66</v>
      </c>
      <c r="F12166" t="s">
        <v>29</v>
      </c>
      <c r="G12166">
        <v>1</v>
      </c>
      <c r="H12166" t="s">
        <v>30</v>
      </c>
      <c r="I12166" t="s">
        <v>31</v>
      </c>
    </row>
    <row r="12167" spans="1:9">
      <c r="A12167" t="s">
        <v>26</v>
      </c>
      <c r="C12167" t="s">
        <v>67</v>
      </c>
      <c r="D12167">
        <f>IF(AND(A12167="B",NOT(ISBLANK(Sheet1!B12167)),ISBLANK(Sheet1!D12167)),1,0)</f>
        <v>0</v>
      </c>
      <c r="E12167" t="s">
        <v>69</v>
      </c>
      <c r="F12167" t="s">
        <v>70</v>
      </c>
      <c r="G12167">
        <v>1</v>
      </c>
      <c r="H12167" t="s">
        <v>71</v>
      </c>
      <c r="I12167" t="s">
        <v>72</v>
      </c>
    </row>
    <row r="12168" spans="1:9">
      <c r="A12168" t="s">
        <v>26</v>
      </c>
      <c r="C12168" t="s">
        <v>73</v>
      </c>
      <c r="D12168">
        <f>IF(AND(A12168="B",NOT(ISBLANK(Sheet1!B12168)),ISBLANK(Sheet1!D12168)),1,0)</f>
        <v>0</v>
      </c>
      <c r="E12168" t="s">
        <v>69</v>
      </c>
      <c r="F12168" t="s">
        <v>75</v>
      </c>
      <c r="G12168">
        <v>1</v>
      </c>
      <c r="H12168" t="s">
        <v>76</v>
      </c>
      <c r="I12168" t="s">
        <v>77</v>
      </c>
    </row>
    <row r="12169" spans="1:9">
      <c r="A12169" t="s">
        <v>26</v>
      </c>
      <c r="B12169" t="s">
        <v>5685</v>
      </c>
      <c r="C12169" t="s">
        <v>5686</v>
      </c>
      <c r="D12169">
        <f>IF(AND(A12169="B",NOT(ISBLANK(Sheet1!B12169)),ISBLANK(Sheet1!D12169)),1,0)</f>
        <v>0</v>
      </c>
      <c r="E12169" t="s">
        <v>3927</v>
      </c>
      <c r="F12169" t="s">
        <v>586</v>
      </c>
      <c r="G12169">
        <v>8.3333333333333332E-3</v>
      </c>
      <c r="H12169" t="s">
        <v>83</v>
      </c>
      <c r="I12169" t="s">
        <v>84</v>
      </c>
    </row>
    <row r="12170" spans="1:9">
      <c r="A12170" t="s">
        <v>26</v>
      </c>
      <c r="C12170" t="s">
        <v>67</v>
      </c>
      <c r="D12170">
        <f>IF(AND(A12170="B",NOT(ISBLANK(Sheet1!B12170)),ISBLANK(Sheet1!D12170)),1,0)</f>
        <v>0</v>
      </c>
      <c r="E12170" t="s">
        <v>69</v>
      </c>
      <c r="F12170" t="s">
        <v>284</v>
      </c>
      <c r="G12170">
        <v>1</v>
      </c>
      <c r="H12170" t="s">
        <v>88</v>
      </c>
      <c r="I12170" t="s">
        <v>89</v>
      </c>
    </row>
    <row r="12171" spans="1:9">
      <c r="A12171" t="s">
        <v>26</v>
      </c>
      <c r="C12171" t="s">
        <v>73</v>
      </c>
      <c r="D12171">
        <f>IF(AND(A12171="B",NOT(ISBLANK(Sheet1!B12171)),ISBLANK(Sheet1!D12171)),1,0)</f>
        <v>0</v>
      </c>
      <c r="E12171" t="s">
        <v>69</v>
      </c>
      <c r="F12171" t="s">
        <v>285</v>
      </c>
      <c r="G12171">
        <v>1</v>
      </c>
      <c r="H12171" t="s">
        <v>286</v>
      </c>
      <c r="I12171" t="s">
        <v>287</v>
      </c>
    </row>
    <row r="12172" spans="1:9">
      <c r="A12172" t="s">
        <v>26</v>
      </c>
      <c r="B12172" t="s">
        <v>908</v>
      </c>
      <c r="C12172" t="s">
        <v>909</v>
      </c>
      <c r="D12172">
        <f>IF(AND(A12172="B",NOT(ISBLANK(Sheet1!B12172)),ISBLANK(Sheet1!D12172)),1,0)</f>
        <v>0</v>
      </c>
      <c r="E12172" t="s">
        <v>81</v>
      </c>
      <c r="F12172" t="s">
        <v>288</v>
      </c>
      <c r="G12172">
        <v>1</v>
      </c>
      <c r="H12172" t="s">
        <v>289</v>
      </c>
      <c r="I12172" t="s">
        <v>290</v>
      </c>
    </row>
    <row r="12173" spans="1:9">
      <c r="A12173" t="s">
        <v>26</v>
      </c>
      <c r="C12173" t="s">
        <v>85</v>
      </c>
      <c r="D12173">
        <f>IF(AND(A12173="B",NOT(ISBLANK(Sheet1!B12173)),ISBLANK(Sheet1!D12173)),1,0)</f>
        <v>0</v>
      </c>
      <c r="E12173" t="s">
        <v>69</v>
      </c>
      <c r="F12173" t="s">
        <v>291</v>
      </c>
      <c r="G12173">
        <v>1</v>
      </c>
      <c r="H12173" t="s">
        <v>292</v>
      </c>
      <c r="I12173" t="s">
        <v>293</v>
      </c>
    </row>
    <row r="12174" spans="1:9">
      <c r="A12174" t="s">
        <v>17</v>
      </c>
      <c r="B12174" t="s">
        <v>5803</v>
      </c>
      <c r="C12174" t="s">
        <v>5804</v>
      </c>
      <c r="D12174">
        <f>IF(AND(A12174="B",NOT(ISBLANK(Sheet1!B12174)),ISBLANK(Sheet1!D12174)),1,0)</f>
        <v>0</v>
      </c>
      <c r="E12174" t="s">
        <v>308</v>
      </c>
    </row>
    <row r="12175" spans="1:9">
      <c r="A12175" t="s">
        <v>26</v>
      </c>
      <c r="B12175" t="s">
        <v>5805</v>
      </c>
      <c r="C12175" t="s">
        <v>5806</v>
      </c>
      <c r="D12175">
        <f>IF(AND(A12175="B",NOT(ISBLANK(Sheet1!B12175)),ISBLANK(Sheet1!D12175)),1,0)</f>
        <v>0</v>
      </c>
      <c r="E12175" t="s">
        <v>66</v>
      </c>
      <c r="F12175" t="s">
        <v>29</v>
      </c>
      <c r="G12175">
        <v>1</v>
      </c>
      <c r="H12175" t="s">
        <v>30</v>
      </c>
      <c r="I12175" t="s">
        <v>31</v>
      </c>
    </row>
    <row r="12176" spans="1:9">
      <c r="A12176" t="s">
        <v>26</v>
      </c>
      <c r="C12176" t="s">
        <v>67</v>
      </c>
      <c r="D12176">
        <f>IF(AND(A12176="B",NOT(ISBLANK(Sheet1!B12176)),ISBLANK(Sheet1!D12176)),1,0)</f>
        <v>0</v>
      </c>
      <c r="E12176" t="s">
        <v>69</v>
      </c>
      <c r="F12176" t="s">
        <v>70</v>
      </c>
      <c r="G12176">
        <v>1</v>
      </c>
      <c r="H12176" t="s">
        <v>71</v>
      </c>
      <c r="I12176" t="s">
        <v>72</v>
      </c>
    </row>
    <row r="12177" spans="1:9">
      <c r="A12177" t="s">
        <v>26</v>
      </c>
      <c r="C12177" t="s">
        <v>73</v>
      </c>
      <c r="D12177">
        <f>IF(AND(A12177="B",NOT(ISBLANK(Sheet1!B12177)),ISBLANK(Sheet1!D12177)),1,0)</f>
        <v>0</v>
      </c>
      <c r="E12177" t="s">
        <v>69</v>
      </c>
      <c r="F12177" t="s">
        <v>75</v>
      </c>
      <c r="G12177">
        <v>1</v>
      </c>
      <c r="H12177" t="s">
        <v>76</v>
      </c>
      <c r="I12177" t="s">
        <v>77</v>
      </c>
    </row>
    <row r="12178" spans="1:9">
      <c r="A12178" t="s">
        <v>26</v>
      </c>
      <c r="B12178" t="s">
        <v>5685</v>
      </c>
      <c r="C12178" t="s">
        <v>5686</v>
      </c>
      <c r="D12178">
        <f>IF(AND(A12178="B",NOT(ISBLANK(Sheet1!B12178)),ISBLANK(Sheet1!D12178)),1,0)</f>
        <v>0</v>
      </c>
      <c r="E12178" t="s">
        <v>3927</v>
      </c>
      <c r="F12178" t="s">
        <v>586</v>
      </c>
      <c r="G12178">
        <v>8.3333333333333332E-3</v>
      </c>
      <c r="H12178" t="s">
        <v>83</v>
      </c>
      <c r="I12178" t="s">
        <v>84</v>
      </c>
    </row>
    <row r="12179" spans="1:9">
      <c r="A12179" t="s">
        <v>26</v>
      </c>
      <c r="C12179" t="s">
        <v>67</v>
      </c>
      <c r="D12179">
        <f>IF(AND(A12179="B",NOT(ISBLANK(Sheet1!B12179)),ISBLANK(Sheet1!D12179)),1,0)</f>
        <v>0</v>
      </c>
      <c r="E12179" t="s">
        <v>69</v>
      </c>
      <c r="F12179" t="s">
        <v>284</v>
      </c>
      <c r="G12179">
        <v>1</v>
      </c>
      <c r="H12179" t="s">
        <v>88</v>
      </c>
      <c r="I12179" t="s">
        <v>89</v>
      </c>
    </row>
    <row r="12180" spans="1:9">
      <c r="A12180" t="s">
        <v>26</v>
      </c>
      <c r="C12180" t="s">
        <v>73</v>
      </c>
      <c r="D12180">
        <f>IF(AND(A12180="B",NOT(ISBLANK(Sheet1!B12180)),ISBLANK(Sheet1!D12180)),1,0)</f>
        <v>0</v>
      </c>
      <c r="E12180" t="s">
        <v>69</v>
      </c>
      <c r="F12180" t="s">
        <v>285</v>
      </c>
      <c r="G12180">
        <v>1</v>
      </c>
      <c r="H12180" t="s">
        <v>286</v>
      </c>
      <c r="I12180" t="s">
        <v>287</v>
      </c>
    </row>
    <row r="12181" spans="1:9">
      <c r="A12181" t="s">
        <v>26</v>
      </c>
      <c r="B12181" t="s">
        <v>908</v>
      </c>
      <c r="C12181" t="s">
        <v>909</v>
      </c>
      <c r="D12181">
        <f>IF(AND(A12181="B",NOT(ISBLANK(Sheet1!B12181)),ISBLANK(Sheet1!D12181)),1,0)</f>
        <v>0</v>
      </c>
      <c r="E12181" t="s">
        <v>81</v>
      </c>
      <c r="F12181" t="s">
        <v>288</v>
      </c>
      <c r="G12181">
        <v>1</v>
      </c>
      <c r="H12181" t="s">
        <v>289</v>
      </c>
      <c r="I12181" t="s">
        <v>290</v>
      </c>
    </row>
    <row r="12182" spans="1:9">
      <c r="A12182" t="s">
        <v>26</v>
      </c>
      <c r="C12182" t="s">
        <v>85</v>
      </c>
      <c r="D12182">
        <f>IF(AND(A12182="B",NOT(ISBLANK(Sheet1!B12182)),ISBLANK(Sheet1!D12182)),1,0)</f>
        <v>0</v>
      </c>
      <c r="E12182" t="s">
        <v>69</v>
      </c>
      <c r="F12182" t="s">
        <v>291</v>
      </c>
      <c r="G12182">
        <v>1</v>
      </c>
      <c r="H12182" t="s">
        <v>292</v>
      </c>
      <c r="I12182" t="s">
        <v>293</v>
      </c>
    </row>
    <row r="12183" spans="1:9">
      <c r="A12183" t="s">
        <v>17</v>
      </c>
      <c r="B12183" t="s">
        <v>5807</v>
      </c>
      <c r="C12183" t="s">
        <v>5808</v>
      </c>
      <c r="D12183">
        <f>IF(AND(A12183="B",NOT(ISBLANK(Sheet1!B12183)),ISBLANK(Sheet1!D12183)),1,0)</f>
        <v>0</v>
      </c>
    </row>
    <row r="12184" spans="1:9">
      <c r="A12184" t="s">
        <v>17</v>
      </c>
      <c r="B12184" t="s">
        <v>5809</v>
      </c>
      <c r="C12184" t="s">
        <v>5810</v>
      </c>
      <c r="D12184">
        <f>IF(AND(A12184="B",NOT(ISBLANK(Sheet1!B12184)),ISBLANK(Sheet1!D12184)),1,0)</f>
        <v>0</v>
      </c>
      <c r="E12184" t="s">
        <v>542</v>
      </c>
    </row>
    <row r="12185" spans="1:9">
      <c r="A12185" t="s">
        <v>26</v>
      </c>
      <c r="B12185" t="s">
        <v>5811</v>
      </c>
      <c r="C12185" t="s">
        <v>5812</v>
      </c>
      <c r="D12185">
        <f>IF(AND(A12185="B",NOT(ISBLANK(Sheet1!B12185)),ISBLANK(Sheet1!D12185)),1,0)</f>
        <v>0</v>
      </c>
      <c r="E12185" t="s">
        <v>66</v>
      </c>
      <c r="F12185" t="s">
        <v>29</v>
      </c>
      <c r="G12185">
        <v>1</v>
      </c>
      <c r="H12185" t="s">
        <v>30</v>
      </c>
      <c r="I12185" t="s">
        <v>31</v>
      </c>
    </row>
    <row r="12186" spans="1:9">
      <c r="A12186" t="s">
        <v>26</v>
      </c>
      <c r="C12186" t="s">
        <v>67</v>
      </c>
      <c r="D12186">
        <f>IF(AND(A12186="B",NOT(ISBLANK(Sheet1!B12186)),ISBLANK(Sheet1!D12186)),1,0)</f>
        <v>0</v>
      </c>
      <c r="E12186" t="s">
        <v>69</v>
      </c>
      <c r="F12186" t="s">
        <v>70</v>
      </c>
      <c r="G12186">
        <v>1</v>
      </c>
      <c r="H12186" t="s">
        <v>71</v>
      </c>
      <c r="I12186" t="s">
        <v>72</v>
      </c>
    </row>
    <row r="12187" spans="1:9">
      <c r="A12187" t="s">
        <v>26</v>
      </c>
      <c r="C12187" t="s">
        <v>73</v>
      </c>
      <c r="D12187">
        <f>IF(AND(A12187="B",NOT(ISBLANK(Sheet1!B12187)),ISBLANK(Sheet1!D12187)),1,0)</f>
        <v>0</v>
      </c>
      <c r="E12187" t="s">
        <v>69</v>
      </c>
      <c r="F12187" t="s">
        <v>75</v>
      </c>
      <c r="G12187">
        <v>1</v>
      </c>
      <c r="H12187" t="s">
        <v>76</v>
      </c>
      <c r="I12187" t="s">
        <v>77</v>
      </c>
    </row>
    <row r="12188" spans="1:9">
      <c r="A12188" t="s">
        <v>26</v>
      </c>
      <c r="B12188" t="s">
        <v>5813</v>
      </c>
      <c r="C12188" t="s">
        <v>5814</v>
      </c>
      <c r="D12188">
        <f>IF(AND(A12188="B",NOT(ISBLANK(Sheet1!B12188)),ISBLANK(Sheet1!D12188)),1,0)</f>
        <v>0</v>
      </c>
      <c r="E12188" t="s">
        <v>3927</v>
      </c>
      <c r="F12188" t="s">
        <v>586</v>
      </c>
      <c r="G12188">
        <v>0.01</v>
      </c>
      <c r="H12188" t="s">
        <v>83</v>
      </c>
      <c r="I12188" t="s">
        <v>84</v>
      </c>
    </row>
    <row r="12189" spans="1:9">
      <c r="A12189" t="s">
        <v>26</v>
      </c>
      <c r="C12189" t="s">
        <v>67</v>
      </c>
      <c r="D12189">
        <f>IF(AND(A12189="B",NOT(ISBLANK(Sheet1!B12189)),ISBLANK(Sheet1!D12189)),1,0)</f>
        <v>0</v>
      </c>
      <c r="E12189" t="s">
        <v>69</v>
      </c>
      <c r="F12189" t="s">
        <v>284</v>
      </c>
      <c r="G12189">
        <v>1</v>
      </c>
      <c r="H12189" t="s">
        <v>88</v>
      </c>
      <c r="I12189" t="s">
        <v>89</v>
      </c>
    </row>
    <row r="12190" spans="1:9">
      <c r="A12190" t="s">
        <v>26</v>
      </c>
      <c r="C12190" t="s">
        <v>73</v>
      </c>
      <c r="D12190">
        <f>IF(AND(A12190="B",NOT(ISBLANK(Sheet1!B12190)),ISBLANK(Sheet1!D12190)),1,0)</f>
        <v>0</v>
      </c>
      <c r="E12190" t="s">
        <v>69</v>
      </c>
      <c r="F12190" t="s">
        <v>285</v>
      </c>
      <c r="G12190">
        <v>1</v>
      </c>
      <c r="H12190" t="s">
        <v>286</v>
      </c>
      <c r="I12190" t="s">
        <v>287</v>
      </c>
    </row>
    <row r="12191" spans="1:9">
      <c r="A12191" t="s">
        <v>26</v>
      </c>
      <c r="B12191" t="s">
        <v>5685</v>
      </c>
      <c r="C12191" t="s">
        <v>5686</v>
      </c>
      <c r="D12191">
        <f>IF(AND(A12191="B",NOT(ISBLANK(Sheet1!B12191)),ISBLANK(Sheet1!D12191)),1,0)</f>
        <v>0</v>
      </c>
      <c r="E12191" t="s">
        <v>3927</v>
      </c>
      <c r="F12191" t="s">
        <v>1063</v>
      </c>
      <c r="G12191">
        <v>8.3333333333333332E-3</v>
      </c>
      <c r="H12191" t="s">
        <v>289</v>
      </c>
      <c r="I12191" t="s">
        <v>290</v>
      </c>
    </row>
    <row r="12192" spans="1:9">
      <c r="A12192" t="s">
        <v>26</v>
      </c>
      <c r="C12192" t="s">
        <v>67</v>
      </c>
      <c r="D12192">
        <f>IF(AND(A12192="B",NOT(ISBLANK(Sheet1!B12192)),ISBLANK(Sheet1!D12192)),1,0)</f>
        <v>0</v>
      </c>
      <c r="E12192" t="s">
        <v>69</v>
      </c>
      <c r="F12192" t="s">
        <v>657</v>
      </c>
      <c r="G12192">
        <v>1</v>
      </c>
      <c r="H12192" t="s">
        <v>292</v>
      </c>
      <c r="I12192" t="s">
        <v>293</v>
      </c>
    </row>
    <row r="12193" spans="1:9">
      <c r="A12193" t="s">
        <v>26</v>
      </c>
      <c r="C12193" t="s">
        <v>73</v>
      </c>
      <c r="D12193">
        <f>IF(AND(A12193="B",NOT(ISBLANK(Sheet1!B12193)),ISBLANK(Sheet1!D12193)),1,0)</f>
        <v>0</v>
      </c>
      <c r="E12193" t="s">
        <v>69</v>
      </c>
      <c r="F12193" t="s">
        <v>659</v>
      </c>
      <c r="G12193">
        <v>1</v>
      </c>
      <c r="H12193" t="s">
        <v>604</v>
      </c>
      <c r="I12193" t="s">
        <v>605</v>
      </c>
    </row>
    <row r="12194" spans="1:9">
      <c r="A12194" t="s">
        <v>26</v>
      </c>
      <c r="B12194" t="s">
        <v>908</v>
      </c>
      <c r="C12194" t="s">
        <v>909</v>
      </c>
      <c r="D12194">
        <f>IF(AND(A12194="B",NOT(ISBLANK(Sheet1!B12194)),ISBLANK(Sheet1!D12194)),1,0)</f>
        <v>0</v>
      </c>
      <c r="E12194" t="s">
        <v>81</v>
      </c>
      <c r="F12194" t="s">
        <v>1064</v>
      </c>
      <c r="G12194">
        <v>1</v>
      </c>
      <c r="H12194" t="s">
        <v>663</v>
      </c>
      <c r="I12194" t="s">
        <v>664</v>
      </c>
    </row>
    <row r="12195" spans="1:9">
      <c r="A12195" t="s">
        <v>26</v>
      </c>
      <c r="C12195" t="s">
        <v>85</v>
      </c>
      <c r="D12195">
        <f>IF(AND(A12195="B",NOT(ISBLANK(Sheet1!B12195)),ISBLANK(Sheet1!D12195)),1,0)</f>
        <v>0</v>
      </c>
      <c r="E12195" t="s">
        <v>69</v>
      </c>
      <c r="F12195" t="s">
        <v>1065</v>
      </c>
      <c r="G12195">
        <v>1</v>
      </c>
      <c r="H12195" t="s">
        <v>668</v>
      </c>
      <c r="I12195" t="s">
        <v>669</v>
      </c>
    </row>
    <row r="12196" spans="1:9">
      <c r="A12196" t="s">
        <v>17</v>
      </c>
      <c r="B12196" t="s">
        <v>5815</v>
      </c>
      <c r="C12196" t="s">
        <v>5816</v>
      </c>
      <c r="D12196">
        <f>IF(AND(A12196="B",NOT(ISBLANK(Sheet1!B12196)),ISBLANK(Sheet1!D12196)),1,0)</f>
        <v>0</v>
      </c>
      <c r="E12196" t="s">
        <v>542</v>
      </c>
    </row>
    <row r="12197" spans="1:9">
      <c r="A12197" t="s">
        <v>26</v>
      </c>
      <c r="B12197" t="s">
        <v>5817</v>
      </c>
      <c r="C12197" t="s">
        <v>5818</v>
      </c>
      <c r="D12197">
        <f>IF(AND(A12197="B",NOT(ISBLANK(Sheet1!B12197)),ISBLANK(Sheet1!D12197)),1,0)</f>
        <v>0</v>
      </c>
      <c r="E12197" t="s">
        <v>66</v>
      </c>
      <c r="F12197" t="s">
        <v>29</v>
      </c>
      <c r="G12197">
        <v>1</v>
      </c>
      <c r="H12197" t="s">
        <v>30</v>
      </c>
      <c r="I12197" t="s">
        <v>31</v>
      </c>
    </row>
    <row r="12198" spans="1:9">
      <c r="A12198" t="s">
        <v>26</v>
      </c>
      <c r="C12198" t="s">
        <v>67</v>
      </c>
      <c r="D12198">
        <f>IF(AND(A12198="B",NOT(ISBLANK(Sheet1!B12198)),ISBLANK(Sheet1!D12198)),1,0)</f>
        <v>0</v>
      </c>
      <c r="E12198" t="s">
        <v>69</v>
      </c>
      <c r="F12198" t="s">
        <v>70</v>
      </c>
      <c r="G12198">
        <v>1</v>
      </c>
      <c r="H12198" t="s">
        <v>71</v>
      </c>
      <c r="I12198" t="s">
        <v>72</v>
      </c>
    </row>
    <row r="12199" spans="1:9">
      <c r="A12199" t="s">
        <v>26</v>
      </c>
      <c r="C12199" t="s">
        <v>73</v>
      </c>
      <c r="D12199">
        <f>IF(AND(A12199="B",NOT(ISBLANK(Sheet1!B12199)),ISBLANK(Sheet1!D12199)),1,0)</f>
        <v>0</v>
      </c>
      <c r="E12199" t="s">
        <v>69</v>
      </c>
      <c r="F12199" t="s">
        <v>75</v>
      </c>
      <c r="G12199">
        <v>1</v>
      </c>
      <c r="H12199" t="s">
        <v>76</v>
      </c>
      <c r="I12199" t="s">
        <v>77</v>
      </c>
    </row>
    <row r="12200" spans="1:9">
      <c r="A12200" t="s">
        <v>26</v>
      </c>
      <c r="B12200" t="s">
        <v>5813</v>
      </c>
      <c r="C12200" t="s">
        <v>5814</v>
      </c>
      <c r="D12200">
        <f>IF(AND(A12200="B",NOT(ISBLANK(Sheet1!B12200)),ISBLANK(Sheet1!D12200)),1,0)</f>
        <v>0</v>
      </c>
      <c r="E12200" t="s">
        <v>3927</v>
      </c>
      <c r="F12200" t="s">
        <v>586</v>
      </c>
      <c r="G12200">
        <v>0.01</v>
      </c>
      <c r="H12200" t="s">
        <v>83</v>
      </c>
      <c r="I12200" t="s">
        <v>84</v>
      </c>
    </row>
    <row r="12201" spans="1:9">
      <c r="A12201" t="s">
        <v>26</v>
      </c>
      <c r="C12201" t="s">
        <v>67</v>
      </c>
      <c r="D12201">
        <f>IF(AND(A12201="B",NOT(ISBLANK(Sheet1!B12201)),ISBLANK(Sheet1!D12201)),1,0)</f>
        <v>0</v>
      </c>
      <c r="E12201" t="s">
        <v>69</v>
      </c>
      <c r="F12201" t="s">
        <v>284</v>
      </c>
      <c r="G12201">
        <v>1</v>
      </c>
      <c r="H12201" t="s">
        <v>88</v>
      </c>
      <c r="I12201" t="s">
        <v>89</v>
      </c>
    </row>
    <row r="12202" spans="1:9">
      <c r="A12202" t="s">
        <v>26</v>
      </c>
      <c r="C12202" t="s">
        <v>73</v>
      </c>
      <c r="D12202">
        <f>IF(AND(A12202="B",NOT(ISBLANK(Sheet1!B12202)),ISBLANK(Sheet1!D12202)),1,0)</f>
        <v>0</v>
      </c>
      <c r="E12202" t="s">
        <v>69</v>
      </c>
      <c r="F12202" t="s">
        <v>285</v>
      </c>
      <c r="G12202">
        <v>1</v>
      </c>
      <c r="H12202" t="s">
        <v>286</v>
      </c>
      <c r="I12202" t="s">
        <v>287</v>
      </c>
    </row>
    <row r="12203" spans="1:9">
      <c r="A12203" t="s">
        <v>26</v>
      </c>
      <c r="B12203" t="s">
        <v>5685</v>
      </c>
      <c r="C12203" t="s">
        <v>5686</v>
      </c>
      <c r="D12203">
        <f>IF(AND(A12203="B",NOT(ISBLANK(Sheet1!B12203)),ISBLANK(Sheet1!D12203)),1,0)</f>
        <v>0</v>
      </c>
      <c r="E12203" t="s">
        <v>3927</v>
      </c>
      <c r="F12203" t="s">
        <v>1063</v>
      </c>
      <c r="G12203">
        <v>8.3333333333333332E-3</v>
      </c>
      <c r="H12203" t="s">
        <v>289</v>
      </c>
      <c r="I12203" t="s">
        <v>290</v>
      </c>
    </row>
    <row r="12204" spans="1:9">
      <c r="A12204" t="s">
        <v>26</v>
      </c>
      <c r="C12204" t="s">
        <v>67</v>
      </c>
      <c r="D12204">
        <f>IF(AND(A12204="B",NOT(ISBLANK(Sheet1!B12204)),ISBLANK(Sheet1!D12204)),1,0)</f>
        <v>0</v>
      </c>
      <c r="E12204" t="s">
        <v>69</v>
      </c>
      <c r="F12204" t="s">
        <v>657</v>
      </c>
      <c r="G12204">
        <v>1</v>
      </c>
      <c r="H12204" t="s">
        <v>292</v>
      </c>
      <c r="I12204" t="s">
        <v>293</v>
      </c>
    </row>
    <row r="12205" spans="1:9">
      <c r="A12205" t="s">
        <v>26</v>
      </c>
      <c r="C12205" t="s">
        <v>73</v>
      </c>
      <c r="D12205">
        <f>IF(AND(A12205="B",NOT(ISBLANK(Sheet1!B12205)),ISBLANK(Sheet1!D12205)),1,0)</f>
        <v>0</v>
      </c>
      <c r="E12205" t="s">
        <v>69</v>
      </c>
      <c r="F12205" t="s">
        <v>659</v>
      </c>
      <c r="G12205">
        <v>1</v>
      </c>
      <c r="H12205" t="s">
        <v>604</v>
      </c>
      <c r="I12205" t="s">
        <v>605</v>
      </c>
    </row>
    <row r="12206" spans="1:9">
      <c r="A12206" t="s">
        <v>26</v>
      </c>
      <c r="B12206" t="s">
        <v>908</v>
      </c>
      <c r="C12206" t="s">
        <v>909</v>
      </c>
      <c r="D12206">
        <f>IF(AND(A12206="B",NOT(ISBLANK(Sheet1!B12206)),ISBLANK(Sheet1!D12206)),1,0)</f>
        <v>0</v>
      </c>
      <c r="E12206" t="s">
        <v>81</v>
      </c>
      <c r="F12206" t="s">
        <v>1064</v>
      </c>
      <c r="G12206">
        <v>1</v>
      </c>
      <c r="H12206" t="s">
        <v>663</v>
      </c>
      <c r="I12206" t="s">
        <v>664</v>
      </c>
    </row>
    <row r="12207" spans="1:9">
      <c r="A12207" t="s">
        <v>26</v>
      </c>
      <c r="C12207" t="s">
        <v>85</v>
      </c>
      <c r="D12207">
        <f>IF(AND(A12207="B",NOT(ISBLANK(Sheet1!B12207)),ISBLANK(Sheet1!D12207)),1,0)</f>
        <v>0</v>
      </c>
      <c r="E12207" t="s">
        <v>69</v>
      </c>
      <c r="F12207" t="s">
        <v>1065</v>
      </c>
      <c r="G12207">
        <v>1</v>
      </c>
      <c r="H12207" t="s">
        <v>668</v>
      </c>
      <c r="I12207" t="s">
        <v>669</v>
      </c>
    </row>
    <row r="12208" spans="1:9">
      <c r="A12208" t="s">
        <v>17</v>
      </c>
      <c r="B12208" t="s">
        <v>5819</v>
      </c>
      <c r="C12208" t="s">
        <v>5820</v>
      </c>
      <c r="D12208">
        <f>IF(AND(A12208="B",NOT(ISBLANK(Sheet1!B12208)),ISBLANK(Sheet1!D12208)),1,0)</f>
        <v>0</v>
      </c>
      <c r="E12208" t="s">
        <v>542</v>
      </c>
    </row>
    <row r="12209" spans="1:9">
      <c r="A12209" t="s">
        <v>26</v>
      </c>
      <c r="B12209" t="s">
        <v>5821</v>
      </c>
      <c r="C12209" t="s">
        <v>5822</v>
      </c>
      <c r="D12209">
        <f>IF(AND(A12209="B",NOT(ISBLANK(Sheet1!B12209)),ISBLANK(Sheet1!D12209)),1,0)</f>
        <v>0</v>
      </c>
      <c r="E12209" t="s">
        <v>66</v>
      </c>
      <c r="F12209" t="s">
        <v>29</v>
      </c>
      <c r="G12209">
        <v>1</v>
      </c>
      <c r="H12209" t="s">
        <v>30</v>
      </c>
      <c r="I12209" t="s">
        <v>31</v>
      </c>
    </row>
    <row r="12210" spans="1:9">
      <c r="A12210" t="s">
        <v>26</v>
      </c>
      <c r="C12210" t="s">
        <v>67</v>
      </c>
      <c r="D12210">
        <f>IF(AND(A12210="B",NOT(ISBLANK(Sheet1!B12210)),ISBLANK(Sheet1!D12210)),1,0)</f>
        <v>0</v>
      </c>
      <c r="E12210" t="s">
        <v>69</v>
      </c>
      <c r="F12210" t="s">
        <v>70</v>
      </c>
      <c r="G12210">
        <v>1</v>
      </c>
      <c r="H12210" t="s">
        <v>71</v>
      </c>
      <c r="I12210" t="s">
        <v>72</v>
      </c>
    </row>
    <row r="12211" spans="1:9">
      <c r="A12211" t="s">
        <v>26</v>
      </c>
      <c r="C12211" t="s">
        <v>73</v>
      </c>
      <c r="D12211">
        <f>IF(AND(A12211="B",NOT(ISBLANK(Sheet1!B12211)),ISBLANK(Sheet1!D12211)),1,0)</f>
        <v>0</v>
      </c>
      <c r="E12211" t="s">
        <v>69</v>
      </c>
      <c r="F12211" t="s">
        <v>75</v>
      </c>
      <c r="G12211">
        <v>1</v>
      </c>
      <c r="H12211" t="s">
        <v>76</v>
      </c>
      <c r="I12211" t="s">
        <v>77</v>
      </c>
    </row>
    <row r="12212" spans="1:9">
      <c r="A12212" t="s">
        <v>26</v>
      </c>
      <c r="B12212" t="s">
        <v>5813</v>
      </c>
      <c r="C12212" t="s">
        <v>5814</v>
      </c>
      <c r="D12212">
        <f>IF(AND(A12212="B",NOT(ISBLANK(Sheet1!B12212)),ISBLANK(Sheet1!D12212)),1,0)</f>
        <v>0</v>
      </c>
      <c r="E12212" t="s">
        <v>3927</v>
      </c>
      <c r="F12212" t="s">
        <v>586</v>
      </c>
      <c r="G12212">
        <v>0.01</v>
      </c>
      <c r="H12212" t="s">
        <v>83</v>
      </c>
      <c r="I12212" t="s">
        <v>84</v>
      </c>
    </row>
    <row r="12213" spans="1:9">
      <c r="A12213" t="s">
        <v>26</v>
      </c>
      <c r="C12213" t="s">
        <v>67</v>
      </c>
      <c r="D12213">
        <f>IF(AND(A12213="B",NOT(ISBLANK(Sheet1!B12213)),ISBLANK(Sheet1!D12213)),1,0)</f>
        <v>0</v>
      </c>
      <c r="E12213" t="s">
        <v>69</v>
      </c>
      <c r="F12213" t="s">
        <v>284</v>
      </c>
      <c r="G12213">
        <v>1</v>
      </c>
      <c r="H12213" t="s">
        <v>88</v>
      </c>
      <c r="I12213" t="s">
        <v>89</v>
      </c>
    </row>
    <row r="12214" spans="1:9">
      <c r="A12214" t="s">
        <v>26</v>
      </c>
      <c r="C12214" t="s">
        <v>73</v>
      </c>
      <c r="D12214">
        <f>IF(AND(A12214="B",NOT(ISBLANK(Sheet1!B12214)),ISBLANK(Sheet1!D12214)),1,0)</f>
        <v>0</v>
      </c>
      <c r="E12214" t="s">
        <v>69</v>
      </c>
      <c r="F12214" t="s">
        <v>285</v>
      </c>
      <c r="G12214">
        <v>1</v>
      </c>
      <c r="H12214" t="s">
        <v>286</v>
      </c>
      <c r="I12214" t="s">
        <v>287</v>
      </c>
    </row>
    <row r="12215" spans="1:9">
      <c r="A12215" t="s">
        <v>26</v>
      </c>
      <c r="B12215" t="s">
        <v>5685</v>
      </c>
      <c r="C12215" t="s">
        <v>5686</v>
      </c>
      <c r="D12215">
        <f>IF(AND(A12215="B",NOT(ISBLANK(Sheet1!B12215)),ISBLANK(Sheet1!D12215)),1,0)</f>
        <v>0</v>
      </c>
      <c r="E12215" t="s">
        <v>3927</v>
      </c>
      <c r="F12215" t="s">
        <v>1063</v>
      </c>
      <c r="G12215">
        <v>8.3333333333333332E-3</v>
      </c>
      <c r="H12215" t="s">
        <v>289</v>
      </c>
      <c r="I12215" t="s">
        <v>290</v>
      </c>
    </row>
    <row r="12216" spans="1:9">
      <c r="A12216" t="s">
        <v>26</v>
      </c>
      <c r="C12216" t="s">
        <v>67</v>
      </c>
      <c r="D12216">
        <f>IF(AND(A12216="B",NOT(ISBLANK(Sheet1!B12216)),ISBLANK(Sheet1!D12216)),1,0)</f>
        <v>0</v>
      </c>
      <c r="E12216" t="s">
        <v>69</v>
      </c>
      <c r="F12216" t="s">
        <v>657</v>
      </c>
      <c r="G12216">
        <v>1</v>
      </c>
      <c r="H12216" t="s">
        <v>292</v>
      </c>
      <c r="I12216" t="s">
        <v>293</v>
      </c>
    </row>
    <row r="12217" spans="1:9">
      <c r="A12217" t="s">
        <v>26</v>
      </c>
      <c r="C12217" t="s">
        <v>73</v>
      </c>
      <c r="D12217">
        <f>IF(AND(A12217="B",NOT(ISBLANK(Sheet1!B12217)),ISBLANK(Sheet1!D12217)),1,0)</f>
        <v>0</v>
      </c>
      <c r="E12217" t="s">
        <v>69</v>
      </c>
      <c r="F12217" t="s">
        <v>659</v>
      </c>
      <c r="G12217">
        <v>1</v>
      </c>
      <c r="H12217" t="s">
        <v>604</v>
      </c>
      <c r="I12217" t="s">
        <v>605</v>
      </c>
    </row>
    <row r="12218" spans="1:9">
      <c r="A12218" t="s">
        <v>26</v>
      </c>
      <c r="B12218" t="s">
        <v>908</v>
      </c>
      <c r="C12218" t="s">
        <v>909</v>
      </c>
      <c r="D12218">
        <f>IF(AND(A12218="B",NOT(ISBLANK(Sheet1!B12218)),ISBLANK(Sheet1!D12218)),1,0)</f>
        <v>0</v>
      </c>
      <c r="E12218" t="s">
        <v>81</v>
      </c>
      <c r="F12218" t="s">
        <v>1064</v>
      </c>
      <c r="G12218">
        <v>1</v>
      </c>
      <c r="H12218" t="s">
        <v>663</v>
      </c>
      <c r="I12218" t="s">
        <v>664</v>
      </c>
    </row>
    <row r="12219" spans="1:9">
      <c r="A12219" t="s">
        <v>26</v>
      </c>
      <c r="C12219" t="s">
        <v>85</v>
      </c>
      <c r="D12219">
        <f>IF(AND(A12219="B",NOT(ISBLANK(Sheet1!B12219)),ISBLANK(Sheet1!D12219)),1,0)</f>
        <v>0</v>
      </c>
      <c r="E12219" t="s">
        <v>69</v>
      </c>
      <c r="F12219" t="s">
        <v>1065</v>
      </c>
      <c r="G12219">
        <v>1</v>
      </c>
      <c r="H12219" t="s">
        <v>668</v>
      </c>
      <c r="I12219" t="s">
        <v>669</v>
      </c>
    </row>
    <row r="12220" spans="1:9">
      <c r="A12220" t="s">
        <v>17</v>
      </c>
      <c r="B12220" t="s">
        <v>5823</v>
      </c>
      <c r="C12220" t="s">
        <v>5824</v>
      </c>
      <c r="D12220">
        <f>IF(AND(A12220="B",NOT(ISBLANK(Sheet1!B12220)),ISBLANK(Sheet1!D12220)),1,0)</f>
        <v>0</v>
      </c>
    </row>
    <row r="12221" spans="1:9">
      <c r="A12221" t="s">
        <v>17</v>
      </c>
      <c r="B12221" t="s">
        <v>5825</v>
      </c>
      <c r="C12221" t="s">
        <v>5826</v>
      </c>
      <c r="D12221">
        <f>IF(AND(A12221="B",NOT(ISBLANK(Sheet1!B12221)),ISBLANK(Sheet1!D12221)),1,0)</f>
        <v>0</v>
      </c>
    </row>
    <row r="12222" spans="1:9">
      <c r="A12222" t="s">
        <v>17</v>
      </c>
      <c r="B12222" t="s">
        <v>5827</v>
      </c>
      <c r="C12222" t="s">
        <v>5828</v>
      </c>
      <c r="D12222">
        <f>IF(AND(A12222="B",NOT(ISBLANK(Sheet1!B12222)),ISBLANK(Sheet1!D12222)),1,0)</f>
        <v>0</v>
      </c>
      <c r="E12222" t="s">
        <v>308</v>
      </c>
    </row>
    <row r="12223" spans="1:9">
      <c r="A12223" t="s">
        <v>26</v>
      </c>
      <c r="B12223" t="s">
        <v>5829</v>
      </c>
      <c r="C12223" t="s">
        <v>5830</v>
      </c>
      <c r="D12223">
        <f>IF(AND(A12223="B",NOT(ISBLANK(Sheet1!B12223)),ISBLANK(Sheet1!D12223)),1,0)</f>
        <v>0</v>
      </c>
      <c r="E12223" t="s">
        <v>4639</v>
      </c>
      <c r="F12223" t="s">
        <v>29</v>
      </c>
      <c r="G12223">
        <v>1</v>
      </c>
      <c r="H12223" t="s">
        <v>30</v>
      </c>
      <c r="I12223" t="s">
        <v>31</v>
      </c>
    </row>
    <row r="12224" spans="1:9">
      <c r="A12224" t="s">
        <v>26</v>
      </c>
      <c r="C12224" t="s">
        <v>67</v>
      </c>
      <c r="D12224">
        <f>IF(AND(A12224="B",NOT(ISBLANK(Sheet1!B12224)),ISBLANK(Sheet1!D12224)),1,0)</f>
        <v>0</v>
      </c>
      <c r="E12224" t="s">
        <v>69</v>
      </c>
      <c r="F12224" t="s">
        <v>70</v>
      </c>
      <c r="G12224">
        <v>1</v>
      </c>
      <c r="H12224" t="s">
        <v>71</v>
      </c>
      <c r="I12224" t="s">
        <v>72</v>
      </c>
    </row>
    <row r="12225" spans="1:9">
      <c r="A12225" t="s">
        <v>26</v>
      </c>
      <c r="C12225" t="s">
        <v>73</v>
      </c>
      <c r="D12225">
        <f>IF(AND(A12225="B",NOT(ISBLANK(Sheet1!B12225)),ISBLANK(Sheet1!D12225)),1,0)</f>
        <v>0</v>
      </c>
      <c r="E12225" t="s">
        <v>69</v>
      </c>
      <c r="F12225" t="s">
        <v>75</v>
      </c>
      <c r="G12225">
        <v>1</v>
      </c>
      <c r="H12225" t="s">
        <v>76</v>
      </c>
      <c r="I12225" t="s">
        <v>77</v>
      </c>
    </row>
    <row r="12226" spans="1:9">
      <c r="A12226" t="s">
        <v>26</v>
      </c>
      <c r="B12226" t="s">
        <v>5685</v>
      </c>
      <c r="C12226" t="s">
        <v>5686</v>
      </c>
      <c r="D12226">
        <f>IF(AND(A12226="B",NOT(ISBLANK(Sheet1!B12226)),ISBLANK(Sheet1!D12226)),1,0)</f>
        <v>0</v>
      </c>
      <c r="E12226" t="s">
        <v>3927</v>
      </c>
      <c r="F12226" t="s">
        <v>586</v>
      </c>
      <c r="G12226">
        <v>8.3333333333333332E-3</v>
      </c>
      <c r="H12226" t="s">
        <v>83</v>
      </c>
      <c r="I12226" t="s">
        <v>84</v>
      </c>
    </row>
    <row r="12227" spans="1:9">
      <c r="A12227" t="s">
        <v>26</v>
      </c>
      <c r="C12227" t="s">
        <v>67</v>
      </c>
      <c r="D12227">
        <f>IF(AND(A12227="B",NOT(ISBLANK(Sheet1!B12227)),ISBLANK(Sheet1!D12227)),1,0)</f>
        <v>0</v>
      </c>
      <c r="E12227" t="s">
        <v>69</v>
      </c>
      <c r="F12227" t="s">
        <v>284</v>
      </c>
      <c r="G12227">
        <v>1</v>
      </c>
      <c r="H12227" t="s">
        <v>88</v>
      </c>
      <c r="I12227" t="s">
        <v>89</v>
      </c>
    </row>
    <row r="12228" spans="1:9">
      <c r="A12228" t="s">
        <v>26</v>
      </c>
      <c r="C12228" t="s">
        <v>73</v>
      </c>
      <c r="D12228">
        <f>IF(AND(A12228="B",NOT(ISBLANK(Sheet1!B12228)),ISBLANK(Sheet1!D12228)),1,0)</f>
        <v>0</v>
      </c>
      <c r="E12228" t="s">
        <v>69</v>
      </c>
      <c r="F12228" t="s">
        <v>285</v>
      </c>
      <c r="G12228">
        <v>1</v>
      </c>
      <c r="H12228" t="s">
        <v>286</v>
      </c>
      <c r="I12228" t="s">
        <v>287</v>
      </c>
    </row>
    <row r="12229" spans="1:9">
      <c r="A12229" t="s">
        <v>26</v>
      </c>
      <c r="B12229" t="s">
        <v>908</v>
      </c>
      <c r="C12229" t="s">
        <v>909</v>
      </c>
      <c r="D12229">
        <f>IF(AND(A12229="B",NOT(ISBLANK(Sheet1!B12229)),ISBLANK(Sheet1!D12229)),1,0)</f>
        <v>0</v>
      </c>
      <c r="E12229" t="s">
        <v>81</v>
      </c>
      <c r="F12229" t="s">
        <v>288</v>
      </c>
      <c r="G12229">
        <v>1</v>
      </c>
      <c r="H12229" t="s">
        <v>289</v>
      </c>
      <c r="I12229" t="s">
        <v>290</v>
      </c>
    </row>
    <row r="12230" spans="1:9">
      <c r="A12230" t="s">
        <v>26</v>
      </c>
      <c r="C12230" t="s">
        <v>85</v>
      </c>
      <c r="D12230">
        <f>IF(AND(A12230="B",NOT(ISBLANK(Sheet1!B12230)),ISBLANK(Sheet1!D12230)),1,0)</f>
        <v>0</v>
      </c>
      <c r="E12230" t="s">
        <v>69</v>
      </c>
      <c r="F12230" t="s">
        <v>291</v>
      </c>
      <c r="G12230">
        <v>1</v>
      </c>
      <c r="H12230" t="s">
        <v>292</v>
      </c>
      <c r="I12230" t="s">
        <v>293</v>
      </c>
    </row>
    <row r="12231" spans="1:9">
      <c r="A12231" t="s">
        <v>17</v>
      </c>
      <c r="B12231" t="s">
        <v>5831</v>
      </c>
      <c r="C12231" t="s">
        <v>5832</v>
      </c>
      <c r="D12231">
        <f>IF(AND(A12231="B",NOT(ISBLANK(Sheet1!B12231)),ISBLANK(Sheet1!D12231)),1,0)</f>
        <v>0</v>
      </c>
      <c r="E12231" t="s">
        <v>308</v>
      </c>
    </row>
    <row r="12232" spans="1:9">
      <c r="A12232" t="s">
        <v>26</v>
      </c>
      <c r="B12232" t="s">
        <v>5829</v>
      </c>
      <c r="C12232" t="s">
        <v>5830</v>
      </c>
      <c r="D12232">
        <f>IF(AND(A12232="B",NOT(ISBLANK(Sheet1!B12232)),ISBLANK(Sheet1!D12232)),1,0)</f>
        <v>0</v>
      </c>
      <c r="E12232" t="s">
        <v>4639</v>
      </c>
      <c r="F12232" t="s">
        <v>29</v>
      </c>
      <c r="G12232">
        <v>1</v>
      </c>
      <c r="H12232" t="s">
        <v>30</v>
      </c>
      <c r="I12232" t="s">
        <v>31</v>
      </c>
    </row>
    <row r="12233" spans="1:9">
      <c r="A12233" t="s">
        <v>26</v>
      </c>
      <c r="C12233" t="s">
        <v>67</v>
      </c>
      <c r="D12233">
        <f>IF(AND(A12233="B",NOT(ISBLANK(Sheet1!B12233)),ISBLANK(Sheet1!D12233)),1,0)</f>
        <v>0</v>
      </c>
      <c r="E12233" t="s">
        <v>69</v>
      </c>
      <c r="F12233" t="s">
        <v>70</v>
      </c>
      <c r="G12233">
        <v>1</v>
      </c>
      <c r="H12233" t="s">
        <v>71</v>
      </c>
      <c r="I12233" t="s">
        <v>72</v>
      </c>
    </row>
    <row r="12234" spans="1:9">
      <c r="A12234" t="s">
        <v>26</v>
      </c>
      <c r="C12234" t="s">
        <v>73</v>
      </c>
      <c r="D12234">
        <f>IF(AND(A12234="B",NOT(ISBLANK(Sheet1!B12234)),ISBLANK(Sheet1!D12234)),1,0)</f>
        <v>0</v>
      </c>
      <c r="E12234" t="s">
        <v>69</v>
      </c>
      <c r="F12234" t="s">
        <v>75</v>
      </c>
      <c r="G12234">
        <v>1</v>
      </c>
      <c r="H12234" t="s">
        <v>76</v>
      </c>
      <c r="I12234" t="s">
        <v>77</v>
      </c>
    </row>
    <row r="12235" spans="1:9">
      <c r="A12235" t="s">
        <v>26</v>
      </c>
      <c r="B12235" t="s">
        <v>5833</v>
      </c>
      <c r="C12235" t="s">
        <v>3084</v>
      </c>
      <c r="D12235">
        <f>IF(AND(A12235="B",NOT(ISBLANK(Sheet1!B12235)),ISBLANK(Sheet1!D12235)),1,0)</f>
        <v>0</v>
      </c>
      <c r="E12235" t="s">
        <v>2131</v>
      </c>
      <c r="F12235" t="s">
        <v>586</v>
      </c>
      <c r="G12235">
        <v>6.8027210884353737E-4</v>
      </c>
      <c r="H12235" t="s">
        <v>83</v>
      </c>
      <c r="I12235" t="s">
        <v>84</v>
      </c>
    </row>
    <row r="12236" spans="1:9">
      <c r="A12236" t="s">
        <v>26</v>
      </c>
      <c r="C12236" t="s">
        <v>67</v>
      </c>
      <c r="D12236">
        <f>IF(AND(A12236="B",NOT(ISBLANK(Sheet1!B12236)),ISBLANK(Sheet1!D12236)),1,0)</f>
        <v>0</v>
      </c>
      <c r="E12236" t="s">
        <v>69</v>
      </c>
      <c r="F12236" t="s">
        <v>284</v>
      </c>
      <c r="G12236">
        <v>1</v>
      </c>
      <c r="H12236" t="s">
        <v>88</v>
      </c>
      <c r="I12236" t="s">
        <v>89</v>
      </c>
    </row>
    <row r="12237" spans="1:9">
      <c r="A12237" t="s">
        <v>26</v>
      </c>
      <c r="C12237" t="s">
        <v>73</v>
      </c>
      <c r="D12237">
        <f>IF(AND(A12237="B",NOT(ISBLANK(Sheet1!B12237)),ISBLANK(Sheet1!D12237)),1,0)</f>
        <v>0</v>
      </c>
      <c r="E12237" t="s">
        <v>69</v>
      </c>
      <c r="F12237" t="s">
        <v>285</v>
      </c>
      <c r="G12237">
        <v>1</v>
      </c>
      <c r="H12237" t="s">
        <v>286</v>
      </c>
      <c r="I12237" t="s">
        <v>287</v>
      </c>
    </row>
    <row r="12238" spans="1:9">
      <c r="A12238" t="s">
        <v>26</v>
      </c>
      <c r="B12238" t="s">
        <v>5685</v>
      </c>
      <c r="C12238" t="s">
        <v>5686</v>
      </c>
      <c r="D12238">
        <f>IF(AND(A12238="B",NOT(ISBLANK(Sheet1!B12238)),ISBLANK(Sheet1!D12238)),1,0)</f>
        <v>0</v>
      </c>
      <c r="E12238" t="s">
        <v>3927</v>
      </c>
      <c r="F12238" t="s">
        <v>1063</v>
      </c>
      <c r="G12238">
        <v>8.3333333333333332E-3</v>
      </c>
      <c r="H12238" t="s">
        <v>289</v>
      </c>
      <c r="I12238" t="s">
        <v>290</v>
      </c>
    </row>
    <row r="12239" spans="1:9">
      <c r="A12239" t="s">
        <v>26</v>
      </c>
      <c r="C12239" t="s">
        <v>67</v>
      </c>
      <c r="D12239">
        <f>IF(AND(A12239="B",NOT(ISBLANK(Sheet1!B12239)),ISBLANK(Sheet1!D12239)),1,0)</f>
        <v>0</v>
      </c>
      <c r="E12239" t="s">
        <v>69</v>
      </c>
      <c r="F12239" t="s">
        <v>657</v>
      </c>
      <c r="G12239">
        <v>1</v>
      </c>
      <c r="H12239" t="s">
        <v>292</v>
      </c>
      <c r="I12239" t="s">
        <v>293</v>
      </c>
    </row>
    <row r="12240" spans="1:9">
      <c r="A12240" t="s">
        <v>26</v>
      </c>
      <c r="C12240" t="s">
        <v>73</v>
      </c>
      <c r="D12240">
        <f>IF(AND(A12240="B",NOT(ISBLANK(Sheet1!B12240)),ISBLANK(Sheet1!D12240)),1,0)</f>
        <v>0</v>
      </c>
      <c r="E12240" t="s">
        <v>69</v>
      </c>
      <c r="F12240" t="s">
        <v>659</v>
      </c>
      <c r="G12240">
        <v>1</v>
      </c>
      <c r="H12240" t="s">
        <v>604</v>
      </c>
      <c r="I12240" t="s">
        <v>605</v>
      </c>
    </row>
    <row r="12241" spans="1:9">
      <c r="A12241" t="s">
        <v>26</v>
      </c>
      <c r="B12241" t="s">
        <v>908</v>
      </c>
      <c r="C12241" t="s">
        <v>909</v>
      </c>
      <c r="D12241">
        <f>IF(AND(A12241="B",NOT(ISBLANK(Sheet1!B12241)),ISBLANK(Sheet1!D12241)),1,0)</f>
        <v>0</v>
      </c>
      <c r="E12241" t="s">
        <v>81</v>
      </c>
      <c r="F12241" t="s">
        <v>1064</v>
      </c>
      <c r="G12241">
        <v>1</v>
      </c>
      <c r="H12241" t="s">
        <v>663</v>
      </c>
      <c r="I12241" t="s">
        <v>664</v>
      </c>
    </row>
    <row r="12242" spans="1:9">
      <c r="A12242" t="s">
        <v>26</v>
      </c>
      <c r="C12242" t="s">
        <v>85</v>
      </c>
      <c r="D12242">
        <f>IF(AND(A12242="B",NOT(ISBLANK(Sheet1!B12242)),ISBLANK(Sheet1!D12242)),1,0)</f>
        <v>0</v>
      </c>
      <c r="E12242" t="s">
        <v>69</v>
      </c>
      <c r="F12242" t="s">
        <v>1065</v>
      </c>
      <c r="G12242">
        <v>1</v>
      </c>
      <c r="H12242" t="s">
        <v>668</v>
      </c>
      <c r="I12242" t="s">
        <v>669</v>
      </c>
    </row>
    <row r="12243" spans="1:9">
      <c r="A12243" t="s">
        <v>17</v>
      </c>
      <c r="B12243" t="s">
        <v>5834</v>
      </c>
      <c r="C12243" t="s">
        <v>5835</v>
      </c>
      <c r="D12243">
        <f>IF(AND(A12243="B",NOT(ISBLANK(Sheet1!B12243)),ISBLANK(Sheet1!D12243)),1,0)</f>
        <v>0</v>
      </c>
      <c r="E12243" t="s">
        <v>308</v>
      </c>
    </row>
    <row r="12244" spans="1:9">
      <c r="A12244" t="s">
        <v>26</v>
      </c>
      <c r="B12244" t="s">
        <v>5836</v>
      </c>
      <c r="C12244" t="s">
        <v>5837</v>
      </c>
      <c r="D12244">
        <f>IF(AND(A12244="B",NOT(ISBLANK(Sheet1!B12244)),ISBLANK(Sheet1!D12244)),1,0)</f>
        <v>0</v>
      </c>
      <c r="E12244" t="s">
        <v>4639</v>
      </c>
      <c r="F12244" t="s">
        <v>29</v>
      </c>
      <c r="G12244">
        <v>1</v>
      </c>
      <c r="H12244" t="s">
        <v>30</v>
      </c>
      <c r="I12244" t="s">
        <v>31</v>
      </c>
    </row>
    <row r="12245" spans="1:9">
      <c r="A12245" t="s">
        <v>26</v>
      </c>
      <c r="C12245" t="s">
        <v>67</v>
      </c>
      <c r="D12245">
        <f>IF(AND(A12245="B",NOT(ISBLANK(Sheet1!B12245)),ISBLANK(Sheet1!D12245)),1,0)</f>
        <v>0</v>
      </c>
      <c r="E12245" t="s">
        <v>69</v>
      </c>
      <c r="F12245" t="s">
        <v>70</v>
      </c>
      <c r="G12245">
        <v>1</v>
      </c>
      <c r="H12245" t="s">
        <v>71</v>
      </c>
      <c r="I12245" t="s">
        <v>72</v>
      </c>
    </row>
    <row r="12246" spans="1:9">
      <c r="A12246" t="s">
        <v>26</v>
      </c>
      <c r="C12246" t="s">
        <v>73</v>
      </c>
      <c r="D12246">
        <f>IF(AND(A12246="B",NOT(ISBLANK(Sheet1!B12246)),ISBLANK(Sheet1!D12246)),1,0)</f>
        <v>0</v>
      </c>
      <c r="E12246" t="s">
        <v>69</v>
      </c>
      <c r="F12246" t="s">
        <v>75</v>
      </c>
      <c r="G12246">
        <v>1</v>
      </c>
      <c r="H12246" t="s">
        <v>76</v>
      </c>
      <c r="I12246" t="s">
        <v>77</v>
      </c>
    </row>
    <row r="12247" spans="1:9">
      <c r="A12247" t="s">
        <v>26</v>
      </c>
      <c r="B12247" t="s">
        <v>5685</v>
      </c>
      <c r="C12247" t="s">
        <v>5686</v>
      </c>
      <c r="D12247">
        <f>IF(AND(A12247="B",NOT(ISBLANK(Sheet1!B12247)),ISBLANK(Sheet1!D12247)),1,0)</f>
        <v>0</v>
      </c>
      <c r="E12247" t="s">
        <v>3927</v>
      </c>
      <c r="F12247" t="s">
        <v>586</v>
      </c>
      <c r="G12247">
        <v>8.3333333333333332E-3</v>
      </c>
      <c r="H12247" t="s">
        <v>83</v>
      </c>
      <c r="I12247" t="s">
        <v>84</v>
      </c>
    </row>
    <row r="12248" spans="1:9">
      <c r="A12248" t="s">
        <v>26</v>
      </c>
      <c r="C12248" t="s">
        <v>67</v>
      </c>
      <c r="D12248">
        <f>IF(AND(A12248="B",NOT(ISBLANK(Sheet1!B12248)),ISBLANK(Sheet1!D12248)),1,0)</f>
        <v>0</v>
      </c>
      <c r="E12248" t="s">
        <v>69</v>
      </c>
      <c r="F12248" t="s">
        <v>284</v>
      </c>
      <c r="G12248">
        <v>1</v>
      </c>
      <c r="H12248" t="s">
        <v>88</v>
      </c>
      <c r="I12248" t="s">
        <v>89</v>
      </c>
    </row>
    <row r="12249" spans="1:9">
      <c r="A12249" t="s">
        <v>26</v>
      </c>
      <c r="C12249" t="s">
        <v>73</v>
      </c>
      <c r="D12249">
        <f>IF(AND(A12249="B",NOT(ISBLANK(Sheet1!B12249)),ISBLANK(Sheet1!D12249)),1,0)</f>
        <v>0</v>
      </c>
      <c r="E12249" t="s">
        <v>69</v>
      </c>
      <c r="F12249" t="s">
        <v>285</v>
      </c>
      <c r="G12249">
        <v>1</v>
      </c>
      <c r="H12249" t="s">
        <v>286</v>
      </c>
      <c r="I12249" t="s">
        <v>287</v>
      </c>
    </row>
    <row r="12250" spans="1:9">
      <c r="A12250" t="s">
        <v>26</v>
      </c>
      <c r="B12250" t="s">
        <v>908</v>
      </c>
      <c r="C12250" t="s">
        <v>909</v>
      </c>
      <c r="D12250">
        <f>IF(AND(A12250="B",NOT(ISBLANK(Sheet1!B12250)),ISBLANK(Sheet1!D12250)),1,0)</f>
        <v>0</v>
      </c>
      <c r="E12250" t="s">
        <v>81</v>
      </c>
      <c r="F12250" t="s">
        <v>288</v>
      </c>
      <c r="G12250">
        <v>1</v>
      </c>
      <c r="H12250" t="s">
        <v>289</v>
      </c>
      <c r="I12250" t="s">
        <v>290</v>
      </c>
    </row>
    <row r="12251" spans="1:9">
      <c r="A12251" t="s">
        <v>26</v>
      </c>
      <c r="C12251" t="s">
        <v>85</v>
      </c>
      <c r="D12251">
        <f>IF(AND(A12251="B",NOT(ISBLANK(Sheet1!B12251)),ISBLANK(Sheet1!D12251)),1,0)</f>
        <v>0</v>
      </c>
      <c r="E12251" t="s">
        <v>69</v>
      </c>
      <c r="F12251" t="s">
        <v>291</v>
      </c>
      <c r="G12251">
        <v>1</v>
      </c>
      <c r="H12251" t="s">
        <v>292</v>
      </c>
      <c r="I12251" t="s">
        <v>293</v>
      </c>
    </row>
    <row r="12252" spans="1:9">
      <c r="A12252" t="s">
        <v>17</v>
      </c>
      <c r="B12252" t="s">
        <v>5838</v>
      </c>
      <c r="C12252" t="s">
        <v>5839</v>
      </c>
      <c r="D12252">
        <f>IF(AND(A12252="B",NOT(ISBLANK(Sheet1!B12252)),ISBLANK(Sheet1!D12252)),1,0)</f>
        <v>0</v>
      </c>
      <c r="E12252" t="s">
        <v>308</v>
      </c>
    </row>
    <row r="12253" spans="1:9">
      <c r="A12253" t="s">
        <v>26</v>
      </c>
      <c r="B12253" t="s">
        <v>5840</v>
      </c>
      <c r="C12253" t="s">
        <v>5841</v>
      </c>
      <c r="D12253">
        <f>IF(AND(A12253="B",NOT(ISBLANK(Sheet1!B12253)),ISBLANK(Sheet1!D12253)),1,0)</f>
        <v>0</v>
      </c>
      <c r="E12253" t="s">
        <v>4639</v>
      </c>
      <c r="F12253" t="s">
        <v>29</v>
      </c>
      <c r="G12253">
        <v>1</v>
      </c>
      <c r="H12253" t="s">
        <v>30</v>
      </c>
      <c r="I12253" t="s">
        <v>31</v>
      </c>
    </row>
    <row r="12254" spans="1:9">
      <c r="A12254" t="s">
        <v>26</v>
      </c>
      <c r="C12254" t="s">
        <v>67</v>
      </c>
      <c r="D12254">
        <f>IF(AND(A12254="B",NOT(ISBLANK(Sheet1!B12254)),ISBLANK(Sheet1!D12254)),1,0)</f>
        <v>0</v>
      </c>
      <c r="E12254" t="s">
        <v>69</v>
      </c>
      <c r="F12254" t="s">
        <v>70</v>
      </c>
      <c r="G12254">
        <v>1</v>
      </c>
      <c r="H12254" t="s">
        <v>71</v>
      </c>
      <c r="I12254" t="s">
        <v>72</v>
      </c>
    </row>
    <row r="12255" spans="1:9">
      <c r="A12255" t="s">
        <v>26</v>
      </c>
      <c r="C12255" t="s">
        <v>73</v>
      </c>
      <c r="D12255">
        <f>IF(AND(A12255="B",NOT(ISBLANK(Sheet1!B12255)),ISBLANK(Sheet1!D12255)),1,0)</f>
        <v>0</v>
      </c>
      <c r="E12255" t="s">
        <v>69</v>
      </c>
      <c r="F12255" t="s">
        <v>75</v>
      </c>
      <c r="G12255">
        <v>1</v>
      </c>
      <c r="H12255" t="s">
        <v>76</v>
      </c>
      <c r="I12255" t="s">
        <v>77</v>
      </c>
    </row>
    <row r="12256" spans="1:9">
      <c r="A12256" t="s">
        <v>26</v>
      </c>
      <c r="B12256" t="s">
        <v>5685</v>
      </c>
      <c r="C12256" t="s">
        <v>5686</v>
      </c>
      <c r="D12256">
        <f>IF(AND(A12256="B",NOT(ISBLANK(Sheet1!B12256)),ISBLANK(Sheet1!D12256)),1,0)</f>
        <v>0</v>
      </c>
      <c r="E12256" t="s">
        <v>3927</v>
      </c>
      <c r="F12256" t="s">
        <v>586</v>
      </c>
      <c r="G12256">
        <v>8.3333333333333332E-3</v>
      </c>
      <c r="H12256" t="s">
        <v>83</v>
      </c>
      <c r="I12256" t="s">
        <v>84</v>
      </c>
    </row>
    <row r="12257" spans="1:9">
      <c r="A12257" t="s">
        <v>26</v>
      </c>
      <c r="C12257" t="s">
        <v>67</v>
      </c>
      <c r="D12257">
        <f>IF(AND(A12257="B",NOT(ISBLANK(Sheet1!B12257)),ISBLANK(Sheet1!D12257)),1,0)</f>
        <v>0</v>
      </c>
      <c r="E12257" t="s">
        <v>69</v>
      </c>
      <c r="F12257" t="s">
        <v>284</v>
      </c>
      <c r="G12257">
        <v>1</v>
      </c>
      <c r="H12257" t="s">
        <v>88</v>
      </c>
      <c r="I12257" t="s">
        <v>89</v>
      </c>
    </row>
    <row r="12258" spans="1:9">
      <c r="A12258" t="s">
        <v>26</v>
      </c>
      <c r="C12258" t="s">
        <v>73</v>
      </c>
      <c r="D12258">
        <f>IF(AND(A12258="B",NOT(ISBLANK(Sheet1!B12258)),ISBLANK(Sheet1!D12258)),1,0)</f>
        <v>0</v>
      </c>
      <c r="E12258" t="s">
        <v>69</v>
      </c>
      <c r="F12258" t="s">
        <v>285</v>
      </c>
      <c r="G12258">
        <v>1</v>
      </c>
      <c r="H12258" t="s">
        <v>286</v>
      </c>
      <c r="I12258" t="s">
        <v>287</v>
      </c>
    </row>
    <row r="12259" spans="1:9">
      <c r="A12259" t="s">
        <v>26</v>
      </c>
      <c r="B12259" t="s">
        <v>908</v>
      </c>
      <c r="C12259" t="s">
        <v>909</v>
      </c>
      <c r="D12259">
        <f>IF(AND(A12259="B",NOT(ISBLANK(Sheet1!B12259)),ISBLANK(Sheet1!D12259)),1,0)</f>
        <v>0</v>
      </c>
      <c r="E12259" t="s">
        <v>81</v>
      </c>
      <c r="F12259" t="s">
        <v>288</v>
      </c>
      <c r="G12259">
        <v>1</v>
      </c>
      <c r="H12259" t="s">
        <v>289</v>
      </c>
      <c r="I12259" t="s">
        <v>290</v>
      </c>
    </row>
    <row r="12260" spans="1:9">
      <c r="A12260" t="s">
        <v>26</v>
      </c>
      <c r="C12260" t="s">
        <v>85</v>
      </c>
      <c r="D12260">
        <f>IF(AND(A12260="B",NOT(ISBLANK(Sheet1!B12260)),ISBLANK(Sheet1!D12260)),1,0)</f>
        <v>0</v>
      </c>
      <c r="E12260" t="s">
        <v>69</v>
      </c>
      <c r="F12260" t="s">
        <v>291</v>
      </c>
      <c r="G12260">
        <v>1</v>
      </c>
      <c r="H12260" t="s">
        <v>292</v>
      </c>
      <c r="I12260" t="s">
        <v>293</v>
      </c>
    </row>
    <row r="12261" spans="1:9">
      <c r="A12261" t="s">
        <v>17</v>
      </c>
      <c r="B12261" t="s">
        <v>5842</v>
      </c>
      <c r="C12261" t="s">
        <v>5843</v>
      </c>
      <c r="D12261">
        <f>IF(AND(A12261="B",NOT(ISBLANK(Sheet1!B12261)),ISBLANK(Sheet1!D12261)),1,0)</f>
        <v>0</v>
      </c>
    </row>
    <row r="12262" spans="1:9">
      <c r="A12262" t="s">
        <v>17</v>
      </c>
      <c r="B12262" t="s">
        <v>5844</v>
      </c>
      <c r="C12262" t="s">
        <v>5828</v>
      </c>
      <c r="D12262">
        <f>IF(AND(A12262="B",NOT(ISBLANK(Sheet1!B12262)),ISBLANK(Sheet1!D12262)),1,0)</f>
        <v>0</v>
      </c>
      <c r="E12262" t="s">
        <v>308</v>
      </c>
    </row>
    <row r="12263" spans="1:9">
      <c r="A12263" t="s">
        <v>26</v>
      </c>
      <c r="B12263" t="s">
        <v>5845</v>
      </c>
      <c r="C12263" t="s">
        <v>5846</v>
      </c>
      <c r="D12263">
        <f>IF(AND(A12263="B",NOT(ISBLANK(Sheet1!B12263)),ISBLANK(Sheet1!D12263)),1,0)</f>
        <v>0</v>
      </c>
      <c r="E12263" t="s">
        <v>66</v>
      </c>
      <c r="F12263" t="s">
        <v>29</v>
      </c>
      <c r="G12263">
        <v>1</v>
      </c>
      <c r="H12263" t="s">
        <v>30</v>
      </c>
      <c r="I12263" t="s">
        <v>31</v>
      </c>
    </row>
    <row r="12264" spans="1:9">
      <c r="A12264" t="s">
        <v>26</v>
      </c>
      <c r="C12264" t="s">
        <v>67</v>
      </c>
      <c r="D12264">
        <f>IF(AND(A12264="B",NOT(ISBLANK(Sheet1!B12264)),ISBLANK(Sheet1!D12264)),1,0)</f>
        <v>0</v>
      </c>
      <c r="E12264" t="s">
        <v>69</v>
      </c>
      <c r="F12264" t="s">
        <v>70</v>
      </c>
      <c r="G12264">
        <v>1</v>
      </c>
      <c r="H12264" t="s">
        <v>71</v>
      </c>
      <c r="I12264" t="s">
        <v>72</v>
      </c>
    </row>
    <row r="12265" spans="1:9">
      <c r="A12265" t="s">
        <v>26</v>
      </c>
      <c r="C12265" t="s">
        <v>73</v>
      </c>
      <c r="D12265">
        <f>IF(AND(A12265="B",NOT(ISBLANK(Sheet1!B12265)),ISBLANK(Sheet1!D12265)),1,0)</f>
        <v>0</v>
      </c>
      <c r="E12265" t="s">
        <v>69</v>
      </c>
      <c r="F12265" t="s">
        <v>75</v>
      </c>
      <c r="G12265">
        <v>1</v>
      </c>
      <c r="H12265" t="s">
        <v>76</v>
      </c>
      <c r="I12265" t="s">
        <v>77</v>
      </c>
    </row>
    <row r="12266" spans="1:9">
      <c r="A12266" t="s">
        <v>26</v>
      </c>
      <c r="B12266" t="s">
        <v>5696</v>
      </c>
      <c r="C12266" t="s">
        <v>5697</v>
      </c>
      <c r="D12266">
        <f>IF(AND(A12266="B",NOT(ISBLANK(Sheet1!B12266)),ISBLANK(Sheet1!D12266)),1,0)</f>
        <v>0</v>
      </c>
      <c r="E12266" t="s">
        <v>2624</v>
      </c>
      <c r="F12266" t="s">
        <v>586</v>
      </c>
      <c r="G12266">
        <v>6.4516129032258064E-3</v>
      </c>
      <c r="H12266" t="s">
        <v>83</v>
      </c>
      <c r="I12266" t="s">
        <v>84</v>
      </c>
    </row>
    <row r="12267" spans="1:9">
      <c r="A12267" t="s">
        <v>26</v>
      </c>
      <c r="C12267" t="s">
        <v>67</v>
      </c>
      <c r="D12267">
        <f>IF(AND(A12267="B",NOT(ISBLANK(Sheet1!B12267)),ISBLANK(Sheet1!D12267)),1,0)</f>
        <v>0</v>
      </c>
      <c r="E12267" t="s">
        <v>69</v>
      </c>
      <c r="F12267" t="s">
        <v>284</v>
      </c>
      <c r="G12267">
        <v>1</v>
      </c>
      <c r="H12267" t="s">
        <v>88</v>
      </c>
      <c r="I12267" t="s">
        <v>89</v>
      </c>
    </row>
    <row r="12268" spans="1:9">
      <c r="A12268" t="s">
        <v>26</v>
      </c>
      <c r="C12268" t="s">
        <v>73</v>
      </c>
      <c r="D12268">
        <f>IF(AND(A12268="B",NOT(ISBLANK(Sheet1!B12268)),ISBLANK(Sheet1!D12268)),1,0)</f>
        <v>0</v>
      </c>
      <c r="E12268" t="s">
        <v>69</v>
      </c>
      <c r="F12268" t="s">
        <v>285</v>
      </c>
      <c r="G12268">
        <v>1</v>
      </c>
      <c r="H12268" t="s">
        <v>286</v>
      </c>
      <c r="I12268" t="s">
        <v>287</v>
      </c>
    </row>
    <row r="12269" spans="1:9">
      <c r="A12269" t="s">
        <v>26</v>
      </c>
      <c r="B12269" t="s">
        <v>908</v>
      </c>
      <c r="C12269" t="s">
        <v>909</v>
      </c>
      <c r="D12269">
        <f>IF(AND(A12269="B",NOT(ISBLANK(Sheet1!B12269)),ISBLANK(Sheet1!D12269)),1,0)</f>
        <v>0</v>
      </c>
      <c r="E12269" t="s">
        <v>81</v>
      </c>
      <c r="F12269" t="s">
        <v>288</v>
      </c>
      <c r="G12269">
        <v>1</v>
      </c>
      <c r="H12269" t="s">
        <v>289</v>
      </c>
      <c r="I12269" t="s">
        <v>290</v>
      </c>
    </row>
    <row r="12270" spans="1:9">
      <c r="A12270" t="s">
        <v>26</v>
      </c>
      <c r="C12270" t="s">
        <v>85</v>
      </c>
      <c r="D12270">
        <f>IF(AND(A12270="B",NOT(ISBLANK(Sheet1!B12270)),ISBLANK(Sheet1!D12270)),1,0)</f>
        <v>0</v>
      </c>
      <c r="E12270" t="s">
        <v>69</v>
      </c>
      <c r="F12270" t="s">
        <v>291</v>
      </c>
      <c r="G12270">
        <v>1</v>
      </c>
      <c r="H12270" t="s">
        <v>292</v>
      </c>
      <c r="I12270" t="s">
        <v>293</v>
      </c>
    </row>
    <row r="12271" spans="1:9">
      <c r="A12271" t="s">
        <v>17</v>
      </c>
      <c r="B12271" t="s">
        <v>5847</v>
      </c>
      <c r="C12271" t="s">
        <v>5835</v>
      </c>
      <c r="D12271">
        <f>IF(AND(A12271="B",NOT(ISBLANK(Sheet1!B12271)),ISBLANK(Sheet1!D12271)),1,0)</f>
        <v>0</v>
      </c>
      <c r="E12271" t="s">
        <v>308</v>
      </c>
    </row>
    <row r="12272" spans="1:9">
      <c r="A12272" t="s">
        <v>26</v>
      </c>
      <c r="B12272" t="s">
        <v>5848</v>
      </c>
      <c r="C12272" t="s">
        <v>5849</v>
      </c>
      <c r="D12272">
        <f>IF(AND(A12272="B",NOT(ISBLANK(Sheet1!B12272)),ISBLANK(Sheet1!D12272)),1,0)</f>
        <v>0</v>
      </c>
      <c r="E12272" t="s">
        <v>66</v>
      </c>
      <c r="F12272" t="s">
        <v>29</v>
      </c>
      <c r="G12272">
        <v>1</v>
      </c>
      <c r="H12272" t="s">
        <v>30</v>
      </c>
      <c r="I12272" t="s">
        <v>31</v>
      </c>
    </row>
    <row r="12273" spans="1:9">
      <c r="A12273" t="s">
        <v>26</v>
      </c>
      <c r="C12273" t="s">
        <v>67</v>
      </c>
      <c r="D12273">
        <f>IF(AND(A12273="B",NOT(ISBLANK(Sheet1!B12273)),ISBLANK(Sheet1!D12273)),1,0)</f>
        <v>0</v>
      </c>
      <c r="E12273" t="s">
        <v>69</v>
      </c>
      <c r="F12273" t="s">
        <v>70</v>
      </c>
      <c r="G12273">
        <v>1</v>
      </c>
      <c r="H12273" t="s">
        <v>71</v>
      </c>
      <c r="I12273" t="s">
        <v>72</v>
      </c>
    </row>
    <row r="12274" spans="1:9">
      <c r="A12274" t="s">
        <v>26</v>
      </c>
      <c r="C12274" t="s">
        <v>73</v>
      </c>
      <c r="D12274">
        <f>IF(AND(A12274="B",NOT(ISBLANK(Sheet1!B12274)),ISBLANK(Sheet1!D12274)),1,0)</f>
        <v>0</v>
      </c>
      <c r="E12274" t="s">
        <v>69</v>
      </c>
      <c r="F12274" t="s">
        <v>75</v>
      </c>
      <c r="G12274">
        <v>1</v>
      </c>
      <c r="H12274" t="s">
        <v>76</v>
      </c>
      <c r="I12274" t="s">
        <v>77</v>
      </c>
    </row>
    <row r="12275" spans="1:9">
      <c r="A12275" t="s">
        <v>26</v>
      </c>
      <c r="B12275" t="s">
        <v>5696</v>
      </c>
      <c r="C12275" t="s">
        <v>5697</v>
      </c>
      <c r="D12275">
        <f>IF(AND(A12275="B",NOT(ISBLANK(Sheet1!B12275)),ISBLANK(Sheet1!D12275)),1,0)</f>
        <v>0</v>
      </c>
      <c r="E12275" t="s">
        <v>2624</v>
      </c>
      <c r="F12275" t="s">
        <v>586</v>
      </c>
      <c r="G12275">
        <v>6.4516129032258064E-3</v>
      </c>
      <c r="H12275" t="s">
        <v>83</v>
      </c>
      <c r="I12275" t="s">
        <v>84</v>
      </c>
    </row>
    <row r="12276" spans="1:9">
      <c r="A12276" t="s">
        <v>26</v>
      </c>
      <c r="C12276" t="s">
        <v>67</v>
      </c>
      <c r="D12276">
        <f>IF(AND(A12276="B",NOT(ISBLANK(Sheet1!B12276)),ISBLANK(Sheet1!D12276)),1,0)</f>
        <v>0</v>
      </c>
      <c r="E12276" t="s">
        <v>69</v>
      </c>
      <c r="F12276" t="s">
        <v>284</v>
      </c>
      <c r="G12276">
        <v>1</v>
      </c>
      <c r="H12276" t="s">
        <v>88</v>
      </c>
      <c r="I12276" t="s">
        <v>89</v>
      </c>
    </row>
    <row r="12277" spans="1:9">
      <c r="A12277" t="s">
        <v>26</v>
      </c>
      <c r="C12277" t="s">
        <v>73</v>
      </c>
      <c r="D12277">
        <f>IF(AND(A12277="B",NOT(ISBLANK(Sheet1!B12277)),ISBLANK(Sheet1!D12277)),1,0)</f>
        <v>0</v>
      </c>
      <c r="E12277" t="s">
        <v>69</v>
      </c>
      <c r="F12277" t="s">
        <v>285</v>
      </c>
      <c r="G12277">
        <v>1</v>
      </c>
      <c r="H12277" t="s">
        <v>286</v>
      </c>
      <c r="I12277" t="s">
        <v>287</v>
      </c>
    </row>
    <row r="12278" spans="1:9">
      <c r="A12278" t="s">
        <v>26</v>
      </c>
      <c r="B12278" t="s">
        <v>908</v>
      </c>
      <c r="C12278" t="s">
        <v>909</v>
      </c>
      <c r="D12278">
        <f>IF(AND(A12278="B",NOT(ISBLANK(Sheet1!B12278)),ISBLANK(Sheet1!D12278)),1,0)</f>
        <v>0</v>
      </c>
      <c r="E12278" t="s">
        <v>81</v>
      </c>
      <c r="F12278" t="s">
        <v>288</v>
      </c>
      <c r="G12278">
        <v>1</v>
      </c>
      <c r="H12278" t="s">
        <v>289</v>
      </c>
      <c r="I12278" t="s">
        <v>290</v>
      </c>
    </row>
    <row r="12279" spans="1:9">
      <c r="A12279" t="s">
        <v>26</v>
      </c>
      <c r="C12279" t="s">
        <v>85</v>
      </c>
      <c r="D12279">
        <f>IF(AND(A12279="B",NOT(ISBLANK(Sheet1!B12279)),ISBLANK(Sheet1!D12279)),1,0)</f>
        <v>0</v>
      </c>
      <c r="E12279" t="s">
        <v>69</v>
      </c>
      <c r="F12279" t="s">
        <v>291</v>
      </c>
      <c r="G12279">
        <v>1</v>
      </c>
      <c r="H12279" t="s">
        <v>292</v>
      </c>
      <c r="I12279" t="s">
        <v>293</v>
      </c>
    </row>
    <row r="12280" spans="1:9">
      <c r="A12280" t="s">
        <v>17</v>
      </c>
      <c r="B12280" t="s">
        <v>5850</v>
      </c>
      <c r="C12280" t="s">
        <v>5851</v>
      </c>
      <c r="D12280">
        <f>IF(AND(A12280="B",NOT(ISBLANK(Sheet1!B12280)),ISBLANK(Sheet1!D12280)),1,0)</f>
        <v>0</v>
      </c>
    </row>
    <row r="12281" spans="1:9">
      <c r="A12281" t="s">
        <v>17</v>
      </c>
      <c r="B12281" t="s">
        <v>5852</v>
      </c>
      <c r="C12281" t="s">
        <v>5853</v>
      </c>
      <c r="D12281">
        <f>IF(AND(A12281="B",NOT(ISBLANK(Sheet1!B12281)),ISBLANK(Sheet1!D12281)),1,0)</f>
        <v>0</v>
      </c>
    </row>
    <row r="12282" spans="1:9">
      <c r="A12282" t="s">
        <v>17</v>
      </c>
      <c r="B12282" t="s">
        <v>5855</v>
      </c>
      <c r="C12282" t="s">
        <v>4350</v>
      </c>
      <c r="D12282">
        <f>IF(AND(A12282="B",NOT(ISBLANK(Sheet1!B12282)),ISBLANK(Sheet1!D12282)),1,0)</f>
        <v>0</v>
      </c>
    </row>
    <row r="12283" spans="1:9">
      <c r="A12283" t="s">
        <v>17</v>
      </c>
      <c r="B12283" t="s">
        <v>5856</v>
      </c>
      <c r="C12283" t="s">
        <v>5857</v>
      </c>
      <c r="D12283">
        <f>IF(AND(A12283="B",NOT(ISBLANK(Sheet1!B12283)),ISBLANK(Sheet1!D12283)),1,0)</f>
        <v>0</v>
      </c>
      <c r="E12283" t="s">
        <v>308</v>
      </c>
    </row>
    <row r="12284" spans="1:9">
      <c r="A12284" t="s">
        <v>26</v>
      </c>
      <c r="B12284" t="s">
        <v>5858</v>
      </c>
      <c r="C12284" t="s">
        <v>5859</v>
      </c>
      <c r="D12284">
        <f>IF(AND(A12284="B",NOT(ISBLANK(Sheet1!B12284)),ISBLANK(Sheet1!D12284)),1,0)</f>
        <v>0</v>
      </c>
      <c r="E12284" t="s">
        <v>66</v>
      </c>
      <c r="F12284" t="s">
        <v>29</v>
      </c>
      <c r="G12284">
        <v>1</v>
      </c>
      <c r="H12284" t="s">
        <v>30</v>
      </c>
      <c r="I12284" t="s">
        <v>31</v>
      </c>
    </row>
    <row r="12285" spans="1:9">
      <c r="A12285" t="s">
        <v>26</v>
      </c>
      <c r="C12285" t="s">
        <v>67</v>
      </c>
      <c r="D12285">
        <f>IF(AND(A12285="B",NOT(ISBLANK(Sheet1!B12285)),ISBLANK(Sheet1!D12285)),1,0)</f>
        <v>0</v>
      </c>
      <c r="E12285" t="s">
        <v>69</v>
      </c>
      <c r="F12285" t="s">
        <v>70</v>
      </c>
      <c r="G12285">
        <v>1</v>
      </c>
      <c r="H12285" t="s">
        <v>71</v>
      </c>
      <c r="I12285" t="s">
        <v>72</v>
      </c>
    </row>
    <row r="12286" spans="1:9">
      <c r="A12286" t="s">
        <v>26</v>
      </c>
      <c r="C12286" t="s">
        <v>73</v>
      </c>
      <c r="D12286">
        <f>IF(AND(A12286="B",NOT(ISBLANK(Sheet1!B12286)),ISBLANK(Sheet1!D12286)),1,0)</f>
        <v>0</v>
      </c>
      <c r="E12286" t="s">
        <v>69</v>
      </c>
      <c r="F12286" t="s">
        <v>75</v>
      </c>
      <c r="G12286">
        <v>1</v>
      </c>
      <c r="H12286" t="s">
        <v>76</v>
      </c>
      <c r="I12286" t="s">
        <v>77</v>
      </c>
    </row>
    <row r="12287" spans="1:9">
      <c r="A12287" t="s">
        <v>26</v>
      </c>
      <c r="B12287" t="s">
        <v>908</v>
      </c>
      <c r="C12287" t="s">
        <v>909</v>
      </c>
      <c r="D12287">
        <f>IF(AND(A12287="B",NOT(ISBLANK(Sheet1!B12287)),ISBLANK(Sheet1!D12287)),1,0)</f>
        <v>0</v>
      </c>
      <c r="E12287" t="s">
        <v>81</v>
      </c>
      <c r="F12287" t="s">
        <v>82</v>
      </c>
      <c r="G12287">
        <v>1</v>
      </c>
      <c r="H12287" t="s">
        <v>83</v>
      </c>
      <c r="I12287" t="s">
        <v>84</v>
      </c>
    </row>
    <row r="12288" spans="1:9">
      <c r="A12288" t="s">
        <v>26</v>
      </c>
      <c r="C12288" t="s">
        <v>85</v>
      </c>
      <c r="D12288">
        <f>IF(AND(A12288="B",NOT(ISBLANK(Sheet1!B12288)),ISBLANK(Sheet1!D12288)),1,0)</f>
        <v>0</v>
      </c>
      <c r="E12288" t="s">
        <v>69</v>
      </c>
      <c r="F12288" t="s">
        <v>87</v>
      </c>
      <c r="G12288">
        <v>1</v>
      </c>
      <c r="H12288" t="s">
        <v>88</v>
      </c>
      <c r="I12288" t="s">
        <v>89</v>
      </c>
    </row>
    <row r="12289" spans="1:9">
      <c r="A12289" t="s">
        <v>17</v>
      </c>
      <c r="B12289" t="s">
        <v>5860</v>
      </c>
      <c r="C12289" t="s">
        <v>5861</v>
      </c>
      <c r="D12289">
        <f>IF(AND(A12289="B",NOT(ISBLANK(Sheet1!B12289)),ISBLANK(Sheet1!D12289)),1,0)</f>
        <v>0</v>
      </c>
      <c r="E12289" t="s">
        <v>308</v>
      </c>
    </row>
    <row r="12290" spans="1:9">
      <c r="A12290" t="s">
        <v>26</v>
      </c>
      <c r="B12290" t="s">
        <v>5862</v>
      </c>
      <c r="C12290" t="s">
        <v>5863</v>
      </c>
      <c r="D12290">
        <f>IF(AND(A12290="B",NOT(ISBLANK(Sheet1!B12290)),ISBLANK(Sheet1!D12290)),1,0)</f>
        <v>0</v>
      </c>
      <c r="E12290" t="s">
        <v>66</v>
      </c>
      <c r="F12290" t="s">
        <v>29</v>
      </c>
      <c r="G12290">
        <v>1</v>
      </c>
      <c r="H12290" t="s">
        <v>30</v>
      </c>
      <c r="I12290" t="s">
        <v>31</v>
      </c>
    </row>
    <row r="12291" spans="1:9">
      <c r="A12291" t="s">
        <v>26</v>
      </c>
      <c r="C12291" t="s">
        <v>67</v>
      </c>
      <c r="D12291">
        <f>IF(AND(A12291="B",NOT(ISBLANK(Sheet1!B12291)),ISBLANK(Sheet1!D12291)),1,0)</f>
        <v>0</v>
      </c>
      <c r="E12291" t="s">
        <v>69</v>
      </c>
      <c r="F12291" t="s">
        <v>70</v>
      </c>
      <c r="G12291">
        <v>1</v>
      </c>
      <c r="H12291" t="s">
        <v>71</v>
      </c>
      <c r="I12291" t="s">
        <v>72</v>
      </c>
    </row>
    <row r="12292" spans="1:9">
      <c r="A12292" t="s">
        <v>26</v>
      </c>
      <c r="C12292" t="s">
        <v>73</v>
      </c>
      <c r="D12292">
        <f>IF(AND(A12292="B",NOT(ISBLANK(Sheet1!B12292)),ISBLANK(Sheet1!D12292)),1,0)</f>
        <v>0</v>
      </c>
      <c r="E12292" t="s">
        <v>69</v>
      </c>
      <c r="F12292" t="s">
        <v>75</v>
      </c>
      <c r="G12292">
        <v>1</v>
      </c>
      <c r="H12292" t="s">
        <v>76</v>
      </c>
      <c r="I12292" t="s">
        <v>77</v>
      </c>
    </row>
    <row r="12293" spans="1:9">
      <c r="A12293" t="s">
        <v>26</v>
      </c>
      <c r="B12293" t="s">
        <v>908</v>
      </c>
      <c r="C12293" t="s">
        <v>909</v>
      </c>
      <c r="D12293">
        <f>IF(AND(A12293="B",NOT(ISBLANK(Sheet1!B12293)),ISBLANK(Sheet1!D12293)),1,0)</f>
        <v>0</v>
      </c>
      <c r="E12293" t="s">
        <v>81</v>
      </c>
      <c r="F12293" t="s">
        <v>82</v>
      </c>
      <c r="G12293">
        <v>1</v>
      </c>
      <c r="H12293" t="s">
        <v>83</v>
      </c>
      <c r="I12293" t="s">
        <v>84</v>
      </c>
    </row>
    <row r="12294" spans="1:9">
      <c r="A12294" t="s">
        <v>26</v>
      </c>
      <c r="C12294" t="s">
        <v>85</v>
      </c>
      <c r="D12294">
        <f>IF(AND(A12294="B",NOT(ISBLANK(Sheet1!B12294)),ISBLANK(Sheet1!D12294)),1,0)</f>
        <v>0</v>
      </c>
      <c r="E12294" t="s">
        <v>69</v>
      </c>
      <c r="F12294" t="s">
        <v>87</v>
      </c>
      <c r="G12294">
        <v>1</v>
      </c>
      <c r="H12294" t="s">
        <v>88</v>
      </c>
      <c r="I12294" t="s">
        <v>89</v>
      </c>
    </row>
    <row r="12295" spans="1:9">
      <c r="A12295" t="s">
        <v>17</v>
      </c>
      <c r="B12295" t="s">
        <v>5864</v>
      </c>
      <c r="C12295" t="s">
        <v>5865</v>
      </c>
      <c r="D12295">
        <f>IF(AND(A12295="B",NOT(ISBLANK(Sheet1!B12295)),ISBLANK(Sheet1!D12295)),1,0)</f>
        <v>0</v>
      </c>
      <c r="E12295" t="s">
        <v>308</v>
      </c>
    </row>
    <row r="12296" spans="1:9">
      <c r="A12296" t="s">
        <v>26</v>
      </c>
      <c r="B12296" t="s">
        <v>5866</v>
      </c>
      <c r="C12296" t="s">
        <v>5867</v>
      </c>
      <c r="D12296">
        <f>IF(AND(A12296="B",NOT(ISBLANK(Sheet1!B12296)),ISBLANK(Sheet1!D12296)),1,0)</f>
        <v>0</v>
      </c>
      <c r="E12296" t="s">
        <v>66</v>
      </c>
      <c r="F12296" t="s">
        <v>29</v>
      </c>
      <c r="G12296">
        <v>1</v>
      </c>
      <c r="H12296" t="s">
        <v>30</v>
      </c>
      <c r="I12296" t="s">
        <v>31</v>
      </c>
    </row>
    <row r="12297" spans="1:9">
      <c r="A12297" t="s">
        <v>26</v>
      </c>
      <c r="C12297" t="s">
        <v>67</v>
      </c>
      <c r="D12297">
        <f>IF(AND(A12297="B",NOT(ISBLANK(Sheet1!B12297)),ISBLANK(Sheet1!D12297)),1,0)</f>
        <v>0</v>
      </c>
      <c r="E12297" t="s">
        <v>69</v>
      </c>
      <c r="F12297" t="s">
        <v>70</v>
      </c>
      <c r="G12297">
        <v>1</v>
      </c>
      <c r="H12297" t="s">
        <v>71</v>
      </c>
      <c r="I12297" t="s">
        <v>72</v>
      </c>
    </row>
    <row r="12298" spans="1:9">
      <c r="A12298" t="s">
        <v>26</v>
      </c>
      <c r="C12298" t="s">
        <v>73</v>
      </c>
      <c r="D12298">
        <f>IF(AND(A12298="B",NOT(ISBLANK(Sheet1!B12298)),ISBLANK(Sheet1!D12298)),1,0)</f>
        <v>0</v>
      </c>
      <c r="E12298" t="s">
        <v>69</v>
      </c>
      <c r="F12298" t="s">
        <v>75</v>
      </c>
      <c r="G12298">
        <v>1</v>
      </c>
      <c r="H12298" t="s">
        <v>76</v>
      </c>
      <c r="I12298" t="s">
        <v>77</v>
      </c>
    </row>
    <row r="12299" spans="1:9">
      <c r="A12299" t="s">
        <v>26</v>
      </c>
      <c r="B12299" t="s">
        <v>908</v>
      </c>
      <c r="C12299" t="s">
        <v>909</v>
      </c>
      <c r="D12299">
        <f>IF(AND(A12299="B",NOT(ISBLANK(Sheet1!B12299)),ISBLANK(Sheet1!D12299)),1,0)</f>
        <v>0</v>
      </c>
      <c r="E12299" t="s">
        <v>81</v>
      </c>
      <c r="F12299" t="s">
        <v>82</v>
      </c>
      <c r="G12299">
        <v>1</v>
      </c>
      <c r="H12299" t="s">
        <v>83</v>
      </c>
      <c r="I12299" t="s">
        <v>84</v>
      </c>
    </row>
    <row r="12300" spans="1:9">
      <c r="A12300" t="s">
        <v>26</v>
      </c>
      <c r="C12300" t="s">
        <v>85</v>
      </c>
      <c r="D12300">
        <f>IF(AND(A12300="B",NOT(ISBLANK(Sheet1!B12300)),ISBLANK(Sheet1!D12300)),1,0)</f>
        <v>0</v>
      </c>
      <c r="E12300" t="s">
        <v>69</v>
      </c>
      <c r="F12300" t="s">
        <v>87</v>
      </c>
      <c r="G12300">
        <v>1</v>
      </c>
      <c r="H12300" t="s">
        <v>88</v>
      </c>
      <c r="I12300" t="s">
        <v>89</v>
      </c>
    </row>
    <row r="12301" spans="1:9">
      <c r="A12301" t="s">
        <v>17</v>
      </c>
      <c r="B12301" t="s">
        <v>5868</v>
      </c>
      <c r="C12301" t="s">
        <v>5869</v>
      </c>
      <c r="D12301">
        <f>IF(AND(A12301="B",NOT(ISBLANK(Sheet1!B12301)),ISBLANK(Sheet1!D12301)),1,0)</f>
        <v>0</v>
      </c>
      <c r="E12301" t="s">
        <v>308</v>
      </c>
    </row>
    <row r="12302" spans="1:9">
      <c r="A12302" t="s">
        <v>26</v>
      </c>
      <c r="B12302" t="s">
        <v>5870</v>
      </c>
      <c r="C12302" t="s">
        <v>5871</v>
      </c>
      <c r="D12302">
        <f>IF(AND(A12302="B",NOT(ISBLANK(Sheet1!B12302)),ISBLANK(Sheet1!D12302)),1,0)</f>
        <v>0</v>
      </c>
      <c r="E12302" t="s">
        <v>66</v>
      </c>
      <c r="F12302" t="s">
        <v>29</v>
      </c>
      <c r="G12302">
        <v>1</v>
      </c>
      <c r="H12302" t="s">
        <v>30</v>
      </c>
      <c r="I12302" t="s">
        <v>31</v>
      </c>
    </row>
    <row r="12303" spans="1:9">
      <c r="A12303" t="s">
        <v>26</v>
      </c>
      <c r="C12303" t="s">
        <v>67</v>
      </c>
      <c r="D12303">
        <f>IF(AND(A12303="B",NOT(ISBLANK(Sheet1!B12303)),ISBLANK(Sheet1!D12303)),1,0)</f>
        <v>0</v>
      </c>
      <c r="E12303" t="s">
        <v>69</v>
      </c>
      <c r="F12303" t="s">
        <v>70</v>
      </c>
      <c r="G12303">
        <v>1</v>
      </c>
      <c r="H12303" t="s">
        <v>71</v>
      </c>
      <c r="I12303" t="s">
        <v>72</v>
      </c>
    </row>
    <row r="12304" spans="1:9">
      <c r="A12304" t="s">
        <v>26</v>
      </c>
      <c r="C12304" t="s">
        <v>73</v>
      </c>
      <c r="D12304">
        <f>IF(AND(A12304="B",NOT(ISBLANK(Sheet1!B12304)),ISBLANK(Sheet1!D12304)),1,0)</f>
        <v>0</v>
      </c>
      <c r="E12304" t="s">
        <v>69</v>
      </c>
      <c r="F12304" t="s">
        <v>75</v>
      </c>
      <c r="G12304">
        <v>1</v>
      </c>
      <c r="H12304" t="s">
        <v>76</v>
      </c>
      <c r="I12304" t="s">
        <v>77</v>
      </c>
    </row>
    <row r="12305" spans="1:9">
      <c r="A12305" t="s">
        <v>26</v>
      </c>
      <c r="B12305" t="s">
        <v>908</v>
      </c>
      <c r="C12305" t="s">
        <v>909</v>
      </c>
      <c r="D12305">
        <f>IF(AND(A12305="B",NOT(ISBLANK(Sheet1!B12305)),ISBLANK(Sheet1!D12305)),1,0)</f>
        <v>0</v>
      </c>
      <c r="E12305" t="s">
        <v>81</v>
      </c>
      <c r="F12305" t="s">
        <v>82</v>
      </c>
      <c r="G12305">
        <v>1</v>
      </c>
      <c r="H12305" t="s">
        <v>83</v>
      </c>
      <c r="I12305" t="s">
        <v>84</v>
      </c>
    </row>
    <row r="12306" spans="1:9">
      <c r="A12306" t="s">
        <v>26</v>
      </c>
      <c r="C12306" t="s">
        <v>85</v>
      </c>
      <c r="D12306">
        <f>IF(AND(A12306="B",NOT(ISBLANK(Sheet1!B12306)),ISBLANK(Sheet1!D12306)),1,0)</f>
        <v>0</v>
      </c>
      <c r="E12306" t="s">
        <v>69</v>
      </c>
      <c r="F12306" t="s">
        <v>87</v>
      </c>
      <c r="G12306">
        <v>1</v>
      </c>
      <c r="H12306" t="s">
        <v>88</v>
      </c>
      <c r="I12306" t="s">
        <v>89</v>
      </c>
    </row>
    <row r="12307" spans="1:9">
      <c r="A12307" t="s">
        <v>17</v>
      </c>
      <c r="B12307" t="s">
        <v>5872</v>
      </c>
      <c r="C12307" t="s">
        <v>4358</v>
      </c>
      <c r="D12307">
        <f>IF(AND(A12307="B",NOT(ISBLANK(Sheet1!B12307)),ISBLANK(Sheet1!D12307)),1,0)</f>
        <v>0</v>
      </c>
    </row>
    <row r="12308" spans="1:9">
      <c r="A12308" t="s">
        <v>17</v>
      </c>
      <c r="B12308" t="s">
        <v>5873</v>
      </c>
      <c r="C12308" t="s">
        <v>5874</v>
      </c>
      <c r="D12308">
        <f>IF(AND(A12308="B",NOT(ISBLANK(Sheet1!B12308)),ISBLANK(Sheet1!D12308)),1,0)</f>
        <v>0</v>
      </c>
      <c r="E12308" t="s">
        <v>308</v>
      </c>
    </row>
    <row r="12309" spans="1:9">
      <c r="A12309" t="s">
        <v>26</v>
      </c>
      <c r="B12309" t="s">
        <v>5875</v>
      </c>
      <c r="C12309" t="s">
        <v>5876</v>
      </c>
      <c r="D12309">
        <f>IF(AND(A12309="B",NOT(ISBLANK(Sheet1!B12309)),ISBLANK(Sheet1!D12309)),1,0)</f>
        <v>0</v>
      </c>
      <c r="E12309" t="s">
        <v>66</v>
      </c>
      <c r="F12309" t="s">
        <v>29</v>
      </c>
      <c r="G12309">
        <v>1</v>
      </c>
      <c r="H12309" t="s">
        <v>30</v>
      </c>
      <c r="I12309" t="s">
        <v>31</v>
      </c>
    </row>
    <row r="12310" spans="1:9">
      <c r="A12310" t="s">
        <v>26</v>
      </c>
      <c r="C12310" t="s">
        <v>67</v>
      </c>
      <c r="D12310">
        <f>IF(AND(A12310="B",NOT(ISBLANK(Sheet1!B12310)),ISBLANK(Sheet1!D12310)),1,0)</f>
        <v>0</v>
      </c>
      <c r="E12310" t="s">
        <v>69</v>
      </c>
      <c r="F12310" t="s">
        <v>70</v>
      </c>
      <c r="G12310">
        <v>1</v>
      </c>
      <c r="H12310" t="s">
        <v>71</v>
      </c>
      <c r="I12310" t="s">
        <v>72</v>
      </c>
    </row>
    <row r="12311" spans="1:9">
      <c r="A12311" t="s">
        <v>26</v>
      </c>
      <c r="C12311" t="s">
        <v>73</v>
      </c>
      <c r="D12311">
        <f>IF(AND(A12311="B",NOT(ISBLANK(Sheet1!B12311)),ISBLANK(Sheet1!D12311)),1,0)</f>
        <v>0</v>
      </c>
      <c r="E12311" t="s">
        <v>69</v>
      </c>
      <c r="F12311" t="s">
        <v>75</v>
      </c>
      <c r="G12311">
        <v>1</v>
      </c>
      <c r="H12311" t="s">
        <v>76</v>
      </c>
      <c r="I12311" t="s">
        <v>77</v>
      </c>
    </row>
    <row r="12312" spans="1:9">
      <c r="A12312" t="s">
        <v>26</v>
      </c>
      <c r="B12312" t="s">
        <v>908</v>
      </c>
      <c r="C12312" t="s">
        <v>909</v>
      </c>
      <c r="D12312">
        <f>IF(AND(A12312="B",NOT(ISBLANK(Sheet1!B12312)),ISBLANK(Sheet1!D12312)),1,0)</f>
        <v>0</v>
      </c>
      <c r="E12312" t="s">
        <v>81</v>
      </c>
      <c r="F12312" t="s">
        <v>82</v>
      </c>
      <c r="G12312">
        <v>1</v>
      </c>
      <c r="H12312" t="s">
        <v>83</v>
      </c>
      <c r="I12312" t="s">
        <v>84</v>
      </c>
    </row>
    <row r="12313" spans="1:9">
      <c r="A12313" t="s">
        <v>26</v>
      </c>
      <c r="C12313" t="s">
        <v>85</v>
      </c>
      <c r="D12313">
        <f>IF(AND(A12313="B",NOT(ISBLANK(Sheet1!B12313)),ISBLANK(Sheet1!D12313)),1,0)</f>
        <v>0</v>
      </c>
      <c r="E12313" t="s">
        <v>69</v>
      </c>
      <c r="F12313" t="s">
        <v>87</v>
      </c>
      <c r="G12313">
        <v>1</v>
      </c>
      <c r="H12313" t="s">
        <v>88</v>
      </c>
      <c r="I12313" t="s">
        <v>89</v>
      </c>
    </row>
    <row r="12314" spans="1:9">
      <c r="A12314" t="s">
        <v>17</v>
      </c>
      <c r="B12314" t="s">
        <v>5877</v>
      </c>
      <c r="C12314" t="s">
        <v>5878</v>
      </c>
      <c r="D12314">
        <f>IF(AND(A12314="B",NOT(ISBLANK(Sheet1!B12314)),ISBLANK(Sheet1!D12314)),1,0)</f>
        <v>0</v>
      </c>
      <c r="E12314" t="s">
        <v>308</v>
      </c>
    </row>
    <row r="12315" spans="1:9">
      <c r="A12315" t="s">
        <v>26</v>
      </c>
      <c r="B12315" t="s">
        <v>5879</v>
      </c>
      <c r="C12315" t="s">
        <v>5880</v>
      </c>
      <c r="D12315">
        <f>IF(AND(A12315="B",NOT(ISBLANK(Sheet1!B12315)),ISBLANK(Sheet1!D12315)),1,0)</f>
        <v>0</v>
      </c>
      <c r="E12315" t="s">
        <v>66</v>
      </c>
      <c r="F12315" t="s">
        <v>29</v>
      </c>
      <c r="G12315">
        <v>1</v>
      </c>
      <c r="H12315" t="s">
        <v>30</v>
      </c>
      <c r="I12315" t="s">
        <v>31</v>
      </c>
    </row>
    <row r="12316" spans="1:9">
      <c r="A12316" t="s">
        <v>26</v>
      </c>
      <c r="C12316" t="s">
        <v>67</v>
      </c>
      <c r="D12316">
        <f>IF(AND(A12316="B",NOT(ISBLANK(Sheet1!B12316)),ISBLANK(Sheet1!D12316)),1,0)</f>
        <v>0</v>
      </c>
      <c r="E12316" t="s">
        <v>69</v>
      </c>
      <c r="F12316" t="s">
        <v>70</v>
      </c>
      <c r="G12316">
        <v>1</v>
      </c>
      <c r="H12316" t="s">
        <v>71</v>
      </c>
      <c r="I12316" t="s">
        <v>72</v>
      </c>
    </row>
    <row r="12317" spans="1:9">
      <c r="A12317" t="s">
        <v>26</v>
      </c>
      <c r="C12317" t="s">
        <v>73</v>
      </c>
      <c r="D12317">
        <f>IF(AND(A12317="B",NOT(ISBLANK(Sheet1!B12317)),ISBLANK(Sheet1!D12317)),1,0)</f>
        <v>0</v>
      </c>
      <c r="E12317" t="s">
        <v>69</v>
      </c>
      <c r="F12317" t="s">
        <v>75</v>
      </c>
      <c r="G12317">
        <v>1</v>
      </c>
      <c r="H12317" t="s">
        <v>76</v>
      </c>
      <c r="I12317" t="s">
        <v>77</v>
      </c>
    </row>
    <row r="12318" spans="1:9">
      <c r="A12318" t="s">
        <v>26</v>
      </c>
      <c r="B12318" t="s">
        <v>908</v>
      </c>
      <c r="C12318" t="s">
        <v>909</v>
      </c>
      <c r="D12318">
        <f>IF(AND(A12318="B",NOT(ISBLANK(Sheet1!B12318)),ISBLANK(Sheet1!D12318)),1,0)</f>
        <v>0</v>
      </c>
      <c r="E12318" t="s">
        <v>81</v>
      </c>
      <c r="F12318" t="s">
        <v>82</v>
      </c>
      <c r="G12318">
        <v>1</v>
      </c>
      <c r="H12318" t="s">
        <v>83</v>
      </c>
      <c r="I12318" t="s">
        <v>84</v>
      </c>
    </row>
    <row r="12319" spans="1:9">
      <c r="A12319" t="s">
        <v>26</v>
      </c>
      <c r="C12319" t="s">
        <v>85</v>
      </c>
      <c r="D12319">
        <f>IF(AND(A12319="B",NOT(ISBLANK(Sheet1!B12319)),ISBLANK(Sheet1!D12319)),1,0)</f>
        <v>0</v>
      </c>
      <c r="E12319" t="s">
        <v>69</v>
      </c>
      <c r="F12319" t="s">
        <v>87</v>
      </c>
      <c r="G12319">
        <v>1</v>
      </c>
      <c r="H12319" t="s">
        <v>88</v>
      </c>
      <c r="I12319" t="s">
        <v>89</v>
      </c>
    </row>
    <row r="12320" spans="1:9">
      <c r="A12320" t="s">
        <v>17</v>
      </c>
      <c r="B12320" t="s">
        <v>5881</v>
      </c>
      <c r="C12320" t="s">
        <v>5882</v>
      </c>
      <c r="D12320">
        <f>IF(AND(A12320="B",NOT(ISBLANK(Sheet1!B12320)),ISBLANK(Sheet1!D12320)),1,0)</f>
        <v>0</v>
      </c>
    </row>
    <row r="12321" spans="1:9">
      <c r="A12321" t="s">
        <v>17</v>
      </c>
      <c r="B12321" t="s">
        <v>5883</v>
      </c>
      <c r="C12321" t="s">
        <v>5884</v>
      </c>
      <c r="D12321">
        <f>IF(AND(A12321="B",NOT(ISBLANK(Sheet1!B12321)),ISBLANK(Sheet1!D12321)),1,0)</f>
        <v>0</v>
      </c>
    </row>
    <row r="12322" spans="1:9">
      <c r="A12322" t="s">
        <v>17</v>
      </c>
      <c r="B12322" t="s">
        <v>5885</v>
      </c>
      <c r="C12322" t="s">
        <v>5886</v>
      </c>
      <c r="D12322">
        <f>IF(AND(A12322="B",NOT(ISBLANK(Sheet1!B12322)),ISBLANK(Sheet1!D12322)),1,0)</f>
        <v>0</v>
      </c>
      <c r="E12322" t="s">
        <v>308</v>
      </c>
    </row>
    <row r="12323" spans="1:9">
      <c r="A12323" t="s">
        <v>26</v>
      </c>
      <c r="B12323" t="s">
        <v>5887</v>
      </c>
      <c r="C12323" t="s">
        <v>5888</v>
      </c>
      <c r="D12323">
        <f>IF(AND(A12323="B",NOT(ISBLANK(Sheet1!B12323)),ISBLANK(Sheet1!D12323)),1,0)</f>
        <v>0</v>
      </c>
      <c r="E12323" t="s">
        <v>308</v>
      </c>
      <c r="F12323" t="s">
        <v>29</v>
      </c>
      <c r="G12323">
        <v>1</v>
      </c>
      <c r="H12323" t="s">
        <v>30</v>
      </c>
      <c r="I12323" t="s">
        <v>31</v>
      </c>
    </row>
    <row r="12324" spans="1:9">
      <c r="A12324" t="s">
        <v>26</v>
      </c>
      <c r="C12324" t="s">
        <v>67</v>
      </c>
      <c r="D12324">
        <f>IF(AND(A12324="B",NOT(ISBLANK(Sheet1!B12324)),ISBLANK(Sheet1!D12324)),1,0)</f>
        <v>0</v>
      </c>
      <c r="E12324" t="s">
        <v>69</v>
      </c>
      <c r="F12324" t="s">
        <v>70</v>
      </c>
      <c r="G12324">
        <v>1</v>
      </c>
      <c r="H12324" t="s">
        <v>71</v>
      </c>
      <c r="I12324" t="s">
        <v>72</v>
      </c>
    </row>
    <row r="12325" spans="1:9">
      <c r="A12325" t="s">
        <v>26</v>
      </c>
      <c r="C12325" t="s">
        <v>73</v>
      </c>
      <c r="D12325">
        <f>IF(AND(A12325="B",NOT(ISBLANK(Sheet1!B12325)),ISBLANK(Sheet1!D12325)),1,0)</f>
        <v>0</v>
      </c>
      <c r="E12325" t="s">
        <v>69</v>
      </c>
      <c r="F12325" t="s">
        <v>75</v>
      </c>
      <c r="G12325">
        <v>1</v>
      </c>
      <c r="H12325" t="s">
        <v>76</v>
      </c>
      <c r="I12325" t="s">
        <v>77</v>
      </c>
    </row>
    <row r="12326" spans="1:9">
      <c r="A12326" t="s">
        <v>26</v>
      </c>
      <c r="B12326" t="s">
        <v>908</v>
      </c>
      <c r="C12326" t="s">
        <v>909</v>
      </c>
      <c r="D12326">
        <f>IF(AND(A12326="B",NOT(ISBLANK(Sheet1!B12326)),ISBLANK(Sheet1!D12326)),1,0)</f>
        <v>0</v>
      </c>
      <c r="E12326" t="s">
        <v>81</v>
      </c>
      <c r="F12326" t="s">
        <v>82</v>
      </c>
      <c r="G12326">
        <v>1</v>
      </c>
      <c r="H12326" t="s">
        <v>83</v>
      </c>
      <c r="I12326" t="s">
        <v>84</v>
      </c>
    </row>
    <row r="12327" spans="1:9">
      <c r="A12327" t="s">
        <v>26</v>
      </c>
      <c r="C12327" t="s">
        <v>85</v>
      </c>
      <c r="D12327">
        <f>IF(AND(A12327="B",NOT(ISBLANK(Sheet1!B12327)),ISBLANK(Sheet1!D12327)),1,0)</f>
        <v>0</v>
      </c>
      <c r="E12327" t="s">
        <v>69</v>
      </c>
      <c r="F12327" t="s">
        <v>87</v>
      </c>
      <c r="G12327">
        <v>1</v>
      </c>
      <c r="H12327" t="s">
        <v>88</v>
      </c>
      <c r="I12327" t="s">
        <v>89</v>
      </c>
    </row>
    <row r="12328" spans="1:9">
      <c r="A12328" t="s">
        <v>17</v>
      </c>
      <c r="B12328" t="s">
        <v>5889</v>
      </c>
      <c r="C12328" t="s">
        <v>5890</v>
      </c>
      <c r="D12328">
        <f>IF(AND(A12328="B",NOT(ISBLANK(Sheet1!B12328)),ISBLANK(Sheet1!D12328)),1,0)</f>
        <v>0</v>
      </c>
      <c r="E12328" t="s">
        <v>308</v>
      </c>
    </row>
    <row r="12329" spans="1:9">
      <c r="A12329" t="s">
        <v>26</v>
      </c>
      <c r="B12329" t="s">
        <v>5891</v>
      </c>
      <c r="C12329" t="s">
        <v>5892</v>
      </c>
      <c r="D12329">
        <f>IF(AND(A12329="B",NOT(ISBLANK(Sheet1!B12329)),ISBLANK(Sheet1!D12329)),1,0)</f>
        <v>0</v>
      </c>
      <c r="E12329" t="s">
        <v>66</v>
      </c>
      <c r="F12329" t="s">
        <v>29</v>
      </c>
      <c r="G12329">
        <v>1</v>
      </c>
      <c r="H12329" t="s">
        <v>30</v>
      </c>
      <c r="I12329" t="s">
        <v>31</v>
      </c>
    </row>
    <row r="12330" spans="1:9">
      <c r="A12330" t="s">
        <v>26</v>
      </c>
      <c r="C12330" t="s">
        <v>67</v>
      </c>
      <c r="D12330">
        <f>IF(AND(A12330="B",NOT(ISBLANK(Sheet1!B12330)),ISBLANK(Sheet1!D12330)),1,0)</f>
        <v>0</v>
      </c>
      <c r="E12330" t="s">
        <v>69</v>
      </c>
      <c r="F12330" t="s">
        <v>70</v>
      </c>
      <c r="G12330">
        <v>1</v>
      </c>
      <c r="H12330" t="s">
        <v>71</v>
      </c>
      <c r="I12330" t="s">
        <v>72</v>
      </c>
    </row>
    <row r="12331" spans="1:9">
      <c r="A12331" t="s">
        <v>26</v>
      </c>
      <c r="C12331" t="s">
        <v>73</v>
      </c>
      <c r="D12331">
        <f>IF(AND(A12331="B",NOT(ISBLANK(Sheet1!B12331)),ISBLANK(Sheet1!D12331)),1,0)</f>
        <v>0</v>
      </c>
      <c r="E12331" t="s">
        <v>69</v>
      </c>
      <c r="F12331" t="s">
        <v>75</v>
      </c>
      <c r="G12331">
        <v>1</v>
      </c>
      <c r="H12331" t="s">
        <v>76</v>
      </c>
      <c r="I12331" t="s">
        <v>77</v>
      </c>
    </row>
    <row r="12332" spans="1:9">
      <c r="A12332" t="s">
        <v>26</v>
      </c>
      <c r="B12332" t="s">
        <v>908</v>
      </c>
      <c r="C12332" t="s">
        <v>909</v>
      </c>
      <c r="D12332">
        <f>IF(AND(A12332="B",NOT(ISBLANK(Sheet1!B12332)),ISBLANK(Sheet1!D12332)),1,0)</f>
        <v>0</v>
      </c>
      <c r="E12332" t="s">
        <v>81</v>
      </c>
      <c r="F12332" t="s">
        <v>82</v>
      </c>
      <c r="G12332">
        <v>1</v>
      </c>
      <c r="H12332" t="s">
        <v>83</v>
      </c>
      <c r="I12332" t="s">
        <v>84</v>
      </c>
    </row>
    <row r="12333" spans="1:9">
      <c r="A12333" t="s">
        <v>26</v>
      </c>
      <c r="C12333" t="s">
        <v>85</v>
      </c>
      <c r="D12333">
        <f>IF(AND(A12333="B",NOT(ISBLANK(Sheet1!B12333)),ISBLANK(Sheet1!D12333)),1,0)</f>
        <v>0</v>
      </c>
      <c r="E12333" t="s">
        <v>69</v>
      </c>
      <c r="F12333" t="s">
        <v>87</v>
      </c>
      <c r="G12333">
        <v>1</v>
      </c>
      <c r="H12333" t="s">
        <v>88</v>
      </c>
      <c r="I12333" t="s">
        <v>89</v>
      </c>
    </row>
    <row r="12334" spans="1:9">
      <c r="A12334" t="s">
        <v>17</v>
      </c>
      <c r="B12334" t="s">
        <v>5893</v>
      </c>
      <c r="C12334" t="s">
        <v>5894</v>
      </c>
      <c r="D12334">
        <f>IF(AND(A12334="B",NOT(ISBLANK(Sheet1!B12334)),ISBLANK(Sheet1!D12334)),1,0)</f>
        <v>0</v>
      </c>
      <c r="E12334" t="s">
        <v>308</v>
      </c>
    </row>
    <row r="12335" spans="1:9">
      <c r="A12335" t="s">
        <v>26</v>
      </c>
      <c r="B12335" t="s">
        <v>5895</v>
      </c>
      <c r="C12335" t="s">
        <v>5896</v>
      </c>
      <c r="D12335">
        <f>IF(AND(A12335="B",NOT(ISBLANK(Sheet1!B12335)),ISBLANK(Sheet1!D12335)),1,0)</f>
        <v>0</v>
      </c>
      <c r="E12335" t="s">
        <v>308</v>
      </c>
      <c r="F12335" t="s">
        <v>29</v>
      </c>
      <c r="G12335">
        <v>1</v>
      </c>
      <c r="H12335" t="s">
        <v>30</v>
      </c>
      <c r="I12335" t="s">
        <v>31</v>
      </c>
    </row>
    <row r="12336" spans="1:9">
      <c r="A12336" t="s">
        <v>26</v>
      </c>
      <c r="C12336" t="s">
        <v>67</v>
      </c>
      <c r="D12336">
        <f>IF(AND(A12336="B",NOT(ISBLANK(Sheet1!B12336)),ISBLANK(Sheet1!D12336)),1,0)</f>
        <v>0</v>
      </c>
      <c r="E12336" t="s">
        <v>69</v>
      </c>
      <c r="F12336" t="s">
        <v>70</v>
      </c>
      <c r="G12336">
        <v>1</v>
      </c>
      <c r="H12336" t="s">
        <v>71</v>
      </c>
      <c r="I12336" t="s">
        <v>72</v>
      </c>
    </row>
    <row r="12337" spans="1:9">
      <c r="A12337" t="s">
        <v>26</v>
      </c>
      <c r="C12337" t="s">
        <v>73</v>
      </c>
      <c r="D12337">
        <f>IF(AND(A12337="B",NOT(ISBLANK(Sheet1!B12337)),ISBLANK(Sheet1!D12337)),1,0)</f>
        <v>0</v>
      </c>
      <c r="E12337" t="s">
        <v>69</v>
      </c>
      <c r="F12337" t="s">
        <v>75</v>
      </c>
      <c r="G12337">
        <v>1</v>
      </c>
      <c r="H12337" t="s">
        <v>76</v>
      </c>
      <c r="I12337" t="s">
        <v>77</v>
      </c>
    </row>
    <row r="12338" spans="1:9">
      <c r="A12338" t="s">
        <v>26</v>
      </c>
      <c r="B12338" t="s">
        <v>908</v>
      </c>
      <c r="C12338" t="s">
        <v>909</v>
      </c>
      <c r="D12338">
        <f>IF(AND(A12338="B",NOT(ISBLANK(Sheet1!B12338)),ISBLANK(Sheet1!D12338)),1,0)</f>
        <v>0</v>
      </c>
      <c r="E12338" t="s">
        <v>81</v>
      </c>
      <c r="F12338" t="s">
        <v>82</v>
      </c>
      <c r="G12338">
        <v>1</v>
      </c>
      <c r="H12338" t="s">
        <v>83</v>
      </c>
      <c r="I12338" t="s">
        <v>84</v>
      </c>
    </row>
    <row r="12339" spans="1:9">
      <c r="A12339" t="s">
        <v>26</v>
      </c>
      <c r="C12339" t="s">
        <v>85</v>
      </c>
      <c r="D12339">
        <f>IF(AND(A12339="B",NOT(ISBLANK(Sheet1!B12339)),ISBLANK(Sheet1!D12339)),1,0)</f>
        <v>0</v>
      </c>
      <c r="E12339" t="s">
        <v>69</v>
      </c>
      <c r="F12339" t="s">
        <v>87</v>
      </c>
      <c r="G12339">
        <v>1</v>
      </c>
      <c r="H12339" t="s">
        <v>88</v>
      </c>
      <c r="I12339" t="s">
        <v>89</v>
      </c>
    </row>
    <row r="12340" spans="1:9">
      <c r="A12340" t="s">
        <v>17</v>
      </c>
      <c r="B12340" t="s">
        <v>5897</v>
      </c>
      <c r="C12340" t="s">
        <v>5898</v>
      </c>
      <c r="D12340">
        <f>IF(AND(A12340="B",NOT(ISBLANK(Sheet1!B12340)),ISBLANK(Sheet1!D12340)),1,0)</f>
        <v>0</v>
      </c>
    </row>
    <row r="12341" spans="1:9">
      <c r="A12341" t="s">
        <v>17</v>
      </c>
      <c r="B12341" t="s">
        <v>5899</v>
      </c>
      <c r="C12341" t="s">
        <v>5900</v>
      </c>
      <c r="D12341">
        <f>IF(AND(A12341="B",NOT(ISBLANK(Sheet1!B12341)),ISBLANK(Sheet1!D12341)),1,0)</f>
        <v>0</v>
      </c>
      <c r="E12341" t="s">
        <v>308</v>
      </c>
    </row>
    <row r="12342" spans="1:9">
      <c r="A12342" t="s">
        <v>26</v>
      </c>
      <c r="B12342" t="s">
        <v>5901</v>
      </c>
      <c r="C12342" t="s">
        <v>5902</v>
      </c>
      <c r="D12342">
        <f>IF(AND(A12342="B",NOT(ISBLANK(Sheet1!B12342)),ISBLANK(Sheet1!D12342)),1,0)</f>
        <v>0</v>
      </c>
      <c r="E12342" t="s">
        <v>308</v>
      </c>
      <c r="F12342" t="s">
        <v>29</v>
      </c>
      <c r="G12342">
        <v>1</v>
      </c>
      <c r="H12342" t="s">
        <v>30</v>
      </c>
      <c r="I12342" t="s">
        <v>31</v>
      </c>
    </row>
    <row r="12343" spans="1:9">
      <c r="A12343" t="s">
        <v>26</v>
      </c>
      <c r="C12343" t="s">
        <v>67</v>
      </c>
      <c r="D12343">
        <f>IF(AND(A12343="B",NOT(ISBLANK(Sheet1!B12343)),ISBLANK(Sheet1!D12343)),1,0)</f>
        <v>0</v>
      </c>
      <c r="E12343" t="s">
        <v>69</v>
      </c>
      <c r="F12343" t="s">
        <v>70</v>
      </c>
      <c r="G12343">
        <v>1</v>
      </c>
      <c r="H12343" t="s">
        <v>71</v>
      </c>
      <c r="I12343" t="s">
        <v>72</v>
      </c>
    </row>
    <row r="12344" spans="1:9">
      <c r="A12344" t="s">
        <v>26</v>
      </c>
      <c r="C12344" t="s">
        <v>73</v>
      </c>
      <c r="D12344">
        <f>IF(AND(A12344="B",NOT(ISBLANK(Sheet1!B12344)),ISBLANK(Sheet1!D12344)),1,0)</f>
        <v>0</v>
      </c>
      <c r="E12344" t="s">
        <v>69</v>
      </c>
      <c r="F12344" t="s">
        <v>75</v>
      </c>
      <c r="G12344">
        <v>1</v>
      </c>
      <c r="H12344" t="s">
        <v>76</v>
      </c>
      <c r="I12344" t="s">
        <v>77</v>
      </c>
    </row>
    <row r="12345" spans="1:9">
      <c r="A12345" t="s">
        <v>26</v>
      </c>
      <c r="B12345" t="s">
        <v>908</v>
      </c>
      <c r="C12345" t="s">
        <v>909</v>
      </c>
      <c r="D12345">
        <f>IF(AND(A12345="B",NOT(ISBLANK(Sheet1!B12345)),ISBLANK(Sheet1!D12345)),1,0)</f>
        <v>0</v>
      </c>
      <c r="E12345" t="s">
        <v>81</v>
      </c>
      <c r="F12345" t="s">
        <v>82</v>
      </c>
      <c r="G12345">
        <v>1</v>
      </c>
      <c r="H12345" t="s">
        <v>83</v>
      </c>
      <c r="I12345" t="s">
        <v>84</v>
      </c>
    </row>
    <row r="12346" spans="1:9">
      <c r="A12346" t="s">
        <v>26</v>
      </c>
      <c r="C12346" t="s">
        <v>85</v>
      </c>
      <c r="D12346">
        <f>IF(AND(A12346="B",NOT(ISBLANK(Sheet1!B12346)),ISBLANK(Sheet1!D12346)),1,0)</f>
        <v>0</v>
      </c>
      <c r="E12346" t="s">
        <v>69</v>
      </c>
      <c r="F12346" t="s">
        <v>87</v>
      </c>
      <c r="G12346">
        <v>1</v>
      </c>
      <c r="H12346" t="s">
        <v>88</v>
      </c>
      <c r="I12346" t="s">
        <v>89</v>
      </c>
    </row>
    <row r="12347" spans="1:9">
      <c r="A12347" t="s">
        <v>17</v>
      </c>
      <c r="B12347" t="s">
        <v>5903</v>
      </c>
      <c r="C12347" t="s">
        <v>5904</v>
      </c>
      <c r="D12347">
        <f>IF(AND(A12347="B",NOT(ISBLANK(Sheet1!B12347)),ISBLANK(Sheet1!D12347)),1,0)</f>
        <v>0</v>
      </c>
      <c r="E12347" t="s">
        <v>308</v>
      </c>
    </row>
    <row r="12348" spans="1:9">
      <c r="A12348" t="s">
        <v>26</v>
      </c>
      <c r="B12348" t="s">
        <v>5905</v>
      </c>
      <c r="C12348" t="s">
        <v>5906</v>
      </c>
      <c r="D12348">
        <f>IF(AND(A12348="B",NOT(ISBLANK(Sheet1!B12348)),ISBLANK(Sheet1!D12348)),1,0)</f>
        <v>0</v>
      </c>
      <c r="E12348" t="s">
        <v>308</v>
      </c>
      <c r="F12348" t="s">
        <v>29</v>
      </c>
      <c r="G12348">
        <v>1</v>
      </c>
      <c r="H12348" t="s">
        <v>30</v>
      </c>
      <c r="I12348" t="s">
        <v>31</v>
      </c>
    </row>
    <row r="12349" spans="1:9">
      <c r="A12349" t="s">
        <v>26</v>
      </c>
      <c r="C12349" t="s">
        <v>67</v>
      </c>
      <c r="D12349">
        <f>IF(AND(A12349="B",NOT(ISBLANK(Sheet1!B12349)),ISBLANK(Sheet1!D12349)),1,0)</f>
        <v>0</v>
      </c>
      <c r="E12349" t="s">
        <v>69</v>
      </c>
      <c r="F12349" t="s">
        <v>70</v>
      </c>
      <c r="G12349">
        <v>1</v>
      </c>
      <c r="H12349" t="s">
        <v>71</v>
      </c>
      <c r="I12349" t="s">
        <v>72</v>
      </c>
    </row>
    <row r="12350" spans="1:9">
      <c r="A12350" t="s">
        <v>26</v>
      </c>
      <c r="C12350" t="s">
        <v>73</v>
      </c>
      <c r="D12350">
        <f>IF(AND(A12350="B",NOT(ISBLANK(Sheet1!B12350)),ISBLANK(Sheet1!D12350)),1,0)</f>
        <v>0</v>
      </c>
      <c r="E12350" t="s">
        <v>69</v>
      </c>
      <c r="F12350" t="s">
        <v>75</v>
      </c>
      <c r="G12350">
        <v>1</v>
      </c>
      <c r="H12350" t="s">
        <v>76</v>
      </c>
      <c r="I12350" t="s">
        <v>77</v>
      </c>
    </row>
    <row r="12351" spans="1:9">
      <c r="A12351" t="s">
        <v>26</v>
      </c>
      <c r="B12351" t="s">
        <v>908</v>
      </c>
      <c r="C12351" t="s">
        <v>909</v>
      </c>
      <c r="D12351">
        <f>IF(AND(A12351="B",NOT(ISBLANK(Sheet1!B12351)),ISBLANK(Sheet1!D12351)),1,0)</f>
        <v>0</v>
      </c>
      <c r="E12351" t="s">
        <v>81</v>
      </c>
      <c r="F12351" t="s">
        <v>82</v>
      </c>
      <c r="G12351">
        <v>1</v>
      </c>
      <c r="H12351" t="s">
        <v>83</v>
      </c>
      <c r="I12351" t="s">
        <v>84</v>
      </c>
    </row>
    <row r="12352" spans="1:9">
      <c r="A12352" t="s">
        <v>26</v>
      </c>
      <c r="C12352" t="s">
        <v>85</v>
      </c>
      <c r="D12352">
        <f>IF(AND(A12352="B",NOT(ISBLANK(Sheet1!B12352)),ISBLANK(Sheet1!D12352)),1,0)</f>
        <v>0</v>
      </c>
      <c r="E12352" t="s">
        <v>69</v>
      </c>
      <c r="F12352" t="s">
        <v>87</v>
      </c>
      <c r="G12352">
        <v>1</v>
      </c>
      <c r="H12352" t="s">
        <v>88</v>
      </c>
      <c r="I12352" t="s">
        <v>89</v>
      </c>
    </row>
    <row r="12353" spans="1:9">
      <c r="A12353" t="s">
        <v>17</v>
      </c>
      <c r="B12353" t="s">
        <v>5907</v>
      </c>
      <c r="C12353" t="s">
        <v>5908</v>
      </c>
      <c r="D12353">
        <f>IF(AND(A12353="B",NOT(ISBLANK(Sheet1!B12353)),ISBLANK(Sheet1!D12353)),1,0)</f>
        <v>0</v>
      </c>
    </row>
    <row r="12354" spans="1:9">
      <c r="A12354" t="s">
        <v>17</v>
      </c>
      <c r="B12354" t="s">
        <v>5909</v>
      </c>
      <c r="C12354" t="s">
        <v>5910</v>
      </c>
      <c r="D12354">
        <f>IF(AND(A12354="B",NOT(ISBLANK(Sheet1!B12354)),ISBLANK(Sheet1!D12354)),1,0)</f>
        <v>0</v>
      </c>
    </row>
    <row r="12355" spans="1:9">
      <c r="A12355" t="s">
        <v>17</v>
      </c>
      <c r="B12355" t="s">
        <v>5911</v>
      </c>
      <c r="C12355" t="s">
        <v>5912</v>
      </c>
      <c r="D12355">
        <f>IF(AND(A12355="B",NOT(ISBLANK(Sheet1!B12355)),ISBLANK(Sheet1!D12355)),1,0)</f>
        <v>0</v>
      </c>
      <c r="E12355" t="s">
        <v>308</v>
      </c>
    </row>
    <row r="12356" spans="1:9">
      <c r="A12356" t="s">
        <v>26</v>
      </c>
      <c r="B12356" t="s">
        <v>5913</v>
      </c>
      <c r="C12356" t="s">
        <v>5914</v>
      </c>
      <c r="D12356">
        <f>IF(AND(A12356="B",NOT(ISBLANK(Sheet1!B12356)),ISBLANK(Sheet1!D12356)),1,0)</f>
        <v>0</v>
      </c>
      <c r="E12356" t="s">
        <v>308</v>
      </c>
      <c r="F12356" t="s">
        <v>29</v>
      </c>
      <c r="G12356">
        <v>1</v>
      </c>
      <c r="H12356" t="s">
        <v>30</v>
      </c>
      <c r="I12356" t="s">
        <v>31</v>
      </c>
    </row>
    <row r="12357" spans="1:9">
      <c r="A12357" t="s">
        <v>26</v>
      </c>
      <c r="C12357" t="s">
        <v>67</v>
      </c>
      <c r="D12357">
        <f>IF(AND(A12357="B",NOT(ISBLANK(Sheet1!B12357)),ISBLANK(Sheet1!D12357)),1,0)</f>
        <v>0</v>
      </c>
      <c r="E12357" t="s">
        <v>69</v>
      </c>
      <c r="F12357" t="s">
        <v>70</v>
      </c>
      <c r="G12357">
        <v>1</v>
      </c>
      <c r="H12357" t="s">
        <v>71</v>
      </c>
      <c r="I12357" t="s">
        <v>72</v>
      </c>
    </row>
    <row r="12358" spans="1:9">
      <c r="A12358" t="s">
        <v>26</v>
      </c>
      <c r="C12358" t="s">
        <v>73</v>
      </c>
      <c r="D12358">
        <f>IF(AND(A12358="B",NOT(ISBLANK(Sheet1!B12358)),ISBLANK(Sheet1!D12358)),1,0)</f>
        <v>0</v>
      </c>
      <c r="E12358" t="s">
        <v>69</v>
      </c>
      <c r="F12358" t="s">
        <v>75</v>
      </c>
      <c r="G12358">
        <v>1</v>
      </c>
      <c r="H12358" t="s">
        <v>76</v>
      </c>
      <c r="I12358" t="s">
        <v>77</v>
      </c>
    </row>
    <row r="12359" spans="1:9">
      <c r="A12359" t="s">
        <v>26</v>
      </c>
      <c r="B12359" t="s">
        <v>908</v>
      </c>
      <c r="C12359" t="s">
        <v>909</v>
      </c>
      <c r="D12359">
        <f>IF(AND(A12359="B",NOT(ISBLANK(Sheet1!B12359)),ISBLANK(Sheet1!D12359)),1,0)</f>
        <v>0</v>
      </c>
      <c r="E12359" t="s">
        <v>81</v>
      </c>
      <c r="F12359" t="s">
        <v>82</v>
      </c>
      <c r="G12359">
        <v>1</v>
      </c>
      <c r="H12359" t="s">
        <v>83</v>
      </c>
      <c r="I12359" t="s">
        <v>84</v>
      </c>
    </row>
    <row r="12360" spans="1:9">
      <c r="A12360" t="s">
        <v>26</v>
      </c>
      <c r="C12360" t="s">
        <v>85</v>
      </c>
      <c r="D12360">
        <f>IF(AND(A12360="B",NOT(ISBLANK(Sheet1!B12360)),ISBLANK(Sheet1!D12360)),1,0)</f>
        <v>0</v>
      </c>
      <c r="E12360" t="s">
        <v>69</v>
      </c>
      <c r="F12360" t="s">
        <v>87</v>
      </c>
      <c r="G12360">
        <v>1</v>
      </c>
      <c r="H12360" t="s">
        <v>88</v>
      </c>
      <c r="I12360" t="s">
        <v>89</v>
      </c>
    </row>
    <row r="12361" spans="1:9">
      <c r="A12361" t="s">
        <v>17</v>
      </c>
      <c r="B12361" t="s">
        <v>5915</v>
      </c>
      <c r="C12361" t="s">
        <v>5916</v>
      </c>
      <c r="D12361">
        <f>IF(AND(A12361="B",NOT(ISBLANK(Sheet1!B12361)),ISBLANK(Sheet1!D12361)),1,0)</f>
        <v>0</v>
      </c>
      <c r="E12361" t="s">
        <v>308</v>
      </c>
    </row>
    <row r="12362" spans="1:9">
      <c r="A12362" t="s">
        <v>26</v>
      </c>
      <c r="B12362" t="s">
        <v>5917</v>
      </c>
      <c r="C12362" t="s">
        <v>5918</v>
      </c>
      <c r="D12362">
        <f>IF(AND(A12362="B",NOT(ISBLANK(Sheet1!B12362)),ISBLANK(Sheet1!D12362)),1,0)</f>
        <v>0</v>
      </c>
      <c r="E12362" t="s">
        <v>308</v>
      </c>
      <c r="F12362" t="s">
        <v>29</v>
      </c>
      <c r="G12362">
        <v>1</v>
      </c>
      <c r="H12362" t="s">
        <v>30</v>
      </c>
      <c r="I12362" t="s">
        <v>31</v>
      </c>
    </row>
    <row r="12363" spans="1:9">
      <c r="A12363" t="s">
        <v>26</v>
      </c>
      <c r="C12363" t="s">
        <v>67</v>
      </c>
      <c r="D12363">
        <f>IF(AND(A12363="B",NOT(ISBLANK(Sheet1!B12363)),ISBLANK(Sheet1!D12363)),1,0)</f>
        <v>0</v>
      </c>
      <c r="E12363" t="s">
        <v>69</v>
      </c>
      <c r="F12363" t="s">
        <v>70</v>
      </c>
      <c r="G12363">
        <v>1</v>
      </c>
      <c r="H12363" t="s">
        <v>71</v>
      </c>
      <c r="I12363" t="s">
        <v>72</v>
      </c>
    </row>
    <row r="12364" spans="1:9">
      <c r="A12364" t="s">
        <v>26</v>
      </c>
      <c r="C12364" t="s">
        <v>73</v>
      </c>
      <c r="D12364">
        <f>IF(AND(A12364="B",NOT(ISBLANK(Sheet1!B12364)),ISBLANK(Sheet1!D12364)),1,0)</f>
        <v>0</v>
      </c>
      <c r="E12364" t="s">
        <v>69</v>
      </c>
      <c r="F12364" t="s">
        <v>75</v>
      </c>
      <c r="G12364">
        <v>1</v>
      </c>
      <c r="H12364" t="s">
        <v>76</v>
      </c>
      <c r="I12364" t="s">
        <v>77</v>
      </c>
    </row>
    <row r="12365" spans="1:9">
      <c r="A12365" t="s">
        <v>26</v>
      </c>
      <c r="B12365" t="s">
        <v>908</v>
      </c>
      <c r="C12365" t="s">
        <v>909</v>
      </c>
      <c r="D12365">
        <f>IF(AND(A12365="B",NOT(ISBLANK(Sheet1!B12365)),ISBLANK(Sheet1!D12365)),1,0)</f>
        <v>0</v>
      </c>
      <c r="E12365" t="s">
        <v>81</v>
      </c>
      <c r="F12365" t="s">
        <v>82</v>
      </c>
      <c r="G12365">
        <v>1</v>
      </c>
      <c r="H12365" t="s">
        <v>83</v>
      </c>
      <c r="I12365" t="s">
        <v>84</v>
      </c>
    </row>
    <row r="12366" spans="1:9">
      <c r="A12366" t="s">
        <v>26</v>
      </c>
      <c r="C12366" t="s">
        <v>85</v>
      </c>
      <c r="D12366">
        <f>IF(AND(A12366="B",NOT(ISBLANK(Sheet1!B12366)),ISBLANK(Sheet1!D12366)),1,0)</f>
        <v>0</v>
      </c>
      <c r="E12366" t="s">
        <v>69</v>
      </c>
      <c r="F12366" t="s">
        <v>87</v>
      </c>
      <c r="G12366">
        <v>1</v>
      </c>
      <c r="H12366" t="s">
        <v>88</v>
      </c>
      <c r="I12366" t="s">
        <v>89</v>
      </c>
    </row>
    <row r="12367" spans="1:9">
      <c r="A12367" t="s">
        <v>17</v>
      </c>
      <c r="B12367" t="s">
        <v>5919</v>
      </c>
      <c r="C12367" t="s">
        <v>5920</v>
      </c>
      <c r="D12367">
        <f>IF(AND(A12367="B",NOT(ISBLANK(Sheet1!B12367)),ISBLANK(Sheet1!D12367)),1,0)</f>
        <v>0</v>
      </c>
      <c r="E12367" t="s">
        <v>308</v>
      </c>
    </row>
    <row r="12368" spans="1:9">
      <c r="A12368" t="s">
        <v>26</v>
      </c>
      <c r="B12368" t="s">
        <v>5921</v>
      </c>
      <c r="C12368" t="s">
        <v>5922</v>
      </c>
      <c r="D12368">
        <f>IF(AND(A12368="B",NOT(ISBLANK(Sheet1!B12368)),ISBLANK(Sheet1!D12368)),1,0)</f>
        <v>0</v>
      </c>
      <c r="E12368" t="s">
        <v>308</v>
      </c>
      <c r="F12368" t="s">
        <v>29</v>
      </c>
      <c r="G12368">
        <v>1</v>
      </c>
      <c r="H12368" t="s">
        <v>30</v>
      </c>
      <c r="I12368" t="s">
        <v>31</v>
      </c>
    </row>
    <row r="12369" spans="1:9">
      <c r="A12369" t="s">
        <v>26</v>
      </c>
      <c r="C12369" t="s">
        <v>67</v>
      </c>
      <c r="D12369">
        <f>IF(AND(A12369="B",NOT(ISBLANK(Sheet1!B12369)),ISBLANK(Sheet1!D12369)),1,0)</f>
        <v>0</v>
      </c>
      <c r="E12369" t="s">
        <v>69</v>
      </c>
      <c r="F12369" t="s">
        <v>70</v>
      </c>
      <c r="G12369">
        <v>1</v>
      </c>
      <c r="H12369" t="s">
        <v>71</v>
      </c>
      <c r="I12369" t="s">
        <v>72</v>
      </c>
    </row>
    <row r="12370" spans="1:9">
      <c r="A12370" t="s">
        <v>26</v>
      </c>
      <c r="C12370" t="s">
        <v>73</v>
      </c>
      <c r="D12370">
        <f>IF(AND(A12370="B",NOT(ISBLANK(Sheet1!B12370)),ISBLANK(Sheet1!D12370)),1,0)</f>
        <v>0</v>
      </c>
      <c r="E12370" t="s">
        <v>69</v>
      </c>
      <c r="F12370" t="s">
        <v>75</v>
      </c>
      <c r="G12370">
        <v>1</v>
      </c>
      <c r="H12370" t="s">
        <v>76</v>
      </c>
      <c r="I12370" t="s">
        <v>77</v>
      </c>
    </row>
    <row r="12371" spans="1:9">
      <c r="A12371" t="s">
        <v>26</v>
      </c>
      <c r="B12371" t="s">
        <v>908</v>
      </c>
      <c r="C12371" t="s">
        <v>909</v>
      </c>
      <c r="D12371">
        <f>IF(AND(A12371="B",NOT(ISBLANK(Sheet1!B12371)),ISBLANK(Sheet1!D12371)),1,0)</f>
        <v>0</v>
      </c>
      <c r="E12371" t="s">
        <v>81</v>
      </c>
      <c r="F12371" t="s">
        <v>82</v>
      </c>
      <c r="G12371">
        <v>1</v>
      </c>
      <c r="H12371" t="s">
        <v>83</v>
      </c>
      <c r="I12371" t="s">
        <v>84</v>
      </c>
    </row>
    <row r="12372" spans="1:9">
      <c r="A12372" t="s">
        <v>26</v>
      </c>
      <c r="C12372" t="s">
        <v>85</v>
      </c>
      <c r="D12372">
        <f>IF(AND(A12372="B",NOT(ISBLANK(Sheet1!B12372)),ISBLANK(Sheet1!D12372)),1,0)</f>
        <v>0</v>
      </c>
      <c r="E12372" t="s">
        <v>69</v>
      </c>
      <c r="F12372" t="s">
        <v>87</v>
      </c>
      <c r="G12372">
        <v>1</v>
      </c>
      <c r="H12372" t="s">
        <v>88</v>
      </c>
      <c r="I12372" t="s">
        <v>89</v>
      </c>
    </row>
    <row r="12373" spans="1:9">
      <c r="A12373" t="s">
        <v>17</v>
      </c>
      <c r="B12373" t="s">
        <v>5923</v>
      </c>
      <c r="C12373" t="s">
        <v>5924</v>
      </c>
      <c r="D12373">
        <f>IF(AND(A12373="B",NOT(ISBLANK(Sheet1!B12373)),ISBLANK(Sheet1!D12373)),1,0)</f>
        <v>0</v>
      </c>
    </row>
    <row r="12374" spans="1:9">
      <c r="A12374" t="s">
        <v>17</v>
      </c>
      <c r="B12374" t="s">
        <v>5925</v>
      </c>
      <c r="C12374" t="s">
        <v>5926</v>
      </c>
      <c r="D12374">
        <f>IF(AND(A12374="B",NOT(ISBLANK(Sheet1!B12374)),ISBLANK(Sheet1!D12374)),1,0)</f>
        <v>0</v>
      </c>
      <c r="E12374" t="s">
        <v>308</v>
      </c>
    </row>
    <row r="12375" spans="1:9">
      <c r="A12375" t="s">
        <v>26</v>
      </c>
      <c r="B12375" t="s">
        <v>5927</v>
      </c>
      <c r="C12375" t="s">
        <v>5928</v>
      </c>
      <c r="D12375">
        <f>IF(AND(A12375="B",NOT(ISBLANK(Sheet1!B12375)),ISBLANK(Sheet1!D12375)),1,0)</f>
        <v>0</v>
      </c>
      <c r="E12375" t="s">
        <v>66</v>
      </c>
      <c r="F12375" t="s">
        <v>29</v>
      </c>
      <c r="G12375">
        <v>1</v>
      </c>
      <c r="H12375" t="s">
        <v>30</v>
      </c>
      <c r="I12375" t="s">
        <v>31</v>
      </c>
    </row>
    <row r="12376" spans="1:9">
      <c r="A12376" t="s">
        <v>26</v>
      </c>
      <c r="C12376" t="s">
        <v>67</v>
      </c>
      <c r="D12376">
        <f>IF(AND(A12376="B",NOT(ISBLANK(Sheet1!B12376)),ISBLANK(Sheet1!D12376)),1,0)</f>
        <v>0</v>
      </c>
      <c r="E12376" t="s">
        <v>69</v>
      </c>
      <c r="F12376" t="s">
        <v>70</v>
      </c>
      <c r="G12376">
        <v>1</v>
      </c>
      <c r="H12376" t="s">
        <v>71</v>
      </c>
      <c r="I12376" t="s">
        <v>72</v>
      </c>
    </row>
    <row r="12377" spans="1:9">
      <c r="A12377" t="s">
        <v>26</v>
      </c>
      <c r="C12377" t="s">
        <v>73</v>
      </c>
      <c r="D12377">
        <f>IF(AND(A12377="B",NOT(ISBLANK(Sheet1!B12377)),ISBLANK(Sheet1!D12377)),1,0)</f>
        <v>0</v>
      </c>
      <c r="E12377" t="s">
        <v>69</v>
      </c>
      <c r="F12377" t="s">
        <v>75</v>
      </c>
      <c r="G12377">
        <v>1</v>
      </c>
      <c r="H12377" t="s">
        <v>76</v>
      </c>
      <c r="I12377" t="s">
        <v>77</v>
      </c>
    </row>
    <row r="12378" spans="1:9">
      <c r="A12378" t="s">
        <v>26</v>
      </c>
      <c r="B12378" t="s">
        <v>908</v>
      </c>
      <c r="C12378" t="s">
        <v>909</v>
      </c>
      <c r="D12378">
        <f>IF(AND(A12378="B",NOT(ISBLANK(Sheet1!B12378)),ISBLANK(Sheet1!D12378)),1,0)</f>
        <v>0</v>
      </c>
      <c r="E12378" t="s">
        <v>81</v>
      </c>
      <c r="F12378" t="s">
        <v>82</v>
      </c>
      <c r="G12378">
        <v>1</v>
      </c>
      <c r="H12378" t="s">
        <v>83</v>
      </c>
      <c r="I12378" t="s">
        <v>84</v>
      </c>
    </row>
    <row r="12379" spans="1:9">
      <c r="A12379" t="s">
        <v>26</v>
      </c>
      <c r="C12379" t="s">
        <v>85</v>
      </c>
      <c r="D12379">
        <f>IF(AND(A12379="B",NOT(ISBLANK(Sheet1!B12379)),ISBLANK(Sheet1!D12379)),1,0)</f>
        <v>0</v>
      </c>
      <c r="E12379" t="s">
        <v>69</v>
      </c>
      <c r="F12379" t="s">
        <v>87</v>
      </c>
      <c r="G12379">
        <v>1</v>
      </c>
      <c r="H12379" t="s">
        <v>88</v>
      </c>
      <c r="I12379" t="s">
        <v>89</v>
      </c>
    </row>
    <row r="12380" spans="1:9">
      <c r="A12380" t="s">
        <v>17</v>
      </c>
      <c r="B12380" t="s">
        <v>5929</v>
      </c>
      <c r="C12380" t="s">
        <v>5930</v>
      </c>
      <c r="D12380">
        <f>IF(AND(A12380="B",NOT(ISBLANK(Sheet1!B12380)),ISBLANK(Sheet1!D12380)),1,0)</f>
        <v>0</v>
      </c>
      <c r="E12380" t="s">
        <v>308</v>
      </c>
    </row>
    <row r="12381" spans="1:9">
      <c r="A12381" t="s">
        <v>26</v>
      </c>
      <c r="B12381" t="s">
        <v>5931</v>
      </c>
      <c r="C12381" t="s">
        <v>5932</v>
      </c>
      <c r="D12381">
        <f>IF(AND(A12381="B",NOT(ISBLANK(Sheet1!B12381)),ISBLANK(Sheet1!D12381)),1,0)</f>
        <v>0</v>
      </c>
      <c r="E12381" t="s">
        <v>66</v>
      </c>
      <c r="F12381" t="s">
        <v>29</v>
      </c>
      <c r="G12381">
        <v>1</v>
      </c>
      <c r="H12381" t="s">
        <v>30</v>
      </c>
      <c r="I12381" t="s">
        <v>31</v>
      </c>
    </row>
    <row r="12382" spans="1:9">
      <c r="A12382" t="s">
        <v>26</v>
      </c>
      <c r="C12382" t="s">
        <v>67</v>
      </c>
      <c r="D12382">
        <f>IF(AND(A12382="B",NOT(ISBLANK(Sheet1!B12382)),ISBLANK(Sheet1!D12382)),1,0)</f>
        <v>0</v>
      </c>
      <c r="E12382" t="s">
        <v>69</v>
      </c>
      <c r="F12382" t="s">
        <v>70</v>
      </c>
      <c r="G12382">
        <v>1</v>
      </c>
      <c r="H12382" t="s">
        <v>71</v>
      </c>
      <c r="I12382" t="s">
        <v>72</v>
      </c>
    </row>
    <row r="12383" spans="1:9">
      <c r="A12383" t="s">
        <v>26</v>
      </c>
      <c r="C12383" t="s">
        <v>73</v>
      </c>
      <c r="D12383">
        <f>IF(AND(A12383="B",NOT(ISBLANK(Sheet1!B12383)),ISBLANK(Sheet1!D12383)),1,0)</f>
        <v>0</v>
      </c>
      <c r="E12383" t="s">
        <v>69</v>
      </c>
      <c r="F12383" t="s">
        <v>75</v>
      </c>
      <c r="G12383">
        <v>1</v>
      </c>
      <c r="H12383" t="s">
        <v>76</v>
      </c>
      <c r="I12383" t="s">
        <v>77</v>
      </c>
    </row>
    <row r="12384" spans="1:9">
      <c r="A12384" t="s">
        <v>26</v>
      </c>
      <c r="B12384" t="s">
        <v>908</v>
      </c>
      <c r="C12384" t="s">
        <v>909</v>
      </c>
      <c r="D12384">
        <f>IF(AND(A12384="B",NOT(ISBLANK(Sheet1!B12384)),ISBLANK(Sheet1!D12384)),1,0)</f>
        <v>0</v>
      </c>
      <c r="E12384" t="s">
        <v>81</v>
      </c>
      <c r="F12384" t="s">
        <v>82</v>
      </c>
      <c r="G12384">
        <v>1</v>
      </c>
      <c r="H12384" t="s">
        <v>83</v>
      </c>
      <c r="I12384" t="s">
        <v>84</v>
      </c>
    </row>
    <row r="12385" spans="1:9">
      <c r="A12385" t="s">
        <v>26</v>
      </c>
      <c r="C12385" t="s">
        <v>85</v>
      </c>
      <c r="D12385">
        <f>IF(AND(A12385="B",NOT(ISBLANK(Sheet1!B12385)),ISBLANK(Sheet1!D12385)),1,0)</f>
        <v>0</v>
      </c>
      <c r="E12385" t="s">
        <v>69</v>
      </c>
      <c r="F12385" t="s">
        <v>87</v>
      </c>
      <c r="G12385">
        <v>1</v>
      </c>
      <c r="H12385" t="s">
        <v>88</v>
      </c>
      <c r="I12385" t="s">
        <v>89</v>
      </c>
    </row>
    <row r="12386" spans="1:9">
      <c r="A12386" t="s">
        <v>17</v>
      </c>
      <c r="B12386" t="s">
        <v>5933</v>
      </c>
      <c r="C12386" t="s">
        <v>5934</v>
      </c>
      <c r="D12386">
        <f>IF(AND(A12386="B",NOT(ISBLANK(Sheet1!B12386)),ISBLANK(Sheet1!D12386)),1,0)</f>
        <v>0</v>
      </c>
      <c r="E12386" t="s">
        <v>308</v>
      </c>
    </row>
    <row r="12387" spans="1:9">
      <c r="A12387" t="s">
        <v>26</v>
      </c>
      <c r="B12387" t="s">
        <v>5935</v>
      </c>
      <c r="C12387" t="s">
        <v>5936</v>
      </c>
      <c r="D12387">
        <f>IF(AND(A12387="B",NOT(ISBLANK(Sheet1!B12387)),ISBLANK(Sheet1!D12387)),1,0)</f>
        <v>0</v>
      </c>
      <c r="E12387" t="s">
        <v>66</v>
      </c>
      <c r="F12387" t="s">
        <v>29</v>
      </c>
      <c r="G12387">
        <v>1</v>
      </c>
      <c r="H12387" t="s">
        <v>30</v>
      </c>
      <c r="I12387" t="s">
        <v>31</v>
      </c>
    </row>
    <row r="12388" spans="1:9">
      <c r="A12388" t="s">
        <v>26</v>
      </c>
      <c r="C12388" t="s">
        <v>67</v>
      </c>
      <c r="D12388">
        <f>IF(AND(A12388="B",NOT(ISBLANK(Sheet1!B12388)),ISBLANK(Sheet1!D12388)),1,0)</f>
        <v>0</v>
      </c>
      <c r="E12388" t="s">
        <v>69</v>
      </c>
      <c r="F12388" t="s">
        <v>70</v>
      </c>
      <c r="G12388">
        <v>1</v>
      </c>
      <c r="H12388" t="s">
        <v>71</v>
      </c>
      <c r="I12388" t="s">
        <v>72</v>
      </c>
    </row>
    <row r="12389" spans="1:9">
      <c r="A12389" t="s">
        <v>26</v>
      </c>
      <c r="C12389" t="s">
        <v>73</v>
      </c>
      <c r="D12389">
        <f>IF(AND(A12389="B",NOT(ISBLANK(Sheet1!B12389)),ISBLANK(Sheet1!D12389)),1,0)</f>
        <v>0</v>
      </c>
      <c r="E12389" t="s">
        <v>69</v>
      </c>
      <c r="F12389" t="s">
        <v>75</v>
      </c>
      <c r="G12389">
        <v>1</v>
      </c>
      <c r="H12389" t="s">
        <v>76</v>
      </c>
      <c r="I12389" t="s">
        <v>77</v>
      </c>
    </row>
    <row r="12390" spans="1:9">
      <c r="A12390" t="s">
        <v>26</v>
      </c>
      <c r="B12390" t="s">
        <v>908</v>
      </c>
      <c r="C12390" t="s">
        <v>909</v>
      </c>
      <c r="D12390">
        <f>IF(AND(A12390="B",NOT(ISBLANK(Sheet1!B12390)),ISBLANK(Sheet1!D12390)),1,0)</f>
        <v>0</v>
      </c>
      <c r="E12390" t="s">
        <v>81</v>
      </c>
      <c r="F12390" t="s">
        <v>82</v>
      </c>
      <c r="G12390">
        <v>1</v>
      </c>
      <c r="H12390" t="s">
        <v>83</v>
      </c>
      <c r="I12390" t="s">
        <v>84</v>
      </c>
    </row>
    <row r="12391" spans="1:9">
      <c r="A12391" t="s">
        <v>26</v>
      </c>
      <c r="C12391" t="s">
        <v>85</v>
      </c>
      <c r="D12391">
        <f>IF(AND(A12391="B",NOT(ISBLANK(Sheet1!B12391)),ISBLANK(Sheet1!D12391)),1,0)</f>
        <v>0</v>
      </c>
      <c r="E12391" t="s">
        <v>69</v>
      </c>
      <c r="F12391" t="s">
        <v>87</v>
      </c>
      <c r="G12391">
        <v>1</v>
      </c>
      <c r="H12391" t="s">
        <v>88</v>
      </c>
      <c r="I12391" t="s">
        <v>89</v>
      </c>
    </row>
    <row r="12392" spans="1:9">
      <c r="A12392" t="s">
        <v>17</v>
      </c>
      <c r="B12392" t="s">
        <v>5937</v>
      </c>
      <c r="C12392" t="s">
        <v>5938</v>
      </c>
      <c r="D12392">
        <f>IF(AND(A12392="B",NOT(ISBLANK(Sheet1!B12392)),ISBLANK(Sheet1!D12392)),1,0)</f>
        <v>0</v>
      </c>
    </row>
    <row r="12393" spans="1:9">
      <c r="A12393" t="s">
        <v>17</v>
      </c>
      <c r="B12393" t="s">
        <v>5939</v>
      </c>
      <c r="C12393" t="s">
        <v>5940</v>
      </c>
      <c r="D12393">
        <f>IF(AND(A12393="B",NOT(ISBLANK(Sheet1!B12393)),ISBLANK(Sheet1!D12393)),1,0)</f>
        <v>0</v>
      </c>
      <c r="E12393" t="s">
        <v>308</v>
      </c>
    </row>
    <row r="12394" spans="1:9">
      <c r="A12394" t="s">
        <v>26</v>
      </c>
      <c r="B12394" t="s">
        <v>5941</v>
      </c>
      <c r="C12394" t="s">
        <v>5942</v>
      </c>
      <c r="D12394">
        <f>IF(AND(A12394="B",NOT(ISBLANK(Sheet1!B12394)),ISBLANK(Sheet1!D12394)),1,0)</f>
        <v>0</v>
      </c>
      <c r="E12394" t="s">
        <v>66</v>
      </c>
      <c r="F12394" t="s">
        <v>29</v>
      </c>
      <c r="G12394">
        <v>1</v>
      </c>
      <c r="H12394" t="s">
        <v>30</v>
      </c>
      <c r="I12394" t="s">
        <v>31</v>
      </c>
    </row>
    <row r="12395" spans="1:9">
      <c r="A12395" t="s">
        <v>26</v>
      </c>
      <c r="C12395" t="s">
        <v>67</v>
      </c>
      <c r="D12395">
        <f>IF(AND(A12395="B",NOT(ISBLANK(Sheet1!B12395)),ISBLANK(Sheet1!D12395)),1,0)</f>
        <v>0</v>
      </c>
      <c r="E12395" t="s">
        <v>69</v>
      </c>
      <c r="F12395" t="s">
        <v>70</v>
      </c>
      <c r="G12395">
        <v>1</v>
      </c>
      <c r="H12395" t="s">
        <v>71</v>
      </c>
      <c r="I12395" t="s">
        <v>72</v>
      </c>
    </row>
    <row r="12396" spans="1:9">
      <c r="A12396" t="s">
        <v>26</v>
      </c>
      <c r="C12396" t="s">
        <v>73</v>
      </c>
      <c r="D12396">
        <f>IF(AND(A12396="B",NOT(ISBLANK(Sheet1!B12396)),ISBLANK(Sheet1!D12396)),1,0)</f>
        <v>0</v>
      </c>
      <c r="E12396" t="s">
        <v>69</v>
      </c>
      <c r="F12396" t="s">
        <v>75</v>
      </c>
      <c r="G12396">
        <v>1</v>
      </c>
      <c r="H12396" t="s">
        <v>76</v>
      </c>
      <c r="I12396" t="s">
        <v>77</v>
      </c>
    </row>
    <row r="12397" spans="1:9">
      <c r="A12397" t="s">
        <v>26</v>
      </c>
      <c r="B12397" t="s">
        <v>908</v>
      </c>
      <c r="C12397" t="s">
        <v>909</v>
      </c>
      <c r="D12397">
        <f>IF(AND(A12397="B",NOT(ISBLANK(Sheet1!B12397)),ISBLANK(Sheet1!D12397)),1,0)</f>
        <v>0</v>
      </c>
      <c r="E12397" t="s">
        <v>81</v>
      </c>
      <c r="F12397" t="s">
        <v>82</v>
      </c>
      <c r="G12397">
        <v>1</v>
      </c>
      <c r="H12397" t="s">
        <v>83</v>
      </c>
      <c r="I12397" t="s">
        <v>84</v>
      </c>
    </row>
    <row r="12398" spans="1:9">
      <c r="A12398" t="s">
        <v>26</v>
      </c>
      <c r="C12398" t="s">
        <v>85</v>
      </c>
      <c r="D12398">
        <f>IF(AND(A12398="B",NOT(ISBLANK(Sheet1!B12398)),ISBLANK(Sheet1!D12398)),1,0)</f>
        <v>0</v>
      </c>
      <c r="E12398" t="s">
        <v>69</v>
      </c>
      <c r="F12398" t="s">
        <v>87</v>
      </c>
      <c r="G12398">
        <v>1</v>
      </c>
      <c r="H12398" t="s">
        <v>88</v>
      </c>
      <c r="I12398" t="s">
        <v>89</v>
      </c>
    </row>
    <row r="12399" spans="1:9">
      <c r="A12399" t="s">
        <v>17</v>
      </c>
      <c r="B12399" t="s">
        <v>5943</v>
      </c>
      <c r="C12399" t="s">
        <v>5944</v>
      </c>
      <c r="D12399">
        <f>IF(AND(A12399="B",NOT(ISBLANK(Sheet1!B12399)),ISBLANK(Sheet1!D12399)),1,0)</f>
        <v>0</v>
      </c>
    </row>
    <row r="12400" spans="1:9">
      <c r="A12400" t="s">
        <v>17</v>
      </c>
      <c r="B12400" t="s">
        <v>5945</v>
      </c>
      <c r="C12400" t="s">
        <v>5946</v>
      </c>
      <c r="D12400">
        <f>IF(AND(A12400="B",NOT(ISBLANK(Sheet1!B12400)),ISBLANK(Sheet1!D12400)),1,0)</f>
        <v>0</v>
      </c>
      <c r="E12400" t="s">
        <v>308</v>
      </c>
    </row>
    <row r="12401" spans="1:9">
      <c r="A12401" t="s">
        <v>26</v>
      </c>
      <c r="B12401" t="s">
        <v>5947</v>
      </c>
      <c r="C12401" t="s">
        <v>5948</v>
      </c>
      <c r="D12401">
        <f>IF(AND(A12401="B",NOT(ISBLANK(Sheet1!B12401)),ISBLANK(Sheet1!D12401)),1,0)</f>
        <v>0</v>
      </c>
      <c r="E12401" t="s">
        <v>308</v>
      </c>
      <c r="F12401" t="s">
        <v>29</v>
      </c>
      <c r="G12401">
        <v>1</v>
      </c>
      <c r="H12401" t="s">
        <v>30</v>
      </c>
      <c r="I12401" t="s">
        <v>31</v>
      </c>
    </row>
    <row r="12402" spans="1:9">
      <c r="A12402" t="s">
        <v>26</v>
      </c>
      <c r="C12402" t="s">
        <v>67</v>
      </c>
      <c r="D12402">
        <f>IF(AND(A12402="B",NOT(ISBLANK(Sheet1!B12402)),ISBLANK(Sheet1!D12402)),1,0)</f>
        <v>0</v>
      </c>
      <c r="E12402" t="s">
        <v>69</v>
      </c>
      <c r="F12402" t="s">
        <v>70</v>
      </c>
      <c r="G12402">
        <v>1</v>
      </c>
      <c r="H12402" t="s">
        <v>71</v>
      </c>
      <c r="I12402" t="s">
        <v>72</v>
      </c>
    </row>
    <row r="12403" spans="1:9">
      <c r="A12403" t="s">
        <v>26</v>
      </c>
      <c r="C12403" t="s">
        <v>73</v>
      </c>
      <c r="D12403">
        <f>IF(AND(A12403="B",NOT(ISBLANK(Sheet1!B12403)),ISBLANK(Sheet1!D12403)),1,0)</f>
        <v>0</v>
      </c>
      <c r="E12403" t="s">
        <v>69</v>
      </c>
      <c r="F12403" t="s">
        <v>75</v>
      </c>
      <c r="G12403">
        <v>1</v>
      </c>
      <c r="H12403" t="s">
        <v>76</v>
      </c>
      <c r="I12403" t="s">
        <v>77</v>
      </c>
    </row>
    <row r="12404" spans="1:9">
      <c r="A12404" t="s">
        <v>26</v>
      </c>
      <c r="B12404" t="s">
        <v>908</v>
      </c>
      <c r="C12404" t="s">
        <v>909</v>
      </c>
      <c r="D12404">
        <f>IF(AND(A12404="B",NOT(ISBLANK(Sheet1!B12404)),ISBLANK(Sheet1!D12404)),1,0)</f>
        <v>0</v>
      </c>
      <c r="E12404" t="s">
        <v>81</v>
      </c>
      <c r="F12404" t="s">
        <v>82</v>
      </c>
      <c r="G12404">
        <v>1</v>
      </c>
      <c r="H12404" t="s">
        <v>83</v>
      </c>
      <c r="I12404" t="s">
        <v>84</v>
      </c>
    </row>
    <row r="12405" spans="1:9">
      <c r="A12405" t="s">
        <v>26</v>
      </c>
      <c r="C12405" t="s">
        <v>85</v>
      </c>
      <c r="D12405">
        <f>IF(AND(A12405="B",NOT(ISBLANK(Sheet1!B12405)),ISBLANK(Sheet1!D12405)),1,0)</f>
        <v>0</v>
      </c>
      <c r="E12405" t="s">
        <v>69</v>
      </c>
      <c r="F12405" t="s">
        <v>87</v>
      </c>
      <c r="G12405">
        <v>1</v>
      </c>
      <c r="H12405" t="s">
        <v>88</v>
      </c>
      <c r="I12405" t="s">
        <v>89</v>
      </c>
    </row>
    <row r="12406" spans="1:9">
      <c r="A12406" t="s">
        <v>17</v>
      </c>
      <c r="B12406" t="s">
        <v>5949</v>
      </c>
      <c r="C12406" t="s">
        <v>5950</v>
      </c>
      <c r="D12406">
        <f>IF(AND(A12406="B",NOT(ISBLANK(Sheet1!B12406)),ISBLANK(Sheet1!D12406)),1,0)</f>
        <v>0</v>
      </c>
      <c r="E12406" t="s">
        <v>308</v>
      </c>
    </row>
    <row r="12407" spans="1:9">
      <c r="A12407" t="s">
        <v>26</v>
      </c>
      <c r="B12407" t="s">
        <v>5951</v>
      </c>
      <c r="C12407" t="s">
        <v>5952</v>
      </c>
      <c r="D12407">
        <f>IF(AND(A12407="B",NOT(ISBLANK(Sheet1!B12407)),ISBLANK(Sheet1!D12407)),1,0)</f>
        <v>0</v>
      </c>
      <c r="E12407" t="s">
        <v>308</v>
      </c>
      <c r="F12407" t="s">
        <v>29</v>
      </c>
      <c r="G12407">
        <v>1</v>
      </c>
      <c r="H12407" t="s">
        <v>30</v>
      </c>
      <c r="I12407" t="s">
        <v>31</v>
      </c>
    </row>
    <row r="12408" spans="1:9">
      <c r="A12408" t="s">
        <v>26</v>
      </c>
      <c r="C12408" t="s">
        <v>67</v>
      </c>
      <c r="D12408">
        <f>IF(AND(A12408="B",NOT(ISBLANK(Sheet1!B12408)),ISBLANK(Sheet1!D12408)),1,0)</f>
        <v>0</v>
      </c>
      <c r="E12408" t="s">
        <v>69</v>
      </c>
      <c r="F12408" t="s">
        <v>70</v>
      </c>
      <c r="G12408">
        <v>1</v>
      </c>
      <c r="H12408" t="s">
        <v>71</v>
      </c>
      <c r="I12408" t="s">
        <v>72</v>
      </c>
    </row>
    <row r="12409" spans="1:9">
      <c r="A12409" t="s">
        <v>26</v>
      </c>
      <c r="C12409" t="s">
        <v>73</v>
      </c>
      <c r="D12409">
        <f>IF(AND(A12409="B",NOT(ISBLANK(Sheet1!B12409)),ISBLANK(Sheet1!D12409)),1,0)</f>
        <v>0</v>
      </c>
      <c r="E12409" t="s">
        <v>69</v>
      </c>
      <c r="F12409" t="s">
        <v>75</v>
      </c>
      <c r="G12409">
        <v>1</v>
      </c>
      <c r="H12409" t="s">
        <v>76</v>
      </c>
      <c r="I12409" t="s">
        <v>77</v>
      </c>
    </row>
    <row r="12410" spans="1:9">
      <c r="A12410" t="s">
        <v>26</v>
      </c>
      <c r="B12410" t="s">
        <v>908</v>
      </c>
      <c r="C12410" t="s">
        <v>909</v>
      </c>
      <c r="D12410">
        <f>IF(AND(A12410="B",NOT(ISBLANK(Sheet1!B12410)),ISBLANK(Sheet1!D12410)),1,0)</f>
        <v>0</v>
      </c>
      <c r="E12410" t="s">
        <v>81</v>
      </c>
      <c r="F12410" t="s">
        <v>82</v>
      </c>
      <c r="G12410">
        <v>1</v>
      </c>
      <c r="H12410" t="s">
        <v>83</v>
      </c>
      <c r="I12410" t="s">
        <v>84</v>
      </c>
    </row>
    <row r="12411" spans="1:9">
      <c r="A12411" t="s">
        <v>26</v>
      </c>
      <c r="C12411" t="s">
        <v>85</v>
      </c>
      <c r="D12411">
        <f>IF(AND(A12411="B",NOT(ISBLANK(Sheet1!B12411)),ISBLANK(Sheet1!D12411)),1,0)</f>
        <v>0</v>
      </c>
      <c r="E12411" t="s">
        <v>69</v>
      </c>
      <c r="F12411" t="s">
        <v>87</v>
      </c>
      <c r="G12411">
        <v>1</v>
      </c>
      <c r="H12411" t="s">
        <v>88</v>
      </c>
      <c r="I12411" t="s">
        <v>89</v>
      </c>
    </row>
    <row r="12412" spans="1:9">
      <c r="A12412" t="s">
        <v>17</v>
      </c>
      <c r="B12412" t="s">
        <v>5953</v>
      </c>
      <c r="C12412" t="s">
        <v>5954</v>
      </c>
      <c r="D12412">
        <f>IF(AND(A12412="B",NOT(ISBLANK(Sheet1!B12412)),ISBLANK(Sheet1!D12412)),1,0)</f>
        <v>0</v>
      </c>
    </row>
    <row r="12413" spans="1:9">
      <c r="A12413" t="s">
        <v>17</v>
      </c>
      <c r="B12413" t="s">
        <v>5955</v>
      </c>
      <c r="C12413" t="s">
        <v>5956</v>
      </c>
      <c r="D12413">
        <f>IF(AND(A12413="B",NOT(ISBLANK(Sheet1!B12413)),ISBLANK(Sheet1!D12413)),1,0)</f>
        <v>0</v>
      </c>
      <c r="E12413" t="s">
        <v>308</v>
      </c>
    </row>
    <row r="12414" spans="1:9">
      <c r="A12414" t="s">
        <v>26</v>
      </c>
      <c r="B12414" t="s">
        <v>5957</v>
      </c>
      <c r="C12414" t="s">
        <v>5958</v>
      </c>
      <c r="D12414">
        <f>IF(AND(A12414="B",NOT(ISBLANK(Sheet1!B12414)),ISBLANK(Sheet1!D12414)),1,0)</f>
        <v>0</v>
      </c>
      <c r="E12414" t="s">
        <v>308</v>
      </c>
      <c r="F12414" t="s">
        <v>29</v>
      </c>
      <c r="G12414">
        <v>1</v>
      </c>
      <c r="H12414" t="s">
        <v>30</v>
      </c>
      <c r="I12414" t="s">
        <v>31</v>
      </c>
    </row>
    <row r="12415" spans="1:9">
      <c r="A12415" t="s">
        <v>26</v>
      </c>
      <c r="C12415" t="s">
        <v>67</v>
      </c>
      <c r="D12415">
        <f>IF(AND(A12415="B",NOT(ISBLANK(Sheet1!B12415)),ISBLANK(Sheet1!D12415)),1,0)</f>
        <v>0</v>
      </c>
      <c r="E12415" t="s">
        <v>69</v>
      </c>
      <c r="F12415" t="s">
        <v>70</v>
      </c>
      <c r="G12415">
        <v>1</v>
      </c>
      <c r="H12415" t="s">
        <v>71</v>
      </c>
      <c r="I12415" t="s">
        <v>72</v>
      </c>
    </row>
    <row r="12416" spans="1:9">
      <c r="A12416" t="s">
        <v>26</v>
      </c>
      <c r="C12416" t="s">
        <v>73</v>
      </c>
      <c r="D12416">
        <f>IF(AND(A12416="B",NOT(ISBLANK(Sheet1!B12416)),ISBLANK(Sheet1!D12416)),1,0)</f>
        <v>0</v>
      </c>
      <c r="E12416" t="s">
        <v>69</v>
      </c>
      <c r="F12416" t="s">
        <v>75</v>
      </c>
      <c r="G12416">
        <v>1</v>
      </c>
      <c r="H12416" t="s">
        <v>76</v>
      </c>
      <c r="I12416" t="s">
        <v>77</v>
      </c>
    </row>
    <row r="12417" spans="1:9">
      <c r="A12417" t="s">
        <v>26</v>
      </c>
      <c r="B12417" t="s">
        <v>908</v>
      </c>
      <c r="C12417" t="s">
        <v>909</v>
      </c>
      <c r="D12417">
        <f>IF(AND(A12417="B",NOT(ISBLANK(Sheet1!B12417)),ISBLANK(Sheet1!D12417)),1,0)</f>
        <v>0</v>
      </c>
      <c r="E12417" t="s">
        <v>81</v>
      </c>
      <c r="F12417" t="s">
        <v>82</v>
      </c>
      <c r="G12417">
        <v>1</v>
      </c>
      <c r="H12417" t="s">
        <v>83</v>
      </c>
      <c r="I12417" t="s">
        <v>84</v>
      </c>
    </row>
    <row r="12418" spans="1:9">
      <c r="A12418" t="s">
        <v>26</v>
      </c>
      <c r="C12418" t="s">
        <v>85</v>
      </c>
      <c r="D12418">
        <f>IF(AND(A12418="B",NOT(ISBLANK(Sheet1!B12418)),ISBLANK(Sheet1!D12418)),1,0)</f>
        <v>0</v>
      </c>
      <c r="E12418" t="s">
        <v>69</v>
      </c>
      <c r="F12418" t="s">
        <v>87</v>
      </c>
      <c r="G12418">
        <v>1</v>
      </c>
      <c r="H12418" t="s">
        <v>88</v>
      </c>
      <c r="I12418" t="s">
        <v>89</v>
      </c>
    </row>
    <row r="12419" spans="1:9">
      <c r="A12419" t="s">
        <v>17</v>
      </c>
      <c r="B12419" t="s">
        <v>5959</v>
      </c>
      <c r="C12419" t="s">
        <v>5950</v>
      </c>
      <c r="D12419">
        <f>IF(AND(A12419="B",NOT(ISBLANK(Sheet1!B12419)),ISBLANK(Sheet1!D12419)),1,0)</f>
        <v>0</v>
      </c>
      <c r="E12419" t="s">
        <v>308</v>
      </c>
    </row>
    <row r="12420" spans="1:9">
      <c r="A12420" t="s">
        <v>26</v>
      </c>
      <c r="B12420" t="s">
        <v>5960</v>
      </c>
      <c r="C12420" t="s">
        <v>5961</v>
      </c>
      <c r="D12420">
        <f>IF(AND(A12420="B",NOT(ISBLANK(Sheet1!B12420)),ISBLANK(Sheet1!D12420)),1,0)</f>
        <v>0</v>
      </c>
      <c r="E12420" t="s">
        <v>308</v>
      </c>
      <c r="F12420" t="s">
        <v>29</v>
      </c>
      <c r="G12420">
        <v>1</v>
      </c>
      <c r="H12420" t="s">
        <v>30</v>
      </c>
      <c r="I12420" t="s">
        <v>31</v>
      </c>
    </row>
    <row r="12421" spans="1:9">
      <c r="A12421" t="s">
        <v>26</v>
      </c>
      <c r="C12421" t="s">
        <v>67</v>
      </c>
      <c r="D12421">
        <f>IF(AND(A12421="B",NOT(ISBLANK(Sheet1!B12421)),ISBLANK(Sheet1!D12421)),1,0)</f>
        <v>0</v>
      </c>
      <c r="E12421" t="s">
        <v>69</v>
      </c>
      <c r="F12421" t="s">
        <v>70</v>
      </c>
      <c r="G12421">
        <v>1</v>
      </c>
      <c r="H12421" t="s">
        <v>71</v>
      </c>
      <c r="I12421" t="s">
        <v>72</v>
      </c>
    </row>
    <row r="12422" spans="1:9">
      <c r="A12422" t="s">
        <v>26</v>
      </c>
      <c r="C12422" t="s">
        <v>73</v>
      </c>
      <c r="D12422">
        <f>IF(AND(A12422="B",NOT(ISBLANK(Sheet1!B12422)),ISBLANK(Sheet1!D12422)),1,0)</f>
        <v>0</v>
      </c>
      <c r="E12422" t="s">
        <v>69</v>
      </c>
      <c r="F12422" t="s">
        <v>75</v>
      </c>
      <c r="G12422">
        <v>1</v>
      </c>
      <c r="H12422" t="s">
        <v>76</v>
      </c>
      <c r="I12422" t="s">
        <v>77</v>
      </c>
    </row>
    <row r="12423" spans="1:9">
      <c r="A12423" t="s">
        <v>26</v>
      </c>
      <c r="B12423" t="s">
        <v>908</v>
      </c>
      <c r="C12423" t="s">
        <v>909</v>
      </c>
      <c r="D12423">
        <f>IF(AND(A12423="B",NOT(ISBLANK(Sheet1!B12423)),ISBLANK(Sheet1!D12423)),1,0)</f>
        <v>0</v>
      </c>
      <c r="E12423" t="s">
        <v>81</v>
      </c>
      <c r="F12423" t="s">
        <v>82</v>
      </c>
      <c r="G12423">
        <v>1</v>
      </c>
      <c r="H12423" t="s">
        <v>83</v>
      </c>
      <c r="I12423" t="s">
        <v>84</v>
      </c>
    </row>
    <row r="12424" spans="1:9">
      <c r="A12424" t="s">
        <v>26</v>
      </c>
      <c r="C12424" t="s">
        <v>85</v>
      </c>
      <c r="D12424">
        <f>IF(AND(A12424="B",NOT(ISBLANK(Sheet1!B12424)),ISBLANK(Sheet1!D12424)),1,0)</f>
        <v>0</v>
      </c>
      <c r="E12424" t="s">
        <v>69</v>
      </c>
      <c r="F12424" t="s">
        <v>87</v>
      </c>
      <c r="G12424">
        <v>1</v>
      </c>
      <c r="H12424" t="s">
        <v>88</v>
      </c>
      <c r="I12424" t="s">
        <v>89</v>
      </c>
    </row>
    <row r="12425" spans="1:9">
      <c r="A12425" t="s">
        <v>17</v>
      </c>
      <c r="B12425" t="s">
        <v>5962</v>
      </c>
      <c r="C12425" t="s">
        <v>5963</v>
      </c>
      <c r="D12425">
        <f>IF(AND(A12425="B",NOT(ISBLANK(Sheet1!B12425)),ISBLANK(Sheet1!D12425)),1,0)</f>
        <v>0</v>
      </c>
    </row>
    <row r="12426" spans="1:9">
      <c r="A12426" t="s">
        <v>17</v>
      </c>
      <c r="B12426" t="s">
        <v>5965</v>
      </c>
      <c r="C12426" t="s">
        <v>5966</v>
      </c>
      <c r="D12426">
        <f>IF(AND(A12426="B",NOT(ISBLANK(Sheet1!B12426)),ISBLANK(Sheet1!D12426)),1,0)</f>
        <v>0</v>
      </c>
    </row>
    <row r="12427" spans="1:9">
      <c r="A12427" t="s">
        <v>17</v>
      </c>
      <c r="B12427" t="s">
        <v>5967</v>
      </c>
      <c r="C12427" t="s">
        <v>5968</v>
      </c>
      <c r="D12427">
        <f>IF(AND(A12427="B",NOT(ISBLANK(Sheet1!B12427)),ISBLANK(Sheet1!D12427)),1,0)</f>
        <v>0</v>
      </c>
    </row>
    <row r="12428" spans="1:9">
      <c r="A12428" t="s">
        <v>17</v>
      </c>
      <c r="B12428" t="s">
        <v>5969</v>
      </c>
      <c r="C12428" t="s">
        <v>5970</v>
      </c>
      <c r="D12428">
        <f>IF(AND(A12428="B",NOT(ISBLANK(Sheet1!B12428)),ISBLANK(Sheet1!D12428)),1,0)</f>
        <v>0</v>
      </c>
    </row>
    <row r="12429" spans="1:9">
      <c r="A12429" t="s">
        <v>17</v>
      </c>
      <c r="B12429" t="s">
        <v>5971</v>
      </c>
      <c r="C12429" t="s">
        <v>5972</v>
      </c>
      <c r="D12429">
        <f>IF(AND(A12429="B",NOT(ISBLANK(Sheet1!B12429)),ISBLANK(Sheet1!D12429)),1,0)</f>
        <v>0</v>
      </c>
      <c r="E12429" t="s">
        <v>308</v>
      </c>
    </row>
    <row r="12430" spans="1:9">
      <c r="A12430" t="s">
        <v>17</v>
      </c>
      <c r="B12430" t="s">
        <v>5973</v>
      </c>
      <c r="C12430" t="s">
        <v>5974</v>
      </c>
      <c r="D12430">
        <f>IF(AND(A12430="B",NOT(ISBLANK(Sheet1!B12430)),ISBLANK(Sheet1!D12430)),1,0)</f>
        <v>0</v>
      </c>
      <c r="E12430" t="s">
        <v>308</v>
      </c>
    </row>
    <row r="12431" spans="1:9">
      <c r="A12431" t="s">
        <v>17</v>
      </c>
      <c r="B12431" t="s">
        <v>5975</v>
      </c>
      <c r="C12431" t="s">
        <v>5976</v>
      </c>
      <c r="D12431">
        <f>IF(AND(A12431="B",NOT(ISBLANK(Sheet1!B12431)),ISBLANK(Sheet1!D12431)),1,0)</f>
        <v>0</v>
      </c>
      <c r="E12431" t="s">
        <v>308</v>
      </c>
    </row>
    <row r="12432" spans="1:9">
      <c r="A12432" t="s">
        <v>17</v>
      </c>
      <c r="B12432" t="s">
        <v>5977</v>
      </c>
      <c r="C12432" t="s">
        <v>5978</v>
      </c>
      <c r="D12432">
        <f>IF(AND(A12432="B",NOT(ISBLANK(Sheet1!B12432)),ISBLANK(Sheet1!D12432)),1,0)</f>
        <v>0</v>
      </c>
      <c r="E12432" t="s">
        <v>308</v>
      </c>
    </row>
    <row r="12433" spans="1:5">
      <c r="A12433" t="s">
        <v>17</v>
      </c>
      <c r="B12433" t="s">
        <v>5979</v>
      </c>
      <c r="C12433" t="s">
        <v>5980</v>
      </c>
      <c r="D12433">
        <f>IF(AND(A12433="B",NOT(ISBLANK(Sheet1!B12433)),ISBLANK(Sheet1!D12433)),1,0)</f>
        <v>0</v>
      </c>
      <c r="E12433" t="s">
        <v>308</v>
      </c>
    </row>
    <row r="12434" spans="1:5">
      <c r="A12434" t="s">
        <v>17</v>
      </c>
      <c r="B12434" t="s">
        <v>5981</v>
      </c>
      <c r="C12434" t="s">
        <v>5982</v>
      </c>
      <c r="D12434">
        <f>IF(AND(A12434="B",NOT(ISBLANK(Sheet1!B12434)),ISBLANK(Sheet1!D12434)),1,0)</f>
        <v>0</v>
      </c>
    </row>
    <row r="12435" spans="1:5">
      <c r="A12435" t="s">
        <v>17</v>
      </c>
      <c r="B12435" t="s">
        <v>5983</v>
      </c>
      <c r="C12435" t="s">
        <v>5972</v>
      </c>
      <c r="D12435">
        <f>IF(AND(A12435="B",NOT(ISBLANK(Sheet1!B12435)),ISBLANK(Sheet1!D12435)),1,0)</f>
        <v>0</v>
      </c>
      <c r="E12435" t="s">
        <v>308</v>
      </c>
    </row>
    <row r="12436" spans="1:5">
      <c r="A12436" t="s">
        <v>17</v>
      </c>
      <c r="B12436" t="s">
        <v>5984</v>
      </c>
      <c r="C12436" t="s">
        <v>5974</v>
      </c>
      <c r="D12436">
        <f>IF(AND(A12436="B",NOT(ISBLANK(Sheet1!B12436)),ISBLANK(Sheet1!D12436)),1,0)</f>
        <v>0</v>
      </c>
      <c r="E12436" t="s">
        <v>308</v>
      </c>
    </row>
    <row r="12437" spans="1:5">
      <c r="A12437" t="s">
        <v>17</v>
      </c>
      <c r="B12437" t="s">
        <v>5985</v>
      </c>
      <c r="C12437" t="s">
        <v>5976</v>
      </c>
      <c r="D12437">
        <f>IF(AND(A12437="B",NOT(ISBLANK(Sheet1!B12437)),ISBLANK(Sheet1!D12437)),1,0)</f>
        <v>0</v>
      </c>
      <c r="E12437" t="s">
        <v>308</v>
      </c>
    </row>
    <row r="12438" spans="1:5">
      <c r="A12438" t="s">
        <v>17</v>
      </c>
      <c r="B12438" t="s">
        <v>5986</v>
      </c>
      <c r="C12438" t="s">
        <v>5978</v>
      </c>
      <c r="D12438">
        <f>IF(AND(A12438="B",NOT(ISBLANK(Sheet1!B12438)),ISBLANK(Sheet1!D12438)),1,0)</f>
        <v>0</v>
      </c>
      <c r="E12438" t="s">
        <v>308</v>
      </c>
    </row>
    <row r="12439" spans="1:5">
      <c r="A12439" t="s">
        <v>17</v>
      </c>
      <c r="B12439" t="s">
        <v>5987</v>
      </c>
      <c r="C12439" t="s">
        <v>5980</v>
      </c>
      <c r="D12439">
        <f>IF(AND(A12439="B",NOT(ISBLANK(Sheet1!B12439)),ISBLANK(Sheet1!D12439)),1,0)</f>
        <v>0</v>
      </c>
      <c r="E12439" t="s">
        <v>308</v>
      </c>
    </row>
    <row r="12440" spans="1:5">
      <c r="A12440" t="s">
        <v>17</v>
      </c>
      <c r="B12440" t="s">
        <v>5988</v>
      </c>
      <c r="C12440" t="s">
        <v>5989</v>
      </c>
      <c r="D12440">
        <f>IF(AND(A12440="B",NOT(ISBLANK(Sheet1!B12440)),ISBLANK(Sheet1!D12440)),1,0)</f>
        <v>0</v>
      </c>
    </row>
    <row r="12441" spans="1:5">
      <c r="A12441" t="s">
        <v>17</v>
      </c>
      <c r="B12441" t="s">
        <v>5990</v>
      </c>
      <c r="C12441" t="s">
        <v>5991</v>
      </c>
      <c r="D12441">
        <f>IF(AND(A12441="B",NOT(ISBLANK(Sheet1!B12441)),ISBLANK(Sheet1!D12441)),1,0)</f>
        <v>0</v>
      </c>
    </row>
    <row r="12442" spans="1:5">
      <c r="A12442" t="s">
        <v>17</v>
      </c>
      <c r="B12442" t="s">
        <v>5992</v>
      </c>
      <c r="C12442" t="s">
        <v>5972</v>
      </c>
      <c r="D12442">
        <f>IF(AND(A12442="B",NOT(ISBLANK(Sheet1!B12442)),ISBLANK(Sheet1!D12442)),1,0)</f>
        <v>0</v>
      </c>
      <c r="E12442" t="s">
        <v>308</v>
      </c>
    </row>
    <row r="12443" spans="1:5">
      <c r="A12443" t="s">
        <v>17</v>
      </c>
      <c r="B12443" t="s">
        <v>5993</v>
      </c>
      <c r="C12443" t="s">
        <v>5994</v>
      </c>
      <c r="D12443">
        <f>IF(AND(A12443="B",NOT(ISBLANK(Sheet1!B12443)),ISBLANK(Sheet1!D12443)),1,0)</f>
        <v>0</v>
      </c>
      <c r="E12443" t="s">
        <v>308</v>
      </c>
    </row>
    <row r="12444" spans="1:5">
      <c r="A12444" t="s">
        <v>17</v>
      </c>
      <c r="B12444" t="s">
        <v>5995</v>
      </c>
      <c r="C12444" t="s">
        <v>5976</v>
      </c>
      <c r="D12444">
        <f>IF(AND(A12444="B",NOT(ISBLANK(Sheet1!B12444)),ISBLANK(Sheet1!D12444)),1,0)</f>
        <v>0</v>
      </c>
      <c r="E12444" t="s">
        <v>308</v>
      </c>
    </row>
    <row r="12445" spans="1:5">
      <c r="A12445" t="s">
        <v>17</v>
      </c>
      <c r="B12445" t="s">
        <v>5996</v>
      </c>
      <c r="C12445" t="s">
        <v>5997</v>
      </c>
      <c r="D12445">
        <f>IF(AND(A12445="B",NOT(ISBLANK(Sheet1!B12445)),ISBLANK(Sheet1!D12445)),1,0)</f>
        <v>0</v>
      </c>
    </row>
    <row r="12446" spans="1:5">
      <c r="A12446" t="s">
        <v>17</v>
      </c>
      <c r="B12446" t="s">
        <v>5998</v>
      </c>
      <c r="C12446" t="s">
        <v>5972</v>
      </c>
      <c r="D12446">
        <f>IF(AND(A12446="B",NOT(ISBLANK(Sheet1!B12446)),ISBLANK(Sheet1!D12446)),1,0)</f>
        <v>0</v>
      </c>
      <c r="E12446" t="s">
        <v>308</v>
      </c>
    </row>
    <row r="12447" spans="1:5">
      <c r="A12447" t="s">
        <v>17</v>
      </c>
      <c r="B12447" t="s">
        <v>5999</v>
      </c>
      <c r="C12447" t="s">
        <v>5994</v>
      </c>
      <c r="D12447">
        <f>IF(AND(A12447="B",NOT(ISBLANK(Sheet1!B12447)),ISBLANK(Sheet1!D12447)),1,0)</f>
        <v>0</v>
      </c>
      <c r="E12447" t="s">
        <v>308</v>
      </c>
    </row>
    <row r="12448" spans="1:5">
      <c r="A12448" t="s">
        <v>17</v>
      </c>
      <c r="B12448" t="s">
        <v>6000</v>
      </c>
      <c r="C12448" t="s">
        <v>5976</v>
      </c>
      <c r="D12448">
        <f>IF(AND(A12448="B",NOT(ISBLANK(Sheet1!B12448)),ISBLANK(Sheet1!D12448)),1,0)</f>
        <v>0</v>
      </c>
      <c r="E12448" t="s">
        <v>308</v>
      </c>
    </row>
    <row r="12449" spans="1:9">
      <c r="A12449" t="s">
        <v>17</v>
      </c>
      <c r="B12449" t="s">
        <v>6001</v>
      </c>
      <c r="C12449" t="s">
        <v>6002</v>
      </c>
      <c r="D12449">
        <f>IF(AND(A12449="B",NOT(ISBLANK(Sheet1!B12449)),ISBLANK(Sheet1!D12449)),1,0)</f>
        <v>0</v>
      </c>
    </row>
    <row r="12450" spans="1:9">
      <c r="A12450" t="s">
        <v>17</v>
      </c>
      <c r="B12450" t="s">
        <v>6003</v>
      </c>
      <c r="C12450" t="s">
        <v>5991</v>
      </c>
      <c r="D12450">
        <f>IF(AND(A12450="B",NOT(ISBLANK(Sheet1!B12450)),ISBLANK(Sheet1!D12450)),1,0)</f>
        <v>0</v>
      </c>
    </row>
    <row r="12451" spans="1:9">
      <c r="A12451" t="s">
        <v>17</v>
      </c>
      <c r="B12451" t="s">
        <v>6004</v>
      </c>
      <c r="C12451" t="s">
        <v>5972</v>
      </c>
      <c r="D12451">
        <f>IF(AND(A12451="B",NOT(ISBLANK(Sheet1!B12451)),ISBLANK(Sheet1!D12451)),1,0)</f>
        <v>0</v>
      </c>
      <c r="E12451" t="s">
        <v>308</v>
      </c>
    </row>
    <row r="12452" spans="1:9">
      <c r="A12452" t="s">
        <v>17</v>
      </c>
      <c r="B12452" t="s">
        <v>6005</v>
      </c>
      <c r="C12452" t="s">
        <v>5994</v>
      </c>
      <c r="D12452">
        <f>IF(AND(A12452="B",NOT(ISBLANK(Sheet1!B12452)),ISBLANK(Sheet1!D12452)),1,0)</f>
        <v>0</v>
      </c>
      <c r="E12452" t="s">
        <v>308</v>
      </c>
    </row>
    <row r="12453" spans="1:9">
      <c r="A12453" t="s">
        <v>17</v>
      </c>
      <c r="B12453" t="s">
        <v>6006</v>
      </c>
      <c r="C12453" t="s">
        <v>5976</v>
      </c>
      <c r="D12453">
        <f>IF(AND(A12453="B",NOT(ISBLANK(Sheet1!B12453)),ISBLANK(Sheet1!D12453)),1,0)</f>
        <v>0</v>
      </c>
      <c r="E12453" t="s">
        <v>308</v>
      </c>
    </row>
    <row r="12454" spans="1:9">
      <c r="A12454" t="s">
        <v>17</v>
      </c>
      <c r="B12454" t="s">
        <v>6007</v>
      </c>
      <c r="C12454" t="s">
        <v>5997</v>
      </c>
      <c r="D12454">
        <f>IF(AND(A12454="B",NOT(ISBLANK(Sheet1!B12454)),ISBLANK(Sheet1!D12454)),1,0)</f>
        <v>0</v>
      </c>
    </row>
    <row r="12455" spans="1:9">
      <c r="A12455" t="s">
        <v>17</v>
      </c>
      <c r="B12455" t="s">
        <v>6008</v>
      </c>
      <c r="C12455" t="s">
        <v>5972</v>
      </c>
      <c r="D12455">
        <f>IF(AND(A12455="B",NOT(ISBLANK(Sheet1!B12455)),ISBLANK(Sheet1!D12455)),1,0)</f>
        <v>0</v>
      </c>
      <c r="E12455" t="s">
        <v>308</v>
      </c>
    </row>
    <row r="12456" spans="1:9">
      <c r="A12456" t="s">
        <v>17</v>
      </c>
      <c r="B12456" t="s">
        <v>6009</v>
      </c>
      <c r="C12456" t="s">
        <v>5994</v>
      </c>
      <c r="D12456">
        <f>IF(AND(A12456="B",NOT(ISBLANK(Sheet1!B12456)),ISBLANK(Sheet1!D12456)),1,0)</f>
        <v>0</v>
      </c>
      <c r="E12456" t="s">
        <v>308</v>
      </c>
    </row>
    <row r="12457" spans="1:9">
      <c r="A12457" t="s">
        <v>17</v>
      </c>
      <c r="B12457" t="s">
        <v>6010</v>
      </c>
      <c r="C12457" t="s">
        <v>5976</v>
      </c>
      <c r="D12457">
        <f>IF(AND(A12457="B",NOT(ISBLANK(Sheet1!B12457)),ISBLANK(Sheet1!D12457)),1,0)</f>
        <v>0</v>
      </c>
      <c r="E12457" t="s">
        <v>308</v>
      </c>
    </row>
    <row r="12458" spans="1:9">
      <c r="A12458" t="s">
        <v>17</v>
      </c>
      <c r="B12458" t="s">
        <v>6011</v>
      </c>
      <c r="C12458" t="s">
        <v>200</v>
      </c>
      <c r="D12458">
        <f>IF(AND(A12458="B",NOT(ISBLANK(Sheet1!B12458)),ISBLANK(Sheet1!D12458)),1,0)</f>
        <v>0</v>
      </c>
    </row>
    <row r="12459" spans="1:9">
      <c r="A12459" t="s">
        <v>17</v>
      </c>
      <c r="B12459" t="s">
        <v>6013</v>
      </c>
      <c r="C12459" t="s">
        <v>6014</v>
      </c>
      <c r="D12459">
        <f>IF(AND(A12459="B",NOT(ISBLANK(Sheet1!B12459)),ISBLANK(Sheet1!D12459)),1,0)</f>
        <v>0</v>
      </c>
    </row>
    <row r="12460" spans="1:9">
      <c r="A12460" t="s">
        <v>17</v>
      </c>
      <c r="B12460" t="s">
        <v>6015</v>
      </c>
      <c r="C12460" t="s">
        <v>6016</v>
      </c>
      <c r="D12460">
        <f>IF(AND(A12460="B",NOT(ISBLANK(Sheet1!B12460)),ISBLANK(Sheet1!D12460)),1,0)</f>
        <v>0</v>
      </c>
    </row>
    <row r="12461" spans="1:9">
      <c r="A12461" t="s">
        <v>17</v>
      </c>
      <c r="B12461" t="s">
        <v>6017</v>
      </c>
      <c r="C12461" t="s">
        <v>6018</v>
      </c>
      <c r="D12461">
        <f>IF(AND(A12461="B",NOT(ISBLANK(Sheet1!B12461)),ISBLANK(Sheet1!D12461)),1,0)</f>
        <v>0</v>
      </c>
      <c r="E12461" t="s">
        <v>542</v>
      </c>
    </row>
    <row r="12462" spans="1:9">
      <c r="A12462" t="s">
        <v>26</v>
      </c>
      <c r="B12462" t="s">
        <v>6019</v>
      </c>
      <c r="C12462" t="s">
        <v>6020</v>
      </c>
      <c r="D12462">
        <f>IF(AND(A12462="B",NOT(ISBLANK(Sheet1!B12462)),ISBLANK(Sheet1!D12462)),1,0)</f>
        <v>0</v>
      </c>
      <c r="E12462" t="s">
        <v>542</v>
      </c>
      <c r="F12462" t="s">
        <v>29</v>
      </c>
      <c r="G12462">
        <v>1</v>
      </c>
      <c r="H12462" t="s">
        <v>30</v>
      </c>
      <c r="I12462" t="s">
        <v>31</v>
      </c>
    </row>
    <row r="12463" spans="1:9">
      <c r="A12463" t="s">
        <v>26</v>
      </c>
      <c r="C12463" t="s">
        <v>67</v>
      </c>
      <c r="D12463">
        <f>IF(AND(A12463="B",NOT(ISBLANK(Sheet1!B12463)),ISBLANK(Sheet1!D12463)),1,0)</f>
        <v>0</v>
      </c>
      <c r="E12463" t="s">
        <v>69</v>
      </c>
      <c r="F12463" t="s">
        <v>70</v>
      </c>
      <c r="G12463">
        <v>1</v>
      </c>
      <c r="H12463" t="s">
        <v>71</v>
      </c>
      <c r="I12463" t="s">
        <v>72</v>
      </c>
    </row>
    <row r="12464" spans="1:9">
      <c r="A12464" t="s">
        <v>26</v>
      </c>
      <c r="C12464" t="s">
        <v>73</v>
      </c>
      <c r="D12464">
        <f>IF(AND(A12464="B",NOT(ISBLANK(Sheet1!B12464)),ISBLANK(Sheet1!D12464)),1,0)</f>
        <v>0</v>
      </c>
      <c r="E12464" t="s">
        <v>69</v>
      </c>
      <c r="F12464" t="s">
        <v>75</v>
      </c>
      <c r="G12464">
        <v>1</v>
      </c>
      <c r="H12464" t="s">
        <v>76</v>
      </c>
      <c r="I12464" t="s">
        <v>77</v>
      </c>
    </row>
    <row r="12465" spans="1:9">
      <c r="A12465" t="s">
        <v>26</v>
      </c>
      <c r="B12465" t="s">
        <v>3083</v>
      </c>
      <c r="C12465" t="s">
        <v>3084</v>
      </c>
      <c r="D12465">
        <f>IF(AND(A12465="B",NOT(ISBLANK(Sheet1!B12465)),ISBLANK(Sheet1!D12465)),1,0)</f>
        <v>0</v>
      </c>
      <c r="E12465" t="s">
        <v>2131</v>
      </c>
      <c r="F12465" t="s">
        <v>586</v>
      </c>
      <c r="G12465">
        <v>6.8027210884353737E-4</v>
      </c>
      <c r="H12465" t="s">
        <v>83</v>
      </c>
      <c r="I12465" t="s">
        <v>84</v>
      </c>
    </row>
    <row r="12466" spans="1:9">
      <c r="A12466" t="s">
        <v>26</v>
      </c>
      <c r="C12466" t="s">
        <v>67</v>
      </c>
      <c r="D12466">
        <f>IF(AND(A12466="B",NOT(ISBLANK(Sheet1!B12466)),ISBLANK(Sheet1!D12466)),1,0)</f>
        <v>0</v>
      </c>
      <c r="E12466" t="s">
        <v>69</v>
      </c>
      <c r="F12466" t="s">
        <v>284</v>
      </c>
      <c r="G12466">
        <v>1</v>
      </c>
      <c r="H12466" t="s">
        <v>88</v>
      </c>
      <c r="I12466" t="s">
        <v>89</v>
      </c>
    </row>
    <row r="12467" spans="1:9">
      <c r="A12467" t="s">
        <v>26</v>
      </c>
      <c r="C12467" t="s">
        <v>73</v>
      </c>
      <c r="D12467">
        <f>IF(AND(A12467="B",NOT(ISBLANK(Sheet1!B12467)),ISBLANK(Sheet1!D12467)),1,0)</f>
        <v>0</v>
      </c>
      <c r="E12467" t="s">
        <v>69</v>
      </c>
      <c r="F12467" t="s">
        <v>285</v>
      </c>
      <c r="G12467">
        <v>1</v>
      </c>
      <c r="H12467" t="s">
        <v>286</v>
      </c>
      <c r="I12467" t="s">
        <v>287</v>
      </c>
    </row>
    <row r="12468" spans="1:9">
      <c r="A12468" t="s">
        <v>26</v>
      </c>
      <c r="B12468" t="s">
        <v>908</v>
      </c>
      <c r="C12468" t="s">
        <v>909</v>
      </c>
      <c r="D12468">
        <f>IF(AND(A12468="B",NOT(ISBLANK(Sheet1!B12468)),ISBLANK(Sheet1!D12468)),1,0)</f>
        <v>0</v>
      </c>
      <c r="E12468" t="s">
        <v>81</v>
      </c>
      <c r="F12468" t="s">
        <v>288</v>
      </c>
      <c r="G12468">
        <v>1</v>
      </c>
      <c r="H12468" t="s">
        <v>289</v>
      </c>
      <c r="I12468" t="s">
        <v>290</v>
      </c>
    </row>
    <row r="12469" spans="1:9">
      <c r="A12469" t="s">
        <v>26</v>
      </c>
      <c r="C12469" t="s">
        <v>85</v>
      </c>
      <c r="D12469">
        <f>IF(AND(A12469="B",NOT(ISBLANK(Sheet1!B12469)),ISBLANK(Sheet1!D12469)),1,0)</f>
        <v>0</v>
      </c>
      <c r="E12469" t="s">
        <v>69</v>
      </c>
      <c r="F12469" t="s">
        <v>291</v>
      </c>
      <c r="G12469">
        <v>1</v>
      </c>
      <c r="H12469" t="s">
        <v>292</v>
      </c>
      <c r="I12469" t="s">
        <v>293</v>
      </c>
    </row>
    <row r="12470" spans="1:9">
      <c r="A12470" t="s">
        <v>17</v>
      </c>
      <c r="B12470" t="s">
        <v>6021</v>
      </c>
      <c r="C12470" t="s">
        <v>6022</v>
      </c>
      <c r="D12470">
        <f>IF(AND(A12470="B",NOT(ISBLANK(Sheet1!B12470)),ISBLANK(Sheet1!D12470)),1,0)</f>
        <v>0</v>
      </c>
      <c r="E12470" t="s">
        <v>542</v>
      </c>
    </row>
    <row r="12471" spans="1:9">
      <c r="A12471" t="s">
        <v>26</v>
      </c>
      <c r="B12471" t="s">
        <v>6023</v>
      </c>
      <c r="C12471" t="s">
        <v>6024</v>
      </c>
      <c r="D12471">
        <f>IF(AND(A12471="B",NOT(ISBLANK(Sheet1!B12471)),ISBLANK(Sheet1!D12471)),1,0)</f>
        <v>0</v>
      </c>
      <c r="E12471" t="s">
        <v>542</v>
      </c>
      <c r="F12471" t="s">
        <v>29</v>
      </c>
      <c r="G12471">
        <v>1</v>
      </c>
      <c r="H12471" t="s">
        <v>30</v>
      </c>
      <c r="I12471" t="s">
        <v>31</v>
      </c>
    </row>
    <row r="12472" spans="1:9">
      <c r="A12472" t="s">
        <v>26</v>
      </c>
      <c r="C12472" t="s">
        <v>67</v>
      </c>
      <c r="D12472">
        <f>IF(AND(A12472="B",NOT(ISBLANK(Sheet1!B12472)),ISBLANK(Sheet1!D12472)),1,0)</f>
        <v>0</v>
      </c>
      <c r="E12472" t="s">
        <v>69</v>
      </c>
      <c r="F12472" t="s">
        <v>70</v>
      </c>
      <c r="G12472">
        <v>1</v>
      </c>
      <c r="H12472" t="s">
        <v>71</v>
      </c>
      <c r="I12472" t="s">
        <v>72</v>
      </c>
    </row>
    <row r="12473" spans="1:9">
      <c r="A12473" t="s">
        <v>26</v>
      </c>
      <c r="C12473" t="s">
        <v>73</v>
      </c>
      <c r="D12473">
        <f>IF(AND(A12473="B",NOT(ISBLANK(Sheet1!B12473)),ISBLANK(Sheet1!D12473)),1,0)</f>
        <v>0</v>
      </c>
      <c r="E12473" t="s">
        <v>69</v>
      </c>
      <c r="F12473" t="s">
        <v>75</v>
      </c>
      <c r="G12473">
        <v>1</v>
      </c>
      <c r="H12473" t="s">
        <v>76</v>
      </c>
      <c r="I12473" t="s">
        <v>77</v>
      </c>
    </row>
    <row r="12474" spans="1:9">
      <c r="A12474" t="s">
        <v>26</v>
      </c>
      <c r="B12474" t="s">
        <v>3083</v>
      </c>
      <c r="C12474" t="s">
        <v>3084</v>
      </c>
      <c r="D12474">
        <f>IF(AND(A12474="B",NOT(ISBLANK(Sheet1!B12474)),ISBLANK(Sheet1!D12474)),1,0)</f>
        <v>0</v>
      </c>
      <c r="E12474" t="s">
        <v>2131</v>
      </c>
      <c r="F12474" t="s">
        <v>586</v>
      </c>
      <c r="G12474">
        <v>6.8027210884353737E-4</v>
      </c>
      <c r="H12474" t="s">
        <v>83</v>
      </c>
      <c r="I12474" t="s">
        <v>84</v>
      </c>
    </row>
    <row r="12475" spans="1:9">
      <c r="A12475" t="s">
        <v>26</v>
      </c>
      <c r="C12475" t="s">
        <v>67</v>
      </c>
      <c r="D12475">
        <f>IF(AND(A12475="B",NOT(ISBLANK(Sheet1!B12475)),ISBLANK(Sheet1!D12475)),1,0)</f>
        <v>0</v>
      </c>
      <c r="E12475" t="s">
        <v>69</v>
      </c>
      <c r="F12475" t="s">
        <v>284</v>
      </c>
      <c r="G12475">
        <v>1</v>
      </c>
      <c r="H12475" t="s">
        <v>88</v>
      </c>
      <c r="I12475" t="s">
        <v>89</v>
      </c>
    </row>
    <row r="12476" spans="1:9">
      <c r="A12476" t="s">
        <v>26</v>
      </c>
      <c r="C12476" t="s">
        <v>73</v>
      </c>
      <c r="D12476">
        <f>IF(AND(A12476="B",NOT(ISBLANK(Sheet1!B12476)),ISBLANK(Sheet1!D12476)),1,0)</f>
        <v>0</v>
      </c>
      <c r="E12476" t="s">
        <v>69</v>
      </c>
      <c r="F12476" t="s">
        <v>285</v>
      </c>
      <c r="G12476">
        <v>1</v>
      </c>
      <c r="H12476" t="s">
        <v>286</v>
      </c>
      <c r="I12476" t="s">
        <v>287</v>
      </c>
    </row>
    <row r="12477" spans="1:9">
      <c r="A12477" t="s">
        <v>26</v>
      </c>
      <c r="B12477" t="s">
        <v>908</v>
      </c>
      <c r="C12477" t="s">
        <v>909</v>
      </c>
      <c r="D12477">
        <f>IF(AND(A12477="B",NOT(ISBLANK(Sheet1!B12477)),ISBLANK(Sheet1!D12477)),1,0)</f>
        <v>0</v>
      </c>
      <c r="E12477" t="s">
        <v>81</v>
      </c>
      <c r="F12477" t="s">
        <v>288</v>
      </c>
      <c r="G12477">
        <v>1</v>
      </c>
      <c r="H12477" t="s">
        <v>289</v>
      </c>
      <c r="I12477" t="s">
        <v>290</v>
      </c>
    </row>
    <row r="12478" spans="1:9">
      <c r="A12478" t="s">
        <v>26</v>
      </c>
      <c r="C12478" t="s">
        <v>85</v>
      </c>
      <c r="D12478">
        <f>IF(AND(A12478="B",NOT(ISBLANK(Sheet1!B12478)),ISBLANK(Sheet1!D12478)),1,0)</f>
        <v>0</v>
      </c>
      <c r="E12478" t="s">
        <v>69</v>
      </c>
      <c r="F12478" t="s">
        <v>291</v>
      </c>
      <c r="G12478">
        <v>1</v>
      </c>
      <c r="H12478" t="s">
        <v>292</v>
      </c>
      <c r="I12478" t="s">
        <v>293</v>
      </c>
    </row>
    <row r="12479" spans="1:9">
      <c r="A12479" t="s">
        <v>17</v>
      </c>
      <c r="B12479" t="s">
        <v>6025</v>
      </c>
      <c r="C12479" t="s">
        <v>6026</v>
      </c>
      <c r="D12479">
        <f>IF(AND(A12479="B",NOT(ISBLANK(Sheet1!B12479)),ISBLANK(Sheet1!D12479)),1,0)</f>
        <v>0</v>
      </c>
      <c r="E12479" t="s">
        <v>542</v>
      </c>
    </row>
    <row r="12480" spans="1:9">
      <c r="A12480" t="s">
        <v>26</v>
      </c>
      <c r="B12480" t="s">
        <v>6027</v>
      </c>
      <c r="C12480" t="s">
        <v>6028</v>
      </c>
      <c r="D12480">
        <f>IF(AND(A12480="B",NOT(ISBLANK(Sheet1!B12480)),ISBLANK(Sheet1!D12480)),1,0)</f>
        <v>0</v>
      </c>
      <c r="E12480" t="s">
        <v>542</v>
      </c>
      <c r="F12480" t="s">
        <v>29</v>
      </c>
      <c r="G12480">
        <v>1</v>
      </c>
      <c r="H12480" t="s">
        <v>30</v>
      </c>
      <c r="I12480" t="s">
        <v>31</v>
      </c>
    </row>
    <row r="12481" spans="1:9">
      <c r="A12481" t="s">
        <v>26</v>
      </c>
      <c r="C12481" t="s">
        <v>67</v>
      </c>
      <c r="D12481">
        <f>IF(AND(A12481="B",NOT(ISBLANK(Sheet1!B12481)),ISBLANK(Sheet1!D12481)),1,0)</f>
        <v>0</v>
      </c>
      <c r="E12481" t="s">
        <v>69</v>
      </c>
      <c r="F12481" t="s">
        <v>70</v>
      </c>
      <c r="G12481">
        <v>1</v>
      </c>
      <c r="H12481" t="s">
        <v>71</v>
      </c>
      <c r="I12481" t="s">
        <v>72</v>
      </c>
    </row>
    <row r="12482" spans="1:9">
      <c r="A12482" t="s">
        <v>26</v>
      </c>
      <c r="C12482" t="s">
        <v>73</v>
      </c>
      <c r="D12482">
        <f>IF(AND(A12482="B",NOT(ISBLANK(Sheet1!B12482)),ISBLANK(Sheet1!D12482)),1,0)</f>
        <v>0</v>
      </c>
      <c r="E12482" t="s">
        <v>69</v>
      </c>
      <c r="F12482" t="s">
        <v>75</v>
      </c>
      <c r="G12482">
        <v>1</v>
      </c>
      <c r="H12482" t="s">
        <v>76</v>
      </c>
      <c r="I12482" t="s">
        <v>77</v>
      </c>
    </row>
    <row r="12483" spans="1:9">
      <c r="A12483" t="s">
        <v>26</v>
      </c>
      <c r="B12483" t="s">
        <v>3083</v>
      </c>
      <c r="C12483" t="s">
        <v>3084</v>
      </c>
      <c r="D12483">
        <f>IF(AND(A12483="B",NOT(ISBLANK(Sheet1!B12483)),ISBLANK(Sheet1!D12483)),1,0)</f>
        <v>0</v>
      </c>
      <c r="E12483" t="s">
        <v>2131</v>
      </c>
      <c r="F12483" t="s">
        <v>586</v>
      </c>
      <c r="G12483">
        <v>6.8027210884353737E-4</v>
      </c>
      <c r="H12483" t="s">
        <v>83</v>
      </c>
      <c r="I12483" t="s">
        <v>84</v>
      </c>
    </row>
    <row r="12484" spans="1:9">
      <c r="A12484" t="s">
        <v>26</v>
      </c>
      <c r="C12484" t="s">
        <v>67</v>
      </c>
      <c r="D12484">
        <f>IF(AND(A12484="B",NOT(ISBLANK(Sheet1!B12484)),ISBLANK(Sheet1!D12484)),1,0)</f>
        <v>0</v>
      </c>
      <c r="E12484" t="s">
        <v>69</v>
      </c>
      <c r="F12484" t="s">
        <v>284</v>
      </c>
      <c r="G12484">
        <v>1</v>
      </c>
      <c r="H12484" t="s">
        <v>88</v>
      </c>
      <c r="I12484" t="s">
        <v>89</v>
      </c>
    </row>
    <row r="12485" spans="1:9">
      <c r="A12485" t="s">
        <v>26</v>
      </c>
      <c r="C12485" t="s">
        <v>73</v>
      </c>
      <c r="D12485">
        <f>IF(AND(A12485="B",NOT(ISBLANK(Sheet1!B12485)),ISBLANK(Sheet1!D12485)),1,0)</f>
        <v>0</v>
      </c>
      <c r="E12485" t="s">
        <v>69</v>
      </c>
      <c r="F12485" t="s">
        <v>285</v>
      </c>
      <c r="G12485">
        <v>1</v>
      </c>
      <c r="H12485" t="s">
        <v>286</v>
      </c>
      <c r="I12485" t="s">
        <v>287</v>
      </c>
    </row>
    <row r="12486" spans="1:9">
      <c r="A12486" t="s">
        <v>26</v>
      </c>
      <c r="B12486" t="s">
        <v>908</v>
      </c>
      <c r="C12486" t="s">
        <v>909</v>
      </c>
      <c r="D12486">
        <f>IF(AND(A12486="B",NOT(ISBLANK(Sheet1!B12486)),ISBLANK(Sheet1!D12486)),1,0)</f>
        <v>0</v>
      </c>
      <c r="E12486" t="s">
        <v>81</v>
      </c>
      <c r="F12486" t="s">
        <v>288</v>
      </c>
      <c r="G12486">
        <v>1</v>
      </c>
      <c r="H12486" t="s">
        <v>289</v>
      </c>
      <c r="I12486" t="s">
        <v>290</v>
      </c>
    </row>
    <row r="12487" spans="1:9">
      <c r="A12487" t="s">
        <v>26</v>
      </c>
      <c r="C12487" t="s">
        <v>85</v>
      </c>
      <c r="D12487">
        <f>IF(AND(A12487="B",NOT(ISBLANK(Sheet1!B12487)),ISBLANK(Sheet1!D12487)),1,0)</f>
        <v>0</v>
      </c>
      <c r="E12487" t="s">
        <v>69</v>
      </c>
      <c r="F12487" t="s">
        <v>291</v>
      </c>
      <c r="G12487">
        <v>1</v>
      </c>
      <c r="H12487" t="s">
        <v>292</v>
      </c>
      <c r="I12487" t="s">
        <v>293</v>
      </c>
    </row>
    <row r="12488" spans="1:9">
      <c r="A12488" t="s">
        <v>17</v>
      </c>
      <c r="B12488" t="s">
        <v>6029</v>
      </c>
      <c r="C12488" t="s">
        <v>6030</v>
      </c>
      <c r="D12488">
        <f>IF(AND(A12488="B",NOT(ISBLANK(Sheet1!B12488)),ISBLANK(Sheet1!D12488)),1,0)</f>
        <v>0</v>
      </c>
      <c r="E12488" t="s">
        <v>542</v>
      </c>
    </row>
    <row r="12489" spans="1:9">
      <c r="A12489" t="s">
        <v>26</v>
      </c>
      <c r="B12489" t="s">
        <v>6031</v>
      </c>
      <c r="C12489" t="s">
        <v>6032</v>
      </c>
      <c r="D12489">
        <f>IF(AND(A12489="B",NOT(ISBLANK(Sheet1!B12489)),ISBLANK(Sheet1!D12489)),1,0)</f>
        <v>0</v>
      </c>
      <c r="E12489" t="s">
        <v>542</v>
      </c>
      <c r="F12489" t="s">
        <v>29</v>
      </c>
      <c r="G12489">
        <v>1</v>
      </c>
      <c r="H12489" t="s">
        <v>30</v>
      </c>
      <c r="I12489" t="s">
        <v>31</v>
      </c>
    </row>
    <row r="12490" spans="1:9">
      <c r="A12490" t="s">
        <v>26</v>
      </c>
      <c r="C12490" t="s">
        <v>67</v>
      </c>
      <c r="D12490">
        <f>IF(AND(A12490="B",NOT(ISBLANK(Sheet1!B12490)),ISBLANK(Sheet1!D12490)),1,0)</f>
        <v>0</v>
      </c>
      <c r="E12490" t="s">
        <v>69</v>
      </c>
      <c r="F12490" t="s">
        <v>70</v>
      </c>
      <c r="G12490">
        <v>1</v>
      </c>
      <c r="H12490" t="s">
        <v>71</v>
      </c>
      <c r="I12490" t="s">
        <v>72</v>
      </c>
    </row>
    <row r="12491" spans="1:9">
      <c r="A12491" t="s">
        <v>26</v>
      </c>
      <c r="C12491" t="s">
        <v>73</v>
      </c>
      <c r="D12491">
        <f>IF(AND(A12491="B",NOT(ISBLANK(Sheet1!B12491)),ISBLANK(Sheet1!D12491)),1,0)</f>
        <v>0</v>
      </c>
      <c r="E12491" t="s">
        <v>69</v>
      </c>
      <c r="F12491" t="s">
        <v>75</v>
      </c>
      <c r="G12491">
        <v>1</v>
      </c>
      <c r="H12491" t="s">
        <v>76</v>
      </c>
      <c r="I12491" t="s">
        <v>77</v>
      </c>
    </row>
    <row r="12492" spans="1:9">
      <c r="A12492" t="s">
        <v>26</v>
      </c>
      <c r="B12492" t="s">
        <v>3083</v>
      </c>
      <c r="C12492" t="s">
        <v>3084</v>
      </c>
      <c r="D12492">
        <f>IF(AND(A12492="B",NOT(ISBLANK(Sheet1!B12492)),ISBLANK(Sheet1!D12492)),1,0)</f>
        <v>0</v>
      </c>
      <c r="E12492" t="s">
        <v>2131</v>
      </c>
      <c r="F12492" t="s">
        <v>586</v>
      </c>
      <c r="G12492">
        <v>6.8027210884353737E-4</v>
      </c>
      <c r="H12492" t="s">
        <v>83</v>
      </c>
      <c r="I12492" t="s">
        <v>84</v>
      </c>
    </row>
    <row r="12493" spans="1:9">
      <c r="A12493" t="s">
        <v>26</v>
      </c>
      <c r="C12493" t="s">
        <v>67</v>
      </c>
      <c r="D12493">
        <f>IF(AND(A12493="B",NOT(ISBLANK(Sheet1!B12493)),ISBLANK(Sheet1!D12493)),1,0)</f>
        <v>0</v>
      </c>
      <c r="E12493" t="s">
        <v>69</v>
      </c>
      <c r="F12493" t="s">
        <v>284</v>
      </c>
      <c r="G12493">
        <v>1</v>
      </c>
      <c r="H12493" t="s">
        <v>88</v>
      </c>
      <c r="I12493" t="s">
        <v>89</v>
      </c>
    </row>
    <row r="12494" spans="1:9">
      <c r="A12494" t="s">
        <v>26</v>
      </c>
      <c r="C12494" t="s">
        <v>73</v>
      </c>
      <c r="D12494">
        <f>IF(AND(A12494="B",NOT(ISBLANK(Sheet1!B12494)),ISBLANK(Sheet1!D12494)),1,0)</f>
        <v>0</v>
      </c>
      <c r="E12494" t="s">
        <v>69</v>
      </c>
      <c r="F12494" t="s">
        <v>285</v>
      </c>
      <c r="G12494">
        <v>1</v>
      </c>
      <c r="H12494" t="s">
        <v>286</v>
      </c>
      <c r="I12494" t="s">
        <v>287</v>
      </c>
    </row>
    <row r="12495" spans="1:9">
      <c r="A12495" t="s">
        <v>26</v>
      </c>
      <c r="B12495" t="s">
        <v>908</v>
      </c>
      <c r="C12495" t="s">
        <v>909</v>
      </c>
      <c r="D12495">
        <f>IF(AND(A12495="B",NOT(ISBLANK(Sheet1!B12495)),ISBLANK(Sheet1!D12495)),1,0)</f>
        <v>0</v>
      </c>
      <c r="E12495" t="s">
        <v>81</v>
      </c>
      <c r="F12495" t="s">
        <v>288</v>
      </c>
      <c r="G12495">
        <v>1</v>
      </c>
      <c r="H12495" t="s">
        <v>289</v>
      </c>
      <c r="I12495" t="s">
        <v>290</v>
      </c>
    </row>
    <row r="12496" spans="1:9">
      <c r="A12496" t="s">
        <v>26</v>
      </c>
      <c r="C12496" t="s">
        <v>85</v>
      </c>
      <c r="D12496">
        <f>IF(AND(A12496="B",NOT(ISBLANK(Sheet1!B12496)),ISBLANK(Sheet1!D12496)),1,0)</f>
        <v>0</v>
      </c>
      <c r="E12496" t="s">
        <v>69</v>
      </c>
      <c r="F12496" t="s">
        <v>291</v>
      </c>
      <c r="G12496">
        <v>1</v>
      </c>
      <c r="H12496" t="s">
        <v>292</v>
      </c>
      <c r="I12496" t="s">
        <v>293</v>
      </c>
    </row>
    <row r="12497" spans="1:9">
      <c r="A12497" t="s">
        <v>17</v>
      </c>
      <c r="B12497" t="s">
        <v>6033</v>
      </c>
      <c r="C12497" t="s">
        <v>6034</v>
      </c>
      <c r="D12497">
        <f>IF(AND(A12497="B",NOT(ISBLANK(Sheet1!B12497)),ISBLANK(Sheet1!D12497)),1,0)</f>
        <v>0</v>
      </c>
    </row>
    <row r="12498" spans="1:9">
      <c r="A12498" t="s">
        <v>17</v>
      </c>
      <c r="B12498" t="s">
        <v>6036</v>
      </c>
      <c r="C12498" t="s">
        <v>6037</v>
      </c>
      <c r="D12498">
        <f>IF(AND(A12498="B",NOT(ISBLANK(Sheet1!B12498)),ISBLANK(Sheet1!D12498)),1,0)</f>
        <v>0</v>
      </c>
    </row>
    <row r="12499" spans="1:9">
      <c r="A12499" t="s">
        <v>17</v>
      </c>
      <c r="B12499" t="s">
        <v>6038</v>
      </c>
      <c r="C12499" t="s">
        <v>6039</v>
      </c>
      <c r="D12499">
        <f>IF(AND(A12499="B",NOT(ISBLANK(Sheet1!B12499)),ISBLANK(Sheet1!D12499)),1,0)</f>
        <v>0</v>
      </c>
      <c r="E12499" t="s">
        <v>542</v>
      </c>
    </row>
    <row r="12500" spans="1:9">
      <c r="A12500" t="s">
        <v>26</v>
      </c>
      <c r="B12500" t="s">
        <v>6040</v>
      </c>
      <c r="C12500" t="s">
        <v>6041</v>
      </c>
      <c r="D12500">
        <f>IF(AND(A12500="B",NOT(ISBLANK(Sheet1!B12500)),ISBLANK(Sheet1!D12500)),1,0)</f>
        <v>0</v>
      </c>
      <c r="E12500" t="s">
        <v>4203</v>
      </c>
      <c r="F12500" t="s">
        <v>29</v>
      </c>
      <c r="G12500">
        <v>1</v>
      </c>
      <c r="H12500" t="s">
        <v>30</v>
      </c>
      <c r="I12500" t="s">
        <v>31</v>
      </c>
    </row>
    <row r="12501" spans="1:9">
      <c r="A12501" t="s">
        <v>26</v>
      </c>
      <c r="C12501" t="s">
        <v>67</v>
      </c>
      <c r="D12501">
        <f>IF(AND(A12501="B",NOT(ISBLANK(Sheet1!B12501)),ISBLANK(Sheet1!D12501)),1,0)</f>
        <v>0</v>
      </c>
      <c r="E12501" t="s">
        <v>69</v>
      </c>
      <c r="F12501" t="s">
        <v>70</v>
      </c>
      <c r="G12501">
        <v>1</v>
      </c>
      <c r="H12501" t="s">
        <v>71</v>
      </c>
      <c r="I12501" t="s">
        <v>72</v>
      </c>
    </row>
    <row r="12502" spans="1:9">
      <c r="A12502" t="s">
        <v>26</v>
      </c>
      <c r="C12502" t="s">
        <v>73</v>
      </c>
      <c r="D12502">
        <f>IF(AND(A12502="B",NOT(ISBLANK(Sheet1!B12502)),ISBLANK(Sheet1!D12502)),1,0)</f>
        <v>0</v>
      </c>
      <c r="E12502" t="s">
        <v>69</v>
      </c>
      <c r="F12502" t="s">
        <v>75</v>
      </c>
      <c r="G12502">
        <v>1</v>
      </c>
      <c r="H12502" t="s">
        <v>76</v>
      </c>
      <c r="I12502" t="s">
        <v>77</v>
      </c>
    </row>
    <row r="12503" spans="1:9">
      <c r="A12503" t="s">
        <v>26</v>
      </c>
      <c r="B12503" t="s">
        <v>5036</v>
      </c>
      <c r="C12503" t="s">
        <v>5037</v>
      </c>
      <c r="D12503">
        <f>IF(AND(A12503="B",NOT(ISBLANK(Sheet1!B12503)),ISBLANK(Sheet1!D12503)),1,0)</f>
        <v>0</v>
      </c>
      <c r="E12503" t="s">
        <v>2131</v>
      </c>
      <c r="F12503" t="s">
        <v>586</v>
      </c>
      <c r="G12503">
        <v>2.0202020202020202E-4</v>
      </c>
      <c r="H12503" t="s">
        <v>83</v>
      </c>
      <c r="I12503" t="s">
        <v>84</v>
      </c>
    </row>
    <row r="12504" spans="1:9">
      <c r="A12504" t="s">
        <v>26</v>
      </c>
      <c r="C12504" t="s">
        <v>67</v>
      </c>
      <c r="D12504">
        <f>IF(AND(A12504="B",NOT(ISBLANK(Sheet1!B12504)),ISBLANK(Sheet1!D12504)),1,0)</f>
        <v>0</v>
      </c>
      <c r="E12504" t="s">
        <v>69</v>
      </c>
      <c r="F12504" t="s">
        <v>284</v>
      </c>
      <c r="G12504">
        <v>1</v>
      </c>
      <c r="H12504" t="s">
        <v>88</v>
      </c>
      <c r="I12504" t="s">
        <v>89</v>
      </c>
    </row>
    <row r="12505" spans="1:9">
      <c r="A12505" t="s">
        <v>26</v>
      </c>
      <c r="C12505" t="s">
        <v>73</v>
      </c>
      <c r="D12505">
        <f>IF(AND(A12505="B",NOT(ISBLANK(Sheet1!B12505)),ISBLANK(Sheet1!D12505)),1,0)</f>
        <v>0</v>
      </c>
      <c r="E12505" t="s">
        <v>69</v>
      </c>
      <c r="F12505" t="s">
        <v>285</v>
      </c>
      <c r="G12505">
        <v>1</v>
      </c>
      <c r="H12505" t="s">
        <v>286</v>
      </c>
      <c r="I12505" t="s">
        <v>287</v>
      </c>
    </row>
    <row r="12506" spans="1:9">
      <c r="A12506" t="s">
        <v>26</v>
      </c>
      <c r="B12506" t="s">
        <v>908</v>
      </c>
      <c r="C12506" t="s">
        <v>909</v>
      </c>
      <c r="D12506">
        <f>IF(AND(A12506="B",NOT(ISBLANK(Sheet1!B12506)),ISBLANK(Sheet1!D12506)),1,0)</f>
        <v>0</v>
      </c>
      <c r="E12506" t="s">
        <v>81</v>
      </c>
      <c r="F12506" t="s">
        <v>288</v>
      </c>
      <c r="G12506">
        <v>1</v>
      </c>
      <c r="H12506" t="s">
        <v>289</v>
      </c>
      <c r="I12506" t="s">
        <v>290</v>
      </c>
    </row>
    <row r="12507" spans="1:9">
      <c r="A12507" t="s">
        <v>26</v>
      </c>
      <c r="C12507" t="s">
        <v>85</v>
      </c>
      <c r="D12507">
        <f>IF(AND(A12507="B",NOT(ISBLANK(Sheet1!B12507)),ISBLANK(Sheet1!D12507)),1,0)</f>
        <v>0</v>
      </c>
      <c r="E12507" t="s">
        <v>69</v>
      </c>
      <c r="F12507" t="s">
        <v>291</v>
      </c>
      <c r="G12507">
        <v>1</v>
      </c>
      <c r="H12507" t="s">
        <v>292</v>
      </c>
      <c r="I12507" t="s">
        <v>293</v>
      </c>
    </row>
    <row r="12508" spans="1:9">
      <c r="A12508" t="s">
        <v>17</v>
      </c>
      <c r="B12508" t="s">
        <v>6042</v>
      </c>
      <c r="C12508" t="s">
        <v>6043</v>
      </c>
      <c r="D12508">
        <f>IF(AND(A12508="B",NOT(ISBLANK(Sheet1!B12508)),ISBLANK(Sheet1!D12508)),1,0)</f>
        <v>0</v>
      </c>
      <c r="E12508" t="s">
        <v>542</v>
      </c>
    </row>
    <row r="12509" spans="1:9">
      <c r="A12509" t="s">
        <v>26</v>
      </c>
      <c r="B12509" t="s">
        <v>6044</v>
      </c>
      <c r="C12509" t="s">
        <v>6045</v>
      </c>
      <c r="D12509">
        <f>IF(AND(A12509="B",NOT(ISBLANK(Sheet1!B12509)),ISBLANK(Sheet1!D12509)),1,0)</f>
        <v>0</v>
      </c>
      <c r="E12509" t="s">
        <v>1033</v>
      </c>
      <c r="F12509" t="s">
        <v>29</v>
      </c>
      <c r="G12509">
        <v>1</v>
      </c>
      <c r="H12509" t="s">
        <v>30</v>
      </c>
      <c r="I12509" t="s">
        <v>31</v>
      </c>
    </row>
    <row r="12510" spans="1:9">
      <c r="A12510" t="s">
        <v>26</v>
      </c>
      <c r="C12510" t="s">
        <v>67</v>
      </c>
      <c r="D12510">
        <f>IF(AND(A12510="B",NOT(ISBLANK(Sheet1!B12510)),ISBLANK(Sheet1!D12510)),1,0)</f>
        <v>0</v>
      </c>
      <c r="E12510" t="s">
        <v>69</v>
      </c>
      <c r="F12510" t="s">
        <v>70</v>
      </c>
      <c r="G12510">
        <v>1</v>
      </c>
      <c r="H12510" t="s">
        <v>71</v>
      </c>
      <c r="I12510" t="s">
        <v>72</v>
      </c>
    </row>
    <row r="12511" spans="1:9">
      <c r="A12511" t="s">
        <v>26</v>
      </c>
      <c r="C12511" t="s">
        <v>73</v>
      </c>
      <c r="D12511">
        <f>IF(AND(A12511="B",NOT(ISBLANK(Sheet1!B12511)),ISBLANK(Sheet1!D12511)),1,0)</f>
        <v>0</v>
      </c>
      <c r="E12511" t="s">
        <v>69</v>
      </c>
      <c r="F12511" t="s">
        <v>75</v>
      </c>
      <c r="G12511">
        <v>1</v>
      </c>
      <c r="H12511" t="s">
        <v>76</v>
      </c>
      <c r="I12511" t="s">
        <v>77</v>
      </c>
    </row>
    <row r="12512" spans="1:9">
      <c r="A12512" t="s">
        <v>26</v>
      </c>
      <c r="B12512" t="s">
        <v>5036</v>
      </c>
      <c r="C12512" t="s">
        <v>5037</v>
      </c>
      <c r="D12512">
        <f>IF(AND(A12512="B",NOT(ISBLANK(Sheet1!B12512)),ISBLANK(Sheet1!D12512)),1,0)</f>
        <v>0</v>
      </c>
      <c r="E12512" t="s">
        <v>2131</v>
      </c>
      <c r="F12512" t="s">
        <v>586</v>
      </c>
      <c r="G12512">
        <v>2.0202020202020202E-4</v>
      </c>
      <c r="H12512" t="s">
        <v>83</v>
      </c>
      <c r="I12512" t="s">
        <v>84</v>
      </c>
    </row>
    <row r="12513" spans="1:9">
      <c r="A12513" t="s">
        <v>26</v>
      </c>
      <c r="C12513" t="s">
        <v>67</v>
      </c>
      <c r="D12513">
        <f>IF(AND(A12513="B",NOT(ISBLANK(Sheet1!B12513)),ISBLANK(Sheet1!D12513)),1,0)</f>
        <v>0</v>
      </c>
      <c r="E12513" t="s">
        <v>69</v>
      </c>
      <c r="F12513" t="s">
        <v>284</v>
      </c>
      <c r="G12513">
        <v>1</v>
      </c>
      <c r="H12513" t="s">
        <v>88</v>
      </c>
      <c r="I12513" t="s">
        <v>89</v>
      </c>
    </row>
    <row r="12514" spans="1:9">
      <c r="A12514" t="s">
        <v>26</v>
      </c>
      <c r="C12514" t="s">
        <v>73</v>
      </c>
      <c r="D12514">
        <f>IF(AND(A12514="B",NOT(ISBLANK(Sheet1!B12514)),ISBLANK(Sheet1!D12514)),1,0)</f>
        <v>0</v>
      </c>
      <c r="E12514" t="s">
        <v>69</v>
      </c>
      <c r="F12514" t="s">
        <v>285</v>
      </c>
      <c r="G12514">
        <v>1</v>
      </c>
      <c r="H12514" t="s">
        <v>286</v>
      </c>
      <c r="I12514" t="s">
        <v>287</v>
      </c>
    </row>
    <row r="12515" spans="1:9">
      <c r="A12515" t="s">
        <v>26</v>
      </c>
      <c r="B12515" t="s">
        <v>908</v>
      </c>
      <c r="C12515" t="s">
        <v>909</v>
      </c>
      <c r="D12515">
        <f>IF(AND(A12515="B",NOT(ISBLANK(Sheet1!B12515)),ISBLANK(Sheet1!D12515)),1,0)</f>
        <v>0</v>
      </c>
      <c r="E12515" t="s">
        <v>81</v>
      </c>
      <c r="F12515" t="s">
        <v>288</v>
      </c>
      <c r="G12515">
        <v>1</v>
      </c>
      <c r="H12515" t="s">
        <v>289</v>
      </c>
      <c r="I12515" t="s">
        <v>290</v>
      </c>
    </row>
    <row r="12516" spans="1:9">
      <c r="A12516" t="s">
        <v>26</v>
      </c>
      <c r="C12516" t="s">
        <v>85</v>
      </c>
      <c r="D12516">
        <f>IF(AND(A12516="B",NOT(ISBLANK(Sheet1!B12516)),ISBLANK(Sheet1!D12516)),1,0)</f>
        <v>0</v>
      </c>
      <c r="E12516" t="s">
        <v>69</v>
      </c>
      <c r="F12516" t="s">
        <v>291</v>
      </c>
      <c r="G12516">
        <v>1</v>
      </c>
      <c r="H12516" t="s">
        <v>292</v>
      </c>
      <c r="I12516" t="s">
        <v>293</v>
      </c>
    </row>
    <row r="12517" spans="1:9">
      <c r="A12517" t="s">
        <v>17</v>
      </c>
      <c r="B12517" t="s">
        <v>6046</v>
      </c>
      <c r="C12517" t="s">
        <v>6047</v>
      </c>
      <c r="D12517">
        <f>IF(AND(A12517="B",NOT(ISBLANK(Sheet1!B12517)),ISBLANK(Sheet1!D12517)),1,0)</f>
        <v>0</v>
      </c>
      <c r="E12517" t="s">
        <v>542</v>
      </c>
    </row>
    <row r="12518" spans="1:9">
      <c r="A12518" t="s">
        <v>26</v>
      </c>
      <c r="B12518" t="s">
        <v>6048</v>
      </c>
      <c r="C12518" t="s">
        <v>6049</v>
      </c>
      <c r="D12518">
        <f>IF(AND(A12518="B",NOT(ISBLANK(Sheet1!B12518)),ISBLANK(Sheet1!D12518)),1,0)</f>
        <v>0</v>
      </c>
      <c r="E12518" t="s">
        <v>1033</v>
      </c>
      <c r="F12518" t="s">
        <v>29</v>
      </c>
      <c r="G12518">
        <v>1</v>
      </c>
      <c r="H12518" t="s">
        <v>30</v>
      </c>
      <c r="I12518" t="s">
        <v>31</v>
      </c>
    </row>
    <row r="12519" spans="1:9">
      <c r="A12519" t="s">
        <v>26</v>
      </c>
      <c r="C12519" t="s">
        <v>67</v>
      </c>
      <c r="D12519">
        <f>IF(AND(A12519="B",NOT(ISBLANK(Sheet1!B12519)),ISBLANK(Sheet1!D12519)),1,0)</f>
        <v>0</v>
      </c>
      <c r="E12519" t="s">
        <v>69</v>
      </c>
      <c r="F12519" t="s">
        <v>70</v>
      </c>
      <c r="G12519">
        <v>1</v>
      </c>
      <c r="H12519" t="s">
        <v>71</v>
      </c>
      <c r="I12519" t="s">
        <v>72</v>
      </c>
    </row>
    <row r="12520" spans="1:9">
      <c r="A12520" t="s">
        <v>26</v>
      </c>
      <c r="C12520" t="s">
        <v>73</v>
      </c>
      <c r="D12520">
        <f>IF(AND(A12520="B",NOT(ISBLANK(Sheet1!B12520)),ISBLANK(Sheet1!D12520)),1,0)</f>
        <v>0</v>
      </c>
      <c r="E12520" t="s">
        <v>69</v>
      </c>
      <c r="F12520" t="s">
        <v>75</v>
      </c>
      <c r="G12520">
        <v>1</v>
      </c>
      <c r="H12520" t="s">
        <v>76</v>
      </c>
      <c r="I12520" t="s">
        <v>77</v>
      </c>
    </row>
    <row r="12521" spans="1:9">
      <c r="A12521" t="s">
        <v>26</v>
      </c>
      <c r="B12521" t="s">
        <v>5036</v>
      </c>
      <c r="C12521" t="s">
        <v>5037</v>
      </c>
      <c r="D12521">
        <f>IF(AND(A12521="B",NOT(ISBLANK(Sheet1!B12521)),ISBLANK(Sheet1!D12521)),1,0)</f>
        <v>0</v>
      </c>
      <c r="E12521" t="s">
        <v>2131</v>
      </c>
      <c r="F12521" t="s">
        <v>586</v>
      </c>
      <c r="G12521">
        <v>2.0202020202020202E-4</v>
      </c>
      <c r="H12521" t="s">
        <v>83</v>
      </c>
      <c r="I12521" t="s">
        <v>84</v>
      </c>
    </row>
    <row r="12522" spans="1:9">
      <c r="A12522" t="s">
        <v>26</v>
      </c>
      <c r="C12522" t="s">
        <v>67</v>
      </c>
      <c r="D12522">
        <f>IF(AND(A12522="B",NOT(ISBLANK(Sheet1!B12522)),ISBLANK(Sheet1!D12522)),1,0)</f>
        <v>0</v>
      </c>
      <c r="E12522" t="s">
        <v>69</v>
      </c>
      <c r="F12522" t="s">
        <v>284</v>
      </c>
      <c r="G12522">
        <v>1</v>
      </c>
      <c r="H12522" t="s">
        <v>88</v>
      </c>
      <c r="I12522" t="s">
        <v>89</v>
      </c>
    </row>
    <row r="12523" spans="1:9">
      <c r="A12523" t="s">
        <v>26</v>
      </c>
      <c r="C12523" t="s">
        <v>73</v>
      </c>
      <c r="D12523">
        <f>IF(AND(A12523="B",NOT(ISBLANK(Sheet1!B12523)),ISBLANK(Sheet1!D12523)),1,0)</f>
        <v>0</v>
      </c>
      <c r="E12523" t="s">
        <v>69</v>
      </c>
      <c r="F12523" t="s">
        <v>285</v>
      </c>
      <c r="G12523">
        <v>1</v>
      </c>
      <c r="H12523" t="s">
        <v>286</v>
      </c>
      <c r="I12523" t="s">
        <v>287</v>
      </c>
    </row>
    <row r="12524" spans="1:9">
      <c r="A12524" t="s">
        <v>26</v>
      </c>
      <c r="B12524" t="s">
        <v>908</v>
      </c>
      <c r="C12524" t="s">
        <v>909</v>
      </c>
      <c r="D12524">
        <f>IF(AND(A12524="B",NOT(ISBLANK(Sheet1!B12524)),ISBLANK(Sheet1!D12524)),1,0)</f>
        <v>0</v>
      </c>
      <c r="E12524" t="s">
        <v>81</v>
      </c>
      <c r="F12524" t="s">
        <v>288</v>
      </c>
      <c r="G12524">
        <v>1</v>
      </c>
      <c r="H12524" t="s">
        <v>289</v>
      </c>
      <c r="I12524" t="s">
        <v>290</v>
      </c>
    </row>
    <row r="12525" spans="1:9">
      <c r="A12525" t="s">
        <v>26</v>
      </c>
      <c r="C12525" t="s">
        <v>85</v>
      </c>
      <c r="D12525">
        <f>IF(AND(A12525="B",NOT(ISBLANK(Sheet1!B12525)),ISBLANK(Sheet1!D12525)),1,0)</f>
        <v>0</v>
      </c>
      <c r="E12525" t="s">
        <v>69</v>
      </c>
      <c r="F12525" t="s">
        <v>291</v>
      </c>
      <c r="G12525">
        <v>1</v>
      </c>
      <c r="H12525" t="s">
        <v>292</v>
      </c>
      <c r="I12525" t="s">
        <v>293</v>
      </c>
    </row>
    <row r="12526" spans="1:9">
      <c r="A12526" t="s">
        <v>17</v>
      </c>
      <c r="B12526" t="s">
        <v>6050</v>
      </c>
      <c r="C12526" t="s">
        <v>6051</v>
      </c>
      <c r="D12526">
        <f>IF(AND(A12526="B",NOT(ISBLANK(Sheet1!B12526)),ISBLANK(Sheet1!D12526)),1,0)</f>
        <v>0</v>
      </c>
      <c r="E12526" t="s">
        <v>542</v>
      </c>
    </row>
    <row r="12527" spans="1:9">
      <c r="A12527" t="s">
        <v>26</v>
      </c>
      <c r="B12527" t="s">
        <v>6052</v>
      </c>
      <c r="C12527" t="s">
        <v>6053</v>
      </c>
      <c r="D12527">
        <f>IF(AND(A12527="B",NOT(ISBLANK(Sheet1!B12527)),ISBLANK(Sheet1!D12527)),1,0)</f>
        <v>0</v>
      </c>
      <c r="E12527" t="s">
        <v>4203</v>
      </c>
      <c r="F12527" t="s">
        <v>29</v>
      </c>
      <c r="G12527">
        <v>1</v>
      </c>
      <c r="H12527" t="s">
        <v>30</v>
      </c>
      <c r="I12527" t="s">
        <v>31</v>
      </c>
    </row>
    <row r="12528" spans="1:9">
      <c r="A12528" t="s">
        <v>26</v>
      </c>
      <c r="C12528" t="s">
        <v>67</v>
      </c>
      <c r="D12528">
        <f>IF(AND(A12528="B",NOT(ISBLANK(Sheet1!B12528)),ISBLANK(Sheet1!D12528)),1,0)</f>
        <v>0</v>
      </c>
      <c r="E12528" t="s">
        <v>69</v>
      </c>
      <c r="F12528" t="s">
        <v>70</v>
      </c>
      <c r="G12528">
        <v>1</v>
      </c>
      <c r="H12528" t="s">
        <v>71</v>
      </c>
      <c r="I12528" t="s">
        <v>72</v>
      </c>
    </row>
    <row r="12529" spans="1:9">
      <c r="A12529" t="s">
        <v>26</v>
      </c>
      <c r="C12529" t="s">
        <v>73</v>
      </c>
      <c r="D12529">
        <f>IF(AND(A12529="B",NOT(ISBLANK(Sheet1!B12529)),ISBLANK(Sheet1!D12529)),1,0)</f>
        <v>0</v>
      </c>
      <c r="E12529" t="s">
        <v>69</v>
      </c>
      <c r="F12529" t="s">
        <v>75</v>
      </c>
      <c r="G12529">
        <v>1</v>
      </c>
      <c r="H12529" t="s">
        <v>76</v>
      </c>
      <c r="I12529" t="s">
        <v>77</v>
      </c>
    </row>
    <row r="12530" spans="1:9">
      <c r="A12530" t="s">
        <v>26</v>
      </c>
      <c r="B12530" t="s">
        <v>5036</v>
      </c>
      <c r="C12530" t="s">
        <v>5037</v>
      </c>
      <c r="D12530">
        <f>IF(AND(A12530="B",NOT(ISBLANK(Sheet1!B12530)),ISBLANK(Sheet1!D12530)),1,0)</f>
        <v>0</v>
      </c>
      <c r="E12530" t="s">
        <v>2131</v>
      </c>
      <c r="F12530" t="s">
        <v>586</v>
      </c>
      <c r="G12530">
        <v>2.0202020202020202E-4</v>
      </c>
      <c r="H12530" t="s">
        <v>83</v>
      </c>
      <c r="I12530" t="s">
        <v>84</v>
      </c>
    </row>
    <row r="12531" spans="1:9">
      <c r="A12531" t="s">
        <v>26</v>
      </c>
      <c r="C12531" t="s">
        <v>67</v>
      </c>
      <c r="D12531">
        <f>IF(AND(A12531="B",NOT(ISBLANK(Sheet1!B12531)),ISBLANK(Sheet1!D12531)),1,0)</f>
        <v>0</v>
      </c>
      <c r="E12531" t="s">
        <v>69</v>
      </c>
      <c r="F12531" t="s">
        <v>284</v>
      </c>
      <c r="G12531">
        <v>1</v>
      </c>
      <c r="H12531" t="s">
        <v>88</v>
      </c>
      <c r="I12531" t="s">
        <v>89</v>
      </c>
    </row>
    <row r="12532" spans="1:9">
      <c r="A12532" t="s">
        <v>26</v>
      </c>
      <c r="C12532" t="s">
        <v>73</v>
      </c>
      <c r="D12532">
        <f>IF(AND(A12532="B",NOT(ISBLANK(Sheet1!B12532)),ISBLANK(Sheet1!D12532)),1,0)</f>
        <v>0</v>
      </c>
      <c r="E12532" t="s">
        <v>69</v>
      </c>
      <c r="F12532" t="s">
        <v>285</v>
      </c>
      <c r="G12532">
        <v>1</v>
      </c>
      <c r="H12532" t="s">
        <v>286</v>
      </c>
      <c r="I12532" t="s">
        <v>287</v>
      </c>
    </row>
    <row r="12533" spans="1:9">
      <c r="A12533" t="s">
        <v>26</v>
      </c>
      <c r="B12533" t="s">
        <v>908</v>
      </c>
      <c r="C12533" t="s">
        <v>909</v>
      </c>
      <c r="D12533">
        <f>IF(AND(A12533="B",NOT(ISBLANK(Sheet1!B12533)),ISBLANK(Sheet1!D12533)),1,0)</f>
        <v>0</v>
      </c>
      <c r="E12533" t="s">
        <v>81</v>
      </c>
      <c r="F12533" t="s">
        <v>288</v>
      </c>
      <c r="G12533">
        <v>1</v>
      </c>
      <c r="H12533" t="s">
        <v>289</v>
      </c>
      <c r="I12533" t="s">
        <v>290</v>
      </c>
    </row>
    <row r="12534" spans="1:9">
      <c r="A12534" t="s">
        <v>26</v>
      </c>
      <c r="C12534" t="s">
        <v>85</v>
      </c>
      <c r="D12534">
        <f>IF(AND(A12534="B",NOT(ISBLANK(Sheet1!B12534)),ISBLANK(Sheet1!D12534)),1,0)</f>
        <v>0</v>
      </c>
      <c r="E12534" t="s">
        <v>69</v>
      </c>
      <c r="F12534" t="s">
        <v>291</v>
      </c>
      <c r="G12534">
        <v>1</v>
      </c>
      <c r="H12534" t="s">
        <v>292</v>
      </c>
      <c r="I12534" t="s">
        <v>293</v>
      </c>
    </row>
    <row r="12535" spans="1:9">
      <c r="A12535" t="s">
        <v>17</v>
      </c>
      <c r="B12535" t="s">
        <v>6054</v>
      </c>
      <c r="C12535" t="s">
        <v>6055</v>
      </c>
      <c r="D12535">
        <f>IF(AND(A12535="B",NOT(ISBLANK(Sheet1!B12535)),ISBLANK(Sheet1!D12535)),1,0)</f>
        <v>0</v>
      </c>
      <c r="E12535" t="s">
        <v>542</v>
      </c>
    </row>
    <row r="12536" spans="1:9">
      <c r="A12536" t="s">
        <v>26</v>
      </c>
      <c r="B12536" t="s">
        <v>6056</v>
      </c>
      <c r="C12536" t="s">
        <v>6057</v>
      </c>
      <c r="D12536">
        <f>IF(AND(A12536="B",NOT(ISBLANK(Sheet1!B12536)),ISBLANK(Sheet1!D12536)),1,0)</f>
        <v>0</v>
      </c>
      <c r="E12536" t="s">
        <v>4203</v>
      </c>
      <c r="F12536" t="s">
        <v>29</v>
      </c>
      <c r="G12536">
        <v>1</v>
      </c>
      <c r="H12536" t="s">
        <v>30</v>
      </c>
      <c r="I12536" t="s">
        <v>31</v>
      </c>
    </row>
    <row r="12537" spans="1:9">
      <c r="A12537" t="s">
        <v>26</v>
      </c>
      <c r="C12537" t="s">
        <v>67</v>
      </c>
      <c r="D12537">
        <f>IF(AND(A12537="B",NOT(ISBLANK(Sheet1!B12537)),ISBLANK(Sheet1!D12537)),1,0)</f>
        <v>0</v>
      </c>
      <c r="E12537" t="s">
        <v>69</v>
      </c>
      <c r="F12537" t="s">
        <v>70</v>
      </c>
      <c r="G12537">
        <v>1</v>
      </c>
      <c r="H12537" t="s">
        <v>71</v>
      </c>
      <c r="I12537" t="s">
        <v>72</v>
      </c>
    </row>
    <row r="12538" spans="1:9">
      <c r="A12538" t="s">
        <v>26</v>
      </c>
      <c r="C12538" t="s">
        <v>73</v>
      </c>
      <c r="D12538">
        <f>IF(AND(A12538="B",NOT(ISBLANK(Sheet1!B12538)),ISBLANK(Sheet1!D12538)),1,0)</f>
        <v>0</v>
      </c>
      <c r="E12538" t="s">
        <v>69</v>
      </c>
      <c r="F12538" t="s">
        <v>75</v>
      </c>
      <c r="G12538">
        <v>1</v>
      </c>
      <c r="H12538" t="s">
        <v>76</v>
      </c>
      <c r="I12538" t="s">
        <v>77</v>
      </c>
    </row>
    <row r="12539" spans="1:9">
      <c r="A12539" t="s">
        <v>26</v>
      </c>
      <c r="B12539" t="s">
        <v>5036</v>
      </c>
      <c r="C12539" t="s">
        <v>5037</v>
      </c>
      <c r="D12539">
        <f>IF(AND(A12539="B",NOT(ISBLANK(Sheet1!B12539)),ISBLANK(Sheet1!D12539)),1,0)</f>
        <v>0</v>
      </c>
      <c r="E12539" t="s">
        <v>2131</v>
      </c>
      <c r="F12539" t="s">
        <v>586</v>
      </c>
      <c r="G12539">
        <v>2.0202020202020202E-4</v>
      </c>
      <c r="H12539" t="s">
        <v>83</v>
      </c>
      <c r="I12539" t="s">
        <v>84</v>
      </c>
    </row>
    <row r="12540" spans="1:9">
      <c r="A12540" t="s">
        <v>26</v>
      </c>
      <c r="C12540" t="s">
        <v>67</v>
      </c>
      <c r="D12540">
        <f>IF(AND(A12540="B",NOT(ISBLANK(Sheet1!B12540)),ISBLANK(Sheet1!D12540)),1,0)</f>
        <v>0</v>
      </c>
      <c r="E12540" t="s">
        <v>69</v>
      </c>
      <c r="F12540" t="s">
        <v>284</v>
      </c>
      <c r="G12540">
        <v>1</v>
      </c>
      <c r="H12540" t="s">
        <v>88</v>
      </c>
      <c r="I12540" t="s">
        <v>89</v>
      </c>
    </row>
    <row r="12541" spans="1:9">
      <c r="A12541" t="s">
        <v>26</v>
      </c>
      <c r="C12541" t="s">
        <v>73</v>
      </c>
      <c r="D12541">
        <f>IF(AND(A12541="B",NOT(ISBLANK(Sheet1!B12541)),ISBLANK(Sheet1!D12541)),1,0)</f>
        <v>0</v>
      </c>
      <c r="E12541" t="s">
        <v>69</v>
      </c>
      <c r="F12541" t="s">
        <v>285</v>
      </c>
      <c r="G12541">
        <v>1</v>
      </c>
      <c r="H12541" t="s">
        <v>286</v>
      </c>
      <c r="I12541" t="s">
        <v>287</v>
      </c>
    </row>
    <row r="12542" spans="1:9">
      <c r="A12542" t="s">
        <v>26</v>
      </c>
      <c r="B12542" t="s">
        <v>908</v>
      </c>
      <c r="C12542" t="s">
        <v>909</v>
      </c>
      <c r="D12542">
        <f>IF(AND(A12542="B",NOT(ISBLANK(Sheet1!B12542)),ISBLANK(Sheet1!D12542)),1,0)</f>
        <v>0</v>
      </c>
      <c r="E12542" t="s">
        <v>81</v>
      </c>
      <c r="F12542" t="s">
        <v>288</v>
      </c>
      <c r="G12542">
        <v>1</v>
      </c>
      <c r="H12542" t="s">
        <v>289</v>
      </c>
      <c r="I12542" t="s">
        <v>290</v>
      </c>
    </row>
    <row r="12543" spans="1:9">
      <c r="A12543" t="s">
        <v>26</v>
      </c>
      <c r="C12543" t="s">
        <v>85</v>
      </c>
      <c r="D12543">
        <f>IF(AND(A12543="B",NOT(ISBLANK(Sheet1!B12543)),ISBLANK(Sheet1!D12543)),1,0)</f>
        <v>0</v>
      </c>
      <c r="E12543" t="s">
        <v>69</v>
      </c>
      <c r="F12543" t="s">
        <v>291</v>
      </c>
      <c r="G12543">
        <v>1</v>
      </c>
      <c r="H12543" t="s">
        <v>292</v>
      </c>
      <c r="I12543" t="s">
        <v>293</v>
      </c>
    </row>
    <row r="12544" spans="1:9">
      <c r="A12544" t="s">
        <v>17</v>
      </c>
      <c r="B12544" t="s">
        <v>6058</v>
      </c>
      <c r="C12544" t="s">
        <v>6059</v>
      </c>
      <c r="D12544">
        <f>IF(AND(A12544="B",NOT(ISBLANK(Sheet1!B12544)),ISBLANK(Sheet1!D12544)),1,0)</f>
        <v>0</v>
      </c>
      <c r="E12544" t="s">
        <v>542</v>
      </c>
    </row>
    <row r="12545" spans="1:9">
      <c r="A12545" t="s">
        <v>26</v>
      </c>
      <c r="B12545" t="s">
        <v>6060</v>
      </c>
      <c r="C12545" t="s">
        <v>6061</v>
      </c>
      <c r="D12545">
        <f>IF(AND(A12545="B",NOT(ISBLANK(Sheet1!B12545)),ISBLANK(Sheet1!D12545)),1,0)</f>
        <v>0</v>
      </c>
      <c r="E12545" t="s">
        <v>4203</v>
      </c>
      <c r="F12545" t="s">
        <v>29</v>
      </c>
      <c r="G12545">
        <v>1</v>
      </c>
      <c r="H12545" t="s">
        <v>30</v>
      </c>
      <c r="I12545" t="s">
        <v>31</v>
      </c>
    </row>
    <row r="12546" spans="1:9">
      <c r="A12546" t="s">
        <v>26</v>
      </c>
      <c r="C12546" t="s">
        <v>67</v>
      </c>
      <c r="D12546">
        <f>IF(AND(A12546="B",NOT(ISBLANK(Sheet1!B12546)),ISBLANK(Sheet1!D12546)),1,0)</f>
        <v>0</v>
      </c>
      <c r="E12546" t="s">
        <v>69</v>
      </c>
      <c r="F12546" t="s">
        <v>70</v>
      </c>
      <c r="G12546">
        <v>1</v>
      </c>
      <c r="H12546" t="s">
        <v>71</v>
      </c>
      <c r="I12546" t="s">
        <v>72</v>
      </c>
    </row>
    <row r="12547" spans="1:9">
      <c r="A12547" t="s">
        <v>26</v>
      </c>
      <c r="C12547" t="s">
        <v>73</v>
      </c>
      <c r="D12547">
        <f>IF(AND(A12547="B",NOT(ISBLANK(Sheet1!B12547)),ISBLANK(Sheet1!D12547)),1,0)</f>
        <v>0</v>
      </c>
      <c r="E12547" t="s">
        <v>69</v>
      </c>
      <c r="F12547" t="s">
        <v>75</v>
      </c>
      <c r="G12547">
        <v>1</v>
      </c>
      <c r="H12547" t="s">
        <v>76</v>
      </c>
      <c r="I12547" t="s">
        <v>77</v>
      </c>
    </row>
    <row r="12548" spans="1:9">
      <c r="A12548" t="s">
        <v>26</v>
      </c>
      <c r="B12548" t="s">
        <v>5036</v>
      </c>
      <c r="C12548" t="s">
        <v>5037</v>
      </c>
      <c r="D12548">
        <f>IF(AND(A12548="B",NOT(ISBLANK(Sheet1!B12548)),ISBLANK(Sheet1!D12548)),1,0)</f>
        <v>0</v>
      </c>
      <c r="E12548" t="s">
        <v>2131</v>
      </c>
      <c r="F12548" t="s">
        <v>586</v>
      </c>
      <c r="G12548">
        <v>2.0202020202020202E-4</v>
      </c>
      <c r="H12548" t="s">
        <v>83</v>
      </c>
      <c r="I12548" t="s">
        <v>84</v>
      </c>
    </row>
    <row r="12549" spans="1:9">
      <c r="A12549" t="s">
        <v>26</v>
      </c>
      <c r="C12549" t="s">
        <v>67</v>
      </c>
      <c r="D12549">
        <f>IF(AND(A12549="B",NOT(ISBLANK(Sheet1!B12549)),ISBLANK(Sheet1!D12549)),1,0)</f>
        <v>0</v>
      </c>
      <c r="E12549" t="s">
        <v>69</v>
      </c>
      <c r="F12549" t="s">
        <v>284</v>
      </c>
      <c r="G12549">
        <v>1</v>
      </c>
      <c r="H12549" t="s">
        <v>88</v>
      </c>
      <c r="I12549" t="s">
        <v>89</v>
      </c>
    </row>
    <row r="12550" spans="1:9">
      <c r="A12550" t="s">
        <v>26</v>
      </c>
      <c r="C12550" t="s">
        <v>73</v>
      </c>
      <c r="D12550">
        <f>IF(AND(A12550="B",NOT(ISBLANK(Sheet1!B12550)),ISBLANK(Sheet1!D12550)),1,0)</f>
        <v>0</v>
      </c>
      <c r="E12550" t="s">
        <v>69</v>
      </c>
      <c r="F12550" t="s">
        <v>285</v>
      </c>
      <c r="G12550">
        <v>1</v>
      </c>
      <c r="H12550" t="s">
        <v>286</v>
      </c>
      <c r="I12550" t="s">
        <v>287</v>
      </c>
    </row>
    <row r="12551" spans="1:9">
      <c r="A12551" t="s">
        <v>26</v>
      </c>
      <c r="B12551" t="s">
        <v>908</v>
      </c>
      <c r="C12551" t="s">
        <v>909</v>
      </c>
      <c r="D12551">
        <f>IF(AND(A12551="B",NOT(ISBLANK(Sheet1!B12551)),ISBLANK(Sheet1!D12551)),1,0)</f>
        <v>0</v>
      </c>
      <c r="E12551" t="s">
        <v>81</v>
      </c>
      <c r="F12551" t="s">
        <v>288</v>
      </c>
      <c r="G12551">
        <v>1</v>
      </c>
      <c r="H12551" t="s">
        <v>289</v>
      </c>
      <c r="I12551" t="s">
        <v>290</v>
      </c>
    </row>
    <row r="12552" spans="1:9">
      <c r="A12552" t="s">
        <v>26</v>
      </c>
      <c r="C12552" t="s">
        <v>85</v>
      </c>
      <c r="D12552">
        <f>IF(AND(A12552="B",NOT(ISBLANK(Sheet1!B12552)),ISBLANK(Sheet1!D12552)),1,0)</f>
        <v>0</v>
      </c>
      <c r="E12552" t="s">
        <v>69</v>
      </c>
      <c r="F12552" t="s">
        <v>291</v>
      </c>
      <c r="G12552">
        <v>1</v>
      </c>
      <c r="H12552" t="s">
        <v>292</v>
      </c>
      <c r="I12552" t="s">
        <v>293</v>
      </c>
    </row>
    <row r="12553" spans="1:9">
      <c r="A12553" t="s">
        <v>17</v>
      </c>
      <c r="B12553" t="s">
        <v>6062</v>
      </c>
      <c r="C12553" t="s">
        <v>6063</v>
      </c>
      <c r="D12553">
        <f>IF(AND(A12553="B",NOT(ISBLANK(Sheet1!B12553)),ISBLANK(Sheet1!D12553)),1,0)</f>
        <v>0</v>
      </c>
      <c r="E12553" t="s">
        <v>542</v>
      </c>
    </row>
    <row r="12554" spans="1:9">
      <c r="A12554" t="s">
        <v>26</v>
      </c>
      <c r="B12554" t="s">
        <v>6064</v>
      </c>
      <c r="C12554" t="s">
        <v>6065</v>
      </c>
      <c r="D12554">
        <f>IF(AND(A12554="B",NOT(ISBLANK(Sheet1!B12554)),ISBLANK(Sheet1!D12554)),1,0)</f>
        <v>0</v>
      </c>
      <c r="E12554" t="s">
        <v>1033</v>
      </c>
      <c r="F12554" t="s">
        <v>29</v>
      </c>
      <c r="G12554">
        <v>1</v>
      </c>
      <c r="H12554" t="s">
        <v>30</v>
      </c>
      <c r="I12554" t="s">
        <v>31</v>
      </c>
    </row>
    <row r="12555" spans="1:9">
      <c r="A12555" t="s">
        <v>26</v>
      </c>
      <c r="C12555" t="s">
        <v>67</v>
      </c>
      <c r="D12555">
        <f>IF(AND(A12555="B",NOT(ISBLANK(Sheet1!B12555)),ISBLANK(Sheet1!D12555)),1,0)</f>
        <v>0</v>
      </c>
      <c r="E12555" t="s">
        <v>69</v>
      </c>
      <c r="F12555" t="s">
        <v>70</v>
      </c>
      <c r="G12555">
        <v>1</v>
      </c>
      <c r="H12555" t="s">
        <v>71</v>
      </c>
      <c r="I12555" t="s">
        <v>72</v>
      </c>
    </row>
    <row r="12556" spans="1:9">
      <c r="A12556" t="s">
        <v>26</v>
      </c>
      <c r="C12556" t="s">
        <v>73</v>
      </c>
      <c r="D12556">
        <f>IF(AND(A12556="B",NOT(ISBLANK(Sheet1!B12556)),ISBLANK(Sheet1!D12556)),1,0)</f>
        <v>0</v>
      </c>
      <c r="E12556" t="s">
        <v>69</v>
      </c>
      <c r="F12556" t="s">
        <v>75</v>
      </c>
      <c r="G12556">
        <v>1</v>
      </c>
      <c r="H12556" t="s">
        <v>76</v>
      </c>
      <c r="I12556" t="s">
        <v>77</v>
      </c>
    </row>
    <row r="12557" spans="1:9">
      <c r="A12557" t="s">
        <v>26</v>
      </c>
      <c r="B12557" t="s">
        <v>5036</v>
      </c>
      <c r="C12557" t="s">
        <v>5037</v>
      </c>
      <c r="D12557">
        <f>IF(AND(A12557="B",NOT(ISBLANK(Sheet1!B12557)),ISBLANK(Sheet1!D12557)),1,0)</f>
        <v>0</v>
      </c>
      <c r="E12557" t="s">
        <v>2131</v>
      </c>
      <c r="F12557" t="s">
        <v>586</v>
      </c>
      <c r="G12557">
        <v>2.0202020202020202E-4</v>
      </c>
      <c r="H12557" t="s">
        <v>83</v>
      </c>
      <c r="I12557" t="s">
        <v>84</v>
      </c>
    </row>
    <row r="12558" spans="1:9">
      <c r="A12558" t="s">
        <v>26</v>
      </c>
      <c r="C12558" t="s">
        <v>67</v>
      </c>
      <c r="D12558">
        <f>IF(AND(A12558="B",NOT(ISBLANK(Sheet1!B12558)),ISBLANK(Sheet1!D12558)),1,0)</f>
        <v>0</v>
      </c>
      <c r="E12558" t="s">
        <v>69</v>
      </c>
      <c r="F12558" t="s">
        <v>284</v>
      </c>
      <c r="G12558">
        <v>1</v>
      </c>
      <c r="H12558" t="s">
        <v>88</v>
      </c>
      <c r="I12558" t="s">
        <v>89</v>
      </c>
    </row>
    <row r="12559" spans="1:9">
      <c r="A12559" t="s">
        <v>26</v>
      </c>
      <c r="C12559" t="s">
        <v>73</v>
      </c>
      <c r="D12559">
        <f>IF(AND(A12559="B",NOT(ISBLANK(Sheet1!B12559)),ISBLANK(Sheet1!D12559)),1,0)</f>
        <v>0</v>
      </c>
      <c r="E12559" t="s">
        <v>69</v>
      </c>
      <c r="F12559" t="s">
        <v>285</v>
      </c>
      <c r="G12559">
        <v>1</v>
      </c>
      <c r="H12559" t="s">
        <v>286</v>
      </c>
      <c r="I12559" t="s">
        <v>287</v>
      </c>
    </row>
    <row r="12560" spans="1:9">
      <c r="A12560" t="s">
        <v>26</v>
      </c>
      <c r="B12560" t="s">
        <v>908</v>
      </c>
      <c r="C12560" t="s">
        <v>909</v>
      </c>
      <c r="D12560">
        <f>IF(AND(A12560="B",NOT(ISBLANK(Sheet1!B12560)),ISBLANK(Sheet1!D12560)),1,0)</f>
        <v>0</v>
      </c>
      <c r="E12560" t="s">
        <v>81</v>
      </c>
      <c r="F12560" t="s">
        <v>288</v>
      </c>
      <c r="G12560">
        <v>1</v>
      </c>
      <c r="H12560" t="s">
        <v>289</v>
      </c>
      <c r="I12560" t="s">
        <v>290</v>
      </c>
    </row>
    <row r="12561" spans="1:9">
      <c r="A12561" t="s">
        <v>26</v>
      </c>
      <c r="C12561" t="s">
        <v>85</v>
      </c>
      <c r="D12561">
        <f>IF(AND(A12561="B",NOT(ISBLANK(Sheet1!B12561)),ISBLANK(Sheet1!D12561)),1,0)</f>
        <v>0</v>
      </c>
      <c r="E12561" t="s">
        <v>69</v>
      </c>
      <c r="F12561" t="s">
        <v>291</v>
      </c>
      <c r="G12561">
        <v>1</v>
      </c>
      <c r="H12561" t="s">
        <v>292</v>
      </c>
      <c r="I12561" t="s">
        <v>293</v>
      </c>
    </row>
    <row r="12562" spans="1:9">
      <c r="A12562" t="s">
        <v>17</v>
      </c>
      <c r="B12562" t="s">
        <v>6066</v>
      </c>
      <c r="C12562" t="s">
        <v>6067</v>
      </c>
      <c r="D12562">
        <f>IF(AND(A12562="B",NOT(ISBLANK(Sheet1!B12562)),ISBLANK(Sheet1!D12562)),1,0)</f>
        <v>0</v>
      </c>
      <c r="E12562" t="s">
        <v>542</v>
      </c>
    </row>
    <row r="12563" spans="1:9">
      <c r="A12563" t="s">
        <v>26</v>
      </c>
      <c r="B12563" t="s">
        <v>6068</v>
      </c>
      <c r="C12563" t="s">
        <v>6069</v>
      </c>
      <c r="D12563">
        <f>IF(AND(A12563="B",NOT(ISBLANK(Sheet1!B12563)),ISBLANK(Sheet1!D12563)),1,0)</f>
        <v>0</v>
      </c>
      <c r="E12563" t="s">
        <v>1033</v>
      </c>
      <c r="F12563" t="s">
        <v>29</v>
      </c>
      <c r="G12563">
        <v>1</v>
      </c>
      <c r="H12563" t="s">
        <v>30</v>
      </c>
      <c r="I12563" t="s">
        <v>31</v>
      </c>
    </row>
    <row r="12564" spans="1:9">
      <c r="A12564" t="s">
        <v>26</v>
      </c>
      <c r="C12564" t="s">
        <v>67</v>
      </c>
      <c r="D12564">
        <f>IF(AND(A12564="B",NOT(ISBLANK(Sheet1!B12564)),ISBLANK(Sheet1!D12564)),1,0)</f>
        <v>0</v>
      </c>
      <c r="E12564" t="s">
        <v>69</v>
      </c>
      <c r="F12564" t="s">
        <v>70</v>
      </c>
      <c r="G12564">
        <v>1</v>
      </c>
      <c r="H12564" t="s">
        <v>71</v>
      </c>
      <c r="I12564" t="s">
        <v>72</v>
      </c>
    </row>
    <row r="12565" spans="1:9">
      <c r="A12565" t="s">
        <v>26</v>
      </c>
      <c r="C12565" t="s">
        <v>73</v>
      </c>
      <c r="D12565">
        <f>IF(AND(A12565="B",NOT(ISBLANK(Sheet1!B12565)),ISBLANK(Sheet1!D12565)),1,0)</f>
        <v>0</v>
      </c>
      <c r="E12565" t="s">
        <v>69</v>
      </c>
      <c r="F12565" t="s">
        <v>75</v>
      </c>
      <c r="G12565">
        <v>1</v>
      </c>
      <c r="H12565" t="s">
        <v>76</v>
      </c>
      <c r="I12565" t="s">
        <v>77</v>
      </c>
    </row>
    <row r="12566" spans="1:9">
      <c r="A12566" t="s">
        <v>26</v>
      </c>
      <c r="B12566" t="s">
        <v>5036</v>
      </c>
      <c r="C12566" t="s">
        <v>5037</v>
      </c>
      <c r="D12566">
        <f>IF(AND(A12566="B",NOT(ISBLANK(Sheet1!B12566)),ISBLANK(Sheet1!D12566)),1,0)</f>
        <v>0</v>
      </c>
      <c r="E12566" t="s">
        <v>2131</v>
      </c>
      <c r="F12566" t="s">
        <v>586</v>
      </c>
      <c r="G12566">
        <v>2.0202020202020202E-4</v>
      </c>
      <c r="H12566" t="s">
        <v>83</v>
      </c>
      <c r="I12566" t="s">
        <v>84</v>
      </c>
    </row>
    <row r="12567" spans="1:9">
      <c r="A12567" t="s">
        <v>26</v>
      </c>
      <c r="C12567" t="s">
        <v>67</v>
      </c>
      <c r="D12567">
        <f>IF(AND(A12567="B",NOT(ISBLANK(Sheet1!B12567)),ISBLANK(Sheet1!D12567)),1,0)</f>
        <v>0</v>
      </c>
      <c r="E12567" t="s">
        <v>69</v>
      </c>
      <c r="F12567" t="s">
        <v>284</v>
      </c>
      <c r="G12567">
        <v>1</v>
      </c>
      <c r="H12567" t="s">
        <v>88</v>
      </c>
      <c r="I12567" t="s">
        <v>89</v>
      </c>
    </row>
    <row r="12568" spans="1:9">
      <c r="A12568" t="s">
        <v>26</v>
      </c>
      <c r="C12568" t="s">
        <v>73</v>
      </c>
      <c r="D12568">
        <f>IF(AND(A12568="B",NOT(ISBLANK(Sheet1!B12568)),ISBLANK(Sheet1!D12568)),1,0)</f>
        <v>0</v>
      </c>
      <c r="E12568" t="s">
        <v>69</v>
      </c>
      <c r="F12568" t="s">
        <v>285</v>
      </c>
      <c r="G12568">
        <v>1</v>
      </c>
      <c r="H12568" t="s">
        <v>286</v>
      </c>
      <c r="I12568" t="s">
        <v>287</v>
      </c>
    </row>
    <row r="12569" spans="1:9">
      <c r="A12569" t="s">
        <v>26</v>
      </c>
      <c r="B12569" t="s">
        <v>908</v>
      </c>
      <c r="C12569" t="s">
        <v>909</v>
      </c>
      <c r="D12569">
        <f>IF(AND(A12569="B",NOT(ISBLANK(Sheet1!B12569)),ISBLANK(Sheet1!D12569)),1,0)</f>
        <v>0</v>
      </c>
      <c r="E12569" t="s">
        <v>81</v>
      </c>
      <c r="F12569" t="s">
        <v>288</v>
      </c>
      <c r="G12569">
        <v>1</v>
      </c>
      <c r="H12569" t="s">
        <v>289</v>
      </c>
      <c r="I12569" t="s">
        <v>290</v>
      </c>
    </row>
    <row r="12570" spans="1:9">
      <c r="A12570" t="s">
        <v>26</v>
      </c>
      <c r="C12570" t="s">
        <v>85</v>
      </c>
      <c r="D12570">
        <f>IF(AND(A12570="B",NOT(ISBLANK(Sheet1!B12570)),ISBLANK(Sheet1!D12570)),1,0)</f>
        <v>0</v>
      </c>
      <c r="E12570" t="s">
        <v>69</v>
      </c>
      <c r="F12570" t="s">
        <v>291</v>
      </c>
      <c r="G12570">
        <v>1</v>
      </c>
      <c r="H12570" t="s">
        <v>292</v>
      </c>
      <c r="I12570" t="s">
        <v>293</v>
      </c>
    </row>
    <row r="12571" spans="1:9">
      <c r="A12571" t="s">
        <v>17</v>
      </c>
      <c r="B12571" t="s">
        <v>6070</v>
      </c>
      <c r="C12571" t="s">
        <v>6071</v>
      </c>
      <c r="D12571">
        <f>IF(AND(A12571="B",NOT(ISBLANK(Sheet1!B12571)),ISBLANK(Sheet1!D12571)),1,0)</f>
        <v>0</v>
      </c>
      <c r="E12571" t="s">
        <v>542</v>
      </c>
    </row>
    <row r="12572" spans="1:9">
      <c r="A12572" t="s">
        <v>26</v>
      </c>
      <c r="B12572" t="s">
        <v>6072</v>
      </c>
      <c r="C12572" t="s">
        <v>6073</v>
      </c>
      <c r="D12572">
        <f>IF(AND(A12572="B",NOT(ISBLANK(Sheet1!B12572)),ISBLANK(Sheet1!D12572)),1,0)</f>
        <v>0</v>
      </c>
      <c r="E12572" t="s">
        <v>4203</v>
      </c>
      <c r="F12572" t="s">
        <v>29</v>
      </c>
      <c r="G12572">
        <v>1</v>
      </c>
      <c r="H12572" t="s">
        <v>30</v>
      </c>
      <c r="I12572" t="s">
        <v>31</v>
      </c>
    </row>
    <row r="12573" spans="1:9">
      <c r="A12573" t="s">
        <v>26</v>
      </c>
      <c r="C12573" t="s">
        <v>67</v>
      </c>
      <c r="D12573">
        <f>IF(AND(A12573="B",NOT(ISBLANK(Sheet1!B12573)),ISBLANK(Sheet1!D12573)),1,0)</f>
        <v>0</v>
      </c>
      <c r="E12573" t="s">
        <v>69</v>
      </c>
      <c r="F12573" t="s">
        <v>70</v>
      </c>
      <c r="G12573">
        <v>1</v>
      </c>
      <c r="H12573" t="s">
        <v>71</v>
      </c>
      <c r="I12573" t="s">
        <v>72</v>
      </c>
    </row>
    <row r="12574" spans="1:9">
      <c r="A12574" t="s">
        <v>26</v>
      </c>
      <c r="C12574" t="s">
        <v>73</v>
      </c>
      <c r="D12574">
        <f>IF(AND(A12574="B",NOT(ISBLANK(Sheet1!B12574)),ISBLANK(Sheet1!D12574)),1,0)</f>
        <v>0</v>
      </c>
      <c r="E12574" t="s">
        <v>69</v>
      </c>
      <c r="F12574" t="s">
        <v>75</v>
      </c>
      <c r="G12574">
        <v>1</v>
      </c>
      <c r="H12574" t="s">
        <v>76</v>
      </c>
      <c r="I12574" t="s">
        <v>77</v>
      </c>
    </row>
    <row r="12575" spans="1:9">
      <c r="A12575" t="s">
        <v>26</v>
      </c>
      <c r="B12575" t="s">
        <v>5036</v>
      </c>
      <c r="C12575" t="s">
        <v>5037</v>
      </c>
      <c r="D12575">
        <f>IF(AND(A12575="B",NOT(ISBLANK(Sheet1!B12575)),ISBLANK(Sheet1!D12575)),1,0)</f>
        <v>0</v>
      </c>
      <c r="E12575" t="s">
        <v>2131</v>
      </c>
      <c r="F12575" t="s">
        <v>586</v>
      </c>
      <c r="G12575">
        <v>2.0202020202020202E-4</v>
      </c>
      <c r="H12575" t="s">
        <v>83</v>
      </c>
      <c r="I12575" t="s">
        <v>84</v>
      </c>
    </row>
    <row r="12576" spans="1:9">
      <c r="A12576" t="s">
        <v>26</v>
      </c>
      <c r="C12576" t="s">
        <v>67</v>
      </c>
      <c r="D12576">
        <f>IF(AND(A12576="B",NOT(ISBLANK(Sheet1!B12576)),ISBLANK(Sheet1!D12576)),1,0)</f>
        <v>0</v>
      </c>
      <c r="E12576" t="s">
        <v>69</v>
      </c>
      <c r="F12576" t="s">
        <v>284</v>
      </c>
      <c r="G12576">
        <v>1</v>
      </c>
      <c r="H12576" t="s">
        <v>88</v>
      </c>
      <c r="I12576" t="s">
        <v>89</v>
      </c>
    </row>
    <row r="12577" spans="1:9">
      <c r="A12577" t="s">
        <v>26</v>
      </c>
      <c r="C12577" t="s">
        <v>73</v>
      </c>
      <c r="D12577">
        <f>IF(AND(A12577="B",NOT(ISBLANK(Sheet1!B12577)),ISBLANK(Sheet1!D12577)),1,0)</f>
        <v>0</v>
      </c>
      <c r="E12577" t="s">
        <v>69</v>
      </c>
      <c r="F12577" t="s">
        <v>285</v>
      </c>
      <c r="G12577">
        <v>1</v>
      </c>
      <c r="H12577" t="s">
        <v>286</v>
      </c>
      <c r="I12577" t="s">
        <v>287</v>
      </c>
    </row>
    <row r="12578" spans="1:9">
      <c r="A12578" t="s">
        <v>26</v>
      </c>
      <c r="B12578" t="s">
        <v>908</v>
      </c>
      <c r="C12578" t="s">
        <v>909</v>
      </c>
      <c r="D12578">
        <f>IF(AND(A12578="B",NOT(ISBLANK(Sheet1!B12578)),ISBLANK(Sheet1!D12578)),1,0)</f>
        <v>0</v>
      </c>
      <c r="E12578" t="s">
        <v>81</v>
      </c>
      <c r="F12578" t="s">
        <v>288</v>
      </c>
      <c r="G12578">
        <v>1</v>
      </c>
      <c r="H12578" t="s">
        <v>289</v>
      </c>
      <c r="I12578" t="s">
        <v>290</v>
      </c>
    </row>
    <row r="12579" spans="1:9">
      <c r="A12579" t="s">
        <v>26</v>
      </c>
      <c r="C12579" t="s">
        <v>85</v>
      </c>
      <c r="D12579">
        <f>IF(AND(A12579="B",NOT(ISBLANK(Sheet1!B12579)),ISBLANK(Sheet1!D12579)),1,0)</f>
        <v>0</v>
      </c>
      <c r="E12579" t="s">
        <v>69</v>
      </c>
      <c r="F12579" t="s">
        <v>291</v>
      </c>
      <c r="G12579">
        <v>1</v>
      </c>
      <c r="H12579" t="s">
        <v>292</v>
      </c>
      <c r="I12579" t="s">
        <v>293</v>
      </c>
    </row>
    <row r="12580" spans="1:9">
      <c r="A12580" t="s">
        <v>17</v>
      </c>
      <c r="B12580" t="s">
        <v>6074</v>
      </c>
      <c r="C12580" t="s">
        <v>6075</v>
      </c>
      <c r="D12580">
        <f>IF(AND(A12580="B",NOT(ISBLANK(Sheet1!B12580)),ISBLANK(Sheet1!D12580)),1,0)</f>
        <v>0</v>
      </c>
      <c r="E12580" t="s">
        <v>542</v>
      </c>
    </row>
    <row r="12581" spans="1:9">
      <c r="A12581" t="s">
        <v>26</v>
      </c>
      <c r="B12581" t="s">
        <v>6076</v>
      </c>
      <c r="C12581" t="s">
        <v>6077</v>
      </c>
      <c r="D12581">
        <f>IF(AND(A12581="B",NOT(ISBLANK(Sheet1!B12581)),ISBLANK(Sheet1!D12581)),1,0)</f>
        <v>0</v>
      </c>
      <c r="E12581" t="s">
        <v>1033</v>
      </c>
      <c r="F12581" t="s">
        <v>29</v>
      </c>
      <c r="G12581">
        <v>1</v>
      </c>
      <c r="H12581" t="s">
        <v>30</v>
      </c>
      <c r="I12581" t="s">
        <v>31</v>
      </c>
    </row>
    <row r="12582" spans="1:9">
      <c r="A12582" t="s">
        <v>26</v>
      </c>
      <c r="C12582" t="s">
        <v>67</v>
      </c>
      <c r="D12582">
        <f>IF(AND(A12582="B",NOT(ISBLANK(Sheet1!B12582)),ISBLANK(Sheet1!D12582)),1,0)</f>
        <v>0</v>
      </c>
      <c r="E12582" t="s">
        <v>69</v>
      </c>
      <c r="F12582" t="s">
        <v>70</v>
      </c>
      <c r="G12582">
        <v>1</v>
      </c>
      <c r="H12582" t="s">
        <v>71</v>
      </c>
      <c r="I12582" t="s">
        <v>72</v>
      </c>
    </row>
    <row r="12583" spans="1:9">
      <c r="A12583" t="s">
        <v>26</v>
      </c>
      <c r="C12583" t="s">
        <v>73</v>
      </c>
      <c r="D12583">
        <f>IF(AND(A12583="B",NOT(ISBLANK(Sheet1!B12583)),ISBLANK(Sheet1!D12583)),1,0)</f>
        <v>0</v>
      </c>
      <c r="E12583" t="s">
        <v>69</v>
      </c>
      <c r="F12583" t="s">
        <v>75</v>
      </c>
      <c r="G12583">
        <v>1</v>
      </c>
      <c r="H12583" t="s">
        <v>76</v>
      </c>
      <c r="I12583" t="s">
        <v>77</v>
      </c>
    </row>
    <row r="12584" spans="1:9">
      <c r="A12584" t="s">
        <v>26</v>
      </c>
      <c r="B12584" t="s">
        <v>5036</v>
      </c>
      <c r="C12584" t="s">
        <v>5037</v>
      </c>
      <c r="D12584">
        <f>IF(AND(A12584="B",NOT(ISBLANK(Sheet1!B12584)),ISBLANK(Sheet1!D12584)),1,0)</f>
        <v>0</v>
      </c>
      <c r="E12584" t="s">
        <v>2131</v>
      </c>
      <c r="F12584" t="s">
        <v>586</v>
      </c>
      <c r="G12584">
        <v>2.0202020202020202E-4</v>
      </c>
      <c r="H12584" t="s">
        <v>83</v>
      </c>
      <c r="I12584" t="s">
        <v>84</v>
      </c>
    </row>
    <row r="12585" spans="1:9">
      <c r="A12585" t="s">
        <v>26</v>
      </c>
      <c r="C12585" t="s">
        <v>67</v>
      </c>
      <c r="D12585">
        <f>IF(AND(A12585="B",NOT(ISBLANK(Sheet1!B12585)),ISBLANK(Sheet1!D12585)),1,0)</f>
        <v>0</v>
      </c>
      <c r="E12585" t="s">
        <v>69</v>
      </c>
      <c r="F12585" t="s">
        <v>284</v>
      </c>
      <c r="G12585">
        <v>1</v>
      </c>
      <c r="H12585" t="s">
        <v>88</v>
      </c>
      <c r="I12585" t="s">
        <v>89</v>
      </c>
    </row>
    <row r="12586" spans="1:9">
      <c r="A12586" t="s">
        <v>26</v>
      </c>
      <c r="C12586" t="s">
        <v>73</v>
      </c>
      <c r="D12586">
        <f>IF(AND(A12586="B",NOT(ISBLANK(Sheet1!B12586)),ISBLANK(Sheet1!D12586)),1,0)</f>
        <v>0</v>
      </c>
      <c r="E12586" t="s">
        <v>69</v>
      </c>
      <c r="F12586" t="s">
        <v>285</v>
      </c>
      <c r="G12586">
        <v>1</v>
      </c>
      <c r="H12586" t="s">
        <v>286</v>
      </c>
      <c r="I12586" t="s">
        <v>287</v>
      </c>
    </row>
    <row r="12587" spans="1:9">
      <c r="A12587" t="s">
        <v>26</v>
      </c>
      <c r="B12587" t="s">
        <v>908</v>
      </c>
      <c r="C12587" t="s">
        <v>909</v>
      </c>
      <c r="D12587">
        <f>IF(AND(A12587="B",NOT(ISBLANK(Sheet1!B12587)),ISBLANK(Sheet1!D12587)),1,0)</f>
        <v>0</v>
      </c>
      <c r="E12587" t="s">
        <v>81</v>
      </c>
      <c r="F12587" t="s">
        <v>288</v>
      </c>
      <c r="G12587">
        <v>1</v>
      </c>
      <c r="H12587" t="s">
        <v>289</v>
      </c>
      <c r="I12587" t="s">
        <v>290</v>
      </c>
    </row>
    <row r="12588" spans="1:9">
      <c r="A12588" t="s">
        <v>26</v>
      </c>
      <c r="C12588" t="s">
        <v>85</v>
      </c>
      <c r="D12588">
        <f>IF(AND(A12588="B",NOT(ISBLANK(Sheet1!B12588)),ISBLANK(Sheet1!D12588)),1,0)</f>
        <v>0</v>
      </c>
      <c r="E12588" t="s">
        <v>69</v>
      </c>
      <c r="F12588" t="s">
        <v>291</v>
      </c>
      <c r="G12588">
        <v>1</v>
      </c>
      <c r="H12588" t="s">
        <v>292</v>
      </c>
      <c r="I12588" t="s">
        <v>293</v>
      </c>
    </row>
    <row r="12589" spans="1:9">
      <c r="A12589" t="s">
        <v>17</v>
      </c>
      <c r="B12589" t="s">
        <v>6078</v>
      </c>
      <c r="C12589" t="s">
        <v>6079</v>
      </c>
      <c r="D12589">
        <f>IF(AND(A12589="B",NOT(ISBLANK(Sheet1!B12589)),ISBLANK(Sheet1!D12589)),1,0)</f>
        <v>0</v>
      </c>
      <c r="E12589" t="s">
        <v>542</v>
      </c>
    </row>
    <row r="12590" spans="1:9">
      <c r="A12590" t="s">
        <v>26</v>
      </c>
      <c r="B12590" t="s">
        <v>6080</v>
      </c>
      <c r="C12590" t="s">
        <v>6081</v>
      </c>
      <c r="D12590">
        <f>IF(AND(A12590="B",NOT(ISBLANK(Sheet1!B12590)),ISBLANK(Sheet1!D12590)),1,0)</f>
        <v>0</v>
      </c>
      <c r="E12590" t="s">
        <v>1033</v>
      </c>
      <c r="F12590" t="s">
        <v>29</v>
      </c>
      <c r="G12590">
        <v>1</v>
      </c>
      <c r="H12590" t="s">
        <v>30</v>
      </c>
      <c r="I12590" t="s">
        <v>31</v>
      </c>
    </row>
    <row r="12591" spans="1:9">
      <c r="A12591" t="s">
        <v>26</v>
      </c>
      <c r="C12591" t="s">
        <v>67</v>
      </c>
      <c r="D12591">
        <f>IF(AND(A12591="B",NOT(ISBLANK(Sheet1!B12591)),ISBLANK(Sheet1!D12591)),1,0)</f>
        <v>0</v>
      </c>
      <c r="E12591" t="s">
        <v>69</v>
      </c>
      <c r="F12591" t="s">
        <v>70</v>
      </c>
      <c r="G12591">
        <v>1</v>
      </c>
      <c r="H12591" t="s">
        <v>71</v>
      </c>
      <c r="I12591" t="s">
        <v>72</v>
      </c>
    </row>
    <row r="12592" spans="1:9">
      <c r="A12592" t="s">
        <v>26</v>
      </c>
      <c r="C12592" t="s">
        <v>73</v>
      </c>
      <c r="D12592">
        <f>IF(AND(A12592="B",NOT(ISBLANK(Sheet1!B12592)),ISBLANK(Sheet1!D12592)),1,0)</f>
        <v>0</v>
      </c>
      <c r="E12592" t="s">
        <v>69</v>
      </c>
      <c r="F12592" t="s">
        <v>75</v>
      </c>
      <c r="G12592">
        <v>1</v>
      </c>
      <c r="H12592" t="s">
        <v>76</v>
      </c>
      <c r="I12592" t="s">
        <v>77</v>
      </c>
    </row>
    <row r="12593" spans="1:9">
      <c r="A12593" t="s">
        <v>26</v>
      </c>
      <c r="B12593" t="s">
        <v>5036</v>
      </c>
      <c r="C12593" t="s">
        <v>5037</v>
      </c>
      <c r="D12593">
        <f>IF(AND(A12593="B",NOT(ISBLANK(Sheet1!B12593)),ISBLANK(Sheet1!D12593)),1,0)</f>
        <v>0</v>
      </c>
      <c r="E12593" t="s">
        <v>2131</v>
      </c>
      <c r="F12593" t="s">
        <v>586</v>
      </c>
      <c r="G12593">
        <v>2.0202020202020202E-4</v>
      </c>
      <c r="H12593" t="s">
        <v>83</v>
      </c>
      <c r="I12593" t="s">
        <v>84</v>
      </c>
    </row>
    <row r="12594" spans="1:9">
      <c r="A12594" t="s">
        <v>26</v>
      </c>
      <c r="C12594" t="s">
        <v>67</v>
      </c>
      <c r="D12594">
        <f>IF(AND(A12594="B",NOT(ISBLANK(Sheet1!B12594)),ISBLANK(Sheet1!D12594)),1,0)</f>
        <v>0</v>
      </c>
      <c r="E12594" t="s">
        <v>69</v>
      </c>
      <c r="F12594" t="s">
        <v>284</v>
      </c>
      <c r="G12594">
        <v>1</v>
      </c>
      <c r="H12594" t="s">
        <v>88</v>
      </c>
      <c r="I12594" t="s">
        <v>89</v>
      </c>
    </row>
    <row r="12595" spans="1:9">
      <c r="A12595" t="s">
        <v>26</v>
      </c>
      <c r="C12595" t="s">
        <v>73</v>
      </c>
      <c r="D12595">
        <f>IF(AND(A12595="B",NOT(ISBLANK(Sheet1!B12595)),ISBLANK(Sheet1!D12595)),1,0)</f>
        <v>0</v>
      </c>
      <c r="E12595" t="s">
        <v>69</v>
      </c>
      <c r="F12595" t="s">
        <v>285</v>
      </c>
      <c r="G12595">
        <v>1</v>
      </c>
      <c r="H12595" t="s">
        <v>286</v>
      </c>
      <c r="I12595" t="s">
        <v>287</v>
      </c>
    </row>
    <row r="12596" spans="1:9">
      <c r="A12596" t="s">
        <v>26</v>
      </c>
      <c r="B12596" t="s">
        <v>908</v>
      </c>
      <c r="C12596" t="s">
        <v>909</v>
      </c>
      <c r="D12596">
        <f>IF(AND(A12596="B",NOT(ISBLANK(Sheet1!B12596)),ISBLANK(Sheet1!D12596)),1,0)</f>
        <v>0</v>
      </c>
      <c r="E12596" t="s">
        <v>81</v>
      </c>
      <c r="F12596" t="s">
        <v>288</v>
      </c>
      <c r="G12596">
        <v>1</v>
      </c>
      <c r="H12596" t="s">
        <v>289</v>
      </c>
      <c r="I12596" t="s">
        <v>290</v>
      </c>
    </row>
    <row r="12597" spans="1:9">
      <c r="A12597" t="s">
        <v>26</v>
      </c>
      <c r="C12597" t="s">
        <v>85</v>
      </c>
      <c r="D12597">
        <f>IF(AND(A12597="B",NOT(ISBLANK(Sheet1!B12597)),ISBLANK(Sheet1!D12597)),1,0)</f>
        <v>0</v>
      </c>
      <c r="E12597" t="s">
        <v>69</v>
      </c>
      <c r="F12597" t="s">
        <v>291</v>
      </c>
      <c r="G12597">
        <v>1</v>
      </c>
      <c r="H12597" t="s">
        <v>292</v>
      </c>
      <c r="I12597" t="s">
        <v>293</v>
      </c>
    </row>
    <row r="12598" spans="1:9">
      <c r="A12598" t="s">
        <v>17</v>
      </c>
      <c r="B12598" t="s">
        <v>6082</v>
      </c>
      <c r="C12598" t="s">
        <v>6083</v>
      </c>
      <c r="D12598">
        <f>IF(AND(A12598="B",NOT(ISBLANK(Sheet1!B12598)),ISBLANK(Sheet1!D12598)),1,0)</f>
        <v>0</v>
      </c>
      <c r="E12598" t="s">
        <v>542</v>
      </c>
    </row>
    <row r="12599" spans="1:9">
      <c r="A12599" t="s">
        <v>26</v>
      </c>
      <c r="B12599" t="s">
        <v>6084</v>
      </c>
      <c r="C12599" t="s">
        <v>6085</v>
      </c>
      <c r="D12599">
        <f>IF(AND(A12599="B",NOT(ISBLANK(Sheet1!B12599)),ISBLANK(Sheet1!D12599)),1,0)</f>
        <v>0</v>
      </c>
      <c r="E12599" t="s">
        <v>1033</v>
      </c>
      <c r="F12599" t="s">
        <v>29</v>
      </c>
      <c r="G12599">
        <v>1</v>
      </c>
      <c r="H12599" t="s">
        <v>30</v>
      </c>
      <c r="I12599" t="s">
        <v>31</v>
      </c>
    </row>
    <row r="12600" spans="1:9">
      <c r="A12600" t="s">
        <v>26</v>
      </c>
      <c r="C12600" t="s">
        <v>67</v>
      </c>
      <c r="D12600">
        <f>IF(AND(A12600="B",NOT(ISBLANK(Sheet1!B12600)),ISBLANK(Sheet1!D12600)),1,0)</f>
        <v>0</v>
      </c>
      <c r="E12600" t="s">
        <v>69</v>
      </c>
      <c r="F12600" t="s">
        <v>70</v>
      </c>
      <c r="G12600">
        <v>1</v>
      </c>
      <c r="H12600" t="s">
        <v>71</v>
      </c>
      <c r="I12600" t="s">
        <v>72</v>
      </c>
    </row>
    <row r="12601" spans="1:9">
      <c r="A12601" t="s">
        <v>26</v>
      </c>
      <c r="C12601" t="s">
        <v>73</v>
      </c>
      <c r="D12601">
        <f>IF(AND(A12601="B",NOT(ISBLANK(Sheet1!B12601)),ISBLANK(Sheet1!D12601)),1,0)</f>
        <v>0</v>
      </c>
      <c r="E12601" t="s">
        <v>69</v>
      </c>
      <c r="F12601" t="s">
        <v>75</v>
      </c>
      <c r="G12601">
        <v>1</v>
      </c>
      <c r="H12601" t="s">
        <v>76</v>
      </c>
      <c r="I12601" t="s">
        <v>77</v>
      </c>
    </row>
    <row r="12602" spans="1:9">
      <c r="A12602" t="s">
        <v>26</v>
      </c>
      <c r="B12602" t="s">
        <v>5036</v>
      </c>
      <c r="C12602" t="s">
        <v>5037</v>
      </c>
      <c r="D12602">
        <f>IF(AND(A12602="B",NOT(ISBLANK(Sheet1!B12602)),ISBLANK(Sheet1!D12602)),1,0)</f>
        <v>0</v>
      </c>
      <c r="E12602" t="s">
        <v>2131</v>
      </c>
      <c r="F12602" t="s">
        <v>586</v>
      </c>
      <c r="G12602">
        <v>2.0202020202020202E-4</v>
      </c>
      <c r="H12602" t="s">
        <v>83</v>
      </c>
      <c r="I12602" t="s">
        <v>84</v>
      </c>
    </row>
    <row r="12603" spans="1:9">
      <c r="A12603" t="s">
        <v>26</v>
      </c>
      <c r="C12603" t="s">
        <v>67</v>
      </c>
      <c r="D12603">
        <f>IF(AND(A12603="B",NOT(ISBLANK(Sheet1!B12603)),ISBLANK(Sheet1!D12603)),1,0)</f>
        <v>0</v>
      </c>
      <c r="E12603" t="s">
        <v>69</v>
      </c>
      <c r="F12603" t="s">
        <v>284</v>
      </c>
      <c r="G12603">
        <v>1</v>
      </c>
      <c r="H12603" t="s">
        <v>88</v>
      </c>
      <c r="I12603" t="s">
        <v>89</v>
      </c>
    </row>
    <row r="12604" spans="1:9">
      <c r="A12604" t="s">
        <v>26</v>
      </c>
      <c r="C12604" t="s">
        <v>73</v>
      </c>
      <c r="D12604">
        <f>IF(AND(A12604="B",NOT(ISBLANK(Sheet1!B12604)),ISBLANK(Sheet1!D12604)),1,0)</f>
        <v>0</v>
      </c>
      <c r="E12604" t="s">
        <v>69</v>
      </c>
      <c r="F12604" t="s">
        <v>285</v>
      </c>
      <c r="G12604">
        <v>1</v>
      </c>
      <c r="H12604" t="s">
        <v>286</v>
      </c>
      <c r="I12604" t="s">
        <v>287</v>
      </c>
    </row>
    <row r="12605" spans="1:9">
      <c r="A12605" t="s">
        <v>26</v>
      </c>
      <c r="B12605" t="s">
        <v>908</v>
      </c>
      <c r="C12605" t="s">
        <v>909</v>
      </c>
      <c r="D12605">
        <f>IF(AND(A12605="B",NOT(ISBLANK(Sheet1!B12605)),ISBLANK(Sheet1!D12605)),1,0)</f>
        <v>0</v>
      </c>
      <c r="E12605" t="s">
        <v>81</v>
      </c>
      <c r="F12605" t="s">
        <v>288</v>
      </c>
      <c r="G12605">
        <v>1</v>
      </c>
      <c r="H12605" t="s">
        <v>289</v>
      </c>
      <c r="I12605" t="s">
        <v>290</v>
      </c>
    </row>
    <row r="12606" spans="1:9">
      <c r="A12606" t="s">
        <v>26</v>
      </c>
      <c r="C12606" t="s">
        <v>85</v>
      </c>
      <c r="D12606">
        <f>IF(AND(A12606="B",NOT(ISBLANK(Sheet1!B12606)),ISBLANK(Sheet1!D12606)),1,0)</f>
        <v>0</v>
      </c>
      <c r="E12606" t="s">
        <v>69</v>
      </c>
      <c r="F12606" t="s">
        <v>291</v>
      </c>
      <c r="G12606">
        <v>1</v>
      </c>
      <c r="H12606" t="s">
        <v>292</v>
      </c>
      <c r="I12606" t="s">
        <v>293</v>
      </c>
    </row>
    <row r="12607" spans="1:9">
      <c r="A12607" t="s">
        <v>17</v>
      </c>
      <c r="B12607" t="s">
        <v>6086</v>
      </c>
      <c r="C12607" t="s">
        <v>6087</v>
      </c>
      <c r="D12607">
        <f>IF(AND(A12607="B",NOT(ISBLANK(Sheet1!B12607)),ISBLANK(Sheet1!D12607)),1,0)</f>
        <v>0</v>
      </c>
      <c r="E12607" t="s">
        <v>542</v>
      </c>
    </row>
    <row r="12608" spans="1:9">
      <c r="A12608" t="s">
        <v>26</v>
      </c>
      <c r="B12608" t="s">
        <v>6088</v>
      </c>
      <c r="C12608" t="s">
        <v>6089</v>
      </c>
      <c r="D12608">
        <f>IF(AND(A12608="B",NOT(ISBLANK(Sheet1!B12608)),ISBLANK(Sheet1!D12608)),1,0)</f>
        <v>0</v>
      </c>
      <c r="E12608" t="s">
        <v>1033</v>
      </c>
      <c r="F12608" t="s">
        <v>29</v>
      </c>
      <c r="G12608">
        <v>1</v>
      </c>
      <c r="H12608" t="s">
        <v>30</v>
      </c>
      <c r="I12608" t="s">
        <v>31</v>
      </c>
    </row>
    <row r="12609" spans="1:9">
      <c r="A12609" t="s">
        <v>26</v>
      </c>
      <c r="C12609" t="s">
        <v>67</v>
      </c>
      <c r="D12609">
        <f>IF(AND(A12609="B",NOT(ISBLANK(Sheet1!B12609)),ISBLANK(Sheet1!D12609)),1,0)</f>
        <v>0</v>
      </c>
      <c r="E12609" t="s">
        <v>69</v>
      </c>
      <c r="F12609" t="s">
        <v>70</v>
      </c>
      <c r="G12609">
        <v>1</v>
      </c>
      <c r="H12609" t="s">
        <v>71</v>
      </c>
      <c r="I12609" t="s">
        <v>72</v>
      </c>
    </row>
    <row r="12610" spans="1:9">
      <c r="A12610" t="s">
        <v>26</v>
      </c>
      <c r="C12610" t="s">
        <v>73</v>
      </c>
      <c r="D12610">
        <f>IF(AND(A12610="B",NOT(ISBLANK(Sheet1!B12610)),ISBLANK(Sheet1!D12610)),1,0)</f>
        <v>0</v>
      </c>
      <c r="E12610" t="s">
        <v>69</v>
      </c>
      <c r="F12610" t="s">
        <v>75</v>
      </c>
      <c r="G12610">
        <v>1</v>
      </c>
      <c r="H12610" t="s">
        <v>76</v>
      </c>
      <c r="I12610" t="s">
        <v>77</v>
      </c>
    </row>
    <row r="12611" spans="1:9">
      <c r="A12611" t="s">
        <v>26</v>
      </c>
      <c r="B12611" t="s">
        <v>5036</v>
      </c>
      <c r="C12611" t="s">
        <v>5037</v>
      </c>
      <c r="D12611">
        <f>IF(AND(A12611="B",NOT(ISBLANK(Sheet1!B12611)),ISBLANK(Sheet1!D12611)),1,0)</f>
        <v>0</v>
      </c>
      <c r="E12611" t="s">
        <v>2131</v>
      </c>
      <c r="F12611" t="s">
        <v>586</v>
      </c>
      <c r="G12611">
        <v>2.0202020202020202E-4</v>
      </c>
      <c r="H12611" t="s">
        <v>83</v>
      </c>
      <c r="I12611" t="s">
        <v>84</v>
      </c>
    </row>
    <row r="12612" spans="1:9">
      <c r="A12612" t="s">
        <v>26</v>
      </c>
      <c r="C12612" t="s">
        <v>67</v>
      </c>
      <c r="D12612">
        <f>IF(AND(A12612="B",NOT(ISBLANK(Sheet1!B12612)),ISBLANK(Sheet1!D12612)),1,0)</f>
        <v>0</v>
      </c>
      <c r="E12612" t="s">
        <v>69</v>
      </c>
      <c r="F12612" t="s">
        <v>284</v>
      </c>
      <c r="G12612">
        <v>1</v>
      </c>
      <c r="H12612" t="s">
        <v>88</v>
      </c>
      <c r="I12612" t="s">
        <v>89</v>
      </c>
    </row>
    <row r="12613" spans="1:9">
      <c r="A12613" t="s">
        <v>26</v>
      </c>
      <c r="C12613" t="s">
        <v>73</v>
      </c>
      <c r="D12613">
        <f>IF(AND(A12613="B",NOT(ISBLANK(Sheet1!B12613)),ISBLANK(Sheet1!D12613)),1,0)</f>
        <v>0</v>
      </c>
      <c r="E12613" t="s">
        <v>69</v>
      </c>
      <c r="F12613" t="s">
        <v>285</v>
      </c>
      <c r="G12613">
        <v>1</v>
      </c>
      <c r="H12613" t="s">
        <v>286</v>
      </c>
      <c r="I12613" t="s">
        <v>287</v>
      </c>
    </row>
    <row r="12614" spans="1:9">
      <c r="A12614" t="s">
        <v>26</v>
      </c>
      <c r="B12614" t="s">
        <v>908</v>
      </c>
      <c r="C12614" t="s">
        <v>909</v>
      </c>
      <c r="D12614">
        <f>IF(AND(A12614="B",NOT(ISBLANK(Sheet1!B12614)),ISBLANK(Sheet1!D12614)),1,0)</f>
        <v>0</v>
      </c>
      <c r="E12614" t="s">
        <v>81</v>
      </c>
      <c r="F12614" t="s">
        <v>288</v>
      </c>
      <c r="G12614">
        <v>1</v>
      </c>
      <c r="H12614" t="s">
        <v>289</v>
      </c>
      <c r="I12614" t="s">
        <v>290</v>
      </c>
    </row>
    <row r="12615" spans="1:9">
      <c r="A12615" t="s">
        <v>26</v>
      </c>
      <c r="C12615" t="s">
        <v>85</v>
      </c>
      <c r="D12615">
        <f>IF(AND(A12615="B",NOT(ISBLANK(Sheet1!B12615)),ISBLANK(Sheet1!D12615)),1,0)</f>
        <v>0</v>
      </c>
      <c r="E12615" t="s">
        <v>69</v>
      </c>
      <c r="F12615" t="s">
        <v>291</v>
      </c>
      <c r="G12615">
        <v>1</v>
      </c>
      <c r="H12615" t="s">
        <v>292</v>
      </c>
      <c r="I12615" t="s">
        <v>293</v>
      </c>
    </row>
    <row r="12616" spans="1:9">
      <c r="A12616" t="s">
        <v>17</v>
      </c>
      <c r="B12616" t="s">
        <v>6090</v>
      </c>
      <c r="C12616" t="s">
        <v>6091</v>
      </c>
      <c r="D12616">
        <f>IF(AND(A12616="B",NOT(ISBLANK(Sheet1!B12616)),ISBLANK(Sheet1!D12616)),1,0)</f>
        <v>0</v>
      </c>
      <c r="E12616" t="s">
        <v>542</v>
      </c>
    </row>
    <row r="12617" spans="1:9">
      <c r="A12617" t="s">
        <v>26</v>
      </c>
      <c r="B12617" t="s">
        <v>6092</v>
      </c>
      <c r="C12617" t="s">
        <v>6093</v>
      </c>
      <c r="D12617">
        <f>IF(AND(A12617="B",NOT(ISBLANK(Sheet1!B12617)),ISBLANK(Sheet1!D12617)),1,0)</f>
        <v>0</v>
      </c>
      <c r="E12617" t="s">
        <v>4203</v>
      </c>
      <c r="F12617" t="s">
        <v>29</v>
      </c>
      <c r="G12617">
        <v>1</v>
      </c>
      <c r="H12617" t="s">
        <v>30</v>
      </c>
      <c r="I12617" t="s">
        <v>31</v>
      </c>
    </row>
    <row r="12618" spans="1:9">
      <c r="A12618" t="s">
        <v>26</v>
      </c>
      <c r="C12618" t="s">
        <v>67</v>
      </c>
      <c r="D12618">
        <f>IF(AND(A12618="B",NOT(ISBLANK(Sheet1!B12618)),ISBLANK(Sheet1!D12618)),1,0)</f>
        <v>0</v>
      </c>
      <c r="E12618" t="s">
        <v>69</v>
      </c>
      <c r="F12618" t="s">
        <v>70</v>
      </c>
      <c r="G12618">
        <v>1</v>
      </c>
      <c r="H12618" t="s">
        <v>71</v>
      </c>
      <c r="I12618" t="s">
        <v>72</v>
      </c>
    </row>
    <row r="12619" spans="1:9">
      <c r="A12619" t="s">
        <v>26</v>
      </c>
      <c r="C12619" t="s">
        <v>73</v>
      </c>
      <c r="D12619">
        <f>IF(AND(A12619="B",NOT(ISBLANK(Sheet1!B12619)),ISBLANK(Sheet1!D12619)),1,0)</f>
        <v>0</v>
      </c>
      <c r="E12619" t="s">
        <v>69</v>
      </c>
      <c r="F12619" t="s">
        <v>75</v>
      </c>
      <c r="G12619">
        <v>1</v>
      </c>
      <c r="H12619" t="s">
        <v>76</v>
      </c>
      <c r="I12619" t="s">
        <v>77</v>
      </c>
    </row>
    <row r="12620" spans="1:9">
      <c r="A12620" t="s">
        <v>26</v>
      </c>
      <c r="B12620" t="s">
        <v>5036</v>
      </c>
      <c r="C12620" t="s">
        <v>5037</v>
      </c>
      <c r="D12620">
        <f>IF(AND(A12620="B",NOT(ISBLANK(Sheet1!B12620)),ISBLANK(Sheet1!D12620)),1,0)</f>
        <v>0</v>
      </c>
      <c r="E12620" t="s">
        <v>2131</v>
      </c>
      <c r="F12620" t="s">
        <v>586</v>
      </c>
      <c r="G12620">
        <v>2.0202020202020202E-4</v>
      </c>
      <c r="H12620" t="s">
        <v>83</v>
      </c>
      <c r="I12620" t="s">
        <v>84</v>
      </c>
    </row>
    <row r="12621" spans="1:9">
      <c r="A12621" t="s">
        <v>26</v>
      </c>
      <c r="C12621" t="s">
        <v>67</v>
      </c>
      <c r="D12621">
        <f>IF(AND(A12621="B",NOT(ISBLANK(Sheet1!B12621)),ISBLANK(Sheet1!D12621)),1,0)</f>
        <v>0</v>
      </c>
      <c r="E12621" t="s">
        <v>69</v>
      </c>
      <c r="F12621" t="s">
        <v>284</v>
      </c>
      <c r="G12621">
        <v>1</v>
      </c>
      <c r="H12621" t="s">
        <v>88</v>
      </c>
      <c r="I12621" t="s">
        <v>89</v>
      </c>
    </row>
    <row r="12622" spans="1:9">
      <c r="A12622" t="s">
        <v>26</v>
      </c>
      <c r="C12622" t="s">
        <v>73</v>
      </c>
      <c r="D12622">
        <f>IF(AND(A12622="B",NOT(ISBLANK(Sheet1!B12622)),ISBLANK(Sheet1!D12622)),1,0)</f>
        <v>0</v>
      </c>
      <c r="E12622" t="s">
        <v>69</v>
      </c>
      <c r="F12622" t="s">
        <v>285</v>
      </c>
      <c r="G12622">
        <v>1</v>
      </c>
      <c r="H12622" t="s">
        <v>286</v>
      </c>
      <c r="I12622" t="s">
        <v>287</v>
      </c>
    </row>
    <row r="12623" spans="1:9">
      <c r="A12623" t="s">
        <v>26</v>
      </c>
      <c r="B12623" t="s">
        <v>908</v>
      </c>
      <c r="C12623" t="s">
        <v>909</v>
      </c>
      <c r="D12623">
        <f>IF(AND(A12623="B",NOT(ISBLANK(Sheet1!B12623)),ISBLANK(Sheet1!D12623)),1,0)</f>
        <v>0</v>
      </c>
      <c r="E12623" t="s">
        <v>81</v>
      </c>
      <c r="F12623" t="s">
        <v>288</v>
      </c>
      <c r="G12623">
        <v>1</v>
      </c>
      <c r="H12623" t="s">
        <v>289</v>
      </c>
      <c r="I12623" t="s">
        <v>290</v>
      </c>
    </row>
    <row r="12624" spans="1:9">
      <c r="A12624" t="s">
        <v>26</v>
      </c>
      <c r="C12624" t="s">
        <v>85</v>
      </c>
      <c r="D12624">
        <f>IF(AND(A12624="B",NOT(ISBLANK(Sheet1!B12624)),ISBLANK(Sheet1!D12624)),1,0)</f>
        <v>0</v>
      </c>
      <c r="E12624" t="s">
        <v>69</v>
      </c>
      <c r="F12624" t="s">
        <v>291</v>
      </c>
      <c r="G12624">
        <v>1</v>
      </c>
      <c r="H12624" t="s">
        <v>292</v>
      </c>
      <c r="I12624" t="s">
        <v>293</v>
      </c>
    </row>
    <row r="12625" spans="1:9">
      <c r="A12625" t="s">
        <v>17</v>
      </c>
      <c r="B12625" t="s">
        <v>6094</v>
      </c>
      <c r="C12625" t="s">
        <v>6095</v>
      </c>
      <c r="D12625">
        <f>IF(AND(A12625="B",NOT(ISBLANK(Sheet1!B12625)),ISBLANK(Sheet1!D12625)),1,0)</f>
        <v>0</v>
      </c>
      <c r="E12625" t="s">
        <v>542</v>
      </c>
    </row>
    <row r="12626" spans="1:9">
      <c r="A12626" t="s">
        <v>26</v>
      </c>
      <c r="B12626" t="s">
        <v>6096</v>
      </c>
      <c r="C12626" t="s">
        <v>6097</v>
      </c>
      <c r="D12626">
        <f>IF(AND(A12626="B",NOT(ISBLANK(Sheet1!B12626)),ISBLANK(Sheet1!D12626)),1,0)</f>
        <v>0</v>
      </c>
      <c r="E12626" t="s">
        <v>1033</v>
      </c>
      <c r="F12626" t="s">
        <v>29</v>
      </c>
      <c r="G12626">
        <v>1</v>
      </c>
      <c r="H12626" t="s">
        <v>30</v>
      </c>
      <c r="I12626" t="s">
        <v>31</v>
      </c>
    </row>
    <row r="12627" spans="1:9">
      <c r="A12627" t="s">
        <v>26</v>
      </c>
      <c r="C12627" t="s">
        <v>67</v>
      </c>
      <c r="D12627">
        <f>IF(AND(A12627="B",NOT(ISBLANK(Sheet1!B12627)),ISBLANK(Sheet1!D12627)),1,0)</f>
        <v>0</v>
      </c>
      <c r="E12627" t="s">
        <v>69</v>
      </c>
      <c r="F12627" t="s">
        <v>70</v>
      </c>
      <c r="G12627">
        <v>1</v>
      </c>
      <c r="H12627" t="s">
        <v>71</v>
      </c>
      <c r="I12627" t="s">
        <v>72</v>
      </c>
    </row>
    <row r="12628" spans="1:9">
      <c r="A12628" t="s">
        <v>26</v>
      </c>
      <c r="C12628" t="s">
        <v>73</v>
      </c>
      <c r="D12628">
        <f>IF(AND(A12628="B",NOT(ISBLANK(Sheet1!B12628)),ISBLANK(Sheet1!D12628)),1,0)</f>
        <v>0</v>
      </c>
      <c r="E12628" t="s">
        <v>69</v>
      </c>
      <c r="F12628" t="s">
        <v>75</v>
      </c>
      <c r="G12628">
        <v>1</v>
      </c>
      <c r="H12628" t="s">
        <v>76</v>
      </c>
      <c r="I12628" t="s">
        <v>77</v>
      </c>
    </row>
    <row r="12629" spans="1:9">
      <c r="A12629" t="s">
        <v>26</v>
      </c>
      <c r="B12629" t="s">
        <v>5036</v>
      </c>
      <c r="C12629" t="s">
        <v>5037</v>
      </c>
      <c r="D12629">
        <f>IF(AND(A12629="B",NOT(ISBLANK(Sheet1!B12629)),ISBLANK(Sheet1!D12629)),1,0)</f>
        <v>0</v>
      </c>
      <c r="E12629" t="s">
        <v>2131</v>
      </c>
      <c r="F12629" t="s">
        <v>586</v>
      </c>
      <c r="G12629">
        <v>2.0202020202020202E-4</v>
      </c>
      <c r="H12629" t="s">
        <v>83</v>
      </c>
      <c r="I12629" t="s">
        <v>84</v>
      </c>
    </row>
    <row r="12630" spans="1:9">
      <c r="A12630" t="s">
        <v>26</v>
      </c>
      <c r="C12630" t="s">
        <v>67</v>
      </c>
      <c r="D12630">
        <f>IF(AND(A12630="B",NOT(ISBLANK(Sheet1!B12630)),ISBLANK(Sheet1!D12630)),1,0)</f>
        <v>0</v>
      </c>
      <c r="E12630" t="s">
        <v>69</v>
      </c>
      <c r="F12630" t="s">
        <v>284</v>
      </c>
      <c r="G12630">
        <v>1</v>
      </c>
      <c r="H12630" t="s">
        <v>88</v>
      </c>
      <c r="I12630" t="s">
        <v>89</v>
      </c>
    </row>
    <row r="12631" spans="1:9">
      <c r="A12631" t="s">
        <v>26</v>
      </c>
      <c r="C12631" t="s">
        <v>73</v>
      </c>
      <c r="D12631">
        <f>IF(AND(A12631="B",NOT(ISBLANK(Sheet1!B12631)),ISBLANK(Sheet1!D12631)),1,0)</f>
        <v>0</v>
      </c>
      <c r="E12631" t="s">
        <v>69</v>
      </c>
      <c r="F12631" t="s">
        <v>285</v>
      </c>
      <c r="G12631">
        <v>1</v>
      </c>
      <c r="H12631" t="s">
        <v>286</v>
      </c>
      <c r="I12631" t="s">
        <v>287</v>
      </c>
    </row>
    <row r="12632" spans="1:9">
      <c r="A12632" t="s">
        <v>26</v>
      </c>
      <c r="B12632" t="s">
        <v>908</v>
      </c>
      <c r="C12632" t="s">
        <v>909</v>
      </c>
      <c r="D12632">
        <f>IF(AND(A12632="B",NOT(ISBLANK(Sheet1!B12632)),ISBLANK(Sheet1!D12632)),1,0)</f>
        <v>0</v>
      </c>
      <c r="E12632" t="s">
        <v>81</v>
      </c>
      <c r="F12632" t="s">
        <v>288</v>
      </c>
      <c r="G12632">
        <v>1</v>
      </c>
      <c r="H12632" t="s">
        <v>289</v>
      </c>
      <c r="I12632" t="s">
        <v>290</v>
      </c>
    </row>
    <row r="12633" spans="1:9">
      <c r="A12633" t="s">
        <v>26</v>
      </c>
      <c r="C12633" t="s">
        <v>85</v>
      </c>
      <c r="D12633">
        <f>IF(AND(A12633="B",NOT(ISBLANK(Sheet1!B12633)),ISBLANK(Sheet1!D12633)),1,0)</f>
        <v>0</v>
      </c>
      <c r="E12633" t="s">
        <v>69</v>
      </c>
      <c r="F12633" t="s">
        <v>291</v>
      </c>
      <c r="G12633">
        <v>1</v>
      </c>
      <c r="H12633" t="s">
        <v>292</v>
      </c>
      <c r="I12633" t="s">
        <v>293</v>
      </c>
    </row>
    <row r="12634" spans="1:9">
      <c r="A12634" t="s">
        <v>17</v>
      </c>
      <c r="B12634" t="s">
        <v>6098</v>
      </c>
      <c r="C12634" t="s">
        <v>6099</v>
      </c>
      <c r="D12634">
        <f>IF(AND(A12634="B",NOT(ISBLANK(Sheet1!B12634)),ISBLANK(Sheet1!D12634)),1,0)</f>
        <v>0</v>
      </c>
    </row>
    <row r="12635" spans="1:9">
      <c r="A12635" t="s">
        <v>17</v>
      </c>
      <c r="B12635" t="s">
        <v>6100</v>
      </c>
      <c r="C12635" t="s">
        <v>6039</v>
      </c>
      <c r="D12635">
        <f>IF(AND(A12635="B",NOT(ISBLANK(Sheet1!B12635)),ISBLANK(Sheet1!D12635)),1,0)</f>
        <v>0</v>
      </c>
      <c r="E12635" t="s">
        <v>542</v>
      </c>
    </row>
    <row r="12636" spans="1:9">
      <c r="A12636" t="s">
        <v>26</v>
      </c>
      <c r="B12636" t="s">
        <v>6101</v>
      </c>
      <c r="C12636" t="s">
        <v>6102</v>
      </c>
      <c r="D12636">
        <f>IF(AND(A12636="B",NOT(ISBLANK(Sheet1!B12636)),ISBLANK(Sheet1!D12636)),1,0)</f>
        <v>0</v>
      </c>
      <c r="E12636" t="s">
        <v>1033</v>
      </c>
      <c r="F12636" t="s">
        <v>29</v>
      </c>
      <c r="G12636">
        <v>0.23809523809523808</v>
      </c>
      <c r="H12636" t="s">
        <v>30</v>
      </c>
      <c r="I12636" t="s">
        <v>31</v>
      </c>
    </row>
    <row r="12637" spans="1:9">
      <c r="A12637" t="s">
        <v>26</v>
      </c>
      <c r="C12637" t="s">
        <v>67</v>
      </c>
      <c r="D12637">
        <f>IF(AND(A12637="B",NOT(ISBLANK(Sheet1!B12637)),ISBLANK(Sheet1!D12637)),1,0)</f>
        <v>0</v>
      </c>
      <c r="E12637" t="s">
        <v>69</v>
      </c>
      <c r="F12637" t="s">
        <v>70</v>
      </c>
      <c r="G12637">
        <v>1</v>
      </c>
      <c r="H12637" t="s">
        <v>71</v>
      </c>
      <c r="I12637" t="s">
        <v>72</v>
      </c>
    </row>
    <row r="12638" spans="1:9">
      <c r="A12638" t="s">
        <v>26</v>
      </c>
      <c r="C12638" t="s">
        <v>73</v>
      </c>
      <c r="D12638">
        <f>IF(AND(A12638="B",NOT(ISBLANK(Sheet1!B12638)),ISBLANK(Sheet1!D12638)),1,0)</f>
        <v>0</v>
      </c>
      <c r="E12638" t="s">
        <v>69</v>
      </c>
      <c r="F12638" t="s">
        <v>75</v>
      </c>
      <c r="G12638">
        <v>1</v>
      </c>
      <c r="H12638" t="s">
        <v>76</v>
      </c>
      <c r="I12638" t="s">
        <v>77</v>
      </c>
    </row>
    <row r="12639" spans="1:9">
      <c r="A12639" t="s">
        <v>26</v>
      </c>
      <c r="B12639" t="s">
        <v>5036</v>
      </c>
      <c r="C12639" t="s">
        <v>5037</v>
      </c>
      <c r="D12639">
        <f>IF(AND(A12639="B",NOT(ISBLANK(Sheet1!B12639)),ISBLANK(Sheet1!D12639)),1,0)</f>
        <v>0</v>
      </c>
      <c r="E12639" t="s">
        <v>2131</v>
      </c>
      <c r="F12639" t="s">
        <v>586</v>
      </c>
      <c r="G12639">
        <v>2.0202020202020202E-4</v>
      </c>
      <c r="H12639" t="s">
        <v>83</v>
      </c>
      <c r="I12639" t="s">
        <v>84</v>
      </c>
    </row>
    <row r="12640" spans="1:9">
      <c r="A12640" t="s">
        <v>26</v>
      </c>
      <c r="C12640" t="s">
        <v>67</v>
      </c>
      <c r="D12640">
        <f>IF(AND(A12640="B",NOT(ISBLANK(Sheet1!B12640)),ISBLANK(Sheet1!D12640)),1,0)</f>
        <v>0</v>
      </c>
      <c r="E12640" t="s">
        <v>69</v>
      </c>
      <c r="F12640" t="s">
        <v>284</v>
      </c>
      <c r="G12640">
        <v>1</v>
      </c>
      <c r="H12640" t="s">
        <v>88</v>
      </c>
      <c r="I12640" t="s">
        <v>89</v>
      </c>
    </row>
    <row r="12641" spans="1:9">
      <c r="A12641" t="s">
        <v>26</v>
      </c>
      <c r="C12641" t="s">
        <v>73</v>
      </c>
      <c r="D12641">
        <f>IF(AND(A12641="B",NOT(ISBLANK(Sheet1!B12641)),ISBLANK(Sheet1!D12641)),1,0)</f>
        <v>0</v>
      </c>
      <c r="E12641" t="s">
        <v>69</v>
      </c>
      <c r="F12641" t="s">
        <v>285</v>
      </c>
      <c r="G12641">
        <v>1</v>
      </c>
      <c r="H12641" t="s">
        <v>286</v>
      </c>
      <c r="I12641" t="s">
        <v>287</v>
      </c>
    </row>
    <row r="12642" spans="1:9">
      <c r="A12642" t="s">
        <v>26</v>
      </c>
      <c r="B12642" t="s">
        <v>908</v>
      </c>
      <c r="C12642" t="s">
        <v>909</v>
      </c>
      <c r="D12642">
        <f>IF(AND(A12642="B",NOT(ISBLANK(Sheet1!B12642)),ISBLANK(Sheet1!D12642)),1,0)</f>
        <v>0</v>
      </c>
      <c r="E12642" t="s">
        <v>81</v>
      </c>
      <c r="F12642" t="s">
        <v>288</v>
      </c>
      <c r="G12642">
        <v>1</v>
      </c>
      <c r="H12642" t="s">
        <v>289</v>
      </c>
      <c r="I12642" t="s">
        <v>290</v>
      </c>
    </row>
    <row r="12643" spans="1:9">
      <c r="A12643" t="s">
        <v>26</v>
      </c>
      <c r="C12643" t="s">
        <v>85</v>
      </c>
      <c r="D12643">
        <f>IF(AND(A12643="B",NOT(ISBLANK(Sheet1!B12643)),ISBLANK(Sheet1!D12643)),1,0)</f>
        <v>0</v>
      </c>
      <c r="E12643" t="s">
        <v>69</v>
      </c>
      <c r="F12643" t="s">
        <v>291</v>
      </c>
      <c r="G12643">
        <v>1</v>
      </c>
      <c r="H12643" t="s">
        <v>292</v>
      </c>
      <c r="I12643" t="s">
        <v>293</v>
      </c>
    </row>
    <row r="12644" spans="1:9">
      <c r="A12644" t="s">
        <v>17</v>
      </c>
      <c r="B12644" t="s">
        <v>6103</v>
      </c>
      <c r="C12644" t="s">
        <v>6043</v>
      </c>
      <c r="D12644">
        <f>IF(AND(A12644="B",NOT(ISBLANK(Sheet1!B12644)),ISBLANK(Sheet1!D12644)),1,0)</f>
        <v>0</v>
      </c>
      <c r="E12644" t="s">
        <v>542</v>
      </c>
    </row>
    <row r="12645" spans="1:9">
      <c r="A12645" t="s">
        <v>26</v>
      </c>
      <c r="B12645" t="s">
        <v>6104</v>
      </c>
      <c r="C12645" t="s">
        <v>6105</v>
      </c>
      <c r="D12645">
        <f>IF(AND(A12645="B",NOT(ISBLANK(Sheet1!B12645)),ISBLANK(Sheet1!D12645)),1,0)</f>
        <v>0</v>
      </c>
      <c r="E12645" t="s">
        <v>1033</v>
      </c>
      <c r="F12645" t="s">
        <v>29</v>
      </c>
      <c r="G12645">
        <v>0.23809523809523808</v>
      </c>
      <c r="H12645" t="s">
        <v>30</v>
      </c>
      <c r="I12645" t="s">
        <v>31</v>
      </c>
    </row>
    <row r="12646" spans="1:9">
      <c r="A12646" t="s">
        <v>26</v>
      </c>
      <c r="C12646" t="s">
        <v>67</v>
      </c>
      <c r="D12646">
        <f>IF(AND(A12646="B",NOT(ISBLANK(Sheet1!B12646)),ISBLANK(Sheet1!D12646)),1,0)</f>
        <v>0</v>
      </c>
      <c r="E12646" t="s">
        <v>69</v>
      </c>
      <c r="F12646" t="s">
        <v>70</v>
      </c>
      <c r="G12646">
        <v>1</v>
      </c>
      <c r="H12646" t="s">
        <v>71</v>
      </c>
      <c r="I12646" t="s">
        <v>72</v>
      </c>
    </row>
    <row r="12647" spans="1:9">
      <c r="A12647" t="s">
        <v>26</v>
      </c>
      <c r="C12647" t="s">
        <v>73</v>
      </c>
      <c r="D12647">
        <f>IF(AND(A12647="B",NOT(ISBLANK(Sheet1!B12647)),ISBLANK(Sheet1!D12647)),1,0)</f>
        <v>0</v>
      </c>
      <c r="E12647" t="s">
        <v>69</v>
      </c>
      <c r="F12647" t="s">
        <v>75</v>
      </c>
      <c r="G12647">
        <v>1</v>
      </c>
      <c r="H12647" t="s">
        <v>76</v>
      </c>
      <c r="I12647" t="s">
        <v>77</v>
      </c>
    </row>
    <row r="12648" spans="1:9">
      <c r="A12648" t="s">
        <v>26</v>
      </c>
      <c r="B12648" t="s">
        <v>5036</v>
      </c>
      <c r="C12648" t="s">
        <v>5037</v>
      </c>
      <c r="D12648">
        <f>IF(AND(A12648="B",NOT(ISBLANK(Sheet1!B12648)),ISBLANK(Sheet1!D12648)),1,0)</f>
        <v>0</v>
      </c>
      <c r="E12648" t="s">
        <v>2131</v>
      </c>
      <c r="F12648" t="s">
        <v>586</v>
      </c>
      <c r="G12648">
        <v>2.0202020202020202E-4</v>
      </c>
      <c r="H12648" t="s">
        <v>83</v>
      </c>
      <c r="I12648" t="s">
        <v>84</v>
      </c>
    </row>
    <row r="12649" spans="1:9">
      <c r="A12649" t="s">
        <v>26</v>
      </c>
      <c r="C12649" t="s">
        <v>67</v>
      </c>
      <c r="D12649">
        <f>IF(AND(A12649="B",NOT(ISBLANK(Sheet1!B12649)),ISBLANK(Sheet1!D12649)),1,0)</f>
        <v>0</v>
      </c>
      <c r="E12649" t="s">
        <v>69</v>
      </c>
      <c r="F12649" t="s">
        <v>284</v>
      </c>
      <c r="G12649">
        <v>1</v>
      </c>
      <c r="H12649" t="s">
        <v>88</v>
      </c>
      <c r="I12649" t="s">
        <v>89</v>
      </c>
    </row>
    <row r="12650" spans="1:9">
      <c r="A12650" t="s">
        <v>26</v>
      </c>
      <c r="C12650" t="s">
        <v>73</v>
      </c>
      <c r="D12650">
        <f>IF(AND(A12650="B",NOT(ISBLANK(Sheet1!B12650)),ISBLANK(Sheet1!D12650)),1,0)</f>
        <v>0</v>
      </c>
      <c r="E12650" t="s">
        <v>69</v>
      </c>
      <c r="F12650" t="s">
        <v>285</v>
      </c>
      <c r="G12650">
        <v>1</v>
      </c>
      <c r="H12650" t="s">
        <v>286</v>
      </c>
      <c r="I12650" t="s">
        <v>287</v>
      </c>
    </row>
    <row r="12651" spans="1:9">
      <c r="A12651" t="s">
        <v>26</v>
      </c>
      <c r="B12651" t="s">
        <v>908</v>
      </c>
      <c r="C12651" t="s">
        <v>909</v>
      </c>
      <c r="D12651">
        <f>IF(AND(A12651="B",NOT(ISBLANK(Sheet1!B12651)),ISBLANK(Sheet1!D12651)),1,0)</f>
        <v>0</v>
      </c>
      <c r="E12651" t="s">
        <v>81</v>
      </c>
      <c r="F12651" t="s">
        <v>288</v>
      </c>
      <c r="G12651">
        <v>1</v>
      </c>
      <c r="H12651" t="s">
        <v>289</v>
      </c>
      <c r="I12651" t="s">
        <v>290</v>
      </c>
    </row>
    <row r="12652" spans="1:9">
      <c r="A12652" t="s">
        <v>26</v>
      </c>
      <c r="C12652" t="s">
        <v>85</v>
      </c>
      <c r="D12652">
        <f>IF(AND(A12652="B",NOT(ISBLANK(Sheet1!B12652)),ISBLANK(Sheet1!D12652)),1,0)</f>
        <v>0</v>
      </c>
      <c r="E12652" t="s">
        <v>69</v>
      </c>
      <c r="F12652" t="s">
        <v>291</v>
      </c>
      <c r="G12652">
        <v>1</v>
      </c>
      <c r="H12652" t="s">
        <v>292</v>
      </c>
      <c r="I12652" t="s">
        <v>293</v>
      </c>
    </row>
    <row r="12653" spans="1:9">
      <c r="A12653" t="s">
        <v>17</v>
      </c>
      <c r="B12653" t="s">
        <v>6106</v>
      </c>
      <c r="C12653" t="s">
        <v>6047</v>
      </c>
      <c r="D12653">
        <f>IF(AND(A12653="B",NOT(ISBLANK(Sheet1!B12653)),ISBLANK(Sheet1!D12653)),1,0)</f>
        <v>0</v>
      </c>
      <c r="E12653" t="s">
        <v>542</v>
      </c>
    </row>
    <row r="12654" spans="1:9">
      <c r="A12654" t="s">
        <v>26</v>
      </c>
      <c r="B12654" t="s">
        <v>6107</v>
      </c>
      <c r="C12654" t="s">
        <v>6108</v>
      </c>
      <c r="D12654">
        <f>IF(AND(A12654="B",NOT(ISBLANK(Sheet1!B12654)),ISBLANK(Sheet1!D12654)),1,0)</f>
        <v>0</v>
      </c>
      <c r="E12654" t="s">
        <v>1033</v>
      </c>
      <c r="F12654" t="s">
        <v>29</v>
      </c>
      <c r="G12654">
        <v>0.23809523809523808</v>
      </c>
      <c r="H12654" t="s">
        <v>30</v>
      </c>
      <c r="I12654" t="s">
        <v>31</v>
      </c>
    </row>
    <row r="12655" spans="1:9">
      <c r="A12655" t="s">
        <v>26</v>
      </c>
      <c r="C12655" t="s">
        <v>67</v>
      </c>
      <c r="D12655">
        <f>IF(AND(A12655="B",NOT(ISBLANK(Sheet1!B12655)),ISBLANK(Sheet1!D12655)),1,0)</f>
        <v>0</v>
      </c>
      <c r="E12655" t="s">
        <v>69</v>
      </c>
      <c r="F12655" t="s">
        <v>70</v>
      </c>
      <c r="G12655">
        <v>1</v>
      </c>
      <c r="H12655" t="s">
        <v>71</v>
      </c>
      <c r="I12655" t="s">
        <v>72</v>
      </c>
    </row>
    <row r="12656" spans="1:9">
      <c r="A12656" t="s">
        <v>26</v>
      </c>
      <c r="C12656" t="s">
        <v>73</v>
      </c>
      <c r="D12656">
        <f>IF(AND(A12656="B",NOT(ISBLANK(Sheet1!B12656)),ISBLANK(Sheet1!D12656)),1,0)</f>
        <v>0</v>
      </c>
      <c r="E12656" t="s">
        <v>69</v>
      </c>
      <c r="F12656" t="s">
        <v>75</v>
      </c>
      <c r="G12656">
        <v>1</v>
      </c>
      <c r="H12656" t="s">
        <v>76</v>
      </c>
      <c r="I12656" t="s">
        <v>77</v>
      </c>
    </row>
    <row r="12657" spans="1:9">
      <c r="A12657" t="s">
        <v>26</v>
      </c>
      <c r="B12657" t="s">
        <v>5036</v>
      </c>
      <c r="C12657" t="s">
        <v>5037</v>
      </c>
      <c r="D12657">
        <f>IF(AND(A12657="B",NOT(ISBLANK(Sheet1!B12657)),ISBLANK(Sheet1!D12657)),1,0)</f>
        <v>0</v>
      </c>
      <c r="E12657" t="s">
        <v>2131</v>
      </c>
      <c r="F12657" t="s">
        <v>586</v>
      </c>
      <c r="G12657">
        <v>2.0202020202020202E-4</v>
      </c>
      <c r="H12657" t="s">
        <v>83</v>
      </c>
      <c r="I12657" t="s">
        <v>84</v>
      </c>
    </row>
    <row r="12658" spans="1:9">
      <c r="A12658" t="s">
        <v>26</v>
      </c>
      <c r="C12658" t="s">
        <v>67</v>
      </c>
      <c r="D12658">
        <f>IF(AND(A12658="B",NOT(ISBLANK(Sheet1!B12658)),ISBLANK(Sheet1!D12658)),1,0)</f>
        <v>0</v>
      </c>
      <c r="E12658" t="s">
        <v>69</v>
      </c>
      <c r="F12658" t="s">
        <v>284</v>
      </c>
      <c r="G12658">
        <v>1</v>
      </c>
      <c r="H12658" t="s">
        <v>88</v>
      </c>
      <c r="I12658" t="s">
        <v>89</v>
      </c>
    </row>
    <row r="12659" spans="1:9">
      <c r="A12659" t="s">
        <v>26</v>
      </c>
      <c r="C12659" t="s">
        <v>73</v>
      </c>
      <c r="D12659">
        <f>IF(AND(A12659="B",NOT(ISBLANK(Sheet1!B12659)),ISBLANK(Sheet1!D12659)),1,0)</f>
        <v>0</v>
      </c>
      <c r="E12659" t="s">
        <v>69</v>
      </c>
      <c r="F12659" t="s">
        <v>285</v>
      </c>
      <c r="G12659">
        <v>1</v>
      </c>
      <c r="H12659" t="s">
        <v>286</v>
      </c>
      <c r="I12659" t="s">
        <v>287</v>
      </c>
    </row>
    <row r="12660" spans="1:9">
      <c r="A12660" t="s">
        <v>26</v>
      </c>
      <c r="B12660" t="s">
        <v>908</v>
      </c>
      <c r="C12660" t="s">
        <v>909</v>
      </c>
      <c r="D12660">
        <f>IF(AND(A12660="B",NOT(ISBLANK(Sheet1!B12660)),ISBLANK(Sheet1!D12660)),1,0)</f>
        <v>0</v>
      </c>
      <c r="E12660" t="s">
        <v>81</v>
      </c>
      <c r="F12660" t="s">
        <v>288</v>
      </c>
      <c r="G12660">
        <v>1</v>
      </c>
      <c r="H12660" t="s">
        <v>289</v>
      </c>
      <c r="I12660" t="s">
        <v>290</v>
      </c>
    </row>
    <row r="12661" spans="1:9">
      <c r="A12661" t="s">
        <v>26</v>
      </c>
      <c r="C12661" t="s">
        <v>85</v>
      </c>
      <c r="D12661">
        <f>IF(AND(A12661="B",NOT(ISBLANK(Sheet1!B12661)),ISBLANK(Sheet1!D12661)),1,0)</f>
        <v>0</v>
      </c>
      <c r="E12661" t="s">
        <v>69</v>
      </c>
      <c r="F12661" t="s">
        <v>291</v>
      </c>
      <c r="G12661">
        <v>1</v>
      </c>
      <c r="H12661" t="s">
        <v>292</v>
      </c>
      <c r="I12661" t="s">
        <v>293</v>
      </c>
    </row>
    <row r="12662" spans="1:9">
      <c r="A12662" t="s">
        <v>17</v>
      </c>
      <c r="B12662" t="s">
        <v>6109</v>
      </c>
      <c r="C12662" t="s">
        <v>6051</v>
      </c>
      <c r="D12662">
        <f>IF(AND(A12662="B",NOT(ISBLANK(Sheet1!B12662)),ISBLANK(Sheet1!D12662)),1,0)</f>
        <v>0</v>
      </c>
      <c r="E12662" t="s">
        <v>542</v>
      </c>
    </row>
    <row r="12663" spans="1:9">
      <c r="A12663" t="s">
        <v>26</v>
      </c>
      <c r="B12663" t="s">
        <v>6110</v>
      </c>
      <c r="C12663" t="s">
        <v>6111</v>
      </c>
      <c r="D12663">
        <f>IF(AND(A12663="B",NOT(ISBLANK(Sheet1!B12663)),ISBLANK(Sheet1!D12663)),1,0)</f>
        <v>0</v>
      </c>
      <c r="E12663" t="s">
        <v>1033</v>
      </c>
      <c r="F12663" t="s">
        <v>29</v>
      </c>
      <c r="G12663">
        <v>0.23809523809523808</v>
      </c>
      <c r="H12663" t="s">
        <v>30</v>
      </c>
      <c r="I12663" t="s">
        <v>31</v>
      </c>
    </row>
    <row r="12664" spans="1:9">
      <c r="A12664" t="s">
        <v>26</v>
      </c>
      <c r="C12664" t="s">
        <v>67</v>
      </c>
      <c r="D12664">
        <f>IF(AND(A12664="B",NOT(ISBLANK(Sheet1!B12664)),ISBLANK(Sheet1!D12664)),1,0)</f>
        <v>0</v>
      </c>
      <c r="E12664" t="s">
        <v>69</v>
      </c>
      <c r="F12664" t="s">
        <v>70</v>
      </c>
      <c r="G12664">
        <v>1</v>
      </c>
      <c r="H12664" t="s">
        <v>71</v>
      </c>
      <c r="I12664" t="s">
        <v>72</v>
      </c>
    </row>
    <row r="12665" spans="1:9">
      <c r="A12665" t="s">
        <v>26</v>
      </c>
      <c r="C12665" t="s">
        <v>73</v>
      </c>
      <c r="D12665">
        <f>IF(AND(A12665="B",NOT(ISBLANK(Sheet1!B12665)),ISBLANK(Sheet1!D12665)),1,0)</f>
        <v>0</v>
      </c>
      <c r="E12665" t="s">
        <v>69</v>
      </c>
      <c r="F12665" t="s">
        <v>75</v>
      </c>
      <c r="G12665">
        <v>1</v>
      </c>
      <c r="H12665" t="s">
        <v>76</v>
      </c>
      <c r="I12665" t="s">
        <v>77</v>
      </c>
    </row>
    <row r="12666" spans="1:9">
      <c r="A12666" t="s">
        <v>26</v>
      </c>
      <c r="B12666" t="s">
        <v>5036</v>
      </c>
      <c r="C12666" t="s">
        <v>5037</v>
      </c>
      <c r="D12666">
        <f>IF(AND(A12666="B",NOT(ISBLANK(Sheet1!B12666)),ISBLANK(Sheet1!D12666)),1,0)</f>
        <v>0</v>
      </c>
      <c r="E12666" t="s">
        <v>2131</v>
      </c>
      <c r="F12666" t="s">
        <v>586</v>
      </c>
      <c r="G12666">
        <v>2.0202020202020202E-4</v>
      </c>
      <c r="H12666" t="s">
        <v>83</v>
      </c>
      <c r="I12666" t="s">
        <v>84</v>
      </c>
    </row>
    <row r="12667" spans="1:9">
      <c r="A12667" t="s">
        <v>26</v>
      </c>
      <c r="C12667" t="s">
        <v>67</v>
      </c>
      <c r="D12667">
        <f>IF(AND(A12667="B",NOT(ISBLANK(Sheet1!B12667)),ISBLANK(Sheet1!D12667)),1,0)</f>
        <v>0</v>
      </c>
      <c r="E12667" t="s">
        <v>69</v>
      </c>
      <c r="F12667" t="s">
        <v>284</v>
      </c>
      <c r="G12667">
        <v>1</v>
      </c>
      <c r="H12667" t="s">
        <v>88</v>
      </c>
      <c r="I12667" t="s">
        <v>89</v>
      </c>
    </row>
    <row r="12668" spans="1:9">
      <c r="A12668" t="s">
        <v>26</v>
      </c>
      <c r="C12668" t="s">
        <v>73</v>
      </c>
      <c r="D12668">
        <f>IF(AND(A12668="B",NOT(ISBLANK(Sheet1!B12668)),ISBLANK(Sheet1!D12668)),1,0)</f>
        <v>0</v>
      </c>
      <c r="E12668" t="s">
        <v>69</v>
      </c>
      <c r="F12668" t="s">
        <v>285</v>
      </c>
      <c r="G12668">
        <v>1</v>
      </c>
      <c r="H12668" t="s">
        <v>286</v>
      </c>
      <c r="I12668" t="s">
        <v>287</v>
      </c>
    </row>
    <row r="12669" spans="1:9">
      <c r="A12669" t="s">
        <v>26</v>
      </c>
      <c r="B12669" t="s">
        <v>908</v>
      </c>
      <c r="C12669" t="s">
        <v>909</v>
      </c>
      <c r="D12669">
        <f>IF(AND(A12669="B",NOT(ISBLANK(Sheet1!B12669)),ISBLANK(Sheet1!D12669)),1,0)</f>
        <v>0</v>
      </c>
      <c r="E12669" t="s">
        <v>81</v>
      </c>
      <c r="F12669" t="s">
        <v>288</v>
      </c>
      <c r="G12669">
        <v>1</v>
      </c>
      <c r="H12669" t="s">
        <v>289</v>
      </c>
      <c r="I12669" t="s">
        <v>290</v>
      </c>
    </row>
    <row r="12670" spans="1:9">
      <c r="A12670" t="s">
        <v>26</v>
      </c>
      <c r="C12670" t="s">
        <v>85</v>
      </c>
      <c r="D12670">
        <f>IF(AND(A12670="B",NOT(ISBLANK(Sheet1!B12670)),ISBLANK(Sheet1!D12670)),1,0)</f>
        <v>0</v>
      </c>
      <c r="E12670" t="s">
        <v>69</v>
      </c>
      <c r="F12670" t="s">
        <v>291</v>
      </c>
      <c r="G12670">
        <v>1</v>
      </c>
      <c r="H12670" t="s">
        <v>292</v>
      </c>
      <c r="I12670" t="s">
        <v>293</v>
      </c>
    </row>
    <row r="12671" spans="1:9">
      <c r="A12671" t="s">
        <v>17</v>
      </c>
      <c r="B12671" t="s">
        <v>6112</v>
      </c>
      <c r="C12671" t="s">
        <v>6055</v>
      </c>
      <c r="D12671">
        <f>IF(AND(A12671="B",NOT(ISBLANK(Sheet1!B12671)),ISBLANK(Sheet1!D12671)),1,0)</f>
        <v>0</v>
      </c>
      <c r="E12671" t="s">
        <v>542</v>
      </c>
    </row>
    <row r="12672" spans="1:9">
      <c r="A12672" t="s">
        <v>26</v>
      </c>
      <c r="B12672" t="s">
        <v>6113</v>
      </c>
      <c r="C12672" t="s">
        <v>6114</v>
      </c>
      <c r="D12672">
        <f>IF(AND(A12672="B",NOT(ISBLANK(Sheet1!B12672)),ISBLANK(Sheet1!D12672)),1,0)</f>
        <v>0</v>
      </c>
      <c r="E12672" t="s">
        <v>1033</v>
      </c>
      <c r="F12672" t="s">
        <v>29</v>
      </c>
      <c r="G12672">
        <v>0.23809523809523808</v>
      </c>
      <c r="H12672" t="s">
        <v>30</v>
      </c>
      <c r="I12672" t="s">
        <v>31</v>
      </c>
    </row>
    <row r="12673" spans="1:9">
      <c r="A12673" t="s">
        <v>26</v>
      </c>
      <c r="C12673" t="s">
        <v>67</v>
      </c>
      <c r="D12673">
        <f>IF(AND(A12673="B",NOT(ISBLANK(Sheet1!B12673)),ISBLANK(Sheet1!D12673)),1,0)</f>
        <v>0</v>
      </c>
      <c r="E12673" t="s">
        <v>69</v>
      </c>
      <c r="F12673" t="s">
        <v>70</v>
      </c>
      <c r="G12673">
        <v>1</v>
      </c>
      <c r="H12673" t="s">
        <v>71</v>
      </c>
      <c r="I12673" t="s">
        <v>72</v>
      </c>
    </row>
    <row r="12674" spans="1:9">
      <c r="A12674" t="s">
        <v>26</v>
      </c>
      <c r="C12674" t="s">
        <v>73</v>
      </c>
      <c r="D12674">
        <f>IF(AND(A12674="B",NOT(ISBLANK(Sheet1!B12674)),ISBLANK(Sheet1!D12674)),1,0)</f>
        <v>0</v>
      </c>
      <c r="E12674" t="s">
        <v>69</v>
      </c>
      <c r="F12674" t="s">
        <v>75</v>
      </c>
      <c r="G12674">
        <v>1</v>
      </c>
      <c r="H12674" t="s">
        <v>76</v>
      </c>
      <c r="I12674" t="s">
        <v>77</v>
      </c>
    </row>
    <row r="12675" spans="1:9">
      <c r="A12675" t="s">
        <v>26</v>
      </c>
      <c r="B12675" t="s">
        <v>5036</v>
      </c>
      <c r="C12675" t="s">
        <v>5037</v>
      </c>
      <c r="D12675">
        <f>IF(AND(A12675="B",NOT(ISBLANK(Sheet1!B12675)),ISBLANK(Sheet1!D12675)),1,0)</f>
        <v>0</v>
      </c>
      <c r="E12675" t="s">
        <v>2131</v>
      </c>
      <c r="F12675" t="s">
        <v>586</v>
      </c>
      <c r="G12675">
        <v>2.0202020202020202E-4</v>
      </c>
      <c r="H12675" t="s">
        <v>83</v>
      </c>
      <c r="I12675" t="s">
        <v>84</v>
      </c>
    </row>
    <row r="12676" spans="1:9">
      <c r="A12676" t="s">
        <v>26</v>
      </c>
      <c r="C12676" t="s">
        <v>67</v>
      </c>
      <c r="D12676">
        <f>IF(AND(A12676="B",NOT(ISBLANK(Sheet1!B12676)),ISBLANK(Sheet1!D12676)),1,0)</f>
        <v>0</v>
      </c>
      <c r="E12676" t="s">
        <v>69</v>
      </c>
      <c r="F12676" t="s">
        <v>284</v>
      </c>
      <c r="G12676">
        <v>1</v>
      </c>
      <c r="H12676" t="s">
        <v>88</v>
      </c>
      <c r="I12676" t="s">
        <v>89</v>
      </c>
    </row>
    <row r="12677" spans="1:9">
      <c r="A12677" t="s">
        <v>26</v>
      </c>
      <c r="C12677" t="s">
        <v>73</v>
      </c>
      <c r="D12677">
        <f>IF(AND(A12677="B",NOT(ISBLANK(Sheet1!B12677)),ISBLANK(Sheet1!D12677)),1,0)</f>
        <v>0</v>
      </c>
      <c r="E12677" t="s">
        <v>69</v>
      </c>
      <c r="F12677" t="s">
        <v>285</v>
      </c>
      <c r="G12677">
        <v>1</v>
      </c>
      <c r="H12677" t="s">
        <v>286</v>
      </c>
      <c r="I12677" t="s">
        <v>287</v>
      </c>
    </row>
    <row r="12678" spans="1:9">
      <c r="A12678" t="s">
        <v>26</v>
      </c>
      <c r="B12678" t="s">
        <v>908</v>
      </c>
      <c r="C12678" t="s">
        <v>909</v>
      </c>
      <c r="D12678">
        <f>IF(AND(A12678="B",NOT(ISBLANK(Sheet1!B12678)),ISBLANK(Sheet1!D12678)),1,0)</f>
        <v>0</v>
      </c>
      <c r="E12678" t="s">
        <v>81</v>
      </c>
      <c r="F12678" t="s">
        <v>288</v>
      </c>
      <c r="G12678">
        <v>1</v>
      </c>
      <c r="H12678" t="s">
        <v>289</v>
      </c>
      <c r="I12678" t="s">
        <v>290</v>
      </c>
    </row>
    <row r="12679" spans="1:9">
      <c r="A12679" t="s">
        <v>26</v>
      </c>
      <c r="C12679" t="s">
        <v>85</v>
      </c>
      <c r="D12679">
        <f>IF(AND(A12679="B",NOT(ISBLANK(Sheet1!B12679)),ISBLANK(Sheet1!D12679)),1,0)</f>
        <v>0</v>
      </c>
      <c r="E12679" t="s">
        <v>69</v>
      </c>
      <c r="F12679" t="s">
        <v>291</v>
      </c>
      <c r="G12679">
        <v>1</v>
      </c>
      <c r="H12679" t="s">
        <v>292</v>
      </c>
      <c r="I12679" t="s">
        <v>293</v>
      </c>
    </row>
    <row r="12680" spans="1:9">
      <c r="A12680" t="s">
        <v>17</v>
      </c>
      <c r="B12680" t="s">
        <v>6115</v>
      </c>
      <c r="C12680" t="s">
        <v>6059</v>
      </c>
      <c r="D12680">
        <f>IF(AND(A12680="B",NOT(ISBLANK(Sheet1!B12680)),ISBLANK(Sheet1!D12680)),1,0)</f>
        <v>0</v>
      </c>
      <c r="E12680" t="s">
        <v>542</v>
      </c>
    </row>
    <row r="12681" spans="1:9">
      <c r="A12681" t="s">
        <v>26</v>
      </c>
      <c r="B12681" t="s">
        <v>6116</v>
      </c>
      <c r="C12681" t="s">
        <v>6117</v>
      </c>
      <c r="D12681">
        <f>IF(AND(A12681="B",NOT(ISBLANK(Sheet1!B12681)),ISBLANK(Sheet1!D12681)),1,0)</f>
        <v>0</v>
      </c>
      <c r="E12681" t="s">
        <v>1033</v>
      </c>
      <c r="F12681" t="s">
        <v>29</v>
      </c>
      <c r="G12681">
        <v>0.23809523809523808</v>
      </c>
      <c r="H12681" t="s">
        <v>30</v>
      </c>
      <c r="I12681" t="s">
        <v>31</v>
      </c>
    </row>
    <row r="12682" spans="1:9">
      <c r="A12682" t="s">
        <v>26</v>
      </c>
      <c r="C12682" t="s">
        <v>67</v>
      </c>
      <c r="D12682">
        <f>IF(AND(A12682="B",NOT(ISBLANK(Sheet1!B12682)),ISBLANK(Sheet1!D12682)),1,0)</f>
        <v>0</v>
      </c>
      <c r="E12682" t="s">
        <v>69</v>
      </c>
      <c r="F12682" t="s">
        <v>70</v>
      </c>
      <c r="G12682">
        <v>1</v>
      </c>
      <c r="H12682" t="s">
        <v>71</v>
      </c>
      <c r="I12682" t="s">
        <v>72</v>
      </c>
    </row>
    <row r="12683" spans="1:9">
      <c r="A12683" t="s">
        <v>26</v>
      </c>
      <c r="C12683" t="s">
        <v>73</v>
      </c>
      <c r="D12683">
        <f>IF(AND(A12683="B",NOT(ISBLANK(Sheet1!B12683)),ISBLANK(Sheet1!D12683)),1,0)</f>
        <v>0</v>
      </c>
      <c r="E12683" t="s">
        <v>69</v>
      </c>
      <c r="F12683" t="s">
        <v>75</v>
      </c>
      <c r="G12683">
        <v>1</v>
      </c>
      <c r="H12683" t="s">
        <v>76</v>
      </c>
      <c r="I12683" t="s">
        <v>77</v>
      </c>
    </row>
    <row r="12684" spans="1:9">
      <c r="A12684" t="s">
        <v>26</v>
      </c>
      <c r="B12684" t="s">
        <v>5036</v>
      </c>
      <c r="C12684" t="s">
        <v>5037</v>
      </c>
      <c r="D12684">
        <f>IF(AND(A12684="B",NOT(ISBLANK(Sheet1!B12684)),ISBLANK(Sheet1!D12684)),1,0)</f>
        <v>0</v>
      </c>
      <c r="E12684" t="s">
        <v>2131</v>
      </c>
      <c r="F12684" t="s">
        <v>586</v>
      </c>
      <c r="G12684">
        <v>2.0202020202020202E-4</v>
      </c>
      <c r="H12684" t="s">
        <v>83</v>
      </c>
      <c r="I12684" t="s">
        <v>84</v>
      </c>
    </row>
    <row r="12685" spans="1:9">
      <c r="A12685" t="s">
        <v>26</v>
      </c>
      <c r="C12685" t="s">
        <v>67</v>
      </c>
      <c r="D12685">
        <f>IF(AND(A12685="B",NOT(ISBLANK(Sheet1!B12685)),ISBLANK(Sheet1!D12685)),1,0)</f>
        <v>0</v>
      </c>
      <c r="E12685" t="s">
        <v>69</v>
      </c>
      <c r="F12685" t="s">
        <v>284</v>
      </c>
      <c r="G12685">
        <v>1</v>
      </c>
      <c r="H12685" t="s">
        <v>88</v>
      </c>
      <c r="I12685" t="s">
        <v>89</v>
      </c>
    </row>
    <row r="12686" spans="1:9">
      <c r="A12686" t="s">
        <v>26</v>
      </c>
      <c r="C12686" t="s">
        <v>73</v>
      </c>
      <c r="D12686">
        <f>IF(AND(A12686="B",NOT(ISBLANK(Sheet1!B12686)),ISBLANK(Sheet1!D12686)),1,0)</f>
        <v>0</v>
      </c>
      <c r="E12686" t="s">
        <v>69</v>
      </c>
      <c r="F12686" t="s">
        <v>285</v>
      </c>
      <c r="G12686">
        <v>1</v>
      </c>
      <c r="H12686" t="s">
        <v>286</v>
      </c>
      <c r="I12686" t="s">
        <v>287</v>
      </c>
    </row>
    <row r="12687" spans="1:9">
      <c r="A12687" t="s">
        <v>26</v>
      </c>
      <c r="B12687" t="s">
        <v>908</v>
      </c>
      <c r="C12687" t="s">
        <v>909</v>
      </c>
      <c r="D12687">
        <f>IF(AND(A12687="B",NOT(ISBLANK(Sheet1!B12687)),ISBLANK(Sheet1!D12687)),1,0)</f>
        <v>0</v>
      </c>
      <c r="E12687" t="s">
        <v>81</v>
      </c>
      <c r="F12687" t="s">
        <v>288</v>
      </c>
      <c r="G12687">
        <v>1</v>
      </c>
      <c r="H12687" t="s">
        <v>289</v>
      </c>
      <c r="I12687" t="s">
        <v>290</v>
      </c>
    </row>
    <row r="12688" spans="1:9">
      <c r="A12688" t="s">
        <v>26</v>
      </c>
      <c r="C12688" t="s">
        <v>85</v>
      </c>
      <c r="D12688">
        <f>IF(AND(A12688="B",NOT(ISBLANK(Sheet1!B12688)),ISBLANK(Sheet1!D12688)),1,0)</f>
        <v>0</v>
      </c>
      <c r="E12688" t="s">
        <v>69</v>
      </c>
      <c r="F12688" t="s">
        <v>291</v>
      </c>
      <c r="G12688">
        <v>1</v>
      </c>
      <c r="H12688" t="s">
        <v>292</v>
      </c>
      <c r="I12688" t="s">
        <v>293</v>
      </c>
    </row>
    <row r="12689" spans="1:9">
      <c r="A12689" t="s">
        <v>17</v>
      </c>
      <c r="B12689" t="s">
        <v>6118</v>
      </c>
      <c r="C12689" t="s">
        <v>6063</v>
      </c>
      <c r="D12689">
        <f>IF(AND(A12689="B",NOT(ISBLANK(Sheet1!B12689)),ISBLANK(Sheet1!D12689)),1,0)</f>
        <v>0</v>
      </c>
      <c r="E12689" t="s">
        <v>542</v>
      </c>
    </row>
    <row r="12690" spans="1:9">
      <c r="A12690" t="s">
        <v>26</v>
      </c>
      <c r="B12690" t="s">
        <v>6119</v>
      </c>
      <c r="C12690" t="s">
        <v>6120</v>
      </c>
      <c r="D12690">
        <f>IF(AND(A12690="B",NOT(ISBLANK(Sheet1!B12690)),ISBLANK(Sheet1!D12690)),1,0)</f>
        <v>0</v>
      </c>
      <c r="E12690" t="s">
        <v>1033</v>
      </c>
      <c r="F12690" t="s">
        <v>29</v>
      </c>
      <c r="G12690">
        <v>0.23809523809523808</v>
      </c>
      <c r="H12690" t="s">
        <v>30</v>
      </c>
      <c r="I12690" t="s">
        <v>31</v>
      </c>
    </row>
    <row r="12691" spans="1:9">
      <c r="A12691" t="s">
        <v>26</v>
      </c>
      <c r="C12691" t="s">
        <v>67</v>
      </c>
      <c r="D12691">
        <f>IF(AND(A12691="B",NOT(ISBLANK(Sheet1!B12691)),ISBLANK(Sheet1!D12691)),1,0)</f>
        <v>0</v>
      </c>
      <c r="E12691" t="s">
        <v>69</v>
      </c>
      <c r="F12691" t="s">
        <v>70</v>
      </c>
      <c r="G12691">
        <v>1</v>
      </c>
      <c r="H12691" t="s">
        <v>71</v>
      </c>
      <c r="I12691" t="s">
        <v>72</v>
      </c>
    </row>
    <row r="12692" spans="1:9">
      <c r="A12692" t="s">
        <v>26</v>
      </c>
      <c r="C12692" t="s">
        <v>73</v>
      </c>
      <c r="D12692">
        <f>IF(AND(A12692="B",NOT(ISBLANK(Sheet1!B12692)),ISBLANK(Sheet1!D12692)),1,0)</f>
        <v>0</v>
      </c>
      <c r="E12692" t="s">
        <v>69</v>
      </c>
      <c r="F12692" t="s">
        <v>75</v>
      </c>
      <c r="G12692">
        <v>1</v>
      </c>
      <c r="H12692" t="s">
        <v>76</v>
      </c>
      <c r="I12692" t="s">
        <v>77</v>
      </c>
    </row>
    <row r="12693" spans="1:9">
      <c r="A12693" t="s">
        <v>26</v>
      </c>
      <c r="B12693" t="s">
        <v>5036</v>
      </c>
      <c r="C12693" t="s">
        <v>5037</v>
      </c>
      <c r="D12693">
        <f>IF(AND(A12693="B",NOT(ISBLANK(Sheet1!B12693)),ISBLANK(Sheet1!D12693)),1,0)</f>
        <v>0</v>
      </c>
      <c r="E12693" t="s">
        <v>2131</v>
      </c>
      <c r="F12693" t="s">
        <v>586</v>
      </c>
      <c r="G12693">
        <v>2.0202020202020202E-4</v>
      </c>
      <c r="H12693" t="s">
        <v>83</v>
      </c>
      <c r="I12693" t="s">
        <v>84</v>
      </c>
    </row>
    <row r="12694" spans="1:9">
      <c r="A12694" t="s">
        <v>26</v>
      </c>
      <c r="C12694" t="s">
        <v>67</v>
      </c>
      <c r="D12694">
        <f>IF(AND(A12694="B",NOT(ISBLANK(Sheet1!B12694)),ISBLANK(Sheet1!D12694)),1,0)</f>
        <v>0</v>
      </c>
      <c r="E12694" t="s">
        <v>69</v>
      </c>
      <c r="F12694" t="s">
        <v>284</v>
      </c>
      <c r="G12694">
        <v>1</v>
      </c>
      <c r="H12694" t="s">
        <v>88</v>
      </c>
      <c r="I12694" t="s">
        <v>89</v>
      </c>
    </row>
    <row r="12695" spans="1:9">
      <c r="A12695" t="s">
        <v>26</v>
      </c>
      <c r="C12695" t="s">
        <v>73</v>
      </c>
      <c r="D12695">
        <f>IF(AND(A12695="B",NOT(ISBLANK(Sheet1!B12695)),ISBLANK(Sheet1!D12695)),1,0)</f>
        <v>0</v>
      </c>
      <c r="E12695" t="s">
        <v>69</v>
      </c>
      <c r="F12695" t="s">
        <v>285</v>
      </c>
      <c r="G12695">
        <v>1</v>
      </c>
      <c r="H12695" t="s">
        <v>286</v>
      </c>
      <c r="I12695" t="s">
        <v>287</v>
      </c>
    </row>
    <row r="12696" spans="1:9">
      <c r="A12696" t="s">
        <v>26</v>
      </c>
      <c r="B12696" t="s">
        <v>908</v>
      </c>
      <c r="C12696" t="s">
        <v>909</v>
      </c>
      <c r="D12696">
        <f>IF(AND(A12696="B",NOT(ISBLANK(Sheet1!B12696)),ISBLANK(Sheet1!D12696)),1,0)</f>
        <v>0</v>
      </c>
      <c r="E12696" t="s">
        <v>81</v>
      </c>
      <c r="F12696" t="s">
        <v>288</v>
      </c>
      <c r="G12696">
        <v>1</v>
      </c>
      <c r="H12696" t="s">
        <v>289</v>
      </c>
      <c r="I12696" t="s">
        <v>290</v>
      </c>
    </row>
    <row r="12697" spans="1:9">
      <c r="A12697" t="s">
        <v>26</v>
      </c>
      <c r="C12697" t="s">
        <v>85</v>
      </c>
      <c r="D12697">
        <f>IF(AND(A12697="B",NOT(ISBLANK(Sheet1!B12697)),ISBLANK(Sheet1!D12697)),1,0)</f>
        <v>0</v>
      </c>
      <c r="E12697" t="s">
        <v>69</v>
      </c>
      <c r="F12697" t="s">
        <v>291</v>
      </c>
      <c r="G12697">
        <v>1</v>
      </c>
      <c r="H12697" t="s">
        <v>292</v>
      </c>
      <c r="I12697" t="s">
        <v>293</v>
      </c>
    </row>
    <row r="12698" spans="1:9">
      <c r="A12698" t="s">
        <v>17</v>
      </c>
      <c r="B12698" t="s">
        <v>6121</v>
      </c>
      <c r="C12698" t="s">
        <v>6067</v>
      </c>
      <c r="D12698">
        <f>IF(AND(A12698="B",NOT(ISBLANK(Sheet1!B12698)),ISBLANK(Sheet1!D12698)),1,0)</f>
        <v>0</v>
      </c>
      <c r="E12698" t="s">
        <v>542</v>
      </c>
    </row>
    <row r="12699" spans="1:9">
      <c r="A12699" t="s">
        <v>26</v>
      </c>
      <c r="B12699" t="s">
        <v>6122</v>
      </c>
      <c r="C12699" t="s">
        <v>6123</v>
      </c>
      <c r="D12699">
        <f>IF(AND(A12699="B",NOT(ISBLANK(Sheet1!B12699)),ISBLANK(Sheet1!D12699)),1,0)</f>
        <v>0</v>
      </c>
      <c r="E12699" t="s">
        <v>1033</v>
      </c>
      <c r="F12699" t="s">
        <v>29</v>
      </c>
      <c r="G12699">
        <v>0.23809523809523808</v>
      </c>
      <c r="H12699" t="s">
        <v>30</v>
      </c>
      <c r="I12699" t="s">
        <v>31</v>
      </c>
    </row>
    <row r="12700" spans="1:9">
      <c r="A12700" t="s">
        <v>26</v>
      </c>
      <c r="C12700" t="s">
        <v>67</v>
      </c>
      <c r="D12700">
        <f>IF(AND(A12700="B",NOT(ISBLANK(Sheet1!B12700)),ISBLANK(Sheet1!D12700)),1,0)</f>
        <v>0</v>
      </c>
      <c r="E12700" t="s">
        <v>69</v>
      </c>
      <c r="F12700" t="s">
        <v>70</v>
      </c>
      <c r="G12700">
        <v>1</v>
      </c>
      <c r="H12700" t="s">
        <v>71</v>
      </c>
      <c r="I12700" t="s">
        <v>72</v>
      </c>
    </row>
    <row r="12701" spans="1:9">
      <c r="A12701" t="s">
        <v>26</v>
      </c>
      <c r="C12701" t="s">
        <v>73</v>
      </c>
      <c r="D12701">
        <f>IF(AND(A12701="B",NOT(ISBLANK(Sheet1!B12701)),ISBLANK(Sheet1!D12701)),1,0)</f>
        <v>0</v>
      </c>
      <c r="E12701" t="s">
        <v>69</v>
      </c>
      <c r="F12701" t="s">
        <v>75</v>
      </c>
      <c r="G12701">
        <v>1</v>
      </c>
      <c r="H12701" t="s">
        <v>76</v>
      </c>
      <c r="I12701" t="s">
        <v>77</v>
      </c>
    </row>
    <row r="12702" spans="1:9">
      <c r="A12702" t="s">
        <v>26</v>
      </c>
      <c r="B12702" t="s">
        <v>5036</v>
      </c>
      <c r="C12702" t="s">
        <v>5037</v>
      </c>
      <c r="D12702">
        <f>IF(AND(A12702="B",NOT(ISBLANK(Sheet1!B12702)),ISBLANK(Sheet1!D12702)),1,0)</f>
        <v>0</v>
      </c>
      <c r="E12702" t="s">
        <v>2131</v>
      </c>
      <c r="F12702" t="s">
        <v>586</v>
      </c>
      <c r="G12702">
        <v>2.0202020202020202E-4</v>
      </c>
      <c r="H12702" t="s">
        <v>83</v>
      </c>
      <c r="I12702" t="s">
        <v>84</v>
      </c>
    </row>
    <row r="12703" spans="1:9">
      <c r="A12703" t="s">
        <v>26</v>
      </c>
      <c r="C12703" t="s">
        <v>67</v>
      </c>
      <c r="D12703">
        <f>IF(AND(A12703="B",NOT(ISBLANK(Sheet1!B12703)),ISBLANK(Sheet1!D12703)),1,0)</f>
        <v>0</v>
      </c>
      <c r="E12703" t="s">
        <v>69</v>
      </c>
      <c r="F12703" t="s">
        <v>284</v>
      </c>
      <c r="G12703">
        <v>1</v>
      </c>
      <c r="H12703" t="s">
        <v>88</v>
      </c>
      <c r="I12703" t="s">
        <v>89</v>
      </c>
    </row>
    <row r="12704" spans="1:9">
      <c r="A12704" t="s">
        <v>26</v>
      </c>
      <c r="C12704" t="s">
        <v>73</v>
      </c>
      <c r="D12704">
        <f>IF(AND(A12704="B",NOT(ISBLANK(Sheet1!B12704)),ISBLANK(Sheet1!D12704)),1,0)</f>
        <v>0</v>
      </c>
      <c r="E12704" t="s">
        <v>69</v>
      </c>
      <c r="F12704" t="s">
        <v>285</v>
      </c>
      <c r="G12704">
        <v>1</v>
      </c>
      <c r="H12704" t="s">
        <v>286</v>
      </c>
      <c r="I12704" t="s">
        <v>287</v>
      </c>
    </row>
    <row r="12705" spans="1:9">
      <c r="A12705" t="s">
        <v>26</v>
      </c>
      <c r="B12705" t="s">
        <v>908</v>
      </c>
      <c r="C12705" t="s">
        <v>909</v>
      </c>
      <c r="D12705">
        <f>IF(AND(A12705="B",NOT(ISBLANK(Sheet1!B12705)),ISBLANK(Sheet1!D12705)),1,0)</f>
        <v>0</v>
      </c>
      <c r="E12705" t="s">
        <v>81</v>
      </c>
      <c r="F12705" t="s">
        <v>288</v>
      </c>
      <c r="G12705">
        <v>1</v>
      </c>
      <c r="H12705" t="s">
        <v>289</v>
      </c>
      <c r="I12705" t="s">
        <v>290</v>
      </c>
    </row>
    <row r="12706" spans="1:9">
      <c r="A12706" t="s">
        <v>26</v>
      </c>
      <c r="C12706" t="s">
        <v>85</v>
      </c>
      <c r="D12706">
        <f>IF(AND(A12706="B",NOT(ISBLANK(Sheet1!B12706)),ISBLANK(Sheet1!D12706)),1,0)</f>
        <v>0</v>
      </c>
      <c r="E12706" t="s">
        <v>69</v>
      </c>
      <c r="F12706" t="s">
        <v>291</v>
      </c>
      <c r="G12706">
        <v>1</v>
      </c>
      <c r="H12706" t="s">
        <v>292</v>
      </c>
      <c r="I12706" t="s">
        <v>293</v>
      </c>
    </row>
    <row r="12707" spans="1:9">
      <c r="A12707" t="s">
        <v>17</v>
      </c>
      <c r="B12707" t="s">
        <v>6124</v>
      </c>
      <c r="C12707" t="s">
        <v>6071</v>
      </c>
      <c r="D12707">
        <f>IF(AND(A12707="B",NOT(ISBLANK(Sheet1!B12707)),ISBLANK(Sheet1!D12707)),1,0)</f>
        <v>0</v>
      </c>
      <c r="E12707" t="s">
        <v>542</v>
      </c>
    </row>
    <row r="12708" spans="1:9">
      <c r="A12708" t="s">
        <v>26</v>
      </c>
      <c r="B12708" t="s">
        <v>6125</v>
      </c>
      <c r="C12708" t="s">
        <v>6126</v>
      </c>
      <c r="D12708">
        <f>IF(AND(A12708="B",NOT(ISBLANK(Sheet1!B12708)),ISBLANK(Sheet1!D12708)),1,0)</f>
        <v>0</v>
      </c>
      <c r="E12708" t="s">
        <v>1033</v>
      </c>
      <c r="F12708" t="s">
        <v>29</v>
      </c>
      <c r="G12708">
        <v>0.23809523809523808</v>
      </c>
      <c r="H12708" t="s">
        <v>30</v>
      </c>
      <c r="I12708" t="s">
        <v>31</v>
      </c>
    </row>
    <row r="12709" spans="1:9">
      <c r="A12709" t="s">
        <v>26</v>
      </c>
      <c r="C12709" t="s">
        <v>67</v>
      </c>
      <c r="D12709">
        <f>IF(AND(A12709="B",NOT(ISBLANK(Sheet1!B12709)),ISBLANK(Sheet1!D12709)),1,0)</f>
        <v>0</v>
      </c>
      <c r="E12709" t="s">
        <v>69</v>
      </c>
      <c r="F12709" t="s">
        <v>70</v>
      </c>
      <c r="G12709">
        <v>1</v>
      </c>
      <c r="H12709" t="s">
        <v>71</v>
      </c>
      <c r="I12709" t="s">
        <v>72</v>
      </c>
    </row>
    <row r="12710" spans="1:9">
      <c r="A12710" t="s">
        <v>26</v>
      </c>
      <c r="C12710" t="s">
        <v>73</v>
      </c>
      <c r="D12710">
        <f>IF(AND(A12710="B",NOT(ISBLANK(Sheet1!B12710)),ISBLANK(Sheet1!D12710)),1,0)</f>
        <v>0</v>
      </c>
      <c r="E12710" t="s">
        <v>69</v>
      </c>
      <c r="F12710" t="s">
        <v>75</v>
      </c>
      <c r="G12710">
        <v>1</v>
      </c>
      <c r="H12710" t="s">
        <v>76</v>
      </c>
      <c r="I12710" t="s">
        <v>77</v>
      </c>
    </row>
    <row r="12711" spans="1:9">
      <c r="A12711" t="s">
        <v>26</v>
      </c>
      <c r="B12711" t="s">
        <v>5036</v>
      </c>
      <c r="C12711" t="s">
        <v>5037</v>
      </c>
      <c r="D12711">
        <f>IF(AND(A12711="B",NOT(ISBLANK(Sheet1!B12711)),ISBLANK(Sheet1!D12711)),1,0)</f>
        <v>0</v>
      </c>
      <c r="E12711" t="s">
        <v>2131</v>
      </c>
      <c r="F12711" t="s">
        <v>586</v>
      </c>
      <c r="G12711">
        <v>2.0202020202020202E-4</v>
      </c>
      <c r="H12711" t="s">
        <v>83</v>
      </c>
      <c r="I12711" t="s">
        <v>84</v>
      </c>
    </row>
    <row r="12712" spans="1:9">
      <c r="A12712" t="s">
        <v>26</v>
      </c>
      <c r="C12712" t="s">
        <v>67</v>
      </c>
      <c r="D12712">
        <f>IF(AND(A12712="B",NOT(ISBLANK(Sheet1!B12712)),ISBLANK(Sheet1!D12712)),1,0)</f>
        <v>0</v>
      </c>
      <c r="E12712" t="s">
        <v>69</v>
      </c>
      <c r="F12712" t="s">
        <v>284</v>
      </c>
      <c r="G12712">
        <v>1</v>
      </c>
      <c r="H12712" t="s">
        <v>88</v>
      </c>
      <c r="I12712" t="s">
        <v>89</v>
      </c>
    </row>
    <row r="12713" spans="1:9">
      <c r="A12713" t="s">
        <v>26</v>
      </c>
      <c r="C12713" t="s">
        <v>73</v>
      </c>
      <c r="D12713">
        <f>IF(AND(A12713="B",NOT(ISBLANK(Sheet1!B12713)),ISBLANK(Sheet1!D12713)),1,0)</f>
        <v>0</v>
      </c>
      <c r="E12713" t="s">
        <v>69</v>
      </c>
      <c r="F12713" t="s">
        <v>285</v>
      </c>
      <c r="G12713">
        <v>1</v>
      </c>
      <c r="H12713" t="s">
        <v>286</v>
      </c>
      <c r="I12713" t="s">
        <v>287</v>
      </c>
    </row>
    <row r="12714" spans="1:9">
      <c r="A12714" t="s">
        <v>26</v>
      </c>
      <c r="B12714" t="s">
        <v>908</v>
      </c>
      <c r="C12714" t="s">
        <v>909</v>
      </c>
      <c r="D12714">
        <f>IF(AND(A12714="B",NOT(ISBLANK(Sheet1!B12714)),ISBLANK(Sheet1!D12714)),1,0)</f>
        <v>0</v>
      </c>
      <c r="E12714" t="s">
        <v>81</v>
      </c>
      <c r="F12714" t="s">
        <v>288</v>
      </c>
      <c r="G12714">
        <v>1</v>
      </c>
      <c r="H12714" t="s">
        <v>289</v>
      </c>
      <c r="I12714" t="s">
        <v>290</v>
      </c>
    </row>
    <row r="12715" spans="1:9">
      <c r="A12715" t="s">
        <v>26</v>
      </c>
      <c r="C12715" t="s">
        <v>85</v>
      </c>
      <c r="D12715">
        <f>IF(AND(A12715="B",NOT(ISBLANK(Sheet1!B12715)),ISBLANK(Sheet1!D12715)),1,0)</f>
        <v>0</v>
      </c>
      <c r="E12715" t="s">
        <v>69</v>
      </c>
      <c r="F12715" t="s">
        <v>291</v>
      </c>
      <c r="G12715">
        <v>1</v>
      </c>
      <c r="H12715" t="s">
        <v>292</v>
      </c>
      <c r="I12715" t="s">
        <v>293</v>
      </c>
    </row>
    <row r="12716" spans="1:9">
      <c r="A12716" t="s">
        <v>17</v>
      </c>
      <c r="B12716" t="s">
        <v>6127</v>
      </c>
      <c r="C12716" t="s">
        <v>6075</v>
      </c>
      <c r="D12716">
        <f>IF(AND(A12716="B",NOT(ISBLANK(Sheet1!B12716)),ISBLANK(Sheet1!D12716)),1,0)</f>
        <v>0</v>
      </c>
      <c r="E12716" t="s">
        <v>542</v>
      </c>
    </row>
    <row r="12717" spans="1:9">
      <c r="A12717" t="s">
        <v>26</v>
      </c>
      <c r="B12717" t="s">
        <v>6128</v>
      </c>
      <c r="C12717" t="s">
        <v>6129</v>
      </c>
      <c r="D12717">
        <f>IF(AND(A12717="B",NOT(ISBLANK(Sheet1!B12717)),ISBLANK(Sheet1!D12717)),1,0)</f>
        <v>0</v>
      </c>
      <c r="E12717" t="s">
        <v>1033</v>
      </c>
      <c r="F12717" t="s">
        <v>29</v>
      </c>
      <c r="G12717">
        <v>0.23809523809523808</v>
      </c>
      <c r="H12717" t="s">
        <v>30</v>
      </c>
      <c r="I12717" t="s">
        <v>31</v>
      </c>
    </row>
    <row r="12718" spans="1:9">
      <c r="A12718" t="s">
        <v>26</v>
      </c>
      <c r="C12718" t="s">
        <v>67</v>
      </c>
      <c r="D12718">
        <f>IF(AND(A12718="B",NOT(ISBLANK(Sheet1!B12718)),ISBLANK(Sheet1!D12718)),1,0)</f>
        <v>0</v>
      </c>
      <c r="E12718" t="s">
        <v>69</v>
      </c>
      <c r="F12718" t="s">
        <v>70</v>
      </c>
      <c r="G12718">
        <v>1</v>
      </c>
      <c r="H12718" t="s">
        <v>71</v>
      </c>
      <c r="I12718" t="s">
        <v>72</v>
      </c>
    </row>
    <row r="12719" spans="1:9">
      <c r="A12719" t="s">
        <v>26</v>
      </c>
      <c r="C12719" t="s">
        <v>73</v>
      </c>
      <c r="D12719">
        <f>IF(AND(A12719="B",NOT(ISBLANK(Sheet1!B12719)),ISBLANK(Sheet1!D12719)),1,0)</f>
        <v>0</v>
      </c>
      <c r="E12719" t="s">
        <v>69</v>
      </c>
      <c r="F12719" t="s">
        <v>75</v>
      </c>
      <c r="G12719">
        <v>1</v>
      </c>
      <c r="H12719" t="s">
        <v>76</v>
      </c>
      <c r="I12719" t="s">
        <v>77</v>
      </c>
    </row>
    <row r="12720" spans="1:9">
      <c r="A12720" t="s">
        <v>26</v>
      </c>
      <c r="B12720" t="s">
        <v>5036</v>
      </c>
      <c r="C12720" t="s">
        <v>5037</v>
      </c>
      <c r="D12720">
        <f>IF(AND(A12720="B",NOT(ISBLANK(Sheet1!B12720)),ISBLANK(Sheet1!D12720)),1,0)</f>
        <v>0</v>
      </c>
      <c r="E12720" t="s">
        <v>2131</v>
      </c>
      <c r="F12720" t="s">
        <v>586</v>
      </c>
      <c r="G12720">
        <v>2.0202020202020202E-4</v>
      </c>
      <c r="H12720" t="s">
        <v>83</v>
      </c>
      <c r="I12720" t="s">
        <v>84</v>
      </c>
    </row>
    <row r="12721" spans="1:9">
      <c r="A12721" t="s">
        <v>26</v>
      </c>
      <c r="C12721" t="s">
        <v>67</v>
      </c>
      <c r="D12721">
        <f>IF(AND(A12721="B",NOT(ISBLANK(Sheet1!B12721)),ISBLANK(Sheet1!D12721)),1,0)</f>
        <v>0</v>
      </c>
      <c r="E12721" t="s">
        <v>69</v>
      </c>
      <c r="F12721" t="s">
        <v>284</v>
      </c>
      <c r="G12721">
        <v>1</v>
      </c>
      <c r="H12721" t="s">
        <v>88</v>
      </c>
      <c r="I12721" t="s">
        <v>89</v>
      </c>
    </row>
    <row r="12722" spans="1:9">
      <c r="A12722" t="s">
        <v>26</v>
      </c>
      <c r="C12722" t="s">
        <v>73</v>
      </c>
      <c r="D12722">
        <f>IF(AND(A12722="B",NOT(ISBLANK(Sheet1!B12722)),ISBLANK(Sheet1!D12722)),1,0)</f>
        <v>0</v>
      </c>
      <c r="E12722" t="s">
        <v>69</v>
      </c>
      <c r="F12722" t="s">
        <v>285</v>
      </c>
      <c r="G12722">
        <v>1</v>
      </c>
      <c r="H12722" t="s">
        <v>286</v>
      </c>
      <c r="I12722" t="s">
        <v>287</v>
      </c>
    </row>
    <row r="12723" spans="1:9">
      <c r="A12723" t="s">
        <v>26</v>
      </c>
      <c r="B12723" t="s">
        <v>908</v>
      </c>
      <c r="C12723" t="s">
        <v>909</v>
      </c>
      <c r="D12723">
        <f>IF(AND(A12723="B",NOT(ISBLANK(Sheet1!B12723)),ISBLANK(Sheet1!D12723)),1,0)</f>
        <v>0</v>
      </c>
      <c r="E12723" t="s">
        <v>81</v>
      </c>
      <c r="F12723" t="s">
        <v>288</v>
      </c>
      <c r="G12723">
        <v>1</v>
      </c>
      <c r="H12723" t="s">
        <v>289</v>
      </c>
      <c r="I12723" t="s">
        <v>290</v>
      </c>
    </row>
    <row r="12724" spans="1:9">
      <c r="A12724" t="s">
        <v>26</v>
      </c>
      <c r="C12724" t="s">
        <v>85</v>
      </c>
      <c r="D12724">
        <f>IF(AND(A12724="B",NOT(ISBLANK(Sheet1!B12724)),ISBLANK(Sheet1!D12724)),1,0)</f>
        <v>0</v>
      </c>
      <c r="E12724" t="s">
        <v>69</v>
      </c>
      <c r="F12724" t="s">
        <v>291</v>
      </c>
      <c r="G12724">
        <v>1</v>
      </c>
      <c r="H12724" t="s">
        <v>292</v>
      </c>
      <c r="I12724" t="s">
        <v>293</v>
      </c>
    </row>
    <row r="12725" spans="1:9">
      <c r="A12725" t="s">
        <v>17</v>
      </c>
      <c r="B12725" t="s">
        <v>6130</v>
      </c>
      <c r="C12725" t="s">
        <v>6079</v>
      </c>
      <c r="D12725">
        <f>IF(AND(A12725="B",NOT(ISBLANK(Sheet1!B12725)),ISBLANK(Sheet1!D12725)),1,0)</f>
        <v>0</v>
      </c>
      <c r="E12725" t="s">
        <v>542</v>
      </c>
    </row>
    <row r="12726" spans="1:9">
      <c r="A12726" t="s">
        <v>26</v>
      </c>
      <c r="B12726" t="s">
        <v>6131</v>
      </c>
      <c r="C12726" t="s">
        <v>6132</v>
      </c>
      <c r="D12726">
        <f>IF(AND(A12726="B",NOT(ISBLANK(Sheet1!B12726)),ISBLANK(Sheet1!D12726)),1,0)</f>
        <v>0</v>
      </c>
      <c r="E12726" t="s">
        <v>1033</v>
      </c>
      <c r="F12726" t="s">
        <v>29</v>
      </c>
      <c r="G12726">
        <v>0.23809523809523808</v>
      </c>
      <c r="H12726" t="s">
        <v>30</v>
      </c>
      <c r="I12726" t="s">
        <v>31</v>
      </c>
    </row>
    <row r="12727" spans="1:9">
      <c r="A12727" t="s">
        <v>26</v>
      </c>
      <c r="C12727" t="s">
        <v>67</v>
      </c>
      <c r="D12727">
        <f>IF(AND(A12727="B",NOT(ISBLANK(Sheet1!B12727)),ISBLANK(Sheet1!D12727)),1,0)</f>
        <v>0</v>
      </c>
      <c r="E12727" t="s">
        <v>69</v>
      </c>
      <c r="F12727" t="s">
        <v>70</v>
      </c>
      <c r="G12727">
        <v>1</v>
      </c>
      <c r="H12727" t="s">
        <v>71</v>
      </c>
      <c r="I12727" t="s">
        <v>72</v>
      </c>
    </row>
    <row r="12728" spans="1:9">
      <c r="A12728" t="s">
        <v>26</v>
      </c>
      <c r="C12728" t="s">
        <v>73</v>
      </c>
      <c r="D12728">
        <f>IF(AND(A12728="B",NOT(ISBLANK(Sheet1!B12728)),ISBLANK(Sheet1!D12728)),1,0)</f>
        <v>0</v>
      </c>
      <c r="E12728" t="s">
        <v>69</v>
      </c>
      <c r="F12728" t="s">
        <v>75</v>
      </c>
      <c r="G12728">
        <v>1</v>
      </c>
      <c r="H12728" t="s">
        <v>76</v>
      </c>
      <c r="I12728" t="s">
        <v>77</v>
      </c>
    </row>
    <row r="12729" spans="1:9">
      <c r="A12729" t="s">
        <v>26</v>
      </c>
      <c r="B12729" t="s">
        <v>5036</v>
      </c>
      <c r="C12729" t="s">
        <v>5037</v>
      </c>
      <c r="D12729">
        <f>IF(AND(A12729="B",NOT(ISBLANK(Sheet1!B12729)),ISBLANK(Sheet1!D12729)),1,0)</f>
        <v>0</v>
      </c>
      <c r="E12729" t="s">
        <v>2131</v>
      </c>
      <c r="F12729" t="s">
        <v>586</v>
      </c>
      <c r="G12729">
        <v>2.0202020202020202E-4</v>
      </c>
      <c r="H12729" t="s">
        <v>83</v>
      </c>
      <c r="I12729" t="s">
        <v>84</v>
      </c>
    </row>
    <row r="12730" spans="1:9">
      <c r="A12730" t="s">
        <v>26</v>
      </c>
      <c r="C12730" t="s">
        <v>67</v>
      </c>
      <c r="D12730">
        <f>IF(AND(A12730="B",NOT(ISBLANK(Sheet1!B12730)),ISBLANK(Sheet1!D12730)),1,0)</f>
        <v>0</v>
      </c>
      <c r="E12730" t="s">
        <v>69</v>
      </c>
      <c r="F12730" t="s">
        <v>284</v>
      </c>
      <c r="G12730">
        <v>1</v>
      </c>
      <c r="H12730" t="s">
        <v>88</v>
      </c>
      <c r="I12730" t="s">
        <v>89</v>
      </c>
    </row>
    <row r="12731" spans="1:9">
      <c r="A12731" t="s">
        <v>26</v>
      </c>
      <c r="C12731" t="s">
        <v>73</v>
      </c>
      <c r="D12731">
        <f>IF(AND(A12731="B",NOT(ISBLANK(Sheet1!B12731)),ISBLANK(Sheet1!D12731)),1,0)</f>
        <v>0</v>
      </c>
      <c r="E12731" t="s">
        <v>69</v>
      </c>
      <c r="F12731" t="s">
        <v>285</v>
      </c>
      <c r="G12731">
        <v>1</v>
      </c>
      <c r="H12731" t="s">
        <v>286</v>
      </c>
      <c r="I12731" t="s">
        <v>287</v>
      </c>
    </row>
    <row r="12732" spans="1:9">
      <c r="A12732" t="s">
        <v>26</v>
      </c>
      <c r="B12732" t="s">
        <v>908</v>
      </c>
      <c r="C12732" t="s">
        <v>909</v>
      </c>
      <c r="D12732">
        <f>IF(AND(A12732="B",NOT(ISBLANK(Sheet1!B12732)),ISBLANK(Sheet1!D12732)),1,0)</f>
        <v>0</v>
      </c>
      <c r="E12732" t="s">
        <v>81</v>
      </c>
      <c r="F12732" t="s">
        <v>288</v>
      </c>
      <c r="G12732">
        <v>1</v>
      </c>
      <c r="H12732" t="s">
        <v>289</v>
      </c>
      <c r="I12732" t="s">
        <v>290</v>
      </c>
    </row>
    <row r="12733" spans="1:9">
      <c r="A12733" t="s">
        <v>26</v>
      </c>
      <c r="C12733" t="s">
        <v>85</v>
      </c>
      <c r="D12733">
        <f>IF(AND(A12733="B",NOT(ISBLANK(Sheet1!B12733)),ISBLANK(Sheet1!D12733)),1,0)</f>
        <v>0</v>
      </c>
      <c r="E12733" t="s">
        <v>69</v>
      </c>
      <c r="F12733" t="s">
        <v>291</v>
      </c>
      <c r="G12733">
        <v>1</v>
      </c>
      <c r="H12733" t="s">
        <v>292</v>
      </c>
      <c r="I12733" t="s">
        <v>293</v>
      </c>
    </row>
    <row r="12734" spans="1:9">
      <c r="A12734" t="s">
        <v>17</v>
      </c>
      <c r="B12734" t="s">
        <v>6133</v>
      </c>
      <c r="C12734" t="s">
        <v>6083</v>
      </c>
      <c r="D12734">
        <f>IF(AND(A12734="B",NOT(ISBLANK(Sheet1!B12734)),ISBLANK(Sheet1!D12734)),1,0)</f>
        <v>0</v>
      </c>
      <c r="E12734" t="s">
        <v>542</v>
      </c>
    </row>
    <row r="12735" spans="1:9">
      <c r="A12735" t="s">
        <v>26</v>
      </c>
      <c r="B12735" t="s">
        <v>6134</v>
      </c>
      <c r="C12735" t="s">
        <v>6135</v>
      </c>
      <c r="D12735">
        <f>IF(AND(A12735="B",NOT(ISBLANK(Sheet1!B12735)),ISBLANK(Sheet1!D12735)),1,0)</f>
        <v>0</v>
      </c>
      <c r="E12735" t="s">
        <v>1033</v>
      </c>
      <c r="F12735" t="s">
        <v>29</v>
      </c>
      <c r="G12735">
        <v>0.23809523809523808</v>
      </c>
      <c r="H12735" t="s">
        <v>30</v>
      </c>
      <c r="I12735" t="s">
        <v>31</v>
      </c>
    </row>
    <row r="12736" spans="1:9">
      <c r="A12736" t="s">
        <v>26</v>
      </c>
      <c r="C12736" t="s">
        <v>67</v>
      </c>
      <c r="D12736">
        <f>IF(AND(A12736="B",NOT(ISBLANK(Sheet1!B12736)),ISBLANK(Sheet1!D12736)),1,0)</f>
        <v>0</v>
      </c>
      <c r="E12736" t="s">
        <v>69</v>
      </c>
      <c r="F12736" t="s">
        <v>70</v>
      </c>
      <c r="G12736">
        <v>1</v>
      </c>
      <c r="H12736" t="s">
        <v>71</v>
      </c>
      <c r="I12736" t="s">
        <v>72</v>
      </c>
    </row>
    <row r="12737" spans="1:9">
      <c r="A12737" t="s">
        <v>26</v>
      </c>
      <c r="C12737" t="s">
        <v>73</v>
      </c>
      <c r="D12737">
        <f>IF(AND(A12737="B",NOT(ISBLANK(Sheet1!B12737)),ISBLANK(Sheet1!D12737)),1,0)</f>
        <v>0</v>
      </c>
      <c r="E12737" t="s">
        <v>69</v>
      </c>
      <c r="F12737" t="s">
        <v>75</v>
      </c>
      <c r="G12737">
        <v>1</v>
      </c>
      <c r="H12737" t="s">
        <v>76</v>
      </c>
      <c r="I12737" t="s">
        <v>77</v>
      </c>
    </row>
    <row r="12738" spans="1:9">
      <c r="A12738" t="s">
        <v>26</v>
      </c>
      <c r="B12738" t="s">
        <v>5036</v>
      </c>
      <c r="C12738" t="s">
        <v>5037</v>
      </c>
      <c r="D12738">
        <f>IF(AND(A12738="B",NOT(ISBLANK(Sheet1!B12738)),ISBLANK(Sheet1!D12738)),1,0)</f>
        <v>0</v>
      </c>
      <c r="E12738" t="s">
        <v>2131</v>
      </c>
      <c r="F12738" t="s">
        <v>586</v>
      </c>
      <c r="G12738">
        <v>2.0202020202020202E-4</v>
      </c>
      <c r="H12738" t="s">
        <v>83</v>
      </c>
      <c r="I12738" t="s">
        <v>84</v>
      </c>
    </row>
    <row r="12739" spans="1:9">
      <c r="A12739" t="s">
        <v>26</v>
      </c>
      <c r="C12739" t="s">
        <v>67</v>
      </c>
      <c r="D12739">
        <f>IF(AND(A12739="B",NOT(ISBLANK(Sheet1!B12739)),ISBLANK(Sheet1!D12739)),1,0)</f>
        <v>0</v>
      </c>
      <c r="E12739" t="s">
        <v>69</v>
      </c>
      <c r="F12739" t="s">
        <v>284</v>
      </c>
      <c r="G12739">
        <v>1</v>
      </c>
      <c r="H12739" t="s">
        <v>88</v>
      </c>
      <c r="I12739" t="s">
        <v>89</v>
      </c>
    </row>
    <row r="12740" spans="1:9">
      <c r="A12740" t="s">
        <v>26</v>
      </c>
      <c r="C12740" t="s">
        <v>73</v>
      </c>
      <c r="D12740">
        <f>IF(AND(A12740="B",NOT(ISBLANK(Sheet1!B12740)),ISBLANK(Sheet1!D12740)),1,0)</f>
        <v>0</v>
      </c>
      <c r="E12740" t="s">
        <v>69</v>
      </c>
      <c r="F12740" t="s">
        <v>285</v>
      </c>
      <c r="G12740">
        <v>1</v>
      </c>
      <c r="H12740" t="s">
        <v>286</v>
      </c>
      <c r="I12740" t="s">
        <v>287</v>
      </c>
    </row>
    <row r="12741" spans="1:9">
      <c r="A12741" t="s">
        <v>26</v>
      </c>
      <c r="B12741" t="s">
        <v>908</v>
      </c>
      <c r="C12741" t="s">
        <v>909</v>
      </c>
      <c r="D12741">
        <f>IF(AND(A12741="B",NOT(ISBLANK(Sheet1!B12741)),ISBLANK(Sheet1!D12741)),1,0)</f>
        <v>0</v>
      </c>
      <c r="E12741" t="s">
        <v>81</v>
      </c>
      <c r="F12741" t="s">
        <v>288</v>
      </c>
      <c r="G12741">
        <v>1</v>
      </c>
      <c r="H12741" t="s">
        <v>289</v>
      </c>
      <c r="I12741" t="s">
        <v>290</v>
      </c>
    </row>
    <row r="12742" spans="1:9">
      <c r="A12742" t="s">
        <v>26</v>
      </c>
      <c r="C12742" t="s">
        <v>85</v>
      </c>
      <c r="D12742">
        <f>IF(AND(A12742="B",NOT(ISBLANK(Sheet1!B12742)),ISBLANK(Sheet1!D12742)),1,0)</f>
        <v>0</v>
      </c>
      <c r="E12742" t="s">
        <v>69</v>
      </c>
      <c r="F12742" t="s">
        <v>291</v>
      </c>
      <c r="G12742">
        <v>1</v>
      </c>
      <c r="H12742" t="s">
        <v>292</v>
      </c>
      <c r="I12742" t="s">
        <v>293</v>
      </c>
    </row>
    <row r="12743" spans="1:9">
      <c r="A12743" t="s">
        <v>17</v>
      </c>
      <c r="B12743" t="s">
        <v>6136</v>
      </c>
      <c r="C12743" t="s">
        <v>6087</v>
      </c>
      <c r="D12743">
        <f>IF(AND(A12743="B",NOT(ISBLANK(Sheet1!B12743)),ISBLANK(Sheet1!D12743)),1,0)</f>
        <v>0</v>
      </c>
      <c r="E12743" t="s">
        <v>542</v>
      </c>
    </row>
    <row r="12744" spans="1:9">
      <c r="A12744" t="s">
        <v>26</v>
      </c>
      <c r="B12744" t="s">
        <v>6137</v>
      </c>
      <c r="C12744" t="s">
        <v>6138</v>
      </c>
      <c r="D12744">
        <f>IF(AND(A12744="B",NOT(ISBLANK(Sheet1!B12744)),ISBLANK(Sheet1!D12744)),1,0)</f>
        <v>0</v>
      </c>
      <c r="E12744" t="s">
        <v>1033</v>
      </c>
      <c r="F12744" t="s">
        <v>29</v>
      </c>
      <c r="G12744">
        <v>0.23809523809523808</v>
      </c>
      <c r="H12744" t="s">
        <v>30</v>
      </c>
      <c r="I12744" t="s">
        <v>31</v>
      </c>
    </row>
    <row r="12745" spans="1:9">
      <c r="A12745" t="s">
        <v>26</v>
      </c>
      <c r="C12745" t="s">
        <v>67</v>
      </c>
      <c r="D12745">
        <f>IF(AND(A12745="B",NOT(ISBLANK(Sheet1!B12745)),ISBLANK(Sheet1!D12745)),1,0)</f>
        <v>0</v>
      </c>
      <c r="E12745" t="s">
        <v>69</v>
      </c>
      <c r="F12745" t="s">
        <v>70</v>
      </c>
      <c r="G12745">
        <v>1</v>
      </c>
      <c r="H12745" t="s">
        <v>71</v>
      </c>
      <c r="I12745" t="s">
        <v>72</v>
      </c>
    </row>
    <row r="12746" spans="1:9">
      <c r="A12746" t="s">
        <v>26</v>
      </c>
      <c r="C12746" t="s">
        <v>73</v>
      </c>
      <c r="D12746">
        <f>IF(AND(A12746="B",NOT(ISBLANK(Sheet1!B12746)),ISBLANK(Sheet1!D12746)),1,0)</f>
        <v>0</v>
      </c>
      <c r="E12746" t="s">
        <v>69</v>
      </c>
      <c r="F12746" t="s">
        <v>75</v>
      </c>
      <c r="G12746">
        <v>1</v>
      </c>
      <c r="H12746" t="s">
        <v>76</v>
      </c>
      <c r="I12746" t="s">
        <v>77</v>
      </c>
    </row>
    <row r="12747" spans="1:9">
      <c r="A12747" t="s">
        <v>26</v>
      </c>
      <c r="B12747" t="s">
        <v>5036</v>
      </c>
      <c r="C12747" t="s">
        <v>5037</v>
      </c>
      <c r="D12747">
        <f>IF(AND(A12747="B",NOT(ISBLANK(Sheet1!B12747)),ISBLANK(Sheet1!D12747)),1,0)</f>
        <v>0</v>
      </c>
      <c r="E12747" t="s">
        <v>2131</v>
      </c>
      <c r="F12747" t="s">
        <v>586</v>
      </c>
      <c r="G12747">
        <v>2.0202020202020202E-4</v>
      </c>
      <c r="H12747" t="s">
        <v>83</v>
      </c>
      <c r="I12747" t="s">
        <v>84</v>
      </c>
    </row>
    <row r="12748" spans="1:9">
      <c r="A12748" t="s">
        <v>26</v>
      </c>
      <c r="C12748" t="s">
        <v>67</v>
      </c>
      <c r="D12748">
        <f>IF(AND(A12748="B",NOT(ISBLANK(Sheet1!B12748)),ISBLANK(Sheet1!D12748)),1,0)</f>
        <v>0</v>
      </c>
      <c r="E12748" t="s">
        <v>69</v>
      </c>
      <c r="F12748" t="s">
        <v>284</v>
      </c>
      <c r="G12748">
        <v>1</v>
      </c>
      <c r="H12748" t="s">
        <v>88</v>
      </c>
      <c r="I12748" t="s">
        <v>89</v>
      </c>
    </row>
    <row r="12749" spans="1:9">
      <c r="A12749" t="s">
        <v>26</v>
      </c>
      <c r="C12749" t="s">
        <v>73</v>
      </c>
      <c r="D12749">
        <f>IF(AND(A12749="B",NOT(ISBLANK(Sheet1!B12749)),ISBLANK(Sheet1!D12749)),1,0)</f>
        <v>0</v>
      </c>
      <c r="E12749" t="s">
        <v>69</v>
      </c>
      <c r="F12749" t="s">
        <v>285</v>
      </c>
      <c r="G12749">
        <v>1</v>
      </c>
      <c r="H12749" t="s">
        <v>286</v>
      </c>
      <c r="I12749" t="s">
        <v>287</v>
      </c>
    </row>
    <row r="12750" spans="1:9">
      <c r="A12750" t="s">
        <v>26</v>
      </c>
      <c r="B12750" t="s">
        <v>908</v>
      </c>
      <c r="C12750" t="s">
        <v>909</v>
      </c>
      <c r="D12750">
        <f>IF(AND(A12750="B",NOT(ISBLANK(Sheet1!B12750)),ISBLANK(Sheet1!D12750)),1,0)</f>
        <v>0</v>
      </c>
      <c r="E12750" t="s">
        <v>81</v>
      </c>
      <c r="F12750" t="s">
        <v>288</v>
      </c>
      <c r="G12750">
        <v>1</v>
      </c>
      <c r="H12750" t="s">
        <v>289</v>
      </c>
      <c r="I12750" t="s">
        <v>290</v>
      </c>
    </row>
    <row r="12751" spans="1:9">
      <c r="A12751" t="s">
        <v>26</v>
      </c>
      <c r="C12751" t="s">
        <v>85</v>
      </c>
      <c r="D12751">
        <f>IF(AND(A12751="B",NOT(ISBLANK(Sheet1!B12751)),ISBLANK(Sheet1!D12751)),1,0)</f>
        <v>0</v>
      </c>
      <c r="E12751" t="s">
        <v>69</v>
      </c>
      <c r="F12751" t="s">
        <v>291</v>
      </c>
      <c r="G12751">
        <v>1</v>
      </c>
      <c r="H12751" t="s">
        <v>292</v>
      </c>
      <c r="I12751" t="s">
        <v>293</v>
      </c>
    </row>
    <row r="12752" spans="1:9">
      <c r="A12752" t="s">
        <v>17</v>
      </c>
      <c r="B12752" t="s">
        <v>6139</v>
      </c>
      <c r="C12752" t="s">
        <v>6140</v>
      </c>
      <c r="D12752">
        <f>IF(AND(A12752="B",NOT(ISBLANK(Sheet1!B12752)),ISBLANK(Sheet1!D12752)),1,0)</f>
        <v>0</v>
      </c>
      <c r="E12752" t="s">
        <v>542</v>
      </c>
    </row>
    <row r="12753" spans="1:9">
      <c r="A12753" t="s">
        <v>26</v>
      </c>
      <c r="B12753" t="s">
        <v>6141</v>
      </c>
      <c r="C12753" t="s">
        <v>6142</v>
      </c>
      <c r="D12753">
        <f>IF(AND(A12753="B",NOT(ISBLANK(Sheet1!B12753)),ISBLANK(Sheet1!D12753)),1,0)</f>
        <v>0</v>
      </c>
      <c r="E12753" t="s">
        <v>1033</v>
      </c>
      <c r="F12753" t="s">
        <v>29</v>
      </c>
      <c r="G12753">
        <v>0.23809523809523808</v>
      </c>
      <c r="H12753" t="s">
        <v>30</v>
      </c>
      <c r="I12753" t="s">
        <v>31</v>
      </c>
    </row>
    <row r="12754" spans="1:9">
      <c r="A12754" t="s">
        <v>26</v>
      </c>
      <c r="C12754" t="s">
        <v>67</v>
      </c>
      <c r="D12754">
        <f>IF(AND(A12754="B",NOT(ISBLANK(Sheet1!B12754)),ISBLANK(Sheet1!D12754)),1,0)</f>
        <v>0</v>
      </c>
      <c r="E12754" t="s">
        <v>69</v>
      </c>
      <c r="F12754" t="s">
        <v>70</v>
      </c>
      <c r="G12754">
        <v>1</v>
      </c>
      <c r="H12754" t="s">
        <v>71</v>
      </c>
      <c r="I12754" t="s">
        <v>72</v>
      </c>
    </row>
    <row r="12755" spans="1:9">
      <c r="A12755" t="s">
        <v>26</v>
      </c>
      <c r="C12755" t="s">
        <v>73</v>
      </c>
      <c r="D12755">
        <f>IF(AND(A12755="B",NOT(ISBLANK(Sheet1!B12755)),ISBLANK(Sheet1!D12755)),1,0)</f>
        <v>0</v>
      </c>
      <c r="E12755" t="s">
        <v>69</v>
      </c>
      <c r="F12755" t="s">
        <v>75</v>
      </c>
      <c r="G12755">
        <v>1</v>
      </c>
      <c r="H12755" t="s">
        <v>76</v>
      </c>
      <c r="I12755" t="s">
        <v>77</v>
      </c>
    </row>
    <row r="12756" spans="1:9">
      <c r="A12756" t="s">
        <v>26</v>
      </c>
      <c r="B12756" t="s">
        <v>5036</v>
      </c>
      <c r="C12756" t="s">
        <v>5037</v>
      </c>
      <c r="D12756">
        <f>IF(AND(A12756="B",NOT(ISBLANK(Sheet1!B12756)),ISBLANK(Sheet1!D12756)),1,0)</f>
        <v>0</v>
      </c>
      <c r="E12756" t="s">
        <v>2131</v>
      </c>
      <c r="F12756" t="s">
        <v>586</v>
      </c>
      <c r="G12756">
        <v>2.0202020202020202E-4</v>
      </c>
      <c r="H12756" t="s">
        <v>83</v>
      </c>
      <c r="I12756" t="s">
        <v>84</v>
      </c>
    </row>
    <row r="12757" spans="1:9">
      <c r="A12757" t="s">
        <v>26</v>
      </c>
      <c r="C12757" t="s">
        <v>67</v>
      </c>
      <c r="D12757">
        <f>IF(AND(A12757="B",NOT(ISBLANK(Sheet1!B12757)),ISBLANK(Sheet1!D12757)),1,0)</f>
        <v>0</v>
      </c>
      <c r="E12757" t="s">
        <v>69</v>
      </c>
      <c r="F12757" t="s">
        <v>284</v>
      </c>
      <c r="G12757">
        <v>1</v>
      </c>
      <c r="H12757" t="s">
        <v>88</v>
      </c>
      <c r="I12757" t="s">
        <v>89</v>
      </c>
    </row>
    <row r="12758" spans="1:9">
      <c r="A12758" t="s">
        <v>26</v>
      </c>
      <c r="C12758" t="s">
        <v>73</v>
      </c>
      <c r="D12758">
        <f>IF(AND(A12758="B",NOT(ISBLANK(Sheet1!B12758)),ISBLANK(Sheet1!D12758)),1,0)</f>
        <v>0</v>
      </c>
      <c r="E12758" t="s">
        <v>69</v>
      </c>
      <c r="F12758" t="s">
        <v>285</v>
      </c>
      <c r="G12758">
        <v>1</v>
      </c>
      <c r="H12758" t="s">
        <v>286</v>
      </c>
      <c r="I12758" t="s">
        <v>287</v>
      </c>
    </row>
    <row r="12759" spans="1:9">
      <c r="A12759" t="s">
        <v>26</v>
      </c>
      <c r="B12759" t="s">
        <v>908</v>
      </c>
      <c r="C12759" t="s">
        <v>909</v>
      </c>
      <c r="D12759">
        <f>IF(AND(A12759="B",NOT(ISBLANK(Sheet1!B12759)),ISBLANK(Sheet1!D12759)),1,0)</f>
        <v>0</v>
      </c>
      <c r="E12759" t="s">
        <v>81</v>
      </c>
      <c r="F12759" t="s">
        <v>288</v>
      </c>
      <c r="G12759">
        <v>1</v>
      </c>
      <c r="H12759" t="s">
        <v>289</v>
      </c>
      <c r="I12759" t="s">
        <v>290</v>
      </c>
    </row>
    <row r="12760" spans="1:9">
      <c r="A12760" t="s">
        <v>26</v>
      </c>
      <c r="C12760" t="s">
        <v>85</v>
      </c>
      <c r="D12760">
        <f>IF(AND(A12760="B",NOT(ISBLANK(Sheet1!B12760)),ISBLANK(Sheet1!D12760)),1,0)</f>
        <v>0</v>
      </c>
      <c r="E12760" t="s">
        <v>69</v>
      </c>
      <c r="F12760" t="s">
        <v>291</v>
      </c>
      <c r="G12760">
        <v>1</v>
      </c>
      <c r="H12760" t="s">
        <v>292</v>
      </c>
      <c r="I12760" t="s">
        <v>293</v>
      </c>
    </row>
    <row r="12761" spans="1:9">
      <c r="A12761" t="s">
        <v>17</v>
      </c>
      <c r="B12761" t="s">
        <v>6143</v>
      </c>
      <c r="C12761" t="s">
        <v>6144</v>
      </c>
      <c r="D12761">
        <f>IF(AND(A12761="B",NOT(ISBLANK(Sheet1!B12761)),ISBLANK(Sheet1!D12761)),1,0)</f>
        <v>0</v>
      </c>
      <c r="E12761" t="s">
        <v>542</v>
      </c>
    </row>
    <row r="12762" spans="1:9">
      <c r="A12762" t="s">
        <v>26</v>
      </c>
      <c r="B12762" t="s">
        <v>6145</v>
      </c>
      <c r="C12762" t="s">
        <v>6146</v>
      </c>
      <c r="D12762">
        <f>IF(AND(A12762="B",NOT(ISBLANK(Sheet1!B12762)),ISBLANK(Sheet1!D12762)),1,0)</f>
        <v>0</v>
      </c>
      <c r="E12762" t="s">
        <v>1033</v>
      </c>
      <c r="F12762" t="s">
        <v>29</v>
      </c>
      <c r="G12762">
        <v>0.23809523809523808</v>
      </c>
      <c r="H12762" t="s">
        <v>30</v>
      </c>
      <c r="I12762" t="s">
        <v>31</v>
      </c>
    </row>
    <row r="12763" spans="1:9">
      <c r="A12763" t="s">
        <v>26</v>
      </c>
      <c r="C12763" t="s">
        <v>67</v>
      </c>
      <c r="D12763">
        <f>IF(AND(A12763="B",NOT(ISBLANK(Sheet1!B12763)),ISBLANK(Sheet1!D12763)),1,0)</f>
        <v>0</v>
      </c>
      <c r="E12763" t="s">
        <v>69</v>
      </c>
      <c r="F12763" t="s">
        <v>70</v>
      </c>
      <c r="G12763">
        <v>1</v>
      </c>
      <c r="H12763" t="s">
        <v>71</v>
      </c>
      <c r="I12763" t="s">
        <v>72</v>
      </c>
    </row>
    <row r="12764" spans="1:9">
      <c r="A12764" t="s">
        <v>26</v>
      </c>
      <c r="C12764" t="s">
        <v>73</v>
      </c>
      <c r="D12764">
        <f>IF(AND(A12764="B",NOT(ISBLANK(Sheet1!B12764)),ISBLANK(Sheet1!D12764)),1,0)</f>
        <v>0</v>
      </c>
      <c r="E12764" t="s">
        <v>69</v>
      </c>
      <c r="F12764" t="s">
        <v>75</v>
      </c>
      <c r="G12764">
        <v>1</v>
      </c>
      <c r="H12764" t="s">
        <v>76</v>
      </c>
      <c r="I12764" t="s">
        <v>77</v>
      </c>
    </row>
    <row r="12765" spans="1:9">
      <c r="A12765" t="s">
        <v>26</v>
      </c>
      <c r="B12765" t="s">
        <v>5036</v>
      </c>
      <c r="C12765" t="s">
        <v>5037</v>
      </c>
      <c r="D12765">
        <f>IF(AND(A12765="B",NOT(ISBLANK(Sheet1!B12765)),ISBLANK(Sheet1!D12765)),1,0)</f>
        <v>0</v>
      </c>
      <c r="E12765" t="s">
        <v>2131</v>
      </c>
      <c r="F12765" t="s">
        <v>586</v>
      </c>
      <c r="G12765">
        <v>2.0202020202020202E-4</v>
      </c>
      <c r="H12765" t="s">
        <v>83</v>
      </c>
      <c r="I12765" t="s">
        <v>84</v>
      </c>
    </row>
    <row r="12766" spans="1:9">
      <c r="A12766" t="s">
        <v>26</v>
      </c>
      <c r="C12766" t="s">
        <v>67</v>
      </c>
      <c r="D12766">
        <f>IF(AND(A12766="B",NOT(ISBLANK(Sheet1!B12766)),ISBLANK(Sheet1!D12766)),1,0)</f>
        <v>0</v>
      </c>
      <c r="E12766" t="s">
        <v>69</v>
      </c>
      <c r="F12766" t="s">
        <v>284</v>
      </c>
      <c r="G12766">
        <v>1</v>
      </c>
      <c r="H12766" t="s">
        <v>88</v>
      </c>
      <c r="I12766" t="s">
        <v>89</v>
      </c>
    </row>
    <row r="12767" spans="1:9">
      <c r="A12767" t="s">
        <v>26</v>
      </c>
      <c r="C12767" t="s">
        <v>73</v>
      </c>
      <c r="D12767">
        <f>IF(AND(A12767="B",NOT(ISBLANK(Sheet1!B12767)),ISBLANK(Sheet1!D12767)),1,0)</f>
        <v>0</v>
      </c>
      <c r="E12767" t="s">
        <v>69</v>
      </c>
      <c r="F12767" t="s">
        <v>285</v>
      </c>
      <c r="G12767">
        <v>1</v>
      </c>
      <c r="H12767" t="s">
        <v>286</v>
      </c>
      <c r="I12767" t="s">
        <v>287</v>
      </c>
    </row>
    <row r="12768" spans="1:9">
      <c r="A12768" t="s">
        <v>26</v>
      </c>
      <c r="B12768" t="s">
        <v>908</v>
      </c>
      <c r="C12768" t="s">
        <v>909</v>
      </c>
      <c r="D12768">
        <f>IF(AND(A12768="B",NOT(ISBLANK(Sheet1!B12768)),ISBLANK(Sheet1!D12768)),1,0)</f>
        <v>0</v>
      </c>
      <c r="E12768" t="s">
        <v>81</v>
      </c>
      <c r="F12768" t="s">
        <v>288</v>
      </c>
      <c r="G12768">
        <v>1</v>
      </c>
      <c r="H12768" t="s">
        <v>289</v>
      </c>
      <c r="I12768" t="s">
        <v>290</v>
      </c>
    </row>
    <row r="12769" spans="1:9">
      <c r="A12769" t="s">
        <v>26</v>
      </c>
      <c r="C12769" t="s">
        <v>85</v>
      </c>
      <c r="D12769">
        <f>IF(AND(A12769="B",NOT(ISBLANK(Sheet1!B12769)),ISBLANK(Sheet1!D12769)),1,0)</f>
        <v>0</v>
      </c>
      <c r="E12769" t="s">
        <v>69</v>
      </c>
      <c r="F12769" t="s">
        <v>291</v>
      </c>
      <c r="G12769">
        <v>1</v>
      </c>
      <c r="H12769" t="s">
        <v>292</v>
      </c>
      <c r="I12769" t="s">
        <v>293</v>
      </c>
    </row>
    <row r="12770" spans="1:9">
      <c r="A12770" t="s">
        <v>17</v>
      </c>
      <c r="B12770" t="s">
        <v>6147</v>
      </c>
      <c r="C12770" t="s">
        <v>6148</v>
      </c>
      <c r="D12770">
        <f>IF(AND(A12770="B",NOT(ISBLANK(Sheet1!B12770)),ISBLANK(Sheet1!D12770)),1,0)</f>
        <v>0</v>
      </c>
    </row>
    <row r="12771" spans="1:9">
      <c r="A12771" t="s">
        <v>17</v>
      </c>
      <c r="B12771" t="s">
        <v>6149</v>
      </c>
      <c r="C12771" t="s">
        <v>6150</v>
      </c>
      <c r="D12771">
        <f>IF(AND(A12771="B",NOT(ISBLANK(Sheet1!B12771)),ISBLANK(Sheet1!D12771)),1,0)</f>
        <v>0</v>
      </c>
    </row>
    <row r="12772" spans="1:9">
      <c r="A12772" t="s">
        <v>17</v>
      </c>
      <c r="B12772" t="s">
        <v>6151</v>
      </c>
      <c r="C12772" t="s">
        <v>6152</v>
      </c>
      <c r="D12772">
        <f>IF(AND(A12772="B",NOT(ISBLANK(Sheet1!B12772)),ISBLANK(Sheet1!D12772)),1,0)</f>
        <v>0</v>
      </c>
    </row>
    <row r="12773" spans="1:9">
      <c r="A12773" t="s">
        <v>17</v>
      </c>
      <c r="B12773" t="s">
        <v>6153</v>
      </c>
      <c r="C12773" t="s">
        <v>6154</v>
      </c>
      <c r="D12773">
        <f>IF(AND(A12773="B",NOT(ISBLANK(Sheet1!B12773)),ISBLANK(Sheet1!D12773)),1,0)</f>
        <v>0</v>
      </c>
      <c r="E12773" t="s">
        <v>542</v>
      </c>
    </row>
    <row r="12774" spans="1:9">
      <c r="A12774" t="s">
        <v>26</v>
      </c>
      <c r="B12774" t="s">
        <v>6155</v>
      </c>
      <c r="C12774" t="s">
        <v>6156</v>
      </c>
      <c r="D12774">
        <f>IF(AND(A12774="B",NOT(ISBLANK(Sheet1!B12774)),ISBLANK(Sheet1!D12774)),1,0)</f>
        <v>0</v>
      </c>
      <c r="E12774" t="s">
        <v>1033</v>
      </c>
      <c r="F12774" t="s">
        <v>29</v>
      </c>
      <c r="G12774">
        <v>0.41666666666666669</v>
      </c>
      <c r="H12774" t="s">
        <v>30</v>
      </c>
      <c r="I12774" t="s">
        <v>31</v>
      </c>
    </row>
    <row r="12775" spans="1:9">
      <c r="A12775" t="s">
        <v>26</v>
      </c>
      <c r="C12775" t="s">
        <v>67</v>
      </c>
      <c r="D12775">
        <f>IF(AND(A12775="B",NOT(ISBLANK(Sheet1!B12775)),ISBLANK(Sheet1!D12775)),1,0)</f>
        <v>0</v>
      </c>
      <c r="E12775" t="s">
        <v>69</v>
      </c>
      <c r="F12775" t="s">
        <v>70</v>
      </c>
      <c r="G12775">
        <v>1</v>
      </c>
      <c r="H12775" t="s">
        <v>71</v>
      </c>
      <c r="I12775" t="s">
        <v>72</v>
      </c>
    </row>
    <row r="12776" spans="1:9">
      <c r="A12776" t="s">
        <v>26</v>
      </c>
      <c r="C12776" t="s">
        <v>73</v>
      </c>
      <c r="D12776">
        <f>IF(AND(A12776="B",NOT(ISBLANK(Sheet1!B12776)),ISBLANK(Sheet1!D12776)),1,0)</f>
        <v>0</v>
      </c>
      <c r="E12776" t="s">
        <v>69</v>
      </c>
      <c r="F12776" t="s">
        <v>75</v>
      </c>
      <c r="G12776">
        <v>1</v>
      </c>
      <c r="H12776" t="s">
        <v>76</v>
      </c>
      <c r="I12776" t="s">
        <v>77</v>
      </c>
    </row>
    <row r="12777" spans="1:9">
      <c r="A12777" t="s">
        <v>26</v>
      </c>
      <c r="B12777" t="s">
        <v>5036</v>
      </c>
      <c r="C12777" t="s">
        <v>5037</v>
      </c>
      <c r="D12777">
        <f>IF(AND(A12777="B",NOT(ISBLANK(Sheet1!B12777)),ISBLANK(Sheet1!D12777)),1,0)</f>
        <v>0</v>
      </c>
      <c r="E12777" t="s">
        <v>2131</v>
      </c>
      <c r="F12777" t="s">
        <v>586</v>
      </c>
      <c r="G12777">
        <v>2.0202020202020202E-4</v>
      </c>
      <c r="H12777" t="s">
        <v>83</v>
      </c>
      <c r="I12777" t="s">
        <v>84</v>
      </c>
    </row>
    <row r="12778" spans="1:9">
      <c r="A12778" t="s">
        <v>26</v>
      </c>
      <c r="C12778" t="s">
        <v>67</v>
      </c>
      <c r="D12778">
        <f>IF(AND(A12778="B",NOT(ISBLANK(Sheet1!B12778)),ISBLANK(Sheet1!D12778)),1,0)</f>
        <v>0</v>
      </c>
      <c r="E12778" t="s">
        <v>69</v>
      </c>
      <c r="F12778" t="s">
        <v>284</v>
      </c>
      <c r="G12778">
        <v>1</v>
      </c>
      <c r="H12778" t="s">
        <v>88</v>
      </c>
      <c r="I12778" t="s">
        <v>89</v>
      </c>
    </row>
    <row r="12779" spans="1:9">
      <c r="A12779" t="s">
        <v>26</v>
      </c>
      <c r="C12779" t="s">
        <v>73</v>
      </c>
      <c r="D12779">
        <f>IF(AND(A12779="B",NOT(ISBLANK(Sheet1!B12779)),ISBLANK(Sheet1!D12779)),1,0)</f>
        <v>0</v>
      </c>
      <c r="E12779" t="s">
        <v>69</v>
      </c>
      <c r="F12779" t="s">
        <v>285</v>
      </c>
      <c r="G12779">
        <v>1</v>
      </c>
      <c r="H12779" t="s">
        <v>286</v>
      </c>
      <c r="I12779" t="s">
        <v>287</v>
      </c>
    </row>
    <row r="12780" spans="1:9">
      <c r="A12780" t="s">
        <v>26</v>
      </c>
      <c r="B12780" t="s">
        <v>908</v>
      </c>
      <c r="C12780" t="s">
        <v>909</v>
      </c>
      <c r="D12780">
        <f>IF(AND(A12780="B",NOT(ISBLANK(Sheet1!B12780)),ISBLANK(Sheet1!D12780)),1,0)</f>
        <v>0</v>
      </c>
      <c r="E12780" t="s">
        <v>81</v>
      </c>
      <c r="F12780" t="s">
        <v>288</v>
      </c>
      <c r="G12780">
        <v>1</v>
      </c>
      <c r="H12780" t="s">
        <v>289</v>
      </c>
      <c r="I12780" t="s">
        <v>290</v>
      </c>
    </row>
    <row r="12781" spans="1:9">
      <c r="A12781" t="s">
        <v>26</v>
      </c>
      <c r="C12781" t="s">
        <v>85</v>
      </c>
      <c r="D12781">
        <f>IF(AND(A12781="B",NOT(ISBLANK(Sheet1!B12781)),ISBLANK(Sheet1!D12781)),1,0)</f>
        <v>0</v>
      </c>
      <c r="E12781" t="s">
        <v>69</v>
      </c>
      <c r="F12781" t="s">
        <v>291</v>
      </c>
      <c r="G12781">
        <v>1</v>
      </c>
      <c r="H12781" t="s">
        <v>292</v>
      </c>
      <c r="I12781" t="s">
        <v>293</v>
      </c>
    </row>
    <row r="12782" spans="1:9">
      <c r="A12782" t="s">
        <v>17</v>
      </c>
      <c r="B12782" t="s">
        <v>6157</v>
      </c>
      <c r="C12782" t="s">
        <v>6158</v>
      </c>
      <c r="D12782">
        <f>IF(AND(A12782="B",NOT(ISBLANK(Sheet1!B12782)),ISBLANK(Sheet1!D12782)),1,0)</f>
        <v>0</v>
      </c>
      <c r="E12782" t="s">
        <v>542</v>
      </c>
    </row>
    <row r="12783" spans="1:9">
      <c r="A12783" t="s">
        <v>26</v>
      </c>
      <c r="B12783" t="s">
        <v>6159</v>
      </c>
      <c r="C12783" t="s">
        <v>6160</v>
      </c>
      <c r="D12783">
        <f>IF(AND(A12783="B",NOT(ISBLANK(Sheet1!B12783)),ISBLANK(Sheet1!D12783)),1,0)</f>
        <v>0</v>
      </c>
      <c r="E12783" t="s">
        <v>1033</v>
      </c>
      <c r="F12783" t="s">
        <v>29</v>
      </c>
      <c r="G12783">
        <v>0.41666666666666669</v>
      </c>
      <c r="H12783" t="s">
        <v>30</v>
      </c>
      <c r="I12783" t="s">
        <v>31</v>
      </c>
    </row>
    <row r="12784" spans="1:9">
      <c r="A12784" t="s">
        <v>26</v>
      </c>
      <c r="C12784" t="s">
        <v>67</v>
      </c>
      <c r="D12784">
        <f>IF(AND(A12784="B",NOT(ISBLANK(Sheet1!B12784)),ISBLANK(Sheet1!D12784)),1,0)</f>
        <v>0</v>
      </c>
      <c r="E12784" t="s">
        <v>69</v>
      </c>
      <c r="F12784" t="s">
        <v>70</v>
      </c>
      <c r="G12784">
        <v>1</v>
      </c>
      <c r="H12784" t="s">
        <v>71</v>
      </c>
      <c r="I12784" t="s">
        <v>72</v>
      </c>
    </row>
    <row r="12785" spans="1:9">
      <c r="A12785" t="s">
        <v>26</v>
      </c>
      <c r="C12785" t="s">
        <v>73</v>
      </c>
      <c r="D12785">
        <f>IF(AND(A12785="B",NOT(ISBLANK(Sheet1!B12785)),ISBLANK(Sheet1!D12785)),1,0)</f>
        <v>0</v>
      </c>
      <c r="E12785" t="s">
        <v>69</v>
      </c>
      <c r="F12785" t="s">
        <v>75</v>
      </c>
      <c r="G12785">
        <v>1</v>
      </c>
      <c r="H12785" t="s">
        <v>76</v>
      </c>
      <c r="I12785" t="s">
        <v>77</v>
      </c>
    </row>
    <row r="12786" spans="1:9">
      <c r="A12786" t="s">
        <v>26</v>
      </c>
      <c r="B12786" t="s">
        <v>5036</v>
      </c>
      <c r="C12786" t="s">
        <v>5037</v>
      </c>
      <c r="D12786">
        <f>IF(AND(A12786="B",NOT(ISBLANK(Sheet1!B12786)),ISBLANK(Sheet1!D12786)),1,0)</f>
        <v>0</v>
      </c>
      <c r="E12786" t="s">
        <v>2131</v>
      </c>
      <c r="F12786" t="s">
        <v>586</v>
      </c>
      <c r="G12786">
        <v>2.0202020202020202E-4</v>
      </c>
      <c r="H12786" t="s">
        <v>83</v>
      </c>
      <c r="I12786" t="s">
        <v>84</v>
      </c>
    </row>
    <row r="12787" spans="1:9">
      <c r="A12787" t="s">
        <v>26</v>
      </c>
      <c r="C12787" t="s">
        <v>67</v>
      </c>
      <c r="D12787">
        <f>IF(AND(A12787="B",NOT(ISBLANK(Sheet1!B12787)),ISBLANK(Sheet1!D12787)),1,0)</f>
        <v>0</v>
      </c>
      <c r="E12787" t="s">
        <v>69</v>
      </c>
      <c r="F12787" t="s">
        <v>284</v>
      </c>
      <c r="G12787">
        <v>1</v>
      </c>
      <c r="H12787" t="s">
        <v>88</v>
      </c>
      <c r="I12787" t="s">
        <v>89</v>
      </c>
    </row>
    <row r="12788" spans="1:9">
      <c r="A12788" t="s">
        <v>26</v>
      </c>
      <c r="C12788" t="s">
        <v>73</v>
      </c>
      <c r="D12788">
        <f>IF(AND(A12788="B",NOT(ISBLANK(Sheet1!B12788)),ISBLANK(Sheet1!D12788)),1,0)</f>
        <v>0</v>
      </c>
      <c r="E12788" t="s">
        <v>69</v>
      </c>
      <c r="F12788" t="s">
        <v>285</v>
      </c>
      <c r="G12788">
        <v>1</v>
      </c>
      <c r="H12788" t="s">
        <v>286</v>
      </c>
      <c r="I12788" t="s">
        <v>287</v>
      </c>
    </row>
    <row r="12789" spans="1:9">
      <c r="A12789" t="s">
        <v>26</v>
      </c>
      <c r="B12789" t="s">
        <v>908</v>
      </c>
      <c r="C12789" t="s">
        <v>909</v>
      </c>
      <c r="D12789">
        <f>IF(AND(A12789="B",NOT(ISBLANK(Sheet1!B12789)),ISBLANK(Sheet1!D12789)),1,0)</f>
        <v>0</v>
      </c>
      <c r="E12789" t="s">
        <v>81</v>
      </c>
      <c r="F12789" t="s">
        <v>288</v>
      </c>
      <c r="G12789">
        <v>1</v>
      </c>
      <c r="H12789" t="s">
        <v>289</v>
      </c>
      <c r="I12789" t="s">
        <v>290</v>
      </c>
    </row>
    <row r="12790" spans="1:9">
      <c r="A12790" t="s">
        <v>26</v>
      </c>
      <c r="C12790" t="s">
        <v>85</v>
      </c>
      <c r="D12790">
        <f>IF(AND(A12790="B",NOT(ISBLANK(Sheet1!B12790)),ISBLANK(Sheet1!D12790)),1,0)</f>
        <v>0</v>
      </c>
      <c r="E12790" t="s">
        <v>69</v>
      </c>
      <c r="F12790" t="s">
        <v>291</v>
      </c>
      <c r="G12790">
        <v>1</v>
      </c>
      <c r="H12790" t="s">
        <v>292</v>
      </c>
      <c r="I12790" t="s">
        <v>293</v>
      </c>
    </row>
    <row r="12791" spans="1:9">
      <c r="A12791" t="s">
        <v>17</v>
      </c>
      <c r="B12791" t="s">
        <v>6161</v>
      </c>
      <c r="C12791" t="s">
        <v>6162</v>
      </c>
      <c r="D12791">
        <f>IF(AND(A12791="B",NOT(ISBLANK(Sheet1!B12791)),ISBLANK(Sheet1!D12791)),1,0)</f>
        <v>0</v>
      </c>
      <c r="E12791" t="s">
        <v>542</v>
      </c>
    </row>
    <row r="12792" spans="1:9">
      <c r="A12792" t="s">
        <v>26</v>
      </c>
      <c r="B12792" t="s">
        <v>6163</v>
      </c>
      <c r="C12792" t="s">
        <v>6164</v>
      </c>
      <c r="D12792">
        <f>IF(AND(A12792="B",NOT(ISBLANK(Sheet1!B12792)),ISBLANK(Sheet1!D12792)),1,0)</f>
        <v>0</v>
      </c>
      <c r="E12792" t="s">
        <v>1033</v>
      </c>
      <c r="F12792" t="s">
        <v>29</v>
      </c>
      <c r="G12792">
        <v>0.41666666666666669</v>
      </c>
      <c r="H12792" t="s">
        <v>30</v>
      </c>
      <c r="I12792" t="s">
        <v>31</v>
      </c>
    </row>
    <row r="12793" spans="1:9">
      <c r="A12793" t="s">
        <v>26</v>
      </c>
      <c r="C12793" t="s">
        <v>67</v>
      </c>
      <c r="D12793">
        <f>IF(AND(A12793="B",NOT(ISBLANK(Sheet1!B12793)),ISBLANK(Sheet1!D12793)),1,0)</f>
        <v>0</v>
      </c>
      <c r="E12793" t="s">
        <v>69</v>
      </c>
      <c r="F12793" t="s">
        <v>70</v>
      </c>
      <c r="G12793">
        <v>1</v>
      </c>
      <c r="H12793" t="s">
        <v>71</v>
      </c>
      <c r="I12793" t="s">
        <v>72</v>
      </c>
    </row>
    <row r="12794" spans="1:9">
      <c r="A12794" t="s">
        <v>26</v>
      </c>
      <c r="C12794" t="s">
        <v>73</v>
      </c>
      <c r="D12794">
        <f>IF(AND(A12794="B",NOT(ISBLANK(Sheet1!B12794)),ISBLANK(Sheet1!D12794)),1,0)</f>
        <v>0</v>
      </c>
      <c r="E12794" t="s">
        <v>69</v>
      </c>
      <c r="F12794" t="s">
        <v>75</v>
      </c>
      <c r="G12794">
        <v>1</v>
      </c>
      <c r="H12794" t="s">
        <v>76</v>
      </c>
      <c r="I12794" t="s">
        <v>77</v>
      </c>
    </row>
    <row r="12795" spans="1:9">
      <c r="A12795" t="s">
        <v>26</v>
      </c>
      <c r="B12795" t="s">
        <v>5036</v>
      </c>
      <c r="C12795" t="s">
        <v>5037</v>
      </c>
      <c r="D12795">
        <f>IF(AND(A12795="B",NOT(ISBLANK(Sheet1!B12795)),ISBLANK(Sheet1!D12795)),1,0)</f>
        <v>0</v>
      </c>
      <c r="E12795" t="s">
        <v>2131</v>
      </c>
      <c r="F12795" t="s">
        <v>586</v>
      </c>
      <c r="G12795">
        <v>2.0202020202020202E-4</v>
      </c>
      <c r="H12795" t="s">
        <v>83</v>
      </c>
      <c r="I12795" t="s">
        <v>84</v>
      </c>
    </row>
    <row r="12796" spans="1:9">
      <c r="A12796" t="s">
        <v>26</v>
      </c>
      <c r="C12796" t="s">
        <v>67</v>
      </c>
      <c r="D12796">
        <f>IF(AND(A12796="B",NOT(ISBLANK(Sheet1!B12796)),ISBLANK(Sheet1!D12796)),1,0)</f>
        <v>0</v>
      </c>
      <c r="E12796" t="s">
        <v>69</v>
      </c>
      <c r="F12796" t="s">
        <v>284</v>
      </c>
      <c r="G12796">
        <v>1</v>
      </c>
      <c r="H12796" t="s">
        <v>88</v>
      </c>
      <c r="I12796" t="s">
        <v>89</v>
      </c>
    </row>
    <row r="12797" spans="1:9">
      <c r="A12797" t="s">
        <v>26</v>
      </c>
      <c r="C12797" t="s">
        <v>73</v>
      </c>
      <c r="D12797">
        <f>IF(AND(A12797="B",NOT(ISBLANK(Sheet1!B12797)),ISBLANK(Sheet1!D12797)),1,0)</f>
        <v>0</v>
      </c>
      <c r="E12797" t="s">
        <v>69</v>
      </c>
      <c r="F12797" t="s">
        <v>285</v>
      </c>
      <c r="G12797">
        <v>1</v>
      </c>
      <c r="H12797" t="s">
        <v>286</v>
      </c>
      <c r="I12797" t="s">
        <v>287</v>
      </c>
    </row>
    <row r="12798" spans="1:9">
      <c r="A12798" t="s">
        <v>26</v>
      </c>
      <c r="B12798" t="s">
        <v>908</v>
      </c>
      <c r="C12798" t="s">
        <v>909</v>
      </c>
      <c r="D12798">
        <f>IF(AND(A12798="B",NOT(ISBLANK(Sheet1!B12798)),ISBLANK(Sheet1!D12798)),1,0)</f>
        <v>0</v>
      </c>
      <c r="E12798" t="s">
        <v>81</v>
      </c>
      <c r="F12798" t="s">
        <v>288</v>
      </c>
      <c r="G12798">
        <v>1</v>
      </c>
      <c r="H12798" t="s">
        <v>289</v>
      </c>
      <c r="I12798" t="s">
        <v>290</v>
      </c>
    </row>
    <row r="12799" spans="1:9">
      <c r="A12799" t="s">
        <v>26</v>
      </c>
      <c r="C12799" t="s">
        <v>85</v>
      </c>
      <c r="D12799">
        <f>IF(AND(A12799="B",NOT(ISBLANK(Sheet1!B12799)),ISBLANK(Sheet1!D12799)),1,0)</f>
        <v>0</v>
      </c>
      <c r="E12799" t="s">
        <v>69</v>
      </c>
      <c r="F12799" t="s">
        <v>291</v>
      </c>
      <c r="G12799">
        <v>1</v>
      </c>
      <c r="H12799" t="s">
        <v>292</v>
      </c>
      <c r="I12799" t="s">
        <v>293</v>
      </c>
    </row>
    <row r="12800" spans="1:9">
      <c r="A12800" t="s">
        <v>17</v>
      </c>
      <c r="B12800" t="s">
        <v>6165</v>
      </c>
      <c r="C12800" t="s">
        <v>6166</v>
      </c>
      <c r="D12800">
        <f>IF(AND(A12800="B",NOT(ISBLANK(Sheet1!B12800)),ISBLANK(Sheet1!D12800)),1,0)</f>
        <v>0</v>
      </c>
      <c r="E12800" t="s">
        <v>542</v>
      </c>
    </row>
    <row r="12801" spans="1:9">
      <c r="A12801" t="s">
        <v>26</v>
      </c>
      <c r="B12801" t="s">
        <v>6167</v>
      </c>
      <c r="C12801" t="s">
        <v>6168</v>
      </c>
      <c r="D12801">
        <f>IF(AND(A12801="B",NOT(ISBLANK(Sheet1!B12801)),ISBLANK(Sheet1!D12801)),1,0)</f>
        <v>0</v>
      </c>
      <c r="E12801" t="s">
        <v>1033</v>
      </c>
      <c r="F12801" t="s">
        <v>29</v>
      </c>
      <c r="G12801">
        <v>0.41666666666666669</v>
      </c>
      <c r="H12801" t="s">
        <v>30</v>
      </c>
      <c r="I12801" t="s">
        <v>31</v>
      </c>
    </row>
    <row r="12802" spans="1:9">
      <c r="A12802" t="s">
        <v>26</v>
      </c>
      <c r="C12802" t="s">
        <v>67</v>
      </c>
      <c r="D12802">
        <f>IF(AND(A12802="B",NOT(ISBLANK(Sheet1!B12802)),ISBLANK(Sheet1!D12802)),1,0)</f>
        <v>0</v>
      </c>
      <c r="E12802" t="s">
        <v>69</v>
      </c>
      <c r="F12802" t="s">
        <v>70</v>
      </c>
      <c r="G12802">
        <v>1</v>
      </c>
      <c r="H12802" t="s">
        <v>71</v>
      </c>
      <c r="I12802" t="s">
        <v>72</v>
      </c>
    </row>
    <row r="12803" spans="1:9">
      <c r="A12803" t="s">
        <v>26</v>
      </c>
      <c r="C12803" t="s">
        <v>73</v>
      </c>
      <c r="D12803">
        <f>IF(AND(A12803="B",NOT(ISBLANK(Sheet1!B12803)),ISBLANK(Sheet1!D12803)),1,0)</f>
        <v>0</v>
      </c>
      <c r="E12803" t="s">
        <v>69</v>
      </c>
      <c r="F12803" t="s">
        <v>75</v>
      </c>
      <c r="G12803">
        <v>1</v>
      </c>
      <c r="H12803" t="s">
        <v>76</v>
      </c>
      <c r="I12803" t="s">
        <v>77</v>
      </c>
    </row>
    <row r="12804" spans="1:9">
      <c r="A12804" t="s">
        <v>26</v>
      </c>
      <c r="B12804" t="s">
        <v>5036</v>
      </c>
      <c r="C12804" t="s">
        <v>5037</v>
      </c>
      <c r="D12804">
        <f>IF(AND(A12804="B",NOT(ISBLANK(Sheet1!B12804)),ISBLANK(Sheet1!D12804)),1,0)</f>
        <v>0</v>
      </c>
      <c r="E12804" t="s">
        <v>2131</v>
      </c>
      <c r="F12804" t="s">
        <v>586</v>
      </c>
      <c r="G12804">
        <v>2.0202020202020202E-4</v>
      </c>
      <c r="H12804" t="s">
        <v>83</v>
      </c>
      <c r="I12804" t="s">
        <v>84</v>
      </c>
    </row>
    <row r="12805" spans="1:9">
      <c r="A12805" t="s">
        <v>26</v>
      </c>
      <c r="C12805" t="s">
        <v>67</v>
      </c>
      <c r="D12805">
        <f>IF(AND(A12805="B",NOT(ISBLANK(Sheet1!B12805)),ISBLANK(Sheet1!D12805)),1,0)</f>
        <v>0</v>
      </c>
      <c r="E12805" t="s">
        <v>69</v>
      </c>
      <c r="F12805" t="s">
        <v>284</v>
      </c>
      <c r="G12805">
        <v>1</v>
      </c>
      <c r="H12805" t="s">
        <v>88</v>
      </c>
      <c r="I12805" t="s">
        <v>89</v>
      </c>
    </row>
    <row r="12806" spans="1:9">
      <c r="A12806" t="s">
        <v>26</v>
      </c>
      <c r="C12806" t="s">
        <v>73</v>
      </c>
      <c r="D12806">
        <f>IF(AND(A12806="B",NOT(ISBLANK(Sheet1!B12806)),ISBLANK(Sheet1!D12806)),1,0)</f>
        <v>0</v>
      </c>
      <c r="E12806" t="s">
        <v>69</v>
      </c>
      <c r="F12806" t="s">
        <v>285</v>
      </c>
      <c r="G12806">
        <v>1</v>
      </c>
      <c r="H12806" t="s">
        <v>286</v>
      </c>
      <c r="I12806" t="s">
        <v>287</v>
      </c>
    </row>
    <row r="12807" spans="1:9">
      <c r="A12807" t="s">
        <v>26</v>
      </c>
      <c r="B12807" t="s">
        <v>908</v>
      </c>
      <c r="C12807" t="s">
        <v>909</v>
      </c>
      <c r="D12807">
        <f>IF(AND(A12807="B",NOT(ISBLANK(Sheet1!B12807)),ISBLANK(Sheet1!D12807)),1,0)</f>
        <v>0</v>
      </c>
      <c r="E12807" t="s">
        <v>81</v>
      </c>
      <c r="F12807" t="s">
        <v>288</v>
      </c>
      <c r="G12807">
        <v>1</v>
      </c>
      <c r="H12807" t="s">
        <v>289</v>
      </c>
      <c r="I12807" t="s">
        <v>290</v>
      </c>
    </row>
    <row r="12808" spans="1:9">
      <c r="A12808" t="s">
        <v>26</v>
      </c>
      <c r="C12808" t="s">
        <v>85</v>
      </c>
      <c r="D12808">
        <f>IF(AND(A12808="B",NOT(ISBLANK(Sheet1!B12808)),ISBLANK(Sheet1!D12808)),1,0)</f>
        <v>0</v>
      </c>
      <c r="E12808" t="s">
        <v>69</v>
      </c>
      <c r="F12808" t="s">
        <v>291</v>
      </c>
      <c r="G12808">
        <v>1</v>
      </c>
      <c r="H12808" t="s">
        <v>292</v>
      </c>
      <c r="I12808" t="s">
        <v>293</v>
      </c>
    </row>
    <row r="12809" spans="1:9">
      <c r="A12809" t="s">
        <v>17</v>
      </c>
      <c r="B12809" t="s">
        <v>6169</v>
      </c>
      <c r="C12809" t="s">
        <v>6170</v>
      </c>
      <c r="D12809">
        <f>IF(AND(A12809="B",NOT(ISBLANK(Sheet1!B12809)),ISBLANK(Sheet1!D12809)),1,0)</f>
        <v>0</v>
      </c>
      <c r="E12809" t="s">
        <v>542</v>
      </c>
    </row>
    <row r="12810" spans="1:9">
      <c r="A12810" t="s">
        <v>26</v>
      </c>
      <c r="B12810" t="s">
        <v>6171</v>
      </c>
      <c r="C12810" t="s">
        <v>6172</v>
      </c>
      <c r="D12810">
        <f>IF(AND(A12810="B",NOT(ISBLANK(Sheet1!B12810)),ISBLANK(Sheet1!D12810)),1,0)</f>
        <v>0</v>
      </c>
      <c r="E12810" t="s">
        <v>1033</v>
      </c>
      <c r="F12810" t="s">
        <v>29</v>
      </c>
      <c r="G12810">
        <v>0.41666666666666669</v>
      </c>
      <c r="H12810" t="s">
        <v>30</v>
      </c>
      <c r="I12810" t="s">
        <v>31</v>
      </c>
    </row>
    <row r="12811" spans="1:9">
      <c r="A12811" t="s">
        <v>26</v>
      </c>
      <c r="C12811" t="s">
        <v>67</v>
      </c>
      <c r="D12811">
        <f>IF(AND(A12811="B",NOT(ISBLANK(Sheet1!B12811)),ISBLANK(Sheet1!D12811)),1,0)</f>
        <v>0</v>
      </c>
      <c r="E12811" t="s">
        <v>69</v>
      </c>
      <c r="F12811" t="s">
        <v>70</v>
      </c>
      <c r="G12811">
        <v>1</v>
      </c>
      <c r="H12811" t="s">
        <v>71</v>
      </c>
      <c r="I12811" t="s">
        <v>72</v>
      </c>
    </row>
    <row r="12812" spans="1:9">
      <c r="A12812" t="s">
        <v>26</v>
      </c>
      <c r="C12812" t="s">
        <v>73</v>
      </c>
      <c r="D12812">
        <f>IF(AND(A12812="B",NOT(ISBLANK(Sheet1!B12812)),ISBLANK(Sheet1!D12812)),1,0)</f>
        <v>0</v>
      </c>
      <c r="E12812" t="s">
        <v>69</v>
      </c>
      <c r="F12812" t="s">
        <v>75</v>
      </c>
      <c r="G12812">
        <v>1</v>
      </c>
      <c r="H12812" t="s">
        <v>76</v>
      </c>
      <c r="I12812" t="s">
        <v>77</v>
      </c>
    </row>
    <row r="12813" spans="1:9">
      <c r="A12813" t="s">
        <v>26</v>
      </c>
      <c r="B12813" t="s">
        <v>5036</v>
      </c>
      <c r="C12813" t="s">
        <v>5037</v>
      </c>
      <c r="D12813">
        <f>IF(AND(A12813="B",NOT(ISBLANK(Sheet1!B12813)),ISBLANK(Sheet1!D12813)),1,0)</f>
        <v>0</v>
      </c>
      <c r="E12813" t="s">
        <v>2131</v>
      </c>
      <c r="F12813" t="s">
        <v>586</v>
      </c>
      <c r="G12813">
        <v>2.0202020202020202E-4</v>
      </c>
      <c r="H12813" t="s">
        <v>83</v>
      </c>
      <c r="I12813" t="s">
        <v>84</v>
      </c>
    </row>
    <row r="12814" spans="1:9">
      <c r="A12814" t="s">
        <v>26</v>
      </c>
      <c r="C12814" t="s">
        <v>67</v>
      </c>
      <c r="D12814">
        <f>IF(AND(A12814="B",NOT(ISBLANK(Sheet1!B12814)),ISBLANK(Sheet1!D12814)),1,0)</f>
        <v>0</v>
      </c>
      <c r="E12814" t="s">
        <v>69</v>
      </c>
      <c r="F12814" t="s">
        <v>284</v>
      </c>
      <c r="G12814">
        <v>1</v>
      </c>
      <c r="H12814" t="s">
        <v>88</v>
      </c>
      <c r="I12814" t="s">
        <v>89</v>
      </c>
    </row>
    <row r="12815" spans="1:9">
      <c r="A12815" t="s">
        <v>26</v>
      </c>
      <c r="C12815" t="s">
        <v>73</v>
      </c>
      <c r="D12815">
        <f>IF(AND(A12815="B",NOT(ISBLANK(Sheet1!B12815)),ISBLANK(Sheet1!D12815)),1,0)</f>
        <v>0</v>
      </c>
      <c r="E12815" t="s">
        <v>69</v>
      </c>
      <c r="F12815" t="s">
        <v>285</v>
      </c>
      <c r="G12815">
        <v>1</v>
      </c>
      <c r="H12815" t="s">
        <v>286</v>
      </c>
      <c r="I12815" t="s">
        <v>287</v>
      </c>
    </row>
    <row r="12816" spans="1:9">
      <c r="A12816" t="s">
        <v>26</v>
      </c>
      <c r="B12816" t="s">
        <v>908</v>
      </c>
      <c r="C12816" t="s">
        <v>909</v>
      </c>
      <c r="D12816">
        <f>IF(AND(A12816="B",NOT(ISBLANK(Sheet1!B12816)),ISBLANK(Sheet1!D12816)),1,0)</f>
        <v>0</v>
      </c>
      <c r="E12816" t="s">
        <v>81</v>
      </c>
      <c r="F12816" t="s">
        <v>288</v>
      </c>
      <c r="G12816">
        <v>1</v>
      </c>
      <c r="H12816" t="s">
        <v>289</v>
      </c>
      <c r="I12816" t="s">
        <v>290</v>
      </c>
    </row>
    <row r="12817" spans="1:9">
      <c r="A12817" t="s">
        <v>26</v>
      </c>
      <c r="C12817" t="s">
        <v>85</v>
      </c>
      <c r="D12817">
        <f>IF(AND(A12817="B",NOT(ISBLANK(Sheet1!B12817)),ISBLANK(Sheet1!D12817)),1,0)</f>
        <v>0</v>
      </c>
      <c r="E12817" t="s">
        <v>69</v>
      </c>
      <c r="F12817" t="s">
        <v>291</v>
      </c>
      <c r="G12817">
        <v>1</v>
      </c>
      <c r="H12817" t="s">
        <v>292</v>
      </c>
      <c r="I12817" t="s">
        <v>293</v>
      </c>
    </row>
    <row r="12818" spans="1:9">
      <c r="A12818" t="s">
        <v>17</v>
      </c>
      <c r="B12818" t="s">
        <v>6173</v>
      </c>
      <c r="C12818" t="s">
        <v>6174</v>
      </c>
      <c r="D12818">
        <f>IF(AND(A12818="B",NOT(ISBLANK(Sheet1!B12818)),ISBLANK(Sheet1!D12818)),1,0)</f>
        <v>0</v>
      </c>
      <c r="E12818" t="s">
        <v>542</v>
      </c>
    </row>
    <row r="12819" spans="1:9">
      <c r="A12819" t="s">
        <v>26</v>
      </c>
      <c r="B12819" t="s">
        <v>6175</v>
      </c>
      <c r="C12819" t="s">
        <v>6176</v>
      </c>
      <c r="D12819">
        <f>IF(AND(A12819="B",NOT(ISBLANK(Sheet1!B12819)),ISBLANK(Sheet1!D12819)),1,0)</f>
        <v>0</v>
      </c>
      <c r="E12819" t="s">
        <v>1033</v>
      </c>
      <c r="F12819" t="s">
        <v>29</v>
      </c>
      <c r="G12819">
        <v>0.41666666666666669</v>
      </c>
      <c r="H12819" t="s">
        <v>30</v>
      </c>
      <c r="I12819" t="s">
        <v>31</v>
      </c>
    </row>
    <row r="12820" spans="1:9">
      <c r="A12820" t="s">
        <v>26</v>
      </c>
      <c r="C12820" t="s">
        <v>67</v>
      </c>
      <c r="D12820">
        <f>IF(AND(A12820="B",NOT(ISBLANK(Sheet1!B12820)),ISBLANK(Sheet1!D12820)),1,0)</f>
        <v>0</v>
      </c>
      <c r="E12820" t="s">
        <v>69</v>
      </c>
      <c r="F12820" t="s">
        <v>70</v>
      </c>
      <c r="G12820">
        <v>1</v>
      </c>
      <c r="H12820" t="s">
        <v>71</v>
      </c>
      <c r="I12820" t="s">
        <v>72</v>
      </c>
    </row>
    <row r="12821" spans="1:9">
      <c r="A12821" t="s">
        <v>26</v>
      </c>
      <c r="C12821" t="s">
        <v>73</v>
      </c>
      <c r="D12821">
        <f>IF(AND(A12821="B",NOT(ISBLANK(Sheet1!B12821)),ISBLANK(Sheet1!D12821)),1,0)</f>
        <v>0</v>
      </c>
      <c r="E12821" t="s">
        <v>69</v>
      </c>
      <c r="F12821" t="s">
        <v>75</v>
      </c>
      <c r="G12821">
        <v>1</v>
      </c>
      <c r="H12821" t="s">
        <v>76</v>
      </c>
      <c r="I12821" t="s">
        <v>77</v>
      </c>
    </row>
    <row r="12822" spans="1:9">
      <c r="A12822" t="s">
        <v>26</v>
      </c>
      <c r="B12822" t="s">
        <v>5036</v>
      </c>
      <c r="C12822" t="s">
        <v>5037</v>
      </c>
      <c r="D12822">
        <f>IF(AND(A12822="B",NOT(ISBLANK(Sheet1!B12822)),ISBLANK(Sheet1!D12822)),1,0)</f>
        <v>0</v>
      </c>
      <c r="E12822" t="s">
        <v>2131</v>
      </c>
      <c r="F12822" t="s">
        <v>586</v>
      </c>
      <c r="G12822">
        <v>2.0202020202020202E-4</v>
      </c>
      <c r="H12822" t="s">
        <v>83</v>
      </c>
      <c r="I12822" t="s">
        <v>84</v>
      </c>
    </row>
    <row r="12823" spans="1:9">
      <c r="A12823" t="s">
        <v>26</v>
      </c>
      <c r="C12823" t="s">
        <v>67</v>
      </c>
      <c r="D12823">
        <f>IF(AND(A12823="B",NOT(ISBLANK(Sheet1!B12823)),ISBLANK(Sheet1!D12823)),1,0)</f>
        <v>0</v>
      </c>
      <c r="E12823" t="s">
        <v>69</v>
      </c>
      <c r="F12823" t="s">
        <v>284</v>
      </c>
      <c r="G12823">
        <v>1</v>
      </c>
      <c r="H12823" t="s">
        <v>88</v>
      </c>
      <c r="I12823" t="s">
        <v>89</v>
      </c>
    </row>
    <row r="12824" spans="1:9">
      <c r="A12824" t="s">
        <v>26</v>
      </c>
      <c r="C12824" t="s">
        <v>73</v>
      </c>
      <c r="D12824">
        <f>IF(AND(A12824="B",NOT(ISBLANK(Sheet1!B12824)),ISBLANK(Sheet1!D12824)),1,0)</f>
        <v>0</v>
      </c>
      <c r="E12824" t="s">
        <v>69</v>
      </c>
      <c r="F12824" t="s">
        <v>285</v>
      </c>
      <c r="G12824">
        <v>1</v>
      </c>
      <c r="H12824" t="s">
        <v>286</v>
      </c>
      <c r="I12824" t="s">
        <v>287</v>
      </c>
    </row>
    <row r="12825" spans="1:9">
      <c r="A12825" t="s">
        <v>26</v>
      </c>
      <c r="B12825" t="s">
        <v>908</v>
      </c>
      <c r="C12825" t="s">
        <v>909</v>
      </c>
      <c r="D12825">
        <f>IF(AND(A12825="B",NOT(ISBLANK(Sheet1!B12825)),ISBLANK(Sheet1!D12825)),1,0)</f>
        <v>0</v>
      </c>
      <c r="E12825" t="s">
        <v>81</v>
      </c>
      <c r="F12825" t="s">
        <v>288</v>
      </c>
      <c r="G12825">
        <v>1</v>
      </c>
      <c r="H12825" t="s">
        <v>289</v>
      </c>
      <c r="I12825" t="s">
        <v>290</v>
      </c>
    </row>
    <row r="12826" spans="1:9">
      <c r="A12826" t="s">
        <v>26</v>
      </c>
      <c r="C12826" t="s">
        <v>85</v>
      </c>
      <c r="D12826">
        <f>IF(AND(A12826="B",NOT(ISBLANK(Sheet1!B12826)),ISBLANK(Sheet1!D12826)),1,0)</f>
        <v>0</v>
      </c>
      <c r="E12826" t="s">
        <v>69</v>
      </c>
      <c r="F12826" t="s">
        <v>291</v>
      </c>
      <c r="G12826">
        <v>1</v>
      </c>
      <c r="H12826" t="s">
        <v>292</v>
      </c>
      <c r="I12826" t="s">
        <v>293</v>
      </c>
    </row>
    <row r="12827" spans="1:9">
      <c r="A12827" t="s">
        <v>17</v>
      </c>
      <c r="B12827" t="s">
        <v>6177</v>
      </c>
      <c r="C12827" t="s">
        <v>6178</v>
      </c>
      <c r="D12827">
        <f>IF(AND(A12827="B",NOT(ISBLANK(Sheet1!B12827)),ISBLANK(Sheet1!D12827)),1,0)</f>
        <v>0</v>
      </c>
      <c r="E12827" t="s">
        <v>542</v>
      </c>
    </row>
    <row r="12828" spans="1:9">
      <c r="A12828" t="s">
        <v>26</v>
      </c>
      <c r="B12828" t="s">
        <v>6179</v>
      </c>
      <c r="C12828" t="s">
        <v>6180</v>
      </c>
      <c r="D12828">
        <f>IF(AND(A12828="B",NOT(ISBLANK(Sheet1!B12828)),ISBLANK(Sheet1!D12828)),1,0)</f>
        <v>0</v>
      </c>
      <c r="E12828" t="s">
        <v>1033</v>
      </c>
      <c r="F12828" t="s">
        <v>29</v>
      </c>
      <c r="G12828">
        <v>0.41666666666666669</v>
      </c>
      <c r="H12828" t="s">
        <v>30</v>
      </c>
      <c r="I12828" t="s">
        <v>31</v>
      </c>
    </row>
    <row r="12829" spans="1:9">
      <c r="A12829" t="s">
        <v>26</v>
      </c>
      <c r="C12829" t="s">
        <v>67</v>
      </c>
      <c r="D12829">
        <f>IF(AND(A12829="B",NOT(ISBLANK(Sheet1!B12829)),ISBLANK(Sheet1!D12829)),1,0)</f>
        <v>0</v>
      </c>
      <c r="E12829" t="s">
        <v>69</v>
      </c>
      <c r="F12829" t="s">
        <v>70</v>
      </c>
      <c r="G12829">
        <v>1</v>
      </c>
      <c r="H12829" t="s">
        <v>71</v>
      </c>
      <c r="I12829" t="s">
        <v>72</v>
      </c>
    </row>
    <row r="12830" spans="1:9">
      <c r="A12830" t="s">
        <v>26</v>
      </c>
      <c r="C12830" t="s">
        <v>73</v>
      </c>
      <c r="D12830">
        <f>IF(AND(A12830="B",NOT(ISBLANK(Sheet1!B12830)),ISBLANK(Sheet1!D12830)),1,0)</f>
        <v>0</v>
      </c>
      <c r="E12830" t="s">
        <v>69</v>
      </c>
      <c r="F12830" t="s">
        <v>75</v>
      </c>
      <c r="G12830">
        <v>1</v>
      </c>
      <c r="H12830" t="s">
        <v>76</v>
      </c>
      <c r="I12830" t="s">
        <v>77</v>
      </c>
    </row>
    <row r="12831" spans="1:9">
      <c r="A12831" t="s">
        <v>26</v>
      </c>
      <c r="B12831" t="s">
        <v>5036</v>
      </c>
      <c r="C12831" t="s">
        <v>5037</v>
      </c>
      <c r="D12831">
        <f>IF(AND(A12831="B",NOT(ISBLANK(Sheet1!B12831)),ISBLANK(Sheet1!D12831)),1,0)</f>
        <v>0</v>
      </c>
      <c r="E12831" t="s">
        <v>2131</v>
      </c>
      <c r="F12831" t="s">
        <v>586</v>
      </c>
      <c r="G12831">
        <v>2.0202020202020202E-4</v>
      </c>
      <c r="H12831" t="s">
        <v>83</v>
      </c>
      <c r="I12831" t="s">
        <v>84</v>
      </c>
    </row>
    <row r="12832" spans="1:9">
      <c r="A12832" t="s">
        <v>26</v>
      </c>
      <c r="C12832" t="s">
        <v>67</v>
      </c>
      <c r="D12832">
        <f>IF(AND(A12832="B",NOT(ISBLANK(Sheet1!B12832)),ISBLANK(Sheet1!D12832)),1,0)</f>
        <v>0</v>
      </c>
      <c r="E12832" t="s">
        <v>69</v>
      </c>
      <c r="F12832" t="s">
        <v>284</v>
      </c>
      <c r="G12832">
        <v>1</v>
      </c>
      <c r="H12832" t="s">
        <v>88</v>
      </c>
      <c r="I12832" t="s">
        <v>89</v>
      </c>
    </row>
    <row r="12833" spans="1:9">
      <c r="A12833" t="s">
        <v>26</v>
      </c>
      <c r="C12833" t="s">
        <v>73</v>
      </c>
      <c r="D12833">
        <f>IF(AND(A12833="B",NOT(ISBLANK(Sheet1!B12833)),ISBLANK(Sheet1!D12833)),1,0)</f>
        <v>0</v>
      </c>
      <c r="E12833" t="s">
        <v>69</v>
      </c>
      <c r="F12833" t="s">
        <v>285</v>
      </c>
      <c r="G12833">
        <v>1</v>
      </c>
      <c r="H12833" t="s">
        <v>286</v>
      </c>
      <c r="I12833" t="s">
        <v>287</v>
      </c>
    </row>
    <row r="12834" spans="1:9">
      <c r="A12834" t="s">
        <v>26</v>
      </c>
      <c r="B12834" t="s">
        <v>908</v>
      </c>
      <c r="C12834" t="s">
        <v>909</v>
      </c>
      <c r="D12834">
        <f>IF(AND(A12834="B",NOT(ISBLANK(Sheet1!B12834)),ISBLANK(Sheet1!D12834)),1,0)</f>
        <v>0</v>
      </c>
      <c r="E12834" t="s">
        <v>81</v>
      </c>
      <c r="F12834" t="s">
        <v>288</v>
      </c>
      <c r="G12834">
        <v>1</v>
      </c>
      <c r="H12834" t="s">
        <v>289</v>
      </c>
      <c r="I12834" t="s">
        <v>290</v>
      </c>
    </row>
    <row r="12835" spans="1:9">
      <c r="A12835" t="s">
        <v>26</v>
      </c>
      <c r="C12835" t="s">
        <v>85</v>
      </c>
      <c r="D12835">
        <f>IF(AND(A12835="B",NOT(ISBLANK(Sheet1!B12835)),ISBLANK(Sheet1!D12835)),1,0)</f>
        <v>0</v>
      </c>
      <c r="E12835" t="s">
        <v>69</v>
      </c>
      <c r="F12835" t="s">
        <v>291</v>
      </c>
      <c r="G12835">
        <v>1</v>
      </c>
      <c r="H12835" t="s">
        <v>292</v>
      </c>
      <c r="I12835" t="s">
        <v>293</v>
      </c>
    </row>
    <row r="12836" spans="1:9">
      <c r="A12836" t="s">
        <v>17</v>
      </c>
      <c r="B12836" t="s">
        <v>6181</v>
      </c>
      <c r="C12836" t="s">
        <v>6182</v>
      </c>
      <c r="D12836">
        <f>IF(AND(A12836="B",NOT(ISBLANK(Sheet1!B12836)),ISBLANK(Sheet1!D12836)),1,0)</f>
        <v>0</v>
      </c>
      <c r="E12836" t="s">
        <v>542</v>
      </c>
    </row>
    <row r="12837" spans="1:9">
      <c r="A12837" t="s">
        <v>26</v>
      </c>
      <c r="B12837" t="s">
        <v>6183</v>
      </c>
      <c r="C12837" t="s">
        <v>6184</v>
      </c>
      <c r="D12837">
        <f>IF(AND(A12837="B",NOT(ISBLANK(Sheet1!B12837)),ISBLANK(Sheet1!D12837)),1,0)</f>
        <v>0</v>
      </c>
      <c r="E12837" t="s">
        <v>1033</v>
      </c>
      <c r="F12837" t="s">
        <v>29</v>
      </c>
      <c r="G12837">
        <v>1</v>
      </c>
      <c r="H12837" t="s">
        <v>30</v>
      </c>
      <c r="I12837" t="s">
        <v>31</v>
      </c>
    </row>
    <row r="12838" spans="1:9">
      <c r="A12838" t="s">
        <v>26</v>
      </c>
      <c r="C12838" t="s">
        <v>67</v>
      </c>
      <c r="D12838">
        <f>IF(AND(A12838="B",NOT(ISBLANK(Sheet1!B12838)),ISBLANK(Sheet1!D12838)),1,0)</f>
        <v>0</v>
      </c>
      <c r="E12838" t="s">
        <v>69</v>
      </c>
      <c r="F12838" t="s">
        <v>70</v>
      </c>
      <c r="G12838">
        <v>1</v>
      </c>
      <c r="H12838" t="s">
        <v>71</v>
      </c>
      <c r="I12838" t="s">
        <v>72</v>
      </c>
    </row>
    <row r="12839" spans="1:9">
      <c r="A12839" t="s">
        <v>26</v>
      </c>
      <c r="C12839" t="s">
        <v>73</v>
      </c>
      <c r="D12839">
        <f>IF(AND(A12839="B",NOT(ISBLANK(Sheet1!B12839)),ISBLANK(Sheet1!D12839)),1,0)</f>
        <v>0</v>
      </c>
      <c r="E12839" t="s">
        <v>69</v>
      </c>
      <c r="F12839" t="s">
        <v>75</v>
      </c>
      <c r="G12839">
        <v>1</v>
      </c>
      <c r="H12839" t="s">
        <v>76</v>
      </c>
      <c r="I12839" t="s">
        <v>77</v>
      </c>
    </row>
    <row r="12840" spans="1:9">
      <c r="A12840" t="s">
        <v>26</v>
      </c>
      <c r="B12840" t="s">
        <v>5036</v>
      </c>
      <c r="C12840" t="s">
        <v>5037</v>
      </c>
      <c r="D12840">
        <f>IF(AND(A12840="B",NOT(ISBLANK(Sheet1!B12840)),ISBLANK(Sheet1!D12840)),1,0)</f>
        <v>0</v>
      </c>
      <c r="E12840" t="s">
        <v>2131</v>
      </c>
      <c r="F12840" t="s">
        <v>586</v>
      </c>
      <c r="G12840">
        <v>2.0202020202020202E-4</v>
      </c>
      <c r="H12840" t="s">
        <v>83</v>
      </c>
      <c r="I12840" t="s">
        <v>84</v>
      </c>
    </row>
    <row r="12841" spans="1:9">
      <c r="A12841" t="s">
        <v>26</v>
      </c>
      <c r="C12841" t="s">
        <v>67</v>
      </c>
      <c r="D12841">
        <f>IF(AND(A12841="B",NOT(ISBLANK(Sheet1!B12841)),ISBLANK(Sheet1!D12841)),1,0)</f>
        <v>0</v>
      </c>
      <c r="E12841" t="s">
        <v>69</v>
      </c>
      <c r="F12841" t="s">
        <v>284</v>
      </c>
      <c r="G12841">
        <v>1</v>
      </c>
      <c r="H12841" t="s">
        <v>88</v>
      </c>
      <c r="I12841" t="s">
        <v>89</v>
      </c>
    </row>
    <row r="12842" spans="1:9">
      <c r="A12842" t="s">
        <v>26</v>
      </c>
      <c r="C12842" t="s">
        <v>73</v>
      </c>
      <c r="D12842">
        <f>IF(AND(A12842="B",NOT(ISBLANK(Sheet1!B12842)),ISBLANK(Sheet1!D12842)),1,0)</f>
        <v>0</v>
      </c>
      <c r="E12842" t="s">
        <v>69</v>
      </c>
      <c r="F12842" t="s">
        <v>285</v>
      </c>
      <c r="G12842">
        <v>1</v>
      </c>
      <c r="H12842" t="s">
        <v>286</v>
      </c>
      <c r="I12842" t="s">
        <v>287</v>
      </c>
    </row>
    <row r="12843" spans="1:9">
      <c r="A12843" t="s">
        <v>26</v>
      </c>
      <c r="B12843" t="s">
        <v>908</v>
      </c>
      <c r="C12843" t="s">
        <v>909</v>
      </c>
      <c r="D12843">
        <f>IF(AND(A12843="B",NOT(ISBLANK(Sheet1!B12843)),ISBLANK(Sheet1!D12843)),1,0)</f>
        <v>0</v>
      </c>
      <c r="E12843" t="s">
        <v>81</v>
      </c>
      <c r="F12843" t="s">
        <v>288</v>
      </c>
      <c r="G12843">
        <v>1</v>
      </c>
      <c r="H12843" t="s">
        <v>289</v>
      </c>
      <c r="I12843" t="s">
        <v>290</v>
      </c>
    </row>
    <row r="12844" spans="1:9">
      <c r="A12844" t="s">
        <v>26</v>
      </c>
      <c r="C12844" t="s">
        <v>85</v>
      </c>
      <c r="D12844">
        <f>IF(AND(A12844="B",NOT(ISBLANK(Sheet1!B12844)),ISBLANK(Sheet1!D12844)),1,0)</f>
        <v>0</v>
      </c>
      <c r="E12844" t="s">
        <v>69</v>
      </c>
      <c r="F12844" t="s">
        <v>291</v>
      </c>
      <c r="G12844">
        <v>1</v>
      </c>
      <c r="H12844" t="s">
        <v>292</v>
      </c>
      <c r="I12844" t="s">
        <v>293</v>
      </c>
    </row>
    <row r="12845" spans="1:9">
      <c r="A12845" t="s">
        <v>17</v>
      </c>
      <c r="B12845" t="s">
        <v>6185</v>
      </c>
      <c r="C12845" t="s">
        <v>6186</v>
      </c>
      <c r="D12845">
        <f>IF(AND(A12845="B",NOT(ISBLANK(Sheet1!B12845)),ISBLANK(Sheet1!D12845)),1,0)</f>
        <v>0</v>
      </c>
      <c r="E12845" t="s">
        <v>542</v>
      </c>
    </row>
    <row r="12846" spans="1:9">
      <c r="A12846" t="s">
        <v>26</v>
      </c>
      <c r="B12846" t="s">
        <v>6187</v>
      </c>
      <c r="C12846" t="s">
        <v>6188</v>
      </c>
      <c r="D12846">
        <f>IF(AND(A12846="B",NOT(ISBLANK(Sheet1!B12846)),ISBLANK(Sheet1!D12846)),1,0)</f>
        <v>0</v>
      </c>
      <c r="E12846" t="s">
        <v>1033</v>
      </c>
      <c r="F12846" t="s">
        <v>29</v>
      </c>
      <c r="G12846">
        <v>1</v>
      </c>
      <c r="H12846" t="s">
        <v>30</v>
      </c>
      <c r="I12846" t="s">
        <v>31</v>
      </c>
    </row>
    <row r="12847" spans="1:9">
      <c r="A12847" t="s">
        <v>26</v>
      </c>
      <c r="C12847" t="s">
        <v>67</v>
      </c>
      <c r="D12847">
        <f>IF(AND(A12847="B",NOT(ISBLANK(Sheet1!B12847)),ISBLANK(Sheet1!D12847)),1,0)</f>
        <v>0</v>
      </c>
      <c r="E12847" t="s">
        <v>69</v>
      </c>
      <c r="F12847" t="s">
        <v>70</v>
      </c>
      <c r="G12847">
        <v>1</v>
      </c>
      <c r="H12847" t="s">
        <v>71</v>
      </c>
      <c r="I12847" t="s">
        <v>72</v>
      </c>
    </row>
    <row r="12848" spans="1:9">
      <c r="A12848" t="s">
        <v>26</v>
      </c>
      <c r="C12848" t="s">
        <v>73</v>
      </c>
      <c r="D12848">
        <f>IF(AND(A12848="B",NOT(ISBLANK(Sheet1!B12848)),ISBLANK(Sheet1!D12848)),1,0)</f>
        <v>0</v>
      </c>
      <c r="E12848" t="s">
        <v>69</v>
      </c>
      <c r="F12848" t="s">
        <v>75</v>
      </c>
      <c r="G12848">
        <v>1</v>
      </c>
      <c r="H12848" t="s">
        <v>76</v>
      </c>
      <c r="I12848" t="s">
        <v>77</v>
      </c>
    </row>
    <row r="12849" spans="1:9">
      <c r="A12849" t="s">
        <v>26</v>
      </c>
      <c r="B12849" t="s">
        <v>5036</v>
      </c>
      <c r="C12849" t="s">
        <v>5037</v>
      </c>
      <c r="D12849">
        <f>IF(AND(A12849="B",NOT(ISBLANK(Sheet1!B12849)),ISBLANK(Sheet1!D12849)),1,0)</f>
        <v>0</v>
      </c>
      <c r="E12849" t="s">
        <v>2131</v>
      </c>
      <c r="F12849" t="s">
        <v>586</v>
      </c>
      <c r="G12849">
        <v>2.0202020202020202E-4</v>
      </c>
      <c r="H12849" t="s">
        <v>83</v>
      </c>
      <c r="I12849" t="s">
        <v>84</v>
      </c>
    </row>
    <row r="12850" spans="1:9">
      <c r="A12850" t="s">
        <v>26</v>
      </c>
      <c r="C12850" t="s">
        <v>67</v>
      </c>
      <c r="D12850">
        <f>IF(AND(A12850="B",NOT(ISBLANK(Sheet1!B12850)),ISBLANK(Sheet1!D12850)),1,0)</f>
        <v>0</v>
      </c>
      <c r="E12850" t="s">
        <v>69</v>
      </c>
      <c r="F12850" t="s">
        <v>284</v>
      </c>
      <c r="G12850">
        <v>1</v>
      </c>
      <c r="H12850" t="s">
        <v>88</v>
      </c>
      <c r="I12850" t="s">
        <v>89</v>
      </c>
    </row>
    <row r="12851" spans="1:9">
      <c r="A12851" t="s">
        <v>26</v>
      </c>
      <c r="C12851" t="s">
        <v>73</v>
      </c>
      <c r="D12851">
        <f>IF(AND(A12851="B",NOT(ISBLANK(Sheet1!B12851)),ISBLANK(Sheet1!D12851)),1,0)</f>
        <v>0</v>
      </c>
      <c r="E12851" t="s">
        <v>69</v>
      </c>
      <c r="F12851" t="s">
        <v>285</v>
      </c>
      <c r="G12851">
        <v>1</v>
      </c>
      <c r="H12851" t="s">
        <v>286</v>
      </c>
      <c r="I12851" t="s">
        <v>287</v>
      </c>
    </row>
    <row r="12852" spans="1:9">
      <c r="A12852" t="s">
        <v>26</v>
      </c>
      <c r="B12852" t="s">
        <v>908</v>
      </c>
      <c r="C12852" t="s">
        <v>909</v>
      </c>
      <c r="D12852">
        <f>IF(AND(A12852="B",NOT(ISBLANK(Sheet1!B12852)),ISBLANK(Sheet1!D12852)),1,0)</f>
        <v>0</v>
      </c>
      <c r="E12852" t="s">
        <v>81</v>
      </c>
      <c r="F12852" t="s">
        <v>288</v>
      </c>
      <c r="G12852">
        <v>1</v>
      </c>
      <c r="H12852" t="s">
        <v>289</v>
      </c>
      <c r="I12852" t="s">
        <v>290</v>
      </c>
    </row>
    <row r="12853" spans="1:9">
      <c r="A12853" t="s">
        <v>26</v>
      </c>
      <c r="C12853" t="s">
        <v>85</v>
      </c>
      <c r="D12853">
        <f>IF(AND(A12853="B",NOT(ISBLANK(Sheet1!B12853)),ISBLANK(Sheet1!D12853)),1,0)</f>
        <v>0</v>
      </c>
      <c r="E12853" t="s">
        <v>69</v>
      </c>
      <c r="F12853" t="s">
        <v>291</v>
      </c>
      <c r="G12853">
        <v>1</v>
      </c>
      <c r="H12853" t="s">
        <v>292</v>
      </c>
      <c r="I12853" t="s">
        <v>293</v>
      </c>
    </row>
    <row r="12854" spans="1:9">
      <c r="A12854" t="s">
        <v>17</v>
      </c>
      <c r="B12854" t="s">
        <v>6189</v>
      </c>
      <c r="C12854" t="s">
        <v>6190</v>
      </c>
      <c r="D12854">
        <f>IF(AND(A12854="B",NOT(ISBLANK(Sheet1!B12854)),ISBLANK(Sheet1!D12854)),1,0)</f>
        <v>0</v>
      </c>
      <c r="E12854" t="s">
        <v>542</v>
      </c>
    </row>
    <row r="12855" spans="1:9">
      <c r="A12855" t="s">
        <v>26</v>
      </c>
      <c r="B12855" t="s">
        <v>6191</v>
      </c>
      <c r="C12855" t="s">
        <v>6192</v>
      </c>
      <c r="D12855">
        <f>IF(AND(A12855="B",NOT(ISBLANK(Sheet1!B12855)),ISBLANK(Sheet1!D12855)),1,0)</f>
        <v>0</v>
      </c>
      <c r="E12855" t="s">
        <v>1033</v>
      </c>
      <c r="F12855" t="s">
        <v>29</v>
      </c>
      <c r="G12855">
        <v>1</v>
      </c>
      <c r="H12855" t="s">
        <v>30</v>
      </c>
      <c r="I12855" t="s">
        <v>31</v>
      </c>
    </row>
    <row r="12856" spans="1:9">
      <c r="A12856" t="s">
        <v>26</v>
      </c>
      <c r="C12856" t="s">
        <v>67</v>
      </c>
      <c r="D12856">
        <f>IF(AND(A12856="B",NOT(ISBLANK(Sheet1!B12856)),ISBLANK(Sheet1!D12856)),1,0)</f>
        <v>0</v>
      </c>
      <c r="E12856" t="s">
        <v>69</v>
      </c>
      <c r="F12856" t="s">
        <v>70</v>
      </c>
      <c r="G12856">
        <v>1</v>
      </c>
      <c r="H12856" t="s">
        <v>71</v>
      </c>
      <c r="I12856" t="s">
        <v>72</v>
      </c>
    </row>
    <row r="12857" spans="1:9">
      <c r="A12857" t="s">
        <v>26</v>
      </c>
      <c r="C12857" t="s">
        <v>73</v>
      </c>
      <c r="D12857">
        <f>IF(AND(A12857="B",NOT(ISBLANK(Sheet1!B12857)),ISBLANK(Sheet1!D12857)),1,0)</f>
        <v>0</v>
      </c>
      <c r="E12857" t="s">
        <v>69</v>
      </c>
      <c r="F12857" t="s">
        <v>75</v>
      </c>
      <c r="G12857">
        <v>1</v>
      </c>
      <c r="H12857" t="s">
        <v>76</v>
      </c>
      <c r="I12857" t="s">
        <v>77</v>
      </c>
    </row>
    <row r="12858" spans="1:9">
      <c r="A12858" t="s">
        <v>26</v>
      </c>
      <c r="B12858" t="s">
        <v>5036</v>
      </c>
      <c r="C12858" t="s">
        <v>5037</v>
      </c>
      <c r="D12858">
        <f>IF(AND(A12858="B",NOT(ISBLANK(Sheet1!B12858)),ISBLANK(Sheet1!D12858)),1,0)</f>
        <v>0</v>
      </c>
      <c r="E12858" t="s">
        <v>2131</v>
      </c>
      <c r="F12858" t="s">
        <v>586</v>
      </c>
      <c r="G12858">
        <v>2.0202020202020202E-4</v>
      </c>
      <c r="H12858" t="s">
        <v>83</v>
      </c>
      <c r="I12858" t="s">
        <v>84</v>
      </c>
    </row>
    <row r="12859" spans="1:9">
      <c r="A12859" t="s">
        <v>26</v>
      </c>
      <c r="C12859" t="s">
        <v>67</v>
      </c>
      <c r="D12859">
        <f>IF(AND(A12859="B",NOT(ISBLANK(Sheet1!B12859)),ISBLANK(Sheet1!D12859)),1,0)</f>
        <v>0</v>
      </c>
      <c r="E12859" t="s">
        <v>69</v>
      </c>
      <c r="F12859" t="s">
        <v>284</v>
      </c>
      <c r="G12859">
        <v>1</v>
      </c>
      <c r="H12859" t="s">
        <v>88</v>
      </c>
      <c r="I12859" t="s">
        <v>89</v>
      </c>
    </row>
    <row r="12860" spans="1:9">
      <c r="A12860" t="s">
        <v>26</v>
      </c>
      <c r="C12860" t="s">
        <v>73</v>
      </c>
      <c r="D12860">
        <f>IF(AND(A12860="B",NOT(ISBLANK(Sheet1!B12860)),ISBLANK(Sheet1!D12860)),1,0)</f>
        <v>0</v>
      </c>
      <c r="E12860" t="s">
        <v>69</v>
      </c>
      <c r="F12860" t="s">
        <v>285</v>
      </c>
      <c r="G12860">
        <v>1</v>
      </c>
      <c r="H12860" t="s">
        <v>286</v>
      </c>
      <c r="I12860" t="s">
        <v>287</v>
      </c>
    </row>
    <row r="12861" spans="1:9">
      <c r="A12861" t="s">
        <v>26</v>
      </c>
      <c r="B12861" t="s">
        <v>908</v>
      </c>
      <c r="C12861" t="s">
        <v>909</v>
      </c>
      <c r="D12861">
        <f>IF(AND(A12861="B",NOT(ISBLANK(Sheet1!B12861)),ISBLANK(Sheet1!D12861)),1,0)</f>
        <v>0</v>
      </c>
      <c r="E12861" t="s">
        <v>81</v>
      </c>
      <c r="F12861" t="s">
        <v>288</v>
      </c>
      <c r="G12861">
        <v>1</v>
      </c>
      <c r="H12861" t="s">
        <v>289</v>
      </c>
      <c r="I12861" t="s">
        <v>290</v>
      </c>
    </row>
    <row r="12862" spans="1:9">
      <c r="A12862" t="s">
        <v>26</v>
      </c>
      <c r="C12862" t="s">
        <v>85</v>
      </c>
      <c r="D12862">
        <f>IF(AND(A12862="B",NOT(ISBLANK(Sheet1!B12862)),ISBLANK(Sheet1!D12862)),1,0)</f>
        <v>0</v>
      </c>
      <c r="E12862" t="s">
        <v>69</v>
      </c>
      <c r="F12862" t="s">
        <v>291</v>
      </c>
      <c r="G12862">
        <v>1</v>
      </c>
      <c r="H12862" t="s">
        <v>292</v>
      </c>
      <c r="I12862" t="s">
        <v>293</v>
      </c>
    </row>
    <row r="12863" spans="1:9">
      <c r="A12863" t="s">
        <v>17</v>
      </c>
      <c r="B12863" t="s">
        <v>6193</v>
      </c>
      <c r="C12863" t="s">
        <v>6194</v>
      </c>
      <c r="D12863">
        <f>IF(AND(A12863="B",NOT(ISBLANK(Sheet1!B12863)),ISBLANK(Sheet1!D12863)),1,0)</f>
        <v>0</v>
      </c>
      <c r="E12863" t="s">
        <v>542</v>
      </c>
    </row>
    <row r="12864" spans="1:9">
      <c r="A12864" t="s">
        <v>26</v>
      </c>
      <c r="B12864" t="s">
        <v>6195</v>
      </c>
      <c r="C12864" t="s">
        <v>6196</v>
      </c>
      <c r="D12864">
        <f>IF(AND(A12864="B",NOT(ISBLANK(Sheet1!B12864)),ISBLANK(Sheet1!D12864)),1,0)</f>
        <v>0</v>
      </c>
      <c r="E12864" t="s">
        <v>1033</v>
      </c>
      <c r="F12864" t="s">
        <v>29</v>
      </c>
      <c r="G12864">
        <v>1</v>
      </c>
      <c r="H12864" t="s">
        <v>30</v>
      </c>
      <c r="I12864" t="s">
        <v>31</v>
      </c>
    </row>
    <row r="12865" spans="1:9">
      <c r="A12865" t="s">
        <v>26</v>
      </c>
      <c r="C12865" t="s">
        <v>67</v>
      </c>
      <c r="D12865">
        <f>IF(AND(A12865="B",NOT(ISBLANK(Sheet1!B12865)),ISBLANK(Sheet1!D12865)),1,0)</f>
        <v>0</v>
      </c>
      <c r="E12865" t="s">
        <v>69</v>
      </c>
      <c r="F12865" t="s">
        <v>70</v>
      </c>
      <c r="G12865">
        <v>1</v>
      </c>
      <c r="H12865" t="s">
        <v>71</v>
      </c>
      <c r="I12865" t="s">
        <v>72</v>
      </c>
    </row>
    <row r="12866" spans="1:9">
      <c r="A12866" t="s">
        <v>26</v>
      </c>
      <c r="C12866" t="s">
        <v>73</v>
      </c>
      <c r="D12866">
        <f>IF(AND(A12866="B",NOT(ISBLANK(Sheet1!B12866)),ISBLANK(Sheet1!D12866)),1,0)</f>
        <v>0</v>
      </c>
      <c r="E12866" t="s">
        <v>69</v>
      </c>
      <c r="F12866" t="s">
        <v>75</v>
      </c>
      <c r="G12866">
        <v>1</v>
      </c>
      <c r="H12866" t="s">
        <v>76</v>
      </c>
      <c r="I12866" t="s">
        <v>77</v>
      </c>
    </row>
    <row r="12867" spans="1:9">
      <c r="A12867" t="s">
        <v>26</v>
      </c>
      <c r="B12867" t="s">
        <v>5036</v>
      </c>
      <c r="C12867" t="s">
        <v>5037</v>
      </c>
      <c r="D12867">
        <f>IF(AND(A12867="B",NOT(ISBLANK(Sheet1!B12867)),ISBLANK(Sheet1!D12867)),1,0)</f>
        <v>0</v>
      </c>
      <c r="E12867" t="s">
        <v>2131</v>
      </c>
      <c r="F12867" t="s">
        <v>586</v>
      </c>
      <c r="G12867">
        <v>2.0202020202020202E-4</v>
      </c>
      <c r="H12867" t="s">
        <v>83</v>
      </c>
      <c r="I12867" t="s">
        <v>84</v>
      </c>
    </row>
    <row r="12868" spans="1:9">
      <c r="A12868" t="s">
        <v>26</v>
      </c>
      <c r="C12868" t="s">
        <v>67</v>
      </c>
      <c r="D12868">
        <f>IF(AND(A12868="B",NOT(ISBLANK(Sheet1!B12868)),ISBLANK(Sheet1!D12868)),1,0)</f>
        <v>0</v>
      </c>
      <c r="E12868" t="s">
        <v>69</v>
      </c>
      <c r="F12868" t="s">
        <v>284</v>
      </c>
      <c r="G12868">
        <v>1</v>
      </c>
      <c r="H12868" t="s">
        <v>88</v>
      </c>
      <c r="I12868" t="s">
        <v>89</v>
      </c>
    </row>
    <row r="12869" spans="1:9">
      <c r="A12869" t="s">
        <v>26</v>
      </c>
      <c r="C12869" t="s">
        <v>73</v>
      </c>
      <c r="D12869">
        <f>IF(AND(A12869="B",NOT(ISBLANK(Sheet1!B12869)),ISBLANK(Sheet1!D12869)),1,0)</f>
        <v>0</v>
      </c>
      <c r="E12869" t="s">
        <v>69</v>
      </c>
      <c r="F12869" t="s">
        <v>285</v>
      </c>
      <c r="G12869">
        <v>1</v>
      </c>
      <c r="H12869" t="s">
        <v>286</v>
      </c>
      <c r="I12869" t="s">
        <v>287</v>
      </c>
    </row>
    <row r="12870" spans="1:9">
      <c r="A12870" t="s">
        <v>26</v>
      </c>
      <c r="B12870" t="s">
        <v>908</v>
      </c>
      <c r="C12870" t="s">
        <v>909</v>
      </c>
      <c r="D12870">
        <f>IF(AND(A12870="B",NOT(ISBLANK(Sheet1!B12870)),ISBLANK(Sheet1!D12870)),1,0)</f>
        <v>0</v>
      </c>
      <c r="E12870" t="s">
        <v>81</v>
      </c>
      <c r="F12870" t="s">
        <v>288</v>
      </c>
      <c r="G12870">
        <v>1</v>
      </c>
      <c r="H12870" t="s">
        <v>289</v>
      </c>
      <c r="I12870" t="s">
        <v>290</v>
      </c>
    </row>
    <row r="12871" spans="1:9">
      <c r="A12871" t="s">
        <v>26</v>
      </c>
      <c r="C12871" t="s">
        <v>85</v>
      </c>
      <c r="D12871">
        <f>IF(AND(A12871="B",NOT(ISBLANK(Sheet1!B12871)),ISBLANK(Sheet1!D12871)),1,0)</f>
        <v>0</v>
      </c>
      <c r="E12871" t="s">
        <v>69</v>
      </c>
      <c r="F12871" t="s">
        <v>291</v>
      </c>
      <c r="G12871">
        <v>1</v>
      </c>
      <c r="H12871" t="s">
        <v>292</v>
      </c>
      <c r="I12871" t="s">
        <v>293</v>
      </c>
    </row>
    <row r="12872" spans="1:9">
      <c r="A12872" t="s">
        <v>17</v>
      </c>
      <c r="B12872" t="s">
        <v>6197</v>
      </c>
      <c r="C12872" t="s">
        <v>6198</v>
      </c>
      <c r="D12872">
        <f>IF(AND(A12872="B",NOT(ISBLANK(Sheet1!B12872)),ISBLANK(Sheet1!D12872)),1,0)</f>
        <v>0</v>
      </c>
      <c r="E12872" t="s">
        <v>542</v>
      </c>
    </row>
    <row r="12873" spans="1:9">
      <c r="A12873" t="s">
        <v>26</v>
      </c>
      <c r="B12873" t="s">
        <v>6199</v>
      </c>
      <c r="C12873" t="s">
        <v>6200</v>
      </c>
      <c r="D12873">
        <f>IF(AND(A12873="B",NOT(ISBLANK(Sheet1!B12873)),ISBLANK(Sheet1!D12873)),1,0)</f>
        <v>0</v>
      </c>
      <c r="E12873" t="s">
        <v>1033</v>
      </c>
      <c r="F12873" t="s">
        <v>29</v>
      </c>
      <c r="G12873">
        <v>1</v>
      </c>
      <c r="H12873" t="s">
        <v>30</v>
      </c>
      <c r="I12873" t="s">
        <v>31</v>
      </c>
    </row>
    <row r="12874" spans="1:9">
      <c r="A12874" t="s">
        <v>26</v>
      </c>
      <c r="C12874" t="s">
        <v>67</v>
      </c>
      <c r="D12874">
        <f>IF(AND(A12874="B",NOT(ISBLANK(Sheet1!B12874)),ISBLANK(Sheet1!D12874)),1,0)</f>
        <v>0</v>
      </c>
      <c r="E12874" t="s">
        <v>69</v>
      </c>
      <c r="F12874" t="s">
        <v>70</v>
      </c>
      <c r="G12874">
        <v>1</v>
      </c>
      <c r="H12874" t="s">
        <v>71</v>
      </c>
      <c r="I12874" t="s">
        <v>72</v>
      </c>
    </row>
    <row r="12875" spans="1:9">
      <c r="A12875" t="s">
        <v>26</v>
      </c>
      <c r="C12875" t="s">
        <v>73</v>
      </c>
      <c r="D12875">
        <f>IF(AND(A12875="B",NOT(ISBLANK(Sheet1!B12875)),ISBLANK(Sheet1!D12875)),1,0)</f>
        <v>0</v>
      </c>
      <c r="E12875" t="s">
        <v>69</v>
      </c>
      <c r="F12875" t="s">
        <v>75</v>
      </c>
      <c r="G12875">
        <v>1</v>
      </c>
      <c r="H12875" t="s">
        <v>76</v>
      </c>
      <c r="I12875" t="s">
        <v>77</v>
      </c>
    </row>
    <row r="12876" spans="1:9">
      <c r="A12876" t="s">
        <v>26</v>
      </c>
      <c r="B12876" t="s">
        <v>5036</v>
      </c>
      <c r="C12876" t="s">
        <v>5037</v>
      </c>
      <c r="D12876">
        <f>IF(AND(A12876="B",NOT(ISBLANK(Sheet1!B12876)),ISBLANK(Sheet1!D12876)),1,0)</f>
        <v>0</v>
      </c>
      <c r="E12876" t="s">
        <v>2131</v>
      </c>
      <c r="F12876" t="s">
        <v>586</v>
      </c>
      <c r="G12876">
        <v>2.0202020202020202E-4</v>
      </c>
      <c r="H12876" t="s">
        <v>83</v>
      </c>
      <c r="I12876" t="s">
        <v>84</v>
      </c>
    </row>
    <row r="12877" spans="1:9">
      <c r="A12877" t="s">
        <v>26</v>
      </c>
      <c r="C12877" t="s">
        <v>67</v>
      </c>
      <c r="D12877">
        <f>IF(AND(A12877="B",NOT(ISBLANK(Sheet1!B12877)),ISBLANK(Sheet1!D12877)),1,0)</f>
        <v>0</v>
      </c>
      <c r="E12877" t="s">
        <v>69</v>
      </c>
      <c r="F12877" t="s">
        <v>284</v>
      </c>
      <c r="G12877">
        <v>1</v>
      </c>
      <c r="H12877" t="s">
        <v>88</v>
      </c>
      <c r="I12877" t="s">
        <v>89</v>
      </c>
    </row>
    <row r="12878" spans="1:9">
      <c r="A12878" t="s">
        <v>26</v>
      </c>
      <c r="C12878" t="s">
        <v>73</v>
      </c>
      <c r="D12878">
        <f>IF(AND(A12878="B",NOT(ISBLANK(Sheet1!B12878)),ISBLANK(Sheet1!D12878)),1,0)</f>
        <v>0</v>
      </c>
      <c r="E12878" t="s">
        <v>69</v>
      </c>
      <c r="F12878" t="s">
        <v>285</v>
      </c>
      <c r="G12878">
        <v>1</v>
      </c>
      <c r="H12878" t="s">
        <v>286</v>
      </c>
      <c r="I12878" t="s">
        <v>287</v>
      </c>
    </row>
    <row r="12879" spans="1:9">
      <c r="A12879" t="s">
        <v>26</v>
      </c>
      <c r="B12879" t="s">
        <v>908</v>
      </c>
      <c r="C12879" t="s">
        <v>909</v>
      </c>
      <c r="D12879">
        <f>IF(AND(A12879="B",NOT(ISBLANK(Sheet1!B12879)),ISBLANK(Sheet1!D12879)),1,0)</f>
        <v>0</v>
      </c>
      <c r="E12879" t="s">
        <v>81</v>
      </c>
      <c r="F12879" t="s">
        <v>288</v>
      </c>
      <c r="G12879">
        <v>1</v>
      </c>
      <c r="H12879" t="s">
        <v>289</v>
      </c>
      <c r="I12879" t="s">
        <v>290</v>
      </c>
    </row>
    <row r="12880" spans="1:9">
      <c r="A12880" t="s">
        <v>26</v>
      </c>
      <c r="C12880" t="s">
        <v>85</v>
      </c>
      <c r="D12880">
        <f>IF(AND(A12880="B",NOT(ISBLANK(Sheet1!B12880)),ISBLANK(Sheet1!D12880)),1,0)</f>
        <v>0</v>
      </c>
      <c r="E12880" t="s">
        <v>69</v>
      </c>
      <c r="F12880" t="s">
        <v>291</v>
      </c>
      <c r="G12880">
        <v>1</v>
      </c>
      <c r="H12880" t="s">
        <v>292</v>
      </c>
      <c r="I12880" t="s">
        <v>293</v>
      </c>
    </row>
    <row r="12881" spans="1:9">
      <c r="A12881" t="s">
        <v>17</v>
      </c>
      <c r="B12881" t="s">
        <v>6201</v>
      </c>
      <c r="C12881" t="s">
        <v>6202</v>
      </c>
      <c r="D12881">
        <f>IF(AND(A12881="B",NOT(ISBLANK(Sheet1!B12881)),ISBLANK(Sheet1!D12881)),1,0)</f>
        <v>0</v>
      </c>
      <c r="E12881" t="s">
        <v>542</v>
      </c>
    </row>
    <row r="12882" spans="1:9">
      <c r="A12882" t="s">
        <v>26</v>
      </c>
      <c r="B12882" t="s">
        <v>6203</v>
      </c>
      <c r="C12882" t="s">
        <v>6204</v>
      </c>
      <c r="D12882">
        <f>IF(AND(A12882="B",NOT(ISBLANK(Sheet1!B12882)),ISBLANK(Sheet1!D12882)),1,0)</f>
        <v>0</v>
      </c>
      <c r="E12882" t="s">
        <v>1033</v>
      </c>
      <c r="F12882" t="s">
        <v>29</v>
      </c>
      <c r="G12882">
        <v>1</v>
      </c>
      <c r="H12882" t="s">
        <v>30</v>
      </c>
      <c r="I12882" t="s">
        <v>31</v>
      </c>
    </row>
    <row r="12883" spans="1:9">
      <c r="A12883" t="s">
        <v>26</v>
      </c>
      <c r="C12883" t="s">
        <v>67</v>
      </c>
      <c r="D12883">
        <f>IF(AND(A12883="B",NOT(ISBLANK(Sheet1!B12883)),ISBLANK(Sheet1!D12883)),1,0)</f>
        <v>0</v>
      </c>
      <c r="E12883" t="s">
        <v>69</v>
      </c>
      <c r="F12883" t="s">
        <v>70</v>
      </c>
      <c r="G12883">
        <v>1</v>
      </c>
      <c r="H12883" t="s">
        <v>71</v>
      </c>
      <c r="I12883" t="s">
        <v>72</v>
      </c>
    </row>
    <row r="12884" spans="1:9">
      <c r="A12884" t="s">
        <v>26</v>
      </c>
      <c r="C12884" t="s">
        <v>73</v>
      </c>
      <c r="D12884">
        <f>IF(AND(A12884="B",NOT(ISBLANK(Sheet1!B12884)),ISBLANK(Sheet1!D12884)),1,0)</f>
        <v>0</v>
      </c>
      <c r="E12884" t="s">
        <v>69</v>
      </c>
      <c r="F12884" t="s">
        <v>75</v>
      </c>
      <c r="G12884">
        <v>1</v>
      </c>
      <c r="H12884" t="s">
        <v>76</v>
      </c>
      <c r="I12884" t="s">
        <v>77</v>
      </c>
    </row>
    <row r="12885" spans="1:9">
      <c r="A12885" t="s">
        <v>26</v>
      </c>
      <c r="B12885" t="s">
        <v>5036</v>
      </c>
      <c r="C12885" t="s">
        <v>5037</v>
      </c>
      <c r="D12885">
        <f>IF(AND(A12885="B",NOT(ISBLANK(Sheet1!B12885)),ISBLANK(Sheet1!D12885)),1,0)</f>
        <v>0</v>
      </c>
      <c r="E12885" t="s">
        <v>2131</v>
      </c>
      <c r="F12885" t="s">
        <v>586</v>
      </c>
      <c r="G12885">
        <v>2.0202020202020202E-4</v>
      </c>
      <c r="H12885" t="s">
        <v>83</v>
      </c>
      <c r="I12885" t="s">
        <v>84</v>
      </c>
    </row>
    <row r="12886" spans="1:9">
      <c r="A12886" t="s">
        <v>26</v>
      </c>
      <c r="C12886" t="s">
        <v>67</v>
      </c>
      <c r="D12886">
        <f>IF(AND(A12886="B",NOT(ISBLANK(Sheet1!B12886)),ISBLANK(Sheet1!D12886)),1,0)</f>
        <v>0</v>
      </c>
      <c r="E12886" t="s">
        <v>69</v>
      </c>
      <c r="F12886" t="s">
        <v>284</v>
      </c>
      <c r="G12886">
        <v>1</v>
      </c>
      <c r="H12886" t="s">
        <v>88</v>
      </c>
      <c r="I12886" t="s">
        <v>89</v>
      </c>
    </row>
    <row r="12887" spans="1:9">
      <c r="A12887" t="s">
        <v>26</v>
      </c>
      <c r="C12887" t="s">
        <v>73</v>
      </c>
      <c r="D12887">
        <f>IF(AND(A12887="B",NOT(ISBLANK(Sheet1!B12887)),ISBLANK(Sheet1!D12887)),1,0)</f>
        <v>0</v>
      </c>
      <c r="E12887" t="s">
        <v>69</v>
      </c>
      <c r="F12887" t="s">
        <v>285</v>
      </c>
      <c r="G12887">
        <v>1</v>
      </c>
      <c r="H12887" t="s">
        <v>286</v>
      </c>
      <c r="I12887" t="s">
        <v>287</v>
      </c>
    </row>
    <row r="12888" spans="1:9">
      <c r="A12888" t="s">
        <v>26</v>
      </c>
      <c r="B12888" t="s">
        <v>908</v>
      </c>
      <c r="C12888" t="s">
        <v>909</v>
      </c>
      <c r="D12888">
        <f>IF(AND(A12888="B",NOT(ISBLANK(Sheet1!B12888)),ISBLANK(Sheet1!D12888)),1,0)</f>
        <v>0</v>
      </c>
      <c r="E12888" t="s">
        <v>81</v>
      </c>
      <c r="F12888" t="s">
        <v>288</v>
      </c>
      <c r="G12888">
        <v>1</v>
      </c>
      <c r="H12888" t="s">
        <v>289</v>
      </c>
      <c r="I12888" t="s">
        <v>290</v>
      </c>
    </row>
    <row r="12889" spans="1:9">
      <c r="A12889" t="s">
        <v>26</v>
      </c>
      <c r="C12889" t="s">
        <v>85</v>
      </c>
      <c r="D12889">
        <f>IF(AND(A12889="B",NOT(ISBLANK(Sheet1!B12889)),ISBLANK(Sheet1!D12889)),1,0)</f>
        <v>0</v>
      </c>
      <c r="E12889" t="s">
        <v>69</v>
      </c>
      <c r="F12889" t="s">
        <v>291</v>
      </c>
      <c r="G12889">
        <v>1</v>
      </c>
      <c r="H12889" t="s">
        <v>292</v>
      </c>
      <c r="I12889" t="s">
        <v>293</v>
      </c>
    </row>
    <row r="12890" spans="1:9">
      <c r="A12890" t="s">
        <v>17</v>
      </c>
      <c r="B12890" t="s">
        <v>6205</v>
      </c>
      <c r="C12890" t="s">
        <v>6206</v>
      </c>
      <c r="D12890">
        <f>IF(AND(A12890="B",NOT(ISBLANK(Sheet1!B12890)),ISBLANK(Sheet1!D12890)),1,0)</f>
        <v>0</v>
      </c>
      <c r="E12890" t="s">
        <v>542</v>
      </c>
    </row>
    <row r="12891" spans="1:9">
      <c r="A12891" t="s">
        <v>26</v>
      </c>
      <c r="B12891" t="s">
        <v>6207</v>
      </c>
      <c r="C12891" t="s">
        <v>6208</v>
      </c>
      <c r="D12891">
        <f>IF(AND(A12891="B",NOT(ISBLANK(Sheet1!B12891)),ISBLANK(Sheet1!D12891)),1,0)</f>
        <v>0</v>
      </c>
      <c r="E12891" t="s">
        <v>1033</v>
      </c>
      <c r="F12891" t="s">
        <v>29</v>
      </c>
      <c r="G12891">
        <v>1</v>
      </c>
      <c r="H12891" t="s">
        <v>30</v>
      </c>
      <c r="I12891" t="s">
        <v>31</v>
      </c>
    </row>
    <row r="12892" spans="1:9">
      <c r="A12892" t="s">
        <v>26</v>
      </c>
      <c r="C12892" t="s">
        <v>67</v>
      </c>
      <c r="D12892">
        <f>IF(AND(A12892="B",NOT(ISBLANK(Sheet1!B12892)),ISBLANK(Sheet1!D12892)),1,0)</f>
        <v>0</v>
      </c>
      <c r="E12892" t="s">
        <v>69</v>
      </c>
      <c r="F12892" t="s">
        <v>70</v>
      </c>
      <c r="G12892">
        <v>1</v>
      </c>
      <c r="H12892" t="s">
        <v>71</v>
      </c>
      <c r="I12892" t="s">
        <v>72</v>
      </c>
    </row>
    <row r="12893" spans="1:9">
      <c r="A12893" t="s">
        <v>26</v>
      </c>
      <c r="C12893" t="s">
        <v>73</v>
      </c>
      <c r="D12893">
        <f>IF(AND(A12893="B",NOT(ISBLANK(Sheet1!B12893)),ISBLANK(Sheet1!D12893)),1,0)</f>
        <v>0</v>
      </c>
      <c r="E12893" t="s">
        <v>69</v>
      </c>
      <c r="F12893" t="s">
        <v>75</v>
      </c>
      <c r="G12893">
        <v>1</v>
      </c>
      <c r="H12893" t="s">
        <v>76</v>
      </c>
      <c r="I12893" t="s">
        <v>77</v>
      </c>
    </row>
    <row r="12894" spans="1:9">
      <c r="A12894" t="s">
        <v>26</v>
      </c>
      <c r="B12894" t="s">
        <v>5036</v>
      </c>
      <c r="C12894" t="s">
        <v>5037</v>
      </c>
      <c r="D12894">
        <f>IF(AND(A12894="B",NOT(ISBLANK(Sheet1!B12894)),ISBLANK(Sheet1!D12894)),1,0)</f>
        <v>0</v>
      </c>
      <c r="E12894" t="s">
        <v>2131</v>
      </c>
      <c r="F12894" t="s">
        <v>586</v>
      </c>
      <c r="G12894">
        <v>2.0202020202020202E-4</v>
      </c>
      <c r="H12894" t="s">
        <v>83</v>
      </c>
      <c r="I12894" t="s">
        <v>84</v>
      </c>
    </row>
    <row r="12895" spans="1:9">
      <c r="A12895" t="s">
        <v>26</v>
      </c>
      <c r="C12895" t="s">
        <v>67</v>
      </c>
      <c r="D12895">
        <f>IF(AND(A12895="B",NOT(ISBLANK(Sheet1!B12895)),ISBLANK(Sheet1!D12895)),1,0)</f>
        <v>0</v>
      </c>
      <c r="E12895" t="s">
        <v>69</v>
      </c>
      <c r="F12895" t="s">
        <v>284</v>
      </c>
      <c r="G12895">
        <v>1</v>
      </c>
      <c r="H12895" t="s">
        <v>88</v>
      </c>
      <c r="I12895" t="s">
        <v>89</v>
      </c>
    </row>
    <row r="12896" spans="1:9">
      <c r="A12896" t="s">
        <v>26</v>
      </c>
      <c r="C12896" t="s">
        <v>73</v>
      </c>
      <c r="D12896">
        <f>IF(AND(A12896="B",NOT(ISBLANK(Sheet1!B12896)),ISBLANK(Sheet1!D12896)),1,0)</f>
        <v>0</v>
      </c>
      <c r="E12896" t="s">
        <v>69</v>
      </c>
      <c r="F12896" t="s">
        <v>285</v>
      </c>
      <c r="G12896">
        <v>1</v>
      </c>
      <c r="H12896" t="s">
        <v>286</v>
      </c>
      <c r="I12896" t="s">
        <v>287</v>
      </c>
    </row>
    <row r="12897" spans="1:9">
      <c r="A12897" t="s">
        <v>26</v>
      </c>
      <c r="B12897" t="s">
        <v>908</v>
      </c>
      <c r="C12897" t="s">
        <v>909</v>
      </c>
      <c r="D12897">
        <f>IF(AND(A12897="B",NOT(ISBLANK(Sheet1!B12897)),ISBLANK(Sheet1!D12897)),1,0)</f>
        <v>0</v>
      </c>
      <c r="E12897" t="s">
        <v>81</v>
      </c>
      <c r="F12897" t="s">
        <v>288</v>
      </c>
      <c r="G12897">
        <v>1</v>
      </c>
      <c r="H12897" t="s">
        <v>289</v>
      </c>
      <c r="I12897" t="s">
        <v>290</v>
      </c>
    </row>
    <row r="12898" spans="1:9">
      <c r="A12898" t="s">
        <v>26</v>
      </c>
      <c r="C12898" t="s">
        <v>85</v>
      </c>
      <c r="D12898">
        <f>IF(AND(A12898="B",NOT(ISBLANK(Sheet1!B12898)),ISBLANK(Sheet1!D12898)),1,0)</f>
        <v>0</v>
      </c>
      <c r="E12898" t="s">
        <v>69</v>
      </c>
      <c r="F12898" t="s">
        <v>291</v>
      </c>
      <c r="G12898">
        <v>1</v>
      </c>
      <c r="H12898" t="s">
        <v>292</v>
      </c>
      <c r="I12898" t="s">
        <v>293</v>
      </c>
    </row>
    <row r="12899" spans="1:9">
      <c r="A12899" t="s">
        <v>17</v>
      </c>
      <c r="B12899" t="s">
        <v>6209</v>
      </c>
      <c r="C12899" t="s">
        <v>6210</v>
      </c>
      <c r="D12899">
        <f>IF(AND(A12899="B",NOT(ISBLANK(Sheet1!B12899)),ISBLANK(Sheet1!D12899)),1,0)</f>
        <v>0</v>
      </c>
    </row>
    <row r="12900" spans="1:9">
      <c r="A12900" t="s">
        <v>17</v>
      </c>
      <c r="B12900" t="s">
        <v>6211</v>
      </c>
      <c r="C12900" t="s">
        <v>6212</v>
      </c>
      <c r="D12900">
        <f>IF(AND(A12900="B",NOT(ISBLANK(Sheet1!B12900)),ISBLANK(Sheet1!D12900)),1,0)</f>
        <v>0</v>
      </c>
      <c r="E12900" t="s">
        <v>542</v>
      </c>
    </row>
    <row r="12901" spans="1:9">
      <c r="A12901" t="s">
        <v>26</v>
      </c>
      <c r="B12901" t="s">
        <v>6213</v>
      </c>
      <c r="C12901" t="s">
        <v>6214</v>
      </c>
      <c r="D12901">
        <f>IF(AND(A12901="B",NOT(ISBLANK(Sheet1!B12901)),ISBLANK(Sheet1!D12901)),1,0)</f>
        <v>0</v>
      </c>
      <c r="E12901" t="s">
        <v>1033</v>
      </c>
      <c r="F12901" t="s">
        <v>29</v>
      </c>
      <c r="G12901">
        <v>1</v>
      </c>
      <c r="H12901" t="s">
        <v>30</v>
      </c>
      <c r="I12901" t="s">
        <v>31</v>
      </c>
    </row>
    <row r="12902" spans="1:9">
      <c r="A12902" t="s">
        <v>26</v>
      </c>
      <c r="C12902" t="s">
        <v>67</v>
      </c>
      <c r="D12902">
        <f>IF(AND(A12902="B",NOT(ISBLANK(Sheet1!B12902)),ISBLANK(Sheet1!D12902)),1,0)</f>
        <v>0</v>
      </c>
      <c r="E12902" t="s">
        <v>69</v>
      </c>
      <c r="F12902" t="s">
        <v>70</v>
      </c>
      <c r="G12902">
        <v>1</v>
      </c>
      <c r="H12902" t="s">
        <v>71</v>
      </c>
      <c r="I12902" t="s">
        <v>72</v>
      </c>
    </row>
    <row r="12903" spans="1:9">
      <c r="A12903" t="s">
        <v>26</v>
      </c>
      <c r="C12903" t="s">
        <v>73</v>
      </c>
      <c r="D12903">
        <f>IF(AND(A12903="B",NOT(ISBLANK(Sheet1!B12903)),ISBLANK(Sheet1!D12903)),1,0)</f>
        <v>0</v>
      </c>
      <c r="E12903" t="s">
        <v>69</v>
      </c>
      <c r="F12903" t="s">
        <v>75</v>
      </c>
      <c r="G12903">
        <v>1</v>
      </c>
      <c r="H12903" t="s">
        <v>76</v>
      </c>
      <c r="I12903" t="s">
        <v>77</v>
      </c>
    </row>
    <row r="12904" spans="1:9">
      <c r="A12904" t="s">
        <v>26</v>
      </c>
      <c r="B12904" t="s">
        <v>5036</v>
      </c>
      <c r="C12904" t="s">
        <v>5037</v>
      </c>
      <c r="D12904">
        <f>IF(AND(A12904="B",NOT(ISBLANK(Sheet1!B12904)),ISBLANK(Sheet1!D12904)),1,0)</f>
        <v>0</v>
      </c>
      <c r="E12904" t="s">
        <v>2131</v>
      </c>
      <c r="F12904" t="s">
        <v>586</v>
      </c>
      <c r="G12904">
        <v>2.0202020202020202E-4</v>
      </c>
      <c r="H12904" t="s">
        <v>83</v>
      </c>
      <c r="I12904" t="s">
        <v>84</v>
      </c>
    </row>
    <row r="12905" spans="1:9">
      <c r="A12905" t="s">
        <v>26</v>
      </c>
      <c r="C12905" t="s">
        <v>67</v>
      </c>
      <c r="D12905">
        <f>IF(AND(A12905="B",NOT(ISBLANK(Sheet1!B12905)),ISBLANK(Sheet1!D12905)),1,0)</f>
        <v>0</v>
      </c>
      <c r="E12905" t="s">
        <v>69</v>
      </c>
      <c r="F12905" t="s">
        <v>284</v>
      </c>
      <c r="G12905">
        <v>1</v>
      </c>
      <c r="H12905" t="s">
        <v>88</v>
      </c>
      <c r="I12905" t="s">
        <v>89</v>
      </c>
    </row>
    <row r="12906" spans="1:9">
      <c r="A12906" t="s">
        <v>26</v>
      </c>
      <c r="C12906" t="s">
        <v>73</v>
      </c>
      <c r="D12906">
        <f>IF(AND(A12906="B",NOT(ISBLANK(Sheet1!B12906)),ISBLANK(Sheet1!D12906)),1,0)</f>
        <v>0</v>
      </c>
      <c r="E12906" t="s">
        <v>69</v>
      </c>
      <c r="F12906" t="s">
        <v>285</v>
      </c>
      <c r="G12906">
        <v>1</v>
      </c>
      <c r="H12906" t="s">
        <v>286</v>
      </c>
      <c r="I12906" t="s">
        <v>287</v>
      </c>
    </row>
    <row r="12907" spans="1:9">
      <c r="A12907" t="s">
        <v>26</v>
      </c>
      <c r="B12907" t="s">
        <v>908</v>
      </c>
      <c r="C12907" t="s">
        <v>909</v>
      </c>
      <c r="D12907">
        <f>IF(AND(A12907="B",NOT(ISBLANK(Sheet1!B12907)),ISBLANK(Sheet1!D12907)),1,0)</f>
        <v>0</v>
      </c>
      <c r="E12907" t="s">
        <v>81</v>
      </c>
      <c r="F12907" t="s">
        <v>288</v>
      </c>
      <c r="G12907">
        <v>1</v>
      </c>
      <c r="H12907" t="s">
        <v>289</v>
      </c>
      <c r="I12907" t="s">
        <v>290</v>
      </c>
    </row>
    <row r="12908" spans="1:9">
      <c r="A12908" t="s">
        <v>26</v>
      </c>
      <c r="C12908" t="s">
        <v>85</v>
      </c>
      <c r="D12908">
        <f>IF(AND(A12908="B",NOT(ISBLANK(Sheet1!B12908)),ISBLANK(Sheet1!D12908)),1,0)</f>
        <v>0</v>
      </c>
      <c r="E12908" t="s">
        <v>69</v>
      </c>
      <c r="F12908" t="s">
        <v>291</v>
      </c>
      <c r="G12908">
        <v>1</v>
      </c>
      <c r="H12908" t="s">
        <v>292</v>
      </c>
      <c r="I12908" t="s">
        <v>293</v>
      </c>
    </row>
    <row r="12909" spans="1:9">
      <c r="A12909" t="s">
        <v>17</v>
      </c>
      <c r="B12909" t="s">
        <v>6215</v>
      </c>
      <c r="C12909" t="s">
        <v>6216</v>
      </c>
      <c r="D12909">
        <f>IF(AND(A12909="B",NOT(ISBLANK(Sheet1!B12909)),ISBLANK(Sheet1!D12909)),1,0)</f>
        <v>0</v>
      </c>
      <c r="E12909" t="s">
        <v>542</v>
      </c>
    </row>
    <row r="12910" spans="1:9">
      <c r="A12910" t="s">
        <v>26</v>
      </c>
      <c r="B12910" t="s">
        <v>6217</v>
      </c>
      <c r="C12910" t="s">
        <v>6218</v>
      </c>
      <c r="D12910">
        <f>IF(AND(A12910="B",NOT(ISBLANK(Sheet1!B12910)),ISBLANK(Sheet1!D12910)),1,0)</f>
        <v>0</v>
      </c>
      <c r="E12910" t="s">
        <v>1033</v>
      </c>
      <c r="F12910" t="s">
        <v>29</v>
      </c>
      <c r="G12910">
        <v>1</v>
      </c>
      <c r="H12910" t="s">
        <v>30</v>
      </c>
      <c r="I12910" t="s">
        <v>31</v>
      </c>
    </row>
    <row r="12911" spans="1:9">
      <c r="A12911" t="s">
        <v>26</v>
      </c>
      <c r="C12911" t="s">
        <v>67</v>
      </c>
      <c r="D12911">
        <f>IF(AND(A12911="B",NOT(ISBLANK(Sheet1!B12911)),ISBLANK(Sheet1!D12911)),1,0)</f>
        <v>0</v>
      </c>
      <c r="E12911" t="s">
        <v>69</v>
      </c>
      <c r="F12911" t="s">
        <v>70</v>
      </c>
      <c r="G12911">
        <v>1</v>
      </c>
      <c r="H12911" t="s">
        <v>71</v>
      </c>
      <c r="I12911" t="s">
        <v>72</v>
      </c>
    </row>
    <row r="12912" spans="1:9">
      <c r="A12912" t="s">
        <v>26</v>
      </c>
      <c r="C12912" t="s">
        <v>73</v>
      </c>
      <c r="D12912">
        <f>IF(AND(A12912="B",NOT(ISBLANK(Sheet1!B12912)),ISBLANK(Sheet1!D12912)),1,0)</f>
        <v>0</v>
      </c>
      <c r="E12912" t="s">
        <v>69</v>
      </c>
      <c r="F12912" t="s">
        <v>75</v>
      </c>
      <c r="G12912">
        <v>1</v>
      </c>
      <c r="H12912" t="s">
        <v>76</v>
      </c>
      <c r="I12912" t="s">
        <v>77</v>
      </c>
    </row>
    <row r="12913" spans="1:9">
      <c r="A12913" t="s">
        <v>26</v>
      </c>
      <c r="B12913" t="s">
        <v>5036</v>
      </c>
      <c r="C12913" t="s">
        <v>5037</v>
      </c>
      <c r="D12913">
        <f>IF(AND(A12913="B",NOT(ISBLANK(Sheet1!B12913)),ISBLANK(Sheet1!D12913)),1,0)</f>
        <v>0</v>
      </c>
      <c r="E12913" t="s">
        <v>2131</v>
      </c>
      <c r="F12913" t="s">
        <v>586</v>
      </c>
      <c r="G12913">
        <v>2.0202020202020202E-4</v>
      </c>
      <c r="H12913" t="s">
        <v>83</v>
      </c>
      <c r="I12913" t="s">
        <v>84</v>
      </c>
    </row>
    <row r="12914" spans="1:9">
      <c r="A12914" t="s">
        <v>26</v>
      </c>
      <c r="C12914" t="s">
        <v>67</v>
      </c>
      <c r="D12914">
        <f>IF(AND(A12914="B",NOT(ISBLANK(Sheet1!B12914)),ISBLANK(Sheet1!D12914)),1,0)</f>
        <v>0</v>
      </c>
      <c r="E12914" t="s">
        <v>69</v>
      </c>
      <c r="F12914" t="s">
        <v>284</v>
      </c>
      <c r="G12914">
        <v>1</v>
      </c>
      <c r="H12914" t="s">
        <v>88</v>
      </c>
      <c r="I12914" t="s">
        <v>89</v>
      </c>
    </row>
    <row r="12915" spans="1:9">
      <c r="A12915" t="s">
        <v>26</v>
      </c>
      <c r="C12915" t="s">
        <v>73</v>
      </c>
      <c r="D12915">
        <f>IF(AND(A12915="B",NOT(ISBLANK(Sheet1!B12915)),ISBLANK(Sheet1!D12915)),1,0)</f>
        <v>0</v>
      </c>
      <c r="E12915" t="s">
        <v>69</v>
      </c>
      <c r="F12915" t="s">
        <v>285</v>
      </c>
      <c r="G12915">
        <v>1</v>
      </c>
      <c r="H12915" t="s">
        <v>286</v>
      </c>
      <c r="I12915" t="s">
        <v>287</v>
      </c>
    </row>
    <row r="12916" spans="1:9">
      <c r="A12916" t="s">
        <v>26</v>
      </c>
      <c r="B12916" t="s">
        <v>908</v>
      </c>
      <c r="C12916" t="s">
        <v>909</v>
      </c>
      <c r="D12916">
        <f>IF(AND(A12916="B",NOT(ISBLANK(Sheet1!B12916)),ISBLANK(Sheet1!D12916)),1,0)</f>
        <v>0</v>
      </c>
      <c r="E12916" t="s">
        <v>81</v>
      </c>
      <c r="F12916" t="s">
        <v>288</v>
      </c>
      <c r="G12916">
        <v>1</v>
      </c>
      <c r="H12916" t="s">
        <v>289</v>
      </c>
      <c r="I12916" t="s">
        <v>290</v>
      </c>
    </row>
    <row r="12917" spans="1:9">
      <c r="A12917" t="s">
        <v>26</v>
      </c>
      <c r="C12917" t="s">
        <v>85</v>
      </c>
      <c r="D12917">
        <f>IF(AND(A12917="B",NOT(ISBLANK(Sheet1!B12917)),ISBLANK(Sheet1!D12917)),1,0)</f>
        <v>0</v>
      </c>
      <c r="E12917" t="s">
        <v>69</v>
      </c>
      <c r="F12917" t="s">
        <v>291</v>
      </c>
      <c r="G12917">
        <v>1</v>
      </c>
      <c r="H12917" t="s">
        <v>292</v>
      </c>
      <c r="I12917" t="s">
        <v>293</v>
      </c>
    </row>
    <row r="12918" spans="1:9">
      <c r="A12918" t="s">
        <v>17</v>
      </c>
      <c r="B12918" t="s">
        <v>6219</v>
      </c>
      <c r="C12918" t="s">
        <v>6220</v>
      </c>
      <c r="D12918">
        <f>IF(AND(A12918="B",NOT(ISBLANK(Sheet1!B12918)),ISBLANK(Sheet1!D12918)),1,0)</f>
        <v>0</v>
      </c>
      <c r="E12918" t="s">
        <v>542</v>
      </c>
    </row>
    <row r="12919" spans="1:9">
      <c r="A12919" t="s">
        <v>26</v>
      </c>
      <c r="B12919" t="s">
        <v>6221</v>
      </c>
      <c r="C12919" t="s">
        <v>6222</v>
      </c>
      <c r="D12919">
        <f>IF(AND(A12919="B",NOT(ISBLANK(Sheet1!B12919)),ISBLANK(Sheet1!D12919)),1,0)</f>
        <v>0</v>
      </c>
      <c r="E12919" t="s">
        <v>1033</v>
      </c>
      <c r="F12919" t="s">
        <v>29</v>
      </c>
      <c r="G12919">
        <v>1</v>
      </c>
      <c r="H12919" t="s">
        <v>30</v>
      </c>
      <c r="I12919" t="s">
        <v>31</v>
      </c>
    </row>
    <row r="12920" spans="1:9">
      <c r="A12920" t="s">
        <v>26</v>
      </c>
      <c r="C12920" t="s">
        <v>67</v>
      </c>
      <c r="D12920">
        <f>IF(AND(A12920="B",NOT(ISBLANK(Sheet1!B12920)),ISBLANK(Sheet1!D12920)),1,0)</f>
        <v>0</v>
      </c>
      <c r="E12920" t="s">
        <v>69</v>
      </c>
      <c r="F12920" t="s">
        <v>70</v>
      </c>
      <c r="G12920">
        <v>1</v>
      </c>
      <c r="H12920" t="s">
        <v>71</v>
      </c>
      <c r="I12920" t="s">
        <v>72</v>
      </c>
    </row>
    <row r="12921" spans="1:9">
      <c r="A12921" t="s">
        <v>26</v>
      </c>
      <c r="C12921" t="s">
        <v>73</v>
      </c>
      <c r="D12921">
        <f>IF(AND(A12921="B",NOT(ISBLANK(Sheet1!B12921)),ISBLANK(Sheet1!D12921)),1,0)</f>
        <v>0</v>
      </c>
      <c r="E12921" t="s">
        <v>69</v>
      </c>
      <c r="F12921" t="s">
        <v>75</v>
      </c>
      <c r="G12921">
        <v>1</v>
      </c>
      <c r="H12921" t="s">
        <v>76</v>
      </c>
      <c r="I12921" t="s">
        <v>77</v>
      </c>
    </row>
    <row r="12922" spans="1:9">
      <c r="A12922" t="s">
        <v>26</v>
      </c>
      <c r="B12922" t="s">
        <v>5036</v>
      </c>
      <c r="C12922" t="s">
        <v>5037</v>
      </c>
      <c r="D12922">
        <f>IF(AND(A12922="B",NOT(ISBLANK(Sheet1!B12922)),ISBLANK(Sheet1!D12922)),1,0)</f>
        <v>0</v>
      </c>
      <c r="E12922" t="s">
        <v>2131</v>
      </c>
      <c r="F12922" t="s">
        <v>586</v>
      </c>
      <c r="G12922">
        <v>2.0202020202020202E-4</v>
      </c>
      <c r="H12922" t="s">
        <v>83</v>
      </c>
      <c r="I12922" t="s">
        <v>84</v>
      </c>
    </row>
    <row r="12923" spans="1:9">
      <c r="A12923" t="s">
        <v>26</v>
      </c>
      <c r="C12923" t="s">
        <v>67</v>
      </c>
      <c r="D12923">
        <f>IF(AND(A12923="B",NOT(ISBLANK(Sheet1!B12923)),ISBLANK(Sheet1!D12923)),1,0)</f>
        <v>0</v>
      </c>
      <c r="E12923" t="s">
        <v>69</v>
      </c>
      <c r="F12923" t="s">
        <v>284</v>
      </c>
      <c r="G12923">
        <v>1</v>
      </c>
      <c r="H12923" t="s">
        <v>88</v>
      </c>
      <c r="I12923" t="s">
        <v>89</v>
      </c>
    </row>
    <row r="12924" spans="1:9">
      <c r="A12924" t="s">
        <v>26</v>
      </c>
      <c r="C12924" t="s">
        <v>73</v>
      </c>
      <c r="D12924">
        <f>IF(AND(A12924="B",NOT(ISBLANK(Sheet1!B12924)),ISBLANK(Sheet1!D12924)),1,0)</f>
        <v>0</v>
      </c>
      <c r="E12924" t="s">
        <v>69</v>
      </c>
      <c r="F12924" t="s">
        <v>285</v>
      </c>
      <c r="G12924">
        <v>1</v>
      </c>
      <c r="H12924" t="s">
        <v>286</v>
      </c>
      <c r="I12924" t="s">
        <v>287</v>
      </c>
    </row>
    <row r="12925" spans="1:9">
      <c r="A12925" t="s">
        <v>26</v>
      </c>
      <c r="B12925" t="s">
        <v>908</v>
      </c>
      <c r="C12925" t="s">
        <v>909</v>
      </c>
      <c r="D12925">
        <f>IF(AND(A12925="B",NOT(ISBLANK(Sheet1!B12925)),ISBLANK(Sheet1!D12925)),1,0)</f>
        <v>0</v>
      </c>
      <c r="E12925" t="s">
        <v>81</v>
      </c>
      <c r="F12925" t="s">
        <v>288</v>
      </c>
      <c r="G12925">
        <v>1</v>
      </c>
      <c r="H12925" t="s">
        <v>289</v>
      </c>
      <c r="I12925" t="s">
        <v>290</v>
      </c>
    </row>
    <row r="12926" spans="1:9">
      <c r="A12926" t="s">
        <v>26</v>
      </c>
      <c r="C12926" t="s">
        <v>85</v>
      </c>
      <c r="D12926">
        <f>IF(AND(A12926="B",NOT(ISBLANK(Sheet1!B12926)),ISBLANK(Sheet1!D12926)),1,0)</f>
        <v>0</v>
      </c>
      <c r="E12926" t="s">
        <v>69</v>
      </c>
      <c r="F12926" t="s">
        <v>291</v>
      </c>
      <c r="G12926">
        <v>1</v>
      </c>
      <c r="H12926" t="s">
        <v>292</v>
      </c>
      <c r="I12926" t="s">
        <v>293</v>
      </c>
    </row>
    <row r="12927" spans="1:9">
      <c r="A12927" t="s">
        <v>17</v>
      </c>
      <c r="B12927" t="s">
        <v>6223</v>
      </c>
      <c r="C12927" t="s">
        <v>6224</v>
      </c>
      <c r="D12927">
        <f>IF(AND(A12927="B",NOT(ISBLANK(Sheet1!B12927)),ISBLANK(Sheet1!D12927)),1,0)</f>
        <v>0</v>
      </c>
      <c r="E12927" t="s">
        <v>542</v>
      </c>
    </row>
    <row r="12928" spans="1:9">
      <c r="A12928" t="s">
        <v>26</v>
      </c>
      <c r="B12928" t="s">
        <v>6225</v>
      </c>
      <c r="C12928" t="s">
        <v>6226</v>
      </c>
      <c r="D12928">
        <f>IF(AND(A12928="B",NOT(ISBLANK(Sheet1!B12928)),ISBLANK(Sheet1!D12928)),1,0)</f>
        <v>0</v>
      </c>
      <c r="E12928" t="s">
        <v>1033</v>
      </c>
      <c r="F12928" t="s">
        <v>29</v>
      </c>
      <c r="G12928">
        <v>1</v>
      </c>
      <c r="H12928" t="s">
        <v>30</v>
      </c>
      <c r="I12928" t="s">
        <v>31</v>
      </c>
    </row>
    <row r="12929" spans="1:9">
      <c r="A12929" t="s">
        <v>26</v>
      </c>
      <c r="C12929" t="s">
        <v>67</v>
      </c>
      <c r="D12929">
        <f>IF(AND(A12929="B",NOT(ISBLANK(Sheet1!B12929)),ISBLANK(Sheet1!D12929)),1,0)</f>
        <v>0</v>
      </c>
      <c r="E12929" t="s">
        <v>69</v>
      </c>
      <c r="F12929" t="s">
        <v>70</v>
      </c>
      <c r="G12929">
        <v>1</v>
      </c>
      <c r="H12929" t="s">
        <v>71</v>
      </c>
      <c r="I12929" t="s">
        <v>72</v>
      </c>
    </row>
    <row r="12930" spans="1:9">
      <c r="A12930" t="s">
        <v>26</v>
      </c>
      <c r="C12930" t="s">
        <v>73</v>
      </c>
      <c r="D12930">
        <f>IF(AND(A12930="B",NOT(ISBLANK(Sheet1!B12930)),ISBLANK(Sheet1!D12930)),1,0)</f>
        <v>0</v>
      </c>
      <c r="E12930" t="s">
        <v>69</v>
      </c>
      <c r="F12930" t="s">
        <v>75</v>
      </c>
      <c r="G12930">
        <v>1</v>
      </c>
      <c r="H12930" t="s">
        <v>76</v>
      </c>
      <c r="I12930" t="s">
        <v>77</v>
      </c>
    </row>
    <row r="12931" spans="1:9">
      <c r="A12931" t="s">
        <v>26</v>
      </c>
      <c r="B12931" t="s">
        <v>5036</v>
      </c>
      <c r="C12931" t="s">
        <v>5037</v>
      </c>
      <c r="D12931">
        <f>IF(AND(A12931="B",NOT(ISBLANK(Sheet1!B12931)),ISBLANK(Sheet1!D12931)),1,0)</f>
        <v>0</v>
      </c>
      <c r="E12931" t="s">
        <v>2131</v>
      </c>
      <c r="F12931" t="s">
        <v>586</v>
      </c>
      <c r="G12931">
        <v>2.0202020202020202E-4</v>
      </c>
      <c r="H12931" t="s">
        <v>83</v>
      </c>
      <c r="I12931" t="s">
        <v>84</v>
      </c>
    </row>
    <row r="12932" spans="1:9">
      <c r="A12932" t="s">
        <v>26</v>
      </c>
      <c r="C12932" t="s">
        <v>67</v>
      </c>
      <c r="D12932">
        <f>IF(AND(A12932="B",NOT(ISBLANK(Sheet1!B12932)),ISBLANK(Sheet1!D12932)),1,0)</f>
        <v>0</v>
      </c>
      <c r="E12932" t="s">
        <v>69</v>
      </c>
      <c r="F12932" t="s">
        <v>284</v>
      </c>
      <c r="G12932">
        <v>1</v>
      </c>
      <c r="H12932" t="s">
        <v>88</v>
      </c>
      <c r="I12932" t="s">
        <v>89</v>
      </c>
    </row>
    <row r="12933" spans="1:9">
      <c r="A12933" t="s">
        <v>26</v>
      </c>
      <c r="C12933" t="s">
        <v>73</v>
      </c>
      <c r="D12933">
        <f>IF(AND(A12933="B",NOT(ISBLANK(Sheet1!B12933)),ISBLANK(Sheet1!D12933)),1,0)</f>
        <v>0</v>
      </c>
      <c r="E12933" t="s">
        <v>69</v>
      </c>
      <c r="F12933" t="s">
        <v>285</v>
      </c>
      <c r="G12933">
        <v>1</v>
      </c>
      <c r="H12933" t="s">
        <v>286</v>
      </c>
      <c r="I12933" t="s">
        <v>287</v>
      </c>
    </row>
    <row r="12934" spans="1:9">
      <c r="A12934" t="s">
        <v>26</v>
      </c>
      <c r="B12934" t="s">
        <v>908</v>
      </c>
      <c r="C12934" t="s">
        <v>909</v>
      </c>
      <c r="D12934">
        <f>IF(AND(A12934="B",NOT(ISBLANK(Sheet1!B12934)),ISBLANK(Sheet1!D12934)),1,0)</f>
        <v>0</v>
      </c>
      <c r="E12934" t="s">
        <v>81</v>
      </c>
      <c r="F12934" t="s">
        <v>288</v>
      </c>
      <c r="G12934">
        <v>1</v>
      </c>
      <c r="H12934" t="s">
        <v>289</v>
      </c>
      <c r="I12934" t="s">
        <v>290</v>
      </c>
    </row>
    <row r="12935" spans="1:9">
      <c r="A12935" t="s">
        <v>26</v>
      </c>
      <c r="C12935" t="s">
        <v>85</v>
      </c>
      <c r="D12935">
        <f>IF(AND(A12935="B",NOT(ISBLANK(Sheet1!B12935)),ISBLANK(Sheet1!D12935)),1,0)</f>
        <v>0</v>
      </c>
      <c r="E12935" t="s">
        <v>69</v>
      </c>
      <c r="F12935" t="s">
        <v>291</v>
      </c>
      <c r="G12935">
        <v>1</v>
      </c>
      <c r="H12935" t="s">
        <v>292</v>
      </c>
      <c r="I12935" t="s">
        <v>293</v>
      </c>
    </row>
    <row r="12936" spans="1:9">
      <c r="A12936" t="s">
        <v>17</v>
      </c>
      <c r="B12936" t="s">
        <v>6227</v>
      </c>
      <c r="C12936" t="s">
        <v>6228</v>
      </c>
      <c r="D12936">
        <f>IF(AND(A12936="B",NOT(ISBLANK(Sheet1!B12936)),ISBLANK(Sheet1!D12936)),1,0)</f>
        <v>0</v>
      </c>
      <c r="E12936" t="s">
        <v>542</v>
      </c>
    </row>
    <row r="12937" spans="1:9">
      <c r="A12937" t="s">
        <v>26</v>
      </c>
      <c r="B12937" t="s">
        <v>6229</v>
      </c>
      <c r="C12937" t="s">
        <v>6230</v>
      </c>
      <c r="D12937">
        <f>IF(AND(A12937="B",NOT(ISBLANK(Sheet1!B12937)),ISBLANK(Sheet1!D12937)),1,0)</f>
        <v>0</v>
      </c>
      <c r="E12937" t="s">
        <v>1033</v>
      </c>
      <c r="F12937" t="s">
        <v>29</v>
      </c>
      <c r="G12937">
        <v>1</v>
      </c>
      <c r="H12937" t="s">
        <v>30</v>
      </c>
      <c r="I12937" t="s">
        <v>31</v>
      </c>
    </row>
    <row r="12938" spans="1:9">
      <c r="A12938" t="s">
        <v>26</v>
      </c>
      <c r="C12938" t="s">
        <v>67</v>
      </c>
      <c r="D12938">
        <f>IF(AND(A12938="B",NOT(ISBLANK(Sheet1!B12938)),ISBLANK(Sheet1!D12938)),1,0)</f>
        <v>0</v>
      </c>
      <c r="E12938" t="s">
        <v>69</v>
      </c>
      <c r="F12938" t="s">
        <v>70</v>
      </c>
      <c r="G12938">
        <v>1</v>
      </c>
      <c r="H12938" t="s">
        <v>71</v>
      </c>
      <c r="I12938" t="s">
        <v>72</v>
      </c>
    </row>
    <row r="12939" spans="1:9">
      <c r="A12939" t="s">
        <v>26</v>
      </c>
      <c r="C12939" t="s">
        <v>73</v>
      </c>
      <c r="D12939">
        <f>IF(AND(A12939="B",NOT(ISBLANK(Sheet1!B12939)),ISBLANK(Sheet1!D12939)),1,0)</f>
        <v>0</v>
      </c>
      <c r="E12939" t="s">
        <v>69</v>
      </c>
      <c r="F12939" t="s">
        <v>75</v>
      </c>
      <c r="G12939">
        <v>1</v>
      </c>
      <c r="H12939" t="s">
        <v>76</v>
      </c>
      <c r="I12939" t="s">
        <v>77</v>
      </c>
    </row>
    <row r="12940" spans="1:9">
      <c r="A12940" t="s">
        <v>26</v>
      </c>
      <c r="B12940" t="s">
        <v>5036</v>
      </c>
      <c r="C12940" t="s">
        <v>5037</v>
      </c>
      <c r="D12940">
        <f>IF(AND(A12940="B",NOT(ISBLANK(Sheet1!B12940)),ISBLANK(Sheet1!D12940)),1,0)</f>
        <v>0</v>
      </c>
      <c r="E12940" t="s">
        <v>2131</v>
      </c>
      <c r="F12940" t="s">
        <v>586</v>
      </c>
      <c r="G12940">
        <v>2.0202020202020202E-4</v>
      </c>
      <c r="H12940" t="s">
        <v>83</v>
      </c>
      <c r="I12940" t="s">
        <v>84</v>
      </c>
    </row>
    <row r="12941" spans="1:9">
      <c r="A12941" t="s">
        <v>26</v>
      </c>
      <c r="C12941" t="s">
        <v>67</v>
      </c>
      <c r="D12941">
        <f>IF(AND(A12941="B",NOT(ISBLANK(Sheet1!B12941)),ISBLANK(Sheet1!D12941)),1,0)</f>
        <v>0</v>
      </c>
      <c r="E12941" t="s">
        <v>69</v>
      </c>
      <c r="F12941" t="s">
        <v>284</v>
      </c>
      <c r="G12941">
        <v>1</v>
      </c>
      <c r="H12941" t="s">
        <v>88</v>
      </c>
      <c r="I12941" t="s">
        <v>89</v>
      </c>
    </row>
    <row r="12942" spans="1:9">
      <c r="A12942" t="s">
        <v>26</v>
      </c>
      <c r="C12942" t="s">
        <v>73</v>
      </c>
      <c r="D12942">
        <f>IF(AND(A12942="B",NOT(ISBLANK(Sheet1!B12942)),ISBLANK(Sheet1!D12942)),1,0)</f>
        <v>0</v>
      </c>
      <c r="E12942" t="s">
        <v>69</v>
      </c>
      <c r="F12942" t="s">
        <v>285</v>
      </c>
      <c r="G12942">
        <v>1</v>
      </c>
      <c r="H12942" t="s">
        <v>286</v>
      </c>
      <c r="I12942" t="s">
        <v>287</v>
      </c>
    </row>
    <row r="12943" spans="1:9">
      <c r="A12943" t="s">
        <v>26</v>
      </c>
      <c r="B12943" t="s">
        <v>908</v>
      </c>
      <c r="C12943" t="s">
        <v>909</v>
      </c>
      <c r="D12943">
        <f>IF(AND(A12943="B",NOT(ISBLANK(Sheet1!B12943)),ISBLANK(Sheet1!D12943)),1,0)</f>
        <v>0</v>
      </c>
      <c r="E12943" t="s">
        <v>81</v>
      </c>
      <c r="F12943" t="s">
        <v>288</v>
      </c>
      <c r="G12943">
        <v>1</v>
      </c>
      <c r="H12943" t="s">
        <v>289</v>
      </c>
      <c r="I12943" t="s">
        <v>290</v>
      </c>
    </row>
    <row r="12944" spans="1:9">
      <c r="A12944" t="s">
        <v>26</v>
      </c>
      <c r="C12944" t="s">
        <v>85</v>
      </c>
      <c r="D12944">
        <f>IF(AND(A12944="B",NOT(ISBLANK(Sheet1!B12944)),ISBLANK(Sheet1!D12944)),1,0)</f>
        <v>0</v>
      </c>
      <c r="E12944" t="s">
        <v>69</v>
      </c>
      <c r="F12944" t="s">
        <v>291</v>
      </c>
      <c r="G12944">
        <v>1</v>
      </c>
      <c r="H12944" t="s">
        <v>292</v>
      </c>
      <c r="I12944" t="s">
        <v>293</v>
      </c>
    </row>
    <row r="12945" spans="1:9">
      <c r="A12945" t="s">
        <v>17</v>
      </c>
      <c r="B12945" t="s">
        <v>6231</v>
      </c>
      <c r="C12945" t="s">
        <v>6232</v>
      </c>
      <c r="D12945">
        <f>IF(AND(A12945="B",NOT(ISBLANK(Sheet1!B12945)),ISBLANK(Sheet1!D12945)),1,0)</f>
        <v>0</v>
      </c>
      <c r="E12945" t="s">
        <v>542</v>
      </c>
    </row>
    <row r="12946" spans="1:9">
      <c r="A12946" t="s">
        <v>26</v>
      </c>
      <c r="B12946" t="s">
        <v>6233</v>
      </c>
      <c r="C12946" t="s">
        <v>6234</v>
      </c>
      <c r="D12946">
        <f>IF(AND(A12946="B",NOT(ISBLANK(Sheet1!B12946)),ISBLANK(Sheet1!D12946)),1,0)</f>
        <v>0</v>
      </c>
      <c r="E12946" t="s">
        <v>1033</v>
      </c>
      <c r="F12946" t="s">
        <v>29</v>
      </c>
      <c r="G12946">
        <v>1</v>
      </c>
      <c r="H12946" t="s">
        <v>30</v>
      </c>
      <c r="I12946" t="s">
        <v>31</v>
      </c>
    </row>
    <row r="12947" spans="1:9">
      <c r="A12947" t="s">
        <v>26</v>
      </c>
      <c r="C12947" t="s">
        <v>67</v>
      </c>
      <c r="D12947">
        <f>IF(AND(A12947="B",NOT(ISBLANK(Sheet1!B12947)),ISBLANK(Sheet1!D12947)),1,0)</f>
        <v>0</v>
      </c>
      <c r="E12947" t="s">
        <v>69</v>
      </c>
      <c r="F12947" t="s">
        <v>70</v>
      </c>
      <c r="G12947">
        <v>1</v>
      </c>
      <c r="H12947" t="s">
        <v>71</v>
      </c>
      <c r="I12947" t="s">
        <v>72</v>
      </c>
    </row>
    <row r="12948" spans="1:9">
      <c r="A12948" t="s">
        <v>26</v>
      </c>
      <c r="C12948" t="s">
        <v>73</v>
      </c>
      <c r="D12948">
        <f>IF(AND(A12948="B",NOT(ISBLANK(Sheet1!B12948)),ISBLANK(Sheet1!D12948)),1,0)</f>
        <v>0</v>
      </c>
      <c r="E12948" t="s">
        <v>69</v>
      </c>
      <c r="F12948" t="s">
        <v>75</v>
      </c>
      <c r="G12948">
        <v>1</v>
      </c>
      <c r="H12948" t="s">
        <v>76</v>
      </c>
      <c r="I12948" t="s">
        <v>77</v>
      </c>
    </row>
    <row r="12949" spans="1:9">
      <c r="A12949" t="s">
        <v>26</v>
      </c>
      <c r="B12949" t="s">
        <v>5036</v>
      </c>
      <c r="C12949" t="s">
        <v>5037</v>
      </c>
      <c r="D12949">
        <f>IF(AND(A12949="B",NOT(ISBLANK(Sheet1!B12949)),ISBLANK(Sheet1!D12949)),1,0)</f>
        <v>0</v>
      </c>
      <c r="E12949" t="s">
        <v>2131</v>
      </c>
      <c r="F12949" t="s">
        <v>586</v>
      </c>
      <c r="G12949">
        <v>2.0202020202020202E-4</v>
      </c>
      <c r="H12949" t="s">
        <v>83</v>
      </c>
      <c r="I12949" t="s">
        <v>84</v>
      </c>
    </row>
    <row r="12950" spans="1:9">
      <c r="A12950" t="s">
        <v>26</v>
      </c>
      <c r="C12950" t="s">
        <v>67</v>
      </c>
      <c r="D12950">
        <f>IF(AND(A12950="B",NOT(ISBLANK(Sheet1!B12950)),ISBLANK(Sheet1!D12950)),1,0)</f>
        <v>0</v>
      </c>
      <c r="E12950" t="s">
        <v>69</v>
      </c>
      <c r="F12950" t="s">
        <v>284</v>
      </c>
      <c r="G12950">
        <v>1</v>
      </c>
      <c r="H12950" t="s">
        <v>88</v>
      </c>
      <c r="I12950" t="s">
        <v>89</v>
      </c>
    </row>
    <row r="12951" spans="1:9">
      <c r="A12951" t="s">
        <v>26</v>
      </c>
      <c r="C12951" t="s">
        <v>73</v>
      </c>
      <c r="D12951">
        <f>IF(AND(A12951="B",NOT(ISBLANK(Sheet1!B12951)),ISBLANK(Sheet1!D12951)),1,0)</f>
        <v>0</v>
      </c>
      <c r="E12951" t="s">
        <v>69</v>
      </c>
      <c r="F12951" t="s">
        <v>285</v>
      </c>
      <c r="G12951">
        <v>1</v>
      </c>
      <c r="H12951" t="s">
        <v>286</v>
      </c>
      <c r="I12951" t="s">
        <v>287</v>
      </c>
    </row>
    <row r="12952" spans="1:9">
      <c r="A12952" t="s">
        <v>26</v>
      </c>
      <c r="B12952" t="s">
        <v>908</v>
      </c>
      <c r="C12952" t="s">
        <v>909</v>
      </c>
      <c r="D12952">
        <f>IF(AND(A12952="B",NOT(ISBLANK(Sheet1!B12952)),ISBLANK(Sheet1!D12952)),1,0)</f>
        <v>0</v>
      </c>
      <c r="E12952" t="s">
        <v>81</v>
      </c>
      <c r="F12952" t="s">
        <v>288</v>
      </c>
      <c r="G12952">
        <v>1</v>
      </c>
      <c r="H12952" t="s">
        <v>289</v>
      </c>
      <c r="I12952" t="s">
        <v>290</v>
      </c>
    </row>
    <row r="12953" spans="1:9">
      <c r="A12953" t="s">
        <v>26</v>
      </c>
      <c r="C12953" t="s">
        <v>85</v>
      </c>
      <c r="D12953">
        <f>IF(AND(A12953="B",NOT(ISBLANK(Sheet1!B12953)),ISBLANK(Sheet1!D12953)),1,0)</f>
        <v>0</v>
      </c>
      <c r="E12953" t="s">
        <v>69</v>
      </c>
      <c r="F12953" t="s">
        <v>291</v>
      </c>
      <c r="G12953">
        <v>1</v>
      </c>
      <c r="H12953" t="s">
        <v>292</v>
      </c>
      <c r="I12953" t="s">
        <v>293</v>
      </c>
    </row>
    <row r="12954" spans="1:9">
      <c r="A12954" t="s">
        <v>17</v>
      </c>
      <c r="B12954" t="s">
        <v>6235</v>
      </c>
      <c r="C12954" t="s">
        <v>6236</v>
      </c>
      <c r="D12954">
        <f>IF(AND(A12954="B",NOT(ISBLANK(Sheet1!B12954)),ISBLANK(Sheet1!D12954)),1,0)</f>
        <v>0</v>
      </c>
    </row>
    <row r="12955" spans="1:9">
      <c r="A12955" t="s">
        <v>17</v>
      </c>
      <c r="B12955" t="s">
        <v>6238</v>
      </c>
      <c r="C12955" t="s">
        <v>6236</v>
      </c>
      <c r="D12955">
        <f>IF(AND(A12955="B",NOT(ISBLANK(Sheet1!B12955)),ISBLANK(Sheet1!D12955)),1,0)</f>
        <v>0</v>
      </c>
    </row>
    <row r="12956" spans="1:9">
      <c r="A12956" t="s">
        <v>17</v>
      </c>
      <c r="B12956" t="s">
        <v>6239</v>
      </c>
      <c r="C12956" t="s">
        <v>6240</v>
      </c>
      <c r="D12956">
        <f>IF(AND(A12956="B",NOT(ISBLANK(Sheet1!B12956)),ISBLANK(Sheet1!D12956)),1,0)</f>
        <v>0</v>
      </c>
    </row>
    <row r="12957" spans="1:9">
      <c r="A12957" t="s">
        <v>17</v>
      </c>
      <c r="B12957" t="s">
        <v>6241</v>
      </c>
      <c r="C12957" t="s">
        <v>6242</v>
      </c>
      <c r="D12957">
        <f>IF(AND(A12957="B",NOT(ISBLANK(Sheet1!B12957)),ISBLANK(Sheet1!D12957)),1,0)</f>
        <v>0</v>
      </c>
    </row>
    <row r="12958" spans="1:9">
      <c r="A12958" t="s">
        <v>17</v>
      </c>
      <c r="B12958" t="s">
        <v>6243</v>
      </c>
      <c r="C12958" t="s">
        <v>6244</v>
      </c>
      <c r="D12958">
        <f>IF(AND(A12958="B",NOT(ISBLANK(Sheet1!B12958)),ISBLANK(Sheet1!D12958)),1,0)</f>
        <v>0</v>
      </c>
    </row>
    <row r="12959" spans="1:9">
      <c r="A12959" t="s">
        <v>17</v>
      </c>
      <c r="B12959" t="s">
        <v>6245</v>
      </c>
      <c r="C12959" t="s">
        <v>6246</v>
      </c>
      <c r="D12959">
        <f>IF(AND(A12959="B",NOT(ISBLANK(Sheet1!B12959)),ISBLANK(Sheet1!D12959)),1,0)</f>
        <v>0</v>
      </c>
    </row>
    <row r="12960" spans="1:9">
      <c r="A12960" t="s">
        <v>17</v>
      </c>
      <c r="B12960" t="s">
        <v>6247</v>
      </c>
      <c r="C12960" t="s">
        <v>6248</v>
      </c>
      <c r="D12960">
        <f>IF(AND(A12960="B",NOT(ISBLANK(Sheet1!B12960)),ISBLANK(Sheet1!D12960)),1,0)</f>
        <v>0</v>
      </c>
    </row>
    <row r="12961" spans="1:9">
      <c r="A12961" t="s">
        <v>17</v>
      </c>
      <c r="B12961" t="s">
        <v>6249</v>
      </c>
      <c r="C12961" t="s">
        <v>6250</v>
      </c>
      <c r="D12961">
        <f>IF(AND(A12961="B",NOT(ISBLANK(Sheet1!B12961)),ISBLANK(Sheet1!D12961)),1,0)</f>
        <v>0</v>
      </c>
      <c r="E12961" t="s">
        <v>128</v>
      </c>
    </row>
    <row r="12962" spans="1:9">
      <c r="A12962" t="s">
        <v>26</v>
      </c>
      <c r="B12962" t="s">
        <v>6251</v>
      </c>
      <c r="C12962" t="s">
        <v>6250</v>
      </c>
      <c r="D12962">
        <f>IF(AND(A12962="B",NOT(ISBLANK(Sheet1!B12962)),ISBLANK(Sheet1!D12962)),1,0)</f>
        <v>0</v>
      </c>
      <c r="E12962" t="s">
        <v>128</v>
      </c>
      <c r="F12962" t="s">
        <v>29</v>
      </c>
      <c r="G12962">
        <v>1</v>
      </c>
      <c r="H12962" t="s">
        <v>30</v>
      </c>
      <c r="I12962" t="s">
        <v>31</v>
      </c>
    </row>
    <row r="12963" spans="1:9">
      <c r="A12963" t="s">
        <v>26</v>
      </c>
      <c r="C12963" t="s">
        <v>67</v>
      </c>
      <c r="D12963">
        <f>IF(AND(A12963="B",NOT(ISBLANK(Sheet1!B12963)),ISBLANK(Sheet1!D12963)),1,0)</f>
        <v>0</v>
      </c>
      <c r="E12963" t="s">
        <v>69</v>
      </c>
      <c r="F12963" t="s">
        <v>70</v>
      </c>
      <c r="G12963">
        <v>1</v>
      </c>
      <c r="H12963" t="s">
        <v>71</v>
      </c>
      <c r="I12963" t="s">
        <v>72</v>
      </c>
    </row>
    <row r="12964" spans="1:9">
      <c r="A12964" t="s">
        <v>26</v>
      </c>
      <c r="C12964" t="s">
        <v>73</v>
      </c>
      <c r="D12964">
        <f>IF(AND(A12964="B",NOT(ISBLANK(Sheet1!B12964)),ISBLANK(Sheet1!D12964)),1,0)</f>
        <v>0</v>
      </c>
      <c r="E12964" t="s">
        <v>69</v>
      </c>
      <c r="F12964" t="s">
        <v>75</v>
      </c>
      <c r="G12964">
        <v>1</v>
      </c>
      <c r="H12964" t="s">
        <v>76</v>
      </c>
      <c r="I12964" t="s">
        <v>77</v>
      </c>
    </row>
    <row r="12965" spans="1:9">
      <c r="A12965" t="s">
        <v>17</v>
      </c>
      <c r="B12965" t="s">
        <v>6253</v>
      </c>
      <c r="C12965" t="s">
        <v>6254</v>
      </c>
      <c r="D12965">
        <f>IF(AND(A12965="B",NOT(ISBLANK(Sheet1!B12965)),ISBLANK(Sheet1!D12965)),1,0)</f>
        <v>0</v>
      </c>
      <c r="E12965" t="s">
        <v>128</v>
      </c>
    </row>
    <row r="12966" spans="1:9">
      <c r="A12966" t="s">
        <v>26</v>
      </c>
      <c r="B12966" t="s">
        <v>6255</v>
      </c>
      <c r="C12966" t="s">
        <v>6254</v>
      </c>
      <c r="D12966">
        <f>IF(AND(A12966="B",NOT(ISBLANK(Sheet1!B12966)),ISBLANK(Sheet1!D12966)),1,0)</f>
        <v>0</v>
      </c>
      <c r="E12966" t="s">
        <v>128</v>
      </c>
      <c r="F12966" t="s">
        <v>29</v>
      </c>
      <c r="G12966">
        <v>1</v>
      </c>
      <c r="H12966" t="s">
        <v>30</v>
      </c>
      <c r="I12966" t="s">
        <v>31</v>
      </c>
    </row>
    <row r="12967" spans="1:9">
      <c r="A12967" t="s">
        <v>26</v>
      </c>
      <c r="C12967" t="s">
        <v>67</v>
      </c>
      <c r="D12967">
        <f>IF(AND(A12967="B",NOT(ISBLANK(Sheet1!B12967)),ISBLANK(Sheet1!D12967)),1,0)</f>
        <v>0</v>
      </c>
      <c r="E12967" t="s">
        <v>69</v>
      </c>
      <c r="F12967" t="s">
        <v>70</v>
      </c>
      <c r="G12967">
        <v>1</v>
      </c>
      <c r="H12967" t="s">
        <v>71</v>
      </c>
      <c r="I12967" t="s">
        <v>72</v>
      </c>
    </row>
    <row r="12968" spans="1:9">
      <c r="A12968" t="s">
        <v>26</v>
      </c>
      <c r="C12968" t="s">
        <v>73</v>
      </c>
      <c r="D12968">
        <f>IF(AND(A12968="B",NOT(ISBLANK(Sheet1!B12968)),ISBLANK(Sheet1!D12968)),1,0)</f>
        <v>0</v>
      </c>
      <c r="E12968" t="s">
        <v>69</v>
      </c>
      <c r="F12968" t="s">
        <v>75</v>
      </c>
      <c r="G12968">
        <v>1</v>
      </c>
      <c r="H12968" t="s">
        <v>76</v>
      </c>
      <c r="I12968" t="s">
        <v>77</v>
      </c>
    </row>
    <row r="12969" spans="1:9">
      <c r="A12969" t="s">
        <v>17</v>
      </c>
      <c r="B12969" t="s">
        <v>6256</v>
      </c>
      <c r="C12969" t="s">
        <v>6257</v>
      </c>
      <c r="D12969">
        <f>IF(AND(A12969="B",NOT(ISBLANK(Sheet1!B12969)),ISBLANK(Sheet1!D12969)),1,0)</f>
        <v>0</v>
      </c>
      <c r="E12969" t="s">
        <v>128</v>
      </c>
    </row>
    <row r="12970" spans="1:9">
      <c r="A12970" t="s">
        <v>26</v>
      </c>
      <c r="B12970" t="s">
        <v>6258</v>
      </c>
      <c r="C12970" t="s">
        <v>6257</v>
      </c>
      <c r="D12970">
        <f>IF(AND(A12970="B",NOT(ISBLANK(Sheet1!B12970)),ISBLANK(Sheet1!D12970)),1,0)</f>
        <v>0</v>
      </c>
      <c r="E12970" t="s">
        <v>128</v>
      </c>
      <c r="F12970" t="s">
        <v>29</v>
      </c>
      <c r="G12970">
        <v>1</v>
      </c>
      <c r="H12970" t="s">
        <v>30</v>
      </c>
      <c r="I12970" t="s">
        <v>31</v>
      </c>
    </row>
    <row r="12971" spans="1:9">
      <c r="A12971" t="s">
        <v>26</v>
      </c>
      <c r="C12971" t="s">
        <v>67</v>
      </c>
      <c r="D12971">
        <f>IF(AND(A12971="B",NOT(ISBLANK(Sheet1!B12971)),ISBLANK(Sheet1!D12971)),1,0)</f>
        <v>0</v>
      </c>
      <c r="E12971" t="s">
        <v>69</v>
      </c>
      <c r="F12971" t="s">
        <v>70</v>
      </c>
      <c r="G12971">
        <v>1</v>
      </c>
      <c r="H12971" t="s">
        <v>71</v>
      </c>
      <c r="I12971" t="s">
        <v>72</v>
      </c>
    </row>
    <row r="12972" spans="1:9">
      <c r="A12972" t="s">
        <v>26</v>
      </c>
      <c r="C12972" t="s">
        <v>73</v>
      </c>
      <c r="D12972">
        <f>IF(AND(A12972="B",NOT(ISBLANK(Sheet1!B12972)),ISBLANK(Sheet1!D12972)),1,0)</f>
        <v>0</v>
      </c>
      <c r="E12972" t="s">
        <v>69</v>
      </c>
      <c r="F12972" t="s">
        <v>75</v>
      </c>
      <c r="G12972">
        <v>1</v>
      </c>
      <c r="H12972" t="s">
        <v>76</v>
      </c>
      <c r="I12972" t="s">
        <v>77</v>
      </c>
    </row>
    <row r="12973" spans="1:9">
      <c r="A12973" t="s">
        <v>17</v>
      </c>
      <c r="B12973" t="s">
        <v>6259</v>
      </c>
      <c r="C12973" t="s">
        <v>6260</v>
      </c>
      <c r="D12973">
        <f>IF(AND(A12973="B",NOT(ISBLANK(Sheet1!B12973)),ISBLANK(Sheet1!D12973)),1,0)</f>
        <v>0</v>
      </c>
    </row>
    <row r="12974" spans="1:9">
      <c r="A12974" t="s">
        <v>17</v>
      </c>
      <c r="B12974" t="s">
        <v>6261</v>
      </c>
      <c r="C12974" t="s">
        <v>6262</v>
      </c>
      <c r="D12974">
        <f>IF(AND(A12974="B",NOT(ISBLANK(Sheet1!B12974)),ISBLANK(Sheet1!D12974)),1,0)</f>
        <v>0</v>
      </c>
    </row>
    <row r="12975" spans="1:9">
      <c r="A12975" t="s">
        <v>17</v>
      </c>
      <c r="B12975" t="s">
        <v>6264</v>
      </c>
      <c r="C12975" t="s">
        <v>6265</v>
      </c>
      <c r="D12975">
        <f>IF(AND(A12975="B",NOT(ISBLANK(Sheet1!B12975)),ISBLANK(Sheet1!D12975)),1,0)</f>
        <v>0</v>
      </c>
    </row>
    <row r="12976" spans="1:9">
      <c r="A12976" t="s">
        <v>17</v>
      </c>
      <c r="B12976" t="s">
        <v>6266</v>
      </c>
      <c r="C12976" t="s">
        <v>6267</v>
      </c>
      <c r="D12976">
        <f>IF(AND(A12976="B",NOT(ISBLANK(Sheet1!B12976)),ISBLANK(Sheet1!D12976)),1,0)</f>
        <v>0</v>
      </c>
    </row>
    <row r="12977" spans="1:9">
      <c r="A12977" t="s">
        <v>17</v>
      </c>
      <c r="B12977" t="s">
        <v>6268</v>
      </c>
      <c r="C12977" t="s">
        <v>6269</v>
      </c>
      <c r="D12977">
        <f>IF(AND(A12977="B",NOT(ISBLANK(Sheet1!B12977)),ISBLANK(Sheet1!D12977)),1,0)</f>
        <v>0</v>
      </c>
      <c r="E12977" t="s">
        <v>128</v>
      </c>
    </row>
    <row r="12978" spans="1:9">
      <c r="A12978" t="s">
        <v>26</v>
      </c>
      <c r="B12978" t="s">
        <v>6270</v>
      </c>
      <c r="C12978" t="s">
        <v>6271</v>
      </c>
      <c r="D12978">
        <f>IF(AND(A12978="B",NOT(ISBLANK(Sheet1!B12978)),ISBLANK(Sheet1!D12978)),1,0)</f>
        <v>0</v>
      </c>
      <c r="E12978" t="s">
        <v>2155</v>
      </c>
      <c r="F12978" t="s">
        <v>29</v>
      </c>
      <c r="G12978">
        <v>1.0427528675703858E-2</v>
      </c>
      <c r="H12978" t="s">
        <v>30</v>
      </c>
      <c r="I12978" t="s">
        <v>31</v>
      </c>
    </row>
    <row r="12979" spans="1:9">
      <c r="A12979" t="s">
        <v>26</v>
      </c>
      <c r="C12979" t="s">
        <v>67</v>
      </c>
      <c r="D12979">
        <f>IF(AND(A12979="B",NOT(ISBLANK(Sheet1!B12979)),ISBLANK(Sheet1!D12979)),1,0)</f>
        <v>0</v>
      </c>
      <c r="E12979" t="s">
        <v>69</v>
      </c>
      <c r="F12979" t="s">
        <v>70</v>
      </c>
      <c r="G12979">
        <v>1</v>
      </c>
      <c r="H12979" t="s">
        <v>71</v>
      </c>
      <c r="I12979" t="s">
        <v>72</v>
      </c>
    </row>
    <row r="12980" spans="1:9">
      <c r="A12980" t="s">
        <v>26</v>
      </c>
      <c r="C12980" t="s">
        <v>73</v>
      </c>
      <c r="D12980">
        <f>IF(AND(A12980="B",NOT(ISBLANK(Sheet1!B12980)),ISBLANK(Sheet1!D12980)),1,0)</f>
        <v>0</v>
      </c>
      <c r="E12980" t="s">
        <v>69</v>
      </c>
      <c r="F12980" t="s">
        <v>75</v>
      </c>
      <c r="G12980">
        <v>1</v>
      </c>
      <c r="H12980" t="s">
        <v>76</v>
      </c>
      <c r="I12980" t="s">
        <v>77</v>
      </c>
    </row>
    <row r="12981" spans="1:9">
      <c r="A12981" t="s">
        <v>26</v>
      </c>
      <c r="B12981" t="s">
        <v>908</v>
      </c>
      <c r="C12981" t="s">
        <v>909</v>
      </c>
      <c r="D12981">
        <f>IF(AND(A12981="B",NOT(ISBLANK(Sheet1!B12981)),ISBLANK(Sheet1!D12981)),1,0)</f>
        <v>0</v>
      </c>
      <c r="E12981" t="s">
        <v>81</v>
      </c>
      <c r="F12981" t="s">
        <v>82</v>
      </c>
      <c r="G12981">
        <v>1</v>
      </c>
      <c r="H12981" t="s">
        <v>83</v>
      </c>
      <c r="I12981" t="s">
        <v>84</v>
      </c>
    </row>
    <row r="12982" spans="1:9">
      <c r="A12982" t="s">
        <v>26</v>
      </c>
      <c r="C12982" t="s">
        <v>85</v>
      </c>
      <c r="D12982">
        <f>IF(AND(A12982="B",NOT(ISBLANK(Sheet1!B12982)),ISBLANK(Sheet1!D12982)),1,0)</f>
        <v>0</v>
      </c>
      <c r="E12982" t="s">
        <v>69</v>
      </c>
      <c r="F12982" t="s">
        <v>87</v>
      </c>
      <c r="G12982">
        <v>1</v>
      </c>
      <c r="H12982" t="s">
        <v>88</v>
      </c>
      <c r="I12982" t="s">
        <v>89</v>
      </c>
    </row>
    <row r="12983" spans="1:9">
      <c r="A12983" t="s">
        <v>17</v>
      </c>
      <c r="B12983" t="s">
        <v>6272</v>
      </c>
      <c r="C12983" t="s">
        <v>6273</v>
      </c>
      <c r="D12983">
        <f>IF(AND(A12983="B",NOT(ISBLANK(Sheet1!B12983)),ISBLANK(Sheet1!D12983)),1,0)</f>
        <v>0</v>
      </c>
      <c r="E12983" t="s">
        <v>128</v>
      </c>
    </row>
    <row r="12984" spans="1:9">
      <c r="A12984" t="s">
        <v>26</v>
      </c>
      <c r="B12984" t="s">
        <v>6274</v>
      </c>
      <c r="C12984" t="s">
        <v>6275</v>
      </c>
      <c r="D12984">
        <f>IF(AND(A12984="B",NOT(ISBLANK(Sheet1!B12984)),ISBLANK(Sheet1!D12984)),1,0)</f>
        <v>0</v>
      </c>
      <c r="E12984" t="s">
        <v>2155</v>
      </c>
      <c r="F12984" t="s">
        <v>29</v>
      </c>
      <c r="G12984">
        <v>9.9990000999899999E-3</v>
      </c>
      <c r="H12984" t="s">
        <v>30</v>
      </c>
      <c r="I12984" t="s">
        <v>31</v>
      </c>
    </row>
    <row r="12985" spans="1:9">
      <c r="A12985" t="s">
        <v>26</v>
      </c>
      <c r="C12985" t="s">
        <v>67</v>
      </c>
      <c r="D12985">
        <f>IF(AND(A12985="B",NOT(ISBLANK(Sheet1!B12985)),ISBLANK(Sheet1!D12985)),1,0)</f>
        <v>0</v>
      </c>
      <c r="E12985" t="s">
        <v>69</v>
      </c>
      <c r="F12985" t="s">
        <v>70</v>
      </c>
      <c r="G12985">
        <v>1</v>
      </c>
      <c r="H12985" t="s">
        <v>71</v>
      </c>
      <c r="I12985" t="s">
        <v>72</v>
      </c>
    </row>
    <row r="12986" spans="1:9">
      <c r="A12986" t="s">
        <v>26</v>
      </c>
      <c r="C12986" t="s">
        <v>73</v>
      </c>
      <c r="D12986">
        <f>IF(AND(A12986="B",NOT(ISBLANK(Sheet1!B12986)),ISBLANK(Sheet1!D12986)),1,0)</f>
        <v>0</v>
      </c>
      <c r="E12986" t="s">
        <v>69</v>
      </c>
      <c r="F12986" t="s">
        <v>75</v>
      </c>
      <c r="G12986">
        <v>1</v>
      </c>
      <c r="H12986" t="s">
        <v>76</v>
      </c>
      <c r="I12986" t="s">
        <v>77</v>
      </c>
    </row>
    <row r="12987" spans="1:9">
      <c r="A12987" t="s">
        <v>26</v>
      </c>
      <c r="B12987" t="s">
        <v>908</v>
      </c>
      <c r="C12987" t="s">
        <v>909</v>
      </c>
      <c r="D12987">
        <f>IF(AND(A12987="B",NOT(ISBLANK(Sheet1!B12987)),ISBLANK(Sheet1!D12987)),1,0)</f>
        <v>0</v>
      </c>
      <c r="E12987" t="s">
        <v>81</v>
      </c>
      <c r="F12987" t="s">
        <v>82</v>
      </c>
      <c r="G12987">
        <v>1</v>
      </c>
      <c r="H12987" t="s">
        <v>83</v>
      </c>
      <c r="I12987" t="s">
        <v>84</v>
      </c>
    </row>
    <row r="12988" spans="1:9">
      <c r="A12988" t="s">
        <v>26</v>
      </c>
      <c r="C12988" t="s">
        <v>85</v>
      </c>
      <c r="D12988">
        <f>IF(AND(A12988="B",NOT(ISBLANK(Sheet1!B12988)),ISBLANK(Sheet1!D12988)),1,0)</f>
        <v>0</v>
      </c>
      <c r="E12988" t="s">
        <v>69</v>
      </c>
      <c r="F12988" t="s">
        <v>87</v>
      </c>
      <c r="G12988">
        <v>1</v>
      </c>
      <c r="H12988" t="s">
        <v>88</v>
      </c>
      <c r="I12988" t="s">
        <v>89</v>
      </c>
    </row>
    <row r="12989" spans="1:9">
      <c r="A12989" t="s">
        <v>17</v>
      </c>
      <c r="B12989" t="s">
        <v>6276</v>
      </c>
      <c r="C12989" t="s">
        <v>6277</v>
      </c>
      <c r="D12989">
        <f>IF(AND(A12989="B",NOT(ISBLANK(Sheet1!B12989)),ISBLANK(Sheet1!D12989)),1,0)</f>
        <v>0</v>
      </c>
    </row>
    <row r="12990" spans="1:9">
      <c r="A12990" t="s">
        <v>17</v>
      </c>
      <c r="B12990" t="s">
        <v>6278</v>
      </c>
      <c r="C12990" t="s">
        <v>6279</v>
      </c>
      <c r="D12990">
        <f>IF(AND(A12990="B",NOT(ISBLANK(Sheet1!B12990)),ISBLANK(Sheet1!D12990)),1,0)</f>
        <v>0</v>
      </c>
      <c r="E12990" t="s">
        <v>128</v>
      </c>
    </row>
    <row r="12991" spans="1:9">
      <c r="A12991" t="s">
        <v>26</v>
      </c>
      <c r="B12991" t="s">
        <v>6280</v>
      </c>
      <c r="C12991" t="s">
        <v>6281</v>
      </c>
      <c r="D12991">
        <f>IF(AND(A12991="B",NOT(ISBLANK(Sheet1!B12991)),ISBLANK(Sheet1!D12991)),1,0)</f>
        <v>0</v>
      </c>
      <c r="E12991" t="s">
        <v>2155</v>
      </c>
      <c r="F12991" t="s">
        <v>29</v>
      </c>
      <c r="G12991">
        <v>9.9990000999899999E-3</v>
      </c>
      <c r="H12991" t="s">
        <v>30</v>
      </c>
      <c r="I12991" t="s">
        <v>31</v>
      </c>
    </row>
    <row r="12992" spans="1:9">
      <c r="A12992" t="s">
        <v>26</v>
      </c>
      <c r="C12992" t="s">
        <v>67</v>
      </c>
      <c r="D12992">
        <f>IF(AND(A12992="B",NOT(ISBLANK(Sheet1!B12992)),ISBLANK(Sheet1!D12992)),1,0)</f>
        <v>0</v>
      </c>
      <c r="E12992" t="s">
        <v>69</v>
      </c>
      <c r="F12992" t="s">
        <v>70</v>
      </c>
      <c r="G12992">
        <v>1</v>
      </c>
      <c r="H12992" t="s">
        <v>71</v>
      </c>
      <c r="I12992" t="s">
        <v>72</v>
      </c>
    </row>
    <row r="12993" spans="1:9">
      <c r="A12993" t="s">
        <v>26</v>
      </c>
      <c r="C12993" t="s">
        <v>73</v>
      </c>
      <c r="D12993">
        <f>IF(AND(A12993="B",NOT(ISBLANK(Sheet1!B12993)),ISBLANK(Sheet1!D12993)),1,0)</f>
        <v>0</v>
      </c>
      <c r="E12993" t="s">
        <v>69</v>
      </c>
      <c r="F12993" t="s">
        <v>75</v>
      </c>
      <c r="G12993">
        <v>1</v>
      </c>
      <c r="H12993" t="s">
        <v>76</v>
      </c>
      <c r="I12993" t="s">
        <v>77</v>
      </c>
    </row>
    <row r="12994" spans="1:9">
      <c r="A12994" t="s">
        <v>26</v>
      </c>
      <c r="B12994" t="s">
        <v>908</v>
      </c>
      <c r="C12994" t="s">
        <v>909</v>
      </c>
      <c r="D12994">
        <f>IF(AND(A12994="B",NOT(ISBLANK(Sheet1!B12994)),ISBLANK(Sheet1!D12994)),1,0)</f>
        <v>0</v>
      </c>
      <c r="E12994" t="s">
        <v>81</v>
      </c>
      <c r="F12994" t="s">
        <v>82</v>
      </c>
      <c r="G12994">
        <v>1</v>
      </c>
      <c r="H12994" t="s">
        <v>83</v>
      </c>
      <c r="I12994" t="s">
        <v>84</v>
      </c>
    </row>
    <row r="12995" spans="1:9">
      <c r="A12995" t="s">
        <v>26</v>
      </c>
      <c r="C12995" t="s">
        <v>85</v>
      </c>
      <c r="D12995">
        <f>IF(AND(A12995="B",NOT(ISBLANK(Sheet1!B12995)),ISBLANK(Sheet1!D12995)),1,0)</f>
        <v>0</v>
      </c>
      <c r="E12995" t="s">
        <v>69</v>
      </c>
      <c r="F12995" t="s">
        <v>87</v>
      </c>
      <c r="G12995">
        <v>1</v>
      </c>
      <c r="H12995" t="s">
        <v>88</v>
      </c>
      <c r="I12995" t="s">
        <v>89</v>
      </c>
    </row>
    <row r="12996" spans="1:9">
      <c r="A12996" t="s">
        <v>17</v>
      </c>
      <c r="B12996" t="s">
        <v>6282</v>
      </c>
      <c r="C12996" t="s">
        <v>6283</v>
      </c>
      <c r="D12996">
        <f>IF(AND(A12996="B",NOT(ISBLANK(Sheet1!B12996)),ISBLANK(Sheet1!D12996)),1,0)</f>
        <v>0</v>
      </c>
      <c r="E12996" t="s">
        <v>128</v>
      </c>
    </row>
    <row r="12997" spans="1:9">
      <c r="A12997" t="s">
        <v>26</v>
      </c>
      <c r="B12997" t="s">
        <v>6280</v>
      </c>
      <c r="C12997" t="s">
        <v>6281</v>
      </c>
      <c r="D12997">
        <f>IF(AND(A12997="B",NOT(ISBLANK(Sheet1!B12997)),ISBLANK(Sheet1!D12997)),1,0)</f>
        <v>0</v>
      </c>
      <c r="E12997" t="s">
        <v>2155</v>
      </c>
      <c r="F12997" t="s">
        <v>29</v>
      </c>
      <c r="G12997">
        <v>9.9990000999899999E-3</v>
      </c>
      <c r="H12997" t="s">
        <v>30</v>
      </c>
      <c r="I12997" t="s">
        <v>31</v>
      </c>
    </row>
    <row r="12998" spans="1:9">
      <c r="A12998" t="s">
        <v>26</v>
      </c>
      <c r="C12998" t="s">
        <v>67</v>
      </c>
      <c r="D12998">
        <f>IF(AND(A12998="B",NOT(ISBLANK(Sheet1!B12998)),ISBLANK(Sheet1!D12998)),1,0)</f>
        <v>0</v>
      </c>
      <c r="E12998" t="s">
        <v>69</v>
      </c>
      <c r="F12998" t="s">
        <v>70</v>
      </c>
      <c r="G12998">
        <v>1</v>
      </c>
      <c r="H12998" t="s">
        <v>71</v>
      </c>
      <c r="I12998" t="s">
        <v>72</v>
      </c>
    </row>
    <row r="12999" spans="1:9">
      <c r="A12999" t="s">
        <v>26</v>
      </c>
      <c r="C12999" t="s">
        <v>73</v>
      </c>
      <c r="D12999">
        <f>IF(AND(A12999="B",NOT(ISBLANK(Sheet1!B12999)),ISBLANK(Sheet1!D12999)),1,0)</f>
        <v>0</v>
      </c>
      <c r="E12999" t="s">
        <v>69</v>
      </c>
      <c r="F12999" t="s">
        <v>75</v>
      </c>
      <c r="G12999">
        <v>1</v>
      </c>
      <c r="H12999" t="s">
        <v>76</v>
      </c>
      <c r="I12999" t="s">
        <v>77</v>
      </c>
    </row>
    <row r="13000" spans="1:9">
      <c r="A13000" t="s">
        <v>26</v>
      </c>
      <c r="B13000" t="s">
        <v>908</v>
      </c>
      <c r="C13000" t="s">
        <v>909</v>
      </c>
      <c r="D13000">
        <f>IF(AND(A13000="B",NOT(ISBLANK(Sheet1!B13000)),ISBLANK(Sheet1!D13000)),1,0)</f>
        <v>0</v>
      </c>
      <c r="E13000" t="s">
        <v>81</v>
      </c>
      <c r="F13000" t="s">
        <v>82</v>
      </c>
      <c r="G13000">
        <v>1</v>
      </c>
      <c r="H13000" t="s">
        <v>83</v>
      </c>
      <c r="I13000" t="s">
        <v>84</v>
      </c>
    </row>
    <row r="13001" spans="1:9">
      <c r="A13001" t="s">
        <v>26</v>
      </c>
      <c r="C13001" t="s">
        <v>85</v>
      </c>
      <c r="D13001">
        <f>IF(AND(A13001="B",NOT(ISBLANK(Sheet1!B13001)),ISBLANK(Sheet1!D13001)),1,0)</f>
        <v>0</v>
      </c>
      <c r="E13001" t="s">
        <v>69</v>
      </c>
      <c r="F13001" t="s">
        <v>87</v>
      </c>
      <c r="G13001">
        <v>1</v>
      </c>
      <c r="H13001" t="s">
        <v>88</v>
      </c>
      <c r="I13001" t="s">
        <v>89</v>
      </c>
    </row>
    <row r="13002" spans="1:9">
      <c r="A13002" t="s">
        <v>17</v>
      </c>
      <c r="B13002" t="s">
        <v>6284</v>
      </c>
      <c r="C13002" t="s">
        <v>6285</v>
      </c>
      <c r="D13002">
        <f>IF(AND(A13002="B",NOT(ISBLANK(Sheet1!B13002)),ISBLANK(Sheet1!D13002)),1,0)</f>
        <v>0</v>
      </c>
      <c r="E13002" t="s">
        <v>128</v>
      </c>
    </row>
    <row r="13003" spans="1:9">
      <c r="A13003" t="s">
        <v>26</v>
      </c>
      <c r="B13003" t="s">
        <v>6286</v>
      </c>
      <c r="C13003" t="s">
        <v>6287</v>
      </c>
      <c r="D13003">
        <f>IF(AND(A13003="B",NOT(ISBLANK(Sheet1!B13003)),ISBLANK(Sheet1!D13003)),1,0)</f>
        <v>0</v>
      </c>
      <c r="E13003" t="s">
        <v>128</v>
      </c>
      <c r="F13003" t="s">
        <v>29</v>
      </c>
      <c r="G13003">
        <v>1.2152144853566655E-2</v>
      </c>
      <c r="H13003" t="s">
        <v>30</v>
      </c>
      <c r="I13003" t="s">
        <v>31</v>
      </c>
    </row>
    <row r="13004" spans="1:9">
      <c r="A13004" t="s">
        <v>26</v>
      </c>
      <c r="C13004" t="s">
        <v>67</v>
      </c>
      <c r="D13004">
        <f>IF(AND(A13004="B",NOT(ISBLANK(Sheet1!B13004)),ISBLANK(Sheet1!D13004)),1,0)</f>
        <v>0</v>
      </c>
      <c r="E13004" t="s">
        <v>69</v>
      </c>
      <c r="F13004" t="s">
        <v>70</v>
      </c>
      <c r="G13004">
        <v>1</v>
      </c>
      <c r="H13004" t="s">
        <v>71</v>
      </c>
      <c r="I13004" t="s">
        <v>72</v>
      </c>
    </row>
    <row r="13005" spans="1:9">
      <c r="A13005" t="s">
        <v>26</v>
      </c>
      <c r="C13005" t="s">
        <v>73</v>
      </c>
      <c r="D13005">
        <f>IF(AND(A13005="B",NOT(ISBLANK(Sheet1!B13005)),ISBLANK(Sheet1!D13005)),1,0)</f>
        <v>0</v>
      </c>
      <c r="E13005" t="s">
        <v>69</v>
      </c>
      <c r="F13005" t="s">
        <v>75</v>
      </c>
      <c r="G13005">
        <v>1</v>
      </c>
      <c r="H13005" t="s">
        <v>76</v>
      </c>
      <c r="I13005" t="s">
        <v>77</v>
      </c>
    </row>
    <row r="13006" spans="1:9">
      <c r="A13006" t="s">
        <v>26</v>
      </c>
      <c r="B13006" t="s">
        <v>908</v>
      </c>
      <c r="C13006" t="s">
        <v>909</v>
      </c>
      <c r="D13006">
        <f>IF(AND(A13006="B",NOT(ISBLANK(Sheet1!B13006)),ISBLANK(Sheet1!D13006)),1,0)</f>
        <v>0</v>
      </c>
      <c r="E13006" t="s">
        <v>81</v>
      </c>
      <c r="F13006" t="s">
        <v>82</v>
      </c>
      <c r="G13006">
        <v>1</v>
      </c>
      <c r="H13006" t="s">
        <v>83</v>
      </c>
      <c r="I13006" t="s">
        <v>84</v>
      </c>
    </row>
    <row r="13007" spans="1:9">
      <c r="A13007" t="s">
        <v>26</v>
      </c>
      <c r="C13007" t="s">
        <v>85</v>
      </c>
      <c r="D13007">
        <f>IF(AND(A13007="B",NOT(ISBLANK(Sheet1!B13007)),ISBLANK(Sheet1!D13007)),1,0)</f>
        <v>0</v>
      </c>
      <c r="E13007" t="s">
        <v>69</v>
      </c>
      <c r="F13007" t="s">
        <v>87</v>
      </c>
      <c r="G13007">
        <v>1</v>
      </c>
      <c r="H13007" t="s">
        <v>88</v>
      </c>
      <c r="I13007" t="s">
        <v>89</v>
      </c>
    </row>
    <row r="13008" spans="1:9">
      <c r="A13008" t="s">
        <v>17</v>
      </c>
      <c r="B13008" t="s">
        <v>6288</v>
      </c>
      <c r="C13008" t="s">
        <v>6289</v>
      </c>
      <c r="D13008">
        <f>IF(AND(A13008="B",NOT(ISBLANK(Sheet1!B13008)),ISBLANK(Sheet1!D13008)),1,0)</f>
        <v>0</v>
      </c>
      <c r="E13008" t="s">
        <v>128</v>
      </c>
    </row>
    <row r="13009" spans="1:9">
      <c r="A13009" t="s">
        <v>26</v>
      </c>
      <c r="B13009" t="s">
        <v>6290</v>
      </c>
      <c r="C13009" t="s">
        <v>6291</v>
      </c>
      <c r="D13009">
        <f>IF(AND(A13009="B",NOT(ISBLANK(Sheet1!B13009)),ISBLANK(Sheet1!D13009)),1,0)</f>
        <v>0</v>
      </c>
      <c r="E13009" t="s">
        <v>2155</v>
      </c>
      <c r="F13009" t="s">
        <v>29</v>
      </c>
      <c r="G13009">
        <v>1.9727756954034323E-2</v>
      </c>
      <c r="H13009" t="s">
        <v>30</v>
      </c>
      <c r="I13009" t="s">
        <v>31</v>
      </c>
    </row>
    <row r="13010" spans="1:9">
      <c r="A13010" t="s">
        <v>26</v>
      </c>
      <c r="C13010" t="s">
        <v>67</v>
      </c>
      <c r="D13010">
        <f>IF(AND(A13010="B",NOT(ISBLANK(Sheet1!B13010)),ISBLANK(Sheet1!D13010)),1,0)</f>
        <v>0</v>
      </c>
      <c r="E13010" t="s">
        <v>69</v>
      </c>
      <c r="F13010" t="s">
        <v>70</v>
      </c>
      <c r="G13010">
        <v>1</v>
      </c>
      <c r="H13010" t="s">
        <v>71</v>
      </c>
      <c r="I13010" t="s">
        <v>72</v>
      </c>
    </row>
    <row r="13011" spans="1:9">
      <c r="A13011" t="s">
        <v>26</v>
      </c>
      <c r="C13011" t="s">
        <v>73</v>
      </c>
      <c r="D13011">
        <f>IF(AND(A13011="B",NOT(ISBLANK(Sheet1!B13011)),ISBLANK(Sheet1!D13011)),1,0)</f>
        <v>0</v>
      </c>
      <c r="E13011" t="s">
        <v>69</v>
      </c>
      <c r="F13011" t="s">
        <v>75</v>
      </c>
      <c r="G13011">
        <v>1</v>
      </c>
      <c r="H13011" t="s">
        <v>76</v>
      </c>
      <c r="I13011" t="s">
        <v>77</v>
      </c>
    </row>
    <row r="13012" spans="1:9">
      <c r="A13012" t="s">
        <v>26</v>
      </c>
      <c r="B13012" t="s">
        <v>908</v>
      </c>
      <c r="C13012" t="s">
        <v>909</v>
      </c>
      <c r="D13012">
        <f>IF(AND(A13012="B",NOT(ISBLANK(Sheet1!B13012)),ISBLANK(Sheet1!D13012)),1,0)</f>
        <v>0</v>
      </c>
      <c r="E13012" t="s">
        <v>81</v>
      </c>
      <c r="F13012" t="s">
        <v>82</v>
      </c>
      <c r="G13012">
        <v>1</v>
      </c>
      <c r="H13012" t="s">
        <v>83</v>
      </c>
      <c r="I13012" t="s">
        <v>84</v>
      </c>
    </row>
    <row r="13013" spans="1:9">
      <c r="A13013" t="s">
        <v>26</v>
      </c>
      <c r="C13013" t="s">
        <v>85</v>
      </c>
      <c r="D13013">
        <f>IF(AND(A13013="B",NOT(ISBLANK(Sheet1!B13013)),ISBLANK(Sheet1!D13013)),1,0)</f>
        <v>0</v>
      </c>
      <c r="E13013" t="s">
        <v>69</v>
      </c>
      <c r="F13013" t="s">
        <v>87</v>
      </c>
      <c r="G13013">
        <v>1</v>
      </c>
      <c r="H13013" t="s">
        <v>88</v>
      </c>
      <c r="I13013" t="s">
        <v>89</v>
      </c>
    </row>
    <row r="13014" spans="1:9">
      <c r="A13014" t="s">
        <v>17</v>
      </c>
      <c r="B13014" t="s">
        <v>6292</v>
      </c>
      <c r="C13014" t="s">
        <v>6293</v>
      </c>
      <c r="D13014">
        <f>IF(AND(A13014="B",NOT(ISBLANK(Sheet1!B13014)),ISBLANK(Sheet1!D13014)),1,0)</f>
        <v>0</v>
      </c>
    </row>
    <row r="13015" spans="1:9">
      <c r="A13015" t="s">
        <v>17</v>
      </c>
      <c r="B13015" t="s">
        <v>6294</v>
      </c>
      <c r="C13015" t="s">
        <v>6295</v>
      </c>
      <c r="D13015">
        <f>IF(AND(A13015="B",NOT(ISBLANK(Sheet1!B13015)),ISBLANK(Sheet1!D13015)),1,0)</f>
        <v>0</v>
      </c>
      <c r="E13015" t="s">
        <v>128</v>
      </c>
    </row>
    <row r="13016" spans="1:9">
      <c r="A13016" t="s">
        <v>26</v>
      </c>
      <c r="B13016" t="s">
        <v>6296</v>
      </c>
      <c r="C13016" t="s">
        <v>6297</v>
      </c>
      <c r="D13016">
        <f>IF(AND(A13016="B",NOT(ISBLANK(Sheet1!B13016)),ISBLANK(Sheet1!D13016)),1,0)</f>
        <v>0</v>
      </c>
      <c r="E13016" t="s">
        <v>128</v>
      </c>
      <c r="F13016" t="s">
        <v>29</v>
      </c>
      <c r="G13016">
        <v>0.02</v>
      </c>
      <c r="H13016" t="s">
        <v>30</v>
      </c>
      <c r="I13016" t="s">
        <v>31</v>
      </c>
    </row>
    <row r="13017" spans="1:9">
      <c r="A13017" t="s">
        <v>26</v>
      </c>
      <c r="C13017" t="s">
        <v>67</v>
      </c>
      <c r="D13017">
        <f>IF(AND(A13017="B",NOT(ISBLANK(Sheet1!B13017)),ISBLANK(Sheet1!D13017)),1,0)</f>
        <v>0</v>
      </c>
      <c r="E13017" t="s">
        <v>69</v>
      </c>
      <c r="F13017" t="s">
        <v>70</v>
      </c>
      <c r="G13017">
        <v>1</v>
      </c>
      <c r="H13017" t="s">
        <v>71</v>
      </c>
      <c r="I13017" t="s">
        <v>72</v>
      </c>
    </row>
    <row r="13018" spans="1:9">
      <c r="A13018" t="s">
        <v>26</v>
      </c>
      <c r="C13018" t="s">
        <v>73</v>
      </c>
      <c r="D13018">
        <f>IF(AND(A13018="B",NOT(ISBLANK(Sheet1!B13018)),ISBLANK(Sheet1!D13018)),1,0)</f>
        <v>0</v>
      </c>
      <c r="E13018" t="s">
        <v>69</v>
      </c>
      <c r="F13018" t="s">
        <v>75</v>
      </c>
      <c r="G13018">
        <v>1</v>
      </c>
      <c r="H13018" t="s">
        <v>76</v>
      </c>
      <c r="I13018" t="s">
        <v>77</v>
      </c>
    </row>
    <row r="13019" spans="1:9">
      <c r="A13019" t="s">
        <v>26</v>
      </c>
      <c r="B13019" t="s">
        <v>908</v>
      </c>
      <c r="C13019" t="s">
        <v>909</v>
      </c>
      <c r="D13019">
        <f>IF(AND(A13019="B",NOT(ISBLANK(Sheet1!B13019)),ISBLANK(Sheet1!D13019)),1,0)</f>
        <v>0</v>
      </c>
      <c r="E13019" t="s">
        <v>81</v>
      </c>
      <c r="F13019" t="s">
        <v>82</v>
      </c>
      <c r="G13019">
        <v>1</v>
      </c>
      <c r="H13019" t="s">
        <v>83</v>
      </c>
      <c r="I13019" t="s">
        <v>84</v>
      </c>
    </row>
    <row r="13020" spans="1:9">
      <c r="A13020" t="s">
        <v>26</v>
      </c>
      <c r="C13020" t="s">
        <v>85</v>
      </c>
      <c r="D13020">
        <f>IF(AND(A13020="B",NOT(ISBLANK(Sheet1!B13020)),ISBLANK(Sheet1!D13020)),1,0)</f>
        <v>0</v>
      </c>
      <c r="E13020" t="s">
        <v>69</v>
      </c>
      <c r="F13020" t="s">
        <v>87</v>
      </c>
      <c r="G13020">
        <v>1</v>
      </c>
      <c r="H13020" t="s">
        <v>88</v>
      </c>
      <c r="I13020" t="s">
        <v>89</v>
      </c>
    </row>
    <row r="13021" spans="1:9">
      <c r="A13021" t="s">
        <v>17</v>
      </c>
      <c r="B13021" t="s">
        <v>6298</v>
      </c>
      <c r="C13021" t="s">
        <v>6299</v>
      </c>
      <c r="D13021">
        <f>IF(AND(A13021="B",NOT(ISBLANK(Sheet1!B13021)),ISBLANK(Sheet1!D13021)),1,0)</f>
        <v>0</v>
      </c>
      <c r="E13021" t="s">
        <v>128</v>
      </c>
    </row>
    <row r="13022" spans="1:9">
      <c r="A13022" t="s">
        <v>26</v>
      </c>
      <c r="B13022" t="s">
        <v>6300</v>
      </c>
      <c r="C13022" t="s">
        <v>6301</v>
      </c>
      <c r="D13022">
        <f>IF(AND(A13022="B",NOT(ISBLANK(Sheet1!B13022)),ISBLANK(Sheet1!D13022)),1,0)</f>
        <v>0</v>
      </c>
      <c r="E13022" t="s">
        <v>2155</v>
      </c>
      <c r="F13022" t="s">
        <v>29</v>
      </c>
      <c r="G13022">
        <v>0.02</v>
      </c>
      <c r="H13022" t="s">
        <v>30</v>
      </c>
      <c r="I13022" t="s">
        <v>31</v>
      </c>
    </row>
    <row r="13023" spans="1:9">
      <c r="A13023" t="s">
        <v>26</v>
      </c>
      <c r="C13023" t="s">
        <v>67</v>
      </c>
      <c r="D13023">
        <f>IF(AND(A13023="B",NOT(ISBLANK(Sheet1!B13023)),ISBLANK(Sheet1!D13023)),1,0)</f>
        <v>0</v>
      </c>
      <c r="E13023" t="s">
        <v>69</v>
      </c>
      <c r="F13023" t="s">
        <v>70</v>
      </c>
      <c r="G13023">
        <v>1</v>
      </c>
      <c r="H13023" t="s">
        <v>71</v>
      </c>
      <c r="I13023" t="s">
        <v>72</v>
      </c>
    </row>
    <row r="13024" spans="1:9">
      <c r="A13024" t="s">
        <v>26</v>
      </c>
      <c r="C13024" t="s">
        <v>73</v>
      </c>
      <c r="D13024">
        <f>IF(AND(A13024="B",NOT(ISBLANK(Sheet1!B13024)),ISBLANK(Sheet1!D13024)),1,0)</f>
        <v>0</v>
      </c>
      <c r="E13024" t="s">
        <v>69</v>
      </c>
      <c r="F13024" t="s">
        <v>75</v>
      </c>
      <c r="G13024">
        <v>1</v>
      </c>
      <c r="H13024" t="s">
        <v>76</v>
      </c>
      <c r="I13024" t="s">
        <v>77</v>
      </c>
    </row>
    <row r="13025" spans="1:9">
      <c r="A13025" t="s">
        <v>26</v>
      </c>
      <c r="B13025" t="s">
        <v>908</v>
      </c>
      <c r="C13025" t="s">
        <v>909</v>
      </c>
      <c r="D13025">
        <f>IF(AND(A13025="B",NOT(ISBLANK(Sheet1!B13025)),ISBLANK(Sheet1!D13025)),1,0)</f>
        <v>0</v>
      </c>
      <c r="E13025" t="s">
        <v>81</v>
      </c>
      <c r="F13025" t="s">
        <v>82</v>
      </c>
      <c r="G13025">
        <v>1</v>
      </c>
      <c r="H13025" t="s">
        <v>83</v>
      </c>
      <c r="I13025" t="s">
        <v>84</v>
      </c>
    </row>
    <row r="13026" spans="1:9">
      <c r="A13026" t="s">
        <v>26</v>
      </c>
      <c r="C13026" t="s">
        <v>85</v>
      </c>
      <c r="D13026">
        <f>IF(AND(A13026="B",NOT(ISBLANK(Sheet1!B13026)),ISBLANK(Sheet1!D13026)),1,0)</f>
        <v>0</v>
      </c>
      <c r="E13026" t="s">
        <v>69</v>
      </c>
      <c r="F13026" t="s">
        <v>87</v>
      </c>
      <c r="G13026">
        <v>1</v>
      </c>
      <c r="H13026" t="s">
        <v>88</v>
      </c>
      <c r="I13026" t="s">
        <v>89</v>
      </c>
    </row>
    <row r="13027" spans="1:9">
      <c r="A13027" t="s">
        <v>17</v>
      </c>
      <c r="B13027" t="s">
        <v>6302</v>
      </c>
      <c r="C13027" t="s">
        <v>6303</v>
      </c>
      <c r="D13027">
        <f>IF(AND(A13027="B",NOT(ISBLANK(Sheet1!B13027)),ISBLANK(Sheet1!D13027)),1,0)</f>
        <v>0</v>
      </c>
    </row>
    <row r="13028" spans="1:9">
      <c r="A13028" t="s">
        <v>17</v>
      </c>
      <c r="B13028" t="s">
        <v>6304</v>
      </c>
      <c r="C13028" t="s">
        <v>6305</v>
      </c>
      <c r="D13028">
        <f>IF(AND(A13028="B",NOT(ISBLANK(Sheet1!B13028)),ISBLANK(Sheet1!D13028)),1,0)</f>
        <v>0</v>
      </c>
    </row>
    <row r="13029" spans="1:9">
      <c r="A13029" t="s">
        <v>17</v>
      </c>
      <c r="B13029" t="s">
        <v>6306</v>
      </c>
      <c r="C13029" t="s">
        <v>6307</v>
      </c>
      <c r="D13029">
        <f>IF(AND(A13029="B",NOT(ISBLANK(Sheet1!B13029)),ISBLANK(Sheet1!D13029)),1,0)</f>
        <v>0</v>
      </c>
      <c r="E13029" t="s">
        <v>128</v>
      </c>
    </row>
    <row r="13030" spans="1:9">
      <c r="A13030" t="s">
        <v>26</v>
      </c>
      <c r="B13030" t="s">
        <v>6308</v>
      </c>
      <c r="C13030" t="s">
        <v>6309</v>
      </c>
      <c r="D13030">
        <f>IF(AND(A13030="B",NOT(ISBLANK(Sheet1!B13030)),ISBLANK(Sheet1!D13030)),1,0)</f>
        <v>0</v>
      </c>
      <c r="E13030" t="s">
        <v>2155</v>
      </c>
      <c r="F13030" t="s">
        <v>29</v>
      </c>
      <c r="G13030">
        <v>2.4691358024691357E-2</v>
      </c>
      <c r="H13030" t="s">
        <v>30</v>
      </c>
      <c r="I13030" t="s">
        <v>31</v>
      </c>
    </row>
    <row r="13031" spans="1:9">
      <c r="A13031" t="s">
        <v>26</v>
      </c>
      <c r="C13031" t="s">
        <v>67</v>
      </c>
      <c r="D13031">
        <f>IF(AND(A13031="B",NOT(ISBLANK(Sheet1!B13031)),ISBLANK(Sheet1!D13031)),1,0)</f>
        <v>0</v>
      </c>
      <c r="E13031" t="s">
        <v>69</v>
      </c>
      <c r="F13031" t="s">
        <v>70</v>
      </c>
      <c r="G13031">
        <v>1</v>
      </c>
      <c r="H13031" t="s">
        <v>71</v>
      </c>
      <c r="I13031" t="s">
        <v>72</v>
      </c>
    </row>
    <row r="13032" spans="1:9">
      <c r="A13032" t="s">
        <v>26</v>
      </c>
      <c r="C13032" t="s">
        <v>73</v>
      </c>
      <c r="D13032">
        <f>IF(AND(A13032="B",NOT(ISBLANK(Sheet1!B13032)),ISBLANK(Sheet1!D13032)),1,0)</f>
        <v>0</v>
      </c>
      <c r="E13032" t="s">
        <v>69</v>
      </c>
      <c r="F13032" t="s">
        <v>75</v>
      </c>
      <c r="G13032">
        <v>1</v>
      </c>
      <c r="H13032" t="s">
        <v>76</v>
      </c>
      <c r="I13032" t="s">
        <v>77</v>
      </c>
    </row>
    <row r="13033" spans="1:9">
      <c r="A13033" t="s">
        <v>26</v>
      </c>
      <c r="B13033" t="s">
        <v>908</v>
      </c>
      <c r="C13033" t="s">
        <v>909</v>
      </c>
      <c r="D13033">
        <f>IF(AND(A13033="B",NOT(ISBLANK(Sheet1!B13033)),ISBLANK(Sheet1!D13033)),1,0)</f>
        <v>0</v>
      </c>
      <c r="E13033" t="s">
        <v>81</v>
      </c>
      <c r="F13033" t="s">
        <v>82</v>
      </c>
      <c r="G13033">
        <v>1</v>
      </c>
      <c r="H13033" t="s">
        <v>83</v>
      </c>
      <c r="I13033" t="s">
        <v>84</v>
      </c>
    </row>
    <row r="13034" spans="1:9">
      <c r="A13034" t="s">
        <v>26</v>
      </c>
      <c r="C13034" t="s">
        <v>85</v>
      </c>
      <c r="D13034">
        <f>IF(AND(A13034="B",NOT(ISBLANK(Sheet1!B13034)),ISBLANK(Sheet1!D13034)),1,0)</f>
        <v>0</v>
      </c>
      <c r="E13034" t="s">
        <v>69</v>
      </c>
      <c r="F13034" t="s">
        <v>87</v>
      </c>
      <c r="G13034">
        <v>1</v>
      </c>
      <c r="H13034" t="s">
        <v>88</v>
      </c>
      <c r="I13034" t="s">
        <v>89</v>
      </c>
    </row>
    <row r="13035" spans="1:9">
      <c r="A13035" t="s">
        <v>17</v>
      </c>
      <c r="B13035" t="s">
        <v>6310</v>
      </c>
      <c r="C13035" t="s">
        <v>6311</v>
      </c>
      <c r="D13035">
        <f>IF(AND(A13035="B",NOT(ISBLANK(Sheet1!B13035)),ISBLANK(Sheet1!D13035)),1,0)</f>
        <v>0</v>
      </c>
    </row>
    <row r="13036" spans="1:9">
      <c r="A13036" t="s">
        <v>17</v>
      </c>
      <c r="B13036" t="s">
        <v>6312</v>
      </c>
      <c r="C13036" t="s">
        <v>6313</v>
      </c>
      <c r="D13036">
        <f>IF(AND(A13036="B",NOT(ISBLANK(Sheet1!B13036)),ISBLANK(Sheet1!D13036)),1,0)</f>
        <v>0</v>
      </c>
      <c r="E13036" t="s">
        <v>128</v>
      </c>
    </row>
    <row r="13037" spans="1:9">
      <c r="A13037" t="s">
        <v>26</v>
      </c>
      <c r="B13037" t="s">
        <v>6314</v>
      </c>
      <c r="C13037" t="s">
        <v>6315</v>
      </c>
      <c r="D13037">
        <f>IF(AND(A13037="B",NOT(ISBLANK(Sheet1!B13037)),ISBLANK(Sheet1!D13037)),1,0)</f>
        <v>0</v>
      </c>
      <c r="E13037" t="s">
        <v>2155</v>
      </c>
      <c r="F13037" t="s">
        <v>29</v>
      </c>
      <c r="G13037">
        <v>2.4691358024691357E-2</v>
      </c>
      <c r="H13037" t="s">
        <v>30</v>
      </c>
      <c r="I13037" t="s">
        <v>31</v>
      </c>
    </row>
    <row r="13038" spans="1:9">
      <c r="A13038" t="s">
        <v>26</v>
      </c>
      <c r="C13038" t="s">
        <v>67</v>
      </c>
      <c r="D13038">
        <f>IF(AND(A13038="B",NOT(ISBLANK(Sheet1!B13038)),ISBLANK(Sheet1!D13038)),1,0)</f>
        <v>0</v>
      </c>
      <c r="E13038" t="s">
        <v>69</v>
      </c>
      <c r="F13038" t="s">
        <v>70</v>
      </c>
      <c r="G13038">
        <v>1</v>
      </c>
      <c r="H13038" t="s">
        <v>71</v>
      </c>
      <c r="I13038" t="s">
        <v>72</v>
      </c>
    </row>
    <row r="13039" spans="1:9">
      <c r="A13039" t="s">
        <v>26</v>
      </c>
      <c r="C13039" t="s">
        <v>73</v>
      </c>
      <c r="D13039">
        <f>IF(AND(A13039="B",NOT(ISBLANK(Sheet1!B13039)),ISBLANK(Sheet1!D13039)),1,0)</f>
        <v>0</v>
      </c>
      <c r="E13039" t="s">
        <v>69</v>
      </c>
      <c r="F13039" t="s">
        <v>75</v>
      </c>
      <c r="G13039">
        <v>1</v>
      </c>
      <c r="H13039" t="s">
        <v>76</v>
      </c>
      <c r="I13039" t="s">
        <v>77</v>
      </c>
    </row>
    <row r="13040" spans="1:9">
      <c r="A13040" t="s">
        <v>26</v>
      </c>
      <c r="B13040" t="s">
        <v>908</v>
      </c>
      <c r="C13040" t="s">
        <v>909</v>
      </c>
      <c r="D13040">
        <f>IF(AND(A13040="B",NOT(ISBLANK(Sheet1!B13040)),ISBLANK(Sheet1!D13040)),1,0)</f>
        <v>0</v>
      </c>
      <c r="E13040" t="s">
        <v>81</v>
      </c>
      <c r="F13040" t="s">
        <v>82</v>
      </c>
      <c r="G13040">
        <v>1</v>
      </c>
      <c r="H13040" t="s">
        <v>83</v>
      </c>
      <c r="I13040" t="s">
        <v>84</v>
      </c>
    </row>
    <row r="13041" spans="1:9">
      <c r="A13041" t="s">
        <v>26</v>
      </c>
      <c r="C13041" t="s">
        <v>85</v>
      </c>
      <c r="D13041">
        <f>IF(AND(A13041="B",NOT(ISBLANK(Sheet1!B13041)),ISBLANK(Sheet1!D13041)),1,0)</f>
        <v>0</v>
      </c>
      <c r="E13041" t="s">
        <v>69</v>
      </c>
      <c r="F13041" t="s">
        <v>87</v>
      </c>
      <c r="G13041">
        <v>1</v>
      </c>
      <c r="H13041" t="s">
        <v>88</v>
      </c>
      <c r="I13041" t="s">
        <v>89</v>
      </c>
    </row>
    <row r="13042" spans="1:9">
      <c r="A13042" t="s">
        <v>17</v>
      </c>
      <c r="B13042" t="s">
        <v>6316</v>
      </c>
      <c r="C13042" t="s">
        <v>6317</v>
      </c>
      <c r="D13042">
        <f>IF(AND(A13042="B",NOT(ISBLANK(Sheet1!B13042)),ISBLANK(Sheet1!D13042)),1,0)</f>
        <v>0</v>
      </c>
      <c r="E13042" t="s">
        <v>128</v>
      </c>
    </row>
    <row r="13043" spans="1:9">
      <c r="A13043" t="s">
        <v>26</v>
      </c>
      <c r="B13043" t="s">
        <v>6318</v>
      </c>
      <c r="C13043" t="s">
        <v>6319</v>
      </c>
      <c r="D13043">
        <f>IF(AND(A13043="B",NOT(ISBLANK(Sheet1!B13043)),ISBLANK(Sheet1!D13043)),1,0)</f>
        <v>0</v>
      </c>
      <c r="E13043" t="s">
        <v>2155</v>
      </c>
      <c r="F13043" t="s">
        <v>29</v>
      </c>
      <c r="G13043">
        <v>2.4691358024691357E-2</v>
      </c>
      <c r="H13043" t="s">
        <v>30</v>
      </c>
      <c r="I13043" t="s">
        <v>31</v>
      </c>
    </row>
    <row r="13044" spans="1:9">
      <c r="A13044" t="s">
        <v>26</v>
      </c>
      <c r="C13044" t="s">
        <v>67</v>
      </c>
      <c r="D13044">
        <f>IF(AND(A13044="B",NOT(ISBLANK(Sheet1!B13044)),ISBLANK(Sheet1!D13044)),1,0)</f>
        <v>0</v>
      </c>
      <c r="E13044" t="s">
        <v>69</v>
      </c>
      <c r="F13044" t="s">
        <v>70</v>
      </c>
      <c r="G13044">
        <v>1</v>
      </c>
      <c r="H13044" t="s">
        <v>71</v>
      </c>
      <c r="I13044" t="s">
        <v>72</v>
      </c>
    </row>
    <row r="13045" spans="1:9">
      <c r="A13045" t="s">
        <v>26</v>
      </c>
      <c r="C13045" t="s">
        <v>73</v>
      </c>
      <c r="D13045">
        <f>IF(AND(A13045="B",NOT(ISBLANK(Sheet1!B13045)),ISBLANK(Sheet1!D13045)),1,0)</f>
        <v>0</v>
      </c>
      <c r="E13045" t="s">
        <v>69</v>
      </c>
      <c r="F13045" t="s">
        <v>75</v>
      </c>
      <c r="G13045">
        <v>1</v>
      </c>
      <c r="H13045" t="s">
        <v>76</v>
      </c>
      <c r="I13045" t="s">
        <v>77</v>
      </c>
    </row>
    <row r="13046" spans="1:9">
      <c r="A13046" t="s">
        <v>26</v>
      </c>
      <c r="B13046" t="s">
        <v>908</v>
      </c>
      <c r="C13046" t="s">
        <v>909</v>
      </c>
      <c r="D13046">
        <f>IF(AND(A13046="B",NOT(ISBLANK(Sheet1!B13046)),ISBLANK(Sheet1!D13046)),1,0)</f>
        <v>0</v>
      </c>
      <c r="E13046" t="s">
        <v>81</v>
      </c>
      <c r="F13046" t="s">
        <v>82</v>
      </c>
      <c r="G13046">
        <v>1</v>
      </c>
      <c r="H13046" t="s">
        <v>83</v>
      </c>
      <c r="I13046" t="s">
        <v>84</v>
      </c>
    </row>
    <row r="13047" spans="1:9">
      <c r="A13047" t="s">
        <v>26</v>
      </c>
      <c r="C13047" t="s">
        <v>85</v>
      </c>
      <c r="D13047">
        <f>IF(AND(A13047="B",NOT(ISBLANK(Sheet1!B13047)),ISBLANK(Sheet1!D13047)),1,0)</f>
        <v>0</v>
      </c>
      <c r="E13047" t="s">
        <v>69</v>
      </c>
      <c r="F13047" t="s">
        <v>87</v>
      </c>
      <c r="G13047">
        <v>1</v>
      </c>
      <c r="H13047" t="s">
        <v>88</v>
      </c>
      <c r="I13047" t="s">
        <v>89</v>
      </c>
    </row>
    <row r="13048" spans="1:9">
      <c r="A13048" t="s">
        <v>17</v>
      </c>
      <c r="B13048" t="s">
        <v>6320</v>
      </c>
      <c r="C13048" t="s">
        <v>6321</v>
      </c>
      <c r="D13048">
        <f>IF(AND(A13048="B",NOT(ISBLANK(Sheet1!B13048)),ISBLANK(Sheet1!D13048)),1,0)</f>
        <v>0</v>
      </c>
    </row>
    <row r="13049" spans="1:9">
      <c r="A13049" t="s">
        <v>17</v>
      </c>
      <c r="B13049" t="s">
        <v>6322</v>
      </c>
      <c r="C13049" t="s">
        <v>6323</v>
      </c>
      <c r="D13049">
        <f>IF(AND(A13049="B",NOT(ISBLANK(Sheet1!B13049)),ISBLANK(Sheet1!D13049)),1,0)</f>
        <v>0</v>
      </c>
      <c r="E13049" t="s">
        <v>128</v>
      </c>
    </row>
    <row r="13050" spans="1:9">
      <c r="A13050" t="s">
        <v>26</v>
      </c>
      <c r="B13050" t="s">
        <v>6324</v>
      </c>
      <c r="C13050" t="s">
        <v>6325</v>
      </c>
      <c r="D13050">
        <f>IF(AND(A13050="B",NOT(ISBLANK(Sheet1!B13050)),ISBLANK(Sheet1!D13050)),1,0)</f>
        <v>0</v>
      </c>
      <c r="E13050" t="s">
        <v>2155</v>
      </c>
      <c r="F13050" t="s">
        <v>29</v>
      </c>
      <c r="G13050">
        <v>1.2345679012345678E-2</v>
      </c>
      <c r="H13050" t="s">
        <v>30</v>
      </c>
      <c r="I13050" t="s">
        <v>31</v>
      </c>
    </row>
    <row r="13051" spans="1:9">
      <c r="A13051" t="s">
        <v>26</v>
      </c>
      <c r="C13051" t="s">
        <v>67</v>
      </c>
      <c r="D13051">
        <f>IF(AND(A13051="B",NOT(ISBLANK(Sheet1!B13051)),ISBLANK(Sheet1!D13051)),1,0)</f>
        <v>0</v>
      </c>
      <c r="E13051" t="s">
        <v>69</v>
      </c>
      <c r="F13051" t="s">
        <v>70</v>
      </c>
      <c r="G13051">
        <v>1</v>
      </c>
      <c r="H13051" t="s">
        <v>71</v>
      </c>
      <c r="I13051" t="s">
        <v>72</v>
      </c>
    </row>
    <row r="13052" spans="1:9">
      <c r="A13052" t="s">
        <v>26</v>
      </c>
      <c r="C13052" t="s">
        <v>73</v>
      </c>
      <c r="D13052">
        <f>IF(AND(A13052="B",NOT(ISBLANK(Sheet1!B13052)),ISBLANK(Sheet1!D13052)),1,0)</f>
        <v>0</v>
      </c>
      <c r="E13052" t="s">
        <v>69</v>
      </c>
      <c r="F13052" t="s">
        <v>75</v>
      </c>
      <c r="G13052">
        <v>1</v>
      </c>
      <c r="H13052" t="s">
        <v>76</v>
      </c>
      <c r="I13052" t="s">
        <v>77</v>
      </c>
    </row>
    <row r="13053" spans="1:9">
      <c r="A13053" t="s">
        <v>26</v>
      </c>
      <c r="B13053" t="s">
        <v>908</v>
      </c>
      <c r="C13053" t="s">
        <v>909</v>
      </c>
      <c r="D13053">
        <f>IF(AND(A13053="B",NOT(ISBLANK(Sheet1!B13053)),ISBLANK(Sheet1!D13053)),1,0)</f>
        <v>0</v>
      </c>
      <c r="E13053" t="s">
        <v>81</v>
      </c>
      <c r="F13053" t="s">
        <v>82</v>
      </c>
      <c r="G13053">
        <v>1</v>
      </c>
      <c r="H13053" t="s">
        <v>83</v>
      </c>
      <c r="I13053" t="s">
        <v>84</v>
      </c>
    </row>
    <row r="13054" spans="1:9">
      <c r="A13054" t="s">
        <v>26</v>
      </c>
      <c r="C13054" t="s">
        <v>85</v>
      </c>
      <c r="D13054">
        <f>IF(AND(A13054="B",NOT(ISBLANK(Sheet1!B13054)),ISBLANK(Sheet1!D13054)),1,0)</f>
        <v>0</v>
      </c>
      <c r="E13054" t="s">
        <v>69</v>
      </c>
      <c r="F13054" t="s">
        <v>87</v>
      </c>
      <c r="G13054">
        <v>1</v>
      </c>
      <c r="H13054" t="s">
        <v>88</v>
      </c>
      <c r="I13054" t="s">
        <v>89</v>
      </c>
    </row>
    <row r="13055" spans="1:9">
      <c r="A13055" t="s">
        <v>17</v>
      </c>
      <c r="B13055" t="s">
        <v>6326</v>
      </c>
      <c r="C13055" t="s">
        <v>6327</v>
      </c>
      <c r="D13055">
        <f>IF(AND(A13055="B",NOT(ISBLANK(Sheet1!B13055)),ISBLANK(Sheet1!D13055)),1,0)</f>
        <v>0</v>
      </c>
      <c r="E13055" t="s">
        <v>128</v>
      </c>
    </row>
    <row r="13056" spans="1:9">
      <c r="A13056" t="s">
        <v>26</v>
      </c>
      <c r="B13056" t="s">
        <v>6328</v>
      </c>
      <c r="C13056" t="s">
        <v>6329</v>
      </c>
      <c r="D13056">
        <f>IF(AND(A13056="B",NOT(ISBLANK(Sheet1!B13056)),ISBLANK(Sheet1!D13056)),1,0)</f>
        <v>0</v>
      </c>
      <c r="E13056" t="s">
        <v>2155</v>
      </c>
      <c r="F13056" t="s">
        <v>29</v>
      </c>
      <c r="G13056">
        <v>1.2345679012345678E-2</v>
      </c>
      <c r="H13056" t="s">
        <v>30</v>
      </c>
      <c r="I13056" t="s">
        <v>31</v>
      </c>
    </row>
    <row r="13057" spans="1:9">
      <c r="A13057" t="s">
        <v>26</v>
      </c>
      <c r="C13057" t="s">
        <v>67</v>
      </c>
      <c r="D13057">
        <f>IF(AND(A13057="B",NOT(ISBLANK(Sheet1!B13057)),ISBLANK(Sheet1!D13057)),1,0)</f>
        <v>0</v>
      </c>
      <c r="E13057" t="s">
        <v>69</v>
      </c>
      <c r="F13057" t="s">
        <v>70</v>
      </c>
      <c r="G13057">
        <v>1</v>
      </c>
      <c r="H13057" t="s">
        <v>71</v>
      </c>
      <c r="I13057" t="s">
        <v>72</v>
      </c>
    </row>
    <row r="13058" spans="1:9">
      <c r="A13058" t="s">
        <v>26</v>
      </c>
      <c r="C13058" t="s">
        <v>73</v>
      </c>
      <c r="D13058">
        <f>IF(AND(A13058="B",NOT(ISBLANK(Sheet1!B13058)),ISBLANK(Sheet1!D13058)),1,0)</f>
        <v>0</v>
      </c>
      <c r="E13058" t="s">
        <v>69</v>
      </c>
      <c r="F13058" t="s">
        <v>75</v>
      </c>
      <c r="G13058">
        <v>1</v>
      </c>
      <c r="H13058" t="s">
        <v>76</v>
      </c>
      <c r="I13058" t="s">
        <v>77</v>
      </c>
    </row>
    <row r="13059" spans="1:9">
      <c r="A13059" t="s">
        <v>26</v>
      </c>
      <c r="B13059" t="s">
        <v>908</v>
      </c>
      <c r="C13059" t="s">
        <v>909</v>
      </c>
      <c r="D13059">
        <f>IF(AND(A13059="B",NOT(ISBLANK(Sheet1!B13059)),ISBLANK(Sheet1!D13059)),1,0)</f>
        <v>0</v>
      </c>
      <c r="E13059" t="s">
        <v>81</v>
      </c>
      <c r="F13059" t="s">
        <v>82</v>
      </c>
      <c r="G13059">
        <v>1</v>
      </c>
      <c r="H13059" t="s">
        <v>83</v>
      </c>
      <c r="I13059" t="s">
        <v>84</v>
      </c>
    </row>
    <row r="13060" spans="1:9">
      <c r="A13060" t="s">
        <v>26</v>
      </c>
      <c r="C13060" t="s">
        <v>85</v>
      </c>
      <c r="D13060">
        <f>IF(AND(A13060="B",NOT(ISBLANK(Sheet1!B13060)),ISBLANK(Sheet1!D13060)),1,0)</f>
        <v>0</v>
      </c>
      <c r="E13060" t="s">
        <v>69</v>
      </c>
      <c r="F13060" t="s">
        <v>87</v>
      </c>
      <c r="G13060">
        <v>1</v>
      </c>
      <c r="H13060" t="s">
        <v>88</v>
      </c>
      <c r="I13060" t="s">
        <v>89</v>
      </c>
    </row>
    <row r="13061" spans="1:9">
      <c r="A13061" t="s">
        <v>17</v>
      </c>
      <c r="B13061" t="s">
        <v>6330</v>
      </c>
      <c r="C13061" t="s">
        <v>6331</v>
      </c>
      <c r="D13061">
        <f>IF(AND(A13061="B",NOT(ISBLANK(Sheet1!B13061)),ISBLANK(Sheet1!D13061)),1,0)</f>
        <v>0</v>
      </c>
      <c r="E13061" t="s">
        <v>128</v>
      </c>
    </row>
    <row r="13062" spans="1:9">
      <c r="A13062" t="s">
        <v>26</v>
      </c>
      <c r="B13062" t="s">
        <v>6332</v>
      </c>
      <c r="C13062" t="s">
        <v>6333</v>
      </c>
      <c r="D13062">
        <f>IF(AND(A13062="B",NOT(ISBLANK(Sheet1!B13062)),ISBLANK(Sheet1!D13062)),1,0)</f>
        <v>0</v>
      </c>
      <c r="E13062" t="s">
        <v>2155</v>
      </c>
      <c r="F13062" t="s">
        <v>29</v>
      </c>
      <c r="G13062">
        <v>1.2345679012345678E-2</v>
      </c>
      <c r="H13062" t="s">
        <v>30</v>
      </c>
      <c r="I13062" t="s">
        <v>31</v>
      </c>
    </row>
    <row r="13063" spans="1:9">
      <c r="A13063" t="s">
        <v>26</v>
      </c>
      <c r="C13063" t="s">
        <v>67</v>
      </c>
      <c r="D13063">
        <f>IF(AND(A13063="B",NOT(ISBLANK(Sheet1!B13063)),ISBLANK(Sheet1!D13063)),1,0)</f>
        <v>0</v>
      </c>
      <c r="E13063" t="s">
        <v>69</v>
      </c>
      <c r="F13063" t="s">
        <v>70</v>
      </c>
      <c r="G13063">
        <v>1</v>
      </c>
      <c r="H13063" t="s">
        <v>71</v>
      </c>
      <c r="I13063" t="s">
        <v>72</v>
      </c>
    </row>
    <row r="13064" spans="1:9">
      <c r="A13064" t="s">
        <v>26</v>
      </c>
      <c r="C13064" t="s">
        <v>73</v>
      </c>
      <c r="D13064">
        <f>IF(AND(A13064="B",NOT(ISBLANK(Sheet1!B13064)),ISBLANK(Sheet1!D13064)),1,0)</f>
        <v>0</v>
      </c>
      <c r="E13064" t="s">
        <v>69</v>
      </c>
      <c r="F13064" t="s">
        <v>75</v>
      </c>
      <c r="G13064">
        <v>1</v>
      </c>
      <c r="H13064" t="s">
        <v>76</v>
      </c>
      <c r="I13064" t="s">
        <v>77</v>
      </c>
    </row>
    <row r="13065" spans="1:9">
      <c r="A13065" t="s">
        <v>26</v>
      </c>
      <c r="B13065" t="s">
        <v>908</v>
      </c>
      <c r="C13065" t="s">
        <v>909</v>
      </c>
      <c r="D13065">
        <f>IF(AND(A13065="B",NOT(ISBLANK(Sheet1!B13065)),ISBLANK(Sheet1!D13065)),1,0)</f>
        <v>0</v>
      </c>
      <c r="E13065" t="s">
        <v>81</v>
      </c>
      <c r="F13065" t="s">
        <v>82</v>
      </c>
      <c r="G13065">
        <v>1</v>
      </c>
      <c r="H13065" t="s">
        <v>83</v>
      </c>
      <c r="I13065" t="s">
        <v>84</v>
      </c>
    </row>
    <row r="13066" spans="1:9">
      <c r="A13066" t="s">
        <v>26</v>
      </c>
      <c r="C13066" t="s">
        <v>85</v>
      </c>
      <c r="D13066">
        <f>IF(AND(A13066="B",NOT(ISBLANK(Sheet1!B13066)),ISBLANK(Sheet1!D13066)),1,0)</f>
        <v>0</v>
      </c>
      <c r="E13066" t="s">
        <v>69</v>
      </c>
      <c r="F13066" t="s">
        <v>87</v>
      </c>
      <c r="G13066">
        <v>1</v>
      </c>
      <c r="H13066" t="s">
        <v>88</v>
      </c>
      <c r="I13066" t="s">
        <v>89</v>
      </c>
    </row>
    <row r="13067" spans="1:9">
      <c r="A13067" t="s">
        <v>17</v>
      </c>
      <c r="B13067" t="s">
        <v>6334</v>
      </c>
      <c r="C13067" t="s">
        <v>6335</v>
      </c>
      <c r="D13067">
        <f>IF(AND(A13067="B",NOT(ISBLANK(Sheet1!B13067)),ISBLANK(Sheet1!D13067)),1,0)</f>
        <v>0</v>
      </c>
      <c r="E13067" t="s">
        <v>128</v>
      </c>
    </row>
    <row r="13068" spans="1:9">
      <c r="A13068" t="s">
        <v>26</v>
      </c>
      <c r="B13068" t="s">
        <v>6336</v>
      </c>
      <c r="C13068" t="s">
        <v>6337</v>
      </c>
      <c r="D13068">
        <f>IF(AND(A13068="B",NOT(ISBLANK(Sheet1!B13068)),ISBLANK(Sheet1!D13068)),1,0)</f>
        <v>0</v>
      </c>
      <c r="E13068" t="s">
        <v>2155</v>
      </c>
      <c r="F13068" t="s">
        <v>29</v>
      </c>
      <c r="G13068">
        <v>1.2345679012345678E-2</v>
      </c>
      <c r="H13068" t="s">
        <v>30</v>
      </c>
      <c r="I13068" t="s">
        <v>31</v>
      </c>
    </row>
    <row r="13069" spans="1:9">
      <c r="A13069" t="s">
        <v>26</v>
      </c>
      <c r="C13069" t="s">
        <v>67</v>
      </c>
      <c r="D13069">
        <f>IF(AND(A13069="B",NOT(ISBLANK(Sheet1!B13069)),ISBLANK(Sheet1!D13069)),1,0)</f>
        <v>0</v>
      </c>
      <c r="E13069" t="s">
        <v>69</v>
      </c>
      <c r="F13069" t="s">
        <v>70</v>
      </c>
      <c r="G13069">
        <v>1</v>
      </c>
      <c r="H13069" t="s">
        <v>71</v>
      </c>
      <c r="I13069" t="s">
        <v>72</v>
      </c>
    </row>
    <row r="13070" spans="1:9">
      <c r="A13070" t="s">
        <v>26</v>
      </c>
      <c r="C13070" t="s">
        <v>73</v>
      </c>
      <c r="D13070">
        <f>IF(AND(A13070="B",NOT(ISBLANK(Sheet1!B13070)),ISBLANK(Sheet1!D13070)),1,0)</f>
        <v>0</v>
      </c>
      <c r="E13070" t="s">
        <v>69</v>
      </c>
      <c r="F13070" t="s">
        <v>75</v>
      </c>
      <c r="G13070">
        <v>1</v>
      </c>
      <c r="H13070" t="s">
        <v>76</v>
      </c>
      <c r="I13070" t="s">
        <v>77</v>
      </c>
    </row>
    <row r="13071" spans="1:9">
      <c r="A13071" t="s">
        <v>26</v>
      </c>
      <c r="B13071" t="s">
        <v>908</v>
      </c>
      <c r="C13071" t="s">
        <v>909</v>
      </c>
      <c r="D13071">
        <f>IF(AND(A13071="B",NOT(ISBLANK(Sheet1!B13071)),ISBLANK(Sheet1!D13071)),1,0)</f>
        <v>0</v>
      </c>
      <c r="E13071" t="s">
        <v>81</v>
      </c>
      <c r="F13071" t="s">
        <v>82</v>
      </c>
      <c r="G13071">
        <v>1</v>
      </c>
      <c r="H13071" t="s">
        <v>83</v>
      </c>
      <c r="I13071" t="s">
        <v>84</v>
      </c>
    </row>
    <row r="13072" spans="1:9">
      <c r="A13072" t="s">
        <v>26</v>
      </c>
      <c r="C13072" t="s">
        <v>85</v>
      </c>
      <c r="D13072">
        <f>IF(AND(A13072="B",NOT(ISBLANK(Sheet1!B13072)),ISBLANK(Sheet1!D13072)),1,0)</f>
        <v>0</v>
      </c>
      <c r="E13072" t="s">
        <v>69</v>
      </c>
      <c r="F13072" t="s">
        <v>87</v>
      </c>
      <c r="G13072">
        <v>1</v>
      </c>
      <c r="H13072" t="s">
        <v>88</v>
      </c>
      <c r="I13072" t="s">
        <v>89</v>
      </c>
    </row>
    <row r="13073" spans="1:9">
      <c r="A13073" t="s">
        <v>17</v>
      </c>
      <c r="B13073" t="s">
        <v>6338</v>
      </c>
      <c r="C13073" t="s">
        <v>6339</v>
      </c>
      <c r="D13073">
        <f>IF(AND(A13073="B",NOT(ISBLANK(Sheet1!B13073)),ISBLANK(Sheet1!D13073)),1,0)</f>
        <v>0</v>
      </c>
    </row>
    <row r="13074" spans="1:9">
      <c r="A13074" t="s">
        <v>17</v>
      </c>
      <c r="B13074" t="s">
        <v>6341</v>
      </c>
      <c r="C13074" t="s">
        <v>6342</v>
      </c>
      <c r="D13074">
        <f>IF(AND(A13074="B",NOT(ISBLANK(Sheet1!B13074)),ISBLANK(Sheet1!D13074)),1,0)</f>
        <v>0</v>
      </c>
    </row>
    <row r="13075" spans="1:9">
      <c r="A13075" t="s">
        <v>17</v>
      </c>
      <c r="B13075" t="s">
        <v>6343</v>
      </c>
      <c r="C13075" t="s">
        <v>6344</v>
      </c>
      <c r="D13075">
        <f>IF(AND(A13075="B",NOT(ISBLANK(Sheet1!B13075)),ISBLANK(Sheet1!D13075)),1,0)</f>
        <v>0</v>
      </c>
      <c r="E13075" t="s">
        <v>128</v>
      </c>
    </row>
    <row r="13076" spans="1:9">
      <c r="A13076" t="s">
        <v>26</v>
      </c>
      <c r="B13076" t="s">
        <v>6345</v>
      </c>
      <c r="C13076" t="s">
        <v>6346</v>
      </c>
      <c r="D13076">
        <f>IF(AND(A13076="B",NOT(ISBLANK(Sheet1!B13076)),ISBLANK(Sheet1!D13076)),1,0)</f>
        <v>0</v>
      </c>
      <c r="E13076" t="s">
        <v>128</v>
      </c>
      <c r="F13076" t="s">
        <v>29</v>
      </c>
      <c r="G13076">
        <v>0.34722222222222221</v>
      </c>
      <c r="H13076" t="s">
        <v>30</v>
      </c>
      <c r="I13076" t="s">
        <v>31</v>
      </c>
    </row>
    <row r="13077" spans="1:9">
      <c r="A13077" t="s">
        <v>26</v>
      </c>
      <c r="C13077" t="s">
        <v>67</v>
      </c>
      <c r="D13077">
        <f>IF(AND(A13077="B",NOT(ISBLANK(Sheet1!B13077)),ISBLANK(Sheet1!D13077)),1,0)</f>
        <v>0</v>
      </c>
      <c r="E13077" t="s">
        <v>69</v>
      </c>
      <c r="F13077" t="s">
        <v>70</v>
      </c>
      <c r="G13077">
        <v>1</v>
      </c>
      <c r="H13077" t="s">
        <v>71</v>
      </c>
      <c r="I13077" t="s">
        <v>72</v>
      </c>
    </row>
    <row r="13078" spans="1:9">
      <c r="A13078" t="s">
        <v>26</v>
      </c>
      <c r="C13078" t="s">
        <v>73</v>
      </c>
      <c r="D13078">
        <f>IF(AND(A13078="B",NOT(ISBLANK(Sheet1!B13078)),ISBLANK(Sheet1!D13078)),1,0)</f>
        <v>0</v>
      </c>
      <c r="E13078" t="s">
        <v>69</v>
      </c>
      <c r="F13078" t="s">
        <v>75</v>
      </c>
      <c r="G13078">
        <v>1</v>
      </c>
      <c r="H13078" t="s">
        <v>76</v>
      </c>
      <c r="I13078" t="s">
        <v>77</v>
      </c>
    </row>
    <row r="13079" spans="1:9">
      <c r="A13079" t="s">
        <v>26</v>
      </c>
      <c r="B13079" t="s">
        <v>908</v>
      </c>
      <c r="C13079" t="s">
        <v>909</v>
      </c>
      <c r="D13079">
        <f>IF(AND(A13079="B",NOT(ISBLANK(Sheet1!B13079)),ISBLANK(Sheet1!D13079)),1,0)</f>
        <v>0</v>
      </c>
      <c r="E13079" t="s">
        <v>81</v>
      </c>
      <c r="F13079" t="s">
        <v>82</v>
      </c>
      <c r="G13079">
        <v>1</v>
      </c>
      <c r="H13079" t="s">
        <v>83</v>
      </c>
      <c r="I13079" t="s">
        <v>84</v>
      </c>
    </row>
    <row r="13080" spans="1:9">
      <c r="A13080" t="s">
        <v>26</v>
      </c>
      <c r="C13080" t="s">
        <v>85</v>
      </c>
      <c r="D13080">
        <f>IF(AND(A13080="B",NOT(ISBLANK(Sheet1!B13080)),ISBLANK(Sheet1!D13080)),1,0)</f>
        <v>0</v>
      </c>
      <c r="E13080" t="s">
        <v>69</v>
      </c>
      <c r="F13080" t="s">
        <v>87</v>
      </c>
      <c r="G13080">
        <v>1</v>
      </c>
      <c r="H13080" t="s">
        <v>88</v>
      </c>
      <c r="I13080" t="s">
        <v>89</v>
      </c>
    </row>
    <row r="13081" spans="1:9">
      <c r="A13081" t="s">
        <v>17</v>
      </c>
      <c r="B13081" t="s">
        <v>6347</v>
      </c>
      <c r="C13081" t="s">
        <v>6348</v>
      </c>
      <c r="D13081">
        <f>IF(AND(A13081="B",NOT(ISBLANK(Sheet1!B13081)),ISBLANK(Sheet1!D13081)),1,0)</f>
        <v>0</v>
      </c>
      <c r="E13081" t="s">
        <v>128</v>
      </c>
    </row>
    <row r="13082" spans="1:9">
      <c r="A13082" t="s">
        <v>26</v>
      </c>
      <c r="B13082" t="s">
        <v>1338</v>
      </c>
      <c r="C13082" t="s">
        <v>1339</v>
      </c>
      <c r="D13082">
        <f>IF(AND(A13082="B",NOT(ISBLANK(Sheet1!B13082)),ISBLANK(Sheet1!D13082)),1,0)</f>
        <v>0</v>
      </c>
      <c r="E13082" t="s">
        <v>128</v>
      </c>
      <c r="F13082" t="s">
        <v>29</v>
      </c>
      <c r="G13082">
        <v>0.34722222222222221</v>
      </c>
      <c r="H13082" t="s">
        <v>30</v>
      </c>
      <c r="I13082" t="s">
        <v>31</v>
      </c>
    </row>
    <row r="13083" spans="1:9">
      <c r="A13083" t="s">
        <v>26</v>
      </c>
      <c r="C13083" t="s">
        <v>67</v>
      </c>
      <c r="D13083">
        <f>IF(AND(A13083="B",NOT(ISBLANK(Sheet1!B13083)),ISBLANK(Sheet1!D13083)),1,0)</f>
        <v>0</v>
      </c>
      <c r="E13083" t="s">
        <v>69</v>
      </c>
      <c r="F13083" t="s">
        <v>70</v>
      </c>
      <c r="G13083">
        <v>1</v>
      </c>
      <c r="H13083" t="s">
        <v>71</v>
      </c>
      <c r="I13083" t="s">
        <v>72</v>
      </c>
    </row>
    <row r="13084" spans="1:9">
      <c r="A13084" t="s">
        <v>26</v>
      </c>
      <c r="C13084" t="s">
        <v>73</v>
      </c>
      <c r="D13084">
        <f>IF(AND(A13084="B",NOT(ISBLANK(Sheet1!B13084)),ISBLANK(Sheet1!D13084)),1,0)</f>
        <v>0</v>
      </c>
      <c r="E13084" t="s">
        <v>69</v>
      </c>
      <c r="F13084" t="s">
        <v>75</v>
      </c>
      <c r="G13084">
        <v>1</v>
      </c>
      <c r="H13084" t="s">
        <v>76</v>
      </c>
      <c r="I13084" t="s">
        <v>77</v>
      </c>
    </row>
    <row r="13085" spans="1:9">
      <c r="A13085" t="s">
        <v>26</v>
      </c>
      <c r="B13085" t="s">
        <v>908</v>
      </c>
      <c r="C13085" t="s">
        <v>909</v>
      </c>
      <c r="D13085">
        <f>IF(AND(A13085="B",NOT(ISBLANK(Sheet1!B13085)),ISBLANK(Sheet1!D13085)),1,0)</f>
        <v>0</v>
      </c>
      <c r="E13085" t="s">
        <v>81</v>
      </c>
      <c r="F13085" t="s">
        <v>82</v>
      </c>
      <c r="G13085">
        <v>1</v>
      </c>
      <c r="H13085" t="s">
        <v>83</v>
      </c>
      <c r="I13085" t="s">
        <v>84</v>
      </c>
    </row>
    <row r="13086" spans="1:9">
      <c r="A13086" t="s">
        <v>26</v>
      </c>
      <c r="C13086" t="s">
        <v>85</v>
      </c>
      <c r="D13086">
        <f>IF(AND(A13086="B",NOT(ISBLANK(Sheet1!B13086)),ISBLANK(Sheet1!D13086)),1,0)</f>
        <v>0</v>
      </c>
      <c r="E13086" t="s">
        <v>69</v>
      </c>
      <c r="F13086" t="s">
        <v>87</v>
      </c>
      <c r="G13086">
        <v>1</v>
      </c>
      <c r="H13086" t="s">
        <v>88</v>
      </c>
      <c r="I13086" t="s">
        <v>89</v>
      </c>
    </row>
    <row r="13087" spans="1:9">
      <c r="A13087" t="s">
        <v>17</v>
      </c>
      <c r="B13087" t="s">
        <v>6349</v>
      </c>
      <c r="C13087" t="s">
        <v>6350</v>
      </c>
      <c r="D13087">
        <f>IF(AND(A13087="B",NOT(ISBLANK(Sheet1!B13087)),ISBLANK(Sheet1!D13087)),1,0)</f>
        <v>0</v>
      </c>
      <c r="E13087" t="s">
        <v>128</v>
      </c>
    </row>
    <row r="13088" spans="1:9">
      <c r="A13088" t="s">
        <v>26</v>
      </c>
      <c r="B13088" t="s">
        <v>1342</v>
      </c>
      <c r="C13088" t="s">
        <v>1343</v>
      </c>
      <c r="D13088">
        <f>IF(AND(A13088="B",NOT(ISBLANK(Sheet1!B13088)),ISBLANK(Sheet1!D13088)),1,0)</f>
        <v>0</v>
      </c>
      <c r="E13088" t="s">
        <v>128</v>
      </c>
      <c r="F13088" t="s">
        <v>29</v>
      </c>
      <c r="G13088">
        <v>0.34722222222222221</v>
      </c>
      <c r="H13088" t="s">
        <v>30</v>
      </c>
      <c r="I13088" t="s">
        <v>31</v>
      </c>
    </row>
    <row r="13089" spans="1:9">
      <c r="A13089" t="s">
        <v>26</v>
      </c>
      <c r="C13089" t="s">
        <v>67</v>
      </c>
      <c r="D13089">
        <f>IF(AND(A13089="B",NOT(ISBLANK(Sheet1!B13089)),ISBLANK(Sheet1!D13089)),1,0)</f>
        <v>0</v>
      </c>
      <c r="E13089" t="s">
        <v>69</v>
      </c>
      <c r="F13089" t="s">
        <v>70</v>
      </c>
      <c r="G13089">
        <v>1</v>
      </c>
      <c r="H13089" t="s">
        <v>71</v>
      </c>
      <c r="I13089" t="s">
        <v>72</v>
      </c>
    </row>
    <row r="13090" spans="1:9">
      <c r="A13090" t="s">
        <v>26</v>
      </c>
      <c r="C13090" t="s">
        <v>73</v>
      </c>
      <c r="D13090">
        <f>IF(AND(A13090="B",NOT(ISBLANK(Sheet1!B13090)),ISBLANK(Sheet1!D13090)),1,0)</f>
        <v>0</v>
      </c>
      <c r="E13090" t="s">
        <v>69</v>
      </c>
      <c r="F13090" t="s">
        <v>75</v>
      </c>
      <c r="G13090">
        <v>1</v>
      </c>
      <c r="H13090" t="s">
        <v>76</v>
      </c>
      <c r="I13090" t="s">
        <v>77</v>
      </c>
    </row>
    <row r="13091" spans="1:9">
      <c r="A13091" t="s">
        <v>26</v>
      </c>
      <c r="B13091" t="s">
        <v>908</v>
      </c>
      <c r="C13091" t="s">
        <v>909</v>
      </c>
      <c r="D13091">
        <f>IF(AND(A13091="B",NOT(ISBLANK(Sheet1!B13091)),ISBLANK(Sheet1!D13091)),1,0)</f>
        <v>0</v>
      </c>
      <c r="E13091" t="s">
        <v>81</v>
      </c>
      <c r="F13091" t="s">
        <v>82</v>
      </c>
      <c r="G13091">
        <v>1</v>
      </c>
      <c r="H13091" t="s">
        <v>83</v>
      </c>
      <c r="I13091" t="s">
        <v>84</v>
      </c>
    </row>
    <row r="13092" spans="1:9">
      <c r="A13092" t="s">
        <v>26</v>
      </c>
      <c r="C13092" t="s">
        <v>85</v>
      </c>
      <c r="D13092">
        <f>IF(AND(A13092="B",NOT(ISBLANK(Sheet1!B13092)),ISBLANK(Sheet1!D13092)),1,0)</f>
        <v>0</v>
      </c>
      <c r="E13092" t="s">
        <v>69</v>
      </c>
      <c r="F13092" t="s">
        <v>87</v>
      </c>
      <c r="G13092">
        <v>1</v>
      </c>
      <c r="H13092" t="s">
        <v>88</v>
      </c>
      <c r="I13092" t="s">
        <v>89</v>
      </c>
    </row>
    <row r="13093" spans="1:9">
      <c r="A13093" t="s">
        <v>17</v>
      </c>
      <c r="B13093" t="s">
        <v>6351</v>
      </c>
      <c r="C13093" t="s">
        <v>6352</v>
      </c>
      <c r="D13093">
        <f>IF(AND(A13093="B",NOT(ISBLANK(Sheet1!B13093)),ISBLANK(Sheet1!D13093)),1,0)</f>
        <v>0</v>
      </c>
    </row>
    <row r="13094" spans="1:9">
      <c r="A13094" t="s">
        <v>17</v>
      </c>
      <c r="B13094" t="s">
        <v>6353</v>
      </c>
      <c r="C13094" t="s">
        <v>6354</v>
      </c>
      <c r="D13094">
        <f>IF(AND(A13094="B",NOT(ISBLANK(Sheet1!B13094)),ISBLANK(Sheet1!D13094)),1,0)</f>
        <v>0</v>
      </c>
      <c r="E13094" t="s">
        <v>128</v>
      </c>
    </row>
    <row r="13095" spans="1:9">
      <c r="A13095" t="s">
        <v>26</v>
      </c>
      <c r="B13095" t="s">
        <v>6355</v>
      </c>
      <c r="C13095" t="s">
        <v>6356</v>
      </c>
      <c r="D13095">
        <f>IF(AND(A13095="B",NOT(ISBLANK(Sheet1!B13095)),ISBLANK(Sheet1!D13095)),1,0)</f>
        <v>0</v>
      </c>
      <c r="E13095" t="s">
        <v>66</v>
      </c>
      <c r="F13095" t="s">
        <v>29</v>
      </c>
      <c r="G13095">
        <v>1.773049645390071</v>
      </c>
      <c r="H13095" t="s">
        <v>30</v>
      </c>
      <c r="I13095" t="s">
        <v>31</v>
      </c>
    </row>
    <row r="13096" spans="1:9">
      <c r="A13096" t="s">
        <v>26</v>
      </c>
      <c r="C13096" t="s">
        <v>67</v>
      </c>
      <c r="D13096">
        <f>IF(AND(A13096="B",NOT(ISBLANK(Sheet1!B13096)),ISBLANK(Sheet1!D13096)),1,0)</f>
        <v>0</v>
      </c>
      <c r="E13096" t="s">
        <v>69</v>
      </c>
      <c r="F13096" t="s">
        <v>70</v>
      </c>
      <c r="G13096">
        <v>1</v>
      </c>
      <c r="H13096" t="s">
        <v>71</v>
      </c>
      <c r="I13096" t="s">
        <v>72</v>
      </c>
    </row>
    <row r="13097" spans="1:9">
      <c r="A13097" t="s">
        <v>26</v>
      </c>
      <c r="C13097" t="s">
        <v>73</v>
      </c>
      <c r="D13097">
        <f>IF(AND(A13097="B",NOT(ISBLANK(Sheet1!B13097)),ISBLANK(Sheet1!D13097)),1,0)</f>
        <v>0</v>
      </c>
      <c r="E13097" t="s">
        <v>69</v>
      </c>
      <c r="F13097" t="s">
        <v>75</v>
      </c>
      <c r="G13097">
        <v>1</v>
      </c>
      <c r="H13097" t="s">
        <v>76</v>
      </c>
      <c r="I13097" t="s">
        <v>77</v>
      </c>
    </row>
    <row r="13098" spans="1:9">
      <c r="A13098" t="s">
        <v>26</v>
      </c>
      <c r="B13098" t="s">
        <v>6357</v>
      </c>
      <c r="C13098" t="s">
        <v>6358</v>
      </c>
      <c r="D13098">
        <f>IF(AND(A13098="B",NOT(ISBLANK(Sheet1!B13098)),ISBLANK(Sheet1!D13098)),1,0)</f>
        <v>0</v>
      </c>
      <c r="E13098" t="s">
        <v>2624</v>
      </c>
      <c r="F13098" t="s">
        <v>586</v>
      </c>
      <c r="G13098">
        <v>0.02</v>
      </c>
      <c r="H13098" t="s">
        <v>83</v>
      </c>
      <c r="I13098" t="s">
        <v>84</v>
      </c>
    </row>
    <row r="13099" spans="1:9">
      <c r="A13099" t="s">
        <v>26</v>
      </c>
      <c r="C13099" t="s">
        <v>67</v>
      </c>
      <c r="D13099">
        <f>IF(AND(A13099="B",NOT(ISBLANK(Sheet1!B13099)),ISBLANK(Sheet1!D13099)),1,0)</f>
        <v>0</v>
      </c>
      <c r="E13099" t="s">
        <v>69</v>
      </c>
      <c r="F13099" t="s">
        <v>284</v>
      </c>
      <c r="G13099">
        <v>1</v>
      </c>
      <c r="H13099" t="s">
        <v>88</v>
      </c>
      <c r="I13099" t="s">
        <v>89</v>
      </c>
    </row>
    <row r="13100" spans="1:9">
      <c r="A13100" t="s">
        <v>26</v>
      </c>
      <c r="C13100" t="s">
        <v>73</v>
      </c>
      <c r="D13100">
        <f>IF(AND(A13100="B",NOT(ISBLANK(Sheet1!B13100)),ISBLANK(Sheet1!D13100)),1,0)</f>
        <v>0</v>
      </c>
      <c r="E13100" t="s">
        <v>69</v>
      </c>
      <c r="F13100" t="s">
        <v>285</v>
      </c>
      <c r="G13100">
        <v>1</v>
      </c>
      <c r="H13100" t="s">
        <v>286</v>
      </c>
      <c r="I13100" t="s">
        <v>287</v>
      </c>
    </row>
    <row r="13101" spans="1:9">
      <c r="A13101" t="s">
        <v>26</v>
      </c>
      <c r="B13101" t="s">
        <v>908</v>
      </c>
      <c r="C13101" t="s">
        <v>909</v>
      </c>
      <c r="D13101">
        <f>IF(AND(A13101="B",NOT(ISBLANK(Sheet1!B13101)),ISBLANK(Sheet1!D13101)),1,0)</f>
        <v>0</v>
      </c>
      <c r="E13101" t="s">
        <v>81</v>
      </c>
      <c r="F13101" t="s">
        <v>288</v>
      </c>
      <c r="G13101">
        <v>1</v>
      </c>
      <c r="H13101" t="s">
        <v>289</v>
      </c>
      <c r="I13101" t="s">
        <v>290</v>
      </c>
    </row>
    <row r="13102" spans="1:9">
      <c r="A13102" t="s">
        <v>26</v>
      </c>
      <c r="C13102" t="s">
        <v>85</v>
      </c>
      <c r="D13102">
        <f>IF(AND(A13102="B",NOT(ISBLANK(Sheet1!B13102)),ISBLANK(Sheet1!D13102)),1,0)</f>
        <v>0</v>
      </c>
      <c r="E13102" t="s">
        <v>69</v>
      </c>
      <c r="F13102" t="s">
        <v>291</v>
      </c>
      <c r="G13102">
        <v>1</v>
      </c>
      <c r="H13102" t="s">
        <v>292</v>
      </c>
      <c r="I13102" t="s">
        <v>293</v>
      </c>
    </row>
    <row r="13103" spans="1:9">
      <c r="A13103" t="s">
        <v>17</v>
      </c>
      <c r="B13103" t="s">
        <v>6359</v>
      </c>
      <c r="C13103" t="s">
        <v>6360</v>
      </c>
      <c r="D13103">
        <f>IF(AND(A13103="B",NOT(ISBLANK(Sheet1!B13103)),ISBLANK(Sheet1!D13103)),1,0)</f>
        <v>0</v>
      </c>
      <c r="E13103" t="s">
        <v>128</v>
      </c>
    </row>
    <row r="13104" spans="1:9">
      <c r="A13104" t="s">
        <v>26</v>
      </c>
      <c r="B13104" t="s">
        <v>6361</v>
      </c>
      <c r="C13104" t="s">
        <v>6362</v>
      </c>
      <c r="D13104">
        <f>IF(AND(A13104="B",NOT(ISBLANK(Sheet1!B13104)),ISBLANK(Sheet1!D13104)),1,0)</f>
        <v>0</v>
      </c>
      <c r="E13104" t="s">
        <v>66</v>
      </c>
      <c r="F13104" t="s">
        <v>29</v>
      </c>
      <c r="G13104">
        <v>1.773049645390071</v>
      </c>
      <c r="H13104" t="s">
        <v>30</v>
      </c>
      <c r="I13104" t="s">
        <v>31</v>
      </c>
    </row>
    <row r="13105" spans="1:9">
      <c r="A13105" t="s">
        <v>26</v>
      </c>
      <c r="C13105" t="s">
        <v>67</v>
      </c>
      <c r="D13105">
        <f>IF(AND(A13105="B",NOT(ISBLANK(Sheet1!B13105)),ISBLANK(Sheet1!D13105)),1,0)</f>
        <v>0</v>
      </c>
      <c r="E13105" t="s">
        <v>69</v>
      </c>
      <c r="F13105" t="s">
        <v>70</v>
      </c>
      <c r="G13105">
        <v>1</v>
      </c>
      <c r="H13105" t="s">
        <v>71</v>
      </c>
      <c r="I13105" t="s">
        <v>72</v>
      </c>
    </row>
    <row r="13106" spans="1:9">
      <c r="A13106" t="s">
        <v>26</v>
      </c>
      <c r="C13106" t="s">
        <v>73</v>
      </c>
      <c r="D13106">
        <f>IF(AND(A13106="B",NOT(ISBLANK(Sheet1!B13106)),ISBLANK(Sheet1!D13106)),1,0)</f>
        <v>0</v>
      </c>
      <c r="E13106" t="s">
        <v>69</v>
      </c>
      <c r="F13106" t="s">
        <v>75</v>
      </c>
      <c r="G13106">
        <v>1</v>
      </c>
      <c r="H13106" t="s">
        <v>76</v>
      </c>
      <c r="I13106" t="s">
        <v>77</v>
      </c>
    </row>
    <row r="13107" spans="1:9">
      <c r="A13107" t="s">
        <v>26</v>
      </c>
      <c r="B13107" t="s">
        <v>6357</v>
      </c>
      <c r="C13107" t="s">
        <v>6358</v>
      </c>
      <c r="D13107">
        <f>IF(AND(A13107="B",NOT(ISBLANK(Sheet1!B13107)),ISBLANK(Sheet1!D13107)),1,0)</f>
        <v>0</v>
      </c>
      <c r="E13107" t="s">
        <v>2624</v>
      </c>
      <c r="F13107" t="s">
        <v>586</v>
      </c>
      <c r="G13107">
        <v>0.02</v>
      </c>
      <c r="H13107" t="s">
        <v>83</v>
      </c>
      <c r="I13107" t="s">
        <v>84</v>
      </c>
    </row>
    <row r="13108" spans="1:9">
      <c r="A13108" t="s">
        <v>26</v>
      </c>
      <c r="C13108" t="s">
        <v>67</v>
      </c>
      <c r="D13108">
        <f>IF(AND(A13108="B",NOT(ISBLANK(Sheet1!B13108)),ISBLANK(Sheet1!D13108)),1,0)</f>
        <v>0</v>
      </c>
      <c r="E13108" t="s">
        <v>69</v>
      </c>
      <c r="F13108" t="s">
        <v>284</v>
      </c>
      <c r="G13108">
        <v>1</v>
      </c>
      <c r="H13108" t="s">
        <v>88</v>
      </c>
      <c r="I13108" t="s">
        <v>89</v>
      </c>
    </row>
    <row r="13109" spans="1:9">
      <c r="A13109" t="s">
        <v>26</v>
      </c>
      <c r="C13109" t="s">
        <v>73</v>
      </c>
      <c r="D13109">
        <f>IF(AND(A13109="B",NOT(ISBLANK(Sheet1!B13109)),ISBLANK(Sheet1!D13109)),1,0)</f>
        <v>0</v>
      </c>
      <c r="E13109" t="s">
        <v>69</v>
      </c>
      <c r="F13109" t="s">
        <v>285</v>
      </c>
      <c r="G13109">
        <v>1</v>
      </c>
      <c r="H13109" t="s">
        <v>286</v>
      </c>
      <c r="I13109" t="s">
        <v>287</v>
      </c>
    </row>
    <row r="13110" spans="1:9">
      <c r="A13110" t="s">
        <v>26</v>
      </c>
      <c r="B13110" t="s">
        <v>908</v>
      </c>
      <c r="C13110" t="s">
        <v>909</v>
      </c>
      <c r="D13110">
        <f>IF(AND(A13110="B",NOT(ISBLANK(Sheet1!B13110)),ISBLANK(Sheet1!D13110)),1,0)</f>
        <v>0</v>
      </c>
      <c r="E13110" t="s">
        <v>81</v>
      </c>
      <c r="F13110" t="s">
        <v>288</v>
      </c>
      <c r="G13110">
        <v>1</v>
      </c>
      <c r="H13110" t="s">
        <v>289</v>
      </c>
      <c r="I13110" t="s">
        <v>290</v>
      </c>
    </row>
    <row r="13111" spans="1:9">
      <c r="A13111" t="s">
        <v>26</v>
      </c>
      <c r="C13111" t="s">
        <v>85</v>
      </c>
      <c r="D13111">
        <f>IF(AND(A13111="B",NOT(ISBLANK(Sheet1!B13111)),ISBLANK(Sheet1!D13111)),1,0)</f>
        <v>0</v>
      </c>
      <c r="E13111" t="s">
        <v>69</v>
      </c>
      <c r="F13111" t="s">
        <v>291</v>
      </c>
      <c r="G13111">
        <v>1</v>
      </c>
      <c r="H13111" t="s">
        <v>292</v>
      </c>
      <c r="I13111" t="s">
        <v>293</v>
      </c>
    </row>
    <row r="13112" spans="1:9">
      <c r="A13112" t="s">
        <v>17</v>
      </c>
      <c r="B13112" t="s">
        <v>6363</v>
      </c>
      <c r="C13112" t="s">
        <v>6364</v>
      </c>
      <c r="D13112">
        <f>IF(AND(A13112="B",NOT(ISBLANK(Sheet1!B13112)),ISBLANK(Sheet1!D13112)),1,0)</f>
        <v>0</v>
      </c>
    </row>
    <row r="13113" spans="1:9">
      <c r="A13113" t="s">
        <v>17</v>
      </c>
      <c r="B13113" t="s">
        <v>6365</v>
      </c>
      <c r="C13113" t="s">
        <v>6366</v>
      </c>
      <c r="D13113">
        <f>IF(AND(A13113="B",NOT(ISBLANK(Sheet1!B13113)),ISBLANK(Sheet1!D13113)),1,0)</f>
        <v>0</v>
      </c>
      <c r="E13113" t="s">
        <v>128</v>
      </c>
    </row>
    <row r="13114" spans="1:9">
      <c r="A13114" t="s">
        <v>26</v>
      </c>
      <c r="B13114" t="s">
        <v>6367</v>
      </c>
      <c r="C13114" t="s">
        <v>6368</v>
      </c>
      <c r="D13114">
        <f>IF(AND(A13114="B",NOT(ISBLANK(Sheet1!B13114)),ISBLANK(Sheet1!D13114)),1,0)</f>
        <v>0</v>
      </c>
      <c r="E13114" t="s">
        <v>128</v>
      </c>
      <c r="F13114" t="s">
        <v>29</v>
      </c>
      <c r="G13114">
        <v>0.65573770491803285</v>
      </c>
      <c r="H13114" t="s">
        <v>30</v>
      </c>
      <c r="I13114" t="s">
        <v>31</v>
      </c>
    </row>
    <row r="13115" spans="1:9">
      <c r="A13115" t="s">
        <v>26</v>
      </c>
      <c r="C13115" t="s">
        <v>67</v>
      </c>
      <c r="D13115">
        <f>IF(AND(A13115="B",NOT(ISBLANK(Sheet1!B13115)),ISBLANK(Sheet1!D13115)),1,0)</f>
        <v>0</v>
      </c>
      <c r="E13115" t="s">
        <v>69</v>
      </c>
      <c r="F13115" t="s">
        <v>70</v>
      </c>
      <c r="G13115">
        <v>1</v>
      </c>
      <c r="H13115" t="s">
        <v>71</v>
      </c>
      <c r="I13115" t="s">
        <v>72</v>
      </c>
    </row>
    <row r="13116" spans="1:9">
      <c r="A13116" t="s">
        <v>26</v>
      </c>
      <c r="C13116" t="s">
        <v>73</v>
      </c>
      <c r="D13116">
        <f>IF(AND(A13116="B",NOT(ISBLANK(Sheet1!B13116)),ISBLANK(Sheet1!D13116)),1,0)</f>
        <v>0</v>
      </c>
      <c r="E13116" t="s">
        <v>69</v>
      </c>
      <c r="F13116" t="s">
        <v>75</v>
      </c>
      <c r="G13116">
        <v>1</v>
      </c>
      <c r="H13116" t="s">
        <v>76</v>
      </c>
      <c r="I13116" t="s">
        <v>77</v>
      </c>
    </row>
    <row r="13117" spans="1:9">
      <c r="A13117" t="s">
        <v>26</v>
      </c>
      <c r="B13117" t="s">
        <v>908</v>
      </c>
      <c r="C13117" t="s">
        <v>909</v>
      </c>
      <c r="D13117">
        <f>IF(AND(A13117="B",NOT(ISBLANK(Sheet1!B13117)),ISBLANK(Sheet1!D13117)),1,0)</f>
        <v>0</v>
      </c>
      <c r="E13117" t="s">
        <v>81</v>
      </c>
      <c r="F13117" t="s">
        <v>82</v>
      </c>
      <c r="G13117">
        <v>1</v>
      </c>
      <c r="H13117" t="s">
        <v>83</v>
      </c>
      <c r="I13117" t="s">
        <v>84</v>
      </c>
    </row>
    <row r="13118" spans="1:9">
      <c r="A13118" t="s">
        <v>26</v>
      </c>
      <c r="C13118" t="s">
        <v>85</v>
      </c>
      <c r="D13118">
        <f>IF(AND(A13118="B",NOT(ISBLANK(Sheet1!B13118)),ISBLANK(Sheet1!D13118)),1,0)</f>
        <v>0</v>
      </c>
      <c r="E13118" t="s">
        <v>69</v>
      </c>
      <c r="F13118" t="s">
        <v>87</v>
      </c>
      <c r="G13118">
        <v>1</v>
      </c>
      <c r="H13118" t="s">
        <v>88</v>
      </c>
      <c r="I13118" t="s">
        <v>89</v>
      </c>
    </row>
    <row r="13119" spans="1:9">
      <c r="A13119" t="s">
        <v>17</v>
      </c>
      <c r="B13119" t="s">
        <v>6369</v>
      </c>
      <c r="C13119" t="s">
        <v>6370</v>
      </c>
      <c r="D13119">
        <f>IF(AND(A13119="B",NOT(ISBLANK(Sheet1!B13119)),ISBLANK(Sheet1!D13119)),1,0)</f>
        <v>0</v>
      </c>
      <c r="E13119" t="s">
        <v>128</v>
      </c>
    </row>
    <row r="13120" spans="1:9">
      <c r="A13120" t="s">
        <v>26</v>
      </c>
      <c r="B13120" t="s">
        <v>6371</v>
      </c>
      <c r="C13120" t="s">
        <v>6372</v>
      </c>
      <c r="D13120">
        <f>IF(AND(A13120="B",NOT(ISBLANK(Sheet1!B13120)),ISBLANK(Sheet1!D13120)),1,0)</f>
        <v>0</v>
      </c>
      <c r="E13120" t="s">
        <v>128</v>
      </c>
      <c r="F13120" t="s">
        <v>29</v>
      </c>
      <c r="G13120">
        <v>0.65573770491803285</v>
      </c>
      <c r="H13120" t="s">
        <v>30</v>
      </c>
      <c r="I13120" t="s">
        <v>31</v>
      </c>
    </row>
    <row r="13121" spans="1:9">
      <c r="A13121" t="s">
        <v>26</v>
      </c>
      <c r="C13121" t="s">
        <v>67</v>
      </c>
      <c r="D13121">
        <f>IF(AND(A13121="B",NOT(ISBLANK(Sheet1!B13121)),ISBLANK(Sheet1!D13121)),1,0)</f>
        <v>0</v>
      </c>
      <c r="E13121" t="s">
        <v>69</v>
      </c>
      <c r="F13121" t="s">
        <v>70</v>
      </c>
      <c r="G13121">
        <v>1</v>
      </c>
      <c r="H13121" t="s">
        <v>71</v>
      </c>
      <c r="I13121" t="s">
        <v>72</v>
      </c>
    </row>
    <row r="13122" spans="1:9">
      <c r="A13122" t="s">
        <v>26</v>
      </c>
      <c r="C13122" t="s">
        <v>73</v>
      </c>
      <c r="D13122">
        <f>IF(AND(A13122="B",NOT(ISBLANK(Sheet1!B13122)),ISBLANK(Sheet1!D13122)),1,0)</f>
        <v>0</v>
      </c>
      <c r="E13122" t="s">
        <v>69</v>
      </c>
      <c r="F13122" t="s">
        <v>75</v>
      </c>
      <c r="G13122">
        <v>1</v>
      </c>
      <c r="H13122" t="s">
        <v>76</v>
      </c>
      <c r="I13122" t="s">
        <v>77</v>
      </c>
    </row>
    <row r="13123" spans="1:9">
      <c r="A13123" t="s">
        <v>26</v>
      </c>
      <c r="B13123" t="s">
        <v>908</v>
      </c>
      <c r="C13123" t="s">
        <v>909</v>
      </c>
      <c r="D13123">
        <f>IF(AND(A13123="B",NOT(ISBLANK(Sheet1!B13123)),ISBLANK(Sheet1!D13123)),1,0)</f>
        <v>0</v>
      </c>
      <c r="E13123" t="s">
        <v>81</v>
      </c>
      <c r="F13123" t="s">
        <v>82</v>
      </c>
      <c r="G13123">
        <v>1</v>
      </c>
      <c r="H13123" t="s">
        <v>83</v>
      </c>
      <c r="I13123" t="s">
        <v>84</v>
      </c>
    </row>
    <row r="13124" spans="1:9">
      <c r="A13124" t="s">
        <v>26</v>
      </c>
      <c r="C13124" t="s">
        <v>85</v>
      </c>
      <c r="D13124">
        <f>IF(AND(A13124="B",NOT(ISBLANK(Sheet1!B13124)),ISBLANK(Sheet1!D13124)),1,0)</f>
        <v>0</v>
      </c>
      <c r="E13124" t="s">
        <v>69</v>
      </c>
      <c r="F13124" t="s">
        <v>87</v>
      </c>
      <c r="G13124">
        <v>1</v>
      </c>
      <c r="H13124" t="s">
        <v>88</v>
      </c>
      <c r="I13124" t="s">
        <v>89</v>
      </c>
    </row>
    <row r="13125" spans="1:9">
      <c r="A13125" t="s">
        <v>17</v>
      </c>
      <c r="B13125" t="s">
        <v>6373</v>
      </c>
      <c r="C13125" t="s">
        <v>6374</v>
      </c>
      <c r="D13125">
        <f>IF(AND(A13125="B",NOT(ISBLANK(Sheet1!B13125)),ISBLANK(Sheet1!D13125)),1,0)</f>
        <v>0</v>
      </c>
      <c r="E13125" t="s">
        <v>128</v>
      </c>
    </row>
    <row r="13126" spans="1:9">
      <c r="A13126" t="s">
        <v>26</v>
      </c>
      <c r="B13126" t="s">
        <v>6375</v>
      </c>
      <c r="C13126" t="s">
        <v>6376</v>
      </c>
      <c r="D13126">
        <f>IF(AND(A13126="B",NOT(ISBLANK(Sheet1!B13126)),ISBLANK(Sheet1!D13126)),1,0)</f>
        <v>0</v>
      </c>
      <c r="E13126" t="s">
        <v>128</v>
      </c>
      <c r="F13126" t="s">
        <v>29</v>
      </c>
      <c r="G13126">
        <v>0.63765343535788299</v>
      </c>
      <c r="H13126" t="s">
        <v>30</v>
      </c>
      <c r="I13126" t="s">
        <v>31</v>
      </c>
    </row>
    <row r="13127" spans="1:9">
      <c r="A13127" t="s">
        <v>26</v>
      </c>
      <c r="C13127" t="s">
        <v>67</v>
      </c>
      <c r="D13127">
        <f>IF(AND(A13127="B",NOT(ISBLANK(Sheet1!B13127)),ISBLANK(Sheet1!D13127)),1,0)</f>
        <v>0</v>
      </c>
      <c r="E13127" t="s">
        <v>69</v>
      </c>
      <c r="F13127" t="s">
        <v>70</v>
      </c>
      <c r="G13127">
        <v>1</v>
      </c>
      <c r="H13127" t="s">
        <v>71</v>
      </c>
      <c r="I13127" t="s">
        <v>72</v>
      </c>
    </row>
    <row r="13128" spans="1:9">
      <c r="A13128" t="s">
        <v>26</v>
      </c>
      <c r="C13128" t="s">
        <v>73</v>
      </c>
      <c r="D13128">
        <f>IF(AND(A13128="B",NOT(ISBLANK(Sheet1!B13128)),ISBLANK(Sheet1!D13128)),1,0)</f>
        <v>0</v>
      </c>
      <c r="E13128" t="s">
        <v>69</v>
      </c>
      <c r="F13128" t="s">
        <v>75</v>
      </c>
      <c r="G13128">
        <v>1</v>
      </c>
      <c r="H13128" t="s">
        <v>76</v>
      </c>
      <c r="I13128" t="s">
        <v>77</v>
      </c>
    </row>
    <row r="13129" spans="1:9">
      <c r="A13129" t="s">
        <v>26</v>
      </c>
      <c r="B13129" t="s">
        <v>908</v>
      </c>
      <c r="C13129" t="s">
        <v>909</v>
      </c>
      <c r="D13129">
        <f>IF(AND(A13129="B",NOT(ISBLANK(Sheet1!B13129)),ISBLANK(Sheet1!D13129)),1,0)</f>
        <v>0</v>
      </c>
      <c r="E13129" t="s">
        <v>81</v>
      </c>
      <c r="F13129" t="s">
        <v>82</v>
      </c>
      <c r="G13129">
        <v>1</v>
      </c>
      <c r="H13129" t="s">
        <v>83</v>
      </c>
      <c r="I13129" t="s">
        <v>84</v>
      </c>
    </row>
    <row r="13130" spans="1:9">
      <c r="A13130" t="s">
        <v>26</v>
      </c>
      <c r="C13130" t="s">
        <v>85</v>
      </c>
      <c r="D13130">
        <f>IF(AND(A13130="B",NOT(ISBLANK(Sheet1!B13130)),ISBLANK(Sheet1!D13130)),1,0)</f>
        <v>0</v>
      </c>
      <c r="E13130" t="s">
        <v>69</v>
      </c>
      <c r="F13130" t="s">
        <v>87</v>
      </c>
      <c r="G13130">
        <v>1</v>
      </c>
      <c r="H13130" t="s">
        <v>88</v>
      </c>
      <c r="I13130" t="s">
        <v>89</v>
      </c>
    </row>
    <row r="13131" spans="1:9">
      <c r="A13131" t="s">
        <v>17</v>
      </c>
      <c r="B13131" t="s">
        <v>6377</v>
      </c>
      <c r="C13131" t="s">
        <v>6378</v>
      </c>
      <c r="D13131">
        <f>IF(AND(A13131="B",NOT(ISBLANK(Sheet1!B13131)),ISBLANK(Sheet1!D13131)),1,0)</f>
        <v>0</v>
      </c>
    </row>
    <row r="13132" spans="1:9">
      <c r="A13132" t="s">
        <v>17</v>
      </c>
      <c r="B13132" t="s">
        <v>6380</v>
      </c>
      <c r="C13132" t="s">
        <v>6381</v>
      </c>
      <c r="D13132">
        <f>IF(AND(A13132="B",NOT(ISBLANK(Sheet1!B13132)),ISBLANK(Sheet1!D13132)),1,0)</f>
        <v>0</v>
      </c>
    </row>
    <row r="13133" spans="1:9">
      <c r="A13133" t="s">
        <v>17</v>
      </c>
      <c r="B13133" t="s">
        <v>6382</v>
      </c>
      <c r="C13133" t="s">
        <v>6383</v>
      </c>
      <c r="D13133">
        <f>IF(AND(A13133="B",NOT(ISBLANK(Sheet1!B13133)),ISBLANK(Sheet1!D13133)),1,0)</f>
        <v>0</v>
      </c>
      <c r="E13133" t="s">
        <v>128</v>
      </c>
    </row>
    <row r="13134" spans="1:9">
      <c r="A13134" t="s">
        <v>26</v>
      </c>
      <c r="B13134" t="s">
        <v>6384</v>
      </c>
      <c r="C13134" t="s">
        <v>6385</v>
      </c>
      <c r="D13134">
        <f>IF(AND(A13134="B",NOT(ISBLANK(Sheet1!B13134)),ISBLANK(Sheet1!D13134)),1,0)</f>
        <v>0</v>
      </c>
      <c r="E13134" t="s">
        <v>6386</v>
      </c>
      <c r="F13134" t="s">
        <v>29</v>
      </c>
      <c r="G13134">
        <v>0.11235955056179775</v>
      </c>
      <c r="H13134" t="s">
        <v>30</v>
      </c>
      <c r="I13134" t="s">
        <v>31</v>
      </c>
    </row>
    <row r="13135" spans="1:9">
      <c r="A13135" t="s">
        <v>26</v>
      </c>
      <c r="C13135" t="s">
        <v>67</v>
      </c>
      <c r="D13135">
        <f>IF(AND(A13135="B",NOT(ISBLANK(Sheet1!B13135)),ISBLANK(Sheet1!D13135)),1,0)</f>
        <v>0</v>
      </c>
      <c r="E13135" t="s">
        <v>69</v>
      </c>
      <c r="F13135" t="s">
        <v>70</v>
      </c>
      <c r="G13135">
        <v>1</v>
      </c>
      <c r="H13135" t="s">
        <v>71</v>
      </c>
      <c r="I13135" t="s">
        <v>72</v>
      </c>
    </row>
    <row r="13136" spans="1:9">
      <c r="A13136" t="s">
        <v>26</v>
      </c>
      <c r="C13136" t="s">
        <v>73</v>
      </c>
      <c r="D13136">
        <f>IF(AND(A13136="B",NOT(ISBLANK(Sheet1!B13136)),ISBLANK(Sheet1!D13136)),1,0)</f>
        <v>0</v>
      </c>
      <c r="E13136" t="s">
        <v>69</v>
      </c>
      <c r="F13136" t="s">
        <v>75</v>
      </c>
      <c r="G13136">
        <v>1</v>
      </c>
      <c r="H13136" t="s">
        <v>76</v>
      </c>
      <c r="I13136" t="s">
        <v>77</v>
      </c>
    </row>
    <row r="13137" spans="1:9">
      <c r="A13137" t="s">
        <v>26</v>
      </c>
      <c r="B13137" t="s">
        <v>908</v>
      </c>
      <c r="C13137" t="s">
        <v>909</v>
      </c>
      <c r="D13137">
        <f>IF(AND(A13137="B",NOT(ISBLANK(Sheet1!B13137)),ISBLANK(Sheet1!D13137)),1,0)</f>
        <v>0</v>
      </c>
      <c r="E13137" t="s">
        <v>81</v>
      </c>
      <c r="F13137" t="s">
        <v>82</v>
      </c>
      <c r="G13137">
        <v>1</v>
      </c>
      <c r="H13137" t="s">
        <v>83</v>
      </c>
      <c r="I13137" t="s">
        <v>84</v>
      </c>
    </row>
    <row r="13138" spans="1:9">
      <c r="A13138" t="s">
        <v>26</v>
      </c>
      <c r="C13138" t="s">
        <v>85</v>
      </c>
      <c r="D13138">
        <f>IF(AND(A13138="B",NOT(ISBLANK(Sheet1!B13138)),ISBLANK(Sheet1!D13138)),1,0)</f>
        <v>0</v>
      </c>
      <c r="E13138" t="s">
        <v>69</v>
      </c>
      <c r="F13138" t="s">
        <v>87</v>
      </c>
      <c r="G13138">
        <v>1</v>
      </c>
      <c r="H13138" t="s">
        <v>88</v>
      </c>
      <c r="I13138" t="s">
        <v>89</v>
      </c>
    </row>
    <row r="13139" spans="1:9">
      <c r="A13139" t="s">
        <v>17</v>
      </c>
      <c r="B13139" t="s">
        <v>6387</v>
      </c>
      <c r="C13139" t="s">
        <v>6388</v>
      </c>
      <c r="D13139">
        <f>IF(AND(A13139="B",NOT(ISBLANK(Sheet1!B13139)),ISBLANK(Sheet1!D13139)),1,0)</f>
        <v>0</v>
      </c>
      <c r="E13139" t="s">
        <v>128</v>
      </c>
    </row>
    <row r="13140" spans="1:9">
      <c r="A13140" t="s">
        <v>26</v>
      </c>
      <c r="B13140" t="s">
        <v>6389</v>
      </c>
      <c r="C13140" t="s">
        <v>6390</v>
      </c>
      <c r="D13140">
        <f>IF(AND(A13140="B",NOT(ISBLANK(Sheet1!B13140)),ISBLANK(Sheet1!D13140)),1,0)</f>
        <v>0</v>
      </c>
      <c r="E13140" t="s">
        <v>6386</v>
      </c>
      <c r="F13140" t="s">
        <v>29</v>
      </c>
      <c r="G13140">
        <v>0.13513513513513511</v>
      </c>
      <c r="H13140" t="s">
        <v>30</v>
      </c>
      <c r="I13140" t="s">
        <v>31</v>
      </c>
    </row>
    <row r="13141" spans="1:9">
      <c r="A13141" t="s">
        <v>26</v>
      </c>
      <c r="C13141" t="s">
        <v>67</v>
      </c>
      <c r="D13141">
        <f>IF(AND(A13141="B",NOT(ISBLANK(Sheet1!B13141)),ISBLANK(Sheet1!D13141)),1,0)</f>
        <v>0</v>
      </c>
      <c r="E13141" t="s">
        <v>69</v>
      </c>
      <c r="F13141" t="s">
        <v>70</v>
      </c>
      <c r="G13141">
        <v>1</v>
      </c>
      <c r="H13141" t="s">
        <v>71</v>
      </c>
      <c r="I13141" t="s">
        <v>72</v>
      </c>
    </row>
    <row r="13142" spans="1:9">
      <c r="A13142" t="s">
        <v>26</v>
      </c>
      <c r="C13142" t="s">
        <v>73</v>
      </c>
      <c r="D13142">
        <f>IF(AND(A13142="B",NOT(ISBLANK(Sheet1!B13142)),ISBLANK(Sheet1!D13142)),1,0)</f>
        <v>0</v>
      </c>
      <c r="E13142" t="s">
        <v>69</v>
      </c>
      <c r="F13142" t="s">
        <v>75</v>
      </c>
      <c r="G13142">
        <v>1</v>
      </c>
      <c r="H13142" t="s">
        <v>76</v>
      </c>
      <c r="I13142" t="s">
        <v>77</v>
      </c>
    </row>
    <row r="13143" spans="1:9">
      <c r="A13143" t="s">
        <v>26</v>
      </c>
      <c r="B13143" t="s">
        <v>908</v>
      </c>
      <c r="C13143" t="s">
        <v>909</v>
      </c>
      <c r="D13143">
        <f>IF(AND(A13143="B",NOT(ISBLANK(Sheet1!B13143)),ISBLANK(Sheet1!D13143)),1,0)</f>
        <v>0</v>
      </c>
      <c r="E13143" t="s">
        <v>81</v>
      </c>
      <c r="F13143" t="s">
        <v>82</v>
      </c>
      <c r="G13143">
        <v>1</v>
      </c>
      <c r="H13143" t="s">
        <v>83</v>
      </c>
      <c r="I13143" t="s">
        <v>84</v>
      </c>
    </row>
    <row r="13144" spans="1:9">
      <c r="A13144" t="s">
        <v>26</v>
      </c>
      <c r="C13144" t="s">
        <v>85</v>
      </c>
      <c r="D13144">
        <f>IF(AND(A13144="B",NOT(ISBLANK(Sheet1!B13144)),ISBLANK(Sheet1!D13144)),1,0)</f>
        <v>0</v>
      </c>
      <c r="E13144" t="s">
        <v>69</v>
      </c>
      <c r="F13144" t="s">
        <v>87</v>
      </c>
      <c r="G13144">
        <v>1</v>
      </c>
      <c r="H13144" t="s">
        <v>88</v>
      </c>
      <c r="I13144" t="s">
        <v>89</v>
      </c>
    </row>
    <row r="13145" spans="1:9">
      <c r="A13145" t="s">
        <v>17</v>
      </c>
      <c r="B13145" t="s">
        <v>6391</v>
      </c>
      <c r="C13145" t="s">
        <v>6392</v>
      </c>
      <c r="D13145">
        <f>IF(AND(A13145="B",NOT(ISBLANK(Sheet1!B13145)),ISBLANK(Sheet1!D13145)),1,0)</f>
        <v>0</v>
      </c>
      <c r="E13145" t="s">
        <v>128</v>
      </c>
    </row>
    <row r="13146" spans="1:9">
      <c r="A13146" t="s">
        <v>26</v>
      </c>
      <c r="B13146" t="s">
        <v>6393</v>
      </c>
      <c r="C13146" t="s">
        <v>6394</v>
      </c>
      <c r="D13146">
        <f>IF(AND(A13146="B",NOT(ISBLANK(Sheet1!B13146)),ISBLANK(Sheet1!D13146)),1,0)</f>
        <v>0</v>
      </c>
      <c r="E13146" t="s">
        <v>6386</v>
      </c>
      <c r="F13146" t="s">
        <v>29</v>
      </c>
      <c r="G13146">
        <v>0.13513513513513511</v>
      </c>
      <c r="H13146" t="s">
        <v>30</v>
      </c>
      <c r="I13146" t="s">
        <v>31</v>
      </c>
    </row>
    <row r="13147" spans="1:9">
      <c r="A13147" t="s">
        <v>26</v>
      </c>
      <c r="C13147" t="s">
        <v>67</v>
      </c>
      <c r="D13147">
        <f>IF(AND(A13147="B",NOT(ISBLANK(Sheet1!B13147)),ISBLANK(Sheet1!D13147)),1,0)</f>
        <v>0</v>
      </c>
      <c r="E13147" t="s">
        <v>69</v>
      </c>
      <c r="F13147" t="s">
        <v>70</v>
      </c>
      <c r="G13147">
        <v>1</v>
      </c>
      <c r="H13147" t="s">
        <v>71</v>
      </c>
      <c r="I13147" t="s">
        <v>72</v>
      </c>
    </row>
    <row r="13148" spans="1:9">
      <c r="A13148" t="s">
        <v>26</v>
      </c>
      <c r="C13148" t="s">
        <v>73</v>
      </c>
      <c r="D13148">
        <f>IF(AND(A13148="B",NOT(ISBLANK(Sheet1!B13148)),ISBLANK(Sheet1!D13148)),1,0)</f>
        <v>0</v>
      </c>
      <c r="E13148" t="s">
        <v>69</v>
      </c>
      <c r="F13148" t="s">
        <v>75</v>
      </c>
      <c r="G13148">
        <v>1</v>
      </c>
      <c r="H13148" t="s">
        <v>76</v>
      </c>
      <c r="I13148" t="s">
        <v>77</v>
      </c>
    </row>
    <row r="13149" spans="1:9">
      <c r="A13149" t="s">
        <v>26</v>
      </c>
      <c r="B13149" t="s">
        <v>908</v>
      </c>
      <c r="C13149" t="s">
        <v>909</v>
      </c>
      <c r="D13149">
        <f>IF(AND(A13149="B",NOT(ISBLANK(Sheet1!B13149)),ISBLANK(Sheet1!D13149)),1,0)</f>
        <v>0</v>
      </c>
      <c r="E13149" t="s">
        <v>81</v>
      </c>
      <c r="F13149" t="s">
        <v>82</v>
      </c>
      <c r="G13149">
        <v>1</v>
      </c>
      <c r="H13149" t="s">
        <v>83</v>
      </c>
      <c r="I13149" t="s">
        <v>84</v>
      </c>
    </row>
    <row r="13150" spans="1:9">
      <c r="A13150" t="s">
        <v>26</v>
      </c>
      <c r="C13150" t="s">
        <v>85</v>
      </c>
      <c r="D13150">
        <f>IF(AND(A13150="B",NOT(ISBLANK(Sheet1!B13150)),ISBLANK(Sheet1!D13150)),1,0)</f>
        <v>0</v>
      </c>
      <c r="E13150" t="s">
        <v>69</v>
      </c>
      <c r="F13150" t="s">
        <v>87</v>
      </c>
      <c r="G13150">
        <v>1</v>
      </c>
      <c r="H13150" t="s">
        <v>88</v>
      </c>
      <c r="I13150" t="s">
        <v>89</v>
      </c>
    </row>
    <row r="13151" spans="1:9">
      <c r="A13151" t="s">
        <v>17</v>
      </c>
      <c r="B13151" t="s">
        <v>6395</v>
      </c>
      <c r="C13151" t="s">
        <v>6396</v>
      </c>
      <c r="D13151">
        <f>IF(AND(A13151="B",NOT(ISBLANK(Sheet1!B13151)),ISBLANK(Sheet1!D13151)),1,0)</f>
        <v>0</v>
      </c>
      <c r="E13151" t="s">
        <v>128</v>
      </c>
    </row>
    <row r="13152" spans="1:9">
      <c r="A13152" t="s">
        <v>26</v>
      </c>
      <c r="B13152" t="s">
        <v>6397</v>
      </c>
      <c r="C13152" t="s">
        <v>6398</v>
      </c>
      <c r="D13152">
        <f>IF(AND(A13152="B",NOT(ISBLANK(Sheet1!B13152)),ISBLANK(Sheet1!D13152)),1,0)</f>
        <v>0</v>
      </c>
      <c r="E13152" t="s">
        <v>6386</v>
      </c>
      <c r="F13152" t="s">
        <v>29</v>
      </c>
      <c r="G13152">
        <v>0.13513513513513511</v>
      </c>
      <c r="H13152" t="s">
        <v>30</v>
      </c>
      <c r="I13152" t="s">
        <v>31</v>
      </c>
    </row>
    <row r="13153" spans="1:9">
      <c r="A13153" t="s">
        <v>26</v>
      </c>
      <c r="C13153" t="s">
        <v>67</v>
      </c>
      <c r="D13153">
        <f>IF(AND(A13153="B",NOT(ISBLANK(Sheet1!B13153)),ISBLANK(Sheet1!D13153)),1,0)</f>
        <v>0</v>
      </c>
      <c r="E13153" t="s">
        <v>69</v>
      </c>
      <c r="F13153" t="s">
        <v>70</v>
      </c>
      <c r="G13153">
        <v>1</v>
      </c>
      <c r="H13153" t="s">
        <v>71</v>
      </c>
      <c r="I13153" t="s">
        <v>72</v>
      </c>
    </row>
    <row r="13154" spans="1:9">
      <c r="A13154" t="s">
        <v>26</v>
      </c>
      <c r="C13154" t="s">
        <v>73</v>
      </c>
      <c r="D13154">
        <f>IF(AND(A13154="B",NOT(ISBLANK(Sheet1!B13154)),ISBLANK(Sheet1!D13154)),1,0)</f>
        <v>0</v>
      </c>
      <c r="E13154" t="s">
        <v>69</v>
      </c>
      <c r="F13154" t="s">
        <v>75</v>
      </c>
      <c r="G13154">
        <v>1</v>
      </c>
      <c r="H13154" t="s">
        <v>76</v>
      </c>
      <c r="I13154" t="s">
        <v>77</v>
      </c>
    </row>
    <row r="13155" spans="1:9">
      <c r="A13155" t="s">
        <v>26</v>
      </c>
      <c r="B13155" t="s">
        <v>908</v>
      </c>
      <c r="C13155" t="s">
        <v>909</v>
      </c>
      <c r="D13155">
        <f>IF(AND(A13155="B",NOT(ISBLANK(Sheet1!B13155)),ISBLANK(Sheet1!D13155)),1,0)</f>
        <v>0</v>
      </c>
      <c r="E13155" t="s">
        <v>81</v>
      </c>
      <c r="F13155" t="s">
        <v>82</v>
      </c>
      <c r="G13155">
        <v>1</v>
      </c>
      <c r="H13155" t="s">
        <v>83</v>
      </c>
      <c r="I13155" t="s">
        <v>84</v>
      </c>
    </row>
    <row r="13156" spans="1:9">
      <c r="A13156" t="s">
        <v>26</v>
      </c>
      <c r="C13156" t="s">
        <v>85</v>
      </c>
      <c r="D13156">
        <f>IF(AND(A13156="B",NOT(ISBLANK(Sheet1!B13156)),ISBLANK(Sheet1!D13156)),1,0)</f>
        <v>0</v>
      </c>
      <c r="E13156" t="s">
        <v>69</v>
      </c>
      <c r="F13156" t="s">
        <v>87</v>
      </c>
      <c r="G13156">
        <v>1</v>
      </c>
      <c r="H13156" t="s">
        <v>88</v>
      </c>
      <c r="I13156" t="s">
        <v>89</v>
      </c>
    </row>
    <row r="13157" spans="1:9">
      <c r="A13157" t="s">
        <v>17</v>
      </c>
      <c r="B13157" t="s">
        <v>6399</v>
      </c>
      <c r="C13157" t="s">
        <v>6400</v>
      </c>
      <c r="D13157">
        <f>IF(AND(A13157="B",NOT(ISBLANK(Sheet1!B13157)),ISBLANK(Sheet1!D13157)),1,0)</f>
        <v>0</v>
      </c>
      <c r="E13157" t="s">
        <v>128</v>
      </c>
    </row>
    <row r="13158" spans="1:9">
      <c r="A13158" t="s">
        <v>26</v>
      </c>
      <c r="B13158" t="s">
        <v>6401</v>
      </c>
      <c r="C13158" t="s">
        <v>6402</v>
      </c>
      <c r="D13158">
        <f>IF(AND(A13158="B",NOT(ISBLANK(Sheet1!B13158)),ISBLANK(Sheet1!D13158)),1,0)</f>
        <v>0</v>
      </c>
      <c r="E13158" t="s">
        <v>6386</v>
      </c>
      <c r="F13158" t="s">
        <v>29</v>
      </c>
      <c r="G13158">
        <v>0.1149425287356322</v>
      </c>
      <c r="H13158" t="s">
        <v>30</v>
      </c>
      <c r="I13158" t="s">
        <v>31</v>
      </c>
    </row>
    <row r="13159" spans="1:9">
      <c r="A13159" t="s">
        <v>26</v>
      </c>
      <c r="C13159" t="s">
        <v>67</v>
      </c>
      <c r="D13159">
        <f>IF(AND(A13159="B",NOT(ISBLANK(Sheet1!B13159)),ISBLANK(Sheet1!D13159)),1,0)</f>
        <v>0</v>
      </c>
      <c r="E13159" t="s">
        <v>69</v>
      </c>
      <c r="F13159" t="s">
        <v>70</v>
      </c>
      <c r="G13159">
        <v>1</v>
      </c>
      <c r="H13159" t="s">
        <v>71</v>
      </c>
      <c r="I13159" t="s">
        <v>72</v>
      </c>
    </row>
    <row r="13160" spans="1:9">
      <c r="A13160" t="s">
        <v>26</v>
      </c>
      <c r="C13160" t="s">
        <v>73</v>
      </c>
      <c r="D13160">
        <f>IF(AND(A13160="B",NOT(ISBLANK(Sheet1!B13160)),ISBLANK(Sheet1!D13160)),1,0)</f>
        <v>0</v>
      </c>
      <c r="E13160" t="s">
        <v>69</v>
      </c>
      <c r="F13160" t="s">
        <v>75</v>
      </c>
      <c r="G13160">
        <v>1</v>
      </c>
      <c r="H13160" t="s">
        <v>76</v>
      </c>
      <c r="I13160" t="s">
        <v>77</v>
      </c>
    </row>
    <row r="13161" spans="1:9">
      <c r="A13161" t="s">
        <v>26</v>
      </c>
      <c r="B13161" t="s">
        <v>908</v>
      </c>
      <c r="C13161" t="s">
        <v>909</v>
      </c>
      <c r="D13161">
        <f>IF(AND(A13161="B",NOT(ISBLANK(Sheet1!B13161)),ISBLANK(Sheet1!D13161)),1,0)</f>
        <v>0</v>
      </c>
      <c r="E13161" t="s">
        <v>81</v>
      </c>
      <c r="F13161" t="s">
        <v>82</v>
      </c>
      <c r="G13161">
        <v>1</v>
      </c>
      <c r="H13161" t="s">
        <v>83</v>
      </c>
      <c r="I13161" t="s">
        <v>84</v>
      </c>
    </row>
    <row r="13162" spans="1:9">
      <c r="A13162" t="s">
        <v>26</v>
      </c>
      <c r="C13162" t="s">
        <v>85</v>
      </c>
      <c r="D13162">
        <f>IF(AND(A13162="B",NOT(ISBLANK(Sheet1!B13162)),ISBLANK(Sheet1!D13162)),1,0)</f>
        <v>0</v>
      </c>
      <c r="E13162" t="s">
        <v>69</v>
      </c>
      <c r="F13162" t="s">
        <v>87</v>
      </c>
      <c r="G13162">
        <v>1</v>
      </c>
      <c r="H13162" t="s">
        <v>88</v>
      </c>
      <c r="I13162" t="s">
        <v>89</v>
      </c>
    </row>
    <row r="13163" spans="1:9">
      <c r="A13163" t="s">
        <v>17</v>
      </c>
      <c r="B13163" t="s">
        <v>6403</v>
      </c>
      <c r="C13163" t="s">
        <v>6404</v>
      </c>
      <c r="D13163">
        <f>IF(AND(A13163="B",NOT(ISBLANK(Sheet1!B13163)),ISBLANK(Sheet1!D13163)),1,0)</f>
        <v>0</v>
      </c>
      <c r="E13163" t="s">
        <v>128</v>
      </c>
    </row>
    <row r="13164" spans="1:9">
      <c r="A13164" t="s">
        <v>26</v>
      </c>
      <c r="B13164" t="s">
        <v>6405</v>
      </c>
      <c r="C13164" t="s">
        <v>6406</v>
      </c>
      <c r="D13164">
        <f>IF(AND(A13164="B",NOT(ISBLANK(Sheet1!B13164)),ISBLANK(Sheet1!D13164)),1,0)</f>
        <v>0</v>
      </c>
      <c r="E13164" t="s">
        <v>6386</v>
      </c>
      <c r="F13164" t="s">
        <v>29</v>
      </c>
      <c r="G13164">
        <v>0.14285714285714285</v>
      </c>
      <c r="H13164" t="s">
        <v>30</v>
      </c>
      <c r="I13164" t="s">
        <v>31</v>
      </c>
    </row>
    <row r="13165" spans="1:9">
      <c r="A13165" t="s">
        <v>26</v>
      </c>
      <c r="C13165" t="s">
        <v>67</v>
      </c>
      <c r="D13165">
        <f>IF(AND(A13165="B",NOT(ISBLANK(Sheet1!B13165)),ISBLANK(Sheet1!D13165)),1,0)</f>
        <v>0</v>
      </c>
      <c r="E13165" t="s">
        <v>69</v>
      </c>
      <c r="F13165" t="s">
        <v>70</v>
      </c>
      <c r="G13165">
        <v>1</v>
      </c>
      <c r="H13165" t="s">
        <v>71</v>
      </c>
      <c r="I13165" t="s">
        <v>72</v>
      </c>
    </row>
    <row r="13166" spans="1:9">
      <c r="A13166" t="s">
        <v>26</v>
      </c>
      <c r="C13166" t="s">
        <v>73</v>
      </c>
      <c r="D13166">
        <f>IF(AND(A13166="B",NOT(ISBLANK(Sheet1!B13166)),ISBLANK(Sheet1!D13166)),1,0)</f>
        <v>0</v>
      </c>
      <c r="E13166" t="s">
        <v>69</v>
      </c>
      <c r="F13166" t="s">
        <v>75</v>
      </c>
      <c r="G13166">
        <v>1</v>
      </c>
      <c r="H13166" t="s">
        <v>76</v>
      </c>
      <c r="I13166" t="s">
        <v>77</v>
      </c>
    </row>
    <row r="13167" spans="1:9">
      <c r="A13167" t="s">
        <v>26</v>
      </c>
      <c r="B13167" t="s">
        <v>908</v>
      </c>
      <c r="C13167" t="s">
        <v>909</v>
      </c>
      <c r="D13167">
        <f>IF(AND(A13167="B",NOT(ISBLANK(Sheet1!B13167)),ISBLANK(Sheet1!D13167)),1,0)</f>
        <v>0</v>
      </c>
      <c r="E13167" t="s">
        <v>81</v>
      </c>
      <c r="F13167" t="s">
        <v>82</v>
      </c>
      <c r="G13167">
        <v>1</v>
      </c>
      <c r="H13167" t="s">
        <v>83</v>
      </c>
      <c r="I13167" t="s">
        <v>84</v>
      </c>
    </row>
    <row r="13168" spans="1:9">
      <c r="A13168" t="s">
        <v>26</v>
      </c>
      <c r="C13168" t="s">
        <v>85</v>
      </c>
      <c r="D13168">
        <f>IF(AND(A13168="B",NOT(ISBLANK(Sheet1!B13168)),ISBLANK(Sheet1!D13168)),1,0)</f>
        <v>0</v>
      </c>
      <c r="E13168" t="s">
        <v>69</v>
      </c>
      <c r="F13168" t="s">
        <v>87</v>
      </c>
      <c r="G13168">
        <v>1</v>
      </c>
      <c r="H13168" t="s">
        <v>88</v>
      </c>
      <c r="I13168" t="s">
        <v>89</v>
      </c>
    </row>
    <row r="13169" spans="1:9">
      <c r="A13169" t="s">
        <v>17</v>
      </c>
      <c r="B13169" t="s">
        <v>6407</v>
      </c>
      <c r="C13169" t="s">
        <v>6408</v>
      </c>
      <c r="D13169">
        <f>IF(AND(A13169="B",NOT(ISBLANK(Sheet1!B13169)),ISBLANK(Sheet1!D13169)),1,0)</f>
        <v>0</v>
      </c>
      <c r="E13169" t="s">
        <v>128</v>
      </c>
    </row>
    <row r="13170" spans="1:9">
      <c r="A13170" t="s">
        <v>26</v>
      </c>
      <c r="B13170" t="s">
        <v>6409</v>
      </c>
      <c r="C13170" t="s">
        <v>6410</v>
      </c>
      <c r="D13170">
        <f>IF(AND(A13170="B",NOT(ISBLANK(Sheet1!B13170)),ISBLANK(Sheet1!D13170)),1,0)</f>
        <v>0</v>
      </c>
      <c r="E13170" t="s">
        <v>6386</v>
      </c>
      <c r="F13170" t="s">
        <v>29</v>
      </c>
      <c r="G13170">
        <v>0.14285714285714285</v>
      </c>
      <c r="H13170" t="s">
        <v>30</v>
      </c>
      <c r="I13170" t="s">
        <v>31</v>
      </c>
    </row>
    <row r="13171" spans="1:9">
      <c r="A13171" t="s">
        <v>26</v>
      </c>
      <c r="C13171" t="s">
        <v>67</v>
      </c>
      <c r="D13171">
        <f>IF(AND(A13171="B",NOT(ISBLANK(Sheet1!B13171)),ISBLANK(Sheet1!D13171)),1,0)</f>
        <v>0</v>
      </c>
      <c r="E13171" t="s">
        <v>69</v>
      </c>
      <c r="F13171" t="s">
        <v>70</v>
      </c>
      <c r="G13171">
        <v>1</v>
      </c>
      <c r="H13171" t="s">
        <v>71</v>
      </c>
      <c r="I13171" t="s">
        <v>72</v>
      </c>
    </row>
    <row r="13172" spans="1:9">
      <c r="A13172" t="s">
        <v>26</v>
      </c>
      <c r="C13172" t="s">
        <v>73</v>
      </c>
      <c r="D13172">
        <f>IF(AND(A13172="B",NOT(ISBLANK(Sheet1!B13172)),ISBLANK(Sheet1!D13172)),1,0)</f>
        <v>0</v>
      </c>
      <c r="E13172" t="s">
        <v>69</v>
      </c>
      <c r="F13172" t="s">
        <v>75</v>
      </c>
      <c r="G13172">
        <v>1</v>
      </c>
      <c r="H13172" t="s">
        <v>76</v>
      </c>
      <c r="I13172" t="s">
        <v>77</v>
      </c>
    </row>
    <row r="13173" spans="1:9">
      <c r="A13173" t="s">
        <v>26</v>
      </c>
      <c r="B13173" t="s">
        <v>908</v>
      </c>
      <c r="C13173" t="s">
        <v>909</v>
      </c>
      <c r="D13173">
        <f>IF(AND(A13173="B",NOT(ISBLANK(Sheet1!B13173)),ISBLANK(Sheet1!D13173)),1,0)</f>
        <v>0</v>
      </c>
      <c r="E13173" t="s">
        <v>81</v>
      </c>
      <c r="F13173" t="s">
        <v>82</v>
      </c>
      <c r="G13173">
        <v>1</v>
      </c>
      <c r="H13173" t="s">
        <v>83</v>
      </c>
      <c r="I13173" t="s">
        <v>84</v>
      </c>
    </row>
    <row r="13174" spans="1:9">
      <c r="A13174" t="s">
        <v>26</v>
      </c>
      <c r="C13174" t="s">
        <v>85</v>
      </c>
      <c r="D13174">
        <f>IF(AND(A13174="B",NOT(ISBLANK(Sheet1!B13174)),ISBLANK(Sheet1!D13174)),1,0)</f>
        <v>0</v>
      </c>
      <c r="E13174" t="s">
        <v>69</v>
      </c>
      <c r="F13174" t="s">
        <v>87</v>
      </c>
      <c r="G13174">
        <v>1</v>
      </c>
      <c r="H13174" t="s">
        <v>88</v>
      </c>
      <c r="I13174" t="s">
        <v>89</v>
      </c>
    </row>
    <row r="13175" spans="1:9">
      <c r="A13175" t="s">
        <v>17</v>
      </c>
      <c r="B13175" t="s">
        <v>6411</v>
      </c>
      <c r="C13175" t="s">
        <v>6412</v>
      </c>
      <c r="D13175">
        <f>IF(AND(A13175="B",NOT(ISBLANK(Sheet1!B13175)),ISBLANK(Sheet1!D13175)),1,0)</f>
        <v>0</v>
      </c>
      <c r="E13175" t="s">
        <v>128</v>
      </c>
    </row>
    <row r="13176" spans="1:9">
      <c r="A13176" t="s">
        <v>26</v>
      </c>
      <c r="B13176" t="s">
        <v>6413</v>
      </c>
      <c r="C13176" t="s">
        <v>6414</v>
      </c>
      <c r="D13176">
        <f>IF(AND(A13176="B",NOT(ISBLANK(Sheet1!B13176)),ISBLANK(Sheet1!D13176)),1,0)</f>
        <v>0</v>
      </c>
      <c r="E13176" t="s">
        <v>6386</v>
      </c>
      <c r="F13176" t="s">
        <v>29</v>
      </c>
      <c r="G13176">
        <v>0.16393442622950821</v>
      </c>
      <c r="H13176" t="s">
        <v>30</v>
      </c>
      <c r="I13176" t="s">
        <v>31</v>
      </c>
    </row>
    <row r="13177" spans="1:9">
      <c r="A13177" t="s">
        <v>26</v>
      </c>
      <c r="C13177" t="s">
        <v>67</v>
      </c>
      <c r="D13177">
        <f>IF(AND(A13177="B",NOT(ISBLANK(Sheet1!B13177)),ISBLANK(Sheet1!D13177)),1,0)</f>
        <v>0</v>
      </c>
      <c r="E13177" t="s">
        <v>69</v>
      </c>
      <c r="F13177" t="s">
        <v>70</v>
      </c>
      <c r="G13177">
        <v>1</v>
      </c>
      <c r="H13177" t="s">
        <v>71</v>
      </c>
      <c r="I13177" t="s">
        <v>72</v>
      </c>
    </row>
    <row r="13178" spans="1:9">
      <c r="A13178" t="s">
        <v>26</v>
      </c>
      <c r="C13178" t="s">
        <v>73</v>
      </c>
      <c r="D13178">
        <f>IF(AND(A13178="B",NOT(ISBLANK(Sheet1!B13178)),ISBLANK(Sheet1!D13178)),1,0)</f>
        <v>0</v>
      </c>
      <c r="E13178" t="s">
        <v>69</v>
      </c>
      <c r="F13178" t="s">
        <v>75</v>
      </c>
      <c r="G13178">
        <v>1</v>
      </c>
      <c r="H13178" t="s">
        <v>76</v>
      </c>
      <c r="I13178" t="s">
        <v>77</v>
      </c>
    </row>
    <row r="13179" spans="1:9">
      <c r="A13179" t="s">
        <v>26</v>
      </c>
      <c r="B13179" t="s">
        <v>908</v>
      </c>
      <c r="C13179" t="s">
        <v>909</v>
      </c>
      <c r="D13179">
        <f>IF(AND(A13179="B",NOT(ISBLANK(Sheet1!B13179)),ISBLANK(Sheet1!D13179)),1,0)</f>
        <v>0</v>
      </c>
      <c r="E13179" t="s">
        <v>81</v>
      </c>
      <c r="F13179" t="s">
        <v>82</v>
      </c>
      <c r="G13179">
        <v>1</v>
      </c>
      <c r="H13179" t="s">
        <v>83</v>
      </c>
      <c r="I13179" t="s">
        <v>84</v>
      </c>
    </row>
    <row r="13180" spans="1:9">
      <c r="A13180" t="s">
        <v>26</v>
      </c>
      <c r="C13180" t="s">
        <v>85</v>
      </c>
      <c r="D13180">
        <f>IF(AND(A13180="B",NOT(ISBLANK(Sheet1!B13180)),ISBLANK(Sheet1!D13180)),1,0)</f>
        <v>0</v>
      </c>
      <c r="E13180" t="s">
        <v>69</v>
      </c>
      <c r="F13180" t="s">
        <v>87</v>
      </c>
      <c r="G13180">
        <v>1</v>
      </c>
      <c r="H13180" t="s">
        <v>88</v>
      </c>
      <c r="I13180" t="s">
        <v>89</v>
      </c>
    </row>
    <row r="13181" spans="1:9">
      <c r="A13181" t="s">
        <v>17</v>
      </c>
      <c r="B13181" t="s">
        <v>6415</v>
      </c>
      <c r="C13181" t="s">
        <v>6416</v>
      </c>
      <c r="D13181">
        <f>IF(AND(A13181="B",NOT(ISBLANK(Sheet1!B13181)),ISBLANK(Sheet1!D13181)),1,0)</f>
        <v>0</v>
      </c>
    </row>
    <row r="13182" spans="1:9">
      <c r="A13182" t="s">
        <v>17</v>
      </c>
      <c r="B13182" t="s">
        <v>6418</v>
      </c>
      <c r="C13182" t="s">
        <v>6419</v>
      </c>
      <c r="D13182">
        <f>IF(AND(A13182="B",NOT(ISBLANK(Sheet1!B13182)),ISBLANK(Sheet1!D13182)),1,0)</f>
        <v>0</v>
      </c>
    </row>
    <row r="13183" spans="1:9">
      <c r="A13183" t="s">
        <v>17</v>
      </c>
      <c r="B13183" t="s">
        <v>6420</v>
      </c>
      <c r="C13183" t="s">
        <v>6421</v>
      </c>
      <c r="D13183">
        <f>IF(AND(A13183="B",NOT(ISBLANK(Sheet1!B13183)),ISBLANK(Sheet1!D13183)),1,0)</f>
        <v>0</v>
      </c>
      <c r="E13183" t="s">
        <v>128</v>
      </c>
    </row>
    <row r="13184" spans="1:9">
      <c r="A13184" t="s">
        <v>26</v>
      </c>
      <c r="B13184" t="s">
        <v>6422</v>
      </c>
      <c r="C13184" t="s">
        <v>6423</v>
      </c>
      <c r="D13184">
        <f>IF(AND(A13184="B",NOT(ISBLANK(Sheet1!B13184)),ISBLANK(Sheet1!D13184)),1,0)</f>
        <v>0</v>
      </c>
      <c r="E13184" t="s">
        <v>66</v>
      </c>
      <c r="F13184" t="s">
        <v>29</v>
      </c>
      <c r="G13184">
        <v>8.5543199315654406E-2</v>
      </c>
      <c r="H13184" t="s">
        <v>30</v>
      </c>
      <c r="I13184" t="s">
        <v>31</v>
      </c>
    </row>
    <row r="13185" spans="1:9">
      <c r="A13185" t="s">
        <v>26</v>
      </c>
      <c r="C13185" t="s">
        <v>67</v>
      </c>
      <c r="D13185">
        <f>IF(AND(A13185="B",NOT(ISBLANK(Sheet1!B13185)),ISBLANK(Sheet1!D13185)),1,0)</f>
        <v>0</v>
      </c>
      <c r="E13185" t="s">
        <v>69</v>
      </c>
      <c r="F13185" t="s">
        <v>70</v>
      </c>
      <c r="G13185">
        <v>1</v>
      </c>
      <c r="H13185" t="s">
        <v>71</v>
      </c>
      <c r="I13185" t="s">
        <v>72</v>
      </c>
    </row>
    <row r="13186" spans="1:9">
      <c r="A13186" t="s">
        <v>26</v>
      </c>
      <c r="C13186" t="s">
        <v>73</v>
      </c>
      <c r="D13186">
        <f>IF(AND(A13186="B",NOT(ISBLANK(Sheet1!B13186)),ISBLANK(Sheet1!D13186)),1,0)</f>
        <v>0</v>
      </c>
      <c r="E13186" t="s">
        <v>69</v>
      </c>
      <c r="F13186" t="s">
        <v>75</v>
      </c>
      <c r="G13186">
        <v>1</v>
      </c>
      <c r="H13186" t="s">
        <v>76</v>
      </c>
      <c r="I13186" t="s">
        <v>77</v>
      </c>
    </row>
    <row r="13187" spans="1:9">
      <c r="A13187" t="s">
        <v>26</v>
      </c>
      <c r="B13187" t="s">
        <v>908</v>
      </c>
      <c r="C13187" t="s">
        <v>909</v>
      </c>
      <c r="D13187">
        <f>IF(AND(A13187="B",NOT(ISBLANK(Sheet1!B13187)),ISBLANK(Sheet1!D13187)),1,0)</f>
        <v>0</v>
      </c>
      <c r="E13187" t="s">
        <v>81</v>
      </c>
      <c r="F13187" t="s">
        <v>82</v>
      </c>
      <c r="G13187">
        <v>1</v>
      </c>
      <c r="H13187" t="s">
        <v>83</v>
      </c>
      <c r="I13187" t="s">
        <v>84</v>
      </c>
    </row>
    <row r="13188" spans="1:9">
      <c r="A13188" t="s">
        <v>26</v>
      </c>
      <c r="C13188" t="s">
        <v>85</v>
      </c>
      <c r="D13188">
        <f>IF(AND(A13188="B",NOT(ISBLANK(Sheet1!B13188)),ISBLANK(Sheet1!D13188)),1,0)</f>
        <v>0</v>
      </c>
      <c r="E13188" t="s">
        <v>69</v>
      </c>
      <c r="F13188" t="s">
        <v>87</v>
      </c>
      <c r="G13188">
        <v>1</v>
      </c>
      <c r="H13188" t="s">
        <v>88</v>
      </c>
      <c r="I13188" t="s">
        <v>89</v>
      </c>
    </row>
    <row r="13189" spans="1:9">
      <c r="A13189" t="s">
        <v>17</v>
      </c>
      <c r="B13189" t="s">
        <v>6425</v>
      </c>
      <c r="C13189" t="s">
        <v>6426</v>
      </c>
      <c r="D13189">
        <f>IF(AND(A13189="B",NOT(ISBLANK(Sheet1!B13189)),ISBLANK(Sheet1!D13189)),1,0)</f>
        <v>0</v>
      </c>
      <c r="E13189" t="s">
        <v>128</v>
      </c>
    </row>
    <row r="13190" spans="1:9">
      <c r="A13190" t="s">
        <v>26</v>
      </c>
      <c r="B13190" t="s">
        <v>6427</v>
      </c>
      <c r="C13190" t="s">
        <v>6428</v>
      </c>
      <c r="D13190">
        <f>IF(AND(A13190="B",NOT(ISBLANK(Sheet1!B13190)),ISBLANK(Sheet1!D13190)),1,0)</f>
        <v>0</v>
      </c>
      <c r="E13190" t="s">
        <v>66</v>
      </c>
      <c r="F13190" t="s">
        <v>29</v>
      </c>
      <c r="G13190">
        <v>0.13297872340425532</v>
      </c>
      <c r="H13190" t="s">
        <v>30</v>
      </c>
      <c r="I13190" t="s">
        <v>31</v>
      </c>
    </row>
    <row r="13191" spans="1:9">
      <c r="A13191" t="s">
        <v>26</v>
      </c>
      <c r="C13191" t="s">
        <v>67</v>
      </c>
      <c r="D13191">
        <f>IF(AND(A13191="B",NOT(ISBLANK(Sheet1!B13191)),ISBLANK(Sheet1!D13191)),1,0)</f>
        <v>0</v>
      </c>
      <c r="E13191" t="s">
        <v>69</v>
      </c>
      <c r="F13191" t="s">
        <v>70</v>
      </c>
      <c r="G13191">
        <v>1</v>
      </c>
      <c r="H13191" t="s">
        <v>71</v>
      </c>
      <c r="I13191" t="s">
        <v>72</v>
      </c>
    </row>
    <row r="13192" spans="1:9">
      <c r="A13192" t="s">
        <v>26</v>
      </c>
      <c r="C13192" t="s">
        <v>73</v>
      </c>
      <c r="D13192">
        <f>IF(AND(A13192="B",NOT(ISBLANK(Sheet1!B13192)),ISBLANK(Sheet1!D13192)),1,0)</f>
        <v>0</v>
      </c>
      <c r="E13192" t="s">
        <v>69</v>
      </c>
      <c r="F13192" t="s">
        <v>75</v>
      </c>
      <c r="G13192">
        <v>1</v>
      </c>
      <c r="H13192" t="s">
        <v>76</v>
      </c>
      <c r="I13192" t="s">
        <v>77</v>
      </c>
    </row>
    <row r="13193" spans="1:9">
      <c r="A13193" t="s">
        <v>26</v>
      </c>
      <c r="B13193" t="s">
        <v>908</v>
      </c>
      <c r="C13193" t="s">
        <v>909</v>
      </c>
      <c r="D13193">
        <f>IF(AND(A13193="B",NOT(ISBLANK(Sheet1!B13193)),ISBLANK(Sheet1!D13193)),1,0)</f>
        <v>0</v>
      </c>
      <c r="E13193" t="s">
        <v>81</v>
      </c>
      <c r="F13193" t="s">
        <v>82</v>
      </c>
      <c r="G13193">
        <v>1</v>
      </c>
      <c r="H13193" t="s">
        <v>83</v>
      </c>
      <c r="I13193" t="s">
        <v>84</v>
      </c>
    </row>
    <row r="13194" spans="1:9">
      <c r="A13194" t="s">
        <v>26</v>
      </c>
      <c r="C13194" t="s">
        <v>85</v>
      </c>
      <c r="D13194">
        <f>IF(AND(A13194="B",NOT(ISBLANK(Sheet1!B13194)),ISBLANK(Sheet1!D13194)),1,0)</f>
        <v>0</v>
      </c>
      <c r="E13194" t="s">
        <v>69</v>
      </c>
      <c r="F13194" t="s">
        <v>87</v>
      </c>
      <c r="G13194">
        <v>1</v>
      </c>
      <c r="H13194" t="s">
        <v>88</v>
      </c>
      <c r="I13194" t="s">
        <v>89</v>
      </c>
    </row>
    <row r="13195" spans="1:9">
      <c r="A13195" t="s">
        <v>17</v>
      </c>
      <c r="B13195" t="s">
        <v>6429</v>
      </c>
      <c r="C13195" t="s">
        <v>6430</v>
      </c>
      <c r="D13195">
        <f>IF(AND(A13195="B",NOT(ISBLANK(Sheet1!B13195)),ISBLANK(Sheet1!D13195)),1,0)</f>
        <v>0</v>
      </c>
      <c r="E13195" t="s">
        <v>128</v>
      </c>
    </row>
    <row r="13196" spans="1:9">
      <c r="A13196" t="s">
        <v>26</v>
      </c>
      <c r="B13196" t="s">
        <v>6431</v>
      </c>
      <c r="C13196" t="s">
        <v>6432</v>
      </c>
      <c r="D13196">
        <f>IF(AND(A13196="B",NOT(ISBLANK(Sheet1!B13196)),ISBLANK(Sheet1!D13196)),1,0)</f>
        <v>0</v>
      </c>
      <c r="E13196" t="s">
        <v>66</v>
      </c>
      <c r="F13196" t="s">
        <v>29</v>
      </c>
      <c r="G13196">
        <v>0.19960079840319361</v>
      </c>
      <c r="H13196" t="s">
        <v>30</v>
      </c>
      <c r="I13196" t="s">
        <v>31</v>
      </c>
    </row>
    <row r="13197" spans="1:9">
      <c r="A13197" t="s">
        <v>26</v>
      </c>
      <c r="C13197" t="s">
        <v>67</v>
      </c>
      <c r="D13197">
        <f>IF(AND(A13197="B",NOT(ISBLANK(Sheet1!B13197)),ISBLANK(Sheet1!D13197)),1,0)</f>
        <v>0</v>
      </c>
      <c r="E13197" t="s">
        <v>69</v>
      </c>
      <c r="F13197" t="s">
        <v>70</v>
      </c>
      <c r="G13197">
        <v>1</v>
      </c>
      <c r="H13197" t="s">
        <v>71</v>
      </c>
      <c r="I13197" t="s">
        <v>72</v>
      </c>
    </row>
    <row r="13198" spans="1:9">
      <c r="A13198" t="s">
        <v>26</v>
      </c>
      <c r="C13198" t="s">
        <v>73</v>
      </c>
      <c r="D13198">
        <f>IF(AND(A13198="B",NOT(ISBLANK(Sheet1!B13198)),ISBLANK(Sheet1!D13198)),1,0)</f>
        <v>0</v>
      </c>
      <c r="E13198" t="s">
        <v>69</v>
      </c>
      <c r="F13198" t="s">
        <v>75</v>
      </c>
      <c r="G13198">
        <v>1</v>
      </c>
      <c r="H13198" t="s">
        <v>76</v>
      </c>
      <c r="I13198" t="s">
        <v>77</v>
      </c>
    </row>
    <row r="13199" spans="1:9">
      <c r="A13199" t="s">
        <v>26</v>
      </c>
      <c r="B13199" t="s">
        <v>908</v>
      </c>
      <c r="C13199" t="s">
        <v>909</v>
      </c>
      <c r="D13199">
        <f>IF(AND(A13199="B",NOT(ISBLANK(Sheet1!B13199)),ISBLANK(Sheet1!D13199)),1,0)</f>
        <v>0</v>
      </c>
      <c r="E13199" t="s">
        <v>81</v>
      </c>
      <c r="F13199" t="s">
        <v>82</v>
      </c>
      <c r="G13199">
        <v>1</v>
      </c>
      <c r="H13199" t="s">
        <v>83</v>
      </c>
      <c r="I13199" t="s">
        <v>84</v>
      </c>
    </row>
    <row r="13200" spans="1:9">
      <c r="A13200" t="s">
        <v>26</v>
      </c>
      <c r="C13200" t="s">
        <v>85</v>
      </c>
      <c r="D13200">
        <f>IF(AND(A13200="B",NOT(ISBLANK(Sheet1!B13200)),ISBLANK(Sheet1!D13200)),1,0)</f>
        <v>0</v>
      </c>
      <c r="E13200" t="s">
        <v>69</v>
      </c>
      <c r="F13200" t="s">
        <v>87</v>
      </c>
      <c r="G13200">
        <v>1</v>
      </c>
      <c r="H13200" t="s">
        <v>88</v>
      </c>
      <c r="I13200" t="s">
        <v>89</v>
      </c>
    </row>
    <row r="13201" spans="1:9">
      <c r="A13201" t="s">
        <v>17</v>
      </c>
      <c r="B13201" t="s">
        <v>6433</v>
      </c>
      <c r="C13201" t="s">
        <v>6434</v>
      </c>
      <c r="D13201">
        <f>IF(AND(A13201="B",NOT(ISBLANK(Sheet1!B13201)),ISBLANK(Sheet1!D13201)),1,0)</f>
        <v>0</v>
      </c>
    </row>
    <row r="13202" spans="1:9">
      <c r="A13202" t="s">
        <v>17</v>
      </c>
      <c r="B13202" t="s">
        <v>6435</v>
      </c>
      <c r="C13202" t="s">
        <v>6436</v>
      </c>
      <c r="D13202">
        <f>IF(AND(A13202="B",NOT(ISBLANK(Sheet1!B13202)),ISBLANK(Sheet1!D13202)),1,0)</f>
        <v>0</v>
      </c>
      <c r="E13202" t="s">
        <v>128</v>
      </c>
    </row>
    <row r="13203" spans="1:9">
      <c r="A13203" t="s">
        <v>26</v>
      </c>
      <c r="B13203" t="s">
        <v>6437</v>
      </c>
      <c r="C13203" t="s">
        <v>6438</v>
      </c>
      <c r="D13203">
        <f>IF(AND(A13203="B",NOT(ISBLANK(Sheet1!B13203)),ISBLANK(Sheet1!D13203)),1,0)</f>
        <v>0</v>
      </c>
      <c r="E13203" t="s">
        <v>66</v>
      </c>
      <c r="F13203" t="s">
        <v>29</v>
      </c>
      <c r="G13203">
        <v>0.14662756598240467</v>
      </c>
      <c r="H13203" t="s">
        <v>30</v>
      </c>
      <c r="I13203" t="s">
        <v>31</v>
      </c>
    </row>
    <row r="13204" spans="1:9">
      <c r="A13204" t="s">
        <v>26</v>
      </c>
      <c r="C13204" t="s">
        <v>67</v>
      </c>
      <c r="D13204">
        <f>IF(AND(A13204="B",NOT(ISBLANK(Sheet1!B13204)),ISBLANK(Sheet1!D13204)),1,0)</f>
        <v>0</v>
      </c>
      <c r="E13204" t="s">
        <v>69</v>
      </c>
      <c r="F13204" t="s">
        <v>70</v>
      </c>
      <c r="G13204">
        <v>1</v>
      </c>
      <c r="H13204" t="s">
        <v>71</v>
      </c>
      <c r="I13204" t="s">
        <v>72</v>
      </c>
    </row>
    <row r="13205" spans="1:9">
      <c r="A13205" t="s">
        <v>26</v>
      </c>
      <c r="C13205" t="s">
        <v>73</v>
      </c>
      <c r="D13205">
        <f>IF(AND(A13205="B",NOT(ISBLANK(Sheet1!B13205)),ISBLANK(Sheet1!D13205)),1,0)</f>
        <v>0</v>
      </c>
      <c r="E13205" t="s">
        <v>69</v>
      </c>
      <c r="F13205" t="s">
        <v>75</v>
      </c>
      <c r="G13205">
        <v>1</v>
      </c>
      <c r="H13205" t="s">
        <v>76</v>
      </c>
      <c r="I13205" t="s">
        <v>77</v>
      </c>
    </row>
    <row r="13206" spans="1:9">
      <c r="A13206" t="s">
        <v>26</v>
      </c>
      <c r="B13206" t="s">
        <v>908</v>
      </c>
      <c r="C13206" t="s">
        <v>909</v>
      </c>
      <c r="D13206">
        <f>IF(AND(A13206="B",NOT(ISBLANK(Sheet1!B13206)),ISBLANK(Sheet1!D13206)),1,0)</f>
        <v>0</v>
      </c>
      <c r="E13206" t="s">
        <v>81</v>
      </c>
      <c r="F13206" t="s">
        <v>82</v>
      </c>
      <c r="G13206">
        <v>1</v>
      </c>
      <c r="H13206" t="s">
        <v>83</v>
      </c>
      <c r="I13206" t="s">
        <v>84</v>
      </c>
    </row>
    <row r="13207" spans="1:9">
      <c r="A13207" t="s">
        <v>26</v>
      </c>
      <c r="C13207" t="s">
        <v>85</v>
      </c>
      <c r="D13207">
        <f>IF(AND(A13207="B",NOT(ISBLANK(Sheet1!B13207)),ISBLANK(Sheet1!D13207)),1,0)</f>
        <v>0</v>
      </c>
      <c r="E13207" t="s">
        <v>69</v>
      </c>
      <c r="F13207" t="s">
        <v>87</v>
      </c>
      <c r="G13207">
        <v>1</v>
      </c>
      <c r="H13207" t="s">
        <v>88</v>
      </c>
      <c r="I13207" t="s">
        <v>89</v>
      </c>
    </row>
    <row r="13208" spans="1:9">
      <c r="A13208" t="s">
        <v>17</v>
      </c>
      <c r="B13208" t="s">
        <v>6439</v>
      </c>
      <c r="C13208" t="s">
        <v>6440</v>
      </c>
      <c r="D13208">
        <f>IF(AND(A13208="B",NOT(ISBLANK(Sheet1!B13208)),ISBLANK(Sheet1!D13208)),1,0)</f>
        <v>0</v>
      </c>
      <c r="E13208" t="s">
        <v>128</v>
      </c>
    </row>
    <row r="13209" spans="1:9">
      <c r="A13209" t="s">
        <v>26</v>
      </c>
      <c r="B13209" t="s">
        <v>6441</v>
      </c>
      <c r="C13209" t="s">
        <v>6442</v>
      </c>
      <c r="D13209">
        <f>IF(AND(A13209="B",NOT(ISBLANK(Sheet1!B13209)),ISBLANK(Sheet1!D13209)),1,0)</f>
        <v>0</v>
      </c>
      <c r="E13209" t="s">
        <v>66</v>
      </c>
      <c r="F13209" t="s">
        <v>29</v>
      </c>
      <c r="G13209">
        <v>0.14662756598240467</v>
      </c>
      <c r="H13209" t="s">
        <v>30</v>
      </c>
      <c r="I13209" t="s">
        <v>31</v>
      </c>
    </row>
    <row r="13210" spans="1:9">
      <c r="A13210" t="s">
        <v>26</v>
      </c>
      <c r="C13210" t="s">
        <v>67</v>
      </c>
      <c r="D13210">
        <f>IF(AND(A13210="B",NOT(ISBLANK(Sheet1!B13210)),ISBLANK(Sheet1!D13210)),1,0)</f>
        <v>0</v>
      </c>
      <c r="E13210" t="s">
        <v>69</v>
      </c>
      <c r="F13210" t="s">
        <v>70</v>
      </c>
      <c r="G13210">
        <v>1</v>
      </c>
      <c r="H13210" t="s">
        <v>71</v>
      </c>
      <c r="I13210" t="s">
        <v>72</v>
      </c>
    </row>
    <row r="13211" spans="1:9">
      <c r="A13211" t="s">
        <v>26</v>
      </c>
      <c r="C13211" t="s">
        <v>73</v>
      </c>
      <c r="D13211">
        <f>IF(AND(A13211="B",NOT(ISBLANK(Sheet1!B13211)),ISBLANK(Sheet1!D13211)),1,0)</f>
        <v>0</v>
      </c>
      <c r="E13211" t="s">
        <v>69</v>
      </c>
      <c r="F13211" t="s">
        <v>75</v>
      </c>
      <c r="G13211">
        <v>1</v>
      </c>
      <c r="H13211" t="s">
        <v>76</v>
      </c>
      <c r="I13211" t="s">
        <v>77</v>
      </c>
    </row>
    <row r="13212" spans="1:9">
      <c r="A13212" t="s">
        <v>26</v>
      </c>
      <c r="B13212" t="s">
        <v>908</v>
      </c>
      <c r="C13212" t="s">
        <v>909</v>
      </c>
      <c r="D13212">
        <f>IF(AND(A13212="B",NOT(ISBLANK(Sheet1!B13212)),ISBLANK(Sheet1!D13212)),1,0)</f>
        <v>0</v>
      </c>
      <c r="E13212" t="s">
        <v>81</v>
      </c>
      <c r="F13212" t="s">
        <v>82</v>
      </c>
      <c r="G13212">
        <v>1</v>
      </c>
      <c r="H13212" t="s">
        <v>83</v>
      </c>
      <c r="I13212" t="s">
        <v>84</v>
      </c>
    </row>
    <row r="13213" spans="1:9">
      <c r="A13213" t="s">
        <v>26</v>
      </c>
      <c r="C13213" t="s">
        <v>85</v>
      </c>
      <c r="D13213">
        <f>IF(AND(A13213="B",NOT(ISBLANK(Sheet1!B13213)),ISBLANK(Sheet1!D13213)),1,0)</f>
        <v>0</v>
      </c>
      <c r="E13213" t="s">
        <v>69</v>
      </c>
      <c r="F13213" t="s">
        <v>87</v>
      </c>
      <c r="G13213">
        <v>1</v>
      </c>
      <c r="H13213" t="s">
        <v>88</v>
      </c>
      <c r="I13213" t="s">
        <v>89</v>
      </c>
    </row>
    <row r="13214" spans="1:9">
      <c r="A13214" t="s">
        <v>17</v>
      </c>
      <c r="B13214" t="s">
        <v>6443</v>
      </c>
      <c r="C13214" t="s">
        <v>6444</v>
      </c>
      <c r="D13214">
        <f>IF(AND(A13214="B",NOT(ISBLANK(Sheet1!B13214)),ISBLANK(Sheet1!D13214)),1,0)</f>
        <v>0</v>
      </c>
      <c r="E13214" t="s">
        <v>128</v>
      </c>
    </row>
    <row r="13215" spans="1:9">
      <c r="A13215" t="s">
        <v>26</v>
      </c>
      <c r="B13215" t="s">
        <v>6445</v>
      </c>
      <c r="C13215" t="s">
        <v>6446</v>
      </c>
      <c r="D13215">
        <f>IF(AND(A13215="B",NOT(ISBLANK(Sheet1!B13215)),ISBLANK(Sheet1!D13215)),1,0)</f>
        <v>0</v>
      </c>
      <c r="E13215" t="s">
        <v>66</v>
      </c>
      <c r="F13215" t="s">
        <v>29</v>
      </c>
      <c r="G13215">
        <v>0.19047619047619047</v>
      </c>
      <c r="H13215" t="s">
        <v>30</v>
      </c>
      <c r="I13215" t="s">
        <v>31</v>
      </c>
    </row>
    <row r="13216" spans="1:9">
      <c r="A13216" t="s">
        <v>26</v>
      </c>
      <c r="C13216" t="s">
        <v>67</v>
      </c>
      <c r="D13216">
        <f>IF(AND(A13216="B",NOT(ISBLANK(Sheet1!B13216)),ISBLANK(Sheet1!D13216)),1,0)</f>
        <v>0</v>
      </c>
      <c r="E13216" t="s">
        <v>69</v>
      </c>
      <c r="F13216" t="s">
        <v>70</v>
      </c>
      <c r="G13216">
        <v>1</v>
      </c>
      <c r="H13216" t="s">
        <v>71</v>
      </c>
      <c r="I13216" t="s">
        <v>72</v>
      </c>
    </row>
    <row r="13217" spans="1:9">
      <c r="A13217" t="s">
        <v>26</v>
      </c>
      <c r="C13217" t="s">
        <v>73</v>
      </c>
      <c r="D13217">
        <f>IF(AND(A13217="B",NOT(ISBLANK(Sheet1!B13217)),ISBLANK(Sheet1!D13217)),1,0)</f>
        <v>0</v>
      </c>
      <c r="E13217" t="s">
        <v>69</v>
      </c>
      <c r="F13217" t="s">
        <v>75</v>
      </c>
      <c r="G13217">
        <v>1</v>
      </c>
      <c r="H13217" t="s">
        <v>76</v>
      </c>
      <c r="I13217" t="s">
        <v>77</v>
      </c>
    </row>
    <row r="13218" spans="1:9">
      <c r="A13218" t="s">
        <v>26</v>
      </c>
      <c r="B13218" t="s">
        <v>908</v>
      </c>
      <c r="C13218" t="s">
        <v>909</v>
      </c>
      <c r="D13218">
        <f>IF(AND(A13218="B",NOT(ISBLANK(Sheet1!B13218)),ISBLANK(Sheet1!D13218)),1,0)</f>
        <v>0</v>
      </c>
      <c r="E13218" t="s">
        <v>81</v>
      </c>
      <c r="F13218" t="s">
        <v>82</v>
      </c>
      <c r="G13218">
        <v>1</v>
      </c>
      <c r="H13218" t="s">
        <v>83</v>
      </c>
      <c r="I13218" t="s">
        <v>84</v>
      </c>
    </row>
    <row r="13219" spans="1:9">
      <c r="A13219" t="s">
        <v>26</v>
      </c>
      <c r="C13219" t="s">
        <v>85</v>
      </c>
      <c r="D13219">
        <f>IF(AND(A13219="B",NOT(ISBLANK(Sheet1!B13219)),ISBLANK(Sheet1!D13219)),1,0)</f>
        <v>0</v>
      </c>
      <c r="E13219" t="s">
        <v>69</v>
      </c>
      <c r="F13219" t="s">
        <v>87</v>
      </c>
      <c r="G13219">
        <v>1</v>
      </c>
      <c r="H13219" t="s">
        <v>88</v>
      </c>
      <c r="I13219" t="s">
        <v>89</v>
      </c>
    </row>
    <row r="13220" spans="1:9">
      <c r="A13220" t="s">
        <v>17</v>
      </c>
      <c r="B13220" t="s">
        <v>6447</v>
      </c>
      <c r="C13220" t="s">
        <v>6448</v>
      </c>
      <c r="D13220">
        <f>IF(AND(A13220="B",NOT(ISBLANK(Sheet1!B13220)),ISBLANK(Sheet1!D13220)),1,0)</f>
        <v>0</v>
      </c>
    </row>
    <row r="13221" spans="1:9">
      <c r="A13221" t="s">
        <v>17</v>
      </c>
      <c r="B13221" t="s">
        <v>6449</v>
      </c>
      <c r="C13221" t="s">
        <v>6450</v>
      </c>
      <c r="D13221">
        <f>IF(AND(A13221="B",NOT(ISBLANK(Sheet1!B13221)),ISBLANK(Sheet1!D13221)),1,0)</f>
        <v>0</v>
      </c>
      <c r="E13221" t="s">
        <v>128</v>
      </c>
    </row>
    <row r="13222" spans="1:9">
      <c r="A13222" t="s">
        <v>26</v>
      </c>
      <c r="B13222" t="s">
        <v>6451</v>
      </c>
      <c r="C13222" t="s">
        <v>6452</v>
      </c>
      <c r="D13222">
        <f>IF(AND(A13222="B",NOT(ISBLANK(Sheet1!B13222)),ISBLANK(Sheet1!D13222)),1,0)</f>
        <v>0</v>
      </c>
      <c r="E13222" t="s">
        <v>66</v>
      </c>
      <c r="F13222" t="s">
        <v>29</v>
      </c>
      <c r="G13222">
        <v>8.771929824561403E-2</v>
      </c>
      <c r="H13222" t="s">
        <v>30</v>
      </c>
      <c r="I13222" t="s">
        <v>31</v>
      </c>
    </row>
    <row r="13223" spans="1:9">
      <c r="A13223" t="s">
        <v>26</v>
      </c>
      <c r="C13223" t="s">
        <v>67</v>
      </c>
      <c r="D13223">
        <f>IF(AND(A13223="B",NOT(ISBLANK(Sheet1!B13223)),ISBLANK(Sheet1!D13223)),1,0)</f>
        <v>0</v>
      </c>
      <c r="E13223" t="s">
        <v>69</v>
      </c>
      <c r="F13223" t="s">
        <v>70</v>
      </c>
      <c r="G13223">
        <v>1</v>
      </c>
      <c r="H13223" t="s">
        <v>71</v>
      </c>
      <c r="I13223" t="s">
        <v>72</v>
      </c>
    </row>
    <row r="13224" spans="1:9">
      <c r="A13224" t="s">
        <v>26</v>
      </c>
      <c r="C13224" t="s">
        <v>73</v>
      </c>
      <c r="D13224">
        <f>IF(AND(A13224="B",NOT(ISBLANK(Sheet1!B13224)),ISBLANK(Sheet1!D13224)),1,0)</f>
        <v>0</v>
      </c>
      <c r="E13224" t="s">
        <v>69</v>
      </c>
      <c r="F13224" t="s">
        <v>75</v>
      </c>
      <c r="G13224">
        <v>1</v>
      </c>
      <c r="H13224" t="s">
        <v>76</v>
      </c>
      <c r="I13224" t="s">
        <v>77</v>
      </c>
    </row>
    <row r="13225" spans="1:9">
      <c r="A13225" t="s">
        <v>26</v>
      </c>
      <c r="B13225" t="s">
        <v>908</v>
      </c>
      <c r="C13225" t="s">
        <v>909</v>
      </c>
      <c r="D13225">
        <f>IF(AND(A13225="B",NOT(ISBLANK(Sheet1!B13225)),ISBLANK(Sheet1!D13225)),1,0)</f>
        <v>0</v>
      </c>
      <c r="E13225" t="s">
        <v>81</v>
      </c>
      <c r="F13225" t="s">
        <v>82</v>
      </c>
      <c r="G13225">
        <v>1</v>
      </c>
      <c r="H13225" t="s">
        <v>83</v>
      </c>
      <c r="I13225" t="s">
        <v>84</v>
      </c>
    </row>
    <row r="13226" spans="1:9">
      <c r="A13226" t="s">
        <v>26</v>
      </c>
      <c r="C13226" t="s">
        <v>85</v>
      </c>
      <c r="D13226">
        <f>IF(AND(A13226="B",NOT(ISBLANK(Sheet1!B13226)),ISBLANK(Sheet1!D13226)),1,0)</f>
        <v>0</v>
      </c>
      <c r="E13226" t="s">
        <v>69</v>
      </c>
      <c r="F13226" t="s">
        <v>87</v>
      </c>
      <c r="G13226">
        <v>1</v>
      </c>
      <c r="H13226" t="s">
        <v>88</v>
      </c>
      <c r="I13226" t="s">
        <v>89</v>
      </c>
    </row>
    <row r="13227" spans="1:9">
      <c r="A13227" t="s">
        <v>17</v>
      </c>
      <c r="B13227" t="s">
        <v>6453</v>
      </c>
      <c r="C13227" t="s">
        <v>6454</v>
      </c>
      <c r="D13227">
        <f>IF(AND(A13227="B",NOT(ISBLANK(Sheet1!B13227)),ISBLANK(Sheet1!D13227)),1,0)</f>
        <v>0</v>
      </c>
      <c r="E13227" t="s">
        <v>542</v>
      </c>
    </row>
    <row r="13228" spans="1:9">
      <c r="A13228" t="s">
        <v>26</v>
      </c>
      <c r="B13228" t="s">
        <v>6455</v>
      </c>
      <c r="C13228" t="s">
        <v>6456</v>
      </c>
      <c r="D13228">
        <f>IF(AND(A13228="B",NOT(ISBLANK(Sheet1!B13228)),ISBLANK(Sheet1!D13228)),1,0)</f>
        <v>0</v>
      </c>
      <c r="E13228" t="s">
        <v>542</v>
      </c>
      <c r="F13228" t="s">
        <v>29</v>
      </c>
      <c r="G13228">
        <v>0.06</v>
      </c>
      <c r="H13228" t="s">
        <v>30</v>
      </c>
      <c r="I13228" t="s">
        <v>31</v>
      </c>
    </row>
    <row r="13229" spans="1:9">
      <c r="A13229" t="s">
        <v>26</v>
      </c>
      <c r="C13229" t="s">
        <v>67</v>
      </c>
      <c r="D13229">
        <f>IF(AND(A13229="B",NOT(ISBLANK(Sheet1!B13229)),ISBLANK(Sheet1!D13229)),1,0)</f>
        <v>0</v>
      </c>
      <c r="E13229" t="s">
        <v>69</v>
      </c>
      <c r="F13229" t="s">
        <v>70</v>
      </c>
      <c r="G13229">
        <v>1</v>
      </c>
      <c r="H13229" t="s">
        <v>71</v>
      </c>
      <c r="I13229" t="s">
        <v>72</v>
      </c>
    </row>
    <row r="13230" spans="1:9">
      <c r="A13230" t="s">
        <v>26</v>
      </c>
      <c r="C13230" t="s">
        <v>73</v>
      </c>
      <c r="D13230">
        <f>IF(AND(A13230="B",NOT(ISBLANK(Sheet1!B13230)),ISBLANK(Sheet1!D13230)),1,0)</f>
        <v>0</v>
      </c>
      <c r="E13230" t="s">
        <v>69</v>
      </c>
      <c r="F13230" t="s">
        <v>75</v>
      </c>
      <c r="G13230">
        <v>1</v>
      </c>
      <c r="H13230" t="s">
        <v>76</v>
      </c>
      <c r="I13230" t="s">
        <v>77</v>
      </c>
    </row>
    <row r="13231" spans="1:9">
      <c r="A13231" t="s">
        <v>26</v>
      </c>
      <c r="B13231" t="s">
        <v>908</v>
      </c>
      <c r="C13231" t="s">
        <v>909</v>
      </c>
      <c r="D13231">
        <f>IF(AND(A13231="B",NOT(ISBLANK(Sheet1!B13231)),ISBLANK(Sheet1!D13231)),1,0)</f>
        <v>0</v>
      </c>
      <c r="E13231" t="s">
        <v>81</v>
      </c>
      <c r="F13231" t="s">
        <v>82</v>
      </c>
      <c r="G13231">
        <v>10</v>
      </c>
      <c r="H13231" t="s">
        <v>83</v>
      </c>
      <c r="I13231" t="s">
        <v>84</v>
      </c>
    </row>
    <row r="13232" spans="1:9">
      <c r="A13232" t="s">
        <v>26</v>
      </c>
      <c r="C13232" t="s">
        <v>85</v>
      </c>
      <c r="D13232">
        <f>IF(AND(A13232="B",NOT(ISBLANK(Sheet1!B13232)),ISBLANK(Sheet1!D13232)),1,0)</f>
        <v>0</v>
      </c>
      <c r="E13232" t="s">
        <v>69</v>
      </c>
      <c r="F13232" t="s">
        <v>87</v>
      </c>
      <c r="G13232">
        <v>1</v>
      </c>
      <c r="H13232" t="s">
        <v>88</v>
      </c>
      <c r="I13232" t="s">
        <v>89</v>
      </c>
    </row>
    <row r="13233" spans="1:9">
      <c r="A13233" t="s">
        <v>17</v>
      </c>
      <c r="B13233" t="s">
        <v>6457</v>
      </c>
      <c r="C13233" t="s">
        <v>6458</v>
      </c>
      <c r="D13233">
        <f>IF(AND(A13233="B",NOT(ISBLANK(Sheet1!B13233)),ISBLANK(Sheet1!D13233)),1,0)</f>
        <v>0</v>
      </c>
      <c r="E13233" t="s">
        <v>128</v>
      </c>
    </row>
    <row r="13234" spans="1:9">
      <c r="A13234" t="s">
        <v>26</v>
      </c>
      <c r="B13234" t="s">
        <v>6455</v>
      </c>
      <c r="C13234" t="s">
        <v>6456</v>
      </c>
      <c r="D13234">
        <f>IF(AND(A13234="B",NOT(ISBLANK(Sheet1!B13234)),ISBLANK(Sheet1!D13234)),1,0)</f>
        <v>0</v>
      </c>
      <c r="E13234" t="s">
        <v>128</v>
      </c>
      <c r="F13234" t="s">
        <v>29</v>
      </c>
      <c r="G13234">
        <v>0.1</v>
      </c>
      <c r="H13234" t="s">
        <v>30</v>
      </c>
      <c r="I13234" t="s">
        <v>31</v>
      </c>
    </row>
    <row r="13235" spans="1:9">
      <c r="A13235" t="s">
        <v>26</v>
      </c>
      <c r="C13235" t="s">
        <v>67</v>
      </c>
      <c r="D13235">
        <f>IF(AND(A13235="B",NOT(ISBLANK(Sheet1!B13235)),ISBLANK(Sheet1!D13235)),1,0)</f>
        <v>0</v>
      </c>
      <c r="E13235" t="s">
        <v>69</v>
      </c>
      <c r="F13235" t="s">
        <v>70</v>
      </c>
      <c r="G13235">
        <v>1</v>
      </c>
      <c r="H13235" t="s">
        <v>71</v>
      </c>
      <c r="I13235" t="s">
        <v>72</v>
      </c>
    </row>
    <row r="13236" spans="1:9">
      <c r="A13236" t="s">
        <v>26</v>
      </c>
      <c r="C13236" t="s">
        <v>73</v>
      </c>
      <c r="D13236">
        <f>IF(AND(A13236="B",NOT(ISBLANK(Sheet1!B13236)),ISBLANK(Sheet1!D13236)),1,0)</f>
        <v>0</v>
      </c>
      <c r="E13236" t="s">
        <v>69</v>
      </c>
      <c r="F13236" t="s">
        <v>75</v>
      </c>
      <c r="G13236">
        <v>1</v>
      </c>
      <c r="H13236" t="s">
        <v>76</v>
      </c>
      <c r="I13236" t="s">
        <v>77</v>
      </c>
    </row>
    <row r="13237" spans="1:9">
      <c r="A13237" t="s">
        <v>26</v>
      </c>
      <c r="B13237" t="s">
        <v>908</v>
      </c>
      <c r="C13237" t="s">
        <v>909</v>
      </c>
      <c r="D13237">
        <f>IF(AND(A13237="B",NOT(ISBLANK(Sheet1!B13237)),ISBLANK(Sheet1!D13237)),1,0)</f>
        <v>0</v>
      </c>
      <c r="E13237" t="s">
        <v>81</v>
      </c>
      <c r="F13237" t="s">
        <v>82</v>
      </c>
      <c r="G13237">
        <v>1</v>
      </c>
      <c r="H13237" t="s">
        <v>83</v>
      </c>
      <c r="I13237" t="s">
        <v>84</v>
      </c>
    </row>
    <row r="13238" spans="1:9">
      <c r="A13238" t="s">
        <v>26</v>
      </c>
      <c r="C13238" t="s">
        <v>85</v>
      </c>
      <c r="D13238">
        <f>IF(AND(A13238="B",NOT(ISBLANK(Sheet1!B13238)),ISBLANK(Sheet1!D13238)),1,0)</f>
        <v>0</v>
      </c>
      <c r="E13238" t="s">
        <v>69</v>
      </c>
      <c r="F13238" t="s">
        <v>87</v>
      </c>
      <c r="G13238">
        <v>1</v>
      </c>
      <c r="H13238" t="s">
        <v>88</v>
      </c>
      <c r="I13238" t="s">
        <v>89</v>
      </c>
    </row>
    <row r="13239" spans="1:9">
      <c r="A13239" t="s">
        <v>17</v>
      </c>
      <c r="B13239" t="s">
        <v>6459</v>
      </c>
      <c r="C13239" t="s">
        <v>6460</v>
      </c>
      <c r="D13239">
        <f>IF(AND(A13239="B",NOT(ISBLANK(Sheet1!B13239)),ISBLANK(Sheet1!D13239)),1,0)</f>
        <v>0</v>
      </c>
    </row>
    <row r="13240" spans="1:9">
      <c r="A13240" t="s">
        <v>17</v>
      </c>
      <c r="B13240" t="s">
        <v>6461</v>
      </c>
      <c r="C13240" t="s">
        <v>6462</v>
      </c>
      <c r="D13240">
        <f>IF(AND(A13240="B",NOT(ISBLANK(Sheet1!B13240)),ISBLANK(Sheet1!D13240)),1,0)</f>
        <v>0</v>
      </c>
      <c r="E13240" t="s">
        <v>128</v>
      </c>
    </row>
    <row r="13241" spans="1:9">
      <c r="A13241" t="s">
        <v>26</v>
      </c>
      <c r="B13241" t="s">
        <v>6463</v>
      </c>
      <c r="C13241" t="s">
        <v>6464</v>
      </c>
      <c r="D13241">
        <f>IF(AND(A13241="B",NOT(ISBLANK(Sheet1!B13241)),ISBLANK(Sheet1!D13241)),1,0)</f>
        <v>0</v>
      </c>
      <c r="E13241" t="s">
        <v>128</v>
      </c>
      <c r="F13241" t="s">
        <v>29</v>
      </c>
      <c r="G13241">
        <v>0.05</v>
      </c>
      <c r="H13241" t="s">
        <v>30</v>
      </c>
      <c r="I13241" t="s">
        <v>31</v>
      </c>
    </row>
    <row r="13242" spans="1:9">
      <c r="A13242" t="s">
        <v>26</v>
      </c>
      <c r="C13242" t="s">
        <v>67</v>
      </c>
      <c r="D13242">
        <f>IF(AND(A13242="B",NOT(ISBLANK(Sheet1!B13242)),ISBLANK(Sheet1!D13242)),1,0)</f>
        <v>0</v>
      </c>
      <c r="E13242" t="s">
        <v>69</v>
      </c>
      <c r="F13242" t="s">
        <v>70</v>
      </c>
      <c r="G13242">
        <v>1</v>
      </c>
      <c r="H13242" t="s">
        <v>71</v>
      </c>
      <c r="I13242" t="s">
        <v>72</v>
      </c>
    </row>
    <row r="13243" spans="1:9">
      <c r="A13243" t="s">
        <v>26</v>
      </c>
      <c r="C13243" t="s">
        <v>73</v>
      </c>
      <c r="D13243">
        <f>IF(AND(A13243="B",NOT(ISBLANK(Sheet1!B13243)),ISBLANK(Sheet1!D13243)),1,0)</f>
        <v>0</v>
      </c>
      <c r="E13243" t="s">
        <v>69</v>
      </c>
      <c r="F13243" t="s">
        <v>75</v>
      </c>
      <c r="G13243">
        <v>1</v>
      </c>
      <c r="H13243" t="s">
        <v>76</v>
      </c>
      <c r="I13243" t="s">
        <v>77</v>
      </c>
    </row>
    <row r="13244" spans="1:9">
      <c r="A13244" t="s">
        <v>26</v>
      </c>
      <c r="B13244" t="s">
        <v>908</v>
      </c>
      <c r="C13244" t="s">
        <v>909</v>
      </c>
      <c r="D13244">
        <f>IF(AND(A13244="B",NOT(ISBLANK(Sheet1!B13244)),ISBLANK(Sheet1!D13244)),1,0)</f>
        <v>0</v>
      </c>
      <c r="E13244" t="s">
        <v>81</v>
      </c>
      <c r="F13244" t="s">
        <v>82</v>
      </c>
      <c r="G13244">
        <v>1</v>
      </c>
      <c r="H13244" t="s">
        <v>83</v>
      </c>
      <c r="I13244" t="s">
        <v>84</v>
      </c>
    </row>
    <row r="13245" spans="1:9">
      <c r="A13245" t="s">
        <v>26</v>
      </c>
      <c r="C13245" t="s">
        <v>85</v>
      </c>
      <c r="D13245">
        <f>IF(AND(A13245="B",NOT(ISBLANK(Sheet1!B13245)),ISBLANK(Sheet1!D13245)),1,0)</f>
        <v>0</v>
      </c>
      <c r="E13245" t="s">
        <v>69</v>
      </c>
      <c r="F13245" t="s">
        <v>87</v>
      </c>
      <c r="G13245">
        <v>1</v>
      </c>
      <c r="H13245" t="s">
        <v>88</v>
      </c>
      <c r="I13245" t="s">
        <v>89</v>
      </c>
    </row>
    <row r="13246" spans="1:9">
      <c r="A13246" t="s">
        <v>17</v>
      </c>
      <c r="B13246" t="s">
        <v>6465</v>
      </c>
      <c r="C13246" t="s">
        <v>6466</v>
      </c>
      <c r="D13246">
        <f>IF(AND(A13246="B",NOT(ISBLANK(Sheet1!B13246)),ISBLANK(Sheet1!D13246)),1,0)</f>
        <v>0</v>
      </c>
      <c r="E13246" t="s">
        <v>128</v>
      </c>
    </row>
    <row r="13247" spans="1:9">
      <c r="A13247" t="s">
        <v>26</v>
      </c>
      <c r="B13247" t="s">
        <v>6467</v>
      </c>
      <c r="C13247" t="s">
        <v>6468</v>
      </c>
      <c r="D13247">
        <f>IF(AND(A13247="B",NOT(ISBLANK(Sheet1!B13247)),ISBLANK(Sheet1!D13247)),1,0)</f>
        <v>0</v>
      </c>
      <c r="E13247" t="s">
        <v>128</v>
      </c>
      <c r="F13247" t="s">
        <v>29</v>
      </c>
      <c r="G13247">
        <v>0.05</v>
      </c>
      <c r="H13247" t="s">
        <v>30</v>
      </c>
      <c r="I13247" t="s">
        <v>31</v>
      </c>
    </row>
    <row r="13248" spans="1:9">
      <c r="A13248" t="s">
        <v>26</v>
      </c>
      <c r="C13248" t="s">
        <v>67</v>
      </c>
      <c r="D13248">
        <f>IF(AND(A13248="B",NOT(ISBLANK(Sheet1!B13248)),ISBLANK(Sheet1!D13248)),1,0)</f>
        <v>0</v>
      </c>
      <c r="E13248" t="s">
        <v>69</v>
      </c>
      <c r="F13248" t="s">
        <v>70</v>
      </c>
      <c r="G13248">
        <v>1</v>
      </c>
      <c r="H13248" t="s">
        <v>71</v>
      </c>
      <c r="I13248" t="s">
        <v>72</v>
      </c>
    </row>
    <row r="13249" spans="1:9">
      <c r="A13249" t="s">
        <v>26</v>
      </c>
      <c r="C13249" t="s">
        <v>73</v>
      </c>
      <c r="D13249">
        <f>IF(AND(A13249="B",NOT(ISBLANK(Sheet1!B13249)),ISBLANK(Sheet1!D13249)),1,0)</f>
        <v>0</v>
      </c>
      <c r="E13249" t="s">
        <v>69</v>
      </c>
      <c r="F13249" t="s">
        <v>75</v>
      </c>
      <c r="G13249">
        <v>1</v>
      </c>
      <c r="H13249" t="s">
        <v>76</v>
      </c>
      <c r="I13249" t="s">
        <v>77</v>
      </c>
    </row>
    <row r="13250" spans="1:9">
      <c r="A13250" t="s">
        <v>26</v>
      </c>
      <c r="B13250" t="s">
        <v>908</v>
      </c>
      <c r="C13250" t="s">
        <v>909</v>
      </c>
      <c r="D13250">
        <f>IF(AND(A13250="B",NOT(ISBLANK(Sheet1!B13250)),ISBLANK(Sheet1!D13250)),1,0)</f>
        <v>0</v>
      </c>
      <c r="E13250" t="s">
        <v>81</v>
      </c>
      <c r="F13250" t="s">
        <v>82</v>
      </c>
      <c r="G13250">
        <v>1</v>
      </c>
      <c r="H13250" t="s">
        <v>83</v>
      </c>
      <c r="I13250" t="s">
        <v>84</v>
      </c>
    </row>
    <row r="13251" spans="1:9">
      <c r="A13251" t="s">
        <v>26</v>
      </c>
      <c r="C13251" t="s">
        <v>85</v>
      </c>
      <c r="D13251">
        <f>IF(AND(A13251="B",NOT(ISBLANK(Sheet1!B13251)),ISBLANK(Sheet1!D13251)),1,0)</f>
        <v>0</v>
      </c>
      <c r="E13251" t="s">
        <v>69</v>
      </c>
      <c r="F13251" t="s">
        <v>87</v>
      </c>
      <c r="G13251">
        <v>1</v>
      </c>
      <c r="H13251" t="s">
        <v>88</v>
      </c>
      <c r="I13251" t="s">
        <v>89</v>
      </c>
    </row>
    <row r="13252" spans="1:9">
      <c r="A13252" t="s">
        <v>17</v>
      </c>
      <c r="B13252" t="s">
        <v>6469</v>
      </c>
      <c r="C13252" t="s">
        <v>6470</v>
      </c>
      <c r="D13252">
        <f>IF(AND(A13252="B",NOT(ISBLANK(Sheet1!B13252)),ISBLANK(Sheet1!D13252)),1,0)</f>
        <v>0</v>
      </c>
    </row>
    <row r="13253" spans="1:9">
      <c r="A13253" t="s">
        <v>17</v>
      </c>
      <c r="B13253" t="s">
        <v>6471</v>
      </c>
      <c r="C13253" t="s">
        <v>6472</v>
      </c>
      <c r="D13253">
        <f>IF(AND(A13253="B",NOT(ISBLANK(Sheet1!B13253)),ISBLANK(Sheet1!D13253)),1,0)</f>
        <v>0</v>
      </c>
      <c r="E13253" t="s">
        <v>128</v>
      </c>
    </row>
    <row r="13254" spans="1:9">
      <c r="A13254" t="s">
        <v>26</v>
      </c>
      <c r="B13254" t="s">
        <v>6473</v>
      </c>
      <c r="C13254" t="s">
        <v>6474</v>
      </c>
      <c r="D13254">
        <f>IF(AND(A13254="B",NOT(ISBLANK(Sheet1!B13254)),ISBLANK(Sheet1!D13254)),1,0)</f>
        <v>0</v>
      </c>
      <c r="E13254" t="s">
        <v>128</v>
      </c>
      <c r="F13254" t="s">
        <v>29</v>
      </c>
      <c r="G13254">
        <v>0.05</v>
      </c>
      <c r="H13254" t="s">
        <v>30</v>
      </c>
      <c r="I13254" t="s">
        <v>31</v>
      </c>
    </row>
    <row r="13255" spans="1:9">
      <c r="A13255" t="s">
        <v>26</v>
      </c>
      <c r="C13255" t="s">
        <v>67</v>
      </c>
      <c r="D13255">
        <f>IF(AND(A13255="B",NOT(ISBLANK(Sheet1!B13255)),ISBLANK(Sheet1!D13255)),1,0)</f>
        <v>0</v>
      </c>
      <c r="E13255" t="s">
        <v>69</v>
      </c>
      <c r="F13255" t="s">
        <v>70</v>
      </c>
      <c r="G13255">
        <v>1</v>
      </c>
      <c r="H13255" t="s">
        <v>71</v>
      </c>
      <c r="I13255" t="s">
        <v>72</v>
      </c>
    </row>
    <row r="13256" spans="1:9">
      <c r="A13256" t="s">
        <v>26</v>
      </c>
      <c r="C13256" t="s">
        <v>73</v>
      </c>
      <c r="D13256">
        <f>IF(AND(A13256="B",NOT(ISBLANK(Sheet1!B13256)),ISBLANK(Sheet1!D13256)),1,0)</f>
        <v>0</v>
      </c>
      <c r="E13256" t="s">
        <v>69</v>
      </c>
      <c r="F13256" t="s">
        <v>75</v>
      </c>
      <c r="G13256">
        <v>1</v>
      </c>
      <c r="H13256" t="s">
        <v>76</v>
      </c>
      <c r="I13256" t="s">
        <v>77</v>
      </c>
    </row>
    <row r="13257" spans="1:9">
      <c r="A13257" t="s">
        <v>26</v>
      </c>
      <c r="B13257" t="s">
        <v>908</v>
      </c>
      <c r="C13257" t="s">
        <v>909</v>
      </c>
      <c r="D13257">
        <f>IF(AND(A13257="B",NOT(ISBLANK(Sheet1!B13257)),ISBLANK(Sheet1!D13257)),1,0)</f>
        <v>0</v>
      </c>
      <c r="E13257" t="s">
        <v>81</v>
      </c>
      <c r="F13257" t="s">
        <v>82</v>
      </c>
      <c r="G13257">
        <v>1</v>
      </c>
      <c r="H13257" t="s">
        <v>83</v>
      </c>
      <c r="I13257" t="s">
        <v>84</v>
      </c>
    </row>
    <row r="13258" spans="1:9">
      <c r="A13258" t="s">
        <v>26</v>
      </c>
      <c r="C13258" t="s">
        <v>85</v>
      </c>
      <c r="D13258">
        <f>IF(AND(A13258="B",NOT(ISBLANK(Sheet1!B13258)),ISBLANK(Sheet1!D13258)),1,0)</f>
        <v>0</v>
      </c>
      <c r="E13258" t="s">
        <v>69</v>
      </c>
      <c r="F13258" t="s">
        <v>87</v>
      </c>
      <c r="G13258">
        <v>1</v>
      </c>
      <c r="H13258" t="s">
        <v>88</v>
      </c>
      <c r="I13258" t="s">
        <v>89</v>
      </c>
    </row>
    <row r="13259" spans="1:9">
      <c r="A13259" t="s">
        <v>17</v>
      </c>
      <c r="B13259" t="s">
        <v>6475</v>
      </c>
      <c r="C13259" t="s">
        <v>6476</v>
      </c>
      <c r="D13259">
        <f>IF(AND(A13259="B",NOT(ISBLANK(Sheet1!B13259)),ISBLANK(Sheet1!D13259)),1,0)</f>
        <v>0</v>
      </c>
      <c r="E13259" t="s">
        <v>128</v>
      </c>
    </row>
    <row r="13260" spans="1:9">
      <c r="A13260" t="s">
        <v>26</v>
      </c>
      <c r="B13260" t="s">
        <v>6477</v>
      </c>
      <c r="C13260" t="s">
        <v>6478</v>
      </c>
      <c r="D13260">
        <f>IF(AND(A13260="B",NOT(ISBLANK(Sheet1!B13260)),ISBLANK(Sheet1!D13260)),1,0)</f>
        <v>0</v>
      </c>
      <c r="E13260" t="s">
        <v>128</v>
      </c>
      <c r="F13260" t="s">
        <v>29</v>
      </c>
      <c r="G13260">
        <v>0.05</v>
      </c>
      <c r="H13260" t="s">
        <v>30</v>
      </c>
      <c r="I13260" t="s">
        <v>31</v>
      </c>
    </row>
    <row r="13261" spans="1:9">
      <c r="A13261" t="s">
        <v>26</v>
      </c>
      <c r="C13261" t="s">
        <v>67</v>
      </c>
      <c r="D13261">
        <f>IF(AND(A13261="B",NOT(ISBLANK(Sheet1!B13261)),ISBLANK(Sheet1!D13261)),1,0)</f>
        <v>0</v>
      </c>
      <c r="E13261" t="s">
        <v>69</v>
      </c>
      <c r="F13261" t="s">
        <v>70</v>
      </c>
      <c r="G13261">
        <v>1</v>
      </c>
      <c r="H13261" t="s">
        <v>71</v>
      </c>
      <c r="I13261" t="s">
        <v>72</v>
      </c>
    </row>
    <row r="13262" spans="1:9">
      <c r="A13262" t="s">
        <v>26</v>
      </c>
      <c r="C13262" t="s">
        <v>73</v>
      </c>
      <c r="D13262">
        <f>IF(AND(A13262="B",NOT(ISBLANK(Sheet1!B13262)),ISBLANK(Sheet1!D13262)),1,0)</f>
        <v>0</v>
      </c>
      <c r="E13262" t="s">
        <v>69</v>
      </c>
      <c r="F13262" t="s">
        <v>75</v>
      </c>
      <c r="G13262">
        <v>1</v>
      </c>
      <c r="H13262" t="s">
        <v>76</v>
      </c>
      <c r="I13262" t="s">
        <v>77</v>
      </c>
    </row>
    <row r="13263" spans="1:9">
      <c r="A13263" t="s">
        <v>26</v>
      </c>
      <c r="B13263" t="s">
        <v>908</v>
      </c>
      <c r="C13263" t="s">
        <v>909</v>
      </c>
      <c r="D13263">
        <f>IF(AND(A13263="B",NOT(ISBLANK(Sheet1!B13263)),ISBLANK(Sheet1!D13263)),1,0)</f>
        <v>0</v>
      </c>
      <c r="E13263" t="s">
        <v>81</v>
      </c>
      <c r="F13263" t="s">
        <v>82</v>
      </c>
      <c r="G13263">
        <v>1</v>
      </c>
      <c r="H13263" t="s">
        <v>83</v>
      </c>
      <c r="I13263" t="s">
        <v>84</v>
      </c>
    </row>
    <row r="13264" spans="1:9">
      <c r="A13264" t="s">
        <v>26</v>
      </c>
      <c r="C13264" t="s">
        <v>85</v>
      </c>
      <c r="D13264">
        <f>IF(AND(A13264="B",NOT(ISBLANK(Sheet1!B13264)),ISBLANK(Sheet1!D13264)),1,0)</f>
        <v>0</v>
      </c>
      <c r="E13264" t="s">
        <v>69</v>
      </c>
      <c r="F13264" t="s">
        <v>87</v>
      </c>
      <c r="G13264">
        <v>1</v>
      </c>
      <c r="H13264" t="s">
        <v>88</v>
      </c>
      <c r="I13264" t="s">
        <v>89</v>
      </c>
    </row>
    <row r="13265" spans="1:9">
      <c r="A13265" t="s">
        <v>17</v>
      </c>
      <c r="B13265" t="s">
        <v>6479</v>
      </c>
      <c r="C13265" t="s">
        <v>6480</v>
      </c>
      <c r="D13265">
        <f>IF(AND(A13265="B",NOT(ISBLANK(Sheet1!B13265)),ISBLANK(Sheet1!D13265)),1,0)</f>
        <v>0</v>
      </c>
      <c r="E13265" t="s">
        <v>128</v>
      </c>
    </row>
    <row r="13266" spans="1:9">
      <c r="A13266" t="s">
        <v>26</v>
      </c>
      <c r="B13266" t="s">
        <v>6481</v>
      </c>
      <c r="C13266" t="s">
        <v>6482</v>
      </c>
      <c r="D13266">
        <f>IF(AND(A13266="B",NOT(ISBLANK(Sheet1!B13266)),ISBLANK(Sheet1!D13266)),1,0)</f>
        <v>0</v>
      </c>
      <c r="E13266" t="s">
        <v>128</v>
      </c>
      <c r="F13266" t="s">
        <v>29</v>
      </c>
      <c r="G13266">
        <v>5.8823529411764705E-2</v>
      </c>
      <c r="H13266" t="s">
        <v>30</v>
      </c>
      <c r="I13266" t="s">
        <v>31</v>
      </c>
    </row>
    <row r="13267" spans="1:9">
      <c r="A13267" t="s">
        <v>26</v>
      </c>
      <c r="C13267" t="s">
        <v>67</v>
      </c>
      <c r="D13267">
        <f>IF(AND(A13267="B",NOT(ISBLANK(Sheet1!B13267)),ISBLANK(Sheet1!D13267)),1,0)</f>
        <v>0</v>
      </c>
      <c r="E13267" t="s">
        <v>69</v>
      </c>
      <c r="F13267" t="s">
        <v>70</v>
      </c>
      <c r="G13267">
        <v>1</v>
      </c>
      <c r="H13267" t="s">
        <v>71</v>
      </c>
      <c r="I13267" t="s">
        <v>72</v>
      </c>
    </row>
    <row r="13268" spans="1:9">
      <c r="A13268" t="s">
        <v>26</v>
      </c>
      <c r="C13268" t="s">
        <v>73</v>
      </c>
      <c r="D13268">
        <f>IF(AND(A13268="B",NOT(ISBLANK(Sheet1!B13268)),ISBLANK(Sheet1!D13268)),1,0)</f>
        <v>0</v>
      </c>
      <c r="E13268" t="s">
        <v>69</v>
      </c>
      <c r="F13268" t="s">
        <v>75</v>
      </c>
      <c r="G13268">
        <v>1</v>
      </c>
      <c r="H13268" t="s">
        <v>76</v>
      </c>
      <c r="I13268" t="s">
        <v>77</v>
      </c>
    </row>
    <row r="13269" spans="1:9">
      <c r="A13269" t="s">
        <v>26</v>
      </c>
      <c r="B13269" t="s">
        <v>908</v>
      </c>
      <c r="C13269" t="s">
        <v>909</v>
      </c>
      <c r="D13269">
        <f>IF(AND(A13269="B",NOT(ISBLANK(Sheet1!B13269)),ISBLANK(Sheet1!D13269)),1,0)</f>
        <v>0</v>
      </c>
      <c r="E13269" t="s">
        <v>81</v>
      </c>
      <c r="F13269" t="s">
        <v>82</v>
      </c>
      <c r="G13269">
        <v>1</v>
      </c>
      <c r="H13269" t="s">
        <v>83</v>
      </c>
      <c r="I13269" t="s">
        <v>84</v>
      </c>
    </row>
    <row r="13270" spans="1:9">
      <c r="A13270" t="s">
        <v>26</v>
      </c>
      <c r="C13270" t="s">
        <v>85</v>
      </c>
      <c r="D13270">
        <f>IF(AND(A13270="B",NOT(ISBLANK(Sheet1!B13270)),ISBLANK(Sheet1!D13270)),1,0)</f>
        <v>0</v>
      </c>
      <c r="E13270" t="s">
        <v>69</v>
      </c>
      <c r="F13270" t="s">
        <v>87</v>
      </c>
      <c r="G13270">
        <v>1</v>
      </c>
      <c r="H13270" t="s">
        <v>88</v>
      </c>
      <c r="I13270" t="s">
        <v>89</v>
      </c>
    </row>
    <row r="13271" spans="1:9">
      <c r="A13271" t="s">
        <v>17</v>
      </c>
      <c r="B13271" t="s">
        <v>6483</v>
      </c>
      <c r="C13271" t="s">
        <v>6484</v>
      </c>
      <c r="D13271">
        <f>IF(AND(A13271="B",NOT(ISBLANK(Sheet1!B13271)),ISBLANK(Sheet1!D13271)),1,0)</f>
        <v>0</v>
      </c>
      <c r="E13271" t="s">
        <v>128</v>
      </c>
    </row>
    <row r="13272" spans="1:9">
      <c r="A13272" t="s">
        <v>26</v>
      </c>
      <c r="B13272" t="s">
        <v>6485</v>
      </c>
      <c r="C13272" t="s">
        <v>6486</v>
      </c>
      <c r="D13272">
        <f>IF(AND(A13272="B",NOT(ISBLANK(Sheet1!B13272)),ISBLANK(Sheet1!D13272)),1,0)</f>
        <v>0</v>
      </c>
      <c r="E13272" t="s">
        <v>128</v>
      </c>
      <c r="F13272" t="s">
        <v>29</v>
      </c>
      <c r="G13272">
        <v>5.8823529411764705E-2</v>
      </c>
      <c r="H13272" t="s">
        <v>30</v>
      </c>
      <c r="I13272" t="s">
        <v>31</v>
      </c>
    </row>
    <row r="13273" spans="1:9">
      <c r="A13273" t="s">
        <v>26</v>
      </c>
      <c r="C13273" t="s">
        <v>67</v>
      </c>
      <c r="D13273">
        <f>IF(AND(A13273="B",NOT(ISBLANK(Sheet1!B13273)),ISBLANK(Sheet1!D13273)),1,0)</f>
        <v>0</v>
      </c>
      <c r="E13273" t="s">
        <v>69</v>
      </c>
      <c r="F13273" t="s">
        <v>70</v>
      </c>
      <c r="G13273">
        <v>1</v>
      </c>
      <c r="H13273" t="s">
        <v>71</v>
      </c>
      <c r="I13273" t="s">
        <v>72</v>
      </c>
    </row>
    <row r="13274" spans="1:9">
      <c r="A13274" t="s">
        <v>26</v>
      </c>
      <c r="C13274" t="s">
        <v>73</v>
      </c>
      <c r="D13274">
        <f>IF(AND(A13274="B",NOT(ISBLANK(Sheet1!B13274)),ISBLANK(Sheet1!D13274)),1,0)</f>
        <v>0</v>
      </c>
      <c r="E13274" t="s">
        <v>69</v>
      </c>
      <c r="F13274" t="s">
        <v>75</v>
      </c>
      <c r="G13274">
        <v>1</v>
      </c>
      <c r="H13274" t="s">
        <v>76</v>
      </c>
      <c r="I13274" t="s">
        <v>77</v>
      </c>
    </row>
    <row r="13275" spans="1:9">
      <c r="A13275" t="s">
        <v>26</v>
      </c>
      <c r="B13275" t="s">
        <v>908</v>
      </c>
      <c r="C13275" t="s">
        <v>909</v>
      </c>
      <c r="D13275">
        <f>IF(AND(A13275="B",NOT(ISBLANK(Sheet1!B13275)),ISBLANK(Sheet1!D13275)),1,0)</f>
        <v>0</v>
      </c>
      <c r="E13275" t="s">
        <v>81</v>
      </c>
      <c r="F13275" t="s">
        <v>82</v>
      </c>
      <c r="G13275">
        <v>1</v>
      </c>
      <c r="H13275" t="s">
        <v>83</v>
      </c>
      <c r="I13275" t="s">
        <v>84</v>
      </c>
    </row>
    <row r="13276" spans="1:9">
      <c r="A13276" t="s">
        <v>26</v>
      </c>
      <c r="C13276" t="s">
        <v>85</v>
      </c>
      <c r="D13276">
        <f>IF(AND(A13276="B",NOT(ISBLANK(Sheet1!B13276)),ISBLANK(Sheet1!D13276)),1,0)</f>
        <v>0</v>
      </c>
      <c r="E13276" t="s">
        <v>69</v>
      </c>
      <c r="F13276" t="s">
        <v>87</v>
      </c>
      <c r="G13276">
        <v>1</v>
      </c>
      <c r="H13276" t="s">
        <v>88</v>
      </c>
      <c r="I13276" t="s">
        <v>89</v>
      </c>
    </row>
    <row r="13277" spans="1:9">
      <c r="A13277" t="s">
        <v>17</v>
      </c>
      <c r="B13277" t="s">
        <v>6487</v>
      </c>
      <c r="C13277" t="s">
        <v>6488</v>
      </c>
      <c r="D13277">
        <f>IF(AND(A13277="B",NOT(ISBLANK(Sheet1!B13277)),ISBLANK(Sheet1!D13277)),1,0)</f>
        <v>0</v>
      </c>
      <c r="E13277" t="s">
        <v>128</v>
      </c>
    </row>
    <row r="13278" spans="1:9">
      <c r="A13278" t="s">
        <v>17</v>
      </c>
      <c r="B13278" t="s">
        <v>6489</v>
      </c>
      <c r="C13278" t="s">
        <v>6490</v>
      </c>
      <c r="D13278">
        <f>IF(AND(A13278="B",NOT(ISBLANK(Sheet1!B13278)),ISBLANK(Sheet1!D13278)),1,0)</f>
        <v>0</v>
      </c>
      <c r="E13278" t="s">
        <v>128</v>
      </c>
    </row>
    <row r="13279" spans="1:9">
      <c r="A13279" t="s">
        <v>26</v>
      </c>
      <c r="B13279" t="s">
        <v>6491</v>
      </c>
      <c r="C13279" t="s">
        <v>6492</v>
      </c>
      <c r="D13279">
        <f>IF(AND(A13279="B",NOT(ISBLANK(Sheet1!B13279)),ISBLANK(Sheet1!D13279)),1,0)</f>
        <v>0</v>
      </c>
      <c r="E13279" t="s">
        <v>128</v>
      </c>
      <c r="F13279" t="s">
        <v>29</v>
      </c>
      <c r="G13279">
        <v>0.42194092827004215</v>
      </c>
      <c r="H13279" t="s">
        <v>30</v>
      </c>
      <c r="I13279" t="s">
        <v>31</v>
      </c>
    </row>
    <row r="13280" spans="1:9">
      <c r="A13280" t="s">
        <v>26</v>
      </c>
      <c r="C13280" t="s">
        <v>67</v>
      </c>
      <c r="D13280">
        <f>IF(AND(A13280="B",NOT(ISBLANK(Sheet1!B13280)),ISBLANK(Sheet1!D13280)),1,0)</f>
        <v>0</v>
      </c>
      <c r="E13280" t="s">
        <v>69</v>
      </c>
      <c r="F13280" t="s">
        <v>70</v>
      </c>
      <c r="G13280">
        <v>1</v>
      </c>
      <c r="H13280" t="s">
        <v>71</v>
      </c>
      <c r="I13280" t="s">
        <v>72</v>
      </c>
    </row>
    <row r="13281" spans="1:9">
      <c r="A13281" t="s">
        <v>26</v>
      </c>
      <c r="C13281" t="s">
        <v>73</v>
      </c>
      <c r="D13281">
        <f>IF(AND(A13281="B",NOT(ISBLANK(Sheet1!B13281)),ISBLANK(Sheet1!D13281)),1,0)</f>
        <v>0</v>
      </c>
      <c r="E13281" t="s">
        <v>69</v>
      </c>
      <c r="F13281" t="s">
        <v>75</v>
      </c>
      <c r="G13281">
        <v>1</v>
      </c>
      <c r="H13281" t="s">
        <v>76</v>
      </c>
      <c r="I13281" t="s">
        <v>77</v>
      </c>
    </row>
    <row r="13282" spans="1:9">
      <c r="A13282" t="s">
        <v>26</v>
      </c>
      <c r="B13282" t="s">
        <v>908</v>
      </c>
      <c r="C13282" t="s">
        <v>909</v>
      </c>
      <c r="D13282">
        <f>IF(AND(A13282="B",NOT(ISBLANK(Sheet1!B13282)),ISBLANK(Sheet1!D13282)),1,0)</f>
        <v>0</v>
      </c>
      <c r="E13282" t="s">
        <v>81</v>
      </c>
      <c r="F13282" t="s">
        <v>82</v>
      </c>
      <c r="G13282">
        <v>1</v>
      </c>
      <c r="H13282" t="s">
        <v>83</v>
      </c>
      <c r="I13282" t="s">
        <v>84</v>
      </c>
    </row>
    <row r="13283" spans="1:9">
      <c r="A13283" t="s">
        <v>26</v>
      </c>
      <c r="C13283" t="s">
        <v>85</v>
      </c>
      <c r="D13283">
        <f>IF(AND(A13283="B",NOT(ISBLANK(Sheet1!B13283)),ISBLANK(Sheet1!D13283)),1,0)</f>
        <v>0</v>
      </c>
      <c r="E13283" t="s">
        <v>69</v>
      </c>
      <c r="F13283" t="s">
        <v>87</v>
      </c>
      <c r="G13283">
        <v>1</v>
      </c>
      <c r="H13283" t="s">
        <v>88</v>
      </c>
      <c r="I13283" t="s">
        <v>89</v>
      </c>
    </row>
    <row r="13284" spans="1:9">
      <c r="A13284" t="s">
        <v>17</v>
      </c>
      <c r="B13284" t="s">
        <v>6493</v>
      </c>
      <c r="C13284" t="s">
        <v>6494</v>
      </c>
      <c r="D13284">
        <f>IF(AND(A13284="B",NOT(ISBLANK(Sheet1!B13284)),ISBLANK(Sheet1!D13284)),1,0)</f>
        <v>0</v>
      </c>
      <c r="E13284" t="s">
        <v>128</v>
      </c>
    </row>
    <row r="13285" spans="1:9">
      <c r="A13285" t="s">
        <v>26</v>
      </c>
      <c r="B13285" t="s">
        <v>6495</v>
      </c>
      <c r="C13285" t="s">
        <v>6496</v>
      </c>
      <c r="D13285">
        <f>IF(AND(A13285="B",NOT(ISBLANK(Sheet1!B13285)),ISBLANK(Sheet1!D13285)),1,0)</f>
        <v>0</v>
      </c>
      <c r="E13285" t="s">
        <v>128</v>
      </c>
      <c r="F13285" t="s">
        <v>29</v>
      </c>
      <c r="G13285">
        <v>0.35971223021582738</v>
      </c>
      <c r="H13285" t="s">
        <v>30</v>
      </c>
      <c r="I13285" t="s">
        <v>31</v>
      </c>
    </row>
    <row r="13286" spans="1:9">
      <c r="A13286" t="s">
        <v>26</v>
      </c>
      <c r="C13286" t="s">
        <v>67</v>
      </c>
      <c r="D13286">
        <f>IF(AND(A13286="B",NOT(ISBLANK(Sheet1!B13286)),ISBLANK(Sheet1!D13286)),1,0)</f>
        <v>0</v>
      </c>
      <c r="E13286" t="s">
        <v>69</v>
      </c>
      <c r="F13286" t="s">
        <v>70</v>
      </c>
      <c r="G13286">
        <v>1</v>
      </c>
      <c r="H13286" t="s">
        <v>71</v>
      </c>
      <c r="I13286" t="s">
        <v>72</v>
      </c>
    </row>
    <row r="13287" spans="1:9">
      <c r="A13287" t="s">
        <v>26</v>
      </c>
      <c r="C13287" t="s">
        <v>73</v>
      </c>
      <c r="D13287">
        <f>IF(AND(A13287="B",NOT(ISBLANK(Sheet1!B13287)),ISBLANK(Sheet1!D13287)),1,0)</f>
        <v>0</v>
      </c>
      <c r="E13287" t="s">
        <v>69</v>
      </c>
      <c r="F13287" t="s">
        <v>75</v>
      </c>
      <c r="G13287">
        <v>1</v>
      </c>
      <c r="H13287" t="s">
        <v>76</v>
      </c>
      <c r="I13287" t="s">
        <v>77</v>
      </c>
    </row>
    <row r="13288" spans="1:9">
      <c r="A13288" t="s">
        <v>26</v>
      </c>
      <c r="B13288" t="s">
        <v>908</v>
      </c>
      <c r="C13288" t="s">
        <v>909</v>
      </c>
      <c r="D13288">
        <f>IF(AND(A13288="B",NOT(ISBLANK(Sheet1!B13288)),ISBLANK(Sheet1!D13288)),1,0)</f>
        <v>0</v>
      </c>
      <c r="E13288" t="s">
        <v>81</v>
      </c>
      <c r="F13288" t="s">
        <v>82</v>
      </c>
      <c r="G13288">
        <v>1</v>
      </c>
      <c r="H13288" t="s">
        <v>83</v>
      </c>
      <c r="I13288" t="s">
        <v>84</v>
      </c>
    </row>
    <row r="13289" spans="1:9">
      <c r="A13289" t="s">
        <v>26</v>
      </c>
      <c r="C13289" t="s">
        <v>85</v>
      </c>
      <c r="D13289">
        <f>IF(AND(A13289="B",NOT(ISBLANK(Sheet1!B13289)),ISBLANK(Sheet1!D13289)),1,0)</f>
        <v>0</v>
      </c>
      <c r="E13289" t="s">
        <v>69</v>
      </c>
      <c r="F13289" t="s">
        <v>87</v>
      </c>
      <c r="G13289">
        <v>1</v>
      </c>
      <c r="H13289" t="s">
        <v>88</v>
      </c>
      <c r="I13289" t="s">
        <v>89</v>
      </c>
    </row>
    <row r="13290" spans="1:9">
      <c r="A13290" t="s">
        <v>17</v>
      </c>
      <c r="B13290" t="s">
        <v>6497</v>
      </c>
      <c r="C13290" t="s">
        <v>6498</v>
      </c>
      <c r="D13290">
        <f>IF(AND(A13290="B",NOT(ISBLANK(Sheet1!B13290)),ISBLANK(Sheet1!D13290)),1,0)</f>
        <v>0</v>
      </c>
    </row>
    <row r="13291" spans="1:9">
      <c r="A13291" t="s">
        <v>17</v>
      </c>
      <c r="B13291" t="s">
        <v>6499</v>
      </c>
      <c r="C13291" t="s">
        <v>6500</v>
      </c>
      <c r="D13291">
        <f>IF(AND(A13291="B",NOT(ISBLANK(Sheet1!B13291)),ISBLANK(Sheet1!D13291)),1,0)</f>
        <v>0</v>
      </c>
      <c r="E13291" t="s">
        <v>128</v>
      </c>
    </row>
    <row r="13292" spans="1:9">
      <c r="A13292" t="s">
        <v>26</v>
      </c>
      <c r="B13292" t="s">
        <v>6501</v>
      </c>
      <c r="C13292" t="s">
        <v>6502</v>
      </c>
      <c r="D13292">
        <f>IF(AND(A13292="B",NOT(ISBLANK(Sheet1!B13292)),ISBLANK(Sheet1!D13292)),1,0)</f>
        <v>0</v>
      </c>
      <c r="E13292" t="s">
        <v>128</v>
      </c>
      <c r="F13292" t="s">
        <v>29</v>
      </c>
      <c r="G13292">
        <v>0.05</v>
      </c>
      <c r="H13292" t="s">
        <v>30</v>
      </c>
      <c r="I13292" t="s">
        <v>31</v>
      </c>
    </row>
    <row r="13293" spans="1:9">
      <c r="A13293" t="s">
        <v>26</v>
      </c>
      <c r="C13293" t="s">
        <v>67</v>
      </c>
      <c r="D13293">
        <f>IF(AND(A13293="B",NOT(ISBLANK(Sheet1!B13293)),ISBLANK(Sheet1!D13293)),1,0)</f>
        <v>0</v>
      </c>
      <c r="E13293" t="s">
        <v>69</v>
      </c>
      <c r="F13293" t="s">
        <v>70</v>
      </c>
      <c r="G13293">
        <v>1</v>
      </c>
      <c r="H13293" t="s">
        <v>71</v>
      </c>
      <c r="I13293" t="s">
        <v>72</v>
      </c>
    </row>
    <row r="13294" spans="1:9">
      <c r="A13294" t="s">
        <v>26</v>
      </c>
      <c r="C13294" t="s">
        <v>73</v>
      </c>
      <c r="D13294">
        <f>IF(AND(A13294="B",NOT(ISBLANK(Sheet1!B13294)),ISBLANK(Sheet1!D13294)),1,0)</f>
        <v>0</v>
      </c>
      <c r="E13294" t="s">
        <v>69</v>
      </c>
      <c r="F13294" t="s">
        <v>75</v>
      </c>
      <c r="G13294">
        <v>1</v>
      </c>
      <c r="H13294" t="s">
        <v>76</v>
      </c>
      <c r="I13294" t="s">
        <v>77</v>
      </c>
    </row>
    <row r="13295" spans="1:9">
      <c r="A13295" t="s">
        <v>26</v>
      </c>
      <c r="B13295" t="s">
        <v>6503</v>
      </c>
      <c r="C13295" t="s">
        <v>6504</v>
      </c>
      <c r="D13295">
        <f>IF(AND(A13295="B",NOT(ISBLANK(Sheet1!B13295)),ISBLANK(Sheet1!D13295)),1,0)</f>
        <v>0</v>
      </c>
      <c r="E13295" t="s">
        <v>2131</v>
      </c>
      <c r="F13295" t="s">
        <v>586</v>
      </c>
      <c r="G13295">
        <v>5.0000000000000001E-4</v>
      </c>
      <c r="H13295" t="s">
        <v>83</v>
      </c>
      <c r="I13295" t="s">
        <v>84</v>
      </c>
    </row>
    <row r="13296" spans="1:9">
      <c r="A13296" t="s">
        <v>26</v>
      </c>
      <c r="C13296" t="s">
        <v>67</v>
      </c>
      <c r="D13296">
        <f>IF(AND(A13296="B",NOT(ISBLANK(Sheet1!B13296)),ISBLANK(Sheet1!D13296)),1,0)</f>
        <v>0</v>
      </c>
      <c r="E13296" t="s">
        <v>69</v>
      </c>
      <c r="F13296" t="s">
        <v>284</v>
      </c>
      <c r="G13296">
        <v>1</v>
      </c>
      <c r="H13296" t="s">
        <v>88</v>
      </c>
      <c r="I13296" t="s">
        <v>89</v>
      </c>
    </row>
    <row r="13297" spans="1:9">
      <c r="A13297" t="s">
        <v>26</v>
      </c>
      <c r="C13297" t="s">
        <v>73</v>
      </c>
      <c r="D13297">
        <f>IF(AND(A13297="B",NOT(ISBLANK(Sheet1!B13297)),ISBLANK(Sheet1!D13297)),1,0)</f>
        <v>0</v>
      </c>
      <c r="E13297" t="s">
        <v>69</v>
      </c>
      <c r="F13297" t="s">
        <v>285</v>
      </c>
      <c r="G13297">
        <v>1</v>
      </c>
      <c r="H13297" t="s">
        <v>286</v>
      </c>
      <c r="I13297" t="s">
        <v>287</v>
      </c>
    </row>
    <row r="13298" spans="1:9">
      <c r="A13298" t="s">
        <v>26</v>
      </c>
      <c r="B13298" t="s">
        <v>908</v>
      </c>
      <c r="C13298" t="s">
        <v>909</v>
      </c>
      <c r="D13298">
        <f>IF(AND(A13298="B",NOT(ISBLANK(Sheet1!B13298)),ISBLANK(Sheet1!D13298)),1,0)</f>
        <v>0</v>
      </c>
      <c r="E13298" t="s">
        <v>81</v>
      </c>
      <c r="F13298" t="s">
        <v>82</v>
      </c>
      <c r="G13298">
        <v>1</v>
      </c>
      <c r="H13298" t="s">
        <v>83</v>
      </c>
      <c r="I13298" t="s">
        <v>84</v>
      </c>
    </row>
    <row r="13299" spans="1:9">
      <c r="A13299" t="s">
        <v>26</v>
      </c>
      <c r="C13299" t="s">
        <v>85</v>
      </c>
      <c r="D13299">
        <f>IF(AND(A13299="B",NOT(ISBLANK(Sheet1!B13299)),ISBLANK(Sheet1!D13299)),1,0)</f>
        <v>0</v>
      </c>
      <c r="E13299" t="s">
        <v>69</v>
      </c>
      <c r="F13299" t="s">
        <v>87</v>
      </c>
      <c r="G13299">
        <v>1</v>
      </c>
      <c r="H13299" t="s">
        <v>88</v>
      </c>
      <c r="I13299" t="s">
        <v>89</v>
      </c>
    </row>
    <row r="13300" spans="1:9">
      <c r="A13300" t="s">
        <v>17</v>
      </c>
      <c r="B13300" t="s">
        <v>6505</v>
      </c>
      <c r="C13300" t="s">
        <v>6506</v>
      </c>
      <c r="D13300">
        <f>IF(AND(A13300="B",NOT(ISBLANK(Sheet1!B13300)),ISBLANK(Sheet1!D13300)),1,0)</f>
        <v>0</v>
      </c>
    </row>
    <row r="13301" spans="1:9">
      <c r="A13301" t="s">
        <v>17</v>
      </c>
      <c r="B13301" t="s">
        <v>6507</v>
      </c>
      <c r="C13301" t="s">
        <v>6508</v>
      </c>
      <c r="D13301">
        <f>IF(AND(A13301="B",NOT(ISBLANK(Sheet1!B13301)),ISBLANK(Sheet1!D13301)),1,0)</f>
        <v>0</v>
      </c>
      <c r="E13301" t="s">
        <v>128</v>
      </c>
    </row>
    <row r="13302" spans="1:9">
      <c r="A13302" t="s">
        <v>26</v>
      </c>
      <c r="B13302" t="s">
        <v>6509</v>
      </c>
      <c r="C13302" t="s">
        <v>6510</v>
      </c>
      <c r="D13302">
        <f>IF(AND(A13302="B",NOT(ISBLANK(Sheet1!B13302)),ISBLANK(Sheet1!D13302)),1,0)</f>
        <v>0</v>
      </c>
      <c r="E13302" t="s">
        <v>128</v>
      </c>
      <c r="F13302" t="s">
        <v>29</v>
      </c>
      <c r="G13302">
        <v>7.6923076923076927E-2</v>
      </c>
      <c r="H13302" t="s">
        <v>30</v>
      </c>
      <c r="I13302" t="s">
        <v>31</v>
      </c>
    </row>
    <row r="13303" spans="1:9">
      <c r="A13303" t="s">
        <v>26</v>
      </c>
      <c r="C13303" t="s">
        <v>67</v>
      </c>
      <c r="D13303">
        <f>IF(AND(A13303="B",NOT(ISBLANK(Sheet1!B13303)),ISBLANK(Sheet1!D13303)),1,0)</f>
        <v>0</v>
      </c>
      <c r="E13303" t="s">
        <v>69</v>
      </c>
      <c r="F13303" t="s">
        <v>70</v>
      </c>
      <c r="G13303">
        <v>1</v>
      </c>
      <c r="H13303" t="s">
        <v>71</v>
      </c>
      <c r="I13303" t="s">
        <v>72</v>
      </c>
    </row>
    <row r="13304" spans="1:9">
      <c r="A13304" t="s">
        <v>26</v>
      </c>
      <c r="C13304" t="s">
        <v>73</v>
      </c>
      <c r="D13304">
        <f>IF(AND(A13304="B",NOT(ISBLANK(Sheet1!B13304)),ISBLANK(Sheet1!D13304)),1,0)</f>
        <v>0</v>
      </c>
      <c r="E13304" t="s">
        <v>69</v>
      </c>
      <c r="F13304" t="s">
        <v>75</v>
      </c>
      <c r="G13304">
        <v>1</v>
      </c>
      <c r="H13304" t="s">
        <v>76</v>
      </c>
      <c r="I13304" t="s">
        <v>77</v>
      </c>
    </row>
    <row r="13305" spans="1:9">
      <c r="A13305" t="s">
        <v>26</v>
      </c>
      <c r="B13305" t="s">
        <v>6503</v>
      </c>
      <c r="C13305" t="s">
        <v>6504</v>
      </c>
      <c r="D13305">
        <f>IF(AND(A13305="B",NOT(ISBLANK(Sheet1!B13305)),ISBLANK(Sheet1!D13305)),1,0)</f>
        <v>0</v>
      </c>
      <c r="E13305" t="s">
        <v>2131</v>
      </c>
      <c r="F13305" t="s">
        <v>586</v>
      </c>
      <c r="G13305">
        <v>5.0000000000000001E-4</v>
      </c>
      <c r="H13305" t="s">
        <v>83</v>
      </c>
      <c r="I13305" t="s">
        <v>84</v>
      </c>
    </row>
    <row r="13306" spans="1:9">
      <c r="A13306" t="s">
        <v>26</v>
      </c>
      <c r="C13306" t="s">
        <v>67</v>
      </c>
      <c r="D13306">
        <f>IF(AND(A13306="B",NOT(ISBLANK(Sheet1!B13306)),ISBLANK(Sheet1!D13306)),1,0)</f>
        <v>0</v>
      </c>
      <c r="E13306" t="s">
        <v>69</v>
      </c>
      <c r="F13306" t="s">
        <v>284</v>
      </c>
      <c r="G13306">
        <v>1</v>
      </c>
      <c r="H13306" t="s">
        <v>88</v>
      </c>
      <c r="I13306" t="s">
        <v>89</v>
      </c>
    </row>
    <row r="13307" spans="1:9">
      <c r="A13307" t="s">
        <v>26</v>
      </c>
      <c r="C13307" t="s">
        <v>73</v>
      </c>
      <c r="D13307">
        <f>IF(AND(A13307="B",NOT(ISBLANK(Sheet1!B13307)),ISBLANK(Sheet1!D13307)),1,0)</f>
        <v>0</v>
      </c>
      <c r="E13307" t="s">
        <v>69</v>
      </c>
      <c r="F13307" t="s">
        <v>285</v>
      </c>
      <c r="G13307">
        <v>1</v>
      </c>
      <c r="H13307" t="s">
        <v>286</v>
      </c>
      <c r="I13307" t="s">
        <v>287</v>
      </c>
    </row>
    <row r="13308" spans="1:9">
      <c r="A13308" t="s">
        <v>26</v>
      </c>
      <c r="B13308" t="s">
        <v>908</v>
      </c>
      <c r="C13308" t="s">
        <v>909</v>
      </c>
      <c r="D13308">
        <f>IF(AND(A13308="B",NOT(ISBLANK(Sheet1!B13308)),ISBLANK(Sheet1!D13308)),1,0)</f>
        <v>0</v>
      </c>
      <c r="E13308" t="s">
        <v>81</v>
      </c>
      <c r="F13308" t="s">
        <v>82</v>
      </c>
      <c r="G13308">
        <v>1</v>
      </c>
      <c r="H13308" t="s">
        <v>83</v>
      </c>
      <c r="I13308" t="s">
        <v>84</v>
      </c>
    </row>
    <row r="13309" spans="1:9">
      <c r="A13309" t="s">
        <v>26</v>
      </c>
      <c r="C13309" t="s">
        <v>85</v>
      </c>
      <c r="D13309">
        <f>IF(AND(A13309="B",NOT(ISBLANK(Sheet1!B13309)),ISBLANK(Sheet1!D13309)),1,0)</f>
        <v>0</v>
      </c>
      <c r="E13309" t="s">
        <v>69</v>
      </c>
      <c r="F13309" t="s">
        <v>87</v>
      </c>
      <c r="G13309">
        <v>1</v>
      </c>
      <c r="H13309" t="s">
        <v>88</v>
      </c>
      <c r="I13309" t="s">
        <v>89</v>
      </c>
    </row>
    <row r="13310" spans="1:9">
      <c r="A13310" t="s">
        <v>17</v>
      </c>
      <c r="B13310" t="s">
        <v>6511</v>
      </c>
      <c r="C13310" t="s">
        <v>6512</v>
      </c>
      <c r="D13310">
        <f>IF(AND(A13310="B",NOT(ISBLANK(Sheet1!B13310)),ISBLANK(Sheet1!D13310)),1,0)</f>
        <v>0</v>
      </c>
      <c r="E13310" t="s">
        <v>128</v>
      </c>
    </row>
    <row r="13311" spans="1:9">
      <c r="A13311" t="s">
        <v>26</v>
      </c>
      <c r="B13311" t="s">
        <v>6513</v>
      </c>
      <c r="C13311" t="s">
        <v>6514</v>
      </c>
      <c r="D13311">
        <f>IF(AND(A13311="B",NOT(ISBLANK(Sheet1!B13311)),ISBLANK(Sheet1!D13311)),1,0)</f>
        <v>0</v>
      </c>
      <c r="E13311" t="s">
        <v>128</v>
      </c>
      <c r="F13311" t="s">
        <v>29</v>
      </c>
      <c r="G13311">
        <v>7.6923076923076927E-2</v>
      </c>
      <c r="H13311" t="s">
        <v>30</v>
      </c>
      <c r="I13311" t="s">
        <v>31</v>
      </c>
    </row>
    <row r="13312" spans="1:9">
      <c r="A13312" t="s">
        <v>26</v>
      </c>
      <c r="C13312" t="s">
        <v>67</v>
      </c>
      <c r="D13312">
        <f>IF(AND(A13312="B",NOT(ISBLANK(Sheet1!B13312)),ISBLANK(Sheet1!D13312)),1,0)</f>
        <v>0</v>
      </c>
      <c r="E13312" t="s">
        <v>69</v>
      </c>
      <c r="F13312" t="s">
        <v>70</v>
      </c>
      <c r="G13312">
        <v>1</v>
      </c>
      <c r="H13312" t="s">
        <v>71</v>
      </c>
      <c r="I13312" t="s">
        <v>72</v>
      </c>
    </row>
    <row r="13313" spans="1:9">
      <c r="A13313" t="s">
        <v>26</v>
      </c>
      <c r="C13313" t="s">
        <v>73</v>
      </c>
      <c r="D13313">
        <f>IF(AND(A13313="B",NOT(ISBLANK(Sheet1!B13313)),ISBLANK(Sheet1!D13313)),1,0)</f>
        <v>0</v>
      </c>
      <c r="E13313" t="s">
        <v>69</v>
      </c>
      <c r="F13313" t="s">
        <v>75</v>
      </c>
      <c r="G13313">
        <v>1</v>
      </c>
      <c r="H13313" t="s">
        <v>76</v>
      </c>
      <c r="I13313" t="s">
        <v>77</v>
      </c>
    </row>
    <row r="13314" spans="1:9">
      <c r="A13314" t="s">
        <v>26</v>
      </c>
      <c r="B13314" t="s">
        <v>6503</v>
      </c>
      <c r="C13314" t="s">
        <v>6504</v>
      </c>
      <c r="D13314">
        <f>IF(AND(A13314="B",NOT(ISBLANK(Sheet1!B13314)),ISBLANK(Sheet1!D13314)),1,0)</f>
        <v>0</v>
      </c>
      <c r="E13314" t="s">
        <v>2131</v>
      </c>
      <c r="F13314" t="s">
        <v>586</v>
      </c>
      <c r="G13314">
        <v>5.0000000000000001E-4</v>
      </c>
      <c r="H13314" t="s">
        <v>83</v>
      </c>
      <c r="I13314" t="s">
        <v>84</v>
      </c>
    </row>
    <row r="13315" spans="1:9">
      <c r="A13315" t="s">
        <v>26</v>
      </c>
      <c r="C13315" t="s">
        <v>67</v>
      </c>
      <c r="D13315">
        <f>IF(AND(A13315="B",NOT(ISBLANK(Sheet1!B13315)),ISBLANK(Sheet1!D13315)),1,0)</f>
        <v>0</v>
      </c>
      <c r="E13315" t="s">
        <v>69</v>
      </c>
      <c r="F13315" t="s">
        <v>284</v>
      </c>
      <c r="G13315">
        <v>1</v>
      </c>
      <c r="H13315" t="s">
        <v>88</v>
      </c>
      <c r="I13315" t="s">
        <v>89</v>
      </c>
    </row>
    <row r="13316" spans="1:9">
      <c r="A13316" t="s">
        <v>26</v>
      </c>
      <c r="C13316" t="s">
        <v>73</v>
      </c>
      <c r="D13316">
        <f>IF(AND(A13316="B",NOT(ISBLANK(Sheet1!B13316)),ISBLANK(Sheet1!D13316)),1,0)</f>
        <v>0</v>
      </c>
      <c r="E13316" t="s">
        <v>69</v>
      </c>
      <c r="F13316" t="s">
        <v>285</v>
      </c>
      <c r="G13316">
        <v>1</v>
      </c>
      <c r="H13316" t="s">
        <v>286</v>
      </c>
      <c r="I13316" t="s">
        <v>287</v>
      </c>
    </row>
    <row r="13317" spans="1:9">
      <c r="A13317" t="s">
        <v>26</v>
      </c>
      <c r="B13317" t="s">
        <v>908</v>
      </c>
      <c r="C13317" t="s">
        <v>909</v>
      </c>
      <c r="D13317">
        <f>IF(AND(A13317="B",NOT(ISBLANK(Sheet1!B13317)),ISBLANK(Sheet1!D13317)),1,0)</f>
        <v>0</v>
      </c>
      <c r="E13317" t="s">
        <v>81</v>
      </c>
      <c r="F13317" t="s">
        <v>82</v>
      </c>
      <c r="G13317">
        <v>1</v>
      </c>
      <c r="H13317" t="s">
        <v>83</v>
      </c>
      <c r="I13317" t="s">
        <v>84</v>
      </c>
    </row>
    <row r="13318" spans="1:9">
      <c r="A13318" t="s">
        <v>26</v>
      </c>
      <c r="C13318" t="s">
        <v>85</v>
      </c>
      <c r="D13318">
        <f>IF(AND(A13318="B",NOT(ISBLANK(Sheet1!B13318)),ISBLANK(Sheet1!D13318)),1,0)</f>
        <v>0</v>
      </c>
      <c r="E13318" t="s">
        <v>69</v>
      </c>
      <c r="F13318" t="s">
        <v>87</v>
      </c>
      <c r="G13318">
        <v>1</v>
      </c>
      <c r="H13318" t="s">
        <v>88</v>
      </c>
      <c r="I13318" t="s">
        <v>89</v>
      </c>
    </row>
    <row r="13319" spans="1:9">
      <c r="A13319" t="s">
        <v>17</v>
      </c>
      <c r="B13319" t="s">
        <v>6515</v>
      </c>
      <c r="C13319" t="s">
        <v>6516</v>
      </c>
      <c r="D13319">
        <f>IF(AND(A13319="B",NOT(ISBLANK(Sheet1!B13319)),ISBLANK(Sheet1!D13319)),1,0)</f>
        <v>0</v>
      </c>
    </row>
    <row r="13320" spans="1:9">
      <c r="A13320" t="s">
        <v>17</v>
      </c>
      <c r="B13320" t="s">
        <v>6517</v>
      </c>
      <c r="C13320" t="s">
        <v>6518</v>
      </c>
      <c r="D13320">
        <f>IF(AND(A13320="B",NOT(ISBLANK(Sheet1!B13320)),ISBLANK(Sheet1!D13320)),1,0)</f>
        <v>0</v>
      </c>
      <c r="E13320" t="s">
        <v>128</v>
      </c>
    </row>
    <row r="13321" spans="1:9">
      <c r="A13321" t="s">
        <v>26</v>
      </c>
      <c r="B13321" t="s">
        <v>6519</v>
      </c>
      <c r="C13321" t="s">
        <v>6520</v>
      </c>
      <c r="D13321">
        <f>IF(AND(A13321="B",NOT(ISBLANK(Sheet1!B13321)),ISBLANK(Sheet1!D13321)),1,0)</f>
        <v>0</v>
      </c>
      <c r="E13321" t="s">
        <v>128</v>
      </c>
      <c r="F13321" t="s">
        <v>29</v>
      </c>
      <c r="G13321">
        <v>6.6666666666666666E-2</v>
      </c>
      <c r="H13321" t="s">
        <v>30</v>
      </c>
      <c r="I13321" t="s">
        <v>31</v>
      </c>
    </row>
    <row r="13322" spans="1:9">
      <c r="A13322" t="s">
        <v>26</v>
      </c>
      <c r="C13322" t="s">
        <v>67</v>
      </c>
      <c r="D13322">
        <f>IF(AND(A13322="B",NOT(ISBLANK(Sheet1!B13322)),ISBLANK(Sheet1!D13322)),1,0)</f>
        <v>0</v>
      </c>
      <c r="E13322" t="s">
        <v>69</v>
      </c>
      <c r="F13322" t="s">
        <v>70</v>
      </c>
      <c r="G13322">
        <v>1</v>
      </c>
      <c r="H13322" t="s">
        <v>71</v>
      </c>
      <c r="I13322" t="s">
        <v>72</v>
      </c>
    </row>
    <row r="13323" spans="1:9">
      <c r="A13323" t="s">
        <v>26</v>
      </c>
      <c r="C13323" t="s">
        <v>73</v>
      </c>
      <c r="D13323">
        <f>IF(AND(A13323="B",NOT(ISBLANK(Sheet1!B13323)),ISBLANK(Sheet1!D13323)),1,0)</f>
        <v>0</v>
      </c>
      <c r="E13323" t="s">
        <v>69</v>
      </c>
      <c r="F13323" t="s">
        <v>75</v>
      </c>
      <c r="G13323">
        <v>1</v>
      </c>
      <c r="H13323" t="s">
        <v>76</v>
      </c>
      <c r="I13323" t="s">
        <v>77</v>
      </c>
    </row>
    <row r="13324" spans="1:9">
      <c r="A13324" t="s">
        <v>26</v>
      </c>
      <c r="B13324" t="s">
        <v>6503</v>
      </c>
      <c r="C13324" t="s">
        <v>6504</v>
      </c>
      <c r="D13324">
        <f>IF(AND(A13324="B",NOT(ISBLANK(Sheet1!B13324)),ISBLANK(Sheet1!D13324)),1,0)</f>
        <v>0</v>
      </c>
      <c r="E13324" t="s">
        <v>2131</v>
      </c>
      <c r="F13324" t="s">
        <v>586</v>
      </c>
      <c r="G13324">
        <v>5.0000000000000001E-4</v>
      </c>
      <c r="H13324" t="s">
        <v>83</v>
      </c>
      <c r="I13324" t="s">
        <v>84</v>
      </c>
    </row>
    <row r="13325" spans="1:9">
      <c r="A13325" t="s">
        <v>26</v>
      </c>
      <c r="C13325" t="s">
        <v>67</v>
      </c>
      <c r="D13325">
        <f>IF(AND(A13325="B",NOT(ISBLANK(Sheet1!B13325)),ISBLANK(Sheet1!D13325)),1,0)</f>
        <v>0</v>
      </c>
      <c r="E13325" t="s">
        <v>69</v>
      </c>
      <c r="F13325" t="s">
        <v>284</v>
      </c>
      <c r="G13325">
        <v>1</v>
      </c>
      <c r="H13325" t="s">
        <v>88</v>
      </c>
      <c r="I13325" t="s">
        <v>89</v>
      </c>
    </row>
    <row r="13326" spans="1:9">
      <c r="A13326" t="s">
        <v>26</v>
      </c>
      <c r="C13326" t="s">
        <v>73</v>
      </c>
      <c r="D13326">
        <f>IF(AND(A13326="B",NOT(ISBLANK(Sheet1!B13326)),ISBLANK(Sheet1!D13326)),1,0)</f>
        <v>0</v>
      </c>
      <c r="E13326" t="s">
        <v>69</v>
      </c>
      <c r="F13326" t="s">
        <v>285</v>
      </c>
      <c r="G13326">
        <v>1</v>
      </c>
      <c r="H13326" t="s">
        <v>286</v>
      </c>
      <c r="I13326" t="s">
        <v>287</v>
      </c>
    </row>
    <row r="13327" spans="1:9">
      <c r="A13327" t="s">
        <v>26</v>
      </c>
      <c r="B13327" t="s">
        <v>908</v>
      </c>
      <c r="C13327" t="s">
        <v>909</v>
      </c>
      <c r="D13327">
        <f>IF(AND(A13327="B",NOT(ISBLANK(Sheet1!B13327)),ISBLANK(Sheet1!D13327)),1,0)</f>
        <v>0</v>
      </c>
      <c r="E13327" t="s">
        <v>81</v>
      </c>
      <c r="F13327" t="s">
        <v>82</v>
      </c>
      <c r="G13327">
        <v>1</v>
      </c>
      <c r="H13327" t="s">
        <v>83</v>
      </c>
      <c r="I13327" t="s">
        <v>84</v>
      </c>
    </row>
    <row r="13328" spans="1:9">
      <c r="A13328" t="s">
        <v>26</v>
      </c>
      <c r="C13328" t="s">
        <v>85</v>
      </c>
      <c r="D13328">
        <f>IF(AND(A13328="B",NOT(ISBLANK(Sheet1!B13328)),ISBLANK(Sheet1!D13328)),1,0)</f>
        <v>0</v>
      </c>
      <c r="E13328" t="s">
        <v>69</v>
      </c>
      <c r="F13328" t="s">
        <v>87</v>
      </c>
      <c r="G13328">
        <v>1</v>
      </c>
      <c r="H13328" t="s">
        <v>88</v>
      </c>
      <c r="I13328" t="s">
        <v>89</v>
      </c>
    </row>
    <row r="13329" spans="1:9">
      <c r="A13329" t="s">
        <v>17</v>
      </c>
      <c r="B13329" t="s">
        <v>6521</v>
      </c>
      <c r="C13329" t="s">
        <v>6522</v>
      </c>
      <c r="D13329">
        <f>IF(AND(A13329="B",NOT(ISBLANK(Sheet1!B13329)),ISBLANK(Sheet1!D13329)),1,0)</f>
        <v>0</v>
      </c>
    </row>
    <row r="13330" spans="1:9">
      <c r="A13330" t="s">
        <v>17</v>
      </c>
      <c r="B13330" t="s">
        <v>6523</v>
      </c>
      <c r="C13330" t="s">
        <v>6524</v>
      </c>
      <c r="D13330">
        <f>IF(AND(A13330="B",NOT(ISBLANK(Sheet1!B13330)),ISBLANK(Sheet1!D13330)),1,0)</f>
        <v>0</v>
      </c>
      <c r="E13330" t="s">
        <v>128</v>
      </c>
    </row>
    <row r="13331" spans="1:9">
      <c r="A13331" t="s">
        <v>26</v>
      </c>
      <c r="B13331" t="s">
        <v>6525</v>
      </c>
      <c r="C13331" t="s">
        <v>6526</v>
      </c>
      <c r="D13331">
        <f>IF(AND(A13331="B",NOT(ISBLANK(Sheet1!B13331)),ISBLANK(Sheet1!D13331)),1,0)</f>
        <v>0</v>
      </c>
      <c r="E13331" t="s">
        <v>128</v>
      </c>
      <c r="F13331" t="s">
        <v>29</v>
      </c>
      <c r="G13331">
        <v>0.1</v>
      </c>
      <c r="H13331" t="s">
        <v>30</v>
      </c>
      <c r="I13331" t="s">
        <v>31</v>
      </c>
    </row>
    <row r="13332" spans="1:9">
      <c r="A13332" t="s">
        <v>26</v>
      </c>
      <c r="C13332" t="s">
        <v>67</v>
      </c>
      <c r="D13332">
        <f>IF(AND(A13332="B",NOT(ISBLANK(Sheet1!B13332)),ISBLANK(Sheet1!D13332)),1,0)</f>
        <v>0</v>
      </c>
      <c r="E13332" t="s">
        <v>69</v>
      </c>
      <c r="F13332" t="s">
        <v>70</v>
      </c>
      <c r="G13332">
        <v>1</v>
      </c>
      <c r="H13332" t="s">
        <v>71</v>
      </c>
      <c r="I13332" t="s">
        <v>72</v>
      </c>
    </row>
    <row r="13333" spans="1:9">
      <c r="A13333" t="s">
        <v>26</v>
      </c>
      <c r="C13333" t="s">
        <v>73</v>
      </c>
      <c r="D13333">
        <f>IF(AND(A13333="B",NOT(ISBLANK(Sheet1!B13333)),ISBLANK(Sheet1!D13333)),1,0)</f>
        <v>0</v>
      </c>
      <c r="E13333" t="s">
        <v>69</v>
      </c>
      <c r="F13333" t="s">
        <v>75</v>
      </c>
      <c r="G13333">
        <v>1</v>
      </c>
      <c r="H13333" t="s">
        <v>76</v>
      </c>
      <c r="I13333" t="s">
        <v>77</v>
      </c>
    </row>
    <row r="13334" spans="1:9">
      <c r="A13334" t="s">
        <v>26</v>
      </c>
      <c r="B13334" t="s">
        <v>908</v>
      </c>
      <c r="C13334" t="s">
        <v>909</v>
      </c>
      <c r="D13334">
        <f>IF(AND(A13334="B",NOT(ISBLANK(Sheet1!B13334)),ISBLANK(Sheet1!D13334)),1,0)</f>
        <v>0</v>
      </c>
      <c r="E13334" t="s">
        <v>81</v>
      </c>
      <c r="F13334" t="s">
        <v>82</v>
      </c>
      <c r="G13334">
        <v>1</v>
      </c>
      <c r="H13334" t="s">
        <v>83</v>
      </c>
      <c r="I13334" t="s">
        <v>84</v>
      </c>
    </row>
    <row r="13335" spans="1:9">
      <c r="A13335" t="s">
        <v>26</v>
      </c>
      <c r="C13335" t="s">
        <v>85</v>
      </c>
      <c r="D13335">
        <f>IF(AND(A13335="B",NOT(ISBLANK(Sheet1!B13335)),ISBLANK(Sheet1!D13335)),1,0)</f>
        <v>0</v>
      </c>
      <c r="E13335" t="s">
        <v>69</v>
      </c>
      <c r="F13335" t="s">
        <v>87</v>
      </c>
      <c r="G13335">
        <v>1</v>
      </c>
      <c r="H13335" t="s">
        <v>88</v>
      </c>
      <c r="I13335" t="s">
        <v>89</v>
      </c>
    </row>
    <row r="13336" spans="1:9">
      <c r="A13336" t="s">
        <v>17</v>
      </c>
      <c r="B13336" t="s">
        <v>6527</v>
      </c>
      <c r="C13336" t="s">
        <v>6528</v>
      </c>
      <c r="D13336">
        <f>IF(AND(A13336="B",NOT(ISBLANK(Sheet1!B13336)),ISBLANK(Sheet1!D13336)),1,0)</f>
        <v>0</v>
      </c>
      <c r="E13336" t="s">
        <v>128</v>
      </c>
    </row>
    <row r="13337" spans="1:9">
      <c r="A13337" t="s">
        <v>26</v>
      </c>
      <c r="B13337" t="s">
        <v>6529</v>
      </c>
      <c r="C13337" t="s">
        <v>6530</v>
      </c>
      <c r="D13337">
        <f>IF(AND(A13337="B",NOT(ISBLANK(Sheet1!B13337)),ISBLANK(Sheet1!D13337)),1,0)</f>
        <v>0</v>
      </c>
      <c r="E13337" t="s">
        <v>128</v>
      </c>
      <c r="F13337" t="s">
        <v>29</v>
      </c>
      <c r="G13337">
        <v>0.13333333333333333</v>
      </c>
      <c r="H13337" t="s">
        <v>30</v>
      </c>
      <c r="I13337" t="s">
        <v>31</v>
      </c>
    </row>
    <row r="13338" spans="1:9">
      <c r="A13338" t="s">
        <v>26</v>
      </c>
      <c r="C13338" t="s">
        <v>67</v>
      </c>
      <c r="D13338">
        <f>IF(AND(A13338="B",NOT(ISBLANK(Sheet1!B13338)),ISBLANK(Sheet1!D13338)),1,0)</f>
        <v>0</v>
      </c>
      <c r="E13338" t="s">
        <v>69</v>
      </c>
      <c r="F13338" t="s">
        <v>70</v>
      </c>
      <c r="G13338">
        <v>1</v>
      </c>
      <c r="H13338" t="s">
        <v>71</v>
      </c>
      <c r="I13338" t="s">
        <v>72</v>
      </c>
    </row>
    <row r="13339" spans="1:9">
      <c r="A13339" t="s">
        <v>26</v>
      </c>
      <c r="C13339" t="s">
        <v>73</v>
      </c>
      <c r="D13339">
        <f>IF(AND(A13339="B",NOT(ISBLANK(Sheet1!B13339)),ISBLANK(Sheet1!D13339)),1,0)</f>
        <v>0</v>
      </c>
      <c r="E13339" t="s">
        <v>69</v>
      </c>
      <c r="F13339" t="s">
        <v>75</v>
      </c>
      <c r="G13339">
        <v>1</v>
      </c>
      <c r="H13339" t="s">
        <v>76</v>
      </c>
      <c r="I13339" t="s">
        <v>77</v>
      </c>
    </row>
    <row r="13340" spans="1:9">
      <c r="A13340" t="s">
        <v>26</v>
      </c>
      <c r="B13340" t="s">
        <v>908</v>
      </c>
      <c r="C13340" t="s">
        <v>909</v>
      </c>
      <c r="D13340">
        <f>IF(AND(A13340="B",NOT(ISBLANK(Sheet1!B13340)),ISBLANK(Sheet1!D13340)),1,0)</f>
        <v>0</v>
      </c>
      <c r="E13340" t="s">
        <v>81</v>
      </c>
      <c r="F13340" t="s">
        <v>82</v>
      </c>
      <c r="G13340">
        <v>1</v>
      </c>
      <c r="H13340" t="s">
        <v>83</v>
      </c>
      <c r="I13340" t="s">
        <v>84</v>
      </c>
    </row>
    <row r="13341" spans="1:9">
      <c r="A13341" t="s">
        <v>26</v>
      </c>
      <c r="C13341" t="s">
        <v>85</v>
      </c>
      <c r="D13341">
        <f>IF(AND(A13341="B",NOT(ISBLANK(Sheet1!B13341)),ISBLANK(Sheet1!D13341)),1,0)</f>
        <v>0</v>
      </c>
      <c r="E13341" t="s">
        <v>69</v>
      </c>
      <c r="F13341" t="s">
        <v>87</v>
      </c>
      <c r="G13341">
        <v>1</v>
      </c>
      <c r="H13341" t="s">
        <v>88</v>
      </c>
      <c r="I13341" t="s">
        <v>89</v>
      </c>
    </row>
    <row r="13342" spans="1:9">
      <c r="A13342" t="s">
        <v>17</v>
      </c>
      <c r="B13342" t="s">
        <v>6531</v>
      </c>
      <c r="C13342" t="s">
        <v>6532</v>
      </c>
      <c r="D13342">
        <f>IF(AND(A13342="B",NOT(ISBLANK(Sheet1!B13342)),ISBLANK(Sheet1!D13342)),1,0)</f>
        <v>0</v>
      </c>
      <c r="E13342" t="s">
        <v>128</v>
      </c>
    </row>
    <row r="13343" spans="1:9">
      <c r="A13343" t="s">
        <v>26</v>
      </c>
      <c r="B13343" t="s">
        <v>6533</v>
      </c>
      <c r="C13343" t="s">
        <v>6534</v>
      </c>
      <c r="D13343">
        <f>IF(AND(A13343="B",NOT(ISBLANK(Sheet1!B13343)),ISBLANK(Sheet1!D13343)),1,0)</f>
        <v>0</v>
      </c>
      <c r="E13343" t="s">
        <v>128</v>
      </c>
      <c r="F13343" t="s">
        <v>29</v>
      </c>
      <c r="G13343">
        <v>0.13333333333333333</v>
      </c>
      <c r="H13343" t="s">
        <v>30</v>
      </c>
      <c r="I13343" t="s">
        <v>31</v>
      </c>
    </row>
    <row r="13344" spans="1:9">
      <c r="A13344" t="s">
        <v>26</v>
      </c>
      <c r="C13344" t="s">
        <v>67</v>
      </c>
      <c r="D13344">
        <f>IF(AND(A13344="B",NOT(ISBLANK(Sheet1!B13344)),ISBLANK(Sheet1!D13344)),1,0)</f>
        <v>0</v>
      </c>
      <c r="E13344" t="s">
        <v>69</v>
      </c>
      <c r="F13344" t="s">
        <v>70</v>
      </c>
      <c r="G13344">
        <v>1</v>
      </c>
      <c r="H13344" t="s">
        <v>71</v>
      </c>
      <c r="I13344" t="s">
        <v>72</v>
      </c>
    </row>
    <row r="13345" spans="1:9">
      <c r="A13345" t="s">
        <v>26</v>
      </c>
      <c r="C13345" t="s">
        <v>73</v>
      </c>
      <c r="D13345">
        <f>IF(AND(A13345="B",NOT(ISBLANK(Sheet1!B13345)),ISBLANK(Sheet1!D13345)),1,0)</f>
        <v>0</v>
      </c>
      <c r="E13345" t="s">
        <v>69</v>
      </c>
      <c r="F13345" t="s">
        <v>75</v>
      </c>
      <c r="G13345">
        <v>1</v>
      </c>
      <c r="H13345" t="s">
        <v>76</v>
      </c>
      <c r="I13345" t="s">
        <v>77</v>
      </c>
    </row>
    <row r="13346" spans="1:9">
      <c r="A13346" t="s">
        <v>26</v>
      </c>
      <c r="B13346" t="s">
        <v>908</v>
      </c>
      <c r="C13346" t="s">
        <v>909</v>
      </c>
      <c r="D13346">
        <f>IF(AND(A13346="B",NOT(ISBLANK(Sheet1!B13346)),ISBLANK(Sheet1!D13346)),1,0)</f>
        <v>0</v>
      </c>
      <c r="E13346" t="s">
        <v>81</v>
      </c>
      <c r="F13346" t="s">
        <v>82</v>
      </c>
      <c r="G13346">
        <v>1</v>
      </c>
      <c r="H13346" t="s">
        <v>83</v>
      </c>
      <c r="I13346" t="s">
        <v>84</v>
      </c>
    </row>
    <row r="13347" spans="1:9">
      <c r="A13347" t="s">
        <v>26</v>
      </c>
      <c r="C13347" t="s">
        <v>85</v>
      </c>
      <c r="D13347">
        <f>IF(AND(A13347="B",NOT(ISBLANK(Sheet1!B13347)),ISBLANK(Sheet1!D13347)),1,0)</f>
        <v>0</v>
      </c>
      <c r="E13347" t="s">
        <v>69</v>
      </c>
      <c r="F13347" t="s">
        <v>87</v>
      </c>
      <c r="G13347">
        <v>1</v>
      </c>
      <c r="H13347" t="s">
        <v>88</v>
      </c>
      <c r="I13347" t="s">
        <v>89</v>
      </c>
    </row>
    <row r="13348" spans="1:9">
      <c r="A13348" t="s">
        <v>17</v>
      </c>
      <c r="B13348" t="s">
        <v>6535</v>
      </c>
      <c r="C13348" t="s">
        <v>6536</v>
      </c>
      <c r="D13348">
        <f>IF(AND(A13348="B",NOT(ISBLANK(Sheet1!B13348)),ISBLANK(Sheet1!D13348)),1,0)</f>
        <v>0</v>
      </c>
      <c r="E13348" t="s">
        <v>128</v>
      </c>
    </row>
    <row r="13349" spans="1:9">
      <c r="A13349" t="s">
        <v>26</v>
      </c>
      <c r="B13349" t="s">
        <v>6537</v>
      </c>
      <c r="C13349" t="s">
        <v>6538</v>
      </c>
      <c r="D13349">
        <f>IF(AND(A13349="B",NOT(ISBLANK(Sheet1!B13349)),ISBLANK(Sheet1!D13349)),1,0)</f>
        <v>0</v>
      </c>
      <c r="E13349" t="s">
        <v>128</v>
      </c>
      <c r="F13349" t="s">
        <v>29</v>
      </c>
      <c r="G13349">
        <v>0.15384615384615385</v>
      </c>
      <c r="H13349" t="s">
        <v>30</v>
      </c>
      <c r="I13349" t="s">
        <v>31</v>
      </c>
    </row>
    <row r="13350" spans="1:9">
      <c r="A13350" t="s">
        <v>26</v>
      </c>
      <c r="C13350" t="s">
        <v>67</v>
      </c>
      <c r="D13350">
        <f>IF(AND(A13350="B",NOT(ISBLANK(Sheet1!B13350)),ISBLANK(Sheet1!D13350)),1,0)</f>
        <v>0</v>
      </c>
      <c r="E13350" t="s">
        <v>69</v>
      </c>
      <c r="F13350" t="s">
        <v>70</v>
      </c>
      <c r="G13350">
        <v>1</v>
      </c>
      <c r="H13350" t="s">
        <v>71</v>
      </c>
      <c r="I13350" t="s">
        <v>72</v>
      </c>
    </row>
    <row r="13351" spans="1:9">
      <c r="A13351" t="s">
        <v>26</v>
      </c>
      <c r="C13351" t="s">
        <v>73</v>
      </c>
      <c r="D13351">
        <f>IF(AND(A13351="B",NOT(ISBLANK(Sheet1!B13351)),ISBLANK(Sheet1!D13351)),1,0)</f>
        <v>0</v>
      </c>
      <c r="E13351" t="s">
        <v>69</v>
      </c>
      <c r="F13351" t="s">
        <v>75</v>
      </c>
      <c r="G13351">
        <v>1</v>
      </c>
      <c r="H13351" t="s">
        <v>76</v>
      </c>
      <c r="I13351" t="s">
        <v>77</v>
      </c>
    </row>
    <row r="13352" spans="1:9">
      <c r="A13352" t="s">
        <v>26</v>
      </c>
      <c r="B13352" t="s">
        <v>908</v>
      </c>
      <c r="C13352" t="s">
        <v>909</v>
      </c>
      <c r="D13352">
        <f>IF(AND(A13352="B",NOT(ISBLANK(Sheet1!B13352)),ISBLANK(Sheet1!D13352)),1,0)</f>
        <v>0</v>
      </c>
      <c r="E13352" t="s">
        <v>81</v>
      </c>
      <c r="F13352" t="s">
        <v>82</v>
      </c>
      <c r="G13352">
        <v>1</v>
      </c>
      <c r="H13352" t="s">
        <v>83</v>
      </c>
      <c r="I13352" t="s">
        <v>84</v>
      </c>
    </row>
    <row r="13353" spans="1:9">
      <c r="A13353" t="s">
        <v>26</v>
      </c>
      <c r="C13353" t="s">
        <v>85</v>
      </c>
      <c r="D13353">
        <f>IF(AND(A13353="B",NOT(ISBLANK(Sheet1!B13353)),ISBLANK(Sheet1!D13353)),1,0)</f>
        <v>0</v>
      </c>
      <c r="E13353" t="s">
        <v>69</v>
      </c>
      <c r="F13353" t="s">
        <v>87</v>
      </c>
      <c r="G13353">
        <v>1</v>
      </c>
      <c r="H13353" t="s">
        <v>88</v>
      </c>
      <c r="I13353" t="s">
        <v>89</v>
      </c>
    </row>
    <row r="13354" spans="1:9">
      <c r="A13354" t="s">
        <v>17</v>
      </c>
      <c r="B13354" t="s">
        <v>6539</v>
      </c>
      <c r="C13354" t="s">
        <v>6540</v>
      </c>
      <c r="D13354">
        <f>IF(AND(A13354="B",NOT(ISBLANK(Sheet1!B13354)),ISBLANK(Sheet1!D13354)),1,0)</f>
        <v>0</v>
      </c>
    </row>
    <row r="13355" spans="1:9">
      <c r="A13355" t="s">
        <v>17</v>
      </c>
      <c r="B13355" t="s">
        <v>6542</v>
      </c>
      <c r="C13355" t="s">
        <v>6543</v>
      </c>
      <c r="D13355">
        <f>IF(AND(A13355="B",NOT(ISBLANK(Sheet1!B13355)),ISBLANK(Sheet1!D13355)),1,0)</f>
        <v>0</v>
      </c>
    </row>
    <row r="13356" spans="1:9">
      <c r="A13356" t="s">
        <v>17</v>
      </c>
      <c r="B13356" t="s">
        <v>6544</v>
      </c>
      <c r="C13356" t="s">
        <v>6545</v>
      </c>
      <c r="D13356">
        <f>IF(AND(A13356="B",NOT(ISBLANK(Sheet1!B13356)),ISBLANK(Sheet1!D13356)),1,0)</f>
        <v>0</v>
      </c>
      <c r="E13356" t="s">
        <v>128</v>
      </c>
    </row>
    <row r="13357" spans="1:9">
      <c r="A13357" t="s">
        <v>26</v>
      </c>
      <c r="B13357" t="s">
        <v>6546</v>
      </c>
      <c r="C13357" t="s">
        <v>6547</v>
      </c>
      <c r="D13357">
        <f>IF(AND(A13357="B",NOT(ISBLANK(Sheet1!B13357)),ISBLANK(Sheet1!D13357)),1,0)</f>
        <v>0</v>
      </c>
      <c r="E13357" t="s">
        <v>128</v>
      </c>
      <c r="F13357" t="s">
        <v>359</v>
      </c>
      <c r="G13357">
        <v>1</v>
      </c>
      <c r="H13357" t="s">
        <v>30</v>
      </c>
      <c r="I13357" t="s">
        <v>31</v>
      </c>
    </row>
    <row r="13358" spans="1:9">
      <c r="A13358" t="s">
        <v>26</v>
      </c>
      <c r="C13358" t="s">
        <v>67</v>
      </c>
      <c r="D13358">
        <f>IF(AND(A13358="B",NOT(ISBLANK(Sheet1!B13358)),ISBLANK(Sheet1!D13358)),1,0)</f>
        <v>0</v>
      </c>
      <c r="E13358" t="s">
        <v>69</v>
      </c>
      <c r="F13358" t="s">
        <v>70</v>
      </c>
      <c r="G13358">
        <v>1</v>
      </c>
      <c r="H13358" t="s">
        <v>71</v>
      </c>
      <c r="I13358" t="s">
        <v>72</v>
      </c>
    </row>
    <row r="13359" spans="1:9">
      <c r="A13359" t="s">
        <v>26</v>
      </c>
      <c r="C13359" t="s">
        <v>73</v>
      </c>
      <c r="D13359">
        <f>IF(AND(A13359="B",NOT(ISBLANK(Sheet1!B13359)),ISBLANK(Sheet1!D13359)),1,0)</f>
        <v>0</v>
      </c>
      <c r="E13359" t="s">
        <v>69</v>
      </c>
      <c r="F13359" t="s">
        <v>75</v>
      </c>
      <c r="G13359">
        <v>1</v>
      </c>
      <c r="H13359" t="s">
        <v>76</v>
      </c>
      <c r="I13359" t="s">
        <v>77</v>
      </c>
    </row>
    <row r="13360" spans="1:9">
      <c r="A13360" t="s">
        <v>26</v>
      </c>
      <c r="B13360" t="s">
        <v>908</v>
      </c>
      <c r="C13360" t="s">
        <v>909</v>
      </c>
      <c r="D13360">
        <f>IF(AND(A13360="B",NOT(ISBLANK(Sheet1!B13360)),ISBLANK(Sheet1!D13360)),1,0)</f>
        <v>0</v>
      </c>
      <c r="E13360" t="s">
        <v>81</v>
      </c>
      <c r="F13360" t="s">
        <v>82</v>
      </c>
      <c r="G13360">
        <v>1</v>
      </c>
      <c r="H13360" t="s">
        <v>83</v>
      </c>
      <c r="I13360" t="s">
        <v>84</v>
      </c>
    </row>
    <row r="13361" spans="1:9">
      <c r="A13361" t="s">
        <v>26</v>
      </c>
      <c r="C13361" t="s">
        <v>85</v>
      </c>
      <c r="D13361">
        <f>IF(AND(A13361="B",NOT(ISBLANK(Sheet1!B13361)),ISBLANK(Sheet1!D13361)),1,0)</f>
        <v>0</v>
      </c>
      <c r="E13361" t="s">
        <v>69</v>
      </c>
      <c r="F13361" t="s">
        <v>87</v>
      </c>
      <c r="G13361">
        <v>1</v>
      </c>
      <c r="H13361" t="s">
        <v>88</v>
      </c>
      <c r="I13361" t="s">
        <v>89</v>
      </c>
    </row>
    <row r="13362" spans="1:9">
      <c r="A13362" t="s">
        <v>17</v>
      </c>
      <c r="B13362" t="s">
        <v>6548</v>
      </c>
      <c r="C13362" t="s">
        <v>6549</v>
      </c>
      <c r="D13362">
        <f>IF(AND(A13362="B",NOT(ISBLANK(Sheet1!B13362)),ISBLANK(Sheet1!D13362)),1,0)</f>
        <v>0</v>
      </c>
      <c r="E13362" t="s">
        <v>128</v>
      </c>
    </row>
    <row r="13363" spans="1:9">
      <c r="A13363" t="s">
        <v>26</v>
      </c>
      <c r="B13363" t="s">
        <v>6550</v>
      </c>
      <c r="C13363" t="s">
        <v>6551</v>
      </c>
      <c r="D13363">
        <f>IF(AND(A13363="B",NOT(ISBLANK(Sheet1!B13363)),ISBLANK(Sheet1!D13363)),1,0)</f>
        <v>0</v>
      </c>
      <c r="E13363" t="s">
        <v>128</v>
      </c>
      <c r="F13363" t="s">
        <v>359</v>
      </c>
      <c r="G13363">
        <v>1</v>
      </c>
      <c r="H13363" t="s">
        <v>30</v>
      </c>
      <c r="I13363" t="s">
        <v>31</v>
      </c>
    </row>
    <row r="13364" spans="1:9">
      <c r="A13364" t="s">
        <v>26</v>
      </c>
      <c r="C13364" t="s">
        <v>67</v>
      </c>
      <c r="D13364">
        <f>IF(AND(A13364="B",NOT(ISBLANK(Sheet1!B13364)),ISBLANK(Sheet1!D13364)),1,0)</f>
        <v>0</v>
      </c>
      <c r="E13364" t="s">
        <v>69</v>
      </c>
      <c r="F13364" t="s">
        <v>70</v>
      </c>
      <c r="G13364">
        <v>1</v>
      </c>
      <c r="H13364" t="s">
        <v>71</v>
      </c>
      <c r="I13364" t="s">
        <v>72</v>
      </c>
    </row>
    <row r="13365" spans="1:9">
      <c r="A13365" t="s">
        <v>26</v>
      </c>
      <c r="C13365" t="s">
        <v>73</v>
      </c>
      <c r="D13365">
        <f>IF(AND(A13365="B",NOT(ISBLANK(Sheet1!B13365)),ISBLANK(Sheet1!D13365)),1,0)</f>
        <v>0</v>
      </c>
      <c r="E13365" t="s">
        <v>69</v>
      </c>
      <c r="F13365" t="s">
        <v>75</v>
      </c>
      <c r="G13365">
        <v>1</v>
      </c>
      <c r="H13365" t="s">
        <v>76</v>
      </c>
      <c r="I13365" t="s">
        <v>77</v>
      </c>
    </row>
    <row r="13366" spans="1:9">
      <c r="A13366" t="s">
        <v>26</v>
      </c>
      <c r="B13366" t="s">
        <v>908</v>
      </c>
      <c r="C13366" t="s">
        <v>909</v>
      </c>
      <c r="D13366">
        <f>IF(AND(A13366="B",NOT(ISBLANK(Sheet1!B13366)),ISBLANK(Sheet1!D13366)),1,0)</f>
        <v>0</v>
      </c>
      <c r="E13366" t="s">
        <v>81</v>
      </c>
      <c r="F13366" t="s">
        <v>82</v>
      </c>
      <c r="G13366">
        <v>1</v>
      </c>
      <c r="H13366" t="s">
        <v>83</v>
      </c>
      <c r="I13366" t="s">
        <v>84</v>
      </c>
    </row>
    <row r="13367" spans="1:9">
      <c r="A13367" t="s">
        <v>26</v>
      </c>
      <c r="C13367" t="s">
        <v>85</v>
      </c>
      <c r="D13367">
        <f>IF(AND(A13367="B",NOT(ISBLANK(Sheet1!B13367)),ISBLANK(Sheet1!D13367)),1,0)</f>
        <v>0</v>
      </c>
      <c r="E13367" t="s">
        <v>69</v>
      </c>
      <c r="F13367" t="s">
        <v>87</v>
      </c>
      <c r="G13367">
        <v>1</v>
      </c>
      <c r="H13367" t="s">
        <v>88</v>
      </c>
      <c r="I13367" t="s">
        <v>89</v>
      </c>
    </row>
    <row r="13368" spans="1:9">
      <c r="A13368" t="s">
        <v>17</v>
      </c>
      <c r="B13368" t="s">
        <v>6552</v>
      </c>
      <c r="C13368" t="s">
        <v>6553</v>
      </c>
      <c r="D13368">
        <f>IF(AND(A13368="B",NOT(ISBLANK(Sheet1!B13368)),ISBLANK(Sheet1!D13368)),1,0)</f>
        <v>0</v>
      </c>
      <c r="E13368" t="s">
        <v>128</v>
      </c>
    </row>
    <row r="13369" spans="1:9">
      <c r="A13369" t="s">
        <v>26</v>
      </c>
      <c r="B13369" t="s">
        <v>6554</v>
      </c>
      <c r="C13369" t="s">
        <v>6555</v>
      </c>
      <c r="D13369">
        <f>IF(AND(A13369="B",NOT(ISBLANK(Sheet1!B13369)),ISBLANK(Sheet1!D13369)),1,0)</f>
        <v>0</v>
      </c>
      <c r="E13369" t="s">
        <v>128</v>
      </c>
      <c r="F13369" t="s">
        <v>359</v>
      </c>
      <c r="G13369">
        <v>1</v>
      </c>
      <c r="H13369" t="s">
        <v>30</v>
      </c>
      <c r="I13369" t="s">
        <v>31</v>
      </c>
    </row>
    <row r="13370" spans="1:9">
      <c r="A13370" t="s">
        <v>26</v>
      </c>
      <c r="C13370" t="s">
        <v>67</v>
      </c>
      <c r="D13370">
        <f>IF(AND(A13370="B",NOT(ISBLANK(Sheet1!B13370)),ISBLANK(Sheet1!D13370)),1,0)</f>
        <v>0</v>
      </c>
      <c r="E13370" t="s">
        <v>69</v>
      </c>
      <c r="F13370" t="s">
        <v>70</v>
      </c>
      <c r="G13370">
        <v>1</v>
      </c>
      <c r="H13370" t="s">
        <v>71</v>
      </c>
      <c r="I13370" t="s">
        <v>72</v>
      </c>
    </row>
    <row r="13371" spans="1:9">
      <c r="A13371" t="s">
        <v>26</v>
      </c>
      <c r="C13371" t="s">
        <v>73</v>
      </c>
      <c r="D13371">
        <f>IF(AND(A13371="B",NOT(ISBLANK(Sheet1!B13371)),ISBLANK(Sheet1!D13371)),1,0)</f>
        <v>0</v>
      </c>
      <c r="E13371" t="s">
        <v>69</v>
      </c>
      <c r="F13371" t="s">
        <v>75</v>
      </c>
      <c r="G13371">
        <v>1</v>
      </c>
      <c r="H13371" t="s">
        <v>76</v>
      </c>
      <c r="I13371" t="s">
        <v>77</v>
      </c>
    </row>
    <row r="13372" spans="1:9">
      <c r="A13372" t="s">
        <v>26</v>
      </c>
      <c r="B13372" t="s">
        <v>908</v>
      </c>
      <c r="C13372" t="s">
        <v>909</v>
      </c>
      <c r="D13372">
        <f>IF(AND(A13372="B",NOT(ISBLANK(Sheet1!B13372)),ISBLANK(Sheet1!D13372)),1,0)</f>
        <v>0</v>
      </c>
      <c r="E13372" t="s">
        <v>81</v>
      </c>
      <c r="F13372" t="s">
        <v>82</v>
      </c>
      <c r="G13372">
        <v>1</v>
      </c>
      <c r="H13372" t="s">
        <v>83</v>
      </c>
      <c r="I13372" t="s">
        <v>84</v>
      </c>
    </row>
    <row r="13373" spans="1:9">
      <c r="A13373" t="s">
        <v>26</v>
      </c>
      <c r="C13373" t="s">
        <v>85</v>
      </c>
      <c r="D13373">
        <f>IF(AND(A13373="B",NOT(ISBLANK(Sheet1!B13373)),ISBLANK(Sheet1!D13373)),1,0)</f>
        <v>0</v>
      </c>
      <c r="E13373" t="s">
        <v>69</v>
      </c>
      <c r="F13373" t="s">
        <v>87</v>
      </c>
      <c r="G13373">
        <v>1</v>
      </c>
      <c r="H13373" t="s">
        <v>88</v>
      </c>
      <c r="I13373" t="s">
        <v>89</v>
      </c>
    </row>
    <row r="13374" spans="1:9">
      <c r="A13374" t="s">
        <v>17</v>
      </c>
      <c r="B13374" t="s">
        <v>6556</v>
      </c>
      <c r="C13374" t="s">
        <v>6557</v>
      </c>
      <c r="D13374">
        <f>IF(AND(A13374="B",NOT(ISBLANK(Sheet1!B13374)),ISBLANK(Sheet1!D13374)),1,0)</f>
        <v>0</v>
      </c>
      <c r="E13374" t="s">
        <v>128</v>
      </c>
    </row>
    <row r="13375" spans="1:9">
      <c r="A13375" t="s">
        <v>26</v>
      </c>
      <c r="B13375" t="s">
        <v>6558</v>
      </c>
      <c r="C13375" t="s">
        <v>6559</v>
      </c>
      <c r="D13375">
        <f>IF(AND(A13375="B",NOT(ISBLANK(Sheet1!B13375)),ISBLANK(Sheet1!D13375)),1,0)</f>
        <v>0</v>
      </c>
      <c r="E13375" t="s">
        <v>128</v>
      </c>
      <c r="F13375" t="s">
        <v>359</v>
      </c>
      <c r="G13375">
        <v>1</v>
      </c>
      <c r="H13375" t="s">
        <v>30</v>
      </c>
      <c r="I13375" t="s">
        <v>31</v>
      </c>
    </row>
    <row r="13376" spans="1:9">
      <c r="A13376" t="s">
        <v>26</v>
      </c>
      <c r="C13376" t="s">
        <v>67</v>
      </c>
      <c r="D13376">
        <f>IF(AND(A13376="B",NOT(ISBLANK(Sheet1!B13376)),ISBLANK(Sheet1!D13376)),1,0)</f>
        <v>0</v>
      </c>
      <c r="E13376" t="s">
        <v>69</v>
      </c>
      <c r="F13376" t="s">
        <v>70</v>
      </c>
      <c r="G13376">
        <v>1</v>
      </c>
      <c r="H13376" t="s">
        <v>71</v>
      </c>
      <c r="I13376" t="s">
        <v>72</v>
      </c>
    </row>
    <row r="13377" spans="1:9">
      <c r="A13377" t="s">
        <v>26</v>
      </c>
      <c r="C13377" t="s">
        <v>73</v>
      </c>
      <c r="D13377">
        <f>IF(AND(A13377="B",NOT(ISBLANK(Sheet1!B13377)),ISBLANK(Sheet1!D13377)),1,0)</f>
        <v>0</v>
      </c>
      <c r="E13377" t="s">
        <v>69</v>
      </c>
      <c r="F13377" t="s">
        <v>75</v>
      </c>
      <c r="G13377">
        <v>1</v>
      </c>
      <c r="H13377" t="s">
        <v>76</v>
      </c>
      <c r="I13377" t="s">
        <v>77</v>
      </c>
    </row>
    <row r="13378" spans="1:9">
      <c r="A13378" t="s">
        <v>26</v>
      </c>
      <c r="B13378" t="s">
        <v>908</v>
      </c>
      <c r="C13378" t="s">
        <v>909</v>
      </c>
      <c r="D13378">
        <f>IF(AND(A13378="B",NOT(ISBLANK(Sheet1!B13378)),ISBLANK(Sheet1!D13378)),1,0)</f>
        <v>0</v>
      </c>
      <c r="E13378" t="s">
        <v>81</v>
      </c>
      <c r="F13378" t="s">
        <v>82</v>
      </c>
      <c r="G13378">
        <v>1</v>
      </c>
      <c r="H13378" t="s">
        <v>83</v>
      </c>
      <c r="I13378" t="s">
        <v>84</v>
      </c>
    </row>
    <row r="13379" spans="1:9">
      <c r="A13379" t="s">
        <v>26</v>
      </c>
      <c r="C13379" t="s">
        <v>85</v>
      </c>
      <c r="D13379">
        <f>IF(AND(A13379="B",NOT(ISBLANK(Sheet1!B13379)),ISBLANK(Sheet1!D13379)),1,0)</f>
        <v>0</v>
      </c>
      <c r="E13379" t="s">
        <v>69</v>
      </c>
      <c r="F13379" t="s">
        <v>87</v>
      </c>
      <c r="G13379">
        <v>1</v>
      </c>
      <c r="H13379" t="s">
        <v>88</v>
      </c>
      <c r="I13379" t="s">
        <v>89</v>
      </c>
    </row>
    <row r="13380" spans="1:9">
      <c r="A13380" t="s">
        <v>17</v>
      </c>
      <c r="B13380" t="s">
        <v>6560</v>
      </c>
      <c r="C13380" t="s">
        <v>6561</v>
      </c>
      <c r="D13380">
        <f>IF(AND(A13380="B",NOT(ISBLANK(Sheet1!B13380)),ISBLANK(Sheet1!D13380)),1,0)</f>
        <v>0</v>
      </c>
      <c r="E13380" t="s">
        <v>128</v>
      </c>
    </row>
    <row r="13381" spans="1:9">
      <c r="A13381" t="s">
        <v>26</v>
      </c>
      <c r="B13381" t="s">
        <v>6562</v>
      </c>
      <c r="C13381" t="s">
        <v>6563</v>
      </c>
      <c r="D13381">
        <f>IF(AND(A13381="B",NOT(ISBLANK(Sheet1!B13381)),ISBLANK(Sheet1!D13381)),1,0)</f>
        <v>0</v>
      </c>
      <c r="E13381" t="s">
        <v>128</v>
      </c>
      <c r="F13381" t="s">
        <v>359</v>
      </c>
      <c r="G13381">
        <v>1</v>
      </c>
      <c r="H13381" t="s">
        <v>30</v>
      </c>
      <c r="I13381" t="s">
        <v>31</v>
      </c>
    </row>
    <row r="13382" spans="1:9">
      <c r="A13382" t="s">
        <v>26</v>
      </c>
      <c r="C13382" t="s">
        <v>67</v>
      </c>
      <c r="D13382">
        <f>IF(AND(A13382="B",NOT(ISBLANK(Sheet1!B13382)),ISBLANK(Sheet1!D13382)),1,0)</f>
        <v>0</v>
      </c>
      <c r="E13382" t="s">
        <v>69</v>
      </c>
      <c r="F13382" t="s">
        <v>70</v>
      </c>
      <c r="G13382">
        <v>1</v>
      </c>
      <c r="H13382" t="s">
        <v>71</v>
      </c>
      <c r="I13382" t="s">
        <v>72</v>
      </c>
    </row>
    <row r="13383" spans="1:9">
      <c r="A13383" t="s">
        <v>26</v>
      </c>
      <c r="C13383" t="s">
        <v>73</v>
      </c>
      <c r="D13383">
        <f>IF(AND(A13383="B",NOT(ISBLANK(Sheet1!B13383)),ISBLANK(Sheet1!D13383)),1,0)</f>
        <v>0</v>
      </c>
      <c r="E13383" t="s">
        <v>69</v>
      </c>
      <c r="F13383" t="s">
        <v>75</v>
      </c>
      <c r="G13383">
        <v>1</v>
      </c>
      <c r="H13383" t="s">
        <v>76</v>
      </c>
      <c r="I13383" t="s">
        <v>77</v>
      </c>
    </row>
    <row r="13384" spans="1:9">
      <c r="A13384" t="s">
        <v>26</v>
      </c>
      <c r="B13384" t="s">
        <v>908</v>
      </c>
      <c r="C13384" t="s">
        <v>909</v>
      </c>
      <c r="D13384">
        <f>IF(AND(A13384="B",NOT(ISBLANK(Sheet1!B13384)),ISBLANK(Sheet1!D13384)),1,0)</f>
        <v>0</v>
      </c>
      <c r="E13384" t="s">
        <v>81</v>
      </c>
      <c r="F13384" t="s">
        <v>82</v>
      </c>
      <c r="G13384">
        <v>1</v>
      </c>
      <c r="H13384" t="s">
        <v>83</v>
      </c>
      <c r="I13384" t="s">
        <v>84</v>
      </c>
    </row>
    <row r="13385" spans="1:9">
      <c r="A13385" t="s">
        <v>26</v>
      </c>
      <c r="C13385" t="s">
        <v>85</v>
      </c>
      <c r="D13385">
        <f>IF(AND(A13385="B",NOT(ISBLANK(Sheet1!B13385)),ISBLANK(Sheet1!D13385)),1,0)</f>
        <v>0</v>
      </c>
      <c r="E13385" t="s">
        <v>69</v>
      </c>
      <c r="F13385" t="s">
        <v>87</v>
      </c>
      <c r="G13385">
        <v>1</v>
      </c>
      <c r="H13385" t="s">
        <v>88</v>
      </c>
      <c r="I13385" t="s">
        <v>89</v>
      </c>
    </row>
    <row r="13386" spans="1:9">
      <c r="A13386" t="s">
        <v>17</v>
      </c>
      <c r="B13386" t="s">
        <v>6564</v>
      </c>
      <c r="C13386" t="s">
        <v>6565</v>
      </c>
      <c r="D13386">
        <f>IF(AND(A13386="B",NOT(ISBLANK(Sheet1!B13386)),ISBLANK(Sheet1!D13386)),1,0)</f>
        <v>0</v>
      </c>
      <c r="E13386" t="s">
        <v>128</v>
      </c>
    </row>
    <row r="13387" spans="1:9">
      <c r="A13387" t="s">
        <v>26</v>
      </c>
      <c r="B13387" t="s">
        <v>6566</v>
      </c>
      <c r="C13387" t="s">
        <v>6567</v>
      </c>
      <c r="D13387">
        <f>IF(AND(A13387="B",NOT(ISBLANK(Sheet1!B13387)),ISBLANK(Sheet1!D13387)),1,0)</f>
        <v>0</v>
      </c>
      <c r="E13387" t="s">
        <v>128</v>
      </c>
      <c r="F13387" t="s">
        <v>359</v>
      </c>
      <c r="G13387">
        <v>1</v>
      </c>
      <c r="H13387" t="s">
        <v>30</v>
      </c>
      <c r="I13387" t="s">
        <v>31</v>
      </c>
    </row>
    <row r="13388" spans="1:9">
      <c r="A13388" t="s">
        <v>26</v>
      </c>
      <c r="C13388" t="s">
        <v>67</v>
      </c>
      <c r="D13388">
        <f>IF(AND(A13388="B",NOT(ISBLANK(Sheet1!B13388)),ISBLANK(Sheet1!D13388)),1,0)</f>
        <v>0</v>
      </c>
      <c r="E13388" t="s">
        <v>69</v>
      </c>
      <c r="F13388" t="s">
        <v>70</v>
      </c>
      <c r="G13388">
        <v>1</v>
      </c>
      <c r="H13388" t="s">
        <v>71</v>
      </c>
      <c r="I13388" t="s">
        <v>72</v>
      </c>
    </row>
    <row r="13389" spans="1:9">
      <c r="A13389" t="s">
        <v>26</v>
      </c>
      <c r="C13389" t="s">
        <v>73</v>
      </c>
      <c r="D13389">
        <f>IF(AND(A13389="B",NOT(ISBLANK(Sheet1!B13389)),ISBLANK(Sheet1!D13389)),1,0)</f>
        <v>0</v>
      </c>
      <c r="E13389" t="s">
        <v>69</v>
      </c>
      <c r="F13389" t="s">
        <v>75</v>
      </c>
      <c r="G13389">
        <v>1</v>
      </c>
      <c r="H13389" t="s">
        <v>76</v>
      </c>
      <c r="I13389" t="s">
        <v>77</v>
      </c>
    </row>
    <row r="13390" spans="1:9">
      <c r="A13390" t="s">
        <v>26</v>
      </c>
      <c r="B13390" t="s">
        <v>908</v>
      </c>
      <c r="C13390" t="s">
        <v>909</v>
      </c>
      <c r="D13390">
        <f>IF(AND(A13390="B",NOT(ISBLANK(Sheet1!B13390)),ISBLANK(Sheet1!D13390)),1,0)</f>
        <v>0</v>
      </c>
      <c r="E13390" t="s">
        <v>81</v>
      </c>
      <c r="F13390" t="s">
        <v>82</v>
      </c>
      <c r="G13390">
        <v>1</v>
      </c>
      <c r="H13390" t="s">
        <v>83</v>
      </c>
      <c r="I13390" t="s">
        <v>84</v>
      </c>
    </row>
    <row r="13391" spans="1:9">
      <c r="A13391" t="s">
        <v>26</v>
      </c>
      <c r="C13391" t="s">
        <v>85</v>
      </c>
      <c r="D13391">
        <f>IF(AND(A13391="B",NOT(ISBLANK(Sheet1!B13391)),ISBLANK(Sheet1!D13391)),1,0)</f>
        <v>0</v>
      </c>
      <c r="E13391" t="s">
        <v>69</v>
      </c>
      <c r="F13391" t="s">
        <v>87</v>
      </c>
      <c r="G13391">
        <v>1</v>
      </c>
      <c r="H13391" t="s">
        <v>88</v>
      </c>
      <c r="I13391" t="s">
        <v>89</v>
      </c>
    </row>
    <row r="13392" spans="1:9">
      <c r="A13392" t="s">
        <v>17</v>
      </c>
      <c r="B13392" t="s">
        <v>6568</v>
      </c>
      <c r="C13392" t="s">
        <v>6569</v>
      </c>
      <c r="D13392">
        <f>IF(AND(A13392="B",NOT(ISBLANK(Sheet1!B13392)),ISBLANK(Sheet1!D13392)),1,0)</f>
        <v>0</v>
      </c>
      <c r="E13392" t="s">
        <v>128</v>
      </c>
    </row>
    <row r="13393" spans="1:9">
      <c r="A13393" t="s">
        <v>26</v>
      </c>
      <c r="B13393" t="s">
        <v>6570</v>
      </c>
      <c r="C13393" t="s">
        <v>6571</v>
      </c>
      <c r="D13393">
        <f>IF(AND(A13393="B",NOT(ISBLANK(Sheet1!B13393)),ISBLANK(Sheet1!D13393)),1,0)</f>
        <v>0</v>
      </c>
      <c r="E13393" t="s">
        <v>128</v>
      </c>
      <c r="F13393" t="s">
        <v>359</v>
      </c>
      <c r="G13393">
        <v>1</v>
      </c>
      <c r="H13393" t="s">
        <v>30</v>
      </c>
      <c r="I13393" t="s">
        <v>31</v>
      </c>
    </row>
    <row r="13394" spans="1:9">
      <c r="A13394" t="s">
        <v>26</v>
      </c>
      <c r="C13394" t="s">
        <v>67</v>
      </c>
      <c r="D13394">
        <f>IF(AND(A13394="B",NOT(ISBLANK(Sheet1!B13394)),ISBLANK(Sheet1!D13394)),1,0)</f>
        <v>0</v>
      </c>
      <c r="E13394" t="s">
        <v>69</v>
      </c>
      <c r="F13394" t="s">
        <v>70</v>
      </c>
      <c r="G13394">
        <v>1</v>
      </c>
      <c r="H13394" t="s">
        <v>71</v>
      </c>
      <c r="I13394" t="s">
        <v>72</v>
      </c>
    </row>
    <row r="13395" spans="1:9">
      <c r="A13395" t="s">
        <v>26</v>
      </c>
      <c r="C13395" t="s">
        <v>73</v>
      </c>
      <c r="D13395">
        <f>IF(AND(A13395="B",NOT(ISBLANK(Sheet1!B13395)),ISBLANK(Sheet1!D13395)),1,0)</f>
        <v>0</v>
      </c>
      <c r="E13395" t="s">
        <v>69</v>
      </c>
      <c r="F13395" t="s">
        <v>75</v>
      </c>
      <c r="G13395">
        <v>1</v>
      </c>
      <c r="H13395" t="s">
        <v>76</v>
      </c>
      <c r="I13395" t="s">
        <v>77</v>
      </c>
    </row>
    <row r="13396" spans="1:9">
      <c r="A13396" t="s">
        <v>26</v>
      </c>
      <c r="B13396" t="s">
        <v>908</v>
      </c>
      <c r="C13396" t="s">
        <v>909</v>
      </c>
      <c r="D13396">
        <f>IF(AND(A13396="B",NOT(ISBLANK(Sheet1!B13396)),ISBLANK(Sheet1!D13396)),1,0)</f>
        <v>0</v>
      </c>
      <c r="E13396" t="s">
        <v>81</v>
      </c>
      <c r="F13396" t="s">
        <v>82</v>
      </c>
      <c r="G13396">
        <v>1</v>
      </c>
      <c r="H13396" t="s">
        <v>83</v>
      </c>
      <c r="I13396" t="s">
        <v>84</v>
      </c>
    </row>
    <row r="13397" spans="1:9">
      <c r="A13397" t="s">
        <v>26</v>
      </c>
      <c r="C13397" t="s">
        <v>85</v>
      </c>
      <c r="D13397">
        <f>IF(AND(A13397="B",NOT(ISBLANK(Sheet1!B13397)),ISBLANK(Sheet1!D13397)),1,0)</f>
        <v>0</v>
      </c>
      <c r="E13397" t="s">
        <v>69</v>
      </c>
      <c r="F13397" t="s">
        <v>87</v>
      </c>
      <c r="G13397">
        <v>1</v>
      </c>
      <c r="H13397" t="s">
        <v>88</v>
      </c>
      <c r="I13397" t="s">
        <v>89</v>
      </c>
    </row>
    <row r="13398" spans="1:9">
      <c r="A13398" t="s">
        <v>17</v>
      </c>
      <c r="B13398" t="s">
        <v>6572</v>
      </c>
      <c r="C13398" t="s">
        <v>6573</v>
      </c>
      <c r="D13398">
        <f>IF(AND(A13398="B",NOT(ISBLANK(Sheet1!B13398)),ISBLANK(Sheet1!D13398)),1,0)</f>
        <v>0</v>
      </c>
    </row>
    <row r="13399" spans="1:9">
      <c r="A13399" t="s">
        <v>17</v>
      </c>
      <c r="B13399" t="s">
        <v>6574</v>
      </c>
      <c r="C13399" t="s">
        <v>6575</v>
      </c>
      <c r="D13399">
        <f>IF(AND(A13399="B",NOT(ISBLANK(Sheet1!B13399)),ISBLANK(Sheet1!D13399)),1,0)</f>
        <v>0</v>
      </c>
      <c r="E13399" t="s">
        <v>128</v>
      </c>
    </row>
    <row r="13400" spans="1:9">
      <c r="A13400" t="s">
        <v>26</v>
      </c>
      <c r="B13400" t="s">
        <v>6576</v>
      </c>
      <c r="C13400" t="s">
        <v>6577</v>
      </c>
      <c r="D13400">
        <f>IF(AND(A13400="B",NOT(ISBLANK(Sheet1!B13400)),ISBLANK(Sheet1!D13400)),1,0)</f>
        <v>0</v>
      </c>
      <c r="E13400" t="s">
        <v>128</v>
      </c>
      <c r="F13400" t="s">
        <v>29</v>
      </c>
      <c r="G13400">
        <v>7.2992700729927015E-2</v>
      </c>
      <c r="H13400" t="s">
        <v>30</v>
      </c>
      <c r="I13400" t="s">
        <v>31</v>
      </c>
    </row>
    <row r="13401" spans="1:9">
      <c r="A13401" t="s">
        <v>26</v>
      </c>
      <c r="C13401" t="s">
        <v>67</v>
      </c>
      <c r="D13401">
        <f>IF(AND(A13401="B",NOT(ISBLANK(Sheet1!B13401)),ISBLANK(Sheet1!D13401)),1,0)</f>
        <v>0</v>
      </c>
      <c r="E13401" t="s">
        <v>69</v>
      </c>
      <c r="F13401" t="s">
        <v>70</v>
      </c>
      <c r="G13401">
        <v>1</v>
      </c>
      <c r="H13401" t="s">
        <v>71</v>
      </c>
      <c r="I13401" t="s">
        <v>72</v>
      </c>
    </row>
    <row r="13402" spans="1:9">
      <c r="A13402" t="s">
        <v>26</v>
      </c>
      <c r="C13402" t="s">
        <v>73</v>
      </c>
      <c r="D13402">
        <f>IF(AND(A13402="B",NOT(ISBLANK(Sheet1!B13402)),ISBLANK(Sheet1!D13402)),1,0)</f>
        <v>0</v>
      </c>
      <c r="E13402" t="s">
        <v>69</v>
      </c>
      <c r="F13402" t="s">
        <v>75</v>
      </c>
      <c r="G13402">
        <v>1</v>
      </c>
      <c r="H13402" t="s">
        <v>76</v>
      </c>
      <c r="I13402" t="s">
        <v>77</v>
      </c>
    </row>
    <row r="13403" spans="1:9">
      <c r="A13403" t="s">
        <v>26</v>
      </c>
      <c r="B13403" t="s">
        <v>908</v>
      </c>
      <c r="C13403" t="s">
        <v>909</v>
      </c>
      <c r="D13403">
        <f>IF(AND(A13403="B",NOT(ISBLANK(Sheet1!B13403)),ISBLANK(Sheet1!D13403)),1,0)</f>
        <v>0</v>
      </c>
      <c r="E13403" t="s">
        <v>81</v>
      </c>
      <c r="F13403" t="s">
        <v>82</v>
      </c>
      <c r="G13403">
        <v>1</v>
      </c>
      <c r="H13403" t="s">
        <v>83</v>
      </c>
      <c r="I13403" t="s">
        <v>84</v>
      </c>
    </row>
    <row r="13404" spans="1:9">
      <c r="A13404" t="s">
        <v>26</v>
      </c>
      <c r="C13404" t="s">
        <v>85</v>
      </c>
      <c r="D13404">
        <f>IF(AND(A13404="B",NOT(ISBLANK(Sheet1!B13404)),ISBLANK(Sheet1!D13404)),1,0)</f>
        <v>0</v>
      </c>
      <c r="E13404" t="s">
        <v>69</v>
      </c>
      <c r="F13404" t="s">
        <v>87</v>
      </c>
      <c r="G13404">
        <v>1</v>
      </c>
      <c r="H13404" t="s">
        <v>88</v>
      </c>
      <c r="I13404" t="s">
        <v>89</v>
      </c>
    </row>
    <row r="13405" spans="1:9">
      <c r="A13405" t="s">
        <v>17</v>
      </c>
      <c r="B13405" t="s">
        <v>6578</v>
      </c>
      <c r="C13405" t="s">
        <v>6545</v>
      </c>
      <c r="D13405">
        <f>IF(AND(A13405="B",NOT(ISBLANK(Sheet1!B13405)),ISBLANK(Sheet1!D13405)),1,0)</f>
        <v>0</v>
      </c>
      <c r="E13405" t="s">
        <v>128</v>
      </c>
    </row>
    <row r="13406" spans="1:9">
      <c r="A13406" t="s">
        <v>26</v>
      </c>
      <c r="B13406" t="s">
        <v>6579</v>
      </c>
      <c r="C13406" t="s">
        <v>6580</v>
      </c>
      <c r="D13406">
        <f>IF(AND(A13406="B",NOT(ISBLANK(Sheet1!B13406)),ISBLANK(Sheet1!D13406)),1,0)</f>
        <v>0</v>
      </c>
      <c r="E13406" t="s">
        <v>128</v>
      </c>
      <c r="F13406" t="s">
        <v>29</v>
      </c>
      <c r="G13406">
        <v>7.9365079365079361E-2</v>
      </c>
      <c r="H13406" t="s">
        <v>30</v>
      </c>
      <c r="I13406" t="s">
        <v>31</v>
      </c>
    </row>
    <row r="13407" spans="1:9">
      <c r="A13407" t="s">
        <v>26</v>
      </c>
      <c r="C13407" t="s">
        <v>67</v>
      </c>
      <c r="D13407">
        <f>IF(AND(A13407="B",NOT(ISBLANK(Sheet1!B13407)),ISBLANK(Sheet1!D13407)),1,0)</f>
        <v>0</v>
      </c>
      <c r="E13407" t="s">
        <v>69</v>
      </c>
      <c r="F13407" t="s">
        <v>70</v>
      </c>
      <c r="G13407">
        <v>1</v>
      </c>
      <c r="H13407" t="s">
        <v>71</v>
      </c>
      <c r="I13407" t="s">
        <v>72</v>
      </c>
    </row>
    <row r="13408" spans="1:9">
      <c r="A13408" t="s">
        <v>26</v>
      </c>
      <c r="C13408" t="s">
        <v>73</v>
      </c>
      <c r="D13408">
        <f>IF(AND(A13408="B",NOT(ISBLANK(Sheet1!B13408)),ISBLANK(Sheet1!D13408)),1,0)</f>
        <v>0</v>
      </c>
      <c r="E13408" t="s">
        <v>69</v>
      </c>
      <c r="F13408" t="s">
        <v>75</v>
      </c>
      <c r="G13408">
        <v>1</v>
      </c>
      <c r="H13408" t="s">
        <v>76</v>
      </c>
      <c r="I13408" t="s">
        <v>77</v>
      </c>
    </row>
    <row r="13409" spans="1:9">
      <c r="A13409" t="s">
        <v>26</v>
      </c>
      <c r="B13409" t="s">
        <v>908</v>
      </c>
      <c r="C13409" t="s">
        <v>909</v>
      </c>
      <c r="D13409">
        <f>IF(AND(A13409="B",NOT(ISBLANK(Sheet1!B13409)),ISBLANK(Sheet1!D13409)),1,0)</f>
        <v>0</v>
      </c>
      <c r="E13409" t="s">
        <v>81</v>
      </c>
      <c r="F13409" t="s">
        <v>82</v>
      </c>
      <c r="G13409">
        <v>1</v>
      </c>
      <c r="H13409" t="s">
        <v>83</v>
      </c>
      <c r="I13409" t="s">
        <v>84</v>
      </c>
    </row>
    <row r="13410" spans="1:9">
      <c r="A13410" t="s">
        <v>26</v>
      </c>
      <c r="C13410" t="s">
        <v>85</v>
      </c>
      <c r="D13410">
        <f>IF(AND(A13410="B",NOT(ISBLANK(Sheet1!B13410)),ISBLANK(Sheet1!D13410)),1,0)</f>
        <v>0</v>
      </c>
      <c r="E13410" t="s">
        <v>69</v>
      </c>
      <c r="F13410" t="s">
        <v>87</v>
      </c>
      <c r="G13410">
        <v>1</v>
      </c>
      <c r="H13410" t="s">
        <v>88</v>
      </c>
      <c r="I13410" t="s">
        <v>89</v>
      </c>
    </row>
    <row r="13411" spans="1:9">
      <c r="A13411" t="s">
        <v>17</v>
      </c>
      <c r="B13411" t="s">
        <v>6581</v>
      </c>
      <c r="C13411" t="s">
        <v>6582</v>
      </c>
      <c r="D13411">
        <f>IF(AND(A13411="B",NOT(ISBLANK(Sheet1!B13411)),ISBLANK(Sheet1!D13411)),1,0)</f>
        <v>0</v>
      </c>
      <c r="E13411" t="s">
        <v>128</v>
      </c>
    </row>
    <row r="13412" spans="1:9">
      <c r="A13412" t="s">
        <v>26</v>
      </c>
      <c r="B13412" t="s">
        <v>6583</v>
      </c>
      <c r="C13412" t="s">
        <v>6584</v>
      </c>
      <c r="D13412">
        <f>IF(AND(A13412="B",NOT(ISBLANK(Sheet1!B13412)),ISBLANK(Sheet1!D13412)),1,0)</f>
        <v>0</v>
      </c>
      <c r="E13412" t="s">
        <v>128</v>
      </c>
      <c r="F13412" t="s">
        <v>29</v>
      </c>
      <c r="G13412">
        <v>9.5238095238095233E-2</v>
      </c>
      <c r="H13412" t="s">
        <v>30</v>
      </c>
      <c r="I13412" t="s">
        <v>31</v>
      </c>
    </row>
    <row r="13413" spans="1:9">
      <c r="A13413" t="s">
        <v>26</v>
      </c>
      <c r="C13413" t="s">
        <v>67</v>
      </c>
      <c r="D13413">
        <f>IF(AND(A13413="B",NOT(ISBLANK(Sheet1!B13413)),ISBLANK(Sheet1!D13413)),1,0)</f>
        <v>0</v>
      </c>
      <c r="E13413" t="s">
        <v>69</v>
      </c>
      <c r="F13413" t="s">
        <v>70</v>
      </c>
      <c r="G13413">
        <v>1</v>
      </c>
      <c r="H13413" t="s">
        <v>71</v>
      </c>
      <c r="I13413" t="s">
        <v>72</v>
      </c>
    </row>
    <row r="13414" spans="1:9">
      <c r="A13414" t="s">
        <v>26</v>
      </c>
      <c r="C13414" t="s">
        <v>73</v>
      </c>
      <c r="D13414">
        <f>IF(AND(A13414="B",NOT(ISBLANK(Sheet1!B13414)),ISBLANK(Sheet1!D13414)),1,0)</f>
        <v>0</v>
      </c>
      <c r="E13414" t="s">
        <v>69</v>
      </c>
      <c r="F13414" t="s">
        <v>75</v>
      </c>
      <c r="G13414">
        <v>1</v>
      </c>
      <c r="H13414" t="s">
        <v>76</v>
      </c>
      <c r="I13414" t="s">
        <v>77</v>
      </c>
    </row>
    <row r="13415" spans="1:9">
      <c r="A13415" t="s">
        <v>26</v>
      </c>
      <c r="B13415" t="s">
        <v>908</v>
      </c>
      <c r="C13415" t="s">
        <v>909</v>
      </c>
      <c r="D13415">
        <f>IF(AND(A13415="B",NOT(ISBLANK(Sheet1!B13415)),ISBLANK(Sheet1!D13415)),1,0)</f>
        <v>0</v>
      </c>
      <c r="E13415" t="s">
        <v>81</v>
      </c>
      <c r="F13415" t="s">
        <v>82</v>
      </c>
      <c r="G13415">
        <v>1</v>
      </c>
      <c r="H13415" t="s">
        <v>83</v>
      </c>
      <c r="I13415" t="s">
        <v>84</v>
      </c>
    </row>
    <row r="13416" spans="1:9">
      <c r="A13416" t="s">
        <v>26</v>
      </c>
      <c r="C13416" t="s">
        <v>85</v>
      </c>
      <c r="D13416">
        <f>IF(AND(A13416="B",NOT(ISBLANK(Sheet1!B13416)),ISBLANK(Sheet1!D13416)),1,0)</f>
        <v>0</v>
      </c>
      <c r="E13416" t="s">
        <v>69</v>
      </c>
      <c r="F13416" t="s">
        <v>87</v>
      </c>
      <c r="G13416">
        <v>1</v>
      </c>
      <c r="H13416" t="s">
        <v>88</v>
      </c>
      <c r="I13416" t="s">
        <v>89</v>
      </c>
    </row>
    <row r="13417" spans="1:9">
      <c r="A13417" t="s">
        <v>17</v>
      </c>
      <c r="B13417" t="s">
        <v>6585</v>
      </c>
      <c r="C13417" t="s">
        <v>6586</v>
      </c>
      <c r="D13417">
        <f>IF(AND(A13417="B",NOT(ISBLANK(Sheet1!B13417)),ISBLANK(Sheet1!D13417)),1,0)</f>
        <v>0</v>
      </c>
      <c r="E13417" t="s">
        <v>128</v>
      </c>
    </row>
    <row r="13418" spans="1:9">
      <c r="A13418" t="s">
        <v>26</v>
      </c>
      <c r="B13418" t="s">
        <v>6587</v>
      </c>
      <c r="C13418" t="s">
        <v>6588</v>
      </c>
      <c r="D13418">
        <f>IF(AND(A13418="B",NOT(ISBLANK(Sheet1!B13418)),ISBLANK(Sheet1!D13418)),1,0)</f>
        <v>0</v>
      </c>
      <c r="E13418" t="s">
        <v>128</v>
      </c>
      <c r="F13418" t="s">
        <v>29</v>
      </c>
      <c r="G13418">
        <v>0.11904761904761904</v>
      </c>
      <c r="H13418" t="s">
        <v>30</v>
      </c>
      <c r="I13418" t="s">
        <v>31</v>
      </c>
    </row>
    <row r="13419" spans="1:9">
      <c r="A13419" t="s">
        <v>26</v>
      </c>
      <c r="C13419" t="s">
        <v>67</v>
      </c>
      <c r="D13419">
        <f>IF(AND(A13419="B",NOT(ISBLANK(Sheet1!B13419)),ISBLANK(Sheet1!D13419)),1,0)</f>
        <v>0</v>
      </c>
      <c r="E13419" t="s">
        <v>69</v>
      </c>
      <c r="F13419" t="s">
        <v>70</v>
      </c>
      <c r="G13419">
        <v>1</v>
      </c>
      <c r="H13419" t="s">
        <v>71</v>
      </c>
      <c r="I13419" t="s">
        <v>72</v>
      </c>
    </row>
    <row r="13420" spans="1:9">
      <c r="A13420" t="s">
        <v>26</v>
      </c>
      <c r="C13420" t="s">
        <v>73</v>
      </c>
      <c r="D13420">
        <f>IF(AND(A13420="B",NOT(ISBLANK(Sheet1!B13420)),ISBLANK(Sheet1!D13420)),1,0)</f>
        <v>0</v>
      </c>
      <c r="E13420" t="s">
        <v>69</v>
      </c>
      <c r="F13420" t="s">
        <v>75</v>
      </c>
      <c r="G13420">
        <v>1</v>
      </c>
      <c r="H13420" t="s">
        <v>76</v>
      </c>
      <c r="I13420" t="s">
        <v>77</v>
      </c>
    </row>
    <row r="13421" spans="1:9">
      <c r="A13421" t="s">
        <v>26</v>
      </c>
      <c r="B13421" t="s">
        <v>908</v>
      </c>
      <c r="C13421" t="s">
        <v>909</v>
      </c>
      <c r="D13421">
        <f>IF(AND(A13421="B",NOT(ISBLANK(Sheet1!B13421)),ISBLANK(Sheet1!D13421)),1,0)</f>
        <v>0</v>
      </c>
      <c r="E13421" t="s">
        <v>81</v>
      </c>
      <c r="F13421" t="s">
        <v>82</v>
      </c>
      <c r="G13421">
        <v>1</v>
      </c>
      <c r="H13421" t="s">
        <v>83</v>
      </c>
      <c r="I13421" t="s">
        <v>84</v>
      </c>
    </row>
    <row r="13422" spans="1:9">
      <c r="A13422" t="s">
        <v>26</v>
      </c>
      <c r="C13422" t="s">
        <v>85</v>
      </c>
      <c r="D13422">
        <f>IF(AND(A13422="B",NOT(ISBLANK(Sheet1!B13422)),ISBLANK(Sheet1!D13422)),1,0)</f>
        <v>0</v>
      </c>
      <c r="E13422" t="s">
        <v>69</v>
      </c>
      <c r="F13422" t="s">
        <v>87</v>
      </c>
      <c r="G13422">
        <v>1</v>
      </c>
      <c r="H13422" t="s">
        <v>88</v>
      </c>
      <c r="I13422" t="s">
        <v>89</v>
      </c>
    </row>
    <row r="13423" spans="1:9">
      <c r="A13423" t="s">
        <v>17</v>
      </c>
      <c r="B13423" t="s">
        <v>6589</v>
      </c>
      <c r="C13423" t="s">
        <v>6590</v>
      </c>
      <c r="D13423">
        <f>IF(AND(A13423="B",NOT(ISBLANK(Sheet1!B13423)),ISBLANK(Sheet1!D13423)),1,0)</f>
        <v>0</v>
      </c>
      <c r="E13423" t="s">
        <v>128</v>
      </c>
    </row>
    <row r="13424" spans="1:9">
      <c r="A13424" t="s">
        <v>26</v>
      </c>
      <c r="B13424" t="s">
        <v>6591</v>
      </c>
      <c r="C13424" t="s">
        <v>6592</v>
      </c>
      <c r="D13424">
        <f>IF(AND(A13424="B",NOT(ISBLANK(Sheet1!B13424)),ISBLANK(Sheet1!D13424)),1,0)</f>
        <v>0</v>
      </c>
      <c r="E13424" t="s">
        <v>128</v>
      </c>
      <c r="F13424" t="s">
        <v>29</v>
      </c>
      <c r="G13424">
        <v>0.13513513513513511</v>
      </c>
      <c r="H13424" t="s">
        <v>30</v>
      </c>
      <c r="I13424" t="s">
        <v>31</v>
      </c>
    </row>
    <row r="13425" spans="1:9">
      <c r="A13425" t="s">
        <v>26</v>
      </c>
      <c r="C13425" t="s">
        <v>67</v>
      </c>
      <c r="D13425">
        <f>IF(AND(A13425="B",NOT(ISBLANK(Sheet1!B13425)),ISBLANK(Sheet1!D13425)),1,0)</f>
        <v>0</v>
      </c>
      <c r="E13425" t="s">
        <v>69</v>
      </c>
      <c r="F13425" t="s">
        <v>70</v>
      </c>
      <c r="G13425">
        <v>1</v>
      </c>
      <c r="H13425" t="s">
        <v>71</v>
      </c>
      <c r="I13425" t="s">
        <v>72</v>
      </c>
    </row>
    <row r="13426" spans="1:9">
      <c r="A13426" t="s">
        <v>26</v>
      </c>
      <c r="C13426" t="s">
        <v>73</v>
      </c>
      <c r="D13426">
        <f>IF(AND(A13426="B",NOT(ISBLANK(Sheet1!B13426)),ISBLANK(Sheet1!D13426)),1,0)</f>
        <v>0</v>
      </c>
      <c r="E13426" t="s">
        <v>69</v>
      </c>
      <c r="F13426" t="s">
        <v>75</v>
      </c>
      <c r="G13426">
        <v>1</v>
      </c>
      <c r="H13426" t="s">
        <v>76</v>
      </c>
      <c r="I13426" t="s">
        <v>77</v>
      </c>
    </row>
    <row r="13427" spans="1:9">
      <c r="A13427" t="s">
        <v>26</v>
      </c>
      <c r="B13427" t="s">
        <v>908</v>
      </c>
      <c r="C13427" t="s">
        <v>909</v>
      </c>
      <c r="D13427">
        <f>IF(AND(A13427="B",NOT(ISBLANK(Sheet1!B13427)),ISBLANK(Sheet1!D13427)),1,0)</f>
        <v>0</v>
      </c>
      <c r="E13427" t="s">
        <v>81</v>
      </c>
      <c r="F13427" t="s">
        <v>82</v>
      </c>
      <c r="G13427">
        <v>1</v>
      </c>
      <c r="H13427" t="s">
        <v>83</v>
      </c>
      <c r="I13427" t="s">
        <v>84</v>
      </c>
    </row>
    <row r="13428" spans="1:9">
      <c r="A13428" t="s">
        <v>26</v>
      </c>
      <c r="C13428" t="s">
        <v>85</v>
      </c>
      <c r="D13428">
        <f>IF(AND(A13428="B",NOT(ISBLANK(Sheet1!B13428)),ISBLANK(Sheet1!D13428)),1,0)</f>
        <v>0</v>
      </c>
      <c r="E13428" t="s">
        <v>69</v>
      </c>
      <c r="F13428" t="s">
        <v>87</v>
      </c>
      <c r="G13428">
        <v>1</v>
      </c>
      <c r="H13428" t="s">
        <v>88</v>
      </c>
      <c r="I13428" t="s">
        <v>89</v>
      </c>
    </row>
    <row r="13429" spans="1:9">
      <c r="A13429" t="s">
        <v>17</v>
      </c>
      <c r="B13429" t="s">
        <v>6593</v>
      </c>
      <c r="C13429" t="s">
        <v>6594</v>
      </c>
      <c r="D13429">
        <f>IF(AND(A13429="B",NOT(ISBLANK(Sheet1!B13429)),ISBLANK(Sheet1!D13429)),1,0)</f>
        <v>0</v>
      </c>
      <c r="E13429" t="s">
        <v>128</v>
      </c>
    </row>
    <row r="13430" spans="1:9">
      <c r="A13430" t="s">
        <v>26</v>
      </c>
      <c r="B13430" t="s">
        <v>6595</v>
      </c>
      <c r="C13430" t="s">
        <v>6596</v>
      </c>
      <c r="D13430">
        <f>IF(AND(A13430="B",NOT(ISBLANK(Sheet1!B13430)),ISBLANK(Sheet1!D13430)),1,0)</f>
        <v>0</v>
      </c>
      <c r="E13430" t="s">
        <v>128</v>
      </c>
      <c r="F13430" t="s">
        <v>29</v>
      </c>
      <c r="G13430">
        <v>0.14492753623188406</v>
      </c>
      <c r="H13430" t="s">
        <v>30</v>
      </c>
      <c r="I13430" t="s">
        <v>31</v>
      </c>
    </row>
    <row r="13431" spans="1:9">
      <c r="A13431" t="s">
        <v>26</v>
      </c>
      <c r="C13431" t="s">
        <v>67</v>
      </c>
      <c r="D13431">
        <f>IF(AND(A13431="B",NOT(ISBLANK(Sheet1!B13431)),ISBLANK(Sheet1!D13431)),1,0)</f>
        <v>0</v>
      </c>
      <c r="E13431" t="s">
        <v>69</v>
      </c>
      <c r="F13431" t="s">
        <v>70</v>
      </c>
      <c r="G13431">
        <v>1</v>
      </c>
      <c r="H13431" t="s">
        <v>71</v>
      </c>
      <c r="I13431" t="s">
        <v>72</v>
      </c>
    </row>
    <row r="13432" spans="1:9">
      <c r="A13432" t="s">
        <v>26</v>
      </c>
      <c r="C13432" t="s">
        <v>73</v>
      </c>
      <c r="D13432">
        <f>IF(AND(A13432="B",NOT(ISBLANK(Sheet1!B13432)),ISBLANK(Sheet1!D13432)),1,0)</f>
        <v>0</v>
      </c>
      <c r="E13432" t="s">
        <v>69</v>
      </c>
      <c r="F13432" t="s">
        <v>75</v>
      </c>
      <c r="G13432">
        <v>1</v>
      </c>
      <c r="H13432" t="s">
        <v>76</v>
      </c>
      <c r="I13432" t="s">
        <v>77</v>
      </c>
    </row>
    <row r="13433" spans="1:9">
      <c r="A13433" t="s">
        <v>26</v>
      </c>
      <c r="B13433" t="s">
        <v>908</v>
      </c>
      <c r="C13433" t="s">
        <v>909</v>
      </c>
      <c r="D13433">
        <f>IF(AND(A13433="B",NOT(ISBLANK(Sheet1!B13433)),ISBLANK(Sheet1!D13433)),1,0)</f>
        <v>0</v>
      </c>
      <c r="E13433" t="s">
        <v>81</v>
      </c>
      <c r="F13433" t="s">
        <v>82</v>
      </c>
      <c r="G13433">
        <v>1</v>
      </c>
      <c r="H13433" t="s">
        <v>83</v>
      </c>
      <c r="I13433" t="s">
        <v>84</v>
      </c>
    </row>
    <row r="13434" spans="1:9">
      <c r="A13434" t="s">
        <v>26</v>
      </c>
      <c r="C13434" t="s">
        <v>85</v>
      </c>
      <c r="D13434">
        <f>IF(AND(A13434="B",NOT(ISBLANK(Sheet1!B13434)),ISBLANK(Sheet1!D13434)),1,0)</f>
        <v>0</v>
      </c>
      <c r="E13434" t="s">
        <v>69</v>
      </c>
      <c r="F13434" t="s">
        <v>87</v>
      </c>
      <c r="G13434">
        <v>1</v>
      </c>
      <c r="H13434" t="s">
        <v>88</v>
      </c>
      <c r="I13434" t="s">
        <v>89</v>
      </c>
    </row>
    <row r="13435" spans="1:9">
      <c r="A13435" t="s">
        <v>17</v>
      </c>
      <c r="B13435" t="s">
        <v>6597</v>
      </c>
      <c r="C13435" t="s">
        <v>6598</v>
      </c>
      <c r="D13435">
        <f>IF(AND(A13435="B",NOT(ISBLANK(Sheet1!B13435)),ISBLANK(Sheet1!D13435)),1,0)</f>
        <v>0</v>
      </c>
      <c r="E13435" t="s">
        <v>128</v>
      </c>
    </row>
    <row r="13436" spans="1:9">
      <c r="A13436" t="s">
        <v>26</v>
      </c>
      <c r="B13436" t="s">
        <v>6599</v>
      </c>
      <c r="C13436" t="s">
        <v>6600</v>
      </c>
      <c r="D13436">
        <f>IF(AND(A13436="B",NOT(ISBLANK(Sheet1!B13436)),ISBLANK(Sheet1!D13436)),1,0)</f>
        <v>0</v>
      </c>
      <c r="E13436" t="s">
        <v>128</v>
      </c>
      <c r="F13436" t="s">
        <v>29</v>
      </c>
      <c r="G13436">
        <v>0.18867924528301888</v>
      </c>
      <c r="H13436" t="s">
        <v>30</v>
      </c>
      <c r="I13436" t="s">
        <v>31</v>
      </c>
    </row>
    <row r="13437" spans="1:9">
      <c r="A13437" t="s">
        <v>26</v>
      </c>
      <c r="C13437" t="s">
        <v>67</v>
      </c>
      <c r="D13437">
        <f>IF(AND(A13437="B",NOT(ISBLANK(Sheet1!B13437)),ISBLANK(Sheet1!D13437)),1,0)</f>
        <v>0</v>
      </c>
      <c r="E13437" t="s">
        <v>69</v>
      </c>
      <c r="F13437" t="s">
        <v>70</v>
      </c>
      <c r="G13437">
        <v>1</v>
      </c>
      <c r="H13437" t="s">
        <v>71</v>
      </c>
      <c r="I13437" t="s">
        <v>72</v>
      </c>
    </row>
    <row r="13438" spans="1:9">
      <c r="A13438" t="s">
        <v>26</v>
      </c>
      <c r="C13438" t="s">
        <v>73</v>
      </c>
      <c r="D13438">
        <f>IF(AND(A13438="B",NOT(ISBLANK(Sheet1!B13438)),ISBLANK(Sheet1!D13438)),1,0)</f>
        <v>0</v>
      </c>
      <c r="E13438" t="s">
        <v>69</v>
      </c>
      <c r="F13438" t="s">
        <v>75</v>
      </c>
      <c r="G13438">
        <v>1</v>
      </c>
      <c r="H13438" t="s">
        <v>76</v>
      </c>
      <c r="I13438" t="s">
        <v>77</v>
      </c>
    </row>
    <row r="13439" spans="1:9">
      <c r="A13439" t="s">
        <v>26</v>
      </c>
      <c r="B13439" t="s">
        <v>908</v>
      </c>
      <c r="C13439" t="s">
        <v>909</v>
      </c>
      <c r="D13439">
        <f>IF(AND(A13439="B",NOT(ISBLANK(Sheet1!B13439)),ISBLANK(Sheet1!D13439)),1,0)</f>
        <v>0</v>
      </c>
      <c r="E13439" t="s">
        <v>81</v>
      </c>
      <c r="F13439" t="s">
        <v>82</v>
      </c>
      <c r="G13439">
        <v>1</v>
      </c>
      <c r="H13439" t="s">
        <v>83</v>
      </c>
      <c r="I13439" t="s">
        <v>84</v>
      </c>
    </row>
    <row r="13440" spans="1:9">
      <c r="A13440" t="s">
        <v>26</v>
      </c>
      <c r="C13440" t="s">
        <v>85</v>
      </c>
      <c r="D13440">
        <f>IF(AND(A13440="B",NOT(ISBLANK(Sheet1!B13440)),ISBLANK(Sheet1!D13440)),1,0)</f>
        <v>0</v>
      </c>
      <c r="E13440" t="s">
        <v>69</v>
      </c>
      <c r="F13440" t="s">
        <v>87</v>
      </c>
      <c r="G13440">
        <v>1</v>
      </c>
      <c r="H13440" t="s">
        <v>88</v>
      </c>
      <c r="I13440" t="s">
        <v>89</v>
      </c>
    </row>
    <row r="13441" spans="1:9">
      <c r="A13441" t="s">
        <v>17</v>
      </c>
      <c r="B13441" t="s">
        <v>6601</v>
      </c>
      <c r="C13441" t="s">
        <v>6602</v>
      </c>
      <c r="D13441">
        <f>IF(AND(A13441="B",NOT(ISBLANK(Sheet1!B13441)),ISBLANK(Sheet1!D13441)),1,0)</f>
        <v>0</v>
      </c>
      <c r="E13441" t="s">
        <v>128</v>
      </c>
    </row>
    <row r="13442" spans="1:9">
      <c r="A13442" t="s">
        <v>26</v>
      </c>
      <c r="B13442" t="s">
        <v>6603</v>
      </c>
      <c r="C13442" t="s">
        <v>6604</v>
      </c>
      <c r="D13442">
        <f>IF(AND(A13442="B",NOT(ISBLANK(Sheet1!B13442)),ISBLANK(Sheet1!D13442)),1,0)</f>
        <v>0</v>
      </c>
      <c r="E13442" t="s">
        <v>6386</v>
      </c>
      <c r="F13442" t="s">
        <v>29</v>
      </c>
      <c r="G13442">
        <v>0.23809523809523808</v>
      </c>
      <c r="H13442" t="s">
        <v>30</v>
      </c>
      <c r="I13442" t="s">
        <v>31</v>
      </c>
    </row>
    <row r="13443" spans="1:9">
      <c r="A13443" t="s">
        <v>26</v>
      </c>
      <c r="C13443" t="s">
        <v>67</v>
      </c>
      <c r="D13443">
        <f>IF(AND(A13443="B",NOT(ISBLANK(Sheet1!B13443)),ISBLANK(Sheet1!D13443)),1,0)</f>
        <v>0</v>
      </c>
      <c r="E13443" t="s">
        <v>69</v>
      </c>
      <c r="F13443" t="s">
        <v>70</v>
      </c>
      <c r="G13443">
        <v>1</v>
      </c>
      <c r="H13443" t="s">
        <v>71</v>
      </c>
      <c r="I13443" t="s">
        <v>72</v>
      </c>
    </row>
    <row r="13444" spans="1:9">
      <c r="A13444" t="s">
        <v>26</v>
      </c>
      <c r="C13444" t="s">
        <v>73</v>
      </c>
      <c r="D13444">
        <f>IF(AND(A13444="B",NOT(ISBLANK(Sheet1!B13444)),ISBLANK(Sheet1!D13444)),1,0)</f>
        <v>0</v>
      </c>
      <c r="E13444" t="s">
        <v>69</v>
      </c>
      <c r="F13444" t="s">
        <v>75</v>
      </c>
      <c r="G13444">
        <v>1</v>
      </c>
      <c r="H13444" t="s">
        <v>76</v>
      </c>
      <c r="I13444" t="s">
        <v>77</v>
      </c>
    </row>
    <row r="13445" spans="1:9">
      <c r="A13445" t="s">
        <v>26</v>
      </c>
      <c r="B13445" t="s">
        <v>908</v>
      </c>
      <c r="C13445" t="s">
        <v>909</v>
      </c>
      <c r="D13445">
        <f>IF(AND(A13445="B",NOT(ISBLANK(Sheet1!B13445)),ISBLANK(Sheet1!D13445)),1,0)</f>
        <v>0</v>
      </c>
      <c r="E13445" t="s">
        <v>81</v>
      </c>
      <c r="F13445" t="s">
        <v>82</v>
      </c>
      <c r="G13445">
        <v>1</v>
      </c>
      <c r="H13445" t="s">
        <v>83</v>
      </c>
      <c r="I13445" t="s">
        <v>84</v>
      </c>
    </row>
    <row r="13446" spans="1:9">
      <c r="A13446" t="s">
        <v>26</v>
      </c>
      <c r="C13446" t="s">
        <v>85</v>
      </c>
      <c r="D13446">
        <f>IF(AND(A13446="B",NOT(ISBLANK(Sheet1!B13446)),ISBLANK(Sheet1!D13446)),1,0)</f>
        <v>0</v>
      </c>
      <c r="E13446" t="s">
        <v>69</v>
      </c>
      <c r="F13446" t="s">
        <v>87</v>
      </c>
      <c r="G13446">
        <v>1</v>
      </c>
      <c r="H13446" t="s">
        <v>88</v>
      </c>
      <c r="I13446" t="s">
        <v>89</v>
      </c>
    </row>
    <row r="13447" spans="1:9">
      <c r="A13447" t="s">
        <v>17</v>
      </c>
      <c r="B13447" t="s">
        <v>6605</v>
      </c>
      <c r="C13447" t="s">
        <v>6606</v>
      </c>
      <c r="D13447">
        <f>IF(AND(A13447="B",NOT(ISBLANK(Sheet1!B13447)),ISBLANK(Sheet1!D13447)),1,0)</f>
        <v>0</v>
      </c>
    </row>
    <row r="13448" spans="1:9">
      <c r="A13448" t="s">
        <v>17</v>
      </c>
      <c r="B13448" t="s">
        <v>6607</v>
      </c>
      <c r="C13448" t="s">
        <v>6608</v>
      </c>
      <c r="D13448">
        <f>IF(AND(A13448="B",NOT(ISBLANK(Sheet1!B13448)),ISBLANK(Sheet1!D13448)),1,0)</f>
        <v>0</v>
      </c>
      <c r="E13448" t="s">
        <v>128</v>
      </c>
    </row>
    <row r="13449" spans="1:9">
      <c r="A13449" t="s">
        <v>26</v>
      </c>
      <c r="B13449" t="s">
        <v>6609</v>
      </c>
      <c r="C13449" t="s">
        <v>6610</v>
      </c>
      <c r="D13449">
        <f>IF(AND(A13449="B",NOT(ISBLANK(Sheet1!B13449)),ISBLANK(Sheet1!D13449)),1,0)</f>
        <v>0</v>
      </c>
      <c r="E13449" t="s">
        <v>128</v>
      </c>
      <c r="F13449" t="s">
        <v>359</v>
      </c>
      <c r="G13449">
        <v>1</v>
      </c>
      <c r="H13449" t="s">
        <v>30</v>
      </c>
      <c r="I13449" t="s">
        <v>31</v>
      </c>
    </row>
    <row r="13450" spans="1:9">
      <c r="A13450" t="s">
        <v>26</v>
      </c>
      <c r="C13450" t="s">
        <v>67</v>
      </c>
      <c r="D13450">
        <f>IF(AND(A13450="B",NOT(ISBLANK(Sheet1!B13450)),ISBLANK(Sheet1!D13450)),1,0)</f>
        <v>0</v>
      </c>
      <c r="E13450" t="s">
        <v>69</v>
      </c>
      <c r="F13450" t="s">
        <v>70</v>
      </c>
      <c r="G13450">
        <v>1</v>
      </c>
      <c r="H13450" t="s">
        <v>71</v>
      </c>
      <c r="I13450" t="s">
        <v>72</v>
      </c>
    </row>
    <row r="13451" spans="1:9">
      <c r="A13451" t="s">
        <v>26</v>
      </c>
      <c r="C13451" t="s">
        <v>73</v>
      </c>
      <c r="D13451">
        <f>IF(AND(A13451="B",NOT(ISBLANK(Sheet1!B13451)),ISBLANK(Sheet1!D13451)),1,0)</f>
        <v>0</v>
      </c>
      <c r="E13451" t="s">
        <v>69</v>
      </c>
      <c r="F13451" t="s">
        <v>75</v>
      </c>
      <c r="G13451">
        <v>1</v>
      </c>
      <c r="H13451" t="s">
        <v>76</v>
      </c>
      <c r="I13451" t="s">
        <v>77</v>
      </c>
    </row>
    <row r="13452" spans="1:9">
      <c r="A13452" t="s">
        <v>26</v>
      </c>
      <c r="B13452" t="s">
        <v>908</v>
      </c>
      <c r="C13452" t="s">
        <v>909</v>
      </c>
      <c r="D13452">
        <f>IF(AND(A13452="B",NOT(ISBLANK(Sheet1!B13452)),ISBLANK(Sheet1!D13452)),1,0)</f>
        <v>0</v>
      </c>
      <c r="E13452" t="s">
        <v>81</v>
      </c>
      <c r="F13452" t="s">
        <v>82</v>
      </c>
      <c r="G13452">
        <v>1</v>
      </c>
      <c r="H13452" t="s">
        <v>83</v>
      </c>
      <c r="I13452" t="s">
        <v>84</v>
      </c>
    </row>
    <row r="13453" spans="1:9">
      <c r="A13453" t="s">
        <v>26</v>
      </c>
      <c r="C13453" t="s">
        <v>85</v>
      </c>
      <c r="D13453">
        <f>IF(AND(A13453="B",NOT(ISBLANK(Sheet1!B13453)),ISBLANK(Sheet1!D13453)),1,0)</f>
        <v>0</v>
      </c>
      <c r="E13453" t="s">
        <v>69</v>
      </c>
      <c r="F13453" t="s">
        <v>87</v>
      </c>
      <c r="G13453">
        <v>1</v>
      </c>
      <c r="H13453" t="s">
        <v>88</v>
      </c>
      <c r="I13453" t="s">
        <v>89</v>
      </c>
    </row>
    <row r="13454" spans="1:9">
      <c r="A13454" t="s">
        <v>17</v>
      </c>
      <c r="B13454" t="s">
        <v>6611</v>
      </c>
      <c r="C13454" t="s">
        <v>6612</v>
      </c>
      <c r="D13454">
        <f>IF(AND(A13454="B",NOT(ISBLANK(Sheet1!B13454)),ISBLANK(Sheet1!D13454)),1,0)</f>
        <v>0</v>
      </c>
      <c r="E13454" t="s">
        <v>128</v>
      </c>
    </row>
    <row r="13455" spans="1:9">
      <c r="A13455" t="s">
        <v>26</v>
      </c>
      <c r="B13455" t="s">
        <v>6613</v>
      </c>
      <c r="C13455" t="s">
        <v>6614</v>
      </c>
      <c r="D13455">
        <f>IF(AND(A13455="B",NOT(ISBLANK(Sheet1!B13455)),ISBLANK(Sheet1!D13455)),1,0)</f>
        <v>0</v>
      </c>
      <c r="E13455" t="s">
        <v>128</v>
      </c>
      <c r="F13455" t="s">
        <v>359</v>
      </c>
      <c r="G13455">
        <v>1</v>
      </c>
      <c r="H13455" t="s">
        <v>30</v>
      </c>
      <c r="I13455" t="s">
        <v>31</v>
      </c>
    </row>
    <row r="13456" spans="1:9">
      <c r="A13456" t="s">
        <v>26</v>
      </c>
      <c r="C13456" t="s">
        <v>67</v>
      </c>
      <c r="D13456">
        <f>IF(AND(A13456="B",NOT(ISBLANK(Sheet1!B13456)),ISBLANK(Sheet1!D13456)),1,0)</f>
        <v>0</v>
      </c>
      <c r="E13456" t="s">
        <v>69</v>
      </c>
      <c r="F13456" t="s">
        <v>70</v>
      </c>
      <c r="G13456">
        <v>1</v>
      </c>
      <c r="H13456" t="s">
        <v>71</v>
      </c>
      <c r="I13456" t="s">
        <v>72</v>
      </c>
    </row>
    <row r="13457" spans="1:9">
      <c r="A13457" t="s">
        <v>26</v>
      </c>
      <c r="C13457" t="s">
        <v>73</v>
      </c>
      <c r="D13457">
        <f>IF(AND(A13457="B",NOT(ISBLANK(Sheet1!B13457)),ISBLANK(Sheet1!D13457)),1,0)</f>
        <v>0</v>
      </c>
      <c r="E13457" t="s">
        <v>69</v>
      </c>
      <c r="F13457" t="s">
        <v>75</v>
      </c>
      <c r="G13457">
        <v>1</v>
      </c>
      <c r="H13457" t="s">
        <v>76</v>
      </c>
      <c r="I13457" t="s">
        <v>77</v>
      </c>
    </row>
    <row r="13458" spans="1:9">
      <c r="A13458" t="s">
        <v>26</v>
      </c>
      <c r="B13458" t="s">
        <v>908</v>
      </c>
      <c r="C13458" t="s">
        <v>909</v>
      </c>
      <c r="D13458">
        <f>IF(AND(A13458="B",NOT(ISBLANK(Sheet1!B13458)),ISBLANK(Sheet1!D13458)),1,0)</f>
        <v>0</v>
      </c>
      <c r="E13458" t="s">
        <v>81</v>
      </c>
      <c r="F13458" t="s">
        <v>82</v>
      </c>
      <c r="G13458">
        <v>1</v>
      </c>
      <c r="H13458" t="s">
        <v>83</v>
      </c>
      <c r="I13458" t="s">
        <v>84</v>
      </c>
    </row>
    <row r="13459" spans="1:9">
      <c r="A13459" t="s">
        <v>26</v>
      </c>
      <c r="C13459" t="s">
        <v>85</v>
      </c>
      <c r="D13459">
        <f>IF(AND(A13459="B",NOT(ISBLANK(Sheet1!B13459)),ISBLANK(Sheet1!D13459)),1,0)</f>
        <v>0</v>
      </c>
      <c r="E13459" t="s">
        <v>69</v>
      </c>
      <c r="F13459" t="s">
        <v>87</v>
      </c>
      <c r="G13459">
        <v>1</v>
      </c>
      <c r="H13459" t="s">
        <v>88</v>
      </c>
      <c r="I13459" t="s">
        <v>89</v>
      </c>
    </row>
    <row r="13460" spans="1:9">
      <c r="A13460" t="s">
        <v>17</v>
      </c>
      <c r="B13460" t="s">
        <v>6615</v>
      </c>
      <c r="C13460" t="s">
        <v>6616</v>
      </c>
      <c r="D13460">
        <f>IF(AND(A13460="B",NOT(ISBLANK(Sheet1!B13460)),ISBLANK(Sheet1!D13460)),1,0)</f>
        <v>0</v>
      </c>
      <c r="E13460" t="s">
        <v>128</v>
      </c>
    </row>
    <row r="13461" spans="1:9">
      <c r="A13461" t="s">
        <v>26</v>
      </c>
      <c r="B13461" t="s">
        <v>6617</v>
      </c>
      <c r="C13461" t="s">
        <v>6618</v>
      </c>
      <c r="D13461">
        <f>IF(AND(A13461="B",NOT(ISBLANK(Sheet1!B13461)),ISBLANK(Sheet1!D13461)),1,0)</f>
        <v>0</v>
      </c>
      <c r="E13461" t="s">
        <v>128</v>
      </c>
      <c r="F13461" t="s">
        <v>359</v>
      </c>
      <c r="G13461">
        <v>1</v>
      </c>
      <c r="H13461" t="s">
        <v>30</v>
      </c>
      <c r="I13461" t="s">
        <v>31</v>
      </c>
    </row>
    <row r="13462" spans="1:9">
      <c r="A13462" t="s">
        <v>26</v>
      </c>
      <c r="C13462" t="s">
        <v>67</v>
      </c>
      <c r="D13462">
        <f>IF(AND(A13462="B",NOT(ISBLANK(Sheet1!B13462)),ISBLANK(Sheet1!D13462)),1,0)</f>
        <v>0</v>
      </c>
      <c r="E13462" t="s">
        <v>69</v>
      </c>
      <c r="F13462" t="s">
        <v>70</v>
      </c>
      <c r="G13462">
        <v>1</v>
      </c>
      <c r="H13462" t="s">
        <v>71</v>
      </c>
      <c r="I13462" t="s">
        <v>72</v>
      </c>
    </row>
    <row r="13463" spans="1:9">
      <c r="A13463" t="s">
        <v>26</v>
      </c>
      <c r="C13463" t="s">
        <v>73</v>
      </c>
      <c r="D13463">
        <f>IF(AND(A13463="B",NOT(ISBLANK(Sheet1!B13463)),ISBLANK(Sheet1!D13463)),1,0)</f>
        <v>0</v>
      </c>
      <c r="E13463" t="s">
        <v>69</v>
      </c>
      <c r="F13463" t="s">
        <v>75</v>
      </c>
      <c r="G13463">
        <v>1</v>
      </c>
      <c r="H13463" t="s">
        <v>76</v>
      </c>
      <c r="I13463" t="s">
        <v>77</v>
      </c>
    </row>
    <row r="13464" spans="1:9">
      <c r="A13464" t="s">
        <v>26</v>
      </c>
      <c r="B13464" t="s">
        <v>908</v>
      </c>
      <c r="C13464" t="s">
        <v>909</v>
      </c>
      <c r="D13464">
        <f>IF(AND(A13464="B",NOT(ISBLANK(Sheet1!B13464)),ISBLANK(Sheet1!D13464)),1,0)</f>
        <v>0</v>
      </c>
      <c r="E13464" t="s">
        <v>81</v>
      </c>
      <c r="F13464" t="s">
        <v>82</v>
      </c>
      <c r="G13464">
        <v>1</v>
      </c>
      <c r="H13464" t="s">
        <v>83</v>
      </c>
      <c r="I13464" t="s">
        <v>84</v>
      </c>
    </row>
    <row r="13465" spans="1:9">
      <c r="A13465" t="s">
        <v>26</v>
      </c>
      <c r="C13465" t="s">
        <v>85</v>
      </c>
      <c r="D13465">
        <f>IF(AND(A13465="B",NOT(ISBLANK(Sheet1!B13465)),ISBLANK(Sheet1!D13465)),1,0)</f>
        <v>0</v>
      </c>
      <c r="E13465" t="s">
        <v>69</v>
      </c>
      <c r="F13465" t="s">
        <v>87</v>
      </c>
      <c r="G13465">
        <v>1</v>
      </c>
      <c r="H13465" t="s">
        <v>88</v>
      </c>
      <c r="I13465" t="s">
        <v>89</v>
      </c>
    </row>
    <row r="13466" spans="1:9">
      <c r="A13466" t="s">
        <v>17</v>
      </c>
      <c r="B13466" t="s">
        <v>6619</v>
      </c>
      <c r="C13466" t="s">
        <v>6620</v>
      </c>
      <c r="D13466">
        <f>IF(AND(A13466="B",NOT(ISBLANK(Sheet1!B13466)),ISBLANK(Sheet1!D13466)),1,0)</f>
        <v>0</v>
      </c>
      <c r="E13466" t="s">
        <v>128</v>
      </c>
    </row>
    <row r="13467" spans="1:9">
      <c r="A13467" t="s">
        <v>26</v>
      </c>
      <c r="B13467" t="s">
        <v>6621</v>
      </c>
      <c r="C13467" t="s">
        <v>6622</v>
      </c>
      <c r="D13467">
        <f>IF(AND(A13467="B",NOT(ISBLANK(Sheet1!B13467)),ISBLANK(Sheet1!D13467)),1,0)</f>
        <v>0</v>
      </c>
      <c r="E13467" t="s">
        <v>128</v>
      </c>
      <c r="F13467" t="s">
        <v>359</v>
      </c>
      <c r="G13467">
        <v>1</v>
      </c>
      <c r="H13467" t="s">
        <v>30</v>
      </c>
      <c r="I13467" t="s">
        <v>31</v>
      </c>
    </row>
    <row r="13468" spans="1:9">
      <c r="A13468" t="s">
        <v>26</v>
      </c>
      <c r="C13468" t="s">
        <v>67</v>
      </c>
      <c r="D13468">
        <f>IF(AND(A13468="B",NOT(ISBLANK(Sheet1!B13468)),ISBLANK(Sheet1!D13468)),1,0)</f>
        <v>0</v>
      </c>
      <c r="E13468" t="s">
        <v>69</v>
      </c>
      <c r="F13468" t="s">
        <v>70</v>
      </c>
      <c r="G13468">
        <v>1</v>
      </c>
      <c r="H13468" t="s">
        <v>71</v>
      </c>
      <c r="I13468" t="s">
        <v>72</v>
      </c>
    </row>
    <row r="13469" spans="1:9">
      <c r="A13469" t="s">
        <v>26</v>
      </c>
      <c r="C13469" t="s">
        <v>73</v>
      </c>
      <c r="D13469">
        <f>IF(AND(A13469="B",NOT(ISBLANK(Sheet1!B13469)),ISBLANK(Sheet1!D13469)),1,0)</f>
        <v>0</v>
      </c>
      <c r="E13469" t="s">
        <v>69</v>
      </c>
      <c r="F13469" t="s">
        <v>75</v>
      </c>
      <c r="G13469">
        <v>1</v>
      </c>
      <c r="H13469" t="s">
        <v>76</v>
      </c>
      <c r="I13469" t="s">
        <v>77</v>
      </c>
    </row>
    <row r="13470" spans="1:9">
      <c r="A13470" t="s">
        <v>26</v>
      </c>
      <c r="B13470" t="s">
        <v>908</v>
      </c>
      <c r="C13470" t="s">
        <v>909</v>
      </c>
      <c r="D13470">
        <f>IF(AND(A13470="B",NOT(ISBLANK(Sheet1!B13470)),ISBLANK(Sheet1!D13470)),1,0)</f>
        <v>0</v>
      </c>
      <c r="E13470" t="s">
        <v>81</v>
      </c>
      <c r="F13470" t="s">
        <v>82</v>
      </c>
      <c r="G13470">
        <v>1</v>
      </c>
      <c r="H13470" t="s">
        <v>83</v>
      </c>
      <c r="I13470" t="s">
        <v>84</v>
      </c>
    </row>
    <row r="13471" spans="1:9">
      <c r="A13471" t="s">
        <v>26</v>
      </c>
      <c r="C13471" t="s">
        <v>85</v>
      </c>
      <c r="D13471">
        <f>IF(AND(A13471="B",NOT(ISBLANK(Sheet1!B13471)),ISBLANK(Sheet1!D13471)),1,0)</f>
        <v>0</v>
      </c>
      <c r="E13471" t="s">
        <v>69</v>
      </c>
      <c r="F13471" t="s">
        <v>87</v>
      </c>
      <c r="G13471">
        <v>1</v>
      </c>
      <c r="H13471" t="s">
        <v>88</v>
      </c>
      <c r="I13471" t="s">
        <v>89</v>
      </c>
    </row>
    <row r="13472" spans="1:9">
      <c r="A13472" t="s">
        <v>17</v>
      </c>
      <c r="B13472" t="s">
        <v>6623</v>
      </c>
      <c r="C13472" t="s">
        <v>6624</v>
      </c>
      <c r="D13472">
        <f>IF(AND(A13472="B",NOT(ISBLANK(Sheet1!B13472)),ISBLANK(Sheet1!D13472)),1,0)</f>
        <v>0</v>
      </c>
    </row>
    <row r="13473" spans="1:9">
      <c r="A13473" t="s">
        <v>17</v>
      </c>
      <c r="B13473" t="s">
        <v>6625</v>
      </c>
      <c r="C13473" t="s">
        <v>6608</v>
      </c>
      <c r="D13473">
        <f>IF(AND(A13473="B",NOT(ISBLANK(Sheet1!B13473)),ISBLANK(Sheet1!D13473)),1,0)</f>
        <v>0</v>
      </c>
      <c r="E13473" t="s">
        <v>128</v>
      </c>
    </row>
    <row r="13474" spans="1:9">
      <c r="A13474" t="s">
        <v>26</v>
      </c>
      <c r="B13474" t="s">
        <v>6626</v>
      </c>
      <c r="C13474" t="s">
        <v>6627</v>
      </c>
      <c r="D13474">
        <f>IF(AND(A13474="B",NOT(ISBLANK(Sheet1!B13474)),ISBLANK(Sheet1!D13474)),1,0)</f>
        <v>0</v>
      </c>
      <c r="E13474" t="s">
        <v>128</v>
      </c>
      <c r="F13474" t="s">
        <v>29</v>
      </c>
      <c r="G13474">
        <v>6.0240963855421679E-2</v>
      </c>
      <c r="H13474" t="s">
        <v>30</v>
      </c>
      <c r="I13474" t="s">
        <v>31</v>
      </c>
    </row>
    <row r="13475" spans="1:9">
      <c r="A13475" t="s">
        <v>26</v>
      </c>
      <c r="C13475" t="s">
        <v>67</v>
      </c>
      <c r="D13475">
        <f>IF(AND(A13475="B",NOT(ISBLANK(Sheet1!B13475)),ISBLANK(Sheet1!D13475)),1,0)</f>
        <v>0</v>
      </c>
      <c r="E13475" t="s">
        <v>69</v>
      </c>
      <c r="F13475" t="s">
        <v>70</v>
      </c>
      <c r="G13475">
        <v>1</v>
      </c>
      <c r="H13475" t="s">
        <v>71</v>
      </c>
      <c r="I13475" t="s">
        <v>72</v>
      </c>
    </row>
    <row r="13476" spans="1:9">
      <c r="A13476" t="s">
        <v>26</v>
      </c>
      <c r="C13476" t="s">
        <v>73</v>
      </c>
      <c r="D13476">
        <f>IF(AND(A13476="B",NOT(ISBLANK(Sheet1!B13476)),ISBLANK(Sheet1!D13476)),1,0)</f>
        <v>0</v>
      </c>
      <c r="E13476" t="s">
        <v>69</v>
      </c>
      <c r="F13476" t="s">
        <v>75</v>
      </c>
      <c r="G13476">
        <v>1</v>
      </c>
      <c r="H13476" t="s">
        <v>76</v>
      </c>
      <c r="I13476" t="s">
        <v>77</v>
      </c>
    </row>
    <row r="13477" spans="1:9">
      <c r="A13477" t="s">
        <v>26</v>
      </c>
      <c r="B13477" t="s">
        <v>908</v>
      </c>
      <c r="C13477" t="s">
        <v>909</v>
      </c>
      <c r="D13477">
        <f>IF(AND(A13477="B",NOT(ISBLANK(Sheet1!B13477)),ISBLANK(Sheet1!D13477)),1,0)</f>
        <v>0</v>
      </c>
      <c r="E13477" t="s">
        <v>81</v>
      </c>
      <c r="F13477" t="s">
        <v>82</v>
      </c>
      <c r="G13477">
        <v>1</v>
      </c>
      <c r="H13477" t="s">
        <v>83</v>
      </c>
      <c r="I13477" t="s">
        <v>84</v>
      </c>
    </row>
    <row r="13478" spans="1:9">
      <c r="A13478" t="s">
        <v>26</v>
      </c>
      <c r="C13478" t="s">
        <v>85</v>
      </c>
      <c r="D13478">
        <f>IF(AND(A13478="B",NOT(ISBLANK(Sheet1!B13478)),ISBLANK(Sheet1!D13478)),1,0)</f>
        <v>0</v>
      </c>
      <c r="E13478" t="s">
        <v>69</v>
      </c>
      <c r="F13478" t="s">
        <v>87</v>
      </c>
      <c r="G13478">
        <v>1</v>
      </c>
      <c r="H13478" t="s">
        <v>88</v>
      </c>
      <c r="I13478" t="s">
        <v>89</v>
      </c>
    </row>
    <row r="13479" spans="1:9">
      <c r="A13479" t="s">
        <v>17</v>
      </c>
      <c r="B13479" t="s">
        <v>6628</v>
      </c>
      <c r="C13479" t="s">
        <v>6612</v>
      </c>
      <c r="D13479">
        <f>IF(AND(A13479="B",NOT(ISBLANK(Sheet1!B13479)),ISBLANK(Sheet1!D13479)),1,0)</f>
        <v>0</v>
      </c>
      <c r="E13479" t="s">
        <v>128</v>
      </c>
    </row>
    <row r="13480" spans="1:9">
      <c r="A13480" t="s">
        <v>26</v>
      </c>
      <c r="B13480" t="s">
        <v>6629</v>
      </c>
      <c r="C13480" t="s">
        <v>6630</v>
      </c>
      <c r="D13480">
        <f>IF(AND(A13480="B",NOT(ISBLANK(Sheet1!B13480)),ISBLANK(Sheet1!D13480)),1,0)</f>
        <v>0</v>
      </c>
      <c r="E13480" t="s">
        <v>128</v>
      </c>
      <c r="F13480" t="s">
        <v>29</v>
      </c>
      <c r="G13480">
        <v>7.4626865671641784E-2</v>
      </c>
      <c r="H13480" t="s">
        <v>30</v>
      </c>
      <c r="I13480" t="s">
        <v>31</v>
      </c>
    </row>
    <row r="13481" spans="1:9">
      <c r="A13481" t="s">
        <v>26</v>
      </c>
      <c r="C13481" t="s">
        <v>67</v>
      </c>
      <c r="D13481">
        <f>IF(AND(A13481="B",NOT(ISBLANK(Sheet1!B13481)),ISBLANK(Sheet1!D13481)),1,0)</f>
        <v>0</v>
      </c>
      <c r="E13481" t="s">
        <v>69</v>
      </c>
      <c r="F13481" t="s">
        <v>70</v>
      </c>
      <c r="G13481">
        <v>1</v>
      </c>
      <c r="H13481" t="s">
        <v>71</v>
      </c>
      <c r="I13481" t="s">
        <v>72</v>
      </c>
    </row>
    <row r="13482" spans="1:9">
      <c r="A13482" t="s">
        <v>26</v>
      </c>
      <c r="C13482" t="s">
        <v>73</v>
      </c>
      <c r="D13482">
        <f>IF(AND(A13482="B",NOT(ISBLANK(Sheet1!B13482)),ISBLANK(Sheet1!D13482)),1,0)</f>
        <v>0</v>
      </c>
      <c r="E13482" t="s">
        <v>69</v>
      </c>
      <c r="F13482" t="s">
        <v>75</v>
      </c>
      <c r="G13482">
        <v>1</v>
      </c>
      <c r="H13482" t="s">
        <v>76</v>
      </c>
      <c r="I13482" t="s">
        <v>77</v>
      </c>
    </row>
    <row r="13483" spans="1:9">
      <c r="A13483" t="s">
        <v>26</v>
      </c>
      <c r="B13483" t="s">
        <v>908</v>
      </c>
      <c r="C13483" t="s">
        <v>909</v>
      </c>
      <c r="D13483">
        <f>IF(AND(A13483="B",NOT(ISBLANK(Sheet1!B13483)),ISBLANK(Sheet1!D13483)),1,0)</f>
        <v>0</v>
      </c>
      <c r="E13483" t="s">
        <v>81</v>
      </c>
      <c r="F13483" t="s">
        <v>82</v>
      </c>
      <c r="G13483">
        <v>1</v>
      </c>
      <c r="H13483" t="s">
        <v>83</v>
      </c>
      <c r="I13483" t="s">
        <v>84</v>
      </c>
    </row>
    <row r="13484" spans="1:9">
      <c r="A13484" t="s">
        <v>26</v>
      </c>
      <c r="C13484" t="s">
        <v>85</v>
      </c>
      <c r="D13484">
        <f>IF(AND(A13484="B",NOT(ISBLANK(Sheet1!B13484)),ISBLANK(Sheet1!D13484)),1,0)</f>
        <v>0</v>
      </c>
      <c r="E13484" t="s">
        <v>69</v>
      </c>
      <c r="F13484" t="s">
        <v>87</v>
      </c>
      <c r="G13484">
        <v>1</v>
      </c>
      <c r="H13484" t="s">
        <v>88</v>
      </c>
      <c r="I13484" t="s">
        <v>89</v>
      </c>
    </row>
    <row r="13485" spans="1:9">
      <c r="A13485" t="s">
        <v>17</v>
      </c>
      <c r="B13485" t="s">
        <v>6631</v>
      </c>
      <c r="C13485" t="s">
        <v>6632</v>
      </c>
      <c r="D13485">
        <f>IF(AND(A13485="B",NOT(ISBLANK(Sheet1!B13485)),ISBLANK(Sheet1!D13485)),1,0)</f>
        <v>0</v>
      </c>
      <c r="E13485" t="s">
        <v>128</v>
      </c>
    </row>
    <row r="13486" spans="1:9">
      <c r="A13486" t="s">
        <v>26</v>
      </c>
      <c r="B13486" t="s">
        <v>6633</v>
      </c>
      <c r="C13486" t="s">
        <v>6634</v>
      </c>
      <c r="D13486">
        <f>IF(AND(A13486="B",NOT(ISBLANK(Sheet1!B13486)),ISBLANK(Sheet1!D13486)),1,0)</f>
        <v>0</v>
      </c>
      <c r="E13486" t="s">
        <v>6386</v>
      </c>
      <c r="F13486" t="s">
        <v>29</v>
      </c>
      <c r="G13486">
        <v>9.8039215686274522E-2</v>
      </c>
      <c r="H13486" t="s">
        <v>30</v>
      </c>
      <c r="I13486" t="s">
        <v>31</v>
      </c>
    </row>
    <row r="13487" spans="1:9">
      <c r="A13487" t="s">
        <v>26</v>
      </c>
      <c r="C13487" t="s">
        <v>67</v>
      </c>
      <c r="D13487">
        <f>IF(AND(A13487="B",NOT(ISBLANK(Sheet1!B13487)),ISBLANK(Sheet1!D13487)),1,0)</f>
        <v>0</v>
      </c>
      <c r="E13487" t="s">
        <v>69</v>
      </c>
      <c r="F13487" t="s">
        <v>70</v>
      </c>
      <c r="G13487">
        <v>1</v>
      </c>
      <c r="H13487" t="s">
        <v>71</v>
      </c>
      <c r="I13487" t="s">
        <v>72</v>
      </c>
    </row>
    <row r="13488" spans="1:9">
      <c r="A13488" t="s">
        <v>26</v>
      </c>
      <c r="C13488" t="s">
        <v>73</v>
      </c>
      <c r="D13488">
        <f>IF(AND(A13488="B",NOT(ISBLANK(Sheet1!B13488)),ISBLANK(Sheet1!D13488)),1,0)</f>
        <v>0</v>
      </c>
      <c r="E13488" t="s">
        <v>69</v>
      </c>
      <c r="F13488" t="s">
        <v>75</v>
      </c>
      <c r="G13488">
        <v>1</v>
      </c>
      <c r="H13488" t="s">
        <v>76</v>
      </c>
      <c r="I13488" t="s">
        <v>77</v>
      </c>
    </row>
    <row r="13489" spans="1:9">
      <c r="A13489" t="s">
        <v>26</v>
      </c>
      <c r="B13489" t="s">
        <v>908</v>
      </c>
      <c r="C13489" t="s">
        <v>909</v>
      </c>
      <c r="D13489">
        <f>IF(AND(A13489="B",NOT(ISBLANK(Sheet1!B13489)),ISBLANK(Sheet1!D13489)),1,0)</f>
        <v>0</v>
      </c>
      <c r="E13489" t="s">
        <v>81</v>
      </c>
      <c r="F13489" t="s">
        <v>82</v>
      </c>
      <c r="G13489">
        <v>1</v>
      </c>
      <c r="H13489" t="s">
        <v>83</v>
      </c>
      <c r="I13489" t="s">
        <v>84</v>
      </c>
    </row>
    <row r="13490" spans="1:9">
      <c r="A13490" t="s">
        <v>26</v>
      </c>
      <c r="C13490" t="s">
        <v>85</v>
      </c>
      <c r="D13490">
        <f>IF(AND(A13490="B",NOT(ISBLANK(Sheet1!B13490)),ISBLANK(Sheet1!D13490)),1,0)</f>
        <v>0</v>
      </c>
      <c r="E13490" t="s">
        <v>69</v>
      </c>
      <c r="F13490" t="s">
        <v>87</v>
      </c>
      <c r="G13490">
        <v>1</v>
      </c>
      <c r="H13490" t="s">
        <v>88</v>
      </c>
      <c r="I13490" t="s">
        <v>89</v>
      </c>
    </row>
    <row r="13491" spans="1:9">
      <c r="A13491" t="s">
        <v>17</v>
      </c>
      <c r="B13491" t="s">
        <v>6635</v>
      </c>
      <c r="C13491" t="s">
        <v>6636</v>
      </c>
      <c r="D13491">
        <f>IF(AND(A13491="B",NOT(ISBLANK(Sheet1!B13491)),ISBLANK(Sheet1!D13491)),1,0)</f>
        <v>0</v>
      </c>
      <c r="E13491" t="s">
        <v>128</v>
      </c>
    </row>
    <row r="13492" spans="1:9">
      <c r="A13492" t="s">
        <v>26</v>
      </c>
      <c r="B13492" t="s">
        <v>6637</v>
      </c>
      <c r="C13492" t="s">
        <v>6638</v>
      </c>
      <c r="D13492">
        <f>IF(AND(A13492="B",NOT(ISBLANK(Sheet1!B13492)),ISBLANK(Sheet1!D13492)),1,0)</f>
        <v>0</v>
      </c>
      <c r="E13492" t="s">
        <v>128</v>
      </c>
      <c r="F13492" t="s">
        <v>29</v>
      </c>
      <c r="G13492">
        <v>0.10416666666666667</v>
      </c>
      <c r="H13492" t="s">
        <v>30</v>
      </c>
      <c r="I13492" t="s">
        <v>31</v>
      </c>
    </row>
    <row r="13493" spans="1:9">
      <c r="A13493" t="s">
        <v>26</v>
      </c>
      <c r="C13493" t="s">
        <v>67</v>
      </c>
      <c r="D13493">
        <f>IF(AND(A13493="B",NOT(ISBLANK(Sheet1!B13493)),ISBLANK(Sheet1!D13493)),1,0)</f>
        <v>0</v>
      </c>
      <c r="E13493" t="s">
        <v>69</v>
      </c>
      <c r="F13493" t="s">
        <v>70</v>
      </c>
      <c r="G13493">
        <v>1</v>
      </c>
      <c r="H13493" t="s">
        <v>71</v>
      </c>
      <c r="I13493" t="s">
        <v>72</v>
      </c>
    </row>
    <row r="13494" spans="1:9">
      <c r="A13494" t="s">
        <v>26</v>
      </c>
      <c r="C13494" t="s">
        <v>73</v>
      </c>
      <c r="D13494">
        <f>IF(AND(A13494="B",NOT(ISBLANK(Sheet1!B13494)),ISBLANK(Sheet1!D13494)),1,0)</f>
        <v>0</v>
      </c>
      <c r="E13494" t="s">
        <v>69</v>
      </c>
      <c r="F13494" t="s">
        <v>75</v>
      </c>
      <c r="G13494">
        <v>1</v>
      </c>
      <c r="H13494" t="s">
        <v>76</v>
      </c>
      <c r="I13494" t="s">
        <v>77</v>
      </c>
    </row>
    <row r="13495" spans="1:9">
      <c r="A13495" t="s">
        <v>26</v>
      </c>
      <c r="B13495" t="s">
        <v>908</v>
      </c>
      <c r="C13495" t="s">
        <v>909</v>
      </c>
      <c r="D13495">
        <f>IF(AND(A13495="B",NOT(ISBLANK(Sheet1!B13495)),ISBLANK(Sheet1!D13495)),1,0)</f>
        <v>0</v>
      </c>
      <c r="E13495" t="s">
        <v>81</v>
      </c>
      <c r="F13495" t="s">
        <v>82</v>
      </c>
      <c r="G13495">
        <v>1</v>
      </c>
      <c r="H13495" t="s">
        <v>83</v>
      </c>
      <c r="I13495" t="s">
        <v>84</v>
      </c>
    </row>
    <row r="13496" spans="1:9">
      <c r="A13496" t="s">
        <v>26</v>
      </c>
      <c r="C13496" t="s">
        <v>85</v>
      </c>
      <c r="D13496">
        <f>IF(AND(A13496="B",NOT(ISBLANK(Sheet1!B13496)),ISBLANK(Sheet1!D13496)),1,0)</f>
        <v>0</v>
      </c>
      <c r="E13496" t="s">
        <v>69</v>
      </c>
      <c r="F13496" t="s">
        <v>87</v>
      </c>
      <c r="G13496">
        <v>1</v>
      </c>
      <c r="H13496" t="s">
        <v>88</v>
      </c>
      <c r="I13496" t="s">
        <v>89</v>
      </c>
    </row>
    <row r="13497" spans="1:9">
      <c r="A13497" t="s">
        <v>17</v>
      </c>
      <c r="B13497" t="s">
        <v>6639</v>
      </c>
      <c r="C13497" t="s">
        <v>6640</v>
      </c>
      <c r="D13497">
        <f>IF(AND(A13497="B",NOT(ISBLANK(Sheet1!B13497)),ISBLANK(Sheet1!D13497)),1,0)</f>
        <v>0</v>
      </c>
      <c r="E13497" t="s">
        <v>128</v>
      </c>
    </row>
    <row r="13498" spans="1:9">
      <c r="A13498" t="s">
        <v>26</v>
      </c>
      <c r="B13498" t="s">
        <v>6641</v>
      </c>
      <c r="C13498" t="s">
        <v>6642</v>
      </c>
      <c r="D13498">
        <f>IF(AND(A13498="B",NOT(ISBLANK(Sheet1!B13498)),ISBLANK(Sheet1!D13498)),1,0)</f>
        <v>0</v>
      </c>
      <c r="E13498" t="s">
        <v>128</v>
      </c>
      <c r="F13498" t="s">
        <v>29</v>
      </c>
      <c r="G13498">
        <v>0.15625</v>
      </c>
      <c r="H13498" t="s">
        <v>30</v>
      </c>
      <c r="I13498" t="s">
        <v>31</v>
      </c>
    </row>
    <row r="13499" spans="1:9">
      <c r="A13499" t="s">
        <v>26</v>
      </c>
      <c r="C13499" t="s">
        <v>67</v>
      </c>
      <c r="D13499">
        <f>IF(AND(A13499="B",NOT(ISBLANK(Sheet1!B13499)),ISBLANK(Sheet1!D13499)),1,0)</f>
        <v>0</v>
      </c>
      <c r="E13499" t="s">
        <v>69</v>
      </c>
      <c r="F13499" t="s">
        <v>70</v>
      </c>
      <c r="G13499">
        <v>1</v>
      </c>
      <c r="H13499" t="s">
        <v>71</v>
      </c>
      <c r="I13499" t="s">
        <v>72</v>
      </c>
    </row>
    <row r="13500" spans="1:9">
      <c r="A13500" t="s">
        <v>26</v>
      </c>
      <c r="C13500" t="s">
        <v>73</v>
      </c>
      <c r="D13500">
        <f>IF(AND(A13500="B",NOT(ISBLANK(Sheet1!B13500)),ISBLANK(Sheet1!D13500)),1,0)</f>
        <v>0</v>
      </c>
      <c r="E13500" t="s">
        <v>69</v>
      </c>
      <c r="F13500" t="s">
        <v>75</v>
      </c>
      <c r="G13500">
        <v>1</v>
      </c>
      <c r="H13500" t="s">
        <v>76</v>
      </c>
      <c r="I13500" t="s">
        <v>77</v>
      </c>
    </row>
    <row r="13501" spans="1:9">
      <c r="A13501" t="s">
        <v>26</v>
      </c>
      <c r="B13501" t="s">
        <v>908</v>
      </c>
      <c r="C13501" t="s">
        <v>909</v>
      </c>
      <c r="D13501">
        <f>IF(AND(A13501="B",NOT(ISBLANK(Sheet1!B13501)),ISBLANK(Sheet1!D13501)),1,0)</f>
        <v>0</v>
      </c>
      <c r="E13501" t="s">
        <v>81</v>
      </c>
      <c r="F13501" t="s">
        <v>82</v>
      </c>
      <c r="G13501">
        <v>1</v>
      </c>
      <c r="H13501" t="s">
        <v>83</v>
      </c>
      <c r="I13501" t="s">
        <v>84</v>
      </c>
    </row>
    <row r="13502" spans="1:9">
      <c r="A13502" t="s">
        <v>26</v>
      </c>
      <c r="C13502" t="s">
        <v>85</v>
      </c>
      <c r="D13502">
        <f>IF(AND(A13502="B",NOT(ISBLANK(Sheet1!B13502)),ISBLANK(Sheet1!D13502)),1,0)</f>
        <v>0</v>
      </c>
      <c r="E13502" t="s">
        <v>69</v>
      </c>
      <c r="F13502" t="s">
        <v>87</v>
      </c>
      <c r="G13502">
        <v>1</v>
      </c>
      <c r="H13502" t="s">
        <v>88</v>
      </c>
      <c r="I13502" t="s">
        <v>89</v>
      </c>
    </row>
    <row r="13503" spans="1:9">
      <c r="A13503" t="s">
        <v>17</v>
      </c>
      <c r="B13503" t="s">
        <v>6643</v>
      </c>
      <c r="C13503" t="s">
        <v>6644</v>
      </c>
      <c r="D13503">
        <f>IF(AND(A13503="B",NOT(ISBLANK(Sheet1!B13503)),ISBLANK(Sheet1!D13503)),1,0)</f>
        <v>0</v>
      </c>
    </row>
    <row r="13504" spans="1:9">
      <c r="A13504" t="s">
        <v>17</v>
      </c>
      <c r="B13504" t="s">
        <v>6645</v>
      </c>
      <c r="C13504" t="s">
        <v>6646</v>
      </c>
      <c r="D13504">
        <f>IF(AND(A13504="B",NOT(ISBLANK(Sheet1!B13504)),ISBLANK(Sheet1!D13504)),1,0)</f>
        <v>0</v>
      </c>
      <c r="E13504" t="s">
        <v>128</v>
      </c>
    </row>
    <row r="13505" spans="1:9">
      <c r="A13505" t="s">
        <v>26</v>
      </c>
      <c r="B13505" t="s">
        <v>6647</v>
      </c>
      <c r="C13505" t="s">
        <v>6648</v>
      </c>
      <c r="D13505">
        <f>IF(AND(A13505="B",NOT(ISBLANK(Sheet1!B13505)),ISBLANK(Sheet1!D13505)),1,0)</f>
        <v>0</v>
      </c>
      <c r="E13505" t="s">
        <v>6386</v>
      </c>
      <c r="F13505" t="s">
        <v>29</v>
      </c>
      <c r="G13505">
        <v>4.6948356807511735E-2</v>
      </c>
      <c r="H13505" t="s">
        <v>30</v>
      </c>
      <c r="I13505" t="s">
        <v>31</v>
      </c>
    </row>
    <row r="13506" spans="1:9">
      <c r="A13506" t="s">
        <v>26</v>
      </c>
      <c r="C13506" t="s">
        <v>67</v>
      </c>
      <c r="D13506">
        <f>IF(AND(A13506="B",NOT(ISBLANK(Sheet1!B13506)),ISBLANK(Sheet1!D13506)),1,0)</f>
        <v>0</v>
      </c>
      <c r="E13506" t="s">
        <v>69</v>
      </c>
      <c r="F13506" t="s">
        <v>70</v>
      </c>
      <c r="G13506">
        <v>1</v>
      </c>
      <c r="H13506" t="s">
        <v>71</v>
      </c>
      <c r="I13506" t="s">
        <v>72</v>
      </c>
    </row>
    <row r="13507" spans="1:9">
      <c r="A13507" t="s">
        <v>26</v>
      </c>
      <c r="C13507" t="s">
        <v>73</v>
      </c>
      <c r="D13507">
        <f>IF(AND(A13507="B",NOT(ISBLANK(Sheet1!B13507)),ISBLANK(Sheet1!D13507)),1,0)</f>
        <v>0</v>
      </c>
      <c r="E13507" t="s">
        <v>69</v>
      </c>
      <c r="F13507" t="s">
        <v>75</v>
      </c>
      <c r="G13507">
        <v>1</v>
      </c>
      <c r="H13507" t="s">
        <v>76</v>
      </c>
      <c r="I13507" t="s">
        <v>77</v>
      </c>
    </row>
    <row r="13508" spans="1:9">
      <c r="A13508" t="s">
        <v>26</v>
      </c>
      <c r="B13508" t="s">
        <v>908</v>
      </c>
      <c r="C13508" t="s">
        <v>909</v>
      </c>
      <c r="D13508">
        <f>IF(AND(A13508="B",NOT(ISBLANK(Sheet1!B13508)),ISBLANK(Sheet1!D13508)),1,0)</f>
        <v>0</v>
      </c>
      <c r="E13508" t="s">
        <v>81</v>
      </c>
      <c r="F13508" t="s">
        <v>82</v>
      </c>
      <c r="G13508">
        <v>1</v>
      </c>
      <c r="H13508" t="s">
        <v>83</v>
      </c>
      <c r="I13508" t="s">
        <v>84</v>
      </c>
    </row>
    <row r="13509" spans="1:9">
      <c r="A13509" t="s">
        <v>26</v>
      </c>
      <c r="C13509" t="s">
        <v>85</v>
      </c>
      <c r="D13509">
        <f>IF(AND(A13509="B",NOT(ISBLANK(Sheet1!B13509)),ISBLANK(Sheet1!D13509)),1,0)</f>
        <v>0</v>
      </c>
      <c r="E13509" t="s">
        <v>69</v>
      </c>
      <c r="F13509" t="s">
        <v>87</v>
      </c>
      <c r="G13509">
        <v>1</v>
      </c>
      <c r="H13509" t="s">
        <v>88</v>
      </c>
      <c r="I13509" t="s">
        <v>89</v>
      </c>
    </row>
    <row r="13510" spans="1:9">
      <c r="A13510" t="s">
        <v>17</v>
      </c>
      <c r="B13510" t="s">
        <v>6649</v>
      </c>
      <c r="C13510" t="s">
        <v>6650</v>
      </c>
      <c r="D13510">
        <f>IF(AND(A13510="B",NOT(ISBLANK(Sheet1!B13510)),ISBLANK(Sheet1!D13510)),1,0)</f>
        <v>0</v>
      </c>
      <c r="E13510" t="s">
        <v>128</v>
      </c>
    </row>
    <row r="13511" spans="1:9">
      <c r="A13511" t="s">
        <v>26</v>
      </c>
      <c r="B13511" t="s">
        <v>6651</v>
      </c>
      <c r="C13511" t="s">
        <v>6652</v>
      </c>
      <c r="D13511">
        <f>IF(AND(A13511="B",NOT(ISBLANK(Sheet1!B13511)),ISBLANK(Sheet1!D13511)),1,0)</f>
        <v>0</v>
      </c>
      <c r="E13511" t="s">
        <v>6386</v>
      </c>
      <c r="F13511" t="s">
        <v>29</v>
      </c>
      <c r="G13511">
        <v>5.9171597633136098E-2</v>
      </c>
      <c r="H13511" t="s">
        <v>30</v>
      </c>
      <c r="I13511" t="s">
        <v>31</v>
      </c>
    </row>
    <row r="13512" spans="1:9">
      <c r="A13512" t="s">
        <v>26</v>
      </c>
      <c r="C13512" t="s">
        <v>67</v>
      </c>
      <c r="D13512">
        <f>IF(AND(A13512="B",NOT(ISBLANK(Sheet1!B13512)),ISBLANK(Sheet1!D13512)),1,0)</f>
        <v>0</v>
      </c>
      <c r="E13512" t="s">
        <v>69</v>
      </c>
      <c r="F13512" t="s">
        <v>70</v>
      </c>
      <c r="G13512">
        <v>1</v>
      </c>
      <c r="H13512" t="s">
        <v>71</v>
      </c>
      <c r="I13512" t="s">
        <v>72</v>
      </c>
    </row>
    <row r="13513" spans="1:9">
      <c r="A13513" t="s">
        <v>26</v>
      </c>
      <c r="C13513" t="s">
        <v>73</v>
      </c>
      <c r="D13513">
        <f>IF(AND(A13513="B",NOT(ISBLANK(Sheet1!B13513)),ISBLANK(Sheet1!D13513)),1,0)</f>
        <v>0</v>
      </c>
      <c r="E13513" t="s">
        <v>69</v>
      </c>
      <c r="F13513" t="s">
        <v>75</v>
      </c>
      <c r="G13513">
        <v>1</v>
      </c>
      <c r="H13513" t="s">
        <v>76</v>
      </c>
      <c r="I13513" t="s">
        <v>77</v>
      </c>
    </row>
    <row r="13514" spans="1:9">
      <c r="A13514" t="s">
        <v>26</v>
      </c>
      <c r="B13514" t="s">
        <v>908</v>
      </c>
      <c r="C13514" t="s">
        <v>909</v>
      </c>
      <c r="D13514">
        <f>IF(AND(A13514="B",NOT(ISBLANK(Sheet1!B13514)),ISBLANK(Sheet1!D13514)),1,0)</f>
        <v>0</v>
      </c>
      <c r="E13514" t="s">
        <v>81</v>
      </c>
      <c r="F13514" t="s">
        <v>82</v>
      </c>
      <c r="G13514">
        <v>1</v>
      </c>
      <c r="H13514" t="s">
        <v>83</v>
      </c>
      <c r="I13514" t="s">
        <v>84</v>
      </c>
    </row>
    <row r="13515" spans="1:9">
      <c r="A13515" t="s">
        <v>26</v>
      </c>
      <c r="C13515" t="s">
        <v>85</v>
      </c>
      <c r="D13515">
        <f>IF(AND(A13515="B",NOT(ISBLANK(Sheet1!B13515)),ISBLANK(Sheet1!D13515)),1,0)</f>
        <v>0</v>
      </c>
      <c r="E13515" t="s">
        <v>69</v>
      </c>
      <c r="F13515" t="s">
        <v>87</v>
      </c>
      <c r="G13515">
        <v>1</v>
      </c>
      <c r="H13515" t="s">
        <v>88</v>
      </c>
      <c r="I13515" t="s">
        <v>89</v>
      </c>
    </row>
    <row r="13516" spans="1:9">
      <c r="A13516" t="s">
        <v>17</v>
      </c>
      <c r="B13516" t="s">
        <v>6653</v>
      </c>
      <c r="C13516" t="s">
        <v>6654</v>
      </c>
      <c r="D13516">
        <f>IF(AND(A13516="B",NOT(ISBLANK(Sheet1!B13516)),ISBLANK(Sheet1!D13516)),1,0)</f>
        <v>0</v>
      </c>
    </row>
    <row r="13517" spans="1:9">
      <c r="A13517" t="s">
        <v>17</v>
      </c>
      <c r="B13517" t="s">
        <v>6655</v>
      </c>
      <c r="C13517" t="s">
        <v>6656</v>
      </c>
      <c r="D13517">
        <f>IF(AND(A13517="B",NOT(ISBLANK(Sheet1!B13517)),ISBLANK(Sheet1!D13517)),1,0)</f>
        <v>0</v>
      </c>
      <c r="E13517" t="s">
        <v>128</v>
      </c>
    </row>
    <row r="13518" spans="1:9">
      <c r="A13518" t="s">
        <v>26</v>
      </c>
      <c r="B13518" t="s">
        <v>6657</v>
      </c>
      <c r="C13518" t="s">
        <v>6658</v>
      </c>
      <c r="D13518">
        <f>IF(AND(A13518="B",NOT(ISBLANK(Sheet1!B13518)),ISBLANK(Sheet1!D13518)),1,0)</f>
        <v>0</v>
      </c>
      <c r="E13518" t="s">
        <v>66</v>
      </c>
      <c r="F13518" t="s">
        <v>29</v>
      </c>
      <c r="G13518">
        <v>0.10309278350515465</v>
      </c>
      <c r="H13518" t="s">
        <v>30</v>
      </c>
      <c r="I13518" t="s">
        <v>31</v>
      </c>
    </row>
    <row r="13519" spans="1:9">
      <c r="A13519" t="s">
        <v>26</v>
      </c>
      <c r="C13519" t="s">
        <v>67</v>
      </c>
      <c r="D13519">
        <f>IF(AND(A13519="B",NOT(ISBLANK(Sheet1!B13519)),ISBLANK(Sheet1!D13519)),1,0)</f>
        <v>0</v>
      </c>
      <c r="E13519" t="s">
        <v>69</v>
      </c>
      <c r="F13519" t="s">
        <v>70</v>
      </c>
      <c r="G13519">
        <v>1</v>
      </c>
      <c r="H13519" t="s">
        <v>71</v>
      </c>
      <c r="I13519" t="s">
        <v>72</v>
      </c>
    </row>
    <row r="13520" spans="1:9">
      <c r="A13520" t="s">
        <v>26</v>
      </c>
      <c r="C13520" t="s">
        <v>73</v>
      </c>
      <c r="D13520">
        <f>IF(AND(A13520="B",NOT(ISBLANK(Sheet1!B13520)),ISBLANK(Sheet1!D13520)),1,0)</f>
        <v>0</v>
      </c>
      <c r="E13520" t="s">
        <v>69</v>
      </c>
      <c r="F13520" t="s">
        <v>75</v>
      </c>
      <c r="G13520">
        <v>1</v>
      </c>
      <c r="H13520" t="s">
        <v>76</v>
      </c>
      <c r="I13520" t="s">
        <v>77</v>
      </c>
    </row>
    <row r="13521" spans="1:9">
      <c r="A13521" t="s">
        <v>26</v>
      </c>
      <c r="B13521" t="s">
        <v>908</v>
      </c>
      <c r="C13521" t="s">
        <v>909</v>
      </c>
      <c r="D13521">
        <f>IF(AND(A13521="B",NOT(ISBLANK(Sheet1!B13521)),ISBLANK(Sheet1!D13521)),1,0)</f>
        <v>0</v>
      </c>
      <c r="E13521" t="s">
        <v>81</v>
      </c>
      <c r="F13521" t="s">
        <v>82</v>
      </c>
      <c r="G13521">
        <v>1</v>
      </c>
      <c r="H13521" t="s">
        <v>83</v>
      </c>
      <c r="I13521" t="s">
        <v>84</v>
      </c>
    </row>
    <row r="13522" spans="1:9">
      <c r="A13522" t="s">
        <v>26</v>
      </c>
      <c r="B13522" t="s">
        <v>6659</v>
      </c>
      <c r="C13522" t="s">
        <v>6660</v>
      </c>
      <c r="D13522">
        <f>IF(AND(A13522="B",NOT(ISBLANK(Sheet1!B13522)),ISBLANK(Sheet1!D13522)),1,0)</f>
        <v>0</v>
      </c>
      <c r="E13522" t="s">
        <v>2155</v>
      </c>
      <c r="F13522" t="s">
        <v>600</v>
      </c>
      <c r="G13522">
        <v>4.0000000000000001E-3</v>
      </c>
      <c r="H13522" t="s">
        <v>88</v>
      </c>
      <c r="I13522" t="s">
        <v>89</v>
      </c>
    </row>
    <row r="13523" spans="1:9">
      <c r="A13523" t="s">
        <v>26</v>
      </c>
      <c r="C13523" t="s">
        <v>67</v>
      </c>
      <c r="D13523">
        <f>IF(AND(A13523="B",NOT(ISBLANK(Sheet1!B13523)),ISBLANK(Sheet1!D13523)),1,0)</f>
        <v>0</v>
      </c>
      <c r="E13523" t="s">
        <v>69</v>
      </c>
      <c r="F13523" t="s">
        <v>1035</v>
      </c>
      <c r="G13523">
        <v>1</v>
      </c>
      <c r="H13523" t="s">
        <v>286</v>
      </c>
      <c r="I13523" t="s">
        <v>287</v>
      </c>
    </row>
    <row r="13524" spans="1:9">
      <c r="A13524" t="s">
        <v>26</v>
      </c>
      <c r="C13524" t="s">
        <v>73</v>
      </c>
      <c r="D13524">
        <f>IF(AND(A13524="B",NOT(ISBLANK(Sheet1!B13524)),ISBLANK(Sheet1!D13524)),1,0)</f>
        <v>0</v>
      </c>
      <c r="E13524" t="s">
        <v>69</v>
      </c>
      <c r="F13524" t="s">
        <v>1036</v>
      </c>
      <c r="G13524">
        <v>1</v>
      </c>
      <c r="H13524" t="s">
        <v>289</v>
      </c>
      <c r="I13524" t="s">
        <v>290</v>
      </c>
    </row>
    <row r="13525" spans="1:9">
      <c r="A13525" t="s">
        <v>26</v>
      </c>
      <c r="B13525" t="s">
        <v>6503</v>
      </c>
      <c r="C13525" t="s">
        <v>6504</v>
      </c>
      <c r="D13525">
        <f>IF(AND(A13525="B",NOT(ISBLANK(Sheet1!B13525)),ISBLANK(Sheet1!D13525)),1,0)</f>
        <v>0</v>
      </c>
      <c r="E13525" t="s">
        <v>2131</v>
      </c>
      <c r="F13525" t="s">
        <v>3928</v>
      </c>
      <c r="G13525">
        <v>5.0000000000000001E-4</v>
      </c>
      <c r="H13525" t="s">
        <v>292</v>
      </c>
      <c r="I13525" t="s">
        <v>293</v>
      </c>
    </row>
    <row r="13526" spans="1:9">
      <c r="A13526" t="s">
        <v>26</v>
      </c>
      <c r="C13526" t="s">
        <v>67</v>
      </c>
      <c r="D13526">
        <f>IF(AND(A13526="B",NOT(ISBLANK(Sheet1!B13526)),ISBLANK(Sheet1!D13526)),1,0)</f>
        <v>0</v>
      </c>
      <c r="E13526" t="s">
        <v>69</v>
      </c>
      <c r="F13526" t="s">
        <v>3929</v>
      </c>
      <c r="G13526">
        <v>1</v>
      </c>
      <c r="H13526" t="s">
        <v>604</v>
      </c>
      <c r="I13526" t="s">
        <v>605</v>
      </c>
    </row>
    <row r="13527" spans="1:9">
      <c r="A13527" t="s">
        <v>26</v>
      </c>
      <c r="C13527" t="s">
        <v>73</v>
      </c>
      <c r="D13527">
        <f>IF(AND(A13527="B",NOT(ISBLANK(Sheet1!B13527)),ISBLANK(Sheet1!D13527)),1,0)</f>
        <v>0</v>
      </c>
      <c r="E13527" t="s">
        <v>69</v>
      </c>
      <c r="F13527" t="s">
        <v>3930</v>
      </c>
      <c r="G13527">
        <v>1</v>
      </c>
      <c r="H13527" t="s">
        <v>663</v>
      </c>
      <c r="I13527" t="s">
        <v>664</v>
      </c>
    </row>
    <row r="13528" spans="1:9">
      <c r="A13528" t="s">
        <v>26</v>
      </c>
      <c r="B13528" t="s">
        <v>908</v>
      </c>
      <c r="C13528" t="s">
        <v>909</v>
      </c>
      <c r="D13528">
        <f>IF(AND(A13528="B",NOT(ISBLANK(Sheet1!B13528)),ISBLANK(Sheet1!D13528)),1,0)</f>
        <v>0</v>
      </c>
      <c r="E13528" t="s">
        <v>81</v>
      </c>
      <c r="F13528" t="s">
        <v>3932</v>
      </c>
      <c r="G13528">
        <v>4</v>
      </c>
      <c r="H13528" t="s">
        <v>668</v>
      </c>
      <c r="I13528" t="s">
        <v>669</v>
      </c>
    </row>
    <row r="13529" spans="1:9">
      <c r="A13529" t="s">
        <v>26</v>
      </c>
      <c r="C13529" t="s">
        <v>85</v>
      </c>
      <c r="D13529">
        <f>IF(AND(A13529="B",NOT(ISBLANK(Sheet1!B13529)),ISBLANK(Sheet1!D13529)),1,0)</f>
        <v>0</v>
      </c>
      <c r="E13529" t="s">
        <v>69</v>
      </c>
      <c r="F13529" t="s">
        <v>4331</v>
      </c>
      <c r="G13529">
        <v>1</v>
      </c>
      <c r="H13529" t="s">
        <v>671</v>
      </c>
      <c r="I13529" t="s">
        <v>672</v>
      </c>
    </row>
    <row r="13530" spans="1:9">
      <c r="A13530" t="s">
        <v>17</v>
      </c>
      <c r="B13530" t="s">
        <v>6661</v>
      </c>
      <c r="C13530" t="s">
        <v>6662</v>
      </c>
      <c r="D13530">
        <f>IF(AND(A13530="B",NOT(ISBLANK(Sheet1!B13530)),ISBLANK(Sheet1!D13530)),1,0)</f>
        <v>0</v>
      </c>
      <c r="E13530" t="s">
        <v>128</v>
      </c>
    </row>
    <row r="13531" spans="1:9">
      <c r="A13531" t="s">
        <v>26</v>
      </c>
      <c r="B13531" t="s">
        <v>6663</v>
      </c>
      <c r="C13531" t="s">
        <v>6664</v>
      </c>
      <c r="D13531">
        <f>IF(AND(A13531="B",NOT(ISBLANK(Sheet1!B13531)),ISBLANK(Sheet1!D13531)),1,0)</f>
        <v>0</v>
      </c>
      <c r="E13531" t="s">
        <v>66</v>
      </c>
      <c r="F13531" t="s">
        <v>29</v>
      </c>
      <c r="G13531">
        <v>8.5470085470085472E-2</v>
      </c>
      <c r="H13531" t="s">
        <v>30</v>
      </c>
      <c r="I13531" t="s">
        <v>31</v>
      </c>
    </row>
    <row r="13532" spans="1:9">
      <c r="A13532" t="s">
        <v>26</v>
      </c>
      <c r="C13532" t="s">
        <v>67</v>
      </c>
      <c r="D13532">
        <f>IF(AND(A13532="B",NOT(ISBLANK(Sheet1!B13532)),ISBLANK(Sheet1!D13532)),1,0)</f>
        <v>0</v>
      </c>
      <c r="E13532" t="s">
        <v>69</v>
      </c>
      <c r="F13532" t="s">
        <v>70</v>
      </c>
      <c r="G13532">
        <v>1</v>
      </c>
      <c r="H13532" t="s">
        <v>71</v>
      </c>
      <c r="I13532" t="s">
        <v>72</v>
      </c>
    </row>
    <row r="13533" spans="1:9">
      <c r="A13533" t="s">
        <v>26</v>
      </c>
      <c r="C13533" t="s">
        <v>73</v>
      </c>
      <c r="D13533">
        <f>IF(AND(A13533="B",NOT(ISBLANK(Sheet1!B13533)),ISBLANK(Sheet1!D13533)),1,0)</f>
        <v>0</v>
      </c>
      <c r="E13533" t="s">
        <v>69</v>
      </c>
      <c r="F13533" t="s">
        <v>75</v>
      </c>
      <c r="G13533">
        <v>1</v>
      </c>
      <c r="H13533" t="s">
        <v>76</v>
      </c>
      <c r="I13533" t="s">
        <v>77</v>
      </c>
    </row>
    <row r="13534" spans="1:9">
      <c r="A13534" t="s">
        <v>26</v>
      </c>
      <c r="B13534" t="s">
        <v>908</v>
      </c>
      <c r="C13534" t="s">
        <v>909</v>
      </c>
      <c r="D13534">
        <f>IF(AND(A13534="B",NOT(ISBLANK(Sheet1!B13534)),ISBLANK(Sheet1!D13534)),1,0)</f>
        <v>0</v>
      </c>
      <c r="E13534" t="s">
        <v>81</v>
      </c>
      <c r="F13534" t="s">
        <v>82</v>
      </c>
      <c r="G13534">
        <v>1</v>
      </c>
      <c r="H13534" t="s">
        <v>83</v>
      </c>
      <c r="I13534" t="s">
        <v>84</v>
      </c>
    </row>
    <row r="13535" spans="1:9">
      <c r="A13535" t="s">
        <v>26</v>
      </c>
      <c r="B13535" t="s">
        <v>6659</v>
      </c>
      <c r="C13535" t="s">
        <v>6660</v>
      </c>
      <c r="D13535">
        <f>IF(AND(A13535="B",NOT(ISBLANK(Sheet1!B13535)),ISBLANK(Sheet1!D13535)),1,0)</f>
        <v>0</v>
      </c>
      <c r="E13535" t="s">
        <v>2155</v>
      </c>
      <c r="F13535" t="s">
        <v>600</v>
      </c>
      <c r="G13535">
        <v>4.0000000000000001E-3</v>
      </c>
      <c r="H13535" t="s">
        <v>88</v>
      </c>
      <c r="I13535" t="s">
        <v>89</v>
      </c>
    </row>
    <row r="13536" spans="1:9">
      <c r="A13536" t="s">
        <v>26</v>
      </c>
      <c r="C13536" t="s">
        <v>67</v>
      </c>
      <c r="D13536">
        <f>IF(AND(A13536="B",NOT(ISBLANK(Sheet1!B13536)),ISBLANK(Sheet1!D13536)),1,0)</f>
        <v>0</v>
      </c>
      <c r="E13536" t="s">
        <v>69</v>
      </c>
      <c r="F13536" t="s">
        <v>1035</v>
      </c>
      <c r="G13536">
        <v>1</v>
      </c>
      <c r="H13536" t="s">
        <v>286</v>
      </c>
      <c r="I13536" t="s">
        <v>287</v>
      </c>
    </row>
    <row r="13537" spans="1:9">
      <c r="A13537" t="s">
        <v>26</v>
      </c>
      <c r="C13537" t="s">
        <v>73</v>
      </c>
      <c r="D13537">
        <f>IF(AND(A13537="B",NOT(ISBLANK(Sheet1!B13537)),ISBLANK(Sheet1!D13537)),1,0)</f>
        <v>0</v>
      </c>
      <c r="E13537" t="s">
        <v>69</v>
      </c>
      <c r="F13537" t="s">
        <v>1036</v>
      </c>
      <c r="G13537">
        <v>1</v>
      </c>
      <c r="H13537" t="s">
        <v>289</v>
      </c>
      <c r="I13537" t="s">
        <v>290</v>
      </c>
    </row>
    <row r="13538" spans="1:9">
      <c r="A13538" t="s">
        <v>26</v>
      </c>
      <c r="B13538" t="s">
        <v>6503</v>
      </c>
      <c r="C13538" t="s">
        <v>6504</v>
      </c>
      <c r="D13538">
        <f>IF(AND(A13538="B",NOT(ISBLANK(Sheet1!B13538)),ISBLANK(Sheet1!D13538)),1,0)</f>
        <v>0</v>
      </c>
      <c r="E13538" t="s">
        <v>2131</v>
      </c>
      <c r="F13538" t="s">
        <v>3928</v>
      </c>
      <c r="G13538">
        <v>5.0000000000000001E-4</v>
      </c>
      <c r="H13538" t="s">
        <v>292</v>
      </c>
      <c r="I13538" t="s">
        <v>293</v>
      </c>
    </row>
    <row r="13539" spans="1:9">
      <c r="A13539" t="s">
        <v>26</v>
      </c>
      <c r="C13539" t="s">
        <v>67</v>
      </c>
      <c r="D13539">
        <f>IF(AND(A13539="B",NOT(ISBLANK(Sheet1!B13539)),ISBLANK(Sheet1!D13539)),1,0)</f>
        <v>0</v>
      </c>
      <c r="E13539" t="s">
        <v>69</v>
      </c>
      <c r="F13539" t="s">
        <v>3929</v>
      </c>
      <c r="G13539">
        <v>1</v>
      </c>
      <c r="H13539" t="s">
        <v>604</v>
      </c>
      <c r="I13539" t="s">
        <v>605</v>
      </c>
    </row>
    <row r="13540" spans="1:9">
      <c r="A13540" t="s">
        <v>26</v>
      </c>
      <c r="C13540" t="s">
        <v>73</v>
      </c>
      <c r="D13540">
        <f>IF(AND(A13540="B",NOT(ISBLANK(Sheet1!B13540)),ISBLANK(Sheet1!D13540)),1,0)</f>
        <v>0</v>
      </c>
      <c r="E13540" t="s">
        <v>69</v>
      </c>
      <c r="F13540" t="s">
        <v>3930</v>
      </c>
      <c r="G13540">
        <v>1</v>
      </c>
      <c r="H13540" t="s">
        <v>663</v>
      </c>
      <c r="I13540" t="s">
        <v>664</v>
      </c>
    </row>
    <row r="13541" spans="1:9">
      <c r="A13541" t="s">
        <v>26</v>
      </c>
      <c r="B13541" t="s">
        <v>908</v>
      </c>
      <c r="C13541" t="s">
        <v>909</v>
      </c>
      <c r="D13541">
        <f>IF(AND(A13541="B",NOT(ISBLANK(Sheet1!B13541)),ISBLANK(Sheet1!D13541)),1,0)</f>
        <v>0</v>
      </c>
      <c r="E13541" t="s">
        <v>81</v>
      </c>
      <c r="F13541" t="s">
        <v>3932</v>
      </c>
      <c r="G13541">
        <v>4</v>
      </c>
      <c r="H13541" t="s">
        <v>668</v>
      </c>
      <c r="I13541" t="s">
        <v>669</v>
      </c>
    </row>
    <row r="13542" spans="1:9">
      <c r="A13542" t="s">
        <v>26</v>
      </c>
      <c r="C13542" t="s">
        <v>85</v>
      </c>
      <c r="D13542">
        <f>IF(AND(A13542="B",NOT(ISBLANK(Sheet1!B13542)),ISBLANK(Sheet1!D13542)),1,0)</f>
        <v>0</v>
      </c>
      <c r="E13542" t="s">
        <v>69</v>
      </c>
      <c r="F13542" t="s">
        <v>4331</v>
      </c>
      <c r="G13542">
        <v>1</v>
      </c>
      <c r="H13542" t="s">
        <v>671</v>
      </c>
      <c r="I13542" t="s">
        <v>672</v>
      </c>
    </row>
    <row r="13543" spans="1:9">
      <c r="A13543" t="s">
        <v>17</v>
      </c>
      <c r="B13543" t="s">
        <v>6665</v>
      </c>
      <c r="C13543" t="s">
        <v>6666</v>
      </c>
      <c r="D13543">
        <f>IF(AND(A13543="B",NOT(ISBLANK(Sheet1!B13543)),ISBLANK(Sheet1!D13543)),1,0)</f>
        <v>0</v>
      </c>
      <c r="E13543" t="s">
        <v>128</v>
      </c>
    </row>
    <row r="13544" spans="1:9">
      <c r="A13544" t="s">
        <v>26</v>
      </c>
      <c r="B13544" t="s">
        <v>6667</v>
      </c>
      <c r="C13544" t="s">
        <v>6668</v>
      </c>
      <c r="D13544">
        <f>IF(AND(A13544="B",NOT(ISBLANK(Sheet1!B13544)),ISBLANK(Sheet1!D13544)),1,0)</f>
        <v>0</v>
      </c>
      <c r="E13544" t="s">
        <v>6386</v>
      </c>
      <c r="F13544" t="s">
        <v>29</v>
      </c>
      <c r="G13544">
        <v>0.12658227848101264</v>
      </c>
      <c r="H13544" t="s">
        <v>30</v>
      </c>
      <c r="I13544" t="s">
        <v>31</v>
      </c>
    </row>
    <row r="13545" spans="1:9">
      <c r="A13545" t="s">
        <v>26</v>
      </c>
      <c r="C13545" t="s">
        <v>67</v>
      </c>
      <c r="D13545">
        <f>IF(AND(A13545="B",NOT(ISBLANK(Sheet1!B13545)),ISBLANK(Sheet1!D13545)),1,0)</f>
        <v>0</v>
      </c>
      <c r="E13545" t="s">
        <v>69</v>
      </c>
      <c r="F13545" t="s">
        <v>70</v>
      </c>
      <c r="G13545">
        <v>1</v>
      </c>
      <c r="H13545" t="s">
        <v>71</v>
      </c>
      <c r="I13545" t="s">
        <v>72</v>
      </c>
    </row>
    <row r="13546" spans="1:9">
      <c r="A13546" t="s">
        <v>26</v>
      </c>
      <c r="C13546" t="s">
        <v>73</v>
      </c>
      <c r="D13546">
        <f>IF(AND(A13546="B",NOT(ISBLANK(Sheet1!B13546)),ISBLANK(Sheet1!D13546)),1,0)</f>
        <v>0</v>
      </c>
      <c r="E13546" t="s">
        <v>69</v>
      </c>
      <c r="F13546" t="s">
        <v>75</v>
      </c>
      <c r="G13546">
        <v>1</v>
      </c>
      <c r="H13546" t="s">
        <v>76</v>
      </c>
      <c r="I13546" t="s">
        <v>77</v>
      </c>
    </row>
    <row r="13547" spans="1:9">
      <c r="A13547" t="s">
        <v>26</v>
      </c>
      <c r="B13547" t="s">
        <v>908</v>
      </c>
      <c r="C13547" t="s">
        <v>909</v>
      </c>
      <c r="D13547">
        <f>IF(AND(A13547="B",NOT(ISBLANK(Sheet1!B13547)),ISBLANK(Sheet1!D13547)),1,0)</f>
        <v>0</v>
      </c>
      <c r="E13547" t="s">
        <v>81</v>
      </c>
      <c r="F13547" t="s">
        <v>82</v>
      </c>
      <c r="G13547">
        <v>1</v>
      </c>
      <c r="H13547" t="s">
        <v>83</v>
      </c>
      <c r="I13547" t="s">
        <v>84</v>
      </c>
    </row>
    <row r="13548" spans="1:9">
      <c r="A13548" t="s">
        <v>26</v>
      </c>
      <c r="B13548" t="s">
        <v>6659</v>
      </c>
      <c r="C13548" t="s">
        <v>6660</v>
      </c>
      <c r="D13548">
        <f>IF(AND(A13548="B",NOT(ISBLANK(Sheet1!B13548)),ISBLANK(Sheet1!D13548)),1,0)</f>
        <v>0</v>
      </c>
      <c r="E13548" t="s">
        <v>2155</v>
      </c>
      <c r="F13548" t="s">
        <v>600</v>
      </c>
      <c r="G13548">
        <v>4.0000000000000001E-3</v>
      </c>
      <c r="H13548" t="s">
        <v>88</v>
      </c>
      <c r="I13548" t="s">
        <v>89</v>
      </c>
    </row>
    <row r="13549" spans="1:9">
      <c r="A13549" t="s">
        <v>26</v>
      </c>
      <c r="C13549" t="s">
        <v>67</v>
      </c>
      <c r="D13549">
        <f>IF(AND(A13549="B",NOT(ISBLANK(Sheet1!B13549)),ISBLANK(Sheet1!D13549)),1,0)</f>
        <v>0</v>
      </c>
      <c r="E13549" t="s">
        <v>69</v>
      </c>
      <c r="F13549" t="s">
        <v>1035</v>
      </c>
      <c r="G13549">
        <v>1</v>
      </c>
      <c r="H13549" t="s">
        <v>286</v>
      </c>
      <c r="I13549" t="s">
        <v>287</v>
      </c>
    </row>
    <row r="13550" spans="1:9">
      <c r="A13550" t="s">
        <v>26</v>
      </c>
      <c r="C13550" t="s">
        <v>73</v>
      </c>
      <c r="D13550">
        <f>IF(AND(A13550="B",NOT(ISBLANK(Sheet1!B13550)),ISBLANK(Sheet1!D13550)),1,0)</f>
        <v>0</v>
      </c>
      <c r="E13550" t="s">
        <v>69</v>
      </c>
      <c r="F13550" t="s">
        <v>1036</v>
      </c>
      <c r="G13550">
        <v>1</v>
      </c>
      <c r="H13550" t="s">
        <v>289</v>
      </c>
      <c r="I13550" t="s">
        <v>290</v>
      </c>
    </row>
    <row r="13551" spans="1:9">
      <c r="A13551" t="s">
        <v>26</v>
      </c>
      <c r="B13551" t="s">
        <v>6503</v>
      </c>
      <c r="C13551" t="s">
        <v>6504</v>
      </c>
      <c r="D13551">
        <f>IF(AND(A13551="B",NOT(ISBLANK(Sheet1!B13551)),ISBLANK(Sheet1!D13551)),1,0)</f>
        <v>0</v>
      </c>
      <c r="E13551" t="s">
        <v>2131</v>
      </c>
      <c r="F13551" t="s">
        <v>3928</v>
      </c>
      <c r="G13551">
        <v>5.0000000000000001E-4</v>
      </c>
      <c r="H13551" t="s">
        <v>292</v>
      </c>
      <c r="I13551" t="s">
        <v>293</v>
      </c>
    </row>
    <row r="13552" spans="1:9">
      <c r="A13552" t="s">
        <v>26</v>
      </c>
      <c r="C13552" t="s">
        <v>67</v>
      </c>
      <c r="D13552">
        <f>IF(AND(A13552="B",NOT(ISBLANK(Sheet1!B13552)),ISBLANK(Sheet1!D13552)),1,0)</f>
        <v>0</v>
      </c>
      <c r="E13552" t="s">
        <v>69</v>
      </c>
      <c r="F13552" t="s">
        <v>3929</v>
      </c>
      <c r="G13552">
        <v>1</v>
      </c>
      <c r="H13552" t="s">
        <v>604</v>
      </c>
      <c r="I13552" t="s">
        <v>605</v>
      </c>
    </row>
    <row r="13553" spans="1:9">
      <c r="A13553" t="s">
        <v>26</v>
      </c>
      <c r="C13553" t="s">
        <v>73</v>
      </c>
      <c r="D13553">
        <f>IF(AND(A13553="B",NOT(ISBLANK(Sheet1!B13553)),ISBLANK(Sheet1!D13553)),1,0)</f>
        <v>0</v>
      </c>
      <c r="E13553" t="s">
        <v>69</v>
      </c>
      <c r="F13553" t="s">
        <v>3930</v>
      </c>
      <c r="G13553">
        <v>1</v>
      </c>
      <c r="H13553" t="s">
        <v>663</v>
      </c>
      <c r="I13553" t="s">
        <v>664</v>
      </c>
    </row>
    <row r="13554" spans="1:9">
      <c r="A13554" t="s">
        <v>26</v>
      </c>
      <c r="B13554" t="s">
        <v>908</v>
      </c>
      <c r="C13554" t="s">
        <v>909</v>
      </c>
      <c r="D13554">
        <f>IF(AND(A13554="B",NOT(ISBLANK(Sheet1!B13554)),ISBLANK(Sheet1!D13554)),1,0)</f>
        <v>0</v>
      </c>
      <c r="E13554" t="s">
        <v>81</v>
      </c>
      <c r="F13554" t="s">
        <v>3932</v>
      </c>
      <c r="G13554">
        <v>4</v>
      </c>
      <c r="H13554" t="s">
        <v>668</v>
      </c>
      <c r="I13554" t="s">
        <v>669</v>
      </c>
    </row>
    <row r="13555" spans="1:9">
      <c r="A13555" t="s">
        <v>26</v>
      </c>
      <c r="C13555" t="s">
        <v>85</v>
      </c>
      <c r="D13555">
        <f>IF(AND(A13555="B",NOT(ISBLANK(Sheet1!B13555)),ISBLANK(Sheet1!D13555)),1,0)</f>
        <v>0</v>
      </c>
      <c r="E13555" t="s">
        <v>69</v>
      </c>
      <c r="F13555" t="s">
        <v>4331</v>
      </c>
      <c r="G13555">
        <v>1</v>
      </c>
      <c r="H13555" t="s">
        <v>671</v>
      </c>
      <c r="I13555" t="s">
        <v>672</v>
      </c>
    </row>
    <row r="13556" spans="1:9">
      <c r="A13556" t="s">
        <v>17</v>
      </c>
      <c r="B13556" t="s">
        <v>6669</v>
      </c>
      <c r="C13556" t="s">
        <v>6670</v>
      </c>
      <c r="D13556">
        <f>IF(AND(A13556="B",NOT(ISBLANK(Sheet1!B13556)),ISBLANK(Sheet1!D13556)),1,0)</f>
        <v>0</v>
      </c>
      <c r="E13556" t="s">
        <v>128</v>
      </c>
    </row>
    <row r="13557" spans="1:9">
      <c r="A13557" t="s">
        <v>26</v>
      </c>
      <c r="B13557" t="s">
        <v>6671</v>
      </c>
      <c r="C13557" t="s">
        <v>6672</v>
      </c>
      <c r="D13557">
        <f>IF(AND(A13557="B",NOT(ISBLANK(Sheet1!B13557)),ISBLANK(Sheet1!D13557)),1,0)</f>
        <v>0</v>
      </c>
      <c r="E13557" t="s">
        <v>6386</v>
      </c>
      <c r="F13557" t="s">
        <v>29</v>
      </c>
      <c r="G13557">
        <v>9.4339622641509441E-2</v>
      </c>
      <c r="H13557" t="s">
        <v>30</v>
      </c>
      <c r="I13557" t="s">
        <v>31</v>
      </c>
    </row>
    <row r="13558" spans="1:9">
      <c r="A13558" t="s">
        <v>26</v>
      </c>
      <c r="C13558" t="s">
        <v>67</v>
      </c>
      <c r="D13558">
        <f>IF(AND(A13558="B",NOT(ISBLANK(Sheet1!B13558)),ISBLANK(Sheet1!D13558)),1,0)</f>
        <v>0</v>
      </c>
      <c r="E13558" t="s">
        <v>69</v>
      </c>
      <c r="F13558" t="s">
        <v>70</v>
      </c>
      <c r="G13558">
        <v>1</v>
      </c>
      <c r="H13558" t="s">
        <v>71</v>
      </c>
      <c r="I13558" t="s">
        <v>72</v>
      </c>
    </row>
    <row r="13559" spans="1:9">
      <c r="A13559" t="s">
        <v>26</v>
      </c>
      <c r="C13559" t="s">
        <v>73</v>
      </c>
      <c r="D13559">
        <f>IF(AND(A13559="B",NOT(ISBLANK(Sheet1!B13559)),ISBLANK(Sheet1!D13559)),1,0)</f>
        <v>0</v>
      </c>
      <c r="E13559" t="s">
        <v>69</v>
      </c>
      <c r="F13559" t="s">
        <v>75</v>
      </c>
      <c r="G13559">
        <v>1</v>
      </c>
      <c r="H13559" t="s">
        <v>76</v>
      </c>
      <c r="I13559" t="s">
        <v>77</v>
      </c>
    </row>
    <row r="13560" spans="1:9">
      <c r="A13560" t="s">
        <v>26</v>
      </c>
      <c r="B13560" t="s">
        <v>908</v>
      </c>
      <c r="C13560" t="s">
        <v>909</v>
      </c>
      <c r="D13560">
        <f>IF(AND(A13560="B",NOT(ISBLANK(Sheet1!B13560)),ISBLANK(Sheet1!D13560)),1,0)</f>
        <v>0</v>
      </c>
      <c r="E13560" t="s">
        <v>81</v>
      </c>
      <c r="F13560" t="s">
        <v>82</v>
      </c>
      <c r="G13560">
        <v>1</v>
      </c>
      <c r="H13560" t="s">
        <v>83</v>
      </c>
      <c r="I13560" t="s">
        <v>84</v>
      </c>
    </row>
    <row r="13561" spans="1:9">
      <c r="A13561" t="s">
        <v>26</v>
      </c>
      <c r="B13561" t="s">
        <v>6659</v>
      </c>
      <c r="C13561" t="s">
        <v>6660</v>
      </c>
      <c r="D13561">
        <f>IF(AND(A13561="B",NOT(ISBLANK(Sheet1!B13561)),ISBLANK(Sheet1!D13561)),1,0)</f>
        <v>0</v>
      </c>
      <c r="E13561" t="s">
        <v>2155</v>
      </c>
      <c r="F13561" t="s">
        <v>600</v>
      </c>
      <c r="G13561">
        <v>4.0000000000000001E-3</v>
      </c>
      <c r="H13561" t="s">
        <v>88</v>
      </c>
      <c r="I13561" t="s">
        <v>89</v>
      </c>
    </row>
    <row r="13562" spans="1:9">
      <c r="A13562" t="s">
        <v>26</v>
      </c>
      <c r="C13562" t="s">
        <v>67</v>
      </c>
      <c r="D13562">
        <f>IF(AND(A13562="B",NOT(ISBLANK(Sheet1!B13562)),ISBLANK(Sheet1!D13562)),1,0)</f>
        <v>0</v>
      </c>
      <c r="E13562" t="s">
        <v>69</v>
      </c>
      <c r="F13562" t="s">
        <v>1035</v>
      </c>
      <c r="G13562">
        <v>1</v>
      </c>
      <c r="H13562" t="s">
        <v>286</v>
      </c>
      <c r="I13562" t="s">
        <v>287</v>
      </c>
    </row>
    <row r="13563" spans="1:9">
      <c r="A13563" t="s">
        <v>26</v>
      </c>
      <c r="C13563" t="s">
        <v>73</v>
      </c>
      <c r="D13563">
        <f>IF(AND(A13563="B",NOT(ISBLANK(Sheet1!B13563)),ISBLANK(Sheet1!D13563)),1,0)</f>
        <v>0</v>
      </c>
      <c r="E13563" t="s">
        <v>69</v>
      </c>
      <c r="F13563" t="s">
        <v>1036</v>
      </c>
      <c r="G13563">
        <v>1</v>
      </c>
      <c r="H13563" t="s">
        <v>289</v>
      </c>
      <c r="I13563" t="s">
        <v>290</v>
      </c>
    </row>
    <row r="13564" spans="1:9">
      <c r="A13564" t="s">
        <v>26</v>
      </c>
      <c r="B13564" t="s">
        <v>6503</v>
      </c>
      <c r="C13564" t="s">
        <v>6504</v>
      </c>
      <c r="D13564">
        <f>IF(AND(A13564="B",NOT(ISBLANK(Sheet1!B13564)),ISBLANK(Sheet1!D13564)),1,0)</f>
        <v>0</v>
      </c>
      <c r="E13564" t="s">
        <v>2131</v>
      </c>
      <c r="F13564" t="s">
        <v>3928</v>
      </c>
      <c r="G13564">
        <v>5.0000000000000001E-4</v>
      </c>
      <c r="H13564" t="s">
        <v>292</v>
      </c>
      <c r="I13564" t="s">
        <v>293</v>
      </c>
    </row>
    <row r="13565" spans="1:9">
      <c r="A13565" t="s">
        <v>26</v>
      </c>
      <c r="C13565" t="s">
        <v>67</v>
      </c>
      <c r="D13565">
        <f>IF(AND(A13565="B",NOT(ISBLANK(Sheet1!B13565)),ISBLANK(Sheet1!D13565)),1,0)</f>
        <v>0</v>
      </c>
      <c r="E13565" t="s">
        <v>69</v>
      </c>
      <c r="F13565" t="s">
        <v>3929</v>
      </c>
      <c r="G13565">
        <v>1</v>
      </c>
      <c r="H13565" t="s">
        <v>604</v>
      </c>
      <c r="I13565" t="s">
        <v>605</v>
      </c>
    </row>
    <row r="13566" spans="1:9">
      <c r="A13566" t="s">
        <v>26</v>
      </c>
      <c r="C13566" t="s">
        <v>73</v>
      </c>
      <c r="D13566">
        <f>IF(AND(A13566="B",NOT(ISBLANK(Sheet1!B13566)),ISBLANK(Sheet1!D13566)),1,0)</f>
        <v>0</v>
      </c>
      <c r="E13566" t="s">
        <v>69</v>
      </c>
      <c r="F13566" t="s">
        <v>3930</v>
      </c>
      <c r="G13566">
        <v>1</v>
      </c>
      <c r="H13566" t="s">
        <v>663</v>
      </c>
      <c r="I13566" t="s">
        <v>664</v>
      </c>
    </row>
    <row r="13567" spans="1:9">
      <c r="A13567" t="s">
        <v>26</v>
      </c>
      <c r="B13567" t="s">
        <v>908</v>
      </c>
      <c r="C13567" t="s">
        <v>909</v>
      </c>
      <c r="D13567">
        <f>IF(AND(A13567="B",NOT(ISBLANK(Sheet1!B13567)),ISBLANK(Sheet1!D13567)),1,0)</f>
        <v>0</v>
      </c>
      <c r="E13567" t="s">
        <v>81</v>
      </c>
      <c r="F13567" t="s">
        <v>3932</v>
      </c>
      <c r="G13567">
        <v>4</v>
      </c>
      <c r="H13567" t="s">
        <v>668</v>
      </c>
      <c r="I13567" t="s">
        <v>669</v>
      </c>
    </row>
    <row r="13568" spans="1:9">
      <c r="A13568" t="s">
        <v>26</v>
      </c>
      <c r="C13568" t="s">
        <v>85</v>
      </c>
      <c r="D13568">
        <f>IF(AND(A13568="B",NOT(ISBLANK(Sheet1!B13568)),ISBLANK(Sheet1!D13568)),1,0)</f>
        <v>0</v>
      </c>
      <c r="E13568" t="s">
        <v>69</v>
      </c>
      <c r="F13568" t="s">
        <v>4331</v>
      </c>
      <c r="G13568">
        <v>1</v>
      </c>
      <c r="H13568" t="s">
        <v>671</v>
      </c>
      <c r="I13568" t="s">
        <v>672</v>
      </c>
    </row>
    <row r="13569" spans="1:9">
      <c r="A13569" t="s">
        <v>17</v>
      </c>
      <c r="B13569" t="s">
        <v>6673</v>
      </c>
      <c r="C13569" t="s">
        <v>6674</v>
      </c>
      <c r="D13569">
        <f>IF(AND(A13569="B",NOT(ISBLANK(Sheet1!B13569)),ISBLANK(Sheet1!D13569)),1,0)</f>
        <v>0</v>
      </c>
    </row>
    <row r="13570" spans="1:9">
      <c r="A13570" t="s">
        <v>17</v>
      </c>
      <c r="B13570" t="s">
        <v>6675</v>
      </c>
      <c r="C13570" t="s">
        <v>6676</v>
      </c>
      <c r="D13570">
        <f>IF(AND(A13570="B",NOT(ISBLANK(Sheet1!B13570)),ISBLANK(Sheet1!D13570)),1,0)</f>
        <v>0</v>
      </c>
      <c r="E13570" t="s">
        <v>128</v>
      </c>
    </row>
    <row r="13571" spans="1:9">
      <c r="A13571" t="s">
        <v>26</v>
      </c>
      <c r="B13571" t="s">
        <v>6677</v>
      </c>
      <c r="C13571" t="s">
        <v>6678</v>
      </c>
      <c r="D13571">
        <f>IF(AND(A13571="B",NOT(ISBLANK(Sheet1!B13571)),ISBLANK(Sheet1!D13571)),1,0)</f>
        <v>0</v>
      </c>
      <c r="E13571" t="s">
        <v>128</v>
      </c>
      <c r="F13571" t="s">
        <v>359</v>
      </c>
      <c r="G13571">
        <v>1</v>
      </c>
      <c r="H13571" t="s">
        <v>30</v>
      </c>
      <c r="I13571" t="s">
        <v>31</v>
      </c>
    </row>
    <row r="13572" spans="1:9">
      <c r="A13572" t="s">
        <v>26</v>
      </c>
      <c r="C13572" t="s">
        <v>67</v>
      </c>
      <c r="D13572">
        <f>IF(AND(A13572="B",NOT(ISBLANK(Sheet1!B13572)),ISBLANK(Sheet1!D13572)),1,0)</f>
        <v>0</v>
      </c>
      <c r="E13572" t="s">
        <v>69</v>
      </c>
      <c r="F13572" t="s">
        <v>70</v>
      </c>
      <c r="G13572">
        <v>1</v>
      </c>
      <c r="H13572" t="s">
        <v>71</v>
      </c>
      <c r="I13572" t="s">
        <v>72</v>
      </c>
    </row>
    <row r="13573" spans="1:9">
      <c r="A13573" t="s">
        <v>26</v>
      </c>
      <c r="C13573" t="s">
        <v>73</v>
      </c>
      <c r="D13573">
        <f>IF(AND(A13573="B",NOT(ISBLANK(Sheet1!B13573)),ISBLANK(Sheet1!D13573)),1,0)</f>
        <v>0</v>
      </c>
      <c r="E13573" t="s">
        <v>69</v>
      </c>
      <c r="F13573" t="s">
        <v>75</v>
      </c>
      <c r="G13573">
        <v>1</v>
      </c>
      <c r="H13573" t="s">
        <v>76</v>
      </c>
      <c r="I13573" t="s">
        <v>77</v>
      </c>
    </row>
    <row r="13574" spans="1:9">
      <c r="A13574" t="s">
        <v>26</v>
      </c>
      <c r="B13574" t="s">
        <v>908</v>
      </c>
      <c r="C13574" t="s">
        <v>909</v>
      </c>
      <c r="D13574">
        <f>IF(AND(A13574="B",NOT(ISBLANK(Sheet1!B13574)),ISBLANK(Sheet1!D13574)),1,0)</f>
        <v>0</v>
      </c>
      <c r="E13574" t="s">
        <v>81</v>
      </c>
      <c r="F13574" t="s">
        <v>82</v>
      </c>
      <c r="G13574">
        <v>1</v>
      </c>
      <c r="H13574" t="s">
        <v>83</v>
      </c>
      <c r="I13574" t="s">
        <v>84</v>
      </c>
    </row>
    <row r="13575" spans="1:9">
      <c r="A13575" t="s">
        <v>26</v>
      </c>
      <c r="C13575" t="s">
        <v>85</v>
      </c>
      <c r="D13575">
        <f>IF(AND(A13575="B",NOT(ISBLANK(Sheet1!B13575)),ISBLANK(Sheet1!D13575)),1,0)</f>
        <v>0</v>
      </c>
      <c r="E13575" t="s">
        <v>69</v>
      </c>
      <c r="F13575" t="s">
        <v>87</v>
      </c>
      <c r="G13575">
        <v>1</v>
      </c>
      <c r="H13575" t="s">
        <v>88</v>
      </c>
      <c r="I13575" t="s">
        <v>89</v>
      </c>
    </row>
    <row r="13576" spans="1:9">
      <c r="A13576" t="s">
        <v>17</v>
      </c>
      <c r="B13576" t="s">
        <v>6679</v>
      </c>
      <c r="C13576" t="s">
        <v>6680</v>
      </c>
      <c r="D13576">
        <f>IF(AND(A13576="B",NOT(ISBLANK(Sheet1!B13576)),ISBLANK(Sheet1!D13576)),1,0)</f>
        <v>0</v>
      </c>
      <c r="E13576" t="s">
        <v>128</v>
      </c>
    </row>
    <row r="13577" spans="1:9">
      <c r="A13577" t="s">
        <v>26</v>
      </c>
      <c r="B13577" t="s">
        <v>6681</v>
      </c>
      <c r="C13577" t="s">
        <v>6682</v>
      </c>
      <c r="D13577">
        <f>IF(AND(A13577="B",NOT(ISBLANK(Sheet1!B13577)),ISBLANK(Sheet1!D13577)),1,0)</f>
        <v>0</v>
      </c>
      <c r="E13577" t="s">
        <v>128</v>
      </c>
      <c r="F13577" t="s">
        <v>359</v>
      </c>
      <c r="G13577">
        <v>1</v>
      </c>
      <c r="H13577" t="s">
        <v>30</v>
      </c>
      <c r="I13577" t="s">
        <v>31</v>
      </c>
    </row>
    <row r="13578" spans="1:9">
      <c r="A13578" t="s">
        <v>26</v>
      </c>
      <c r="C13578" t="s">
        <v>67</v>
      </c>
      <c r="D13578">
        <f>IF(AND(A13578="B",NOT(ISBLANK(Sheet1!B13578)),ISBLANK(Sheet1!D13578)),1,0)</f>
        <v>0</v>
      </c>
      <c r="E13578" t="s">
        <v>69</v>
      </c>
      <c r="F13578" t="s">
        <v>70</v>
      </c>
      <c r="G13578">
        <v>1</v>
      </c>
      <c r="H13578" t="s">
        <v>71</v>
      </c>
      <c r="I13578" t="s">
        <v>72</v>
      </c>
    </row>
    <row r="13579" spans="1:9">
      <c r="A13579" t="s">
        <v>26</v>
      </c>
      <c r="C13579" t="s">
        <v>73</v>
      </c>
      <c r="D13579">
        <f>IF(AND(A13579="B",NOT(ISBLANK(Sheet1!B13579)),ISBLANK(Sheet1!D13579)),1,0)</f>
        <v>0</v>
      </c>
      <c r="E13579" t="s">
        <v>69</v>
      </c>
      <c r="F13579" t="s">
        <v>75</v>
      </c>
      <c r="G13579">
        <v>1</v>
      </c>
      <c r="H13579" t="s">
        <v>76</v>
      </c>
      <c r="I13579" t="s">
        <v>77</v>
      </c>
    </row>
    <row r="13580" spans="1:9">
      <c r="A13580" t="s">
        <v>26</v>
      </c>
      <c r="B13580" t="s">
        <v>908</v>
      </c>
      <c r="C13580" t="s">
        <v>909</v>
      </c>
      <c r="D13580">
        <f>IF(AND(A13580="B",NOT(ISBLANK(Sheet1!B13580)),ISBLANK(Sheet1!D13580)),1,0)</f>
        <v>0</v>
      </c>
      <c r="E13580" t="s">
        <v>81</v>
      </c>
      <c r="F13580" t="s">
        <v>82</v>
      </c>
      <c r="G13580">
        <v>1</v>
      </c>
      <c r="H13580" t="s">
        <v>83</v>
      </c>
      <c r="I13580" t="s">
        <v>84</v>
      </c>
    </row>
    <row r="13581" spans="1:9">
      <c r="A13581" t="s">
        <v>26</v>
      </c>
      <c r="C13581" t="s">
        <v>85</v>
      </c>
      <c r="D13581">
        <f>IF(AND(A13581="B",NOT(ISBLANK(Sheet1!B13581)),ISBLANK(Sheet1!D13581)),1,0)</f>
        <v>0</v>
      </c>
      <c r="E13581" t="s">
        <v>69</v>
      </c>
      <c r="F13581" t="s">
        <v>87</v>
      </c>
      <c r="G13581">
        <v>1</v>
      </c>
      <c r="H13581" t="s">
        <v>88</v>
      </c>
      <c r="I13581" t="s">
        <v>89</v>
      </c>
    </row>
    <row r="13582" spans="1:9">
      <c r="A13582" t="s">
        <v>17</v>
      </c>
      <c r="B13582" t="s">
        <v>6683</v>
      </c>
      <c r="C13582" t="s">
        <v>6684</v>
      </c>
      <c r="D13582">
        <f>IF(AND(A13582="B",NOT(ISBLANK(Sheet1!B13582)),ISBLANK(Sheet1!D13582)),1,0)</f>
        <v>0</v>
      </c>
      <c r="E13582" t="s">
        <v>128</v>
      </c>
    </row>
    <row r="13583" spans="1:9">
      <c r="A13583" t="s">
        <v>26</v>
      </c>
      <c r="B13583" t="s">
        <v>6685</v>
      </c>
      <c r="C13583" t="s">
        <v>6686</v>
      </c>
      <c r="D13583">
        <f>IF(AND(A13583="B",NOT(ISBLANK(Sheet1!B13583)),ISBLANK(Sheet1!D13583)),1,0)</f>
        <v>0</v>
      </c>
      <c r="E13583" t="s">
        <v>128</v>
      </c>
      <c r="F13583" t="s">
        <v>359</v>
      </c>
      <c r="G13583">
        <v>1</v>
      </c>
      <c r="H13583" t="s">
        <v>30</v>
      </c>
      <c r="I13583" t="s">
        <v>31</v>
      </c>
    </row>
    <row r="13584" spans="1:9">
      <c r="A13584" t="s">
        <v>26</v>
      </c>
      <c r="C13584" t="s">
        <v>67</v>
      </c>
      <c r="D13584">
        <f>IF(AND(A13584="B",NOT(ISBLANK(Sheet1!B13584)),ISBLANK(Sheet1!D13584)),1,0)</f>
        <v>0</v>
      </c>
      <c r="E13584" t="s">
        <v>69</v>
      </c>
      <c r="F13584" t="s">
        <v>70</v>
      </c>
      <c r="G13584">
        <v>1</v>
      </c>
      <c r="H13584" t="s">
        <v>71</v>
      </c>
      <c r="I13584" t="s">
        <v>72</v>
      </c>
    </row>
    <row r="13585" spans="1:9">
      <c r="A13585" t="s">
        <v>26</v>
      </c>
      <c r="C13585" t="s">
        <v>73</v>
      </c>
      <c r="D13585">
        <f>IF(AND(A13585="B",NOT(ISBLANK(Sheet1!B13585)),ISBLANK(Sheet1!D13585)),1,0)</f>
        <v>0</v>
      </c>
      <c r="E13585" t="s">
        <v>69</v>
      </c>
      <c r="F13585" t="s">
        <v>75</v>
      </c>
      <c r="G13585">
        <v>1</v>
      </c>
      <c r="H13585" t="s">
        <v>76</v>
      </c>
      <c r="I13585" t="s">
        <v>77</v>
      </c>
    </row>
    <row r="13586" spans="1:9">
      <c r="A13586" t="s">
        <v>26</v>
      </c>
      <c r="B13586" t="s">
        <v>908</v>
      </c>
      <c r="C13586" t="s">
        <v>909</v>
      </c>
      <c r="D13586">
        <f>IF(AND(A13586="B",NOT(ISBLANK(Sheet1!B13586)),ISBLANK(Sheet1!D13586)),1,0)</f>
        <v>0</v>
      </c>
      <c r="E13586" t="s">
        <v>81</v>
      </c>
      <c r="F13586" t="s">
        <v>82</v>
      </c>
      <c r="G13586">
        <v>1</v>
      </c>
      <c r="H13586" t="s">
        <v>83</v>
      </c>
      <c r="I13586" t="s">
        <v>84</v>
      </c>
    </row>
    <row r="13587" spans="1:9">
      <c r="A13587" t="s">
        <v>26</v>
      </c>
      <c r="C13587" t="s">
        <v>85</v>
      </c>
      <c r="D13587">
        <f>IF(AND(A13587="B",NOT(ISBLANK(Sheet1!B13587)),ISBLANK(Sheet1!D13587)),1,0)</f>
        <v>0</v>
      </c>
      <c r="E13587" t="s">
        <v>69</v>
      </c>
      <c r="F13587" t="s">
        <v>87</v>
      </c>
      <c r="G13587">
        <v>1</v>
      </c>
      <c r="H13587" t="s">
        <v>88</v>
      </c>
      <c r="I13587" t="s">
        <v>89</v>
      </c>
    </row>
    <row r="13588" spans="1:9">
      <c r="A13588" t="s">
        <v>17</v>
      </c>
      <c r="B13588" t="s">
        <v>6687</v>
      </c>
      <c r="C13588" t="s">
        <v>6688</v>
      </c>
      <c r="D13588">
        <f>IF(AND(A13588="B",NOT(ISBLANK(Sheet1!B13588)),ISBLANK(Sheet1!D13588)),1,0)</f>
        <v>0</v>
      </c>
    </row>
    <row r="13589" spans="1:9">
      <c r="A13589" t="s">
        <v>17</v>
      </c>
      <c r="B13589" t="s">
        <v>6689</v>
      </c>
      <c r="C13589" t="s">
        <v>6690</v>
      </c>
      <c r="D13589">
        <f>IF(AND(A13589="B",NOT(ISBLANK(Sheet1!B13589)),ISBLANK(Sheet1!D13589)),1,0)</f>
        <v>0</v>
      </c>
      <c r="E13589" t="s">
        <v>128</v>
      </c>
    </row>
    <row r="13590" spans="1:9">
      <c r="A13590" t="s">
        <v>26</v>
      </c>
      <c r="B13590" t="s">
        <v>6691</v>
      </c>
      <c r="C13590" t="s">
        <v>6692</v>
      </c>
      <c r="D13590">
        <f>IF(AND(A13590="B",NOT(ISBLANK(Sheet1!B13590)),ISBLANK(Sheet1!D13590)),1,0)</f>
        <v>0</v>
      </c>
      <c r="E13590" t="s">
        <v>128</v>
      </c>
      <c r="F13590" t="s">
        <v>29</v>
      </c>
      <c r="G13590">
        <v>5.2083333333333336E-2</v>
      </c>
      <c r="H13590" t="s">
        <v>30</v>
      </c>
      <c r="I13590" t="s">
        <v>31</v>
      </c>
    </row>
    <row r="13591" spans="1:9">
      <c r="A13591" t="s">
        <v>26</v>
      </c>
      <c r="C13591" t="s">
        <v>67</v>
      </c>
      <c r="D13591">
        <f>IF(AND(A13591="B",NOT(ISBLANK(Sheet1!B13591)),ISBLANK(Sheet1!D13591)),1,0)</f>
        <v>0</v>
      </c>
      <c r="E13591" t="s">
        <v>69</v>
      </c>
      <c r="F13591" t="s">
        <v>70</v>
      </c>
      <c r="G13591">
        <v>1</v>
      </c>
      <c r="H13591" t="s">
        <v>71</v>
      </c>
      <c r="I13591" t="s">
        <v>72</v>
      </c>
    </row>
    <row r="13592" spans="1:9">
      <c r="A13592" t="s">
        <v>26</v>
      </c>
      <c r="C13592" t="s">
        <v>73</v>
      </c>
      <c r="D13592">
        <f>IF(AND(A13592="B",NOT(ISBLANK(Sheet1!B13592)),ISBLANK(Sheet1!D13592)),1,0)</f>
        <v>0</v>
      </c>
      <c r="E13592" t="s">
        <v>69</v>
      </c>
      <c r="F13592" t="s">
        <v>75</v>
      </c>
      <c r="G13592">
        <v>1</v>
      </c>
      <c r="H13592" t="s">
        <v>76</v>
      </c>
      <c r="I13592" t="s">
        <v>77</v>
      </c>
    </row>
    <row r="13593" spans="1:9">
      <c r="A13593" t="s">
        <v>26</v>
      </c>
      <c r="B13593" t="s">
        <v>908</v>
      </c>
      <c r="C13593" t="s">
        <v>909</v>
      </c>
      <c r="D13593">
        <f>IF(AND(A13593="B",NOT(ISBLANK(Sheet1!B13593)),ISBLANK(Sheet1!D13593)),1,0)</f>
        <v>0</v>
      </c>
      <c r="E13593" t="s">
        <v>81</v>
      </c>
      <c r="F13593" t="s">
        <v>82</v>
      </c>
      <c r="G13593">
        <v>1</v>
      </c>
      <c r="H13593" t="s">
        <v>83</v>
      </c>
      <c r="I13593" t="s">
        <v>84</v>
      </c>
    </row>
    <row r="13594" spans="1:9">
      <c r="A13594" t="s">
        <v>26</v>
      </c>
      <c r="C13594" t="s">
        <v>85</v>
      </c>
      <c r="D13594">
        <f>IF(AND(A13594="B",NOT(ISBLANK(Sheet1!B13594)),ISBLANK(Sheet1!D13594)),1,0)</f>
        <v>0</v>
      </c>
      <c r="E13594" t="s">
        <v>69</v>
      </c>
      <c r="F13594" t="s">
        <v>87</v>
      </c>
      <c r="G13594">
        <v>1</v>
      </c>
      <c r="H13594" t="s">
        <v>88</v>
      </c>
      <c r="I13594" t="s">
        <v>89</v>
      </c>
    </row>
    <row r="13595" spans="1:9">
      <c r="A13595" t="s">
        <v>17</v>
      </c>
      <c r="B13595" t="s">
        <v>6693</v>
      </c>
      <c r="C13595" t="s">
        <v>6694</v>
      </c>
      <c r="D13595">
        <f>IF(AND(A13595="B",NOT(ISBLANK(Sheet1!B13595)),ISBLANK(Sheet1!D13595)),1,0)</f>
        <v>0</v>
      </c>
    </row>
    <row r="13596" spans="1:9">
      <c r="A13596" t="s">
        <v>17</v>
      </c>
      <c r="B13596" t="s">
        <v>6695</v>
      </c>
      <c r="C13596" t="s">
        <v>6696</v>
      </c>
      <c r="D13596">
        <f>IF(AND(A13596="B",NOT(ISBLANK(Sheet1!B13596)),ISBLANK(Sheet1!D13596)),1,0)</f>
        <v>0</v>
      </c>
      <c r="E13596" t="s">
        <v>128</v>
      </c>
    </row>
    <row r="13597" spans="1:9">
      <c r="A13597" t="s">
        <v>26</v>
      </c>
      <c r="B13597" t="s">
        <v>6697</v>
      </c>
      <c r="C13597" t="s">
        <v>6698</v>
      </c>
      <c r="D13597">
        <f>IF(AND(A13597="B",NOT(ISBLANK(Sheet1!B13597)),ISBLANK(Sheet1!D13597)),1,0)</f>
        <v>0</v>
      </c>
      <c r="E13597" t="s">
        <v>6386</v>
      </c>
      <c r="F13597" t="s">
        <v>29</v>
      </c>
      <c r="G13597">
        <v>6.0240963855421679E-2</v>
      </c>
      <c r="H13597" t="s">
        <v>30</v>
      </c>
      <c r="I13597" t="s">
        <v>31</v>
      </c>
    </row>
    <row r="13598" spans="1:9">
      <c r="A13598" t="s">
        <v>26</v>
      </c>
      <c r="C13598" t="s">
        <v>67</v>
      </c>
      <c r="D13598">
        <f>IF(AND(A13598="B",NOT(ISBLANK(Sheet1!B13598)),ISBLANK(Sheet1!D13598)),1,0)</f>
        <v>0</v>
      </c>
      <c r="E13598" t="s">
        <v>69</v>
      </c>
      <c r="F13598" t="s">
        <v>70</v>
      </c>
      <c r="G13598">
        <v>1</v>
      </c>
      <c r="H13598" t="s">
        <v>71</v>
      </c>
      <c r="I13598" t="s">
        <v>72</v>
      </c>
    </row>
    <row r="13599" spans="1:9">
      <c r="A13599" t="s">
        <v>26</v>
      </c>
      <c r="C13599" t="s">
        <v>73</v>
      </c>
      <c r="D13599">
        <f>IF(AND(A13599="B",NOT(ISBLANK(Sheet1!B13599)),ISBLANK(Sheet1!D13599)),1,0)</f>
        <v>0</v>
      </c>
      <c r="E13599" t="s">
        <v>69</v>
      </c>
      <c r="F13599" t="s">
        <v>75</v>
      </c>
      <c r="G13599">
        <v>1</v>
      </c>
      <c r="H13599" t="s">
        <v>76</v>
      </c>
      <c r="I13599" t="s">
        <v>77</v>
      </c>
    </row>
    <row r="13600" spans="1:9">
      <c r="A13600" t="s">
        <v>26</v>
      </c>
      <c r="B13600" t="s">
        <v>908</v>
      </c>
      <c r="C13600" t="s">
        <v>909</v>
      </c>
      <c r="D13600">
        <f>IF(AND(A13600="B",NOT(ISBLANK(Sheet1!B13600)),ISBLANK(Sheet1!D13600)),1,0)</f>
        <v>0</v>
      </c>
      <c r="E13600" t="s">
        <v>81</v>
      </c>
      <c r="F13600" t="s">
        <v>82</v>
      </c>
      <c r="G13600">
        <v>1</v>
      </c>
      <c r="H13600" t="s">
        <v>83</v>
      </c>
      <c r="I13600" t="s">
        <v>84</v>
      </c>
    </row>
    <row r="13601" spans="1:9">
      <c r="A13601" t="s">
        <v>26</v>
      </c>
      <c r="C13601" t="s">
        <v>85</v>
      </c>
      <c r="D13601">
        <f>IF(AND(A13601="B",NOT(ISBLANK(Sheet1!B13601)),ISBLANK(Sheet1!D13601)),1,0)</f>
        <v>0</v>
      </c>
      <c r="E13601" t="s">
        <v>69</v>
      </c>
      <c r="F13601" t="s">
        <v>87</v>
      </c>
      <c r="G13601">
        <v>1</v>
      </c>
      <c r="H13601" t="s">
        <v>88</v>
      </c>
      <c r="I13601" t="s">
        <v>89</v>
      </c>
    </row>
    <row r="13602" spans="1:9">
      <c r="A13602" t="s">
        <v>17</v>
      </c>
      <c r="B13602" t="s">
        <v>6699</v>
      </c>
      <c r="C13602" t="s">
        <v>6700</v>
      </c>
      <c r="D13602">
        <f>IF(AND(A13602="B",NOT(ISBLANK(Sheet1!B13602)),ISBLANK(Sheet1!D13602)),1,0)</f>
        <v>0</v>
      </c>
      <c r="E13602" t="s">
        <v>128</v>
      </c>
    </row>
    <row r="13603" spans="1:9">
      <c r="A13603" t="s">
        <v>26</v>
      </c>
      <c r="B13603" t="s">
        <v>6701</v>
      </c>
      <c r="C13603" t="s">
        <v>6702</v>
      </c>
      <c r="D13603">
        <f>IF(AND(A13603="B",NOT(ISBLANK(Sheet1!B13603)),ISBLANK(Sheet1!D13603)),1,0)</f>
        <v>0</v>
      </c>
      <c r="E13603" t="s">
        <v>6386</v>
      </c>
      <c r="F13603" t="s">
        <v>29</v>
      </c>
      <c r="G13603">
        <v>7.8125E-2</v>
      </c>
      <c r="H13603" t="s">
        <v>30</v>
      </c>
      <c r="I13603" t="s">
        <v>31</v>
      </c>
    </row>
    <row r="13604" spans="1:9">
      <c r="A13604" t="s">
        <v>26</v>
      </c>
      <c r="C13604" t="s">
        <v>67</v>
      </c>
      <c r="D13604">
        <f>IF(AND(A13604="B",NOT(ISBLANK(Sheet1!B13604)),ISBLANK(Sheet1!D13604)),1,0)</f>
        <v>0</v>
      </c>
      <c r="E13604" t="s">
        <v>69</v>
      </c>
      <c r="F13604" t="s">
        <v>70</v>
      </c>
      <c r="G13604">
        <v>1</v>
      </c>
      <c r="H13604" t="s">
        <v>71</v>
      </c>
      <c r="I13604" t="s">
        <v>72</v>
      </c>
    </row>
    <row r="13605" spans="1:9">
      <c r="A13605" t="s">
        <v>26</v>
      </c>
      <c r="C13605" t="s">
        <v>73</v>
      </c>
      <c r="D13605">
        <f>IF(AND(A13605="B",NOT(ISBLANK(Sheet1!B13605)),ISBLANK(Sheet1!D13605)),1,0)</f>
        <v>0</v>
      </c>
      <c r="E13605" t="s">
        <v>69</v>
      </c>
      <c r="F13605" t="s">
        <v>75</v>
      </c>
      <c r="G13605">
        <v>1</v>
      </c>
      <c r="H13605" t="s">
        <v>76</v>
      </c>
      <c r="I13605" t="s">
        <v>77</v>
      </c>
    </row>
    <row r="13606" spans="1:9">
      <c r="A13606" t="s">
        <v>26</v>
      </c>
      <c r="B13606" t="s">
        <v>908</v>
      </c>
      <c r="C13606" t="s">
        <v>909</v>
      </c>
      <c r="D13606">
        <f>IF(AND(A13606="B",NOT(ISBLANK(Sheet1!B13606)),ISBLANK(Sheet1!D13606)),1,0)</f>
        <v>0</v>
      </c>
      <c r="E13606" t="s">
        <v>81</v>
      </c>
      <c r="F13606" t="s">
        <v>82</v>
      </c>
      <c r="G13606">
        <v>1</v>
      </c>
      <c r="H13606" t="s">
        <v>83</v>
      </c>
      <c r="I13606" t="s">
        <v>84</v>
      </c>
    </row>
    <row r="13607" spans="1:9">
      <c r="A13607" t="s">
        <v>26</v>
      </c>
      <c r="C13607" t="s">
        <v>85</v>
      </c>
      <c r="D13607">
        <f>IF(AND(A13607="B",NOT(ISBLANK(Sheet1!B13607)),ISBLANK(Sheet1!D13607)),1,0)</f>
        <v>0</v>
      </c>
      <c r="E13607" t="s">
        <v>69</v>
      </c>
      <c r="F13607" t="s">
        <v>87</v>
      </c>
      <c r="G13607">
        <v>1</v>
      </c>
      <c r="H13607" t="s">
        <v>88</v>
      </c>
      <c r="I13607" t="s">
        <v>89</v>
      </c>
    </row>
    <row r="13608" spans="1:9">
      <c r="A13608" t="s">
        <v>17</v>
      </c>
      <c r="B13608" t="s">
        <v>6703</v>
      </c>
      <c r="C13608" t="s">
        <v>6704</v>
      </c>
      <c r="D13608">
        <f>IF(AND(A13608="B",NOT(ISBLANK(Sheet1!B13608)),ISBLANK(Sheet1!D13608)),1,0)</f>
        <v>0</v>
      </c>
      <c r="E13608" t="s">
        <v>128</v>
      </c>
    </row>
    <row r="13609" spans="1:9">
      <c r="A13609" t="s">
        <v>26</v>
      </c>
      <c r="B13609" t="s">
        <v>6705</v>
      </c>
      <c r="C13609" t="s">
        <v>6706</v>
      </c>
      <c r="D13609">
        <f>IF(AND(A13609="B",NOT(ISBLANK(Sheet1!B13609)),ISBLANK(Sheet1!D13609)),1,0)</f>
        <v>0</v>
      </c>
      <c r="E13609" t="s">
        <v>128</v>
      </c>
      <c r="F13609" t="s">
        <v>29</v>
      </c>
      <c r="G13609">
        <v>0.2040816326530612</v>
      </c>
      <c r="H13609" t="s">
        <v>30</v>
      </c>
      <c r="I13609" t="s">
        <v>31</v>
      </c>
    </row>
    <row r="13610" spans="1:9">
      <c r="A13610" t="s">
        <v>26</v>
      </c>
      <c r="C13610" t="s">
        <v>67</v>
      </c>
      <c r="D13610">
        <f>IF(AND(A13610="B",NOT(ISBLANK(Sheet1!B13610)),ISBLANK(Sheet1!D13610)),1,0)</f>
        <v>0</v>
      </c>
      <c r="E13610" t="s">
        <v>69</v>
      </c>
      <c r="F13610" t="s">
        <v>70</v>
      </c>
      <c r="G13610">
        <v>1</v>
      </c>
      <c r="H13610" t="s">
        <v>71</v>
      </c>
      <c r="I13610" t="s">
        <v>72</v>
      </c>
    </row>
    <row r="13611" spans="1:9">
      <c r="A13611" t="s">
        <v>26</v>
      </c>
      <c r="C13611" t="s">
        <v>73</v>
      </c>
      <c r="D13611">
        <f>IF(AND(A13611="B",NOT(ISBLANK(Sheet1!B13611)),ISBLANK(Sheet1!D13611)),1,0)</f>
        <v>0</v>
      </c>
      <c r="E13611" t="s">
        <v>69</v>
      </c>
      <c r="F13611" t="s">
        <v>75</v>
      </c>
      <c r="G13611">
        <v>1</v>
      </c>
      <c r="H13611" t="s">
        <v>76</v>
      </c>
      <c r="I13611" t="s">
        <v>77</v>
      </c>
    </row>
    <row r="13612" spans="1:9">
      <c r="A13612" t="s">
        <v>26</v>
      </c>
      <c r="B13612" t="s">
        <v>908</v>
      </c>
      <c r="C13612" t="s">
        <v>909</v>
      </c>
      <c r="D13612">
        <f>IF(AND(A13612="B",NOT(ISBLANK(Sheet1!B13612)),ISBLANK(Sheet1!D13612)),1,0)</f>
        <v>0</v>
      </c>
      <c r="E13612" t="s">
        <v>81</v>
      </c>
      <c r="F13612" t="s">
        <v>82</v>
      </c>
      <c r="G13612">
        <v>1</v>
      </c>
      <c r="H13612" t="s">
        <v>83</v>
      </c>
      <c r="I13612" t="s">
        <v>84</v>
      </c>
    </row>
    <row r="13613" spans="1:9">
      <c r="A13613" t="s">
        <v>26</v>
      </c>
      <c r="C13613" t="s">
        <v>85</v>
      </c>
      <c r="D13613">
        <f>IF(AND(A13613="B",NOT(ISBLANK(Sheet1!B13613)),ISBLANK(Sheet1!D13613)),1,0)</f>
        <v>0</v>
      </c>
      <c r="E13613" t="s">
        <v>69</v>
      </c>
      <c r="F13613" t="s">
        <v>87</v>
      </c>
      <c r="G13613">
        <v>1</v>
      </c>
      <c r="H13613" t="s">
        <v>88</v>
      </c>
      <c r="I13613" t="s">
        <v>89</v>
      </c>
    </row>
    <row r="13614" spans="1:9">
      <c r="A13614" t="s">
        <v>17</v>
      </c>
      <c r="B13614" t="s">
        <v>6707</v>
      </c>
      <c r="C13614" t="s">
        <v>6708</v>
      </c>
      <c r="D13614">
        <f>IF(AND(A13614="B",NOT(ISBLANK(Sheet1!B13614)),ISBLANK(Sheet1!D13614)),1,0)</f>
        <v>0</v>
      </c>
    </row>
    <row r="13615" spans="1:9">
      <c r="A13615" t="s">
        <v>17</v>
      </c>
      <c r="B13615" t="s">
        <v>6710</v>
      </c>
      <c r="C13615" t="s">
        <v>6711</v>
      </c>
      <c r="D13615">
        <f>IF(AND(A13615="B",NOT(ISBLANK(Sheet1!B13615)),ISBLANK(Sheet1!D13615)),1,0)</f>
        <v>0</v>
      </c>
      <c r="E13615" t="s">
        <v>128</v>
      </c>
    </row>
    <row r="13616" spans="1:9">
      <c r="A13616" t="s">
        <v>26</v>
      </c>
      <c r="B13616" t="s">
        <v>6712</v>
      </c>
      <c r="C13616" t="s">
        <v>6713</v>
      </c>
      <c r="D13616">
        <f>IF(AND(A13616="B",NOT(ISBLANK(Sheet1!B13616)),ISBLANK(Sheet1!D13616)),1,0)</f>
        <v>0</v>
      </c>
      <c r="E13616" t="s">
        <v>128</v>
      </c>
      <c r="F13616" t="s">
        <v>29</v>
      </c>
      <c r="G13616">
        <v>0.625</v>
      </c>
      <c r="H13616" t="s">
        <v>30</v>
      </c>
      <c r="I13616" t="s">
        <v>31</v>
      </c>
    </row>
    <row r="13617" spans="1:9">
      <c r="A13617" t="s">
        <v>26</v>
      </c>
      <c r="C13617" t="s">
        <v>67</v>
      </c>
      <c r="D13617">
        <f>IF(AND(A13617="B",NOT(ISBLANK(Sheet1!B13617)),ISBLANK(Sheet1!D13617)),1,0)</f>
        <v>0</v>
      </c>
      <c r="E13617" t="s">
        <v>69</v>
      </c>
      <c r="F13617" t="s">
        <v>70</v>
      </c>
      <c r="G13617">
        <v>1</v>
      </c>
      <c r="H13617" t="s">
        <v>71</v>
      </c>
      <c r="I13617" t="s">
        <v>72</v>
      </c>
    </row>
    <row r="13618" spans="1:9">
      <c r="A13618" t="s">
        <v>26</v>
      </c>
      <c r="C13618" t="s">
        <v>73</v>
      </c>
      <c r="D13618">
        <f>IF(AND(A13618="B",NOT(ISBLANK(Sheet1!B13618)),ISBLANK(Sheet1!D13618)),1,0)</f>
        <v>0</v>
      </c>
      <c r="E13618" t="s">
        <v>69</v>
      </c>
      <c r="F13618" t="s">
        <v>75</v>
      </c>
      <c r="G13618">
        <v>1</v>
      </c>
      <c r="H13618" t="s">
        <v>76</v>
      </c>
      <c r="I13618" t="s">
        <v>77</v>
      </c>
    </row>
    <row r="13619" spans="1:9">
      <c r="A13619" t="s">
        <v>26</v>
      </c>
      <c r="B13619" t="s">
        <v>908</v>
      </c>
      <c r="C13619" t="s">
        <v>909</v>
      </c>
      <c r="D13619">
        <f>IF(AND(A13619="B",NOT(ISBLANK(Sheet1!B13619)),ISBLANK(Sheet1!D13619)),1,0)</f>
        <v>0</v>
      </c>
      <c r="E13619" t="s">
        <v>81</v>
      </c>
      <c r="F13619" t="s">
        <v>82</v>
      </c>
      <c r="G13619">
        <v>1</v>
      </c>
      <c r="H13619" t="s">
        <v>83</v>
      </c>
      <c r="I13619" t="s">
        <v>84</v>
      </c>
    </row>
    <row r="13620" spans="1:9">
      <c r="A13620" t="s">
        <v>26</v>
      </c>
      <c r="C13620" t="s">
        <v>85</v>
      </c>
      <c r="D13620">
        <f>IF(AND(A13620="B",NOT(ISBLANK(Sheet1!B13620)),ISBLANK(Sheet1!D13620)),1,0)</f>
        <v>0</v>
      </c>
      <c r="E13620" t="s">
        <v>69</v>
      </c>
      <c r="F13620" t="s">
        <v>87</v>
      </c>
      <c r="G13620">
        <v>1</v>
      </c>
      <c r="H13620" t="s">
        <v>88</v>
      </c>
      <c r="I13620" t="s">
        <v>89</v>
      </c>
    </row>
    <row r="13621" spans="1:9">
      <c r="A13621" t="s">
        <v>17</v>
      </c>
      <c r="B13621" t="s">
        <v>6714</v>
      </c>
      <c r="C13621" t="s">
        <v>6715</v>
      </c>
      <c r="D13621">
        <f>IF(AND(A13621="B",NOT(ISBLANK(Sheet1!B13621)),ISBLANK(Sheet1!D13621)),1,0)</f>
        <v>0</v>
      </c>
    </row>
    <row r="13622" spans="1:9">
      <c r="A13622" t="s">
        <v>17</v>
      </c>
      <c r="B13622" t="s">
        <v>6717</v>
      </c>
      <c r="C13622" t="s">
        <v>6718</v>
      </c>
      <c r="D13622">
        <f>IF(AND(A13622="B",NOT(ISBLANK(Sheet1!B13622)),ISBLANK(Sheet1!D13622)),1,0)</f>
        <v>0</v>
      </c>
    </row>
    <row r="13623" spans="1:9">
      <c r="A13623" t="s">
        <v>17</v>
      </c>
      <c r="B13623" t="s">
        <v>6719</v>
      </c>
      <c r="C13623" t="s">
        <v>6720</v>
      </c>
      <c r="D13623">
        <f>IF(AND(A13623="B",NOT(ISBLANK(Sheet1!B13623)),ISBLANK(Sheet1!D13623)),1,0)</f>
        <v>0</v>
      </c>
      <c r="E13623" t="s">
        <v>542</v>
      </c>
    </row>
    <row r="13624" spans="1:9">
      <c r="A13624" t="s">
        <v>26</v>
      </c>
      <c r="B13624" t="s">
        <v>6659</v>
      </c>
      <c r="C13624" t="s">
        <v>6660</v>
      </c>
      <c r="D13624">
        <f>IF(AND(A13624="B",NOT(ISBLANK(Sheet1!B13624)),ISBLANK(Sheet1!D13624)),1,0)</f>
        <v>0</v>
      </c>
      <c r="E13624" t="s">
        <v>2155</v>
      </c>
      <c r="F13624" t="s">
        <v>29</v>
      </c>
      <c r="G13624">
        <v>4.0000000000000001E-3</v>
      </c>
      <c r="H13624" t="s">
        <v>30</v>
      </c>
      <c r="I13624" t="s">
        <v>31</v>
      </c>
    </row>
    <row r="13625" spans="1:9">
      <c r="A13625" t="s">
        <v>26</v>
      </c>
      <c r="C13625" t="s">
        <v>67</v>
      </c>
      <c r="D13625">
        <f>IF(AND(A13625="B",NOT(ISBLANK(Sheet1!B13625)),ISBLANK(Sheet1!D13625)),1,0)</f>
        <v>0</v>
      </c>
      <c r="E13625" t="s">
        <v>69</v>
      </c>
      <c r="F13625" t="s">
        <v>70</v>
      </c>
      <c r="G13625">
        <v>1</v>
      </c>
      <c r="H13625" t="s">
        <v>71</v>
      </c>
      <c r="I13625" t="s">
        <v>72</v>
      </c>
    </row>
    <row r="13626" spans="1:9">
      <c r="A13626" t="s">
        <v>26</v>
      </c>
      <c r="C13626" t="s">
        <v>73</v>
      </c>
      <c r="D13626">
        <f>IF(AND(A13626="B",NOT(ISBLANK(Sheet1!B13626)),ISBLANK(Sheet1!D13626)),1,0)</f>
        <v>0</v>
      </c>
      <c r="E13626" t="s">
        <v>69</v>
      </c>
      <c r="F13626" t="s">
        <v>75</v>
      </c>
      <c r="G13626">
        <v>1</v>
      </c>
      <c r="H13626" t="s">
        <v>76</v>
      </c>
      <c r="I13626" t="s">
        <v>77</v>
      </c>
    </row>
    <row r="13627" spans="1:9">
      <c r="A13627" t="s">
        <v>26</v>
      </c>
      <c r="B13627" t="s">
        <v>6503</v>
      </c>
      <c r="C13627" t="s">
        <v>6504</v>
      </c>
      <c r="D13627">
        <f>IF(AND(A13627="B",NOT(ISBLANK(Sheet1!B13627)),ISBLANK(Sheet1!D13627)),1,0)</f>
        <v>0</v>
      </c>
      <c r="E13627" t="s">
        <v>2131</v>
      </c>
      <c r="F13627" t="s">
        <v>586</v>
      </c>
      <c r="G13627">
        <v>5.0000000000000001E-4</v>
      </c>
      <c r="H13627" t="s">
        <v>83</v>
      </c>
      <c r="I13627" t="s">
        <v>84</v>
      </c>
    </row>
    <row r="13628" spans="1:9">
      <c r="A13628" t="s">
        <v>26</v>
      </c>
      <c r="C13628" t="s">
        <v>67</v>
      </c>
      <c r="D13628">
        <f>IF(AND(A13628="B",NOT(ISBLANK(Sheet1!B13628)),ISBLANK(Sheet1!D13628)),1,0)</f>
        <v>0</v>
      </c>
      <c r="E13628" t="s">
        <v>69</v>
      </c>
      <c r="F13628" t="s">
        <v>284</v>
      </c>
      <c r="G13628">
        <v>1</v>
      </c>
      <c r="H13628" t="s">
        <v>88</v>
      </c>
      <c r="I13628" t="s">
        <v>89</v>
      </c>
    </row>
    <row r="13629" spans="1:9">
      <c r="A13629" t="s">
        <v>26</v>
      </c>
      <c r="C13629" t="s">
        <v>73</v>
      </c>
      <c r="D13629">
        <f>IF(AND(A13629="B",NOT(ISBLANK(Sheet1!B13629)),ISBLANK(Sheet1!D13629)),1,0)</f>
        <v>0</v>
      </c>
      <c r="E13629" t="s">
        <v>69</v>
      </c>
      <c r="F13629" t="s">
        <v>285</v>
      </c>
      <c r="G13629">
        <v>1</v>
      </c>
      <c r="H13629" t="s">
        <v>286</v>
      </c>
      <c r="I13629" t="s">
        <v>287</v>
      </c>
    </row>
    <row r="13630" spans="1:9">
      <c r="A13630" t="s">
        <v>26</v>
      </c>
      <c r="B13630" t="s">
        <v>908</v>
      </c>
      <c r="C13630" t="s">
        <v>909</v>
      </c>
      <c r="D13630">
        <f>IF(AND(A13630="B",NOT(ISBLANK(Sheet1!B13630)),ISBLANK(Sheet1!D13630)),1,0)</f>
        <v>0</v>
      </c>
      <c r="E13630" t="s">
        <v>81</v>
      </c>
      <c r="F13630" t="s">
        <v>288</v>
      </c>
      <c r="G13630">
        <v>1</v>
      </c>
      <c r="H13630" t="s">
        <v>289</v>
      </c>
      <c r="I13630" t="s">
        <v>290</v>
      </c>
    </row>
    <row r="13631" spans="1:9">
      <c r="A13631" t="s">
        <v>26</v>
      </c>
      <c r="C13631" t="s">
        <v>85</v>
      </c>
      <c r="D13631">
        <f>IF(AND(A13631="B",NOT(ISBLANK(Sheet1!B13631)),ISBLANK(Sheet1!D13631)),1,0)</f>
        <v>0</v>
      </c>
      <c r="E13631" t="s">
        <v>69</v>
      </c>
      <c r="F13631" t="s">
        <v>291</v>
      </c>
      <c r="G13631">
        <v>1</v>
      </c>
      <c r="H13631" t="s">
        <v>292</v>
      </c>
      <c r="I13631" t="s">
        <v>293</v>
      </c>
    </row>
    <row r="13632" spans="1:9">
      <c r="A13632" t="s">
        <v>26</v>
      </c>
      <c r="C13632" t="s">
        <v>6721</v>
      </c>
      <c r="D13632">
        <f>IF(AND(A13632="B",NOT(ISBLANK(Sheet1!B13632)),ISBLANK(Sheet1!D13632)),1,0)</f>
        <v>0</v>
      </c>
    </row>
    <row r="13633" spans="1:9">
      <c r="A13633" t="s">
        <v>26</v>
      </c>
      <c r="C13633" t="s">
        <v>6722</v>
      </c>
      <c r="D13633">
        <f>IF(AND(A13633="B",NOT(ISBLANK(Sheet1!B13633)),ISBLANK(Sheet1!D13633)),1,0)</f>
        <v>0</v>
      </c>
    </row>
    <row r="13634" spans="1:9">
      <c r="A13634" t="s">
        <v>17</v>
      </c>
      <c r="B13634" t="s">
        <v>6723</v>
      </c>
      <c r="C13634" t="s">
        <v>6724</v>
      </c>
      <c r="D13634">
        <f>IF(AND(A13634="B",NOT(ISBLANK(Sheet1!B13634)),ISBLANK(Sheet1!D13634)),1,0)</f>
        <v>0</v>
      </c>
      <c r="E13634" t="s">
        <v>128</v>
      </c>
    </row>
    <row r="13635" spans="1:9">
      <c r="A13635" t="s">
        <v>26</v>
      </c>
      <c r="B13635" t="s">
        <v>6659</v>
      </c>
      <c r="C13635" t="s">
        <v>6660</v>
      </c>
      <c r="D13635">
        <f>IF(AND(A13635="B",NOT(ISBLANK(Sheet1!B13635)),ISBLANK(Sheet1!D13635)),1,0)</f>
        <v>0</v>
      </c>
      <c r="E13635" t="s">
        <v>2155</v>
      </c>
      <c r="F13635" t="s">
        <v>29</v>
      </c>
      <c r="G13635">
        <v>4.0000000000000001E-3</v>
      </c>
      <c r="H13635" t="s">
        <v>30</v>
      </c>
      <c r="I13635" t="s">
        <v>31</v>
      </c>
    </row>
    <row r="13636" spans="1:9">
      <c r="A13636" t="s">
        <v>26</v>
      </c>
      <c r="C13636" t="s">
        <v>67</v>
      </c>
      <c r="D13636">
        <f>IF(AND(A13636="B",NOT(ISBLANK(Sheet1!B13636)),ISBLANK(Sheet1!D13636)),1,0)</f>
        <v>0</v>
      </c>
      <c r="E13636" t="s">
        <v>69</v>
      </c>
      <c r="F13636" t="s">
        <v>70</v>
      </c>
      <c r="G13636">
        <v>1</v>
      </c>
      <c r="H13636" t="s">
        <v>71</v>
      </c>
      <c r="I13636" t="s">
        <v>72</v>
      </c>
    </row>
    <row r="13637" spans="1:9">
      <c r="A13637" t="s">
        <v>26</v>
      </c>
      <c r="C13637" t="s">
        <v>73</v>
      </c>
      <c r="D13637">
        <f>IF(AND(A13637="B",NOT(ISBLANK(Sheet1!B13637)),ISBLANK(Sheet1!D13637)),1,0)</f>
        <v>0</v>
      </c>
      <c r="E13637" t="s">
        <v>69</v>
      </c>
      <c r="F13637" t="s">
        <v>75</v>
      </c>
      <c r="G13637">
        <v>1</v>
      </c>
      <c r="H13637" t="s">
        <v>76</v>
      </c>
      <c r="I13637" t="s">
        <v>77</v>
      </c>
    </row>
    <row r="13638" spans="1:9">
      <c r="A13638" t="s">
        <v>26</v>
      </c>
      <c r="B13638" t="s">
        <v>6503</v>
      </c>
      <c r="C13638" t="s">
        <v>6504</v>
      </c>
      <c r="D13638">
        <f>IF(AND(A13638="B",NOT(ISBLANK(Sheet1!B13638)),ISBLANK(Sheet1!D13638)),1,0)</f>
        <v>0</v>
      </c>
      <c r="E13638" t="s">
        <v>2131</v>
      </c>
      <c r="F13638" t="s">
        <v>586</v>
      </c>
      <c r="G13638">
        <v>5.0000000000000001E-4</v>
      </c>
      <c r="H13638" t="s">
        <v>83</v>
      </c>
      <c r="I13638" t="s">
        <v>84</v>
      </c>
    </row>
    <row r="13639" spans="1:9">
      <c r="A13639" t="s">
        <v>26</v>
      </c>
      <c r="C13639" t="s">
        <v>67</v>
      </c>
      <c r="D13639">
        <f>IF(AND(A13639="B",NOT(ISBLANK(Sheet1!B13639)),ISBLANK(Sheet1!D13639)),1,0)</f>
        <v>0</v>
      </c>
      <c r="E13639" t="s">
        <v>69</v>
      </c>
      <c r="F13639" t="s">
        <v>284</v>
      </c>
      <c r="G13639">
        <v>1</v>
      </c>
      <c r="H13639" t="s">
        <v>88</v>
      </c>
      <c r="I13639" t="s">
        <v>89</v>
      </c>
    </row>
    <row r="13640" spans="1:9">
      <c r="A13640" t="s">
        <v>26</v>
      </c>
      <c r="C13640" t="s">
        <v>73</v>
      </c>
      <c r="D13640">
        <f>IF(AND(A13640="B",NOT(ISBLANK(Sheet1!B13640)),ISBLANK(Sheet1!D13640)),1,0)</f>
        <v>0</v>
      </c>
      <c r="E13640" t="s">
        <v>69</v>
      </c>
      <c r="F13640" t="s">
        <v>285</v>
      </c>
      <c r="G13640">
        <v>1</v>
      </c>
      <c r="H13640" t="s">
        <v>286</v>
      </c>
      <c r="I13640" t="s">
        <v>287</v>
      </c>
    </row>
    <row r="13641" spans="1:9">
      <c r="A13641" t="s">
        <v>26</v>
      </c>
      <c r="B13641" t="s">
        <v>908</v>
      </c>
      <c r="C13641" t="s">
        <v>909</v>
      </c>
      <c r="D13641">
        <f>IF(AND(A13641="B",NOT(ISBLANK(Sheet1!B13641)),ISBLANK(Sheet1!D13641)),1,0)</f>
        <v>0</v>
      </c>
      <c r="E13641" t="s">
        <v>81</v>
      </c>
      <c r="F13641" t="s">
        <v>288</v>
      </c>
      <c r="G13641">
        <v>2.6</v>
      </c>
      <c r="H13641" t="s">
        <v>289</v>
      </c>
      <c r="I13641" t="s">
        <v>290</v>
      </c>
    </row>
    <row r="13642" spans="1:9">
      <c r="A13642" t="s">
        <v>26</v>
      </c>
      <c r="C13642" t="s">
        <v>85</v>
      </c>
      <c r="D13642">
        <f>IF(AND(A13642="B",NOT(ISBLANK(Sheet1!B13642)),ISBLANK(Sheet1!D13642)),1,0)</f>
        <v>0</v>
      </c>
      <c r="E13642" t="s">
        <v>69</v>
      </c>
      <c r="F13642" t="s">
        <v>291</v>
      </c>
      <c r="G13642">
        <v>1</v>
      </c>
      <c r="H13642" t="s">
        <v>292</v>
      </c>
      <c r="I13642" t="s">
        <v>293</v>
      </c>
    </row>
    <row r="13643" spans="1:9">
      <c r="A13643" t="s">
        <v>26</v>
      </c>
      <c r="C13643" t="s">
        <v>6721</v>
      </c>
      <c r="D13643">
        <f>IF(AND(A13643="B",NOT(ISBLANK(Sheet1!B13643)),ISBLANK(Sheet1!D13643)),1,0)</f>
        <v>0</v>
      </c>
    </row>
    <row r="13644" spans="1:9">
      <c r="A13644" t="s">
        <v>26</v>
      </c>
      <c r="C13644" t="s">
        <v>6722</v>
      </c>
      <c r="D13644">
        <f>IF(AND(A13644="B",NOT(ISBLANK(Sheet1!B13644)),ISBLANK(Sheet1!D13644)),1,0)</f>
        <v>0</v>
      </c>
    </row>
    <row r="13645" spans="1:9">
      <c r="A13645" t="s">
        <v>17</v>
      </c>
      <c r="B13645" t="s">
        <v>6725</v>
      </c>
      <c r="C13645" t="s">
        <v>6726</v>
      </c>
      <c r="D13645">
        <f>IF(AND(A13645="B",NOT(ISBLANK(Sheet1!B13645)),ISBLANK(Sheet1!D13645)),1,0)</f>
        <v>0</v>
      </c>
      <c r="E13645" t="s">
        <v>128</v>
      </c>
    </row>
    <row r="13646" spans="1:9">
      <c r="A13646" t="s">
        <v>26</v>
      </c>
      <c r="B13646" t="s">
        <v>6659</v>
      </c>
      <c r="C13646" t="s">
        <v>6660</v>
      </c>
      <c r="D13646">
        <f>IF(AND(A13646="B",NOT(ISBLANK(Sheet1!B13646)),ISBLANK(Sheet1!D13646)),1,0)</f>
        <v>0</v>
      </c>
      <c r="E13646" t="s">
        <v>2155</v>
      </c>
      <c r="F13646" t="s">
        <v>29</v>
      </c>
      <c r="G13646">
        <v>4.0000000000000001E-3</v>
      </c>
      <c r="H13646" t="s">
        <v>30</v>
      </c>
      <c r="I13646" t="s">
        <v>31</v>
      </c>
    </row>
    <row r="13647" spans="1:9">
      <c r="A13647" t="s">
        <v>26</v>
      </c>
      <c r="C13647" t="s">
        <v>67</v>
      </c>
      <c r="D13647">
        <f>IF(AND(A13647="B",NOT(ISBLANK(Sheet1!B13647)),ISBLANK(Sheet1!D13647)),1,0)</f>
        <v>0</v>
      </c>
      <c r="E13647" t="s">
        <v>69</v>
      </c>
      <c r="F13647" t="s">
        <v>70</v>
      </c>
      <c r="G13647">
        <v>1</v>
      </c>
      <c r="H13647" t="s">
        <v>71</v>
      </c>
      <c r="I13647" t="s">
        <v>72</v>
      </c>
    </row>
    <row r="13648" spans="1:9">
      <c r="A13648" t="s">
        <v>26</v>
      </c>
      <c r="C13648" t="s">
        <v>73</v>
      </c>
      <c r="D13648">
        <f>IF(AND(A13648="B",NOT(ISBLANK(Sheet1!B13648)),ISBLANK(Sheet1!D13648)),1,0)</f>
        <v>0</v>
      </c>
      <c r="E13648" t="s">
        <v>69</v>
      </c>
      <c r="F13648" t="s">
        <v>75</v>
      </c>
      <c r="G13648">
        <v>1</v>
      </c>
      <c r="H13648" t="s">
        <v>76</v>
      </c>
      <c r="I13648" t="s">
        <v>77</v>
      </c>
    </row>
    <row r="13649" spans="1:9">
      <c r="A13649" t="s">
        <v>26</v>
      </c>
      <c r="B13649" t="s">
        <v>6503</v>
      </c>
      <c r="C13649" t="s">
        <v>6504</v>
      </c>
      <c r="D13649">
        <f>IF(AND(A13649="B",NOT(ISBLANK(Sheet1!B13649)),ISBLANK(Sheet1!D13649)),1,0)</f>
        <v>0</v>
      </c>
      <c r="E13649" t="s">
        <v>2131</v>
      </c>
      <c r="F13649" t="s">
        <v>586</v>
      </c>
      <c r="G13649">
        <v>5.0000000000000001E-4</v>
      </c>
      <c r="H13649" t="s">
        <v>83</v>
      </c>
      <c r="I13649" t="s">
        <v>84</v>
      </c>
    </row>
    <row r="13650" spans="1:9">
      <c r="A13650" t="s">
        <v>26</v>
      </c>
      <c r="C13650" t="s">
        <v>67</v>
      </c>
      <c r="D13650">
        <f>IF(AND(A13650="B",NOT(ISBLANK(Sheet1!B13650)),ISBLANK(Sheet1!D13650)),1,0)</f>
        <v>0</v>
      </c>
      <c r="E13650" t="s">
        <v>69</v>
      </c>
      <c r="F13650" t="s">
        <v>284</v>
      </c>
      <c r="G13650">
        <v>1</v>
      </c>
      <c r="H13650" t="s">
        <v>88</v>
      </c>
      <c r="I13650" t="s">
        <v>89</v>
      </c>
    </row>
    <row r="13651" spans="1:9">
      <c r="A13651" t="s">
        <v>26</v>
      </c>
      <c r="C13651" t="s">
        <v>73</v>
      </c>
      <c r="D13651">
        <f>IF(AND(A13651="B",NOT(ISBLANK(Sheet1!B13651)),ISBLANK(Sheet1!D13651)),1,0)</f>
        <v>0</v>
      </c>
      <c r="E13651" t="s">
        <v>69</v>
      </c>
      <c r="F13651" t="s">
        <v>285</v>
      </c>
      <c r="G13651">
        <v>1</v>
      </c>
      <c r="H13651" t="s">
        <v>286</v>
      </c>
      <c r="I13651" t="s">
        <v>287</v>
      </c>
    </row>
    <row r="13652" spans="1:9">
      <c r="A13652" t="s">
        <v>26</v>
      </c>
      <c r="B13652" t="s">
        <v>908</v>
      </c>
      <c r="C13652" t="s">
        <v>909</v>
      </c>
      <c r="D13652">
        <f>IF(AND(A13652="B",NOT(ISBLANK(Sheet1!B13652)),ISBLANK(Sheet1!D13652)),1,0)</f>
        <v>0</v>
      </c>
      <c r="E13652" t="s">
        <v>81</v>
      </c>
      <c r="F13652" t="s">
        <v>288</v>
      </c>
      <c r="G13652">
        <v>4</v>
      </c>
      <c r="H13652" t="s">
        <v>289</v>
      </c>
      <c r="I13652" t="s">
        <v>290</v>
      </c>
    </row>
    <row r="13653" spans="1:9">
      <c r="A13653" t="s">
        <v>26</v>
      </c>
      <c r="C13653" t="s">
        <v>85</v>
      </c>
      <c r="D13653">
        <f>IF(AND(A13653="B",NOT(ISBLANK(Sheet1!B13653)),ISBLANK(Sheet1!D13653)),1,0)</f>
        <v>0</v>
      </c>
      <c r="E13653" t="s">
        <v>69</v>
      </c>
      <c r="F13653" t="s">
        <v>291</v>
      </c>
      <c r="G13653">
        <v>1</v>
      </c>
      <c r="H13653" t="s">
        <v>292</v>
      </c>
      <c r="I13653" t="s">
        <v>293</v>
      </c>
    </row>
    <row r="13654" spans="1:9">
      <c r="A13654" t="s">
        <v>26</v>
      </c>
      <c r="C13654" t="s">
        <v>6721</v>
      </c>
      <c r="D13654">
        <f>IF(AND(A13654="B",NOT(ISBLANK(Sheet1!B13654)),ISBLANK(Sheet1!D13654)),1,0)</f>
        <v>0</v>
      </c>
    </row>
    <row r="13655" spans="1:9">
      <c r="A13655" t="s">
        <v>26</v>
      </c>
      <c r="C13655" t="s">
        <v>6722</v>
      </c>
      <c r="D13655">
        <f>IF(AND(A13655="B",NOT(ISBLANK(Sheet1!B13655)),ISBLANK(Sheet1!D13655)),1,0)</f>
        <v>0</v>
      </c>
    </row>
    <row r="13656" spans="1:9">
      <c r="A13656" t="s">
        <v>17</v>
      </c>
      <c r="B13656" t="s">
        <v>6727</v>
      </c>
      <c r="C13656" t="s">
        <v>6728</v>
      </c>
      <c r="D13656">
        <f>IF(AND(A13656="B",NOT(ISBLANK(Sheet1!B13656)),ISBLANK(Sheet1!D13656)),1,0)</f>
        <v>0</v>
      </c>
    </row>
    <row r="13657" spans="1:9">
      <c r="A13657" t="s">
        <v>17</v>
      </c>
      <c r="B13657" t="s">
        <v>6730</v>
      </c>
      <c r="C13657" t="s">
        <v>6731</v>
      </c>
      <c r="D13657">
        <f>IF(AND(A13657="B",NOT(ISBLANK(Sheet1!B13657)),ISBLANK(Sheet1!D13657)),1,0)</f>
        <v>0</v>
      </c>
    </row>
    <row r="13658" spans="1:9">
      <c r="A13658" t="s">
        <v>17</v>
      </c>
      <c r="B13658" t="s">
        <v>6732</v>
      </c>
      <c r="C13658" t="s">
        <v>6733</v>
      </c>
      <c r="D13658">
        <f>IF(AND(A13658="B",NOT(ISBLANK(Sheet1!B13658)),ISBLANK(Sheet1!D13658)),1,0)</f>
        <v>0</v>
      </c>
    </row>
    <row r="13659" spans="1:9">
      <c r="A13659" t="s">
        <v>17</v>
      </c>
      <c r="B13659" t="s">
        <v>6734</v>
      </c>
      <c r="C13659" t="s">
        <v>6735</v>
      </c>
      <c r="D13659">
        <f>IF(AND(A13659="B",NOT(ISBLANK(Sheet1!B13659)),ISBLANK(Sheet1!D13659)),1,0)</f>
        <v>0</v>
      </c>
      <c r="E13659" t="s">
        <v>542</v>
      </c>
    </row>
    <row r="13660" spans="1:9">
      <c r="A13660" t="s">
        <v>26</v>
      </c>
      <c r="B13660" t="s">
        <v>6736</v>
      </c>
      <c r="C13660" t="s">
        <v>6737</v>
      </c>
      <c r="D13660">
        <f>IF(AND(A13660="B",NOT(ISBLANK(Sheet1!B13660)),ISBLANK(Sheet1!D13660)),1,0)</f>
        <v>0</v>
      </c>
      <c r="E13660" t="s">
        <v>2350</v>
      </c>
      <c r="F13660" t="s">
        <v>29</v>
      </c>
      <c r="G13660">
        <v>0.33333333333333331</v>
      </c>
      <c r="H13660" t="s">
        <v>30</v>
      </c>
      <c r="I13660" t="s">
        <v>31</v>
      </c>
    </row>
    <row r="13661" spans="1:9">
      <c r="A13661" t="s">
        <v>26</v>
      </c>
      <c r="C13661" t="s">
        <v>67</v>
      </c>
      <c r="D13661">
        <f>IF(AND(A13661="B",NOT(ISBLANK(Sheet1!B13661)),ISBLANK(Sheet1!D13661)),1,0)</f>
        <v>0</v>
      </c>
      <c r="E13661" t="s">
        <v>69</v>
      </c>
      <c r="F13661" t="s">
        <v>70</v>
      </c>
      <c r="G13661">
        <v>1</v>
      </c>
      <c r="H13661" t="s">
        <v>71</v>
      </c>
      <c r="I13661" t="s">
        <v>72</v>
      </c>
    </row>
    <row r="13662" spans="1:9">
      <c r="A13662" t="s">
        <v>26</v>
      </c>
      <c r="C13662" t="s">
        <v>73</v>
      </c>
      <c r="D13662">
        <f>IF(AND(A13662="B",NOT(ISBLANK(Sheet1!B13662)),ISBLANK(Sheet1!D13662)),1,0)</f>
        <v>0</v>
      </c>
      <c r="E13662" t="s">
        <v>69</v>
      </c>
      <c r="F13662" t="s">
        <v>75</v>
      </c>
      <c r="G13662">
        <v>1</v>
      </c>
      <c r="H13662" t="s">
        <v>76</v>
      </c>
      <c r="I13662" t="s">
        <v>77</v>
      </c>
    </row>
    <row r="13663" spans="1:9">
      <c r="A13663" t="s">
        <v>26</v>
      </c>
      <c r="B13663" t="s">
        <v>908</v>
      </c>
      <c r="C13663" t="s">
        <v>909</v>
      </c>
      <c r="D13663">
        <f>IF(AND(A13663="B",NOT(ISBLANK(Sheet1!B13663)),ISBLANK(Sheet1!D13663)),1,0)</f>
        <v>0</v>
      </c>
      <c r="E13663" t="s">
        <v>81</v>
      </c>
      <c r="F13663" t="s">
        <v>82</v>
      </c>
      <c r="G13663">
        <v>1</v>
      </c>
      <c r="H13663" t="s">
        <v>83</v>
      </c>
      <c r="I13663" t="s">
        <v>84</v>
      </c>
    </row>
    <row r="13664" spans="1:9">
      <c r="A13664" t="s">
        <v>26</v>
      </c>
      <c r="C13664" t="s">
        <v>85</v>
      </c>
      <c r="D13664">
        <f>IF(AND(A13664="B",NOT(ISBLANK(Sheet1!B13664)),ISBLANK(Sheet1!D13664)),1,0)</f>
        <v>0</v>
      </c>
      <c r="E13664" t="s">
        <v>69</v>
      </c>
      <c r="F13664" t="s">
        <v>87</v>
      </c>
      <c r="G13664">
        <v>1</v>
      </c>
      <c r="H13664" t="s">
        <v>88</v>
      </c>
      <c r="I13664" t="s">
        <v>89</v>
      </c>
    </row>
    <row r="13665" spans="1:9">
      <c r="A13665" t="s">
        <v>17</v>
      </c>
      <c r="B13665" t="s">
        <v>6738</v>
      </c>
      <c r="C13665" t="s">
        <v>6739</v>
      </c>
      <c r="D13665">
        <f>IF(AND(A13665="B",NOT(ISBLANK(Sheet1!B13665)),ISBLANK(Sheet1!D13665)),1,0)</f>
        <v>0</v>
      </c>
      <c r="E13665" t="s">
        <v>246</v>
      </c>
    </row>
    <row r="13666" spans="1:9">
      <c r="A13666" t="s">
        <v>26</v>
      </c>
      <c r="B13666" t="s">
        <v>6740</v>
      </c>
      <c r="C13666" t="s">
        <v>6741</v>
      </c>
      <c r="D13666">
        <f>IF(AND(A13666="B",NOT(ISBLANK(Sheet1!B13666)),ISBLANK(Sheet1!D13666)),1,0)</f>
        <v>0</v>
      </c>
      <c r="E13666" t="s">
        <v>6742</v>
      </c>
      <c r="F13666" t="s">
        <v>29</v>
      </c>
      <c r="G13666">
        <v>1</v>
      </c>
      <c r="H13666" t="s">
        <v>30</v>
      </c>
      <c r="I13666" t="s">
        <v>31</v>
      </c>
    </row>
    <row r="13667" spans="1:9">
      <c r="A13667" t="s">
        <v>26</v>
      </c>
      <c r="C13667" t="s">
        <v>67</v>
      </c>
      <c r="D13667">
        <f>IF(AND(A13667="B",NOT(ISBLANK(Sheet1!B13667)),ISBLANK(Sheet1!D13667)),1,0)</f>
        <v>0</v>
      </c>
      <c r="E13667" t="s">
        <v>69</v>
      </c>
      <c r="F13667" t="s">
        <v>70</v>
      </c>
      <c r="G13667">
        <v>1</v>
      </c>
      <c r="H13667" t="s">
        <v>71</v>
      </c>
      <c r="I13667" t="s">
        <v>72</v>
      </c>
    </row>
    <row r="13668" spans="1:9">
      <c r="A13668" t="s">
        <v>26</v>
      </c>
      <c r="C13668" t="s">
        <v>73</v>
      </c>
      <c r="D13668">
        <f>IF(AND(A13668="B",NOT(ISBLANK(Sheet1!B13668)),ISBLANK(Sheet1!D13668)),1,0)</f>
        <v>0</v>
      </c>
      <c r="E13668" t="s">
        <v>69</v>
      </c>
      <c r="F13668" t="s">
        <v>75</v>
      </c>
      <c r="G13668">
        <v>1</v>
      </c>
      <c r="H13668" t="s">
        <v>76</v>
      </c>
      <c r="I13668" t="s">
        <v>77</v>
      </c>
    </row>
    <row r="13669" spans="1:9">
      <c r="A13669" t="s">
        <v>26</v>
      </c>
      <c r="B13669" t="s">
        <v>908</v>
      </c>
      <c r="C13669" t="s">
        <v>909</v>
      </c>
      <c r="D13669">
        <f>IF(AND(A13669="B",NOT(ISBLANK(Sheet1!B13669)),ISBLANK(Sheet1!D13669)),1,0)</f>
        <v>0</v>
      </c>
      <c r="E13669" t="s">
        <v>81</v>
      </c>
      <c r="F13669" t="s">
        <v>82</v>
      </c>
      <c r="G13669">
        <v>1</v>
      </c>
      <c r="H13669" t="s">
        <v>83</v>
      </c>
      <c r="I13669" t="s">
        <v>84</v>
      </c>
    </row>
    <row r="13670" spans="1:9">
      <c r="A13670" t="s">
        <v>26</v>
      </c>
      <c r="C13670" t="s">
        <v>85</v>
      </c>
      <c r="D13670">
        <f>IF(AND(A13670="B",NOT(ISBLANK(Sheet1!B13670)),ISBLANK(Sheet1!D13670)),1,0)</f>
        <v>0</v>
      </c>
      <c r="E13670" t="s">
        <v>69</v>
      </c>
      <c r="F13670" t="s">
        <v>87</v>
      </c>
      <c r="G13670">
        <v>1</v>
      </c>
      <c r="H13670" t="s">
        <v>88</v>
      </c>
      <c r="I13670" t="s">
        <v>89</v>
      </c>
    </row>
    <row r="13671" spans="1:9">
      <c r="A13671" t="s">
        <v>17</v>
      </c>
      <c r="B13671" t="s">
        <v>6743</v>
      </c>
      <c r="C13671" t="s">
        <v>6744</v>
      </c>
      <c r="D13671">
        <f>IF(AND(A13671="B",NOT(ISBLANK(Sheet1!B13671)),ISBLANK(Sheet1!D13671)),1,0)</f>
        <v>0</v>
      </c>
      <c r="E13671" t="s">
        <v>542</v>
      </c>
    </row>
    <row r="13672" spans="1:9">
      <c r="A13672" t="s">
        <v>26</v>
      </c>
      <c r="B13672" t="s">
        <v>6745</v>
      </c>
      <c r="C13672" t="s">
        <v>6746</v>
      </c>
      <c r="D13672">
        <f>IF(AND(A13672="B",NOT(ISBLANK(Sheet1!B13672)),ISBLANK(Sheet1!D13672)),1,0)</f>
        <v>0</v>
      </c>
      <c r="E13672" t="s">
        <v>2350</v>
      </c>
      <c r="F13672" t="s">
        <v>29</v>
      </c>
      <c r="G13672">
        <v>0.33333333333333331</v>
      </c>
      <c r="H13672" t="s">
        <v>30</v>
      </c>
      <c r="I13672" t="s">
        <v>31</v>
      </c>
    </row>
    <row r="13673" spans="1:9">
      <c r="A13673" t="s">
        <v>26</v>
      </c>
      <c r="C13673" t="s">
        <v>67</v>
      </c>
      <c r="D13673">
        <f>IF(AND(A13673="B",NOT(ISBLANK(Sheet1!B13673)),ISBLANK(Sheet1!D13673)),1,0)</f>
        <v>0</v>
      </c>
      <c r="E13673" t="s">
        <v>69</v>
      </c>
      <c r="F13673" t="s">
        <v>70</v>
      </c>
      <c r="G13673">
        <v>1</v>
      </c>
      <c r="H13673" t="s">
        <v>71</v>
      </c>
      <c r="I13673" t="s">
        <v>72</v>
      </c>
    </row>
    <row r="13674" spans="1:9">
      <c r="A13674" t="s">
        <v>26</v>
      </c>
      <c r="C13674" t="s">
        <v>73</v>
      </c>
      <c r="D13674">
        <f>IF(AND(A13674="B",NOT(ISBLANK(Sheet1!B13674)),ISBLANK(Sheet1!D13674)),1,0)</f>
        <v>0</v>
      </c>
      <c r="E13674" t="s">
        <v>69</v>
      </c>
      <c r="F13674" t="s">
        <v>75</v>
      </c>
      <c r="G13674">
        <v>1</v>
      </c>
      <c r="H13674" t="s">
        <v>76</v>
      </c>
      <c r="I13674" t="s">
        <v>77</v>
      </c>
    </row>
    <row r="13675" spans="1:9">
      <c r="A13675" t="s">
        <v>26</v>
      </c>
      <c r="B13675" t="s">
        <v>908</v>
      </c>
      <c r="C13675" t="s">
        <v>909</v>
      </c>
      <c r="D13675">
        <f>IF(AND(A13675="B",NOT(ISBLANK(Sheet1!B13675)),ISBLANK(Sheet1!D13675)),1,0)</f>
        <v>0</v>
      </c>
      <c r="E13675" t="s">
        <v>81</v>
      </c>
      <c r="F13675" t="s">
        <v>82</v>
      </c>
      <c r="G13675">
        <v>1</v>
      </c>
      <c r="H13675" t="s">
        <v>83</v>
      </c>
      <c r="I13675" t="s">
        <v>84</v>
      </c>
    </row>
    <row r="13676" spans="1:9">
      <c r="A13676" t="s">
        <v>26</v>
      </c>
      <c r="C13676" t="s">
        <v>85</v>
      </c>
      <c r="D13676">
        <f>IF(AND(A13676="B",NOT(ISBLANK(Sheet1!B13676)),ISBLANK(Sheet1!D13676)),1,0)</f>
        <v>0</v>
      </c>
      <c r="E13676" t="s">
        <v>69</v>
      </c>
      <c r="F13676" t="s">
        <v>87</v>
      </c>
      <c r="G13676">
        <v>1</v>
      </c>
      <c r="H13676" t="s">
        <v>88</v>
      </c>
      <c r="I13676" t="s">
        <v>89</v>
      </c>
    </row>
    <row r="13677" spans="1:9">
      <c r="A13677" t="s">
        <v>17</v>
      </c>
      <c r="B13677" t="s">
        <v>6747</v>
      </c>
      <c r="C13677" t="s">
        <v>6748</v>
      </c>
      <c r="D13677">
        <f>IF(AND(A13677="B",NOT(ISBLANK(Sheet1!B13677)),ISBLANK(Sheet1!D13677)),1,0)</f>
        <v>0</v>
      </c>
      <c r="E13677" t="s">
        <v>542</v>
      </c>
    </row>
    <row r="13678" spans="1:9">
      <c r="A13678" t="s">
        <v>26</v>
      </c>
      <c r="B13678" t="s">
        <v>6749</v>
      </c>
      <c r="C13678" t="s">
        <v>6750</v>
      </c>
      <c r="D13678">
        <f>IF(AND(A13678="B",NOT(ISBLANK(Sheet1!B13678)),ISBLANK(Sheet1!D13678)),1,0)</f>
        <v>0</v>
      </c>
      <c r="E13678" t="s">
        <v>2350</v>
      </c>
      <c r="F13678" t="s">
        <v>29</v>
      </c>
      <c r="G13678">
        <v>0.33333333333333331</v>
      </c>
      <c r="H13678" t="s">
        <v>30</v>
      </c>
      <c r="I13678" t="s">
        <v>31</v>
      </c>
    </row>
    <row r="13679" spans="1:9">
      <c r="A13679" t="s">
        <v>26</v>
      </c>
      <c r="C13679" t="s">
        <v>67</v>
      </c>
      <c r="D13679">
        <f>IF(AND(A13679="B",NOT(ISBLANK(Sheet1!B13679)),ISBLANK(Sheet1!D13679)),1,0)</f>
        <v>0</v>
      </c>
      <c r="E13679" t="s">
        <v>69</v>
      </c>
      <c r="F13679" t="s">
        <v>70</v>
      </c>
      <c r="G13679">
        <v>1</v>
      </c>
      <c r="H13679" t="s">
        <v>71</v>
      </c>
      <c r="I13679" t="s">
        <v>72</v>
      </c>
    </row>
    <row r="13680" spans="1:9">
      <c r="A13680" t="s">
        <v>26</v>
      </c>
      <c r="C13680" t="s">
        <v>73</v>
      </c>
      <c r="D13680">
        <f>IF(AND(A13680="B",NOT(ISBLANK(Sheet1!B13680)),ISBLANK(Sheet1!D13680)),1,0)</f>
        <v>0</v>
      </c>
      <c r="E13680" t="s">
        <v>69</v>
      </c>
      <c r="F13680" t="s">
        <v>75</v>
      </c>
      <c r="G13680">
        <v>1</v>
      </c>
      <c r="H13680" t="s">
        <v>76</v>
      </c>
      <c r="I13680" t="s">
        <v>77</v>
      </c>
    </row>
    <row r="13681" spans="1:9">
      <c r="A13681" t="s">
        <v>26</v>
      </c>
      <c r="B13681" t="s">
        <v>908</v>
      </c>
      <c r="C13681" t="s">
        <v>909</v>
      </c>
      <c r="D13681">
        <f>IF(AND(A13681="B",NOT(ISBLANK(Sheet1!B13681)),ISBLANK(Sheet1!D13681)),1,0)</f>
        <v>0</v>
      </c>
      <c r="E13681" t="s">
        <v>81</v>
      </c>
      <c r="F13681" t="s">
        <v>82</v>
      </c>
      <c r="G13681">
        <v>1</v>
      </c>
      <c r="H13681" t="s">
        <v>83</v>
      </c>
      <c r="I13681" t="s">
        <v>84</v>
      </c>
    </row>
    <row r="13682" spans="1:9">
      <c r="A13682" t="s">
        <v>26</v>
      </c>
      <c r="C13682" t="s">
        <v>85</v>
      </c>
      <c r="D13682">
        <f>IF(AND(A13682="B",NOT(ISBLANK(Sheet1!B13682)),ISBLANK(Sheet1!D13682)),1,0)</f>
        <v>0</v>
      </c>
      <c r="E13682" t="s">
        <v>69</v>
      </c>
      <c r="F13682" t="s">
        <v>87</v>
      </c>
      <c r="G13682">
        <v>1</v>
      </c>
      <c r="H13682" t="s">
        <v>88</v>
      </c>
      <c r="I13682" t="s">
        <v>89</v>
      </c>
    </row>
    <row r="13683" spans="1:9">
      <c r="A13683" t="s">
        <v>17</v>
      </c>
      <c r="B13683" t="s">
        <v>6751</v>
      </c>
      <c r="C13683" t="s">
        <v>6752</v>
      </c>
      <c r="D13683">
        <f>IF(AND(A13683="B",NOT(ISBLANK(Sheet1!B13683)),ISBLANK(Sheet1!D13683)),1,0)</f>
        <v>0</v>
      </c>
    </row>
    <row r="13684" spans="1:9">
      <c r="A13684" t="s">
        <v>17</v>
      </c>
      <c r="B13684" t="s">
        <v>6753</v>
      </c>
      <c r="C13684" t="s">
        <v>6754</v>
      </c>
      <c r="D13684">
        <f>IF(AND(A13684="B",NOT(ISBLANK(Sheet1!B13684)),ISBLANK(Sheet1!D13684)),1,0)</f>
        <v>0</v>
      </c>
      <c r="E13684" t="s">
        <v>542</v>
      </c>
    </row>
    <row r="13685" spans="1:9">
      <c r="A13685" t="s">
        <v>26</v>
      </c>
      <c r="B13685" t="s">
        <v>6755</v>
      </c>
      <c r="C13685" t="s">
        <v>6756</v>
      </c>
      <c r="D13685">
        <f>IF(AND(A13685="B",NOT(ISBLANK(Sheet1!B13685)),ISBLANK(Sheet1!D13685)),1,0)</f>
        <v>0</v>
      </c>
      <c r="E13685" t="s">
        <v>2350</v>
      </c>
      <c r="F13685" t="s">
        <v>29</v>
      </c>
      <c r="G13685">
        <v>0.33333333333333331</v>
      </c>
      <c r="H13685" t="s">
        <v>30</v>
      </c>
      <c r="I13685" t="s">
        <v>31</v>
      </c>
    </row>
    <row r="13686" spans="1:9">
      <c r="A13686" t="s">
        <v>26</v>
      </c>
      <c r="C13686" t="s">
        <v>67</v>
      </c>
      <c r="D13686">
        <f>IF(AND(A13686="B",NOT(ISBLANK(Sheet1!B13686)),ISBLANK(Sheet1!D13686)),1,0)</f>
        <v>0</v>
      </c>
      <c r="E13686" t="s">
        <v>69</v>
      </c>
      <c r="F13686" t="s">
        <v>70</v>
      </c>
      <c r="G13686">
        <v>1</v>
      </c>
      <c r="H13686" t="s">
        <v>71</v>
      </c>
      <c r="I13686" t="s">
        <v>72</v>
      </c>
    </row>
    <row r="13687" spans="1:9">
      <c r="A13687" t="s">
        <v>26</v>
      </c>
      <c r="C13687" t="s">
        <v>73</v>
      </c>
      <c r="D13687">
        <f>IF(AND(A13687="B",NOT(ISBLANK(Sheet1!B13687)),ISBLANK(Sheet1!D13687)),1,0)</f>
        <v>0</v>
      </c>
      <c r="E13687" t="s">
        <v>69</v>
      </c>
      <c r="F13687" t="s">
        <v>75</v>
      </c>
      <c r="G13687">
        <v>1</v>
      </c>
      <c r="H13687" t="s">
        <v>76</v>
      </c>
      <c r="I13687" t="s">
        <v>77</v>
      </c>
    </row>
    <row r="13688" spans="1:9">
      <c r="A13688" t="s">
        <v>26</v>
      </c>
      <c r="B13688" t="s">
        <v>908</v>
      </c>
      <c r="C13688" t="s">
        <v>909</v>
      </c>
      <c r="D13688">
        <f>IF(AND(A13688="B",NOT(ISBLANK(Sheet1!B13688)),ISBLANK(Sheet1!D13688)),1,0)</f>
        <v>0</v>
      </c>
      <c r="E13688" t="s">
        <v>81</v>
      </c>
      <c r="F13688" t="s">
        <v>82</v>
      </c>
      <c r="G13688">
        <v>1</v>
      </c>
      <c r="H13688" t="s">
        <v>83</v>
      </c>
      <c r="I13688" t="s">
        <v>84</v>
      </c>
    </row>
    <row r="13689" spans="1:9">
      <c r="A13689" t="s">
        <v>26</v>
      </c>
      <c r="C13689" t="s">
        <v>85</v>
      </c>
      <c r="D13689">
        <f>IF(AND(A13689="B",NOT(ISBLANK(Sheet1!B13689)),ISBLANK(Sheet1!D13689)),1,0)</f>
        <v>0</v>
      </c>
      <c r="E13689" t="s">
        <v>69</v>
      </c>
      <c r="F13689" t="s">
        <v>87</v>
      </c>
      <c r="G13689">
        <v>1</v>
      </c>
      <c r="H13689" t="s">
        <v>88</v>
      </c>
      <c r="I13689" t="s">
        <v>89</v>
      </c>
    </row>
    <row r="13690" spans="1:9">
      <c r="A13690" t="s">
        <v>17</v>
      </c>
      <c r="B13690" t="s">
        <v>6757</v>
      </c>
      <c r="C13690" t="s">
        <v>6758</v>
      </c>
      <c r="D13690">
        <f>IF(AND(A13690="B",NOT(ISBLANK(Sheet1!B13690)),ISBLANK(Sheet1!D13690)),1,0)</f>
        <v>0</v>
      </c>
      <c r="E13690" t="s">
        <v>542</v>
      </c>
    </row>
    <row r="13691" spans="1:9">
      <c r="A13691" t="s">
        <v>26</v>
      </c>
      <c r="B13691" t="s">
        <v>6759</v>
      </c>
      <c r="C13691" t="s">
        <v>6760</v>
      </c>
      <c r="D13691">
        <f>IF(AND(A13691="B",NOT(ISBLANK(Sheet1!B13691)),ISBLANK(Sheet1!D13691)),1,0)</f>
        <v>0</v>
      </c>
      <c r="E13691" t="s">
        <v>2350</v>
      </c>
      <c r="F13691" t="s">
        <v>29</v>
      </c>
      <c r="G13691">
        <v>0.33333333333333331</v>
      </c>
      <c r="H13691" t="s">
        <v>30</v>
      </c>
      <c r="I13691" t="s">
        <v>31</v>
      </c>
    </row>
    <row r="13692" spans="1:9">
      <c r="A13692" t="s">
        <v>26</v>
      </c>
      <c r="C13692" t="s">
        <v>67</v>
      </c>
      <c r="D13692">
        <f>IF(AND(A13692="B",NOT(ISBLANK(Sheet1!B13692)),ISBLANK(Sheet1!D13692)),1,0)</f>
        <v>0</v>
      </c>
      <c r="E13692" t="s">
        <v>69</v>
      </c>
      <c r="F13692" t="s">
        <v>70</v>
      </c>
      <c r="G13692">
        <v>1</v>
      </c>
      <c r="H13692" t="s">
        <v>71</v>
      </c>
      <c r="I13692" t="s">
        <v>72</v>
      </c>
    </row>
    <row r="13693" spans="1:9">
      <c r="A13693" t="s">
        <v>26</v>
      </c>
      <c r="C13693" t="s">
        <v>73</v>
      </c>
      <c r="D13693">
        <f>IF(AND(A13693="B",NOT(ISBLANK(Sheet1!B13693)),ISBLANK(Sheet1!D13693)),1,0)</f>
        <v>0</v>
      </c>
      <c r="E13693" t="s">
        <v>69</v>
      </c>
      <c r="F13693" t="s">
        <v>75</v>
      </c>
      <c r="G13693">
        <v>1</v>
      </c>
      <c r="H13693" t="s">
        <v>76</v>
      </c>
      <c r="I13693" t="s">
        <v>77</v>
      </c>
    </row>
    <row r="13694" spans="1:9">
      <c r="A13694" t="s">
        <v>26</v>
      </c>
      <c r="B13694" t="s">
        <v>908</v>
      </c>
      <c r="C13694" t="s">
        <v>909</v>
      </c>
      <c r="D13694">
        <f>IF(AND(A13694="B",NOT(ISBLANK(Sheet1!B13694)),ISBLANK(Sheet1!D13694)),1,0)</f>
        <v>0</v>
      </c>
      <c r="E13694" t="s">
        <v>81</v>
      </c>
      <c r="F13694" t="s">
        <v>82</v>
      </c>
      <c r="G13694">
        <v>1</v>
      </c>
      <c r="H13694" t="s">
        <v>83</v>
      </c>
      <c r="I13694" t="s">
        <v>84</v>
      </c>
    </row>
    <row r="13695" spans="1:9">
      <c r="A13695" t="s">
        <v>26</v>
      </c>
      <c r="C13695" t="s">
        <v>85</v>
      </c>
      <c r="D13695">
        <f>IF(AND(A13695="B",NOT(ISBLANK(Sheet1!B13695)),ISBLANK(Sheet1!D13695)),1,0)</f>
        <v>0</v>
      </c>
      <c r="E13695" t="s">
        <v>69</v>
      </c>
      <c r="F13695" t="s">
        <v>87</v>
      </c>
      <c r="G13695">
        <v>1</v>
      </c>
      <c r="H13695" t="s">
        <v>88</v>
      </c>
      <c r="I13695" t="s">
        <v>89</v>
      </c>
    </row>
    <row r="13696" spans="1:9">
      <c r="A13696" t="s">
        <v>26</v>
      </c>
      <c r="C13696" t="s">
        <v>6761</v>
      </c>
      <c r="D13696">
        <f>IF(AND(A13696="B",NOT(ISBLANK(Sheet1!B13696)),ISBLANK(Sheet1!D13696)),1,0)</f>
        <v>0</v>
      </c>
    </row>
    <row r="13697" spans="1:9">
      <c r="A13697" t="s">
        <v>17</v>
      </c>
      <c r="B13697" t="s">
        <v>6762</v>
      </c>
      <c r="C13697" t="s">
        <v>6763</v>
      </c>
      <c r="D13697">
        <f>IF(AND(A13697="B",NOT(ISBLANK(Sheet1!B13697)),ISBLANK(Sheet1!D13697)),1,0)</f>
        <v>0</v>
      </c>
      <c r="E13697" t="s">
        <v>542</v>
      </c>
    </row>
    <row r="13698" spans="1:9">
      <c r="A13698" t="s">
        <v>26</v>
      </c>
      <c r="B13698" t="s">
        <v>6764</v>
      </c>
      <c r="C13698" t="s">
        <v>6765</v>
      </c>
      <c r="D13698">
        <f>IF(AND(A13698="B",NOT(ISBLANK(Sheet1!B13698)),ISBLANK(Sheet1!D13698)),1,0)</f>
        <v>0</v>
      </c>
      <c r="E13698" t="s">
        <v>2350</v>
      </c>
      <c r="F13698" t="s">
        <v>29</v>
      </c>
      <c r="G13698">
        <v>0.33333333333333331</v>
      </c>
      <c r="H13698" t="s">
        <v>30</v>
      </c>
      <c r="I13698" t="s">
        <v>31</v>
      </c>
    </row>
    <row r="13699" spans="1:9">
      <c r="A13699" t="s">
        <v>26</v>
      </c>
      <c r="C13699" t="s">
        <v>67</v>
      </c>
      <c r="D13699">
        <f>IF(AND(A13699="B",NOT(ISBLANK(Sheet1!B13699)),ISBLANK(Sheet1!D13699)),1,0)</f>
        <v>0</v>
      </c>
      <c r="E13699" t="s">
        <v>69</v>
      </c>
      <c r="F13699" t="s">
        <v>70</v>
      </c>
      <c r="G13699">
        <v>1</v>
      </c>
      <c r="H13699" t="s">
        <v>71</v>
      </c>
      <c r="I13699" t="s">
        <v>72</v>
      </c>
    </row>
    <row r="13700" spans="1:9">
      <c r="A13700" t="s">
        <v>26</v>
      </c>
      <c r="C13700" t="s">
        <v>73</v>
      </c>
      <c r="D13700">
        <f>IF(AND(A13700="B",NOT(ISBLANK(Sheet1!B13700)),ISBLANK(Sheet1!D13700)),1,0)</f>
        <v>0</v>
      </c>
      <c r="E13700" t="s">
        <v>69</v>
      </c>
      <c r="F13700" t="s">
        <v>75</v>
      </c>
      <c r="G13700">
        <v>1</v>
      </c>
      <c r="H13700" t="s">
        <v>76</v>
      </c>
      <c r="I13700" t="s">
        <v>77</v>
      </c>
    </row>
    <row r="13701" spans="1:9">
      <c r="A13701" t="s">
        <v>26</v>
      </c>
      <c r="B13701" t="s">
        <v>908</v>
      </c>
      <c r="C13701" t="s">
        <v>909</v>
      </c>
      <c r="D13701">
        <f>IF(AND(A13701="B",NOT(ISBLANK(Sheet1!B13701)),ISBLANK(Sheet1!D13701)),1,0)</f>
        <v>0</v>
      </c>
      <c r="E13701" t="s">
        <v>81</v>
      </c>
      <c r="F13701" t="s">
        <v>82</v>
      </c>
      <c r="G13701">
        <v>1</v>
      </c>
      <c r="H13701" t="s">
        <v>83</v>
      </c>
      <c r="I13701" t="s">
        <v>84</v>
      </c>
    </row>
    <row r="13702" spans="1:9">
      <c r="A13702" t="s">
        <v>26</v>
      </c>
      <c r="C13702" t="s">
        <v>85</v>
      </c>
      <c r="D13702">
        <f>IF(AND(A13702="B",NOT(ISBLANK(Sheet1!B13702)),ISBLANK(Sheet1!D13702)),1,0)</f>
        <v>0</v>
      </c>
      <c r="E13702" t="s">
        <v>69</v>
      </c>
      <c r="F13702" t="s">
        <v>87</v>
      </c>
      <c r="G13702">
        <v>1</v>
      </c>
      <c r="H13702" t="s">
        <v>88</v>
      </c>
      <c r="I13702" t="s">
        <v>89</v>
      </c>
    </row>
    <row r="13703" spans="1:9">
      <c r="A13703" t="s">
        <v>17</v>
      </c>
      <c r="B13703" t="s">
        <v>6766</v>
      </c>
      <c r="C13703" t="s">
        <v>6767</v>
      </c>
      <c r="D13703">
        <f>IF(AND(A13703="B",NOT(ISBLANK(Sheet1!B13703)),ISBLANK(Sheet1!D13703)),1,0)</f>
        <v>0</v>
      </c>
      <c r="E13703" t="s">
        <v>542</v>
      </c>
    </row>
    <row r="13704" spans="1:9">
      <c r="A13704" t="s">
        <v>26</v>
      </c>
      <c r="B13704" t="s">
        <v>6768</v>
      </c>
      <c r="C13704" t="s">
        <v>6769</v>
      </c>
      <c r="D13704">
        <f>IF(AND(A13704="B",NOT(ISBLANK(Sheet1!B13704)),ISBLANK(Sheet1!D13704)),1,0)</f>
        <v>0</v>
      </c>
      <c r="E13704" t="s">
        <v>2350</v>
      </c>
      <c r="F13704" t="s">
        <v>29</v>
      </c>
      <c r="G13704">
        <v>0.33333333333333331</v>
      </c>
      <c r="H13704" t="s">
        <v>30</v>
      </c>
      <c r="I13704" t="s">
        <v>31</v>
      </c>
    </row>
    <row r="13705" spans="1:9">
      <c r="A13705" t="s">
        <v>26</v>
      </c>
      <c r="C13705" t="s">
        <v>67</v>
      </c>
      <c r="D13705">
        <f>IF(AND(A13705="B",NOT(ISBLANK(Sheet1!B13705)),ISBLANK(Sheet1!D13705)),1,0)</f>
        <v>0</v>
      </c>
      <c r="E13705" t="s">
        <v>69</v>
      </c>
      <c r="F13705" t="s">
        <v>70</v>
      </c>
      <c r="G13705">
        <v>1</v>
      </c>
      <c r="H13705" t="s">
        <v>71</v>
      </c>
      <c r="I13705" t="s">
        <v>72</v>
      </c>
    </row>
    <row r="13706" spans="1:9">
      <c r="A13706" t="s">
        <v>26</v>
      </c>
      <c r="C13706" t="s">
        <v>73</v>
      </c>
      <c r="D13706">
        <f>IF(AND(A13706="B",NOT(ISBLANK(Sheet1!B13706)),ISBLANK(Sheet1!D13706)),1,0)</f>
        <v>0</v>
      </c>
      <c r="E13706" t="s">
        <v>69</v>
      </c>
      <c r="F13706" t="s">
        <v>75</v>
      </c>
      <c r="G13706">
        <v>1</v>
      </c>
      <c r="H13706" t="s">
        <v>76</v>
      </c>
      <c r="I13706" t="s">
        <v>77</v>
      </c>
    </row>
    <row r="13707" spans="1:9">
      <c r="A13707" t="s">
        <v>26</v>
      </c>
      <c r="B13707" t="s">
        <v>908</v>
      </c>
      <c r="C13707" t="s">
        <v>909</v>
      </c>
      <c r="D13707">
        <f>IF(AND(A13707="B",NOT(ISBLANK(Sheet1!B13707)),ISBLANK(Sheet1!D13707)),1,0)</f>
        <v>0</v>
      </c>
      <c r="E13707" t="s">
        <v>81</v>
      </c>
      <c r="F13707" t="s">
        <v>82</v>
      </c>
      <c r="G13707">
        <v>1</v>
      </c>
      <c r="H13707" t="s">
        <v>83</v>
      </c>
      <c r="I13707" t="s">
        <v>84</v>
      </c>
    </row>
    <row r="13708" spans="1:9">
      <c r="A13708" t="s">
        <v>26</v>
      </c>
      <c r="C13708" t="s">
        <v>85</v>
      </c>
      <c r="D13708">
        <f>IF(AND(A13708="B",NOT(ISBLANK(Sheet1!B13708)),ISBLANK(Sheet1!D13708)),1,0)</f>
        <v>0</v>
      </c>
      <c r="E13708" t="s">
        <v>69</v>
      </c>
      <c r="F13708" t="s">
        <v>87</v>
      </c>
      <c r="G13708">
        <v>1</v>
      </c>
      <c r="H13708" t="s">
        <v>88</v>
      </c>
      <c r="I13708" t="s">
        <v>89</v>
      </c>
    </row>
    <row r="13709" spans="1:9">
      <c r="A13709" t="s">
        <v>17</v>
      </c>
      <c r="B13709" t="s">
        <v>6770</v>
      </c>
      <c r="C13709" t="s">
        <v>6771</v>
      </c>
      <c r="D13709">
        <f>IF(AND(A13709="B",NOT(ISBLANK(Sheet1!B13709)),ISBLANK(Sheet1!D13709)),1,0)</f>
        <v>0</v>
      </c>
      <c r="E13709" t="s">
        <v>542</v>
      </c>
    </row>
    <row r="13710" spans="1:9">
      <c r="A13710" t="s">
        <v>26</v>
      </c>
      <c r="B13710" t="s">
        <v>6772</v>
      </c>
      <c r="C13710" t="s">
        <v>6773</v>
      </c>
      <c r="D13710">
        <f>IF(AND(A13710="B",NOT(ISBLANK(Sheet1!B13710)),ISBLANK(Sheet1!D13710)),1,0)</f>
        <v>0</v>
      </c>
      <c r="E13710" t="s">
        <v>2350</v>
      </c>
      <c r="F13710" t="s">
        <v>29</v>
      </c>
      <c r="G13710">
        <v>0.41666666666666669</v>
      </c>
      <c r="H13710" t="s">
        <v>30</v>
      </c>
      <c r="I13710" t="s">
        <v>31</v>
      </c>
    </row>
    <row r="13711" spans="1:9">
      <c r="A13711" t="s">
        <v>26</v>
      </c>
      <c r="C13711" t="s">
        <v>67</v>
      </c>
      <c r="D13711">
        <f>IF(AND(A13711="B",NOT(ISBLANK(Sheet1!B13711)),ISBLANK(Sheet1!D13711)),1,0)</f>
        <v>0</v>
      </c>
      <c r="E13711" t="s">
        <v>69</v>
      </c>
      <c r="F13711" t="s">
        <v>70</v>
      </c>
      <c r="G13711">
        <v>1</v>
      </c>
      <c r="H13711" t="s">
        <v>71</v>
      </c>
      <c r="I13711" t="s">
        <v>72</v>
      </c>
    </row>
    <row r="13712" spans="1:9">
      <c r="A13712" t="s">
        <v>26</v>
      </c>
      <c r="C13712" t="s">
        <v>73</v>
      </c>
      <c r="D13712">
        <f>IF(AND(A13712="B",NOT(ISBLANK(Sheet1!B13712)),ISBLANK(Sheet1!D13712)),1,0)</f>
        <v>0</v>
      </c>
      <c r="E13712" t="s">
        <v>69</v>
      </c>
      <c r="F13712" t="s">
        <v>75</v>
      </c>
      <c r="G13712">
        <v>1</v>
      </c>
      <c r="H13712" t="s">
        <v>76</v>
      </c>
      <c r="I13712" t="s">
        <v>77</v>
      </c>
    </row>
    <row r="13713" spans="1:9">
      <c r="A13713" t="s">
        <v>26</v>
      </c>
      <c r="B13713" t="s">
        <v>908</v>
      </c>
      <c r="C13713" t="s">
        <v>909</v>
      </c>
      <c r="D13713">
        <f>IF(AND(A13713="B",NOT(ISBLANK(Sheet1!B13713)),ISBLANK(Sheet1!D13713)),1,0)</f>
        <v>0</v>
      </c>
      <c r="E13713" t="s">
        <v>81</v>
      </c>
      <c r="F13713" t="s">
        <v>82</v>
      </c>
      <c r="G13713">
        <v>1</v>
      </c>
      <c r="H13713" t="s">
        <v>83</v>
      </c>
      <c r="I13713" t="s">
        <v>84</v>
      </c>
    </row>
    <row r="13714" spans="1:9">
      <c r="A13714" t="s">
        <v>26</v>
      </c>
      <c r="C13714" t="s">
        <v>85</v>
      </c>
      <c r="D13714">
        <f>IF(AND(A13714="B",NOT(ISBLANK(Sheet1!B13714)),ISBLANK(Sheet1!D13714)),1,0)</f>
        <v>0</v>
      </c>
      <c r="E13714" t="s">
        <v>69</v>
      </c>
      <c r="F13714" t="s">
        <v>87</v>
      </c>
      <c r="G13714">
        <v>1</v>
      </c>
      <c r="H13714" t="s">
        <v>88</v>
      </c>
      <c r="I13714" t="s">
        <v>89</v>
      </c>
    </row>
    <row r="13715" spans="1:9">
      <c r="A13715" t="s">
        <v>17</v>
      </c>
      <c r="B13715" t="s">
        <v>6774</v>
      </c>
      <c r="C13715" t="s">
        <v>6775</v>
      </c>
      <c r="D13715">
        <f>IF(AND(A13715="B",NOT(ISBLANK(Sheet1!B13715)),ISBLANK(Sheet1!D13715)),1,0)</f>
        <v>0</v>
      </c>
      <c r="E13715" t="s">
        <v>542</v>
      </c>
    </row>
    <row r="13716" spans="1:9">
      <c r="A13716" t="s">
        <v>26</v>
      </c>
      <c r="B13716" t="s">
        <v>6776</v>
      </c>
      <c r="C13716" t="s">
        <v>6777</v>
      </c>
      <c r="D13716">
        <f>IF(AND(A13716="B",NOT(ISBLANK(Sheet1!B13716)),ISBLANK(Sheet1!D13716)),1,0)</f>
        <v>0</v>
      </c>
      <c r="E13716" t="s">
        <v>2350</v>
      </c>
      <c r="F13716" t="s">
        <v>29</v>
      </c>
      <c r="G13716">
        <v>0.41666666666666669</v>
      </c>
      <c r="H13716" t="s">
        <v>30</v>
      </c>
      <c r="I13716" t="s">
        <v>31</v>
      </c>
    </row>
    <row r="13717" spans="1:9">
      <c r="A13717" t="s">
        <v>26</v>
      </c>
      <c r="C13717" t="s">
        <v>67</v>
      </c>
      <c r="D13717">
        <f>IF(AND(A13717="B",NOT(ISBLANK(Sheet1!B13717)),ISBLANK(Sheet1!D13717)),1,0)</f>
        <v>0</v>
      </c>
      <c r="E13717" t="s">
        <v>69</v>
      </c>
      <c r="F13717" t="s">
        <v>70</v>
      </c>
      <c r="G13717">
        <v>1</v>
      </c>
      <c r="H13717" t="s">
        <v>71</v>
      </c>
      <c r="I13717" t="s">
        <v>72</v>
      </c>
    </row>
    <row r="13718" spans="1:9">
      <c r="A13718" t="s">
        <v>26</v>
      </c>
      <c r="C13718" t="s">
        <v>73</v>
      </c>
      <c r="D13718">
        <f>IF(AND(A13718="B",NOT(ISBLANK(Sheet1!B13718)),ISBLANK(Sheet1!D13718)),1,0)</f>
        <v>0</v>
      </c>
      <c r="E13718" t="s">
        <v>69</v>
      </c>
      <c r="F13718" t="s">
        <v>75</v>
      </c>
      <c r="G13718">
        <v>1</v>
      </c>
      <c r="H13718" t="s">
        <v>76</v>
      </c>
      <c r="I13718" t="s">
        <v>77</v>
      </c>
    </row>
    <row r="13719" spans="1:9">
      <c r="A13719" t="s">
        <v>26</v>
      </c>
      <c r="B13719" t="s">
        <v>908</v>
      </c>
      <c r="C13719" t="s">
        <v>909</v>
      </c>
      <c r="D13719">
        <f>IF(AND(A13719="B",NOT(ISBLANK(Sheet1!B13719)),ISBLANK(Sheet1!D13719)),1,0)</f>
        <v>0</v>
      </c>
      <c r="E13719" t="s">
        <v>81</v>
      </c>
      <c r="F13719" t="s">
        <v>82</v>
      </c>
      <c r="G13719">
        <v>1</v>
      </c>
      <c r="H13719" t="s">
        <v>83</v>
      </c>
      <c r="I13719" t="s">
        <v>84</v>
      </c>
    </row>
    <row r="13720" spans="1:9">
      <c r="A13720" t="s">
        <v>26</v>
      </c>
      <c r="C13720" t="s">
        <v>85</v>
      </c>
      <c r="D13720">
        <f>IF(AND(A13720="B",NOT(ISBLANK(Sheet1!B13720)),ISBLANK(Sheet1!D13720)),1,0)</f>
        <v>0</v>
      </c>
      <c r="E13720" t="s">
        <v>69</v>
      </c>
      <c r="F13720" t="s">
        <v>87</v>
      </c>
      <c r="G13720">
        <v>1</v>
      </c>
      <c r="H13720" t="s">
        <v>88</v>
      </c>
      <c r="I13720" t="s">
        <v>89</v>
      </c>
    </row>
    <row r="13721" spans="1:9">
      <c r="A13721" t="s">
        <v>17</v>
      </c>
      <c r="B13721" t="s">
        <v>6778</v>
      </c>
      <c r="C13721" t="s">
        <v>6779</v>
      </c>
      <c r="D13721">
        <f>IF(AND(A13721="B",NOT(ISBLANK(Sheet1!B13721)),ISBLANK(Sheet1!D13721)),1,0)</f>
        <v>0</v>
      </c>
      <c r="E13721" t="s">
        <v>542</v>
      </c>
    </row>
    <row r="13722" spans="1:9">
      <c r="A13722" t="s">
        <v>26</v>
      </c>
      <c r="B13722" t="s">
        <v>6780</v>
      </c>
      <c r="C13722" t="s">
        <v>6781</v>
      </c>
      <c r="D13722">
        <f>IF(AND(A13722="B",NOT(ISBLANK(Sheet1!B13722)),ISBLANK(Sheet1!D13722)),1,0)</f>
        <v>0</v>
      </c>
      <c r="E13722" t="s">
        <v>2350</v>
      </c>
      <c r="F13722" t="s">
        <v>29</v>
      </c>
      <c r="G13722">
        <v>0.41666666666666669</v>
      </c>
      <c r="H13722" t="s">
        <v>30</v>
      </c>
      <c r="I13722" t="s">
        <v>31</v>
      </c>
    </row>
    <row r="13723" spans="1:9">
      <c r="A13723" t="s">
        <v>26</v>
      </c>
      <c r="C13723" t="s">
        <v>67</v>
      </c>
      <c r="D13723">
        <f>IF(AND(A13723="B",NOT(ISBLANK(Sheet1!B13723)),ISBLANK(Sheet1!D13723)),1,0)</f>
        <v>0</v>
      </c>
      <c r="E13723" t="s">
        <v>69</v>
      </c>
      <c r="F13723" t="s">
        <v>70</v>
      </c>
      <c r="G13723">
        <v>1</v>
      </c>
      <c r="H13723" t="s">
        <v>71</v>
      </c>
      <c r="I13723" t="s">
        <v>72</v>
      </c>
    </row>
    <row r="13724" spans="1:9">
      <c r="A13724" t="s">
        <v>26</v>
      </c>
      <c r="C13724" t="s">
        <v>73</v>
      </c>
      <c r="D13724">
        <f>IF(AND(A13724="B",NOT(ISBLANK(Sheet1!B13724)),ISBLANK(Sheet1!D13724)),1,0)</f>
        <v>0</v>
      </c>
      <c r="E13724" t="s">
        <v>69</v>
      </c>
      <c r="F13724" t="s">
        <v>75</v>
      </c>
      <c r="G13724">
        <v>1</v>
      </c>
      <c r="H13724" t="s">
        <v>76</v>
      </c>
      <c r="I13724" t="s">
        <v>77</v>
      </c>
    </row>
    <row r="13725" spans="1:9">
      <c r="A13725" t="s">
        <v>26</v>
      </c>
      <c r="B13725" t="s">
        <v>908</v>
      </c>
      <c r="C13725" t="s">
        <v>909</v>
      </c>
      <c r="D13725">
        <f>IF(AND(A13725="B",NOT(ISBLANK(Sheet1!B13725)),ISBLANK(Sheet1!D13725)),1,0)</f>
        <v>0</v>
      </c>
      <c r="E13725" t="s">
        <v>81</v>
      </c>
      <c r="F13725" t="s">
        <v>82</v>
      </c>
      <c r="G13725">
        <v>1</v>
      </c>
      <c r="H13725" t="s">
        <v>83</v>
      </c>
      <c r="I13725" t="s">
        <v>84</v>
      </c>
    </row>
    <row r="13726" spans="1:9">
      <c r="A13726" t="s">
        <v>26</v>
      </c>
      <c r="C13726" t="s">
        <v>85</v>
      </c>
      <c r="D13726">
        <f>IF(AND(A13726="B",NOT(ISBLANK(Sheet1!B13726)),ISBLANK(Sheet1!D13726)),1,0)</f>
        <v>0</v>
      </c>
      <c r="E13726" t="s">
        <v>69</v>
      </c>
      <c r="F13726" t="s">
        <v>87</v>
      </c>
      <c r="G13726">
        <v>1</v>
      </c>
      <c r="H13726" t="s">
        <v>88</v>
      </c>
      <c r="I13726" t="s">
        <v>89</v>
      </c>
    </row>
    <row r="13727" spans="1:9">
      <c r="A13727" t="s">
        <v>17</v>
      </c>
      <c r="B13727" t="s">
        <v>6782</v>
      </c>
      <c r="C13727" t="s">
        <v>6783</v>
      </c>
      <c r="D13727">
        <f>IF(AND(A13727="B",NOT(ISBLANK(Sheet1!B13727)),ISBLANK(Sheet1!D13727)),1,0)</f>
        <v>0</v>
      </c>
    </row>
    <row r="13728" spans="1:9">
      <c r="A13728" t="s">
        <v>17</v>
      </c>
      <c r="B13728" t="s">
        <v>6784</v>
      </c>
      <c r="C13728" t="s">
        <v>6785</v>
      </c>
      <c r="D13728">
        <f>IF(AND(A13728="B",NOT(ISBLANK(Sheet1!B13728)),ISBLANK(Sheet1!D13728)),1,0)</f>
        <v>0</v>
      </c>
      <c r="E13728" t="s">
        <v>542</v>
      </c>
    </row>
    <row r="13729" spans="1:9">
      <c r="A13729" t="s">
        <v>26</v>
      </c>
      <c r="B13729" t="s">
        <v>6786</v>
      </c>
      <c r="C13729" t="s">
        <v>6787</v>
      </c>
      <c r="D13729">
        <f>IF(AND(A13729="B",NOT(ISBLANK(Sheet1!B13729)),ISBLANK(Sheet1!D13729)),1,0)</f>
        <v>0</v>
      </c>
      <c r="E13729" t="s">
        <v>2350</v>
      </c>
      <c r="F13729" t="s">
        <v>29</v>
      </c>
      <c r="G13729">
        <v>0.33333333333333331</v>
      </c>
      <c r="H13729" t="s">
        <v>30</v>
      </c>
      <c r="I13729" t="s">
        <v>31</v>
      </c>
    </row>
    <row r="13730" spans="1:9">
      <c r="A13730" t="s">
        <v>26</v>
      </c>
      <c r="C13730" t="s">
        <v>67</v>
      </c>
      <c r="D13730">
        <f>IF(AND(A13730="B",NOT(ISBLANK(Sheet1!B13730)),ISBLANK(Sheet1!D13730)),1,0)</f>
        <v>0</v>
      </c>
      <c r="E13730" t="s">
        <v>69</v>
      </c>
      <c r="F13730" t="s">
        <v>70</v>
      </c>
      <c r="G13730">
        <v>1</v>
      </c>
      <c r="H13730" t="s">
        <v>71</v>
      </c>
      <c r="I13730" t="s">
        <v>72</v>
      </c>
    </row>
    <row r="13731" spans="1:9">
      <c r="A13731" t="s">
        <v>26</v>
      </c>
      <c r="C13731" t="s">
        <v>73</v>
      </c>
      <c r="D13731">
        <f>IF(AND(A13731="B",NOT(ISBLANK(Sheet1!B13731)),ISBLANK(Sheet1!D13731)),1,0)</f>
        <v>0</v>
      </c>
      <c r="E13731" t="s">
        <v>69</v>
      </c>
      <c r="F13731" t="s">
        <v>75</v>
      </c>
      <c r="G13731">
        <v>1</v>
      </c>
      <c r="H13731" t="s">
        <v>76</v>
      </c>
      <c r="I13731" t="s">
        <v>77</v>
      </c>
    </row>
    <row r="13732" spans="1:9">
      <c r="A13732" t="s">
        <v>26</v>
      </c>
      <c r="B13732" t="s">
        <v>908</v>
      </c>
      <c r="C13732" t="s">
        <v>909</v>
      </c>
      <c r="D13732">
        <f>IF(AND(A13732="B",NOT(ISBLANK(Sheet1!B13732)),ISBLANK(Sheet1!D13732)),1,0)</f>
        <v>0</v>
      </c>
      <c r="E13732" t="s">
        <v>81</v>
      </c>
      <c r="F13732" t="s">
        <v>82</v>
      </c>
      <c r="G13732">
        <v>1</v>
      </c>
      <c r="H13732" t="s">
        <v>83</v>
      </c>
      <c r="I13732" t="s">
        <v>84</v>
      </c>
    </row>
    <row r="13733" spans="1:9">
      <c r="A13733" t="s">
        <v>26</v>
      </c>
      <c r="C13733" t="s">
        <v>85</v>
      </c>
      <c r="D13733">
        <f>IF(AND(A13733="B",NOT(ISBLANK(Sheet1!B13733)),ISBLANK(Sheet1!D13733)),1,0)</f>
        <v>0</v>
      </c>
      <c r="E13733" t="s">
        <v>69</v>
      </c>
      <c r="F13733" t="s">
        <v>87</v>
      </c>
      <c r="G13733">
        <v>1</v>
      </c>
      <c r="H13733" t="s">
        <v>88</v>
      </c>
      <c r="I13733" t="s">
        <v>89</v>
      </c>
    </row>
    <row r="13734" spans="1:9">
      <c r="A13734" t="s">
        <v>17</v>
      </c>
      <c r="B13734" t="s">
        <v>6788</v>
      </c>
      <c r="C13734" t="s">
        <v>6789</v>
      </c>
      <c r="D13734">
        <f>IF(AND(A13734="B",NOT(ISBLANK(Sheet1!B13734)),ISBLANK(Sheet1!D13734)),1,0)</f>
        <v>0</v>
      </c>
      <c r="E13734" t="s">
        <v>542</v>
      </c>
    </row>
    <row r="13735" spans="1:9">
      <c r="A13735" t="s">
        <v>26</v>
      </c>
      <c r="B13735" t="s">
        <v>6790</v>
      </c>
      <c r="C13735" t="s">
        <v>6791</v>
      </c>
      <c r="D13735">
        <f>IF(AND(A13735="B",NOT(ISBLANK(Sheet1!B13735)),ISBLANK(Sheet1!D13735)),1,0)</f>
        <v>0</v>
      </c>
      <c r="E13735" t="s">
        <v>2350</v>
      </c>
      <c r="F13735" t="s">
        <v>29</v>
      </c>
      <c r="G13735">
        <v>0.33333333333333331</v>
      </c>
      <c r="H13735" t="s">
        <v>30</v>
      </c>
      <c r="I13735" t="s">
        <v>31</v>
      </c>
    </row>
    <row r="13736" spans="1:9">
      <c r="A13736" t="s">
        <v>26</v>
      </c>
      <c r="C13736" t="s">
        <v>67</v>
      </c>
      <c r="D13736">
        <f>IF(AND(A13736="B",NOT(ISBLANK(Sheet1!B13736)),ISBLANK(Sheet1!D13736)),1,0)</f>
        <v>0</v>
      </c>
      <c r="E13736" t="s">
        <v>69</v>
      </c>
      <c r="F13736" t="s">
        <v>70</v>
      </c>
      <c r="G13736">
        <v>1</v>
      </c>
      <c r="H13736" t="s">
        <v>71</v>
      </c>
      <c r="I13736" t="s">
        <v>72</v>
      </c>
    </row>
    <row r="13737" spans="1:9">
      <c r="A13737" t="s">
        <v>26</v>
      </c>
      <c r="C13737" t="s">
        <v>73</v>
      </c>
      <c r="D13737">
        <f>IF(AND(A13737="B",NOT(ISBLANK(Sheet1!B13737)),ISBLANK(Sheet1!D13737)),1,0)</f>
        <v>0</v>
      </c>
      <c r="E13737" t="s">
        <v>69</v>
      </c>
      <c r="F13737" t="s">
        <v>75</v>
      </c>
      <c r="G13737">
        <v>1</v>
      </c>
      <c r="H13737" t="s">
        <v>76</v>
      </c>
      <c r="I13737" t="s">
        <v>77</v>
      </c>
    </row>
    <row r="13738" spans="1:9">
      <c r="A13738" t="s">
        <v>26</v>
      </c>
      <c r="B13738" t="s">
        <v>908</v>
      </c>
      <c r="C13738" t="s">
        <v>909</v>
      </c>
      <c r="D13738">
        <f>IF(AND(A13738="B",NOT(ISBLANK(Sheet1!B13738)),ISBLANK(Sheet1!D13738)),1,0)</f>
        <v>0</v>
      </c>
      <c r="E13738" t="s">
        <v>81</v>
      </c>
      <c r="F13738" t="s">
        <v>82</v>
      </c>
      <c r="G13738">
        <v>1</v>
      </c>
      <c r="H13738" t="s">
        <v>83</v>
      </c>
      <c r="I13738" t="s">
        <v>84</v>
      </c>
    </row>
    <row r="13739" spans="1:9">
      <c r="A13739" t="s">
        <v>26</v>
      </c>
      <c r="C13739" t="s">
        <v>85</v>
      </c>
      <c r="D13739">
        <f>IF(AND(A13739="B",NOT(ISBLANK(Sheet1!B13739)),ISBLANK(Sheet1!D13739)),1,0)</f>
        <v>0</v>
      </c>
      <c r="E13739" t="s">
        <v>69</v>
      </c>
      <c r="F13739" t="s">
        <v>87</v>
      </c>
      <c r="G13739">
        <v>1</v>
      </c>
      <c r="H13739" t="s">
        <v>88</v>
      </c>
      <c r="I13739" t="s">
        <v>89</v>
      </c>
    </row>
    <row r="13740" spans="1:9">
      <c r="A13740" t="s">
        <v>17</v>
      </c>
      <c r="B13740" t="s">
        <v>6792</v>
      </c>
      <c r="C13740" t="s">
        <v>6793</v>
      </c>
      <c r="D13740">
        <f>IF(AND(A13740="B",NOT(ISBLANK(Sheet1!B13740)),ISBLANK(Sheet1!D13740)),1,0)</f>
        <v>0</v>
      </c>
      <c r="E13740" t="s">
        <v>542</v>
      </c>
    </row>
    <row r="13741" spans="1:9">
      <c r="A13741" t="s">
        <v>17</v>
      </c>
      <c r="B13741" t="s">
        <v>6794</v>
      </c>
      <c r="C13741" t="s">
        <v>6795</v>
      </c>
      <c r="D13741">
        <f>IF(AND(A13741="B",NOT(ISBLANK(Sheet1!B13741)),ISBLANK(Sheet1!D13741)),1,0)</f>
        <v>0</v>
      </c>
      <c r="E13741" t="s">
        <v>542</v>
      </c>
    </row>
    <row r="13742" spans="1:9">
      <c r="A13742" t="s">
        <v>26</v>
      </c>
      <c r="B13742" t="s">
        <v>6796</v>
      </c>
      <c r="C13742" t="s">
        <v>6797</v>
      </c>
      <c r="D13742">
        <f>IF(AND(A13742="B",NOT(ISBLANK(Sheet1!B13742)),ISBLANK(Sheet1!D13742)),1,0)</f>
        <v>0</v>
      </c>
      <c r="E13742" t="s">
        <v>2350</v>
      </c>
      <c r="F13742" t="s">
        <v>29</v>
      </c>
      <c r="G13742">
        <v>0.33333333333333331</v>
      </c>
      <c r="H13742" t="s">
        <v>30</v>
      </c>
      <c r="I13742" t="s">
        <v>31</v>
      </c>
    </row>
    <row r="13743" spans="1:9">
      <c r="A13743" t="s">
        <v>26</v>
      </c>
      <c r="C13743" t="s">
        <v>67</v>
      </c>
      <c r="D13743">
        <f>IF(AND(A13743="B",NOT(ISBLANK(Sheet1!B13743)),ISBLANK(Sheet1!D13743)),1,0)</f>
        <v>0</v>
      </c>
      <c r="E13743" t="s">
        <v>69</v>
      </c>
      <c r="F13743" t="s">
        <v>70</v>
      </c>
      <c r="G13743">
        <v>1</v>
      </c>
      <c r="H13743" t="s">
        <v>71</v>
      </c>
      <c r="I13743" t="s">
        <v>72</v>
      </c>
    </row>
    <row r="13744" spans="1:9">
      <c r="A13744" t="s">
        <v>26</v>
      </c>
      <c r="C13744" t="s">
        <v>73</v>
      </c>
      <c r="D13744">
        <f>IF(AND(A13744="B",NOT(ISBLANK(Sheet1!B13744)),ISBLANK(Sheet1!D13744)),1,0)</f>
        <v>0</v>
      </c>
      <c r="E13744" t="s">
        <v>69</v>
      </c>
      <c r="F13744" t="s">
        <v>75</v>
      </c>
      <c r="G13744">
        <v>1</v>
      </c>
      <c r="H13744" t="s">
        <v>76</v>
      </c>
      <c r="I13744" t="s">
        <v>77</v>
      </c>
    </row>
    <row r="13745" spans="1:9">
      <c r="A13745" t="s">
        <v>26</v>
      </c>
      <c r="B13745" t="s">
        <v>908</v>
      </c>
      <c r="C13745" t="s">
        <v>909</v>
      </c>
      <c r="D13745">
        <f>IF(AND(A13745="B",NOT(ISBLANK(Sheet1!B13745)),ISBLANK(Sheet1!D13745)),1,0)</f>
        <v>0</v>
      </c>
      <c r="E13745" t="s">
        <v>81</v>
      </c>
      <c r="F13745" t="s">
        <v>82</v>
      </c>
      <c r="G13745">
        <v>1</v>
      </c>
      <c r="H13745" t="s">
        <v>83</v>
      </c>
      <c r="I13745" t="s">
        <v>84</v>
      </c>
    </row>
    <row r="13746" spans="1:9">
      <c r="A13746" t="s">
        <v>26</v>
      </c>
      <c r="C13746" t="s">
        <v>85</v>
      </c>
      <c r="D13746">
        <f>IF(AND(A13746="B",NOT(ISBLANK(Sheet1!B13746)),ISBLANK(Sheet1!D13746)),1,0)</f>
        <v>0</v>
      </c>
      <c r="E13746" t="s">
        <v>69</v>
      </c>
      <c r="F13746" t="s">
        <v>87</v>
      </c>
      <c r="G13746">
        <v>1</v>
      </c>
      <c r="H13746" t="s">
        <v>88</v>
      </c>
      <c r="I13746" t="s">
        <v>89</v>
      </c>
    </row>
    <row r="13747" spans="1:9">
      <c r="A13747" t="s">
        <v>17</v>
      </c>
      <c r="B13747" t="s">
        <v>6798</v>
      </c>
      <c r="C13747" t="s">
        <v>6799</v>
      </c>
      <c r="D13747">
        <f>IF(AND(A13747="B",NOT(ISBLANK(Sheet1!B13747)),ISBLANK(Sheet1!D13747)),1,0)</f>
        <v>0</v>
      </c>
      <c r="E13747" t="s">
        <v>542</v>
      </c>
    </row>
    <row r="13748" spans="1:9">
      <c r="A13748" t="s">
        <v>26</v>
      </c>
      <c r="B13748" t="s">
        <v>6800</v>
      </c>
      <c r="C13748" t="s">
        <v>6801</v>
      </c>
      <c r="D13748">
        <f>IF(AND(A13748="B",NOT(ISBLANK(Sheet1!B13748)),ISBLANK(Sheet1!D13748)),1,0)</f>
        <v>0</v>
      </c>
      <c r="E13748" t="s">
        <v>2350</v>
      </c>
      <c r="F13748" t="s">
        <v>29</v>
      </c>
      <c r="G13748">
        <v>0.33333333333333331</v>
      </c>
      <c r="H13748" t="s">
        <v>30</v>
      </c>
      <c r="I13748" t="s">
        <v>31</v>
      </c>
    </row>
    <row r="13749" spans="1:9">
      <c r="A13749" t="s">
        <v>26</v>
      </c>
      <c r="C13749" t="s">
        <v>67</v>
      </c>
      <c r="D13749">
        <f>IF(AND(A13749="B",NOT(ISBLANK(Sheet1!B13749)),ISBLANK(Sheet1!D13749)),1,0)</f>
        <v>0</v>
      </c>
      <c r="E13749" t="s">
        <v>69</v>
      </c>
      <c r="F13749" t="s">
        <v>70</v>
      </c>
      <c r="G13749">
        <v>1</v>
      </c>
      <c r="H13749" t="s">
        <v>71</v>
      </c>
      <c r="I13749" t="s">
        <v>72</v>
      </c>
    </row>
    <row r="13750" spans="1:9">
      <c r="A13750" t="s">
        <v>26</v>
      </c>
      <c r="C13750" t="s">
        <v>73</v>
      </c>
      <c r="D13750">
        <f>IF(AND(A13750="B",NOT(ISBLANK(Sheet1!B13750)),ISBLANK(Sheet1!D13750)),1,0)</f>
        <v>0</v>
      </c>
      <c r="E13750" t="s">
        <v>69</v>
      </c>
      <c r="F13750" t="s">
        <v>75</v>
      </c>
      <c r="G13750">
        <v>1</v>
      </c>
      <c r="H13750" t="s">
        <v>76</v>
      </c>
      <c r="I13750" t="s">
        <v>77</v>
      </c>
    </row>
    <row r="13751" spans="1:9">
      <c r="A13751" t="s">
        <v>26</v>
      </c>
      <c r="B13751" t="s">
        <v>908</v>
      </c>
      <c r="C13751" t="s">
        <v>909</v>
      </c>
      <c r="D13751">
        <f>IF(AND(A13751="B",NOT(ISBLANK(Sheet1!B13751)),ISBLANK(Sheet1!D13751)),1,0)</f>
        <v>0</v>
      </c>
      <c r="E13751" t="s">
        <v>81</v>
      </c>
      <c r="F13751" t="s">
        <v>82</v>
      </c>
      <c r="G13751">
        <v>1</v>
      </c>
      <c r="H13751" t="s">
        <v>83</v>
      </c>
      <c r="I13751" t="s">
        <v>84</v>
      </c>
    </row>
    <row r="13752" spans="1:9">
      <c r="A13752" t="s">
        <v>26</v>
      </c>
      <c r="C13752" t="s">
        <v>85</v>
      </c>
      <c r="D13752">
        <f>IF(AND(A13752="B",NOT(ISBLANK(Sheet1!B13752)),ISBLANK(Sheet1!D13752)),1,0)</f>
        <v>0</v>
      </c>
      <c r="E13752" t="s">
        <v>69</v>
      </c>
      <c r="F13752" t="s">
        <v>87</v>
      </c>
      <c r="G13752">
        <v>1</v>
      </c>
      <c r="H13752" t="s">
        <v>88</v>
      </c>
      <c r="I13752" t="s">
        <v>89</v>
      </c>
    </row>
    <row r="13753" spans="1:9">
      <c r="A13753" t="s">
        <v>17</v>
      </c>
      <c r="B13753" t="s">
        <v>6802</v>
      </c>
      <c r="C13753" t="s">
        <v>6803</v>
      </c>
      <c r="D13753">
        <f>IF(AND(A13753="B",NOT(ISBLANK(Sheet1!B13753)),ISBLANK(Sheet1!D13753)),1,0)</f>
        <v>0</v>
      </c>
      <c r="E13753" t="s">
        <v>542</v>
      </c>
    </row>
    <row r="13754" spans="1:9">
      <c r="A13754" t="s">
        <v>26</v>
      </c>
      <c r="B13754" t="s">
        <v>6804</v>
      </c>
      <c r="C13754" t="s">
        <v>6805</v>
      </c>
      <c r="D13754">
        <f>IF(AND(A13754="B",NOT(ISBLANK(Sheet1!B13754)),ISBLANK(Sheet1!D13754)),1,0)</f>
        <v>0</v>
      </c>
      <c r="E13754" t="s">
        <v>2350</v>
      </c>
      <c r="F13754" t="s">
        <v>29</v>
      </c>
      <c r="G13754">
        <v>0.33333333333333331</v>
      </c>
      <c r="H13754" t="s">
        <v>30</v>
      </c>
      <c r="I13754" t="s">
        <v>31</v>
      </c>
    </row>
    <row r="13755" spans="1:9">
      <c r="A13755" t="s">
        <v>26</v>
      </c>
      <c r="C13755" t="s">
        <v>67</v>
      </c>
      <c r="D13755">
        <f>IF(AND(A13755="B",NOT(ISBLANK(Sheet1!B13755)),ISBLANK(Sheet1!D13755)),1,0)</f>
        <v>0</v>
      </c>
      <c r="E13755" t="s">
        <v>69</v>
      </c>
      <c r="F13755" t="s">
        <v>70</v>
      </c>
      <c r="G13755">
        <v>1</v>
      </c>
      <c r="H13755" t="s">
        <v>71</v>
      </c>
      <c r="I13755" t="s">
        <v>72</v>
      </c>
    </row>
    <row r="13756" spans="1:9">
      <c r="A13756" t="s">
        <v>26</v>
      </c>
      <c r="C13756" t="s">
        <v>73</v>
      </c>
      <c r="D13756">
        <f>IF(AND(A13756="B",NOT(ISBLANK(Sheet1!B13756)),ISBLANK(Sheet1!D13756)),1,0)</f>
        <v>0</v>
      </c>
      <c r="E13756" t="s">
        <v>69</v>
      </c>
      <c r="F13756" t="s">
        <v>75</v>
      </c>
      <c r="G13756">
        <v>1</v>
      </c>
      <c r="H13756" t="s">
        <v>76</v>
      </c>
      <c r="I13756" t="s">
        <v>77</v>
      </c>
    </row>
    <row r="13757" spans="1:9">
      <c r="A13757" t="s">
        <v>26</v>
      </c>
      <c r="B13757" t="s">
        <v>908</v>
      </c>
      <c r="C13757" t="s">
        <v>909</v>
      </c>
      <c r="D13757">
        <f>IF(AND(A13757="B",NOT(ISBLANK(Sheet1!B13757)),ISBLANK(Sheet1!D13757)),1,0)</f>
        <v>0</v>
      </c>
      <c r="E13757" t="s">
        <v>81</v>
      </c>
      <c r="F13757" t="s">
        <v>82</v>
      </c>
      <c r="G13757">
        <v>1</v>
      </c>
      <c r="H13757" t="s">
        <v>83</v>
      </c>
      <c r="I13757" t="s">
        <v>84</v>
      </c>
    </row>
    <row r="13758" spans="1:9">
      <c r="A13758" t="s">
        <v>26</v>
      </c>
      <c r="C13758" t="s">
        <v>85</v>
      </c>
      <c r="D13758">
        <f>IF(AND(A13758="B",NOT(ISBLANK(Sheet1!B13758)),ISBLANK(Sheet1!D13758)),1,0)</f>
        <v>0</v>
      </c>
      <c r="E13758" t="s">
        <v>69</v>
      </c>
      <c r="F13758" t="s">
        <v>87</v>
      </c>
      <c r="G13758">
        <v>1</v>
      </c>
      <c r="H13758" t="s">
        <v>88</v>
      </c>
      <c r="I13758" t="s">
        <v>89</v>
      </c>
    </row>
    <row r="13759" spans="1:9">
      <c r="A13759" t="s">
        <v>17</v>
      </c>
      <c r="B13759" t="s">
        <v>6806</v>
      </c>
      <c r="C13759" t="s">
        <v>6807</v>
      </c>
      <c r="D13759">
        <f>IF(AND(A13759="B",NOT(ISBLANK(Sheet1!B13759)),ISBLANK(Sheet1!D13759)),1,0)</f>
        <v>0</v>
      </c>
      <c r="E13759" t="s">
        <v>542</v>
      </c>
    </row>
    <row r="13760" spans="1:9">
      <c r="A13760" t="s">
        <v>26</v>
      </c>
      <c r="B13760" t="s">
        <v>6808</v>
      </c>
      <c r="C13760" t="s">
        <v>6809</v>
      </c>
      <c r="D13760">
        <f>IF(AND(A13760="B",NOT(ISBLANK(Sheet1!B13760)),ISBLANK(Sheet1!D13760)),1,0)</f>
        <v>0</v>
      </c>
      <c r="E13760" t="s">
        <v>2350</v>
      </c>
      <c r="F13760" t="s">
        <v>29</v>
      </c>
      <c r="G13760">
        <v>0.33333333333333331</v>
      </c>
      <c r="H13760" t="s">
        <v>30</v>
      </c>
      <c r="I13760" t="s">
        <v>31</v>
      </c>
    </row>
    <row r="13761" spans="1:9">
      <c r="A13761" t="s">
        <v>26</v>
      </c>
      <c r="C13761" t="s">
        <v>67</v>
      </c>
      <c r="D13761">
        <f>IF(AND(A13761="B",NOT(ISBLANK(Sheet1!B13761)),ISBLANK(Sheet1!D13761)),1,0)</f>
        <v>0</v>
      </c>
      <c r="E13761" t="s">
        <v>69</v>
      </c>
      <c r="F13761" t="s">
        <v>70</v>
      </c>
      <c r="G13761">
        <v>1</v>
      </c>
      <c r="H13761" t="s">
        <v>71</v>
      </c>
      <c r="I13761" t="s">
        <v>72</v>
      </c>
    </row>
    <row r="13762" spans="1:9">
      <c r="A13762" t="s">
        <v>26</v>
      </c>
      <c r="C13762" t="s">
        <v>73</v>
      </c>
      <c r="D13762">
        <f>IF(AND(A13762="B",NOT(ISBLANK(Sheet1!B13762)),ISBLANK(Sheet1!D13762)),1,0)</f>
        <v>0</v>
      </c>
      <c r="E13762" t="s">
        <v>69</v>
      </c>
      <c r="F13762" t="s">
        <v>75</v>
      </c>
      <c r="G13762">
        <v>1</v>
      </c>
      <c r="H13762" t="s">
        <v>76</v>
      </c>
      <c r="I13762" t="s">
        <v>77</v>
      </c>
    </row>
    <row r="13763" spans="1:9">
      <c r="A13763" t="s">
        <v>26</v>
      </c>
      <c r="B13763" t="s">
        <v>908</v>
      </c>
      <c r="C13763" t="s">
        <v>909</v>
      </c>
      <c r="D13763">
        <f>IF(AND(A13763="B",NOT(ISBLANK(Sheet1!B13763)),ISBLANK(Sheet1!D13763)),1,0)</f>
        <v>0</v>
      </c>
      <c r="E13763" t="s">
        <v>81</v>
      </c>
      <c r="F13763" t="s">
        <v>82</v>
      </c>
      <c r="G13763">
        <v>1</v>
      </c>
      <c r="H13763" t="s">
        <v>83</v>
      </c>
      <c r="I13763" t="s">
        <v>84</v>
      </c>
    </row>
    <row r="13764" spans="1:9">
      <c r="A13764" t="s">
        <v>26</v>
      </c>
      <c r="C13764" t="s">
        <v>85</v>
      </c>
      <c r="D13764">
        <f>IF(AND(A13764="B",NOT(ISBLANK(Sheet1!B13764)),ISBLANK(Sheet1!D13764)),1,0)</f>
        <v>0</v>
      </c>
      <c r="E13764" t="s">
        <v>69</v>
      </c>
      <c r="F13764" t="s">
        <v>87</v>
      </c>
      <c r="G13764">
        <v>1</v>
      </c>
      <c r="H13764" t="s">
        <v>88</v>
      </c>
      <c r="I13764" t="s">
        <v>89</v>
      </c>
    </row>
    <row r="13765" spans="1:9">
      <c r="A13765" t="s">
        <v>17</v>
      </c>
      <c r="B13765" t="s">
        <v>6810</v>
      </c>
      <c r="C13765" t="s">
        <v>6811</v>
      </c>
      <c r="D13765">
        <f>IF(AND(A13765="B",NOT(ISBLANK(Sheet1!B13765)),ISBLANK(Sheet1!D13765)),1,0)</f>
        <v>0</v>
      </c>
    </row>
    <row r="13766" spans="1:9">
      <c r="A13766" t="s">
        <v>17</v>
      </c>
      <c r="B13766" t="s">
        <v>6812</v>
      </c>
      <c r="C13766" t="s">
        <v>6813</v>
      </c>
      <c r="D13766">
        <f>IF(AND(A13766="B",NOT(ISBLANK(Sheet1!B13766)),ISBLANK(Sheet1!D13766)),1,0)</f>
        <v>0</v>
      </c>
      <c r="E13766" t="s">
        <v>542</v>
      </c>
    </row>
    <row r="13767" spans="1:9">
      <c r="A13767" t="s">
        <v>26</v>
      </c>
      <c r="B13767" t="s">
        <v>6814</v>
      </c>
      <c r="C13767" t="s">
        <v>6815</v>
      </c>
      <c r="D13767">
        <f>IF(AND(A13767="B",NOT(ISBLANK(Sheet1!B13767)),ISBLANK(Sheet1!D13767)),1,0)</f>
        <v>0</v>
      </c>
      <c r="E13767" t="s">
        <v>246</v>
      </c>
      <c r="F13767" t="s">
        <v>29</v>
      </c>
      <c r="G13767">
        <v>1</v>
      </c>
      <c r="H13767" t="s">
        <v>30</v>
      </c>
      <c r="I13767" t="s">
        <v>31</v>
      </c>
    </row>
    <row r="13768" spans="1:9">
      <c r="A13768" t="s">
        <v>26</v>
      </c>
      <c r="C13768" t="s">
        <v>67</v>
      </c>
      <c r="D13768">
        <f>IF(AND(A13768="B",NOT(ISBLANK(Sheet1!B13768)),ISBLANK(Sheet1!D13768)),1,0)</f>
        <v>0</v>
      </c>
      <c r="E13768" t="s">
        <v>69</v>
      </c>
      <c r="F13768" t="s">
        <v>70</v>
      </c>
      <c r="G13768">
        <v>1</v>
      </c>
      <c r="H13768" t="s">
        <v>71</v>
      </c>
      <c r="I13768" t="s">
        <v>72</v>
      </c>
    </row>
    <row r="13769" spans="1:9">
      <c r="A13769" t="s">
        <v>26</v>
      </c>
      <c r="C13769" t="s">
        <v>73</v>
      </c>
      <c r="D13769">
        <f>IF(AND(A13769="B",NOT(ISBLANK(Sheet1!B13769)),ISBLANK(Sheet1!D13769)),1,0)</f>
        <v>0</v>
      </c>
      <c r="E13769" t="s">
        <v>69</v>
      </c>
      <c r="F13769" t="s">
        <v>75</v>
      </c>
      <c r="G13769">
        <v>1</v>
      </c>
      <c r="H13769" t="s">
        <v>76</v>
      </c>
      <c r="I13769" t="s">
        <v>77</v>
      </c>
    </row>
    <row r="13770" spans="1:9">
      <c r="A13770" t="s">
        <v>26</v>
      </c>
      <c r="B13770" t="s">
        <v>908</v>
      </c>
      <c r="C13770" t="s">
        <v>909</v>
      </c>
      <c r="D13770">
        <f>IF(AND(A13770="B",NOT(ISBLANK(Sheet1!B13770)),ISBLANK(Sheet1!D13770)),1,0)</f>
        <v>0</v>
      </c>
      <c r="E13770" t="s">
        <v>81</v>
      </c>
      <c r="F13770" t="s">
        <v>82</v>
      </c>
      <c r="G13770">
        <v>1</v>
      </c>
      <c r="H13770" t="s">
        <v>83</v>
      </c>
      <c r="I13770" t="s">
        <v>84</v>
      </c>
    </row>
    <row r="13771" spans="1:9">
      <c r="A13771" t="s">
        <v>26</v>
      </c>
      <c r="C13771" t="s">
        <v>85</v>
      </c>
      <c r="D13771">
        <f>IF(AND(A13771="B",NOT(ISBLANK(Sheet1!B13771)),ISBLANK(Sheet1!D13771)),1,0)</f>
        <v>0</v>
      </c>
      <c r="E13771" t="s">
        <v>69</v>
      </c>
      <c r="F13771" t="s">
        <v>87</v>
      </c>
      <c r="G13771">
        <v>1</v>
      </c>
      <c r="H13771" t="s">
        <v>88</v>
      </c>
      <c r="I13771" t="s">
        <v>89</v>
      </c>
    </row>
    <row r="13772" spans="1:9">
      <c r="A13772" t="s">
        <v>17</v>
      </c>
      <c r="B13772" t="s">
        <v>6816</v>
      </c>
      <c r="C13772" t="s">
        <v>6817</v>
      </c>
      <c r="D13772">
        <f>IF(AND(A13772="B",NOT(ISBLANK(Sheet1!B13772)),ISBLANK(Sheet1!D13772)),1,0)</f>
        <v>0</v>
      </c>
      <c r="E13772" t="s">
        <v>542</v>
      </c>
    </row>
    <row r="13773" spans="1:9">
      <c r="A13773" t="s">
        <v>26</v>
      </c>
      <c r="B13773" t="s">
        <v>6818</v>
      </c>
      <c r="C13773" t="s">
        <v>6819</v>
      </c>
      <c r="D13773">
        <f>IF(AND(A13773="B",NOT(ISBLANK(Sheet1!B13773)),ISBLANK(Sheet1!D13773)),1,0)</f>
        <v>0</v>
      </c>
      <c r="E13773" t="s">
        <v>246</v>
      </c>
      <c r="F13773" t="s">
        <v>29</v>
      </c>
      <c r="G13773">
        <v>1</v>
      </c>
      <c r="H13773" t="s">
        <v>30</v>
      </c>
      <c r="I13773" t="s">
        <v>31</v>
      </c>
    </row>
    <row r="13774" spans="1:9">
      <c r="A13774" t="s">
        <v>26</v>
      </c>
      <c r="C13774" t="s">
        <v>67</v>
      </c>
      <c r="D13774">
        <f>IF(AND(A13774="B",NOT(ISBLANK(Sheet1!B13774)),ISBLANK(Sheet1!D13774)),1,0)</f>
        <v>0</v>
      </c>
      <c r="E13774" t="s">
        <v>69</v>
      </c>
      <c r="F13774" t="s">
        <v>70</v>
      </c>
      <c r="G13774">
        <v>1</v>
      </c>
      <c r="H13774" t="s">
        <v>71</v>
      </c>
      <c r="I13774" t="s">
        <v>72</v>
      </c>
    </row>
    <row r="13775" spans="1:9">
      <c r="A13775" t="s">
        <v>26</v>
      </c>
      <c r="C13775" t="s">
        <v>73</v>
      </c>
      <c r="D13775">
        <f>IF(AND(A13775="B",NOT(ISBLANK(Sheet1!B13775)),ISBLANK(Sheet1!D13775)),1,0)</f>
        <v>0</v>
      </c>
      <c r="E13775" t="s">
        <v>69</v>
      </c>
      <c r="F13775" t="s">
        <v>75</v>
      </c>
      <c r="G13775">
        <v>1</v>
      </c>
      <c r="H13775" t="s">
        <v>76</v>
      </c>
      <c r="I13775" t="s">
        <v>77</v>
      </c>
    </row>
    <row r="13776" spans="1:9">
      <c r="A13776" t="s">
        <v>26</v>
      </c>
      <c r="B13776" t="s">
        <v>908</v>
      </c>
      <c r="C13776" t="s">
        <v>909</v>
      </c>
      <c r="D13776">
        <f>IF(AND(A13776="B",NOT(ISBLANK(Sheet1!B13776)),ISBLANK(Sheet1!D13776)),1,0)</f>
        <v>0</v>
      </c>
      <c r="E13776" t="s">
        <v>81</v>
      </c>
      <c r="F13776" t="s">
        <v>82</v>
      </c>
      <c r="G13776">
        <v>1</v>
      </c>
      <c r="H13776" t="s">
        <v>83</v>
      </c>
      <c r="I13776" t="s">
        <v>84</v>
      </c>
    </row>
    <row r="13777" spans="1:9">
      <c r="A13777" t="s">
        <v>26</v>
      </c>
      <c r="C13777" t="s">
        <v>85</v>
      </c>
      <c r="D13777">
        <f>IF(AND(A13777="B",NOT(ISBLANK(Sheet1!B13777)),ISBLANK(Sheet1!D13777)),1,0)</f>
        <v>0</v>
      </c>
      <c r="E13777" t="s">
        <v>69</v>
      </c>
      <c r="F13777" t="s">
        <v>87</v>
      </c>
      <c r="G13777">
        <v>1</v>
      </c>
      <c r="H13777" t="s">
        <v>88</v>
      </c>
      <c r="I13777" t="s">
        <v>89</v>
      </c>
    </row>
    <row r="13778" spans="1:9">
      <c r="A13778" t="s">
        <v>17</v>
      </c>
      <c r="B13778" t="s">
        <v>6820</v>
      </c>
      <c r="C13778" t="s">
        <v>6821</v>
      </c>
      <c r="D13778">
        <f>IF(AND(A13778="B",NOT(ISBLANK(Sheet1!B13778)),ISBLANK(Sheet1!D13778)),1,0)</f>
        <v>0</v>
      </c>
    </row>
    <row r="13779" spans="1:9">
      <c r="A13779" t="s">
        <v>17</v>
      </c>
      <c r="B13779" t="s">
        <v>6822</v>
      </c>
      <c r="C13779" t="s">
        <v>6823</v>
      </c>
      <c r="D13779">
        <f>IF(AND(A13779="B",NOT(ISBLANK(Sheet1!B13779)),ISBLANK(Sheet1!D13779)),1,0)</f>
        <v>0</v>
      </c>
      <c r="E13779" t="s">
        <v>542</v>
      </c>
    </row>
    <row r="13780" spans="1:9">
      <c r="A13780" t="s">
        <v>26</v>
      </c>
      <c r="B13780" t="s">
        <v>6824</v>
      </c>
      <c r="C13780" t="s">
        <v>6825</v>
      </c>
      <c r="D13780">
        <f>IF(AND(A13780="B",NOT(ISBLANK(Sheet1!B13780)),ISBLANK(Sheet1!D13780)),1,0)</f>
        <v>0</v>
      </c>
      <c r="E13780" t="s">
        <v>66</v>
      </c>
      <c r="F13780" t="s">
        <v>29</v>
      </c>
      <c r="G13780">
        <v>0.27777777777777779</v>
      </c>
      <c r="H13780" t="s">
        <v>30</v>
      </c>
      <c r="I13780" t="s">
        <v>31</v>
      </c>
    </row>
    <row r="13781" spans="1:9">
      <c r="A13781" t="s">
        <v>26</v>
      </c>
      <c r="C13781" t="s">
        <v>67</v>
      </c>
      <c r="D13781">
        <f>IF(AND(A13781="B",NOT(ISBLANK(Sheet1!B13781)),ISBLANK(Sheet1!D13781)),1,0)</f>
        <v>0</v>
      </c>
      <c r="E13781" t="s">
        <v>69</v>
      </c>
      <c r="F13781" t="s">
        <v>70</v>
      </c>
      <c r="G13781">
        <v>1</v>
      </c>
      <c r="H13781" t="s">
        <v>71</v>
      </c>
      <c r="I13781" t="s">
        <v>72</v>
      </c>
    </row>
    <row r="13782" spans="1:9">
      <c r="A13782" t="s">
        <v>26</v>
      </c>
      <c r="C13782" t="s">
        <v>73</v>
      </c>
      <c r="D13782">
        <f>IF(AND(A13782="B",NOT(ISBLANK(Sheet1!B13782)),ISBLANK(Sheet1!D13782)),1,0)</f>
        <v>0</v>
      </c>
      <c r="E13782" t="s">
        <v>69</v>
      </c>
      <c r="F13782" t="s">
        <v>75</v>
      </c>
      <c r="G13782">
        <v>1</v>
      </c>
      <c r="H13782" t="s">
        <v>76</v>
      </c>
      <c r="I13782" t="s">
        <v>77</v>
      </c>
    </row>
    <row r="13783" spans="1:9">
      <c r="A13783" t="s">
        <v>26</v>
      </c>
      <c r="B13783" t="s">
        <v>908</v>
      </c>
      <c r="C13783" t="s">
        <v>909</v>
      </c>
      <c r="D13783">
        <f>IF(AND(A13783="B",NOT(ISBLANK(Sheet1!B13783)),ISBLANK(Sheet1!D13783)),1,0)</f>
        <v>0</v>
      </c>
      <c r="E13783" t="s">
        <v>81</v>
      </c>
      <c r="F13783" t="s">
        <v>82</v>
      </c>
      <c r="G13783">
        <v>1</v>
      </c>
      <c r="H13783" t="s">
        <v>83</v>
      </c>
      <c r="I13783" t="s">
        <v>84</v>
      </c>
    </row>
    <row r="13784" spans="1:9">
      <c r="A13784" t="s">
        <v>26</v>
      </c>
      <c r="C13784" t="s">
        <v>85</v>
      </c>
      <c r="D13784">
        <f>IF(AND(A13784="B",NOT(ISBLANK(Sheet1!B13784)),ISBLANK(Sheet1!D13784)),1,0)</f>
        <v>0</v>
      </c>
      <c r="E13784" t="s">
        <v>69</v>
      </c>
      <c r="F13784" t="s">
        <v>87</v>
      </c>
      <c r="G13784">
        <v>1</v>
      </c>
      <c r="H13784" t="s">
        <v>88</v>
      </c>
      <c r="I13784" t="s">
        <v>89</v>
      </c>
    </row>
    <row r="13785" spans="1:9">
      <c r="A13785" t="s">
        <v>17</v>
      </c>
      <c r="B13785" t="s">
        <v>6826</v>
      </c>
      <c r="C13785" t="s">
        <v>6827</v>
      </c>
      <c r="D13785">
        <f>IF(AND(A13785="B",NOT(ISBLANK(Sheet1!B13785)),ISBLANK(Sheet1!D13785)),1,0)</f>
        <v>0</v>
      </c>
      <c r="E13785" t="s">
        <v>542</v>
      </c>
    </row>
    <row r="13786" spans="1:9">
      <c r="A13786" t="s">
        <v>26</v>
      </c>
      <c r="B13786" t="s">
        <v>6828</v>
      </c>
      <c r="C13786" t="s">
        <v>6829</v>
      </c>
      <c r="D13786">
        <f>IF(AND(A13786="B",NOT(ISBLANK(Sheet1!B13786)),ISBLANK(Sheet1!D13786)),1,0)</f>
        <v>0</v>
      </c>
      <c r="E13786" t="s">
        <v>66</v>
      </c>
      <c r="F13786" t="s">
        <v>29</v>
      </c>
      <c r="G13786">
        <v>0.27777777777777779</v>
      </c>
      <c r="H13786" t="s">
        <v>30</v>
      </c>
      <c r="I13786" t="s">
        <v>31</v>
      </c>
    </row>
    <row r="13787" spans="1:9">
      <c r="A13787" t="s">
        <v>26</v>
      </c>
      <c r="C13787" t="s">
        <v>67</v>
      </c>
      <c r="D13787">
        <f>IF(AND(A13787="B",NOT(ISBLANK(Sheet1!B13787)),ISBLANK(Sheet1!D13787)),1,0)</f>
        <v>0</v>
      </c>
      <c r="E13787" t="s">
        <v>69</v>
      </c>
      <c r="F13787" t="s">
        <v>70</v>
      </c>
      <c r="G13787">
        <v>1</v>
      </c>
      <c r="H13787" t="s">
        <v>71</v>
      </c>
      <c r="I13787" t="s">
        <v>72</v>
      </c>
    </row>
    <row r="13788" spans="1:9">
      <c r="A13788" t="s">
        <v>26</v>
      </c>
      <c r="C13788" t="s">
        <v>73</v>
      </c>
      <c r="D13788">
        <f>IF(AND(A13788="B",NOT(ISBLANK(Sheet1!B13788)),ISBLANK(Sheet1!D13788)),1,0)</f>
        <v>0</v>
      </c>
      <c r="E13788" t="s">
        <v>69</v>
      </c>
      <c r="F13788" t="s">
        <v>75</v>
      </c>
      <c r="G13788">
        <v>1</v>
      </c>
      <c r="H13788" t="s">
        <v>76</v>
      </c>
      <c r="I13788" t="s">
        <v>77</v>
      </c>
    </row>
    <row r="13789" spans="1:9">
      <c r="A13789" t="s">
        <v>26</v>
      </c>
      <c r="B13789" t="s">
        <v>908</v>
      </c>
      <c r="C13789" t="s">
        <v>909</v>
      </c>
      <c r="D13789">
        <f>IF(AND(A13789="B",NOT(ISBLANK(Sheet1!B13789)),ISBLANK(Sheet1!D13789)),1,0)</f>
        <v>0</v>
      </c>
      <c r="E13789" t="s">
        <v>81</v>
      </c>
      <c r="F13789" t="s">
        <v>82</v>
      </c>
      <c r="G13789">
        <v>1</v>
      </c>
      <c r="H13789" t="s">
        <v>83</v>
      </c>
      <c r="I13789" t="s">
        <v>84</v>
      </c>
    </row>
    <row r="13790" spans="1:9">
      <c r="A13790" t="s">
        <v>26</v>
      </c>
      <c r="C13790" t="s">
        <v>85</v>
      </c>
      <c r="D13790">
        <f>IF(AND(A13790="B",NOT(ISBLANK(Sheet1!B13790)),ISBLANK(Sheet1!D13790)),1,0)</f>
        <v>0</v>
      </c>
      <c r="E13790" t="s">
        <v>69</v>
      </c>
      <c r="F13790" t="s">
        <v>87</v>
      </c>
      <c r="G13790">
        <v>1</v>
      </c>
      <c r="H13790" t="s">
        <v>88</v>
      </c>
      <c r="I13790" t="s">
        <v>89</v>
      </c>
    </row>
    <row r="13791" spans="1:9">
      <c r="A13791" t="s">
        <v>17</v>
      </c>
      <c r="B13791" t="s">
        <v>6830</v>
      </c>
      <c r="C13791" t="s">
        <v>6831</v>
      </c>
      <c r="D13791">
        <f>IF(AND(A13791="B",NOT(ISBLANK(Sheet1!B13791)),ISBLANK(Sheet1!D13791)),1,0)</f>
        <v>0</v>
      </c>
      <c r="E13791" t="s">
        <v>542</v>
      </c>
    </row>
    <row r="13792" spans="1:9">
      <c r="A13792" t="s">
        <v>26</v>
      </c>
      <c r="B13792" t="s">
        <v>6832</v>
      </c>
      <c r="C13792" t="s">
        <v>6833</v>
      </c>
      <c r="D13792">
        <f>IF(AND(A13792="B",NOT(ISBLANK(Sheet1!B13792)),ISBLANK(Sheet1!D13792)),1,0)</f>
        <v>0</v>
      </c>
      <c r="E13792" t="s">
        <v>66</v>
      </c>
      <c r="F13792" t="s">
        <v>29</v>
      </c>
      <c r="G13792">
        <v>0.27777777777777779</v>
      </c>
      <c r="H13792" t="s">
        <v>30</v>
      </c>
      <c r="I13792" t="s">
        <v>31</v>
      </c>
    </row>
    <row r="13793" spans="1:9">
      <c r="A13793" t="s">
        <v>26</v>
      </c>
      <c r="C13793" t="s">
        <v>67</v>
      </c>
      <c r="D13793">
        <f>IF(AND(A13793="B",NOT(ISBLANK(Sheet1!B13793)),ISBLANK(Sheet1!D13793)),1,0)</f>
        <v>0</v>
      </c>
      <c r="E13793" t="s">
        <v>69</v>
      </c>
      <c r="F13793" t="s">
        <v>70</v>
      </c>
      <c r="G13793">
        <v>1</v>
      </c>
      <c r="H13793" t="s">
        <v>71</v>
      </c>
      <c r="I13793" t="s">
        <v>72</v>
      </c>
    </row>
    <row r="13794" spans="1:9">
      <c r="A13794" t="s">
        <v>26</v>
      </c>
      <c r="C13794" t="s">
        <v>73</v>
      </c>
      <c r="D13794">
        <f>IF(AND(A13794="B",NOT(ISBLANK(Sheet1!B13794)),ISBLANK(Sheet1!D13794)),1,0)</f>
        <v>0</v>
      </c>
      <c r="E13794" t="s">
        <v>69</v>
      </c>
      <c r="F13794" t="s">
        <v>75</v>
      </c>
      <c r="G13794">
        <v>1</v>
      </c>
      <c r="H13794" t="s">
        <v>76</v>
      </c>
      <c r="I13794" t="s">
        <v>77</v>
      </c>
    </row>
    <row r="13795" spans="1:9">
      <c r="A13795" t="s">
        <v>26</v>
      </c>
      <c r="B13795" t="s">
        <v>908</v>
      </c>
      <c r="C13795" t="s">
        <v>909</v>
      </c>
      <c r="D13795">
        <f>IF(AND(A13795="B",NOT(ISBLANK(Sheet1!B13795)),ISBLANK(Sheet1!D13795)),1,0)</f>
        <v>0</v>
      </c>
      <c r="E13795" t="s">
        <v>81</v>
      </c>
      <c r="F13795" t="s">
        <v>82</v>
      </c>
      <c r="G13795">
        <v>1</v>
      </c>
      <c r="H13795" t="s">
        <v>83</v>
      </c>
      <c r="I13795" t="s">
        <v>84</v>
      </c>
    </row>
    <row r="13796" spans="1:9">
      <c r="A13796" t="s">
        <v>26</v>
      </c>
      <c r="C13796" t="s">
        <v>85</v>
      </c>
      <c r="D13796">
        <f>IF(AND(A13796="B",NOT(ISBLANK(Sheet1!B13796)),ISBLANK(Sheet1!D13796)),1,0)</f>
        <v>0</v>
      </c>
      <c r="E13796" t="s">
        <v>69</v>
      </c>
      <c r="F13796" t="s">
        <v>87</v>
      </c>
      <c r="G13796">
        <v>1</v>
      </c>
      <c r="H13796" t="s">
        <v>88</v>
      </c>
      <c r="I13796" t="s">
        <v>89</v>
      </c>
    </row>
    <row r="13797" spans="1:9">
      <c r="A13797" t="s">
        <v>17</v>
      </c>
      <c r="B13797" t="s">
        <v>6834</v>
      </c>
      <c r="C13797" t="s">
        <v>6835</v>
      </c>
      <c r="D13797">
        <f>IF(AND(A13797="B",NOT(ISBLANK(Sheet1!B13797)),ISBLANK(Sheet1!D13797)),1,0)</f>
        <v>0</v>
      </c>
      <c r="E13797" t="s">
        <v>542</v>
      </c>
    </row>
    <row r="13798" spans="1:9">
      <c r="A13798" t="s">
        <v>26</v>
      </c>
      <c r="B13798" t="s">
        <v>6836</v>
      </c>
      <c r="C13798" t="s">
        <v>6837</v>
      </c>
      <c r="D13798">
        <f>IF(AND(A13798="B",NOT(ISBLANK(Sheet1!B13798)),ISBLANK(Sheet1!D13798)),1,0)</f>
        <v>0</v>
      </c>
      <c r="E13798" t="s">
        <v>66</v>
      </c>
      <c r="F13798" t="s">
        <v>29</v>
      </c>
      <c r="G13798">
        <v>0.33333333333333331</v>
      </c>
      <c r="H13798" t="s">
        <v>30</v>
      </c>
      <c r="I13798" t="s">
        <v>31</v>
      </c>
    </row>
    <row r="13799" spans="1:9">
      <c r="A13799" t="s">
        <v>26</v>
      </c>
      <c r="C13799" t="s">
        <v>67</v>
      </c>
      <c r="D13799">
        <f>IF(AND(A13799="B",NOT(ISBLANK(Sheet1!B13799)),ISBLANK(Sheet1!D13799)),1,0)</f>
        <v>0</v>
      </c>
      <c r="E13799" t="s">
        <v>69</v>
      </c>
      <c r="F13799" t="s">
        <v>70</v>
      </c>
      <c r="G13799">
        <v>1</v>
      </c>
      <c r="H13799" t="s">
        <v>71</v>
      </c>
      <c r="I13799" t="s">
        <v>72</v>
      </c>
    </row>
    <row r="13800" spans="1:9">
      <c r="A13800" t="s">
        <v>26</v>
      </c>
      <c r="C13800" t="s">
        <v>73</v>
      </c>
      <c r="D13800">
        <f>IF(AND(A13800="B",NOT(ISBLANK(Sheet1!B13800)),ISBLANK(Sheet1!D13800)),1,0)</f>
        <v>0</v>
      </c>
      <c r="E13800" t="s">
        <v>69</v>
      </c>
      <c r="F13800" t="s">
        <v>75</v>
      </c>
      <c r="G13800">
        <v>1</v>
      </c>
      <c r="H13800" t="s">
        <v>76</v>
      </c>
      <c r="I13800" t="s">
        <v>77</v>
      </c>
    </row>
    <row r="13801" spans="1:9">
      <c r="A13801" t="s">
        <v>26</v>
      </c>
      <c r="B13801" t="s">
        <v>908</v>
      </c>
      <c r="C13801" t="s">
        <v>909</v>
      </c>
      <c r="D13801">
        <f>IF(AND(A13801="B",NOT(ISBLANK(Sheet1!B13801)),ISBLANK(Sheet1!D13801)),1,0)</f>
        <v>0</v>
      </c>
      <c r="E13801" t="s">
        <v>81</v>
      </c>
      <c r="F13801" t="s">
        <v>82</v>
      </c>
      <c r="G13801">
        <v>1</v>
      </c>
      <c r="H13801" t="s">
        <v>83</v>
      </c>
      <c r="I13801" t="s">
        <v>84</v>
      </c>
    </row>
    <row r="13802" spans="1:9">
      <c r="A13802" t="s">
        <v>26</v>
      </c>
      <c r="C13802" t="s">
        <v>85</v>
      </c>
      <c r="D13802">
        <f>IF(AND(A13802="B",NOT(ISBLANK(Sheet1!B13802)),ISBLANK(Sheet1!D13802)),1,0)</f>
        <v>0</v>
      </c>
      <c r="E13802" t="s">
        <v>69</v>
      </c>
      <c r="F13802" t="s">
        <v>87</v>
      </c>
      <c r="G13802">
        <v>1</v>
      </c>
      <c r="H13802" t="s">
        <v>88</v>
      </c>
      <c r="I13802" t="s">
        <v>89</v>
      </c>
    </row>
    <row r="13803" spans="1:9">
      <c r="A13803" t="s">
        <v>17</v>
      </c>
      <c r="B13803" t="s">
        <v>6838</v>
      </c>
      <c r="C13803" t="s">
        <v>6839</v>
      </c>
      <c r="D13803">
        <f>IF(AND(A13803="B",NOT(ISBLANK(Sheet1!B13803)),ISBLANK(Sheet1!D13803)),1,0)</f>
        <v>0</v>
      </c>
      <c r="E13803" t="s">
        <v>542</v>
      </c>
    </row>
    <row r="13804" spans="1:9">
      <c r="A13804" t="s">
        <v>26</v>
      </c>
      <c r="B13804" t="s">
        <v>6840</v>
      </c>
      <c r="C13804" t="s">
        <v>6841</v>
      </c>
      <c r="D13804">
        <f>IF(AND(A13804="B",NOT(ISBLANK(Sheet1!B13804)),ISBLANK(Sheet1!D13804)),1,0)</f>
        <v>0</v>
      </c>
      <c r="E13804" t="s">
        <v>66</v>
      </c>
      <c r="F13804" t="s">
        <v>29</v>
      </c>
      <c r="G13804">
        <v>0.33333333333333331</v>
      </c>
      <c r="H13804" t="s">
        <v>30</v>
      </c>
      <c r="I13804" t="s">
        <v>31</v>
      </c>
    </row>
    <row r="13805" spans="1:9">
      <c r="A13805" t="s">
        <v>26</v>
      </c>
      <c r="C13805" t="s">
        <v>67</v>
      </c>
      <c r="D13805">
        <f>IF(AND(A13805="B",NOT(ISBLANK(Sheet1!B13805)),ISBLANK(Sheet1!D13805)),1,0)</f>
        <v>0</v>
      </c>
      <c r="E13805" t="s">
        <v>69</v>
      </c>
      <c r="F13805" t="s">
        <v>70</v>
      </c>
      <c r="G13805">
        <v>1</v>
      </c>
      <c r="H13805" t="s">
        <v>71</v>
      </c>
      <c r="I13805" t="s">
        <v>72</v>
      </c>
    </row>
    <row r="13806" spans="1:9">
      <c r="A13806" t="s">
        <v>26</v>
      </c>
      <c r="C13806" t="s">
        <v>73</v>
      </c>
      <c r="D13806">
        <f>IF(AND(A13806="B",NOT(ISBLANK(Sheet1!B13806)),ISBLANK(Sheet1!D13806)),1,0)</f>
        <v>0</v>
      </c>
      <c r="E13806" t="s">
        <v>69</v>
      </c>
      <c r="F13806" t="s">
        <v>75</v>
      </c>
      <c r="G13806">
        <v>1</v>
      </c>
      <c r="H13806" t="s">
        <v>76</v>
      </c>
      <c r="I13806" t="s">
        <v>77</v>
      </c>
    </row>
    <row r="13807" spans="1:9">
      <c r="A13807" t="s">
        <v>26</v>
      </c>
      <c r="B13807" t="s">
        <v>908</v>
      </c>
      <c r="C13807" t="s">
        <v>909</v>
      </c>
      <c r="D13807">
        <f>IF(AND(A13807="B",NOT(ISBLANK(Sheet1!B13807)),ISBLANK(Sheet1!D13807)),1,0)</f>
        <v>0</v>
      </c>
      <c r="E13807" t="s">
        <v>81</v>
      </c>
      <c r="F13807" t="s">
        <v>82</v>
      </c>
      <c r="G13807">
        <v>1</v>
      </c>
      <c r="H13807" t="s">
        <v>83</v>
      </c>
      <c r="I13807" t="s">
        <v>84</v>
      </c>
    </row>
    <row r="13808" spans="1:9">
      <c r="A13808" t="s">
        <v>26</v>
      </c>
      <c r="C13808" t="s">
        <v>85</v>
      </c>
      <c r="D13808">
        <f>IF(AND(A13808="B",NOT(ISBLANK(Sheet1!B13808)),ISBLANK(Sheet1!D13808)),1,0)</f>
        <v>0</v>
      </c>
      <c r="E13808" t="s">
        <v>69</v>
      </c>
      <c r="F13808" t="s">
        <v>87</v>
      </c>
      <c r="G13808">
        <v>1</v>
      </c>
      <c r="H13808" t="s">
        <v>88</v>
      </c>
      <c r="I13808" t="s">
        <v>89</v>
      </c>
    </row>
    <row r="13809" spans="1:9">
      <c r="A13809" t="s">
        <v>17</v>
      </c>
      <c r="B13809" t="s">
        <v>6842</v>
      </c>
      <c r="C13809" t="s">
        <v>6843</v>
      </c>
      <c r="D13809">
        <f>IF(AND(A13809="B",NOT(ISBLANK(Sheet1!B13809)),ISBLANK(Sheet1!D13809)),1,0)</f>
        <v>0</v>
      </c>
    </row>
    <row r="13810" spans="1:9">
      <c r="A13810" t="s">
        <v>17</v>
      </c>
      <c r="B13810" t="s">
        <v>6845</v>
      </c>
      <c r="C13810" t="s">
        <v>6846</v>
      </c>
      <c r="D13810">
        <f>IF(AND(A13810="B",NOT(ISBLANK(Sheet1!B13810)),ISBLANK(Sheet1!D13810)),1,0)</f>
        <v>0</v>
      </c>
    </row>
    <row r="13811" spans="1:9">
      <c r="A13811" t="s">
        <v>17</v>
      </c>
      <c r="B13811" t="s">
        <v>6847</v>
      </c>
      <c r="C13811" t="s">
        <v>6848</v>
      </c>
      <c r="D13811">
        <f>IF(AND(A13811="B",NOT(ISBLANK(Sheet1!B13811)),ISBLANK(Sheet1!D13811)),1,0)</f>
        <v>0</v>
      </c>
    </row>
    <row r="13812" spans="1:9">
      <c r="A13812" t="s">
        <v>17</v>
      </c>
      <c r="B13812" t="s">
        <v>6849</v>
      </c>
      <c r="C13812" t="s">
        <v>6850</v>
      </c>
      <c r="D13812">
        <f>IF(AND(A13812="B",NOT(ISBLANK(Sheet1!B13812)),ISBLANK(Sheet1!D13812)),1,0)</f>
        <v>0</v>
      </c>
    </row>
    <row r="13813" spans="1:9">
      <c r="A13813" t="s">
        <v>17</v>
      </c>
      <c r="B13813" t="s">
        <v>6851</v>
      </c>
      <c r="C13813" t="s">
        <v>6852</v>
      </c>
      <c r="D13813">
        <f>IF(AND(A13813="B",NOT(ISBLANK(Sheet1!B13813)),ISBLANK(Sheet1!D13813)),1,0)</f>
        <v>0</v>
      </c>
      <c r="E13813" t="s">
        <v>128</v>
      </c>
    </row>
    <row r="13814" spans="1:9">
      <c r="A13814" t="s">
        <v>26</v>
      </c>
      <c r="B13814" t="s">
        <v>6853</v>
      </c>
      <c r="C13814" t="s">
        <v>6854</v>
      </c>
      <c r="D13814">
        <f>IF(AND(A13814="B",NOT(ISBLANK(Sheet1!B13814)),ISBLANK(Sheet1!D13814)),1,0)</f>
        <v>0</v>
      </c>
      <c r="E13814" t="s">
        <v>1335</v>
      </c>
      <c r="F13814" t="s">
        <v>29</v>
      </c>
      <c r="G13814">
        <v>0.34722222222222221</v>
      </c>
      <c r="H13814" t="s">
        <v>30</v>
      </c>
      <c r="I13814" t="s">
        <v>31</v>
      </c>
    </row>
    <row r="13815" spans="1:9">
      <c r="A13815" t="s">
        <v>26</v>
      </c>
      <c r="C13815" t="s">
        <v>67</v>
      </c>
      <c r="D13815">
        <f>IF(AND(A13815="B",NOT(ISBLANK(Sheet1!B13815)),ISBLANK(Sheet1!D13815)),1,0)</f>
        <v>0</v>
      </c>
      <c r="E13815" t="s">
        <v>69</v>
      </c>
      <c r="F13815" t="s">
        <v>70</v>
      </c>
      <c r="G13815">
        <v>1</v>
      </c>
      <c r="H13815" t="s">
        <v>71</v>
      </c>
      <c r="I13815" t="s">
        <v>72</v>
      </c>
    </row>
    <row r="13816" spans="1:9">
      <c r="A13816" t="s">
        <v>26</v>
      </c>
      <c r="C13816" t="s">
        <v>73</v>
      </c>
      <c r="D13816">
        <f>IF(AND(A13816="B",NOT(ISBLANK(Sheet1!B13816)),ISBLANK(Sheet1!D13816)),1,0)</f>
        <v>0</v>
      </c>
      <c r="E13816" t="s">
        <v>69</v>
      </c>
      <c r="F13816" t="s">
        <v>75</v>
      </c>
      <c r="G13816">
        <v>1</v>
      </c>
      <c r="H13816" t="s">
        <v>76</v>
      </c>
      <c r="I13816" t="s">
        <v>77</v>
      </c>
    </row>
    <row r="13817" spans="1:9">
      <c r="A13817" t="s">
        <v>26</v>
      </c>
      <c r="B13817" t="s">
        <v>6855</v>
      </c>
      <c r="C13817" t="s">
        <v>6856</v>
      </c>
      <c r="D13817">
        <f>IF(AND(A13817="B",NOT(ISBLANK(Sheet1!B13817)),ISBLANK(Sheet1!D13817)),1,0)</f>
        <v>0</v>
      </c>
      <c r="E13817" t="s">
        <v>308</v>
      </c>
      <c r="F13817" t="s">
        <v>586</v>
      </c>
      <c r="G13817">
        <v>5.0000000000000001E-4</v>
      </c>
      <c r="H13817" t="s">
        <v>83</v>
      </c>
      <c r="I13817" t="s">
        <v>84</v>
      </c>
    </row>
    <row r="13818" spans="1:9">
      <c r="A13818" t="s">
        <v>26</v>
      </c>
      <c r="C13818" t="s">
        <v>67</v>
      </c>
      <c r="D13818">
        <f>IF(AND(A13818="B",NOT(ISBLANK(Sheet1!B13818)),ISBLANK(Sheet1!D13818)),1,0)</f>
        <v>0</v>
      </c>
      <c r="E13818" t="s">
        <v>69</v>
      </c>
      <c r="F13818" t="s">
        <v>284</v>
      </c>
      <c r="G13818">
        <v>1</v>
      </c>
      <c r="H13818" t="s">
        <v>88</v>
      </c>
      <c r="I13818" t="s">
        <v>89</v>
      </c>
    </row>
    <row r="13819" spans="1:9">
      <c r="A13819" t="s">
        <v>26</v>
      </c>
      <c r="C13819" t="s">
        <v>73</v>
      </c>
      <c r="D13819">
        <f>IF(AND(A13819="B",NOT(ISBLANK(Sheet1!B13819)),ISBLANK(Sheet1!D13819)),1,0)</f>
        <v>0</v>
      </c>
      <c r="E13819" t="s">
        <v>69</v>
      </c>
      <c r="F13819" t="s">
        <v>285</v>
      </c>
      <c r="G13819">
        <v>1</v>
      </c>
      <c r="H13819" t="s">
        <v>286</v>
      </c>
      <c r="I13819" t="s">
        <v>287</v>
      </c>
    </row>
    <row r="13820" spans="1:9">
      <c r="A13820" t="s">
        <v>26</v>
      </c>
      <c r="B13820" t="s">
        <v>6857</v>
      </c>
      <c r="C13820" t="s">
        <v>6858</v>
      </c>
      <c r="D13820">
        <f>IF(AND(A13820="B",NOT(ISBLANK(Sheet1!B13820)),ISBLANK(Sheet1!D13820)),1,0)</f>
        <v>0</v>
      </c>
      <c r="E13820" t="s">
        <v>6859</v>
      </c>
      <c r="F13820" t="s">
        <v>1063</v>
      </c>
      <c r="G13820">
        <v>0.16666666666666666</v>
      </c>
      <c r="H13820" t="s">
        <v>289</v>
      </c>
      <c r="I13820" t="s">
        <v>290</v>
      </c>
    </row>
    <row r="13821" spans="1:9">
      <c r="A13821" t="s">
        <v>26</v>
      </c>
      <c r="C13821" t="s">
        <v>67</v>
      </c>
      <c r="D13821">
        <f>IF(AND(A13821="B",NOT(ISBLANK(Sheet1!B13821)),ISBLANK(Sheet1!D13821)),1,0)</f>
        <v>0</v>
      </c>
      <c r="E13821" t="s">
        <v>69</v>
      </c>
      <c r="F13821" t="s">
        <v>657</v>
      </c>
      <c r="G13821">
        <v>1</v>
      </c>
      <c r="H13821" t="s">
        <v>292</v>
      </c>
      <c r="I13821" t="s">
        <v>293</v>
      </c>
    </row>
    <row r="13822" spans="1:9">
      <c r="A13822" t="s">
        <v>26</v>
      </c>
      <c r="C13822" t="s">
        <v>73</v>
      </c>
      <c r="D13822">
        <f>IF(AND(A13822="B",NOT(ISBLANK(Sheet1!B13822)),ISBLANK(Sheet1!D13822)),1,0)</f>
        <v>0</v>
      </c>
      <c r="E13822" t="s">
        <v>69</v>
      </c>
      <c r="F13822" t="s">
        <v>659</v>
      </c>
      <c r="G13822">
        <v>1</v>
      </c>
      <c r="H13822" t="s">
        <v>604</v>
      </c>
      <c r="I13822" t="s">
        <v>605</v>
      </c>
    </row>
    <row r="13823" spans="1:9">
      <c r="A13823" t="s">
        <v>26</v>
      </c>
      <c r="B13823" t="s">
        <v>908</v>
      </c>
      <c r="C13823" t="s">
        <v>909</v>
      </c>
      <c r="D13823">
        <f>IF(AND(A13823="B",NOT(ISBLANK(Sheet1!B13823)),ISBLANK(Sheet1!D13823)),1,0)</f>
        <v>0</v>
      </c>
      <c r="E13823" t="s">
        <v>81</v>
      </c>
      <c r="F13823" t="s">
        <v>1064</v>
      </c>
      <c r="G13823">
        <v>1</v>
      </c>
      <c r="H13823" t="s">
        <v>663</v>
      </c>
      <c r="I13823" t="s">
        <v>664</v>
      </c>
    </row>
    <row r="13824" spans="1:9">
      <c r="A13824" t="s">
        <v>26</v>
      </c>
      <c r="C13824" t="s">
        <v>85</v>
      </c>
      <c r="D13824">
        <f>IF(AND(A13824="B",NOT(ISBLANK(Sheet1!B13824)),ISBLANK(Sheet1!D13824)),1,0)</f>
        <v>0</v>
      </c>
      <c r="E13824" t="s">
        <v>69</v>
      </c>
      <c r="F13824" t="s">
        <v>1065</v>
      </c>
      <c r="G13824">
        <v>1</v>
      </c>
      <c r="H13824" t="s">
        <v>668</v>
      </c>
      <c r="I13824" t="s">
        <v>669</v>
      </c>
    </row>
    <row r="13825" spans="1:9">
      <c r="A13825" t="s">
        <v>17</v>
      </c>
      <c r="B13825" t="s">
        <v>6860</v>
      </c>
      <c r="C13825" t="s">
        <v>6861</v>
      </c>
      <c r="D13825">
        <f>IF(AND(A13825="B",NOT(ISBLANK(Sheet1!B13825)),ISBLANK(Sheet1!D13825)),1,0)</f>
        <v>0</v>
      </c>
      <c r="E13825" t="s">
        <v>128</v>
      </c>
    </row>
    <row r="13826" spans="1:9">
      <c r="A13826" t="s">
        <v>26</v>
      </c>
      <c r="B13826" t="s">
        <v>6862</v>
      </c>
      <c r="C13826" t="s">
        <v>6863</v>
      </c>
      <c r="D13826">
        <f>IF(AND(A13826="B",NOT(ISBLANK(Sheet1!B13826)),ISBLANK(Sheet1!D13826)),1,0)</f>
        <v>0</v>
      </c>
      <c r="E13826" t="s">
        <v>1335</v>
      </c>
      <c r="F13826" t="s">
        <v>29</v>
      </c>
      <c r="G13826">
        <v>0.23148148148148145</v>
      </c>
      <c r="H13826" t="s">
        <v>30</v>
      </c>
      <c r="I13826" t="s">
        <v>31</v>
      </c>
    </row>
    <row r="13827" spans="1:9">
      <c r="A13827" t="s">
        <v>26</v>
      </c>
      <c r="C13827" t="s">
        <v>67</v>
      </c>
      <c r="D13827">
        <f>IF(AND(A13827="B",NOT(ISBLANK(Sheet1!B13827)),ISBLANK(Sheet1!D13827)),1,0)</f>
        <v>0</v>
      </c>
      <c r="E13827" t="s">
        <v>69</v>
      </c>
      <c r="F13827" t="s">
        <v>70</v>
      </c>
      <c r="G13827">
        <v>1</v>
      </c>
      <c r="H13827" t="s">
        <v>71</v>
      </c>
      <c r="I13827" t="s">
        <v>72</v>
      </c>
    </row>
    <row r="13828" spans="1:9">
      <c r="A13828" t="s">
        <v>26</v>
      </c>
      <c r="C13828" t="s">
        <v>73</v>
      </c>
      <c r="D13828">
        <f>IF(AND(A13828="B",NOT(ISBLANK(Sheet1!B13828)),ISBLANK(Sheet1!D13828)),1,0)</f>
        <v>0</v>
      </c>
      <c r="E13828" t="s">
        <v>69</v>
      </c>
      <c r="F13828" t="s">
        <v>75</v>
      </c>
      <c r="G13828">
        <v>1</v>
      </c>
      <c r="H13828" t="s">
        <v>76</v>
      </c>
      <c r="I13828" t="s">
        <v>77</v>
      </c>
    </row>
    <row r="13829" spans="1:9">
      <c r="A13829" t="s">
        <v>26</v>
      </c>
      <c r="B13829" t="s">
        <v>6855</v>
      </c>
      <c r="C13829" t="s">
        <v>6856</v>
      </c>
      <c r="D13829">
        <f>IF(AND(A13829="B",NOT(ISBLANK(Sheet1!B13829)),ISBLANK(Sheet1!D13829)),1,0)</f>
        <v>0</v>
      </c>
      <c r="E13829" t="s">
        <v>308</v>
      </c>
      <c r="F13829" t="s">
        <v>586</v>
      </c>
      <c r="G13829">
        <v>5.0000000000000001E-4</v>
      </c>
      <c r="H13829" t="s">
        <v>83</v>
      </c>
      <c r="I13829" t="s">
        <v>84</v>
      </c>
    </row>
    <row r="13830" spans="1:9">
      <c r="A13830" t="s">
        <v>26</v>
      </c>
      <c r="C13830" t="s">
        <v>67</v>
      </c>
      <c r="D13830">
        <f>IF(AND(A13830="B",NOT(ISBLANK(Sheet1!B13830)),ISBLANK(Sheet1!D13830)),1,0)</f>
        <v>0</v>
      </c>
      <c r="E13830" t="s">
        <v>69</v>
      </c>
      <c r="F13830" t="s">
        <v>284</v>
      </c>
      <c r="G13830">
        <v>1</v>
      </c>
      <c r="H13830" t="s">
        <v>88</v>
      </c>
      <c r="I13830" t="s">
        <v>89</v>
      </c>
    </row>
    <row r="13831" spans="1:9">
      <c r="A13831" t="s">
        <v>26</v>
      </c>
      <c r="C13831" t="s">
        <v>73</v>
      </c>
      <c r="D13831">
        <f>IF(AND(A13831="B",NOT(ISBLANK(Sheet1!B13831)),ISBLANK(Sheet1!D13831)),1,0)</f>
        <v>0</v>
      </c>
      <c r="E13831" t="s">
        <v>69</v>
      </c>
      <c r="F13831" t="s">
        <v>285</v>
      </c>
      <c r="G13831">
        <v>1</v>
      </c>
      <c r="H13831" t="s">
        <v>286</v>
      </c>
      <c r="I13831" t="s">
        <v>287</v>
      </c>
    </row>
    <row r="13832" spans="1:9">
      <c r="A13832" t="s">
        <v>26</v>
      </c>
      <c r="B13832" t="s">
        <v>6857</v>
      </c>
      <c r="C13832" t="s">
        <v>6858</v>
      </c>
      <c r="D13832">
        <f>IF(AND(A13832="B",NOT(ISBLANK(Sheet1!B13832)),ISBLANK(Sheet1!D13832)),1,0)</f>
        <v>0</v>
      </c>
      <c r="E13832" t="s">
        <v>6859</v>
      </c>
      <c r="F13832" t="s">
        <v>1063</v>
      </c>
      <c r="G13832">
        <v>0.16666666666666666</v>
      </c>
      <c r="H13832" t="s">
        <v>289</v>
      </c>
      <c r="I13832" t="s">
        <v>290</v>
      </c>
    </row>
    <row r="13833" spans="1:9">
      <c r="A13833" t="s">
        <v>26</v>
      </c>
      <c r="C13833" t="s">
        <v>67</v>
      </c>
      <c r="D13833">
        <f>IF(AND(A13833="B",NOT(ISBLANK(Sheet1!B13833)),ISBLANK(Sheet1!D13833)),1,0)</f>
        <v>0</v>
      </c>
      <c r="E13833" t="s">
        <v>69</v>
      </c>
      <c r="F13833" t="s">
        <v>657</v>
      </c>
      <c r="G13833">
        <v>1</v>
      </c>
      <c r="H13833" t="s">
        <v>292</v>
      </c>
      <c r="I13833" t="s">
        <v>293</v>
      </c>
    </row>
    <row r="13834" spans="1:9">
      <c r="A13834" t="s">
        <v>26</v>
      </c>
      <c r="C13834" t="s">
        <v>73</v>
      </c>
      <c r="D13834">
        <f>IF(AND(A13834="B",NOT(ISBLANK(Sheet1!B13834)),ISBLANK(Sheet1!D13834)),1,0)</f>
        <v>0</v>
      </c>
      <c r="E13834" t="s">
        <v>69</v>
      </c>
      <c r="F13834" t="s">
        <v>659</v>
      </c>
      <c r="G13834">
        <v>1</v>
      </c>
      <c r="H13834" t="s">
        <v>604</v>
      </c>
      <c r="I13834" t="s">
        <v>605</v>
      </c>
    </row>
    <row r="13835" spans="1:9">
      <c r="A13835" t="s">
        <v>26</v>
      </c>
      <c r="B13835" t="s">
        <v>908</v>
      </c>
      <c r="C13835" t="s">
        <v>909</v>
      </c>
      <c r="D13835">
        <f>IF(AND(A13835="B",NOT(ISBLANK(Sheet1!B13835)),ISBLANK(Sheet1!D13835)),1,0)</f>
        <v>0</v>
      </c>
      <c r="E13835" t="s">
        <v>81</v>
      </c>
      <c r="F13835" t="s">
        <v>1064</v>
      </c>
      <c r="G13835">
        <v>1</v>
      </c>
      <c r="H13835" t="s">
        <v>663</v>
      </c>
      <c r="I13835" t="s">
        <v>664</v>
      </c>
    </row>
    <row r="13836" spans="1:9">
      <c r="A13836" t="s">
        <v>26</v>
      </c>
      <c r="C13836" t="s">
        <v>85</v>
      </c>
      <c r="D13836">
        <f>IF(AND(A13836="B",NOT(ISBLANK(Sheet1!B13836)),ISBLANK(Sheet1!D13836)),1,0)</f>
        <v>0</v>
      </c>
      <c r="E13836" t="s">
        <v>69</v>
      </c>
      <c r="F13836" t="s">
        <v>1065</v>
      </c>
      <c r="G13836">
        <v>1</v>
      </c>
      <c r="H13836" t="s">
        <v>668</v>
      </c>
      <c r="I13836" t="s">
        <v>669</v>
      </c>
    </row>
    <row r="13837" spans="1:9">
      <c r="A13837" t="s">
        <v>17</v>
      </c>
      <c r="B13837" t="s">
        <v>6864</v>
      </c>
      <c r="C13837" t="s">
        <v>6865</v>
      </c>
      <c r="D13837">
        <f>IF(AND(A13837="B",NOT(ISBLANK(Sheet1!B13837)),ISBLANK(Sheet1!D13837)),1,0)</f>
        <v>0</v>
      </c>
      <c r="E13837" t="s">
        <v>128</v>
      </c>
    </row>
    <row r="13838" spans="1:9">
      <c r="A13838" t="s">
        <v>26</v>
      </c>
      <c r="B13838" t="s">
        <v>6866</v>
      </c>
      <c r="C13838" t="s">
        <v>6867</v>
      </c>
      <c r="D13838">
        <f>IF(AND(A13838="B",NOT(ISBLANK(Sheet1!B13838)),ISBLANK(Sheet1!D13838)),1,0)</f>
        <v>0</v>
      </c>
      <c r="E13838" t="s">
        <v>1335</v>
      </c>
      <c r="F13838" t="s">
        <v>29</v>
      </c>
      <c r="G13838">
        <v>0.11574074074074073</v>
      </c>
      <c r="H13838" t="s">
        <v>30</v>
      </c>
      <c r="I13838" t="s">
        <v>31</v>
      </c>
    </row>
    <row r="13839" spans="1:9">
      <c r="A13839" t="s">
        <v>26</v>
      </c>
      <c r="C13839" t="s">
        <v>67</v>
      </c>
      <c r="D13839">
        <f>IF(AND(A13839="B",NOT(ISBLANK(Sheet1!B13839)),ISBLANK(Sheet1!D13839)),1,0)</f>
        <v>0</v>
      </c>
      <c r="E13839" t="s">
        <v>69</v>
      </c>
      <c r="F13839" t="s">
        <v>70</v>
      </c>
      <c r="G13839">
        <v>1</v>
      </c>
      <c r="H13839" t="s">
        <v>71</v>
      </c>
      <c r="I13839" t="s">
        <v>72</v>
      </c>
    </row>
    <row r="13840" spans="1:9">
      <c r="A13840" t="s">
        <v>26</v>
      </c>
      <c r="C13840" t="s">
        <v>73</v>
      </c>
      <c r="D13840">
        <f>IF(AND(A13840="B",NOT(ISBLANK(Sheet1!B13840)),ISBLANK(Sheet1!D13840)),1,0)</f>
        <v>0</v>
      </c>
      <c r="E13840" t="s">
        <v>69</v>
      </c>
      <c r="F13840" t="s">
        <v>75</v>
      </c>
      <c r="G13840">
        <v>1</v>
      </c>
      <c r="H13840" t="s">
        <v>76</v>
      </c>
      <c r="I13840" t="s">
        <v>77</v>
      </c>
    </row>
    <row r="13841" spans="1:9">
      <c r="A13841" t="s">
        <v>26</v>
      </c>
      <c r="B13841" t="s">
        <v>6855</v>
      </c>
      <c r="C13841" t="s">
        <v>6856</v>
      </c>
      <c r="D13841">
        <f>IF(AND(A13841="B",NOT(ISBLANK(Sheet1!B13841)),ISBLANK(Sheet1!D13841)),1,0)</f>
        <v>0</v>
      </c>
      <c r="E13841" t="s">
        <v>308</v>
      </c>
      <c r="F13841" t="s">
        <v>586</v>
      </c>
      <c r="G13841">
        <v>5.0000000000000001E-4</v>
      </c>
      <c r="H13841" t="s">
        <v>83</v>
      </c>
      <c r="I13841" t="s">
        <v>84</v>
      </c>
    </row>
    <row r="13842" spans="1:9">
      <c r="A13842" t="s">
        <v>26</v>
      </c>
      <c r="C13842" t="s">
        <v>67</v>
      </c>
      <c r="D13842">
        <f>IF(AND(A13842="B",NOT(ISBLANK(Sheet1!B13842)),ISBLANK(Sheet1!D13842)),1,0)</f>
        <v>0</v>
      </c>
      <c r="E13842" t="s">
        <v>69</v>
      </c>
      <c r="F13842" t="s">
        <v>284</v>
      </c>
      <c r="G13842">
        <v>1</v>
      </c>
      <c r="H13842" t="s">
        <v>88</v>
      </c>
      <c r="I13842" t="s">
        <v>89</v>
      </c>
    </row>
    <row r="13843" spans="1:9">
      <c r="A13843" t="s">
        <v>26</v>
      </c>
      <c r="C13843" t="s">
        <v>73</v>
      </c>
      <c r="D13843">
        <f>IF(AND(A13843="B",NOT(ISBLANK(Sheet1!B13843)),ISBLANK(Sheet1!D13843)),1,0)</f>
        <v>0</v>
      </c>
      <c r="E13843" t="s">
        <v>69</v>
      </c>
      <c r="F13843" t="s">
        <v>285</v>
      </c>
      <c r="G13843">
        <v>1</v>
      </c>
      <c r="H13843" t="s">
        <v>286</v>
      </c>
      <c r="I13843" t="s">
        <v>287</v>
      </c>
    </row>
    <row r="13844" spans="1:9">
      <c r="A13844" t="s">
        <v>26</v>
      </c>
      <c r="B13844" t="s">
        <v>6857</v>
      </c>
      <c r="C13844" t="s">
        <v>6858</v>
      </c>
      <c r="D13844">
        <f>IF(AND(A13844="B",NOT(ISBLANK(Sheet1!B13844)),ISBLANK(Sheet1!D13844)),1,0)</f>
        <v>0</v>
      </c>
      <c r="E13844" t="s">
        <v>6859</v>
      </c>
      <c r="F13844" t="s">
        <v>1063</v>
      </c>
      <c r="G13844">
        <v>0.16666666666666666</v>
      </c>
      <c r="H13844" t="s">
        <v>289</v>
      </c>
      <c r="I13844" t="s">
        <v>290</v>
      </c>
    </row>
    <row r="13845" spans="1:9">
      <c r="A13845" t="s">
        <v>26</v>
      </c>
      <c r="C13845" t="s">
        <v>67</v>
      </c>
      <c r="D13845">
        <f>IF(AND(A13845="B",NOT(ISBLANK(Sheet1!B13845)),ISBLANK(Sheet1!D13845)),1,0)</f>
        <v>0</v>
      </c>
      <c r="E13845" t="s">
        <v>69</v>
      </c>
      <c r="F13845" t="s">
        <v>657</v>
      </c>
      <c r="G13845">
        <v>1</v>
      </c>
      <c r="H13845" t="s">
        <v>292</v>
      </c>
      <c r="I13845" t="s">
        <v>293</v>
      </c>
    </row>
    <row r="13846" spans="1:9">
      <c r="A13846" t="s">
        <v>26</v>
      </c>
      <c r="C13846" t="s">
        <v>73</v>
      </c>
      <c r="D13846">
        <f>IF(AND(A13846="B",NOT(ISBLANK(Sheet1!B13846)),ISBLANK(Sheet1!D13846)),1,0)</f>
        <v>0</v>
      </c>
      <c r="E13846" t="s">
        <v>69</v>
      </c>
      <c r="F13846" t="s">
        <v>659</v>
      </c>
      <c r="G13846">
        <v>1</v>
      </c>
      <c r="H13846" t="s">
        <v>604</v>
      </c>
      <c r="I13846" t="s">
        <v>605</v>
      </c>
    </row>
    <row r="13847" spans="1:9">
      <c r="A13847" t="s">
        <v>26</v>
      </c>
      <c r="B13847" t="s">
        <v>908</v>
      </c>
      <c r="C13847" t="s">
        <v>909</v>
      </c>
      <c r="D13847">
        <f>IF(AND(A13847="B",NOT(ISBLANK(Sheet1!B13847)),ISBLANK(Sheet1!D13847)),1,0)</f>
        <v>0</v>
      </c>
      <c r="E13847" t="s">
        <v>81</v>
      </c>
      <c r="F13847" t="s">
        <v>1064</v>
      </c>
      <c r="G13847">
        <v>1</v>
      </c>
      <c r="H13847" t="s">
        <v>663</v>
      </c>
      <c r="I13847" t="s">
        <v>664</v>
      </c>
    </row>
    <row r="13848" spans="1:9">
      <c r="A13848" t="s">
        <v>26</v>
      </c>
      <c r="C13848" t="s">
        <v>85</v>
      </c>
      <c r="D13848">
        <f>IF(AND(A13848="B",NOT(ISBLANK(Sheet1!B13848)),ISBLANK(Sheet1!D13848)),1,0)</f>
        <v>0</v>
      </c>
      <c r="E13848" t="s">
        <v>69</v>
      </c>
      <c r="F13848" t="s">
        <v>1065</v>
      </c>
      <c r="G13848">
        <v>1</v>
      </c>
      <c r="H13848" t="s">
        <v>668</v>
      </c>
      <c r="I13848" t="s">
        <v>669</v>
      </c>
    </row>
    <row r="13849" spans="1:9">
      <c r="A13849" t="s">
        <v>17</v>
      </c>
      <c r="B13849" t="s">
        <v>6868</v>
      </c>
      <c r="C13849" t="s">
        <v>6869</v>
      </c>
      <c r="D13849">
        <f>IF(AND(A13849="B",NOT(ISBLANK(Sheet1!B13849)),ISBLANK(Sheet1!D13849)),1,0)</f>
        <v>0</v>
      </c>
      <c r="E13849" t="s">
        <v>128</v>
      </c>
    </row>
    <row r="13850" spans="1:9">
      <c r="A13850" t="s">
        <v>26</v>
      </c>
      <c r="B13850" t="s">
        <v>6870</v>
      </c>
      <c r="C13850" t="s">
        <v>6871</v>
      </c>
      <c r="D13850">
        <f>IF(AND(A13850="B",NOT(ISBLANK(Sheet1!B13850)),ISBLANK(Sheet1!D13850)),1,0)</f>
        <v>0</v>
      </c>
      <c r="E13850" t="s">
        <v>1335</v>
      </c>
      <c r="F13850" t="s">
        <v>29</v>
      </c>
      <c r="G13850">
        <v>0.34722222222222221</v>
      </c>
      <c r="H13850" t="s">
        <v>30</v>
      </c>
      <c r="I13850" t="s">
        <v>31</v>
      </c>
    </row>
    <row r="13851" spans="1:9">
      <c r="A13851" t="s">
        <v>26</v>
      </c>
      <c r="C13851" t="s">
        <v>67</v>
      </c>
      <c r="D13851">
        <f>IF(AND(A13851="B",NOT(ISBLANK(Sheet1!B13851)),ISBLANK(Sheet1!D13851)),1,0)</f>
        <v>0</v>
      </c>
      <c r="E13851" t="s">
        <v>69</v>
      </c>
      <c r="F13851" t="s">
        <v>70</v>
      </c>
      <c r="G13851">
        <v>1</v>
      </c>
      <c r="H13851" t="s">
        <v>71</v>
      </c>
      <c r="I13851" t="s">
        <v>72</v>
      </c>
    </row>
    <row r="13852" spans="1:9">
      <c r="A13852" t="s">
        <v>26</v>
      </c>
      <c r="C13852" t="s">
        <v>73</v>
      </c>
      <c r="D13852">
        <f>IF(AND(A13852="B",NOT(ISBLANK(Sheet1!B13852)),ISBLANK(Sheet1!D13852)),1,0)</f>
        <v>0</v>
      </c>
      <c r="E13852" t="s">
        <v>69</v>
      </c>
      <c r="F13852" t="s">
        <v>75</v>
      </c>
      <c r="G13852">
        <v>1</v>
      </c>
      <c r="H13852" t="s">
        <v>76</v>
      </c>
      <c r="I13852" t="s">
        <v>77</v>
      </c>
    </row>
    <row r="13853" spans="1:9">
      <c r="A13853" t="s">
        <v>26</v>
      </c>
      <c r="B13853" t="s">
        <v>6855</v>
      </c>
      <c r="C13853" t="s">
        <v>6856</v>
      </c>
      <c r="D13853">
        <f>IF(AND(A13853="B",NOT(ISBLANK(Sheet1!B13853)),ISBLANK(Sheet1!D13853)),1,0)</f>
        <v>0</v>
      </c>
      <c r="E13853" t="s">
        <v>308</v>
      </c>
      <c r="F13853" t="s">
        <v>586</v>
      </c>
      <c r="G13853">
        <v>5.0000000000000001E-4</v>
      </c>
      <c r="H13853" t="s">
        <v>83</v>
      </c>
      <c r="I13853" t="s">
        <v>84</v>
      </c>
    </row>
    <row r="13854" spans="1:9">
      <c r="A13854" t="s">
        <v>26</v>
      </c>
      <c r="C13854" t="s">
        <v>67</v>
      </c>
      <c r="D13854">
        <f>IF(AND(A13854="B",NOT(ISBLANK(Sheet1!B13854)),ISBLANK(Sheet1!D13854)),1,0)</f>
        <v>0</v>
      </c>
      <c r="E13854" t="s">
        <v>69</v>
      </c>
      <c r="F13854" t="s">
        <v>284</v>
      </c>
      <c r="G13854">
        <v>1</v>
      </c>
      <c r="H13854" t="s">
        <v>88</v>
      </c>
      <c r="I13854" t="s">
        <v>89</v>
      </c>
    </row>
    <row r="13855" spans="1:9">
      <c r="A13855" t="s">
        <v>26</v>
      </c>
      <c r="C13855" t="s">
        <v>73</v>
      </c>
      <c r="D13855">
        <f>IF(AND(A13855="B",NOT(ISBLANK(Sheet1!B13855)),ISBLANK(Sheet1!D13855)),1,0)</f>
        <v>0</v>
      </c>
      <c r="E13855" t="s">
        <v>69</v>
      </c>
      <c r="F13855" t="s">
        <v>285</v>
      </c>
      <c r="G13855">
        <v>1</v>
      </c>
      <c r="H13855" t="s">
        <v>286</v>
      </c>
      <c r="I13855" t="s">
        <v>287</v>
      </c>
    </row>
    <row r="13856" spans="1:9">
      <c r="A13856" t="s">
        <v>26</v>
      </c>
      <c r="B13856" t="s">
        <v>6857</v>
      </c>
      <c r="C13856" t="s">
        <v>6858</v>
      </c>
      <c r="D13856">
        <f>IF(AND(A13856="B",NOT(ISBLANK(Sheet1!B13856)),ISBLANK(Sheet1!D13856)),1,0)</f>
        <v>0</v>
      </c>
      <c r="E13856" t="s">
        <v>6859</v>
      </c>
      <c r="F13856" t="s">
        <v>1063</v>
      </c>
      <c r="G13856">
        <v>0.16666666666666666</v>
      </c>
      <c r="H13856" t="s">
        <v>289</v>
      </c>
      <c r="I13856" t="s">
        <v>290</v>
      </c>
    </row>
    <row r="13857" spans="1:9">
      <c r="A13857" t="s">
        <v>26</v>
      </c>
      <c r="C13857" t="s">
        <v>67</v>
      </c>
      <c r="D13857">
        <f>IF(AND(A13857="B",NOT(ISBLANK(Sheet1!B13857)),ISBLANK(Sheet1!D13857)),1,0)</f>
        <v>0</v>
      </c>
      <c r="E13857" t="s">
        <v>69</v>
      </c>
      <c r="F13857" t="s">
        <v>657</v>
      </c>
      <c r="G13857">
        <v>1</v>
      </c>
      <c r="H13857" t="s">
        <v>292</v>
      </c>
      <c r="I13857" t="s">
        <v>293</v>
      </c>
    </row>
    <row r="13858" spans="1:9">
      <c r="A13858" t="s">
        <v>26</v>
      </c>
      <c r="C13858" t="s">
        <v>73</v>
      </c>
      <c r="D13858">
        <f>IF(AND(A13858="B",NOT(ISBLANK(Sheet1!B13858)),ISBLANK(Sheet1!D13858)),1,0)</f>
        <v>0</v>
      </c>
      <c r="E13858" t="s">
        <v>69</v>
      </c>
      <c r="F13858" t="s">
        <v>659</v>
      </c>
      <c r="G13858">
        <v>1</v>
      </c>
      <c r="H13858" t="s">
        <v>604</v>
      </c>
      <c r="I13858" t="s">
        <v>605</v>
      </c>
    </row>
    <row r="13859" spans="1:9">
      <c r="A13859" t="s">
        <v>26</v>
      </c>
      <c r="B13859" t="s">
        <v>908</v>
      </c>
      <c r="C13859" t="s">
        <v>909</v>
      </c>
      <c r="D13859">
        <f>IF(AND(A13859="B",NOT(ISBLANK(Sheet1!B13859)),ISBLANK(Sheet1!D13859)),1,0)</f>
        <v>0</v>
      </c>
      <c r="E13859" t="s">
        <v>81</v>
      </c>
      <c r="F13859" t="s">
        <v>1064</v>
      </c>
      <c r="G13859">
        <v>1</v>
      </c>
      <c r="H13859" t="s">
        <v>663</v>
      </c>
      <c r="I13859" t="s">
        <v>664</v>
      </c>
    </row>
    <row r="13860" spans="1:9">
      <c r="A13860" t="s">
        <v>26</v>
      </c>
      <c r="C13860" t="s">
        <v>85</v>
      </c>
      <c r="D13860">
        <f>IF(AND(A13860="B",NOT(ISBLANK(Sheet1!B13860)),ISBLANK(Sheet1!D13860)),1,0)</f>
        <v>0</v>
      </c>
      <c r="E13860" t="s">
        <v>69</v>
      </c>
      <c r="F13860" t="s">
        <v>1065</v>
      </c>
      <c r="G13860">
        <v>1</v>
      </c>
      <c r="H13860" t="s">
        <v>668</v>
      </c>
      <c r="I13860" t="s">
        <v>669</v>
      </c>
    </row>
    <row r="13861" spans="1:9">
      <c r="A13861" t="s">
        <v>17</v>
      </c>
      <c r="B13861" t="s">
        <v>6872</v>
      </c>
      <c r="C13861" t="s">
        <v>6873</v>
      </c>
      <c r="D13861">
        <f>IF(AND(A13861="B",NOT(ISBLANK(Sheet1!B13861)),ISBLANK(Sheet1!D13861)),1,0)</f>
        <v>0</v>
      </c>
      <c r="E13861" t="s">
        <v>128</v>
      </c>
    </row>
    <row r="13862" spans="1:9">
      <c r="A13862" t="s">
        <v>26</v>
      </c>
      <c r="B13862" t="s">
        <v>6874</v>
      </c>
      <c r="C13862" t="s">
        <v>6875</v>
      </c>
      <c r="D13862">
        <f>IF(AND(A13862="B",NOT(ISBLANK(Sheet1!B13862)),ISBLANK(Sheet1!D13862)),1,0)</f>
        <v>0</v>
      </c>
      <c r="E13862" t="s">
        <v>1335</v>
      </c>
      <c r="F13862" t="s">
        <v>29</v>
      </c>
      <c r="G13862">
        <v>0.23148148148148145</v>
      </c>
      <c r="H13862" t="s">
        <v>30</v>
      </c>
      <c r="I13862" t="s">
        <v>31</v>
      </c>
    </row>
    <row r="13863" spans="1:9">
      <c r="A13863" t="s">
        <v>26</v>
      </c>
      <c r="C13863" t="s">
        <v>67</v>
      </c>
      <c r="D13863">
        <f>IF(AND(A13863="B",NOT(ISBLANK(Sheet1!B13863)),ISBLANK(Sheet1!D13863)),1,0)</f>
        <v>0</v>
      </c>
      <c r="E13863" t="s">
        <v>69</v>
      </c>
      <c r="F13863" t="s">
        <v>70</v>
      </c>
      <c r="G13863">
        <v>1</v>
      </c>
      <c r="H13863" t="s">
        <v>71</v>
      </c>
      <c r="I13863" t="s">
        <v>72</v>
      </c>
    </row>
    <row r="13864" spans="1:9">
      <c r="A13864" t="s">
        <v>26</v>
      </c>
      <c r="C13864" t="s">
        <v>73</v>
      </c>
      <c r="D13864">
        <f>IF(AND(A13864="B",NOT(ISBLANK(Sheet1!B13864)),ISBLANK(Sheet1!D13864)),1,0)</f>
        <v>0</v>
      </c>
      <c r="E13864" t="s">
        <v>69</v>
      </c>
      <c r="F13864" t="s">
        <v>75</v>
      </c>
      <c r="G13864">
        <v>1</v>
      </c>
      <c r="H13864" t="s">
        <v>76</v>
      </c>
      <c r="I13864" t="s">
        <v>77</v>
      </c>
    </row>
    <row r="13865" spans="1:9">
      <c r="A13865" t="s">
        <v>26</v>
      </c>
      <c r="B13865" t="s">
        <v>6855</v>
      </c>
      <c r="C13865" t="s">
        <v>6856</v>
      </c>
      <c r="D13865">
        <f>IF(AND(A13865="B",NOT(ISBLANK(Sheet1!B13865)),ISBLANK(Sheet1!D13865)),1,0)</f>
        <v>0</v>
      </c>
      <c r="E13865" t="s">
        <v>308</v>
      </c>
      <c r="F13865" t="s">
        <v>586</v>
      </c>
      <c r="G13865">
        <v>5.0000000000000001E-4</v>
      </c>
      <c r="H13865" t="s">
        <v>83</v>
      </c>
      <c r="I13865" t="s">
        <v>84</v>
      </c>
    </row>
    <row r="13866" spans="1:9">
      <c r="A13866" t="s">
        <v>26</v>
      </c>
      <c r="C13866" t="s">
        <v>67</v>
      </c>
      <c r="D13866">
        <f>IF(AND(A13866="B",NOT(ISBLANK(Sheet1!B13866)),ISBLANK(Sheet1!D13866)),1,0)</f>
        <v>0</v>
      </c>
      <c r="E13866" t="s">
        <v>69</v>
      </c>
      <c r="F13866" t="s">
        <v>284</v>
      </c>
      <c r="G13866">
        <v>1</v>
      </c>
      <c r="H13866" t="s">
        <v>88</v>
      </c>
      <c r="I13866" t="s">
        <v>89</v>
      </c>
    </row>
    <row r="13867" spans="1:9">
      <c r="A13867" t="s">
        <v>26</v>
      </c>
      <c r="C13867" t="s">
        <v>73</v>
      </c>
      <c r="D13867">
        <f>IF(AND(A13867="B",NOT(ISBLANK(Sheet1!B13867)),ISBLANK(Sheet1!D13867)),1,0)</f>
        <v>0</v>
      </c>
      <c r="E13867" t="s">
        <v>69</v>
      </c>
      <c r="F13867" t="s">
        <v>285</v>
      </c>
      <c r="G13867">
        <v>1</v>
      </c>
      <c r="H13867" t="s">
        <v>286</v>
      </c>
      <c r="I13867" t="s">
        <v>287</v>
      </c>
    </row>
    <row r="13868" spans="1:9">
      <c r="A13868" t="s">
        <v>26</v>
      </c>
      <c r="B13868" t="s">
        <v>6857</v>
      </c>
      <c r="C13868" t="s">
        <v>6858</v>
      </c>
      <c r="D13868">
        <f>IF(AND(A13868="B",NOT(ISBLANK(Sheet1!B13868)),ISBLANK(Sheet1!D13868)),1,0)</f>
        <v>0</v>
      </c>
      <c r="E13868" t="s">
        <v>6859</v>
      </c>
      <c r="F13868" t="s">
        <v>1063</v>
      </c>
      <c r="G13868">
        <v>0.16666666666666666</v>
      </c>
      <c r="H13868" t="s">
        <v>289</v>
      </c>
      <c r="I13868" t="s">
        <v>290</v>
      </c>
    </row>
    <row r="13869" spans="1:9">
      <c r="A13869" t="s">
        <v>26</v>
      </c>
      <c r="C13869" t="s">
        <v>67</v>
      </c>
      <c r="D13869">
        <f>IF(AND(A13869="B",NOT(ISBLANK(Sheet1!B13869)),ISBLANK(Sheet1!D13869)),1,0)</f>
        <v>0</v>
      </c>
      <c r="E13869" t="s">
        <v>69</v>
      </c>
      <c r="F13869" t="s">
        <v>657</v>
      </c>
      <c r="G13869">
        <v>1</v>
      </c>
      <c r="H13869" t="s">
        <v>292</v>
      </c>
      <c r="I13869" t="s">
        <v>293</v>
      </c>
    </row>
    <row r="13870" spans="1:9">
      <c r="A13870" t="s">
        <v>26</v>
      </c>
      <c r="C13870" t="s">
        <v>73</v>
      </c>
      <c r="D13870">
        <f>IF(AND(A13870="B",NOT(ISBLANK(Sheet1!B13870)),ISBLANK(Sheet1!D13870)),1,0)</f>
        <v>0</v>
      </c>
      <c r="E13870" t="s">
        <v>69</v>
      </c>
      <c r="F13870" t="s">
        <v>659</v>
      </c>
      <c r="G13870">
        <v>1</v>
      </c>
      <c r="H13870" t="s">
        <v>604</v>
      </c>
      <c r="I13870" t="s">
        <v>605</v>
      </c>
    </row>
    <row r="13871" spans="1:9">
      <c r="A13871" t="s">
        <v>26</v>
      </c>
      <c r="B13871" t="s">
        <v>908</v>
      </c>
      <c r="C13871" t="s">
        <v>909</v>
      </c>
      <c r="D13871">
        <f>IF(AND(A13871="B",NOT(ISBLANK(Sheet1!B13871)),ISBLANK(Sheet1!D13871)),1,0)</f>
        <v>0</v>
      </c>
      <c r="E13871" t="s">
        <v>81</v>
      </c>
      <c r="F13871" t="s">
        <v>1064</v>
      </c>
      <c r="G13871">
        <v>1</v>
      </c>
      <c r="H13871" t="s">
        <v>663</v>
      </c>
      <c r="I13871" t="s">
        <v>664</v>
      </c>
    </row>
    <row r="13872" spans="1:9">
      <c r="A13872" t="s">
        <v>26</v>
      </c>
      <c r="C13872" t="s">
        <v>85</v>
      </c>
      <c r="D13872">
        <f>IF(AND(A13872="B",NOT(ISBLANK(Sheet1!B13872)),ISBLANK(Sheet1!D13872)),1,0)</f>
        <v>0</v>
      </c>
      <c r="E13872" t="s">
        <v>69</v>
      </c>
      <c r="F13872" t="s">
        <v>1065</v>
      </c>
      <c r="G13872">
        <v>1</v>
      </c>
      <c r="H13872" t="s">
        <v>668</v>
      </c>
      <c r="I13872" t="s">
        <v>669</v>
      </c>
    </row>
    <row r="13873" spans="1:9">
      <c r="A13873" t="s">
        <v>17</v>
      </c>
      <c r="B13873" t="s">
        <v>6876</v>
      </c>
      <c r="C13873" t="s">
        <v>6877</v>
      </c>
      <c r="D13873">
        <f>IF(AND(A13873="B",NOT(ISBLANK(Sheet1!B13873)),ISBLANK(Sheet1!D13873)),1,0)</f>
        <v>0</v>
      </c>
      <c r="E13873" t="s">
        <v>128</v>
      </c>
    </row>
    <row r="13874" spans="1:9">
      <c r="A13874" t="s">
        <v>26</v>
      </c>
      <c r="B13874" t="s">
        <v>6878</v>
      </c>
      <c r="C13874" t="s">
        <v>6879</v>
      </c>
      <c r="D13874">
        <f>IF(AND(A13874="B",NOT(ISBLANK(Sheet1!B13874)),ISBLANK(Sheet1!D13874)),1,0)</f>
        <v>0</v>
      </c>
      <c r="E13874" t="s">
        <v>1335</v>
      </c>
      <c r="F13874" t="s">
        <v>29</v>
      </c>
      <c r="G13874">
        <v>0.23148148148148145</v>
      </c>
      <c r="H13874" t="s">
        <v>30</v>
      </c>
      <c r="I13874" t="s">
        <v>31</v>
      </c>
    </row>
    <row r="13875" spans="1:9">
      <c r="A13875" t="s">
        <v>26</v>
      </c>
      <c r="C13875" t="s">
        <v>67</v>
      </c>
      <c r="D13875">
        <f>IF(AND(A13875="B",NOT(ISBLANK(Sheet1!B13875)),ISBLANK(Sheet1!D13875)),1,0)</f>
        <v>0</v>
      </c>
      <c r="E13875" t="s">
        <v>69</v>
      </c>
      <c r="F13875" t="s">
        <v>70</v>
      </c>
      <c r="G13875">
        <v>1</v>
      </c>
      <c r="H13875" t="s">
        <v>71</v>
      </c>
      <c r="I13875" t="s">
        <v>72</v>
      </c>
    </row>
    <row r="13876" spans="1:9">
      <c r="A13876" t="s">
        <v>26</v>
      </c>
      <c r="C13876" t="s">
        <v>73</v>
      </c>
      <c r="D13876">
        <f>IF(AND(A13876="B",NOT(ISBLANK(Sheet1!B13876)),ISBLANK(Sheet1!D13876)),1,0)</f>
        <v>0</v>
      </c>
      <c r="E13876" t="s">
        <v>69</v>
      </c>
      <c r="F13876" t="s">
        <v>75</v>
      </c>
      <c r="G13876">
        <v>1</v>
      </c>
      <c r="H13876" t="s">
        <v>76</v>
      </c>
      <c r="I13876" t="s">
        <v>77</v>
      </c>
    </row>
    <row r="13877" spans="1:9">
      <c r="A13877" t="s">
        <v>26</v>
      </c>
      <c r="B13877" t="s">
        <v>6855</v>
      </c>
      <c r="C13877" t="s">
        <v>6856</v>
      </c>
      <c r="D13877">
        <f>IF(AND(A13877="B",NOT(ISBLANK(Sheet1!B13877)),ISBLANK(Sheet1!D13877)),1,0)</f>
        <v>0</v>
      </c>
      <c r="E13877" t="s">
        <v>308</v>
      </c>
      <c r="F13877" t="s">
        <v>586</v>
      </c>
      <c r="G13877">
        <v>5.0000000000000001E-4</v>
      </c>
      <c r="H13877" t="s">
        <v>83</v>
      </c>
      <c r="I13877" t="s">
        <v>84</v>
      </c>
    </row>
    <row r="13878" spans="1:9">
      <c r="A13878" t="s">
        <v>26</v>
      </c>
      <c r="C13878" t="s">
        <v>67</v>
      </c>
      <c r="D13878">
        <f>IF(AND(A13878="B",NOT(ISBLANK(Sheet1!B13878)),ISBLANK(Sheet1!D13878)),1,0)</f>
        <v>0</v>
      </c>
      <c r="E13878" t="s">
        <v>69</v>
      </c>
      <c r="F13878" t="s">
        <v>284</v>
      </c>
      <c r="G13878">
        <v>1</v>
      </c>
      <c r="H13878" t="s">
        <v>88</v>
      </c>
      <c r="I13878" t="s">
        <v>89</v>
      </c>
    </row>
    <row r="13879" spans="1:9">
      <c r="A13879" t="s">
        <v>26</v>
      </c>
      <c r="C13879" t="s">
        <v>73</v>
      </c>
      <c r="D13879">
        <f>IF(AND(A13879="B",NOT(ISBLANK(Sheet1!B13879)),ISBLANK(Sheet1!D13879)),1,0)</f>
        <v>0</v>
      </c>
      <c r="E13879" t="s">
        <v>69</v>
      </c>
      <c r="F13879" t="s">
        <v>285</v>
      </c>
      <c r="G13879">
        <v>1</v>
      </c>
      <c r="H13879" t="s">
        <v>286</v>
      </c>
      <c r="I13879" t="s">
        <v>287</v>
      </c>
    </row>
    <row r="13880" spans="1:9">
      <c r="A13880" t="s">
        <v>26</v>
      </c>
      <c r="B13880" t="s">
        <v>6857</v>
      </c>
      <c r="C13880" t="s">
        <v>6858</v>
      </c>
      <c r="D13880">
        <f>IF(AND(A13880="B",NOT(ISBLANK(Sheet1!B13880)),ISBLANK(Sheet1!D13880)),1,0)</f>
        <v>0</v>
      </c>
      <c r="E13880" t="s">
        <v>6859</v>
      </c>
      <c r="F13880" t="s">
        <v>1063</v>
      </c>
      <c r="G13880">
        <v>0.16666666666666666</v>
      </c>
      <c r="H13880" t="s">
        <v>289</v>
      </c>
      <c r="I13880" t="s">
        <v>290</v>
      </c>
    </row>
    <row r="13881" spans="1:9">
      <c r="A13881" t="s">
        <v>26</v>
      </c>
      <c r="C13881" t="s">
        <v>67</v>
      </c>
      <c r="D13881">
        <f>IF(AND(A13881="B",NOT(ISBLANK(Sheet1!B13881)),ISBLANK(Sheet1!D13881)),1,0)</f>
        <v>0</v>
      </c>
      <c r="E13881" t="s">
        <v>69</v>
      </c>
      <c r="F13881" t="s">
        <v>657</v>
      </c>
      <c r="G13881">
        <v>1</v>
      </c>
      <c r="H13881" t="s">
        <v>292</v>
      </c>
      <c r="I13881" t="s">
        <v>293</v>
      </c>
    </row>
    <row r="13882" spans="1:9">
      <c r="A13882" t="s">
        <v>26</v>
      </c>
      <c r="C13882" t="s">
        <v>73</v>
      </c>
      <c r="D13882">
        <f>IF(AND(A13882="B",NOT(ISBLANK(Sheet1!B13882)),ISBLANK(Sheet1!D13882)),1,0)</f>
        <v>0</v>
      </c>
      <c r="E13882" t="s">
        <v>69</v>
      </c>
      <c r="F13882" t="s">
        <v>659</v>
      </c>
      <c r="G13882">
        <v>1</v>
      </c>
      <c r="H13882" t="s">
        <v>604</v>
      </c>
      <c r="I13882" t="s">
        <v>605</v>
      </c>
    </row>
    <row r="13883" spans="1:9">
      <c r="A13883" t="s">
        <v>26</v>
      </c>
      <c r="B13883" t="s">
        <v>908</v>
      </c>
      <c r="C13883" t="s">
        <v>909</v>
      </c>
      <c r="D13883">
        <f>IF(AND(A13883="B",NOT(ISBLANK(Sheet1!B13883)),ISBLANK(Sheet1!D13883)),1,0)</f>
        <v>0</v>
      </c>
      <c r="E13883" t="s">
        <v>81</v>
      </c>
      <c r="F13883" t="s">
        <v>1064</v>
      </c>
      <c r="G13883">
        <v>1</v>
      </c>
      <c r="H13883" t="s">
        <v>663</v>
      </c>
      <c r="I13883" t="s">
        <v>664</v>
      </c>
    </row>
    <row r="13884" spans="1:9">
      <c r="A13884" t="s">
        <v>26</v>
      </c>
      <c r="C13884" t="s">
        <v>85</v>
      </c>
      <c r="D13884">
        <f>IF(AND(A13884="B",NOT(ISBLANK(Sheet1!B13884)),ISBLANK(Sheet1!D13884)),1,0)</f>
        <v>0</v>
      </c>
      <c r="E13884" t="s">
        <v>69</v>
      </c>
      <c r="F13884" t="s">
        <v>1065</v>
      </c>
      <c r="G13884">
        <v>1</v>
      </c>
      <c r="H13884" t="s">
        <v>668</v>
      </c>
      <c r="I13884" t="s">
        <v>669</v>
      </c>
    </row>
    <row r="13885" spans="1:9">
      <c r="A13885" t="s">
        <v>17</v>
      </c>
      <c r="B13885" t="s">
        <v>6880</v>
      </c>
      <c r="C13885" t="s">
        <v>6881</v>
      </c>
      <c r="D13885">
        <f>IF(AND(A13885="B",NOT(ISBLANK(Sheet1!B13885)),ISBLANK(Sheet1!D13885)),1,0)</f>
        <v>0</v>
      </c>
    </row>
    <row r="13886" spans="1:9">
      <c r="A13886" t="s">
        <v>17</v>
      </c>
      <c r="B13886" t="s">
        <v>6882</v>
      </c>
      <c r="C13886" t="s">
        <v>6852</v>
      </c>
      <c r="D13886">
        <f>IF(AND(A13886="B",NOT(ISBLANK(Sheet1!B13886)),ISBLANK(Sheet1!D13886)),1,0)</f>
        <v>0</v>
      </c>
      <c r="E13886" t="s">
        <v>128</v>
      </c>
    </row>
    <row r="13887" spans="1:9">
      <c r="A13887" t="s">
        <v>26</v>
      </c>
      <c r="B13887" t="s">
        <v>6883</v>
      </c>
      <c r="C13887" t="s">
        <v>6884</v>
      </c>
      <c r="D13887">
        <f>IF(AND(A13887="B",NOT(ISBLANK(Sheet1!B13887)),ISBLANK(Sheet1!D13887)),1,0)</f>
        <v>0</v>
      </c>
      <c r="E13887" t="s">
        <v>1335</v>
      </c>
      <c r="F13887" t="s">
        <v>29</v>
      </c>
      <c r="G13887">
        <v>0.34722222222222221</v>
      </c>
      <c r="H13887" t="s">
        <v>30</v>
      </c>
      <c r="I13887" t="s">
        <v>31</v>
      </c>
    </row>
    <row r="13888" spans="1:9">
      <c r="A13888" t="s">
        <v>26</v>
      </c>
      <c r="C13888" t="s">
        <v>67</v>
      </c>
      <c r="D13888">
        <f>IF(AND(A13888="B",NOT(ISBLANK(Sheet1!B13888)),ISBLANK(Sheet1!D13888)),1,0)</f>
        <v>0</v>
      </c>
      <c r="E13888" t="s">
        <v>69</v>
      </c>
      <c r="F13888" t="s">
        <v>70</v>
      </c>
      <c r="G13888">
        <v>1</v>
      </c>
      <c r="H13888" t="s">
        <v>71</v>
      </c>
      <c r="I13888" t="s">
        <v>72</v>
      </c>
    </row>
    <row r="13889" spans="1:9">
      <c r="A13889" t="s">
        <v>26</v>
      </c>
      <c r="C13889" t="s">
        <v>73</v>
      </c>
      <c r="D13889">
        <f>IF(AND(A13889="B",NOT(ISBLANK(Sheet1!B13889)),ISBLANK(Sheet1!D13889)),1,0)</f>
        <v>0</v>
      </c>
      <c r="E13889" t="s">
        <v>69</v>
      </c>
      <c r="F13889" t="s">
        <v>75</v>
      </c>
      <c r="G13889">
        <v>1</v>
      </c>
      <c r="H13889" t="s">
        <v>76</v>
      </c>
      <c r="I13889" t="s">
        <v>77</v>
      </c>
    </row>
    <row r="13890" spans="1:9">
      <c r="A13890" t="s">
        <v>26</v>
      </c>
      <c r="B13890" t="s">
        <v>6855</v>
      </c>
      <c r="C13890" t="s">
        <v>6856</v>
      </c>
      <c r="D13890">
        <f>IF(AND(A13890="B",NOT(ISBLANK(Sheet1!B13890)),ISBLANK(Sheet1!D13890)),1,0)</f>
        <v>0</v>
      </c>
      <c r="E13890" t="s">
        <v>308</v>
      </c>
      <c r="F13890" t="s">
        <v>586</v>
      </c>
      <c r="G13890">
        <v>5.0000000000000001E-4</v>
      </c>
      <c r="H13890" t="s">
        <v>83</v>
      </c>
      <c r="I13890" t="s">
        <v>84</v>
      </c>
    </row>
    <row r="13891" spans="1:9">
      <c r="A13891" t="s">
        <v>26</v>
      </c>
      <c r="C13891" t="s">
        <v>67</v>
      </c>
      <c r="D13891">
        <f>IF(AND(A13891="B",NOT(ISBLANK(Sheet1!B13891)),ISBLANK(Sheet1!D13891)),1,0)</f>
        <v>0</v>
      </c>
      <c r="E13891" t="s">
        <v>69</v>
      </c>
      <c r="F13891" t="s">
        <v>284</v>
      </c>
      <c r="G13891">
        <v>1</v>
      </c>
      <c r="H13891" t="s">
        <v>88</v>
      </c>
      <c r="I13891" t="s">
        <v>89</v>
      </c>
    </row>
    <row r="13892" spans="1:9">
      <c r="A13892" t="s">
        <v>26</v>
      </c>
      <c r="C13892" t="s">
        <v>73</v>
      </c>
      <c r="D13892">
        <f>IF(AND(A13892="B",NOT(ISBLANK(Sheet1!B13892)),ISBLANK(Sheet1!D13892)),1,0)</f>
        <v>0</v>
      </c>
      <c r="E13892" t="s">
        <v>69</v>
      </c>
      <c r="F13892" t="s">
        <v>285</v>
      </c>
      <c r="G13892">
        <v>1</v>
      </c>
      <c r="H13892" t="s">
        <v>286</v>
      </c>
      <c r="I13892" t="s">
        <v>287</v>
      </c>
    </row>
    <row r="13893" spans="1:9">
      <c r="A13893" t="s">
        <v>26</v>
      </c>
      <c r="B13893" t="s">
        <v>6857</v>
      </c>
      <c r="C13893" t="s">
        <v>6858</v>
      </c>
      <c r="D13893">
        <f>IF(AND(A13893="B",NOT(ISBLANK(Sheet1!B13893)),ISBLANK(Sheet1!D13893)),1,0)</f>
        <v>0</v>
      </c>
      <c r="E13893" t="s">
        <v>6859</v>
      </c>
      <c r="F13893" t="s">
        <v>1063</v>
      </c>
      <c r="G13893">
        <v>0.16666666666666666</v>
      </c>
      <c r="H13893" t="s">
        <v>289</v>
      </c>
      <c r="I13893" t="s">
        <v>290</v>
      </c>
    </row>
    <row r="13894" spans="1:9">
      <c r="A13894" t="s">
        <v>26</v>
      </c>
      <c r="C13894" t="s">
        <v>67</v>
      </c>
      <c r="D13894">
        <f>IF(AND(A13894="B",NOT(ISBLANK(Sheet1!B13894)),ISBLANK(Sheet1!D13894)),1,0)</f>
        <v>0</v>
      </c>
      <c r="E13894" t="s">
        <v>69</v>
      </c>
      <c r="F13894" t="s">
        <v>657</v>
      </c>
      <c r="G13894">
        <v>1</v>
      </c>
      <c r="H13894" t="s">
        <v>292</v>
      </c>
      <c r="I13894" t="s">
        <v>293</v>
      </c>
    </row>
    <row r="13895" spans="1:9">
      <c r="A13895" t="s">
        <v>26</v>
      </c>
      <c r="C13895" t="s">
        <v>73</v>
      </c>
      <c r="D13895">
        <f>IF(AND(A13895="B",NOT(ISBLANK(Sheet1!B13895)),ISBLANK(Sheet1!D13895)),1,0)</f>
        <v>0</v>
      </c>
      <c r="E13895" t="s">
        <v>69</v>
      </c>
      <c r="F13895" t="s">
        <v>659</v>
      </c>
      <c r="G13895">
        <v>1</v>
      </c>
      <c r="H13895" t="s">
        <v>604</v>
      </c>
      <c r="I13895" t="s">
        <v>605</v>
      </c>
    </row>
    <row r="13896" spans="1:9">
      <c r="A13896" t="s">
        <v>26</v>
      </c>
      <c r="B13896" t="s">
        <v>908</v>
      </c>
      <c r="C13896" t="s">
        <v>909</v>
      </c>
      <c r="D13896">
        <f>IF(AND(A13896="B",NOT(ISBLANK(Sheet1!B13896)),ISBLANK(Sheet1!D13896)),1,0)</f>
        <v>0</v>
      </c>
      <c r="E13896" t="s">
        <v>81</v>
      </c>
      <c r="F13896" t="s">
        <v>1064</v>
      </c>
      <c r="G13896">
        <v>1</v>
      </c>
      <c r="H13896" t="s">
        <v>663</v>
      </c>
      <c r="I13896" t="s">
        <v>664</v>
      </c>
    </row>
    <row r="13897" spans="1:9">
      <c r="A13897" t="s">
        <v>26</v>
      </c>
      <c r="C13897" t="s">
        <v>85</v>
      </c>
      <c r="D13897">
        <f>IF(AND(A13897="B",NOT(ISBLANK(Sheet1!B13897)),ISBLANK(Sheet1!D13897)),1,0)</f>
        <v>0</v>
      </c>
      <c r="E13897" t="s">
        <v>69</v>
      </c>
      <c r="F13897" t="s">
        <v>1065</v>
      </c>
      <c r="G13897">
        <v>1</v>
      </c>
      <c r="H13897" t="s">
        <v>668</v>
      </c>
      <c r="I13897" t="s">
        <v>669</v>
      </c>
    </row>
    <row r="13898" spans="1:9">
      <c r="A13898" t="s">
        <v>17</v>
      </c>
      <c r="B13898" t="s">
        <v>6885</v>
      </c>
      <c r="C13898" t="s">
        <v>6861</v>
      </c>
      <c r="D13898">
        <f>IF(AND(A13898="B",NOT(ISBLANK(Sheet1!B13898)),ISBLANK(Sheet1!D13898)),1,0)</f>
        <v>0</v>
      </c>
      <c r="E13898" t="s">
        <v>128</v>
      </c>
    </row>
    <row r="13899" spans="1:9">
      <c r="A13899" t="s">
        <v>26</v>
      </c>
      <c r="B13899" t="s">
        <v>6886</v>
      </c>
      <c r="C13899" t="s">
        <v>6887</v>
      </c>
      <c r="D13899">
        <f>IF(AND(A13899="B",NOT(ISBLANK(Sheet1!B13899)),ISBLANK(Sheet1!D13899)),1,0)</f>
        <v>0</v>
      </c>
      <c r="E13899" t="s">
        <v>1335</v>
      </c>
      <c r="F13899" t="s">
        <v>29</v>
      </c>
      <c r="G13899">
        <v>0.23148148148148145</v>
      </c>
      <c r="H13899" t="s">
        <v>30</v>
      </c>
      <c r="I13899" t="s">
        <v>31</v>
      </c>
    </row>
    <row r="13900" spans="1:9">
      <c r="A13900" t="s">
        <v>26</v>
      </c>
      <c r="C13900" t="s">
        <v>67</v>
      </c>
      <c r="D13900">
        <f>IF(AND(A13900="B",NOT(ISBLANK(Sheet1!B13900)),ISBLANK(Sheet1!D13900)),1,0)</f>
        <v>0</v>
      </c>
      <c r="E13900" t="s">
        <v>69</v>
      </c>
      <c r="F13900" t="s">
        <v>70</v>
      </c>
      <c r="G13900">
        <v>1</v>
      </c>
      <c r="H13900" t="s">
        <v>71</v>
      </c>
      <c r="I13900" t="s">
        <v>72</v>
      </c>
    </row>
    <row r="13901" spans="1:9">
      <c r="A13901" t="s">
        <v>26</v>
      </c>
      <c r="C13901" t="s">
        <v>73</v>
      </c>
      <c r="D13901">
        <f>IF(AND(A13901="B",NOT(ISBLANK(Sheet1!B13901)),ISBLANK(Sheet1!D13901)),1,0)</f>
        <v>0</v>
      </c>
      <c r="E13901" t="s">
        <v>69</v>
      </c>
      <c r="F13901" t="s">
        <v>75</v>
      </c>
      <c r="G13901">
        <v>1</v>
      </c>
      <c r="H13901" t="s">
        <v>76</v>
      </c>
      <c r="I13901" t="s">
        <v>77</v>
      </c>
    </row>
    <row r="13902" spans="1:9">
      <c r="A13902" t="s">
        <v>26</v>
      </c>
      <c r="B13902" t="s">
        <v>6855</v>
      </c>
      <c r="C13902" t="s">
        <v>6856</v>
      </c>
      <c r="D13902">
        <f>IF(AND(A13902="B",NOT(ISBLANK(Sheet1!B13902)),ISBLANK(Sheet1!D13902)),1,0)</f>
        <v>0</v>
      </c>
      <c r="E13902" t="s">
        <v>308</v>
      </c>
      <c r="F13902" t="s">
        <v>586</v>
      </c>
      <c r="G13902">
        <v>5.0000000000000001E-4</v>
      </c>
      <c r="H13902" t="s">
        <v>83</v>
      </c>
      <c r="I13902" t="s">
        <v>84</v>
      </c>
    </row>
    <row r="13903" spans="1:9">
      <c r="A13903" t="s">
        <v>26</v>
      </c>
      <c r="C13903" t="s">
        <v>67</v>
      </c>
      <c r="D13903">
        <f>IF(AND(A13903="B",NOT(ISBLANK(Sheet1!B13903)),ISBLANK(Sheet1!D13903)),1,0)</f>
        <v>0</v>
      </c>
      <c r="E13903" t="s">
        <v>69</v>
      </c>
      <c r="F13903" t="s">
        <v>284</v>
      </c>
      <c r="G13903">
        <v>1</v>
      </c>
      <c r="H13903" t="s">
        <v>88</v>
      </c>
      <c r="I13903" t="s">
        <v>89</v>
      </c>
    </row>
    <row r="13904" spans="1:9">
      <c r="A13904" t="s">
        <v>26</v>
      </c>
      <c r="C13904" t="s">
        <v>73</v>
      </c>
      <c r="D13904">
        <f>IF(AND(A13904="B",NOT(ISBLANK(Sheet1!B13904)),ISBLANK(Sheet1!D13904)),1,0)</f>
        <v>0</v>
      </c>
      <c r="E13904" t="s">
        <v>69</v>
      </c>
      <c r="F13904" t="s">
        <v>285</v>
      </c>
      <c r="G13904">
        <v>1</v>
      </c>
      <c r="H13904" t="s">
        <v>286</v>
      </c>
      <c r="I13904" t="s">
        <v>287</v>
      </c>
    </row>
    <row r="13905" spans="1:9">
      <c r="A13905" t="s">
        <v>26</v>
      </c>
      <c r="B13905" t="s">
        <v>6857</v>
      </c>
      <c r="C13905" t="s">
        <v>6858</v>
      </c>
      <c r="D13905">
        <f>IF(AND(A13905="B",NOT(ISBLANK(Sheet1!B13905)),ISBLANK(Sheet1!D13905)),1,0)</f>
        <v>0</v>
      </c>
      <c r="E13905" t="s">
        <v>6859</v>
      </c>
      <c r="F13905" t="s">
        <v>1063</v>
      </c>
      <c r="G13905">
        <v>0.16666666666666666</v>
      </c>
      <c r="H13905" t="s">
        <v>289</v>
      </c>
      <c r="I13905" t="s">
        <v>290</v>
      </c>
    </row>
    <row r="13906" spans="1:9">
      <c r="A13906" t="s">
        <v>26</v>
      </c>
      <c r="C13906" t="s">
        <v>67</v>
      </c>
      <c r="D13906">
        <f>IF(AND(A13906="B",NOT(ISBLANK(Sheet1!B13906)),ISBLANK(Sheet1!D13906)),1,0)</f>
        <v>0</v>
      </c>
      <c r="E13906" t="s">
        <v>69</v>
      </c>
      <c r="F13906" t="s">
        <v>657</v>
      </c>
      <c r="G13906">
        <v>1</v>
      </c>
      <c r="H13906" t="s">
        <v>292</v>
      </c>
      <c r="I13906" t="s">
        <v>293</v>
      </c>
    </row>
    <row r="13907" spans="1:9">
      <c r="A13907" t="s">
        <v>26</v>
      </c>
      <c r="C13907" t="s">
        <v>73</v>
      </c>
      <c r="D13907">
        <f>IF(AND(A13907="B",NOT(ISBLANK(Sheet1!B13907)),ISBLANK(Sheet1!D13907)),1,0)</f>
        <v>0</v>
      </c>
      <c r="E13907" t="s">
        <v>69</v>
      </c>
      <c r="F13907" t="s">
        <v>659</v>
      </c>
      <c r="G13907">
        <v>1</v>
      </c>
      <c r="H13907" t="s">
        <v>604</v>
      </c>
      <c r="I13907" t="s">
        <v>605</v>
      </c>
    </row>
    <row r="13908" spans="1:9">
      <c r="A13908" t="s">
        <v>26</v>
      </c>
      <c r="B13908" t="s">
        <v>908</v>
      </c>
      <c r="C13908" t="s">
        <v>909</v>
      </c>
      <c r="D13908">
        <f>IF(AND(A13908="B",NOT(ISBLANK(Sheet1!B13908)),ISBLANK(Sheet1!D13908)),1,0)</f>
        <v>0</v>
      </c>
      <c r="E13908" t="s">
        <v>81</v>
      </c>
      <c r="F13908" t="s">
        <v>1064</v>
      </c>
      <c r="G13908">
        <v>1</v>
      </c>
      <c r="H13908" t="s">
        <v>663</v>
      </c>
      <c r="I13908" t="s">
        <v>664</v>
      </c>
    </row>
    <row r="13909" spans="1:9">
      <c r="A13909" t="s">
        <v>26</v>
      </c>
      <c r="C13909" t="s">
        <v>85</v>
      </c>
      <c r="D13909">
        <f>IF(AND(A13909="B",NOT(ISBLANK(Sheet1!B13909)),ISBLANK(Sheet1!D13909)),1,0)</f>
        <v>0</v>
      </c>
      <c r="E13909" t="s">
        <v>69</v>
      </c>
      <c r="F13909" t="s">
        <v>1065</v>
      </c>
      <c r="G13909">
        <v>1</v>
      </c>
      <c r="H13909" t="s">
        <v>668</v>
      </c>
      <c r="I13909" t="s">
        <v>669</v>
      </c>
    </row>
    <row r="13910" spans="1:9">
      <c r="A13910" t="s">
        <v>17</v>
      </c>
      <c r="B13910" t="s">
        <v>6888</v>
      </c>
      <c r="C13910" t="s">
        <v>6865</v>
      </c>
      <c r="D13910">
        <f>IF(AND(A13910="B",NOT(ISBLANK(Sheet1!B13910)),ISBLANK(Sheet1!D13910)),1,0)</f>
        <v>0</v>
      </c>
      <c r="E13910" t="s">
        <v>128</v>
      </c>
    </row>
    <row r="13911" spans="1:9">
      <c r="A13911" t="s">
        <v>26</v>
      </c>
      <c r="B13911" t="s">
        <v>6889</v>
      </c>
      <c r="C13911" t="s">
        <v>6890</v>
      </c>
      <c r="D13911">
        <f>IF(AND(A13911="B",NOT(ISBLANK(Sheet1!B13911)),ISBLANK(Sheet1!D13911)),1,0)</f>
        <v>0</v>
      </c>
      <c r="E13911" t="s">
        <v>1335</v>
      </c>
      <c r="F13911" t="s">
        <v>29</v>
      </c>
      <c r="G13911">
        <v>0.11574074074074073</v>
      </c>
      <c r="H13911" t="s">
        <v>30</v>
      </c>
      <c r="I13911" t="s">
        <v>31</v>
      </c>
    </row>
    <row r="13912" spans="1:9">
      <c r="A13912" t="s">
        <v>26</v>
      </c>
      <c r="C13912" t="s">
        <v>67</v>
      </c>
      <c r="D13912">
        <f>IF(AND(A13912="B",NOT(ISBLANK(Sheet1!B13912)),ISBLANK(Sheet1!D13912)),1,0)</f>
        <v>0</v>
      </c>
      <c r="E13912" t="s">
        <v>69</v>
      </c>
      <c r="F13912" t="s">
        <v>70</v>
      </c>
      <c r="G13912">
        <v>1</v>
      </c>
      <c r="H13912" t="s">
        <v>71</v>
      </c>
      <c r="I13912" t="s">
        <v>72</v>
      </c>
    </row>
    <row r="13913" spans="1:9">
      <c r="A13913" t="s">
        <v>26</v>
      </c>
      <c r="C13913" t="s">
        <v>73</v>
      </c>
      <c r="D13913">
        <f>IF(AND(A13913="B",NOT(ISBLANK(Sheet1!B13913)),ISBLANK(Sheet1!D13913)),1,0)</f>
        <v>0</v>
      </c>
      <c r="E13913" t="s">
        <v>69</v>
      </c>
      <c r="F13913" t="s">
        <v>75</v>
      </c>
      <c r="G13913">
        <v>1</v>
      </c>
      <c r="H13913" t="s">
        <v>76</v>
      </c>
      <c r="I13913" t="s">
        <v>77</v>
      </c>
    </row>
    <row r="13914" spans="1:9">
      <c r="A13914" t="s">
        <v>26</v>
      </c>
      <c r="B13914" t="s">
        <v>6855</v>
      </c>
      <c r="C13914" t="s">
        <v>6856</v>
      </c>
      <c r="D13914">
        <f>IF(AND(A13914="B",NOT(ISBLANK(Sheet1!B13914)),ISBLANK(Sheet1!D13914)),1,0)</f>
        <v>0</v>
      </c>
      <c r="E13914" t="s">
        <v>308</v>
      </c>
      <c r="F13914" t="s">
        <v>586</v>
      </c>
      <c r="G13914">
        <v>5.0000000000000001E-4</v>
      </c>
      <c r="H13914" t="s">
        <v>83</v>
      </c>
      <c r="I13914" t="s">
        <v>84</v>
      </c>
    </row>
    <row r="13915" spans="1:9">
      <c r="A13915" t="s">
        <v>26</v>
      </c>
      <c r="C13915" t="s">
        <v>67</v>
      </c>
      <c r="D13915">
        <f>IF(AND(A13915="B",NOT(ISBLANK(Sheet1!B13915)),ISBLANK(Sheet1!D13915)),1,0)</f>
        <v>0</v>
      </c>
      <c r="E13915" t="s">
        <v>69</v>
      </c>
      <c r="F13915" t="s">
        <v>284</v>
      </c>
      <c r="G13915">
        <v>1</v>
      </c>
      <c r="H13915" t="s">
        <v>88</v>
      </c>
      <c r="I13915" t="s">
        <v>89</v>
      </c>
    </row>
    <row r="13916" spans="1:9">
      <c r="A13916" t="s">
        <v>26</v>
      </c>
      <c r="C13916" t="s">
        <v>73</v>
      </c>
      <c r="D13916">
        <f>IF(AND(A13916="B",NOT(ISBLANK(Sheet1!B13916)),ISBLANK(Sheet1!D13916)),1,0)</f>
        <v>0</v>
      </c>
      <c r="E13916" t="s">
        <v>69</v>
      </c>
      <c r="F13916" t="s">
        <v>285</v>
      </c>
      <c r="G13916">
        <v>1</v>
      </c>
      <c r="H13916" t="s">
        <v>286</v>
      </c>
      <c r="I13916" t="s">
        <v>287</v>
      </c>
    </row>
    <row r="13917" spans="1:9">
      <c r="A13917" t="s">
        <v>26</v>
      </c>
      <c r="B13917" t="s">
        <v>6857</v>
      </c>
      <c r="C13917" t="s">
        <v>6858</v>
      </c>
      <c r="D13917">
        <f>IF(AND(A13917="B",NOT(ISBLANK(Sheet1!B13917)),ISBLANK(Sheet1!D13917)),1,0)</f>
        <v>0</v>
      </c>
      <c r="E13917" t="s">
        <v>6859</v>
      </c>
      <c r="F13917" t="s">
        <v>1063</v>
      </c>
      <c r="G13917">
        <v>0.16666666666666666</v>
      </c>
      <c r="H13917" t="s">
        <v>289</v>
      </c>
      <c r="I13917" t="s">
        <v>290</v>
      </c>
    </row>
    <row r="13918" spans="1:9">
      <c r="A13918" t="s">
        <v>26</v>
      </c>
      <c r="C13918" t="s">
        <v>67</v>
      </c>
      <c r="D13918">
        <f>IF(AND(A13918="B",NOT(ISBLANK(Sheet1!B13918)),ISBLANK(Sheet1!D13918)),1,0)</f>
        <v>0</v>
      </c>
      <c r="E13918" t="s">
        <v>69</v>
      </c>
      <c r="F13918" t="s">
        <v>657</v>
      </c>
      <c r="G13918">
        <v>1</v>
      </c>
      <c r="H13918" t="s">
        <v>292</v>
      </c>
      <c r="I13918" t="s">
        <v>293</v>
      </c>
    </row>
    <row r="13919" spans="1:9">
      <c r="A13919" t="s">
        <v>26</v>
      </c>
      <c r="C13919" t="s">
        <v>73</v>
      </c>
      <c r="D13919">
        <f>IF(AND(A13919="B",NOT(ISBLANK(Sheet1!B13919)),ISBLANK(Sheet1!D13919)),1,0)</f>
        <v>0</v>
      </c>
      <c r="E13919" t="s">
        <v>69</v>
      </c>
      <c r="F13919" t="s">
        <v>659</v>
      </c>
      <c r="G13919">
        <v>1</v>
      </c>
      <c r="H13919" t="s">
        <v>604</v>
      </c>
      <c r="I13919" t="s">
        <v>605</v>
      </c>
    </row>
    <row r="13920" spans="1:9">
      <c r="A13920" t="s">
        <v>26</v>
      </c>
      <c r="B13920" t="s">
        <v>908</v>
      </c>
      <c r="C13920" t="s">
        <v>909</v>
      </c>
      <c r="D13920">
        <f>IF(AND(A13920="B",NOT(ISBLANK(Sheet1!B13920)),ISBLANK(Sheet1!D13920)),1,0)</f>
        <v>0</v>
      </c>
      <c r="E13920" t="s">
        <v>81</v>
      </c>
      <c r="F13920" t="s">
        <v>1064</v>
      </c>
      <c r="G13920">
        <v>1</v>
      </c>
      <c r="H13920" t="s">
        <v>663</v>
      </c>
      <c r="I13920" t="s">
        <v>664</v>
      </c>
    </row>
    <row r="13921" spans="1:9">
      <c r="A13921" t="s">
        <v>26</v>
      </c>
      <c r="C13921" t="s">
        <v>85</v>
      </c>
      <c r="D13921">
        <f>IF(AND(A13921="B",NOT(ISBLANK(Sheet1!B13921)),ISBLANK(Sheet1!D13921)),1,0)</f>
        <v>0</v>
      </c>
      <c r="E13921" t="s">
        <v>69</v>
      </c>
      <c r="F13921" t="s">
        <v>1065</v>
      </c>
      <c r="G13921">
        <v>1</v>
      </c>
      <c r="H13921" t="s">
        <v>668</v>
      </c>
      <c r="I13921" t="s">
        <v>669</v>
      </c>
    </row>
    <row r="13922" spans="1:9">
      <c r="A13922" t="s">
        <v>17</v>
      </c>
      <c r="B13922" t="s">
        <v>6891</v>
      </c>
      <c r="C13922" t="s">
        <v>6869</v>
      </c>
      <c r="D13922">
        <f>IF(AND(A13922="B",NOT(ISBLANK(Sheet1!B13922)),ISBLANK(Sheet1!D13922)),1,0)</f>
        <v>0</v>
      </c>
      <c r="E13922" t="s">
        <v>128</v>
      </c>
    </row>
    <row r="13923" spans="1:9">
      <c r="A13923" t="s">
        <v>26</v>
      </c>
      <c r="B13923" t="s">
        <v>6892</v>
      </c>
      <c r="C13923" t="s">
        <v>6893</v>
      </c>
      <c r="D13923">
        <f>IF(AND(A13923="B",NOT(ISBLANK(Sheet1!B13923)),ISBLANK(Sheet1!D13923)),1,0)</f>
        <v>0</v>
      </c>
      <c r="E13923" t="s">
        <v>1335</v>
      </c>
      <c r="F13923" t="s">
        <v>29</v>
      </c>
      <c r="G13923">
        <v>0.34722222222222221</v>
      </c>
      <c r="H13923" t="s">
        <v>30</v>
      </c>
      <c r="I13923" t="s">
        <v>31</v>
      </c>
    </row>
    <row r="13924" spans="1:9">
      <c r="A13924" t="s">
        <v>26</v>
      </c>
      <c r="C13924" t="s">
        <v>67</v>
      </c>
      <c r="D13924">
        <f>IF(AND(A13924="B",NOT(ISBLANK(Sheet1!B13924)),ISBLANK(Sheet1!D13924)),1,0)</f>
        <v>0</v>
      </c>
      <c r="E13924" t="s">
        <v>69</v>
      </c>
      <c r="F13924" t="s">
        <v>70</v>
      </c>
      <c r="G13924">
        <v>1</v>
      </c>
      <c r="H13924" t="s">
        <v>71</v>
      </c>
      <c r="I13924" t="s">
        <v>72</v>
      </c>
    </row>
    <row r="13925" spans="1:9">
      <c r="A13925" t="s">
        <v>26</v>
      </c>
      <c r="C13925" t="s">
        <v>73</v>
      </c>
      <c r="D13925">
        <f>IF(AND(A13925="B",NOT(ISBLANK(Sheet1!B13925)),ISBLANK(Sheet1!D13925)),1,0)</f>
        <v>0</v>
      </c>
      <c r="E13925" t="s">
        <v>69</v>
      </c>
      <c r="F13925" t="s">
        <v>75</v>
      </c>
      <c r="G13925">
        <v>1</v>
      </c>
      <c r="H13925" t="s">
        <v>76</v>
      </c>
      <c r="I13925" t="s">
        <v>77</v>
      </c>
    </row>
    <row r="13926" spans="1:9">
      <c r="A13926" t="s">
        <v>26</v>
      </c>
      <c r="B13926" t="s">
        <v>6855</v>
      </c>
      <c r="C13926" t="s">
        <v>6856</v>
      </c>
      <c r="D13926">
        <f>IF(AND(A13926="B",NOT(ISBLANK(Sheet1!B13926)),ISBLANK(Sheet1!D13926)),1,0)</f>
        <v>0</v>
      </c>
      <c r="E13926" t="s">
        <v>308</v>
      </c>
      <c r="F13926" t="s">
        <v>586</v>
      </c>
      <c r="G13926">
        <v>5.0000000000000001E-4</v>
      </c>
      <c r="H13926" t="s">
        <v>83</v>
      </c>
      <c r="I13926" t="s">
        <v>84</v>
      </c>
    </row>
    <row r="13927" spans="1:9">
      <c r="A13927" t="s">
        <v>26</v>
      </c>
      <c r="C13927" t="s">
        <v>67</v>
      </c>
      <c r="D13927">
        <f>IF(AND(A13927="B",NOT(ISBLANK(Sheet1!B13927)),ISBLANK(Sheet1!D13927)),1,0)</f>
        <v>0</v>
      </c>
      <c r="E13927" t="s">
        <v>69</v>
      </c>
      <c r="F13927" t="s">
        <v>284</v>
      </c>
      <c r="G13927">
        <v>1</v>
      </c>
      <c r="H13927" t="s">
        <v>88</v>
      </c>
      <c r="I13927" t="s">
        <v>89</v>
      </c>
    </row>
    <row r="13928" spans="1:9">
      <c r="A13928" t="s">
        <v>26</v>
      </c>
      <c r="C13928" t="s">
        <v>73</v>
      </c>
      <c r="D13928">
        <f>IF(AND(A13928="B",NOT(ISBLANK(Sheet1!B13928)),ISBLANK(Sheet1!D13928)),1,0)</f>
        <v>0</v>
      </c>
      <c r="E13928" t="s">
        <v>69</v>
      </c>
      <c r="F13928" t="s">
        <v>285</v>
      </c>
      <c r="G13928">
        <v>1</v>
      </c>
      <c r="H13928" t="s">
        <v>286</v>
      </c>
      <c r="I13928" t="s">
        <v>287</v>
      </c>
    </row>
    <row r="13929" spans="1:9">
      <c r="A13929" t="s">
        <v>26</v>
      </c>
      <c r="B13929" t="s">
        <v>6857</v>
      </c>
      <c r="C13929" t="s">
        <v>6858</v>
      </c>
      <c r="D13929">
        <f>IF(AND(A13929="B",NOT(ISBLANK(Sheet1!B13929)),ISBLANK(Sheet1!D13929)),1,0)</f>
        <v>0</v>
      </c>
      <c r="E13929" t="s">
        <v>6859</v>
      </c>
      <c r="F13929" t="s">
        <v>1063</v>
      </c>
      <c r="G13929">
        <v>0.16666666666666666</v>
      </c>
      <c r="H13929" t="s">
        <v>289</v>
      </c>
      <c r="I13929" t="s">
        <v>290</v>
      </c>
    </row>
    <row r="13930" spans="1:9">
      <c r="A13930" t="s">
        <v>26</v>
      </c>
      <c r="C13930" t="s">
        <v>67</v>
      </c>
      <c r="D13930">
        <f>IF(AND(A13930="B",NOT(ISBLANK(Sheet1!B13930)),ISBLANK(Sheet1!D13930)),1,0)</f>
        <v>0</v>
      </c>
      <c r="E13930" t="s">
        <v>69</v>
      </c>
      <c r="F13930" t="s">
        <v>657</v>
      </c>
      <c r="G13930">
        <v>1</v>
      </c>
      <c r="H13930" t="s">
        <v>292</v>
      </c>
      <c r="I13930" t="s">
        <v>293</v>
      </c>
    </row>
    <row r="13931" spans="1:9">
      <c r="A13931" t="s">
        <v>26</v>
      </c>
      <c r="C13931" t="s">
        <v>73</v>
      </c>
      <c r="D13931">
        <f>IF(AND(A13931="B",NOT(ISBLANK(Sheet1!B13931)),ISBLANK(Sheet1!D13931)),1,0)</f>
        <v>0</v>
      </c>
      <c r="E13931" t="s">
        <v>69</v>
      </c>
      <c r="F13931" t="s">
        <v>659</v>
      </c>
      <c r="G13931">
        <v>1</v>
      </c>
      <c r="H13931" t="s">
        <v>604</v>
      </c>
      <c r="I13931" t="s">
        <v>605</v>
      </c>
    </row>
    <row r="13932" spans="1:9">
      <c r="A13932" t="s">
        <v>26</v>
      </c>
      <c r="B13932" t="s">
        <v>908</v>
      </c>
      <c r="C13932" t="s">
        <v>909</v>
      </c>
      <c r="D13932">
        <f>IF(AND(A13932="B",NOT(ISBLANK(Sheet1!B13932)),ISBLANK(Sheet1!D13932)),1,0)</f>
        <v>0</v>
      </c>
      <c r="E13932" t="s">
        <v>81</v>
      </c>
      <c r="F13932" t="s">
        <v>1064</v>
      </c>
      <c r="G13932">
        <v>1</v>
      </c>
      <c r="H13932" t="s">
        <v>663</v>
      </c>
      <c r="I13932" t="s">
        <v>664</v>
      </c>
    </row>
    <row r="13933" spans="1:9">
      <c r="A13933" t="s">
        <v>26</v>
      </c>
      <c r="C13933" t="s">
        <v>85</v>
      </c>
      <c r="D13933">
        <f>IF(AND(A13933="B",NOT(ISBLANK(Sheet1!B13933)),ISBLANK(Sheet1!D13933)),1,0)</f>
        <v>0</v>
      </c>
      <c r="E13933" t="s">
        <v>69</v>
      </c>
      <c r="F13933" t="s">
        <v>1065</v>
      </c>
      <c r="G13933">
        <v>1</v>
      </c>
      <c r="H13933" t="s">
        <v>668</v>
      </c>
      <c r="I13933" t="s">
        <v>669</v>
      </c>
    </row>
    <row r="13934" spans="1:9">
      <c r="A13934" t="s">
        <v>17</v>
      </c>
      <c r="B13934" t="s">
        <v>6894</v>
      </c>
      <c r="C13934" t="s">
        <v>6873</v>
      </c>
      <c r="D13934">
        <f>IF(AND(A13934="B",NOT(ISBLANK(Sheet1!B13934)),ISBLANK(Sheet1!D13934)),1,0)</f>
        <v>0</v>
      </c>
      <c r="E13934" t="s">
        <v>128</v>
      </c>
    </row>
    <row r="13935" spans="1:9">
      <c r="A13935" t="s">
        <v>26</v>
      </c>
      <c r="B13935" t="s">
        <v>6895</v>
      </c>
      <c r="C13935" t="s">
        <v>6896</v>
      </c>
      <c r="D13935">
        <f>IF(AND(A13935="B",NOT(ISBLANK(Sheet1!B13935)),ISBLANK(Sheet1!D13935)),1,0)</f>
        <v>0</v>
      </c>
      <c r="E13935" t="s">
        <v>1335</v>
      </c>
      <c r="F13935" t="s">
        <v>29</v>
      </c>
      <c r="G13935">
        <v>0.23148148148148145</v>
      </c>
      <c r="H13935" t="s">
        <v>30</v>
      </c>
      <c r="I13935" t="s">
        <v>31</v>
      </c>
    </row>
    <row r="13936" spans="1:9">
      <c r="A13936" t="s">
        <v>26</v>
      </c>
      <c r="C13936" t="s">
        <v>67</v>
      </c>
      <c r="D13936">
        <f>IF(AND(A13936="B",NOT(ISBLANK(Sheet1!B13936)),ISBLANK(Sheet1!D13936)),1,0)</f>
        <v>0</v>
      </c>
      <c r="E13936" t="s">
        <v>69</v>
      </c>
      <c r="F13936" t="s">
        <v>70</v>
      </c>
      <c r="G13936">
        <v>1</v>
      </c>
      <c r="H13936" t="s">
        <v>71</v>
      </c>
      <c r="I13936" t="s">
        <v>72</v>
      </c>
    </row>
    <row r="13937" spans="1:9">
      <c r="A13937" t="s">
        <v>26</v>
      </c>
      <c r="C13937" t="s">
        <v>73</v>
      </c>
      <c r="D13937">
        <f>IF(AND(A13937="B",NOT(ISBLANK(Sheet1!B13937)),ISBLANK(Sheet1!D13937)),1,0)</f>
        <v>0</v>
      </c>
      <c r="E13937" t="s">
        <v>69</v>
      </c>
      <c r="F13937" t="s">
        <v>75</v>
      </c>
      <c r="G13937">
        <v>1</v>
      </c>
      <c r="H13937" t="s">
        <v>76</v>
      </c>
      <c r="I13937" t="s">
        <v>77</v>
      </c>
    </row>
    <row r="13938" spans="1:9">
      <c r="A13938" t="s">
        <v>26</v>
      </c>
      <c r="B13938" t="s">
        <v>6855</v>
      </c>
      <c r="C13938" t="s">
        <v>6856</v>
      </c>
      <c r="D13938">
        <f>IF(AND(A13938="B",NOT(ISBLANK(Sheet1!B13938)),ISBLANK(Sheet1!D13938)),1,0)</f>
        <v>0</v>
      </c>
      <c r="E13938" t="s">
        <v>308</v>
      </c>
      <c r="F13938" t="s">
        <v>586</v>
      </c>
      <c r="G13938">
        <v>5.0000000000000001E-4</v>
      </c>
      <c r="H13938" t="s">
        <v>83</v>
      </c>
      <c r="I13938" t="s">
        <v>84</v>
      </c>
    </row>
    <row r="13939" spans="1:9">
      <c r="A13939" t="s">
        <v>26</v>
      </c>
      <c r="C13939" t="s">
        <v>67</v>
      </c>
      <c r="D13939">
        <f>IF(AND(A13939="B",NOT(ISBLANK(Sheet1!B13939)),ISBLANK(Sheet1!D13939)),1,0)</f>
        <v>0</v>
      </c>
      <c r="E13939" t="s">
        <v>69</v>
      </c>
      <c r="F13939" t="s">
        <v>284</v>
      </c>
      <c r="G13939">
        <v>1</v>
      </c>
      <c r="H13939" t="s">
        <v>88</v>
      </c>
      <c r="I13939" t="s">
        <v>89</v>
      </c>
    </row>
    <row r="13940" spans="1:9">
      <c r="A13940" t="s">
        <v>26</v>
      </c>
      <c r="C13940" t="s">
        <v>73</v>
      </c>
      <c r="D13940">
        <f>IF(AND(A13940="B",NOT(ISBLANK(Sheet1!B13940)),ISBLANK(Sheet1!D13940)),1,0)</f>
        <v>0</v>
      </c>
      <c r="E13940" t="s">
        <v>69</v>
      </c>
      <c r="F13940" t="s">
        <v>285</v>
      </c>
      <c r="G13940">
        <v>1</v>
      </c>
      <c r="H13940" t="s">
        <v>286</v>
      </c>
      <c r="I13940" t="s">
        <v>287</v>
      </c>
    </row>
    <row r="13941" spans="1:9">
      <c r="A13941" t="s">
        <v>26</v>
      </c>
      <c r="B13941" t="s">
        <v>6857</v>
      </c>
      <c r="C13941" t="s">
        <v>6858</v>
      </c>
      <c r="D13941">
        <f>IF(AND(A13941="B",NOT(ISBLANK(Sheet1!B13941)),ISBLANK(Sheet1!D13941)),1,0)</f>
        <v>0</v>
      </c>
      <c r="E13941" t="s">
        <v>6859</v>
      </c>
      <c r="F13941" t="s">
        <v>1063</v>
      </c>
      <c r="G13941">
        <v>0.16666666666666666</v>
      </c>
      <c r="H13941" t="s">
        <v>289</v>
      </c>
      <c r="I13941" t="s">
        <v>290</v>
      </c>
    </row>
    <row r="13942" spans="1:9">
      <c r="A13942" t="s">
        <v>26</v>
      </c>
      <c r="C13942" t="s">
        <v>67</v>
      </c>
      <c r="D13942">
        <f>IF(AND(A13942="B",NOT(ISBLANK(Sheet1!B13942)),ISBLANK(Sheet1!D13942)),1,0)</f>
        <v>0</v>
      </c>
      <c r="E13942" t="s">
        <v>69</v>
      </c>
      <c r="F13942" t="s">
        <v>657</v>
      </c>
      <c r="G13942">
        <v>1</v>
      </c>
      <c r="H13942" t="s">
        <v>292</v>
      </c>
      <c r="I13942" t="s">
        <v>293</v>
      </c>
    </row>
    <row r="13943" spans="1:9">
      <c r="A13943" t="s">
        <v>26</v>
      </c>
      <c r="C13943" t="s">
        <v>73</v>
      </c>
      <c r="D13943">
        <f>IF(AND(A13943="B",NOT(ISBLANK(Sheet1!B13943)),ISBLANK(Sheet1!D13943)),1,0)</f>
        <v>0</v>
      </c>
      <c r="E13943" t="s">
        <v>69</v>
      </c>
      <c r="F13943" t="s">
        <v>659</v>
      </c>
      <c r="G13943">
        <v>1</v>
      </c>
      <c r="H13943" t="s">
        <v>604</v>
      </c>
      <c r="I13943" t="s">
        <v>605</v>
      </c>
    </row>
    <row r="13944" spans="1:9">
      <c r="A13944" t="s">
        <v>26</v>
      </c>
      <c r="B13944" t="s">
        <v>908</v>
      </c>
      <c r="C13944" t="s">
        <v>909</v>
      </c>
      <c r="D13944">
        <f>IF(AND(A13944="B",NOT(ISBLANK(Sheet1!B13944)),ISBLANK(Sheet1!D13944)),1,0)</f>
        <v>0</v>
      </c>
      <c r="E13944" t="s">
        <v>81</v>
      </c>
      <c r="F13944" t="s">
        <v>1064</v>
      </c>
      <c r="G13944">
        <v>1</v>
      </c>
      <c r="H13944" t="s">
        <v>663</v>
      </c>
      <c r="I13944" t="s">
        <v>664</v>
      </c>
    </row>
    <row r="13945" spans="1:9">
      <c r="A13945" t="s">
        <v>26</v>
      </c>
      <c r="C13945" t="s">
        <v>85</v>
      </c>
      <c r="D13945">
        <f>IF(AND(A13945="B",NOT(ISBLANK(Sheet1!B13945)),ISBLANK(Sheet1!D13945)),1,0)</f>
        <v>0</v>
      </c>
      <c r="E13945" t="s">
        <v>69</v>
      </c>
      <c r="F13945" t="s">
        <v>1065</v>
      </c>
      <c r="G13945">
        <v>1</v>
      </c>
      <c r="H13945" t="s">
        <v>668</v>
      </c>
      <c r="I13945" t="s">
        <v>669</v>
      </c>
    </row>
    <row r="13946" spans="1:9">
      <c r="A13946" t="s">
        <v>17</v>
      </c>
      <c r="B13946" t="s">
        <v>6897</v>
      </c>
      <c r="C13946" t="s">
        <v>6877</v>
      </c>
      <c r="D13946">
        <f>IF(AND(A13946="B",NOT(ISBLANK(Sheet1!B13946)),ISBLANK(Sheet1!D13946)),1,0)</f>
        <v>0</v>
      </c>
      <c r="E13946" t="s">
        <v>128</v>
      </c>
    </row>
    <row r="13947" spans="1:9">
      <c r="A13947" t="s">
        <v>26</v>
      </c>
      <c r="B13947" t="s">
        <v>6898</v>
      </c>
      <c r="C13947" t="s">
        <v>6899</v>
      </c>
      <c r="D13947">
        <f>IF(AND(A13947="B",NOT(ISBLANK(Sheet1!B13947)),ISBLANK(Sheet1!D13947)),1,0)</f>
        <v>0</v>
      </c>
      <c r="E13947" t="s">
        <v>1335</v>
      </c>
      <c r="F13947" t="s">
        <v>29</v>
      </c>
      <c r="G13947">
        <v>0.23148148148148145</v>
      </c>
      <c r="H13947" t="s">
        <v>30</v>
      </c>
      <c r="I13947" t="s">
        <v>31</v>
      </c>
    </row>
    <row r="13948" spans="1:9">
      <c r="A13948" t="s">
        <v>26</v>
      </c>
      <c r="C13948" t="s">
        <v>67</v>
      </c>
      <c r="D13948">
        <f>IF(AND(A13948="B",NOT(ISBLANK(Sheet1!B13948)),ISBLANK(Sheet1!D13948)),1,0)</f>
        <v>0</v>
      </c>
      <c r="E13948" t="s">
        <v>69</v>
      </c>
      <c r="F13948" t="s">
        <v>70</v>
      </c>
      <c r="G13948">
        <v>1</v>
      </c>
      <c r="H13948" t="s">
        <v>71</v>
      </c>
      <c r="I13948" t="s">
        <v>72</v>
      </c>
    </row>
    <row r="13949" spans="1:9">
      <c r="A13949" t="s">
        <v>26</v>
      </c>
      <c r="C13949" t="s">
        <v>73</v>
      </c>
      <c r="D13949">
        <f>IF(AND(A13949="B",NOT(ISBLANK(Sheet1!B13949)),ISBLANK(Sheet1!D13949)),1,0)</f>
        <v>0</v>
      </c>
      <c r="E13949" t="s">
        <v>69</v>
      </c>
      <c r="F13949" t="s">
        <v>75</v>
      </c>
      <c r="G13949">
        <v>1</v>
      </c>
      <c r="H13949" t="s">
        <v>76</v>
      </c>
      <c r="I13949" t="s">
        <v>77</v>
      </c>
    </row>
    <row r="13950" spans="1:9">
      <c r="A13950" t="s">
        <v>26</v>
      </c>
      <c r="B13950" t="s">
        <v>6855</v>
      </c>
      <c r="C13950" t="s">
        <v>6856</v>
      </c>
      <c r="D13950">
        <f>IF(AND(A13950="B",NOT(ISBLANK(Sheet1!B13950)),ISBLANK(Sheet1!D13950)),1,0)</f>
        <v>0</v>
      </c>
      <c r="E13950" t="s">
        <v>308</v>
      </c>
      <c r="F13950" t="s">
        <v>586</v>
      </c>
      <c r="G13950">
        <v>5.0000000000000001E-4</v>
      </c>
      <c r="H13950" t="s">
        <v>83</v>
      </c>
      <c r="I13950" t="s">
        <v>84</v>
      </c>
    </row>
    <row r="13951" spans="1:9">
      <c r="A13951" t="s">
        <v>26</v>
      </c>
      <c r="C13951" t="s">
        <v>67</v>
      </c>
      <c r="D13951">
        <f>IF(AND(A13951="B",NOT(ISBLANK(Sheet1!B13951)),ISBLANK(Sheet1!D13951)),1,0)</f>
        <v>0</v>
      </c>
      <c r="E13951" t="s">
        <v>69</v>
      </c>
      <c r="F13951" t="s">
        <v>284</v>
      </c>
      <c r="G13951">
        <v>1</v>
      </c>
      <c r="H13951" t="s">
        <v>88</v>
      </c>
      <c r="I13951" t="s">
        <v>89</v>
      </c>
    </row>
    <row r="13952" spans="1:9">
      <c r="A13952" t="s">
        <v>26</v>
      </c>
      <c r="C13952" t="s">
        <v>73</v>
      </c>
      <c r="D13952">
        <f>IF(AND(A13952="B",NOT(ISBLANK(Sheet1!B13952)),ISBLANK(Sheet1!D13952)),1,0)</f>
        <v>0</v>
      </c>
      <c r="E13952" t="s">
        <v>69</v>
      </c>
      <c r="F13952" t="s">
        <v>285</v>
      </c>
      <c r="G13952">
        <v>1</v>
      </c>
      <c r="H13952" t="s">
        <v>286</v>
      </c>
      <c r="I13952" t="s">
        <v>287</v>
      </c>
    </row>
    <row r="13953" spans="1:9">
      <c r="A13953" t="s">
        <v>26</v>
      </c>
      <c r="B13953" t="s">
        <v>6857</v>
      </c>
      <c r="C13953" t="s">
        <v>6858</v>
      </c>
      <c r="D13953">
        <f>IF(AND(A13953="B",NOT(ISBLANK(Sheet1!B13953)),ISBLANK(Sheet1!D13953)),1,0)</f>
        <v>0</v>
      </c>
      <c r="E13953" t="s">
        <v>6859</v>
      </c>
      <c r="F13953" t="s">
        <v>1063</v>
      </c>
      <c r="G13953">
        <v>0.16666666666666666</v>
      </c>
      <c r="H13953" t="s">
        <v>289</v>
      </c>
      <c r="I13953" t="s">
        <v>290</v>
      </c>
    </row>
    <row r="13954" spans="1:9">
      <c r="A13954" t="s">
        <v>26</v>
      </c>
      <c r="C13954" t="s">
        <v>67</v>
      </c>
      <c r="D13954">
        <f>IF(AND(A13954="B",NOT(ISBLANK(Sheet1!B13954)),ISBLANK(Sheet1!D13954)),1,0)</f>
        <v>0</v>
      </c>
      <c r="E13954" t="s">
        <v>69</v>
      </c>
      <c r="F13954" t="s">
        <v>657</v>
      </c>
      <c r="G13954">
        <v>1</v>
      </c>
      <c r="H13954" t="s">
        <v>292</v>
      </c>
      <c r="I13954" t="s">
        <v>293</v>
      </c>
    </row>
    <row r="13955" spans="1:9">
      <c r="A13955" t="s">
        <v>26</v>
      </c>
      <c r="C13955" t="s">
        <v>73</v>
      </c>
      <c r="D13955">
        <f>IF(AND(A13955="B",NOT(ISBLANK(Sheet1!B13955)),ISBLANK(Sheet1!D13955)),1,0)</f>
        <v>0</v>
      </c>
      <c r="E13955" t="s">
        <v>69</v>
      </c>
      <c r="F13955" t="s">
        <v>659</v>
      </c>
      <c r="G13955">
        <v>1</v>
      </c>
      <c r="H13955" t="s">
        <v>604</v>
      </c>
      <c r="I13955" t="s">
        <v>605</v>
      </c>
    </row>
    <row r="13956" spans="1:9">
      <c r="A13956" t="s">
        <v>26</v>
      </c>
      <c r="B13956" t="s">
        <v>908</v>
      </c>
      <c r="C13956" t="s">
        <v>909</v>
      </c>
      <c r="D13956">
        <f>IF(AND(A13956="B",NOT(ISBLANK(Sheet1!B13956)),ISBLANK(Sheet1!D13956)),1,0)</f>
        <v>0</v>
      </c>
      <c r="E13956" t="s">
        <v>81</v>
      </c>
      <c r="F13956" t="s">
        <v>1064</v>
      </c>
      <c r="G13956">
        <v>1</v>
      </c>
      <c r="H13956" t="s">
        <v>663</v>
      </c>
      <c r="I13956" t="s">
        <v>664</v>
      </c>
    </row>
    <row r="13957" spans="1:9">
      <c r="A13957" t="s">
        <v>26</v>
      </c>
      <c r="C13957" t="s">
        <v>85</v>
      </c>
      <c r="D13957">
        <f>IF(AND(A13957="B",NOT(ISBLANK(Sheet1!B13957)),ISBLANK(Sheet1!D13957)),1,0)</f>
        <v>0</v>
      </c>
      <c r="E13957" t="s">
        <v>69</v>
      </c>
      <c r="F13957" t="s">
        <v>1065</v>
      </c>
      <c r="G13957">
        <v>1</v>
      </c>
      <c r="H13957" t="s">
        <v>668</v>
      </c>
      <c r="I13957" t="s">
        <v>669</v>
      </c>
    </row>
    <row r="13958" spans="1:9">
      <c r="A13958" t="s">
        <v>17</v>
      </c>
      <c r="B13958" t="s">
        <v>6900</v>
      </c>
      <c r="C13958" t="s">
        <v>6901</v>
      </c>
      <c r="D13958">
        <f>IF(AND(A13958="B",NOT(ISBLANK(Sheet1!B13958)),ISBLANK(Sheet1!D13958)),1,0)</f>
        <v>0</v>
      </c>
    </row>
    <row r="13959" spans="1:9">
      <c r="A13959" t="s">
        <v>17</v>
      </c>
      <c r="B13959" t="s">
        <v>6902</v>
      </c>
      <c r="C13959" t="s">
        <v>6903</v>
      </c>
      <c r="D13959">
        <f>IF(AND(A13959="B",NOT(ISBLANK(Sheet1!B13959)),ISBLANK(Sheet1!D13959)),1,0)</f>
        <v>0</v>
      </c>
      <c r="E13959" t="s">
        <v>128</v>
      </c>
    </row>
    <row r="13960" spans="1:9">
      <c r="A13960" t="s">
        <v>26</v>
      </c>
      <c r="B13960" t="s">
        <v>6904</v>
      </c>
      <c r="C13960" t="s">
        <v>6905</v>
      </c>
      <c r="D13960">
        <f>IF(AND(A13960="B",NOT(ISBLANK(Sheet1!B13960)),ISBLANK(Sheet1!D13960)),1,0)</f>
        <v>0</v>
      </c>
      <c r="E13960" t="s">
        <v>1335</v>
      </c>
      <c r="F13960" t="s">
        <v>29</v>
      </c>
      <c r="G13960">
        <v>0.34722222222222221</v>
      </c>
      <c r="H13960" t="s">
        <v>30</v>
      </c>
      <c r="I13960" t="s">
        <v>31</v>
      </c>
    </row>
    <row r="13961" spans="1:9">
      <c r="A13961" t="s">
        <v>26</v>
      </c>
      <c r="C13961" t="s">
        <v>67</v>
      </c>
      <c r="D13961">
        <f>IF(AND(A13961="B",NOT(ISBLANK(Sheet1!B13961)),ISBLANK(Sheet1!D13961)),1,0)</f>
        <v>0</v>
      </c>
      <c r="E13961" t="s">
        <v>69</v>
      </c>
      <c r="F13961" t="s">
        <v>70</v>
      </c>
      <c r="G13961">
        <v>1</v>
      </c>
      <c r="H13961" t="s">
        <v>71</v>
      </c>
      <c r="I13961" t="s">
        <v>72</v>
      </c>
    </row>
    <row r="13962" spans="1:9">
      <c r="A13962" t="s">
        <v>26</v>
      </c>
      <c r="C13962" t="s">
        <v>73</v>
      </c>
      <c r="D13962">
        <f>IF(AND(A13962="B",NOT(ISBLANK(Sheet1!B13962)),ISBLANK(Sheet1!D13962)),1,0)</f>
        <v>0</v>
      </c>
      <c r="E13962" t="s">
        <v>69</v>
      </c>
      <c r="F13962" t="s">
        <v>75</v>
      </c>
      <c r="G13962">
        <v>1</v>
      </c>
      <c r="H13962" t="s">
        <v>76</v>
      </c>
      <c r="I13962" t="s">
        <v>77</v>
      </c>
    </row>
    <row r="13963" spans="1:9">
      <c r="A13963" t="s">
        <v>26</v>
      </c>
      <c r="B13963" t="s">
        <v>6855</v>
      </c>
      <c r="C13963" t="s">
        <v>6856</v>
      </c>
      <c r="D13963">
        <f>IF(AND(A13963="B",NOT(ISBLANK(Sheet1!B13963)),ISBLANK(Sheet1!D13963)),1,0)</f>
        <v>0</v>
      </c>
      <c r="E13963" t="s">
        <v>308</v>
      </c>
      <c r="F13963" t="s">
        <v>586</v>
      </c>
      <c r="G13963">
        <v>5.0000000000000001E-4</v>
      </c>
      <c r="H13963" t="s">
        <v>83</v>
      </c>
      <c r="I13963" t="s">
        <v>84</v>
      </c>
    </row>
    <row r="13964" spans="1:9">
      <c r="A13964" t="s">
        <v>26</v>
      </c>
      <c r="C13964" t="s">
        <v>67</v>
      </c>
      <c r="D13964">
        <f>IF(AND(A13964="B",NOT(ISBLANK(Sheet1!B13964)),ISBLANK(Sheet1!D13964)),1,0)</f>
        <v>0</v>
      </c>
      <c r="E13964" t="s">
        <v>69</v>
      </c>
      <c r="F13964" t="s">
        <v>284</v>
      </c>
      <c r="G13964">
        <v>1</v>
      </c>
      <c r="H13964" t="s">
        <v>88</v>
      </c>
      <c r="I13964" t="s">
        <v>89</v>
      </c>
    </row>
    <row r="13965" spans="1:9">
      <c r="A13965" t="s">
        <v>26</v>
      </c>
      <c r="C13965" t="s">
        <v>73</v>
      </c>
      <c r="D13965">
        <f>IF(AND(A13965="B",NOT(ISBLANK(Sheet1!B13965)),ISBLANK(Sheet1!D13965)),1,0)</f>
        <v>0</v>
      </c>
      <c r="E13965" t="s">
        <v>69</v>
      </c>
      <c r="F13965" t="s">
        <v>285</v>
      </c>
      <c r="G13965">
        <v>1</v>
      </c>
      <c r="H13965" t="s">
        <v>286</v>
      </c>
      <c r="I13965" t="s">
        <v>287</v>
      </c>
    </row>
    <row r="13966" spans="1:9">
      <c r="A13966" t="s">
        <v>26</v>
      </c>
      <c r="B13966" t="s">
        <v>6857</v>
      </c>
      <c r="C13966" t="s">
        <v>6858</v>
      </c>
      <c r="D13966">
        <f>IF(AND(A13966="B",NOT(ISBLANK(Sheet1!B13966)),ISBLANK(Sheet1!D13966)),1,0)</f>
        <v>0</v>
      </c>
      <c r="E13966" t="s">
        <v>6859</v>
      </c>
      <c r="F13966" t="s">
        <v>1063</v>
      </c>
      <c r="G13966">
        <v>0.16666666666666666</v>
      </c>
      <c r="H13966" t="s">
        <v>289</v>
      </c>
      <c r="I13966" t="s">
        <v>290</v>
      </c>
    </row>
    <row r="13967" spans="1:9">
      <c r="A13967" t="s">
        <v>26</v>
      </c>
      <c r="C13967" t="s">
        <v>67</v>
      </c>
      <c r="D13967">
        <f>IF(AND(A13967="B",NOT(ISBLANK(Sheet1!B13967)),ISBLANK(Sheet1!D13967)),1,0)</f>
        <v>0</v>
      </c>
      <c r="E13967" t="s">
        <v>69</v>
      </c>
      <c r="F13967" t="s">
        <v>657</v>
      </c>
      <c r="G13967">
        <v>1</v>
      </c>
      <c r="H13967" t="s">
        <v>292</v>
      </c>
      <c r="I13967" t="s">
        <v>293</v>
      </c>
    </row>
    <row r="13968" spans="1:9">
      <c r="A13968" t="s">
        <v>26</v>
      </c>
      <c r="C13968" t="s">
        <v>73</v>
      </c>
      <c r="D13968">
        <f>IF(AND(A13968="B",NOT(ISBLANK(Sheet1!B13968)),ISBLANK(Sheet1!D13968)),1,0)</f>
        <v>0</v>
      </c>
      <c r="E13968" t="s">
        <v>69</v>
      </c>
      <c r="F13968" t="s">
        <v>659</v>
      </c>
      <c r="G13968">
        <v>1</v>
      </c>
      <c r="H13968" t="s">
        <v>604</v>
      </c>
      <c r="I13968" t="s">
        <v>605</v>
      </c>
    </row>
    <row r="13969" spans="1:9">
      <c r="A13969" t="s">
        <v>26</v>
      </c>
      <c r="B13969" t="s">
        <v>908</v>
      </c>
      <c r="C13969" t="s">
        <v>909</v>
      </c>
      <c r="D13969">
        <f>IF(AND(A13969="B",NOT(ISBLANK(Sheet1!B13969)),ISBLANK(Sheet1!D13969)),1,0)</f>
        <v>0</v>
      </c>
      <c r="E13969" t="s">
        <v>81</v>
      </c>
      <c r="F13969" t="s">
        <v>1064</v>
      </c>
      <c r="G13969">
        <v>1</v>
      </c>
      <c r="H13969" t="s">
        <v>663</v>
      </c>
      <c r="I13969" t="s">
        <v>664</v>
      </c>
    </row>
    <row r="13970" spans="1:9">
      <c r="A13970" t="s">
        <v>26</v>
      </c>
      <c r="C13970" t="s">
        <v>85</v>
      </c>
      <c r="D13970">
        <f>IF(AND(A13970="B",NOT(ISBLANK(Sheet1!B13970)),ISBLANK(Sheet1!D13970)),1,0)</f>
        <v>0</v>
      </c>
      <c r="E13970" t="s">
        <v>69</v>
      </c>
      <c r="F13970" t="s">
        <v>1065</v>
      </c>
      <c r="G13970">
        <v>1</v>
      </c>
      <c r="H13970" t="s">
        <v>668</v>
      </c>
      <c r="I13970" t="s">
        <v>669</v>
      </c>
    </row>
    <row r="13971" spans="1:9">
      <c r="A13971" t="s">
        <v>17</v>
      </c>
      <c r="B13971" t="s">
        <v>6906</v>
      </c>
      <c r="C13971" t="s">
        <v>6907</v>
      </c>
      <c r="D13971">
        <f>IF(AND(A13971="B",NOT(ISBLANK(Sheet1!B13971)),ISBLANK(Sheet1!D13971)),1,0)</f>
        <v>0</v>
      </c>
      <c r="E13971" t="s">
        <v>128</v>
      </c>
    </row>
    <row r="13972" spans="1:9">
      <c r="A13972" t="s">
        <v>26</v>
      </c>
      <c r="B13972" t="s">
        <v>6908</v>
      </c>
      <c r="C13972" t="s">
        <v>6909</v>
      </c>
      <c r="D13972">
        <f>IF(AND(A13972="B",NOT(ISBLANK(Sheet1!B13972)),ISBLANK(Sheet1!D13972)),1,0)</f>
        <v>0</v>
      </c>
      <c r="E13972" t="s">
        <v>1335</v>
      </c>
      <c r="F13972" t="s">
        <v>29</v>
      </c>
      <c r="G13972">
        <v>0.23148148148148145</v>
      </c>
      <c r="H13972" t="s">
        <v>30</v>
      </c>
      <c r="I13972" t="s">
        <v>31</v>
      </c>
    </row>
    <row r="13973" spans="1:9">
      <c r="A13973" t="s">
        <v>26</v>
      </c>
      <c r="C13973" t="s">
        <v>67</v>
      </c>
      <c r="D13973">
        <f>IF(AND(A13973="B",NOT(ISBLANK(Sheet1!B13973)),ISBLANK(Sheet1!D13973)),1,0)</f>
        <v>0</v>
      </c>
      <c r="E13973" t="s">
        <v>69</v>
      </c>
      <c r="F13973" t="s">
        <v>70</v>
      </c>
      <c r="G13973">
        <v>1</v>
      </c>
      <c r="H13973" t="s">
        <v>71</v>
      </c>
      <c r="I13973" t="s">
        <v>72</v>
      </c>
    </row>
    <row r="13974" spans="1:9">
      <c r="A13974" t="s">
        <v>26</v>
      </c>
      <c r="C13974" t="s">
        <v>73</v>
      </c>
      <c r="D13974">
        <f>IF(AND(A13974="B",NOT(ISBLANK(Sheet1!B13974)),ISBLANK(Sheet1!D13974)),1,0)</f>
        <v>0</v>
      </c>
      <c r="E13974" t="s">
        <v>69</v>
      </c>
      <c r="F13974" t="s">
        <v>75</v>
      </c>
      <c r="G13974">
        <v>1</v>
      </c>
      <c r="H13974" t="s">
        <v>76</v>
      </c>
      <c r="I13974" t="s">
        <v>77</v>
      </c>
    </row>
    <row r="13975" spans="1:9">
      <c r="A13975" t="s">
        <v>26</v>
      </c>
      <c r="B13975" t="s">
        <v>6855</v>
      </c>
      <c r="C13975" t="s">
        <v>6856</v>
      </c>
      <c r="D13975">
        <f>IF(AND(A13975="B",NOT(ISBLANK(Sheet1!B13975)),ISBLANK(Sheet1!D13975)),1,0)</f>
        <v>0</v>
      </c>
      <c r="E13975" t="s">
        <v>308</v>
      </c>
      <c r="F13975" t="s">
        <v>586</v>
      </c>
      <c r="G13975">
        <v>5.0000000000000001E-4</v>
      </c>
      <c r="H13975" t="s">
        <v>83</v>
      </c>
      <c r="I13975" t="s">
        <v>84</v>
      </c>
    </row>
    <row r="13976" spans="1:9">
      <c r="A13976" t="s">
        <v>26</v>
      </c>
      <c r="C13976" t="s">
        <v>67</v>
      </c>
      <c r="D13976">
        <f>IF(AND(A13976="B",NOT(ISBLANK(Sheet1!B13976)),ISBLANK(Sheet1!D13976)),1,0)</f>
        <v>0</v>
      </c>
      <c r="E13976" t="s">
        <v>69</v>
      </c>
      <c r="F13976" t="s">
        <v>284</v>
      </c>
      <c r="G13976">
        <v>1</v>
      </c>
      <c r="H13976" t="s">
        <v>88</v>
      </c>
      <c r="I13976" t="s">
        <v>89</v>
      </c>
    </row>
    <row r="13977" spans="1:9">
      <c r="A13977" t="s">
        <v>26</v>
      </c>
      <c r="C13977" t="s">
        <v>73</v>
      </c>
      <c r="D13977">
        <f>IF(AND(A13977="B",NOT(ISBLANK(Sheet1!B13977)),ISBLANK(Sheet1!D13977)),1,0)</f>
        <v>0</v>
      </c>
      <c r="E13977" t="s">
        <v>69</v>
      </c>
      <c r="F13977" t="s">
        <v>285</v>
      </c>
      <c r="G13977">
        <v>1</v>
      </c>
      <c r="H13977" t="s">
        <v>286</v>
      </c>
      <c r="I13977" t="s">
        <v>287</v>
      </c>
    </row>
    <row r="13978" spans="1:9">
      <c r="A13978" t="s">
        <v>26</v>
      </c>
      <c r="B13978" t="s">
        <v>6857</v>
      </c>
      <c r="C13978" t="s">
        <v>6858</v>
      </c>
      <c r="D13978">
        <f>IF(AND(A13978="B",NOT(ISBLANK(Sheet1!B13978)),ISBLANK(Sheet1!D13978)),1,0)</f>
        <v>0</v>
      </c>
      <c r="E13978" t="s">
        <v>6859</v>
      </c>
      <c r="F13978" t="s">
        <v>1063</v>
      </c>
      <c r="G13978">
        <v>0.16666666666666666</v>
      </c>
      <c r="H13978" t="s">
        <v>289</v>
      </c>
      <c r="I13978" t="s">
        <v>290</v>
      </c>
    </row>
    <row r="13979" spans="1:9">
      <c r="A13979" t="s">
        <v>26</v>
      </c>
      <c r="C13979" t="s">
        <v>67</v>
      </c>
      <c r="D13979">
        <f>IF(AND(A13979="B",NOT(ISBLANK(Sheet1!B13979)),ISBLANK(Sheet1!D13979)),1,0)</f>
        <v>0</v>
      </c>
      <c r="E13979" t="s">
        <v>69</v>
      </c>
      <c r="F13979" t="s">
        <v>657</v>
      </c>
      <c r="G13979">
        <v>1</v>
      </c>
      <c r="H13979" t="s">
        <v>292</v>
      </c>
      <c r="I13979" t="s">
        <v>293</v>
      </c>
    </row>
    <row r="13980" spans="1:9">
      <c r="A13980" t="s">
        <v>26</v>
      </c>
      <c r="C13980" t="s">
        <v>73</v>
      </c>
      <c r="D13980">
        <f>IF(AND(A13980="B",NOT(ISBLANK(Sheet1!B13980)),ISBLANK(Sheet1!D13980)),1,0)</f>
        <v>0</v>
      </c>
      <c r="E13980" t="s">
        <v>69</v>
      </c>
      <c r="F13980" t="s">
        <v>659</v>
      </c>
      <c r="G13980">
        <v>1</v>
      </c>
      <c r="H13980" t="s">
        <v>604</v>
      </c>
      <c r="I13980" t="s">
        <v>605</v>
      </c>
    </row>
    <row r="13981" spans="1:9">
      <c r="A13981" t="s">
        <v>26</v>
      </c>
      <c r="B13981" t="s">
        <v>908</v>
      </c>
      <c r="C13981" t="s">
        <v>909</v>
      </c>
      <c r="D13981">
        <f>IF(AND(A13981="B",NOT(ISBLANK(Sheet1!B13981)),ISBLANK(Sheet1!D13981)),1,0)</f>
        <v>0</v>
      </c>
      <c r="E13981" t="s">
        <v>81</v>
      </c>
      <c r="F13981" t="s">
        <v>1064</v>
      </c>
      <c r="G13981">
        <v>1</v>
      </c>
      <c r="H13981" t="s">
        <v>663</v>
      </c>
      <c r="I13981" t="s">
        <v>664</v>
      </c>
    </row>
    <row r="13982" spans="1:9">
      <c r="A13982" t="s">
        <v>26</v>
      </c>
      <c r="C13982" t="s">
        <v>85</v>
      </c>
      <c r="D13982">
        <f>IF(AND(A13982="B",NOT(ISBLANK(Sheet1!B13982)),ISBLANK(Sheet1!D13982)),1,0)</f>
        <v>0</v>
      </c>
      <c r="E13982" t="s">
        <v>69</v>
      </c>
      <c r="F13982" t="s">
        <v>1065</v>
      </c>
      <c r="G13982">
        <v>1</v>
      </c>
      <c r="H13982" t="s">
        <v>668</v>
      </c>
      <c r="I13982" t="s">
        <v>669</v>
      </c>
    </row>
    <row r="13983" spans="1:9">
      <c r="A13983" t="s">
        <v>17</v>
      </c>
      <c r="B13983" t="s">
        <v>6910</v>
      </c>
      <c r="C13983" t="s">
        <v>6911</v>
      </c>
      <c r="D13983">
        <f>IF(AND(A13983="B",NOT(ISBLANK(Sheet1!B13983)),ISBLANK(Sheet1!D13983)),1,0)</f>
        <v>0</v>
      </c>
    </row>
    <row r="13984" spans="1:9">
      <c r="A13984" t="s">
        <v>17</v>
      </c>
      <c r="B13984" t="s">
        <v>6912</v>
      </c>
      <c r="C13984" t="s">
        <v>6913</v>
      </c>
      <c r="D13984">
        <f>IF(AND(A13984="B",NOT(ISBLANK(Sheet1!B13984)),ISBLANK(Sheet1!D13984)),1,0)</f>
        <v>0</v>
      </c>
      <c r="E13984" t="s">
        <v>128</v>
      </c>
    </row>
    <row r="13985" spans="1:9">
      <c r="A13985" t="s">
        <v>26</v>
      </c>
      <c r="B13985" t="s">
        <v>6855</v>
      </c>
      <c r="C13985" t="s">
        <v>6856</v>
      </c>
      <c r="D13985">
        <f>IF(AND(A13985="B",NOT(ISBLANK(Sheet1!B13985)),ISBLANK(Sheet1!D13985)),1,0)</f>
        <v>0</v>
      </c>
      <c r="E13985" t="s">
        <v>308</v>
      </c>
      <c r="F13985" t="s">
        <v>29</v>
      </c>
      <c r="G13985">
        <v>5.0000000000000001E-4</v>
      </c>
      <c r="H13985" t="s">
        <v>30</v>
      </c>
      <c r="I13985" t="s">
        <v>31</v>
      </c>
    </row>
    <row r="13986" spans="1:9">
      <c r="A13986" t="s">
        <v>26</v>
      </c>
      <c r="C13986" t="s">
        <v>67</v>
      </c>
      <c r="D13986">
        <f>IF(AND(A13986="B",NOT(ISBLANK(Sheet1!B13986)),ISBLANK(Sheet1!D13986)),1,0)</f>
        <v>0</v>
      </c>
      <c r="E13986" t="s">
        <v>69</v>
      </c>
      <c r="F13986" t="s">
        <v>70</v>
      </c>
      <c r="G13986">
        <v>1</v>
      </c>
      <c r="H13986" t="s">
        <v>71</v>
      </c>
      <c r="I13986" t="s">
        <v>72</v>
      </c>
    </row>
    <row r="13987" spans="1:9">
      <c r="A13987" t="s">
        <v>26</v>
      </c>
      <c r="C13987" t="s">
        <v>73</v>
      </c>
      <c r="D13987">
        <f>IF(AND(A13987="B",NOT(ISBLANK(Sheet1!B13987)),ISBLANK(Sheet1!D13987)),1,0)</f>
        <v>0</v>
      </c>
      <c r="E13987" t="s">
        <v>69</v>
      </c>
      <c r="F13987" t="s">
        <v>75</v>
      </c>
      <c r="G13987">
        <v>1</v>
      </c>
      <c r="H13987" t="s">
        <v>76</v>
      </c>
      <c r="I13987" t="s">
        <v>77</v>
      </c>
    </row>
    <row r="13988" spans="1:9">
      <c r="A13988" t="s">
        <v>26</v>
      </c>
      <c r="C13988" t="s">
        <v>85</v>
      </c>
      <c r="D13988">
        <f>IF(AND(A13988="B",NOT(ISBLANK(Sheet1!B13988)),ISBLANK(Sheet1!D13988)),1,0)</f>
        <v>0</v>
      </c>
      <c r="E13988" t="s">
        <v>69</v>
      </c>
      <c r="F13988" t="s">
        <v>2764</v>
      </c>
      <c r="G13988">
        <v>1</v>
      </c>
      <c r="H13988" t="s">
        <v>83</v>
      </c>
      <c r="I13988" t="s">
        <v>84</v>
      </c>
    </row>
    <row r="13989" spans="1:9">
      <c r="A13989" t="s">
        <v>17</v>
      </c>
      <c r="B13989" t="s">
        <v>6914</v>
      </c>
      <c r="C13989" t="s">
        <v>6915</v>
      </c>
      <c r="D13989">
        <f>IF(AND(A13989="B",NOT(ISBLANK(Sheet1!B13989)),ISBLANK(Sheet1!D13989)),1,0)</f>
        <v>0</v>
      </c>
      <c r="E13989" t="s">
        <v>128</v>
      </c>
    </row>
    <row r="13990" spans="1:9">
      <c r="A13990" t="s">
        <v>26</v>
      </c>
      <c r="B13990" t="s">
        <v>6857</v>
      </c>
      <c r="C13990" t="s">
        <v>6858</v>
      </c>
      <c r="D13990">
        <f>IF(AND(A13990="B",NOT(ISBLANK(Sheet1!B13990)),ISBLANK(Sheet1!D13990)),1,0)</f>
        <v>0</v>
      </c>
      <c r="E13990" t="s">
        <v>6859</v>
      </c>
      <c r="F13990" t="s">
        <v>29</v>
      </c>
      <c r="G13990">
        <v>0.16666666666666666</v>
      </c>
      <c r="H13990" t="s">
        <v>30</v>
      </c>
      <c r="I13990" t="s">
        <v>31</v>
      </c>
    </row>
    <row r="13991" spans="1:9">
      <c r="A13991" t="s">
        <v>26</v>
      </c>
      <c r="C13991" t="s">
        <v>67</v>
      </c>
      <c r="D13991">
        <f>IF(AND(A13991="B",NOT(ISBLANK(Sheet1!B13991)),ISBLANK(Sheet1!D13991)),1,0)</f>
        <v>0</v>
      </c>
      <c r="E13991" t="s">
        <v>69</v>
      </c>
      <c r="F13991" t="s">
        <v>70</v>
      </c>
      <c r="G13991">
        <v>1</v>
      </c>
      <c r="H13991" t="s">
        <v>71</v>
      </c>
      <c r="I13991" t="s">
        <v>72</v>
      </c>
    </row>
    <row r="13992" spans="1:9">
      <c r="A13992" t="s">
        <v>26</v>
      </c>
      <c r="C13992" t="s">
        <v>73</v>
      </c>
      <c r="D13992">
        <f>IF(AND(A13992="B",NOT(ISBLANK(Sheet1!B13992)),ISBLANK(Sheet1!D13992)),1,0)</f>
        <v>0</v>
      </c>
      <c r="E13992" t="s">
        <v>69</v>
      </c>
      <c r="F13992" t="s">
        <v>75</v>
      </c>
      <c r="G13992">
        <v>1</v>
      </c>
      <c r="H13992" t="s">
        <v>76</v>
      </c>
      <c r="I13992" t="s">
        <v>77</v>
      </c>
    </row>
    <row r="13993" spans="1:9">
      <c r="A13993" t="s">
        <v>26</v>
      </c>
      <c r="C13993" t="s">
        <v>85</v>
      </c>
      <c r="D13993">
        <f>IF(AND(A13993="B",NOT(ISBLANK(Sheet1!B13993)),ISBLANK(Sheet1!D13993)),1,0)</f>
        <v>0</v>
      </c>
      <c r="E13993" t="s">
        <v>69</v>
      </c>
      <c r="F13993" t="s">
        <v>2764</v>
      </c>
      <c r="G13993">
        <v>1</v>
      </c>
      <c r="H13993" t="s">
        <v>83</v>
      </c>
      <c r="I13993" t="s">
        <v>84</v>
      </c>
    </row>
    <row r="13994" spans="1:9">
      <c r="A13994" t="s">
        <v>17</v>
      </c>
      <c r="B13994" t="s">
        <v>6916</v>
      </c>
      <c r="C13994" t="s">
        <v>6917</v>
      </c>
      <c r="D13994">
        <f>IF(AND(A13994="B",NOT(ISBLANK(Sheet1!B13994)),ISBLANK(Sheet1!D13994)),1,0)</f>
        <v>0</v>
      </c>
    </row>
    <row r="13995" spans="1:9">
      <c r="A13995" t="s">
        <v>17</v>
      </c>
      <c r="B13995" t="s">
        <v>6919</v>
      </c>
      <c r="C13995" t="s">
        <v>6920</v>
      </c>
      <c r="D13995">
        <f>IF(AND(A13995="B",NOT(ISBLANK(Sheet1!B13995)),ISBLANK(Sheet1!D13995)),1,0)</f>
        <v>0</v>
      </c>
    </row>
    <row r="13996" spans="1:9">
      <c r="A13996" t="s">
        <v>17</v>
      </c>
      <c r="B13996" t="s">
        <v>6921</v>
      </c>
      <c r="C13996" t="s">
        <v>6922</v>
      </c>
      <c r="D13996">
        <f>IF(AND(A13996="B",NOT(ISBLANK(Sheet1!B13996)),ISBLANK(Sheet1!D13996)),1,0)</f>
        <v>0</v>
      </c>
      <c r="E13996" t="s">
        <v>128</v>
      </c>
    </row>
    <row r="13997" spans="1:9">
      <c r="A13997" t="s">
        <v>26</v>
      </c>
      <c r="B13997" t="s">
        <v>6923</v>
      </c>
      <c r="C13997" t="s">
        <v>6924</v>
      </c>
      <c r="D13997">
        <f>IF(AND(A13997="B",NOT(ISBLANK(Sheet1!B13997)),ISBLANK(Sheet1!D13997)),1,0)</f>
        <v>0</v>
      </c>
      <c r="E13997" t="s">
        <v>128</v>
      </c>
      <c r="F13997" t="s">
        <v>29</v>
      </c>
      <c r="G13997">
        <v>0.34722222222222221</v>
      </c>
      <c r="H13997" t="s">
        <v>30</v>
      </c>
      <c r="I13997" t="s">
        <v>31</v>
      </c>
    </row>
    <row r="13998" spans="1:9">
      <c r="A13998" t="s">
        <v>26</v>
      </c>
      <c r="C13998" t="s">
        <v>67</v>
      </c>
      <c r="D13998">
        <f>IF(AND(A13998="B",NOT(ISBLANK(Sheet1!B13998)),ISBLANK(Sheet1!D13998)),1,0)</f>
        <v>0</v>
      </c>
      <c r="E13998" t="s">
        <v>69</v>
      </c>
      <c r="F13998" t="s">
        <v>70</v>
      </c>
      <c r="G13998">
        <v>1</v>
      </c>
      <c r="H13998" t="s">
        <v>71</v>
      </c>
      <c r="I13998" t="s">
        <v>72</v>
      </c>
    </row>
    <row r="13999" spans="1:9">
      <c r="A13999" t="s">
        <v>26</v>
      </c>
      <c r="C13999" t="s">
        <v>73</v>
      </c>
      <c r="D13999">
        <f>IF(AND(A13999="B",NOT(ISBLANK(Sheet1!B13999)),ISBLANK(Sheet1!D13999)),1,0)</f>
        <v>0</v>
      </c>
      <c r="E13999" t="s">
        <v>69</v>
      </c>
      <c r="F13999" t="s">
        <v>75</v>
      </c>
      <c r="G13999">
        <v>1</v>
      </c>
      <c r="H13999" t="s">
        <v>76</v>
      </c>
      <c r="I13999" t="s">
        <v>77</v>
      </c>
    </row>
    <row r="14000" spans="1:9">
      <c r="A14000" t="s">
        <v>26</v>
      </c>
      <c r="B14000" t="s">
        <v>6855</v>
      </c>
      <c r="C14000" t="s">
        <v>6856</v>
      </c>
      <c r="D14000">
        <f>IF(AND(A14000="B",NOT(ISBLANK(Sheet1!B14000)),ISBLANK(Sheet1!D14000)),1,0)</f>
        <v>0</v>
      </c>
      <c r="E14000" t="s">
        <v>308</v>
      </c>
      <c r="F14000" t="s">
        <v>586</v>
      </c>
      <c r="G14000">
        <v>5.0000000000000001E-4</v>
      </c>
      <c r="H14000" t="s">
        <v>83</v>
      </c>
      <c r="I14000" t="s">
        <v>84</v>
      </c>
    </row>
    <row r="14001" spans="1:9">
      <c r="A14001" t="s">
        <v>26</v>
      </c>
      <c r="C14001" t="s">
        <v>67</v>
      </c>
      <c r="D14001">
        <f>IF(AND(A14001="B",NOT(ISBLANK(Sheet1!B14001)),ISBLANK(Sheet1!D14001)),1,0)</f>
        <v>0</v>
      </c>
      <c r="E14001" t="s">
        <v>69</v>
      </c>
      <c r="F14001" t="s">
        <v>284</v>
      </c>
      <c r="G14001">
        <v>1</v>
      </c>
      <c r="H14001" t="s">
        <v>88</v>
      </c>
      <c r="I14001" t="s">
        <v>89</v>
      </c>
    </row>
    <row r="14002" spans="1:9">
      <c r="A14002" t="s">
        <v>26</v>
      </c>
      <c r="C14002" t="s">
        <v>73</v>
      </c>
      <c r="D14002">
        <f>IF(AND(A14002="B",NOT(ISBLANK(Sheet1!B14002)),ISBLANK(Sheet1!D14002)),1,0)</f>
        <v>0</v>
      </c>
      <c r="E14002" t="s">
        <v>69</v>
      </c>
      <c r="F14002" t="s">
        <v>285</v>
      </c>
      <c r="G14002">
        <v>1</v>
      </c>
      <c r="H14002" t="s">
        <v>286</v>
      </c>
      <c r="I14002" t="s">
        <v>287</v>
      </c>
    </row>
    <row r="14003" spans="1:9">
      <c r="A14003" t="s">
        <v>26</v>
      </c>
      <c r="B14003" t="s">
        <v>6857</v>
      </c>
      <c r="C14003" t="s">
        <v>6858</v>
      </c>
      <c r="D14003">
        <f>IF(AND(A14003="B",NOT(ISBLANK(Sheet1!B14003)),ISBLANK(Sheet1!D14003)),1,0)</f>
        <v>0</v>
      </c>
      <c r="E14003" t="s">
        <v>6859</v>
      </c>
      <c r="F14003" t="s">
        <v>1063</v>
      </c>
      <c r="G14003">
        <v>0.16666666666666666</v>
      </c>
      <c r="H14003" t="s">
        <v>289</v>
      </c>
      <c r="I14003" t="s">
        <v>290</v>
      </c>
    </row>
    <row r="14004" spans="1:9">
      <c r="A14004" t="s">
        <v>26</v>
      </c>
      <c r="C14004" t="s">
        <v>67</v>
      </c>
      <c r="D14004">
        <f>IF(AND(A14004="B",NOT(ISBLANK(Sheet1!B14004)),ISBLANK(Sheet1!D14004)),1,0)</f>
        <v>0</v>
      </c>
      <c r="E14004" t="s">
        <v>69</v>
      </c>
      <c r="F14004" t="s">
        <v>657</v>
      </c>
      <c r="G14004">
        <v>1</v>
      </c>
      <c r="H14004" t="s">
        <v>292</v>
      </c>
      <c r="I14004" t="s">
        <v>293</v>
      </c>
    </row>
    <row r="14005" spans="1:9">
      <c r="A14005" t="s">
        <v>26</v>
      </c>
      <c r="C14005" t="s">
        <v>73</v>
      </c>
      <c r="D14005">
        <f>IF(AND(A14005="B",NOT(ISBLANK(Sheet1!B14005)),ISBLANK(Sheet1!D14005)),1,0)</f>
        <v>0</v>
      </c>
      <c r="E14005" t="s">
        <v>69</v>
      </c>
      <c r="F14005" t="s">
        <v>659</v>
      </c>
      <c r="G14005">
        <v>1</v>
      </c>
      <c r="H14005" t="s">
        <v>604</v>
      </c>
      <c r="I14005" t="s">
        <v>605</v>
      </c>
    </row>
    <row r="14006" spans="1:9">
      <c r="A14006" t="s">
        <v>26</v>
      </c>
      <c r="B14006" t="s">
        <v>908</v>
      </c>
      <c r="C14006" t="s">
        <v>909</v>
      </c>
      <c r="D14006">
        <f>IF(AND(A14006="B",NOT(ISBLANK(Sheet1!B14006)),ISBLANK(Sheet1!D14006)),1,0)</f>
        <v>0</v>
      </c>
      <c r="E14006" t="s">
        <v>81</v>
      </c>
      <c r="F14006" t="s">
        <v>1064</v>
      </c>
      <c r="G14006">
        <v>1</v>
      </c>
      <c r="H14006" t="s">
        <v>663</v>
      </c>
      <c r="I14006" t="s">
        <v>664</v>
      </c>
    </row>
    <row r="14007" spans="1:9">
      <c r="A14007" t="s">
        <v>26</v>
      </c>
      <c r="C14007" t="s">
        <v>85</v>
      </c>
      <c r="D14007">
        <f>IF(AND(A14007="B",NOT(ISBLANK(Sheet1!B14007)),ISBLANK(Sheet1!D14007)),1,0)</f>
        <v>0</v>
      </c>
      <c r="E14007" t="s">
        <v>69</v>
      </c>
      <c r="F14007" t="s">
        <v>1065</v>
      </c>
      <c r="G14007">
        <v>1</v>
      </c>
      <c r="H14007" t="s">
        <v>668</v>
      </c>
      <c r="I14007" t="s">
        <v>669</v>
      </c>
    </row>
    <row r="14008" spans="1:9">
      <c r="A14008" t="s">
        <v>17</v>
      </c>
      <c r="B14008" t="s">
        <v>6925</v>
      </c>
      <c r="C14008" t="s">
        <v>6926</v>
      </c>
      <c r="D14008">
        <f>IF(AND(A14008="B",NOT(ISBLANK(Sheet1!B14008)),ISBLANK(Sheet1!D14008)),1,0)</f>
        <v>0</v>
      </c>
      <c r="E14008" t="s">
        <v>128</v>
      </c>
    </row>
    <row r="14009" spans="1:9">
      <c r="A14009" t="s">
        <v>26</v>
      </c>
      <c r="B14009" t="s">
        <v>6927</v>
      </c>
      <c r="C14009" t="s">
        <v>6928</v>
      </c>
      <c r="D14009">
        <f>IF(AND(A14009="B",NOT(ISBLANK(Sheet1!B14009)),ISBLANK(Sheet1!D14009)),1,0)</f>
        <v>0</v>
      </c>
      <c r="E14009" t="s">
        <v>128</v>
      </c>
      <c r="F14009" t="s">
        <v>29</v>
      </c>
      <c r="G14009">
        <v>0.34722222222222221</v>
      </c>
      <c r="H14009" t="s">
        <v>30</v>
      </c>
      <c r="I14009" t="s">
        <v>31</v>
      </c>
    </row>
    <row r="14010" spans="1:9">
      <c r="A14010" t="s">
        <v>26</v>
      </c>
      <c r="C14010" t="s">
        <v>67</v>
      </c>
      <c r="D14010">
        <f>IF(AND(A14010="B",NOT(ISBLANK(Sheet1!B14010)),ISBLANK(Sheet1!D14010)),1,0)</f>
        <v>0</v>
      </c>
      <c r="E14010" t="s">
        <v>69</v>
      </c>
      <c r="F14010" t="s">
        <v>70</v>
      </c>
      <c r="G14010">
        <v>1</v>
      </c>
      <c r="H14010" t="s">
        <v>71</v>
      </c>
      <c r="I14010" t="s">
        <v>72</v>
      </c>
    </row>
    <row r="14011" spans="1:9">
      <c r="A14011" t="s">
        <v>26</v>
      </c>
      <c r="C14011" t="s">
        <v>73</v>
      </c>
      <c r="D14011">
        <f>IF(AND(A14011="B",NOT(ISBLANK(Sheet1!B14011)),ISBLANK(Sheet1!D14011)),1,0)</f>
        <v>0</v>
      </c>
      <c r="E14011" t="s">
        <v>69</v>
      </c>
      <c r="F14011" t="s">
        <v>75</v>
      </c>
      <c r="G14011">
        <v>1</v>
      </c>
      <c r="H14011" t="s">
        <v>76</v>
      </c>
      <c r="I14011" t="s">
        <v>77</v>
      </c>
    </row>
    <row r="14012" spans="1:9">
      <c r="A14012" t="s">
        <v>26</v>
      </c>
      <c r="B14012" t="s">
        <v>6855</v>
      </c>
      <c r="C14012" t="s">
        <v>6856</v>
      </c>
      <c r="D14012">
        <f>IF(AND(A14012="B",NOT(ISBLANK(Sheet1!B14012)),ISBLANK(Sheet1!D14012)),1,0)</f>
        <v>0</v>
      </c>
      <c r="E14012" t="s">
        <v>308</v>
      </c>
      <c r="F14012" t="s">
        <v>586</v>
      </c>
      <c r="G14012">
        <v>5.0000000000000001E-4</v>
      </c>
      <c r="H14012" t="s">
        <v>83</v>
      </c>
      <c r="I14012" t="s">
        <v>84</v>
      </c>
    </row>
    <row r="14013" spans="1:9">
      <c r="A14013" t="s">
        <v>26</v>
      </c>
      <c r="C14013" t="s">
        <v>67</v>
      </c>
      <c r="D14013">
        <f>IF(AND(A14013="B",NOT(ISBLANK(Sheet1!B14013)),ISBLANK(Sheet1!D14013)),1,0)</f>
        <v>0</v>
      </c>
      <c r="E14013" t="s">
        <v>69</v>
      </c>
      <c r="F14013" t="s">
        <v>284</v>
      </c>
      <c r="G14013">
        <v>1</v>
      </c>
      <c r="H14013" t="s">
        <v>88</v>
      </c>
      <c r="I14013" t="s">
        <v>89</v>
      </c>
    </row>
    <row r="14014" spans="1:9">
      <c r="A14014" t="s">
        <v>26</v>
      </c>
      <c r="C14014" t="s">
        <v>73</v>
      </c>
      <c r="D14014">
        <f>IF(AND(A14014="B",NOT(ISBLANK(Sheet1!B14014)),ISBLANK(Sheet1!D14014)),1,0)</f>
        <v>0</v>
      </c>
      <c r="E14014" t="s">
        <v>69</v>
      </c>
      <c r="F14014" t="s">
        <v>285</v>
      </c>
      <c r="G14014">
        <v>1</v>
      </c>
      <c r="H14014" t="s">
        <v>286</v>
      </c>
      <c r="I14014" t="s">
        <v>287</v>
      </c>
    </row>
    <row r="14015" spans="1:9">
      <c r="A14015" t="s">
        <v>26</v>
      </c>
      <c r="B14015" t="s">
        <v>6857</v>
      </c>
      <c r="C14015" t="s">
        <v>6858</v>
      </c>
      <c r="D14015">
        <f>IF(AND(A14015="B",NOT(ISBLANK(Sheet1!B14015)),ISBLANK(Sheet1!D14015)),1,0)</f>
        <v>0</v>
      </c>
      <c r="E14015" t="s">
        <v>6859</v>
      </c>
      <c r="F14015" t="s">
        <v>1063</v>
      </c>
      <c r="G14015">
        <v>0.16666666666666666</v>
      </c>
      <c r="H14015" t="s">
        <v>289</v>
      </c>
      <c r="I14015" t="s">
        <v>290</v>
      </c>
    </row>
    <row r="14016" spans="1:9">
      <c r="A14016" t="s">
        <v>26</v>
      </c>
      <c r="C14016" t="s">
        <v>67</v>
      </c>
      <c r="D14016">
        <f>IF(AND(A14016="B",NOT(ISBLANK(Sheet1!B14016)),ISBLANK(Sheet1!D14016)),1,0)</f>
        <v>0</v>
      </c>
      <c r="E14016" t="s">
        <v>69</v>
      </c>
      <c r="F14016" t="s">
        <v>657</v>
      </c>
      <c r="G14016">
        <v>1</v>
      </c>
      <c r="H14016" t="s">
        <v>292</v>
      </c>
      <c r="I14016" t="s">
        <v>293</v>
      </c>
    </row>
    <row r="14017" spans="1:9">
      <c r="A14017" t="s">
        <v>26</v>
      </c>
      <c r="C14017" t="s">
        <v>73</v>
      </c>
      <c r="D14017">
        <f>IF(AND(A14017="B",NOT(ISBLANK(Sheet1!B14017)),ISBLANK(Sheet1!D14017)),1,0)</f>
        <v>0</v>
      </c>
      <c r="E14017" t="s">
        <v>69</v>
      </c>
      <c r="F14017" t="s">
        <v>659</v>
      </c>
      <c r="G14017">
        <v>1</v>
      </c>
      <c r="H14017" t="s">
        <v>604</v>
      </c>
      <c r="I14017" t="s">
        <v>605</v>
      </c>
    </row>
    <row r="14018" spans="1:9">
      <c r="A14018" t="s">
        <v>26</v>
      </c>
      <c r="B14018" t="s">
        <v>908</v>
      </c>
      <c r="C14018" t="s">
        <v>909</v>
      </c>
      <c r="D14018">
        <f>IF(AND(A14018="B",NOT(ISBLANK(Sheet1!B14018)),ISBLANK(Sheet1!D14018)),1,0)</f>
        <v>0</v>
      </c>
      <c r="E14018" t="s">
        <v>81</v>
      </c>
      <c r="F14018" t="s">
        <v>1064</v>
      </c>
      <c r="G14018">
        <v>1</v>
      </c>
      <c r="H14018" t="s">
        <v>663</v>
      </c>
      <c r="I14018" t="s">
        <v>664</v>
      </c>
    </row>
    <row r="14019" spans="1:9">
      <c r="A14019" t="s">
        <v>26</v>
      </c>
      <c r="C14019" t="s">
        <v>85</v>
      </c>
      <c r="D14019">
        <f>IF(AND(A14019="B",NOT(ISBLANK(Sheet1!B14019)),ISBLANK(Sheet1!D14019)),1,0)</f>
        <v>0</v>
      </c>
      <c r="E14019" t="s">
        <v>69</v>
      </c>
      <c r="F14019" t="s">
        <v>1065</v>
      </c>
      <c r="G14019">
        <v>1</v>
      </c>
      <c r="H14019" t="s">
        <v>668</v>
      </c>
      <c r="I14019" t="s">
        <v>669</v>
      </c>
    </row>
    <row r="14020" spans="1:9">
      <c r="A14020" t="s">
        <v>17</v>
      </c>
      <c r="B14020" t="s">
        <v>6929</v>
      </c>
      <c r="C14020" t="s">
        <v>6930</v>
      </c>
      <c r="D14020">
        <f>IF(AND(A14020="B",NOT(ISBLANK(Sheet1!B14020)),ISBLANK(Sheet1!D14020)),1,0)</f>
        <v>0</v>
      </c>
      <c r="E14020" t="s">
        <v>128</v>
      </c>
    </row>
    <row r="14021" spans="1:9">
      <c r="A14021" t="s">
        <v>26</v>
      </c>
      <c r="B14021" t="s">
        <v>6931</v>
      </c>
      <c r="C14021" t="s">
        <v>6932</v>
      </c>
      <c r="D14021">
        <f>IF(AND(A14021="B",NOT(ISBLANK(Sheet1!B14021)),ISBLANK(Sheet1!D14021)),1,0)</f>
        <v>0</v>
      </c>
      <c r="E14021" t="s">
        <v>128</v>
      </c>
      <c r="F14021" t="s">
        <v>29</v>
      </c>
      <c r="G14021">
        <v>0.34722222222222221</v>
      </c>
      <c r="H14021" t="s">
        <v>30</v>
      </c>
      <c r="I14021" t="s">
        <v>31</v>
      </c>
    </row>
    <row r="14022" spans="1:9">
      <c r="A14022" t="s">
        <v>26</v>
      </c>
      <c r="C14022" t="s">
        <v>67</v>
      </c>
      <c r="D14022">
        <f>IF(AND(A14022="B",NOT(ISBLANK(Sheet1!B14022)),ISBLANK(Sheet1!D14022)),1,0)</f>
        <v>0</v>
      </c>
      <c r="E14022" t="s">
        <v>69</v>
      </c>
      <c r="F14022" t="s">
        <v>70</v>
      </c>
      <c r="G14022">
        <v>1</v>
      </c>
      <c r="H14022" t="s">
        <v>71</v>
      </c>
      <c r="I14022" t="s">
        <v>72</v>
      </c>
    </row>
    <row r="14023" spans="1:9">
      <c r="A14023" t="s">
        <v>26</v>
      </c>
      <c r="C14023" t="s">
        <v>73</v>
      </c>
      <c r="D14023">
        <f>IF(AND(A14023="B",NOT(ISBLANK(Sheet1!B14023)),ISBLANK(Sheet1!D14023)),1,0)</f>
        <v>0</v>
      </c>
      <c r="E14023" t="s">
        <v>69</v>
      </c>
      <c r="F14023" t="s">
        <v>75</v>
      </c>
      <c r="G14023">
        <v>1</v>
      </c>
      <c r="H14023" t="s">
        <v>76</v>
      </c>
      <c r="I14023" t="s">
        <v>77</v>
      </c>
    </row>
    <row r="14024" spans="1:9">
      <c r="A14024" t="s">
        <v>26</v>
      </c>
      <c r="B14024" t="s">
        <v>6855</v>
      </c>
      <c r="C14024" t="s">
        <v>6856</v>
      </c>
      <c r="D14024">
        <f>IF(AND(A14024="B",NOT(ISBLANK(Sheet1!B14024)),ISBLANK(Sheet1!D14024)),1,0)</f>
        <v>0</v>
      </c>
      <c r="E14024" t="s">
        <v>308</v>
      </c>
      <c r="F14024" t="s">
        <v>586</v>
      </c>
      <c r="G14024">
        <v>5.0000000000000001E-4</v>
      </c>
      <c r="H14024" t="s">
        <v>83</v>
      </c>
      <c r="I14024" t="s">
        <v>84</v>
      </c>
    </row>
    <row r="14025" spans="1:9">
      <c r="A14025" t="s">
        <v>26</v>
      </c>
      <c r="C14025" t="s">
        <v>67</v>
      </c>
      <c r="D14025">
        <f>IF(AND(A14025="B",NOT(ISBLANK(Sheet1!B14025)),ISBLANK(Sheet1!D14025)),1,0)</f>
        <v>0</v>
      </c>
      <c r="E14025" t="s">
        <v>69</v>
      </c>
      <c r="F14025" t="s">
        <v>284</v>
      </c>
      <c r="G14025">
        <v>1</v>
      </c>
      <c r="H14025" t="s">
        <v>88</v>
      </c>
      <c r="I14025" t="s">
        <v>89</v>
      </c>
    </row>
    <row r="14026" spans="1:9">
      <c r="A14026" t="s">
        <v>26</v>
      </c>
      <c r="C14026" t="s">
        <v>73</v>
      </c>
      <c r="D14026">
        <f>IF(AND(A14026="B",NOT(ISBLANK(Sheet1!B14026)),ISBLANK(Sheet1!D14026)),1,0)</f>
        <v>0</v>
      </c>
      <c r="E14026" t="s">
        <v>69</v>
      </c>
      <c r="F14026" t="s">
        <v>285</v>
      </c>
      <c r="G14026">
        <v>1</v>
      </c>
      <c r="H14026" t="s">
        <v>286</v>
      </c>
      <c r="I14026" t="s">
        <v>287</v>
      </c>
    </row>
    <row r="14027" spans="1:9">
      <c r="A14027" t="s">
        <v>26</v>
      </c>
      <c r="B14027" t="s">
        <v>6857</v>
      </c>
      <c r="C14027" t="s">
        <v>6858</v>
      </c>
      <c r="D14027">
        <f>IF(AND(A14027="B",NOT(ISBLANK(Sheet1!B14027)),ISBLANK(Sheet1!D14027)),1,0)</f>
        <v>0</v>
      </c>
      <c r="E14027" t="s">
        <v>6859</v>
      </c>
      <c r="F14027" t="s">
        <v>1063</v>
      </c>
      <c r="G14027">
        <v>0.16666666666666666</v>
      </c>
      <c r="H14027" t="s">
        <v>289</v>
      </c>
      <c r="I14027" t="s">
        <v>290</v>
      </c>
    </row>
    <row r="14028" spans="1:9">
      <c r="A14028" t="s">
        <v>26</v>
      </c>
      <c r="C14028" t="s">
        <v>67</v>
      </c>
      <c r="D14028">
        <f>IF(AND(A14028="B",NOT(ISBLANK(Sheet1!B14028)),ISBLANK(Sheet1!D14028)),1,0)</f>
        <v>0</v>
      </c>
      <c r="E14028" t="s">
        <v>69</v>
      </c>
      <c r="F14028" t="s">
        <v>657</v>
      </c>
      <c r="G14028">
        <v>1</v>
      </c>
      <c r="H14028" t="s">
        <v>292</v>
      </c>
      <c r="I14028" t="s">
        <v>293</v>
      </c>
    </row>
    <row r="14029" spans="1:9">
      <c r="A14029" t="s">
        <v>26</v>
      </c>
      <c r="C14029" t="s">
        <v>73</v>
      </c>
      <c r="D14029">
        <f>IF(AND(A14029="B",NOT(ISBLANK(Sheet1!B14029)),ISBLANK(Sheet1!D14029)),1,0)</f>
        <v>0</v>
      </c>
      <c r="E14029" t="s">
        <v>69</v>
      </c>
      <c r="F14029" t="s">
        <v>659</v>
      </c>
      <c r="G14029">
        <v>1</v>
      </c>
      <c r="H14029" t="s">
        <v>604</v>
      </c>
      <c r="I14029" t="s">
        <v>605</v>
      </c>
    </row>
    <row r="14030" spans="1:9">
      <c r="A14030" t="s">
        <v>26</v>
      </c>
      <c r="B14030" t="s">
        <v>908</v>
      </c>
      <c r="C14030" t="s">
        <v>909</v>
      </c>
      <c r="D14030">
        <f>IF(AND(A14030="B",NOT(ISBLANK(Sheet1!B14030)),ISBLANK(Sheet1!D14030)),1,0)</f>
        <v>0</v>
      </c>
      <c r="E14030" t="s">
        <v>81</v>
      </c>
      <c r="F14030" t="s">
        <v>1064</v>
      </c>
      <c r="G14030">
        <v>1</v>
      </c>
      <c r="H14030" t="s">
        <v>663</v>
      </c>
      <c r="I14030" t="s">
        <v>664</v>
      </c>
    </row>
    <row r="14031" spans="1:9">
      <c r="A14031" t="s">
        <v>26</v>
      </c>
      <c r="C14031" t="s">
        <v>85</v>
      </c>
      <c r="D14031">
        <f>IF(AND(A14031="B",NOT(ISBLANK(Sheet1!B14031)),ISBLANK(Sheet1!D14031)),1,0)</f>
        <v>0</v>
      </c>
      <c r="E14031" t="s">
        <v>69</v>
      </c>
      <c r="F14031" t="s">
        <v>1065</v>
      </c>
      <c r="G14031">
        <v>1</v>
      </c>
      <c r="H14031" t="s">
        <v>668</v>
      </c>
      <c r="I14031" t="s">
        <v>669</v>
      </c>
    </row>
    <row r="14032" spans="1:9">
      <c r="A14032" t="s">
        <v>17</v>
      </c>
      <c r="B14032" t="s">
        <v>6933</v>
      </c>
      <c r="C14032" t="s">
        <v>6934</v>
      </c>
      <c r="D14032">
        <f>IF(AND(A14032="B",NOT(ISBLANK(Sheet1!B14032)),ISBLANK(Sheet1!D14032)),1,0)</f>
        <v>0</v>
      </c>
      <c r="E14032" t="s">
        <v>128</v>
      </c>
    </row>
    <row r="14033" spans="1:9">
      <c r="A14033" t="s">
        <v>26</v>
      </c>
      <c r="B14033" t="s">
        <v>6935</v>
      </c>
      <c r="C14033" t="s">
        <v>6936</v>
      </c>
      <c r="D14033">
        <f>IF(AND(A14033="B",NOT(ISBLANK(Sheet1!B14033)),ISBLANK(Sheet1!D14033)),1,0)</f>
        <v>0</v>
      </c>
      <c r="E14033" t="s">
        <v>128</v>
      </c>
      <c r="F14033" t="s">
        <v>29</v>
      </c>
      <c r="G14033">
        <v>0.34722222222222221</v>
      </c>
      <c r="H14033" t="s">
        <v>30</v>
      </c>
      <c r="I14033" t="s">
        <v>31</v>
      </c>
    </row>
    <row r="14034" spans="1:9">
      <c r="A14034" t="s">
        <v>26</v>
      </c>
      <c r="C14034" t="s">
        <v>67</v>
      </c>
      <c r="D14034">
        <f>IF(AND(A14034="B",NOT(ISBLANK(Sheet1!B14034)),ISBLANK(Sheet1!D14034)),1,0)</f>
        <v>0</v>
      </c>
      <c r="E14034" t="s">
        <v>69</v>
      </c>
      <c r="F14034" t="s">
        <v>70</v>
      </c>
      <c r="G14034">
        <v>1</v>
      </c>
      <c r="H14034" t="s">
        <v>71</v>
      </c>
      <c r="I14034" t="s">
        <v>72</v>
      </c>
    </row>
    <row r="14035" spans="1:9">
      <c r="A14035" t="s">
        <v>26</v>
      </c>
      <c r="C14035" t="s">
        <v>73</v>
      </c>
      <c r="D14035">
        <f>IF(AND(A14035="B",NOT(ISBLANK(Sheet1!B14035)),ISBLANK(Sheet1!D14035)),1,0)</f>
        <v>0</v>
      </c>
      <c r="E14035" t="s">
        <v>69</v>
      </c>
      <c r="F14035" t="s">
        <v>75</v>
      </c>
      <c r="G14035">
        <v>1</v>
      </c>
      <c r="H14035" t="s">
        <v>76</v>
      </c>
      <c r="I14035" t="s">
        <v>77</v>
      </c>
    </row>
    <row r="14036" spans="1:9">
      <c r="A14036" t="s">
        <v>26</v>
      </c>
      <c r="B14036" t="s">
        <v>6855</v>
      </c>
      <c r="C14036" t="s">
        <v>6856</v>
      </c>
      <c r="D14036">
        <f>IF(AND(A14036="B",NOT(ISBLANK(Sheet1!B14036)),ISBLANK(Sheet1!D14036)),1,0)</f>
        <v>0</v>
      </c>
      <c r="E14036" t="s">
        <v>308</v>
      </c>
      <c r="F14036" t="s">
        <v>586</v>
      </c>
      <c r="G14036">
        <v>5.0000000000000001E-4</v>
      </c>
      <c r="H14036" t="s">
        <v>83</v>
      </c>
      <c r="I14036" t="s">
        <v>84</v>
      </c>
    </row>
    <row r="14037" spans="1:9">
      <c r="A14037" t="s">
        <v>26</v>
      </c>
      <c r="C14037" t="s">
        <v>67</v>
      </c>
      <c r="D14037">
        <f>IF(AND(A14037="B",NOT(ISBLANK(Sheet1!B14037)),ISBLANK(Sheet1!D14037)),1,0)</f>
        <v>0</v>
      </c>
      <c r="E14037" t="s">
        <v>69</v>
      </c>
      <c r="F14037" t="s">
        <v>284</v>
      </c>
      <c r="G14037">
        <v>1</v>
      </c>
      <c r="H14037" t="s">
        <v>88</v>
      </c>
      <c r="I14037" t="s">
        <v>89</v>
      </c>
    </row>
    <row r="14038" spans="1:9">
      <c r="A14038" t="s">
        <v>26</v>
      </c>
      <c r="C14038" t="s">
        <v>73</v>
      </c>
      <c r="D14038">
        <f>IF(AND(A14038="B",NOT(ISBLANK(Sheet1!B14038)),ISBLANK(Sheet1!D14038)),1,0)</f>
        <v>0</v>
      </c>
      <c r="E14038" t="s">
        <v>69</v>
      </c>
      <c r="F14038" t="s">
        <v>285</v>
      </c>
      <c r="G14038">
        <v>1</v>
      </c>
      <c r="H14038" t="s">
        <v>286</v>
      </c>
      <c r="I14038" t="s">
        <v>287</v>
      </c>
    </row>
    <row r="14039" spans="1:9">
      <c r="A14039" t="s">
        <v>26</v>
      </c>
      <c r="B14039" t="s">
        <v>6857</v>
      </c>
      <c r="C14039" t="s">
        <v>6858</v>
      </c>
      <c r="D14039">
        <f>IF(AND(A14039="B",NOT(ISBLANK(Sheet1!B14039)),ISBLANK(Sheet1!D14039)),1,0)</f>
        <v>0</v>
      </c>
      <c r="E14039" t="s">
        <v>6859</v>
      </c>
      <c r="F14039" t="s">
        <v>1063</v>
      </c>
      <c r="G14039">
        <v>0.16666666666666666</v>
      </c>
      <c r="H14039" t="s">
        <v>289</v>
      </c>
      <c r="I14039" t="s">
        <v>290</v>
      </c>
    </row>
    <row r="14040" spans="1:9">
      <c r="A14040" t="s">
        <v>26</v>
      </c>
      <c r="C14040" t="s">
        <v>67</v>
      </c>
      <c r="D14040">
        <f>IF(AND(A14040="B",NOT(ISBLANK(Sheet1!B14040)),ISBLANK(Sheet1!D14040)),1,0)</f>
        <v>0</v>
      </c>
      <c r="E14040" t="s">
        <v>69</v>
      </c>
      <c r="F14040" t="s">
        <v>657</v>
      </c>
      <c r="G14040">
        <v>1</v>
      </c>
      <c r="H14040" t="s">
        <v>292</v>
      </c>
      <c r="I14040" t="s">
        <v>293</v>
      </c>
    </row>
    <row r="14041" spans="1:9">
      <c r="A14041" t="s">
        <v>26</v>
      </c>
      <c r="C14041" t="s">
        <v>73</v>
      </c>
      <c r="D14041">
        <f>IF(AND(A14041="B",NOT(ISBLANK(Sheet1!B14041)),ISBLANK(Sheet1!D14041)),1,0)</f>
        <v>0</v>
      </c>
      <c r="E14041" t="s">
        <v>69</v>
      </c>
      <c r="F14041" t="s">
        <v>659</v>
      </c>
      <c r="G14041">
        <v>1</v>
      </c>
      <c r="H14041" t="s">
        <v>604</v>
      </c>
      <c r="I14041" t="s">
        <v>605</v>
      </c>
    </row>
    <row r="14042" spans="1:9">
      <c r="A14042" t="s">
        <v>26</v>
      </c>
      <c r="B14042" t="s">
        <v>908</v>
      </c>
      <c r="C14042" t="s">
        <v>909</v>
      </c>
      <c r="D14042">
        <f>IF(AND(A14042="B",NOT(ISBLANK(Sheet1!B14042)),ISBLANK(Sheet1!D14042)),1,0)</f>
        <v>0</v>
      </c>
      <c r="E14042" t="s">
        <v>81</v>
      </c>
      <c r="F14042" t="s">
        <v>1064</v>
      </c>
      <c r="G14042">
        <v>1</v>
      </c>
      <c r="H14042" t="s">
        <v>663</v>
      </c>
      <c r="I14042" t="s">
        <v>664</v>
      </c>
    </row>
    <row r="14043" spans="1:9">
      <c r="A14043" t="s">
        <v>26</v>
      </c>
      <c r="C14043" t="s">
        <v>85</v>
      </c>
      <c r="D14043">
        <f>IF(AND(A14043="B",NOT(ISBLANK(Sheet1!B14043)),ISBLANK(Sheet1!D14043)),1,0)</f>
        <v>0</v>
      </c>
      <c r="E14043" t="s">
        <v>69</v>
      </c>
      <c r="F14043" t="s">
        <v>1065</v>
      </c>
      <c r="G14043">
        <v>1</v>
      </c>
      <c r="H14043" t="s">
        <v>668</v>
      </c>
      <c r="I14043" t="s">
        <v>669</v>
      </c>
    </row>
    <row r="14044" spans="1:9">
      <c r="A14044" t="s">
        <v>17</v>
      </c>
      <c r="B14044" t="s">
        <v>6937</v>
      </c>
      <c r="C14044" t="s">
        <v>6938</v>
      </c>
      <c r="D14044">
        <f>IF(AND(A14044="B",NOT(ISBLANK(Sheet1!B14044)),ISBLANK(Sheet1!D14044)),1,0)</f>
        <v>0</v>
      </c>
    </row>
    <row r="14045" spans="1:9">
      <c r="A14045" t="s">
        <v>17</v>
      </c>
      <c r="B14045" t="s">
        <v>6940</v>
      </c>
      <c r="C14045" t="s">
        <v>6941</v>
      </c>
      <c r="D14045">
        <f>IF(AND(A14045="B",NOT(ISBLANK(Sheet1!B14045)),ISBLANK(Sheet1!D14045)),1,0)</f>
        <v>0</v>
      </c>
    </row>
    <row r="14046" spans="1:9">
      <c r="A14046" t="s">
        <v>17</v>
      </c>
      <c r="B14046" t="s">
        <v>6942</v>
      </c>
      <c r="C14046" t="s">
        <v>6943</v>
      </c>
      <c r="D14046">
        <f>IF(AND(A14046="B",NOT(ISBLANK(Sheet1!B14046)),ISBLANK(Sheet1!D14046)),1,0)</f>
        <v>0</v>
      </c>
      <c r="E14046" t="s">
        <v>128</v>
      </c>
    </row>
    <row r="14047" spans="1:9">
      <c r="A14047" t="s">
        <v>26</v>
      </c>
      <c r="B14047" t="s">
        <v>6944</v>
      </c>
      <c r="C14047" t="s">
        <v>6945</v>
      </c>
      <c r="D14047">
        <f>IF(AND(A14047="B",NOT(ISBLANK(Sheet1!B14047)),ISBLANK(Sheet1!D14047)),1,0)</f>
        <v>0</v>
      </c>
      <c r="E14047" t="s">
        <v>542</v>
      </c>
      <c r="F14047" t="s">
        <v>29</v>
      </c>
      <c r="G14047">
        <v>1</v>
      </c>
      <c r="H14047" t="s">
        <v>30</v>
      </c>
      <c r="I14047" t="s">
        <v>31</v>
      </c>
    </row>
    <row r="14048" spans="1:9">
      <c r="A14048" t="s">
        <v>26</v>
      </c>
      <c r="C14048" t="s">
        <v>67</v>
      </c>
      <c r="D14048">
        <f>IF(AND(A14048="B",NOT(ISBLANK(Sheet1!B14048)),ISBLANK(Sheet1!D14048)),1,0)</f>
        <v>0</v>
      </c>
      <c r="E14048" t="s">
        <v>69</v>
      </c>
      <c r="F14048" t="s">
        <v>70</v>
      </c>
      <c r="G14048">
        <v>1</v>
      </c>
      <c r="H14048" t="s">
        <v>71</v>
      </c>
      <c r="I14048" t="s">
        <v>72</v>
      </c>
    </row>
    <row r="14049" spans="1:9">
      <c r="A14049" t="s">
        <v>26</v>
      </c>
      <c r="C14049" t="s">
        <v>73</v>
      </c>
      <c r="D14049">
        <f>IF(AND(A14049="B",NOT(ISBLANK(Sheet1!B14049)),ISBLANK(Sheet1!D14049)),1,0)</f>
        <v>0</v>
      </c>
      <c r="E14049" t="s">
        <v>69</v>
      </c>
      <c r="F14049" t="s">
        <v>75</v>
      </c>
      <c r="G14049">
        <v>1</v>
      </c>
      <c r="H14049" t="s">
        <v>76</v>
      </c>
      <c r="I14049" t="s">
        <v>77</v>
      </c>
    </row>
    <row r="14050" spans="1:9">
      <c r="A14050" t="s">
        <v>26</v>
      </c>
      <c r="B14050" t="s">
        <v>6855</v>
      </c>
      <c r="C14050" t="s">
        <v>6856</v>
      </c>
      <c r="D14050">
        <f>IF(AND(A14050="B",NOT(ISBLANK(Sheet1!B14050)),ISBLANK(Sheet1!D14050)),1,0)</f>
        <v>0</v>
      </c>
      <c r="E14050" t="s">
        <v>308</v>
      </c>
      <c r="F14050" t="s">
        <v>586</v>
      </c>
      <c r="G14050">
        <v>5.0000000000000001E-4</v>
      </c>
      <c r="H14050" t="s">
        <v>83</v>
      </c>
      <c r="I14050" t="s">
        <v>84</v>
      </c>
    </row>
    <row r="14051" spans="1:9">
      <c r="A14051" t="s">
        <v>26</v>
      </c>
      <c r="C14051" t="s">
        <v>67</v>
      </c>
      <c r="D14051">
        <f>IF(AND(A14051="B",NOT(ISBLANK(Sheet1!B14051)),ISBLANK(Sheet1!D14051)),1,0)</f>
        <v>0</v>
      </c>
      <c r="E14051" t="s">
        <v>69</v>
      </c>
      <c r="F14051" t="s">
        <v>284</v>
      </c>
      <c r="G14051">
        <v>1</v>
      </c>
      <c r="H14051" t="s">
        <v>88</v>
      </c>
      <c r="I14051" t="s">
        <v>89</v>
      </c>
    </row>
    <row r="14052" spans="1:9">
      <c r="A14052" t="s">
        <v>26</v>
      </c>
      <c r="C14052" t="s">
        <v>73</v>
      </c>
      <c r="D14052">
        <f>IF(AND(A14052="B",NOT(ISBLANK(Sheet1!B14052)),ISBLANK(Sheet1!D14052)),1,0)</f>
        <v>0</v>
      </c>
      <c r="E14052" t="s">
        <v>69</v>
      </c>
      <c r="F14052" t="s">
        <v>285</v>
      </c>
      <c r="G14052">
        <v>1</v>
      </c>
      <c r="H14052" t="s">
        <v>286</v>
      </c>
      <c r="I14052" t="s">
        <v>287</v>
      </c>
    </row>
    <row r="14053" spans="1:9">
      <c r="A14053" t="s">
        <v>26</v>
      </c>
      <c r="B14053" t="s">
        <v>908</v>
      </c>
      <c r="C14053" t="s">
        <v>909</v>
      </c>
      <c r="D14053">
        <f>IF(AND(A14053="B",NOT(ISBLANK(Sheet1!B14053)),ISBLANK(Sheet1!D14053)),1,0)</f>
        <v>0</v>
      </c>
      <c r="E14053" t="s">
        <v>81</v>
      </c>
      <c r="F14053" t="s">
        <v>288</v>
      </c>
      <c r="G14053">
        <v>10</v>
      </c>
      <c r="H14053" t="s">
        <v>289</v>
      </c>
      <c r="I14053" t="s">
        <v>290</v>
      </c>
    </row>
    <row r="14054" spans="1:9">
      <c r="A14054" t="s">
        <v>26</v>
      </c>
      <c r="C14054" t="s">
        <v>85</v>
      </c>
      <c r="D14054">
        <f>IF(AND(A14054="B",NOT(ISBLANK(Sheet1!B14054)),ISBLANK(Sheet1!D14054)),1,0)</f>
        <v>0</v>
      </c>
      <c r="E14054" t="s">
        <v>69</v>
      </c>
      <c r="F14054" t="s">
        <v>291</v>
      </c>
      <c r="G14054">
        <v>1</v>
      </c>
      <c r="H14054" t="s">
        <v>292</v>
      </c>
      <c r="I14054" t="s">
        <v>293</v>
      </c>
    </row>
    <row r="14055" spans="1:9">
      <c r="A14055" t="s">
        <v>17</v>
      </c>
      <c r="B14055" t="s">
        <v>6946</v>
      </c>
      <c r="C14055" t="s">
        <v>6947</v>
      </c>
      <c r="D14055">
        <f>IF(AND(A14055="B",NOT(ISBLANK(Sheet1!B14055)),ISBLANK(Sheet1!D14055)),1,0)</f>
        <v>0</v>
      </c>
      <c r="E14055" t="s">
        <v>128</v>
      </c>
    </row>
    <row r="14056" spans="1:9">
      <c r="A14056" t="s">
        <v>26</v>
      </c>
      <c r="B14056" t="s">
        <v>6948</v>
      </c>
      <c r="C14056" t="s">
        <v>6949</v>
      </c>
      <c r="D14056">
        <f>IF(AND(A14056="B",NOT(ISBLANK(Sheet1!B14056)),ISBLANK(Sheet1!D14056)),1,0)</f>
        <v>0</v>
      </c>
      <c r="E14056" t="s">
        <v>542</v>
      </c>
      <c r="F14056" t="s">
        <v>29</v>
      </c>
      <c r="G14056">
        <v>1</v>
      </c>
      <c r="H14056" t="s">
        <v>30</v>
      </c>
      <c r="I14056" t="s">
        <v>31</v>
      </c>
    </row>
    <row r="14057" spans="1:9">
      <c r="A14057" t="s">
        <v>26</v>
      </c>
      <c r="C14057" t="s">
        <v>67</v>
      </c>
      <c r="D14057">
        <f>IF(AND(A14057="B",NOT(ISBLANK(Sheet1!B14057)),ISBLANK(Sheet1!D14057)),1,0)</f>
        <v>0</v>
      </c>
      <c r="E14057" t="s">
        <v>69</v>
      </c>
      <c r="F14057" t="s">
        <v>70</v>
      </c>
      <c r="G14057">
        <v>1</v>
      </c>
      <c r="H14057" t="s">
        <v>71</v>
      </c>
      <c r="I14057" t="s">
        <v>72</v>
      </c>
    </row>
    <row r="14058" spans="1:9">
      <c r="A14058" t="s">
        <v>26</v>
      </c>
      <c r="C14058" t="s">
        <v>73</v>
      </c>
      <c r="D14058">
        <f>IF(AND(A14058="B",NOT(ISBLANK(Sheet1!B14058)),ISBLANK(Sheet1!D14058)),1,0)</f>
        <v>0</v>
      </c>
      <c r="E14058" t="s">
        <v>69</v>
      </c>
      <c r="F14058" t="s">
        <v>75</v>
      </c>
      <c r="G14058">
        <v>1</v>
      </c>
      <c r="H14058" t="s">
        <v>76</v>
      </c>
      <c r="I14058" t="s">
        <v>77</v>
      </c>
    </row>
    <row r="14059" spans="1:9">
      <c r="A14059" t="s">
        <v>26</v>
      </c>
      <c r="B14059" t="s">
        <v>6855</v>
      </c>
      <c r="C14059" t="s">
        <v>6856</v>
      </c>
      <c r="D14059">
        <f>IF(AND(A14059="B",NOT(ISBLANK(Sheet1!B14059)),ISBLANK(Sheet1!D14059)),1,0)</f>
        <v>0</v>
      </c>
      <c r="E14059" t="s">
        <v>308</v>
      </c>
      <c r="F14059" t="s">
        <v>586</v>
      </c>
      <c r="G14059">
        <v>5.0000000000000001E-4</v>
      </c>
      <c r="H14059" t="s">
        <v>83</v>
      </c>
      <c r="I14059" t="s">
        <v>84</v>
      </c>
    </row>
    <row r="14060" spans="1:9">
      <c r="A14060" t="s">
        <v>26</v>
      </c>
      <c r="C14060" t="s">
        <v>67</v>
      </c>
      <c r="D14060">
        <f>IF(AND(A14060="B",NOT(ISBLANK(Sheet1!B14060)),ISBLANK(Sheet1!D14060)),1,0)</f>
        <v>0</v>
      </c>
      <c r="E14060" t="s">
        <v>69</v>
      </c>
      <c r="F14060" t="s">
        <v>284</v>
      </c>
      <c r="G14060">
        <v>1</v>
      </c>
      <c r="H14060" t="s">
        <v>88</v>
      </c>
      <c r="I14060" t="s">
        <v>89</v>
      </c>
    </row>
    <row r="14061" spans="1:9">
      <c r="A14061" t="s">
        <v>26</v>
      </c>
      <c r="C14061" t="s">
        <v>73</v>
      </c>
      <c r="D14061">
        <f>IF(AND(A14061="B",NOT(ISBLANK(Sheet1!B14061)),ISBLANK(Sheet1!D14061)),1,0)</f>
        <v>0</v>
      </c>
      <c r="E14061" t="s">
        <v>69</v>
      </c>
      <c r="F14061" t="s">
        <v>285</v>
      </c>
      <c r="G14061">
        <v>1</v>
      </c>
      <c r="H14061" t="s">
        <v>286</v>
      </c>
      <c r="I14061" t="s">
        <v>287</v>
      </c>
    </row>
    <row r="14062" spans="1:9">
      <c r="A14062" t="s">
        <v>26</v>
      </c>
      <c r="B14062" t="s">
        <v>908</v>
      </c>
      <c r="C14062" t="s">
        <v>909</v>
      </c>
      <c r="D14062">
        <f>IF(AND(A14062="B",NOT(ISBLANK(Sheet1!B14062)),ISBLANK(Sheet1!D14062)),1,0)</f>
        <v>0</v>
      </c>
      <c r="E14062" t="s">
        <v>81</v>
      </c>
      <c r="F14062" t="s">
        <v>288</v>
      </c>
      <c r="G14062">
        <v>10</v>
      </c>
      <c r="H14062" t="s">
        <v>289</v>
      </c>
      <c r="I14062" t="s">
        <v>290</v>
      </c>
    </row>
    <row r="14063" spans="1:9">
      <c r="A14063" t="s">
        <v>26</v>
      </c>
      <c r="C14063" t="s">
        <v>85</v>
      </c>
      <c r="D14063">
        <f>IF(AND(A14063="B",NOT(ISBLANK(Sheet1!B14063)),ISBLANK(Sheet1!D14063)),1,0)</f>
        <v>0</v>
      </c>
      <c r="E14063" t="s">
        <v>69</v>
      </c>
      <c r="F14063" t="s">
        <v>291</v>
      </c>
      <c r="G14063">
        <v>1</v>
      </c>
      <c r="H14063" t="s">
        <v>292</v>
      </c>
      <c r="I14063" t="s">
        <v>293</v>
      </c>
    </row>
    <row r="14064" spans="1:9">
      <c r="A14064" t="s">
        <v>17</v>
      </c>
      <c r="B14064" t="s">
        <v>6950</v>
      </c>
      <c r="C14064" t="s">
        <v>6951</v>
      </c>
      <c r="D14064">
        <f>IF(AND(A14064="B",NOT(ISBLANK(Sheet1!B14064)),ISBLANK(Sheet1!D14064)),1,0)</f>
        <v>0</v>
      </c>
      <c r="E14064" t="s">
        <v>128</v>
      </c>
    </row>
    <row r="14065" spans="1:9">
      <c r="A14065" t="s">
        <v>26</v>
      </c>
      <c r="B14065" t="s">
        <v>6952</v>
      </c>
      <c r="C14065" t="s">
        <v>6953</v>
      </c>
      <c r="D14065">
        <f>IF(AND(A14065="B",NOT(ISBLANK(Sheet1!B14065)),ISBLANK(Sheet1!D14065)),1,0)</f>
        <v>0</v>
      </c>
      <c r="E14065" t="s">
        <v>542</v>
      </c>
      <c r="F14065" t="s">
        <v>29</v>
      </c>
      <c r="G14065">
        <v>1</v>
      </c>
      <c r="H14065" t="s">
        <v>30</v>
      </c>
      <c r="I14065" t="s">
        <v>31</v>
      </c>
    </row>
    <row r="14066" spans="1:9">
      <c r="A14066" t="s">
        <v>26</v>
      </c>
      <c r="C14066" t="s">
        <v>67</v>
      </c>
      <c r="D14066">
        <f>IF(AND(A14066="B",NOT(ISBLANK(Sheet1!B14066)),ISBLANK(Sheet1!D14066)),1,0)</f>
        <v>0</v>
      </c>
      <c r="E14066" t="s">
        <v>69</v>
      </c>
      <c r="F14066" t="s">
        <v>70</v>
      </c>
      <c r="G14066">
        <v>1</v>
      </c>
      <c r="H14066" t="s">
        <v>71</v>
      </c>
      <c r="I14066" t="s">
        <v>72</v>
      </c>
    </row>
    <row r="14067" spans="1:9">
      <c r="A14067" t="s">
        <v>26</v>
      </c>
      <c r="C14067" t="s">
        <v>73</v>
      </c>
      <c r="D14067">
        <f>IF(AND(A14067="B",NOT(ISBLANK(Sheet1!B14067)),ISBLANK(Sheet1!D14067)),1,0)</f>
        <v>0</v>
      </c>
      <c r="E14067" t="s">
        <v>69</v>
      </c>
      <c r="F14067" t="s">
        <v>75</v>
      </c>
      <c r="G14067">
        <v>1</v>
      </c>
      <c r="H14067" t="s">
        <v>76</v>
      </c>
      <c r="I14067" t="s">
        <v>77</v>
      </c>
    </row>
    <row r="14068" spans="1:9">
      <c r="A14068" t="s">
        <v>26</v>
      </c>
      <c r="B14068" t="s">
        <v>6855</v>
      </c>
      <c r="C14068" t="s">
        <v>6856</v>
      </c>
      <c r="D14068">
        <f>IF(AND(A14068="B",NOT(ISBLANK(Sheet1!B14068)),ISBLANK(Sheet1!D14068)),1,0)</f>
        <v>0</v>
      </c>
      <c r="E14068" t="s">
        <v>308</v>
      </c>
      <c r="F14068" t="s">
        <v>586</v>
      </c>
      <c r="G14068">
        <v>5.0000000000000001E-4</v>
      </c>
      <c r="H14068" t="s">
        <v>83</v>
      </c>
      <c r="I14068" t="s">
        <v>84</v>
      </c>
    </row>
    <row r="14069" spans="1:9">
      <c r="A14069" t="s">
        <v>26</v>
      </c>
      <c r="C14069" t="s">
        <v>67</v>
      </c>
      <c r="D14069">
        <f>IF(AND(A14069="B",NOT(ISBLANK(Sheet1!B14069)),ISBLANK(Sheet1!D14069)),1,0)</f>
        <v>0</v>
      </c>
      <c r="E14069" t="s">
        <v>69</v>
      </c>
      <c r="F14069" t="s">
        <v>284</v>
      </c>
      <c r="G14069">
        <v>1</v>
      </c>
      <c r="H14069" t="s">
        <v>88</v>
      </c>
      <c r="I14069" t="s">
        <v>89</v>
      </c>
    </row>
    <row r="14070" spans="1:9">
      <c r="A14070" t="s">
        <v>26</v>
      </c>
      <c r="C14070" t="s">
        <v>73</v>
      </c>
      <c r="D14070">
        <f>IF(AND(A14070="B",NOT(ISBLANK(Sheet1!B14070)),ISBLANK(Sheet1!D14070)),1,0)</f>
        <v>0</v>
      </c>
      <c r="E14070" t="s">
        <v>69</v>
      </c>
      <c r="F14070" t="s">
        <v>285</v>
      </c>
      <c r="G14070">
        <v>1</v>
      </c>
      <c r="H14070" t="s">
        <v>286</v>
      </c>
      <c r="I14070" t="s">
        <v>287</v>
      </c>
    </row>
    <row r="14071" spans="1:9">
      <c r="A14071" t="s">
        <v>26</v>
      </c>
      <c r="B14071" t="s">
        <v>908</v>
      </c>
      <c r="C14071" t="s">
        <v>909</v>
      </c>
      <c r="D14071">
        <f>IF(AND(A14071="B",NOT(ISBLANK(Sheet1!B14071)),ISBLANK(Sheet1!D14071)),1,0)</f>
        <v>0</v>
      </c>
      <c r="E14071" t="s">
        <v>81</v>
      </c>
      <c r="F14071" t="s">
        <v>288</v>
      </c>
      <c r="G14071">
        <v>10</v>
      </c>
      <c r="H14071" t="s">
        <v>289</v>
      </c>
      <c r="I14071" t="s">
        <v>290</v>
      </c>
    </row>
    <row r="14072" spans="1:9">
      <c r="A14072" t="s">
        <v>26</v>
      </c>
      <c r="C14072" t="s">
        <v>85</v>
      </c>
      <c r="D14072">
        <f>IF(AND(A14072="B",NOT(ISBLANK(Sheet1!B14072)),ISBLANK(Sheet1!D14072)),1,0)</f>
        <v>0</v>
      </c>
      <c r="E14072" t="s">
        <v>69</v>
      </c>
      <c r="F14072" t="s">
        <v>291</v>
      </c>
      <c r="G14072">
        <v>1</v>
      </c>
      <c r="H14072" t="s">
        <v>292</v>
      </c>
      <c r="I14072" t="s">
        <v>293</v>
      </c>
    </row>
    <row r="14073" spans="1:9">
      <c r="A14073" t="s">
        <v>17</v>
      </c>
      <c r="B14073" t="s">
        <v>6954</v>
      </c>
      <c r="C14073" t="s">
        <v>6955</v>
      </c>
      <c r="D14073">
        <f>IF(AND(A14073="B",NOT(ISBLANK(Sheet1!B14073)),ISBLANK(Sheet1!D14073)),1,0)</f>
        <v>0</v>
      </c>
      <c r="E14073" t="s">
        <v>128</v>
      </c>
    </row>
    <row r="14074" spans="1:9">
      <c r="A14074" t="s">
        <v>26</v>
      </c>
      <c r="B14074" t="s">
        <v>6956</v>
      </c>
      <c r="C14074" t="s">
        <v>6957</v>
      </c>
      <c r="D14074">
        <f>IF(AND(A14074="B",NOT(ISBLANK(Sheet1!B14074)),ISBLANK(Sheet1!D14074)),1,0)</f>
        <v>0</v>
      </c>
      <c r="E14074" t="s">
        <v>542</v>
      </c>
      <c r="F14074" t="s">
        <v>29</v>
      </c>
      <c r="G14074">
        <v>1</v>
      </c>
      <c r="H14074" t="s">
        <v>30</v>
      </c>
      <c r="I14074" t="s">
        <v>31</v>
      </c>
    </row>
    <row r="14075" spans="1:9">
      <c r="A14075" t="s">
        <v>26</v>
      </c>
      <c r="C14075" t="s">
        <v>67</v>
      </c>
      <c r="D14075">
        <f>IF(AND(A14075="B",NOT(ISBLANK(Sheet1!B14075)),ISBLANK(Sheet1!D14075)),1,0)</f>
        <v>0</v>
      </c>
      <c r="E14075" t="s">
        <v>69</v>
      </c>
      <c r="F14075" t="s">
        <v>70</v>
      </c>
      <c r="G14075">
        <v>1</v>
      </c>
      <c r="H14075" t="s">
        <v>71</v>
      </c>
      <c r="I14075" t="s">
        <v>72</v>
      </c>
    </row>
    <row r="14076" spans="1:9">
      <c r="A14076" t="s">
        <v>26</v>
      </c>
      <c r="C14076" t="s">
        <v>73</v>
      </c>
      <c r="D14076">
        <f>IF(AND(A14076="B",NOT(ISBLANK(Sheet1!B14076)),ISBLANK(Sheet1!D14076)),1,0)</f>
        <v>0</v>
      </c>
      <c r="E14076" t="s">
        <v>69</v>
      </c>
      <c r="F14076" t="s">
        <v>75</v>
      </c>
      <c r="G14076">
        <v>1</v>
      </c>
      <c r="H14076" t="s">
        <v>76</v>
      </c>
      <c r="I14076" t="s">
        <v>77</v>
      </c>
    </row>
    <row r="14077" spans="1:9">
      <c r="A14077" t="s">
        <v>26</v>
      </c>
      <c r="B14077" t="s">
        <v>6855</v>
      </c>
      <c r="C14077" t="s">
        <v>6856</v>
      </c>
      <c r="D14077">
        <f>IF(AND(A14077="B",NOT(ISBLANK(Sheet1!B14077)),ISBLANK(Sheet1!D14077)),1,0)</f>
        <v>0</v>
      </c>
      <c r="E14077" t="s">
        <v>308</v>
      </c>
      <c r="F14077" t="s">
        <v>586</v>
      </c>
      <c r="G14077">
        <v>5.0000000000000001E-4</v>
      </c>
      <c r="H14077" t="s">
        <v>83</v>
      </c>
      <c r="I14077" t="s">
        <v>84</v>
      </c>
    </row>
    <row r="14078" spans="1:9">
      <c r="A14078" t="s">
        <v>26</v>
      </c>
      <c r="C14078" t="s">
        <v>67</v>
      </c>
      <c r="D14078">
        <f>IF(AND(A14078="B",NOT(ISBLANK(Sheet1!B14078)),ISBLANK(Sheet1!D14078)),1,0)</f>
        <v>0</v>
      </c>
      <c r="E14078" t="s">
        <v>69</v>
      </c>
      <c r="F14078" t="s">
        <v>284</v>
      </c>
      <c r="G14078">
        <v>1</v>
      </c>
      <c r="H14078" t="s">
        <v>88</v>
      </c>
      <c r="I14078" t="s">
        <v>89</v>
      </c>
    </row>
    <row r="14079" spans="1:9">
      <c r="A14079" t="s">
        <v>26</v>
      </c>
      <c r="C14079" t="s">
        <v>73</v>
      </c>
      <c r="D14079">
        <f>IF(AND(A14079="B",NOT(ISBLANK(Sheet1!B14079)),ISBLANK(Sheet1!D14079)),1,0)</f>
        <v>0</v>
      </c>
      <c r="E14079" t="s">
        <v>69</v>
      </c>
      <c r="F14079" t="s">
        <v>285</v>
      </c>
      <c r="G14079">
        <v>1</v>
      </c>
      <c r="H14079" t="s">
        <v>286</v>
      </c>
      <c r="I14079" t="s">
        <v>287</v>
      </c>
    </row>
    <row r="14080" spans="1:9">
      <c r="A14080" t="s">
        <v>26</v>
      </c>
      <c r="B14080" t="s">
        <v>908</v>
      </c>
      <c r="C14080" t="s">
        <v>909</v>
      </c>
      <c r="D14080">
        <f>IF(AND(A14080="B",NOT(ISBLANK(Sheet1!B14080)),ISBLANK(Sheet1!D14080)),1,0)</f>
        <v>0</v>
      </c>
      <c r="E14080" t="s">
        <v>81</v>
      </c>
      <c r="F14080" t="s">
        <v>288</v>
      </c>
      <c r="G14080">
        <v>10</v>
      </c>
      <c r="H14080" t="s">
        <v>289</v>
      </c>
      <c r="I14080" t="s">
        <v>290</v>
      </c>
    </row>
    <row r="14081" spans="1:9">
      <c r="A14081" t="s">
        <v>26</v>
      </c>
      <c r="C14081" t="s">
        <v>85</v>
      </c>
      <c r="D14081">
        <f>IF(AND(A14081="B",NOT(ISBLANK(Sheet1!B14081)),ISBLANK(Sheet1!D14081)),1,0)</f>
        <v>0</v>
      </c>
      <c r="E14081" t="s">
        <v>69</v>
      </c>
      <c r="F14081" t="s">
        <v>291</v>
      </c>
      <c r="G14081">
        <v>1</v>
      </c>
      <c r="H14081" t="s">
        <v>292</v>
      </c>
      <c r="I14081" t="s">
        <v>293</v>
      </c>
    </row>
    <row r="14082" spans="1:9">
      <c r="A14082" t="s">
        <v>17</v>
      </c>
      <c r="B14082" t="s">
        <v>6958</v>
      </c>
      <c r="C14082" t="s">
        <v>6959</v>
      </c>
      <c r="D14082">
        <f>IF(AND(A14082="B",NOT(ISBLANK(Sheet1!B14082)),ISBLANK(Sheet1!D14082)),1,0)</f>
        <v>0</v>
      </c>
      <c r="E14082" t="s">
        <v>128</v>
      </c>
    </row>
    <row r="14083" spans="1:9">
      <c r="A14083" t="s">
        <v>26</v>
      </c>
      <c r="B14083" t="s">
        <v>6960</v>
      </c>
      <c r="C14083" t="s">
        <v>6961</v>
      </c>
      <c r="D14083">
        <f>IF(AND(A14083="B",NOT(ISBLANK(Sheet1!B14083)),ISBLANK(Sheet1!D14083)),1,0)</f>
        <v>0</v>
      </c>
      <c r="E14083" t="s">
        <v>542</v>
      </c>
      <c r="F14083" t="s">
        <v>29</v>
      </c>
      <c r="G14083">
        <v>1</v>
      </c>
      <c r="H14083" t="s">
        <v>30</v>
      </c>
      <c r="I14083" t="s">
        <v>31</v>
      </c>
    </row>
    <row r="14084" spans="1:9">
      <c r="A14084" t="s">
        <v>26</v>
      </c>
      <c r="C14084" t="s">
        <v>67</v>
      </c>
      <c r="D14084">
        <f>IF(AND(A14084="B",NOT(ISBLANK(Sheet1!B14084)),ISBLANK(Sheet1!D14084)),1,0)</f>
        <v>0</v>
      </c>
      <c r="E14084" t="s">
        <v>69</v>
      </c>
      <c r="F14084" t="s">
        <v>70</v>
      </c>
      <c r="G14084">
        <v>1</v>
      </c>
      <c r="H14084" t="s">
        <v>71</v>
      </c>
      <c r="I14084" t="s">
        <v>72</v>
      </c>
    </row>
    <row r="14085" spans="1:9">
      <c r="A14085" t="s">
        <v>26</v>
      </c>
      <c r="C14085" t="s">
        <v>73</v>
      </c>
      <c r="D14085">
        <f>IF(AND(A14085="B",NOT(ISBLANK(Sheet1!B14085)),ISBLANK(Sheet1!D14085)),1,0)</f>
        <v>0</v>
      </c>
      <c r="E14085" t="s">
        <v>69</v>
      </c>
      <c r="F14085" t="s">
        <v>75</v>
      </c>
      <c r="G14085">
        <v>1</v>
      </c>
      <c r="H14085" t="s">
        <v>76</v>
      </c>
      <c r="I14085" t="s">
        <v>77</v>
      </c>
    </row>
    <row r="14086" spans="1:9">
      <c r="A14086" t="s">
        <v>26</v>
      </c>
      <c r="B14086" t="s">
        <v>6855</v>
      </c>
      <c r="C14086" t="s">
        <v>6856</v>
      </c>
      <c r="D14086">
        <f>IF(AND(A14086="B",NOT(ISBLANK(Sheet1!B14086)),ISBLANK(Sheet1!D14086)),1,0)</f>
        <v>0</v>
      </c>
      <c r="E14086" t="s">
        <v>308</v>
      </c>
      <c r="F14086" t="s">
        <v>586</v>
      </c>
      <c r="G14086">
        <v>5.0000000000000001E-4</v>
      </c>
      <c r="H14086" t="s">
        <v>83</v>
      </c>
      <c r="I14086" t="s">
        <v>84</v>
      </c>
    </row>
    <row r="14087" spans="1:9">
      <c r="A14087" t="s">
        <v>26</v>
      </c>
      <c r="C14087" t="s">
        <v>67</v>
      </c>
      <c r="D14087">
        <f>IF(AND(A14087="B",NOT(ISBLANK(Sheet1!B14087)),ISBLANK(Sheet1!D14087)),1,0)</f>
        <v>0</v>
      </c>
      <c r="E14087" t="s">
        <v>69</v>
      </c>
      <c r="F14087" t="s">
        <v>284</v>
      </c>
      <c r="G14087">
        <v>1</v>
      </c>
      <c r="H14087" t="s">
        <v>88</v>
      </c>
      <c r="I14087" t="s">
        <v>89</v>
      </c>
    </row>
    <row r="14088" spans="1:9">
      <c r="A14088" t="s">
        <v>26</v>
      </c>
      <c r="C14088" t="s">
        <v>73</v>
      </c>
      <c r="D14088">
        <f>IF(AND(A14088="B",NOT(ISBLANK(Sheet1!B14088)),ISBLANK(Sheet1!D14088)),1,0)</f>
        <v>0</v>
      </c>
      <c r="E14088" t="s">
        <v>69</v>
      </c>
      <c r="F14088" t="s">
        <v>285</v>
      </c>
      <c r="G14088">
        <v>1</v>
      </c>
      <c r="H14088" t="s">
        <v>286</v>
      </c>
      <c r="I14088" t="s">
        <v>287</v>
      </c>
    </row>
    <row r="14089" spans="1:9">
      <c r="A14089" t="s">
        <v>26</v>
      </c>
      <c r="B14089" t="s">
        <v>908</v>
      </c>
      <c r="C14089" t="s">
        <v>909</v>
      </c>
      <c r="D14089">
        <f>IF(AND(A14089="B",NOT(ISBLANK(Sheet1!B14089)),ISBLANK(Sheet1!D14089)),1,0)</f>
        <v>0</v>
      </c>
      <c r="E14089" t="s">
        <v>81</v>
      </c>
      <c r="F14089" t="s">
        <v>288</v>
      </c>
      <c r="G14089">
        <v>10</v>
      </c>
      <c r="H14089" t="s">
        <v>289</v>
      </c>
      <c r="I14089" t="s">
        <v>290</v>
      </c>
    </row>
    <row r="14090" spans="1:9">
      <c r="A14090" t="s">
        <v>26</v>
      </c>
      <c r="C14090" t="s">
        <v>85</v>
      </c>
      <c r="D14090">
        <f>IF(AND(A14090="B",NOT(ISBLANK(Sheet1!B14090)),ISBLANK(Sheet1!D14090)),1,0)</f>
        <v>0</v>
      </c>
      <c r="E14090" t="s">
        <v>69</v>
      </c>
      <c r="F14090" t="s">
        <v>291</v>
      </c>
      <c r="G14090">
        <v>1</v>
      </c>
      <c r="H14090" t="s">
        <v>292</v>
      </c>
      <c r="I14090" t="s">
        <v>293</v>
      </c>
    </row>
    <row r="14091" spans="1:9">
      <c r="A14091" t="s">
        <v>17</v>
      </c>
      <c r="B14091" t="s">
        <v>6962</v>
      </c>
      <c r="C14091" t="s">
        <v>6963</v>
      </c>
      <c r="D14091">
        <f>IF(AND(A14091="B",NOT(ISBLANK(Sheet1!B14091)),ISBLANK(Sheet1!D14091)),1,0)</f>
        <v>0</v>
      </c>
      <c r="E14091" t="s">
        <v>128</v>
      </c>
    </row>
    <row r="14092" spans="1:9">
      <c r="A14092" t="s">
        <v>26</v>
      </c>
      <c r="B14092" t="s">
        <v>6964</v>
      </c>
      <c r="C14092" t="s">
        <v>6965</v>
      </c>
      <c r="D14092">
        <f>IF(AND(A14092="B",NOT(ISBLANK(Sheet1!B14092)),ISBLANK(Sheet1!D14092)),1,0)</f>
        <v>0</v>
      </c>
      <c r="E14092" t="s">
        <v>542</v>
      </c>
      <c r="F14092" t="s">
        <v>29</v>
      </c>
      <c r="G14092">
        <v>1</v>
      </c>
      <c r="H14092" t="s">
        <v>30</v>
      </c>
      <c r="I14092" t="s">
        <v>31</v>
      </c>
    </row>
    <row r="14093" spans="1:9">
      <c r="A14093" t="s">
        <v>26</v>
      </c>
      <c r="C14093" t="s">
        <v>67</v>
      </c>
      <c r="D14093">
        <f>IF(AND(A14093="B",NOT(ISBLANK(Sheet1!B14093)),ISBLANK(Sheet1!D14093)),1,0)</f>
        <v>0</v>
      </c>
      <c r="E14093" t="s">
        <v>69</v>
      </c>
      <c r="F14093" t="s">
        <v>70</v>
      </c>
      <c r="G14093">
        <v>1</v>
      </c>
      <c r="H14093" t="s">
        <v>71</v>
      </c>
      <c r="I14093" t="s">
        <v>72</v>
      </c>
    </row>
    <row r="14094" spans="1:9">
      <c r="A14094" t="s">
        <v>26</v>
      </c>
      <c r="C14094" t="s">
        <v>73</v>
      </c>
      <c r="D14094">
        <f>IF(AND(A14094="B",NOT(ISBLANK(Sheet1!B14094)),ISBLANK(Sheet1!D14094)),1,0)</f>
        <v>0</v>
      </c>
      <c r="E14094" t="s">
        <v>69</v>
      </c>
      <c r="F14094" t="s">
        <v>75</v>
      </c>
      <c r="G14094">
        <v>1</v>
      </c>
      <c r="H14094" t="s">
        <v>76</v>
      </c>
      <c r="I14094" t="s">
        <v>77</v>
      </c>
    </row>
    <row r="14095" spans="1:9">
      <c r="A14095" t="s">
        <v>26</v>
      </c>
      <c r="B14095" t="s">
        <v>6855</v>
      </c>
      <c r="C14095" t="s">
        <v>6856</v>
      </c>
      <c r="D14095">
        <f>IF(AND(A14095="B",NOT(ISBLANK(Sheet1!B14095)),ISBLANK(Sheet1!D14095)),1,0)</f>
        <v>0</v>
      </c>
      <c r="E14095" t="s">
        <v>308</v>
      </c>
      <c r="F14095" t="s">
        <v>586</v>
      </c>
      <c r="G14095">
        <v>5.0000000000000001E-4</v>
      </c>
      <c r="H14095" t="s">
        <v>83</v>
      </c>
      <c r="I14095" t="s">
        <v>84</v>
      </c>
    </row>
    <row r="14096" spans="1:9">
      <c r="A14096" t="s">
        <v>26</v>
      </c>
      <c r="C14096" t="s">
        <v>67</v>
      </c>
      <c r="D14096">
        <f>IF(AND(A14096="B",NOT(ISBLANK(Sheet1!B14096)),ISBLANK(Sheet1!D14096)),1,0)</f>
        <v>0</v>
      </c>
      <c r="E14096" t="s">
        <v>69</v>
      </c>
      <c r="F14096" t="s">
        <v>284</v>
      </c>
      <c r="G14096">
        <v>1</v>
      </c>
      <c r="H14096" t="s">
        <v>88</v>
      </c>
      <c r="I14096" t="s">
        <v>89</v>
      </c>
    </row>
    <row r="14097" spans="1:9">
      <c r="A14097" t="s">
        <v>26</v>
      </c>
      <c r="C14097" t="s">
        <v>73</v>
      </c>
      <c r="D14097">
        <f>IF(AND(A14097="B",NOT(ISBLANK(Sheet1!B14097)),ISBLANK(Sheet1!D14097)),1,0)</f>
        <v>0</v>
      </c>
      <c r="E14097" t="s">
        <v>69</v>
      </c>
      <c r="F14097" t="s">
        <v>285</v>
      </c>
      <c r="G14097">
        <v>1</v>
      </c>
      <c r="H14097" t="s">
        <v>286</v>
      </c>
      <c r="I14097" t="s">
        <v>287</v>
      </c>
    </row>
    <row r="14098" spans="1:9">
      <c r="A14098" t="s">
        <v>26</v>
      </c>
      <c r="B14098" t="s">
        <v>908</v>
      </c>
      <c r="C14098" t="s">
        <v>909</v>
      </c>
      <c r="D14098">
        <f>IF(AND(A14098="B",NOT(ISBLANK(Sheet1!B14098)),ISBLANK(Sheet1!D14098)),1,0)</f>
        <v>0</v>
      </c>
      <c r="E14098" t="s">
        <v>81</v>
      </c>
      <c r="F14098" t="s">
        <v>288</v>
      </c>
      <c r="G14098">
        <v>10</v>
      </c>
      <c r="H14098" t="s">
        <v>289</v>
      </c>
      <c r="I14098" t="s">
        <v>290</v>
      </c>
    </row>
    <row r="14099" spans="1:9">
      <c r="A14099" t="s">
        <v>26</v>
      </c>
      <c r="C14099" t="s">
        <v>85</v>
      </c>
      <c r="D14099">
        <f>IF(AND(A14099="B",NOT(ISBLANK(Sheet1!B14099)),ISBLANK(Sheet1!D14099)),1,0)</f>
        <v>0</v>
      </c>
      <c r="E14099" t="s">
        <v>69</v>
      </c>
      <c r="F14099" t="s">
        <v>291</v>
      </c>
      <c r="G14099">
        <v>1</v>
      </c>
      <c r="H14099" t="s">
        <v>292</v>
      </c>
      <c r="I14099" t="s">
        <v>293</v>
      </c>
    </row>
    <row r="14100" spans="1:9">
      <c r="A14100" t="s">
        <v>17</v>
      </c>
      <c r="B14100" t="s">
        <v>6966</v>
      </c>
      <c r="C14100" t="s">
        <v>6967</v>
      </c>
      <c r="D14100">
        <f>IF(AND(A14100="B",NOT(ISBLANK(Sheet1!B14100)),ISBLANK(Sheet1!D14100)),1,0)</f>
        <v>0</v>
      </c>
    </row>
    <row r="14101" spans="1:9">
      <c r="A14101" t="s">
        <v>17</v>
      </c>
      <c r="B14101" t="s">
        <v>6968</v>
      </c>
      <c r="C14101" t="s">
        <v>6969</v>
      </c>
      <c r="D14101">
        <f>IF(AND(A14101="B",NOT(ISBLANK(Sheet1!B14101)),ISBLANK(Sheet1!D14101)),1,0)</f>
        <v>0</v>
      </c>
      <c r="E14101" t="s">
        <v>128</v>
      </c>
    </row>
    <row r="14102" spans="1:9">
      <c r="A14102" t="s">
        <v>26</v>
      </c>
      <c r="B14102" t="s">
        <v>6970</v>
      </c>
      <c r="C14102" t="s">
        <v>6971</v>
      </c>
      <c r="D14102">
        <f>IF(AND(A14102="B",NOT(ISBLANK(Sheet1!B14102)),ISBLANK(Sheet1!D14102)),1,0)</f>
        <v>0</v>
      </c>
      <c r="E14102" t="s">
        <v>128</v>
      </c>
      <c r="F14102" t="s">
        <v>29</v>
      </c>
      <c r="G14102">
        <v>0.350140056022409</v>
      </c>
      <c r="H14102" t="s">
        <v>30</v>
      </c>
      <c r="I14102" t="s">
        <v>31</v>
      </c>
    </row>
    <row r="14103" spans="1:9">
      <c r="A14103" t="s">
        <v>26</v>
      </c>
      <c r="C14103" t="s">
        <v>67</v>
      </c>
      <c r="D14103">
        <f>IF(AND(A14103="B",NOT(ISBLANK(Sheet1!B14103)),ISBLANK(Sheet1!D14103)),1,0)</f>
        <v>0</v>
      </c>
      <c r="E14103" t="s">
        <v>69</v>
      </c>
      <c r="F14103" t="s">
        <v>70</v>
      </c>
      <c r="G14103">
        <v>1</v>
      </c>
      <c r="H14103" t="s">
        <v>71</v>
      </c>
      <c r="I14103" t="s">
        <v>72</v>
      </c>
    </row>
    <row r="14104" spans="1:9">
      <c r="A14104" t="s">
        <v>26</v>
      </c>
      <c r="C14104" t="s">
        <v>73</v>
      </c>
      <c r="D14104">
        <f>IF(AND(A14104="B",NOT(ISBLANK(Sheet1!B14104)),ISBLANK(Sheet1!D14104)),1,0)</f>
        <v>0</v>
      </c>
      <c r="E14104" t="s">
        <v>69</v>
      </c>
      <c r="F14104" t="s">
        <v>75</v>
      </c>
      <c r="G14104">
        <v>1</v>
      </c>
      <c r="H14104" t="s">
        <v>76</v>
      </c>
      <c r="I14104" t="s">
        <v>77</v>
      </c>
    </row>
    <row r="14105" spans="1:9">
      <c r="A14105" t="s">
        <v>26</v>
      </c>
      <c r="B14105" t="s">
        <v>6972</v>
      </c>
      <c r="C14105" t="s">
        <v>6973</v>
      </c>
      <c r="D14105">
        <f>IF(AND(A14105="B",NOT(ISBLANK(Sheet1!B14105)),ISBLANK(Sheet1!D14105)),1,0)</f>
        <v>0</v>
      </c>
      <c r="E14105" t="s">
        <v>308</v>
      </c>
      <c r="F14105" t="s">
        <v>586</v>
      </c>
      <c r="G14105">
        <v>5.5555555555555556E-4</v>
      </c>
      <c r="H14105" t="s">
        <v>83</v>
      </c>
      <c r="I14105" t="s">
        <v>84</v>
      </c>
    </row>
    <row r="14106" spans="1:9">
      <c r="A14106" t="s">
        <v>26</v>
      </c>
      <c r="C14106" t="s">
        <v>67</v>
      </c>
      <c r="D14106">
        <f>IF(AND(A14106="B",NOT(ISBLANK(Sheet1!B14106)),ISBLANK(Sheet1!D14106)),1,0)</f>
        <v>0</v>
      </c>
      <c r="E14106" t="s">
        <v>69</v>
      </c>
      <c r="F14106" t="s">
        <v>284</v>
      </c>
      <c r="G14106">
        <v>1</v>
      </c>
      <c r="H14106" t="s">
        <v>88</v>
      </c>
      <c r="I14106" t="s">
        <v>89</v>
      </c>
    </row>
    <row r="14107" spans="1:9">
      <c r="A14107" t="s">
        <v>26</v>
      </c>
      <c r="C14107" t="s">
        <v>73</v>
      </c>
      <c r="D14107">
        <f>IF(AND(A14107="B",NOT(ISBLANK(Sheet1!B14107)),ISBLANK(Sheet1!D14107)),1,0)</f>
        <v>0</v>
      </c>
      <c r="E14107" t="s">
        <v>69</v>
      </c>
      <c r="F14107" t="s">
        <v>285</v>
      </c>
      <c r="G14107">
        <v>1</v>
      </c>
      <c r="H14107" t="s">
        <v>286</v>
      </c>
      <c r="I14107" t="s">
        <v>287</v>
      </c>
    </row>
    <row r="14108" spans="1:9">
      <c r="A14108" t="s">
        <v>26</v>
      </c>
      <c r="B14108" t="s">
        <v>908</v>
      </c>
      <c r="C14108" t="s">
        <v>909</v>
      </c>
      <c r="D14108">
        <f>IF(AND(A14108="B",NOT(ISBLANK(Sheet1!B14108)),ISBLANK(Sheet1!D14108)),1,0)</f>
        <v>0</v>
      </c>
      <c r="E14108" t="s">
        <v>81</v>
      </c>
      <c r="F14108" t="s">
        <v>288</v>
      </c>
      <c r="G14108">
        <v>1</v>
      </c>
      <c r="H14108" t="s">
        <v>289</v>
      </c>
      <c r="I14108" t="s">
        <v>290</v>
      </c>
    </row>
    <row r="14109" spans="1:9">
      <c r="A14109" t="s">
        <v>26</v>
      </c>
      <c r="C14109" t="s">
        <v>85</v>
      </c>
      <c r="D14109">
        <f>IF(AND(A14109="B",NOT(ISBLANK(Sheet1!B14109)),ISBLANK(Sheet1!D14109)),1,0)</f>
        <v>0</v>
      </c>
      <c r="E14109" t="s">
        <v>69</v>
      </c>
      <c r="F14109" t="s">
        <v>291</v>
      </c>
      <c r="G14109">
        <v>1</v>
      </c>
      <c r="H14109" t="s">
        <v>292</v>
      </c>
      <c r="I14109" t="s">
        <v>293</v>
      </c>
    </row>
    <row r="14110" spans="1:9">
      <c r="A14110" t="s">
        <v>17</v>
      </c>
      <c r="B14110" t="s">
        <v>6974</v>
      </c>
      <c r="C14110" t="s">
        <v>6975</v>
      </c>
      <c r="D14110">
        <f>IF(AND(A14110="B",NOT(ISBLANK(Sheet1!B14110)),ISBLANK(Sheet1!D14110)),1,0)</f>
        <v>0</v>
      </c>
      <c r="E14110" t="s">
        <v>128</v>
      </c>
    </row>
    <row r="14111" spans="1:9">
      <c r="A14111" t="s">
        <v>26</v>
      </c>
      <c r="B14111" t="s">
        <v>6976</v>
      </c>
      <c r="C14111" t="s">
        <v>6977</v>
      </c>
      <c r="D14111">
        <f>IF(AND(A14111="B",NOT(ISBLANK(Sheet1!B14111)),ISBLANK(Sheet1!D14111)),1,0)</f>
        <v>0</v>
      </c>
      <c r="E14111" t="s">
        <v>128</v>
      </c>
      <c r="F14111" t="s">
        <v>29</v>
      </c>
      <c r="G14111">
        <v>0.34722222222222221</v>
      </c>
      <c r="H14111" t="s">
        <v>30</v>
      </c>
      <c r="I14111" t="s">
        <v>31</v>
      </c>
    </row>
    <row r="14112" spans="1:9">
      <c r="A14112" t="s">
        <v>26</v>
      </c>
      <c r="C14112" t="s">
        <v>67</v>
      </c>
      <c r="D14112">
        <f>IF(AND(A14112="B",NOT(ISBLANK(Sheet1!B14112)),ISBLANK(Sheet1!D14112)),1,0)</f>
        <v>0</v>
      </c>
      <c r="E14112" t="s">
        <v>69</v>
      </c>
      <c r="F14112" t="s">
        <v>70</v>
      </c>
      <c r="G14112">
        <v>1</v>
      </c>
      <c r="H14112" t="s">
        <v>71</v>
      </c>
      <c r="I14112" t="s">
        <v>72</v>
      </c>
    </row>
    <row r="14113" spans="1:9">
      <c r="A14113" t="s">
        <v>26</v>
      </c>
      <c r="C14113" t="s">
        <v>73</v>
      </c>
      <c r="D14113">
        <f>IF(AND(A14113="B",NOT(ISBLANK(Sheet1!B14113)),ISBLANK(Sheet1!D14113)),1,0)</f>
        <v>0</v>
      </c>
      <c r="E14113" t="s">
        <v>69</v>
      </c>
      <c r="F14113" t="s">
        <v>75</v>
      </c>
      <c r="G14113">
        <v>1</v>
      </c>
      <c r="H14113" t="s">
        <v>76</v>
      </c>
      <c r="I14113" t="s">
        <v>77</v>
      </c>
    </row>
    <row r="14114" spans="1:9">
      <c r="A14114" t="s">
        <v>26</v>
      </c>
      <c r="B14114" t="s">
        <v>6972</v>
      </c>
      <c r="C14114" t="s">
        <v>6973</v>
      </c>
      <c r="D14114">
        <f>IF(AND(A14114="B",NOT(ISBLANK(Sheet1!B14114)),ISBLANK(Sheet1!D14114)),1,0)</f>
        <v>0</v>
      </c>
      <c r="E14114" t="s">
        <v>308</v>
      </c>
      <c r="F14114" t="s">
        <v>586</v>
      </c>
      <c r="G14114">
        <v>5.5555555555555556E-4</v>
      </c>
      <c r="H14114" t="s">
        <v>83</v>
      </c>
      <c r="I14114" t="s">
        <v>84</v>
      </c>
    </row>
    <row r="14115" spans="1:9">
      <c r="A14115" t="s">
        <v>26</v>
      </c>
      <c r="C14115" t="s">
        <v>67</v>
      </c>
      <c r="D14115">
        <f>IF(AND(A14115="B",NOT(ISBLANK(Sheet1!B14115)),ISBLANK(Sheet1!D14115)),1,0)</f>
        <v>0</v>
      </c>
      <c r="E14115" t="s">
        <v>69</v>
      </c>
      <c r="F14115" t="s">
        <v>284</v>
      </c>
      <c r="G14115">
        <v>1</v>
      </c>
      <c r="H14115" t="s">
        <v>88</v>
      </c>
      <c r="I14115" t="s">
        <v>89</v>
      </c>
    </row>
    <row r="14116" spans="1:9">
      <c r="A14116" t="s">
        <v>26</v>
      </c>
      <c r="C14116" t="s">
        <v>73</v>
      </c>
      <c r="D14116">
        <f>IF(AND(A14116="B",NOT(ISBLANK(Sheet1!B14116)),ISBLANK(Sheet1!D14116)),1,0)</f>
        <v>0</v>
      </c>
      <c r="E14116" t="s">
        <v>69</v>
      </c>
      <c r="F14116" t="s">
        <v>285</v>
      </c>
      <c r="G14116">
        <v>1</v>
      </c>
      <c r="H14116" t="s">
        <v>286</v>
      </c>
      <c r="I14116" t="s">
        <v>287</v>
      </c>
    </row>
    <row r="14117" spans="1:9">
      <c r="A14117" t="s">
        <v>26</v>
      </c>
      <c r="B14117" t="s">
        <v>908</v>
      </c>
      <c r="C14117" t="s">
        <v>909</v>
      </c>
      <c r="D14117">
        <f>IF(AND(A14117="B",NOT(ISBLANK(Sheet1!B14117)),ISBLANK(Sheet1!D14117)),1,0)</f>
        <v>0</v>
      </c>
      <c r="E14117" t="s">
        <v>81</v>
      </c>
      <c r="F14117" t="s">
        <v>288</v>
      </c>
      <c r="G14117">
        <v>1</v>
      </c>
      <c r="H14117" t="s">
        <v>289</v>
      </c>
      <c r="I14117" t="s">
        <v>290</v>
      </c>
    </row>
    <row r="14118" spans="1:9">
      <c r="A14118" t="s">
        <v>26</v>
      </c>
      <c r="C14118" t="s">
        <v>85</v>
      </c>
      <c r="D14118">
        <f>IF(AND(A14118="B",NOT(ISBLANK(Sheet1!B14118)),ISBLANK(Sheet1!D14118)),1,0)</f>
        <v>0</v>
      </c>
      <c r="E14118" t="s">
        <v>69</v>
      </c>
      <c r="F14118" t="s">
        <v>291</v>
      </c>
      <c r="G14118">
        <v>1</v>
      </c>
      <c r="H14118" t="s">
        <v>292</v>
      </c>
      <c r="I14118" t="s">
        <v>293</v>
      </c>
    </row>
    <row r="14119" spans="1:9">
      <c r="A14119" t="s">
        <v>17</v>
      </c>
      <c r="B14119" t="s">
        <v>6978</v>
      </c>
      <c r="C14119" t="s">
        <v>6979</v>
      </c>
      <c r="D14119">
        <f>IF(AND(A14119="B",NOT(ISBLANK(Sheet1!B14119)),ISBLANK(Sheet1!D14119)),1,0)</f>
        <v>0</v>
      </c>
    </row>
    <row r="14120" spans="1:9">
      <c r="A14120" t="s">
        <v>17</v>
      </c>
      <c r="B14120" t="s">
        <v>6980</v>
      </c>
      <c r="C14120" t="s">
        <v>5288</v>
      </c>
      <c r="D14120">
        <f>IF(AND(A14120="B",NOT(ISBLANK(Sheet1!B14120)),ISBLANK(Sheet1!D14120)),1,0)</f>
        <v>0</v>
      </c>
      <c r="E14120" t="s">
        <v>128</v>
      </c>
    </row>
    <row r="14121" spans="1:9">
      <c r="A14121" t="s">
        <v>26</v>
      </c>
      <c r="B14121" t="s">
        <v>6981</v>
      </c>
      <c r="C14121" t="s">
        <v>6982</v>
      </c>
      <c r="D14121">
        <f>IF(AND(A14121="B",NOT(ISBLANK(Sheet1!B14121)),ISBLANK(Sheet1!D14121)),1,0)</f>
        <v>0</v>
      </c>
      <c r="E14121" t="s">
        <v>542</v>
      </c>
      <c r="F14121" t="s">
        <v>29</v>
      </c>
      <c r="G14121">
        <v>1</v>
      </c>
      <c r="H14121" t="s">
        <v>30</v>
      </c>
      <c r="I14121" t="s">
        <v>31</v>
      </c>
    </row>
    <row r="14122" spans="1:9">
      <c r="A14122" t="s">
        <v>26</v>
      </c>
      <c r="C14122" t="s">
        <v>67</v>
      </c>
      <c r="D14122">
        <f>IF(AND(A14122="B",NOT(ISBLANK(Sheet1!B14122)),ISBLANK(Sheet1!D14122)),1,0)</f>
        <v>0</v>
      </c>
      <c r="E14122" t="s">
        <v>69</v>
      </c>
      <c r="F14122" t="s">
        <v>70</v>
      </c>
      <c r="G14122">
        <v>1</v>
      </c>
      <c r="H14122" t="s">
        <v>71</v>
      </c>
      <c r="I14122" t="s">
        <v>72</v>
      </c>
    </row>
    <row r="14123" spans="1:9">
      <c r="A14123" t="s">
        <v>26</v>
      </c>
      <c r="C14123" t="s">
        <v>73</v>
      </c>
      <c r="D14123">
        <f>IF(AND(A14123="B",NOT(ISBLANK(Sheet1!B14123)),ISBLANK(Sheet1!D14123)),1,0)</f>
        <v>0</v>
      </c>
      <c r="E14123" t="s">
        <v>69</v>
      </c>
      <c r="F14123" t="s">
        <v>75</v>
      </c>
      <c r="G14123">
        <v>1</v>
      </c>
      <c r="H14123" t="s">
        <v>76</v>
      </c>
      <c r="I14123" t="s">
        <v>77</v>
      </c>
    </row>
    <row r="14124" spans="1:9">
      <c r="A14124" t="s">
        <v>26</v>
      </c>
      <c r="B14124" t="s">
        <v>6855</v>
      </c>
      <c r="C14124" t="s">
        <v>6856</v>
      </c>
      <c r="D14124">
        <f>IF(AND(A14124="B",NOT(ISBLANK(Sheet1!B14124)),ISBLANK(Sheet1!D14124)),1,0)</f>
        <v>0</v>
      </c>
      <c r="E14124" t="s">
        <v>308</v>
      </c>
      <c r="F14124" t="s">
        <v>586</v>
      </c>
      <c r="G14124">
        <v>5.0000000000000001E-4</v>
      </c>
      <c r="H14124" t="s">
        <v>83</v>
      </c>
      <c r="I14124" t="s">
        <v>84</v>
      </c>
    </row>
    <row r="14125" spans="1:9">
      <c r="A14125" t="s">
        <v>26</v>
      </c>
      <c r="C14125" t="s">
        <v>67</v>
      </c>
      <c r="D14125">
        <f>IF(AND(A14125="B",NOT(ISBLANK(Sheet1!B14125)),ISBLANK(Sheet1!D14125)),1,0)</f>
        <v>0</v>
      </c>
      <c r="E14125" t="s">
        <v>69</v>
      </c>
      <c r="F14125" t="s">
        <v>284</v>
      </c>
      <c r="G14125">
        <v>1</v>
      </c>
      <c r="H14125" t="s">
        <v>88</v>
      </c>
      <c r="I14125" t="s">
        <v>89</v>
      </c>
    </row>
    <row r="14126" spans="1:9">
      <c r="A14126" t="s">
        <v>26</v>
      </c>
      <c r="C14126" t="s">
        <v>73</v>
      </c>
      <c r="D14126">
        <f>IF(AND(A14126="B",NOT(ISBLANK(Sheet1!B14126)),ISBLANK(Sheet1!D14126)),1,0)</f>
        <v>0</v>
      </c>
      <c r="E14126" t="s">
        <v>69</v>
      </c>
      <c r="F14126" t="s">
        <v>285</v>
      </c>
      <c r="G14126">
        <v>1</v>
      </c>
      <c r="H14126" t="s">
        <v>286</v>
      </c>
      <c r="I14126" t="s">
        <v>287</v>
      </c>
    </row>
    <row r="14127" spans="1:9">
      <c r="A14127" t="s">
        <v>26</v>
      </c>
      <c r="B14127" t="s">
        <v>908</v>
      </c>
      <c r="C14127" t="s">
        <v>909</v>
      </c>
      <c r="D14127">
        <f>IF(AND(A14127="B",NOT(ISBLANK(Sheet1!B14127)),ISBLANK(Sheet1!D14127)),1,0)</f>
        <v>0</v>
      </c>
      <c r="E14127" t="s">
        <v>81</v>
      </c>
      <c r="F14127" t="s">
        <v>288</v>
      </c>
      <c r="G14127">
        <v>10</v>
      </c>
      <c r="H14127" t="s">
        <v>289</v>
      </c>
      <c r="I14127" t="s">
        <v>290</v>
      </c>
    </row>
    <row r="14128" spans="1:9">
      <c r="A14128" t="s">
        <v>26</v>
      </c>
      <c r="C14128" t="s">
        <v>85</v>
      </c>
      <c r="D14128">
        <f>IF(AND(A14128="B",NOT(ISBLANK(Sheet1!B14128)),ISBLANK(Sheet1!D14128)),1,0)</f>
        <v>0</v>
      </c>
      <c r="E14128" t="s">
        <v>69</v>
      </c>
      <c r="F14128" t="s">
        <v>291</v>
      </c>
      <c r="G14128">
        <v>1</v>
      </c>
      <c r="H14128" t="s">
        <v>292</v>
      </c>
      <c r="I14128" t="s">
        <v>293</v>
      </c>
    </row>
    <row r="14129" spans="1:9">
      <c r="A14129" t="s">
        <v>17</v>
      </c>
      <c r="B14129" t="s">
        <v>6983</v>
      </c>
      <c r="C14129" t="s">
        <v>6984</v>
      </c>
      <c r="D14129">
        <f>IF(AND(A14129="B",NOT(ISBLANK(Sheet1!B14129)),ISBLANK(Sheet1!D14129)),1,0)</f>
        <v>0</v>
      </c>
      <c r="E14129" t="s">
        <v>128</v>
      </c>
    </row>
    <row r="14130" spans="1:9">
      <c r="A14130" t="s">
        <v>26</v>
      </c>
      <c r="B14130" t="s">
        <v>6985</v>
      </c>
      <c r="C14130" t="s">
        <v>6986</v>
      </c>
      <c r="D14130">
        <f>IF(AND(A14130="B",NOT(ISBLANK(Sheet1!B14130)),ISBLANK(Sheet1!D14130)),1,0)</f>
        <v>0</v>
      </c>
      <c r="E14130" t="s">
        <v>542</v>
      </c>
      <c r="F14130" t="s">
        <v>29</v>
      </c>
      <c r="G14130">
        <v>1</v>
      </c>
      <c r="H14130" t="s">
        <v>30</v>
      </c>
      <c r="I14130" t="s">
        <v>31</v>
      </c>
    </row>
    <row r="14131" spans="1:9">
      <c r="A14131" t="s">
        <v>26</v>
      </c>
      <c r="C14131" t="s">
        <v>67</v>
      </c>
      <c r="D14131">
        <f>IF(AND(A14131="B",NOT(ISBLANK(Sheet1!B14131)),ISBLANK(Sheet1!D14131)),1,0)</f>
        <v>0</v>
      </c>
      <c r="E14131" t="s">
        <v>69</v>
      </c>
      <c r="F14131" t="s">
        <v>70</v>
      </c>
      <c r="G14131">
        <v>1</v>
      </c>
      <c r="H14131" t="s">
        <v>71</v>
      </c>
      <c r="I14131" t="s">
        <v>72</v>
      </c>
    </row>
    <row r="14132" spans="1:9">
      <c r="A14132" t="s">
        <v>26</v>
      </c>
      <c r="C14132" t="s">
        <v>73</v>
      </c>
      <c r="D14132">
        <f>IF(AND(A14132="B",NOT(ISBLANK(Sheet1!B14132)),ISBLANK(Sheet1!D14132)),1,0)</f>
        <v>0</v>
      </c>
      <c r="E14132" t="s">
        <v>69</v>
      </c>
      <c r="F14132" t="s">
        <v>75</v>
      </c>
      <c r="G14132">
        <v>1</v>
      </c>
      <c r="H14132" t="s">
        <v>76</v>
      </c>
      <c r="I14132" t="s">
        <v>77</v>
      </c>
    </row>
    <row r="14133" spans="1:9">
      <c r="A14133" t="s">
        <v>26</v>
      </c>
      <c r="B14133" t="s">
        <v>6855</v>
      </c>
      <c r="C14133" t="s">
        <v>6856</v>
      </c>
      <c r="D14133">
        <f>IF(AND(A14133="B",NOT(ISBLANK(Sheet1!B14133)),ISBLANK(Sheet1!D14133)),1,0)</f>
        <v>0</v>
      </c>
      <c r="E14133" t="s">
        <v>308</v>
      </c>
      <c r="F14133" t="s">
        <v>586</v>
      </c>
      <c r="G14133">
        <v>5.0000000000000001E-4</v>
      </c>
      <c r="H14133" t="s">
        <v>83</v>
      </c>
      <c r="I14133" t="s">
        <v>84</v>
      </c>
    </row>
    <row r="14134" spans="1:9">
      <c r="A14134" t="s">
        <v>26</v>
      </c>
      <c r="C14134" t="s">
        <v>67</v>
      </c>
      <c r="D14134">
        <f>IF(AND(A14134="B",NOT(ISBLANK(Sheet1!B14134)),ISBLANK(Sheet1!D14134)),1,0)</f>
        <v>0</v>
      </c>
      <c r="E14134" t="s">
        <v>69</v>
      </c>
      <c r="F14134" t="s">
        <v>284</v>
      </c>
      <c r="G14134">
        <v>1</v>
      </c>
      <c r="H14134" t="s">
        <v>88</v>
      </c>
      <c r="I14134" t="s">
        <v>89</v>
      </c>
    </row>
    <row r="14135" spans="1:9">
      <c r="A14135" t="s">
        <v>26</v>
      </c>
      <c r="C14135" t="s">
        <v>73</v>
      </c>
      <c r="D14135">
        <f>IF(AND(A14135="B",NOT(ISBLANK(Sheet1!B14135)),ISBLANK(Sheet1!D14135)),1,0)</f>
        <v>0</v>
      </c>
      <c r="E14135" t="s">
        <v>69</v>
      </c>
      <c r="F14135" t="s">
        <v>285</v>
      </c>
      <c r="G14135">
        <v>1</v>
      </c>
      <c r="H14135" t="s">
        <v>286</v>
      </c>
      <c r="I14135" t="s">
        <v>287</v>
      </c>
    </row>
    <row r="14136" spans="1:9">
      <c r="A14136" t="s">
        <v>26</v>
      </c>
      <c r="B14136" t="s">
        <v>908</v>
      </c>
      <c r="C14136" t="s">
        <v>909</v>
      </c>
      <c r="D14136">
        <f>IF(AND(A14136="B",NOT(ISBLANK(Sheet1!B14136)),ISBLANK(Sheet1!D14136)),1,0)</f>
        <v>0</v>
      </c>
      <c r="E14136" t="s">
        <v>81</v>
      </c>
      <c r="F14136" t="s">
        <v>288</v>
      </c>
      <c r="G14136">
        <v>10</v>
      </c>
      <c r="H14136" t="s">
        <v>289</v>
      </c>
      <c r="I14136" t="s">
        <v>290</v>
      </c>
    </row>
    <row r="14137" spans="1:9">
      <c r="A14137" t="s">
        <v>26</v>
      </c>
      <c r="C14137" t="s">
        <v>85</v>
      </c>
      <c r="D14137">
        <f>IF(AND(A14137="B",NOT(ISBLANK(Sheet1!B14137)),ISBLANK(Sheet1!D14137)),1,0)</f>
        <v>0</v>
      </c>
      <c r="E14137" t="s">
        <v>69</v>
      </c>
      <c r="F14137" t="s">
        <v>291</v>
      </c>
      <c r="G14137">
        <v>1</v>
      </c>
      <c r="H14137" t="s">
        <v>292</v>
      </c>
      <c r="I14137" t="s">
        <v>293</v>
      </c>
    </row>
    <row r="14138" spans="1:9">
      <c r="A14138" t="s">
        <v>17</v>
      </c>
      <c r="B14138" t="s">
        <v>6987</v>
      </c>
      <c r="C14138" t="s">
        <v>6988</v>
      </c>
      <c r="D14138">
        <f>IF(AND(A14138="B",NOT(ISBLANK(Sheet1!B14138)),ISBLANK(Sheet1!D14138)),1,0)</f>
        <v>0</v>
      </c>
    </row>
    <row r="14139" spans="1:9">
      <c r="A14139" t="s">
        <v>17</v>
      </c>
      <c r="B14139" t="s">
        <v>6990</v>
      </c>
      <c r="C14139" t="s">
        <v>6991</v>
      </c>
      <c r="D14139">
        <f>IF(AND(A14139="B",NOT(ISBLANK(Sheet1!B14139)),ISBLANK(Sheet1!D14139)),1,0)</f>
        <v>0</v>
      </c>
    </row>
    <row r="14140" spans="1:9">
      <c r="A14140" t="s">
        <v>17</v>
      </c>
      <c r="B14140" t="s">
        <v>6992</v>
      </c>
      <c r="C14140" t="s">
        <v>6993</v>
      </c>
      <c r="D14140">
        <f>IF(AND(A14140="B",NOT(ISBLANK(Sheet1!B14140)),ISBLANK(Sheet1!D14140)),1,0)</f>
        <v>0</v>
      </c>
      <c r="E14140" t="s">
        <v>128</v>
      </c>
    </row>
    <row r="14141" spans="1:9">
      <c r="A14141" t="s">
        <v>26</v>
      </c>
      <c r="B14141" t="s">
        <v>6994</v>
      </c>
      <c r="C14141" t="s">
        <v>6995</v>
      </c>
      <c r="D14141">
        <f>IF(AND(A14141="B",NOT(ISBLANK(Sheet1!B14141)),ISBLANK(Sheet1!D14141)),1,0)</f>
        <v>0</v>
      </c>
      <c r="E14141" t="s">
        <v>66</v>
      </c>
      <c r="F14141" t="s">
        <v>29</v>
      </c>
      <c r="G14141">
        <v>0.43103448275862072</v>
      </c>
      <c r="H14141" t="s">
        <v>30</v>
      </c>
      <c r="I14141" t="s">
        <v>31</v>
      </c>
    </row>
    <row r="14142" spans="1:9">
      <c r="A14142" t="s">
        <v>26</v>
      </c>
      <c r="C14142" t="s">
        <v>67</v>
      </c>
      <c r="D14142">
        <f>IF(AND(A14142="B",NOT(ISBLANK(Sheet1!B14142)),ISBLANK(Sheet1!D14142)),1,0)</f>
        <v>0</v>
      </c>
      <c r="E14142" t="s">
        <v>69</v>
      </c>
      <c r="F14142" t="s">
        <v>70</v>
      </c>
      <c r="G14142">
        <v>1</v>
      </c>
      <c r="H14142" t="s">
        <v>71</v>
      </c>
      <c r="I14142" t="s">
        <v>72</v>
      </c>
    </row>
    <row r="14143" spans="1:9">
      <c r="A14143" t="s">
        <v>26</v>
      </c>
      <c r="C14143" t="s">
        <v>73</v>
      </c>
      <c r="D14143">
        <f>IF(AND(A14143="B",NOT(ISBLANK(Sheet1!B14143)),ISBLANK(Sheet1!D14143)),1,0)</f>
        <v>0</v>
      </c>
      <c r="E14143" t="s">
        <v>69</v>
      </c>
      <c r="F14143" t="s">
        <v>75</v>
      </c>
      <c r="G14143">
        <v>1</v>
      </c>
      <c r="H14143" t="s">
        <v>76</v>
      </c>
      <c r="I14143" t="s">
        <v>77</v>
      </c>
    </row>
    <row r="14144" spans="1:9">
      <c r="A14144" t="s">
        <v>26</v>
      </c>
      <c r="B14144" t="s">
        <v>6996</v>
      </c>
      <c r="C14144" t="s">
        <v>6997</v>
      </c>
      <c r="D14144">
        <f>IF(AND(A14144="B",NOT(ISBLANK(Sheet1!B14144)),ISBLANK(Sheet1!D14144)),1,0)</f>
        <v>0</v>
      </c>
      <c r="E14144" t="s">
        <v>66</v>
      </c>
      <c r="F14144" t="s">
        <v>586</v>
      </c>
      <c r="G14144">
        <v>0.05</v>
      </c>
      <c r="H14144" t="s">
        <v>83</v>
      </c>
      <c r="I14144" t="s">
        <v>84</v>
      </c>
    </row>
    <row r="14145" spans="1:9">
      <c r="A14145" t="s">
        <v>26</v>
      </c>
      <c r="C14145" t="s">
        <v>67</v>
      </c>
      <c r="D14145">
        <f>IF(AND(A14145="B",NOT(ISBLANK(Sheet1!B14145)),ISBLANK(Sheet1!D14145)),1,0)</f>
        <v>0</v>
      </c>
      <c r="E14145" t="s">
        <v>69</v>
      </c>
      <c r="F14145" t="s">
        <v>284</v>
      </c>
      <c r="G14145">
        <v>1</v>
      </c>
      <c r="H14145" t="s">
        <v>88</v>
      </c>
      <c r="I14145" t="s">
        <v>89</v>
      </c>
    </row>
    <row r="14146" spans="1:9">
      <c r="A14146" t="s">
        <v>26</v>
      </c>
      <c r="C14146" t="s">
        <v>73</v>
      </c>
      <c r="D14146">
        <f>IF(AND(A14146="B",NOT(ISBLANK(Sheet1!B14146)),ISBLANK(Sheet1!D14146)),1,0)</f>
        <v>0</v>
      </c>
      <c r="E14146" t="s">
        <v>69</v>
      </c>
      <c r="F14146" t="s">
        <v>285</v>
      </c>
      <c r="G14146">
        <v>1</v>
      </c>
      <c r="H14146" t="s">
        <v>286</v>
      </c>
      <c r="I14146" t="s">
        <v>287</v>
      </c>
    </row>
    <row r="14147" spans="1:9">
      <c r="A14147" t="s">
        <v>26</v>
      </c>
      <c r="B14147" t="s">
        <v>908</v>
      </c>
      <c r="C14147" t="s">
        <v>909</v>
      </c>
      <c r="D14147">
        <f>IF(AND(A14147="B",NOT(ISBLANK(Sheet1!B14147)),ISBLANK(Sheet1!D14147)),1,0)</f>
        <v>0</v>
      </c>
      <c r="E14147" t="s">
        <v>81</v>
      </c>
      <c r="F14147" t="s">
        <v>288</v>
      </c>
      <c r="G14147">
        <v>1</v>
      </c>
      <c r="H14147" t="s">
        <v>289</v>
      </c>
      <c r="I14147" t="s">
        <v>290</v>
      </c>
    </row>
    <row r="14148" spans="1:9">
      <c r="A14148" t="s">
        <v>26</v>
      </c>
      <c r="C14148" t="s">
        <v>85</v>
      </c>
      <c r="D14148">
        <f>IF(AND(A14148="B",NOT(ISBLANK(Sheet1!B14148)),ISBLANK(Sheet1!D14148)),1,0)</f>
        <v>0</v>
      </c>
      <c r="E14148" t="s">
        <v>69</v>
      </c>
      <c r="F14148" t="s">
        <v>291</v>
      </c>
      <c r="G14148">
        <v>1</v>
      </c>
      <c r="H14148" t="s">
        <v>292</v>
      </c>
      <c r="I14148" t="s">
        <v>293</v>
      </c>
    </row>
    <row r="14149" spans="1:9">
      <c r="A14149" t="s">
        <v>26</v>
      </c>
      <c r="C14149" t="s">
        <v>6998</v>
      </c>
      <c r="D14149">
        <f>IF(AND(A14149="B",NOT(ISBLANK(Sheet1!B14149)),ISBLANK(Sheet1!D14149)),1,0)</f>
        <v>0</v>
      </c>
    </row>
    <row r="14150" spans="1:9">
      <c r="A14150" t="s">
        <v>26</v>
      </c>
      <c r="C14150" t="s">
        <v>6999</v>
      </c>
      <c r="D14150">
        <f>IF(AND(A14150="B",NOT(ISBLANK(Sheet1!B14150)),ISBLANK(Sheet1!D14150)),1,0)</f>
        <v>0</v>
      </c>
    </row>
    <row r="14151" spans="1:9">
      <c r="A14151" t="s">
        <v>26</v>
      </c>
      <c r="C14151" t="s">
        <v>7000</v>
      </c>
      <c r="D14151">
        <f>IF(AND(A14151="B",NOT(ISBLANK(Sheet1!B14151)),ISBLANK(Sheet1!D14151)),1,0)</f>
        <v>0</v>
      </c>
    </row>
    <row r="14152" spans="1:9">
      <c r="A14152" t="s">
        <v>26</v>
      </c>
      <c r="C14152" t="s">
        <v>7001</v>
      </c>
      <c r="D14152">
        <f>IF(AND(A14152="B",NOT(ISBLANK(Sheet1!B14152)),ISBLANK(Sheet1!D14152)),1,0)</f>
        <v>0</v>
      </c>
    </row>
    <row r="14153" spans="1:9">
      <c r="A14153" t="s">
        <v>26</v>
      </c>
      <c r="C14153" t="s">
        <v>7002</v>
      </c>
      <c r="D14153">
        <f>IF(AND(A14153="B",NOT(ISBLANK(Sheet1!B14153)),ISBLANK(Sheet1!D14153)),1,0)</f>
        <v>0</v>
      </c>
    </row>
    <row r="14154" spans="1:9">
      <c r="A14154" t="s">
        <v>17</v>
      </c>
      <c r="B14154" t="s">
        <v>7003</v>
      </c>
      <c r="C14154" t="s">
        <v>7004</v>
      </c>
      <c r="D14154">
        <f>IF(AND(A14154="B",NOT(ISBLANK(Sheet1!B14154)),ISBLANK(Sheet1!D14154)),1,0)</f>
        <v>0</v>
      </c>
    </row>
    <row r="14155" spans="1:9">
      <c r="A14155" t="s">
        <v>17</v>
      </c>
      <c r="B14155" t="s">
        <v>7005</v>
      </c>
      <c r="C14155" t="s">
        <v>7006</v>
      </c>
      <c r="D14155">
        <f>IF(AND(A14155="B",NOT(ISBLANK(Sheet1!B14155)),ISBLANK(Sheet1!D14155)),1,0)</f>
        <v>0</v>
      </c>
      <c r="E14155" t="s">
        <v>128</v>
      </c>
    </row>
    <row r="14156" spans="1:9">
      <c r="A14156" t="s">
        <v>26</v>
      </c>
      <c r="B14156" t="s">
        <v>7007</v>
      </c>
      <c r="C14156" t="s">
        <v>7008</v>
      </c>
      <c r="D14156">
        <f>IF(AND(A14156="B",NOT(ISBLANK(Sheet1!B14156)),ISBLANK(Sheet1!D14156)),1,0)</f>
        <v>0</v>
      </c>
      <c r="E14156" t="s">
        <v>3927</v>
      </c>
      <c r="F14156" t="s">
        <v>29</v>
      </c>
      <c r="G14156">
        <v>0.48192771084337344</v>
      </c>
      <c r="H14156" t="s">
        <v>30</v>
      </c>
      <c r="I14156" t="s">
        <v>31</v>
      </c>
    </row>
    <row r="14157" spans="1:9">
      <c r="A14157" t="s">
        <v>26</v>
      </c>
      <c r="C14157" t="s">
        <v>67</v>
      </c>
      <c r="D14157">
        <f>IF(AND(A14157="B",NOT(ISBLANK(Sheet1!B14157)),ISBLANK(Sheet1!D14157)),1,0)</f>
        <v>0</v>
      </c>
      <c r="E14157" t="s">
        <v>69</v>
      </c>
      <c r="F14157" t="s">
        <v>70</v>
      </c>
      <c r="G14157">
        <v>1</v>
      </c>
      <c r="H14157" t="s">
        <v>71</v>
      </c>
      <c r="I14157" t="s">
        <v>72</v>
      </c>
    </row>
    <row r="14158" spans="1:9">
      <c r="A14158" t="s">
        <v>26</v>
      </c>
      <c r="C14158" t="s">
        <v>73</v>
      </c>
      <c r="D14158">
        <f>IF(AND(A14158="B",NOT(ISBLANK(Sheet1!B14158)),ISBLANK(Sheet1!D14158)),1,0)</f>
        <v>0</v>
      </c>
      <c r="E14158" t="s">
        <v>69</v>
      </c>
      <c r="F14158" t="s">
        <v>75</v>
      </c>
      <c r="G14158">
        <v>1</v>
      </c>
      <c r="H14158" t="s">
        <v>76</v>
      </c>
      <c r="I14158" t="s">
        <v>77</v>
      </c>
    </row>
    <row r="14159" spans="1:9">
      <c r="A14159" t="s">
        <v>26</v>
      </c>
      <c r="B14159" t="s">
        <v>6996</v>
      </c>
      <c r="C14159" t="s">
        <v>6997</v>
      </c>
      <c r="D14159">
        <f>IF(AND(A14159="B",NOT(ISBLANK(Sheet1!B14159)),ISBLANK(Sheet1!D14159)),1,0)</f>
        <v>0</v>
      </c>
      <c r="E14159" t="s">
        <v>66</v>
      </c>
      <c r="F14159" t="s">
        <v>586</v>
      </c>
      <c r="G14159">
        <v>0.05</v>
      </c>
      <c r="H14159" t="s">
        <v>83</v>
      </c>
      <c r="I14159" t="s">
        <v>84</v>
      </c>
    </row>
    <row r="14160" spans="1:9">
      <c r="A14160" t="s">
        <v>26</v>
      </c>
      <c r="C14160" t="s">
        <v>67</v>
      </c>
      <c r="D14160">
        <f>IF(AND(A14160="B",NOT(ISBLANK(Sheet1!B14160)),ISBLANK(Sheet1!D14160)),1,0)</f>
        <v>0</v>
      </c>
      <c r="E14160" t="s">
        <v>69</v>
      </c>
      <c r="F14160" t="s">
        <v>284</v>
      </c>
      <c r="G14160">
        <v>1</v>
      </c>
      <c r="H14160" t="s">
        <v>88</v>
      </c>
      <c r="I14160" t="s">
        <v>89</v>
      </c>
    </row>
    <row r="14161" spans="1:9">
      <c r="A14161" t="s">
        <v>26</v>
      </c>
      <c r="C14161" t="s">
        <v>73</v>
      </c>
      <c r="D14161">
        <f>IF(AND(A14161="B",NOT(ISBLANK(Sheet1!B14161)),ISBLANK(Sheet1!D14161)),1,0)</f>
        <v>0</v>
      </c>
      <c r="E14161" t="s">
        <v>69</v>
      </c>
      <c r="F14161" t="s">
        <v>285</v>
      </c>
      <c r="G14161">
        <v>1</v>
      </c>
      <c r="H14161" t="s">
        <v>286</v>
      </c>
      <c r="I14161" t="s">
        <v>287</v>
      </c>
    </row>
    <row r="14162" spans="1:9">
      <c r="A14162" t="s">
        <v>26</v>
      </c>
      <c r="B14162" t="s">
        <v>908</v>
      </c>
      <c r="C14162" t="s">
        <v>909</v>
      </c>
      <c r="D14162">
        <f>IF(AND(A14162="B",NOT(ISBLANK(Sheet1!B14162)),ISBLANK(Sheet1!D14162)),1,0)</f>
        <v>0</v>
      </c>
      <c r="E14162" t="s">
        <v>81</v>
      </c>
      <c r="F14162" t="s">
        <v>288</v>
      </c>
      <c r="G14162">
        <v>1</v>
      </c>
      <c r="H14162" t="s">
        <v>289</v>
      </c>
      <c r="I14162" t="s">
        <v>290</v>
      </c>
    </row>
    <row r="14163" spans="1:9">
      <c r="A14163" t="s">
        <v>26</v>
      </c>
      <c r="C14163" t="s">
        <v>85</v>
      </c>
      <c r="D14163">
        <f>IF(AND(A14163="B",NOT(ISBLANK(Sheet1!B14163)),ISBLANK(Sheet1!D14163)),1,0)</f>
        <v>0</v>
      </c>
      <c r="E14163" t="s">
        <v>69</v>
      </c>
      <c r="F14163" t="s">
        <v>291</v>
      </c>
      <c r="G14163">
        <v>1</v>
      </c>
      <c r="H14163" t="s">
        <v>292</v>
      </c>
      <c r="I14163" t="s">
        <v>293</v>
      </c>
    </row>
    <row r="14164" spans="1:9">
      <c r="A14164" t="s">
        <v>26</v>
      </c>
      <c r="C14164" t="s">
        <v>7009</v>
      </c>
      <c r="D14164">
        <f>IF(AND(A14164="B",NOT(ISBLANK(Sheet1!B14164)),ISBLANK(Sheet1!D14164)),1,0)</f>
        <v>0</v>
      </c>
    </row>
    <row r="14165" spans="1:9">
      <c r="A14165" t="s">
        <v>26</v>
      </c>
      <c r="C14165" t="s">
        <v>7010</v>
      </c>
      <c r="D14165">
        <f>IF(AND(A14165="B",NOT(ISBLANK(Sheet1!B14165)),ISBLANK(Sheet1!D14165)),1,0)</f>
        <v>0</v>
      </c>
    </row>
    <row r="14166" spans="1:9">
      <c r="A14166" t="s">
        <v>26</v>
      </c>
      <c r="C14166" t="s">
        <v>7000</v>
      </c>
      <c r="D14166">
        <f>IF(AND(A14166="B",NOT(ISBLANK(Sheet1!B14166)),ISBLANK(Sheet1!D14166)),1,0)</f>
        <v>0</v>
      </c>
    </row>
    <row r="14167" spans="1:9">
      <c r="A14167" t="s">
        <v>26</v>
      </c>
      <c r="C14167" t="s">
        <v>7001</v>
      </c>
      <c r="D14167">
        <f>IF(AND(A14167="B",NOT(ISBLANK(Sheet1!B14167)),ISBLANK(Sheet1!D14167)),1,0)</f>
        <v>0</v>
      </c>
    </row>
    <row r="14168" spans="1:9">
      <c r="A14168" t="s">
        <v>26</v>
      </c>
      <c r="C14168" t="s">
        <v>7002</v>
      </c>
      <c r="D14168">
        <f>IF(AND(A14168="B",NOT(ISBLANK(Sheet1!B14168)),ISBLANK(Sheet1!D14168)),1,0)</f>
        <v>0</v>
      </c>
    </row>
    <row r="14169" spans="1:9">
      <c r="A14169" t="s">
        <v>17</v>
      </c>
      <c r="B14169" t="s">
        <v>7011</v>
      </c>
      <c r="C14169" t="s">
        <v>7012</v>
      </c>
      <c r="D14169">
        <f>IF(AND(A14169="B",NOT(ISBLANK(Sheet1!B14169)),ISBLANK(Sheet1!D14169)),1,0)</f>
        <v>0</v>
      </c>
      <c r="E14169" t="s">
        <v>128</v>
      </c>
    </row>
    <row r="14170" spans="1:9">
      <c r="A14170" t="s">
        <v>26</v>
      </c>
      <c r="B14170" t="s">
        <v>7013</v>
      </c>
      <c r="C14170" t="s">
        <v>7014</v>
      </c>
      <c r="D14170">
        <f>IF(AND(A14170="B",NOT(ISBLANK(Sheet1!B14170)),ISBLANK(Sheet1!D14170)),1,0)</f>
        <v>0</v>
      </c>
      <c r="E14170" t="s">
        <v>3927</v>
      </c>
      <c r="F14170" t="s">
        <v>29</v>
      </c>
      <c r="G14170">
        <v>0.48192771084337344</v>
      </c>
      <c r="H14170" t="s">
        <v>30</v>
      </c>
      <c r="I14170" t="s">
        <v>31</v>
      </c>
    </row>
    <row r="14171" spans="1:9">
      <c r="A14171" t="s">
        <v>26</v>
      </c>
      <c r="C14171" t="s">
        <v>67</v>
      </c>
      <c r="D14171">
        <f>IF(AND(A14171="B",NOT(ISBLANK(Sheet1!B14171)),ISBLANK(Sheet1!D14171)),1,0)</f>
        <v>0</v>
      </c>
      <c r="E14171" t="s">
        <v>69</v>
      </c>
      <c r="F14171" t="s">
        <v>70</v>
      </c>
      <c r="G14171">
        <v>1</v>
      </c>
      <c r="H14171" t="s">
        <v>71</v>
      </c>
      <c r="I14171" t="s">
        <v>72</v>
      </c>
    </row>
    <row r="14172" spans="1:9">
      <c r="A14172" t="s">
        <v>26</v>
      </c>
      <c r="C14172" t="s">
        <v>73</v>
      </c>
      <c r="D14172">
        <f>IF(AND(A14172="B",NOT(ISBLANK(Sheet1!B14172)),ISBLANK(Sheet1!D14172)),1,0)</f>
        <v>0</v>
      </c>
      <c r="E14172" t="s">
        <v>69</v>
      </c>
      <c r="F14172" t="s">
        <v>75</v>
      </c>
      <c r="G14172">
        <v>1</v>
      </c>
      <c r="H14172" t="s">
        <v>76</v>
      </c>
      <c r="I14172" t="s">
        <v>77</v>
      </c>
    </row>
    <row r="14173" spans="1:9">
      <c r="A14173" t="s">
        <v>26</v>
      </c>
      <c r="B14173" t="s">
        <v>6996</v>
      </c>
      <c r="C14173" t="s">
        <v>6997</v>
      </c>
      <c r="D14173">
        <f>IF(AND(A14173="B",NOT(ISBLANK(Sheet1!B14173)),ISBLANK(Sheet1!D14173)),1,0)</f>
        <v>0</v>
      </c>
      <c r="E14173" t="s">
        <v>66</v>
      </c>
      <c r="F14173" t="s">
        <v>586</v>
      </c>
      <c r="G14173">
        <v>0.05</v>
      </c>
      <c r="H14173" t="s">
        <v>83</v>
      </c>
      <c r="I14173" t="s">
        <v>84</v>
      </c>
    </row>
    <row r="14174" spans="1:9">
      <c r="A14174" t="s">
        <v>26</v>
      </c>
      <c r="C14174" t="s">
        <v>67</v>
      </c>
      <c r="D14174">
        <f>IF(AND(A14174="B",NOT(ISBLANK(Sheet1!B14174)),ISBLANK(Sheet1!D14174)),1,0)</f>
        <v>0</v>
      </c>
      <c r="E14174" t="s">
        <v>69</v>
      </c>
      <c r="F14174" t="s">
        <v>284</v>
      </c>
      <c r="G14174">
        <v>1</v>
      </c>
      <c r="H14174" t="s">
        <v>88</v>
      </c>
      <c r="I14174" t="s">
        <v>89</v>
      </c>
    </row>
    <row r="14175" spans="1:9">
      <c r="A14175" t="s">
        <v>26</v>
      </c>
      <c r="C14175" t="s">
        <v>73</v>
      </c>
      <c r="D14175">
        <f>IF(AND(A14175="B",NOT(ISBLANK(Sheet1!B14175)),ISBLANK(Sheet1!D14175)),1,0)</f>
        <v>0</v>
      </c>
      <c r="E14175" t="s">
        <v>69</v>
      </c>
      <c r="F14175" t="s">
        <v>285</v>
      </c>
      <c r="G14175">
        <v>1</v>
      </c>
      <c r="H14175" t="s">
        <v>286</v>
      </c>
      <c r="I14175" t="s">
        <v>287</v>
      </c>
    </row>
    <row r="14176" spans="1:9">
      <c r="A14176" t="s">
        <v>26</v>
      </c>
      <c r="B14176" t="s">
        <v>908</v>
      </c>
      <c r="C14176" t="s">
        <v>909</v>
      </c>
      <c r="D14176">
        <f>IF(AND(A14176="B",NOT(ISBLANK(Sheet1!B14176)),ISBLANK(Sheet1!D14176)),1,0)</f>
        <v>0</v>
      </c>
      <c r="E14176" t="s">
        <v>81</v>
      </c>
      <c r="F14176" t="s">
        <v>288</v>
      </c>
      <c r="G14176">
        <v>1</v>
      </c>
      <c r="H14176" t="s">
        <v>289</v>
      </c>
      <c r="I14176" t="s">
        <v>290</v>
      </c>
    </row>
    <row r="14177" spans="1:9">
      <c r="A14177" t="s">
        <v>26</v>
      </c>
      <c r="C14177" t="s">
        <v>85</v>
      </c>
      <c r="D14177">
        <f>IF(AND(A14177="B",NOT(ISBLANK(Sheet1!B14177)),ISBLANK(Sheet1!D14177)),1,0)</f>
        <v>0</v>
      </c>
      <c r="E14177" t="s">
        <v>69</v>
      </c>
      <c r="F14177" t="s">
        <v>291</v>
      </c>
      <c r="G14177">
        <v>1</v>
      </c>
      <c r="H14177" t="s">
        <v>292</v>
      </c>
      <c r="I14177" t="s">
        <v>293</v>
      </c>
    </row>
    <row r="14178" spans="1:9">
      <c r="A14178" t="s">
        <v>26</v>
      </c>
      <c r="C14178" t="s">
        <v>7009</v>
      </c>
      <c r="D14178">
        <f>IF(AND(A14178="B",NOT(ISBLANK(Sheet1!B14178)),ISBLANK(Sheet1!D14178)),1,0)</f>
        <v>0</v>
      </c>
    </row>
    <row r="14179" spans="1:9">
      <c r="A14179" t="s">
        <v>26</v>
      </c>
      <c r="C14179" t="s">
        <v>7010</v>
      </c>
      <c r="D14179">
        <f>IF(AND(A14179="B",NOT(ISBLANK(Sheet1!B14179)),ISBLANK(Sheet1!D14179)),1,0)</f>
        <v>0</v>
      </c>
    </row>
    <row r="14180" spans="1:9">
      <c r="A14180" t="s">
        <v>26</v>
      </c>
      <c r="C14180" t="s">
        <v>7000</v>
      </c>
      <c r="D14180">
        <f>IF(AND(A14180="B",NOT(ISBLANK(Sheet1!B14180)),ISBLANK(Sheet1!D14180)),1,0)</f>
        <v>0</v>
      </c>
    </row>
    <row r="14181" spans="1:9">
      <c r="A14181" t="s">
        <v>26</v>
      </c>
      <c r="C14181" t="s">
        <v>7001</v>
      </c>
      <c r="D14181">
        <f>IF(AND(A14181="B",NOT(ISBLANK(Sheet1!B14181)),ISBLANK(Sheet1!D14181)),1,0)</f>
        <v>0</v>
      </c>
    </row>
    <row r="14182" spans="1:9">
      <c r="A14182" t="s">
        <v>26</v>
      </c>
      <c r="C14182" t="s">
        <v>7002</v>
      </c>
      <c r="D14182">
        <f>IF(AND(A14182="B",NOT(ISBLANK(Sheet1!B14182)),ISBLANK(Sheet1!D14182)),1,0)</f>
        <v>0</v>
      </c>
    </row>
    <row r="14183" spans="1:9">
      <c r="A14183" t="s">
        <v>17</v>
      </c>
      <c r="B14183" t="s">
        <v>7015</v>
      </c>
      <c r="C14183" t="s">
        <v>7016</v>
      </c>
      <c r="D14183">
        <f>IF(AND(A14183="B",NOT(ISBLANK(Sheet1!B14183)),ISBLANK(Sheet1!D14183)),1,0)</f>
        <v>0</v>
      </c>
      <c r="E14183" t="s">
        <v>128</v>
      </c>
    </row>
    <row r="14184" spans="1:9">
      <c r="A14184" t="s">
        <v>26</v>
      </c>
      <c r="B14184" t="s">
        <v>7017</v>
      </c>
      <c r="C14184" t="s">
        <v>7018</v>
      </c>
      <c r="D14184">
        <f>IF(AND(A14184="B",NOT(ISBLANK(Sheet1!B14184)),ISBLANK(Sheet1!D14184)),1,0)</f>
        <v>0</v>
      </c>
      <c r="E14184" t="s">
        <v>3927</v>
      </c>
      <c r="F14184" t="s">
        <v>29</v>
      </c>
      <c r="G14184">
        <v>0.48192771084337344</v>
      </c>
      <c r="H14184" t="s">
        <v>30</v>
      </c>
      <c r="I14184" t="s">
        <v>31</v>
      </c>
    </row>
    <row r="14185" spans="1:9">
      <c r="A14185" t="s">
        <v>26</v>
      </c>
      <c r="C14185" t="s">
        <v>67</v>
      </c>
      <c r="D14185">
        <f>IF(AND(A14185="B",NOT(ISBLANK(Sheet1!B14185)),ISBLANK(Sheet1!D14185)),1,0)</f>
        <v>0</v>
      </c>
      <c r="E14185" t="s">
        <v>69</v>
      </c>
      <c r="F14185" t="s">
        <v>70</v>
      </c>
      <c r="G14185">
        <v>1</v>
      </c>
      <c r="H14185" t="s">
        <v>71</v>
      </c>
      <c r="I14185" t="s">
        <v>72</v>
      </c>
    </row>
    <row r="14186" spans="1:9">
      <c r="A14186" t="s">
        <v>26</v>
      </c>
      <c r="C14186" t="s">
        <v>73</v>
      </c>
      <c r="D14186">
        <f>IF(AND(A14186="B",NOT(ISBLANK(Sheet1!B14186)),ISBLANK(Sheet1!D14186)),1,0)</f>
        <v>0</v>
      </c>
      <c r="E14186" t="s">
        <v>69</v>
      </c>
      <c r="F14186" t="s">
        <v>75</v>
      </c>
      <c r="G14186">
        <v>1</v>
      </c>
      <c r="H14186" t="s">
        <v>76</v>
      </c>
      <c r="I14186" t="s">
        <v>77</v>
      </c>
    </row>
    <row r="14187" spans="1:9">
      <c r="A14187" t="s">
        <v>26</v>
      </c>
      <c r="B14187" t="s">
        <v>6996</v>
      </c>
      <c r="C14187" t="s">
        <v>6997</v>
      </c>
      <c r="D14187">
        <f>IF(AND(A14187="B",NOT(ISBLANK(Sheet1!B14187)),ISBLANK(Sheet1!D14187)),1,0)</f>
        <v>0</v>
      </c>
      <c r="E14187" t="s">
        <v>66</v>
      </c>
      <c r="F14187" t="s">
        <v>586</v>
      </c>
      <c r="G14187">
        <v>0.05</v>
      </c>
      <c r="H14187" t="s">
        <v>83</v>
      </c>
      <c r="I14187" t="s">
        <v>84</v>
      </c>
    </row>
    <row r="14188" spans="1:9">
      <c r="A14188" t="s">
        <v>26</v>
      </c>
      <c r="C14188" t="s">
        <v>67</v>
      </c>
      <c r="D14188">
        <f>IF(AND(A14188="B",NOT(ISBLANK(Sheet1!B14188)),ISBLANK(Sheet1!D14188)),1,0)</f>
        <v>0</v>
      </c>
      <c r="E14188" t="s">
        <v>69</v>
      </c>
      <c r="F14188" t="s">
        <v>284</v>
      </c>
      <c r="G14188">
        <v>1</v>
      </c>
      <c r="H14188" t="s">
        <v>88</v>
      </c>
      <c r="I14188" t="s">
        <v>89</v>
      </c>
    </row>
    <row r="14189" spans="1:9">
      <c r="A14189" t="s">
        <v>26</v>
      </c>
      <c r="C14189" t="s">
        <v>73</v>
      </c>
      <c r="D14189">
        <f>IF(AND(A14189="B",NOT(ISBLANK(Sheet1!B14189)),ISBLANK(Sheet1!D14189)),1,0)</f>
        <v>0</v>
      </c>
      <c r="E14189" t="s">
        <v>69</v>
      </c>
      <c r="F14189" t="s">
        <v>285</v>
      </c>
      <c r="G14189">
        <v>1</v>
      </c>
      <c r="H14189" t="s">
        <v>286</v>
      </c>
      <c r="I14189" t="s">
        <v>287</v>
      </c>
    </row>
    <row r="14190" spans="1:9">
      <c r="A14190" t="s">
        <v>26</v>
      </c>
      <c r="B14190" t="s">
        <v>908</v>
      </c>
      <c r="C14190" t="s">
        <v>909</v>
      </c>
      <c r="D14190">
        <f>IF(AND(A14190="B",NOT(ISBLANK(Sheet1!B14190)),ISBLANK(Sheet1!D14190)),1,0)</f>
        <v>0</v>
      </c>
      <c r="E14190" t="s">
        <v>81</v>
      </c>
      <c r="F14190" t="s">
        <v>288</v>
      </c>
      <c r="G14190">
        <v>1</v>
      </c>
      <c r="H14190" t="s">
        <v>289</v>
      </c>
      <c r="I14190" t="s">
        <v>290</v>
      </c>
    </row>
    <row r="14191" spans="1:9">
      <c r="A14191" t="s">
        <v>26</v>
      </c>
      <c r="C14191" t="s">
        <v>85</v>
      </c>
      <c r="D14191">
        <f>IF(AND(A14191="B",NOT(ISBLANK(Sheet1!B14191)),ISBLANK(Sheet1!D14191)),1,0)</f>
        <v>0</v>
      </c>
      <c r="E14191" t="s">
        <v>69</v>
      </c>
      <c r="F14191" t="s">
        <v>291</v>
      </c>
      <c r="G14191">
        <v>1</v>
      </c>
      <c r="H14191" t="s">
        <v>292</v>
      </c>
      <c r="I14191" t="s">
        <v>293</v>
      </c>
    </row>
    <row r="14192" spans="1:9">
      <c r="A14192" t="s">
        <v>26</v>
      </c>
      <c r="C14192" t="s">
        <v>7009</v>
      </c>
      <c r="D14192">
        <f>IF(AND(A14192="B",NOT(ISBLANK(Sheet1!B14192)),ISBLANK(Sheet1!D14192)),1,0)</f>
        <v>0</v>
      </c>
    </row>
    <row r="14193" spans="1:9">
      <c r="A14193" t="s">
        <v>26</v>
      </c>
      <c r="C14193" t="s">
        <v>7010</v>
      </c>
      <c r="D14193">
        <f>IF(AND(A14193="B",NOT(ISBLANK(Sheet1!B14193)),ISBLANK(Sheet1!D14193)),1,0)</f>
        <v>0</v>
      </c>
    </row>
    <row r="14194" spans="1:9">
      <c r="A14194" t="s">
        <v>26</v>
      </c>
      <c r="C14194" t="s">
        <v>7000</v>
      </c>
      <c r="D14194">
        <f>IF(AND(A14194="B",NOT(ISBLANK(Sheet1!B14194)),ISBLANK(Sheet1!D14194)),1,0)</f>
        <v>0</v>
      </c>
    </row>
    <row r="14195" spans="1:9">
      <c r="A14195" t="s">
        <v>26</v>
      </c>
      <c r="C14195" t="s">
        <v>7001</v>
      </c>
      <c r="D14195">
        <f>IF(AND(A14195="B",NOT(ISBLANK(Sheet1!B14195)),ISBLANK(Sheet1!D14195)),1,0)</f>
        <v>0</v>
      </c>
    </row>
    <row r="14196" spans="1:9">
      <c r="A14196" t="s">
        <v>26</v>
      </c>
      <c r="C14196" t="s">
        <v>7002</v>
      </c>
      <c r="D14196">
        <f>IF(AND(A14196="B",NOT(ISBLANK(Sheet1!B14196)),ISBLANK(Sheet1!D14196)),1,0)</f>
        <v>0</v>
      </c>
    </row>
    <row r="14197" spans="1:9">
      <c r="A14197" t="s">
        <v>17</v>
      </c>
      <c r="B14197" t="s">
        <v>7019</v>
      </c>
      <c r="C14197" t="s">
        <v>7020</v>
      </c>
      <c r="D14197">
        <f>IF(AND(A14197="B",NOT(ISBLANK(Sheet1!B14197)),ISBLANK(Sheet1!D14197)),1,0)</f>
        <v>0</v>
      </c>
    </row>
    <row r="14198" spans="1:9">
      <c r="A14198" t="s">
        <v>17</v>
      </c>
      <c r="B14198" t="s">
        <v>7022</v>
      </c>
      <c r="C14198" t="s">
        <v>7023</v>
      </c>
      <c r="D14198">
        <f>IF(AND(A14198="B",NOT(ISBLANK(Sheet1!B14198)),ISBLANK(Sheet1!D14198)),1,0)</f>
        <v>0</v>
      </c>
    </row>
    <row r="14199" spans="1:9">
      <c r="A14199" t="s">
        <v>17</v>
      </c>
      <c r="B14199" t="s">
        <v>7024</v>
      </c>
      <c r="C14199" t="s">
        <v>7025</v>
      </c>
      <c r="D14199">
        <f>IF(AND(A14199="B",NOT(ISBLANK(Sheet1!B14199)),ISBLANK(Sheet1!D14199)),1,0)</f>
        <v>0</v>
      </c>
    </row>
    <row r="14200" spans="1:9">
      <c r="A14200" t="s">
        <v>26</v>
      </c>
      <c r="B14200" t="s">
        <v>7026</v>
      </c>
      <c r="C14200" t="s">
        <v>7027</v>
      </c>
      <c r="D14200">
        <f>IF(AND(A14200="B",NOT(ISBLANK(Sheet1!B14200)),ISBLANK(Sheet1!D14200)),1,0)</f>
        <v>0</v>
      </c>
      <c r="E14200" t="s">
        <v>1033</v>
      </c>
      <c r="F14200" t="s">
        <v>359</v>
      </c>
      <c r="G14200">
        <v>1</v>
      </c>
      <c r="H14200" t="s">
        <v>30</v>
      </c>
      <c r="I14200" t="s">
        <v>31</v>
      </c>
    </row>
    <row r="14201" spans="1:9">
      <c r="A14201" t="s">
        <v>26</v>
      </c>
      <c r="C14201" t="s">
        <v>67</v>
      </c>
      <c r="D14201">
        <f>IF(AND(A14201="B",NOT(ISBLANK(Sheet1!B14201)),ISBLANK(Sheet1!D14201)),1,0)</f>
        <v>0</v>
      </c>
      <c r="E14201" t="s">
        <v>69</v>
      </c>
      <c r="F14201" t="s">
        <v>70</v>
      </c>
      <c r="G14201">
        <v>1</v>
      </c>
      <c r="H14201" t="s">
        <v>71</v>
      </c>
      <c r="I14201" t="s">
        <v>72</v>
      </c>
    </row>
    <row r="14202" spans="1:9">
      <c r="A14202" t="s">
        <v>26</v>
      </c>
      <c r="C14202" t="s">
        <v>73</v>
      </c>
      <c r="D14202">
        <f>IF(AND(A14202="B",NOT(ISBLANK(Sheet1!B14202)),ISBLANK(Sheet1!D14202)),1,0)</f>
        <v>0</v>
      </c>
      <c r="E14202" t="s">
        <v>69</v>
      </c>
      <c r="F14202" t="s">
        <v>75</v>
      </c>
      <c r="G14202">
        <v>1</v>
      </c>
      <c r="H14202" t="s">
        <v>76</v>
      </c>
      <c r="I14202" t="s">
        <v>77</v>
      </c>
    </row>
    <row r="14203" spans="1:9">
      <c r="A14203" t="s">
        <v>26</v>
      </c>
      <c r="B14203" t="s">
        <v>6855</v>
      </c>
      <c r="C14203" t="s">
        <v>6856</v>
      </c>
      <c r="D14203">
        <f>IF(AND(A14203="B",NOT(ISBLANK(Sheet1!B14203)),ISBLANK(Sheet1!D14203)),1,0)</f>
        <v>0</v>
      </c>
      <c r="E14203" t="s">
        <v>308</v>
      </c>
      <c r="F14203" t="s">
        <v>586</v>
      </c>
      <c r="G14203">
        <v>5.0000000000000001E-4</v>
      </c>
      <c r="H14203" t="s">
        <v>83</v>
      </c>
      <c r="I14203" t="s">
        <v>84</v>
      </c>
    </row>
    <row r="14204" spans="1:9">
      <c r="A14204" t="s">
        <v>26</v>
      </c>
      <c r="C14204" t="s">
        <v>67</v>
      </c>
      <c r="D14204">
        <f>IF(AND(A14204="B",NOT(ISBLANK(Sheet1!B14204)),ISBLANK(Sheet1!D14204)),1,0)</f>
        <v>0</v>
      </c>
      <c r="E14204" t="s">
        <v>69</v>
      </c>
      <c r="F14204" t="s">
        <v>284</v>
      </c>
      <c r="G14204">
        <v>1</v>
      </c>
      <c r="H14204" t="s">
        <v>88</v>
      </c>
      <c r="I14204" t="s">
        <v>89</v>
      </c>
    </row>
    <row r="14205" spans="1:9">
      <c r="A14205" t="s">
        <v>26</v>
      </c>
      <c r="C14205" t="s">
        <v>73</v>
      </c>
      <c r="D14205">
        <f>IF(AND(A14205="B",NOT(ISBLANK(Sheet1!B14205)),ISBLANK(Sheet1!D14205)),1,0)</f>
        <v>0</v>
      </c>
      <c r="E14205" t="s">
        <v>69</v>
      </c>
      <c r="F14205" t="s">
        <v>285</v>
      </c>
      <c r="G14205">
        <v>1</v>
      </c>
      <c r="H14205" t="s">
        <v>286</v>
      </c>
      <c r="I14205" t="s">
        <v>287</v>
      </c>
    </row>
    <row r="14206" spans="1:9">
      <c r="A14206" t="s">
        <v>26</v>
      </c>
      <c r="B14206" t="s">
        <v>908</v>
      </c>
      <c r="C14206" t="s">
        <v>909</v>
      </c>
      <c r="D14206">
        <f>IF(AND(A14206="B",NOT(ISBLANK(Sheet1!B14206)),ISBLANK(Sheet1!D14206)),1,0)</f>
        <v>0</v>
      </c>
      <c r="E14206" t="s">
        <v>81</v>
      </c>
      <c r="F14206" t="s">
        <v>288</v>
      </c>
      <c r="G14206">
        <v>1</v>
      </c>
      <c r="H14206" t="s">
        <v>289</v>
      </c>
      <c r="I14206" t="s">
        <v>290</v>
      </c>
    </row>
    <row r="14207" spans="1:9">
      <c r="A14207" t="s">
        <v>26</v>
      </c>
      <c r="C14207" t="s">
        <v>85</v>
      </c>
      <c r="D14207">
        <f>IF(AND(A14207="B",NOT(ISBLANK(Sheet1!B14207)),ISBLANK(Sheet1!D14207)),1,0)</f>
        <v>0</v>
      </c>
      <c r="E14207" t="s">
        <v>69</v>
      </c>
      <c r="F14207" t="s">
        <v>291</v>
      </c>
      <c r="G14207">
        <v>1</v>
      </c>
      <c r="H14207" t="s">
        <v>292</v>
      </c>
      <c r="I14207" t="s">
        <v>293</v>
      </c>
    </row>
    <row r="14208" spans="1:9">
      <c r="A14208" t="s">
        <v>17</v>
      </c>
      <c r="B14208" t="s">
        <v>7028</v>
      </c>
      <c r="C14208" t="s">
        <v>7029</v>
      </c>
      <c r="D14208">
        <f>IF(AND(A14208="B",NOT(ISBLANK(Sheet1!B14208)),ISBLANK(Sheet1!D14208)),1,0)</f>
        <v>0</v>
      </c>
    </row>
    <row r="14209" spans="1:9">
      <c r="A14209" t="s">
        <v>26</v>
      </c>
      <c r="B14209" t="s">
        <v>7030</v>
      </c>
      <c r="C14209" t="s">
        <v>7031</v>
      </c>
      <c r="D14209">
        <f>IF(AND(A14209="B",NOT(ISBLANK(Sheet1!B14209)),ISBLANK(Sheet1!D14209)),1,0)</f>
        <v>0</v>
      </c>
      <c r="E14209" t="s">
        <v>1033</v>
      </c>
      <c r="F14209" t="s">
        <v>29</v>
      </c>
      <c r="G14209">
        <v>1</v>
      </c>
      <c r="H14209" t="s">
        <v>30</v>
      </c>
      <c r="I14209" t="s">
        <v>31</v>
      </c>
    </row>
    <row r="14210" spans="1:9">
      <c r="A14210" t="s">
        <v>26</v>
      </c>
      <c r="C14210" t="s">
        <v>67</v>
      </c>
      <c r="D14210">
        <f>IF(AND(A14210="B",NOT(ISBLANK(Sheet1!B14210)),ISBLANK(Sheet1!D14210)),1,0)</f>
        <v>0</v>
      </c>
      <c r="E14210" t="s">
        <v>69</v>
      </c>
      <c r="F14210" t="s">
        <v>70</v>
      </c>
      <c r="G14210">
        <v>1</v>
      </c>
      <c r="H14210" t="s">
        <v>71</v>
      </c>
      <c r="I14210" t="s">
        <v>72</v>
      </c>
    </row>
    <row r="14211" spans="1:9">
      <c r="A14211" t="s">
        <v>26</v>
      </c>
      <c r="C14211" t="s">
        <v>73</v>
      </c>
      <c r="D14211">
        <f>IF(AND(A14211="B",NOT(ISBLANK(Sheet1!B14211)),ISBLANK(Sheet1!D14211)),1,0)</f>
        <v>0</v>
      </c>
      <c r="E14211" t="s">
        <v>69</v>
      </c>
      <c r="F14211" t="s">
        <v>75</v>
      </c>
      <c r="G14211">
        <v>1</v>
      </c>
      <c r="H14211" t="s">
        <v>76</v>
      </c>
      <c r="I14211" t="s">
        <v>77</v>
      </c>
    </row>
    <row r="14212" spans="1:9">
      <c r="A14212" t="s">
        <v>26</v>
      </c>
      <c r="B14212" t="s">
        <v>6855</v>
      </c>
      <c r="C14212" t="s">
        <v>6856</v>
      </c>
      <c r="D14212">
        <f>IF(AND(A14212="B",NOT(ISBLANK(Sheet1!B14212)),ISBLANK(Sheet1!D14212)),1,0)</f>
        <v>0</v>
      </c>
      <c r="E14212" t="s">
        <v>308</v>
      </c>
      <c r="F14212" t="s">
        <v>586</v>
      </c>
      <c r="G14212">
        <v>5.0000000000000001E-4</v>
      </c>
      <c r="H14212" t="s">
        <v>83</v>
      </c>
      <c r="I14212" t="s">
        <v>84</v>
      </c>
    </row>
    <row r="14213" spans="1:9">
      <c r="A14213" t="s">
        <v>26</v>
      </c>
      <c r="C14213" t="s">
        <v>67</v>
      </c>
      <c r="D14213">
        <f>IF(AND(A14213="B",NOT(ISBLANK(Sheet1!B14213)),ISBLANK(Sheet1!D14213)),1,0)</f>
        <v>0</v>
      </c>
      <c r="E14213" t="s">
        <v>69</v>
      </c>
      <c r="F14213" t="s">
        <v>284</v>
      </c>
      <c r="G14213">
        <v>1</v>
      </c>
      <c r="H14213" t="s">
        <v>88</v>
      </c>
      <c r="I14213" t="s">
        <v>89</v>
      </c>
    </row>
    <row r="14214" spans="1:9">
      <c r="A14214" t="s">
        <v>26</v>
      </c>
      <c r="C14214" t="s">
        <v>73</v>
      </c>
      <c r="D14214">
        <f>IF(AND(A14214="B",NOT(ISBLANK(Sheet1!B14214)),ISBLANK(Sheet1!D14214)),1,0)</f>
        <v>0</v>
      </c>
      <c r="E14214" t="s">
        <v>69</v>
      </c>
      <c r="F14214" t="s">
        <v>285</v>
      </c>
      <c r="G14214">
        <v>1</v>
      </c>
      <c r="H14214" t="s">
        <v>286</v>
      </c>
      <c r="I14214" t="s">
        <v>287</v>
      </c>
    </row>
    <row r="14215" spans="1:9">
      <c r="A14215" t="s">
        <v>26</v>
      </c>
      <c r="B14215" t="s">
        <v>908</v>
      </c>
      <c r="C14215" t="s">
        <v>909</v>
      </c>
      <c r="D14215">
        <f>IF(AND(A14215="B",NOT(ISBLANK(Sheet1!B14215)),ISBLANK(Sheet1!D14215)),1,0)</f>
        <v>0</v>
      </c>
      <c r="E14215" t="s">
        <v>81</v>
      </c>
      <c r="F14215" t="s">
        <v>288</v>
      </c>
      <c r="G14215">
        <v>1</v>
      </c>
      <c r="H14215" t="s">
        <v>289</v>
      </c>
      <c r="I14215" t="s">
        <v>290</v>
      </c>
    </row>
    <row r="14216" spans="1:9">
      <c r="A14216" t="s">
        <v>26</v>
      </c>
      <c r="C14216" t="s">
        <v>85</v>
      </c>
      <c r="D14216">
        <f>IF(AND(A14216="B",NOT(ISBLANK(Sheet1!B14216)),ISBLANK(Sheet1!D14216)),1,0)</f>
        <v>0</v>
      </c>
      <c r="E14216" t="s">
        <v>69</v>
      </c>
      <c r="F14216" t="s">
        <v>291</v>
      </c>
      <c r="G14216">
        <v>1</v>
      </c>
      <c r="H14216" t="s">
        <v>292</v>
      </c>
      <c r="I14216" t="s">
        <v>293</v>
      </c>
    </row>
    <row r="14217" spans="1:9">
      <c r="A14217" t="s">
        <v>17</v>
      </c>
      <c r="B14217" t="s">
        <v>7032</v>
      </c>
      <c r="C14217" t="s">
        <v>7033</v>
      </c>
      <c r="D14217">
        <f>IF(AND(A14217="B",NOT(ISBLANK(Sheet1!B14217)),ISBLANK(Sheet1!D14217)),1,0)</f>
        <v>0</v>
      </c>
    </row>
    <row r="14218" spans="1:9">
      <c r="A14218" t="s">
        <v>26</v>
      </c>
      <c r="B14218" t="s">
        <v>7034</v>
      </c>
      <c r="C14218" t="s">
        <v>7035</v>
      </c>
      <c r="D14218">
        <f>IF(AND(A14218="B",NOT(ISBLANK(Sheet1!B14218)),ISBLANK(Sheet1!D14218)),1,0)</f>
        <v>0</v>
      </c>
      <c r="E14218" t="s">
        <v>1033</v>
      </c>
      <c r="F14218" t="s">
        <v>359</v>
      </c>
      <c r="G14218">
        <v>1</v>
      </c>
      <c r="H14218" t="s">
        <v>30</v>
      </c>
      <c r="I14218" t="s">
        <v>31</v>
      </c>
    </row>
    <row r="14219" spans="1:9">
      <c r="A14219" t="s">
        <v>26</v>
      </c>
      <c r="C14219" t="s">
        <v>67</v>
      </c>
      <c r="D14219">
        <f>IF(AND(A14219="B",NOT(ISBLANK(Sheet1!B14219)),ISBLANK(Sheet1!D14219)),1,0)</f>
        <v>0</v>
      </c>
      <c r="E14219" t="s">
        <v>69</v>
      </c>
      <c r="F14219" t="s">
        <v>70</v>
      </c>
      <c r="G14219">
        <v>1</v>
      </c>
      <c r="H14219" t="s">
        <v>71</v>
      </c>
      <c r="I14219" t="s">
        <v>72</v>
      </c>
    </row>
    <row r="14220" spans="1:9">
      <c r="A14220" t="s">
        <v>26</v>
      </c>
      <c r="C14220" t="s">
        <v>73</v>
      </c>
      <c r="D14220">
        <f>IF(AND(A14220="B",NOT(ISBLANK(Sheet1!B14220)),ISBLANK(Sheet1!D14220)),1,0)</f>
        <v>0</v>
      </c>
      <c r="E14220" t="s">
        <v>69</v>
      </c>
      <c r="F14220" t="s">
        <v>75</v>
      </c>
      <c r="G14220">
        <v>1</v>
      </c>
      <c r="H14220" t="s">
        <v>76</v>
      </c>
      <c r="I14220" t="s">
        <v>77</v>
      </c>
    </row>
    <row r="14221" spans="1:9">
      <c r="A14221" t="s">
        <v>26</v>
      </c>
      <c r="B14221" t="s">
        <v>6855</v>
      </c>
      <c r="C14221" t="s">
        <v>6856</v>
      </c>
      <c r="D14221">
        <f>IF(AND(A14221="B",NOT(ISBLANK(Sheet1!B14221)),ISBLANK(Sheet1!D14221)),1,0)</f>
        <v>0</v>
      </c>
      <c r="E14221" t="s">
        <v>308</v>
      </c>
      <c r="F14221" t="s">
        <v>586</v>
      </c>
      <c r="G14221">
        <v>5.0000000000000001E-4</v>
      </c>
      <c r="H14221" t="s">
        <v>83</v>
      </c>
      <c r="I14221" t="s">
        <v>84</v>
      </c>
    </row>
    <row r="14222" spans="1:9">
      <c r="A14222" t="s">
        <v>26</v>
      </c>
      <c r="C14222" t="s">
        <v>67</v>
      </c>
      <c r="D14222">
        <f>IF(AND(A14222="B",NOT(ISBLANK(Sheet1!B14222)),ISBLANK(Sheet1!D14222)),1,0)</f>
        <v>0</v>
      </c>
      <c r="E14222" t="s">
        <v>69</v>
      </c>
      <c r="F14222" t="s">
        <v>284</v>
      </c>
      <c r="G14222">
        <v>1</v>
      </c>
      <c r="H14222" t="s">
        <v>88</v>
      </c>
      <c r="I14222" t="s">
        <v>89</v>
      </c>
    </row>
    <row r="14223" spans="1:9">
      <c r="A14223" t="s">
        <v>26</v>
      </c>
      <c r="C14223" t="s">
        <v>73</v>
      </c>
      <c r="D14223">
        <f>IF(AND(A14223="B",NOT(ISBLANK(Sheet1!B14223)),ISBLANK(Sheet1!D14223)),1,0)</f>
        <v>0</v>
      </c>
      <c r="E14223" t="s">
        <v>69</v>
      </c>
      <c r="F14223" t="s">
        <v>285</v>
      </c>
      <c r="G14223">
        <v>1</v>
      </c>
      <c r="H14223" t="s">
        <v>286</v>
      </c>
      <c r="I14223" t="s">
        <v>287</v>
      </c>
    </row>
    <row r="14224" spans="1:9">
      <c r="A14224" t="s">
        <v>26</v>
      </c>
      <c r="B14224" t="s">
        <v>908</v>
      </c>
      <c r="C14224" t="s">
        <v>909</v>
      </c>
      <c r="D14224">
        <f>IF(AND(A14224="B",NOT(ISBLANK(Sheet1!B14224)),ISBLANK(Sheet1!D14224)),1,0)</f>
        <v>0</v>
      </c>
      <c r="E14224" t="s">
        <v>81</v>
      </c>
      <c r="F14224" t="s">
        <v>288</v>
      </c>
      <c r="G14224">
        <v>1</v>
      </c>
      <c r="H14224" t="s">
        <v>289</v>
      </c>
      <c r="I14224" t="s">
        <v>290</v>
      </c>
    </row>
    <row r="14225" spans="1:9">
      <c r="A14225" t="s">
        <v>26</v>
      </c>
      <c r="C14225" t="s">
        <v>85</v>
      </c>
      <c r="D14225">
        <f>IF(AND(A14225="B",NOT(ISBLANK(Sheet1!B14225)),ISBLANK(Sheet1!D14225)),1,0)</f>
        <v>0</v>
      </c>
      <c r="E14225" t="s">
        <v>69</v>
      </c>
      <c r="F14225" t="s">
        <v>291</v>
      </c>
      <c r="G14225">
        <v>1</v>
      </c>
      <c r="H14225" t="s">
        <v>292</v>
      </c>
      <c r="I14225" t="s">
        <v>293</v>
      </c>
    </row>
    <row r="14226" spans="1:9">
      <c r="A14226" t="s">
        <v>17</v>
      </c>
      <c r="B14226" t="s">
        <v>7036</v>
      </c>
      <c r="C14226" t="s">
        <v>7037</v>
      </c>
      <c r="D14226">
        <f>IF(AND(A14226="B",NOT(ISBLANK(Sheet1!B14226)),ISBLANK(Sheet1!D14226)),1,0)</f>
        <v>0</v>
      </c>
    </row>
    <row r="14227" spans="1:9">
      <c r="A14227" t="s">
        <v>26</v>
      </c>
      <c r="B14227" t="s">
        <v>7038</v>
      </c>
      <c r="C14227" t="s">
        <v>7039</v>
      </c>
      <c r="D14227">
        <f>IF(AND(A14227="B",NOT(ISBLANK(Sheet1!B14227)),ISBLANK(Sheet1!D14227)),1,0)</f>
        <v>0</v>
      </c>
      <c r="E14227" t="s">
        <v>1033</v>
      </c>
      <c r="F14227" t="s">
        <v>359</v>
      </c>
      <c r="G14227">
        <v>1</v>
      </c>
      <c r="H14227" t="s">
        <v>30</v>
      </c>
      <c r="I14227" t="s">
        <v>31</v>
      </c>
    </row>
    <row r="14228" spans="1:9">
      <c r="A14228" t="s">
        <v>26</v>
      </c>
      <c r="C14228" t="s">
        <v>67</v>
      </c>
      <c r="D14228">
        <f>IF(AND(A14228="B",NOT(ISBLANK(Sheet1!B14228)),ISBLANK(Sheet1!D14228)),1,0)</f>
        <v>0</v>
      </c>
      <c r="E14228" t="s">
        <v>69</v>
      </c>
      <c r="F14228" t="s">
        <v>70</v>
      </c>
      <c r="G14228">
        <v>1</v>
      </c>
      <c r="H14228" t="s">
        <v>71</v>
      </c>
      <c r="I14228" t="s">
        <v>72</v>
      </c>
    </row>
    <row r="14229" spans="1:9">
      <c r="A14229" t="s">
        <v>26</v>
      </c>
      <c r="C14229" t="s">
        <v>73</v>
      </c>
      <c r="D14229">
        <f>IF(AND(A14229="B",NOT(ISBLANK(Sheet1!B14229)),ISBLANK(Sheet1!D14229)),1,0)</f>
        <v>0</v>
      </c>
      <c r="E14229" t="s">
        <v>69</v>
      </c>
      <c r="F14229" t="s">
        <v>75</v>
      </c>
      <c r="G14229">
        <v>1</v>
      </c>
      <c r="H14229" t="s">
        <v>76</v>
      </c>
      <c r="I14229" t="s">
        <v>77</v>
      </c>
    </row>
    <row r="14230" spans="1:9">
      <c r="A14230" t="s">
        <v>26</v>
      </c>
      <c r="B14230" t="s">
        <v>6855</v>
      </c>
      <c r="C14230" t="s">
        <v>6856</v>
      </c>
      <c r="D14230">
        <f>IF(AND(A14230="B",NOT(ISBLANK(Sheet1!B14230)),ISBLANK(Sheet1!D14230)),1,0)</f>
        <v>0</v>
      </c>
      <c r="E14230" t="s">
        <v>308</v>
      </c>
      <c r="F14230" t="s">
        <v>586</v>
      </c>
      <c r="G14230">
        <v>5.0000000000000001E-4</v>
      </c>
      <c r="H14230" t="s">
        <v>83</v>
      </c>
      <c r="I14230" t="s">
        <v>84</v>
      </c>
    </row>
    <row r="14231" spans="1:9">
      <c r="A14231" t="s">
        <v>26</v>
      </c>
      <c r="C14231" t="s">
        <v>67</v>
      </c>
      <c r="D14231">
        <f>IF(AND(A14231="B",NOT(ISBLANK(Sheet1!B14231)),ISBLANK(Sheet1!D14231)),1,0)</f>
        <v>0</v>
      </c>
      <c r="E14231" t="s">
        <v>69</v>
      </c>
      <c r="F14231" t="s">
        <v>284</v>
      </c>
      <c r="G14231">
        <v>1</v>
      </c>
      <c r="H14231" t="s">
        <v>88</v>
      </c>
      <c r="I14231" t="s">
        <v>89</v>
      </c>
    </row>
    <row r="14232" spans="1:9">
      <c r="A14232" t="s">
        <v>26</v>
      </c>
      <c r="C14232" t="s">
        <v>73</v>
      </c>
      <c r="D14232">
        <f>IF(AND(A14232="B",NOT(ISBLANK(Sheet1!B14232)),ISBLANK(Sheet1!D14232)),1,0)</f>
        <v>0</v>
      </c>
      <c r="E14232" t="s">
        <v>69</v>
      </c>
      <c r="F14232" t="s">
        <v>285</v>
      </c>
      <c r="G14232">
        <v>1</v>
      </c>
      <c r="H14232" t="s">
        <v>286</v>
      </c>
      <c r="I14232" t="s">
        <v>287</v>
      </c>
    </row>
    <row r="14233" spans="1:9">
      <c r="A14233" t="s">
        <v>26</v>
      </c>
      <c r="B14233" t="s">
        <v>908</v>
      </c>
      <c r="C14233" t="s">
        <v>909</v>
      </c>
      <c r="D14233">
        <f>IF(AND(A14233="B",NOT(ISBLANK(Sheet1!B14233)),ISBLANK(Sheet1!D14233)),1,0)</f>
        <v>0</v>
      </c>
      <c r="E14233" t="s">
        <v>81</v>
      </c>
      <c r="F14233" t="s">
        <v>288</v>
      </c>
      <c r="G14233">
        <v>1</v>
      </c>
      <c r="H14233" t="s">
        <v>289</v>
      </c>
      <c r="I14233" t="s">
        <v>290</v>
      </c>
    </row>
    <row r="14234" spans="1:9">
      <c r="A14234" t="s">
        <v>26</v>
      </c>
      <c r="C14234" t="s">
        <v>85</v>
      </c>
      <c r="D14234">
        <f>IF(AND(A14234="B",NOT(ISBLANK(Sheet1!B14234)),ISBLANK(Sheet1!D14234)),1,0)</f>
        <v>0</v>
      </c>
      <c r="E14234" t="s">
        <v>69</v>
      </c>
      <c r="F14234" t="s">
        <v>291</v>
      </c>
      <c r="G14234">
        <v>1</v>
      </c>
      <c r="H14234" t="s">
        <v>292</v>
      </c>
      <c r="I14234" t="s">
        <v>293</v>
      </c>
    </row>
    <row r="14235" spans="1:9">
      <c r="A14235" t="s">
        <v>17</v>
      </c>
      <c r="B14235" t="s">
        <v>7040</v>
      </c>
      <c r="C14235" t="s">
        <v>7041</v>
      </c>
      <c r="D14235">
        <f>IF(AND(A14235="B",NOT(ISBLANK(Sheet1!B14235)),ISBLANK(Sheet1!D14235)),1,0)</f>
        <v>0</v>
      </c>
    </row>
    <row r="14236" spans="1:9">
      <c r="A14236" t="s">
        <v>26</v>
      </c>
      <c r="B14236" t="s">
        <v>7042</v>
      </c>
      <c r="C14236" t="s">
        <v>7043</v>
      </c>
      <c r="D14236">
        <f>IF(AND(A14236="B",NOT(ISBLANK(Sheet1!B14236)),ISBLANK(Sheet1!D14236)),1,0)</f>
        <v>0</v>
      </c>
      <c r="E14236" t="s">
        <v>1033</v>
      </c>
      <c r="F14236" t="s">
        <v>359</v>
      </c>
      <c r="G14236">
        <v>1</v>
      </c>
      <c r="H14236" t="s">
        <v>30</v>
      </c>
      <c r="I14236" t="s">
        <v>31</v>
      </c>
    </row>
    <row r="14237" spans="1:9">
      <c r="A14237" t="s">
        <v>26</v>
      </c>
      <c r="C14237" t="s">
        <v>67</v>
      </c>
      <c r="D14237">
        <f>IF(AND(A14237="B",NOT(ISBLANK(Sheet1!B14237)),ISBLANK(Sheet1!D14237)),1,0)</f>
        <v>0</v>
      </c>
      <c r="E14237" t="s">
        <v>69</v>
      </c>
      <c r="F14237" t="s">
        <v>70</v>
      </c>
      <c r="G14237">
        <v>1</v>
      </c>
      <c r="H14237" t="s">
        <v>71</v>
      </c>
      <c r="I14237" t="s">
        <v>72</v>
      </c>
    </row>
    <row r="14238" spans="1:9">
      <c r="A14238" t="s">
        <v>26</v>
      </c>
      <c r="C14238" t="s">
        <v>73</v>
      </c>
      <c r="D14238">
        <f>IF(AND(A14238="B",NOT(ISBLANK(Sheet1!B14238)),ISBLANK(Sheet1!D14238)),1,0)</f>
        <v>0</v>
      </c>
      <c r="E14238" t="s">
        <v>69</v>
      </c>
      <c r="F14238" t="s">
        <v>75</v>
      </c>
      <c r="G14238">
        <v>1</v>
      </c>
      <c r="H14238" t="s">
        <v>76</v>
      </c>
      <c r="I14238" t="s">
        <v>77</v>
      </c>
    </row>
    <row r="14239" spans="1:9">
      <c r="A14239" t="s">
        <v>26</v>
      </c>
      <c r="B14239" t="s">
        <v>6855</v>
      </c>
      <c r="C14239" t="s">
        <v>6856</v>
      </c>
      <c r="D14239">
        <f>IF(AND(A14239="B",NOT(ISBLANK(Sheet1!B14239)),ISBLANK(Sheet1!D14239)),1,0)</f>
        <v>0</v>
      </c>
      <c r="E14239" t="s">
        <v>308</v>
      </c>
      <c r="F14239" t="s">
        <v>586</v>
      </c>
      <c r="G14239">
        <v>5.0000000000000001E-4</v>
      </c>
      <c r="H14239" t="s">
        <v>83</v>
      </c>
      <c r="I14239" t="s">
        <v>84</v>
      </c>
    </row>
    <row r="14240" spans="1:9">
      <c r="A14240" t="s">
        <v>26</v>
      </c>
      <c r="C14240" t="s">
        <v>67</v>
      </c>
      <c r="D14240">
        <f>IF(AND(A14240="B",NOT(ISBLANK(Sheet1!B14240)),ISBLANK(Sheet1!D14240)),1,0)</f>
        <v>0</v>
      </c>
      <c r="E14240" t="s">
        <v>69</v>
      </c>
      <c r="F14240" t="s">
        <v>284</v>
      </c>
      <c r="G14240">
        <v>1</v>
      </c>
      <c r="H14240" t="s">
        <v>88</v>
      </c>
      <c r="I14240" t="s">
        <v>89</v>
      </c>
    </row>
    <row r="14241" spans="1:9">
      <c r="A14241" t="s">
        <v>26</v>
      </c>
      <c r="C14241" t="s">
        <v>73</v>
      </c>
      <c r="D14241">
        <f>IF(AND(A14241="B",NOT(ISBLANK(Sheet1!B14241)),ISBLANK(Sheet1!D14241)),1,0)</f>
        <v>0</v>
      </c>
      <c r="E14241" t="s">
        <v>69</v>
      </c>
      <c r="F14241" t="s">
        <v>285</v>
      </c>
      <c r="G14241">
        <v>1</v>
      </c>
      <c r="H14241" t="s">
        <v>286</v>
      </c>
      <c r="I14241" t="s">
        <v>287</v>
      </c>
    </row>
    <row r="14242" spans="1:9">
      <c r="A14242" t="s">
        <v>26</v>
      </c>
      <c r="B14242" t="s">
        <v>908</v>
      </c>
      <c r="C14242" t="s">
        <v>909</v>
      </c>
      <c r="D14242">
        <f>IF(AND(A14242="B",NOT(ISBLANK(Sheet1!B14242)),ISBLANK(Sheet1!D14242)),1,0)</f>
        <v>0</v>
      </c>
      <c r="E14242" t="s">
        <v>81</v>
      </c>
      <c r="F14242" t="s">
        <v>288</v>
      </c>
      <c r="G14242">
        <v>1</v>
      </c>
      <c r="H14242" t="s">
        <v>289</v>
      </c>
      <c r="I14242" t="s">
        <v>290</v>
      </c>
    </row>
    <row r="14243" spans="1:9">
      <c r="A14243" t="s">
        <v>26</v>
      </c>
      <c r="C14243" t="s">
        <v>85</v>
      </c>
      <c r="D14243">
        <f>IF(AND(A14243="B",NOT(ISBLANK(Sheet1!B14243)),ISBLANK(Sheet1!D14243)),1,0)</f>
        <v>0</v>
      </c>
      <c r="E14243" t="s">
        <v>69</v>
      </c>
      <c r="F14243" t="s">
        <v>291</v>
      </c>
      <c r="G14243">
        <v>1</v>
      </c>
      <c r="H14243" t="s">
        <v>292</v>
      </c>
      <c r="I14243" t="s">
        <v>293</v>
      </c>
    </row>
    <row r="14244" spans="1:9">
      <c r="A14244" t="s">
        <v>17</v>
      </c>
      <c r="B14244" t="s">
        <v>7044</v>
      </c>
      <c r="C14244" t="s">
        <v>7045</v>
      </c>
      <c r="D14244">
        <f>IF(AND(A14244="B",NOT(ISBLANK(Sheet1!B14244)),ISBLANK(Sheet1!D14244)),1,0)</f>
        <v>0</v>
      </c>
    </row>
    <row r="14245" spans="1:9">
      <c r="A14245" t="s">
        <v>26</v>
      </c>
      <c r="B14245" t="s">
        <v>7046</v>
      </c>
      <c r="C14245" t="s">
        <v>7047</v>
      </c>
      <c r="D14245">
        <f>IF(AND(A14245="B",NOT(ISBLANK(Sheet1!B14245)),ISBLANK(Sheet1!D14245)),1,0)</f>
        <v>0</v>
      </c>
      <c r="E14245" t="s">
        <v>1033</v>
      </c>
      <c r="F14245" t="s">
        <v>359</v>
      </c>
      <c r="G14245">
        <v>1</v>
      </c>
      <c r="H14245" t="s">
        <v>30</v>
      </c>
      <c r="I14245" t="s">
        <v>31</v>
      </c>
    </row>
    <row r="14246" spans="1:9">
      <c r="A14246" t="s">
        <v>26</v>
      </c>
      <c r="C14246" t="s">
        <v>67</v>
      </c>
      <c r="D14246">
        <f>IF(AND(A14246="B",NOT(ISBLANK(Sheet1!B14246)),ISBLANK(Sheet1!D14246)),1,0)</f>
        <v>0</v>
      </c>
      <c r="E14246" t="s">
        <v>69</v>
      </c>
      <c r="F14246" t="s">
        <v>70</v>
      </c>
      <c r="G14246">
        <v>1</v>
      </c>
      <c r="H14246" t="s">
        <v>71</v>
      </c>
      <c r="I14246" t="s">
        <v>72</v>
      </c>
    </row>
    <row r="14247" spans="1:9">
      <c r="A14247" t="s">
        <v>26</v>
      </c>
      <c r="C14247" t="s">
        <v>73</v>
      </c>
      <c r="D14247">
        <f>IF(AND(A14247="B",NOT(ISBLANK(Sheet1!B14247)),ISBLANK(Sheet1!D14247)),1,0)</f>
        <v>0</v>
      </c>
      <c r="E14247" t="s">
        <v>69</v>
      </c>
      <c r="F14247" t="s">
        <v>75</v>
      </c>
      <c r="G14247">
        <v>1</v>
      </c>
      <c r="H14247" t="s">
        <v>76</v>
      </c>
      <c r="I14247" t="s">
        <v>77</v>
      </c>
    </row>
    <row r="14248" spans="1:9">
      <c r="A14248" t="s">
        <v>26</v>
      </c>
      <c r="B14248" t="s">
        <v>6855</v>
      </c>
      <c r="C14248" t="s">
        <v>6856</v>
      </c>
      <c r="D14248">
        <f>IF(AND(A14248="B",NOT(ISBLANK(Sheet1!B14248)),ISBLANK(Sheet1!D14248)),1,0)</f>
        <v>0</v>
      </c>
      <c r="E14248" t="s">
        <v>308</v>
      </c>
      <c r="F14248" t="s">
        <v>586</v>
      </c>
      <c r="G14248">
        <v>5.0000000000000001E-4</v>
      </c>
      <c r="H14248" t="s">
        <v>83</v>
      </c>
      <c r="I14248" t="s">
        <v>84</v>
      </c>
    </row>
    <row r="14249" spans="1:9">
      <c r="A14249" t="s">
        <v>26</v>
      </c>
      <c r="C14249" t="s">
        <v>67</v>
      </c>
      <c r="D14249">
        <f>IF(AND(A14249="B",NOT(ISBLANK(Sheet1!B14249)),ISBLANK(Sheet1!D14249)),1,0)</f>
        <v>0</v>
      </c>
      <c r="E14249" t="s">
        <v>69</v>
      </c>
      <c r="F14249" t="s">
        <v>284</v>
      </c>
      <c r="G14249">
        <v>1</v>
      </c>
      <c r="H14249" t="s">
        <v>88</v>
      </c>
      <c r="I14249" t="s">
        <v>89</v>
      </c>
    </row>
    <row r="14250" spans="1:9">
      <c r="A14250" t="s">
        <v>26</v>
      </c>
      <c r="C14250" t="s">
        <v>73</v>
      </c>
      <c r="D14250">
        <f>IF(AND(A14250="B",NOT(ISBLANK(Sheet1!B14250)),ISBLANK(Sheet1!D14250)),1,0)</f>
        <v>0</v>
      </c>
      <c r="E14250" t="s">
        <v>69</v>
      </c>
      <c r="F14250" t="s">
        <v>285</v>
      </c>
      <c r="G14250">
        <v>1</v>
      </c>
      <c r="H14250" t="s">
        <v>286</v>
      </c>
      <c r="I14250" t="s">
        <v>287</v>
      </c>
    </row>
    <row r="14251" spans="1:9">
      <c r="A14251" t="s">
        <v>26</v>
      </c>
      <c r="B14251" t="s">
        <v>908</v>
      </c>
      <c r="C14251" t="s">
        <v>909</v>
      </c>
      <c r="D14251">
        <f>IF(AND(A14251="B",NOT(ISBLANK(Sheet1!B14251)),ISBLANK(Sheet1!D14251)),1,0)</f>
        <v>0</v>
      </c>
      <c r="E14251" t="s">
        <v>81</v>
      </c>
      <c r="F14251" t="s">
        <v>288</v>
      </c>
      <c r="G14251">
        <v>1</v>
      </c>
      <c r="H14251" t="s">
        <v>289</v>
      </c>
      <c r="I14251" t="s">
        <v>290</v>
      </c>
    </row>
    <row r="14252" spans="1:9">
      <c r="A14252" t="s">
        <v>26</v>
      </c>
      <c r="C14252" t="s">
        <v>85</v>
      </c>
      <c r="D14252">
        <f>IF(AND(A14252="B",NOT(ISBLANK(Sheet1!B14252)),ISBLANK(Sheet1!D14252)),1,0)</f>
        <v>0</v>
      </c>
      <c r="E14252" t="s">
        <v>69</v>
      </c>
      <c r="F14252" t="s">
        <v>291</v>
      </c>
      <c r="G14252">
        <v>1</v>
      </c>
      <c r="H14252" t="s">
        <v>292</v>
      </c>
      <c r="I14252" t="s">
        <v>293</v>
      </c>
    </row>
    <row r="14253" spans="1:9">
      <c r="A14253" t="s">
        <v>17</v>
      </c>
      <c r="B14253" t="s">
        <v>7048</v>
      </c>
      <c r="C14253" t="s">
        <v>7049</v>
      </c>
      <c r="D14253">
        <f>IF(AND(A14253="B",NOT(ISBLANK(Sheet1!B14253)),ISBLANK(Sheet1!D14253)),1,0)</f>
        <v>0</v>
      </c>
    </row>
    <row r="14254" spans="1:9">
      <c r="A14254" t="s">
        <v>26</v>
      </c>
      <c r="B14254" t="s">
        <v>7050</v>
      </c>
      <c r="C14254" t="s">
        <v>7051</v>
      </c>
      <c r="D14254">
        <f>IF(AND(A14254="B",NOT(ISBLANK(Sheet1!B14254)),ISBLANK(Sheet1!D14254)),1,0)</f>
        <v>0</v>
      </c>
      <c r="E14254" t="s">
        <v>1033</v>
      </c>
      <c r="F14254" t="s">
        <v>359</v>
      </c>
      <c r="G14254">
        <v>1</v>
      </c>
      <c r="H14254" t="s">
        <v>30</v>
      </c>
      <c r="I14254" t="s">
        <v>31</v>
      </c>
    </row>
    <row r="14255" spans="1:9">
      <c r="A14255" t="s">
        <v>26</v>
      </c>
      <c r="C14255" t="s">
        <v>67</v>
      </c>
      <c r="D14255">
        <f>IF(AND(A14255="B",NOT(ISBLANK(Sheet1!B14255)),ISBLANK(Sheet1!D14255)),1,0)</f>
        <v>0</v>
      </c>
      <c r="E14255" t="s">
        <v>69</v>
      </c>
      <c r="F14255" t="s">
        <v>70</v>
      </c>
      <c r="G14255">
        <v>1</v>
      </c>
      <c r="H14255" t="s">
        <v>71</v>
      </c>
      <c r="I14255" t="s">
        <v>72</v>
      </c>
    </row>
    <row r="14256" spans="1:9">
      <c r="A14256" t="s">
        <v>26</v>
      </c>
      <c r="C14256" t="s">
        <v>7052</v>
      </c>
      <c r="D14256">
        <f>IF(AND(A14256="B",NOT(ISBLANK(Sheet1!B14256)),ISBLANK(Sheet1!D14256)),1,0)</f>
        <v>0</v>
      </c>
      <c r="E14256" t="s">
        <v>69</v>
      </c>
      <c r="F14256" t="s">
        <v>75</v>
      </c>
      <c r="G14256">
        <v>1</v>
      </c>
      <c r="H14256" t="s">
        <v>76</v>
      </c>
      <c r="I14256" t="s">
        <v>77</v>
      </c>
    </row>
    <row r="14257" spans="1:9">
      <c r="A14257" t="s">
        <v>26</v>
      </c>
      <c r="B14257" t="s">
        <v>6855</v>
      </c>
      <c r="C14257" t="s">
        <v>6856</v>
      </c>
      <c r="D14257">
        <f>IF(AND(A14257="B",NOT(ISBLANK(Sheet1!B14257)),ISBLANK(Sheet1!D14257)),1,0)</f>
        <v>0</v>
      </c>
      <c r="E14257" t="s">
        <v>308</v>
      </c>
      <c r="F14257" t="s">
        <v>586</v>
      </c>
      <c r="G14257">
        <v>5.0000000000000001E-4</v>
      </c>
      <c r="H14257" t="s">
        <v>83</v>
      </c>
      <c r="I14257" t="s">
        <v>84</v>
      </c>
    </row>
    <row r="14258" spans="1:9">
      <c r="A14258" t="s">
        <v>26</v>
      </c>
      <c r="C14258" t="s">
        <v>67</v>
      </c>
      <c r="D14258">
        <f>IF(AND(A14258="B",NOT(ISBLANK(Sheet1!B14258)),ISBLANK(Sheet1!D14258)),1,0)</f>
        <v>0</v>
      </c>
      <c r="E14258" t="s">
        <v>69</v>
      </c>
      <c r="F14258" t="s">
        <v>284</v>
      </c>
      <c r="G14258">
        <v>1</v>
      </c>
      <c r="H14258" t="s">
        <v>88</v>
      </c>
      <c r="I14258" t="s">
        <v>89</v>
      </c>
    </row>
    <row r="14259" spans="1:9">
      <c r="A14259" t="s">
        <v>26</v>
      </c>
      <c r="C14259" t="s">
        <v>73</v>
      </c>
      <c r="D14259">
        <f>IF(AND(A14259="B",NOT(ISBLANK(Sheet1!B14259)),ISBLANK(Sheet1!D14259)),1,0)</f>
        <v>0</v>
      </c>
      <c r="E14259" t="s">
        <v>69</v>
      </c>
      <c r="F14259" t="s">
        <v>285</v>
      </c>
      <c r="G14259">
        <v>1</v>
      </c>
      <c r="H14259" t="s">
        <v>286</v>
      </c>
      <c r="I14259" t="s">
        <v>287</v>
      </c>
    </row>
    <row r="14260" spans="1:9">
      <c r="A14260" t="s">
        <v>26</v>
      </c>
      <c r="B14260" t="s">
        <v>908</v>
      </c>
      <c r="C14260" t="s">
        <v>909</v>
      </c>
      <c r="D14260">
        <f>IF(AND(A14260="B",NOT(ISBLANK(Sheet1!B14260)),ISBLANK(Sheet1!D14260)),1,0)</f>
        <v>0</v>
      </c>
      <c r="E14260" t="s">
        <v>81</v>
      </c>
      <c r="F14260" t="s">
        <v>288</v>
      </c>
      <c r="G14260">
        <v>1</v>
      </c>
      <c r="H14260" t="s">
        <v>289</v>
      </c>
      <c r="I14260" t="s">
        <v>290</v>
      </c>
    </row>
    <row r="14261" spans="1:9">
      <c r="A14261" t="s">
        <v>26</v>
      </c>
      <c r="C14261" t="s">
        <v>85</v>
      </c>
      <c r="D14261">
        <f>IF(AND(A14261="B",NOT(ISBLANK(Sheet1!B14261)),ISBLANK(Sheet1!D14261)),1,0)</f>
        <v>0</v>
      </c>
      <c r="E14261" t="s">
        <v>69</v>
      </c>
      <c r="F14261" t="s">
        <v>291</v>
      </c>
      <c r="G14261">
        <v>1</v>
      </c>
      <c r="H14261" t="s">
        <v>292</v>
      </c>
      <c r="I14261" t="s">
        <v>293</v>
      </c>
    </row>
    <row r="14262" spans="1:9">
      <c r="A14262" t="s">
        <v>17</v>
      </c>
      <c r="B14262" t="s">
        <v>7053</v>
      </c>
      <c r="C14262" t="s">
        <v>7054</v>
      </c>
      <c r="D14262">
        <f>IF(AND(A14262="B",NOT(ISBLANK(Sheet1!B14262)),ISBLANK(Sheet1!D14262)),1,0)</f>
        <v>0</v>
      </c>
    </row>
    <row r="14263" spans="1:9">
      <c r="A14263" t="s">
        <v>26</v>
      </c>
      <c r="B14263" t="s">
        <v>7046</v>
      </c>
      <c r="C14263" t="s">
        <v>7047</v>
      </c>
      <c r="D14263">
        <f>IF(AND(A14263="B",NOT(ISBLANK(Sheet1!B14263)),ISBLANK(Sheet1!D14263)),1,0)</f>
        <v>0</v>
      </c>
      <c r="E14263" t="s">
        <v>1033</v>
      </c>
      <c r="F14263" t="s">
        <v>359</v>
      </c>
      <c r="G14263">
        <v>1</v>
      </c>
      <c r="H14263" t="s">
        <v>30</v>
      </c>
      <c r="I14263" t="s">
        <v>31</v>
      </c>
    </row>
    <row r="14264" spans="1:9">
      <c r="A14264" t="s">
        <v>26</v>
      </c>
      <c r="C14264" t="s">
        <v>67</v>
      </c>
      <c r="D14264">
        <f>IF(AND(A14264="B",NOT(ISBLANK(Sheet1!B14264)),ISBLANK(Sheet1!D14264)),1,0)</f>
        <v>0</v>
      </c>
      <c r="E14264" t="s">
        <v>69</v>
      </c>
      <c r="F14264" t="s">
        <v>70</v>
      </c>
      <c r="G14264">
        <v>1</v>
      </c>
      <c r="H14264" t="s">
        <v>71</v>
      </c>
      <c r="I14264" t="s">
        <v>72</v>
      </c>
    </row>
    <row r="14265" spans="1:9">
      <c r="A14265" t="s">
        <v>26</v>
      </c>
      <c r="C14265" t="s">
        <v>7052</v>
      </c>
      <c r="D14265">
        <f>IF(AND(A14265="B",NOT(ISBLANK(Sheet1!B14265)),ISBLANK(Sheet1!D14265)),1,0)</f>
        <v>0</v>
      </c>
      <c r="E14265" t="s">
        <v>69</v>
      </c>
      <c r="F14265" t="s">
        <v>75</v>
      </c>
      <c r="G14265">
        <v>1</v>
      </c>
      <c r="H14265" t="s">
        <v>76</v>
      </c>
      <c r="I14265" t="s">
        <v>77</v>
      </c>
    </row>
    <row r="14266" spans="1:9">
      <c r="A14266" t="s">
        <v>26</v>
      </c>
      <c r="B14266" t="s">
        <v>6855</v>
      </c>
      <c r="C14266" t="s">
        <v>6856</v>
      </c>
      <c r="D14266">
        <f>IF(AND(A14266="B",NOT(ISBLANK(Sheet1!B14266)),ISBLANK(Sheet1!D14266)),1,0)</f>
        <v>0</v>
      </c>
      <c r="E14266" t="s">
        <v>308</v>
      </c>
      <c r="F14266" t="s">
        <v>586</v>
      </c>
      <c r="G14266">
        <v>5.0000000000000001E-4</v>
      </c>
      <c r="H14266" t="s">
        <v>83</v>
      </c>
      <c r="I14266" t="s">
        <v>84</v>
      </c>
    </row>
    <row r="14267" spans="1:9">
      <c r="A14267" t="s">
        <v>26</v>
      </c>
      <c r="C14267" t="s">
        <v>67</v>
      </c>
      <c r="D14267">
        <f>IF(AND(A14267="B",NOT(ISBLANK(Sheet1!B14267)),ISBLANK(Sheet1!D14267)),1,0)</f>
        <v>0</v>
      </c>
      <c r="E14267" t="s">
        <v>69</v>
      </c>
      <c r="F14267" t="s">
        <v>284</v>
      </c>
      <c r="G14267">
        <v>1</v>
      </c>
      <c r="H14267" t="s">
        <v>88</v>
      </c>
      <c r="I14267" t="s">
        <v>89</v>
      </c>
    </row>
    <row r="14268" spans="1:9">
      <c r="A14268" t="s">
        <v>26</v>
      </c>
      <c r="C14268" t="s">
        <v>73</v>
      </c>
      <c r="D14268">
        <f>IF(AND(A14268="B",NOT(ISBLANK(Sheet1!B14268)),ISBLANK(Sheet1!D14268)),1,0)</f>
        <v>0</v>
      </c>
      <c r="E14268" t="s">
        <v>69</v>
      </c>
      <c r="F14268" t="s">
        <v>285</v>
      </c>
      <c r="G14268">
        <v>1</v>
      </c>
      <c r="H14268" t="s">
        <v>286</v>
      </c>
      <c r="I14268" t="s">
        <v>287</v>
      </c>
    </row>
    <row r="14269" spans="1:9">
      <c r="A14269" t="s">
        <v>26</v>
      </c>
      <c r="B14269" t="s">
        <v>908</v>
      </c>
      <c r="C14269" t="s">
        <v>909</v>
      </c>
      <c r="D14269">
        <f>IF(AND(A14269="B",NOT(ISBLANK(Sheet1!B14269)),ISBLANK(Sheet1!D14269)),1,0)</f>
        <v>0</v>
      </c>
      <c r="E14269" t="s">
        <v>81</v>
      </c>
      <c r="F14269" t="s">
        <v>288</v>
      </c>
      <c r="G14269">
        <v>1</v>
      </c>
      <c r="H14269" t="s">
        <v>289</v>
      </c>
      <c r="I14269" t="s">
        <v>290</v>
      </c>
    </row>
    <row r="14270" spans="1:9">
      <c r="A14270" t="s">
        <v>26</v>
      </c>
      <c r="C14270" t="s">
        <v>85</v>
      </c>
      <c r="D14270">
        <f>IF(AND(A14270="B",NOT(ISBLANK(Sheet1!B14270)),ISBLANK(Sheet1!D14270)),1,0)</f>
        <v>0</v>
      </c>
      <c r="E14270" t="s">
        <v>69</v>
      </c>
      <c r="F14270" t="s">
        <v>291</v>
      </c>
      <c r="G14270">
        <v>1</v>
      </c>
      <c r="H14270" t="s">
        <v>292</v>
      </c>
      <c r="I14270" t="s">
        <v>293</v>
      </c>
    </row>
    <row r="14271" spans="1:9">
      <c r="A14271" t="s">
        <v>17</v>
      </c>
      <c r="B14271" t="s">
        <v>7055</v>
      </c>
      <c r="C14271" t="s">
        <v>7056</v>
      </c>
      <c r="D14271">
        <f>IF(AND(A14271="B",NOT(ISBLANK(Sheet1!B14271)),ISBLANK(Sheet1!D14271)),1,0)</f>
        <v>0</v>
      </c>
    </row>
    <row r="14272" spans="1:9">
      <c r="A14272" t="s">
        <v>17</v>
      </c>
      <c r="B14272" t="s">
        <v>7057</v>
      </c>
      <c r="C14272" t="s">
        <v>7058</v>
      </c>
      <c r="D14272">
        <f>IF(AND(A14272="B",NOT(ISBLANK(Sheet1!B14272)),ISBLANK(Sheet1!D14272)),1,0)</f>
        <v>0</v>
      </c>
    </row>
    <row r="14273" spans="1:9">
      <c r="A14273" t="s">
        <v>26</v>
      </c>
      <c r="B14273" t="s">
        <v>7059</v>
      </c>
      <c r="C14273" t="s">
        <v>7060</v>
      </c>
      <c r="D14273">
        <f>IF(AND(A14273="B",NOT(ISBLANK(Sheet1!B14273)),ISBLANK(Sheet1!D14273)),1,0)</f>
        <v>0</v>
      </c>
      <c r="E14273" t="s">
        <v>1033</v>
      </c>
      <c r="F14273" t="s">
        <v>359</v>
      </c>
      <c r="G14273">
        <v>1</v>
      </c>
      <c r="H14273" t="s">
        <v>30</v>
      </c>
      <c r="I14273" t="s">
        <v>31</v>
      </c>
    </row>
    <row r="14274" spans="1:9">
      <c r="A14274" t="s">
        <v>26</v>
      </c>
      <c r="C14274" t="s">
        <v>67</v>
      </c>
      <c r="D14274">
        <f>IF(AND(A14274="B",NOT(ISBLANK(Sheet1!B14274)),ISBLANK(Sheet1!D14274)),1,0)</f>
        <v>0</v>
      </c>
      <c r="E14274" t="s">
        <v>69</v>
      </c>
      <c r="F14274" t="s">
        <v>70</v>
      </c>
      <c r="G14274">
        <v>1</v>
      </c>
      <c r="H14274" t="s">
        <v>71</v>
      </c>
      <c r="I14274" t="s">
        <v>72</v>
      </c>
    </row>
    <row r="14275" spans="1:9">
      <c r="A14275" t="s">
        <v>26</v>
      </c>
      <c r="C14275" t="s">
        <v>73</v>
      </c>
      <c r="D14275">
        <f>IF(AND(A14275="B",NOT(ISBLANK(Sheet1!B14275)),ISBLANK(Sheet1!D14275)),1,0)</f>
        <v>0</v>
      </c>
      <c r="E14275" t="s">
        <v>69</v>
      </c>
      <c r="F14275" t="s">
        <v>75</v>
      </c>
      <c r="G14275">
        <v>1</v>
      </c>
      <c r="H14275" t="s">
        <v>76</v>
      </c>
      <c r="I14275" t="s">
        <v>77</v>
      </c>
    </row>
    <row r="14276" spans="1:9">
      <c r="A14276" t="s">
        <v>26</v>
      </c>
      <c r="B14276" t="s">
        <v>6855</v>
      </c>
      <c r="C14276" t="s">
        <v>6856</v>
      </c>
      <c r="D14276">
        <f>IF(AND(A14276="B",NOT(ISBLANK(Sheet1!B14276)),ISBLANK(Sheet1!D14276)),1,0)</f>
        <v>0</v>
      </c>
      <c r="E14276" t="s">
        <v>308</v>
      </c>
      <c r="F14276" t="s">
        <v>586</v>
      </c>
      <c r="G14276">
        <v>5.0000000000000001E-4</v>
      </c>
      <c r="H14276" t="s">
        <v>83</v>
      </c>
      <c r="I14276" t="s">
        <v>84</v>
      </c>
    </row>
    <row r="14277" spans="1:9">
      <c r="A14277" t="s">
        <v>26</v>
      </c>
      <c r="C14277" t="s">
        <v>67</v>
      </c>
      <c r="D14277">
        <f>IF(AND(A14277="B",NOT(ISBLANK(Sheet1!B14277)),ISBLANK(Sheet1!D14277)),1,0)</f>
        <v>0</v>
      </c>
      <c r="E14277" t="s">
        <v>69</v>
      </c>
      <c r="F14277" t="s">
        <v>284</v>
      </c>
      <c r="G14277">
        <v>1</v>
      </c>
      <c r="H14277" t="s">
        <v>88</v>
      </c>
      <c r="I14277" t="s">
        <v>89</v>
      </c>
    </row>
    <row r="14278" spans="1:9">
      <c r="A14278" t="s">
        <v>26</v>
      </c>
      <c r="C14278" t="s">
        <v>73</v>
      </c>
      <c r="D14278">
        <f>IF(AND(A14278="B",NOT(ISBLANK(Sheet1!B14278)),ISBLANK(Sheet1!D14278)),1,0)</f>
        <v>0</v>
      </c>
      <c r="E14278" t="s">
        <v>69</v>
      </c>
      <c r="F14278" t="s">
        <v>285</v>
      </c>
      <c r="G14278">
        <v>1</v>
      </c>
      <c r="H14278" t="s">
        <v>286</v>
      </c>
      <c r="I14278" t="s">
        <v>287</v>
      </c>
    </row>
    <row r="14279" spans="1:9">
      <c r="A14279" t="s">
        <v>26</v>
      </c>
      <c r="B14279" t="s">
        <v>908</v>
      </c>
      <c r="C14279" t="s">
        <v>909</v>
      </c>
      <c r="D14279">
        <f>IF(AND(A14279="B",NOT(ISBLANK(Sheet1!B14279)),ISBLANK(Sheet1!D14279)),1,0)</f>
        <v>0</v>
      </c>
      <c r="E14279" t="s">
        <v>81</v>
      </c>
      <c r="F14279" t="s">
        <v>288</v>
      </c>
      <c r="G14279">
        <v>1</v>
      </c>
      <c r="H14279" t="s">
        <v>289</v>
      </c>
      <c r="I14279" t="s">
        <v>290</v>
      </c>
    </row>
    <row r="14280" spans="1:9">
      <c r="A14280" t="s">
        <v>26</v>
      </c>
      <c r="C14280" t="s">
        <v>85</v>
      </c>
      <c r="D14280">
        <f>IF(AND(A14280="B",NOT(ISBLANK(Sheet1!B14280)),ISBLANK(Sheet1!D14280)),1,0)</f>
        <v>0</v>
      </c>
      <c r="E14280" t="s">
        <v>69</v>
      </c>
      <c r="F14280" t="s">
        <v>291</v>
      </c>
      <c r="G14280">
        <v>1</v>
      </c>
      <c r="H14280" t="s">
        <v>292</v>
      </c>
      <c r="I14280" t="s">
        <v>293</v>
      </c>
    </row>
    <row r="14281" spans="1:9">
      <c r="A14281" t="s">
        <v>17</v>
      </c>
      <c r="B14281" t="s">
        <v>7061</v>
      </c>
      <c r="C14281" t="s">
        <v>7062</v>
      </c>
      <c r="D14281">
        <f>IF(AND(A14281="B",NOT(ISBLANK(Sheet1!B14281)),ISBLANK(Sheet1!D14281)),1,0)</f>
        <v>0</v>
      </c>
    </row>
    <row r="14282" spans="1:9">
      <c r="A14282" t="s">
        <v>26</v>
      </c>
      <c r="B14282" t="s">
        <v>7063</v>
      </c>
      <c r="C14282" t="s">
        <v>7064</v>
      </c>
      <c r="D14282">
        <f>IF(AND(A14282="B",NOT(ISBLANK(Sheet1!B14282)),ISBLANK(Sheet1!D14282)),1,0)</f>
        <v>0</v>
      </c>
      <c r="E14282" t="s">
        <v>1033</v>
      </c>
      <c r="F14282" t="s">
        <v>359</v>
      </c>
      <c r="G14282">
        <v>1</v>
      </c>
      <c r="H14282" t="s">
        <v>30</v>
      </c>
      <c r="I14282" t="s">
        <v>31</v>
      </c>
    </row>
    <row r="14283" spans="1:9">
      <c r="A14283" t="s">
        <v>26</v>
      </c>
      <c r="C14283" t="s">
        <v>67</v>
      </c>
      <c r="D14283">
        <f>IF(AND(A14283="B",NOT(ISBLANK(Sheet1!B14283)),ISBLANK(Sheet1!D14283)),1,0)</f>
        <v>0</v>
      </c>
      <c r="E14283" t="s">
        <v>69</v>
      </c>
      <c r="F14283" t="s">
        <v>70</v>
      </c>
      <c r="G14283">
        <v>1</v>
      </c>
      <c r="H14283" t="s">
        <v>71</v>
      </c>
      <c r="I14283" t="s">
        <v>72</v>
      </c>
    </row>
    <row r="14284" spans="1:9">
      <c r="A14284" t="s">
        <v>26</v>
      </c>
      <c r="C14284" t="s">
        <v>73</v>
      </c>
      <c r="D14284">
        <f>IF(AND(A14284="B",NOT(ISBLANK(Sheet1!B14284)),ISBLANK(Sheet1!D14284)),1,0)</f>
        <v>0</v>
      </c>
      <c r="E14284" t="s">
        <v>69</v>
      </c>
      <c r="F14284" t="s">
        <v>75</v>
      </c>
      <c r="G14284">
        <v>1</v>
      </c>
      <c r="H14284" t="s">
        <v>76</v>
      </c>
      <c r="I14284" t="s">
        <v>77</v>
      </c>
    </row>
    <row r="14285" spans="1:9">
      <c r="A14285" t="s">
        <v>26</v>
      </c>
      <c r="B14285" t="s">
        <v>6855</v>
      </c>
      <c r="C14285" t="s">
        <v>6856</v>
      </c>
      <c r="D14285">
        <f>IF(AND(A14285="B",NOT(ISBLANK(Sheet1!B14285)),ISBLANK(Sheet1!D14285)),1,0)</f>
        <v>0</v>
      </c>
      <c r="E14285" t="s">
        <v>308</v>
      </c>
      <c r="F14285" t="s">
        <v>586</v>
      </c>
      <c r="G14285">
        <v>5.0000000000000001E-4</v>
      </c>
      <c r="H14285" t="s">
        <v>83</v>
      </c>
      <c r="I14285" t="s">
        <v>84</v>
      </c>
    </row>
    <row r="14286" spans="1:9">
      <c r="A14286" t="s">
        <v>26</v>
      </c>
      <c r="C14286" t="s">
        <v>67</v>
      </c>
      <c r="D14286">
        <f>IF(AND(A14286="B",NOT(ISBLANK(Sheet1!B14286)),ISBLANK(Sheet1!D14286)),1,0)</f>
        <v>0</v>
      </c>
      <c r="E14286" t="s">
        <v>69</v>
      </c>
      <c r="F14286" t="s">
        <v>284</v>
      </c>
      <c r="G14286">
        <v>1</v>
      </c>
      <c r="H14286" t="s">
        <v>88</v>
      </c>
      <c r="I14286" t="s">
        <v>89</v>
      </c>
    </row>
    <row r="14287" spans="1:9">
      <c r="A14287" t="s">
        <v>26</v>
      </c>
      <c r="C14287" t="s">
        <v>73</v>
      </c>
      <c r="D14287">
        <f>IF(AND(A14287="B",NOT(ISBLANK(Sheet1!B14287)),ISBLANK(Sheet1!D14287)),1,0)</f>
        <v>0</v>
      </c>
      <c r="E14287" t="s">
        <v>69</v>
      </c>
      <c r="F14287" t="s">
        <v>285</v>
      </c>
      <c r="G14287">
        <v>1</v>
      </c>
      <c r="H14287" t="s">
        <v>286</v>
      </c>
      <c r="I14287" t="s">
        <v>287</v>
      </c>
    </row>
    <row r="14288" spans="1:9">
      <c r="A14288" t="s">
        <v>26</v>
      </c>
      <c r="B14288" t="s">
        <v>908</v>
      </c>
      <c r="C14288" t="s">
        <v>909</v>
      </c>
      <c r="D14288">
        <f>IF(AND(A14288="B",NOT(ISBLANK(Sheet1!B14288)),ISBLANK(Sheet1!D14288)),1,0)</f>
        <v>0</v>
      </c>
      <c r="E14288" t="s">
        <v>81</v>
      </c>
      <c r="F14288" t="s">
        <v>288</v>
      </c>
      <c r="G14288">
        <v>1</v>
      </c>
      <c r="H14288" t="s">
        <v>289</v>
      </c>
      <c r="I14288" t="s">
        <v>290</v>
      </c>
    </row>
    <row r="14289" spans="1:9">
      <c r="A14289" t="s">
        <v>26</v>
      </c>
      <c r="C14289" t="s">
        <v>85</v>
      </c>
      <c r="D14289">
        <f>IF(AND(A14289="B",NOT(ISBLANK(Sheet1!B14289)),ISBLANK(Sheet1!D14289)),1,0)</f>
        <v>0</v>
      </c>
      <c r="E14289" t="s">
        <v>69</v>
      </c>
      <c r="F14289" t="s">
        <v>291</v>
      </c>
      <c r="G14289">
        <v>1</v>
      </c>
      <c r="H14289" t="s">
        <v>292</v>
      </c>
      <c r="I14289" t="s">
        <v>293</v>
      </c>
    </row>
    <row r="14290" spans="1:9">
      <c r="A14290" t="s">
        <v>17</v>
      </c>
      <c r="B14290" t="s">
        <v>7065</v>
      </c>
      <c r="C14290" t="s">
        <v>7066</v>
      </c>
      <c r="D14290">
        <f>IF(AND(A14290="B",NOT(ISBLANK(Sheet1!B14290)),ISBLANK(Sheet1!D14290)),1,0)</f>
        <v>0</v>
      </c>
    </row>
    <row r="14291" spans="1:9">
      <c r="A14291" t="s">
        <v>26</v>
      </c>
      <c r="B14291" t="s">
        <v>7067</v>
      </c>
      <c r="C14291" t="s">
        <v>7068</v>
      </c>
      <c r="D14291">
        <f>IF(AND(A14291="B",NOT(ISBLANK(Sheet1!B14291)),ISBLANK(Sheet1!D14291)),1,0)</f>
        <v>0</v>
      </c>
      <c r="E14291" t="s">
        <v>1033</v>
      </c>
      <c r="F14291" t="s">
        <v>359</v>
      </c>
      <c r="G14291">
        <v>1</v>
      </c>
      <c r="H14291" t="s">
        <v>30</v>
      </c>
      <c r="I14291" t="s">
        <v>31</v>
      </c>
    </row>
    <row r="14292" spans="1:9">
      <c r="A14292" t="s">
        <v>26</v>
      </c>
      <c r="C14292" t="s">
        <v>67</v>
      </c>
      <c r="D14292">
        <f>IF(AND(A14292="B",NOT(ISBLANK(Sheet1!B14292)),ISBLANK(Sheet1!D14292)),1,0)</f>
        <v>0</v>
      </c>
      <c r="E14292" t="s">
        <v>69</v>
      </c>
      <c r="F14292" t="s">
        <v>70</v>
      </c>
      <c r="G14292">
        <v>1</v>
      </c>
      <c r="H14292" t="s">
        <v>71</v>
      </c>
      <c r="I14292" t="s">
        <v>72</v>
      </c>
    </row>
    <row r="14293" spans="1:9">
      <c r="A14293" t="s">
        <v>26</v>
      </c>
      <c r="C14293" t="s">
        <v>73</v>
      </c>
      <c r="D14293">
        <f>IF(AND(A14293="B",NOT(ISBLANK(Sheet1!B14293)),ISBLANK(Sheet1!D14293)),1,0)</f>
        <v>0</v>
      </c>
      <c r="E14293" t="s">
        <v>69</v>
      </c>
      <c r="F14293" t="s">
        <v>75</v>
      </c>
      <c r="G14293">
        <v>1</v>
      </c>
      <c r="H14293" t="s">
        <v>76</v>
      </c>
      <c r="I14293" t="s">
        <v>77</v>
      </c>
    </row>
    <row r="14294" spans="1:9">
      <c r="A14294" t="s">
        <v>26</v>
      </c>
      <c r="B14294" t="s">
        <v>6855</v>
      </c>
      <c r="C14294" t="s">
        <v>6856</v>
      </c>
      <c r="D14294">
        <f>IF(AND(A14294="B",NOT(ISBLANK(Sheet1!B14294)),ISBLANK(Sheet1!D14294)),1,0)</f>
        <v>0</v>
      </c>
      <c r="E14294" t="s">
        <v>308</v>
      </c>
      <c r="F14294" t="s">
        <v>586</v>
      </c>
      <c r="G14294">
        <v>5.0000000000000001E-4</v>
      </c>
      <c r="H14294" t="s">
        <v>83</v>
      </c>
      <c r="I14294" t="s">
        <v>84</v>
      </c>
    </row>
    <row r="14295" spans="1:9">
      <c r="A14295" t="s">
        <v>26</v>
      </c>
      <c r="C14295" t="s">
        <v>67</v>
      </c>
      <c r="D14295">
        <f>IF(AND(A14295="B",NOT(ISBLANK(Sheet1!B14295)),ISBLANK(Sheet1!D14295)),1,0)</f>
        <v>0</v>
      </c>
      <c r="E14295" t="s">
        <v>69</v>
      </c>
      <c r="F14295" t="s">
        <v>284</v>
      </c>
      <c r="G14295">
        <v>1</v>
      </c>
      <c r="H14295" t="s">
        <v>88</v>
      </c>
      <c r="I14295" t="s">
        <v>89</v>
      </c>
    </row>
    <row r="14296" spans="1:9">
      <c r="A14296" t="s">
        <v>26</v>
      </c>
      <c r="C14296" t="s">
        <v>73</v>
      </c>
      <c r="D14296">
        <f>IF(AND(A14296="B",NOT(ISBLANK(Sheet1!B14296)),ISBLANK(Sheet1!D14296)),1,0)</f>
        <v>0</v>
      </c>
      <c r="E14296" t="s">
        <v>69</v>
      </c>
      <c r="F14296" t="s">
        <v>285</v>
      </c>
      <c r="G14296">
        <v>1</v>
      </c>
      <c r="H14296" t="s">
        <v>286</v>
      </c>
      <c r="I14296" t="s">
        <v>287</v>
      </c>
    </row>
    <row r="14297" spans="1:9">
      <c r="A14297" t="s">
        <v>26</v>
      </c>
      <c r="B14297" t="s">
        <v>908</v>
      </c>
      <c r="C14297" t="s">
        <v>909</v>
      </c>
      <c r="D14297">
        <f>IF(AND(A14297="B",NOT(ISBLANK(Sheet1!B14297)),ISBLANK(Sheet1!D14297)),1,0)</f>
        <v>0</v>
      </c>
      <c r="E14297" t="s">
        <v>81</v>
      </c>
      <c r="F14297" t="s">
        <v>288</v>
      </c>
      <c r="G14297">
        <v>1</v>
      </c>
      <c r="H14297" t="s">
        <v>289</v>
      </c>
      <c r="I14297" t="s">
        <v>290</v>
      </c>
    </row>
    <row r="14298" spans="1:9">
      <c r="A14298" t="s">
        <v>26</v>
      </c>
      <c r="C14298" t="s">
        <v>85</v>
      </c>
      <c r="D14298">
        <f>IF(AND(A14298="B",NOT(ISBLANK(Sheet1!B14298)),ISBLANK(Sheet1!D14298)),1,0)</f>
        <v>0</v>
      </c>
      <c r="E14298" t="s">
        <v>69</v>
      </c>
      <c r="F14298" t="s">
        <v>291</v>
      </c>
      <c r="G14298">
        <v>1</v>
      </c>
      <c r="H14298" t="s">
        <v>292</v>
      </c>
      <c r="I14298" t="s">
        <v>293</v>
      </c>
    </row>
    <row r="14299" spans="1:9">
      <c r="A14299" t="s">
        <v>17</v>
      </c>
      <c r="B14299" t="s">
        <v>7069</v>
      </c>
      <c r="C14299" t="s">
        <v>7045</v>
      </c>
      <c r="D14299">
        <f>IF(AND(A14299="B",NOT(ISBLANK(Sheet1!B14299)),ISBLANK(Sheet1!D14299)),1,0)</f>
        <v>0</v>
      </c>
    </row>
    <row r="14300" spans="1:9">
      <c r="A14300" t="s">
        <v>26</v>
      </c>
      <c r="B14300" t="s">
        <v>7070</v>
      </c>
      <c r="C14300" t="s">
        <v>7071</v>
      </c>
      <c r="D14300">
        <f>IF(AND(A14300="B",NOT(ISBLANK(Sheet1!B14300)),ISBLANK(Sheet1!D14300)),1,0)</f>
        <v>0</v>
      </c>
      <c r="E14300" t="s">
        <v>1033</v>
      </c>
      <c r="F14300" t="s">
        <v>359</v>
      </c>
      <c r="G14300">
        <v>1</v>
      </c>
      <c r="H14300" t="s">
        <v>30</v>
      </c>
      <c r="I14300" t="s">
        <v>31</v>
      </c>
    </row>
    <row r="14301" spans="1:9">
      <c r="A14301" t="s">
        <v>26</v>
      </c>
      <c r="C14301" t="s">
        <v>67</v>
      </c>
      <c r="D14301">
        <f>IF(AND(A14301="B",NOT(ISBLANK(Sheet1!B14301)),ISBLANK(Sheet1!D14301)),1,0)</f>
        <v>0</v>
      </c>
      <c r="E14301" t="s">
        <v>69</v>
      </c>
      <c r="F14301" t="s">
        <v>70</v>
      </c>
      <c r="G14301">
        <v>1</v>
      </c>
      <c r="H14301" t="s">
        <v>71</v>
      </c>
      <c r="I14301" t="s">
        <v>72</v>
      </c>
    </row>
    <row r="14302" spans="1:9">
      <c r="A14302" t="s">
        <v>26</v>
      </c>
      <c r="C14302" t="s">
        <v>73</v>
      </c>
      <c r="D14302">
        <f>IF(AND(A14302="B",NOT(ISBLANK(Sheet1!B14302)),ISBLANK(Sheet1!D14302)),1,0)</f>
        <v>0</v>
      </c>
      <c r="E14302" t="s">
        <v>69</v>
      </c>
      <c r="F14302" t="s">
        <v>75</v>
      </c>
      <c r="G14302">
        <v>1</v>
      </c>
      <c r="H14302" t="s">
        <v>76</v>
      </c>
      <c r="I14302" t="s">
        <v>77</v>
      </c>
    </row>
    <row r="14303" spans="1:9">
      <c r="A14303" t="s">
        <v>26</v>
      </c>
      <c r="B14303" t="s">
        <v>6855</v>
      </c>
      <c r="C14303" t="s">
        <v>6856</v>
      </c>
      <c r="D14303">
        <f>IF(AND(A14303="B",NOT(ISBLANK(Sheet1!B14303)),ISBLANK(Sheet1!D14303)),1,0)</f>
        <v>0</v>
      </c>
      <c r="E14303" t="s">
        <v>308</v>
      </c>
      <c r="F14303" t="s">
        <v>586</v>
      </c>
      <c r="G14303">
        <v>5.0000000000000001E-4</v>
      </c>
      <c r="H14303" t="s">
        <v>83</v>
      </c>
      <c r="I14303" t="s">
        <v>84</v>
      </c>
    </row>
    <row r="14304" spans="1:9">
      <c r="A14304" t="s">
        <v>26</v>
      </c>
      <c r="C14304" t="s">
        <v>67</v>
      </c>
      <c r="D14304">
        <f>IF(AND(A14304="B",NOT(ISBLANK(Sheet1!B14304)),ISBLANK(Sheet1!D14304)),1,0)</f>
        <v>0</v>
      </c>
      <c r="E14304" t="s">
        <v>69</v>
      </c>
      <c r="F14304" t="s">
        <v>284</v>
      </c>
      <c r="G14304">
        <v>1</v>
      </c>
      <c r="H14304" t="s">
        <v>88</v>
      </c>
      <c r="I14304" t="s">
        <v>89</v>
      </c>
    </row>
    <row r="14305" spans="1:9">
      <c r="A14305" t="s">
        <v>26</v>
      </c>
      <c r="C14305" t="s">
        <v>73</v>
      </c>
      <c r="D14305">
        <f>IF(AND(A14305="B",NOT(ISBLANK(Sheet1!B14305)),ISBLANK(Sheet1!D14305)),1,0)</f>
        <v>0</v>
      </c>
      <c r="E14305" t="s">
        <v>69</v>
      </c>
      <c r="F14305" t="s">
        <v>285</v>
      </c>
      <c r="G14305">
        <v>1</v>
      </c>
      <c r="H14305" t="s">
        <v>286</v>
      </c>
      <c r="I14305" t="s">
        <v>287</v>
      </c>
    </row>
    <row r="14306" spans="1:9">
      <c r="A14306" t="s">
        <v>26</v>
      </c>
      <c r="B14306" t="s">
        <v>908</v>
      </c>
      <c r="C14306" t="s">
        <v>909</v>
      </c>
      <c r="D14306">
        <f>IF(AND(A14306="B",NOT(ISBLANK(Sheet1!B14306)),ISBLANK(Sheet1!D14306)),1,0)</f>
        <v>0</v>
      </c>
      <c r="E14306" t="s">
        <v>81</v>
      </c>
      <c r="F14306" t="s">
        <v>288</v>
      </c>
      <c r="G14306">
        <v>1</v>
      </c>
      <c r="H14306" t="s">
        <v>289</v>
      </c>
      <c r="I14306" t="s">
        <v>290</v>
      </c>
    </row>
    <row r="14307" spans="1:9">
      <c r="A14307" t="s">
        <v>26</v>
      </c>
      <c r="C14307" t="s">
        <v>85</v>
      </c>
      <c r="D14307">
        <f>IF(AND(A14307="B",NOT(ISBLANK(Sheet1!B14307)),ISBLANK(Sheet1!D14307)),1,0)</f>
        <v>0</v>
      </c>
      <c r="E14307" t="s">
        <v>69</v>
      </c>
      <c r="F14307" t="s">
        <v>291</v>
      </c>
      <c r="G14307">
        <v>1</v>
      </c>
      <c r="H14307" t="s">
        <v>292</v>
      </c>
      <c r="I14307" t="s">
        <v>293</v>
      </c>
    </row>
    <row r="14308" spans="1:9">
      <c r="A14308" t="s">
        <v>17</v>
      </c>
      <c r="B14308" t="s">
        <v>7072</v>
      </c>
      <c r="C14308" t="s">
        <v>7073</v>
      </c>
      <c r="D14308">
        <f>IF(AND(A14308="B",NOT(ISBLANK(Sheet1!B14308)),ISBLANK(Sheet1!D14308)),1,0)</f>
        <v>0</v>
      </c>
    </row>
    <row r="14309" spans="1:9">
      <c r="A14309" t="s">
        <v>17</v>
      </c>
      <c r="B14309" t="s">
        <v>7075</v>
      </c>
      <c r="C14309" t="s">
        <v>7076</v>
      </c>
      <c r="D14309">
        <f>IF(AND(A14309="B",NOT(ISBLANK(Sheet1!B14309)),ISBLANK(Sheet1!D14309)),1,0)</f>
        <v>0</v>
      </c>
    </row>
    <row r="14310" spans="1:9">
      <c r="A14310" t="s">
        <v>17</v>
      </c>
      <c r="B14310" t="s">
        <v>7077</v>
      </c>
      <c r="C14310" t="s">
        <v>7078</v>
      </c>
      <c r="D14310">
        <f>IF(AND(A14310="B",NOT(ISBLANK(Sheet1!B14310)),ISBLANK(Sheet1!D14310)),1,0)</f>
        <v>0</v>
      </c>
      <c r="E14310" t="s">
        <v>128</v>
      </c>
      <c r="F14310">
        <v>10.5</v>
      </c>
    </row>
    <row r="14311" spans="1:9">
      <c r="A14311" t="s">
        <v>17</v>
      </c>
      <c r="B14311" t="s">
        <v>7079</v>
      </c>
      <c r="D14311">
        <f>IF(AND(A14311="B",NOT(ISBLANK(Sheet1!B14311)),ISBLANK(Sheet1!D14311)),1,0)</f>
        <v>0</v>
      </c>
      <c r="F14311">
        <v>14.7</v>
      </c>
    </row>
    <row r="14312" spans="1:9">
      <c r="A14312" t="s">
        <v>17</v>
      </c>
      <c r="B14312" t="s">
        <v>7080</v>
      </c>
      <c r="C14312" t="s">
        <v>7081</v>
      </c>
      <c r="D14312">
        <f>IF(AND(A14312="B",NOT(ISBLANK(Sheet1!B14312)),ISBLANK(Sheet1!D14312)),1,0)</f>
        <v>0</v>
      </c>
      <c r="E14312" t="s">
        <v>128</v>
      </c>
      <c r="F14312">
        <v>12.6</v>
      </c>
    </row>
    <row r="14313" spans="1:9">
      <c r="A14313" t="s">
        <v>17</v>
      </c>
      <c r="B14313" t="s">
        <v>7082</v>
      </c>
      <c r="D14313">
        <f>IF(AND(A14313="B",NOT(ISBLANK(Sheet1!B14313)),ISBLANK(Sheet1!D14313)),1,0)</f>
        <v>0</v>
      </c>
      <c r="F14313">
        <v>16.8</v>
      </c>
    </row>
    <row r="14314" spans="1:9">
      <c r="A14314" t="s">
        <v>17</v>
      </c>
      <c r="B14314" t="s">
        <v>7083</v>
      </c>
      <c r="C14314" t="s">
        <v>7084</v>
      </c>
      <c r="D14314">
        <f>IF(AND(A14314="B",NOT(ISBLANK(Sheet1!B14314)),ISBLANK(Sheet1!D14314)),1,0)</f>
        <v>0</v>
      </c>
    </row>
    <row r="14315" spans="1:9">
      <c r="A14315" t="s">
        <v>17</v>
      </c>
      <c r="B14315" t="s">
        <v>7085</v>
      </c>
      <c r="C14315" t="s">
        <v>7086</v>
      </c>
      <c r="D14315">
        <f>IF(AND(A14315="B",NOT(ISBLANK(Sheet1!B14315)),ISBLANK(Sheet1!D14315)),1,0)</f>
        <v>0</v>
      </c>
      <c r="E14315" t="s">
        <v>128</v>
      </c>
      <c r="F14315">
        <v>15.75</v>
      </c>
    </row>
    <row r="14316" spans="1:9">
      <c r="A14316" t="s">
        <v>17</v>
      </c>
      <c r="B14316" t="s">
        <v>7087</v>
      </c>
      <c r="D14316">
        <f>IF(AND(A14316="B",NOT(ISBLANK(Sheet1!B14316)),ISBLANK(Sheet1!D14316)),1,0)</f>
        <v>0</v>
      </c>
      <c r="F14316">
        <v>21</v>
      </c>
    </row>
    <row r="14317" spans="1:9">
      <c r="A14317" t="s">
        <v>17</v>
      </c>
      <c r="B14317" t="s">
        <v>7088</v>
      </c>
      <c r="C14317" t="s">
        <v>7089</v>
      </c>
      <c r="D14317">
        <f>IF(AND(A14317="B",NOT(ISBLANK(Sheet1!B14317)),ISBLANK(Sheet1!D14317)),1,0)</f>
        <v>0</v>
      </c>
      <c r="E14317" t="s">
        <v>128</v>
      </c>
      <c r="F14317">
        <v>18.899999999999999</v>
      </c>
    </row>
    <row r="14318" spans="1:9">
      <c r="A14318" t="s">
        <v>17</v>
      </c>
      <c r="B14318" t="s">
        <v>7090</v>
      </c>
      <c r="D14318">
        <f>IF(AND(A14318="B",NOT(ISBLANK(Sheet1!B14318)),ISBLANK(Sheet1!D14318)),1,0)</f>
        <v>0</v>
      </c>
      <c r="F14318">
        <v>25.2</v>
      </c>
    </row>
    <row r="14319" spans="1:9">
      <c r="A14319" t="s">
        <v>17</v>
      </c>
      <c r="B14319" t="s">
        <v>7091</v>
      </c>
      <c r="D14319">
        <f>IF(AND(A14319="B",NOT(ISBLANK(Sheet1!B14319)),ISBLANK(Sheet1!D14319)),1,0)</f>
        <v>0</v>
      </c>
    </row>
    <row r="14320" spans="1:9">
      <c r="A14320" t="s">
        <v>17</v>
      </c>
      <c r="B14320" t="s">
        <v>7092</v>
      </c>
      <c r="C14320" t="s">
        <v>7093</v>
      </c>
      <c r="D14320">
        <f>IF(AND(A14320="B",NOT(ISBLANK(Sheet1!B14320)),ISBLANK(Sheet1!D14320)),1,0)</f>
        <v>0</v>
      </c>
    </row>
    <row r="14321" spans="1:9">
      <c r="A14321" t="s">
        <v>17</v>
      </c>
      <c r="B14321" t="s">
        <v>7095</v>
      </c>
      <c r="C14321" t="s">
        <v>7096</v>
      </c>
      <c r="D14321">
        <f>IF(AND(A14321="B",NOT(ISBLANK(Sheet1!B14321)),ISBLANK(Sheet1!D14321)),1,0)</f>
        <v>0</v>
      </c>
    </row>
    <row r="14322" spans="1:9">
      <c r="A14322" t="s">
        <v>17</v>
      </c>
      <c r="B14322" t="s">
        <v>7097</v>
      </c>
      <c r="C14322" t="s">
        <v>7098</v>
      </c>
      <c r="D14322">
        <f>IF(AND(A14322="B",NOT(ISBLANK(Sheet1!B14322)),ISBLANK(Sheet1!D14322)),1,0)</f>
        <v>0</v>
      </c>
    </row>
    <row r="14323" spans="1:9">
      <c r="A14323" t="s">
        <v>17</v>
      </c>
      <c r="B14323" t="s">
        <v>7099</v>
      </c>
      <c r="C14323" t="s">
        <v>7100</v>
      </c>
      <c r="D14323">
        <f>IF(AND(A14323="B",NOT(ISBLANK(Sheet1!B14323)),ISBLANK(Sheet1!D14323)),1,0)</f>
        <v>0</v>
      </c>
    </row>
    <row r="14324" spans="1:9">
      <c r="A14324" t="s">
        <v>17</v>
      </c>
      <c r="B14324" t="s">
        <v>7101</v>
      </c>
      <c r="C14324" t="s">
        <v>7102</v>
      </c>
      <c r="D14324">
        <f>IF(AND(A14324="B",NOT(ISBLANK(Sheet1!B14324)),ISBLANK(Sheet1!D14324)),1,0)</f>
        <v>0</v>
      </c>
    </row>
    <row r="14325" spans="1:9">
      <c r="A14325" t="s">
        <v>17</v>
      </c>
      <c r="B14325" t="s">
        <v>7103</v>
      </c>
      <c r="C14325" t="s">
        <v>7104</v>
      </c>
      <c r="D14325">
        <f>IF(AND(A14325="B",NOT(ISBLANK(Sheet1!B14325)),ISBLANK(Sheet1!D14325)),1,0)</f>
        <v>0</v>
      </c>
    </row>
    <row r="14326" spans="1:9">
      <c r="A14326" t="s">
        <v>17</v>
      </c>
      <c r="B14326" t="s">
        <v>7105</v>
      </c>
      <c r="C14326" t="s">
        <v>3266</v>
      </c>
      <c r="D14326">
        <f>IF(AND(A14326="B",NOT(ISBLANK(Sheet1!B14326)),ISBLANK(Sheet1!D14326)),1,0)</f>
        <v>0</v>
      </c>
      <c r="E14326" t="s">
        <v>128</v>
      </c>
    </row>
    <row r="14327" spans="1:9">
      <c r="A14327" t="s">
        <v>26</v>
      </c>
      <c r="B14327" t="s">
        <v>7106</v>
      </c>
      <c r="C14327" t="s">
        <v>7107</v>
      </c>
      <c r="D14327">
        <f>IF(AND(A14327="B",NOT(ISBLANK(Sheet1!B14327)),ISBLANK(Sheet1!D14327)),1,0)</f>
        <v>0</v>
      </c>
      <c r="E14327" t="s">
        <v>128</v>
      </c>
      <c r="F14327" t="s">
        <v>29</v>
      </c>
      <c r="G14327">
        <v>0.34722222222222221</v>
      </c>
      <c r="H14327" t="s">
        <v>30</v>
      </c>
      <c r="I14327" t="s">
        <v>31</v>
      </c>
    </row>
    <row r="14328" spans="1:9">
      <c r="A14328" t="s">
        <v>26</v>
      </c>
      <c r="C14328" t="s">
        <v>67</v>
      </c>
      <c r="D14328">
        <f>IF(AND(A14328="B",NOT(ISBLANK(Sheet1!B14328)),ISBLANK(Sheet1!D14328)),1,0)</f>
        <v>0</v>
      </c>
      <c r="E14328" t="s">
        <v>69</v>
      </c>
      <c r="F14328" t="s">
        <v>70</v>
      </c>
      <c r="G14328">
        <v>1</v>
      </c>
      <c r="H14328" t="s">
        <v>71</v>
      </c>
      <c r="I14328" t="s">
        <v>72</v>
      </c>
    </row>
    <row r="14329" spans="1:9">
      <c r="A14329" t="s">
        <v>26</v>
      </c>
      <c r="C14329" t="s">
        <v>73</v>
      </c>
      <c r="D14329">
        <f>IF(AND(A14329="B",NOT(ISBLANK(Sheet1!B14329)),ISBLANK(Sheet1!D14329)),1,0)</f>
        <v>0</v>
      </c>
      <c r="E14329" t="s">
        <v>69</v>
      </c>
      <c r="F14329" t="s">
        <v>75</v>
      </c>
      <c r="G14329">
        <v>1</v>
      </c>
      <c r="H14329" t="s">
        <v>76</v>
      </c>
      <c r="I14329" t="s">
        <v>77</v>
      </c>
    </row>
    <row r="14330" spans="1:9">
      <c r="A14330" t="s">
        <v>26</v>
      </c>
      <c r="B14330" t="s">
        <v>7108</v>
      </c>
      <c r="C14330" t="s">
        <v>7109</v>
      </c>
      <c r="D14330">
        <f>IF(AND(A14330="B",NOT(ISBLANK(Sheet1!B14330)),ISBLANK(Sheet1!D14330)),1,0)</f>
        <v>0</v>
      </c>
      <c r="E14330" t="s">
        <v>308</v>
      </c>
      <c r="F14330" t="s">
        <v>586</v>
      </c>
      <c r="G14330">
        <v>8.0000000000000004E-4</v>
      </c>
      <c r="H14330" t="s">
        <v>83</v>
      </c>
      <c r="I14330" t="s">
        <v>84</v>
      </c>
    </row>
    <row r="14331" spans="1:9">
      <c r="A14331" t="s">
        <v>26</v>
      </c>
      <c r="C14331" t="s">
        <v>67</v>
      </c>
      <c r="D14331">
        <f>IF(AND(A14331="B",NOT(ISBLANK(Sheet1!B14331)),ISBLANK(Sheet1!D14331)),1,0)</f>
        <v>0</v>
      </c>
      <c r="E14331" t="s">
        <v>69</v>
      </c>
      <c r="F14331" t="s">
        <v>284</v>
      </c>
      <c r="G14331">
        <v>1</v>
      </c>
      <c r="H14331" t="s">
        <v>88</v>
      </c>
      <c r="I14331" t="s">
        <v>89</v>
      </c>
    </row>
    <row r="14332" spans="1:9">
      <c r="A14332" t="s">
        <v>26</v>
      </c>
      <c r="C14332" t="s">
        <v>73</v>
      </c>
      <c r="D14332">
        <f>IF(AND(A14332="B",NOT(ISBLANK(Sheet1!B14332)),ISBLANK(Sheet1!D14332)),1,0)</f>
        <v>0</v>
      </c>
      <c r="E14332" t="s">
        <v>69</v>
      </c>
      <c r="F14332" t="s">
        <v>285</v>
      </c>
      <c r="G14332">
        <v>1</v>
      </c>
      <c r="H14332" t="s">
        <v>286</v>
      </c>
      <c r="I14332" t="s">
        <v>287</v>
      </c>
    </row>
    <row r="14333" spans="1:9">
      <c r="A14333" t="s">
        <v>26</v>
      </c>
      <c r="B14333" t="s">
        <v>908</v>
      </c>
      <c r="C14333" t="s">
        <v>909</v>
      </c>
      <c r="D14333">
        <f>IF(AND(A14333="B",NOT(ISBLANK(Sheet1!B14333)),ISBLANK(Sheet1!D14333)),1,0)</f>
        <v>0</v>
      </c>
      <c r="E14333" t="s">
        <v>81</v>
      </c>
      <c r="F14333" t="s">
        <v>288</v>
      </c>
      <c r="G14333">
        <v>1</v>
      </c>
      <c r="H14333" t="s">
        <v>289</v>
      </c>
      <c r="I14333" t="s">
        <v>290</v>
      </c>
    </row>
    <row r="14334" spans="1:9">
      <c r="A14334" t="s">
        <v>26</v>
      </c>
      <c r="C14334" t="s">
        <v>85</v>
      </c>
      <c r="D14334">
        <f>IF(AND(A14334="B",NOT(ISBLANK(Sheet1!B14334)),ISBLANK(Sheet1!D14334)),1,0)</f>
        <v>0</v>
      </c>
      <c r="E14334" t="s">
        <v>69</v>
      </c>
      <c r="F14334" t="s">
        <v>291</v>
      </c>
      <c r="G14334">
        <v>1</v>
      </c>
      <c r="H14334" t="s">
        <v>292</v>
      </c>
      <c r="I14334" t="s">
        <v>293</v>
      </c>
    </row>
    <row r="14335" spans="1:9">
      <c r="A14335" t="s">
        <v>17</v>
      </c>
      <c r="B14335" t="s">
        <v>7110</v>
      </c>
      <c r="C14335" t="s">
        <v>7111</v>
      </c>
      <c r="D14335">
        <f>IF(AND(A14335="B",NOT(ISBLANK(Sheet1!B14335)),ISBLANK(Sheet1!D14335)),1,0)</f>
        <v>0</v>
      </c>
      <c r="E14335" t="s">
        <v>128</v>
      </c>
    </row>
    <row r="14336" spans="1:9">
      <c r="A14336" t="s">
        <v>26</v>
      </c>
      <c r="B14336" t="s">
        <v>7112</v>
      </c>
      <c r="C14336" t="s">
        <v>7113</v>
      </c>
      <c r="D14336">
        <f>IF(AND(A14336="B",NOT(ISBLANK(Sheet1!B14336)),ISBLANK(Sheet1!D14336)),1,0)</f>
        <v>0</v>
      </c>
      <c r="E14336" t="s">
        <v>128</v>
      </c>
      <c r="F14336" t="s">
        <v>29</v>
      </c>
      <c r="G14336">
        <v>0.34722222222222221</v>
      </c>
      <c r="H14336" t="s">
        <v>30</v>
      </c>
      <c r="I14336" t="s">
        <v>31</v>
      </c>
    </row>
    <row r="14337" spans="1:9">
      <c r="A14337" t="s">
        <v>26</v>
      </c>
      <c r="C14337" t="s">
        <v>67</v>
      </c>
      <c r="D14337">
        <f>IF(AND(A14337="B",NOT(ISBLANK(Sheet1!B14337)),ISBLANK(Sheet1!D14337)),1,0)</f>
        <v>0</v>
      </c>
      <c r="E14337" t="s">
        <v>69</v>
      </c>
      <c r="F14337" t="s">
        <v>70</v>
      </c>
      <c r="G14337">
        <v>1</v>
      </c>
      <c r="H14337" t="s">
        <v>71</v>
      </c>
      <c r="I14337" t="s">
        <v>72</v>
      </c>
    </row>
    <row r="14338" spans="1:9">
      <c r="A14338" t="s">
        <v>26</v>
      </c>
      <c r="C14338" t="s">
        <v>73</v>
      </c>
      <c r="D14338">
        <f>IF(AND(A14338="B",NOT(ISBLANK(Sheet1!B14338)),ISBLANK(Sheet1!D14338)),1,0)</f>
        <v>0</v>
      </c>
      <c r="E14338" t="s">
        <v>69</v>
      </c>
      <c r="F14338" t="s">
        <v>75</v>
      </c>
      <c r="G14338">
        <v>1</v>
      </c>
      <c r="H14338" t="s">
        <v>76</v>
      </c>
      <c r="I14338" t="s">
        <v>77</v>
      </c>
    </row>
    <row r="14339" spans="1:9">
      <c r="A14339" t="s">
        <v>26</v>
      </c>
      <c r="B14339" t="s">
        <v>7108</v>
      </c>
      <c r="C14339" t="s">
        <v>7109</v>
      </c>
      <c r="D14339">
        <f>IF(AND(A14339="B",NOT(ISBLANK(Sheet1!B14339)),ISBLANK(Sheet1!D14339)),1,0)</f>
        <v>0</v>
      </c>
      <c r="E14339" t="s">
        <v>308</v>
      </c>
      <c r="F14339" t="s">
        <v>586</v>
      </c>
      <c r="G14339">
        <v>8.0000000000000004E-4</v>
      </c>
      <c r="H14339" t="s">
        <v>83</v>
      </c>
      <c r="I14339" t="s">
        <v>84</v>
      </c>
    </row>
    <row r="14340" spans="1:9">
      <c r="A14340" t="s">
        <v>26</v>
      </c>
      <c r="C14340" t="s">
        <v>67</v>
      </c>
      <c r="D14340">
        <f>IF(AND(A14340="B",NOT(ISBLANK(Sheet1!B14340)),ISBLANK(Sheet1!D14340)),1,0)</f>
        <v>0</v>
      </c>
      <c r="E14340" t="s">
        <v>69</v>
      </c>
      <c r="F14340" t="s">
        <v>284</v>
      </c>
      <c r="G14340">
        <v>1</v>
      </c>
      <c r="H14340" t="s">
        <v>88</v>
      </c>
      <c r="I14340" t="s">
        <v>89</v>
      </c>
    </row>
    <row r="14341" spans="1:9">
      <c r="A14341" t="s">
        <v>26</v>
      </c>
      <c r="C14341" t="s">
        <v>73</v>
      </c>
      <c r="D14341">
        <f>IF(AND(A14341="B",NOT(ISBLANK(Sheet1!B14341)),ISBLANK(Sheet1!D14341)),1,0)</f>
        <v>0</v>
      </c>
      <c r="E14341" t="s">
        <v>69</v>
      </c>
      <c r="F14341" t="s">
        <v>285</v>
      </c>
      <c r="G14341">
        <v>1</v>
      </c>
      <c r="H14341" t="s">
        <v>286</v>
      </c>
      <c r="I14341" t="s">
        <v>287</v>
      </c>
    </row>
    <row r="14342" spans="1:9">
      <c r="A14342" t="s">
        <v>26</v>
      </c>
      <c r="B14342" t="s">
        <v>908</v>
      </c>
      <c r="C14342" t="s">
        <v>909</v>
      </c>
      <c r="D14342">
        <f>IF(AND(A14342="B",NOT(ISBLANK(Sheet1!B14342)),ISBLANK(Sheet1!D14342)),1,0)</f>
        <v>0</v>
      </c>
      <c r="E14342" t="s">
        <v>81</v>
      </c>
      <c r="F14342" t="s">
        <v>288</v>
      </c>
      <c r="G14342">
        <v>1</v>
      </c>
      <c r="H14342" t="s">
        <v>289</v>
      </c>
      <c r="I14342" t="s">
        <v>290</v>
      </c>
    </row>
    <row r="14343" spans="1:9">
      <c r="A14343" t="s">
        <v>26</v>
      </c>
      <c r="C14343" t="s">
        <v>85</v>
      </c>
      <c r="D14343">
        <f>IF(AND(A14343="B",NOT(ISBLANK(Sheet1!B14343)),ISBLANK(Sheet1!D14343)),1,0)</f>
        <v>0</v>
      </c>
      <c r="E14343" t="s">
        <v>69</v>
      </c>
      <c r="F14343" t="s">
        <v>291</v>
      </c>
      <c r="G14343">
        <v>1</v>
      </c>
      <c r="H14343" t="s">
        <v>292</v>
      </c>
      <c r="I14343" t="s">
        <v>293</v>
      </c>
    </row>
    <row r="14344" spans="1:9">
      <c r="A14344" t="s">
        <v>26</v>
      </c>
      <c r="C14344" t="s">
        <v>7114</v>
      </c>
      <c r="D14344">
        <f>IF(AND(A14344="B",NOT(ISBLANK(Sheet1!B14344)),ISBLANK(Sheet1!D14344)),1,0)</f>
        <v>0</v>
      </c>
    </row>
    <row r="14345" spans="1:9">
      <c r="A14345" t="s">
        <v>17</v>
      </c>
      <c r="B14345" t="s">
        <v>7115</v>
      </c>
      <c r="C14345" t="s">
        <v>7116</v>
      </c>
      <c r="D14345">
        <f>IF(AND(A14345="B",NOT(ISBLANK(Sheet1!B14345)),ISBLANK(Sheet1!D14345)),1,0)</f>
        <v>0</v>
      </c>
      <c r="E14345" t="s">
        <v>128</v>
      </c>
    </row>
    <row r="14346" spans="1:9">
      <c r="A14346" t="s">
        <v>26</v>
      </c>
      <c r="B14346" t="s">
        <v>7117</v>
      </c>
      <c r="C14346" t="s">
        <v>7118</v>
      </c>
      <c r="D14346">
        <f>IF(AND(A14346="B",NOT(ISBLANK(Sheet1!B14346)),ISBLANK(Sheet1!D14346)),1,0)</f>
        <v>0</v>
      </c>
      <c r="E14346" t="s">
        <v>1335</v>
      </c>
      <c r="F14346" t="s">
        <v>29</v>
      </c>
      <c r="G14346">
        <v>0.33875338753387535</v>
      </c>
      <c r="H14346" t="s">
        <v>30</v>
      </c>
      <c r="I14346" t="s">
        <v>31</v>
      </c>
    </row>
    <row r="14347" spans="1:9">
      <c r="A14347" t="s">
        <v>26</v>
      </c>
      <c r="C14347" t="s">
        <v>67</v>
      </c>
      <c r="D14347">
        <f>IF(AND(A14347="B",NOT(ISBLANK(Sheet1!B14347)),ISBLANK(Sheet1!D14347)),1,0)</f>
        <v>0</v>
      </c>
      <c r="E14347" t="s">
        <v>69</v>
      </c>
      <c r="F14347" t="s">
        <v>70</v>
      </c>
      <c r="G14347">
        <v>1</v>
      </c>
      <c r="H14347" t="s">
        <v>71</v>
      </c>
      <c r="I14347" t="s">
        <v>72</v>
      </c>
    </row>
    <row r="14348" spans="1:9">
      <c r="A14348" t="s">
        <v>26</v>
      </c>
      <c r="C14348" t="s">
        <v>73</v>
      </c>
      <c r="D14348">
        <f>IF(AND(A14348="B",NOT(ISBLANK(Sheet1!B14348)),ISBLANK(Sheet1!D14348)),1,0)</f>
        <v>0</v>
      </c>
      <c r="E14348" t="s">
        <v>69</v>
      </c>
      <c r="F14348" t="s">
        <v>75</v>
      </c>
      <c r="G14348">
        <v>1</v>
      </c>
      <c r="H14348" t="s">
        <v>76</v>
      </c>
      <c r="I14348" t="s">
        <v>77</v>
      </c>
    </row>
    <row r="14349" spans="1:9">
      <c r="A14349" t="s">
        <v>26</v>
      </c>
      <c r="B14349" t="s">
        <v>7119</v>
      </c>
      <c r="C14349" t="s">
        <v>7120</v>
      </c>
      <c r="D14349">
        <f>IF(AND(A14349="B",NOT(ISBLANK(Sheet1!B14349)),ISBLANK(Sheet1!D14349)),1,0)</f>
        <v>0</v>
      </c>
      <c r="E14349" t="s">
        <v>308</v>
      </c>
      <c r="F14349" t="s">
        <v>586</v>
      </c>
      <c r="G14349">
        <v>4.5977011494252872E-4</v>
      </c>
      <c r="H14349" t="s">
        <v>83</v>
      </c>
      <c r="I14349" t="s">
        <v>84</v>
      </c>
    </row>
    <row r="14350" spans="1:9">
      <c r="A14350" t="s">
        <v>26</v>
      </c>
      <c r="C14350" t="s">
        <v>67</v>
      </c>
      <c r="D14350">
        <f>IF(AND(A14350="B",NOT(ISBLANK(Sheet1!B14350)),ISBLANK(Sheet1!D14350)),1,0)</f>
        <v>0</v>
      </c>
      <c r="E14350" t="s">
        <v>69</v>
      </c>
      <c r="F14350" t="s">
        <v>284</v>
      </c>
      <c r="G14350">
        <v>1</v>
      </c>
      <c r="H14350" t="s">
        <v>88</v>
      </c>
      <c r="I14350" t="s">
        <v>89</v>
      </c>
    </row>
    <row r="14351" spans="1:9">
      <c r="A14351" t="s">
        <v>26</v>
      </c>
      <c r="C14351" t="s">
        <v>73</v>
      </c>
      <c r="D14351">
        <f>IF(AND(A14351="B",NOT(ISBLANK(Sheet1!B14351)),ISBLANK(Sheet1!D14351)),1,0)</f>
        <v>0</v>
      </c>
      <c r="E14351" t="s">
        <v>69</v>
      </c>
      <c r="F14351" t="s">
        <v>285</v>
      </c>
      <c r="G14351">
        <v>1</v>
      </c>
      <c r="H14351" t="s">
        <v>286</v>
      </c>
      <c r="I14351" t="s">
        <v>287</v>
      </c>
    </row>
    <row r="14352" spans="1:9">
      <c r="A14352" t="s">
        <v>26</v>
      </c>
      <c r="B14352" t="s">
        <v>908</v>
      </c>
      <c r="C14352" t="s">
        <v>909</v>
      </c>
      <c r="D14352">
        <f>IF(AND(A14352="B",NOT(ISBLANK(Sheet1!B14352)),ISBLANK(Sheet1!D14352)),1,0)</f>
        <v>0</v>
      </c>
      <c r="E14352" t="s">
        <v>81</v>
      </c>
      <c r="F14352" t="s">
        <v>288</v>
      </c>
      <c r="G14352">
        <v>1</v>
      </c>
      <c r="H14352" t="s">
        <v>289</v>
      </c>
      <c r="I14352" t="s">
        <v>290</v>
      </c>
    </row>
    <row r="14353" spans="1:9">
      <c r="A14353" t="s">
        <v>26</v>
      </c>
      <c r="C14353" t="s">
        <v>85</v>
      </c>
      <c r="D14353">
        <f>IF(AND(A14353="B",NOT(ISBLANK(Sheet1!B14353)),ISBLANK(Sheet1!D14353)),1,0)</f>
        <v>0</v>
      </c>
      <c r="E14353" t="s">
        <v>69</v>
      </c>
      <c r="F14353" t="s">
        <v>291</v>
      </c>
      <c r="G14353">
        <v>1</v>
      </c>
      <c r="H14353" t="s">
        <v>292</v>
      </c>
      <c r="I14353" t="s">
        <v>293</v>
      </c>
    </row>
    <row r="14354" spans="1:9">
      <c r="A14354" t="s">
        <v>17</v>
      </c>
      <c r="B14354" t="s">
        <v>7121</v>
      </c>
      <c r="C14354" t="s">
        <v>7122</v>
      </c>
      <c r="D14354">
        <f>IF(AND(A14354="B",NOT(ISBLANK(Sheet1!B14354)),ISBLANK(Sheet1!D14354)),1,0)</f>
        <v>0</v>
      </c>
      <c r="E14354" t="s">
        <v>128</v>
      </c>
    </row>
    <row r="14355" spans="1:9">
      <c r="A14355" t="s">
        <v>26</v>
      </c>
      <c r="B14355" t="s">
        <v>7123</v>
      </c>
      <c r="C14355" t="s">
        <v>7124</v>
      </c>
      <c r="D14355">
        <f>IF(AND(A14355="B",NOT(ISBLANK(Sheet1!B14355)),ISBLANK(Sheet1!D14355)),1,0)</f>
        <v>0</v>
      </c>
      <c r="E14355" t="s">
        <v>128</v>
      </c>
      <c r="F14355" t="s">
        <v>29</v>
      </c>
      <c r="G14355">
        <v>0.34722222222222221</v>
      </c>
      <c r="H14355" t="s">
        <v>30</v>
      </c>
      <c r="I14355" t="s">
        <v>31</v>
      </c>
    </row>
    <row r="14356" spans="1:9">
      <c r="A14356" t="s">
        <v>26</v>
      </c>
      <c r="C14356" t="s">
        <v>67</v>
      </c>
      <c r="D14356">
        <f>IF(AND(A14356="B",NOT(ISBLANK(Sheet1!B14356)),ISBLANK(Sheet1!D14356)),1,0)</f>
        <v>0</v>
      </c>
      <c r="E14356" t="s">
        <v>69</v>
      </c>
      <c r="F14356" t="s">
        <v>70</v>
      </c>
      <c r="G14356">
        <v>1</v>
      </c>
      <c r="H14356" t="s">
        <v>71</v>
      </c>
      <c r="I14356" t="s">
        <v>72</v>
      </c>
    </row>
    <row r="14357" spans="1:9">
      <c r="A14357" t="s">
        <v>26</v>
      </c>
      <c r="C14357" t="s">
        <v>73</v>
      </c>
      <c r="D14357">
        <f>IF(AND(A14357="B",NOT(ISBLANK(Sheet1!B14357)),ISBLANK(Sheet1!D14357)),1,0)</f>
        <v>0</v>
      </c>
      <c r="E14357" t="s">
        <v>69</v>
      </c>
      <c r="F14357" t="s">
        <v>75</v>
      </c>
      <c r="G14357">
        <v>1</v>
      </c>
      <c r="H14357" t="s">
        <v>76</v>
      </c>
      <c r="I14357" t="s">
        <v>77</v>
      </c>
    </row>
    <row r="14358" spans="1:9">
      <c r="A14358" t="s">
        <v>26</v>
      </c>
      <c r="B14358" t="s">
        <v>7119</v>
      </c>
      <c r="C14358" t="s">
        <v>7120</v>
      </c>
      <c r="D14358">
        <f>IF(AND(A14358="B",NOT(ISBLANK(Sheet1!B14358)),ISBLANK(Sheet1!D14358)),1,0)</f>
        <v>0</v>
      </c>
      <c r="E14358" t="s">
        <v>308</v>
      </c>
      <c r="F14358" t="s">
        <v>586</v>
      </c>
      <c r="G14358">
        <v>4.5977011494252872E-4</v>
      </c>
      <c r="H14358" t="s">
        <v>83</v>
      </c>
      <c r="I14358" t="s">
        <v>84</v>
      </c>
    </row>
    <row r="14359" spans="1:9">
      <c r="A14359" t="s">
        <v>26</v>
      </c>
      <c r="C14359" t="s">
        <v>67</v>
      </c>
      <c r="D14359">
        <f>IF(AND(A14359="B",NOT(ISBLANK(Sheet1!B14359)),ISBLANK(Sheet1!D14359)),1,0)</f>
        <v>0</v>
      </c>
      <c r="E14359" t="s">
        <v>69</v>
      </c>
      <c r="F14359" t="s">
        <v>284</v>
      </c>
      <c r="G14359">
        <v>1</v>
      </c>
      <c r="H14359" t="s">
        <v>88</v>
      </c>
      <c r="I14359" t="s">
        <v>89</v>
      </c>
    </row>
    <row r="14360" spans="1:9">
      <c r="A14360" t="s">
        <v>26</v>
      </c>
      <c r="C14360" t="s">
        <v>73</v>
      </c>
      <c r="D14360">
        <f>IF(AND(A14360="B",NOT(ISBLANK(Sheet1!B14360)),ISBLANK(Sheet1!D14360)),1,0)</f>
        <v>0</v>
      </c>
      <c r="E14360" t="s">
        <v>69</v>
      </c>
      <c r="F14360" t="s">
        <v>285</v>
      </c>
      <c r="G14360">
        <v>1</v>
      </c>
      <c r="H14360" t="s">
        <v>286</v>
      </c>
      <c r="I14360" t="s">
        <v>287</v>
      </c>
    </row>
    <row r="14361" spans="1:9">
      <c r="A14361" t="s">
        <v>26</v>
      </c>
      <c r="B14361" t="s">
        <v>908</v>
      </c>
      <c r="C14361" t="s">
        <v>909</v>
      </c>
      <c r="D14361">
        <f>IF(AND(A14361="B",NOT(ISBLANK(Sheet1!B14361)),ISBLANK(Sheet1!D14361)),1,0)</f>
        <v>0</v>
      </c>
      <c r="E14361" t="s">
        <v>81</v>
      </c>
      <c r="F14361" t="s">
        <v>288</v>
      </c>
      <c r="G14361">
        <v>1</v>
      </c>
      <c r="H14361" t="s">
        <v>289</v>
      </c>
      <c r="I14361" t="s">
        <v>290</v>
      </c>
    </row>
    <row r="14362" spans="1:9">
      <c r="A14362" t="s">
        <v>26</v>
      </c>
      <c r="C14362" t="s">
        <v>85</v>
      </c>
      <c r="D14362">
        <f>IF(AND(A14362="B",NOT(ISBLANK(Sheet1!B14362)),ISBLANK(Sheet1!D14362)),1,0)</f>
        <v>0</v>
      </c>
      <c r="E14362" t="s">
        <v>69</v>
      </c>
      <c r="F14362" t="s">
        <v>291</v>
      </c>
      <c r="G14362">
        <v>1</v>
      </c>
      <c r="H14362" t="s">
        <v>292</v>
      </c>
      <c r="I14362" t="s">
        <v>293</v>
      </c>
    </row>
    <row r="14363" spans="1:9">
      <c r="A14363" t="s">
        <v>17</v>
      </c>
      <c r="B14363" t="s">
        <v>7125</v>
      </c>
      <c r="C14363" t="s">
        <v>7126</v>
      </c>
      <c r="D14363">
        <f>IF(AND(A14363="B",NOT(ISBLANK(Sheet1!B14363)),ISBLANK(Sheet1!D14363)),1,0)</f>
        <v>0</v>
      </c>
      <c r="E14363" t="s">
        <v>128</v>
      </c>
    </row>
    <row r="14364" spans="1:9">
      <c r="A14364" t="s">
        <v>26</v>
      </c>
      <c r="B14364" t="s">
        <v>7127</v>
      </c>
      <c r="C14364" t="s">
        <v>7128</v>
      </c>
      <c r="D14364">
        <f>IF(AND(A14364="B",NOT(ISBLANK(Sheet1!B14364)),ISBLANK(Sheet1!D14364)),1,0)</f>
        <v>0</v>
      </c>
      <c r="E14364" t="s">
        <v>1335</v>
      </c>
      <c r="F14364" t="s">
        <v>29</v>
      </c>
      <c r="G14364">
        <v>0.3401360544217687</v>
      </c>
      <c r="H14364" t="s">
        <v>30</v>
      </c>
      <c r="I14364" t="s">
        <v>31</v>
      </c>
    </row>
    <row r="14365" spans="1:9">
      <c r="A14365" t="s">
        <v>26</v>
      </c>
      <c r="C14365" t="s">
        <v>67</v>
      </c>
      <c r="D14365">
        <f>IF(AND(A14365="B",NOT(ISBLANK(Sheet1!B14365)),ISBLANK(Sheet1!D14365)),1,0)</f>
        <v>0</v>
      </c>
      <c r="E14365" t="s">
        <v>69</v>
      </c>
      <c r="F14365" t="s">
        <v>70</v>
      </c>
      <c r="G14365">
        <v>1</v>
      </c>
      <c r="H14365" t="s">
        <v>71</v>
      </c>
      <c r="I14365" t="s">
        <v>72</v>
      </c>
    </row>
    <row r="14366" spans="1:9">
      <c r="A14366" t="s">
        <v>26</v>
      </c>
      <c r="C14366" t="s">
        <v>73</v>
      </c>
      <c r="D14366">
        <f>IF(AND(A14366="B",NOT(ISBLANK(Sheet1!B14366)),ISBLANK(Sheet1!D14366)),1,0)</f>
        <v>0</v>
      </c>
      <c r="E14366" t="s">
        <v>69</v>
      </c>
      <c r="F14366" t="s">
        <v>75</v>
      </c>
      <c r="G14366">
        <v>1</v>
      </c>
      <c r="H14366" t="s">
        <v>76</v>
      </c>
      <c r="I14366" t="s">
        <v>77</v>
      </c>
    </row>
    <row r="14367" spans="1:9">
      <c r="A14367" t="s">
        <v>26</v>
      </c>
      <c r="B14367" t="s">
        <v>7119</v>
      </c>
      <c r="C14367" t="s">
        <v>7120</v>
      </c>
      <c r="D14367">
        <f>IF(AND(A14367="B",NOT(ISBLANK(Sheet1!B14367)),ISBLANK(Sheet1!D14367)),1,0)</f>
        <v>0</v>
      </c>
      <c r="E14367" t="s">
        <v>308</v>
      </c>
      <c r="F14367" t="s">
        <v>586</v>
      </c>
      <c r="G14367">
        <v>4.5977011494252872E-4</v>
      </c>
      <c r="H14367" t="s">
        <v>83</v>
      </c>
      <c r="I14367" t="s">
        <v>84</v>
      </c>
    </row>
    <row r="14368" spans="1:9">
      <c r="A14368" t="s">
        <v>26</v>
      </c>
      <c r="C14368" t="s">
        <v>67</v>
      </c>
      <c r="D14368">
        <f>IF(AND(A14368="B",NOT(ISBLANK(Sheet1!B14368)),ISBLANK(Sheet1!D14368)),1,0)</f>
        <v>0</v>
      </c>
      <c r="E14368" t="s">
        <v>69</v>
      </c>
      <c r="F14368" t="s">
        <v>284</v>
      </c>
      <c r="G14368">
        <v>1</v>
      </c>
      <c r="H14368" t="s">
        <v>88</v>
      </c>
      <c r="I14368" t="s">
        <v>89</v>
      </c>
    </row>
    <row r="14369" spans="1:9">
      <c r="A14369" t="s">
        <v>26</v>
      </c>
      <c r="C14369" t="s">
        <v>73</v>
      </c>
      <c r="D14369">
        <f>IF(AND(A14369="B",NOT(ISBLANK(Sheet1!B14369)),ISBLANK(Sheet1!D14369)),1,0)</f>
        <v>0</v>
      </c>
      <c r="E14369" t="s">
        <v>69</v>
      </c>
      <c r="F14369" t="s">
        <v>285</v>
      </c>
      <c r="G14369">
        <v>1</v>
      </c>
      <c r="H14369" t="s">
        <v>286</v>
      </c>
      <c r="I14369" t="s">
        <v>287</v>
      </c>
    </row>
    <row r="14370" spans="1:9">
      <c r="A14370" t="s">
        <v>26</v>
      </c>
      <c r="B14370" t="s">
        <v>908</v>
      </c>
      <c r="C14370" t="s">
        <v>909</v>
      </c>
      <c r="D14370">
        <f>IF(AND(A14370="B",NOT(ISBLANK(Sheet1!B14370)),ISBLANK(Sheet1!D14370)),1,0)</f>
        <v>0</v>
      </c>
      <c r="E14370" t="s">
        <v>81</v>
      </c>
      <c r="F14370" t="s">
        <v>288</v>
      </c>
      <c r="G14370">
        <v>1</v>
      </c>
      <c r="H14370" t="s">
        <v>289</v>
      </c>
      <c r="I14370" t="s">
        <v>290</v>
      </c>
    </row>
    <row r="14371" spans="1:9">
      <c r="A14371" t="s">
        <v>26</v>
      </c>
      <c r="C14371" t="s">
        <v>85</v>
      </c>
      <c r="D14371">
        <f>IF(AND(A14371="B",NOT(ISBLANK(Sheet1!B14371)),ISBLANK(Sheet1!D14371)),1,0)</f>
        <v>0</v>
      </c>
      <c r="E14371" t="s">
        <v>69</v>
      </c>
      <c r="F14371" t="s">
        <v>291</v>
      </c>
      <c r="G14371">
        <v>1</v>
      </c>
      <c r="H14371" t="s">
        <v>292</v>
      </c>
      <c r="I14371" t="s">
        <v>293</v>
      </c>
    </row>
    <row r="14372" spans="1:9">
      <c r="A14372" t="s">
        <v>26</v>
      </c>
      <c r="C14372" t="s">
        <v>7129</v>
      </c>
      <c r="D14372">
        <f>IF(AND(A14372="B",NOT(ISBLANK(Sheet1!B14372)),ISBLANK(Sheet1!D14372)),1,0)</f>
        <v>0</v>
      </c>
    </row>
    <row r="14373" spans="1:9">
      <c r="A14373" t="s">
        <v>17</v>
      </c>
      <c r="B14373" t="s">
        <v>7130</v>
      </c>
      <c r="C14373" t="s">
        <v>7131</v>
      </c>
      <c r="D14373">
        <f>IF(AND(A14373="B",NOT(ISBLANK(Sheet1!B14373)),ISBLANK(Sheet1!D14373)),1,0)</f>
        <v>0</v>
      </c>
      <c r="E14373" t="s">
        <v>128</v>
      </c>
    </row>
    <row r="14374" spans="1:9">
      <c r="A14374" t="s">
        <v>17</v>
      </c>
      <c r="B14374" t="s">
        <v>7132</v>
      </c>
      <c r="C14374" t="s">
        <v>7133</v>
      </c>
      <c r="D14374">
        <f>IF(AND(A14374="B",NOT(ISBLANK(Sheet1!B14374)),ISBLANK(Sheet1!D14374)),1,0)</f>
        <v>0</v>
      </c>
    </row>
    <row r="14375" spans="1:9">
      <c r="A14375" t="s">
        <v>17</v>
      </c>
      <c r="B14375" t="s">
        <v>7134</v>
      </c>
      <c r="C14375" t="s">
        <v>7135</v>
      </c>
      <c r="D14375">
        <f>IF(AND(A14375="B",NOT(ISBLANK(Sheet1!B14375)),ISBLANK(Sheet1!D14375)),1,0)</f>
        <v>0</v>
      </c>
      <c r="E14375" t="s">
        <v>128</v>
      </c>
    </row>
    <row r="14376" spans="1:9">
      <c r="A14376" t="s">
        <v>26</v>
      </c>
      <c r="B14376" t="s">
        <v>6970</v>
      </c>
      <c r="C14376" t="s">
        <v>6971</v>
      </c>
      <c r="D14376">
        <f>IF(AND(A14376="B",NOT(ISBLANK(Sheet1!B14376)),ISBLANK(Sheet1!D14376)),1,0)</f>
        <v>0</v>
      </c>
      <c r="E14376" t="s">
        <v>128</v>
      </c>
      <c r="F14376" t="s">
        <v>29</v>
      </c>
      <c r="G14376">
        <v>0.350140056022409</v>
      </c>
      <c r="H14376" t="s">
        <v>30</v>
      </c>
      <c r="I14376" t="s">
        <v>31</v>
      </c>
    </row>
    <row r="14377" spans="1:9">
      <c r="A14377" t="s">
        <v>26</v>
      </c>
      <c r="C14377" t="s">
        <v>67</v>
      </c>
      <c r="D14377">
        <f>IF(AND(A14377="B",NOT(ISBLANK(Sheet1!B14377)),ISBLANK(Sheet1!D14377)),1,0)</f>
        <v>0</v>
      </c>
      <c r="E14377" t="s">
        <v>69</v>
      </c>
      <c r="F14377" t="s">
        <v>70</v>
      </c>
      <c r="G14377">
        <v>1</v>
      </c>
      <c r="H14377" t="s">
        <v>71</v>
      </c>
      <c r="I14377" t="s">
        <v>72</v>
      </c>
    </row>
    <row r="14378" spans="1:9">
      <c r="A14378" t="s">
        <v>26</v>
      </c>
      <c r="C14378" t="s">
        <v>73</v>
      </c>
      <c r="D14378">
        <f>IF(AND(A14378="B",NOT(ISBLANK(Sheet1!B14378)),ISBLANK(Sheet1!D14378)),1,0)</f>
        <v>0</v>
      </c>
      <c r="E14378" t="s">
        <v>69</v>
      </c>
      <c r="F14378" t="s">
        <v>75</v>
      </c>
      <c r="G14378">
        <v>1</v>
      </c>
      <c r="H14378" t="s">
        <v>76</v>
      </c>
      <c r="I14378" t="s">
        <v>77</v>
      </c>
    </row>
    <row r="14379" spans="1:9">
      <c r="A14379" t="s">
        <v>26</v>
      </c>
      <c r="B14379" t="s">
        <v>7136</v>
      </c>
      <c r="C14379" t="s">
        <v>7137</v>
      </c>
      <c r="D14379">
        <f>IF(AND(A14379="B",NOT(ISBLANK(Sheet1!B14379)),ISBLANK(Sheet1!D14379)),1,0)</f>
        <v>0</v>
      </c>
      <c r="E14379" t="s">
        <v>308</v>
      </c>
      <c r="F14379" t="s">
        <v>586</v>
      </c>
      <c r="G14379">
        <v>0.01</v>
      </c>
      <c r="H14379" t="s">
        <v>83</v>
      </c>
      <c r="I14379" t="s">
        <v>84</v>
      </c>
    </row>
    <row r="14380" spans="1:9">
      <c r="A14380" t="s">
        <v>26</v>
      </c>
      <c r="C14380" t="s">
        <v>67</v>
      </c>
      <c r="D14380">
        <f>IF(AND(A14380="B",NOT(ISBLANK(Sheet1!B14380)),ISBLANK(Sheet1!D14380)),1,0)</f>
        <v>0</v>
      </c>
      <c r="E14380" t="s">
        <v>69</v>
      </c>
      <c r="F14380" t="s">
        <v>284</v>
      </c>
      <c r="G14380">
        <v>1</v>
      </c>
      <c r="H14380" t="s">
        <v>88</v>
      </c>
      <c r="I14380" t="s">
        <v>89</v>
      </c>
    </row>
    <row r="14381" spans="1:9">
      <c r="A14381" t="s">
        <v>26</v>
      </c>
      <c r="C14381" t="s">
        <v>73</v>
      </c>
      <c r="D14381">
        <f>IF(AND(A14381="B",NOT(ISBLANK(Sheet1!B14381)),ISBLANK(Sheet1!D14381)),1,0)</f>
        <v>0</v>
      </c>
      <c r="E14381" t="s">
        <v>69</v>
      </c>
      <c r="F14381" t="s">
        <v>285</v>
      </c>
      <c r="G14381">
        <v>1</v>
      </c>
      <c r="H14381" t="s">
        <v>286</v>
      </c>
      <c r="I14381" t="s">
        <v>287</v>
      </c>
    </row>
    <row r="14382" spans="1:9">
      <c r="A14382" t="s">
        <v>26</v>
      </c>
      <c r="B14382" t="s">
        <v>908</v>
      </c>
      <c r="C14382" t="s">
        <v>909</v>
      </c>
      <c r="D14382">
        <f>IF(AND(A14382="B",NOT(ISBLANK(Sheet1!B14382)),ISBLANK(Sheet1!D14382)),1,0)</f>
        <v>0</v>
      </c>
      <c r="E14382" t="s">
        <v>81</v>
      </c>
      <c r="F14382" t="s">
        <v>288</v>
      </c>
      <c r="G14382">
        <v>1</v>
      </c>
      <c r="H14382" t="s">
        <v>289</v>
      </c>
      <c r="I14382" t="s">
        <v>290</v>
      </c>
    </row>
    <row r="14383" spans="1:9">
      <c r="A14383" t="s">
        <v>26</v>
      </c>
      <c r="C14383" t="s">
        <v>85</v>
      </c>
      <c r="D14383">
        <f>IF(AND(A14383="B",NOT(ISBLANK(Sheet1!B14383)),ISBLANK(Sheet1!D14383)),1,0)</f>
        <v>0</v>
      </c>
      <c r="E14383" t="s">
        <v>69</v>
      </c>
      <c r="F14383" t="s">
        <v>291</v>
      </c>
      <c r="G14383">
        <v>1</v>
      </c>
      <c r="H14383" t="s">
        <v>292</v>
      </c>
      <c r="I14383" t="s">
        <v>293</v>
      </c>
    </row>
    <row r="14384" spans="1:9">
      <c r="A14384" t="s">
        <v>17</v>
      </c>
      <c r="B14384" t="s">
        <v>7138</v>
      </c>
      <c r="C14384" t="s">
        <v>7139</v>
      </c>
      <c r="D14384">
        <f>IF(AND(A14384="B",NOT(ISBLANK(Sheet1!B14384)),ISBLANK(Sheet1!D14384)),1,0)</f>
        <v>0</v>
      </c>
      <c r="E14384" t="s">
        <v>128</v>
      </c>
    </row>
    <row r="14385" spans="1:9">
      <c r="A14385" t="s">
        <v>26</v>
      </c>
      <c r="B14385" t="s">
        <v>6970</v>
      </c>
      <c r="C14385" t="s">
        <v>6971</v>
      </c>
      <c r="D14385">
        <f>IF(AND(A14385="B",NOT(ISBLANK(Sheet1!B14385)),ISBLANK(Sheet1!D14385)),1,0)</f>
        <v>0</v>
      </c>
      <c r="E14385" t="s">
        <v>128</v>
      </c>
      <c r="F14385" t="s">
        <v>29</v>
      </c>
      <c r="G14385">
        <v>0.350140056022409</v>
      </c>
      <c r="H14385" t="s">
        <v>30</v>
      </c>
      <c r="I14385" t="s">
        <v>31</v>
      </c>
    </row>
    <row r="14386" spans="1:9">
      <c r="A14386" t="s">
        <v>26</v>
      </c>
      <c r="C14386" t="s">
        <v>67</v>
      </c>
      <c r="D14386">
        <f>IF(AND(A14386="B",NOT(ISBLANK(Sheet1!B14386)),ISBLANK(Sheet1!D14386)),1,0)</f>
        <v>0</v>
      </c>
      <c r="E14386" t="s">
        <v>69</v>
      </c>
      <c r="F14386" t="s">
        <v>70</v>
      </c>
      <c r="G14386">
        <v>1</v>
      </c>
      <c r="H14386" t="s">
        <v>71</v>
      </c>
      <c r="I14386" t="s">
        <v>72</v>
      </c>
    </row>
    <row r="14387" spans="1:9">
      <c r="A14387" t="s">
        <v>26</v>
      </c>
      <c r="C14387" t="s">
        <v>73</v>
      </c>
      <c r="D14387">
        <f>IF(AND(A14387="B",NOT(ISBLANK(Sheet1!B14387)),ISBLANK(Sheet1!D14387)),1,0)</f>
        <v>0</v>
      </c>
      <c r="E14387" t="s">
        <v>69</v>
      </c>
      <c r="F14387" t="s">
        <v>75</v>
      </c>
      <c r="G14387">
        <v>1</v>
      </c>
      <c r="H14387" t="s">
        <v>76</v>
      </c>
      <c r="I14387" t="s">
        <v>77</v>
      </c>
    </row>
    <row r="14388" spans="1:9">
      <c r="A14388" t="s">
        <v>26</v>
      </c>
      <c r="B14388" t="s">
        <v>7136</v>
      </c>
      <c r="C14388" t="s">
        <v>7137</v>
      </c>
      <c r="D14388">
        <f>IF(AND(A14388="B",NOT(ISBLANK(Sheet1!B14388)),ISBLANK(Sheet1!D14388)),1,0)</f>
        <v>0</v>
      </c>
      <c r="E14388" t="s">
        <v>308</v>
      </c>
      <c r="F14388" t="s">
        <v>586</v>
      </c>
      <c r="G14388">
        <v>0.01</v>
      </c>
      <c r="H14388" t="s">
        <v>83</v>
      </c>
      <c r="I14388" t="s">
        <v>84</v>
      </c>
    </row>
    <row r="14389" spans="1:9">
      <c r="A14389" t="s">
        <v>26</v>
      </c>
      <c r="C14389" t="s">
        <v>67</v>
      </c>
      <c r="D14389">
        <f>IF(AND(A14389="B",NOT(ISBLANK(Sheet1!B14389)),ISBLANK(Sheet1!D14389)),1,0)</f>
        <v>0</v>
      </c>
      <c r="E14389" t="s">
        <v>69</v>
      </c>
      <c r="F14389" t="s">
        <v>284</v>
      </c>
      <c r="G14389">
        <v>1</v>
      </c>
      <c r="H14389" t="s">
        <v>88</v>
      </c>
      <c r="I14389" t="s">
        <v>89</v>
      </c>
    </row>
    <row r="14390" spans="1:9">
      <c r="A14390" t="s">
        <v>26</v>
      </c>
      <c r="C14390" t="s">
        <v>73</v>
      </c>
      <c r="D14390">
        <f>IF(AND(A14390="B",NOT(ISBLANK(Sheet1!B14390)),ISBLANK(Sheet1!D14390)),1,0)</f>
        <v>0</v>
      </c>
      <c r="E14390" t="s">
        <v>69</v>
      </c>
      <c r="F14390" t="s">
        <v>285</v>
      </c>
      <c r="G14390">
        <v>1</v>
      </c>
      <c r="H14390" t="s">
        <v>286</v>
      </c>
      <c r="I14390" t="s">
        <v>287</v>
      </c>
    </row>
    <row r="14391" spans="1:9">
      <c r="A14391" t="s">
        <v>26</v>
      </c>
      <c r="B14391" t="s">
        <v>908</v>
      </c>
      <c r="C14391" t="s">
        <v>909</v>
      </c>
      <c r="D14391">
        <f>IF(AND(A14391="B",NOT(ISBLANK(Sheet1!B14391)),ISBLANK(Sheet1!D14391)),1,0)</f>
        <v>0</v>
      </c>
      <c r="E14391" t="s">
        <v>81</v>
      </c>
      <c r="F14391" t="s">
        <v>288</v>
      </c>
      <c r="G14391">
        <v>1</v>
      </c>
      <c r="H14391" t="s">
        <v>289</v>
      </c>
      <c r="I14391" t="s">
        <v>290</v>
      </c>
    </row>
    <row r="14392" spans="1:9">
      <c r="A14392" t="s">
        <v>26</v>
      </c>
      <c r="C14392" t="s">
        <v>85</v>
      </c>
      <c r="D14392">
        <f>IF(AND(A14392="B",NOT(ISBLANK(Sheet1!B14392)),ISBLANK(Sheet1!D14392)),1,0)</f>
        <v>0</v>
      </c>
      <c r="E14392" t="s">
        <v>69</v>
      </c>
      <c r="F14392" t="s">
        <v>291</v>
      </c>
      <c r="G14392">
        <v>1</v>
      </c>
      <c r="H14392" t="s">
        <v>292</v>
      </c>
      <c r="I14392" t="s">
        <v>293</v>
      </c>
    </row>
    <row r="14393" spans="1:9">
      <c r="A14393" t="s">
        <v>17</v>
      </c>
      <c r="B14393" t="s">
        <v>7140</v>
      </c>
      <c r="C14393" t="s">
        <v>7141</v>
      </c>
      <c r="D14393">
        <f>IF(AND(A14393="B",NOT(ISBLANK(Sheet1!B14393)),ISBLANK(Sheet1!D14393)),1,0)</f>
        <v>0</v>
      </c>
      <c r="E14393" t="s">
        <v>128</v>
      </c>
    </row>
    <row r="14394" spans="1:9">
      <c r="A14394" t="s">
        <v>26</v>
      </c>
      <c r="B14394" t="s">
        <v>6970</v>
      </c>
      <c r="C14394" t="s">
        <v>6971</v>
      </c>
      <c r="D14394">
        <f>IF(AND(A14394="B",NOT(ISBLANK(Sheet1!B14394)),ISBLANK(Sheet1!D14394)),1,0)</f>
        <v>0</v>
      </c>
      <c r="E14394" t="s">
        <v>128</v>
      </c>
      <c r="F14394" t="s">
        <v>29</v>
      </c>
      <c r="G14394">
        <v>0.350140056022409</v>
      </c>
      <c r="H14394" t="s">
        <v>30</v>
      </c>
      <c r="I14394" t="s">
        <v>31</v>
      </c>
    </row>
    <row r="14395" spans="1:9">
      <c r="A14395" t="s">
        <v>26</v>
      </c>
      <c r="C14395" t="s">
        <v>67</v>
      </c>
      <c r="D14395">
        <f>IF(AND(A14395="B",NOT(ISBLANK(Sheet1!B14395)),ISBLANK(Sheet1!D14395)),1,0)</f>
        <v>0</v>
      </c>
      <c r="E14395" t="s">
        <v>69</v>
      </c>
      <c r="F14395" t="s">
        <v>70</v>
      </c>
      <c r="G14395">
        <v>1</v>
      </c>
      <c r="H14395" t="s">
        <v>71</v>
      </c>
      <c r="I14395" t="s">
        <v>72</v>
      </c>
    </row>
    <row r="14396" spans="1:9">
      <c r="A14396" t="s">
        <v>26</v>
      </c>
      <c r="C14396" t="s">
        <v>73</v>
      </c>
      <c r="D14396">
        <f>IF(AND(A14396="B",NOT(ISBLANK(Sheet1!B14396)),ISBLANK(Sheet1!D14396)),1,0)</f>
        <v>0</v>
      </c>
      <c r="E14396" t="s">
        <v>69</v>
      </c>
      <c r="F14396" t="s">
        <v>75</v>
      </c>
      <c r="G14396">
        <v>1</v>
      </c>
      <c r="H14396" t="s">
        <v>76</v>
      </c>
      <c r="I14396" t="s">
        <v>77</v>
      </c>
    </row>
    <row r="14397" spans="1:9">
      <c r="A14397" t="s">
        <v>26</v>
      </c>
      <c r="B14397" t="s">
        <v>7136</v>
      </c>
      <c r="C14397" t="s">
        <v>7137</v>
      </c>
      <c r="D14397">
        <f>IF(AND(A14397="B",NOT(ISBLANK(Sheet1!B14397)),ISBLANK(Sheet1!D14397)),1,0)</f>
        <v>0</v>
      </c>
      <c r="E14397" t="s">
        <v>308</v>
      </c>
      <c r="F14397" t="s">
        <v>586</v>
      </c>
      <c r="G14397">
        <v>0.01</v>
      </c>
      <c r="H14397" t="s">
        <v>83</v>
      </c>
      <c r="I14397" t="s">
        <v>84</v>
      </c>
    </row>
    <row r="14398" spans="1:9">
      <c r="A14398" t="s">
        <v>26</v>
      </c>
      <c r="C14398" t="s">
        <v>67</v>
      </c>
      <c r="D14398">
        <f>IF(AND(A14398="B",NOT(ISBLANK(Sheet1!B14398)),ISBLANK(Sheet1!D14398)),1,0)</f>
        <v>0</v>
      </c>
      <c r="E14398" t="s">
        <v>69</v>
      </c>
      <c r="F14398" t="s">
        <v>284</v>
      </c>
      <c r="G14398">
        <v>1</v>
      </c>
      <c r="H14398" t="s">
        <v>88</v>
      </c>
      <c r="I14398" t="s">
        <v>89</v>
      </c>
    </row>
    <row r="14399" spans="1:9">
      <c r="A14399" t="s">
        <v>26</v>
      </c>
      <c r="C14399" t="s">
        <v>73</v>
      </c>
      <c r="D14399">
        <f>IF(AND(A14399="B",NOT(ISBLANK(Sheet1!B14399)),ISBLANK(Sheet1!D14399)),1,0)</f>
        <v>0</v>
      </c>
      <c r="E14399" t="s">
        <v>69</v>
      </c>
      <c r="F14399" t="s">
        <v>285</v>
      </c>
      <c r="G14399">
        <v>1</v>
      </c>
      <c r="H14399" t="s">
        <v>286</v>
      </c>
      <c r="I14399" t="s">
        <v>287</v>
      </c>
    </row>
    <row r="14400" spans="1:9">
      <c r="A14400" t="s">
        <v>26</v>
      </c>
      <c r="B14400" t="s">
        <v>908</v>
      </c>
      <c r="C14400" t="s">
        <v>909</v>
      </c>
      <c r="D14400">
        <f>IF(AND(A14400="B",NOT(ISBLANK(Sheet1!B14400)),ISBLANK(Sheet1!D14400)),1,0)</f>
        <v>0</v>
      </c>
      <c r="E14400" t="s">
        <v>81</v>
      </c>
      <c r="F14400" t="s">
        <v>288</v>
      </c>
      <c r="G14400">
        <v>1</v>
      </c>
      <c r="H14400" t="s">
        <v>289</v>
      </c>
      <c r="I14400" t="s">
        <v>290</v>
      </c>
    </row>
    <row r="14401" spans="1:9">
      <c r="A14401" t="s">
        <v>26</v>
      </c>
      <c r="C14401" t="s">
        <v>85</v>
      </c>
      <c r="D14401">
        <f>IF(AND(A14401="B",NOT(ISBLANK(Sheet1!B14401)),ISBLANK(Sheet1!D14401)),1,0)</f>
        <v>0</v>
      </c>
      <c r="E14401" t="s">
        <v>69</v>
      </c>
      <c r="F14401" t="s">
        <v>291</v>
      </c>
      <c r="G14401">
        <v>1</v>
      </c>
      <c r="H14401" t="s">
        <v>292</v>
      </c>
      <c r="I14401" t="s">
        <v>293</v>
      </c>
    </row>
    <row r="14402" spans="1:9">
      <c r="A14402" t="s">
        <v>17</v>
      </c>
      <c r="B14402" t="s">
        <v>7143</v>
      </c>
      <c r="C14402" t="s">
        <v>7144</v>
      </c>
      <c r="D14402">
        <f>IF(AND(A14402="B",NOT(ISBLANK(Sheet1!B14402)),ISBLANK(Sheet1!D14402)),1,0)</f>
        <v>0</v>
      </c>
    </row>
    <row r="14403" spans="1:9">
      <c r="A14403" t="s">
        <v>17</v>
      </c>
      <c r="B14403" t="s">
        <v>7145</v>
      </c>
      <c r="C14403" t="s">
        <v>7139</v>
      </c>
      <c r="D14403">
        <f>IF(AND(A14403="B",NOT(ISBLANK(Sheet1!B14403)),ISBLANK(Sheet1!D14403)),1,0)</f>
        <v>0</v>
      </c>
      <c r="E14403" t="s">
        <v>128</v>
      </c>
    </row>
    <row r="14404" spans="1:9">
      <c r="A14404" t="s">
        <v>26</v>
      </c>
      <c r="B14404" t="s">
        <v>6970</v>
      </c>
      <c r="C14404" t="s">
        <v>6971</v>
      </c>
      <c r="D14404">
        <f>IF(AND(A14404="B",NOT(ISBLANK(Sheet1!B14404)),ISBLANK(Sheet1!D14404)),1,0)</f>
        <v>0</v>
      </c>
      <c r="E14404" t="s">
        <v>128</v>
      </c>
      <c r="F14404" t="s">
        <v>29</v>
      </c>
      <c r="G14404">
        <v>0.350140056022409</v>
      </c>
      <c r="H14404" t="s">
        <v>30</v>
      </c>
      <c r="I14404" t="s">
        <v>31</v>
      </c>
    </row>
    <row r="14405" spans="1:9">
      <c r="A14405" t="s">
        <v>26</v>
      </c>
      <c r="C14405" t="s">
        <v>67</v>
      </c>
      <c r="D14405">
        <f>IF(AND(A14405="B",NOT(ISBLANK(Sheet1!B14405)),ISBLANK(Sheet1!D14405)),1,0)</f>
        <v>0</v>
      </c>
      <c r="E14405" t="s">
        <v>69</v>
      </c>
      <c r="F14405" t="s">
        <v>70</v>
      </c>
      <c r="G14405">
        <v>1</v>
      </c>
      <c r="H14405" t="s">
        <v>71</v>
      </c>
      <c r="I14405" t="s">
        <v>72</v>
      </c>
    </row>
    <row r="14406" spans="1:9">
      <c r="A14406" t="s">
        <v>26</v>
      </c>
      <c r="C14406" t="s">
        <v>73</v>
      </c>
      <c r="D14406">
        <f>IF(AND(A14406="B",NOT(ISBLANK(Sheet1!B14406)),ISBLANK(Sheet1!D14406)),1,0)</f>
        <v>0</v>
      </c>
      <c r="E14406" t="s">
        <v>69</v>
      </c>
      <c r="F14406" t="s">
        <v>75</v>
      </c>
      <c r="G14406">
        <v>1</v>
      </c>
      <c r="H14406" t="s">
        <v>76</v>
      </c>
      <c r="I14406" t="s">
        <v>77</v>
      </c>
    </row>
    <row r="14407" spans="1:9">
      <c r="A14407" t="s">
        <v>26</v>
      </c>
      <c r="B14407" t="s">
        <v>7146</v>
      </c>
      <c r="C14407" t="s">
        <v>7147</v>
      </c>
      <c r="D14407">
        <f>IF(AND(A14407="B",NOT(ISBLANK(Sheet1!B14407)),ISBLANK(Sheet1!D14407)),1,0)</f>
        <v>0</v>
      </c>
      <c r="E14407" t="s">
        <v>66</v>
      </c>
      <c r="F14407" t="s">
        <v>586</v>
      </c>
      <c r="G14407">
        <v>5.0000000000000001E-4</v>
      </c>
      <c r="H14407" t="s">
        <v>83</v>
      </c>
      <c r="I14407" t="s">
        <v>84</v>
      </c>
    </row>
    <row r="14408" spans="1:9">
      <c r="A14408" t="s">
        <v>26</v>
      </c>
      <c r="C14408" t="s">
        <v>67</v>
      </c>
      <c r="D14408">
        <f>IF(AND(A14408="B",NOT(ISBLANK(Sheet1!B14408)),ISBLANK(Sheet1!D14408)),1,0)</f>
        <v>0</v>
      </c>
      <c r="E14408" t="s">
        <v>69</v>
      </c>
      <c r="F14408" t="s">
        <v>284</v>
      </c>
      <c r="G14408">
        <v>1</v>
      </c>
      <c r="H14408" t="s">
        <v>88</v>
      </c>
      <c r="I14408" t="s">
        <v>89</v>
      </c>
    </row>
    <row r="14409" spans="1:9">
      <c r="A14409" t="s">
        <v>26</v>
      </c>
      <c r="C14409" t="s">
        <v>73</v>
      </c>
      <c r="D14409">
        <f>IF(AND(A14409="B",NOT(ISBLANK(Sheet1!B14409)),ISBLANK(Sheet1!D14409)),1,0)</f>
        <v>0</v>
      </c>
      <c r="E14409" t="s">
        <v>69</v>
      </c>
      <c r="F14409" t="s">
        <v>285</v>
      </c>
      <c r="G14409">
        <v>1</v>
      </c>
      <c r="H14409" t="s">
        <v>286</v>
      </c>
      <c r="I14409" t="s">
        <v>287</v>
      </c>
    </row>
    <row r="14410" spans="1:9">
      <c r="A14410" t="s">
        <v>26</v>
      </c>
      <c r="B14410" t="s">
        <v>908</v>
      </c>
      <c r="C14410" t="s">
        <v>909</v>
      </c>
      <c r="D14410">
        <f>IF(AND(A14410="B",NOT(ISBLANK(Sheet1!B14410)),ISBLANK(Sheet1!D14410)),1,0)</f>
        <v>0</v>
      </c>
      <c r="E14410" t="s">
        <v>81</v>
      </c>
      <c r="F14410" t="s">
        <v>288</v>
      </c>
      <c r="G14410">
        <v>1</v>
      </c>
      <c r="H14410" t="s">
        <v>289</v>
      </c>
      <c r="I14410" t="s">
        <v>290</v>
      </c>
    </row>
    <row r="14411" spans="1:9">
      <c r="A14411" t="s">
        <v>26</v>
      </c>
      <c r="C14411" t="s">
        <v>85</v>
      </c>
      <c r="D14411">
        <f>IF(AND(A14411="B",NOT(ISBLANK(Sheet1!B14411)),ISBLANK(Sheet1!D14411)),1,0)</f>
        <v>0</v>
      </c>
      <c r="E14411" t="s">
        <v>69</v>
      </c>
      <c r="F14411" t="s">
        <v>291</v>
      </c>
      <c r="G14411">
        <v>1</v>
      </c>
      <c r="H14411" t="s">
        <v>292</v>
      </c>
      <c r="I14411" t="s">
        <v>293</v>
      </c>
    </row>
    <row r="14412" spans="1:9">
      <c r="A14412" t="s">
        <v>17</v>
      </c>
      <c r="B14412" t="s">
        <v>7148</v>
      </c>
      <c r="C14412" t="s">
        <v>7149</v>
      </c>
      <c r="D14412">
        <f>IF(AND(A14412="B",NOT(ISBLANK(Sheet1!B14412)),ISBLANK(Sheet1!D14412)),1,0)</f>
        <v>0</v>
      </c>
    </row>
    <row r="14413" spans="1:9">
      <c r="A14413" t="s">
        <v>17</v>
      </c>
      <c r="B14413" t="s">
        <v>7150</v>
      </c>
      <c r="C14413" t="s">
        <v>7135</v>
      </c>
      <c r="D14413">
        <f>IF(AND(A14413="B",NOT(ISBLANK(Sheet1!B14413)),ISBLANK(Sheet1!D14413)),1,0)</f>
        <v>0</v>
      </c>
      <c r="E14413" t="s">
        <v>128</v>
      </c>
    </row>
    <row r="14414" spans="1:9">
      <c r="A14414" t="s">
        <v>26</v>
      </c>
      <c r="B14414" t="s">
        <v>7151</v>
      </c>
      <c r="C14414" t="s">
        <v>7152</v>
      </c>
      <c r="D14414">
        <f>IF(AND(A14414="B",NOT(ISBLANK(Sheet1!B14414)),ISBLANK(Sheet1!D14414)),1,0)</f>
        <v>0</v>
      </c>
      <c r="E14414" t="s">
        <v>128</v>
      </c>
      <c r="F14414" t="s">
        <v>29</v>
      </c>
      <c r="G14414">
        <v>0.350140056022409</v>
      </c>
      <c r="H14414" t="s">
        <v>30</v>
      </c>
      <c r="I14414" t="s">
        <v>31</v>
      </c>
    </row>
    <row r="14415" spans="1:9">
      <c r="A14415" t="s">
        <v>26</v>
      </c>
      <c r="C14415" t="s">
        <v>67</v>
      </c>
      <c r="D14415">
        <f>IF(AND(A14415="B",NOT(ISBLANK(Sheet1!B14415)),ISBLANK(Sheet1!D14415)),1,0)</f>
        <v>0</v>
      </c>
      <c r="E14415" t="s">
        <v>69</v>
      </c>
      <c r="F14415" t="s">
        <v>70</v>
      </c>
      <c r="G14415">
        <v>1</v>
      </c>
      <c r="H14415" t="s">
        <v>71</v>
      </c>
      <c r="I14415" t="s">
        <v>72</v>
      </c>
    </row>
    <row r="14416" spans="1:9">
      <c r="A14416" t="s">
        <v>26</v>
      </c>
      <c r="C14416" t="s">
        <v>73</v>
      </c>
      <c r="D14416">
        <f>IF(AND(A14416="B",NOT(ISBLANK(Sheet1!B14416)),ISBLANK(Sheet1!D14416)),1,0)</f>
        <v>0</v>
      </c>
      <c r="E14416" t="s">
        <v>69</v>
      </c>
      <c r="F14416" t="s">
        <v>75</v>
      </c>
      <c r="G14416">
        <v>1</v>
      </c>
      <c r="H14416" t="s">
        <v>76</v>
      </c>
      <c r="I14416" t="s">
        <v>77</v>
      </c>
    </row>
    <row r="14417" spans="1:9">
      <c r="A14417" t="s">
        <v>26</v>
      </c>
      <c r="B14417" t="s">
        <v>7136</v>
      </c>
      <c r="C14417" t="s">
        <v>7137</v>
      </c>
      <c r="D14417">
        <f>IF(AND(A14417="B",NOT(ISBLANK(Sheet1!B14417)),ISBLANK(Sheet1!D14417)),1,0)</f>
        <v>0</v>
      </c>
      <c r="E14417" t="s">
        <v>308</v>
      </c>
      <c r="F14417" t="s">
        <v>586</v>
      </c>
      <c r="G14417">
        <v>0.01</v>
      </c>
      <c r="H14417" t="s">
        <v>83</v>
      </c>
      <c r="I14417" t="s">
        <v>84</v>
      </c>
    </row>
    <row r="14418" spans="1:9">
      <c r="A14418" t="s">
        <v>26</v>
      </c>
      <c r="C14418" t="s">
        <v>67</v>
      </c>
      <c r="D14418">
        <f>IF(AND(A14418="B",NOT(ISBLANK(Sheet1!B14418)),ISBLANK(Sheet1!D14418)),1,0)</f>
        <v>0</v>
      </c>
      <c r="E14418" t="s">
        <v>69</v>
      </c>
      <c r="F14418" t="s">
        <v>284</v>
      </c>
      <c r="G14418">
        <v>1</v>
      </c>
      <c r="H14418" t="s">
        <v>88</v>
      </c>
      <c r="I14418" t="s">
        <v>89</v>
      </c>
    </row>
    <row r="14419" spans="1:9">
      <c r="A14419" t="s">
        <v>26</v>
      </c>
      <c r="C14419" t="s">
        <v>73</v>
      </c>
      <c r="D14419">
        <f>IF(AND(A14419="B",NOT(ISBLANK(Sheet1!B14419)),ISBLANK(Sheet1!D14419)),1,0)</f>
        <v>0</v>
      </c>
      <c r="E14419" t="s">
        <v>69</v>
      </c>
      <c r="F14419" t="s">
        <v>285</v>
      </c>
      <c r="G14419">
        <v>1</v>
      </c>
      <c r="H14419" t="s">
        <v>286</v>
      </c>
      <c r="I14419" t="s">
        <v>287</v>
      </c>
    </row>
    <row r="14420" spans="1:9">
      <c r="A14420" t="s">
        <v>26</v>
      </c>
      <c r="B14420" t="s">
        <v>908</v>
      </c>
      <c r="C14420" t="s">
        <v>909</v>
      </c>
      <c r="D14420">
        <f>IF(AND(A14420="B",NOT(ISBLANK(Sheet1!B14420)),ISBLANK(Sheet1!D14420)),1,0)</f>
        <v>0</v>
      </c>
      <c r="E14420" t="s">
        <v>81</v>
      </c>
      <c r="F14420" t="s">
        <v>288</v>
      </c>
      <c r="G14420">
        <v>1</v>
      </c>
      <c r="H14420" t="s">
        <v>289</v>
      </c>
      <c r="I14420" t="s">
        <v>290</v>
      </c>
    </row>
    <row r="14421" spans="1:9">
      <c r="A14421" t="s">
        <v>26</v>
      </c>
      <c r="C14421" t="s">
        <v>85</v>
      </c>
      <c r="D14421">
        <f>IF(AND(A14421="B",NOT(ISBLANK(Sheet1!B14421)),ISBLANK(Sheet1!D14421)),1,0)</f>
        <v>0</v>
      </c>
      <c r="E14421" t="s">
        <v>69</v>
      </c>
      <c r="F14421" t="s">
        <v>291</v>
      </c>
      <c r="G14421">
        <v>1</v>
      </c>
      <c r="H14421" t="s">
        <v>292</v>
      </c>
      <c r="I14421" t="s">
        <v>293</v>
      </c>
    </row>
    <row r="14422" spans="1:9">
      <c r="A14422" t="s">
        <v>17</v>
      </c>
      <c r="B14422" t="s">
        <v>7153</v>
      </c>
      <c r="C14422" t="s">
        <v>7139</v>
      </c>
      <c r="D14422">
        <f>IF(AND(A14422="B",NOT(ISBLANK(Sheet1!B14422)),ISBLANK(Sheet1!D14422)),1,0)</f>
        <v>0</v>
      </c>
      <c r="E14422" t="s">
        <v>128</v>
      </c>
    </row>
    <row r="14423" spans="1:9">
      <c r="A14423" t="s">
        <v>26</v>
      </c>
      <c r="B14423" t="s">
        <v>7151</v>
      </c>
      <c r="C14423" t="s">
        <v>7152</v>
      </c>
      <c r="D14423">
        <f>IF(AND(A14423="B",NOT(ISBLANK(Sheet1!B14423)),ISBLANK(Sheet1!D14423)),1,0)</f>
        <v>0</v>
      </c>
      <c r="E14423" t="s">
        <v>128</v>
      </c>
      <c r="F14423" t="s">
        <v>29</v>
      </c>
      <c r="G14423">
        <v>0.350140056022409</v>
      </c>
      <c r="H14423" t="s">
        <v>30</v>
      </c>
      <c r="I14423" t="s">
        <v>31</v>
      </c>
    </row>
    <row r="14424" spans="1:9">
      <c r="A14424" t="s">
        <v>26</v>
      </c>
      <c r="C14424" t="s">
        <v>67</v>
      </c>
      <c r="D14424">
        <f>IF(AND(A14424="B",NOT(ISBLANK(Sheet1!B14424)),ISBLANK(Sheet1!D14424)),1,0)</f>
        <v>0</v>
      </c>
      <c r="E14424" t="s">
        <v>69</v>
      </c>
      <c r="F14424" t="s">
        <v>70</v>
      </c>
      <c r="G14424">
        <v>1</v>
      </c>
      <c r="H14424" t="s">
        <v>71</v>
      </c>
      <c r="I14424" t="s">
        <v>72</v>
      </c>
    </row>
    <row r="14425" spans="1:9">
      <c r="A14425" t="s">
        <v>26</v>
      </c>
      <c r="C14425" t="s">
        <v>73</v>
      </c>
      <c r="D14425">
        <f>IF(AND(A14425="B",NOT(ISBLANK(Sheet1!B14425)),ISBLANK(Sheet1!D14425)),1,0)</f>
        <v>0</v>
      </c>
      <c r="E14425" t="s">
        <v>69</v>
      </c>
      <c r="F14425" t="s">
        <v>75</v>
      </c>
      <c r="G14425">
        <v>1</v>
      </c>
      <c r="H14425" t="s">
        <v>76</v>
      </c>
      <c r="I14425" t="s">
        <v>77</v>
      </c>
    </row>
    <row r="14426" spans="1:9">
      <c r="A14426" t="s">
        <v>26</v>
      </c>
      <c r="B14426" t="s">
        <v>7136</v>
      </c>
      <c r="C14426" t="s">
        <v>7137</v>
      </c>
      <c r="D14426">
        <f>IF(AND(A14426="B",NOT(ISBLANK(Sheet1!B14426)),ISBLANK(Sheet1!D14426)),1,0)</f>
        <v>0</v>
      </c>
      <c r="E14426" t="s">
        <v>308</v>
      </c>
      <c r="F14426" t="s">
        <v>586</v>
      </c>
      <c r="G14426">
        <v>0.01</v>
      </c>
      <c r="H14426" t="s">
        <v>83</v>
      </c>
      <c r="I14426" t="s">
        <v>84</v>
      </c>
    </row>
    <row r="14427" spans="1:9">
      <c r="A14427" t="s">
        <v>26</v>
      </c>
      <c r="C14427" t="s">
        <v>67</v>
      </c>
      <c r="D14427">
        <f>IF(AND(A14427="B",NOT(ISBLANK(Sheet1!B14427)),ISBLANK(Sheet1!D14427)),1,0)</f>
        <v>0</v>
      </c>
      <c r="E14427" t="s">
        <v>69</v>
      </c>
      <c r="F14427" t="s">
        <v>284</v>
      </c>
      <c r="G14427">
        <v>1</v>
      </c>
      <c r="H14427" t="s">
        <v>88</v>
      </c>
      <c r="I14427" t="s">
        <v>89</v>
      </c>
    </row>
    <row r="14428" spans="1:9">
      <c r="A14428" t="s">
        <v>26</v>
      </c>
      <c r="C14428" t="s">
        <v>73</v>
      </c>
      <c r="D14428">
        <f>IF(AND(A14428="B",NOT(ISBLANK(Sheet1!B14428)),ISBLANK(Sheet1!D14428)),1,0)</f>
        <v>0</v>
      </c>
      <c r="E14428" t="s">
        <v>69</v>
      </c>
      <c r="F14428" t="s">
        <v>285</v>
      </c>
      <c r="G14428">
        <v>1</v>
      </c>
      <c r="H14428" t="s">
        <v>286</v>
      </c>
      <c r="I14428" t="s">
        <v>287</v>
      </c>
    </row>
    <row r="14429" spans="1:9">
      <c r="A14429" t="s">
        <v>26</v>
      </c>
      <c r="B14429" t="s">
        <v>908</v>
      </c>
      <c r="C14429" t="s">
        <v>909</v>
      </c>
      <c r="D14429">
        <f>IF(AND(A14429="B",NOT(ISBLANK(Sheet1!B14429)),ISBLANK(Sheet1!D14429)),1,0)</f>
        <v>0</v>
      </c>
      <c r="E14429" t="s">
        <v>81</v>
      </c>
      <c r="F14429" t="s">
        <v>288</v>
      </c>
      <c r="G14429">
        <v>1</v>
      </c>
      <c r="H14429" t="s">
        <v>289</v>
      </c>
      <c r="I14429" t="s">
        <v>290</v>
      </c>
    </row>
    <row r="14430" spans="1:9">
      <c r="A14430" t="s">
        <v>26</v>
      </c>
      <c r="C14430" t="s">
        <v>85</v>
      </c>
      <c r="D14430">
        <f>IF(AND(A14430="B",NOT(ISBLANK(Sheet1!B14430)),ISBLANK(Sheet1!D14430)),1,0)</f>
        <v>0</v>
      </c>
      <c r="E14430" t="s">
        <v>69</v>
      </c>
      <c r="F14430" t="s">
        <v>291</v>
      </c>
      <c r="G14430">
        <v>1</v>
      </c>
      <c r="H14430" t="s">
        <v>292</v>
      </c>
      <c r="I14430" t="s">
        <v>293</v>
      </c>
    </row>
    <row r="14431" spans="1:9">
      <c r="A14431" t="s">
        <v>17</v>
      </c>
      <c r="B14431" t="s">
        <v>7154</v>
      </c>
      <c r="C14431" t="s">
        <v>7141</v>
      </c>
      <c r="D14431">
        <f>IF(AND(A14431="B",NOT(ISBLANK(Sheet1!B14431)),ISBLANK(Sheet1!D14431)),1,0)</f>
        <v>0</v>
      </c>
      <c r="E14431" t="s">
        <v>128</v>
      </c>
    </row>
    <row r="14432" spans="1:9">
      <c r="A14432" t="s">
        <v>26</v>
      </c>
      <c r="B14432" t="s">
        <v>7151</v>
      </c>
      <c r="C14432" t="s">
        <v>7152</v>
      </c>
      <c r="D14432">
        <f>IF(AND(A14432="B",NOT(ISBLANK(Sheet1!B14432)),ISBLANK(Sheet1!D14432)),1,0)</f>
        <v>0</v>
      </c>
      <c r="E14432" t="s">
        <v>128</v>
      </c>
      <c r="F14432" t="s">
        <v>29</v>
      </c>
      <c r="G14432">
        <v>0.350140056022409</v>
      </c>
      <c r="H14432" t="s">
        <v>30</v>
      </c>
      <c r="I14432" t="s">
        <v>31</v>
      </c>
    </row>
    <row r="14433" spans="1:9">
      <c r="A14433" t="s">
        <v>26</v>
      </c>
      <c r="C14433" t="s">
        <v>67</v>
      </c>
      <c r="D14433">
        <f>IF(AND(A14433="B",NOT(ISBLANK(Sheet1!B14433)),ISBLANK(Sheet1!D14433)),1,0)</f>
        <v>0</v>
      </c>
      <c r="E14433" t="s">
        <v>69</v>
      </c>
      <c r="F14433" t="s">
        <v>70</v>
      </c>
      <c r="G14433">
        <v>1</v>
      </c>
      <c r="H14433" t="s">
        <v>71</v>
      </c>
      <c r="I14433" t="s">
        <v>72</v>
      </c>
    </row>
    <row r="14434" spans="1:9">
      <c r="A14434" t="s">
        <v>26</v>
      </c>
      <c r="C14434" t="s">
        <v>73</v>
      </c>
      <c r="D14434">
        <f>IF(AND(A14434="B",NOT(ISBLANK(Sheet1!B14434)),ISBLANK(Sheet1!D14434)),1,0)</f>
        <v>0</v>
      </c>
      <c r="E14434" t="s">
        <v>69</v>
      </c>
      <c r="F14434" t="s">
        <v>75</v>
      </c>
      <c r="G14434">
        <v>1</v>
      </c>
      <c r="H14434" t="s">
        <v>76</v>
      </c>
      <c r="I14434" t="s">
        <v>77</v>
      </c>
    </row>
    <row r="14435" spans="1:9">
      <c r="A14435" t="s">
        <v>26</v>
      </c>
      <c r="B14435" t="s">
        <v>7136</v>
      </c>
      <c r="C14435" t="s">
        <v>7137</v>
      </c>
      <c r="D14435">
        <f>IF(AND(A14435="B",NOT(ISBLANK(Sheet1!B14435)),ISBLANK(Sheet1!D14435)),1,0)</f>
        <v>0</v>
      </c>
      <c r="E14435" t="s">
        <v>308</v>
      </c>
      <c r="F14435" t="s">
        <v>586</v>
      </c>
      <c r="G14435">
        <v>0.01</v>
      </c>
      <c r="H14435" t="s">
        <v>83</v>
      </c>
      <c r="I14435" t="s">
        <v>84</v>
      </c>
    </row>
    <row r="14436" spans="1:9">
      <c r="A14436" t="s">
        <v>26</v>
      </c>
      <c r="C14436" t="s">
        <v>67</v>
      </c>
      <c r="D14436">
        <f>IF(AND(A14436="B",NOT(ISBLANK(Sheet1!B14436)),ISBLANK(Sheet1!D14436)),1,0)</f>
        <v>0</v>
      </c>
      <c r="E14436" t="s">
        <v>69</v>
      </c>
      <c r="F14436" t="s">
        <v>284</v>
      </c>
      <c r="G14436">
        <v>1</v>
      </c>
      <c r="H14436" t="s">
        <v>88</v>
      </c>
      <c r="I14436" t="s">
        <v>89</v>
      </c>
    </row>
    <row r="14437" spans="1:9">
      <c r="A14437" t="s">
        <v>26</v>
      </c>
      <c r="C14437" t="s">
        <v>73</v>
      </c>
      <c r="D14437">
        <f>IF(AND(A14437="B",NOT(ISBLANK(Sheet1!B14437)),ISBLANK(Sheet1!D14437)),1,0)</f>
        <v>0</v>
      </c>
      <c r="E14437" t="s">
        <v>69</v>
      </c>
      <c r="F14437" t="s">
        <v>285</v>
      </c>
      <c r="G14437">
        <v>1</v>
      </c>
      <c r="H14437" t="s">
        <v>286</v>
      </c>
      <c r="I14437" t="s">
        <v>287</v>
      </c>
    </row>
    <row r="14438" spans="1:9">
      <c r="A14438" t="s">
        <v>26</v>
      </c>
      <c r="B14438" t="s">
        <v>908</v>
      </c>
      <c r="C14438" t="s">
        <v>909</v>
      </c>
      <c r="D14438">
        <f>IF(AND(A14438="B",NOT(ISBLANK(Sheet1!B14438)),ISBLANK(Sheet1!D14438)),1,0)</f>
        <v>0</v>
      </c>
      <c r="E14438" t="s">
        <v>81</v>
      </c>
      <c r="F14438" t="s">
        <v>288</v>
      </c>
      <c r="G14438">
        <v>1</v>
      </c>
      <c r="H14438" t="s">
        <v>289</v>
      </c>
      <c r="I14438" t="s">
        <v>290</v>
      </c>
    </row>
    <row r="14439" spans="1:9">
      <c r="A14439" t="s">
        <v>26</v>
      </c>
      <c r="C14439" t="s">
        <v>85</v>
      </c>
      <c r="D14439">
        <f>IF(AND(A14439="B",NOT(ISBLANK(Sheet1!B14439)),ISBLANK(Sheet1!D14439)),1,0)</f>
        <v>0</v>
      </c>
      <c r="E14439" t="s">
        <v>69</v>
      </c>
      <c r="F14439" t="s">
        <v>291</v>
      </c>
      <c r="G14439">
        <v>1</v>
      </c>
      <c r="H14439" t="s">
        <v>292</v>
      </c>
      <c r="I14439" t="s">
        <v>293</v>
      </c>
    </row>
    <row r="14440" spans="1:9">
      <c r="A14440" t="s">
        <v>17</v>
      </c>
      <c r="B14440" t="s">
        <v>7155</v>
      </c>
      <c r="C14440" t="s">
        <v>7156</v>
      </c>
      <c r="D14440">
        <f>IF(AND(A14440="B",NOT(ISBLANK(Sheet1!B14440)),ISBLANK(Sheet1!D14440)),1,0)</f>
        <v>0</v>
      </c>
    </row>
    <row r="14441" spans="1:9">
      <c r="A14441" t="s">
        <v>17</v>
      </c>
      <c r="B14441" t="s">
        <v>7158</v>
      </c>
      <c r="C14441" t="s">
        <v>7159</v>
      </c>
      <c r="D14441">
        <f>IF(AND(A14441="B",NOT(ISBLANK(Sheet1!B14441)),ISBLANK(Sheet1!D14441)),1,0)</f>
        <v>0</v>
      </c>
    </row>
    <row r="14442" spans="1:9">
      <c r="A14442" t="s">
        <v>17</v>
      </c>
      <c r="B14442" t="s">
        <v>7160</v>
      </c>
      <c r="C14442" t="s">
        <v>7161</v>
      </c>
      <c r="D14442">
        <f>IF(AND(A14442="B",NOT(ISBLANK(Sheet1!B14442)),ISBLANK(Sheet1!D14442)),1,0)</f>
        <v>0</v>
      </c>
      <c r="E14442" t="s">
        <v>128</v>
      </c>
    </row>
    <row r="14443" spans="1:9">
      <c r="A14443" t="s">
        <v>26</v>
      </c>
      <c r="B14443" t="s">
        <v>7162</v>
      </c>
      <c r="C14443" t="s">
        <v>7163</v>
      </c>
      <c r="D14443">
        <f>IF(AND(A14443="B",NOT(ISBLANK(Sheet1!B14443)),ISBLANK(Sheet1!D14443)),1,0)</f>
        <v>0</v>
      </c>
      <c r="E14443" t="s">
        <v>128</v>
      </c>
      <c r="F14443" t="s">
        <v>29</v>
      </c>
      <c r="G14443">
        <v>3.3333333333333332E-4</v>
      </c>
      <c r="H14443" t="s">
        <v>30</v>
      </c>
      <c r="I14443" t="s">
        <v>31</v>
      </c>
    </row>
    <row r="14444" spans="1:9">
      <c r="A14444" t="s">
        <v>26</v>
      </c>
      <c r="C14444" t="s">
        <v>67</v>
      </c>
      <c r="D14444">
        <f>IF(AND(A14444="B",NOT(ISBLANK(Sheet1!B14444)),ISBLANK(Sheet1!D14444)),1,0)</f>
        <v>0</v>
      </c>
      <c r="E14444" t="s">
        <v>69</v>
      </c>
      <c r="F14444" t="s">
        <v>70</v>
      </c>
      <c r="G14444">
        <v>1</v>
      </c>
      <c r="H14444" t="s">
        <v>71</v>
      </c>
      <c r="I14444" t="s">
        <v>72</v>
      </c>
    </row>
    <row r="14445" spans="1:9">
      <c r="A14445" t="s">
        <v>26</v>
      </c>
      <c r="C14445" t="s">
        <v>73</v>
      </c>
      <c r="D14445">
        <f>IF(AND(A14445="B",NOT(ISBLANK(Sheet1!B14445)),ISBLANK(Sheet1!D14445)),1,0)</f>
        <v>0</v>
      </c>
      <c r="E14445" t="s">
        <v>69</v>
      </c>
      <c r="F14445" t="s">
        <v>75</v>
      </c>
      <c r="G14445">
        <v>1</v>
      </c>
      <c r="H14445" t="s">
        <v>76</v>
      </c>
      <c r="I14445" t="s">
        <v>77</v>
      </c>
    </row>
    <row r="14446" spans="1:9">
      <c r="A14446" t="s">
        <v>26</v>
      </c>
      <c r="B14446" t="s">
        <v>908</v>
      </c>
      <c r="C14446" t="s">
        <v>909</v>
      </c>
      <c r="D14446">
        <f>IF(AND(A14446="B",NOT(ISBLANK(Sheet1!B14446)),ISBLANK(Sheet1!D14446)),1,0)</f>
        <v>0</v>
      </c>
      <c r="E14446" t="s">
        <v>81</v>
      </c>
      <c r="F14446" t="s">
        <v>82</v>
      </c>
      <c r="G14446">
        <v>1</v>
      </c>
      <c r="H14446" t="s">
        <v>83</v>
      </c>
      <c r="I14446" t="s">
        <v>84</v>
      </c>
    </row>
    <row r="14447" spans="1:9">
      <c r="A14447" t="s">
        <v>26</v>
      </c>
      <c r="C14447" t="s">
        <v>85</v>
      </c>
      <c r="D14447">
        <f>IF(AND(A14447="B",NOT(ISBLANK(Sheet1!B14447)),ISBLANK(Sheet1!D14447)),1,0)</f>
        <v>0</v>
      </c>
      <c r="E14447" t="s">
        <v>69</v>
      </c>
      <c r="F14447" t="s">
        <v>87</v>
      </c>
      <c r="G14447">
        <v>1</v>
      </c>
      <c r="H14447" t="s">
        <v>88</v>
      </c>
      <c r="I14447" t="s">
        <v>89</v>
      </c>
    </row>
    <row r="14448" spans="1:9">
      <c r="A14448" t="s">
        <v>17</v>
      </c>
      <c r="B14448" t="s">
        <v>7164</v>
      </c>
      <c r="C14448" t="s">
        <v>7165</v>
      </c>
      <c r="D14448">
        <f>IF(AND(A14448="B",NOT(ISBLANK(Sheet1!B14448)),ISBLANK(Sheet1!D14448)),1,0)</f>
        <v>0</v>
      </c>
      <c r="E14448" t="s">
        <v>542</v>
      </c>
    </row>
    <row r="14449" spans="1:9">
      <c r="A14449" t="s">
        <v>26</v>
      </c>
      <c r="B14449" t="s">
        <v>7166</v>
      </c>
      <c r="C14449" t="s">
        <v>7167</v>
      </c>
      <c r="D14449">
        <f>IF(AND(A14449="B",NOT(ISBLANK(Sheet1!B14449)),ISBLANK(Sheet1!D14449)),1,0)</f>
        <v>0</v>
      </c>
      <c r="E14449" t="s">
        <v>2151</v>
      </c>
      <c r="F14449" t="s">
        <v>29</v>
      </c>
      <c r="G14449">
        <v>4.1666666666666664E-2</v>
      </c>
      <c r="H14449" t="s">
        <v>30</v>
      </c>
      <c r="I14449" t="s">
        <v>31</v>
      </c>
    </row>
    <row r="14450" spans="1:9">
      <c r="A14450" t="s">
        <v>26</v>
      </c>
      <c r="C14450" t="s">
        <v>67</v>
      </c>
      <c r="D14450">
        <f>IF(AND(A14450="B",NOT(ISBLANK(Sheet1!B14450)),ISBLANK(Sheet1!D14450)),1,0)</f>
        <v>0</v>
      </c>
      <c r="E14450" t="s">
        <v>69</v>
      </c>
      <c r="F14450" t="s">
        <v>70</v>
      </c>
      <c r="G14450">
        <v>1</v>
      </c>
      <c r="H14450" t="s">
        <v>71</v>
      </c>
      <c r="I14450" t="s">
        <v>72</v>
      </c>
    </row>
    <row r="14451" spans="1:9">
      <c r="A14451" t="s">
        <v>26</v>
      </c>
      <c r="C14451" t="s">
        <v>73</v>
      </c>
      <c r="D14451">
        <f>IF(AND(A14451="B",NOT(ISBLANK(Sheet1!B14451)),ISBLANK(Sheet1!D14451)),1,0)</f>
        <v>0</v>
      </c>
      <c r="E14451" t="s">
        <v>69</v>
      </c>
      <c r="F14451" t="s">
        <v>75</v>
      </c>
      <c r="G14451">
        <v>1</v>
      </c>
      <c r="H14451" t="s">
        <v>76</v>
      </c>
      <c r="I14451" t="s">
        <v>77</v>
      </c>
    </row>
    <row r="14452" spans="1:9">
      <c r="A14452" t="s">
        <v>26</v>
      </c>
      <c r="B14452" t="s">
        <v>908</v>
      </c>
      <c r="C14452" t="s">
        <v>909</v>
      </c>
      <c r="D14452">
        <f>IF(AND(A14452="B",NOT(ISBLANK(Sheet1!B14452)),ISBLANK(Sheet1!D14452)),1,0)</f>
        <v>0</v>
      </c>
      <c r="E14452" t="s">
        <v>81</v>
      </c>
      <c r="F14452" t="s">
        <v>82</v>
      </c>
      <c r="G14452">
        <v>1</v>
      </c>
      <c r="H14452" t="s">
        <v>83</v>
      </c>
      <c r="I14452" t="s">
        <v>84</v>
      </c>
    </row>
    <row r="14453" spans="1:9">
      <c r="A14453" t="s">
        <v>26</v>
      </c>
      <c r="C14453" t="s">
        <v>85</v>
      </c>
      <c r="D14453">
        <f>IF(AND(A14453="B",NOT(ISBLANK(Sheet1!B14453)),ISBLANK(Sheet1!D14453)),1,0)</f>
        <v>0</v>
      </c>
      <c r="E14453" t="s">
        <v>69</v>
      </c>
      <c r="F14453" t="s">
        <v>87</v>
      </c>
      <c r="G14453">
        <v>1</v>
      </c>
      <c r="H14453" t="s">
        <v>88</v>
      </c>
      <c r="I14453" t="s">
        <v>89</v>
      </c>
    </row>
    <row r="14454" spans="1:9">
      <c r="A14454" t="s">
        <v>17</v>
      </c>
      <c r="B14454" t="s">
        <v>7168</v>
      </c>
      <c r="C14454" t="s">
        <v>7169</v>
      </c>
      <c r="D14454">
        <f>IF(AND(A14454="B",NOT(ISBLANK(Sheet1!B14454)),ISBLANK(Sheet1!D14454)),1,0)</f>
        <v>0</v>
      </c>
      <c r="E14454" t="s">
        <v>128</v>
      </c>
    </row>
    <row r="14455" spans="1:9">
      <c r="A14455" t="s">
        <v>26</v>
      </c>
      <c r="B14455" t="s">
        <v>7166</v>
      </c>
      <c r="C14455" t="s">
        <v>7167</v>
      </c>
      <c r="D14455">
        <f>IF(AND(A14455="B",NOT(ISBLANK(Sheet1!B14455)),ISBLANK(Sheet1!D14455)),1,0)</f>
        <v>0</v>
      </c>
      <c r="E14455" t="s">
        <v>2151</v>
      </c>
      <c r="F14455" t="s">
        <v>29</v>
      </c>
      <c r="G14455">
        <v>4.1666666666666664E-2</v>
      </c>
      <c r="H14455" t="s">
        <v>30</v>
      </c>
      <c r="I14455" t="s">
        <v>31</v>
      </c>
    </row>
    <row r="14456" spans="1:9">
      <c r="A14456" t="s">
        <v>26</v>
      </c>
      <c r="C14456" t="s">
        <v>67</v>
      </c>
      <c r="D14456">
        <f>IF(AND(A14456="B",NOT(ISBLANK(Sheet1!B14456)),ISBLANK(Sheet1!D14456)),1,0)</f>
        <v>0</v>
      </c>
      <c r="E14456" t="s">
        <v>69</v>
      </c>
      <c r="F14456" t="s">
        <v>70</v>
      </c>
      <c r="G14456">
        <v>1</v>
      </c>
      <c r="H14456" t="s">
        <v>71</v>
      </c>
      <c r="I14456" t="s">
        <v>72</v>
      </c>
    </row>
    <row r="14457" spans="1:9">
      <c r="A14457" t="s">
        <v>26</v>
      </c>
      <c r="C14457" t="s">
        <v>73</v>
      </c>
      <c r="D14457">
        <f>IF(AND(A14457="B",NOT(ISBLANK(Sheet1!B14457)),ISBLANK(Sheet1!D14457)),1,0)</f>
        <v>0</v>
      </c>
      <c r="E14457" t="s">
        <v>69</v>
      </c>
      <c r="F14457" t="s">
        <v>75</v>
      </c>
      <c r="G14457">
        <v>1</v>
      </c>
      <c r="H14457" t="s">
        <v>76</v>
      </c>
      <c r="I14457" t="s">
        <v>77</v>
      </c>
    </row>
    <row r="14458" spans="1:9">
      <c r="A14458" t="s">
        <v>26</v>
      </c>
      <c r="B14458" t="s">
        <v>908</v>
      </c>
      <c r="C14458" t="s">
        <v>909</v>
      </c>
      <c r="D14458">
        <f>IF(AND(A14458="B",NOT(ISBLANK(Sheet1!B14458)),ISBLANK(Sheet1!D14458)),1,0)</f>
        <v>0</v>
      </c>
      <c r="E14458" t="s">
        <v>81</v>
      </c>
      <c r="F14458" t="s">
        <v>82</v>
      </c>
      <c r="G14458">
        <v>2.5</v>
      </c>
      <c r="H14458" t="s">
        <v>83</v>
      </c>
      <c r="I14458" t="s">
        <v>84</v>
      </c>
    </row>
    <row r="14459" spans="1:9">
      <c r="A14459" t="s">
        <v>26</v>
      </c>
      <c r="C14459" t="s">
        <v>85</v>
      </c>
      <c r="D14459">
        <f>IF(AND(A14459="B",NOT(ISBLANK(Sheet1!B14459)),ISBLANK(Sheet1!D14459)),1,0)</f>
        <v>0</v>
      </c>
      <c r="E14459" t="s">
        <v>69</v>
      </c>
      <c r="F14459" t="s">
        <v>87</v>
      </c>
      <c r="G14459">
        <v>1</v>
      </c>
      <c r="H14459" t="s">
        <v>88</v>
      </c>
      <c r="I14459" t="s">
        <v>89</v>
      </c>
    </row>
    <row r="14460" spans="1:9">
      <c r="A14460" t="s">
        <v>17</v>
      </c>
      <c r="B14460" t="s">
        <v>7170</v>
      </c>
      <c r="C14460" t="s">
        <v>7171</v>
      </c>
      <c r="D14460">
        <f>IF(AND(A14460="B",NOT(ISBLANK(Sheet1!B14460)),ISBLANK(Sheet1!D14460)),1,0)</f>
        <v>0</v>
      </c>
      <c r="E14460" t="s">
        <v>542</v>
      </c>
    </row>
    <row r="14461" spans="1:9">
      <c r="A14461" t="s">
        <v>26</v>
      </c>
      <c r="B14461" t="s">
        <v>614</v>
      </c>
      <c r="C14461" t="s">
        <v>615</v>
      </c>
      <c r="D14461">
        <f>IF(AND(A14461="B",NOT(ISBLANK(Sheet1!B14461)),ISBLANK(Sheet1!D14461)),1,0)</f>
        <v>0</v>
      </c>
      <c r="E14461" t="s">
        <v>542</v>
      </c>
      <c r="F14461" t="s">
        <v>29</v>
      </c>
      <c r="G14461">
        <v>8.0710250201775621E-2</v>
      </c>
      <c r="H14461" t="s">
        <v>30</v>
      </c>
      <c r="I14461" t="s">
        <v>31</v>
      </c>
    </row>
    <row r="14462" spans="1:9">
      <c r="A14462" t="s">
        <v>26</v>
      </c>
      <c r="C14462" t="s">
        <v>67</v>
      </c>
      <c r="D14462">
        <f>IF(AND(A14462="B",NOT(ISBLANK(Sheet1!B14462)),ISBLANK(Sheet1!D14462)),1,0)</f>
        <v>0</v>
      </c>
      <c r="E14462" t="s">
        <v>69</v>
      </c>
      <c r="F14462" t="s">
        <v>70</v>
      </c>
      <c r="G14462">
        <v>1</v>
      </c>
      <c r="H14462" t="s">
        <v>71</v>
      </c>
      <c r="I14462" t="s">
        <v>72</v>
      </c>
    </row>
    <row r="14463" spans="1:9">
      <c r="A14463" t="s">
        <v>26</v>
      </c>
      <c r="C14463" t="s">
        <v>73</v>
      </c>
      <c r="D14463">
        <f>IF(AND(A14463="B",NOT(ISBLANK(Sheet1!B14463)),ISBLANK(Sheet1!D14463)),1,0)</f>
        <v>0</v>
      </c>
      <c r="E14463" t="s">
        <v>69</v>
      </c>
      <c r="F14463" t="s">
        <v>75</v>
      </c>
      <c r="G14463">
        <v>1</v>
      </c>
      <c r="H14463" t="s">
        <v>76</v>
      </c>
      <c r="I14463" t="s">
        <v>77</v>
      </c>
    </row>
    <row r="14464" spans="1:9">
      <c r="A14464" t="s">
        <v>26</v>
      </c>
      <c r="B14464" t="s">
        <v>908</v>
      </c>
      <c r="C14464" t="s">
        <v>909</v>
      </c>
      <c r="D14464">
        <f>IF(AND(A14464="B",NOT(ISBLANK(Sheet1!B14464)),ISBLANK(Sheet1!D14464)),1,0)</f>
        <v>0</v>
      </c>
      <c r="E14464" t="s">
        <v>81</v>
      </c>
      <c r="F14464" t="s">
        <v>82</v>
      </c>
      <c r="G14464">
        <v>1</v>
      </c>
      <c r="H14464" t="s">
        <v>83</v>
      </c>
      <c r="I14464" t="s">
        <v>84</v>
      </c>
    </row>
    <row r="14465" spans="1:9">
      <c r="A14465" t="s">
        <v>26</v>
      </c>
      <c r="C14465" t="s">
        <v>85</v>
      </c>
      <c r="D14465">
        <f>IF(AND(A14465="B",NOT(ISBLANK(Sheet1!B14465)),ISBLANK(Sheet1!D14465)),1,0)</f>
        <v>0</v>
      </c>
      <c r="E14465" t="s">
        <v>69</v>
      </c>
      <c r="F14465" t="s">
        <v>87</v>
      </c>
      <c r="G14465">
        <v>1</v>
      </c>
      <c r="H14465" t="s">
        <v>88</v>
      </c>
      <c r="I14465" t="s">
        <v>89</v>
      </c>
    </row>
    <row r="14466" spans="1:9">
      <c r="A14466" t="s">
        <v>17</v>
      </c>
      <c r="B14466" t="s">
        <v>7172</v>
      </c>
      <c r="C14466" t="s">
        <v>7169</v>
      </c>
      <c r="D14466">
        <f>IF(AND(A14466="B",NOT(ISBLANK(Sheet1!B14466)),ISBLANK(Sheet1!D14466)),1,0)</f>
        <v>0</v>
      </c>
      <c r="E14466" t="s">
        <v>128</v>
      </c>
    </row>
    <row r="14467" spans="1:9">
      <c r="A14467" t="s">
        <v>26</v>
      </c>
      <c r="B14467" t="s">
        <v>614</v>
      </c>
      <c r="C14467" t="s">
        <v>615</v>
      </c>
      <c r="D14467">
        <f>IF(AND(A14467="B",NOT(ISBLANK(Sheet1!B14467)),ISBLANK(Sheet1!D14467)),1,0)</f>
        <v>0</v>
      </c>
      <c r="E14467" t="s">
        <v>542</v>
      </c>
      <c r="F14467" t="s">
        <v>29</v>
      </c>
      <c r="G14467">
        <v>8.0710250201775621E-2</v>
      </c>
      <c r="H14467" t="s">
        <v>30</v>
      </c>
      <c r="I14467" t="s">
        <v>31</v>
      </c>
    </row>
    <row r="14468" spans="1:9">
      <c r="A14468" t="s">
        <v>26</v>
      </c>
      <c r="C14468" t="s">
        <v>67</v>
      </c>
      <c r="D14468">
        <f>IF(AND(A14468="B",NOT(ISBLANK(Sheet1!B14468)),ISBLANK(Sheet1!D14468)),1,0)</f>
        <v>0</v>
      </c>
      <c r="E14468" t="s">
        <v>69</v>
      </c>
      <c r="F14468" t="s">
        <v>70</v>
      </c>
      <c r="G14468">
        <v>1</v>
      </c>
      <c r="H14468" t="s">
        <v>71</v>
      </c>
      <c r="I14468" t="s">
        <v>72</v>
      </c>
    </row>
    <row r="14469" spans="1:9">
      <c r="A14469" t="s">
        <v>26</v>
      </c>
      <c r="C14469" t="s">
        <v>73</v>
      </c>
      <c r="D14469">
        <f>IF(AND(A14469="B",NOT(ISBLANK(Sheet1!B14469)),ISBLANK(Sheet1!D14469)),1,0)</f>
        <v>0</v>
      </c>
      <c r="E14469" t="s">
        <v>69</v>
      </c>
      <c r="F14469" t="s">
        <v>75</v>
      </c>
      <c r="G14469">
        <v>1</v>
      </c>
      <c r="H14469" t="s">
        <v>76</v>
      </c>
      <c r="I14469" t="s">
        <v>77</v>
      </c>
    </row>
    <row r="14470" spans="1:9">
      <c r="A14470" t="s">
        <v>26</v>
      </c>
      <c r="B14470" t="s">
        <v>908</v>
      </c>
      <c r="C14470" t="s">
        <v>909</v>
      </c>
      <c r="D14470">
        <f>IF(AND(A14470="B",NOT(ISBLANK(Sheet1!B14470)),ISBLANK(Sheet1!D14470)),1,0)</f>
        <v>0</v>
      </c>
      <c r="E14470" t="s">
        <v>81</v>
      </c>
      <c r="F14470" t="s">
        <v>82</v>
      </c>
      <c r="G14470">
        <v>2.5</v>
      </c>
      <c r="H14470" t="s">
        <v>83</v>
      </c>
      <c r="I14470" t="s">
        <v>84</v>
      </c>
    </row>
    <row r="14471" spans="1:9">
      <c r="A14471" t="s">
        <v>26</v>
      </c>
      <c r="C14471" t="s">
        <v>85</v>
      </c>
      <c r="D14471">
        <f>IF(AND(A14471="B",NOT(ISBLANK(Sheet1!B14471)),ISBLANK(Sheet1!D14471)),1,0)</f>
        <v>0</v>
      </c>
      <c r="E14471" t="s">
        <v>69</v>
      </c>
      <c r="F14471" t="s">
        <v>87</v>
      </c>
      <c r="G14471">
        <v>1</v>
      </c>
      <c r="H14471" t="s">
        <v>88</v>
      </c>
      <c r="I14471" t="s">
        <v>89</v>
      </c>
    </row>
    <row r="14472" spans="1:9">
      <c r="A14472" t="s">
        <v>17</v>
      </c>
      <c r="B14472" t="s">
        <v>7173</v>
      </c>
      <c r="C14472" t="s">
        <v>7174</v>
      </c>
      <c r="D14472">
        <f>IF(AND(A14472="B",NOT(ISBLANK(Sheet1!B14472)),ISBLANK(Sheet1!D14472)),1,0)</f>
        <v>0</v>
      </c>
    </row>
    <row r="14473" spans="1:9">
      <c r="A14473" t="s">
        <v>17</v>
      </c>
      <c r="B14473" t="s">
        <v>7175</v>
      </c>
      <c r="C14473" t="s">
        <v>7176</v>
      </c>
      <c r="D14473">
        <f>IF(AND(A14473="B",NOT(ISBLANK(Sheet1!B14473)),ISBLANK(Sheet1!D14473)),1,0)</f>
        <v>0</v>
      </c>
    </row>
    <row r="14474" spans="1:9">
      <c r="A14474" t="s">
        <v>17</v>
      </c>
      <c r="B14474" t="s">
        <v>7177</v>
      </c>
      <c r="C14474" t="s">
        <v>7178</v>
      </c>
      <c r="D14474">
        <f>IF(AND(A14474="B",NOT(ISBLANK(Sheet1!B14474)),ISBLANK(Sheet1!D14474)),1,0)</f>
        <v>0</v>
      </c>
      <c r="E14474" t="s">
        <v>128</v>
      </c>
    </row>
    <row r="14475" spans="1:9">
      <c r="A14475" t="s">
        <v>26</v>
      </c>
      <c r="B14475" t="s">
        <v>7179</v>
      </c>
      <c r="C14475" t="s">
        <v>7180</v>
      </c>
      <c r="D14475">
        <f>IF(AND(A14475="B",NOT(ISBLANK(Sheet1!B14475)),ISBLANK(Sheet1!D14475)),1,0)</f>
        <v>0</v>
      </c>
      <c r="E14475" t="s">
        <v>128</v>
      </c>
      <c r="F14475" t="s">
        <v>29</v>
      </c>
      <c r="G14475">
        <v>0.01</v>
      </c>
      <c r="H14475" t="s">
        <v>30</v>
      </c>
      <c r="I14475" t="s">
        <v>31</v>
      </c>
    </row>
    <row r="14476" spans="1:9">
      <c r="A14476" t="s">
        <v>26</v>
      </c>
      <c r="C14476" t="s">
        <v>67</v>
      </c>
      <c r="D14476">
        <f>IF(AND(A14476="B",NOT(ISBLANK(Sheet1!B14476)),ISBLANK(Sheet1!D14476)),1,0)</f>
        <v>0</v>
      </c>
      <c r="E14476" t="s">
        <v>69</v>
      </c>
      <c r="F14476" t="s">
        <v>70</v>
      </c>
      <c r="G14476">
        <v>1</v>
      </c>
      <c r="H14476" t="s">
        <v>71</v>
      </c>
      <c r="I14476" t="s">
        <v>72</v>
      </c>
    </row>
    <row r="14477" spans="1:9">
      <c r="A14477" t="s">
        <v>26</v>
      </c>
      <c r="C14477" t="s">
        <v>73</v>
      </c>
      <c r="D14477">
        <f>IF(AND(A14477="B",NOT(ISBLANK(Sheet1!B14477)),ISBLANK(Sheet1!D14477)),1,0)</f>
        <v>0</v>
      </c>
      <c r="E14477" t="s">
        <v>69</v>
      </c>
      <c r="F14477" t="s">
        <v>75</v>
      </c>
      <c r="G14477">
        <v>1</v>
      </c>
      <c r="H14477" t="s">
        <v>76</v>
      </c>
      <c r="I14477" t="s">
        <v>77</v>
      </c>
    </row>
    <row r="14478" spans="1:9">
      <c r="A14478" t="s">
        <v>26</v>
      </c>
      <c r="B14478" t="s">
        <v>908</v>
      </c>
      <c r="C14478" t="s">
        <v>909</v>
      </c>
      <c r="D14478">
        <f>IF(AND(A14478="B",NOT(ISBLANK(Sheet1!B14478)),ISBLANK(Sheet1!D14478)),1,0)</f>
        <v>0</v>
      </c>
      <c r="E14478" t="s">
        <v>81</v>
      </c>
      <c r="F14478" t="s">
        <v>82</v>
      </c>
      <c r="G14478">
        <v>1</v>
      </c>
      <c r="H14478" t="s">
        <v>83</v>
      </c>
      <c r="I14478" t="s">
        <v>84</v>
      </c>
    </row>
    <row r="14479" spans="1:9">
      <c r="A14479" t="s">
        <v>26</v>
      </c>
      <c r="C14479" t="s">
        <v>85</v>
      </c>
      <c r="D14479">
        <f>IF(AND(A14479="B",NOT(ISBLANK(Sheet1!B14479)),ISBLANK(Sheet1!D14479)),1,0)</f>
        <v>0</v>
      </c>
      <c r="E14479" t="s">
        <v>69</v>
      </c>
      <c r="F14479" t="s">
        <v>87</v>
      </c>
      <c r="G14479">
        <v>1</v>
      </c>
      <c r="H14479" t="s">
        <v>88</v>
      </c>
      <c r="I14479" t="s">
        <v>89</v>
      </c>
    </row>
    <row r="14480" spans="1:9">
      <c r="A14480" t="s">
        <v>17</v>
      </c>
      <c r="B14480" t="s">
        <v>7181</v>
      </c>
      <c r="C14480" t="s">
        <v>7182</v>
      </c>
      <c r="D14480">
        <f>IF(AND(A14480="B",NOT(ISBLANK(Sheet1!B14480)),ISBLANK(Sheet1!D14480)),1,0)</f>
        <v>0</v>
      </c>
      <c r="E14480" t="s">
        <v>128</v>
      </c>
    </row>
    <row r="14481" spans="1:9">
      <c r="A14481" t="s">
        <v>26</v>
      </c>
      <c r="B14481" t="s">
        <v>7179</v>
      </c>
      <c r="C14481" t="s">
        <v>7180</v>
      </c>
      <c r="D14481">
        <f>IF(AND(A14481="B",NOT(ISBLANK(Sheet1!B14481)),ISBLANK(Sheet1!D14481)),1,0)</f>
        <v>0</v>
      </c>
      <c r="E14481" t="s">
        <v>128</v>
      </c>
      <c r="F14481" t="s">
        <v>29</v>
      </c>
      <c r="G14481">
        <v>0.01</v>
      </c>
      <c r="H14481" t="s">
        <v>30</v>
      </c>
      <c r="I14481" t="s">
        <v>31</v>
      </c>
    </row>
    <row r="14482" spans="1:9">
      <c r="A14482" t="s">
        <v>26</v>
      </c>
      <c r="C14482" t="s">
        <v>67</v>
      </c>
      <c r="D14482">
        <f>IF(AND(A14482="B",NOT(ISBLANK(Sheet1!B14482)),ISBLANK(Sheet1!D14482)),1,0)</f>
        <v>0</v>
      </c>
      <c r="E14482" t="s">
        <v>69</v>
      </c>
      <c r="F14482" t="s">
        <v>70</v>
      </c>
      <c r="G14482">
        <v>1</v>
      </c>
      <c r="H14482" t="s">
        <v>71</v>
      </c>
      <c r="I14482" t="s">
        <v>72</v>
      </c>
    </row>
    <row r="14483" spans="1:9">
      <c r="A14483" t="s">
        <v>26</v>
      </c>
      <c r="C14483" t="s">
        <v>73</v>
      </c>
      <c r="D14483">
        <f>IF(AND(A14483="B",NOT(ISBLANK(Sheet1!B14483)),ISBLANK(Sheet1!D14483)),1,0)</f>
        <v>0</v>
      </c>
      <c r="E14483" t="s">
        <v>69</v>
      </c>
      <c r="F14483" t="s">
        <v>75</v>
      </c>
      <c r="G14483">
        <v>1</v>
      </c>
      <c r="H14483" t="s">
        <v>76</v>
      </c>
      <c r="I14483" t="s">
        <v>77</v>
      </c>
    </row>
    <row r="14484" spans="1:9">
      <c r="A14484" t="s">
        <v>26</v>
      </c>
      <c r="B14484" t="s">
        <v>908</v>
      </c>
      <c r="C14484" t="s">
        <v>909</v>
      </c>
      <c r="D14484">
        <f>IF(AND(A14484="B",NOT(ISBLANK(Sheet1!B14484)),ISBLANK(Sheet1!D14484)),1,0)</f>
        <v>0</v>
      </c>
      <c r="E14484" t="s">
        <v>81</v>
      </c>
      <c r="F14484" t="s">
        <v>82</v>
      </c>
      <c r="G14484">
        <v>1</v>
      </c>
      <c r="H14484" t="s">
        <v>83</v>
      </c>
      <c r="I14484" t="s">
        <v>84</v>
      </c>
    </row>
    <row r="14485" spans="1:9">
      <c r="A14485" t="s">
        <v>26</v>
      </c>
      <c r="C14485" t="s">
        <v>85</v>
      </c>
      <c r="D14485">
        <f>IF(AND(A14485="B",NOT(ISBLANK(Sheet1!B14485)),ISBLANK(Sheet1!D14485)),1,0)</f>
        <v>0</v>
      </c>
      <c r="E14485" t="s">
        <v>69</v>
      </c>
      <c r="F14485" t="s">
        <v>87</v>
      </c>
      <c r="G14485">
        <v>1</v>
      </c>
      <c r="H14485" t="s">
        <v>88</v>
      </c>
      <c r="I14485" t="s">
        <v>89</v>
      </c>
    </row>
    <row r="14486" spans="1:9">
      <c r="A14486" t="s">
        <v>17</v>
      </c>
      <c r="B14486" t="s">
        <v>7183</v>
      </c>
      <c r="C14486" t="s">
        <v>7184</v>
      </c>
      <c r="D14486">
        <f>IF(AND(A14486="B",NOT(ISBLANK(Sheet1!B14486)),ISBLANK(Sheet1!D14486)),1,0)</f>
        <v>0</v>
      </c>
    </row>
    <row r="14487" spans="1:9">
      <c r="A14487" t="s">
        <v>17</v>
      </c>
      <c r="B14487" t="s">
        <v>7185</v>
      </c>
      <c r="C14487" t="s">
        <v>7186</v>
      </c>
      <c r="D14487">
        <f>IF(AND(A14487="B",NOT(ISBLANK(Sheet1!B14487)),ISBLANK(Sheet1!D14487)),1,0)</f>
        <v>0</v>
      </c>
      <c r="E14487" t="s">
        <v>542</v>
      </c>
    </row>
    <row r="14488" spans="1:9">
      <c r="A14488" t="s">
        <v>26</v>
      </c>
      <c r="B14488" t="s">
        <v>7187</v>
      </c>
      <c r="C14488" t="s">
        <v>7188</v>
      </c>
      <c r="D14488">
        <f>IF(AND(A14488="B",NOT(ISBLANK(Sheet1!B14488)),ISBLANK(Sheet1!D14488)),1,0)</f>
        <v>0</v>
      </c>
      <c r="E14488" t="s">
        <v>7189</v>
      </c>
      <c r="F14488" t="s">
        <v>29</v>
      </c>
      <c r="G14488">
        <v>8.0710250201775621E-2</v>
      </c>
      <c r="H14488" t="s">
        <v>30</v>
      </c>
      <c r="I14488" t="s">
        <v>31</v>
      </c>
    </row>
    <row r="14489" spans="1:9">
      <c r="A14489" t="s">
        <v>26</v>
      </c>
      <c r="C14489" t="s">
        <v>67</v>
      </c>
      <c r="D14489">
        <f>IF(AND(A14489="B",NOT(ISBLANK(Sheet1!B14489)),ISBLANK(Sheet1!D14489)),1,0)</f>
        <v>0</v>
      </c>
      <c r="E14489" t="s">
        <v>69</v>
      </c>
      <c r="F14489" t="s">
        <v>70</v>
      </c>
      <c r="G14489">
        <v>1</v>
      </c>
      <c r="H14489" t="s">
        <v>71</v>
      </c>
      <c r="I14489" t="s">
        <v>72</v>
      </c>
    </row>
    <row r="14490" spans="1:9">
      <c r="A14490" t="s">
        <v>26</v>
      </c>
      <c r="C14490" t="s">
        <v>73</v>
      </c>
      <c r="D14490">
        <f>IF(AND(A14490="B",NOT(ISBLANK(Sheet1!B14490)),ISBLANK(Sheet1!D14490)),1,0)</f>
        <v>0</v>
      </c>
      <c r="E14490" t="s">
        <v>69</v>
      </c>
      <c r="F14490" t="s">
        <v>75</v>
      </c>
      <c r="G14490">
        <v>1</v>
      </c>
      <c r="H14490" t="s">
        <v>76</v>
      </c>
      <c r="I14490" t="s">
        <v>77</v>
      </c>
    </row>
    <row r="14491" spans="1:9">
      <c r="A14491" t="s">
        <v>26</v>
      </c>
      <c r="B14491" t="s">
        <v>7190</v>
      </c>
      <c r="C14491" t="s">
        <v>7191</v>
      </c>
      <c r="D14491">
        <f>IF(AND(A14491="B",NOT(ISBLANK(Sheet1!B14491)),ISBLANK(Sheet1!D14491)),1,0)</f>
        <v>0</v>
      </c>
      <c r="E14491" t="s">
        <v>384</v>
      </c>
      <c r="F14491" t="s">
        <v>586</v>
      </c>
      <c r="G14491">
        <v>0.02</v>
      </c>
      <c r="H14491" t="s">
        <v>83</v>
      </c>
      <c r="I14491" t="s">
        <v>84</v>
      </c>
    </row>
    <row r="14492" spans="1:9">
      <c r="A14492" t="s">
        <v>26</v>
      </c>
      <c r="C14492" t="s">
        <v>67</v>
      </c>
      <c r="D14492">
        <f>IF(AND(A14492="B",NOT(ISBLANK(Sheet1!B14492)),ISBLANK(Sheet1!D14492)),1,0)</f>
        <v>0</v>
      </c>
      <c r="E14492" t="s">
        <v>69</v>
      </c>
      <c r="F14492" t="s">
        <v>284</v>
      </c>
      <c r="G14492">
        <v>1</v>
      </c>
      <c r="H14492" t="s">
        <v>88</v>
      </c>
      <c r="I14492" t="s">
        <v>89</v>
      </c>
    </row>
    <row r="14493" spans="1:9">
      <c r="A14493" t="s">
        <v>26</v>
      </c>
      <c r="C14493" t="s">
        <v>73</v>
      </c>
      <c r="D14493">
        <f>IF(AND(A14493="B",NOT(ISBLANK(Sheet1!B14493)),ISBLANK(Sheet1!D14493)),1,0)</f>
        <v>0</v>
      </c>
      <c r="E14493" t="s">
        <v>69</v>
      </c>
      <c r="F14493" t="s">
        <v>285</v>
      </c>
      <c r="G14493">
        <v>1</v>
      </c>
      <c r="H14493" t="s">
        <v>286</v>
      </c>
      <c r="I14493" t="s">
        <v>287</v>
      </c>
    </row>
    <row r="14494" spans="1:9">
      <c r="A14494" t="s">
        <v>26</v>
      </c>
      <c r="B14494" t="s">
        <v>908</v>
      </c>
      <c r="C14494" t="s">
        <v>909</v>
      </c>
      <c r="D14494">
        <f>IF(AND(A14494="B",NOT(ISBLANK(Sheet1!B14494)),ISBLANK(Sheet1!D14494)),1,0)</f>
        <v>0</v>
      </c>
      <c r="E14494" t="s">
        <v>81</v>
      </c>
      <c r="F14494" t="s">
        <v>288</v>
      </c>
      <c r="G14494">
        <v>1</v>
      </c>
      <c r="H14494" t="s">
        <v>289</v>
      </c>
      <c r="I14494" t="s">
        <v>290</v>
      </c>
    </row>
    <row r="14495" spans="1:9">
      <c r="A14495" t="s">
        <v>26</v>
      </c>
      <c r="C14495" t="s">
        <v>85</v>
      </c>
      <c r="D14495">
        <f>IF(AND(A14495="B",NOT(ISBLANK(Sheet1!B14495)),ISBLANK(Sheet1!D14495)),1,0)</f>
        <v>0</v>
      </c>
      <c r="E14495" t="s">
        <v>69</v>
      </c>
      <c r="F14495" t="s">
        <v>291</v>
      </c>
      <c r="G14495">
        <v>1</v>
      </c>
      <c r="H14495" t="s">
        <v>292</v>
      </c>
      <c r="I14495" t="s">
        <v>293</v>
      </c>
    </row>
    <row r="14496" spans="1:9">
      <c r="A14496" t="s">
        <v>17</v>
      </c>
      <c r="B14496" t="s">
        <v>7192</v>
      </c>
      <c r="C14496" t="s">
        <v>7193</v>
      </c>
      <c r="D14496">
        <f>IF(AND(A14496="B",NOT(ISBLANK(Sheet1!B14496)),ISBLANK(Sheet1!D14496)),1,0)</f>
        <v>0</v>
      </c>
      <c r="E14496" t="s">
        <v>542</v>
      </c>
    </row>
    <row r="14497" spans="1:9">
      <c r="A14497" t="s">
        <v>26</v>
      </c>
      <c r="B14497" t="s">
        <v>7187</v>
      </c>
      <c r="C14497" t="s">
        <v>7188</v>
      </c>
      <c r="D14497">
        <f>IF(AND(A14497="B",NOT(ISBLANK(Sheet1!B14497)),ISBLANK(Sheet1!D14497)),1,0)</f>
        <v>0</v>
      </c>
      <c r="E14497" t="s">
        <v>7189</v>
      </c>
      <c r="F14497" t="s">
        <v>29</v>
      </c>
      <c r="G14497">
        <v>0.16129032258064516</v>
      </c>
      <c r="H14497" t="s">
        <v>30</v>
      </c>
      <c r="I14497" t="s">
        <v>31</v>
      </c>
    </row>
    <row r="14498" spans="1:9">
      <c r="A14498" t="s">
        <v>26</v>
      </c>
      <c r="C14498" t="s">
        <v>67</v>
      </c>
      <c r="D14498">
        <f>IF(AND(A14498="B",NOT(ISBLANK(Sheet1!B14498)),ISBLANK(Sheet1!D14498)),1,0)</f>
        <v>0</v>
      </c>
      <c r="E14498" t="s">
        <v>69</v>
      </c>
      <c r="F14498" t="s">
        <v>70</v>
      </c>
      <c r="G14498">
        <v>1</v>
      </c>
      <c r="H14498" t="s">
        <v>71</v>
      </c>
      <c r="I14498" t="s">
        <v>72</v>
      </c>
    </row>
    <row r="14499" spans="1:9">
      <c r="A14499" t="s">
        <v>26</v>
      </c>
      <c r="C14499" t="s">
        <v>73</v>
      </c>
      <c r="D14499">
        <f>IF(AND(A14499="B",NOT(ISBLANK(Sheet1!B14499)),ISBLANK(Sheet1!D14499)),1,0)</f>
        <v>0</v>
      </c>
      <c r="E14499" t="s">
        <v>69</v>
      </c>
      <c r="F14499" t="s">
        <v>75</v>
      </c>
      <c r="G14499">
        <v>1</v>
      </c>
      <c r="H14499" t="s">
        <v>76</v>
      </c>
      <c r="I14499" t="s">
        <v>77</v>
      </c>
    </row>
    <row r="14500" spans="1:9">
      <c r="A14500" t="s">
        <v>26</v>
      </c>
      <c r="B14500" t="s">
        <v>7190</v>
      </c>
      <c r="C14500" t="s">
        <v>7191</v>
      </c>
      <c r="D14500">
        <f>IF(AND(A14500="B",NOT(ISBLANK(Sheet1!B14500)),ISBLANK(Sheet1!D14500)),1,0)</f>
        <v>0</v>
      </c>
      <c r="E14500" t="s">
        <v>384</v>
      </c>
      <c r="F14500" t="s">
        <v>586</v>
      </c>
      <c r="G14500">
        <v>0.02</v>
      </c>
      <c r="H14500" t="s">
        <v>83</v>
      </c>
      <c r="I14500" t="s">
        <v>84</v>
      </c>
    </row>
    <row r="14501" spans="1:9">
      <c r="A14501" t="s">
        <v>26</v>
      </c>
      <c r="C14501" t="s">
        <v>67</v>
      </c>
      <c r="D14501">
        <f>IF(AND(A14501="B",NOT(ISBLANK(Sheet1!B14501)),ISBLANK(Sheet1!D14501)),1,0)</f>
        <v>0</v>
      </c>
      <c r="E14501" t="s">
        <v>69</v>
      </c>
      <c r="F14501" t="s">
        <v>284</v>
      </c>
      <c r="G14501">
        <v>1</v>
      </c>
      <c r="H14501" t="s">
        <v>88</v>
      </c>
      <c r="I14501" t="s">
        <v>89</v>
      </c>
    </row>
    <row r="14502" spans="1:9">
      <c r="A14502" t="s">
        <v>26</v>
      </c>
      <c r="C14502" t="s">
        <v>73</v>
      </c>
      <c r="D14502">
        <f>IF(AND(A14502="B",NOT(ISBLANK(Sheet1!B14502)),ISBLANK(Sheet1!D14502)),1,0)</f>
        <v>0</v>
      </c>
      <c r="E14502" t="s">
        <v>69</v>
      </c>
      <c r="F14502" t="s">
        <v>285</v>
      </c>
      <c r="G14502">
        <v>1</v>
      </c>
      <c r="H14502" t="s">
        <v>286</v>
      </c>
      <c r="I14502" t="s">
        <v>287</v>
      </c>
    </row>
    <row r="14503" spans="1:9">
      <c r="A14503" t="s">
        <v>26</v>
      </c>
      <c r="B14503" t="s">
        <v>908</v>
      </c>
      <c r="C14503" t="s">
        <v>909</v>
      </c>
      <c r="D14503">
        <f>IF(AND(A14503="B",NOT(ISBLANK(Sheet1!B14503)),ISBLANK(Sheet1!D14503)),1,0)</f>
        <v>0</v>
      </c>
      <c r="E14503" t="s">
        <v>81</v>
      </c>
      <c r="F14503" t="s">
        <v>288</v>
      </c>
      <c r="G14503">
        <v>1</v>
      </c>
      <c r="H14503" t="s">
        <v>289</v>
      </c>
      <c r="I14503" t="s">
        <v>290</v>
      </c>
    </row>
    <row r="14504" spans="1:9">
      <c r="A14504" t="s">
        <v>26</v>
      </c>
      <c r="C14504" t="s">
        <v>85</v>
      </c>
      <c r="D14504">
        <f>IF(AND(A14504="B",NOT(ISBLANK(Sheet1!B14504)),ISBLANK(Sheet1!D14504)),1,0)</f>
        <v>0</v>
      </c>
      <c r="E14504" t="s">
        <v>69</v>
      </c>
      <c r="F14504" t="s">
        <v>291</v>
      </c>
      <c r="G14504">
        <v>1</v>
      </c>
      <c r="H14504" t="s">
        <v>292</v>
      </c>
      <c r="I14504" t="s">
        <v>293</v>
      </c>
    </row>
    <row r="14505" spans="1:9">
      <c r="A14505" t="s">
        <v>26</v>
      </c>
      <c r="C14505" t="s">
        <v>7194</v>
      </c>
      <c r="D14505">
        <f>IF(AND(A14505="B",NOT(ISBLANK(Sheet1!B14505)),ISBLANK(Sheet1!D14505)),1,0)</f>
        <v>0</v>
      </c>
    </row>
    <row r="14506" spans="1:9">
      <c r="A14506" t="s">
        <v>17</v>
      </c>
      <c r="B14506" t="s">
        <v>7195</v>
      </c>
      <c r="C14506" t="s">
        <v>7196</v>
      </c>
      <c r="D14506">
        <f>IF(AND(A14506="B",NOT(ISBLANK(Sheet1!B14506)),ISBLANK(Sheet1!D14506)),1,0)</f>
        <v>0</v>
      </c>
    </row>
    <row r="14507" spans="1:9">
      <c r="A14507" t="s">
        <v>17</v>
      </c>
      <c r="B14507" t="s">
        <v>7197</v>
      </c>
      <c r="C14507" t="s">
        <v>7186</v>
      </c>
      <c r="D14507">
        <f>IF(AND(A14507="B",NOT(ISBLANK(Sheet1!B14507)),ISBLANK(Sheet1!D14507)),1,0)</f>
        <v>0</v>
      </c>
      <c r="E14507" t="s">
        <v>542</v>
      </c>
    </row>
    <row r="14508" spans="1:9">
      <c r="A14508" t="s">
        <v>26</v>
      </c>
      <c r="B14508" t="s">
        <v>614</v>
      </c>
      <c r="C14508" t="s">
        <v>615</v>
      </c>
      <c r="D14508">
        <f>IF(AND(A14508="B",NOT(ISBLANK(Sheet1!B14508)),ISBLANK(Sheet1!D14508)),1,0)</f>
        <v>0</v>
      </c>
      <c r="E14508" t="s">
        <v>542</v>
      </c>
      <c r="F14508" t="s">
        <v>29</v>
      </c>
      <c r="G14508">
        <v>8.0710250201775621E-2</v>
      </c>
      <c r="H14508" t="s">
        <v>30</v>
      </c>
      <c r="I14508" t="s">
        <v>31</v>
      </c>
    </row>
    <row r="14509" spans="1:9">
      <c r="A14509" t="s">
        <v>26</v>
      </c>
      <c r="C14509" t="s">
        <v>67</v>
      </c>
      <c r="D14509">
        <f>IF(AND(A14509="B",NOT(ISBLANK(Sheet1!B14509)),ISBLANK(Sheet1!D14509)),1,0)</f>
        <v>0</v>
      </c>
      <c r="E14509" t="s">
        <v>69</v>
      </c>
      <c r="F14509" t="s">
        <v>70</v>
      </c>
      <c r="G14509">
        <v>1</v>
      </c>
      <c r="H14509" t="s">
        <v>71</v>
      </c>
      <c r="I14509" t="s">
        <v>72</v>
      </c>
    </row>
    <row r="14510" spans="1:9">
      <c r="A14510" t="s">
        <v>26</v>
      </c>
      <c r="C14510" t="s">
        <v>73</v>
      </c>
      <c r="D14510">
        <f>IF(AND(A14510="B",NOT(ISBLANK(Sheet1!B14510)),ISBLANK(Sheet1!D14510)),1,0)</f>
        <v>0</v>
      </c>
      <c r="E14510" t="s">
        <v>69</v>
      </c>
      <c r="F14510" t="s">
        <v>75</v>
      </c>
      <c r="G14510">
        <v>1</v>
      </c>
      <c r="H14510" t="s">
        <v>76</v>
      </c>
      <c r="I14510" t="s">
        <v>77</v>
      </c>
    </row>
    <row r="14511" spans="1:9">
      <c r="A14511" t="s">
        <v>26</v>
      </c>
      <c r="B14511" t="s">
        <v>908</v>
      </c>
      <c r="C14511" t="s">
        <v>909</v>
      </c>
      <c r="D14511">
        <f>IF(AND(A14511="B",NOT(ISBLANK(Sheet1!B14511)),ISBLANK(Sheet1!D14511)),1,0)</f>
        <v>0</v>
      </c>
      <c r="E14511" t="s">
        <v>81</v>
      </c>
      <c r="F14511" t="s">
        <v>82</v>
      </c>
      <c r="G14511">
        <v>1</v>
      </c>
      <c r="H14511" t="s">
        <v>83</v>
      </c>
      <c r="I14511" t="s">
        <v>84</v>
      </c>
    </row>
    <row r="14512" spans="1:9">
      <c r="A14512" t="s">
        <v>26</v>
      </c>
      <c r="C14512" t="s">
        <v>85</v>
      </c>
      <c r="D14512">
        <f>IF(AND(A14512="B",NOT(ISBLANK(Sheet1!B14512)),ISBLANK(Sheet1!D14512)),1,0)</f>
        <v>0</v>
      </c>
      <c r="E14512" t="s">
        <v>69</v>
      </c>
      <c r="F14512" t="s">
        <v>87</v>
      </c>
      <c r="G14512">
        <v>1</v>
      </c>
      <c r="H14512" t="s">
        <v>88</v>
      </c>
      <c r="I14512" t="s">
        <v>89</v>
      </c>
    </row>
    <row r="14513" spans="1:9">
      <c r="A14513" t="s">
        <v>17</v>
      </c>
      <c r="B14513" t="s">
        <v>7198</v>
      </c>
      <c r="C14513" t="s">
        <v>7193</v>
      </c>
      <c r="D14513">
        <f>IF(AND(A14513="B",NOT(ISBLANK(Sheet1!B14513)),ISBLANK(Sheet1!D14513)),1,0)</f>
        <v>0</v>
      </c>
      <c r="E14513" t="s">
        <v>542</v>
      </c>
    </row>
    <row r="14514" spans="1:9">
      <c r="A14514" t="s">
        <v>26</v>
      </c>
      <c r="B14514" t="s">
        <v>614</v>
      </c>
      <c r="C14514" t="s">
        <v>615</v>
      </c>
      <c r="D14514">
        <f>IF(AND(A14514="B",NOT(ISBLANK(Sheet1!B14514)),ISBLANK(Sheet1!D14514)),1,0)</f>
        <v>0</v>
      </c>
      <c r="E14514" t="s">
        <v>542</v>
      </c>
      <c r="F14514" t="s">
        <v>29</v>
      </c>
      <c r="G14514">
        <v>0.16129032258064516</v>
      </c>
      <c r="H14514" t="s">
        <v>30</v>
      </c>
      <c r="I14514" t="s">
        <v>31</v>
      </c>
    </row>
    <row r="14515" spans="1:9">
      <c r="A14515" t="s">
        <v>26</v>
      </c>
      <c r="C14515" t="s">
        <v>67</v>
      </c>
      <c r="D14515">
        <f>IF(AND(A14515="B",NOT(ISBLANK(Sheet1!B14515)),ISBLANK(Sheet1!D14515)),1,0)</f>
        <v>0</v>
      </c>
      <c r="E14515" t="s">
        <v>69</v>
      </c>
      <c r="F14515" t="s">
        <v>70</v>
      </c>
      <c r="G14515">
        <v>1</v>
      </c>
      <c r="H14515" t="s">
        <v>71</v>
      </c>
      <c r="I14515" t="s">
        <v>72</v>
      </c>
    </row>
    <row r="14516" spans="1:9">
      <c r="A14516" t="s">
        <v>26</v>
      </c>
      <c r="C14516" t="s">
        <v>73</v>
      </c>
      <c r="D14516">
        <f>IF(AND(A14516="B",NOT(ISBLANK(Sheet1!B14516)),ISBLANK(Sheet1!D14516)),1,0)</f>
        <v>0</v>
      </c>
      <c r="E14516" t="s">
        <v>69</v>
      </c>
      <c r="F14516" t="s">
        <v>75</v>
      </c>
      <c r="G14516">
        <v>1</v>
      </c>
      <c r="H14516" t="s">
        <v>76</v>
      </c>
      <c r="I14516" t="s">
        <v>77</v>
      </c>
    </row>
    <row r="14517" spans="1:9">
      <c r="A14517" t="s">
        <v>26</v>
      </c>
      <c r="B14517" t="s">
        <v>908</v>
      </c>
      <c r="C14517" t="s">
        <v>909</v>
      </c>
      <c r="D14517">
        <f>IF(AND(A14517="B",NOT(ISBLANK(Sheet1!B14517)),ISBLANK(Sheet1!D14517)),1,0)</f>
        <v>0</v>
      </c>
      <c r="E14517" t="s">
        <v>81</v>
      </c>
      <c r="F14517" t="s">
        <v>82</v>
      </c>
      <c r="G14517">
        <v>1</v>
      </c>
      <c r="H14517" t="s">
        <v>83</v>
      </c>
      <c r="I14517" t="s">
        <v>84</v>
      </c>
    </row>
    <row r="14518" spans="1:9">
      <c r="A14518" t="s">
        <v>26</v>
      </c>
      <c r="C14518" t="s">
        <v>85</v>
      </c>
      <c r="D14518">
        <f>IF(AND(A14518="B",NOT(ISBLANK(Sheet1!B14518)),ISBLANK(Sheet1!D14518)),1,0)</f>
        <v>0</v>
      </c>
      <c r="E14518" t="s">
        <v>69</v>
      </c>
      <c r="F14518" t="s">
        <v>87</v>
      </c>
      <c r="G14518">
        <v>1</v>
      </c>
      <c r="H14518" t="s">
        <v>88</v>
      </c>
      <c r="I14518" t="s">
        <v>89</v>
      </c>
    </row>
    <row r="14519" spans="1:9">
      <c r="A14519" t="s">
        <v>17</v>
      </c>
      <c r="B14519" t="s">
        <v>7199</v>
      </c>
      <c r="C14519" t="s">
        <v>7200</v>
      </c>
      <c r="D14519">
        <f>IF(AND(A14519="B",NOT(ISBLANK(Sheet1!B14519)),ISBLANK(Sheet1!D14519)),1,0)</f>
        <v>0</v>
      </c>
      <c r="E14519" t="s">
        <v>542</v>
      </c>
    </row>
    <row r="14520" spans="1:9">
      <c r="A14520" t="s">
        <v>26</v>
      </c>
      <c r="B14520" t="s">
        <v>614</v>
      </c>
      <c r="C14520" t="s">
        <v>615</v>
      </c>
      <c r="D14520">
        <f>IF(AND(A14520="B",NOT(ISBLANK(Sheet1!B14520)),ISBLANK(Sheet1!D14520)),1,0)</f>
        <v>0</v>
      </c>
      <c r="E14520" t="s">
        <v>542</v>
      </c>
      <c r="F14520" t="s">
        <v>29</v>
      </c>
      <c r="G14520">
        <v>0.32258064516129031</v>
      </c>
      <c r="H14520" t="s">
        <v>30</v>
      </c>
      <c r="I14520" t="s">
        <v>31</v>
      </c>
    </row>
    <row r="14521" spans="1:9">
      <c r="A14521" t="s">
        <v>26</v>
      </c>
      <c r="C14521" t="s">
        <v>67</v>
      </c>
      <c r="D14521">
        <f>IF(AND(A14521="B",NOT(ISBLANK(Sheet1!B14521)),ISBLANK(Sheet1!D14521)),1,0)</f>
        <v>0</v>
      </c>
      <c r="E14521" t="s">
        <v>69</v>
      </c>
      <c r="F14521" t="s">
        <v>70</v>
      </c>
      <c r="G14521">
        <v>1</v>
      </c>
      <c r="H14521" t="s">
        <v>71</v>
      </c>
      <c r="I14521" t="s">
        <v>72</v>
      </c>
    </row>
    <row r="14522" spans="1:9">
      <c r="A14522" t="s">
        <v>26</v>
      </c>
      <c r="C14522" t="s">
        <v>73</v>
      </c>
      <c r="D14522">
        <f>IF(AND(A14522="B",NOT(ISBLANK(Sheet1!B14522)),ISBLANK(Sheet1!D14522)),1,0)</f>
        <v>0</v>
      </c>
      <c r="E14522" t="s">
        <v>69</v>
      </c>
      <c r="F14522" t="s">
        <v>75</v>
      </c>
      <c r="G14522">
        <v>1</v>
      </c>
      <c r="H14522" t="s">
        <v>76</v>
      </c>
      <c r="I14522" t="s">
        <v>77</v>
      </c>
    </row>
    <row r="14523" spans="1:9">
      <c r="A14523" t="s">
        <v>26</v>
      </c>
      <c r="B14523" t="s">
        <v>908</v>
      </c>
      <c r="C14523" t="s">
        <v>909</v>
      </c>
      <c r="D14523">
        <f>IF(AND(A14523="B",NOT(ISBLANK(Sheet1!B14523)),ISBLANK(Sheet1!D14523)),1,0)</f>
        <v>0</v>
      </c>
      <c r="E14523" t="s">
        <v>81</v>
      </c>
      <c r="F14523" t="s">
        <v>82</v>
      </c>
      <c r="G14523">
        <v>1</v>
      </c>
      <c r="H14523" t="s">
        <v>83</v>
      </c>
      <c r="I14523" t="s">
        <v>84</v>
      </c>
    </row>
    <row r="14524" spans="1:9">
      <c r="A14524" t="s">
        <v>26</v>
      </c>
      <c r="C14524" t="s">
        <v>85</v>
      </c>
      <c r="D14524">
        <f>IF(AND(A14524="B",NOT(ISBLANK(Sheet1!B14524)),ISBLANK(Sheet1!D14524)),1,0)</f>
        <v>0</v>
      </c>
      <c r="E14524" t="s">
        <v>69</v>
      </c>
      <c r="F14524" t="s">
        <v>87</v>
      </c>
      <c r="G14524">
        <v>1</v>
      </c>
      <c r="H14524" t="s">
        <v>88</v>
      </c>
      <c r="I14524" t="s">
        <v>89</v>
      </c>
    </row>
    <row r="14525" spans="1:9">
      <c r="A14525" t="s">
        <v>17</v>
      </c>
      <c r="B14525" t="s">
        <v>7201</v>
      </c>
      <c r="C14525" t="s">
        <v>7202</v>
      </c>
      <c r="D14525">
        <f>IF(AND(A14525="B",NOT(ISBLANK(Sheet1!B14525)),ISBLANK(Sheet1!D14525)),1,0)</f>
        <v>0</v>
      </c>
    </row>
    <row r="14526" spans="1:9">
      <c r="A14526" t="s">
        <v>17</v>
      </c>
      <c r="B14526" t="s">
        <v>7203</v>
      </c>
      <c r="C14526" t="s">
        <v>7186</v>
      </c>
      <c r="D14526">
        <f>IF(AND(A14526="B",NOT(ISBLANK(Sheet1!B14526)),ISBLANK(Sheet1!D14526)),1,0)</f>
        <v>0</v>
      </c>
      <c r="E14526" t="s">
        <v>542</v>
      </c>
    </row>
    <row r="14527" spans="1:9">
      <c r="A14527" t="s">
        <v>26</v>
      </c>
      <c r="B14527" t="s">
        <v>614</v>
      </c>
      <c r="C14527" t="s">
        <v>615</v>
      </c>
      <c r="D14527">
        <f>IF(AND(A14527="B",NOT(ISBLANK(Sheet1!B14527)),ISBLANK(Sheet1!D14527)),1,0)</f>
        <v>0</v>
      </c>
      <c r="E14527" t="s">
        <v>542</v>
      </c>
      <c r="F14527" t="s">
        <v>29</v>
      </c>
      <c r="G14527">
        <v>8.0710250201775621E-2</v>
      </c>
      <c r="H14527" t="s">
        <v>30</v>
      </c>
      <c r="I14527" t="s">
        <v>31</v>
      </c>
    </row>
    <row r="14528" spans="1:9">
      <c r="A14528" t="s">
        <v>26</v>
      </c>
      <c r="C14528" t="s">
        <v>67</v>
      </c>
      <c r="D14528">
        <f>IF(AND(A14528="B",NOT(ISBLANK(Sheet1!B14528)),ISBLANK(Sheet1!D14528)),1,0)</f>
        <v>0</v>
      </c>
      <c r="E14528" t="s">
        <v>69</v>
      </c>
      <c r="F14528" t="s">
        <v>70</v>
      </c>
      <c r="G14528">
        <v>1</v>
      </c>
      <c r="H14528" t="s">
        <v>71</v>
      </c>
      <c r="I14528" t="s">
        <v>72</v>
      </c>
    </row>
    <row r="14529" spans="1:9">
      <c r="A14529" t="s">
        <v>26</v>
      </c>
      <c r="C14529" t="s">
        <v>73</v>
      </c>
      <c r="D14529">
        <f>IF(AND(A14529="B",NOT(ISBLANK(Sheet1!B14529)),ISBLANK(Sheet1!D14529)),1,0)</f>
        <v>0</v>
      </c>
      <c r="E14529" t="s">
        <v>69</v>
      </c>
      <c r="F14529" t="s">
        <v>75</v>
      </c>
      <c r="G14529">
        <v>1</v>
      </c>
      <c r="H14529" t="s">
        <v>76</v>
      </c>
      <c r="I14529" t="s">
        <v>77</v>
      </c>
    </row>
    <row r="14530" spans="1:9">
      <c r="A14530" t="s">
        <v>26</v>
      </c>
      <c r="B14530" t="s">
        <v>908</v>
      </c>
      <c r="C14530" t="s">
        <v>909</v>
      </c>
      <c r="D14530">
        <f>IF(AND(A14530="B",NOT(ISBLANK(Sheet1!B14530)),ISBLANK(Sheet1!D14530)),1,0)</f>
        <v>0</v>
      </c>
      <c r="E14530" t="s">
        <v>81</v>
      </c>
      <c r="F14530" t="s">
        <v>82</v>
      </c>
      <c r="G14530">
        <v>1</v>
      </c>
      <c r="H14530" t="s">
        <v>83</v>
      </c>
      <c r="I14530" t="s">
        <v>84</v>
      </c>
    </row>
    <row r="14531" spans="1:9">
      <c r="A14531" t="s">
        <v>26</v>
      </c>
      <c r="C14531" t="s">
        <v>85</v>
      </c>
      <c r="D14531">
        <f>IF(AND(A14531="B",NOT(ISBLANK(Sheet1!B14531)),ISBLANK(Sheet1!D14531)),1,0)</f>
        <v>0</v>
      </c>
      <c r="E14531" t="s">
        <v>69</v>
      </c>
      <c r="F14531" t="s">
        <v>87</v>
      </c>
      <c r="G14531">
        <v>1</v>
      </c>
      <c r="H14531" t="s">
        <v>88</v>
      </c>
      <c r="I14531" t="s">
        <v>89</v>
      </c>
    </row>
    <row r="14532" spans="1:9">
      <c r="A14532" t="s">
        <v>17</v>
      </c>
      <c r="B14532" t="s">
        <v>7204</v>
      </c>
      <c r="C14532" t="s">
        <v>7193</v>
      </c>
      <c r="D14532">
        <f>IF(AND(A14532="B",NOT(ISBLANK(Sheet1!B14532)),ISBLANK(Sheet1!D14532)),1,0)</f>
        <v>0</v>
      </c>
      <c r="E14532" t="s">
        <v>542</v>
      </c>
    </row>
    <row r="14533" spans="1:9">
      <c r="A14533" t="s">
        <v>26</v>
      </c>
      <c r="B14533" t="s">
        <v>614</v>
      </c>
      <c r="C14533" t="s">
        <v>615</v>
      </c>
      <c r="D14533">
        <f>IF(AND(A14533="B",NOT(ISBLANK(Sheet1!B14533)),ISBLANK(Sheet1!D14533)),1,0)</f>
        <v>0</v>
      </c>
      <c r="E14533" t="s">
        <v>542</v>
      </c>
      <c r="F14533" t="s">
        <v>29</v>
      </c>
      <c r="G14533">
        <v>0.16129032258064516</v>
      </c>
      <c r="H14533" t="s">
        <v>30</v>
      </c>
      <c r="I14533" t="s">
        <v>31</v>
      </c>
    </row>
    <row r="14534" spans="1:9">
      <c r="A14534" t="s">
        <v>26</v>
      </c>
      <c r="C14534" t="s">
        <v>67</v>
      </c>
      <c r="D14534">
        <f>IF(AND(A14534="B",NOT(ISBLANK(Sheet1!B14534)),ISBLANK(Sheet1!D14534)),1,0)</f>
        <v>0</v>
      </c>
      <c r="E14534" t="s">
        <v>69</v>
      </c>
      <c r="F14534" t="s">
        <v>70</v>
      </c>
      <c r="G14534">
        <v>1</v>
      </c>
      <c r="H14534" t="s">
        <v>71</v>
      </c>
      <c r="I14534" t="s">
        <v>72</v>
      </c>
    </row>
    <row r="14535" spans="1:9">
      <c r="A14535" t="s">
        <v>26</v>
      </c>
      <c r="C14535" t="s">
        <v>73</v>
      </c>
      <c r="D14535">
        <f>IF(AND(A14535="B",NOT(ISBLANK(Sheet1!B14535)),ISBLANK(Sheet1!D14535)),1,0)</f>
        <v>0</v>
      </c>
      <c r="E14535" t="s">
        <v>69</v>
      </c>
      <c r="F14535" t="s">
        <v>75</v>
      </c>
      <c r="G14535">
        <v>1</v>
      </c>
      <c r="H14535" t="s">
        <v>76</v>
      </c>
      <c r="I14535" t="s">
        <v>77</v>
      </c>
    </row>
    <row r="14536" spans="1:9">
      <c r="A14536" t="s">
        <v>26</v>
      </c>
      <c r="B14536" t="s">
        <v>908</v>
      </c>
      <c r="C14536" t="s">
        <v>909</v>
      </c>
      <c r="D14536">
        <f>IF(AND(A14536="B",NOT(ISBLANK(Sheet1!B14536)),ISBLANK(Sheet1!D14536)),1,0)</f>
        <v>0</v>
      </c>
      <c r="E14536" t="s">
        <v>81</v>
      </c>
      <c r="F14536" t="s">
        <v>82</v>
      </c>
      <c r="G14536">
        <v>1</v>
      </c>
      <c r="H14536" t="s">
        <v>83</v>
      </c>
      <c r="I14536" t="s">
        <v>84</v>
      </c>
    </row>
    <row r="14537" spans="1:9">
      <c r="A14537" t="s">
        <v>26</v>
      </c>
      <c r="C14537" t="s">
        <v>85</v>
      </c>
      <c r="D14537">
        <f>IF(AND(A14537="B",NOT(ISBLANK(Sheet1!B14537)),ISBLANK(Sheet1!D14537)),1,0)</f>
        <v>0</v>
      </c>
      <c r="E14537" t="s">
        <v>69</v>
      </c>
      <c r="F14537" t="s">
        <v>87</v>
      </c>
      <c r="G14537">
        <v>1</v>
      </c>
      <c r="H14537" t="s">
        <v>88</v>
      </c>
      <c r="I14537" t="s">
        <v>89</v>
      </c>
    </row>
    <row r="14538" spans="1:9">
      <c r="A14538" t="s">
        <v>17</v>
      </c>
      <c r="B14538" t="s">
        <v>7205</v>
      </c>
      <c r="C14538" t="s">
        <v>7200</v>
      </c>
      <c r="D14538">
        <f>IF(AND(A14538="B",NOT(ISBLANK(Sheet1!B14538)),ISBLANK(Sheet1!D14538)),1,0)</f>
        <v>0</v>
      </c>
      <c r="E14538" t="s">
        <v>542</v>
      </c>
    </row>
    <row r="14539" spans="1:9">
      <c r="A14539" t="s">
        <v>26</v>
      </c>
      <c r="B14539" t="s">
        <v>614</v>
      </c>
      <c r="C14539" t="s">
        <v>615</v>
      </c>
      <c r="D14539">
        <f>IF(AND(A14539="B",NOT(ISBLANK(Sheet1!B14539)),ISBLANK(Sheet1!D14539)),1,0)</f>
        <v>0</v>
      </c>
      <c r="E14539" t="s">
        <v>542</v>
      </c>
      <c r="F14539" t="s">
        <v>29</v>
      </c>
      <c r="G14539">
        <v>0.32258064516129031</v>
      </c>
      <c r="H14539" t="s">
        <v>30</v>
      </c>
      <c r="I14539" t="s">
        <v>31</v>
      </c>
    </row>
    <row r="14540" spans="1:9">
      <c r="A14540" t="s">
        <v>26</v>
      </c>
      <c r="C14540" t="s">
        <v>67</v>
      </c>
      <c r="D14540">
        <f>IF(AND(A14540="B",NOT(ISBLANK(Sheet1!B14540)),ISBLANK(Sheet1!D14540)),1,0)</f>
        <v>0</v>
      </c>
      <c r="E14540" t="s">
        <v>69</v>
      </c>
      <c r="F14540" t="s">
        <v>70</v>
      </c>
      <c r="G14540">
        <v>1</v>
      </c>
      <c r="H14540" t="s">
        <v>71</v>
      </c>
      <c r="I14540" t="s">
        <v>72</v>
      </c>
    </row>
    <row r="14541" spans="1:9">
      <c r="A14541" t="s">
        <v>26</v>
      </c>
      <c r="C14541" t="s">
        <v>73</v>
      </c>
      <c r="D14541">
        <f>IF(AND(A14541="B",NOT(ISBLANK(Sheet1!B14541)),ISBLANK(Sheet1!D14541)),1,0)</f>
        <v>0</v>
      </c>
      <c r="E14541" t="s">
        <v>69</v>
      </c>
      <c r="F14541" t="s">
        <v>75</v>
      </c>
      <c r="G14541">
        <v>1</v>
      </c>
      <c r="H14541" t="s">
        <v>76</v>
      </c>
      <c r="I14541" t="s">
        <v>77</v>
      </c>
    </row>
    <row r="14542" spans="1:9">
      <c r="A14542" t="s">
        <v>26</v>
      </c>
      <c r="B14542" t="s">
        <v>908</v>
      </c>
      <c r="C14542" t="s">
        <v>909</v>
      </c>
      <c r="D14542">
        <f>IF(AND(A14542="B",NOT(ISBLANK(Sheet1!B14542)),ISBLANK(Sheet1!D14542)),1,0)</f>
        <v>0</v>
      </c>
      <c r="E14542" t="s">
        <v>81</v>
      </c>
      <c r="F14542" t="s">
        <v>82</v>
      </c>
      <c r="G14542">
        <v>1</v>
      </c>
      <c r="H14542" t="s">
        <v>83</v>
      </c>
      <c r="I14542" t="s">
        <v>84</v>
      </c>
    </row>
    <row r="14543" spans="1:9">
      <c r="A14543" t="s">
        <v>26</v>
      </c>
      <c r="C14543" t="s">
        <v>85</v>
      </c>
      <c r="D14543">
        <f>IF(AND(A14543="B",NOT(ISBLANK(Sheet1!B14543)),ISBLANK(Sheet1!D14543)),1,0)</f>
        <v>0</v>
      </c>
      <c r="E14543" t="s">
        <v>69</v>
      </c>
      <c r="F14543" t="s">
        <v>87</v>
      </c>
      <c r="G14543">
        <v>1</v>
      </c>
      <c r="H14543" t="s">
        <v>88</v>
      </c>
      <c r="I14543" t="s">
        <v>89</v>
      </c>
    </row>
    <row r="14544" spans="1:9">
      <c r="A14544" t="s">
        <v>17</v>
      </c>
      <c r="B14544" t="s">
        <v>7206</v>
      </c>
      <c r="C14544" t="s">
        <v>7207</v>
      </c>
      <c r="D14544">
        <f>IF(AND(A14544="B",NOT(ISBLANK(Sheet1!B14544)),ISBLANK(Sheet1!D14544)),1,0)</f>
        <v>0</v>
      </c>
    </row>
    <row r="14545" spans="1:9">
      <c r="A14545" t="s">
        <v>17</v>
      </c>
      <c r="B14545" t="s">
        <v>7209</v>
      </c>
      <c r="C14545" t="s">
        <v>7210</v>
      </c>
      <c r="D14545">
        <f>IF(AND(A14545="B",NOT(ISBLANK(Sheet1!B14545)),ISBLANK(Sheet1!D14545)),1,0)</f>
        <v>0</v>
      </c>
    </row>
    <row r="14546" spans="1:9">
      <c r="A14546" t="s">
        <v>17</v>
      </c>
      <c r="B14546" t="s">
        <v>7211</v>
      </c>
      <c r="C14546" t="s">
        <v>7212</v>
      </c>
      <c r="D14546">
        <f>IF(AND(A14546="B",NOT(ISBLANK(Sheet1!B14546)),ISBLANK(Sheet1!D14546)),1,0)</f>
        <v>0</v>
      </c>
      <c r="E14546" t="s">
        <v>542</v>
      </c>
    </row>
    <row r="14547" spans="1:9">
      <c r="A14547" t="s">
        <v>26</v>
      </c>
      <c r="B14547" t="s">
        <v>7213</v>
      </c>
      <c r="C14547" t="s">
        <v>7214</v>
      </c>
      <c r="D14547">
        <f>IF(AND(A14547="B",NOT(ISBLANK(Sheet1!B14547)),ISBLANK(Sheet1!D14547)),1,0)</f>
        <v>0</v>
      </c>
      <c r="E14547" t="s">
        <v>542</v>
      </c>
      <c r="F14547" t="s">
        <v>29</v>
      </c>
      <c r="G14547">
        <v>0.41666666666666669</v>
      </c>
      <c r="H14547" t="s">
        <v>30</v>
      </c>
      <c r="I14547" t="s">
        <v>31</v>
      </c>
    </row>
    <row r="14548" spans="1:9">
      <c r="A14548" t="s">
        <v>26</v>
      </c>
      <c r="C14548" t="s">
        <v>67</v>
      </c>
      <c r="D14548">
        <f>IF(AND(A14548="B",NOT(ISBLANK(Sheet1!B14548)),ISBLANK(Sheet1!D14548)),1,0)</f>
        <v>0</v>
      </c>
      <c r="E14548" t="s">
        <v>69</v>
      </c>
      <c r="F14548" t="s">
        <v>70</v>
      </c>
      <c r="G14548">
        <v>1</v>
      </c>
      <c r="H14548" t="s">
        <v>71</v>
      </c>
      <c r="I14548" t="s">
        <v>72</v>
      </c>
    </row>
    <row r="14549" spans="1:9">
      <c r="A14549" t="s">
        <v>26</v>
      </c>
      <c r="C14549" t="s">
        <v>73</v>
      </c>
      <c r="D14549">
        <f>IF(AND(A14549="B",NOT(ISBLANK(Sheet1!B14549)),ISBLANK(Sheet1!D14549)),1,0)</f>
        <v>0</v>
      </c>
      <c r="E14549" t="s">
        <v>69</v>
      </c>
      <c r="F14549" t="s">
        <v>75</v>
      </c>
      <c r="G14549">
        <v>1</v>
      </c>
      <c r="H14549" t="s">
        <v>76</v>
      </c>
      <c r="I14549" t="s">
        <v>77</v>
      </c>
    </row>
    <row r="14550" spans="1:9">
      <c r="A14550" t="s">
        <v>26</v>
      </c>
      <c r="B14550" t="s">
        <v>908</v>
      </c>
      <c r="C14550" t="s">
        <v>909</v>
      </c>
      <c r="D14550">
        <f>IF(AND(A14550="B",NOT(ISBLANK(Sheet1!B14550)),ISBLANK(Sheet1!D14550)),1,0)</f>
        <v>0</v>
      </c>
      <c r="E14550" t="s">
        <v>81</v>
      </c>
      <c r="F14550" t="s">
        <v>82</v>
      </c>
      <c r="G14550">
        <v>1</v>
      </c>
      <c r="H14550" t="s">
        <v>83</v>
      </c>
      <c r="I14550" t="s">
        <v>84</v>
      </c>
    </row>
    <row r="14551" spans="1:9">
      <c r="A14551" t="s">
        <v>26</v>
      </c>
      <c r="C14551" t="s">
        <v>85</v>
      </c>
      <c r="D14551">
        <f>IF(AND(A14551="B",NOT(ISBLANK(Sheet1!B14551)),ISBLANK(Sheet1!D14551)),1,0)</f>
        <v>0</v>
      </c>
      <c r="E14551" t="s">
        <v>69</v>
      </c>
      <c r="F14551" t="s">
        <v>87</v>
      </c>
      <c r="G14551">
        <v>1</v>
      </c>
      <c r="H14551" t="s">
        <v>88</v>
      </c>
      <c r="I14551" t="s">
        <v>89</v>
      </c>
    </row>
    <row r="14552" spans="1:9">
      <c r="A14552" t="s">
        <v>26</v>
      </c>
      <c r="C14552" t="s">
        <v>7114</v>
      </c>
      <c r="D14552">
        <f>IF(AND(A14552="B",NOT(ISBLANK(Sheet1!B14552)),ISBLANK(Sheet1!D14552)),1,0)</f>
        <v>0</v>
      </c>
    </row>
    <row r="14553" spans="1:9">
      <c r="A14553" t="s">
        <v>17</v>
      </c>
      <c r="B14553" t="s">
        <v>7215</v>
      </c>
      <c r="C14553" t="s">
        <v>7216</v>
      </c>
      <c r="D14553">
        <f>IF(AND(A14553="B",NOT(ISBLANK(Sheet1!B14553)),ISBLANK(Sheet1!D14553)),1,0)</f>
        <v>0</v>
      </c>
      <c r="E14553" t="s">
        <v>542</v>
      </c>
    </row>
    <row r="14554" spans="1:9">
      <c r="A14554" t="s">
        <v>26</v>
      </c>
      <c r="B14554" t="s">
        <v>7217</v>
      </c>
      <c r="C14554" t="s">
        <v>7218</v>
      </c>
      <c r="D14554">
        <f>IF(AND(A14554="B",NOT(ISBLANK(Sheet1!B14554)),ISBLANK(Sheet1!D14554)),1,0)</f>
        <v>0</v>
      </c>
      <c r="E14554" t="s">
        <v>4639</v>
      </c>
      <c r="F14554" t="s">
        <v>29</v>
      </c>
      <c r="G14554">
        <v>0.33333333333333331</v>
      </c>
      <c r="H14554" t="s">
        <v>30</v>
      </c>
      <c r="I14554" t="s">
        <v>31</v>
      </c>
    </row>
    <row r="14555" spans="1:9">
      <c r="A14555" t="s">
        <v>26</v>
      </c>
      <c r="C14555" t="s">
        <v>67</v>
      </c>
      <c r="D14555">
        <f>IF(AND(A14555="B",NOT(ISBLANK(Sheet1!B14555)),ISBLANK(Sheet1!D14555)),1,0)</f>
        <v>0</v>
      </c>
      <c r="E14555" t="s">
        <v>69</v>
      </c>
      <c r="F14555" t="s">
        <v>70</v>
      </c>
      <c r="G14555">
        <v>1</v>
      </c>
      <c r="H14555" t="s">
        <v>71</v>
      </c>
      <c r="I14555" t="s">
        <v>72</v>
      </c>
    </row>
    <row r="14556" spans="1:9">
      <c r="A14556" t="s">
        <v>26</v>
      </c>
      <c r="C14556" t="s">
        <v>73</v>
      </c>
      <c r="D14556">
        <f>IF(AND(A14556="B",NOT(ISBLANK(Sheet1!B14556)),ISBLANK(Sheet1!D14556)),1,0)</f>
        <v>0</v>
      </c>
      <c r="E14556" t="s">
        <v>69</v>
      </c>
      <c r="F14556" t="s">
        <v>75</v>
      </c>
      <c r="G14556">
        <v>1</v>
      </c>
      <c r="H14556" t="s">
        <v>76</v>
      </c>
      <c r="I14556" t="s">
        <v>77</v>
      </c>
    </row>
    <row r="14557" spans="1:9">
      <c r="A14557" t="s">
        <v>26</v>
      </c>
      <c r="B14557" t="s">
        <v>908</v>
      </c>
      <c r="C14557" t="s">
        <v>909</v>
      </c>
      <c r="D14557">
        <f>IF(AND(A14557="B",NOT(ISBLANK(Sheet1!B14557)),ISBLANK(Sheet1!D14557)),1,0)</f>
        <v>0</v>
      </c>
      <c r="E14557" t="s">
        <v>81</v>
      </c>
      <c r="F14557" t="s">
        <v>82</v>
      </c>
      <c r="G14557">
        <v>1</v>
      </c>
      <c r="H14557" t="s">
        <v>83</v>
      </c>
      <c r="I14557" t="s">
        <v>84</v>
      </c>
    </row>
    <row r="14558" spans="1:9">
      <c r="A14558" t="s">
        <v>26</v>
      </c>
      <c r="C14558" t="s">
        <v>85</v>
      </c>
      <c r="D14558">
        <f>IF(AND(A14558="B",NOT(ISBLANK(Sheet1!B14558)),ISBLANK(Sheet1!D14558)),1,0)</f>
        <v>0</v>
      </c>
      <c r="E14558" t="s">
        <v>69</v>
      </c>
      <c r="F14558" t="s">
        <v>87</v>
      </c>
      <c r="G14558">
        <v>1</v>
      </c>
      <c r="H14558" t="s">
        <v>88</v>
      </c>
      <c r="I14558" t="s">
        <v>89</v>
      </c>
    </row>
    <row r="14559" spans="1:9">
      <c r="A14559" t="s">
        <v>26</v>
      </c>
      <c r="C14559" t="s">
        <v>7114</v>
      </c>
      <c r="D14559">
        <f>IF(AND(A14559="B",NOT(ISBLANK(Sheet1!B14559)),ISBLANK(Sheet1!D14559)),1,0)</f>
        <v>0</v>
      </c>
    </row>
    <row r="14560" spans="1:9">
      <c r="A14560" t="s">
        <v>17</v>
      </c>
      <c r="B14560" t="s">
        <v>7219</v>
      </c>
      <c r="C14560" t="s">
        <v>7220</v>
      </c>
      <c r="D14560">
        <f>IF(AND(A14560="B",NOT(ISBLANK(Sheet1!B14560)),ISBLANK(Sheet1!D14560)),1,0)</f>
        <v>0</v>
      </c>
      <c r="E14560" t="s">
        <v>542</v>
      </c>
    </row>
    <row r="14561" spans="1:9">
      <c r="A14561" t="s">
        <v>26</v>
      </c>
      <c r="B14561" t="s">
        <v>7221</v>
      </c>
      <c r="C14561" t="s">
        <v>7222</v>
      </c>
      <c r="D14561">
        <f>IF(AND(A14561="B",NOT(ISBLANK(Sheet1!B14561)),ISBLANK(Sheet1!D14561)),1,0)</f>
        <v>0</v>
      </c>
      <c r="E14561" t="s">
        <v>542</v>
      </c>
      <c r="F14561" t="s">
        <v>29</v>
      </c>
      <c r="G14561">
        <v>0.41666666666666669</v>
      </c>
      <c r="H14561" t="s">
        <v>30</v>
      </c>
      <c r="I14561" t="s">
        <v>31</v>
      </c>
    </row>
    <row r="14562" spans="1:9">
      <c r="A14562" t="s">
        <v>26</v>
      </c>
      <c r="C14562" t="s">
        <v>67</v>
      </c>
      <c r="D14562">
        <f>IF(AND(A14562="B",NOT(ISBLANK(Sheet1!B14562)),ISBLANK(Sheet1!D14562)),1,0)</f>
        <v>0</v>
      </c>
      <c r="E14562" t="s">
        <v>69</v>
      </c>
      <c r="F14562" t="s">
        <v>70</v>
      </c>
      <c r="G14562">
        <v>1</v>
      </c>
      <c r="H14562" t="s">
        <v>71</v>
      </c>
      <c r="I14562" t="s">
        <v>72</v>
      </c>
    </row>
    <row r="14563" spans="1:9">
      <c r="A14563" t="s">
        <v>26</v>
      </c>
      <c r="C14563" t="s">
        <v>73</v>
      </c>
      <c r="D14563">
        <f>IF(AND(A14563="B",NOT(ISBLANK(Sheet1!B14563)),ISBLANK(Sheet1!D14563)),1,0)</f>
        <v>0</v>
      </c>
      <c r="E14563" t="s">
        <v>69</v>
      </c>
      <c r="F14563" t="s">
        <v>75</v>
      </c>
      <c r="G14563">
        <v>1</v>
      </c>
      <c r="H14563" t="s">
        <v>76</v>
      </c>
      <c r="I14563" t="s">
        <v>77</v>
      </c>
    </row>
    <row r="14564" spans="1:9">
      <c r="A14564" t="s">
        <v>26</v>
      </c>
      <c r="B14564" t="s">
        <v>908</v>
      </c>
      <c r="C14564" t="s">
        <v>909</v>
      </c>
      <c r="D14564">
        <f>IF(AND(A14564="B",NOT(ISBLANK(Sheet1!B14564)),ISBLANK(Sheet1!D14564)),1,0)</f>
        <v>0</v>
      </c>
      <c r="E14564" t="s">
        <v>81</v>
      </c>
      <c r="F14564" t="s">
        <v>82</v>
      </c>
      <c r="G14564">
        <v>1</v>
      </c>
      <c r="H14564" t="s">
        <v>83</v>
      </c>
      <c r="I14564" t="s">
        <v>84</v>
      </c>
    </row>
    <row r="14565" spans="1:9">
      <c r="A14565" t="s">
        <v>26</v>
      </c>
      <c r="C14565" t="s">
        <v>85</v>
      </c>
      <c r="D14565">
        <f>IF(AND(A14565="B",NOT(ISBLANK(Sheet1!B14565)),ISBLANK(Sheet1!D14565)),1,0)</f>
        <v>0</v>
      </c>
      <c r="E14565" t="s">
        <v>69</v>
      </c>
      <c r="F14565" t="s">
        <v>87</v>
      </c>
      <c r="G14565">
        <v>1</v>
      </c>
      <c r="H14565" t="s">
        <v>88</v>
      </c>
      <c r="I14565" t="s">
        <v>89</v>
      </c>
    </row>
    <row r="14566" spans="1:9">
      <c r="A14566" t="s">
        <v>26</v>
      </c>
      <c r="C14566" t="s">
        <v>7114</v>
      </c>
      <c r="D14566">
        <f>IF(AND(A14566="B",NOT(ISBLANK(Sheet1!B14566)),ISBLANK(Sheet1!D14566)),1,0)</f>
        <v>0</v>
      </c>
    </row>
    <row r="14567" spans="1:9">
      <c r="A14567" t="s">
        <v>17</v>
      </c>
      <c r="B14567" t="s">
        <v>7223</v>
      </c>
      <c r="C14567" t="s">
        <v>7224</v>
      </c>
      <c r="D14567">
        <f>IF(AND(A14567="B",NOT(ISBLANK(Sheet1!B14567)),ISBLANK(Sheet1!D14567)),1,0)</f>
        <v>0</v>
      </c>
      <c r="E14567" t="s">
        <v>542</v>
      </c>
    </row>
    <row r="14568" spans="1:9">
      <c r="A14568" t="s">
        <v>26</v>
      </c>
      <c r="B14568" t="s">
        <v>7225</v>
      </c>
      <c r="C14568" t="s">
        <v>7226</v>
      </c>
      <c r="D14568">
        <f>IF(AND(A14568="B",NOT(ISBLANK(Sheet1!B14568)),ISBLANK(Sheet1!D14568)),1,0)</f>
        <v>0</v>
      </c>
      <c r="E14568" t="s">
        <v>4639</v>
      </c>
      <c r="F14568" t="s">
        <v>29</v>
      </c>
      <c r="G14568">
        <v>0.33333333333333331</v>
      </c>
      <c r="H14568" t="s">
        <v>30</v>
      </c>
      <c r="I14568" t="s">
        <v>31</v>
      </c>
    </row>
    <row r="14569" spans="1:9">
      <c r="A14569" t="s">
        <v>26</v>
      </c>
      <c r="C14569" t="s">
        <v>67</v>
      </c>
      <c r="D14569">
        <f>IF(AND(A14569="B",NOT(ISBLANK(Sheet1!B14569)),ISBLANK(Sheet1!D14569)),1,0)</f>
        <v>0</v>
      </c>
      <c r="E14569" t="s">
        <v>69</v>
      </c>
      <c r="F14569" t="s">
        <v>70</v>
      </c>
      <c r="G14569">
        <v>1</v>
      </c>
      <c r="H14569" t="s">
        <v>71</v>
      </c>
      <c r="I14569" t="s">
        <v>72</v>
      </c>
    </row>
    <row r="14570" spans="1:9">
      <c r="A14570" t="s">
        <v>26</v>
      </c>
      <c r="C14570" t="s">
        <v>73</v>
      </c>
      <c r="D14570">
        <f>IF(AND(A14570="B",NOT(ISBLANK(Sheet1!B14570)),ISBLANK(Sheet1!D14570)),1,0)</f>
        <v>0</v>
      </c>
      <c r="E14570" t="s">
        <v>69</v>
      </c>
      <c r="F14570" t="s">
        <v>75</v>
      </c>
      <c r="G14570">
        <v>1</v>
      </c>
      <c r="H14570" t="s">
        <v>76</v>
      </c>
      <c r="I14570" t="s">
        <v>77</v>
      </c>
    </row>
    <row r="14571" spans="1:9">
      <c r="A14571" t="s">
        <v>26</v>
      </c>
      <c r="B14571" t="s">
        <v>908</v>
      </c>
      <c r="C14571" t="s">
        <v>909</v>
      </c>
      <c r="D14571">
        <f>IF(AND(A14571="B",NOT(ISBLANK(Sheet1!B14571)),ISBLANK(Sheet1!D14571)),1,0)</f>
        <v>0</v>
      </c>
      <c r="E14571" t="s">
        <v>81</v>
      </c>
      <c r="F14571" t="s">
        <v>82</v>
      </c>
      <c r="G14571">
        <v>1</v>
      </c>
      <c r="H14571" t="s">
        <v>83</v>
      </c>
      <c r="I14571" t="s">
        <v>84</v>
      </c>
    </row>
    <row r="14572" spans="1:9">
      <c r="A14572" t="s">
        <v>26</v>
      </c>
      <c r="C14572" t="s">
        <v>85</v>
      </c>
      <c r="D14572">
        <f>IF(AND(A14572="B",NOT(ISBLANK(Sheet1!B14572)),ISBLANK(Sheet1!D14572)),1,0)</f>
        <v>0</v>
      </c>
      <c r="E14572" t="s">
        <v>69</v>
      </c>
      <c r="F14572" t="s">
        <v>87</v>
      </c>
      <c r="G14572">
        <v>1</v>
      </c>
      <c r="H14572" t="s">
        <v>88</v>
      </c>
      <c r="I14572" t="s">
        <v>89</v>
      </c>
    </row>
    <row r="14573" spans="1:9">
      <c r="A14573" t="s">
        <v>26</v>
      </c>
      <c r="C14573" t="s">
        <v>7114</v>
      </c>
      <c r="D14573">
        <f>IF(AND(A14573="B",NOT(ISBLANK(Sheet1!B14573)),ISBLANK(Sheet1!D14573)),1,0)</f>
        <v>0</v>
      </c>
    </row>
    <row r="14574" spans="1:9">
      <c r="A14574" t="s">
        <v>17</v>
      </c>
      <c r="B14574" t="s">
        <v>7227</v>
      </c>
      <c r="C14574" t="s">
        <v>7228</v>
      </c>
      <c r="D14574">
        <f>IF(AND(A14574="B",NOT(ISBLANK(Sheet1!B14574)),ISBLANK(Sheet1!D14574)),1,0)</f>
        <v>0</v>
      </c>
      <c r="E14574" t="s">
        <v>542</v>
      </c>
    </row>
    <row r="14575" spans="1:9">
      <c r="A14575" t="s">
        <v>26</v>
      </c>
      <c r="B14575" t="s">
        <v>7229</v>
      </c>
      <c r="C14575" t="s">
        <v>7230</v>
      </c>
      <c r="D14575">
        <f>IF(AND(A14575="B",NOT(ISBLANK(Sheet1!B14575)),ISBLANK(Sheet1!D14575)),1,0)</f>
        <v>0</v>
      </c>
      <c r="E14575" t="s">
        <v>542</v>
      </c>
      <c r="F14575" t="s">
        <v>29</v>
      </c>
      <c r="G14575">
        <v>0.33333333333333331</v>
      </c>
      <c r="H14575" t="s">
        <v>30</v>
      </c>
      <c r="I14575" t="s">
        <v>31</v>
      </c>
    </row>
    <row r="14576" spans="1:9">
      <c r="A14576" t="s">
        <v>26</v>
      </c>
      <c r="C14576" t="s">
        <v>67</v>
      </c>
      <c r="D14576">
        <f>IF(AND(A14576="B",NOT(ISBLANK(Sheet1!B14576)),ISBLANK(Sheet1!D14576)),1,0)</f>
        <v>0</v>
      </c>
      <c r="E14576" t="s">
        <v>69</v>
      </c>
      <c r="F14576" t="s">
        <v>70</v>
      </c>
      <c r="G14576">
        <v>1</v>
      </c>
      <c r="H14576" t="s">
        <v>71</v>
      </c>
      <c r="I14576" t="s">
        <v>72</v>
      </c>
    </row>
    <row r="14577" spans="1:9">
      <c r="A14577" t="s">
        <v>26</v>
      </c>
      <c r="C14577" t="s">
        <v>73</v>
      </c>
      <c r="D14577">
        <f>IF(AND(A14577="B",NOT(ISBLANK(Sheet1!B14577)),ISBLANK(Sheet1!D14577)),1,0)</f>
        <v>0</v>
      </c>
      <c r="E14577" t="s">
        <v>69</v>
      </c>
      <c r="F14577" t="s">
        <v>75</v>
      </c>
      <c r="G14577">
        <v>1</v>
      </c>
      <c r="H14577" t="s">
        <v>76</v>
      </c>
      <c r="I14577" t="s">
        <v>77</v>
      </c>
    </row>
    <row r="14578" spans="1:9">
      <c r="A14578" t="s">
        <v>26</v>
      </c>
      <c r="B14578" t="s">
        <v>908</v>
      </c>
      <c r="C14578" t="s">
        <v>909</v>
      </c>
      <c r="D14578">
        <f>IF(AND(A14578="B",NOT(ISBLANK(Sheet1!B14578)),ISBLANK(Sheet1!D14578)),1,0)</f>
        <v>0</v>
      </c>
      <c r="E14578" t="s">
        <v>81</v>
      </c>
      <c r="F14578" t="s">
        <v>82</v>
      </c>
      <c r="G14578">
        <v>1</v>
      </c>
      <c r="H14578" t="s">
        <v>83</v>
      </c>
      <c r="I14578" t="s">
        <v>84</v>
      </c>
    </row>
    <row r="14579" spans="1:9">
      <c r="A14579" t="s">
        <v>26</v>
      </c>
      <c r="C14579" t="s">
        <v>85</v>
      </c>
      <c r="D14579">
        <f>IF(AND(A14579="B",NOT(ISBLANK(Sheet1!B14579)),ISBLANK(Sheet1!D14579)),1,0)</f>
        <v>0</v>
      </c>
      <c r="E14579" t="s">
        <v>69</v>
      </c>
      <c r="F14579" t="s">
        <v>87</v>
      </c>
      <c r="G14579">
        <v>1</v>
      </c>
      <c r="H14579" t="s">
        <v>88</v>
      </c>
      <c r="I14579" t="s">
        <v>89</v>
      </c>
    </row>
    <row r="14580" spans="1:9">
      <c r="A14580" t="s">
        <v>17</v>
      </c>
      <c r="B14580" t="s">
        <v>7231</v>
      </c>
      <c r="C14580" t="s">
        <v>7232</v>
      </c>
      <c r="D14580">
        <f>IF(AND(A14580="B",NOT(ISBLANK(Sheet1!B14580)),ISBLANK(Sheet1!D14580)),1,0)</f>
        <v>0</v>
      </c>
      <c r="E14580" t="s">
        <v>542</v>
      </c>
    </row>
    <row r="14581" spans="1:9">
      <c r="A14581" t="s">
        <v>26</v>
      </c>
      <c r="B14581" t="s">
        <v>7233</v>
      </c>
      <c r="C14581" t="s">
        <v>7234</v>
      </c>
      <c r="D14581">
        <f>IF(AND(A14581="B",NOT(ISBLANK(Sheet1!B14581)),ISBLANK(Sheet1!D14581)),1,0)</f>
        <v>0</v>
      </c>
      <c r="E14581" t="s">
        <v>542</v>
      </c>
      <c r="F14581" t="s">
        <v>29</v>
      </c>
      <c r="G14581">
        <v>0.33333333333333331</v>
      </c>
      <c r="H14581" t="s">
        <v>30</v>
      </c>
      <c r="I14581" t="s">
        <v>31</v>
      </c>
    </row>
    <row r="14582" spans="1:9">
      <c r="A14582" t="s">
        <v>26</v>
      </c>
      <c r="C14582" t="s">
        <v>67</v>
      </c>
      <c r="D14582">
        <f>IF(AND(A14582="B",NOT(ISBLANK(Sheet1!B14582)),ISBLANK(Sheet1!D14582)),1,0)</f>
        <v>0</v>
      </c>
      <c r="E14582" t="s">
        <v>69</v>
      </c>
      <c r="F14582" t="s">
        <v>70</v>
      </c>
      <c r="G14582">
        <v>1</v>
      </c>
      <c r="H14582" t="s">
        <v>71</v>
      </c>
      <c r="I14582" t="s">
        <v>72</v>
      </c>
    </row>
    <row r="14583" spans="1:9">
      <c r="A14583" t="s">
        <v>26</v>
      </c>
      <c r="C14583" t="s">
        <v>73</v>
      </c>
      <c r="D14583">
        <f>IF(AND(A14583="B",NOT(ISBLANK(Sheet1!B14583)),ISBLANK(Sheet1!D14583)),1,0)</f>
        <v>0</v>
      </c>
      <c r="E14583" t="s">
        <v>69</v>
      </c>
      <c r="F14583" t="s">
        <v>75</v>
      </c>
      <c r="G14583">
        <v>1</v>
      </c>
      <c r="H14583" t="s">
        <v>76</v>
      </c>
      <c r="I14583" t="s">
        <v>77</v>
      </c>
    </row>
    <row r="14584" spans="1:9">
      <c r="A14584" t="s">
        <v>26</v>
      </c>
      <c r="B14584" t="s">
        <v>7235</v>
      </c>
      <c r="C14584" t="s">
        <v>7236</v>
      </c>
      <c r="D14584">
        <f>IF(AND(A14584="B",NOT(ISBLANK(Sheet1!B14584)),ISBLANK(Sheet1!D14584)),1,0)</f>
        <v>0</v>
      </c>
      <c r="E14584" t="s">
        <v>308</v>
      </c>
      <c r="F14584" t="s">
        <v>586</v>
      </c>
      <c r="G14584">
        <v>4.5977011494252872E-4</v>
      </c>
      <c r="H14584" t="s">
        <v>83</v>
      </c>
      <c r="I14584" t="s">
        <v>84</v>
      </c>
    </row>
    <row r="14585" spans="1:9">
      <c r="A14585" t="s">
        <v>26</v>
      </c>
      <c r="C14585" t="s">
        <v>67</v>
      </c>
      <c r="D14585">
        <f>IF(AND(A14585="B",NOT(ISBLANK(Sheet1!B14585)),ISBLANK(Sheet1!D14585)),1,0)</f>
        <v>0</v>
      </c>
      <c r="E14585" t="s">
        <v>69</v>
      </c>
      <c r="F14585" t="s">
        <v>284</v>
      </c>
      <c r="G14585">
        <v>1</v>
      </c>
      <c r="H14585" t="s">
        <v>88</v>
      </c>
      <c r="I14585" t="s">
        <v>89</v>
      </c>
    </row>
    <row r="14586" spans="1:9">
      <c r="A14586" t="s">
        <v>26</v>
      </c>
      <c r="C14586" t="s">
        <v>73</v>
      </c>
      <c r="D14586">
        <f>IF(AND(A14586="B",NOT(ISBLANK(Sheet1!B14586)),ISBLANK(Sheet1!D14586)),1,0)</f>
        <v>0</v>
      </c>
      <c r="E14586" t="s">
        <v>69</v>
      </c>
      <c r="F14586" t="s">
        <v>285</v>
      </c>
      <c r="G14586">
        <v>1</v>
      </c>
      <c r="H14586" t="s">
        <v>286</v>
      </c>
      <c r="I14586" t="s">
        <v>287</v>
      </c>
    </row>
    <row r="14587" spans="1:9">
      <c r="A14587" t="s">
        <v>26</v>
      </c>
      <c r="B14587" t="s">
        <v>908</v>
      </c>
      <c r="C14587" t="s">
        <v>909</v>
      </c>
      <c r="D14587">
        <f>IF(AND(A14587="B",NOT(ISBLANK(Sheet1!B14587)),ISBLANK(Sheet1!D14587)),1,0)</f>
        <v>0</v>
      </c>
      <c r="E14587" t="s">
        <v>81</v>
      </c>
      <c r="F14587" t="s">
        <v>288</v>
      </c>
      <c r="G14587">
        <v>1</v>
      </c>
      <c r="H14587" t="s">
        <v>289</v>
      </c>
      <c r="I14587" t="s">
        <v>290</v>
      </c>
    </row>
    <row r="14588" spans="1:9">
      <c r="A14588" t="s">
        <v>26</v>
      </c>
      <c r="C14588" t="s">
        <v>85</v>
      </c>
      <c r="D14588">
        <f>IF(AND(A14588="B",NOT(ISBLANK(Sheet1!B14588)),ISBLANK(Sheet1!D14588)),1,0)</f>
        <v>0</v>
      </c>
      <c r="E14588" t="s">
        <v>69</v>
      </c>
      <c r="F14588" t="s">
        <v>291</v>
      </c>
      <c r="G14588">
        <v>1</v>
      </c>
      <c r="H14588" t="s">
        <v>292</v>
      </c>
      <c r="I14588" t="s">
        <v>293</v>
      </c>
    </row>
    <row r="14589" spans="1:9">
      <c r="A14589" t="s">
        <v>17</v>
      </c>
      <c r="B14589" t="s">
        <v>7237</v>
      </c>
      <c r="C14589" t="s">
        <v>7238</v>
      </c>
      <c r="D14589">
        <f>IF(AND(A14589="B",NOT(ISBLANK(Sheet1!B14589)),ISBLANK(Sheet1!D14589)),1,0)</f>
        <v>0</v>
      </c>
      <c r="E14589" t="s">
        <v>542</v>
      </c>
    </row>
    <row r="14590" spans="1:9">
      <c r="A14590" t="s">
        <v>26</v>
      </c>
      <c r="B14590" t="s">
        <v>7239</v>
      </c>
      <c r="C14590" t="s">
        <v>7240</v>
      </c>
      <c r="D14590">
        <f>IF(AND(A14590="B",NOT(ISBLANK(Sheet1!B14590)),ISBLANK(Sheet1!D14590)),1,0)</f>
        <v>0</v>
      </c>
      <c r="E14590" t="s">
        <v>4639</v>
      </c>
      <c r="F14590" t="s">
        <v>29</v>
      </c>
      <c r="G14590">
        <v>0.37037037037037035</v>
      </c>
      <c r="H14590" t="s">
        <v>30</v>
      </c>
      <c r="I14590" t="s">
        <v>31</v>
      </c>
    </row>
    <row r="14591" spans="1:9">
      <c r="A14591" t="s">
        <v>26</v>
      </c>
      <c r="C14591" t="s">
        <v>67</v>
      </c>
      <c r="D14591">
        <f>IF(AND(A14591="B",NOT(ISBLANK(Sheet1!B14591)),ISBLANK(Sheet1!D14591)),1,0)</f>
        <v>0</v>
      </c>
      <c r="E14591" t="s">
        <v>69</v>
      </c>
      <c r="F14591" t="s">
        <v>70</v>
      </c>
      <c r="G14591">
        <v>1</v>
      </c>
      <c r="H14591" t="s">
        <v>71</v>
      </c>
      <c r="I14591" t="s">
        <v>72</v>
      </c>
    </row>
    <row r="14592" spans="1:9">
      <c r="A14592" t="s">
        <v>26</v>
      </c>
      <c r="C14592" t="s">
        <v>73</v>
      </c>
      <c r="D14592">
        <f>IF(AND(A14592="B",NOT(ISBLANK(Sheet1!B14592)),ISBLANK(Sheet1!D14592)),1,0)</f>
        <v>0</v>
      </c>
      <c r="E14592" t="s">
        <v>69</v>
      </c>
      <c r="F14592" t="s">
        <v>75</v>
      </c>
      <c r="G14592">
        <v>1</v>
      </c>
      <c r="H14592" t="s">
        <v>76</v>
      </c>
      <c r="I14592" t="s">
        <v>77</v>
      </c>
    </row>
    <row r="14593" spans="1:9">
      <c r="A14593" t="s">
        <v>26</v>
      </c>
      <c r="B14593" t="s">
        <v>7235</v>
      </c>
      <c r="C14593" t="s">
        <v>7236</v>
      </c>
      <c r="D14593">
        <f>IF(AND(A14593="B",NOT(ISBLANK(Sheet1!B14593)),ISBLANK(Sheet1!D14593)),1,0)</f>
        <v>0</v>
      </c>
      <c r="E14593" t="s">
        <v>308</v>
      </c>
      <c r="F14593" t="s">
        <v>586</v>
      </c>
      <c r="G14593">
        <v>4.5977011494252872E-4</v>
      </c>
      <c r="H14593" t="s">
        <v>83</v>
      </c>
      <c r="I14593" t="s">
        <v>84</v>
      </c>
    </row>
    <row r="14594" spans="1:9">
      <c r="A14594" t="s">
        <v>26</v>
      </c>
      <c r="C14594" t="s">
        <v>67</v>
      </c>
      <c r="D14594">
        <f>IF(AND(A14594="B",NOT(ISBLANK(Sheet1!B14594)),ISBLANK(Sheet1!D14594)),1,0)</f>
        <v>0</v>
      </c>
      <c r="E14594" t="s">
        <v>69</v>
      </c>
      <c r="F14594" t="s">
        <v>284</v>
      </c>
      <c r="G14594">
        <v>1</v>
      </c>
      <c r="H14594" t="s">
        <v>88</v>
      </c>
      <c r="I14594" t="s">
        <v>89</v>
      </c>
    </row>
    <row r="14595" spans="1:9">
      <c r="A14595" t="s">
        <v>26</v>
      </c>
      <c r="C14595" t="s">
        <v>73</v>
      </c>
      <c r="D14595">
        <f>IF(AND(A14595="B",NOT(ISBLANK(Sheet1!B14595)),ISBLANK(Sheet1!D14595)),1,0)</f>
        <v>0</v>
      </c>
      <c r="E14595" t="s">
        <v>69</v>
      </c>
      <c r="F14595" t="s">
        <v>285</v>
      </c>
      <c r="G14595">
        <v>1</v>
      </c>
      <c r="H14595" t="s">
        <v>286</v>
      </c>
      <c r="I14595" t="s">
        <v>287</v>
      </c>
    </row>
    <row r="14596" spans="1:9">
      <c r="A14596" t="s">
        <v>26</v>
      </c>
      <c r="B14596" t="s">
        <v>908</v>
      </c>
      <c r="C14596" t="s">
        <v>909</v>
      </c>
      <c r="D14596">
        <f>IF(AND(A14596="B",NOT(ISBLANK(Sheet1!B14596)),ISBLANK(Sheet1!D14596)),1,0)</f>
        <v>0</v>
      </c>
      <c r="E14596" t="s">
        <v>81</v>
      </c>
      <c r="F14596" t="s">
        <v>288</v>
      </c>
      <c r="G14596">
        <v>1</v>
      </c>
      <c r="H14596" t="s">
        <v>289</v>
      </c>
      <c r="I14596" t="s">
        <v>290</v>
      </c>
    </row>
    <row r="14597" spans="1:9">
      <c r="A14597" t="s">
        <v>26</v>
      </c>
      <c r="C14597" t="s">
        <v>85</v>
      </c>
      <c r="D14597">
        <f>IF(AND(A14597="B",NOT(ISBLANK(Sheet1!B14597)),ISBLANK(Sheet1!D14597)),1,0)</f>
        <v>0</v>
      </c>
      <c r="E14597" t="s">
        <v>69</v>
      </c>
      <c r="F14597" t="s">
        <v>291</v>
      </c>
      <c r="G14597">
        <v>1</v>
      </c>
      <c r="H14597" t="s">
        <v>292</v>
      </c>
      <c r="I14597" t="s">
        <v>293</v>
      </c>
    </row>
    <row r="14598" spans="1:9">
      <c r="A14598" t="s">
        <v>17</v>
      </c>
      <c r="B14598" t="s">
        <v>7241</v>
      </c>
      <c r="C14598" t="s">
        <v>7242</v>
      </c>
      <c r="D14598">
        <f>IF(AND(A14598="B",NOT(ISBLANK(Sheet1!B14598)),ISBLANK(Sheet1!D14598)),1,0)</f>
        <v>0</v>
      </c>
    </row>
    <row r="14599" spans="1:9">
      <c r="A14599" t="s">
        <v>17</v>
      </c>
      <c r="B14599" t="s">
        <v>7243</v>
      </c>
      <c r="C14599" t="s">
        <v>7244</v>
      </c>
      <c r="D14599">
        <f>IF(AND(A14599="B",NOT(ISBLANK(Sheet1!B14599)),ISBLANK(Sheet1!D14599)),1,0)</f>
        <v>0</v>
      </c>
      <c r="E14599" t="s">
        <v>542</v>
      </c>
    </row>
    <row r="14600" spans="1:9">
      <c r="A14600" t="s">
        <v>26</v>
      </c>
      <c r="B14600" t="s">
        <v>7245</v>
      </c>
      <c r="C14600" t="s">
        <v>7246</v>
      </c>
      <c r="D14600">
        <f>IF(AND(A14600="B",NOT(ISBLANK(Sheet1!B14600)),ISBLANK(Sheet1!D14600)),1,0)</f>
        <v>0</v>
      </c>
      <c r="E14600" t="s">
        <v>542</v>
      </c>
      <c r="F14600" t="s">
        <v>29</v>
      </c>
      <c r="G14600">
        <v>8.3333333333333329E-2</v>
      </c>
      <c r="H14600" t="s">
        <v>30</v>
      </c>
      <c r="I14600" t="s">
        <v>31</v>
      </c>
    </row>
    <row r="14601" spans="1:9">
      <c r="A14601" t="s">
        <v>26</v>
      </c>
      <c r="C14601" t="s">
        <v>67</v>
      </c>
      <c r="D14601">
        <f>IF(AND(A14601="B",NOT(ISBLANK(Sheet1!B14601)),ISBLANK(Sheet1!D14601)),1,0)</f>
        <v>0</v>
      </c>
      <c r="E14601" t="s">
        <v>69</v>
      </c>
      <c r="F14601" t="s">
        <v>70</v>
      </c>
      <c r="G14601">
        <v>1</v>
      </c>
      <c r="H14601" t="s">
        <v>71</v>
      </c>
      <c r="I14601" t="s">
        <v>72</v>
      </c>
    </row>
    <row r="14602" spans="1:9">
      <c r="A14602" t="s">
        <v>26</v>
      </c>
      <c r="C14602" t="s">
        <v>73</v>
      </c>
      <c r="D14602">
        <f>IF(AND(A14602="B",NOT(ISBLANK(Sheet1!B14602)),ISBLANK(Sheet1!D14602)),1,0)</f>
        <v>0</v>
      </c>
      <c r="E14602" t="s">
        <v>69</v>
      </c>
      <c r="F14602" t="s">
        <v>75</v>
      </c>
      <c r="G14602">
        <v>1</v>
      </c>
      <c r="H14602" t="s">
        <v>76</v>
      </c>
      <c r="I14602" t="s">
        <v>77</v>
      </c>
    </row>
    <row r="14603" spans="1:9">
      <c r="A14603" t="s">
        <v>26</v>
      </c>
      <c r="B14603" t="s">
        <v>908</v>
      </c>
      <c r="C14603" t="s">
        <v>909</v>
      </c>
      <c r="D14603">
        <f>IF(AND(A14603="B",NOT(ISBLANK(Sheet1!B14603)),ISBLANK(Sheet1!D14603)),1,0)</f>
        <v>0</v>
      </c>
      <c r="E14603" t="s">
        <v>81</v>
      </c>
      <c r="F14603" t="s">
        <v>82</v>
      </c>
      <c r="G14603">
        <v>1</v>
      </c>
      <c r="H14603" t="s">
        <v>83</v>
      </c>
      <c r="I14603" t="s">
        <v>84</v>
      </c>
    </row>
    <row r="14604" spans="1:9">
      <c r="A14604" t="s">
        <v>26</v>
      </c>
      <c r="C14604" t="s">
        <v>85</v>
      </c>
      <c r="D14604">
        <f>IF(AND(A14604="B",NOT(ISBLANK(Sheet1!B14604)),ISBLANK(Sheet1!D14604)),1,0)</f>
        <v>0</v>
      </c>
      <c r="E14604" t="s">
        <v>69</v>
      </c>
      <c r="F14604" t="s">
        <v>87</v>
      </c>
      <c r="G14604">
        <v>1</v>
      </c>
      <c r="H14604" t="s">
        <v>88</v>
      </c>
      <c r="I14604" t="s">
        <v>89</v>
      </c>
    </row>
    <row r="14605" spans="1:9">
      <c r="A14605" t="s">
        <v>17</v>
      </c>
      <c r="B14605" t="s">
        <v>7247</v>
      </c>
      <c r="C14605" t="s">
        <v>7248</v>
      </c>
      <c r="D14605">
        <f>IF(AND(A14605="B",NOT(ISBLANK(Sheet1!B14605)),ISBLANK(Sheet1!D14605)),1,0)</f>
        <v>0</v>
      </c>
      <c r="E14605" t="s">
        <v>542</v>
      </c>
    </row>
    <row r="14606" spans="1:9">
      <c r="A14606" t="s">
        <v>26</v>
      </c>
      <c r="B14606" t="s">
        <v>7249</v>
      </c>
      <c r="C14606" t="s">
        <v>7250</v>
      </c>
      <c r="D14606">
        <f>IF(AND(A14606="B",NOT(ISBLANK(Sheet1!B14606)),ISBLANK(Sheet1!D14606)),1,0)</f>
        <v>0</v>
      </c>
      <c r="E14606" t="s">
        <v>542</v>
      </c>
      <c r="F14606" t="s">
        <v>29</v>
      </c>
      <c r="G14606">
        <v>0.125</v>
      </c>
      <c r="H14606" t="s">
        <v>30</v>
      </c>
      <c r="I14606" t="s">
        <v>31</v>
      </c>
    </row>
    <row r="14607" spans="1:9">
      <c r="A14607" t="s">
        <v>26</v>
      </c>
      <c r="C14607" t="s">
        <v>67</v>
      </c>
      <c r="D14607">
        <f>IF(AND(A14607="B",NOT(ISBLANK(Sheet1!B14607)),ISBLANK(Sheet1!D14607)),1,0)</f>
        <v>0</v>
      </c>
      <c r="E14607" t="s">
        <v>69</v>
      </c>
      <c r="F14607" t="s">
        <v>70</v>
      </c>
      <c r="G14607">
        <v>1</v>
      </c>
      <c r="H14607" t="s">
        <v>71</v>
      </c>
      <c r="I14607" t="s">
        <v>72</v>
      </c>
    </row>
    <row r="14608" spans="1:9">
      <c r="A14608" t="s">
        <v>26</v>
      </c>
      <c r="C14608" t="s">
        <v>73</v>
      </c>
      <c r="D14608">
        <f>IF(AND(A14608="B",NOT(ISBLANK(Sheet1!B14608)),ISBLANK(Sheet1!D14608)),1,0)</f>
        <v>0</v>
      </c>
      <c r="E14608" t="s">
        <v>69</v>
      </c>
      <c r="F14608" t="s">
        <v>75</v>
      </c>
      <c r="G14608">
        <v>1</v>
      </c>
      <c r="H14608" t="s">
        <v>76</v>
      </c>
      <c r="I14608" t="s">
        <v>77</v>
      </c>
    </row>
    <row r="14609" spans="1:9">
      <c r="A14609" t="s">
        <v>26</v>
      </c>
      <c r="B14609" t="s">
        <v>908</v>
      </c>
      <c r="C14609" t="s">
        <v>909</v>
      </c>
      <c r="D14609">
        <f>IF(AND(A14609="B",NOT(ISBLANK(Sheet1!B14609)),ISBLANK(Sheet1!D14609)),1,0)</f>
        <v>0</v>
      </c>
      <c r="E14609" t="s">
        <v>81</v>
      </c>
      <c r="F14609" t="s">
        <v>82</v>
      </c>
      <c r="G14609">
        <v>1</v>
      </c>
      <c r="H14609" t="s">
        <v>83</v>
      </c>
      <c r="I14609" t="s">
        <v>84</v>
      </c>
    </row>
    <row r="14610" spans="1:9">
      <c r="A14610" t="s">
        <v>26</v>
      </c>
      <c r="C14610" t="s">
        <v>85</v>
      </c>
      <c r="D14610">
        <f>IF(AND(A14610="B",NOT(ISBLANK(Sheet1!B14610)),ISBLANK(Sheet1!D14610)),1,0)</f>
        <v>0</v>
      </c>
      <c r="E14610" t="s">
        <v>69</v>
      </c>
      <c r="F14610" t="s">
        <v>87</v>
      </c>
      <c r="G14610">
        <v>1</v>
      </c>
      <c r="H14610" t="s">
        <v>88</v>
      </c>
      <c r="I14610" t="s">
        <v>89</v>
      </c>
    </row>
    <row r="14611" spans="1:9">
      <c r="A14611" t="s">
        <v>17</v>
      </c>
      <c r="B14611" t="s">
        <v>7251</v>
      </c>
      <c r="C14611" t="s">
        <v>7252</v>
      </c>
      <c r="D14611">
        <f>IF(AND(A14611="B",NOT(ISBLANK(Sheet1!B14611)),ISBLANK(Sheet1!D14611)),1,0)</f>
        <v>0</v>
      </c>
      <c r="E14611" t="s">
        <v>542</v>
      </c>
    </row>
    <row r="14612" spans="1:9">
      <c r="A14612" t="s">
        <v>26</v>
      </c>
      <c r="B14612" t="s">
        <v>7253</v>
      </c>
      <c r="C14612" t="s">
        <v>7254</v>
      </c>
      <c r="D14612">
        <f>IF(AND(A14612="B",NOT(ISBLANK(Sheet1!B14612)),ISBLANK(Sheet1!D14612)),1,0)</f>
        <v>0</v>
      </c>
      <c r="E14612" t="s">
        <v>542</v>
      </c>
      <c r="F14612" t="s">
        <v>29</v>
      </c>
      <c r="G14612">
        <v>0.16666666666666666</v>
      </c>
      <c r="H14612" t="s">
        <v>30</v>
      </c>
      <c r="I14612" t="s">
        <v>31</v>
      </c>
    </row>
    <row r="14613" spans="1:9">
      <c r="A14613" t="s">
        <v>26</v>
      </c>
      <c r="C14613" t="s">
        <v>67</v>
      </c>
      <c r="D14613">
        <f>IF(AND(A14613="B",NOT(ISBLANK(Sheet1!B14613)),ISBLANK(Sheet1!D14613)),1,0)</f>
        <v>0</v>
      </c>
      <c r="E14613" t="s">
        <v>69</v>
      </c>
      <c r="F14613" t="s">
        <v>70</v>
      </c>
      <c r="G14613">
        <v>1</v>
      </c>
      <c r="H14613" t="s">
        <v>71</v>
      </c>
      <c r="I14613" t="s">
        <v>72</v>
      </c>
    </row>
    <row r="14614" spans="1:9">
      <c r="A14614" t="s">
        <v>26</v>
      </c>
      <c r="C14614" t="s">
        <v>73</v>
      </c>
      <c r="D14614">
        <f>IF(AND(A14614="B",NOT(ISBLANK(Sheet1!B14614)),ISBLANK(Sheet1!D14614)),1,0)</f>
        <v>0</v>
      </c>
      <c r="E14614" t="s">
        <v>69</v>
      </c>
      <c r="F14614" t="s">
        <v>75</v>
      </c>
      <c r="G14614">
        <v>1</v>
      </c>
      <c r="H14614" t="s">
        <v>76</v>
      </c>
      <c r="I14614" t="s">
        <v>77</v>
      </c>
    </row>
    <row r="14615" spans="1:9">
      <c r="A14615" t="s">
        <v>26</v>
      </c>
      <c r="B14615" t="s">
        <v>908</v>
      </c>
      <c r="C14615" t="s">
        <v>909</v>
      </c>
      <c r="D14615">
        <f>IF(AND(A14615="B",NOT(ISBLANK(Sheet1!B14615)),ISBLANK(Sheet1!D14615)),1,0)</f>
        <v>0</v>
      </c>
      <c r="E14615" t="s">
        <v>81</v>
      </c>
      <c r="F14615" t="s">
        <v>82</v>
      </c>
      <c r="G14615">
        <v>1</v>
      </c>
      <c r="H14615" t="s">
        <v>83</v>
      </c>
      <c r="I14615" t="s">
        <v>84</v>
      </c>
    </row>
    <row r="14616" spans="1:9">
      <c r="A14616" t="s">
        <v>26</v>
      </c>
      <c r="C14616" t="s">
        <v>85</v>
      </c>
      <c r="D14616">
        <f>IF(AND(A14616="B",NOT(ISBLANK(Sheet1!B14616)),ISBLANK(Sheet1!D14616)),1,0)</f>
        <v>0</v>
      </c>
      <c r="E14616" t="s">
        <v>69</v>
      </c>
      <c r="F14616" t="s">
        <v>87</v>
      </c>
      <c r="G14616">
        <v>1</v>
      </c>
      <c r="H14616" t="s">
        <v>88</v>
      </c>
      <c r="I14616" t="s">
        <v>89</v>
      </c>
    </row>
    <row r="14617" spans="1:9">
      <c r="A14617" t="s">
        <v>17</v>
      </c>
      <c r="B14617" t="s">
        <v>7255</v>
      </c>
      <c r="C14617" t="s">
        <v>7256</v>
      </c>
      <c r="D14617">
        <f>IF(AND(A14617="B",NOT(ISBLANK(Sheet1!B14617)),ISBLANK(Sheet1!D14617)),1,0)</f>
        <v>0</v>
      </c>
    </row>
    <row r="14618" spans="1:9">
      <c r="A14618" t="s">
        <v>17</v>
      </c>
      <c r="B14618" t="s">
        <v>7258</v>
      </c>
      <c r="C14618" t="s">
        <v>7259</v>
      </c>
      <c r="D14618">
        <f>IF(AND(A14618="B",NOT(ISBLANK(Sheet1!B14618)),ISBLANK(Sheet1!D14618)),1,0)</f>
        <v>0</v>
      </c>
      <c r="E14618" t="s">
        <v>542</v>
      </c>
    </row>
    <row r="14619" spans="1:9">
      <c r="A14619" t="s">
        <v>26</v>
      </c>
      <c r="B14619" t="s">
        <v>7260</v>
      </c>
      <c r="C14619" t="s">
        <v>7261</v>
      </c>
      <c r="D14619">
        <f>IF(AND(A14619="B",NOT(ISBLANK(Sheet1!B14619)),ISBLANK(Sheet1!D14619)),1,0)</f>
        <v>0</v>
      </c>
      <c r="E14619" t="s">
        <v>66</v>
      </c>
      <c r="F14619" t="s">
        <v>29</v>
      </c>
      <c r="G14619">
        <v>0.33333333333333331</v>
      </c>
      <c r="H14619" t="s">
        <v>30</v>
      </c>
      <c r="I14619" t="s">
        <v>31</v>
      </c>
    </row>
    <row r="14620" spans="1:9">
      <c r="A14620" t="s">
        <v>26</v>
      </c>
      <c r="C14620" t="s">
        <v>67</v>
      </c>
      <c r="D14620">
        <f>IF(AND(A14620="B",NOT(ISBLANK(Sheet1!B14620)),ISBLANK(Sheet1!D14620)),1,0)</f>
        <v>0</v>
      </c>
      <c r="E14620" t="s">
        <v>69</v>
      </c>
      <c r="F14620" t="s">
        <v>70</v>
      </c>
      <c r="G14620">
        <v>1</v>
      </c>
      <c r="H14620" t="s">
        <v>71</v>
      </c>
      <c r="I14620" t="s">
        <v>72</v>
      </c>
    </row>
    <row r="14621" spans="1:9">
      <c r="A14621" t="s">
        <v>26</v>
      </c>
      <c r="C14621" t="s">
        <v>73</v>
      </c>
      <c r="D14621">
        <f>IF(AND(A14621="B",NOT(ISBLANK(Sheet1!B14621)),ISBLANK(Sheet1!D14621)),1,0)</f>
        <v>0</v>
      </c>
      <c r="E14621" t="s">
        <v>69</v>
      </c>
      <c r="F14621" t="s">
        <v>75</v>
      </c>
      <c r="G14621">
        <v>1</v>
      </c>
      <c r="H14621" t="s">
        <v>76</v>
      </c>
      <c r="I14621" t="s">
        <v>77</v>
      </c>
    </row>
    <row r="14622" spans="1:9">
      <c r="A14622" t="s">
        <v>26</v>
      </c>
      <c r="B14622" t="s">
        <v>908</v>
      </c>
      <c r="C14622" t="s">
        <v>909</v>
      </c>
      <c r="D14622">
        <f>IF(AND(A14622="B",NOT(ISBLANK(Sheet1!B14622)),ISBLANK(Sheet1!D14622)),1,0)</f>
        <v>0</v>
      </c>
      <c r="E14622" t="s">
        <v>81</v>
      </c>
      <c r="F14622" t="s">
        <v>82</v>
      </c>
      <c r="G14622">
        <v>1</v>
      </c>
      <c r="H14622" t="s">
        <v>83</v>
      </c>
      <c r="I14622" t="s">
        <v>84</v>
      </c>
    </row>
    <row r="14623" spans="1:9">
      <c r="A14623" t="s">
        <v>26</v>
      </c>
      <c r="C14623" t="s">
        <v>85</v>
      </c>
      <c r="D14623">
        <f>IF(AND(A14623="B",NOT(ISBLANK(Sheet1!B14623)),ISBLANK(Sheet1!D14623)),1,0)</f>
        <v>0</v>
      </c>
      <c r="E14623" t="s">
        <v>69</v>
      </c>
      <c r="F14623" t="s">
        <v>87</v>
      </c>
      <c r="G14623">
        <v>1</v>
      </c>
      <c r="H14623" t="s">
        <v>88</v>
      </c>
      <c r="I14623" t="s">
        <v>89</v>
      </c>
    </row>
    <row r="14624" spans="1:9">
      <c r="A14624" t="s">
        <v>17</v>
      </c>
      <c r="B14624" t="s">
        <v>7262</v>
      </c>
      <c r="C14624" t="s">
        <v>7263</v>
      </c>
      <c r="D14624">
        <f>IF(AND(A14624="B",NOT(ISBLANK(Sheet1!B14624)),ISBLANK(Sheet1!D14624)),1,0)</f>
        <v>0</v>
      </c>
      <c r="E14624" t="s">
        <v>542</v>
      </c>
    </row>
    <row r="14625" spans="1:9">
      <c r="A14625" t="s">
        <v>26</v>
      </c>
      <c r="B14625" t="s">
        <v>7264</v>
      </c>
      <c r="C14625" t="s">
        <v>7265</v>
      </c>
      <c r="D14625">
        <f>IF(AND(A14625="B",NOT(ISBLANK(Sheet1!B14625)),ISBLANK(Sheet1!D14625)),1,0)</f>
        <v>0</v>
      </c>
      <c r="E14625" t="s">
        <v>66</v>
      </c>
      <c r="F14625" t="s">
        <v>29</v>
      </c>
      <c r="G14625">
        <v>0.4081632653061224</v>
      </c>
      <c r="H14625" t="s">
        <v>30</v>
      </c>
      <c r="I14625" t="s">
        <v>31</v>
      </c>
    </row>
    <row r="14626" spans="1:9">
      <c r="A14626" t="s">
        <v>26</v>
      </c>
      <c r="C14626" t="s">
        <v>67</v>
      </c>
      <c r="D14626">
        <f>IF(AND(A14626="B",NOT(ISBLANK(Sheet1!B14626)),ISBLANK(Sheet1!D14626)),1,0)</f>
        <v>0</v>
      </c>
      <c r="E14626" t="s">
        <v>69</v>
      </c>
      <c r="F14626" t="s">
        <v>70</v>
      </c>
      <c r="G14626">
        <v>1</v>
      </c>
      <c r="H14626" t="s">
        <v>71</v>
      </c>
      <c r="I14626" t="s">
        <v>72</v>
      </c>
    </row>
    <row r="14627" spans="1:9">
      <c r="A14627" t="s">
        <v>26</v>
      </c>
      <c r="C14627" t="s">
        <v>73</v>
      </c>
      <c r="D14627">
        <f>IF(AND(A14627="B",NOT(ISBLANK(Sheet1!B14627)),ISBLANK(Sheet1!D14627)),1,0)</f>
        <v>0</v>
      </c>
      <c r="E14627" t="s">
        <v>69</v>
      </c>
      <c r="F14627" t="s">
        <v>75</v>
      </c>
      <c r="G14627">
        <v>1</v>
      </c>
      <c r="H14627" t="s">
        <v>76</v>
      </c>
      <c r="I14627" t="s">
        <v>77</v>
      </c>
    </row>
    <row r="14628" spans="1:9">
      <c r="A14628" t="s">
        <v>26</v>
      </c>
      <c r="B14628" t="s">
        <v>908</v>
      </c>
      <c r="C14628" t="s">
        <v>909</v>
      </c>
      <c r="D14628">
        <f>IF(AND(A14628="B",NOT(ISBLANK(Sheet1!B14628)),ISBLANK(Sheet1!D14628)),1,0)</f>
        <v>0</v>
      </c>
      <c r="E14628" t="s">
        <v>81</v>
      </c>
      <c r="F14628" t="s">
        <v>82</v>
      </c>
      <c r="G14628">
        <v>1</v>
      </c>
      <c r="H14628" t="s">
        <v>83</v>
      </c>
      <c r="I14628" t="s">
        <v>84</v>
      </c>
    </row>
    <row r="14629" spans="1:9">
      <c r="A14629" t="s">
        <v>26</v>
      </c>
      <c r="C14629" t="s">
        <v>85</v>
      </c>
      <c r="D14629">
        <f>IF(AND(A14629="B",NOT(ISBLANK(Sheet1!B14629)),ISBLANK(Sheet1!D14629)),1,0)</f>
        <v>0</v>
      </c>
      <c r="E14629" t="s">
        <v>69</v>
      </c>
      <c r="F14629" t="s">
        <v>87</v>
      </c>
      <c r="G14629">
        <v>1</v>
      </c>
      <c r="H14629" t="s">
        <v>88</v>
      </c>
      <c r="I14629" t="s">
        <v>89</v>
      </c>
    </row>
    <row r="14630" spans="1:9">
      <c r="A14630" t="s">
        <v>17</v>
      </c>
      <c r="B14630" t="s">
        <v>7266</v>
      </c>
      <c r="C14630" t="s">
        <v>7267</v>
      </c>
      <c r="D14630">
        <f>IF(AND(A14630="B",NOT(ISBLANK(Sheet1!B14630)),ISBLANK(Sheet1!D14630)),1,0)</f>
        <v>0</v>
      </c>
    </row>
    <row r="14631" spans="1:9">
      <c r="A14631" t="s">
        <v>17</v>
      </c>
      <c r="B14631" t="s">
        <v>7268</v>
      </c>
      <c r="C14631" t="s">
        <v>4784</v>
      </c>
      <c r="D14631">
        <f>IF(AND(A14631="B",NOT(ISBLANK(Sheet1!B14631)),ISBLANK(Sheet1!D14631)),1,0)</f>
        <v>0</v>
      </c>
      <c r="E14631" t="s">
        <v>542</v>
      </c>
    </row>
    <row r="14632" spans="1:9">
      <c r="A14632" t="s">
        <v>26</v>
      </c>
      <c r="B14632" t="s">
        <v>7269</v>
      </c>
      <c r="C14632" t="s">
        <v>7270</v>
      </c>
      <c r="D14632">
        <f>IF(AND(A14632="B",NOT(ISBLANK(Sheet1!B14632)),ISBLANK(Sheet1!D14632)),1,0)</f>
        <v>0</v>
      </c>
      <c r="E14632" t="s">
        <v>542</v>
      </c>
      <c r="F14632" t="s">
        <v>29</v>
      </c>
      <c r="G14632">
        <v>0.02</v>
      </c>
      <c r="H14632" t="s">
        <v>30</v>
      </c>
      <c r="I14632" t="s">
        <v>31</v>
      </c>
    </row>
    <row r="14633" spans="1:9">
      <c r="A14633" t="s">
        <v>26</v>
      </c>
      <c r="C14633" t="s">
        <v>67</v>
      </c>
      <c r="D14633">
        <f>IF(AND(A14633="B",NOT(ISBLANK(Sheet1!B14633)),ISBLANK(Sheet1!D14633)),1,0)</f>
        <v>0</v>
      </c>
      <c r="E14633" t="s">
        <v>69</v>
      </c>
      <c r="F14633" t="s">
        <v>70</v>
      </c>
      <c r="G14633">
        <v>1</v>
      </c>
      <c r="H14633" t="s">
        <v>71</v>
      </c>
      <c r="I14633" t="s">
        <v>72</v>
      </c>
    </row>
    <row r="14634" spans="1:9">
      <c r="A14634" t="s">
        <v>26</v>
      </c>
      <c r="C14634" t="s">
        <v>73</v>
      </c>
      <c r="D14634">
        <f>IF(AND(A14634="B",NOT(ISBLANK(Sheet1!B14634)),ISBLANK(Sheet1!D14634)),1,0)</f>
        <v>0</v>
      </c>
      <c r="E14634" t="s">
        <v>69</v>
      </c>
      <c r="F14634" t="s">
        <v>75</v>
      </c>
      <c r="G14634">
        <v>1</v>
      </c>
      <c r="H14634" t="s">
        <v>76</v>
      </c>
      <c r="I14634" t="s">
        <v>77</v>
      </c>
    </row>
    <row r="14635" spans="1:9">
      <c r="A14635" t="s">
        <v>26</v>
      </c>
      <c r="B14635" t="s">
        <v>908</v>
      </c>
      <c r="C14635" t="s">
        <v>909</v>
      </c>
      <c r="D14635">
        <f>IF(AND(A14635="B",NOT(ISBLANK(Sheet1!B14635)),ISBLANK(Sheet1!D14635)),1,0)</f>
        <v>0</v>
      </c>
      <c r="E14635" t="s">
        <v>81</v>
      </c>
      <c r="F14635" t="s">
        <v>82</v>
      </c>
      <c r="G14635">
        <v>1</v>
      </c>
      <c r="H14635" t="s">
        <v>83</v>
      </c>
      <c r="I14635" t="s">
        <v>84</v>
      </c>
    </row>
    <row r="14636" spans="1:9">
      <c r="A14636" t="s">
        <v>26</v>
      </c>
      <c r="C14636" t="s">
        <v>85</v>
      </c>
      <c r="D14636">
        <f>IF(AND(A14636="B",NOT(ISBLANK(Sheet1!B14636)),ISBLANK(Sheet1!D14636)),1,0)</f>
        <v>0</v>
      </c>
      <c r="E14636" t="s">
        <v>69</v>
      </c>
      <c r="F14636" t="s">
        <v>87</v>
      </c>
      <c r="G14636">
        <v>1</v>
      </c>
      <c r="H14636" t="s">
        <v>88</v>
      </c>
      <c r="I14636" t="s">
        <v>89</v>
      </c>
    </row>
    <row r="14637" spans="1:9">
      <c r="A14637" t="s">
        <v>17</v>
      </c>
      <c r="B14637" t="s">
        <v>7271</v>
      </c>
      <c r="C14637" t="s">
        <v>7272</v>
      </c>
      <c r="D14637">
        <f>IF(AND(A14637="B",NOT(ISBLANK(Sheet1!B14637)),ISBLANK(Sheet1!D14637)),1,0)</f>
        <v>0</v>
      </c>
      <c r="E14637" t="s">
        <v>542</v>
      </c>
    </row>
    <row r="14638" spans="1:9">
      <c r="A14638" t="s">
        <v>26</v>
      </c>
      <c r="B14638" t="s">
        <v>7273</v>
      </c>
      <c r="C14638" t="s">
        <v>7274</v>
      </c>
      <c r="D14638">
        <f>IF(AND(A14638="B",NOT(ISBLANK(Sheet1!B14638)),ISBLANK(Sheet1!D14638)),1,0)</f>
        <v>0</v>
      </c>
      <c r="E14638" t="s">
        <v>542</v>
      </c>
      <c r="F14638" t="s">
        <v>29</v>
      </c>
      <c r="G14638">
        <v>0.02</v>
      </c>
      <c r="H14638" t="s">
        <v>30</v>
      </c>
      <c r="I14638" t="s">
        <v>31</v>
      </c>
    </row>
    <row r="14639" spans="1:9">
      <c r="A14639" t="s">
        <v>26</v>
      </c>
      <c r="C14639" t="s">
        <v>67</v>
      </c>
      <c r="D14639">
        <f>IF(AND(A14639="B",NOT(ISBLANK(Sheet1!B14639)),ISBLANK(Sheet1!D14639)),1,0)</f>
        <v>0</v>
      </c>
      <c r="E14639" t="s">
        <v>69</v>
      </c>
      <c r="F14639" t="s">
        <v>70</v>
      </c>
      <c r="G14639">
        <v>1</v>
      </c>
      <c r="H14639" t="s">
        <v>71</v>
      </c>
      <c r="I14639" t="s">
        <v>72</v>
      </c>
    </row>
    <row r="14640" spans="1:9">
      <c r="A14640" t="s">
        <v>26</v>
      </c>
      <c r="C14640" t="s">
        <v>73</v>
      </c>
      <c r="D14640">
        <f>IF(AND(A14640="B",NOT(ISBLANK(Sheet1!B14640)),ISBLANK(Sheet1!D14640)),1,0)</f>
        <v>0</v>
      </c>
      <c r="E14640" t="s">
        <v>69</v>
      </c>
      <c r="F14640" t="s">
        <v>75</v>
      </c>
      <c r="G14640">
        <v>1</v>
      </c>
      <c r="H14640" t="s">
        <v>76</v>
      </c>
      <c r="I14640" t="s">
        <v>77</v>
      </c>
    </row>
    <row r="14641" spans="1:9">
      <c r="A14641" t="s">
        <v>26</v>
      </c>
      <c r="B14641" t="s">
        <v>908</v>
      </c>
      <c r="C14641" t="s">
        <v>909</v>
      </c>
      <c r="D14641">
        <f>IF(AND(A14641="B",NOT(ISBLANK(Sheet1!B14641)),ISBLANK(Sheet1!D14641)),1,0)</f>
        <v>0</v>
      </c>
      <c r="E14641" t="s">
        <v>81</v>
      </c>
      <c r="F14641" t="s">
        <v>82</v>
      </c>
      <c r="G14641">
        <v>1</v>
      </c>
      <c r="H14641" t="s">
        <v>83</v>
      </c>
      <c r="I14641" t="s">
        <v>84</v>
      </c>
    </row>
    <row r="14642" spans="1:9">
      <c r="A14642" t="s">
        <v>26</v>
      </c>
      <c r="C14642" t="s">
        <v>85</v>
      </c>
      <c r="D14642">
        <f>IF(AND(A14642="B",NOT(ISBLANK(Sheet1!B14642)),ISBLANK(Sheet1!D14642)),1,0)</f>
        <v>0</v>
      </c>
      <c r="E14642" t="s">
        <v>69</v>
      </c>
      <c r="F14642" t="s">
        <v>87</v>
      </c>
      <c r="G14642">
        <v>1</v>
      </c>
      <c r="H14642" t="s">
        <v>88</v>
      </c>
      <c r="I14642" t="s">
        <v>89</v>
      </c>
    </row>
    <row r="14643" spans="1:9">
      <c r="A14643" t="s">
        <v>17</v>
      </c>
      <c r="B14643" t="s">
        <v>7275</v>
      </c>
      <c r="C14643" t="s">
        <v>7276</v>
      </c>
      <c r="D14643">
        <f>IF(AND(A14643="B",NOT(ISBLANK(Sheet1!B14643)),ISBLANK(Sheet1!D14643)),1,0)</f>
        <v>0</v>
      </c>
    </row>
    <row r="14644" spans="1:9">
      <c r="A14644" t="s">
        <v>17</v>
      </c>
      <c r="B14644" t="s">
        <v>7277</v>
      </c>
      <c r="C14644" t="s">
        <v>7278</v>
      </c>
      <c r="D14644">
        <f>IF(AND(A14644="B",NOT(ISBLANK(Sheet1!B14644)),ISBLANK(Sheet1!D14644)),1,0)</f>
        <v>0</v>
      </c>
      <c r="E14644" t="s">
        <v>128</v>
      </c>
    </row>
    <row r="14645" spans="1:9">
      <c r="A14645" t="s">
        <v>26</v>
      </c>
      <c r="B14645" t="s">
        <v>7260</v>
      </c>
      <c r="C14645" t="s">
        <v>7261</v>
      </c>
      <c r="D14645">
        <f>IF(AND(A14645="B",NOT(ISBLANK(Sheet1!B14645)),ISBLANK(Sheet1!D14645)),1,0)</f>
        <v>0</v>
      </c>
      <c r="E14645" t="s">
        <v>66</v>
      </c>
      <c r="F14645" t="s">
        <v>29</v>
      </c>
      <c r="G14645">
        <v>0.33333333333333331</v>
      </c>
      <c r="H14645" t="s">
        <v>30</v>
      </c>
      <c r="I14645" t="s">
        <v>31</v>
      </c>
    </row>
    <row r="14646" spans="1:9">
      <c r="A14646" t="s">
        <v>26</v>
      </c>
      <c r="C14646" t="s">
        <v>67</v>
      </c>
      <c r="D14646">
        <f>IF(AND(A14646="B",NOT(ISBLANK(Sheet1!B14646)),ISBLANK(Sheet1!D14646)),1,0)</f>
        <v>0</v>
      </c>
      <c r="E14646" t="s">
        <v>69</v>
      </c>
      <c r="F14646" t="s">
        <v>70</v>
      </c>
      <c r="G14646">
        <v>1</v>
      </c>
      <c r="H14646" t="s">
        <v>71</v>
      </c>
      <c r="I14646" t="s">
        <v>72</v>
      </c>
    </row>
    <row r="14647" spans="1:9">
      <c r="A14647" t="s">
        <v>26</v>
      </c>
      <c r="C14647" t="s">
        <v>73</v>
      </c>
      <c r="D14647">
        <f>IF(AND(A14647="B",NOT(ISBLANK(Sheet1!B14647)),ISBLANK(Sheet1!D14647)),1,0)</f>
        <v>0</v>
      </c>
      <c r="E14647" t="s">
        <v>69</v>
      </c>
      <c r="F14647" t="s">
        <v>75</v>
      </c>
      <c r="G14647">
        <v>1</v>
      </c>
      <c r="H14647" t="s">
        <v>76</v>
      </c>
      <c r="I14647" t="s">
        <v>77</v>
      </c>
    </row>
    <row r="14648" spans="1:9">
      <c r="A14648" t="s">
        <v>26</v>
      </c>
      <c r="B14648" t="s">
        <v>908</v>
      </c>
      <c r="C14648" t="s">
        <v>909</v>
      </c>
      <c r="D14648">
        <f>IF(AND(A14648="B",NOT(ISBLANK(Sheet1!B14648)),ISBLANK(Sheet1!D14648)),1,0)</f>
        <v>0</v>
      </c>
      <c r="E14648" t="s">
        <v>81</v>
      </c>
      <c r="F14648" t="s">
        <v>82</v>
      </c>
      <c r="G14648">
        <v>1</v>
      </c>
      <c r="H14648" t="s">
        <v>83</v>
      </c>
      <c r="I14648" t="s">
        <v>84</v>
      </c>
    </row>
    <row r="14649" spans="1:9">
      <c r="A14649" t="s">
        <v>26</v>
      </c>
      <c r="C14649" t="s">
        <v>85</v>
      </c>
      <c r="D14649">
        <f>IF(AND(A14649="B",NOT(ISBLANK(Sheet1!B14649)),ISBLANK(Sheet1!D14649)),1,0)</f>
        <v>0</v>
      </c>
      <c r="E14649" t="s">
        <v>69</v>
      </c>
      <c r="F14649" t="s">
        <v>87</v>
      </c>
      <c r="G14649">
        <v>1</v>
      </c>
      <c r="H14649" t="s">
        <v>88</v>
      </c>
      <c r="I14649" t="s">
        <v>89</v>
      </c>
    </row>
    <row r="14650" spans="1:9">
      <c r="A14650" t="s">
        <v>26</v>
      </c>
      <c r="C14650" t="s">
        <v>7129</v>
      </c>
      <c r="D14650">
        <f>IF(AND(A14650="B",NOT(ISBLANK(Sheet1!B14650)),ISBLANK(Sheet1!D14650)),1,0)</f>
        <v>0</v>
      </c>
    </row>
    <row r="14651" spans="1:9">
      <c r="A14651" t="s">
        <v>17</v>
      </c>
      <c r="B14651" t="s">
        <v>7279</v>
      </c>
      <c r="C14651" t="s">
        <v>7280</v>
      </c>
      <c r="D14651">
        <f>IF(AND(A14651="B",NOT(ISBLANK(Sheet1!B14651)),ISBLANK(Sheet1!D14651)),1,0)</f>
        <v>0</v>
      </c>
      <c r="E14651" t="s">
        <v>128</v>
      </c>
    </row>
    <row r="14652" spans="1:9">
      <c r="A14652" t="s">
        <v>26</v>
      </c>
      <c r="B14652" t="s">
        <v>7269</v>
      </c>
      <c r="C14652" t="s">
        <v>7270</v>
      </c>
      <c r="D14652">
        <f>IF(AND(A14652="B",NOT(ISBLANK(Sheet1!B14652)),ISBLANK(Sheet1!D14652)),1,0)</f>
        <v>0</v>
      </c>
      <c r="E14652" t="s">
        <v>2155</v>
      </c>
      <c r="F14652" t="s">
        <v>29</v>
      </c>
      <c r="G14652">
        <v>0.02</v>
      </c>
      <c r="H14652" t="s">
        <v>30</v>
      </c>
      <c r="I14652" t="s">
        <v>31</v>
      </c>
    </row>
    <row r="14653" spans="1:9">
      <c r="A14653" t="s">
        <v>26</v>
      </c>
      <c r="C14653" t="s">
        <v>67</v>
      </c>
      <c r="D14653">
        <f>IF(AND(A14653="B",NOT(ISBLANK(Sheet1!B14653)),ISBLANK(Sheet1!D14653)),1,0)</f>
        <v>0</v>
      </c>
      <c r="E14653" t="s">
        <v>69</v>
      </c>
      <c r="F14653" t="s">
        <v>70</v>
      </c>
      <c r="G14653">
        <v>1</v>
      </c>
      <c r="H14653" t="s">
        <v>71</v>
      </c>
      <c r="I14653" t="s">
        <v>72</v>
      </c>
    </row>
    <row r="14654" spans="1:9">
      <c r="A14654" t="s">
        <v>26</v>
      </c>
      <c r="C14654" t="s">
        <v>73</v>
      </c>
      <c r="D14654">
        <f>IF(AND(A14654="B",NOT(ISBLANK(Sheet1!B14654)),ISBLANK(Sheet1!D14654)),1,0)</f>
        <v>0</v>
      </c>
      <c r="E14654" t="s">
        <v>69</v>
      </c>
      <c r="F14654" t="s">
        <v>75</v>
      </c>
      <c r="G14654">
        <v>1</v>
      </c>
      <c r="H14654" t="s">
        <v>76</v>
      </c>
      <c r="I14654" t="s">
        <v>77</v>
      </c>
    </row>
    <row r="14655" spans="1:9">
      <c r="A14655" t="s">
        <v>26</v>
      </c>
      <c r="B14655" t="s">
        <v>908</v>
      </c>
      <c r="C14655" t="s">
        <v>909</v>
      </c>
      <c r="D14655">
        <f>IF(AND(A14655="B",NOT(ISBLANK(Sheet1!B14655)),ISBLANK(Sheet1!D14655)),1,0)</f>
        <v>0</v>
      </c>
      <c r="E14655" t="s">
        <v>81</v>
      </c>
      <c r="F14655" t="s">
        <v>82</v>
      </c>
      <c r="G14655">
        <v>0.85</v>
      </c>
      <c r="H14655" t="s">
        <v>83</v>
      </c>
      <c r="I14655" t="s">
        <v>84</v>
      </c>
    </row>
    <row r="14656" spans="1:9">
      <c r="A14656" t="s">
        <v>26</v>
      </c>
      <c r="C14656" t="s">
        <v>85</v>
      </c>
      <c r="D14656">
        <f>IF(AND(A14656="B",NOT(ISBLANK(Sheet1!B14656)),ISBLANK(Sheet1!D14656)),1,0)</f>
        <v>0</v>
      </c>
      <c r="E14656" t="s">
        <v>69</v>
      </c>
      <c r="F14656" t="s">
        <v>87</v>
      </c>
      <c r="G14656">
        <v>1</v>
      </c>
      <c r="H14656" t="s">
        <v>88</v>
      </c>
      <c r="I14656" t="s">
        <v>89</v>
      </c>
    </row>
    <row r="14657" spans="1:9">
      <c r="A14657" t="s">
        <v>17</v>
      </c>
      <c r="B14657" t="s">
        <v>7281</v>
      </c>
      <c r="C14657" t="s">
        <v>7282</v>
      </c>
      <c r="D14657">
        <f>IF(AND(A14657="B",NOT(ISBLANK(Sheet1!B14657)),ISBLANK(Sheet1!D14657)),1,0)</f>
        <v>0</v>
      </c>
      <c r="E14657" t="s">
        <v>128</v>
      </c>
    </row>
    <row r="14658" spans="1:9">
      <c r="A14658" t="s">
        <v>26</v>
      </c>
      <c r="B14658" t="s">
        <v>7273</v>
      </c>
      <c r="C14658" t="s">
        <v>7274</v>
      </c>
      <c r="D14658">
        <f>IF(AND(A14658="B",NOT(ISBLANK(Sheet1!B14658)),ISBLANK(Sheet1!D14658)),1,0)</f>
        <v>0</v>
      </c>
      <c r="E14658" t="s">
        <v>2155</v>
      </c>
      <c r="F14658" t="s">
        <v>29</v>
      </c>
      <c r="G14658">
        <v>0.02</v>
      </c>
      <c r="H14658" t="s">
        <v>30</v>
      </c>
      <c r="I14658" t="s">
        <v>31</v>
      </c>
    </row>
    <row r="14659" spans="1:9">
      <c r="A14659" t="s">
        <v>26</v>
      </c>
      <c r="C14659" t="s">
        <v>67</v>
      </c>
      <c r="D14659">
        <f>IF(AND(A14659="B",NOT(ISBLANK(Sheet1!B14659)),ISBLANK(Sheet1!D14659)),1,0)</f>
        <v>0</v>
      </c>
      <c r="E14659" t="s">
        <v>69</v>
      </c>
      <c r="F14659" t="s">
        <v>70</v>
      </c>
      <c r="G14659">
        <v>1</v>
      </c>
      <c r="H14659" t="s">
        <v>71</v>
      </c>
      <c r="I14659" t="s">
        <v>72</v>
      </c>
    </row>
    <row r="14660" spans="1:9">
      <c r="A14660" t="s">
        <v>26</v>
      </c>
      <c r="C14660" t="s">
        <v>73</v>
      </c>
      <c r="D14660">
        <f>IF(AND(A14660="B",NOT(ISBLANK(Sheet1!B14660)),ISBLANK(Sheet1!D14660)),1,0)</f>
        <v>0</v>
      </c>
      <c r="E14660" t="s">
        <v>69</v>
      </c>
      <c r="F14660" t="s">
        <v>75</v>
      </c>
      <c r="G14660">
        <v>1</v>
      </c>
      <c r="H14660" t="s">
        <v>76</v>
      </c>
      <c r="I14660" t="s">
        <v>77</v>
      </c>
    </row>
    <row r="14661" spans="1:9">
      <c r="A14661" t="s">
        <v>26</v>
      </c>
      <c r="B14661" t="s">
        <v>908</v>
      </c>
      <c r="C14661" t="s">
        <v>909</v>
      </c>
      <c r="D14661">
        <f>IF(AND(A14661="B",NOT(ISBLANK(Sheet1!B14661)),ISBLANK(Sheet1!D14661)),1,0)</f>
        <v>0</v>
      </c>
      <c r="E14661" t="s">
        <v>81</v>
      </c>
      <c r="F14661" t="s">
        <v>82</v>
      </c>
      <c r="G14661">
        <v>0.2</v>
      </c>
      <c r="H14661" t="s">
        <v>83</v>
      </c>
      <c r="I14661" t="s">
        <v>84</v>
      </c>
    </row>
    <row r="14662" spans="1:9">
      <c r="A14662" t="s">
        <v>26</v>
      </c>
      <c r="C14662" t="s">
        <v>85</v>
      </c>
      <c r="D14662">
        <f>IF(AND(A14662="B",NOT(ISBLANK(Sheet1!B14662)),ISBLANK(Sheet1!D14662)),1,0)</f>
        <v>0</v>
      </c>
      <c r="E14662" t="s">
        <v>69</v>
      </c>
      <c r="F14662" t="s">
        <v>87</v>
      </c>
      <c r="G14662">
        <v>1</v>
      </c>
      <c r="H14662" t="s">
        <v>88</v>
      </c>
      <c r="I14662" t="s">
        <v>89</v>
      </c>
    </row>
    <row r="14663" spans="1:9">
      <c r="A14663" t="s">
        <v>17</v>
      </c>
      <c r="B14663" t="s">
        <v>7283</v>
      </c>
      <c r="C14663" t="s">
        <v>7284</v>
      </c>
      <c r="D14663">
        <f>IF(AND(A14663="B",NOT(ISBLANK(Sheet1!B14663)),ISBLANK(Sheet1!D14663)),1,0)</f>
        <v>0</v>
      </c>
      <c r="E14663" t="s">
        <v>128</v>
      </c>
    </row>
    <row r="14664" spans="1:9">
      <c r="A14664" t="s">
        <v>17</v>
      </c>
      <c r="B14664" t="s">
        <v>7285</v>
      </c>
      <c r="C14664" t="s">
        <v>7286</v>
      </c>
      <c r="D14664">
        <f>IF(AND(A14664="B",NOT(ISBLANK(Sheet1!B14664)),ISBLANK(Sheet1!D14664)),1,0)</f>
        <v>0</v>
      </c>
    </row>
    <row r="14665" spans="1:9">
      <c r="A14665" t="s">
        <v>17</v>
      </c>
      <c r="B14665" t="s">
        <v>7287</v>
      </c>
      <c r="C14665" t="s">
        <v>7288</v>
      </c>
      <c r="D14665">
        <f>IF(AND(A14665="B",NOT(ISBLANK(Sheet1!B14665)),ISBLANK(Sheet1!D14665)),1,0)</f>
        <v>0</v>
      </c>
      <c r="E14665" t="s">
        <v>308</v>
      </c>
    </row>
    <row r="14666" spans="1:9">
      <c r="A14666" t="s">
        <v>26</v>
      </c>
      <c r="B14666" t="s">
        <v>7289</v>
      </c>
      <c r="C14666" t="s">
        <v>7290</v>
      </c>
      <c r="D14666">
        <f>IF(AND(A14666="B",NOT(ISBLANK(Sheet1!B14666)),ISBLANK(Sheet1!D14666)),1,0)</f>
        <v>0</v>
      </c>
      <c r="E14666" t="s">
        <v>66</v>
      </c>
      <c r="F14666" t="s">
        <v>29</v>
      </c>
      <c r="G14666">
        <v>1</v>
      </c>
      <c r="H14666" t="s">
        <v>30</v>
      </c>
      <c r="I14666" t="s">
        <v>31</v>
      </c>
    </row>
    <row r="14667" spans="1:9">
      <c r="A14667" t="s">
        <v>26</v>
      </c>
      <c r="C14667" t="s">
        <v>67</v>
      </c>
      <c r="D14667">
        <f>IF(AND(A14667="B",NOT(ISBLANK(Sheet1!B14667)),ISBLANK(Sheet1!D14667)),1,0)</f>
        <v>0</v>
      </c>
      <c r="E14667" t="s">
        <v>69</v>
      </c>
      <c r="F14667" t="s">
        <v>70</v>
      </c>
      <c r="G14667">
        <v>1</v>
      </c>
      <c r="H14667" t="s">
        <v>71</v>
      </c>
      <c r="I14667" t="s">
        <v>72</v>
      </c>
    </row>
    <row r="14668" spans="1:9">
      <c r="A14668" t="s">
        <v>26</v>
      </c>
      <c r="C14668" t="s">
        <v>73</v>
      </c>
      <c r="D14668">
        <f>IF(AND(A14668="B",NOT(ISBLANK(Sheet1!B14668)),ISBLANK(Sheet1!D14668)),1,0)</f>
        <v>0</v>
      </c>
      <c r="E14668" t="s">
        <v>69</v>
      </c>
      <c r="F14668" t="s">
        <v>75</v>
      </c>
      <c r="G14668">
        <v>1</v>
      </c>
      <c r="H14668" t="s">
        <v>76</v>
      </c>
      <c r="I14668" t="s">
        <v>77</v>
      </c>
    </row>
    <row r="14669" spans="1:9">
      <c r="A14669" t="s">
        <v>26</v>
      </c>
      <c r="B14669" t="s">
        <v>908</v>
      </c>
      <c r="C14669" t="s">
        <v>909</v>
      </c>
      <c r="D14669">
        <f>IF(AND(A14669="B",NOT(ISBLANK(Sheet1!B14669)),ISBLANK(Sheet1!D14669)),1,0)</f>
        <v>0</v>
      </c>
      <c r="E14669" t="s">
        <v>81</v>
      </c>
      <c r="F14669" t="s">
        <v>82</v>
      </c>
      <c r="G14669">
        <v>1</v>
      </c>
      <c r="H14669" t="s">
        <v>83</v>
      </c>
      <c r="I14669" t="s">
        <v>84</v>
      </c>
    </row>
    <row r="14670" spans="1:9">
      <c r="A14670" t="s">
        <v>26</v>
      </c>
      <c r="C14670" t="s">
        <v>85</v>
      </c>
      <c r="D14670">
        <f>IF(AND(A14670="B",NOT(ISBLANK(Sheet1!B14670)),ISBLANK(Sheet1!D14670)),1,0)</f>
        <v>0</v>
      </c>
      <c r="E14670" t="s">
        <v>69</v>
      </c>
      <c r="F14670" t="s">
        <v>87</v>
      </c>
      <c r="G14670">
        <v>1</v>
      </c>
      <c r="H14670" t="s">
        <v>88</v>
      </c>
      <c r="I14670" t="s">
        <v>89</v>
      </c>
    </row>
    <row r="14671" spans="1:9">
      <c r="A14671" t="s">
        <v>17</v>
      </c>
      <c r="B14671" t="s">
        <v>7291</v>
      </c>
      <c r="C14671" t="s">
        <v>7292</v>
      </c>
      <c r="D14671">
        <f>IF(AND(A14671="B",NOT(ISBLANK(Sheet1!B14671)),ISBLANK(Sheet1!D14671)),1,0)</f>
        <v>0</v>
      </c>
      <c r="E14671" t="s">
        <v>308</v>
      </c>
    </row>
    <row r="14672" spans="1:9">
      <c r="A14672" t="s">
        <v>26</v>
      </c>
      <c r="B14672" t="s">
        <v>7293</v>
      </c>
      <c r="C14672" t="s">
        <v>7294</v>
      </c>
      <c r="D14672">
        <f>IF(AND(A14672="B",NOT(ISBLANK(Sheet1!B14672)),ISBLANK(Sheet1!D14672)),1,0)</f>
        <v>0</v>
      </c>
      <c r="E14672" t="s">
        <v>66</v>
      </c>
      <c r="F14672" t="s">
        <v>29</v>
      </c>
      <c r="G14672">
        <v>1</v>
      </c>
      <c r="H14672" t="s">
        <v>30</v>
      </c>
      <c r="I14672" t="s">
        <v>31</v>
      </c>
    </row>
    <row r="14673" spans="1:9">
      <c r="A14673" t="s">
        <v>26</v>
      </c>
      <c r="C14673" t="s">
        <v>67</v>
      </c>
      <c r="D14673">
        <f>IF(AND(A14673="B",NOT(ISBLANK(Sheet1!B14673)),ISBLANK(Sheet1!D14673)),1,0)</f>
        <v>0</v>
      </c>
      <c r="E14673" t="s">
        <v>69</v>
      </c>
      <c r="F14673" t="s">
        <v>70</v>
      </c>
      <c r="G14673">
        <v>1</v>
      </c>
      <c r="H14673" t="s">
        <v>71</v>
      </c>
      <c r="I14673" t="s">
        <v>72</v>
      </c>
    </row>
    <row r="14674" spans="1:9">
      <c r="A14674" t="s">
        <v>26</v>
      </c>
      <c r="C14674" t="s">
        <v>73</v>
      </c>
      <c r="D14674">
        <f>IF(AND(A14674="B",NOT(ISBLANK(Sheet1!B14674)),ISBLANK(Sheet1!D14674)),1,0)</f>
        <v>0</v>
      </c>
      <c r="E14674" t="s">
        <v>69</v>
      </c>
      <c r="F14674" t="s">
        <v>75</v>
      </c>
      <c r="G14674">
        <v>1</v>
      </c>
      <c r="H14674" t="s">
        <v>76</v>
      </c>
      <c r="I14674" t="s">
        <v>77</v>
      </c>
    </row>
    <row r="14675" spans="1:9">
      <c r="A14675" t="s">
        <v>26</v>
      </c>
      <c r="B14675" t="s">
        <v>908</v>
      </c>
      <c r="C14675" t="s">
        <v>909</v>
      </c>
      <c r="D14675">
        <f>IF(AND(A14675="B",NOT(ISBLANK(Sheet1!B14675)),ISBLANK(Sheet1!D14675)),1,0)</f>
        <v>0</v>
      </c>
      <c r="E14675" t="s">
        <v>81</v>
      </c>
      <c r="F14675" t="s">
        <v>82</v>
      </c>
      <c r="G14675">
        <v>1</v>
      </c>
      <c r="H14675" t="s">
        <v>83</v>
      </c>
      <c r="I14675" t="s">
        <v>84</v>
      </c>
    </row>
    <row r="14676" spans="1:9">
      <c r="A14676" t="s">
        <v>26</v>
      </c>
      <c r="C14676" t="s">
        <v>85</v>
      </c>
      <c r="D14676">
        <f>IF(AND(A14676="B",NOT(ISBLANK(Sheet1!B14676)),ISBLANK(Sheet1!D14676)),1,0)</f>
        <v>0</v>
      </c>
      <c r="E14676" t="s">
        <v>69</v>
      </c>
      <c r="F14676" t="s">
        <v>87</v>
      </c>
      <c r="G14676">
        <v>1</v>
      </c>
      <c r="H14676" t="s">
        <v>88</v>
      </c>
      <c r="I14676" t="s">
        <v>89</v>
      </c>
    </row>
    <row r="14677" spans="1:9">
      <c r="A14677" t="s">
        <v>17</v>
      </c>
      <c r="B14677" t="s">
        <v>7295</v>
      </c>
      <c r="C14677" t="s">
        <v>7267</v>
      </c>
      <c r="D14677">
        <f>IF(AND(A14677="B",NOT(ISBLANK(Sheet1!B14677)),ISBLANK(Sheet1!D14677)),1,0)</f>
        <v>0</v>
      </c>
    </row>
    <row r="14678" spans="1:9">
      <c r="A14678" t="s">
        <v>17</v>
      </c>
      <c r="B14678" t="s">
        <v>7296</v>
      </c>
      <c r="C14678" t="s">
        <v>4784</v>
      </c>
      <c r="D14678">
        <f>IF(AND(A14678="B",NOT(ISBLANK(Sheet1!B14678)),ISBLANK(Sheet1!D14678)),1,0)</f>
        <v>0</v>
      </c>
      <c r="E14678" t="s">
        <v>542</v>
      </c>
    </row>
    <row r="14679" spans="1:9">
      <c r="A14679" t="s">
        <v>26</v>
      </c>
      <c r="B14679" t="s">
        <v>7269</v>
      </c>
      <c r="C14679" t="s">
        <v>7270</v>
      </c>
      <c r="D14679">
        <f>IF(AND(A14679="B",NOT(ISBLANK(Sheet1!B14679)),ISBLANK(Sheet1!D14679)),1,0)</f>
        <v>0</v>
      </c>
      <c r="E14679" t="s">
        <v>542</v>
      </c>
      <c r="F14679" t="s">
        <v>29</v>
      </c>
      <c r="G14679">
        <v>0.02</v>
      </c>
      <c r="H14679" t="s">
        <v>30</v>
      </c>
      <c r="I14679" t="s">
        <v>31</v>
      </c>
    </row>
    <row r="14680" spans="1:9">
      <c r="A14680" t="s">
        <v>26</v>
      </c>
      <c r="C14680" t="s">
        <v>67</v>
      </c>
      <c r="D14680">
        <f>IF(AND(A14680="B",NOT(ISBLANK(Sheet1!B14680)),ISBLANK(Sheet1!D14680)),1,0)</f>
        <v>0</v>
      </c>
      <c r="E14680" t="s">
        <v>69</v>
      </c>
      <c r="F14680" t="s">
        <v>70</v>
      </c>
      <c r="G14680">
        <v>1</v>
      </c>
      <c r="H14680" t="s">
        <v>71</v>
      </c>
      <c r="I14680" t="s">
        <v>72</v>
      </c>
    </row>
    <row r="14681" spans="1:9">
      <c r="A14681" t="s">
        <v>26</v>
      </c>
      <c r="C14681" t="s">
        <v>73</v>
      </c>
      <c r="D14681">
        <f>IF(AND(A14681="B",NOT(ISBLANK(Sheet1!B14681)),ISBLANK(Sheet1!D14681)),1,0)</f>
        <v>0</v>
      </c>
      <c r="E14681" t="s">
        <v>69</v>
      </c>
      <c r="F14681" t="s">
        <v>75</v>
      </c>
      <c r="G14681">
        <v>1</v>
      </c>
      <c r="H14681" t="s">
        <v>76</v>
      </c>
      <c r="I14681" t="s">
        <v>77</v>
      </c>
    </row>
    <row r="14682" spans="1:9">
      <c r="A14682" t="s">
        <v>26</v>
      </c>
      <c r="B14682" t="s">
        <v>908</v>
      </c>
      <c r="C14682" t="s">
        <v>909</v>
      </c>
      <c r="D14682">
        <f>IF(AND(A14682="B",NOT(ISBLANK(Sheet1!B14682)),ISBLANK(Sheet1!D14682)),1,0)</f>
        <v>0</v>
      </c>
      <c r="E14682" t="s">
        <v>81</v>
      </c>
      <c r="F14682" t="s">
        <v>82</v>
      </c>
      <c r="G14682">
        <v>1</v>
      </c>
      <c r="H14682" t="s">
        <v>83</v>
      </c>
      <c r="I14682" t="s">
        <v>84</v>
      </c>
    </row>
    <row r="14683" spans="1:9">
      <c r="A14683" t="s">
        <v>26</v>
      </c>
      <c r="C14683" t="s">
        <v>85</v>
      </c>
      <c r="D14683">
        <f>IF(AND(A14683="B",NOT(ISBLANK(Sheet1!B14683)),ISBLANK(Sheet1!D14683)),1,0)</f>
        <v>0</v>
      </c>
      <c r="E14683" t="s">
        <v>69</v>
      </c>
      <c r="F14683" t="s">
        <v>87</v>
      </c>
      <c r="G14683">
        <v>1</v>
      </c>
      <c r="H14683" t="s">
        <v>88</v>
      </c>
      <c r="I14683" t="s">
        <v>89</v>
      </c>
    </row>
    <row r="14684" spans="1:9">
      <c r="A14684" t="s">
        <v>17</v>
      </c>
      <c r="B14684" t="s">
        <v>7297</v>
      </c>
      <c r="C14684" t="s">
        <v>7272</v>
      </c>
      <c r="D14684">
        <f>IF(AND(A14684="B",NOT(ISBLANK(Sheet1!B14684)),ISBLANK(Sheet1!D14684)),1,0)</f>
        <v>0</v>
      </c>
      <c r="E14684" t="s">
        <v>542</v>
      </c>
    </row>
    <row r="14685" spans="1:9">
      <c r="A14685" t="s">
        <v>26</v>
      </c>
      <c r="B14685" t="s">
        <v>7273</v>
      </c>
      <c r="C14685" t="s">
        <v>7274</v>
      </c>
      <c r="D14685">
        <f>IF(AND(A14685="B",NOT(ISBLANK(Sheet1!B14685)),ISBLANK(Sheet1!D14685)),1,0)</f>
        <v>0</v>
      </c>
      <c r="E14685" t="s">
        <v>542</v>
      </c>
      <c r="F14685" t="s">
        <v>29</v>
      </c>
      <c r="G14685">
        <v>0.02</v>
      </c>
      <c r="H14685" t="s">
        <v>30</v>
      </c>
      <c r="I14685" t="s">
        <v>31</v>
      </c>
    </row>
    <row r="14686" spans="1:9">
      <c r="A14686" t="s">
        <v>26</v>
      </c>
      <c r="C14686" t="s">
        <v>67</v>
      </c>
      <c r="D14686">
        <f>IF(AND(A14686="B",NOT(ISBLANK(Sheet1!B14686)),ISBLANK(Sheet1!D14686)),1,0)</f>
        <v>0</v>
      </c>
      <c r="E14686" t="s">
        <v>69</v>
      </c>
      <c r="F14686" t="s">
        <v>70</v>
      </c>
      <c r="G14686">
        <v>1</v>
      </c>
      <c r="H14686" t="s">
        <v>71</v>
      </c>
      <c r="I14686" t="s">
        <v>72</v>
      </c>
    </row>
    <row r="14687" spans="1:9">
      <c r="A14687" t="s">
        <v>26</v>
      </c>
      <c r="C14687" t="s">
        <v>73</v>
      </c>
      <c r="D14687">
        <f>IF(AND(A14687="B",NOT(ISBLANK(Sheet1!B14687)),ISBLANK(Sheet1!D14687)),1,0)</f>
        <v>0</v>
      </c>
      <c r="E14687" t="s">
        <v>69</v>
      </c>
      <c r="F14687" t="s">
        <v>75</v>
      </c>
      <c r="G14687">
        <v>1</v>
      </c>
      <c r="H14687" t="s">
        <v>76</v>
      </c>
      <c r="I14687" t="s">
        <v>77</v>
      </c>
    </row>
    <row r="14688" spans="1:9">
      <c r="A14688" t="s">
        <v>26</v>
      </c>
      <c r="B14688" t="s">
        <v>908</v>
      </c>
      <c r="C14688" t="s">
        <v>909</v>
      </c>
      <c r="D14688">
        <f>IF(AND(A14688="B",NOT(ISBLANK(Sheet1!B14688)),ISBLANK(Sheet1!D14688)),1,0)</f>
        <v>0</v>
      </c>
      <c r="E14688" t="s">
        <v>81</v>
      </c>
      <c r="F14688" t="s">
        <v>82</v>
      </c>
      <c r="G14688">
        <v>1</v>
      </c>
      <c r="H14688" t="s">
        <v>83</v>
      </c>
      <c r="I14688" t="s">
        <v>84</v>
      </c>
    </row>
    <row r="14689" spans="1:9">
      <c r="A14689" t="s">
        <v>26</v>
      </c>
      <c r="C14689" t="s">
        <v>85</v>
      </c>
      <c r="D14689">
        <f>IF(AND(A14689="B",NOT(ISBLANK(Sheet1!B14689)),ISBLANK(Sheet1!D14689)),1,0)</f>
        <v>0</v>
      </c>
      <c r="E14689" t="s">
        <v>69</v>
      </c>
      <c r="F14689" t="s">
        <v>87</v>
      </c>
      <c r="G14689">
        <v>1</v>
      </c>
      <c r="H14689" t="s">
        <v>88</v>
      </c>
      <c r="I14689" t="s">
        <v>89</v>
      </c>
    </row>
    <row r="14690" spans="1:9">
      <c r="A14690" t="s">
        <v>17</v>
      </c>
      <c r="B14690" t="s">
        <v>7298</v>
      </c>
      <c r="C14690" t="s">
        <v>7299</v>
      </c>
      <c r="D14690">
        <f>IF(AND(A14690="B",NOT(ISBLANK(Sheet1!B14690)),ISBLANK(Sheet1!D14690)),1,0)</f>
        <v>0</v>
      </c>
    </row>
    <row r="14691" spans="1:9">
      <c r="A14691" t="s">
        <v>17</v>
      </c>
      <c r="B14691" t="s">
        <v>7300</v>
      </c>
      <c r="C14691" t="s">
        <v>7301</v>
      </c>
      <c r="D14691">
        <f>IF(AND(A14691="B",NOT(ISBLANK(Sheet1!B14691)),ISBLANK(Sheet1!D14691)),1,0)</f>
        <v>0</v>
      </c>
      <c r="E14691" t="s">
        <v>542</v>
      </c>
    </row>
    <row r="14692" spans="1:9">
      <c r="A14692" t="s">
        <v>26</v>
      </c>
      <c r="B14692" t="s">
        <v>7302</v>
      </c>
      <c r="C14692" t="s">
        <v>7303</v>
      </c>
      <c r="D14692">
        <f>IF(AND(A14692="B",NOT(ISBLANK(Sheet1!B14692)),ISBLANK(Sheet1!D14692)),1,0)</f>
        <v>0</v>
      </c>
      <c r="E14692" t="s">
        <v>2350</v>
      </c>
      <c r="F14692" t="s">
        <v>29</v>
      </c>
      <c r="G14692">
        <v>0.20833333333333334</v>
      </c>
      <c r="H14692" t="s">
        <v>30</v>
      </c>
      <c r="I14692" t="s">
        <v>31</v>
      </c>
    </row>
    <row r="14693" spans="1:9">
      <c r="A14693" t="s">
        <v>26</v>
      </c>
      <c r="C14693" t="s">
        <v>67</v>
      </c>
      <c r="D14693">
        <f>IF(AND(A14693="B",NOT(ISBLANK(Sheet1!B14693)),ISBLANK(Sheet1!D14693)),1,0)</f>
        <v>0</v>
      </c>
      <c r="E14693" t="s">
        <v>69</v>
      </c>
      <c r="F14693" t="s">
        <v>70</v>
      </c>
      <c r="G14693">
        <v>1</v>
      </c>
      <c r="H14693" t="s">
        <v>71</v>
      </c>
      <c r="I14693" t="s">
        <v>72</v>
      </c>
    </row>
    <row r="14694" spans="1:9">
      <c r="A14694" t="s">
        <v>26</v>
      </c>
      <c r="C14694" t="s">
        <v>73</v>
      </c>
      <c r="D14694">
        <f>IF(AND(A14694="B",NOT(ISBLANK(Sheet1!B14694)),ISBLANK(Sheet1!D14694)),1,0)</f>
        <v>0</v>
      </c>
      <c r="E14694" t="s">
        <v>69</v>
      </c>
      <c r="F14694" t="s">
        <v>75</v>
      </c>
      <c r="G14694">
        <v>1</v>
      </c>
      <c r="H14694" t="s">
        <v>76</v>
      </c>
      <c r="I14694" t="s">
        <v>77</v>
      </c>
    </row>
    <row r="14695" spans="1:9">
      <c r="A14695" t="s">
        <v>26</v>
      </c>
      <c r="B14695" t="s">
        <v>908</v>
      </c>
      <c r="C14695" t="s">
        <v>909</v>
      </c>
      <c r="D14695">
        <f>IF(AND(A14695="B",NOT(ISBLANK(Sheet1!B14695)),ISBLANK(Sheet1!D14695)),1,0)</f>
        <v>0</v>
      </c>
      <c r="E14695" t="s">
        <v>81</v>
      </c>
      <c r="F14695" t="s">
        <v>82</v>
      </c>
      <c r="G14695">
        <v>1</v>
      </c>
      <c r="H14695" t="s">
        <v>83</v>
      </c>
      <c r="I14695" t="s">
        <v>84</v>
      </c>
    </row>
    <row r="14696" spans="1:9">
      <c r="A14696" t="s">
        <v>26</v>
      </c>
      <c r="C14696" t="s">
        <v>85</v>
      </c>
      <c r="D14696">
        <f>IF(AND(A14696="B",NOT(ISBLANK(Sheet1!B14696)),ISBLANK(Sheet1!D14696)),1,0)</f>
        <v>0</v>
      </c>
      <c r="E14696" t="s">
        <v>69</v>
      </c>
      <c r="F14696" t="s">
        <v>87</v>
      </c>
      <c r="G14696">
        <v>1</v>
      </c>
      <c r="H14696" t="s">
        <v>88</v>
      </c>
      <c r="I14696" t="s">
        <v>89</v>
      </c>
    </row>
    <row r="14697" spans="1:9">
      <c r="A14697" t="s">
        <v>17</v>
      </c>
      <c r="B14697" t="s">
        <v>7304</v>
      </c>
      <c r="C14697" t="s">
        <v>7305</v>
      </c>
      <c r="D14697">
        <f>IF(AND(A14697="B",NOT(ISBLANK(Sheet1!B14697)),ISBLANK(Sheet1!D14697)),1,0)</f>
        <v>0</v>
      </c>
      <c r="E14697" t="s">
        <v>542</v>
      </c>
    </row>
    <row r="14698" spans="1:9">
      <c r="A14698" t="s">
        <v>26</v>
      </c>
      <c r="B14698" t="s">
        <v>7306</v>
      </c>
      <c r="C14698" t="s">
        <v>7307</v>
      </c>
      <c r="D14698">
        <f>IF(AND(A14698="B",NOT(ISBLANK(Sheet1!B14698)),ISBLANK(Sheet1!D14698)),1,0)</f>
        <v>0</v>
      </c>
      <c r="E14698" t="s">
        <v>2350</v>
      </c>
      <c r="F14698" t="s">
        <v>29</v>
      </c>
      <c r="G14698">
        <v>0.20833333333333334</v>
      </c>
      <c r="H14698" t="s">
        <v>30</v>
      </c>
      <c r="I14698" t="s">
        <v>31</v>
      </c>
    </row>
    <row r="14699" spans="1:9">
      <c r="A14699" t="s">
        <v>26</v>
      </c>
      <c r="C14699" t="s">
        <v>67</v>
      </c>
      <c r="D14699">
        <f>IF(AND(A14699="B",NOT(ISBLANK(Sheet1!B14699)),ISBLANK(Sheet1!D14699)),1,0)</f>
        <v>0</v>
      </c>
      <c r="E14699" t="s">
        <v>69</v>
      </c>
      <c r="F14699" t="s">
        <v>70</v>
      </c>
      <c r="G14699">
        <v>1</v>
      </c>
      <c r="H14699" t="s">
        <v>71</v>
      </c>
      <c r="I14699" t="s">
        <v>72</v>
      </c>
    </row>
    <row r="14700" spans="1:9">
      <c r="A14700" t="s">
        <v>26</v>
      </c>
      <c r="C14700" t="s">
        <v>73</v>
      </c>
      <c r="D14700">
        <f>IF(AND(A14700="B",NOT(ISBLANK(Sheet1!B14700)),ISBLANK(Sheet1!D14700)),1,0)</f>
        <v>0</v>
      </c>
      <c r="E14700" t="s">
        <v>69</v>
      </c>
      <c r="F14700" t="s">
        <v>75</v>
      </c>
      <c r="G14700">
        <v>1</v>
      </c>
      <c r="H14700" t="s">
        <v>76</v>
      </c>
      <c r="I14700" t="s">
        <v>77</v>
      </c>
    </row>
    <row r="14701" spans="1:9">
      <c r="A14701" t="s">
        <v>26</v>
      </c>
      <c r="B14701" t="s">
        <v>7187</v>
      </c>
      <c r="C14701" t="s">
        <v>7188</v>
      </c>
      <c r="D14701">
        <f>IF(AND(A14701="B",NOT(ISBLANK(Sheet1!B14701)),ISBLANK(Sheet1!D14701)),1,0)</f>
        <v>0</v>
      </c>
      <c r="E14701" t="s">
        <v>7308</v>
      </c>
      <c r="F14701" t="s">
        <v>586</v>
      </c>
      <c r="G14701">
        <v>8.0710250201775621E-2</v>
      </c>
      <c r="H14701" t="s">
        <v>83</v>
      </c>
      <c r="I14701" t="s">
        <v>84</v>
      </c>
    </row>
    <row r="14702" spans="1:9">
      <c r="A14702" t="s">
        <v>26</v>
      </c>
      <c r="C14702" t="s">
        <v>67</v>
      </c>
      <c r="D14702">
        <f>IF(AND(A14702="B",NOT(ISBLANK(Sheet1!B14702)),ISBLANK(Sheet1!D14702)),1,0)</f>
        <v>0</v>
      </c>
      <c r="E14702" t="s">
        <v>69</v>
      </c>
      <c r="F14702" t="s">
        <v>284</v>
      </c>
      <c r="G14702">
        <v>1</v>
      </c>
      <c r="H14702" t="s">
        <v>88</v>
      </c>
      <c r="I14702" t="s">
        <v>89</v>
      </c>
    </row>
    <row r="14703" spans="1:9">
      <c r="A14703" t="s">
        <v>26</v>
      </c>
      <c r="C14703" t="s">
        <v>73</v>
      </c>
      <c r="D14703">
        <f>IF(AND(A14703="B",NOT(ISBLANK(Sheet1!B14703)),ISBLANK(Sheet1!D14703)),1,0)</f>
        <v>0</v>
      </c>
      <c r="E14703" t="s">
        <v>69</v>
      </c>
      <c r="F14703" t="s">
        <v>285</v>
      </c>
      <c r="G14703">
        <v>1</v>
      </c>
      <c r="H14703" t="s">
        <v>286</v>
      </c>
      <c r="I14703" t="s">
        <v>287</v>
      </c>
    </row>
    <row r="14704" spans="1:9">
      <c r="A14704" t="s">
        <v>26</v>
      </c>
      <c r="B14704" t="s">
        <v>908</v>
      </c>
      <c r="C14704" t="s">
        <v>909</v>
      </c>
      <c r="D14704">
        <f>IF(AND(A14704="B",NOT(ISBLANK(Sheet1!B14704)),ISBLANK(Sheet1!D14704)),1,0)</f>
        <v>0</v>
      </c>
      <c r="E14704" t="s">
        <v>81</v>
      </c>
      <c r="F14704" t="s">
        <v>288</v>
      </c>
      <c r="G14704">
        <v>1</v>
      </c>
      <c r="H14704" t="s">
        <v>289</v>
      </c>
      <c r="I14704" t="s">
        <v>290</v>
      </c>
    </row>
    <row r="14705" spans="1:9">
      <c r="A14705" t="s">
        <v>26</v>
      </c>
      <c r="C14705" t="s">
        <v>85</v>
      </c>
      <c r="D14705">
        <f>IF(AND(A14705="B",NOT(ISBLANK(Sheet1!B14705)),ISBLANK(Sheet1!D14705)),1,0)</f>
        <v>0</v>
      </c>
      <c r="E14705" t="s">
        <v>69</v>
      </c>
      <c r="F14705" t="s">
        <v>291</v>
      </c>
      <c r="G14705">
        <v>1</v>
      </c>
      <c r="H14705" t="s">
        <v>292</v>
      </c>
      <c r="I14705" t="s">
        <v>293</v>
      </c>
    </row>
    <row r="14706" spans="1:9">
      <c r="A14706" t="s">
        <v>17</v>
      </c>
      <c r="B14706" t="s">
        <v>7309</v>
      </c>
      <c r="C14706" t="s">
        <v>7310</v>
      </c>
      <c r="D14706">
        <f>IF(AND(A14706="B",NOT(ISBLANK(Sheet1!B14706)),ISBLANK(Sheet1!D14706)),1,0)</f>
        <v>0</v>
      </c>
      <c r="E14706" t="s">
        <v>542</v>
      </c>
    </row>
    <row r="14707" spans="1:9">
      <c r="A14707" t="s">
        <v>26</v>
      </c>
      <c r="B14707" t="s">
        <v>7311</v>
      </c>
      <c r="C14707" t="s">
        <v>7312</v>
      </c>
      <c r="D14707">
        <f>IF(AND(A14707="B",NOT(ISBLANK(Sheet1!B14707)),ISBLANK(Sheet1!D14707)),1,0)</f>
        <v>0</v>
      </c>
      <c r="E14707" t="s">
        <v>2350</v>
      </c>
      <c r="F14707" t="s">
        <v>29</v>
      </c>
      <c r="G14707">
        <v>0.33333333333333331</v>
      </c>
      <c r="H14707" t="s">
        <v>30</v>
      </c>
      <c r="I14707" t="s">
        <v>31</v>
      </c>
    </row>
    <row r="14708" spans="1:9">
      <c r="A14708" t="s">
        <v>26</v>
      </c>
      <c r="C14708" t="s">
        <v>67</v>
      </c>
      <c r="D14708">
        <f>IF(AND(A14708="B",NOT(ISBLANK(Sheet1!B14708)),ISBLANK(Sheet1!D14708)),1,0)</f>
        <v>0</v>
      </c>
      <c r="E14708" t="s">
        <v>69</v>
      </c>
      <c r="F14708" t="s">
        <v>70</v>
      </c>
      <c r="G14708">
        <v>1</v>
      </c>
      <c r="H14708" t="s">
        <v>71</v>
      </c>
      <c r="I14708" t="s">
        <v>72</v>
      </c>
    </row>
    <row r="14709" spans="1:9">
      <c r="A14709" t="s">
        <v>26</v>
      </c>
      <c r="C14709" t="s">
        <v>73</v>
      </c>
      <c r="D14709">
        <f>IF(AND(A14709="B",NOT(ISBLANK(Sheet1!B14709)),ISBLANK(Sheet1!D14709)),1,0)</f>
        <v>0</v>
      </c>
      <c r="E14709" t="s">
        <v>69</v>
      </c>
      <c r="F14709" t="s">
        <v>75</v>
      </c>
      <c r="G14709">
        <v>1</v>
      </c>
      <c r="H14709" t="s">
        <v>76</v>
      </c>
      <c r="I14709" t="s">
        <v>77</v>
      </c>
    </row>
    <row r="14710" spans="1:9">
      <c r="A14710" t="s">
        <v>26</v>
      </c>
      <c r="B14710" t="s">
        <v>5394</v>
      </c>
      <c r="C14710" t="s">
        <v>5395</v>
      </c>
      <c r="D14710">
        <f>IF(AND(A14710="B",NOT(ISBLANK(Sheet1!B14710)),ISBLANK(Sheet1!D14710)),1,0)</f>
        <v>0</v>
      </c>
      <c r="E14710" t="s">
        <v>3927</v>
      </c>
      <c r="F14710" t="s">
        <v>586</v>
      </c>
      <c r="G14710">
        <v>0.01</v>
      </c>
      <c r="H14710" t="s">
        <v>83</v>
      </c>
      <c r="I14710" t="s">
        <v>84</v>
      </c>
    </row>
    <row r="14711" spans="1:9">
      <c r="A14711" t="s">
        <v>26</v>
      </c>
      <c r="C14711" t="s">
        <v>67</v>
      </c>
      <c r="D14711">
        <f>IF(AND(A14711="B",NOT(ISBLANK(Sheet1!B14711)),ISBLANK(Sheet1!D14711)),1,0)</f>
        <v>0</v>
      </c>
      <c r="E14711" t="s">
        <v>69</v>
      </c>
      <c r="F14711" t="s">
        <v>284</v>
      </c>
      <c r="G14711">
        <v>1</v>
      </c>
      <c r="H14711" t="s">
        <v>88</v>
      </c>
      <c r="I14711" t="s">
        <v>89</v>
      </c>
    </row>
    <row r="14712" spans="1:9">
      <c r="A14712" t="s">
        <v>26</v>
      </c>
      <c r="C14712" t="s">
        <v>73</v>
      </c>
      <c r="D14712">
        <f>IF(AND(A14712="B",NOT(ISBLANK(Sheet1!B14712)),ISBLANK(Sheet1!D14712)),1,0)</f>
        <v>0</v>
      </c>
      <c r="E14712" t="s">
        <v>69</v>
      </c>
      <c r="F14712" t="s">
        <v>285</v>
      </c>
      <c r="G14712">
        <v>1</v>
      </c>
      <c r="H14712" t="s">
        <v>286</v>
      </c>
      <c r="I14712" t="s">
        <v>287</v>
      </c>
    </row>
    <row r="14713" spans="1:9">
      <c r="A14713" t="s">
        <v>26</v>
      </c>
      <c r="B14713" t="s">
        <v>908</v>
      </c>
      <c r="C14713" t="s">
        <v>909</v>
      </c>
      <c r="D14713">
        <f>IF(AND(A14713="B",NOT(ISBLANK(Sheet1!B14713)),ISBLANK(Sheet1!D14713)),1,0)</f>
        <v>0</v>
      </c>
      <c r="E14713" t="s">
        <v>81</v>
      </c>
      <c r="F14713" t="s">
        <v>288</v>
      </c>
      <c r="G14713">
        <v>1</v>
      </c>
      <c r="H14713" t="s">
        <v>289</v>
      </c>
      <c r="I14713" t="s">
        <v>290</v>
      </c>
    </row>
    <row r="14714" spans="1:9">
      <c r="A14714" t="s">
        <v>26</v>
      </c>
      <c r="C14714" t="s">
        <v>85</v>
      </c>
      <c r="D14714">
        <f>IF(AND(A14714="B",NOT(ISBLANK(Sheet1!B14714)),ISBLANK(Sheet1!D14714)),1,0)</f>
        <v>0</v>
      </c>
      <c r="E14714" t="s">
        <v>69</v>
      </c>
      <c r="F14714" t="s">
        <v>291</v>
      </c>
      <c r="G14714">
        <v>1</v>
      </c>
      <c r="H14714" t="s">
        <v>292</v>
      </c>
      <c r="I14714" t="s">
        <v>293</v>
      </c>
    </row>
    <row r="14715" spans="1:9">
      <c r="A14715" t="s">
        <v>17</v>
      </c>
      <c r="B14715" t="s">
        <v>7313</v>
      </c>
      <c r="C14715" t="s">
        <v>7314</v>
      </c>
      <c r="D14715">
        <f>IF(AND(A14715="B",NOT(ISBLANK(Sheet1!B14715)),ISBLANK(Sheet1!D14715)),1,0)</f>
        <v>0</v>
      </c>
      <c r="E14715" t="s">
        <v>542</v>
      </c>
    </row>
    <row r="14716" spans="1:9">
      <c r="A14716" t="s">
        <v>26</v>
      </c>
      <c r="B14716" t="s">
        <v>7315</v>
      </c>
      <c r="C14716" t="s">
        <v>7316</v>
      </c>
      <c r="D14716">
        <f>IF(AND(A14716="B",NOT(ISBLANK(Sheet1!B14716)),ISBLANK(Sheet1!D14716)),1,0)</f>
        <v>0</v>
      </c>
      <c r="E14716" t="s">
        <v>2350</v>
      </c>
      <c r="F14716" t="s">
        <v>29</v>
      </c>
      <c r="G14716">
        <v>0.33333333333333331</v>
      </c>
      <c r="H14716" t="s">
        <v>30</v>
      </c>
      <c r="I14716" t="s">
        <v>31</v>
      </c>
    </row>
    <row r="14717" spans="1:9">
      <c r="A14717" t="s">
        <v>26</v>
      </c>
      <c r="C14717" t="s">
        <v>67</v>
      </c>
      <c r="D14717">
        <f>IF(AND(A14717="B",NOT(ISBLANK(Sheet1!B14717)),ISBLANK(Sheet1!D14717)),1,0)</f>
        <v>0</v>
      </c>
      <c r="E14717" t="s">
        <v>69</v>
      </c>
      <c r="F14717" t="s">
        <v>70</v>
      </c>
      <c r="G14717">
        <v>1</v>
      </c>
      <c r="H14717" t="s">
        <v>71</v>
      </c>
      <c r="I14717" t="s">
        <v>72</v>
      </c>
    </row>
    <row r="14718" spans="1:9">
      <c r="A14718" t="s">
        <v>26</v>
      </c>
      <c r="C14718" t="s">
        <v>73</v>
      </c>
      <c r="D14718">
        <f>IF(AND(A14718="B",NOT(ISBLANK(Sheet1!B14718)),ISBLANK(Sheet1!D14718)),1,0)</f>
        <v>0</v>
      </c>
      <c r="E14718" t="s">
        <v>69</v>
      </c>
      <c r="F14718" t="s">
        <v>75</v>
      </c>
      <c r="G14718">
        <v>1</v>
      </c>
      <c r="H14718" t="s">
        <v>76</v>
      </c>
      <c r="I14718" t="s">
        <v>77</v>
      </c>
    </row>
    <row r="14719" spans="1:9">
      <c r="A14719" t="s">
        <v>26</v>
      </c>
      <c r="B14719" t="s">
        <v>5394</v>
      </c>
      <c r="C14719" t="s">
        <v>5395</v>
      </c>
      <c r="D14719">
        <f>IF(AND(A14719="B",NOT(ISBLANK(Sheet1!B14719)),ISBLANK(Sheet1!D14719)),1,0)</f>
        <v>0</v>
      </c>
      <c r="E14719" t="s">
        <v>3927</v>
      </c>
      <c r="F14719" t="s">
        <v>586</v>
      </c>
      <c r="G14719">
        <v>0.01</v>
      </c>
      <c r="H14719" t="s">
        <v>83</v>
      </c>
      <c r="I14719" t="s">
        <v>84</v>
      </c>
    </row>
    <row r="14720" spans="1:9">
      <c r="A14720" t="s">
        <v>26</v>
      </c>
      <c r="C14720" t="s">
        <v>67</v>
      </c>
      <c r="D14720">
        <f>IF(AND(A14720="B",NOT(ISBLANK(Sheet1!B14720)),ISBLANK(Sheet1!D14720)),1,0)</f>
        <v>0</v>
      </c>
      <c r="E14720" t="s">
        <v>69</v>
      </c>
      <c r="F14720" t="s">
        <v>284</v>
      </c>
      <c r="G14720">
        <v>1</v>
      </c>
      <c r="H14720" t="s">
        <v>88</v>
      </c>
      <c r="I14720" t="s">
        <v>89</v>
      </c>
    </row>
    <row r="14721" spans="1:9">
      <c r="A14721" t="s">
        <v>26</v>
      </c>
      <c r="C14721" t="s">
        <v>73</v>
      </c>
      <c r="D14721">
        <f>IF(AND(A14721="B",NOT(ISBLANK(Sheet1!B14721)),ISBLANK(Sheet1!D14721)),1,0)</f>
        <v>0</v>
      </c>
      <c r="E14721" t="s">
        <v>69</v>
      </c>
      <c r="F14721" t="s">
        <v>285</v>
      </c>
      <c r="G14721">
        <v>1</v>
      </c>
      <c r="H14721" t="s">
        <v>286</v>
      </c>
      <c r="I14721" t="s">
        <v>287</v>
      </c>
    </row>
    <row r="14722" spans="1:9">
      <c r="A14722" t="s">
        <v>26</v>
      </c>
      <c r="B14722" t="s">
        <v>908</v>
      </c>
      <c r="C14722" t="s">
        <v>909</v>
      </c>
      <c r="D14722">
        <f>IF(AND(A14722="B",NOT(ISBLANK(Sheet1!B14722)),ISBLANK(Sheet1!D14722)),1,0)</f>
        <v>0</v>
      </c>
      <c r="E14722" t="s">
        <v>81</v>
      </c>
      <c r="F14722" t="s">
        <v>288</v>
      </c>
      <c r="G14722">
        <v>1</v>
      </c>
      <c r="H14722" t="s">
        <v>289</v>
      </c>
      <c r="I14722" t="s">
        <v>290</v>
      </c>
    </row>
    <row r="14723" spans="1:9">
      <c r="A14723" t="s">
        <v>26</v>
      </c>
      <c r="C14723" t="s">
        <v>85</v>
      </c>
      <c r="D14723">
        <f>IF(AND(A14723="B",NOT(ISBLANK(Sheet1!B14723)),ISBLANK(Sheet1!D14723)),1,0)</f>
        <v>0</v>
      </c>
      <c r="E14723" t="s">
        <v>69</v>
      </c>
      <c r="F14723" t="s">
        <v>291</v>
      </c>
      <c r="G14723">
        <v>1</v>
      </c>
      <c r="H14723" t="s">
        <v>292</v>
      </c>
      <c r="I14723" t="s">
        <v>293</v>
      </c>
    </row>
    <row r="14724" spans="1:9">
      <c r="A14724" t="s">
        <v>17</v>
      </c>
      <c r="B14724" t="s">
        <v>7317</v>
      </c>
      <c r="C14724" t="s">
        <v>7318</v>
      </c>
      <c r="D14724">
        <f>IF(AND(A14724="B",NOT(ISBLANK(Sheet1!B14724)),ISBLANK(Sheet1!D14724)),1,0)</f>
        <v>0</v>
      </c>
    </row>
    <row r="14725" spans="1:9">
      <c r="A14725" t="s">
        <v>17</v>
      </c>
      <c r="B14725" t="s">
        <v>7319</v>
      </c>
      <c r="C14725" t="s">
        <v>7320</v>
      </c>
      <c r="D14725">
        <f>IF(AND(A14725="B",NOT(ISBLANK(Sheet1!B14725)),ISBLANK(Sheet1!D14725)),1,0)</f>
        <v>0</v>
      </c>
      <c r="E14725" t="s">
        <v>542</v>
      </c>
    </row>
    <row r="14726" spans="1:9">
      <c r="A14726" t="s">
        <v>26</v>
      </c>
      <c r="B14726" t="s">
        <v>7245</v>
      </c>
      <c r="C14726" t="s">
        <v>7246</v>
      </c>
      <c r="D14726">
        <f>IF(AND(A14726="B",NOT(ISBLANK(Sheet1!B14726)),ISBLANK(Sheet1!D14726)),1,0)</f>
        <v>0</v>
      </c>
      <c r="E14726" t="s">
        <v>542</v>
      </c>
      <c r="F14726" t="s">
        <v>29</v>
      </c>
      <c r="G14726">
        <v>8.3333333333333329E-2</v>
      </c>
      <c r="H14726" t="s">
        <v>30</v>
      </c>
      <c r="I14726" t="s">
        <v>31</v>
      </c>
    </row>
    <row r="14727" spans="1:9">
      <c r="A14727" t="s">
        <v>26</v>
      </c>
      <c r="C14727" t="s">
        <v>67</v>
      </c>
      <c r="D14727">
        <f>IF(AND(A14727="B",NOT(ISBLANK(Sheet1!B14727)),ISBLANK(Sheet1!D14727)),1,0)</f>
        <v>0</v>
      </c>
      <c r="E14727" t="s">
        <v>69</v>
      </c>
      <c r="F14727" t="s">
        <v>70</v>
      </c>
      <c r="G14727">
        <v>1</v>
      </c>
      <c r="H14727" t="s">
        <v>71</v>
      </c>
      <c r="I14727" t="s">
        <v>72</v>
      </c>
    </row>
    <row r="14728" spans="1:9">
      <c r="A14728" t="s">
        <v>26</v>
      </c>
      <c r="C14728" t="s">
        <v>73</v>
      </c>
      <c r="D14728">
        <f>IF(AND(A14728="B",NOT(ISBLANK(Sheet1!B14728)),ISBLANK(Sheet1!D14728)),1,0)</f>
        <v>0</v>
      </c>
      <c r="E14728" t="s">
        <v>69</v>
      </c>
      <c r="F14728" t="s">
        <v>75</v>
      </c>
      <c r="G14728">
        <v>1</v>
      </c>
      <c r="H14728" t="s">
        <v>76</v>
      </c>
      <c r="I14728" t="s">
        <v>77</v>
      </c>
    </row>
    <row r="14729" spans="1:9">
      <c r="A14729" t="s">
        <v>26</v>
      </c>
      <c r="B14729" t="s">
        <v>7321</v>
      </c>
      <c r="C14729" t="s">
        <v>7322</v>
      </c>
      <c r="D14729">
        <f>IF(AND(A14729="B",NOT(ISBLANK(Sheet1!B14729)),ISBLANK(Sheet1!D14729)),1,0)</f>
        <v>0</v>
      </c>
      <c r="E14729" t="s">
        <v>542</v>
      </c>
      <c r="F14729" t="s">
        <v>586</v>
      </c>
      <c r="G14729">
        <v>0.10526315789473684</v>
      </c>
      <c r="H14729" t="s">
        <v>83</v>
      </c>
      <c r="I14729" t="s">
        <v>84</v>
      </c>
    </row>
    <row r="14730" spans="1:9">
      <c r="A14730" t="s">
        <v>26</v>
      </c>
      <c r="C14730" t="s">
        <v>67</v>
      </c>
      <c r="D14730">
        <f>IF(AND(A14730="B",NOT(ISBLANK(Sheet1!B14730)),ISBLANK(Sheet1!D14730)),1,0)</f>
        <v>0</v>
      </c>
      <c r="E14730" t="s">
        <v>69</v>
      </c>
      <c r="F14730" t="s">
        <v>284</v>
      </c>
      <c r="G14730">
        <v>1</v>
      </c>
      <c r="H14730" t="s">
        <v>88</v>
      </c>
      <c r="I14730" t="s">
        <v>89</v>
      </c>
    </row>
    <row r="14731" spans="1:9">
      <c r="A14731" t="s">
        <v>26</v>
      </c>
      <c r="C14731" t="s">
        <v>73</v>
      </c>
      <c r="D14731">
        <f>IF(AND(A14731="B",NOT(ISBLANK(Sheet1!B14731)),ISBLANK(Sheet1!D14731)),1,0)</f>
        <v>0</v>
      </c>
      <c r="E14731" t="s">
        <v>69</v>
      </c>
      <c r="F14731" t="s">
        <v>285</v>
      </c>
      <c r="G14731">
        <v>1</v>
      </c>
      <c r="H14731" t="s">
        <v>286</v>
      </c>
      <c r="I14731" t="s">
        <v>287</v>
      </c>
    </row>
    <row r="14732" spans="1:9">
      <c r="A14732" t="s">
        <v>26</v>
      </c>
      <c r="B14732" t="s">
        <v>7323</v>
      </c>
      <c r="C14732" t="s">
        <v>7324</v>
      </c>
      <c r="D14732">
        <f>IF(AND(A14732="B",NOT(ISBLANK(Sheet1!B14732)),ISBLANK(Sheet1!D14732)),1,0)</f>
        <v>0</v>
      </c>
      <c r="E14732" t="s">
        <v>542</v>
      </c>
      <c r="F14732" t="s">
        <v>1063</v>
      </c>
      <c r="G14732">
        <v>0.41666666666666669</v>
      </c>
      <c r="H14732" t="s">
        <v>289</v>
      </c>
      <c r="I14732" t="s">
        <v>290</v>
      </c>
    </row>
    <row r="14733" spans="1:9">
      <c r="A14733" t="s">
        <v>26</v>
      </c>
      <c r="C14733" t="s">
        <v>67</v>
      </c>
      <c r="D14733">
        <f>IF(AND(A14733="B",NOT(ISBLANK(Sheet1!B14733)),ISBLANK(Sheet1!D14733)),1,0)</f>
        <v>0</v>
      </c>
      <c r="E14733" t="s">
        <v>69</v>
      </c>
      <c r="F14733" t="s">
        <v>657</v>
      </c>
      <c r="G14733">
        <v>1</v>
      </c>
      <c r="H14733" t="s">
        <v>292</v>
      </c>
      <c r="I14733" t="s">
        <v>293</v>
      </c>
    </row>
    <row r="14734" spans="1:9">
      <c r="A14734" t="s">
        <v>26</v>
      </c>
      <c r="C14734" t="s">
        <v>73</v>
      </c>
      <c r="D14734">
        <f>IF(AND(A14734="B",NOT(ISBLANK(Sheet1!B14734)),ISBLANK(Sheet1!D14734)),1,0)</f>
        <v>0</v>
      </c>
      <c r="E14734" t="s">
        <v>69</v>
      </c>
      <c r="F14734" t="s">
        <v>659</v>
      </c>
      <c r="G14734">
        <v>1</v>
      </c>
      <c r="H14734" t="s">
        <v>604</v>
      </c>
      <c r="I14734" t="s">
        <v>605</v>
      </c>
    </row>
    <row r="14735" spans="1:9">
      <c r="A14735" t="s">
        <v>26</v>
      </c>
      <c r="B14735" t="s">
        <v>908</v>
      </c>
      <c r="C14735" t="s">
        <v>909</v>
      </c>
      <c r="D14735">
        <f>IF(AND(A14735="B",NOT(ISBLANK(Sheet1!B14735)),ISBLANK(Sheet1!D14735)),1,0)</f>
        <v>0</v>
      </c>
      <c r="E14735" t="s">
        <v>81</v>
      </c>
      <c r="F14735" t="s">
        <v>1064</v>
      </c>
      <c r="G14735">
        <v>1</v>
      </c>
      <c r="H14735" t="s">
        <v>663</v>
      </c>
      <c r="I14735" t="s">
        <v>664</v>
      </c>
    </row>
    <row r="14736" spans="1:9">
      <c r="A14736" t="s">
        <v>26</v>
      </c>
      <c r="C14736" t="s">
        <v>85</v>
      </c>
      <c r="D14736">
        <f>IF(AND(A14736="B",NOT(ISBLANK(Sheet1!B14736)),ISBLANK(Sheet1!D14736)),1,0)</f>
        <v>0</v>
      </c>
      <c r="E14736" t="s">
        <v>69</v>
      </c>
      <c r="F14736" t="s">
        <v>1065</v>
      </c>
      <c r="G14736">
        <v>1</v>
      </c>
      <c r="H14736" t="s">
        <v>668</v>
      </c>
      <c r="I14736" t="s">
        <v>669</v>
      </c>
    </row>
    <row r="14737" spans="1:9">
      <c r="A14737" t="s">
        <v>17</v>
      </c>
      <c r="B14737" t="s">
        <v>7325</v>
      </c>
      <c r="C14737" t="s">
        <v>7326</v>
      </c>
      <c r="D14737">
        <f>IF(AND(A14737="B",NOT(ISBLANK(Sheet1!B14737)),ISBLANK(Sheet1!D14737)),1,0)</f>
        <v>0</v>
      </c>
    </row>
    <row r="14738" spans="1:9">
      <c r="A14738" t="s">
        <v>17</v>
      </c>
      <c r="B14738" t="s">
        <v>7327</v>
      </c>
      <c r="C14738" t="s">
        <v>7328</v>
      </c>
      <c r="D14738">
        <f>IF(AND(A14738="B",NOT(ISBLANK(Sheet1!B14738)),ISBLANK(Sheet1!D14738)),1,0)</f>
        <v>0</v>
      </c>
      <c r="E14738" t="s">
        <v>542</v>
      </c>
    </row>
    <row r="14739" spans="1:9">
      <c r="A14739" t="s">
        <v>26</v>
      </c>
      <c r="B14739" t="s">
        <v>7329</v>
      </c>
      <c r="C14739" t="s">
        <v>7330</v>
      </c>
      <c r="D14739">
        <f>IF(AND(A14739="B",NOT(ISBLANK(Sheet1!B14739)),ISBLANK(Sheet1!D14739)),1,0)</f>
        <v>0</v>
      </c>
      <c r="E14739" t="s">
        <v>542</v>
      </c>
      <c r="F14739" t="s">
        <v>29</v>
      </c>
      <c r="G14739">
        <v>8.3333333333333329E-2</v>
      </c>
      <c r="H14739" t="s">
        <v>30</v>
      </c>
      <c r="I14739" t="s">
        <v>31</v>
      </c>
    </row>
    <row r="14740" spans="1:9">
      <c r="A14740" t="s">
        <v>26</v>
      </c>
      <c r="C14740" t="s">
        <v>67</v>
      </c>
      <c r="D14740">
        <f>IF(AND(A14740="B",NOT(ISBLANK(Sheet1!B14740)),ISBLANK(Sheet1!D14740)),1,0)</f>
        <v>0</v>
      </c>
      <c r="E14740" t="s">
        <v>69</v>
      </c>
      <c r="F14740" t="s">
        <v>70</v>
      </c>
      <c r="G14740">
        <v>1</v>
      </c>
      <c r="H14740" t="s">
        <v>71</v>
      </c>
      <c r="I14740" t="s">
        <v>72</v>
      </c>
    </row>
    <row r="14741" spans="1:9">
      <c r="A14741" t="s">
        <v>26</v>
      </c>
      <c r="C14741" t="s">
        <v>73</v>
      </c>
      <c r="D14741">
        <f>IF(AND(A14741="B",NOT(ISBLANK(Sheet1!B14741)),ISBLANK(Sheet1!D14741)),1,0)</f>
        <v>0</v>
      </c>
      <c r="E14741" t="s">
        <v>69</v>
      </c>
      <c r="F14741" t="s">
        <v>75</v>
      </c>
      <c r="G14741">
        <v>1</v>
      </c>
      <c r="H14741" t="s">
        <v>76</v>
      </c>
      <c r="I14741" t="s">
        <v>77</v>
      </c>
    </row>
    <row r="14742" spans="1:9">
      <c r="A14742" t="s">
        <v>26</v>
      </c>
      <c r="B14742" t="s">
        <v>908</v>
      </c>
      <c r="C14742" t="s">
        <v>909</v>
      </c>
      <c r="D14742">
        <f>IF(AND(A14742="B",NOT(ISBLANK(Sheet1!B14742)),ISBLANK(Sheet1!D14742)),1,0)</f>
        <v>0</v>
      </c>
      <c r="E14742" t="s">
        <v>81</v>
      </c>
      <c r="F14742" t="s">
        <v>82</v>
      </c>
      <c r="G14742">
        <v>1</v>
      </c>
      <c r="H14742" t="s">
        <v>83</v>
      </c>
      <c r="I14742" t="s">
        <v>84</v>
      </c>
    </row>
    <row r="14743" spans="1:9">
      <c r="A14743" t="s">
        <v>26</v>
      </c>
      <c r="C14743" t="s">
        <v>85</v>
      </c>
      <c r="D14743">
        <f>IF(AND(A14743="B",NOT(ISBLANK(Sheet1!B14743)),ISBLANK(Sheet1!D14743)),1,0)</f>
        <v>0</v>
      </c>
      <c r="E14743" t="s">
        <v>69</v>
      </c>
      <c r="F14743" t="s">
        <v>87</v>
      </c>
      <c r="G14743">
        <v>1</v>
      </c>
      <c r="H14743" t="s">
        <v>88</v>
      </c>
      <c r="I14743" t="s">
        <v>89</v>
      </c>
    </row>
    <row r="14744" spans="1:9">
      <c r="A14744" t="s">
        <v>17</v>
      </c>
      <c r="B14744" t="s">
        <v>7331</v>
      </c>
      <c r="C14744" t="s">
        <v>7332</v>
      </c>
      <c r="D14744">
        <f>IF(AND(A14744="B",NOT(ISBLANK(Sheet1!B14744)),ISBLANK(Sheet1!D14744)),1,0)</f>
        <v>0</v>
      </c>
      <c r="E14744" t="s">
        <v>542</v>
      </c>
    </row>
    <row r="14745" spans="1:9">
      <c r="A14745" t="s">
        <v>26</v>
      </c>
      <c r="B14745" t="s">
        <v>7333</v>
      </c>
      <c r="C14745" t="s">
        <v>7334</v>
      </c>
      <c r="D14745">
        <f>IF(AND(A14745="B",NOT(ISBLANK(Sheet1!B14745)),ISBLANK(Sheet1!D14745)),1,0)</f>
        <v>0</v>
      </c>
      <c r="E14745" t="s">
        <v>542</v>
      </c>
      <c r="F14745" t="s">
        <v>29</v>
      </c>
      <c r="G14745">
        <v>8.3333333333333329E-2</v>
      </c>
      <c r="H14745" t="s">
        <v>30</v>
      </c>
      <c r="I14745" t="s">
        <v>31</v>
      </c>
    </row>
    <row r="14746" spans="1:9">
      <c r="A14746" t="s">
        <v>26</v>
      </c>
      <c r="C14746" t="s">
        <v>67</v>
      </c>
      <c r="D14746">
        <f>IF(AND(A14746="B",NOT(ISBLANK(Sheet1!B14746)),ISBLANK(Sheet1!D14746)),1,0)</f>
        <v>0</v>
      </c>
      <c r="E14746" t="s">
        <v>69</v>
      </c>
      <c r="F14746" t="s">
        <v>70</v>
      </c>
      <c r="G14746">
        <v>1</v>
      </c>
      <c r="H14746" t="s">
        <v>71</v>
      </c>
      <c r="I14746" t="s">
        <v>72</v>
      </c>
    </row>
    <row r="14747" spans="1:9">
      <c r="A14747" t="s">
        <v>26</v>
      </c>
      <c r="C14747" t="s">
        <v>73</v>
      </c>
      <c r="D14747">
        <f>IF(AND(A14747="B",NOT(ISBLANK(Sheet1!B14747)),ISBLANK(Sheet1!D14747)),1,0)</f>
        <v>0</v>
      </c>
      <c r="E14747" t="s">
        <v>69</v>
      </c>
      <c r="F14747" t="s">
        <v>75</v>
      </c>
      <c r="G14747">
        <v>1</v>
      </c>
      <c r="H14747" t="s">
        <v>76</v>
      </c>
      <c r="I14747" t="s">
        <v>77</v>
      </c>
    </row>
    <row r="14748" spans="1:9">
      <c r="A14748" t="s">
        <v>26</v>
      </c>
      <c r="B14748" t="s">
        <v>908</v>
      </c>
      <c r="C14748" t="s">
        <v>909</v>
      </c>
      <c r="D14748">
        <f>IF(AND(A14748="B",NOT(ISBLANK(Sheet1!B14748)),ISBLANK(Sheet1!D14748)),1,0)</f>
        <v>0</v>
      </c>
      <c r="E14748" t="s">
        <v>81</v>
      </c>
      <c r="F14748" t="s">
        <v>82</v>
      </c>
      <c r="G14748">
        <v>1</v>
      </c>
      <c r="H14748" t="s">
        <v>83</v>
      </c>
      <c r="I14748" t="s">
        <v>84</v>
      </c>
    </row>
    <row r="14749" spans="1:9">
      <c r="A14749" t="s">
        <v>26</v>
      </c>
      <c r="C14749" t="s">
        <v>85</v>
      </c>
      <c r="D14749">
        <f>IF(AND(A14749="B",NOT(ISBLANK(Sheet1!B14749)),ISBLANK(Sheet1!D14749)),1,0)</f>
        <v>0</v>
      </c>
      <c r="E14749" t="s">
        <v>69</v>
      </c>
      <c r="F14749" t="s">
        <v>87</v>
      </c>
      <c r="G14749">
        <v>1</v>
      </c>
      <c r="H14749" t="s">
        <v>88</v>
      </c>
      <c r="I14749" t="s">
        <v>89</v>
      </c>
    </row>
    <row r="14750" spans="1:9">
      <c r="A14750" t="s">
        <v>17</v>
      </c>
      <c r="B14750" t="s">
        <v>7335</v>
      </c>
      <c r="C14750" t="s">
        <v>7336</v>
      </c>
      <c r="D14750">
        <f>IF(AND(A14750="B",NOT(ISBLANK(Sheet1!B14750)),ISBLANK(Sheet1!D14750)),1,0)</f>
        <v>0</v>
      </c>
    </row>
    <row r="14751" spans="1:9">
      <c r="A14751" t="s">
        <v>17</v>
      </c>
      <c r="B14751" t="s">
        <v>7337</v>
      </c>
      <c r="C14751" t="s">
        <v>7338</v>
      </c>
      <c r="D14751">
        <f>IF(AND(A14751="B",NOT(ISBLANK(Sheet1!B14751)),ISBLANK(Sheet1!D14751)),1,0)</f>
        <v>0</v>
      </c>
      <c r="E14751" t="s">
        <v>128</v>
      </c>
    </row>
    <row r="14752" spans="1:9">
      <c r="A14752" t="s">
        <v>26</v>
      </c>
      <c r="B14752" t="s">
        <v>7245</v>
      </c>
      <c r="C14752" t="s">
        <v>7246</v>
      </c>
      <c r="D14752">
        <f>IF(AND(A14752="B",NOT(ISBLANK(Sheet1!B14752)),ISBLANK(Sheet1!D14752)),1,0)</f>
        <v>0</v>
      </c>
      <c r="E14752" t="s">
        <v>542</v>
      </c>
      <c r="F14752" t="s">
        <v>29</v>
      </c>
      <c r="G14752">
        <v>8.3333333333333329E-2</v>
      </c>
      <c r="H14752" t="s">
        <v>30</v>
      </c>
      <c r="I14752" t="s">
        <v>31</v>
      </c>
    </row>
    <row r="14753" spans="1:9">
      <c r="A14753" t="s">
        <v>26</v>
      </c>
      <c r="C14753" t="s">
        <v>67</v>
      </c>
      <c r="D14753">
        <f>IF(AND(A14753="B",NOT(ISBLANK(Sheet1!B14753)),ISBLANK(Sheet1!D14753)),1,0)</f>
        <v>0</v>
      </c>
      <c r="E14753" t="s">
        <v>69</v>
      </c>
      <c r="F14753" t="s">
        <v>70</v>
      </c>
      <c r="G14753">
        <v>1</v>
      </c>
      <c r="H14753" t="s">
        <v>71</v>
      </c>
      <c r="I14753" t="s">
        <v>72</v>
      </c>
    </row>
    <row r="14754" spans="1:9">
      <c r="A14754" t="s">
        <v>26</v>
      </c>
      <c r="C14754" t="s">
        <v>73</v>
      </c>
      <c r="D14754">
        <f>IF(AND(A14754="B",NOT(ISBLANK(Sheet1!B14754)),ISBLANK(Sheet1!D14754)),1,0)</f>
        <v>0</v>
      </c>
      <c r="E14754" t="s">
        <v>69</v>
      </c>
      <c r="F14754" t="s">
        <v>75</v>
      </c>
      <c r="G14754">
        <v>1</v>
      </c>
      <c r="H14754" t="s">
        <v>76</v>
      </c>
      <c r="I14754" t="s">
        <v>77</v>
      </c>
    </row>
    <row r="14755" spans="1:9">
      <c r="A14755" t="s">
        <v>26</v>
      </c>
      <c r="B14755" t="s">
        <v>7321</v>
      </c>
      <c r="C14755" t="s">
        <v>7322</v>
      </c>
      <c r="D14755">
        <f>IF(AND(A14755="B",NOT(ISBLANK(Sheet1!B14755)),ISBLANK(Sheet1!D14755)),1,0)</f>
        <v>0</v>
      </c>
      <c r="E14755" t="s">
        <v>542</v>
      </c>
      <c r="F14755" t="s">
        <v>586</v>
      </c>
      <c r="G14755">
        <v>0.10526315789473684</v>
      </c>
      <c r="H14755" t="s">
        <v>83</v>
      </c>
      <c r="I14755" t="s">
        <v>84</v>
      </c>
    </row>
    <row r="14756" spans="1:9">
      <c r="A14756" t="s">
        <v>26</v>
      </c>
      <c r="C14756" t="s">
        <v>67</v>
      </c>
      <c r="D14756">
        <f>IF(AND(A14756="B",NOT(ISBLANK(Sheet1!B14756)),ISBLANK(Sheet1!D14756)),1,0)</f>
        <v>0</v>
      </c>
      <c r="E14756" t="s">
        <v>69</v>
      </c>
      <c r="F14756" t="s">
        <v>284</v>
      </c>
      <c r="G14756">
        <v>1</v>
      </c>
      <c r="H14756" t="s">
        <v>88</v>
      </c>
      <c r="I14756" t="s">
        <v>89</v>
      </c>
    </row>
    <row r="14757" spans="1:9">
      <c r="A14757" t="s">
        <v>26</v>
      </c>
      <c r="C14757" t="s">
        <v>73</v>
      </c>
      <c r="D14757">
        <f>IF(AND(A14757="B",NOT(ISBLANK(Sheet1!B14757)),ISBLANK(Sheet1!D14757)),1,0)</f>
        <v>0</v>
      </c>
      <c r="E14757" t="s">
        <v>69</v>
      </c>
      <c r="F14757" t="s">
        <v>285</v>
      </c>
      <c r="G14757">
        <v>1</v>
      </c>
      <c r="H14757" t="s">
        <v>286</v>
      </c>
      <c r="I14757" t="s">
        <v>287</v>
      </c>
    </row>
    <row r="14758" spans="1:9">
      <c r="A14758" t="s">
        <v>26</v>
      </c>
      <c r="B14758" t="s">
        <v>7323</v>
      </c>
      <c r="C14758" t="s">
        <v>7324</v>
      </c>
      <c r="D14758">
        <f>IF(AND(A14758="B",NOT(ISBLANK(Sheet1!B14758)),ISBLANK(Sheet1!D14758)),1,0)</f>
        <v>0</v>
      </c>
      <c r="E14758" t="s">
        <v>542</v>
      </c>
      <c r="F14758" t="s">
        <v>1063</v>
      </c>
      <c r="G14758">
        <v>0.41666666666666669</v>
      </c>
      <c r="H14758" t="s">
        <v>289</v>
      </c>
      <c r="I14758" t="s">
        <v>290</v>
      </c>
    </row>
    <row r="14759" spans="1:9">
      <c r="A14759" t="s">
        <v>26</v>
      </c>
      <c r="C14759" t="s">
        <v>67</v>
      </c>
      <c r="D14759">
        <f>IF(AND(A14759="B",NOT(ISBLANK(Sheet1!B14759)),ISBLANK(Sheet1!D14759)),1,0)</f>
        <v>0</v>
      </c>
      <c r="E14759" t="s">
        <v>69</v>
      </c>
      <c r="F14759" t="s">
        <v>657</v>
      </c>
      <c r="G14759">
        <v>1</v>
      </c>
      <c r="H14759" t="s">
        <v>292</v>
      </c>
      <c r="I14759" t="s">
        <v>293</v>
      </c>
    </row>
    <row r="14760" spans="1:9">
      <c r="A14760" t="s">
        <v>26</v>
      </c>
      <c r="C14760" t="s">
        <v>73</v>
      </c>
      <c r="D14760">
        <f>IF(AND(A14760="B",NOT(ISBLANK(Sheet1!B14760)),ISBLANK(Sheet1!D14760)),1,0)</f>
        <v>0</v>
      </c>
      <c r="E14760" t="s">
        <v>69</v>
      </c>
      <c r="F14760" t="s">
        <v>659</v>
      </c>
      <c r="G14760">
        <v>1</v>
      </c>
      <c r="H14760" t="s">
        <v>604</v>
      </c>
      <c r="I14760" t="s">
        <v>605</v>
      </c>
    </row>
    <row r="14761" spans="1:9">
      <c r="A14761" t="s">
        <v>26</v>
      </c>
      <c r="B14761" t="s">
        <v>908</v>
      </c>
      <c r="C14761" t="s">
        <v>909</v>
      </c>
      <c r="D14761">
        <f>IF(AND(A14761="B",NOT(ISBLANK(Sheet1!B14761)),ISBLANK(Sheet1!D14761)),1,0)</f>
        <v>0</v>
      </c>
      <c r="E14761" t="s">
        <v>81</v>
      </c>
      <c r="F14761" t="s">
        <v>1064</v>
      </c>
      <c r="G14761">
        <v>0.3</v>
      </c>
      <c r="H14761" t="s">
        <v>663</v>
      </c>
      <c r="I14761" t="s">
        <v>664</v>
      </c>
    </row>
    <row r="14762" spans="1:9">
      <c r="A14762" t="s">
        <v>26</v>
      </c>
      <c r="C14762" t="s">
        <v>85</v>
      </c>
      <c r="D14762">
        <f>IF(AND(A14762="B",NOT(ISBLANK(Sheet1!B14762)),ISBLANK(Sheet1!D14762)),1,0)</f>
        <v>0</v>
      </c>
      <c r="E14762" t="s">
        <v>69</v>
      </c>
      <c r="F14762" t="s">
        <v>1065</v>
      </c>
      <c r="G14762">
        <v>1</v>
      </c>
      <c r="H14762" t="s">
        <v>668</v>
      </c>
      <c r="I14762" t="s">
        <v>669</v>
      </c>
    </row>
    <row r="14763" spans="1:9">
      <c r="A14763" t="s">
        <v>17</v>
      </c>
      <c r="B14763" t="s">
        <v>7339</v>
      </c>
      <c r="C14763" t="s">
        <v>7340</v>
      </c>
      <c r="D14763">
        <f>IF(AND(A14763="B",NOT(ISBLANK(Sheet1!B14763)),ISBLANK(Sheet1!D14763)),1,0)</f>
        <v>0</v>
      </c>
      <c r="E14763" t="s">
        <v>128</v>
      </c>
    </row>
    <row r="14764" spans="1:9">
      <c r="A14764" t="s">
        <v>26</v>
      </c>
      <c r="B14764" t="s">
        <v>7329</v>
      </c>
      <c r="C14764" t="s">
        <v>7330</v>
      </c>
      <c r="D14764">
        <f>IF(AND(A14764="B",NOT(ISBLANK(Sheet1!B14764)),ISBLANK(Sheet1!D14764)),1,0)</f>
        <v>0</v>
      </c>
      <c r="E14764" t="s">
        <v>542</v>
      </c>
      <c r="F14764" t="s">
        <v>29</v>
      </c>
      <c r="G14764">
        <v>8.3333333333333329E-2</v>
      </c>
      <c r="H14764" t="s">
        <v>30</v>
      </c>
      <c r="I14764" t="s">
        <v>31</v>
      </c>
    </row>
    <row r="14765" spans="1:9">
      <c r="A14765" t="s">
        <v>26</v>
      </c>
      <c r="C14765" t="s">
        <v>67</v>
      </c>
      <c r="D14765">
        <f>IF(AND(A14765="B",NOT(ISBLANK(Sheet1!B14765)),ISBLANK(Sheet1!D14765)),1,0)</f>
        <v>0</v>
      </c>
      <c r="E14765" t="s">
        <v>69</v>
      </c>
      <c r="F14765" t="s">
        <v>70</v>
      </c>
      <c r="G14765">
        <v>1</v>
      </c>
      <c r="H14765" t="s">
        <v>71</v>
      </c>
      <c r="I14765" t="s">
        <v>72</v>
      </c>
    </row>
    <row r="14766" spans="1:9">
      <c r="A14766" t="s">
        <v>26</v>
      </c>
      <c r="C14766" t="s">
        <v>73</v>
      </c>
      <c r="D14766">
        <f>IF(AND(A14766="B",NOT(ISBLANK(Sheet1!B14766)),ISBLANK(Sheet1!D14766)),1,0)</f>
        <v>0</v>
      </c>
      <c r="E14766" t="s">
        <v>69</v>
      </c>
      <c r="F14766" t="s">
        <v>75</v>
      </c>
      <c r="G14766">
        <v>1</v>
      </c>
      <c r="H14766" t="s">
        <v>76</v>
      </c>
      <c r="I14766" t="s">
        <v>77</v>
      </c>
    </row>
    <row r="14767" spans="1:9">
      <c r="A14767" t="s">
        <v>26</v>
      </c>
      <c r="B14767" t="s">
        <v>908</v>
      </c>
      <c r="C14767" t="s">
        <v>909</v>
      </c>
      <c r="D14767">
        <f>IF(AND(A14767="B",NOT(ISBLANK(Sheet1!B14767)),ISBLANK(Sheet1!D14767)),1,0)</f>
        <v>0</v>
      </c>
      <c r="E14767" t="s">
        <v>81</v>
      </c>
      <c r="F14767" t="s">
        <v>82</v>
      </c>
      <c r="G14767">
        <v>0.85</v>
      </c>
      <c r="H14767" t="s">
        <v>83</v>
      </c>
      <c r="I14767" t="s">
        <v>84</v>
      </c>
    </row>
    <row r="14768" spans="1:9">
      <c r="A14768" t="s">
        <v>26</v>
      </c>
      <c r="C14768" t="s">
        <v>85</v>
      </c>
      <c r="D14768">
        <f>IF(AND(A14768="B",NOT(ISBLANK(Sheet1!B14768)),ISBLANK(Sheet1!D14768)),1,0)</f>
        <v>0</v>
      </c>
      <c r="E14768" t="s">
        <v>69</v>
      </c>
      <c r="F14768" t="s">
        <v>87</v>
      </c>
      <c r="G14768">
        <v>1</v>
      </c>
      <c r="H14768" t="s">
        <v>88</v>
      </c>
      <c r="I14768" t="s">
        <v>89</v>
      </c>
    </row>
    <row r="14769" spans="1:9">
      <c r="A14769" t="s">
        <v>17</v>
      </c>
      <c r="B14769" t="s">
        <v>7341</v>
      </c>
      <c r="C14769" t="s">
        <v>7342</v>
      </c>
      <c r="D14769">
        <f>IF(AND(A14769="B",NOT(ISBLANK(Sheet1!B14769)),ISBLANK(Sheet1!D14769)),1,0)</f>
        <v>0</v>
      </c>
      <c r="E14769" t="s">
        <v>128</v>
      </c>
    </row>
    <row r="14770" spans="1:9">
      <c r="A14770" t="s">
        <v>26</v>
      </c>
      <c r="B14770" t="s">
        <v>7333</v>
      </c>
      <c r="C14770" t="s">
        <v>7334</v>
      </c>
      <c r="D14770">
        <f>IF(AND(A14770="B",NOT(ISBLANK(Sheet1!B14770)),ISBLANK(Sheet1!D14770)),1,0)</f>
        <v>0</v>
      </c>
      <c r="E14770" t="s">
        <v>542</v>
      </c>
      <c r="F14770" t="s">
        <v>29</v>
      </c>
      <c r="G14770">
        <v>8.3333333333333329E-2</v>
      </c>
      <c r="H14770" t="s">
        <v>30</v>
      </c>
      <c r="I14770" t="s">
        <v>31</v>
      </c>
    </row>
    <row r="14771" spans="1:9">
      <c r="A14771" t="s">
        <v>26</v>
      </c>
      <c r="C14771" t="s">
        <v>67</v>
      </c>
      <c r="D14771">
        <f>IF(AND(A14771="B",NOT(ISBLANK(Sheet1!B14771)),ISBLANK(Sheet1!D14771)),1,0)</f>
        <v>0</v>
      </c>
      <c r="E14771" t="s">
        <v>69</v>
      </c>
      <c r="F14771" t="s">
        <v>70</v>
      </c>
      <c r="G14771">
        <v>1</v>
      </c>
      <c r="H14771" t="s">
        <v>71</v>
      </c>
      <c r="I14771" t="s">
        <v>72</v>
      </c>
    </row>
    <row r="14772" spans="1:9">
      <c r="A14772" t="s">
        <v>26</v>
      </c>
      <c r="C14772" t="s">
        <v>73</v>
      </c>
      <c r="D14772">
        <f>IF(AND(A14772="B",NOT(ISBLANK(Sheet1!B14772)),ISBLANK(Sheet1!D14772)),1,0)</f>
        <v>0</v>
      </c>
      <c r="E14772" t="s">
        <v>69</v>
      </c>
      <c r="F14772" t="s">
        <v>75</v>
      </c>
      <c r="G14772">
        <v>1</v>
      </c>
      <c r="H14772" t="s">
        <v>76</v>
      </c>
      <c r="I14772" t="s">
        <v>77</v>
      </c>
    </row>
    <row r="14773" spans="1:9">
      <c r="A14773" t="s">
        <v>26</v>
      </c>
      <c r="B14773" t="s">
        <v>908</v>
      </c>
      <c r="C14773" t="s">
        <v>909</v>
      </c>
      <c r="D14773">
        <f>IF(AND(A14773="B",NOT(ISBLANK(Sheet1!B14773)),ISBLANK(Sheet1!D14773)),1,0)</f>
        <v>0</v>
      </c>
      <c r="E14773" t="s">
        <v>81</v>
      </c>
      <c r="F14773" t="s">
        <v>82</v>
      </c>
      <c r="G14773">
        <v>0.2</v>
      </c>
      <c r="H14773" t="s">
        <v>83</v>
      </c>
      <c r="I14773" t="s">
        <v>84</v>
      </c>
    </row>
    <row r="14774" spans="1:9">
      <c r="A14774" t="s">
        <v>26</v>
      </c>
      <c r="C14774" t="s">
        <v>85</v>
      </c>
      <c r="D14774">
        <f>IF(AND(A14774="B",NOT(ISBLANK(Sheet1!B14774)),ISBLANK(Sheet1!D14774)),1,0)</f>
        <v>0</v>
      </c>
      <c r="E14774" t="s">
        <v>69</v>
      </c>
      <c r="F14774" t="s">
        <v>87</v>
      </c>
      <c r="G14774">
        <v>1</v>
      </c>
      <c r="H14774" t="s">
        <v>88</v>
      </c>
      <c r="I14774" t="s">
        <v>89</v>
      </c>
    </row>
    <row r="14775" spans="1:9">
      <c r="A14775" t="s">
        <v>17</v>
      </c>
      <c r="B14775" t="s">
        <v>7343</v>
      </c>
      <c r="C14775" t="s">
        <v>7284</v>
      </c>
      <c r="D14775">
        <f>IF(AND(A14775="B",NOT(ISBLANK(Sheet1!B14775)),ISBLANK(Sheet1!D14775)),1,0)</f>
        <v>0</v>
      </c>
      <c r="E14775" t="s">
        <v>128</v>
      </c>
    </row>
    <row r="14776" spans="1:9">
      <c r="A14776" t="s">
        <v>17</v>
      </c>
      <c r="B14776" t="s">
        <v>7344</v>
      </c>
      <c r="C14776" t="s">
        <v>7345</v>
      </c>
      <c r="D14776">
        <f>IF(AND(A14776="B",NOT(ISBLANK(Sheet1!B14776)),ISBLANK(Sheet1!D14776)),1,0)</f>
        <v>0</v>
      </c>
    </row>
    <row r="14777" spans="1:9">
      <c r="A14777" t="s">
        <v>17</v>
      </c>
      <c r="B14777" t="s">
        <v>7347</v>
      </c>
      <c r="C14777" t="s">
        <v>7348</v>
      </c>
      <c r="D14777">
        <f>IF(AND(A14777="B",NOT(ISBLANK(Sheet1!B14777)),ISBLANK(Sheet1!D14777)),1,0)</f>
        <v>0</v>
      </c>
    </row>
    <row r="14778" spans="1:9">
      <c r="A14778" t="s">
        <v>17</v>
      </c>
      <c r="B14778" t="s">
        <v>7349</v>
      </c>
      <c r="C14778" t="s">
        <v>3266</v>
      </c>
      <c r="D14778">
        <f>IF(AND(A14778="B",NOT(ISBLANK(Sheet1!B14778)),ISBLANK(Sheet1!D14778)),1,0)</f>
        <v>0</v>
      </c>
      <c r="E14778" t="s">
        <v>128</v>
      </c>
    </row>
    <row r="14779" spans="1:9">
      <c r="A14779" t="s">
        <v>26</v>
      </c>
      <c r="B14779" t="s">
        <v>7106</v>
      </c>
      <c r="C14779" t="s">
        <v>7107</v>
      </c>
      <c r="D14779">
        <f>IF(AND(A14779="B",NOT(ISBLANK(Sheet1!B14779)),ISBLANK(Sheet1!D14779)),1,0)</f>
        <v>0</v>
      </c>
      <c r="E14779" t="s">
        <v>128</v>
      </c>
      <c r="F14779" t="s">
        <v>29</v>
      </c>
      <c r="G14779">
        <v>0.34722222222222221</v>
      </c>
      <c r="H14779" t="s">
        <v>30</v>
      </c>
      <c r="I14779" t="s">
        <v>31</v>
      </c>
    </row>
    <row r="14780" spans="1:9">
      <c r="A14780" t="s">
        <v>26</v>
      </c>
      <c r="C14780" t="s">
        <v>67</v>
      </c>
      <c r="D14780">
        <f>IF(AND(A14780="B",NOT(ISBLANK(Sheet1!B14780)),ISBLANK(Sheet1!D14780)),1,0)</f>
        <v>0</v>
      </c>
      <c r="E14780" t="s">
        <v>69</v>
      </c>
      <c r="F14780" t="s">
        <v>70</v>
      </c>
      <c r="G14780">
        <v>1</v>
      </c>
      <c r="H14780" t="s">
        <v>71</v>
      </c>
      <c r="I14780" t="s">
        <v>72</v>
      </c>
    </row>
    <row r="14781" spans="1:9">
      <c r="A14781" t="s">
        <v>26</v>
      </c>
      <c r="C14781" t="s">
        <v>73</v>
      </c>
      <c r="D14781">
        <f>IF(AND(A14781="B",NOT(ISBLANK(Sheet1!B14781)),ISBLANK(Sheet1!D14781)),1,0)</f>
        <v>0</v>
      </c>
      <c r="E14781" t="s">
        <v>69</v>
      </c>
      <c r="F14781" t="s">
        <v>75</v>
      </c>
      <c r="G14781">
        <v>1</v>
      </c>
      <c r="H14781" t="s">
        <v>76</v>
      </c>
      <c r="I14781" t="s">
        <v>77</v>
      </c>
    </row>
    <row r="14782" spans="1:9">
      <c r="A14782" t="s">
        <v>26</v>
      </c>
      <c r="B14782" t="s">
        <v>7108</v>
      </c>
      <c r="C14782" t="s">
        <v>7109</v>
      </c>
      <c r="D14782">
        <f>IF(AND(A14782="B",NOT(ISBLANK(Sheet1!B14782)),ISBLANK(Sheet1!D14782)),1,0)</f>
        <v>0</v>
      </c>
      <c r="E14782" t="s">
        <v>308</v>
      </c>
      <c r="F14782" t="s">
        <v>586</v>
      </c>
      <c r="G14782">
        <v>8.0000000000000004E-4</v>
      </c>
      <c r="H14782" t="s">
        <v>83</v>
      </c>
      <c r="I14782" t="s">
        <v>84</v>
      </c>
    </row>
    <row r="14783" spans="1:9">
      <c r="A14783" t="s">
        <v>26</v>
      </c>
      <c r="C14783" t="s">
        <v>67</v>
      </c>
      <c r="D14783">
        <f>IF(AND(A14783="B",NOT(ISBLANK(Sheet1!B14783)),ISBLANK(Sheet1!D14783)),1,0)</f>
        <v>0</v>
      </c>
      <c r="E14783" t="s">
        <v>69</v>
      </c>
      <c r="F14783" t="s">
        <v>284</v>
      </c>
      <c r="G14783">
        <v>1</v>
      </c>
      <c r="H14783" t="s">
        <v>88</v>
      </c>
      <c r="I14783" t="s">
        <v>89</v>
      </c>
    </row>
    <row r="14784" spans="1:9">
      <c r="A14784" t="s">
        <v>26</v>
      </c>
      <c r="C14784" t="s">
        <v>73</v>
      </c>
      <c r="D14784">
        <f>IF(AND(A14784="B",NOT(ISBLANK(Sheet1!B14784)),ISBLANK(Sheet1!D14784)),1,0)</f>
        <v>0</v>
      </c>
      <c r="E14784" t="s">
        <v>69</v>
      </c>
      <c r="F14784" t="s">
        <v>285</v>
      </c>
      <c r="G14784">
        <v>1</v>
      </c>
      <c r="H14784" t="s">
        <v>286</v>
      </c>
      <c r="I14784" t="s">
        <v>287</v>
      </c>
    </row>
    <row r="14785" spans="1:9">
      <c r="A14785" t="s">
        <v>26</v>
      </c>
      <c r="B14785" t="s">
        <v>908</v>
      </c>
      <c r="C14785" t="s">
        <v>909</v>
      </c>
      <c r="D14785">
        <f>IF(AND(A14785="B",NOT(ISBLANK(Sheet1!B14785)),ISBLANK(Sheet1!D14785)),1,0)</f>
        <v>0</v>
      </c>
      <c r="E14785" t="s">
        <v>81</v>
      </c>
      <c r="F14785" t="s">
        <v>288</v>
      </c>
      <c r="G14785">
        <v>1</v>
      </c>
      <c r="H14785" t="s">
        <v>289</v>
      </c>
      <c r="I14785" t="s">
        <v>290</v>
      </c>
    </row>
    <row r="14786" spans="1:9">
      <c r="A14786" t="s">
        <v>26</v>
      </c>
      <c r="B14786" t="s">
        <v>7213</v>
      </c>
      <c r="C14786" t="s">
        <v>7214</v>
      </c>
      <c r="D14786">
        <f>IF(AND(A14786="B",NOT(ISBLANK(Sheet1!B14786)),ISBLANK(Sheet1!D14786)),1,0)</f>
        <v>0</v>
      </c>
      <c r="E14786" t="s">
        <v>542</v>
      </c>
      <c r="F14786" t="s">
        <v>3928</v>
      </c>
      <c r="G14786">
        <v>0.41666666666666669</v>
      </c>
      <c r="H14786" t="s">
        <v>292</v>
      </c>
      <c r="I14786" t="s">
        <v>293</v>
      </c>
    </row>
    <row r="14787" spans="1:9">
      <c r="A14787" t="s">
        <v>26</v>
      </c>
      <c r="C14787" t="s">
        <v>67</v>
      </c>
      <c r="D14787">
        <f>IF(AND(A14787="B",NOT(ISBLANK(Sheet1!B14787)),ISBLANK(Sheet1!D14787)),1,0)</f>
        <v>0</v>
      </c>
      <c r="E14787" t="s">
        <v>69</v>
      </c>
      <c r="F14787" t="s">
        <v>3929</v>
      </c>
      <c r="G14787">
        <v>1</v>
      </c>
      <c r="H14787" t="s">
        <v>604</v>
      </c>
      <c r="I14787" t="s">
        <v>605</v>
      </c>
    </row>
    <row r="14788" spans="1:9">
      <c r="A14788" t="s">
        <v>26</v>
      </c>
      <c r="C14788" t="s">
        <v>73</v>
      </c>
      <c r="D14788">
        <f>IF(AND(A14788="B",NOT(ISBLANK(Sheet1!B14788)),ISBLANK(Sheet1!D14788)),1,0)</f>
        <v>0</v>
      </c>
      <c r="E14788" t="s">
        <v>69</v>
      </c>
      <c r="F14788" t="s">
        <v>3930</v>
      </c>
      <c r="G14788">
        <v>1</v>
      </c>
      <c r="H14788" t="s">
        <v>663</v>
      </c>
      <c r="I14788" t="s">
        <v>664</v>
      </c>
    </row>
    <row r="14789" spans="1:9">
      <c r="A14789" t="s">
        <v>26</v>
      </c>
      <c r="B14789" t="s">
        <v>908</v>
      </c>
      <c r="C14789" t="s">
        <v>909</v>
      </c>
      <c r="D14789">
        <f>IF(AND(A14789="B",NOT(ISBLANK(Sheet1!B14789)),ISBLANK(Sheet1!D14789)),1,0)</f>
        <v>0</v>
      </c>
      <c r="E14789" t="s">
        <v>81</v>
      </c>
      <c r="F14789" t="s">
        <v>3932</v>
      </c>
      <c r="G14789">
        <v>1</v>
      </c>
      <c r="H14789" t="s">
        <v>668</v>
      </c>
      <c r="I14789" t="s">
        <v>669</v>
      </c>
    </row>
    <row r="14790" spans="1:9">
      <c r="A14790" t="s">
        <v>26</v>
      </c>
      <c r="C14790" t="s">
        <v>85</v>
      </c>
      <c r="D14790">
        <f>IF(AND(A14790="B",NOT(ISBLANK(Sheet1!B14790)),ISBLANK(Sheet1!D14790)),1,0)</f>
        <v>0</v>
      </c>
      <c r="E14790" t="s">
        <v>69</v>
      </c>
      <c r="F14790" t="s">
        <v>4331</v>
      </c>
      <c r="G14790">
        <v>1</v>
      </c>
      <c r="H14790" t="s">
        <v>671</v>
      </c>
      <c r="I14790" t="s">
        <v>672</v>
      </c>
    </row>
    <row r="14791" spans="1:9">
      <c r="A14791" t="s">
        <v>26</v>
      </c>
      <c r="C14791" t="s">
        <v>7114</v>
      </c>
      <c r="D14791">
        <f>IF(AND(A14791="B",NOT(ISBLANK(Sheet1!B14791)),ISBLANK(Sheet1!D14791)),1,0)</f>
        <v>0</v>
      </c>
    </row>
    <row r="14792" spans="1:9">
      <c r="A14792" t="s">
        <v>17</v>
      </c>
      <c r="B14792" t="s">
        <v>7350</v>
      </c>
      <c r="C14792" t="s">
        <v>7111</v>
      </c>
      <c r="D14792">
        <f>IF(AND(A14792="B",NOT(ISBLANK(Sheet1!B14792)),ISBLANK(Sheet1!D14792)),1,0)</f>
        <v>0</v>
      </c>
      <c r="E14792" t="s">
        <v>128</v>
      </c>
    </row>
    <row r="14793" spans="1:9">
      <c r="A14793" t="s">
        <v>26</v>
      </c>
      <c r="B14793" t="s">
        <v>7112</v>
      </c>
      <c r="C14793" t="s">
        <v>7113</v>
      </c>
      <c r="D14793">
        <f>IF(AND(A14793="B",NOT(ISBLANK(Sheet1!B14793)),ISBLANK(Sheet1!D14793)),1,0)</f>
        <v>0</v>
      </c>
      <c r="E14793" t="s">
        <v>128</v>
      </c>
      <c r="F14793" t="s">
        <v>29</v>
      </c>
      <c r="G14793">
        <v>0.34722222222222221</v>
      </c>
      <c r="H14793" t="s">
        <v>30</v>
      </c>
      <c r="I14793" t="s">
        <v>31</v>
      </c>
    </row>
    <row r="14794" spans="1:9">
      <c r="A14794" t="s">
        <v>26</v>
      </c>
      <c r="C14794" t="s">
        <v>67</v>
      </c>
      <c r="D14794">
        <f>IF(AND(A14794="B",NOT(ISBLANK(Sheet1!B14794)),ISBLANK(Sheet1!D14794)),1,0)</f>
        <v>0</v>
      </c>
      <c r="E14794" t="s">
        <v>69</v>
      </c>
      <c r="F14794" t="s">
        <v>70</v>
      </c>
      <c r="G14794">
        <v>1</v>
      </c>
      <c r="H14794" t="s">
        <v>71</v>
      </c>
      <c r="I14794" t="s">
        <v>72</v>
      </c>
    </row>
    <row r="14795" spans="1:9">
      <c r="A14795" t="s">
        <v>26</v>
      </c>
      <c r="C14795" t="s">
        <v>73</v>
      </c>
      <c r="D14795">
        <f>IF(AND(A14795="B",NOT(ISBLANK(Sheet1!B14795)),ISBLANK(Sheet1!D14795)),1,0)</f>
        <v>0</v>
      </c>
      <c r="E14795" t="s">
        <v>69</v>
      </c>
      <c r="F14795" t="s">
        <v>75</v>
      </c>
      <c r="G14795">
        <v>1</v>
      </c>
      <c r="H14795" t="s">
        <v>76</v>
      </c>
      <c r="I14795" t="s">
        <v>77</v>
      </c>
    </row>
    <row r="14796" spans="1:9">
      <c r="A14796" t="s">
        <v>26</v>
      </c>
      <c r="B14796" t="s">
        <v>7108</v>
      </c>
      <c r="C14796" t="s">
        <v>7109</v>
      </c>
      <c r="D14796">
        <f>IF(AND(A14796="B",NOT(ISBLANK(Sheet1!B14796)),ISBLANK(Sheet1!D14796)),1,0)</f>
        <v>0</v>
      </c>
      <c r="E14796" t="s">
        <v>308</v>
      </c>
      <c r="F14796" t="s">
        <v>586</v>
      </c>
      <c r="G14796">
        <v>8.0000000000000004E-4</v>
      </c>
      <c r="H14796" t="s">
        <v>83</v>
      </c>
      <c r="I14796" t="s">
        <v>84</v>
      </c>
    </row>
    <row r="14797" spans="1:9">
      <c r="A14797" t="s">
        <v>26</v>
      </c>
      <c r="C14797" t="s">
        <v>67</v>
      </c>
      <c r="D14797">
        <f>IF(AND(A14797="B",NOT(ISBLANK(Sheet1!B14797)),ISBLANK(Sheet1!D14797)),1,0)</f>
        <v>0</v>
      </c>
      <c r="E14797" t="s">
        <v>69</v>
      </c>
      <c r="F14797" t="s">
        <v>284</v>
      </c>
      <c r="G14797">
        <v>1</v>
      </c>
      <c r="H14797" t="s">
        <v>88</v>
      </c>
      <c r="I14797" t="s">
        <v>89</v>
      </c>
    </row>
    <row r="14798" spans="1:9">
      <c r="A14798" t="s">
        <v>26</v>
      </c>
      <c r="C14798" t="s">
        <v>73</v>
      </c>
      <c r="D14798">
        <f>IF(AND(A14798="B",NOT(ISBLANK(Sheet1!B14798)),ISBLANK(Sheet1!D14798)),1,0)</f>
        <v>0</v>
      </c>
      <c r="E14798" t="s">
        <v>69</v>
      </c>
      <c r="F14798" t="s">
        <v>285</v>
      </c>
      <c r="G14798">
        <v>1</v>
      </c>
      <c r="H14798" t="s">
        <v>286</v>
      </c>
      <c r="I14798" t="s">
        <v>287</v>
      </c>
    </row>
    <row r="14799" spans="1:9">
      <c r="A14799" t="s">
        <v>26</v>
      </c>
      <c r="B14799" t="s">
        <v>908</v>
      </c>
      <c r="C14799" t="s">
        <v>909</v>
      </c>
      <c r="D14799">
        <f>IF(AND(A14799="B",NOT(ISBLANK(Sheet1!B14799)),ISBLANK(Sheet1!D14799)),1,0)</f>
        <v>0</v>
      </c>
      <c r="E14799" t="s">
        <v>81</v>
      </c>
      <c r="F14799" t="s">
        <v>288</v>
      </c>
      <c r="G14799">
        <v>1</v>
      </c>
      <c r="H14799" t="s">
        <v>289</v>
      </c>
      <c r="I14799" t="s">
        <v>290</v>
      </c>
    </row>
    <row r="14800" spans="1:9">
      <c r="A14800" t="s">
        <v>26</v>
      </c>
      <c r="B14800" t="s">
        <v>7221</v>
      </c>
      <c r="C14800" t="s">
        <v>7222</v>
      </c>
      <c r="D14800">
        <f>IF(AND(A14800="B",NOT(ISBLANK(Sheet1!B14800)),ISBLANK(Sheet1!D14800)),1,0)</f>
        <v>0</v>
      </c>
      <c r="E14800" t="s">
        <v>542</v>
      </c>
      <c r="F14800" t="s">
        <v>3928</v>
      </c>
      <c r="G14800">
        <v>0.41666666666666669</v>
      </c>
      <c r="H14800" t="s">
        <v>292</v>
      </c>
      <c r="I14800" t="s">
        <v>293</v>
      </c>
    </row>
    <row r="14801" spans="1:9">
      <c r="A14801" t="s">
        <v>26</v>
      </c>
      <c r="C14801" t="s">
        <v>67</v>
      </c>
      <c r="D14801">
        <f>IF(AND(A14801="B",NOT(ISBLANK(Sheet1!B14801)),ISBLANK(Sheet1!D14801)),1,0)</f>
        <v>0</v>
      </c>
      <c r="E14801" t="s">
        <v>69</v>
      </c>
      <c r="F14801" t="s">
        <v>3929</v>
      </c>
      <c r="G14801">
        <v>1</v>
      </c>
      <c r="H14801" t="s">
        <v>604</v>
      </c>
      <c r="I14801" t="s">
        <v>605</v>
      </c>
    </row>
    <row r="14802" spans="1:9">
      <c r="A14802" t="s">
        <v>26</v>
      </c>
      <c r="C14802" t="s">
        <v>73</v>
      </c>
      <c r="D14802">
        <f>IF(AND(A14802="B",NOT(ISBLANK(Sheet1!B14802)),ISBLANK(Sheet1!D14802)),1,0)</f>
        <v>0</v>
      </c>
      <c r="E14802" t="s">
        <v>69</v>
      </c>
      <c r="F14802" t="s">
        <v>3930</v>
      </c>
      <c r="G14802">
        <v>1</v>
      </c>
      <c r="H14802" t="s">
        <v>663</v>
      </c>
      <c r="I14802" t="s">
        <v>664</v>
      </c>
    </row>
    <row r="14803" spans="1:9">
      <c r="A14803" t="s">
        <v>26</v>
      </c>
      <c r="B14803" t="s">
        <v>908</v>
      </c>
      <c r="C14803" t="s">
        <v>909</v>
      </c>
      <c r="D14803">
        <f>IF(AND(A14803="B",NOT(ISBLANK(Sheet1!B14803)),ISBLANK(Sheet1!D14803)),1,0)</f>
        <v>0</v>
      </c>
      <c r="E14803" t="s">
        <v>81</v>
      </c>
      <c r="F14803" t="s">
        <v>3932</v>
      </c>
      <c r="G14803">
        <v>1</v>
      </c>
      <c r="H14803" t="s">
        <v>668</v>
      </c>
      <c r="I14803" t="s">
        <v>669</v>
      </c>
    </row>
    <row r="14804" spans="1:9">
      <c r="A14804" t="s">
        <v>26</v>
      </c>
      <c r="C14804" t="s">
        <v>85</v>
      </c>
      <c r="D14804">
        <f>IF(AND(A14804="B",NOT(ISBLANK(Sheet1!B14804)),ISBLANK(Sheet1!D14804)),1,0)</f>
        <v>0</v>
      </c>
      <c r="E14804" t="s">
        <v>69</v>
      </c>
      <c r="F14804" t="s">
        <v>4331</v>
      </c>
      <c r="G14804">
        <v>1</v>
      </c>
      <c r="H14804" t="s">
        <v>671</v>
      </c>
      <c r="I14804" t="s">
        <v>672</v>
      </c>
    </row>
    <row r="14805" spans="1:9">
      <c r="A14805" t="s">
        <v>26</v>
      </c>
      <c r="C14805" t="s">
        <v>7114</v>
      </c>
      <c r="D14805">
        <f>IF(AND(A14805="B",NOT(ISBLANK(Sheet1!B14805)),ISBLANK(Sheet1!D14805)),1,0)</f>
        <v>0</v>
      </c>
    </row>
    <row r="14806" spans="1:9">
      <c r="A14806" t="s">
        <v>17</v>
      </c>
      <c r="B14806" t="s">
        <v>7351</v>
      </c>
      <c r="C14806" t="s">
        <v>7352</v>
      </c>
      <c r="D14806">
        <f>IF(AND(A14806="B",NOT(ISBLANK(Sheet1!B14806)),ISBLANK(Sheet1!D14806)),1,0)</f>
        <v>0</v>
      </c>
      <c r="E14806" t="s">
        <v>128</v>
      </c>
    </row>
    <row r="14807" spans="1:9">
      <c r="A14807" t="s">
        <v>26</v>
      </c>
      <c r="B14807" t="s">
        <v>7127</v>
      </c>
      <c r="C14807" t="s">
        <v>7128</v>
      </c>
      <c r="D14807">
        <f>IF(AND(A14807="B",NOT(ISBLANK(Sheet1!B14807)),ISBLANK(Sheet1!D14807)),1,0)</f>
        <v>0</v>
      </c>
      <c r="E14807" t="s">
        <v>1335</v>
      </c>
      <c r="F14807" t="s">
        <v>29</v>
      </c>
      <c r="G14807">
        <v>0.3401360544217687</v>
      </c>
      <c r="H14807" t="s">
        <v>30</v>
      </c>
      <c r="I14807" t="s">
        <v>31</v>
      </c>
    </row>
    <row r="14808" spans="1:9">
      <c r="A14808" t="s">
        <v>26</v>
      </c>
      <c r="C14808" t="s">
        <v>67</v>
      </c>
      <c r="D14808">
        <f>IF(AND(A14808="B",NOT(ISBLANK(Sheet1!B14808)),ISBLANK(Sheet1!D14808)),1,0)</f>
        <v>0</v>
      </c>
      <c r="E14808" t="s">
        <v>69</v>
      </c>
      <c r="F14808" t="s">
        <v>70</v>
      </c>
      <c r="G14808">
        <v>1</v>
      </c>
      <c r="H14808" t="s">
        <v>71</v>
      </c>
      <c r="I14808" t="s">
        <v>72</v>
      </c>
    </row>
    <row r="14809" spans="1:9">
      <c r="A14809" t="s">
        <v>26</v>
      </c>
      <c r="C14809" t="s">
        <v>73</v>
      </c>
      <c r="D14809">
        <f>IF(AND(A14809="B",NOT(ISBLANK(Sheet1!B14809)),ISBLANK(Sheet1!D14809)),1,0)</f>
        <v>0</v>
      </c>
      <c r="E14809" t="s">
        <v>69</v>
      </c>
      <c r="F14809" t="s">
        <v>75</v>
      </c>
      <c r="G14809">
        <v>1</v>
      </c>
      <c r="H14809" t="s">
        <v>76</v>
      </c>
      <c r="I14809" t="s">
        <v>77</v>
      </c>
    </row>
    <row r="14810" spans="1:9">
      <c r="A14810" t="s">
        <v>26</v>
      </c>
      <c r="B14810" t="s">
        <v>7119</v>
      </c>
      <c r="C14810" t="s">
        <v>7120</v>
      </c>
      <c r="D14810">
        <f>IF(AND(A14810="B",NOT(ISBLANK(Sheet1!B14810)),ISBLANK(Sheet1!D14810)),1,0)</f>
        <v>0</v>
      </c>
      <c r="E14810" t="s">
        <v>308</v>
      </c>
      <c r="F14810" t="s">
        <v>586</v>
      </c>
      <c r="G14810">
        <v>4.5977011494252872E-4</v>
      </c>
      <c r="H14810" t="s">
        <v>83</v>
      </c>
      <c r="I14810" t="s">
        <v>84</v>
      </c>
    </row>
    <row r="14811" spans="1:9">
      <c r="A14811" t="s">
        <v>26</v>
      </c>
      <c r="C14811" t="s">
        <v>67</v>
      </c>
      <c r="D14811">
        <f>IF(AND(A14811="B",NOT(ISBLANK(Sheet1!B14811)),ISBLANK(Sheet1!D14811)),1,0)</f>
        <v>0</v>
      </c>
      <c r="E14811" t="s">
        <v>69</v>
      </c>
      <c r="F14811" t="s">
        <v>284</v>
      </c>
      <c r="G14811">
        <v>1</v>
      </c>
      <c r="H14811" t="s">
        <v>88</v>
      </c>
      <c r="I14811" t="s">
        <v>89</v>
      </c>
    </row>
    <row r="14812" spans="1:9">
      <c r="A14812" t="s">
        <v>26</v>
      </c>
      <c r="C14812" t="s">
        <v>73</v>
      </c>
      <c r="D14812">
        <f>IF(AND(A14812="B",NOT(ISBLANK(Sheet1!B14812)),ISBLANK(Sheet1!D14812)),1,0)</f>
        <v>0</v>
      </c>
      <c r="E14812" t="s">
        <v>69</v>
      </c>
      <c r="F14812" t="s">
        <v>285</v>
      </c>
      <c r="G14812">
        <v>1</v>
      </c>
      <c r="H14812" t="s">
        <v>286</v>
      </c>
      <c r="I14812" t="s">
        <v>287</v>
      </c>
    </row>
    <row r="14813" spans="1:9">
      <c r="A14813" t="s">
        <v>26</v>
      </c>
      <c r="B14813" t="s">
        <v>908</v>
      </c>
      <c r="C14813" t="s">
        <v>909</v>
      </c>
      <c r="D14813">
        <f>IF(AND(A14813="B",NOT(ISBLANK(Sheet1!B14813)),ISBLANK(Sheet1!D14813)),1,0)</f>
        <v>0</v>
      </c>
      <c r="E14813" t="s">
        <v>81</v>
      </c>
      <c r="F14813" t="s">
        <v>288</v>
      </c>
      <c r="G14813">
        <v>1</v>
      </c>
      <c r="H14813" t="s">
        <v>289</v>
      </c>
      <c r="I14813" t="s">
        <v>290</v>
      </c>
    </row>
    <row r="14814" spans="1:9">
      <c r="A14814" t="s">
        <v>26</v>
      </c>
      <c r="B14814" t="s">
        <v>7233</v>
      </c>
      <c r="C14814" t="s">
        <v>7234</v>
      </c>
      <c r="D14814">
        <f>IF(AND(A14814="B",NOT(ISBLANK(Sheet1!B14814)),ISBLANK(Sheet1!D14814)),1,0)</f>
        <v>0</v>
      </c>
      <c r="E14814" t="s">
        <v>542</v>
      </c>
      <c r="F14814" t="s">
        <v>3928</v>
      </c>
      <c r="G14814">
        <v>0.33333333333333331</v>
      </c>
      <c r="H14814" t="s">
        <v>292</v>
      </c>
      <c r="I14814" t="s">
        <v>293</v>
      </c>
    </row>
    <row r="14815" spans="1:9">
      <c r="A14815" t="s">
        <v>26</v>
      </c>
      <c r="C14815" t="s">
        <v>67</v>
      </c>
      <c r="D14815">
        <f>IF(AND(A14815="B",NOT(ISBLANK(Sheet1!B14815)),ISBLANK(Sheet1!D14815)),1,0)</f>
        <v>0</v>
      </c>
      <c r="E14815" t="s">
        <v>69</v>
      </c>
      <c r="F14815" t="s">
        <v>3929</v>
      </c>
      <c r="G14815">
        <v>1</v>
      </c>
      <c r="H14815" t="s">
        <v>604</v>
      </c>
      <c r="I14815" t="s">
        <v>605</v>
      </c>
    </row>
    <row r="14816" spans="1:9">
      <c r="A14816" t="s">
        <v>26</v>
      </c>
      <c r="C14816" t="s">
        <v>73</v>
      </c>
      <c r="D14816">
        <f>IF(AND(A14816="B",NOT(ISBLANK(Sheet1!B14816)),ISBLANK(Sheet1!D14816)),1,0)</f>
        <v>0</v>
      </c>
      <c r="E14816" t="s">
        <v>69</v>
      </c>
      <c r="F14816" t="s">
        <v>3930</v>
      </c>
      <c r="G14816">
        <v>1</v>
      </c>
      <c r="H14816" t="s">
        <v>663</v>
      </c>
      <c r="I14816" t="s">
        <v>664</v>
      </c>
    </row>
    <row r="14817" spans="1:9">
      <c r="A14817" t="s">
        <v>26</v>
      </c>
      <c r="B14817" t="s">
        <v>908</v>
      </c>
      <c r="C14817" t="s">
        <v>909</v>
      </c>
      <c r="D14817">
        <f>IF(AND(A14817="B",NOT(ISBLANK(Sheet1!B14817)),ISBLANK(Sheet1!D14817)),1,0)</f>
        <v>0</v>
      </c>
      <c r="E14817" t="s">
        <v>81</v>
      </c>
      <c r="F14817" t="s">
        <v>3932</v>
      </c>
      <c r="G14817">
        <v>0.2</v>
      </c>
      <c r="H14817" t="s">
        <v>668</v>
      </c>
      <c r="I14817" t="s">
        <v>669</v>
      </c>
    </row>
    <row r="14818" spans="1:9">
      <c r="A14818" t="s">
        <v>26</v>
      </c>
      <c r="C14818" t="s">
        <v>85</v>
      </c>
      <c r="D14818">
        <f>IF(AND(A14818="B",NOT(ISBLANK(Sheet1!B14818)),ISBLANK(Sheet1!D14818)),1,0)</f>
        <v>0</v>
      </c>
      <c r="E14818" t="s">
        <v>69</v>
      </c>
      <c r="F14818" t="s">
        <v>4331</v>
      </c>
      <c r="G14818">
        <v>1</v>
      </c>
      <c r="H14818" t="s">
        <v>671</v>
      </c>
      <c r="I14818" t="s">
        <v>672</v>
      </c>
    </row>
    <row r="14819" spans="1:9">
      <c r="A14819" t="s">
        <v>26</v>
      </c>
      <c r="C14819" t="s">
        <v>7129</v>
      </c>
      <c r="D14819">
        <f>IF(AND(A14819="B",NOT(ISBLANK(Sheet1!B14819)),ISBLANK(Sheet1!D14819)),1,0)</f>
        <v>0</v>
      </c>
    </row>
    <row r="14820" spans="1:9">
      <c r="A14820" t="s">
        <v>17</v>
      </c>
      <c r="B14820" t="s">
        <v>7353</v>
      </c>
      <c r="C14820" t="s">
        <v>7354</v>
      </c>
      <c r="D14820">
        <f>IF(AND(A14820="B",NOT(ISBLANK(Sheet1!B14820)),ISBLANK(Sheet1!D14820)),1,0)</f>
        <v>0</v>
      </c>
    </row>
    <row r="14821" spans="1:9">
      <c r="A14821" t="s">
        <v>17</v>
      </c>
      <c r="B14821" t="s">
        <v>7355</v>
      </c>
      <c r="C14821" t="s">
        <v>7278</v>
      </c>
      <c r="D14821">
        <f>IF(AND(A14821="B",NOT(ISBLANK(Sheet1!B14821)),ISBLANK(Sheet1!D14821)),1,0)</f>
        <v>0</v>
      </c>
    </row>
    <row r="14822" spans="1:9">
      <c r="A14822" t="s">
        <v>26</v>
      </c>
      <c r="B14822" t="s">
        <v>7260</v>
      </c>
      <c r="C14822" t="s">
        <v>7261</v>
      </c>
      <c r="D14822">
        <f>IF(AND(A14822="B",NOT(ISBLANK(Sheet1!B14822)),ISBLANK(Sheet1!D14822)),1,0)</f>
        <v>0</v>
      </c>
      <c r="E14822" t="s">
        <v>542</v>
      </c>
      <c r="F14822" t="s">
        <v>29</v>
      </c>
      <c r="G14822">
        <v>0.33333333333333331</v>
      </c>
      <c r="H14822" t="s">
        <v>30</v>
      </c>
      <c r="I14822" t="s">
        <v>31</v>
      </c>
    </row>
    <row r="14823" spans="1:9">
      <c r="A14823" t="s">
        <v>26</v>
      </c>
      <c r="C14823" t="s">
        <v>67</v>
      </c>
      <c r="D14823">
        <f>IF(AND(A14823="B",NOT(ISBLANK(Sheet1!B14823)),ISBLANK(Sheet1!D14823)),1,0)</f>
        <v>0</v>
      </c>
      <c r="E14823" t="s">
        <v>69</v>
      </c>
      <c r="F14823" t="s">
        <v>70</v>
      </c>
      <c r="G14823">
        <v>1</v>
      </c>
      <c r="H14823" t="s">
        <v>71</v>
      </c>
      <c r="I14823" t="s">
        <v>72</v>
      </c>
    </row>
    <row r="14824" spans="1:9">
      <c r="A14824" t="s">
        <v>26</v>
      </c>
      <c r="C14824" t="s">
        <v>73</v>
      </c>
      <c r="D14824">
        <f>IF(AND(A14824="B",NOT(ISBLANK(Sheet1!B14824)),ISBLANK(Sheet1!D14824)),1,0)</f>
        <v>0</v>
      </c>
      <c r="E14824" t="s">
        <v>69</v>
      </c>
      <c r="F14824" t="s">
        <v>75</v>
      </c>
      <c r="G14824">
        <v>1</v>
      </c>
      <c r="H14824" t="s">
        <v>76</v>
      </c>
      <c r="I14824" t="s">
        <v>77</v>
      </c>
    </row>
    <row r="14825" spans="1:9">
      <c r="A14825" t="s">
        <v>26</v>
      </c>
      <c r="B14825" t="s">
        <v>908</v>
      </c>
      <c r="C14825" t="s">
        <v>909</v>
      </c>
      <c r="D14825">
        <f>IF(AND(A14825="B",NOT(ISBLANK(Sheet1!B14825)),ISBLANK(Sheet1!D14825)),1,0)</f>
        <v>0</v>
      </c>
      <c r="E14825" t="s">
        <v>81</v>
      </c>
      <c r="F14825" t="s">
        <v>82</v>
      </c>
      <c r="G14825">
        <v>0.3</v>
      </c>
      <c r="H14825" t="s">
        <v>83</v>
      </c>
      <c r="I14825" t="s">
        <v>84</v>
      </c>
    </row>
    <row r="14826" spans="1:9">
      <c r="A14826" t="s">
        <v>26</v>
      </c>
      <c r="C14826" t="s">
        <v>85</v>
      </c>
      <c r="D14826">
        <f>IF(AND(A14826="B",NOT(ISBLANK(Sheet1!B14826)),ISBLANK(Sheet1!D14826)),1,0)</f>
        <v>0</v>
      </c>
      <c r="E14826" t="s">
        <v>69</v>
      </c>
      <c r="F14826" t="s">
        <v>87</v>
      </c>
      <c r="G14826">
        <v>1</v>
      </c>
      <c r="H14826" t="s">
        <v>88</v>
      </c>
      <c r="I14826" t="s">
        <v>89</v>
      </c>
    </row>
    <row r="14827" spans="1:9">
      <c r="A14827" t="s">
        <v>26</v>
      </c>
      <c r="C14827" t="s">
        <v>7129</v>
      </c>
      <c r="D14827">
        <f>IF(AND(A14827="B",NOT(ISBLANK(Sheet1!B14827)),ISBLANK(Sheet1!D14827)),1,0)</f>
        <v>0</v>
      </c>
    </row>
    <row r="14828" spans="1:9">
      <c r="A14828" t="s">
        <v>17</v>
      </c>
      <c r="B14828" t="s">
        <v>7356</v>
      </c>
      <c r="C14828" t="s">
        <v>7280</v>
      </c>
      <c r="D14828">
        <f>IF(AND(A14828="B",NOT(ISBLANK(Sheet1!B14828)),ISBLANK(Sheet1!D14828)),1,0)</f>
        <v>0</v>
      </c>
    </row>
    <row r="14829" spans="1:9">
      <c r="A14829" t="s">
        <v>26</v>
      </c>
      <c r="B14829" t="s">
        <v>7269</v>
      </c>
      <c r="C14829" t="s">
        <v>7270</v>
      </c>
      <c r="D14829">
        <f>IF(AND(A14829="B",NOT(ISBLANK(Sheet1!B14829)),ISBLANK(Sheet1!D14829)),1,0)</f>
        <v>0</v>
      </c>
      <c r="E14829" t="s">
        <v>2155</v>
      </c>
      <c r="F14829" t="s">
        <v>29</v>
      </c>
      <c r="G14829">
        <v>0.02</v>
      </c>
      <c r="H14829" t="s">
        <v>30</v>
      </c>
      <c r="I14829" t="s">
        <v>31</v>
      </c>
    </row>
    <row r="14830" spans="1:9">
      <c r="A14830" t="s">
        <v>26</v>
      </c>
      <c r="C14830" t="s">
        <v>67</v>
      </c>
      <c r="D14830">
        <f>IF(AND(A14830="B",NOT(ISBLANK(Sheet1!B14830)),ISBLANK(Sheet1!D14830)),1,0)</f>
        <v>0</v>
      </c>
      <c r="E14830" t="s">
        <v>69</v>
      </c>
      <c r="F14830" t="s">
        <v>70</v>
      </c>
      <c r="G14830">
        <v>1</v>
      </c>
      <c r="H14830" t="s">
        <v>71</v>
      </c>
      <c r="I14830" t="s">
        <v>72</v>
      </c>
    </row>
    <row r="14831" spans="1:9">
      <c r="A14831" t="s">
        <v>26</v>
      </c>
      <c r="C14831" t="s">
        <v>73</v>
      </c>
      <c r="D14831">
        <f>IF(AND(A14831="B",NOT(ISBLANK(Sheet1!B14831)),ISBLANK(Sheet1!D14831)),1,0)</f>
        <v>0</v>
      </c>
      <c r="E14831" t="s">
        <v>69</v>
      </c>
      <c r="F14831" t="s">
        <v>75</v>
      </c>
      <c r="G14831">
        <v>1</v>
      </c>
      <c r="H14831" t="s">
        <v>76</v>
      </c>
      <c r="I14831" t="s">
        <v>77</v>
      </c>
    </row>
    <row r="14832" spans="1:9">
      <c r="A14832" t="s">
        <v>26</v>
      </c>
      <c r="B14832" t="s">
        <v>908</v>
      </c>
      <c r="C14832" t="s">
        <v>909</v>
      </c>
      <c r="D14832">
        <f>IF(AND(A14832="B",NOT(ISBLANK(Sheet1!B14832)),ISBLANK(Sheet1!D14832)),1,0)</f>
        <v>0</v>
      </c>
      <c r="E14832" t="s">
        <v>81</v>
      </c>
      <c r="F14832" t="s">
        <v>82</v>
      </c>
      <c r="G14832">
        <v>0.85</v>
      </c>
      <c r="H14832" t="s">
        <v>83</v>
      </c>
      <c r="I14832" t="s">
        <v>84</v>
      </c>
    </row>
    <row r="14833" spans="1:9">
      <c r="A14833" t="s">
        <v>26</v>
      </c>
      <c r="C14833" t="s">
        <v>85</v>
      </c>
      <c r="D14833">
        <f>IF(AND(A14833="B",NOT(ISBLANK(Sheet1!B14833)),ISBLANK(Sheet1!D14833)),1,0)</f>
        <v>0</v>
      </c>
      <c r="E14833" t="s">
        <v>69</v>
      </c>
      <c r="F14833" t="s">
        <v>87</v>
      </c>
      <c r="G14833">
        <v>1</v>
      </c>
      <c r="H14833" t="s">
        <v>88</v>
      </c>
      <c r="I14833" t="s">
        <v>89</v>
      </c>
    </row>
    <row r="14834" spans="1:9">
      <c r="A14834" t="s">
        <v>17</v>
      </c>
      <c r="B14834" t="s">
        <v>7357</v>
      </c>
      <c r="C14834" t="s">
        <v>7282</v>
      </c>
      <c r="D14834">
        <f>IF(AND(A14834="B",NOT(ISBLANK(Sheet1!B14834)),ISBLANK(Sheet1!D14834)),1,0)</f>
        <v>0</v>
      </c>
    </row>
    <row r="14835" spans="1:9">
      <c r="A14835" t="s">
        <v>26</v>
      </c>
      <c r="B14835" t="s">
        <v>7273</v>
      </c>
      <c r="C14835" t="s">
        <v>7274</v>
      </c>
      <c r="D14835">
        <f>IF(AND(A14835="B",NOT(ISBLANK(Sheet1!B14835)),ISBLANK(Sheet1!D14835)),1,0)</f>
        <v>0</v>
      </c>
      <c r="E14835" t="s">
        <v>2155</v>
      </c>
      <c r="F14835" t="s">
        <v>29</v>
      </c>
      <c r="G14835">
        <v>0.02</v>
      </c>
      <c r="H14835" t="s">
        <v>30</v>
      </c>
      <c r="I14835" t="s">
        <v>31</v>
      </c>
    </row>
    <row r="14836" spans="1:9">
      <c r="A14836" t="s">
        <v>26</v>
      </c>
      <c r="C14836" t="s">
        <v>67</v>
      </c>
      <c r="D14836">
        <f>IF(AND(A14836="B",NOT(ISBLANK(Sheet1!B14836)),ISBLANK(Sheet1!D14836)),1,0)</f>
        <v>0</v>
      </c>
      <c r="E14836" t="s">
        <v>69</v>
      </c>
      <c r="F14836" t="s">
        <v>70</v>
      </c>
      <c r="G14836">
        <v>1</v>
      </c>
      <c r="H14836" t="s">
        <v>71</v>
      </c>
      <c r="I14836" t="s">
        <v>72</v>
      </c>
    </row>
    <row r="14837" spans="1:9">
      <c r="A14837" t="s">
        <v>26</v>
      </c>
      <c r="C14837" t="s">
        <v>73</v>
      </c>
      <c r="D14837">
        <f>IF(AND(A14837="B",NOT(ISBLANK(Sheet1!B14837)),ISBLANK(Sheet1!D14837)),1,0)</f>
        <v>0</v>
      </c>
      <c r="E14837" t="s">
        <v>69</v>
      </c>
      <c r="F14837" t="s">
        <v>75</v>
      </c>
      <c r="G14837">
        <v>1</v>
      </c>
      <c r="H14837" t="s">
        <v>76</v>
      </c>
      <c r="I14837" t="s">
        <v>77</v>
      </c>
    </row>
    <row r="14838" spans="1:9">
      <c r="A14838" t="s">
        <v>26</v>
      </c>
      <c r="B14838" t="s">
        <v>908</v>
      </c>
      <c r="C14838" t="s">
        <v>909</v>
      </c>
      <c r="D14838">
        <f>IF(AND(A14838="B",NOT(ISBLANK(Sheet1!B14838)),ISBLANK(Sheet1!D14838)),1,0)</f>
        <v>0</v>
      </c>
      <c r="E14838" t="s">
        <v>81</v>
      </c>
      <c r="F14838" t="s">
        <v>82</v>
      </c>
      <c r="G14838">
        <v>0.2</v>
      </c>
      <c r="H14838" t="s">
        <v>83</v>
      </c>
      <c r="I14838" t="s">
        <v>84</v>
      </c>
    </row>
    <row r="14839" spans="1:9">
      <c r="A14839" t="s">
        <v>26</v>
      </c>
      <c r="C14839" t="s">
        <v>85</v>
      </c>
      <c r="D14839">
        <f>IF(AND(A14839="B",NOT(ISBLANK(Sheet1!B14839)),ISBLANK(Sheet1!D14839)),1,0)</f>
        <v>0</v>
      </c>
      <c r="E14839" t="s">
        <v>69</v>
      </c>
      <c r="F14839" t="s">
        <v>87</v>
      </c>
      <c r="G14839">
        <v>1</v>
      </c>
      <c r="H14839" t="s">
        <v>88</v>
      </c>
      <c r="I14839" t="s">
        <v>89</v>
      </c>
    </row>
    <row r="14840" spans="1:9">
      <c r="A14840" t="s">
        <v>17</v>
      </c>
      <c r="B14840" t="s">
        <v>7358</v>
      </c>
      <c r="C14840" t="s">
        <v>7359</v>
      </c>
      <c r="D14840">
        <f>IF(AND(A14840="B",NOT(ISBLANK(Sheet1!B14840)),ISBLANK(Sheet1!D14840)),1,0)</f>
        <v>0</v>
      </c>
      <c r="E14840" t="s">
        <v>128</v>
      </c>
    </row>
    <row r="14841" spans="1:9">
      <c r="A14841" t="s">
        <v>17</v>
      </c>
      <c r="B14841" t="s">
        <v>7360</v>
      </c>
      <c r="C14841" t="s">
        <v>7361</v>
      </c>
      <c r="D14841">
        <f>IF(AND(A14841="B",NOT(ISBLANK(Sheet1!B14841)),ISBLANK(Sheet1!D14841)),1,0)</f>
        <v>0</v>
      </c>
    </row>
    <row r="14842" spans="1:9">
      <c r="A14842" t="s">
        <v>17</v>
      </c>
      <c r="B14842" t="s">
        <v>7362</v>
      </c>
      <c r="C14842" t="s">
        <v>7363</v>
      </c>
      <c r="D14842">
        <f>IF(AND(A14842="B",NOT(ISBLANK(Sheet1!B14842)),ISBLANK(Sheet1!D14842)),1,0)</f>
        <v>0</v>
      </c>
    </row>
    <row r="14843" spans="1:9">
      <c r="A14843" t="s">
        <v>17</v>
      </c>
      <c r="B14843" t="s">
        <v>7364</v>
      </c>
      <c r="C14843" t="s">
        <v>7365</v>
      </c>
      <c r="D14843">
        <f>IF(AND(A14843="B",NOT(ISBLANK(Sheet1!B14843)),ISBLANK(Sheet1!D14843)),1,0)</f>
        <v>0</v>
      </c>
    </row>
    <row r="14844" spans="1:9">
      <c r="A14844" t="s">
        <v>17</v>
      </c>
      <c r="B14844" t="s">
        <v>7366</v>
      </c>
      <c r="C14844" t="s">
        <v>7096</v>
      </c>
      <c r="D14844">
        <f>IF(AND(A14844="B",NOT(ISBLANK(Sheet1!B14844)),ISBLANK(Sheet1!D14844)),1,0)</f>
        <v>0</v>
      </c>
    </row>
    <row r="14845" spans="1:9">
      <c r="A14845" t="s">
        <v>17</v>
      </c>
      <c r="B14845" t="s">
        <v>7367</v>
      </c>
      <c r="C14845" t="s">
        <v>7368</v>
      </c>
      <c r="D14845">
        <f>IF(AND(A14845="B",NOT(ISBLANK(Sheet1!B14845)),ISBLANK(Sheet1!D14845)),1,0)</f>
        <v>0</v>
      </c>
    </row>
    <row r="14846" spans="1:9">
      <c r="A14846" t="s">
        <v>17</v>
      </c>
      <c r="B14846" t="s">
        <v>7369</v>
      </c>
      <c r="C14846" t="s">
        <v>7370</v>
      </c>
      <c r="D14846">
        <f>IF(AND(A14846="B",NOT(ISBLANK(Sheet1!B14846)),ISBLANK(Sheet1!D14846)),1,0)</f>
        <v>0</v>
      </c>
      <c r="E14846" t="s">
        <v>128</v>
      </c>
    </row>
    <row r="14847" spans="1:9">
      <c r="A14847" t="s">
        <v>26</v>
      </c>
      <c r="B14847" t="s">
        <v>6280</v>
      </c>
      <c r="C14847" t="s">
        <v>6281</v>
      </c>
      <c r="D14847">
        <f>IF(AND(A14847="B",NOT(ISBLANK(Sheet1!B14847)),ISBLANK(Sheet1!D14847)),1,0)</f>
        <v>0</v>
      </c>
      <c r="E14847" t="s">
        <v>2155</v>
      </c>
      <c r="F14847" t="s">
        <v>29</v>
      </c>
      <c r="G14847">
        <v>9.9990000999899999E-3</v>
      </c>
      <c r="H14847" t="s">
        <v>30</v>
      </c>
      <c r="I14847" t="s">
        <v>31</v>
      </c>
    </row>
    <row r="14848" spans="1:9">
      <c r="A14848" t="s">
        <v>26</v>
      </c>
      <c r="C14848" t="s">
        <v>67</v>
      </c>
      <c r="D14848">
        <f>IF(AND(A14848="B",NOT(ISBLANK(Sheet1!B14848)),ISBLANK(Sheet1!D14848)),1,0)</f>
        <v>0</v>
      </c>
      <c r="E14848" t="s">
        <v>69</v>
      </c>
      <c r="F14848" t="s">
        <v>70</v>
      </c>
      <c r="G14848">
        <v>1</v>
      </c>
      <c r="H14848" t="s">
        <v>71</v>
      </c>
      <c r="I14848" t="s">
        <v>72</v>
      </c>
    </row>
    <row r="14849" spans="1:9">
      <c r="A14849" t="s">
        <v>26</v>
      </c>
      <c r="C14849" t="s">
        <v>73</v>
      </c>
      <c r="D14849">
        <f>IF(AND(A14849="B",NOT(ISBLANK(Sheet1!B14849)),ISBLANK(Sheet1!D14849)),1,0)</f>
        <v>0</v>
      </c>
      <c r="E14849" t="s">
        <v>69</v>
      </c>
      <c r="F14849" t="s">
        <v>75</v>
      </c>
      <c r="G14849">
        <v>1</v>
      </c>
      <c r="H14849" t="s">
        <v>76</v>
      </c>
      <c r="I14849" t="s">
        <v>77</v>
      </c>
    </row>
    <row r="14850" spans="1:9">
      <c r="A14850" t="s">
        <v>26</v>
      </c>
      <c r="B14850" t="s">
        <v>908</v>
      </c>
      <c r="C14850" t="s">
        <v>909</v>
      </c>
      <c r="D14850">
        <f>IF(AND(A14850="B",NOT(ISBLANK(Sheet1!B14850)),ISBLANK(Sheet1!D14850)),1,0)</f>
        <v>0</v>
      </c>
      <c r="E14850" t="s">
        <v>81</v>
      </c>
      <c r="F14850" t="s">
        <v>82</v>
      </c>
      <c r="G14850">
        <v>1</v>
      </c>
      <c r="H14850" t="s">
        <v>83</v>
      </c>
      <c r="I14850" t="s">
        <v>84</v>
      </c>
    </row>
    <row r="14851" spans="1:9">
      <c r="A14851" t="s">
        <v>26</v>
      </c>
      <c r="C14851" t="s">
        <v>85</v>
      </c>
      <c r="D14851">
        <f>IF(AND(A14851="B",NOT(ISBLANK(Sheet1!B14851)),ISBLANK(Sheet1!D14851)),1,0)</f>
        <v>0</v>
      </c>
      <c r="E14851" t="s">
        <v>69</v>
      </c>
      <c r="F14851" t="s">
        <v>87</v>
      </c>
      <c r="G14851">
        <v>1</v>
      </c>
      <c r="H14851" t="s">
        <v>88</v>
      </c>
      <c r="I14851" t="s">
        <v>89</v>
      </c>
    </row>
    <row r="14852" spans="1:9">
      <c r="A14852" t="s">
        <v>17</v>
      </c>
      <c r="B14852" t="s">
        <v>7371</v>
      </c>
      <c r="C14852" t="s">
        <v>7372</v>
      </c>
      <c r="D14852">
        <f>IF(AND(A14852="B",NOT(ISBLANK(Sheet1!B14852)),ISBLANK(Sheet1!D14852)),1,0)</f>
        <v>0</v>
      </c>
      <c r="E14852" t="s">
        <v>128</v>
      </c>
    </row>
    <row r="14853" spans="1:9">
      <c r="A14853" t="s">
        <v>26</v>
      </c>
      <c r="B14853" t="s">
        <v>7233</v>
      </c>
      <c r="C14853" t="s">
        <v>7234</v>
      </c>
      <c r="D14853">
        <f>IF(AND(A14853="B",NOT(ISBLANK(Sheet1!B14853)),ISBLANK(Sheet1!D14853)),1,0)</f>
        <v>0</v>
      </c>
      <c r="E14853" t="s">
        <v>542</v>
      </c>
      <c r="F14853" t="s">
        <v>29</v>
      </c>
      <c r="G14853">
        <v>0.33333333333333331</v>
      </c>
      <c r="H14853" t="s">
        <v>30</v>
      </c>
      <c r="I14853" t="s">
        <v>31</v>
      </c>
    </row>
    <row r="14854" spans="1:9">
      <c r="A14854" t="s">
        <v>26</v>
      </c>
      <c r="C14854" t="s">
        <v>67</v>
      </c>
      <c r="D14854">
        <f>IF(AND(A14854="B",NOT(ISBLANK(Sheet1!B14854)),ISBLANK(Sheet1!D14854)),1,0)</f>
        <v>0</v>
      </c>
      <c r="E14854" t="s">
        <v>69</v>
      </c>
      <c r="F14854" t="s">
        <v>70</v>
      </c>
      <c r="G14854">
        <v>1</v>
      </c>
      <c r="H14854" t="s">
        <v>71</v>
      </c>
      <c r="I14854" t="s">
        <v>72</v>
      </c>
    </row>
    <row r="14855" spans="1:9">
      <c r="A14855" t="s">
        <v>26</v>
      </c>
      <c r="C14855" t="s">
        <v>73</v>
      </c>
      <c r="D14855">
        <f>IF(AND(A14855="B",NOT(ISBLANK(Sheet1!B14855)),ISBLANK(Sheet1!D14855)),1,0)</f>
        <v>0</v>
      </c>
      <c r="E14855" t="s">
        <v>69</v>
      </c>
      <c r="F14855" t="s">
        <v>75</v>
      </c>
      <c r="G14855">
        <v>1</v>
      </c>
      <c r="H14855" t="s">
        <v>76</v>
      </c>
      <c r="I14855" t="s">
        <v>77</v>
      </c>
    </row>
    <row r="14856" spans="1:9">
      <c r="A14856" t="s">
        <v>26</v>
      </c>
      <c r="B14856" t="s">
        <v>908</v>
      </c>
      <c r="C14856" t="s">
        <v>909</v>
      </c>
      <c r="D14856">
        <f>IF(AND(A14856="B",NOT(ISBLANK(Sheet1!B14856)),ISBLANK(Sheet1!D14856)),1,0)</f>
        <v>0</v>
      </c>
      <c r="E14856" t="s">
        <v>81</v>
      </c>
      <c r="F14856" t="s">
        <v>82</v>
      </c>
      <c r="G14856">
        <v>0.2</v>
      </c>
      <c r="H14856" t="s">
        <v>83</v>
      </c>
      <c r="I14856" t="s">
        <v>84</v>
      </c>
    </row>
    <row r="14857" spans="1:9">
      <c r="A14857" t="s">
        <v>26</v>
      </c>
      <c r="C14857" t="s">
        <v>85</v>
      </c>
      <c r="D14857">
        <f>IF(AND(A14857="B",NOT(ISBLANK(Sheet1!B14857)),ISBLANK(Sheet1!D14857)),1,0)</f>
        <v>0</v>
      </c>
      <c r="E14857" t="s">
        <v>69</v>
      </c>
      <c r="F14857" t="s">
        <v>87</v>
      </c>
      <c r="G14857">
        <v>1</v>
      </c>
      <c r="H14857" t="s">
        <v>88</v>
      </c>
      <c r="I14857" t="s">
        <v>89</v>
      </c>
    </row>
    <row r="14858" spans="1:9">
      <c r="A14858" t="s">
        <v>17</v>
      </c>
      <c r="B14858" t="s">
        <v>7373</v>
      </c>
      <c r="C14858" t="s">
        <v>7374</v>
      </c>
      <c r="D14858">
        <f>IF(AND(A14858="B",NOT(ISBLANK(Sheet1!B14858)),ISBLANK(Sheet1!D14858)),1,0)</f>
        <v>0</v>
      </c>
      <c r="E14858" t="s">
        <v>128</v>
      </c>
    </row>
    <row r="14859" spans="1:9">
      <c r="A14859" t="s">
        <v>26</v>
      </c>
      <c r="B14859" t="s">
        <v>6970</v>
      </c>
      <c r="C14859" t="s">
        <v>6971</v>
      </c>
      <c r="D14859">
        <f>IF(AND(A14859="B",NOT(ISBLANK(Sheet1!B14859)),ISBLANK(Sheet1!D14859)),1,0)</f>
        <v>0</v>
      </c>
      <c r="E14859" t="s">
        <v>128</v>
      </c>
      <c r="F14859" t="s">
        <v>29</v>
      </c>
      <c r="G14859">
        <v>0.350140056022409</v>
      </c>
      <c r="H14859" t="s">
        <v>30</v>
      </c>
      <c r="I14859" t="s">
        <v>31</v>
      </c>
    </row>
    <row r="14860" spans="1:9">
      <c r="A14860" t="s">
        <v>26</v>
      </c>
      <c r="C14860" t="s">
        <v>67</v>
      </c>
      <c r="D14860">
        <f>IF(AND(A14860="B",NOT(ISBLANK(Sheet1!B14860)),ISBLANK(Sheet1!D14860)),1,0)</f>
        <v>0</v>
      </c>
      <c r="E14860" t="s">
        <v>69</v>
      </c>
      <c r="F14860" t="s">
        <v>70</v>
      </c>
      <c r="G14860">
        <v>1</v>
      </c>
      <c r="H14860" t="s">
        <v>71</v>
      </c>
      <c r="I14860" t="s">
        <v>72</v>
      </c>
    </row>
    <row r="14861" spans="1:9">
      <c r="A14861" t="s">
        <v>26</v>
      </c>
      <c r="C14861" t="s">
        <v>73</v>
      </c>
      <c r="D14861">
        <f>IF(AND(A14861="B",NOT(ISBLANK(Sheet1!B14861)),ISBLANK(Sheet1!D14861)),1,0)</f>
        <v>0</v>
      </c>
      <c r="E14861" t="s">
        <v>69</v>
      </c>
      <c r="F14861" t="s">
        <v>75</v>
      </c>
      <c r="G14861">
        <v>1</v>
      </c>
      <c r="H14861" t="s">
        <v>76</v>
      </c>
      <c r="I14861" t="s">
        <v>77</v>
      </c>
    </row>
    <row r="14862" spans="1:9">
      <c r="A14862" t="s">
        <v>26</v>
      </c>
      <c r="B14862" t="s">
        <v>7375</v>
      </c>
      <c r="C14862" t="s">
        <v>7376</v>
      </c>
      <c r="D14862">
        <f>IF(AND(A14862="B",NOT(ISBLANK(Sheet1!B14862)),ISBLANK(Sheet1!D14862)),1,0)</f>
        <v>0</v>
      </c>
      <c r="E14862" t="s">
        <v>66</v>
      </c>
      <c r="F14862" t="s">
        <v>586</v>
      </c>
      <c r="G14862">
        <v>5.0000000000000001E-4</v>
      </c>
      <c r="H14862" t="s">
        <v>83</v>
      </c>
      <c r="I14862" t="s">
        <v>84</v>
      </c>
    </row>
    <row r="14863" spans="1:9">
      <c r="A14863" t="s">
        <v>26</v>
      </c>
      <c r="C14863" t="s">
        <v>67</v>
      </c>
      <c r="D14863">
        <f>IF(AND(A14863="B",NOT(ISBLANK(Sheet1!B14863)),ISBLANK(Sheet1!D14863)),1,0)</f>
        <v>0</v>
      </c>
      <c r="E14863" t="s">
        <v>69</v>
      </c>
      <c r="F14863" t="s">
        <v>284</v>
      </c>
      <c r="G14863">
        <v>1</v>
      </c>
      <c r="H14863" t="s">
        <v>88</v>
      </c>
      <c r="I14863" t="s">
        <v>89</v>
      </c>
    </row>
    <row r="14864" spans="1:9">
      <c r="A14864" t="s">
        <v>26</v>
      </c>
      <c r="C14864" t="s">
        <v>73</v>
      </c>
      <c r="D14864">
        <f>IF(AND(A14864="B",NOT(ISBLANK(Sheet1!B14864)),ISBLANK(Sheet1!D14864)),1,0)</f>
        <v>0</v>
      </c>
      <c r="E14864" t="s">
        <v>69</v>
      </c>
      <c r="F14864" t="s">
        <v>285</v>
      </c>
      <c r="G14864">
        <v>1</v>
      </c>
      <c r="H14864" t="s">
        <v>286</v>
      </c>
      <c r="I14864" t="s">
        <v>287</v>
      </c>
    </row>
    <row r="14865" spans="1:9">
      <c r="A14865" t="s">
        <v>26</v>
      </c>
      <c r="B14865" t="s">
        <v>908</v>
      </c>
      <c r="C14865" t="s">
        <v>909</v>
      </c>
      <c r="D14865">
        <f>IF(AND(A14865="B",NOT(ISBLANK(Sheet1!B14865)),ISBLANK(Sheet1!D14865)),1,0)</f>
        <v>0</v>
      </c>
      <c r="E14865" t="s">
        <v>81</v>
      </c>
      <c r="F14865" t="s">
        <v>288</v>
      </c>
      <c r="G14865">
        <v>1</v>
      </c>
      <c r="H14865" t="s">
        <v>289</v>
      </c>
      <c r="I14865" t="s">
        <v>290</v>
      </c>
    </row>
    <row r="14866" spans="1:9">
      <c r="A14866" t="s">
        <v>26</v>
      </c>
      <c r="C14866" t="s">
        <v>85</v>
      </c>
      <c r="D14866">
        <f>IF(AND(A14866="B",NOT(ISBLANK(Sheet1!B14866)),ISBLANK(Sheet1!D14866)),1,0)</f>
        <v>0</v>
      </c>
      <c r="E14866" t="s">
        <v>69</v>
      </c>
      <c r="F14866" t="s">
        <v>291</v>
      </c>
      <c r="G14866">
        <v>1</v>
      </c>
      <c r="H14866" t="s">
        <v>292</v>
      </c>
      <c r="I14866" t="s">
        <v>293</v>
      </c>
    </row>
    <row r="14867" spans="1:9">
      <c r="A14867" t="s">
        <v>17</v>
      </c>
      <c r="B14867" t="s">
        <v>7377</v>
      </c>
      <c r="C14867" t="s">
        <v>7165</v>
      </c>
      <c r="D14867">
        <f>IF(AND(A14867="B",NOT(ISBLANK(Sheet1!B14867)),ISBLANK(Sheet1!D14867)),1,0)</f>
        <v>0</v>
      </c>
      <c r="E14867" t="s">
        <v>128</v>
      </c>
    </row>
    <row r="14868" spans="1:9">
      <c r="A14868" t="s">
        <v>26</v>
      </c>
      <c r="B14868" t="s">
        <v>7166</v>
      </c>
      <c r="C14868" t="s">
        <v>7167</v>
      </c>
      <c r="D14868">
        <f>IF(AND(A14868="B",NOT(ISBLANK(Sheet1!B14868)),ISBLANK(Sheet1!D14868)),1,0)</f>
        <v>0</v>
      </c>
      <c r="E14868" t="s">
        <v>2151</v>
      </c>
      <c r="F14868" t="s">
        <v>29</v>
      </c>
      <c r="G14868">
        <v>4.1666666666666664E-2</v>
      </c>
      <c r="H14868" t="s">
        <v>30</v>
      </c>
      <c r="I14868" t="s">
        <v>31</v>
      </c>
    </row>
    <row r="14869" spans="1:9">
      <c r="A14869" t="s">
        <v>26</v>
      </c>
      <c r="C14869" t="s">
        <v>67</v>
      </c>
      <c r="D14869">
        <f>IF(AND(A14869="B",NOT(ISBLANK(Sheet1!B14869)),ISBLANK(Sheet1!D14869)),1,0)</f>
        <v>0</v>
      </c>
      <c r="E14869" t="s">
        <v>69</v>
      </c>
      <c r="F14869" t="s">
        <v>70</v>
      </c>
      <c r="G14869">
        <v>1</v>
      </c>
      <c r="H14869" t="s">
        <v>71</v>
      </c>
      <c r="I14869" t="s">
        <v>72</v>
      </c>
    </row>
    <row r="14870" spans="1:9">
      <c r="A14870" t="s">
        <v>26</v>
      </c>
      <c r="C14870" t="s">
        <v>73</v>
      </c>
      <c r="D14870">
        <f>IF(AND(A14870="B",NOT(ISBLANK(Sheet1!B14870)),ISBLANK(Sheet1!D14870)),1,0)</f>
        <v>0</v>
      </c>
      <c r="E14870" t="s">
        <v>69</v>
      </c>
      <c r="F14870" t="s">
        <v>75</v>
      </c>
      <c r="G14870">
        <v>1</v>
      </c>
      <c r="H14870" t="s">
        <v>76</v>
      </c>
      <c r="I14870" t="s">
        <v>77</v>
      </c>
    </row>
    <row r="14871" spans="1:9">
      <c r="A14871" t="s">
        <v>26</v>
      </c>
      <c r="B14871" t="s">
        <v>908</v>
      </c>
      <c r="C14871" t="s">
        <v>909</v>
      </c>
      <c r="D14871">
        <f>IF(AND(A14871="B",NOT(ISBLANK(Sheet1!B14871)),ISBLANK(Sheet1!D14871)),1,0)</f>
        <v>0</v>
      </c>
      <c r="E14871" t="s">
        <v>81</v>
      </c>
      <c r="F14871" t="s">
        <v>82</v>
      </c>
      <c r="G14871">
        <v>2.5</v>
      </c>
      <c r="H14871" t="s">
        <v>83</v>
      </c>
      <c r="I14871" t="s">
        <v>84</v>
      </c>
    </row>
    <row r="14872" spans="1:9">
      <c r="A14872" t="s">
        <v>26</v>
      </c>
      <c r="C14872" t="s">
        <v>85</v>
      </c>
      <c r="D14872">
        <f>IF(AND(A14872="B",NOT(ISBLANK(Sheet1!B14872)),ISBLANK(Sheet1!D14872)),1,0)</f>
        <v>0</v>
      </c>
      <c r="E14872" t="s">
        <v>69</v>
      </c>
      <c r="F14872" t="s">
        <v>87</v>
      </c>
      <c r="G14872">
        <v>1</v>
      </c>
      <c r="H14872" t="s">
        <v>88</v>
      </c>
      <c r="I14872" t="s">
        <v>89</v>
      </c>
    </row>
    <row r="14873" spans="1:9">
      <c r="A14873" t="s">
        <v>17</v>
      </c>
      <c r="B14873" t="s">
        <v>7378</v>
      </c>
      <c r="C14873" t="s">
        <v>7379</v>
      </c>
      <c r="D14873">
        <f>IF(AND(A14873="B",NOT(ISBLANK(Sheet1!B14873)),ISBLANK(Sheet1!D14873)),1,0)</f>
        <v>0</v>
      </c>
      <c r="E14873" t="s">
        <v>128</v>
      </c>
    </row>
    <row r="14874" spans="1:9">
      <c r="A14874" t="s">
        <v>26</v>
      </c>
      <c r="B14874" t="s">
        <v>7162</v>
      </c>
      <c r="C14874" t="s">
        <v>7163</v>
      </c>
      <c r="D14874">
        <f>IF(AND(A14874="B",NOT(ISBLANK(Sheet1!B14874)),ISBLANK(Sheet1!D14874)),1,0)</f>
        <v>0</v>
      </c>
      <c r="E14874" t="s">
        <v>128</v>
      </c>
      <c r="F14874" t="s">
        <v>29</v>
      </c>
      <c r="G14874">
        <v>3.3333333333333332E-4</v>
      </c>
      <c r="H14874" t="s">
        <v>30</v>
      </c>
      <c r="I14874" t="s">
        <v>31</v>
      </c>
    </row>
    <row r="14875" spans="1:9">
      <c r="A14875" t="s">
        <v>26</v>
      </c>
      <c r="C14875" t="s">
        <v>67</v>
      </c>
      <c r="D14875">
        <f>IF(AND(A14875="B",NOT(ISBLANK(Sheet1!B14875)),ISBLANK(Sheet1!D14875)),1,0)</f>
        <v>0</v>
      </c>
      <c r="E14875" t="s">
        <v>69</v>
      </c>
      <c r="F14875" t="s">
        <v>70</v>
      </c>
      <c r="G14875">
        <v>1</v>
      </c>
      <c r="H14875" t="s">
        <v>71</v>
      </c>
      <c r="I14875" t="s">
        <v>72</v>
      </c>
    </row>
    <row r="14876" spans="1:9">
      <c r="A14876" t="s">
        <v>26</v>
      </c>
      <c r="C14876" t="s">
        <v>73</v>
      </c>
      <c r="D14876">
        <f>IF(AND(A14876="B",NOT(ISBLANK(Sheet1!B14876)),ISBLANK(Sheet1!D14876)),1,0)</f>
        <v>0</v>
      </c>
      <c r="E14876" t="s">
        <v>69</v>
      </c>
      <c r="F14876" t="s">
        <v>75</v>
      </c>
      <c r="G14876">
        <v>1</v>
      </c>
      <c r="H14876" t="s">
        <v>76</v>
      </c>
      <c r="I14876" t="s">
        <v>77</v>
      </c>
    </row>
    <row r="14877" spans="1:9">
      <c r="A14877" t="s">
        <v>26</v>
      </c>
      <c r="B14877" t="s">
        <v>908</v>
      </c>
      <c r="C14877" t="s">
        <v>909</v>
      </c>
      <c r="D14877">
        <f>IF(AND(A14877="B",NOT(ISBLANK(Sheet1!B14877)),ISBLANK(Sheet1!D14877)),1,0)</f>
        <v>0</v>
      </c>
      <c r="E14877" t="s">
        <v>81</v>
      </c>
      <c r="F14877" t="s">
        <v>82</v>
      </c>
      <c r="G14877">
        <v>1</v>
      </c>
      <c r="H14877" t="s">
        <v>83</v>
      </c>
      <c r="I14877" t="s">
        <v>84</v>
      </c>
    </row>
    <row r="14878" spans="1:9">
      <c r="A14878" t="s">
        <v>26</v>
      </c>
      <c r="C14878" t="s">
        <v>85</v>
      </c>
      <c r="D14878">
        <f>IF(AND(A14878="B",NOT(ISBLANK(Sheet1!B14878)),ISBLANK(Sheet1!D14878)),1,0)</f>
        <v>0</v>
      </c>
      <c r="E14878" t="s">
        <v>69</v>
      </c>
      <c r="F14878" t="s">
        <v>87</v>
      </c>
      <c r="G14878">
        <v>1</v>
      </c>
      <c r="H14878" t="s">
        <v>88</v>
      </c>
      <c r="I14878" t="s">
        <v>89</v>
      </c>
    </row>
    <row r="14879" spans="1:9">
      <c r="A14879" t="s">
        <v>17</v>
      </c>
      <c r="B14879" t="s">
        <v>7380</v>
      </c>
      <c r="C14879" t="s">
        <v>7381</v>
      </c>
      <c r="D14879">
        <f>IF(AND(A14879="B",NOT(ISBLANK(Sheet1!B14879)),ISBLANK(Sheet1!D14879)),1,0)</f>
        <v>0</v>
      </c>
      <c r="E14879" t="s">
        <v>128</v>
      </c>
    </row>
    <row r="14880" spans="1:9">
      <c r="A14880" t="s">
        <v>26</v>
      </c>
      <c r="B14880" t="s">
        <v>5377</v>
      </c>
      <c r="C14880" t="s">
        <v>5378</v>
      </c>
      <c r="D14880">
        <f>IF(AND(A14880="B",NOT(ISBLANK(Sheet1!B14880)),ISBLANK(Sheet1!D14880)),1,0)</f>
        <v>0</v>
      </c>
      <c r="E14880" t="s">
        <v>4639</v>
      </c>
      <c r="F14880" t="s">
        <v>29</v>
      </c>
      <c r="G14880">
        <v>0.4081632653061224</v>
      </c>
      <c r="H14880" t="s">
        <v>30</v>
      </c>
      <c r="I14880" t="s">
        <v>31</v>
      </c>
    </row>
    <row r="14881" spans="1:9">
      <c r="A14881" t="s">
        <v>26</v>
      </c>
      <c r="C14881" t="s">
        <v>67</v>
      </c>
      <c r="D14881">
        <f>IF(AND(A14881="B",NOT(ISBLANK(Sheet1!B14881)),ISBLANK(Sheet1!D14881)),1,0)</f>
        <v>0</v>
      </c>
      <c r="E14881" t="s">
        <v>69</v>
      </c>
      <c r="F14881" t="s">
        <v>70</v>
      </c>
      <c r="G14881">
        <v>1</v>
      </c>
      <c r="H14881" t="s">
        <v>71</v>
      </c>
      <c r="I14881" t="s">
        <v>72</v>
      </c>
    </row>
    <row r="14882" spans="1:9">
      <c r="A14882" t="s">
        <v>26</v>
      </c>
      <c r="C14882" t="s">
        <v>73</v>
      </c>
      <c r="D14882">
        <f>IF(AND(A14882="B",NOT(ISBLANK(Sheet1!B14882)),ISBLANK(Sheet1!D14882)),1,0)</f>
        <v>0</v>
      </c>
      <c r="E14882" t="s">
        <v>69</v>
      </c>
      <c r="F14882" t="s">
        <v>75</v>
      </c>
      <c r="G14882">
        <v>1</v>
      </c>
      <c r="H14882" t="s">
        <v>76</v>
      </c>
      <c r="I14882" t="s">
        <v>77</v>
      </c>
    </row>
    <row r="14883" spans="1:9">
      <c r="A14883" t="s">
        <v>26</v>
      </c>
      <c r="B14883" t="s">
        <v>5379</v>
      </c>
      <c r="C14883" t="s">
        <v>5380</v>
      </c>
      <c r="D14883">
        <f>IF(AND(A14883="B",NOT(ISBLANK(Sheet1!B14883)),ISBLANK(Sheet1!D14883)),1,0)</f>
        <v>0</v>
      </c>
      <c r="E14883" t="s">
        <v>5381</v>
      </c>
      <c r="F14883" t="s">
        <v>586</v>
      </c>
      <c r="G14883">
        <v>3.3333333333333332E-4</v>
      </c>
      <c r="H14883" t="s">
        <v>83</v>
      </c>
      <c r="I14883" t="s">
        <v>84</v>
      </c>
    </row>
    <row r="14884" spans="1:9">
      <c r="A14884" t="s">
        <v>26</v>
      </c>
      <c r="C14884" t="s">
        <v>67</v>
      </c>
      <c r="D14884">
        <f>IF(AND(A14884="B",NOT(ISBLANK(Sheet1!B14884)),ISBLANK(Sheet1!D14884)),1,0)</f>
        <v>0</v>
      </c>
      <c r="E14884" t="s">
        <v>69</v>
      </c>
      <c r="F14884" t="s">
        <v>284</v>
      </c>
      <c r="G14884">
        <v>1</v>
      </c>
      <c r="H14884" t="s">
        <v>88</v>
      </c>
      <c r="I14884" t="s">
        <v>89</v>
      </c>
    </row>
    <row r="14885" spans="1:9">
      <c r="A14885" t="s">
        <v>26</v>
      </c>
      <c r="C14885" t="s">
        <v>73</v>
      </c>
      <c r="D14885">
        <f>IF(AND(A14885="B",NOT(ISBLANK(Sheet1!B14885)),ISBLANK(Sheet1!D14885)),1,0)</f>
        <v>0</v>
      </c>
      <c r="E14885" t="s">
        <v>69</v>
      </c>
      <c r="F14885" t="s">
        <v>285</v>
      </c>
      <c r="G14885">
        <v>1</v>
      </c>
      <c r="H14885" t="s">
        <v>286</v>
      </c>
      <c r="I14885" t="s">
        <v>287</v>
      </c>
    </row>
    <row r="14886" spans="1:9">
      <c r="A14886" t="s">
        <v>26</v>
      </c>
      <c r="B14886" t="s">
        <v>908</v>
      </c>
      <c r="C14886" t="s">
        <v>909</v>
      </c>
      <c r="D14886">
        <f>IF(AND(A14886="B",NOT(ISBLANK(Sheet1!B14886)),ISBLANK(Sheet1!D14886)),1,0)</f>
        <v>0</v>
      </c>
      <c r="E14886" t="s">
        <v>81</v>
      </c>
      <c r="F14886" t="s">
        <v>288</v>
      </c>
      <c r="G14886">
        <v>2.5</v>
      </c>
      <c r="H14886" t="s">
        <v>289</v>
      </c>
      <c r="I14886" t="s">
        <v>290</v>
      </c>
    </row>
    <row r="14887" spans="1:9">
      <c r="A14887" t="s">
        <v>26</v>
      </c>
      <c r="C14887" t="s">
        <v>85</v>
      </c>
      <c r="D14887">
        <f>IF(AND(A14887="B",NOT(ISBLANK(Sheet1!B14887)),ISBLANK(Sheet1!D14887)),1,0)</f>
        <v>0</v>
      </c>
      <c r="E14887" t="s">
        <v>69</v>
      </c>
      <c r="F14887" t="s">
        <v>291</v>
      </c>
      <c r="G14887">
        <v>1</v>
      </c>
      <c r="H14887" t="s">
        <v>292</v>
      </c>
      <c r="I14887" t="s">
        <v>293</v>
      </c>
    </row>
    <row r="14888" spans="1:9">
      <c r="A14888" t="s">
        <v>17</v>
      </c>
      <c r="B14888" t="s">
        <v>7382</v>
      </c>
      <c r="C14888" t="s">
        <v>7383</v>
      </c>
      <c r="D14888">
        <f>IF(AND(A14888="B",NOT(ISBLANK(Sheet1!B14888)),ISBLANK(Sheet1!D14888)),1,0)</f>
        <v>0</v>
      </c>
      <c r="E14888" t="s">
        <v>128</v>
      </c>
    </row>
    <row r="14889" spans="1:9">
      <c r="A14889" t="s">
        <v>17</v>
      </c>
      <c r="B14889" t="s">
        <v>7384</v>
      </c>
      <c r="C14889" t="s">
        <v>7385</v>
      </c>
      <c r="D14889">
        <f>IF(AND(A14889="B",NOT(ISBLANK(Sheet1!B14889)),ISBLANK(Sheet1!D14889)),1,0)</f>
        <v>0</v>
      </c>
    </row>
    <row r="14890" spans="1:9">
      <c r="A14890" t="s">
        <v>17</v>
      </c>
      <c r="B14890" t="s">
        <v>7386</v>
      </c>
      <c r="C14890" t="s">
        <v>7387</v>
      </c>
      <c r="D14890">
        <f>IF(AND(A14890="B",NOT(ISBLANK(Sheet1!B14890)),ISBLANK(Sheet1!D14890)),1,0)</f>
        <v>0</v>
      </c>
      <c r="E14890" t="s">
        <v>128</v>
      </c>
    </row>
    <row r="14891" spans="1:9">
      <c r="A14891" t="s">
        <v>26</v>
      </c>
      <c r="B14891" t="s">
        <v>7123</v>
      </c>
      <c r="C14891" t="s">
        <v>7124</v>
      </c>
      <c r="D14891">
        <f>IF(AND(A14891="B",NOT(ISBLANK(Sheet1!B14891)),ISBLANK(Sheet1!D14891)),1,0)</f>
        <v>0</v>
      </c>
      <c r="E14891" t="s">
        <v>128</v>
      </c>
      <c r="F14891" t="s">
        <v>29</v>
      </c>
      <c r="G14891">
        <v>0.34722222222222221</v>
      </c>
      <c r="H14891" t="s">
        <v>30</v>
      </c>
      <c r="I14891" t="s">
        <v>31</v>
      </c>
    </row>
    <row r="14892" spans="1:9">
      <c r="A14892" t="s">
        <v>26</v>
      </c>
      <c r="C14892" t="s">
        <v>67</v>
      </c>
      <c r="D14892">
        <f>IF(AND(A14892="B",NOT(ISBLANK(Sheet1!B14892)),ISBLANK(Sheet1!D14892)),1,0)</f>
        <v>0</v>
      </c>
      <c r="E14892" t="s">
        <v>69</v>
      </c>
      <c r="F14892" t="s">
        <v>70</v>
      </c>
      <c r="G14892">
        <v>1</v>
      </c>
      <c r="H14892" t="s">
        <v>71</v>
      </c>
      <c r="I14892" t="s">
        <v>72</v>
      </c>
    </row>
    <row r="14893" spans="1:9">
      <c r="A14893" t="s">
        <v>26</v>
      </c>
      <c r="C14893" t="s">
        <v>73</v>
      </c>
      <c r="D14893">
        <f>IF(AND(A14893="B",NOT(ISBLANK(Sheet1!B14893)),ISBLANK(Sheet1!D14893)),1,0)</f>
        <v>0</v>
      </c>
      <c r="E14893" t="s">
        <v>69</v>
      </c>
      <c r="F14893" t="s">
        <v>75</v>
      </c>
      <c r="G14893">
        <v>1</v>
      </c>
      <c r="H14893" t="s">
        <v>76</v>
      </c>
      <c r="I14893" t="s">
        <v>77</v>
      </c>
    </row>
    <row r="14894" spans="1:9">
      <c r="A14894" t="s">
        <v>26</v>
      </c>
      <c r="B14894" t="s">
        <v>7119</v>
      </c>
      <c r="C14894" t="s">
        <v>7120</v>
      </c>
      <c r="D14894">
        <f>IF(AND(A14894="B",NOT(ISBLANK(Sheet1!B14894)),ISBLANK(Sheet1!D14894)),1,0)</f>
        <v>0</v>
      </c>
      <c r="E14894" t="s">
        <v>308</v>
      </c>
      <c r="F14894" t="s">
        <v>586</v>
      </c>
      <c r="G14894">
        <v>4.5977011494252872E-4</v>
      </c>
      <c r="H14894" t="s">
        <v>83</v>
      </c>
      <c r="I14894" t="s">
        <v>84</v>
      </c>
    </row>
    <row r="14895" spans="1:9">
      <c r="A14895" t="s">
        <v>26</v>
      </c>
      <c r="C14895" t="s">
        <v>67</v>
      </c>
      <c r="D14895">
        <f>IF(AND(A14895="B",NOT(ISBLANK(Sheet1!B14895)),ISBLANK(Sheet1!D14895)),1,0)</f>
        <v>0</v>
      </c>
      <c r="E14895" t="s">
        <v>69</v>
      </c>
      <c r="F14895" t="s">
        <v>284</v>
      </c>
      <c r="G14895">
        <v>1</v>
      </c>
      <c r="H14895" t="s">
        <v>88</v>
      </c>
      <c r="I14895" t="s">
        <v>89</v>
      </c>
    </row>
    <row r="14896" spans="1:9">
      <c r="A14896" t="s">
        <v>26</v>
      </c>
      <c r="C14896" t="s">
        <v>73</v>
      </c>
      <c r="D14896">
        <f>IF(AND(A14896="B",NOT(ISBLANK(Sheet1!B14896)),ISBLANK(Sheet1!D14896)),1,0)</f>
        <v>0</v>
      </c>
      <c r="E14896" t="s">
        <v>69</v>
      </c>
      <c r="F14896" t="s">
        <v>285</v>
      </c>
      <c r="G14896">
        <v>1</v>
      </c>
      <c r="H14896" t="s">
        <v>286</v>
      </c>
      <c r="I14896" t="s">
        <v>287</v>
      </c>
    </row>
    <row r="14897" spans="1:9">
      <c r="A14897" t="s">
        <v>26</v>
      </c>
      <c r="B14897" t="s">
        <v>6280</v>
      </c>
      <c r="C14897" t="s">
        <v>6281</v>
      </c>
      <c r="D14897">
        <f>IF(AND(A14897="B",NOT(ISBLANK(Sheet1!B14897)),ISBLANK(Sheet1!D14897)),1,0)</f>
        <v>0</v>
      </c>
      <c r="E14897" t="s">
        <v>2155</v>
      </c>
      <c r="F14897" t="s">
        <v>1063</v>
      </c>
      <c r="G14897">
        <v>9.9990000999899999E-3</v>
      </c>
      <c r="H14897" t="s">
        <v>289</v>
      </c>
      <c r="I14897" t="s">
        <v>290</v>
      </c>
    </row>
    <row r="14898" spans="1:9">
      <c r="A14898" t="s">
        <v>26</v>
      </c>
      <c r="C14898" t="s">
        <v>67</v>
      </c>
      <c r="D14898">
        <f>IF(AND(A14898="B",NOT(ISBLANK(Sheet1!B14898)),ISBLANK(Sheet1!D14898)),1,0)</f>
        <v>0</v>
      </c>
      <c r="E14898" t="s">
        <v>69</v>
      </c>
      <c r="F14898" t="s">
        <v>657</v>
      </c>
      <c r="G14898">
        <v>1</v>
      </c>
      <c r="H14898" t="s">
        <v>292</v>
      </c>
      <c r="I14898" t="s">
        <v>293</v>
      </c>
    </row>
    <row r="14899" spans="1:9">
      <c r="A14899" t="s">
        <v>26</v>
      </c>
      <c r="C14899" t="s">
        <v>73</v>
      </c>
      <c r="D14899">
        <f>IF(AND(A14899="B",NOT(ISBLANK(Sheet1!B14899)),ISBLANK(Sheet1!D14899)),1,0)</f>
        <v>0</v>
      </c>
      <c r="E14899" t="s">
        <v>69</v>
      </c>
      <c r="F14899" t="s">
        <v>659</v>
      </c>
      <c r="G14899">
        <v>1</v>
      </c>
      <c r="H14899" t="s">
        <v>604</v>
      </c>
      <c r="I14899" t="s">
        <v>605</v>
      </c>
    </row>
    <row r="14900" spans="1:9">
      <c r="A14900" t="s">
        <v>26</v>
      </c>
      <c r="B14900" t="s">
        <v>908</v>
      </c>
      <c r="C14900" t="s">
        <v>909</v>
      </c>
      <c r="D14900">
        <f>IF(AND(A14900="B",NOT(ISBLANK(Sheet1!B14900)),ISBLANK(Sheet1!D14900)),1,0)</f>
        <v>0</v>
      </c>
      <c r="E14900" t="s">
        <v>81</v>
      </c>
      <c r="F14900" t="s">
        <v>1064</v>
      </c>
      <c r="G14900">
        <v>-1</v>
      </c>
      <c r="H14900" t="s">
        <v>663</v>
      </c>
      <c r="I14900" t="s">
        <v>664</v>
      </c>
    </row>
    <row r="14901" spans="1:9">
      <c r="A14901" t="s">
        <v>26</v>
      </c>
      <c r="B14901" t="s">
        <v>908</v>
      </c>
      <c r="C14901" t="s">
        <v>909</v>
      </c>
      <c r="D14901">
        <f>IF(AND(A14901="B",NOT(ISBLANK(Sheet1!B14901)),ISBLANK(Sheet1!D14901)),1,0)</f>
        <v>0</v>
      </c>
      <c r="E14901" t="s">
        <v>81</v>
      </c>
      <c r="F14901" t="s">
        <v>3932</v>
      </c>
      <c r="G14901">
        <v>1</v>
      </c>
      <c r="H14901" t="s">
        <v>668</v>
      </c>
      <c r="I14901" t="s">
        <v>669</v>
      </c>
    </row>
    <row r="14902" spans="1:9">
      <c r="A14902" t="s">
        <v>26</v>
      </c>
      <c r="C14902" t="s">
        <v>85</v>
      </c>
      <c r="D14902">
        <f>IF(AND(A14902="B",NOT(ISBLANK(Sheet1!B14902)),ISBLANK(Sheet1!D14902)),1,0)</f>
        <v>0</v>
      </c>
      <c r="E14902" t="s">
        <v>69</v>
      </c>
      <c r="F14902" t="s">
        <v>4331</v>
      </c>
      <c r="G14902">
        <v>1</v>
      </c>
      <c r="H14902" t="s">
        <v>671</v>
      </c>
      <c r="I14902" t="s">
        <v>672</v>
      </c>
    </row>
    <row r="14903" spans="1:9">
      <c r="A14903" t="s">
        <v>17</v>
      </c>
      <c r="B14903" t="s">
        <v>7388</v>
      </c>
      <c r="C14903" t="s">
        <v>7389</v>
      </c>
      <c r="D14903">
        <f>IF(AND(A14903="B",NOT(ISBLANK(Sheet1!B14903)),ISBLANK(Sheet1!D14903)),1,0)</f>
        <v>0</v>
      </c>
      <c r="E14903" t="s">
        <v>128</v>
      </c>
    </row>
    <row r="14904" spans="1:9">
      <c r="A14904" t="s">
        <v>26</v>
      </c>
      <c r="B14904" t="s">
        <v>7375</v>
      </c>
      <c r="C14904" t="s">
        <v>7376</v>
      </c>
      <c r="D14904">
        <f>IF(AND(A14904="B",NOT(ISBLANK(Sheet1!B14904)),ISBLANK(Sheet1!D14904)),1,0)</f>
        <v>0</v>
      </c>
      <c r="E14904" t="s">
        <v>66</v>
      </c>
      <c r="F14904" t="s">
        <v>29</v>
      </c>
      <c r="G14904">
        <v>5.0000000000000001E-4</v>
      </c>
      <c r="H14904" t="s">
        <v>30</v>
      </c>
      <c r="I14904" t="s">
        <v>31</v>
      </c>
    </row>
    <row r="14905" spans="1:9">
      <c r="A14905" t="s">
        <v>26</v>
      </c>
      <c r="C14905" t="s">
        <v>67</v>
      </c>
      <c r="D14905">
        <f>IF(AND(A14905="B",NOT(ISBLANK(Sheet1!B14905)),ISBLANK(Sheet1!D14905)),1,0)</f>
        <v>0</v>
      </c>
      <c r="E14905" t="s">
        <v>69</v>
      </c>
      <c r="F14905" t="s">
        <v>70</v>
      </c>
      <c r="G14905">
        <v>1</v>
      </c>
      <c r="H14905" t="s">
        <v>71</v>
      </c>
      <c r="I14905" t="s">
        <v>72</v>
      </c>
    </row>
    <row r="14906" spans="1:9">
      <c r="A14906" t="s">
        <v>26</v>
      </c>
      <c r="C14906" t="s">
        <v>73</v>
      </c>
      <c r="D14906">
        <f>IF(AND(A14906="B",NOT(ISBLANK(Sheet1!B14906)),ISBLANK(Sheet1!D14906)),1,0)</f>
        <v>0</v>
      </c>
      <c r="E14906" t="s">
        <v>69</v>
      </c>
      <c r="F14906" t="s">
        <v>75</v>
      </c>
      <c r="G14906">
        <v>1</v>
      </c>
      <c r="H14906" t="s">
        <v>76</v>
      </c>
      <c r="I14906" t="s">
        <v>77</v>
      </c>
    </row>
    <row r="14907" spans="1:9">
      <c r="A14907" t="s">
        <v>26</v>
      </c>
      <c r="B14907" t="s">
        <v>7136</v>
      </c>
      <c r="C14907" t="s">
        <v>7137</v>
      </c>
      <c r="D14907">
        <f>IF(AND(A14907="B",NOT(ISBLANK(Sheet1!B14907)),ISBLANK(Sheet1!D14907)),1,0)</f>
        <v>0</v>
      </c>
      <c r="E14907" t="s">
        <v>308</v>
      </c>
      <c r="F14907" t="s">
        <v>586</v>
      </c>
      <c r="G14907">
        <v>0.01</v>
      </c>
      <c r="H14907" t="s">
        <v>83</v>
      </c>
      <c r="I14907" t="s">
        <v>84</v>
      </c>
    </row>
    <row r="14908" spans="1:9">
      <c r="A14908" t="s">
        <v>26</v>
      </c>
      <c r="C14908" t="s">
        <v>67</v>
      </c>
      <c r="D14908">
        <f>IF(AND(A14908="B",NOT(ISBLANK(Sheet1!B14908)),ISBLANK(Sheet1!D14908)),1,0)</f>
        <v>0</v>
      </c>
      <c r="E14908" t="s">
        <v>69</v>
      </c>
      <c r="F14908" t="s">
        <v>284</v>
      </c>
      <c r="G14908">
        <v>1</v>
      </c>
      <c r="H14908" t="s">
        <v>88</v>
      </c>
      <c r="I14908" t="s">
        <v>89</v>
      </c>
    </row>
    <row r="14909" spans="1:9">
      <c r="A14909" t="s">
        <v>26</v>
      </c>
      <c r="C14909" t="s">
        <v>73</v>
      </c>
      <c r="D14909">
        <f>IF(AND(A14909="B",NOT(ISBLANK(Sheet1!B14909)),ISBLANK(Sheet1!D14909)),1,0)</f>
        <v>0</v>
      </c>
      <c r="E14909" t="s">
        <v>69</v>
      </c>
      <c r="F14909" t="s">
        <v>285</v>
      </c>
      <c r="G14909">
        <v>1</v>
      </c>
      <c r="H14909" t="s">
        <v>286</v>
      </c>
      <c r="I14909" t="s">
        <v>287</v>
      </c>
    </row>
    <row r="14910" spans="1:9">
      <c r="A14910" t="s">
        <v>26</v>
      </c>
      <c r="C14910" t="s">
        <v>85</v>
      </c>
      <c r="D14910">
        <f>IF(AND(A14910="B",NOT(ISBLANK(Sheet1!B14910)),ISBLANK(Sheet1!D14910)),1,0)</f>
        <v>0</v>
      </c>
      <c r="E14910" t="s">
        <v>69</v>
      </c>
      <c r="F14910" t="s">
        <v>601</v>
      </c>
      <c r="G14910">
        <v>1</v>
      </c>
      <c r="H14910" t="s">
        <v>289</v>
      </c>
      <c r="I14910" t="s">
        <v>290</v>
      </c>
    </row>
    <row r="14911" spans="1:9">
      <c r="A14911" t="s">
        <v>17</v>
      </c>
      <c r="B14911" t="s">
        <v>7390</v>
      </c>
      <c r="C14911" t="s">
        <v>7391</v>
      </c>
      <c r="D14911">
        <f>IF(AND(A14911="B",NOT(ISBLANK(Sheet1!B14911)),ISBLANK(Sheet1!D14911)),1,0)</f>
        <v>0</v>
      </c>
      <c r="E14911" t="s">
        <v>128</v>
      </c>
    </row>
    <row r="14912" spans="1:9">
      <c r="A14912" t="s">
        <v>26</v>
      </c>
      <c r="B14912" t="s">
        <v>7179</v>
      </c>
      <c r="C14912" t="s">
        <v>7180</v>
      </c>
      <c r="D14912">
        <f>IF(AND(A14912="B",NOT(ISBLANK(Sheet1!B14912)),ISBLANK(Sheet1!D14912)),1,0)</f>
        <v>0</v>
      </c>
      <c r="E14912" t="s">
        <v>128</v>
      </c>
      <c r="F14912" t="s">
        <v>29</v>
      </c>
      <c r="G14912">
        <v>0.01</v>
      </c>
      <c r="H14912" t="s">
        <v>30</v>
      </c>
      <c r="I14912" t="s">
        <v>31</v>
      </c>
    </row>
    <row r="14913" spans="1:9">
      <c r="A14913" t="s">
        <v>26</v>
      </c>
      <c r="C14913" t="s">
        <v>67</v>
      </c>
      <c r="D14913">
        <f>IF(AND(A14913="B",NOT(ISBLANK(Sheet1!B14913)),ISBLANK(Sheet1!D14913)),1,0)</f>
        <v>0</v>
      </c>
      <c r="E14913" t="s">
        <v>69</v>
      </c>
      <c r="F14913" t="s">
        <v>70</v>
      </c>
      <c r="G14913">
        <v>1</v>
      </c>
      <c r="H14913" t="s">
        <v>71</v>
      </c>
      <c r="I14913" t="s">
        <v>72</v>
      </c>
    </row>
    <row r="14914" spans="1:9">
      <c r="A14914" t="s">
        <v>26</v>
      </c>
      <c r="C14914" t="s">
        <v>73</v>
      </c>
      <c r="D14914">
        <f>IF(AND(A14914="B",NOT(ISBLANK(Sheet1!B14914)),ISBLANK(Sheet1!D14914)),1,0)</f>
        <v>0</v>
      </c>
      <c r="E14914" t="s">
        <v>69</v>
      </c>
      <c r="F14914" t="s">
        <v>75</v>
      </c>
      <c r="G14914">
        <v>1</v>
      </c>
      <c r="H14914" t="s">
        <v>76</v>
      </c>
      <c r="I14914" t="s">
        <v>77</v>
      </c>
    </row>
    <row r="14915" spans="1:9">
      <c r="A14915" t="s">
        <v>26</v>
      </c>
      <c r="B14915" t="s">
        <v>908</v>
      </c>
      <c r="C14915" t="s">
        <v>909</v>
      </c>
      <c r="D14915">
        <f>IF(AND(A14915="B",NOT(ISBLANK(Sheet1!B14915)),ISBLANK(Sheet1!D14915)),1,0)</f>
        <v>0</v>
      </c>
      <c r="E14915" t="s">
        <v>81</v>
      </c>
      <c r="F14915" t="s">
        <v>82</v>
      </c>
      <c r="G14915">
        <v>1</v>
      </c>
      <c r="H14915" t="s">
        <v>83</v>
      </c>
      <c r="I14915" t="s">
        <v>84</v>
      </c>
    </row>
    <row r="14916" spans="1:9">
      <c r="A14916" t="s">
        <v>26</v>
      </c>
      <c r="C14916" t="s">
        <v>85</v>
      </c>
      <c r="D14916">
        <f>IF(AND(A14916="B",NOT(ISBLANK(Sheet1!B14916)),ISBLANK(Sheet1!D14916)),1,0)</f>
        <v>0</v>
      </c>
      <c r="E14916" t="s">
        <v>69</v>
      </c>
      <c r="F14916" t="s">
        <v>87</v>
      </c>
      <c r="G14916">
        <v>1</v>
      </c>
      <c r="H14916" t="s">
        <v>88</v>
      </c>
      <c r="I14916" t="s">
        <v>89</v>
      </c>
    </row>
    <row r="14917" spans="1:9">
      <c r="A14917" t="s">
        <v>17</v>
      </c>
      <c r="B14917" t="s">
        <v>7392</v>
      </c>
      <c r="C14917" t="s">
        <v>7393</v>
      </c>
      <c r="D14917">
        <f>IF(AND(A14917="B",NOT(ISBLANK(Sheet1!B14917)),ISBLANK(Sheet1!D14917)),1,0)</f>
        <v>0</v>
      </c>
    </row>
    <row r="14918" spans="1:9">
      <c r="A14918" t="s">
        <v>17</v>
      </c>
      <c r="B14918" t="s">
        <v>7394</v>
      </c>
      <c r="C14918" t="s">
        <v>7395</v>
      </c>
      <c r="D14918">
        <f>IF(AND(A14918="B",NOT(ISBLANK(Sheet1!B14918)),ISBLANK(Sheet1!D14918)),1,0)</f>
        <v>0</v>
      </c>
    </row>
    <row r="14919" spans="1:9">
      <c r="A14919" t="s">
        <v>17</v>
      </c>
      <c r="B14919" t="s">
        <v>7396</v>
      </c>
      <c r="C14919" t="s">
        <v>7397</v>
      </c>
      <c r="D14919">
        <f>IF(AND(A14919="B",NOT(ISBLANK(Sheet1!B14919)),ISBLANK(Sheet1!D14919)),1,0)</f>
        <v>0</v>
      </c>
      <c r="E14919" t="s">
        <v>542</v>
      </c>
    </row>
    <row r="14920" spans="1:9">
      <c r="A14920" t="s">
        <v>26</v>
      </c>
      <c r="B14920" t="s">
        <v>7166</v>
      </c>
      <c r="C14920" t="s">
        <v>7167</v>
      </c>
      <c r="D14920">
        <f>IF(AND(A14920="B",NOT(ISBLANK(Sheet1!B14920)),ISBLANK(Sheet1!D14920)),1,0)</f>
        <v>0</v>
      </c>
      <c r="E14920" t="s">
        <v>2151</v>
      </c>
      <c r="F14920" t="s">
        <v>29</v>
      </c>
      <c r="G14920">
        <v>4.1666666666666664E-2</v>
      </c>
      <c r="H14920" t="s">
        <v>30</v>
      </c>
      <c r="I14920" t="s">
        <v>31</v>
      </c>
    </row>
    <row r="14921" spans="1:9">
      <c r="A14921" t="s">
        <v>26</v>
      </c>
      <c r="C14921" t="s">
        <v>67</v>
      </c>
      <c r="D14921">
        <f>IF(AND(A14921="B",NOT(ISBLANK(Sheet1!B14921)),ISBLANK(Sheet1!D14921)),1,0)</f>
        <v>0</v>
      </c>
      <c r="E14921" t="s">
        <v>69</v>
      </c>
      <c r="F14921" t="s">
        <v>70</v>
      </c>
      <c r="G14921">
        <v>1</v>
      </c>
      <c r="H14921" t="s">
        <v>71</v>
      </c>
      <c r="I14921" t="s">
        <v>72</v>
      </c>
    </row>
    <row r="14922" spans="1:9">
      <c r="A14922" t="s">
        <v>26</v>
      </c>
      <c r="C14922" t="s">
        <v>73</v>
      </c>
      <c r="D14922">
        <f>IF(AND(A14922="B",NOT(ISBLANK(Sheet1!B14922)),ISBLANK(Sheet1!D14922)),1,0)</f>
        <v>0</v>
      </c>
      <c r="E14922" t="s">
        <v>69</v>
      </c>
      <c r="F14922" t="s">
        <v>75</v>
      </c>
      <c r="G14922">
        <v>1</v>
      </c>
      <c r="H14922" t="s">
        <v>76</v>
      </c>
      <c r="I14922" t="s">
        <v>77</v>
      </c>
    </row>
    <row r="14923" spans="1:9">
      <c r="A14923" t="s">
        <v>26</v>
      </c>
      <c r="B14923" t="s">
        <v>908</v>
      </c>
      <c r="C14923" t="s">
        <v>909</v>
      </c>
      <c r="D14923">
        <f>IF(AND(A14923="B",NOT(ISBLANK(Sheet1!B14923)),ISBLANK(Sheet1!D14923)),1,0)</f>
        <v>0</v>
      </c>
      <c r="E14923" t="s">
        <v>81</v>
      </c>
      <c r="F14923" t="s">
        <v>82</v>
      </c>
      <c r="G14923">
        <v>1</v>
      </c>
      <c r="H14923" t="s">
        <v>83</v>
      </c>
      <c r="I14923" t="s">
        <v>84</v>
      </c>
    </row>
    <row r="14924" spans="1:9">
      <c r="A14924" t="s">
        <v>26</v>
      </c>
      <c r="C14924" t="s">
        <v>85</v>
      </c>
      <c r="D14924">
        <f>IF(AND(A14924="B",NOT(ISBLANK(Sheet1!B14924)),ISBLANK(Sheet1!D14924)),1,0)</f>
        <v>0</v>
      </c>
      <c r="E14924" t="s">
        <v>69</v>
      </c>
      <c r="F14924" t="s">
        <v>87</v>
      </c>
      <c r="G14924">
        <v>1</v>
      </c>
      <c r="H14924" t="s">
        <v>88</v>
      </c>
      <c r="I14924" t="s">
        <v>89</v>
      </c>
    </row>
    <row r="14925" spans="1:9">
      <c r="A14925" t="s">
        <v>17</v>
      </c>
      <c r="B14925" t="s">
        <v>7398</v>
      </c>
      <c r="C14925" t="s">
        <v>7399</v>
      </c>
      <c r="D14925">
        <f>IF(AND(A14925="B",NOT(ISBLANK(Sheet1!B14925)),ISBLANK(Sheet1!D14925)),1,0)</f>
        <v>0</v>
      </c>
      <c r="E14925" t="s">
        <v>542</v>
      </c>
    </row>
    <row r="14926" spans="1:9">
      <c r="A14926" t="s">
        <v>26</v>
      </c>
      <c r="B14926" t="s">
        <v>7321</v>
      </c>
      <c r="C14926" t="s">
        <v>7322</v>
      </c>
      <c r="D14926">
        <f>IF(AND(A14926="B",NOT(ISBLANK(Sheet1!B14926)),ISBLANK(Sheet1!D14926)),1,0)</f>
        <v>0</v>
      </c>
      <c r="E14926" t="s">
        <v>542</v>
      </c>
      <c r="F14926" t="s">
        <v>29</v>
      </c>
      <c r="G14926">
        <v>0.10526315789473684</v>
      </c>
      <c r="H14926" t="s">
        <v>30</v>
      </c>
      <c r="I14926" t="s">
        <v>31</v>
      </c>
    </row>
    <row r="14927" spans="1:9">
      <c r="A14927" t="s">
        <v>26</v>
      </c>
      <c r="C14927" t="s">
        <v>67</v>
      </c>
      <c r="D14927">
        <f>IF(AND(A14927="B",NOT(ISBLANK(Sheet1!B14927)),ISBLANK(Sheet1!D14927)),1,0)</f>
        <v>0</v>
      </c>
      <c r="E14927" t="s">
        <v>69</v>
      </c>
      <c r="F14927" t="s">
        <v>70</v>
      </c>
      <c r="G14927">
        <v>1</v>
      </c>
      <c r="H14927" t="s">
        <v>71</v>
      </c>
      <c r="I14927" t="s">
        <v>72</v>
      </c>
    </row>
    <row r="14928" spans="1:9">
      <c r="A14928" t="s">
        <v>26</v>
      </c>
      <c r="C14928" t="s">
        <v>73</v>
      </c>
      <c r="D14928">
        <f>IF(AND(A14928="B",NOT(ISBLANK(Sheet1!B14928)),ISBLANK(Sheet1!D14928)),1,0)</f>
        <v>0</v>
      </c>
      <c r="E14928" t="s">
        <v>69</v>
      </c>
      <c r="F14928" t="s">
        <v>75</v>
      </c>
      <c r="G14928">
        <v>1</v>
      </c>
      <c r="H14928" t="s">
        <v>76</v>
      </c>
      <c r="I14928" t="s">
        <v>77</v>
      </c>
    </row>
    <row r="14929" spans="1:9">
      <c r="A14929" t="s">
        <v>26</v>
      </c>
      <c r="B14929" t="s">
        <v>908</v>
      </c>
      <c r="C14929" t="s">
        <v>909</v>
      </c>
      <c r="D14929">
        <f>IF(AND(A14929="B",NOT(ISBLANK(Sheet1!B14929)),ISBLANK(Sheet1!D14929)),1,0)</f>
        <v>0</v>
      </c>
      <c r="E14929" t="s">
        <v>81</v>
      </c>
      <c r="F14929" t="s">
        <v>82</v>
      </c>
      <c r="G14929">
        <v>1</v>
      </c>
      <c r="H14929" t="s">
        <v>83</v>
      </c>
      <c r="I14929" t="s">
        <v>84</v>
      </c>
    </row>
    <row r="14930" spans="1:9">
      <c r="A14930" t="s">
        <v>26</v>
      </c>
      <c r="C14930" t="s">
        <v>85</v>
      </c>
      <c r="D14930">
        <f>IF(AND(A14930="B",NOT(ISBLANK(Sheet1!B14930)),ISBLANK(Sheet1!D14930)),1,0)</f>
        <v>0</v>
      </c>
      <c r="E14930" t="s">
        <v>69</v>
      </c>
      <c r="F14930" t="s">
        <v>87</v>
      </c>
      <c r="G14930">
        <v>1</v>
      </c>
      <c r="H14930" t="s">
        <v>88</v>
      </c>
      <c r="I14930" t="s">
        <v>89</v>
      </c>
    </row>
    <row r="14931" spans="1:9">
      <c r="A14931" t="s">
        <v>17</v>
      </c>
      <c r="B14931" t="s">
        <v>7400</v>
      </c>
      <c r="C14931" t="s">
        <v>7401</v>
      </c>
      <c r="D14931">
        <f>IF(AND(A14931="B",NOT(ISBLANK(Sheet1!B14931)),ISBLANK(Sheet1!D14931)),1,0)</f>
        <v>0</v>
      </c>
      <c r="E14931" t="s">
        <v>542</v>
      </c>
    </row>
    <row r="14932" spans="1:9">
      <c r="A14932" t="s">
        <v>17</v>
      </c>
      <c r="B14932" t="s">
        <v>7402</v>
      </c>
      <c r="C14932" t="s">
        <v>7403</v>
      </c>
      <c r="D14932">
        <f>IF(AND(A14932="B",NOT(ISBLANK(Sheet1!B14932)),ISBLANK(Sheet1!D14932)),1,0)</f>
        <v>0</v>
      </c>
    </row>
    <row r="14933" spans="1:9">
      <c r="A14933" t="s">
        <v>17</v>
      </c>
      <c r="B14933" t="s">
        <v>7404</v>
      </c>
      <c r="C14933" t="s">
        <v>7405</v>
      </c>
      <c r="D14933">
        <f>IF(AND(A14933="B",NOT(ISBLANK(Sheet1!B14933)),ISBLANK(Sheet1!D14933)),1,0)</f>
        <v>0</v>
      </c>
      <c r="E14933" t="s">
        <v>542</v>
      </c>
    </row>
    <row r="14934" spans="1:9">
      <c r="A14934" t="s">
        <v>26</v>
      </c>
      <c r="B14934" t="s">
        <v>5377</v>
      </c>
      <c r="C14934" t="s">
        <v>5378</v>
      </c>
      <c r="D14934">
        <f>IF(AND(A14934="B",NOT(ISBLANK(Sheet1!B14934)),ISBLANK(Sheet1!D14934)),1,0)</f>
        <v>0</v>
      </c>
      <c r="E14934" t="s">
        <v>542</v>
      </c>
      <c r="F14934" t="s">
        <v>29</v>
      </c>
      <c r="G14934">
        <v>0.4081632653061224</v>
      </c>
      <c r="H14934" t="s">
        <v>30</v>
      </c>
      <c r="I14934" t="s">
        <v>31</v>
      </c>
    </row>
    <row r="14935" spans="1:9">
      <c r="A14935" t="s">
        <v>26</v>
      </c>
      <c r="C14935" t="s">
        <v>67</v>
      </c>
      <c r="D14935">
        <f>IF(AND(A14935="B",NOT(ISBLANK(Sheet1!B14935)),ISBLANK(Sheet1!D14935)),1,0)</f>
        <v>0</v>
      </c>
      <c r="E14935" t="s">
        <v>69</v>
      </c>
      <c r="F14935" t="s">
        <v>70</v>
      </c>
      <c r="G14935">
        <v>1</v>
      </c>
      <c r="H14935" t="s">
        <v>71</v>
      </c>
      <c r="I14935" t="s">
        <v>72</v>
      </c>
    </row>
    <row r="14936" spans="1:9">
      <c r="A14936" t="s">
        <v>26</v>
      </c>
      <c r="C14936" t="s">
        <v>73</v>
      </c>
      <c r="D14936">
        <f>IF(AND(A14936="B",NOT(ISBLANK(Sheet1!B14936)),ISBLANK(Sheet1!D14936)),1,0)</f>
        <v>0</v>
      </c>
      <c r="E14936" t="s">
        <v>69</v>
      </c>
      <c r="F14936" t="s">
        <v>75</v>
      </c>
      <c r="G14936">
        <v>1</v>
      </c>
      <c r="H14936" t="s">
        <v>76</v>
      </c>
      <c r="I14936" t="s">
        <v>77</v>
      </c>
    </row>
    <row r="14937" spans="1:9">
      <c r="A14937" t="s">
        <v>26</v>
      </c>
      <c r="B14937" t="s">
        <v>5379</v>
      </c>
      <c r="C14937" t="s">
        <v>5380</v>
      </c>
      <c r="D14937">
        <f>IF(AND(A14937="B",NOT(ISBLANK(Sheet1!B14937)),ISBLANK(Sheet1!D14937)),1,0)</f>
        <v>0</v>
      </c>
      <c r="E14937" t="s">
        <v>5381</v>
      </c>
      <c r="F14937" t="s">
        <v>586</v>
      </c>
      <c r="G14937">
        <v>3.3333333333333332E-4</v>
      </c>
      <c r="H14937" t="s">
        <v>83</v>
      </c>
      <c r="I14937" t="s">
        <v>84</v>
      </c>
    </row>
    <row r="14938" spans="1:9">
      <c r="A14938" t="s">
        <v>26</v>
      </c>
      <c r="C14938" t="s">
        <v>67</v>
      </c>
      <c r="D14938">
        <f>IF(AND(A14938="B",NOT(ISBLANK(Sheet1!B14938)),ISBLANK(Sheet1!D14938)),1,0)</f>
        <v>0</v>
      </c>
      <c r="E14938" t="s">
        <v>69</v>
      </c>
      <c r="F14938" t="s">
        <v>284</v>
      </c>
      <c r="G14938">
        <v>1</v>
      </c>
      <c r="H14938" t="s">
        <v>88</v>
      </c>
      <c r="I14938" t="s">
        <v>89</v>
      </c>
    </row>
    <row r="14939" spans="1:9">
      <c r="A14939" t="s">
        <v>26</v>
      </c>
      <c r="C14939" t="s">
        <v>73</v>
      </c>
      <c r="D14939">
        <f>IF(AND(A14939="B",NOT(ISBLANK(Sheet1!B14939)),ISBLANK(Sheet1!D14939)),1,0)</f>
        <v>0</v>
      </c>
      <c r="E14939" t="s">
        <v>69</v>
      </c>
      <c r="F14939" t="s">
        <v>285</v>
      </c>
      <c r="G14939">
        <v>1</v>
      </c>
      <c r="H14939" t="s">
        <v>286</v>
      </c>
      <c r="I14939" t="s">
        <v>287</v>
      </c>
    </row>
    <row r="14940" spans="1:9">
      <c r="A14940" t="s">
        <v>26</v>
      </c>
      <c r="B14940" t="s">
        <v>908</v>
      </c>
      <c r="C14940" t="s">
        <v>909</v>
      </c>
      <c r="D14940">
        <f>IF(AND(A14940="B",NOT(ISBLANK(Sheet1!B14940)),ISBLANK(Sheet1!D14940)),1,0)</f>
        <v>0</v>
      </c>
      <c r="E14940" t="s">
        <v>81</v>
      </c>
      <c r="F14940" t="s">
        <v>288</v>
      </c>
      <c r="G14940">
        <v>1</v>
      </c>
      <c r="H14940" t="s">
        <v>289</v>
      </c>
      <c r="I14940" t="s">
        <v>290</v>
      </c>
    </row>
    <row r="14941" spans="1:9">
      <c r="A14941" t="s">
        <v>26</v>
      </c>
      <c r="C14941" t="s">
        <v>85</v>
      </c>
      <c r="D14941">
        <f>IF(AND(A14941="B",NOT(ISBLANK(Sheet1!B14941)),ISBLANK(Sheet1!D14941)),1,0)</f>
        <v>0</v>
      </c>
      <c r="E14941" t="s">
        <v>69</v>
      </c>
      <c r="F14941" t="s">
        <v>291</v>
      </c>
      <c r="G14941">
        <v>1</v>
      </c>
      <c r="H14941" t="s">
        <v>292</v>
      </c>
      <c r="I14941" t="s">
        <v>293</v>
      </c>
    </row>
    <row r="14942" spans="1:9">
      <c r="A14942" t="s">
        <v>17</v>
      </c>
      <c r="B14942" t="s">
        <v>7406</v>
      </c>
      <c r="C14942" t="s">
        <v>7407</v>
      </c>
      <c r="D14942">
        <f>IF(AND(A14942="B",NOT(ISBLANK(Sheet1!B14942)),ISBLANK(Sheet1!D14942)),1,0)</f>
        <v>0</v>
      </c>
      <c r="E14942" t="s">
        <v>128</v>
      </c>
    </row>
    <row r="14943" spans="1:9">
      <c r="A14943" t="s">
        <v>26</v>
      </c>
      <c r="B14943" t="s">
        <v>7166</v>
      </c>
      <c r="C14943" t="s">
        <v>7167</v>
      </c>
      <c r="D14943">
        <f>IF(AND(A14943="B",NOT(ISBLANK(Sheet1!B14943)),ISBLANK(Sheet1!D14943)),1,0)</f>
        <v>0</v>
      </c>
      <c r="E14943" t="s">
        <v>2151</v>
      </c>
      <c r="F14943" t="s">
        <v>29</v>
      </c>
      <c r="G14943">
        <v>4.1666666666666664E-2</v>
      </c>
      <c r="H14943" t="s">
        <v>30</v>
      </c>
      <c r="I14943" t="s">
        <v>31</v>
      </c>
    </row>
    <row r="14944" spans="1:9">
      <c r="A14944" t="s">
        <v>26</v>
      </c>
      <c r="C14944" t="s">
        <v>67</v>
      </c>
      <c r="D14944">
        <f>IF(AND(A14944="B",NOT(ISBLANK(Sheet1!B14944)),ISBLANK(Sheet1!D14944)),1,0)</f>
        <v>0</v>
      </c>
      <c r="E14944" t="s">
        <v>69</v>
      </c>
      <c r="F14944" t="s">
        <v>70</v>
      </c>
      <c r="G14944">
        <v>1</v>
      </c>
      <c r="H14944" t="s">
        <v>71</v>
      </c>
      <c r="I14944" t="s">
        <v>72</v>
      </c>
    </row>
    <row r="14945" spans="1:9">
      <c r="A14945" t="s">
        <v>26</v>
      </c>
      <c r="C14945" t="s">
        <v>73</v>
      </c>
      <c r="D14945">
        <f>IF(AND(A14945="B",NOT(ISBLANK(Sheet1!B14945)),ISBLANK(Sheet1!D14945)),1,0)</f>
        <v>0</v>
      </c>
      <c r="E14945" t="s">
        <v>69</v>
      </c>
      <c r="F14945" t="s">
        <v>75</v>
      </c>
      <c r="G14945">
        <v>1</v>
      </c>
      <c r="H14945" t="s">
        <v>76</v>
      </c>
      <c r="I14945" t="s">
        <v>77</v>
      </c>
    </row>
    <row r="14946" spans="1:9">
      <c r="A14946" t="s">
        <v>26</v>
      </c>
      <c r="B14946" t="s">
        <v>908</v>
      </c>
      <c r="C14946" t="s">
        <v>909</v>
      </c>
      <c r="D14946">
        <f>IF(AND(A14946="B",NOT(ISBLANK(Sheet1!B14946)),ISBLANK(Sheet1!D14946)),1,0)</f>
        <v>0</v>
      </c>
      <c r="E14946" t="s">
        <v>81</v>
      </c>
      <c r="F14946" t="s">
        <v>82</v>
      </c>
      <c r="G14946">
        <v>2.5</v>
      </c>
      <c r="H14946" t="s">
        <v>83</v>
      </c>
      <c r="I14946" t="s">
        <v>84</v>
      </c>
    </row>
    <row r="14947" spans="1:9">
      <c r="A14947" t="s">
        <v>26</v>
      </c>
      <c r="C14947" t="s">
        <v>85</v>
      </c>
      <c r="D14947">
        <f>IF(AND(A14947="B",NOT(ISBLANK(Sheet1!B14947)),ISBLANK(Sheet1!D14947)),1,0)</f>
        <v>0</v>
      </c>
      <c r="E14947" t="s">
        <v>69</v>
      </c>
      <c r="F14947" t="s">
        <v>87</v>
      </c>
      <c r="G14947">
        <v>1</v>
      </c>
      <c r="H14947" t="s">
        <v>88</v>
      </c>
      <c r="I14947" t="s">
        <v>89</v>
      </c>
    </row>
    <row r="14948" spans="1:9">
      <c r="A14948" t="s">
        <v>17</v>
      </c>
      <c r="B14948" t="s">
        <v>7408</v>
      </c>
      <c r="C14948" t="s">
        <v>7409</v>
      </c>
      <c r="D14948">
        <f>IF(AND(A14948="B",NOT(ISBLANK(Sheet1!B14948)),ISBLANK(Sheet1!D14948)),1,0)</f>
        <v>0</v>
      </c>
      <c r="E14948" t="s">
        <v>542</v>
      </c>
    </row>
    <row r="14949" spans="1:9">
      <c r="A14949" t="s">
        <v>17</v>
      </c>
      <c r="B14949" t="s">
        <v>7410</v>
      </c>
      <c r="C14949" t="s">
        <v>7411</v>
      </c>
      <c r="D14949">
        <f>IF(AND(A14949="B",NOT(ISBLANK(Sheet1!B14949)),ISBLANK(Sheet1!D14949)),1,0)</f>
        <v>0</v>
      </c>
    </row>
    <row r="14950" spans="1:9">
      <c r="A14950" t="s">
        <v>17</v>
      </c>
      <c r="B14950" t="s">
        <v>7412</v>
      </c>
      <c r="C14950" t="s">
        <v>7413</v>
      </c>
      <c r="D14950">
        <f>IF(AND(A14950="B",NOT(ISBLANK(Sheet1!B14950)),ISBLANK(Sheet1!D14950)),1,0)</f>
        <v>0</v>
      </c>
      <c r="E14950" t="s">
        <v>542</v>
      </c>
    </row>
    <row r="14951" spans="1:9">
      <c r="A14951" t="s">
        <v>26</v>
      </c>
      <c r="B14951" t="s">
        <v>5377</v>
      </c>
      <c r="C14951" t="s">
        <v>5378</v>
      </c>
      <c r="D14951">
        <f>IF(AND(A14951="B",NOT(ISBLANK(Sheet1!B14951)),ISBLANK(Sheet1!D14951)),1,0)</f>
        <v>0</v>
      </c>
      <c r="E14951" t="s">
        <v>4639</v>
      </c>
      <c r="F14951" t="s">
        <v>29</v>
      </c>
      <c r="G14951">
        <v>0.4081632653061224</v>
      </c>
      <c r="H14951" t="s">
        <v>30</v>
      </c>
      <c r="I14951" t="s">
        <v>31</v>
      </c>
    </row>
    <row r="14952" spans="1:9">
      <c r="A14952" t="s">
        <v>26</v>
      </c>
      <c r="C14952" t="s">
        <v>67</v>
      </c>
      <c r="D14952">
        <f>IF(AND(A14952="B",NOT(ISBLANK(Sheet1!B14952)),ISBLANK(Sheet1!D14952)),1,0)</f>
        <v>0</v>
      </c>
      <c r="E14952" t="s">
        <v>69</v>
      </c>
      <c r="F14952" t="s">
        <v>70</v>
      </c>
      <c r="G14952">
        <v>1</v>
      </c>
      <c r="H14952" t="s">
        <v>71</v>
      </c>
      <c r="I14952" t="s">
        <v>72</v>
      </c>
    </row>
    <row r="14953" spans="1:9">
      <c r="A14953" t="s">
        <v>26</v>
      </c>
      <c r="C14953" t="s">
        <v>73</v>
      </c>
      <c r="D14953">
        <f>IF(AND(A14953="B",NOT(ISBLANK(Sheet1!B14953)),ISBLANK(Sheet1!D14953)),1,0)</f>
        <v>0</v>
      </c>
      <c r="E14953" t="s">
        <v>69</v>
      </c>
      <c r="F14953" t="s">
        <v>75</v>
      </c>
      <c r="G14953">
        <v>1</v>
      </c>
      <c r="H14953" t="s">
        <v>76</v>
      </c>
      <c r="I14953" t="s">
        <v>77</v>
      </c>
    </row>
    <row r="14954" spans="1:9">
      <c r="A14954" t="s">
        <v>26</v>
      </c>
      <c r="B14954" t="s">
        <v>5379</v>
      </c>
      <c r="C14954" t="s">
        <v>5380</v>
      </c>
      <c r="D14954">
        <f>IF(AND(A14954="B",NOT(ISBLANK(Sheet1!B14954)),ISBLANK(Sheet1!D14954)),1,0)</f>
        <v>0</v>
      </c>
      <c r="E14954" t="s">
        <v>5381</v>
      </c>
      <c r="F14954" t="s">
        <v>586</v>
      </c>
      <c r="G14954">
        <v>3.3333333333333332E-4</v>
      </c>
      <c r="H14954" t="s">
        <v>83</v>
      </c>
      <c r="I14954" t="s">
        <v>84</v>
      </c>
    </row>
    <row r="14955" spans="1:9">
      <c r="A14955" t="s">
        <v>26</v>
      </c>
      <c r="C14955" t="s">
        <v>67</v>
      </c>
      <c r="D14955">
        <f>IF(AND(A14955="B",NOT(ISBLANK(Sheet1!B14955)),ISBLANK(Sheet1!D14955)),1,0)</f>
        <v>0</v>
      </c>
      <c r="E14955" t="s">
        <v>69</v>
      </c>
      <c r="F14955" t="s">
        <v>284</v>
      </c>
      <c r="G14955">
        <v>1</v>
      </c>
      <c r="H14955" t="s">
        <v>88</v>
      </c>
      <c r="I14955" t="s">
        <v>89</v>
      </c>
    </row>
    <row r="14956" spans="1:9">
      <c r="A14956" t="s">
        <v>26</v>
      </c>
      <c r="C14956" t="s">
        <v>73</v>
      </c>
      <c r="D14956">
        <f>IF(AND(A14956="B",NOT(ISBLANK(Sheet1!B14956)),ISBLANK(Sheet1!D14956)),1,0)</f>
        <v>0</v>
      </c>
      <c r="E14956" t="s">
        <v>69</v>
      </c>
      <c r="F14956" t="s">
        <v>285</v>
      </c>
      <c r="G14956">
        <v>1</v>
      </c>
      <c r="H14956" t="s">
        <v>286</v>
      </c>
      <c r="I14956" t="s">
        <v>287</v>
      </c>
    </row>
    <row r="14957" spans="1:9">
      <c r="A14957" t="s">
        <v>26</v>
      </c>
      <c r="B14957" t="s">
        <v>908</v>
      </c>
      <c r="C14957" t="s">
        <v>909</v>
      </c>
      <c r="D14957">
        <f>IF(AND(A14957="B",NOT(ISBLANK(Sheet1!B14957)),ISBLANK(Sheet1!D14957)),1,0)</f>
        <v>0</v>
      </c>
      <c r="E14957" t="s">
        <v>81</v>
      </c>
      <c r="F14957" t="s">
        <v>288</v>
      </c>
      <c r="G14957">
        <v>0.3</v>
      </c>
      <c r="H14957" t="s">
        <v>289</v>
      </c>
      <c r="I14957" t="s">
        <v>290</v>
      </c>
    </row>
    <row r="14958" spans="1:9">
      <c r="A14958" t="s">
        <v>26</v>
      </c>
      <c r="C14958" t="s">
        <v>85</v>
      </c>
      <c r="D14958">
        <f>IF(AND(A14958="B",NOT(ISBLANK(Sheet1!B14958)),ISBLANK(Sheet1!D14958)),1,0)</f>
        <v>0</v>
      </c>
      <c r="E14958" t="s">
        <v>69</v>
      </c>
      <c r="F14958" t="s">
        <v>291</v>
      </c>
      <c r="G14958">
        <v>1</v>
      </c>
      <c r="H14958" t="s">
        <v>292</v>
      </c>
      <c r="I14958" t="s">
        <v>293</v>
      </c>
    </row>
    <row r="14959" spans="1:9">
      <c r="A14959" t="s">
        <v>17</v>
      </c>
      <c r="B14959" t="s">
        <v>7414</v>
      </c>
      <c r="C14959" t="s">
        <v>7415</v>
      </c>
      <c r="D14959">
        <f>IF(AND(A14959="B",NOT(ISBLANK(Sheet1!B14959)),ISBLANK(Sheet1!D14959)),1,0)</f>
        <v>0</v>
      </c>
      <c r="E14959" t="s">
        <v>542</v>
      </c>
    </row>
    <row r="14960" spans="1:9">
      <c r="A14960" t="s">
        <v>26</v>
      </c>
      <c r="B14960" t="s">
        <v>7166</v>
      </c>
      <c r="C14960" t="s">
        <v>7167</v>
      </c>
      <c r="D14960">
        <f>IF(AND(A14960="B",NOT(ISBLANK(Sheet1!B14960)),ISBLANK(Sheet1!D14960)),1,0)</f>
        <v>0</v>
      </c>
      <c r="E14960" t="s">
        <v>2151</v>
      </c>
      <c r="F14960" t="s">
        <v>29</v>
      </c>
      <c r="G14960">
        <v>4.1666666666666664E-2</v>
      </c>
      <c r="H14960" t="s">
        <v>30</v>
      </c>
      <c r="I14960" t="s">
        <v>31</v>
      </c>
    </row>
    <row r="14961" spans="1:9">
      <c r="A14961" t="s">
        <v>26</v>
      </c>
      <c r="C14961" t="s">
        <v>67</v>
      </c>
      <c r="D14961">
        <f>IF(AND(A14961="B",NOT(ISBLANK(Sheet1!B14961)),ISBLANK(Sheet1!D14961)),1,0)</f>
        <v>0</v>
      </c>
      <c r="E14961" t="s">
        <v>69</v>
      </c>
      <c r="F14961" t="s">
        <v>70</v>
      </c>
      <c r="G14961">
        <v>1</v>
      </c>
      <c r="H14961" t="s">
        <v>71</v>
      </c>
      <c r="I14961" t="s">
        <v>72</v>
      </c>
    </row>
    <row r="14962" spans="1:9">
      <c r="A14962" t="s">
        <v>26</v>
      </c>
      <c r="C14962" t="s">
        <v>73</v>
      </c>
      <c r="D14962">
        <f>IF(AND(A14962="B",NOT(ISBLANK(Sheet1!B14962)),ISBLANK(Sheet1!D14962)),1,0)</f>
        <v>0</v>
      </c>
      <c r="E14962" t="s">
        <v>69</v>
      </c>
      <c r="F14962" t="s">
        <v>75</v>
      </c>
      <c r="G14962">
        <v>1</v>
      </c>
      <c r="H14962" t="s">
        <v>76</v>
      </c>
      <c r="I14962" t="s">
        <v>77</v>
      </c>
    </row>
    <row r="14963" spans="1:9">
      <c r="A14963" t="s">
        <v>26</v>
      </c>
      <c r="B14963" t="s">
        <v>908</v>
      </c>
      <c r="C14963" t="s">
        <v>909</v>
      </c>
      <c r="D14963">
        <f>IF(AND(A14963="B",NOT(ISBLANK(Sheet1!B14963)),ISBLANK(Sheet1!D14963)),1,0)</f>
        <v>0</v>
      </c>
      <c r="E14963" t="s">
        <v>81</v>
      </c>
      <c r="F14963" t="s">
        <v>82</v>
      </c>
      <c r="G14963">
        <v>5</v>
      </c>
      <c r="H14963" t="s">
        <v>83</v>
      </c>
      <c r="I14963" t="s">
        <v>84</v>
      </c>
    </row>
    <row r="14964" spans="1:9">
      <c r="A14964" t="s">
        <v>26</v>
      </c>
      <c r="C14964" t="s">
        <v>85</v>
      </c>
      <c r="D14964">
        <f>IF(AND(A14964="B",NOT(ISBLANK(Sheet1!B14964)),ISBLANK(Sheet1!D14964)),1,0)</f>
        <v>0</v>
      </c>
      <c r="E14964" t="s">
        <v>69</v>
      </c>
      <c r="F14964" t="s">
        <v>87</v>
      </c>
      <c r="G14964">
        <v>1</v>
      </c>
      <c r="H14964" t="s">
        <v>88</v>
      </c>
      <c r="I14964" t="s">
        <v>89</v>
      </c>
    </row>
    <row r="14965" spans="1:9">
      <c r="A14965" t="s">
        <v>17</v>
      </c>
      <c r="B14965" t="s">
        <v>7416</v>
      </c>
      <c r="C14965" t="s">
        <v>7417</v>
      </c>
      <c r="D14965">
        <f>IF(AND(A14965="B",NOT(ISBLANK(Sheet1!B14965)),ISBLANK(Sheet1!D14965)),1,0)</f>
        <v>0</v>
      </c>
      <c r="E14965" t="s">
        <v>542</v>
      </c>
    </row>
    <row r="14966" spans="1:9">
      <c r="A14966" t="s">
        <v>26</v>
      </c>
      <c r="B14966" t="s">
        <v>7323</v>
      </c>
      <c r="C14966" t="s">
        <v>7324</v>
      </c>
      <c r="D14966">
        <f>IF(AND(A14966="B",NOT(ISBLANK(Sheet1!B14966)),ISBLANK(Sheet1!D14966)),1,0)</f>
        <v>0</v>
      </c>
      <c r="E14966" t="s">
        <v>542</v>
      </c>
      <c r="F14966" t="s">
        <v>29</v>
      </c>
      <c r="G14966">
        <v>0.41666666666666669</v>
      </c>
      <c r="H14966" t="s">
        <v>30</v>
      </c>
      <c r="I14966" t="s">
        <v>31</v>
      </c>
    </row>
    <row r="14967" spans="1:9">
      <c r="A14967" t="s">
        <v>26</v>
      </c>
      <c r="C14967" t="s">
        <v>67</v>
      </c>
      <c r="D14967">
        <f>IF(AND(A14967="B",NOT(ISBLANK(Sheet1!B14967)),ISBLANK(Sheet1!D14967)),1,0)</f>
        <v>0</v>
      </c>
      <c r="E14967" t="s">
        <v>69</v>
      </c>
      <c r="F14967" t="s">
        <v>70</v>
      </c>
      <c r="G14967">
        <v>1</v>
      </c>
      <c r="H14967" t="s">
        <v>71</v>
      </c>
      <c r="I14967" t="s">
        <v>72</v>
      </c>
    </row>
    <row r="14968" spans="1:9">
      <c r="A14968" t="s">
        <v>26</v>
      </c>
      <c r="C14968" t="s">
        <v>73</v>
      </c>
      <c r="D14968">
        <f>IF(AND(A14968="B",NOT(ISBLANK(Sheet1!B14968)),ISBLANK(Sheet1!D14968)),1,0)</f>
        <v>0</v>
      </c>
      <c r="E14968" t="s">
        <v>69</v>
      </c>
      <c r="F14968" t="s">
        <v>75</v>
      </c>
      <c r="G14968">
        <v>1</v>
      </c>
      <c r="H14968" t="s">
        <v>76</v>
      </c>
      <c r="I14968" t="s">
        <v>77</v>
      </c>
    </row>
    <row r="14969" spans="1:9">
      <c r="A14969" t="s">
        <v>26</v>
      </c>
      <c r="B14969" t="s">
        <v>908</v>
      </c>
      <c r="C14969" t="s">
        <v>909</v>
      </c>
      <c r="D14969">
        <f>IF(AND(A14969="B",NOT(ISBLANK(Sheet1!B14969)),ISBLANK(Sheet1!D14969)),1,0)</f>
        <v>0</v>
      </c>
      <c r="E14969" t="s">
        <v>81</v>
      </c>
      <c r="F14969" t="s">
        <v>82</v>
      </c>
      <c r="G14969">
        <v>1</v>
      </c>
      <c r="H14969" t="s">
        <v>83</v>
      </c>
      <c r="I14969" t="s">
        <v>84</v>
      </c>
    </row>
    <row r="14970" spans="1:9">
      <c r="A14970" t="s">
        <v>26</v>
      </c>
      <c r="C14970" t="s">
        <v>85</v>
      </c>
      <c r="D14970">
        <f>IF(AND(A14970="B",NOT(ISBLANK(Sheet1!B14970)),ISBLANK(Sheet1!D14970)),1,0)</f>
        <v>0</v>
      </c>
      <c r="E14970" t="s">
        <v>69</v>
      </c>
      <c r="F14970" t="s">
        <v>87</v>
      </c>
      <c r="G14970">
        <v>1</v>
      </c>
      <c r="H14970" t="s">
        <v>88</v>
      </c>
      <c r="I14970" t="s">
        <v>89</v>
      </c>
    </row>
    <row r="14971" spans="1:9">
      <c r="A14971" t="s">
        <v>17</v>
      </c>
      <c r="B14971" t="s">
        <v>7418</v>
      </c>
      <c r="C14971" t="s">
        <v>7419</v>
      </c>
      <c r="D14971">
        <f>IF(AND(A14971="B",NOT(ISBLANK(Sheet1!B14971)),ISBLANK(Sheet1!D14971)),1,0)</f>
        <v>0</v>
      </c>
    </row>
    <row r="14972" spans="1:9">
      <c r="A14972" t="s">
        <v>17</v>
      </c>
      <c r="B14972" t="s">
        <v>7420</v>
      </c>
      <c r="C14972" t="s">
        <v>7421</v>
      </c>
      <c r="D14972">
        <f>IF(AND(A14972="B",NOT(ISBLANK(Sheet1!B14972)),ISBLANK(Sheet1!D14972)),1,0)</f>
        <v>0</v>
      </c>
    </row>
    <row r="14973" spans="1:9">
      <c r="A14973" t="s">
        <v>17</v>
      </c>
      <c r="B14973" t="s">
        <v>7422</v>
      </c>
      <c r="C14973" t="s">
        <v>7423</v>
      </c>
      <c r="D14973">
        <f>IF(AND(A14973="B",NOT(ISBLANK(Sheet1!B14973)),ISBLANK(Sheet1!D14973)),1,0)</f>
        <v>0</v>
      </c>
    </row>
    <row r="14974" spans="1:9">
      <c r="A14974" t="s">
        <v>17</v>
      </c>
      <c r="B14974" t="s">
        <v>7424</v>
      </c>
      <c r="C14974" t="s">
        <v>7425</v>
      </c>
      <c r="D14974">
        <f>IF(AND(A14974="B",NOT(ISBLANK(Sheet1!B14974)),ISBLANK(Sheet1!D14974)),1,0)</f>
        <v>0</v>
      </c>
    </row>
    <row r="14975" spans="1:9">
      <c r="A14975" t="s">
        <v>17</v>
      </c>
      <c r="B14975" t="s">
        <v>7426</v>
      </c>
      <c r="C14975" t="s">
        <v>7427</v>
      </c>
      <c r="D14975">
        <f>IF(AND(A14975="B",NOT(ISBLANK(Sheet1!B14975)),ISBLANK(Sheet1!D14975)),1,0)</f>
        <v>0</v>
      </c>
    </row>
    <row r="14976" spans="1:9">
      <c r="A14976" t="s">
        <v>17</v>
      </c>
      <c r="B14976" t="s">
        <v>7428</v>
      </c>
      <c r="C14976" t="s">
        <v>7429</v>
      </c>
      <c r="D14976">
        <f>IF(AND(A14976="B",NOT(ISBLANK(Sheet1!B14976)),ISBLANK(Sheet1!D14976)),1,0)</f>
        <v>0</v>
      </c>
      <c r="E14976" t="s">
        <v>128</v>
      </c>
    </row>
    <row r="14977" spans="1:9">
      <c r="A14977" t="s">
        <v>26</v>
      </c>
      <c r="B14977" t="s">
        <v>7123</v>
      </c>
      <c r="C14977" t="s">
        <v>7124</v>
      </c>
      <c r="D14977">
        <f>IF(AND(A14977="B",NOT(ISBLANK(Sheet1!B14977)),ISBLANK(Sheet1!D14977)),1,0)</f>
        <v>0</v>
      </c>
      <c r="E14977" t="s">
        <v>128</v>
      </c>
      <c r="F14977" t="s">
        <v>29</v>
      </c>
      <c r="G14977">
        <v>0.34722222222222221</v>
      </c>
      <c r="H14977" t="s">
        <v>30</v>
      </c>
      <c r="I14977" t="s">
        <v>31</v>
      </c>
    </row>
    <row r="14978" spans="1:9">
      <c r="A14978" t="s">
        <v>26</v>
      </c>
      <c r="C14978" t="s">
        <v>67</v>
      </c>
      <c r="D14978">
        <f>IF(AND(A14978="B",NOT(ISBLANK(Sheet1!B14978)),ISBLANK(Sheet1!D14978)),1,0)</f>
        <v>0</v>
      </c>
      <c r="E14978" t="s">
        <v>69</v>
      </c>
      <c r="F14978" t="s">
        <v>70</v>
      </c>
      <c r="G14978">
        <v>1</v>
      </c>
      <c r="H14978" t="s">
        <v>71</v>
      </c>
      <c r="I14978" t="s">
        <v>72</v>
      </c>
    </row>
    <row r="14979" spans="1:9">
      <c r="A14979" t="s">
        <v>26</v>
      </c>
      <c r="C14979" t="s">
        <v>73</v>
      </c>
      <c r="D14979">
        <f>IF(AND(A14979="B",NOT(ISBLANK(Sheet1!B14979)),ISBLANK(Sheet1!D14979)),1,0)</f>
        <v>0</v>
      </c>
      <c r="E14979" t="s">
        <v>69</v>
      </c>
      <c r="F14979" t="s">
        <v>75</v>
      </c>
      <c r="G14979">
        <v>1</v>
      </c>
      <c r="H14979" t="s">
        <v>76</v>
      </c>
      <c r="I14979" t="s">
        <v>77</v>
      </c>
    </row>
    <row r="14980" spans="1:9">
      <c r="A14980" t="s">
        <v>26</v>
      </c>
      <c r="B14980" t="s">
        <v>7119</v>
      </c>
      <c r="C14980" t="s">
        <v>7120</v>
      </c>
      <c r="D14980">
        <f>IF(AND(A14980="B",NOT(ISBLANK(Sheet1!B14980)),ISBLANK(Sheet1!D14980)),1,0)</f>
        <v>0</v>
      </c>
      <c r="E14980" t="s">
        <v>308</v>
      </c>
      <c r="F14980" t="s">
        <v>586</v>
      </c>
      <c r="G14980">
        <v>4.5977011494252872E-4</v>
      </c>
      <c r="H14980" t="s">
        <v>83</v>
      </c>
      <c r="I14980" t="s">
        <v>84</v>
      </c>
    </row>
    <row r="14981" spans="1:9">
      <c r="A14981" t="s">
        <v>26</v>
      </c>
      <c r="C14981" t="s">
        <v>67</v>
      </c>
      <c r="D14981">
        <f>IF(AND(A14981="B",NOT(ISBLANK(Sheet1!B14981)),ISBLANK(Sheet1!D14981)),1,0)</f>
        <v>0</v>
      </c>
      <c r="E14981" t="s">
        <v>69</v>
      </c>
      <c r="F14981" t="s">
        <v>284</v>
      </c>
      <c r="G14981">
        <v>1</v>
      </c>
      <c r="H14981" t="s">
        <v>88</v>
      </c>
      <c r="I14981" t="s">
        <v>89</v>
      </c>
    </row>
    <row r="14982" spans="1:9">
      <c r="A14982" t="s">
        <v>26</v>
      </c>
      <c r="C14982" t="s">
        <v>73</v>
      </c>
      <c r="D14982">
        <f>IF(AND(A14982="B",NOT(ISBLANK(Sheet1!B14982)),ISBLANK(Sheet1!D14982)),1,0)</f>
        <v>0</v>
      </c>
      <c r="E14982" t="s">
        <v>69</v>
      </c>
      <c r="F14982" t="s">
        <v>285</v>
      </c>
      <c r="G14982">
        <v>1</v>
      </c>
      <c r="H14982" t="s">
        <v>286</v>
      </c>
      <c r="I14982" t="s">
        <v>287</v>
      </c>
    </row>
    <row r="14983" spans="1:9">
      <c r="A14983" t="s">
        <v>26</v>
      </c>
      <c r="B14983" t="s">
        <v>908</v>
      </c>
      <c r="C14983" t="s">
        <v>909</v>
      </c>
      <c r="D14983">
        <f>IF(AND(A14983="B",NOT(ISBLANK(Sheet1!B14983)),ISBLANK(Sheet1!D14983)),1,0)</f>
        <v>0</v>
      </c>
      <c r="E14983" t="s">
        <v>81</v>
      </c>
      <c r="F14983" t="s">
        <v>288</v>
      </c>
      <c r="G14983">
        <v>1</v>
      </c>
      <c r="H14983" t="s">
        <v>289</v>
      </c>
      <c r="I14983" t="s">
        <v>290</v>
      </c>
    </row>
    <row r="14984" spans="1:9">
      <c r="A14984" t="s">
        <v>26</v>
      </c>
      <c r="C14984" t="s">
        <v>85</v>
      </c>
      <c r="D14984">
        <f>IF(AND(A14984="B",NOT(ISBLANK(Sheet1!B14984)),ISBLANK(Sheet1!D14984)),1,0)</f>
        <v>0</v>
      </c>
      <c r="E14984" t="s">
        <v>69</v>
      </c>
      <c r="F14984" t="s">
        <v>291</v>
      </c>
      <c r="G14984">
        <v>1</v>
      </c>
      <c r="H14984" t="s">
        <v>292</v>
      </c>
      <c r="I14984" t="s">
        <v>293</v>
      </c>
    </row>
    <row r="14985" spans="1:9">
      <c r="A14985" t="s">
        <v>17</v>
      </c>
      <c r="B14985" t="s">
        <v>7430</v>
      </c>
      <c r="C14985" t="s">
        <v>7372</v>
      </c>
      <c r="D14985">
        <f>IF(AND(A14985="B",NOT(ISBLANK(Sheet1!B14985)),ISBLANK(Sheet1!D14985)),1,0)</f>
        <v>0</v>
      </c>
      <c r="E14985" t="s">
        <v>128</v>
      </c>
    </row>
    <row r="14986" spans="1:9">
      <c r="A14986" t="s">
        <v>26</v>
      </c>
      <c r="B14986" t="s">
        <v>7233</v>
      </c>
      <c r="C14986" t="s">
        <v>7234</v>
      </c>
      <c r="D14986">
        <f>IF(AND(A14986="B",NOT(ISBLANK(Sheet1!B14986)),ISBLANK(Sheet1!D14986)),1,0)</f>
        <v>0</v>
      </c>
      <c r="E14986" t="s">
        <v>542</v>
      </c>
      <c r="F14986" t="s">
        <v>29</v>
      </c>
      <c r="G14986">
        <v>0.33333333333333331</v>
      </c>
      <c r="H14986" t="s">
        <v>30</v>
      </c>
      <c r="I14986" t="s">
        <v>31</v>
      </c>
    </row>
    <row r="14987" spans="1:9">
      <c r="A14987" t="s">
        <v>26</v>
      </c>
      <c r="C14987" t="s">
        <v>67</v>
      </c>
      <c r="D14987">
        <f>IF(AND(A14987="B",NOT(ISBLANK(Sheet1!B14987)),ISBLANK(Sheet1!D14987)),1,0)</f>
        <v>0</v>
      </c>
      <c r="E14987" t="s">
        <v>69</v>
      </c>
      <c r="F14987" t="s">
        <v>70</v>
      </c>
      <c r="G14987">
        <v>1</v>
      </c>
      <c r="H14987" t="s">
        <v>71</v>
      </c>
      <c r="I14987" t="s">
        <v>72</v>
      </c>
    </row>
    <row r="14988" spans="1:9">
      <c r="A14988" t="s">
        <v>26</v>
      </c>
      <c r="C14988" t="s">
        <v>73</v>
      </c>
      <c r="D14988">
        <f>IF(AND(A14988="B",NOT(ISBLANK(Sheet1!B14988)),ISBLANK(Sheet1!D14988)),1,0)</f>
        <v>0</v>
      </c>
      <c r="E14988" t="s">
        <v>69</v>
      </c>
      <c r="F14988" t="s">
        <v>75</v>
      </c>
      <c r="G14988">
        <v>1</v>
      </c>
      <c r="H14988" t="s">
        <v>76</v>
      </c>
      <c r="I14988" t="s">
        <v>77</v>
      </c>
    </row>
    <row r="14989" spans="1:9">
      <c r="A14989" t="s">
        <v>26</v>
      </c>
      <c r="B14989" t="s">
        <v>908</v>
      </c>
      <c r="C14989" t="s">
        <v>909</v>
      </c>
      <c r="D14989">
        <f>IF(AND(A14989="B",NOT(ISBLANK(Sheet1!B14989)),ISBLANK(Sheet1!D14989)),1,0)</f>
        <v>0</v>
      </c>
      <c r="E14989" t="s">
        <v>81</v>
      </c>
      <c r="F14989" t="s">
        <v>82</v>
      </c>
      <c r="G14989">
        <v>0.2</v>
      </c>
      <c r="H14989" t="s">
        <v>83</v>
      </c>
      <c r="I14989" t="s">
        <v>84</v>
      </c>
    </row>
    <row r="14990" spans="1:9">
      <c r="A14990" t="s">
        <v>26</v>
      </c>
      <c r="C14990" t="s">
        <v>85</v>
      </c>
      <c r="D14990">
        <f>IF(AND(A14990="B",NOT(ISBLANK(Sheet1!B14990)),ISBLANK(Sheet1!D14990)),1,0)</f>
        <v>0</v>
      </c>
      <c r="E14990" t="s">
        <v>69</v>
      </c>
      <c r="F14990" t="s">
        <v>87</v>
      </c>
      <c r="G14990">
        <v>1</v>
      </c>
      <c r="H14990" t="s">
        <v>88</v>
      </c>
      <c r="I14990" t="s">
        <v>89</v>
      </c>
    </row>
    <row r="14991" spans="1:9">
      <c r="A14991" t="s">
        <v>17</v>
      </c>
      <c r="B14991" t="s">
        <v>7431</v>
      </c>
      <c r="C14991" t="s">
        <v>5402</v>
      </c>
      <c r="D14991">
        <f>IF(AND(A14991="B",NOT(ISBLANK(Sheet1!B14991)),ISBLANK(Sheet1!D14991)),1,0)</f>
        <v>0</v>
      </c>
      <c r="E14991" t="s">
        <v>128</v>
      </c>
    </row>
    <row r="14992" spans="1:9">
      <c r="A14992" t="s">
        <v>26</v>
      </c>
      <c r="B14992" t="s">
        <v>5392</v>
      </c>
      <c r="C14992" t="s">
        <v>5393</v>
      </c>
      <c r="D14992">
        <f>IF(AND(A14992="B",NOT(ISBLANK(Sheet1!B14992)),ISBLANK(Sheet1!D14992)),1,0)</f>
        <v>0</v>
      </c>
      <c r="E14992" t="s">
        <v>5403</v>
      </c>
      <c r="F14992" t="s">
        <v>29</v>
      </c>
      <c r="G14992">
        <v>0.20833333333333334</v>
      </c>
      <c r="H14992" t="s">
        <v>30</v>
      </c>
      <c r="I14992" t="s">
        <v>31</v>
      </c>
    </row>
    <row r="14993" spans="1:9">
      <c r="A14993" t="s">
        <v>26</v>
      </c>
      <c r="C14993" t="s">
        <v>67</v>
      </c>
      <c r="D14993">
        <f>IF(AND(A14993="B",NOT(ISBLANK(Sheet1!B14993)),ISBLANK(Sheet1!D14993)),1,0)</f>
        <v>0</v>
      </c>
      <c r="E14993" t="s">
        <v>69</v>
      </c>
      <c r="F14993" t="s">
        <v>70</v>
      </c>
      <c r="G14993">
        <v>1</v>
      </c>
      <c r="H14993" t="s">
        <v>71</v>
      </c>
      <c r="I14993" t="s">
        <v>72</v>
      </c>
    </row>
    <row r="14994" spans="1:9">
      <c r="A14994" t="s">
        <v>26</v>
      </c>
      <c r="C14994" t="s">
        <v>73</v>
      </c>
      <c r="D14994">
        <f>IF(AND(A14994="B",NOT(ISBLANK(Sheet1!B14994)),ISBLANK(Sheet1!D14994)),1,0)</f>
        <v>0</v>
      </c>
      <c r="E14994" t="s">
        <v>69</v>
      </c>
      <c r="F14994" t="s">
        <v>75</v>
      </c>
      <c r="G14994">
        <v>1</v>
      </c>
      <c r="H14994" t="s">
        <v>76</v>
      </c>
      <c r="I14994" t="s">
        <v>77</v>
      </c>
    </row>
    <row r="14995" spans="1:9">
      <c r="A14995" t="s">
        <v>26</v>
      </c>
      <c r="B14995" t="s">
        <v>5394</v>
      </c>
      <c r="C14995" t="s">
        <v>5395</v>
      </c>
      <c r="D14995">
        <f>IF(AND(A14995="B",NOT(ISBLANK(Sheet1!B14995)),ISBLANK(Sheet1!D14995)),1,0)</f>
        <v>0</v>
      </c>
      <c r="E14995" t="s">
        <v>3927</v>
      </c>
      <c r="F14995" t="s">
        <v>586</v>
      </c>
      <c r="G14995">
        <v>0.01</v>
      </c>
      <c r="H14995" t="s">
        <v>83</v>
      </c>
      <c r="I14995" t="s">
        <v>84</v>
      </c>
    </row>
    <row r="14996" spans="1:9">
      <c r="A14996" t="s">
        <v>26</v>
      </c>
      <c r="C14996" t="s">
        <v>67</v>
      </c>
      <c r="D14996">
        <f>IF(AND(A14996="B",NOT(ISBLANK(Sheet1!B14996)),ISBLANK(Sheet1!D14996)),1,0)</f>
        <v>0</v>
      </c>
      <c r="E14996" t="s">
        <v>69</v>
      </c>
      <c r="F14996" t="s">
        <v>284</v>
      </c>
      <c r="G14996">
        <v>1</v>
      </c>
      <c r="H14996" t="s">
        <v>88</v>
      </c>
      <c r="I14996" t="s">
        <v>89</v>
      </c>
    </row>
    <row r="14997" spans="1:9">
      <c r="A14997" t="s">
        <v>26</v>
      </c>
      <c r="C14997" t="s">
        <v>73</v>
      </c>
      <c r="D14997">
        <f>IF(AND(A14997="B",NOT(ISBLANK(Sheet1!B14997)),ISBLANK(Sheet1!D14997)),1,0)</f>
        <v>0</v>
      </c>
      <c r="E14997" t="s">
        <v>69</v>
      </c>
      <c r="F14997" t="s">
        <v>285</v>
      </c>
      <c r="G14997">
        <v>1</v>
      </c>
      <c r="H14997" t="s">
        <v>286</v>
      </c>
      <c r="I14997" t="s">
        <v>287</v>
      </c>
    </row>
    <row r="14998" spans="1:9">
      <c r="A14998" t="s">
        <v>26</v>
      </c>
      <c r="B14998" t="s">
        <v>5399</v>
      </c>
      <c r="C14998" t="s">
        <v>5400</v>
      </c>
      <c r="D14998">
        <f>IF(AND(A14998="B",NOT(ISBLANK(Sheet1!B14998)),ISBLANK(Sheet1!D14998)),1,0)</f>
        <v>0</v>
      </c>
      <c r="E14998" t="s">
        <v>5403</v>
      </c>
      <c r="F14998" t="s">
        <v>1063</v>
      </c>
      <c r="G14998">
        <v>0.20833333333333334</v>
      </c>
      <c r="H14998" t="s">
        <v>289</v>
      </c>
      <c r="I14998" t="s">
        <v>290</v>
      </c>
    </row>
    <row r="14999" spans="1:9">
      <c r="A14999" t="s">
        <v>26</v>
      </c>
      <c r="C14999" t="s">
        <v>67</v>
      </c>
      <c r="D14999">
        <f>IF(AND(A14999="B",NOT(ISBLANK(Sheet1!B14999)),ISBLANK(Sheet1!D14999)),1,0)</f>
        <v>0</v>
      </c>
      <c r="E14999" t="s">
        <v>69</v>
      </c>
      <c r="F14999" t="s">
        <v>657</v>
      </c>
      <c r="G14999">
        <v>1</v>
      </c>
      <c r="H14999" t="s">
        <v>292</v>
      </c>
      <c r="I14999" t="s">
        <v>293</v>
      </c>
    </row>
    <row r="15000" spans="1:9">
      <c r="A15000" t="s">
        <v>26</v>
      </c>
      <c r="C15000" t="s">
        <v>73</v>
      </c>
      <c r="D15000">
        <f>IF(AND(A15000="B",NOT(ISBLANK(Sheet1!B15000)),ISBLANK(Sheet1!D15000)),1,0)</f>
        <v>0</v>
      </c>
      <c r="E15000" t="s">
        <v>69</v>
      </c>
      <c r="F15000" t="s">
        <v>659</v>
      </c>
      <c r="G15000">
        <v>1</v>
      </c>
      <c r="H15000" t="s">
        <v>604</v>
      </c>
      <c r="I15000" t="s">
        <v>605</v>
      </c>
    </row>
    <row r="15001" spans="1:9">
      <c r="A15001" t="s">
        <v>26</v>
      </c>
      <c r="B15001" t="s">
        <v>5394</v>
      </c>
      <c r="C15001" t="s">
        <v>5395</v>
      </c>
      <c r="D15001">
        <f>IF(AND(A15001="B",NOT(ISBLANK(Sheet1!B15001)),ISBLANK(Sheet1!D15001)),1,0)</f>
        <v>0</v>
      </c>
      <c r="E15001" t="s">
        <v>3927</v>
      </c>
      <c r="F15001" t="s">
        <v>3889</v>
      </c>
      <c r="G15001">
        <v>0.01</v>
      </c>
      <c r="H15001" t="s">
        <v>663</v>
      </c>
      <c r="I15001" t="s">
        <v>664</v>
      </c>
    </row>
    <row r="15002" spans="1:9">
      <c r="A15002" t="s">
        <v>26</v>
      </c>
      <c r="C15002" t="s">
        <v>67</v>
      </c>
      <c r="D15002">
        <f>IF(AND(A15002="B",NOT(ISBLANK(Sheet1!B15002)),ISBLANK(Sheet1!D15002)),1,0)</f>
        <v>0</v>
      </c>
      <c r="E15002" t="s">
        <v>69</v>
      </c>
      <c r="F15002" t="s">
        <v>3890</v>
      </c>
      <c r="G15002">
        <v>1</v>
      </c>
      <c r="H15002" t="s">
        <v>668</v>
      </c>
      <c r="I15002" t="s">
        <v>669</v>
      </c>
    </row>
    <row r="15003" spans="1:9">
      <c r="A15003" t="s">
        <v>26</v>
      </c>
      <c r="C15003" t="s">
        <v>73</v>
      </c>
      <c r="D15003">
        <f>IF(AND(A15003="B",NOT(ISBLANK(Sheet1!B15003)),ISBLANK(Sheet1!D15003)),1,0)</f>
        <v>0</v>
      </c>
      <c r="E15003" t="s">
        <v>69</v>
      </c>
      <c r="F15003" t="s">
        <v>3891</v>
      </c>
      <c r="G15003">
        <v>1</v>
      </c>
      <c r="H15003" t="s">
        <v>671</v>
      </c>
      <c r="I15003" t="s">
        <v>672</v>
      </c>
    </row>
    <row r="15004" spans="1:9">
      <c r="A15004" t="s">
        <v>26</v>
      </c>
      <c r="B15004" t="s">
        <v>908</v>
      </c>
      <c r="C15004" t="s">
        <v>909</v>
      </c>
      <c r="D15004">
        <f>IF(AND(A15004="B",NOT(ISBLANK(Sheet1!B15004)),ISBLANK(Sheet1!D15004)),1,0)</f>
        <v>0</v>
      </c>
      <c r="E15004" t="s">
        <v>81</v>
      </c>
      <c r="F15004" t="s">
        <v>3933</v>
      </c>
      <c r="G15004">
        <v>2.5</v>
      </c>
      <c r="H15004" t="s">
        <v>674</v>
      </c>
      <c r="I15004" t="s">
        <v>675</v>
      </c>
    </row>
    <row r="15005" spans="1:9">
      <c r="A15005" t="s">
        <v>26</v>
      </c>
      <c r="C15005" t="s">
        <v>85</v>
      </c>
      <c r="D15005">
        <f>IF(AND(A15005="B",NOT(ISBLANK(Sheet1!B15005)),ISBLANK(Sheet1!D15005)),1,0)</f>
        <v>0</v>
      </c>
      <c r="E15005" t="s">
        <v>69</v>
      </c>
      <c r="F15005" t="s">
        <v>4274</v>
      </c>
      <c r="G15005">
        <v>1</v>
      </c>
      <c r="H15005" t="s">
        <v>2069</v>
      </c>
      <c r="I15005" t="s">
        <v>2070</v>
      </c>
    </row>
    <row r="15006" spans="1:9">
      <c r="A15006" t="s">
        <v>26</v>
      </c>
      <c r="C15006" t="s">
        <v>5396</v>
      </c>
      <c r="D15006">
        <f>IF(AND(A15006="B",NOT(ISBLANK(Sheet1!B15006)),ISBLANK(Sheet1!D15006)),1,0)</f>
        <v>0</v>
      </c>
    </row>
    <row r="15007" spans="1:9">
      <c r="A15007" t="s">
        <v>17</v>
      </c>
      <c r="B15007" t="s">
        <v>7432</v>
      </c>
      <c r="C15007" t="s">
        <v>7433</v>
      </c>
      <c r="D15007">
        <f>IF(AND(A15007="B",NOT(ISBLANK(Sheet1!B15007)),ISBLANK(Sheet1!D15007)),1,0)</f>
        <v>0</v>
      </c>
      <c r="E15007" t="s">
        <v>128</v>
      </c>
    </row>
    <row r="15008" spans="1:9">
      <c r="A15008" t="s">
        <v>26</v>
      </c>
      <c r="B15008" t="s">
        <v>7151</v>
      </c>
      <c r="C15008" t="s">
        <v>7152</v>
      </c>
      <c r="D15008">
        <f>IF(AND(A15008="B",NOT(ISBLANK(Sheet1!B15008)),ISBLANK(Sheet1!D15008)),1,0)</f>
        <v>0</v>
      </c>
      <c r="E15008" t="s">
        <v>128</v>
      </c>
      <c r="F15008" t="s">
        <v>29</v>
      </c>
      <c r="G15008">
        <v>0.350140056022409</v>
      </c>
      <c r="H15008" t="s">
        <v>30</v>
      </c>
      <c r="I15008" t="s">
        <v>31</v>
      </c>
    </row>
    <row r="15009" spans="1:9">
      <c r="A15009" t="s">
        <v>26</v>
      </c>
      <c r="C15009" t="s">
        <v>67</v>
      </c>
      <c r="D15009">
        <f>IF(AND(A15009="B",NOT(ISBLANK(Sheet1!B15009)),ISBLANK(Sheet1!D15009)),1,0)</f>
        <v>0</v>
      </c>
      <c r="E15009" t="s">
        <v>69</v>
      </c>
      <c r="F15009" t="s">
        <v>70</v>
      </c>
      <c r="G15009">
        <v>1</v>
      </c>
      <c r="H15009" t="s">
        <v>71</v>
      </c>
      <c r="I15009" t="s">
        <v>72</v>
      </c>
    </row>
    <row r="15010" spans="1:9">
      <c r="A15010" t="s">
        <v>26</v>
      </c>
      <c r="C15010" t="s">
        <v>73</v>
      </c>
      <c r="D15010">
        <f>IF(AND(A15010="B",NOT(ISBLANK(Sheet1!B15010)),ISBLANK(Sheet1!D15010)),1,0)</f>
        <v>0</v>
      </c>
      <c r="E15010" t="s">
        <v>69</v>
      </c>
      <c r="F15010" t="s">
        <v>75</v>
      </c>
      <c r="G15010">
        <v>1</v>
      </c>
      <c r="H15010" t="s">
        <v>76</v>
      </c>
      <c r="I15010" t="s">
        <v>77</v>
      </c>
    </row>
    <row r="15011" spans="1:9">
      <c r="A15011" t="s">
        <v>26</v>
      </c>
      <c r="B15011" t="s">
        <v>7434</v>
      </c>
      <c r="C15011" t="s">
        <v>7435</v>
      </c>
      <c r="D15011">
        <f>IF(AND(A15011="B",NOT(ISBLANK(Sheet1!B15011)),ISBLANK(Sheet1!D15011)),1,0)</f>
        <v>0</v>
      </c>
      <c r="E15011" t="s">
        <v>3927</v>
      </c>
      <c r="F15011" t="s">
        <v>586</v>
      </c>
      <c r="G15011">
        <v>5.0000000000000001E-3</v>
      </c>
      <c r="H15011" t="s">
        <v>83</v>
      </c>
      <c r="I15011" t="s">
        <v>84</v>
      </c>
    </row>
    <row r="15012" spans="1:9">
      <c r="A15012" t="s">
        <v>26</v>
      </c>
      <c r="C15012" t="s">
        <v>67</v>
      </c>
      <c r="D15012">
        <f>IF(AND(A15012="B",NOT(ISBLANK(Sheet1!B15012)),ISBLANK(Sheet1!D15012)),1,0)</f>
        <v>0</v>
      </c>
      <c r="E15012" t="s">
        <v>69</v>
      </c>
      <c r="F15012" t="s">
        <v>284</v>
      </c>
      <c r="G15012">
        <v>1</v>
      </c>
      <c r="H15012" t="s">
        <v>88</v>
      </c>
      <c r="I15012" t="s">
        <v>89</v>
      </c>
    </row>
    <row r="15013" spans="1:9">
      <c r="A15013" t="s">
        <v>26</v>
      </c>
      <c r="C15013" t="s">
        <v>73</v>
      </c>
      <c r="D15013">
        <f>IF(AND(A15013="B",NOT(ISBLANK(Sheet1!B15013)),ISBLANK(Sheet1!D15013)),1,0)</f>
        <v>0</v>
      </c>
      <c r="E15013" t="s">
        <v>69</v>
      </c>
      <c r="F15013" t="s">
        <v>285</v>
      </c>
      <c r="G15013">
        <v>1</v>
      </c>
      <c r="H15013" t="s">
        <v>286</v>
      </c>
      <c r="I15013" t="s">
        <v>287</v>
      </c>
    </row>
    <row r="15014" spans="1:9">
      <c r="A15014" t="s">
        <v>26</v>
      </c>
      <c r="B15014" t="s">
        <v>908</v>
      </c>
      <c r="C15014" t="s">
        <v>909</v>
      </c>
      <c r="D15014">
        <f>IF(AND(A15014="B",NOT(ISBLANK(Sheet1!B15014)),ISBLANK(Sheet1!D15014)),1,0)</f>
        <v>0</v>
      </c>
      <c r="E15014" t="s">
        <v>81</v>
      </c>
      <c r="F15014" t="s">
        <v>288</v>
      </c>
      <c r="G15014">
        <v>1</v>
      </c>
      <c r="H15014" t="s">
        <v>289</v>
      </c>
      <c r="I15014" t="s">
        <v>290</v>
      </c>
    </row>
    <row r="15015" spans="1:9">
      <c r="A15015" t="s">
        <v>26</v>
      </c>
      <c r="C15015" t="s">
        <v>85</v>
      </c>
      <c r="D15015">
        <f>IF(AND(A15015="B",NOT(ISBLANK(Sheet1!B15015)),ISBLANK(Sheet1!D15015)),1,0)</f>
        <v>0</v>
      </c>
      <c r="E15015" t="s">
        <v>69</v>
      </c>
      <c r="F15015" t="s">
        <v>291</v>
      </c>
      <c r="G15015">
        <v>1</v>
      </c>
      <c r="H15015" t="s">
        <v>292</v>
      </c>
      <c r="I15015" t="s">
        <v>293</v>
      </c>
    </row>
    <row r="15016" spans="1:9">
      <c r="A15016" t="s">
        <v>17</v>
      </c>
      <c r="B15016" t="s">
        <v>7436</v>
      </c>
      <c r="C15016" t="s">
        <v>7437</v>
      </c>
      <c r="D15016">
        <f>IF(AND(A15016="B",NOT(ISBLANK(Sheet1!B15016)),ISBLANK(Sheet1!D15016)),1,0)</f>
        <v>0</v>
      </c>
      <c r="E15016" t="s">
        <v>128</v>
      </c>
    </row>
    <row r="15017" spans="1:9">
      <c r="A15017" t="s">
        <v>26</v>
      </c>
      <c r="B15017" t="s">
        <v>7179</v>
      </c>
      <c r="C15017" t="s">
        <v>7180</v>
      </c>
      <c r="D15017">
        <f>IF(AND(A15017="B",NOT(ISBLANK(Sheet1!B15017)),ISBLANK(Sheet1!D15017)),1,0)</f>
        <v>0</v>
      </c>
      <c r="E15017" t="s">
        <v>128</v>
      </c>
      <c r="F15017" t="s">
        <v>29</v>
      </c>
      <c r="G15017">
        <v>0.01</v>
      </c>
      <c r="H15017" t="s">
        <v>30</v>
      </c>
      <c r="I15017" t="s">
        <v>31</v>
      </c>
    </row>
    <row r="15018" spans="1:9">
      <c r="A15018" t="s">
        <v>26</v>
      </c>
      <c r="C15018" t="s">
        <v>67</v>
      </c>
      <c r="D15018">
        <f>IF(AND(A15018="B",NOT(ISBLANK(Sheet1!B15018)),ISBLANK(Sheet1!D15018)),1,0)</f>
        <v>0</v>
      </c>
      <c r="E15018" t="s">
        <v>69</v>
      </c>
      <c r="F15018" t="s">
        <v>70</v>
      </c>
      <c r="G15018">
        <v>1</v>
      </c>
      <c r="H15018" t="s">
        <v>71</v>
      </c>
      <c r="I15018" t="s">
        <v>72</v>
      </c>
    </row>
    <row r="15019" spans="1:9">
      <c r="A15019" t="s">
        <v>26</v>
      </c>
      <c r="C15019" t="s">
        <v>73</v>
      </c>
      <c r="D15019">
        <f>IF(AND(A15019="B",NOT(ISBLANK(Sheet1!B15019)),ISBLANK(Sheet1!D15019)),1,0)</f>
        <v>0</v>
      </c>
      <c r="E15019" t="s">
        <v>69</v>
      </c>
      <c r="F15019" t="s">
        <v>75</v>
      </c>
      <c r="G15019">
        <v>1</v>
      </c>
      <c r="H15019" t="s">
        <v>76</v>
      </c>
      <c r="I15019" t="s">
        <v>77</v>
      </c>
    </row>
    <row r="15020" spans="1:9">
      <c r="A15020" t="s">
        <v>26</v>
      </c>
      <c r="B15020" t="s">
        <v>908</v>
      </c>
      <c r="C15020" t="s">
        <v>909</v>
      </c>
      <c r="D15020">
        <f>IF(AND(A15020="B",NOT(ISBLANK(Sheet1!B15020)),ISBLANK(Sheet1!D15020)),1,0)</f>
        <v>0</v>
      </c>
      <c r="E15020" t="s">
        <v>81</v>
      </c>
      <c r="F15020" t="s">
        <v>82</v>
      </c>
      <c r="G15020">
        <v>1</v>
      </c>
      <c r="H15020" t="s">
        <v>83</v>
      </c>
      <c r="I15020" t="s">
        <v>84</v>
      </c>
    </row>
    <row r="15021" spans="1:9">
      <c r="A15021" t="s">
        <v>26</v>
      </c>
      <c r="C15021" t="s">
        <v>85</v>
      </c>
      <c r="D15021">
        <f>IF(AND(A15021="B",NOT(ISBLANK(Sheet1!B15021)),ISBLANK(Sheet1!D15021)),1,0)</f>
        <v>0</v>
      </c>
      <c r="E15021" t="s">
        <v>69</v>
      </c>
      <c r="F15021" t="s">
        <v>87</v>
      </c>
      <c r="G15021">
        <v>1</v>
      </c>
      <c r="H15021" t="s">
        <v>88</v>
      </c>
      <c r="I15021" t="s">
        <v>89</v>
      </c>
    </row>
    <row r="15022" spans="1:9">
      <c r="A15022" t="s">
        <v>17</v>
      </c>
      <c r="B15022" t="s">
        <v>7438</v>
      </c>
      <c r="C15022" t="s">
        <v>7379</v>
      </c>
      <c r="D15022">
        <f>IF(AND(A15022="B",NOT(ISBLANK(Sheet1!B15022)),ISBLANK(Sheet1!D15022)),1,0)</f>
        <v>0</v>
      </c>
      <c r="E15022" t="s">
        <v>128</v>
      </c>
    </row>
    <row r="15023" spans="1:9">
      <c r="A15023" t="s">
        <v>26</v>
      </c>
      <c r="B15023" t="s">
        <v>7162</v>
      </c>
      <c r="C15023" t="s">
        <v>7163</v>
      </c>
      <c r="D15023">
        <f>IF(AND(A15023="B",NOT(ISBLANK(Sheet1!B15023)),ISBLANK(Sheet1!D15023)),1,0)</f>
        <v>0</v>
      </c>
      <c r="E15023" t="s">
        <v>128</v>
      </c>
      <c r="F15023" t="s">
        <v>29</v>
      </c>
      <c r="G15023">
        <v>3.3333333333333332E-4</v>
      </c>
      <c r="H15023" t="s">
        <v>30</v>
      </c>
      <c r="I15023" t="s">
        <v>31</v>
      </c>
    </row>
    <row r="15024" spans="1:9">
      <c r="A15024" t="s">
        <v>26</v>
      </c>
      <c r="C15024" t="s">
        <v>67</v>
      </c>
      <c r="D15024">
        <f>IF(AND(A15024="B",NOT(ISBLANK(Sheet1!B15024)),ISBLANK(Sheet1!D15024)),1,0)</f>
        <v>0</v>
      </c>
      <c r="E15024" t="s">
        <v>69</v>
      </c>
      <c r="F15024" t="s">
        <v>70</v>
      </c>
      <c r="G15024">
        <v>1</v>
      </c>
      <c r="H15024" t="s">
        <v>71</v>
      </c>
      <c r="I15024" t="s">
        <v>72</v>
      </c>
    </row>
    <row r="15025" spans="1:9">
      <c r="A15025" t="s">
        <v>26</v>
      </c>
      <c r="C15025" t="s">
        <v>73</v>
      </c>
      <c r="D15025">
        <f>IF(AND(A15025="B",NOT(ISBLANK(Sheet1!B15025)),ISBLANK(Sheet1!D15025)),1,0)</f>
        <v>0</v>
      </c>
      <c r="E15025" t="s">
        <v>69</v>
      </c>
      <c r="F15025" t="s">
        <v>75</v>
      </c>
      <c r="G15025">
        <v>1</v>
      </c>
      <c r="H15025" t="s">
        <v>76</v>
      </c>
      <c r="I15025" t="s">
        <v>77</v>
      </c>
    </row>
    <row r="15026" spans="1:9">
      <c r="A15026" t="s">
        <v>26</v>
      </c>
      <c r="B15026" t="s">
        <v>908</v>
      </c>
      <c r="C15026" t="s">
        <v>909</v>
      </c>
      <c r="D15026">
        <f>IF(AND(A15026="B",NOT(ISBLANK(Sheet1!B15026)),ISBLANK(Sheet1!D15026)),1,0)</f>
        <v>0</v>
      </c>
      <c r="E15026" t="s">
        <v>81</v>
      </c>
      <c r="F15026" t="s">
        <v>82</v>
      </c>
      <c r="G15026">
        <v>1</v>
      </c>
      <c r="H15026" t="s">
        <v>83</v>
      </c>
      <c r="I15026" t="s">
        <v>84</v>
      </c>
    </row>
    <row r="15027" spans="1:9">
      <c r="A15027" t="s">
        <v>26</v>
      </c>
      <c r="C15027" t="s">
        <v>85</v>
      </c>
      <c r="D15027">
        <f>IF(AND(A15027="B",NOT(ISBLANK(Sheet1!B15027)),ISBLANK(Sheet1!D15027)),1,0)</f>
        <v>0</v>
      </c>
      <c r="E15027" t="s">
        <v>69</v>
      </c>
      <c r="F15027" t="s">
        <v>87</v>
      </c>
      <c r="G15027">
        <v>1</v>
      </c>
      <c r="H15027" t="s">
        <v>88</v>
      </c>
      <c r="I15027" t="s">
        <v>89</v>
      </c>
    </row>
    <row r="15028" spans="1:9">
      <c r="A15028" t="s">
        <v>17</v>
      </c>
      <c r="B15028" t="s">
        <v>7439</v>
      </c>
      <c r="C15028" t="s">
        <v>7440</v>
      </c>
      <c r="D15028">
        <f>IF(AND(A15028="B",NOT(ISBLANK(Sheet1!B15028)),ISBLANK(Sheet1!D15028)),1,0)</f>
        <v>0</v>
      </c>
      <c r="E15028" t="s">
        <v>128</v>
      </c>
    </row>
    <row r="15029" spans="1:9">
      <c r="A15029" t="s">
        <v>26</v>
      </c>
      <c r="B15029" t="s">
        <v>7315</v>
      </c>
      <c r="C15029" t="s">
        <v>7316</v>
      </c>
      <c r="D15029">
        <f>IF(AND(A15029="B",NOT(ISBLANK(Sheet1!B15029)),ISBLANK(Sheet1!D15029)),1,0)</f>
        <v>0</v>
      </c>
      <c r="E15029" t="s">
        <v>2350</v>
      </c>
      <c r="F15029" t="s">
        <v>29</v>
      </c>
      <c r="G15029">
        <v>0.33333333333333331</v>
      </c>
      <c r="H15029" t="s">
        <v>30</v>
      </c>
      <c r="I15029" t="s">
        <v>31</v>
      </c>
    </row>
    <row r="15030" spans="1:9">
      <c r="A15030" t="s">
        <v>26</v>
      </c>
      <c r="C15030" t="s">
        <v>67</v>
      </c>
      <c r="D15030">
        <f>IF(AND(A15030="B",NOT(ISBLANK(Sheet1!B15030)),ISBLANK(Sheet1!D15030)),1,0)</f>
        <v>0</v>
      </c>
      <c r="E15030" t="s">
        <v>69</v>
      </c>
      <c r="F15030" t="s">
        <v>70</v>
      </c>
      <c r="G15030">
        <v>1</v>
      </c>
      <c r="H15030" t="s">
        <v>71</v>
      </c>
      <c r="I15030" t="s">
        <v>72</v>
      </c>
    </row>
    <row r="15031" spans="1:9">
      <c r="A15031" t="s">
        <v>26</v>
      </c>
      <c r="C15031" t="s">
        <v>73</v>
      </c>
      <c r="D15031">
        <f>IF(AND(A15031="B",NOT(ISBLANK(Sheet1!B15031)),ISBLANK(Sheet1!D15031)),1,0)</f>
        <v>0</v>
      </c>
      <c r="E15031" t="s">
        <v>69</v>
      </c>
      <c r="F15031" t="s">
        <v>75</v>
      </c>
      <c r="G15031">
        <v>1</v>
      </c>
      <c r="H15031" t="s">
        <v>76</v>
      </c>
      <c r="I15031" t="s">
        <v>77</v>
      </c>
    </row>
    <row r="15032" spans="1:9">
      <c r="A15032" t="s">
        <v>26</v>
      </c>
      <c r="B15032" t="s">
        <v>5394</v>
      </c>
      <c r="C15032" t="s">
        <v>5395</v>
      </c>
      <c r="D15032">
        <f>IF(AND(A15032="B",NOT(ISBLANK(Sheet1!B15032)),ISBLANK(Sheet1!D15032)),1,0)</f>
        <v>0</v>
      </c>
      <c r="E15032" t="s">
        <v>3927</v>
      </c>
      <c r="F15032" t="s">
        <v>586</v>
      </c>
      <c r="G15032">
        <v>0.01</v>
      </c>
      <c r="H15032" t="s">
        <v>83</v>
      </c>
      <c r="I15032" t="s">
        <v>84</v>
      </c>
    </row>
    <row r="15033" spans="1:9">
      <c r="A15033" t="s">
        <v>26</v>
      </c>
      <c r="C15033" t="s">
        <v>67</v>
      </c>
      <c r="D15033">
        <f>IF(AND(A15033="B",NOT(ISBLANK(Sheet1!B15033)),ISBLANK(Sheet1!D15033)),1,0)</f>
        <v>0</v>
      </c>
      <c r="E15033" t="s">
        <v>69</v>
      </c>
      <c r="F15033" t="s">
        <v>284</v>
      </c>
      <c r="G15033">
        <v>1</v>
      </c>
      <c r="H15033" t="s">
        <v>88</v>
      </c>
      <c r="I15033" t="s">
        <v>89</v>
      </c>
    </row>
    <row r="15034" spans="1:9">
      <c r="A15034" t="s">
        <v>26</v>
      </c>
      <c r="C15034" t="s">
        <v>73</v>
      </c>
      <c r="D15034">
        <f>IF(AND(A15034="B",NOT(ISBLANK(Sheet1!B15034)),ISBLANK(Sheet1!D15034)),1,0)</f>
        <v>0</v>
      </c>
      <c r="E15034" t="s">
        <v>69</v>
      </c>
      <c r="F15034" t="s">
        <v>285</v>
      </c>
      <c r="G15034">
        <v>1</v>
      </c>
      <c r="H15034" t="s">
        <v>286</v>
      </c>
      <c r="I15034" t="s">
        <v>287</v>
      </c>
    </row>
    <row r="15035" spans="1:9">
      <c r="A15035" t="s">
        <v>26</v>
      </c>
      <c r="B15035" t="s">
        <v>908</v>
      </c>
      <c r="C15035" t="s">
        <v>909</v>
      </c>
      <c r="D15035">
        <f>IF(AND(A15035="B",NOT(ISBLANK(Sheet1!B15035)),ISBLANK(Sheet1!D15035)),1,0)</f>
        <v>0</v>
      </c>
      <c r="E15035" t="s">
        <v>81</v>
      </c>
      <c r="F15035" t="s">
        <v>288</v>
      </c>
      <c r="G15035">
        <v>0.2</v>
      </c>
      <c r="H15035" t="s">
        <v>289</v>
      </c>
      <c r="I15035" t="s">
        <v>290</v>
      </c>
    </row>
    <row r="15036" spans="1:9">
      <c r="A15036" t="s">
        <v>26</v>
      </c>
      <c r="C15036" t="s">
        <v>85</v>
      </c>
      <c r="D15036">
        <f>IF(AND(A15036="B",NOT(ISBLANK(Sheet1!B15036)),ISBLANK(Sheet1!D15036)),1,0)</f>
        <v>0</v>
      </c>
      <c r="E15036" t="s">
        <v>69</v>
      </c>
      <c r="F15036" t="s">
        <v>291</v>
      </c>
      <c r="G15036">
        <v>1</v>
      </c>
      <c r="H15036" t="s">
        <v>292</v>
      </c>
      <c r="I15036" t="s">
        <v>293</v>
      </c>
    </row>
    <row r="15037" spans="1:9">
      <c r="A15037" t="s">
        <v>17</v>
      </c>
      <c r="B15037" t="s">
        <v>7441</v>
      </c>
      <c r="C15037" t="s">
        <v>7442</v>
      </c>
      <c r="D15037">
        <f>IF(AND(A15037="B",NOT(ISBLANK(Sheet1!B15037)),ISBLANK(Sheet1!D15037)),1,0)</f>
        <v>0</v>
      </c>
    </row>
    <row r="15038" spans="1:9">
      <c r="A15038" t="s">
        <v>17</v>
      </c>
      <c r="B15038" t="s">
        <v>7443</v>
      </c>
      <c r="C15038" t="s">
        <v>7393</v>
      </c>
      <c r="D15038">
        <f>IF(AND(A15038="B",NOT(ISBLANK(Sheet1!B15038)),ISBLANK(Sheet1!D15038)),1,0)</f>
        <v>0</v>
      </c>
    </row>
    <row r="15039" spans="1:9">
      <c r="A15039" t="s">
        <v>17</v>
      </c>
      <c r="B15039" t="s">
        <v>7444</v>
      </c>
      <c r="C15039" t="s">
        <v>7445</v>
      </c>
      <c r="D15039">
        <f>IF(AND(A15039="B",NOT(ISBLANK(Sheet1!B15039)),ISBLANK(Sheet1!D15039)),1,0)</f>
        <v>0</v>
      </c>
    </row>
    <row r="15040" spans="1:9">
      <c r="A15040" t="s">
        <v>17</v>
      </c>
      <c r="B15040" t="s">
        <v>7446</v>
      </c>
      <c r="C15040" t="s">
        <v>7171</v>
      </c>
      <c r="D15040">
        <f>IF(AND(A15040="B",NOT(ISBLANK(Sheet1!B15040)),ISBLANK(Sheet1!D15040)),1,0)</f>
        <v>0</v>
      </c>
      <c r="E15040" t="s">
        <v>542</v>
      </c>
    </row>
    <row r="15041" spans="1:9">
      <c r="A15041" t="s">
        <v>26</v>
      </c>
      <c r="B15041" t="s">
        <v>614</v>
      </c>
      <c r="C15041" t="s">
        <v>615</v>
      </c>
      <c r="D15041">
        <f>IF(AND(A15041="B",NOT(ISBLANK(Sheet1!B15041)),ISBLANK(Sheet1!D15041)),1,0)</f>
        <v>0</v>
      </c>
      <c r="E15041" t="s">
        <v>542</v>
      </c>
      <c r="F15041" t="s">
        <v>29</v>
      </c>
      <c r="G15041">
        <v>8.0710250201775621E-2</v>
      </c>
      <c r="H15041" t="s">
        <v>30</v>
      </c>
      <c r="I15041" t="s">
        <v>31</v>
      </c>
    </row>
    <row r="15042" spans="1:9">
      <c r="A15042" t="s">
        <v>26</v>
      </c>
      <c r="C15042" t="s">
        <v>67</v>
      </c>
      <c r="D15042">
        <f>IF(AND(A15042="B",NOT(ISBLANK(Sheet1!B15042)),ISBLANK(Sheet1!D15042)),1,0)</f>
        <v>0</v>
      </c>
      <c r="E15042" t="s">
        <v>69</v>
      </c>
      <c r="F15042" t="s">
        <v>70</v>
      </c>
      <c r="G15042">
        <v>1</v>
      </c>
      <c r="H15042" t="s">
        <v>71</v>
      </c>
      <c r="I15042" t="s">
        <v>72</v>
      </c>
    </row>
    <row r="15043" spans="1:9">
      <c r="A15043" t="s">
        <v>26</v>
      </c>
      <c r="C15043" t="s">
        <v>73</v>
      </c>
      <c r="D15043">
        <f>IF(AND(A15043="B",NOT(ISBLANK(Sheet1!B15043)),ISBLANK(Sheet1!D15043)),1,0)</f>
        <v>0</v>
      </c>
      <c r="E15043" t="s">
        <v>69</v>
      </c>
      <c r="F15043" t="s">
        <v>75</v>
      </c>
      <c r="G15043">
        <v>1</v>
      </c>
      <c r="H15043" t="s">
        <v>76</v>
      </c>
      <c r="I15043" t="s">
        <v>77</v>
      </c>
    </row>
    <row r="15044" spans="1:9">
      <c r="A15044" t="s">
        <v>26</v>
      </c>
      <c r="B15044" t="s">
        <v>908</v>
      </c>
      <c r="C15044" t="s">
        <v>909</v>
      </c>
      <c r="D15044">
        <f>IF(AND(A15044="B",NOT(ISBLANK(Sheet1!B15044)),ISBLANK(Sheet1!D15044)),1,0)</f>
        <v>0</v>
      </c>
      <c r="E15044" t="s">
        <v>81</v>
      </c>
      <c r="F15044" t="s">
        <v>82</v>
      </c>
      <c r="G15044">
        <v>2.5</v>
      </c>
      <c r="H15044" t="s">
        <v>83</v>
      </c>
      <c r="I15044" t="s">
        <v>84</v>
      </c>
    </row>
    <row r="15045" spans="1:9">
      <c r="A15045" t="s">
        <v>26</v>
      </c>
      <c r="C15045" t="s">
        <v>85</v>
      </c>
      <c r="D15045">
        <f>IF(AND(A15045="B",NOT(ISBLANK(Sheet1!B15045)),ISBLANK(Sheet1!D15045)),1,0)</f>
        <v>0</v>
      </c>
      <c r="E15045" t="s">
        <v>69</v>
      </c>
      <c r="F15045" t="s">
        <v>87</v>
      </c>
      <c r="G15045">
        <v>1</v>
      </c>
      <c r="H15045" t="s">
        <v>88</v>
      </c>
      <c r="I15045" t="s">
        <v>89</v>
      </c>
    </row>
    <row r="15046" spans="1:9">
      <c r="A15046" t="s">
        <v>17</v>
      </c>
      <c r="B15046" t="s">
        <v>7447</v>
      </c>
      <c r="C15046" t="s">
        <v>7448</v>
      </c>
      <c r="D15046">
        <f>IF(AND(A15046="B",NOT(ISBLANK(Sheet1!B15046)),ISBLANK(Sheet1!D15046)),1,0)</f>
        <v>0</v>
      </c>
      <c r="E15046" t="s">
        <v>7449</v>
      </c>
    </row>
    <row r="15047" spans="1:9">
      <c r="A15047" t="s">
        <v>26</v>
      </c>
      <c r="B15047" t="s">
        <v>7323</v>
      </c>
      <c r="C15047" t="s">
        <v>7324</v>
      </c>
      <c r="D15047">
        <f>IF(AND(A15047="B",NOT(ISBLANK(Sheet1!B15047)),ISBLANK(Sheet1!D15047)),1,0)</f>
        <v>0</v>
      </c>
      <c r="E15047" t="s">
        <v>542</v>
      </c>
      <c r="F15047" t="s">
        <v>29</v>
      </c>
      <c r="G15047">
        <v>0.41666666666666669</v>
      </c>
      <c r="H15047" t="s">
        <v>30</v>
      </c>
      <c r="I15047" t="s">
        <v>31</v>
      </c>
    </row>
    <row r="15048" spans="1:9">
      <c r="A15048" t="s">
        <v>26</v>
      </c>
      <c r="C15048" t="s">
        <v>67</v>
      </c>
      <c r="D15048">
        <f>IF(AND(A15048="B",NOT(ISBLANK(Sheet1!B15048)),ISBLANK(Sheet1!D15048)),1,0)</f>
        <v>0</v>
      </c>
      <c r="E15048" t="s">
        <v>69</v>
      </c>
      <c r="F15048" t="s">
        <v>70</v>
      </c>
      <c r="G15048">
        <v>1</v>
      </c>
      <c r="H15048" t="s">
        <v>71</v>
      </c>
      <c r="I15048" t="s">
        <v>72</v>
      </c>
    </row>
    <row r="15049" spans="1:9">
      <c r="A15049" t="s">
        <v>26</v>
      </c>
      <c r="C15049" t="s">
        <v>73</v>
      </c>
      <c r="D15049">
        <f>IF(AND(A15049="B",NOT(ISBLANK(Sheet1!B15049)),ISBLANK(Sheet1!D15049)),1,0)</f>
        <v>0</v>
      </c>
      <c r="E15049" t="s">
        <v>69</v>
      </c>
      <c r="F15049" t="s">
        <v>75</v>
      </c>
      <c r="G15049">
        <v>1</v>
      </c>
      <c r="H15049" t="s">
        <v>76</v>
      </c>
      <c r="I15049" t="s">
        <v>77</v>
      </c>
    </row>
    <row r="15050" spans="1:9">
      <c r="A15050" t="s">
        <v>26</v>
      </c>
      <c r="B15050" t="s">
        <v>908</v>
      </c>
      <c r="C15050" t="s">
        <v>909</v>
      </c>
      <c r="D15050">
        <f>IF(AND(A15050="B",NOT(ISBLANK(Sheet1!B15050)),ISBLANK(Sheet1!D15050)),1,0)</f>
        <v>0</v>
      </c>
      <c r="E15050" t="s">
        <v>81</v>
      </c>
      <c r="F15050" t="s">
        <v>82</v>
      </c>
      <c r="G15050">
        <v>1</v>
      </c>
      <c r="H15050" t="s">
        <v>83</v>
      </c>
      <c r="I15050" t="s">
        <v>84</v>
      </c>
    </row>
    <row r="15051" spans="1:9">
      <c r="A15051" t="s">
        <v>26</v>
      </c>
      <c r="C15051" t="s">
        <v>85</v>
      </c>
      <c r="D15051">
        <f>IF(AND(A15051="B",NOT(ISBLANK(Sheet1!B15051)),ISBLANK(Sheet1!D15051)),1,0)</f>
        <v>0</v>
      </c>
      <c r="E15051" t="s">
        <v>69</v>
      </c>
      <c r="F15051" t="s">
        <v>87</v>
      </c>
      <c r="G15051">
        <v>1</v>
      </c>
      <c r="H15051" t="s">
        <v>88</v>
      </c>
      <c r="I15051" t="s">
        <v>89</v>
      </c>
    </row>
    <row r="15052" spans="1:9">
      <c r="A15052" t="s">
        <v>17</v>
      </c>
      <c r="B15052" t="s">
        <v>7450</v>
      </c>
      <c r="C15052" t="s">
        <v>7451</v>
      </c>
      <c r="D15052">
        <f>IF(AND(A15052="B",NOT(ISBLANK(Sheet1!B15052)),ISBLANK(Sheet1!D15052)),1,0)</f>
        <v>0</v>
      </c>
      <c r="E15052" t="s">
        <v>128</v>
      </c>
    </row>
    <row r="15053" spans="1:9">
      <c r="A15053" t="s">
        <v>17</v>
      </c>
      <c r="B15053" t="s">
        <v>7452</v>
      </c>
      <c r="C15053" t="s">
        <v>7453</v>
      </c>
      <c r="D15053">
        <f>IF(AND(A15053="B",NOT(ISBLANK(Sheet1!B15053)),ISBLANK(Sheet1!D15053)),1,0)</f>
        <v>0</v>
      </c>
    </row>
    <row r="15054" spans="1:9">
      <c r="A15054" t="s">
        <v>17</v>
      </c>
      <c r="B15054" t="s">
        <v>7454</v>
      </c>
      <c r="C15054" t="s">
        <v>7301</v>
      </c>
      <c r="D15054">
        <f>IF(AND(A15054="B",NOT(ISBLANK(Sheet1!B15054)),ISBLANK(Sheet1!D15054)),1,0)</f>
        <v>0</v>
      </c>
      <c r="E15054" t="s">
        <v>7449</v>
      </c>
    </row>
    <row r="15055" spans="1:9">
      <c r="A15055" t="s">
        <v>26</v>
      </c>
      <c r="B15055" t="s">
        <v>7302</v>
      </c>
      <c r="C15055" t="s">
        <v>7303</v>
      </c>
      <c r="D15055">
        <f>IF(AND(A15055="B",NOT(ISBLANK(Sheet1!B15055)),ISBLANK(Sheet1!D15055)),1,0)</f>
        <v>0</v>
      </c>
      <c r="E15055" t="s">
        <v>2350</v>
      </c>
      <c r="F15055" t="s">
        <v>29</v>
      </c>
      <c r="G15055">
        <v>0.20833333333333334</v>
      </c>
      <c r="H15055" t="s">
        <v>30</v>
      </c>
      <c r="I15055" t="s">
        <v>31</v>
      </c>
    </row>
    <row r="15056" spans="1:9">
      <c r="A15056" t="s">
        <v>26</v>
      </c>
      <c r="C15056" t="s">
        <v>67</v>
      </c>
      <c r="D15056">
        <f>IF(AND(A15056="B",NOT(ISBLANK(Sheet1!B15056)),ISBLANK(Sheet1!D15056)),1,0)</f>
        <v>0</v>
      </c>
      <c r="E15056" t="s">
        <v>69</v>
      </c>
      <c r="F15056" t="s">
        <v>70</v>
      </c>
      <c r="G15056">
        <v>1</v>
      </c>
      <c r="H15056" t="s">
        <v>71</v>
      </c>
      <c r="I15056" t="s">
        <v>72</v>
      </c>
    </row>
    <row r="15057" spans="1:9">
      <c r="A15057" t="s">
        <v>26</v>
      </c>
      <c r="C15057" t="s">
        <v>73</v>
      </c>
      <c r="D15057">
        <f>IF(AND(A15057="B",NOT(ISBLANK(Sheet1!B15057)),ISBLANK(Sheet1!D15057)),1,0)</f>
        <v>0</v>
      </c>
      <c r="E15057" t="s">
        <v>69</v>
      </c>
      <c r="F15057" t="s">
        <v>75</v>
      </c>
      <c r="G15057">
        <v>1</v>
      </c>
      <c r="H15057" t="s">
        <v>76</v>
      </c>
      <c r="I15057" t="s">
        <v>77</v>
      </c>
    </row>
    <row r="15058" spans="1:9">
      <c r="A15058" t="s">
        <v>26</v>
      </c>
      <c r="B15058" t="s">
        <v>908</v>
      </c>
      <c r="C15058" t="s">
        <v>909</v>
      </c>
      <c r="D15058">
        <f>IF(AND(A15058="B",NOT(ISBLANK(Sheet1!B15058)),ISBLANK(Sheet1!D15058)),1,0)</f>
        <v>0</v>
      </c>
      <c r="E15058" t="s">
        <v>81</v>
      </c>
      <c r="F15058" t="s">
        <v>82</v>
      </c>
      <c r="G15058">
        <v>1</v>
      </c>
      <c r="H15058" t="s">
        <v>83</v>
      </c>
      <c r="I15058" t="s">
        <v>84</v>
      </c>
    </row>
    <row r="15059" spans="1:9">
      <c r="A15059" t="s">
        <v>26</v>
      </c>
      <c r="C15059" t="s">
        <v>85</v>
      </c>
      <c r="D15059">
        <f>IF(AND(A15059="B",NOT(ISBLANK(Sheet1!B15059)),ISBLANK(Sheet1!D15059)),1,0)</f>
        <v>0</v>
      </c>
      <c r="E15059" t="s">
        <v>69</v>
      </c>
      <c r="F15059" t="s">
        <v>87</v>
      </c>
      <c r="G15059">
        <v>1</v>
      </c>
      <c r="H15059" t="s">
        <v>88</v>
      </c>
      <c r="I15059" t="s">
        <v>89</v>
      </c>
    </row>
    <row r="15060" spans="1:9">
      <c r="A15060" t="s">
        <v>17</v>
      </c>
      <c r="B15060" t="s">
        <v>7455</v>
      </c>
      <c r="C15060" t="s">
        <v>7456</v>
      </c>
      <c r="D15060">
        <f>IF(AND(A15060="B",NOT(ISBLANK(Sheet1!B15060)),ISBLANK(Sheet1!D15060)),1,0)</f>
        <v>0</v>
      </c>
      <c r="E15060" t="s">
        <v>128</v>
      </c>
    </row>
    <row r="15061" spans="1:9">
      <c r="A15061" t="s">
        <v>17</v>
      </c>
      <c r="B15061" t="s">
        <v>7457</v>
      </c>
      <c r="C15061" t="s">
        <v>7458</v>
      </c>
      <c r="D15061">
        <f>IF(AND(A15061="B",NOT(ISBLANK(Sheet1!B15061)),ISBLANK(Sheet1!D15061)),1,0)</f>
        <v>0</v>
      </c>
    </row>
    <row r="15062" spans="1:9">
      <c r="A15062" t="s">
        <v>17</v>
      </c>
      <c r="B15062" t="s">
        <v>7459</v>
      </c>
      <c r="C15062" t="s">
        <v>7429</v>
      </c>
      <c r="D15062">
        <f>IF(AND(A15062="B",NOT(ISBLANK(Sheet1!B15062)),ISBLANK(Sheet1!D15062)),1,0)</f>
        <v>0</v>
      </c>
      <c r="E15062" t="s">
        <v>128</v>
      </c>
    </row>
    <row r="15063" spans="1:9">
      <c r="A15063" t="s">
        <v>26</v>
      </c>
      <c r="B15063" t="s">
        <v>7123</v>
      </c>
      <c r="C15063" t="s">
        <v>7124</v>
      </c>
      <c r="D15063">
        <f>IF(AND(A15063="B",NOT(ISBLANK(Sheet1!B15063)),ISBLANK(Sheet1!D15063)),1,0)</f>
        <v>0</v>
      </c>
      <c r="E15063" t="s">
        <v>128</v>
      </c>
      <c r="F15063" t="s">
        <v>29</v>
      </c>
      <c r="G15063">
        <v>0.34722222222222221</v>
      </c>
      <c r="H15063" t="s">
        <v>30</v>
      </c>
      <c r="I15063" t="s">
        <v>31</v>
      </c>
    </row>
    <row r="15064" spans="1:9">
      <c r="A15064" t="s">
        <v>26</v>
      </c>
      <c r="C15064" t="s">
        <v>67</v>
      </c>
      <c r="D15064">
        <f>IF(AND(A15064="B",NOT(ISBLANK(Sheet1!B15064)),ISBLANK(Sheet1!D15064)),1,0)</f>
        <v>0</v>
      </c>
      <c r="E15064" t="s">
        <v>69</v>
      </c>
      <c r="F15064" t="s">
        <v>70</v>
      </c>
      <c r="G15064">
        <v>1</v>
      </c>
      <c r="H15064" t="s">
        <v>71</v>
      </c>
      <c r="I15064" t="s">
        <v>72</v>
      </c>
    </row>
    <row r="15065" spans="1:9">
      <c r="A15065" t="s">
        <v>26</v>
      </c>
      <c r="C15065" t="s">
        <v>73</v>
      </c>
      <c r="D15065">
        <f>IF(AND(A15065="B",NOT(ISBLANK(Sheet1!B15065)),ISBLANK(Sheet1!D15065)),1,0)</f>
        <v>0</v>
      </c>
      <c r="E15065" t="s">
        <v>69</v>
      </c>
      <c r="F15065" t="s">
        <v>75</v>
      </c>
      <c r="G15065">
        <v>1</v>
      </c>
      <c r="H15065" t="s">
        <v>76</v>
      </c>
      <c r="I15065" t="s">
        <v>77</v>
      </c>
    </row>
    <row r="15066" spans="1:9">
      <c r="A15066" t="s">
        <v>26</v>
      </c>
      <c r="B15066" t="s">
        <v>7119</v>
      </c>
      <c r="C15066" t="s">
        <v>7120</v>
      </c>
      <c r="D15066">
        <f>IF(AND(A15066="B",NOT(ISBLANK(Sheet1!B15066)),ISBLANK(Sheet1!D15066)),1,0)</f>
        <v>0</v>
      </c>
      <c r="E15066" t="s">
        <v>308</v>
      </c>
      <c r="F15066" t="s">
        <v>586</v>
      </c>
      <c r="G15066">
        <v>4.5977011494252872E-4</v>
      </c>
      <c r="H15066" t="s">
        <v>83</v>
      </c>
      <c r="I15066" t="s">
        <v>84</v>
      </c>
    </row>
    <row r="15067" spans="1:9">
      <c r="A15067" t="s">
        <v>26</v>
      </c>
      <c r="C15067" t="s">
        <v>67</v>
      </c>
      <c r="D15067">
        <f>IF(AND(A15067="B",NOT(ISBLANK(Sheet1!B15067)),ISBLANK(Sheet1!D15067)),1,0)</f>
        <v>0</v>
      </c>
      <c r="E15067" t="s">
        <v>69</v>
      </c>
      <c r="F15067" t="s">
        <v>284</v>
      </c>
      <c r="G15067">
        <v>1</v>
      </c>
      <c r="H15067" t="s">
        <v>88</v>
      </c>
      <c r="I15067" t="s">
        <v>89</v>
      </c>
    </row>
    <row r="15068" spans="1:9">
      <c r="A15068" t="s">
        <v>26</v>
      </c>
      <c r="C15068" t="s">
        <v>73</v>
      </c>
      <c r="D15068">
        <f>IF(AND(A15068="B",NOT(ISBLANK(Sheet1!B15068)),ISBLANK(Sheet1!D15068)),1,0)</f>
        <v>0</v>
      </c>
      <c r="E15068" t="s">
        <v>69</v>
      </c>
      <c r="F15068" t="s">
        <v>285</v>
      </c>
      <c r="G15068">
        <v>1</v>
      </c>
      <c r="H15068" t="s">
        <v>286</v>
      </c>
      <c r="I15068" t="s">
        <v>287</v>
      </c>
    </row>
    <row r="15069" spans="1:9">
      <c r="A15069" t="s">
        <v>26</v>
      </c>
      <c r="B15069" t="s">
        <v>908</v>
      </c>
      <c r="C15069" t="s">
        <v>909</v>
      </c>
      <c r="D15069">
        <f>IF(AND(A15069="B",NOT(ISBLANK(Sheet1!B15069)),ISBLANK(Sheet1!D15069)),1,0)</f>
        <v>0</v>
      </c>
      <c r="E15069" t="s">
        <v>81</v>
      </c>
      <c r="F15069" t="s">
        <v>288</v>
      </c>
      <c r="G15069">
        <v>1</v>
      </c>
      <c r="H15069" t="s">
        <v>289</v>
      </c>
      <c r="I15069" t="s">
        <v>290</v>
      </c>
    </row>
    <row r="15070" spans="1:9">
      <c r="A15070" t="s">
        <v>26</v>
      </c>
      <c r="C15070" t="s">
        <v>85</v>
      </c>
      <c r="D15070">
        <f>IF(AND(A15070="B",NOT(ISBLANK(Sheet1!B15070)),ISBLANK(Sheet1!D15070)),1,0)</f>
        <v>0</v>
      </c>
      <c r="E15070" t="s">
        <v>69</v>
      </c>
      <c r="F15070" t="s">
        <v>291</v>
      </c>
      <c r="G15070">
        <v>1</v>
      </c>
      <c r="H15070" t="s">
        <v>292</v>
      </c>
      <c r="I15070" t="s">
        <v>293</v>
      </c>
    </row>
    <row r="15071" spans="1:9">
      <c r="A15071" t="s">
        <v>17</v>
      </c>
      <c r="B15071" t="s">
        <v>7460</v>
      </c>
      <c r="C15071" t="s">
        <v>7372</v>
      </c>
      <c r="D15071">
        <f>IF(AND(A15071="B",NOT(ISBLANK(Sheet1!B15071)),ISBLANK(Sheet1!D15071)),1,0)</f>
        <v>0</v>
      </c>
      <c r="E15071" t="s">
        <v>128</v>
      </c>
    </row>
    <row r="15072" spans="1:9">
      <c r="A15072" t="s">
        <v>26</v>
      </c>
      <c r="B15072" t="s">
        <v>7233</v>
      </c>
      <c r="C15072" t="s">
        <v>7234</v>
      </c>
      <c r="D15072">
        <f>IF(AND(A15072="B",NOT(ISBLANK(Sheet1!B15072)),ISBLANK(Sheet1!D15072)),1,0)</f>
        <v>0</v>
      </c>
      <c r="E15072" t="s">
        <v>542</v>
      </c>
      <c r="F15072" t="s">
        <v>29</v>
      </c>
      <c r="G15072">
        <v>0.33333333333333331</v>
      </c>
      <c r="H15072" t="s">
        <v>30</v>
      </c>
      <c r="I15072" t="s">
        <v>31</v>
      </c>
    </row>
    <row r="15073" spans="1:9">
      <c r="A15073" t="s">
        <v>26</v>
      </c>
      <c r="C15073" t="s">
        <v>67</v>
      </c>
      <c r="D15073">
        <f>IF(AND(A15073="B",NOT(ISBLANK(Sheet1!B15073)),ISBLANK(Sheet1!D15073)),1,0)</f>
        <v>0</v>
      </c>
      <c r="E15073" t="s">
        <v>69</v>
      </c>
      <c r="F15073" t="s">
        <v>70</v>
      </c>
      <c r="G15073">
        <v>1</v>
      </c>
      <c r="H15073" t="s">
        <v>71</v>
      </c>
      <c r="I15073" t="s">
        <v>72</v>
      </c>
    </row>
    <row r="15074" spans="1:9">
      <c r="A15074" t="s">
        <v>26</v>
      </c>
      <c r="C15074" t="s">
        <v>73</v>
      </c>
      <c r="D15074">
        <f>IF(AND(A15074="B",NOT(ISBLANK(Sheet1!B15074)),ISBLANK(Sheet1!D15074)),1,0)</f>
        <v>0</v>
      </c>
      <c r="E15074" t="s">
        <v>69</v>
      </c>
      <c r="F15074" t="s">
        <v>75</v>
      </c>
      <c r="G15074">
        <v>1</v>
      </c>
      <c r="H15074" t="s">
        <v>76</v>
      </c>
      <c r="I15074" t="s">
        <v>77</v>
      </c>
    </row>
    <row r="15075" spans="1:9">
      <c r="A15075" t="s">
        <v>26</v>
      </c>
      <c r="B15075" t="s">
        <v>908</v>
      </c>
      <c r="C15075" t="s">
        <v>909</v>
      </c>
      <c r="D15075">
        <f>IF(AND(A15075="B",NOT(ISBLANK(Sheet1!B15075)),ISBLANK(Sheet1!D15075)),1,0)</f>
        <v>0</v>
      </c>
      <c r="E15075" t="s">
        <v>81</v>
      </c>
      <c r="F15075" t="s">
        <v>82</v>
      </c>
      <c r="G15075">
        <v>0.2</v>
      </c>
      <c r="H15075" t="s">
        <v>83</v>
      </c>
      <c r="I15075" t="s">
        <v>84</v>
      </c>
    </row>
    <row r="15076" spans="1:9">
      <c r="A15076" t="s">
        <v>26</v>
      </c>
      <c r="C15076" t="s">
        <v>85</v>
      </c>
      <c r="D15076">
        <f>IF(AND(A15076="B",NOT(ISBLANK(Sheet1!B15076)),ISBLANK(Sheet1!D15076)),1,0)</f>
        <v>0</v>
      </c>
      <c r="E15076" t="s">
        <v>69</v>
      </c>
      <c r="F15076" t="s">
        <v>87</v>
      </c>
      <c r="G15076">
        <v>1</v>
      </c>
      <c r="H15076" t="s">
        <v>88</v>
      </c>
      <c r="I15076" t="s">
        <v>89</v>
      </c>
    </row>
    <row r="15077" spans="1:9">
      <c r="A15077" t="s">
        <v>17</v>
      </c>
      <c r="B15077" t="s">
        <v>7461</v>
      </c>
      <c r="C15077" t="s">
        <v>5402</v>
      </c>
      <c r="D15077">
        <f>IF(AND(A15077="B",NOT(ISBLANK(Sheet1!B15077)),ISBLANK(Sheet1!D15077)),1,0)</f>
        <v>0</v>
      </c>
      <c r="E15077" t="s">
        <v>128</v>
      </c>
    </row>
    <row r="15078" spans="1:9">
      <c r="A15078" t="s">
        <v>26</v>
      </c>
      <c r="B15078" t="s">
        <v>5392</v>
      </c>
      <c r="C15078" t="s">
        <v>5393</v>
      </c>
      <c r="D15078">
        <f>IF(AND(A15078="B",NOT(ISBLANK(Sheet1!B15078)),ISBLANK(Sheet1!D15078)),1,0)</f>
        <v>0</v>
      </c>
      <c r="E15078" t="s">
        <v>5403</v>
      </c>
      <c r="F15078" t="s">
        <v>29</v>
      </c>
      <c r="G15078">
        <v>0.20833333333333334</v>
      </c>
      <c r="H15078" t="s">
        <v>30</v>
      </c>
      <c r="I15078" t="s">
        <v>31</v>
      </c>
    </row>
    <row r="15079" spans="1:9">
      <c r="A15079" t="s">
        <v>26</v>
      </c>
      <c r="C15079" t="s">
        <v>67</v>
      </c>
      <c r="D15079">
        <f>IF(AND(A15079="B",NOT(ISBLANK(Sheet1!B15079)),ISBLANK(Sheet1!D15079)),1,0)</f>
        <v>0</v>
      </c>
      <c r="E15079" t="s">
        <v>69</v>
      </c>
      <c r="F15079" t="s">
        <v>70</v>
      </c>
      <c r="G15079">
        <v>1</v>
      </c>
      <c r="H15079" t="s">
        <v>71</v>
      </c>
      <c r="I15079" t="s">
        <v>72</v>
      </c>
    </row>
    <row r="15080" spans="1:9">
      <c r="A15080" t="s">
        <v>26</v>
      </c>
      <c r="C15080" t="s">
        <v>73</v>
      </c>
      <c r="D15080">
        <f>IF(AND(A15080="B",NOT(ISBLANK(Sheet1!B15080)),ISBLANK(Sheet1!D15080)),1,0)</f>
        <v>0</v>
      </c>
      <c r="E15080" t="s">
        <v>69</v>
      </c>
      <c r="F15080" t="s">
        <v>75</v>
      </c>
      <c r="G15080">
        <v>1</v>
      </c>
      <c r="H15080" t="s">
        <v>76</v>
      </c>
      <c r="I15080" t="s">
        <v>77</v>
      </c>
    </row>
    <row r="15081" spans="1:9">
      <c r="A15081" t="s">
        <v>26</v>
      </c>
      <c r="B15081" t="s">
        <v>5394</v>
      </c>
      <c r="C15081" t="s">
        <v>5395</v>
      </c>
      <c r="D15081">
        <f>IF(AND(A15081="B",NOT(ISBLANK(Sheet1!B15081)),ISBLANK(Sheet1!D15081)),1,0)</f>
        <v>0</v>
      </c>
      <c r="E15081" t="s">
        <v>3927</v>
      </c>
      <c r="F15081" t="s">
        <v>586</v>
      </c>
      <c r="G15081">
        <v>0.01</v>
      </c>
      <c r="H15081" t="s">
        <v>83</v>
      </c>
      <c r="I15081" t="s">
        <v>84</v>
      </c>
    </row>
    <row r="15082" spans="1:9">
      <c r="A15082" t="s">
        <v>26</v>
      </c>
      <c r="C15082" t="s">
        <v>67</v>
      </c>
      <c r="D15082">
        <f>IF(AND(A15082="B",NOT(ISBLANK(Sheet1!B15082)),ISBLANK(Sheet1!D15082)),1,0)</f>
        <v>0</v>
      </c>
      <c r="E15082" t="s">
        <v>69</v>
      </c>
      <c r="F15082" t="s">
        <v>284</v>
      </c>
      <c r="G15082">
        <v>1</v>
      </c>
      <c r="H15082" t="s">
        <v>88</v>
      </c>
      <c r="I15082" t="s">
        <v>89</v>
      </c>
    </row>
    <row r="15083" spans="1:9">
      <c r="A15083" t="s">
        <v>26</v>
      </c>
      <c r="C15083" t="s">
        <v>73</v>
      </c>
      <c r="D15083">
        <f>IF(AND(A15083="B",NOT(ISBLANK(Sheet1!B15083)),ISBLANK(Sheet1!D15083)),1,0)</f>
        <v>0</v>
      </c>
      <c r="E15083" t="s">
        <v>69</v>
      </c>
      <c r="F15083" t="s">
        <v>285</v>
      </c>
      <c r="G15083">
        <v>1</v>
      </c>
      <c r="H15083" t="s">
        <v>286</v>
      </c>
      <c r="I15083" t="s">
        <v>287</v>
      </c>
    </row>
    <row r="15084" spans="1:9">
      <c r="A15084" t="s">
        <v>26</v>
      </c>
      <c r="B15084" t="s">
        <v>5399</v>
      </c>
      <c r="C15084" t="s">
        <v>5400</v>
      </c>
      <c r="D15084">
        <f>IF(AND(A15084="B",NOT(ISBLANK(Sheet1!B15084)),ISBLANK(Sheet1!D15084)),1,0)</f>
        <v>0</v>
      </c>
      <c r="E15084" t="s">
        <v>5403</v>
      </c>
      <c r="F15084" t="s">
        <v>1063</v>
      </c>
      <c r="G15084">
        <v>0.20833333333333334</v>
      </c>
      <c r="H15084" t="s">
        <v>289</v>
      </c>
      <c r="I15084" t="s">
        <v>290</v>
      </c>
    </row>
    <row r="15085" spans="1:9">
      <c r="A15085" t="s">
        <v>26</v>
      </c>
      <c r="C15085" t="s">
        <v>67</v>
      </c>
      <c r="D15085">
        <f>IF(AND(A15085="B",NOT(ISBLANK(Sheet1!B15085)),ISBLANK(Sheet1!D15085)),1,0)</f>
        <v>0</v>
      </c>
      <c r="E15085" t="s">
        <v>69</v>
      </c>
      <c r="F15085" t="s">
        <v>657</v>
      </c>
      <c r="G15085">
        <v>1</v>
      </c>
      <c r="H15085" t="s">
        <v>292</v>
      </c>
      <c r="I15085" t="s">
        <v>293</v>
      </c>
    </row>
    <row r="15086" spans="1:9">
      <c r="A15086" t="s">
        <v>26</v>
      </c>
      <c r="C15086" t="s">
        <v>73</v>
      </c>
      <c r="D15086">
        <f>IF(AND(A15086="B",NOT(ISBLANK(Sheet1!B15086)),ISBLANK(Sheet1!D15086)),1,0)</f>
        <v>0</v>
      </c>
      <c r="E15086" t="s">
        <v>69</v>
      </c>
      <c r="F15086" t="s">
        <v>659</v>
      </c>
      <c r="G15086">
        <v>1</v>
      </c>
      <c r="H15086" t="s">
        <v>604</v>
      </c>
      <c r="I15086" t="s">
        <v>605</v>
      </c>
    </row>
    <row r="15087" spans="1:9">
      <c r="A15087" t="s">
        <v>26</v>
      </c>
      <c r="B15087" t="s">
        <v>5394</v>
      </c>
      <c r="C15087" t="s">
        <v>5395</v>
      </c>
      <c r="D15087">
        <f>IF(AND(A15087="B",NOT(ISBLANK(Sheet1!B15087)),ISBLANK(Sheet1!D15087)),1,0)</f>
        <v>0</v>
      </c>
      <c r="E15087" t="s">
        <v>3927</v>
      </c>
      <c r="F15087" t="s">
        <v>3889</v>
      </c>
      <c r="G15087">
        <v>0.01</v>
      </c>
      <c r="H15087" t="s">
        <v>663</v>
      </c>
      <c r="I15087" t="s">
        <v>664</v>
      </c>
    </row>
    <row r="15088" spans="1:9">
      <c r="A15088" t="s">
        <v>26</v>
      </c>
      <c r="C15088" t="s">
        <v>67</v>
      </c>
      <c r="D15088">
        <f>IF(AND(A15088="B",NOT(ISBLANK(Sheet1!B15088)),ISBLANK(Sheet1!D15088)),1,0)</f>
        <v>0</v>
      </c>
      <c r="E15088" t="s">
        <v>69</v>
      </c>
      <c r="F15088" t="s">
        <v>3890</v>
      </c>
      <c r="G15088">
        <v>1</v>
      </c>
      <c r="H15088" t="s">
        <v>668</v>
      </c>
      <c r="I15088" t="s">
        <v>669</v>
      </c>
    </row>
    <row r="15089" spans="1:9">
      <c r="A15089" t="s">
        <v>26</v>
      </c>
      <c r="C15089" t="s">
        <v>73</v>
      </c>
      <c r="D15089">
        <f>IF(AND(A15089="B",NOT(ISBLANK(Sheet1!B15089)),ISBLANK(Sheet1!D15089)),1,0)</f>
        <v>0</v>
      </c>
      <c r="E15089" t="s">
        <v>69</v>
      </c>
      <c r="F15089" t="s">
        <v>3891</v>
      </c>
      <c r="G15089">
        <v>1</v>
      </c>
      <c r="H15089" t="s">
        <v>671</v>
      </c>
      <c r="I15089" t="s">
        <v>672</v>
      </c>
    </row>
    <row r="15090" spans="1:9">
      <c r="A15090" t="s">
        <v>26</v>
      </c>
      <c r="B15090" t="s">
        <v>908</v>
      </c>
      <c r="C15090" t="s">
        <v>909</v>
      </c>
      <c r="D15090">
        <f>IF(AND(A15090="B",NOT(ISBLANK(Sheet1!B15090)),ISBLANK(Sheet1!D15090)),1,0)</f>
        <v>0</v>
      </c>
      <c r="E15090" t="s">
        <v>81</v>
      </c>
      <c r="F15090" t="s">
        <v>3933</v>
      </c>
      <c r="G15090">
        <v>2.5</v>
      </c>
      <c r="H15090" t="s">
        <v>674</v>
      </c>
      <c r="I15090" t="s">
        <v>675</v>
      </c>
    </row>
    <row r="15091" spans="1:9">
      <c r="A15091" t="s">
        <v>26</v>
      </c>
      <c r="C15091" t="s">
        <v>85</v>
      </c>
      <c r="D15091">
        <f>IF(AND(A15091="B",NOT(ISBLANK(Sheet1!B15091)),ISBLANK(Sheet1!D15091)),1,0)</f>
        <v>0</v>
      </c>
      <c r="E15091" t="s">
        <v>69</v>
      </c>
      <c r="F15091" t="s">
        <v>4274</v>
      </c>
      <c r="G15091">
        <v>1</v>
      </c>
      <c r="H15091" t="s">
        <v>2069</v>
      </c>
      <c r="I15091" t="s">
        <v>2070</v>
      </c>
    </row>
    <row r="15092" spans="1:9">
      <c r="A15092" t="s">
        <v>26</v>
      </c>
      <c r="C15092" t="s">
        <v>5396</v>
      </c>
      <c r="D15092">
        <f>IF(AND(A15092="B",NOT(ISBLANK(Sheet1!B15092)),ISBLANK(Sheet1!D15092)),1,0)</f>
        <v>0</v>
      </c>
    </row>
    <row r="15093" spans="1:9">
      <c r="A15093" t="s">
        <v>17</v>
      </c>
      <c r="B15093" t="s">
        <v>7462</v>
      </c>
      <c r="C15093" t="s">
        <v>7433</v>
      </c>
      <c r="D15093">
        <f>IF(AND(A15093="B",NOT(ISBLANK(Sheet1!B15093)),ISBLANK(Sheet1!D15093)),1,0)</f>
        <v>0</v>
      </c>
      <c r="E15093" t="s">
        <v>128</v>
      </c>
    </row>
    <row r="15094" spans="1:9">
      <c r="A15094" t="s">
        <v>26</v>
      </c>
      <c r="B15094" t="s">
        <v>7151</v>
      </c>
      <c r="C15094" t="s">
        <v>7152</v>
      </c>
      <c r="D15094">
        <f>IF(AND(A15094="B",NOT(ISBLANK(Sheet1!B15094)),ISBLANK(Sheet1!D15094)),1,0)</f>
        <v>0</v>
      </c>
      <c r="E15094" t="s">
        <v>128</v>
      </c>
      <c r="F15094" t="s">
        <v>29</v>
      </c>
      <c r="G15094">
        <v>0.350140056022409</v>
      </c>
      <c r="H15094" t="s">
        <v>30</v>
      </c>
      <c r="I15094" t="s">
        <v>31</v>
      </c>
    </row>
    <row r="15095" spans="1:9">
      <c r="A15095" t="s">
        <v>26</v>
      </c>
      <c r="C15095" t="s">
        <v>67</v>
      </c>
      <c r="D15095">
        <f>IF(AND(A15095="B",NOT(ISBLANK(Sheet1!B15095)),ISBLANK(Sheet1!D15095)),1,0)</f>
        <v>0</v>
      </c>
      <c r="E15095" t="s">
        <v>69</v>
      </c>
      <c r="F15095" t="s">
        <v>70</v>
      </c>
      <c r="G15095">
        <v>1</v>
      </c>
      <c r="H15095" t="s">
        <v>71</v>
      </c>
      <c r="I15095" t="s">
        <v>72</v>
      </c>
    </row>
    <row r="15096" spans="1:9">
      <c r="A15096" t="s">
        <v>26</v>
      </c>
      <c r="C15096" t="s">
        <v>73</v>
      </c>
      <c r="D15096">
        <f>IF(AND(A15096="B",NOT(ISBLANK(Sheet1!B15096)),ISBLANK(Sheet1!D15096)),1,0)</f>
        <v>0</v>
      </c>
      <c r="E15096" t="s">
        <v>69</v>
      </c>
      <c r="F15096" t="s">
        <v>75</v>
      </c>
      <c r="G15096">
        <v>1</v>
      </c>
      <c r="H15096" t="s">
        <v>76</v>
      </c>
      <c r="I15096" t="s">
        <v>77</v>
      </c>
    </row>
    <row r="15097" spans="1:9">
      <c r="A15097" t="s">
        <v>26</v>
      </c>
      <c r="B15097" t="s">
        <v>7434</v>
      </c>
      <c r="C15097" t="s">
        <v>7435</v>
      </c>
      <c r="D15097">
        <f>IF(AND(A15097="B",NOT(ISBLANK(Sheet1!B15097)),ISBLANK(Sheet1!D15097)),1,0)</f>
        <v>0</v>
      </c>
      <c r="E15097" t="s">
        <v>3927</v>
      </c>
      <c r="F15097" t="s">
        <v>586</v>
      </c>
      <c r="G15097">
        <v>5.0000000000000001E-3</v>
      </c>
      <c r="H15097" t="s">
        <v>83</v>
      </c>
      <c r="I15097" t="s">
        <v>84</v>
      </c>
    </row>
    <row r="15098" spans="1:9">
      <c r="A15098" t="s">
        <v>26</v>
      </c>
      <c r="C15098" t="s">
        <v>67</v>
      </c>
      <c r="D15098">
        <f>IF(AND(A15098="B",NOT(ISBLANK(Sheet1!B15098)),ISBLANK(Sheet1!D15098)),1,0)</f>
        <v>0</v>
      </c>
      <c r="E15098" t="s">
        <v>69</v>
      </c>
      <c r="F15098" t="s">
        <v>284</v>
      </c>
      <c r="G15098">
        <v>1</v>
      </c>
      <c r="H15098" t="s">
        <v>88</v>
      </c>
      <c r="I15098" t="s">
        <v>89</v>
      </c>
    </row>
    <row r="15099" spans="1:9">
      <c r="A15099" t="s">
        <v>26</v>
      </c>
      <c r="C15099" t="s">
        <v>73</v>
      </c>
      <c r="D15099">
        <f>IF(AND(A15099="B",NOT(ISBLANK(Sheet1!B15099)),ISBLANK(Sheet1!D15099)),1,0)</f>
        <v>0</v>
      </c>
      <c r="E15099" t="s">
        <v>69</v>
      </c>
      <c r="F15099" t="s">
        <v>285</v>
      </c>
      <c r="G15099">
        <v>1</v>
      </c>
      <c r="H15099" t="s">
        <v>286</v>
      </c>
      <c r="I15099" t="s">
        <v>287</v>
      </c>
    </row>
    <row r="15100" spans="1:9">
      <c r="A15100" t="s">
        <v>26</v>
      </c>
      <c r="B15100" t="s">
        <v>908</v>
      </c>
      <c r="C15100" t="s">
        <v>909</v>
      </c>
      <c r="D15100">
        <f>IF(AND(A15100="B",NOT(ISBLANK(Sheet1!B15100)),ISBLANK(Sheet1!D15100)),1,0)</f>
        <v>0</v>
      </c>
      <c r="E15100" t="s">
        <v>81</v>
      </c>
      <c r="F15100" t="s">
        <v>288</v>
      </c>
      <c r="G15100">
        <v>1</v>
      </c>
      <c r="H15100" t="s">
        <v>289</v>
      </c>
      <c r="I15100" t="s">
        <v>290</v>
      </c>
    </row>
    <row r="15101" spans="1:9">
      <c r="A15101" t="s">
        <v>26</v>
      </c>
      <c r="C15101" t="s">
        <v>85</v>
      </c>
      <c r="D15101">
        <f>IF(AND(A15101="B",NOT(ISBLANK(Sheet1!B15101)),ISBLANK(Sheet1!D15101)),1,0)</f>
        <v>0</v>
      </c>
      <c r="E15101" t="s">
        <v>69</v>
      </c>
      <c r="F15101" t="s">
        <v>291</v>
      </c>
      <c r="G15101">
        <v>1</v>
      </c>
      <c r="H15101" t="s">
        <v>292</v>
      </c>
      <c r="I15101" t="s">
        <v>293</v>
      </c>
    </row>
    <row r="15102" spans="1:9">
      <c r="A15102" t="s">
        <v>17</v>
      </c>
      <c r="B15102" t="s">
        <v>7463</v>
      </c>
      <c r="C15102" t="s">
        <v>7437</v>
      </c>
      <c r="D15102">
        <f>IF(AND(A15102="B",NOT(ISBLANK(Sheet1!B15102)),ISBLANK(Sheet1!D15102)),1,0)</f>
        <v>0</v>
      </c>
      <c r="E15102" t="s">
        <v>128</v>
      </c>
    </row>
    <row r="15103" spans="1:9">
      <c r="A15103" t="s">
        <v>26</v>
      </c>
      <c r="B15103" t="s">
        <v>7179</v>
      </c>
      <c r="C15103" t="s">
        <v>7180</v>
      </c>
      <c r="D15103">
        <f>IF(AND(A15103="B",NOT(ISBLANK(Sheet1!B15103)),ISBLANK(Sheet1!D15103)),1,0)</f>
        <v>0</v>
      </c>
      <c r="E15103" t="s">
        <v>128</v>
      </c>
      <c r="F15103" t="s">
        <v>29</v>
      </c>
      <c r="G15103">
        <v>0.01</v>
      </c>
      <c r="H15103" t="s">
        <v>30</v>
      </c>
      <c r="I15103" t="s">
        <v>31</v>
      </c>
    </row>
    <row r="15104" spans="1:9">
      <c r="A15104" t="s">
        <v>26</v>
      </c>
      <c r="C15104" t="s">
        <v>67</v>
      </c>
      <c r="D15104">
        <f>IF(AND(A15104="B",NOT(ISBLANK(Sheet1!B15104)),ISBLANK(Sheet1!D15104)),1,0)</f>
        <v>0</v>
      </c>
      <c r="E15104" t="s">
        <v>69</v>
      </c>
      <c r="F15104" t="s">
        <v>70</v>
      </c>
      <c r="G15104">
        <v>1</v>
      </c>
      <c r="H15104" t="s">
        <v>71</v>
      </c>
      <c r="I15104" t="s">
        <v>72</v>
      </c>
    </row>
    <row r="15105" spans="1:9">
      <c r="A15105" t="s">
        <v>26</v>
      </c>
      <c r="C15105" t="s">
        <v>73</v>
      </c>
      <c r="D15105">
        <f>IF(AND(A15105="B",NOT(ISBLANK(Sheet1!B15105)),ISBLANK(Sheet1!D15105)),1,0)</f>
        <v>0</v>
      </c>
      <c r="E15105" t="s">
        <v>69</v>
      </c>
      <c r="F15105" t="s">
        <v>75</v>
      </c>
      <c r="G15105">
        <v>1</v>
      </c>
      <c r="H15105" t="s">
        <v>76</v>
      </c>
      <c r="I15105" t="s">
        <v>77</v>
      </c>
    </row>
    <row r="15106" spans="1:9">
      <c r="A15106" t="s">
        <v>26</v>
      </c>
      <c r="B15106" t="s">
        <v>908</v>
      </c>
      <c r="C15106" t="s">
        <v>909</v>
      </c>
      <c r="D15106">
        <f>IF(AND(A15106="B",NOT(ISBLANK(Sheet1!B15106)),ISBLANK(Sheet1!D15106)),1,0)</f>
        <v>0</v>
      </c>
      <c r="E15106" t="s">
        <v>81</v>
      </c>
      <c r="F15106" t="s">
        <v>82</v>
      </c>
      <c r="G15106">
        <v>1</v>
      </c>
      <c r="H15106" t="s">
        <v>83</v>
      </c>
      <c r="I15106" t="s">
        <v>84</v>
      </c>
    </row>
    <row r="15107" spans="1:9">
      <c r="A15107" t="s">
        <v>26</v>
      </c>
      <c r="C15107" t="s">
        <v>85</v>
      </c>
      <c r="D15107">
        <f>IF(AND(A15107="B",NOT(ISBLANK(Sheet1!B15107)),ISBLANK(Sheet1!D15107)),1,0)</f>
        <v>0</v>
      </c>
      <c r="E15107" t="s">
        <v>69</v>
      </c>
      <c r="F15107" t="s">
        <v>87</v>
      </c>
      <c r="G15107">
        <v>1</v>
      </c>
      <c r="H15107" t="s">
        <v>88</v>
      </c>
      <c r="I15107" t="s">
        <v>89</v>
      </c>
    </row>
    <row r="15108" spans="1:9">
      <c r="A15108" t="s">
        <v>17</v>
      </c>
      <c r="B15108" t="s">
        <v>7464</v>
      </c>
      <c r="C15108" t="s">
        <v>7379</v>
      </c>
      <c r="D15108">
        <f>IF(AND(A15108="B",NOT(ISBLANK(Sheet1!B15108)),ISBLANK(Sheet1!D15108)),1,0)</f>
        <v>0</v>
      </c>
      <c r="E15108" t="s">
        <v>128</v>
      </c>
    </row>
    <row r="15109" spans="1:9">
      <c r="A15109" t="s">
        <v>26</v>
      </c>
      <c r="B15109" t="s">
        <v>7162</v>
      </c>
      <c r="C15109" t="s">
        <v>7163</v>
      </c>
      <c r="D15109">
        <f>IF(AND(A15109="B",NOT(ISBLANK(Sheet1!B15109)),ISBLANK(Sheet1!D15109)),1,0)</f>
        <v>0</v>
      </c>
      <c r="E15109" t="s">
        <v>128</v>
      </c>
      <c r="F15109" t="s">
        <v>29</v>
      </c>
      <c r="G15109">
        <v>3.3333333333333332E-4</v>
      </c>
      <c r="H15109" t="s">
        <v>30</v>
      </c>
      <c r="I15109" t="s">
        <v>31</v>
      </c>
    </row>
    <row r="15110" spans="1:9">
      <c r="A15110" t="s">
        <v>26</v>
      </c>
      <c r="C15110" t="s">
        <v>67</v>
      </c>
      <c r="D15110">
        <f>IF(AND(A15110="B",NOT(ISBLANK(Sheet1!B15110)),ISBLANK(Sheet1!D15110)),1,0)</f>
        <v>0</v>
      </c>
      <c r="E15110" t="s">
        <v>69</v>
      </c>
      <c r="F15110" t="s">
        <v>70</v>
      </c>
      <c r="G15110">
        <v>1</v>
      </c>
      <c r="H15110" t="s">
        <v>71</v>
      </c>
      <c r="I15110" t="s">
        <v>72</v>
      </c>
    </row>
    <row r="15111" spans="1:9">
      <c r="A15111" t="s">
        <v>26</v>
      </c>
      <c r="C15111" t="s">
        <v>73</v>
      </c>
      <c r="D15111">
        <f>IF(AND(A15111="B",NOT(ISBLANK(Sheet1!B15111)),ISBLANK(Sheet1!D15111)),1,0)</f>
        <v>0</v>
      </c>
      <c r="E15111" t="s">
        <v>69</v>
      </c>
      <c r="F15111" t="s">
        <v>75</v>
      </c>
      <c r="G15111">
        <v>1</v>
      </c>
      <c r="H15111" t="s">
        <v>76</v>
      </c>
      <c r="I15111" t="s">
        <v>77</v>
      </c>
    </row>
    <row r="15112" spans="1:9">
      <c r="A15112" t="s">
        <v>26</v>
      </c>
      <c r="B15112" t="s">
        <v>908</v>
      </c>
      <c r="C15112" t="s">
        <v>909</v>
      </c>
      <c r="D15112">
        <f>IF(AND(A15112="B",NOT(ISBLANK(Sheet1!B15112)),ISBLANK(Sheet1!D15112)),1,0)</f>
        <v>0</v>
      </c>
      <c r="E15112" t="s">
        <v>81</v>
      </c>
      <c r="F15112" t="s">
        <v>82</v>
      </c>
      <c r="G15112">
        <v>1</v>
      </c>
      <c r="H15112" t="s">
        <v>83</v>
      </c>
      <c r="I15112" t="s">
        <v>84</v>
      </c>
    </row>
    <row r="15113" spans="1:9">
      <c r="A15113" t="s">
        <v>26</v>
      </c>
      <c r="C15113" t="s">
        <v>85</v>
      </c>
      <c r="D15113">
        <f>IF(AND(A15113="B",NOT(ISBLANK(Sheet1!B15113)),ISBLANK(Sheet1!D15113)),1,0)</f>
        <v>0</v>
      </c>
      <c r="E15113" t="s">
        <v>69</v>
      </c>
      <c r="F15113" t="s">
        <v>87</v>
      </c>
      <c r="G15113">
        <v>1</v>
      </c>
      <c r="H15113" t="s">
        <v>88</v>
      </c>
      <c r="I15113" t="s">
        <v>89</v>
      </c>
    </row>
    <row r="15114" spans="1:9">
      <c r="A15114" t="s">
        <v>17</v>
      </c>
      <c r="B15114" t="s">
        <v>7465</v>
      </c>
      <c r="C15114" t="s">
        <v>7440</v>
      </c>
      <c r="D15114">
        <f>IF(AND(A15114="B",NOT(ISBLANK(Sheet1!B15114)),ISBLANK(Sheet1!D15114)),1,0)</f>
        <v>0</v>
      </c>
      <c r="E15114" t="s">
        <v>128</v>
      </c>
    </row>
    <row r="15115" spans="1:9">
      <c r="A15115" t="s">
        <v>26</v>
      </c>
      <c r="B15115" t="s">
        <v>7315</v>
      </c>
      <c r="C15115" t="s">
        <v>7316</v>
      </c>
      <c r="D15115">
        <f>IF(AND(A15115="B",NOT(ISBLANK(Sheet1!B15115)),ISBLANK(Sheet1!D15115)),1,0)</f>
        <v>0</v>
      </c>
      <c r="E15115" t="s">
        <v>2350</v>
      </c>
      <c r="F15115" t="s">
        <v>29</v>
      </c>
      <c r="G15115">
        <v>0.33333333333333331</v>
      </c>
      <c r="H15115" t="s">
        <v>30</v>
      </c>
      <c r="I15115" t="s">
        <v>31</v>
      </c>
    </row>
    <row r="15116" spans="1:9">
      <c r="A15116" t="s">
        <v>26</v>
      </c>
      <c r="C15116" t="s">
        <v>67</v>
      </c>
      <c r="D15116">
        <f>IF(AND(A15116="B",NOT(ISBLANK(Sheet1!B15116)),ISBLANK(Sheet1!D15116)),1,0)</f>
        <v>0</v>
      </c>
      <c r="E15116" t="s">
        <v>69</v>
      </c>
      <c r="F15116" t="s">
        <v>70</v>
      </c>
      <c r="G15116">
        <v>1</v>
      </c>
      <c r="H15116" t="s">
        <v>71</v>
      </c>
      <c r="I15116" t="s">
        <v>72</v>
      </c>
    </row>
    <row r="15117" spans="1:9">
      <c r="A15117" t="s">
        <v>26</v>
      </c>
      <c r="C15117" t="s">
        <v>73</v>
      </c>
      <c r="D15117">
        <f>IF(AND(A15117="B",NOT(ISBLANK(Sheet1!B15117)),ISBLANK(Sheet1!D15117)),1,0)</f>
        <v>0</v>
      </c>
      <c r="E15117" t="s">
        <v>69</v>
      </c>
      <c r="F15117" t="s">
        <v>75</v>
      </c>
      <c r="G15117">
        <v>1</v>
      </c>
      <c r="H15117" t="s">
        <v>76</v>
      </c>
      <c r="I15117" t="s">
        <v>77</v>
      </c>
    </row>
    <row r="15118" spans="1:9">
      <c r="A15118" t="s">
        <v>26</v>
      </c>
      <c r="B15118" t="s">
        <v>5394</v>
      </c>
      <c r="C15118" t="s">
        <v>5395</v>
      </c>
      <c r="D15118">
        <f>IF(AND(A15118="B",NOT(ISBLANK(Sheet1!B15118)),ISBLANK(Sheet1!D15118)),1,0)</f>
        <v>0</v>
      </c>
      <c r="E15118" t="s">
        <v>3927</v>
      </c>
      <c r="F15118" t="s">
        <v>586</v>
      </c>
      <c r="G15118">
        <v>0.01</v>
      </c>
      <c r="H15118" t="s">
        <v>83</v>
      </c>
      <c r="I15118" t="s">
        <v>84</v>
      </c>
    </row>
    <row r="15119" spans="1:9">
      <c r="A15119" t="s">
        <v>26</v>
      </c>
      <c r="C15119" t="s">
        <v>67</v>
      </c>
      <c r="D15119">
        <f>IF(AND(A15119="B",NOT(ISBLANK(Sheet1!B15119)),ISBLANK(Sheet1!D15119)),1,0)</f>
        <v>0</v>
      </c>
      <c r="E15119" t="s">
        <v>69</v>
      </c>
      <c r="F15119" t="s">
        <v>284</v>
      </c>
      <c r="G15119">
        <v>1</v>
      </c>
      <c r="H15119" t="s">
        <v>88</v>
      </c>
      <c r="I15119" t="s">
        <v>89</v>
      </c>
    </row>
    <row r="15120" spans="1:9">
      <c r="A15120" t="s">
        <v>26</v>
      </c>
      <c r="C15120" t="s">
        <v>73</v>
      </c>
      <c r="D15120">
        <f>IF(AND(A15120="B",NOT(ISBLANK(Sheet1!B15120)),ISBLANK(Sheet1!D15120)),1,0)</f>
        <v>0</v>
      </c>
      <c r="E15120" t="s">
        <v>69</v>
      </c>
      <c r="F15120" t="s">
        <v>285</v>
      </c>
      <c r="G15120">
        <v>1</v>
      </c>
      <c r="H15120" t="s">
        <v>286</v>
      </c>
      <c r="I15120" t="s">
        <v>287</v>
      </c>
    </row>
    <row r="15121" spans="1:9">
      <c r="A15121" t="s">
        <v>26</v>
      </c>
      <c r="B15121" t="s">
        <v>908</v>
      </c>
      <c r="C15121" t="s">
        <v>909</v>
      </c>
      <c r="D15121">
        <f>IF(AND(A15121="B",NOT(ISBLANK(Sheet1!B15121)),ISBLANK(Sheet1!D15121)),1,0)</f>
        <v>0</v>
      </c>
      <c r="E15121" t="s">
        <v>81</v>
      </c>
      <c r="F15121" t="s">
        <v>288</v>
      </c>
      <c r="G15121">
        <v>0.2</v>
      </c>
      <c r="H15121" t="s">
        <v>289</v>
      </c>
      <c r="I15121" t="s">
        <v>290</v>
      </c>
    </row>
    <row r="15122" spans="1:9">
      <c r="A15122" t="s">
        <v>26</v>
      </c>
      <c r="C15122" t="s">
        <v>85</v>
      </c>
      <c r="D15122">
        <f>IF(AND(A15122="B",NOT(ISBLANK(Sheet1!B15122)),ISBLANK(Sheet1!D15122)),1,0)</f>
        <v>0</v>
      </c>
      <c r="E15122" t="s">
        <v>69</v>
      </c>
      <c r="F15122" t="s">
        <v>291</v>
      </c>
      <c r="G15122">
        <v>1</v>
      </c>
      <c r="H15122" t="s">
        <v>292</v>
      </c>
      <c r="I15122" t="s">
        <v>293</v>
      </c>
    </row>
    <row r="15123" spans="1:9">
      <c r="A15123" t="s">
        <v>17</v>
      </c>
      <c r="B15123" t="s">
        <v>7466</v>
      </c>
      <c r="C15123" t="s">
        <v>7442</v>
      </c>
      <c r="D15123">
        <f>IF(AND(A15123="B",NOT(ISBLANK(Sheet1!B15123)),ISBLANK(Sheet1!D15123)),1,0)</f>
        <v>0</v>
      </c>
      <c r="E15123" t="s">
        <v>128</v>
      </c>
    </row>
    <row r="15124" spans="1:9">
      <c r="A15124" t="s">
        <v>17</v>
      </c>
      <c r="B15124" t="s">
        <v>7467</v>
      </c>
      <c r="C15124" t="s">
        <v>7445</v>
      </c>
      <c r="D15124">
        <f>IF(AND(A15124="B",NOT(ISBLANK(Sheet1!B15124)),ISBLANK(Sheet1!D15124)),1,0)</f>
        <v>0</v>
      </c>
    </row>
    <row r="15125" spans="1:9">
      <c r="A15125" t="s">
        <v>17</v>
      </c>
      <c r="B15125" t="s">
        <v>7468</v>
      </c>
      <c r="C15125" t="s">
        <v>7171</v>
      </c>
      <c r="D15125">
        <f>IF(AND(A15125="B",NOT(ISBLANK(Sheet1!B15125)),ISBLANK(Sheet1!D15125)),1,0)</f>
        <v>0</v>
      </c>
      <c r="E15125" t="s">
        <v>542</v>
      </c>
    </row>
    <row r="15126" spans="1:9">
      <c r="A15126" t="s">
        <v>26</v>
      </c>
      <c r="B15126" t="s">
        <v>614</v>
      </c>
      <c r="C15126" t="s">
        <v>615</v>
      </c>
      <c r="D15126">
        <f>IF(AND(A15126="B",NOT(ISBLANK(Sheet1!B15126)),ISBLANK(Sheet1!D15126)),1,0)</f>
        <v>0</v>
      </c>
      <c r="E15126" t="s">
        <v>542</v>
      </c>
      <c r="F15126" t="s">
        <v>29</v>
      </c>
      <c r="G15126">
        <v>8.0710250201775621E-2</v>
      </c>
      <c r="H15126" t="s">
        <v>30</v>
      </c>
      <c r="I15126" t="s">
        <v>31</v>
      </c>
    </row>
    <row r="15127" spans="1:9">
      <c r="A15127" t="s">
        <v>26</v>
      </c>
      <c r="C15127" t="s">
        <v>67</v>
      </c>
      <c r="D15127">
        <f>IF(AND(A15127="B",NOT(ISBLANK(Sheet1!B15127)),ISBLANK(Sheet1!D15127)),1,0)</f>
        <v>0</v>
      </c>
      <c r="E15127" t="s">
        <v>69</v>
      </c>
      <c r="F15127" t="s">
        <v>70</v>
      </c>
      <c r="G15127">
        <v>1</v>
      </c>
      <c r="H15127" t="s">
        <v>71</v>
      </c>
      <c r="I15127" t="s">
        <v>72</v>
      </c>
    </row>
    <row r="15128" spans="1:9">
      <c r="A15128" t="s">
        <v>26</v>
      </c>
      <c r="C15128" t="s">
        <v>73</v>
      </c>
      <c r="D15128">
        <f>IF(AND(A15128="B",NOT(ISBLANK(Sheet1!B15128)),ISBLANK(Sheet1!D15128)),1,0)</f>
        <v>0</v>
      </c>
      <c r="E15128" t="s">
        <v>69</v>
      </c>
      <c r="F15128" t="s">
        <v>75</v>
      </c>
      <c r="G15128">
        <v>1</v>
      </c>
      <c r="H15128" t="s">
        <v>76</v>
      </c>
      <c r="I15128" t="s">
        <v>77</v>
      </c>
    </row>
    <row r="15129" spans="1:9">
      <c r="A15129" t="s">
        <v>26</v>
      </c>
      <c r="B15129" t="s">
        <v>908</v>
      </c>
      <c r="C15129" t="s">
        <v>909</v>
      </c>
      <c r="D15129">
        <f>IF(AND(A15129="B",NOT(ISBLANK(Sheet1!B15129)),ISBLANK(Sheet1!D15129)),1,0)</f>
        <v>0</v>
      </c>
      <c r="E15129" t="s">
        <v>81</v>
      </c>
      <c r="F15129" t="s">
        <v>82</v>
      </c>
      <c r="G15129">
        <v>2.5</v>
      </c>
      <c r="H15129" t="s">
        <v>83</v>
      </c>
      <c r="I15129" t="s">
        <v>84</v>
      </c>
    </row>
    <row r="15130" spans="1:9">
      <c r="A15130" t="s">
        <v>26</v>
      </c>
      <c r="C15130" t="s">
        <v>85</v>
      </c>
      <c r="D15130">
        <f>IF(AND(A15130="B",NOT(ISBLANK(Sheet1!B15130)),ISBLANK(Sheet1!D15130)),1,0)</f>
        <v>0</v>
      </c>
      <c r="E15130" t="s">
        <v>69</v>
      </c>
      <c r="F15130" t="s">
        <v>87</v>
      </c>
      <c r="G15130">
        <v>1</v>
      </c>
      <c r="H15130" t="s">
        <v>88</v>
      </c>
      <c r="I15130" t="s">
        <v>89</v>
      </c>
    </row>
    <row r="15131" spans="1:9">
      <c r="A15131" t="s">
        <v>17</v>
      </c>
      <c r="B15131" t="s">
        <v>7469</v>
      </c>
      <c r="C15131" t="s">
        <v>7448</v>
      </c>
      <c r="D15131">
        <f>IF(AND(A15131="B",NOT(ISBLANK(Sheet1!B15131)),ISBLANK(Sheet1!D15131)),1,0)</f>
        <v>0</v>
      </c>
      <c r="E15131" t="s">
        <v>7449</v>
      </c>
    </row>
    <row r="15132" spans="1:9">
      <c r="A15132" t="s">
        <v>26</v>
      </c>
      <c r="B15132" t="s">
        <v>7323</v>
      </c>
      <c r="C15132" t="s">
        <v>7324</v>
      </c>
      <c r="D15132">
        <f>IF(AND(A15132="B",NOT(ISBLANK(Sheet1!B15132)),ISBLANK(Sheet1!D15132)),1,0)</f>
        <v>0</v>
      </c>
      <c r="E15132" t="s">
        <v>542</v>
      </c>
      <c r="F15132" t="s">
        <v>29</v>
      </c>
      <c r="G15132">
        <v>0.41666666666666669</v>
      </c>
      <c r="H15132" t="s">
        <v>30</v>
      </c>
      <c r="I15132" t="s">
        <v>31</v>
      </c>
    </row>
    <row r="15133" spans="1:9">
      <c r="A15133" t="s">
        <v>26</v>
      </c>
      <c r="C15133" t="s">
        <v>67</v>
      </c>
      <c r="D15133">
        <f>IF(AND(A15133="B",NOT(ISBLANK(Sheet1!B15133)),ISBLANK(Sheet1!D15133)),1,0)</f>
        <v>0</v>
      </c>
      <c r="E15133" t="s">
        <v>69</v>
      </c>
      <c r="F15133" t="s">
        <v>70</v>
      </c>
      <c r="G15133">
        <v>1</v>
      </c>
      <c r="H15133" t="s">
        <v>71</v>
      </c>
      <c r="I15133" t="s">
        <v>72</v>
      </c>
    </row>
    <row r="15134" spans="1:9">
      <c r="A15134" t="s">
        <v>26</v>
      </c>
      <c r="C15134" t="s">
        <v>73</v>
      </c>
      <c r="D15134">
        <f>IF(AND(A15134="B",NOT(ISBLANK(Sheet1!B15134)),ISBLANK(Sheet1!D15134)),1,0)</f>
        <v>0</v>
      </c>
      <c r="E15134" t="s">
        <v>69</v>
      </c>
      <c r="F15134" t="s">
        <v>75</v>
      </c>
      <c r="G15134">
        <v>1</v>
      </c>
      <c r="H15134" t="s">
        <v>76</v>
      </c>
      <c r="I15134" t="s">
        <v>77</v>
      </c>
    </row>
    <row r="15135" spans="1:9">
      <c r="A15135" t="s">
        <v>26</v>
      </c>
      <c r="B15135" t="s">
        <v>908</v>
      </c>
      <c r="C15135" t="s">
        <v>909</v>
      </c>
      <c r="D15135">
        <f>IF(AND(A15135="B",NOT(ISBLANK(Sheet1!B15135)),ISBLANK(Sheet1!D15135)),1,0)</f>
        <v>0</v>
      </c>
      <c r="E15135" t="s">
        <v>81</v>
      </c>
      <c r="F15135" t="s">
        <v>82</v>
      </c>
      <c r="G15135">
        <v>1</v>
      </c>
      <c r="H15135" t="s">
        <v>83</v>
      </c>
      <c r="I15135" t="s">
        <v>84</v>
      </c>
    </row>
    <row r="15136" spans="1:9">
      <c r="A15136" t="s">
        <v>26</v>
      </c>
      <c r="C15136" t="s">
        <v>85</v>
      </c>
      <c r="D15136">
        <f>IF(AND(A15136="B",NOT(ISBLANK(Sheet1!B15136)),ISBLANK(Sheet1!D15136)),1,0)</f>
        <v>0</v>
      </c>
      <c r="E15136" t="s">
        <v>69</v>
      </c>
      <c r="F15136" t="s">
        <v>87</v>
      </c>
      <c r="G15136">
        <v>1</v>
      </c>
      <c r="H15136" t="s">
        <v>88</v>
      </c>
      <c r="I15136" t="s">
        <v>89</v>
      </c>
    </row>
    <row r="15137" spans="1:9">
      <c r="A15137" t="s">
        <v>17</v>
      </c>
      <c r="B15137" t="s">
        <v>7470</v>
      </c>
      <c r="C15137" t="s">
        <v>7451</v>
      </c>
      <c r="D15137">
        <f>IF(AND(A15137="B",NOT(ISBLANK(Sheet1!B15137)),ISBLANK(Sheet1!D15137)),1,0)</f>
        <v>0</v>
      </c>
      <c r="E15137" t="s">
        <v>128</v>
      </c>
    </row>
    <row r="15138" spans="1:9">
      <c r="A15138" t="s">
        <v>17</v>
      </c>
      <c r="B15138" t="s">
        <v>7471</v>
      </c>
      <c r="C15138" t="s">
        <v>7453</v>
      </c>
      <c r="D15138">
        <f>IF(AND(A15138="B",NOT(ISBLANK(Sheet1!B15138)),ISBLANK(Sheet1!D15138)),1,0)</f>
        <v>0</v>
      </c>
    </row>
    <row r="15139" spans="1:9">
      <c r="A15139" t="s">
        <v>17</v>
      </c>
      <c r="B15139" t="s">
        <v>7472</v>
      </c>
      <c r="C15139" t="s">
        <v>7301</v>
      </c>
      <c r="D15139">
        <f>IF(AND(A15139="B",NOT(ISBLANK(Sheet1!B15139)),ISBLANK(Sheet1!D15139)),1,0)</f>
        <v>0</v>
      </c>
      <c r="E15139" t="s">
        <v>7449</v>
      </c>
    </row>
    <row r="15140" spans="1:9">
      <c r="A15140" t="s">
        <v>26</v>
      </c>
      <c r="B15140" t="s">
        <v>7302</v>
      </c>
      <c r="C15140" t="s">
        <v>7303</v>
      </c>
      <c r="D15140">
        <f>IF(AND(A15140="B",NOT(ISBLANK(Sheet1!B15140)),ISBLANK(Sheet1!D15140)),1,0)</f>
        <v>0</v>
      </c>
      <c r="E15140" t="s">
        <v>2350</v>
      </c>
      <c r="F15140" t="s">
        <v>29</v>
      </c>
      <c r="G15140">
        <v>0.20833333333333334</v>
      </c>
      <c r="H15140" t="s">
        <v>30</v>
      </c>
      <c r="I15140" t="s">
        <v>31</v>
      </c>
    </row>
    <row r="15141" spans="1:9">
      <c r="A15141" t="s">
        <v>26</v>
      </c>
      <c r="C15141" t="s">
        <v>67</v>
      </c>
      <c r="D15141">
        <f>IF(AND(A15141="B",NOT(ISBLANK(Sheet1!B15141)),ISBLANK(Sheet1!D15141)),1,0)</f>
        <v>0</v>
      </c>
      <c r="E15141" t="s">
        <v>69</v>
      </c>
      <c r="F15141" t="s">
        <v>70</v>
      </c>
      <c r="G15141">
        <v>1</v>
      </c>
      <c r="H15141" t="s">
        <v>71</v>
      </c>
      <c r="I15141" t="s">
        <v>72</v>
      </c>
    </row>
    <row r="15142" spans="1:9">
      <c r="A15142" t="s">
        <v>26</v>
      </c>
      <c r="C15142" t="s">
        <v>73</v>
      </c>
      <c r="D15142">
        <f>IF(AND(A15142="B",NOT(ISBLANK(Sheet1!B15142)),ISBLANK(Sheet1!D15142)),1,0)</f>
        <v>0</v>
      </c>
      <c r="E15142" t="s">
        <v>69</v>
      </c>
      <c r="F15142" t="s">
        <v>75</v>
      </c>
      <c r="G15142">
        <v>1</v>
      </c>
      <c r="H15142" t="s">
        <v>76</v>
      </c>
      <c r="I15142" t="s">
        <v>77</v>
      </c>
    </row>
    <row r="15143" spans="1:9">
      <c r="A15143" t="s">
        <v>26</v>
      </c>
      <c r="B15143" t="s">
        <v>908</v>
      </c>
      <c r="C15143" t="s">
        <v>909</v>
      </c>
      <c r="D15143">
        <f>IF(AND(A15143="B",NOT(ISBLANK(Sheet1!B15143)),ISBLANK(Sheet1!D15143)),1,0)</f>
        <v>0</v>
      </c>
      <c r="E15143" t="s">
        <v>81</v>
      </c>
      <c r="F15143" t="s">
        <v>82</v>
      </c>
      <c r="G15143">
        <v>1</v>
      </c>
      <c r="H15143" t="s">
        <v>83</v>
      </c>
      <c r="I15143" t="s">
        <v>84</v>
      </c>
    </row>
    <row r="15144" spans="1:9">
      <c r="A15144" t="s">
        <v>26</v>
      </c>
      <c r="C15144" t="s">
        <v>85</v>
      </c>
      <c r="D15144">
        <f>IF(AND(A15144="B",NOT(ISBLANK(Sheet1!B15144)),ISBLANK(Sheet1!D15144)),1,0)</f>
        <v>0</v>
      </c>
      <c r="E15144" t="s">
        <v>69</v>
      </c>
      <c r="F15144" t="s">
        <v>87</v>
      </c>
      <c r="G15144">
        <v>1</v>
      </c>
      <c r="H15144" t="s">
        <v>88</v>
      </c>
      <c r="I15144" t="s">
        <v>89</v>
      </c>
    </row>
    <row r="15145" spans="1:9">
      <c r="A15145" t="s">
        <v>17</v>
      </c>
      <c r="B15145" t="s">
        <v>7473</v>
      </c>
      <c r="C15145" t="s">
        <v>7456</v>
      </c>
      <c r="D15145">
        <f>IF(AND(A15145="B",NOT(ISBLANK(Sheet1!B15145)),ISBLANK(Sheet1!D15145)),1,0)</f>
        <v>0</v>
      </c>
      <c r="E15145" t="s">
        <v>128</v>
      </c>
    </row>
    <row r="15146" spans="1:9">
      <c r="A15146" t="s">
        <v>17</v>
      </c>
      <c r="B15146" t="s">
        <v>7474</v>
      </c>
      <c r="C15146" t="s">
        <v>7475</v>
      </c>
      <c r="D15146">
        <f>IF(AND(A15146="B",NOT(ISBLANK(Sheet1!B15146)),ISBLANK(Sheet1!D15146)),1,0)</f>
        <v>0</v>
      </c>
      <c r="E15146" t="s">
        <v>128</v>
      </c>
    </row>
    <row r="15147" spans="1:9">
      <c r="A15147" t="s">
        <v>17</v>
      </c>
      <c r="B15147" t="s">
        <v>7476</v>
      </c>
      <c r="C15147" t="s">
        <v>7477</v>
      </c>
      <c r="D15147">
        <f>IF(AND(A15147="B",NOT(ISBLANK(Sheet1!B15147)),ISBLANK(Sheet1!D15147)),1,0)</f>
        <v>0</v>
      </c>
    </row>
    <row r="15148" spans="1:9">
      <c r="A15148" t="s">
        <v>26</v>
      </c>
      <c r="B15148" t="s">
        <v>7478</v>
      </c>
      <c r="C15148" t="s">
        <v>7479</v>
      </c>
      <c r="D15148">
        <f>IF(AND(A15148="B",NOT(ISBLANK(Sheet1!B15148)),ISBLANK(Sheet1!D15148)),1,0)</f>
        <v>0</v>
      </c>
      <c r="E15148" t="s">
        <v>3927</v>
      </c>
      <c r="F15148" t="s">
        <v>29</v>
      </c>
      <c r="G15148">
        <v>0.01</v>
      </c>
      <c r="H15148" t="s">
        <v>30</v>
      </c>
      <c r="I15148" t="s">
        <v>31</v>
      </c>
    </row>
    <row r="15149" spans="1:9">
      <c r="A15149" t="s">
        <v>26</v>
      </c>
      <c r="C15149" t="s">
        <v>67</v>
      </c>
      <c r="D15149">
        <f>IF(AND(A15149="B",NOT(ISBLANK(Sheet1!B15149)),ISBLANK(Sheet1!D15149)),1,0)</f>
        <v>0</v>
      </c>
      <c r="E15149" t="s">
        <v>69</v>
      </c>
      <c r="F15149" t="s">
        <v>70</v>
      </c>
      <c r="G15149">
        <v>1</v>
      </c>
      <c r="H15149" t="s">
        <v>71</v>
      </c>
      <c r="I15149" t="s">
        <v>72</v>
      </c>
    </row>
    <row r="15150" spans="1:9">
      <c r="A15150" t="s">
        <v>26</v>
      </c>
      <c r="C15150" t="s">
        <v>73</v>
      </c>
      <c r="D15150">
        <f>IF(AND(A15150="B",NOT(ISBLANK(Sheet1!B15150)),ISBLANK(Sheet1!D15150)),1,0)</f>
        <v>0</v>
      </c>
      <c r="E15150" t="s">
        <v>69</v>
      </c>
      <c r="F15150" t="s">
        <v>75</v>
      </c>
      <c r="G15150">
        <v>1</v>
      </c>
      <c r="H15150" t="s">
        <v>76</v>
      </c>
      <c r="I15150" t="s">
        <v>77</v>
      </c>
    </row>
    <row r="15151" spans="1:9">
      <c r="A15151" t="s">
        <v>26</v>
      </c>
      <c r="B15151" t="s">
        <v>7480</v>
      </c>
      <c r="C15151" t="s">
        <v>7481</v>
      </c>
      <c r="D15151">
        <f>IF(AND(A15151="B",NOT(ISBLANK(Sheet1!B15151)),ISBLANK(Sheet1!D15151)),1,0)</f>
        <v>0</v>
      </c>
      <c r="E15151" t="s">
        <v>7482</v>
      </c>
      <c r="F15151" t="s">
        <v>586</v>
      </c>
      <c r="G15151">
        <v>1E-3</v>
      </c>
      <c r="H15151" t="s">
        <v>83</v>
      </c>
      <c r="I15151" t="s">
        <v>84</v>
      </c>
    </row>
    <row r="15152" spans="1:9">
      <c r="A15152" t="s">
        <v>26</v>
      </c>
      <c r="C15152" t="s">
        <v>67</v>
      </c>
      <c r="D15152">
        <f>IF(AND(A15152="B",NOT(ISBLANK(Sheet1!B15152)),ISBLANK(Sheet1!D15152)),1,0)</f>
        <v>0</v>
      </c>
      <c r="E15152" t="s">
        <v>69</v>
      </c>
      <c r="F15152" t="s">
        <v>284</v>
      </c>
      <c r="G15152">
        <v>1</v>
      </c>
      <c r="H15152" t="s">
        <v>88</v>
      </c>
      <c r="I15152" t="s">
        <v>89</v>
      </c>
    </row>
    <row r="15153" spans="1:9">
      <c r="A15153" t="s">
        <v>26</v>
      </c>
      <c r="C15153" t="s">
        <v>73</v>
      </c>
      <c r="D15153">
        <f>IF(AND(A15153="B",NOT(ISBLANK(Sheet1!B15153)),ISBLANK(Sheet1!D15153)),1,0)</f>
        <v>0</v>
      </c>
      <c r="E15153" t="s">
        <v>69</v>
      </c>
      <c r="F15153" t="s">
        <v>285</v>
      </c>
      <c r="G15153">
        <v>1</v>
      </c>
      <c r="H15153" t="s">
        <v>286</v>
      </c>
      <c r="I15153" t="s">
        <v>287</v>
      </c>
    </row>
    <row r="15154" spans="1:9">
      <c r="A15154" t="s">
        <v>17</v>
      </c>
      <c r="B15154" t="s">
        <v>7483</v>
      </c>
      <c r="C15154" t="s">
        <v>7484</v>
      </c>
      <c r="D15154">
        <f>IF(AND(A15154="B",NOT(ISBLANK(Sheet1!B15154)),ISBLANK(Sheet1!D15154)),1,0)</f>
        <v>0</v>
      </c>
    </row>
    <row r="15155" spans="1:9">
      <c r="A15155" t="s">
        <v>26</v>
      </c>
      <c r="B15155" t="s">
        <v>7434</v>
      </c>
      <c r="C15155" t="s">
        <v>7435</v>
      </c>
      <c r="D15155">
        <f>IF(AND(A15155="B",NOT(ISBLANK(Sheet1!B15155)),ISBLANK(Sheet1!D15155)),1,0)</f>
        <v>0</v>
      </c>
      <c r="E15155" t="s">
        <v>3927</v>
      </c>
      <c r="F15155" t="s">
        <v>29</v>
      </c>
      <c r="G15155">
        <v>5.0000000000000001E-3</v>
      </c>
      <c r="H15155" t="s">
        <v>30</v>
      </c>
      <c r="I15155" t="s">
        <v>31</v>
      </c>
    </row>
    <row r="15156" spans="1:9">
      <c r="A15156" t="s">
        <v>26</v>
      </c>
      <c r="C15156" t="s">
        <v>67</v>
      </c>
      <c r="D15156">
        <f>IF(AND(A15156="B",NOT(ISBLANK(Sheet1!B15156)),ISBLANK(Sheet1!D15156)),1,0)</f>
        <v>0</v>
      </c>
      <c r="E15156" t="s">
        <v>69</v>
      </c>
      <c r="F15156" t="s">
        <v>70</v>
      </c>
      <c r="G15156">
        <v>1</v>
      </c>
      <c r="H15156" t="s">
        <v>71</v>
      </c>
      <c r="I15156" t="s">
        <v>72</v>
      </c>
    </row>
    <row r="15157" spans="1:9">
      <c r="A15157" t="s">
        <v>26</v>
      </c>
      <c r="C15157" t="s">
        <v>73</v>
      </c>
      <c r="D15157">
        <f>IF(AND(A15157="B",NOT(ISBLANK(Sheet1!B15157)),ISBLANK(Sheet1!D15157)),1,0)</f>
        <v>0</v>
      </c>
      <c r="E15157" t="s">
        <v>69</v>
      </c>
      <c r="F15157" t="s">
        <v>75</v>
      </c>
      <c r="G15157">
        <v>1</v>
      </c>
      <c r="H15157" t="s">
        <v>76</v>
      </c>
      <c r="I15157" t="s">
        <v>77</v>
      </c>
    </row>
    <row r="15158" spans="1:9">
      <c r="A15158" t="s">
        <v>26</v>
      </c>
      <c r="C15158" t="s">
        <v>85</v>
      </c>
      <c r="D15158">
        <f>IF(AND(A15158="B",NOT(ISBLANK(Sheet1!B15158)),ISBLANK(Sheet1!D15158)),1,0)</f>
        <v>0</v>
      </c>
      <c r="E15158" t="s">
        <v>69</v>
      </c>
      <c r="F15158" t="s">
        <v>2764</v>
      </c>
      <c r="G15158">
        <v>1</v>
      </c>
      <c r="H15158" t="s">
        <v>83</v>
      </c>
      <c r="I15158" t="s">
        <v>84</v>
      </c>
    </row>
    <row r="15159" spans="1:9">
      <c r="A15159" t="s">
        <v>17</v>
      </c>
      <c r="B15159" t="s">
        <v>7485</v>
      </c>
      <c r="C15159" t="s">
        <v>7486</v>
      </c>
      <c r="D15159">
        <f>IF(AND(A15159="B",NOT(ISBLANK(Sheet1!B15159)),ISBLANK(Sheet1!D15159)),1,0)</f>
        <v>0</v>
      </c>
    </row>
    <row r="15160" spans="1:9">
      <c r="A15160" t="s">
        <v>26</v>
      </c>
      <c r="B15160" t="s">
        <v>7179</v>
      </c>
      <c r="C15160" t="s">
        <v>7180</v>
      </c>
      <c r="D15160">
        <f>IF(AND(A15160="B",NOT(ISBLANK(Sheet1!B15160)),ISBLANK(Sheet1!D15160)),1,0)</f>
        <v>0</v>
      </c>
      <c r="E15160" t="s">
        <v>128</v>
      </c>
      <c r="F15160" t="s">
        <v>29</v>
      </c>
      <c r="G15160">
        <v>0.01</v>
      </c>
      <c r="H15160" t="s">
        <v>30</v>
      </c>
      <c r="I15160" t="s">
        <v>31</v>
      </c>
    </row>
    <row r="15161" spans="1:9">
      <c r="A15161" t="s">
        <v>26</v>
      </c>
      <c r="C15161" t="s">
        <v>67</v>
      </c>
      <c r="D15161">
        <f>IF(AND(A15161="B",NOT(ISBLANK(Sheet1!B15161)),ISBLANK(Sheet1!D15161)),1,0)</f>
        <v>0</v>
      </c>
      <c r="E15161" t="s">
        <v>69</v>
      </c>
      <c r="F15161" t="s">
        <v>70</v>
      </c>
      <c r="G15161">
        <v>1</v>
      </c>
      <c r="H15161" t="s">
        <v>71</v>
      </c>
      <c r="I15161" t="s">
        <v>72</v>
      </c>
    </row>
    <row r="15162" spans="1:9">
      <c r="A15162" t="s">
        <v>26</v>
      </c>
      <c r="C15162" t="s">
        <v>73</v>
      </c>
      <c r="D15162">
        <f>IF(AND(A15162="B",NOT(ISBLANK(Sheet1!B15162)),ISBLANK(Sheet1!D15162)),1,0)</f>
        <v>0</v>
      </c>
      <c r="E15162" t="s">
        <v>69</v>
      </c>
      <c r="F15162" t="s">
        <v>75</v>
      </c>
      <c r="G15162">
        <v>1</v>
      </c>
      <c r="H15162" t="s">
        <v>76</v>
      </c>
      <c r="I15162" t="s">
        <v>77</v>
      </c>
    </row>
    <row r="15163" spans="1:9">
      <c r="A15163" t="s">
        <v>26</v>
      </c>
      <c r="B15163" t="s">
        <v>908</v>
      </c>
      <c r="C15163" t="s">
        <v>909</v>
      </c>
      <c r="D15163">
        <f>IF(AND(A15163="B",NOT(ISBLANK(Sheet1!B15163)),ISBLANK(Sheet1!D15163)),1,0)</f>
        <v>0</v>
      </c>
      <c r="E15163" t="s">
        <v>81</v>
      </c>
      <c r="F15163" t="s">
        <v>82</v>
      </c>
      <c r="G15163">
        <v>1</v>
      </c>
      <c r="H15163" t="s">
        <v>83</v>
      </c>
      <c r="I15163" t="s">
        <v>84</v>
      </c>
    </row>
    <row r="15164" spans="1:9">
      <c r="A15164" t="s">
        <v>26</v>
      </c>
      <c r="C15164" t="s">
        <v>85</v>
      </c>
      <c r="D15164">
        <f>IF(AND(A15164="B",NOT(ISBLANK(Sheet1!B15164)),ISBLANK(Sheet1!D15164)),1,0)</f>
        <v>0</v>
      </c>
      <c r="E15164" t="s">
        <v>69</v>
      </c>
      <c r="F15164" t="s">
        <v>87</v>
      </c>
      <c r="G15164">
        <v>1</v>
      </c>
      <c r="H15164" t="s">
        <v>88</v>
      </c>
      <c r="I15164" t="s">
        <v>89</v>
      </c>
    </row>
    <row r="15165" spans="1:9">
      <c r="A15165" t="s">
        <v>26</v>
      </c>
      <c r="C15165" t="s">
        <v>7487</v>
      </c>
      <c r="D15165">
        <f>IF(AND(A15165="B",NOT(ISBLANK(Sheet1!B15165)),ISBLANK(Sheet1!D15165)),1,0)</f>
        <v>0</v>
      </c>
      <c r="E15165" t="s">
        <v>128</v>
      </c>
    </row>
    <row r="15166" spans="1:9">
      <c r="A15166" t="s">
        <v>17</v>
      </c>
      <c r="B15166" t="s">
        <v>7488</v>
      </c>
      <c r="C15166" t="s">
        <v>7489</v>
      </c>
      <c r="D15166">
        <f>IF(AND(A15166="B",NOT(ISBLANK(Sheet1!B15166)),ISBLANK(Sheet1!D15166)),1,0)</f>
        <v>0</v>
      </c>
    </row>
    <row r="15167" spans="1:9">
      <c r="A15167" t="s">
        <v>17</v>
      </c>
      <c r="B15167" t="s">
        <v>7491</v>
      </c>
      <c r="C15167" t="s">
        <v>7492</v>
      </c>
      <c r="D15167">
        <f>IF(AND(A15167="B",NOT(ISBLANK(Sheet1!B15167)),ISBLANK(Sheet1!D15167)),1,0)</f>
        <v>0</v>
      </c>
    </row>
    <row r="15168" spans="1:9">
      <c r="A15168" t="s">
        <v>17</v>
      </c>
      <c r="B15168" t="s">
        <v>7493</v>
      </c>
      <c r="C15168" t="s">
        <v>7494</v>
      </c>
      <c r="D15168">
        <f>IF(AND(A15168="B",NOT(ISBLANK(Sheet1!B15168)),ISBLANK(Sheet1!D15168)),1,0)</f>
        <v>0</v>
      </c>
    </row>
    <row r="15169" spans="1:9">
      <c r="A15169" t="s">
        <v>17</v>
      </c>
      <c r="B15169" t="s">
        <v>7495</v>
      </c>
      <c r="C15169" t="s">
        <v>7111</v>
      </c>
      <c r="D15169">
        <f>IF(AND(A15169="B",NOT(ISBLANK(Sheet1!B15169)),ISBLANK(Sheet1!D15169)),1,0)</f>
        <v>0</v>
      </c>
      <c r="E15169" t="s">
        <v>128</v>
      </c>
    </row>
    <row r="15170" spans="1:9">
      <c r="A15170" t="s">
        <v>26</v>
      </c>
      <c r="B15170" t="s">
        <v>7496</v>
      </c>
      <c r="C15170" t="s">
        <v>7497</v>
      </c>
      <c r="D15170">
        <f>IF(AND(A15170="B",NOT(ISBLANK(Sheet1!B15170)),ISBLANK(Sheet1!D15170)),1,0)</f>
        <v>0</v>
      </c>
      <c r="E15170" t="s">
        <v>128</v>
      </c>
      <c r="F15170" t="s">
        <v>29</v>
      </c>
      <c r="G15170">
        <v>0.3401360544217687</v>
      </c>
      <c r="H15170" t="s">
        <v>30</v>
      </c>
      <c r="I15170" t="s">
        <v>31</v>
      </c>
    </row>
    <row r="15171" spans="1:9">
      <c r="A15171" t="s">
        <v>26</v>
      </c>
      <c r="C15171" t="s">
        <v>67</v>
      </c>
      <c r="D15171">
        <f>IF(AND(A15171="B",NOT(ISBLANK(Sheet1!B15171)),ISBLANK(Sheet1!D15171)),1,0)</f>
        <v>0</v>
      </c>
      <c r="E15171" t="s">
        <v>69</v>
      </c>
      <c r="F15171" t="s">
        <v>70</v>
      </c>
      <c r="G15171">
        <v>1</v>
      </c>
      <c r="H15171" t="s">
        <v>71</v>
      </c>
      <c r="I15171" t="s">
        <v>72</v>
      </c>
    </row>
    <row r="15172" spans="1:9">
      <c r="A15172" t="s">
        <v>26</v>
      </c>
      <c r="C15172" t="s">
        <v>73</v>
      </c>
      <c r="D15172">
        <f>IF(AND(A15172="B",NOT(ISBLANK(Sheet1!B15172)),ISBLANK(Sheet1!D15172)),1,0)</f>
        <v>0</v>
      </c>
      <c r="E15172" t="s">
        <v>69</v>
      </c>
      <c r="F15172" t="s">
        <v>75</v>
      </c>
      <c r="G15172">
        <v>1</v>
      </c>
      <c r="H15172" t="s">
        <v>76</v>
      </c>
      <c r="I15172" t="s">
        <v>77</v>
      </c>
    </row>
    <row r="15173" spans="1:9">
      <c r="A15173" t="s">
        <v>26</v>
      </c>
      <c r="B15173" t="s">
        <v>7375</v>
      </c>
      <c r="C15173" t="s">
        <v>7376</v>
      </c>
      <c r="D15173">
        <f>IF(AND(A15173="B",NOT(ISBLANK(Sheet1!B15173)),ISBLANK(Sheet1!D15173)),1,0)</f>
        <v>0</v>
      </c>
      <c r="E15173" t="s">
        <v>66</v>
      </c>
      <c r="F15173" t="s">
        <v>586</v>
      </c>
      <c r="G15173">
        <v>5.0000000000000001E-4</v>
      </c>
      <c r="H15173" t="s">
        <v>83</v>
      </c>
      <c r="I15173" t="s">
        <v>84</v>
      </c>
    </row>
    <row r="15174" spans="1:9">
      <c r="A15174" t="s">
        <v>26</v>
      </c>
      <c r="C15174" t="s">
        <v>67</v>
      </c>
      <c r="D15174">
        <f>IF(AND(A15174="B",NOT(ISBLANK(Sheet1!B15174)),ISBLANK(Sheet1!D15174)),1,0)</f>
        <v>0</v>
      </c>
      <c r="E15174" t="s">
        <v>69</v>
      </c>
      <c r="F15174" t="s">
        <v>284</v>
      </c>
      <c r="G15174">
        <v>1</v>
      </c>
      <c r="H15174" t="s">
        <v>88</v>
      </c>
      <c r="I15174" t="s">
        <v>89</v>
      </c>
    </row>
    <row r="15175" spans="1:9">
      <c r="A15175" t="s">
        <v>26</v>
      </c>
      <c r="C15175" t="s">
        <v>73</v>
      </c>
      <c r="D15175">
        <f>IF(AND(A15175="B",NOT(ISBLANK(Sheet1!B15175)),ISBLANK(Sheet1!D15175)),1,0)</f>
        <v>0</v>
      </c>
      <c r="E15175" t="s">
        <v>69</v>
      </c>
      <c r="F15175" t="s">
        <v>285</v>
      </c>
      <c r="G15175">
        <v>1</v>
      </c>
      <c r="H15175" t="s">
        <v>286</v>
      </c>
      <c r="I15175" t="s">
        <v>287</v>
      </c>
    </row>
    <row r="15176" spans="1:9">
      <c r="A15176" t="s">
        <v>26</v>
      </c>
      <c r="B15176" t="s">
        <v>908</v>
      </c>
      <c r="C15176" t="s">
        <v>909</v>
      </c>
      <c r="D15176">
        <f>IF(AND(A15176="B",NOT(ISBLANK(Sheet1!B15176)),ISBLANK(Sheet1!D15176)),1,0)</f>
        <v>0</v>
      </c>
      <c r="E15176" t="s">
        <v>81</v>
      </c>
      <c r="F15176" t="s">
        <v>288</v>
      </c>
      <c r="G15176">
        <v>1</v>
      </c>
      <c r="H15176" t="s">
        <v>289</v>
      </c>
      <c r="I15176" t="s">
        <v>290</v>
      </c>
    </row>
    <row r="15177" spans="1:9">
      <c r="A15177" t="s">
        <v>26</v>
      </c>
      <c r="C15177" t="s">
        <v>85</v>
      </c>
      <c r="D15177">
        <f>IF(AND(A15177="B",NOT(ISBLANK(Sheet1!B15177)),ISBLANK(Sheet1!D15177)),1,0)</f>
        <v>0</v>
      </c>
      <c r="E15177" t="s">
        <v>69</v>
      </c>
      <c r="F15177" t="s">
        <v>291</v>
      </c>
      <c r="G15177">
        <v>1</v>
      </c>
      <c r="H15177" t="s">
        <v>292</v>
      </c>
      <c r="I15177" t="s">
        <v>293</v>
      </c>
    </row>
    <row r="15178" spans="1:9">
      <c r="A15178" t="s">
        <v>17</v>
      </c>
      <c r="B15178" t="s">
        <v>7498</v>
      </c>
      <c r="C15178" t="s">
        <v>7499</v>
      </c>
      <c r="D15178">
        <f>IF(AND(A15178="B",NOT(ISBLANK(Sheet1!B15178)),ISBLANK(Sheet1!D15178)),1,0)</f>
        <v>0</v>
      </c>
      <c r="E15178" t="s">
        <v>128</v>
      </c>
    </row>
    <row r="15179" spans="1:9">
      <c r="A15179" t="s">
        <v>26</v>
      </c>
      <c r="B15179" t="s">
        <v>7500</v>
      </c>
      <c r="C15179" t="s">
        <v>7501</v>
      </c>
      <c r="D15179">
        <f>IF(AND(A15179="B",NOT(ISBLANK(Sheet1!B15179)),ISBLANK(Sheet1!D15179)),1,0)</f>
        <v>0</v>
      </c>
      <c r="E15179" t="s">
        <v>128</v>
      </c>
      <c r="F15179" t="s">
        <v>29</v>
      </c>
      <c r="G15179">
        <v>0.3401360544217687</v>
      </c>
      <c r="H15179" t="s">
        <v>30</v>
      </c>
      <c r="I15179" t="s">
        <v>31</v>
      </c>
    </row>
    <row r="15180" spans="1:9">
      <c r="A15180" t="s">
        <v>26</v>
      </c>
      <c r="C15180" t="s">
        <v>67</v>
      </c>
      <c r="D15180">
        <f>IF(AND(A15180="B",NOT(ISBLANK(Sheet1!B15180)),ISBLANK(Sheet1!D15180)),1,0)</f>
        <v>0</v>
      </c>
      <c r="E15180" t="s">
        <v>69</v>
      </c>
      <c r="F15180" t="s">
        <v>70</v>
      </c>
      <c r="G15180">
        <v>1</v>
      </c>
      <c r="H15180" t="s">
        <v>71</v>
      </c>
      <c r="I15180" t="s">
        <v>72</v>
      </c>
    </row>
    <row r="15181" spans="1:9">
      <c r="A15181" t="s">
        <v>26</v>
      </c>
      <c r="C15181" t="s">
        <v>73</v>
      </c>
      <c r="D15181">
        <f>IF(AND(A15181="B",NOT(ISBLANK(Sheet1!B15181)),ISBLANK(Sheet1!D15181)),1,0)</f>
        <v>0</v>
      </c>
      <c r="E15181" t="s">
        <v>69</v>
      </c>
      <c r="F15181" t="s">
        <v>75</v>
      </c>
      <c r="G15181">
        <v>1</v>
      </c>
      <c r="H15181" t="s">
        <v>76</v>
      </c>
      <c r="I15181" t="s">
        <v>77</v>
      </c>
    </row>
    <row r="15182" spans="1:9">
      <c r="A15182" t="s">
        <v>26</v>
      </c>
      <c r="B15182" t="s">
        <v>7375</v>
      </c>
      <c r="C15182" t="s">
        <v>7376</v>
      </c>
      <c r="D15182">
        <f>IF(AND(A15182="B",NOT(ISBLANK(Sheet1!B15182)),ISBLANK(Sheet1!D15182)),1,0)</f>
        <v>0</v>
      </c>
      <c r="E15182" t="s">
        <v>66</v>
      </c>
      <c r="F15182" t="s">
        <v>586</v>
      </c>
      <c r="G15182">
        <v>5.0000000000000001E-4</v>
      </c>
      <c r="H15182" t="s">
        <v>83</v>
      </c>
      <c r="I15182" t="s">
        <v>84</v>
      </c>
    </row>
    <row r="15183" spans="1:9">
      <c r="A15183" t="s">
        <v>26</v>
      </c>
      <c r="C15183" t="s">
        <v>67</v>
      </c>
      <c r="D15183">
        <f>IF(AND(A15183="B",NOT(ISBLANK(Sheet1!B15183)),ISBLANK(Sheet1!D15183)),1,0)</f>
        <v>0</v>
      </c>
      <c r="E15183" t="s">
        <v>69</v>
      </c>
      <c r="F15183" t="s">
        <v>284</v>
      </c>
      <c r="G15183">
        <v>1</v>
      </c>
      <c r="H15183" t="s">
        <v>88</v>
      </c>
      <c r="I15183" t="s">
        <v>89</v>
      </c>
    </row>
    <row r="15184" spans="1:9">
      <c r="A15184" t="s">
        <v>26</v>
      </c>
      <c r="C15184" t="s">
        <v>73</v>
      </c>
      <c r="D15184">
        <f>IF(AND(A15184="B",NOT(ISBLANK(Sheet1!B15184)),ISBLANK(Sheet1!D15184)),1,0)</f>
        <v>0</v>
      </c>
      <c r="E15184" t="s">
        <v>69</v>
      </c>
      <c r="F15184" t="s">
        <v>285</v>
      </c>
      <c r="G15184">
        <v>1</v>
      </c>
      <c r="H15184" t="s">
        <v>286</v>
      </c>
      <c r="I15184" t="s">
        <v>287</v>
      </c>
    </row>
    <row r="15185" spans="1:9">
      <c r="A15185" t="s">
        <v>26</v>
      </c>
      <c r="B15185" t="s">
        <v>908</v>
      </c>
      <c r="C15185" t="s">
        <v>909</v>
      </c>
      <c r="D15185">
        <f>IF(AND(A15185="B",NOT(ISBLANK(Sheet1!B15185)),ISBLANK(Sheet1!D15185)),1,0)</f>
        <v>0</v>
      </c>
      <c r="E15185" t="s">
        <v>81</v>
      </c>
      <c r="F15185" t="s">
        <v>288</v>
      </c>
      <c r="G15185">
        <v>1</v>
      </c>
      <c r="H15185" t="s">
        <v>289</v>
      </c>
      <c r="I15185" t="s">
        <v>290</v>
      </c>
    </row>
    <row r="15186" spans="1:9">
      <c r="A15186" t="s">
        <v>26</v>
      </c>
      <c r="C15186" t="s">
        <v>85</v>
      </c>
      <c r="D15186">
        <f>IF(AND(A15186="B",NOT(ISBLANK(Sheet1!B15186)),ISBLANK(Sheet1!D15186)),1,0)</f>
        <v>0</v>
      </c>
      <c r="E15186" t="s">
        <v>69</v>
      </c>
      <c r="F15186" t="s">
        <v>291</v>
      </c>
      <c r="G15186">
        <v>1</v>
      </c>
      <c r="H15186" t="s">
        <v>292</v>
      </c>
      <c r="I15186" t="s">
        <v>293</v>
      </c>
    </row>
    <row r="15187" spans="1:9">
      <c r="A15187" t="s">
        <v>17</v>
      </c>
      <c r="B15187" t="s">
        <v>7502</v>
      </c>
      <c r="C15187" t="s">
        <v>7503</v>
      </c>
      <c r="D15187">
        <f>IF(AND(A15187="B",NOT(ISBLANK(Sheet1!B15187)),ISBLANK(Sheet1!D15187)),1,0)</f>
        <v>0</v>
      </c>
      <c r="E15187" t="s">
        <v>128</v>
      </c>
    </row>
    <row r="15188" spans="1:9">
      <c r="A15188" t="s">
        <v>26</v>
      </c>
      <c r="B15188" t="s">
        <v>6286</v>
      </c>
      <c r="C15188" t="s">
        <v>7504</v>
      </c>
      <c r="D15188">
        <f>IF(AND(A15188="B",NOT(ISBLANK(Sheet1!B15188)),ISBLANK(Sheet1!D15188)),1,0)</f>
        <v>0</v>
      </c>
      <c r="E15188" t="s">
        <v>128</v>
      </c>
      <c r="F15188" t="s">
        <v>29</v>
      </c>
      <c r="G15188">
        <v>3.6630036630036632E-2</v>
      </c>
      <c r="H15188" t="s">
        <v>30</v>
      </c>
      <c r="I15188" t="s">
        <v>31</v>
      </c>
    </row>
    <row r="15189" spans="1:9">
      <c r="A15189" t="s">
        <v>26</v>
      </c>
      <c r="C15189" t="s">
        <v>67</v>
      </c>
      <c r="D15189">
        <f>IF(AND(A15189="B",NOT(ISBLANK(Sheet1!B15189)),ISBLANK(Sheet1!D15189)),1,0)</f>
        <v>0</v>
      </c>
      <c r="E15189" t="s">
        <v>69</v>
      </c>
      <c r="F15189" t="s">
        <v>70</v>
      </c>
      <c r="G15189">
        <v>1</v>
      </c>
      <c r="H15189" t="s">
        <v>71</v>
      </c>
      <c r="I15189" t="s">
        <v>72</v>
      </c>
    </row>
    <row r="15190" spans="1:9">
      <c r="A15190" t="s">
        <v>26</v>
      </c>
      <c r="C15190" t="s">
        <v>73</v>
      </c>
      <c r="D15190">
        <f>IF(AND(A15190="B",NOT(ISBLANK(Sheet1!B15190)),ISBLANK(Sheet1!D15190)),1,0)</f>
        <v>0</v>
      </c>
      <c r="E15190" t="s">
        <v>69</v>
      </c>
      <c r="F15190" t="s">
        <v>75</v>
      </c>
      <c r="G15190">
        <v>1</v>
      </c>
      <c r="H15190" t="s">
        <v>76</v>
      </c>
      <c r="I15190" t="s">
        <v>77</v>
      </c>
    </row>
    <row r="15191" spans="1:9">
      <c r="A15191" t="s">
        <v>26</v>
      </c>
      <c r="B15191" t="s">
        <v>908</v>
      </c>
      <c r="C15191" t="s">
        <v>909</v>
      </c>
      <c r="D15191">
        <f>IF(AND(A15191="B",NOT(ISBLANK(Sheet1!B15191)),ISBLANK(Sheet1!D15191)),1,0)</f>
        <v>0</v>
      </c>
      <c r="E15191" t="s">
        <v>81</v>
      </c>
      <c r="F15191" t="s">
        <v>82</v>
      </c>
      <c r="G15191">
        <v>1</v>
      </c>
      <c r="H15191" t="s">
        <v>83</v>
      </c>
      <c r="I15191" t="s">
        <v>84</v>
      </c>
    </row>
    <row r="15192" spans="1:9">
      <c r="A15192" t="s">
        <v>26</v>
      </c>
      <c r="C15192" t="s">
        <v>85</v>
      </c>
      <c r="D15192">
        <f>IF(AND(A15192="B",NOT(ISBLANK(Sheet1!B15192)),ISBLANK(Sheet1!D15192)),1,0)</f>
        <v>0</v>
      </c>
      <c r="E15192" t="s">
        <v>69</v>
      </c>
      <c r="F15192" t="s">
        <v>87</v>
      </c>
      <c r="G15192">
        <v>1</v>
      </c>
      <c r="H15192" t="s">
        <v>88</v>
      </c>
      <c r="I15192" t="s">
        <v>89</v>
      </c>
    </row>
    <row r="15193" spans="1:9">
      <c r="A15193" t="s">
        <v>17</v>
      </c>
      <c r="B15193" t="s">
        <v>7505</v>
      </c>
      <c r="C15193" t="s">
        <v>7506</v>
      </c>
      <c r="D15193">
        <f>IF(AND(A15193="B",NOT(ISBLANK(Sheet1!B15193)),ISBLANK(Sheet1!D15193)),1,0)</f>
        <v>0</v>
      </c>
      <c r="E15193" t="s">
        <v>542</v>
      </c>
    </row>
    <row r="15194" spans="1:9">
      <c r="A15194" t="s">
        <v>26</v>
      </c>
      <c r="B15194" t="s">
        <v>7190</v>
      </c>
      <c r="C15194" t="s">
        <v>7191</v>
      </c>
      <c r="D15194">
        <f>IF(AND(A15194="B",NOT(ISBLANK(Sheet1!B15194)),ISBLANK(Sheet1!D15194)),1,0)</f>
        <v>0</v>
      </c>
      <c r="E15194" t="s">
        <v>128</v>
      </c>
      <c r="F15194" t="s">
        <v>29</v>
      </c>
      <c r="G15194">
        <v>0.02</v>
      </c>
      <c r="H15194" t="s">
        <v>30</v>
      </c>
      <c r="I15194" t="s">
        <v>31</v>
      </c>
    </row>
    <row r="15195" spans="1:9">
      <c r="A15195" t="s">
        <v>26</v>
      </c>
      <c r="C15195" t="s">
        <v>67</v>
      </c>
      <c r="D15195">
        <f>IF(AND(A15195="B",NOT(ISBLANK(Sheet1!B15195)),ISBLANK(Sheet1!D15195)),1,0)</f>
        <v>0</v>
      </c>
      <c r="E15195" t="s">
        <v>69</v>
      </c>
      <c r="F15195" t="s">
        <v>70</v>
      </c>
      <c r="G15195">
        <v>1</v>
      </c>
      <c r="H15195" t="s">
        <v>71</v>
      </c>
      <c r="I15195" t="s">
        <v>72</v>
      </c>
    </row>
    <row r="15196" spans="1:9">
      <c r="A15196" t="s">
        <v>26</v>
      </c>
      <c r="C15196" t="s">
        <v>73</v>
      </c>
      <c r="D15196">
        <f>IF(AND(A15196="B",NOT(ISBLANK(Sheet1!B15196)),ISBLANK(Sheet1!D15196)),1,0)</f>
        <v>0</v>
      </c>
      <c r="E15196" t="s">
        <v>69</v>
      </c>
      <c r="F15196" t="s">
        <v>75</v>
      </c>
      <c r="G15196">
        <v>1</v>
      </c>
      <c r="H15196" t="s">
        <v>76</v>
      </c>
      <c r="I15196" t="s">
        <v>77</v>
      </c>
    </row>
    <row r="15197" spans="1:9">
      <c r="A15197" t="s">
        <v>26</v>
      </c>
      <c r="B15197" t="s">
        <v>908</v>
      </c>
      <c r="C15197" t="s">
        <v>909</v>
      </c>
      <c r="D15197">
        <f>IF(AND(A15197="B",NOT(ISBLANK(Sheet1!B15197)),ISBLANK(Sheet1!D15197)),1,0)</f>
        <v>0</v>
      </c>
      <c r="E15197" t="s">
        <v>81</v>
      </c>
      <c r="F15197" t="s">
        <v>82</v>
      </c>
      <c r="G15197">
        <v>1</v>
      </c>
      <c r="H15197" t="s">
        <v>83</v>
      </c>
      <c r="I15197" t="s">
        <v>84</v>
      </c>
    </row>
    <row r="15198" spans="1:9">
      <c r="A15198" t="s">
        <v>26</v>
      </c>
      <c r="C15198" t="s">
        <v>85</v>
      </c>
      <c r="D15198">
        <f>IF(AND(A15198="B",NOT(ISBLANK(Sheet1!B15198)),ISBLANK(Sheet1!D15198)),1,0)</f>
        <v>0</v>
      </c>
      <c r="E15198" t="s">
        <v>69</v>
      </c>
      <c r="F15198" t="s">
        <v>87</v>
      </c>
      <c r="G15198">
        <v>1</v>
      </c>
      <c r="H15198" t="s">
        <v>88</v>
      </c>
      <c r="I15198" t="s">
        <v>89</v>
      </c>
    </row>
    <row r="15199" spans="1:9">
      <c r="A15199" t="s">
        <v>17</v>
      </c>
      <c r="B15199" t="s">
        <v>7507</v>
      </c>
      <c r="C15199" t="s">
        <v>7508</v>
      </c>
      <c r="D15199">
        <f>IF(AND(A15199="B",NOT(ISBLANK(Sheet1!B15199)),ISBLANK(Sheet1!D15199)),1,0)</f>
        <v>0</v>
      </c>
    </row>
    <row r="15200" spans="1:9">
      <c r="A15200" t="s">
        <v>17</v>
      </c>
      <c r="B15200" t="s">
        <v>7509</v>
      </c>
      <c r="C15200" t="s">
        <v>7510</v>
      </c>
      <c r="D15200">
        <f>IF(AND(A15200="B",NOT(ISBLANK(Sheet1!B15200)),ISBLANK(Sheet1!D15200)),1,0)</f>
        <v>0</v>
      </c>
    </row>
    <row r="15201" spans="1:9">
      <c r="A15201" t="s">
        <v>17</v>
      </c>
      <c r="B15201" t="s">
        <v>7511</v>
      </c>
      <c r="C15201" t="s">
        <v>7512</v>
      </c>
      <c r="D15201">
        <f>IF(AND(A15201="B",NOT(ISBLANK(Sheet1!B15201)),ISBLANK(Sheet1!D15201)),1,0)</f>
        <v>0</v>
      </c>
    </row>
    <row r="15202" spans="1:9">
      <c r="A15202" t="s">
        <v>17</v>
      </c>
      <c r="B15202" t="s">
        <v>7514</v>
      </c>
      <c r="C15202" t="s">
        <v>7515</v>
      </c>
      <c r="D15202">
        <f>IF(AND(A15202="B",NOT(ISBLANK(Sheet1!B15202)),ISBLANK(Sheet1!D15202)),1,0)</f>
        <v>0</v>
      </c>
    </row>
    <row r="15203" spans="1:9">
      <c r="A15203" t="s">
        <v>17</v>
      </c>
      <c r="B15203" t="s">
        <v>7516</v>
      </c>
      <c r="C15203" t="s">
        <v>7517</v>
      </c>
      <c r="D15203">
        <f>IF(AND(A15203="B",NOT(ISBLANK(Sheet1!B15203)),ISBLANK(Sheet1!D15203)),1,0)</f>
        <v>0</v>
      </c>
    </row>
    <row r="15204" spans="1:9">
      <c r="A15204" t="s">
        <v>17</v>
      </c>
      <c r="B15204" t="s">
        <v>7518</v>
      </c>
      <c r="C15204" t="s">
        <v>7519</v>
      </c>
      <c r="D15204">
        <f>IF(AND(A15204="B",NOT(ISBLANK(Sheet1!B15204)),ISBLANK(Sheet1!D15204)),1,0)</f>
        <v>0</v>
      </c>
      <c r="E15204" t="s">
        <v>128</v>
      </c>
    </row>
    <row r="15205" spans="1:9">
      <c r="A15205" t="s">
        <v>26</v>
      </c>
      <c r="B15205" t="s">
        <v>7520</v>
      </c>
      <c r="C15205" t="s">
        <v>7521</v>
      </c>
      <c r="D15205">
        <f>IF(AND(A15205="B",NOT(ISBLANK(Sheet1!B15205)),ISBLANK(Sheet1!D15205)),1,0)</f>
        <v>0</v>
      </c>
      <c r="E15205" t="s">
        <v>128</v>
      </c>
      <c r="F15205" t="s">
        <v>29</v>
      </c>
      <c r="G15205">
        <v>1.5873015873015872</v>
      </c>
      <c r="H15205" t="s">
        <v>30</v>
      </c>
      <c r="I15205" t="s">
        <v>31</v>
      </c>
    </row>
    <row r="15206" spans="1:9">
      <c r="A15206" t="s">
        <v>26</v>
      </c>
      <c r="C15206" t="s">
        <v>67</v>
      </c>
      <c r="D15206">
        <f>IF(AND(A15206="B",NOT(ISBLANK(Sheet1!B15206)),ISBLANK(Sheet1!D15206)),1,0)</f>
        <v>0</v>
      </c>
      <c r="E15206" t="s">
        <v>69</v>
      </c>
      <c r="F15206" t="s">
        <v>70</v>
      </c>
      <c r="G15206">
        <v>1</v>
      </c>
      <c r="H15206" t="s">
        <v>71</v>
      </c>
      <c r="I15206" t="s">
        <v>72</v>
      </c>
    </row>
    <row r="15207" spans="1:9">
      <c r="A15207" t="s">
        <v>26</v>
      </c>
      <c r="C15207" t="s">
        <v>73</v>
      </c>
      <c r="D15207">
        <f>IF(AND(A15207="B",NOT(ISBLANK(Sheet1!B15207)),ISBLANK(Sheet1!D15207)),1,0)</f>
        <v>0</v>
      </c>
      <c r="E15207" t="s">
        <v>69</v>
      </c>
      <c r="F15207" t="s">
        <v>75</v>
      </c>
      <c r="G15207">
        <v>1</v>
      </c>
      <c r="H15207" t="s">
        <v>76</v>
      </c>
      <c r="I15207" t="s">
        <v>77</v>
      </c>
    </row>
    <row r="15208" spans="1:9">
      <c r="A15208" t="s">
        <v>26</v>
      </c>
      <c r="B15208" t="s">
        <v>7522</v>
      </c>
      <c r="C15208" t="s">
        <v>7523</v>
      </c>
      <c r="D15208">
        <f>IF(AND(A15208="B",NOT(ISBLANK(Sheet1!B15208)),ISBLANK(Sheet1!D15208)),1,0)</f>
        <v>0</v>
      </c>
      <c r="E15208" t="s">
        <v>308</v>
      </c>
      <c r="F15208" t="s">
        <v>586</v>
      </c>
      <c r="G15208">
        <v>1</v>
      </c>
      <c r="H15208" t="s">
        <v>83</v>
      </c>
      <c r="I15208" t="s">
        <v>84</v>
      </c>
    </row>
    <row r="15209" spans="1:9">
      <c r="A15209" t="s">
        <v>26</v>
      </c>
      <c r="C15209" t="s">
        <v>67</v>
      </c>
      <c r="D15209">
        <f>IF(AND(A15209="B",NOT(ISBLANK(Sheet1!B15209)),ISBLANK(Sheet1!D15209)),1,0)</f>
        <v>0</v>
      </c>
      <c r="E15209" t="s">
        <v>69</v>
      </c>
      <c r="F15209" t="s">
        <v>284</v>
      </c>
      <c r="G15209">
        <v>1</v>
      </c>
      <c r="H15209" t="s">
        <v>88</v>
      </c>
      <c r="I15209" t="s">
        <v>89</v>
      </c>
    </row>
    <row r="15210" spans="1:9">
      <c r="A15210" t="s">
        <v>26</v>
      </c>
      <c r="C15210" t="s">
        <v>73</v>
      </c>
      <c r="D15210">
        <f>IF(AND(A15210="B",NOT(ISBLANK(Sheet1!B15210)),ISBLANK(Sheet1!D15210)),1,0)</f>
        <v>0</v>
      </c>
      <c r="E15210" t="s">
        <v>69</v>
      </c>
      <c r="F15210" t="s">
        <v>285</v>
      </c>
      <c r="G15210">
        <v>1</v>
      </c>
      <c r="H15210" t="s">
        <v>286</v>
      </c>
      <c r="I15210" t="s">
        <v>287</v>
      </c>
    </row>
    <row r="15211" spans="1:9">
      <c r="A15211" t="s">
        <v>26</v>
      </c>
      <c r="B15211" t="s">
        <v>7321</v>
      </c>
      <c r="C15211" t="s">
        <v>7524</v>
      </c>
      <c r="D15211">
        <f>IF(AND(A15211="B",NOT(ISBLANK(Sheet1!B15211)),ISBLANK(Sheet1!D15211)),1,0)</f>
        <v>0</v>
      </c>
      <c r="E15211" t="s">
        <v>2151</v>
      </c>
      <c r="F15211" t="s">
        <v>1063</v>
      </c>
      <c r="G15211">
        <v>0.05</v>
      </c>
      <c r="H15211" t="s">
        <v>289</v>
      </c>
      <c r="I15211" t="s">
        <v>290</v>
      </c>
    </row>
    <row r="15212" spans="1:9">
      <c r="A15212" t="s">
        <v>26</v>
      </c>
      <c r="C15212" t="s">
        <v>67</v>
      </c>
      <c r="D15212">
        <f>IF(AND(A15212="B",NOT(ISBLANK(Sheet1!B15212)),ISBLANK(Sheet1!D15212)),1,0)</f>
        <v>0</v>
      </c>
      <c r="E15212" t="s">
        <v>69</v>
      </c>
      <c r="F15212" t="s">
        <v>657</v>
      </c>
      <c r="G15212">
        <v>1</v>
      </c>
      <c r="H15212" t="s">
        <v>292</v>
      </c>
      <c r="I15212" t="s">
        <v>293</v>
      </c>
    </row>
    <row r="15213" spans="1:9">
      <c r="A15213" t="s">
        <v>26</v>
      </c>
      <c r="C15213" t="s">
        <v>73</v>
      </c>
      <c r="D15213">
        <f>IF(AND(A15213="B",NOT(ISBLANK(Sheet1!B15213)),ISBLANK(Sheet1!D15213)),1,0)</f>
        <v>0</v>
      </c>
      <c r="E15213" t="s">
        <v>69</v>
      </c>
      <c r="F15213" t="s">
        <v>659</v>
      </c>
      <c r="G15213">
        <v>1</v>
      </c>
      <c r="H15213" t="s">
        <v>604</v>
      </c>
      <c r="I15213" t="s">
        <v>605</v>
      </c>
    </row>
    <row r="15214" spans="1:9">
      <c r="A15214" t="s">
        <v>26</v>
      </c>
      <c r="B15214" t="s">
        <v>7525</v>
      </c>
      <c r="C15214" t="s">
        <v>7526</v>
      </c>
      <c r="D15214">
        <f>IF(AND(A15214="B",NOT(ISBLANK(Sheet1!B15214)),ISBLANK(Sheet1!D15214)),1,0)</f>
        <v>0</v>
      </c>
      <c r="E15214" t="s">
        <v>2131</v>
      </c>
      <c r="F15214" t="s">
        <v>3889</v>
      </c>
      <c r="G15214">
        <v>7.6923076923076923E-4</v>
      </c>
      <c r="H15214" t="s">
        <v>663</v>
      </c>
      <c r="I15214" t="s">
        <v>664</v>
      </c>
    </row>
    <row r="15215" spans="1:9">
      <c r="A15215" t="s">
        <v>26</v>
      </c>
      <c r="C15215" t="s">
        <v>67</v>
      </c>
      <c r="D15215">
        <f>IF(AND(A15215="B",NOT(ISBLANK(Sheet1!B15215)),ISBLANK(Sheet1!D15215)),1,0)</f>
        <v>0</v>
      </c>
      <c r="E15215" t="s">
        <v>69</v>
      </c>
      <c r="F15215" t="s">
        <v>3890</v>
      </c>
      <c r="G15215">
        <v>1</v>
      </c>
      <c r="H15215" t="s">
        <v>668</v>
      </c>
      <c r="I15215" t="s">
        <v>669</v>
      </c>
    </row>
    <row r="15216" spans="1:9">
      <c r="A15216" t="s">
        <v>26</v>
      </c>
      <c r="C15216" t="s">
        <v>73</v>
      </c>
      <c r="D15216">
        <f>IF(AND(A15216="B",NOT(ISBLANK(Sheet1!B15216)),ISBLANK(Sheet1!D15216)),1,0)</f>
        <v>0</v>
      </c>
      <c r="E15216" t="s">
        <v>69</v>
      </c>
      <c r="F15216" t="s">
        <v>3891</v>
      </c>
      <c r="G15216">
        <v>1</v>
      </c>
      <c r="H15216" t="s">
        <v>671</v>
      </c>
      <c r="I15216" t="s">
        <v>672</v>
      </c>
    </row>
    <row r="15217" spans="1:9">
      <c r="A15217" t="s">
        <v>26</v>
      </c>
      <c r="B15217" t="s">
        <v>908</v>
      </c>
      <c r="C15217" t="s">
        <v>909</v>
      </c>
      <c r="D15217">
        <f>IF(AND(A15217="B",NOT(ISBLANK(Sheet1!B15217)),ISBLANK(Sheet1!D15217)),1,0)</f>
        <v>0</v>
      </c>
      <c r="E15217" t="s">
        <v>81</v>
      </c>
      <c r="F15217" t="s">
        <v>3933</v>
      </c>
      <c r="G15217">
        <v>1</v>
      </c>
      <c r="H15217" t="s">
        <v>674</v>
      </c>
      <c r="I15217" t="s">
        <v>675</v>
      </c>
    </row>
    <row r="15218" spans="1:9">
      <c r="A15218" t="s">
        <v>26</v>
      </c>
      <c r="C15218" t="s">
        <v>85</v>
      </c>
      <c r="D15218">
        <f>IF(AND(A15218="B",NOT(ISBLANK(Sheet1!B15218)),ISBLANK(Sheet1!D15218)),1,0)</f>
        <v>0</v>
      </c>
      <c r="E15218" t="s">
        <v>69</v>
      </c>
      <c r="F15218" t="s">
        <v>4274</v>
      </c>
      <c r="G15218">
        <v>1</v>
      </c>
      <c r="H15218" t="s">
        <v>2069</v>
      </c>
      <c r="I15218" t="s">
        <v>2070</v>
      </c>
    </row>
    <row r="15219" spans="1:9">
      <c r="A15219" t="s">
        <v>17</v>
      </c>
      <c r="B15219" t="s">
        <v>7527</v>
      </c>
      <c r="C15219" t="s">
        <v>7528</v>
      </c>
      <c r="D15219">
        <f>IF(AND(A15219="B",NOT(ISBLANK(Sheet1!B15219)),ISBLANK(Sheet1!D15219)),1,0)</f>
        <v>0</v>
      </c>
      <c r="E15219" t="s">
        <v>128</v>
      </c>
    </row>
    <row r="15220" spans="1:9">
      <c r="A15220" t="s">
        <v>26</v>
      </c>
      <c r="B15220" t="s">
        <v>7529</v>
      </c>
      <c r="C15220" t="s">
        <v>7530</v>
      </c>
      <c r="D15220">
        <f>IF(AND(A15220="B",NOT(ISBLANK(Sheet1!B15220)),ISBLANK(Sheet1!D15220)),1,0)</f>
        <v>0</v>
      </c>
      <c r="E15220" t="s">
        <v>128</v>
      </c>
      <c r="F15220" t="s">
        <v>29</v>
      </c>
      <c r="G15220">
        <v>1.3605442176870748</v>
      </c>
      <c r="H15220" t="s">
        <v>30</v>
      </c>
      <c r="I15220" t="s">
        <v>31</v>
      </c>
    </row>
    <row r="15221" spans="1:9">
      <c r="A15221" t="s">
        <v>26</v>
      </c>
      <c r="C15221" t="s">
        <v>67</v>
      </c>
      <c r="D15221">
        <f>IF(AND(A15221="B",NOT(ISBLANK(Sheet1!B15221)),ISBLANK(Sheet1!D15221)),1,0)</f>
        <v>0</v>
      </c>
      <c r="E15221" t="s">
        <v>69</v>
      </c>
      <c r="F15221" t="s">
        <v>70</v>
      </c>
      <c r="G15221">
        <v>1</v>
      </c>
      <c r="H15221" t="s">
        <v>71</v>
      </c>
      <c r="I15221" t="s">
        <v>72</v>
      </c>
    </row>
    <row r="15222" spans="1:9">
      <c r="A15222" t="s">
        <v>26</v>
      </c>
      <c r="C15222" t="s">
        <v>73</v>
      </c>
      <c r="D15222">
        <f>IF(AND(A15222="B",NOT(ISBLANK(Sheet1!B15222)),ISBLANK(Sheet1!D15222)),1,0)</f>
        <v>0</v>
      </c>
      <c r="E15222" t="s">
        <v>69</v>
      </c>
      <c r="F15222" t="s">
        <v>75</v>
      </c>
      <c r="G15222">
        <v>1</v>
      </c>
      <c r="H15222" t="s">
        <v>76</v>
      </c>
      <c r="I15222" t="s">
        <v>77</v>
      </c>
    </row>
    <row r="15223" spans="1:9">
      <c r="A15223" t="s">
        <v>26</v>
      </c>
      <c r="B15223" t="s">
        <v>7531</v>
      </c>
      <c r="C15223" t="s">
        <v>7532</v>
      </c>
      <c r="D15223">
        <f>IF(AND(A15223="B",NOT(ISBLANK(Sheet1!B15223)),ISBLANK(Sheet1!D15223)),1,0)</f>
        <v>0</v>
      </c>
      <c r="E15223" t="s">
        <v>308</v>
      </c>
      <c r="F15223" t="s">
        <v>586</v>
      </c>
      <c r="G15223">
        <v>1</v>
      </c>
      <c r="H15223" t="s">
        <v>83</v>
      </c>
      <c r="I15223" t="s">
        <v>84</v>
      </c>
    </row>
    <row r="15224" spans="1:9">
      <c r="A15224" t="s">
        <v>26</v>
      </c>
      <c r="C15224" t="s">
        <v>67</v>
      </c>
      <c r="D15224">
        <f>IF(AND(A15224="B",NOT(ISBLANK(Sheet1!B15224)),ISBLANK(Sheet1!D15224)),1,0)</f>
        <v>0</v>
      </c>
      <c r="E15224" t="s">
        <v>69</v>
      </c>
      <c r="F15224" t="s">
        <v>284</v>
      </c>
      <c r="G15224">
        <v>1</v>
      </c>
      <c r="H15224" t="s">
        <v>88</v>
      </c>
      <c r="I15224" t="s">
        <v>89</v>
      </c>
    </row>
    <row r="15225" spans="1:9">
      <c r="A15225" t="s">
        <v>26</v>
      </c>
      <c r="C15225" t="s">
        <v>73</v>
      </c>
      <c r="D15225">
        <f>IF(AND(A15225="B",NOT(ISBLANK(Sheet1!B15225)),ISBLANK(Sheet1!D15225)),1,0)</f>
        <v>0</v>
      </c>
      <c r="E15225" t="s">
        <v>69</v>
      </c>
      <c r="F15225" t="s">
        <v>285</v>
      </c>
      <c r="G15225">
        <v>1</v>
      </c>
      <c r="H15225" t="s">
        <v>286</v>
      </c>
      <c r="I15225" t="s">
        <v>287</v>
      </c>
    </row>
    <row r="15226" spans="1:9">
      <c r="A15226" t="s">
        <v>26</v>
      </c>
      <c r="B15226" t="s">
        <v>7321</v>
      </c>
      <c r="C15226" t="s">
        <v>7524</v>
      </c>
      <c r="D15226">
        <f>IF(AND(A15226="B",NOT(ISBLANK(Sheet1!B15226)),ISBLANK(Sheet1!D15226)),1,0)</f>
        <v>0</v>
      </c>
      <c r="E15226" t="s">
        <v>2151</v>
      </c>
      <c r="F15226" t="s">
        <v>1063</v>
      </c>
      <c r="G15226">
        <v>0.05</v>
      </c>
      <c r="H15226" t="s">
        <v>289</v>
      </c>
      <c r="I15226" t="s">
        <v>290</v>
      </c>
    </row>
    <row r="15227" spans="1:9">
      <c r="A15227" t="s">
        <v>26</v>
      </c>
      <c r="C15227" t="s">
        <v>67</v>
      </c>
      <c r="D15227">
        <f>IF(AND(A15227="B",NOT(ISBLANK(Sheet1!B15227)),ISBLANK(Sheet1!D15227)),1,0)</f>
        <v>0</v>
      </c>
      <c r="E15227" t="s">
        <v>69</v>
      </c>
      <c r="F15227" t="s">
        <v>657</v>
      </c>
      <c r="G15227">
        <v>1</v>
      </c>
      <c r="H15227" t="s">
        <v>292</v>
      </c>
      <c r="I15227" t="s">
        <v>293</v>
      </c>
    </row>
    <row r="15228" spans="1:9">
      <c r="A15228" t="s">
        <v>26</v>
      </c>
      <c r="C15228" t="s">
        <v>73</v>
      </c>
      <c r="D15228">
        <f>IF(AND(A15228="B",NOT(ISBLANK(Sheet1!B15228)),ISBLANK(Sheet1!D15228)),1,0)</f>
        <v>0</v>
      </c>
      <c r="E15228" t="s">
        <v>69</v>
      </c>
      <c r="F15228" t="s">
        <v>659</v>
      </c>
      <c r="G15228">
        <v>1</v>
      </c>
      <c r="H15228" t="s">
        <v>604</v>
      </c>
      <c r="I15228" t="s">
        <v>605</v>
      </c>
    </row>
    <row r="15229" spans="1:9">
      <c r="A15229" t="s">
        <v>26</v>
      </c>
      <c r="B15229" t="s">
        <v>7525</v>
      </c>
      <c r="C15229" t="s">
        <v>7526</v>
      </c>
      <c r="D15229">
        <f>IF(AND(A15229="B",NOT(ISBLANK(Sheet1!B15229)),ISBLANK(Sheet1!D15229)),1,0)</f>
        <v>0</v>
      </c>
      <c r="E15229" t="s">
        <v>2131</v>
      </c>
      <c r="F15229" t="s">
        <v>3889</v>
      </c>
      <c r="G15229">
        <v>7.6923076923076923E-4</v>
      </c>
      <c r="H15229" t="s">
        <v>663</v>
      </c>
      <c r="I15229" t="s">
        <v>664</v>
      </c>
    </row>
    <row r="15230" spans="1:9">
      <c r="A15230" t="s">
        <v>26</v>
      </c>
      <c r="C15230" t="s">
        <v>67</v>
      </c>
      <c r="D15230">
        <f>IF(AND(A15230="B",NOT(ISBLANK(Sheet1!B15230)),ISBLANK(Sheet1!D15230)),1,0)</f>
        <v>0</v>
      </c>
      <c r="E15230" t="s">
        <v>69</v>
      </c>
      <c r="F15230" t="s">
        <v>3890</v>
      </c>
      <c r="G15230">
        <v>1</v>
      </c>
      <c r="H15230" t="s">
        <v>668</v>
      </c>
      <c r="I15230" t="s">
        <v>669</v>
      </c>
    </row>
    <row r="15231" spans="1:9">
      <c r="A15231" t="s">
        <v>26</v>
      </c>
      <c r="C15231" t="s">
        <v>73</v>
      </c>
      <c r="D15231">
        <f>IF(AND(A15231="B",NOT(ISBLANK(Sheet1!B15231)),ISBLANK(Sheet1!D15231)),1,0)</f>
        <v>0</v>
      </c>
      <c r="E15231" t="s">
        <v>69</v>
      </c>
      <c r="F15231" t="s">
        <v>3891</v>
      </c>
      <c r="G15231">
        <v>1</v>
      </c>
      <c r="H15231" t="s">
        <v>671</v>
      </c>
      <c r="I15231" t="s">
        <v>672</v>
      </c>
    </row>
    <row r="15232" spans="1:9">
      <c r="A15232" t="s">
        <v>26</v>
      </c>
      <c r="B15232" t="s">
        <v>908</v>
      </c>
      <c r="C15232" t="s">
        <v>909</v>
      </c>
      <c r="D15232">
        <f>IF(AND(A15232="B",NOT(ISBLANK(Sheet1!B15232)),ISBLANK(Sheet1!D15232)),1,0)</f>
        <v>0</v>
      </c>
      <c r="E15232" t="s">
        <v>81</v>
      </c>
      <c r="F15232" t="s">
        <v>3933</v>
      </c>
      <c r="G15232">
        <v>1</v>
      </c>
      <c r="H15232" t="s">
        <v>674</v>
      </c>
      <c r="I15232" t="s">
        <v>675</v>
      </c>
    </row>
    <row r="15233" spans="1:9">
      <c r="A15233" t="s">
        <v>26</v>
      </c>
      <c r="C15233" t="s">
        <v>85</v>
      </c>
      <c r="D15233">
        <f>IF(AND(A15233="B",NOT(ISBLANK(Sheet1!B15233)),ISBLANK(Sheet1!D15233)),1,0)</f>
        <v>0</v>
      </c>
      <c r="E15233" t="s">
        <v>69</v>
      </c>
      <c r="F15233" t="s">
        <v>4274</v>
      </c>
      <c r="G15233">
        <v>1</v>
      </c>
      <c r="H15233" t="s">
        <v>2069</v>
      </c>
      <c r="I15233" t="s">
        <v>2070</v>
      </c>
    </row>
    <row r="15234" spans="1:9">
      <c r="A15234" t="s">
        <v>17</v>
      </c>
      <c r="B15234" t="s">
        <v>7533</v>
      </c>
      <c r="C15234" t="s">
        <v>7534</v>
      </c>
      <c r="D15234">
        <f>IF(AND(A15234="B",NOT(ISBLANK(Sheet1!B15234)),ISBLANK(Sheet1!D15234)),1,0)</f>
        <v>0</v>
      </c>
      <c r="E15234" t="s">
        <v>128</v>
      </c>
    </row>
    <row r="15235" spans="1:9">
      <c r="A15235" t="s">
        <v>26</v>
      </c>
      <c r="B15235" t="s">
        <v>7535</v>
      </c>
      <c r="C15235" t="s">
        <v>7536</v>
      </c>
      <c r="D15235">
        <f>IF(AND(A15235="B",NOT(ISBLANK(Sheet1!B15235)),ISBLANK(Sheet1!D15235)),1,0)</f>
        <v>0</v>
      </c>
      <c r="E15235" t="s">
        <v>128</v>
      </c>
      <c r="F15235" t="s">
        <v>29</v>
      </c>
      <c r="G15235">
        <v>1.3227513227513228</v>
      </c>
      <c r="H15235" t="s">
        <v>30</v>
      </c>
      <c r="I15235" t="s">
        <v>31</v>
      </c>
    </row>
    <row r="15236" spans="1:9">
      <c r="A15236" t="s">
        <v>26</v>
      </c>
      <c r="C15236" t="s">
        <v>67</v>
      </c>
      <c r="D15236">
        <f>IF(AND(A15236="B",NOT(ISBLANK(Sheet1!B15236)),ISBLANK(Sheet1!D15236)),1,0)</f>
        <v>0</v>
      </c>
      <c r="E15236" t="s">
        <v>69</v>
      </c>
      <c r="F15236" t="s">
        <v>70</v>
      </c>
      <c r="G15236">
        <v>1</v>
      </c>
      <c r="H15236" t="s">
        <v>71</v>
      </c>
      <c r="I15236" t="s">
        <v>72</v>
      </c>
    </row>
    <row r="15237" spans="1:9">
      <c r="A15237" t="s">
        <v>26</v>
      </c>
      <c r="C15237" t="s">
        <v>73</v>
      </c>
      <c r="D15237">
        <f>IF(AND(A15237="B",NOT(ISBLANK(Sheet1!B15237)),ISBLANK(Sheet1!D15237)),1,0)</f>
        <v>0</v>
      </c>
      <c r="E15237" t="s">
        <v>69</v>
      </c>
      <c r="F15237" t="s">
        <v>75</v>
      </c>
      <c r="G15237">
        <v>1</v>
      </c>
      <c r="H15237" t="s">
        <v>76</v>
      </c>
      <c r="I15237" t="s">
        <v>77</v>
      </c>
    </row>
    <row r="15238" spans="1:9">
      <c r="A15238" t="s">
        <v>26</v>
      </c>
      <c r="B15238" t="s">
        <v>7531</v>
      </c>
      <c r="C15238" t="s">
        <v>7532</v>
      </c>
      <c r="D15238">
        <f>IF(AND(A15238="B",NOT(ISBLANK(Sheet1!B15238)),ISBLANK(Sheet1!D15238)),1,0)</f>
        <v>0</v>
      </c>
      <c r="E15238" t="s">
        <v>308</v>
      </c>
      <c r="F15238" t="s">
        <v>586</v>
      </c>
      <c r="G15238">
        <v>1</v>
      </c>
      <c r="H15238" t="s">
        <v>83</v>
      </c>
      <c r="I15238" t="s">
        <v>84</v>
      </c>
    </row>
    <row r="15239" spans="1:9">
      <c r="A15239" t="s">
        <v>26</v>
      </c>
      <c r="C15239" t="s">
        <v>67</v>
      </c>
      <c r="D15239">
        <f>IF(AND(A15239="B",NOT(ISBLANK(Sheet1!B15239)),ISBLANK(Sheet1!D15239)),1,0)</f>
        <v>0</v>
      </c>
      <c r="E15239" t="s">
        <v>69</v>
      </c>
      <c r="F15239" t="s">
        <v>284</v>
      </c>
      <c r="G15239">
        <v>1</v>
      </c>
      <c r="H15239" t="s">
        <v>88</v>
      </c>
      <c r="I15239" t="s">
        <v>89</v>
      </c>
    </row>
    <row r="15240" spans="1:9">
      <c r="A15240" t="s">
        <v>26</v>
      </c>
      <c r="C15240" t="s">
        <v>73</v>
      </c>
      <c r="D15240">
        <f>IF(AND(A15240="B",NOT(ISBLANK(Sheet1!B15240)),ISBLANK(Sheet1!D15240)),1,0)</f>
        <v>0</v>
      </c>
      <c r="E15240" t="s">
        <v>69</v>
      </c>
      <c r="F15240" t="s">
        <v>285</v>
      </c>
      <c r="G15240">
        <v>1</v>
      </c>
      <c r="H15240" t="s">
        <v>286</v>
      </c>
      <c r="I15240" t="s">
        <v>287</v>
      </c>
    </row>
    <row r="15241" spans="1:9">
      <c r="A15241" t="s">
        <v>26</v>
      </c>
      <c r="B15241" t="s">
        <v>7321</v>
      </c>
      <c r="C15241" t="s">
        <v>7524</v>
      </c>
      <c r="D15241">
        <f>IF(AND(A15241="B",NOT(ISBLANK(Sheet1!B15241)),ISBLANK(Sheet1!D15241)),1,0)</f>
        <v>0</v>
      </c>
      <c r="E15241" t="s">
        <v>2151</v>
      </c>
      <c r="F15241" t="s">
        <v>1063</v>
      </c>
      <c r="G15241">
        <v>0.05</v>
      </c>
      <c r="H15241" t="s">
        <v>289</v>
      </c>
      <c r="I15241" t="s">
        <v>290</v>
      </c>
    </row>
    <row r="15242" spans="1:9">
      <c r="A15242" t="s">
        <v>26</v>
      </c>
      <c r="C15242" t="s">
        <v>67</v>
      </c>
      <c r="D15242">
        <f>IF(AND(A15242="B",NOT(ISBLANK(Sheet1!B15242)),ISBLANK(Sheet1!D15242)),1,0)</f>
        <v>0</v>
      </c>
      <c r="E15242" t="s">
        <v>69</v>
      </c>
      <c r="F15242" t="s">
        <v>657</v>
      </c>
      <c r="G15242">
        <v>1</v>
      </c>
      <c r="H15242" t="s">
        <v>292</v>
      </c>
      <c r="I15242" t="s">
        <v>293</v>
      </c>
    </row>
    <row r="15243" spans="1:9">
      <c r="A15243" t="s">
        <v>26</v>
      </c>
      <c r="C15243" t="s">
        <v>73</v>
      </c>
      <c r="D15243">
        <f>IF(AND(A15243="B",NOT(ISBLANK(Sheet1!B15243)),ISBLANK(Sheet1!D15243)),1,0)</f>
        <v>0</v>
      </c>
      <c r="E15243" t="s">
        <v>69</v>
      </c>
      <c r="F15243" t="s">
        <v>659</v>
      </c>
      <c r="G15243">
        <v>1</v>
      </c>
      <c r="H15243" t="s">
        <v>604</v>
      </c>
      <c r="I15243" t="s">
        <v>605</v>
      </c>
    </row>
    <row r="15244" spans="1:9">
      <c r="A15244" t="s">
        <v>26</v>
      </c>
      <c r="B15244" t="s">
        <v>7525</v>
      </c>
      <c r="C15244" t="s">
        <v>7526</v>
      </c>
      <c r="D15244">
        <f>IF(AND(A15244="B",NOT(ISBLANK(Sheet1!B15244)),ISBLANK(Sheet1!D15244)),1,0)</f>
        <v>0</v>
      </c>
      <c r="E15244" t="s">
        <v>2131</v>
      </c>
      <c r="F15244" t="s">
        <v>3889</v>
      </c>
      <c r="G15244">
        <v>7.6923076923076923E-4</v>
      </c>
      <c r="H15244" t="s">
        <v>663</v>
      </c>
      <c r="I15244" t="s">
        <v>664</v>
      </c>
    </row>
    <row r="15245" spans="1:9">
      <c r="A15245" t="s">
        <v>26</v>
      </c>
      <c r="C15245" t="s">
        <v>67</v>
      </c>
      <c r="D15245">
        <f>IF(AND(A15245="B",NOT(ISBLANK(Sheet1!B15245)),ISBLANK(Sheet1!D15245)),1,0)</f>
        <v>0</v>
      </c>
      <c r="E15245" t="s">
        <v>69</v>
      </c>
      <c r="F15245" t="s">
        <v>3890</v>
      </c>
      <c r="G15245">
        <v>1</v>
      </c>
      <c r="H15245" t="s">
        <v>668</v>
      </c>
      <c r="I15245" t="s">
        <v>669</v>
      </c>
    </row>
    <row r="15246" spans="1:9">
      <c r="A15246" t="s">
        <v>26</v>
      </c>
      <c r="C15246" t="s">
        <v>73</v>
      </c>
      <c r="D15246">
        <f>IF(AND(A15246="B",NOT(ISBLANK(Sheet1!B15246)),ISBLANK(Sheet1!D15246)),1,0)</f>
        <v>0</v>
      </c>
      <c r="E15246" t="s">
        <v>69</v>
      </c>
      <c r="F15246" t="s">
        <v>3891</v>
      </c>
      <c r="G15246">
        <v>1</v>
      </c>
      <c r="H15246" t="s">
        <v>671</v>
      </c>
      <c r="I15246" t="s">
        <v>672</v>
      </c>
    </row>
    <row r="15247" spans="1:9">
      <c r="A15247" t="s">
        <v>26</v>
      </c>
      <c r="B15247" t="s">
        <v>908</v>
      </c>
      <c r="C15247" t="s">
        <v>909</v>
      </c>
      <c r="D15247">
        <f>IF(AND(A15247="B",NOT(ISBLANK(Sheet1!B15247)),ISBLANK(Sheet1!D15247)),1,0)</f>
        <v>0</v>
      </c>
      <c r="E15247" t="s">
        <v>81</v>
      </c>
      <c r="F15247" t="s">
        <v>3933</v>
      </c>
      <c r="G15247">
        <v>1</v>
      </c>
      <c r="H15247" t="s">
        <v>674</v>
      </c>
      <c r="I15247" t="s">
        <v>675</v>
      </c>
    </row>
    <row r="15248" spans="1:9">
      <c r="A15248" t="s">
        <v>26</v>
      </c>
      <c r="C15248" t="s">
        <v>85</v>
      </c>
      <c r="D15248">
        <f>IF(AND(A15248="B",NOT(ISBLANK(Sheet1!B15248)),ISBLANK(Sheet1!D15248)),1,0)</f>
        <v>0</v>
      </c>
      <c r="E15248" t="s">
        <v>69</v>
      </c>
      <c r="F15248" t="s">
        <v>4274</v>
      </c>
      <c r="G15248">
        <v>1</v>
      </c>
      <c r="H15248" t="s">
        <v>2069</v>
      </c>
      <c r="I15248" t="s">
        <v>2070</v>
      </c>
    </row>
    <row r="15249" spans="1:9">
      <c r="A15249" t="s">
        <v>17</v>
      </c>
      <c r="B15249" t="s">
        <v>7537</v>
      </c>
      <c r="C15249" t="s">
        <v>7538</v>
      </c>
      <c r="D15249">
        <f>IF(AND(A15249="B",NOT(ISBLANK(Sheet1!B15249)),ISBLANK(Sheet1!D15249)),1,0)</f>
        <v>0</v>
      </c>
      <c r="E15249" t="s">
        <v>128</v>
      </c>
    </row>
    <row r="15250" spans="1:9">
      <c r="A15250" t="s">
        <v>26</v>
      </c>
      <c r="B15250" t="s">
        <v>7539</v>
      </c>
      <c r="C15250" t="s">
        <v>7540</v>
      </c>
      <c r="D15250">
        <f>IF(AND(A15250="B",NOT(ISBLANK(Sheet1!B15250)),ISBLANK(Sheet1!D15250)),1,0)</f>
        <v>0</v>
      </c>
      <c r="E15250" t="s">
        <v>128</v>
      </c>
      <c r="F15250" t="s">
        <v>29</v>
      </c>
      <c r="G15250">
        <v>1.1337868480725624</v>
      </c>
      <c r="H15250" t="s">
        <v>30</v>
      </c>
      <c r="I15250" t="s">
        <v>31</v>
      </c>
    </row>
    <row r="15251" spans="1:9">
      <c r="A15251" t="s">
        <v>26</v>
      </c>
      <c r="C15251" t="s">
        <v>67</v>
      </c>
      <c r="D15251">
        <f>IF(AND(A15251="B",NOT(ISBLANK(Sheet1!B15251)),ISBLANK(Sheet1!D15251)),1,0)</f>
        <v>0</v>
      </c>
      <c r="E15251" t="s">
        <v>69</v>
      </c>
      <c r="F15251" t="s">
        <v>70</v>
      </c>
      <c r="G15251">
        <v>1</v>
      </c>
      <c r="H15251" t="s">
        <v>71</v>
      </c>
      <c r="I15251" t="s">
        <v>72</v>
      </c>
    </row>
    <row r="15252" spans="1:9">
      <c r="A15252" t="s">
        <v>26</v>
      </c>
      <c r="C15252" t="s">
        <v>73</v>
      </c>
      <c r="D15252">
        <f>IF(AND(A15252="B",NOT(ISBLANK(Sheet1!B15252)),ISBLANK(Sheet1!D15252)),1,0)</f>
        <v>0</v>
      </c>
      <c r="E15252" t="s">
        <v>69</v>
      </c>
      <c r="F15252" t="s">
        <v>75</v>
      </c>
      <c r="G15252">
        <v>1</v>
      </c>
      <c r="H15252" t="s">
        <v>76</v>
      </c>
      <c r="I15252" t="s">
        <v>77</v>
      </c>
    </row>
    <row r="15253" spans="1:9">
      <c r="A15253" t="s">
        <v>26</v>
      </c>
      <c r="B15253" t="s">
        <v>7541</v>
      </c>
      <c r="C15253" t="s">
        <v>7542</v>
      </c>
      <c r="D15253">
        <f>IF(AND(A15253="B",NOT(ISBLANK(Sheet1!B15253)),ISBLANK(Sheet1!D15253)),1,0)</f>
        <v>0</v>
      </c>
      <c r="E15253" t="s">
        <v>308</v>
      </c>
      <c r="F15253" t="s">
        <v>586</v>
      </c>
      <c r="G15253">
        <v>1</v>
      </c>
      <c r="H15253" t="s">
        <v>83</v>
      </c>
      <c r="I15253" t="s">
        <v>84</v>
      </c>
    </row>
    <row r="15254" spans="1:9">
      <c r="A15254" t="s">
        <v>26</v>
      </c>
      <c r="C15254" t="s">
        <v>67</v>
      </c>
      <c r="D15254">
        <f>IF(AND(A15254="B",NOT(ISBLANK(Sheet1!B15254)),ISBLANK(Sheet1!D15254)),1,0)</f>
        <v>0</v>
      </c>
      <c r="E15254" t="s">
        <v>69</v>
      </c>
      <c r="F15254" t="s">
        <v>284</v>
      </c>
      <c r="G15254">
        <v>1</v>
      </c>
      <c r="H15254" t="s">
        <v>88</v>
      </c>
      <c r="I15254" t="s">
        <v>89</v>
      </c>
    </row>
    <row r="15255" spans="1:9">
      <c r="A15255" t="s">
        <v>26</v>
      </c>
      <c r="C15255" t="s">
        <v>73</v>
      </c>
      <c r="D15255">
        <f>IF(AND(A15255="B",NOT(ISBLANK(Sheet1!B15255)),ISBLANK(Sheet1!D15255)),1,0)</f>
        <v>0</v>
      </c>
      <c r="E15255" t="s">
        <v>69</v>
      </c>
      <c r="F15255" t="s">
        <v>285</v>
      </c>
      <c r="G15255">
        <v>1</v>
      </c>
      <c r="H15255" t="s">
        <v>286</v>
      </c>
      <c r="I15255" t="s">
        <v>287</v>
      </c>
    </row>
    <row r="15256" spans="1:9">
      <c r="A15256" t="s">
        <v>26</v>
      </c>
      <c r="B15256" t="s">
        <v>7321</v>
      </c>
      <c r="C15256" t="s">
        <v>7524</v>
      </c>
      <c r="D15256">
        <f>IF(AND(A15256="B",NOT(ISBLANK(Sheet1!B15256)),ISBLANK(Sheet1!D15256)),1,0)</f>
        <v>0</v>
      </c>
      <c r="E15256" t="s">
        <v>2151</v>
      </c>
      <c r="F15256" t="s">
        <v>1063</v>
      </c>
      <c r="G15256">
        <v>0.05</v>
      </c>
      <c r="H15256" t="s">
        <v>289</v>
      </c>
      <c r="I15256" t="s">
        <v>290</v>
      </c>
    </row>
    <row r="15257" spans="1:9">
      <c r="A15257" t="s">
        <v>26</v>
      </c>
      <c r="C15257" t="s">
        <v>67</v>
      </c>
      <c r="D15257">
        <f>IF(AND(A15257="B",NOT(ISBLANK(Sheet1!B15257)),ISBLANK(Sheet1!D15257)),1,0)</f>
        <v>0</v>
      </c>
      <c r="E15257" t="s">
        <v>69</v>
      </c>
      <c r="F15257" t="s">
        <v>657</v>
      </c>
      <c r="G15257">
        <v>1</v>
      </c>
      <c r="H15257" t="s">
        <v>292</v>
      </c>
      <c r="I15257" t="s">
        <v>293</v>
      </c>
    </row>
    <row r="15258" spans="1:9">
      <c r="A15258" t="s">
        <v>26</v>
      </c>
      <c r="C15258" t="s">
        <v>73</v>
      </c>
      <c r="D15258">
        <f>IF(AND(A15258="B",NOT(ISBLANK(Sheet1!B15258)),ISBLANK(Sheet1!D15258)),1,0)</f>
        <v>0</v>
      </c>
      <c r="E15258" t="s">
        <v>69</v>
      </c>
      <c r="F15258" t="s">
        <v>659</v>
      </c>
      <c r="G15258">
        <v>1</v>
      </c>
      <c r="H15258" t="s">
        <v>604</v>
      </c>
      <c r="I15258" t="s">
        <v>605</v>
      </c>
    </row>
    <row r="15259" spans="1:9">
      <c r="A15259" t="s">
        <v>26</v>
      </c>
      <c r="B15259" t="s">
        <v>7525</v>
      </c>
      <c r="C15259" t="s">
        <v>7526</v>
      </c>
      <c r="D15259">
        <f>IF(AND(A15259="B",NOT(ISBLANK(Sheet1!B15259)),ISBLANK(Sheet1!D15259)),1,0)</f>
        <v>0</v>
      </c>
      <c r="E15259" t="s">
        <v>2131</v>
      </c>
      <c r="F15259" t="s">
        <v>3889</v>
      </c>
      <c r="G15259">
        <v>7.6923076923076923E-4</v>
      </c>
      <c r="H15259" t="s">
        <v>663</v>
      </c>
      <c r="I15259" t="s">
        <v>664</v>
      </c>
    </row>
    <row r="15260" spans="1:9">
      <c r="A15260" t="s">
        <v>26</v>
      </c>
      <c r="C15260" t="s">
        <v>67</v>
      </c>
      <c r="D15260">
        <f>IF(AND(A15260="B",NOT(ISBLANK(Sheet1!B15260)),ISBLANK(Sheet1!D15260)),1,0)</f>
        <v>0</v>
      </c>
      <c r="E15260" t="s">
        <v>69</v>
      </c>
      <c r="F15260" t="s">
        <v>3890</v>
      </c>
      <c r="G15260">
        <v>1</v>
      </c>
      <c r="H15260" t="s">
        <v>668</v>
      </c>
      <c r="I15260" t="s">
        <v>669</v>
      </c>
    </row>
    <row r="15261" spans="1:9">
      <c r="A15261" t="s">
        <v>26</v>
      </c>
      <c r="C15261" t="s">
        <v>73</v>
      </c>
      <c r="D15261">
        <f>IF(AND(A15261="B",NOT(ISBLANK(Sheet1!B15261)),ISBLANK(Sheet1!D15261)),1,0)</f>
        <v>0</v>
      </c>
      <c r="E15261" t="s">
        <v>69</v>
      </c>
      <c r="F15261" t="s">
        <v>3891</v>
      </c>
      <c r="G15261">
        <v>1</v>
      </c>
      <c r="H15261" t="s">
        <v>671</v>
      </c>
      <c r="I15261" t="s">
        <v>672</v>
      </c>
    </row>
    <row r="15262" spans="1:9">
      <c r="A15262" t="s">
        <v>26</v>
      </c>
      <c r="B15262" t="s">
        <v>908</v>
      </c>
      <c r="C15262" t="s">
        <v>909</v>
      </c>
      <c r="D15262">
        <f>IF(AND(A15262="B",NOT(ISBLANK(Sheet1!B15262)),ISBLANK(Sheet1!D15262)),1,0)</f>
        <v>0</v>
      </c>
      <c r="E15262" t="s">
        <v>81</v>
      </c>
      <c r="F15262" t="s">
        <v>3933</v>
      </c>
      <c r="G15262">
        <v>1</v>
      </c>
      <c r="H15262" t="s">
        <v>674</v>
      </c>
      <c r="I15262" t="s">
        <v>675</v>
      </c>
    </row>
    <row r="15263" spans="1:9">
      <c r="A15263" t="s">
        <v>26</v>
      </c>
      <c r="C15263" t="s">
        <v>85</v>
      </c>
      <c r="D15263">
        <f>IF(AND(A15263="B",NOT(ISBLANK(Sheet1!B15263)),ISBLANK(Sheet1!D15263)),1,0)</f>
        <v>0</v>
      </c>
      <c r="E15263" t="s">
        <v>69</v>
      </c>
      <c r="F15263" t="s">
        <v>4274</v>
      </c>
      <c r="G15263">
        <v>1</v>
      </c>
      <c r="H15263" t="s">
        <v>2069</v>
      </c>
      <c r="I15263" t="s">
        <v>2070</v>
      </c>
    </row>
    <row r="15264" spans="1:9">
      <c r="A15264" t="s">
        <v>17</v>
      </c>
      <c r="B15264" t="s">
        <v>7543</v>
      </c>
      <c r="C15264" t="s">
        <v>7544</v>
      </c>
      <c r="D15264">
        <f>IF(AND(A15264="B",NOT(ISBLANK(Sheet1!B15264)),ISBLANK(Sheet1!D15264)),1,0)</f>
        <v>0</v>
      </c>
      <c r="E15264" t="s">
        <v>128</v>
      </c>
    </row>
    <row r="15265" spans="1:9">
      <c r="A15265" t="s">
        <v>26</v>
      </c>
      <c r="B15265" t="s">
        <v>7545</v>
      </c>
      <c r="C15265" t="s">
        <v>7546</v>
      </c>
      <c r="D15265">
        <f>IF(AND(A15265="B",NOT(ISBLANK(Sheet1!B15265)),ISBLANK(Sheet1!D15265)),1,0)</f>
        <v>0</v>
      </c>
      <c r="E15265" t="s">
        <v>128</v>
      </c>
      <c r="F15265" t="s">
        <v>29</v>
      </c>
      <c r="G15265">
        <v>1.1074197120708749</v>
      </c>
      <c r="H15265" t="s">
        <v>30</v>
      </c>
      <c r="I15265" t="s">
        <v>31</v>
      </c>
    </row>
    <row r="15266" spans="1:9">
      <c r="A15266" t="s">
        <v>26</v>
      </c>
      <c r="C15266" t="s">
        <v>67</v>
      </c>
      <c r="D15266">
        <f>IF(AND(A15266="B",NOT(ISBLANK(Sheet1!B15266)),ISBLANK(Sheet1!D15266)),1,0)</f>
        <v>0</v>
      </c>
      <c r="E15266" t="s">
        <v>69</v>
      </c>
      <c r="F15266" t="s">
        <v>70</v>
      </c>
      <c r="G15266">
        <v>1</v>
      </c>
      <c r="H15266" t="s">
        <v>71</v>
      </c>
      <c r="I15266" t="s">
        <v>72</v>
      </c>
    </row>
    <row r="15267" spans="1:9">
      <c r="A15267" t="s">
        <v>26</v>
      </c>
      <c r="C15267" t="s">
        <v>73</v>
      </c>
      <c r="D15267">
        <f>IF(AND(A15267="B",NOT(ISBLANK(Sheet1!B15267)),ISBLANK(Sheet1!D15267)),1,0)</f>
        <v>0</v>
      </c>
      <c r="E15267" t="s">
        <v>69</v>
      </c>
      <c r="F15267" t="s">
        <v>75</v>
      </c>
      <c r="G15267">
        <v>1</v>
      </c>
      <c r="H15267" t="s">
        <v>76</v>
      </c>
      <c r="I15267" t="s">
        <v>77</v>
      </c>
    </row>
    <row r="15268" spans="1:9">
      <c r="A15268" t="s">
        <v>26</v>
      </c>
      <c r="B15268" t="s">
        <v>7541</v>
      </c>
      <c r="C15268" t="s">
        <v>7542</v>
      </c>
      <c r="D15268">
        <f>IF(AND(A15268="B",NOT(ISBLANK(Sheet1!B15268)),ISBLANK(Sheet1!D15268)),1,0)</f>
        <v>0</v>
      </c>
      <c r="E15268" t="s">
        <v>308</v>
      </c>
      <c r="F15268" t="s">
        <v>586</v>
      </c>
      <c r="G15268">
        <v>1</v>
      </c>
      <c r="H15268" t="s">
        <v>83</v>
      </c>
      <c r="I15268" t="s">
        <v>84</v>
      </c>
    </row>
    <row r="15269" spans="1:9">
      <c r="A15269" t="s">
        <v>26</v>
      </c>
      <c r="C15269" t="s">
        <v>67</v>
      </c>
      <c r="D15269">
        <f>IF(AND(A15269="B",NOT(ISBLANK(Sheet1!B15269)),ISBLANK(Sheet1!D15269)),1,0)</f>
        <v>0</v>
      </c>
      <c r="E15269" t="s">
        <v>69</v>
      </c>
      <c r="F15269" t="s">
        <v>284</v>
      </c>
      <c r="G15269">
        <v>1</v>
      </c>
      <c r="H15269" t="s">
        <v>88</v>
      </c>
      <c r="I15269" t="s">
        <v>89</v>
      </c>
    </row>
    <row r="15270" spans="1:9">
      <c r="A15270" t="s">
        <v>26</v>
      </c>
      <c r="C15270" t="s">
        <v>73</v>
      </c>
      <c r="D15270">
        <f>IF(AND(A15270="B",NOT(ISBLANK(Sheet1!B15270)),ISBLANK(Sheet1!D15270)),1,0)</f>
        <v>0</v>
      </c>
      <c r="E15270" t="s">
        <v>69</v>
      </c>
      <c r="F15270" t="s">
        <v>285</v>
      </c>
      <c r="G15270">
        <v>1</v>
      </c>
      <c r="H15270" t="s">
        <v>286</v>
      </c>
      <c r="I15270" t="s">
        <v>287</v>
      </c>
    </row>
    <row r="15271" spans="1:9">
      <c r="A15271" t="s">
        <v>26</v>
      </c>
      <c r="B15271" t="s">
        <v>7321</v>
      </c>
      <c r="C15271" t="s">
        <v>7524</v>
      </c>
      <c r="D15271">
        <f>IF(AND(A15271="B",NOT(ISBLANK(Sheet1!B15271)),ISBLANK(Sheet1!D15271)),1,0)</f>
        <v>0</v>
      </c>
      <c r="E15271" t="s">
        <v>2151</v>
      </c>
      <c r="F15271" t="s">
        <v>1063</v>
      </c>
      <c r="G15271">
        <v>0.05</v>
      </c>
      <c r="H15271" t="s">
        <v>289</v>
      </c>
      <c r="I15271" t="s">
        <v>290</v>
      </c>
    </row>
    <row r="15272" spans="1:9">
      <c r="A15272" t="s">
        <v>26</v>
      </c>
      <c r="C15272" t="s">
        <v>67</v>
      </c>
      <c r="D15272">
        <f>IF(AND(A15272="B",NOT(ISBLANK(Sheet1!B15272)),ISBLANK(Sheet1!D15272)),1,0)</f>
        <v>0</v>
      </c>
      <c r="E15272" t="s">
        <v>69</v>
      </c>
      <c r="F15272" t="s">
        <v>657</v>
      </c>
      <c r="G15272">
        <v>1</v>
      </c>
      <c r="H15272" t="s">
        <v>292</v>
      </c>
      <c r="I15272" t="s">
        <v>293</v>
      </c>
    </row>
    <row r="15273" spans="1:9">
      <c r="A15273" t="s">
        <v>26</v>
      </c>
      <c r="C15273" t="s">
        <v>73</v>
      </c>
      <c r="D15273">
        <f>IF(AND(A15273="B",NOT(ISBLANK(Sheet1!B15273)),ISBLANK(Sheet1!D15273)),1,0)</f>
        <v>0</v>
      </c>
      <c r="E15273" t="s">
        <v>69</v>
      </c>
      <c r="F15273" t="s">
        <v>659</v>
      </c>
      <c r="G15273">
        <v>1</v>
      </c>
      <c r="H15273" t="s">
        <v>604</v>
      </c>
      <c r="I15273" t="s">
        <v>605</v>
      </c>
    </row>
    <row r="15274" spans="1:9">
      <c r="A15274" t="s">
        <v>26</v>
      </c>
      <c r="B15274" t="s">
        <v>7525</v>
      </c>
      <c r="C15274" t="s">
        <v>7526</v>
      </c>
      <c r="D15274">
        <f>IF(AND(A15274="B",NOT(ISBLANK(Sheet1!B15274)),ISBLANK(Sheet1!D15274)),1,0)</f>
        <v>0</v>
      </c>
      <c r="E15274" t="s">
        <v>2131</v>
      </c>
      <c r="F15274" t="s">
        <v>3889</v>
      </c>
      <c r="G15274">
        <v>7.6923076923076923E-4</v>
      </c>
      <c r="H15274" t="s">
        <v>663</v>
      </c>
      <c r="I15274" t="s">
        <v>664</v>
      </c>
    </row>
    <row r="15275" spans="1:9">
      <c r="A15275" t="s">
        <v>26</v>
      </c>
      <c r="C15275" t="s">
        <v>67</v>
      </c>
      <c r="D15275">
        <f>IF(AND(A15275="B",NOT(ISBLANK(Sheet1!B15275)),ISBLANK(Sheet1!D15275)),1,0)</f>
        <v>0</v>
      </c>
      <c r="E15275" t="s">
        <v>69</v>
      </c>
      <c r="F15275" t="s">
        <v>3890</v>
      </c>
      <c r="G15275">
        <v>1</v>
      </c>
      <c r="H15275" t="s">
        <v>668</v>
      </c>
      <c r="I15275" t="s">
        <v>669</v>
      </c>
    </row>
    <row r="15276" spans="1:9">
      <c r="A15276" t="s">
        <v>26</v>
      </c>
      <c r="C15276" t="s">
        <v>73</v>
      </c>
      <c r="D15276">
        <f>IF(AND(A15276="B",NOT(ISBLANK(Sheet1!B15276)),ISBLANK(Sheet1!D15276)),1,0)</f>
        <v>0</v>
      </c>
      <c r="E15276" t="s">
        <v>69</v>
      </c>
      <c r="F15276" t="s">
        <v>3891</v>
      </c>
      <c r="G15276">
        <v>1</v>
      </c>
      <c r="H15276" t="s">
        <v>671</v>
      </c>
      <c r="I15276" t="s">
        <v>672</v>
      </c>
    </row>
    <row r="15277" spans="1:9">
      <c r="A15277" t="s">
        <v>26</v>
      </c>
      <c r="B15277" t="s">
        <v>908</v>
      </c>
      <c r="C15277" t="s">
        <v>909</v>
      </c>
      <c r="D15277">
        <f>IF(AND(A15277="B",NOT(ISBLANK(Sheet1!B15277)),ISBLANK(Sheet1!D15277)),1,0)</f>
        <v>0</v>
      </c>
      <c r="E15277" t="s">
        <v>81</v>
      </c>
      <c r="F15277" t="s">
        <v>3933</v>
      </c>
      <c r="G15277">
        <v>1</v>
      </c>
      <c r="H15277" t="s">
        <v>674</v>
      </c>
      <c r="I15277" t="s">
        <v>675</v>
      </c>
    </row>
    <row r="15278" spans="1:9">
      <c r="A15278" t="s">
        <v>26</v>
      </c>
      <c r="C15278" t="s">
        <v>85</v>
      </c>
      <c r="D15278">
        <f>IF(AND(A15278="B",NOT(ISBLANK(Sheet1!B15278)),ISBLANK(Sheet1!D15278)),1,0)</f>
        <v>0</v>
      </c>
      <c r="E15278" t="s">
        <v>69</v>
      </c>
      <c r="F15278" t="s">
        <v>4274</v>
      </c>
      <c r="G15278">
        <v>1</v>
      </c>
      <c r="H15278" t="s">
        <v>2069</v>
      </c>
      <c r="I15278" t="s">
        <v>2070</v>
      </c>
    </row>
    <row r="15279" spans="1:9">
      <c r="A15279" t="s">
        <v>17</v>
      </c>
      <c r="B15279" t="s">
        <v>7547</v>
      </c>
      <c r="C15279" t="s">
        <v>7548</v>
      </c>
      <c r="D15279">
        <f>IF(AND(A15279="B",NOT(ISBLANK(Sheet1!B15279)),ISBLANK(Sheet1!D15279)),1,0)</f>
        <v>0</v>
      </c>
      <c r="E15279" t="s">
        <v>128</v>
      </c>
    </row>
    <row r="15280" spans="1:9">
      <c r="A15280" t="s">
        <v>26</v>
      </c>
      <c r="B15280" t="s">
        <v>7549</v>
      </c>
      <c r="C15280" t="s">
        <v>7550</v>
      </c>
      <c r="D15280">
        <f>IF(AND(A15280="B",NOT(ISBLANK(Sheet1!B15280)),ISBLANK(Sheet1!D15280)),1,0)</f>
        <v>0</v>
      </c>
      <c r="E15280" t="s">
        <v>128</v>
      </c>
      <c r="F15280" t="s">
        <v>29</v>
      </c>
      <c r="G15280">
        <v>0.8503401360544216</v>
      </c>
      <c r="H15280" t="s">
        <v>30</v>
      </c>
      <c r="I15280" t="s">
        <v>31</v>
      </c>
    </row>
    <row r="15281" spans="1:9">
      <c r="A15281" t="s">
        <v>26</v>
      </c>
      <c r="C15281" t="s">
        <v>67</v>
      </c>
      <c r="D15281">
        <f>IF(AND(A15281="B",NOT(ISBLANK(Sheet1!B15281)),ISBLANK(Sheet1!D15281)),1,0)</f>
        <v>0</v>
      </c>
      <c r="E15281" t="s">
        <v>69</v>
      </c>
      <c r="F15281" t="s">
        <v>70</v>
      </c>
      <c r="G15281">
        <v>1</v>
      </c>
      <c r="H15281" t="s">
        <v>71</v>
      </c>
      <c r="I15281" t="s">
        <v>72</v>
      </c>
    </row>
    <row r="15282" spans="1:9">
      <c r="A15282" t="s">
        <v>26</v>
      </c>
      <c r="C15282" t="s">
        <v>73</v>
      </c>
      <c r="D15282">
        <f>IF(AND(A15282="B",NOT(ISBLANK(Sheet1!B15282)),ISBLANK(Sheet1!D15282)),1,0)</f>
        <v>0</v>
      </c>
      <c r="E15282" t="s">
        <v>69</v>
      </c>
      <c r="F15282" t="s">
        <v>75</v>
      </c>
      <c r="G15282">
        <v>1</v>
      </c>
      <c r="H15282" t="s">
        <v>76</v>
      </c>
      <c r="I15282" t="s">
        <v>77</v>
      </c>
    </row>
    <row r="15283" spans="1:9">
      <c r="A15283" t="s">
        <v>26</v>
      </c>
      <c r="B15283" t="s">
        <v>7551</v>
      </c>
      <c r="C15283" t="s">
        <v>7552</v>
      </c>
      <c r="D15283">
        <f>IF(AND(A15283="B",NOT(ISBLANK(Sheet1!B15283)),ISBLANK(Sheet1!D15283)),1,0)</f>
        <v>0</v>
      </c>
      <c r="E15283" t="s">
        <v>308</v>
      </c>
      <c r="F15283" t="s">
        <v>586</v>
      </c>
      <c r="G15283">
        <v>1</v>
      </c>
      <c r="H15283" t="s">
        <v>83</v>
      </c>
      <c r="I15283" t="s">
        <v>84</v>
      </c>
    </row>
    <row r="15284" spans="1:9">
      <c r="A15284" t="s">
        <v>26</v>
      </c>
      <c r="C15284" t="s">
        <v>67</v>
      </c>
      <c r="D15284">
        <f>IF(AND(A15284="B",NOT(ISBLANK(Sheet1!B15284)),ISBLANK(Sheet1!D15284)),1,0)</f>
        <v>0</v>
      </c>
      <c r="E15284" t="s">
        <v>69</v>
      </c>
      <c r="F15284" t="s">
        <v>284</v>
      </c>
      <c r="G15284">
        <v>1</v>
      </c>
      <c r="H15284" t="s">
        <v>88</v>
      </c>
      <c r="I15284" t="s">
        <v>89</v>
      </c>
    </row>
    <row r="15285" spans="1:9">
      <c r="A15285" t="s">
        <v>26</v>
      </c>
      <c r="C15285" t="s">
        <v>73</v>
      </c>
      <c r="D15285">
        <f>IF(AND(A15285="B",NOT(ISBLANK(Sheet1!B15285)),ISBLANK(Sheet1!D15285)),1,0)</f>
        <v>0</v>
      </c>
      <c r="E15285" t="s">
        <v>69</v>
      </c>
      <c r="F15285" t="s">
        <v>285</v>
      </c>
      <c r="G15285">
        <v>1</v>
      </c>
      <c r="H15285" t="s">
        <v>286</v>
      </c>
      <c r="I15285" t="s">
        <v>287</v>
      </c>
    </row>
    <row r="15286" spans="1:9">
      <c r="A15286" t="s">
        <v>26</v>
      </c>
      <c r="B15286" t="s">
        <v>7321</v>
      </c>
      <c r="C15286" t="s">
        <v>7524</v>
      </c>
      <c r="D15286">
        <f>IF(AND(A15286="B",NOT(ISBLANK(Sheet1!B15286)),ISBLANK(Sheet1!D15286)),1,0)</f>
        <v>0</v>
      </c>
      <c r="E15286" t="s">
        <v>2151</v>
      </c>
      <c r="F15286" t="s">
        <v>1063</v>
      </c>
      <c r="G15286">
        <v>0.05</v>
      </c>
      <c r="H15286" t="s">
        <v>289</v>
      </c>
      <c r="I15286" t="s">
        <v>290</v>
      </c>
    </row>
    <row r="15287" spans="1:9">
      <c r="A15287" t="s">
        <v>26</v>
      </c>
      <c r="C15287" t="s">
        <v>67</v>
      </c>
      <c r="D15287">
        <f>IF(AND(A15287="B",NOT(ISBLANK(Sheet1!B15287)),ISBLANK(Sheet1!D15287)),1,0)</f>
        <v>0</v>
      </c>
      <c r="E15287" t="s">
        <v>69</v>
      </c>
      <c r="F15287" t="s">
        <v>657</v>
      </c>
      <c r="G15287">
        <v>1</v>
      </c>
      <c r="H15287" t="s">
        <v>292</v>
      </c>
      <c r="I15287" t="s">
        <v>293</v>
      </c>
    </row>
    <row r="15288" spans="1:9">
      <c r="A15288" t="s">
        <v>26</v>
      </c>
      <c r="C15288" t="s">
        <v>73</v>
      </c>
      <c r="D15288">
        <f>IF(AND(A15288="B",NOT(ISBLANK(Sheet1!B15288)),ISBLANK(Sheet1!D15288)),1,0)</f>
        <v>0</v>
      </c>
      <c r="E15288" t="s">
        <v>69</v>
      </c>
      <c r="F15288" t="s">
        <v>659</v>
      </c>
      <c r="G15288">
        <v>1</v>
      </c>
      <c r="H15288" t="s">
        <v>604</v>
      </c>
      <c r="I15288" t="s">
        <v>605</v>
      </c>
    </row>
    <row r="15289" spans="1:9">
      <c r="A15289" t="s">
        <v>26</v>
      </c>
      <c r="B15289" t="s">
        <v>7525</v>
      </c>
      <c r="C15289" t="s">
        <v>7526</v>
      </c>
      <c r="D15289">
        <f>IF(AND(A15289="B",NOT(ISBLANK(Sheet1!B15289)),ISBLANK(Sheet1!D15289)),1,0)</f>
        <v>0</v>
      </c>
      <c r="E15289" t="s">
        <v>2131</v>
      </c>
      <c r="F15289" t="s">
        <v>3889</v>
      </c>
      <c r="G15289">
        <v>7.6923076923076923E-4</v>
      </c>
      <c r="H15289" t="s">
        <v>663</v>
      </c>
      <c r="I15289" t="s">
        <v>664</v>
      </c>
    </row>
    <row r="15290" spans="1:9">
      <c r="A15290" t="s">
        <v>26</v>
      </c>
      <c r="C15290" t="s">
        <v>67</v>
      </c>
      <c r="D15290">
        <f>IF(AND(A15290="B",NOT(ISBLANK(Sheet1!B15290)),ISBLANK(Sheet1!D15290)),1,0)</f>
        <v>0</v>
      </c>
      <c r="E15290" t="s">
        <v>69</v>
      </c>
      <c r="F15290" t="s">
        <v>3890</v>
      </c>
      <c r="G15290">
        <v>1</v>
      </c>
      <c r="H15290" t="s">
        <v>668</v>
      </c>
      <c r="I15290" t="s">
        <v>669</v>
      </c>
    </row>
    <row r="15291" spans="1:9">
      <c r="A15291" t="s">
        <v>26</v>
      </c>
      <c r="C15291" t="s">
        <v>73</v>
      </c>
      <c r="D15291">
        <f>IF(AND(A15291="B",NOT(ISBLANK(Sheet1!B15291)),ISBLANK(Sheet1!D15291)),1,0)</f>
        <v>0</v>
      </c>
      <c r="E15291" t="s">
        <v>69</v>
      </c>
      <c r="F15291" t="s">
        <v>3891</v>
      </c>
      <c r="G15291">
        <v>1</v>
      </c>
      <c r="H15291" t="s">
        <v>671</v>
      </c>
      <c r="I15291" t="s">
        <v>672</v>
      </c>
    </row>
    <row r="15292" spans="1:9">
      <c r="A15292" t="s">
        <v>26</v>
      </c>
      <c r="B15292" t="s">
        <v>908</v>
      </c>
      <c r="C15292" t="s">
        <v>909</v>
      </c>
      <c r="D15292">
        <f>IF(AND(A15292="B",NOT(ISBLANK(Sheet1!B15292)),ISBLANK(Sheet1!D15292)),1,0)</f>
        <v>0</v>
      </c>
      <c r="E15292" t="s">
        <v>81</v>
      </c>
      <c r="F15292" t="s">
        <v>3933</v>
      </c>
      <c r="G15292">
        <v>1</v>
      </c>
      <c r="H15292" t="s">
        <v>674</v>
      </c>
      <c r="I15292" t="s">
        <v>675</v>
      </c>
    </row>
    <row r="15293" spans="1:9">
      <c r="A15293" t="s">
        <v>26</v>
      </c>
      <c r="C15293" t="s">
        <v>85</v>
      </c>
      <c r="D15293">
        <f>IF(AND(A15293="B",NOT(ISBLANK(Sheet1!B15293)),ISBLANK(Sheet1!D15293)),1,0)</f>
        <v>0</v>
      </c>
      <c r="E15293" t="s">
        <v>69</v>
      </c>
      <c r="F15293" t="s">
        <v>4274</v>
      </c>
      <c r="G15293">
        <v>1</v>
      </c>
      <c r="H15293" t="s">
        <v>2069</v>
      </c>
      <c r="I15293" t="s">
        <v>2070</v>
      </c>
    </row>
    <row r="15294" spans="1:9">
      <c r="A15294" t="s">
        <v>17</v>
      </c>
      <c r="B15294" t="s">
        <v>7553</v>
      </c>
      <c r="C15294" t="s">
        <v>7554</v>
      </c>
      <c r="D15294">
        <f>IF(AND(A15294="B",NOT(ISBLANK(Sheet1!B15294)),ISBLANK(Sheet1!D15294)),1,0)</f>
        <v>0</v>
      </c>
      <c r="E15294" t="s">
        <v>128</v>
      </c>
    </row>
    <row r="15295" spans="1:9">
      <c r="A15295" t="s">
        <v>26</v>
      </c>
      <c r="B15295" t="s">
        <v>7555</v>
      </c>
      <c r="C15295" t="s">
        <v>7556</v>
      </c>
      <c r="D15295">
        <f>IF(AND(A15295="B",NOT(ISBLANK(Sheet1!B15295)),ISBLANK(Sheet1!D15295)),1,0)</f>
        <v>0</v>
      </c>
      <c r="E15295" t="s">
        <v>128</v>
      </c>
      <c r="F15295" t="s">
        <v>29</v>
      </c>
      <c r="G15295">
        <v>0.83542188805346707</v>
      </c>
      <c r="H15295" t="s">
        <v>30</v>
      </c>
      <c r="I15295" t="s">
        <v>31</v>
      </c>
    </row>
    <row r="15296" spans="1:9">
      <c r="A15296" t="s">
        <v>26</v>
      </c>
      <c r="C15296" t="s">
        <v>67</v>
      </c>
      <c r="D15296">
        <f>IF(AND(A15296="B",NOT(ISBLANK(Sheet1!B15296)),ISBLANK(Sheet1!D15296)),1,0)</f>
        <v>0</v>
      </c>
      <c r="E15296" t="s">
        <v>69</v>
      </c>
      <c r="F15296" t="s">
        <v>70</v>
      </c>
      <c r="G15296">
        <v>1</v>
      </c>
      <c r="H15296" t="s">
        <v>71</v>
      </c>
      <c r="I15296" t="s">
        <v>72</v>
      </c>
    </row>
    <row r="15297" spans="1:9">
      <c r="A15297" t="s">
        <v>26</v>
      </c>
      <c r="C15297" t="s">
        <v>73</v>
      </c>
      <c r="D15297">
        <f>IF(AND(A15297="B",NOT(ISBLANK(Sheet1!B15297)),ISBLANK(Sheet1!D15297)),1,0)</f>
        <v>0</v>
      </c>
      <c r="E15297" t="s">
        <v>69</v>
      </c>
      <c r="F15297" t="s">
        <v>75</v>
      </c>
      <c r="G15297">
        <v>1</v>
      </c>
      <c r="H15297" t="s">
        <v>76</v>
      </c>
      <c r="I15297" t="s">
        <v>77</v>
      </c>
    </row>
    <row r="15298" spans="1:9">
      <c r="A15298" t="s">
        <v>26</v>
      </c>
      <c r="B15298" t="s">
        <v>7551</v>
      </c>
      <c r="C15298" t="s">
        <v>7552</v>
      </c>
      <c r="D15298">
        <f>IF(AND(A15298="B",NOT(ISBLANK(Sheet1!B15298)),ISBLANK(Sheet1!D15298)),1,0)</f>
        <v>0</v>
      </c>
      <c r="E15298" t="s">
        <v>308</v>
      </c>
      <c r="F15298" t="s">
        <v>586</v>
      </c>
      <c r="G15298">
        <v>1</v>
      </c>
      <c r="H15298" t="s">
        <v>83</v>
      </c>
      <c r="I15298" t="s">
        <v>84</v>
      </c>
    </row>
    <row r="15299" spans="1:9">
      <c r="A15299" t="s">
        <v>26</v>
      </c>
      <c r="C15299" t="s">
        <v>67</v>
      </c>
      <c r="D15299">
        <f>IF(AND(A15299="B",NOT(ISBLANK(Sheet1!B15299)),ISBLANK(Sheet1!D15299)),1,0)</f>
        <v>0</v>
      </c>
      <c r="E15299" t="s">
        <v>69</v>
      </c>
      <c r="F15299" t="s">
        <v>284</v>
      </c>
      <c r="G15299">
        <v>1</v>
      </c>
      <c r="H15299" t="s">
        <v>88</v>
      </c>
      <c r="I15299" t="s">
        <v>89</v>
      </c>
    </row>
    <row r="15300" spans="1:9">
      <c r="A15300" t="s">
        <v>26</v>
      </c>
      <c r="C15300" t="s">
        <v>73</v>
      </c>
      <c r="D15300">
        <f>IF(AND(A15300="B",NOT(ISBLANK(Sheet1!B15300)),ISBLANK(Sheet1!D15300)),1,0)</f>
        <v>0</v>
      </c>
      <c r="E15300" t="s">
        <v>69</v>
      </c>
      <c r="F15300" t="s">
        <v>285</v>
      </c>
      <c r="G15300">
        <v>1</v>
      </c>
      <c r="H15300" t="s">
        <v>286</v>
      </c>
      <c r="I15300" t="s">
        <v>287</v>
      </c>
    </row>
    <row r="15301" spans="1:9">
      <c r="A15301" t="s">
        <v>26</v>
      </c>
      <c r="B15301" t="s">
        <v>7321</v>
      </c>
      <c r="C15301" t="s">
        <v>7524</v>
      </c>
      <c r="D15301">
        <f>IF(AND(A15301="B",NOT(ISBLANK(Sheet1!B15301)),ISBLANK(Sheet1!D15301)),1,0)</f>
        <v>0</v>
      </c>
      <c r="E15301" t="s">
        <v>2151</v>
      </c>
      <c r="F15301" t="s">
        <v>1063</v>
      </c>
      <c r="G15301">
        <v>0.05</v>
      </c>
      <c r="H15301" t="s">
        <v>289</v>
      </c>
      <c r="I15301" t="s">
        <v>290</v>
      </c>
    </row>
    <row r="15302" spans="1:9">
      <c r="A15302" t="s">
        <v>26</v>
      </c>
      <c r="C15302" t="s">
        <v>67</v>
      </c>
      <c r="D15302">
        <f>IF(AND(A15302="B",NOT(ISBLANK(Sheet1!B15302)),ISBLANK(Sheet1!D15302)),1,0)</f>
        <v>0</v>
      </c>
      <c r="E15302" t="s">
        <v>69</v>
      </c>
      <c r="F15302" t="s">
        <v>657</v>
      </c>
      <c r="G15302">
        <v>1</v>
      </c>
      <c r="H15302" t="s">
        <v>292</v>
      </c>
      <c r="I15302" t="s">
        <v>293</v>
      </c>
    </row>
    <row r="15303" spans="1:9">
      <c r="A15303" t="s">
        <v>26</v>
      </c>
      <c r="C15303" t="s">
        <v>73</v>
      </c>
      <c r="D15303">
        <f>IF(AND(A15303="B",NOT(ISBLANK(Sheet1!B15303)),ISBLANK(Sheet1!D15303)),1,0)</f>
        <v>0</v>
      </c>
      <c r="E15303" t="s">
        <v>69</v>
      </c>
      <c r="F15303" t="s">
        <v>659</v>
      </c>
      <c r="G15303">
        <v>1</v>
      </c>
      <c r="H15303" t="s">
        <v>604</v>
      </c>
      <c r="I15303" t="s">
        <v>605</v>
      </c>
    </row>
    <row r="15304" spans="1:9">
      <c r="A15304" t="s">
        <v>26</v>
      </c>
      <c r="B15304" t="s">
        <v>7525</v>
      </c>
      <c r="C15304" t="s">
        <v>7526</v>
      </c>
      <c r="D15304">
        <f>IF(AND(A15304="B",NOT(ISBLANK(Sheet1!B15304)),ISBLANK(Sheet1!D15304)),1,0)</f>
        <v>0</v>
      </c>
      <c r="E15304" t="s">
        <v>2131</v>
      </c>
      <c r="F15304" t="s">
        <v>3889</v>
      </c>
      <c r="G15304">
        <v>7.6923076923076923E-4</v>
      </c>
      <c r="H15304" t="s">
        <v>663</v>
      </c>
      <c r="I15304" t="s">
        <v>664</v>
      </c>
    </row>
    <row r="15305" spans="1:9">
      <c r="A15305" t="s">
        <v>26</v>
      </c>
      <c r="C15305" t="s">
        <v>67</v>
      </c>
      <c r="D15305">
        <f>IF(AND(A15305="B",NOT(ISBLANK(Sheet1!B15305)),ISBLANK(Sheet1!D15305)),1,0)</f>
        <v>0</v>
      </c>
      <c r="E15305" t="s">
        <v>69</v>
      </c>
      <c r="F15305" t="s">
        <v>3890</v>
      </c>
      <c r="G15305">
        <v>1</v>
      </c>
      <c r="H15305" t="s">
        <v>668</v>
      </c>
      <c r="I15305" t="s">
        <v>669</v>
      </c>
    </row>
    <row r="15306" spans="1:9">
      <c r="A15306" t="s">
        <v>26</v>
      </c>
      <c r="C15306" t="s">
        <v>73</v>
      </c>
      <c r="D15306">
        <f>IF(AND(A15306="B",NOT(ISBLANK(Sheet1!B15306)),ISBLANK(Sheet1!D15306)),1,0)</f>
        <v>0</v>
      </c>
      <c r="E15306" t="s">
        <v>69</v>
      </c>
      <c r="F15306" t="s">
        <v>3891</v>
      </c>
      <c r="G15306">
        <v>1</v>
      </c>
      <c r="H15306" t="s">
        <v>671</v>
      </c>
      <c r="I15306" t="s">
        <v>672</v>
      </c>
    </row>
    <row r="15307" spans="1:9">
      <c r="A15307" t="s">
        <v>26</v>
      </c>
      <c r="B15307" t="s">
        <v>908</v>
      </c>
      <c r="C15307" t="s">
        <v>909</v>
      </c>
      <c r="D15307">
        <f>IF(AND(A15307="B",NOT(ISBLANK(Sheet1!B15307)),ISBLANK(Sheet1!D15307)),1,0)</f>
        <v>0</v>
      </c>
      <c r="E15307" t="s">
        <v>81</v>
      </c>
      <c r="F15307" t="s">
        <v>3933</v>
      </c>
      <c r="G15307">
        <v>1</v>
      </c>
      <c r="H15307" t="s">
        <v>674</v>
      </c>
      <c r="I15307" t="s">
        <v>675</v>
      </c>
    </row>
    <row r="15308" spans="1:9">
      <c r="A15308" t="s">
        <v>26</v>
      </c>
      <c r="C15308" t="s">
        <v>85</v>
      </c>
      <c r="D15308">
        <f>IF(AND(A15308="B",NOT(ISBLANK(Sheet1!B15308)),ISBLANK(Sheet1!D15308)),1,0)</f>
        <v>0</v>
      </c>
      <c r="E15308" t="s">
        <v>69</v>
      </c>
      <c r="F15308" t="s">
        <v>4274</v>
      </c>
      <c r="G15308">
        <v>1</v>
      </c>
      <c r="H15308" t="s">
        <v>2069</v>
      </c>
      <c r="I15308" t="s">
        <v>2070</v>
      </c>
    </row>
    <row r="15309" spans="1:9">
      <c r="A15309" t="s">
        <v>17</v>
      </c>
      <c r="B15309" t="s">
        <v>7557</v>
      </c>
      <c r="C15309" t="s">
        <v>7558</v>
      </c>
      <c r="D15309">
        <f>IF(AND(A15309="B",NOT(ISBLANK(Sheet1!B15309)),ISBLANK(Sheet1!D15309)),1,0)</f>
        <v>0</v>
      </c>
    </row>
    <row r="15310" spans="1:9">
      <c r="A15310" t="s">
        <v>17</v>
      </c>
      <c r="B15310" t="s">
        <v>7559</v>
      </c>
      <c r="C15310" t="s">
        <v>7560</v>
      </c>
      <c r="D15310">
        <f>IF(AND(A15310="B",NOT(ISBLANK(Sheet1!B15310)),ISBLANK(Sheet1!D15310)),1,0)</f>
        <v>0</v>
      </c>
      <c r="E15310" t="s">
        <v>542</v>
      </c>
    </row>
    <row r="15311" spans="1:9">
      <c r="A15311" t="s">
        <v>26</v>
      </c>
      <c r="B15311" t="s">
        <v>7561</v>
      </c>
      <c r="C15311" t="s">
        <v>7562</v>
      </c>
      <c r="D15311">
        <f>IF(AND(A15311="B",NOT(ISBLANK(Sheet1!B15311)),ISBLANK(Sheet1!D15311)),1,0)</f>
        <v>0</v>
      </c>
      <c r="E15311" t="s">
        <v>4639</v>
      </c>
      <c r="F15311" t="s">
        <v>29</v>
      </c>
      <c r="G15311">
        <v>0.33333333333333331</v>
      </c>
      <c r="H15311" t="s">
        <v>30</v>
      </c>
      <c r="I15311" t="s">
        <v>31</v>
      </c>
    </row>
    <row r="15312" spans="1:9">
      <c r="A15312" t="s">
        <v>26</v>
      </c>
      <c r="C15312" t="s">
        <v>67</v>
      </c>
      <c r="D15312">
        <f>IF(AND(A15312="B",NOT(ISBLANK(Sheet1!B15312)),ISBLANK(Sheet1!D15312)),1,0)</f>
        <v>0</v>
      </c>
      <c r="E15312" t="s">
        <v>69</v>
      </c>
      <c r="F15312" t="s">
        <v>70</v>
      </c>
      <c r="G15312">
        <v>1</v>
      </c>
      <c r="H15312" t="s">
        <v>71</v>
      </c>
      <c r="I15312" t="s">
        <v>72</v>
      </c>
    </row>
    <row r="15313" spans="1:9">
      <c r="A15313" t="s">
        <v>26</v>
      </c>
      <c r="C15313" t="s">
        <v>73</v>
      </c>
      <c r="D15313">
        <f>IF(AND(A15313="B",NOT(ISBLANK(Sheet1!B15313)),ISBLANK(Sheet1!D15313)),1,0)</f>
        <v>0</v>
      </c>
      <c r="E15313" t="s">
        <v>69</v>
      </c>
      <c r="F15313" t="s">
        <v>75</v>
      </c>
      <c r="G15313">
        <v>1</v>
      </c>
      <c r="H15313" t="s">
        <v>76</v>
      </c>
      <c r="I15313" t="s">
        <v>77</v>
      </c>
    </row>
    <row r="15314" spans="1:9">
      <c r="A15314" t="s">
        <v>26</v>
      </c>
      <c r="B15314" t="s">
        <v>908</v>
      </c>
      <c r="C15314" t="s">
        <v>909</v>
      </c>
      <c r="D15314">
        <f>IF(AND(A15314="B",NOT(ISBLANK(Sheet1!B15314)),ISBLANK(Sheet1!D15314)),1,0)</f>
        <v>0</v>
      </c>
      <c r="E15314" t="s">
        <v>81</v>
      </c>
      <c r="F15314" t="s">
        <v>82</v>
      </c>
      <c r="G15314">
        <v>1</v>
      </c>
      <c r="H15314" t="s">
        <v>83</v>
      </c>
      <c r="I15314" t="s">
        <v>84</v>
      </c>
    </row>
    <row r="15315" spans="1:9">
      <c r="A15315" t="s">
        <v>26</v>
      </c>
      <c r="C15315" t="s">
        <v>85</v>
      </c>
      <c r="D15315">
        <f>IF(AND(A15315="B",NOT(ISBLANK(Sheet1!B15315)),ISBLANK(Sheet1!D15315)),1,0)</f>
        <v>0</v>
      </c>
      <c r="E15315" t="s">
        <v>69</v>
      </c>
      <c r="F15315" t="s">
        <v>87</v>
      </c>
      <c r="G15315">
        <v>1</v>
      </c>
      <c r="H15315" t="s">
        <v>88</v>
      </c>
      <c r="I15315" t="s">
        <v>89</v>
      </c>
    </row>
    <row r="15316" spans="1:9">
      <c r="A15316" t="s">
        <v>17</v>
      </c>
      <c r="B15316" t="s">
        <v>7563</v>
      </c>
      <c r="C15316" t="s">
        <v>7564</v>
      </c>
      <c r="D15316">
        <f>IF(AND(A15316="B",NOT(ISBLANK(Sheet1!B15316)),ISBLANK(Sheet1!D15316)),1,0)</f>
        <v>0</v>
      </c>
      <c r="E15316" t="s">
        <v>542</v>
      </c>
    </row>
    <row r="15317" spans="1:9">
      <c r="A15317" t="s">
        <v>26</v>
      </c>
      <c r="B15317" t="s">
        <v>7565</v>
      </c>
      <c r="C15317" t="s">
        <v>7566</v>
      </c>
      <c r="D15317">
        <f>IF(AND(A15317="B",NOT(ISBLANK(Sheet1!B15317)),ISBLANK(Sheet1!D15317)),1,0)</f>
        <v>0</v>
      </c>
      <c r="E15317" t="s">
        <v>542</v>
      </c>
      <c r="F15317" t="s">
        <v>29</v>
      </c>
      <c r="G15317">
        <v>0.37037037037037035</v>
      </c>
      <c r="H15317" t="s">
        <v>30</v>
      </c>
      <c r="I15317" t="s">
        <v>31</v>
      </c>
    </row>
    <row r="15318" spans="1:9">
      <c r="A15318" t="s">
        <v>26</v>
      </c>
      <c r="C15318" t="s">
        <v>67</v>
      </c>
      <c r="D15318">
        <f>IF(AND(A15318="B",NOT(ISBLANK(Sheet1!B15318)),ISBLANK(Sheet1!D15318)),1,0)</f>
        <v>0</v>
      </c>
      <c r="E15318" t="s">
        <v>69</v>
      </c>
      <c r="F15318" t="s">
        <v>70</v>
      </c>
      <c r="G15318">
        <v>1</v>
      </c>
      <c r="H15318" t="s">
        <v>71</v>
      </c>
      <c r="I15318" t="s">
        <v>72</v>
      </c>
    </row>
    <row r="15319" spans="1:9">
      <c r="A15319" t="s">
        <v>26</v>
      </c>
      <c r="C15319" t="s">
        <v>73</v>
      </c>
      <c r="D15319">
        <f>IF(AND(A15319="B",NOT(ISBLANK(Sheet1!B15319)),ISBLANK(Sheet1!D15319)),1,0)</f>
        <v>0</v>
      </c>
      <c r="E15319" t="s">
        <v>69</v>
      </c>
      <c r="F15319" t="s">
        <v>75</v>
      </c>
      <c r="G15319">
        <v>1</v>
      </c>
      <c r="H15319" t="s">
        <v>76</v>
      </c>
      <c r="I15319" t="s">
        <v>77</v>
      </c>
    </row>
    <row r="15320" spans="1:9">
      <c r="A15320" t="s">
        <v>26</v>
      </c>
      <c r="B15320" t="s">
        <v>908</v>
      </c>
      <c r="C15320" t="s">
        <v>909</v>
      </c>
      <c r="D15320">
        <f>IF(AND(A15320="B",NOT(ISBLANK(Sheet1!B15320)),ISBLANK(Sheet1!D15320)),1,0)</f>
        <v>0</v>
      </c>
      <c r="E15320" t="s">
        <v>81</v>
      </c>
      <c r="F15320" t="s">
        <v>82</v>
      </c>
      <c r="G15320">
        <v>1</v>
      </c>
      <c r="H15320" t="s">
        <v>83</v>
      </c>
      <c r="I15320" t="s">
        <v>84</v>
      </c>
    </row>
    <row r="15321" spans="1:9">
      <c r="A15321" t="s">
        <v>26</v>
      </c>
      <c r="C15321" t="s">
        <v>85</v>
      </c>
      <c r="D15321">
        <f>IF(AND(A15321="B",NOT(ISBLANK(Sheet1!B15321)),ISBLANK(Sheet1!D15321)),1,0)</f>
        <v>0</v>
      </c>
      <c r="E15321" t="s">
        <v>69</v>
      </c>
      <c r="F15321" t="s">
        <v>87</v>
      </c>
      <c r="G15321">
        <v>1</v>
      </c>
      <c r="H15321" t="s">
        <v>88</v>
      </c>
      <c r="I15321" t="s">
        <v>89</v>
      </c>
    </row>
    <row r="15322" spans="1:9">
      <c r="A15322" t="s">
        <v>17</v>
      </c>
      <c r="B15322" t="s">
        <v>7567</v>
      </c>
      <c r="C15322" t="s">
        <v>7568</v>
      </c>
      <c r="D15322">
        <f>IF(AND(A15322="B",NOT(ISBLANK(Sheet1!B15322)),ISBLANK(Sheet1!D15322)),1,0)</f>
        <v>0</v>
      </c>
      <c r="E15322" t="s">
        <v>542</v>
      </c>
    </row>
    <row r="15323" spans="1:9">
      <c r="A15323" t="s">
        <v>26</v>
      </c>
      <c r="B15323" t="s">
        <v>7569</v>
      </c>
      <c r="C15323" t="s">
        <v>7570</v>
      </c>
      <c r="D15323">
        <f>IF(AND(A15323="B",NOT(ISBLANK(Sheet1!B15323)),ISBLANK(Sheet1!D15323)),1,0)</f>
        <v>0</v>
      </c>
      <c r="E15323" t="s">
        <v>4203</v>
      </c>
      <c r="F15323" t="s">
        <v>29</v>
      </c>
      <c r="G15323">
        <v>1</v>
      </c>
      <c r="H15323" t="s">
        <v>30</v>
      </c>
      <c r="I15323" t="s">
        <v>31</v>
      </c>
    </row>
    <row r="15324" spans="1:9">
      <c r="A15324" t="s">
        <v>26</v>
      </c>
      <c r="C15324" t="s">
        <v>67</v>
      </c>
      <c r="D15324">
        <f>IF(AND(A15324="B",NOT(ISBLANK(Sheet1!B15324)),ISBLANK(Sheet1!D15324)),1,0)</f>
        <v>0</v>
      </c>
      <c r="E15324" t="s">
        <v>69</v>
      </c>
      <c r="F15324" t="s">
        <v>70</v>
      </c>
      <c r="G15324">
        <v>1</v>
      </c>
      <c r="H15324" t="s">
        <v>71</v>
      </c>
      <c r="I15324" t="s">
        <v>72</v>
      </c>
    </row>
    <row r="15325" spans="1:9">
      <c r="A15325" t="s">
        <v>26</v>
      </c>
      <c r="C15325" t="s">
        <v>73</v>
      </c>
      <c r="D15325">
        <f>IF(AND(A15325="B",NOT(ISBLANK(Sheet1!B15325)),ISBLANK(Sheet1!D15325)),1,0)</f>
        <v>0</v>
      </c>
      <c r="E15325" t="s">
        <v>69</v>
      </c>
      <c r="F15325" t="s">
        <v>75</v>
      </c>
      <c r="G15325">
        <v>1</v>
      </c>
      <c r="H15325" t="s">
        <v>76</v>
      </c>
      <c r="I15325" t="s">
        <v>77</v>
      </c>
    </row>
    <row r="15326" spans="1:9">
      <c r="A15326" t="s">
        <v>26</v>
      </c>
      <c r="B15326" t="s">
        <v>908</v>
      </c>
      <c r="C15326" t="s">
        <v>909</v>
      </c>
      <c r="D15326">
        <f>IF(AND(A15326="B",NOT(ISBLANK(Sheet1!B15326)),ISBLANK(Sheet1!D15326)),1,0)</f>
        <v>0</v>
      </c>
      <c r="E15326" t="s">
        <v>81</v>
      </c>
      <c r="F15326" t="s">
        <v>82</v>
      </c>
      <c r="G15326">
        <v>1</v>
      </c>
      <c r="H15326" t="s">
        <v>83</v>
      </c>
      <c r="I15326" t="s">
        <v>84</v>
      </c>
    </row>
    <row r="15327" spans="1:9">
      <c r="A15327" t="s">
        <v>26</v>
      </c>
      <c r="C15327" t="s">
        <v>85</v>
      </c>
      <c r="D15327">
        <f>IF(AND(A15327="B",NOT(ISBLANK(Sheet1!B15327)),ISBLANK(Sheet1!D15327)),1,0)</f>
        <v>0</v>
      </c>
      <c r="E15327" t="s">
        <v>69</v>
      </c>
      <c r="F15327" t="s">
        <v>87</v>
      </c>
      <c r="G15327">
        <v>1</v>
      </c>
      <c r="H15327" t="s">
        <v>88</v>
      </c>
      <c r="I15327" t="s">
        <v>89</v>
      </c>
    </row>
    <row r="15328" spans="1:9">
      <c r="A15328" t="s">
        <v>26</v>
      </c>
      <c r="B15328" t="s">
        <v>7571</v>
      </c>
      <c r="C15328" t="s">
        <v>7572</v>
      </c>
      <c r="D15328">
        <f>IF(AND(A15328="B",NOT(ISBLANK(Sheet1!B15328)),ISBLANK(Sheet1!D15328)),1,0)</f>
        <v>1</v>
      </c>
      <c r="F15328" t="s">
        <v>3592</v>
      </c>
      <c r="G15328">
        <v>1</v>
      </c>
      <c r="H15328" t="s">
        <v>286</v>
      </c>
      <c r="I15328" t="s">
        <v>287</v>
      </c>
    </row>
    <row r="15329" spans="1:9">
      <c r="A15329" t="s">
        <v>17</v>
      </c>
      <c r="B15329" t="s">
        <v>7573</v>
      </c>
      <c r="C15329" t="s">
        <v>7574</v>
      </c>
      <c r="D15329">
        <f>IF(AND(A15329="B",NOT(ISBLANK(Sheet1!B15329)),ISBLANK(Sheet1!D15329)),1,0)</f>
        <v>0</v>
      </c>
      <c r="E15329" t="s">
        <v>542</v>
      </c>
    </row>
    <row r="15330" spans="1:9">
      <c r="A15330" t="s">
        <v>26</v>
      </c>
      <c r="B15330" t="s">
        <v>7575</v>
      </c>
      <c r="C15330" t="s">
        <v>7576</v>
      </c>
      <c r="D15330">
        <f>IF(AND(A15330="B",NOT(ISBLANK(Sheet1!B15330)),ISBLANK(Sheet1!D15330)),1,0)</f>
        <v>0</v>
      </c>
      <c r="E15330" t="s">
        <v>542</v>
      </c>
      <c r="F15330" t="s">
        <v>29</v>
      </c>
      <c r="G15330">
        <v>6.4516129032258069</v>
      </c>
      <c r="H15330" t="s">
        <v>30</v>
      </c>
      <c r="I15330" t="s">
        <v>31</v>
      </c>
    </row>
    <row r="15331" spans="1:9">
      <c r="A15331" t="s">
        <v>26</v>
      </c>
      <c r="C15331" t="s">
        <v>67</v>
      </c>
      <c r="D15331">
        <f>IF(AND(A15331="B",NOT(ISBLANK(Sheet1!B15331)),ISBLANK(Sheet1!D15331)),1,0)</f>
        <v>0</v>
      </c>
      <c r="E15331" t="s">
        <v>69</v>
      </c>
      <c r="F15331" t="s">
        <v>70</v>
      </c>
      <c r="G15331">
        <v>1</v>
      </c>
      <c r="H15331" t="s">
        <v>71</v>
      </c>
      <c r="I15331" t="s">
        <v>72</v>
      </c>
    </row>
    <row r="15332" spans="1:9">
      <c r="A15332" t="s">
        <v>26</v>
      </c>
      <c r="C15332" t="s">
        <v>73</v>
      </c>
      <c r="D15332">
        <f>IF(AND(A15332="B",NOT(ISBLANK(Sheet1!B15332)),ISBLANK(Sheet1!D15332)),1,0)</f>
        <v>0</v>
      </c>
      <c r="E15332" t="s">
        <v>69</v>
      </c>
      <c r="F15332" t="s">
        <v>75</v>
      </c>
      <c r="G15332">
        <v>1</v>
      </c>
      <c r="H15332" t="s">
        <v>76</v>
      </c>
      <c r="I15332" t="s">
        <v>77</v>
      </c>
    </row>
    <row r="15333" spans="1:9">
      <c r="A15333" t="s">
        <v>26</v>
      </c>
      <c r="B15333" t="s">
        <v>908</v>
      </c>
      <c r="C15333" t="s">
        <v>909</v>
      </c>
      <c r="D15333">
        <f>IF(AND(A15333="B",NOT(ISBLANK(Sheet1!B15333)),ISBLANK(Sheet1!D15333)),1,0)</f>
        <v>0</v>
      </c>
      <c r="E15333" t="s">
        <v>81</v>
      </c>
      <c r="F15333" t="s">
        <v>82</v>
      </c>
      <c r="G15333">
        <v>1</v>
      </c>
      <c r="H15333" t="s">
        <v>83</v>
      </c>
      <c r="I15333" t="s">
        <v>84</v>
      </c>
    </row>
    <row r="15334" spans="1:9">
      <c r="A15334" t="s">
        <v>26</v>
      </c>
      <c r="C15334" t="s">
        <v>85</v>
      </c>
      <c r="D15334">
        <f>IF(AND(A15334="B",NOT(ISBLANK(Sheet1!B15334)),ISBLANK(Sheet1!D15334)),1,0)</f>
        <v>0</v>
      </c>
      <c r="E15334" t="s">
        <v>69</v>
      </c>
      <c r="F15334" t="s">
        <v>87</v>
      </c>
      <c r="G15334">
        <v>1</v>
      </c>
      <c r="H15334" t="s">
        <v>88</v>
      </c>
      <c r="I15334" t="s">
        <v>89</v>
      </c>
    </row>
    <row r="15335" spans="1:9">
      <c r="A15335" t="s">
        <v>17</v>
      </c>
      <c r="B15335" t="s">
        <v>7577</v>
      </c>
      <c r="C15335" t="s">
        <v>7578</v>
      </c>
      <c r="D15335">
        <f>IF(AND(A15335="B",NOT(ISBLANK(Sheet1!B15335)),ISBLANK(Sheet1!D15335)),1,0)</f>
        <v>0</v>
      </c>
      <c r="E15335" t="s">
        <v>542</v>
      </c>
    </row>
    <row r="15336" spans="1:9">
      <c r="A15336" t="s">
        <v>26</v>
      </c>
      <c r="B15336" t="s">
        <v>7579</v>
      </c>
      <c r="C15336" t="s">
        <v>7580</v>
      </c>
      <c r="D15336">
        <f>IF(AND(A15336="B",NOT(ISBLANK(Sheet1!B15336)),ISBLANK(Sheet1!D15336)),1,0)</f>
        <v>0</v>
      </c>
      <c r="E15336" t="s">
        <v>542</v>
      </c>
      <c r="F15336" t="s">
        <v>29</v>
      </c>
      <c r="G15336">
        <v>4.6511627906976747</v>
      </c>
      <c r="H15336" t="s">
        <v>30</v>
      </c>
      <c r="I15336" t="s">
        <v>31</v>
      </c>
    </row>
    <row r="15337" spans="1:9">
      <c r="A15337" t="s">
        <v>26</v>
      </c>
      <c r="C15337" t="s">
        <v>67</v>
      </c>
      <c r="D15337">
        <f>IF(AND(A15337="B",NOT(ISBLANK(Sheet1!B15337)),ISBLANK(Sheet1!D15337)),1,0)</f>
        <v>0</v>
      </c>
      <c r="E15337" t="s">
        <v>69</v>
      </c>
      <c r="F15337" t="s">
        <v>70</v>
      </c>
      <c r="G15337">
        <v>1</v>
      </c>
      <c r="H15337" t="s">
        <v>71</v>
      </c>
      <c r="I15337" t="s">
        <v>72</v>
      </c>
    </row>
    <row r="15338" spans="1:9">
      <c r="A15338" t="s">
        <v>26</v>
      </c>
      <c r="C15338" t="s">
        <v>73</v>
      </c>
      <c r="D15338">
        <f>IF(AND(A15338="B",NOT(ISBLANK(Sheet1!B15338)),ISBLANK(Sheet1!D15338)),1,0)</f>
        <v>0</v>
      </c>
      <c r="E15338" t="s">
        <v>69</v>
      </c>
      <c r="F15338" t="s">
        <v>75</v>
      </c>
      <c r="G15338">
        <v>1</v>
      </c>
      <c r="H15338" t="s">
        <v>76</v>
      </c>
      <c r="I15338" t="s">
        <v>77</v>
      </c>
    </row>
    <row r="15339" spans="1:9">
      <c r="A15339" t="s">
        <v>26</v>
      </c>
      <c r="B15339" t="s">
        <v>908</v>
      </c>
      <c r="C15339" t="s">
        <v>909</v>
      </c>
      <c r="D15339">
        <f>IF(AND(A15339="B",NOT(ISBLANK(Sheet1!B15339)),ISBLANK(Sheet1!D15339)),1,0)</f>
        <v>0</v>
      </c>
      <c r="E15339" t="s">
        <v>81</v>
      </c>
      <c r="F15339" t="s">
        <v>82</v>
      </c>
      <c r="G15339">
        <v>1</v>
      </c>
      <c r="H15339" t="s">
        <v>83</v>
      </c>
      <c r="I15339" t="s">
        <v>84</v>
      </c>
    </row>
    <row r="15340" spans="1:9">
      <c r="A15340" t="s">
        <v>26</v>
      </c>
      <c r="C15340" t="s">
        <v>85</v>
      </c>
      <c r="D15340">
        <f>IF(AND(A15340="B",NOT(ISBLANK(Sheet1!B15340)),ISBLANK(Sheet1!D15340)),1,0)</f>
        <v>0</v>
      </c>
      <c r="E15340" t="s">
        <v>69</v>
      </c>
      <c r="F15340" t="s">
        <v>87</v>
      </c>
      <c r="G15340">
        <v>1</v>
      </c>
      <c r="H15340" t="s">
        <v>88</v>
      </c>
      <c r="I15340" t="s">
        <v>89</v>
      </c>
    </row>
    <row r="15341" spans="1:9">
      <c r="A15341" t="s">
        <v>17</v>
      </c>
      <c r="B15341" t="s">
        <v>7581</v>
      </c>
      <c r="C15341" t="s">
        <v>7582</v>
      </c>
      <c r="D15341">
        <f>IF(AND(A15341="B",NOT(ISBLANK(Sheet1!B15341)),ISBLANK(Sheet1!D15341)),1,0)</f>
        <v>0</v>
      </c>
      <c r="E15341" t="s">
        <v>542</v>
      </c>
    </row>
    <row r="15342" spans="1:9">
      <c r="A15342" t="s">
        <v>26</v>
      </c>
      <c r="B15342" t="s">
        <v>7583</v>
      </c>
      <c r="C15342" t="s">
        <v>7584</v>
      </c>
      <c r="D15342">
        <f>IF(AND(A15342="B",NOT(ISBLANK(Sheet1!B15342)),ISBLANK(Sheet1!D15342)),1,0)</f>
        <v>0</v>
      </c>
      <c r="E15342" t="s">
        <v>542</v>
      </c>
      <c r="F15342" t="s">
        <v>29</v>
      </c>
      <c r="G15342">
        <v>0.37037037037037035</v>
      </c>
      <c r="H15342" t="s">
        <v>30</v>
      </c>
      <c r="I15342" t="s">
        <v>31</v>
      </c>
    </row>
    <row r="15343" spans="1:9">
      <c r="A15343" t="s">
        <v>26</v>
      </c>
      <c r="C15343" t="s">
        <v>67</v>
      </c>
      <c r="D15343">
        <f>IF(AND(A15343="B",NOT(ISBLANK(Sheet1!B15343)),ISBLANK(Sheet1!D15343)),1,0)</f>
        <v>0</v>
      </c>
      <c r="E15343" t="s">
        <v>69</v>
      </c>
      <c r="F15343" t="s">
        <v>70</v>
      </c>
      <c r="G15343">
        <v>1</v>
      </c>
      <c r="H15343" t="s">
        <v>71</v>
      </c>
      <c r="I15343" t="s">
        <v>72</v>
      </c>
    </row>
    <row r="15344" spans="1:9">
      <c r="A15344" t="s">
        <v>26</v>
      </c>
      <c r="C15344" t="s">
        <v>73</v>
      </c>
      <c r="D15344">
        <f>IF(AND(A15344="B",NOT(ISBLANK(Sheet1!B15344)),ISBLANK(Sheet1!D15344)),1,0)</f>
        <v>0</v>
      </c>
      <c r="E15344" t="s">
        <v>69</v>
      </c>
      <c r="F15344" t="s">
        <v>75</v>
      </c>
      <c r="G15344">
        <v>1</v>
      </c>
      <c r="H15344" t="s">
        <v>76</v>
      </c>
      <c r="I15344" t="s">
        <v>77</v>
      </c>
    </row>
    <row r="15345" spans="1:9">
      <c r="A15345" t="s">
        <v>26</v>
      </c>
      <c r="B15345" t="s">
        <v>908</v>
      </c>
      <c r="C15345" t="s">
        <v>909</v>
      </c>
      <c r="D15345">
        <f>IF(AND(A15345="B",NOT(ISBLANK(Sheet1!B15345)),ISBLANK(Sheet1!D15345)),1,0)</f>
        <v>0</v>
      </c>
      <c r="E15345" t="s">
        <v>81</v>
      </c>
      <c r="F15345" t="s">
        <v>82</v>
      </c>
      <c r="G15345">
        <v>1</v>
      </c>
      <c r="H15345" t="s">
        <v>83</v>
      </c>
      <c r="I15345" t="s">
        <v>84</v>
      </c>
    </row>
    <row r="15346" spans="1:9">
      <c r="A15346" t="s">
        <v>26</v>
      </c>
      <c r="C15346" t="s">
        <v>85</v>
      </c>
      <c r="D15346">
        <f>IF(AND(A15346="B",NOT(ISBLANK(Sheet1!B15346)),ISBLANK(Sheet1!D15346)),1,0)</f>
        <v>0</v>
      </c>
      <c r="E15346" t="s">
        <v>69</v>
      </c>
      <c r="F15346" t="s">
        <v>87</v>
      </c>
      <c r="G15346">
        <v>1</v>
      </c>
      <c r="H15346" t="s">
        <v>88</v>
      </c>
      <c r="I15346" t="s">
        <v>89</v>
      </c>
    </row>
    <row r="15347" spans="1:9">
      <c r="A15347" t="s">
        <v>17</v>
      </c>
      <c r="B15347" t="s">
        <v>7585</v>
      </c>
      <c r="C15347" t="s">
        <v>7586</v>
      </c>
      <c r="D15347">
        <f>IF(AND(A15347="B",NOT(ISBLANK(Sheet1!B15347)),ISBLANK(Sheet1!D15347)),1,0)</f>
        <v>0</v>
      </c>
    </row>
    <row r="15348" spans="1:9">
      <c r="A15348" t="s">
        <v>17</v>
      </c>
      <c r="B15348" t="s">
        <v>7587</v>
      </c>
      <c r="C15348" t="s">
        <v>7588</v>
      </c>
      <c r="D15348">
        <f>IF(AND(A15348="B",NOT(ISBLANK(Sheet1!B15348)),ISBLANK(Sheet1!D15348)),1,0)</f>
        <v>0</v>
      </c>
      <c r="E15348" t="s">
        <v>128</v>
      </c>
    </row>
    <row r="15349" spans="1:9">
      <c r="A15349" t="s">
        <v>26</v>
      </c>
      <c r="B15349" t="s">
        <v>7589</v>
      </c>
      <c r="C15349" t="s">
        <v>7590</v>
      </c>
      <c r="D15349">
        <f>IF(AND(A15349="B",NOT(ISBLANK(Sheet1!B15349)),ISBLANK(Sheet1!D15349)),1,0)</f>
        <v>0</v>
      </c>
      <c r="E15349" t="s">
        <v>128</v>
      </c>
      <c r="F15349" t="s">
        <v>29</v>
      </c>
      <c r="G15349">
        <v>2.2675736961451247</v>
      </c>
      <c r="H15349" t="s">
        <v>30</v>
      </c>
      <c r="I15349" t="s">
        <v>31</v>
      </c>
    </row>
    <row r="15350" spans="1:9">
      <c r="A15350" t="s">
        <v>26</v>
      </c>
      <c r="C15350" t="s">
        <v>67</v>
      </c>
      <c r="D15350">
        <f>IF(AND(A15350="B",NOT(ISBLANK(Sheet1!B15350)),ISBLANK(Sheet1!D15350)),1,0)</f>
        <v>0</v>
      </c>
      <c r="E15350" t="s">
        <v>69</v>
      </c>
      <c r="F15350" t="s">
        <v>70</v>
      </c>
      <c r="G15350">
        <v>1</v>
      </c>
      <c r="H15350" t="s">
        <v>71</v>
      </c>
      <c r="I15350" t="s">
        <v>72</v>
      </c>
    </row>
    <row r="15351" spans="1:9">
      <c r="A15351" t="s">
        <v>26</v>
      </c>
      <c r="C15351" t="s">
        <v>73</v>
      </c>
      <c r="D15351">
        <f>IF(AND(A15351="B",NOT(ISBLANK(Sheet1!B15351)),ISBLANK(Sheet1!D15351)),1,0)</f>
        <v>0</v>
      </c>
      <c r="E15351" t="s">
        <v>69</v>
      </c>
      <c r="F15351" t="s">
        <v>75</v>
      </c>
      <c r="G15351">
        <v>1</v>
      </c>
      <c r="H15351" t="s">
        <v>76</v>
      </c>
      <c r="I15351" t="s">
        <v>77</v>
      </c>
    </row>
    <row r="15352" spans="1:9">
      <c r="A15352" t="s">
        <v>26</v>
      </c>
      <c r="B15352" t="s">
        <v>7321</v>
      </c>
      <c r="C15352" t="s">
        <v>7524</v>
      </c>
      <c r="D15352">
        <f>IF(AND(A15352="B",NOT(ISBLANK(Sheet1!B15352)),ISBLANK(Sheet1!D15352)),1,0)</f>
        <v>0</v>
      </c>
      <c r="E15352" t="s">
        <v>2151</v>
      </c>
      <c r="F15352" t="s">
        <v>586</v>
      </c>
      <c r="G15352">
        <v>0.02</v>
      </c>
      <c r="H15352" t="s">
        <v>83</v>
      </c>
      <c r="I15352" t="s">
        <v>84</v>
      </c>
    </row>
    <row r="15353" spans="1:9">
      <c r="A15353" t="s">
        <v>26</v>
      </c>
      <c r="C15353" t="s">
        <v>67</v>
      </c>
      <c r="D15353">
        <f>IF(AND(A15353="B",NOT(ISBLANK(Sheet1!B15353)),ISBLANK(Sheet1!D15353)),1,0)</f>
        <v>0</v>
      </c>
      <c r="E15353" t="s">
        <v>69</v>
      </c>
      <c r="F15353" t="s">
        <v>284</v>
      </c>
      <c r="G15353">
        <v>1</v>
      </c>
      <c r="H15353" t="s">
        <v>88</v>
      </c>
      <c r="I15353" t="s">
        <v>89</v>
      </c>
    </row>
    <row r="15354" spans="1:9">
      <c r="A15354" t="s">
        <v>26</v>
      </c>
      <c r="C15354" t="s">
        <v>73</v>
      </c>
      <c r="D15354">
        <f>IF(AND(A15354="B",NOT(ISBLANK(Sheet1!B15354)),ISBLANK(Sheet1!D15354)),1,0)</f>
        <v>0</v>
      </c>
      <c r="E15354" t="s">
        <v>69</v>
      </c>
      <c r="F15354" t="s">
        <v>285</v>
      </c>
      <c r="G15354">
        <v>1</v>
      </c>
      <c r="H15354" t="s">
        <v>286</v>
      </c>
      <c r="I15354" t="s">
        <v>287</v>
      </c>
    </row>
    <row r="15355" spans="1:9">
      <c r="A15355" t="s">
        <v>26</v>
      </c>
      <c r="B15355" t="s">
        <v>7525</v>
      </c>
      <c r="C15355" t="s">
        <v>7526</v>
      </c>
      <c r="D15355">
        <f>IF(AND(A15355="B",NOT(ISBLANK(Sheet1!B15355)),ISBLANK(Sheet1!D15355)),1,0)</f>
        <v>0</v>
      </c>
      <c r="E15355" t="s">
        <v>308</v>
      </c>
      <c r="F15355" t="s">
        <v>1063</v>
      </c>
      <c r="G15355">
        <v>7.6923076923076923E-4</v>
      </c>
      <c r="H15355" t="s">
        <v>289</v>
      </c>
      <c r="I15355" t="s">
        <v>290</v>
      </c>
    </row>
    <row r="15356" spans="1:9">
      <c r="A15356" t="s">
        <v>26</v>
      </c>
      <c r="C15356" t="s">
        <v>67</v>
      </c>
      <c r="D15356">
        <f>IF(AND(A15356="B",NOT(ISBLANK(Sheet1!B15356)),ISBLANK(Sheet1!D15356)),1,0)</f>
        <v>0</v>
      </c>
      <c r="E15356" t="s">
        <v>69</v>
      </c>
      <c r="F15356" t="s">
        <v>657</v>
      </c>
      <c r="G15356">
        <v>1</v>
      </c>
      <c r="H15356" t="s">
        <v>292</v>
      </c>
      <c r="I15356" t="s">
        <v>293</v>
      </c>
    </row>
    <row r="15357" spans="1:9">
      <c r="A15357" t="s">
        <v>26</v>
      </c>
      <c r="C15357" t="s">
        <v>73</v>
      </c>
      <c r="D15357">
        <f>IF(AND(A15357="B",NOT(ISBLANK(Sheet1!B15357)),ISBLANK(Sheet1!D15357)),1,0)</f>
        <v>0</v>
      </c>
      <c r="E15357" t="s">
        <v>69</v>
      </c>
      <c r="F15357" t="s">
        <v>659</v>
      </c>
      <c r="G15357">
        <v>1</v>
      </c>
      <c r="H15357" t="s">
        <v>604</v>
      </c>
      <c r="I15357" t="s">
        <v>605</v>
      </c>
    </row>
    <row r="15358" spans="1:9">
      <c r="A15358" t="s">
        <v>26</v>
      </c>
      <c r="B15358" t="s">
        <v>908</v>
      </c>
      <c r="C15358" t="s">
        <v>909</v>
      </c>
      <c r="D15358">
        <f>IF(AND(A15358="B",NOT(ISBLANK(Sheet1!B15358)),ISBLANK(Sheet1!D15358)),1,0)</f>
        <v>0</v>
      </c>
      <c r="E15358" t="s">
        <v>81</v>
      </c>
      <c r="F15358" t="s">
        <v>1064</v>
      </c>
      <c r="G15358">
        <v>1</v>
      </c>
      <c r="H15358" t="s">
        <v>663</v>
      </c>
      <c r="I15358" t="s">
        <v>664</v>
      </c>
    </row>
    <row r="15359" spans="1:9">
      <c r="A15359" t="s">
        <v>26</v>
      </c>
      <c r="C15359" t="s">
        <v>85</v>
      </c>
      <c r="D15359">
        <f>IF(AND(A15359="B",NOT(ISBLANK(Sheet1!B15359)),ISBLANK(Sheet1!D15359)),1,0)</f>
        <v>0</v>
      </c>
      <c r="E15359" t="s">
        <v>69</v>
      </c>
      <c r="F15359" t="s">
        <v>1065</v>
      </c>
      <c r="G15359">
        <v>1</v>
      </c>
      <c r="H15359" t="s">
        <v>668</v>
      </c>
      <c r="I15359" t="s">
        <v>669</v>
      </c>
    </row>
    <row r="15360" spans="1:9">
      <c r="A15360" t="s">
        <v>17</v>
      </c>
      <c r="B15360" t="s">
        <v>7591</v>
      </c>
      <c r="C15360" t="s">
        <v>7592</v>
      </c>
      <c r="D15360">
        <f>IF(AND(A15360="B",NOT(ISBLANK(Sheet1!B15360)),ISBLANK(Sheet1!D15360)),1,0)</f>
        <v>0</v>
      </c>
      <c r="E15360" t="s">
        <v>128</v>
      </c>
    </row>
    <row r="15361" spans="1:9">
      <c r="A15361" t="s">
        <v>26</v>
      </c>
      <c r="B15361" t="s">
        <v>7593</v>
      </c>
      <c r="C15361" t="s">
        <v>7594</v>
      </c>
      <c r="D15361">
        <f>IF(AND(A15361="B",NOT(ISBLANK(Sheet1!B15361)),ISBLANK(Sheet1!D15361)),1,0)</f>
        <v>0</v>
      </c>
      <c r="E15361" t="s">
        <v>128</v>
      </c>
      <c r="F15361" t="s">
        <v>29</v>
      </c>
      <c r="G15361">
        <v>1.9841269841269842</v>
      </c>
      <c r="H15361" t="s">
        <v>30</v>
      </c>
      <c r="I15361" t="s">
        <v>31</v>
      </c>
    </row>
    <row r="15362" spans="1:9">
      <c r="A15362" t="s">
        <v>26</v>
      </c>
      <c r="C15362" t="s">
        <v>67</v>
      </c>
      <c r="D15362">
        <f>IF(AND(A15362="B",NOT(ISBLANK(Sheet1!B15362)),ISBLANK(Sheet1!D15362)),1,0)</f>
        <v>0</v>
      </c>
      <c r="E15362" t="s">
        <v>69</v>
      </c>
      <c r="F15362" t="s">
        <v>70</v>
      </c>
      <c r="G15362">
        <v>1</v>
      </c>
      <c r="H15362" t="s">
        <v>71</v>
      </c>
      <c r="I15362" t="s">
        <v>72</v>
      </c>
    </row>
    <row r="15363" spans="1:9">
      <c r="A15363" t="s">
        <v>26</v>
      </c>
      <c r="C15363" t="s">
        <v>73</v>
      </c>
      <c r="D15363">
        <f>IF(AND(A15363="B",NOT(ISBLANK(Sheet1!B15363)),ISBLANK(Sheet1!D15363)),1,0)</f>
        <v>0</v>
      </c>
      <c r="E15363" t="s">
        <v>69</v>
      </c>
      <c r="F15363" t="s">
        <v>75</v>
      </c>
      <c r="G15363">
        <v>1</v>
      </c>
      <c r="H15363" t="s">
        <v>76</v>
      </c>
      <c r="I15363" t="s">
        <v>77</v>
      </c>
    </row>
    <row r="15364" spans="1:9">
      <c r="A15364" t="s">
        <v>26</v>
      </c>
      <c r="B15364" t="s">
        <v>7321</v>
      </c>
      <c r="C15364" t="s">
        <v>7524</v>
      </c>
      <c r="D15364">
        <f>IF(AND(A15364="B",NOT(ISBLANK(Sheet1!B15364)),ISBLANK(Sheet1!D15364)),1,0)</f>
        <v>0</v>
      </c>
      <c r="E15364" t="s">
        <v>2151</v>
      </c>
      <c r="F15364" t="s">
        <v>586</v>
      </c>
      <c r="G15364">
        <v>0.02</v>
      </c>
      <c r="H15364" t="s">
        <v>83</v>
      </c>
      <c r="I15364" t="s">
        <v>84</v>
      </c>
    </row>
    <row r="15365" spans="1:9">
      <c r="A15365" t="s">
        <v>26</v>
      </c>
      <c r="C15365" t="s">
        <v>67</v>
      </c>
      <c r="D15365">
        <f>IF(AND(A15365="B",NOT(ISBLANK(Sheet1!B15365)),ISBLANK(Sheet1!D15365)),1,0)</f>
        <v>0</v>
      </c>
      <c r="E15365" t="s">
        <v>69</v>
      </c>
      <c r="F15365" t="s">
        <v>284</v>
      </c>
      <c r="G15365">
        <v>1</v>
      </c>
      <c r="H15365" t="s">
        <v>88</v>
      </c>
      <c r="I15365" t="s">
        <v>89</v>
      </c>
    </row>
    <row r="15366" spans="1:9">
      <c r="A15366" t="s">
        <v>26</v>
      </c>
      <c r="C15366" t="s">
        <v>73</v>
      </c>
      <c r="D15366">
        <f>IF(AND(A15366="B",NOT(ISBLANK(Sheet1!B15366)),ISBLANK(Sheet1!D15366)),1,0)</f>
        <v>0</v>
      </c>
      <c r="E15366" t="s">
        <v>69</v>
      </c>
      <c r="F15366" t="s">
        <v>285</v>
      </c>
      <c r="G15366">
        <v>1</v>
      </c>
      <c r="H15366" t="s">
        <v>286</v>
      </c>
      <c r="I15366" t="s">
        <v>287</v>
      </c>
    </row>
    <row r="15367" spans="1:9">
      <c r="A15367" t="s">
        <v>26</v>
      </c>
      <c r="B15367" t="s">
        <v>7525</v>
      </c>
      <c r="C15367" t="s">
        <v>7526</v>
      </c>
      <c r="D15367">
        <f>IF(AND(A15367="B",NOT(ISBLANK(Sheet1!B15367)),ISBLANK(Sheet1!D15367)),1,0)</f>
        <v>0</v>
      </c>
      <c r="E15367" t="s">
        <v>308</v>
      </c>
      <c r="F15367" t="s">
        <v>1063</v>
      </c>
      <c r="G15367">
        <v>7.6923076923076923E-4</v>
      </c>
      <c r="H15367" t="s">
        <v>289</v>
      </c>
      <c r="I15367" t="s">
        <v>290</v>
      </c>
    </row>
    <row r="15368" spans="1:9">
      <c r="A15368" t="s">
        <v>26</v>
      </c>
      <c r="C15368" t="s">
        <v>67</v>
      </c>
      <c r="D15368">
        <f>IF(AND(A15368="B",NOT(ISBLANK(Sheet1!B15368)),ISBLANK(Sheet1!D15368)),1,0)</f>
        <v>0</v>
      </c>
      <c r="E15368" t="s">
        <v>69</v>
      </c>
      <c r="F15368" t="s">
        <v>657</v>
      </c>
      <c r="G15368">
        <v>1</v>
      </c>
      <c r="H15368" t="s">
        <v>292</v>
      </c>
      <c r="I15368" t="s">
        <v>293</v>
      </c>
    </row>
    <row r="15369" spans="1:9">
      <c r="A15369" t="s">
        <v>26</v>
      </c>
      <c r="C15369" t="s">
        <v>73</v>
      </c>
      <c r="D15369">
        <f>IF(AND(A15369="B",NOT(ISBLANK(Sheet1!B15369)),ISBLANK(Sheet1!D15369)),1,0)</f>
        <v>0</v>
      </c>
      <c r="E15369" t="s">
        <v>69</v>
      </c>
      <c r="F15369" t="s">
        <v>659</v>
      </c>
      <c r="G15369">
        <v>1</v>
      </c>
      <c r="H15369" t="s">
        <v>604</v>
      </c>
      <c r="I15369" t="s">
        <v>605</v>
      </c>
    </row>
    <row r="15370" spans="1:9">
      <c r="A15370" t="s">
        <v>26</v>
      </c>
      <c r="B15370" t="s">
        <v>908</v>
      </c>
      <c r="C15370" t="s">
        <v>909</v>
      </c>
      <c r="D15370">
        <f>IF(AND(A15370="B",NOT(ISBLANK(Sheet1!B15370)),ISBLANK(Sheet1!D15370)),1,0)</f>
        <v>0</v>
      </c>
      <c r="E15370" t="s">
        <v>81</v>
      </c>
      <c r="F15370" t="s">
        <v>1064</v>
      </c>
      <c r="G15370">
        <v>1</v>
      </c>
      <c r="H15370" t="s">
        <v>663</v>
      </c>
      <c r="I15370" t="s">
        <v>664</v>
      </c>
    </row>
    <row r="15371" spans="1:9">
      <c r="A15371" t="s">
        <v>26</v>
      </c>
      <c r="C15371" t="s">
        <v>85</v>
      </c>
      <c r="D15371">
        <f>IF(AND(A15371="B",NOT(ISBLANK(Sheet1!B15371)),ISBLANK(Sheet1!D15371)),1,0)</f>
        <v>0</v>
      </c>
      <c r="E15371" t="s">
        <v>69</v>
      </c>
      <c r="F15371" t="s">
        <v>1065</v>
      </c>
      <c r="G15371">
        <v>1</v>
      </c>
      <c r="H15371" t="s">
        <v>668</v>
      </c>
      <c r="I15371" t="s">
        <v>669</v>
      </c>
    </row>
    <row r="15372" spans="1:9">
      <c r="A15372" t="s">
        <v>17</v>
      </c>
      <c r="B15372" t="s">
        <v>7595</v>
      </c>
      <c r="C15372" t="s">
        <v>7596</v>
      </c>
      <c r="D15372">
        <f>IF(AND(A15372="B",NOT(ISBLANK(Sheet1!B15372)),ISBLANK(Sheet1!D15372)),1,0)</f>
        <v>0</v>
      </c>
      <c r="E15372" t="s">
        <v>128</v>
      </c>
    </row>
    <row r="15373" spans="1:9">
      <c r="A15373" t="s">
        <v>26</v>
      </c>
      <c r="B15373" t="s">
        <v>7597</v>
      </c>
      <c r="C15373" t="s">
        <v>7598</v>
      </c>
      <c r="D15373">
        <f>IF(AND(A15373="B",NOT(ISBLANK(Sheet1!B15373)),ISBLANK(Sheet1!D15373)),1,0)</f>
        <v>0</v>
      </c>
      <c r="E15373" t="s">
        <v>128</v>
      </c>
      <c r="F15373" t="s">
        <v>29</v>
      </c>
      <c r="G15373">
        <v>1.5873015873015872</v>
      </c>
      <c r="H15373" t="s">
        <v>30</v>
      </c>
      <c r="I15373" t="s">
        <v>31</v>
      </c>
    </row>
    <row r="15374" spans="1:9">
      <c r="A15374" t="s">
        <v>26</v>
      </c>
      <c r="C15374" t="s">
        <v>67</v>
      </c>
      <c r="D15374">
        <f>IF(AND(A15374="B",NOT(ISBLANK(Sheet1!B15374)),ISBLANK(Sheet1!D15374)),1,0)</f>
        <v>0</v>
      </c>
      <c r="E15374" t="s">
        <v>69</v>
      </c>
      <c r="F15374" t="s">
        <v>70</v>
      </c>
      <c r="G15374">
        <v>1</v>
      </c>
      <c r="H15374" t="s">
        <v>71</v>
      </c>
      <c r="I15374" t="s">
        <v>72</v>
      </c>
    </row>
    <row r="15375" spans="1:9">
      <c r="A15375" t="s">
        <v>26</v>
      </c>
      <c r="C15375" t="s">
        <v>73</v>
      </c>
      <c r="D15375">
        <f>IF(AND(A15375="B",NOT(ISBLANK(Sheet1!B15375)),ISBLANK(Sheet1!D15375)),1,0)</f>
        <v>0</v>
      </c>
      <c r="E15375" t="s">
        <v>69</v>
      </c>
      <c r="F15375" t="s">
        <v>75</v>
      </c>
      <c r="G15375">
        <v>1</v>
      </c>
      <c r="H15375" t="s">
        <v>76</v>
      </c>
      <c r="I15375" t="s">
        <v>77</v>
      </c>
    </row>
    <row r="15376" spans="1:9">
      <c r="A15376" t="s">
        <v>26</v>
      </c>
      <c r="B15376" t="s">
        <v>7321</v>
      </c>
      <c r="C15376" t="s">
        <v>7524</v>
      </c>
      <c r="D15376">
        <f>IF(AND(A15376="B",NOT(ISBLANK(Sheet1!B15376)),ISBLANK(Sheet1!D15376)),1,0)</f>
        <v>0</v>
      </c>
      <c r="E15376" t="s">
        <v>2151</v>
      </c>
      <c r="F15376" t="s">
        <v>586</v>
      </c>
      <c r="G15376">
        <v>0.02</v>
      </c>
      <c r="H15376" t="s">
        <v>83</v>
      </c>
      <c r="I15376" t="s">
        <v>84</v>
      </c>
    </row>
    <row r="15377" spans="1:9">
      <c r="A15377" t="s">
        <v>26</v>
      </c>
      <c r="C15377" t="s">
        <v>67</v>
      </c>
      <c r="D15377">
        <f>IF(AND(A15377="B",NOT(ISBLANK(Sheet1!B15377)),ISBLANK(Sheet1!D15377)),1,0)</f>
        <v>0</v>
      </c>
      <c r="E15377" t="s">
        <v>69</v>
      </c>
      <c r="F15377" t="s">
        <v>284</v>
      </c>
      <c r="G15377">
        <v>1</v>
      </c>
      <c r="H15377" t="s">
        <v>88</v>
      </c>
      <c r="I15377" t="s">
        <v>89</v>
      </c>
    </row>
    <row r="15378" spans="1:9">
      <c r="A15378" t="s">
        <v>26</v>
      </c>
      <c r="C15378" t="s">
        <v>73</v>
      </c>
      <c r="D15378">
        <f>IF(AND(A15378="B",NOT(ISBLANK(Sheet1!B15378)),ISBLANK(Sheet1!D15378)),1,0)</f>
        <v>0</v>
      </c>
      <c r="E15378" t="s">
        <v>69</v>
      </c>
      <c r="F15378" t="s">
        <v>285</v>
      </c>
      <c r="G15378">
        <v>1</v>
      </c>
      <c r="H15378" t="s">
        <v>286</v>
      </c>
      <c r="I15378" t="s">
        <v>287</v>
      </c>
    </row>
    <row r="15379" spans="1:9">
      <c r="A15379" t="s">
        <v>26</v>
      </c>
      <c r="B15379" t="s">
        <v>7525</v>
      </c>
      <c r="C15379" t="s">
        <v>7526</v>
      </c>
      <c r="D15379">
        <f>IF(AND(A15379="B",NOT(ISBLANK(Sheet1!B15379)),ISBLANK(Sheet1!D15379)),1,0)</f>
        <v>0</v>
      </c>
      <c r="E15379" t="s">
        <v>308</v>
      </c>
      <c r="F15379" t="s">
        <v>1063</v>
      </c>
      <c r="G15379">
        <v>7.6923076923076923E-4</v>
      </c>
      <c r="H15379" t="s">
        <v>289</v>
      </c>
      <c r="I15379" t="s">
        <v>290</v>
      </c>
    </row>
    <row r="15380" spans="1:9">
      <c r="A15380" t="s">
        <v>26</v>
      </c>
      <c r="C15380" t="s">
        <v>67</v>
      </c>
      <c r="D15380">
        <f>IF(AND(A15380="B",NOT(ISBLANK(Sheet1!B15380)),ISBLANK(Sheet1!D15380)),1,0)</f>
        <v>0</v>
      </c>
      <c r="E15380" t="s">
        <v>69</v>
      </c>
      <c r="F15380" t="s">
        <v>657</v>
      </c>
      <c r="G15380">
        <v>1</v>
      </c>
      <c r="H15380" t="s">
        <v>292</v>
      </c>
      <c r="I15380" t="s">
        <v>293</v>
      </c>
    </row>
    <row r="15381" spans="1:9">
      <c r="A15381" t="s">
        <v>26</v>
      </c>
      <c r="C15381" t="s">
        <v>73</v>
      </c>
      <c r="D15381">
        <f>IF(AND(A15381="B",NOT(ISBLANK(Sheet1!B15381)),ISBLANK(Sheet1!D15381)),1,0)</f>
        <v>0</v>
      </c>
      <c r="E15381" t="s">
        <v>69</v>
      </c>
      <c r="F15381" t="s">
        <v>659</v>
      </c>
      <c r="G15381">
        <v>1</v>
      </c>
      <c r="H15381" t="s">
        <v>604</v>
      </c>
      <c r="I15381" t="s">
        <v>605</v>
      </c>
    </row>
    <row r="15382" spans="1:9">
      <c r="A15382" t="s">
        <v>26</v>
      </c>
      <c r="B15382" t="s">
        <v>908</v>
      </c>
      <c r="C15382" t="s">
        <v>909</v>
      </c>
      <c r="D15382">
        <f>IF(AND(A15382="B",NOT(ISBLANK(Sheet1!B15382)),ISBLANK(Sheet1!D15382)),1,0)</f>
        <v>0</v>
      </c>
      <c r="E15382" t="s">
        <v>81</v>
      </c>
      <c r="F15382" t="s">
        <v>1064</v>
      </c>
      <c r="G15382">
        <v>1</v>
      </c>
      <c r="H15382" t="s">
        <v>663</v>
      </c>
      <c r="I15382" t="s">
        <v>664</v>
      </c>
    </row>
    <row r="15383" spans="1:9">
      <c r="A15383" t="s">
        <v>26</v>
      </c>
      <c r="C15383" t="s">
        <v>85</v>
      </c>
      <c r="D15383">
        <f>IF(AND(A15383="B",NOT(ISBLANK(Sheet1!B15383)),ISBLANK(Sheet1!D15383)),1,0)</f>
        <v>0</v>
      </c>
      <c r="E15383" t="s">
        <v>69</v>
      </c>
      <c r="F15383" t="s">
        <v>1065</v>
      </c>
      <c r="G15383">
        <v>1</v>
      </c>
      <c r="H15383" t="s">
        <v>668</v>
      </c>
      <c r="I15383" t="s">
        <v>669</v>
      </c>
    </row>
    <row r="15384" spans="1:9">
      <c r="A15384" t="s">
        <v>17</v>
      </c>
      <c r="B15384" t="s">
        <v>7599</v>
      </c>
      <c r="C15384" t="s">
        <v>7600</v>
      </c>
      <c r="D15384">
        <f>IF(AND(A15384="B",NOT(ISBLANK(Sheet1!B15384)),ISBLANK(Sheet1!D15384)),1,0)</f>
        <v>0</v>
      </c>
      <c r="E15384" t="s">
        <v>128</v>
      </c>
    </row>
    <row r="15385" spans="1:9">
      <c r="A15385" t="s">
        <v>26</v>
      </c>
      <c r="B15385" t="s">
        <v>7525</v>
      </c>
      <c r="C15385" t="s">
        <v>7526</v>
      </c>
      <c r="D15385">
        <f>IF(AND(A15385="B",NOT(ISBLANK(Sheet1!B15385)),ISBLANK(Sheet1!D15385)),1,0)</f>
        <v>0</v>
      </c>
      <c r="E15385" t="s">
        <v>308</v>
      </c>
      <c r="F15385" t="s">
        <v>29</v>
      </c>
      <c r="G15385">
        <v>7.6923076923076923E-4</v>
      </c>
      <c r="H15385" t="s">
        <v>30</v>
      </c>
      <c r="I15385" t="s">
        <v>31</v>
      </c>
    </row>
    <row r="15386" spans="1:9">
      <c r="A15386" t="s">
        <v>26</v>
      </c>
      <c r="C15386" t="s">
        <v>67</v>
      </c>
      <c r="D15386">
        <f>IF(AND(A15386="B",NOT(ISBLANK(Sheet1!B15386)),ISBLANK(Sheet1!D15386)),1,0)</f>
        <v>0</v>
      </c>
      <c r="E15386" t="s">
        <v>69</v>
      </c>
      <c r="F15386" t="s">
        <v>70</v>
      </c>
      <c r="G15386">
        <v>1</v>
      </c>
      <c r="H15386" t="s">
        <v>71</v>
      </c>
      <c r="I15386" t="s">
        <v>72</v>
      </c>
    </row>
    <row r="15387" spans="1:9">
      <c r="A15387" t="s">
        <v>26</v>
      </c>
      <c r="C15387" t="s">
        <v>73</v>
      </c>
      <c r="D15387">
        <f>IF(AND(A15387="B",NOT(ISBLANK(Sheet1!B15387)),ISBLANK(Sheet1!D15387)),1,0)</f>
        <v>0</v>
      </c>
      <c r="E15387" t="s">
        <v>69</v>
      </c>
      <c r="F15387" t="s">
        <v>75</v>
      </c>
      <c r="G15387">
        <v>1</v>
      </c>
      <c r="H15387" t="s">
        <v>76</v>
      </c>
      <c r="I15387" t="s">
        <v>77</v>
      </c>
    </row>
    <row r="15388" spans="1:9">
      <c r="A15388" t="s">
        <v>26</v>
      </c>
      <c r="B15388" t="s">
        <v>7601</v>
      </c>
      <c r="C15388" t="s">
        <v>7602</v>
      </c>
      <c r="D15388">
        <f>IF(AND(A15388="B",NOT(ISBLANK(Sheet1!B15388)),ISBLANK(Sheet1!D15388)),1,0)</f>
        <v>0</v>
      </c>
      <c r="E15388" t="s">
        <v>308</v>
      </c>
      <c r="F15388" t="s">
        <v>586</v>
      </c>
      <c r="G15388">
        <v>1.9230769230769232E-3</v>
      </c>
      <c r="H15388" t="s">
        <v>83</v>
      </c>
      <c r="I15388" t="s">
        <v>84</v>
      </c>
    </row>
    <row r="15389" spans="1:9">
      <c r="A15389" t="s">
        <v>26</v>
      </c>
      <c r="C15389" t="s">
        <v>67</v>
      </c>
      <c r="D15389">
        <f>IF(AND(A15389="B",NOT(ISBLANK(Sheet1!B15389)),ISBLANK(Sheet1!D15389)),1,0)</f>
        <v>0</v>
      </c>
      <c r="E15389" t="s">
        <v>69</v>
      </c>
      <c r="F15389" t="s">
        <v>284</v>
      </c>
      <c r="G15389">
        <v>1</v>
      </c>
      <c r="H15389" t="s">
        <v>88</v>
      </c>
      <c r="I15389" t="s">
        <v>89</v>
      </c>
    </row>
    <row r="15390" spans="1:9">
      <c r="A15390" t="s">
        <v>26</v>
      </c>
      <c r="C15390" t="s">
        <v>73</v>
      </c>
      <c r="D15390">
        <f>IF(AND(A15390="B",NOT(ISBLANK(Sheet1!B15390)),ISBLANK(Sheet1!D15390)),1,0)</f>
        <v>0</v>
      </c>
      <c r="E15390" t="s">
        <v>69</v>
      </c>
      <c r="F15390" t="s">
        <v>285</v>
      </c>
      <c r="G15390">
        <v>1</v>
      </c>
      <c r="H15390" t="s">
        <v>286</v>
      </c>
      <c r="I15390" t="s">
        <v>287</v>
      </c>
    </row>
    <row r="15391" spans="1:9">
      <c r="A15391" t="s">
        <v>26</v>
      </c>
      <c r="C15391" t="s">
        <v>85</v>
      </c>
      <c r="D15391">
        <f>IF(AND(A15391="B",NOT(ISBLANK(Sheet1!B15391)),ISBLANK(Sheet1!D15391)),1,0)</f>
        <v>0</v>
      </c>
      <c r="E15391" t="s">
        <v>69</v>
      </c>
      <c r="F15391" t="s">
        <v>601</v>
      </c>
      <c r="G15391">
        <v>1</v>
      </c>
      <c r="H15391" t="s">
        <v>289</v>
      </c>
      <c r="I15391" t="s">
        <v>290</v>
      </c>
    </row>
    <row r="15392" spans="1:9">
      <c r="A15392" t="s">
        <v>17</v>
      </c>
      <c r="B15392" t="s">
        <v>7603</v>
      </c>
      <c r="C15392" t="s">
        <v>7604</v>
      </c>
      <c r="D15392">
        <f>IF(AND(A15392="B",NOT(ISBLANK(Sheet1!B15392)),ISBLANK(Sheet1!D15392)),1,0)</f>
        <v>0</v>
      </c>
    </row>
    <row r="15393" spans="1:9">
      <c r="A15393" t="s">
        <v>17</v>
      </c>
      <c r="B15393" t="s">
        <v>7605</v>
      </c>
      <c r="C15393" t="s">
        <v>7606</v>
      </c>
      <c r="D15393">
        <f>IF(AND(A15393="B",NOT(ISBLANK(Sheet1!B15393)),ISBLANK(Sheet1!D15393)),1,0)</f>
        <v>0</v>
      </c>
      <c r="E15393" t="s">
        <v>542</v>
      </c>
    </row>
    <row r="15394" spans="1:9">
      <c r="A15394" t="s">
        <v>17</v>
      </c>
      <c r="B15394" t="s">
        <v>7607</v>
      </c>
      <c r="C15394" t="s">
        <v>7608</v>
      </c>
      <c r="D15394">
        <f>IF(AND(A15394="B",NOT(ISBLANK(Sheet1!B15394)),ISBLANK(Sheet1!D15394)),1,0)</f>
        <v>0</v>
      </c>
      <c r="E15394" t="s">
        <v>542</v>
      </c>
    </row>
    <row r="15395" spans="1:9">
      <c r="A15395" t="s">
        <v>26</v>
      </c>
      <c r="B15395" t="s">
        <v>7609</v>
      </c>
      <c r="C15395" t="s">
        <v>7610</v>
      </c>
      <c r="D15395">
        <f>IF(AND(A15395="B",NOT(ISBLANK(Sheet1!B15395)),ISBLANK(Sheet1!D15395)),1,0)</f>
        <v>0</v>
      </c>
      <c r="E15395" t="s">
        <v>542</v>
      </c>
      <c r="F15395" t="s">
        <v>29</v>
      </c>
      <c r="G15395">
        <v>9.5238095238095237</v>
      </c>
      <c r="H15395" t="s">
        <v>30</v>
      </c>
      <c r="I15395" t="s">
        <v>31</v>
      </c>
    </row>
    <row r="15396" spans="1:9">
      <c r="A15396" t="s">
        <v>26</v>
      </c>
      <c r="C15396" t="s">
        <v>67</v>
      </c>
      <c r="D15396">
        <f>IF(AND(A15396="B",NOT(ISBLANK(Sheet1!B15396)),ISBLANK(Sheet1!D15396)),1,0)</f>
        <v>0</v>
      </c>
      <c r="E15396" t="s">
        <v>69</v>
      </c>
      <c r="F15396" t="s">
        <v>70</v>
      </c>
      <c r="G15396">
        <v>1</v>
      </c>
      <c r="H15396" t="s">
        <v>71</v>
      </c>
      <c r="I15396" t="s">
        <v>72</v>
      </c>
    </row>
    <row r="15397" spans="1:9">
      <c r="A15397" t="s">
        <v>26</v>
      </c>
      <c r="C15397" t="s">
        <v>73</v>
      </c>
      <c r="D15397">
        <f>IF(AND(A15397="B",NOT(ISBLANK(Sheet1!B15397)),ISBLANK(Sheet1!D15397)),1,0)</f>
        <v>0</v>
      </c>
      <c r="E15397" t="s">
        <v>69</v>
      </c>
      <c r="F15397" t="s">
        <v>75</v>
      </c>
      <c r="G15397">
        <v>1</v>
      </c>
      <c r="H15397" t="s">
        <v>76</v>
      </c>
      <c r="I15397" t="s">
        <v>77</v>
      </c>
    </row>
    <row r="15398" spans="1:9">
      <c r="A15398" t="s">
        <v>26</v>
      </c>
      <c r="B15398" t="s">
        <v>908</v>
      </c>
      <c r="C15398" t="s">
        <v>909</v>
      </c>
      <c r="D15398">
        <f>IF(AND(A15398="B",NOT(ISBLANK(Sheet1!B15398)),ISBLANK(Sheet1!D15398)),1,0)</f>
        <v>0</v>
      </c>
      <c r="E15398" t="s">
        <v>81</v>
      </c>
      <c r="F15398" t="s">
        <v>82</v>
      </c>
      <c r="G15398">
        <v>1</v>
      </c>
      <c r="H15398" t="s">
        <v>83</v>
      </c>
      <c r="I15398" t="s">
        <v>84</v>
      </c>
    </row>
    <row r="15399" spans="1:9">
      <c r="A15399" t="s">
        <v>26</v>
      </c>
      <c r="C15399" t="s">
        <v>85</v>
      </c>
      <c r="D15399">
        <f>IF(AND(A15399="B",NOT(ISBLANK(Sheet1!B15399)),ISBLANK(Sheet1!D15399)),1,0)</f>
        <v>0</v>
      </c>
      <c r="E15399" t="s">
        <v>69</v>
      </c>
      <c r="F15399" t="s">
        <v>87</v>
      </c>
      <c r="G15399">
        <v>1</v>
      </c>
      <c r="H15399" t="s">
        <v>88</v>
      </c>
      <c r="I15399" t="s">
        <v>89</v>
      </c>
    </row>
    <row r="15400" spans="1:9">
      <c r="A15400" t="s">
        <v>17</v>
      </c>
      <c r="B15400" t="s">
        <v>7611</v>
      </c>
      <c r="C15400" t="s">
        <v>7612</v>
      </c>
      <c r="D15400">
        <f>IF(AND(A15400="B",NOT(ISBLANK(Sheet1!B15400)),ISBLANK(Sheet1!D15400)),1,0)</f>
        <v>0</v>
      </c>
      <c r="E15400" t="s">
        <v>542</v>
      </c>
    </row>
    <row r="15401" spans="1:9">
      <c r="A15401" t="s">
        <v>26</v>
      </c>
      <c r="B15401" t="s">
        <v>7613</v>
      </c>
      <c r="C15401" t="s">
        <v>7614</v>
      </c>
      <c r="D15401">
        <f>IF(AND(A15401="B",NOT(ISBLANK(Sheet1!B15401)),ISBLANK(Sheet1!D15401)),1,0)</f>
        <v>0</v>
      </c>
      <c r="E15401" t="s">
        <v>542</v>
      </c>
      <c r="F15401" t="s">
        <v>29</v>
      </c>
      <c r="G15401">
        <v>8.3333333333333339</v>
      </c>
      <c r="H15401" t="s">
        <v>30</v>
      </c>
      <c r="I15401" t="s">
        <v>31</v>
      </c>
    </row>
    <row r="15402" spans="1:9">
      <c r="A15402" t="s">
        <v>26</v>
      </c>
      <c r="C15402" t="s">
        <v>67</v>
      </c>
      <c r="D15402">
        <f>IF(AND(A15402="B",NOT(ISBLANK(Sheet1!B15402)),ISBLANK(Sheet1!D15402)),1,0)</f>
        <v>0</v>
      </c>
      <c r="E15402" t="s">
        <v>69</v>
      </c>
      <c r="F15402" t="s">
        <v>70</v>
      </c>
      <c r="G15402">
        <v>1</v>
      </c>
      <c r="H15402" t="s">
        <v>71</v>
      </c>
      <c r="I15402" t="s">
        <v>72</v>
      </c>
    </row>
    <row r="15403" spans="1:9">
      <c r="A15403" t="s">
        <v>26</v>
      </c>
      <c r="C15403" t="s">
        <v>73</v>
      </c>
      <c r="D15403">
        <f>IF(AND(A15403="B",NOT(ISBLANK(Sheet1!B15403)),ISBLANK(Sheet1!D15403)),1,0)</f>
        <v>0</v>
      </c>
      <c r="E15403" t="s">
        <v>69</v>
      </c>
      <c r="F15403" t="s">
        <v>75</v>
      </c>
      <c r="G15403">
        <v>1</v>
      </c>
      <c r="H15403" t="s">
        <v>76</v>
      </c>
      <c r="I15403" t="s">
        <v>77</v>
      </c>
    </row>
    <row r="15404" spans="1:9">
      <c r="A15404" t="s">
        <v>26</v>
      </c>
      <c r="B15404" t="s">
        <v>908</v>
      </c>
      <c r="C15404" t="s">
        <v>909</v>
      </c>
      <c r="D15404">
        <f>IF(AND(A15404="B",NOT(ISBLANK(Sheet1!B15404)),ISBLANK(Sheet1!D15404)),1,0)</f>
        <v>0</v>
      </c>
      <c r="E15404" t="s">
        <v>81</v>
      </c>
      <c r="F15404" t="s">
        <v>82</v>
      </c>
      <c r="G15404">
        <v>1</v>
      </c>
      <c r="H15404" t="s">
        <v>83</v>
      </c>
      <c r="I15404" t="s">
        <v>84</v>
      </c>
    </row>
    <row r="15405" spans="1:9">
      <c r="A15405" t="s">
        <v>26</v>
      </c>
      <c r="C15405" t="s">
        <v>85</v>
      </c>
      <c r="D15405">
        <f>IF(AND(A15405="B",NOT(ISBLANK(Sheet1!B15405)),ISBLANK(Sheet1!D15405)),1,0)</f>
        <v>0</v>
      </c>
      <c r="E15405" t="s">
        <v>69</v>
      </c>
      <c r="F15405" t="s">
        <v>87</v>
      </c>
      <c r="G15405">
        <v>1</v>
      </c>
      <c r="H15405" t="s">
        <v>88</v>
      </c>
      <c r="I15405" t="s">
        <v>89</v>
      </c>
    </row>
    <row r="15406" spans="1:9">
      <c r="A15406" t="s">
        <v>17</v>
      </c>
      <c r="B15406" t="s">
        <v>7615</v>
      </c>
      <c r="C15406" t="s">
        <v>7616</v>
      </c>
      <c r="D15406">
        <f>IF(AND(A15406="B",NOT(ISBLANK(Sheet1!B15406)),ISBLANK(Sheet1!D15406)),1,0)</f>
        <v>0</v>
      </c>
      <c r="E15406" t="s">
        <v>542</v>
      </c>
    </row>
    <row r="15407" spans="1:9">
      <c r="A15407" t="s">
        <v>26</v>
      </c>
      <c r="B15407" t="s">
        <v>7617</v>
      </c>
      <c r="C15407" t="s">
        <v>7618</v>
      </c>
      <c r="D15407">
        <f>IF(AND(A15407="B",NOT(ISBLANK(Sheet1!B15407)),ISBLANK(Sheet1!D15407)),1,0)</f>
        <v>0</v>
      </c>
      <c r="E15407" t="s">
        <v>542</v>
      </c>
      <c r="F15407" t="s">
        <v>29</v>
      </c>
      <c r="G15407">
        <v>6.666666666666667</v>
      </c>
      <c r="H15407" t="s">
        <v>30</v>
      </c>
      <c r="I15407" t="s">
        <v>31</v>
      </c>
    </row>
    <row r="15408" spans="1:9">
      <c r="A15408" t="s">
        <v>26</v>
      </c>
      <c r="C15408" t="s">
        <v>67</v>
      </c>
      <c r="D15408">
        <f>IF(AND(A15408="B",NOT(ISBLANK(Sheet1!B15408)),ISBLANK(Sheet1!D15408)),1,0)</f>
        <v>0</v>
      </c>
      <c r="E15408" t="s">
        <v>69</v>
      </c>
      <c r="F15408" t="s">
        <v>70</v>
      </c>
      <c r="G15408">
        <v>1</v>
      </c>
      <c r="H15408" t="s">
        <v>71</v>
      </c>
      <c r="I15408" t="s">
        <v>72</v>
      </c>
    </row>
    <row r="15409" spans="1:9">
      <c r="A15409" t="s">
        <v>26</v>
      </c>
      <c r="C15409" t="s">
        <v>73</v>
      </c>
      <c r="D15409">
        <f>IF(AND(A15409="B",NOT(ISBLANK(Sheet1!B15409)),ISBLANK(Sheet1!D15409)),1,0)</f>
        <v>0</v>
      </c>
      <c r="E15409" t="s">
        <v>69</v>
      </c>
      <c r="F15409" t="s">
        <v>75</v>
      </c>
      <c r="G15409">
        <v>1</v>
      </c>
      <c r="H15409" t="s">
        <v>76</v>
      </c>
      <c r="I15409" t="s">
        <v>77</v>
      </c>
    </row>
    <row r="15410" spans="1:9">
      <c r="A15410" t="s">
        <v>26</v>
      </c>
      <c r="B15410" t="s">
        <v>908</v>
      </c>
      <c r="C15410" t="s">
        <v>909</v>
      </c>
      <c r="D15410">
        <f>IF(AND(A15410="B",NOT(ISBLANK(Sheet1!B15410)),ISBLANK(Sheet1!D15410)),1,0)</f>
        <v>0</v>
      </c>
      <c r="E15410" t="s">
        <v>81</v>
      </c>
      <c r="F15410" t="s">
        <v>82</v>
      </c>
      <c r="G15410">
        <v>1</v>
      </c>
      <c r="H15410" t="s">
        <v>83</v>
      </c>
      <c r="I15410" t="s">
        <v>84</v>
      </c>
    </row>
    <row r="15411" spans="1:9">
      <c r="A15411" t="s">
        <v>26</v>
      </c>
      <c r="C15411" t="s">
        <v>85</v>
      </c>
      <c r="D15411">
        <f>IF(AND(A15411="B",NOT(ISBLANK(Sheet1!B15411)),ISBLANK(Sheet1!D15411)),1,0)</f>
        <v>0</v>
      </c>
      <c r="E15411" t="s">
        <v>69</v>
      </c>
      <c r="F15411" t="s">
        <v>87</v>
      </c>
      <c r="G15411">
        <v>1</v>
      </c>
      <c r="H15411" t="s">
        <v>88</v>
      </c>
      <c r="I15411" t="s">
        <v>89</v>
      </c>
    </row>
    <row r="15412" spans="1:9">
      <c r="A15412" t="s">
        <v>17</v>
      </c>
      <c r="B15412" t="s">
        <v>7619</v>
      </c>
      <c r="C15412" t="s">
        <v>7620</v>
      </c>
      <c r="D15412">
        <f>IF(AND(A15412="B",NOT(ISBLANK(Sheet1!B15412)),ISBLANK(Sheet1!D15412)),1,0)</f>
        <v>0</v>
      </c>
      <c r="E15412" t="s">
        <v>542</v>
      </c>
    </row>
    <row r="15413" spans="1:9">
      <c r="A15413" t="s">
        <v>26</v>
      </c>
      <c r="B15413" t="s">
        <v>7609</v>
      </c>
      <c r="C15413" t="s">
        <v>7621</v>
      </c>
      <c r="D15413">
        <f>IF(AND(A15413="B",NOT(ISBLANK(Sheet1!B15413)),ISBLANK(Sheet1!D15413)),1,0)</f>
        <v>0</v>
      </c>
      <c r="E15413" t="s">
        <v>66</v>
      </c>
      <c r="F15413" t="s">
        <v>29</v>
      </c>
      <c r="G15413">
        <v>9.5238095238095237</v>
      </c>
      <c r="H15413" t="s">
        <v>30</v>
      </c>
      <c r="I15413" t="s">
        <v>31</v>
      </c>
    </row>
    <row r="15414" spans="1:9">
      <c r="A15414" t="s">
        <v>26</v>
      </c>
      <c r="C15414" t="s">
        <v>67</v>
      </c>
      <c r="D15414">
        <f>IF(AND(A15414="B",NOT(ISBLANK(Sheet1!B15414)),ISBLANK(Sheet1!D15414)),1,0)</f>
        <v>0</v>
      </c>
      <c r="E15414" t="s">
        <v>69</v>
      </c>
      <c r="F15414" t="s">
        <v>70</v>
      </c>
      <c r="G15414">
        <v>1</v>
      </c>
      <c r="H15414" t="s">
        <v>71</v>
      </c>
      <c r="I15414" t="s">
        <v>72</v>
      </c>
    </row>
    <row r="15415" spans="1:9">
      <c r="A15415" t="s">
        <v>26</v>
      </c>
      <c r="C15415" t="s">
        <v>73</v>
      </c>
      <c r="D15415">
        <f>IF(AND(A15415="B",NOT(ISBLANK(Sheet1!B15415)),ISBLANK(Sheet1!D15415)),1,0)</f>
        <v>0</v>
      </c>
      <c r="E15415" t="s">
        <v>69</v>
      </c>
      <c r="F15415" t="s">
        <v>75</v>
      </c>
      <c r="G15415">
        <v>1</v>
      </c>
      <c r="H15415" t="s">
        <v>76</v>
      </c>
      <c r="I15415" t="s">
        <v>77</v>
      </c>
    </row>
    <row r="15416" spans="1:9">
      <c r="A15416" t="s">
        <v>26</v>
      </c>
      <c r="B15416" t="s">
        <v>908</v>
      </c>
      <c r="C15416" t="s">
        <v>909</v>
      </c>
      <c r="D15416">
        <f>IF(AND(A15416="B",NOT(ISBLANK(Sheet1!B15416)),ISBLANK(Sheet1!D15416)),1,0)</f>
        <v>0</v>
      </c>
      <c r="E15416" t="s">
        <v>81</v>
      </c>
      <c r="F15416" t="s">
        <v>82</v>
      </c>
      <c r="G15416">
        <v>1</v>
      </c>
      <c r="H15416" t="s">
        <v>83</v>
      </c>
      <c r="I15416" t="s">
        <v>84</v>
      </c>
    </row>
    <row r="15417" spans="1:9">
      <c r="A15417" t="s">
        <v>26</v>
      </c>
      <c r="C15417" t="s">
        <v>85</v>
      </c>
      <c r="D15417">
        <f>IF(AND(A15417="B",NOT(ISBLANK(Sheet1!B15417)),ISBLANK(Sheet1!D15417)),1,0)</f>
        <v>0</v>
      </c>
      <c r="E15417" t="s">
        <v>69</v>
      </c>
      <c r="F15417" t="s">
        <v>87</v>
      </c>
      <c r="G15417">
        <v>1</v>
      </c>
      <c r="H15417" t="s">
        <v>88</v>
      </c>
      <c r="I15417" t="s">
        <v>89</v>
      </c>
    </row>
    <row r="15418" spans="1:9">
      <c r="A15418" t="s">
        <v>17</v>
      </c>
      <c r="B15418" t="s">
        <v>7622</v>
      </c>
      <c r="C15418" t="s">
        <v>7623</v>
      </c>
      <c r="D15418">
        <f>IF(AND(A15418="B",NOT(ISBLANK(Sheet1!B15418)),ISBLANK(Sheet1!D15418)),1,0)</f>
        <v>0</v>
      </c>
      <c r="E15418" t="s">
        <v>542</v>
      </c>
    </row>
    <row r="15419" spans="1:9">
      <c r="A15419" t="s">
        <v>26</v>
      </c>
      <c r="B15419" t="s">
        <v>7624</v>
      </c>
      <c r="C15419" t="s">
        <v>7625</v>
      </c>
      <c r="D15419">
        <f>IF(AND(A15419="B",NOT(ISBLANK(Sheet1!B15419)),ISBLANK(Sheet1!D15419)),1,0)</f>
        <v>0</v>
      </c>
      <c r="E15419" t="s">
        <v>66</v>
      </c>
      <c r="F15419" t="s">
        <v>29</v>
      </c>
      <c r="G15419">
        <v>6.666666666666667</v>
      </c>
      <c r="H15419" t="s">
        <v>30</v>
      </c>
      <c r="I15419" t="s">
        <v>31</v>
      </c>
    </row>
    <row r="15420" spans="1:9">
      <c r="A15420" t="s">
        <v>26</v>
      </c>
      <c r="C15420" t="s">
        <v>67</v>
      </c>
      <c r="D15420">
        <f>IF(AND(A15420="B",NOT(ISBLANK(Sheet1!B15420)),ISBLANK(Sheet1!D15420)),1,0)</f>
        <v>0</v>
      </c>
      <c r="E15420" t="s">
        <v>69</v>
      </c>
      <c r="F15420" t="s">
        <v>70</v>
      </c>
      <c r="G15420">
        <v>1</v>
      </c>
      <c r="H15420" t="s">
        <v>71</v>
      </c>
      <c r="I15420" t="s">
        <v>72</v>
      </c>
    </row>
    <row r="15421" spans="1:9">
      <c r="A15421" t="s">
        <v>26</v>
      </c>
      <c r="C15421" t="s">
        <v>73</v>
      </c>
      <c r="D15421">
        <f>IF(AND(A15421="B",NOT(ISBLANK(Sheet1!B15421)),ISBLANK(Sheet1!D15421)),1,0)</f>
        <v>0</v>
      </c>
      <c r="E15421" t="s">
        <v>69</v>
      </c>
      <c r="F15421" t="s">
        <v>75</v>
      </c>
      <c r="G15421">
        <v>1</v>
      </c>
      <c r="H15421" t="s">
        <v>76</v>
      </c>
      <c r="I15421" t="s">
        <v>77</v>
      </c>
    </row>
    <row r="15422" spans="1:9">
      <c r="A15422" t="s">
        <v>26</v>
      </c>
      <c r="B15422" t="s">
        <v>908</v>
      </c>
      <c r="C15422" t="s">
        <v>909</v>
      </c>
      <c r="D15422">
        <f>IF(AND(A15422="B",NOT(ISBLANK(Sheet1!B15422)),ISBLANK(Sheet1!D15422)),1,0)</f>
        <v>0</v>
      </c>
      <c r="E15422" t="s">
        <v>81</v>
      </c>
      <c r="F15422" t="s">
        <v>82</v>
      </c>
      <c r="G15422">
        <v>1</v>
      </c>
      <c r="H15422" t="s">
        <v>83</v>
      </c>
      <c r="I15422" t="s">
        <v>84</v>
      </c>
    </row>
    <row r="15423" spans="1:9">
      <c r="A15423" t="s">
        <v>26</v>
      </c>
      <c r="C15423" t="s">
        <v>85</v>
      </c>
      <c r="D15423">
        <f>IF(AND(A15423="B",NOT(ISBLANK(Sheet1!B15423)),ISBLANK(Sheet1!D15423)),1,0)</f>
        <v>0</v>
      </c>
      <c r="E15423" t="s">
        <v>69</v>
      </c>
      <c r="F15423" t="s">
        <v>87</v>
      </c>
      <c r="G15423">
        <v>1</v>
      </c>
      <c r="H15423" t="s">
        <v>88</v>
      </c>
      <c r="I15423" t="s">
        <v>89</v>
      </c>
    </row>
    <row r="15424" spans="1:9">
      <c r="A15424" t="s">
        <v>17</v>
      </c>
      <c r="B15424" t="s">
        <v>7626</v>
      </c>
      <c r="C15424" t="s">
        <v>7627</v>
      </c>
      <c r="D15424">
        <f>IF(AND(A15424="B",NOT(ISBLANK(Sheet1!B15424)),ISBLANK(Sheet1!D15424)),1,0)</f>
        <v>0</v>
      </c>
      <c r="E15424" t="s">
        <v>542</v>
      </c>
    </row>
    <row r="15425" spans="1:9">
      <c r="A15425" t="s">
        <v>26</v>
      </c>
      <c r="B15425" t="s">
        <v>7628</v>
      </c>
      <c r="C15425" t="s">
        <v>7629</v>
      </c>
      <c r="D15425">
        <f>IF(AND(A15425="B",NOT(ISBLANK(Sheet1!B15425)),ISBLANK(Sheet1!D15425)),1,0)</f>
        <v>0</v>
      </c>
      <c r="E15425" t="s">
        <v>66</v>
      </c>
      <c r="F15425" t="s">
        <v>29</v>
      </c>
      <c r="G15425">
        <v>9.5238095238095237</v>
      </c>
      <c r="H15425" t="s">
        <v>30</v>
      </c>
      <c r="I15425" t="s">
        <v>31</v>
      </c>
    </row>
    <row r="15426" spans="1:9">
      <c r="A15426" t="s">
        <v>26</v>
      </c>
      <c r="C15426" t="s">
        <v>67</v>
      </c>
      <c r="D15426">
        <f>IF(AND(A15426="B",NOT(ISBLANK(Sheet1!B15426)),ISBLANK(Sheet1!D15426)),1,0)</f>
        <v>0</v>
      </c>
      <c r="E15426" t="s">
        <v>69</v>
      </c>
      <c r="F15426" t="s">
        <v>70</v>
      </c>
      <c r="G15426">
        <v>1</v>
      </c>
      <c r="H15426" t="s">
        <v>71</v>
      </c>
      <c r="I15426" t="s">
        <v>72</v>
      </c>
    </row>
    <row r="15427" spans="1:9">
      <c r="A15427" t="s">
        <v>26</v>
      </c>
      <c r="C15427" t="s">
        <v>73</v>
      </c>
      <c r="D15427">
        <f>IF(AND(A15427="B",NOT(ISBLANK(Sheet1!B15427)),ISBLANK(Sheet1!D15427)),1,0)</f>
        <v>0</v>
      </c>
      <c r="E15427" t="s">
        <v>69</v>
      </c>
      <c r="F15427" t="s">
        <v>75</v>
      </c>
      <c r="G15427">
        <v>1</v>
      </c>
      <c r="H15427" t="s">
        <v>76</v>
      </c>
      <c r="I15427" t="s">
        <v>77</v>
      </c>
    </row>
    <row r="15428" spans="1:9">
      <c r="A15428" t="s">
        <v>26</v>
      </c>
      <c r="B15428" t="s">
        <v>908</v>
      </c>
      <c r="C15428" t="s">
        <v>909</v>
      </c>
      <c r="D15428">
        <f>IF(AND(A15428="B",NOT(ISBLANK(Sheet1!B15428)),ISBLANK(Sheet1!D15428)),1,0)</f>
        <v>0</v>
      </c>
      <c r="E15428" t="s">
        <v>81</v>
      </c>
      <c r="F15428" t="s">
        <v>82</v>
      </c>
      <c r="G15428">
        <v>1</v>
      </c>
      <c r="H15428" t="s">
        <v>83</v>
      </c>
      <c r="I15428" t="s">
        <v>84</v>
      </c>
    </row>
    <row r="15429" spans="1:9">
      <c r="A15429" t="s">
        <v>26</v>
      </c>
      <c r="C15429" t="s">
        <v>85</v>
      </c>
      <c r="D15429">
        <f>IF(AND(A15429="B",NOT(ISBLANK(Sheet1!B15429)),ISBLANK(Sheet1!D15429)),1,0)</f>
        <v>0</v>
      </c>
      <c r="E15429" t="s">
        <v>69</v>
      </c>
      <c r="F15429" t="s">
        <v>87</v>
      </c>
      <c r="G15429">
        <v>1</v>
      </c>
      <c r="H15429" t="s">
        <v>88</v>
      </c>
      <c r="I15429" t="s">
        <v>89</v>
      </c>
    </row>
    <row r="15430" spans="1:9">
      <c r="A15430" t="s">
        <v>17</v>
      </c>
      <c r="B15430" t="s">
        <v>7630</v>
      </c>
      <c r="C15430" t="s">
        <v>7631</v>
      </c>
      <c r="D15430">
        <f>IF(AND(A15430="B",NOT(ISBLANK(Sheet1!B15430)),ISBLANK(Sheet1!D15430)),1,0)</f>
        <v>0</v>
      </c>
      <c r="E15430" t="s">
        <v>542</v>
      </c>
    </row>
    <row r="15431" spans="1:9">
      <c r="A15431" t="s">
        <v>26</v>
      </c>
      <c r="B15431" t="s">
        <v>7632</v>
      </c>
      <c r="C15431" t="s">
        <v>7633</v>
      </c>
      <c r="D15431">
        <f>IF(AND(A15431="B",NOT(ISBLANK(Sheet1!B15431)),ISBLANK(Sheet1!D15431)),1,0)</f>
        <v>0</v>
      </c>
      <c r="E15431" t="s">
        <v>66</v>
      </c>
      <c r="F15431" t="s">
        <v>29</v>
      </c>
      <c r="G15431">
        <v>8.3333333333333339</v>
      </c>
      <c r="H15431" t="s">
        <v>30</v>
      </c>
      <c r="I15431" t="s">
        <v>31</v>
      </c>
    </row>
    <row r="15432" spans="1:9">
      <c r="A15432" t="s">
        <v>26</v>
      </c>
      <c r="C15432" t="s">
        <v>67</v>
      </c>
      <c r="D15432">
        <f>IF(AND(A15432="B",NOT(ISBLANK(Sheet1!B15432)),ISBLANK(Sheet1!D15432)),1,0)</f>
        <v>0</v>
      </c>
      <c r="E15432" t="s">
        <v>69</v>
      </c>
      <c r="F15432" t="s">
        <v>70</v>
      </c>
      <c r="G15432">
        <v>1</v>
      </c>
      <c r="H15432" t="s">
        <v>71</v>
      </c>
      <c r="I15432" t="s">
        <v>72</v>
      </c>
    </row>
    <row r="15433" spans="1:9">
      <c r="A15433" t="s">
        <v>26</v>
      </c>
      <c r="C15433" t="s">
        <v>73</v>
      </c>
      <c r="D15433">
        <f>IF(AND(A15433="B",NOT(ISBLANK(Sheet1!B15433)),ISBLANK(Sheet1!D15433)),1,0)</f>
        <v>0</v>
      </c>
      <c r="E15433" t="s">
        <v>69</v>
      </c>
      <c r="F15433" t="s">
        <v>75</v>
      </c>
      <c r="G15433">
        <v>1</v>
      </c>
      <c r="H15433" t="s">
        <v>76</v>
      </c>
      <c r="I15433" t="s">
        <v>77</v>
      </c>
    </row>
    <row r="15434" spans="1:9">
      <c r="A15434" t="s">
        <v>26</v>
      </c>
      <c r="B15434" t="s">
        <v>908</v>
      </c>
      <c r="C15434" t="s">
        <v>909</v>
      </c>
      <c r="D15434">
        <f>IF(AND(A15434="B",NOT(ISBLANK(Sheet1!B15434)),ISBLANK(Sheet1!D15434)),1,0)</f>
        <v>0</v>
      </c>
      <c r="E15434" t="s">
        <v>81</v>
      </c>
      <c r="F15434" t="s">
        <v>82</v>
      </c>
      <c r="G15434">
        <v>1</v>
      </c>
      <c r="H15434" t="s">
        <v>83</v>
      </c>
      <c r="I15434" t="s">
        <v>84</v>
      </c>
    </row>
    <row r="15435" spans="1:9">
      <c r="A15435" t="s">
        <v>26</v>
      </c>
      <c r="C15435" t="s">
        <v>85</v>
      </c>
      <c r="D15435">
        <f>IF(AND(A15435="B",NOT(ISBLANK(Sheet1!B15435)),ISBLANK(Sheet1!D15435)),1,0)</f>
        <v>0</v>
      </c>
      <c r="E15435" t="s">
        <v>69</v>
      </c>
      <c r="F15435" t="s">
        <v>87</v>
      </c>
      <c r="G15435">
        <v>1</v>
      </c>
      <c r="H15435" t="s">
        <v>88</v>
      </c>
      <c r="I15435" t="s">
        <v>89</v>
      </c>
    </row>
    <row r="15436" spans="1:9">
      <c r="A15436" t="s">
        <v>17</v>
      </c>
      <c r="B15436" t="s">
        <v>7634</v>
      </c>
      <c r="C15436" t="s">
        <v>7635</v>
      </c>
      <c r="D15436">
        <f>IF(AND(A15436="B",NOT(ISBLANK(Sheet1!B15436)),ISBLANK(Sheet1!D15436)),1,0)</f>
        <v>0</v>
      </c>
      <c r="E15436" t="s">
        <v>542</v>
      </c>
    </row>
    <row r="15437" spans="1:9">
      <c r="A15437" t="s">
        <v>26</v>
      </c>
      <c r="B15437" t="s">
        <v>7636</v>
      </c>
      <c r="C15437" t="s">
        <v>7637</v>
      </c>
      <c r="D15437">
        <f>IF(AND(A15437="B",NOT(ISBLANK(Sheet1!B15437)),ISBLANK(Sheet1!D15437)),1,0)</f>
        <v>0</v>
      </c>
      <c r="E15437" t="s">
        <v>66</v>
      </c>
      <c r="F15437" t="s">
        <v>29</v>
      </c>
      <c r="G15437">
        <v>6.666666666666667</v>
      </c>
      <c r="H15437" t="s">
        <v>30</v>
      </c>
      <c r="I15437" t="s">
        <v>31</v>
      </c>
    </row>
    <row r="15438" spans="1:9">
      <c r="A15438" t="s">
        <v>26</v>
      </c>
      <c r="C15438" t="s">
        <v>67</v>
      </c>
      <c r="D15438">
        <f>IF(AND(A15438="B",NOT(ISBLANK(Sheet1!B15438)),ISBLANK(Sheet1!D15438)),1,0)</f>
        <v>0</v>
      </c>
      <c r="E15438" t="s">
        <v>69</v>
      </c>
      <c r="F15438" t="s">
        <v>70</v>
      </c>
      <c r="G15438">
        <v>1</v>
      </c>
      <c r="H15438" t="s">
        <v>71</v>
      </c>
      <c r="I15438" t="s">
        <v>72</v>
      </c>
    </row>
    <row r="15439" spans="1:9">
      <c r="A15439" t="s">
        <v>26</v>
      </c>
      <c r="C15439" t="s">
        <v>73</v>
      </c>
      <c r="D15439">
        <f>IF(AND(A15439="B",NOT(ISBLANK(Sheet1!B15439)),ISBLANK(Sheet1!D15439)),1,0)</f>
        <v>0</v>
      </c>
      <c r="E15439" t="s">
        <v>69</v>
      </c>
      <c r="F15439" t="s">
        <v>75</v>
      </c>
      <c r="G15439">
        <v>1</v>
      </c>
      <c r="H15439" t="s">
        <v>76</v>
      </c>
      <c r="I15439" t="s">
        <v>77</v>
      </c>
    </row>
    <row r="15440" spans="1:9">
      <c r="A15440" t="s">
        <v>26</v>
      </c>
      <c r="B15440" t="s">
        <v>908</v>
      </c>
      <c r="C15440" t="s">
        <v>909</v>
      </c>
      <c r="D15440">
        <f>IF(AND(A15440="B",NOT(ISBLANK(Sheet1!B15440)),ISBLANK(Sheet1!D15440)),1,0)</f>
        <v>0</v>
      </c>
      <c r="E15440" t="s">
        <v>81</v>
      </c>
      <c r="F15440" t="s">
        <v>82</v>
      </c>
      <c r="G15440">
        <v>1</v>
      </c>
      <c r="H15440" t="s">
        <v>83</v>
      </c>
      <c r="I15440" t="s">
        <v>84</v>
      </c>
    </row>
    <row r="15441" spans="1:9">
      <c r="A15441" t="s">
        <v>26</v>
      </c>
      <c r="C15441" t="s">
        <v>85</v>
      </c>
      <c r="D15441">
        <f>IF(AND(A15441="B",NOT(ISBLANK(Sheet1!B15441)),ISBLANK(Sheet1!D15441)),1,0)</f>
        <v>0</v>
      </c>
      <c r="E15441" t="s">
        <v>69</v>
      </c>
      <c r="F15441" t="s">
        <v>87</v>
      </c>
      <c r="G15441">
        <v>1</v>
      </c>
      <c r="H15441" t="s">
        <v>88</v>
      </c>
      <c r="I15441" t="s">
        <v>89</v>
      </c>
    </row>
    <row r="15442" spans="1:9">
      <c r="A15442" t="s">
        <v>17</v>
      </c>
      <c r="B15442" t="s">
        <v>7638</v>
      </c>
      <c r="C15442" t="s">
        <v>7639</v>
      </c>
      <c r="D15442">
        <f>IF(AND(A15442="B",NOT(ISBLANK(Sheet1!B15442)),ISBLANK(Sheet1!D15442)),1,0)</f>
        <v>0</v>
      </c>
    </row>
    <row r="15443" spans="1:9">
      <c r="A15443" t="s">
        <v>17</v>
      </c>
      <c r="B15443" t="s">
        <v>7640</v>
      </c>
      <c r="C15443" t="s">
        <v>7641</v>
      </c>
      <c r="D15443">
        <f>IF(AND(A15443="B",NOT(ISBLANK(Sheet1!B15443)),ISBLANK(Sheet1!D15443)),1,0)</f>
        <v>0</v>
      </c>
      <c r="E15443" t="s">
        <v>542</v>
      </c>
    </row>
    <row r="15444" spans="1:9">
      <c r="A15444" t="s">
        <v>26</v>
      </c>
      <c r="B15444" t="s">
        <v>7642</v>
      </c>
      <c r="C15444" t="s">
        <v>7643</v>
      </c>
      <c r="D15444">
        <f>IF(AND(A15444="B",NOT(ISBLANK(Sheet1!B15444)),ISBLANK(Sheet1!D15444)),1,0)</f>
        <v>0</v>
      </c>
      <c r="E15444" t="s">
        <v>542</v>
      </c>
      <c r="F15444" t="s">
        <v>29</v>
      </c>
      <c r="G15444">
        <v>0.37037037037037035</v>
      </c>
      <c r="H15444" t="s">
        <v>30</v>
      </c>
      <c r="I15444" t="s">
        <v>31</v>
      </c>
    </row>
    <row r="15445" spans="1:9">
      <c r="A15445" t="s">
        <v>26</v>
      </c>
      <c r="C15445" t="s">
        <v>67</v>
      </c>
      <c r="D15445">
        <f>IF(AND(A15445="B",NOT(ISBLANK(Sheet1!B15445)),ISBLANK(Sheet1!D15445)),1,0)</f>
        <v>0</v>
      </c>
      <c r="E15445" t="s">
        <v>69</v>
      </c>
      <c r="F15445" t="s">
        <v>70</v>
      </c>
      <c r="G15445">
        <v>1</v>
      </c>
      <c r="H15445" t="s">
        <v>71</v>
      </c>
      <c r="I15445" t="s">
        <v>72</v>
      </c>
    </row>
    <row r="15446" spans="1:9">
      <c r="A15446" t="s">
        <v>26</v>
      </c>
      <c r="C15446" t="s">
        <v>73</v>
      </c>
      <c r="D15446">
        <f>IF(AND(A15446="B",NOT(ISBLANK(Sheet1!B15446)),ISBLANK(Sheet1!D15446)),1,0)</f>
        <v>0</v>
      </c>
      <c r="E15446" t="s">
        <v>69</v>
      </c>
      <c r="F15446" t="s">
        <v>75</v>
      </c>
      <c r="G15446">
        <v>1</v>
      </c>
      <c r="H15446" t="s">
        <v>76</v>
      </c>
      <c r="I15446" t="s">
        <v>77</v>
      </c>
    </row>
    <row r="15447" spans="1:9">
      <c r="A15447" t="s">
        <v>26</v>
      </c>
      <c r="B15447" t="s">
        <v>908</v>
      </c>
      <c r="C15447" t="s">
        <v>909</v>
      </c>
      <c r="D15447">
        <f>IF(AND(A15447="B",NOT(ISBLANK(Sheet1!B15447)),ISBLANK(Sheet1!D15447)),1,0)</f>
        <v>0</v>
      </c>
      <c r="E15447" t="s">
        <v>81</v>
      </c>
      <c r="F15447" t="s">
        <v>82</v>
      </c>
      <c r="G15447">
        <v>1</v>
      </c>
      <c r="H15447" t="s">
        <v>83</v>
      </c>
      <c r="I15447" t="s">
        <v>84</v>
      </c>
    </row>
    <row r="15448" spans="1:9">
      <c r="A15448" t="s">
        <v>26</v>
      </c>
      <c r="C15448" t="s">
        <v>85</v>
      </c>
      <c r="D15448">
        <f>IF(AND(A15448="B",NOT(ISBLANK(Sheet1!B15448)),ISBLANK(Sheet1!D15448)),1,0)</f>
        <v>0</v>
      </c>
      <c r="E15448" t="s">
        <v>69</v>
      </c>
      <c r="F15448" t="s">
        <v>87</v>
      </c>
      <c r="G15448">
        <v>1</v>
      </c>
      <c r="H15448" t="s">
        <v>88</v>
      </c>
      <c r="I15448" t="s">
        <v>89</v>
      </c>
    </row>
    <row r="15449" spans="1:9">
      <c r="A15449" t="s">
        <v>17</v>
      </c>
      <c r="B15449" t="s">
        <v>7644</v>
      </c>
      <c r="C15449" t="s">
        <v>7645</v>
      </c>
      <c r="D15449">
        <f>IF(AND(A15449="B",NOT(ISBLANK(Sheet1!B15449)),ISBLANK(Sheet1!D15449)),1,0)</f>
        <v>0</v>
      </c>
      <c r="E15449" t="s">
        <v>542</v>
      </c>
    </row>
    <row r="15450" spans="1:9">
      <c r="A15450" t="s">
        <v>26</v>
      </c>
      <c r="B15450" t="s">
        <v>7646</v>
      </c>
      <c r="C15450" t="s">
        <v>7647</v>
      </c>
      <c r="D15450">
        <f>IF(AND(A15450="B",NOT(ISBLANK(Sheet1!B15450)),ISBLANK(Sheet1!D15450)),1,0)</f>
        <v>0</v>
      </c>
      <c r="E15450" t="s">
        <v>66</v>
      </c>
      <c r="F15450" t="s">
        <v>29</v>
      </c>
      <c r="G15450">
        <v>0.37037037037037035</v>
      </c>
      <c r="H15450" t="s">
        <v>30</v>
      </c>
      <c r="I15450" t="s">
        <v>31</v>
      </c>
    </row>
    <row r="15451" spans="1:9">
      <c r="A15451" t="s">
        <v>26</v>
      </c>
      <c r="C15451" t="s">
        <v>67</v>
      </c>
      <c r="D15451">
        <f>IF(AND(A15451="B",NOT(ISBLANK(Sheet1!B15451)),ISBLANK(Sheet1!D15451)),1,0)</f>
        <v>0</v>
      </c>
      <c r="E15451" t="s">
        <v>69</v>
      </c>
      <c r="F15451" t="s">
        <v>70</v>
      </c>
      <c r="G15451">
        <v>1</v>
      </c>
      <c r="H15451" t="s">
        <v>71</v>
      </c>
      <c r="I15451" t="s">
        <v>72</v>
      </c>
    </row>
    <row r="15452" spans="1:9">
      <c r="A15452" t="s">
        <v>26</v>
      </c>
      <c r="C15452" t="s">
        <v>73</v>
      </c>
      <c r="D15452">
        <f>IF(AND(A15452="B",NOT(ISBLANK(Sheet1!B15452)),ISBLANK(Sheet1!D15452)),1,0)</f>
        <v>0</v>
      </c>
      <c r="E15452" t="s">
        <v>69</v>
      </c>
      <c r="F15452" t="s">
        <v>75</v>
      </c>
      <c r="G15452">
        <v>1</v>
      </c>
      <c r="H15452" t="s">
        <v>76</v>
      </c>
      <c r="I15452" t="s">
        <v>77</v>
      </c>
    </row>
    <row r="15453" spans="1:9">
      <c r="A15453" t="s">
        <v>26</v>
      </c>
      <c r="B15453" t="s">
        <v>908</v>
      </c>
      <c r="C15453" t="s">
        <v>909</v>
      </c>
      <c r="D15453">
        <f>IF(AND(A15453="B",NOT(ISBLANK(Sheet1!B15453)),ISBLANK(Sheet1!D15453)),1,0)</f>
        <v>0</v>
      </c>
      <c r="E15453" t="s">
        <v>81</v>
      </c>
      <c r="F15453" t="s">
        <v>82</v>
      </c>
      <c r="G15453">
        <v>1</v>
      </c>
      <c r="H15453" t="s">
        <v>83</v>
      </c>
      <c r="I15453" t="s">
        <v>84</v>
      </c>
    </row>
    <row r="15454" spans="1:9">
      <c r="A15454" t="s">
        <v>26</v>
      </c>
      <c r="C15454" t="s">
        <v>85</v>
      </c>
      <c r="D15454">
        <f>IF(AND(A15454="B",NOT(ISBLANK(Sheet1!B15454)),ISBLANK(Sheet1!D15454)),1,0)</f>
        <v>0</v>
      </c>
      <c r="E15454" t="s">
        <v>69</v>
      </c>
      <c r="F15454" t="s">
        <v>87</v>
      </c>
      <c r="G15454">
        <v>1</v>
      </c>
      <c r="H15454" t="s">
        <v>88</v>
      </c>
      <c r="I15454" t="s">
        <v>89</v>
      </c>
    </row>
    <row r="15455" spans="1:9">
      <c r="A15455" t="s">
        <v>17</v>
      </c>
      <c r="B15455" t="s">
        <v>7648</v>
      </c>
      <c r="C15455" t="s">
        <v>7649</v>
      </c>
      <c r="D15455">
        <f>IF(AND(A15455="B",NOT(ISBLANK(Sheet1!B15455)),ISBLANK(Sheet1!D15455)),1,0)</f>
        <v>0</v>
      </c>
      <c r="E15455" t="s">
        <v>542</v>
      </c>
    </row>
    <row r="15456" spans="1:9">
      <c r="A15456" t="s">
        <v>26</v>
      </c>
      <c r="B15456" t="s">
        <v>7650</v>
      </c>
      <c r="C15456" t="s">
        <v>7651</v>
      </c>
      <c r="D15456">
        <f>IF(AND(A15456="B",NOT(ISBLANK(Sheet1!B15456)),ISBLANK(Sheet1!D15456)),1,0)</f>
        <v>0</v>
      </c>
      <c r="E15456" t="s">
        <v>542</v>
      </c>
      <c r="F15456" t="s">
        <v>29</v>
      </c>
      <c r="G15456">
        <v>0.37037037037037035</v>
      </c>
      <c r="H15456" t="s">
        <v>30</v>
      </c>
      <c r="I15456" t="s">
        <v>31</v>
      </c>
    </row>
    <row r="15457" spans="1:9">
      <c r="A15457" t="s">
        <v>26</v>
      </c>
      <c r="C15457" t="s">
        <v>67</v>
      </c>
      <c r="D15457">
        <f>IF(AND(A15457="B",NOT(ISBLANK(Sheet1!B15457)),ISBLANK(Sheet1!D15457)),1,0)</f>
        <v>0</v>
      </c>
      <c r="E15457" t="s">
        <v>69</v>
      </c>
      <c r="F15457" t="s">
        <v>70</v>
      </c>
      <c r="G15457">
        <v>1</v>
      </c>
      <c r="H15457" t="s">
        <v>71</v>
      </c>
      <c r="I15457" t="s">
        <v>72</v>
      </c>
    </row>
    <row r="15458" spans="1:9">
      <c r="A15458" t="s">
        <v>26</v>
      </c>
      <c r="C15458" t="s">
        <v>73</v>
      </c>
      <c r="D15458">
        <f>IF(AND(A15458="B",NOT(ISBLANK(Sheet1!B15458)),ISBLANK(Sheet1!D15458)),1,0)</f>
        <v>0</v>
      </c>
      <c r="E15458" t="s">
        <v>69</v>
      </c>
      <c r="F15458" t="s">
        <v>75</v>
      </c>
      <c r="G15458">
        <v>1</v>
      </c>
      <c r="H15458" t="s">
        <v>76</v>
      </c>
      <c r="I15458" t="s">
        <v>77</v>
      </c>
    </row>
    <row r="15459" spans="1:9">
      <c r="A15459" t="s">
        <v>26</v>
      </c>
      <c r="B15459" t="s">
        <v>908</v>
      </c>
      <c r="C15459" t="s">
        <v>909</v>
      </c>
      <c r="D15459">
        <f>IF(AND(A15459="B",NOT(ISBLANK(Sheet1!B15459)),ISBLANK(Sheet1!D15459)),1,0)</f>
        <v>0</v>
      </c>
      <c r="E15459" t="s">
        <v>81</v>
      </c>
      <c r="F15459" t="s">
        <v>82</v>
      </c>
      <c r="G15459">
        <v>1</v>
      </c>
      <c r="H15459" t="s">
        <v>83</v>
      </c>
      <c r="I15459" t="s">
        <v>84</v>
      </c>
    </row>
    <row r="15460" spans="1:9">
      <c r="A15460" t="s">
        <v>26</v>
      </c>
      <c r="C15460" t="s">
        <v>85</v>
      </c>
      <c r="D15460">
        <f>IF(AND(A15460="B",NOT(ISBLANK(Sheet1!B15460)),ISBLANK(Sheet1!D15460)),1,0)</f>
        <v>0</v>
      </c>
      <c r="E15460" t="s">
        <v>69</v>
      </c>
      <c r="F15460" t="s">
        <v>87</v>
      </c>
      <c r="G15460">
        <v>1</v>
      </c>
      <c r="H15460" t="s">
        <v>88</v>
      </c>
      <c r="I15460" t="s">
        <v>89</v>
      </c>
    </row>
    <row r="15461" spans="1:9">
      <c r="A15461" t="s">
        <v>17</v>
      </c>
      <c r="B15461" t="s">
        <v>7652</v>
      </c>
      <c r="C15461" t="s">
        <v>7653</v>
      </c>
      <c r="D15461">
        <f>IF(AND(A15461="B",NOT(ISBLANK(Sheet1!B15461)),ISBLANK(Sheet1!D15461)),1,0)</f>
        <v>0</v>
      </c>
      <c r="E15461" t="s">
        <v>542</v>
      </c>
    </row>
    <row r="15462" spans="1:9">
      <c r="A15462" t="s">
        <v>26</v>
      </c>
      <c r="B15462" t="s">
        <v>7654</v>
      </c>
      <c r="C15462" t="s">
        <v>7655</v>
      </c>
      <c r="D15462">
        <f>IF(AND(A15462="B",NOT(ISBLANK(Sheet1!B15462)),ISBLANK(Sheet1!D15462)),1,0)</f>
        <v>0</v>
      </c>
      <c r="E15462" t="s">
        <v>66</v>
      </c>
      <c r="F15462" t="s">
        <v>29</v>
      </c>
      <c r="G15462">
        <v>0.37037037037037035</v>
      </c>
      <c r="H15462" t="s">
        <v>30</v>
      </c>
      <c r="I15462" t="s">
        <v>31</v>
      </c>
    </row>
    <row r="15463" spans="1:9">
      <c r="A15463" t="s">
        <v>26</v>
      </c>
      <c r="C15463" t="s">
        <v>67</v>
      </c>
      <c r="D15463">
        <f>IF(AND(A15463="B",NOT(ISBLANK(Sheet1!B15463)),ISBLANK(Sheet1!D15463)),1,0)</f>
        <v>0</v>
      </c>
      <c r="E15463" t="s">
        <v>69</v>
      </c>
      <c r="F15463" t="s">
        <v>70</v>
      </c>
      <c r="G15463">
        <v>1</v>
      </c>
      <c r="H15463" t="s">
        <v>71</v>
      </c>
      <c r="I15463" t="s">
        <v>72</v>
      </c>
    </row>
    <row r="15464" spans="1:9">
      <c r="A15464" t="s">
        <v>26</v>
      </c>
      <c r="C15464" t="s">
        <v>73</v>
      </c>
      <c r="D15464">
        <f>IF(AND(A15464="B",NOT(ISBLANK(Sheet1!B15464)),ISBLANK(Sheet1!D15464)),1,0)</f>
        <v>0</v>
      </c>
      <c r="E15464" t="s">
        <v>69</v>
      </c>
      <c r="F15464" t="s">
        <v>75</v>
      </c>
      <c r="G15464">
        <v>1</v>
      </c>
      <c r="H15464" t="s">
        <v>76</v>
      </c>
      <c r="I15464" t="s">
        <v>77</v>
      </c>
    </row>
    <row r="15465" spans="1:9">
      <c r="A15465" t="s">
        <v>26</v>
      </c>
      <c r="B15465" t="s">
        <v>908</v>
      </c>
      <c r="C15465" t="s">
        <v>909</v>
      </c>
      <c r="D15465">
        <f>IF(AND(A15465="B",NOT(ISBLANK(Sheet1!B15465)),ISBLANK(Sheet1!D15465)),1,0)</f>
        <v>0</v>
      </c>
      <c r="E15465" t="s">
        <v>81</v>
      </c>
      <c r="F15465" t="s">
        <v>82</v>
      </c>
      <c r="G15465">
        <v>1</v>
      </c>
      <c r="H15465" t="s">
        <v>83</v>
      </c>
      <c r="I15465" t="s">
        <v>84</v>
      </c>
    </row>
    <row r="15466" spans="1:9">
      <c r="A15466" t="s">
        <v>26</v>
      </c>
      <c r="C15466" t="s">
        <v>85</v>
      </c>
      <c r="D15466">
        <f>IF(AND(A15466="B",NOT(ISBLANK(Sheet1!B15466)),ISBLANK(Sheet1!D15466)),1,0)</f>
        <v>0</v>
      </c>
      <c r="E15466" t="s">
        <v>69</v>
      </c>
      <c r="F15466" t="s">
        <v>87</v>
      </c>
      <c r="G15466">
        <v>1</v>
      </c>
      <c r="H15466" t="s">
        <v>88</v>
      </c>
      <c r="I15466" t="s">
        <v>89</v>
      </c>
    </row>
    <row r="15467" spans="1:9">
      <c r="A15467" t="s">
        <v>17</v>
      </c>
      <c r="B15467" t="s">
        <v>7656</v>
      </c>
      <c r="C15467" t="s">
        <v>7657</v>
      </c>
      <c r="D15467">
        <f>IF(AND(A15467="B",NOT(ISBLANK(Sheet1!B15467)),ISBLANK(Sheet1!D15467)),1,0)</f>
        <v>0</v>
      </c>
      <c r="E15467" t="s">
        <v>542</v>
      </c>
    </row>
    <row r="15468" spans="1:9">
      <c r="A15468" t="s">
        <v>26</v>
      </c>
      <c r="B15468" t="s">
        <v>7658</v>
      </c>
      <c r="C15468" t="s">
        <v>7659</v>
      </c>
      <c r="D15468">
        <f>IF(AND(A15468="B",NOT(ISBLANK(Sheet1!B15468)),ISBLANK(Sheet1!D15468)),1,0)</f>
        <v>0</v>
      </c>
      <c r="E15468" t="s">
        <v>66</v>
      </c>
      <c r="F15468" t="s">
        <v>29</v>
      </c>
      <c r="G15468">
        <v>0.33333333333333331</v>
      </c>
      <c r="H15468" t="s">
        <v>30</v>
      </c>
      <c r="I15468" t="s">
        <v>31</v>
      </c>
    </row>
    <row r="15469" spans="1:9">
      <c r="A15469" t="s">
        <v>26</v>
      </c>
      <c r="C15469" t="s">
        <v>67</v>
      </c>
      <c r="D15469">
        <f>IF(AND(A15469="B",NOT(ISBLANK(Sheet1!B15469)),ISBLANK(Sheet1!D15469)),1,0)</f>
        <v>0</v>
      </c>
      <c r="E15469" t="s">
        <v>69</v>
      </c>
      <c r="F15469" t="s">
        <v>70</v>
      </c>
      <c r="G15469">
        <v>1</v>
      </c>
      <c r="H15469" t="s">
        <v>71</v>
      </c>
      <c r="I15469" t="s">
        <v>72</v>
      </c>
    </row>
    <row r="15470" spans="1:9">
      <c r="A15470" t="s">
        <v>26</v>
      </c>
      <c r="C15470" t="s">
        <v>73</v>
      </c>
      <c r="D15470">
        <f>IF(AND(A15470="B",NOT(ISBLANK(Sheet1!B15470)),ISBLANK(Sheet1!D15470)),1,0)</f>
        <v>0</v>
      </c>
      <c r="E15470" t="s">
        <v>69</v>
      </c>
      <c r="F15470" t="s">
        <v>75</v>
      </c>
      <c r="G15470">
        <v>1</v>
      </c>
      <c r="H15470" t="s">
        <v>76</v>
      </c>
      <c r="I15470" t="s">
        <v>77</v>
      </c>
    </row>
    <row r="15471" spans="1:9">
      <c r="A15471" t="s">
        <v>26</v>
      </c>
      <c r="B15471" t="s">
        <v>908</v>
      </c>
      <c r="C15471" t="s">
        <v>909</v>
      </c>
      <c r="D15471">
        <f>IF(AND(A15471="B",NOT(ISBLANK(Sheet1!B15471)),ISBLANK(Sheet1!D15471)),1,0)</f>
        <v>0</v>
      </c>
      <c r="E15471" t="s">
        <v>81</v>
      </c>
      <c r="F15471" t="s">
        <v>82</v>
      </c>
      <c r="G15471">
        <v>1</v>
      </c>
      <c r="H15471" t="s">
        <v>83</v>
      </c>
      <c r="I15471" t="s">
        <v>84</v>
      </c>
    </row>
    <row r="15472" spans="1:9">
      <c r="A15472" t="s">
        <v>26</v>
      </c>
      <c r="C15472" t="s">
        <v>85</v>
      </c>
      <c r="D15472">
        <f>IF(AND(A15472="B",NOT(ISBLANK(Sheet1!B15472)),ISBLANK(Sheet1!D15472)),1,0)</f>
        <v>0</v>
      </c>
      <c r="E15472" t="s">
        <v>69</v>
      </c>
      <c r="F15472" t="s">
        <v>87</v>
      </c>
      <c r="G15472">
        <v>1</v>
      </c>
      <c r="H15472" t="s">
        <v>88</v>
      </c>
      <c r="I15472" t="s">
        <v>89</v>
      </c>
    </row>
    <row r="15473" spans="1:9">
      <c r="A15473" t="s">
        <v>17</v>
      </c>
      <c r="B15473" t="s">
        <v>7660</v>
      </c>
      <c r="C15473" t="s">
        <v>7661</v>
      </c>
      <c r="D15473">
        <f>IF(AND(A15473="B",NOT(ISBLANK(Sheet1!B15473)),ISBLANK(Sheet1!D15473)),1,0)</f>
        <v>0</v>
      </c>
    </row>
    <row r="15474" spans="1:9">
      <c r="A15474" t="s">
        <v>17</v>
      </c>
      <c r="B15474" t="s">
        <v>7662</v>
      </c>
      <c r="C15474" t="s">
        <v>7663</v>
      </c>
      <c r="D15474">
        <f>IF(AND(A15474="B",NOT(ISBLANK(Sheet1!B15474)),ISBLANK(Sheet1!D15474)),1,0)</f>
        <v>0</v>
      </c>
      <c r="E15474" t="s">
        <v>542</v>
      </c>
    </row>
    <row r="15475" spans="1:9">
      <c r="A15475" t="s">
        <v>26</v>
      </c>
      <c r="B15475" t="s">
        <v>7664</v>
      </c>
      <c r="C15475" t="s">
        <v>7665</v>
      </c>
      <c r="D15475">
        <f>IF(AND(A15475="B",NOT(ISBLANK(Sheet1!B15475)),ISBLANK(Sheet1!D15475)),1,0)</f>
        <v>0</v>
      </c>
      <c r="E15475" t="s">
        <v>542</v>
      </c>
      <c r="F15475" t="s">
        <v>29</v>
      </c>
      <c r="G15475">
        <v>0.38461538461538458</v>
      </c>
      <c r="H15475" t="s">
        <v>30</v>
      </c>
      <c r="I15475" t="s">
        <v>31</v>
      </c>
    </row>
    <row r="15476" spans="1:9">
      <c r="A15476" t="s">
        <v>26</v>
      </c>
      <c r="C15476" t="s">
        <v>67</v>
      </c>
      <c r="D15476">
        <f>IF(AND(A15476="B",NOT(ISBLANK(Sheet1!B15476)),ISBLANK(Sheet1!D15476)),1,0)</f>
        <v>0</v>
      </c>
      <c r="E15476" t="s">
        <v>69</v>
      </c>
      <c r="F15476" t="s">
        <v>70</v>
      </c>
      <c r="G15476">
        <v>1</v>
      </c>
      <c r="H15476" t="s">
        <v>71</v>
      </c>
      <c r="I15476" t="s">
        <v>72</v>
      </c>
    </row>
    <row r="15477" spans="1:9">
      <c r="A15477" t="s">
        <v>26</v>
      </c>
      <c r="C15477" t="s">
        <v>73</v>
      </c>
      <c r="D15477">
        <f>IF(AND(A15477="B",NOT(ISBLANK(Sheet1!B15477)),ISBLANK(Sheet1!D15477)),1,0)</f>
        <v>0</v>
      </c>
      <c r="E15477" t="s">
        <v>69</v>
      </c>
      <c r="F15477" t="s">
        <v>75</v>
      </c>
      <c r="G15477">
        <v>1</v>
      </c>
      <c r="H15477" t="s">
        <v>76</v>
      </c>
      <c r="I15477" t="s">
        <v>77</v>
      </c>
    </row>
    <row r="15478" spans="1:9">
      <c r="A15478" t="s">
        <v>26</v>
      </c>
      <c r="B15478" t="s">
        <v>908</v>
      </c>
      <c r="C15478" t="s">
        <v>909</v>
      </c>
      <c r="D15478">
        <f>IF(AND(A15478="B",NOT(ISBLANK(Sheet1!B15478)),ISBLANK(Sheet1!D15478)),1,0)</f>
        <v>0</v>
      </c>
      <c r="E15478" t="s">
        <v>81</v>
      </c>
      <c r="F15478" t="s">
        <v>82</v>
      </c>
      <c r="G15478">
        <v>1</v>
      </c>
      <c r="H15478" t="s">
        <v>83</v>
      </c>
      <c r="I15478" t="s">
        <v>84</v>
      </c>
    </row>
    <row r="15479" spans="1:9">
      <c r="A15479" t="s">
        <v>26</v>
      </c>
      <c r="C15479" t="s">
        <v>85</v>
      </c>
      <c r="D15479">
        <f>IF(AND(A15479="B",NOT(ISBLANK(Sheet1!B15479)),ISBLANK(Sheet1!D15479)),1,0)</f>
        <v>0</v>
      </c>
      <c r="E15479" t="s">
        <v>69</v>
      </c>
      <c r="F15479" t="s">
        <v>87</v>
      </c>
      <c r="G15479">
        <v>1</v>
      </c>
      <c r="H15479" t="s">
        <v>88</v>
      </c>
      <c r="I15479" t="s">
        <v>89</v>
      </c>
    </row>
    <row r="15480" spans="1:9">
      <c r="A15480" t="s">
        <v>17</v>
      </c>
      <c r="B15480" t="s">
        <v>7666</v>
      </c>
      <c r="C15480" t="s">
        <v>4450</v>
      </c>
      <c r="D15480">
        <f>IF(AND(A15480="B",NOT(ISBLANK(Sheet1!B15480)),ISBLANK(Sheet1!D15480)),1,0)</f>
        <v>0</v>
      </c>
      <c r="E15480" t="s">
        <v>542</v>
      </c>
    </row>
    <row r="15481" spans="1:9">
      <c r="A15481" t="s">
        <v>26</v>
      </c>
      <c r="B15481" t="s">
        <v>7667</v>
      </c>
      <c r="C15481" t="s">
        <v>7668</v>
      </c>
      <c r="D15481">
        <f>IF(AND(A15481="B",NOT(ISBLANK(Sheet1!B15481)),ISBLANK(Sheet1!D15481)),1,0)</f>
        <v>0</v>
      </c>
      <c r="E15481" t="s">
        <v>542</v>
      </c>
      <c r="F15481" t="s">
        <v>29</v>
      </c>
      <c r="G15481">
        <v>0.38461538461538458</v>
      </c>
      <c r="H15481" t="s">
        <v>30</v>
      </c>
      <c r="I15481" t="s">
        <v>31</v>
      </c>
    </row>
    <row r="15482" spans="1:9">
      <c r="A15482" t="s">
        <v>26</v>
      </c>
      <c r="C15482" t="s">
        <v>67</v>
      </c>
      <c r="D15482">
        <f>IF(AND(A15482="B",NOT(ISBLANK(Sheet1!B15482)),ISBLANK(Sheet1!D15482)),1,0)</f>
        <v>0</v>
      </c>
      <c r="E15482" t="s">
        <v>69</v>
      </c>
      <c r="F15482" t="s">
        <v>70</v>
      </c>
      <c r="G15482">
        <v>1</v>
      </c>
      <c r="H15482" t="s">
        <v>71</v>
      </c>
      <c r="I15482" t="s">
        <v>72</v>
      </c>
    </row>
    <row r="15483" spans="1:9">
      <c r="A15483" t="s">
        <v>26</v>
      </c>
      <c r="C15483" t="s">
        <v>73</v>
      </c>
      <c r="D15483">
        <f>IF(AND(A15483="B",NOT(ISBLANK(Sheet1!B15483)),ISBLANK(Sheet1!D15483)),1,0)</f>
        <v>0</v>
      </c>
      <c r="E15483" t="s">
        <v>69</v>
      </c>
      <c r="F15483" t="s">
        <v>75</v>
      </c>
      <c r="G15483">
        <v>1</v>
      </c>
      <c r="H15483" t="s">
        <v>76</v>
      </c>
      <c r="I15483" t="s">
        <v>77</v>
      </c>
    </row>
    <row r="15484" spans="1:9">
      <c r="A15484" t="s">
        <v>26</v>
      </c>
      <c r="B15484" t="s">
        <v>908</v>
      </c>
      <c r="C15484" t="s">
        <v>909</v>
      </c>
      <c r="D15484">
        <f>IF(AND(A15484="B",NOT(ISBLANK(Sheet1!B15484)),ISBLANK(Sheet1!D15484)),1,0)</f>
        <v>0</v>
      </c>
      <c r="E15484" t="s">
        <v>81</v>
      </c>
      <c r="F15484" t="s">
        <v>82</v>
      </c>
      <c r="G15484">
        <v>1</v>
      </c>
      <c r="H15484" t="s">
        <v>83</v>
      </c>
      <c r="I15484" t="s">
        <v>84</v>
      </c>
    </row>
    <row r="15485" spans="1:9">
      <c r="A15485" t="s">
        <v>26</v>
      </c>
      <c r="C15485" t="s">
        <v>85</v>
      </c>
      <c r="D15485">
        <f>IF(AND(A15485="B",NOT(ISBLANK(Sheet1!B15485)),ISBLANK(Sheet1!D15485)),1,0)</f>
        <v>0</v>
      </c>
      <c r="E15485" t="s">
        <v>69</v>
      </c>
      <c r="F15485" t="s">
        <v>87</v>
      </c>
      <c r="G15485">
        <v>1</v>
      </c>
      <c r="H15485" t="s">
        <v>88</v>
      </c>
      <c r="I15485" t="s">
        <v>89</v>
      </c>
    </row>
    <row r="15486" spans="1:9">
      <c r="A15486" t="s">
        <v>17</v>
      </c>
      <c r="B15486" t="s">
        <v>7669</v>
      </c>
      <c r="C15486" t="s">
        <v>7670</v>
      </c>
      <c r="D15486">
        <f>IF(AND(A15486="B",NOT(ISBLANK(Sheet1!B15486)),ISBLANK(Sheet1!D15486)),1,0)</f>
        <v>0</v>
      </c>
      <c r="E15486" t="s">
        <v>542</v>
      </c>
    </row>
    <row r="15487" spans="1:9">
      <c r="A15487" t="s">
        <v>17</v>
      </c>
      <c r="B15487" t="s">
        <v>7671</v>
      </c>
      <c r="C15487" t="s">
        <v>7588</v>
      </c>
      <c r="D15487">
        <f>IF(AND(A15487="B",NOT(ISBLANK(Sheet1!B15487)),ISBLANK(Sheet1!D15487)),1,0)</f>
        <v>0</v>
      </c>
      <c r="E15487" t="s">
        <v>128</v>
      </c>
    </row>
    <row r="15488" spans="1:9">
      <c r="A15488" t="s">
        <v>26</v>
      </c>
      <c r="B15488" t="s">
        <v>7589</v>
      </c>
      <c r="C15488" t="s">
        <v>7590</v>
      </c>
      <c r="D15488">
        <f>IF(AND(A15488="B",NOT(ISBLANK(Sheet1!B15488)),ISBLANK(Sheet1!D15488)),1,0)</f>
        <v>0</v>
      </c>
      <c r="E15488" t="s">
        <v>128</v>
      </c>
      <c r="F15488" t="s">
        <v>29</v>
      </c>
      <c r="G15488">
        <v>2.2675736961451247</v>
      </c>
      <c r="H15488" t="s">
        <v>30</v>
      </c>
      <c r="I15488" t="s">
        <v>31</v>
      </c>
    </row>
    <row r="15489" spans="1:9">
      <c r="A15489" t="s">
        <v>26</v>
      </c>
      <c r="C15489" t="s">
        <v>67</v>
      </c>
      <c r="D15489">
        <f>IF(AND(A15489="B",NOT(ISBLANK(Sheet1!B15489)),ISBLANK(Sheet1!D15489)),1,0)</f>
        <v>0</v>
      </c>
      <c r="E15489" t="s">
        <v>69</v>
      </c>
      <c r="F15489" t="s">
        <v>70</v>
      </c>
      <c r="G15489">
        <v>1</v>
      </c>
      <c r="H15489" t="s">
        <v>71</v>
      </c>
      <c r="I15489" t="s">
        <v>72</v>
      </c>
    </row>
    <row r="15490" spans="1:9">
      <c r="A15490" t="s">
        <v>26</v>
      </c>
      <c r="C15490" t="s">
        <v>73</v>
      </c>
      <c r="D15490">
        <f>IF(AND(A15490="B",NOT(ISBLANK(Sheet1!B15490)),ISBLANK(Sheet1!D15490)),1,0)</f>
        <v>0</v>
      </c>
      <c r="E15490" t="s">
        <v>69</v>
      </c>
      <c r="F15490" t="s">
        <v>75</v>
      </c>
      <c r="G15490">
        <v>1</v>
      </c>
      <c r="H15490" t="s">
        <v>76</v>
      </c>
      <c r="I15490" t="s">
        <v>77</v>
      </c>
    </row>
    <row r="15491" spans="1:9">
      <c r="A15491" t="s">
        <v>26</v>
      </c>
      <c r="B15491" t="s">
        <v>7321</v>
      </c>
      <c r="C15491" t="s">
        <v>7524</v>
      </c>
      <c r="D15491">
        <f>IF(AND(A15491="B",NOT(ISBLANK(Sheet1!B15491)),ISBLANK(Sheet1!D15491)),1,0)</f>
        <v>0</v>
      </c>
      <c r="E15491" t="s">
        <v>2151</v>
      </c>
      <c r="F15491" t="s">
        <v>586</v>
      </c>
      <c r="G15491">
        <v>0.02</v>
      </c>
      <c r="H15491" t="s">
        <v>83</v>
      </c>
      <c r="I15491" t="s">
        <v>84</v>
      </c>
    </row>
    <row r="15492" spans="1:9">
      <c r="A15492" t="s">
        <v>26</v>
      </c>
      <c r="C15492" t="s">
        <v>67</v>
      </c>
      <c r="D15492">
        <f>IF(AND(A15492="B",NOT(ISBLANK(Sheet1!B15492)),ISBLANK(Sheet1!D15492)),1,0)</f>
        <v>0</v>
      </c>
      <c r="E15492" t="s">
        <v>69</v>
      </c>
      <c r="F15492" t="s">
        <v>284</v>
      </c>
      <c r="G15492">
        <v>1</v>
      </c>
      <c r="H15492" t="s">
        <v>88</v>
      </c>
      <c r="I15492" t="s">
        <v>89</v>
      </c>
    </row>
    <row r="15493" spans="1:9">
      <c r="A15493" t="s">
        <v>26</v>
      </c>
      <c r="C15493" t="s">
        <v>73</v>
      </c>
      <c r="D15493">
        <f>IF(AND(A15493="B",NOT(ISBLANK(Sheet1!B15493)),ISBLANK(Sheet1!D15493)),1,0)</f>
        <v>0</v>
      </c>
      <c r="E15493" t="s">
        <v>69</v>
      </c>
      <c r="F15493" t="s">
        <v>285</v>
      </c>
      <c r="G15493">
        <v>1</v>
      </c>
      <c r="H15493" t="s">
        <v>286</v>
      </c>
      <c r="I15493" t="s">
        <v>287</v>
      </c>
    </row>
    <row r="15494" spans="1:9">
      <c r="A15494" t="s">
        <v>26</v>
      </c>
      <c r="B15494" t="s">
        <v>7525</v>
      </c>
      <c r="C15494" t="s">
        <v>7526</v>
      </c>
      <c r="D15494">
        <f>IF(AND(A15494="B",NOT(ISBLANK(Sheet1!B15494)),ISBLANK(Sheet1!D15494)),1,0)</f>
        <v>0</v>
      </c>
      <c r="E15494" t="s">
        <v>308</v>
      </c>
      <c r="F15494" t="s">
        <v>1063</v>
      </c>
      <c r="G15494">
        <v>7.6923076923076923E-4</v>
      </c>
      <c r="H15494" t="s">
        <v>289</v>
      </c>
      <c r="I15494" t="s">
        <v>290</v>
      </c>
    </row>
    <row r="15495" spans="1:9">
      <c r="A15495" t="s">
        <v>26</v>
      </c>
      <c r="C15495" t="s">
        <v>67</v>
      </c>
      <c r="D15495">
        <f>IF(AND(A15495="B",NOT(ISBLANK(Sheet1!B15495)),ISBLANK(Sheet1!D15495)),1,0)</f>
        <v>0</v>
      </c>
      <c r="E15495" t="s">
        <v>69</v>
      </c>
      <c r="F15495" t="s">
        <v>657</v>
      </c>
      <c r="G15495">
        <v>1</v>
      </c>
      <c r="H15495" t="s">
        <v>292</v>
      </c>
      <c r="I15495" t="s">
        <v>293</v>
      </c>
    </row>
    <row r="15496" spans="1:9">
      <c r="A15496" t="s">
        <v>26</v>
      </c>
      <c r="C15496" t="s">
        <v>73</v>
      </c>
      <c r="D15496">
        <f>IF(AND(A15496="B",NOT(ISBLANK(Sheet1!B15496)),ISBLANK(Sheet1!D15496)),1,0)</f>
        <v>0</v>
      </c>
      <c r="E15496" t="s">
        <v>69</v>
      </c>
      <c r="F15496" t="s">
        <v>659</v>
      </c>
      <c r="G15496">
        <v>1</v>
      </c>
      <c r="H15496" t="s">
        <v>604</v>
      </c>
      <c r="I15496" t="s">
        <v>605</v>
      </c>
    </row>
    <row r="15497" spans="1:9">
      <c r="A15497" t="s">
        <v>26</v>
      </c>
      <c r="B15497" t="s">
        <v>908</v>
      </c>
      <c r="C15497" t="s">
        <v>909</v>
      </c>
      <c r="D15497">
        <f>IF(AND(A15497="B",NOT(ISBLANK(Sheet1!B15497)),ISBLANK(Sheet1!D15497)),1,0)</f>
        <v>0</v>
      </c>
      <c r="E15497" t="s">
        <v>81</v>
      </c>
      <c r="F15497" t="s">
        <v>1064</v>
      </c>
      <c r="G15497">
        <v>0.6</v>
      </c>
      <c r="H15497" t="s">
        <v>663</v>
      </c>
      <c r="I15497" t="s">
        <v>664</v>
      </c>
    </row>
    <row r="15498" spans="1:9">
      <c r="A15498" t="s">
        <v>26</v>
      </c>
      <c r="B15498" t="s">
        <v>7609</v>
      </c>
      <c r="C15498" t="s">
        <v>7610</v>
      </c>
      <c r="D15498">
        <f>IF(AND(A15498="B",NOT(ISBLANK(Sheet1!B15498)),ISBLANK(Sheet1!D15498)),1,0)</f>
        <v>0</v>
      </c>
      <c r="E15498" t="s">
        <v>542</v>
      </c>
      <c r="F15498" t="s">
        <v>4254</v>
      </c>
      <c r="G15498">
        <v>9.5238095238095237</v>
      </c>
      <c r="H15498" t="s">
        <v>668</v>
      </c>
      <c r="I15498" t="s">
        <v>669</v>
      </c>
    </row>
    <row r="15499" spans="1:9">
      <c r="A15499" t="s">
        <v>26</v>
      </c>
      <c r="C15499" t="s">
        <v>67</v>
      </c>
      <c r="D15499">
        <f>IF(AND(A15499="B",NOT(ISBLANK(Sheet1!B15499)),ISBLANK(Sheet1!D15499)),1,0)</f>
        <v>0</v>
      </c>
      <c r="E15499" t="s">
        <v>69</v>
      </c>
      <c r="F15499" t="s">
        <v>4255</v>
      </c>
      <c r="G15499">
        <v>1</v>
      </c>
      <c r="H15499" t="s">
        <v>671</v>
      </c>
      <c r="I15499" t="s">
        <v>672</v>
      </c>
    </row>
    <row r="15500" spans="1:9">
      <c r="A15500" t="s">
        <v>26</v>
      </c>
      <c r="C15500" t="s">
        <v>73</v>
      </c>
      <c r="D15500">
        <f>IF(AND(A15500="B",NOT(ISBLANK(Sheet1!B15500)),ISBLANK(Sheet1!D15500)),1,0)</f>
        <v>0</v>
      </c>
      <c r="E15500" t="s">
        <v>69</v>
      </c>
      <c r="F15500" t="s">
        <v>4256</v>
      </c>
      <c r="G15500">
        <v>1</v>
      </c>
      <c r="H15500" t="s">
        <v>674</v>
      </c>
      <c r="I15500" t="s">
        <v>675</v>
      </c>
    </row>
    <row r="15501" spans="1:9">
      <c r="A15501" t="s">
        <v>26</v>
      </c>
      <c r="B15501" t="s">
        <v>908</v>
      </c>
      <c r="C15501" t="s">
        <v>909</v>
      </c>
      <c r="D15501">
        <f>IF(AND(A15501="B",NOT(ISBLANK(Sheet1!B15501)),ISBLANK(Sheet1!D15501)),1,0)</f>
        <v>0</v>
      </c>
      <c r="E15501" t="s">
        <v>81</v>
      </c>
      <c r="F15501" t="s">
        <v>3934</v>
      </c>
      <c r="G15501">
        <v>4</v>
      </c>
      <c r="H15501" t="s">
        <v>2069</v>
      </c>
      <c r="I15501" t="s">
        <v>2070</v>
      </c>
    </row>
    <row r="15502" spans="1:9">
      <c r="A15502" t="s">
        <v>26</v>
      </c>
      <c r="C15502" t="s">
        <v>85</v>
      </c>
      <c r="D15502">
        <f>IF(AND(A15502="B",NOT(ISBLANK(Sheet1!B15502)),ISBLANK(Sheet1!D15502)),1,0)</f>
        <v>0</v>
      </c>
      <c r="E15502" t="s">
        <v>69</v>
      </c>
      <c r="F15502" t="s">
        <v>4022</v>
      </c>
      <c r="G15502">
        <v>1</v>
      </c>
      <c r="H15502" t="s">
        <v>2072</v>
      </c>
      <c r="I15502" t="s">
        <v>2073</v>
      </c>
    </row>
    <row r="15503" spans="1:9">
      <c r="A15503" t="s">
        <v>17</v>
      </c>
      <c r="B15503" t="s">
        <v>7672</v>
      </c>
      <c r="C15503" t="s">
        <v>7592</v>
      </c>
      <c r="D15503">
        <f>IF(AND(A15503="B",NOT(ISBLANK(Sheet1!B15503)),ISBLANK(Sheet1!D15503)),1,0)</f>
        <v>0</v>
      </c>
      <c r="E15503" t="s">
        <v>128</v>
      </c>
    </row>
    <row r="15504" spans="1:9">
      <c r="A15504" t="s">
        <v>26</v>
      </c>
      <c r="B15504" t="s">
        <v>7593</v>
      </c>
      <c r="C15504" t="s">
        <v>7594</v>
      </c>
      <c r="D15504">
        <f>IF(AND(A15504="B",NOT(ISBLANK(Sheet1!B15504)),ISBLANK(Sheet1!D15504)),1,0)</f>
        <v>0</v>
      </c>
      <c r="E15504" t="s">
        <v>128</v>
      </c>
      <c r="F15504" t="s">
        <v>29</v>
      </c>
      <c r="G15504">
        <v>1.9841269841269842</v>
      </c>
      <c r="H15504" t="s">
        <v>30</v>
      </c>
      <c r="I15504" t="s">
        <v>31</v>
      </c>
    </row>
    <row r="15505" spans="1:9">
      <c r="A15505" t="s">
        <v>26</v>
      </c>
      <c r="C15505" t="s">
        <v>67</v>
      </c>
      <c r="D15505">
        <f>IF(AND(A15505="B",NOT(ISBLANK(Sheet1!B15505)),ISBLANK(Sheet1!D15505)),1,0)</f>
        <v>0</v>
      </c>
      <c r="E15505" t="s">
        <v>69</v>
      </c>
      <c r="F15505" t="s">
        <v>70</v>
      </c>
      <c r="G15505">
        <v>1</v>
      </c>
      <c r="H15505" t="s">
        <v>71</v>
      </c>
      <c r="I15505" t="s">
        <v>72</v>
      </c>
    </row>
    <row r="15506" spans="1:9">
      <c r="A15506" t="s">
        <v>26</v>
      </c>
      <c r="C15506" t="s">
        <v>73</v>
      </c>
      <c r="D15506">
        <f>IF(AND(A15506="B",NOT(ISBLANK(Sheet1!B15506)),ISBLANK(Sheet1!D15506)),1,0)</f>
        <v>0</v>
      </c>
      <c r="E15506" t="s">
        <v>69</v>
      </c>
      <c r="F15506" t="s">
        <v>75</v>
      </c>
      <c r="G15506">
        <v>1</v>
      </c>
      <c r="H15506" t="s">
        <v>76</v>
      </c>
      <c r="I15506" t="s">
        <v>77</v>
      </c>
    </row>
    <row r="15507" spans="1:9">
      <c r="A15507" t="s">
        <v>26</v>
      </c>
      <c r="B15507" t="s">
        <v>7321</v>
      </c>
      <c r="C15507" t="s">
        <v>7524</v>
      </c>
      <c r="D15507">
        <f>IF(AND(A15507="B",NOT(ISBLANK(Sheet1!B15507)),ISBLANK(Sheet1!D15507)),1,0)</f>
        <v>0</v>
      </c>
      <c r="E15507" t="s">
        <v>2151</v>
      </c>
      <c r="F15507" t="s">
        <v>586</v>
      </c>
      <c r="G15507">
        <v>0.02</v>
      </c>
      <c r="H15507" t="s">
        <v>83</v>
      </c>
      <c r="I15507" t="s">
        <v>84</v>
      </c>
    </row>
    <row r="15508" spans="1:9">
      <c r="A15508" t="s">
        <v>26</v>
      </c>
      <c r="C15508" t="s">
        <v>67</v>
      </c>
      <c r="D15508">
        <f>IF(AND(A15508="B",NOT(ISBLANK(Sheet1!B15508)),ISBLANK(Sheet1!D15508)),1,0)</f>
        <v>0</v>
      </c>
      <c r="E15508" t="s">
        <v>69</v>
      </c>
      <c r="F15508" t="s">
        <v>284</v>
      </c>
      <c r="G15508">
        <v>1</v>
      </c>
      <c r="H15508" t="s">
        <v>88</v>
      </c>
      <c r="I15508" t="s">
        <v>89</v>
      </c>
    </row>
    <row r="15509" spans="1:9">
      <c r="A15509" t="s">
        <v>26</v>
      </c>
      <c r="C15509" t="s">
        <v>73</v>
      </c>
      <c r="D15509">
        <f>IF(AND(A15509="B",NOT(ISBLANK(Sheet1!B15509)),ISBLANK(Sheet1!D15509)),1,0)</f>
        <v>0</v>
      </c>
      <c r="E15509" t="s">
        <v>69</v>
      </c>
      <c r="F15509" t="s">
        <v>285</v>
      </c>
      <c r="G15509">
        <v>1</v>
      </c>
      <c r="H15509" t="s">
        <v>286</v>
      </c>
      <c r="I15509" t="s">
        <v>287</v>
      </c>
    </row>
    <row r="15510" spans="1:9">
      <c r="A15510" t="s">
        <v>26</v>
      </c>
      <c r="B15510" t="s">
        <v>7525</v>
      </c>
      <c r="C15510" t="s">
        <v>7526</v>
      </c>
      <c r="D15510">
        <f>IF(AND(A15510="B",NOT(ISBLANK(Sheet1!B15510)),ISBLANK(Sheet1!D15510)),1,0)</f>
        <v>0</v>
      </c>
      <c r="E15510" t="s">
        <v>308</v>
      </c>
      <c r="F15510" t="s">
        <v>1063</v>
      </c>
      <c r="G15510">
        <v>7.6923076923076923E-4</v>
      </c>
      <c r="H15510" t="s">
        <v>289</v>
      </c>
      <c r="I15510" t="s">
        <v>290</v>
      </c>
    </row>
    <row r="15511" spans="1:9">
      <c r="A15511" t="s">
        <v>26</v>
      </c>
      <c r="C15511" t="s">
        <v>67</v>
      </c>
      <c r="D15511">
        <f>IF(AND(A15511="B",NOT(ISBLANK(Sheet1!B15511)),ISBLANK(Sheet1!D15511)),1,0)</f>
        <v>0</v>
      </c>
      <c r="E15511" t="s">
        <v>69</v>
      </c>
      <c r="F15511" t="s">
        <v>657</v>
      </c>
      <c r="G15511">
        <v>1</v>
      </c>
      <c r="H15511" t="s">
        <v>292</v>
      </c>
      <c r="I15511" t="s">
        <v>293</v>
      </c>
    </row>
    <row r="15512" spans="1:9">
      <c r="A15512" t="s">
        <v>26</v>
      </c>
      <c r="C15512" t="s">
        <v>73</v>
      </c>
      <c r="D15512">
        <f>IF(AND(A15512="B",NOT(ISBLANK(Sheet1!B15512)),ISBLANK(Sheet1!D15512)),1,0)</f>
        <v>0</v>
      </c>
      <c r="E15512" t="s">
        <v>69</v>
      </c>
      <c r="F15512" t="s">
        <v>659</v>
      </c>
      <c r="G15512">
        <v>1</v>
      </c>
      <c r="H15512" t="s">
        <v>604</v>
      </c>
      <c r="I15512" t="s">
        <v>605</v>
      </c>
    </row>
    <row r="15513" spans="1:9">
      <c r="A15513" t="s">
        <v>26</v>
      </c>
      <c r="B15513" t="s">
        <v>908</v>
      </c>
      <c r="C15513" t="s">
        <v>909</v>
      </c>
      <c r="D15513">
        <f>IF(AND(A15513="B",NOT(ISBLANK(Sheet1!B15513)),ISBLANK(Sheet1!D15513)),1,0)</f>
        <v>0</v>
      </c>
      <c r="E15513" t="s">
        <v>81</v>
      </c>
      <c r="F15513" t="s">
        <v>1064</v>
      </c>
      <c r="G15513">
        <v>0.6</v>
      </c>
      <c r="H15513" t="s">
        <v>663</v>
      </c>
      <c r="I15513" t="s">
        <v>664</v>
      </c>
    </row>
    <row r="15514" spans="1:9">
      <c r="A15514" t="s">
        <v>26</v>
      </c>
      <c r="B15514" t="s">
        <v>7613</v>
      </c>
      <c r="C15514" t="s">
        <v>7614</v>
      </c>
      <c r="D15514">
        <f>IF(AND(A15514="B",NOT(ISBLANK(Sheet1!B15514)),ISBLANK(Sheet1!D15514)),1,0)</f>
        <v>0</v>
      </c>
      <c r="E15514" t="s">
        <v>542</v>
      </c>
      <c r="F15514" t="s">
        <v>4254</v>
      </c>
      <c r="G15514">
        <v>8.3333333333333339</v>
      </c>
      <c r="H15514" t="s">
        <v>668</v>
      </c>
      <c r="I15514" t="s">
        <v>669</v>
      </c>
    </row>
    <row r="15515" spans="1:9">
      <c r="A15515" t="s">
        <v>26</v>
      </c>
      <c r="C15515" t="s">
        <v>67</v>
      </c>
      <c r="D15515">
        <f>IF(AND(A15515="B",NOT(ISBLANK(Sheet1!B15515)),ISBLANK(Sheet1!D15515)),1,0)</f>
        <v>0</v>
      </c>
      <c r="E15515" t="s">
        <v>69</v>
      </c>
      <c r="F15515" t="s">
        <v>4255</v>
      </c>
      <c r="G15515">
        <v>1</v>
      </c>
      <c r="H15515" t="s">
        <v>671</v>
      </c>
      <c r="I15515" t="s">
        <v>672</v>
      </c>
    </row>
    <row r="15516" spans="1:9">
      <c r="A15516" t="s">
        <v>26</v>
      </c>
      <c r="C15516" t="s">
        <v>73</v>
      </c>
      <c r="D15516">
        <f>IF(AND(A15516="B",NOT(ISBLANK(Sheet1!B15516)),ISBLANK(Sheet1!D15516)),1,0)</f>
        <v>0</v>
      </c>
      <c r="E15516" t="s">
        <v>69</v>
      </c>
      <c r="F15516" t="s">
        <v>4256</v>
      </c>
      <c r="G15516">
        <v>1</v>
      </c>
      <c r="H15516" t="s">
        <v>674</v>
      </c>
      <c r="I15516" t="s">
        <v>675</v>
      </c>
    </row>
    <row r="15517" spans="1:9">
      <c r="A15517" t="s">
        <v>26</v>
      </c>
      <c r="B15517" t="s">
        <v>908</v>
      </c>
      <c r="C15517" t="s">
        <v>909</v>
      </c>
      <c r="D15517">
        <f>IF(AND(A15517="B",NOT(ISBLANK(Sheet1!B15517)),ISBLANK(Sheet1!D15517)),1,0)</f>
        <v>0</v>
      </c>
      <c r="E15517" t="s">
        <v>81</v>
      </c>
      <c r="F15517" t="s">
        <v>3934</v>
      </c>
      <c r="G15517">
        <v>4</v>
      </c>
      <c r="H15517" t="s">
        <v>2069</v>
      </c>
      <c r="I15517" t="s">
        <v>2070</v>
      </c>
    </row>
    <row r="15518" spans="1:9">
      <c r="A15518" t="s">
        <v>26</v>
      </c>
      <c r="C15518" t="s">
        <v>85</v>
      </c>
      <c r="D15518">
        <f>IF(AND(A15518="B",NOT(ISBLANK(Sheet1!B15518)),ISBLANK(Sheet1!D15518)),1,0)</f>
        <v>0</v>
      </c>
      <c r="E15518" t="s">
        <v>69</v>
      </c>
      <c r="F15518" t="s">
        <v>4022</v>
      </c>
      <c r="G15518">
        <v>1</v>
      </c>
      <c r="H15518" t="s">
        <v>2072</v>
      </c>
      <c r="I15518" t="s">
        <v>2073</v>
      </c>
    </row>
    <row r="15519" spans="1:9">
      <c r="A15519" t="s">
        <v>17</v>
      </c>
      <c r="B15519" t="s">
        <v>7673</v>
      </c>
      <c r="C15519" t="s">
        <v>7596</v>
      </c>
      <c r="D15519">
        <f>IF(AND(A15519="B",NOT(ISBLANK(Sheet1!B15519)),ISBLANK(Sheet1!D15519)),1,0)</f>
        <v>0</v>
      </c>
      <c r="E15519" t="s">
        <v>128</v>
      </c>
    </row>
    <row r="15520" spans="1:9">
      <c r="A15520" t="s">
        <v>26</v>
      </c>
      <c r="B15520" t="s">
        <v>7597</v>
      </c>
      <c r="C15520" t="s">
        <v>7598</v>
      </c>
      <c r="D15520">
        <f>IF(AND(A15520="B",NOT(ISBLANK(Sheet1!B15520)),ISBLANK(Sheet1!D15520)),1,0)</f>
        <v>0</v>
      </c>
      <c r="E15520" t="s">
        <v>128</v>
      </c>
      <c r="F15520" t="s">
        <v>29</v>
      </c>
      <c r="G15520">
        <v>1.5873015873015872</v>
      </c>
      <c r="H15520" t="s">
        <v>30</v>
      </c>
      <c r="I15520" t="s">
        <v>31</v>
      </c>
    </row>
    <row r="15521" spans="1:9">
      <c r="A15521" t="s">
        <v>26</v>
      </c>
      <c r="C15521" t="s">
        <v>67</v>
      </c>
      <c r="D15521">
        <f>IF(AND(A15521="B",NOT(ISBLANK(Sheet1!B15521)),ISBLANK(Sheet1!D15521)),1,0)</f>
        <v>0</v>
      </c>
      <c r="E15521" t="s">
        <v>69</v>
      </c>
      <c r="F15521" t="s">
        <v>70</v>
      </c>
      <c r="G15521">
        <v>1</v>
      </c>
      <c r="H15521" t="s">
        <v>71</v>
      </c>
      <c r="I15521" t="s">
        <v>72</v>
      </c>
    </row>
    <row r="15522" spans="1:9">
      <c r="A15522" t="s">
        <v>26</v>
      </c>
      <c r="C15522" t="s">
        <v>73</v>
      </c>
      <c r="D15522">
        <f>IF(AND(A15522="B",NOT(ISBLANK(Sheet1!B15522)),ISBLANK(Sheet1!D15522)),1,0)</f>
        <v>0</v>
      </c>
      <c r="E15522" t="s">
        <v>69</v>
      </c>
      <c r="F15522" t="s">
        <v>75</v>
      </c>
      <c r="G15522">
        <v>1</v>
      </c>
      <c r="H15522" t="s">
        <v>76</v>
      </c>
      <c r="I15522" t="s">
        <v>77</v>
      </c>
    </row>
    <row r="15523" spans="1:9">
      <c r="A15523" t="s">
        <v>26</v>
      </c>
      <c r="B15523" t="s">
        <v>7321</v>
      </c>
      <c r="C15523" t="s">
        <v>7524</v>
      </c>
      <c r="D15523">
        <f>IF(AND(A15523="B",NOT(ISBLANK(Sheet1!B15523)),ISBLANK(Sheet1!D15523)),1,0)</f>
        <v>0</v>
      </c>
      <c r="E15523" t="s">
        <v>2151</v>
      </c>
      <c r="F15523" t="s">
        <v>586</v>
      </c>
      <c r="G15523">
        <v>0.02</v>
      </c>
      <c r="H15523" t="s">
        <v>83</v>
      </c>
      <c r="I15523" t="s">
        <v>84</v>
      </c>
    </row>
    <row r="15524" spans="1:9">
      <c r="A15524" t="s">
        <v>26</v>
      </c>
      <c r="C15524" t="s">
        <v>67</v>
      </c>
      <c r="D15524">
        <f>IF(AND(A15524="B",NOT(ISBLANK(Sheet1!B15524)),ISBLANK(Sheet1!D15524)),1,0)</f>
        <v>0</v>
      </c>
      <c r="E15524" t="s">
        <v>69</v>
      </c>
      <c r="F15524" t="s">
        <v>284</v>
      </c>
      <c r="G15524">
        <v>1</v>
      </c>
      <c r="H15524" t="s">
        <v>88</v>
      </c>
      <c r="I15524" t="s">
        <v>89</v>
      </c>
    </row>
    <row r="15525" spans="1:9">
      <c r="A15525" t="s">
        <v>26</v>
      </c>
      <c r="C15525" t="s">
        <v>73</v>
      </c>
      <c r="D15525">
        <f>IF(AND(A15525="B",NOT(ISBLANK(Sheet1!B15525)),ISBLANK(Sheet1!D15525)),1,0)</f>
        <v>0</v>
      </c>
      <c r="E15525" t="s">
        <v>69</v>
      </c>
      <c r="F15525" t="s">
        <v>285</v>
      </c>
      <c r="G15525">
        <v>1</v>
      </c>
      <c r="H15525" t="s">
        <v>286</v>
      </c>
      <c r="I15525" t="s">
        <v>287</v>
      </c>
    </row>
    <row r="15526" spans="1:9">
      <c r="A15526" t="s">
        <v>26</v>
      </c>
      <c r="B15526" t="s">
        <v>7525</v>
      </c>
      <c r="C15526" t="s">
        <v>7526</v>
      </c>
      <c r="D15526">
        <f>IF(AND(A15526="B",NOT(ISBLANK(Sheet1!B15526)),ISBLANK(Sheet1!D15526)),1,0)</f>
        <v>0</v>
      </c>
      <c r="E15526" t="s">
        <v>308</v>
      </c>
      <c r="F15526" t="s">
        <v>1063</v>
      </c>
      <c r="G15526">
        <v>7.6923076923076923E-4</v>
      </c>
      <c r="H15526" t="s">
        <v>289</v>
      </c>
      <c r="I15526" t="s">
        <v>290</v>
      </c>
    </row>
    <row r="15527" spans="1:9">
      <c r="A15527" t="s">
        <v>26</v>
      </c>
      <c r="C15527" t="s">
        <v>67</v>
      </c>
      <c r="D15527">
        <f>IF(AND(A15527="B",NOT(ISBLANK(Sheet1!B15527)),ISBLANK(Sheet1!D15527)),1,0)</f>
        <v>0</v>
      </c>
      <c r="E15527" t="s">
        <v>69</v>
      </c>
      <c r="F15527" t="s">
        <v>657</v>
      </c>
      <c r="G15527">
        <v>1</v>
      </c>
      <c r="H15527" t="s">
        <v>292</v>
      </c>
      <c r="I15527" t="s">
        <v>293</v>
      </c>
    </row>
    <row r="15528" spans="1:9">
      <c r="A15528" t="s">
        <v>26</v>
      </c>
      <c r="C15528" t="s">
        <v>73</v>
      </c>
      <c r="D15528">
        <f>IF(AND(A15528="B",NOT(ISBLANK(Sheet1!B15528)),ISBLANK(Sheet1!D15528)),1,0)</f>
        <v>0</v>
      </c>
      <c r="E15528" t="s">
        <v>69</v>
      </c>
      <c r="F15528" t="s">
        <v>659</v>
      </c>
      <c r="G15528">
        <v>1</v>
      </c>
      <c r="H15528" t="s">
        <v>604</v>
      </c>
      <c r="I15528" t="s">
        <v>605</v>
      </c>
    </row>
    <row r="15529" spans="1:9">
      <c r="A15529" t="s">
        <v>26</v>
      </c>
      <c r="B15529" t="s">
        <v>908</v>
      </c>
      <c r="C15529" t="s">
        <v>909</v>
      </c>
      <c r="D15529">
        <f>IF(AND(A15529="B",NOT(ISBLANK(Sheet1!B15529)),ISBLANK(Sheet1!D15529)),1,0)</f>
        <v>0</v>
      </c>
      <c r="E15529" t="s">
        <v>81</v>
      </c>
      <c r="F15529" t="s">
        <v>1064</v>
      </c>
      <c r="G15529">
        <v>0.6</v>
      </c>
      <c r="H15529" t="s">
        <v>663</v>
      </c>
      <c r="I15529" t="s">
        <v>664</v>
      </c>
    </row>
    <row r="15530" spans="1:9">
      <c r="A15530" t="s">
        <v>26</v>
      </c>
      <c r="B15530" t="s">
        <v>7617</v>
      </c>
      <c r="C15530" t="s">
        <v>7618</v>
      </c>
      <c r="D15530">
        <f>IF(AND(A15530="B",NOT(ISBLANK(Sheet1!B15530)),ISBLANK(Sheet1!D15530)),1,0)</f>
        <v>0</v>
      </c>
      <c r="E15530" t="s">
        <v>542</v>
      </c>
      <c r="F15530" t="s">
        <v>4254</v>
      </c>
      <c r="G15530">
        <v>6.666666666666667</v>
      </c>
      <c r="H15530" t="s">
        <v>668</v>
      </c>
      <c r="I15530" t="s">
        <v>669</v>
      </c>
    </row>
    <row r="15531" spans="1:9">
      <c r="A15531" t="s">
        <v>26</v>
      </c>
      <c r="C15531" t="s">
        <v>67</v>
      </c>
      <c r="D15531">
        <f>IF(AND(A15531="B",NOT(ISBLANK(Sheet1!B15531)),ISBLANK(Sheet1!D15531)),1,0)</f>
        <v>0</v>
      </c>
      <c r="E15531" t="s">
        <v>69</v>
      </c>
      <c r="F15531" t="s">
        <v>4255</v>
      </c>
      <c r="G15531">
        <v>1</v>
      </c>
      <c r="H15531" t="s">
        <v>671</v>
      </c>
      <c r="I15531" t="s">
        <v>672</v>
      </c>
    </row>
    <row r="15532" spans="1:9">
      <c r="A15532" t="s">
        <v>26</v>
      </c>
      <c r="C15532" t="s">
        <v>73</v>
      </c>
      <c r="D15532">
        <f>IF(AND(A15532="B",NOT(ISBLANK(Sheet1!B15532)),ISBLANK(Sheet1!D15532)),1,0)</f>
        <v>0</v>
      </c>
      <c r="E15532" t="s">
        <v>69</v>
      </c>
      <c r="F15532" t="s">
        <v>4256</v>
      </c>
      <c r="G15532">
        <v>1</v>
      </c>
      <c r="H15532" t="s">
        <v>674</v>
      </c>
      <c r="I15532" t="s">
        <v>675</v>
      </c>
    </row>
    <row r="15533" spans="1:9">
      <c r="A15533" t="s">
        <v>26</v>
      </c>
      <c r="B15533" t="s">
        <v>908</v>
      </c>
      <c r="C15533" t="s">
        <v>909</v>
      </c>
      <c r="D15533">
        <f>IF(AND(A15533="B",NOT(ISBLANK(Sheet1!B15533)),ISBLANK(Sheet1!D15533)),1,0)</f>
        <v>0</v>
      </c>
      <c r="E15533" t="s">
        <v>81</v>
      </c>
      <c r="F15533" t="s">
        <v>3934</v>
      </c>
      <c r="G15533">
        <v>4</v>
      </c>
      <c r="H15533" t="s">
        <v>2069</v>
      </c>
      <c r="I15533" t="s">
        <v>2070</v>
      </c>
    </row>
    <row r="15534" spans="1:9">
      <c r="A15534" t="s">
        <v>26</v>
      </c>
      <c r="C15534" t="s">
        <v>85</v>
      </c>
      <c r="D15534">
        <f>IF(AND(A15534="B",NOT(ISBLANK(Sheet1!B15534)),ISBLANK(Sheet1!D15534)),1,0)</f>
        <v>0</v>
      </c>
      <c r="E15534" t="s">
        <v>69</v>
      </c>
      <c r="F15534" t="s">
        <v>4022</v>
      </c>
      <c r="G15534">
        <v>1</v>
      </c>
      <c r="H15534" t="s">
        <v>2072</v>
      </c>
      <c r="I15534" t="s">
        <v>2073</v>
      </c>
    </row>
    <row r="15535" spans="1:9">
      <c r="A15535" t="s">
        <v>17</v>
      </c>
      <c r="B15535" t="s">
        <v>7674</v>
      </c>
      <c r="C15535" t="s">
        <v>7675</v>
      </c>
      <c r="D15535">
        <f>IF(AND(A15535="B",NOT(ISBLANK(Sheet1!B15535)),ISBLANK(Sheet1!D15535)),1,0)</f>
        <v>0</v>
      </c>
    </row>
    <row r="15536" spans="1:9">
      <c r="A15536" t="s">
        <v>17</v>
      </c>
      <c r="B15536" t="s">
        <v>7677</v>
      </c>
      <c r="C15536" t="s">
        <v>7678</v>
      </c>
      <c r="D15536">
        <f>IF(AND(A15536="B",NOT(ISBLANK(Sheet1!B15536)),ISBLANK(Sheet1!D15536)),1,0)</f>
        <v>0</v>
      </c>
      <c r="E15536" t="s">
        <v>128</v>
      </c>
    </row>
    <row r="15537" spans="1:9">
      <c r="A15537" t="s">
        <v>26</v>
      </c>
      <c r="B15537" t="s">
        <v>7679</v>
      </c>
      <c r="C15537" t="s">
        <v>7680</v>
      </c>
      <c r="D15537">
        <f>IF(AND(A15537="B",NOT(ISBLANK(Sheet1!B15537)),ISBLANK(Sheet1!D15537)),1,0)</f>
        <v>0</v>
      </c>
      <c r="E15537" t="s">
        <v>128</v>
      </c>
      <c r="F15537" t="s">
        <v>29</v>
      </c>
      <c r="G15537">
        <v>0.66312997347480107</v>
      </c>
      <c r="H15537" t="s">
        <v>30</v>
      </c>
      <c r="I15537" t="s">
        <v>31</v>
      </c>
    </row>
    <row r="15538" spans="1:9">
      <c r="A15538" t="s">
        <v>26</v>
      </c>
      <c r="C15538" t="s">
        <v>67</v>
      </c>
      <c r="D15538">
        <f>IF(AND(A15538="B",NOT(ISBLANK(Sheet1!B15538)),ISBLANK(Sheet1!D15538)),1,0)</f>
        <v>0</v>
      </c>
      <c r="E15538" t="s">
        <v>69</v>
      </c>
      <c r="F15538" t="s">
        <v>70</v>
      </c>
      <c r="G15538">
        <v>1</v>
      </c>
      <c r="H15538" t="s">
        <v>71</v>
      </c>
      <c r="I15538" t="s">
        <v>72</v>
      </c>
    </row>
    <row r="15539" spans="1:9">
      <c r="A15539" t="s">
        <v>26</v>
      </c>
      <c r="C15539" t="s">
        <v>73</v>
      </c>
      <c r="D15539">
        <f>IF(AND(A15539="B",NOT(ISBLANK(Sheet1!B15539)),ISBLANK(Sheet1!D15539)),1,0)</f>
        <v>0</v>
      </c>
      <c r="E15539" t="s">
        <v>69</v>
      </c>
      <c r="F15539" t="s">
        <v>75</v>
      </c>
      <c r="G15539">
        <v>1</v>
      </c>
      <c r="H15539" t="s">
        <v>76</v>
      </c>
      <c r="I15539" t="s">
        <v>77</v>
      </c>
    </row>
    <row r="15540" spans="1:9">
      <c r="A15540" t="s">
        <v>26</v>
      </c>
      <c r="C15540" t="s">
        <v>7681</v>
      </c>
      <c r="D15540">
        <f>IF(AND(A15540="B",NOT(ISBLANK(Sheet1!B15540)),ISBLANK(Sheet1!D15540)),1,0)</f>
        <v>0</v>
      </c>
    </row>
    <row r="15541" spans="1:9">
      <c r="A15541" t="s">
        <v>26</v>
      </c>
      <c r="B15541" t="s">
        <v>7682</v>
      </c>
      <c r="C15541" t="s">
        <v>7683</v>
      </c>
      <c r="D15541">
        <f>IF(AND(A15541="B",NOT(ISBLANK(Sheet1!B15541)),ISBLANK(Sheet1!D15541)),1,0)</f>
        <v>0</v>
      </c>
      <c r="E15541" t="s">
        <v>2131</v>
      </c>
      <c r="F15541" t="s">
        <v>600</v>
      </c>
      <c r="G15541">
        <v>8.3333333333333332E-3</v>
      </c>
      <c r="H15541" t="s">
        <v>88</v>
      </c>
      <c r="I15541" t="s">
        <v>89</v>
      </c>
    </row>
    <row r="15542" spans="1:9">
      <c r="A15542" t="s">
        <v>26</v>
      </c>
      <c r="B15542" t="s">
        <v>7684</v>
      </c>
      <c r="C15542" t="s">
        <v>7685</v>
      </c>
      <c r="D15542">
        <f>IF(AND(A15542="B",NOT(ISBLANK(Sheet1!B15542)),ISBLANK(Sheet1!D15542)),1,0)</f>
        <v>0</v>
      </c>
      <c r="E15542" t="s">
        <v>542</v>
      </c>
      <c r="F15542" t="s">
        <v>3592</v>
      </c>
      <c r="G15542">
        <v>0.27777777777777779</v>
      </c>
      <c r="H15542" t="s">
        <v>286</v>
      </c>
      <c r="I15542" t="s">
        <v>287</v>
      </c>
    </row>
    <row r="15543" spans="1:9">
      <c r="A15543" t="s">
        <v>26</v>
      </c>
      <c r="B15543" t="s">
        <v>7686</v>
      </c>
      <c r="C15543" t="s">
        <v>7687</v>
      </c>
      <c r="D15543">
        <f>IF(AND(A15543="B",NOT(ISBLANK(Sheet1!B15543)),ISBLANK(Sheet1!D15543)),1,0)</f>
        <v>0</v>
      </c>
      <c r="E15543" t="s">
        <v>542</v>
      </c>
      <c r="F15543" t="s">
        <v>1063</v>
      </c>
      <c r="G15543">
        <v>0.37037037037037035</v>
      </c>
      <c r="H15543" t="s">
        <v>289</v>
      </c>
      <c r="I15543" t="s">
        <v>290</v>
      </c>
    </row>
    <row r="15544" spans="1:9">
      <c r="A15544" t="s">
        <v>26</v>
      </c>
      <c r="B15544" t="s">
        <v>7688</v>
      </c>
      <c r="C15544" t="s">
        <v>7689</v>
      </c>
      <c r="D15544">
        <f>IF(AND(A15544="B",NOT(ISBLANK(Sheet1!B15544)),ISBLANK(Sheet1!D15544)),1,0)</f>
        <v>0</v>
      </c>
      <c r="E15544" t="s">
        <v>308</v>
      </c>
      <c r="F15544" t="s">
        <v>3928</v>
      </c>
      <c r="G15544">
        <v>0.27777777777777779</v>
      </c>
      <c r="H15544" t="s">
        <v>292</v>
      </c>
      <c r="I15544" t="s">
        <v>293</v>
      </c>
    </row>
    <row r="15545" spans="1:9">
      <c r="A15545" t="s">
        <v>26</v>
      </c>
      <c r="B15545" t="s">
        <v>7690</v>
      </c>
      <c r="C15545" t="s">
        <v>7691</v>
      </c>
      <c r="D15545">
        <f>IF(AND(A15545="B",NOT(ISBLANK(Sheet1!B15545)),ISBLANK(Sheet1!D15545)),1,0)</f>
        <v>0</v>
      </c>
      <c r="E15545" t="s">
        <v>542</v>
      </c>
      <c r="F15545" t="s">
        <v>4105</v>
      </c>
      <c r="G15545">
        <v>0.27777777777777779</v>
      </c>
      <c r="H15545" t="s">
        <v>604</v>
      </c>
      <c r="I15545" t="s">
        <v>605</v>
      </c>
    </row>
    <row r="15546" spans="1:9">
      <c r="A15546" t="s">
        <v>26</v>
      </c>
      <c r="B15546" t="s">
        <v>7692</v>
      </c>
      <c r="C15546" t="s">
        <v>7693</v>
      </c>
      <c r="D15546">
        <f>IF(AND(A15546="B",NOT(ISBLANK(Sheet1!B15546)),ISBLANK(Sheet1!D15546)),1,0)</f>
        <v>0</v>
      </c>
      <c r="E15546" t="s">
        <v>542</v>
      </c>
      <c r="F15546" t="s">
        <v>3889</v>
      </c>
      <c r="G15546">
        <v>0.27777777777777779</v>
      </c>
      <c r="H15546" t="s">
        <v>663</v>
      </c>
      <c r="I15546" t="s">
        <v>664</v>
      </c>
    </row>
    <row r="15547" spans="1:9">
      <c r="A15547" t="s">
        <v>26</v>
      </c>
      <c r="B15547" t="s">
        <v>7694</v>
      </c>
      <c r="C15547" t="s">
        <v>7695</v>
      </c>
      <c r="D15547">
        <f>IF(AND(A15547="B",NOT(ISBLANK(Sheet1!B15547)),ISBLANK(Sheet1!D15547)),1,0)</f>
        <v>0</v>
      </c>
      <c r="E15547" t="s">
        <v>66</v>
      </c>
      <c r="F15547" t="s">
        <v>4254</v>
      </c>
      <c r="G15547">
        <v>1</v>
      </c>
      <c r="H15547" t="s">
        <v>668</v>
      </c>
      <c r="I15547" t="s">
        <v>669</v>
      </c>
    </row>
    <row r="15548" spans="1:9">
      <c r="A15548" t="s">
        <v>26</v>
      </c>
      <c r="B15548" t="s">
        <v>7696</v>
      </c>
      <c r="C15548" t="s">
        <v>7697</v>
      </c>
      <c r="D15548">
        <f>IF(AND(A15548="B",NOT(ISBLANK(Sheet1!B15548)),ISBLANK(Sheet1!D15548)),1,0)</f>
        <v>0</v>
      </c>
      <c r="E15548" t="s">
        <v>3710</v>
      </c>
      <c r="F15548" t="s">
        <v>4242</v>
      </c>
      <c r="G15548">
        <v>1</v>
      </c>
      <c r="H15548" t="s">
        <v>671</v>
      </c>
      <c r="I15548" t="s">
        <v>672</v>
      </c>
    </row>
    <row r="15549" spans="1:9">
      <c r="A15549" t="s">
        <v>26</v>
      </c>
      <c r="C15549" t="s">
        <v>67</v>
      </c>
      <c r="D15549">
        <f>IF(AND(A15549="B",NOT(ISBLANK(Sheet1!B15549)),ISBLANK(Sheet1!D15549)),1,0)</f>
        <v>0</v>
      </c>
      <c r="E15549" t="s">
        <v>69</v>
      </c>
      <c r="F15549" t="s">
        <v>4243</v>
      </c>
      <c r="G15549">
        <v>1</v>
      </c>
      <c r="H15549" t="s">
        <v>674</v>
      </c>
      <c r="I15549" t="s">
        <v>675</v>
      </c>
    </row>
    <row r="15550" spans="1:9">
      <c r="A15550" t="s">
        <v>26</v>
      </c>
      <c r="C15550" t="s">
        <v>73</v>
      </c>
      <c r="D15550">
        <f>IF(AND(A15550="B",NOT(ISBLANK(Sheet1!B15550)),ISBLANK(Sheet1!D15550)),1,0)</f>
        <v>0</v>
      </c>
      <c r="E15550" t="s">
        <v>69</v>
      </c>
      <c r="F15550" t="s">
        <v>4244</v>
      </c>
      <c r="G15550">
        <v>1</v>
      </c>
      <c r="H15550" t="s">
        <v>2069</v>
      </c>
      <c r="I15550" t="s">
        <v>2070</v>
      </c>
    </row>
    <row r="15551" spans="1:9">
      <c r="A15551" t="s">
        <v>26</v>
      </c>
      <c r="B15551" t="s">
        <v>908</v>
      </c>
      <c r="C15551" t="s">
        <v>909</v>
      </c>
      <c r="D15551">
        <f>IF(AND(A15551="B",NOT(ISBLANK(Sheet1!B15551)),ISBLANK(Sheet1!D15551)),1,0)</f>
        <v>0</v>
      </c>
      <c r="E15551" t="s">
        <v>81</v>
      </c>
      <c r="F15551" t="s">
        <v>3896</v>
      </c>
      <c r="G15551">
        <v>1</v>
      </c>
      <c r="H15551" t="s">
        <v>2072</v>
      </c>
      <c r="I15551" t="s">
        <v>2073</v>
      </c>
    </row>
    <row r="15552" spans="1:9">
      <c r="A15552" t="s">
        <v>26</v>
      </c>
      <c r="C15552" t="s">
        <v>85</v>
      </c>
      <c r="D15552">
        <f>IF(AND(A15552="B",NOT(ISBLANK(Sheet1!B15552)),ISBLANK(Sheet1!D15552)),1,0)</f>
        <v>0</v>
      </c>
      <c r="E15552" t="s">
        <v>69</v>
      </c>
      <c r="F15552" t="s">
        <v>3897</v>
      </c>
      <c r="G15552">
        <v>1</v>
      </c>
      <c r="H15552" t="s">
        <v>3898</v>
      </c>
      <c r="I15552" t="s">
        <v>3899</v>
      </c>
    </row>
    <row r="15553" spans="1:9">
      <c r="A15553" t="s">
        <v>26</v>
      </c>
      <c r="C15553" t="s">
        <v>7698</v>
      </c>
      <c r="D15553">
        <f>IF(AND(A15553="B",NOT(ISBLANK(Sheet1!B15553)),ISBLANK(Sheet1!D15553)),1,0)</f>
        <v>0</v>
      </c>
    </row>
    <row r="15554" spans="1:9">
      <c r="A15554" t="s">
        <v>26</v>
      </c>
      <c r="C15554" t="s">
        <v>7699</v>
      </c>
      <c r="D15554">
        <f>IF(AND(A15554="B",NOT(ISBLANK(Sheet1!B15554)),ISBLANK(Sheet1!D15554)),1,0)</f>
        <v>0</v>
      </c>
    </row>
    <row r="15555" spans="1:9">
      <c r="A15555" t="s">
        <v>17</v>
      </c>
      <c r="B15555" t="s">
        <v>7700</v>
      </c>
      <c r="C15555" t="s">
        <v>7701</v>
      </c>
      <c r="D15555">
        <f>IF(AND(A15555="B",NOT(ISBLANK(Sheet1!B15555)),ISBLANK(Sheet1!D15555)),1,0)</f>
        <v>0</v>
      </c>
      <c r="E15555" t="s">
        <v>542</v>
      </c>
    </row>
    <row r="15556" spans="1:9">
      <c r="A15556" t="s">
        <v>26</v>
      </c>
      <c r="B15556" t="s">
        <v>7702</v>
      </c>
      <c r="C15556" t="s">
        <v>7703</v>
      </c>
      <c r="D15556">
        <f>IF(AND(A15556="B",NOT(ISBLANK(Sheet1!B15556)),ISBLANK(Sheet1!D15556)),1,0)</f>
        <v>0</v>
      </c>
      <c r="E15556" t="s">
        <v>542</v>
      </c>
      <c r="F15556" t="s">
        <v>29</v>
      </c>
      <c r="G15556">
        <v>0.37037037037037035</v>
      </c>
      <c r="H15556" t="s">
        <v>30</v>
      </c>
      <c r="I15556" t="s">
        <v>31</v>
      </c>
    </row>
    <row r="15557" spans="1:9">
      <c r="A15557" t="s">
        <v>26</v>
      </c>
      <c r="B15557" t="s">
        <v>7704</v>
      </c>
      <c r="C15557" t="s">
        <v>7705</v>
      </c>
      <c r="D15557">
        <f>IF(AND(A15557="B",NOT(ISBLANK(Sheet1!B15557)),ISBLANK(Sheet1!D15557)),1,0)</f>
        <v>0</v>
      </c>
      <c r="E15557" t="s">
        <v>66</v>
      </c>
      <c r="F15557" t="s">
        <v>228</v>
      </c>
      <c r="G15557">
        <v>1.9230769230769229</v>
      </c>
      <c r="H15557" t="s">
        <v>71</v>
      </c>
      <c r="I15557" t="s">
        <v>72</v>
      </c>
    </row>
    <row r="15558" spans="1:9">
      <c r="A15558" t="s">
        <v>26</v>
      </c>
      <c r="C15558" t="s">
        <v>67</v>
      </c>
      <c r="D15558">
        <f>IF(AND(A15558="B",NOT(ISBLANK(Sheet1!B15558)),ISBLANK(Sheet1!D15558)),1,0)</f>
        <v>0</v>
      </c>
      <c r="E15558" t="s">
        <v>69</v>
      </c>
      <c r="F15558" t="s">
        <v>1539</v>
      </c>
      <c r="G15558">
        <v>1</v>
      </c>
      <c r="H15558" t="s">
        <v>76</v>
      </c>
      <c r="I15558" t="s">
        <v>77</v>
      </c>
    </row>
    <row r="15559" spans="1:9">
      <c r="A15559" t="s">
        <v>26</v>
      </c>
      <c r="C15559" t="s">
        <v>73</v>
      </c>
      <c r="D15559">
        <f>IF(AND(A15559="B",NOT(ISBLANK(Sheet1!B15559)),ISBLANK(Sheet1!D15559)),1,0)</f>
        <v>0</v>
      </c>
      <c r="E15559" t="s">
        <v>69</v>
      </c>
      <c r="F15559" t="s">
        <v>620</v>
      </c>
      <c r="G15559">
        <v>1</v>
      </c>
      <c r="H15559" t="s">
        <v>83</v>
      </c>
      <c r="I15559" t="s">
        <v>84</v>
      </c>
    </row>
    <row r="15560" spans="1:9">
      <c r="A15560" t="s">
        <v>26</v>
      </c>
      <c r="B15560" t="s">
        <v>908</v>
      </c>
      <c r="C15560" t="s">
        <v>909</v>
      </c>
      <c r="D15560">
        <f>IF(AND(A15560="B",NOT(ISBLANK(Sheet1!B15560)),ISBLANK(Sheet1!D15560)),1,0)</f>
        <v>0</v>
      </c>
      <c r="E15560" t="s">
        <v>81</v>
      </c>
      <c r="F15560" t="s">
        <v>480</v>
      </c>
      <c r="G15560">
        <v>1</v>
      </c>
      <c r="H15560" t="s">
        <v>88</v>
      </c>
      <c r="I15560" t="s">
        <v>89</v>
      </c>
    </row>
    <row r="15561" spans="1:9">
      <c r="A15561" t="s">
        <v>26</v>
      </c>
      <c r="C15561" t="s">
        <v>85</v>
      </c>
      <c r="D15561">
        <f>IF(AND(A15561="B",NOT(ISBLANK(Sheet1!B15561)),ISBLANK(Sheet1!D15561)),1,0)</f>
        <v>0</v>
      </c>
      <c r="E15561" t="s">
        <v>69</v>
      </c>
      <c r="F15561" t="s">
        <v>481</v>
      </c>
      <c r="G15561">
        <v>1</v>
      </c>
      <c r="H15561" t="s">
        <v>286</v>
      </c>
      <c r="I15561" t="s">
        <v>287</v>
      </c>
    </row>
    <row r="15562" spans="1:9">
      <c r="A15562" t="s">
        <v>26</v>
      </c>
      <c r="C15562" t="s">
        <v>7706</v>
      </c>
      <c r="D15562">
        <f>IF(AND(A15562="B",NOT(ISBLANK(Sheet1!B15562)),ISBLANK(Sheet1!D15562)),1,0)</f>
        <v>0</v>
      </c>
    </row>
    <row r="15563" spans="1:9">
      <c r="A15563" t="s">
        <v>17</v>
      </c>
      <c r="B15563" t="s">
        <v>7707</v>
      </c>
      <c r="C15563" t="s">
        <v>7708</v>
      </c>
      <c r="D15563">
        <f>IF(AND(A15563="B",NOT(ISBLANK(Sheet1!B15563)),ISBLANK(Sheet1!D15563)),1,0)</f>
        <v>0</v>
      </c>
      <c r="E15563" t="s">
        <v>128</v>
      </c>
    </row>
    <row r="15564" spans="1:9">
      <c r="A15564" t="s">
        <v>26</v>
      </c>
      <c r="B15564" t="s">
        <v>7709</v>
      </c>
      <c r="C15564" t="s">
        <v>7710</v>
      </c>
      <c r="D15564">
        <f>IF(AND(A15564="B",NOT(ISBLANK(Sheet1!B15564)),ISBLANK(Sheet1!D15564)),1,0)</f>
        <v>0</v>
      </c>
      <c r="E15564" t="s">
        <v>128</v>
      </c>
      <c r="F15564" t="s">
        <v>359</v>
      </c>
      <c r="G15564">
        <v>0.68965517241379315</v>
      </c>
      <c r="H15564" t="s">
        <v>30</v>
      </c>
      <c r="I15564" t="s">
        <v>31</v>
      </c>
    </row>
    <row r="15565" spans="1:9">
      <c r="A15565" t="s">
        <v>26</v>
      </c>
      <c r="C15565" t="s">
        <v>67</v>
      </c>
      <c r="D15565">
        <f>IF(AND(A15565="B",NOT(ISBLANK(Sheet1!B15565)),ISBLANK(Sheet1!D15565)),1,0)</f>
        <v>0</v>
      </c>
      <c r="E15565" t="s">
        <v>69</v>
      </c>
      <c r="F15565" t="s">
        <v>70</v>
      </c>
      <c r="G15565">
        <v>1</v>
      </c>
      <c r="H15565" t="s">
        <v>71</v>
      </c>
      <c r="I15565" t="s">
        <v>72</v>
      </c>
    </row>
    <row r="15566" spans="1:9">
      <c r="A15566" t="s">
        <v>26</v>
      </c>
      <c r="C15566" t="s">
        <v>73</v>
      </c>
      <c r="D15566">
        <f>IF(AND(A15566="B",NOT(ISBLANK(Sheet1!B15566)),ISBLANK(Sheet1!D15566)),1,0)</f>
        <v>0</v>
      </c>
      <c r="E15566" t="s">
        <v>69</v>
      </c>
      <c r="F15566" t="s">
        <v>75</v>
      </c>
      <c r="G15566">
        <v>1</v>
      </c>
      <c r="H15566" t="s">
        <v>76</v>
      </c>
      <c r="I15566" t="s">
        <v>77</v>
      </c>
    </row>
    <row r="15567" spans="1:9">
      <c r="A15567" t="s">
        <v>26</v>
      </c>
      <c r="C15567" t="s">
        <v>7681</v>
      </c>
      <c r="D15567">
        <f>IF(AND(A15567="B",NOT(ISBLANK(Sheet1!B15567)),ISBLANK(Sheet1!D15567)),1,0)</f>
        <v>0</v>
      </c>
    </row>
    <row r="15568" spans="1:9">
      <c r="A15568" t="s">
        <v>26</v>
      </c>
      <c r="B15568" t="s">
        <v>7711</v>
      </c>
      <c r="C15568" t="s">
        <v>7712</v>
      </c>
      <c r="D15568">
        <f>IF(AND(A15568="B",NOT(ISBLANK(Sheet1!B15568)),ISBLANK(Sheet1!D15568)),1,0)</f>
        <v>0</v>
      </c>
      <c r="E15568" t="s">
        <v>542</v>
      </c>
      <c r="F15568" t="s">
        <v>7713</v>
      </c>
      <c r="G15568">
        <v>0.27027027027027023</v>
      </c>
      <c r="H15568" t="s">
        <v>88</v>
      </c>
      <c r="I15568" t="s">
        <v>89</v>
      </c>
    </row>
    <row r="15569" spans="1:9">
      <c r="A15569" t="s">
        <v>26</v>
      </c>
      <c r="B15569" t="s">
        <v>7714</v>
      </c>
      <c r="C15569" t="s">
        <v>7715</v>
      </c>
      <c r="D15569">
        <f>IF(AND(A15569="B",NOT(ISBLANK(Sheet1!B15569)),ISBLANK(Sheet1!D15569)),1,0)</f>
        <v>0</v>
      </c>
      <c r="E15569" t="s">
        <v>542</v>
      </c>
      <c r="F15569" t="s">
        <v>7716</v>
      </c>
      <c r="G15569">
        <v>0.27027027027027023</v>
      </c>
      <c r="H15569" t="s">
        <v>286</v>
      </c>
      <c r="I15569" t="s">
        <v>287</v>
      </c>
    </row>
    <row r="15570" spans="1:9">
      <c r="A15570" t="s">
        <v>26</v>
      </c>
      <c r="B15570" t="s">
        <v>7717</v>
      </c>
      <c r="C15570" t="s">
        <v>7718</v>
      </c>
      <c r="D15570">
        <f>IF(AND(A15570="B",NOT(ISBLANK(Sheet1!B15570)),ISBLANK(Sheet1!D15570)),1,0)</f>
        <v>0</v>
      </c>
      <c r="E15570" t="s">
        <v>542</v>
      </c>
      <c r="F15570" t="s">
        <v>656</v>
      </c>
      <c r="G15570">
        <v>0.27027027027027023</v>
      </c>
      <c r="H15570" t="s">
        <v>289</v>
      </c>
      <c r="I15570" t="s">
        <v>290</v>
      </c>
    </row>
    <row r="15571" spans="1:9">
      <c r="A15571" t="s">
        <v>26</v>
      </c>
      <c r="B15571" t="s">
        <v>7719</v>
      </c>
      <c r="C15571" t="s">
        <v>7720</v>
      </c>
      <c r="D15571">
        <f>IF(AND(A15571="B",NOT(ISBLANK(Sheet1!B15571)),ISBLANK(Sheet1!D15571)),1,0)</f>
        <v>0</v>
      </c>
      <c r="E15571" t="s">
        <v>308</v>
      </c>
      <c r="F15571" t="s">
        <v>7721</v>
      </c>
      <c r="G15571">
        <v>0.01</v>
      </c>
      <c r="H15571" t="s">
        <v>292</v>
      </c>
      <c r="I15571" t="s">
        <v>293</v>
      </c>
    </row>
    <row r="15572" spans="1:9">
      <c r="A15572" t="s">
        <v>26</v>
      </c>
      <c r="B15572" t="s">
        <v>7722</v>
      </c>
      <c r="C15572" t="s">
        <v>7723</v>
      </c>
      <c r="D15572">
        <f>IF(AND(A15572="B",NOT(ISBLANK(Sheet1!B15572)),ISBLANK(Sheet1!D15572)),1,0)</f>
        <v>0</v>
      </c>
      <c r="E15572" t="s">
        <v>542</v>
      </c>
      <c r="F15572" t="s">
        <v>7724</v>
      </c>
      <c r="G15572">
        <v>0.27027027027027023</v>
      </c>
      <c r="H15572" t="s">
        <v>604</v>
      </c>
      <c r="I15572" t="s">
        <v>605</v>
      </c>
    </row>
    <row r="15573" spans="1:9">
      <c r="A15573" t="s">
        <v>26</v>
      </c>
      <c r="B15573" t="s">
        <v>7725</v>
      </c>
      <c r="C15573" t="s">
        <v>7726</v>
      </c>
      <c r="D15573">
        <f>IF(AND(A15573="B",NOT(ISBLANK(Sheet1!B15573)),ISBLANK(Sheet1!D15573)),1,0)</f>
        <v>0</v>
      </c>
      <c r="E15573" t="s">
        <v>542</v>
      </c>
      <c r="F15573" t="s">
        <v>4647</v>
      </c>
      <c r="G15573">
        <v>0.27027027027027023</v>
      </c>
      <c r="H15573" t="s">
        <v>663</v>
      </c>
      <c r="I15573" t="s">
        <v>664</v>
      </c>
    </row>
    <row r="15574" spans="1:9">
      <c r="A15574" t="s">
        <v>26</v>
      </c>
      <c r="B15574" t="s">
        <v>7727</v>
      </c>
      <c r="C15574" t="s">
        <v>7728</v>
      </c>
      <c r="D15574">
        <f>IF(AND(A15574="B",NOT(ISBLANK(Sheet1!B15574)),ISBLANK(Sheet1!D15574)),1,0)</f>
        <v>0</v>
      </c>
      <c r="E15574" t="s">
        <v>66</v>
      </c>
      <c r="F15574" t="s">
        <v>7729</v>
      </c>
      <c r="G15574">
        <v>1</v>
      </c>
      <c r="H15574" t="s">
        <v>668</v>
      </c>
      <c r="I15574" t="s">
        <v>669</v>
      </c>
    </row>
    <row r="15575" spans="1:9">
      <c r="A15575" t="s">
        <v>26</v>
      </c>
      <c r="B15575" t="s">
        <v>7696</v>
      </c>
      <c r="C15575" t="s">
        <v>7697</v>
      </c>
      <c r="D15575">
        <f>IF(AND(A15575="B",NOT(ISBLANK(Sheet1!B15575)),ISBLANK(Sheet1!D15575)),1,0)</f>
        <v>0</v>
      </c>
      <c r="E15575" t="s">
        <v>3710</v>
      </c>
      <c r="F15575" t="s">
        <v>4242</v>
      </c>
      <c r="G15575">
        <v>1</v>
      </c>
      <c r="H15575" t="s">
        <v>671</v>
      </c>
      <c r="I15575" t="s">
        <v>672</v>
      </c>
    </row>
    <row r="15576" spans="1:9">
      <c r="A15576" t="s">
        <v>26</v>
      </c>
      <c r="C15576" t="s">
        <v>67</v>
      </c>
      <c r="D15576">
        <f>IF(AND(A15576="B",NOT(ISBLANK(Sheet1!B15576)),ISBLANK(Sheet1!D15576)),1,0)</f>
        <v>0</v>
      </c>
      <c r="E15576" t="s">
        <v>69</v>
      </c>
      <c r="F15576" t="s">
        <v>4243</v>
      </c>
      <c r="G15576">
        <v>1</v>
      </c>
      <c r="H15576" t="s">
        <v>674</v>
      </c>
      <c r="I15576" t="s">
        <v>675</v>
      </c>
    </row>
    <row r="15577" spans="1:9">
      <c r="A15577" t="s">
        <v>26</v>
      </c>
      <c r="C15577" t="s">
        <v>73</v>
      </c>
      <c r="D15577">
        <f>IF(AND(A15577="B",NOT(ISBLANK(Sheet1!B15577)),ISBLANK(Sheet1!D15577)),1,0)</f>
        <v>0</v>
      </c>
      <c r="E15577" t="s">
        <v>69</v>
      </c>
      <c r="F15577" t="s">
        <v>4244</v>
      </c>
      <c r="G15577">
        <v>1</v>
      </c>
      <c r="H15577" t="s">
        <v>2069</v>
      </c>
      <c r="I15577" t="s">
        <v>2070</v>
      </c>
    </row>
    <row r="15578" spans="1:9">
      <c r="A15578" t="s">
        <v>26</v>
      </c>
      <c r="B15578" t="s">
        <v>908</v>
      </c>
      <c r="C15578" t="s">
        <v>909</v>
      </c>
      <c r="D15578">
        <f>IF(AND(A15578="B",NOT(ISBLANK(Sheet1!B15578)),ISBLANK(Sheet1!D15578)),1,0)</f>
        <v>0</v>
      </c>
      <c r="E15578" t="s">
        <v>81</v>
      </c>
      <c r="F15578" t="s">
        <v>3896</v>
      </c>
      <c r="G15578">
        <v>1</v>
      </c>
      <c r="H15578" t="s">
        <v>2072</v>
      </c>
      <c r="I15578" t="s">
        <v>2073</v>
      </c>
    </row>
    <row r="15579" spans="1:9">
      <c r="A15579" t="s">
        <v>26</v>
      </c>
      <c r="C15579" t="s">
        <v>85</v>
      </c>
      <c r="D15579">
        <f>IF(AND(A15579="B",NOT(ISBLANK(Sheet1!B15579)),ISBLANK(Sheet1!D15579)),1,0)</f>
        <v>0</v>
      </c>
      <c r="E15579" t="s">
        <v>69</v>
      </c>
      <c r="F15579" t="s">
        <v>3897</v>
      </c>
      <c r="G15579">
        <v>1</v>
      </c>
      <c r="H15579" t="s">
        <v>3898</v>
      </c>
      <c r="I15579" t="s">
        <v>3899</v>
      </c>
    </row>
    <row r="15580" spans="1:9">
      <c r="A15580" t="s">
        <v>17</v>
      </c>
      <c r="B15580" t="s">
        <v>7730</v>
      </c>
      <c r="C15580" t="s">
        <v>7701</v>
      </c>
      <c r="D15580">
        <f>IF(AND(A15580="B",NOT(ISBLANK(Sheet1!B15580)),ISBLANK(Sheet1!D15580)),1,0)</f>
        <v>0</v>
      </c>
      <c r="E15580" t="s">
        <v>542</v>
      </c>
    </row>
    <row r="15581" spans="1:9">
      <c r="A15581" t="s">
        <v>26</v>
      </c>
      <c r="B15581" t="s">
        <v>7731</v>
      </c>
      <c r="C15581" t="s">
        <v>7732</v>
      </c>
      <c r="D15581">
        <f>IF(AND(A15581="B",NOT(ISBLANK(Sheet1!B15581)),ISBLANK(Sheet1!D15581)),1,0)</f>
        <v>0</v>
      </c>
      <c r="E15581" t="s">
        <v>542</v>
      </c>
      <c r="F15581" t="s">
        <v>359</v>
      </c>
      <c r="G15581">
        <v>0.27027027027027023</v>
      </c>
      <c r="H15581" t="s">
        <v>30</v>
      </c>
      <c r="I15581" t="s">
        <v>31</v>
      </c>
    </row>
    <row r="15582" spans="1:9">
      <c r="A15582" t="s">
        <v>26</v>
      </c>
      <c r="B15582" t="s">
        <v>7733</v>
      </c>
      <c r="C15582" t="s">
        <v>7734</v>
      </c>
      <c r="D15582">
        <f>IF(AND(A15582="B",NOT(ISBLANK(Sheet1!B15582)),ISBLANK(Sheet1!D15582)),1,0)</f>
        <v>0</v>
      </c>
      <c r="E15582" t="s">
        <v>542</v>
      </c>
      <c r="F15582" t="s">
        <v>581</v>
      </c>
      <c r="G15582">
        <v>0.27027027027027023</v>
      </c>
      <c r="H15582" t="s">
        <v>71</v>
      </c>
      <c r="I15582" t="s">
        <v>72</v>
      </c>
    </row>
    <row r="15583" spans="1:9">
      <c r="A15583" t="s">
        <v>26</v>
      </c>
      <c r="C15583" t="s">
        <v>67</v>
      </c>
      <c r="D15583">
        <f>IF(AND(A15583="B",NOT(ISBLANK(Sheet1!B15583)),ISBLANK(Sheet1!D15583)),1,0)</f>
        <v>0</v>
      </c>
      <c r="E15583" t="s">
        <v>69</v>
      </c>
      <c r="F15583" t="s">
        <v>1539</v>
      </c>
      <c r="G15583">
        <v>1</v>
      </c>
      <c r="H15583" t="s">
        <v>76</v>
      </c>
      <c r="I15583" t="s">
        <v>77</v>
      </c>
    </row>
    <row r="15584" spans="1:9">
      <c r="A15584" t="s">
        <v>26</v>
      </c>
      <c r="C15584" t="s">
        <v>73</v>
      </c>
      <c r="D15584">
        <f>IF(AND(A15584="B",NOT(ISBLANK(Sheet1!B15584)),ISBLANK(Sheet1!D15584)),1,0)</f>
        <v>0</v>
      </c>
      <c r="E15584" t="s">
        <v>69</v>
      </c>
      <c r="F15584" t="s">
        <v>620</v>
      </c>
      <c r="G15584">
        <v>1</v>
      </c>
      <c r="H15584" t="s">
        <v>83</v>
      </c>
      <c r="I15584" t="s">
        <v>84</v>
      </c>
    </row>
    <row r="15585" spans="1:9">
      <c r="A15585" t="s">
        <v>26</v>
      </c>
      <c r="B15585" t="s">
        <v>908</v>
      </c>
      <c r="C15585" t="s">
        <v>909</v>
      </c>
      <c r="D15585">
        <f>IF(AND(A15585="B",NOT(ISBLANK(Sheet1!B15585)),ISBLANK(Sheet1!D15585)),1,0)</f>
        <v>0</v>
      </c>
      <c r="E15585" t="s">
        <v>81</v>
      </c>
      <c r="F15585" t="s">
        <v>480</v>
      </c>
      <c r="G15585">
        <v>1</v>
      </c>
      <c r="H15585" t="s">
        <v>88</v>
      </c>
      <c r="I15585" t="s">
        <v>89</v>
      </c>
    </row>
    <row r="15586" spans="1:9">
      <c r="A15586" t="s">
        <v>26</v>
      </c>
      <c r="C15586" t="s">
        <v>85</v>
      </c>
      <c r="D15586">
        <f>IF(AND(A15586="B",NOT(ISBLANK(Sheet1!B15586)),ISBLANK(Sheet1!D15586)),1,0)</f>
        <v>0</v>
      </c>
      <c r="E15586" t="s">
        <v>69</v>
      </c>
      <c r="F15586" t="s">
        <v>481</v>
      </c>
      <c r="G15586">
        <v>1</v>
      </c>
      <c r="H15586" t="s">
        <v>286</v>
      </c>
      <c r="I15586" t="s">
        <v>287</v>
      </c>
    </row>
    <row r="15587" spans="1:9">
      <c r="A15587" t="s">
        <v>17</v>
      </c>
      <c r="B15587" t="s">
        <v>7735</v>
      </c>
      <c r="C15587" t="s">
        <v>7736</v>
      </c>
      <c r="D15587">
        <f>IF(AND(A15587="B",NOT(ISBLANK(Sheet1!B15587)),ISBLANK(Sheet1!D15587)),1,0)</f>
        <v>0</v>
      </c>
    </row>
    <row r="15588" spans="1:9">
      <c r="A15588" t="s">
        <v>17</v>
      </c>
      <c r="B15588" t="s">
        <v>7738</v>
      </c>
      <c r="C15588" t="s">
        <v>7739</v>
      </c>
      <c r="D15588">
        <f>IF(AND(A15588="B",NOT(ISBLANK(Sheet1!B15588)),ISBLANK(Sheet1!D15588)),1,0)</f>
        <v>0</v>
      </c>
    </row>
    <row r="15589" spans="1:9">
      <c r="A15589" t="s">
        <v>17</v>
      </c>
      <c r="B15589" t="s">
        <v>7740</v>
      </c>
      <c r="C15589" t="s">
        <v>7741</v>
      </c>
      <c r="D15589">
        <f>IF(AND(A15589="B",NOT(ISBLANK(Sheet1!B15589)),ISBLANK(Sheet1!D15589)),1,0)</f>
        <v>0</v>
      </c>
    </row>
    <row r="15590" spans="1:9">
      <c r="A15590" t="s">
        <v>17</v>
      </c>
      <c r="B15590" t="s">
        <v>7742</v>
      </c>
      <c r="C15590" t="s">
        <v>7743</v>
      </c>
      <c r="D15590">
        <f>IF(AND(A15590="B",NOT(ISBLANK(Sheet1!B15590)),ISBLANK(Sheet1!D15590)),1,0)</f>
        <v>0</v>
      </c>
    </row>
    <row r="15591" spans="1:9">
      <c r="A15591" t="s">
        <v>17</v>
      </c>
      <c r="B15591" t="s">
        <v>7744</v>
      </c>
      <c r="C15591" t="s">
        <v>7745</v>
      </c>
      <c r="D15591">
        <f>IF(AND(A15591="B",NOT(ISBLANK(Sheet1!B15591)),ISBLANK(Sheet1!D15591)),1,0)</f>
        <v>0</v>
      </c>
      <c r="E15591" t="s">
        <v>128</v>
      </c>
    </row>
    <row r="15592" spans="1:9">
      <c r="A15592" t="s">
        <v>26</v>
      </c>
      <c r="B15592" t="s">
        <v>7746</v>
      </c>
      <c r="C15592" t="s">
        <v>7747</v>
      </c>
      <c r="D15592">
        <f>IF(AND(A15592="B",NOT(ISBLANK(Sheet1!B15592)),ISBLANK(Sheet1!D15592)),1,0)</f>
        <v>0</v>
      </c>
      <c r="E15592" t="s">
        <v>128</v>
      </c>
      <c r="F15592" t="s">
        <v>29</v>
      </c>
      <c r="G15592">
        <v>9.0909090909090917</v>
      </c>
      <c r="H15592" t="s">
        <v>30</v>
      </c>
      <c r="I15592" t="s">
        <v>31</v>
      </c>
    </row>
    <row r="15593" spans="1:9">
      <c r="A15593" t="s">
        <v>26</v>
      </c>
      <c r="C15593" t="s">
        <v>67</v>
      </c>
      <c r="D15593">
        <f>IF(AND(A15593="B",NOT(ISBLANK(Sheet1!B15593)),ISBLANK(Sheet1!D15593)),1,0)</f>
        <v>0</v>
      </c>
      <c r="E15593" t="s">
        <v>69</v>
      </c>
      <c r="F15593" t="s">
        <v>70</v>
      </c>
      <c r="G15593">
        <v>1</v>
      </c>
      <c r="H15593" t="s">
        <v>71</v>
      </c>
      <c r="I15593" t="s">
        <v>72</v>
      </c>
    </row>
    <row r="15594" spans="1:9">
      <c r="A15594" t="s">
        <v>26</v>
      </c>
      <c r="C15594" t="s">
        <v>73</v>
      </c>
      <c r="D15594">
        <f>IF(AND(A15594="B",NOT(ISBLANK(Sheet1!B15594)),ISBLANK(Sheet1!D15594)),1,0)</f>
        <v>0</v>
      </c>
      <c r="E15594" t="s">
        <v>69</v>
      </c>
      <c r="F15594" t="s">
        <v>75</v>
      </c>
      <c r="G15594">
        <v>1</v>
      </c>
      <c r="H15594" t="s">
        <v>76</v>
      </c>
      <c r="I15594" t="s">
        <v>77</v>
      </c>
    </row>
    <row r="15595" spans="1:9">
      <c r="A15595" t="s">
        <v>26</v>
      </c>
      <c r="B15595" t="s">
        <v>7748</v>
      </c>
      <c r="C15595" t="s">
        <v>7749</v>
      </c>
      <c r="D15595">
        <f>IF(AND(A15595="B",NOT(ISBLANK(Sheet1!B15595)),ISBLANK(Sheet1!D15595)),1,0)</f>
        <v>0</v>
      </c>
      <c r="E15595" t="s">
        <v>308</v>
      </c>
      <c r="F15595" t="s">
        <v>586</v>
      </c>
      <c r="G15595">
        <v>7.6923076923076923E-4</v>
      </c>
      <c r="H15595" t="s">
        <v>83</v>
      </c>
      <c r="I15595" t="s">
        <v>84</v>
      </c>
    </row>
    <row r="15596" spans="1:9">
      <c r="A15596" t="s">
        <v>26</v>
      </c>
      <c r="C15596" t="s">
        <v>67</v>
      </c>
      <c r="D15596">
        <f>IF(AND(A15596="B",NOT(ISBLANK(Sheet1!B15596)),ISBLANK(Sheet1!D15596)),1,0)</f>
        <v>0</v>
      </c>
      <c r="E15596" t="s">
        <v>69</v>
      </c>
      <c r="F15596" t="s">
        <v>284</v>
      </c>
      <c r="G15596">
        <v>1</v>
      </c>
      <c r="H15596" t="s">
        <v>88</v>
      </c>
      <c r="I15596" t="s">
        <v>89</v>
      </c>
    </row>
    <row r="15597" spans="1:9">
      <c r="A15597" t="s">
        <v>26</v>
      </c>
      <c r="C15597" t="s">
        <v>73</v>
      </c>
      <c r="D15597">
        <f>IF(AND(A15597="B",NOT(ISBLANK(Sheet1!B15597)),ISBLANK(Sheet1!D15597)),1,0)</f>
        <v>0</v>
      </c>
      <c r="E15597" t="s">
        <v>69</v>
      </c>
      <c r="F15597" t="s">
        <v>285</v>
      </c>
      <c r="G15597">
        <v>1</v>
      </c>
      <c r="H15597" t="s">
        <v>286</v>
      </c>
      <c r="I15597" t="s">
        <v>287</v>
      </c>
    </row>
    <row r="15598" spans="1:9">
      <c r="A15598" t="s">
        <v>26</v>
      </c>
      <c r="B15598" t="s">
        <v>7750</v>
      </c>
      <c r="C15598" t="s">
        <v>7751</v>
      </c>
      <c r="D15598">
        <f>IF(AND(A15598="B",NOT(ISBLANK(Sheet1!B15598)),ISBLANK(Sheet1!D15598)),1,0)</f>
        <v>0</v>
      </c>
      <c r="E15598" t="s">
        <v>66</v>
      </c>
      <c r="F15598" t="s">
        <v>1063</v>
      </c>
      <c r="G15598">
        <v>1</v>
      </c>
      <c r="H15598" t="s">
        <v>289</v>
      </c>
      <c r="I15598" t="s">
        <v>290</v>
      </c>
    </row>
    <row r="15599" spans="1:9">
      <c r="A15599" t="s">
        <v>26</v>
      </c>
      <c r="C15599" t="s">
        <v>67</v>
      </c>
      <c r="D15599">
        <f>IF(AND(A15599="B",NOT(ISBLANK(Sheet1!B15599)),ISBLANK(Sheet1!D15599)),1,0)</f>
        <v>0</v>
      </c>
      <c r="E15599" t="s">
        <v>69</v>
      </c>
      <c r="F15599" t="s">
        <v>657</v>
      </c>
      <c r="G15599">
        <v>1</v>
      </c>
      <c r="H15599" t="s">
        <v>292</v>
      </c>
      <c r="I15599" t="s">
        <v>293</v>
      </c>
    </row>
    <row r="15600" spans="1:9">
      <c r="A15600" t="s">
        <v>26</v>
      </c>
      <c r="C15600" t="s">
        <v>73</v>
      </c>
      <c r="D15600">
        <f>IF(AND(A15600="B",NOT(ISBLANK(Sheet1!B15600)),ISBLANK(Sheet1!D15600)),1,0)</f>
        <v>0</v>
      </c>
      <c r="E15600" t="s">
        <v>69</v>
      </c>
      <c r="F15600" t="s">
        <v>659</v>
      </c>
      <c r="G15600">
        <v>1</v>
      </c>
      <c r="H15600" t="s">
        <v>604</v>
      </c>
      <c r="I15600" t="s">
        <v>605</v>
      </c>
    </row>
    <row r="15601" spans="1:9">
      <c r="A15601" t="s">
        <v>26</v>
      </c>
      <c r="B15601" t="s">
        <v>908</v>
      </c>
      <c r="C15601" t="s">
        <v>909</v>
      </c>
      <c r="D15601">
        <f>IF(AND(A15601="B",NOT(ISBLANK(Sheet1!B15601)),ISBLANK(Sheet1!D15601)),1,0)</f>
        <v>0</v>
      </c>
      <c r="E15601" t="s">
        <v>81</v>
      </c>
      <c r="F15601" t="s">
        <v>1064</v>
      </c>
      <c r="G15601">
        <v>1</v>
      </c>
      <c r="H15601" t="s">
        <v>663</v>
      </c>
      <c r="I15601" t="s">
        <v>664</v>
      </c>
    </row>
    <row r="15602" spans="1:9">
      <c r="A15602" t="s">
        <v>26</v>
      </c>
      <c r="C15602" t="s">
        <v>85</v>
      </c>
      <c r="D15602">
        <f>IF(AND(A15602="B",NOT(ISBLANK(Sheet1!B15602)),ISBLANK(Sheet1!D15602)),1,0)</f>
        <v>0</v>
      </c>
      <c r="E15602" t="s">
        <v>69</v>
      </c>
      <c r="F15602" t="s">
        <v>1065</v>
      </c>
      <c r="G15602">
        <v>1</v>
      </c>
      <c r="H15602" t="s">
        <v>668</v>
      </c>
      <c r="I15602" t="s">
        <v>669</v>
      </c>
    </row>
    <row r="15603" spans="1:9">
      <c r="A15603" t="s">
        <v>17</v>
      </c>
      <c r="B15603" t="s">
        <v>7752</v>
      </c>
      <c r="C15603" t="s">
        <v>7753</v>
      </c>
      <c r="D15603">
        <f>IF(AND(A15603="B",NOT(ISBLANK(Sheet1!B15603)),ISBLANK(Sheet1!D15603)),1,0)</f>
        <v>0</v>
      </c>
      <c r="E15603" t="s">
        <v>128</v>
      </c>
    </row>
    <row r="15604" spans="1:9">
      <c r="A15604" t="s">
        <v>26</v>
      </c>
      <c r="B15604" t="s">
        <v>7754</v>
      </c>
      <c r="C15604" t="s">
        <v>7755</v>
      </c>
      <c r="D15604">
        <f>IF(AND(A15604="B",NOT(ISBLANK(Sheet1!B15604)),ISBLANK(Sheet1!D15604)),1,0)</f>
        <v>0</v>
      </c>
      <c r="E15604" t="s">
        <v>128</v>
      </c>
      <c r="F15604" t="s">
        <v>29</v>
      </c>
      <c r="G15604">
        <v>6.4516129032258069</v>
      </c>
      <c r="H15604" t="s">
        <v>30</v>
      </c>
      <c r="I15604" t="s">
        <v>31</v>
      </c>
    </row>
    <row r="15605" spans="1:9">
      <c r="A15605" t="s">
        <v>26</v>
      </c>
      <c r="C15605" t="s">
        <v>67</v>
      </c>
      <c r="D15605">
        <f>IF(AND(A15605="B",NOT(ISBLANK(Sheet1!B15605)),ISBLANK(Sheet1!D15605)),1,0)</f>
        <v>0</v>
      </c>
      <c r="E15605" t="s">
        <v>69</v>
      </c>
      <c r="F15605" t="s">
        <v>70</v>
      </c>
      <c r="G15605">
        <v>1</v>
      </c>
      <c r="H15605" t="s">
        <v>71</v>
      </c>
      <c r="I15605" t="s">
        <v>72</v>
      </c>
    </row>
    <row r="15606" spans="1:9">
      <c r="A15606" t="s">
        <v>26</v>
      </c>
      <c r="C15606" t="s">
        <v>73</v>
      </c>
      <c r="D15606">
        <f>IF(AND(A15606="B",NOT(ISBLANK(Sheet1!B15606)),ISBLANK(Sheet1!D15606)),1,0)</f>
        <v>0</v>
      </c>
      <c r="E15606" t="s">
        <v>69</v>
      </c>
      <c r="F15606" t="s">
        <v>75</v>
      </c>
      <c r="G15606">
        <v>1</v>
      </c>
      <c r="H15606" t="s">
        <v>76</v>
      </c>
      <c r="I15606" t="s">
        <v>77</v>
      </c>
    </row>
    <row r="15607" spans="1:9">
      <c r="A15607" t="s">
        <v>26</v>
      </c>
      <c r="B15607" t="s">
        <v>7748</v>
      </c>
      <c r="C15607" t="s">
        <v>7749</v>
      </c>
      <c r="D15607">
        <f>IF(AND(A15607="B",NOT(ISBLANK(Sheet1!B15607)),ISBLANK(Sheet1!D15607)),1,0)</f>
        <v>0</v>
      </c>
      <c r="E15607" t="s">
        <v>308</v>
      </c>
      <c r="F15607" t="s">
        <v>586</v>
      </c>
      <c r="G15607">
        <v>7.6923076923076923E-4</v>
      </c>
      <c r="H15607" t="s">
        <v>83</v>
      </c>
      <c r="I15607" t="s">
        <v>84</v>
      </c>
    </row>
    <row r="15608" spans="1:9">
      <c r="A15608" t="s">
        <v>26</v>
      </c>
      <c r="C15608" t="s">
        <v>67</v>
      </c>
      <c r="D15608">
        <f>IF(AND(A15608="B",NOT(ISBLANK(Sheet1!B15608)),ISBLANK(Sheet1!D15608)),1,0)</f>
        <v>0</v>
      </c>
      <c r="E15608" t="s">
        <v>69</v>
      </c>
      <c r="F15608" t="s">
        <v>284</v>
      </c>
      <c r="G15608">
        <v>1</v>
      </c>
      <c r="H15608" t="s">
        <v>88</v>
      </c>
      <c r="I15608" t="s">
        <v>89</v>
      </c>
    </row>
    <row r="15609" spans="1:9">
      <c r="A15609" t="s">
        <v>26</v>
      </c>
      <c r="C15609" t="s">
        <v>73</v>
      </c>
      <c r="D15609">
        <f>IF(AND(A15609="B",NOT(ISBLANK(Sheet1!B15609)),ISBLANK(Sheet1!D15609)),1,0)</f>
        <v>0</v>
      </c>
      <c r="E15609" t="s">
        <v>69</v>
      </c>
      <c r="F15609" t="s">
        <v>285</v>
      </c>
      <c r="G15609">
        <v>1</v>
      </c>
      <c r="H15609" t="s">
        <v>286</v>
      </c>
      <c r="I15609" t="s">
        <v>287</v>
      </c>
    </row>
    <row r="15610" spans="1:9">
      <c r="A15610" t="s">
        <v>26</v>
      </c>
      <c r="B15610" t="s">
        <v>7756</v>
      </c>
      <c r="C15610" t="s">
        <v>7757</v>
      </c>
      <c r="D15610">
        <f>IF(AND(A15610="B",NOT(ISBLANK(Sheet1!B15610)),ISBLANK(Sheet1!D15610)),1,0)</f>
        <v>0</v>
      </c>
      <c r="E15610" t="s">
        <v>66</v>
      </c>
      <c r="F15610" t="s">
        <v>1063</v>
      </c>
      <c r="G15610">
        <v>1</v>
      </c>
      <c r="H15610" t="s">
        <v>289</v>
      </c>
      <c r="I15610" t="s">
        <v>290</v>
      </c>
    </row>
    <row r="15611" spans="1:9">
      <c r="A15611" t="s">
        <v>26</v>
      </c>
      <c r="C15611" t="s">
        <v>67</v>
      </c>
      <c r="D15611">
        <f>IF(AND(A15611="B",NOT(ISBLANK(Sheet1!B15611)),ISBLANK(Sheet1!D15611)),1,0)</f>
        <v>0</v>
      </c>
      <c r="E15611" t="s">
        <v>69</v>
      </c>
      <c r="F15611" t="s">
        <v>657</v>
      </c>
      <c r="G15611">
        <v>1</v>
      </c>
      <c r="H15611" t="s">
        <v>292</v>
      </c>
      <c r="I15611" t="s">
        <v>293</v>
      </c>
    </row>
    <row r="15612" spans="1:9">
      <c r="A15612" t="s">
        <v>26</v>
      </c>
      <c r="C15612" t="s">
        <v>73</v>
      </c>
      <c r="D15612">
        <f>IF(AND(A15612="B",NOT(ISBLANK(Sheet1!B15612)),ISBLANK(Sheet1!D15612)),1,0)</f>
        <v>0</v>
      </c>
      <c r="E15612" t="s">
        <v>69</v>
      </c>
      <c r="F15612" t="s">
        <v>659</v>
      </c>
      <c r="G15612">
        <v>1</v>
      </c>
      <c r="H15612" t="s">
        <v>604</v>
      </c>
      <c r="I15612" t="s">
        <v>605</v>
      </c>
    </row>
    <row r="15613" spans="1:9">
      <c r="A15613" t="s">
        <v>26</v>
      </c>
      <c r="B15613" t="s">
        <v>908</v>
      </c>
      <c r="C15613" t="s">
        <v>909</v>
      </c>
      <c r="D15613">
        <f>IF(AND(A15613="B",NOT(ISBLANK(Sheet1!B15613)),ISBLANK(Sheet1!D15613)),1,0)</f>
        <v>0</v>
      </c>
      <c r="E15613" t="s">
        <v>81</v>
      </c>
      <c r="F15613" t="s">
        <v>1064</v>
      </c>
      <c r="G15613">
        <v>1</v>
      </c>
      <c r="H15613" t="s">
        <v>663</v>
      </c>
      <c r="I15613" t="s">
        <v>664</v>
      </c>
    </row>
    <row r="15614" spans="1:9">
      <c r="A15614" t="s">
        <v>26</v>
      </c>
      <c r="C15614" t="s">
        <v>85</v>
      </c>
      <c r="D15614">
        <f>IF(AND(A15614="B",NOT(ISBLANK(Sheet1!B15614)),ISBLANK(Sheet1!D15614)),1,0)</f>
        <v>0</v>
      </c>
      <c r="E15614" t="s">
        <v>69</v>
      </c>
      <c r="F15614" t="s">
        <v>1065</v>
      </c>
      <c r="G15614">
        <v>1</v>
      </c>
      <c r="H15614" t="s">
        <v>668</v>
      </c>
      <c r="I15614" t="s">
        <v>669</v>
      </c>
    </row>
    <row r="15615" spans="1:9">
      <c r="A15615" t="s">
        <v>17</v>
      </c>
      <c r="B15615" t="s">
        <v>7758</v>
      </c>
      <c r="C15615" t="s">
        <v>7759</v>
      </c>
      <c r="D15615">
        <f>IF(AND(A15615="B",NOT(ISBLANK(Sheet1!B15615)),ISBLANK(Sheet1!D15615)),1,0)</f>
        <v>0</v>
      </c>
    </row>
    <row r="15616" spans="1:9">
      <c r="A15616" t="s">
        <v>17</v>
      </c>
      <c r="B15616" t="s">
        <v>7760</v>
      </c>
      <c r="C15616" t="s">
        <v>7761</v>
      </c>
      <c r="D15616">
        <f>IF(AND(A15616="B",NOT(ISBLANK(Sheet1!B15616)),ISBLANK(Sheet1!D15616)),1,0)</f>
        <v>0</v>
      </c>
      <c r="E15616" t="s">
        <v>128</v>
      </c>
    </row>
    <row r="15617" spans="1:9">
      <c r="A15617" t="s">
        <v>26</v>
      </c>
      <c r="B15617" t="s">
        <v>7762</v>
      </c>
      <c r="C15617" t="s">
        <v>7763</v>
      </c>
      <c r="D15617">
        <f>IF(AND(A15617="B",NOT(ISBLANK(Sheet1!B15617)),ISBLANK(Sheet1!D15617)),1,0)</f>
        <v>0</v>
      </c>
      <c r="E15617" t="s">
        <v>128</v>
      </c>
      <c r="F15617" t="s">
        <v>29</v>
      </c>
      <c r="G15617">
        <v>9.0909090909090917</v>
      </c>
      <c r="H15617" t="s">
        <v>30</v>
      </c>
      <c r="I15617" t="s">
        <v>31</v>
      </c>
    </row>
    <row r="15618" spans="1:9">
      <c r="A15618" t="s">
        <v>26</v>
      </c>
      <c r="C15618" t="s">
        <v>67</v>
      </c>
      <c r="D15618">
        <f>IF(AND(A15618="B",NOT(ISBLANK(Sheet1!B15618)),ISBLANK(Sheet1!D15618)),1,0)</f>
        <v>0</v>
      </c>
      <c r="E15618" t="s">
        <v>69</v>
      </c>
      <c r="F15618" t="s">
        <v>70</v>
      </c>
      <c r="G15618">
        <v>1</v>
      </c>
      <c r="H15618" t="s">
        <v>71</v>
      </c>
      <c r="I15618" t="s">
        <v>72</v>
      </c>
    </row>
    <row r="15619" spans="1:9">
      <c r="A15619" t="s">
        <v>26</v>
      </c>
      <c r="C15619" t="s">
        <v>73</v>
      </c>
      <c r="D15619">
        <f>IF(AND(A15619="B",NOT(ISBLANK(Sheet1!B15619)),ISBLANK(Sheet1!D15619)),1,0)</f>
        <v>0</v>
      </c>
      <c r="E15619" t="s">
        <v>69</v>
      </c>
      <c r="F15619" t="s">
        <v>75</v>
      </c>
      <c r="G15619">
        <v>1</v>
      </c>
      <c r="H15619" t="s">
        <v>76</v>
      </c>
      <c r="I15619" t="s">
        <v>77</v>
      </c>
    </row>
    <row r="15620" spans="1:9">
      <c r="A15620" t="s">
        <v>26</v>
      </c>
      <c r="B15620" t="s">
        <v>7764</v>
      </c>
      <c r="C15620" t="s">
        <v>7765</v>
      </c>
      <c r="D15620">
        <f>IF(AND(A15620="B",NOT(ISBLANK(Sheet1!B15620)),ISBLANK(Sheet1!D15620)),1,0)</f>
        <v>0</v>
      </c>
      <c r="E15620" t="s">
        <v>308</v>
      </c>
      <c r="F15620" t="s">
        <v>586</v>
      </c>
      <c r="G15620">
        <v>7.6923076923076923E-4</v>
      </c>
      <c r="H15620" t="s">
        <v>83</v>
      </c>
      <c r="I15620" t="s">
        <v>84</v>
      </c>
    </row>
    <row r="15621" spans="1:9">
      <c r="A15621" t="s">
        <v>26</v>
      </c>
      <c r="C15621" t="s">
        <v>67</v>
      </c>
      <c r="D15621">
        <f>IF(AND(A15621="B",NOT(ISBLANK(Sheet1!B15621)),ISBLANK(Sheet1!D15621)),1,0)</f>
        <v>0</v>
      </c>
      <c r="E15621" t="s">
        <v>69</v>
      </c>
      <c r="F15621" t="s">
        <v>284</v>
      </c>
      <c r="G15621">
        <v>1</v>
      </c>
      <c r="H15621" t="s">
        <v>88</v>
      </c>
      <c r="I15621" t="s">
        <v>89</v>
      </c>
    </row>
    <row r="15622" spans="1:9">
      <c r="A15622" t="s">
        <v>26</v>
      </c>
      <c r="C15622" t="s">
        <v>73</v>
      </c>
      <c r="D15622">
        <f>IF(AND(A15622="B",NOT(ISBLANK(Sheet1!B15622)),ISBLANK(Sheet1!D15622)),1,0)</f>
        <v>0</v>
      </c>
      <c r="E15622" t="s">
        <v>69</v>
      </c>
      <c r="F15622" t="s">
        <v>285</v>
      </c>
      <c r="G15622">
        <v>1</v>
      </c>
      <c r="H15622" t="s">
        <v>286</v>
      </c>
      <c r="I15622" t="s">
        <v>287</v>
      </c>
    </row>
    <row r="15623" spans="1:9">
      <c r="A15623" t="s">
        <v>26</v>
      </c>
      <c r="B15623" t="s">
        <v>7766</v>
      </c>
      <c r="C15623" t="s">
        <v>7767</v>
      </c>
      <c r="D15623">
        <f>IF(AND(A15623="B",NOT(ISBLANK(Sheet1!B15623)),ISBLANK(Sheet1!D15623)),1,0)</f>
        <v>0</v>
      </c>
      <c r="E15623" t="s">
        <v>66</v>
      </c>
      <c r="F15623" t="s">
        <v>1063</v>
      </c>
      <c r="G15623">
        <v>1</v>
      </c>
      <c r="H15623" t="s">
        <v>289</v>
      </c>
      <c r="I15623" t="s">
        <v>290</v>
      </c>
    </row>
    <row r="15624" spans="1:9">
      <c r="A15624" t="s">
        <v>26</v>
      </c>
      <c r="C15624" t="s">
        <v>67</v>
      </c>
      <c r="D15624">
        <f>IF(AND(A15624="B",NOT(ISBLANK(Sheet1!B15624)),ISBLANK(Sheet1!D15624)),1,0)</f>
        <v>0</v>
      </c>
      <c r="E15624" t="s">
        <v>69</v>
      </c>
      <c r="F15624" t="s">
        <v>657</v>
      </c>
      <c r="G15624">
        <v>1</v>
      </c>
      <c r="H15624" t="s">
        <v>292</v>
      </c>
      <c r="I15624" t="s">
        <v>293</v>
      </c>
    </row>
    <row r="15625" spans="1:9">
      <c r="A15625" t="s">
        <v>26</v>
      </c>
      <c r="C15625" t="s">
        <v>73</v>
      </c>
      <c r="D15625">
        <f>IF(AND(A15625="B",NOT(ISBLANK(Sheet1!B15625)),ISBLANK(Sheet1!D15625)),1,0)</f>
        <v>0</v>
      </c>
      <c r="E15625" t="s">
        <v>69</v>
      </c>
      <c r="F15625" t="s">
        <v>659</v>
      </c>
      <c r="G15625">
        <v>1</v>
      </c>
      <c r="H15625" t="s">
        <v>604</v>
      </c>
      <c r="I15625" t="s">
        <v>605</v>
      </c>
    </row>
    <row r="15626" spans="1:9">
      <c r="A15626" t="s">
        <v>26</v>
      </c>
      <c r="B15626" t="s">
        <v>908</v>
      </c>
      <c r="C15626" t="s">
        <v>909</v>
      </c>
      <c r="D15626">
        <f>IF(AND(A15626="B",NOT(ISBLANK(Sheet1!B15626)),ISBLANK(Sheet1!D15626)),1,0)</f>
        <v>0</v>
      </c>
      <c r="E15626" t="s">
        <v>81</v>
      </c>
      <c r="F15626" t="s">
        <v>1064</v>
      </c>
      <c r="G15626">
        <v>1</v>
      </c>
      <c r="H15626" t="s">
        <v>663</v>
      </c>
      <c r="I15626" t="s">
        <v>664</v>
      </c>
    </row>
    <row r="15627" spans="1:9">
      <c r="A15627" t="s">
        <v>26</v>
      </c>
      <c r="C15627" t="s">
        <v>85</v>
      </c>
      <c r="D15627">
        <f>IF(AND(A15627="B",NOT(ISBLANK(Sheet1!B15627)),ISBLANK(Sheet1!D15627)),1,0)</f>
        <v>0</v>
      </c>
      <c r="E15627" t="s">
        <v>69</v>
      </c>
      <c r="F15627" t="s">
        <v>1065</v>
      </c>
      <c r="G15627">
        <v>1</v>
      </c>
      <c r="H15627" t="s">
        <v>668</v>
      </c>
      <c r="I15627" t="s">
        <v>669</v>
      </c>
    </row>
    <row r="15628" spans="1:9">
      <c r="A15628" t="s">
        <v>17</v>
      </c>
      <c r="B15628" t="s">
        <v>7768</v>
      </c>
      <c r="C15628" t="s">
        <v>7769</v>
      </c>
      <c r="D15628">
        <f>IF(AND(A15628="B",NOT(ISBLANK(Sheet1!B15628)),ISBLANK(Sheet1!D15628)),1,0)</f>
        <v>0</v>
      </c>
      <c r="E15628" t="s">
        <v>128</v>
      </c>
    </row>
    <row r="15629" spans="1:9">
      <c r="A15629" t="s">
        <v>26</v>
      </c>
      <c r="B15629" t="s">
        <v>7770</v>
      </c>
      <c r="C15629" t="s">
        <v>7771</v>
      </c>
      <c r="D15629">
        <f>IF(AND(A15629="B",NOT(ISBLANK(Sheet1!B15629)),ISBLANK(Sheet1!D15629)),1,0)</f>
        <v>0</v>
      </c>
      <c r="E15629" t="s">
        <v>128</v>
      </c>
      <c r="F15629" t="s">
        <v>29</v>
      </c>
      <c r="G15629">
        <v>6.4516129032258069</v>
      </c>
      <c r="H15629" t="s">
        <v>30</v>
      </c>
      <c r="I15629" t="s">
        <v>31</v>
      </c>
    </row>
    <row r="15630" spans="1:9">
      <c r="A15630" t="s">
        <v>26</v>
      </c>
      <c r="C15630" t="s">
        <v>67</v>
      </c>
      <c r="D15630">
        <f>IF(AND(A15630="B",NOT(ISBLANK(Sheet1!B15630)),ISBLANK(Sheet1!D15630)),1,0)</f>
        <v>0</v>
      </c>
      <c r="E15630" t="s">
        <v>69</v>
      </c>
      <c r="F15630" t="s">
        <v>70</v>
      </c>
      <c r="G15630">
        <v>1</v>
      </c>
      <c r="H15630" t="s">
        <v>71</v>
      </c>
      <c r="I15630" t="s">
        <v>72</v>
      </c>
    </row>
    <row r="15631" spans="1:9">
      <c r="A15631" t="s">
        <v>26</v>
      </c>
      <c r="C15631" t="s">
        <v>73</v>
      </c>
      <c r="D15631">
        <f>IF(AND(A15631="B",NOT(ISBLANK(Sheet1!B15631)),ISBLANK(Sheet1!D15631)),1,0)</f>
        <v>0</v>
      </c>
      <c r="E15631" t="s">
        <v>69</v>
      </c>
      <c r="F15631" t="s">
        <v>75</v>
      </c>
      <c r="G15631">
        <v>1</v>
      </c>
      <c r="H15631" t="s">
        <v>76</v>
      </c>
      <c r="I15631" t="s">
        <v>77</v>
      </c>
    </row>
    <row r="15632" spans="1:9">
      <c r="A15632" t="s">
        <v>26</v>
      </c>
      <c r="B15632" t="s">
        <v>7764</v>
      </c>
      <c r="C15632" t="s">
        <v>7765</v>
      </c>
      <c r="D15632">
        <f>IF(AND(A15632="B",NOT(ISBLANK(Sheet1!B15632)),ISBLANK(Sheet1!D15632)),1,0)</f>
        <v>0</v>
      </c>
      <c r="E15632" t="s">
        <v>308</v>
      </c>
      <c r="F15632" t="s">
        <v>586</v>
      </c>
      <c r="G15632">
        <v>7.6923076923076923E-4</v>
      </c>
      <c r="H15632" t="s">
        <v>83</v>
      </c>
      <c r="I15632" t="s">
        <v>84</v>
      </c>
    </row>
    <row r="15633" spans="1:9">
      <c r="A15633" t="s">
        <v>26</v>
      </c>
      <c r="C15633" t="s">
        <v>67</v>
      </c>
      <c r="D15633">
        <f>IF(AND(A15633="B",NOT(ISBLANK(Sheet1!B15633)),ISBLANK(Sheet1!D15633)),1,0)</f>
        <v>0</v>
      </c>
      <c r="E15633" t="s">
        <v>69</v>
      </c>
      <c r="F15633" t="s">
        <v>284</v>
      </c>
      <c r="G15633">
        <v>1</v>
      </c>
      <c r="H15633" t="s">
        <v>88</v>
      </c>
      <c r="I15633" t="s">
        <v>89</v>
      </c>
    </row>
    <row r="15634" spans="1:9">
      <c r="A15634" t="s">
        <v>26</v>
      </c>
      <c r="C15634" t="s">
        <v>73</v>
      </c>
      <c r="D15634">
        <f>IF(AND(A15634="B",NOT(ISBLANK(Sheet1!B15634)),ISBLANK(Sheet1!D15634)),1,0)</f>
        <v>0</v>
      </c>
      <c r="E15634" t="s">
        <v>69</v>
      </c>
      <c r="F15634" t="s">
        <v>285</v>
      </c>
      <c r="G15634">
        <v>1</v>
      </c>
      <c r="H15634" t="s">
        <v>286</v>
      </c>
      <c r="I15634" t="s">
        <v>287</v>
      </c>
    </row>
    <row r="15635" spans="1:9">
      <c r="A15635" t="s">
        <v>26</v>
      </c>
      <c r="B15635" t="s">
        <v>7772</v>
      </c>
      <c r="C15635" t="s">
        <v>7773</v>
      </c>
      <c r="D15635">
        <f>IF(AND(A15635="B",NOT(ISBLANK(Sheet1!B15635)),ISBLANK(Sheet1!D15635)),1,0)</f>
        <v>0</v>
      </c>
      <c r="E15635" t="s">
        <v>66</v>
      </c>
      <c r="F15635" t="s">
        <v>1063</v>
      </c>
      <c r="G15635">
        <v>1</v>
      </c>
      <c r="H15635" t="s">
        <v>289</v>
      </c>
      <c r="I15635" t="s">
        <v>290</v>
      </c>
    </row>
    <row r="15636" spans="1:9">
      <c r="A15636" t="s">
        <v>26</v>
      </c>
      <c r="C15636" t="s">
        <v>67</v>
      </c>
      <c r="D15636">
        <f>IF(AND(A15636="B",NOT(ISBLANK(Sheet1!B15636)),ISBLANK(Sheet1!D15636)),1,0)</f>
        <v>0</v>
      </c>
      <c r="E15636" t="s">
        <v>69</v>
      </c>
      <c r="F15636" t="s">
        <v>657</v>
      </c>
      <c r="G15636">
        <v>1</v>
      </c>
      <c r="H15636" t="s">
        <v>292</v>
      </c>
      <c r="I15636" t="s">
        <v>293</v>
      </c>
    </row>
    <row r="15637" spans="1:9">
      <c r="A15637" t="s">
        <v>26</v>
      </c>
      <c r="C15637" t="s">
        <v>73</v>
      </c>
      <c r="D15637">
        <f>IF(AND(A15637="B",NOT(ISBLANK(Sheet1!B15637)),ISBLANK(Sheet1!D15637)),1,0)</f>
        <v>0</v>
      </c>
      <c r="E15637" t="s">
        <v>69</v>
      </c>
      <c r="F15637" t="s">
        <v>659</v>
      </c>
      <c r="G15637">
        <v>1</v>
      </c>
      <c r="H15637" t="s">
        <v>604</v>
      </c>
      <c r="I15637" t="s">
        <v>605</v>
      </c>
    </row>
    <row r="15638" spans="1:9">
      <c r="A15638" t="s">
        <v>26</v>
      </c>
      <c r="B15638" t="s">
        <v>908</v>
      </c>
      <c r="C15638" t="s">
        <v>909</v>
      </c>
      <c r="D15638">
        <f>IF(AND(A15638="B",NOT(ISBLANK(Sheet1!B15638)),ISBLANK(Sheet1!D15638)),1,0)</f>
        <v>0</v>
      </c>
      <c r="E15638" t="s">
        <v>81</v>
      </c>
      <c r="F15638" t="s">
        <v>1064</v>
      </c>
      <c r="G15638">
        <v>1</v>
      </c>
      <c r="H15638" t="s">
        <v>663</v>
      </c>
      <c r="I15638" t="s">
        <v>664</v>
      </c>
    </row>
    <row r="15639" spans="1:9">
      <c r="A15639" t="s">
        <v>26</v>
      </c>
      <c r="C15639" t="s">
        <v>85</v>
      </c>
      <c r="D15639">
        <f>IF(AND(A15639="B",NOT(ISBLANK(Sheet1!B15639)),ISBLANK(Sheet1!D15639)),1,0)</f>
        <v>0</v>
      </c>
      <c r="E15639" t="s">
        <v>69</v>
      </c>
      <c r="F15639" t="s">
        <v>1065</v>
      </c>
      <c r="G15639">
        <v>1</v>
      </c>
      <c r="H15639" t="s">
        <v>668</v>
      </c>
      <c r="I15639" t="s">
        <v>669</v>
      </c>
    </row>
    <row r="15640" spans="1:9">
      <c r="A15640" t="s">
        <v>17</v>
      </c>
      <c r="B15640" t="s">
        <v>7774</v>
      </c>
      <c r="C15640" t="s">
        <v>7775</v>
      </c>
      <c r="D15640">
        <f>IF(AND(A15640="B",NOT(ISBLANK(Sheet1!B15640)),ISBLANK(Sheet1!D15640)),1,0)</f>
        <v>0</v>
      </c>
    </row>
    <row r="15641" spans="1:9">
      <c r="A15641" t="s">
        <v>17</v>
      </c>
      <c r="B15641" t="s">
        <v>7776</v>
      </c>
      <c r="C15641" t="s">
        <v>7777</v>
      </c>
      <c r="D15641">
        <f>IF(AND(A15641="B",NOT(ISBLANK(Sheet1!B15641)),ISBLANK(Sheet1!D15641)),1,0)</f>
        <v>0</v>
      </c>
      <c r="E15641" t="s">
        <v>128</v>
      </c>
    </row>
    <row r="15642" spans="1:9">
      <c r="A15642" t="s">
        <v>26</v>
      </c>
      <c r="B15642" t="s">
        <v>7778</v>
      </c>
      <c r="C15642" t="s">
        <v>7779</v>
      </c>
      <c r="D15642">
        <f>IF(AND(A15642="B",NOT(ISBLANK(Sheet1!B15642)),ISBLANK(Sheet1!D15642)),1,0)</f>
        <v>0</v>
      </c>
      <c r="E15642" t="s">
        <v>4639</v>
      </c>
      <c r="F15642" t="s">
        <v>29</v>
      </c>
      <c r="G15642">
        <v>1.490312965722802</v>
      </c>
      <c r="H15642" t="s">
        <v>30</v>
      </c>
      <c r="I15642" t="s">
        <v>31</v>
      </c>
    </row>
    <row r="15643" spans="1:9">
      <c r="A15643" t="s">
        <v>26</v>
      </c>
      <c r="C15643" t="s">
        <v>67</v>
      </c>
      <c r="D15643">
        <f>IF(AND(A15643="B",NOT(ISBLANK(Sheet1!B15643)),ISBLANK(Sheet1!D15643)),1,0)</f>
        <v>0</v>
      </c>
      <c r="E15643" t="s">
        <v>69</v>
      </c>
      <c r="F15643" t="s">
        <v>70</v>
      </c>
      <c r="G15643">
        <v>1</v>
      </c>
      <c r="H15643" t="s">
        <v>71</v>
      </c>
      <c r="I15643" t="s">
        <v>72</v>
      </c>
    </row>
    <row r="15644" spans="1:9">
      <c r="A15644" t="s">
        <v>26</v>
      </c>
      <c r="C15644" t="s">
        <v>73</v>
      </c>
      <c r="D15644">
        <f>IF(AND(A15644="B",NOT(ISBLANK(Sheet1!B15644)),ISBLANK(Sheet1!D15644)),1,0)</f>
        <v>0</v>
      </c>
      <c r="E15644" t="s">
        <v>69</v>
      </c>
      <c r="F15644" t="s">
        <v>75</v>
      </c>
      <c r="G15644">
        <v>1</v>
      </c>
      <c r="H15644" t="s">
        <v>76</v>
      </c>
      <c r="I15644" t="s">
        <v>77</v>
      </c>
    </row>
    <row r="15645" spans="1:9">
      <c r="A15645" t="s">
        <v>26</v>
      </c>
      <c r="B15645" t="s">
        <v>7780</v>
      </c>
      <c r="C15645" t="s">
        <v>7781</v>
      </c>
      <c r="D15645">
        <f>IF(AND(A15645="B",NOT(ISBLANK(Sheet1!B15645)),ISBLANK(Sheet1!D15645)),1,0)</f>
        <v>0</v>
      </c>
      <c r="E15645" t="s">
        <v>3927</v>
      </c>
      <c r="F15645" t="s">
        <v>586</v>
      </c>
      <c r="G15645">
        <v>9.5238095238095238E-4</v>
      </c>
      <c r="H15645" t="s">
        <v>83</v>
      </c>
      <c r="I15645" t="s">
        <v>84</v>
      </c>
    </row>
    <row r="15646" spans="1:9">
      <c r="A15646" t="s">
        <v>26</v>
      </c>
      <c r="C15646" t="s">
        <v>67</v>
      </c>
      <c r="D15646">
        <f>IF(AND(A15646="B",NOT(ISBLANK(Sheet1!B15646)),ISBLANK(Sheet1!D15646)),1,0)</f>
        <v>0</v>
      </c>
      <c r="E15646" t="s">
        <v>69</v>
      </c>
      <c r="F15646" t="s">
        <v>284</v>
      </c>
      <c r="G15646">
        <v>1</v>
      </c>
      <c r="H15646" t="s">
        <v>88</v>
      </c>
      <c r="I15646" t="s">
        <v>89</v>
      </c>
    </row>
    <row r="15647" spans="1:9">
      <c r="A15647" t="s">
        <v>26</v>
      </c>
      <c r="C15647" t="s">
        <v>73</v>
      </c>
      <c r="D15647">
        <f>IF(AND(A15647="B",NOT(ISBLANK(Sheet1!B15647)),ISBLANK(Sheet1!D15647)),1,0)</f>
        <v>0</v>
      </c>
      <c r="E15647" t="s">
        <v>69</v>
      </c>
      <c r="F15647" t="s">
        <v>285</v>
      </c>
      <c r="G15647">
        <v>1</v>
      </c>
      <c r="H15647" t="s">
        <v>286</v>
      </c>
      <c r="I15647" t="s">
        <v>287</v>
      </c>
    </row>
    <row r="15648" spans="1:9">
      <c r="A15648" t="s">
        <v>26</v>
      </c>
      <c r="B15648" t="s">
        <v>7750</v>
      </c>
      <c r="C15648" t="s">
        <v>7751</v>
      </c>
      <c r="D15648">
        <f>IF(AND(A15648="B",NOT(ISBLANK(Sheet1!B15648)),ISBLANK(Sheet1!D15648)),1,0)</f>
        <v>0</v>
      </c>
      <c r="E15648" t="s">
        <v>66</v>
      </c>
      <c r="F15648" t="s">
        <v>1063</v>
      </c>
      <c r="G15648">
        <v>1</v>
      </c>
      <c r="H15648" t="s">
        <v>289</v>
      </c>
      <c r="I15648" t="s">
        <v>290</v>
      </c>
    </row>
    <row r="15649" spans="1:9">
      <c r="A15649" t="s">
        <v>26</v>
      </c>
      <c r="C15649" t="s">
        <v>67</v>
      </c>
      <c r="D15649">
        <f>IF(AND(A15649="B",NOT(ISBLANK(Sheet1!B15649)),ISBLANK(Sheet1!D15649)),1,0)</f>
        <v>0</v>
      </c>
      <c r="E15649" t="s">
        <v>69</v>
      </c>
      <c r="F15649" t="s">
        <v>657</v>
      </c>
      <c r="G15649">
        <v>1</v>
      </c>
      <c r="H15649" t="s">
        <v>292</v>
      </c>
      <c r="I15649" t="s">
        <v>293</v>
      </c>
    </row>
    <row r="15650" spans="1:9">
      <c r="A15650" t="s">
        <v>26</v>
      </c>
      <c r="C15650" t="s">
        <v>73</v>
      </c>
      <c r="D15650">
        <f>IF(AND(A15650="B",NOT(ISBLANK(Sheet1!B15650)),ISBLANK(Sheet1!D15650)),1,0)</f>
        <v>0</v>
      </c>
      <c r="E15650" t="s">
        <v>69</v>
      </c>
      <c r="F15650" t="s">
        <v>659</v>
      </c>
      <c r="G15650">
        <v>1</v>
      </c>
      <c r="H15650" t="s">
        <v>604</v>
      </c>
      <c r="I15650" t="s">
        <v>605</v>
      </c>
    </row>
    <row r="15651" spans="1:9">
      <c r="A15651" t="s">
        <v>26</v>
      </c>
      <c r="B15651" t="s">
        <v>908</v>
      </c>
      <c r="C15651" t="s">
        <v>909</v>
      </c>
      <c r="D15651">
        <f>IF(AND(A15651="B",NOT(ISBLANK(Sheet1!B15651)),ISBLANK(Sheet1!D15651)),1,0)</f>
        <v>0</v>
      </c>
      <c r="E15651" t="s">
        <v>81</v>
      </c>
      <c r="F15651" t="s">
        <v>1064</v>
      </c>
      <c r="G15651">
        <v>1</v>
      </c>
      <c r="H15651" t="s">
        <v>663</v>
      </c>
      <c r="I15651" t="s">
        <v>664</v>
      </c>
    </row>
    <row r="15652" spans="1:9">
      <c r="A15652" t="s">
        <v>26</v>
      </c>
      <c r="C15652" t="s">
        <v>85</v>
      </c>
      <c r="D15652">
        <f>IF(AND(A15652="B",NOT(ISBLANK(Sheet1!B15652)),ISBLANK(Sheet1!D15652)),1,0)</f>
        <v>0</v>
      </c>
      <c r="E15652" t="s">
        <v>69</v>
      </c>
      <c r="F15652" t="s">
        <v>1065</v>
      </c>
      <c r="G15652">
        <v>1</v>
      </c>
      <c r="H15652" t="s">
        <v>668</v>
      </c>
      <c r="I15652" t="s">
        <v>669</v>
      </c>
    </row>
    <row r="15653" spans="1:9">
      <c r="A15653" t="s">
        <v>26</v>
      </c>
      <c r="C15653" t="s">
        <v>7782</v>
      </c>
      <c r="D15653">
        <f>IF(AND(A15653="B",NOT(ISBLANK(Sheet1!B15653)),ISBLANK(Sheet1!D15653)),1,0)</f>
        <v>0</v>
      </c>
    </row>
    <row r="15654" spans="1:9">
      <c r="A15654" t="s">
        <v>17</v>
      </c>
      <c r="B15654" t="s">
        <v>7783</v>
      </c>
      <c r="C15654" t="s">
        <v>7784</v>
      </c>
      <c r="D15654">
        <f>IF(AND(A15654="B",NOT(ISBLANK(Sheet1!B15654)),ISBLANK(Sheet1!D15654)),1,0)</f>
        <v>0</v>
      </c>
      <c r="E15654" t="s">
        <v>128</v>
      </c>
    </row>
    <row r="15655" spans="1:9">
      <c r="A15655" t="s">
        <v>26</v>
      </c>
      <c r="B15655" t="s">
        <v>7785</v>
      </c>
      <c r="C15655" t="s">
        <v>7786</v>
      </c>
      <c r="D15655">
        <f>IF(AND(A15655="B",NOT(ISBLANK(Sheet1!B15655)),ISBLANK(Sheet1!D15655)),1,0)</f>
        <v>0</v>
      </c>
      <c r="E15655" t="s">
        <v>4639</v>
      </c>
      <c r="F15655" t="s">
        <v>29</v>
      </c>
      <c r="G15655">
        <v>1.0576414595452144</v>
      </c>
      <c r="H15655" t="s">
        <v>30</v>
      </c>
      <c r="I15655" t="s">
        <v>31</v>
      </c>
    </row>
    <row r="15656" spans="1:9">
      <c r="A15656" t="s">
        <v>26</v>
      </c>
      <c r="C15656" t="s">
        <v>67</v>
      </c>
      <c r="D15656">
        <f>IF(AND(A15656="B",NOT(ISBLANK(Sheet1!B15656)),ISBLANK(Sheet1!D15656)),1,0)</f>
        <v>0</v>
      </c>
      <c r="E15656" t="s">
        <v>69</v>
      </c>
      <c r="F15656" t="s">
        <v>70</v>
      </c>
      <c r="G15656">
        <v>1</v>
      </c>
      <c r="H15656" t="s">
        <v>71</v>
      </c>
      <c r="I15656" t="s">
        <v>72</v>
      </c>
    </row>
    <row r="15657" spans="1:9">
      <c r="A15657" t="s">
        <v>26</v>
      </c>
      <c r="C15657" t="s">
        <v>73</v>
      </c>
      <c r="D15657">
        <f>IF(AND(A15657="B",NOT(ISBLANK(Sheet1!B15657)),ISBLANK(Sheet1!D15657)),1,0)</f>
        <v>0</v>
      </c>
      <c r="E15657" t="s">
        <v>69</v>
      </c>
      <c r="F15657" t="s">
        <v>75</v>
      </c>
      <c r="G15657">
        <v>1</v>
      </c>
      <c r="H15657" t="s">
        <v>76</v>
      </c>
      <c r="I15657" t="s">
        <v>77</v>
      </c>
    </row>
    <row r="15658" spans="1:9">
      <c r="A15658" t="s">
        <v>26</v>
      </c>
      <c r="B15658" t="s">
        <v>7780</v>
      </c>
      <c r="C15658" t="s">
        <v>7781</v>
      </c>
      <c r="D15658">
        <f>IF(AND(A15658="B",NOT(ISBLANK(Sheet1!B15658)),ISBLANK(Sheet1!D15658)),1,0)</f>
        <v>0</v>
      </c>
      <c r="E15658" t="s">
        <v>3927</v>
      </c>
      <c r="F15658" t="s">
        <v>586</v>
      </c>
      <c r="G15658">
        <v>9.5238095238095238E-4</v>
      </c>
      <c r="H15658" t="s">
        <v>83</v>
      </c>
      <c r="I15658" t="s">
        <v>84</v>
      </c>
    </row>
    <row r="15659" spans="1:9">
      <c r="A15659" t="s">
        <v>26</v>
      </c>
      <c r="C15659" t="s">
        <v>67</v>
      </c>
      <c r="D15659">
        <f>IF(AND(A15659="B",NOT(ISBLANK(Sheet1!B15659)),ISBLANK(Sheet1!D15659)),1,0)</f>
        <v>0</v>
      </c>
      <c r="E15659" t="s">
        <v>69</v>
      </c>
      <c r="F15659" t="s">
        <v>284</v>
      </c>
      <c r="G15659">
        <v>1</v>
      </c>
      <c r="H15659" t="s">
        <v>88</v>
      </c>
      <c r="I15659" t="s">
        <v>89</v>
      </c>
    </row>
    <row r="15660" spans="1:9">
      <c r="A15660" t="s">
        <v>26</v>
      </c>
      <c r="C15660" t="s">
        <v>73</v>
      </c>
      <c r="D15660">
        <f>IF(AND(A15660="B",NOT(ISBLANK(Sheet1!B15660)),ISBLANK(Sheet1!D15660)),1,0)</f>
        <v>0</v>
      </c>
      <c r="E15660" t="s">
        <v>69</v>
      </c>
      <c r="F15660" t="s">
        <v>285</v>
      </c>
      <c r="G15660">
        <v>1</v>
      </c>
      <c r="H15660" t="s">
        <v>286</v>
      </c>
      <c r="I15660" t="s">
        <v>287</v>
      </c>
    </row>
    <row r="15661" spans="1:9">
      <c r="A15661" t="s">
        <v>26</v>
      </c>
      <c r="B15661" t="s">
        <v>7756</v>
      </c>
      <c r="C15661" t="s">
        <v>7757</v>
      </c>
      <c r="D15661">
        <f>IF(AND(A15661="B",NOT(ISBLANK(Sheet1!B15661)),ISBLANK(Sheet1!D15661)),1,0)</f>
        <v>0</v>
      </c>
      <c r="E15661" t="s">
        <v>66</v>
      </c>
      <c r="F15661" t="s">
        <v>1063</v>
      </c>
      <c r="G15661">
        <v>1</v>
      </c>
      <c r="H15661" t="s">
        <v>289</v>
      </c>
      <c r="I15661" t="s">
        <v>290</v>
      </c>
    </row>
    <row r="15662" spans="1:9">
      <c r="A15662" t="s">
        <v>26</v>
      </c>
      <c r="C15662" t="s">
        <v>67</v>
      </c>
      <c r="D15662">
        <f>IF(AND(A15662="B",NOT(ISBLANK(Sheet1!B15662)),ISBLANK(Sheet1!D15662)),1,0)</f>
        <v>0</v>
      </c>
      <c r="E15662" t="s">
        <v>69</v>
      </c>
      <c r="F15662" t="s">
        <v>657</v>
      </c>
      <c r="G15662">
        <v>1</v>
      </c>
      <c r="H15662" t="s">
        <v>292</v>
      </c>
      <c r="I15662" t="s">
        <v>293</v>
      </c>
    </row>
    <row r="15663" spans="1:9">
      <c r="A15663" t="s">
        <v>26</v>
      </c>
      <c r="C15663" t="s">
        <v>73</v>
      </c>
      <c r="D15663">
        <f>IF(AND(A15663="B",NOT(ISBLANK(Sheet1!B15663)),ISBLANK(Sheet1!D15663)),1,0)</f>
        <v>0</v>
      </c>
      <c r="E15663" t="s">
        <v>69</v>
      </c>
      <c r="F15663" t="s">
        <v>659</v>
      </c>
      <c r="G15663">
        <v>1</v>
      </c>
      <c r="H15663" t="s">
        <v>604</v>
      </c>
      <c r="I15663" t="s">
        <v>605</v>
      </c>
    </row>
    <row r="15664" spans="1:9">
      <c r="A15664" t="s">
        <v>26</v>
      </c>
      <c r="B15664" t="s">
        <v>908</v>
      </c>
      <c r="C15664" t="s">
        <v>909</v>
      </c>
      <c r="D15664">
        <f>IF(AND(A15664="B",NOT(ISBLANK(Sheet1!B15664)),ISBLANK(Sheet1!D15664)),1,0)</f>
        <v>0</v>
      </c>
      <c r="E15664" t="s">
        <v>81</v>
      </c>
      <c r="F15664" t="s">
        <v>1064</v>
      </c>
      <c r="G15664">
        <v>1</v>
      </c>
      <c r="H15664" t="s">
        <v>663</v>
      </c>
      <c r="I15664" t="s">
        <v>664</v>
      </c>
    </row>
    <row r="15665" spans="1:9">
      <c r="A15665" t="s">
        <v>26</v>
      </c>
      <c r="C15665" t="s">
        <v>85</v>
      </c>
      <c r="D15665">
        <f>IF(AND(A15665="B",NOT(ISBLANK(Sheet1!B15665)),ISBLANK(Sheet1!D15665)),1,0)</f>
        <v>0</v>
      </c>
      <c r="E15665" t="s">
        <v>69</v>
      </c>
      <c r="F15665" t="s">
        <v>1065</v>
      </c>
      <c r="G15665">
        <v>1</v>
      </c>
      <c r="H15665" t="s">
        <v>668</v>
      </c>
      <c r="I15665" t="s">
        <v>669</v>
      </c>
    </row>
    <row r="15666" spans="1:9">
      <c r="A15666" t="s">
        <v>26</v>
      </c>
      <c r="C15666" t="s">
        <v>7782</v>
      </c>
      <c r="D15666">
        <f>IF(AND(A15666="B",NOT(ISBLANK(Sheet1!B15666)),ISBLANK(Sheet1!D15666)),1,0)</f>
        <v>0</v>
      </c>
    </row>
    <row r="15667" spans="1:9">
      <c r="A15667" t="s">
        <v>17</v>
      </c>
      <c r="B15667" t="s">
        <v>7787</v>
      </c>
      <c r="C15667" t="s">
        <v>7788</v>
      </c>
      <c r="D15667">
        <f>IF(AND(A15667="B",NOT(ISBLANK(Sheet1!B15667)),ISBLANK(Sheet1!D15667)),1,0)</f>
        <v>0</v>
      </c>
      <c r="E15667" t="s">
        <v>128</v>
      </c>
    </row>
    <row r="15668" spans="1:9">
      <c r="A15668" t="s">
        <v>26</v>
      </c>
      <c r="B15668" t="s">
        <v>7789</v>
      </c>
      <c r="C15668" t="s">
        <v>7790</v>
      </c>
      <c r="D15668">
        <f>IF(AND(A15668="B",NOT(ISBLANK(Sheet1!B15668)),ISBLANK(Sheet1!D15668)),1,0)</f>
        <v>0</v>
      </c>
      <c r="E15668" t="s">
        <v>4639</v>
      </c>
      <c r="F15668" t="s">
        <v>29</v>
      </c>
      <c r="G15668">
        <v>1.4011489421325487</v>
      </c>
      <c r="H15668" t="s">
        <v>30</v>
      </c>
      <c r="I15668" t="s">
        <v>31</v>
      </c>
    </row>
    <row r="15669" spans="1:9">
      <c r="A15669" t="s">
        <v>26</v>
      </c>
      <c r="C15669" t="s">
        <v>67</v>
      </c>
      <c r="D15669">
        <f>IF(AND(A15669="B",NOT(ISBLANK(Sheet1!B15669)),ISBLANK(Sheet1!D15669)),1,0)</f>
        <v>0</v>
      </c>
      <c r="E15669" t="s">
        <v>69</v>
      </c>
      <c r="F15669" t="s">
        <v>70</v>
      </c>
      <c r="G15669">
        <v>1</v>
      </c>
      <c r="H15669" t="s">
        <v>71</v>
      </c>
      <c r="I15669" t="s">
        <v>72</v>
      </c>
    </row>
    <row r="15670" spans="1:9">
      <c r="A15670" t="s">
        <v>26</v>
      </c>
      <c r="C15670" t="s">
        <v>73</v>
      </c>
      <c r="D15670">
        <f>IF(AND(A15670="B",NOT(ISBLANK(Sheet1!B15670)),ISBLANK(Sheet1!D15670)),1,0)</f>
        <v>0</v>
      </c>
      <c r="E15670" t="s">
        <v>69</v>
      </c>
      <c r="F15670" t="s">
        <v>75</v>
      </c>
      <c r="G15670">
        <v>1</v>
      </c>
      <c r="H15670" t="s">
        <v>76</v>
      </c>
      <c r="I15670" t="s">
        <v>77</v>
      </c>
    </row>
    <row r="15671" spans="1:9">
      <c r="A15671" t="s">
        <v>26</v>
      </c>
      <c r="B15671" t="s">
        <v>7780</v>
      </c>
      <c r="C15671" t="s">
        <v>7781</v>
      </c>
      <c r="D15671">
        <f>IF(AND(A15671="B",NOT(ISBLANK(Sheet1!B15671)),ISBLANK(Sheet1!D15671)),1,0)</f>
        <v>0</v>
      </c>
      <c r="E15671" t="s">
        <v>3927</v>
      </c>
      <c r="F15671" t="s">
        <v>586</v>
      </c>
      <c r="G15671">
        <v>9.5238095238095238E-4</v>
      </c>
      <c r="H15671" t="s">
        <v>83</v>
      </c>
      <c r="I15671" t="s">
        <v>84</v>
      </c>
    </row>
    <row r="15672" spans="1:9">
      <c r="A15672" t="s">
        <v>26</v>
      </c>
      <c r="C15672" t="s">
        <v>67</v>
      </c>
      <c r="D15672">
        <f>IF(AND(A15672="B",NOT(ISBLANK(Sheet1!B15672)),ISBLANK(Sheet1!D15672)),1,0)</f>
        <v>0</v>
      </c>
      <c r="E15672" t="s">
        <v>69</v>
      </c>
      <c r="F15672" t="s">
        <v>284</v>
      </c>
      <c r="G15672">
        <v>1</v>
      </c>
      <c r="H15672" t="s">
        <v>88</v>
      </c>
      <c r="I15672" t="s">
        <v>89</v>
      </c>
    </row>
    <row r="15673" spans="1:9">
      <c r="A15673" t="s">
        <v>26</v>
      </c>
      <c r="C15673" t="s">
        <v>73</v>
      </c>
      <c r="D15673">
        <f>IF(AND(A15673="B",NOT(ISBLANK(Sheet1!B15673)),ISBLANK(Sheet1!D15673)),1,0)</f>
        <v>0</v>
      </c>
      <c r="E15673" t="s">
        <v>69</v>
      </c>
      <c r="F15673" t="s">
        <v>285</v>
      </c>
      <c r="G15673">
        <v>1</v>
      </c>
      <c r="H15673" t="s">
        <v>286</v>
      </c>
      <c r="I15673" t="s">
        <v>287</v>
      </c>
    </row>
    <row r="15674" spans="1:9">
      <c r="A15674" t="s">
        <v>26</v>
      </c>
      <c r="B15674" t="s">
        <v>7750</v>
      </c>
      <c r="C15674" t="s">
        <v>7751</v>
      </c>
      <c r="D15674">
        <f>IF(AND(A15674="B",NOT(ISBLANK(Sheet1!B15674)),ISBLANK(Sheet1!D15674)),1,0)</f>
        <v>0</v>
      </c>
      <c r="E15674" t="s">
        <v>66</v>
      </c>
      <c r="F15674" t="s">
        <v>1063</v>
      </c>
      <c r="G15674">
        <v>1</v>
      </c>
      <c r="H15674" t="s">
        <v>289</v>
      </c>
      <c r="I15674" t="s">
        <v>290</v>
      </c>
    </row>
    <row r="15675" spans="1:9">
      <c r="A15675" t="s">
        <v>26</v>
      </c>
      <c r="C15675" t="s">
        <v>67</v>
      </c>
      <c r="D15675">
        <f>IF(AND(A15675="B",NOT(ISBLANK(Sheet1!B15675)),ISBLANK(Sheet1!D15675)),1,0)</f>
        <v>0</v>
      </c>
      <c r="E15675" t="s">
        <v>69</v>
      </c>
      <c r="F15675" t="s">
        <v>657</v>
      </c>
      <c r="G15675">
        <v>1</v>
      </c>
      <c r="H15675" t="s">
        <v>292</v>
      </c>
      <c r="I15675" t="s">
        <v>293</v>
      </c>
    </row>
    <row r="15676" spans="1:9">
      <c r="A15676" t="s">
        <v>26</v>
      </c>
      <c r="C15676" t="s">
        <v>73</v>
      </c>
      <c r="D15676">
        <f>IF(AND(A15676="B",NOT(ISBLANK(Sheet1!B15676)),ISBLANK(Sheet1!D15676)),1,0)</f>
        <v>0</v>
      </c>
      <c r="E15676" t="s">
        <v>69</v>
      </c>
      <c r="F15676" t="s">
        <v>659</v>
      </c>
      <c r="G15676">
        <v>1</v>
      </c>
      <c r="H15676" t="s">
        <v>604</v>
      </c>
      <c r="I15676" t="s">
        <v>605</v>
      </c>
    </row>
    <row r="15677" spans="1:9">
      <c r="A15677" t="s">
        <v>26</v>
      </c>
      <c r="B15677" t="s">
        <v>908</v>
      </c>
      <c r="C15677" t="s">
        <v>909</v>
      </c>
      <c r="D15677">
        <f>IF(AND(A15677="B",NOT(ISBLANK(Sheet1!B15677)),ISBLANK(Sheet1!D15677)),1,0)</f>
        <v>0</v>
      </c>
      <c r="E15677" t="s">
        <v>81</v>
      </c>
      <c r="F15677" t="s">
        <v>1064</v>
      </c>
      <c r="G15677">
        <v>1</v>
      </c>
      <c r="H15677" t="s">
        <v>663</v>
      </c>
      <c r="I15677" t="s">
        <v>664</v>
      </c>
    </row>
    <row r="15678" spans="1:9">
      <c r="A15678" t="s">
        <v>26</v>
      </c>
      <c r="C15678" t="s">
        <v>85</v>
      </c>
      <c r="D15678">
        <f>IF(AND(A15678="B",NOT(ISBLANK(Sheet1!B15678)),ISBLANK(Sheet1!D15678)),1,0)</f>
        <v>0</v>
      </c>
      <c r="E15678" t="s">
        <v>69</v>
      </c>
      <c r="F15678" t="s">
        <v>1065</v>
      </c>
      <c r="G15678">
        <v>1</v>
      </c>
      <c r="H15678" t="s">
        <v>668</v>
      </c>
      <c r="I15678" t="s">
        <v>669</v>
      </c>
    </row>
    <row r="15679" spans="1:9">
      <c r="A15679" t="s">
        <v>26</v>
      </c>
      <c r="C15679" t="s">
        <v>7782</v>
      </c>
      <c r="D15679">
        <f>IF(AND(A15679="B",NOT(ISBLANK(Sheet1!B15679)),ISBLANK(Sheet1!D15679)),1,0)</f>
        <v>0</v>
      </c>
    </row>
    <row r="15680" spans="1:9">
      <c r="A15680" t="s">
        <v>17</v>
      </c>
      <c r="B15680" t="s">
        <v>7791</v>
      </c>
      <c r="C15680" t="s">
        <v>7792</v>
      </c>
      <c r="D15680">
        <f>IF(AND(A15680="B",NOT(ISBLANK(Sheet1!B15680)),ISBLANK(Sheet1!D15680)),1,0)</f>
        <v>0</v>
      </c>
      <c r="E15680" t="s">
        <v>128</v>
      </c>
    </row>
    <row r="15681" spans="1:9">
      <c r="A15681" t="s">
        <v>26</v>
      </c>
      <c r="B15681" t="s">
        <v>7793</v>
      </c>
      <c r="C15681" t="s">
        <v>7794</v>
      </c>
      <c r="D15681">
        <f>IF(AND(A15681="B",NOT(ISBLANK(Sheet1!B15681)),ISBLANK(Sheet1!D15681)),1,0)</f>
        <v>0</v>
      </c>
      <c r="E15681" t="s">
        <v>4639</v>
      </c>
      <c r="F15681" t="s">
        <v>29</v>
      </c>
      <c r="G15681">
        <v>1.0119409026512851</v>
      </c>
      <c r="H15681" t="s">
        <v>30</v>
      </c>
      <c r="I15681" t="s">
        <v>31</v>
      </c>
    </row>
    <row r="15682" spans="1:9">
      <c r="A15682" t="s">
        <v>26</v>
      </c>
      <c r="C15682" t="s">
        <v>67</v>
      </c>
      <c r="D15682">
        <f>IF(AND(A15682="B",NOT(ISBLANK(Sheet1!B15682)),ISBLANK(Sheet1!D15682)),1,0)</f>
        <v>0</v>
      </c>
      <c r="E15682" t="s">
        <v>69</v>
      </c>
      <c r="F15682" t="s">
        <v>70</v>
      </c>
      <c r="G15682">
        <v>1</v>
      </c>
      <c r="H15682" t="s">
        <v>71</v>
      </c>
      <c r="I15682" t="s">
        <v>72</v>
      </c>
    </row>
    <row r="15683" spans="1:9">
      <c r="A15683" t="s">
        <v>26</v>
      </c>
      <c r="C15683" t="s">
        <v>73</v>
      </c>
      <c r="D15683">
        <f>IF(AND(A15683="B",NOT(ISBLANK(Sheet1!B15683)),ISBLANK(Sheet1!D15683)),1,0)</f>
        <v>0</v>
      </c>
      <c r="E15683" t="s">
        <v>69</v>
      </c>
      <c r="F15683" t="s">
        <v>75</v>
      </c>
      <c r="G15683">
        <v>1</v>
      </c>
      <c r="H15683" t="s">
        <v>76</v>
      </c>
      <c r="I15683" t="s">
        <v>77</v>
      </c>
    </row>
    <row r="15684" spans="1:9">
      <c r="A15684" t="s">
        <v>26</v>
      </c>
      <c r="B15684" t="s">
        <v>7780</v>
      </c>
      <c r="C15684" t="s">
        <v>7781</v>
      </c>
      <c r="D15684">
        <f>IF(AND(A15684="B",NOT(ISBLANK(Sheet1!B15684)),ISBLANK(Sheet1!D15684)),1,0)</f>
        <v>0</v>
      </c>
      <c r="E15684" t="s">
        <v>3927</v>
      </c>
      <c r="F15684" t="s">
        <v>586</v>
      </c>
      <c r="G15684">
        <v>9.5238095238095238E-4</v>
      </c>
      <c r="H15684" t="s">
        <v>83</v>
      </c>
      <c r="I15684" t="s">
        <v>84</v>
      </c>
    </row>
    <row r="15685" spans="1:9">
      <c r="A15685" t="s">
        <v>26</v>
      </c>
      <c r="C15685" t="s">
        <v>67</v>
      </c>
      <c r="D15685">
        <f>IF(AND(A15685="B",NOT(ISBLANK(Sheet1!B15685)),ISBLANK(Sheet1!D15685)),1,0)</f>
        <v>0</v>
      </c>
      <c r="E15685" t="s">
        <v>69</v>
      </c>
      <c r="F15685" t="s">
        <v>284</v>
      </c>
      <c r="G15685">
        <v>1</v>
      </c>
      <c r="H15685" t="s">
        <v>88</v>
      </c>
      <c r="I15685" t="s">
        <v>89</v>
      </c>
    </row>
    <row r="15686" spans="1:9">
      <c r="A15686" t="s">
        <v>26</v>
      </c>
      <c r="C15686" t="s">
        <v>73</v>
      </c>
      <c r="D15686">
        <f>IF(AND(A15686="B",NOT(ISBLANK(Sheet1!B15686)),ISBLANK(Sheet1!D15686)),1,0)</f>
        <v>0</v>
      </c>
      <c r="E15686" t="s">
        <v>69</v>
      </c>
      <c r="F15686" t="s">
        <v>285</v>
      </c>
      <c r="G15686">
        <v>1</v>
      </c>
      <c r="H15686" t="s">
        <v>286</v>
      </c>
      <c r="I15686" t="s">
        <v>287</v>
      </c>
    </row>
    <row r="15687" spans="1:9">
      <c r="A15687" t="s">
        <v>26</v>
      </c>
      <c r="B15687" t="s">
        <v>7756</v>
      </c>
      <c r="C15687" t="s">
        <v>7757</v>
      </c>
      <c r="D15687">
        <f>IF(AND(A15687="B",NOT(ISBLANK(Sheet1!B15687)),ISBLANK(Sheet1!D15687)),1,0)</f>
        <v>0</v>
      </c>
      <c r="E15687" t="s">
        <v>66</v>
      </c>
      <c r="F15687" t="s">
        <v>1063</v>
      </c>
      <c r="G15687">
        <v>1</v>
      </c>
      <c r="H15687" t="s">
        <v>289</v>
      </c>
      <c r="I15687" t="s">
        <v>290</v>
      </c>
    </row>
    <row r="15688" spans="1:9">
      <c r="A15688" t="s">
        <v>26</v>
      </c>
      <c r="C15688" t="s">
        <v>67</v>
      </c>
      <c r="D15688">
        <f>IF(AND(A15688="B",NOT(ISBLANK(Sheet1!B15688)),ISBLANK(Sheet1!D15688)),1,0)</f>
        <v>0</v>
      </c>
      <c r="E15688" t="s">
        <v>69</v>
      </c>
      <c r="F15688" t="s">
        <v>657</v>
      </c>
      <c r="G15688">
        <v>1</v>
      </c>
      <c r="H15688" t="s">
        <v>292</v>
      </c>
      <c r="I15688" t="s">
        <v>293</v>
      </c>
    </row>
    <row r="15689" spans="1:9">
      <c r="A15689" t="s">
        <v>26</v>
      </c>
      <c r="C15689" t="s">
        <v>73</v>
      </c>
      <c r="D15689">
        <f>IF(AND(A15689="B",NOT(ISBLANK(Sheet1!B15689)),ISBLANK(Sheet1!D15689)),1,0)</f>
        <v>0</v>
      </c>
      <c r="E15689" t="s">
        <v>69</v>
      </c>
      <c r="F15689" t="s">
        <v>659</v>
      </c>
      <c r="G15689">
        <v>1</v>
      </c>
      <c r="H15689" t="s">
        <v>604</v>
      </c>
      <c r="I15689" t="s">
        <v>605</v>
      </c>
    </row>
    <row r="15690" spans="1:9">
      <c r="A15690" t="s">
        <v>26</v>
      </c>
      <c r="B15690" t="s">
        <v>908</v>
      </c>
      <c r="C15690" t="s">
        <v>909</v>
      </c>
      <c r="D15690">
        <f>IF(AND(A15690="B",NOT(ISBLANK(Sheet1!B15690)),ISBLANK(Sheet1!D15690)),1,0)</f>
        <v>0</v>
      </c>
      <c r="E15690" t="s">
        <v>81</v>
      </c>
      <c r="F15690" t="s">
        <v>1064</v>
      </c>
      <c r="G15690">
        <v>1</v>
      </c>
      <c r="H15690" t="s">
        <v>663</v>
      </c>
      <c r="I15690" t="s">
        <v>664</v>
      </c>
    </row>
    <row r="15691" spans="1:9">
      <c r="A15691" t="s">
        <v>26</v>
      </c>
      <c r="C15691" t="s">
        <v>85</v>
      </c>
      <c r="D15691">
        <f>IF(AND(A15691="B",NOT(ISBLANK(Sheet1!B15691)),ISBLANK(Sheet1!D15691)),1,0)</f>
        <v>0</v>
      </c>
      <c r="E15691" t="s">
        <v>69</v>
      </c>
      <c r="F15691" t="s">
        <v>1065</v>
      </c>
      <c r="G15691">
        <v>1</v>
      </c>
      <c r="H15691" t="s">
        <v>668</v>
      </c>
      <c r="I15691" t="s">
        <v>669</v>
      </c>
    </row>
    <row r="15692" spans="1:9">
      <c r="A15692" t="s">
        <v>26</v>
      </c>
      <c r="C15692" t="s">
        <v>7782</v>
      </c>
      <c r="D15692">
        <f>IF(AND(A15692="B",NOT(ISBLANK(Sheet1!B15692)),ISBLANK(Sheet1!D15692)),1,0)</f>
        <v>0</v>
      </c>
    </row>
    <row r="15693" spans="1:9">
      <c r="A15693" t="s">
        <v>17</v>
      </c>
      <c r="B15693" t="s">
        <v>7795</v>
      </c>
      <c r="C15693" t="s">
        <v>7796</v>
      </c>
      <c r="D15693">
        <f>IF(AND(A15693="B",NOT(ISBLANK(Sheet1!B15693)),ISBLANK(Sheet1!D15693)),1,0)</f>
        <v>0</v>
      </c>
    </row>
    <row r="15694" spans="1:9">
      <c r="A15694" t="s">
        <v>17</v>
      </c>
      <c r="B15694" t="s">
        <v>7797</v>
      </c>
      <c r="C15694" t="s">
        <v>7798</v>
      </c>
      <c r="D15694">
        <f>IF(AND(A15694="B",NOT(ISBLANK(Sheet1!B15694)),ISBLANK(Sheet1!D15694)),1,0)</f>
        <v>0</v>
      </c>
      <c r="E15694" t="s">
        <v>128</v>
      </c>
    </row>
    <row r="15695" spans="1:9">
      <c r="A15695" t="s">
        <v>26</v>
      </c>
      <c r="B15695" t="s">
        <v>7799</v>
      </c>
      <c r="C15695" t="s">
        <v>7800</v>
      </c>
      <c r="D15695">
        <f>IF(AND(A15695="B",NOT(ISBLANK(Sheet1!B15695)),ISBLANK(Sheet1!D15695)),1,0)</f>
        <v>0</v>
      </c>
      <c r="E15695" t="s">
        <v>4639</v>
      </c>
      <c r="F15695" t="s">
        <v>359</v>
      </c>
      <c r="G15695">
        <v>1.490312965722802</v>
      </c>
      <c r="H15695" t="s">
        <v>30</v>
      </c>
      <c r="I15695" t="s">
        <v>31</v>
      </c>
    </row>
    <row r="15696" spans="1:9">
      <c r="A15696" t="s">
        <v>26</v>
      </c>
      <c r="C15696" t="s">
        <v>67</v>
      </c>
      <c r="D15696">
        <f>IF(AND(A15696="B",NOT(ISBLANK(Sheet1!B15696)),ISBLANK(Sheet1!D15696)),1,0)</f>
        <v>0</v>
      </c>
      <c r="E15696" t="s">
        <v>69</v>
      </c>
      <c r="F15696" t="s">
        <v>70</v>
      </c>
      <c r="G15696">
        <v>1</v>
      </c>
      <c r="H15696" t="s">
        <v>71</v>
      </c>
      <c r="I15696" t="s">
        <v>72</v>
      </c>
    </row>
    <row r="15697" spans="1:9">
      <c r="A15697" t="s">
        <v>26</v>
      </c>
      <c r="C15697" t="s">
        <v>73</v>
      </c>
      <c r="D15697">
        <f>IF(AND(A15697="B",NOT(ISBLANK(Sheet1!B15697)),ISBLANK(Sheet1!D15697)),1,0)</f>
        <v>0</v>
      </c>
      <c r="E15697" t="s">
        <v>69</v>
      </c>
      <c r="F15697" t="s">
        <v>75</v>
      </c>
      <c r="G15697">
        <v>1</v>
      </c>
      <c r="H15697" t="s">
        <v>76</v>
      </c>
      <c r="I15697" t="s">
        <v>77</v>
      </c>
    </row>
    <row r="15698" spans="1:9">
      <c r="A15698" t="s">
        <v>26</v>
      </c>
      <c r="B15698" t="s">
        <v>7801</v>
      </c>
      <c r="C15698" t="s">
        <v>7802</v>
      </c>
      <c r="D15698">
        <f>IF(AND(A15698="B",NOT(ISBLANK(Sheet1!B15698)),ISBLANK(Sheet1!D15698)),1,0)</f>
        <v>0</v>
      </c>
      <c r="E15698" t="s">
        <v>3927</v>
      </c>
      <c r="F15698" t="s">
        <v>599</v>
      </c>
      <c r="G15698">
        <v>1</v>
      </c>
      <c r="H15698" t="s">
        <v>83</v>
      </c>
      <c r="I15698" t="s">
        <v>84</v>
      </c>
    </row>
    <row r="15699" spans="1:9">
      <c r="A15699" t="s">
        <v>26</v>
      </c>
      <c r="C15699" t="s">
        <v>67</v>
      </c>
      <c r="D15699">
        <f>IF(AND(A15699="B",NOT(ISBLANK(Sheet1!B15699)),ISBLANK(Sheet1!D15699)),1,0)</f>
        <v>0</v>
      </c>
      <c r="E15699" t="s">
        <v>69</v>
      </c>
      <c r="F15699" t="s">
        <v>284</v>
      </c>
      <c r="G15699">
        <v>1</v>
      </c>
      <c r="H15699" t="s">
        <v>88</v>
      </c>
      <c r="I15699" t="s">
        <v>89</v>
      </c>
    </row>
    <row r="15700" spans="1:9">
      <c r="A15700" t="s">
        <v>26</v>
      </c>
      <c r="C15700" t="s">
        <v>73</v>
      </c>
      <c r="D15700">
        <f>IF(AND(A15700="B",NOT(ISBLANK(Sheet1!B15700)),ISBLANK(Sheet1!D15700)),1,0)</f>
        <v>0</v>
      </c>
      <c r="E15700" t="s">
        <v>69</v>
      </c>
      <c r="F15700" t="s">
        <v>285</v>
      </c>
      <c r="G15700">
        <v>1</v>
      </c>
      <c r="H15700" t="s">
        <v>286</v>
      </c>
      <c r="I15700" t="s">
        <v>287</v>
      </c>
    </row>
    <row r="15701" spans="1:9">
      <c r="A15701" t="s">
        <v>26</v>
      </c>
      <c r="B15701" t="s">
        <v>7803</v>
      </c>
      <c r="C15701" t="s">
        <v>7804</v>
      </c>
      <c r="D15701">
        <f>IF(AND(A15701="B",NOT(ISBLANK(Sheet1!B15701)),ISBLANK(Sheet1!D15701)),1,0)</f>
        <v>0</v>
      </c>
      <c r="E15701" t="s">
        <v>3927</v>
      </c>
      <c r="F15701" t="s">
        <v>656</v>
      </c>
      <c r="G15701">
        <v>1</v>
      </c>
      <c r="H15701" t="s">
        <v>289</v>
      </c>
      <c r="I15701" t="s">
        <v>290</v>
      </c>
    </row>
    <row r="15702" spans="1:9">
      <c r="A15702" t="s">
        <v>26</v>
      </c>
      <c r="C15702" t="s">
        <v>67</v>
      </c>
      <c r="D15702">
        <f>IF(AND(A15702="B",NOT(ISBLANK(Sheet1!B15702)),ISBLANK(Sheet1!D15702)),1,0)</f>
        <v>0</v>
      </c>
      <c r="E15702" t="s">
        <v>69</v>
      </c>
      <c r="F15702" t="s">
        <v>657</v>
      </c>
      <c r="G15702">
        <v>1</v>
      </c>
      <c r="H15702" t="s">
        <v>292</v>
      </c>
      <c r="I15702" t="s">
        <v>293</v>
      </c>
    </row>
    <row r="15703" spans="1:9">
      <c r="A15703" t="s">
        <v>26</v>
      </c>
      <c r="C15703" t="s">
        <v>73</v>
      </c>
      <c r="D15703">
        <f>IF(AND(A15703="B",NOT(ISBLANK(Sheet1!B15703)),ISBLANK(Sheet1!D15703)),1,0)</f>
        <v>0</v>
      </c>
      <c r="E15703" t="s">
        <v>69</v>
      </c>
      <c r="F15703" t="s">
        <v>659</v>
      </c>
      <c r="G15703">
        <v>1</v>
      </c>
      <c r="H15703" t="s">
        <v>604</v>
      </c>
      <c r="I15703" t="s">
        <v>605</v>
      </c>
    </row>
    <row r="15704" spans="1:9">
      <c r="A15704" t="s">
        <v>26</v>
      </c>
      <c r="B15704" t="s">
        <v>7805</v>
      </c>
      <c r="C15704" t="s">
        <v>7806</v>
      </c>
      <c r="D15704">
        <f>IF(AND(A15704="B",NOT(ISBLANK(Sheet1!B15704)),ISBLANK(Sheet1!D15704)),1,0)</f>
        <v>0</v>
      </c>
      <c r="E15704" t="s">
        <v>3927</v>
      </c>
      <c r="F15704" t="s">
        <v>4647</v>
      </c>
      <c r="G15704">
        <v>1</v>
      </c>
      <c r="H15704" t="s">
        <v>663</v>
      </c>
      <c r="I15704" t="s">
        <v>664</v>
      </c>
    </row>
    <row r="15705" spans="1:9">
      <c r="A15705" t="s">
        <v>26</v>
      </c>
      <c r="C15705" t="s">
        <v>67</v>
      </c>
      <c r="D15705">
        <f>IF(AND(A15705="B",NOT(ISBLANK(Sheet1!B15705)),ISBLANK(Sheet1!D15705)),1,0)</f>
        <v>0</v>
      </c>
      <c r="E15705" t="s">
        <v>69</v>
      </c>
      <c r="F15705" t="s">
        <v>3890</v>
      </c>
      <c r="G15705">
        <v>1</v>
      </c>
      <c r="H15705" t="s">
        <v>668</v>
      </c>
      <c r="I15705" t="s">
        <v>669</v>
      </c>
    </row>
    <row r="15706" spans="1:9">
      <c r="A15706" t="s">
        <v>26</v>
      </c>
      <c r="C15706" t="s">
        <v>73</v>
      </c>
      <c r="D15706">
        <f>IF(AND(A15706="B",NOT(ISBLANK(Sheet1!B15706)),ISBLANK(Sheet1!D15706)),1,0)</f>
        <v>0</v>
      </c>
      <c r="E15706" t="s">
        <v>69</v>
      </c>
      <c r="F15706" t="s">
        <v>3891</v>
      </c>
      <c r="G15706">
        <v>1</v>
      </c>
      <c r="H15706" t="s">
        <v>671</v>
      </c>
      <c r="I15706" t="s">
        <v>672</v>
      </c>
    </row>
    <row r="15707" spans="1:9">
      <c r="A15707" t="s">
        <v>26</v>
      </c>
      <c r="B15707" t="s">
        <v>7807</v>
      </c>
      <c r="C15707" t="s">
        <v>7808</v>
      </c>
      <c r="D15707">
        <f>IF(AND(A15707="B",NOT(ISBLANK(Sheet1!B15707)),ISBLANK(Sheet1!D15707)),1,0)</f>
        <v>0</v>
      </c>
      <c r="E15707" t="s">
        <v>66</v>
      </c>
      <c r="F15707" t="s">
        <v>4650</v>
      </c>
      <c r="G15707">
        <v>1</v>
      </c>
      <c r="H15707" t="s">
        <v>674</v>
      </c>
      <c r="I15707" t="s">
        <v>675</v>
      </c>
    </row>
    <row r="15708" spans="1:9">
      <c r="A15708" t="s">
        <v>26</v>
      </c>
      <c r="C15708" t="s">
        <v>67</v>
      </c>
      <c r="D15708">
        <f>IF(AND(A15708="B",NOT(ISBLANK(Sheet1!B15708)),ISBLANK(Sheet1!D15708)),1,0)</f>
        <v>0</v>
      </c>
      <c r="E15708" t="s">
        <v>69</v>
      </c>
      <c r="F15708" t="s">
        <v>4651</v>
      </c>
      <c r="G15708">
        <v>1</v>
      </c>
      <c r="H15708" t="s">
        <v>2069</v>
      </c>
      <c r="I15708" t="s">
        <v>2070</v>
      </c>
    </row>
    <row r="15709" spans="1:9">
      <c r="A15709" t="s">
        <v>26</v>
      </c>
      <c r="C15709" t="s">
        <v>73</v>
      </c>
      <c r="D15709">
        <f>IF(AND(A15709="B",NOT(ISBLANK(Sheet1!B15709)),ISBLANK(Sheet1!D15709)),1,0)</f>
        <v>0</v>
      </c>
      <c r="E15709" t="s">
        <v>69</v>
      </c>
      <c r="F15709" t="s">
        <v>4652</v>
      </c>
      <c r="G15709">
        <v>1</v>
      </c>
      <c r="H15709" t="s">
        <v>2072</v>
      </c>
      <c r="I15709" t="s">
        <v>2073</v>
      </c>
    </row>
    <row r="15710" spans="1:9">
      <c r="A15710" t="s">
        <v>26</v>
      </c>
      <c r="B15710" t="s">
        <v>908</v>
      </c>
      <c r="C15710" t="s">
        <v>909</v>
      </c>
      <c r="D15710">
        <f>IF(AND(A15710="B",NOT(ISBLANK(Sheet1!B15710)),ISBLANK(Sheet1!D15710)),1,0)</f>
        <v>0</v>
      </c>
      <c r="E15710" t="s">
        <v>81</v>
      </c>
      <c r="F15710" t="s">
        <v>4257</v>
      </c>
      <c r="G15710">
        <v>1</v>
      </c>
      <c r="H15710" t="s">
        <v>3898</v>
      </c>
      <c r="I15710" t="s">
        <v>3899</v>
      </c>
    </row>
    <row r="15711" spans="1:9">
      <c r="A15711" t="s">
        <v>26</v>
      </c>
      <c r="C15711" t="s">
        <v>85</v>
      </c>
      <c r="D15711">
        <f>IF(AND(A15711="B",NOT(ISBLANK(Sheet1!B15711)),ISBLANK(Sheet1!D15711)),1,0)</f>
        <v>0</v>
      </c>
      <c r="E15711" t="s">
        <v>69</v>
      </c>
      <c r="F15711" t="s">
        <v>4258</v>
      </c>
      <c r="G15711">
        <v>1</v>
      </c>
      <c r="H15711" t="s">
        <v>3938</v>
      </c>
      <c r="I15711" t="s">
        <v>3939</v>
      </c>
    </row>
    <row r="15712" spans="1:9">
      <c r="A15712" t="s">
        <v>17</v>
      </c>
      <c r="B15712" t="s">
        <v>7809</v>
      </c>
      <c r="C15712" t="s">
        <v>7810</v>
      </c>
      <c r="D15712">
        <f>IF(AND(A15712="B",NOT(ISBLANK(Sheet1!B15712)),ISBLANK(Sheet1!D15712)),1,0)</f>
        <v>0</v>
      </c>
    </row>
    <row r="15713" spans="1:9">
      <c r="A15713" t="s">
        <v>17</v>
      </c>
      <c r="B15713" t="s">
        <v>7811</v>
      </c>
      <c r="C15713" t="s">
        <v>5284</v>
      </c>
      <c r="D15713">
        <f>IF(AND(A15713="B",NOT(ISBLANK(Sheet1!B15713)),ISBLANK(Sheet1!D15713)),1,0)</f>
        <v>0</v>
      </c>
      <c r="E15713" t="s">
        <v>128</v>
      </c>
    </row>
    <row r="15714" spans="1:9">
      <c r="A15714" t="s">
        <v>26</v>
      </c>
      <c r="B15714" t="s">
        <v>7762</v>
      </c>
      <c r="C15714" t="s">
        <v>7763</v>
      </c>
      <c r="D15714">
        <f>IF(AND(A15714="B",NOT(ISBLANK(Sheet1!B15714)),ISBLANK(Sheet1!D15714)),1,0)</f>
        <v>0</v>
      </c>
      <c r="E15714" t="s">
        <v>128</v>
      </c>
      <c r="F15714" t="s">
        <v>29</v>
      </c>
      <c r="G15714">
        <v>9.0909090909090917</v>
      </c>
      <c r="H15714" t="s">
        <v>30</v>
      </c>
      <c r="I15714" t="s">
        <v>31</v>
      </c>
    </row>
    <row r="15715" spans="1:9">
      <c r="A15715" t="s">
        <v>26</v>
      </c>
      <c r="C15715" t="s">
        <v>67</v>
      </c>
      <c r="D15715">
        <f>IF(AND(A15715="B",NOT(ISBLANK(Sheet1!B15715)),ISBLANK(Sheet1!D15715)),1,0)</f>
        <v>0</v>
      </c>
      <c r="E15715" t="s">
        <v>69</v>
      </c>
      <c r="F15715" t="s">
        <v>70</v>
      </c>
      <c r="G15715">
        <v>1</v>
      </c>
      <c r="H15715" t="s">
        <v>71</v>
      </c>
      <c r="I15715" t="s">
        <v>72</v>
      </c>
    </row>
    <row r="15716" spans="1:9">
      <c r="A15716" t="s">
        <v>26</v>
      </c>
      <c r="C15716" t="s">
        <v>73</v>
      </c>
      <c r="D15716">
        <f>IF(AND(A15716="B",NOT(ISBLANK(Sheet1!B15716)),ISBLANK(Sheet1!D15716)),1,0)</f>
        <v>0</v>
      </c>
      <c r="E15716" t="s">
        <v>69</v>
      </c>
      <c r="F15716" t="s">
        <v>75</v>
      </c>
      <c r="G15716">
        <v>1</v>
      </c>
      <c r="H15716" t="s">
        <v>76</v>
      </c>
      <c r="I15716" t="s">
        <v>77</v>
      </c>
    </row>
    <row r="15717" spans="1:9">
      <c r="A15717" t="s">
        <v>26</v>
      </c>
      <c r="B15717" t="s">
        <v>7764</v>
      </c>
      <c r="C15717" t="s">
        <v>7765</v>
      </c>
      <c r="D15717">
        <f>IF(AND(A15717="B",NOT(ISBLANK(Sheet1!B15717)),ISBLANK(Sheet1!D15717)),1,0)</f>
        <v>0</v>
      </c>
      <c r="E15717" t="s">
        <v>308</v>
      </c>
      <c r="F15717" t="s">
        <v>586</v>
      </c>
      <c r="G15717">
        <v>7.6923076923076923E-4</v>
      </c>
      <c r="H15717" t="s">
        <v>83</v>
      </c>
      <c r="I15717" t="s">
        <v>84</v>
      </c>
    </row>
    <row r="15718" spans="1:9">
      <c r="A15718" t="s">
        <v>26</v>
      </c>
      <c r="C15718" t="s">
        <v>67</v>
      </c>
      <c r="D15718">
        <f>IF(AND(A15718="B",NOT(ISBLANK(Sheet1!B15718)),ISBLANK(Sheet1!D15718)),1,0)</f>
        <v>0</v>
      </c>
      <c r="E15718" t="s">
        <v>69</v>
      </c>
      <c r="F15718" t="s">
        <v>284</v>
      </c>
      <c r="G15718">
        <v>1</v>
      </c>
      <c r="H15718" t="s">
        <v>88</v>
      </c>
      <c r="I15718" t="s">
        <v>89</v>
      </c>
    </row>
    <row r="15719" spans="1:9">
      <c r="A15719" t="s">
        <v>26</v>
      </c>
      <c r="C15719" t="s">
        <v>73</v>
      </c>
      <c r="D15719">
        <f>IF(AND(A15719="B",NOT(ISBLANK(Sheet1!B15719)),ISBLANK(Sheet1!D15719)),1,0)</f>
        <v>0</v>
      </c>
      <c r="E15719" t="s">
        <v>69</v>
      </c>
      <c r="F15719" t="s">
        <v>285</v>
      </c>
      <c r="G15719">
        <v>1</v>
      </c>
      <c r="H15719" t="s">
        <v>286</v>
      </c>
      <c r="I15719" t="s">
        <v>287</v>
      </c>
    </row>
    <row r="15720" spans="1:9">
      <c r="A15720" t="s">
        <v>26</v>
      </c>
      <c r="B15720" t="s">
        <v>908</v>
      </c>
      <c r="C15720" t="s">
        <v>909</v>
      </c>
      <c r="D15720">
        <f>IF(AND(A15720="B",NOT(ISBLANK(Sheet1!B15720)),ISBLANK(Sheet1!D15720)),1,0)</f>
        <v>0</v>
      </c>
      <c r="E15720" t="s">
        <v>81</v>
      </c>
      <c r="F15720" t="s">
        <v>288</v>
      </c>
      <c r="G15720">
        <v>1</v>
      </c>
      <c r="H15720" t="s">
        <v>289</v>
      </c>
      <c r="I15720" t="s">
        <v>290</v>
      </c>
    </row>
    <row r="15721" spans="1:9">
      <c r="A15721" t="s">
        <v>26</v>
      </c>
      <c r="C15721" t="s">
        <v>85</v>
      </c>
      <c r="D15721">
        <f>IF(AND(A15721="B",NOT(ISBLANK(Sheet1!B15721)),ISBLANK(Sheet1!D15721)),1,0)</f>
        <v>0</v>
      </c>
      <c r="E15721" t="s">
        <v>69</v>
      </c>
      <c r="F15721" t="s">
        <v>291</v>
      </c>
      <c r="G15721">
        <v>1</v>
      </c>
      <c r="H15721" t="s">
        <v>292</v>
      </c>
      <c r="I15721" t="s">
        <v>293</v>
      </c>
    </row>
    <row r="15722" spans="1:9">
      <c r="A15722" t="s">
        <v>17</v>
      </c>
      <c r="B15722" t="s">
        <v>7812</v>
      </c>
      <c r="C15722" t="s">
        <v>7813</v>
      </c>
      <c r="D15722">
        <f>IF(AND(A15722="B",NOT(ISBLANK(Sheet1!B15722)),ISBLANK(Sheet1!D15722)),1,0)</f>
        <v>0</v>
      </c>
      <c r="E15722" t="s">
        <v>128</v>
      </c>
    </row>
    <row r="15723" spans="1:9">
      <c r="A15723" t="s">
        <v>26</v>
      </c>
      <c r="B15723" t="s">
        <v>7814</v>
      </c>
      <c r="C15723" t="s">
        <v>7815</v>
      </c>
      <c r="D15723">
        <f>IF(AND(A15723="B",NOT(ISBLANK(Sheet1!B15723)),ISBLANK(Sheet1!D15723)),1,0)</f>
        <v>0</v>
      </c>
      <c r="E15723" t="s">
        <v>128</v>
      </c>
      <c r="F15723" t="s">
        <v>29</v>
      </c>
      <c r="G15723">
        <v>6.4516129032258069</v>
      </c>
      <c r="H15723" t="s">
        <v>30</v>
      </c>
      <c r="I15723" t="s">
        <v>31</v>
      </c>
    </row>
    <row r="15724" spans="1:9">
      <c r="A15724" t="s">
        <v>26</v>
      </c>
      <c r="C15724" t="s">
        <v>67</v>
      </c>
      <c r="D15724">
        <f>IF(AND(A15724="B",NOT(ISBLANK(Sheet1!B15724)),ISBLANK(Sheet1!D15724)),1,0)</f>
        <v>0</v>
      </c>
      <c r="E15724" t="s">
        <v>69</v>
      </c>
      <c r="F15724" t="s">
        <v>70</v>
      </c>
      <c r="G15724">
        <v>1</v>
      </c>
      <c r="H15724" t="s">
        <v>71</v>
      </c>
      <c r="I15724" t="s">
        <v>72</v>
      </c>
    </row>
    <row r="15725" spans="1:9">
      <c r="A15725" t="s">
        <v>26</v>
      </c>
      <c r="C15725" t="s">
        <v>73</v>
      </c>
      <c r="D15725">
        <f>IF(AND(A15725="B",NOT(ISBLANK(Sheet1!B15725)),ISBLANK(Sheet1!D15725)),1,0)</f>
        <v>0</v>
      </c>
      <c r="E15725" t="s">
        <v>69</v>
      </c>
      <c r="F15725" t="s">
        <v>75</v>
      </c>
      <c r="G15725">
        <v>1</v>
      </c>
      <c r="H15725" t="s">
        <v>76</v>
      </c>
      <c r="I15725" t="s">
        <v>77</v>
      </c>
    </row>
    <row r="15726" spans="1:9">
      <c r="A15726" t="s">
        <v>26</v>
      </c>
      <c r="B15726" t="s">
        <v>7764</v>
      </c>
      <c r="C15726" t="s">
        <v>7765</v>
      </c>
      <c r="D15726">
        <f>IF(AND(A15726="B",NOT(ISBLANK(Sheet1!B15726)),ISBLANK(Sheet1!D15726)),1,0)</f>
        <v>0</v>
      </c>
      <c r="E15726" t="s">
        <v>308</v>
      </c>
      <c r="F15726" t="s">
        <v>586</v>
      </c>
      <c r="G15726">
        <v>7.6923076923076923E-4</v>
      </c>
      <c r="H15726" t="s">
        <v>83</v>
      </c>
      <c r="I15726" t="s">
        <v>84</v>
      </c>
    </row>
    <row r="15727" spans="1:9">
      <c r="A15727" t="s">
        <v>26</v>
      </c>
      <c r="C15727" t="s">
        <v>67</v>
      </c>
      <c r="D15727">
        <f>IF(AND(A15727="B",NOT(ISBLANK(Sheet1!B15727)),ISBLANK(Sheet1!D15727)),1,0)</f>
        <v>0</v>
      </c>
      <c r="E15727" t="s">
        <v>69</v>
      </c>
      <c r="F15727" t="s">
        <v>284</v>
      </c>
      <c r="G15727">
        <v>1</v>
      </c>
      <c r="H15727" t="s">
        <v>88</v>
      </c>
      <c r="I15727" t="s">
        <v>89</v>
      </c>
    </row>
    <row r="15728" spans="1:9">
      <c r="A15728" t="s">
        <v>26</v>
      </c>
      <c r="C15728" t="s">
        <v>73</v>
      </c>
      <c r="D15728">
        <f>IF(AND(A15728="B",NOT(ISBLANK(Sheet1!B15728)),ISBLANK(Sheet1!D15728)),1,0)</f>
        <v>0</v>
      </c>
      <c r="E15728" t="s">
        <v>69</v>
      </c>
      <c r="F15728" t="s">
        <v>285</v>
      </c>
      <c r="G15728">
        <v>1</v>
      </c>
      <c r="H15728" t="s">
        <v>286</v>
      </c>
      <c r="I15728" t="s">
        <v>287</v>
      </c>
    </row>
    <row r="15729" spans="1:9">
      <c r="A15729" t="s">
        <v>26</v>
      </c>
      <c r="B15729" t="s">
        <v>908</v>
      </c>
      <c r="C15729" t="s">
        <v>909</v>
      </c>
      <c r="D15729">
        <f>IF(AND(A15729="B",NOT(ISBLANK(Sheet1!B15729)),ISBLANK(Sheet1!D15729)),1,0)</f>
        <v>0</v>
      </c>
      <c r="E15729" t="s">
        <v>81</v>
      </c>
      <c r="F15729" t="s">
        <v>288</v>
      </c>
      <c r="G15729">
        <v>1</v>
      </c>
      <c r="H15729" t="s">
        <v>289</v>
      </c>
      <c r="I15729" t="s">
        <v>290</v>
      </c>
    </row>
    <row r="15730" spans="1:9">
      <c r="A15730" t="s">
        <v>26</v>
      </c>
      <c r="C15730" t="s">
        <v>85</v>
      </c>
      <c r="D15730">
        <f>IF(AND(A15730="B",NOT(ISBLANK(Sheet1!B15730)),ISBLANK(Sheet1!D15730)),1,0)</f>
        <v>0</v>
      </c>
      <c r="E15730" t="s">
        <v>69</v>
      </c>
      <c r="F15730" t="s">
        <v>291</v>
      </c>
      <c r="G15730">
        <v>1</v>
      </c>
      <c r="H15730" t="s">
        <v>292</v>
      </c>
      <c r="I15730" t="s">
        <v>293</v>
      </c>
    </row>
    <row r="15731" spans="1:9">
      <c r="A15731" t="s">
        <v>17</v>
      </c>
      <c r="B15731" t="s">
        <v>7816</v>
      </c>
      <c r="C15731" t="s">
        <v>7558</v>
      </c>
      <c r="D15731">
        <f>IF(AND(A15731="B",NOT(ISBLANK(Sheet1!B15731)),ISBLANK(Sheet1!D15731)),1,0)</f>
        <v>0</v>
      </c>
    </row>
    <row r="15732" spans="1:9">
      <c r="A15732" t="s">
        <v>17</v>
      </c>
      <c r="B15732" t="s">
        <v>7817</v>
      </c>
      <c r="C15732" t="s">
        <v>7818</v>
      </c>
      <c r="D15732">
        <f>IF(AND(A15732="B",NOT(ISBLANK(Sheet1!B15732)),ISBLANK(Sheet1!D15732)),1,0)</f>
        <v>0</v>
      </c>
      <c r="E15732" t="s">
        <v>542</v>
      </c>
    </row>
    <row r="15733" spans="1:9">
      <c r="A15733" t="s">
        <v>26</v>
      </c>
      <c r="B15733" t="s">
        <v>7819</v>
      </c>
      <c r="C15733" t="s">
        <v>7820</v>
      </c>
      <c r="D15733">
        <f>IF(AND(A15733="B",NOT(ISBLANK(Sheet1!B15733)),ISBLANK(Sheet1!D15733)),1,0)</f>
        <v>0</v>
      </c>
      <c r="E15733" t="s">
        <v>542</v>
      </c>
      <c r="F15733" t="s">
        <v>29</v>
      </c>
      <c r="G15733">
        <v>1</v>
      </c>
      <c r="H15733" t="s">
        <v>30</v>
      </c>
      <c r="I15733" t="s">
        <v>31</v>
      </c>
    </row>
    <row r="15734" spans="1:9">
      <c r="A15734" t="s">
        <v>26</v>
      </c>
      <c r="C15734" t="s">
        <v>7821</v>
      </c>
      <c r="D15734">
        <f>IF(AND(A15734="B",NOT(ISBLANK(Sheet1!B15734)),ISBLANK(Sheet1!D15734)),1,0)</f>
        <v>0</v>
      </c>
      <c r="E15734" t="s">
        <v>69</v>
      </c>
      <c r="F15734" t="s">
        <v>70</v>
      </c>
      <c r="G15734">
        <v>1</v>
      </c>
      <c r="H15734" t="s">
        <v>71</v>
      </c>
      <c r="I15734" t="s">
        <v>72</v>
      </c>
    </row>
    <row r="15735" spans="1:9">
      <c r="A15735" t="s">
        <v>26</v>
      </c>
      <c r="C15735" t="s">
        <v>73</v>
      </c>
      <c r="D15735">
        <f>IF(AND(A15735="B",NOT(ISBLANK(Sheet1!B15735)),ISBLANK(Sheet1!D15735)),1,0)</f>
        <v>0</v>
      </c>
      <c r="E15735" t="s">
        <v>69</v>
      </c>
      <c r="F15735" t="s">
        <v>75</v>
      </c>
      <c r="G15735">
        <v>1</v>
      </c>
      <c r="H15735" t="s">
        <v>76</v>
      </c>
      <c r="I15735" t="s">
        <v>77</v>
      </c>
    </row>
    <row r="15736" spans="1:9">
      <c r="A15736" t="s">
        <v>26</v>
      </c>
      <c r="B15736" t="s">
        <v>908</v>
      </c>
      <c r="C15736" t="s">
        <v>909</v>
      </c>
      <c r="D15736">
        <f>IF(AND(A15736="B",NOT(ISBLANK(Sheet1!B15736)),ISBLANK(Sheet1!D15736)),1,0)</f>
        <v>0</v>
      </c>
      <c r="E15736" t="s">
        <v>81</v>
      </c>
      <c r="F15736" t="s">
        <v>82</v>
      </c>
      <c r="G15736">
        <v>1</v>
      </c>
      <c r="H15736" t="s">
        <v>83</v>
      </c>
      <c r="I15736" t="s">
        <v>84</v>
      </c>
    </row>
    <row r="15737" spans="1:9">
      <c r="A15737" t="s">
        <v>26</v>
      </c>
      <c r="C15737" t="s">
        <v>85</v>
      </c>
      <c r="D15737">
        <f>IF(AND(A15737="B",NOT(ISBLANK(Sheet1!B15737)),ISBLANK(Sheet1!D15737)),1,0)</f>
        <v>0</v>
      </c>
      <c r="E15737" t="s">
        <v>69</v>
      </c>
      <c r="F15737" t="s">
        <v>87</v>
      </c>
      <c r="G15737">
        <v>1</v>
      </c>
      <c r="H15737" t="s">
        <v>88</v>
      </c>
      <c r="I15737" t="s">
        <v>89</v>
      </c>
    </row>
    <row r="15738" spans="1:9">
      <c r="A15738" t="s">
        <v>17</v>
      </c>
      <c r="B15738" t="s">
        <v>7823</v>
      </c>
      <c r="C15738" t="s">
        <v>7824</v>
      </c>
      <c r="D15738">
        <f>IF(AND(A15738="B",NOT(ISBLANK(Sheet1!B15738)),ISBLANK(Sheet1!D15738)),1,0)</f>
        <v>0</v>
      </c>
      <c r="E15738" t="s">
        <v>542</v>
      </c>
    </row>
    <row r="15739" spans="1:9">
      <c r="A15739" t="s">
        <v>26</v>
      </c>
      <c r="B15739" t="s">
        <v>7825</v>
      </c>
      <c r="C15739" t="s">
        <v>7826</v>
      </c>
      <c r="D15739">
        <f>IF(AND(A15739="B",NOT(ISBLANK(Sheet1!B15739)),ISBLANK(Sheet1!D15739)),1,0)</f>
        <v>0</v>
      </c>
      <c r="E15739" t="s">
        <v>542</v>
      </c>
      <c r="F15739" t="s">
        <v>29</v>
      </c>
      <c r="G15739">
        <v>1</v>
      </c>
      <c r="H15739" t="s">
        <v>30</v>
      </c>
      <c r="I15739" t="s">
        <v>31</v>
      </c>
    </row>
    <row r="15740" spans="1:9">
      <c r="A15740" t="s">
        <v>26</v>
      </c>
      <c r="C15740" t="s">
        <v>67</v>
      </c>
      <c r="D15740">
        <f>IF(AND(A15740="B",NOT(ISBLANK(Sheet1!B15740)),ISBLANK(Sheet1!D15740)),1,0)</f>
        <v>0</v>
      </c>
      <c r="E15740" t="s">
        <v>69</v>
      </c>
      <c r="F15740" t="s">
        <v>70</v>
      </c>
      <c r="G15740">
        <v>1</v>
      </c>
      <c r="H15740" t="s">
        <v>71</v>
      </c>
      <c r="I15740" t="s">
        <v>72</v>
      </c>
    </row>
    <row r="15741" spans="1:9">
      <c r="A15741" t="s">
        <v>26</v>
      </c>
      <c r="C15741" t="s">
        <v>73</v>
      </c>
      <c r="D15741">
        <f>IF(AND(A15741="B",NOT(ISBLANK(Sheet1!B15741)),ISBLANK(Sheet1!D15741)),1,0)</f>
        <v>0</v>
      </c>
      <c r="E15741" t="s">
        <v>69</v>
      </c>
      <c r="F15741" t="s">
        <v>75</v>
      </c>
      <c r="G15741">
        <v>1</v>
      </c>
      <c r="H15741" t="s">
        <v>76</v>
      </c>
      <c r="I15741" t="s">
        <v>77</v>
      </c>
    </row>
    <row r="15742" spans="1:9">
      <c r="A15742" t="s">
        <v>26</v>
      </c>
      <c r="B15742" t="s">
        <v>908</v>
      </c>
      <c r="C15742" t="s">
        <v>909</v>
      </c>
      <c r="D15742">
        <f>IF(AND(A15742="B",NOT(ISBLANK(Sheet1!B15742)),ISBLANK(Sheet1!D15742)),1,0)</f>
        <v>0</v>
      </c>
      <c r="E15742" t="s">
        <v>81</v>
      </c>
      <c r="F15742" t="s">
        <v>82</v>
      </c>
      <c r="G15742">
        <v>1</v>
      </c>
      <c r="H15742" t="s">
        <v>83</v>
      </c>
      <c r="I15742" t="s">
        <v>84</v>
      </c>
    </row>
    <row r="15743" spans="1:9">
      <c r="A15743" t="s">
        <v>26</v>
      </c>
      <c r="C15743" t="s">
        <v>85</v>
      </c>
      <c r="D15743">
        <f>IF(AND(A15743="B",NOT(ISBLANK(Sheet1!B15743)),ISBLANK(Sheet1!D15743)),1,0)</f>
        <v>0</v>
      </c>
      <c r="E15743" t="s">
        <v>69</v>
      </c>
      <c r="F15743" t="s">
        <v>87</v>
      </c>
      <c r="G15743">
        <v>1</v>
      </c>
      <c r="H15743" t="s">
        <v>88</v>
      </c>
      <c r="I15743" t="s">
        <v>89</v>
      </c>
    </row>
    <row r="15744" spans="1:9">
      <c r="A15744" t="s">
        <v>17</v>
      </c>
      <c r="B15744" t="s">
        <v>7827</v>
      </c>
      <c r="C15744" t="s">
        <v>7828</v>
      </c>
      <c r="D15744">
        <f>IF(AND(A15744="B",NOT(ISBLANK(Sheet1!B15744)),ISBLANK(Sheet1!D15744)),1,0)</f>
        <v>0</v>
      </c>
      <c r="E15744" t="s">
        <v>128</v>
      </c>
    </row>
    <row r="15745" spans="1:9">
      <c r="A15745" t="s">
        <v>26</v>
      </c>
      <c r="B15745" t="s">
        <v>7829</v>
      </c>
      <c r="C15745" t="s">
        <v>7830</v>
      </c>
      <c r="D15745">
        <f>IF(AND(A15745="B",NOT(ISBLANK(Sheet1!B15745)),ISBLANK(Sheet1!D15745)),1,0)</f>
        <v>0</v>
      </c>
      <c r="E15745" t="s">
        <v>128</v>
      </c>
      <c r="F15745" t="s">
        <v>29</v>
      </c>
      <c r="G15745">
        <v>6.4516129032258069</v>
      </c>
      <c r="H15745" t="s">
        <v>30</v>
      </c>
      <c r="I15745" t="s">
        <v>31</v>
      </c>
    </row>
    <row r="15746" spans="1:9">
      <c r="A15746" t="s">
        <v>26</v>
      </c>
      <c r="C15746" t="s">
        <v>67</v>
      </c>
      <c r="D15746">
        <f>IF(AND(A15746="B",NOT(ISBLANK(Sheet1!B15746)),ISBLANK(Sheet1!D15746)),1,0)</f>
        <v>0</v>
      </c>
      <c r="E15746" t="s">
        <v>69</v>
      </c>
      <c r="F15746" t="s">
        <v>70</v>
      </c>
      <c r="G15746">
        <v>1</v>
      </c>
      <c r="H15746" t="s">
        <v>71</v>
      </c>
      <c r="I15746" t="s">
        <v>72</v>
      </c>
    </row>
    <row r="15747" spans="1:9">
      <c r="A15747" t="s">
        <v>26</v>
      </c>
      <c r="C15747" t="s">
        <v>73</v>
      </c>
      <c r="D15747">
        <f>IF(AND(A15747="B",NOT(ISBLANK(Sheet1!B15747)),ISBLANK(Sheet1!D15747)),1,0)</f>
        <v>0</v>
      </c>
      <c r="E15747" t="s">
        <v>69</v>
      </c>
      <c r="F15747" t="s">
        <v>75</v>
      </c>
      <c r="G15747">
        <v>1</v>
      </c>
      <c r="H15747" t="s">
        <v>76</v>
      </c>
      <c r="I15747" t="s">
        <v>77</v>
      </c>
    </row>
    <row r="15748" spans="1:9">
      <c r="A15748" t="s">
        <v>26</v>
      </c>
      <c r="B15748" t="s">
        <v>7831</v>
      </c>
      <c r="C15748" t="s">
        <v>7832</v>
      </c>
      <c r="D15748">
        <f>IF(AND(A15748="B",NOT(ISBLANK(Sheet1!B15748)),ISBLANK(Sheet1!D15748)),1,0)</f>
        <v>0</v>
      </c>
      <c r="E15748" t="s">
        <v>128</v>
      </c>
      <c r="F15748" t="s">
        <v>586</v>
      </c>
      <c r="G15748">
        <v>6.4516129032258069</v>
      </c>
      <c r="H15748" t="s">
        <v>83</v>
      </c>
      <c r="I15748" t="s">
        <v>84</v>
      </c>
    </row>
    <row r="15749" spans="1:9">
      <c r="A15749" t="s">
        <v>26</v>
      </c>
      <c r="C15749" t="s">
        <v>67</v>
      </c>
      <c r="D15749">
        <f>IF(AND(A15749="B",NOT(ISBLANK(Sheet1!B15749)),ISBLANK(Sheet1!D15749)),1,0)</f>
        <v>0</v>
      </c>
      <c r="E15749" t="s">
        <v>69</v>
      </c>
      <c r="F15749" t="s">
        <v>284</v>
      </c>
      <c r="G15749">
        <v>1</v>
      </c>
      <c r="H15749" t="s">
        <v>88</v>
      </c>
      <c r="I15749" t="s">
        <v>89</v>
      </c>
    </row>
    <row r="15750" spans="1:9">
      <c r="A15750" t="s">
        <v>26</v>
      </c>
      <c r="C15750" t="s">
        <v>73</v>
      </c>
      <c r="D15750">
        <f>IF(AND(A15750="B",NOT(ISBLANK(Sheet1!B15750)),ISBLANK(Sheet1!D15750)),1,0)</f>
        <v>0</v>
      </c>
      <c r="E15750" t="s">
        <v>69</v>
      </c>
      <c r="F15750" t="s">
        <v>285</v>
      </c>
      <c r="G15750">
        <v>1</v>
      </c>
      <c r="H15750" t="s">
        <v>286</v>
      </c>
      <c r="I15750" t="s">
        <v>287</v>
      </c>
    </row>
    <row r="15751" spans="1:9">
      <c r="A15751" t="s">
        <v>26</v>
      </c>
      <c r="B15751" t="s">
        <v>7764</v>
      </c>
      <c r="C15751" t="s">
        <v>7765</v>
      </c>
      <c r="D15751">
        <f>IF(AND(A15751="B",NOT(ISBLANK(Sheet1!B15751)),ISBLANK(Sheet1!D15751)),1,0)</f>
        <v>0</v>
      </c>
      <c r="E15751" t="s">
        <v>308</v>
      </c>
      <c r="F15751" t="s">
        <v>1063</v>
      </c>
      <c r="G15751">
        <v>7.6923076923076923E-4</v>
      </c>
      <c r="H15751" t="s">
        <v>289</v>
      </c>
      <c r="I15751" t="s">
        <v>290</v>
      </c>
    </row>
    <row r="15752" spans="1:9">
      <c r="A15752" t="s">
        <v>26</v>
      </c>
      <c r="C15752" t="s">
        <v>67</v>
      </c>
      <c r="D15752">
        <f>IF(AND(A15752="B",NOT(ISBLANK(Sheet1!B15752)),ISBLANK(Sheet1!D15752)),1,0)</f>
        <v>0</v>
      </c>
      <c r="E15752" t="s">
        <v>69</v>
      </c>
      <c r="F15752" t="s">
        <v>657</v>
      </c>
      <c r="G15752">
        <v>1</v>
      </c>
      <c r="H15752" t="s">
        <v>292</v>
      </c>
      <c r="I15752" t="s">
        <v>293</v>
      </c>
    </row>
    <row r="15753" spans="1:9">
      <c r="A15753" t="s">
        <v>26</v>
      </c>
      <c r="C15753" t="s">
        <v>73</v>
      </c>
      <c r="D15753">
        <f>IF(AND(A15753="B",NOT(ISBLANK(Sheet1!B15753)),ISBLANK(Sheet1!D15753)),1,0)</f>
        <v>0</v>
      </c>
      <c r="E15753" t="s">
        <v>69</v>
      </c>
      <c r="F15753" t="s">
        <v>659</v>
      </c>
      <c r="G15753">
        <v>1</v>
      </c>
      <c r="H15753" t="s">
        <v>604</v>
      </c>
      <c r="I15753" t="s">
        <v>605</v>
      </c>
    </row>
    <row r="15754" spans="1:9">
      <c r="A15754" t="s">
        <v>26</v>
      </c>
      <c r="B15754" t="s">
        <v>908</v>
      </c>
      <c r="C15754" t="s">
        <v>909</v>
      </c>
      <c r="D15754">
        <f>IF(AND(A15754="B",NOT(ISBLANK(Sheet1!B15754)),ISBLANK(Sheet1!D15754)),1,0)</f>
        <v>0</v>
      </c>
      <c r="E15754" t="s">
        <v>81</v>
      </c>
      <c r="F15754" t="s">
        <v>1064</v>
      </c>
      <c r="G15754">
        <v>1</v>
      </c>
      <c r="H15754" t="s">
        <v>663</v>
      </c>
      <c r="I15754" t="s">
        <v>664</v>
      </c>
    </row>
    <row r="15755" spans="1:9">
      <c r="A15755" t="s">
        <v>26</v>
      </c>
      <c r="C15755" t="s">
        <v>85</v>
      </c>
      <c r="D15755">
        <f>IF(AND(A15755="B",NOT(ISBLANK(Sheet1!B15755)),ISBLANK(Sheet1!D15755)),1,0)</f>
        <v>0</v>
      </c>
      <c r="E15755" t="s">
        <v>69</v>
      </c>
      <c r="F15755" t="s">
        <v>1065</v>
      </c>
      <c r="G15755">
        <v>1</v>
      </c>
      <c r="H15755" t="s">
        <v>668</v>
      </c>
      <c r="I15755" t="s">
        <v>669</v>
      </c>
    </row>
    <row r="15756" spans="1:9">
      <c r="A15756" t="s">
        <v>17</v>
      </c>
      <c r="B15756" t="s">
        <v>7833</v>
      </c>
      <c r="C15756" t="s">
        <v>7834</v>
      </c>
      <c r="D15756">
        <f>IF(AND(A15756="B",NOT(ISBLANK(Sheet1!B15756)),ISBLANK(Sheet1!D15756)),1,0)</f>
        <v>0</v>
      </c>
    </row>
    <row r="15757" spans="1:9">
      <c r="A15757" t="s">
        <v>17</v>
      </c>
      <c r="B15757" t="s">
        <v>7836</v>
      </c>
      <c r="C15757" t="s">
        <v>7837</v>
      </c>
      <c r="D15757">
        <f>IF(AND(A15757="B",NOT(ISBLANK(Sheet1!B15757)),ISBLANK(Sheet1!D15757)),1,0)</f>
        <v>0</v>
      </c>
    </row>
    <row r="15758" spans="1:9">
      <c r="A15758" t="s">
        <v>17</v>
      </c>
      <c r="B15758" t="s">
        <v>7838</v>
      </c>
      <c r="C15758" t="s">
        <v>7839</v>
      </c>
      <c r="D15758">
        <f>IF(AND(A15758="B",NOT(ISBLANK(Sheet1!B15758)),ISBLANK(Sheet1!D15758)),1,0)</f>
        <v>0</v>
      </c>
      <c r="E15758" t="s">
        <v>128</v>
      </c>
    </row>
    <row r="15759" spans="1:9">
      <c r="A15759" t="s">
        <v>26</v>
      </c>
      <c r="B15759" t="s">
        <v>7840</v>
      </c>
      <c r="C15759" t="s">
        <v>7841</v>
      </c>
      <c r="D15759">
        <f>IF(AND(A15759="B",NOT(ISBLANK(Sheet1!B15759)),ISBLANK(Sheet1!D15759)),1,0)</f>
        <v>0</v>
      </c>
      <c r="E15759" t="s">
        <v>128</v>
      </c>
      <c r="F15759" t="s">
        <v>359</v>
      </c>
      <c r="G15759">
        <v>1</v>
      </c>
      <c r="H15759" t="s">
        <v>30</v>
      </c>
      <c r="I15759" t="s">
        <v>31</v>
      </c>
    </row>
    <row r="15760" spans="1:9">
      <c r="A15760" t="s">
        <v>26</v>
      </c>
      <c r="C15760" t="s">
        <v>67</v>
      </c>
      <c r="D15760">
        <f>IF(AND(A15760="B",NOT(ISBLANK(Sheet1!B15760)),ISBLANK(Sheet1!D15760)),1,0)</f>
        <v>0</v>
      </c>
      <c r="E15760" t="s">
        <v>69</v>
      </c>
      <c r="F15760" t="s">
        <v>70</v>
      </c>
      <c r="G15760">
        <v>1</v>
      </c>
      <c r="H15760" t="s">
        <v>71</v>
      </c>
      <c r="I15760" t="s">
        <v>72</v>
      </c>
    </row>
    <row r="15761" spans="1:9">
      <c r="A15761" t="s">
        <v>26</v>
      </c>
      <c r="C15761" t="s">
        <v>73</v>
      </c>
      <c r="D15761">
        <f>IF(AND(A15761="B",NOT(ISBLANK(Sheet1!B15761)),ISBLANK(Sheet1!D15761)),1,0)</f>
        <v>0</v>
      </c>
      <c r="E15761" t="s">
        <v>69</v>
      </c>
      <c r="F15761" t="s">
        <v>75</v>
      </c>
      <c r="G15761">
        <v>1</v>
      </c>
      <c r="H15761" t="s">
        <v>76</v>
      </c>
      <c r="I15761" t="s">
        <v>77</v>
      </c>
    </row>
    <row r="15762" spans="1:9">
      <c r="A15762" t="s">
        <v>26</v>
      </c>
      <c r="B15762" t="s">
        <v>7842</v>
      </c>
      <c r="C15762" t="s">
        <v>7843</v>
      </c>
      <c r="D15762">
        <f>IF(AND(A15762="B",NOT(ISBLANK(Sheet1!B15762)),ISBLANK(Sheet1!D15762)),1,0)</f>
        <v>0</v>
      </c>
      <c r="E15762" t="s">
        <v>128</v>
      </c>
      <c r="F15762" t="s">
        <v>599</v>
      </c>
      <c r="G15762">
        <v>1</v>
      </c>
      <c r="H15762" t="s">
        <v>83</v>
      </c>
      <c r="I15762" t="s">
        <v>84</v>
      </c>
    </row>
    <row r="15763" spans="1:9">
      <c r="A15763" t="s">
        <v>26</v>
      </c>
      <c r="C15763" t="s">
        <v>67</v>
      </c>
      <c r="D15763">
        <f>IF(AND(A15763="B",NOT(ISBLANK(Sheet1!B15763)),ISBLANK(Sheet1!D15763)),1,0)</f>
        <v>0</v>
      </c>
      <c r="E15763" t="s">
        <v>69</v>
      </c>
      <c r="F15763" t="s">
        <v>284</v>
      </c>
      <c r="G15763">
        <v>1</v>
      </c>
      <c r="H15763" t="s">
        <v>88</v>
      </c>
      <c r="I15763" t="s">
        <v>89</v>
      </c>
    </row>
    <row r="15764" spans="1:9">
      <c r="A15764" t="s">
        <v>26</v>
      </c>
      <c r="C15764" t="s">
        <v>73</v>
      </c>
      <c r="D15764">
        <f>IF(AND(A15764="B",NOT(ISBLANK(Sheet1!B15764)),ISBLANK(Sheet1!D15764)),1,0)</f>
        <v>0</v>
      </c>
      <c r="E15764" t="s">
        <v>69</v>
      </c>
      <c r="F15764" t="s">
        <v>285</v>
      </c>
      <c r="G15764">
        <v>1</v>
      </c>
      <c r="H15764" t="s">
        <v>286</v>
      </c>
      <c r="I15764" t="s">
        <v>287</v>
      </c>
    </row>
    <row r="15765" spans="1:9">
      <c r="A15765" t="s">
        <v>26</v>
      </c>
      <c r="B15765" t="s">
        <v>7844</v>
      </c>
      <c r="C15765" t="s">
        <v>7845</v>
      </c>
      <c r="D15765">
        <f>IF(AND(A15765="B",NOT(ISBLANK(Sheet1!B15765)),ISBLANK(Sheet1!D15765)),1,0)</f>
        <v>0</v>
      </c>
      <c r="E15765" t="s">
        <v>128</v>
      </c>
      <c r="F15765" t="s">
        <v>656</v>
      </c>
      <c r="G15765">
        <v>1</v>
      </c>
      <c r="H15765" t="s">
        <v>289</v>
      </c>
      <c r="I15765" t="s">
        <v>290</v>
      </c>
    </row>
    <row r="15766" spans="1:9">
      <c r="A15766" t="s">
        <v>26</v>
      </c>
      <c r="C15766" t="s">
        <v>85</v>
      </c>
      <c r="D15766">
        <f>IF(AND(A15766="B",NOT(ISBLANK(Sheet1!B15766)),ISBLANK(Sheet1!D15766)),1,0)</f>
        <v>0</v>
      </c>
      <c r="E15766" t="s">
        <v>69</v>
      </c>
      <c r="F15766" t="s">
        <v>291</v>
      </c>
      <c r="G15766">
        <v>1</v>
      </c>
      <c r="H15766" t="s">
        <v>292</v>
      </c>
      <c r="I15766" t="s">
        <v>293</v>
      </c>
    </row>
    <row r="15767" spans="1:9">
      <c r="A15767" t="s">
        <v>17</v>
      </c>
      <c r="B15767" t="s">
        <v>7846</v>
      </c>
      <c r="C15767" t="s">
        <v>7847</v>
      </c>
      <c r="D15767">
        <f>IF(AND(A15767="B",NOT(ISBLANK(Sheet1!B15767)),ISBLANK(Sheet1!D15767)),1,0)</f>
        <v>0</v>
      </c>
      <c r="E15767" t="s">
        <v>128</v>
      </c>
    </row>
    <row r="15768" spans="1:9">
      <c r="A15768" t="s">
        <v>26</v>
      </c>
      <c r="B15768" t="s">
        <v>7848</v>
      </c>
      <c r="C15768" t="s">
        <v>7849</v>
      </c>
      <c r="D15768">
        <f>IF(AND(A15768="B",NOT(ISBLANK(Sheet1!B15768)),ISBLANK(Sheet1!D15768)),1,0)</f>
        <v>0</v>
      </c>
      <c r="E15768" t="s">
        <v>128</v>
      </c>
      <c r="F15768" t="s">
        <v>359</v>
      </c>
      <c r="G15768">
        <v>1</v>
      </c>
      <c r="H15768" t="s">
        <v>30</v>
      </c>
      <c r="I15768" t="s">
        <v>31</v>
      </c>
    </row>
    <row r="15769" spans="1:9">
      <c r="A15769" t="s">
        <v>26</v>
      </c>
      <c r="C15769" t="s">
        <v>67</v>
      </c>
      <c r="D15769">
        <f>IF(AND(A15769="B",NOT(ISBLANK(Sheet1!B15769)),ISBLANK(Sheet1!D15769)),1,0)</f>
        <v>0</v>
      </c>
      <c r="E15769" t="s">
        <v>69</v>
      </c>
      <c r="F15769" t="s">
        <v>70</v>
      </c>
      <c r="G15769">
        <v>1</v>
      </c>
      <c r="H15769" t="s">
        <v>71</v>
      </c>
      <c r="I15769" t="s">
        <v>72</v>
      </c>
    </row>
    <row r="15770" spans="1:9">
      <c r="A15770" t="s">
        <v>26</v>
      </c>
      <c r="C15770" t="s">
        <v>73</v>
      </c>
      <c r="D15770">
        <f>IF(AND(A15770="B",NOT(ISBLANK(Sheet1!B15770)),ISBLANK(Sheet1!D15770)),1,0)</f>
        <v>0</v>
      </c>
      <c r="E15770" t="s">
        <v>69</v>
      </c>
      <c r="F15770" t="s">
        <v>75</v>
      </c>
      <c r="G15770">
        <v>1</v>
      </c>
      <c r="H15770" t="s">
        <v>76</v>
      </c>
      <c r="I15770" t="s">
        <v>77</v>
      </c>
    </row>
    <row r="15771" spans="1:9">
      <c r="A15771" t="s">
        <v>26</v>
      </c>
      <c r="B15771" t="s">
        <v>7842</v>
      </c>
      <c r="C15771" t="s">
        <v>7843</v>
      </c>
      <c r="D15771">
        <f>IF(AND(A15771="B",NOT(ISBLANK(Sheet1!B15771)),ISBLANK(Sheet1!D15771)),1,0)</f>
        <v>0</v>
      </c>
      <c r="E15771" t="s">
        <v>128</v>
      </c>
      <c r="F15771" t="s">
        <v>599</v>
      </c>
      <c r="G15771">
        <v>1</v>
      </c>
      <c r="H15771" t="s">
        <v>83</v>
      </c>
      <c r="I15771" t="s">
        <v>84</v>
      </c>
    </row>
    <row r="15772" spans="1:9">
      <c r="A15772" t="s">
        <v>26</v>
      </c>
      <c r="C15772" t="s">
        <v>67</v>
      </c>
      <c r="D15772">
        <f>IF(AND(A15772="B",NOT(ISBLANK(Sheet1!B15772)),ISBLANK(Sheet1!D15772)),1,0)</f>
        <v>0</v>
      </c>
      <c r="E15772" t="s">
        <v>69</v>
      </c>
      <c r="F15772" t="s">
        <v>284</v>
      </c>
      <c r="G15772">
        <v>1</v>
      </c>
      <c r="H15772" t="s">
        <v>88</v>
      </c>
      <c r="I15772" t="s">
        <v>89</v>
      </c>
    </row>
    <row r="15773" spans="1:9">
      <c r="A15773" t="s">
        <v>26</v>
      </c>
      <c r="C15773" t="s">
        <v>73</v>
      </c>
      <c r="D15773">
        <f>IF(AND(A15773="B",NOT(ISBLANK(Sheet1!B15773)),ISBLANK(Sheet1!D15773)),1,0)</f>
        <v>0</v>
      </c>
      <c r="E15773" t="s">
        <v>69</v>
      </c>
      <c r="F15773" t="s">
        <v>285</v>
      </c>
      <c r="G15773">
        <v>1</v>
      </c>
      <c r="H15773" t="s">
        <v>286</v>
      </c>
      <c r="I15773" t="s">
        <v>287</v>
      </c>
    </row>
    <row r="15774" spans="1:9">
      <c r="A15774" t="s">
        <v>26</v>
      </c>
      <c r="B15774" t="s">
        <v>7844</v>
      </c>
      <c r="C15774" t="s">
        <v>7845</v>
      </c>
      <c r="D15774">
        <f>IF(AND(A15774="B",NOT(ISBLANK(Sheet1!B15774)),ISBLANK(Sheet1!D15774)),1,0)</f>
        <v>0</v>
      </c>
      <c r="E15774" t="s">
        <v>128</v>
      </c>
      <c r="F15774" t="s">
        <v>656</v>
      </c>
      <c r="G15774">
        <v>1</v>
      </c>
      <c r="H15774" t="s">
        <v>289</v>
      </c>
      <c r="I15774" t="s">
        <v>290</v>
      </c>
    </row>
    <row r="15775" spans="1:9">
      <c r="A15775" t="s">
        <v>26</v>
      </c>
      <c r="C15775" t="s">
        <v>85</v>
      </c>
      <c r="D15775">
        <f>IF(AND(A15775="B",NOT(ISBLANK(Sheet1!B15775)),ISBLANK(Sheet1!D15775)),1,0)</f>
        <v>0</v>
      </c>
      <c r="E15775" t="s">
        <v>69</v>
      </c>
      <c r="F15775" t="s">
        <v>291</v>
      </c>
      <c r="G15775">
        <v>1</v>
      </c>
      <c r="H15775" t="s">
        <v>292</v>
      </c>
      <c r="I15775" t="s">
        <v>293</v>
      </c>
    </row>
    <row r="15776" spans="1:9">
      <c r="A15776" t="s">
        <v>17</v>
      </c>
      <c r="B15776" t="s">
        <v>7850</v>
      </c>
      <c r="C15776" t="s">
        <v>7851</v>
      </c>
      <c r="D15776">
        <f>IF(AND(A15776="B",NOT(ISBLANK(Sheet1!B15776)),ISBLANK(Sheet1!D15776)),1,0)</f>
        <v>0</v>
      </c>
      <c r="E15776" t="s">
        <v>128</v>
      </c>
    </row>
    <row r="15777" spans="1:9">
      <c r="A15777" t="s">
        <v>26</v>
      </c>
      <c r="B15777" t="s">
        <v>7852</v>
      </c>
      <c r="C15777" t="s">
        <v>7853</v>
      </c>
      <c r="D15777">
        <f>IF(AND(A15777="B",NOT(ISBLANK(Sheet1!B15777)),ISBLANK(Sheet1!D15777)),1,0)</f>
        <v>0</v>
      </c>
      <c r="E15777" t="s">
        <v>128</v>
      </c>
      <c r="F15777" t="s">
        <v>359</v>
      </c>
      <c r="G15777">
        <v>1</v>
      </c>
      <c r="H15777" t="s">
        <v>30</v>
      </c>
      <c r="I15777" t="s">
        <v>31</v>
      </c>
    </row>
    <row r="15778" spans="1:9">
      <c r="A15778" t="s">
        <v>26</v>
      </c>
      <c r="C15778" t="s">
        <v>67</v>
      </c>
      <c r="D15778">
        <f>IF(AND(A15778="B",NOT(ISBLANK(Sheet1!B15778)),ISBLANK(Sheet1!D15778)),1,0)</f>
        <v>0</v>
      </c>
      <c r="E15778" t="s">
        <v>69</v>
      </c>
      <c r="F15778" t="s">
        <v>70</v>
      </c>
      <c r="G15778">
        <v>1</v>
      </c>
      <c r="H15778" t="s">
        <v>71</v>
      </c>
      <c r="I15778" t="s">
        <v>72</v>
      </c>
    </row>
    <row r="15779" spans="1:9">
      <c r="A15779" t="s">
        <v>26</v>
      </c>
      <c r="C15779" t="s">
        <v>73</v>
      </c>
      <c r="D15779">
        <f>IF(AND(A15779="B",NOT(ISBLANK(Sheet1!B15779)),ISBLANK(Sheet1!D15779)),1,0)</f>
        <v>0</v>
      </c>
      <c r="E15779" t="s">
        <v>69</v>
      </c>
      <c r="F15779" t="s">
        <v>75</v>
      </c>
      <c r="G15779">
        <v>1</v>
      </c>
      <c r="H15779" t="s">
        <v>76</v>
      </c>
      <c r="I15779" t="s">
        <v>77</v>
      </c>
    </row>
    <row r="15780" spans="1:9">
      <c r="A15780" t="s">
        <v>26</v>
      </c>
      <c r="B15780" t="s">
        <v>7842</v>
      </c>
      <c r="C15780" t="s">
        <v>7843</v>
      </c>
      <c r="D15780">
        <f>IF(AND(A15780="B",NOT(ISBLANK(Sheet1!B15780)),ISBLANK(Sheet1!D15780)),1,0)</f>
        <v>0</v>
      </c>
      <c r="E15780" t="s">
        <v>128</v>
      </c>
      <c r="F15780" t="s">
        <v>599</v>
      </c>
      <c r="G15780">
        <v>1</v>
      </c>
      <c r="H15780" t="s">
        <v>83</v>
      </c>
      <c r="I15780" t="s">
        <v>84</v>
      </c>
    </row>
    <row r="15781" spans="1:9">
      <c r="A15781" t="s">
        <v>26</v>
      </c>
      <c r="C15781" t="s">
        <v>67</v>
      </c>
      <c r="D15781">
        <f>IF(AND(A15781="B",NOT(ISBLANK(Sheet1!B15781)),ISBLANK(Sheet1!D15781)),1,0)</f>
        <v>0</v>
      </c>
      <c r="E15781" t="s">
        <v>69</v>
      </c>
      <c r="F15781" t="s">
        <v>284</v>
      </c>
      <c r="G15781">
        <v>1</v>
      </c>
      <c r="H15781" t="s">
        <v>88</v>
      </c>
      <c r="I15781" t="s">
        <v>89</v>
      </c>
    </row>
    <row r="15782" spans="1:9">
      <c r="A15782" t="s">
        <v>26</v>
      </c>
      <c r="C15782" t="s">
        <v>73</v>
      </c>
      <c r="D15782">
        <f>IF(AND(A15782="B",NOT(ISBLANK(Sheet1!B15782)),ISBLANK(Sheet1!D15782)),1,0)</f>
        <v>0</v>
      </c>
      <c r="E15782" t="s">
        <v>69</v>
      </c>
      <c r="F15782" t="s">
        <v>285</v>
      </c>
      <c r="G15782">
        <v>1</v>
      </c>
      <c r="H15782" t="s">
        <v>286</v>
      </c>
      <c r="I15782" t="s">
        <v>287</v>
      </c>
    </row>
    <row r="15783" spans="1:9">
      <c r="A15783" t="s">
        <v>26</v>
      </c>
      <c r="B15783" t="s">
        <v>7844</v>
      </c>
      <c r="C15783" t="s">
        <v>7845</v>
      </c>
      <c r="D15783">
        <f>IF(AND(A15783="B",NOT(ISBLANK(Sheet1!B15783)),ISBLANK(Sheet1!D15783)),1,0)</f>
        <v>0</v>
      </c>
      <c r="E15783" t="s">
        <v>128</v>
      </c>
      <c r="F15783" t="s">
        <v>656</v>
      </c>
      <c r="G15783">
        <v>1</v>
      </c>
      <c r="H15783" t="s">
        <v>289</v>
      </c>
      <c r="I15783" t="s">
        <v>290</v>
      </c>
    </row>
    <row r="15784" spans="1:9">
      <c r="A15784" t="s">
        <v>26</v>
      </c>
      <c r="C15784" t="s">
        <v>85</v>
      </c>
      <c r="D15784">
        <f>IF(AND(A15784="B",NOT(ISBLANK(Sheet1!B15784)),ISBLANK(Sheet1!D15784)),1,0)</f>
        <v>0</v>
      </c>
      <c r="E15784" t="s">
        <v>69</v>
      </c>
      <c r="F15784" t="s">
        <v>291</v>
      </c>
      <c r="G15784">
        <v>1</v>
      </c>
      <c r="H15784" t="s">
        <v>292</v>
      </c>
      <c r="I15784" t="s">
        <v>293</v>
      </c>
    </row>
    <row r="15785" spans="1:9">
      <c r="A15785" t="s">
        <v>17</v>
      </c>
      <c r="B15785" t="s">
        <v>7854</v>
      </c>
      <c r="C15785" t="s">
        <v>7855</v>
      </c>
      <c r="D15785">
        <f>IF(AND(A15785="B",NOT(ISBLANK(Sheet1!B15785)),ISBLANK(Sheet1!D15785)),1,0)</f>
        <v>0</v>
      </c>
      <c r="E15785" t="s">
        <v>128</v>
      </c>
    </row>
    <row r="15786" spans="1:9">
      <c r="A15786" t="s">
        <v>26</v>
      </c>
      <c r="B15786" t="s">
        <v>7856</v>
      </c>
      <c r="C15786" t="s">
        <v>7857</v>
      </c>
      <c r="D15786">
        <f>IF(AND(A15786="B",NOT(ISBLANK(Sheet1!B15786)),ISBLANK(Sheet1!D15786)),1,0)</f>
        <v>0</v>
      </c>
      <c r="E15786" t="s">
        <v>128</v>
      </c>
      <c r="F15786" t="s">
        <v>359</v>
      </c>
      <c r="G15786">
        <v>1</v>
      </c>
      <c r="H15786" t="s">
        <v>30</v>
      </c>
      <c r="I15786" t="s">
        <v>31</v>
      </c>
    </row>
    <row r="15787" spans="1:9">
      <c r="A15787" t="s">
        <v>26</v>
      </c>
      <c r="C15787" t="s">
        <v>67</v>
      </c>
      <c r="D15787">
        <f>IF(AND(A15787="B",NOT(ISBLANK(Sheet1!B15787)),ISBLANK(Sheet1!D15787)),1,0)</f>
        <v>0</v>
      </c>
      <c r="E15787" t="s">
        <v>69</v>
      </c>
      <c r="F15787" t="s">
        <v>70</v>
      </c>
      <c r="G15787">
        <v>1</v>
      </c>
      <c r="H15787" t="s">
        <v>71</v>
      </c>
      <c r="I15787" t="s">
        <v>72</v>
      </c>
    </row>
    <row r="15788" spans="1:9">
      <c r="A15788" t="s">
        <v>26</v>
      </c>
      <c r="C15788" t="s">
        <v>73</v>
      </c>
      <c r="D15788">
        <f>IF(AND(A15788="B",NOT(ISBLANK(Sheet1!B15788)),ISBLANK(Sheet1!D15788)),1,0)</f>
        <v>0</v>
      </c>
      <c r="E15788" t="s">
        <v>69</v>
      </c>
      <c r="F15788" t="s">
        <v>75</v>
      </c>
      <c r="G15788">
        <v>1</v>
      </c>
      <c r="H15788" t="s">
        <v>76</v>
      </c>
      <c r="I15788" t="s">
        <v>77</v>
      </c>
    </row>
    <row r="15789" spans="1:9">
      <c r="A15789" t="s">
        <v>26</v>
      </c>
      <c r="B15789" t="s">
        <v>7842</v>
      </c>
      <c r="C15789" t="s">
        <v>7843</v>
      </c>
      <c r="D15789">
        <f>IF(AND(A15789="B",NOT(ISBLANK(Sheet1!B15789)),ISBLANK(Sheet1!D15789)),1,0)</f>
        <v>0</v>
      </c>
      <c r="E15789" t="s">
        <v>128</v>
      </c>
      <c r="F15789" t="s">
        <v>599</v>
      </c>
      <c r="G15789">
        <v>1</v>
      </c>
      <c r="H15789" t="s">
        <v>83</v>
      </c>
      <c r="I15789" t="s">
        <v>84</v>
      </c>
    </row>
    <row r="15790" spans="1:9">
      <c r="A15790" t="s">
        <v>26</v>
      </c>
      <c r="C15790" t="s">
        <v>67</v>
      </c>
      <c r="D15790">
        <f>IF(AND(A15790="B",NOT(ISBLANK(Sheet1!B15790)),ISBLANK(Sheet1!D15790)),1,0)</f>
        <v>0</v>
      </c>
      <c r="E15790" t="s">
        <v>69</v>
      </c>
      <c r="F15790" t="s">
        <v>284</v>
      </c>
      <c r="G15790">
        <v>1</v>
      </c>
      <c r="H15790" t="s">
        <v>88</v>
      </c>
      <c r="I15790" t="s">
        <v>89</v>
      </c>
    </row>
    <row r="15791" spans="1:9">
      <c r="A15791" t="s">
        <v>26</v>
      </c>
      <c r="C15791" t="s">
        <v>73</v>
      </c>
      <c r="D15791">
        <f>IF(AND(A15791="B",NOT(ISBLANK(Sheet1!B15791)),ISBLANK(Sheet1!D15791)),1,0)</f>
        <v>0</v>
      </c>
      <c r="E15791" t="s">
        <v>69</v>
      </c>
      <c r="F15791" t="s">
        <v>285</v>
      </c>
      <c r="G15791">
        <v>1</v>
      </c>
      <c r="H15791" t="s">
        <v>286</v>
      </c>
      <c r="I15791" t="s">
        <v>287</v>
      </c>
    </row>
    <row r="15792" spans="1:9">
      <c r="A15792" t="s">
        <v>26</v>
      </c>
      <c r="B15792" t="s">
        <v>7844</v>
      </c>
      <c r="C15792" t="s">
        <v>7845</v>
      </c>
      <c r="D15792">
        <f>IF(AND(A15792="B",NOT(ISBLANK(Sheet1!B15792)),ISBLANK(Sheet1!D15792)),1,0)</f>
        <v>0</v>
      </c>
      <c r="E15792" t="s">
        <v>128</v>
      </c>
      <c r="F15792" t="s">
        <v>656</v>
      </c>
      <c r="G15792">
        <v>1</v>
      </c>
      <c r="H15792" t="s">
        <v>289</v>
      </c>
      <c r="I15792" t="s">
        <v>290</v>
      </c>
    </row>
    <row r="15793" spans="1:9">
      <c r="A15793" t="s">
        <v>26</v>
      </c>
      <c r="C15793" t="s">
        <v>85</v>
      </c>
      <c r="D15793">
        <f>IF(AND(A15793="B",NOT(ISBLANK(Sheet1!B15793)),ISBLANK(Sheet1!D15793)),1,0)</f>
        <v>0</v>
      </c>
      <c r="E15793" t="s">
        <v>69</v>
      </c>
      <c r="F15793" t="s">
        <v>291</v>
      </c>
      <c r="G15793">
        <v>1</v>
      </c>
      <c r="H15793" t="s">
        <v>292</v>
      </c>
      <c r="I15793" t="s">
        <v>293</v>
      </c>
    </row>
    <row r="15794" spans="1:9">
      <c r="A15794" t="s">
        <v>17</v>
      </c>
      <c r="B15794" t="s">
        <v>7858</v>
      </c>
      <c r="C15794" t="s">
        <v>7859</v>
      </c>
      <c r="D15794">
        <f>IF(AND(A15794="B",NOT(ISBLANK(Sheet1!B15794)),ISBLANK(Sheet1!D15794)),1,0)</f>
        <v>0</v>
      </c>
      <c r="E15794" t="s">
        <v>128</v>
      </c>
    </row>
    <row r="15795" spans="1:9">
      <c r="A15795" t="s">
        <v>26</v>
      </c>
      <c r="B15795" t="s">
        <v>7860</v>
      </c>
      <c r="C15795" t="s">
        <v>7861</v>
      </c>
      <c r="D15795">
        <f>IF(AND(A15795="B",NOT(ISBLANK(Sheet1!B15795)),ISBLANK(Sheet1!D15795)),1,0)</f>
        <v>0</v>
      </c>
      <c r="E15795" t="s">
        <v>128</v>
      </c>
      <c r="F15795" t="s">
        <v>359</v>
      </c>
      <c r="G15795">
        <v>1</v>
      </c>
      <c r="H15795" t="s">
        <v>30</v>
      </c>
      <c r="I15795" t="s">
        <v>31</v>
      </c>
    </row>
    <row r="15796" spans="1:9">
      <c r="A15796" t="s">
        <v>26</v>
      </c>
      <c r="C15796" t="s">
        <v>67</v>
      </c>
      <c r="D15796">
        <f>IF(AND(A15796="B",NOT(ISBLANK(Sheet1!B15796)),ISBLANK(Sheet1!D15796)),1,0)</f>
        <v>0</v>
      </c>
      <c r="E15796" t="s">
        <v>69</v>
      </c>
      <c r="F15796" t="s">
        <v>70</v>
      </c>
      <c r="G15796">
        <v>1</v>
      </c>
      <c r="H15796" t="s">
        <v>71</v>
      </c>
      <c r="I15796" t="s">
        <v>72</v>
      </c>
    </row>
    <row r="15797" spans="1:9">
      <c r="A15797" t="s">
        <v>26</v>
      </c>
      <c r="C15797" t="s">
        <v>73</v>
      </c>
      <c r="D15797">
        <f>IF(AND(A15797="B",NOT(ISBLANK(Sheet1!B15797)),ISBLANK(Sheet1!D15797)),1,0)</f>
        <v>0</v>
      </c>
      <c r="E15797" t="s">
        <v>69</v>
      </c>
      <c r="F15797" t="s">
        <v>75</v>
      </c>
      <c r="G15797">
        <v>1</v>
      </c>
      <c r="H15797" t="s">
        <v>76</v>
      </c>
      <c r="I15797" t="s">
        <v>77</v>
      </c>
    </row>
    <row r="15798" spans="1:9">
      <c r="A15798" t="s">
        <v>26</v>
      </c>
      <c r="B15798" t="s">
        <v>7842</v>
      </c>
      <c r="C15798" t="s">
        <v>7843</v>
      </c>
      <c r="D15798">
        <f>IF(AND(A15798="B",NOT(ISBLANK(Sheet1!B15798)),ISBLANK(Sheet1!D15798)),1,0)</f>
        <v>0</v>
      </c>
      <c r="E15798" t="s">
        <v>128</v>
      </c>
      <c r="F15798" t="s">
        <v>599</v>
      </c>
      <c r="G15798">
        <v>1</v>
      </c>
      <c r="H15798" t="s">
        <v>83</v>
      </c>
      <c r="I15798" t="s">
        <v>84</v>
      </c>
    </row>
    <row r="15799" spans="1:9">
      <c r="A15799" t="s">
        <v>26</v>
      </c>
      <c r="C15799" t="s">
        <v>67</v>
      </c>
      <c r="D15799">
        <f>IF(AND(A15799="B",NOT(ISBLANK(Sheet1!B15799)),ISBLANK(Sheet1!D15799)),1,0)</f>
        <v>0</v>
      </c>
      <c r="E15799" t="s">
        <v>69</v>
      </c>
      <c r="F15799" t="s">
        <v>284</v>
      </c>
      <c r="G15799">
        <v>1</v>
      </c>
      <c r="H15799" t="s">
        <v>88</v>
      </c>
      <c r="I15799" t="s">
        <v>89</v>
      </c>
    </row>
    <row r="15800" spans="1:9">
      <c r="A15800" t="s">
        <v>26</v>
      </c>
      <c r="C15800" t="s">
        <v>73</v>
      </c>
      <c r="D15800">
        <f>IF(AND(A15800="B",NOT(ISBLANK(Sheet1!B15800)),ISBLANK(Sheet1!D15800)),1,0)</f>
        <v>0</v>
      </c>
      <c r="E15800" t="s">
        <v>69</v>
      </c>
      <c r="F15800" t="s">
        <v>285</v>
      </c>
      <c r="G15800">
        <v>1</v>
      </c>
      <c r="H15800" t="s">
        <v>286</v>
      </c>
      <c r="I15800" t="s">
        <v>287</v>
      </c>
    </row>
    <row r="15801" spans="1:9">
      <c r="A15801" t="s">
        <v>26</v>
      </c>
      <c r="B15801" t="s">
        <v>7844</v>
      </c>
      <c r="C15801" t="s">
        <v>7845</v>
      </c>
      <c r="D15801">
        <f>IF(AND(A15801="B",NOT(ISBLANK(Sheet1!B15801)),ISBLANK(Sheet1!D15801)),1,0)</f>
        <v>0</v>
      </c>
      <c r="E15801" t="s">
        <v>128</v>
      </c>
      <c r="F15801" t="s">
        <v>656</v>
      </c>
      <c r="G15801">
        <v>1</v>
      </c>
      <c r="H15801" t="s">
        <v>289</v>
      </c>
      <c r="I15801" t="s">
        <v>290</v>
      </c>
    </row>
    <row r="15802" spans="1:9">
      <c r="A15802" t="s">
        <v>26</v>
      </c>
      <c r="C15802" t="s">
        <v>85</v>
      </c>
      <c r="D15802">
        <f>IF(AND(A15802="B",NOT(ISBLANK(Sheet1!B15802)),ISBLANK(Sheet1!D15802)),1,0)</f>
        <v>0</v>
      </c>
      <c r="E15802" t="s">
        <v>69</v>
      </c>
      <c r="F15802" t="s">
        <v>291</v>
      </c>
      <c r="G15802">
        <v>1</v>
      </c>
      <c r="H15802" t="s">
        <v>292</v>
      </c>
      <c r="I15802" t="s">
        <v>293</v>
      </c>
    </row>
    <row r="15803" spans="1:9">
      <c r="A15803" t="s">
        <v>17</v>
      </c>
      <c r="B15803" t="s">
        <v>7862</v>
      </c>
      <c r="C15803" t="s">
        <v>7863</v>
      </c>
      <c r="D15803">
        <f>IF(AND(A15803="B",NOT(ISBLANK(Sheet1!B15803)),ISBLANK(Sheet1!D15803)),1,0)</f>
        <v>0</v>
      </c>
      <c r="E15803" t="s">
        <v>128</v>
      </c>
    </row>
    <row r="15804" spans="1:9">
      <c r="A15804" t="s">
        <v>26</v>
      </c>
      <c r="B15804" t="s">
        <v>7864</v>
      </c>
      <c r="C15804" t="s">
        <v>7865</v>
      </c>
      <c r="D15804">
        <f>IF(AND(A15804="B",NOT(ISBLANK(Sheet1!B15804)),ISBLANK(Sheet1!D15804)),1,0)</f>
        <v>0</v>
      </c>
      <c r="E15804" t="s">
        <v>128</v>
      </c>
      <c r="F15804" t="s">
        <v>359</v>
      </c>
      <c r="G15804">
        <v>1</v>
      </c>
      <c r="H15804" t="s">
        <v>30</v>
      </c>
      <c r="I15804" t="s">
        <v>31</v>
      </c>
    </row>
    <row r="15805" spans="1:9">
      <c r="A15805" t="s">
        <v>26</v>
      </c>
      <c r="C15805" t="s">
        <v>67</v>
      </c>
      <c r="D15805">
        <f>IF(AND(A15805="B",NOT(ISBLANK(Sheet1!B15805)),ISBLANK(Sheet1!D15805)),1,0)</f>
        <v>0</v>
      </c>
      <c r="E15805" t="s">
        <v>69</v>
      </c>
      <c r="F15805" t="s">
        <v>70</v>
      </c>
      <c r="G15805">
        <v>1</v>
      </c>
      <c r="H15805" t="s">
        <v>71</v>
      </c>
      <c r="I15805" t="s">
        <v>72</v>
      </c>
    </row>
    <row r="15806" spans="1:9">
      <c r="A15806" t="s">
        <v>26</v>
      </c>
      <c r="C15806" t="s">
        <v>73</v>
      </c>
      <c r="D15806">
        <f>IF(AND(A15806="B",NOT(ISBLANK(Sheet1!B15806)),ISBLANK(Sheet1!D15806)),1,0)</f>
        <v>0</v>
      </c>
      <c r="E15806" t="s">
        <v>69</v>
      </c>
      <c r="F15806" t="s">
        <v>75</v>
      </c>
      <c r="G15806">
        <v>1</v>
      </c>
      <c r="H15806" t="s">
        <v>76</v>
      </c>
      <c r="I15806" t="s">
        <v>77</v>
      </c>
    </row>
    <row r="15807" spans="1:9">
      <c r="A15807" t="s">
        <v>26</v>
      </c>
      <c r="B15807" t="s">
        <v>7842</v>
      </c>
      <c r="C15807" t="s">
        <v>7843</v>
      </c>
      <c r="D15807">
        <f>IF(AND(A15807="B",NOT(ISBLANK(Sheet1!B15807)),ISBLANK(Sheet1!D15807)),1,0)</f>
        <v>0</v>
      </c>
      <c r="E15807" t="s">
        <v>128</v>
      </c>
      <c r="F15807" t="s">
        <v>599</v>
      </c>
      <c r="G15807">
        <v>1</v>
      </c>
      <c r="H15807" t="s">
        <v>83</v>
      </c>
      <c r="I15807" t="s">
        <v>84</v>
      </c>
    </row>
    <row r="15808" spans="1:9">
      <c r="A15808" t="s">
        <v>26</v>
      </c>
      <c r="C15808" t="s">
        <v>67</v>
      </c>
      <c r="D15808">
        <f>IF(AND(A15808="B",NOT(ISBLANK(Sheet1!B15808)),ISBLANK(Sheet1!D15808)),1,0)</f>
        <v>0</v>
      </c>
      <c r="E15808" t="s">
        <v>69</v>
      </c>
      <c r="F15808" t="s">
        <v>284</v>
      </c>
      <c r="G15808">
        <v>1</v>
      </c>
      <c r="H15808" t="s">
        <v>88</v>
      </c>
      <c r="I15808" t="s">
        <v>89</v>
      </c>
    </row>
    <row r="15809" spans="1:9">
      <c r="A15809" t="s">
        <v>26</v>
      </c>
      <c r="C15809" t="s">
        <v>73</v>
      </c>
      <c r="D15809">
        <f>IF(AND(A15809="B",NOT(ISBLANK(Sheet1!B15809)),ISBLANK(Sheet1!D15809)),1,0)</f>
        <v>0</v>
      </c>
      <c r="E15809" t="s">
        <v>69</v>
      </c>
      <c r="F15809" t="s">
        <v>285</v>
      </c>
      <c r="G15809">
        <v>1</v>
      </c>
      <c r="H15809" t="s">
        <v>286</v>
      </c>
      <c r="I15809" t="s">
        <v>287</v>
      </c>
    </row>
    <row r="15810" spans="1:9">
      <c r="A15810" t="s">
        <v>26</v>
      </c>
      <c r="B15810" t="s">
        <v>7844</v>
      </c>
      <c r="C15810" t="s">
        <v>7845</v>
      </c>
      <c r="D15810">
        <f>IF(AND(A15810="B",NOT(ISBLANK(Sheet1!B15810)),ISBLANK(Sheet1!D15810)),1,0)</f>
        <v>0</v>
      </c>
      <c r="E15810" t="s">
        <v>128</v>
      </c>
      <c r="F15810" t="s">
        <v>656</v>
      </c>
      <c r="G15810">
        <v>1</v>
      </c>
      <c r="H15810" t="s">
        <v>289</v>
      </c>
      <c r="I15810" t="s">
        <v>290</v>
      </c>
    </row>
    <row r="15811" spans="1:9">
      <c r="A15811" t="s">
        <v>26</v>
      </c>
      <c r="C15811" t="s">
        <v>85</v>
      </c>
      <c r="D15811">
        <f>IF(AND(A15811="B",NOT(ISBLANK(Sheet1!B15811)),ISBLANK(Sheet1!D15811)),1,0)</f>
        <v>0</v>
      </c>
      <c r="E15811" t="s">
        <v>69</v>
      </c>
      <c r="F15811" t="s">
        <v>291</v>
      </c>
      <c r="G15811">
        <v>1</v>
      </c>
      <c r="H15811" t="s">
        <v>292</v>
      </c>
      <c r="I15811" t="s">
        <v>293</v>
      </c>
    </row>
    <row r="15812" spans="1:9">
      <c r="A15812" t="s">
        <v>17</v>
      </c>
      <c r="B15812" t="s">
        <v>7866</v>
      </c>
      <c r="C15812" t="s">
        <v>7867</v>
      </c>
      <c r="D15812">
        <f>IF(AND(A15812="B",NOT(ISBLANK(Sheet1!B15812)),ISBLANK(Sheet1!D15812)),1,0)</f>
        <v>0</v>
      </c>
    </row>
    <row r="15813" spans="1:9">
      <c r="A15813" t="s">
        <v>17</v>
      </c>
      <c r="B15813" t="s">
        <v>7868</v>
      </c>
      <c r="C15813" t="s">
        <v>7847</v>
      </c>
      <c r="D15813">
        <f>IF(AND(A15813="B",NOT(ISBLANK(Sheet1!B15813)),ISBLANK(Sheet1!D15813)),1,0)</f>
        <v>0</v>
      </c>
      <c r="E15813" t="s">
        <v>128</v>
      </c>
    </row>
    <row r="15814" spans="1:9">
      <c r="A15814" t="s">
        <v>26</v>
      </c>
      <c r="B15814" t="s">
        <v>7869</v>
      </c>
      <c r="C15814" t="s">
        <v>7870</v>
      </c>
      <c r="D15814">
        <f>IF(AND(A15814="B",NOT(ISBLANK(Sheet1!B15814)),ISBLANK(Sheet1!D15814)),1,0)</f>
        <v>0</v>
      </c>
      <c r="E15814" t="s">
        <v>128</v>
      </c>
      <c r="F15814" t="s">
        <v>359</v>
      </c>
      <c r="G15814">
        <v>1</v>
      </c>
      <c r="H15814" t="s">
        <v>30</v>
      </c>
      <c r="I15814" t="s">
        <v>31</v>
      </c>
    </row>
    <row r="15815" spans="1:9">
      <c r="A15815" t="s">
        <v>26</v>
      </c>
      <c r="C15815" t="s">
        <v>67</v>
      </c>
      <c r="D15815">
        <f>IF(AND(A15815="B",NOT(ISBLANK(Sheet1!B15815)),ISBLANK(Sheet1!D15815)),1,0)</f>
        <v>0</v>
      </c>
      <c r="E15815" t="s">
        <v>69</v>
      </c>
      <c r="F15815" t="s">
        <v>70</v>
      </c>
      <c r="G15815">
        <v>1</v>
      </c>
      <c r="H15815" t="s">
        <v>71</v>
      </c>
      <c r="I15815" t="s">
        <v>72</v>
      </c>
    </row>
    <row r="15816" spans="1:9">
      <c r="A15816" t="s">
        <v>26</v>
      </c>
      <c r="C15816" t="s">
        <v>73</v>
      </c>
      <c r="D15816">
        <f>IF(AND(A15816="B",NOT(ISBLANK(Sheet1!B15816)),ISBLANK(Sheet1!D15816)),1,0)</f>
        <v>0</v>
      </c>
      <c r="E15816" t="s">
        <v>69</v>
      </c>
      <c r="F15816" t="s">
        <v>75</v>
      </c>
      <c r="G15816">
        <v>1</v>
      </c>
      <c r="H15816" t="s">
        <v>76</v>
      </c>
      <c r="I15816" t="s">
        <v>77</v>
      </c>
    </row>
    <row r="15817" spans="1:9">
      <c r="A15817" t="s">
        <v>26</v>
      </c>
      <c r="B15817" t="s">
        <v>7842</v>
      </c>
      <c r="C15817" t="s">
        <v>7843</v>
      </c>
      <c r="D15817">
        <f>IF(AND(A15817="B",NOT(ISBLANK(Sheet1!B15817)),ISBLANK(Sheet1!D15817)),1,0)</f>
        <v>0</v>
      </c>
      <c r="E15817" t="s">
        <v>128</v>
      </c>
      <c r="F15817" t="s">
        <v>599</v>
      </c>
      <c r="G15817">
        <v>1</v>
      </c>
      <c r="H15817" t="s">
        <v>83</v>
      </c>
      <c r="I15817" t="s">
        <v>84</v>
      </c>
    </row>
    <row r="15818" spans="1:9">
      <c r="A15818" t="s">
        <v>26</v>
      </c>
      <c r="C15818" t="s">
        <v>67</v>
      </c>
      <c r="D15818">
        <f>IF(AND(A15818="B",NOT(ISBLANK(Sheet1!B15818)),ISBLANK(Sheet1!D15818)),1,0)</f>
        <v>0</v>
      </c>
      <c r="E15818" t="s">
        <v>69</v>
      </c>
      <c r="F15818" t="s">
        <v>284</v>
      </c>
      <c r="G15818">
        <v>1</v>
      </c>
      <c r="H15818" t="s">
        <v>88</v>
      </c>
      <c r="I15818" t="s">
        <v>89</v>
      </c>
    </row>
    <row r="15819" spans="1:9">
      <c r="A15819" t="s">
        <v>26</v>
      </c>
      <c r="C15819" t="s">
        <v>73</v>
      </c>
      <c r="D15819">
        <f>IF(AND(A15819="B",NOT(ISBLANK(Sheet1!B15819)),ISBLANK(Sheet1!D15819)),1,0)</f>
        <v>0</v>
      </c>
      <c r="E15819" t="s">
        <v>69</v>
      </c>
      <c r="F15819" t="s">
        <v>285</v>
      </c>
      <c r="G15819">
        <v>1</v>
      </c>
      <c r="H15819" t="s">
        <v>286</v>
      </c>
      <c r="I15819" t="s">
        <v>287</v>
      </c>
    </row>
    <row r="15820" spans="1:9">
      <c r="A15820" t="s">
        <v>26</v>
      </c>
      <c r="B15820" t="s">
        <v>7844</v>
      </c>
      <c r="C15820" t="s">
        <v>7845</v>
      </c>
      <c r="D15820">
        <f>IF(AND(A15820="B",NOT(ISBLANK(Sheet1!B15820)),ISBLANK(Sheet1!D15820)),1,0)</f>
        <v>0</v>
      </c>
      <c r="E15820" t="s">
        <v>128</v>
      </c>
      <c r="F15820" t="s">
        <v>656</v>
      </c>
      <c r="G15820">
        <v>1</v>
      </c>
      <c r="H15820" t="s">
        <v>289</v>
      </c>
      <c r="I15820" t="s">
        <v>290</v>
      </c>
    </row>
    <row r="15821" spans="1:9">
      <c r="A15821" t="s">
        <v>26</v>
      </c>
      <c r="C15821" t="s">
        <v>85</v>
      </c>
      <c r="D15821">
        <f>IF(AND(A15821="B",NOT(ISBLANK(Sheet1!B15821)),ISBLANK(Sheet1!D15821)),1,0)</f>
        <v>0</v>
      </c>
      <c r="E15821" t="s">
        <v>69</v>
      </c>
      <c r="F15821" t="s">
        <v>291</v>
      </c>
      <c r="G15821">
        <v>1</v>
      </c>
      <c r="H15821" t="s">
        <v>292</v>
      </c>
      <c r="I15821" t="s">
        <v>293</v>
      </c>
    </row>
    <row r="15822" spans="1:9">
      <c r="A15822" t="s">
        <v>17</v>
      </c>
      <c r="B15822" t="s">
        <v>7871</v>
      </c>
      <c r="C15822" t="s">
        <v>7851</v>
      </c>
      <c r="D15822">
        <f>IF(AND(A15822="B",NOT(ISBLANK(Sheet1!B15822)),ISBLANK(Sheet1!D15822)),1,0)</f>
        <v>0</v>
      </c>
      <c r="E15822" t="s">
        <v>128</v>
      </c>
    </row>
    <row r="15823" spans="1:9">
      <c r="A15823" t="s">
        <v>26</v>
      </c>
      <c r="B15823" t="s">
        <v>7872</v>
      </c>
      <c r="C15823" t="s">
        <v>7873</v>
      </c>
      <c r="D15823">
        <f>IF(AND(A15823="B",NOT(ISBLANK(Sheet1!B15823)),ISBLANK(Sheet1!D15823)),1,0)</f>
        <v>0</v>
      </c>
      <c r="E15823" t="s">
        <v>128</v>
      </c>
      <c r="F15823" t="s">
        <v>359</v>
      </c>
      <c r="G15823">
        <v>1</v>
      </c>
      <c r="H15823" t="s">
        <v>30</v>
      </c>
      <c r="I15823" t="s">
        <v>31</v>
      </c>
    </row>
    <row r="15824" spans="1:9">
      <c r="A15824" t="s">
        <v>26</v>
      </c>
      <c r="C15824" t="s">
        <v>67</v>
      </c>
      <c r="D15824">
        <f>IF(AND(A15824="B",NOT(ISBLANK(Sheet1!B15824)),ISBLANK(Sheet1!D15824)),1,0)</f>
        <v>0</v>
      </c>
      <c r="E15824" t="s">
        <v>69</v>
      </c>
      <c r="F15824" t="s">
        <v>70</v>
      </c>
      <c r="G15824">
        <v>1</v>
      </c>
      <c r="H15824" t="s">
        <v>71</v>
      </c>
      <c r="I15824" t="s">
        <v>72</v>
      </c>
    </row>
    <row r="15825" spans="1:9">
      <c r="A15825" t="s">
        <v>26</v>
      </c>
      <c r="C15825" t="s">
        <v>73</v>
      </c>
      <c r="D15825">
        <f>IF(AND(A15825="B",NOT(ISBLANK(Sheet1!B15825)),ISBLANK(Sheet1!D15825)),1,0)</f>
        <v>0</v>
      </c>
      <c r="E15825" t="s">
        <v>69</v>
      </c>
      <c r="F15825" t="s">
        <v>75</v>
      </c>
      <c r="G15825">
        <v>1</v>
      </c>
      <c r="H15825" t="s">
        <v>76</v>
      </c>
      <c r="I15825" t="s">
        <v>77</v>
      </c>
    </row>
    <row r="15826" spans="1:9">
      <c r="A15826" t="s">
        <v>26</v>
      </c>
      <c r="B15826" t="s">
        <v>7842</v>
      </c>
      <c r="C15826" t="s">
        <v>7843</v>
      </c>
      <c r="D15826">
        <f>IF(AND(A15826="B",NOT(ISBLANK(Sheet1!B15826)),ISBLANK(Sheet1!D15826)),1,0)</f>
        <v>0</v>
      </c>
      <c r="E15826" t="s">
        <v>128</v>
      </c>
      <c r="F15826" t="s">
        <v>599</v>
      </c>
      <c r="G15826">
        <v>1</v>
      </c>
      <c r="H15826" t="s">
        <v>83</v>
      </c>
      <c r="I15826" t="s">
        <v>84</v>
      </c>
    </row>
    <row r="15827" spans="1:9">
      <c r="A15827" t="s">
        <v>26</v>
      </c>
      <c r="C15827" t="s">
        <v>67</v>
      </c>
      <c r="D15827">
        <f>IF(AND(A15827="B",NOT(ISBLANK(Sheet1!B15827)),ISBLANK(Sheet1!D15827)),1,0)</f>
        <v>0</v>
      </c>
      <c r="E15827" t="s">
        <v>69</v>
      </c>
      <c r="F15827" t="s">
        <v>284</v>
      </c>
      <c r="G15827">
        <v>1</v>
      </c>
      <c r="H15827" t="s">
        <v>88</v>
      </c>
      <c r="I15827" t="s">
        <v>89</v>
      </c>
    </row>
    <row r="15828" spans="1:9">
      <c r="A15828" t="s">
        <v>26</v>
      </c>
      <c r="C15828" t="s">
        <v>73</v>
      </c>
      <c r="D15828">
        <f>IF(AND(A15828="B",NOT(ISBLANK(Sheet1!B15828)),ISBLANK(Sheet1!D15828)),1,0)</f>
        <v>0</v>
      </c>
      <c r="E15828" t="s">
        <v>69</v>
      </c>
      <c r="F15828" t="s">
        <v>285</v>
      </c>
      <c r="G15828">
        <v>1</v>
      </c>
      <c r="H15828" t="s">
        <v>286</v>
      </c>
      <c r="I15828" t="s">
        <v>287</v>
      </c>
    </row>
    <row r="15829" spans="1:9">
      <c r="A15829" t="s">
        <v>26</v>
      </c>
      <c r="B15829" t="s">
        <v>7844</v>
      </c>
      <c r="C15829" t="s">
        <v>7845</v>
      </c>
      <c r="D15829">
        <f>IF(AND(A15829="B",NOT(ISBLANK(Sheet1!B15829)),ISBLANK(Sheet1!D15829)),1,0)</f>
        <v>0</v>
      </c>
      <c r="E15829" t="s">
        <v>128</v>
      </c>
      <c r="F15829" t="s">
        <v>656</v>
      </c>
      <c r="G15829">
        <v>1</v>
      </c>
      <c r="H15829" t="s">
        <v>289</v>
      </c>
      <c r="I15829" t="s">
        <v>290</v>
      </c>
    </row>
    <row r="15830" spans="1:9">
      <c r="A15830" t="s">
        <v>26</v>
      </c>
      <c r="C15830" t="s">
        <v>85</v>
      </c>
      <c r="D15830">
        <f>IF(AND(A15830="B",NOT(ISBLANK(Sheet1!B15830)),ISBLANK(Sheet1!D15830)),1,0)</f>
        <v>0</v>
      </c>
      <c r="E15830" t="s">
        <v>69</v>
      </c>
      <c r="F15830" t="s">
        <v>291</v>
      </c>
      <c r="G15830">
        <v>1</v>
      </c>
      <c r="H15830" t="s">
        <v>292</v>
      </c>
      <c r="I15830" t="s">
        <v>293</v>
      </c>
    </row>
    <row r="15831" spans="1:9">
      <c r="A15831" t="s">
        <v>17</v>
      </c>
      <c r="B15831" t="s">
        <v>7874</v>
      </c>
      <c r="C15831" t="s">
        <v>7855</v>
      </c>
      <c r="D15831">
        <f>IF(AND(A15831="B",NOT(ISBLANK(Sheet1!B15831)),ISBLANK(Sheet1!D15831)),1,0)</f>
        <v>0</v>
      </c>
      <c r="E15831" t="s">
        <v>128</v>
      </c>
    </row>
    <row r="15832" spans="1:9">
      <c r="A15832" t="s">
        <v>26</v>
      </c>
      <c r="B15832" t="s">
        <v>7875</v>
      </c>
      <c r="C15832" t="s">
        <v>7876</v>
      </c>
      <c r="D15832">
        <f>IF(AND(A15832="B",NOT(ISBLANK(Sheet1!B15832)),ISBLANK(Sheet1!D15832)),1,0)</f>
        <v>0</v>
      </c>
      <c r="E15832" t="s">
        <v>128</v>
      </c>
      <c r="F15832" t="s">
        <v>359</v>
      </c>
      <c r="G15832">
        <v>1</v>
      </c>
      <c r="H15832" t="s">
        <v>30</v>
      </c>
      <c r="I15832" t="s">
        <v>31</v>
      </c>
    </row>
    <row r="15833" spans="1:9">
      <c r="A15833" t="s">
        <v>26</v>
      </c>
      <c r="C15833" t="s">
        <v>67</v>
      </c>
      <c r="D15833">
        <f>IF(AND(A15833="B",NOT(ISBLANK(Sheet1!B15833)),ISBLANK(Sheet1!D15833)),1,0)</f>
        <v>0</v>
      </c>
      <c r="E15833" t="s">
        <v>69</v>
      </c>
      <c r="F15833" t="s">
        <v>70</v>
      </c>
      <c r="G15833">
        <v>1</v>
      </c>
      <c r="H15833" t="s">
        <v>71</v>
      </c>
      <c r="I15833" t="s">
        <v>72</v>
      </c>
    </row>
    <row r="15834" spans="1:9">
      <c r="A15834" t="s">
        <v>26</v>
      </c>
      <c r="C15834" t="s">
        <v>73</v>
      </c>
      <c r="D15834">
        <f>IF(AND(A15834="B",NOT(ISBLANK(Sheet1!B15834)),ISBLANK(Sheet1!D15834)),1,0)</f>
        <v>0</v>
      </c>
      <c r="E15834" t="s">
        <v>69</v>
      </c>
      <c r="F15834" t="s">
        <v>75</v>
      </c>
      <c r="G15834">
        <v>1</v>
      </c>
      <c r="H15834" t="s">
        <v>76</v>
      </c>
      <c r="I15834" t="s">
        <v>77</v>
      </c>
    </row>
    <row r="15835" spans="1:9">
      <c r="A15835" t="s">
        <v>26</v>
      </c>
      <c r="B15835" t="s">
        <v>7842</v>
      </c>
      <c r="C15835" t="s">
        <v>7843</v>
      </c>
      <c r="D15835">
        <f>IF(AND(A15835="B",NOT(ISBLANK(Sheet1!B15835)),ISBLANK(Sheet1!D15835)),1,0)</f>
        <v>0</v>
      </c>
      <c r="E15835" t="s">
        <v>128</v>
      </c>
      <c r="F15835" t="s">
        <v>599</v>
      </c>
      <c r="G15835">
        <v>1</v>
      </c>
      <c r="H15835" t="s">
        <v>83</v>
      </c>
      <c r="I15835" t="s">
        <v>84</v>
      </c>
    </row>
    <row r="15836" spans="1:9">
      <c r="A15836" t="s">
        <v>26</v>
      </c>
      <c r="C15836" t="s">
        <v>67</v>
      </c>
      <c r="D15836">
        <f>IF(AND(A15836="B",NOT(ISBLANK(Sheet1!B15836)),ISBLANK(Sheet1!D15836)),1,0)</f>
        <v>0</v>
      </c>
      <c r="E15836" t="s">
        <v>69</v>
      </c>
      <c r="F15836" t="s">
        <v>284</v>
      </c>
      <c r="G15836">
        <v>1</v>
      </c>
      <c r="H15836" t="s">
        <v>88</v>
      </c>
      <c r="I15836" t="s">
        <v>89</v>
      </c>
    </row>
    <row r="15837" spans="1:9">
      <c r="A15837" t="s">
        <v>26</v>
      </c>
      <c r="C15837" t="s">
        <v>73</v>
      </c>
      <c r="D15837">
        <f>IF(AND(A15837="B",NOT(ISBLANK(Sheet1!B15837)),ISBLANK(Sheet1!D15837)),1,0)</f>
        <v>0</v>
      </c>
      <c r="E15837" t="s">
        <v>69</v>
      </c>
      <c r="F15837" t="s">
        <v>285</v>
      </c>
      <c r="G15837">
        <v>1</v>
      </c>
      <c r="H15837" t="s">
        <v>286</v>
      </c>
      <c r="I15837" t="s">
        <v>287</v>
      </c>
    </row>
    <row r="15838" spans="1:9">
      <c r="A15838" t="s">
        <v>26</v>
      </c>
      <c r="B15838" t="s">
        <v>7844</v>
      </c>
      <c r="C15838" t="s">
        <v>7845</v>
      </c>
      <c r="D15838">
        <f>IF(AND(A15838="B",NOT(ISBLANK(Sheet1!B15838)),ISBLANK(Sheet1!D15838)),1,0)</f>
        <v>0</v>
      </c>
      <c r="E15838" t="s">
        <v>128</v>
      </c>
      <c r="F15838" t="s">
        <v>656</v>
      </c>
      <c r="G15838">
        <v>1</v>
      </c>
      <c r="H15838" t="s">
        <v>289</v>
      </c>
      <c r="I15838" t="s">
        <v>290</v>
      </c>
    </row>
    <row r="15839" spans="1:9">
      <c r="A15839" t="s">
        <v>26</v>
      </c>
      <c r="C15839" t="s">
        <v>85</v>
      </c>
      <c r="D15839">
        <f>IF(AND(A15839="B",NOT(ISBLANK(Sheet1!B15839)),ISBLANK(Sheet1!D15839)),1,0)</f>
        <v>0</v>
      </c>
      <c r="E15839" t="s">
        <v>69</v>
      </c>
      <c r="F15839" t="s">
        <v>291</v>
      </c>
      <c r="G15839">
        <v>1</v>
      </c>
      <c r="H15839" t="s">
        <v>292</v>
      </c>
      <c r="I15839" t="s">
        <v>293</v>
      </c>
    </row>
    <row r="15840" spans="1:9">
      <c r="A15840" t="s">
        <v>17</v>
      </c>
      <c r="B15840" t="s">
        <v>7877</v>
      </c>
      <c r="C15840" t="s">
        <v>7859</v>
      </c>
      <c r="D15840">
        <f>IF(AND(A15840="B",NOT(ISBLANK(Sheet1!B15840)),ISBLANK(Sheet1!D15840)),1,0)</f>
        <v>0</v>
      </c>
      <c r="E15840" t="s">
        <v>128</v>
      </c>
    </row>
    <row r="15841" spans="1:9">
      <c r="A15841" t="s">
        <v>26</v>
      </c>
      <c r="B15841" t="s">
        <v>7878</v>
      </c>
      <c r="C15841" t="s">
        <v>7879</v>
      </c>
      <c r="D15841">
        <f>IF(AND(A15841="B",NOT(ISBLANK(Sheet1!B15841)),ISBLANK(Sheet1!D15841)),1,0)</f>
        <v>0</v>
      </c>
      <c r="E15841" t="s">
        <v>128</v>
      </c>
      <c r="F15841" t="s">
        <v>359</v>
      </c>
      <c r="G15841">
        <v>1</v>
      </c>
      <c r="H15841" t="s">
        <v>30</v>
      </c>
      <c r="I15841" t="s">
        <v>31</v>
      </c>
    </row>
    <row r="15842" spans="1:9">
      <c r="A15842" t="s">
        <v>26</v>
      </c>
      <c r="C15842" t="s">
        <v>67</v>
      </c>
      <c r="D15842">
        <f>IF(AND(A15842="B",NOT(ISBLANK(Sheet1!B15842)),ISBLANK(Sheet1!D15842)),1,0)</f>
        <v>0</v>
      </c>
      <c r="E15842" t="s">
        <v>69</v>
      </c>
      <c r="F15842" t="s">
        <v>70</v>
      </c>
      <c r="G15842">
        <v>1</v>
      </c>
      <c r="H15842" t="s">
        <v>71</v>
      </c>
      <c r="I15842" t="s">
        <v>72</v>
      </c>
    </row>
    <row r="15843" spans="1:9">
      <c r="A15843" t="s">
        <v>26</v>
      </c>
      <c r="C15843" t="s">
        <v>73</v>
      </c>
      <c r="D15843">
        <f>IF(AND(A15843="B",NOT(ISBLANK(Sheet1!B15843)),ISBLANK(Sheet1!D15843)),1,0)</f>
        <v>0</v>
      </c>
      <c r="E15843" t="s">
        <v>69</v>
      </c>
      <c r="F15843" t="s">
        <v>75</v>
      </c>
      <c r="G15843">
        <v>1</v>
      </c>
      <c r="H15843" t="s">
        <v>76</v>
      </c>
      <c r="I15843" t="s">
        <v>77</v>
      </c>
    </row>
    <row r="15844" spans="1:9">
      <c r="A15844" t="s">
        <v>26</v>
      </c>
      <c r="B15844" t="s">
        <v>7842</v>
      </c>
      <c r="C15844" t="s">
        <v>7843</v>
      </c>
      <c r="D15844">
        <f>IF(AND(A15844="B",NOT(ISBLANK(Sheet1!B15844)),ISBLANK(Sheet1!D15844)),1,0)</f>
        <v>0</v>
      </c>
      <c r="E15844" t="s">
        <v>128</v>
      </c>
      <c r="F15844" t="s">
        <v>599</v>
      </c>
      <c r="G15844">
        <v>1</v>
      </c>
      <c r="H15844" t="s">
        <v>83</v>
      </c>
      <c r="I15844" t="s">
        <v>84</v>
      </c>
    </row>
    <row r="15845" spans="1:9">
      <c r="A15845" t="s">
        <v>26</v>
      </c>
      <c r="C15845" t="s">
        <v>67</v>
      </c>
      <c r="D15845">
        <f>IF(AND(A15845="B",NOT(ISBLANK(Sheet1!B15845)),ISBLANK(Sheet1!D15845)),1,0)</f>
        <v>0</v>
      </c>
      <c r="E15845" t="s">
        <v>69</v>
      </c>
      <c r="F15845" t="s">
        <v>284</v>
      </c>
      <c r="G15845">
        <v>1</v>
      </c>
      <c r="H15845" t="s">
        <v>88</v>
      </c>
      <c r="I15845" t="s">
        <v>89</v>
      </c>
    </row>
    <row r="15846" spans="1:9">
      <c r="A15846" t="s">
        <v>26</v>
      </c>
      <c r="C15846" t="s">
        <v>73</v>
      </c>
      <c r="D15846">
        <f>IF(AND(A15846="B",NOT(ISBLANK(Sheet1!B15846)),ISBLANK(Sheet1!D15846)),1,0)</f>
        <v>0</v>
      </c>
      <c r="E15846" t="s">
        <v>69</v>
      </c>
      <c r="F15846" t="s">
        <v>285</v>
      </c>
      <c r="G15846">
        <v>1</v>
      </c>
      <c r="H15846" t="s">
        <v>286</v>
      </c>
      <c r="I15846" t="s">
        <v>287</v>
      </c>
    </row>
    <row r="15847" spans="1:9">
      <c r="A15847" t="s">
        <v>26</v>
      </c>
      <c r="B15847" t="s">
        <v>7844</v>
      </c>
      <c r="C15847" t="s">
        <v>7845</v>
      </c>
      <c r="D15847">
        <f>IF(AND(A15847="B",NOT(ISBLANK(Sheet1!B15847)),ISBLANK(Sheet1!D15847)),1,0)</f>
        <v>0</v>
      </c>
      <c r="E15847" t="s">
        <v>128</v>
      </c>
      <c r="F15847" t="s">
        <v>656</v>
      </c>
      <c r="G15847">
        <v>1</v>
      </c>
      <c r="H15847" t="s">
        <v>289</v>
      </c>
      <c r="I15847" t="s">
        <v>290</v>
      </c>
    </row>
    <row r="15848" spans="1:9">
      <c r="A15848" t="s">
        <v>26</v>
      </c>
      <c r="C15848" t="s">
        <v>85</v>
      </c>
      <c r="D15848">
        <f>IF(AND(A15848="B",NOT(ISBLANK(Sheet1!B15848)),ISBLANK(Sheet1!D15848)),1,0)</f>
        <v>0</v>
      </c>
      <c r="E15848" t="s">
        <v>69</v>
      </c>
      <c r="F15848" t="s">
        <v>291</v>
      </c>
      <c r="G15848">
        <v>1</v>
      </c>
      <c r="H15848" t="s">
        <v>292</v>
      </c>
      <c r="I15848" t="s">
        <v>293</v>
      </c>
    </row>
    <row r="15849" spans="1:9">
      <c r="A15849" t="s">
        <v>17</v>
      </c>
      <c r="B15849" t="s">
        <v>7880</v>
      </c>
      <c r="C15849" t="s">
        <v>7863</v>
      </c>
      <c r="D15849">
        <f>IF(AND(A15849="B",NOT(ISBLANK(Sheet1!B15849)),ISBLANK(Sheet1!D15849)),1,0)</f>
        <v>0</v>
      </c>
      <c r="E15849" t="s">
        <v>128</v>
      </c>
    </row>
    <row r="15850" spans="1:9">
      <c r="A15850" t="s">
        <v>26</v>
      </c>
      <c r="B15850" t="s">
        <v>7881</v>
      </c>
      <c r="C15850" t="s">
        <v>7882</v>
      </c>
      <c r="D15850">
        <f>IF(AND(A15850="B",NOT(ISBLANK(Sheet1!B15850)),ISBLANK(Sheet1!D15850)),1,0)</f>
        <v>0</v>
      </c>
      <c r="E15850" t="s">
        <v>128</v>
      </c>
      <c r="F15850" t="s">
        <v>359</v>
      </c>
      <c r="G15850">
        <v>1</v>
      </c>
      <c r="H15850" t="s">
        <v>30</v>
      </c>
      <c r="I15850" t="s">
        <v>31</v>
      </c>
    </row>
    <row r="15851" spans="1:9">
      <c r="A15851" t="s">
        <v>26</v>
      </c>
      <c r="C15851" t="s">
        <v>67</v>
      </c>
      <c r="D15851">
        <f>IF(AND(A15851="B",NOT(ISBLANK(Sheet1!B15851)),ISBLANK(Sheet1!D15851)),1,0)</f>
        <v>0</v>
      </c>
      <c r="E15851" t="s">
        <v>69</v>
      </c>
      <c r="F15851" t="s">
        <v>70</v>
      </c>
      <c r="G15851">
        <v>1</v>
      </c>
      <c r="H15851" t="s">
        <v>71</v>
      </c>
      <c r="I15851" t="s">
        <v>72</v>
      </c>
    </row>
    <row r="15852" spans="1:9">
      <c r="A15852" t="s">
        <v>26</v>
      </c>
      <c r="C15852" t="s">
        <v>73</v>
      </c>
      <c r="D15852">
        <f>IF(AND(A15852="B",NOT(ISBLANK(Sheet1!B15852)),ISBLANK(Sheet1!D15852)),1,0)</f>
        <v>0</v>
      </c>
      <c r="E15852" t="s">
        <v>69</v>
      </c>
      <c r="F15852" t="s">
        <v>75</v>
      </c>
      <c r="G15852">
        <v>1</v>
      </c>
      <c r="H15852" t="s">
        <v>76</v>
      </c>
      <c r="I15852" t="s">
        <v>77</v>
      </c>
    </row>
    <row r="15853" spans="1:9">
      <c r="A15853" t="s">
        <v>26</v>
      </c>
      <c r="B15853" t="s">
        <v>7842</v>
      </c>
      <c r="C15853" t="s">
        <v>7843</v>
      </c>
      <c r="D15853">
        <f>IF(AND(A15853="B",NOT(ISBLANK(Sheet1!B15853)),ISBLANK(Sheet1!D15853)),1,0)</f>
        <v>0</v>
      </c>
      <c r="E15853" t="s">
        <v>128</v>
      </c>
      <c r="F15853" t="s">
        <v>599</v>
      </c>
      <c r="G15853">
        <v>1</v>
      </c>
      <c r="H15853" t="s">
        <v>83</v>
      </c>
      <c r="I15853" t="s">
        <v>84</v>
      </c>
    </row>
    <row r="15854" spans="1:9">
      <c r="A15854" t="s">
        <v>26</v>
      </c>
      <c r="C15854" t="s">
        <v>67</v>
      </c>
      <c r="D15854">
        <f>IF(AND(A15854="B",NOT(ISBLANK(Sheet1!B15854)),ISBLANK(Sheet1!D15854)),1,0)</f>
        <v>0</v>
      </c>
      <c r="E15854" t="s">
        <v>69</v>
      </c>
      <c r="F15854" t="s">
        <v>284</v>
      </c>
      <c r="G15854">
        <v>1</v>
      </c>
      <c r="H15854" t="s">
        <v>88</v>
      </c>
      <c r="I15854" t="s">
        <v>89</v>
      </c>
    </row>
    <row r="15855" spans="1:9">
      <c r="A15855" t="s">
        <v>26</v>
      </c>
      <c r="C15855" t="s">
        <v>73</v>
      </c>
      <c r="D15855">
        <f>IF(AND(A15855="B",NOT(ISBLANK(Sheet1!B15855)),ISBLANK(Sheet1!D15855)),1,0)</f>
        <v>0</v>
      </c>
      <c r="E15855" t="s">
        <v>69</v>
      </c>
      <c r="F15855" t="s">
        <v>285</v>
      </c>
      <c r="G15855">
        <v>1</v>
      </c>
      <c r="H15855" t="s">
        <v>286</v>
      </c>
      <c r="I15855" t="s">
        <v>287</v>
      </c>
    </row>
    <row r="15856" spans="1:9">
      <c r="A15856" t="s">
        <v>26</v>
      </c>
      <c r="B15856" t="s">
        <v>7844</v>
      </c>
      <c r="C15856" t="s">
        <v>7845</v>
      </c>
      <c r="D15856">
        <f>IF(AND(A15856="B",NOT(ISBLANK(Sheet1!B15856)),ISBLANK(Sheet1!D15856)),1,0)</f>
        <v>0</v>
      </c>
      <c r="E15856" t="s">
        <v>128</v>
      </c>
      <c r="F15856" t="s">
        <v>656</v>
      </c>
      <c r="G15856">
        <v>1</v>
      </c>
      <c r="H15856" t="s">
        <v>289</v>
      </c>
      <c r="I15856" t="s">
        <v>290</v>
      </c>
    </row>
    <row r="15857" spans="1:9">
      <c r="A15857" t="s">
        <v>26</v>
      </c>
      <c r="C15857" t="s">
        <v>85</v>
      </c>
      <c r="D15857">
        <f>IF(AND(A15857="B",NOT(ISBLANK(Sheet1!B15857)),ISBLANK(Sheet1!D15857)),1,0)</f>
        <v>0</v>
      </c>
      <c r="E15857" t="s">
        <v>69</v>
      </c>
      <c r="F15857" t="s">
        <v>291</v>
      </c>
      <c r="G15857">
        <v>1</v>
      </c>
      <c r="H15857" t="s">
        <v>292</v>
      </c>
      <c r="I15857" t="s">
        <v>293</v>
      </c>
    </row>
    <row r="15858" spans="1:9">
      <c r="A15858" t="s">
        <v>17</v>
      </c>
      <c r="B15858" t="s">
        <v>7883</v>
      </c>
      <c r="C15858" t="s">
        <v>7884</v>
      </c>
      <c r="D15858">
        <f>IF(AND(A15858="B",NOT(ISBLANK(Sheet1!B15858)),ISBLANK(Sheet1!D15858)),1,0)</f>
        <v>0</v>
      </c>
    </row>
    <row r="15859" spans="1:9">
      <c r="A15859" t="s">
        <v>17</v>
      </c>
      <c r="B15859" t="s">
        <v>7885</v>
      </c>
      <c r="C15859" t="s">
        <v>7739</v>
      </c>
      <c r="D15859">
        <f>IF(AND(A15859="B",NOT(ISBLANK(Sheet1!B15859)),ISBLANK(Sheet1!D15859)),1,0)</f>
        <v>0</v>
      </c>
    </row>
    <row r="15860" spans="1:9">
      <c r="A15860" t="s">
        <v>17</v>
      </c>
      <c r="B15860" t="s">
        <v>7886</v>
      </c>
      <c r="C15860" t="s">
        <v>7887</v>
      </c>
      <c r="D15860">
        <f>IF(AND(A15860="B",NOT(ISBLANK(Sheet1!B15860)),ISBLANK(Sheet1!D15860)),1,0)</f>
        <v>0</v>
      </c>
    </row>
    <row r="15861" spans="1:9">
      <c r="A15861" t="s">
        <v>17</v>
      </c>
      <c r="B15861" t="s">
        <v>7889</v>
      </c>
      <c r="C15861" t="s">
        <v>7890</v>
      </c>
      <c r="D15861">
        <f>IF(AND(A15861="B",NOT(ISBLANK(Sheet1!B15861)),ISBLANK(Sheet1!D15861)),1,0)</f>
        <v>0</v>
      </c>
      <c r="E15861" t="s">
        <v>128</v>
      </c>
    </row>
    <row r="15862" spans="1:9">
      <c r="A15862" t="s">
        <v>26</v>
      </c>
      <c r="B15862" t="s">
        <v>7831</v>
      </c>
      <c r="C15862" t="s">
        <v>7832</v>
      </c>
      <c r="D15862">
        <f>IF(AND(A15862="B",NOT(ISBLANK(Sheet1!B15862)),ISBLANK(Sheet1!D15862)),1,0)</f>
        <v>0</v>
      </c>
      <c r="E15862" t="s">
        <v>128</v>
      </c>
      <c r="F15862" t="s">
        <v>29</v>
      </c>
      <c r="G15862">
        <v>12.048192771084336</v>
      </c>
      <c r="H15862" t="s">
        <v>30</v>
      </c>
      <c r="I15862" t="s">
        <v>31</v>
      </c>
    </row>
    <row r="15863" spans="1:9">
      <c r="A15863" t="s">
        <v>26</v>
      </c>
      <c r="C15863" t="s">
        <v>67</v>
      </c>
      <c r="D15863">
        <f>IF(AND(A15863="B",NOT(ISBLANK(Sheet1!B15863)),ISBLANK(Sheet1!D15863)),1,0)</f>
        <v>0</v>
      </c>
      <c r="E15863" t="s">
        <v>69</v>
      </c>
      <c r="F15863" t="s">
        <v>70</v>
      </c>
      <c r="G15863">
        <v>1</v>
      </c>
      <c r="H15863" t="s">
        <v>71</v>
      </c>
      <c r="I15863" t="s">
        <v>72</v>
      </c>
    </row>
    <row r="15864" spans="1:9">
      <c r="A15864" t="s">
        <v>26</v>
      </c>
      <c r="C15864" t="s">
        <v>73</v>
      </c>
      <c r="D15864">
        <f>IF(AND(A15864="B",NOT(ISBLANK(Sheet1!B15864)),ISBLANK(Sheet1!D15864)),1,0)</f>
        <v>0</v>
      </c>
      <c r="E15864" t="s">
        <v>69</v>
      </c>
      <c r="F15864" t="s">
        <v>75</v>
      </c>
      <c r="G15864">
        <v>1</v>
      </c>
      <c r="H15864" t="s">
        <v>76</v>
      </c>
      <c r="I15864" t="s">
        <v>77</v>
      </c>
    </row>
    <row r="15865" spans="1:9">
      <c r="A15865" t="s">
        <v>26</v>
      </c>
      <c r="B15865" t="s">
        <v>7748</v>
      </c>
      <c r="C15865" t="s">
        <v>7749</v>
      </c>
      <c r="D15865">
        <f>IF(AND(A15865="B",NOT(ISBLANK(Sheet1!B15865)),ISBLANK(Sheet1!D15865)),1,0)</f>
        <v>0</v>
      </c>
      <c r="E15865" t="s">
        <v>308</v>
      </c>
      <c r="F15865" t="s">
        <v>586</v>
      </c>
      <c r="G15865">
        <v>7.6923076923076923E-4</v>
      </c>
      <c r="H15865" t="s">
        <v>83</v>
      </c>
      <c r="I15865" t="s">
        <v>84</v>
      </c>
    </row>
    <row r="15866" spans="1:9">
      <c r="A15866" t="s">
        <v>26</v>
      </c>
      <c r="C15866" t="s">
        <v>67</v>
      </c>
      <c r="D15866">
        <f>IF(AND(A15866="B",NOT(ISBLANK(Sheet1!B15866)),ISBLANK(Sheet1!D15866)),1,0)</f>
        <v>0</v>
      </c>
      <c r="E15866" t="s">
        <v>69</v>
      </c>
      <c r="F15866" t="s">
        <v>284</v>
      </c>
      <c r="G15866">
        <v>1</v>
      </c>
      <c r="H15866" t="s">
        <v>88</v>
      </c>
      <c r="I15866" t="s">
        <v>89</v>
      </c>
    </row>
    <row r="15867" spans="1:9">
      <c r="A15867" t="s">
        <v>26</v>
      </c>
      <c r="C15867" t="s">
        <v>73</v>
      </c>
      <c r="D15867">
        <f>IF(AND(A15867="B",NOT(ISBLANK(Sheet1!B15867)),ISBLANK(Sheet1!D15867)),1,0)</f>
        <v>0</v>
      </c>
      <c r="E15867" t="s">
        <v>69</v>
      </c>
      <c r="F15867" t="s">
        <v>285</v>
      </c>
      <c r="G15867">
        <v>1</v>
      </c>
      <c r="H15867" t="s">
        <v>286</v>
      </c>
      <c r="I15867" t="s">
        <v>287</v>
      </c>
    </row>
    <row r="15868" spans="1:9">
      <c r="A15868" t="s">
        <v>26</v>
      </c>
      <c r="B15868" t="s">
        <v>908</v>
      </c>
      <c r="C15868" t="s">
        <v>909</v>
      </c>
      <c r="D15868">
        <f>IF(AND(A15868="B",NOT(ISBLANK(Sheet1!B15868)),ISBLANK(Sheet1!D15868)),1,0)</f>
        <v>0</v>
      </c>
      <c r="E15868" t="s">
        <v>81</v>
      </c>
      <c r="F15868" t="s">
        <v>288</v>
      </c>
      <c r="G15868">
        <v>1</v>
      </c>
      <c r="H15868" t="s">
        <v>289</v>
      </c>
      <c r="I15868" t="s">
        <v>290</v>
      </c>
    </row>
    <row r="15869" spans="1:9">
      <c r="A15869" t="s">
        <v>26</v>
      </c>
      <c r="C15869" t="s">
        <v>85</v>
      </c>
      <c r="D15869">
        <f>IF(AND(A15869="B",NOT(ISBLANK(Sheet1!B15869)),ISBLANK(Sheet1!D15869)),1,0)</f>
        <v>0</v>
      </c>
      <c r="E15869" t="s">
        <v>69</v>
      </c>
      <c r="F15869" t="s">
        <v>291</v>
      </c>
      <c r="G15869">
        <v>1</v>
      </c>
      <c r="H15869" t="s">
        <v>292</v>
      </c>
      <c r="I15869" t="s">
        <v>293</v>
      </c>
    </row>
    <row r="15870" spans="1:9">
      <c r="A15870" t="s">
        <v>17</v>
      </c>
      <c r="B15870" t="s">
        <v>7891</v>
      </c>
      <c r="C15870" t="s">
        <v>7892</v>
      </c>
      <c r="D15870">
        <f>IF(AND(A15870="B",NOT(ISBLANK(Sheet1!B15870)),ISBLANK(Sheet1!D15870)),1,0)</f>
        <v>0</v>
      </c>
      <c r="E15870" t="s">
        <v>128</v>
      </c>
    </row>
    <row r="15871" spans="1:9">
      <c r="A15871" t="s">
        <v>26</v>
      </c>
      <c r="B15871" t="s">
        <v>7893</v>
      </c>
      <c r="C15871" t="s">
        <v>7894</v>
      </c>
      <c r="D15871">
        <f>IF(AND(A15871="B",NOT(ISBLANK(Sheet1!B15871)),ISBLANK(Sheet1!D15871)),1,0)</f>
        <v>0</v>
      </c>
      <c r="E15871" t="s">
        <v>128</v>
      </c>
      <c r="F15871" t="s">
        <v>29</v>
      </c>
      <c r="G15871">
        <v>12.048192771084336</v>
      </c>
      <c r="H15871" t="s">
        <v>30</v>
      </c>
      <c r="I15871" t="s">
        <v>31</v>
      </c>
    </row>
    <row r="15872" spans="1:9">
      <c r="A15872" t="s">
        <v>26</v>
      </c>
      <c r="C15872" t="s">
        <v>67</v>
      </c>
      <c r="D15872">
        <f>IF(AND(A15872="B",NOT(ISBLANK(Sheet1!B15872)),ISBLANK(Sheet1!D15872)),1,0)</f>
        <v>0</v>
      </c>
      <c r="E15872" t="s">
        <v>69</v>
      </c>
      <c r="F15872" t="s">
        <v>70</v>
      </c>
      <c r="G15872">
        <v>1</v>
      </c>
      <c r="H15872" t="s">
        <v>71</v>
      </c>
      <c r="I15872" t="s">
        <v>72</v>
      </c>
    </row>
    <row r="15873" spans="1:9">
      <c r="A15873" t="s">
        <v>26</v>
      </c>
      <c r="C15873" t="s">
        <v>73</v>
      </c>
      <c r="D15873">
        <f>IF(AND(A15873="B",NOT(ISBLANK(Sheet1!B15873)),ISBLANK(Sheet1!D15873)),1,0)</f>
        <v>0</v>
      </c>
      <c r="E15873" t="s">
        <v>69</v>
      </c>
      <c r="F15873" t="s">
        <v>75</v>
      </c>
      <c r="G15873">
        <v>1</v>
      </c>
      <c r="H15873" t="s">
        <v>76</v>
      </c>
      <c r="I15873" t="s">
        <v>77</v>
      </c>
    </row>
    <row r="15874" spans="1:9">
      <c r="A15874" t="s">
        <v>26</v>
      </c>
      <c r="B15874" t="s">
        <v>7748</v>
      </c>
      <c r="C15874" t="s">
        <v>7749</v>
      </c>
      <c r="D15874">
        <f>IF(AND(A15874="B",NOT(ISBLANK(Sheet1!B15874)),ISBLANK(Sheet1!D15874)),1,0)</f>
        <v>0</v>
      </c>
      <c r="E15874" t="s">
        <v>308</v>
      </c>
      <c r="F15874" t="s">
        <v>586</v>
      </c>
      <c r="G15874">
        <v>7.6923076923076923E-4</v>
      </c>
      <c r="H15874" t="s">
        <v>83</v>
      </c>
      <c r="I15874" t="s">
        <v>84</v>
      </c>
    </row>
    <row r="15875" spans="1:9">
      <c r="A15875" t="s">
        <v>26</v>
      </c>
      <c r="C15875" t="s">
        <v>67</v>
      </c>
      <c r="D15875">
        <f>IF(AND(A15875="B",NOT(ISBLANK(Sheet1!B15875)),ISBLANK(Sheet1!D15875)),1,0)</f>
        <v>0</v>
      </c>
      <c r="E15875" t="s">
        <v>69</v>
      </c>
      <c r="F15875" t="s">
        <v>284</v>
      </c>
      <c r="G15875">
        <v>1</v>
      </c>
      <c r="H15875" t="s">
        <v>88</v>
      </c>
      <c r="I15875" t="s">
        <v>89</v>
      </c>
    </row>
    <row r="15876" spans="1:9">
      <c r="A15876" t="s">
        <v>26</v>
      </c>
      <c r="C15876" t="s">
        <v>73</v>
      </c>
      <c r="D15876">
        <f>IF(AND(A15876="B",NOT(ISBLANK(Sheet1!B15876)),ISBLANK(Sheet1!D15876)),1,0)</f>
        <v>0</v>
      </c>
      <c r="E15876" t="s">
        <v>69</v>
      </c>
      <c r="F15876" t="s">
        <v>285</v>
      </c>
      <c r="G15876">
        <v>1</v>
      </c>
      <c r="H15876" t="s">
        <v>286</v>
      </c>
      <c r="I15876" t="s">
        <v>287</v>
      </c>
    </row>
    <row r="15877" spans="1:9">
      <c r="A15877" t="s">
        <v>26</v>
      </c>
      <c r="B15877" t="s">
        <v>908</v>
      </c>
      <c r="C15877" t="s">
        <v>909</v>
      </c>
      <c r="D15877">
        <f>IF(AND(A15877="B",NOT(ISBLANK(Sheet1!B15877)),ISBLANK(Sheet1!D15877)),1,0)</f>
        <v>0</v>
      </c>
      <c r="E15877" t="s">
        <v>81</v>
      </c>
      <c r="F15877" t="s">
        <v>288</v>
      </c>
      <c r="G15877">
        <v>1</v>
      </c>
      <c r="H15877" t="s">
        <v>289</v>
      </c>
      <c r="I15877" t="s">
        <v>290</v>
      </c>
    </row>
    <row r="15878" spans="1:9">
      <c r="A15878" t="s">
        <v>26</v>
      </c>
      <c r="C15878" t="s">
        <v>85</v>
      </c>
      <c r="D15878">
        <f>IF(AND(A15878="B",NOT(ISBLANK(Sheet1!B15878)),ISBLANK(Sheet1!D15878)),1,0)</f>
        <v>0</v>
      </c>
      <c r="E15878" t="s">
        <v>69</v>
      </c>
      <c r="F15878" t="s">
        <v>291</v>
      </c>
      <c r="G15878">
        <v>1</v>
      </c>
      <c r="H15878" t="s">
        <v>292</v>
      </c>
      <c r="I15878" t="s">
        <v>293</v>
      </c>
    </row>
    <row r="15879" spans="1:9">
      <c r="A15879" t="s">
        <v>17</v>
      </c>
      <c r="B15879" t="s">
        <v>7895</v>
      </c>
      <c r="C15879" t="s">
        <v>7896</v>
      </c>
      <c r="D15879">
        <f>IF(AND(A15879="B",NOT(ISBLANK(Sheet1!B15879)),ISBLANK(Sheet1!D15879)),1,0)</f>
        <v>0</v>
      </c>
      <c r="E15879" t="s">
        <v>128</v>
      </c>
    </row>
    <row r="15880" spans="1:9">
      <c r="A15880" t="s">
        <v>26</v>
      </c>
      <c r="B15880" t="s">
        <v>7897</v>
      </c>
      <c r="C15880" t="s">
        <v>7898</v>
      </c>
      <c r="D15880">
        <f>IF(AND(A15880="B",NOT(ISBLANK(Sheet1!B15880)),ISBLANK(Sheet1!D15880)),1,0)</f>
        <v>0</v>
      </c>
      <c r="E15880" t="s">
        <v>128</v>
      </c>
      <c r="F15880" t="s">
        <v>29</v>
      </c>
      <c r="G15880">
        <v>12.048192771084336</v>
      </c>
      <c r="H15880" t="s">
        <v>30</v>
      </c>
      <c r="I15880" t="s">
        <v>31</v>
      </c>
    </row>
    <row r="15881" spans="1:9">
      <c r="A15881" t="s">
        <v>26</v>
      </c>
      <c r="C15881" t="s">
        <v>67</v>
      </c>
      <c r="D15881">
        <f>IF(AND(A15881="B",NOT(ISBLANK(Sheet1!B15881)),ISBLANK(Sheet1!D15881)),1,0)</f>
        <v>0</v>
      </c>
      <c r="E15881" t="s">
        <v>69</v>
      </c>
      <c r="F15881" t="s">
        <v>70</v>
      </c>
      <c r="G15881">
        <v>1</v>
      </c>
      <c r="H15881" t="s">
        <v>71</v>
      </c>
      <c r="I15881" t="s">
        <v>72</v>
      </c>
    </row>
    <row r="15882" spans="1:9">
      <c r="A15882" t="s">
        <v>26</v>
      </c>
      <c r="C15882" t="s">
        <v>73</v>
      </c>
      <c r="D15882">
        <f>IF(AND(A15882="B",NOT(ISBLANK(Sheet1!B15882)),ISBLANK(Sheet1!D15882)),1,0)</f>
        <v>0</v>
      </c>
      <c r="E15882" t="s">
        <v>69</v>
      </c>
      <c r="F15882" t="s">
        <v>75</v>
      </c>
      <c r="G15882">
        <v>1</v>
      </c>
      <c r="H15882" t="s">
        <v>76</v>
      </c>
      <c r="I15882" t="s">
        <v>77</v>
      </c>
    </row>
    <row r="15883" spans="1:9">
      <c r="A15883" t="s">
        <v>26</v>
      </c>
      <c r="B15883" t="s">
        <v>7748</v>
      </c>
      <c r="C15883" t="s">
        <v>7749</v>
      </c>
      <c r="D15883">
        <f>IF(AND(A15883="B",NOT(ISBLANK(Sheet1!B15883)),ISBLANK(Sheet1!D15883)),1,0)</f>
        <v>0</v>
      </c>
      <c r="E15883" t="s">
        <v>308</v>
      </c>
      <c r="F15883" t="s">
        <v>586</v>
      </c>
      <c r="G15883">
        <v>7.6923076923076923E-4</v>
      </c>
      <c r="H15883" t="s">
        <v>83</v>
      </c>
      <c r="I15883" t="s">
        <v>84</v>
      </c>
    </row>
    <row r="15884" spans="1:9">
      <c r="A15884" t="s">
        <v>26</v>
      </c>
      <c r="C15884" t="s">
        <v>67</v>
      </c>
      <c r="D15884">
        <f>IF(AND(A15884="B",NOT(ISBLANK(Sheet1!B15884)),ISBLANK(Sheet1!D15884)),1,0)</f>
        <v>0</v>
      </c>
      <c r="E15884" t="s">
        <v>69</v>
      </c>
      <c r="F15884" t="s">
        <v>284</v>
      </c>
      <c r="G15884">
        <v>1</v>
      </c>
      <c r="H15884" t="s">
        <v>88</v>
      </c>
      <c r="I15884" t="s">
        <v>89</v>
      </c>
    </row>
    <row r="15885" spans="1:9">
      <c r="A15885" t="s">
        <v>26</v>
      </c>
      <c r="C15885" t="s">
        <v>73</v>
      </c>
      <c r="D15885">
        <f>IF(AND(A15885="B",NOT(ISBLANK(Sheet1!B15885)),ISBLANK(Sheet1!D15885)),1,0)</f>
        <v>0</v>
      </c>
      <c r="E15885" t="s">
        <v>69</v>
      </c>
      <c r="F15885" t="s">
        <v>285</v>
      </c>
      <c r="G15885">
        <v>1</v>
      </c>
      <c r="H15885" t="s">
        <v>286</v>
      </c>
      <c r="I15885" t="s">
        <v>287</v>
      </c>
    </row>
    <row r="15886" spans="1:9">
      <c r="A15886" t="s">
        <v>26</v>
      </c>
      <c r="B15886" t="s">
        <v>908</v>
      </c>
      <c r="C15886" t="s">
        <v>909</v>
      </c>
      <c r="D15886">
        <f>IF(AND(A15886="B",NOT(ISBLANK(Sheet1!B15886)),ISBLANK(Sheet1!D15886)),1,0)</f>
        <v>0</v>
      </c>
      <c r="E15886" t="s">
        <v>81</v>
      </c>
      <c r="F15886" t="s">
        <v>288</v>
      </c>
      <c r="G15886">
        <v>1</v>
      </c>
      <c r="H15886" t="s">
        <v>289</v>
      </c>
      <c r="I15886" t="s">
        <v>290</v>
      </c>
    </row>
    <row r="15887" spans="1:9">
      <c r="A15887" t="s">
        <v>26</v>
      </c>
      <c r="C15887" t="s">
        <v>85</v>
      </c>
      <c r="D15887">
        <f>IF(AND(A15887="B",NOT(ISBLANK(Sheet1!B15887)),ISBLANK(Sheet1!D15887)),1,0)</f>
        <v>0</v>
      </c>
      <c r="E15887" t="s">
        <v>69</v>
      </c>
      <c r="F15887" t="s">
        <v>291</v>
      </c>
      <c r="G15887">
        <v>1</v>
      </c>
      <c r="H15887" t="s">
        <v>292</v>
      </c>
      <c r="I15887" t="s">
        <v>293</v>
      </c>
    </row>
    <row r="15888" spans="1:9">
      <c r="A15888" t="s">
        <v>17</v>
      </c>
      <c r="B15888" t="s">
        <v>7899</v>
      </c>
      <c r="C15888" t="s">
        <v>7900</v>
      </c>
      <c r="D15888">
        <f>IF(AND(A15888="B",NOT(ISBLANK(Sheet1!B15888)),ISBLANK(Sheet1!D15888)),1,0)</f>
        <v>0</v>
      </c>
      <c r="E15888" t="s">
        <v>128</v>
      </c>
    </row>
    <row r="15889" spans="1:9">
      <c r="A15889" t="s">
        <v>26</v>
      </c>
      <c r="B15889" t="s">
        <v>7901</v>
      </c>
      <c r="C15889" t="s">
        <v>7902</v>
      </c>
      <c r="D15889">
        <f>IF(AND(A15889="B",NOT(ISBLANK(Sheet1!B15889)),ISBLANK(Sheet1!D15889)),1,0)</f>
        <v>0</v>
      </c>
      <c r="E15889" t="s">
        <v>1033</v>
      </c>
      <c r="F15889" t="s">
        <v>29</v>
      </c>
      <c r="G15889">
        <v>12.048192771084336</v>
      </c>
      <c r="H15889" t="s">
        <v>30</v>
      </c>
      <c r="I15889" t="s">
        <v>31</v>
      </c>
    </row>
    <row r="15890" spans="1:9">
      <c r="A15890" t="s">
        <v>26</v>
      </c>
      <c r="C15890" t="s">
        <v>67</v>
      </c>
      <c r="D15890">
        <f>IF(AND(A15890="B",NOT(ISBLANK(Sheet1!B15890)),ISBLANK(Sheet1!D15890)),1,0)</f>
        <v>0</v>
      </c>
      <c r="E15890" t="s">
        <v>69</v>
      </c>
      <c r="F15890" t="s">
        <v>70</v>
      </c>
      <c r="G15890">
        <v>1</v>
      </c>
      <c r="H15890" t="s">
        <v>71</v>
      </c>
      <c r="I15890" t="s">
        <v>72</v>
      </c>
    </row>
    <row r="15891" spans="1:9">
      <c r="A15891" t="s">
        <v>26</v>
      </c>
      <c r="C15891" t="s">
        <v>73</v>
      </c>
      <c r="D15891">
        <f>IF(AND(A15891="B",NOT(ISBLANK(Sheet1!B15891)),ISBLANK(Sheet1!D15891)),1,0)</f>
        <v>0</v>
      </c>
      <c r="E15891" t="s">
        <v>69</v>
      </c>
      <c r="F15891" t="s">
        <v>75</v>
      </c>
      <c r="G15891">
        <v>1</v>
      </c>
      <c r="H15891" t="s">
        <v>76</v>
      </c>
      <c r="I15891" t="s">
        <v>77</v>
      </c>
    </row>
    <row r="15892" spans="1:9">
      <c r="A15892" t="s">
        <v>26</v>
      </c>
      <c r="B15892" t="s">
        <v>7748</v>
      </c>
      <c r="C15892" t="s">
        <v>7749</v>
      </c>
      <c r="D15892">
        <f>IF(AND(A15892="B",NOT(ISBLANK(Sheet1!B15892)),ISBLANK(Sheet1!D15892)),1,0)</f>
        <v>0</v>
      </c>
      <c r="E15892" t="s">
        <v>308</v>
      </c>
      <c r="F15892" t="s">
        <v>586</v>
      </c>
      <c r="G15892">
        <v>7.6923076923076923E-4</v>
      </c>
      <c r="H15892" t="s">
        <v>83</v>
      </c>
      <c r="I15892" t="s">
        <v>84</v>
      </c>
    </row>
    <row r="15893" spans="1:9">
      <c r="A15893" t="s">
        <v>26</v>
      </c>
      <c r="C15893" t="s">
        <v>67</v>
      </c>
      <c r="D15893">
        <f>IF(AND(A15893="B",NOT(ISBLANK(Sheet1!B15893)),ISBLANK(Sheet1!D15893)),1,0)</f>
        <v>0</v>
      </c>
      <c r="E15893" t="s">
        <v>69</v>
      </c>
      <c r="F15893" t="s">
        <v>284</v>
      </c>
      <c r="G15893">
        <v>1</v>
      </c>
      <c r="H15893" t="s">
        <v>88</v>
      </c>
      <c r="I15893" t="s">
        <v>89</v>
      </c>
    </row>
    <row r="15894" spans="1:9">
      <c r="A15894" t="s">
        <v>26</v>
      </c>
      <c r="C15894" t="s">
        <v>73</v>
      </c>
      <c r="D15894">
        <f>IF(AND(A15894="B",NOT(ISBLANK(Sheet1!B15894)),ISBLANK(Sheet1!D15894)),1,0)</f>
        <v>0</v>
      </c>
      <c r="E15894" t="s">
        <v>69</v>
      </c>
      <c r="F15894" t="s">
        <v>285</v>
      </c>
      <c r="G15894">
        <v>1</v>
      </c>
      <c r="H15894" t="s">
        <v>286</v>
      </c>
      <c r="I15894" t="s">
        <v>287</v>
      </c>
    </row>
    <row r="15895" spans="1:9">
      <c r="A15895" t="s">
        <v>26</v>
      </c>
      <c r="B15895" t="s">
        <v>908</v>
      </c>
      <c r="C15895" t="s">
        <v>909</v>
      </c>
      <c r="D15895">
        <f>IF(AND(A15895="B",NOT(ISBLANK(Sheet1!B15895)),ISBLANK(Sheet1!D15895)),1,0)</f>
        <v>0</v>
      </c>
      <c r="E15895" t="s">
        <v>81</v>
      </c>
      <c r="F15895" t="s">
        <v>288</v>
      </c>
      <c r="G15895">
        <v>1</v>
      </c>
      <c r="H15895" t="s">
        <v>289</v>
      </c>
      <c r="I15895" t="s">
        <v>290</v>
      </c>
    </row>
    <row r="15896" spans="1:9">
      <c r="A15896" t="s">
        <v>26</v>
      </c>
      <c r="C15896" t="s">
        <v>85</v>
      </c>
      <c r="D15896">
        <f>IF(AND(A15896="B",NOT(ISBLANK(Sheet1!B15896)),ISBLANK(Sheet1!D15896)),1,0)</f>
        <v>0</v>
      </c>
      <c r="E15896" t="s">
        <v>69</v>
      </c>
      <c r="F15896" t="s">
        <v>291</v>
      </c>
      <c r="G15896">
        <v>1</v>
      </c>
      <c r="H15896" t="s">
        <v>292</v>
      </c>
      <c r="I15896" t="s">
        <v>293</v>
      </c>
    </row>
    <row r="15897" spans="1:9">
      <c r="A15897" t="s">
        <v>17</v>
      </c>
      <c r="B15897" t="s">
        <v>7903</v>
      </c>
      <c r="C15897" t="s">
        <v>7904</v>
      </c>
      <c r="D15897">
        <f>IF(AND(A15897="B",NOT(ISBLANK(Sheet1!B15897)),ISBLANK(Sheet1!D15897)),1,0)</f>
        <v>0</v>
      </c>
    </row>
    <row r="15898" spans="1:9">
      <c r="A15898" t="s">
        <v>17</v>
      </c>
      <c r="B15898" t="s">
        <v>7905</v>
      </c>
      <c r="C15898" t="s">
        <v>7890</v>
      </c>
      <c r="D15898">
        <f>IF(AND(A15898="B",NOT(ISBLANK(Sheet1!B15898)),ISBLANK(Sheet1!D15898)),1,0)</f>
        <v>0</v>
      </c>
      <c r="E15898" t="s">
        <v>128</v>
      </c>
    </row>
    <row r="15899" spans="1:9">
      <c r="A15899" t="s">
        <v>26</v>
      </c>
      <c r="B15899" t="s">
        <v>7831</v>
      </c>
      <c r="C15899" t="s">
        <v>7832</v>
      </c>
      <c r="D15899">
        <f>IF(AND(A15899="B",NOT(ISBLANK(Sheet1!B15899)),ISBLANK(Sheet1!D15899)),1,0)</f>
        <v>0</v>
      </c>
      <c r="E15899" t="s">
        <v>128</v>
      </c>
      <c r="F15899" t="s">
        <v>29</v>
      </c>
      <c r="G15899">
        <v>12.048192771084336</v>
      </c>
      <c r="H15899" t="s">
        <v>30</v>
      </c>
      <c r="I15899" t="s">
        <v>31</v>
      </c>
    </row>
    <row r="15900" spans="1:9">
      <c r="A15900" t="s">
        <v>26</v>
      </c>
      <c r="C15900" t="s">
        <v>67</v>
      </c>
      <c r="D15900">
        <f>IF(AND(A15900="B",NOT(ISBLANK(Sheet1!B15900)),ISBLANK(Sheet1!D15900)),1,0)</f>
        <v>0</v>
      </c>
      <c r="E15900" t="s">
        <v>69</v>
      </c>
      <c r="F15900" t="s">
        <v>70</v>
      </c>
      <c r="G15900">
        <v>1</v>
      </c>
      <c r="H15900" t="s">
        <v>71</v>
      </c>
      <c r="I15900" t="s">
        <v>72</v>
      </c>
    </row>
    <row r="15901" spans="1:9">
      <c r="A15901" t="s">
        <v>26</v>
      </c>
      <c r="C15901" t="s">
        <v>73</v>
      </c>
      <c r="D15901">
        <f>IF(AND(A15901="B",NOT(ISBLANK(Sheet1!B15901)),ISBLANK(Sheet1!D15901)),1,0)</f>
        <v>0</v>
      </c>
      <c r="E15901" t="s">
        <v>69</v>
      </c>
      <c r="F15901" t="s">
        <v>75</v>
      </c>
      <c r="G15901">
        <v>1</v>
      </c>
      <c r="H15901" t="s">
        <v>76</v>
      </c>
      <c r="I15901" t="s">
        <v>77</v>
      </c>
    </row>
    <row r="15902" spans="1:9">
      <c r="A15902" t="s">
        <v>26</v>
      </c>
      <c r="B15902" t="s">
        <v>7748</v>
      </c>
      <c r="C15902" t="s">
        <v>7749</v>
      </c>
      <c r="D15902">
        <f>IF(AND(A15902="B",NOT(ISBLANK(Sheet1!B15902)),ISBLANK(Sheet1!D15902)),1,0)</f>
        <v>0</v>
      </c>
      <c r="E15902" t="s">
        <v>308</v>
      </c>
      <c r="F15902" t="s">
        <v>586</v>
      </c>
      <c r="G15902">
        <v>7.6923076923076923E-4</v>
      </c>
      <c r="H15902" t="s">
        <v>83</v>
      </c>
      <c r="I15902" t="s">
        <v>84</v>
      </c>
    </row>
    <row r="15903" spans="1:9">
      <c r="A15903" t="s">
        <v>26</v>
      </c>
      <c r="C15903" t="s">
        <v>67</v>
      </c>
      <c r="D15903">
        <f>IF(AND(A15903="B",NOT(ISBLANK(Sheet1!B15903)),ISBLANK(Sheet1!D15903)),1,0)</f>
        <v>0</v>
      </c>
      <c r="E15903" t="s">
        <v>69</v>
      </c>
      <c r="F15903" t="s">
        <v>284</v>
      </c>
      <c r="G15903">
        <v>1</v>
      </c>
      <c r="H15903" t="s">
        <v>88</v>
      </c>
      <c r="I15903" t="s">
        <v>89</v>
      </c>
    </row>
    <row r="15904" spans="1:9">
      <c r="A15904" t="s">
        <v>26</v>
      </c>
      <c r="C15904" t="s">
        <v>73</v>
      </c>
      <c r="D15904">
        <f>IF(AND(A15904="B",NOT(ISBLANK(Sheet1!B15904)),ISBLANK(Sheet1!D15904)),1,0)</f>
        <v>0</v>
      </c>
      <c r="E15904" t="s">
        <v>69</v>
      </c>
      <c r="F15904" t="s">
        <v>285</v>
      </c>
      <c r="G15904">
        <v>1</v>
      </c>
      <c r="H15904" t="s">
        <v>286</v>
      </c>
      <c r="I15904" t="s">
        <v>287</v>
      </c>
    </row>
    <row r="15905" spans="1:9">
      <c r="A15905" t="s">
        <v>26</v>
      </c>
      <c r="B15905" t="s">
        <v>908</v>
      </c>
      <c r="C15905" t="s">
        <v>909</v>
      </c>
      <c r="D15905">
        <f>IF(AND(A15905="B",NOT(ISBLANK(Sheet1!B15905)),ISBLANK(Sheet1!D15905)),1,0)</f>
        <v>0</v>
      </c>
      <c r="E15905" t="s">
        <v>81</v>
      </c>
      <c r="F15905" t="s">
        <v>288</v>
      </c>
      <c r="G15905">
        <v>1</v>
      </c>
      <c r="H15905" t="s">
        <v>289</v>
      </c>
      <c r="I15905" t="s">
        <v>290</v>
      </c>
    </row>
    <row r="15906" spans="1:9">
      <c r="A15906" t="s">
        <v>26</v>
      </c>
      <c r="C15906" t="s">
        <v>85</v>
      </c>
      <c r="D15906">
        <f>IF(AND(A15906="B",NOT(ISBLANK(Sheet1!B15906)),ISBLANK(Sheet1!D15906)),1,0)</f>
        <v>0</v>
      </c>
      <c r="E15906" t="s">
        <v>69</v>
      </c>
      <c r="F15906" t="s">
        <v>291</v>
      </c>
      <c r="G15906">
        <v>1</v>
      </c>
      <c r="H15906" t="s">
        <v>292</v>
      </c>
      <c r="I15906" t="s">
        <v>293</v>
      </c>
    </row>
    <row r="15907" spans="1:9">
      <c r="A15907" t="s">
        <v>17</v>
      </c>
      <c r="B15907" t="s">
        <v>7906</v>
      </c>
      <c r="C15907" t="s">
        <v>7892</v>
      </c>
      <c r="D15907">
        <f>IF(AND(A15907="B",NOT(ISBLANK(Sheet1!B15907)),ISBLANK(Sheet1!D15907)),1,0)</f>
        <v>0</v>
      </c>
      <c r="E15907" t="s">
        <v>128</v>
      </c>
    </row>
    <row r="15908" spans="1:9">
      <c r="A15908" t="s">
        <v>26</v>
      </c>
      <c r="B15908" t="s">
        <v>7893</v>
      </c>
      <c r="C15908" t="s">
        <v>7894</v>
      </c>
      <c r="D15908">
        <f>IF(AND(A15908="B",NOT(ISBLANK(Sheet1!B15908)),ISBLANK(Sheet1!D15908)),1,0)</f>
        <v>0</v>
      </c>
      <c r="E15908" t="s">
        <v>128</v>
      </c>
      <c r="F15908" t="s">
        <v>29</v>
      </c>
      <c r="G15908">
        <v>12.048192771084336</v>
      </c>
      <c r="H15908" t="s">
        <v>30</v>
      </c>
      <c r="I15908" t="s">
        <v>31</v>
      </c>
    </row>
    <row r="15909" spans="1:9">
      <c r="A15909" t="s">
        <v>26</v>
      </c>
      <c r="C15909" t="s">
        <v>67</v>
      </c>
      <c r="D15909">
        <f>IF(AND(A15909="B",NOT(ISBLANK(Sheet1!B15909)),ISBLANK(Sheet1!D15909)),1,0)</f>
        <v>0</v>
      </c>
      <c r="E15909" t="s">
        <v>69</v>
      </c>
      <c r="F15909" t="s">
        <v>70</v>
      </c>
      <c r="G15909">
        <v>1</v>
      </c>
      <c r="H15909" t="s">
        <v>71</v>
      </c>
      <c r="I15909" t="s">
        <v>72</v>
      </c>
    </row>
    <row r="15910" spans="1:9">
      <c r="A15910" t="s">
        <v>26</v>
      </c>
      <c r="C15910" t="s">
        <v>73</v>
      </c>
      <c r="D15910">
        <f>IF(AND(A15910="B",NOT(ISBLANK(Sheet1!B15910)),ISBLANK(Sheet1!D15910)),1,0)</f>
        <v>0</v>
      </c>
      <c r="E15910" t="s">
        <v>69</v>
      </c>
      <c r="F15910" t="s">
        <v>75</v>
      </c>
      <c r="G15910">
        <v>1</v>
      </c>
      <c r="H15910" t="s">
        <v>76</v>
      </c>
      <c r="I15910" t="s">
        <v>77</v>
      </c>
    </row>
    <row r="15911" spans="1:9">
      <c r="A15911" t="s">
        <v>26</v>
      </c>
      <c r="B15911" t="s">
        <v>7748</v>
      </c>
      <c r="C15911" t="s">
        <v>7749</v>
      </c>
      <c r="D15911">
        <f>IF(AND(A15911="B",NOT(ISBLANK(Sheet1!B15911)),ISBLANK(Sheet1!D15911)),1,0)</f>
        <v>0</v>
      </c>
      <c r="E15911" t="s">
        <v>308</v>
      </c>
      <c r="F15911" t="s">
        <v>586</v>
      </c>
      <c r="G15911">
        <v>7.6923076923076923E-4</v>
      </c>
      <c r="H15911" t="s">
        <v>83</v>
      </c>
      <c r="I15911" t="s">
        <v>84</v>
      </c>
    </row>
    <row r="15912" spans="1:9">
      <c r="A15912" t="s">
        <v>26</v>
      </c>
      <c r="C15912" t="s">
        <v>67</v>
      </c>
      <c r="D15912">
        <f>IF(AND(A15912="B",NOT(ISBLANK(Sheet1!B15912)),ISBLANK(Sheet1!D15912)),1,0)</f>
        <v>0</v>
      </c>
      <c r="E15912" t="s">
        <v>69</v>
      </c>
      <c r="F15912" t="s">
        <v>284</v>
      </c>
      <c r="G15912">
        <v>1</v>
      </c>
      <c r="H15912" t="s">
        <v>88</v>
      </c>
      <c r="I15912" t="s">
        <v>89</v>
      </c>
    </row>
    <row r="15913" spans="1:9">
      <c r="A15913" t="s">
        <v>26</v>
      </c>
      <c r="C15913" t="s">
        <v>73</v>
      </c>
      <c r="D15913">
        <f>IF(AND(A15913="B",NOT(ISBLANK(Sheet1!B15913)),ISBLANK(Sheet1!D15913)),1,0)</f>
        <v>0</v>
      </c>
      <c r="E15913" t="s">
        <v>69</v>
      </c>
      <c r="F15913" t="s">
        <v>285</v>
      </c>
      <c r="G15913">
        <v>1</v>
      </c>
      <c r="H15913" t="s">
        <v>286</v>
      </c>
      <c r="I15913" t="s">
        <v>287</v>
      </c>
    </row>
    <row r="15914" spans="1:9">
      <c r="A15914" t="s">
        <v>26</v>
      </c>
      <c r="B15914" t="s">
        <v>908</v>
      </c>
      <c r="C15914" t="s">
        <v>909</v>
      </c>
      <c r="D15914">
        <f>IF(AND(A15914="B",NOT(ISBLANK(Sheet1!B15914)),ISBLANK(Sheet1!D15914)),1,0)</f>
        <v>0</v>
      </c>
      <c r="E15914" t="s">
        <v>81</v>
      </c>
      <c r="F15914" t="s">
        <v>288</v>
      </c>
      <c r="G15914">
        <v>1</v>
      </c>
      <c r="H15914" t="s">
        <v>289</v>
      </c>
      <c r="I15914" t="s">
        <v>290</v>
      </c>
    </row>
    <row r="15915" spans="1:9">
      <c r="A15915" t="s">
        <v>26</v>
      </c>
      <c r="C15915" t="s">
        <v>85</v>
      </c>
      <c r="D15915">
        <f>IF(AND(A15915="B",NOT(ISBLANK(Sheet1!B15915)),ISBLANK(Sheet1!D15915)),1,0)</f>
        <v>0</v>
      </c>
      <c r="E15915" t="s">
        <v>69</v>
      </c>
      <c r="F15915" t="s">
        <v>291</v>
      </c>
      <c r="G15915">
        <v>1</v>
      </c>
      <c r="H15915" t="s">
        <v>292</v>
      </c>
      <c r="I15915" t="s">
        <v>293</v>
      </c>
    </row>
    <row r="15916" spans="1:9">
      <c r="A15916" t="s">
        <v>17</v>
      </c>
      <c r="B15916" t="s">
        <v>7907</v>
      </c>
      <c r="C15916" t="s">
        <v>7896</v>
      </c>
      <c r="D15916">
        <f>IF(AND(A15916="B",NOT(ISBLANK(Sheet1!B15916)),ISBLANK(Sheet1!D15916)),1,0)</f>
        <v>0</v>
      </c>
      <c r="E15916" t="s">
        <v>128</v>
      </c>
    </row>
    <row r="15917" spans="1:9">
      <c r="A15917" t="s">
        <v>26</v>
      </c>
      <c r="B15917" t="s">
        <v>7897</v>
      </c>
      <c r="C15917" t="s">
        <v>7898</v>
      </c>
      <c r="D15917">
        <f>IF(AND(A15917="B",NOT(ISBLANK(Sheet1!B15917)),ISBLANK(Sheet1!D15917)),1,0)</f>
        <v>0</v>
      </c>
      <c r="E15917" t="s">
        <v>128</v>
      </c>
      <c r="F15917" t="s">
        <v>29</v>
      </c>
      <c r="G15917">
        <v>12.048192771084336</v>
      </c>
      <c r="H15917" t="s">
        <v>30</v>
      </c>
      <c r="I15917" t="s">
        <v>31</v>
      </c>
    </row>
    <row r="15918" spans="1:9">
      <c r="A15918" t="s">
        <v>26</v>
      </c>
      <c r="C15918" t="s">
        <v>67</v>
      </c>
      <c r="D15918">
        <f>IF(AND(A15918="B",NOT(ISBLANK(Sheet1!B15918)),ISBLANK(Sheet1!D15918)),1,0)</f>
        <v>0</v>
      </c>
      <c r="E15918" t="s">
        <v>69</v>
      </c>
      <c r="F15918" t="s">
        <v>70</v>
      </c>
      <c r="G15918">
        <v>1</v>
      </c>
      <c r="H15918" t="s">
        <v>71</v>
      </c>
      <c r="I15918" t="s">
        <v>72</v>
      </c>
    </row>
    <row r="15919" spans="1:9">
      <c r="A15919" t="s">
        <v>26</v>
      </c>
      <c r="C15919" t="s">
        <v>73</v>
      </c>
      <c r="D15919">
        <f>IF(AND(A15919="B",NOT(ISBLANK(Sheet1!B15919)),ISBLANK(Sheet1!D15919)),1,0)</f>
        <v>0</v>
      </c>
      <c r="E15919" t="s">
        <v>69</v>
      </c>
      <c r="F15919" t="s">
        <v>75</v>
      </c>
      <c r="G15919">
        <v>1</v>
      </c>
      <c r="H15919" t="s">
        <v>76</v>
      </c>
      <c r="I15919" t="s">
        <v>77</v>
      </c>
    </row>
    <row r="15920" spans="1:9">
      <c r="A15920" t="s">
        <v>26</v>
      </c>
      <c r="B15920" t="s">
        <v>7748</v>
      </c>
      <c r="C15920" t="s">
        <v>7749</v>
      </c>
      <c r="D15920">
        <f>IF(AND(A15920="B",NOT(ISBLANK(Sheet1!B15920)),ISBLANK(Sheet1!D15920)),1,0)</f>
        <v>0</v>
      </c>
      <c r="E15920" t="s">
        <v>308</v>
      </c>
      <c r="F15920" t="s">
        <v>586</v>
      </c>
      <c r="G15920">
        <v>7.6923076923076923E-4</v>
      </c>
      <c r="H15920" t="s">
        <v>83</v>
      </c>
      <c r="I15920" t="s">
        <v>84</v>
      </c>
    </row>
    <row r="15921" spans="1:9">
      <c r="A15921" t="s">
        <v>26</v>
      </c>
      <c r="C15921" t="s">
        <v>67</v>
      </c>
      <c r="D15921">
        <f>IF(AND(A15921="B",NOT(ISBLANK(Sheet1!B15921)),ISBLANK(Sheet1!D15921)),1,0)</f>
        <v>0</v>
      </c>
      <c r="E15921" t="s">
        <v>69</v>
      </c>
      <c r="F15921" t="s">
        <v>284</v>
      </c>
      <c r="G15921">
        <v>1</v>
      </c>
      <c r="H15921" t="s">
        <v>88</v>
      </c>
      <c r="I15921" t="s">
        <v>89</v>
      </c>
    </row>
    <row r="15922" spans="1:9">
      <c r="A15922" t="s">
        <v>26</v>
      </c>
      <c r="C15922" t="s">
        <v>73</v>
      </c>
      <c r="D15922">
        <f>IF(AND(A15922="B",NOT(ISBLANK(Sheet1!B15922)),ISBLANK(Sheet1!D15922)),1,0)</f>
        <v>0</v>
      </c>
      <c r="E15922" t="s">
        <v>69</v>
      </c>
      <c r="F15922" t="s">
        <v>285</v>
      </c>
      <c r="G15922">
        <v>1</v>
      </c>
      <c r="H15922" t="s">
        <v>286</v>
      </c>
      <c r="I15922" t="s">
        <v>287</v>
      </c>
    </row>
    <row r="15923" spans="1:9">
      <c r="A15923" t="s">
        <v>26</v>
      </c>
      <c r="B15923" t="s">
        <v>908</v>
      </c>
      <c r="C15923" t="s">
        <v>909</v>
      </c>
      <c r="D15923">
        <f>IF(AND(A15923="B",NOT(ISBLANK(Sheet1!B15923)),ISBLANK(Sheet1!D15923)),1,0)</f>
        <v>0</v>
      </c>
      <c r="E15923" t="s">
        <v>81</v>
      </c>
      <c r="F15923" t="s">
        <v>288</v>
      </c>
      <c r="G15923">
        <v>1</v>
      </c>
      <c r="H15923" t="s">
        <v>289</v>
      </c>
      <c r="I15923" t="s">
        <v>290</v>
      </c>
    </row>
    <row r="15924" spans="1:9">
      <c r="A15924" t="s">
        <v>26</v>
      </c>
      <c r="C15924" t="s">
        <v>85</v>
      </c>
      <c r="D15924">
        <f>IF(AND(A15924="B",NOT(ISBLANK(Sheet1!B15924)),ISBLANK(Sheet1!D15924)),1,0)</f>
        <v>0</v>
      </c>
      <c r="E15924" t="s">
        <v>69</v>
      </c>
      <c r="F15924" t="s">
        <v>291</v>
      </c>
      <c r="G15924">
        <v>1</v>
      </c>
      <c r="H15924" t="s">
        <v>292</v>
      </c>
      <c r="I15924" t="s">
        <v>293</v>
      </c>
    </row>
    <row r="15925" spans="1:9">
      <c r="A15925" t="s">
        <v>17</v>
      </c>
      <c r="B15925" t="s">
        <v>7908</v>
      </c>
      <c r="C15925" t="s">
        <v>7900</v>
      </c>
      <c r="D15925">
        <f>IF(AND(A15925="B",NOT(ISBLANK(Sheet1!B15925)),ISBLANK(Sheet1!D15925)),1,0)</f>
        <v>0</v>
      </c>
      <c r="E15925" t="s">
        <v>128</v>
      </c>
    </row>
    <row r="15926" spans="1:9">
      <c r="A15926" t="s">
        <v>26</v>
      </c>
      <c r="B15926" t="s">
        <v>7901</v>
      </c>
      <c r="C15926" t="s">
        <v>7902</v>
      </c>
      <c r="D15926">
        <f>IF(AND(A15926="B",NOT(ISBLANK(Sheet1!B15926)),ISBLANK(Sheet1!D15926)),1,0)</f>
        <v>0</v>
      </c>
      <c r="E15926" t="s">
        <v>1033</v>
      </c>
      <c r="F15926" t="s">
        <v>29</v>
      </c>
      <c r="G15926">
        <v>12.048192771084336</v>
      </c>
      <c r="H15926" t="s">
        <v>30</v>
      </c>
      <c r="I15926" t="s">
        <v>31</v>
      </c>
    </row>
    <row r="15927" spans="1:9">
      <c r="A15927" t="s">
        <v>26</v>
      </c>
      <c r="C15927" t="s">
        <v>67</v>
      </c>
      <c r="D15927">
        <f>IF(AND(A15927="B",NOT(ISBLANK(Sheet1!B15927)),ISBLANK(Sheet1!D15927)),1,0)</f>
        <v>0</v>
      </c>
      <c r="E15927" t="s">
        <v>69</v>
      </c>
      <c r="F15927" t="s">
        <v>70</v>
      </c>
      <c r="G15927">
        <v>1</v>
      </c>
      <c r="H15927" t="s">
        <v>71</v>
      </c>
      <c r="I15927" t="s">
        <v>72</v>
      </c>
    </row>
    <row r="15928" spans="1:9">
      <c r="A15928" t="s">
        <v>26</v>
      </c>
      <c r="C15928" t="s">
        <v>73</v>
      </c>
      <c r="D15928">
        <f>IF(AND(A15928="B",NOT(ISBLANK(Sheet1!B15928)),ISBLANK(Sheet1!D15928)),1,0)</f>
        <v>0</v>
      </c>
      <c r="E15928" t="s">
        <v>69</v>
      </c>
      <c r="F15928" t="s">
        <v>75</v>
      </c>
      <c r="G15928">
        <v>1</v>
      </c>
      <c r="H15928" t="s">
        <v>76</v>
      </c>
      <c r="I15928" t="s">
        <v>77</v>
      </c>
    </row>
    <row r="15929" spans="1:9">
      <c r="A15929" t="s">
        <v>26</v>
      </c>
      <c r="B15929" t="s">
        <v>7748</v>
      </c>
      <c r="C15929" t="s">
        <v>7749</v>
      </c>
      <c r="D15929">
        <f>IF(AND(A15929="B",NOT(ISBLANK(Sheet1!B15929)),ISBLANK(Sheet1!D15929)),1,0)</f>
        <v>0</v>
      </c>
      <c r="E15929" t="s">
        <v>308</v>
      </c>
      <c r="F15929" t="s">
        <v>586</v>
      </c>
      <c r="G15929">
        <v>7.6923076923076923E-4</v>
      </c>
      <c r="H15929" t="s">
        <v>83</v>
      </c>
      <c r="I15929" t="s">
        <v>84</v>
      </c>
    </row>
    <row r="15930" spans="1:9">
      <c r="A15930" t="s">
        <v>26</v>
      </c>
      <c r="C15930" t="s">
        <v>67</v>
      </c>
      <c r="D15930">
        <f>IF(AND(A15930="B",NOT(ISBLANK(Sheet1!B15930)),ISBLANK(Sheet1!D15930)),1,0)</f>
        <v>0</v>
      </c>
      <c r="E15930" t="s">
        <v>69</v>
      </c>
      <c r="F15930" t="s">
        <v>284</v>
      </c>
      <c r="G15930">
        <v>1</v>
      </c>
      <c r="H15930" t="s">
        <v>88</v>
      </c>
      <c r="I15930" t="s">
        <v>89</v>
      </c>
    </row>
    <row r="15931" spans="1:9">
      <c r="A15931" t="s">
        <v>26</v>
      </c>
      <c r="C15931" t="s">
        <v>73</v>
      </c>
      <c r="D15931">
        <f>IF(AND(A15931="B",NOT(ISBLANK(Sheet1!B15931)),ISBLANK(Sheet1!D15931)),1,0)</f>
        <v>0</v>
      </c>
      <c r="E15931" t="s">
        <v>69</v>
      </c>
      <c r="F15931" t="s">
        <v>285</v>
      </c>
      <c r="G15931">
        <v>1</v>
      </c>
      <c r="H15931" t="s">
        <v>286</v>
      </c>
      <c r="I15931" t="s">
        <v>287</v>
      </c>
    </row>
    <row r="15932" spans="1:9">
      <c r="A15932" t="s">
        <v>26</v>
      </c>
      <c r="B15932" t="s">
        <v>908</v>
      </c>
      <c r="C15932" t="s">
        <v>909</v>
      </c>
      <c r="D15932">
        <f>IF(AND(A15932="B",NOT(ISBLANK(Sheet1!B15932)),ISBLANK(Sheet1!D15932)),1,0)</f>
        <v>0</v>
      </c>
      <c r="E15932" t="s">
        <v>81</v>
      </c>
      <c r="F15932" t="s">
        <v>288</v>
      </c>
      <c r="G15932">
        <v>1</v>
      </c>
      <c r="H15932" t="s">
        <v>289</v>
      </c>
      <c r="I15932" t="s">
        <v>290</v>
      </c>
    </row>
    <row r="15933" spans="1:9">
      <c r="A15933" t="s">
        <v>26</v>
      </c>
      <c r="C15933" t="s">
        <v>85</v>
      </c>
      <c r="D15933">
        <f>IF(AND(A15933="B",NOT(ISBLANK(Sheet1!B15933)),ISBLANK(Sheet1!D15933)),1,0)</f>
        <v>0</v>
      </c>
      <c r="E15933" t="s">
        <v>69</v>
      </c>
      <c r="F15933" t="s">
        <v>291</v>
      </c>
      <c r="G15933">
        <v>1</v>
      </c>
      <c r="H15933" t="s">
        <v>292</v>
      </c>
      <c r="I15933" t="s">
        <v>293</v>
      </c>
    </row>
    <row r="15934" spans="1:9">
      <c r="A15934" t="s">
        <v>17</v>
      </c>
      <c r="B15934" t="s">
        <v>7909</v>
      </c>
      <c r="C15934" t="s">
        <v>7910</v>
      </c>
      <c r="D15934">
        <f>IF(AND(A15934="B",NOT(ISBLANK(Sheet1!B15934)),ISBLANK(Sheet1!D15934)),1,0)</f>
        <v>0</v>
      </c>
    </row>
    <row r="15935" spans="1:9">
      <c r="A15935" t="s">
        <v>17</v>
      </c>
      <c r="B15935" t="s">
        <v>7911</v>
      </c>
      <c r="C15935" t="s">
        <v>7890</v>
      </c>
      <c r="D15935">
        <f>IF(AND(A15935="B",NOT(ISBLANK(Sheet1!B15935)),ISBLANK(Sheet1!D15935)),1,0)</f>
        <v>0</v>
      </c>
      <c r="E15935" t="s">
        <v>128</v>
      </c>
    </row>
    <row r="15936" spans="1:9">
      <c r="A15936" t="s">
        <v>26</v>
      </c>
      <c r="B15936" t="s">
        <v>7831</v>
      </c>
      <c r="C15936" t="s">
        <v>7832</v>
      </c>
      <c r="D15936">
        <f>IF(AND(A15936="B",NOT(ISBLANK(Sheet1!B15936)),ISBLANK(Sheet1!D15936)),1,0)</f>
        <v>0</v>
      </c>
      <c r="E15936" t="s">
        <v>128</v>
      </c>
      <c r="F15936" t="s">
        <v>29</v>
      </c>
      <c r="G15936">
        <v>12.048192771084336</v>
      </c>
      <c r="H15936" t="s">
        <v>30</v>
      </c>
      <c r="I15936" t="s">
        <v>31</v>
      </c>
    </row>
    <row r="15937" spans="1:9">
      <c r="A15937" t="s">
        <v>26</v>
      </c>
      <c r="C15937" t="s">
        <v>67</v>
      </c>
      <c r="D15937">
        <f>IF(AND(A15937="B",NOT(ISBLANK(Sheet1!B15937)),ISBLANK(Sheet1!D15937)),1,0)</f>
        <v>0</v>
      </c>
      <c r="E15937" t="s">
        <v>69</v>
      </c>
      <c r="F15937" t="s">
        <v>70</v>
      </c>
      <c r="G15937">
        <v>1</v>
      </c>
      <c r="H15937" t="s">
        <v>71</v>
      </c>
      <c r="I15937" t="s">
        <v>72</v>
      </c>
    </row>
    <row r="15938" spans="1:9">
      <c r="A15938" t="s">
        <v>26</v>
      </c>
      <c r="C15938" t="s">
        <v>73</v>
      </c>
      <c r="D15938">
        <f>IF(AND(A15938="B",NOT(ISBLANK(Sheet1!B15938)),ISBLANK(Sheet1!D15938)),1,0)</f>
        <v>0</v>
      </c>
      <c r="E15938" t="s">
        <v>69</v>
      </c>
      <c r="F15938" t="s">
        <v>75</v>
      </c>
      <c r="G15938">
        <v>1</v>
      </c>
      <c r="H15938" t="s">
        <v>76</v>
      </c>
      <c r="I15938" t="s">
        <v>77</v>
      </c>
    </row>
    <row r="15939" spans="1:9">
      <c r="A15939" t="s">
        <v>26</v>
      </c>
      <c r="B15939" t="s">
        <v>7748</v>
      </c>
      <c r="C15939" t="s">
        <v>7749</v>
      </c>
      <c r="D15939">
        <f>IF(AND(A15939="B",NOT(ISBLANK(Sheet1!B15939)),ISBLANK(Sheet1!D15939)),1,0)</f>
        <v>0</v>
      </c>
      <c r="E15939" t="s">
        <v>308</v>
      </c>
      <c r="F15939" t="s">
        <v>586</v>
      </c>
      <c r="G15939">
        <v>7.6923076923076923E-4</v>
      </c>
      <c r="H15939" t="s">
        <v>83</v>
      </c>
      <c r="I15939" t="s">
        <v>84</v>
      </c>
    </row>
    <row r="15940" spans="1:9">
      <c r="A15940" t="s">
        <v>26</v>
      </c>
      <c r="C15940" t="s">
        <v>67</v>
      </c>
      <c r="D15940">
        <f>IF(AND(A15940="B",NOT(ISBLANK(Sheet1!B15940)),ISBLANK(Sheet1!D15940)),1,0)</f>
        <v>0</v>
      </c>
      <c r="E15940" t="s">
        <v>69</v>
      </c>
      <c r="F15940" t="s">
        <v>284</v>
      </c>
      <c r="G15940">
        <v>1</v>
      </c>
      <c r="H15940" t="s">
        <v>88</v>
      </c>
      <c r="I15940" t="s">
        <v>89</v>
      </c>
    </row>
    <row r="15941" spans="1:9">
      <c r="A15941" t="s">
        <v>26</v>
      </c>
      <c r="C15941" t="s">
        <v>73</v>
      </c>
      <c r="D15941">
        <f>IF(AND(A15941="B",NOT(ISBLANK(Sheet1!B15941)),ISBLANK(Sheet1!D15941)),1,0)</f>
        <v>0</v>
      </c>
      <c r="E15941" t="s">
        <v>69</v>
      </c>
      <c r="F15941" t="s">
        <v>285</v>
      </c>
      <c r="G15941">
        <v>1</v>
      </c>
      <c r="H15941" t="s">
        <v>286</v>
      </c>
      <c r="I15941" t="s">
        <v>287</v>
      </c>
    </row>
    <row r="15942" spans="1:9">
      <c r="A15942" t="s">
        <v>26</v>
      </c>
      <c r="B15942" t="s">
        <v>908</v>
      </c>
      <c r="C15942" t="s">
        <v>909</v>
      </c>
      <c r="D15942">
        <f>IF(AND(A15942="B",NOT(ISBLANK(Sheet1!B15942)),ISBLANK(Sheet1!D15942)),1,0)</f>
        <v>0</v>
      </c>
      <c r="E15942" t="s">
        <v>81</v>
      </c>
      <c r="F15942" t="s">
        <v>288</v>
      </c>
      <c r="G15942">
        <v>1</v>
      </c>
      <c r="H15942" t="s">
        <v>289</v>
      </c>
      <c r="I15942" t="s">
        <v>290</v>
      </c>
    </row>
    <row r="15943" spans="1:9">
      <c r="A15943" t="s">
        <v>26</v>
      </c>
      <c r="C15943" t="s">
        <v>85</v>
      </c>
      <c r="D15943">
        <f>IF(AND(A15943="B",NOT(ISBLANK(Sheet1!B15943)),ISBLANK(Sheet1!D15943)),1,0)</f>
        <v>0</v>
      </c>
      <c r="E15943" t="s">
        <v>69</v>
      </c>
      <c r="F15943" t="s">
        <v>291</v>
      </c>
      <c r="G15943">
        <v>1</v>
      </c>
      <c r="H15943" t="s">
        <v>292</v>
      </c>
      <c r="I15943" t="s">
        <v>293</v>
      </c>
    </row>
    <row r="15944" spans="1:9">
      <c r="A15944" t="s">
        <v>17</v>
      </c>
      <c r="B15944" t="s">
        <v>7912</v>
      </c>
      <c r="C15944" t="s">
        <v>7892</v>
      </c>
      <c r="D15944">
        <f>IF(AND(A15944="B",NOT(ISBLANK(Sheet1!B15944)),ISBLANK(Sheet1!D15944)),1,0)</f>
        <v>0</v>
      </c>
      <c r="E15944" t="s">
        <v>128</v>
      </c>
    </row>
    <row r="15945" spans="1:9">
      <c r="A15945" t="s">
        <v>26</v>
      </c>
      <c r="B15945" t="s">
        <v>7893</v>
      </c>
      <c r="C15945" t="s">
        <v>7894</v>
      </c>
      <c r="D15945">
        <f>IF(AND(A15945="B",NOT(ISBLANK(Sheet1!B15945)),ISBLANK(Sheet1!D15945)),1,0)</f>
        <v>0</v>
      </c>
      <c r="E15945" t="s">
        <v>128</v>
      </c>
      <c r="F15945" t="s">
        <v>29</v>
      </c>
      <c r="G15945">
        <v>12.048192771084336</v>
      </c>
      <c r="H15945" t="s">
        <v>30</v>
      </c>
      <c r="I15945" t="s">
        <v>31</v>
      </c>
    </row>
    <row r="15946" spans="1:9">
      <c r="A15946" t="s">
        <v>26</v>
      </c>
      <c r="C15946" t="s">
        <v>67</v>
      </c>
      <c r="D15946">
        <f>IF(AND(A15946="B",NOT(ISBLANK(Sheet1!B15946)),ISBLANK(Sheet1!D15946)),1,0)</f>
        <v>0</v>
      </c>
      <c r="E15946" t="s">
        <v>69</v>
      </c>
      <c r="F15946" t="s">
        <v>70</v>
      </c>
      <c r="G15946">
        <v>1</v>
      </c>
      <c r="H15946" t="s">
        <v>71</v>
      </c>
      <c r="I15946" t="s">
        <v>72</v>
      </c>
    </row>
    <row r="15947" spans="1:9">
      <c r="A15947" t="s">
        <v>26</v>
      </c>
      <c r="C15947" t="s">
        <v>73</v>
      </c>
      <c r="D15947">
        <f>IF(AND(A15947="B",NOT(ISBLANK(Sheet1!B15947)),ISBLANK(Sheet1!D15947)),1,0)</f>
        <v>0</v>
      </c>
      <c r="E15947" t="s">
        <v>69</v>
      </c>
      <c r="F15947" t="s">
        <v>75</v>
      </c>
      <c r="G15947">
        <v>1</v>
      </c>
      <c r="H15947" t="s">
        <v>76</v>
      </c>
      <c r="I15947" t="s">
        <v>77</v>
      </c>
    </row>
    <row r="15948" spans="1:9">
      <c r="A15948" t="s">
        <v>26</v>
      </c>
      <c r="B15948" t="s">
        <v>7748</v>
      </c>
      <c r="C15948" t="s">
        <v>7749</v>
      </c>
      <c r="D15948">
        <f>IF(AND(A15948="B",NOT(ISBLANK(Sheet1!B15948)),ISBLANK(Sheet1!D15948)),1,0)</f>
        <v>0</v>
      </c>
      <c r="E15948" t="s">
        <v>308</v>
      </c>
      <c r="F15948" t="s">
        <v>586</v>
      </c>
      <c r="G15948">
        <v>7.6923076923076923E-4</v>
      </c>
      <c r="H15948" t="s">
        <v>83</v>
      </c>
      <c r="I15948" t="s">
        <v>84</v>
      </c>
    </row>
    <row r="15949" spans="1:9">
      <c r="A15949" t="s">
        <v>26</v>
      </c>
      <c r="C15949" t="s">
        <v>67</v>
      </c>
      <c r="D15949">
        <f>IF(AND(A15949="B",NOT(ISBLANK(Sheet1!B15949)),ISBLANK(Sheet1!D15949)),1,0)</f>
        <v>0</v>
      </c>
      <c r="E15949" t="s">
        <v>69</v>
      </c>
      <c r="F15949" t="s">
        <v>284</v>
      </c>
      <c r="G15949">
        <v>1</v>
      </c>
      <c r="H15949" t="s">
        <v>88</v>
      </c>
      <c r="I15949" t="s">
        <v>89</v>
      </c>
    </row>
    <row r="15950" spans="1:9">
      <c r="A15950" t="s">
        <v>26</v>
      </c>
      <c r="C15950" t="s">
        <v>73</v>
      </c>
      <c r="D15950">
        <f>IF(AND(A15950="B",NOT(ISBLANK(Sheet1!B15950)),ISBLANK(Sheet1!D15950)),1,0)</f>
        <v>0</v>
      </c>
      <c r="E15950" t="s">
        <v>69</v>
      </c>
      <c r="F15950" t="s">
        <v>285</v>
      </c>
      <c r="G15950">
        <v>1</v>
      </c>
      <c r="H15950" t="s">
        <v>286</v>
      </c>
      <c r="I15950" t="s">
        <v>287</v>
      </c>
    </row>
    <row r="15951" spans="1:9">
      <c r="A15951" t="s">
        <v>26</v>
      </c>
      <c r="B15951" t="s">
        <v>908</v>
      </c>
      <c r="C15951" t="s">
        <v>909</v>
      </c>
      <c r="D15951">
        <f>IF(AND(A15951="B",NOT(ISBLANK(Sheet1!B15951)),ISBLANK(Sheet1!D15951)),1,0)</f>
        <v>0</v>
      </c>
      <c r="E15951" t="s">
        <v>81</v>
      </c>
      <c r="F15951" t="s">
        <v>288</v>
      </c>
      <c r="G15951">
        <v>1</v>
      </c>
      <c r="H15951" t="s">
        <v>289</v>
      </c>
      <c r="I15951" t="s">
        <v>290</v>
      </c>
    </row>
    <row r="15952" spans="1:9">
      <c r="A15952" t="s">
        <v>26</v>
      </c>
      <c r="C15952" t="s">
        <v>85</v>
      </c>
      <c r="D15952">
        <f>IF(AND(A15952="B",NOT(ISBLANK(Sheet1!B15952)),ISBLANK(Sheet1!D15952)),1,0)</f>
        <v>0</v>
      </c>
      <c r="E15952" t="s">
        <v>69</v>
      </c>
      <c r="F15952" t="s">
        <v>291</v>
      </c>
      <c r="G15952">
        <v>1</v>
      </c>
      <c r="H15952" t="s">
        <v>292</v>
      </c>
      <c r="I15952" t="s">
        <v>293</v>
      </c>
    </row>
    <row r="15953" spans="1:9">
      <c r="A15953" t="s">
        <v>17</v>
      </c>
      <c r="B15953" t="s">
        <v>7913</v>
      </c>
      <c r="C15953" t="s">
        <v>7896</v>
      </c>
      <c r="D15953">
        <f>IF(AND(A15953="B",NOT(ISBLANK(Sheet1!B15953)),ISBLANK(Sheet1!D15953)),1,0)</f>
        <v>0</v>
      </c>
      <c r="E15953" t="s">
        <v>128</v>
      </c>
    </row>
    <row r="15954" spans="1:9">
      <c r="A15954" t="s">
        <v>26</v>
      </c>
      <c r="B15954" t="s">
        <v>7897</v>
      </c>
      <c r="C15954" t="s">
        <v>7898</v>
      </c>
      <c r="D15954">
        <f>IF(AND(A15954="B",NOT(ISBLANK(Sheet1!B15954)),ISBLANK(Sheet1!D15954)),1,0)</f>
        <v>0</v>
      </c>
      <c r="E15954" t="s">
        <v>128</v>
      </c>
      <c r="F15954" t="s">
        <v>29</v>
      </c>
      <c r="G15954">
        <v>12.048192771084336</v>
      </c>
      <c r="H15954" t="s">
        <v>30</v>
      </c>
      <c r="I15954" t="s">
        <v>31</v>
      </c>
    </row>
    <row r="15955" spans="1:9">
      <c r="A15955" t="s">
        <v>26</v>
      </c>
      <c r="C15955" t="s">
        <v>67</v>
      </c>
      <c r="D15955">
        <f>IF(AND(A15955="B",NOT(ISBLANK(Sheet1!B15955)),ISBLANK(Sheet1!D15955)),1,0)</f>
        <v>0</v>
      </c>
      <c r="E15955" t="s">
        <v>69</v>
      </c>
      <c r="F15955" t="s">
        <v>70</v>
      </c>
      <c r="G15955">
        <v>1</v>
      </c>
      <c r="H15955" t="s">
        <v>71</v>
      </c>
      <c r="I15955" t="s">
        <v>72</v>
      </c>
    </row>
    <row r="15956" spans="1:9">
      <c r="A15956" t="s">
        <v>26</v>
      </c>
      <c r="C15956" t="s">
        <v>73</v>
      </c>
      <c r="D15956">
        <f>IF(AND(A15956="B",NOT(ISBLANK(Sheet1!B15956)),ISBLANK(Sheet1!D15956)),1,0)</f>
        <v>0</v>
      </c>
      <c r="E15956" t="s">
        <v>69</v>
      </c>
      <c r="F15956" t="s">
        <v>75</v>
      </c>
      <c r="G15956">
        <v>1</v>
      </c>
      <c r="H15956" t="s">
        <v>76</v>
      </c>
      <c r="I15956" t="s">
        <v>77</v>
      </c>
    </row>
    <row r="15957" spans="1:9">
      <c r="A15957" t="s">
        <v>26</v>
      </c>
      <c r="B15957" t="s">
        <v>7748</v>
      </c>
      <c r="C15957" t="s">
        <v>7749</v>
      </c>
      <c r="D15957">
        <f>IF(AND(A15957="B",NOT(ISBLANK(Sheet1!B15957)),ISBLANK(Sheet1!D15957)),1,0)</f>
        <v>0</v>
      </c>
      <c r="E15957" t="s">
        <v>308</v>
      </c>
      <c r="F15957" t="s">
        <v>586</v>
      </c>
      <c r="G15957">
        <v>7.6923076923076923E-4</v>
      </c>
      <c r="H15957" t="s">
        <v>83</v>
      </c>
      <c r="I15957" t="s">
        <v>84</v>
      </c>
    </row>
    <row r="15958" spans="1:9">
      <c r="A15958" t="s">
        <v>26</v>
      </c>
      <c r="C15958" t="s">
        <v>67</v>
      </c>
      <c r="D15958">
        <f>IF(AND(A15958="B",NOT(ISBLANK(Sheet1!B15958)),ISBLANK(Sheet1!D15958)),1,0)</f>
        <v>0</v>
      </c>
      <c r="E15958" t="s">
        <v>69</v>
      </c>
      <c r="F15958" t="s">
        <v>284</v>
      </c>
      <c r="G15958">
        <v>1</v>
      </c>
      <c r="H15958" t="s">
        <v>88</v>
      </c>
      <c r="I15958" t="s">
        <v>89</v>
      </c>
    </row>
    <row r="15959" spans="1:9">
      <c r="A15959" t="s">
        <v>26</v>
      </c>
      <c r="C15959" t="s">
        <v>73</v>
      </c>
      <c r="D15959">
        <f>IF(AND(A15959="B",NOT(ISBLANK(Sheet1!B15959)),ISBLANK(Sheet1!D15959)),1,0)</f>
        <v>0</v>
      </c>
      <c r="E15959" t="s">
        <v>69</v>
      </c>
      <c r="F15959" t="s">
        <v>285</v>
      </c>
      <c r="G15959">
        <v>1</v>
      </c>
      <c r="H15959" t="s">
        <v>286</v>
      </c>
      <c r="I15959" t="s">
        <v>287</v>
      </c>
    </row>
    <row r="15960" spans="1:9">
      <c r="A15960" t="s">
        <v>26</v>
      </c>
      <c r="B15960" t="s">
        <v>908</v>
      </c>
      <c r="C15960" t="s">
        <v>909</v>
      </c>
      <c r="D15960">
        <f>IF(AND(A15960="B",NOT(ISBLANK(Sheet1!B15960)),ISBLANK(Sheet1!D15960)),1,0)</f>
        <v>0</v>
      </c>
      <c r="E15960" t="s">
        <v>81</v>
      </c>
      <c r="F15960" t="s">
        <v>288</v>
      </c>
      <c r="G15960">
        <v>1</v>
      </c>
      <c r="H15960" t="s">
        <v>289</v>
      </c>
      <c r="I15960" t="s">
        <v>290</v>
      </c>
    </row>
    <row r="15961" spans="1:9">
      <c r="A15961" t="s">
        <v>26</v>
      </c>
      <c r="C15961" t="s">
        <v>85</v>
      </c>
      <c r="D15961">
        <f>IF(AND(A15961="B",NOT(ISBLANK(Sheet1!B15961)),ISBLANK(Sheet1!D15961)),1,0)</f>
        <v>0</v>
      </c>
      <c r="E15961" t="s">
        <v>69</v>
      </c>
      <c r="F15961" t="s">
        <v>291</v>
      </c>
      <c r="G15961">
        <v>1</v>
      </c>
      <c r="H15961" t="s">
        <v>292</v>
      </c>
      <c r="I15961" t="s">
        <v>293</v>
      </c>
    </row>
    <row r="15962" spans="1:9">
      <c r="A15962" t="s">
        <v>17</v>
      </c>
      <c r="B15962" t="s">
        <v>7914</v>
      </c>
      <c r="C15962" t="s">
        <v>7900</v>
      </c>
      <c r="D15962">
        <f>IF(AND(A15962="B",NOT(ISBLANK(Sheet1!B15962)),ISBLANK(Sheet1!D15962)),1,0)</f>
        <v>0</v>
      </c>
      <c r="E15962" t="s">
        <v>128</v>
      </c>
    </row>
    <row r="15963" spans="1:9">
      <c r="A15963" t="s">
        <v>26</v>
      </c>
      <c r="B15963" t="s">
        <v>7901</v>
      </c>
      <c r="C15963" t="s">
        <v>7902</v>
      </c>
      <c r="D15963">
        <f>IF(AND(A15963="B",NOT(ISBLANK(Sheet1!B15963)),ISBLANK(Sheet1!D15963)),1,0)</f>
        <v>0</v>
      </c>
      <c r="E15963" t="s">
        <v>1033</v>
      </c>
      <c r="F15963" t="s">
        <v>29</v>
      </c>
      <c r="G15963">
        <v>12.048192771084336</v>
      </c>
      <c r="H15963" t="s">
        <v>30</v>
      </c>
      <c r="I15963" t="s">
        <v>31</v>
      </c>
    </row>
    <row r="15964" spans="1:9">
      <c r="A15964" t="s">
        <v>26</v>
      </c>
      <c r="C15964" t="s">
        <v>67</v>
      </c>
      <c r="D15964">
        <f>IF(AND(A15964="B",NOT(ISBLANK(Sheet1!B15964)),ISBLANK(Sheet1!D15964)),1,0)</f>
        <v>0</v>
      </c>
      <c r="E15964" t="s">
        <v>69</v>
      </c>
      <c r="F15964" t="s">
        <v>70</v>
      </c>
      <c r="G15964">
        <v>1</v>
      </c>
      <c r="H15964" t="s">
        <v>71</v>
      </c>
      <c r="I15964" t="s">
        <v>72</v>
      </c>
    </row>
    <row r="15965" spans="1:9">
      <c r="A15965" t="s">
        <v>26</v>
      </c>
      <c r="C15965" t="s">
        <v>73</v>
      </c>
      <c r="D15965">
        <f>IF(AND(A15965="B",NOT(ISBLANK(Sheet1!B15965)),ISBLANK(Sheet1!D15965)),1,0)</f>
        <v>0</v>
      </c>
      <c r="E15965" t="s">
        <v>69</v>
      </c>
      <c r="F15965" t="s">
        <v>75</v>
      </c>
      <c r="G15965">
        <v>1</v>
      </c>
      <c r="H15965" t="s">
        <v>76</v>
      </c>
      <c r="I15965" t="s">
        <v>77</v>
      </c>
    </row>
    <row r="15966" spans="1:9">
      <c r="A15966" t="s">
        <v>26</v>
      </c>
      <c r="B15966" t="s">
        <v>7748</v>
      </c>
      <c r="C15966" t="s">
        <v>7749</v>
      </c>
      <c r="D15966">
        <f>IF(AND(A15966="B",NOT(ISBLANK(Sheet1!B15966)),ISBLANK(Sheet1!D15966)),1,0)</f>
        <v>0</v>
      </c>
      <c r="E15966" t="s">
        <v>308</v>
      </c>
      <c r="F15966" t="s">
        <v>586</v>
      </c>
      <c r="G15966">
        <v>7.6923076923076923E-4</v>
      </c>
      <c r="H15966" t="s">
        <v>83</v>
      </c>
      <c r="I15966" t="s">
        <v>84</v>
      </c>
    </row>
    <row r="15967" spans="1:9">
      <c r="A15967" t="s">
        <v>26</v>
      </c>
      <c r="C15967" t="s">
        <v>67</v>
      </c>
      <c r="D15967">
        <f>IF(AND(A15967="B",NOT(ISBLANK(Sheet1!B15967)),ISBLANK(Sheet1!D15967)),1,0)</f>
        <v>0</v>
      </c>
      <c r="E15967" t="s">
        <v>69</v>
      </c>
      <c r="F15967" t="s">
        <v>284</v>
      </c>
      <c r="G15967">
        <v>1</v>
      </c>
      <c r="H15967" t="s">
        <v>88</v>
      </c>
      <c r="I15967" t="s">
        <v>89</v>
      </c>
    </row>
    <row r="15968" spans="1:9">
      <c r="A15968" t="s">
        <v>26</v>
      </c>
      <c r="C15968" t="s">
        <v>73</v>
      </c>
      <c r="D15968">
        <f>IF(AND(A15968="B",NOT(ISBLANK(Sheet1!B15968)),ISBLANK(Sheet1!D15968)),1,0)</f>
        <v>0</v>
      </c>
      <c r="E15968" t="s">
        <v>69</v>
      </c>
      <c r="F15968" t="s">
        <v>285</v>
      </c>
      <c r="G15968">
        <v>1</v>
      </c>
      <c r="H15968" t="s">
        <v>286</v>
      </c>
      <c r="I15968" t="s">
        <v>287</v>
      </c>
    </row>
    <row r="15969" spans="1:9">
      <c r="A15969" t="s">
        <v>26</v>
      </c>
      <c r="B15969" t="s">
        <v>908</v>
      </c>
      <c r="C15969" t="s">
        <v>909</v>
      </c>
      <c r="D15969">
        <f>IF(AND(A15969="B",NOT(ISBLANK(Sheet1!B15969)),ISBLANK(Sheet1!D15969)),1,0)</f>
        <v>0</v>
      </c>
      <c r="E15969" t="s">
        <v>81</v>
      </c>
      <c r="F15969" t="s">
        <v>288</v>
      </c>
      <c r="G15969">
        <v>1</v>
      </c>
      <c r="H15969" t="s">
        <v>289</v>
      </c>
      <c r="I15969" t="s">
        <v>290</v>
      </c>
    </row>
    <row r="15970" spans="1:9">
      <c r="A15970" t="s">
        <v>26</v>
      </c>
      <c r="C15970" t="s">
        <v>85</v>
      </c>
      <c r="D15970">
        <f>IF(AND(A15970="B",NOT(ISBLANK(Sheet1!B15970)),ISBLANK(Sheet1!D15970)),1,0)</f>
        <v>0</v>
      </c>
      <c r="E15970" t="s">
        <v>69</v>
      </c>
      <c r="F15970" t="s">
        <v>291</v>
      </c>
      <c r="G15970">
        <v>1</v>
      </c>
      <c r="H15970" t="s">
        <v>292</v>
      </c>
      <c r="I15970" t="s">
        <v>293</v>
      </c>
    </row>
    <row r="15971" spans="1:9">
      <c r="A15971" t="s">
        <v>17</v>
      </c>
      <c r="B15971" t="s">
        <v>7915</v>
      </c>
      <c r="C15971" t="s">
        <v>7916</v>
      </c>
      <c r="D15971">
        <f>IF(AND(A15971="B",NOT(ISBLANK(Sheet1!B15971)),ISBLANK(Sheet1!D15971)),1,0)</f>
        <v>0</v>
      </c>
    </row>
    <row r="15972" spans="1:9">
      <c r="A15972" t="s">
        <v>17</v>
      </c>
      <c r="B15972" t="s">
        <v>7917</v>
      </c>
      <c r="C15972" t="s">
        <v>7890</v>
      </c>
      <c r="D15972">
        <f>IF(AND(A15972="B",NOT(ISBLANK(Sheet1!B15972)),ISBLANK(Sheet1!D15972)),1,0)</f>
        <v>0</v>
      </c>
      <c r="E15972" t="s">
        <v>128</v>
      </c>
    </row>
    <row r="15973" spans="1:9">
      <c r="A15973" t="s">
        <v>26</v>
      </c>
      <c r="B15973" t="s">
        <v>7831</v>
      </c>
      <c r="C15973" t="s">
        <v>7832</v>
      </c>
      <c r="D15973">
        <f>IF(AND(A15973="B",NOT(ISBLANK(Sheet1!B15973)),ISBLANK(Sheet1!D15973)),1,0)</f>
        <v>0</v>
      </c>
      <c r="E15973" t="s">
        <v>128</v>
      </c>
      <c r="F15973" t="s">
        <v>29</v>
      </c>
      <c r="G15973">
        <v>12.048192771084336</v>
      </c>
      <c r="H15973" t="s">
        <v>30</v>
      </c>
      <c r="I15973" t="s">
        <v>31</v>
      </c>
    </row>
    <row r="15974" spans="1:9">
      <c r="A15974" t="s">
        <v>26</v>
      </c>
      <c r="C15974" t="s">
        <v>67</v>
      </c>
      <c r="D15974">
        <f>IF(AND(A15974="B",NOT(ISBLANK(Sheet1!B15974)),ISBLANK(Sheet1!D15974)),1,0)</f>
        <v>0</v>
      </c>
      <c r="E15974" t="s">
        <v>69</v>
      </c>
      <c r="F15974" t="s">
        <v>70</v>
      </c>
      <c r="G15974">
        <v>1</v>
      </c>
      <c r="H15974" t="s">
        <v>71</v>
      </c>
      <c r="I15974" t="s">
        <v>72</v>
      </c>
    </row>
    <row r="15975" spans="1:9">
      <c r="A15975" t="s">
        <v>26</v>
      </c>
      <c r="C15975" t="s">
        <v>73</v>
      </c>
      <c r="D15975">
        <f>IF(AND(A15975="B",NOT(ISBLANK(Sheet1!B15975)),ISBLANK(Sheet1!D15975)),1,0)</f>
        <v>0</v>
      </c>
      <c r="E15975" t="s">
        <v>69</v>
      </c>
      <c r="F15975" t="s">
        <v>75</v>
      </c>
      <c r="G15975">
        <v>1</v>
      </c>
      <c r="H15975" t="s">
        <v>76</v>
      </c>
      <c r="I15975" t="s">
        <v>77</v>
      </c>
    </row>
    <row r="15976" spans="1:9">
      <c r="A15976" t="s">
        <v>26</v>
      </c>
      <c r="B15976" t="s">
        <v>7748</v>
      </c>
      <c r="C15976" t="s">
        <v>7749</v>
      </c>
      <c r="D15976">
        <f>IF(AND(A15976="B",NOT(ISBLANK(Sheet1!B15976)),ISBLANK(Sheet1!D15976)),1,0)</f>
        <v>0</v>
      </c>
      <c r="E15976" t="s">
        <v>308</v>
      </c>
      <c r="F15976" t="s">
        <v>586</v>
      </c>
      <c r="G15976">
        <v>7.6923076923076923E-4</v>
      </c>
      <c r="H15976" t="s">
        <v>83</v>
      </c>
      <c r="I15976" t="s">
        <v>84</v>
      </c>
    </row>
    <row r="15977" spans="1:9">
      <c r="A15977" t="s">
        <v>26</v>
      </c>
      <c r="C15977" t="s">
        <v>67</v>
      </c>
      <c r="D15977">
        <f>IF(AND(A15977="B",NOT(ISBLANK(Sheet1!B15977)),ISBLANK(Sheet1!D15977)),1,0)</f>
        <v>0</v>
      </c>
      <c r="E15977" t="s">
        <v>69</v>
      </c>
      <c r="F15977" t="s">
        <v>284</v>
      </c>
      <c r="G15977">
        <v>1</v>
      </c>
      <c r="H15977" t="s">
        <v>88</v>
      </c>
      <c r="I15977" t="s">
        <v>89</v>
      </c>
    </row>
    <row r="15978" spans="1:9">
      <c r="A15978" t="s">
        <v>26</v>
      </c>
      <c r="C15978" t="s">
        <v>73</v>
      </c>
      <c r="D15978">
        <f>IF(AND(A15978="B",NOT(ISBLANK(Sheet1!B15978)),ISBLANK(Sheet1!D15978)),1,0)</f>
        <v>0</v>
      </c>
      <c r="E15978" t="s">
        <v>69</v>
      </c>
      <c r="F15978" t="s">
        <v>285</v>
      </c>
      <c r="G15978">
        <v>1</v>
      </c>
      <c r="H15978" t="s">
        <v>286</v>
      </c>
      <c r="I15978" t="s">
        <v>287</v>
      </c>
    </row>
    <row r="15979" spans="1:9">
      <c r="A15979" t="s">
        <v>26</v>
      </c>
      <c r="B15979" t="s">
        <v>908</v>
      </c>
      <c r="C15979" t="s">
        <v>909</v>
      </c>
      <c r="D15979">
        <f>IF(AND(A15979="B",NOT(ISBLANK(Sheet1!B15979)),ISBLANK(Sheet1!D15979)),1,0)</f>
        <v>0</v>
      </c>
      <c r="E15979" t="s">
        <v>81</v>
      </c>
      <c r="F15979" t="s">
        <v>288</v>
      </c>
      <c r="G15979">
        <v>1</v>
      </c>
      <c r="H15979" t="s">
        <v>289</v>
      </c>
      <c r="I15979" t="s">
        <v>290</v>
      </c>
    </row>
    <row r="15980" spans="1:9">
      <c r="A15980" t="s">
        <v>26</v>
      </c>
      <c r="C15980" t="s">
        <v>85</v>
      </c>
      <c r="D15980">
        <f>IF(AND(A15980="B",NOT(ISBLANK(Sheet1!B15980)),ISBLANK(Sheet1!D15980)),1,0)</f>
        <v>0</v>
      </c>
      <c r="E15980" t="s">
        <v>69</v>
      </c>
      <c r="F15980" t="s">
        <v>291</v>
      </c>
      <c r="G15980">
        <v>1</v>
      </c>
      <c r="H15980" t="s">
        <v>292</v>
      </c>
      <c r="I15980" t="s">
        <v>293</v>
      </c>
    </row>
    <row r="15981" spans="1:9">
      <c r="A15981" t="s">
        <v>17</v>
      </c>
      <c r="B15981" t="s">
        <v>7918</v>
      </c>
      <c r="C15981" t="s">
        <v>7892</v>
      </c>
      <c r="D15981">
        <f>IF(AND(A15981="B",NOT(ISBLANK(Sheet1!B15981)),ISBLANK(Sheet1!D15981)),1,0)</f>
        <v>0</v>
      </c>
      <c r="E15981" t="s">
        <v>128</v>
      </c>
    </row>
    <row r="15982" spans="1:9">
      <c r="A15982" t="s">
        <v>26</v>
      </c>
      <c r="B15982" t="s">
        <v>7893</v>
      </c>
      <c r="C15982" t="s">
        <v>7894</v>
      </c>
      <c r="D15982">
        <f>IF(AND(A15982="B",NOT(ISBLANK(Sheet1!B15982)),ISBLANK(Sheet1!D15982)),1,0)</f>
        <v>0</v>
      </c>
      <c r="E15982" t="s">
        <v>128</v>
      </c>
      <c r="F15982" t="s">
        <v>29</v>
      </c>
      <c r="G15982">
        <v>12.048192771084336</v>
      </c>
      <c r="H15982" t="s">
        <v>30</v>
      </c>
      <c r="I15982" t="s">
        <v>31</v>
      </c>
    </row>
    <row r="15983" spans="1:9">
      <c r="A15983" t="s">
        <v>26</v>
      </c>
      <c r="C15983" t="s">
        <v>67</v>
      </c>
      <c r="D15983">
        <f>IF(AND(A15983="B",NOT(ISBLANK(Sheet1!B15983)),ISBLANK(Sheet1!D15983)),1,0)</f>
        <v>0</v>
      </c>
      <c r="E15983" t="s">
        <v>69</v>
      </c>
      <c r="F15983" t="s">
        <v>70</v>
      </c>
      <c r="G15983">
        <v>1</v>
      </c>
      <c r="H15983" t="s">
        <v>71</v>
      </c>
      <c r="I15983" t="s">
        <v>72</v>
      </c>
    </row>
    <row r="15984" spans="1:9">
      <c r="A15984" t="s">
        <v>26</v>
      </c>
      <c r="C15984" t="s">
        <v>73</v>
      </c>
      <c r="D15984">
        <f>IF(AND(A15984="B",NOT(ISBLANK(Sheet1!B15984)),ISBLANK(Sheet1!D15984)),1,0)</f>
        <v>0</v>
      </c>
      <c r="E15984" t="s">
        <v>69</v>
      </c>
      <c r="F15984" t="s">
        <v>75</v>
      </c>
      <c r="G15984">
        <v>1</v>
      </c>
      <c r="H15984" t="s">
        <v>76</v>
      </c>
      <c r="I15984" t="s">
        <v>77</v>
      </c>
    </row>
    <row r="15985" spans="1:9">
      <c r="A15985" t="s">
        <v>26</v>
      </c>
      <c r="B15985" t="s">
        <v>7748</v>
      </c>
      <c r="C15985" t="s">
        <v>7749</v>
      </c>
      <c r="D15985">
        <f>IF(AND(A15985="B",NOT(ISBLANK(Sheet1!B15985)),ISBLANK(Sheet1!D15985)),1,0)</f>
        <v>0</v>
      </c>
      <c r="E15985" t="s">
        <v>308</v>
      </c>
      <c r="F15985" t="s">
        <v>586</v>
      </c>
      <c r="G15985">
        <v>7.6923076923076923E-4</v>
      </c>
      <c r="H15985" t="s">
        <v>83</v>
      </c>
      <c r="I15985" t="s">
        <v>84</v>
      </c>
    </row>
    <row r="15986" spans="1:9">
      <c r="A15986" t="s">
        <v>26</v>
      </c>
      <c r="C15986" t="s">
        <v>67</v>
      </c>
      <c r="D15986">
        <f>IF(AND(A15986="B",NOT(ISBLANK(Sheet1!B15986)),ISBLANK(Sheet1!D15986)),1,0)</f>
        <v>0</v>
      </c>
      <c r="E15986" t="s">
        <v>69</v>
      </c>
      <c r="F15986" t="s">
        <v>284</v>
      </c>
      <c r="G15986">
        <v>1</v>
      </c>
      <c r="H15986" t="s">
        <v>88</v>
      </c>
      <c r="I15986" t="s">
        <v>89</v>
      </c>
    </row>
    <row r="15987" spans="1:9">
      <c r="A15987" t="s">
        <v>26</v>
      </c>
      <c r="C15987" t="s">
        <v>73</v>
      </c>
      <c r="D15987">
        <f>IF(AND(A15987="B",NOT(ISBLANK(Sheet1!B15987)),ISBLANK(Sheet1!D15987)),1,0)</f>
        <v>0</v>
      </c>
      <c r="E15987" t="s">
        <v>69</v>
      </c>
      <c r="F15987" t="s">
        <v>285</v>
      </c>
      <c r="G15987">
        <v>1</v>
      </c>
      <c r="H15987" t="s">
        <v>286</v>
      </c>
      <c r="I15987" t="s">
        <v>287</v>
      </c>
    </row>
    <row r="15988" spans="1:9">
      <c r="A15988" t="s">
        <v>26</v>
      </c>
      <c r="B15988" t="s">
        <v>908</v>
      </c>
      <c r="C15988" t="s">
        <v>909</v>
      </c>
      <c r="D15988">
        <f>IF(AND(A15988="B",NOT(ISBLANK(Sheet1!B15988)),ISBLANK(Sheet1!D15988)),1,0)</f>
        <v>0</v>
      </c>
      <c r="E15988" t="s">
        <v>81</v>
      </c>
      <c r="F15988" t="s">
        <v>288</v>
      </c>
      <c r="G15988">
        <v>1</v>
      </c>
      <c r="H15988" t="s">
        <v>289</v>
      </c>
      <c r="I15988" t="s">
        <v>290</v>
      </c>
    </row>
    <row r="15989" spans="1:9">
      <c r="A15989" t="s">
        <v>26</v>
      </c>
      <c r="C15989" t="s">
        <v>85</v>
      </c>
      <c r="D15989">
        <f>IF(AND(A15989="B",NOT(ISBLANK(Sheet1!B15989)),ISBLANK(Sheet1!D15989)),1,0)</f>
        <v>0</v>
      </c>
      <c r="E15989" t="s">
        <v>69</v>
      </c>
      <c r="F15989" t="s">
        <v>291</v>
      </c>
      <c r="G15989">
        <v>1</v>
      </c>
      <c r="H15989" t="s">
        <v>292</v>
      </c>
      <c r="I15989" t="s">
        <v>293</v>
      </c>
    </row>
    <row r="15990" spans="1:9">
      <c r="A15990" t="s">
        <v>17</v>
      </c>
      <c r="B15990" t="s">
        <v>7919</v>
      </c>
      <c r="C15990" t="s">
        <v>7896</v>
      </c>
      <c r="D15990">
        <f>IF(AND(A15990="B",NOT(ISBLANK(Sheet1!B15990)),ISBLANK(Sheet1!D15990)),1,0)</f>
        <v>0</v>
      </c>
      <c r="E15990" t="s">
        <v>128</v>
      </c>
    </row>
    <row r="15991" spans="1:9">
      <c r="A15991" t="s">
        <v>26</v>
      </c>
      <c r="B15991" t="s">
        <v>7897</v>
      </c>
      <c r="C15991" t="s">
        <v>7898</v>
      </c>
      <c r="D15991">
        <f>IF(AND(A15991="B",NOT(ISBLANK(Sheet1!B15991)),ISBLANK(Sheet1!D15991)),1,0)</f>
        <v>0</v>
      </c>
      <c r="E15991" t="s">
        <v>128</v>
      </c>
      <c r="F15991" t="s">
        <v>29</v>
      </c>
      <c r="G15991">
        <v>12.048192771084336</v>
      </c>
      <c r="H15991" t="s">
        <v>30</v>
      </c>
      <c r="I15991" t="s">
        <v>31</v>
      </c>
    </row>
    <row r="15992" spans="1:9">
      <c r="A15992" t="s">
        <v>26</v>
      </c>
      <c r="C15992" t="s">
        <v>67</v>
      </c>
      <c r="D15992">
        <f>IF(AND(A15992="B",NOT(ISBLANK(Sheet1!B15992)),ISBLANK(Sheet1!D15992)),1,0)</f>
        <v>0</v>
      </c>
      <c r="E15992" t="s">
        <v>69</v>
      </c>
      <c r="F15992" t="s">
        <v>70</v>
      </c>
      <c r="G15992">
        <v>1</v>
      </c>
      <c r="H15992" t="s">
        <v>71</v>
      </c>
      <c r="I15992" t="s">
        <v>72</v>
      </c>
    </row>
    <row r="15993" spans="1:9">
      <c r="A15993" t="s">
        <v>26</v>
      </c>
      <c r="C15993" t="s">
        <v>73</v>
      </c>
      <c r="D15993">
        <f>IF(AND(A15993="B",NOT(ISBLANK(Sheet1!B15993)),ISBLANK(Sheet1!D15993)),1,0)</f>
        <v>0</v>
      </c>
      <c r="E15993" t="s">
        <v>69</v>
      </c>
      <c r="F15993" t="s">
        <v>75</v>
      </c>
      <c r="G15993">
        <v>1</v>
      </c>
      <c r="H15993" t="s">
        <v>76</v>
      </c>
      <c r="I15993" t="s">
        <v>77</v>
      </c>
    </row>
    <row r="15994" spans="1:9">
      <c r="A15994" t="s">
        <v>26</v>
      </c>
      <c r="B15994" t="s">
        <v>7748</v>
      </c>
      <c r="C15994" t="s">
        <v>7749</v>
      </c>
      <c r="D15994">
        <f>IF(AND(A15994="B",NOT(ISBLANK(Sheet1!B15994)),ISBLANK(Sheet1!D15994)),1,0)</f>
        <v>0</v>
      </c>
      <c r="E15994" t="s">
        <v>308</v>
      </c>
      <c r="F15994" t="s">
        <v>586</v>
      </c>
      <c r="G15994">
        <v>7.6923076923076923E-4</v>
      </c>
      <c r="H15994" t="s">
        <v>83</v>
      </c>
      <c r="I15994" t="s">
        <v>84</v>
      </c>
    </row>
    <row r="15995" spans="1:9">
      <c r="A15995" t="s">
        <v>26</v>
      </c>
      <c r="C15995" t="s">
        <v>67</v>
      </c>
      <c r="D15995">
        <f>IF(AND(A15995="B",NOT(ISBLANK(Sheet1!B15995)),ISBLANK(Sheet1!D15995)),1,0)</f>
        <v>0</v>
      </c>
      <c r="E15995" t="s">
        <v>69</v>
      </c>
      <c r="F15995" t="s">
        <v>284</v>
      </c>
      <c r="G15995">
        <v>1</v>
      </c>
      <c r="H15995" t="s">
        <v>88</v>
      </c>
      <c r="I15995" t="s">
        <v>89</v>
      </c>
    </row>
    <row r="15996" spans="1:9">
      <c r="A15996" t="s">
        <v>26</v>
      </c>
      <c r="C15996" t="s">
        <v>73</v>
      </c>
      <c r="D15996">
        <f>IF(AND(A15996="B",NOT(ISBLANK(Sheet1!B15996)),ISBLANK(Sheet1!D15996)),1,0)</f>
        <v>0</v>
      </c>
      <c r="E15996" t="s">
        <v>69</v>
      </c>
      <c r="F15996" t="s">
        <v>285</v>
      </c>
      <c r="G15996">
        <v>1</v>
      </c>
      <c r="H15996" t="s">
        <v>286</v>
      </c>
      <c r="I15996" t="s">
        <v>287</v>
      </c>
    </row>
    <row r="15997" spans="1:9">
      <c r="A15997" t="s">
        <v>26</v>
      </c>
      <c r="B15997" t="s">
        <v>908</v>
      </c>
      <c r="C15997" t="s">
        <v>909</v>
      </c>
      <c r="D15997">
        <f>IF(AND(A15997="B",NOT(ISBLANK(Sheet1!B15997)),ISBLANK(Sheet1!D15997)),1,0)</f>
        <v>0</v>
      </c>
      <c r="E15997" t="s">
        <v>81</v>
      </c>
      <c r="F15997" t="s">
        <v>288</v>
      </c>
      <c r="G15997">
        <v>1</v>
      </c>
      <c r="H15997" t="s">
        <v>289</v>
      </c>
      <c r="I15997" t="s">
        <v>290</v>
      </c>
    </row>
    <row r="15998" spans="1:9">
      <c r="A15998" t="s">
        <v>26</v>
      </c>
      <c r="C15998" t="s">
        <v>85</v>
      </c>
      <c r="D15998">
        <f>IF(AND(A15998="B",NOT(ISBLANK(Sheet1!B15998)),ISBLANK(Sheet1!D15998)),1,0)</f>
        <v>0</v>
      </c>
      <c r="E15998" t="s">
        <v>69</v>
      </c>
      <c r="F15998" t="s">
        <v>291</v>
      </c>
      <c r="G15998">
        <v>1</v>
      </c>
      <c r="H15998" t="s">
        <v>292</v>
      </c>
      <c r="I15998" t="s">
        <v>293</v>
      </c>
    </row>
    <row r="15999" spans="1:9">
      <c r="A15999" t="s">
        <v>17</v>
      </c>
      <c r="B15999" t="s">
        <v>7920</v>
      </c>
      <c r="C15999" t="s">
        <v>7900</v>
      </c>
      <c r="D15999">
        <f>IF(AND(A15999="B",NOT(ISBLANK(Sheet1!B15999)),ISBLANK(Sheet1!D15999)),1,0)</f>
        <v>0</v>
      </c>
      <c r="E15999" t="s">
        <v>128</v>
      </c>
    </row>
    <row r="16000" spans="1:9">
      <c r="A16000" t="s">
        <v>26</v>
      </c>
      <c r="B16000" t="s">
        <v>7901</v>
      </c>
      <c r="C16000" t="s">
        <v>7902</v>
      </c>
      <c r="D16000">
        <f>IF(AND(A16000="B",NOT(ISBLANK(Sheet1!B16000)),ISBLANK(Sheet1!D16000)),1,0)</f>
        <v>0</v>
      </c>
      <c r="E16000" t="s">
        <v>1033</v>
      </c>
      <c r="F16000" t="s">
        <v>29</v>
      </c>
      <c r="G16000">
        <v>12.048192771084336</v>
      </c>
      <c r="H16000" t="s">
        <v>30</v>
      </c>
      <c r="I16000" t="s">
        <v>31</v>
      </c>
    </row>
    <row r="16001" spans="1:9">
      <c r="A16001" t="s">
        <v>26</v>
      </c>
      <c r="C16001" t="s">
        <v>67</v>
      </c>
      <c r="D16001">
        <f>IF(AND(A16001="B",NOT(ISBLANK(Sheet1!B16001)),ISBLANK(Sheet1!D16001)),1,0)</f>
        <v>0</v>
      </c>
      <c r="E16001" t="s">
        <v>69</v>
      </c>
      <c r="F16001" t="s">
        <v>70</v>
      </c>
      <c r="G16001">
        <v>1</v>
      </c>
      <c r="H16001" t="s">
        <v>71</v>
      </c>
      <c r="I16001" t="s">
        <v>72</v>
      </c>
    </row>
    <row r="16002" spans="1:9">
      <c r="A16002" t="s">
        <v>26</v>
      </c>
      <c r="C16002" t="s">
        <v>73</v>
      </c>
      <c r="D16002">
        <f>IF(AND(A16002="B",NOT(ISBLANK(Sheet1!B16002)),ISBLANK(Sheet1!D16002)),1,0)</f>
        <v>0</v>
      </c>
      <c r="E16002" t="s">
        <v>69</v>
      </c>
      <c r="F16002" t="s">
        <v>75</v>
      </c>
      <c r="G16002">
        <v>1</v>
      </c>
      <c r="H16002" t="s">
        <v>76</v>
      </c>
      <c r="I16002" t="s">
        <v>77</v>
      </c>
    </row>
    <row r="16003" spans="1:9">
      <c r="A16003" t="s">
        <v>26</v>
      </c>
      <c r="B16003" t="s">
        <v>7748</v>
      </c>
      <c r="C16003" t="s">
        <v>7749</v>
      </c>
      <c r="D16003">
        <f>IF(AND(A16003="B",NOT(ISBLANK(Sheet1!B16003)),ISBLANK(Sheet1!D16003)),1,0)</f>
        <v>0</v>
      </c>
      <c r="E16003" t="s">
        <v>308</v>
      </c>
      <c r="F16003" t="s">
        <v>586</v>
      </c>
      <c r="G16003">
        <v>7.6923076923076923E-4</v>
      </c>
      <c r="H16003" t="s">
        <v>83</v>
      </c>
      <c r="I16003" t="s">
        <v>84</v>
      </c>
    </row>
    <row r="16004" spans="1:9">
      <c r="A16004" t="s">
        <v>26</v>
      </c>
      <c r="C16004" t="s">
        <v>67</v>
      </c>
      <c r="D16004">
        <f>IF(AND(A16004="B",NOT(ISBLANK(Sheet1!B16004)),ISBLANK(Sheet1!D16004)),1,0)</f>
        <v>0</v>
      </c>
      <c r="E16004" t="s">
        <v>69</v>
      </c>
      <c r="F16004" t="s">
        <v>284</v>
      </c>
      <c r="G16004">
        <v>1</v>
      </c>
      <c r="H16004" t="s">
        <v>88</v>
      </c>
      <c r="I16004" t="s">
        <v>89</v>
      </c>
    </row>
    <row r="16005" spans="1:9">
      <c r="A16005" t="s">
        <v>26</v>
      </c>
      <c r="C16005" t="s">
        <v>73</v>
      </c>
      <c r="D16005">
        <f>IF(AND(A16005="B",NOT(ISBLANK(Sheet1!B16005)),ISBLANK(Sheet1!D16005)),1,0)</f>
        <v>0</v>
      </c>
      <c r="E16005" t="s">
        <v>69</v>
      </c>
      <c r="F16005" t="s">
        <v>285</v>
      </c>
      <c r="G16005">
        <v>1</v>
      </c>
      <c r="H16005" t="s">
        <v>286</v>
      </c>
      <c r="I16005" t="s">
        <v>287</v>
      </c>
    </row>
    <row r="16006" spans="1:9">
      <c r="A16006" t="s">
        <v>26</v>
      </c>
      <c r="B16006" t="s">
        <v>908</v>
      </c>
      <c r="C16006" t="s">
        <v>909</v>
      </c>
      <c r="D16006">
        <f>IF(AND(A16006="B",NOT(ISBLANK(Sheet1!B16006)),ISBLANK(Sheet1!D16006)),1,0)</f>
        <v>0</v>
      </c>
      <c r="E16006" t="s">
        <v>81</v>
      </c>
      <c r="F16006" t="s">
        <v>288</v>
      </c>
      <c r="G16006">
        <v>1</v>
      </c>
      <c r="H16006" t="s">
        <v>289</v>
      </c>
      <c r="I16006" t="s">
        <v>290</v>
      </c>
    </row>
    <row r="16007" spans="1:9">
      <c r="A16007" t="s">
        <v>26</v>
      </c>
      <c r="C16007" t="s">
        <v>85</v>
      </c>
      <c r="D16007">
        <f>IF(AND(A16007="B",NOT(ISBLANK(Sheet1!B16007)),ISBLANK(Sheet1!D16007)),1,0)</f>
        <v>0</v>
      </c>
      <c r="E16007" t="s">
        <v>69</v>
      </c>
      <c r="F16007" t="s">
        <v>291</v>
      </c>
      <c r="G16007">
        <v>1</v>
      </c>
      <c r="H16007" t="s">
        <v>292</v>
      </c>
      <c r="I16007" t="s">
        <v>293</v>
      </c>
    </row>
    <row r="16008" spans="1:9">
      <c r="A16008" t="s">
        <v>17</v>
      </c>
      <c r="B16008" t="s">
        <v>7921</v>
      </c>
      <c r="C16008" t="s">
        <v>7922</v>
      </c>
      <c r="D16008">
        <f>IF(AND(A16008="B",NOT(ISBLANK(Sheet1!B16008)),ISBLANK(Sheet1!D16008)),1,0)</f>
        <v>0</v>
      </c>
    </row>
    <row r="16009" spans="1:9">
      <c r="A16009" t="s">
        <v>17</v>
      </c>
      <c r="B16009" t="s">
        <v>7924</v>
      </c>
      <c r="C16009" t="s">
        <v>7925</v>
      </c>
      <c r="D16009">
        <f>IF(AND(A16009="B",NOT(ISBLANK(Sheet1!B16009)),ISBLANK(Sheet1!D16009)),1,0)</f>
        <v>0</v>
      </c>
    </row>
    <row r="16010" spans="1:9">
      <c r="A16010" t="s">
        <v>17</v>
      </c>
      <c r="B16010" t="s">
        <v>7926</v>
      </c>
      <c r="C16010" t="s">
        <v>7927</v>
      </c>
      <c r="D16010">
        <f>IF(AND(A16010="B",NOT(ISBLANK(Sheet1!B16010)),ISBLANK(Sheet1!D16010)),1,0)</f>
        <v>0</v>
      </c>
      <c r="E16010" t="s">
        <v>128</v>
      </c>
    </row>
    <row r="16011" spans="1:9">
      <c r="A16011" t="s">
        <v>26</v>
      </c>
      <c r="B16011" t="s">
        <v>7928</v>
      </c>
      <c r="C16011" t="s">
        <v>7929</v>
      </c>
      <c r="D16011">
        <f>IF(AND(A16011="B",NOT(ISBLANK(Sheet1!B16011)),ISBLANK(Sheet1!D16011)),1,0)</f>
        <v>0</v>
      </c>
      <c r="E16011" t="s">
        <v>1335</v>
      </c>
      <c r="F16011" t="s">
        <v>29</v>
      </c>
      <c r="G16011">
        <v>0.34722222222222221</v>
      </c>
      <c r="H16011" t="s">
        <v>30</v>
      </c>
      <c r="I16011" t="s">
        <v>31</v>
      </c>
    </row>
    <row r="16012" spans="1:9">
      <c r="A16012" t="s">
        <v>26</v>
      </c>
      <c r="C16012" t="s">
        <v>67</v>
      </c>
      <c r="D16012">
        <f>IF(AND(A16012="B",NOT(ISBLANK(Sheet1!B16012)),ISBLANK(Sheet1!D16012)),1,0)</f>
        <v>0</v>
      </c>
      <c r="E16012" t="s">
        <v>69</v>
      </c>
      <c r="F16012" t="s">
        <v>70</v>
      </c>
      <c r="G16012">
        <v>1</v>
      </c>
      <c r="H16012" t="s">
        <v>71</v>
      </c>
      <c r="I16012" t="s">
        <v>72</v>
      </c>
    </row>
    <row r="16013" spans="1:9">
      <c r="A16013" t="s">
        <v>26</v>
      </c>
      <c r="C16013" t="s">
        <v>73</v>
      </c>
      <c r="D16013">
        <f>IF(AND(A16013="B",NOT(ISBLANK(Sheet1!B16013)),ISBLANK(Sheet1!D16013)),1,0)</f>
        <v>0</v>
      </c>
      <c r="E16013" t="s">
        <v>69</v>
      </c>
      <c r="F16013" t="s">
        <v>75</v>
      </c>
      <c r="G16013">
        <v>1</v>
      </c>
      <c r="H16013" t="s">
        <v>76</v>
      </c>
      <c r="I16013" t="s">
        <v>77</v>
      </c>
    </row>
    <row r="16014" spans="1:9">
      <c r="A16014" t="s">
        <v>26</v>
      </c>
      <c r="B16014" t="s">
        <v>7930</v>
      </c>
      <c r="C16014" t="s">
        <v>7931</v>
      </c>
      <c r="D16014">
        <f>IF(AND(A16014="B",NOT(ISBLANK(Sheet1!B16014)),ISBLANK(Sheet1!D16014)),1,0)</f>
        <v>0</v>
      </c>
      <c r="E16014" t="s">
        <v>2131</v>
      </c>
      <c r="F16014" t="s">
        <v>586</v>
      </c>
      <c r="G16014">
        <v>3.8461538461538462E-4</v>
      </c>
      <c r="H16014" t="s">
        <v>83</v>
      </c>
      <c r="I16014" t="s">
        <v>84</v>
      </c>
    </row>
    <row r="16015" spans="1:9">
      <c r="A16015" t="s">
        <v>26</v>
      </c>
      <c r="C16015" t="s">
        <v>67</v>
      </c>
      <c r="D16015">
        <f>IF(AND(A16015="B",NOT(ISBLANK(Sheet1!B16015)),ISBLANK(Sheet1!D16015)),1,0)</f>
        <v>0</v>
      </c>
      <c r="E16015" t="s">
        <v>69</v>
      </c>
      <c r="F16015" t="s">
        <v>284</v>
      </c>
      <c r="G16015">
        <v>1</v>
      </c>
      <c r="H16015" t="s">
        <v>88</v>
      </c>
      <c r="I16015" t="s">
        <v>89</v>
      </c>
    </row>
    <row r="16016" spans="1:9">
      <c r="A16016" t="s">
        <v>26</v>
      </c>
      <c r="C16016" t="s">
        <v>73</v>
      </c>
      <c r="D16016">
        <f>IF(AND(A16016="B",NOT(ISBLANK(Sheet1!B16016)),ISBLANK(Sheet1!D16016)),1,0)</f>
        <v>0</v>
      </c>
      <c r="E16016" t="s">
        <v>69</v>
      </c>
      <c r="F16016" t="s">
        <v>285</v>
      </c>
      <c r="G16016">
        <v>1</v>
      </c>
      <c r="H16016" t="s">
        <v>286</v>
      </c>
      <c r="I16016" t="s">
        <v>287</v>
      </c>
    </row>
    <row r="16017" spans="1:9">
      <c r="A16017" t="s">
        <v>26</v>
      </c>
      <c r="B16017" t="s">
        <v>908</v>
      </c>
      <c r="C16017" t="s">
        <v>909</v>
      </c>
      <c r="D16017">
        <f>IF(AND(A16017="B",NOT(ISBLANK(Sheet1!B16017)),ISBLANK(Sheet1!D16017)),1,0)</f>
        <v>0</v>
      </c>
      <c r="E16017" t="s">
        <v>81</v>
      </c>
      <c r="F16017" t="s">
        <v>288</v>
      </c>
      <c r="G16017">
        <v>1</v>
      </c>
      <c r="H16017" t="s">
        <v>289</v>
      </c>
      <c r="I16017" t="s">
        <v>290</v>
      </c>
    </row>
    <row r="16018" spans="1:9">
      <c r="A16018" t="s">
        <v>26</v>
      </c>
      <c r="C16018" t="s">
        <v>85</v>
      </c>
      <c r="D16018">
        <f>IF(AND(A16018="B",NOT(ISBLANK(Sheet1!B16018)),ISBLANK(Sheet1!D16018)),1,0)</f>
        <v>0</v>
      </c>
      <c r="E16018" t="s">
        <v>69</v>
      </c>
      <c r="F16018" t="s">
        <v>291</v>
      </c>
      <c r="G16018">
        <v>1</v>
      </c>
      <c r="H16018" t="s">
        <v>292</v>
      </c>
      <c r="I16018" t="s">
        <v>293</v>
      </c>
    </row>
    <row r="16019" spans="1:9">
      <c r="A16019" t="s">
        <v>17</v>
      </c>
      <c r="B16019" t="s">
        <v>7932</v>
      </c>
      <c r="C16019" t="s">
        <v>7499</v>
      </c>
      <c r="D16019">
        <f>IF(AND(A16019="B",NOT(ISBLANK(Sheet1!B16019)),ISBLANK(Sheet1!D16019)),1,0)</f>
        <v>0</v>
      </c>
      <c r="E16019" t="s">
        <v>128</v>
      </c>
    </row>
    <row r="16020" spans="1:9">
      <c r="A16020" t="s">
        <v>26</v>
      </c>
      <c r="B16020" t="s">
        <v>7933</v>
      </c>
      <c r="C16020" t="s">
        <v>7934</v>
      </c>
      <c r="D16020">
        <f>IF(AND(A16020="B",NOT(ISBLANK(Sheet1!B16020)),ISBLANK(Sheet1!D16020)),1,0)</f>
        <v>0</v>
      </c>
      <c r="E16020" t="s">
        <v>128</v>
      </c>
      <c r="F16020" t="s">
        <v>29</v>
      </c>
      <c r="G16020">
        <v>0.34722222222222221</v>
      </c>
      <c r="H16020" t="s">
        <v>30</v>
      </c>
      <c r="I16020" t="s">
        <v>31</v>
      </c>
    </row>
    <row r="16021" spans="1:9">
      <c r="A16021" t="s">
        <v>26</v>
      </c>
      <c r="C16021" t="s">
        <v>67</v>
      </c>
      <c r="D16021">
        <f>IF(AND(A16021="B",NOT(ISBLANK(Sheet1!B16021)),ISBLANK(Sheet1!D16021)),1,0)</f>
        <v>0</v>
      </c>
      <c r="E16021" t="s">
        <v>69</v>
      </c>
      <c r="F16021" t="s">
        <v>70</v>
      </c>
      <c r="G16021">
        <v>1</v>
      </c>
      <c r="H16021" t="s">
        <v>71</v>
      </c>
      <c r="I16021" t="s">
        <v>72</v>
      </c>
    </row>
    <row r="16022" spans="1:9">
      <c r="A16022" t="s">
        <v>26</v>
      </c>
      <c r="C16022" t="s">
        <v>73</v>
      </c>
      <c r="D16022">
        <f>IF(AND(A16022="B",NOT(ISBLANK(Sheet1!B16022)),ISBLANK(Sheet1!D16022)),1,0)</f>
        <v>0</v>
      </c>
      <c r="E16022" t="s">
        <v>69</v>
      </c>
      <c r="F16022" t="s">
        <v>75</v>
      </c>
      <c r="G16022">
        <v>1</v>
      </c>
      <c r="H16022" t="s">
        <v>76</v>
      </c>
      <c r="I16022" t="s">
        <v>77</v>
      </c>
    </row>
    <row r="16023" spans="1:9">
      <c r="A16023" t="s">
        <v>26</v>
      </c>
      <c r="B16023" t="s">
        <v>7930</v>
      </c>
      <c r="C16023" t="s">
        <v>7931</v>
      </c>
      <c r="D16023">
        <f>IF(AND(A16023="B",NOT(ISBLANK(Sheet1!B16023)),ISBLANK(Sheet1!D16023)),1,0)</f>
        <v>0</v>
      </c>
      <c r="E16023" t="s">
        <v>2131</v>
      </c>
      <c r="F16023" t="s">
        <v>586</v>
      </c>
      <c r="G16023">
        <v>3.8461538461538462E-4</v>
      </c>
      <c r="H16023" t="s">
        <v>83</v>
      </c>
      <c r="I16023" t="s">
        <v>84</v>
      </c>
    </row>
    <row r="16024" spans="1:9">
      <c r="A16024" t="s">
        <v>26</v>
      </c>
      <c r="C16024" t="s">
        <v>67</v>
      </c>
      <c r="D16024">
        <f>IF(AND(A16024="B",NOT(ISBLANK(Sheet1!B16024)),ISBLANK(Sheet1!D16024)),1,0)</f>
        <v>0</v>
      </c>
      <c r="E16024" t="s">
        <v>69</v>
      </c>
      <c r="F16024" t="s">
        <v>284</v>
      </c>
      <c r="G16024">
        <v>1</v>
      </c>
      <c r="H16024" t="s">
        <v>88</v>
      </c>
      <c r="I16024" t="s">
        <v>89</v>
      </c>
    </row>
    <row r="16025" spans="1:9">
      <c r="A16025" t="s">
        <v>26</v>
      </c>
      <c r="C16025" t="s">
        <v>73</v>
      </c>
      <c r="D16025">
        <f>IF(AND(A16025="B",NOT(ISBLANK(Sheet1!B16025)),ISBLANK(Sheet1!D16025)),1,0)</f>
        <v>0</v>
      </c>
      <c r="E16025" t="s">
        <v>69</v>
      </c>
      <c r="F16025" t="s">
        <v>285</v>
      </c>
      <c r="G16025">
        <v>1</v>
      </c>
      <c r="H16025" t="s">
        <v>286</v>
      </c>
      <c r="I16025" t="s">
        <v>287</v>
      </c>
    </row>
    <row r="16026" spans="1:9">
      <c r="A16026" t="s">
        <v>26</v>
      </c>
      <c r="B16026" t="s">
        <v>908</v>
      </c>
      <c r="C16026" t="s">
        <v>909</v>
      </c>
      <c r="D16026">
        <f>IF(AND(A16026="B",NOT(ISBLANK(Sheet1!B16026)),ISBLANK(Sheet1!D16026)),1,0)</f>
        <v>0</v>
      </c>
      <c r="E16026" t="s">
        <v>81</v>
      </c>
      <c r="F16026" t="s">
        <v>288</v>
      </c>
      <c r="G16026">
        <v>1</v>
      </c>
      <c r="H16026" t="s">
        <v>289</v>
      </c>
      <c r="I16026" t="s">
        <v>290</v>
      </c>
    </row>
    <row r="16027" spans="1:9">
      <c r="A16027" t="s">
        <v>26</v>
      </c>
      <c r="C16027" t="s">
        <v>85</v>
      </c>
      <c r="D16027">
        <f>IF(AND(A16027="B",NOT(ISBLANK(Sheet1!B16027)),ISBLANK(Sheet1!D16027)),1,0)</f>
        <v>0</v>
      </c>
      <c r="E16027" t="s">
        <v>69</v>
      </c>
      <c r="F16027" t="s">
        <v>291</v>
      </c>
      <c r="G16027">
        <v>1</v>
      </c>
      <c r="H16027" t="s">
        <v>292</v>
      </c>
      <c r="I16027" t="s">
        <v>293</v>
      </c>
    </row>
    <row r="16028" spans="1:9">
      <c r="A16028" t="s">
        <v>17</v>
      </c>
      <c r="B16028" t="s">
        <v>7935</v>
      </c>
      <c r="C16028" t="s">
        <v>7936</v>
      </c>
      <c r="D16028">
        <f>IF(AND(A16028="B",NOT(ISBLANK(Sheet1!B16028)),ISBLANK(Sheet1!D16028)),1,0)</f>
        <v>0</v>
      </c>
      <c r="E16028" t="s">
        <v>128</v>
      </c>
    </row>
    <row r="16029" spans="1:9">
      <c r="A16029" t="s">
        <v>26</v>
      </c>
      <c r="B16029" t="s">
        <v>7937</v>
      </c>
      <c r="C16029" t="s">
        <v>7938</v>
      </c>
      <c r="D16029">
        <f>IF(AND(A16029="B",NOT(ISBLANK(Sheet1!B16029)),ISBLANK(Sheet1!D16029)),1,0)</f>
        <v>0</v>
      </c>
      <c r="E16029" t="s">
        <v>128</v>
      </c>
      <c r="F16029" t="s">
        <v>29</v>
      </c>
      <c r="G16029">
        <v>0.34722222222222221</v>
      </c>
      <c r="H16029" t="s">
        <v>30</v>
      </c>
      <c r="I16029" t="s">
        <v>31</v>
      </c>
    </row>
    <row r="16030" spans="1:9">
      <c r="A16030" t="s">
        <v>26</v>
      </c>
      <c r="C16030" t="s">
        <v>67</v>
      </c>
      <c r="D16030">
        <f>IF(AND(A16030="B",NOT(ISBLANK(Sheet1!B16030)),ISBLANK(Sheet1!D16030)),1,0)</f>
        <v>0</v>
      </c>
      <c r="E16030" t="s">
        <v>69</v>
      </c>
      <c r="F16030" t="s">
        <v>70</v>
      </c>
      <c r="G16030">
        <v>1</v>
      </c>
      <c r="H16030" t="s">
        <v>71</v>
      </c>
      <c r="I16030" t="s">
        <v>72</v>
      </c>
    </row>
    <row r="16031" spans="1:9">
      <c r="A16031" t="s">
        <v>26</v>
      </c>
      <c r="C16031" t="s">
        <v>73</v>
      </c>
      <c r="D16031">
        <f>IF(AND(A16031="B",NOT(ISBLANK(Sheet1!B16031)),ISBLANK(Sheet1!D16031)),1,0)</f>
        <v>0</v>
      </c>
      <c r="E16031" t="s">
        <v>69</v>
      </c>
      <c r="F16031" t="s">
        <v>75</v>
      </c>
      <c r="G16031">
        <v>1</v>
      </c>
      <c r="H16031" t="s">
        <v>76</v>
      </c>
      <c r="I16031" t="s">
        <v>77</v>
      </c>
    </row>
    <row r="16032" spans="1:9">
      <c r="A16032" t="s">
        <v>26</v>
      </c>
      <c r="B16032" t="s">
        <v>7939</v>
      </c>
      <c r="C16032" t="s">
        <v>7940</v>
      </c>
      <c r="D16032">
        <f>IF(AND(A16032="B",NOT(ISBLANK(Sheet1!B16032)),ISBLANK(Sheet1!D16032)),1,0)</f>
        <v>0</v>
      </c>
      <c r="E16032" t="s">
        <v>2131</v>
      </c>
      <c r="F16032" t="s">
        <v>586</v>
      </c>
      <c r="G16032">
        <v>5.5555555555555556E-4</v>
      </c>
      <c r="H16032" t="s">
        <v>83</v>
      </c>
      <c r="I16032" t="s">
        <v>84</v>
      </c>
    </row>
    <row r="16033" spans="1:9">
      <c r="A16033" t="s">
        <v>26</v>
      </c>
      <c r="C16033" t="s">
        <v>67</v>
      </c>
      <c r="D16033">
        <f>IF(AND(A16033="B",NOT(ISBLANK(Sheet1!B16033)),ISBLANK(Sheet1!D16033)),1,0)</f>
        <v>0</v>
      </c>
      <c r="E16033" t="s">
        <v>69</v>
      </c>
      <c r="F16033" t="s">
        <v>284</v>
      </c>
      <c r="G16033">
        <v>1</v>
      </c>
      <c r="H16033" t="s">
        <v>88</v>
      </c>
      <c r="I16033" t="s">
        <v>89</v>
      </c>
    </row>
    <row r="16034" spans="1:9">
      <c r="A16034" t="s">
        <v>26</v>
      </c>
      <c r="C16034" t="s">
        <v>73</v>
      </c>
      <c r="D16034">
        <f>IF(AND(A16034="B",NOT(ISBLANK(Sheet1!B16034)),ISBLANK(Sheet1!D16034)),1,0)</f>
        <v>0</v>
      </c>
      <c r="E16034" t="s">
        <v>69</v>
      </c>
      <c r="F16034" t="s">
        <v>285</v>
      </c>
      <c r="G16034">
        <v>1</v>
      </c>
      <c r="H16034" t="s">
        <v>286</v>
      </c>
      <c r="I16034" t="s">
        <v>287</v>
      </c>
    </row>
    <row r="16035" spans="1:9">
      <c r="A16035" t="s">
        <v>26</v>
      </c>
      <c r="B16035" t="s">
        <v>908</v>
      </c>
      <c r="C16035" t="s">
        <v>909</v>
      </c>
      <c r="D16035">
        <f>IF(AND(A16035="B",NOT(ISBLANK(Sheet1!B16035)),ISBLANK(Sheet1!D16035)),1,0)</f>
        <v>0</v>
      </c>
      <c r="E16035" t="s">
        <v>81</v>
      </c>
      <c r="F16035" t="s">
        <v>288</v>
      </c>
      <c r="G16035">
        <v>1</v>
      </c>
      <c r="H16035" t="s">
        <v>289</v>
      </c>
      <c r="I16035" t="s">
        <v>290</v>
      </c>
    </row>
    <row r="16036" spans="1:9">
      <c r="A16036" t="s">
        <v>26</v>
      </c>
      <c r="C16036" t="s">
        <v>85</v>
      </c>
      <c r="D16036">
        <f>IF(AND(A16036="B",NOT(ISBLANK(Sheet1!B16036)),ISBLANK(Sheet1!D16036)),1,0)</f>
        <v>0</v>
      </c>
      <c r="E16036" t="s">
        <v>69</v>
      </c>
      <c r="F16036" t="s">
        <v>291</v>
      </c>
      <c r="G16036">
        <v>1</v>
      </c>
      <c r="H16036" t="s">
        <v>292</v>
      </c>
      <c r="I16036" t="s">
        <v>293</v>
      </c>
    </row>
    <row r="16037" spans="1:9">
      <c r="A16037" t="s">
        <v>17</v>
      </c>
      <c r="B16037" t="s">
        <v>7941</v>
      </c>
      <c r="C16037" t="s">
        <v>7942</v>
      </c>
      <c r="D16037">
        <f>IF(AND(A16037="B",NOT(ISBLANK(Sheet1!B16037)),ISBLANK(Sheet1!D16037)),1,0)</f>
        <v>0</v>
      </c>
      <c r="E16037" t="s">
        <v>128</v>
      </c>
    </row>
    <row r="16038" spans="1:9">
      <c r="A16038" t="s">
        <v>26</v>
      </c>
      <c r="B16038" t="s">
        <v>7943</v>
      </c>
      <c r="C16038" t="s">
        <v>7944</v>
      </c>
      <c r="D16038">
        <f>IF(AND(A16038="B",NOT(ISBLANK(Sheet1!B16038)),ISBLANK(Sheet1!D16038)),1,0)</f>
        <v>0</v>
      </c>
      <c r="E16038" t="s">
        <v>128</v>
      </c>
      <c r="F16038" t="s">
        <v>29</v>
      </c>
      <c r="G16038">
        <v>0.34722222222222221</v>
      </c>
      <c r="H16038" t="s">
        <v>30</v>
      </c>
      <c r="I16038" t="s">
        <v>31</v>
      </c>
    </row>
    <row r="16039" spans="1:9">
      <c r="A16039" t="s">
        <v>26</v>
      </c>
      <c r="C16039" t="s">
        <v>67</v>
      </c>
      <c r="D16039">
        <f>IF(AND(A16039="B",NOT(ISBLANK(Sheet1!B16039)),ISBLANK(Sheet1!D16039)),1,0)</f>
        <v>0</v>
      </c>
      <c r="E16039" t="s">
        <v>69</v>
      </c>
      <c r="F16039" t="s">
        <v>70</v>
      </c>
      <c r="G16039">
        <v>1</v>
      </c>
      <c r="H16039" t="s">
        <v>71</v>
      </c>
      <c r="I16039" t="s">
        <v>72</v>
      </c>
    </row>
    <row r="16040" spans="1:9">
      <c r="A16040" t="s">
        <v>26</v>
      </c>
      <c r="C16040" t="s">
        <v>73</v>
      </c>
      <c r="D16040">
        <f>IF(AND(A16040="B",NOT(ISBLANK(Sheet1!B16040)),ISBLANK(Sheet1!D16040)),1,0)</f>
        <v>0</v>
      </c>
      <c r="E16040" t="s">
        <v>69</v>
      </c>
      <c r="F16040" t="s">
        <v>75</v>
      </c>
      <c r="G16040">
        <v>1</v>
      </c>
      <c r="H16040" t="s">
        <v>76</v>
      </c>
      <c r="I16040" t="s">
        <v>77</v>
      </c>
    </row>
    <row r="16041" spans="1:9">
      <c r="A16041" t="s">
        <v>26</v>
      </c>
      <c r="B16041" t="s">
        <v>7939</v>
      </c>
      <c r="C16041" t="s">
        <v>7940</v>
      </c>
      <c r="D16041">
        <f>IF(AND(A16041="B",NOT(ISBLANK(Sheet1!B16041)),ISBLANK(Sheet1!D16041)),1,0)</f>
        <v>0</v>
      </c>
      <c r="E16041" t="s">
        <v>2131</v>
      </c>
      <c r="F16041" t="s">
        <v>586</v>
      </c>
      <c r="G16041">
        <v>5.5555555555555556E-4</v>
      </c>
      <c r="H16041" t="s">
        <v>83</v>
      </c>
      <c r="I16041" t="s">
        <v>84</v>
      </c>
    </row>
    <row r="16042" spans="1:9">
      <c r="A16042" t="s">
        <v>26</v>
      </c>
      <c r="C16042" t="s">
        <v>67</v>
      </c>
      <c r="D16042">
        <f>IF(AND(A16042="B",NOT(ISBLANK(Sheet1!B16042)),ISBLANK(Sheet1!D16042)),1,0)</f>
        <v>0</v>
      </c>
      <c r="E16042" t="s">
        <v>69</v>
      </c>
      <c r="F16042" t="s">
        <v>284</v>
      </c>
      <c r="G16042">
        <v>1</v>
      </c>
      <c r="H16042" t="s">
        <v>88</v>
      </c>
      <c r="I16042" t="s">
        <v>89</v>
      </c>
    </row>
    <row r="16043" spans="1:9">
      <c r="A16043" t="s">
        <v>26</v>
      </c>
      <c r="C16043" t="s">
        <v>73</v>
      </c>
      <c r="D16043">
        <f>IF(AND(A16043="B",NOT(ISBLANK(Sheet1!B16043)),ISBLANK(Sheet1!D16043)),1,0)</f>
        <v>0</v>
      </c>
      <c r="E16043" t="s">
        <v>69</v>
      </c>
      <c r="F16043" t="s">
        <v>285</v>
      </c>
      <c r="G16043">
        <v>1</v>
      </c>
      <c r="H16043" t="s">
        <v>286</v>
      </c>
      <c r="I16043" t="s">
        <v>287</v>
      </c>
    </row>
    <row r="16044" spans="1:9">
      <c r="A16044" t="s">
        <v>26</v>
      </c>
      <c r="B16044" t="s">
        <v>908</v>
      </c>
      <c r="C16044" t="s">
        <v>909</v>
      </c>
      <c r="D16044">
        <f>IF(AND(A16044="B",NOT(ISBLANK(Sheet1!B16044)),ISBLANK(Sheet1!D16044)),1,0)</f>
        <v>0</v>
      </c>
      <c r="E16044" t="s">
        <v>81</v>
      </c>
      <c r="F16044" t="s">
        <v>288</v>
      </c>
      <c r="G16044">
        <v>1</v>
      </c>
      <c r="H16044" t="s">
        <v>289</v>
      </c>
      <c r="I16044" t="s">
        <v>290</v>
      </c>
    </row>
    <row r="16045" spans="1:9">
      <c r="A16045" t="s">
        <v>26</v>
      </c>
      <c r="C16045" t="s">
        <v>85</v>
      </c>
      <c r="D16045">
        <f>IF(AND(A16045="B",NOT(ISBLANK(Sheet1!B16045)),ISBLANK(Sheet1!D16045)),1,0)</f>
        <v>0</v>
      </c>
      <c r="E16045" t="s">
        <v>69</v>
      </c>
      <c r="F16045" t="s">
        <v>291</v>
      </c>
      <c r="G16045">
        <v>1</v>
      </c>
      <c r="H16045" t="s">
        <v>292</v>
      </c>
      <c r="I16045" t="s">
        <v>293</v>
      </c>
    </row>
    <row r="16046" spans="1:9">
      <c r="A16046" t="s">
        <v>17</v>
      </c>
      <c r="B16046" t="s">
        <v>7945</v>
      </c>
      <c r="C16046" t="s">
        <v>6922</v>
      </c>
      <c r="D16046">
        <f>IF(AND(A16046="B",NOT(ISBLANK(Sheet1!B16046)),ISBLANK(Sheet1!D16046)),1,0)</f>
        <v>0</v>
      </c>
      <c r="E16046" t="s">
        <v>128</v>
      </c>
    </row>
    <row r="16047" spans="1:9">
      <c r="A16047" t="s">
        <v>26</v>
      </c>
      <c r="B16047" t="s">
        <v>7946</v>
      </c>
      <c r="C16047" t="s">
        <v>7947</v>
      </c>
      <c r="D16047">
        <f>IF(AND(A16047="B",NOT(ISBLANK(Sheet1!B16047)),ISBLANK(Sheet1!D16047)),1,0)</f>
        <v>0</v>
      </c>
      <c r="E16047" t="s">
        <v>128</v>
      </c>
      <c r="F16047" t="s">
        <v>29</v>
      </c>
      <c r="G16047">
        <v>0.34722222222222221</v>
      </c>
      <c r="H16047" t="s">
        <v>30</v>
      </c>
      <c r="I16047" t="s">
        <v>31</v>
      </c>
    </row>
    <row r="16048" spans="1:9">
      <c r="A16048" t="s">
        <v>26</v>
      </c>
      <c r="C16048" t="s">
        <v>67</v>
      </c>
      <c r="D16048">
        <f>IF(AND(A16048="B",NOT(ISBLANK(Sheet1!B16048)),ISBLANK(Sheet1!D16048)),1,0)</f>
        <v>0</v>
      </c>
      <c r="E16048" t="s">
        <v>69</v>
      </c>
      <c r="F16048" t="s">
        <v>70</v>
      </c>
      <c r="G16048">
        <v>1</v>
      </c>
      <c r="H16048" t="s">
        <v>71</v>
      </c>
      <c r="I16048" t="s">
        <v>72</v>
      </c>
    </row>
    <row r="16049" spans="1:9">
      <c r="A16049" t="s">
        <v>26</v>
      </c>
      <c r="C16049" t="s">
        <v>73</v>
      </c>
      <c r="D16049">
        <f>IF(AND(A16049="B",NOT(ISBLANK(Sheet1!B16049)),ISBLANK(Sheet1!D16049)),1,0)</f>
        <v>0</v>
      </c>
      <c r="E16049" t="s">
        <v>69</v>
      </c>
      <c r="F16049" t="s">
        <v>75</v>
      </c>
      <c r="G16049">
        <v>1</v>
      </c>
      <c r="H16049" t="s">
        <v>76</v>
      </c>
      <c r="I16049" t="s">
        <v>77</v>
      </c>
    </row>
    <row r="16050" spans="1:9">
      <c r="A16050" t="s">
        <v>26</v>
      </c>
      <c r="B16050" t="s">
        <v>5301</v>
      </c>
      <c r="C16050" t="s">
        <v>5302</v>
      </c>
      <c r="D16050">
        <f>IF(AND(A16050="B",NOT(ISBLANK(Sheet1!B16050)),ISBLANK(Sheet1!D16050)),1,0)</f>
        <v>0</v>
      </c>
      <c r="E16050" t="s">
        <v>2131</v>
      </c>
      <c r="F16050" t="s">
        <v>586</v>
      </c>
      <c r="G16050">
        <v>6.0606060606060606E-4</v>
      </c>
      <c r="H16050" t="s">
        <v>83</v>
      </c>
      <c r="I16050" t="s">
        <v>84</v>
      </c>
    </row>
    <row r="16051" spans="1:9">
      <c r="A16051" t="s">
        <v>26</v>
      </c>
      <c r="C16051" t="s">
        <v>67</v>
      </c>
      <c r="D16051">
        <f>IF(AND(A16051="B",NOT(ISBLANK(Sheet1!B16051)),ISBLANK(Sheet1!D16051)),1,0)</f>
        <v>0</v>
      </c>
      <c r="E16051" t="s">
        <v>69</v>
      </c>
      <c r="F16051" t="s">
        <v>284</v>
      </c>
      <c r="G16051">
        <v>1</v>
      </c>
      <c r="H16051" t="s">
        <v>88</v>
      </c>
      <c r="I16051" t="s">
        <v>89</v>
      </c>
    </row>
    <row r="16052" spans="1:9">
      <c r="A16052" t="s">
        <v>26</v>
      </c>
      <c r="C16052" t="s">
        <v>73</v>
      </c>
      <c r="D16052">
        <f>IF(AND(A16052="B",NOT(ISBLANK(Sheet1!B16052)),ISBLANK(Sheet1!D16052)),1,0)</f>
        <v>0</v>
      </c>
      <c r="E16052" t="s">
        <v>69</v>
      </c>
      <c r="F16052" t="s">
        <v>285</v>
      </c>
      <c r="G16052">
        <v>1</v>
      </c>
      <c r="H16052" t="s">
        <v>286</v>
      </c>
      <c r="I16052" t="s">
        <v>287</v>
      </c>
    </row>
    <row r="16053" spans="1:9">
      <c r="A16053" t="s">
        <v>26</v>
      </c>
      <c r="B16053" t="s">
        <v>908</v>
      </c>
      <c r="C16053" t="s">
        <v>909</v>
      </c>
      <c r="D16053">
        <f>IF(AND(A16053="B",NOT(ISBLANK(Sheet1!B16053)),ISBLANK(Sheet1!D16053)),1,0)</f>
        <v>0</v>
      </c>
      <c r="E16053" t="s">
        <v>81</v>
      </c>
      <c r="F16053" t="s">
        <v>288</v>
      </c>
      <c r="G16053">
        <v>1</v>
      </c>
      <c r="H16053" t="s">
        <v>289</v>
      </c>
      <c r="I16053" t="s">
        <v>290</v>
      </c>
    </row>
    <row r="16054" spans="1:9">
      <c r="A16054" t="s">
        <v>26</v>
      </c>
      <c r="C16054" t="s">
        <v>85</v>
      </c>
      <c r="D16054">
        <f>IF(AND(A16054="B",NOT(ISBLANK(Sheet1!B16054)),ISBLANK(Sheet1!D16054)),1,0)</f>
        <v>0</v>
      </c>
      <c r="E16054" t="s">
        <v>69</v>
      </c>
      <c r="F16054" t="s">
        <v>291</v>
      </c>
      <c r="G16054">
        <v>1</v>
      </c>
      <c r="H16054" t="s">
        <v>292</v>
      </c>
      <c r="I16054" t="s">
        <v>293</v>
      </c>
    </row>
    <row r="16055" spans="1:9">
      <c r="A16055" t="s">
        <v>17</v>
      </c>
      <c r="B16055" t="s">
        <v>7948</v>
      </c>
      <c r="C16055" t="s">
        <v>6930</v>
      </c>
      <c r="D16055">
        <f>IF(AND(A16055="B",NOT(ISBLANK(Sheet1!B16055)),ISBLANK(Sheet1!D16055)),1,0)</f>
        <v>0</v>
      </c>
      <c r="E16055" t="s">
        <v>128</v>
      </c>
    </row>
    <row r="16056" spans="1:9">
      <c r="A16056" t="s">
        <v>26</v>
      </c>
      <c r="B16056" t="s">
        <v>7949</v>
      </c>
      <c r="C16056" t="s">
        <v>7950</v>
      </c>
      <c r="D16056">
        <f>IF(AND(A16056="B",NOT(ISBLANK(Sheet1!B16056)),ISBLANK(Sheet1!D16056)),1,0)</f>
        <v>0</v>
      </c>
      <c r="E16056" t="s">
        <v>128</v>
      </c>
      <c r="F16056" t="s">
        <v>29</v>
      </c>
      <c r="G16056">
        <v>0.34722222222222221</v>
      </c>
      <c r="H16056" t="s">
        <v>30</v>
      </c>
      <c r="I16056" t="s">
        <v>31</v>
      </c>
    </row>
    <row r="16057" spans="1:9">
      <c r="A16057" t="s">
        <v>26</v>
      </c>
      <c r="C16057" t="s">
        <v>67</v>
      </c>
      <c r="D16057">
        <f>IF(AND(A16057="B",NOT(ISBLANK(Sheet1!B16057)),ISBLANK(Sheet1!D16057)),1,0)</f>
        <v>0</v>
      </c>
      <c r="E16057" t="s">
        <v>69</v>
      </c>
      <c r="F16057" t="s">
        <v>70</v>
      </c>
      <c r="G16057">
        <v>1</v>
      </c>
      <c r="H16057" t="s">
        <v>71</v>
      </c>
      <c r="I16057" t="s">
        <v>72</v>
      </c>
    </row>
    <row r="16058" spans="1:9">
      <c r="A16058" t="s">
        <v>26</v>
      </c>
      <c r="C16058" t="s">
        <v>73</v>
      </c>
      <c r="D16058">
        <f>IF(AND(A16058="B",NOT(ISBLANK(Sheet1!B16058)),ISBLANK(Sheet1!D16058)),1,0)</f>
        <v>0</v>
      </c>
      <c r="E16058" t="s">
        <v>69</v>
      </c>
      <c r="F16058" t="s">
        <v>75</v>
      </c>
      <c r="G16058">
        <v>1</v>
      </c>
      <c r="H16058" t="s">
        <v>76</v>
      </c>
      <c r="I16058" t="s">
        <v>77</v>
      </c>
    </row>
    <row r="16059" spans="1:9">
      <c r="A16059" t="s">
        <v>26</v>
      </c>
      <c r="B16059" t="s">
        <v>5301</v>
      </c>
      <c r="C16059" t="s">
        <v>5302</v>
      </c>
      <c r="D16059">
        <f>IF(AND(A16059="B",NOT(ISBLANK(Sheet1!B16059)),ISBLANK(Sheet1!D16059)),1,0)</f>
        <v>0</v>
      </c>
      <c r="E16059" t="s">
        <v>2131</v>
      </c>
      <c r="F16059" t="s">
        <v>586</v>
      </c>
      <c r="G16059">
        <v>6.0606060606060606E-4</v>
      </c>
      <c r="H16059" t="s">
        <v>83</v>
      </c>
      <c r="I16059" t="s">
        <v>84</v>
      </c>
    </row>
    <row r="16060" spans="1:9">
      <c r="A16060" t="s">
        <v>26</v>
      </c>
      <c r="C16060" t="s">
        <v>67</v>
      </c>
      <c r="D16060">
        <f>IF(AND(A16060="B",NOT(ISBLANK(Sheet1!B16060)),ISBLANK(Sheet1!D16060)),1,0)</f>
        <v>0</v>
      </c>
      <c r="E16060" t="s">
        <v>69</v>
      </c>
      <c r="F16060" t="s">
        <v>284</v>
      </c>
      <c r="G16060">
        <v>1</v>
      </c>
      <c r="H16060" t="s">
        <v>88</v>
      </c>
      <c r="I16060" t="s">
        <v>89</v>
      </c>
    </row>
    <row r="16061" spans="1:9">
      <c r="A16061" t="s">
        <v>26</v>
      </c>
      <c r="C16061" t="s">
        <v>73</v>
      </c>
      <c r="D16061">
        <f>IF(AND(A16061="B",NOT(ISBLANK(Sheet1!B16061)),ISBLANK(Sheet1!D16061)),1,0)</f>
        <v>0</v>
      </c>
      <c r="E16061" t="s">
        <v>69</v>
      </c>
      <c r="F16061" t="s">
        <v>285</v>
      </c>
      <c r="G16061">
        <v>1</v>
      </c>
      <c r="H16061" t="s">
        <v>286</v>
      </c>
      <c r="I16061" t="s">
        <v>287</v>
      </c>
    </row>
    <row r="16062" spans="1:9">
      <c r="A16062" t="s">
        <v>26</v>
      </c>
      <c r="B16062" t="s">
        <v>908</v>
      </c>
      <c r="C16062" t="s">
        <v>909</v>
      </c>
      <c r="D16062">
        <f>IF(AND(A16062="B",NOT(ISBLANK(Sheet1!B16062)),ISBLANK(Sheet1!D16062)),1,0)</f>
        <v>0</v>
      </c>
      <c r="E16062" t="s">
        <v>81</v>
      </c>
      <c r="F16062" t="s">
        <v>288</v>
      </c>
      <c r="G16062">
        <v>1</v>
      </c>
      <c r="H16062" t="s">
        <v>289</v>
      </c>
      <c r="I16062" t="s">
        <v>290</v>
      </c>
    </row>
    <row r="16063" spans="1:9">
      <c r="A16063" t="s">
        <v>26</v>
      </c>
      <c r="C16063" t="s">
        <v>85</v>
      </c>
      <c r="D16063">
        <f>IF(AND(A16063="B",NOT(ISBLANK(Sheet1!B16063)),ISBLANK(Sheet1!D16063)),1,0)</f>
        <v>0</v>
      </c>
      <c r="E16063" t="s">
        <v>69</v>
      </c>
      <c r="F16063" t="s">
        <v>291</v>
      </c>
      <c r="G16063">
        <v>1</v>
      </c>
      <c r="H16063" t="s">
        <v>292</v>
      </c>
      <c r="I16063" t="s">
        <v>293</v>
      </c>
    </row>
    <row r="16064" spans="1:9">
      <c r="A16064" t="s">
        <v>17</v>
      </c>
      <c r="B16064" t="s">
        <v>7951</v>
      </c>
      <c r="C16064" t="s">
        <v>7952</v>
      </c>
      <c r="D16064">
        <f>IF(AND(A16064="B",NOT(ISBLANK(Sheet1!B16064)),ISBLANK(Sheet1!D16064)),1,0)</f>
        <v>0</v>
      </c>
    </row>
    <row r="16065" spans="1:9">
      <c r="A16065" t="s">
        <v>17</v>
      </c>
      <c r="B16065" t="s">
        <v>7953</v>
      </c>
      <c r="C16065" t="s">
        <v>7927</v>
      </c>
      <c r="D16065">
        <f>IF(AND(A16065="B",NOT(ISBLANK(Sheet1!B16065)),ISBLANK(Sheet1!D16065)),1,0)</f>
        <v>0</v>
      </c>
      <c r="E16065" t="s">
        <v>128</v>
      </c>
    </row>
    <row r="16066" spans="1:9">
      <c r="A16066" t="s">
        <v>26</v>
      </c>
      <c r="B16066" t="s">
        <v>7954</v>
      </c>
      <c r="C16066" t="s">
        <v>7955</v>
      </c>
      <c r="D16066">
        <f>IF(AND(A16066="B",NOT(ISBLANK(Sheet1!B16066)),ISBLANK(Sheet1!D16066)),1,0)</f>
        <v>0</v>
      </c>
      <c r="E16066" t="s">
        <v>128</v>
      </c>
      <c r="F16066" t="s">
        <v>29</v>
      </c>
      <c r="G16066">
        <v>0.34722222222222221</v>
      </c>
      <c r="H16066" t="s">
        <v>30</v>
      </c>
      <c r="I16066" t="s">
        <v>31</v>
      </c>
    </row>
    <row r="16067" spans="1:9">
      <c r="A16067" t="s">
        <v>26</v>
      </c>
      <c r="C16067" t="s">
        <v>67</v>
      </c>
      <c r="D16067">
        <f>IF(AND(A16067="B",NOT(ISBLANK(Sheet1!B16067)),ISBLANK(Sheet1!D16067)),1,0)</f>
        <v>0</v>
      </c>
      <c r="E16067" t="s">
        <v>69</v>
      </c>
      <c r="F16067" t="s">
        <v>70</v>
      </c>
      <c r="G16067">
        <v>1</v>
      </c>
      <c r="H16067" t="s">
        <v>71</v>
      </c>
      <c r="I16067" t="s">
        <v>72</v>
      </c>
    </row>
    <row r="16068" spans="1:9">
      <c r="A16068" t="s">
        <v>26</v>
      </c>
      <c r="C16068" t="s">
        <v>73</v>
      </c>
      <c r="D16068">
        <f>IF(AND(A16068="B",NOT(ISBLANK(Sheet1!B16068)),ISBLANK(Sheet1!D16068)),1,0)</f>
        <v>0</v>
      </c>
      <c r="E16068" t="s">
        <v>69</v>
      </c>
      <c r="F16068" t="s">
        <v>75</v>
      </c>
      <c r="G16068">
        <v>1</v>
      </c>
      <c r="H16068" t="s">
        <v>76</v>
      </c>
      <c r="I16068" t="s">
        <v>77</v>
      </c>
    </row>
    <row r="16069" spans="1:9">
      <c r="A16069" t="s">
        <v>26</v>
      </c>
      <c r="B16069" t="s">
        <v>7930</v>
      </c>
      <c r="C16069" t="s">
        <v>7931</v>
      </c>
      <c r="D16069">
        <f>IF(AND(A16069="B",NOT(ISBLANK(Sheet1!B16069)),ISBLANK(Sheet1!D16069)),1,0)</f>
        <v>0</v>
      </c>
      <c r="E16069" t="s">
        <v>2131</v>
      </c>
      <c r="F16069" t="s">
        <v>586</v>
      </c>
      <c r="G16069">
        <v>3.8461538461538462E-4</v>
      </c>
      <c r="H16069" t="s">
        <v>83</v>
      </c>
      <c r="I16069" t="s">
        <v>84</v>
      </c>
    </row>
    <row r="16070" spans="1:9">
      <c r="A16070" t="s">
        <v>26</v>
      </c>
      <c r="C16070" t="s">
        <v>67</v>
      </c>
      <c r="D16070">
        <f>IF(AND(A16070="B",NOT(ISBLANK(Sheet1!B16070)),ISBLANK(Sheet1!D16070)),1,0)</f>
        <v>0</v>
      </c>
      <c r="E16070" t="s">
        <v>69</v>
      </c>
      <c r="F16070" t="s">
        <v>284</v>
      </c>
      <c r="G16070">
        <v>1</v>
      </c>
      <c r="H16070" t="s">
        <v>88</v>
      </c>
      <c r="I16070" t="s">
        <v>89</v>
      </c>
    </row>
    <row r="16071" spans="1:9">
      <c r="A16071" t="s">
        <v>26</v>
      </c>
      <c r="C16071" t="s">
        <v>73</v>
      </c>
      <c r="D16071">
        <f>IF(AND(A16071="B",NOT(ISBLANK(Sheet1!B16071)),ISBLANK(Sheet1!D16071)),1,0)</f>
        <v>0</v>
      </c>
      <c r="E16071" t="s">
        <v>69</v>
      </c>
      <c r="F16071" t="s">
        <v>285</v>
      </c>
      <c r="G16071">
        <v>1</v>
      </c>
      <c r="H16071" t="s">
        <v>286</v>
      </c>
      <c r="I16071" t="s">
        <v>287</v>
      </c>
    </row>
    <row r="16072" spans="1:9">
      <c r="A16072" t="s">
        <v>26</v>
      </c>
      <c r="B16072" t="s">
        <v>908</v>
      </c>
      <c r="C16072" t="s">
        <v>909</v>
      </c>
      <c r="D16072">
        <f>IF(AND(A16072="B",NOT(ISBLANK(Sheet1!B16072)),ISBLANK(Sheet1!D16072)),1,0)</f>
        <v>0</v>
      </c>
      <c r="E16072" t="s">
        <v>81</v>
      </c>
      <c r="F16072" t="s">
        <v>288</v>
      </c>
      <c r="G16072">
        <v>1</v>
      </c>
      <c r="H16072" t="s">
        <v>289</v>
      </c>
      <c r="I16072" t="s">
        <v>290</v>
      </c>
    </row>
    <row r="16073" spans="1:9">
      <c r="A16073" t="s">
        <v>26</v>
      </c>
      <c r="C16073" t="s">
        <v>85</v>
      </c>
      <c r="D16073">
        <f>IF(AND(A16073="B",NOT(ISBLANK(Sheet1!B16073)),ISBLANK(Sheet1!D16073)),1,0)</f>
        <v>0</v>
      </c>
      <c r="E16073" t="s">
        <v>69</v>
      </c>
      <c r="F16073" t="s">
        <v>291</v>
      </c>
      <c r="G16073">
        <v>1</v>
      </c>
      <c r="H16073" t="s">
        <v>292</v>
      </c>
      <c r="I16073" t="s">
        <v>293</v>
      </c>
    </row>
    <row r="16074" spans="1:9">
      <c r="A16074" t="s">
        <v>17</v>
      </c>
      <c r="B16074" t="s">
        <v>7956</v>
      </c>
      <c r="C16074" t="s">
        <v>7499</v>
      </c>
      <c r="D16074">
        <f>IF(AND(A16074="B",NOT(ISBLANK(Sheet1!B16074)),ISBLANK(Sheet1!D16074)),1,0)</f>
        <v>0</v>
      </c>
      <c r="E16074" t="s">
        <v>128</v>
      </c>
    </row>
    <row r="16075" spans="1:9">
      <c r="A16075" t="s">
        <v>26</v>
      </c>
      <c r="B16075" t="s">
        <v>7957</v>
      </c>
      <c r="C16075" t="s">
        <v>7958</v>
      </c>
      <c r="D16075">
        <f>IF(AND(A16075="B",NOT(ISBLANK(Sheet1!B16075)),ISBLANK(Sheet1!D16075)),1,0)</f>
        <v>0</v>
      </c>
      <c r="E16075" t="s">
        <v>128</v>
      </c>
      <c r="F16075" t="s">
        <v>29</v>
      </c>
      <c r="G16075">
        <v>0.34722222222222221</v>
      </c>
      <c r="H16075" t="s">
        <v>30</v>
      </c>
      <c r="I16075" t="s">
        <v>31</v>
      </c>
    </row>
    <row r="16076" spans="1:9">
      <c r="A16076" t="s">
        <v>26</v>
      </c>
      <c r="C16076" t="s">
        <v>67</v>
      </c>
      <c r="D16076">
        <f>IF(AND(A16076="B",NOT(ISBLANK(Sheet1!B16076)),ISBLANK(Sheet1!D16076)),1,0)</f>
        <v>0</v>
      </c>
      <c r="E16076" t="s">
        <v>69</v>
      </c>
      <c r="F16076" t="s">
        <v>70</v>
      </c>
      <c r="G16076">
        <v>1</v>
      </c>
      <c r="H16076" t="s">
        <v>71</v>
      </c>
      <c r="I16076" t="s">
        <v>72</v>
      </c>
    </row>
    <row r="16077" spans="1:9">
      <c r="A16077" t="s">
        <v>26</v>
      </c>
      <c r="C16077" t="s">
        <v>73</v>
      </c>
      <c r="D16077">
        <f>IF(AND(A16077="B",NOT(ISBLANK(Sheet1!B16077)),ISBLANK(Sheet1!D16077)),1,0)</f>
        <v>0</v>
      </c>
      <c r="E16077" t="s">
        <v>69</v>
      </c>
      <c r="F16077" t="s">
        <v>75</v>
      </c>
      <c r="G16077">
        <v>1</v>
      </c>
      <c r="H16077" t="s">
        <v>76</v>
      </c>
      <c r="I16077" t="s">
        <v>77</v>
      </c>
    </row>
    <row r="16078" spans="1:9">
      <c r="A16078" t="s">
        <v>26</v>
      </c>
      <c r="B16078" t="s">
        <v>7930</v>
      </c>
      <c r="C16078" t="s">
        <v>7931</v>
      </c>
      <c r="D16078">
        <f>IF(AND(A16078="B",NOT(ISBLANK(Sheet1!B16078)),ISBLANK(Sheet1!D16078)),1,0)</f>
        <v>0</v>
      </c>
      <c r="E16078" t="s">
        <v>2131</v>
      </c>
      <c r="F16078" t="s">
        <v>586</v>
      </c>
      <c r="G16078">
        <v>3.8461538461538462E-4</v>
      </c>
      <c r="H16078" t="s">
        <v>83</v>
      </c>
      <c r="I16078" t="s">
        <v>84</v>
      </c>
    </row>
    <row r="16079" spans="1:9">
      <c r="A16079" t="s">
        <v>26</v>
      </c>
      <c r="C16079" t="s">
        <v>67</v>
      </c>
      <c r="D16079">
        <f>IF(AND(A16079="B",NOT(ISBLANK(Sheet1!B16079)),ISBLANK(Sheet1!D16079)),1,0)</f>
        <v>0</v>
      </c>
      <c r="E16079" t="s">
        <v>69</v>
      </c>
      <c r="F16079" t="s">
        <v>284</v>
      </c>
      <c r="G16079">
        <v>1</v>
      </c>
      <c r="H16079" t="s">
        <v>88</v>
      </c>
      <c r="I16079" t="s">
        <v>89</v>
      </c>
    </row>
    <row r="16080" spans="1:9">
      <c r="A16080" t="s">
        <v>26</v>
      </c>
      <c r="C16080" t="s">
        <v>73</v>
      </c>
      <c r="D16080">
        <f>IF(AND(A16080="B",NOT(ISBLANK(Sheet1!B16080)),ISBLANK(Sheet1!D16080)),1,0)</f>
        <v>0</v>
      </c>
      <c r="E16080" t="s">
        <v>69</v>
      </c>
      <c r="F16080" t="s">
        <v>285</v>
      </c>
      <c r="G16080">
        <v>1</v>
      </c>
      <c r="H16080" t="s">
        <v>286</v>
      </c>
      <c r="I16080" t="s">
        <v>287</v>
      </c>
    </row>
    <row r="16081" spans="1:9">
      <c r="A16081" t="s">
        <v>26</v>
      </c>
      <c r="B16081" t="s">
        <v>908</v>
      </c>
      <c r="C16081" t="s">
        <v>909</v>
      </c>
      <c r="D16081">
        <f>IF(AND(A16081="B",NOT(ISBLANK(Sheet1!B16081)),ISBLANK(Sheet1!D16081)),1,0)</f>
        <v>0</v>
      </c>
      <c r="E16081" t="s">
        <v>81</v>
      </c>
      <c r="F16081" t="s">
        <v>288</v>
      </c>
      <c r="G16081">
        <v>1</v>
      </c>
      <c r="H16081" t="s">
        <v>289</v>
      </c>
      <c r="I16081" t="s">
        <v>290</v>
      </c>
    </row>
    <row r="16082" spans="1:9">
      <c r="A16082" t="s">
        <v>26</v>
      </c>
      <c r="C16082" t="s">
        <v>85</v>
      </c>
      <c r="D16082">
        <f>IF(AND(A16082="B",NOT(ISBLANK(Sheet1!B16082)),ISBLANK(Sheet1!D16082)),1,0)</f>
        <v>0</v>
      </c>
      <c r="E16082" t="s">
        <v>69</v>
      </c>
      <c r="F16082" t="s">
        <v>291</v>
      </c>
      <c r="G16082">
        <v>1</v>
      </c>
      <c r="H16082" t="s">
        <v>292</v>
      </c>
      <c r="I16082" t="s">
        <v>293</v>
      </c>
    </row>
    <row r="16083" spans="1:9">
      <c r="A16083" t="s">
        <v>17</v>
      </c>
      <c r="B16083" t="s">
        <v>7959</v>
      </c>
      <c r="C16083" t="s">
        <v>7936</v>
      </c>
      <c r="D16083">
        <f>IF(AND(A16083="B",NOT(ISBLANK(Sheet1!B16083)),ISBLANK(Sheet1!D16083)),1,0)</f>
        <v>0</v>
      </c>
      <c r="E16083" t="s">
        <v>128</v>
      </c>
    </row>
    <row r="16084" spans="1:9">
      <c r="A16084" t="s">
        <v>26</v>
      </c>
      <c r="B16084" t="s">
        <v>7960</v>
      </c>
      <c r="C16084" t="s">
        <v>7961</v>
      </c>
      <c r="D16084">
        <f>IF(AND(A16084="B",NOT(ISBLANK(Sheet1!B16084)),ISBLANK(Sheet1!D16084)),1,0)</f>
        <v>0</v>
      </c>
      <c r="E16084" t="s">
        <v>128</v>
      </c>
      <c r="F16084" t="s">
        <v>29</v>
      </c>
      <c r="G16084">
        <v>0.34722222222222221</v>
      </c>
      <c r="H16084" t="s">
        <v>30</v>
      </c>
      <c r="I16084" t="s">
        <v>31</v>
      </c>
    </row>
    <row r="16085" spans="1:9">
      <c r="A16085" t="s">
        <v>26</v>
      </c>
      <c r="C16085" t="s">
        <v>67</v>
      </c>
      <c r="D16085">
        <f>IF(AND(A16085="B",NOT(ISBLANK(Sheet1!B16085)),ISBLANK(Sheet1!D16085)),1,0)</f>
        <v>0</v>
      </c>
      <c r="E16085" t="s">
        <v>69</v>
      </c>
      <c r="F16085" t="s">
        <v>70</v>
      </c>
      <c r="G16085">
        <v>1</v>
      </c>
      <c r="H16085" t="s">
        <v>71</v>
      </c>
      <c r="I16085" t="s">
        <v>72</v>
      </c>
    </row>
    <row r="16086" spans="1:9">
      <c r="A16086" t="s">
        <v>26</v>
      </c>
      <c r="C16086" t="s">
        <v>73</v>
      </c>
      <c r="D16086">
        <f>IF(AND(A16086="B",NOT(ISBLANK(Sheet1!B16086)),ISBLANK(Sheet1!D16086)),1,0)</f>
        <v>0</v>
      </c>
      <c r="E16086" t="s">
        <v>69</v>
      </c>
      <c r="F16086" t="s">
        <v>75</v>
      </c>
      <c r="G16086">
        <v>1</v>
      </c>
      <c r="H16086" t="s">
        <v>76</v>
      </c>
      <c r="I16086" t="s">
        <v>77</v>
      </c>
    </row>
    <row r="16087" spans="1:9">
      <c r="A16087" t="s">
        <v>26</v>
      </c>
      <c r="B16087" t="s">
        <v>7939</v>
      </c>
      <c r="C16087" t="s">
        <v>7940</v>
      </c>
      <c r="D16087">
        <f>IF(AND(A16087="B",NOT(ISBLANK(Sheet1!B16087)),ISBLANK(Sheet1!D16087)),1,0)</f>
        <v>0</v>
      </c>
      <c r="E16087" t="s">
        <v>2131</v>
      </c>
      <c r="F16087" t="s">
        <v>586</v>
      </c>
      <c r="G16087">
        <v>5.5555555555555556E-4</v>
      </c>
      <c r="H16087" t="s">
        <v>83</v>
      </c>
      <c r="I16087" t="s">
        <v>84</v>
      </c>
    </row>
    <row r="16088" spans="1:9">
      <c r="A16088" t="s">
        <v>26</v>
      </c>
      <c r="C16088" t="s">
        <v>67</v>
      </c>
      <c r="D16088">
        <f>IF(AND(A16088="B",NOT(ISBLANK(Sheet1!B16088)),ISBLANK(Sheet1!D16088)),1,0)</f>
        <v>0</v>
      </c>
      <c r="E16088" t="s">
        <v>69</v>
      </c>
      <c r="F16088" t="s">
        <v>284</v>
      </c>
      <c r="G16088">
        <v>1</v>
      </c>
      <c r="H16088" t="s">
        <v>88</v>
      </c>
      <c r="I16088" t="s">
        <v>89</v>
      </c>
    </row>
    <row r="16089" spans="1:9">
      <c r="A16089" t="s">
        <v>26</v>
      </c>
      <c r="C16089" t="s">
        <v>73</v>
      </c>
      <c r="D16089">
        <f>IF(AND(A16089="B",NOT(ISBLANK(Sheet1!B16089)),ISBLANK(Sheet1!D16089)),1,0)</f>
        <v>0</v>
      </c>
      <c r="E16089" t="s">
        <v>69</v>
      </c>
      <c r="F16089" t="s">
        <v>285</v>
      </c>
      <c r="G16089">
        <v>1</v>
      </c>
      <c r="H16089" t="s">
        <v>286</v>
      </c>
      <c r="I16089" t="s">
        <v>287</v>
      </c>
    </row>
    <row r="16090" spans="1:9">
      <c r="A16090" t="s">
        <v>26</v>
      </c>
      <c r="B16090" t="s">
        <v>908</v>
      </c>
      <c r="C16090" t="s">
        <v>909</v>
      </c>
      <c r="D16090">
        <f>IF(AND(A16090="B",NOT(ISBLANK(Sheet1!B16090)),ISBLANK(Sheet1!D16090)),1,0)</f>
        <v>0</v>
      </c>
      <c r="E16090" t="s">
        <v>81</v>
      </c>
      <c r="F16090" t="s">
        <v>288</v>
      </c>
      <c r="G16090">
        <v>1</v>
      </c>
      <c r="H16090" t="s">
        <v>289</v>
      </c>
      <c r="I16090" t="s">
        <v>290</v>
      </c>
    </row>
    <row r="16091" spans="1:9">
      <c r="A16091" t="s">
        <v>26</v>
      </c>
      <c r="C16091" t="s">
        <v>85</v>
      </c>
      <c r="D16091">
        <f>IF(AND(A16091="B",NOT(ISBLANK(Sheet1!B16091)),ISBLANK(Sheet1!D16091)),1,0)</f>
        <v>0</v>
      </c>
      <c r="E16091" t="s">
        <v>69</v>
      </c>
      <c r="F16091" t="s">
        <v>291</v>
      </c>
      <c r="G16091">
        <v>1</v>
      </c>
      <c r="H16091" t="s">
        <v>292</v>
      </c>
      <c r="I16091" t="s">
        <v>293</v>
      </c>
    </row>
    <row r="16092" spans="1:9">
      <c r="A16092" t="s">
        <v>17</v>
      </c>
      <c r="B16092" t="s">
        <v>7962</v>
      </c>
      <c r="C16092" t="s">
        <v>7942</v>
      </c>
      <c r="D16092">
        <f>IF(AND(A16092="B",NOT(ISBLANK(Sheet1!B16092)),ISBLANK(Sheet1!D16092)),1,0)</f>
        <v>0</v>
      </c>
      <c r="E16092" t="s">
        <v>128</v>
      </c>
    </row>
    <row r="16093" spans="1:9">
      <c r="A16093" t="s">
        <v>26</v>
      </c>
      <c r="B16093" t="s">
        <v>7963</v>
      </c>
      <c r="C16093" t="s">
        <v>7964</v>
      </c>
      <c r="D16093">
        <f>IF(AND(A16093="B",NOT(ISBLANK(Sheet1!B16093)),ISBLANK(Sheet1!D16093)),1,0)</f>
        <v>0</v>
      </c>
      <c r="E16093" t="s">
        <v>128</v>
      </c>
      <c r="F16093" t="s">
        <v>29</v>
      </c>
      <c r="G16093">
        <v>0.34722222222222221</v>
      </c>
      <c r="H16093" t="s">
        <v>30</v>
      </c>
      <c r="I16093" t="s">
        <v>31</v>
      </c>
    </row>
    <row r="16094" spans="1:9">
      <c r="A16094" t="s">
        <v>26</v>
      </c>
      <c r="C16094" t="s">
        <v>67</v>
      </c>
      <c r="D16094">
        <f>IF(AND(A16094="B",NOT(ISBLANK(Sheet1!B16094)),ISBLANK(Sheet1!D16094)),1,0)</f>
        <v>0</v>
      </c>
      <c r="E16094" t="s">
        <v>69</v>
      </c>
      <c r="F16094" t="s">
        <v>70</v>
      </c>
      <c r="G16094">
        <v>1</v>
      </c>
      <c r="H16094" t="s">
        <v>71</v>
      </c>
      <c r="I16094" t="s">
        <v>72</v>
      </c>
    </row>
    <row r="16095" spans="1:9">
      <c r="A16095" t="s">
        <v>26</v>
      </c>
      <c r="C16095" t="s">
        <v>73</v>
      </c>
      <c r="D16095">
        <f>IF(AND(A16095="B",NOT(ISBLANK(Sheet1!B16095)),ISBLANK(Sheet1!D16095)),1,0)</f>
        <v>0</v>
      </c>
      <c r="E16095" t="s">
        <v>69</v>
      </c>
      <c r="F16095" t="s">
        <v>75</v>
      </c>
      <c r="G16095">
        <v>1</v>
      </c>
      <c r="H16095" t="s">
        <v>76</v>
      </c>
      <c r="I16095" t="s">
        <v>77</v>
      </c>
    </row>
    <row r="16096" spans="1:9">
      <c r="A16096" t="s">
        <v>26</v>
      </c>
      <c r="B16096" t="s">
        <v>7939</v>
      </c>
      <c r="C16096" t="s">
        <v>7940</v>
      </c>
      <c r="D16096">
        <f>IF(AND(A16096="B",NOT(ISBLANK(Sheet1!B16096)),ISBLANK(Sheet1!D16096)),1,0)</f>
        <v>0</v>
      </c>
      <c r="E16096" t="s">
        <v>2131</v>
      </c>
      <c r="F16096" t="s">
        <v>586</v>
      </c>
      <c r="G16096">
        <v>5.5555555555555556E-4</v>
      </c>
      <c r="H16096" t="s">
        <v>83</v>
      </c>
      <c r="I16096" t="s">
        <v>84</v>
      </c>
    </row>
    <row r="16097" spans="1:9">
      <c r="A16097" t="s">
        <v>26</v>
      </c>
      <c r="C16097" t="s">
        <v>67</v>
      </c>
      <c r="D16097">
        <f>IF(AND(A16097="B",NOT(ISBLANK(Sheet1!B16097)),ISBLANK(Sheet1!D16097)),1,0)</f>
        <v>0</v>
      </c>
      <c r="E16097" t="s">
        <v>69</v>
      </c>
      <c r="F16097" t="s">
        <v>284</v>
      </c>
      <c r="G16097">
        <v>1</v>
      </c>
      <c r="H16097" t="s">
        <v>88</v>
      </c>
      <c r="I16097" t="s">
        <v>89</v>
      </c>
    </row>
    <row r="16098" spans="1:9">
      <c r="A16098" t="s">
        <v>26</v>
      </c>
      <c r="C16098" t="s">
        <v>73</v>
      </c>
      <c r="D16098">
        <f>IF(AND(A16098="B",NOT(ISBLANK(Sheet1!B16098)),ISBLANK(Sheet1!D16098)),1,0)</f>
        <v>0</v>
      </c>
      <c r="E16098" t="s">
        <v>69</v>
      </c>
      <c r="F16098" t="s">
        <v>285</v>
      </c>
      <c r="G16098">
        <v>1</v>
      </c>
      <c r="H16098" t="s">
        <v>286</v>
      </c>
      <c r="I16098" t="s">
        <v>287</v>
      </c>
    </row>
    <row r="16099" spans="1:9">
      <c r="A16099" t="s">
        <v>26</v>
      </c>
      <c r="B16099" t="s">
        <v>908</v>
      </c>
      <c r="C16099" t="s">
        <v>909</v>
      </c>
      <c r="D16099">
        <f>IF(AND(A16099="B",NOT(ISBLANK(Sheet1!B16099)),ISBLANK(Sheet1!D16099)),1,0)</f>
        <v>0</v>
      </c>
      <c r="E16099" t="s">
        <v>81</v>
      </c>
      <c r="F16099" t="s">
        <v>288</v>
      </c>
      <c r="G16099">
        <v>1</v>
      </c>
      <c r="H16099" t="s">
        <v>289</v>
      </c>
      <c r="I16099" t="s">
        <v>290</v>
      </c>
    </row>
    <row r="16100" spans="1:9">
      <c r="A16100" t="s">
        <v>26</v>
      </c>
      <c r="C16100" t="s">
        <v>85</v>
      </c>
      <c r="D16100">
        <f>IF(AND(A16100="B",NOT(ISBLANK(Sheet1!B16100)),ISBLANK(Sheet1!D16100)),1,0)</f>
        <v>0</v>
      </c>
      <c r="E16100" t="s">
        <v>69</v>
      </c>
      <c r="F16100" t="s">
        <v>291</v>
      </c>
      <c r="G16100">
        <v>1</v>
      </c>
      <c r="H16100" t="s">
        <v>292</v>
      </c>
      <c r="I16100" t="s">
        <v>293</v>
      </c>
    </row>
    <row r="16101" spans="1:9">
      <c r="A16101" t="s">
        <v>17</v>
      </c>
      <c r="B16101" t="s">
        <v>7965</v>
      </c>
      <c r="C16101" t="s">
        <v>6922</v>
      </c>
      <c r="D16101">
        <f>IF(AND(A16101="B",NOT(ISBLANK(Sheet1!B16101)),ISBLANK(Sheet1!D16101)),1,0)</f>
        <v>0</v>
      </c>
      <c r="E16101" t="s">
        <v>128</v>
      </c>
    </row>
    <row r="16102" spans="1:9">
      <c r="A16102" t="s">
        <v>26</v>
      </c>
      <c r="B16102" t="s">
        <v>7966</v>
      </c>
      <c r="C16102" t="s">
        <v>7967</v>
      </c>
      <c r="D16102">
        <f>IF(AND(A16102="B",NOT(ISBLANK(Sheet1!B16102)),ISBLANK(Sheet1!D16102)),1,0)</f>
        <v>0</v>
      </c>
      <c r="E16102" t="s">
        <v>128</v>
      </c>
      <c r="F16102" t="s">
        <v>29</v>
      </c>
      <c r="G16102">
        <v>0.34722222222222221</v>
      </c>
      <c r="H16102" t="s">
        <v>30</v>
      </c>
      <c r="I16102" t="s">
        <v>31</v>
      </c>
    </row>
    <row r="16103" spans="1:9">
      <c r="A16103" t="s">
        <v>26</v>
      </c>
      <c r="C16103" t="s">
        <v>67</v>
      </c>
      <c r="D16103">
        <f>IF(AND(A16103="B",NOT(ISBLANK(Sheet1!B16103)),ISBLANK(Sheet1!D16103)),1,0)</f>
        <v>0</v>
      </c>
      <c r="E16103" t="s">
        <v>69</v>
      </c>
      <c r="F16103" t="s">
        <v>70</v>
      </c>
      <c r="G16103">
        <v>1</v>
      </c>
      <c r="H16103" t="s">
        <v>71</v>
      </c>
      <c r="I16103" t="s">
        <v>72</v>
      </c>
    </row>
    <row r="16104" spans="1:9">
      <c r="A16104" t="s">
        <v>26</v>
      </c>
      <c r="C16104" t="s">
        <v>73</v>
      </c>
      <c r="D16104">
        <f>IF(AND(A16104="B",NOT(ISBLANK(Sheet1!B16104)),ISBLANK(Sheet1!D16104)),1,0)</f>
        <v>0</v>
      </c>
      <c r="E16104" t="s">
        <v>69</v>
      </c>
      <c r="F16104" t="s">
        <v>75</v>
      </c>
      <c r="G16104">
        <v>1</v>
      </c>
      <c r="H16104" t="s">
        <v>76</v>
      </c>
      <c r="I16104" t="s">
        <v>77</v>
      </c>
    </row>
    <row r="16105" spans="1:9">
      <c r="A16105" t="s">
        <v>26</v>
      </c>
      <c r="B16105" t="s">
        <v>5301</v>
      </c>
      <c r="C16105" t="s">
        <v>5302</v>
      </c>
      <c r="D16105">
        <f>IF(AND(A16105="B",NOT(ISBLANK(Sheet1!B16105)),ISBLANK(Sheet1!D16105)),1,0)</f>
        <v>0</v>
      </c>
      <c r="E16105" t="s">
        <v>2131</v>
      </c>
      <c r="F16105" t="s">
        <v>586</v>
      </c>
      <c r="G16105">
        <v>6.0606060606060606E-4</v>
      </c>
      <c r="H16105" t="s">
        <v>83</v>
      </c>
      <c r="I16105" t="s">
        <v>84</v>
      </c>
    </row>
    <row r="16106" spans="1:9">
      <c r="A16106" t="s">
        <v>26</v>
      </c>
      <c r="C16106" t="s">
        <v>67</v>
      </c>
      <c r="D16106">
        <f>IF(AND(A16106="B",NOT(ISBLANK(Sheet1!B16106)),ISBLANK(Sheet1!D16106)),1,0)</f>
        <v>0</v>
      </c>
      <c r="E16106" t="s">
        <v>69</v>
      </c>
      <c r="F16106" t="s">
        <v>284</v>
      </c>
      <c r="G16106">
        <v>1</v>
      </c>
      <c r="H16106" t="s">
        <v>88</v>
      </c>
      <c r="I16106" t="s">
        <v>89</v>
      </c>
    </row>
    <row r="16107" spans="1:9">
      <c r="A16107" t="s">
        <v>26</v>
      </c>
      <c r="C16107" t="s">
        <v>73</v>
      </c>
      <c r="D16107">
        <f>IF(AND(A16107="B",NOT(ISBLANK(Sheet1!B16107)),ISBLANK(Sheet1!D16107)),1,0)</f>
        <v>0</v>
      </c>
      <c r="E16107" t="s">
        <v>69</v>
      </c>
      <c r="F16107" t="s">
        <v>285</v>
      </c>
      <c r="G16107">
        <v>1</v>
      </c>
      <c r="H16107" t="s">
        <v>286</v>
      </c>
      <c r="I16107" t="s">
        <v>287</v>
      </c>
    </row>
    <row r="16108" spans="1:9">
      <c r="A16108" t="s">
        <v>26</v>
      </c>
      <c r="B16108" t="s">
        <v>908</v>
      </c>
      <c r="C16108" t="s">
        <v>909</v>
      </c>
      <c r="D16108">
        <f>IF(AND(A16108="B",NOT(ISBLANK(Sheet1!B16108)),ISBLANK(Sheet1!D16108)),1,0)</f>
        <v>0</v>
      </c>
      <c r="E16108" t="s">
        <v>81</v>
      </c>
      <c r="F16108" t="s">
        <v>288</v>
      </c>
      <c r="G16108">
        <v>1</v>
      </c>
      <c r="H16108" t="s">
        <v>289</v>
      </c>
      <c r="I16108" t="s">
        <v>290</v>
      </c>
    </row>
    <row r="16109" spans="1:9">
      <c r="A16109" t="s">
        <v>26</v>
      </c>
      <c r="C16109" t="s">
        <v>85</v>
      </c>
      <c r="D16109">
        <f>IF(AND(A16109="B",NOT(ISBLANK(Sheet1!B16109)),ISBLANK(Sheet1!D16109)),1,0)</f>
        <v>0</v>
      </c>
      <c r="E16109" t="s">
        <v>69</v>
      </c>
      <c r="F16109" t="s">
        <v>291</v>
      </c>
      <c r="G16109">
        <v>1</v>
      </c>
      <c r="H16109" t="s">
        <v>292</v>
      </c>
      <c r="I16109" t="s">
        <v>293</v>
      </c>
    </row>
    <row r="16110" spans="1:9">
      <c r="A16110" t="s">
        <v>17</v>
      </c>
      <c r="B16110" t="s">
        <v>7968</v>
      </c>
      <c r="C16110" t="s">
        <v>6930</v>
      </c>
      <c r="D16110">
        <f>IF(AND(A16110="B",NOT(ISBLANK(Sheet1!B16110)),ISBLANK(Sheet1!D16110)),1,0)</f>
        <v>0</v>
      </c>
      <c r="E16110" t="s">
        <v>128</v>
      </c>
    </row>
    <row r="16111" spans="1:9">
      <c r="A16111" t="s">
        <v>26</v>
      </c>
      <c r="B16111" t="s">
        <v>7969</v>
      </c>
      <c r="C16111" t="s">
        <v>7970</v>
      </c>
      <c r="D16111">
        <f>IF(AND(A16111="B",NOT(ISBLANK(Sheet1!B16111)),ISBLANK(Sheet1!D16111)),1,0)</f>
        <v>0</v>
      </c>
      <c r="E16111" t="s">
        <v>128</v>
      </c>
      <c r="F16111" t="s">
        <v>29</v>
      </c>
      <c r="G16111">
        <v>0.34722222222222221</v>
      </c>
      <c r="H16111" t="s">
        <v>30</v>
      </c>
      <c r="I16111" t="s">
        <v>31</v>
      </c>
    </row>
    <row r="16112" spans="1:9">
      <c r="A16112" t="s">
        <v>26</v>
      </c>
      <c r="C16112" t="s">
        <v>67</v>
      </c>
      <c r="D16112">
        <f>IF(AND(A16112="B",NOT(ISBLANK(Sheet1!B16112)),ISBLANK(Sheet1!D16112)),1,0)</f>
        <v>0</v>
      </c>
      <c r="E16112" t="s">
        <v>69</v>
      </c>
      <c r="F16112" t="s">
        <v>70</v>
      </c>
      <c r="G16112">
        <v>1</v>
      </c>
      <c r="H16112" t="s">
        <v>71</v>
      </c>
      <c r="I16112" t="s">
        <v>72</v>
      </c>
    </row>
    <row r="16113" spans="1:9">
      <c r="A16113" t="s">
        <v>26</v>
      </c>
      <c r="C16113" t="s">
        <v>73</v>
      </c>
      <c r="D16113">
        <f>IF(AND(A16113="B",NOT(ISBLANK(Sheet1!B16113)),ISBLANK(Sheet1!D16113)),1,0)</f>
        <v>0</v>
      </c>
      <c r="E16113" t="s">
        <v>69</v>
      </c>
      <c r="F16113" t="s">
        <v>75</v>
      </c>
      <c r="G16113">
        <v>1</v>
      </c>
      <c r="H16113" t="s">
        <v>76</v>
      </c>
      <c r="I16113" t="s">
        <v>77</v>
      </c>
    </row>
    <row r="16114" spans="1:9">
      <c r="A16114" t="s">
        <v>26</v>
      </c>
      <c r="B16114" t="s">
        <v>5301</v>
      </c>
      <c r="C16114" t="s">
        <v>5302</v>
      </c>
      <c r="D16114">
        <f>IF(AND(A16114="B",NOT(ISBLANK(Sheet1!B16114)),ISBLANK(Sheet1!D16114)),1,0)</f>
        <v>0</v>
      </c>
      <c r="E16114" t="s">
        <v>2131</v>
      </c>
      <c r="F16114" t="s">
        <v>586</v>
      </c>
      <c r="G16114">
        <v>6.0606060606060606E-4</v>
      </c>
      <c r="H16114" t="s">
        <v>83</v>
      </c>
      <c r="I16114" t="s">
        <v>84</v>
      </c>
    </row>
    <row r="16115" spans="1:9">
      <c r="A16115" t="s">
        <v>26</v>
      </c>
      <c r="C16115" t="s">
        <v>67</v>
      </c>
      <c r="D16115">
        <f>IF(AND(A16115="B",NOT(ISBLANK(Sheet1!B16115)),ISBLANK(Sheet1!D16115)),1,0)</f>
        <v>0</v>
      </c>
      <c r="E16115" t="s">
        <v>69</v>
      </c>
      <c r="F16115" t="s">
        <v>284</v>
      </c>
      <c r="G16115">
        <v>1</v>
      </c>
      <c r="H16115" t="s">
        <v>88</v>
      </c>
      <c r="I16115" t="s">
        <v>89</v>
      </c>
    </row>
    <row r="16116" spans="1:9">
      <c r="A16116" t="s">
        <v>26</v>
      </c>
      <c r="C16116" t="s">
        <v>73</v>
      </c>
      <c r="D16116">
        <f>IF(AND(A16116="B",NOT(ISBLANK(Sheet1!B16116)),ISBLANK(Sheet1!D16116)),1,0)</f>
        <v>0</v>
      </c>
      <c r="E16116" t="s">
        <v>69</v>
      </c>
      <c r="F16116" t="s">
        <v>285</v>
      </c>
      <c r="G16116">
        <v>1</v>
      </c>
      <c r="H16116" t="s">
        <v>286</v>
      </c>
      <c r="I16116" t="s">
        <v>287</v>
      </c>
    </row>
    <row r="16117" spans="1:9">
      <c r="A16117" t="s">
        <v>26</v>
      </c>
      <c r="B16117" t="s">
        <v>908</v>
      </c>
      <c r="C16117" t="s">
        <v>909</v>
      </c>
      <c r="D16117">
        <f>IF(AND(A16117="B",NOT(ISBLANK(Sheet1!B16117)),ISBLANK(Sheet1!D16117)),1,0)</f>
        <v>0</v>
      </c>
      <c r="E16117" t="s">
        <v>81</v>
      </c>
      <c r="F16117" t="s">
        <v>288</v>
      </c>
      <c r="G16117">
        <v>1</v>
      </c>
      <c r="H16117" t="s">
        <v>289</v>
      </c>
      <c r="I16117" t="s">
        <v>290</v>
      </c>
    </row>
    <row r="16118" spans="1:9">
      <c r="A16118" t="s">
        <v>26</v>
      </c>
      <c r="C16118" t="s">
        <v>85</v>
      </c>
      <c r="D16118">
        <f>IF(AND(A16118="B",NOT(ISBLANK(Sheet1!B16118)),ISBLANK(Sheet1!D16118)),1,0)</f>
        <v>0</v>
      </c>
      <c r="E16118" t="s">
        <v>69</v>
      </c>
      <c r="F16118" t="s">
        <v>291</v>
      </c>
      <c r="G16118">
        <v>1</v>
      </c>
      <c r="H16118" t="s">
        <v>292</v>
      </c>
      <c r="I16118" t="s">
        <v>293</v>
      </c>
    </row>
    <row r="16119" spans="1:9">
      <c r="A16119" t="s">
        <v>17</v>
      </c>
      <c r="B16119" t="s">
        <v>7971</v>
      </c>
      <c r="C16119" t="s">
        <v>7972</v>
      </c>
      <c r="D16119">
        <f>IF(AND(A16119="B",NOT(ISBLANK(Sheet1!B16119)),ISBLANK(Sheet1!D16119)),1,0)</f>
        <v>0</v>
      </c>
    </row>
    <row r="16120" spans="1:9">
      <c r="A16120" t="s">
        <v>17</v>
      </c>
      <c r="B16120" t="s">
        <v>7974</v>
      </c>
      <c r="C16120" t="s">
        <v>7975</v>
      </c>
      <c r="D16120">
        <f>IF(AND(A16120="B",NOT(ISBLANK(Sheet1!B16120)),ISBLANK(Sheet1!D16120)),1,0)</f>
        <v>0</v>
      </c>
    </row>
    <row r="16121" spans="1:9">
      <c r="A16121" t="s">
        <v>17</v>
      </c>
      <c r="B16121" t="s">
        <v>7976</v>
      </c>
      <c r="C16121" t="s">
        <v>7977</v>
      </c>
      <c r="D16121">
        <f>IF(AND(A16121="B",NOT(ISBLANK(Sheet1!B16121)),ISBLANK(Sheet1!D16121)),1,0)</f>
        <v>0</v>
      </c>
      <c r="E16121" t="s">
        <v>128</v>
      </c>
    </row>
    <row r="16122" spans="1:9">
      <c r="A16122" t="s">
        <v>26</v>
      </c>
      <c r="B16122" t="s">
        <v>7117</v>
      </c>
      <c r="C16122" t="s">
        <v>7118</v>
      </c>
      <c r="D16122">
        <f>IF(AND(A16122="B",NOT(ISBLANK(Sheet1!B16122)),ISBLANK(Sheet1!D16122)),1,0)</f>
        <v>0</v>
      </c>
      <c r="E16122" t="s">
        <v>1335</v>
      </c>
      <c r="F16122" t="s">
        <v>29</v>
      </c>
      <c r="G16122">
        <v>0.33875338753387535</v>
      </c>
      <c r="H16122" t="s">
        <v>30</v>
      </c>
      <c r="I16122" t="s">
        <v>31</v>
      </c>
    </row>
    <row r="16123" spans="1:9">
      <c r="A16123" t="s">
        <v>26</v>
      </c>
      <c r="C16123" t="s">
        <v>67</v>
      </c>
      <c r="D16123">
        <f>IF(AND(A16123="B",NOT(ISBLANK(Sheet1!B16123)),ISBLANK(Sheet1!D16123)),1,0)</f>
        <v>0</v>
      </c>
      <c r="E16123" t="s">
        <v>69</v>
      </c>
      <c r="F16123" t="s">
        <v>70</v>
      </c>
      <c r="G16123">
        <v>1</v>
      </c>
      <c r="H16123" t="s">
        <v>71</v>
      </c>
      <c r="I16123" t="s">
        <v>72</v>
      </c>
    </row>
    <row r="16124" spans="1:9">
      <c r="A16124" t="s">
        <v>26</v>
      </c>
      <c r="C16124" t="s">
        <v>73</v>
      </c>
      <c r="D16124">
        <f>IF(AND(A16124="B",NOT(ISBLANK(Sheet1!B16124)),ISBLANK(Sheet1!D16124)),1,0)</f>
        <v>0</v>
      </c>
      <c r="E16124" t="s">
        <v>69</v>
      </c>
      <c r="F16124" t="s">
        <v>75</v>
      </c>
      <c r="G16124">
        <v>1</v>
      </c>
      <c r="H16124" t="s">
        <v>76</v>
      </c>
      <c r="I16124" t="s">
        <v>77</v>
      </c>
    </row>
    <row r="16125" spans="1:9">
      <c r="A16125" t="s">
        <v>26</v>
      </c>
      <c r="B16125" t="s">
        <v>7119</v>
      </c>
      <c r="C16125" t="s">
        <v>7120</v>
      </c>
      <c r="D16125">
        <f>IF(AND(A16125="B",NOT(ISBLANK(Sheet1!B16125)),ISBLANK(Sheet1!D16125)),1,0)</f>
        <v>0</v>
      </c>
      <c r="E16125" t="s">
        <v>308</v>
      </c>
      <c r="F16125" t="s">
        <v>586</v>
      </c>
      <c r="G16125">
        <v>4.5977011494252872E-4</v>
      </c>
      <c r="H16125" t="s">
        <v>83</v>
      </c>
      <c r="I16125" t="s">
        <v>84</v>
      </c>
    </row>
    <row r="16126" spans="1:9">
      <c r="A16126" t="s">
        <v>26</v>
      </c>
      <c r="C16126" t="s">
        <v>67</v>
      </c>
      <c r="D16126">
        <f>IF(AND(A16126="B",NOT(ISBLANK(Sheet1!B16126)),ISBLANK(Sheet1!D16126)),1,0)</f>
        <v>0</v>
      </c>
      <c r="E16126" t="s">
        <v>69</v>
      </c>
      <c r="F16126" t="s">
        <v>284</v>
      </c>
      <c r="G16126">
        <v>1</v>
      </c>
      <c r="H16126" t="s">
        <v>88</v>
      </c>
      <c r="I16126" t="s">
        <v>89</v>
      </c>
    </row>
    <row r="16127" spans="1:9">
      <c r="A16127" t="s">
        <v>26</v>
      </c>
      <c r="C16127" t="s">
        <v>73</v>
      </c>
      <c r="D16127">
        <f>IF(AND(A16127="B",NOT(ISBLANK(Sheet1!B16127)),ISBLANK(Sheet1!D16127)),1,0)</f>
        <v>0</v>
      </c>
      <c r="E16127" t="s">
        <v>69</v>
      </c>
      <c r="F16127" t="s">
        <v>285</v>
      </c>
      <c r="G16127">
        <v>1</v>
      </c>
      <c r="H16127" t="s">
        <v>286</v>
      </c>
      <c r="I16127" t="s">
        <v>287</v>
      </c>
    </row>
    <row r="16128" spans="1:9">
      <c r="A16128" t="s">
        <v>26</v>
      </c>
      <c r="B16128" t="s">
        <v>908</v>
      </c>
      <c r="C16128" t="s">
        <v>909</v>
      </c>
      <c r="D16128">
        <f>IF(AND(A16128="B",NOT(ISBLANK(Sheet1!B16128)),ISBLANK(Sheet1!D16128)),1,0)</f>
        <v>0</v>
      </c>
      <c r="E16128" t="s">
        <v>81</v>
      </c>
      <c r="F16128" t="s">
        <v>288</v>
      </c>
      <c r="G16128">
        <v>1</v>
      </c>
      <c r="H16128" t="s">
        <v>289</v>
      </c>
      <c r="I16128" t="s">
        <v>290</v>
      </c>
    </row>
    <row r="16129" spans="1:9">
      <c r="A16129" t="s">
        <v>26</v>
      </c>
      <c r="C16129" t="s">
        <v>85</v>
      </c>
      <c r="D16129">
        <f>IF(AND(A16129="B",NOT(ISBLANK(Sheet1!B16129)),ISBLANK(Sheet1!D16129)),1,0)</f>
        <v>0</v>
      </c>
      <c r="E16129" t="s">
        <v>69</v>
      </c>
      <c r="F16129" t="s">
        <v>291</v>
      </c>
      <c r="G16129">
        <v>1</v>
      </c>
      <c r="H16129" t="s">
        <v>292</v>
      </c>
      <c r="I16129" t="s">
        <v>293</v>
      </c>
    </row>
    <row r="16130" spans="1:9">
      <c r="A16130" t="s">
        <v>17</v>
      </c>
      <c r="B16130" t="s">
        <v>7978</v>
      </c>
      <c r="C16130" t="s">
        <v>7979</v>
      </c>
      <c r="D16130">
        <f>IF(AND(A16130="B",NOT(ISBLANK(Sheet1!B16130)),ISBLANK(Sheet1!D16130)),1,0)</f>
        <v>0</v>
      </c>
      <c r="E16130" t="s">
        <v>128</v>
      </c>
    </row>
    <row r="16131" spans="1:9">
      <c r="A16131" t="s">
        <v>26</v>
      </c>
      <c r="B16131" t="s">
        <v>7123</v>
      </c>
      <c r="C16131" t="s">
        <v>7124</v>
      </c>
      <c r="D16131">
        <f>IF(AND(A16131="B",NOT(ISBLANK(Sheet1!B16131)),ISBLANK(Sheet1!D16131)),1,0)</f>
        <v>0</v>
      </c>
      <c r="E16131" t="s">
        <v>128</v>
      </c>
      <c r="F16131" t="s">
        <v>29</v>
      </c>
      <c r="G16131">
        <v>0.34722222222222221</v>
      </c>
      <c r="H16131" t="s">
        <v>30</v>
      </c>
      <c r="I16131" t="s">
        <v>31</v>
      </c>
    </row>
    <row r="16132" spans="1:9">
      <c r="A16132" t="s">
        <v>26</v>
      </c>
      <c r="C16132" t="s">
        <v>67</v>
      </c>
      <c r="D16132">
        <f>IF(AND(A16132="B",NOT(ISBLANK(Sheet1!B16132)),ISBLANK(Sheet1!D16132)),1,0)</f>
        <v>0</v>
      </c>
      <c r="E16132" t="s">
        <v>69</v>
      </c>
      <c r="F16132" t="s">
        <v>70</v>
      </c>
      <c r="G16132">
        <v>1</v>
      </c>
      <c r="H16132" t="s">
        <v>71</v>
      </c>
      <c r="I16132" t="s">
        <v>72</v>
      </c>
    </row>
    <row r="16133" spans="1:9">
      <c r="A16133" t="s">
        <v>26</v>
      </c>
      <c r="C16133" t="s">
        <v>73</v>
      </c>
      <c r="D16133">
        <f>IF(AND(A16133="B",NOT(ISBLANK(Sheet1!B16133)),ISBLANK(Sheet1!D16133)),1,0)</f>
        <v>0</v>
      </c>
      <c r="E16133" t="s">
        <v>69</v>
      </c>
      <c r="F16133" t="s">
        <v>75</v>
      </c>
      <c r="G16133">
        <v>1</v>
      </c>
      <c r="H16133" t="s">
        <v>76</v>
      </c>
      <c r="I16133" t="s">
        <v>77</v>
      </c>
    </row>
    <row r="16134" spans="1:9">
      <c r="A16134" t="s">
        <v>26</v>
      </c>
      <c r="B16134" t="s">
        <v>7119</v>
      </c>
      <c r="C16134" t="s">
        <v>7120</v>
      </c>
      <c r="D16134">
        <f>IF(AND(A16134="B",NOT(ISBLANK(Sheet1!B16134)),ISBLANK(Sheet1!D16134)),1,0)</f>
        <v>0</v>
      </c>
      <c r="E16134" t="s">
        <v>308</v>
      </c>
      <c r="F16134" t="s">
        <v>586</v>
      </c>
      <c r="G16134">
        <v>4.5977011494252872E-4</v>
      </c>
      <c r="H16134" t="s">
        <v>83</v>
      </c>
      <c r="I16134" t="s">
        <v>84</v>
      </c>
    </row>
    <row r="16135" spans="1:9">
      <c r="A16135" t="s">
        <v>26</v>
      </c>
      <c r="C16135" t="s">
        <v>67</v>
      </c>
      <c r="D16135">
        <f>IF(AND(A16135="B",NOT(ISBLANK(Sheet1!B16135)),ISBLANK(Sheet1!D16135)),1,0)</f>
        <v>0</v>
      </c>
      <c r="E16135" t="s">
        <v>69</v>
      </c>
      <c r="F16135" t="s">
        <v>284</v>
      </c>
      <c r="G16135">
        <v>1</v>
      </c>
      <c r="H16135" t="s">
        <v>88</v>
      </c>
      <c r="I16135" t="s">
        <v>89</v>
      </c>
    </row>
    <row r="16136" spans="1:9">
      <c r="A16136" t="s">
        <v>26</v>
      </c>
      <c r="C16136" t="s">
        <v>73</v>
      </c>
      <c r="D16136">
        <f>IF(AND(A16136="B",NOT(ISBLANK(Sheet1!B16136)),ISBLANK(Sheet1!D16136)),1,0)</f>
        <v>0</v>
      </c>
      <c r="E16136" t="s">
        <v>69</v>
      </c>
      <c r="F16136" t="s">
        <v>285</v>
      </c>
      <c r="G16136">
        <v>1</v>
      </c>
      <c r="H16136" t="s">
        <v>286</v>
      </c>
      <c r="I16136" t="s">
        <v>287</v>
      </c>
    </row>
    <row r="16137" spans="1:9">
      <c r="A16137" t="s">
        <v>26</v>
      </c>
      <c r="B16137" t="s">
        <v>908</v>
      </c>
      <c r="C16137" t="s">
        <v>909</v>
      </c>
      <c r="D16137">
        <f>IF(AND(A16137="B",NOT(ISBLANK(Sheet1!B16137)),ISBLANK(Sheet1!D16137)),1,0)</f>
        <v>0</v>
      </c>
      <c r="E16137" t="s">
        <v>81</v>
      </c>
      <c r="F16137" t="s">
        <v>288</v>
      </c>
      <c r="G16137">
        <v>1</v>
      </c>
      <c r="H16137" t="s">
        <v>289</v>
      </c>
      <c r="I16137" t="s">
        <v>290</v>
      </c>
    </row>
    <row r="16138" spans="1:9">
      <c r="A16138" t="s">
        <v>26</v>
      </c>
      <c r="C16138" t="s">
        <v>85</v>
      </c>
      <c r="D16138">
        <f>IF(AND(A16138="B",NOT(ISBLANK(Sheet1!B16138)),ISBLANK(Sheet1!D16138)),1,0)</f>
        <v>0</v>
      </c>
      <c r="E16138" t="s">
        <v>69</v>
      </c>
      <c r="F16138" t="s">
        <v>291</v>
      </c>
      <c r="G16138">
        <v>1</v>
      </c>
      <c r="H16138" t="s">
        <v>292</v>
      </c>
      <c r="I16138" t="s">
        <v>293</v>
      </c>
    </row>
    <row r="16139" spans="1:9">
      <c r="A16139" t="s">
        <v>17</v>
      </c>
      <c r="B16139" t="s">
        <v>7980</v>
      </c>
      <c r="C16139" t="s">
        <v>7981</v>
      </c>
      <c r="D16139">
        <f>IF(AND(A16139="B",NOT(ISBLANK(Sheet1!B16139)),ISBLANK(Sheet1!D16139)),1,0)</f>
        <v>0</v>
      </c>
    </row>
    <row r="16140" spans="1:9">
      <c r="A16140" t="s">
        <v>17</v>
      </c>
      <c r="B16140" t="s">
        <v>7982</v>
      </c>
      <c r="C16140" t="s">
        <v>7983</v>
      </c>
      <c r="D16140">
        <f>IF(AND(A16140="B",NOT(ISBLANK(Sheet1!B16140)),ISBLANK(Sheet1!D16140)),1,0)</f>
        <v>0</v>
      </c>
      <c r="E16140" t="s">
        <v>128</v>
      </c>
    </row>
    <row r="16141" spans="1:9">
      <c r="A16141" t="s">
        <v>26</v>
      </c>
      <c r="B16141" t="s">
        <v>7984</v>
      </c>
      <c r="C16141" t="s">
        <v>7985</v>
      </c>
      <c r="D16141">
        <f>IF(AND(A16141="B",NOT(ISBLANK(Sheet1!B16141)),ISBLANK(Sheet1!D16141)),1,0)</f>
        <v>0</v>
      </c>
      <c r="E16141" t="s">
        <v>128</v>
      </c>
      <c r="F16141" t="s">
        <v>29</v>
      </c>
      <c r="G16141">
        <v>0.34153005464480873</v>
      </c>
      <c r="H16141" t="s">
        <v>30</v>
      </c>
      <c r="I16141" t="s">
        <v>31</v>
      </c>
    </row>
    <row r="16142" spans="1:9">
      <c r="A16142" t="s">
        <v>26</v>
      </c>
      <c r="C16142" t="s">
        <v>67</v>
      </c>
      <c r="D16142">
        <f>IF(AND(A16142="B",NOT(ISBLANK(Sheet1!B16142)),ISBLANK(Sheet1!D16142)),1,0)</f>
        <v>0</v>
      </c>
      <c r="E16142" t="s">
        <v>69</v>
      </c>
      <c r="F16142" t="s">
        <v>70</v>
      </c>
      <c r="G16142">
        <v>1</v>
      </c>
      <c r="H16142" t="s">
        <v>71</v>
      </c>
      <c r="I16142" t="s">
        <v>72</v>
      </c>
    </row>
    <row r="16143" spans="1:9">
      <c r="A16143" t="s">
        <v>26</v>
      </c>
      <c r="C16143" t="s">
        <v>73</v>
      </c>
      <c r="D16143">
        <f>IF(AND(A16143="B",NOT(ISBLANK(Sheet1!B16143)),ISBLANK(Sheet1!D16143)),1,0)</f>
        <v>0</v>
      </c>
      <c r="E16143" t="s">
        <v>69</v>
      </c>
      <c r="F16143" t="s">
        <v>75</v>
      </c>
      <c r="G16143">
        <v>1</v>
      </c>
      <c r="H16143" t="s">
        <v>76</v>
      </c>
      <c r="I16143" t="s">
        <v>77</v>
      </c>
    </row>
    <row r="16144" spans="1:9">
      <c r="A16144" t="s">
        <v>26</v>
      </c>
      <c r="B16144" t="s">
        <v>7986</v>
      </c>
      <c r="C16144" t="s">
        <v>7987</v>
      </c>
      <c r="D16144">
        <f>IF(AND(A16144="B",NOT(ISBLANK(Sheet1!B16144)),ISBLANK(Sheet1!D16144)),1,0)</f>
        <v>0</v>
      </c>
      <c r="E16144" t="s">
        <v>3927</v>
      </c>
      <c r="F16144" t="s">
        <v>586</v>
      </c>
      <c r="G16144">
        <v>3.3333333333333332E-4</v>
      </c>
      <c r="H16144" t="s">
        <v>83</v>
      </c>
      <c r="I16144" t="s">
        <v>84</v>
      </c>
    </row>
    <row r="16145" spans="1:9">
      <c r="A16145" t="s">
        <v>26</v>
      </c>
      <c r="C16145" t="s">
        <v>67</v>
      </c>
      <c r="D16145">
        <f>IF(AND(A16145="B",NOT(ISBLANK(Sheet1!B16145)),ISBLANK(Sheet1!D16145)),1,0)</f>
        <v>0</v>
      </c>
      <c r="E16145" t="s">
        <v>69</v>
      </c>
      <c r="F16145" t="s">
        <v>284</v>
      </c>
      <c r="G16145">
        <v>1</v>
      </c>
      <c r="H16145" t="s">
        <v>88</v>
      </c>
      <c r="I16145" t="s">
        <v>89</v>
      </c>
    </row>
    <row r="16146" spans="1:9">
      <c r="A16146" t="s">
        <v>26</v>
      </c>
      <c r="C16146" t="s">
        <v>73</v>
      </c>
      <c r="D16146">
        <f>IF(AND(A16146="B",NOT(ISBLANK(Sheet1!B16146)),ISBLANK(Sheet1!D16146)),1,0)</f>
        <v>0</v>
      </c>
      <c r="E16146" t="s">
        <v>69</v>
      </c>
      <c r="F16146" t="s">
        <v>285</v>
      </c>
      <c r="G16146">
        <v>1</v>
      </c>
      <c r="H16146" t="s">
        <v>286</v>
      </c>
      <c r="I16146" t="s">
        <v>287</v>
      </c>
    </row>
    <row r="16147" spans="1:9">
      <c r="A16147" t="s">
        <v>26</v>
      </c>
      <c r="B16147" t="s">
        <v>7988</v>
      </c>
      <c r="C16147" t="s">
        <v>7989</v>
      </c>
      <c r="D16147">
        <f>IF(AND(A16147="B",NOT(ISBLANK(Sheet1!B16147)),ISBLANK(Sheet1!D16147)),1,0)</f>
        <v>0</v>
      </c>
      <c r="E16147" t="s">
        <v>3927</v>
      </c>
      <c r="F16147" t="s">
        <v>1063</v>
      </c>
      <c r="G16147">
        <v>3.3333333333333333E-2</v>
      </c>
      <c r="H16147" t="s">
        <v>289</v>
      </c>
      <c r="I16147" t="s">
        <v>290</v>
      </c>
    </row>
    <row r="16148" spans="1:9">
      <c r="A16148" t="s">
        <v>26</v>
      </c>
      <c r="C16148" t="s">
        <v>67</v>
      </c>
      <c r="D16148">
        <f>IF(AND(A16148="B",NOT(ISBLANK(Sheet1!B16148)),ISBLANK(Sheet1!D16148)),1,0)</f>
        <v>0</v>
      </c>
      <c r="E16148" t="s">
        <v>69</v>
      </c>
      <c r="F16148" t="s">
        <v>657</v>
      </c>
      <c r="G16148">
        <v>1</v>
      </c>
      <c r="H16148" t="s">
        <v>292</v>
      </c>
      <c r="I16148" t="s">
        <v>293</v>
      </c>
    </row>
    <row r="16149" spans="1:9">
      <c r="A16149" t="s">
        <v>26</v>
      </c>
      <c r="C16149" t="s">
        <v>73</v>
      </c>
      <c r="D16149">
        <f>IF(AND(A16149="B",NOT(ISBLANK(Sheet1!B16149)),ISBLANK(Sheet1!D16149)),1,0)</f>
        <v>0</v>
      </c>
      <c r="E16149" t="s">
        <v>69</v>
      </c>
      <c r="F16149" t="s">
        <v>659</v>
      </c>
      <c r="G16149">
        <v>1</v>
      </c>
      <c r="H16149" t="s">
        <v>604</v>
      </c>
      <c r="I16149" t="s">
        <v>605</v>
      </c>
    </row>
    <row r="16150" spans="1:9">
      <c r="A16150" t="s">
        <v>26</v>
      </c>
      <c r="B16150" t="s">
        <v>908</v>
      </c>
      <c r="C16150" t="s">
        <v>909</v>
      </c>
      <c r="D16150">
        <f>IF(AND(A16150="B",NOT(ISBLANK(Sheet1!B16150)),ISBLANK(Sheet1!D16150)),1,0)</f>
        <v>0</v>
      </c>
      <c r="E16150" t="s">
        <v>81</v>
      </c>
      <c r="F16150" t="s">
        <v>1064</v>
      </c>
      <c r="G16150">
        <v>1</v>
      </c>
      <c r="H16150" t="s">
        <v>663</v>
      </c>
      <c r="I16150" t="s">
        <v>664</v>
      </c>
    </row>
    <row r="16151" spans="1:9">
      <c r="A16151" t="s">
        <v>26</v>
      </c>
      <c r="C16151" t="s">
        <v>85</v>
      </c>
      <c r="D16151">
        <f>IF(AND(A16151="B",NOT(ISBLANK(Sheet1!B16151)),ISBLANK(Sheet1!D16151)),1,0)</f>
        <v>0</v>
      </c>
      <c r="E16151" t="s">
        <v>69</v>
      </c>
      <c r="F16151" t="s">
        <v>1065</v>
      </c>
      <c r="G16151">
        <v>1</v>
      </c>
      <c r="H16151" t="s">
        <v>668</v>
      </c>
      <c r="I16151" t="s">
        <v>669</v>
      </c>
    </row>
    <row r="16152" spans="1:9">
      <c r="A16152" t="s">
        <v>17</v>
      </c>
      <c r="B16152" t="s">
        <v>7990</v>
      </c>
      <c r="C16152" t="s">
        <v>7991</v>
      </c>
      <c r="D16152">
        <f>IF(AND(A16152="B",NOT(ISBLANK(Sheet1!B16152)),ISBLANK(Sheet1!D16152)),1,0)</f>
        <v>0</v>
      </c>
      <c r="E16152" t="s">
        <v>128</v>
      </c>
    </row>
    <row r="16153" spans="1:9">
      <c r="A16153" t="s">
        <v>26</v>
      </c>
      <c r="B16153" t="s">
        <v>7992</v>
      </c>
      <c r="C16153" t="s">
        <v>7993</v>
      </c>
      <c r="D16153">
        <f>IF(AND(A16153="B",NOT(ISBLANK(Sheet1!B16153)),ISBLANK(Sheet1!D16153)),1,0)</f>
        <v>0</v>
      </c>
      <c r="E16153" t="s">
        <v>585</v>
      </c>
      <c r="F16153" t="s">
        <v>29</v>
      </c>
      <c r="G16153">
        <v>0.37037037037037035</v>
      </c>
      <c r="H16153" t="s">
        <v>30</v>
      </c>
      <c r="I16153" t="s">
        <v>31</v>
      </c>
    </row>
    <row r="16154" spans="1:9">
      <c r="A16154" t="s">
        <v>26</v>
      </c>
      <c r="C16154" t="s">
        <v>67</v>
      </c>
      <c r="D16154">
        <f>IF(AND(A16154="B",NOT(ISBLANK(Sheet1!B16154)),ISBLANK(Sheet1!D16154)),1,0)</f>
        <v>0</v>
      </c>
      <c r="E16154" t="s">
        <v>69</v>
      </c>
      <c r="F16154" t="s">
        <v>70</v>
      </c>
      <c r="G16154">
        <v>1</v>
      </c>
      <c r="H16154" t="s">
        <v>71</v>
      </c>
      <c r="I16154" t="s">
        <v>72</v>
      </c>
    </row>
    <row r="16155" spans="1:9">
      <c r="A16155" t="s">
        <v>26</v>
      </c>
      <c r="C16155" t="s">
        <v>73</v>
      </c>
      <c r="D16155">
        <f>IF(AND(A16155="B",NOT(ISBLANK(Sheet1!B16155)),ISBLANK(Sheet1!D16155)),1,0)</f>
        <v>0</v>
      </c>
      <c r="E16155" t="s">
        <v>69</v>
      </c>
      <c r="F16155" t="s">
        <v>75</v>
      </c>
      <c r="G16155">
        <v>1</v>
      </c>
      <c r="H16155" t="s">
        <v>76</v>
      </c>
      <c r="I16155" t="s">
        <v>77</v>
      </c>
    </row>
    <row r="16156" spans="1:9">
      <c r="A16156" t="s">
        <v>26</v>
      </c>
      <c r="B16156" t="s">
        <v>7986</v>
      </c>
      <c r="C16156" t="s">
        <v>7987</v>
      </c>
      <c r="D16156">
        <f>IF(AND(A16156="B",NOT(ISBLANK(Sheet1!B16156)),ISBLANK(Sheet1!D16156)),1,0)</f>
        <v>0</v>
      </c>
      <c r="E16156" t="s">
        <v>3927</v>
      </c>
      <c r="F16156" t="s">
        <v>586</v>
      </c>
      <c r="G16156">
        <v>3.3333333333333332E-4</v>
      </c>
      <c r="H16156" t="s">
        <v>83</v>
      </c>
      <c r="I16156" t="s">
        <v>84</v>
      </c>
    </row>
    <row r="16157" spans="1:9">
      <c r="A16157" t="s">
        <v>26</v>
      </c>
      <c r="C16157" t="s">
        <v>67</v>
      </c>
      <c r="D16157">
        <f>IF(AND(A16157="B",NOT(ISBLANK(Sheet1!B16157)),ISBLANK(Sheet1!D16157)),1,0)</f>
        <v>0</v>
      </c>
      <c r="E16157" t="s">
        <v>69</v>
      </c>
      <c r="F16157" t="s">
        <v>284</v>
      </c>
      <c r="G16157">
        <v>1</v>
      </c>
      <c r="H16157" t="s">
        <v>88</v>
      </c>
      <c r="I16157" t="s">
        <v>89</v>
      </c>
    </row>
    <row r="16158" spans="1:9">
      <c r="A16158" t="s">
        <v>26</v>
      </c>
      <c r="C16158" t="s">
        <v>73</v>
      </c>
      <c r="D16158">
        <f>IF(AND(A16158="B",NOT(ISBLANK(Sheet1!B16158)),ISBLANK(Sheet1!D16158)),1,0)</f>
        <v>0</v>
      </c>
      <c r="E16158" t="s">
        <v>69</v>
      </c>
      <c r="F16158" t="s">
        <v>285</v>
      </c>
      <c r="G16158">
        <v>1</v>
      </c>
      <c r="H16158" t="s">
        <v>286</v>
      </c>
      <c r="I16158" t="s">
        <v>287</v>
      </c>
    </row>
    <row r="16159" spans="1:9">
      <c r="A16159" t="s">
        <v>26</v>
      </c>
      <c r="B16159" t="s">
        <v>908</v>
      </c>
      <c r="C16159" t="s">
        <v>909</v>
      </c>
      <c r="D16159">
        <f>IF(AND(A16159="B",NOT(ISBLANK(Sheet1!B16159)),ISBLANK(Sheet1!D16159)),1,0)</f>
        <v>0</v>
      </c>
      <c r="E16159" t="s">
        <v>81</v>
      </c>
      <c r="F16159" t="s">
        <v>288</v>
      </c>
      <c r="G16159">
        <v>1</v>
      </c>
      <c r="H16159" t="s">
        <v>289</v>
      </c>
      <c r="I16159" t="s">
        <v>290</v>
      </c>
    </row>
    <row r="16160" spans="1:9">
      <c r="A16160" t="s">
        <v>26</v>
      </c>
      <c r="C16160" t="s">
        <v>85</v>
      </c>
      <c r="D16160">
        <f>IF(AND(A16160="B",NOT(ISBLANK(Sheet1!B16160)),ISBLANK(Sheet1!D16160)),1,0)</f>
        <v>0</v>
      </c>
      <c r="E16160" t="s">
        <v>69</v>
      </c>
      <c r="F16160" t="s">
        <v>291</v>
      </c>
      <c r="G16160">
        <v>1</v>
      </c>
      <c r="H16160" t="s">
        <v>292</v>
      </c>
      <c r="I16160" t="s">
        <v>293</v>
      </c>
    </row>
    <row r="16161" spans="1:9">
      <c r="A16161" t="s">
        <v>17</v>
      </c>
      <c r="B16161" t="s">
        <v>7994</v>
      </c>
      <c r="C16161" t="s">
        <v>7995</v>
      </c>
      <c r="D16161">
        <f>IF(AND(A16161="B",NOT(ISBLANK(Sheet1!B16161)),ISBLANK(Sheet1!D16161)),1,0)</f>
        <v>0</v>
      </c>
      <c r="E16161" t="s">
        <v>128</v>
      </c>
    </row>
    <row r="16162" spans="1:9">
      <c r="A16162" t="s">
        <v>26</v>
      </c>
      <c r="B16162" t="s">
        <v>7988</v>
      </c>
      <c r="C16162" t="s">
        <v>7989</v>
      </c>
      <c r="D16162">
        <f>IF(AND(A16162="B",NOT(ISBLANK(Sheet1!B16162)),ISBLANK(Sheet1!D16162)),1,0)</f>
        <v>0</v>
      </c>
      <c r="E16162" t="s">
        <v>585</v>
      </c>
      <c r="F16162" t="s">
        <v>29</v>
      </c>
      <c r="G16162">
        <v>3.3333333333333333E-2</v>
      </c>
      <c r="H16162" t="s">
        <v>30</v>
      </c>
      <c r="I16162" t="s">
        <v>31</v>
      </c>
    </row>
    <row r="16163" spans="1:9">
      <c r="A16163" t="s">
        <v>26</v>
      </c>
      <c r="C16163" t="s">
        <v>67</v>
      </c>
      <c r="D16163">
        <f>IF(AND(A16163="B",NOT(ISBLANK(Sheet1!B16163)),ISBLANK(Sheet1!D16163)),1,0)</f>
        <v>0</v>
      </c>
      <c r="E16163" t="s">
        <v>69</v>
      </c>
      <c r="F16163" t="s">
        <v>70</v>
      </c>
      <c r="G16163">
        <v>1</v>
      </c>
      <c r="H16163" t="s">
        <v>71</v>
      </c>
      <c r="I16163" t="s">
        <v>72</v>
      </c>
    </row>
    <row r="16164" spans="1:9">
      <c r="A16164" t="s">
        <v>26</v>
      </c>
      <c r="C16164" t="s">
        <v>73</v>
      </c>
      <c r="D16164">
        <f>IF(AND(A16164="B",NOT(ISBLANK(Sheet1!B16164)),ISBLANK(Sheet1!D16164)),1,0)</f>
        <v>0</v>
      </c>
      <c r="E16164" t="s">
        <v>69</v>
      </c>
      <c r="F16164" t="s">
        <v>75</v>
      </c>
      <c r="G16164">
        <v>1</v>
      </c>
      <c r="H16164" t="s">
        <v>76</v>
      </c>
      <c r="I16164" t="s">
        <v>77</v>
      </c>
    </row>
    <row r="16165" spans="1:9">
      <c r="A16165" t="s">
        <v>26</v>
      </c>
      <c r="B16165" t="s">
        <v>908</v>
      </c>
      <c r="C16165" t="s">
        <v>909</v>
      </c>
      <c r="D16165">
        <f>IF(AND(A16165="B",NOT(ISBLANK(Sheet1!B16165)),ISBLANK(Sheet1!D16165)),1,0)</f>
        <v>0</v>
      </c>
      <c r="E16165" t="s">
        <v>81</v>
      </c>
      <c r="F16165" t="s">
        <v>82</v>
      </c>
      <c r="G16165">
        <v>1</v>
      </c>
      <c r="H16165" t="s">
        <v>83</v>
      </c>
      <c r="I16165" t="s">
        <v>84</v>
      </c>
    </row>
    <row r="16166" spans="1:9">
      <c r="A16166" t="s">
        <v>26</v>
      </c>
      <c r="C16166" t="s">
        <v>85</v>
      </c>
      <c r="D16166">
        <f>IF(AND(A16166="B",NOT(ISBLANK(Sheet1!B16166)),ISBLANK(Sheet1!D16166)),1,0)</f>
        <v>0</v>
      </c>
      <c r="E16166" t="s">
        <v>69</v>
      </c>
      <c r="F16166" t="s">
        <v>87</v>
      </c>
      <c r="G16166">
        <v>1</v>
      </c>
      <c r="H16166" t="s">
        <v>88</v>
      </c>
      <c r="I16166" t="s">
        <v>89</v>
      </c>
    </row>
    <row r="16167" spans="1:9">
      <c r="A16167" t="s">
        <v>17</v>
      </c>
      <c r="B16167" t="s">
        <v>7996</v>
      </c>
      <c r="C16167" t="s">
        <v>7997</v>
      </c>
      <c r="D16167">
        <f>IF(AND(A16167="B",NOT(ISBLANK(Sheet1!B16167)),ISBLANK(Sheet1!D16167)),1,0)</f>
        <v>0</v>
      </c>
    </row>
    <row r="16168" spans="1:9">
      <c r="A16168" t="s">
        <v>17</v>
      </c>
      <c r="B16168" t="s">
        <v>7999</v>
      </c>
      <c r="C16168" t="s">
        <v>8000</v>
      </c>
      <c r="D16168">
        <f>IF(AND(A16168="B",NOT(ISBLANK(Sheet1!B16168)),ISBLANK(Sheet1!D16168)),1,0)</f>
        <v>0</v>
      </c>
    </row>
    <row r="16169" spans="1:9">
      <c r="A16169" t="s">
        <v>17</v>
      </c>
      <c r="B16169" t="s">
        <v>8001</v>
      </c>
      <c r="C16169" t="s">
        <v>3266</v>
      </c>
      <c r="D16169">
        <f>IF(AND(A16169="B",NOT(ISBLANK(Sheet1!B16169)),ISBLANK(Sheet1!D16169)),1,0)</f>
        <v>0</v>
      </c>
      <c r="E16169" t="s">
        <v>128</v>
      </c>
    </row>
    <row r="16170" spans="1:9">
      <c r="A16170" t="s">
        <v>26</v>
      </c>
      <c r="B16170" t="s">
        <v>8002</v>
      </c>
      <c r="C16170" t="s">
        <v>8003</v>
      </c>
      <c r="D16170">
        <f>IF(AND(A16170="B",NOT(ISBLANK(Sheet1!B16170)),ISBLANK(Sheet1!D16170)),1,0)</f>
        <v>0</v>
      </c>
      <c r="E16170" t="s">
        <v>1335</v>
      </c>
      <c r="F16170" t="s">
        <v>29</v>
      </c>
      <c r="G16170">
        <v>0.34722222222222221</v>
      </c>
      <c r="H16170" t="s">
        <v>30</v>
      </c>
      <c r="I16170" t="s">
        <v>31</v>
      </c>
    </row>
    <row r="16171" spans="1:9">
      <c r="A16171" t="s">
        <v>26</v>
      </c>
      <c r="C16171" t="s">
        <v>67</v>
      </c>
      <c r="D16171">
        <f>IF(AND(A16171="B",NOT(ISBLANK(Sheet1!B16171)),ISBLANK(Sheet1!D16171)),1,0)</f>
        <v>0</v>
      </c>
      <c r="E16171" t="s">
        <v>69</v>
      </c>
      <c r="F16171" t="s">
        <v>70</v>
      </c>
      <c r="G16171">
        <v>1</v>
      </c>
      <c r="H16171" t="s">
        <v>71</v>
      </c>
      <c r="I16171" t="s">
        <v>72</v>
      </c>
    </row>
    <row r="16172" spans="1:9">
      <c r="A16172" t="s">
        <v>26</v>
      </c>
      <c r="C16172" t="s">
        <v>73</v>
      </c>
      <c r="D16172">
        <f>IF(AND(A16172="B",NOT(ISBLANK(Sheet1!B16172)),ISBLANK(Sheet1!D16172)),1,0)</f>
        <v>0</v>
      </c>
      <c r="E16172" t="s">
        <v>69</v>
      </c>
      <c r="F16172" t="s">
        <v>75</v>
      </c>
      <c r="G16172">
        <v>1</v>
      </c>
      <c r="H16172" t="s">
        <v>76</v>
      </c>
      <c r="I16172" t="s">
        <v>77</v>
      </c>
    </row>
    <row r="16173" spans="1:9">
      <c r="A16173" t="s">
        <v>26</v>
      </c>
      <c r="B16173" t="s">
        <v>8004</v>
      </c>
      <c r="C16173" t="s">
        <v>8005</v>
      </c>
      <c r="D16173">
        <f>IF(AND(A16173="B",NOT(ISBLANK(Sheet1!B16173)),ISBLANK(Sheet1!D16173)),1,0)</f>
        <v>0</v>
      </c>
      <c r="E16173" t="s">
        <v>308</v>
      </c>
      <c r="F16173" t="s">
        <v>586</v>
      </c>
      <c r="G16173">
        <v>0.01</v>
      </c>
      <c r="H16173" t="s">
        <v>83</v>
      </c>
      <c r="I16173" t="s">
        <v>84</v>
      </c>
    </row>
    <row r="16174" spans="1:9">
      <c r="A16174" t="s">
        <v>26</v>
      </c>
      <c r="C16174" t="s">
        <v>67</v>
      </c>
      <c r="D16174">
        <f>IF(AND(A16174="B",NOT(ISBLANK(Sheet1!B16174)),ISBLANK(Sheet1!D16174)),1,0)</f>
        <v>0</v>
      </c>
      <c r="E16174" t="s">
        <v>69</v>
      </c>
      <c r="F16174" t="s">
        <v>284</v>
      </c>
      <c r="G16174">
        <v>1</v>
      </c>
      <c r="H16174" t="s">
        <v>88</v>
      </c>
      <c r="I16174" t="s">
        <v>89</v>
      </c>
    </row>
    <row r="16175" spans="1:9">
      <c r="A16175" t="s">
        <v>26</v>
      </c>
      <c r="C16175" t="s">
        <v>73</v>
      </c>
      <c r="D16175">
        <f>IF(AND(A16175="B",NOT(ISBLANK(Sheet1!B16175)),ISBLANK(Sheet1!D16175)),1,0)</f>
        <v>0</v>
      </c>
      <c r="E16175" t="s">
        <v>69</v>
      </c>
      <c r="F16175" t="s">
        <v>285</v>
      </c>
      <c r="G16175">
        <v>1</v>
      </c>
      <c r="H16175" t="s">
        <v>286</v>
      </c>
      <c r="I16175" t="s">
        <v>287</v>
      </c>
    </row>
    <row r="16176" spans="1:9">
      <c r="A16176" t="s">
        <v>26</v>
      </c>
      <c r="B16176" t="s">
        <v>908</v>
      </c>
      <c r="C16176" t="s">
        <v>909</v>
      </c>
      <c r="D16176">
        <f>IF(AND(A16176="B",NOT(ISBLANK(Sheet1!B16176)),ISBLANK(Sheet1!D16176)),1,0)</f>
        <v>0</v>
      </c>
      <c r="E16176" t="s">
        <v>81</v>
      </c>
      <c r="F16176" t="s">
        <v>288</v>
      </c>
      <c r="G16176">
        <v>1</v>
      </c>
      <c r="H16176" t="s">
        <v>289</v>
      </c>
      <c r="I16176" t="s">
        <v>290</v>
      </c>
    </row>
    <row r="16177" spans="1:9">
      <c r="A16177" t="s">
        <v>26</v>
      </c>
      <c r="C16177" t="s">
        <v>85</v>
      </c>
      <c r="D16177">
        <f>IF(AND(A16177="B",NOT(ISBLANK(Sheet1!B16177)),ISBLANK(Sheet1!D16177)),1,0)</f>
        <v>0</v>
      </c>
      <c r="E16177" t="s">
        <v>69</v>
      </c>
      <c r="F16177" t="s">
        <v>291</v>
      </c>
      <c r="G16177">
        <v>1</v>
      </c>
      <c r="H16177" t="s">
        <v>292</v>
      </c>
      <c r="I16177" t="s">
        <v>293</v>
      </c>
    </row>
    <row r="16178" spans="1:9">
      <c r="A16178" t="s">
        <v>17</v>
      </c>
      <c r="B16178" t="s">
        <v>8006</v>
      </c>
      <c r="C16178" t="s">
        <v>7499</v>
      </c>
      <c r="D16178">
        <f>IF(AND(A16178="B",NOT(ISBLANK(Sheet1!B16178)),ISBLANK(Sheet1!D16178)),1,0)</f>
        <v>0</v>
      </c>
      <c r="E16178" t="s">
        <v>128</v>
      </c>
    </row>
    <row r="16179" spans="1:9">
      <c r="A16179" t="s">
        <v>26</v>
      </c>
      <c r="B16179" t="s">
        <v>8007</v>
      </c>
      <c r="C16179" t="s">
        <v>8008</v>
      </c>
      <c r="D16179">
        <f>IF(AND(A16179="B",NOT(ISBLANK(Sheet1!B16179)),ISBLANK(Sheet1!D16179)),1,0)</f>
        <v>0</v>
      </c>
      <c r="E16179" t="s">
        <v>1335</v>
      </c>
      <c r="F16179" t="s">
        <v>29</v>
      </c>
      <c r="G16179">
        <v>0.34722222222222221</v>
      </c>
      <c r="H16179" t="s">
        <v>30</v>
      </c>
      <c r="I16179" t="s">
        <v>31</v>
      </c>
    </row>
    <row r="16180" spans="1:9">
      <c r="A16180" t="s">
        <v>26</v>
      </c>
      <c r="C16180" t="s">
        <v>67</v>
      </c>
      <c r="D16180">
        <f>IF(AND(A16180="B",NOT(ISBLANK(Sheet1!B16180)),ISBLANK(Sheet1!D16180)),1,0)</f>
        <v>0</v>
      </c>
      <c r="E16180" t="s">
        <v>69</v>
      </c>
      <c r="F16180" t="s">
        <v>70</v>
      </c>
      <c r="G16180">
        <v>1</v>
      </c>
      <c r="H16180" t="s">
        <v>71</v>
      </c>
      <c r="I16180" t="s">
        <v>72</v>
      </c>
    </row>
    <row r="16181" spans="1:9">
      <c r="A16181" t="s">
        <v>26</v>
      </c>
      <c r="C16181" t="s">
        <v>73</v>
      </c>
      <c r="D16181">
        <f>IF(AND(A16181="B",NOT(ISBLANK(Sheet1!B16181)),ISBLANK(Sheet1!D16181)),1,0)</f>
        <v>0</v>
      </c>
      <c r="E16181" t="s">
        <v>69</v>
      </c>
      <c r="F16181" t="s">
        <v>75</v>
      </c>
      <c r="G16181">
        <v>1</v>
      </c>
      <c r="H16181" t="s">
        <v>76</v>
      </c>
      <c r="I16181" t="s">
        <v>77</v>
      </c>
    </row>
    <row r="16182" spans="1:9">
      <c r="A16182" t="s">
        <v>26</v>
      </c>
      <c r="B16182" t="s">
        <v>8004</v>
      </c>
      <c r="C16182" t="s">
        <v>8005</v>
      </c>
      <c r="D16182">
        <f>IF(AND(A16182="B",NOT(ISBLANK(Sheet1!B16182)),ISBLANK(Sheet1!D16182)),1,0)</f>
        <v>0</v>
      </c>
      <c r="E16182" t="s">
        <v>308</v>
      </c>
      <c r="F16182" t="s">
        <v>586</v>
      </c>
      <c r="G16182">
        <v>0.01</v>
      </c>
      <c r="H16182" t="s">
        <v>83</v>
      </c>
      <c r="I16182" t="s">
        <v>84</v>
      </c>
    </row>
    <row r="16183" spans="1:9">
      <c r="A16183" t="s">
        <v>26</v>
      </c>
      <c r="C16183" t="s">
        <v>67</v>
      </c>
      <c r="D16183">
        <f>IF(AND(A16183="B",NOT(ISBLANK(Sheet1!B16183)),ISBLANK(Sheet1!D16183)),1,0)</f>
        <v>0</v>
      </c>
      <c r="E16183" t="s">
        <v>69</v>
      </c>
      <c r="F16183" t="s">
        <v>284</v>
      </c>
      <c r="G16183">
        <v>1</v>
      </c>
      <c r="H16183" t="s">
        <v>88</v>
      </c>
      <c r="I16183" t="s">
        <v>89</v>
      </c>
    </row>
    <row r="16184" spans="1:9">
      <c r="A16184" t="s">
        <v>26</v>
      </c>
      <c r="C16184" t="s">
        <v>73</v>
      </c>
      <c r="D16184">
        <f>IF(AND(A16184="B",NOT(ISBLANK(Sheet1!B16184)),ISBLANK(Sheet1!D16184)),1,0)</f>
        <v>0</v>
      </c>
      <c r="E16184" t="s">
        <v>69</v>
      </c>
      <c r="F16184" t="s">
        <v>285</v>
      </c>
      <c r="G16184">
        <v>1</v>
      </c>
      <c r="H16184" t="s">
        <v>286</v>
      </c>
      <c r="I16184" t="s">
        <v>287</v>
      </c>
    </row>
    <row r="16185" spans="1:9">
      <c r="A16185" t="s">
        <v>26</v>
      </c>
      <c r="B16185" t="s">
        <v>908</v>
      </c>
      <c r="C16185" t="s">
        <v>909</v>
      </c>
      <c r="D16185">
        <f>IF(AND(A16185="B",NOT(ISBLANK(Sheet1!B16185)),ISBLANK(Sheet1!D16185)),1,0)</f>
        <v>0</v>
      </c>
      <c r="E16185" t="s">
        <v>81</v>
      </c>
      <c r="F16185" t="s">
        <v>288</v>
      </c>
      <c r="G16185">
        <v>1</v>
      </c>
      <c r="H16185" t="s">
        <v>289</v>
      </c>
      <c r="I16185" t="s">
        <v>290</v>
      </c>
    </row>
    <row r="16186" spans="1:9">
      <c r="A16186" t="s">
        <v>26</v>
      </c>
      <c r="C16186" t="s">
        <v>85</v>
      </c>
      <c r="D16186">
        <f>IF(AND(A16186="B",NOT(ISBLANK(Sheet1!B16186)),ISBLANK(Sheet1!D16186)),1,0)</f>
        <v>0</v>
      </c>
      <c r="E16186" t="s">
        <v>69</v>
      </c>
      <c r="F16186" t="s">
        <v>291</v>
      </c>
      <c r="G16186">
        <v>1</v>
      </c>
      <c r="H16186" t="s">
        <v>292</v>
      </c>
      <c r="I16186" t="s">
        <v>293</v>
      </c>
    </row>
    <row r="16187" spans="1:9">
      <c r="A16187" t="s">
        <v>17</v>
      </c>
      <c r="B16187" t="s">
        <v>8009</v>
      </c>
      <c r="C16187" t="s">
        <v>8010</v>
      </c>
      <c r="D16187">
        <f>IF(AND(A16187="B",NOT(ISBLANK(Sheet1!B16187)),ISBLANK(Sheet1!D16187)),1,0)</f>
        <v>0</v>
      </c>
    </row>
    <row r="16188" spans="1:9">
      <c r="A16188" t="s">
        <v>17</v>
      </c>
      <c r="B16188" t="s">
        <v>8011</v>
      </c>
      <c r="C16188" t="s">
        <v>8012</v>
      </c>
      <c r="D16188">
        <f>IF(AND(A16188="B",NOT(ISBLANK(Sheet1!B16188)),ISBLANK(Sheet1!D16188)),1,0)</f>
        <v>0</v>
      </c>
    </row>
    <row r="16189" spans="1:9">
      <c r="A16189" t="s">
        <v>17</v>
      </c>
      <c r="B16189" t="s">
        <v>8013</v>
      </c>
      <c r="C16189" t="s">
        <v>8014</v>
      </c>
      <c r="D16189">
        <f>IF(AND(A16189="B",NOT(ISBLANK(Sheet1!B16189)),ISBLANK(Sheet1!D16189)),1,0)</f>
        <v>0</v>
      </c>
      <c r="E16189" t="s">
        <v>128</v>
      </c>
    </row>
    <row r="16190" spans="1:9">
      <c r="A16190" t="s">
        <v>26</v>
      </c>
      <c r="B16190" t="s">
        <v>7321</v>
      </c>
      <c r="C16190" t="s">
        <v>7322</v>
      </c>
      <c r="D16190">
        <f>IF(AND(A16190="B",NOT(ISBLANK(Sheet1!B16190)),ISBLANK(Sheet1!D16190)),1,0)</f>
        <v>0</v>
      </c>
      <c r="E16190" t="s">
        <v>2151</v>
      </c>
      <c r="F16190" t="s">
        <v>29</v>
      </c>
      <c r="G16190">
        <v>0.05</v>
      </c>
      <c r="H16190" t="s">
        <v>30</v>
      </c>
      <c r="I16190" t="s">
        <v>31</v>
      </c>
    </row>
    <row r="16191" spans="1:9">
      <c r="A16191" t="s">
        <v>26</v>
      </c>
      <c r="C16191" t="s">
        <v>67</v>
      </c>
      <c r="D16191">
        <f>IF(AND(A16191="B",NOT(ISBLANK(Sheet1!B16191)),ISBLANK(Sheet1!D16191)),1,0)</f>
        <v>0</v>
      </c>
      <c r="E16191" t="s">
        <v>69</v>
      </c>
      <c r="F16191" t="s">
        <v>70</v>
      </c>
      <c r="G16191">
        <v>1</v>
      </c>
      <c r="H16191" t="s">
        <v>71</v>
      </c>
      <c r="I16191" t="s">
        <v>72</v>
      </c>
    </row>
    <row r="16192" spans="1:9">
      <c r="A16192" t="s">
        <v>26</v>
      </c>
      <c r="C16192" t="s">
        <v>73</v>
      </c>
      <c r="D16192">
        <f>IF(AND(A16192="B",NOT(ISBLANK(Sheet1!B16192)),ISBLANK(Sheet1!D16192)),1,0)</f>
        <v>0</v>
      </c>
      <c r="E16192" t="s">
        <v>69</v>
      </c>
      <c r="F16192" t="s">
        <v>75</v>
      </c>
      <c r="G16192">
        <v>1</v>
      </c>
      <c r="H16192" t="s">
        <v>76</v>
      </c>
      <c r="I16192" t="s">
        <v>77</v>
      </c>
    </row>
    <row r="16193" spans="1:9">
      <c r="A16193" t="s">
        <v>26</v>
      </c>
      <c r="B16193" t="s">
        <v>908</v>
      </c>
      <c r="C16193" t="s">
        <v>909</v>
      </c>
      <c r="D16193">
        <f>IF(AND(A16193="B",NOT(ISBLANK(Sheet1!B16193)),ISBLANK(Sheet1!D16193)),1,0)</f>
        <v>0</v>
      </c>
      <c r="E16193" t="s">
        <v>81</v>
      </c>
      <c r="F16193" t="s">
        <v>82</v>
      </c>
      <c r="G16193">
        <v>1</v>
      </c>
      <c r="H16193" t="s">
        <v>83</v>
      </c>
      <c r="I16193" t="s">
        <v>84</v>
      </c>
    </row>
    <row r="16194" spans="1:9">
      <c r="A16194" t="s">
        <v>26</v>
      </c>
      <c r="C16194" t="s">
        <v>85</v>
      </c>
      <c r="D16194">
        <f>IF(AND(A16194="B",NOT(ISBLANK(Sheet1!B16194)),ISBLANK(Sheet1!D16194)),1,0)</f>
        <v>0</v>
      </c>
      <c r="E16194" t="s">
        <v>69</v>
      </c>
      <c r="F16194" t="s">
        <v>87</v>
      </c>
      <c r="G16194">
        <v>1</v>
      </c>
      <c r="H16194" t="s">
        <v>88</v>
      </c>
      <c r="I16194" t="s">
        <v>89</v>
      </c>
    </row>
    <row r="16195" spans="1:9">
      <c r="A16195" t="s">
        <v>17</v>
      </c>
      <c r="B16195" t="s">
        <v>8015</v>
      </c>
      <c r="C16195" t="s">
        <v>8016</v>
      </c>
      <c r="D16195">
        <f>IF(AND(A16195="B",NOT(ISBLANK(Sheet1!B16195)),ISBLANK(Sheet1!D16195)),1,0)</f>
        <v>0</v>
      </c>
      <c r="E16195" t="s">
        <v>128</v>
      </c>
    </row>
    <row r="16196" spans="1:9">
      <c r="A16196" t="s">
        <v>26</v>
      </c>
      <c r="B16196" t="s">
        <v>8017</v>
      </c>
      <c r="C16196" t="s">
        <v>8018</v>
      </c>
      <c r="D16196">
        <f>IF(AND(A16196="B",NOT(ISBLANK(Sheet1!B16196)),ISBLANK(Sheet1!D16196)),1,0)</f>
        <v>0</v>
      </c>
      <c r="E16196" t="s">
        <v>2155</v>
      </c>
      <c r="F16196" t="s">
        <v>29</v>
      </c>
      <c r="G16196">
        <v>1.3333333333333334E-2</v>
      </c>
      <c r="H16196" t="s">
        <v>30</v>
      </c>
      <c r="I16196" t="s">
        <v>31</v>
      </c>
    </row>
    <row r="16197" spans="1:9">
      <c r="A16197" t="s">
        <v>26</v>
      </c>
      <c r="C16197" t="s">
        <v>67</v>
      </c>
      <c r="D16197">
        <f>IF(AND(A16197="B",NOT(ISBLANK(Sheet1!B16197)),ISBLANK(Sheet1!D16197)),1,0)</f>
        <v>0</v>
      </c>
      <c r="E16197" t="s">
        <v>69</v>
      </c>
      <c r="F16197" t="s">
        <v>70</v>
      </c>
      <c r="G16197">
        <v>1</v>
      </c>
      <c r="H16197" t="s">
        <v>71</v>
      </c>
      <c r="I16197" t="s">
        <v>72</v>
      </c>
    </row>
    <row r="16198" spans="1:9">
      <c r="A16198" t="s">
        <v>26</v>
      </c>
      <c r="C16198" t="s">
        <v>73</v>
      </c>
      <c r="D16198">
        <f>IF(AND(A16198="B",NOT(ISBLANK(Sheet1!B16198)),ISBLANK(Sheet1!D16198)),1,0)</f>
        <v>0</v>
      </c>
      <c r="E16198" t="s">
        <v>69</v>
      </c>
      <c r="F16198" t="s">
        <v>75</v>
      </c>
      <c r="G16198">
        <v>1</v>
      </c>
      <c r="H16198" t="s">
        <v>76</v>
      </c>
      <c r="I16198" t="s">
        <v>77</v>
      </c>
    </row>
    <row r="16199" spans="1:9">
      <c r="A16199" t="s">
        <v>26</v>
      </c>
      <c r="B16199" t="s">
        <v>8019</v>
      </c>
      <c r="C16199" t="s">
        <v>8020</v>
      </c>
      <c r="D16199">
        <f>IF(AND(A16199="B",NOT(ISBLANK(Sheet1!B16199)),ISBLANK(Sheet1!D16199)),1,0)</f>
        <v>0</v>
      </c>
      <c r="E16199" t="s">
        <v>2624</v>
      </c>
      <c r="F16199" t="s">
        <v>586</v>
      </c>
      <c r="G16199">
        <v>1.3333333333333334E-2</v>
      </c>
      <c r="H16199" t="s">
        <v>83</v>
      </c>
      <c r="I16199" t="s">
        <v>84</v>
      </c>
    </row>
    <row r="16200" spans="1:9">
      <c r="A16200" t="s">
        <v>26</v>
      </c>
      <c r="C16200" t="s">
        <v>67</v>
      </c>
      <c r="D16200">
        <f>IF(AND(A16200="B",NOT(ISBLANK(Sheet1!B16200)),ISBLANK(Sheet1!D16200)),1,0)</f>
        <v>0</v>
      </c>
      <c r="E16200" t="s">
        <v>69</v>
      </c>
      <c r="F16200" t="s">
        <v>284</v>
      </c>
      <c r="G16200">
        <v>1</v>
      </c>
      <c r="H16200" t="s">
        <v>88</v>
      </c>
      <c r="I16200" t="s">
        <v>89</v>
      </c>
    </row>
    <row r="16201" spans="1:9">
      <c r="A16201" t="s">
        <v>26</v>
      </c>
      <c r="C16201" t="s">
        <v>73</v>
      </c>
      <c r="D16201">
        <f>IF(AND(A16201="B",NOT(ISBLANK(Sheet1!B16201)),ISBLANK(Sheet1!D16201)),1,0)</f>
        <v>0</v>
      </c>
      <c r="E16201" t="s">
        <v>69</v>
      </c>
      <c r="F16201" t="s">
        <v>285</v>
      </c>
      <c r="G16201">
        <v>1</v>
      </c>
      <c r="H16201" t="s">
        <v>286</v>
      </c>
      <c r="I16201" t="s">
        <v>287</v>
      </c>
    </row>
    <row r="16202" spans="1:9">
      <c r="A16202" t="s">
        <v>26</v>
      </c>
      <c r="B16202" t="s">
        <v>8021</v>
      </c>
      <c r="C16202" t="s">
        <v>8022</v>
      </c>
      <c r="D16202">
        <f>IF(AND(A16202="B",NOT(ISBLANK(Sheet1!B16202)),ISBLANK(Sheet1!D16202)),1,0)</f>
        <v>0</v>
      </c>
      <c r="E16202" t="s">
        <v>3590</v>
      </c>
      <c r="F16202" t="s">
        <v>1063</v>
      </c>
      <c r="G16202">
        <v>1.1904761904761904E-2</v>
      </c>
      <c r="H16202" t="s">
        <v>289</v>
      </c>
      <c r="I16202" t="s">
        <v>290</v>
      </c>
    </row>
    <row r="16203" spans="1:9">
      <c r="A16203" t="s">
        <v>26</v>
      </c>
      <c r="C16203" t="s">
        <v>67</v>
      </c>
      <c r="D16203">
        <f>IF(AND(A16203="B",NOT(ISBLANK(Sheet1!B16203)),ISBLANK(Sheet1!D16203)),1,0)</f>
        <v>0</v>
      </c>
      <c r="E16203" t="s">
        <v>69</v>
      </c>
      <c r="F16203" t="s">
        <v>657</v>
      </c>
      <c r="G16203">
        <v>1</v>
      </c>
      <c r="H16203" t="s">
        <v>292</v>
      </c>
      <c r="I16203" t="s">
        <v>293</v>
      </c>
    </row>
    <row r="16204" spans="1:9">
      <c r="A16204" t="s">
        <v>26</v>
      </c>
      <c r="C16204" t="s">
        <v>73</v>
      </c>
      <c r="D16204">
        <f>IF(AND(A16204="B",NOT(ISBLANK(Sheet1!B16204)),ISBLANK(Sheet1!D16204)),1,0)</f>
        <v>0</v>
      </c>
      <c r="E16204" t="s">
        <v>69</v>
      </c>
      <c r="F16204" t="s">
        <v>659</v>
      </c>
      <c r="G16204">
        <v>1</v>
      </c>
      <c r="H16204" t="s">
        <v>604</v>
      </c>
      <c r="I16204" t="s">
        <v>605</v>
      </c>
    </row>
    <row r="16205" spans="1:9">
      <c r="A16205" t="s">
        <v>26</v>
      </c>
      <c r="B16205" t="s">
        <v>908</v>
      </c>
      <c r="C16205" t="s">
        <v>909</v>
      </c>
      <c r="D16205">
        <f>IF(AND(A16205="B",NOT(ISBLANK(Sheet1!B16205)),ISBLANK(Sheet1!D16205)),1,0)</f>
        <v>0</v>
      </c>
      <c r="E16205" t="s">
        <v>81</v>
      </c>
      <c r="F16205" t="s">
        <v>1064</v>
      </c>
      <c r="G16205">
        <v>1</v>
      </c>
      <c r="H16205" t="s">
        <v>663</v>
      </c>
      <c r="I16205" t="s">
        <v>664</v>
      </c>
    </row>
    <row r="16206" spans="1:9">
      <c r="A16206" t="s">
        <v>26</v>
      </c>
      <c r="C16206" t="s">
        <v>85</v>
      </c>
      <c r="D16206">
        <f>IF(AND(A16206="B",NOT(ISBLANK(Sheet1!B16206)),ISBLANK(Sheet1!D16206)),1,0)</f>
        <v>0</v>
      </c>
      <c r="E16206" t="s">
        <v>69</v>
      </c>
      <c r="F16206" t="s">
        <v>1065</v>
      </c>
      <c r="G16206">
        <v>1</v>
      </c>
      <c r="H16206" t="s">
        <v>668</v>
      </c>
      <c r="I16206" t="s">
        <v>669</v>
      </c>
    </row>
    <row r="16207" spans="1:9">
      <c r="A16207" t="s">
        <v>17</v>
      </c>
      <c r="B16207" t="s">
        <v>8023</v>
      </c>
      <c r="C16207" t="s">
        <v>8024</v>
      </c>
      <c r="D16207">
        <f>IF(AND(A16207="B",NOT(ISBLANK(Sheet1!B16207)),ISBLANK(Sheet1!D16207)),1,0)</f>
        <v>0</v>
      </c>
      <c r="E16207" t="s">
        <v>128</v>
      </c>
    </row>
    <row r="16208" spans="1:9">
      <c r="A16208" t="s">
        <v>26</v>
      </c>
      <c r="B16208" t="s">
        <v>7213</v>
      </c>
      <c r="C16208" t="s">
        <v>7214</v>
      </c>
      <c r="D16208">
        <f>IF(AND(A16208="B",NOT(ISBLANK(Sheet1!B16208)),ISBLANK(Sheet1!D16208)),1,0)</f>
        <v>0</v>
      </c>
      <c r="E16208" t="s">
        <v>4639</v>
      </c>
      <c r="F16208" t="s">
        <v>29</v>
      </c>
      <c r="G16208">
        <v>0.41666666666666669</v>
      </c>
      <c r="H16208" t="s">
        <v>30</v>
      </c>
      <c r="I16208" t="s">
        <v>31</v>
      </c>
    </row>
    <row r="16209" spans="1:9">
      <c r="A16209" t="s">
        <v>26</v>
      </c>
      <c r="C16209" t="s">
        <v>67</v>
      </c>
      <c r="D16209">
        <f>IF(AND(A16209="B",NOT(ISBLANK(Sheet1!B16209)),ISBLANK(Sheet1!D16209)),1,0)</f>
        <v>0</v>
      </c>
      <c r="E16209" t="s">
        <v>69</v>
      </c>
      <c r="F16209" t="s">
        <v>70</v>
      </c>
      <c r="G16209">
        <v>1</v>
      </c>
      <c r="H16209" t="s">
        <v>71</v>
      </c>
      <c r="I16209" t="s">
        <v>72</v>
      </c>
    </row>
    <row r="16210" spans="1:9">
      <c r="A16210" t="s">
        <v>26</v>
      </c>
      <c r="C16210" t="s">
        <v>73</v>
      </c>
      <c r="D16210">
        <f>IF(AND(A16210="B",NOT(ISBLANK(Sheet1!B16210)),ISBLANK(Sheet1!D16210)),1,0)</f>
        <v>0</v>
      </c>
      <c r="E16210" t="s">
        <v>69</v>
      </c>
      <c r="F16210" t="s">
        <v>75</v>
      </c>
      <c r="G16210">
        <v>1</v>
      </c>
      <c r="H16210" t="s">
        <v>76</v>
      </c>
      <c r="I16210" t="s">
        <v>77</v>
      </c>
    </row>
    <row r="16211" spans="1:9">
      <c r="A16211" t="s">
        <v>26</v>
      </c>
      <c r="B16211" t="s">
        <v>908</v>
      </c>
      <c r="C16211" t="s">
        <v>909</v>
      </c>
      <c r="D16211">
        <f>IF(AND(A16211="B",NOT(ISBLANK(Sheet1!B16211)),ISBLANK(Sheet1!D16211)),1,0)</f>
        <v>0</v>
      </c>
      <c r="E16211" t="s">
        <v>81</v>
      </c>
      <c r="F16211" t="s">
        <v>82</v>
      </c>
      <c r="G16211">
        <v>1</v>
      </c>
      <c r="H16211" t="s">
        <v>83</v>
      </c>
      <c r="I16211" t="s">
        <v>84</v>
      </c>
    </row>
    <row r="16212" spans="1:9">
      <c r="A16212" t="s">
        <v>26</v>
      </c>
      <c r="C16212" t="s">
        <v>85</v>
      </c>
      <c r="D16212">
        <f>IF(AND(A16212="B",NOT(ISBLANK(Sheet1!B16212)),ISBLANK(Sheet1!D16212)),1,0)</f>
        <v>0</v>
      </c>
      <c r="E16212" t="s">
        <v>69</v>
      </c>
      <c r="F16212" t="s">
        <v>87</v>
      </c>
      <c r="G16212">
        <v>1</v>
      </c>
      <c r="H16212" t="s">
        <v>88</v>
      </c>
      <c r="I16212" t="s">
        <v>89</v>
      </c>
    </row>
    <row r="16213" spans="1:9">
      <c r="A16213" t="s">
        <v>17</v>
      </c>
      <c r="B16213" t="s">
        <v>8025</v>
      </c>
      <c r="C16213" t="s">
        <v>8026</v>
      </c>
      <c r="D16213">
        <f>IF(AND(A16213="B",NOT(ISBLANK(Sheet1!B16213)),ISBLANK(Sheet1!D16213)),1,0)</f>
        <v>0</v>
      </c>
    </row>
    <row r="16214" spans="1:9">
      <c r="A16214" t="s">
        <v>17</v>
      </c>
      <c r="B16214" t="s">
        <v>8027</v>
      </c>
      <c r="C16214" t="s">
        <v>8028</v>
      </c>
      <c r="D16214">
        <f>IF(AND(A16214="B",NOT(ISBLANK(Sheet1!B16214)),ISBLANK(Sheet1!D16214)),1,0)</f>
        <v>0</v>
      </c>
      <c r="E16214" t="s">
        <v>542</v>
      </c>
    </row>
    <row r="16215" spans="1:9">
      <c r="A16215" t="s">
        <v>26</v>
      </c>
      <c r="B16215" t="s">
        <v>8017</v>
      </c>
      <c r="C16215" t="s">
        <v>8018</v>
      </c>
      <c r="D16215">
        <f>IF(AND(A16215="B",NOT(ISBLANK(Sheet1!B16215)),ISBLANK(Sheet1!D16215)),1,0)</f>
        <v>0</v>
      </c>
      <c r="E16215" t="s">
        <v>2155</v>
      </c>
      <c r="F16215" t="s">
        <v>29</v>
      </c>
      <c r="G16215">
        <v>1.3333333333333334E-2</v>
      </c>
      <c r="H16215" t="s">
        <v>30</v>
      </c>
      <c r="I16215" t="s">
        <v>31</v>
      </c>
    </row>
    <row r="16216" spans="1:9">
      <c r="A16216" t="s">
        <v>26</v>
      </c>
      <c r="C16216" t="s">
        <v>67</v>
      </c>
      <c r="D16216">
        <f>IF(AND(A16216="B",NOT(ISBLANK(Sheet1!B16216)),ISBLANK(Sheet1!D16216)),1,0)</f>
        <v>0</v>
      </c>
      <c r="E16216" t="s">
        <v>69</v>
      </c>
      <c r="F16216" t="s">
        <v>70</v>
      </c>
      <c r="G16216">
        <v>1</v>
      </c>
      <c r="H16216" t="s">
        <v>71</v>
      </c>
      <c r="I16216" t="s">
        <v>72</v>
      </c>
    </row>
    <row r="16217" spans="1:9">
      <c r="A16217" t="s">
        <v>26</v>
      </c>
      <c r="C16217" t="s">
        <v>73</v>
      </c>
      <c r="D16217">
        <f>IF(AND(A16217="B",NOT(ISBLANK(Sheet1!B16217)),ISBLANK(Sheet1!D16217)),1,0)</f>
        <v>0</v>
      </c>
      <c r="E16217" t="s">
        <v>69</v>
      </c>
      <c r="F16217" t="s">
        <v>75</v>
      </c>
      <c r="G16217">
        <v>1</v>
      </c>
      <c r="H16217" t="s">
        <v>76</v>
      </c>
      <c r="I16217" t="s">
        <v>77</v>
      </c>
    </row>
    <row r="16218" spans="1:9">
      <c r="A16218" t="s">
        <v>26</v>
      </c>
      <c r="B16218" t="s">
        <v>8019</v>
      </c>
      <c r="C16218" t="s">
        <v>8020</v>
      </c>
      <c r="D16218">
        <f>IF(AND(A16218="B",NOT(ISBLANK(Sheet1!B16218)),ISBLANK(Sheet1!D16218)),1,0)</f>
        <v>0</v>
      </c>
      <c r="E16218" t="s">
        <v>2624</v>
      </c>
      <c r="F16218" t="s">
        <v>586</v>
      </c>
      <c r="G16218">
        <v>1.3333333333333334E-2</v>
      </c>
      <c r="H16218" t="s">
        <v>83</v>
      </c>
      <c r="I16218" t="s">
        <v>84</v>
      </c>
    </row>
    <row r="16219" spans="1:9">
      <c r="A16219" t="s">
        <v>26</v>
      </c>
      <c r="C16219" t="s">
        <v>67</v>
      </c>
      <c r="D16219">
        <f>IF(AND(A16219="B",NOT(ISBLANK(Sheet1!B16219)),ISBLANK(Sheet1!D16219)),1,0)</f>
        <v>0</v>
      </c>
      <c r="E16219" t="s">
        <v>69</v>
      </c>
      <c r="F16219" t="s">
        <v>284</v>
      </c>
      <c r="G16219">
        <v>1</v>
      </c>
      <c r="H16219" t="s">
        <v>88</v>
      </c>
      <c r="I16219" t="s">
        <v>89</v>
      </c>
    </row>
    <row r="16220" spans="1:9">
      <c r="A16220" t="s">
        <v>26</v>
      </c>
      <c r="C16220" t="s">
        <v>73</v>
      </c>
      <c r="D16220">
        <f>IF(AND(A16220="B",NOT(ISBLANK(Sheet1!B16220)),ISBLANK(Sheet1!D16220)),1,0)</f>
        <v>0</v>
      </c>
      <c r="E16220" t="s">
        <v>69</v>
      </c>
      <c r="F16220" t="s">
        <v>285</v>
      </c>
      <c r="G16220">
        <v>1</v>
      </c>
      <c r="H16220" t="s">
        <v>286</v>
      </c>
      <c r="I16220" t="s">
        <v>287</v>
      </c>
    </row>
    <row r="16221" spans="1:9">
      <c r="A16221" t="s">
        <v>26</v>
      </c>
      <c r="B16221" t="s">
        <v>8021</v>
      </c>
      <c r="C16221" t="s">
        <v>8022</v>
      </c>
      <c r="D16221">
        <f>IF(AND(A16221="B",NOT(ISBLANK(Sheet1!B16221)),ISBLANK(Sheet1!D16221)),1,0)</f>
        <v>0</v>
      </c>
      <c r="E16221" t="s">
        <v>3590</v>
      </c>
      <c r="F16221" t="s">
        <v>1063</v>
      </c>
      <c r="G16221">
        <v>1.1904761904761904E-2</v>
      </c>
      <c r="H16221" t="s">
        <v>289</v>
      </c>
      <c r="I16221" t="s">
        <v>290</v>
      </c>
    </row>
    <row r="16222" spans="1:9">
      <c r="A16222" t="s">
        <v>26</v>
      </c>
      <c r="C16222" t="s">
        <v>67</v>
      </c>
      <c r="D16222">
        <f>IF(AND(A16222="B",NOT(ISBLANK(Sheet1!B16222)),ISBLANK(Sheet1!D16222)),1,0)</f>
        <v>0</v>
      </c>
      <c r="E16222" t="s">
        <v>69</v>
      </c>
      <c r="F16222" t="s">
        <v>657</v>
      </c>
      <c r="G16222">
        <v>1</v>
      </c>
      <c r="H16222" t="s">
        <v>292</v>
      </c>
      <c r="I16222" t="s">
        <v>293</v>
      </c>
    </row>
    <row r="16223" spans="1:9">
      <c r="A16223" t="s">
        <v>26</v>
      </c>
      <c r="C16223" t="s">
        <v>73</v>
      </c>
      <c r="D16223">
        <f>IF(AND(A16223="B",NOT(ISBLANK(Sheet1!B16223)),ISBLANK(Sheet1!D16223)),1,0)</f>
        <v>0</v>
      </c>
      <c r="E16223" t="s">
        <v>69</v>
      </c>
      <c r="F16223" t="s">
        <v>659</v>
      </c>
      <c r="G16223">
        <v>1</v>
      </c>
      <c r="H16223" t="s">
        <v>604</v>
      </c>
      <c r="I16223" t="s">
        <v>605</v>
      </c>
    </row>
    <row r="16224" spans="1:9">
      <c r="A16224" t="s">
        <v>26</v>
      </c>
      <c r="B16224" t="s">
        <v>908</v>
      </c>
      <c r="C16224" t="s">
        <v>909</v>
      </c>
      <c r="D16224">
        <f>IF(AND(A16224="B",NOT(ISBLANK(Sheet1!B16224)),ISBLANK(Sheet1!D16224)),1,0)</f>
        <v>0</v>
      </c>
      <c r="E16224" t="s">
        <v>81</v>
      </c>
      <c r="F16224" t="s">
        <v>1064</v>
      </c>
      <c r="G16224">
        <v>1</v>
      </c>
      <c r="H16224" t="s">
        <v>663</v>
      </c>
      <c r="I16224" t="s">
        <v>664</v>
      </c>
    </row>
    <row r="16225" spans="1:9">
      <c r="A16225" t="s">
        <v>26</v>
      </c>
      <c r="C16225" t="s">
        <v>85</v>
      </c>
      <c r="D16225">
        <f>IF(AND(A16225="B",NOT(ISBLANK(Sheet1!B16225)),ISBLANK(Sheet1!D16225)),1,0)</f>
        <v>0</v>
      </c>
      <c r="E16225" t="s">
        <v>69</v>
      </c>
      <c r="F16225" t="s">
        <v>1065</v>
      </c>
      <c r="G16225">
        <v>1</v>
      </c>
      <c r="H16225" t="s">
        <v>668</v>
      </c>
      <c r="I16225" t="s">
        <v>669</v>
      </c>
    </row>
    <row r="16226" spans="1:9">
      <c r="A16226" t="s">
        <v>17</v>
      </c>
      <c r="B16226" t="s">
        <v>8029</v>
      </c>
      <c r="C16226" t="s">
        <v>8030</v>
      </c>
      <c r="D16226">
        <f>IF(AND(A16226="B",NOT(ISBLANK(Sheet1!B16226)),ISBLANK(Sheet1!D16226)),1,0)</f>
        <v>0</v>
      </c>
      <c r="E16226" t="s">
        <v>542</v>
      </c>
    </row>
    <row r="16227" spans="1:9">
      <c r="A16227" t="s">
        <v>26</v>
      </c>
      <c r="B16227" t="s">
        <v>8017</v>
      </c>
      <c r="C16227" t="s">
        <v>8018</v>
      </c>
      <c r="D16227">
        <f>IF(AND(A16227="B",NOT(ISBLANK(Sheet1!B16227)),ISBLANK(Sheet1!D16227)),1,0)</f>
        <v>0</v>
      </c>
      <c r="E16227" t="s">
        <v>2155</v>
      </c>
      <c r="F16227" t="s">
        <v>29</v>
      </c>
      <c r="G16227">
        <v>1.3333333333333334E-2</v>
      </c>
      <c r="H16227" t="s">
        <v>30</v>
      </c>
      <c r="I16227" t="s">
        <v>31</v>
      </c>
    </row>
    <row r="16228" spans="1:9">
      <c r="A16228" t="s">
        <v>26</v>
      </c>
      <c r="C16228" t="s">
        <v>67</v>
      </c>
      <c r="D16228">
        <f>IF(AND(A16228="B",NOT(ISBLANK(Sheet1!B16228)),ISBLANK(Sheet1!D16228)),1,0)</f>
        <v>0</v>
      </c>
      <c r="E16228" t="s">
        <v>69</v>
      </c>
      <c r="F16228" t="s">
        <v>70</v>
      </c>
      <c r="G16228">
        <v>1</v>
      </c>
      <c r="H16228" t="s">
        <v>71</v>
      </c>
      <c r="I16228" t="s">
        <v>72</v>
      </c>
    </row>
    <row r="16229" spans="1:9">
      <c r="A16229" t="s">
        <v>26</v>
      </c>
      <c r="C16229" t="s">
        <v>73</v>
      </c>
      <c r="D16229">
        <f>IF(AND(A16229="B",NOT(ISBLANK(Sheet1!B16229)),ISBLANK(Sheet1!D16229)),1,0)</f>
        <v>0</v>
      </c>
      <c r="E16229" t="s">
        <v>69</v>
      </c>
      <c r="F16229" t="s">
        <v>75</v>
      </c>
      <c r="G16229">
        <v>1</v>
      </c>
      <c r="H16229" t="s">
        <v>76</v>
      </c>
      <c r="I16229" t="s">
        <v>77</v>
      </c>
    </row>
    <row r="16230" spans="1:9">
      <c r="A16230" t="s">
        <v>26</v>
      </c>
      <c r="B16230" t="s">
        <v>8019</v>
      </c>
      <c r="C16230" t="s">
        <v>8020</v>
      </c>
      <c r="D16230">
        <f>IF(AND(A16230="B",NOT(ISBLANK(Sheet1!B16230)),ISBLANK(Sheet1!D16230)),1,0)</f>
        <v>0</v>
      </c>
      <c r="E16230" t="s">
        <v>2624</v>
      </c>
      <c r="F16230" t="s">
        <v>586</v>
      </c>
      <c r="G16230">
        <v>3.3333333333333333E-2</v>
      </c>
      <c r="H16230" t="s">
        <v>83</v>
      </c>
      <c r="I16230" t="s">
        <v>84</v>
      </c>
    </row>
    <row r="16231" spans="1:9">
      <c r="A16231" t="s">
        <v>26</v>
      </c>
      <c r="C16231" t="s">
        <v>67</v>
      </c>
      <c r="D16231">
        <f>IF(AND(A16231="B",NOT(ISBLANK(Sheet1!B16231)),ISBLANK(Sheet1!D16231)),1,0)</f>
        <v>0</v>
      </c>
      <c r="E16231" t="s">
        <v>69</v>
      </c>
      <c r="F16231" t="s">
        <v>284</v>
      </c>
      <c r="G16231">
        <v>1</v>
      </c>
      <c r="H16231" t="s">
        <v>88</v>
      </c>
      <c r="I16231" t="s">
        <v>89</v>
      </c>
    </row>
    <row r="16232" spans="1:9">
      <c r="A16232" t="s">
        <v>26</v>
      </c>
      <c r="C16232" t="s">
        <v>73</v>
      </c>
      <c r="D16232">
        <f>IF(AND(A16232="B",NOT(ISBLANK(Sheet1!B16232)),ISBLANK(Sheet1!D16232)),1,0)</f>
        <v>0</v>
      </c>
      <c r="E16232" t="s">
        <v>69</v>
      </c>
      <c r="F16232" t="s">
        <v>285</v>
      </c>
      <c r="G16232">
        <v>1</v>
      </c>
      <c r="H16232" t="s">
        <v>286</v>
      </c>
      <c r="I16232" t="s">
        <v>287</v>
      </c>
    </row>
    <row r="16233" spans="1:9">
      <c r="A16233" t="s">
        <v>26</v>
      </c>
      <c r="B16233" t="s">
        <v>8021</v>
      </c>
      <c r="C16233" t="s">
        <v>8022</v>
      </c>
      <c r="D16233">
        <f>IF(AND(A16233="B",NOT(ISBLANK(Sheet1!B16233)),ISBLANK(Sheet1!D16233)),1,0)</f>
        <v>0</v>
      </c>
      <c r="E16233" t="s">
        <v>3590</v>
      </c>
      <c r="F16233" t="s">
        <v>1063</v>
      </c>
      <c r="G16233">
        <v>2.6666666666666668E-2</v>
      </c>
      <c r="H16233" t="s">
        <v>289</v>
      </c>
      <c r="I16233" t="s">
        <v>290</v>
      </c>
    </row>
    <row r="16234" spans="1:9">
      <c r="A16234" t="s">
        <v>26</v>
      </c>
      <c r="C16234" t="s">
        <v>67</v>
      </c>
      <c r="D16234">
        <f>IF(AND(A16234="B",NOT(ISBLANK(Sheet1!B16234)),ISBLANK(Sheet1!D16234)),1,0)</f>
        <v>0</v>
      </c>
      <c r="E16234" t="s">
        <v>69</v>
      </c>
      <c r="F16234" t="s">
        <v>657</v>
      </c>
      <c r="G16234">
        <v>1</v>
      </c>
      <c r="H16234" t="s">
        <v>292</v>
      </c>
      <c r="I16234" t="s">
        <v>293</v>
      </c>
    </row>
    <row r="16235" spans="1:9">
      <c r="A16235" t="s">
        <v>26</v>
      </c>
      <c r="C16235" t="s">
        <v>73</v>
      </c>
      <c r="D16235">
        <f>IF(AND(A16235="B",NOT(ISBLANK(Sheet1!B16235)),ISBLANK(Sheet1!D16235)),1,0)</f>
        <v>0</v>
      </c>
      <c r="E16235" t="s">
        <v>69</v>
      </c>
      <c r="F16235" t="s">
        <v>659</v>
      </c>
      <c r="G16235">
        <v>1</v>
      </c>
      <c r="H16235" t="s">
        <v>604</v>
      </c>
      <c r="I16235" t="s">
        <v>605</v>
      </c>
    </row>
    <row r="16236" spans="1:9">
      <c r="A16236" t="s">
        <v>26</v>
      </c>
      <c r="B16236" t="s">
        <v>908</v>
      </c>
      <c r="C16236" t="s">
        <v>909</v>
      </c>
      <c r="D16236">
        <f>IF(AND(A16236="B",NOT(ISBLANK(Sheet1!B16236)),ISBLANK(Sheet1!D16236)),1,0)</f>
        <v>0</v>
      </c>
      <c r="E16236" t="s">
        <v>81</v>
      </c>
      <c r="F16236" t="s">
        <v>1064</v>
      </c>
      <c r="G16236">
        <v>1</v>
      </c>
      <c r="H16236" t="s">
        <v>663</v>
      </c>
      <c r="I16236" t="s">
        <v>664</v>
      </c>
    </row>
    <row r="16237" spans="1:9">
      <c r="A16237" t="s">
        <v>26</v>
      </c>
      <c r="C16237" t="s">
        <v>85</v>
      </c>
      <c r="D16237">
        <f>IF(AND(A16237="B",NOT(ISBLANK(Sheet1!B16237)),ISBLANK(Sheet1!D16237)),1,0)</f>
        <v>0</v>
      </c>
      <c r="E16237" t="s">
        <v>69</v>
      </c>
      <c r="F16237" t="s">
        <v>1065</v>
      </c>
      <c r="G16237">
        <v>1</v>
      </c>
      <c r="H16237" t="s">
        <v>668</v>
      </c>
      <c r="I16237" t="s">
        <v>669</v>
      </c>
    </row>
    <row r="16238" spans="1:9">
      <c r="A16238" t="s">
        <v>17</v>
      </c>
      <c r="B16238" t="s">
        <v>8031</v>
      </c>
      <c r="C16238" t="s">
        <v>8032</v>
      </c>
      <c r="D16238">
        <f>IF(AND(A16238="B",NOT(ISBLANK(Sheet1!B16238)),ISBLANK(Sheet1!D16238)),1,0)</f>
        <v>0</v>
      </c>
      <c r="E16238" t="s">
        <v>128</v>
      </c>
    </row>
    <row r="16239" spans="1:9">
      <c r="A16239" t="s">
        <v>26</v>
      </c>
      <c r="B16239" t="s">
        <v>8017</v>
      </c>
      <c r="C16239" t="s">
        <v>8018</v>
      </c>
      <c r="D16239">
        <f>IF(AND(A16239="B",NOT(ISBLANK(Sheet1!B16239)),ISBLANK(Sheet1!D16239)),1,0)</f>
        <v>0</v>
      </c>
      <c r="E16239" t="s">
        <v>2155</v>
      </c>
      <c r="F16239" t="s">
        <v>29</v>
      </c>
      <c r="G16239">
        <v>1.3333333333333334E-2</v>
      </c>
      <c r="H16239" t="s">
        <v>30</v>
      </c>
      <c r="I16239" t="s">
        <v>31</v>
      </c>
    </row>
    <row r="16240" spans="1:9">
      <c r="A16240" t="s">
        <v>26</v>
      </c>
      <c r="C16240" t="s">
        <v>67</v>
      </c>
      <c r="D16240">
        <f>IF(AND(A16240="B",NOT(ISBLANK(Sheet1!B16240)),ISBLANK(Sheet1!D16240)),1,0)</f>
        <v>0</v>
      </c>
      <c r="E16240" t="s">
        <v>69</v>
      </c>
      <c r="F16240" t="s">
        <v>70</v>
      </c>
      <c r="G16240">
        <v>1</v>
      </c>
      <c r="H16240" t="s">
        <v>71</v>
      </c>
      <c r="I16240" t="s">
        <v>72</v>
      </c>
    </row>
    <row r="16241" spans="1:9">
      <c r="A16241" t="s">
        <v>26</v>
      </c>
      <c r="C16241" t="s">
        <v>73</v>
      </c>
      <c r="D16241">
        <f>IF(AND(A16241="B",NOT(ISBLANK(Sheet1!B16241)),ISBLANK(Sheet1!D16241)),1,0)</f>
        <v>0</v>
      </c>
      <c r="E16241" t="s">
        <v>69</v>
      </c>
      <c r="F16241" t="s">
        <v>75</v>
      </c>
      <c r="G16241">
        <v>1</v>
      </c>
      <c r="H16241" t="s">
        <v>76</v>
      </c>
      <c r="I16241" t="s">
        <v>77</v>
      </c>
    </row>
    <row r="16242" spans="1:9">
      <c r="A16242" t="s">
        <v>26</v>
      </c>
      <c r="B16242" t="s">
        <v>8019</v>
      </c>
      <c r="C16242" t="s">
        <v>8020</v>
      </c>
      <c r="D16242">
        <f>IF(AND(A16242="B",NOT(ISBLANK(Sheet1!B16242)),ISBLANK(Sheet1!D16242)),1,0)</f>
        <v>0</v>
      </c>
      <c r="E16242" t="s">
        <v>2624</v>
      </c>
      <c r="F16242" t="s">
        <v>586</v>
      </c>
      <c r="G16242">
        <v>3.3333333333333333E-2</v>
      </c>
      <c r="H16242" t="s">
        <v>83</v>
      </c>
      <c r="I16242" t="s">
        <v>84</v>
      </c>
    </row>
    <row r="16243" spans="1:9">
      <c r="A16243" t="s">
        <v>26</v>
      </c>
      <c r="C16243" t="s">
        <v>67</v>
      </c>
      <c r="D16243">
        <f>IF(AND(A16243="B",NOT(ISBLANK(Sheet1!B16243)),ISBLANK(Sheet1!D16243)),1,0)</f>
        <v>0</v>
      </c>
      <c r="E16243" t="s">
        <v>69</v>
      </c>
      <c r="F16243" t="s">
        <v>284</v>
      </c>
      <c r="G16243">
        <v>1</v>
      </c>
      <c r="H16243" t="s">
        <v>88</v>
      </c>
      <c r="I16243" t="s">
        <v>89</v>
      </c>
    </row>
    <row r="16244" spans="1:9">
      <c r="A16244" t="s">
        <v>26</v>
      </c>
      <c r="C16244" t="s">
        <v>73</v>
      </c>
      <c r="D16244">
        <f>IF(AND(A16244="B",NOT(ISBLANK(Sheet1!B16244)),ISBLANK(Sheet1!D16244)),1,0)</f>
        <v>0</v>
      </c>
      <c r="E16244" t="s">
        <v>69</v>
      </c>
      <c r="F16244" t="s">
        <v>285</v>
      </c>
      <c r="G16244">
        <v>1</v>
      </c>
      <c r="H16244" t="s">
        <v>286</v>
      </c>
      <c r="I16244" t="s">
        <v>287</v>
      </c>
    </row>
    <row r="16245" spans="1:9">
      <c r="A16245" t="s">
        <v>26</v>
      </c>
      <c r="B16245" t="s">
        <v>8021</v>
      </c>
      <c r="C16245" t="s">
        <v>8022</v>
      </c>
      <c r="D16245">
        <f>IF(AND(A16245="B",NOT(ISBLANK(Sheet1!B16245)),ISBLANK(Sheet1!D16245)),1,0)</f>
        <v>0</v>
      </c>
      <c r="E16245" t="s">
        <v>3590</v>
      </c>
      <c r="F16245" t="s">
        <v>1063</v>
      </c>
      <c r="G16245">
        <v>2.6666666666666668E-2</v>
      </c>
      <c r="H16245" t="s">
        <v>289</v>
      </c>
      <c r="I16245" t="s">
        <v>290</v>
      </c>
    </row>
    <row r="16246" spans="1:9">
      <c r="A16246" t="s">
        <v>26</v>
      </c>
      <c r="C16246" t="s">
        <v>67</v>
      </c>
      <c r="D16246">
        <f>IF(AND(A16246="B",NOT(ISBLANK(Sheet1!B16246)),ISBLANK(Sheet1!D16246)),1,0)</f>
        <v>0</v>
      </c>
      <c r="E16246" t="s">
        <v>69</v>
      </c>
      <c r="F16246" t="s">
        <v>657</v>
      </c>
      <c r="G16246">
        <v>1</v>
      </c>
      <c r="H16246" t="s">
        <v>292</v>
      </c>
      <c r="I16246" t="s">
        <v>293</v>
      </c>
    </row>
    <row r="16247" spans="1:9">
      <c r="A16247" t="s">
        <v>26</v>
      </c>
      <c r="C16247" t="s">
        <v>73</v>
      </c>
      <c r="D16247">
        <f>IF(AND(A16247="B",NOT(ISBLANK(Sheet1!B16247)),ISBLANK(Sheet1!D16247)),1,0)</f>
        <v>0</v>
      </c>
      <c r="E16247" t="s">
        <v>69</v>
      </c>
      <c r="F16247" t="s">
        <v>659</v>
      </c>
      <c r="G16247">
        <v>1</v>
      </c>
      <c r="H16247" t="s">
        <v>604</v>
      </c>
      <c r="I16247" t="s">
        <v>605</v>
      </c>
    </row>
    <row r="16248" spans="1:9">
      <c r="A16248" t="s">
        <v>26</v>
      </c>
      <c r="B16248" t="s">
        <v>908</v>
      </c>
      <c r="C16248" t="s">
        <v>909</v>
      </c>
      <c r="D16248">
        <f>IF(AND(A16248="B",NOT(ISBLANK(Sheet1!B16248)),ISBLANK(Sheet1!D16248)),1,0)</f>
        <v>0</v>
      </c>
      <c r="E16248" t="s">
        <v>81</v>
      </c>
      <c r="F16248" t="s">
        <v>1064</v>
      </c>
      <c r="G16248">
        <v>1</v>
      </c>
      <c r="H16248" t="s">
        <v>663</v>
      </c>
      <c r="I16248" t="s">
        <v>664</v>
      </c>
    </row>
    <row r="16249" spans="1:9">
      <c r="A16249" t="s">
        <v>26</v>
      </c>
      <c r="C16249" t="s">
        <v>85</v>
      </c>
      <c r="D16249">
        <f>IF(AND(A16249="B",NOT(ISBLANK(Sheet1!B16249)),ISBLANK(Sheet1!D16249)),1,0)</f>
        <v>0</v>
      </c>
      <c r="E16249" t="s">
        <v>69</v>
      </c>
      <c r="F16249" t="s">
        <v>1065</v>
      </c>
      <c r="G16249">
        <v>1</v>
      </c>
      <c r="H16249" t="s">
        <v>668</v>
      </c>
      <c r="I16249" t="s">
        <v>669</v>
      </c>
    </row>
    <row r="16250" spans="1:9">
      <c r="A16250" t="s">
        <v>17</v>
      </c>
      <c r="B16250" t="s">
        <v>8033</v>
      </c>
      <c r="C16250" t="s">
        <v>8034</v>
      </c>
      <c r="D16250">
        <f>IF(AND(A16250="B",NOT(ISBLANK(Sheet1!B16250)),ISBLANK(Sheet1!D16250)),1,0)</f>
        <v>0</v>
      </c>
      <c r="E16250" t="s">
        <v>128</v>
      </c>
    </row>
    <row r="16251" spans="1:9">
      <c r="A16251" t="s">
        <v>26</v>
      </c>
      <c r="B16251" t="s">
        <v>8017</v>
      </c>
      <c r="C16251" t="s">
        <v>8018</v>
      </c>
      <c r="D16251">
        <f>IF(AND(A16251="B",NOT(ISBLANK(Sheet1!B16251)),ISBLANK(Sheet1!D16251)),1,0)</f>
        <v>0</v>
      </c>
      <c r="E16251" t="s">
        <v>2155</v>
      </c>
      <c r="F16251" t="s">
        <v>29</v>
      </c>
      <c r="G16251">
        <v>1.3333333333333334E-2</v>
      </c>
      <c r="H16251" t="s">
        <v>30</v>
      </c>
      <c r="I16251" t="s">
        <v>31</v>
      </c>
    </row>
    <row r="16252" spans="1:9">
      <c r="A16252" t="s">
        <v>26</v>
      </c>
      <c r="C16252" t="s">
        <v>67</v>
      </c>
      <c r="D16252">
        <f>IF(AND(A16252="B",NOT(ISBLANK(Sheet1!B16252)),ISBLANK(Sheet1!D16252)),1,0)</f>
        <v>0</v>
      </c>
      <c r="E16252" t="s">
        <v>69</v>
      </c>
      <c r="F16252" t="s">
        <v>70</v>
      </c>
      <c r="G16252">
        <v>1</v>
      </c>
      <c r="H16252" t="s">
        <v>71</v>
      </c>
      <c r="I16252" t="s">
        <v>72</v>
      </c>
    </row>
    <row r="16253" spans="1:9">
      <c r="A16253" t="s">
        <v>26</v>
      </c>
      <c r="C16253" t="s">
        <v>73</v>
      </c>
      <c r="D16253">
        <f>IF(AND(A16253="B",NOT(ISBLANK(Sheet1!B16253)),ISBLANK(Sheet1!D16253)),1,0)</f>
        <v>0</v>
      </c>
      <c r="E16253" t="s">
        <v>69</v>
      </c>
      <c r="F16253" t="s">
        <v>75</v>
      </c>
      <c r="G16253">
        <v>1</v>
      </c>
      <c r="H16253" t="s">
        <v>76</v>
      </c>
      <c r="I16253" t="s">
        <v>77</v>
      </c>
    </row>
    <row r="16254" spans="1:9">
      <c r="A16254" t="s">
        <v>26</v>
      </c>
      <c r="B16254" t="s">
        <v>8019</v>
      </c>
      <c r="C16254" t="s">
        <v>8020</v>
      </c>
      <c r="D16254">
        <f>IF(AND(A16254="B",NOT(ISBLANK(Sheet1!B16254)),ISBLANK(Sheet1!D16254)),1,0)</f>
        <v>0</v>
      </c>
      <c r="E16254" t="s">
        <v>2624</v>
      </c>
      <c r="F16254" t="s">
        <v>586</v>
      </c>
      <c r="G16254">
        <v>6.6666666666666666E-2</v>
      </c>
      <c r="H16254" t="s">
        <v>83</v>
      </c>
      <c r="I16254" t="s">
        <v>84</v>
      </c>
    </row>
    <row r="16255" spans="1:9">
      <c r="A16255" t="s">
        <v>26</v>
      </c>
      <c r="C16255" t="s">
        <v>67</v>
      </c>
      <c r="D16255">
        <f>IF(AND(A16255="B",NOT(ISBLANK(Sheet1!B16255)),ISBLANK(Sheet1!D16255)),1,0)</f>
        <v>0</v>
      </c>
      <c r="E16255" t="s">
        <v>69</v>
      </c>
      <c r="F16255" t="s">
        <v>284</v>
      </c>
      <c r="G16255">
        <v>1</v>
      </c>
      <c r="H16255" t="s">
        <v>88</v>
      </c>
      <c r="I16255" t="s">
        <v>89</v>
      </c>
    </row>
    <row r="16256" spans="1:9">
      <c r="A16256" t="s">
        <v>26</v>
      </c>
      <c r="C16256" t="s">
        <v>73</v>
      </c>
      <c r="D16256">
        <f>IF(AND(A16256="B",NOT(ISBLANK(Sheet1!B16256)),ISBLANK(Sheet1!D16256)),1,0)</f>
        <v>0</v>
      </c>
      <c r="E16256" t="s">
        <v>69</v>
      </c>
      <c r="F16256" t="s">
        <v>285</v>
      </c>
      <c r="G16256">
        <v>1</v>
      </c>
      <c r="H16256" t="s">
        <v>286</v>
      </c>
      <c r="I16256" t="s">
        <v>287</v>
      </c>
    </row>
    <row r="16257" spans="1:9">
      <c r="A16257" t="s">
        <v>26</v>
      </c>
      <c r="B16257" t="s">
        <v>8021</v>
      </c>
      <c r="C16257" t="s">
        <v>8022</v>
      </c>
      <c r="D16257">
        <f>IF(AND(A16257="B",NOT(ISBLANK(Sheet1!B16257)),ISBLANK(Sheet1!D16257)),1,0)</f>
        <v>0</v>
      </c>
      <c r="E16257" t="s">
        <v>3590</v>
      </c>
      <c r="F16257" t="s">
        <v>1063</v>
      </c>
      <c r="G16257">
        <v>4.4444444444444446E-2</v>
      </c>
      <c r="H16257" t="s">
        <v>289</v>
      </c>
      <c r="I16257" t="s">
        <v>290</v>
      </c>
    </row>
    <row r="16258" spans="1:9">
      <c r="A16258" t="s">
        <v>26</v>
      </c>
      <c r="C16258" t="s">
        <v>67</v>
      </c>
      <c r="D16258">
        <f>IF(AND(A16258="B",NOT(ISBLANK(Sheet1!B16258)),ISBLANK(Sheet1!D16258)),1,0)</f>
        <v>0</v>
      </c>
      <c r="E16258" t="s">
        <v>69</v>
      </c>
      <c r="F16258" t="s">
        <v>657</v>
      </c>
      <c r="G16258">
        <v>1</v>
      </c>
      <c r="H16258" t="s">
        <v>292</v>
      </c>
      <c r="I16258" t="s">
        <v>293</v>
      </c>
    </row>
    <row r="16259" spans="1:9">
      <c r="A16259" t="s">
        <v>26</v>
      </c>
      <c r="C16259" t="s">
        <v>73</v>
      </c>
      <c r="D16259">
        <f>IF(AND(A16259="B",NOT(ISBLANK(Sheet1!B16259)),ISBLANK(Sheet1!D16259)),1,0)</f>
        <v>0</v>
      </c>
      <c r="E16259" t="s">
        <v>69</v>
      </c>
      <c r="F16259" t="s">
        <v>659</v>
      </c>
      <c r="G16259">
        <v>1</v>
      </c>
      <c r="H16259" t="s">
        <v>604</v>
      </c>
      <c r="I16259" t="s">
        <v>605</v>
      </c>
    </row>
    <row r="16260" spans="1:9">
      <c r="A16260" t="s">
        <v>26</v>
      </c>
      <c r="B16260" t="s">
        <v>908</v>
      </c>
      <c r="C16260" t="s">
        <v>909</v>
      </c>
      <c r="D16260">
        <f>IF(AND(A16260="B",NOT(ISBLANK(Sheet1!B16260)),ISBLANK(Sheet1!D16260)),1,0)</f>
        <v>0</v>
      </c>
      <c r="E16260" t="s">
        <v>81</v>
      </c>
      <c r="F16260" t="s">
        <v>1064</v>
      </c>
      <c r="G16260">
        <v>1</v>
      </c>
      <c r="H16260" t="s">
        <v>663</v>
      </c>
      <c r="I16260" t="s">
        <v>664</v>
      </c>
    </row>
    <row r="16261" spans="1:9">
      <c r="A16261" t="s">
        <v>26</v>
      </c>
      <c r="C16261" t="s">
        <v>85</v>
      </c>
      <c r="D16261">
        <f>IF(AND(A16261="B",NOT(ISBLANK(Sheet1!B16261)),ISBLANK(Sheet1!D16261)),1,0)</f>
        <v>0</v>
      </c>
      <c r="E16261" t="s">
        <v>69</v>
      </c>
      <c r="F16261" t="s">
        <v>1065</v>
      </c>
      <c r="G16261">
        <v>1</v>
      </c>
      <c r="H16261" t="s">
        <v>668</v>
      </c>
      <c r="I16261" t="s">
        <v>669</v>
      </c>
    </row>
    <row r="16262" spans="1:9">
      <c r="A16262" t="s">
        <v>17</v>
      </c>
      <c r="B16262" t="s">
        <v>8035</v>
      </c>
      <c r="C16262" t="s">
        <v>8036</v>
      </c>
      <c r="D16262">
        <f>IF(AND(A16262="B",NOT(ISBLANK(Sheet1!B16262)),ISBLANK(Sheet1!D16262)),1,0)</f>
        <v>0</v>
      </c>
      <c r="E16262" t="s">
        <v>128</v>
      </c>
    </row>
    <row r="16263" spans="1:9">
      <c r="A16263" t="s">
        <v>26</v>
      </c>
      <c r="B16263" t="s">
        <v>8021</v>
      </c>
      <c r="C16263" t="s">
        <v>8022</v>
      </c>
      <c r="D16263">
        <f>IF(AND(A16263="B",NOT(ISBLANK(Sheet1!B16263)),ISBLANK(Sheet1!D16263)),1,0)</f>
        <v>0</v>
      </c>
      <c r="E16263" t="s">
        <v>3590</v>
      </c>
      <c r="F16263" t="s">
        <v>29</v>
      </c>
      <c r="G16263">
        <v>0.13333333333333333</v>
      </c>
      <c r="H16263" t="s">
        <v>30</v>
      </c>
      <c r="I16263" t="s">
        <v>31</v>
      </c>
    </row>
    <row r="16264" spans="1:9">
      <c r="A16264" t="s">
        <v>26</v>
      </c>
      <c r="C16264" t="s">
        <v>67</v>
      </c>
      <c r="D16264">
        <f>IF(AND(A16264="B",NOT(ISBLANK(Sheet1!B16264)),ISBLANK(Sheet1!D16264)),1,0)</f>
        <v>0</v>
      </c>
      <c r="E16264" t="s">
        <v>69</v>
      </c>
      <c r="F16264" t="s">
        <v>70</v>
      </c>
      <c r="G16264">
        <v>1</v>
      </c>
      <c r="H16264" t="s">
        <v>71</v>
      </c>
      <c r="I16264" t="s">
        <v>72</v>
      </c>
    </row>
    <row r="16265" spans="1:9">
      <c r="A16265" t="s">
        <v>26</v>
      </c>
      <c r="C16265" t="s">
        <v>73</v>
      </c>
      <c r="D16265">
        <f>IF(AND(A16265="B",NOT(ISBLANK(Sheet1!B16265)),ISBLANK(Sheet1!D16265)),1,0)</f>
        <v>0</v>
      </c>
      <c r="E16265" t="s">
        <v>69</v>
      </c>
      <c r="F16265" t="s">
        <v>75</v>
      </c>
      <c r="G16265">
        <v>1</v>
      </c>
      <c r="H16265" t="s">
        <v>76</v>
      </c>
      <c r="I16265" t="s">
        <v>77</v>
      </c>
    </row>
    <row r="16266" spans="1:9">
      <c r="A16266" t="s">
        <v>26</v>
      </c>
      <c r="B16266" t="s">
        <v>908</v>
      </c>
      <c r="C16266" t="s">
        <v>909</v>
      </c>
      <c r="D16266">
        <f>IF(AND(A16266="B",NOT(ISBLANK(Sheet1!B16266)),ISBLANK(Sheet1!D16266)),1,0)</f>
        <v>0</v>
      </c>
      <c r="E16266" t="s">
        <v>81</v>
      </c>
      <c r="F16266" t="s">
        <v>82</v>
      </c>
      <c r="G16266">
        <v>1</v>
      </c>
      <c r="H16266" t="s">
        <v>83</v>
      </c>
      <c r="I16266" t="s">
        <v>84</v>
      </c>
    </row>
    <row r="16267" spans="1:9">
      <c r="A16267" t="s">
        <v>26</v>
      </c>
      <c r="C16267" t="s">
        <v>85</v>
      </c>
      <c r="D16267">
        <f>IF(AND(A16267="B",NOT(ISBLANK(Sheet1!B16267)),ISBLANK(Sheet1!D16267)),1,0)</f>
        <v>0</v>
      </c>
      <c r="E16267" t="s">
        <v>69</v>
      </c>
      <c r="F16267" t="s">
        <v>87</v>
      </c>
      <c r="G16267">
        <v>1</v>
      </c>
      <c r="H16267" t="s">
        <v>88</v>
      </c>
      <c r="I16267" t="s">
        <v>89</v>
      </c>
    </row>
    <row r="16268" spans="1:9">
      <c r="A16268" t="s">
        <v>17</v>
      </c>
      <c r="B16268" t="s">
        <v>8037</v>
      </c>
      <c r="C16268" t="s">
        <v>8038</v>
      </c>
      <c r="D16268">
        <f>IF(AND(A16268="B",NOT(ISBLANK(Sheet1!B16268)),ISBLANK(Sheet1!D16268)),1,0)</f>
        <v>0</v>
      </c>
      <c r="E16268" t="s">
        <v>128</v>
      </c>
    </row>
    <row r="16269" spans="1:9">
      <c r="A16269" t="s">
        <v>26</v>
      </c>
      <c r="B16269" t="s">
        <v>8021</v>
      </c>
      <c r="C16269" t="s">
        <v>8022</v>
      </c>
      <c r="D16269">
        <f>IF(AND(A16269="B",NOT(ISBLANK(Sheet1!B16269)),ISBLANK(Sheet1!D16269)),1,0)</f>
        <v>0</v>
      </c>
      <c r="E16269" t="s">
        <v>3590</v>
      </c>
      <c r="F16269" t="s">
        <v>29</v>
      </c>
      <c r="G16269">
        <v>0.13333333333333333</v>
      </c>
      <c r="H16269" t="s">
        <v>30</v>
      </c>
      <c r="I16269" t="s">
        <v>31</v>
      </c>
    </row>
    <row r="16270" spans="1:9">
      <c r="A16270" t="s">
        <v>26</v>
      </c>
      <c r="C16270" t="s">
        <v>67</v>
      </c>
      <c r="D16270">
        <f>IF(AND(A16270="B",NOT(ISBLANK(Sheet1!B16270)),ISBLANK(Sheet1!D16270)),1,0)</f>
        <v>0</v>
      </c>
      <c r="E16270" t="s">
        <v>69</v>
      </c>
      <c r="F16270" t="s">
        <v>70</v>
      </c>
      <c r="G16270">
        <v>1</v>
      </c>
      <c r="H16270" t="s">
        <v>71</v>
      </c>
      <c r="I16270" t="s">
        <v>72</v>
      </c>
    </row>
    <row r="16271" spans="1:9">
      <c r="A16271" t="s">
        <v>26</v>
      </c>
      <c r="C16271" t="s">
        <v>73</v>
      </c>
      <c r="D16271">
        <f>IF(AND(A16271="B",NOT(ISBLANK(Sheet1!B16271)),ISBLANK(Sheet1!D16271)),1,0)</f>
        <v>0</v>
      </c>
      <c r="E16271" t="s">
        <v>69</v>
      </c>
      <c r="F16271" t="s">
        <v>75</v>
      </c>
      <c r="G16271">
        <v>1</v>
      </c>
      <c r="H16271" t="s">
        <v>76</v>
      </c>
      <c r="I16271" t="s">
        <v>77</v>
      </c>
    </row>
    <row r="16272" spans="1:9">
      <c r="A16272" t="s">
        <v>26</v>
      </c>
      <c r="B16272" t="s">
        <v>908</v>
      </c>
      <c r="C16272" t="s">
        <v>909</v>
      </c>
      <c r="D16272">
        <f>IF(AND(A16272="B",NOT(ISBLANK(Sheet1!B16272)),ISBLANK(Sheet1!D16272)),1,0)</f>
        <v>0</v>
      </c>
      <c r="E16272" t="s">
        <v>81</v>
      </c>
      <c r="F16272" t="s">
        <v>82</v>
      </c>
      <c r="G16272">
        <v>1</v>
      </c>
      <c r="H16272" t="s">
        <v>83</v>
      </c>
      <c r="I16272" t="s">
        <v>84</v>
      </c>
    </row>
    <row r="16273" spans="1:9">
      <c r="A16273" t="s">
        <v>26</v>
      </c>
      <c r="C16273" t="s">
        <v>85</v>
      </c>
      <c r="D16273">
        <f>IF(AND(A16273="B",NOT(ISBLANK(Sheet1!B16273)),ISBLANK(Sheet1!D16273)),1,0)</f>
        <v>0</v>
      </c>
      <c r="E16273" t="s">
        <v>69</v>
      </c>
      <c r="F16273" t="s">
        <v>87</v>
      </c>
      <c r="G16273">
        <v>1</v>
      </c>
      <c r="H16273" t="s">
        <v>88</v>
      </c>
      <c r="I16273" t="s">
        <v>89</v>
      </c>
    </row>
    <row r="16274" spans="1:9">
      <c r="A16274" t="s">
        <v>17</v>
      </c>
      <c r="B16274" t="s">
        <v>8039</v>
      </c>
      <c r="C16274" t="s">
        <v>8040</v>
      </c>
      <c r="D16274">
        <f>IF(AND(A16274="B",NOT(ISBLANK(Sheet1!B16274)),ISBLANK(Sheet1!D16274)),1,0)</f>
        <v>0</v>
      </c>
      <c r="E16274" t="s">
        <v>128</v>
      </c>
    </row>
    <row r="16275" spans="1:9">
      <c r="A16275" t="s">
        <v>26</v>
      </c>
      <c r="B16275" t="s">
        <v>8041</v>
      </c>
      <c r="C16275" t="s">
        <v>8042</v>
      </c>
      <c r="D16275">
        <f>IF(AND(A16275="B",NOT(ISBLANK(Sheet1!B16275)),ISBLANK(Sheet1!D16275)),1,0)</f>
        <v>0</v>
      </c>
      <c r="E16275" t="s">
        <v>128</v>
      </c>
      <c r="F16275" t="s">
        <v>29</v>
      </c>
      <c r="G16275">
        <v>0.34722222222222221</v>
      </c>
      <c r="H16275" t="s">
        <v>30</v>
      </c>
      <c r="I16275" t="s">
        <v>31</v>
      </c>
    </row>
    <row r="16276" spans="1:9">
      <c r="A16276" t="s">
        <v>26</v>
      </c>
      <c r="C16276" t="s">
        <v>67</v>
      </c>
      <c r="D16276">
        <f>IF(AND(A16276="B",NOT(ISBLANK(Sheet1!B16276)),ISBLANK(Sheet1!D16276)),1,0)</f>
        <v>0</v>
      </c>
      <c r="E16276" t="s">
        <v>69</v>
      </c>
      <c r="F16276" t="s">
        <v>70</v>
      </c>
      <c r="G16276">
        <v>1</v>
      </c>
      <c r="H16276" t="s">
        <v>71</v>
      </c>
      <c r="I16276" t="s">
        <v>72</v>
      </c>
    </row>
    <row r="16277" spans="1:9">
      <c r="A16277" t="s">
        <v>26</v>
      </c>
      <c r="C16277" t="s">
        <v>73</v>
      </c>
      <c r="D16277">
        <f>IF(AND(A16277="B",NOT(ISBLANK(Sheet1!B16277)),ISBLANK(Sheet1!D16277)),1,0)</f>
        <v>0</v>
      </c>
      <c r="E16277" t="s">
        <v>69</v>
      </c>
      <c r="F16277" t="s">
        <v>75</v>
      </c>
      <c r="G16277">
        <v>1</v>
      </c>
      <c r="H16277" t="s">
        <v>76</v>
      </c>
      <c r="I16277" t="s">
        <v>77</v>
      </c>
    </row>
    <row r="16278" spans="1:9">
      <c r="A16278" t="s">
        <v>26</v>
      </c>
      <c r="B16278" t="s">
        <v>8004</v>
      </c>
      <c r="C16278" t="s">
        <v>8005</v>
      </c>
      <c r="D16278">
        <f>IF(AND(A16278="B",NOT(ISBLANK(Sheet1!B16278)),ISBLANK(Sheet1!D16278)),1,0)</f>
        <v>0</v>
      </c>
      <c r="E16278" t="s">
        <v>308</v>
      </c>
      <c r="F16278" t="s">
        <v>586</v>
      </c>
      <c r="G16278">
        <v>0.01</v>
      </c>
      <c r="H16278" t="s">
        <v>83</v>
      </c>
      <c r="I16278" t="s">
        <v>84</v>
      </c>
    </row>
    <row r="16279" spans="1:9">
      <c r="A16279" t="s">
        <v>26</v>
      </c>
      <c r="C16279" t="s">
        <v>67</v>
      </c>
      <c r="D16279">
        <f>IF(AND(A16279="B",NOT(ISBLANK(Sheet1!B16279)),ISBLANK(Sheet1!D16279)),1,0)</f>
        <v>0</v>
      </c>
      <c r="E16279" t="s">
        <v>69</v>
      </c>
      <c r="F16279" t="s">
        <v>284</v>
      </c>
      <c r="G16279">
        <v>1</v>
      </c>
      <c r="H16279" t="s">
        <v>88</v>
      </c>
      <c r="I16279" t="s">
        <v>89</v>
      </c>
    </row>
    <row r="16280" spans="1:9">
      <c r="A16280" t="s">
        <v>26</v>
      </c>
      <c r="C16280" t="s">
        <v>73</v>
      </c>
      <c r="D16280">
        <f>IF(AND(A16280="B",NOT(ISBLANK(Sheet1!B16280)),ISBLANK(Sheet1!D16280)),1,0)</f>
        <v>0</v>
      </c>
      <c r="E16280" t="s">
        <v>69</v>
      </c>
      <c r="F16280" t="s">
        <v>285</v>
      </c>
      <c r="G16280">
        <v>1</v>
      </c>
      <c r="H16280" t="s">
        <v>286</v>
      </c>
      <c r="I16280" t="s">
        <v>287</v>
      </c>
    </row>
    <row r="16281" spans="1:9">
      <c r="A16281" t="s">
        <v>26</v>
      </c>
      <c r="B16281" t="s">
        <v>908</v>
      </c>
      <c r="C16281" t="s">
        <v>909</v>
      </c>
      <c r="D16281">
        <f>IF(AND(A16281="B",NOT(ISBLANK(Sheet1!B16281)),ISBLANK(Sheet1!D16281)),1,0)</f>
        <v>0</v>
      </c>
      <c r="E16281" t="s">
        <v>81</v>
      </c>
      <c r="F16281" t="s">
        <v>288</v>
      </c>
      <c r="G16281">
        <v>1</v>
      </c>
      <c r="H16281" t="s">
        <v>289</v>
      </c>
      <c r="I16281" t="s">
        <v>290</v>
      </c>
    </row>
    <row r="16282" spans="1:9">
      <c r="A16282" t="s">
        <v>26</v>
      </c>
      <c r="C16282" t="s">
        <v>85</v>
      </c>
      <c r="D16282">
        <f>IF(AND(A16282="B",NOT(ISBLANK(Sheet1!B16282)),ISBLANK(Sheet1!D16282)),1,0)</f>
        <v>0</v>
      </c>
      <c r="E16282" t="s">
        <v>69</v>
      </c>
      <c r="F16282" t="s">
        <v>291</v>
      </c>
      <c r="G16282">
        <v>1</v>
      </c>
      <c r="H16282" t="s">
        <v>292</v>
      </c>
      <c r="I16282" t="s">
        <v>293</v>
      </c>
    </row>
    <row r="16283" spans="1:9">
      <c r="A16283" t="s">
        <v>17</v>
      </c>
      <c r="B16283" t="s">
        <v>8043</v>
      </c>
      <c r="C16283" t="s">
        <v>8044</v>
      </c>
      <c r="D16283">
        <f>IF(AND(A16283="B",NOT(ISBLANK(Sheet1!B16283)),ISBLANK(Sheet1!D16283)),1,0)</f>
        <v>0</v>
      </c>
    </row>
    <row r="16284" spans="1:9">
      <c r="A16284" t="s">
        <v>17</v>
      </c>
      <c r="B16284" t="s">
        <v>8045</v>
      </c>
      <c r="C16284" t="s">
        <v>8046</v>
      </c>
      <c r="D16284">
        <f>IF(AND(A16284="B",NOT(ISBLANK(Sheet1!B16284)),ISBLANK(Sheet1!D16284)),1,0)</f>
        <v>0</v>
      </c>
      <c r="E16284" t="s">
        <v>128</v>
      </c>
    </row>
    <row r="16285" spans="1:9">
      <c r="A16285" t="s">
        <v>26</v>
      </c>
      <c r="B16285" t="s">
        <v>8047</v>
      </c>
      <c r="C16285" t="s">
        <v>8048</v>
      </c>
      <c r="D16285">
        <f>IF(AND(A16285="B",NOT(ISBLANK(Sheet1!B16285)),ISBLANK(Sheet1!D16285)),1,0)</f>
        <v>0</v>
      </c>
      <c r="E16285" t="s">
        <v>1335</v>
      </c>
      <c r="F16285" t="s">
        <v>29</v>
      </c>
      <c r="G16285">
        <v>0.34722222222222221</v>
      </c>
      <c r="H16285" t="s">
        <v>30</v>
      </c>
      <c r="I16285" t="s">
        <v>31</v>
      </c>
    </row>
    <row r="16286" spans="1:9">
      <c r="A16286" t="s">
        <v>26</v>
      </c>
      <c r="B16286" t="s">
        <v>8049</v>
      </c>
      <c r="C16286" t="s">
        <v>8050</v>
      </c>
      <c r="D16286">
        <f>IF(AND(A16286="B",NOT(ISBLANK(Sheet1!B16286)),ISBLANK(Sheet1!D16286)),1,0)</f>
        <v>0</v>
      </c>
      <c r="E16286" t="s">
        <v>8051</v>
      </c>
      <c r="F16286" t="s">
        <v>228</v>
      </c>
      <c r="G16286">
        <v>0.37037037037037035</v>
      </c>
      <c r="H16286" t="s">
        <v>71</v>
      </c>
      <c r="I16286" t="s">
        <v>72</v>
      </c>
    </row>
    <row r="16287" spans="1:9">
      <c r="A16287" t="s">
        <v>26</v>
      </c>
      <c r="B16287" t="s">
        <v>8052</v>
      </c>
      <c r="C16287" t="s">
        <v>8053</v>
      </c>
      <c r="D16287">
        <f>IF(AND(A16287="B",NOT(ISBLANK(Sheet1!B16287)),ISBLANK(Sheet1!D16287)),1,0)</f>
        <v>0</v>
      </c>
      <c r="E16287" t="s">
        <v>8051</v>
      </c>
      <c r="F16287" t="s">
        <v>2132</v>
      </c>
      <c r="G16287">
        <v>0.37037037037037035</v>
      </c>
      <c r="H16287" t="s">
        <v>76</v>
      </c>
      <c r="I16287" t="s">
        <v>77</v>
      </c>
    </row>
    <row r="16288" spans="1:9">
      <c r="A16288" t="s">
        <v>26</v>
      </c>
      <c r="B16288" t="s">
        <v>8054</v>
      </c>
      <c r="C16288" t="s">
        <v>8055</v>
      </c>
      <c r="D16288">
        <f>IF(AND(A16288="B",NOT(ISBLANK(Sheet1!B16288)),ISBLANK(Sheet1!D16288)),1,0)</f>
        <v>0</v>
      </c>
      <c r="E16288" t="s">
        <v>8051</v>
      </c>
      <c r="F16288" t="s">
        <v>586</v>
      </c>
      <c r="G16288">
        <v>0.37037037037037035</v>
      </c>
      <c r="H16288" t="s">
        <v>83</v>
      </c>
      <c r="I16288" t="s">
        <v>84</v>
      </c>
    </row>
    <row r="16289" spans="1:9">
      <c r="A16289" t="s">
        <v>26</v>
      </c>
      <c r="B16289" t="s">
        <v>8056</v>
      </c>
      <c r="C16289" t="s">
        <v>8057</v>
      </c>
      <c r="D16289">
        <f>IF(AND(A16289="B",NOT(ISBLANK(Sheet1!B16289)),ISBLANK(Sheet1!D16289)),1,0)</f>
        <v>0</v>
      </c>
      <c r="E16289" t="s">
        <v>8051</v>
      </c>
      <c r="F16289" t="s">
        <v>600</v>
      </c>
      <c r="G16289">
        <v>0.37037037037037035</v>
      </c>
      <c r="H16289" t="s">
        <v>88</v>
      </c>
      <c r="I16289" t="s">
        <v>89</v>
      </c>
    </row>
    <row r="16290" spans="1:9">
      <c r="A16290" t="s">
        <v>26</v>
      </c>
      <c r="B16290" t="s">
        <v>8058</v>
      </c>
      <c r="C16290" t="s">
        <v>8059</v>
      </c>
      <c r="D16290">
        <f>IF(AND(A16290="B",NOT(ISBLANK(Sheet1!B16290)),ISBLANK(Sheet1!D16290)),1,0)</f>
        <v>0</v>
      </c>
      <c r="E16290" t="s">
        <v>542</v>
      </c>
      <c r="F16290" t="s">
        <v>3592</v>
      </c>
      <c r="G16290">
        <v>4.8426150121065381E-2</v>
      </c>
      <c r="H16290" t="s">
        <v>286</v>
      </c>
      <c r="I16290" t="s">
        <v>287</v>
      </c>
    </row>
    <row r="16291" spans="1:9">
      <c r="A16291" t="s">
        <v>26</v>
      </c>
      <c r="B16291" t="s">
        <v>7375</v>
      </c>
      <c r="C16291" t="s">
        <v>7376</v>
      </c>
      <c r="D16291">
        <f>IF(AND(A16291="B",NOT(ISBLANK(Sheet1!B16291)),ISBLANK(Sheet1!D16291)),1,0)</f>
        <v>0</v>
      </c>
      <c r="E16291" t="s">
        <v>66</v>
      </c>
      <c r="F16291" t="s">
        <v>1063</v>
      </c>
      <c r="G16291">
        <v>5.0000000000000001E-4</v>
      </c>
      <c r="H16291" t="s">
        <v>289</v>
      </c>
      <c r="I16291" t="s">
        <v>290</v>
      </c>
    </row>
    <row r="16292" spans="1:9">
      <c r="A16292" t="s">
        <v>26</v>
      </c>
      <c r="B16292" t="s">
        <v>8060</v>
      </c>
      <c r="C16292" t="s">
        <v>8061</v>
      </c>
      <c r="D16292">
        <f>IF(AND(A16292="B",NOT(ISBLANK(Sheet1!B16292)),ISBLANK(Sheet1!D16292)),1,0)</f>
        <v>0</v>
      </c>
      <c r="E16292" t="s">
        <v>542</v>
      </c>
      <c r="F16292" t="s">
        <v>3928</v>
      </c>
      <c r="G16292">
        <v>3.3333333333333333E-2</v>
      </c>
      <c r="H16292" t="s">
        <v>292</v>
      </c>
      <c r="I16292" t="s">
        <v>293</v>
      </c>
    </row>
    <row r="16293" spans="1:9">
      <c r="A16293" t="s">
        <v>26</v>
      </c>
      <c r="C16293" t="s">
        <v>67</v>
      </c>
      <c r="D16293">
        <f>IF(AND(A16293="B",NOT(ISBLANK(Sheet1!B16293)),ISBLANK(Sheet1!D16293)),1,0)</f>
        <v>0</v>
      </c>
      <c r="E16293" t="s">
        <v>69</v>
      </c>
      <c r="F16293" t="s">
        <v>603</v>
      </c>
      <c r="G16293">
        <v>1</v>
      </c>
      <c r="H16293" t="s">
        <v>604</v>
      </c>
      <c r="I16293" t="s">
        <v>605</v>
      </c>
    </row>
    <row r="16294" spans="1:9">
      <c r="A16294" t="s">
        <v>26</v>
      </c>
      <c r="C16294" t="s">
        <v>73</v>
      </c>
      <c r="D16294">
        <f>IF(AND(A16294="B",NOT(ISBLANK(Sheet1!B16294)),ISBLANK(Sheet1!D16294)),1,0)</f>
        <v>0</v>
      </c>
      <c r="E16294" t="s">
        <v>69</v>
      </c>
      <c r="F16294" t="s">
        <v>1050</v>
      </c>
      <c r="G16294">
        <v>1</v>
      </c>
      <c r="H16294" t="s">
        <v>663</v>
      </c>
      <c r="I16294" t="s">
        <v>664</v>
      </c>
    </row>
    <row r="16295" spans="1:9">
      <c r="A16295" t="s">
        <v>26</v>
      </c>
      <c r="B16295" t="s">
        <v>908</v>
      </c>
      <c r="C16295" t="s">
        <v>909</v>
      </c>
      <c r="D16295">
        <f>IF(AND(A16295="B",NOT(ISBLANK(Sheet1!B16295)),ISBLANK(Sheet1!D16295)),1,0)</f>
        <v>0</v>
      </c>
      <c r="E16295" t="s">
        <v>81</v>
      </c>
      <c r="F16295" t="s">
        <v>3932</v>
      </c>
      <c r="G16295">
        <v>1</v>
      </c>
      <c r="H16295" t="s">
        <v>668</v>
      </c>
      <c r="I16295" t="s">
        <v>669</v>
      </c>
    </row>
    <row r="16296" spans="1:9">
      <c r="A16296" t="s">
        <v>26</v>
      </c>
      <c r="C16296" t="s">
        <v>85</v>
      </c>
      <c r="D16296">
        <f>IF(AND(A16296="B",NOT(ISBLANK(Sheet1!B16296)),ISBLANK(Sheet1!D16296)),1,0)</f>
        <v>0</v>
      </c>
      <c r="E16296" t="s">
        <v>69</v>
      </c>
      <c r="F16296" t="s">
        <v>4331</v>
      </c>
      <c r="G16296">
        <v>1</v>
      </c>
      <c r="H16296" t="s">
        <v>671</v>
      </c>
      <c r="I16296" t="s">
        <v>672</v>
      </c>
    </row>
    <row r="16297" spans="1:9">
      <c r="A16297" t="s">
        <v>26</v>
      </c>
      <c r="C16297" t="s">
        <v>8062</v>
      </c>
      <c r="D16297">
        <f>IF(AND(A16297="B",NOT(ISBLANK(Sheet1!B16297)),ISBLANK(Sheet1!D16297)),1,0)</f>
        <v>0</v>
      </c>
    </row>
    <row r="16298" spans="1:9">
      <c r="A16298" t="s">
        <v>26</v>
      </c>
      <c r="C16298" t="s">
        <v>8063</v>
      </c>
      <c r="D16298">
        <f>IF(AND(A16298="B",NOT(ISBLANK(Sheet1!B16298)),ISBLANK(Sheet1!D16298)),1,0)</f>
        <v>0</v>
      </c>
    </row>
    <row r="16299" spans="1:9">
      <c r="A16299" t="s">
        <v>26</v>
      </c>
      <c r="C16299" t="s">
        <v>8064</v>
      </c>
      <c r="D16299">
        <f>IF(AND(A16299="B",NOT(ISBLANK(Sheet1!B16299)),ISBLANK(Sheet1!D16299)),1,0)</f>
        <v>0</v>
      </c>
    </row>
    <row r="16300" spans="1:9">
      <c r="A16300" t="s">
        <v>17</v>
      </c>
      <c r="B16300" t="s">
        <v>8065</v>
      </c>
      <c r="C16300" t="s">
        <v>8066</v>
      </c>
      <c r="D16300">
        <f>IF(AND(A16300="B",NOT(ISBLANK(Sheet1!B16300)),ISBLANK(Sheet1!D16300)),1,0)</f>
        <v>0</v>
      </c>
      <c r="E16300" t="s">
        <v>128</v>
      </c>
    </row>
    <row r="16301" spans="1:9">
      <c r="A16301" t="s">
        <v>26</v>
      </c>
      <c r="B16301" t="s">
        <v>8067</v>
      </c>
      <c r="C16301" t="s">
        <v>8068</v>
      </c>
      <c r="D16301">
        <f>IF(AND(A16301="B",NOT(ISBLANK(Sheet1!B16301)),ISBLANK(Sheet1!D16301)),1,0)</f>
        <v>0</v>
      </c>
      <c r="E16301" t="s">
        <v>1335</v>
      </c>
      <c r="F16301" t="s">
        <v>29</v>
      </c>
      <c r="G16301">
        <v>0.34722222222222221</v>
      </c>
      <c r="H16301" t="s">
        <v>30</v>
      </c>
      <c r="I16301" t="s">
        <v>31</v>
      </c>
    </row>
    <row r="16302" spans="1:9">
      <c r="A16302" t="s">
        <v>26</v>
      </c>
      <c r="B16302" t="s">
        <v>8049</v>
      </c>
      <c r="C16302" t="s">
        <v>8050</v>
      </c>
      <c r="D16302">
        <f>IF(AND(A16302="B",NOT(ISBLANK(Sheet1!B16302)),ISBLANK(Sheet1!D16302)),1,0)</f>
        <v>0</v>
      </c>
      <c r="E16302" t="s">
        <v>8051</v>
      </c>
      <c r="F16302" t="s">
        <v>228</v>
      </c>
      <c r="G16302">
        <v>0.37037037037037035</v>
      </c>
      <c r="H16302" t="s">
        <v>71</v>
      </c>
      <c r="I16302" t="s">
        <v>72</v>
      </c>
    </row>
    <row r="16303" spans="1:9">
      <c r="A16303" t="s">
        <v>26</v>
      </c>
      <c r="B16303" t="s">
        <v>8052</v>
      </c>
      <c r="C16303" t="s">
        <v>8053</v>
      </c>
      <c r="D16303">
        <f>IF(AND(A16303="B",NOT(ISBLANK(Sheet1!B16303)),ISBLANK(Sheet1!D16303)),1,0)</f>
        <v>0</v>
      </c>
      <c r="E16303" t="s">
        <v>8051</v>
      </c>
      <c r="F16303" t="s">
        <v>2132</v>
      </c>
      <c r="G16303">
        <v>0.37037037037037035</v>
      </c>
      <c r="H16303" t="s">
        <v>76</v>
      </c>
      <c r="I16303" t="s">
        <v>77</v>
      </c>
    </row>
    <row r="16304" spans="1:9">
      <c r="A16304" t="s">
        <v>26</v>
      </c>
      <c r="B16304" t="s">
        <v>8054</v>
      </c>
      <c r="C16304" t="s">
        <v>8055</v>
      </c>
      <c r="D16304">
        <f>IF(AND(A16304="B",NOT(ISBLANK(Sheet1!B16304)),ISBLANK(Sheet1!D16304)),1,0)</f>
        <v>0</v>
      </c>
      <c r="E16304" t="s">
        <v>8051</v>
      </c>
      <c r="F16304" t="s">
        <v>586</v>
      </c>
      <c r="G16304">
        <v>0.37037037037037035</v>
      </c>
      <c r="H16304" t="s">
        <v>83</v>
      </c>
      <c r="I16304" t="s">
        <v>84</v>
      </c>
    </row>
    <row r="16305" spans="1:9">
      <c r="A16305" t="s">
        <v>26</v>
      </c>
      <c r="B16305" t="s">
        <v>8056</v>
      </c>
      <c r="C16305" t="s">
        <v>8057</v>
      </c>
      <c r="D16305">
        <f>IF(AND(A16305="B",NOT(ISBLANK(Sheet1!B16305)),ISBLANK(Sheet1!D16305)),1,0)</f>
        <v>0</v>
      </c>
      <c r="E16305" t="s">
        <v>8051</v>
      </c>
      <c r="F16305" t="s">
        <v>600</v>
      </c>
      <c r="G16305">
        <v>0.37037037037037035</v>
      </c>
      <c r="H16305" t="s">
        <v>88</v>
      </c>
      <c r="I16305" t="s">
        <v>89</v>
      </c>
    </row>
    <row r="16306" spans="1:9">
      <c r="A16306" t="s">
        <v>26</v>
      </c>
      <c r="B16306" t="s">
        <v>8058</v>
      </c>
      <c r="C16306" t="s">
        <v>8059</v>
      </c>
      <c r="D16306">
        <f>IF(AND(A16306="B",NOT(ISBLANK(Sheet1!B16306)),ISBLANK(Sheet1!D16306)),1,0)</f>
        <v>0</v>
      </c>
      <c r="E16306" t="s">
        <v>542</v>
      </c>
      <c r="F16306" t="s">
        <v>3592</v>
      </c>
      <c r="G16306">
        <v>4.8426150121065381E-2</v>
      </c>
      <c r="H16306" t="s">
        <v>286</v>
      </c>
      <c r="I16306" t="s">
        <v>287</v>
      </c>
    </row>
    <row r="16307" spans="1:9">
      <c r="A16307" t="s">
        <v>26</v>
      </c>
      <c r="B16307" t="s">
        <v>7375</v>
      </c>
      <c r="C16307" t="s">
        <v>7376</v>
      </c>
      <c r="D16307">
        <f>IF(AND(A16307="B",NOT(ISBLANK(Sheet1!B16307)),ISBLANK(Sheet1!D16307)),1,0)</f>
        <v>0</v>
      </c>
      <c r="E16307" t="s">
        <v>66</v>
      </c>
      <c r="F16307" t="s">
        <v>1063</v>
      </c>
      <c r="G16307">
        <v>5.0000000000000001E-4</v>
      </c>
      <c r="H16307" t="s">
        <v>289</v>
      </c>
      <c r="I16307" t="s">
        <v>290</v>
      </c>
    </row>
    <row r="16308" spans="1:9">
      <c r="A16308" t="s">
        <v>26</v>
      </c>
      <c r="B16308" t="s">
        <v>8060</v>
      </c>
      <c r="C16308" t="s">
        <v>8061</v>
      </c>
      <c r="D16308">
        <f>IF(AND(A16308="B",NOT(ISBLANK(Sheet1!B16308)),ISBLANK(Sheet1!D16308)),1,0)</f>
        <v>0</v>
      </c>
      <c r="E16308" t="s">
        <v>542</v>
      </c>
      <c r="F16308" t="s">
        <v>3928</v>
      </c>
      <c r="G16308">
        <v>3.3333333333333333E-2</v>
      </c>
      <c r="H16308" t="s">
        <v>292</v>
      </c>
      <c r="I16308" t="s">
        <v>293</v>
      </c>
    </row>
    <row r="16309" spans="1:9">
      <c r="A16309" t="s">
        <v>26</v>
      </c>
      <c r="C16309" t="s">
        <v>67</v>
      </c>
      <c r="D16309">
        <f>IF(AND(A16309="B",NOT(ISBLANK(Sheet1!B16309)),ISBLANK(Sheet1!D16309)),1,0)</f>
        <v>0</v>
      </c>
      <c r="E16309" t="s">
        <v>69</v>
      </c>
      <c r="F16309" t="s">
        <v>603</v>
      </c>
      <c r="G16309">
        <v>1</v>
      </c>
      <c r="H16309" t="s">
        <v>604</v>
      </c>
      <c r="I16309" t="s">
        <v>605</v>
      </c>
    </row>
    <row r="16310" spans="1:9">
      <c r="A16310" t="s">
        <v>26</v>
      </c>
      <c r="C16310" t="s">
        <v>73</v>
      </c>
      <c r="D16310">
        <f>IF(AND(A16310="B",NOT(ISBLANK(Sheet1!B16310)),ISBLANK(Sheet1!D16310)),1,0)</f>
        <v>0</v>
      </c>
      <c r="E16310" t="s">
        <v>69</v>
      </c>
      <c r="F16310" t="s">
        <v>1050</v>
      </c>
      <c r="G16310">
        <v>1</v>
      </c>
      <c r="H16310" t="s">
        <v>663</v>
      </c>
      <c r="I16310" t="s">
        <v>664</v>
      </c>
    </row>
    <row r="16311" spans="1:9">
      <c r="A16311" t="s">
        <v>26</v>
      </c>
      <c r="B16311" t="s">
        <v>908</v>
      </c>
      <c r="C16311" t="s">
        <v>909</v>
      </c>
      <c r="D16311">
        <f>IF(AND(A16311="B",NOT(ISBLANK(Sheet1!B16311)),ISBLANK(Sheet1!D16311)),1,0)</f>
        <v>0</v>
      </c>
      <c r="E16311" t="s">
        <v>81</v>
      </c>
      <c r="F16311" t="s">
        <v>3932</v>
      </c>
      <c r="G16311">
        <v>1</v>
      </c>
      <c r="H16311" t="s">
        <v>668</v>
      </c>
      <c r="I16311" t="s">
        <v>669</v>
      </c>
    </row>
    <row r="16312" spans="1:9">
      <c r="A16312" t="s">
        <v>26</v>
      </c>
      <c r="C16312" t="s">
        <v>85</v>
      </c>
      <c r="D16312">
        <f>IF(AND(A16312="B",NOT(ISBLANK(Sheet1!B16312)),ISBLANK(Sheet1!D16312)),1,0)</f>
        <v>0</v>
      </c>
      <c r="E16312" t="s">
        <v>69</v>
      </c>
      <c r="F16312" t="s">
        <v>4331</v>
      </c>
      <c r="G16312">
        <v>1</v>
      </c>
      <c r="H16312" t="s">
        <v>671</v>
      </c>
      <c r="I16312" t="s">
        <v>672</v>
      </c>
    </row>
    <row r="16313" spans="1:9">
      <c r="A16313" t="s">
        <v>26</v>
      </c>
      <c r="C16313" t="s">
        <v>8062</v>
      </c>
      <c r="D16313">
        <f>IF(AND(A16313="B",NOT(ISBLANK(Sheet1!B16313)),ISBLANK(Sheet1!D16313)),1,0)</f>
        <v>0</v>
      </c>
    </row>
    <row r="16314" spans="1:9">
      <c r="A16314" t="s">
        <v>26</v>
      </c>
      <c r="C16314" t="s">
        <v>8063</v>
      </c>
      <c r="D16314">
        <f>IF(AND(A16314="B",NOT(ISBLANK(Sheet1!B16314)),ISBLANK(Sheet1!D16314)),1,0)</f>
        <v>0</v>
      </c>
    </row>
    <row r="16315" spans="1:9">
      <c r="A16315" t="s">
        <v>26</v>
      </c>
      <c r="C16315" t="s">
        <v>8064</v>
      </c>
      <c r="D16315">
        <f>IF(AND(A16315="B",NOT(ISBLANK(Sheet1!B16315)),ISBLANK(Sheet1!D16315)),1,0)</f>
        <v>0</v>
      </c>
    </row>
    <row r="16316" spans="1:9">
      <c r="A16316" t="s">
        <v>17</v>
      </c>
      <c r="B16316" t="s">
        <v>8069</v>
      </c>
      <c r="C16316" t="s">
        <v>8070</v>
      </c>
      <c r="D16316">
        <f>IF(AND(A16316="B",NOT(ISBLANK(Sheet1!B16316)),ISBLANK(Sheet1!D16316)),1,0)</f>
        <v>0</v>
      </c>
      <c r="E16316" t="s">
        <v>128</v>
      </c>
    </row>
    <row r="16317" spans="1:9">
      <c r="A16317" t="s">
        <v>26</v>
      </c>
      <c r="B16317" t="s">
        <v>8067</v>
      </c>
      <c r="C16317" t="s">
        <v>8068</v>
      </c>
      <c r="D16317">
        <f>IF(AND(A16317="B",NOT(ISBLANK(Sheet1!B16317)),ISBLANK(Sheet1!D16317)),1,0)</f>
        <v>0</v>
      </c>
      <c r="E16317" t="s">
        <v>1335</v>
      </c>
      <c r="F16317" t="s">
        <v>29</v>
      </c>
      <c r="G16317">
        <v>0.34722222222222221</v>
      </c>
      <c r="H16317" t="s">
        <v>30</v>
      </c>
      <c r="I16317" t="s">
        <v>31</v>
      </c>
    </row>
    <row r="16318" spans="1:9">
      <c r="A16318" t="s">
        <v>26</v>
      </c>
      <c r="B16318" t="s">
        <v>8049</v>
      </c>
      <c r="C16318" t="s">
        <v>8050</v>
      </c>
      <c r="D16318">
        <f>IF(AND(A16318="B",NOT(ISBLANK(Sheet1!B16318)),ISBLANK(Sheet1!D16318)),1,0)</f>
        <v>0</v>
      </c>
      <c r="E16318" t="s">
        <v>8051</v>
      </c>
      <c r="F16318" t="s">
        <v>228</v>
      </c>
      <c r="G16318">
        <v>0.37037037037037035</v>
      </c>
      <c r="H16318" t="s">
        <v>71</v>
      </c>
      <c r="I16318" t="s">
        <v>72</v>
      </c>
    </row>
    <row r="16319" spans="1:9">
      <c r="A16319" t="s">
        <v>26</v>
      </c>
      <c r="B16319" t="s">
        <v>8052</v>
      </c>
      <c r="C16319" t="s">
        <v>8053</v>
      </c>
      <c r="D16319">
        <f>IF(AND(A16319="B",NOT(ISBLANK(Sheet1!B16319)),ISBLANK(Sheet1!D16319)),1,0)</f>
        <v>0</v>
      </c>
      <c r="E16319" t="s">
        <v>8051</v>
      </c>
      <c r="F16319" t="s">
        <v>2132</v>
      </c>
      <c r="G16319">
        <v>0.37037037037037035</v>
      </c>
      <c r="H16319" t="s">
        <v>76</v>
      </c>
      <c r="I16319" t="s">
        <v>77</v>
      </c>
    </row>
    <row r="16320" spans="1:9">
      <c r="A16320" t="s">
        <v>26</v>
      </c>
      <c r="B16320" t="s">
        <v>8054</v>
      </c>
      <c r="C16320" t="s">
        <v>8055</v>
      </c>
      <c r="D16320">
        <f>IF(AND(A16320="B",NOT(ISBLANK(Sheet1!B16320)),ISBLANK(Sheet1!D16320)),1,0)</f>
        <v>0</v>
      </c>
      <c r="E16320" t="s">
        <v>8051</v>
      </c>
      <c r="F16320" t="s">
        <v>586</v>
      </c>
      <c r="G16320">
        <v>0.37037037037037035</v>
      </c>
      <c r="H16320" t="s">
        <v>83</v>
      </c>
      <c r="I16320" t="s">
        <v>84</v>
      </c>
    </row>
    <row r="16321" spans="1:9">
      <c r="A16321" t="s">
        <v>26</v>
      </c>
      <c r="B16321" t="s">
        <v>8056</v>
      </c>
      <c r="C16321" t="s">
        <v>8057</v>
      </c>
      <c r="D16321">
        <f>IF(AND(A16321="B",NOT(ISBLANK(Sheet1!B16321)),ISBLANK(Sheet1!D16321)),1,0)</f>
        <v>0</v>
      </c>
      <c r="E16321" t="s">
        <v>8051</v>
      </c>
      <c r="F16321" t="s">
        <v>600</v>
      </c>
      <c r="G16321">
        <v>0.37037037037037035</v>
      </c>
      <c r="H16321" t="s">
        <v>88</v>
      </c>
      <c r="I16321" t="s">
        <v>89</v>
      </c>
    </row>
    <row r="16322" spans="1:9">
      <c r="A16322" t="s">
        <v>26</v>
      </c>
      <c r="B16322" t="s">
        <v>8058</v>
      </c>
      <c r="C16322" t="s">
        <v>8059</v>
      </c>
      <c r="D16322">
        <f>IF(AND(A16322="B",NOT(ISBLANK(Sheet1!B16322)),ISBLANK(Sheet1!D16322)),1,0)</f>
        <v>0</v>
      </c>
      <c r="E16322" t="s">
        <v>542</v>
      </c>
      <c r="F16322" t="s">
        <v>3592</v>
      </c>
      <c r="G16322">
        <v>4.8426150121065381E-2</v>
      </c>
      <c r="H16322" t="s">
        <v>286</v>
      </c>
      <c r="I16322" t="s">
        <v>287</v>
      </c>
    </row>
    <row r="16323" spans="1:9">
      <c r="A16323" t="s">
        <v>26</v>
      </c>
      <c r="B16323" t="s">
        <v>7375</v>
      </c>
      <c r="C16323" t="s">
        <v>7376</v>
      </c>
      <c r="D16323">
        <f>IF(AND(A16323="B",NOT(ISBLANK(Sheet1!B16323)),ISBLANK(Sheet1!D16323)),1,0)</f>
        <v>0</v>
      </c>
      <c r="E16323" t="s">
        <v>66</v>
      </c>
      <c r="F16323" t="s">
        <v>1063</v>
      </c>
      <c r="G16323">
        <v>5.0000000000000001E-4</v>
      </c>
      <c r="H16323" t="s">
        <v>289</v>
      </c>
      <c r="I16323" t="s">
        <v>290</v>
      </c>
    </row>
    <row r="16324" spans="1:9">
      <c r="A16324" t="s">
        <v>26</v>
      </c>
      <c r="B16324" t="s">
        <v>8060</v>
      </c>
      <c r="C16324" t="s">
        <v>8061</v>
      </c>
      <c r="D16324">
        <f>IF(AND(A16324="B",NOT(ISBLANK(Sheet1!B16324)),ISBLANK(Sheet1!D16324)),1,0)</f>
        <v>0</v>
      </c>
      <c r="E16324" t="s">
        <v>542</v>
      </c>
      <c r="F16324" t="s">
        <v>3928</v>
      </c>
      <c r="G16324">
        <v>3.3333333333333333E-2</v>
      </c>
      <c r="H16324" t="s">
        <v>292</v>
      </c>
      <c r="I16324" t="s">
        <v>293</v>
      </c>
    </row>
    <row r="16325" spans="1:9">
      <c r="A16325" t="s">
        <v>26</v>
      </c>
      <c r="C16325" t="s">
        <v>67</v>
      </c>
      <c r="D16325">
        <f>IF(AND(A16325="B",NOT(ISBLANK(Sheet1!B16325)),ISBLANK(Sheet1!D16325)),1,0)</f>
        <v>0</v>
      </c>
      <c r="E16325" t="s">
        <v>69</v>
      </c>
      <c r="F16325" t="s">
        <v>603</v>
      </c>
      <c r="G16325">
        <v>1</v>
      </c>
      <c r="H16325" t="s">
        <v>604</v>
      </c>
      <c r="I16325" t="s">
        <v>605</v>
      </c>
    </row>
    <row r="16326" spans="1:9">
      <c r="A16326" t="s">
        <v>26</v>
      </c>
      <c r="C16326" t="s">
        <v>73</v>
      </c>
      <c r="D16326">
        <f>IF(AND(A16326="B",NOT(ISBLANK(Sheet1!B16326)),ISBLANK(Sheet1!D16326)),1,0)</f>
        <v>0</v>
      </c>
      <c r="E16326" t="s">
        <v>69</v>
      </c>
      <c r="F16326" t="s">
        <v>1050</v>
      </c>
      <c r="G16326">
        <v>1</v>
      </c>
      <c r="H16326" t="s">
        <v>663</v>
      </c>
      <c r="I16326" t="s">
        <v>664</v>
      </c>
    </row>
    <row r="16327" spans="1:9">
      <c r="A16327" t="s">
        <v>26</v>
      </c>
      <c r="B16327" t="s">
        <v>908</v>
      </c>
      <c r="C16327" t="s">
        <v>909</v>
      </c>
      <c r="D16327">
        <f>IF(AND(A16327="B",NOT(ISBLANK(Sheet1!B16327)),ISBLANK(Sheet1!D16327)),1,0)</f>
        <v>0</v>
      </c>
      <c r="E16327" t="s">
        <v>81</v>
      </c>
      <c r="F16327" t="s">
        <v>3932</v>
      </c>
      <c r="G16327">
        <v>1</v>
      </c>
      <c r="H16327" t="s">
        <v>668</v>
      </c>
      <c r="I16327" t="s">
        <v>669</v>
      </c>
    </row>
    <row r="16328" spans="1:9">
      <c r="A16328" t="s">
        <v>26</v>
      </c>
      <c r="C16328" t="s">
        <v>85</v>
      </c>
      <c r="D16328">
        <f>IF(AND(A16328="B",NOT(ISBLANK(Sheet1!B16328)),ISBLANK(Sheet1!D16328)),1,0)</f>
        <v>0</v>
      </c>
      <c r="E16328" t="s">
        <v>69</v>
      </c>
      <c r="F16328" t="s">
        <v>4331</v>
      </c>
      <c r="G16328">
        <v>1</v>
      </c>
      <c r="H16328" t="s">
        <v>671</v>
      </c>
      <c r="I16328" t="s">
        <v>672</v>
      </c>
    </row>
    <row r="16329" spans="1:9">
      <c r="A16329" t="s">
        <v>26</v>
      </c>
      <c r="C16329" t="s">
        <v>8062</v>
      </c>
      <c r="D16329">
        <f>IF(AND(A16329="B",NOT(ISBLANK(Sheet1!B16329)),ISBLANK(Sheet1!D16329)),1,0)</f>
        <v>0</v>
      </c>
    </row>
    <row r="16330" spans="1:9">
      <c r="A16330" t="s">
        <v>26</v>
      </c>
      <c r="C16330" t="s">
        <v>8063</v>
      </c>
      <c r="D16330">
        <f>IF(AND(A16330="B",NOT(ISBLANK(Sheet1!B16330)),ISBLANK(Sheet1!D16330)),1,0)</f>
        <v>0</v>
      </c>
    </row>
    <row r="16331" spans="1:9">
      <c r="A16331" t="s">
        <v>26</v>
      </c>
      <c r="C16331" t="s">
        <v>8064</v>
      </c>
      <c r="D16331">
        <f>IF(AND(A16331="B",NOT(ISBLANK(Sheet1!B16331)),ISBLANK(Sheet1!D16331)),1,0)</f>
        <v>0</v>
      </c>
    </row>
    <row r="16332" spans="1:9">
      <c r="A16332" t="s">
        <v>17</v>
      </c>
      <c r="B16332" t="s">
        <v>8071</v>
      </c>
      <c r="C16332" t="s">
        <v>8072</v>
      </c>
      <c r="D16332">
        <f>IF(AND(A16332="B",NOT(ISBLANK(Sheet1!B16332)),ISBLANK(Sheet1!D16332)),1,0)</f>
        <v>0</v>
      </c>
    </row>
    <row r="16333" spans="1:9">
      <c r="A16333" t="s">
        <v>17</v>
      </c>
      <c r="B16333" t="s">
        <v>8073</v>
      </c>
      <c r="C16333" t="s">
        <v>8074</v>
      </c>
      <c r="D16333">
        <f>IF(AND(A16333="B",NOT(ISBLANK(Sheet1!B16333)),ISBLANK(Sheet1!D16333)),1,0)</f>
        <v>0</v>
      </c>
      <c r="E16333" t="s">
        <v>128</v>
      </c>
    </row>
    <row r="16334" spans="1:9">
      <c r="A16334" t="s">
        <v>26</v>
      </c>
      <c r="B16334" t="s">
        <v>8075</v>
      </c>
      <c r="C16334" t="s">
        <v>8076</v>
      </c>
      <c r="D16334">
        <f>IF(AND(A16334="B",NOT(ISBLANK(Sheet1!B16334)),ISBLANK(Sheet1!D16334)),1,0)</f>
        <v>0</v>
      </c>
      <c r="E16334" t="s">
        <v>1335</v>
      </c>
      <c r="F16334" t="s">
        <v>29</v>
      </c>
      <c r="G16334">
        <v>0.30864197530864196</v>
      </c>
      <c r="H16334" t="s">
        <v>30</v>
      </c>
      <c r="I16334" t="s">
        <v>31</v>
      </c>
    </row>
    <row r="16335" spans="1:9">
      <c r="A16335" t="s">
        <v>26</v>
      </c>
      <c r="B16335" t="s">
        <v>8077</v>
      </c>
      <c r="C16335" t="s">
        <v>8078</v>
      </c>
      <c r="D16335">
        <f>IF(AND(A16335="B",NOT(ISBLANK(Sheet1!B16335)),ISBLANK(Sheet1!D16335)),1,0)</f>
        <v>0</v>
      </c>
      <c r="E16335" t="s">
        <v>8051</v>
      </c>
      <c r="F16335" t="s">
        <v>228</v>
      </c>
      <c r="G16335">
        <v>0.37037037037037035</v>
      </c>
      <c r="H16335" t="s">
        <v>71</v>
      </c>
      <c r="I16335" t="s">
        <v>72</v>
      </c>
    </row>
    <row r="16336" spans="1:9">
      <c r="A16336" t="s">
        <v>26</v>
      </c>
      <c r="B16336" t="s">
        <v>8079</v>
      </c>
      <c r="C16336" t="s">
        <v>8080</v>
      </c>
      <c r="D16336">
        <f>IF(AND(A16336="B",NOT(ISBLANK(Sheet1!B16336)),ISBLANK(Sheet1!D16336)),1,0)</f>
        <v>0</v>
      </c>
      <c r="E16336" t="s">
        <v>8051</v>
      </c>
      <c r="F16336" t="s">
        <v>2132</v>
      </c>
      <c r="G16336">
        <v>0.37037037037037035</v>
      </c>
      <c r="H16336" t="s">
        <v>76</v>
      </c>
      <c r="I16336" t="s">
        <v>77</v>
      </c>
    </row>
    <row r="16337" spans="1:9">
      <c r="A16337" t="s">
        <v>26</v>
      </c>
      <c r="B16337" t="s">
        <v>8081</v>
      </c>
      <c r="C16337" t="s">
        <v>8082</v>
      </c>
      <c r="D16337">
        <f>IF(AND(A16337="B",NOT(ISBLANK(Sheet1!B16337)),ISBLANK(Sheet1!D16337)),1,0)</f>
        <v>0</v>
      </c>
      <c r="E16337" t="s">
        <v>8051</v>
      </c>
      <c r="F16337" t="s">
        <v>586</v>
      </c>
      <c r="G16337">
        <v>0.37037037037037035</v>
      </c>
      <c r="H16337" t="s">
        <v>83</v>
      </c>
      <c r="I16337" t="s">
        <v>84</v>
      </c>
    </row>
    <row r="16338" spans="1:9">
      <c r="A16338" t="s">
        <v>26</v>
      </c>
      <c r="B16338" t="s">
        <v>8083</v>
      </c>
      <c r="C16338" t="s">
        <v>8084</v>
      </c>
      <c r="D16338">
        <f>IF(AND(A16338="B",NOT(ISBLANK(Sheet1!B16338)),ISBLANK(Sheet1!D16338)),1,0)</f>
        <v>0</v>
      </c>
      <c r="E16338" t="s">
        <v>8051</v>
      </c>
      <c r="F16338" t="s">
        <v>600</v>
      </c>
      <c r="G16338">
        <v>0.37037037037037035</v>
      </c>
      <c r="H16338" t="s">
        <v>88</v>
      </c>
      <c r="I16338" t="s">
        <v>89</v>
      </c>
    </row>
    <row r="16339" spans="1:9">
      <c r="A16339" t="s">
        <v>26</v>
      </c>
      <c r="B16339" t="s">
        <v>8058</v>
      </c>
      <c r="C16339" t="s">
        <v>8059</v>
      </c>
      <c r="D16339">
        <f>IF(AND(A16339="B",NOT(ISBLANK(Sheet1!B16339)),ISBLANK(Sheet1!D16339)),1,0)</f>
        <v>0</v>
      </c>
      <c r="E16339" t="s">
        <v>542</v>
      </c>
      <c r="F16339" t="s">
        <v>3592</v>
      </c>
      <c r="G16339">
        <v>4.8426150121065381E-2</v>
      </c>
      <c r="H16339" t="s">
        <v>286</v>
      </c>
      <c r="I16339" t="s">
        <v>287</v>
      </c>
    </row>
    <row r="16340" spans="1:9">
      <c r="A16340" t="s">
        <v>26</v>
      </c>
      <c r="B16340" t="s">
        <v>7375</v>
      </c>
      <c r="C16340" t="s">
        <v>7376</v>
      </c>
      <c r="D16340">
        <f>IF(AND(A16340="B",NOT(ISBLANK(Sheet1!B16340)),ISBLANK(Sheet1!D16340)),1,0)</f>
        <v>0</v>
      </c>
      <c r="E16340" t="s">
        <v>66</v>
      </c>
      <c r="F16340" t="s">
        <v>1063</v>
      </c>
      <c r="G16340">
        <v>5.0000000000000001E-4</v>
      </c>
      <c r="H16340" t="s">
        <v>289</v>
      </c>
      <c r="I16340" t="s">
        <v>290</v>
      </c>
    </row>
    <row r="16341" spans="1:9">
      <c r="A16341" t="s">
        <v>26</v>
      </c>
      <c r="B16341" t="s">
        <v>8060</v>
      </c>
      <c r="C16341" t="s">
        <v>8061</v>
      </c>
      <c r="D16341">
        <f>IF(AND(A16341="B",NOT(ISBLANK(Sheet1!B16341)),ISBLANK(Sheet1!D16341)),1,0)</f>
        <v>0</v>
      </c>
      <c r="E16341" t="s">
        <v>542</v>
      </c>
      <c r="F16341" t="s">
        <v>3928</v>
      </c>
      <c r="G16341">
        <v>3.3333333333333333E-2</v>
      </c>
      <c r="H16341" t="s">
        <v>292</v>
      </c>
      <c r="I16341" t="s">
        <v>293</v>
      </c>
    </row>
    <row r="16342" spans="1:9">
      <c r="A16342" t="s">
        <v>26</v>
      </c>
      <c r="C16342" t="s">
        <v>67</v>
      </c>
      <c r="D16342">
        <f>IF(AND(A16342="B",NOT(ISBLANK(Sheet1!B16342)),ISBLANK(Sheet1!D16342)),1,0)</f>
        <v>0</v>
      </c>
      <c r="E16342" t="s">
        <v>69</v>
      </c>
      <c r="F16342" t="s">
        <v>603</v>
      </c>
      <c r="G16342">
        <v>1</v>
      </c>
      <c r="H16342" t="s">
        <v>604</v>
      </c>
      <c r="I16342" t="s">
        <v>605</v>
      </c>
    </row>
    <row r="16343" spans="1:9">
      <c r="A16343" t="s">
        <v>26</v>
      </c>
      <c r="C16343" t="s">
        <v>73</v>
      </c>
      <c r="D16343">
        <f>IF(AND(A16343="B",NOT(ISBLANK(Sheet1!B16343)),ISBLANK(Sheet1!D16343)),1,0)</f>
        <v>0</v>
      </c>
      <c r="E16343" t="s">
        <v>69</v>
      </c>
      <c r="F16343" t="s">
        <v>1050</v>
      </c>
      <c r="G16343">
        <v>1</v>
      </c>
      <c r="H16343" t="s">
        <v>663</v>
      </c>
      <c r="I16343" t="s">
        <v>664</v>
      </c>
    </row>
    <row r="16344" spans="1:9">
      <c r="A16344" t="s">
        <v>26</v>
      </c>
      <c r="B16344" t="s">
        <v>908</v>
      </c>
      <c r="C16344" t="s">
        <v>909</v>
      </c>
      <c r="D16344">
        <f>IF(AND(A16344="B",NOT(ISBLANK(Sheet1!B16344)),ISBLANK(Sheet1!D16344)),1,0)</f>
        <v>0</v>
      </c>
      <c r="E16344" t="s">
        <v>81</v>
      </c>
      <c r="F16344" t="s">
        <v>3932</v>
      </c>
      <c r="G16344">
        <v>1</v>
      </c>
      <c r="H16344" t="s">
        <v>668</v>
      </c>
      <c r="I16344" t="s">
        <v>669</v>
      </c>
    </row>
    <row r="16345" spans="1:9">
      <c r="A16345" t="s">
        <v>26</v>
      </c>
      <c r="C16345" t="s">
        <v>85</v>
      </c>
      <c r="D16345">
        <f>IF(AND(A16345="B",NOT(ISBLANK(Sheet1!B16345)),ISBLANK(Sheet1!D16345)),1,0)</f>
        <v>0</v>
      </c>
      <c r="E16345" t="s">
        <v>69</v>
      </c>
      <c r="F16345" t="s">
        <v>4331</v>
      </c>
      <c r="G16345">
        <v>1</v>
      </c>
      <c r="H16345" t="s">
        <v>671</v>
      </c>
      <c r="I16345" t="s">
        <v>672</v>
      </c>
    </row>
    <row r="16346" spans="1:9">
      <c r="A16346" t="s">
        <v>26</v>
      </c>
      <c r="C16346" t="s">
        <v>8062</v>
      </c>
      <c r="D16346">
        <f>IF(AND(A16346="B",NOT(ISBLANK(Sheet1!B16346)),ISBLANK(Sheet1!D16346)),1,0)</f>
        <v>0</v>
      </c>
    </row>
    <row r="16347" spans="1:9">
      <c r="A16347" t="s">
        <v>26</v>
      </c>
      <c r="C16347" t="s">
        <v>8063</v>
      </c>
      <c r="D16347">
        <f>IF(AND(A16347="B",NOT(ISBLANK(Sheet1!B16347)),ISBLANK(Sheet1!D16347)),1,0)</f>
        <v>0</v>
      </c>
    </row>
    <row r="16348" spans="1:9">
      <c r="A16348" t="s">
        <v>26</v>
      </c>
      <c r="C16348" t="s">
        <v>8064</v>
      </c>
      <c r="D16348">
        <f>IF(AND(A16348="B",NOT(ISBLANK(Sheet1!B16348)),ISBLANK(Sheet1!D16348)),1,0)</f>
        <v>0</v>
      </c>
    </row>
    <row r="16349" spans="1:9">
      <c r="A16349" t="s">
        <v>17</v>
      </c>
      <c r="B16349" t="s">
        <v>8085</v>
      </c>
      <c r="C16349" t="s">
        <v>8086</v>
      </c>
      <c r="D16349">
        <f>IF(AND(A16349="B",NOT(ISBLANK(Sheet1!B16349)),ISBLANK(Sheet1!D16349)),1,0)</f>
        <v>0</v>
      </c>
      <c r="E16349" t="s">
        <v>128</v>
      </c>
    </row>
    <row r="16350" spans="1:9">
      <c r="A16350" t="s">
        <v>26</v>
      </c>
      <c r="B16350" t="s">
        <v>8087</v>
      </c>
      <c r="C16350" t="s">
        <v>8088</v>
      </c>
      <c r="D16350">
        <f>IF(AND(A16350="B",NOT(ISBLANK(Sheet1!B16350)),ISBLANK(Sheet1!D16350)),1,0)</f>
        <v>0</v>
      </c>
      <c r="E16350" t="s">
        <v>1335</v>
      </c>
      <c r="F16350" t="s">
        <v>29</v>
      </c>
      <c r="G16350">
        <v>0.30864197530864196</v>
      </c>
      <c r="H16350" t="s">
        <v>30</v>
      </c>
      <c r="I16350" t="s">
        <v>31</v>
      </c>
    </row>
    <row r="16351" spans="1:9">
      <c r="A16351" t="s">
        <v>26</v>
      </c>
      <c r="B16351" t="s">
        <v>8077</v>
      </c>
      <c r="C16351" t="s">
        <v>8078</v>
      </c>
      <c r="D16351">
        <f>IF(AND(A16351="B",NOT(ISBLANK(Sheet1!B16351)),ISBLANK(Sheet1!D16351)),1,0)</f>
        <v>0</v>
      </c>
      <c r="E16351" t="s">
        <v>8051</v>
      </c>
      <c r="F16351" t="s">
        <v>228</v>
      </c>
      <c r="G16351">
        <v>0.37037037037037035</v>
      </c>
      <c r="H16351" t="s">
        <v>71</v>
      </c>
      <c r="I16351" t="s">
        <v>72</v>
      </c>
    </row>
    <row r="16352" spans="1:9">
      <c r="A16352" t="s">
        <v>26</v>
      </c>
      <c r="B16352" t="s">
        <v>8079</v>
      </c>
      <c r="C16352" t="s">
        <v>8080</v>
      </c>
      <c r="D16352">
        <f>IF(AND(A16352="B",NOT(ISBLANK(Sheet1!B16352)),ISBLANK(Sheet1!D16352)),1,0)</f>
        <v>0</v>
      </c>
      <c r="E16352" t="s">
        <v>8051</v>
      </c>
      <c r="F16352" t="s">
        <v>2132</v>
      </c>
      <c r="G16352">
        <v>0.37037037037037035</v>
      </c>
      <c r="H16352" t="s">
        <v>76</v>
      </c>
      <c r="I16352" t="s">
        <v>77</v>
      </c>
    </row>
    <row r="16353" spans="1:9">
      <c r="A16353" t="s">
        <v>26</v>
      </c>
      <c r="B16353" t="s">
        <v>8081</v>
      </c>
      <c r="C16353" t="s">
        <v>8082</v>
      </c>
      <c r="D16353">
        <f>IF(AND(A16353="B",NOT(ISBLANK(Sheet1!B16353)),ISBLANK(Sheet1!D16353)),1,0)</f>
        <v>0</v>
      </c>
      <c r="E16353" t="s">
        <v>8051</v>
      </c>
      <c r="F16353" t="s">
        <v>586</v>
      </c>
      <c r="G16353">
        <v>0.37037037037037035</v>
      </c>
      <c r="H16353" t="s">
        <v>83</v>
      </c>
      <c r="I16353" t="s">
        <v>84</v>
      </c>
    </row>
    <row r="16354" spans="1:9">
      <c r="A16354" t="s">
        <v>26</v>
      </c>
      <c r="B16354" t="s">
        <v>8083</v>
      </c>
      <c r="C16354" t="s">
        <v>8084</v>
      </c>
      <c r="D16354">
        <f>IF(AND(A16354="B",NOT(ISBLANK(Sheet1!B16354)),ISBLANK(Sheet1!D16354)),1,0)</f>
        <v>0</v>
      </c>
      <c r="E16354" t="s">
        <v>8051</v>
      </c>
      <c r="F16354" t="s">
        <v>600</v>
      </c>
      <c r="G16354">
        <v>0.37037037037037035</v>
      </c>
      <c r="H16354" t="s">
        <v>88</v>
      </c>
      <c r="I16354" t="s">
        <v>89</v>
      </c>
    </row>
    <row r="16355" spans="1:9">
      <c r="A16355" t="s">
        <v>26</v>
      </c>
      <c r="B16355" t="s">
        <v>8058</v>
      </c>
      <c r="C16355" t="s">
        <v>8059</v>
      </c>
      <c r="D16355">
        <f>IF(AND(A16355="B",NOT(ISBLANK(Sheet1!B16355)),ISBLANK(Sheet1!D16355)),1,0)</f>
        <v>0</v>
      </c>
      <c r="E16355" t="s">
        <v>542</v>
      </c>
      <c r="F16355" t="s">
        <v>3592</v>
      </c>
      <c r="G16355">
        <v>4.8426150121065381E-2</v>
      </c>
      <c r="H16355" t="s">
        <v>286</v>
      </c>
      <c r="I16355" t="s">
        <v>287</v>
      </c>
    </row>
    <row r="16356" spans="1:9">
      <c r="A16356" t="s">
        <v>26</v>
      </c>
      <c r="B16356" t="s">
        <v>7375</v>
      </c>
      <c r="C16356" t="s">
        <v>7376</v>
      </c>
      <c r="D16356">
        <f>IF(AND(A16356="B",NOT(ISBLANK(Sheet1!B16356)),ISBLANK(Sheet1!D16356)),1,0)</f>
        <v>0</v>
      </c>
      <c r="E16356" t="s">
        <v>66</v>
      </c>
      <c r="F16356" t="s">
        <v>1063</v>
      </c>
      <c r="G16356">
        <v>5.0000000000000001E-4</v>
      </c>
      <c r="H16356" t="s">
        <v>289</v>
      </c>
      <c r="I16356" t="s">
        <v>290</v>
      </c>
    </row>
    <row r="16357" spans="1:9">
      <c r="A16357" t="s">
        <v>26</v>
      </c>
      <c r="B16357" t="s">
        <v>8060</v>
      </c>
      <c r="C16357" t="s">
        <v>8061</v>
      </c>
      <c r="D16357">
        <f>IF(AND(A16357="B",NOT(ISBLANK(Sheet1!B16357)),ISBLANK(Sheet1!D16357)),1,0)</f>
        <v>0</v>
      </c>
      <c r="E16357" t="s">
        <v>542</v>
      </c>
      <c r="F16357" t="s">
        <v>3928</v>
      </c>
      <c r="G16357">
        <v>3.3333333333333333E-2</v>
      </c>
      <c r="H16357" t="s">
        <v>292</v>
      </c>
      <c r="I16357" t="s">
        <v>293</v>
      </c>
    </row>
    <row r="16358" spans="1:9">
      <c r="A16358" t="s">
        <v>26</v>
      </c>
      <c r="C16358" t="s">
        <v>67</v>
      </c>
      <c r="D16358">
        <f>IF(AND(A16358="B",NOT(ISBLANK(Sheet1!B16358)),ISBLANK(Sheet1!D16358)),1,0)</f>
        <v>0</v>
      </c>
      <c r="E16358" t="s">
        <v>69</v>
      </c>
      <c r="F16358" t="s">
        <v>603</v>
      </c>
      <c r="G16358">
        <v>1</v>
      </c>
      <c r="H16358" t="s">
        <v>604</v>
      </c>
      <c r="I16358" t="s">
        <v>605</v>
      </c>
    </row>
    <row r="16359" spans="1:9">
      <c r="A16359" t="s">
        <v>26</v>
      </c>
      <c r="C16359" t="s">
        <v>73</v>
      </c>
      <c r="D16359">
        <f>IF(AND(A16359="B",NOT(ISBLANK(Sheet1!B16359)),ISBLANK(Sheet1!D16359)),1,0)</f>
        <v>0</v>
      </c>
      <c r="E16359" t="s">
        <v>69</v>
      </c>
      <c r="F16359" t="s">
        <v>1050</v>
      </c>
      <c r="G16359">
        <v>1</v>
      </c>
      <c r="H16359" t="s">
        <v>663</v>
      </c>
      <c r="I16359" t="s">
        <v>664</v>
      </c>
    </row>
    <row r="16360" spans="1:9">
      <c r="A16360" t="s">
        <v>26</v>
      </c>
      <c r="B16360" t="s">
        <v>908</v>
      </c>
      <c r="C16360" t="s">
        <v>909</v>
      </c>
      <c r="D16360">
        <f>IF(AND(A16360="B",NOT(ISBLANK(Sheet1!B16360)),ISBLANK(Sheet1!D16360)),1,0)</f>
        <v>0</v>
      </c>
      <c r="E16360" t="s">
        <v>81</v>
      </c>
      <c r="F16360" t="s">
        <v>3932</v>
      </c>
      <c r="G16360">
        <v>1</v>
      </c>
      <c r="H16360" t="s">
        <v>668</v>
      </c>
      <c r="I16360" t="s">
        <v>669</v>
      </c>
    </row>
    <row r="16361" spans="1:9">
      <c r="A16361" t="s">
        <v>26</v>
      </c>
      <c r="C16361" t="s">
        <v>85</v>
      </c>
      <c r="D16361">
        <f>IF(AND(A16361="B",NOT(ISBLANK(Sheet1!B16361)),ISBLANK(Sheet1!D16361)),1,0)</f>
        <v>0</v>
      </c>
      <c r="E16361" t="s">
        <v>69</v>
      </c>
      <c r="F16361" t="s">
        <v>4331</v>
      </c>
      <c r="G16361">
        <v>1</v>
      </c>
      <c r="H16361" t="s">
        <v>671</v>
      </c>
      <c r="I16361" t="s">
        <v>672</v>
      </c>
    </row>
    <row r="16362" spans="1:9">
      <c r="A16362" t="s">
        <v>26</v>
      </c>
      <c r="C16362" t="s">
        <v>8062</v>
      </c>
      <c r="D16362">
        <f>IF(AND(A16362="B",NOT(ISBLANK(Sheet1!B16362)),ISBLANK(Sheet1!D16362)),1,0)</f>
        <v>0</v>
      </c>
    </row>
    <row r="16363" spans="1:9">
      <c r="A16363" t="s">
        <v>26</v>
      </c>
      <c r="C16363" t="s">
        <v>8063</v>
      </c>
      <c r="D16363">
        <f>IF(AND(A16363="B",NOT(ISBLANK(Sheet1!B16363)),ISBLANK(Sheet1!D16363)),1,0)</f>
        <v>0</v>
      </c>
    </row>
    <row r="16364" spans="1:9">
      <c r="A16364" t="s">
        <v>26</v>
      </c>
      <c r="C16364" t="s">
        <v>8064</v>
      </c>
      <c r="D16364">
        <f>IF(AND(A16364="B",NOT(ISBLANK(Sheet1!B16364)),ISBLANK(Sheet1!D16364)),1,0)</f>
        <v>0</v>
      </c>
    </row>
    <row r="16365" spans="1:9">
      <c r="A16365" t="s">
        <v>17</v>
      </c>
      <c r="B16365" t="s">
        <v>8089</v>
      </c>
      <c r="C16365" t="s">
        <v>8090</v>
      </c>
      <c r="D16365">
        <f>IF(AND(A16365="B",NOT(ISBLANK(Sheet1!B16365)),ISBLANK(Sheet1!D16365)),1,0)</f>
        <v>0</v>
      </c>
      <c r="E16365" t="s">
        <v>128</v>
      </c>
    </row>
    <row r="16366" spans="1:9">
      <c r="A16366" t="s">
        <v>26</v>
      </c>
      <c r="B16366" t="s">
        <v>8087</v>
      </c>
      <c r="C16366" t="s">
        <v>8088</v>
      </c>
      <c r="D16366">
        <f>IF(AND(A16366="B",NOT(ISBLANK(Sheet1!B16366)),ISBLANK(Sheet1!D16366)),1,0)</f>
        <v>0</v>
      </c>
      <c r="E16366" t="s">
        <v>1335</v>
      </c>
      <c r="F16366" t="s">
        <v>29</v>
      </c>
      <c r="G16366">
        <v>0.30864197530864196</v>
      </c>
      <c r="H16366" t="s">
        <v>30</v>
      </c>
      <c r="I16366" t="s">
        <v>31</v>
      </c>
    </row>
    <row r="16367" spans="1:9">
      <c r="A16367" t="s">
        <v>26</v>
      </c>
      <c r="B16367" t="s">
        <v>8077</v>
      </c>
      <c r="C16367" t="s">
        <v>8078</v>
      </c>
      <c r="D16367">
        <f>IF(AND(A16367="B",NOT(ISBLANK(Sheet1!B16367)),ISBLANK(Sheet1!D16367)),1,0)</f>
        <v>0</v>
      </c>
      <c r="E16367" t="s">
        <v>8051</v>
      </c>
      <c r="F16367" t="s">
        <v>228</v>
      </c>
      <c r="G16367">
        <v>0.37037037037037035</v>
      </c>
      <c r="H16367" t="s">
        <v>71</v>
      </c>
      <c r="I16367" t="s">
        <v>72</v>
      </c>
    </row>
    <row r="16368" spans="1:9">
      <c r="A16368" t="s">
        <v>26</v>
      </c>
      <c r="B16368" t="s">
        <v>8079</v>
      </c>
      <c r="C16368" t="s">
        <v>8080</v>
      </c>
      <c r="D16368">
        <f>IF(AND(A16368="B",NOT(ISBLANK(Sheet1!B16368)),ISBLANK(Sheet1!D16368)),1,0)</f>
        <v>0</v>
      </c>
      <c r="E16368" t="s">
        <v>8051</v>
      </c>
      <c r="F16368" t="s">
        <v>2132</v>
      </c>
      <c r="G16368">
        <v>0.37037037037037035</v>
      </c>
      <c r="H16368" t="s">
        <v>76</v>
      </c>
      <c r="I16368" t="s">
        <v>77</v>
      </c>
    </row>
    <row r="16369" spans="1:9">
      <c r="A16369" t="s">
        <v>26</v>
      </c>
      <c r="B16369" t="s">
        <v>8081</v>
      </c>
      <c r="C16369" t="s">
        <v>8082</v>
      </c>
      <c r="D16369">
        <f>IF(AND(A16369="B",NOT(ISBLANK(Sheet1!B16369)),ISBLANK(Sheet1!D16369)),1,0)</f>
        <v>0</v>
      </c>
      <c r="E16369" t="s">
        <v>8051</v>
      </c>
      <c r="F16369" t="s">
        <v>586</v>
      </c>
      <c r="G16369">
        <v>0.37037037037037035</v>
      </c>
      <c r="H16369" t="s">
        <v>83</v>
      </c>
      <c r="I16369" t="s">
        <v>84</v>
      </c>
    </row>
    <row r="16370" spans="1:9">
      <c r="A16370" t="s">
        <v>26</v>
      </c>
      <c r="B16370" t="s">
        <v>8083</v>
      </c>
      <c r="C16370" t="s">
        <v>8084</v>
      </c>
      <c r="D16370">
        <f>IF(AND(A16370="B",NOT(ISBLANK(Sheet1!B16370)),ISBLANK(Sheet1!D16370)),1,0)</f>
        <v>0</v>
      </c>
      <c r="E16370" t="s">
        <v>8051</v>
      </c>
      <c r="F16370" t="s">
        <v>600</v>
      </c>
      <c r="G16370">
        <v>0.37037037037037035</v>
      </c>
      <c r="H16370" t="s">
        <v>88</v>
      </c>
      <c r="I16370" t="s">
        <v>89</v>
      </c>
    </row>
    <row r="16371" spans="1:9">
      <c r="A16371" t="s">
        <v>26</v>
      </c>
      <c r="B16371" t="s">
        <v>8058</v>
      </c>
      <c r="C16371" t="s">
        <v>8059</v>
      </c>
      <c r="D16371">
        <f>IF(AND(A16371="B",NOT(ISBLANK(Sheet1!B16371)),ISBLANK(Sheet1!D16371)),1,0)</f>
        <v>0</v>
      </c>
      <c r="E16371" t="s">
        <v>542</v>
      </c>
      <c r="F16371" t="s">
        <v>3592</v>
      </c>
      <c r="G16371">
        <v>4.8426150121065381E-2</v>
      </c>
      <c r="H16371" t="s">
        <v>286</v>
      </c>
      <c r="I16371" t="s">
        <v>287</v>
      </c>
    </row>
    <row r="16372" spans="1:9">
      <c r="A16372" t="s">
        <v>26</v>
      </c>
      <c r="B16372" t="s">
        <v>7375</v>
      </c>
      <c r="C16372" t="s">
        <v>7376</v>
      </c>
      <c r="D16372">
        <f>IF(AND(A16372="B",NOT(ISBLANK(Sheet1!B16372)),ISBLANK(Sheet1!D16372)),1,0)</f>
        <v>0</v>
      </c>
      <c r="E16372" t="s">
        <v>66</v>
      </c>
      <c r="F16372" t="s">
        <v>1063</v>
      </c>
      <c r="G16372">
        <v>5.0000000000000001E-4</v>
      </c>
      <c r="H16372" t="s">
        <v>289</v>
      </c>
      <c r="I16372" t="s">
        <v>290</v>
      </c>
    </row>
    <row r="16373" spans="1:9">
      <c r="A16373" t="s">
        <v>26</v>
      </c>
      <c r="B16373" t="s">
        <v>8060</v>
      </c>
      <c r="C16373" t="s">
        <v>8061</v>
      </c>
      <c r="D16373">
        <f>IF(AND(A16373="B",NOT(ISBLANK(Sheet1!B16373)),ISBLANK(Sheet1!D16373)),1,0)</f>
        <v>0</v>
      </c>
      <c r="E16373" t="s">
        <v>542</v>
      </c>
      <c r="F16373" t="s">
        <v>3928</v>
      </c>
      <c r="G16373">
        <v>3.3333333333333333E-2</v>
      </c>
      <c r="H16373" t="s">
        <v>292</v>
      </c>
      <c r="I16373" t="s">
        <v>293</v>
      </c>
    </row>
    <row r="16374" spans="1:9">
      <c r="A16374" t="s">
        <v>26</v>
      </c>
      <c r="C16374" t="s">
        <v>67</v>
      </c>
      <c r="D16374">
        <f>IF(AND(A16374="B",NOT(ISBLANK(Sheet1!B16374)),ISBLANK(Sheet1!D16374)),1,0)</f>
        <v>0</v>
      </c>
      <c r="E16374" t="s">
        <v>69</v>
      </c>
      <c r="F16374" t="s">
        <v>603</v>
      </c>
      <c r="G16374">
        <v>1</v>
      </c>
      <c r="H16374" t="s">
        <v>604</v>
      </c>
      <c r="I16374" t="s">
        <v>605</v>
      </c>
    </row>
    <row r="16375" spans="1:9">
      <c r="A16375" t="s">
        <v>26</v>
      </c>
      <c r="C16375" t="s">
        <v>73</v>
      </c>
      <c r="D16375">
        <f>IF(AND(A16375="B",NOT(ISBLANK(Sheet1!B16375)),ISBLANK(Sheet1!D16375)),1,0)</f>
        <v>0</v>
      </c>
      <c r="E16375" t="s">
        <v>69</v>
      </c>
      <c r="F16375" t="s">
        <v>1050</v>
      </c>
      <c r="G16375">
        <v>1</v>
      </c>
      <c r="H16375" t="s">
        <v>663</v>
      </c>
      <c r="I16375" t="s">
        <v>664</v>
      </c>
    </row>
    <row r="16376" spans="1:9">
      <c r="A16376" t="s">
        <v>26</v>
      </c>
      <c r="B16376" t="s">
        <v>908</v>
      </c>
      <c r="C16376" t="s">
        <v>909</v>
      </c>
      <c r="D16376">
        <f>IF(AND(A16376="B",NOT(ISBLANK(Sheet1!B16376)),ISBLANK(Sheet1!D16376)),1,0)</f>
        <v>0</v>
      </c>
      <c r="E16376" t="s">
        <v>81</v>
      </c>
      <c r="F16376" t="s">
        <v>3932</v>
      </c>
      <c r="G16376">
        <v>1</v>
      </c>
      <c r="H16376" t="s">
        <v>668</v>
      </c>
      <c r="I16376" t="s">
        <v>669</v>
      </c>
    </row>
    <row r="16377" spans="1:9">
      <c r="A16377" t="s">
        <v>26</v>
      </c>
      <c r="C16377" t="s">
        <v>85</v>
      </c>
      <c r="D16377">
        <f>IF(AND(A16377="B",NOT(ISBLANK(Sheet1!B16377)),ISBLANK(Sheet1!D16377)),1,0)</f>
        <v>0</v>
      </c>
      <c r="E16377" t="s">
        <v>69</v>
      </c>
      <c r="F16377" t="s">
        <v>4331</v>
      </c>
      <c r="G16377">
        <v>1</v>
      </c>
      <c r="H16377" t="s">
        <v>671</v>
      </c>
      <c r="I16377" t="s">
        <v>672</v>
      </c>
    </row>
    <row r="16378" spans="1:9">
      <c r="A16378" t="s">
        <v>26</v>
      </c>
      <c r="C16378" t="s">
        <v>8062</v>
      </c>
      <c r="D16378">
        <f>IF(AND(A16378="B",NOT(ISBLANK(Sheet1!B16378)),ISBLANK(Sheet1!D16378)),1,0)</f>
        <v>0</v>
      </c>
    </row>
    <row r="16379" spans="1:9">
      <c r="A16379" t="s">
        <v>26</v>
      </c>
      <c r="C16379" t="s">
        <v>8063</v>
      </c>
      <c r="D16379">
        <f>IF(AND(A16379="B",NOT(ISBLANK(Sheet1!B16379)),ISBLANK(Sheet1!D16379)),1,0)</f>
        <v>0</v>
      </c>
    </row>
    <row r="16380" spans="1:9">
      <c r="A16380" t="s">
        <v>26</v>
      </c>
      <c r="C16380" t="s">
        <v>8064</v>
      </c>
      <c r="D16380">
        <f>IF(AND(A16380="B",NOT(ISBLANK(Sheet1!B16380)),ISBLANK(Sheet1!D16380)),1,0)</f>
        <v>0</v>
      </c>
    </row>
    <row r="16381" spans="1:9">
      <c r="A16381" t="s">
        <v>17</v>
      </c>
      <c r="B16381" t="s">
        <v>8091</v>
      </c>
      <c r="C16381" t="s">
        <v>8092</v>
      </c>
      <c r="D16381">
        <f>IF(AND(A16381="B",NOT(ISBLANK(Sheet1!B16381)),ISBLANK(Sheet1!D16381)),1,0)</f>
        <v>0</v>
      </c>
    </row>
    <row r="16382" spans="1:9">
      <c r="A16382" t="s">
        <v>17</v>
      </c>
      <c r="B16382" t="s">
        <v>8094</v>
      </c>
      <c r="C16382" t="s">
        <v>8095</v>
      </c>
      <c r="D16382">
        <f>IF(AND(A16382="B",NOT(ISBLANK(Sheet1!B16382)),ISBLANK(Sheet1!D16382)),1,0)</f>
        <v>0</v>
      </c>
    </row>
    <row r="16383" spans="1:9">
      <c r="A16383" t="s">
        <v>17</v>
      </c>
      <c r="B16383" t="s">
        <v>8096</v>
      </c>
      <c r="C16383" t="s">
        <v>8097</v>
      </c>
      <c r="D16383">
        <f>IF(AND(A16383="B",NOT(ISBLANK(Sheet1!B16383)),ISBLANK(Sheet1!D16383)),1,0)</f>
        <v>0</v>
      </c>
      <c r="E16383" t="s">
        <v>128</v>
      </c>
    </row>
    <row r="16384" spans="1:9">
      <c r="A16384" t="s">
        <v>26</v>
      </c>
      <c r="B16384" t="s">
        <v>8098</v>
      </c>
      <c r="C16384" t="s">
        <v>8099</v>
      </c>
      <c r="D16384">
        <f>IF(AND(A16384="B",NOT(ISBLANK(Sheet1!B16384)),ISBLANK(Sheet1!D16384)),1,0)</f>
        <v>0</v>
      </c>
      <c r="E16384" t="s">
        <v>128</v>
      </c>
      <c r="F16384" t="s">
        <v>29</v>
      </c>
      <c r="G16384">
        <v>0.34722222222222221</v>
      </c>
      <c r="H16384" t="s">
        <v>30</v>
      </c>
      <c r="I16384" t="s">
        <v>31</v>
      </c>
    </row>
    <row r="16385" spans="1:9">
      <c r="A16385" t="s">
        <v>26</v>
      </c>
      <c r="C16385" t="s">
        <v>67</v>
      </c>
      <c r="D16385">
        <f>IF(AND(A16385="B",NOT(ISBLANK(Sheet1!B16385)),ISBLANK(Sheet1!D16385)),1,0)</f>
        <v>0</v>
      </c>
      <c r="E16385" t="s">
        <v>69</v>
      </c>
      <c r="F16385" t="s">
        <v>70</v>
      </c>
      <c r="G16385">
        <v>1</v>
      </c>
      <c r="H16385" t="s">
        <v>71</v>
      </c>
      <c r="I16385" t="s">
        <v>72</v>
      </c>
    </row>
    <row r="16386" spans="1:9">
      <c r="A16386" t="s">
        <v>26</v>
      </c>
      <c r="C16386" t="s">
        <v>73</v>
      </c>
      <c r="D16386">
        <f>IF(AND(A16386="B",NOT(ISBLANK(Sheet1!B16386)),ISBLANK(Sheet1!D16386)),1,0)</f>
        <v>0</v>
      </c>
      <c r="E16386" t="s">
        <v>69</v>
      </c>
      <c r="F16386" t="s">
        <v>75</v>
      </c>
      <c r="G16386">
        <v>1</v>
      </c>
      <c r="H16386" t="s">
        <v>76</v>
      </c>
      <c r="I16386" t="s">
        <v>77</v>
      </c>
    </row>
    <row r="16387" spans="1:9">
      <c r="A16387" t="s">
        <v>26</v>
      </c>
      <c r="B16387" t="s">
        <v>7119</v>
      </c>
      <c r="C16387" t="s">
        <v>7120</v>
      </c>
      <c r="D16387">
        <f>IF(AND(A16387="B",NOT(ISBLANK(Sheet1!B16387)),ISBLANK(Sheet1!D16387)),1,0)</f>
        <v>0</v>
      </c>
      <c r="E16387" t="s">
        <v>308</v>
      </c>
      <c r="F16387" t="s">
        <v>586</v>
      </c>
      <c r="G16387">
        <v>4.5977011494252872E-4</v>
      </c>
      <c r="H16387" t="s">
        <v>83</v>
      </c>
      <c r="I16387" t="s">
        <v>84</v>
      </c>
    </row>
    <row r="16388" spans="1:9">
      <c r="A16388" t="s">
        <v>26</v>
      </c>
      <c r="C16388" t="s">
        <v>67</v>
      </c>
      <c r="D16388">
        <f>IF(AND(A16388="B",NOT(ISBLANK(Sheet1!B16388)),ISBLANK(Sheet1!D16388)),1,0)</f>
        <v>0</v>
      </c>
      <c r="E16388" t="s">
        <v>69</v>
      </c>
      <c r="F16388" t="s">
        <v>284</v>
      </c>
      <c r="G16388">
        <v>1</v>
      </c>
      <c r="H16388" t="s">
        <v>88</v>
      </c>
      <c r="I16388" t="s">
        <v>89</v>
      </c>
    </row>
    <row r="16389" spans="1:9">
      <c r="A16389" t="s">
        <v>26</v>
      </c>
      <c r="C16389" t="s">
        <v>73</v>
      </c>
      <c r="D16389">
        <f>IF(AND(A16389="B",NOT(ISBLANK(Sheet1!B16389)),ISBLANK(Sheet1!D16389)),1,0)</f>
        <v>0</v>
      </c>
      <c r="E16389" t="s">
        <v>69</v>
      </c>
      <c r="F16389" t="s">
        <v>285</v>
      </c>
      <c r="G16389">
        <v>1</v>
      </c>
      <c r="H16389" t="s">
        <v>286</v>
      </c>
      <c r="I16389" t="s">
        <v>287</v>
      </c>
    </row>
    <row r="16390" spans="1:9">
      <c r="A16390" t="s">
        <v>26</v>
      </c>
      <c r="B16390" t="s">
        <v>908</v>
      </c>
      <c r="C16390" t="s">
        <v>909</v>
      </c>
      <c r="D16390">
        <f>IF(AND(A16390="B",NOT(ISBLANK(Sheet1!B16390)),ISBLANK(Sheet1!D16390)),1,0)</f>
        <v>0</v>
      </c>
      <c r="E16390" t="s">
        <v>81</v>
      </c>
      <c r="F16390" t="s">
        <v>288</v>
      </c>
      <c r="G16390">
        <v>1</v>
      </c>
      <c r="H16390" t="s">
        <v>289</v>
      </c>
      <c r="I16390" t="s">
        <v>290</v>
      </c>
    </row>
    <row r="16391" spans="1:9">
      <c r="A16391" t="s">
        <v>26</v>
      </c>
      <c r="C16391" t="s">
        <v>85</v>
      </c>
      <c r="D16391">
        <f>IF(AND(A16391="B",NOT(ISBLANK(Sheet1!B16391)),ISBLANK(Sheet1!D16391)),1,0)</f>
        <v>0</v>
      </c>
      <c r="E16391" t="s">
        <v>69</v>
      </c>
      <c r="F16391" t="s">
        <v>291</v>
      </c>
      <c r="G16391">
        <v>1</v>
      </c>
      <c r="H16391" t="s">
        <v>292</v>
      </c>
      <c r="I16391" t="s">
        <v>293</v>
      </c>
    </row>
    <row r="16392" spans="1:9">
      <c r="A16392" t="s">
        <v>17</v>
      </c>
      <c r="B16392" t="s">
        <v>8100</v>
      </c>
      <c r="C16392" t="s">
        <v>8101</v>
      </c>
      <c r="D16392">
        <f>IF(AND(A16392="B",NOT(ISBLANK(Sheet1!B16392)),ISBLANK(Sheet1!D16392)),1,0)</f>
        <v>0</v>
      </c>
      <c r="E16392" t="s">
        <v>128</v>
      </c>
    </row>
    <row r="16393" spans="1:9">
      <c r="A16393" t="s">
        <v>26</v>
      </c>
      <c r="B16393" t="s">
        <v>8102</v>
      </c>
      <c r="C16393" t="s">
        <v>8103</v>
      </c>
      <c r="D16393">
        <f>IF(AND(A16393="B",NOT(ISBLANK(Sheet1!B16393)),ISBLANK(Sheet1!D16393)),1,0)</f>
        <v>0</v>
      </c>
      <c r="E16393" t="s">
        <v>128</v>
      </c>
      <c r="F16393" t="s">
        <v>29</v>
      </c>
      <c r="G16393">
        <v>0.34722222222222221</v>
      </c>
      <c r="H16393" t="s">
        <v>30</v>
      </c>
      <c r="I16393" t="s">
        <v>31</v>
      </c>
    </row>
    <row r="16394" spans="1:9">
      <c r="A16394" t="s">
        <v>26</v>
      </c>
      <c r="C16394" t="s">
        <v>67</v>
      </c>
      <c r="D16394">
        <f>IF(AND(A16394="B",NOT(ISBLANK(Sheet1!B16394)),ISBLANK(Sheet1!D16394)),1,0)</f>
        <v>0</v>
      </c>
      <c r="E16394" t="s">
        <v>69</v>
      </c>
      <c r="F16394" t="s">
        <v>70</v>
      </c>
      <c r="G16394">
        <v>1</v>
      </c>
      <c r="H16394" t="s">
        <v>71</v>
      </c>
      <c r="I16394" t="s">
        <v>72</v>
      </c>
    </row>
    <row r="16395" spans="1:9">
      <c r="A16395" t="s">
        <v>26</v>
      </c>
      <c r="C16395" t="s">
        <v>73</v>
      </c>
      <c r="D16395">
        <f>IF(AND(A16395="B",NOT(ISBLANK(Sheet1!B16395)),ISBLANK(Sheet1!D16395)),1,0)</f>
        <v>0</v>
      </c>
      <c r="E16395" t="s">
        <v>69</v>
      </c>
      <c r="F16395" t="s">
        <v>75</v>
      </c>
      <c r="G16395">
        <v>1</v>
      </c>
      <c r="H16395" t="s">
        <v>76</v>
      </c>
      <c r="I16395" t="s">
        <v>77</v>
      </c>
    </row>
    <row r="16396" spans="1:9">
      <c r="A16396" t="s">
        <v>26</v>
      </c>
      <c r="B16396" t="s">
        <v>7119</v>
      </c>
      <c r="C16396" t="s">
        <v>7120</v>
      </c>
      <c r="D16396">
        <f>IF(AND(A16396="B",NOT(ISBLANK(Sheet1!B16396)),ISBLANK(Sheet1!D16396)),1,0)</f>
        <v>0</v>
      </c>
      <c r="E16396" t="s">
        <v>308</v>
      </c>
      <c r="F16396" t="s">
        <v>586</v>
      </c>
      <c r="G16396">
        <v>4.5977011494252872E-4</v>
      </c>
      <c r="H16396" t="s">
        <v>83</v>
      </c>
      <c r="I16396" t="s">
        <v>84</v>
      </c>
    </row>
    <row r="16397" spans="1:9">
      <c r="A16397" t="s">
        <v>26</v>
      </c>
      <c r="C16397" t="s">
        <v>67</v>
      </c>
      <c r="D16397">
        <f>IF(AND(A16397="B",NOT(ISBLANK(Sheet1!B16397)),ISBLANK(Sheet1!D16397)),1,0)</f>
        <v>0</v>
      </c>
      <c r="E16397" t="s">
        <v>69</v>
      </c>
      <c r="F16397" t="s">
        <v>284</v>
      </c>
      <c r="G16397">
        <v>1</v>
      </c>
      <c r="H16397" t="s">
        <v>88</v>
      </c>
      <c r="I16397" t="s">
        <v>89</v>
      </c>
    </row>
    <row r="16398" spans="1:9">
      <c r="A16398" t="s">
        <v>26</v>
      </c>
      <c r="C16398" t="s">
        <v>73</v>
      </c>
      <c r="D16398">
        <f>IF(AND(A16398="B",NOT(ISBLANK(Sheet1!B16398)),ISBLANK(Sheet1!D16398)),1,0)</f>
        <v>0</v>
      </c>
      <c r="E16398" t="s">
        <v>69</v>
      </c>
      <c r="F16398" t="s">
        <v>285</v>
      </c>
      <c r="G16398">
        <v>1</v>
      </c>
      <c r="H16398" t="s">
        <v>286</v>
      </c>
      <c r="I16398" t="s">
        <v>287</v>
      </c>
    </row>
    <row r="16399" spans="1:9">
      <c r="A16399" t="s">
        <v>26</v>
      </c>
      <c r="B16399" t="s">
        <v>908</v>
      </c>
      <c r="C16399" t="s">
        <v>909</v>
      </c>
      <c r="D16399">
        <f>IF(AND(A16399="B",NOT(ISBLANK(Sheet1!B16399)),ISBLANK(Sheet1!D16399)),1,0)</f>
        <v>0</v>
      </c>
      <c r="E16399" t="s">
        <v>81</v>
      </c>
      <c r="F16399" t="s">
        <v>288</v>
      </c>
      <c r="G16399">
        <v>1</v>
      </c>
      <c r="H16399" t="s">
        <v>289</v>
      </c>
      <c r="I16399" t="s">
        <v>290</v>
      </c>
    </row>
    <row r="16400" spans="1:9">
      <c r="A16400" t="s">
        <v>26</v>
      </c>
      <c r="C16400" t="s">
        <v>85</v>
      </c>
      <c r="D16400">
        <f>IF(AND(A16400="B",NOT(ISBLANK(Sheet1!B16400)),ISBLANK(Sheet1!D16400)),1,0)</f>
        <v>0</v>
      </c>
      <c r="E16400" t="s">
        <v>69</v>
      </c>
      <c r="F16400" t="s">
        <v>291</v>
      </c>
      <c r="G16400">
        <v>1</v>
      </c>
      <c r="H16400" t="s">
        <v>292</v>
      </c>
      <c r="I16400" t="s">
        <v>293</v>
      </c>
    </row>
    <row r="16401" spans="1:9">
      <c r="A16401" t="s">
        <v>17</v>
      </c>
      <c r="B16401" t="s">
        <v>8104</v>
      </c>
      <c r="C16401" t="s">
        <v>8105</v>
      </c>
      <c r="D16401">
        <f>IF(AND(A16401="B",NOT(ISBLANK(Sheet1!B16401)),ISBLANK(Sheet1!D16401)),1,0)</f>
        <v>0</v>
      </c>
      <c r="E16401" t="s">
        <v>128</v>
      </c>
    </row>
    <row r="16402" spans="1:9">
      <c r="A16402" t="s">
        <v>26</v>
      </c>
      <c r="B16402" t="s">
        <v>8106</v>
      </c>
      <c r="C16402" t="s">
        <v>8107</v>
      </c>
      <c r="D16402">
        <f>IF(AND(A16402="B",NOT(ISBLANK(Sheet1!B16402)),ISBLANK(Sheet1!D16402)),1,0)</f>
        <v>0</v>
      </c>
      <c r="E16402" t="s">
        <v>1335</v>
      </c>
      <c r="F16402" t="s">
        <v>29</v>
      </c>
      <c r="G16402">
        <v>0.34722222222222221</v>
      </c>
      <c r="H16402" t="s">
        <v>30</v>
      </c>
      <c r="I16402" t="s">
        <v>31</v>
      </c>
    </row>
    <row r="16403" spans="1:9">
      <c r="A16403" t="s">
        <v>26</v>
      </c>
      <c r="C16403" t="s">
        <v>67</v>
      </c>
      <c r="D16403">
        <f>IF(AND(A16403="B",NOT(ISBLANK(Sheet1!B16403)),ISBLANK(Sheet1!D16403)),1,0)</f>
        <v>0</v>
      </c>
      <c r="E16403" t="s">
        <v>69</v>
      </c>
      <c r="F16403" t="s">
        <v>70</v>
      </c>
      <c r="G16403">
        <v>1</v>
      </c>
      <c r="H16403" t="s">
        <v>71</v>
      </c>
      <c r="I16403" t="s">
        <v>72</v>
      </c>
    </row>
    <row r="16404" spans="1:9">
      <c r="A16404" t="s">
        <v>26</v>
      </c>
      <c r="C16404" t="s">
        <v>73</v>
      </c>
      <c r="D16404">
        <f>IF(AND(A16404="B",NOT(ISBLANK(Sheet1!B16404)),ISBLANK(Sheet1!D16404)),1,0)</f>
        <v>0</v>
      </c>
      <c r="E16404" t="s">
        <v>69</v>
      </c>
      <c r="F16404" t="s">
        <v>75</v>
      </c>
      <c r="G16404">
        <v>1</v>
      </c>
      <c r="H16404" t="s">
        <v>76</v>
      </c>
      <c r="I16404" t="s">
        <v>77</v>
      </c>
    </row>
    <row r="16405" spans="1:9">
      <c r="A16405" t="s">
        <v>26</v>
      </c>
      <c r="B16405" t="s">
        <v>7119</v>
      </c>
      <c r="C16405" t="s">
        <v>7120</v>
      </c>
      <c r="D16405">
        <f>IF(AND(A16405="B",NOT(ISBLANK(Sheet1!B16405)),ISBLANK(Sheet1!D16405)),1,0)</f>
        <v>0</v>
      </c>
      <c r="E16405" t="s">
        <v>308</v>
      </c>
      <c r="F16405" t="s">
        <v>586</v>
      </c>
      <c r="G16405">
        <v>4.5977011494252872E-4</v>
      </c>
      <c r="H16405" t="s">
        <v>83</v>
      </c>
      <c r="I16405" t="s">
        <v>84</v>
      </c>
    </row>
    <row r="16406" spans="1:9">
      <c r="A16406" t="s">
        <v>26</v>
      </c>
      <c r="C16406" t="s">
        <v>67</v>
      </c>
      <c r="D16406">
        <f>IF(AND(A16406="B",NOT(ISBLANK(Sheet1!B16406)),ISBLANK(Sheet1!D16406)),1,0)</f>
        <v>0</v>
      </c>
      <c r="E16406" t="s">
        <v>69</v>
      </c>
      <c r="F16406" t="s">
        <v>284</v>
      </c>
      <c r="G16406">
        <v>1</v>
      </c>
      <c r="H16406" t="s">
        <v>88</v>
      </c>
      <c r="I16406" t="s">
        <v>89</v>
      </c>
    </row>
    <row r="16407" spans="1:9">
      <c r="A16407" t="s">
        <v>26</v>
      </c>
      <c r="C16407" t="s">
        <v>73</v>
      </c>
      <c r="D16407">
        <f>IF(AND(A16407="B",NOT(ISBLANK(Sheet1!B16407)),ISBLANK(Sheet1!D16407)),1,0)</f>
        <v>0</v>
      </c>
      <c r="E16407" t="s">
        <v>69</v>
      </c>
      <c r="F16407" t="s">
        <v>285</v>
      </c>
      <c r="G16407">
        <v>1</v>
      </c>
      <c r="H16407" t="s">
        <v>286</v>
      </c>
      <c r="I16407" t="s">
        <v>287</v>
      </c>
    </row>
    <row r="16408" spans="1:9">
      <c r="A16408" t="s">
        <v>26</v>
      </c>
      <c r="B16408" t="s">
        <v>908</v>
      </c>
      <c r="C16408" t="s">
        <v>909</v>
      </c>
      <c r="D16408">
        <f>IF(AND(A16408="B",NOT(ISBLANK(Sheet1!B16408)),ISBLANK(Sheet1!D16408)),1,0)</f>
        <v>0</v>
      </c>
      <c r="E16408" t="s">
        <v>81</v>
      </c>
      <c r="F16408" t="s">
        <v>288</v>
      </c>
      <c r="G16408">
        <v>1</v>
      </c>
      <c r="H16408" t="s">
        <v>289</v>
      </c>
      <c r="I16408" t="s">
        <v>290</v>
      </c>
    </row>
    <row r="16409" spans="1:9">
      <c r="A16409" t="s">
        <v>26</v>
      </c>
      <c r="C16409" t="s">
        <v>85</v>
      </c>
      <c r="D16409">
        <f>IF(AND(A16409="B",NOT(ISBLANK(Sheet1!B16409)),ISBLANK(Sheet1!D16409)),1,0)</f>
        <v>0</v>
      </c>
      <c r="E16409" t="s">
        <v>69</v>
      </c>
      <c r="F16409" t="s">
        <v>291</v>
      </c>
      <c r="G16409">
        <v>1</v>
      </c>
      <c r="H16409" t="s">
        <v>292</v>
      </c>
      <c r="I16409" t="s">
        <v>293</v>
      </c>
    </row>
    <row r="16410" spans="1:9">
      <c r="A16410" t="s">
        <v>17</v>
      </c>
      <c r="B16410" t="s">
        <v>8108</v>
      </c>
      <c r="C16410" t="s">
        <v>8109</v>
      </c>
      <c r="D16410">
        <f>IF(AND(A16410="B",NOT(ISBLANK(Sheet1!B16410)),ISBLANK(Sheet1!D16410)),1,0)</f>
        <v>0</v>
      </c>
      <c r="E16410" t="s">
        <v>128</v>
      </c>
    </row>
    <row r="16411" spans="1:9">
      <c r="A16411" t="s">
        <v>26</v>
      </c>
      <c r="B16411" t="s">
        <v>8110</v>
      </c>
      <c r="C16411" t="s">
        <v>8111</v>
      </c>
      <c r="D16411">
        <f>IF(AND(A16411="B",NOT(ISBLANK(Sheet1!B16411)),ISBLANK(Sheet1!D16411)),1,0)</f>
        <v>0</v>
      </c>
      <c r="E16411" t="s">
        <v>1335</v>
      </c>
      <c r="F16411" t="s">
        <v>29</v>
      </c>
      <c r="G16411">
        <v>0.34722222222222221</v>
      </c>
      <c r="H16411" t="s">
        <v>30</v>
      </c>
      <c r="I16411" t="s">
        <v>31</v>
      </c>
    </row>
    <row r="16412" spans="1:9">
      <c r="A16412" t="s">
        <v>26</v>
      </c>
      <c r="C16412" t="s">
        <v>67</v>
      </c>
      <c r="D16412">
        <f>IF(AND(A16412="B",NOT(ISBLANK(Sheet1!B16412)),ISBLANK(Sheet1!D16412)),1,0)</f>
        <v>0</v>
      </c>
      <c r="E16412" t="s">
        <v>69</v>
      </c>
      <c r="F16412" t="s">
        <v>70</v>
      </c>
      <c r="G16412">
        <v>1</v>
      </c>
      <c r="H16412" t="s">
        <v>71</v>
      </c>
      <c r="I16412" t="s">
        <v>72</v>
      </c>
    </row>
    <row r="16413" spans="1:9">
      <c r="A16413" t="s">
        <v>26</v>
      </c>
      <c r="C16413" t="s">
        <v>73</v>
      </c>
      <c r="D16413">
        <f>IF(AND(A16413="B",NOT(ISBLANK(Sheet1!B16413)),ISBLANK(Sheet1!D16413)),1,0)</f>
        <v>0</v>
      </c>
      <c r="E16413" t="s">
        <v>69</v>
      </c>
      <c r="F16413" t="s">
        <v>75</v>
      </c>
      <c r="G16413">
        <v>1</v>
      </c>
      <c r="H16413" t="s">
        <v>76</v>
      </c>
      <c r="I16413" t="s">
        <v>77</v>
      </c>
    </row>
    <row r="16414" spans="1:9">
      <c r="A16414" t="s">
        <v>26</v>
      </c>
      <c r="B16414" t="s">
        <v>7119</v>
      </c>
      <c r="C16414" t="s">
        <v>7120</v>
      </c>
      <c r="D16414">
        <f>IF(AND(A16414="B",NOT(ISBLANK(Sheet1!B16414)),ISBLANK(Sheet1!D16414)),1,0)</f>
        <v>0</v>
      </c>
      <c r="E16414" t="s">
        <v>308</v>
      </c>
      <c r="F16414" t="s">
        <v>586</v>
      </c>
      <c r="G16414">
        <v>4.5977011494252872E-4</v>
      </c>
      <c r="H16414" t="s">
        <v>83</v>
      </c>
      <c r="I16414" t="s">
        <v>84</v>
      </c>
    </row>
    <row r="16415" spans="1:9">
      <c r="A16415" t="s">
        <v>26</v>
      </c>
      <c r="C16415" t="s">
        <v>67</v>
      </c>
      <c r="D16415">
        <f>IF(AND(A16415="B",NOT(ISBLANK(Sheet1!B16415)),ISBLANK(Sheet1!D16415)),1,0)</f>
        <v>0</v>
      </c>
      <c r="E16415" t="s">
        <v>69</v>
      </c>
      <c r="F16415" t="s">
        <v>284</v>
      </c>
      <c r="G16415">
        <v>1</v>
      </c>
      <c r="H16415" t="s">
        <v>88</v>
      </c>
      <c r="I16415" t="s">
        <v>89</v>
      </c>
    </row>
    <row r="16416" spans="1:9">
      <c r="A16416" t="s">
        <v>26</v>
      </c>
      <c r="C16416" t="s">
        <v>73</v>
      </c>
      <c r="D16416">
        <f>IF(AND(A16416="B",NOT(ISBLANK(Sheet1!B16416)),ISBLANK(Sheet1!D16416)),1,0)</f>
        <v>0</v>
      </c>
      <c r="E16416" t="s">
        <v>69</v>
      </c>
      <c r="F16416" t="s">
        <v>285</v>
      </c>
      <c r="G16416">
        <v>1</v>
      </c>
      <c r="H16416" t="s">
        <v>286</v>
      </c>
      <c r="I16416" t="s">
        <v>287</v>
      </c>
    </row>
    <row r="16417" spans="1:9">
      <c r="A16417" t="s">
        <v>26</v>
      </c>
      <c r="B16417" t="s">
        <v>908</v>
      </c>
      <c r="C16417" t="s">
        <v>909</v>
      </c>
      <c r="D16417">
        <f>IF(AND(A16417="B",NOT(ISBLANK(Sheet1!B16417)),ISBLANK(Sheet1!D16417)),1,0)</f>
        <v>0</v>
      </c>
      <c r="E16417" t="s">
        <v>81</v>
      </c>
      <c r="F16417" t="s">
        <v>288</v>
      </c>
      <c r="G16417">
        <v>1</v>
      </c>
      <c r="H16417" t="s">
        <v>289</v>
      </c>
      <c r="I16417" t="s">
        <v>290</v>
      </c>
    </row>
    <row r="16418" spans="1:9">
      <c r="A16418" t="s">
        <v>26</v>
      </c>
      <c r="C16418" t="s">
        <v>85</v>
      </c>
      <c r="D16418">
        <f>IF(AND(A16418="B",NOT(ISBLANK(Sheet1!B16418)),ISBLANK(Sheet1!D16418)),1,0)</f>
        <v>0</v>
      </c>
      <c r="E16418" t="s">
        <v>69</v>
      </c>
      <c r="F16418" t="s">
        <v>291</v>
      </c>
      <c r="G16418">
        <v>1</v>
      </c>
      <c r="H16418" t="s">
        <v>292</v>
      </c>
      <c r="I16418" t="s">
        <v>293</v>
      </c>
    </row>
    <row r="16419" spans="1:9">
      <c r="A16419" t="s">
        <v>17</v>
      </c>
      <c r="B16419" t="s">
        <v>8112</v>
      </c>
      <c r="C16419" t="s">
        <v>8113</v>
      </c>
      <c r="D16419">
        <f>IF(AND(A16419="B",NOT(ISBLANK(Sheet1!B16419)),ISBLANK(Sheet1!D16419)),1,0)</f>
        <v>0</v>
      </c>
      <c r="E16419" t="s">
        <v>128</v>
      </c>
    </row>
    <row r="16420" spans="1:9">
      <c r="A16420" t="s">
        <v>17</v>
      </c>
      <c r="B16420" t="s">
        <v>8114</v>
      </c>
      <c r="C16420" t="s">
        <v>8115</v>
      </c>
      <c r="D16420">
        <f>IF(AND(A16420="B",NOT(ISBLANK(Sheet1!B16420)),ISBLANK(Sheet1!D16420)),1,0)</f>
        <v>0</v>
      </c>
    </row>
    <row r="16421" spans="1:9">
      <c r="A16421" t="s">
        <v>17</v>
      </c>
      <c r="B16421" t="s">
        <v>8117</v>
      </c>
      <c r="C16421" t="s">
        <v>8118</v>
      </c>
      <c r="D16421">
        <f>IF(AND(A16421="B",NOT(ISBLANK(Sheet1!B16421)),ISBLANK(Sheet1!D16421)),1,0)</f>
        <v>0</v>
      </c>
    </row>
    <row r="16422" spans="1:9">
      <c r="A16422" t="s">
        <v>17</v>
      </c>
      <c r="B16422" t="s">
        <v>8119</v>
      </c>
      <c r="C16422" t="s">
        <v>3262</v>
      </c>
      <c r="D16422">
        <f>IF(AND(A16422="B",NOT(ISBLANK(Sheet1!B16422)),ISBLANK(Sheet1!D16422)),1,0)</f>
        <v>0</v>
      </c>
      <c r="E16422" t="s">
        <v>128</v>
      </c>
    </row>
    <row r="16423" spans="1:9">
      <c r="A16423" t="s">
        <v>26</v>
      </c>
      <c r="B16423" t="s">
        <v>8120</v>
      </c>
      <c r="C16423" t="s">
        <v>8121</v>
      </c>
      <c r="D16423">
        <f>IF(AND(A16423="B",NOT(ISBLANK(Sheet1!B16423)),ISBLANK(Sheet1!D16423)),1,0)</f>
        <v>0</v>
      </c>
      <c r="E16423" t="s">
        <v>128</v>
      </c>
      <c r="F16423" t="s">
        <v>29</v>
      </c>
      <c r="G16423">
        <v>0.33593120128997583</v>
      </c>
      <c r="H16423" t="s">
        <v>30</v>
      </c>
      <c r="I16423" t="s">
        <v>31</v>
      </c>
    </row>
    <row r="16424" spans="1:9">
      <c r="A16424" t="s">
        <v>26</v>
      </c>
      <c r="C16424" t="s">
        <v>67</v>
      </c>
      <c r="D16424">
        <f>IF(AND(A16424="B",NOT(ISBLANK(Sheet1!B16424)),ISBLANK(Sheet1!D16424)),1,0)</f>
        <v>0</v>
      </c>
      <c r="E16424" t="s">
        <v>69</v>
      </c>
      <c r="F16424" t="s">
        <v>70</v>
      </c>
      <c r="G16424">
        <v>1</v>
      </c>
      <c r="H16424" t="s">
        <v>71</v>
      </c>
      <c r="I16424" t="s">
        <v>72</v>
      </c>
    </row>
    <row r="16425" spans="1:9">
      <c r="A16425" t="s">
        <v>26</v>
      </c>
      <c r="C16425" t="s">
        <v>73</v>
      </c>
      <c r="D16425">
        <f>IF(AND(A16425="B",NOT(ISBLANK(Sheet1!B16425)),ISBLANK(Sheet1!D16425)),1,0)</f>
        <v>0</v>
      </c>
      <c r="E16425" t="s">
        <v>69</v>
      </c>
      <c r="F16425" t="s">
        <v>75</v>
      </c>
      <c r="G16425">
        <v>1</v>
      </c>
      <c r="H16425" t="s">
        <v>76</v>
      </c>
      <c r="I16425" t="s">
        <v>77</v>
      </c>
    </row>
    <row r="16426" spans="1:9">
      <c r="A16426" t="s">
        <v>26</v>
      </c>
      <c r="B16426" t="s">
        <v>8122</v>
      </c>
      <c r="C16426" t="s">
        <v>8123</v>
      </c>
      <c r="D16426">
        <f>IF(AND(A16426="B",NOT(ISBLANK(Sheet1!B16426)),ISBLANK(Sheet1!D16426)),1,0)</f>
        <v>0</v>
      </c>
      <c r="E16426" t="s">
        <v>308</v>
      </c>
      <c r="F16426" t="s">
        <v>586</v>
      </c>
      <c r="G16426">
        <v>1E-3</v>
      </c>
      <c r="H16426" t="s">
        <v>83</v>
      </c>
      <c r="I16426" t="s">
        <v>84</v>
      </c>
    </row>
    <row r="16427" spans="1:9">
      <c r="A16427" t="s">
        <v>26</v>
      </c>
      <c r="C16427" t="s">
        <v>67</v>
      </c>
      <c r="D16427">
        <f>IF(AND(A16427="B",NOT(ISBLANK(Sheet1!B16427)),ISBLANK(Sheet1!D16427)),1,0)</f>
        <v>0</v>
      </c>
      <c r="E16427" t="s">
        <v>69</v>
      </c>
      <c r="F16427" t="s">
        <v>284</v>
      </c>
      <c r="G16427">
        <v>1</v>
      </c>
      <c r="H16427" t="s">
        <v>88</v>
      </c>
      <c r="I16427" t="s">
        <v>89</v>
      </c>
    </row>
    <row r="16428" spans="1:9">
      <c r="A16428" t="s">
        <v>26</v>
      </c>
      <c r="C16428" t="s">
        <v>73</v>
      </c>
      <c r="D16428">
        <f>IF(AND(A16428="B",NOT(ISBLANK(Sheet1!B16428)),ISBLANK(Sheet1!D16428)),1,0)</f>
        <v>0</v>
      </c>
      <c r="E16428" t="s">
        <v>69</v>
      </c>
      <c r="F16428" t="s">
        <v>285</v>
      </c>
      <c r="G16428">
        <v>1</v>
      </c>
      <c r="H16428" t="s">
        <v>286</v>
      </c>
      <c r="I16428" t="s">
        <v>287</v>
      </c>
    </row>
    <row r="16429" spans="1:9">
      <c r="A16429" t="s">
        <v>26</v>
      </c>
      <c r="B16429" t="s">
        <v>908</v>
      </c>
      <c r="C16429" t="s">
        <v>909</v>
      </c>
      <c r="D16429">
        <f>IF(AND(A16429="B",NOT(ISBLANK(Sheet1!B16429)),ISBLANK(Sheet1!D16429)),1,0)</f>
        <v>0</v>
      </c>
      <c r="E16429" t="s">
        <v>81</v>
      </c>
      <c r="F16429" t="s">
        <v>288</v>
      </c>
      <c r="G16429">
        <v>1</v>
      </c>
      <c r="H16429" t="s">
        <v>289</v>
      </c>
      <c r="I16429" t="s">
        <v>290</v>
      </c>
    </row>
    <row r="16430" spans="1:9">
      <c r="A16430" t="s">
        <v>26</v>
      </c>
      <c r="C16430" t="s">
        <v>85</v>
      </c>
      <c r="D16430">
        <f>IF(AND(A16430="B",NOT(ISBLANK(Sheet1!B16430)),ISBLANK(Sheet1!D16430)),1,0)</f>
        <v>0</v>
      </c>
      <c r="E16430" t="s">
        <v>69</v>
      </c>
      <c r="F16430" t="s">
        <v>291</v>
      </c>
      <c r="G16430">
        <v>1</v>
      </c>
      <c r="H16430" t="s">
        <v>292</v>
      </c>
      <c r="I16430" t="s">
        <v>293</v>
      </c>
    </row>
    <row r="16431" spans="1:9">
      <c r="A16431" t="s">
        <v>17</v>
      </c>
      <c r="B16431" t="s">
        <v>8124</v>
      </c>
      <c r="C16431" t="s">
        <v>8125</v>
      </c>
      <c r="D16431">
        <f>IF(AND(A16431="B",NOT(ISBLANK(Sheet1!B16431)),ISBLANK(Sheet1!D16431)),1,0)</f>
        <v>0</v>
      </c>
      <c r="E16431" t="s">
        <v>128</v>
      </c>
    </row>
    <row r="16432" spans="1:9">
      <c r="A16432" t="s">
        <v>26</v>
      </c>
      <c r="B16432" t="s">
        <v>8126</v>
      </c>
      <c r="C16432" t="s">
        <v>8127</v>
      </c>
      <c r="D16432">
        <f>IF(AND(A16432="B",NOT(ISBLANK(Sheet1!B16432)),ISBLANK(Sheet1!D16432)),1,0)</f>
        <v>0</v>
      </c>
      <c r="E16432" t="s">
        <v>128</v>
      </c>
      <c r="F16432" t="s">
        <v>29</v>
      </c>
      <c r="G16432">
        <v>0.34722222222222221</v>
      </c>
      <c r="H16432" t="s">
        <v>30</v>
      </c>
      <c r="I16432" t="s">
        <v>31</v>
      </c>
    </row>
    <row r="16433" spans="1:9">
      <c r="A16433" t="s">
        <v>26</v>
      </c>
      <c r="C16433" t="s">
        <v>67</v>
      </c>
      <c r="D16433">
        <f>IF(AND(A16433="B",NOT(ISBLANK(Sheet1!B16433)),ISBLANK(Sheet1!D16433)),1,0)</f>
        <v>0</v>
      </c>
      <c r="E16433" t="s">
        <v>69</v>
      </c>
      <c r="F16433" t="s">
        <v>70</v>
      </c>
      <c r="G16433">
        <v>1</v>
      </c>
      <c r="H16433" t="s">
        <v>71</v>
      </c>
      <c r="I16433" t="s">
        <v>72</v>
      </c>
    </row>
    <row r="16434" spans="1:9">
      <c r="A16434" t="s">
        <v>26</v>
      </c>
      <c r="C16434" t="s">
        <v>73</v>
      </c>
      <c r="D16434">
        <f>IF(AND(A16434="B",NOT(ISBLANK(Sheet1!B16434)),ISBLANK(Sheet1!D16434)),1,0)</f>
        <v>0</v>
      </c>
      <c r="E16434" t="s">
        <v>69</v>
      </c>
      <c r="F16434" t="s">
        <v>75</v>
      </c>
      <c r="G16434">
        <v>1</v>
      </c>
      <c r="H16434" t="s">
        <v>76</v>
      </c>
      <c r="I16434" t="s">
        <v>77</v>
      </c>
    </row>
    <row r="16435" spans="1:9">
      <c r="A16435" t="s">
        <v>26</v>
      </c>
      <c r="B16435" t="s">
        <v>8122</v>
      </c>
      <c r="C16435" t="s">
        <v>8123</v>
      </c>
      <c r="D16435">
        <f>IF(AND(A16435="B",NOT(ISBLANK(Sheet1!B16435)),ISBLANK(Sheet1!D16435)),1,0)</f>
        <v>0</v>
      </c>
      <c r="E16435" t="s">
        <v>308</v>
      </c>
      <c r="F16435" t="s">
        <v>586</v>
      </c>
      <c r="G16435">
        <v>1E-3</v>
      </c>
      <c r="H16435" t="s">
        <v>83</v>
      </c>
      <c r="I16435" t="s">
        <v>84</v>
      </c>
    </row>
    <row r="16436" spans="1:9">
      <c r="A16436" t="s">
        <v>26</v>
      </c>
      <c r="C16436" t="s">
        <v>67</v>
      </c>
      <c r="D16436">
        <f>IF(AND(A16436="B",NOT(ISBLANK(Sheet1!B16436)),ISBLANK(Sheet1!D16436)),1,0)</f>
        <v>0</v>
      </c>
      <c r="E16436" t="s">
        <v>69</v>
      </c>
      <c r="F16436" t="s">
        <v>284</v>
      </c>
      <c r="G16436">
        <v>1</v>
      </c>
      <c r="H16436" t="s">
        <v>88</v>
      </c>
      <c r="I16436" t="s">
        <v>89</v>
      </c>
    </row>
    <row r="16437" spans="1:9">
      <c r="A16437" t="s">
        <v>26</v>
      </c>
      <c r="C16437" t="s">
        <v>73</v>
      </c>
      <c r="D16437">
        <f>IF(AND(A16437="B",NOT(ISBLANK(Sheet1!B16437)),ISBLANK(Sheet1!D16437)),1,0)</f>
        <v>0</v>
      </c>
      <c r="E16437" t="s">
        <v>69</v>
      </c>
      <c r="F16437" t="s">
        <v>285</v>
      </c>
      <c r="G16437">
        <v>1</v>
      </c>
      <c r="H16437" t="s">
        <v>286</v>
      </c>
      <c r="I16437" t="s">
        <v>287</v>
      </c>
    </row>
    <row r="16438" spans="1:9">
      <c r="A16438" t="s">
        <v>26</v>
      </c>
      <c r="B16438" t="s">
        <v>908</v>
      </c>
      <c r="C16438" t="s">
        <v>909</v>
      </c>
      <c r="D16438">
        <f>IF(AND(A16438="B",NOT(ISBLANK(Sheet1!B16438)),ISBLANK(Sheet1!D16438)),1,0)</f>
        <v>0</v>
      </c>
      <c r="E16438" t="s">
        <v>81</v>
      </c>
      <c r="F16438" t="s">
        <v>288</v>
      </c>
      <c r="G16438">
        <v>1</v>
      </c>
      <c r="H16438" t="s">
        <v>289</v>
      </c>
      <c r="I16438" t="s">
        <v>290</v>
      </c>
    </row>
    <row r="16439" spans="1:9">
      <c r="A16439" t="s">
        <v>26</v>
      </c>
      <c r="C16439" t="s">
        <v>85</v>
      </c>
      <c r="D16439">
        <f>IF(AND(A16439="B",NOT(ISBLANK(Sheet1!B16439)),ISBLANK(Sheet1!D16439)),1,0)</f>
        <v>0</v>
      </c>
      <c r="E16439" t="s">
        <v>69</v>
      </c>
      <c r="F16439" t="s">
        <v>291</v>
      </c>
      <c r="G16439">
        <v>1</v>
      </c>
      <c r="H16439" t="s">
        <v>292</v>
      </c>
      <c r="I16439" t="s">
        <v>293</v>
      </c>
    </row>
    <row r="16440" spans="1:9">
      <c r="A16440" t="s">
        <v>17</v>
      </c>
      <c r="B16440" t="s">
        <v>8128</v>
      </c>
      <c r="C16440" t="s">
        <v>3266</v>
      </c>
      <c r="D16440">
        <f>IF(AND(A16440="B",NOT(ISBLANK(Sheet1!B16440)),ISBLANK(Sheet1!D16440)),1,0)</f>
        <v>0</v>
      </c>
      <c r="E16440" t="s">
        <v>128</v>
      </c>
    </row>
    <row r="16441" spans="1:9">
      <c r="A16441" t="s">
        <v>26</v>
      </c>
      <c r="B16441" t="s">
        <v>8129</v>
      </c>
      <c r="C16441" t="s">
        <v>8130</v>
      </c>
      <c r="D16441">
        <f>IF(AND(A16441="B",NOT(ISBLANK(Sheet1!B16441)),ISBLANK(Sheet1!D16441)),1,0)</f>
        <v>0</v>
      </c>
      <c r="E16441" t="s">
        <v>128</v>
      </c>
      <c r="F16441" t="s">
        <v>29</v>
      </c>
      <c r="G16441">
        <v>0.34722222222222221</v>
      </c>
      <c r="H16441" t="s">
        <v>30</v>
      </c>
      <c r="I16441" t="s">
        <v>31</v>
      </c>
    </row>
    <row r="16442" spans="1:9">
      <c r="A16442" t="s">
        <v>26</v>
      </c>
      <c r="C16442" t="s">
        <v>67</v>
      </c>
      <c r="D16442">
        <f>IF(AND(A16442="B",NOT(ISBLANK(Sheet1!B16442)),ISBLANK(Sheet1!D16442)),1,0)</f>
        <v>0</v>
      </c>
      <c r="E16442" t="s">
        <v>69</v>
      </c>
      <c r="F16442" t="s">
        <v>70</v>
      </c>
      <c r="G16442">
        <v>1</v>
      </c>
      <c r="H16442" t="s">
        <v>71</v>
      </c>
      <c r="I16442" t="s">
        <v>72</v>
      </c>
    </row>
    <row r="16443" spans="1:9">
      <c r="A16443" t="s">
        <v>26</v>
      </c>
      <c r="C16443" t="s">
        <v>73</v>
      </c>
      <c r="D16443">
        <f>IF(AND(A16443="B",NOT(ISBLANK(Sheet1!B16443)),ISBLANK(Sheet1!D16443)),1,0)</f>
        <v>0</v>
      </c>
      <c r="E16443" t="s">
        <v>69</v>
      </c>
      <c r="F16443" t="s">
        <v>75</v>
      </c>
      <c r="G16443">
        <v>1</v>
      </c>
      <c r="H16443" t="s">
        <v>76</v>
      </c>
      <c r="I16443" t="s">
        <v>77</v>
      </c>
    </row>
    <row r="16444" spans="1:9">
      <c r="A16444" t="s">
        <v>26</v>
      </c>
      <c r="B16444" t="s">
        <v>8122</v>
      </c>
      <c r="C16444" t="s">
        <v>8123</v>
      </c>
      <c r="D16444">
        <f>IF(AND(A16444="B",NOT(ISBLANK(Sheet1!B16444)),ISBLANK(Sheet1!D16444)),1,0)</f>
        <v>0</v>
      </c>
      <c r="E16444" t="s">
        <v>308</v>
      </c>
      <c r="F16444" t="s">
        <v>586</v>
      </c>
      <c r="G16444">
        <v>1E-3</v>
      </c>
      <c r="H16444" t="s">
        <v>83</v>
      </c>
      <c r="I16444" t="s">
        <v>84</v>
      </c>
    </row>
    <row r="16445" spans="1:9">
      <c r="A16445" t="s">
        <v>26</v>
      </c>
      <c r="C16445" t="s">
        <v>67</v>
      </c>
      <c r="D16445">
        <f>IF(AND(A16445="B",NOT(ISBLANK(Sheet1!B16445)),ISBLANK(Sheet1!D16445)),1,0)</f>
        <v>0</v>
      </c>
      <c r="E16445" t="s">
        <v>69</v>
      </c>
      <c r="F16445" t="s">
        <v>284</v>
      </c>
      <c r="G16445">
        <v>1</v>
      </c>
      <c r="H16445" t="s">
        <v>88</v>
      </c>
      <c r="I16445" t="s">
        <v>89</v>
      </c>
    </row>
    <row r="16446" spans="1:9">
      <c r="A16446" t="s">
        <v>26</v>
      </c>
      <c r="C16446" t="s">
        <v>73</v>
      </c>
      <c r="D16446">
        <f>IF(AND(A16446="B",NOT(ISBLANK(Sheet1!B16446)),ISBLANK(Sheet1!D16446)),1,0)</f>
        <v>0</v>
      </c>
      <c r="E16446" t="s">
        <v>69</v>
      </c>
      <c r="F16446" t="s">
        <v>285</v>
      </c>
      <c r="G16446">
        <v>1</v>
      </c>
      <c r="H16446" t="s">
        <v>286</v>
      </c>
      <c r="I16446" t="s">
        <v>287</v>
      </c>
    </row>
    <row r="16447" spans="1:9">
      <c r="A16447" t="s">
        <v>26</v>
      </c>
      <c r="B16447" t="s">
        <v>908</v>
      </c>
      <c r="C16447" t="s">
        <v>909</v>
      </c>
      <c r="D16447">
        <f>IF(AND(A16447="B",NOT(ISBLANK(Sheet1!B16447)),ISBLANK(Sheet1!D16447)),1,0)</f>
        <v>0</v>
      </c>
      <c r="E16447" t="s">
        <v>81</v>
      </c>
      <c r="F16447" t="s">
        <v>288</v>
      </c>
      <c r="G16447">
        <v>1</v>
      </c>
      <c r="H16447" t="s">
        <v>289</v>
      </c>
      <c r="I16447" t="s">
        <v>290</v>
      </c>
    </row>
    <row r="16448" spans="1:9">
      <c r="A16448" t="s">
        <v>26</v>
      </c>
      <c r="C16448" t="s">
        <v>85</v>
      </c>
      <c r="D16448">
        <f>IF(AND(A16448="B",NOT(ISBLANK(Sheet1!B16448)),ISBLANK(Sheet1!D16448)),1,0)</f>
        <v>0</v>
      </c>
      <c r="E16448" t="s">
        <v>69</v>
      </c>
      <c r="F16448" t="s">
        <v>291</v>
      </c>
      <c r="G16448">
        <v>1</v>
      </c>
      <c r="H16448" t="s">
        <v>292</v>
      </c>
      <c r="I16448" t="s">
        <v>293</v>
      </c>
    </row>
    <row r="16449" spans="1:9">
      <c r="A16449" t="s">
        <v>17</v>
      </c>
      <c r="B16449" t="s">
        <v>8131</v>
      </c>
      <c r="C16449" t="s">
        <v>7499</v>
      </c>
      <c r="D16449">
        <f>IF(AND(A16449="B",NOT(ISBLANK(Sheet1!B16449)),ISBLANK(Sheet1!D16449)),1,0)</f>
        <v>0</v>
      </c>
      <c r="E16449" t="s">
        <v>128</v>
      </c>
    </row>
    <row r="16450" spans="1:9">
      <c r="A16450" t="s">
        <v>26</v>
      </c>
      <c r="B16450" t="s">
        <v>8132</v>
      </c>
      <c r="C16450" t="s">
        <v>8133</v>
      </c>
      <c r="D16450">
        <f>IF(AND(A16450="B",NOT(ISBLANK(Sheet1!B16450)),ISBLANK(Sheet1!D16450)),1,0)</f>
        <v>0</v>
      </c>
      <c r="E16450" t="s">
        <v>128</v>
      </c>
      <c r="F16450" t="s">
        <v>29</v>
      </c>
      <c r="G16450">
        <v>0.33593120128997583</v>
      </c>
      <c r="H16450" t="s">
        <v>30</v>
      </c>
      <c r="I16450" t="s">
        <v>31</v>
      </c>
    </row>
    <row r="16451" spans="1:9">
      <c r="A16451" t="s">
        <v>26</v>
      </c>
      <c r="C16451" t="s">
        <v>67</v>
      </c>
      <c r="D16451">
        <f>IF(AND(A16451="B",NOT(ISBLANK(Sheet1!B16451)),ISBLANK(Sheet1!D16451)),1,0)</f>
        <v>0</v>
      </c>
      <c r="E16451" t="s">
        <v>69</v>
      </c>
      <c r="F16451" t="s">
        <v>70</v>
      </c>
      <c r="G16451">
        <v>1</v>
      </c>
      <c r="H16451" t="s">
        <v>71</v>
      </c>
      <c r="I16451" t="s">
        <v>72</v>
      </c>
    </row>
    <row r="16452" spans="1:9">
      <c r="A16452" t="s">
        <v>26</v>
      </c>
      <c r="C16452" t="s">
        <v>73</v>
      </c>
      <c r="D16452">
        <f>IF(AND(A16452="B",NOT(ISBLANK(Sheet1!B16452)),ISBLANK(Sheet1!D16452)),1,0)</f>
        <v>0</v>
      </c>
      <c r="E16452" t="s">
        <v>69</v>
      </c>
      <c r="F16452" t="s">
        <v>75</v>
      </c>
      <c r="G16452">
        <v>1</v>
      </c>
      <c r="H16452" t="s">
        <v>76</v>
      </c>
      <c r="I16452" t="s">
        <v>77</v>
      </c>
    </row>
    <row r="16453" spans="1:9">
      <c r="A16453" t="s">
        <v>26</v>
      </c>
      <c r="B16453" t="s">
        <v>8134</v>
      </c>
      <c r="C16453" t="s">
        <v>8135</v>
      </c>
      <c r="D16453">
        <f>IF(AND(A16453="B",NOT(ISBLANK(Sheet1!B16453)),ISBLANK(Sheet1!D16453)),1,0)</f>
        <v>0</v>
      </c>
      <c r="E16453" t="s">
        <v>308</v>
      </c>
      <c r="F16453" t="s">
        <v>586</v>
      </c>
      <c r="G16453">
        <v>1E-3</v>
      </c>
      <c r="H16453" t="s">
        <v>83</v>
      </c>
      <c r="I16453" t="s">
        <v>84</v>
      </c>
    </row>
    <row r="16454" spans="1:9">
      <c r="A16454" t="s">
        <v>26</v>
      </c>
      <c r="C16454" t="s">
        <v>67</v>
      </c>
      <c r="D16454">
        <f>IF(AND(A16454="B",NOT(ISBLANK(Sheet1!B16454)),ISBLANK(Sheet1!D16454)),1,0)</f>
        <v>0</v>
      </c>
      <c r="E16454" t="s">
        <v>69</v>
      </c>
      <c r="F16454" t="s">
        <v>284</v>
      </c>
      <c r="G16454">
        <v>1</v>
      </c>
      <c r="H16454" t="s">
        <v>88</v>
      </c>
      <c r="I16454" t="s">
        <v>89</v>
      </c>
    </row>
    <row r="16455" spans="1:9">
      <c r="A16455" t="s">
        <v>26</v>
      </c>
      <c r="C16455" t="s">
        <v>73</v>
      </c>
      <c r="D16455">
        <f>IF(AND(A16455="B",NOT(ISBLANK(Sheet1!B16455)),ISBLANK(Sheet1!D16455)),1,0)</f>
        <v>0</v>
      </c>
      <c r="E16455" t="s">
        <v>69</v>
      </c>
      <c r="F16455" t="s">
        <v>285</v>
      </c>
      <c r="G16455">
        <v>1</v>
      </c>
      <c r="H16455" t="s">
        <v>286</v>
      </c>
      <c r="I16455" t="s">
        <v>287</v>
      </c>
    </row>
    <row r="16456" spans="1:9">
      <c r="A16456" t="s">
        <v>26</v>
      </c>
      <c r="B16456" t="s">
        <v>908</v>
      </c>
      <c r="C16456" t="s">
        <v>909</v>
      </c>
      <c r="D16456">
        <f>IF(AND(A16456="B",NOT(ISBLANK(Sheet1!B16456)),ISBLANK(Sheet1!D16456)),1,0)</f>
        <v>0</v>
      </c>
      <c r="E16456" t="s">
        <v>81</v>
      </c>
      <c r="F16456" t="s">
        <v>288</v>
      </c>
      <c r="G16456">
        <v>1</v>
      </c>
      <c r="H16456" t="s">
        <v>289</v>
      </c>
      <c r="I16456" t="s">
        <v>290</v>
      </c>
    </row>
    <row r="16457" spans="1:9">
      <c r="A16457" t="s">
        <v>26</v>
      </c>
      <c r="C16457" t="s">
        <v>85</v>
      </c>
      <c r="D16457">
        <f>IF(AND(A16457="B",NOT(ISBLANK(Sheet1!B16457)),ISBLANK(Sheet1!D16457)),1,0)</f>
        <v>0</v>
      </c>
      <c r="E16457" t="s">
        <v>69</v>
      </c>
      <c r="F16457" t="s">
        <v>291</v>
      </c>
      <c r="G16457">
        <v>1</v>
      </c>
      <c r="H16457" t="s">
        <v>292</v>
      </c>
      <c r="I16457" t="s">
        <v>293</v>
      </c>
    </row>
    <row r="16458" spans="1:9">
      <c r="A16458" t="s">
        <v>17</v>
      </c>
      <c r="B16458" t="s">
        <v>8136</v>
      </c>
      <c r="C16458" t="s">
        <v>7936</v>
      </c>
      <c r="D16458">
        <f>IF(AND(A16458="B",NOT(ISBLANK(Sheet1!B16458)),ISBLANK(Sheet1!D16458)),1,0)</f>
        <v>0</v>
      </c>
      <c r="E16458" t="s">
        <v>128</v>
      </c>
    </row>
    <row r="16459" spans="1:9">
      <c r="A16459" t="s">
        <v>26</v>
      </c>
      <c r="B16459" t="s">
        <v>8137</v>
      </c>
      <c r="C16459" t="s">
        <v>8138</v>
      </c>
      <c r="D16459">
        <f>IF(AND(A16459="B",NOT(ISBLANK(Sheet1!B16459)),ISBLANK(Sheet1!D16459)),1,0)</f>
        <v>0</v>
      </c>
      <c r="E16459" t="s">
        <v>128</v>
      </c>
      <c r="F16459" t="s">
        <v>29</v>
      </c>
      <c r="G16459">
        <v>0.33593120128997583</v>
      </c>
      <c r="H16459" t="s">
        <v>30</v>
      </c>
      <c r="I16459" t="s">
        <v>31</v>
      </c>
    </row>
    <row r="16460" spans="1:9">
      <c r="A16460" t="s">
        <v>26</v>
      </c>
      <c r="C16460" t="s">
        <v>67</v>
      </c>
      <c r="D16460">
        <f>IF(AND(A16460="B",NOT(ISBLANK(Sheet1!B16460)),ISBLANK(Sheet1!D16460)),1,0)</f>
        <v>0</v>
      </c>
      <c r="E16460" t="s">
        <v>69</v>
      </c>
      <c r="F16460" t="s">
        <v>70</v>
      </c>
      <c r="G16460">
        <v>1</v>
      </c>
      <c r="H16460" t="s">
        <v>71</v>
      </c>
      <c r="I16460" t="s">
        <v>72</v>
      </c>
    </row>
    <row r="16461" spans="1:9">
      <c r="A16461" t="s">
        <v>26</v>
      </c>
      <c r="C16461" t="s">
        <v>73</v>
      </c>
      <c r="D16461">
        <f>IF(AND(A16461="B",NOT(ISBLANK(Sheet1!B16461)),ISBLANK(Sheet1!D16461)),1,0)</f>
        <v>0</v>
      </c>
      <c r="E16461" t="s">
        <v>69</v>
      </c>
      <c r="F16461" t="s">
        <v>75</v>
      </c>
      <c r="G16461">
        <v>1</v>
      </c>
      <c r="H16461" t="s">
        <v>76</v>
      </c>
      <c r="I16461" t="s">
        <v>77</v>
      </c>
    </row>
    <row r="16462" spans="1:9">
      <c r="A16462" t="s">
        <v>26</v>
      </c>
      <c r="B16462" t="s">
        <v>8134</v>
      </c>
      <c r="C16462" t="s">
        <v>8135</v>
      </c>
      <c r="D16462">
        <f>IF(AND(A16462="B",NOT(ISBLANK(Sheet1!B16462)),ISBLANK(Sheet1!D16462)),1,0)</f>
        <v>0</v>
      </c>
      <c r="E16462" t="s">
        <v>308</v>
      </c>
      <c r="F16462" t="s">
        <v>586</v>
      </c>
      <c r="G16462">
        <v>1E-3</v>
      </c>
      <c r="H16462" t="s">
        <v>83</v>
      </c>
      <c r="I16462" t="s">
        <v>84</v>
      </c>
    </row>
    <row r="16463" spans="1:9">
      <c r="A16463" t="s">
        <v>26</v>
      </c>
      <c r="C16463" t="s">
        <v>67</v>
      </c>
      <c r="D16463">
        <f>IF(AND(A16463="B",NOT(ISBLANK(Sheet1!B16463)),ISBLANK(Sheet1!D16463)),1,0)</f>
        <v>0</v>
      </c>
      <c r="E16463" t="s">
        <v>69</v>
      </c>
      <c r="F16463" t="s">
        <v>284</v>
      </c>
      <c r="G16463">
        <v>1</v>
      </c>
      <c r="H16463" t="s">
        <v>88</v>
      </c>
      <c r="I16463" t="s">
        <v>89</v>
      </c>
    </row>
    <row r="16464" spans="1:9">
      <c r="A16464" t="s">
        <v>26</v>
      </c>
      <c r="C16464" t="s">
        <v>73</v>
      </c>
      <c r="D16464">
        <f>IF(AND(A16464="B",NOT(ISBLANK(Sheet1!B16464)),ISBLANK(Sheet1!D16464)),1,0)</f>
        <v>0</v>
      </c>
      <c r="E16464" t="s">
        <v>69</v>
      </c>
      <c r="F16464" t="s">
        <v>285</v>
      </c>
      <c r="G16464">
        <v>1</v>
      </c>
      <c r="H16464" t="s">
        <v>286</v>
      </c>
      <c r="I16464" t="s">
        <v>287</v>
      </c>
    </row>
    <row r="16465" spans="1:9">
      <c r="A16465" t="s">
        <v>26</v>
      </c>
      <c r="B16465" t="s">
        <v>908</v>
      </c>
      <c r="C16465" t="s">
        <v>909</v>
      </c>
      <c r="D16465">
        <f>IF(AND(A16465="B",NOT(ISBLANK(Sheet1!B16465)),ISBLANK(Sheet1!D16465)),1,0)</f>
        <v>0</v>
      </c>
      <c r="E16465" t="s">
        <v>81</v>
      </c>
      <c r="F16465" t="s">
        <v>288</v>
      </c>
      <c r="G16465">
        <v>1</v>
      </c>
      <c r="H16465" t="s">
        <v>289</v>
      </c>
      <c r="I16465" t="s">
        <v>290</v>
      </c>
    </row>
    <row r="16466" spans="1:9">
      <c r="A16466" t="s">
        <v>26</v>
      </c>
      <c r="C16466" t="s">
        <v>85</v>
      </c>
      <c r="D16466">
        <f>IF(AND(A16466="B",NOT(ISBLANK(Sheet1!B16466)),ISBLANK(Sheet1!D16466)),1,0)</f>
        <v>0</v>
      </c>
      <c r="E16466" t="s">
        <v>69</v>
      </c>
      <c r="F16466" t="s">
        <v>291</v>
      </c>
      <c r="G16466">
        <v>1</v>
      </c>
      <c r="H16466" t="s">
        <v>292</v>
      </c>
      <c r="I16466" t="s">
        <v>293</v>
      </c>
    </row>
    <row r="16467" spans="1:9">
      <c r="A16467" t="s">
        <v>17</v>
      </c>
      <c r="B16467" t="s">
        <v>8139</v>
      </c>
      <c r="C16467" t="s">
        <v>8140</v>
      </c>
      <c r="D16467">
        <f>IF(AND(A16467="B",NOT(ISBLANK(Sheet1!B16467)),ISBLANK(Sheet1!D16467)),1,0)</f>
        <v>0</v>
      </c>
      <c r="E16467" t="s">
        <v>128</v>
      </c>
    </row>
    <row r="16468" spans="1:9">
      <c r="A16468" t="s">
        <v>26</v>
      </c>
      <c r="B16468" t="s">
        <v>8141</v>
      </c>
      <c r="C16468" t="s">
        <v>8142</v>
      </c>
      <c r="D16468">
        <f>IF(AND(A16468="B",NOT(ISBLANK(Sheet1!B16468)),ISBLANK(Sheet1!D16468)),1,0)</f>
        <v>0</v>
      </c>
      <c r="E16468" t="s">
        <v>128</v>
      </c>
      <c r="F16468" t="s">
        <v>29</v>
      </c>
      <c r="G16468">
        <v>0.33593120128997583</v>
      </c>
      <c r="H16468" t="s">
        <v>30</v>
      </c>
      <c r="I16468" t="s">
        <v>31</v>
      </c>
    </row>
    <row r="16469" spans="1:9">
      <c r="A16469" t="s">
        <v>26</v>
      </c>
      <c r="C16469" t="s">
        <v>67</v>
      </c>
      <c r="D16469">
        <f>IF(AND(A16469="B",NOT(ISBLANK(Sheet1!B16469)),ISBLANK(Sheet1!D16469)),1,0)</f>
        <v>0</v>
      </c>
      <c r="E16469" t="s">
        <v>69</v>
      </c>
      <c r="F16469" t="s">
        <v>70</v>
      </c>
      <c r="G16469">
        <v>1</v>
      </c>
      <c r="H16469" t="s">
        <v>71</v>
      </c>
      <c r="I16469" t="s">
        <v>72</v>
      </c>
    </row>
    <row r="16470" spans="1:9">
      <c r="A16470" t="s">
        <v>26</v>
      </c>
      <c r="C16470" t="s">
        <v>73</v>
      </c>
      <c r="D16470">
        <f>IF(AND(A16470="B",NOT(ISBLANK(Sheet1!B16470)),ISBLANK(Sheet1!D16470)),1,0)</f>
        <v>0</v>
      </c>
      <c r="E16470" t="s">
        <v>69</v>
      </c>
      <c r="F16470" t="s">
        <v>75</v>
      </c>
      <c r="G16470">
        <v>1</v>
      </c>
      <c r="H16470" t="s">
        <v>76</v>
      </c>
      <c r="I16470" t="s">
        <v>77</v>
      </c>
    </row>
    <row r="16471" spans="1:9">
      <c r="A16471" t="s">
        <v>26</v>
      </c>
      <c r="B16471" t="s">
        <v>8134</v>
      </c>
      <c r="C16471" t="s">
        <v>8135</v>
      </c>
      <c r="D16471">
        <f>IF(AND(A16471="B",NOT(ISBLANK(Sheet1!B16471)),ISBLANK(Sheet1!D16471)),1,0)</f>
        <v>0</v>
      </c>
      <c r="E16471" t="s">
        <v>308</v>
      </c>
      <c r="F16471" t="s">
        <v>586</v>
      </c>
      <c r="G16471">
        <v>1E-3</v>
      </c>
      <c r="H16471" t="s">
        <v>83</v>
      </c>
      <c r="I16471" t="s">
        <v>84</v>
      </c>
    </row>
    <row r="16472" spans="1:9">
      <c r="A16472" t="s">
        <v>26</v>
      </c>
      <c r="C16472" t="s">
        <v>67</v>
      </c>
      <c r="D16472">
        <f>IF(AND(A16472="B",NOT(ISBLANK(Sheet1!B16472)),ISBLANK(Sheet1!D16472)),1,0)</f>
        <v>0</v>
      </c>
      <c r="E16472" t="s">
        <v>69</v>
      </c>
      <c r="F16472" t="s">
        <v>284</v>
      </c>
      <c r="G16472">
        <v>1</v>
      </c>
      <c r="H16472" t="s">
        <v>88</v>
      </c>
      <c r="I16472" t="s">
        <v>89</v>
      </c>
    </row>
    <row r="16473" spans="1:9">
      <c r="A16473" t="s">
        <v>26</v>
      </c>
      <c r="C16473" t="s">
        <v>73</v>
      </c>
      <c r="D16473">
        <f>IF(AND(A16473="B",NOT(ISBLANK(Sheet1!B16473)),ISBLANK(Sheet1!D16473)),1,0)</f>
        <v>0</v>
      </c>
      <c r="E16473" t="s">
        <v>69</v>
      </c>
      <c r="F16473" t="s">
        <v>285</v>
      </c>
      <c r="G16473">
        <v>1</v>
      </c>
      <c r="H16473" t="s">
        <v>286</v>
      </c>
      <c r="I16473" t="s">
        <v>287</v>
      </c>
    </row>
    <row r="16474" spans="1:9">
      <c r="A16474" t="s">
        <v>26</v>
      </c>
      <c r="B16474" t="s">
        <v>908</v>
      </c>
      <c r="C16474" t="s">
        <v>909</v>
      </c>
      <c r="D16474">
        <f>IF(AND(A16474="B",NOT(ISBLANK(Sheet1!B16474)),ISBLANK(Sheet1!D16474)),1,0)</f>
        <v>0</v>
      </c>
      <c r="E16474" t="s">
        <v>81</v>
      </c>
      <c r="F16474" t="s">
        <v>288</v>
      </c>
      <c r="G16474">
        <v>1</v>
      </c>
      <c r="H16474" t="s">
        <v>289</v>
      </c>
      <c r="I16474" t="s">
        <v>290</v>
      </c>
    </row>
    <row r="16475" spans="1:9">
      <c r="A16475" t="s">
        <v>26</v>
      </c>
      <c r="C16475" t="s">
        <v>85</v>
      </c>
      <c r="D16475">
        <f>IF(AND(A16475="B",NOT(ISBLANK(Sheet1!B16475)),ISBLANK(Sheet1!D16475)),1,0)</f>
        <v>0</v>
      </c>
      <c r="E16475" t="s">
        <v>69</v>
      </c>
      <c r="F16475" t="s">
        <v>291</v>
      </c>
      <c r="G16475">
        <v>1</v>
      </c>
      <c r="H16475" t="s">
        <v>292</v>
      </c>
      <c r="I16475" t="s">
        <v>293</v>
      </c>
    </row>
    <row r="16476" spans="1:9">
      <c r="A16476" t="s">
        <v>17</v>
      </c>
      <c r="B16476" t="s">
        <v>8143</v>
      </c>
      <c r="C16476" t="s">
        <v>8144</v>
      </c>
      <c r="D16476">
        <f>IF(AND(A16476="B",NOT(ISBLANK(Sheet1!B16476)),ISBLANK(Sheet1!D16476)),1,0)</f>
        <v>0</v>
      </c>
      <c r="E16476" t="s">
        <v>128</v>
      </c>
    </row>
    <row r="16477" spans="1:9">
      <c r="A16477" t="s">
        <v>26</v>
      </c>
      <c r="B16477" t="s">
        <v>8145</v>
      </c>
      <c r="C16477" t="s">
        <v>8146</v>
      </c>
      <c r="D16477">
        <f>IF(AND(A16477="B",NOT(ISBLANK(Sheet1!B16477)),ISBLANK(Sheet1!D16477)),1,0)</f>
        <v>0</v>
      </c>
      <c r="E16477" t="s">
        <v>128</v>
      </c>
      <c r="F16477" t="s">
        <v>29</v>
      </c>
      <c r="G16477">
        <v>0.33593120128997583</v>
      </c>
      <c r="H16477" t="s">
        <v>30</v>
      </c>
      <c r="I16477" t="s">
        <v>31</v>
      </c>
    </row>
    <row r="16478" spans="1:9">
      <c r="A16478" t="s">
        <v>26</v>
      </c>
      <c r="C16478" t="s">
        <v>67</v>
      </c>
      <c r="D16478">
        <f>IF(AND(A16478="B",NOT(ISBLANK(Sheet1!B16478)),ISBLANK(Sheet1!D16478)),1,0)</f>
        <v>0</v>
      </c>
      <c r="E16478" t="s">
        <v>69</v>
      </c>
      <c r="F16478" t="s">
        <v>70</v>
      </c>
      <c r="G16478">
        <v>1</v>
      </c>
      <c r="H16478" t="s">
        <v>71</v>
      </c>
      <c r="I16478" t="s">
        <v>72</v>
      </c>
    </row>
    <row r="16479" spans="1:9">
      <c r="A16479" t="s">
        <v>26</v>
      </c>
      <c r="C16479" t="s">
        <v>73</v>
      </c>
      <c r="D16479">
        <f>IF(AND(A16479="B",NOT(ISBLANK(Sheet1!B16479)),ISBLANK(Sheet1!D16479)),1,0)</f>
        <v>0</v>
      </c>
      <c r="E16479" t="s">
        <v>69</v>
      </c>
      <c r="F16479" t="s">
        <v>75</v>
      </c>
      <c r="G16479">
        <v>1</v>
      </c>
      <c r="H16479" t="s">
        <v>76</v>
      </c>
      <c r="I16479" t="s">
        <v>77</v>
      </c>
    </row>
    <row r="16480" spans="1:9">
      <c r="A16480" t="s">
        <v>26</v>
      </c>
      <c r="B16480" t="s">
        <v>8134</v>
      </c>
      <c r="C16480" t="s">
        <v>8135</v>
      </c>
      <c r="D16480">
        <f>IF(AND(A16480="B",NOT(ISBLANK(Sheet1!B16480)),ISBLANK(Sheet1!D16480)),1,0)</f>
        <v>0</v>
      </c>
      <c r="E16480" t="s">
        <v>308</v>
      </c>
      <c r="F16480" t="s">
        <v>586</v>
      </c>
      <c r="G16480">
        <v>1E-3</v>
      </c>
      <c r="H16480" t="s">
        <v>83</v>
      </c>
      <c r="I16480" t="s">
        <v>84</v>
      </c>
    </row>
    <row r="16481" spans="1:9">
      <c r="A16481" t="s">
        <v>26</v>
      </c>
      <c r="C16481" t="s">
        <v>67</v>
      </c>
      <c r="D16481">
        <f>IF(AND(A16481="B",NOT(ISBLANK(Sheet1!B16481)),ISBLANK(Sheet1!D16481)),1,0)</f>
        <v>0</v>
      </c>
      <c r="E16481" t="s">
        <v>69</v>
      </c>
      <c r="F16481" t="s">
        <v>284</v>
      </c>
      <c r="G16481">
        <v>1</v>
      </c>
      <c r="H16481" t="s">
        <v>88</v>
      </c>
      <c r="I16481" t="s">
        <v>89</v>
      </c>
    </row>
    <row r="16482" spans="1:9">
      <c r="A16482" t="s">
        <v>26</v>
      </c>
      <c r="C16482" t="s">
        <v>73</v>
      </c>
      <c r="D16482">
        <f>IF(AND(A16482="B",NOT(ISBLANK(Sheet1!B16482)),ISBLANK(Sheet1!D16482)),1,0)</f>
        <v>0</v>
      </c>
      <c r="E16482" t="s">
        <v>69</v>
      </c>
      <c r="F16482" t="s">
        <v>285</v>
      </c>
      <c r="G16482">
        <v>1</v>
      </c>
      <c r="H16482" t="s">
        <v>286</v>
      </c>
      <c r="I16482" t="s">
        <v>287</v>
      </c>
    </row>
    <row r="16483" spans="1:9">
      <c r="A16483" t="s">
        <v>26</v>
      </c>
      <c r="B16483" t="s">
        <v>908</v>
      </c>
      <c r="C16483" t="s">
        <v>909</v>
      </c>
      <c r="D16483">
        <f>IF(AND(A16483="B",NOT(ISBLANK(Sheet1!B16483)),ISBLANK(Sheet1!D16483)),1,0)</f>
        <v>0</v>
      </c>
      <c r="E16483" t="s">
        <v>81</v>
      </c>
      <c r="F16483" t="s">
        <v>288</v>
      </c>
      <c r="G16483">
        <v>1</v>
      </c>
      <c r="H16483" t="s">
        <v>289</v>
      </c>
      <c r="I16483" t="s">
        <v>290</v>
      </c>
    </row>
    <row r="16484" spans="1:9">
      <c r="A16484" t="s">
        <v>26</v>
      </c>
      <c r="C16484" t="s">
        <v>85</v>
      </c>
      <c r="D16484">
        <f>IF(AND(A16484="B",NOT(ISBLANK(Sheet1!B16484)),ISBLANK(Sheet1!D16484)),1,0)</f>
        <v>0</v>
      </c>
      <c r="E16484" t="s">
        <v>69</v>
      </c>
      <c r="F16484" t="s">
        <v>291</v>
      </c>
      <c r="G16484">
        <v>1</v>
      </c>
      <c r="H16484" t="s">
        <v>292</v>
      </c>
      <c r="I16484" t="s">
        <v>293</v>
      </c>
    </row>
    <row r="16485" spans="1:9">
      <c r="A16485" t="s">
        <v>17</v>
      </c>
      <c r="B16485" t="s">
        <v>8147</v>
      </c>
      <c r="C16485" t="s">
        <v>2896</v>
      </c>
      <c r="D16485">
        <f>IF(AND(A16485="B",NOT(ISBLANK(Sheet1!B16485)),ISBLANK(Sheet1!D16485)),1,0)</f>
        <v>0</v>
      </c>
      <c r="E16485" t="s">
        <v>128</v>
      </c>
    </row>
    <row r="16486" spans="1:9">
      <c r="A16486" t="s">
        <v>26</v>
      </c>
      <c r="B16486" t="s">
        <v>8148</v>
      </c>
      <c r="C16486" t="s">
        <v>8149</v>
      </c>
      <c r="D16486">
        <f>IF(AND(A16486="B",NOT(ISBLANK(Sheet1!B16486)),ISBLANK(Sheet1!D16486)),1,0)</f>
        <v>0</v>
      </c>
      <c r="E16486" t="s">
        <v>128</v>
      </c>
      <c r="F16486" t="s">
        <v>29</v>
      </c>
      <c r="G16486">
        <v>0.33593120128997583</v>
      </c>
      <c r="H16486" t="s">
        <v>30</v>
      </c>
      <c r="I16486" t="s">
        <v>31</v>
      </c>
    </row>
    <row r="16487" spans="1:9">
      <c r="A16487" t="s">
        <v>26</v>
      </c>
      <c r="C16487" t="s">
        <v>67</v>
      </c>
      <c r="D16487">
        <f>IF(AND(A16487="B",NOT(ISBLANK(Sheet1!B16487)),ISBLANK(Sheet1!D16487)),1,0)</f>
        <v>0</v>
      </c>
      <c r="E16487" t="s">
        <v>69</v>
      </c>
      <c r="F16487" t="s">
        <v>70</v>
      </c>
      <c r="G16487">
        <v>1</v>
      </c>
      <c r="H16487" t="s">
        <v>71</v>
      </c>
      <c r="I16487" t="s">
        <v>72</v>
      </c>
    </row>
    <row r="16488" spans="1:9">
      <c r="A16488" t="s">
        <v>26</v>
      </c>
      <c r="C16488" t="s">
        <v>73</v>
      </c>
      <c r="D16488">
        <f>IF(AND(A16488="B",NOT(ISBLANK(Sheet1!B16488)),ISBLANK(Sheet1!D16488)),1,0)</f>
        <v>0</v>
      </c>
      <c r="E16488" t="s">
        <v>69</v>
      </c>
      <c r="F16488" t="s">
        <v>75</v>
      </c>
      <c r="G16488">
        <v>1</v>
      </c>
      <c r="H16488" t="s">
        <v>76</v>
      </c>
      <c r="I16488" t="s">
        <v>77</v>
      </c>
    </row>
    <row r="16489" spans="1:9">
      <c r="A16489" t="s">
        <v>26</v>
      </c>
      <c r="B16489" t="s">
        <v>8150</v>
      </c>
      <c r="C16489" t="s">
        <v>8151</v>
      </c>
      <c r="D16489">
        <f>IF(AND(A16489="B",NOT(ISBLANK(Sheet1!B16489)),ISBLANK(Sheet1!D16489)),1,0)</f>
        <v>0</v>
      </c>
      <c r="E16489" t="s">
        <v>308</v>
      </c>
      <c r="F16489" t="s">
        <v>586</v>
      </c>
      <c r="G16489">
        <v>1E-3</v>
      </c>
      <c r="H16489" t="s">
        <v>83</v>
      </c>
      <c r="I16489" t="s">
        <v>84</v>
      </c>
    </row>
    <row r="16490" spans="1:9">
      <c r="A16490" t="s">
        <v>26</v>
      </c>
      <c r="C16490" t="s">
        <v>67</v>
      </c>
      <c r="D16490">
        <f>IF(AND(A16490="B",NOT(ISBLANK(Sheet1!B16490)),ISBLANK(Sheet1!D16490)),1,0)</f>
        <v>0</v>
      </c>
      <c r="E16490" t="s">
        <v>69</v>
      </c>
      <c r="F16490" t="s">
        <v>284</v>
      </c>
      <c r="G16490">
        <v>1</v>
      </c>
      <c r="H16490" t="s">
        <v>88</v>
      </c>
      <c r="I16490" t="s">
        <v>89</v>
      </c>
    </row>
    <row r="16491" spans="1:9">
      <c r="A16491" t="s">
        <v>26</v>
      </c>
      <c r="C16491" t="s">
        <v>73</v>
      </c>
      <c r="D16491">
        <f>IF(AND(A16491="B",NOT(ISBLANK(Sheet1!B16491)),ISBLANK(Sheet1!D16491)),1,0)</f>
        <v>0</v>
      </c>
      <c r="E16491" t="s">
        <v>69</v>
      </c>
      <c r="F16491" t="s">
        <v>285</v>
      </c>
      <c r="G16491">
        <v>1</v>
      </c>
      <c r="H16491" t="s">
        <v>286</v>
      </c>
      <c r="I16491" t="s">
        <v>287</v>
      </c>
    </row>
    <row r="16492" spans="1:9">
      <c r="A16492" t="s">
        <v>26</v>
      </c>
      <c r="B16492" t="s">
        <v>908</v>
      </c>
      <c r="C16492" t="s">
        <v>909</v>
      </c>
      <c r="D16492">
        <f>IF(AND(A16492="B",NOT(ISBLANK(Sheet1!B16492)),ISBLANK(Sheet1!D16492)),1,0)</f>
        <v>0</v>
      </c>
      <c r="E16492" t="s">
        <v>81</v>
      </c>
      <c r="F16492" t="s">
        <v>288</v>
      </c>
      <c r="G16492">
        <v>1</v>
      </c>
      <c r="H16492" t="s">
        <v>289</v>
      </c>
      <c r="I16492" t="s">
        <v>290</v>
      </c>
    </row>
    <row r="16493" spans="1:9">
      <c r="A16493" t="s">
        <v>26</v>
      </c>
      <c r="C16493" t="s">
        <v>85</v>
      </c>
      <c r="D16493">
        <f>IF(AND(A16493="B",NOT(ISBLANK(Sheet1!B16493)),ISBLANK(Sheet1!D16493)),1,0)</f>
        <v>0</v>
      </c>
      <c r="E16493" t="s">
        <v>69</v>
      </c>
      <c r="F16493" t="s">
        <v>291</v>
      </c>
      <c r="G16493">
        <v>1</v>
      </c>
      <c r="H16493" t="s">
        <v>292</v>
      </c>
      <c r="I16493" t="s">
        <v>293</v>
      </c>
    </row>
    <row r="16494" spans="1:9">
      <c r="A16494" t="s">
        <v>17</v>
      </c>
      <c r="B16494" t="s">
        <v>8152</v>
      </c>
      <c r="C16494" t="s">
        <v>8153</v>
      </c>
      <c r="D16494">
        <f>IF(AND(A16494="B",NOT(ISBLANK(Sheet1!B16494)),ISBLANK(Sheet1!D16494)),1,0)</f>
        <v>0</v>
      </c>
    </row>
    <row r="16495" spans="1:9">
      <c r="A16495" t="s">
        <v>17</v>
      </c>
      <c r="B16495" t="s">
        <v>8155</v>
      </c>
      <c r="C16495" t="s">
        <v>8156</v>
      </c>
      <c r="D16495">
        <f>IF(AND(A16495="B",NOT(ISBLANK(Sheet1!B16495)),ISBLANK(Sheet1!D16495)),1,0)</f>
        <v>0</v>
      </c>
    </row>
    <row r="16496" spans="1:9">
      <c r="A16496" t="s">
        <v>17</v>
      </c>
      <c r="B16496" t="s">
        <v>8157</v>
      </c>
      <c r="C16496" t="s">
        <v>3262</v>
      </c>
      <c r="D16496">
        <f>IF(AND(A16496="B",NOT(ISBLANK(Sheet1!B16496)),ISBLANK(Sheet1!D16496)),1,0)</f>
        <v>0</v>
      </c>
      <c r="E16496" t="s">
        <v>128</v>
      </c>
    </row>
    <row r="16497" spans="1:9">
      <c r="A16497" t="s">
        <v>26</v>
      </c>
      <c r="B16497" t="s">
        <v>8158</v>
      </c>
      <c r="C16497" t="s">
        <v>8159</v>
      </c>
      <c r="D16497">
        <f>IF(AND(A16497="B",NOT(ISBLANK(Sheet1!B16497)),ISBLANK(Sheet1!D16497)),1,0)</f>
        <v>0</v>
      </c>
      <c r="E16497" t="s">
        <v>128</v>
      </c>
      <c r="F16497" t="s">
        <v>29</v>
      </c>
      <c r="G16497">
        <v>0.33593120128997583</v>
      </c>
      <c r="H16497" t="s">
        <v>30</v>
      </c>
      <c r="I16497" t="s">
        <v>31</v>
      </c>
    </row>
    <row r="16498" spans="1:9">
      <c r="A16498" t="s">
        <v>26</v>
      </c>
      <c r="C16498" t="s">
        <v>67</v>
      </c>
      <c r="D16498">
        <f>IF(AND(A16498="B",NOT(ISBLANK(Sheet1!B16498)),ISBLANK(Sheet1!D16498)),1,0)</f>
        <v>0</v>
      </c>
      <c r="E16498" t="s">
        <v>69</v>
      </c>
      <c r="F16498" t="s">
        <v>70</v>
      </c>
      <c r="G16498">
        <v>1</v>
      </c>
      <c r="H16498" t="s">
        <v>71</v>
      </c>
      <c r="I16498" t="s">
        <v>72</v>
      </c>
    </row>
    <row r="16499" spans="1:9">
      <c r="A16499" t="s">
        <v>26</v>
      </c>
      <c r="C16499" t="s">
        <v>73</v>
      </c>
      <c r="D16499">
        <f>IF(AND(A16499="B",NOT(ISBLANK(Sheet1!B16499)),ISBLANK(Sheet1!D16499)),1,0)</f>
        <v>0</v>
      </c>
      <c r="E16499" t="s">
        <v>69</v>
      </c>
      <c r="F16499" t="s">
        <v>75</v>
      </c>
      <c r="G16499">
        <v>1</v>
      </c>
      <c r="H16499" t="s">
        <v>76</v>
      </c>
      <c r="I16499" t="s">
        <v>77</v>
      </c>
    </row>
    <row r="16500" spans="1:9">
      <c r="A16500" t="s">
        <v>26</v>
      </c>
      <c r="B16500" t="s">
        <v>8122</v>
      </c>
      <c r="C16500" t="s">
        <v>8123</v>
      </c>
      <c r="D16500">
        <f>IF(AND(A16500="B",NOT(ISBLANK(Sheet1!B16500)),ISBLANK(Sheet1!D16500)),1,0)</f>
        <v>0</v>
      </c>
      <c r="E16500" t="s">
        <v>308</v>
      </c>
      <c r="F16500" t="s">
        <v>586</v>
      </c>
      <c r="G16500">
        <v>1E-3</v>
      </c>
      <c r="H16500" t="s">
        <v>83</v>
      </c>
      <c r="I16500" t="s">
        <v>84</v>
      </c>
    </row>
    <row r="16501" spans="1:9">
      <c r="A16501" t="s">
        <v>26</v>
      </c>
      <c r="C16501" t="s">
        <v>67</v>
      </c>
      <c r="D16501">
        <f>IF(AND(A16501="B",NOT(ISBLANK(Sheet1!B16501)),ISBLANK(Sheet1!D16501)),1,0)</f>
        <v>0</v>
      </c>
      <c r="E16501" t="s">
        <v>69</v>
      </c>
      <c r="F16501" t="s">
        <v>284</v>
      </c>
      <c r="G16501">
        <v>1</v>
      </c>
      <c r="H16501" t="s">
        <v>88</v>
      </c>
      <c r="I16501" t="s">
        <v>89</v>
      </c>
    </row>
    <row r="16502" spans="1:9">
      <c r="A16502" t="s">
        <v>26</v>
      </c>
      <c r="C16502" t="s">
        <v>73</v>
      </c>
      <c r="D16502">
        <f>IF(AND(A16502="B",NOT(ISBLANK(Sheet1!B16502)),ISBLANK(Sheet1!D16502)),1,0)</f>
        <v>0</v>
      </c>
      <c r="E16502" t="s">
        <v>69</v>
      </c>
      <c r="F16502" t="s">
        <v>285</v>
      </c>
      <c r="G16502">
        <v>1</v>
      </c>
      <c r="H16502" t="s">
        <v>286</v>
      </c>
      <c r="I16502" t="s">
        <v>287</v>
      </c>
    </row>
    <row r="16503" spans="1:9">
      <c r="A16503" t="s">
        <v>26</v>
      </c>
      <c r="B16503" t="s">
        <v>908</v>
      </c>
      <c r="C16503" t="s">
        <v>909</v>
      </c>
      <c r="D16503">
        <f>IF(AND(A16503="B",NOT(ISBLANK(Sheet1!B16503)),ISBLANK(Sheet1!D16503)),1,0)</f>
        <v>0</v>
      </c>
      <c r="E16503" t="s">
        <v>81</v>
      </c>
      <c r="F16503" t="s">
        <v>288</v>
      </c>
      <c r="G16503">
        <v>1</v>
      </c>
      <c r="H16503" t="s">
        <v>289</v>
      </c>
      <c r="I16503" t="s">
        <v>290</v>
      </c>
    </row>
    <row r="16504" spans="1:9">
      <c r="A16504" t="s">
        <v>26</v>
      </c>
      <c r="C16504" t="s">
        <v>85</v>
      </c>
      <c r="D16504">
        <f>IF(AND(A16504="B",NOT(ISBLANK(Sheet1!B16504)),ISBLANK(Sheet1!D16504)),1,0)</f>
        <v>0</v>
      </c>
      <c r="E16504" t="s">
        <v>69</v>
      </c>
      <c r="F16504" t="s">
        <v>291</v>
      </c>
      <c r="G16504">
        <v>1</v>
      </c>
      <c r="H16504" t="s">
        <v>292</v>
      </c>
      <c r="I16504" t="s">
        <v>293</v>
      </c>
    </row>
    <row r="16505" spans="1:9">
      <c r="A16505" t="s">
        <v>17</v>
      </c>
      <c r="B16505" t="s">
        <v>8160</v>
      </c>
      <c r="C16505" t="s">
        <v>8161</v>
      </c>
      <c r="D16505">
        <f>IF(AND(A16505="B",NOT(ISBLANK(Sheet1!B16505)),ISBLANK(Sheet1!D16505)),1,0)</f>
        <v>0</v>
      </c>
      <c r="E16505" t="s">
        <v>128</v>
      </c>
    </row>
    <row r="16506" spans="1:9">
      <c r="A16506" t="s">
        <v>26</v>
      </c>
      <c r="B16506" t="s">
        <v>8162</v>
      </c>
      <c r="C16506" t="s">
        <v>8163</v>
      </c>
      <c r="D16506">
        <f>IF(AND(A16506="B",NOT(ISBLANK(Sheet1!B16506)),ISBLANK(Sheet1!D16506)),1,0)</f>
        <v>0</v>
      </c>
      <c r="E16506" t="s">
        <v>128</v>
      </c>
      <c r="F16506" t="s">
        <v>29</v>
      </c>
      <c r="G16506">
        <v>0.34722222222222221</v>
      </c>
      <c r="H16506" t="s">
        <v>30</v>
      </c>
      <c r="I16506" t="s">
        <v>31</v>
      </c>
    </row>
    <row r="16507" spans="1:9">
      <c r="A16507" t="s">
        <v>26</v>
      </c>
      <c r="C16507" t="s">
        <v>67</v>
      </c>
      <c r="D16507">
        <f>IF(AND(A16507="B",NOT(ISBLANK(Sheet1!B16507)),ISBLANK(Sheet1!D16507)),1,0)</f>
        <v>0</v>
      </c>
      <c r="E16507" t="s">
        <v>69</v>
      </c>
      <c r="F16507" t="s">
        <v>70</v>
      </c>
      <c r="G16507">
        <v>1</v>
      </c>
      <c r="H16507" t="s">
        <v>71</v>
      </c>
      <c r="I16507" t="s">
        <v>72</v>
      </c>
    </row>
    <row r="16508" spans="1:9">
      <c r="A16508" t="s">
        <v>26</v>
      </c>
      <c r="C16508" t="s">
        <v>73</v>
      </c>
      <c r="D16508">
        <f>IF(AND(A16508="B",NOT(ISBLANK(Sheet1!B16508)),ISBLANK(Sheet1!D16508)),1,0)</f>
        <v>0</v>
      </c>
      <c r="E16508" t="s">
        <v>69</v>
      </c>
      <c r="F16508" t="s">
        <v>75</v>
      </c>
      <c r="G16508">
        <v>1</v>
      </c>
      <c r="H16508" t="s">
        <v>76</v>
      </c>
      <c r="I16508" t="s">
        <v>77</v>
      </c>
    </row>
    <row r="16509" spans="1:9">
      <c r="A16509" t="s">
        <v>26</v>
      </c>
      <c r="B16509" t="s">
        <v>8122</v>
      </c>
      <c r="C16509" t="s">
        <v>8123</v>
      </c>
      <c r="D16509">
        <f>IF(AND(A16509="B",NOT(ISBLANK(Sheet1!B16509)),ISBLANK(Sheet1!D16509)),1,0)</f>
        <v>0</v>
      </c>
      <c r="E16509" t="s">
        <v>308</v>
      </c>
      <c r="F16509" t="s">
        <v>586</v>
      </c>
      <c r="G16509">
        <v>1E-3</v>
      </c>
      <c r="H16509" t="s">
        <v>83</v>
      </c>
      <c r="I16509" t="s">
        <v>84</v>
      </c>
    </row>
    <row r="16510" spans="1:9">
      <c r="A16510" t="s">
        <v>26</v>
      </c>
      <c r="C16510" t="s">
        <v>67</v>
      </c>
      <c r="D16510">
        <f>IF(AND(A16510="B",NOT(ISBLANK(Sheet1!B16510)),ISBLANK(Sheet1!D16510)),1,0)</f>
        <v>0</v>
      </c>
      <c r="E16510" t="s">
        <v>69</v>
      </c>
      <c r="F16510" t="s">
        <v>284</v>
      </c>
      <c r="G16510">
        <v>1</v>
      </c>
      <c r="H16510" t="s">
        <v>88</v>
      </c>
      <c r="I16510" t="s">
        <v>89</v>
      </c>
    </row>
    <row r="16511" spans="1:9">
      <c r="A16511" t="s">
        <v>26</v>
      </c>
      <c r="C16511" t="s">
        <v>73</v>
      </c>
      <c r="D16511">
        <f>IF(AND(A16511="B",NOT(ISBLANK(Sheet1!B16511)),ISBLANK(Sheet1!D16511)),1,0)</f>
        <v>0</v>
      </c>
      <c r="E16511" t="s">
        <v>69</v>
      </c>
      <c r="F16511" t="s">
        <v>285</v>
      </c>
      <c r="G16511">
        <v>1</v>
      </c>
      <c r="H16511" t="s">
        <v>286</v>
      </c>
      <c r="I16511" t="s">
        <v>287</v>
      </c>
    </row>
    <row r="16512" spans="1:9">
      <c r="A16512" t="s">
        <v>26</v>
      </c>
      <c r="B16512" t="s">
        <v>908</v>
      </c>
      <c r="C16512" t="s">
        <v>909</v>
      </c>
      <c r="D16512">
        <f>IF(AND(A16512="B",NOT(ISBLANK(Sheet1!B16512)),ISBLANK(Sheet1!D16512)),1,0)</f>
        <v>0</v>
      </c>
      <c r="E16512" t="s">
        <v>81</v>
      </c>
      <c r="F16512" t="s">
        <v>288</v>
      </c>
      <c r="G16512">
        <v>1</v>
      </c>
      <c r="H16512" t="s">
        <v>289</v>
      </c>
      <c r="I16512" t="s">
        <v>290</v>
      </c>
    </row>
    <row r="16513" spans="1:9">
      <c r="A16513" t="s">
        <v>26</v>
      </c>
      <c r="C16513" t="s">
        <v>85</v>
      </c>
      <c r="D16513">
        <f>IF(AND(A16513="B",NOT(ISBLANK(Sheet1!B16513)),ISBLANK(Sheet1!D16513)),1,0)</f>
        <v>0</v>
      </c>
      <c r="E16513" t="s">
        <v>69</v>
      </c>
      <c r="F16513" t="s">
        <v>291</v>
      </c>
      <c r="G16513">
        <v>1</v>
      </c>
      <c r="H16513" t="s">
        <v>292</v>
      </c>
      <c r="I16513" t="s">
        <v>293</v>
      </c>
    </row>
    <row r="16514" spans="1:9">
      <c r="A16514" t="s">
        <v>17</v>
      </c>
      <c r="B16514" t="s">
        <v>8164</v>
      </c>
      <c r="C16514" t="s">
        <v>8125</v>
      </c>
      <c r="D16514">
        <f>IF(AND(A16514="B",NOT(ISBLANK(Sheet1!B16514)),ISBLANK(Sheet1!D16514)),1,0)</f>
        <v>0</v>
      </c>
      <c r="E16514" t="s">
        <v>128</v>
      </c>
    </row>
    <row r="16515" spans="1:9">
      <c r="A16515" t="s">
        <v>26</v>
      </c>
      <c r="B16515" t="s">
        <v>8165</v>
      </c>
      <c r="C16515" t="s">
        <v>8166</v>
      </c>
      <c r="D16515">
        <f>IF(AND(A16515="B",NOT(ISBLANK(Sheet1!B16515)),ISBLANK(Sheet1!D16515)),1,0)</f>
        <v>0</v>
      </c>
      <c r="E16515" t="s">
        <v>128</v>
      </c>
      <c r="F16515" t="s">
        <v>29</v>
      </c>
      <c r="G16515">
        <v>0.34722222222222221</v>
      </c>
      <c r="H16515" t="s">
        <v>30</v>
      </c>
      <c r="I16515" t="s">
        <v>31</v>
      </c>
    </row>
    <row r="16516" spans="1:9">
      <c r="A16516" t="s">
        <v>26</v>
      </c>
      <c r="C16516" t="s">
        <v>67</v>
      </c>
      <c r="D16516">
        <f>IF(AND(A16516="B",NOT(ISBLANK(Sheet1!B16516)),ISBLANK(Sheet1!D16516)),1,0)</f>
        <v>0</v>
      </c>
      <c r="E16516" t="s">
        <v>69</v>
      </c>
      <c r="F16516" t="s">
        <v>70</v>
      </c>
      <c r="G16516">
        <v>1</v>
      </c>
      <c r="H16516" t="s">
        <v>71</v>
      </c>
      <c r="I16516" t="s">
        <v>72</v>
      </c>
    </row>
    <row r="16517" spans="1:9">
      <c r="A16517" t="s">
        <v>26</v>
      </c>
      <c r="C16517" t="s">
        <v>73</v>
      </c>
      <c r="D16517">
        <f>IF(AND(A16517="B",NOT(ISBLANK(Sheet1!B16517)),ISBLANK(Sheet1!D16517)),1,0)</f>
        <v>0</v>
      </c>
      <c r="E16517" t="s">
        <v>69</v>
      </c>
      <c r="F16517" t="s">
        <v>75</v>
      </c>
      <c r="G16517">
        <v>1</v>
      </c>
      <c r="H16517" t="s">
        <v>76</v>
      </c>
      <c r="I16517" t="s">
        <v>77</v>
      </c>
    </row>
    <row r="16518" spans="1:9">
      <c r="A16518" t="s">
        <v>26</v>
      </c>
      <c r="B16518" t="s">
        <v>8122</v>
      </c>
      <c r="C16518" t="s">
        <v>8123</v>
      </c>
      <c r="D16518">
        <f>IF(AND(A16518="B",NOT(ISBLANK(Sheet1!B16518)),ISBLANK(Sheet1!D16518)),1,0)</f>
        <v>0</v>
      </c>
      <c r="E16518" t="s">
        <v>308</v>
      </c>
      <c r="F16518" t="s">
        <v>586</v>
      </c>
      <c r="G16518">
        <v>1E-3</v>
      </c>
      <c r="H16518" t="s">
        <v>83</v>
      </c>
      <c r="I16518" t="s">
        <v>84</v>
      </c>
    </row>
    <row r="16519" spans="1:9">
      <c r="A16519" t="s">
        <v>26</v>
      </c>
      <c r="C16519" t="s">
        <v>67</v>
      </c>
      <c r="D16519">
        <f>IF(AND(A16519="B",NOT(ISBLANK(Sheet1!B16519)),ISBLANK(Sheet1!D16519)),1,0)</f>
        <v>0</v>
      </c>
      <c r="E16519" t="s">
        <v>69</v>
      </c>
      <c r="F16519" t="s">
        <v>284</v>
      </c>
      <c r="G16519">
        <v>1</v>
      </c>
      <c r="H16519" t="s">
        <v>88</v>
      </c>
      <c r="I16519" t="s">
        <v>89</v>
      </c>
    </row>
    <row r="16520" spans="1:9">
      <c r="A16520" t="s">
        <v>26</v>
      </c>
      <c r="C16520" t="s">
        <v>73</v>
      </c>
      <c r="D16520">
        <f>IF(AND(A16520="B",NOT(ISBLANK(Sheet1!B16520)),ISBLANK(Sheet1!D16520)),1,0)</f>
        <v>0</v>
      </c>
      <c r="E16520" t="s">
        <v>69</v>
      </c>
      <c r="F16520" t="s">
        <v>285</v>
      </c>
      <c r="G16520">
        <v>1</v>
      </c>
      <c r="H16520" t="s">
        <v>286</v>
      </c>
      <c r="I16520" t="s">
        <v>287</v>
      </c>
    </row>
    <row r="16521" spans="1:9">
      <c r="A16521" t="s">
        <v>26</v>
      </c>
      <c r="B16521" t="s">
        <v>908</v>
      </c>
      <c r="C16521" t="s">
        <v>909</v>
      </c>
      <c r="D16521">
        <f>IF(AND(A16521="B",NOT(ISBLANK(Sheet1!B16521)),ISBLANK(Sheet1!D16521)),1,0)</f>
        <v>0</v>
      </c>
      <c r="E16521" t="s">
        <v>81</v>
      </c>
      <c r="F16521" t="s">
        <v>288</v>
      </c>
      <c r="G16521">
        <v>1</v>
      </c>
      <c r="H16521" t="s">
        <v>289</v>
      </c>
      <c r="I16521" t="s">
        <v>290</v>
      </c>
    </row>
    <row r="16522" spans="1:9">
      <c r="A16522" t="s">
        <v>26</v>
      </c>
      <c r="C16522" t="s">
        <v>85</v>
      </c>
      <c r="D16522">
        <f>IF(AND(A16522="B",NOT(ISBLANK(Sheet1!B16522)),ISBLANK(Sheet1!D16522)),1,0)</f>
        <v>0</v>
      </c>
      <c r="E16522" t="s">
        <v>69</v>
      </c>
      <c r="F16522" t="s">
        <v>291</v>
      </c>
      <c r="G16522">
        <v>1</v>
      </c>
      <c r="H16522" t="s">
        <v>292</v>
      </c>
      <c r="I16522" t="s">
        <v>293</v>
      </c>
    </row>
    <row r="16523" spans="1:9">
      <c r="A16523" t="s">
        <v>17</v>
      </c>
      <c r="B16523" t="s">
        <v>8167</v>
      </c>
      <c r="C16523" t="s">
        <v>8168</v>
      </c>
      <c r="D16523">
        <f>IF(AND(A16523="B",NOT(ISBLANK(Sheet1!B16523)),ISBLANK(Sheet1!D16523)),1,0)</f>
        <v>0</v>
      </c>
      <c r="E16523" t="s">
        <v>128</v>
      </c>
    </row>
    <row r="16524" spans="1:9">
      <c r="A16524" t="s">
        <v>17</v>
      </c>
      <c r="B16524" t="s">
        <v>8169</v>
      </c>
      <c r="C16524" t="s">
        <v>6926</v>
      </c>
      <c r="D16524">
        <f>IF(AND(A16524="B",NOT(ISBLANK(Sheet1!B16524)),ISBLANK(Sheet1!D16524)),1,0)</f>
        <v>0</v>
      </c>
      <c r="E16524" t="s">
        <v>128</v>
      </c>
    </row>
    <row r="16525" spans="1:9">
      <c r="A16525" t="s">
        <v>26</v>
      </c>
      <c r="B16525" t="s">
        <v>8170</v>
      </c>
      <c r="C16525" t="s">
        <v>8171</v>
      </c>
      <c r="D16525">
        <f>IF(AND(A16525="B",NOT(ISBLANK(Sheet1!B16525)),ISBLANK(Sheet1!D16525)),1,0)</f>
        <v>0</v>
      </c>
      <c r="E16525" t="s">
        <v>128</v>
      </c>
      <c r="F16525" t="s">
        <v>29</v>
      </c>
      <c r="G16525">
        <v>0.33593120128997583</v>
      </c>
      <c r="H16525" t="s">
        <v>30</v>
      </c>
      <c r="I16525" t="s">
        <v>31</v>
      </c>
    </row>
    <row r="16526" spans="1:9">
      <c r="A16526" t="s">
        <v>26</v>
      </c>
      <c r="C16526" t="s">
        <v>67</v>
      </c>
      <c r="D16526">
        <f>IF(AND(A16526="B",NOT(ISBLANK(Sheet1!B16526)),ISBLANK(Sheet1!D16526)),1,0)</f>
        <v>0</v>
      </c>
      <c r="E16526" t="s">
        <v>69</v>
      </c>
      <c r="F16526" t="s">
        <v>70</v>
      </c>
      <c r="G16526">
        <v>1</v>
      </c>
      <c r="H16526" t="s">
        <v>71</v>
      </c>
      <c r="I16526" t="s">
        <v>72</v>
      </c>
    </row>
    <row r="16527" spans="1:9">
      <c r="A16527" t="s">
        <v>26</v>
      </c>
      <c r="C16527" t="s">
        <v>73</v>
      </c>
      <c r="D16527">
        <f>IF(AND(A16527="B",NOT(ISBLANK(Sheet1!B16527)),ISBLANK(Sheet1!D16527)),1,0)</f>
        <v>0</v>
      </c>
      <c r="E16527" t="s">
        <v>69</v>
      </c>
      <c r="F16527" t="s">
        <v>75</v>
      </c>
      <c r="G16527">
        <v>1</v>
      </c>
      <c r="H16527" t="s">
        <v>76</v>
      </c>
      <c r="I16527" t="s">
        <v>77</v>
      </c>
    </row>
    <row r="16528" spans="1:9">
      <c r="A16528" t="s">
        <v>26</v>
      </c>
      <c r="B16528" t="s">
        <v>8134</v>
      </c>
      <c r="C16528" t="s">
        <v>8135</v>
      </c>
      <c r="D16528">
        <f>IF(AND(A16528="B",NOT(ISBLANK(Sheet1!B16528)),ISBLANK(Sheet1!D16528)),1,0)</f>
        <v>0</v>
      </c>
      <c r="E16528" t="s">
        <v>308</v>
      </c>
      <c r="F16528" t="s">
        <v>586</v>
      </c>
      <c r="G16528">
        <v>1E-3</v>
      </c>
      <c r="H16528" t="s">
        <v>83</v>
      </c>
      <c r="I16528" t="s">
        <v>84</v>
      </c>
    </row>
    <row r="16529" spans="1:9">
      <c r="A16529" t="s">
        <v>26</v>
      </c>
      <c r="C16529" t="s">
        <v>67</v>
      </c>
      <c r="D16529">
        <f>IF(AND(A16529="B",NOT(ISBLANK(Sheet1!B16529)),ISBLANK(Sheet1!D16529)),1,0)</f>
        <v>0</v>
      </c>
      <c r="E16529" t="s">
        <v>69</v>
      </c>
      <c r="F16529" t="s">
        <v>284</v>
      </c>
      <c r="G16529">
        <v>1</v>
      </c>
      <c r="H16529" t="s">
        <v>88</v>
      </c>
      <c r="I16529" t="s">
        <v>89</v>
      </c>
    </row>
    <row r="16530" spans="1:9">
      <c r="A16530" t="s">
        <v>26</v>
      </c>
      <c r="C16530" t="s">
        <v>73</v>
      </c>
      <c r="D16530">
        <f>IF(AND(A16530="B",NOT(ISBLANK(Sheet1!B16530)),ISBLANK(Sheet1!D16530)),1,0)</f>
        <v>0</v>
      </c>
      <c r="E16530" t="s">
        <v>69</v>
      </c>
      <c r="F16530" t="s">
        <v>285</v>
      </c>
      <c r="G16530">
        <v>1</v>
      </c>
      <c r="H16530" t="s">
        <v>286</v>
      </c>
      <c r="I16530" t="s">
        <v>287</v>
      </c>
    </row>
    <row r="16531" spans="1:9">
      <c r="A16531" t="s">
        <v>26</v>
      </c>
      <c r="B16531" t="s">
        <v>908</v>
      </c>
      <c r="C16531" t="s">
        <v>909</v>
      </c>
      <c r="D16531">
        <f>IF(AND(A16531="B",NOT(ISBLANK(Sheet1!B16531)),ISBLANK(Sheet1!D16531)),1,0)</f>
        <v>0</v>
      </c>
      <c r="E16531" t="s">
        <v>81</v>
      </c>
      <c r="F16531" t="s">
        <v>288</v>
      </c>
      <c r="G16531">
        <v>1</v>
      </c>
      <c r="H16531" t="s">
        <v>289</v>
      </c>
      <c r="I16531" t="s">
        <v>290</v>
      </c>
    </row>
    <row r="16532" spans="1:9">
      <c r="A16532" t="s">
        <v>26</v>
      </c>
      <c r="C16532" t="s">
        <v>85</v>
      </c>
      <c r="D16532">
        <f>IF(AND(A16532="B",NOT(ISBLANK(Sheet1!B16532)),ISBLANK(Sheet1!D16532)),1,0)</f>
        <v>0</v>
      </c>
      <c r="E16532" t="s">
        <v>69</v>
      </c>
      <c r="F16532" t="s">
        <v>291</v>
      </c>
      <c r="G16532">
        <v>1</v>
      </c>
      <c r="H16532" t="s">
        <v>292</v>
      </c>
      <c r="I16532" t="s">
        <v>293</v>
      </c>
    </row>
    <row r="16533" spans="1:9">
      <c r="A16533" t="s">
        <v>17</v>
      </c>
      <c r="B16533" t="s">
        <v>8172</v>
      </c>
      <c r="C16533" t="s">
        <v>8173</v>
      </c>
      <c r="D16533">
        <f>IF(AND(A16533="B",NOT(ISBLANK(Sheet1!B16533)),ISBLANK(Sheet1!D16533)),1,0)</f>
        <v>0</v>
      </c>
    </row>
    <row r="16534" spans="1:9">
      <c r="A16534" t="s">
        <v>17</v>
      </c>
      <c r="B16534" t="s">
        <v>8175</v>
      </c>
      <c r="C16534" t="s">
        <v>8176</v>
      </c>
      <c r="D16534">
        <f>IF(AND(A16534="B",NOT(ISBLANK(Sheet1!B16534)),ISBLANK(Sheet1!D16534)),1,0)</f>
        <v>0</v>
      </c>
    </row>
    <row r="16535" spans="1:9">
      <c r="A16535" t="s">
        <v>17</v>
      </c>
      <c r="B16535" t="s">
        <v>8177</v>
      </c>
      <c r="C16535" t="s">
        <v>3262</v>
      </c>
      <c r="D16535">
        <f>IF(AND(A16535="B",NOT(ISBLANK(Sheet1!B16535)),ISBLANK(Sheet1!D16535)),1,0)</f>
        <v>0</v>
      </c>
      <c r="E16535" t="s">
        <v>128</v>
      </c>
    </row>
    <row r="16536" spans="1:9">
      <c r="A16536" t="s">
        <v>26</v>
      </c>
      <c r="B16536" t="s">
        <v>8178</v>
      </c>
      <c r="C16536" t="s">
        <v>8179</v>
      </c>
      <c r="D16536">
        <f>IF(AND(A16536="B",NOT(ISBLANK(Sheet1!B16536)),ISBLANK(Sheet1!D16536)),1,0)</f>
        <v>0</v>
      </c>
      <c r="E16536" t="s">
        <v>128</v>
      </c>
      <c r="F16536" t="s">
        <v>29</v>
      </c>
      <c r="G16536">
        <v>0.34722222222222221</v>
      </c>
      <c r="H16536" t="s">
        <v>30</v>
      </c>
      <c r="I16536" t="s">
        <v>31</v>
      </c>
    </row>
    <row r="16537" spans="1:9">
      <c r="A16537" t="s">
        <v>26</v>
      </c>
      <c r="C16537" t="s">
        <v>67</v>
      </c>
      <c r="D16537">
        <f>IF(AND(A16537="B",NOT(ISBLANK(Sheet1!B16537)),ISBLANK(Sheet1!D16537)),1,0)</f>
        <v>0</v>
      </c>
      <c r="E16537" t="s">
        <v>69</v>
      </c>
      <c r="F16537" t="s">
        <v>70</v>
      </c>
      <c r="G16537">
        <v>1</v>
      </c>
      <c r="H16537" t="s">
        <v>71</v>
      </c>
      <c r="I16537" t="s">
        <v>72</v>
      </c>
    </row>
    <row r="16538" spans="1:9">
      <c r="A16538" t="s">
        <v>26</v>
      </c>
      <c r="C16538" t="s">
        <v>73</v>
      </c>
      <c r="D16538">
        <f>IF(AND(A16538="B",NOT(ISBLANK(Sheet1!B16538)),ISBLANK(Sheet1!D16538)),1,0)</f>
        <v>0</v>
      </c>
      <c r="E16538" t="s">
        <v>69</v>
      </c>
      <c r="F16538" t="s">
        <v>75</v>
      </c>
      <c r="G16538">
        <v>1</v>
      </c>
      <c r="H16538" t="s">
        <v>76</v>
      </c>
      <c r="I16538" t="s">
        <v>77</v>
      </c>
    </row>
    <row r="16539" spans="1:9">
      <c r="A16539" t="s">
        <v>26</v>
      </c>
      <c r="B16539" t="s">
        <v>8122</v>
      </c>
      <c r="C16539" t="s">
        <v>8123</v>
      </c>
      <c r="D16539">
        <f>IF(AND(A16539="B",NOT(ISBLANK(Sheet1!B16539)),ISBLANK(Sheet1!D16539)),1,0)</f>
        <v>0</v>
      </c>
      <c r="E16539" t="s">
        <v>308</v>
      </c>
      <c r="F16539" t="s">
        <v>586</v>
      </c>
      <c r="G16539">
        <v>1E-3</v>
      </c>
      <c r="H16539" t="s">
        <v>83</v>
      </c>
      <c r="I16539" t="s">
        <v>84</v>
      </c>
    </row>
    <row r="16540" spans="1:9">
      <c r="A16540" t="s">
        <v>26</v>
      </c>
      <c r="C16540" t="s">
        <v>67</v>
      </c>
      <c r="D16540">
        <f>IF(AND(A16540="B",NOT(ISBLANK(Sheet1!B16540)),ISBLANK(Sheet1!D16540)),1,0)</f>
        <v>0</v>
      </c>
      <c r="E16540" t="s">
        <v>69</v>
      </c>
      <c r="F16540" t="s">
        <v>284</v>
      </c>
      <c r="G16540">
        <v>1</v>
      </c>
      <c r="H16540" t="s">
        <v>88</v>
      </c>
      <c r="I16540" t="s">
        <v>89</v>
      </c>
    </row>
    <row r="16541" spans="1:9">
      <c r="A16541" t="s">
        <v>26</v>
      </c>
      <c r="C16541" t="s">
        <v>73</v>
      </c>
      <c r="D16541">
        <f>IF(AND(A16541="B",NOT(ISBLANK(Sheet1!B16541)),ISBLANK(Sheet1!D16541)),1,0)</f>
        <v>0</v>
      </c>
      <c r="E16541" t="s">
        <v>69</v>
      </c>
      <c r="F16541" t="s">
        <v>285</v>
      </c>
      <c r="G16541">
        <v>1</v>
      </c>
      <c r="H16541" t="s">
        <v>286</v>
      </c>
      <c r="I16541" t="s">
        <v>287</v>
      </c>
    </row>
    <row r="16542" spans="1:9">
      <c r="A16542" t="s">
        <v>26</v>
      </c>
      <c r="B16542" t="s">
        <v>908</v>
      </c>
      <c r="C16542" t="s">
        <v>909</v>
      </c>
      <c r="D16542">
        <f>IF(AND(A16542="B",NOT(ISBLANK(Sheet1!B16542)),ISBLANK(Sheet1!D16542)),1,0)</f>
        <v>0</v>
      </c>
      <c r="E16542" t="s">
        <v>81</v>
      </c>
      <c r="F16542" t="s">
        <v>288</v>
      </c>
      <c r="G16542">
        <v>1</v>
      </c>
      <c r="H16542" t="s">
        <v>289</v>
      </c>
      <c r="I16542" t="s">
        <v>290</v>
      </c>
    </row>
    <row r="16543" spans="1:9">
      <c r="A16543" t="s">
        <v>26</v>
      </c>
      <c r="C16543" t="s">
        <v>85</v>
      </c>
      <c r="D16543">
        <f>IF(AND(A16543="B",NOT(ISBLANK(Sheet1!B16543)),ISBLANK(Sheet1!D16543)),1,0)</f>
        <v>0</v>
      </c>
      <c r="E16543" t="s">
        <v>69</v>
      </c>
      <c r="F16543" t="s">
        <v>291</v>
      </c>
      <c r="G16543">
        <v>1</v>
      </c>
      <c r="H16543" t="s">
        <v>292</v>
      </c>
      <c r="I16543" t="s">
        <v>293</v>
      </c>
    </row>
    <row r="16544" spans="1:9">
      <c r="A16544" t="s">
        <v>17</v>
      </c>
      <c r="B16544" t="s">
        <v>8180</v>
      </c>
      <c r="C16544" t="s">
        <v>8181</v>
      </c>
      <c r="D16544">
        <f>IF(AND(A16544="B",NOT(ISBLANK(Sheet1!B16544)),ISBLANK(Sheet1!D16544)),1,0)</f>
        <v>0</v>
      </c>
      <c r="E16544" t="s">
        <v>128</v>
      </c>
    </row>
    <row r="16545" spans="1:9">
      <c r="A16545" t="s">
        <v>26</v>
      </c>
      <c r="B16545" t="s">
        <v>8182</v>
      </c>
      <c r="C16545" t="s">
        <v>8183</v>
      </c>
      <c r="D16545">
        <f>IF(AND(A16545="B",NOT(ISBLANK(Sheet1!B16545)),ISBLANK(Sheet1!D16545)),1,0)</f>
        <v>0</v>
      </c>
      <c r="E16545" t="s">
        <v>66</v>
      </c>
      <c r="F16545" t="s">
        <v>29</v>
      </c>
      <c r="G16545">
        <v>0.33593120128997583</v>
      </c>
      <c r="H16545" t="s">
        <v>30</v>
      </c>
      <c r="I16545" t="s">
        <v>31</v>
      </c>
    </row>
    <row r="16546" spans="1:9">
      <c r="A16546" t="s">
        <v>26</v>
      </c>
      <c r="C16546" t="s">
        <v>67</v>
      </c>
      <c r="D16546">
        <f>IF(AND(A16546="B",NOT(ISBLANK(Sheet1!B16546)),ISBLANK(Sheet1!D16546)),1,0)</f>
        <v>0</v>
      </c>
      <c r="E16546" t="s">
        <v>69</v>
      </c>
      <c r="F16546" t="s">
        <v>70</v>
      </c>
      <c r="G16546">
        <v>1</v>
      </c>
      <c r="H16546" t="s">
        <v>71</v>
      </c>
      <c r="I16546" t="s">
        <v>72</v>
      </c>
    </row>
    <row r="16547" spans="1:9">
      <c r="A16547" t="s">
        <v>26</v>
      </c>
      <c r="C16547" t="s">
        <v>73</v>
      </c>
      <c r="D16547">
        <f>IF(AND(A16547="B",NOT(ISBLANK(Sheet1!B16547)),ISBLANK(Sheet1!D16547)),1,0)</f>
        <v>0</v>
      </c>
      <c r="E16547" t="s">
        <v>69</v>
      </c>
      <c r="F16547" t="s">
        <v>75</v>
      </c>
      <c r="G16547">
        <v>1</v>
      </c>
      <c r="H16547" t="s">
        <v>76</v>
      </c>
      <c r="I16547" t="s">
        <v>77</v>
      </c>
    </row>
    <row r="16548" spans="1:9">
      <c r="A16548" t="s">
        <v>26</v>
      </c>
      <c r="B16548" t="s">
        <v>8122</v>
      </c>
      <c r="C16548" t="s">
        <v>8123</v>
      </c>
      <c r="D16548">
        <f>IF(AND(A16548="B",NOT(ISBLANK(Sheet1!B16548)),ISBLANK(Sheet1!D16548)),1,0)</f>
        <v>0</v>
      </c>
      <c r="E16548" t="s">
        <v>308</v>
      </c>
      <c r="F16548" t="s">
        <v>586</v>
      </c>
      <c r="G16548">
        <v>1E-3</v>
      </c>
      <c r="H16548" t="s">
        <v>83</v>
      </c>
      <c r="I16548" t="s">
        <v>84</v>
      </c>
    </row>
    <row r="16549" spans="1:9">
      <c r="A16549" t="s">
        <v>26</v>
      </c>
      <c r="C16549" t="s">
        <v>67</v>
      </c>
      <c r="D16549">
        <f>IF(AND(A16549="B",NOT(ISBLANK(Sheet1!B16549)),ISBLANK(Sheet1!D16549)),1,0)</f>
        <v>0</v>
      </c>
      <c r="E16549" t="s">
        <v>69</v>
      </c>
      <c r="F16549" t="s">
        <v>284</v>
      </c>
      <c r="G16549">
        <v>1</v>
      </c>
      <c r="H16549" t="s">
        <v>88</v>
      </c>
      <c r="I16549" t="s">
        <v>89</v>
      </c>
    </row>
    <row r="16550" spans="1:9">
      <c r="A16550" t="s">
        <v>26</v>
      </c>
      <c r="C16550" t="s">
        <v>73</v>
      </c>
      <c r="D16550">
        <f>IF(AND(A16550="B",NOT(ISBLANK(Sheet1!B16550)),ISBLANK(Sheet1!D16550)),1,0)</f>
        <v>0</v>
      </c>
      <c r="E16550" t="s">
        <v>69</v>
      </c>
      <c r="F16550" t="s">
        <v>285</v>
      </c>
      <c r="G16550">
        <v>1</v>
      </c>
      <c r="H16550" t="s">
        <v>286</v>
      </c>
      <c r="I16550" t="s">
        <v>287</v>
      </c>
    </row>
    <row r="16551" spans="1:9">
      <c r="A16551" t="s">
        <v>26</v>
      </c>
      <c r="B16551" t="s">
        <v>908</v>
      </c>
      <c r="C16551" t="s">
        <v>909</v>
      </c>
      <c r="D16551">
        <f>IF(AND(A16551="B",NOT(ISBLANK(Sheet1!B16551)),ISBLANK(Sheet1!D16551)),1,0)</f>
        <v>0</v>
      </c>
      <c r="E16551" t="s">
        <v>81</v>
      </c>
      <c r="F16551" t="s">
        <v>288</v>
      </c>
      <c r="G16551">
        <v>1</v>
      </c>
      <c r="H16551" t="s">
        <v>289</v>
      </c>
      <c r="I16551" t="s">
        <v>290</v>
      </c>
    </row>
    <row r="16552" spans="1:9">
      <c r="A16552" t="s">
        <v>26</v>
      </c>
      <c r="C16552" t="s">
        <v>85</v>
      </c>
      <c r="D16552">
        <f>IF(AND(A16552="B",NOT(ISBLANK(Sheet1!B16552)),ISBLANK(Sheet1!D16552)),1,0)</f>
        <v>0</v>
      </c>
      <c r="E16552" t="s">
        <v>69</v>
      </c>
      <c r="F16552" t="s">
        <v>291</v>
      </c>
      <c r="G16552">
        <v>1</v>
      </c>
      <c r="H16552" t="s">
        <v>292</v>
      </c>
      <c r="I16552" t="s">
        <v>293</v>
      </c>
    </row>
    <row r="16553" spans="1:9">
      <c r="A16553" t="s">
        <v>17</v>
      </c>
      <c r="B16553" t="s">
        <v>8184</v>
      </c>
      <c r="C16553" t="s">
        <v>3266</v>
      </c>
      <c r="D16553">
        <f>IF(AND(A16553="B",NOT(ISBLANK(Sheet1!B16553)),ISBLANK(Sheet1!D16553)),1,0)</f>
        <v>0</v>
      </c>
      <c r="E16553" t="s">
        <v>128</v>
      </c>
    </row>
    <row r="16554" spans="1:9">
      <c r="A16554" t="s">
        <v>26</v>
      </c>
      <c r="B16554" t="s">
        <v>8185</v>
      </c>
      <c r="C16554" t="s">
        <v>8186</v>
      </c>
      <c r="D16554">
        <f>IF(AND(A16554="B",NOT(ISBLANK(Sheet1!B16554)),ISBLANK(Sheet1!D16554)),1,0)</f>
        <v>0</v>
      </c>
      <c r="E16554" t="s">
        <v>66</v>
      </c>
      <c r="F16554" t="s">
        <v>29</v>
      </c>
      <c r="G16554">
        <v>0.33593120128997583</v>
      </c>
      <c r="H16554" t="s">
        <v>30</v>
      </c>
      <c r="I16554" t="s">
        <v>31</v>
      </c>
    </row>
    <row r="16555" spans="1:9">
      <c r="A16555" t="s">
        <v>26</v>
      </c>
      <c r="C16555" t="s">
        <v>67</v>
      </c>
      <c r="D16555">
        <f>IF(AND(A16555="B",NOT(ISBLANK(Sheet1!B16555)),ISBLANK(Sheet1!D16555)),1,0)</f>
        <v>0</v>
      </c>
      <c r="E16555" t="s">
        <v>69</v>
      </c>
      <c r="F16555" t="s">
        <v>70</v>
      </c>
      <c r="G16555">
        <v>1</v>
      </c>
      <c r="H16555" t="s">
        <v>71</v>
      </c>
      <c r="I16555" t="s">
        <v>72</v>
      </c>
    </row>
    <row r="16556" spans="1:9">
      <c r="A16556" t="s">
        <v>26</v>
      </c>
      <c r="C16556" t="s">
        <v>73</v>
      </c>
      <c r="D16556">
        <f>IF(AND(A16556="B",NOT(ISBLANK(Sheet1!B16556)),ISBLANK(Sheet1!D16556)),1,0)</f>
        <v>0</v>
      </c>
      <c r="E16556" t="s">
        <v>69</v>
      </c>
      <c r="F16556" t="s">
        <v>75</v>
      </c>
      <c r="G16556">
        <v>1</v>
      </c>
      <c r="H16556" t="s">
        <v>76</v>
      </c>
      <c r="I16556" t="s">
        <v>77</v>
      </c>
    </row>
    <row r="16557" spans="1:9">
      <c r="A16557" t="s">
        <v>26</v>
      </c>
      <c r="B16557" t="s">
        <v>8122</v>
      </c>
      <c r="C16557" t="s">
        <v>8123</v>
      </c>
      <c r="D16557">
        <f>IF(AND(A16557="B",NOT(ISBLANK(Sheet1!B16557)),ISBLANK(Sheet1!D16557)),1,0)</f>
        <v>0</v>
      </c>
      <c r="E16557" t="s">
        <v>308</v>
      </c>
      <c r="F16557" t="s">
        <v>586</v>
      </c>
      <c r="G16557">
        <v>1E-3</v>
      </c>
      <c r="H16557" t="s">
        <v>83</v>
      </c>
      <c r="I16557" t="s">
        <v>84</v>
      </c>
    </row>
    <row r="16558" spans="1:9">
      <c r="A16558" t="s">
        <v>26</v>
      </c>
      <c r="C16558" t="s">
        <v>67</v>
      </c>
      <c r="D16558">
        <f>IF(AND(A16558="B",NOT(ISBLANK(Sheet1!B16558)),ISBLANK(Sheet1!D16558)),1,0)</f>
        <v>0</v>
      </c>
      <c r="E16558" t="s">
        <v>69</v>
      </c>
      <c r="F16558" t="s">
        <v>284</v>
      </c>
      <c r="G16558">
        <v>1</v>
      </c>
      <c r="H16558" t="s">
        <v>88</v>
      </c>
      <c r="I16558" t="s">
        <v>89</v>
      </c>
    </row>
    <row r="16559" spans="1:9">
      <c r="A16559" t="s">
        <v>26</v>
      </c>
      <c r="C16559" t="s">
        <v>73</v>
      </c>
      <c r="D16559">
        <f>IF(AND(A16559="B",NOT(ISBLANK(Sheet1!B16559)),ISBLANK(Sheet1!D16559)),1,0)</f>
        <v>0</v>
      </c>
      <c r="E16559" t="s">
        <v>69</v>
      </c>
      <c r="F16559" t="s">
        <v>285</v>
      </c>
      <c r="G16559">
        <v>1</v>
      </c>
      <c r="H16559" t="s">
        <v>286</v>
      </c>
      <c r="I16559" t="s">
        <v>287</v>
      </c>
    </row>
    <row r="16560" spans="1:9">
      <c r="A16560" t="s">
        <v>26</v>
      </c>
      <c r="B16560" t="s">
        <v>908</v>
      </c>
      <c r="C16560" t="s">
        <v>909</v>
      </c>
      <c r="D16560">
        <f>IF(AND(A16560="B",NOT(ISBLANK(Sheet1!B16560)),ISBLANK(Sheet1!D16560)),1,0)</f>
        <v>0</v>
      </c>
      <c r="E16560" t="s">
        <v>81</v>
      </c>
      <c r="F16560" t="s">
        <v>288</v>
      </c>
      <c r="G16560">
        <v>1</v>
      </c>
      <c r="H16560" t="s">
        <v>289</v>
      </c>
      <c r="I16560" t="s">
        <v>290</v>
      </c>
    </row>
    <row r="16561" spans="1:9">
      <c r="A16561" t="s">
        <v>26</v>
      </c>
      <c r="C16561" t="s">
        <v>85</v>
      </c>
      <c r="D16561">
        <f>IF(AND(A16561="B",NOT(ISBLANK(Sheet1!B16561)),ISBLANK(Sheet1!D16561)),1,0)</f>
        <v>0</v>
      </c>
      <c r="E16561" t="s">
        <v>69</v>
      </c>
      <c r="F16561" t="s">
        <v>291</v>
      </c>
      <c r="G16561">
        <v>1</v>
      </c>
      <c r="H16561" t="s">
        <v>292</v>
      </c>
      <c r="I16561" t="s">
        <v>293</v>
      </c>
    </row>
    <row r="16562" spans="1:9">
      <c r="A16562" t="s">
        <v>17</v>
      </c>
      <c r="B16562" t="s">
        <v>8187</v>
      </c>
      <c r="C16562" t="s">
        <v>8188</v>
      </c>
      <c r="D16562">
        <f>IF(AND(A16562="B",NOT(ISBLANK(Sheet1!B16562)),ISBLANK(Sheet1!D16562)),1,0)</f>
        <v>0</v>
      </c>
    </row>
    <row r="16563" spans="1:9">
      <c r="A16563" t="s">
        <v>17</v>
      </c>
      <c r="B16563" t="s">
        <v>8189</v>
      </c>
      <c r="C16563" t="s">
        <v>8125</v>
      </c>
      <c r="D16563">
        <f>IF(AND(A16563="B",NOT(ISBLANK(Sheet1!B16563)),ISBLANK(Sheet1!D16563)),1,0)</f>
        <v>0</v>
      </c>
      <c r="E16563" t="s">
        <v>128</v>
      </c>
    </row>
    <row r="16564" spans="1:9">
      <c r="A16564" t="s">
        <v>26</v>
      </c>
      <c r="B16564" t="s">
        <v>8190</v>
      </c>
      <c r="C16564" t="s">
        <v>8191</v>
      </c>
      <c r="D16564">
        <f>IF(AND(A16564="B",NOT(ISBLANK(Sheet1!B16564)),ISBLANK(Sheet1!D16564)),1,0)</f>
        <v>0</v>
      </c>
      <c r="E16564" t="s">
        <v>66</v>
      </c>
      <c r="F16564" t="s">
        <v>29</v>
      </c>
      <c r="G16564">
        <v>0.33593120128997583</v>
      </c>
      <c r="H16564" t="s">
        <v>30</v>
      </c>
      <c r="I16564" t="s">
        <v>31</v>
      </c>
    </row>
    <row r="16565" spans="1:9">
      <c r="A16565" t="s">
        <v>26</v>
      </c>
      <c r="C16565" t="s">
        <v>67</v>
      </c>
      <c r="D16565">
        <f>IF(AND(A16565="B",NOT(ISBLANK(Sheet1!B16565)),ISBLANK(Sheet1!D16565)),1,0)</f>
        <v>0</v>
      </c>
      <c r="E16565" t="s">
        <v>69</v>
      </c>
      <c r="F16565" t="s">
        <v>70</v>
      </c>
      <c r="G16565">
        <v>1</v>
      </c>
      <c r="H16565" t="s">
        <v>71</v>
      </c>
      <c r="I16565" t="s">
        <v>72</v>
      </c>
    </row>
    <row r="16566" spans="1:9">
      <c r="A16566" t="s">
        <v>26</v>
      </c>
      <c r="C16566" t="s">
        <v>73</v>
      </c>
      <c r="D16566">
        <f>IF(AND(A16566="B",NOT(ISBLANK(Sheet1!B16566)),ISBLANK(Sheet1!D16566)),1,0)</f>
        <v>0</v>
      </c>
      <c r="E16566" t="s">
        <v>69</v>
      </c>
      <c r="F16566" t="s">
        <v>75</v>
      </c>
      <c r="G16566">
        <v>1</v>
      </c>
      <c r="H16566" t="s">
        <v>76</v>
      </c>
      <c r="I16566" t="s">
        <v>77</v>
      </c>
    </row>
    <row r="16567" spans="1:9">
      <c r="A16567" t="s">
        <v>26</v>
      </c>
      <c r="B16567" t="s">
        <v>8122</v>
      </c>
      <c r="C16567" t="s">
        <v>8123</v>
      </c>
      <c r="D16567">
        <f>IF(AND(A16567="B",NOT(ISBLANK(Sheet1!B16567)),ISBLANK(Sheet1!D16567)),1,0)</f>
        <v>0</v>
      </c>
      <c r="E16567" t="s">
        <v>308</v>
      </c>
      <c r="F16567" t="s">
        <v>586</v>
      </c>
      <c r="G16567">
        <v>1E-3</v>
      </c>
      <c r="H16567" t="s">
        <v>83</v>
      </c>
      <c r="I16567" t="s">
        <v>84</v>
      </c>
    </row>
    <row r="16568" spans="1:9">
      <c r="A16568" t="s">
        <v>26</v>
      </c>
      <c r="C16568" t="s">
        <v>67</v>
      </c>
      <c r="D16568">
        <f>IF(AND(A16568="B",NOT(ISBLANK(Sheet1!B16568)),ISBLANK(Sheet1!D16568)),1,0)</f>
        <v>0</v>
      </c>
      <c r="E16568" t="s">
        <v>69</v>
      </c>
      <c r="F16568" t="s">
        <v>284</v>
      </c>
      <c r="G16568">
        <v>1</v>
      </c>
      <c r="H16568" t="s">
        <v>88</v>
      </c>
      <c r="I16568" t="s">
        <v>89</v>
      </c>
    </row>
    <row r="16569" spans="1:9">
      <c r="A16569" t="s">
        <v>26</v>
      </c>
      <c r="C16569" t="s">
        <v>73</v>
      </c>
      <c r="D16569">
        <f>IF(AND(A16569="B",NOT(ISBLANK(Sheet1!B16569)),ISBLANK(Sheet1!D16569)),1,0)</f>
        <v>0</v>
      </c>
      <c r="E16569" t="s">
        <v>69</v>
      </c>
      <c r="F16569" t="s">
        <v>285</v>
      </c>
      <c r="G16569">
        <v>1</v>
      </c>
      <c r="H16569" t="s">
        <v>286</v>
      </c>
      <c r="I16569" t="s">
        <v>287</v>
      </c>
    </row>
    <row r="16570" spans="1:9">
      <c r="A16570" t="s">
        <v>26</v>
      </c>
      <c r="B16570" t="s">
        <v>908</v>
      </c>
      <c r="C16570" t="s">
        <v>909</v>
      </c>
      <c r="D16570">
        <f>IF(AND(A16570="B",NOT(ISBLANK(Sheet1!B16570)),ISBLANK(Sheet1!D16570)),1,0)</f>
        <v>0</v>
      </c>
      <c r="E16570" t="s">
        <v>81</v>
      </c>
      <c r="F16570" t="s">
        <v>288</v>
      </c>
      <c r="G16570">
        <v>1</v>
      </c>
      <c r="H16570" t="s">
        <v>289</v>
      </c>
      <c r="I16570" t="s">
        <v>290</v>
      </c>
    </row>
    <row r="16571" spans="1:9">
      <c r="A16571" t="s">
        <v>26</v>
      </c>
      <c r="C16571" t="s">
        <v>85</v>
      </c>
      <c r="D16571">
        <f>IF(AND(A16571="B",NOT(ISBLANK(Sheet1!B16571)),ISBLANK(Sheet1!D16571)),1,0)</f>
        <v>0</v>
      </c>
      <c r="E16571" t="s">
        <v>69</v>
      </c>
      <c r="F16571" t="s">
        <v>291</v>
      </c>
      <c r="G16571">
        <v>1</v>
      </c>
      <c r="H16571" t="s">
        <v>292</v>
      </c>
      <c r="I16571" t="s">
        <v>293</v>
      </c>
    </row>
    <row r="16572" spans="1:9">
      <c r="A16572" t="s">
        <v>17</v>
      </c>
      <c r="B16572" t="s">
        <v>8192</v>
      </c>
      <c r="C16572" t="s">
        <v>8193</v>
      </c>
      <c r="D16572">
        <f>IF(AND(A16572="B",NOT(ISBLANK(Sheet1!B16572)),ISBLANK(Sheet1!D16572)),1,0)</f>
        <v>0</v>
      </c>
    </row>
    <row r="16573" spans="1:9">
      <c r="A16573" t="s">
        <v>17</v>
      </c>
      <c r="B16573" t="s">
        <v>8194</v>
      </c>
      <c r="C16573" t="s">
        <v>8125</v>
      </c>
      <c r="D16573">
        <f>IF(AND(A16573="B",NOT(ISBLANK(Sheet1!B16573)),ISBLANK(Sheet1!D16573)),1,0)</f>
        <v>0</v>
      </c>
      <c r="E16573" t="s">
        <v>128</v>
      </c>
    </row>
    <row r="16574" spans="1:9">
      <c r="A16574" t="s">
        <v>26</v>
      </c>
      <c r="B16574" t="s">
        <v>8195</v>
      </c>
      <c r="C16574" t="s">
        <v>8196</v>
      </c>
      <c r="D16574">
        <f>IF(AND(A16574="B",NOT(ISBLANK(Sheet1!B16574)),ISBLANK(Sheet1!D16574)),1,0)</f>
        <v>0</v>
      </c>
      <c r="E16574" t="s">
        <v>66</v>
      </c>
      <c r="F16574" t="s">
        <v>29</v>
      </c>
      <c r="G16574">
        <v>0.33593120128997583</v>
      </c>
      <c r="H16574" t="s">
        <v>30</v>
      </c>
      <c r="I16574" t="s">
        <v>31</v>
      </c>
    </row>
    <row r="16575" spans="1:9">
      <c r="A16575" t="s">
        <v>26</v>
      </c>
      <c r="C16575" t="s">
        <v>67</v>
      </c>
      <c r="D16575">
        <f>IF(AND(A16575="B",NOT(ISBLANK(Sheet1!B16575)),ISBLANK(Sheet1!D16575)),1,0)</f>
        <v>0</v>
      </c>
      <c r="E16575" t="s">
        <v>69</v>
      </c>
      <c r="F16575" t="s">
        <v>70</v>
      </c>
      <c r="G16575">
        <v>1</v>
      </c>
      <c r="H16575" t="s">
        <v>71</v>
      </c>
      <c r="I16575" t="s">
        <v>72</v>
      </c>
    </row>
    <row r="16576" spans="1:9">
      <c r="A16576" t="s">
        <v>26</v>
      </c>
      <c r="C16576" t="s">
        <v>73</v>
      </c>
      <c r="D16576">
        <f>IF(AND(A16576="B",NOT(ISBLANK(Sheet1!B16576)),ISBLANK(Sheet1!D16576)),1,0)</f>
        <v>0</v>
      </c>
      <c r="E16576" t="s">
        <v>69</v>
      </c>
      <c r="F16576" t="s">
        <v>75</v>
      </c>
      <c r="G16576">
        <v>1</v>
      </c>
      <c r="H16576" t="s">
        <v>76</v>
      </c>
      <c r="I16576" t="s">
        <v>77</v>
      </c>
    </row>
    <row r="16577" spans="1:9">
      <c r="A16577" t="s">
        <v>26</v>
      </c>
      <c r="B16577" t="s">
        <v>8122</v>
      </c>
      <c r="C16577" t="s">
        <v>8123</v>
      </c>
      <c r="D16577">
        <f>IF(AND(A16577="B",NOT(ISBLANK(Sheet1!B16577)),ISBLANK(Sheet1!D16577)),1,0)</f>
        <v>0</v>
      </c>
      <c r="E16577" t="s">
        <v>308</v>
      </c>
      <c r="F16577" t="s">
        <v>586</v>
      </c>
      <c r="G16577">
        <v>1E-3</v>
      </c>
      <c r="H16577" t="s">
        <v>83</v>
      </c>
      <c r="I16577" t="s">
        <v>84</v>
      </c>
    </row>
    <row r="16578" spans="1:9">
      <c r="A16578" t="s">
        <v>26</v>
      </c>
      <c r="C16578" t="s">
        <v>67</v>
      </c>
      <c r="D16578">
        <f>IF(AND(A16578="B",NOT(ISBLANK(Sheet1!B16578)),ISBLANK(Sheet1!D16578)),1,0)</f>
        <v>0</v>
      </c>
      <c r="E16578" t="s">
        <v>69</v>
      </c>
      <c r="F16578" t="s">
        <v>284</v>
      </c>
      <c r="G16578">
        <v>1</v>
      </c>
      <c r="H16578" t="s">
        <v>88</v>
      </c>
      <c r="I16578" t="s">
        <v>89</v>
      </c>
    </row>
    <row r="16579" spans="1:9">
      <c r="A16579" t="s">
        <v>26</v>
      </c>
      <c r="C16579" t="s">
        <v>73</v>
      </c>
      <c r="D16579">
        <f>IF(AND(A16579="B",NOT(ISBLANK(Sheet1!B16579)),ISBLANK(Sheet1!D16579)),1,0)</f>
        <v>0</v>
      </c>
      <c r="E16579" t="s">
        <v>69</v>
      </c>
      <c r="F16579" t="s">
        <v>285</v>
      </c>
      <c r="G16579">
        <v>1</v>
      </c>
      <c r="H16579" t="s">
        <v>286</v>
      </c>
      <c r="I16579" t="s">
        <v>287</v>
      </c>
    </row>
    <row r="16580" spans="1:9">
      <c r="A16580" t="s">
        <v>26</v>
      </c>
      <c r="B16580" t="s">
        <v>908</v>
      </c>
      <c r="C16580" t="s">
        <v>909</v>
      </c>
      <c r="D16580">
        <f>IF(AND(A16580="B",NOT(ISBLANK(Sheet1!B16580)),ISBLANK(Sheet1!D16580)),1,0)</f>
        <v>0</v>
      </c>
      <c r="E16580" t="s">
        <v>81</v>
      </c>
      <c r="F16580" t="s">
        <v>288</v>
      </c>
      <c r="G16580">
        <v>1</v>
      </c>
      <c r="H16580" t="s">
        <v>289</v>
      </c>
      <c r="I16580" t="s">
        <v>290</v>
      </c>
    </row>
    <row r="16581" spans="1:9">
      <c r="A16581" t="s">
        <v>26</v>
      </c>
      <c r="C16581" t="s">
        <v>85</v>
      </c>
      <c r="D16581">
        <f>IF(AND(A16581="B",NOT(ISBLANK(Sheet1!B16581)),ISBLANK(Sheet1!D16581)),1,0)</f>
        <v>0</v>
      </c>
      <c r="E16581" t="s">
        <v>69</v>
      </c>
      <c r="F16581" t="s">
        <v>291</v>
      </c>
      <c r="G16581">
        <v>1</v>
      </c>
      <c r="H16581" t="s">
        <v>292</v>
      </c>
      <c r="I16581" t="s">
        <v>293</v>
      </c>
    </row>
    <row r="16582" spans="1:9">
      <c r="A16582" t="s">
        <v>17</v>
      </c>
      <c r="B16582" t="s">
        <v>8197</v>
      </c>
      <c r="C16582" t="s">
        <v>3266</v>
      </c>
      <c r="D16582">
        <f>IF(AND(A16582="B",NOT(ISBLANK(Sheet1!B16582)),ISBLANK(Sheet1!D16582)),1,0)</f>
        <v>0</v>
      </c>
      <c r="E16582" t="s">
        <v>128</v>
      </c>
    </row>
    <row r="16583" spans="1:9">
      <c r="A16583" t="s">
        <v>26</v>
      </c>
      <c r="B16583" t="s">
        <v>8198</v>
      </c>
      <c r="C16583" t="s">
        <v>8199</v>
      </c>
      <c r="D16583">
        <f>IF(AND(A16583="B",NOT(ISBLANK(Sheet1!B16583)),ISBLANK(Sheet1!D16583)),1,0)</f>
        <v>0</v>
      </c>
      <c r="E16583" t="s">
        <v>66</v>
      </c>
      <c r="F16583" t="s">
        <v>29</v>
      </c>
      <c r="G16583">
        <v>0.33593120128997583</v>
      </c>
      <c r="H16583" t="s">
        <v>30</v>
      </c>
      <c r="I16583" t="s">
        <v>31</v>
      </c>
    </row>
    <row r="16584" spans="1:9">
      <c r="A16584" t="s">
        <v>26</v>
      </c>
      <c r="C16584" t="s">
        <v>67</v>
      </c>
      <c r="D16584">
        <f>IF(AND(A16584="B",NOT(ISBLANK(Sheet1!B16584)),ISBLANK(Sheet1!D16584)),1,0)</f>
        <v>0</v>
      </c>
      <c r="E16584" t="s">
        <v>69</v>
      </c>
      <c r="F16584" t="s">
        <v>70</v>
      </c>
      <c r="G16584">
        <v>1</v>
      </c>
      <c r="H16584" t="s">
        <v>71</v>
      </c>
      <c r="I16584" t="s">
        <v>72</v>
      </c>
    </row>
    <row r="16585" spans="1:9">
      <c r="A16585" t="s">
        <v>26</v>
      </c>
      <c r="C16585" t="s">
        <v>73</v>
      </c>
      <c r="D16585">
        <f>IF(AND(A16585="B",NOT(ISBLANK(Sheet1!B16585)),ISBLANK(Sheet1!D16585)),1,0)</f>
        <v>0</v>
      </c>
      <c r="E16585" t="s">
        <v>69</v>
      </c>
      <c r="F16585" t="s">
        <v>75</v>
      </c>
      <c r="G16585">
        <v>1</v>
      </c>
      <c r="H16585" t="s">
        <v>76</v>
      </c>
      <c r="I16585" t="s">
        <v>77</v>
      </c>
    </row>
    <row r="16586" spans="1:9">
      <c r="A16586" t="s">
        <v>26</v>
      </c>
      <c r="B16586" t="s">
        <v>8122</v>
      </c>
      <c r="C16586" t="s">
        <v>8123</v>
      </c>
      <c r="D16586">
        <f>IF(AND(A16586="B",NOT(ISBLANK(Sheet1!B16586)),ISBLANK(Sheet1!D16586)),1,0)</f>
        <v>0</v>
      </c>
      <c r="E16586" t="s">
        <v>308</v>
      </c>
      <c r="F16586" t="s">
        <v>586</v>
      </c>
      <c r="G16586">
        <v>1E-3</v>
      </c>
      <c r="H16586" t="s">
        <v>83</v>
      </c>
      <c r="I16586" t="s">
        <v>84</v>
      </c>
    </row>
    <row r="16587" spans="1:9">
      <c r="A16587" t="s">
        <v>26</v>
      </c>
      <c r="C16587" t="s">
        <v>67</v>
      </c>
      <c r="D16587">
        <f>IF(AND(A16587="B",NOT(ISBLANK(Sheet1!B16587)),ISBLANK(Sheet1!D16587)),1,0)</f>
        <v>0</v>
      </c>
      <c r="E16587" t="s">
        <v>69</v>
      </c>
      <c r="F16587" t="s">
        <v>284</v>
      </c>
      <c r="G16587">
        <v>1</v>
      </c>
      <c r="H16587" t="s">
        <v>88</v>
      </c>
      <c r="I16587" t="s">
        <v>89</v>
      </c>
    </row>
    <row r="16588" spans="1:9">
      <c r="A16588" t="s">
        <v>26</v>
      </c>
      <c r="C16588" t="s">
        <v>73</v>
      </c>
      <c r="D16588">
        <f>IF(AND(A16588="B",NOT(ISBLANK(Sheet1!B16588)),ISBLANK(Sheet1!D16588)),1,0)</f>
        <v>0</v>
      </c>
      <c r="E16588" t="s">
        <v>69</v>
      </c>
      <c r="F16588" t="s">
        <v>285</v>
      </c>
      <c r="G16588">
        <v>1</v>
      </c>
      <c r="H16588" t="s">
        <v>286</v>
      </c>
      <c r="I16588" t="s">
        <v>287</v>
      </c>
    </row>
    <row r="16589" spans="1:9">
      <c r="A16589" t="s">
        <v>26</v>
      </c>
      <c r="B16589" t="s">
        <v>908</v>
      </c>
      <c r="C16589" t="s">
        <v>909</v>
      </c>
      <c r="D16589">
        <f>IF(AND(A16589="B",NOT(ISBLANK(Sheet1!B16589)),ISBLANK(Sheet1!D16589)),1,0)</f>
        <v>0</v>
      </c>
      <c r="E16589" t="s">
        <v>81</v>
      </c>
      <c r="F16589" t="s">
        <v>288</v>
      </c>
      <c r="G16589">
        <v>1</v>
      </c>
      <c r="H16589" t="s">
        <v>289</v>
      </c>
      <c r="I16589" t="s">
        <v>290</v>
      </c>
    </row>
    <row r="16590" spans="1:9">
      <c r="A16590" t="s">
        <v>26</v>
      </c>
      <c r="C16590" t="s">
        <v>85</v>
      </c>
      <c r="D16590">
        <f>IF(AND(A16590="B",NOT(ISBLANK(Sheet1!B16590)),ISBLANK(Sheet1!D16590)),1,0)</f>
        <v>0</v>
      </c>
      <c r="E16590" t="s">
        <v>69</v>
      </c>
      <c r="F16590" t="s">
        <v>291</v>
      </c>
      <c r="G16590">
        <v>1</v>
      </c>
      <c r="H16590" t="s">
        <v>292</v>
      </c>
      <c r="I16590" t="s">
        <v>293</v>
      </c>
    </row>
    <row r="16591" spans="1:9">
      <c r="A16591" t="s">
        <v>17</v>
      </c>
      <c r="B16591" t="s">
        <v>8200</v>
      </c>
      <c r="C16591" t="s">
        <v>8201</v>
      </c>
      <c r="D16591">
        <f>IF(AND(A16591="B",NOT(ISBLANK(Sheet1!B16591)),ISBLANK(Sheet1!D16591)),1,0)</f>
        <v>0</v>
      </c>
    </row>
    <row r="16592" spans="1:9">
      <c r="A16592" t="s">
        <v>17</v>
      </c>
      <c r="B16592" t="s">
        <v>8203</v>
      </c>
      <c r="C16592" t="s">
        <v>8204</v>
      </c>
      <c r="D16592">
        <f>IF(AND(A16592="B",NOT(ISBLANK(Sheet1!B16592)),ISBLANK(Sheet1!D16592)),1,0)</f>
        <v>0</v>
      </c>
    </row>
    <row r="16593" spans="1:9">
      <c r="A16593" t="s">
        <v>17</v>
      </c>
      <c r="B16593" t="s">
        <v>8205</v>
      </c>
      <c r="C16593" t="s">
        <v>8206</v>
      </c>
      <c r="D16593">
        <f>IF(AND(A16593="B",NOT(ISBLANK(Sheet1!B16593)),ISBLANK(Sheet1!D16593)),1,0)</f>
        <v>0</v>
      </c>
      <c r="E16593" t="s">
        <v>128</v>
      </c>
    </row>
    <row r="16594" spans="1:9">
      <c r="A16594" t="s">
        <v>26</v>
      </c>
      <c r="B16594" t="s">
        <v>3550</v>
      </c>
      <c r="C16594" t="s">
        <v>8207</v>
      </c>
      <c r="D16594">
        <f>IF(AND(A16594="B",NOT(ISBLANK(Sheet1!B16594)),ISBLANK(Sheet1!D16594)),1,0)</f>
        <v>0</v>
      </c>
      <c r="E16594" t="s">
        <v>1335</v>
      </c>
      <c r="F16594" t="s">
        <v>29</v>
      </c>
      <c r="G16594">
        <v>0.33593120128997583</v>
      </c>
      <c r="H16594" t="s">
        <v>30</v>
      </c>
      <c r="I16594" t="s">
        <v>31</v>
      </c>
    </row>
    <row r="16595" spans="1:9">
      <c r="A16595" t="s">
        <v>26</v>
      </c>
      <c r="C16595" t="s">
        <v>67</v>
      </c>
      <c r="D16595">
        <f>IF(AND(A16595="B",NOT(ISBLANK(Sheet1!B16595)),ISBLANK(Sheet1!D16595)),1,0)</f>
        <v>0</v>
      </c>
      <c r="E16595" t="s">
        <v>69</v>
      </c>
      <c r="F16595" t="s">
        <v>70</v>
      </c>
      <c r="G16595">
        <v>1</v>
      </c>
      <c r="H16595" t="s">
        <v>71</v>
      </c>
      <c r="I16595" t="s">
        <v>72</v>
      </c>
    </row>
    <row r="16596" spans="1:9">
      <c r="A16596" t="s">
        <v>26</v>
      </c>
      <c r="C16596" t="s">
        <v>73</v>
      </c>
      <c r="D16596">
        <f>IF(AND(A16596="B",NOT(ISBLANK(Sheet1!B16596)),ISBLANK(Sheet1!D16596)),1,0)</f>
        <v>0</v>
      </c>
      <c r="E16596" t="s">
        <v>69</v>
      </c>
      <c r="F16596" t="s">
        <v>75</v>
      </c>
      <c r="G16596">
        <v>1</v>
      </c>
      <c r="H16596" t="s">
        <v>76</v>
      </c>
      <c r="I16596" t="s">
        <v>77</v>
      </c>
    </row>
    <row r="16597" spans="1:9">
      <c r="A16597" t="s">
        <v>26</v>
      </c>
      <c r="B16597" t="s">
        <v>4843</v>
      </c>
      <c r="C16597" t="s">
        <v>8208</v>
      </c>
      <c r="D16597">
        <f>IF(AND(A16597="B",NOT(ISBLANK(Sheet1!B16597)),ISBLANK(Sheet1!D16597)),1,0)</f>
        <v>0</v>
      </c>
      <c r="E16597" t="s">
        <v>308</v>
      </c>
      <c r="F16597" t="s">
        <v>586</v>
      </c>
      <c r="G16597">
        <v>5.0000000000000001E-4</v>
      </c>
      <c r="H16597" t="s">
        <v>83</v>
      </c>
      <c r="I16597" t="s">
        <v>84</v>
      </c>
    </row>
    <row r="16598" spans="1:9">
      <c r="A16598" t="s">
        <v>26</v>
      </c>
      <c r="C16598" t="s">
        <v>67</v>
      </c>
      <c r="D16598">
        <f>IF(AND(A16598="B",NOT(ISBLANK(Sheet1!B16598)),ISBLANK(Sheet1!D16598)),1,0)</f>
        <v>0</v>
      </c>
      <c r="E16598" t="s">
        <v>69</v>
      </c>
      <c r="F16598" t="s">
        <v>284</v>
      </c>
      <c r="G16598">
        <v>1</v>
      </c>
      <c r="H16598" t="s">
        <v>88</v>
      </c>
      <c r="I16598" t="s">
        <v>89</v>
      </c>
    </row>
    <row r="16599" spans="1:9">
      <c r="A16599" t="s">
        <v>26</v>
      </c>
      <c r="C16599" t="s">
        <v>73</v>
      </c>
      <c r="D16599">
        <f>IF(AND(A16599="B",NOT(ISBLANK(Sheet1!B16599)),ISBLANK(Sheet1!D16599)),1,0)</f>
        <v>0</v>
      </c>
      <c r="E16599" t="s">
        <v>69</v>
      </c>
      <c r="F16599" t="s">
        <v>285</v>
      </c>
      <c r="G16599">
        <v>1</v>
      </c>
      <c r="H16599" t="s">
        <v>286</v>
      </c>
      <c r="I16599" t="s">
        <v>287</v>
      </c>
    </row>
    <row r="16600" spans="1:9">
      <c r="A16600" t="s">
        <v>26</v>
      </c>
      <c r="B16600" t="s">
        <v>908</v>
      </c>
      <c r="C16600" t="s">
        <v>909</v>
      </c>
      <c r="D16600">
        <f>IF(AND(A16600="B",NOT(ISBLANK(Sheet1!B16600)),ISBLANK(Sheet1!D16600)),1,0)</f>
        <v>0</v>
      </c>
      <c r="E16600" t="s">
        <v>81</v>
      </c>
      <c r="F16600" t="s">
        <v>288</v>
      </c>
      <c r="G16600">
        <v>1</v>
      </c>
      <c r="H16600" t="s">
        <v>289</v>
      </c>
      <c r="I16600" t="s">
        <v>290</v>
      </c>
    </row>
    <row r="16601" spans="1:9">
      <c r="A16601" t="s">
        <v>26</v>
      </c>
      <c r="C16601" t="s">
        <v>85</v>
      </c>
      <c r="D16601">
        <f>IF(AND(A16601="B",NOT(ISBLANK(Sheet1!B16601)),ISBLANK(Sheet1!D16601)),1,0)</f>
        <v>0</v>
      </c>
      <c r="E16601" t="s">
        <v>69</v>
      </c>
      <c r="F16601" t="s">
        <v>291</v>
      </c>
      <c r="G16601">
        <v>1</v>
      </c>
      <c r="H16601" t="s">
        <v>292</v>
      </c>
      <c r="I16601" t="s">
        <v>293</v>
      </c>
    </row>
    <row r="16602" spans="1:9">
      <c r="A16602" t="s">
        <v>17</v>
      </c>
      <c r="B16602" t="s">
        <v>8209</v>
      </c>
      <c r="C16602" t="s">
        <v>8210</v>
      </c>
      <c r="D16602">
        <f>IF(AND(A16602="B",NOT(ISBLANK(Sheet1!B16602)),ISBLANK(Sheet1!D16602)),1,0)</f>
        <v>0</v>
      </c>
    </row>
    <row r="16603" spans="1:9">
      <c r="A16603" t="s">
        <v>17</v>
      </c>
      <c r="B16603" t="s">
        <v>8211</v>
      </c>
      <c r="C16603" t="s">
        <v>8212</v>
      </c>
      <c r="D16603">
        <f>IF(AND(A16603="B",NOT(ISBLANK(Sheet1!B16603)),ISBLANK(Sheet1!D16603)),1,0)</f>
        <v>0</v>
      </c>
      <c r="E16603" t="s">
        <v>128</v>
      </c>
    </row>
    <row r="16604" spans="1:9">
      <c r="A16604" t="s">
        <v>26</v>
      </c>
      <c r="B16604" t="s">
        <v>8213</v>
      </c>
      <c r="C16604" t="s">
        <v>8214</v>
      </c>
      <c r="D16604">
        <f>IF(AND(A16604="B",NOT(ISBLANK(Sheet1!B16604)),ISBLANK(Sheet1!D16604)),1,0)</f>
        <v>0</v>
      </c>
      <c r="E16604" t="s">
        <v>128</v>
      </c>
      <c r="F16604" t="s">
        <v>29</v>
      </c>
      <c r="G16604">
        <v>0.34722222222222221</v>
      </c>
      <c r="H16604" t="s">
        <v>30</v>
      </c>
      <c r="I16604" t="s">
        <v>31</v>
      </c>
    </row>
    <row r="16605" spans="1:9">
      <c r="A16605" t="s">
        <v>26</v>
      </c>
      <c r="C16605" t="s">
        <v>67</v>
      </c>
      <c r="D16605">
        <f>IF(AND(A16605="B",NOT(ISBLANK(Sheet1!B16605)),ISBLANK(Sheet1!D16605)),1,0)</f>
        <v>0</v>
      </c>
      <c r="E16605" t="s">
        <v>69</v>
      </c>
      <c r="F16605" t="s">
        <v>70</v>
      </c>
      <c r="G16605">
        <v>1</v>
      </c>
      <c r="H16605" t="s">
        <v>71</v>
      </c>
      <c r="I16605" t="s">
        <v>72</v>
      </c>
    </row>
    <row r="16606" spans="1:9">
      <c r="A16606" t="s">
        <v>26</v>
      </c>
      <c r="C16606" t="s">
        <v>73</v>
      </c>
      <c r="D16606">
        <f>IF(AND(A16606="B",NOT(ISBLANK(Sheet1!B16606)),ISBLANK(Sheet1!D16606)),1,0)</f>
        <v>0</v>
      </c>
      <c r="E16606" t="s">
        <v>69</v>
      </c>
      <c r="F16606" t="s">
        <v>75</v>
      </c>
      <c r="G16606">
        <v>1</v>
      </c>
      <c r="H16606" t="s">
        <v>76</v>
      </c>
      <c r="I16606" t="s">
        <v>77</v>
      </c>
    </row>
    <row r="16607" spans="1:9">
      <c r="A16607" t="s">
        <v>26</v>
      </c>
      <c r="B16607" t="s">
        <v>4843</v>
      </c>
      <c r="C16607" t="s">
        <v>8208</v>
      </c>
      <c r="D16607">
        <f>IF(AND(A16607="B",NOT(ISBLANK(Sheet1!B16607)),ISBLANK(Sheet1!D16607)),1,0)</f>
        <v>0</v>
      </c>
      <c r="E16607" t="s">
        <v>308</v>
      </c>
      <c r="F16607" t="s">
        <v>586</v>
      </c>
      <c r="G16607">
        <v>5.0000000000000001E-4</v>
      </c>
      <c r="H16607" t="s">
        <v>83</v>
      </c>
      <c r="I16607" t="s">
        <v>84</v>
      </c>
    </row>
    <row r="16608" spans="1:9">
      <c r="A16608" t="s">
        <v>26</v>
      </c>
      <c r="C16608" t="s">
        <v>67</v>
      </c>
      <c r="D16608">
        <f>IF(AND(A16608="B",NOT(ISBLANK(Sheet1!B16608)),ISBLANK(Sheet1!D16608)),1,0)</f>
        <v>0</v>
      </c>
      <c r="E16608" t="s">
        <v>69</v>
      </c>
      <c r="F16608" t="s">
        <v>284</v>
      </c>
      <c r="G16608">
        <v>1</v>
      </c>
      <c r="H16608" t="s">
        <v>88</v>
      </c>
      <c r="I16608" t="s">
        <v>89</v>
      </c>
    </row>
    <row r="16609" spans="1:9">
      <c r="A16609" t="s">
        <v>26</v>
      </c>
      <c r="C16609" t="s">
        <v>73</v>
      </c>
      <c r="D16609">
        <f>IF(AND(A16609="B",NOT(ISBLANK(Sheet1!B16609)),ISBLANK(Sheet1!D16609)),1,0)</f>
        <v>0</v>
      </c>
      <c r="E16609" t="s">
        <v>69</v>
      </c>
      <c r="F16609" t="s">
        <v>285</v>
      </c>
      <c r="G16609">
        <v>1</v>
      </c>
      <c r="H16609" t="s">
        <v>286</v>
      </c>
      <c r="I16609" t="s">
        <v>287</v>
      </c>
    </row>
    <row r="16610" spans="1:9">
      <c r="A16610" t="s">
        <v>26</v>
      </c>
      <c r="B16610" t="s">
        <v>908</v>
      </c>
      <c r="C16610" t="s">
        <v>909</v>
      </c>
      <c r="D16610">
        <f>IF(AND(A16610="B",NOT(ISBLANK(Sheet1!B16610)),ISBLANK(Sheet1!D16610)),1,0)</f>
        <v>0</v>
      </c>
      <c r="E16610" t="s">
        <v>81</v>
      </c>
      <c r="F16610" t="s">
        <v>288</v>
      </c>
      <c r="G16610">
        <v>1</v>
      </c>
      <c r="H16610" t="s">
        <v>289</v>
      </c>
      <c r="I16610" t="s">
        <v>290</v>
      </c>
    </row>
    <row r="16611" spans="1:9">
      <c r="A16611" t="s">
        <v>26</v>
      </c>
      <c r="C16611" t="s">
        <v>85</v>
      </c>
      <c r="D16611">
        <f>IF(AND(A16611="B",NOT(ISBLANK(Sheet1!B16611)),ISBLANK(Sheet1!D16611)),1,0)</f>
        <v>0</v>
      </c>
      <c r="E16611" t="s">
        <v>69</v>
      </c>
      <c r="F16611" t="s">
        <v>291</v>
      </c>
      <c r="G16611">
        <v>1</v>
      </c>
      <c r="H16611" t="s">
        <v>292</v>
      </c>
      <c r="I16611" t="s">
        <v>293</v>
      </c>
    </row>
    <row r="16612" spans="1:9">
      <c r="A16612" t="s">
        <v>17</v>
      </c>
      <c r="B16612" t="s">
        <v>8215</v>
      </c>
      <c r="C16612" t="s">
        <v>8216</v>
      </c>
      <c r="D16612">
        <f>IF(AND(A16612="B",NOT(ISBLANK(Sheet1!B16612)),ISBLANK(Sheet1!D16612)),1,0)</f>
        <v>0</v>
      </c>
      <c r="E16612" t="s">
        <v>128</v>
      </c>
    </row>
    <row r="16613" spans="1:9">
      <c r="A16613" t="s">
        <v>26</v>
      </c>
      <c r="B16613" t="s">
        <v>8217</v>
      </c>
      <c r="C16613" t="s">
        <v>8218</v>
      </c>
      <c r="D16613">
        <f>IF(AND(A16613="B",NOT(ISBLANK(Sheet1!B16613)),ISBLANK(Sheet1!D16613)),1,0)</f>
        <v>0</v>
      </c>
      <c r="E16613" t="s">
        <v>66</v>
      </c>
      <c r="F16613" t="s">
        <v>29</v>
      </c>
      <c r="G16613">
        <v>0.33593120128997583</v>
      </c>
      <c r="H16613" t="s">
        <v>30</v>
      </c>
      <c r="I16613" t="s">
        <v>31</v>
      </c>
    </row>
    <row r="16614" spans="1:9">
      <c r="A16614" t="s">
        <v>26</v>
      </c>
      <c r="C16614" t="s">
        <v>67</v>
      </c>
      <c r="D16614">
        <f>IF(AND(A16614="B",NOT(ISBLANK(Sheet1!B16614)),ISBLANK(Sheet1!D16614)),1,0)</f>
        <v>0</v>
      </c>
      <c r="E16614" t="s">
        <v>69</v>
      </c>
      <c r="F16614" t="s">
        <v>70</v>
      </c>
      <c r="G16614">
        <v>1</v>
      </c>
      <c r="H16614" t="s">
        <v>71</v>
      </c>
      <c r="I16614" t="s">
        <v>72</v>
      </c>
    </row>
    <row r="16615" spans="1:9">
      <c r="A16615" t="s">
        <v>26</v>
      </c>
      <c r="C16615" t="s">
        <v>73</v>
      </c>
      <c r="D16615">
        <f>IF(AND(A16615="B",NOT(ISBLANK(Sheet1!B16615)),ISBLANK(Sheet1!D16615)),1,0)</f>
        <v>0</v>
      </c>
      <c r="E16615" t="s">
        <v>69</v>
      </c>
      <c r="F16615" t="s">
        <v>75</v>
      </c>
      <c r="G16615">
        <v>1</v>
      </c>
      <c r="H16615" t="s">
        <v>76</v>
      </c>
      <c r="I16615" t="s">
        <v>77</v>
      </c>
    </row>
    <row r="16616" spans="1:9">
      <c r="A16616" t="s">
        <v>26</v>
      </c>
      <c r="B16616" t="s">
        <v>4843</v>
      </c>
      <c r="C16616" t="s">
        <v>8208</v>
      </c>
      <c r="D16616">
        <f>IF(AND(A16616="B",NOT(ISBLANK(Sheet1!B16616)),ISBLANK(Sheet1!D16616)),1,0)</f>
        <v>0</v>
      </c>
      <c r="E16616" t="s">
        <v>308</v>
      </c>
      <c r="F16616" t="s">
        <v>586</v>
      </c>
      <c r="G16616">
        <v>5.0000000000000001E-4</v>
      </c>
      <c r="H16616" t="s">
        <v>83</v>
      </c>
      <c r="I16616" t="s">
        <v>84</v>
      </c>
    </row>
    <row r="16617" spans="1:9">
      <c r="A16617" t="s">
        <v>26</v>
      </c>
      <c r="C16617" t="s">
        <v>67</v>
      </c>
      <c r="D16617">
        <f>IF(AND(A16617="B",NOT(ISBLANK(Sheet1!B16617)),ISBLANK(Sheet1!D16617)),1,0)</f>
        <v>0</v>
      </c>
      <c r="E16617" t="s">
        <v>69</v>
      </c>
      <c r="F16617" t="s">
        <v>284</v>
      </c>
      <c r="G16617">
        <v>1</v>
      </c>
      <c r="H16617" t="s">
        <v>88</v>
      </c>
      <c r="I16617" t="s">
        <v>89</v>
      </c>
    </row>
    <row r="16618" spans="1:9">
      <c r="A16618" t="s">
        <v>26</v>
      </c>
      <c r="C16618" t="s">
        <v>73</v>
      </c>
      <c r="D16618">
        <f>IF(AND(A16618="B",NOT(ISBLANK(Sheet1!B16618)),ISBLANK(Sheet1!D16618)),1,0)</f>
        <v>0</v>
      </c>
      <c r="E16618" t="s">
        <v>69</v>
      </c>
      <c r="F16618" t="s">
        <v>285</v>
      </c>
      <c r="G16618">
        <v>1</v>
      </c>
      <c r="H16618" t="s">
        <v>286</v>
      </c>
      <c r="I16618" t="s">
        <v>287</v>
      </c>
    </row>
    <row r="16619" spans="1:9">
      <c r="A16619" t="s">
        <v>26</v>
      </c>
      <c r="B16619" t="s">
        <v>908</v>
      </c>
      <c r="C16619" t="s">
        <v>909</v>
      </c>
      <c r="D16619">
        <f>IF(AND(A16619="B",NOT(ISBLANK(Sheet1!B16619)),ISBLANK(Sheet1!D16619)),1,0)</f>
        <v>0</v>
      </c>
      <c r="E16619" t="s">
        <v>81</v>
      </c>
      <c r="F16619" t="s">
        <v>288</v>
      </c>
      <c r="G16619">
        <v>1</v>
      </c>
      <c r="H16619" t="s">
        <v>289</v>
      </c>
      <c r="I16619" t="s">
        <v>290</v>
      </c>
    </row>
    <row r="16620" spans="1:9">
      <c r="A16620" t="s">
        <v>26</v>
      </c>
      <c r="C16620" t="s">
        <v>85</v>
      </c>
      <c r="D16620">
        <f>IF(AND(A16620="B",NOT(ISBLANK(Sheet1!B16620)),ISBLANK(Sheet1!D16620)),1,0)</f>
        <v>0</v>
      </c>
      <c r="E16620" t="s">
        <v>69</v>
      </c>
      <c r="F16620" t="s">
        <v>291</v>
      </c>
      <c r="G16620">
        <v>1</v>
      </c>
      <c r="H16620" t="s">
        <v>292</v>
      </c>
      <c r="I16620" t="s">
        <v>293</v>
      </c>
    </row>
    <row r="16621" spans="1:9">
      <c r="A16621" t="s">
        <v>17</v>
      </c>
      <c r="B16621" t="s">
        <v>8219</v>
      </c>
      <c r="C16621" t="s">
        <v>8220</v>
      </c>
      <c r="D16621">
        <f>IF(AND(A16621="B",NOT(ISBLANK(Sheet1!B16621)),ISBLANK(Sheet1!D16621)),1,0)</f>
        <v>0</v>
      </c>
    </row>
    <row r="16622" spans="1:9">
      <c r="A16622" t="s">
        <v>17</v>
      </c>
      <c r="B16622" t="s">
        <v>8222</v>
      </c>
      <c r="C16622" t="s">
        <v>8223</v>
      </c>
      <c r="D16622">
        <f>IF(AND(A16622="B",NOT(ISBLANK(Sheet1!B16622)),ISBLANK(Sheet1!D16622)),1,0)</f>
        <v>0</v>
      </c>
    </row>
    <row r="16623" spans="1:9">
      <c r="A16623" t="s">
        <v>17</v>
      </c>
      <c r="B16623" t="s">
        <v>8224</v>
      </c>
      <c r="C16623" t="s">
        <v>8225</v>
      </c>
      <c r="D16623">
        <f>IF(AND(A16623="B",NOT(ISBLANK(Sheet1!B16623)),ISBLANK(Sheet1!D16623)),1,0)</f>
        <v>0</v>
      </c>
    </row>
    <row r="16624" spans="1:9">
      <c r="A16624" t="s">
        <v>17</v>
      </c>
      <c r="B16624" t="s">
        <v>8226</v>
      </c>
      <c r="C16624" t="s">
        <v>8227</v>
      </c>
      <c r="D16624">
        <f>IF(AND(A16624="B",NOT(ISBLANK(Sheet1!B16624)),ISBLANK(Sheet1!D16624)),1,0)</f>
        <v>0</v>
      </c>
      <c r="E16624" t="s">
        <v>128</v>
      </c>
    </row>
    <row r="16625" spans="1:9">
      <c r="A16625" t="s">
        <v>26</v>
      </c>
      <c r="B16625" t="s">
        <v>8228</v>
      </c>
      <c r="C16625" t="s">
        <v>8229</v>
      </c>
      <c r="D16625">
        <f>IF(AND(A16625="B",NOT(ISBLANK(Sheet1!B16625)),ISBLANK(Sheet1!D16625)),1,0)</f>
        <v>0</v>
      </c>
      <c r="E16625" t="s">
        <v>128</v>
      </c>
      <c r="F16625" t="s">
        <v>29</v>
      </c>
      <c r="G16625">
        <v>0.34722222222222221</v>
      </c>
      <c r="H16625" t="s">
        <v>30</v>
      </c>
      <c r="I16625" t="s">
        <v>31</v>
      </c>
    </row>
    <row r="16626" spans="1:9">
      <c r="A16626" t="s">
        <v>26</v>
      </c>
      <c r="C16626" t="s">
        <v>67</v>
      </c>
      <c r="D16626">
        <f>IF(AND(A16626="B",NOT(ISBLANK(Sheet1!B16626)),ISBLANK(Sheet1!D16626)),1,0)</f>
        <v>0</v>
      </c>
      <c r="E16626" t="s">
        <v>69</v>
      </c>
      <c r="F16626" t="s">
        <v>70</v>
      </c>
      <c r="G16626">
        <v>1</v>
      </c>
      <c r="H16626" t="s">
        <v>71</v>
      </c>
      <c r="I16626" t="s">
        <v>72</v>
      </c>
    </row>
    <row r="16627" spans="1:9">
      <c r="A16627" t="s">
        <v>26</v>
      </c>
      <c r="C16627" t="s">
        <v>73</v>
      </c>
      <c r="D16627">
        <f>IF(AND(A16627="B",NOT(ISBLANK(Sheet1!B16627)),ISBLANK(Sheet1!D16627)),1,0)</f>
        <v>0</v>
      </c>
      <c r="E16627" t="s">
        <v>69</v>
      </c>
      <c r="F16627" t="s">
        <v>75</v>
      </c>
      <c r="G16627">
        <v>1</v>
      </c>
      <c r="H16627" t="s">
        <v>76</v>
      </c>
      <c r="I16627" t="s">
        <v>77</v>
      </c>
    </row>
    <row r="16628" spans="1:9">
      <c r="A16628" t="s">
        <v>26</v>
      </c>
      <c r="B16628" t="s">
        <v>8230</v>
      </c>
      <c r="C16628" t="s">
        <v>8231</v>
      </c>
      <c r="D16628">
        <f>IF(AND(A16628="B",NOT(ISBLANK(Sheet1!B16628)),ISBLANK(Sheet1!D16628)),1,0)</f>
        <v>0</v>
      </c>
      <c r="E16628" t="s">
        <v>542</v>
      </c>
      <c r="F16628" t="s">
        <v>586</v>
      </c>
      <c r="G16628">
        <v>0.41666666666666669</v>
      </c>
      <c r="H16628" t="s">
        <v>83</v>
      </c>
      <c r="I16628" t="s">
        <v>84</v>
      </c>
    </row>
    <row r="16629" spans="1:9">
      <c r="A16629" t="s">
        <v>26</v>
      </c>
      <c r="B16629" t="s">
        <v>8232</v>
      </c>
      <c r="C16629" t="s">
        <v>8233</v>
      </c>
      <c r="D16629">
        <f>IF(AND(A16629="B",NOT(ISBLANK(Sheet1!B16629)),ISBLANK(Sheet1!D16629)),1,0)</f>
        <v>0</v>
      </c>
      <c r="E16629" t="s">
        <v>542</v>
      </c>
      <c r="F16629" t="s">
        <v>600</v>
      </c>
      <c r="G16629">
        <v>0.41666666666666669</v>
      </c>
      <c r="H16629" t="s">
        <v>88</v>
      </c>
      <c r="I16629" t="s">
        <v>89</v>
      </c>
    </row>
    <row r="16630" spans="1:9">
      <c r="A16630" t="s">
        <v>26</v>
      </c>
      <c r="B16630" t="s">
        <v>8234</v>
      </c>
      <c r="C16630" t="s">
        <v>8235</v>
      </c>
      <c r="D16630">
        <f>IF(AND(A16630="B",NOT(ISBLANK(Sheet1!B16630)),ISBLANK(Sheet1!D16630)),1,0)</f>
        <v>0</v>
      </c>
      <c r="E16630" t="s">
        <v>542</v>
      </c>
      <c r="F16630" t="s">
        <v>3592</v>
      </c>
      <c r="G16630">
        <v>0.41666666666666669</v>
      </c>
      <c r="H16630" t="s">
        <v>286</v>
      </c>
      <c r="I16630" t="s">
        <v>287</v>
      </c>
    </row>
    <row r="16631" spans="1:9">
      <c r="A16631" t="s">
        <v>26</v>
      </c>
      <c r="B16631" t="s">
        <v>8236</v>
      </c>
      <c r="C16631" t="s">
        <v>8237</v>
      </c>
      <c r="D16631">
        <f>IF(AND(A16631="B",NOT(ISBLANK(Sheet1!B16631)),ISBLANK(Sheet1!D16631)),1,0)</f>
        <v>0</v>
      </c>
      <c r="E16631" t="s">
        <v>542</v>
      </c>
      <c r="F16631" t="s">
        <v>1063</v>
      </c>
      <c r="G16631">
        <v>0.41666666666666669</v>
      </c>
      <c r="H16631" t="s">
        <v>289</v>
      </c>
      <c r="I16631" t="s">
        <v>290</v>
      </c>
    </row>
    <row r="16632" spans="1:9">
      <c r="A16632" t="s">
        <v>26</v>
      </c>
      <c r="B16632" t="s">
        <v>8058</v>
      </c>
      <c r="C16632" t="s">
        <v>8059</v>
      </c>
      <c r="D16632">
        <f>IF(AND(A16632="B",NOT(ISBLANK(Sheet1!B16632)),ISBLANK(Sheet1!D16632)),1,0)</f>
        <v>0</v>
      </c>
      <c r="E16632" t="s">
        <v>542</v>
      </c>
      <c r="F16632" t="s">
        <v>3928</v>
      </c>
      <c r="G16632">
        <v>4.8426150121065381E-2</v>
      </c>
      <c r="H16632" t="s">
        <v>292</v>
      </c>
      <c r="I16632" t="s">
        <v>293</v>
      </c>
    </row>
    <row r="16633" spans="1:9">
      <c r="A16633" t="s">
        <v>26</v>
      </c>
      <c r="B16633" t="s">
        <v>8060</v>
      </c>
      <c r="C16633" t="s">
        <v>8061</v>
      </c>
      <c r="D16633">
        <f>IF(AND(A16633="B",NOT(ISBLANK(Sheet1!B16633)),ISBLANK(Sheet1!D16633)),1,0)</f>
        <v>0</v>
      </c>
      <c r="E16633" t="s">
        <v>542</v>
      </c>
      <c r="F16633" t="s">
        <v>4105</v>
      </c>
      <c r="G16633">
        <v>3.3333333333333333E-2</v>
      </c>
      <c r="H16633" t="s">
        <v>604</v>
      </c>
      <c r="I16633" t="s">
        <v>605</v>
      </c>
    </row>
    <row r="16634" spans="1:9">
      <c r="A16634" t="s">
        <v>26</v>
      </c>
      <c r="C16634" t="s">
        <v>67</v>
      </c>
      <c r="D16634">
        <f>IF(AND(A16634="B",NOT(ISBLANK(Sheet1!B16634)),ISBLANK(Sheet1!D16634)),1,0)</f>
        <v>0</v>
      </c>
      <c r="E16634" t="s">
        <v>69</v>
      </c>
      <c r="F16634" t="s">
        <v>4106</v>
      </c>
      <c r="G16634">
        <v>1</v>
      </c>
      <c r="H16634" t="s">
        <v>663</v>
      </c>
      <c r="I16634" t="s">
        <v>664</v>
      </c>
    </row>
    <row r="16635" spans="1:9">
      <c r="A16635" t="s">
        <v>26</v>
      </c>
      <c r="C16635" t="s">
        <v>73</v>
      </c>
      <c r="D16635">
        <f>IF(AND(A16635="B",NOT(ISBLANK(Sheet1!B16635)),ISBLANK(Sheet1!D16635)),1,0)</f>
        <v>0</v>
      </c>
      <c r="E16635" t="s">
        <v>69</v>
      </c>
      <c r="F16635" t="s">
        <v>4107</v>
      </c>
      <c r="G16635">
        <v>1</v>
      </c>
      <c r="H16635" t="s">
        <v>668</v>
      </c>
      <c r="I16635" t="s">
        <v>669</v>
      </c>
    </row>
    <row r="16636" spans="1:9">
      <c r="A16636" t="s">
        <v>26</v>
      </c>
      <c r="B16636" t="s">
        <v>908</v>
      </c>
      <c r="C16636" t="s">
        <v>909</v>
      </c>
      <c r="D16636">
        <f>IF(AND(A16636="B",NOT(ISBLANK(Sheet1!B16636)),ISBLANK(Sheet1!D16636)),1,0)</f>
        <v>0</v>
      </c>
      <c r="E16636" t="s">
        <v>81</v>
      </c>
      <c r="F16636" t="s">
        <v>670</v>
      </c>
      <c r="G16636">
        <v>1</v>
      </c>
      <c r="H16636" t="s">
        <v>671</v>
      </c>
      <c r="I16636" t="s">
        <v>672</v>
      </c>
    </row>
    <row r="16637" spans="1:9">
      <c r="A16637" t="s">
        <v>26</v>
      </c>
      <c r="C16637" t="s">
        <v>85</v>
      </c>
      <c r="D16637">
        <f>IF(AND(A16637="B",NOT(ISBLANK(Sheet1!B16637)),ISBLANK(Sheet1!D16637)),1,0)</f>
        <v>0</v>
      </c>
      <c r="E16637" t="s">
        <v>69</v>
      </c>
      <c r="F16637" t="s">
        <v>673</v>
      </c>
      <c r="G16637">
        <v>1</v>
      </c>
      <c r="H16637" t="s">
        <v>674</v>
      </c>
      <c r="I16637" t="s">
        <v>675</v>
      </c>
    </row>
    <row r="16638" spans="1:9">
      <c r="A16638" t="s">
        <v>17</v>
      </c>
      <c r="B16638" t="s">
        <v>8238</v>
      </c>
      <c r="C16638" t="s">
        <v>8239</v>
      </c>
      <c r="D16638">
        <f>IF(AND(A16638="B",NOT(ISBLANK(Sheet1!B16638)),ISBLANK(Sheet1!D16638)),1,0)</f>
        <v>0</v>
      </c>
      <c r="E16638" t="s">
        <v>128</v>
      </c>
    </row>
    <row r="16639" spans="1:9">
      <c r="A16639" t="s">
        <v>26</v>
      </c>
      <c r="B16639" t="s">
        <v>8240</v>
      </c>
      <c r="C16639" t="s">
        <v>8241</v>
      </c>
      <c r="D16639">
        <f>IF(AND(A16639="B",NOT(ISBLANK(Sheet1!B16639)),ISBLANK(Sheet1!D16639)),1,0)</f>
        <v>0</v>
      </c>
      <c r="E16639" t="s">
        <v>580</v>
      </c>
      <c r="F16639" t="s">
        <v>29</v>
      </c>
      <c r="G16639">
        <v>0.34722222222222221</v>
      </c>
      <c r="H16639" t="s">
        <v>30</v>
      </c>
      <c r="I16639" t="s">
        <v>31</v>
      </c>
    </row>
    <row r="16640" spans="1:9">
      <c r="A16640" t="s">
        <v>26</v>
      </c>
      <c r="C16640" t="s">
        <v>67</v>
      </c>
      <c r="D16640">
        <f>IF(AND(A16640="B",NOT(ISBLANK(Sheet1!B16640)),ISBLANK(Sheet1!D16640)),1,0)</f>
        <v>0</v>
      </c>
      <c r="E16640" t="s">
        <v>69</v>
      </c>
      <c r="F16640" t="s">
        <v>70</v>
      </c>
      <c r="G16640">
        <v>1</v>
      </c>
      <c r="H16640" t="s">
        <v>71</v>
      </c>
      <c r="I16640" t="s">
        <v>72</v>
      </c>
    </row>
    <row r="16641" spans="1:9">
      <c r="A16641" t="s">
        <v>26</v>
      </c>
      <c r="C16641" t="s">
        <v>73</v>
      </c>
      <c r="D16641">
        <f>IF(AND(A16641="B",NOT(ISBLANK(Sheet1!B16641)),ISBLANK(Sheet1!D16641)),1,0)</f>
        <v>0</v>
      </c>
      <c r="E16641" t="s">
        <v>69</v>
      </c>
      <c r="F16641" t="s">
        <v>75</v>
      </c>
      <c r="G16641">
        <v>1</v>
      </c>
      <c r="H16641" t="s">
        <v>76</v>
      </c>
      <c r="I16641" t="s">
        <v>77</v>
      </c>
    </row>
    <row r="16642" spans="1:9">
      <c r="A16642" t="s">
        <v>26</v>
      </c>
      <c r="B16642" t="s">
        <v>8242</v>
      </c>
      <c r="C16642" t="s">
        <v>8243</v>
      </c>
      <c r="D16642">
        <f>IF(AND(A16642="B",NOT(ISBLANK(Sheet1!B16642)),ISBLANK(Sheet1!D16642)),1,0)</f>
        <v>0</v>
      </c>
      <c r="E16642" t="s">
        <v>542</v>
      </c>
      <c r="F16642" t="s">
        <v>586</v>
      </c>
      <c r="G16642">
        <v>0.41666666666666669</v>
      </c>
      <c r="H16642" t="s">
        <v>83</v>
      </c>
      <c r="I16642" t="s">
        <v>84</v>
      </c>
    </row>
    <row r="16643" spans="1:9">
      <c r="A16643" t="s">
        <v>26</v>
      </c>
      <c r="B16643" t="s">
        <v>8244</v>
      </c>
      <c r="C16643" t="s">
        <v>8245</v>
      </c>
      <c r="D16643">
        <f>IF(AND(A16643="B",NOT(ISBLANK(Sheet1!B16643)),ISBLANK(Sheet1!D16643)),1,0)</f>
        <v>0</v>
      </c>
      <c r="E16643" t="s">
        <v>542</v>
      </c>
      <c r="F16643" t="s">
        <v>600</v>
      </c>
      <c r="G16643">
        <v>0.41666666666666669</v>
      </c>
      <c r="H16643" t="s">
        <v>88</v>
      </c>
      <c r="I16643" t="s">
        <v>89</v>
      </c>
    </row>
    <row r="16644" spans="1:9">
      <c r="A16644" t="s">
        <v>26</v>
      </c>
      <c r="B16644" t="s">
        <v>8246</v>
      </c>
      <c r="C16644" t="s">
        <v>8247</v>
      </c>
      <c r="D16644">
        <f>IF(AND(A16644="B",NOT(ISBLANK(Sheet1!B16644)),ISBLANK(Sheet1!D16644)),1,0)</f>
        <v>0</v>
      </c>
      <c r="E16644" t="s">
        <v>542</v>
      </c>
      <c r="F16644" t="s">
        <v>3592</v>
      </c>
      <c r="G16644">
        <v>0.41666666666666669</v>
      </c>
      <c r="H16644" t="s">
        <v>286</v>
      </c>
      <c r="I16644" t="s">
        <v>287</v>
      </c>
    </row>
    <row r="16645" spans="1:9">
      <c r="A16645" t="s">
        <v>26</v>
      </c>
      <c r="B16645" t="s">
        <v>8248</v>
      </c>
      <c r="C16645" t="s">
        <v>8249</v>
      </c>
      <c r="D16645">
        <f>IF(AND(A16645="B",NOT(ISBLANK(Sheet1!B16645)),ISBLANK(Sheet1!D16645)),1,0)</f>
        <v>0</v>
      </c>
      <c r="E16645" t="s">
        <v>542</v>
      </c>
      <c r="F16645" t="s">
        <v>1063</v>
      </c>
      <c r="G16645">
        <v>0.41666666666666669</v>
      </c>
      <c r="H16645" t="s">
        <v>289</v>
      </c>
      <c r="I16645" t="s">
        <v>290</v>
      </c>
    </row>
    <row r="16646" spans="1:9">
      <c r="A16646" t="s">
        <v>26</v>
      </c>
      <c r="B16646" t="s">
        <v>8058</v>
      </c>
      <c r="C16646" t="s">
        <v>8059</v>
      </c>
      <c r="D16646">
        <f>IF(AND(A16646="B",NOT(ISBLANK(Sheet1!B16646)),ISBLANK(Sheet1!D16646)),1,0)</f>
        <v>0</v>
      </c>
      <c r="E16646" t="s">
        <v>542</v>
      </c>
      <c r="F16646" t="s">
        <v>3928</v>
      </c>
      <c r="G16646">
        <v>4.8426150121065381E-2</v>
      </c>
      <c r="H16646" t="s">
        <v>292</v>
      </c>
      <c r="I16646" t="s">
        <v>293</v>
      </c>
    </row>
    <row r="16647" spans="1:9">
      <c r="A16647" t="s">
        <v>26</v>
      </c>
      <c r="B16647" t="s">
        <v>8060</v>
      </c>
      <c r="C16647" t="s">
        <v>8061</v>
      </c>
      <c r="D16647">
        <f>IF(AND(A16647="B",NOT(ISBLANK(Sheet1!B16647)),ISBLANK(Sheet1!D16647)),1,0)</f>
        <v>0</v>
      </c>
      <c r="E16647" t="s">
        <v>542</v>
      </c>
      <c r="F16647" t="s">
        <v>4105</v>
      </c>
      <c r="G16647">
        <v>3.3333333333333333E-2</v>
      </c>
      <c r="H16647" t="s">
        <v>604</v>
      </c>
      <c r="I16647" t="s">
        <v>605</v>
      </c>
    </row>
    <row r="16648" spans="1:9">
      <c r="A16648" t="s">
        <v>26</v>
      </c>
      <c r="C16648" t="s">
        <v>67</v>
      </c>
      <c r="D16648">
        <f>IF(AND(A16648="B",NOT(ISBLANK(Sheet1!B16648)),ISBLANK(Sheet1!D16648)),1,0)</f>
        <v>0</v>
      </c>
      <c r="E16648" t="s">
        <v>69</v>
      </c>
      <c r="F16648" t="s">
        <v>4106</v>
      </c>
      <c r="G16648">
        <v>1</v>
      </c>
      <c r="H16648" t="s">
        <v>663</v>
      </c>
      <c r="I16648" t="s">
        <v>664</v>
      </c>
    </row>
    <row r="16649" spans="1:9">
      <c r="A16649" t="s">
        <v>26</v>
      </c>
      <c r="C16649" t="s">
        <v>73</v>
      </c>
      <c r="D16649">
        <f>IF(AND(A16649="B",NOT(ISBLANK(Sheet1!B16649)),ISBLANK(Sheet1!D16649)),1,0)</f>
        <v>0</v>
      </c>
      <c r="E16649" t="s">
        <v>69</v>
      </c>
      <c r="F16649" t="s">
        <v>4107</v>
      </c>
      <c r="G16649">
        <v>1</v>
      </c>
      <c r="H16649" t="s">
        <v>668</v>
      </c>
      <c r="I16649" t="s">
        <v>669</v>
      </c>
    </row>
    <row r="16650" spans="1:9">
      <c r="A16650" t="s">
        <v>26</v>
      </c>
      <c r="B16650" t="s">
        <v>908</v>
      </c>
      <c r="C16650" t="s">
        <v>909</v>
      </c>
      <c r="D16650">
        <f>IF(AND(A16650="B",NOT(ISBLANK(Sheet1!B16650)),ISBLANK(Sheet1!D16650)),1,0)</f>
        <v>0</v>
      </c>
      <c r="E16650" t="s">
        <v>81</v>
      </c>
      <c r="F16650" t="s">
        <v>670</v>
      </c>
      <c r="G16650">
        <v>1</v>
      </c>
      <c r="H16650" t="s">
        <v>671</v>
      </c>
      <c r="I16650" t="s">
        <v>672</v>
      </c>
    </row>
    <row r="16651" spans="1:9">
      <c r="A16651" t="s">
        <v>26</v>
      </c>
      <c r="C16651" t="s">
        <v>85</v>
      </c>
      <c r="D16651">
        <f>IF(AND(A16651="B",NOT(ISBLANK(Sheet1!B16651)),ISBLANK(Sheet1!D16651)),1,0)</f>
        <v>0</v>
      </c>
      <c r="E16651" t="s">
        <v>69</v>
      </c>
      <c r="F16651" t="s">
        <v>673</v>
      </c>
      <c r="G16651">
        <v>1</v>
      </c>
      <c r="H16651" t="s">
        <v>674</v>
      </c>
      <c r="I16651" t="s">
        <v>675</v>
      </c>
    </row>
    <row r="16652" spans="1:9">
      <c r="A16652" t="s">
        <v>17</v>
      </c>
      <c r="B16652" t="s">
        <v>8250</v>
      </c>
      <c r="C16652" t="s">
        <v>8251</v>
      </c>
      <c r="D16652">
        <f>IF(AND(A16652="B",NOT(ISBLANK(Sheet1!B16652)),ISBLANK(Sheet1!D16652)),1,0)</f>
        <v>0</v>
      </c>
      <c r="E16652" t="s">
        <v>128</v>
      </c>
    </row>
    <row r="16653" spans="1:9">
      <c r="A16653" t="s">
        <v>26</v>
      </c>
      <c r="B16653" t="s">
        <v>8252</v>
      </c>
      <c r="C16653" t="s">
        <v>8253</v>
      </c>
      <c r="D16653">
        <f>IF(AND(A16653="B",NOT(ISBLANK(Sheet1!B16653)),ISBLANK(Sheet1!D16653)),1,0)</f>
        <v>0</v>
      </c>
      <c r="E16653" t="s">
        <v>128</v>
      </c>
      <c r="F16653" t="s">
        <v>29</v>
      </c>
      <c r="G16653">
        <v>0.34722222222222221</v>
      </c>
      <c r="H16653" t="s">
        <v>30</v>
      </c>
      <c r="I16653" t="s">
        <v>31</v>
      </c>
    </row>
    <row r="16654" spans="1:9">
      <c r="A16654" t="s">
        <v>26</v>
      </c>
      <c r="C16654" t="s">
        <v>67</v>
      </c>
      <c r="D16654">
        <f>IF(AND(A16654="B",NOT(ISBLANK(Sheet1!B16654)),ISBLANK(Sheet1!D16654)),1,0)</f>
        <v>0</v>
      </c>
      <c r="E16654" t="s">
        <v>69</v>
      </c>
      <c r="F16654" t="s">
        <v>70</v>
      </c>
      <c r="G16654">
        <v>1</v>
      </c>
      <c r="H16654" t="s">
        <v>71</v>
      </c>
      <c r="I16654" t="s">
        <v>72</v>
      </c>
    </row>
    <row r="16655" spans="1:9">
      <c r="A16655" t="s">
        <v>26</v>
      </c>
      <c r="C16655" t="s">
        <v>73</v>
      </c>
      <c r="D16655">
        <f>IF(AND(A16655="B",NOT(ISBLANK(Sheet1!B16655)),ISBLANK(Sheet1!D16655)),1,0)</f>
        <v>0</v>
      </c>
      <c r="E16655" t="s">
        <v>69</v>
      </c>
      <c r="F16655" t="s">
        <v>75</v>
      </c>
      <c r="G16655">
        <v>1</v>
      </c>
      <c r="H16655" t="s">
        <v>76</v>
      </c>
      <c r="I16655" t="s">
        <v>77</v>
      </c>
    </row>
    <row r="16656" spans="1:9">
      <c r="A16656" t="s">
        <v>26</v>
      </c>
      <c r="B16656" t="s">
        <v>8242</v>
      </c>
      <c r="C16656" t="s">
        <v>8243</v>
      </c>
      <c r="D16656">
        <f>IF(AND(A16656="B",NOT(ISBLANK(Sheet1!B16656)),ISBLANK(Sheet1!D16656)),1,0)</f>
        <v>0</v>
      </c>
      <c r="E16656" t="s">
        <v>542</v>
      </c>
      <c r="F16656" t="s">
        <v>586</v>
      </c>
      <c r="G16656">
        <v>0.41666666666666669</v>
      </c>
      <c r="H16656" t="s">
        <v>83</v>
      </c>
      <c r="I16656" t="s">
        <v>84</v>
      </c>
    </row>
    <row r="16657" spans="1:9">
      <c r="A16657" t="s">
        <v>26</v>
      </c>
      <c r="B16657" t="s">
        <v>8244</v>
      </c>
      <c r="C16657" t="s">
        <v>8245</v>
      </c>
      <c r="D16657">
        <f>IF(AND(A16657="B",NOT(ISBLANK(Sheet1!B16657)),ISBLANK(Sheet1!D16657)),1,0)</f>
        <v>0</v>
      </c>
      <c r="E16657" t="s">
        <v>542</v>
      </c>
      <c r="F16657" t="s">
        <v>600</v>
      </c>
      <c r="G16657">
        <v>0.41666666666666669</v>
      </c>
      <c r="H16657" t="s">
        <v>88</v>
      </c>
      <c r="I16657" t="s">
        <v>89</v>
      </c>
    </row>
    <row r="16658" spans="1:9">
      <c r="A16658" t="s">
        <v>26</v>
      </c>
      <c r="B16658" t="s">
        <v>8246</v>
      </c>
      <c r="C16658" t="s">
        <v>8247</v>
      </c>
      <c r="D16658">
        <f>IF(AND(A16658="B",NOT(ISBLANK(Sheet1!B16658)),ISBLANK(Sheet1!D16658)),1,0)</f>
        <v>0</v>
      </c>
      <c r="E16658" t="s">
        <v>542</v>
      </c>
      <c r="F16658" t="s">
        <v>3592</v>
      </c>
      <c r="G16658">
        <v>0.41666666666666669</v>
      </c>
      <c r="H16658" t="s">
        <v>286</v>
      </c>
      <c r="I16658" t="s">
        <v>287</v>
      </c>
    </row>
    <row r="16659" spans="1:9">
      <c r="A16659" t="s">
        <v>26</v>
      </c>
      <c r="B16659" t="s">
        <v>8248</v>
      </c>
      <c r="C16659" t="s">
        <v>8249</v>
      </c>
      <c r="D16659">
        <f>IF(AND(A16659="B",NOT(ISBLANK(Sheet1!B16659)),ISBLANK(Sheet1!D16659)),1,0)</f>
        <v>0</v>
      </c>
      <c r="E16659" t="s">
        <v>542</v>
      </c>
      <c r="F16659" t="s">
        <v>1063</v>
      </c>
      <c r="G16659">
        <v>0.41666666666666669</v>
      </c>
      <c r="H16659" t="s">
        <v>289</v>
      </c>
      <c r="I16659" t="s">
        <v>290</v>
      </c>
    </row>
    <row r="16660" spans="1:9">
      <c r="A16660" t="s">
        <v>26</v>
      </c>
      <c r="B16660" t="s">
        <v>8058</v>
      </c>
      <c r="C16660" t="s">
        <v>8059</v>
      </c>
      <c r="D16660">
        <f>IF(AND(A16660="B",NOT(ISBLANK(Sheet1!B16660)),ISBLANK(Sheet1!D16660)),1,0)</f>
        <v>0</v>
      </c>
      <c r="E16660" t="s">
        <v>542</v>
      </c>
      <c r="F16660" t="s">
        <v>3928</v>
      </c>
      <c r="G16660">
        <v>4.8426150121065381E-2</v>
      </c>
      <c r="H16660" t="s">
        <v>292</v>
      </c>
      <c r="I16660" t="s">
        <v>293</v>
      </c>
    </row>
    <row r="16661" spans="1:9">
      <c r="A16661" t="s">
        <v>26</v>
      </c>
      <c r="B16661" t="s">
        <v>8060</v>
      </c>
      <c r="C16661" t="s">
        <v>8061</v>
      </c>
      <c r="D16661">
        <f>IF(AND(A16661="B",NOT(ISBLANK(Sheet1!B16661)),ISBLANK(Sheet1!D16661)),1,0)</f>
        <v>0</v>
      </c>
      <c r="E16661" t="s">
        <v>542</v>
      </c>
      <c r="F16661" t="s">
        <v>4105</v>
      </c>
      <c r="G16661">
        <v>3.3333333333333333E-2</v>
      </c>
      <c r="H16661" t="s">
        <v>604</v>
      </c>
      <c r="I16661" t="s">
        <v>605</v>
      </c>
    </row>
    <row r="16662" spans="1:9">
      <c r="A16662" t="s">
        <v>26</v>
      </c>
      <c r="C16662" t="s">
        <v>67</v>
      </c>
      <c r="D16662">
        <f>IF(AND(A16662="B",NOT(ISBLANK(Sheet1!B16662)),ISBLANK(Sheet1!D16662)),1,0)</f>
        <v>0</v>
      </c>
      <c r="E16662" t="s">
        <v>69</v>
      </c>
      <c r="F16662" t="s">
        <v>4106</v>
      </c>
      <c r="G16662">
        <v>1</v>
      </c>
      <c r="H16662" t="s">
        <v>663</v>
      </c>
      <c r="I16662" t="s">
        <v>664</v>
      </c>
    </row>
    <row r="16663" spans="1:9">
      <c r="A16663" t="s">
        <v>26</v>
      </c>
      <c r="C16663" t="s">
        <v>73</v>
      </c>
      <c r="D16663">
        <f>IF(AND(A16663="B",NOT(ISBLANK(Sheet1!B16663)),ISBLANK(Sheet1!D16663)),1,0)</f>
        <v>0</v>
      </c>
      <c r="E16663" t="s">
        <v>69</v>
      </c>
      <c r="F16663" t="s">
        <v>4107</v>
      </c>
      <c r="G16663">
        <v>1</v>
      </c>
      <c r="H16663" t="s">
        <v>668</v>
      </c>
      <c r="I16663" t="s">
        <v>669</v>
      </c>
    </row>
    <row r="16664" spans="1:9">
      <c r="A16664" t="s">
        <v>26</v>
      </c>
      <c r="B16664" t="s">
        <v>908</v>
      </c>
      <c r="C16664" t="s">
        <v>909</v>
      </c>
      <c r="D16664">
        <f>IF(AND(A16664="B",NOT(ISBLANK(Sheet1!B16664)),ISBLANK(Sheet1!D16664)),1,0)</f>
        <v>0</v>
      </c>
      <c r="E16664" t="s">
        <v>81</v>
      </c>
      <c r="F16664" t="s">
        <v>670</v>
      </c>
      <c r="G16664">
        <v>1</v>
      </c>
      <c r="H16664" t="s">
        <v>671</v>
      </c>
      <c r="I16664" t="s">
        <v>672</v>
      </c>
    </row>
    <row r="16665" spans="1:9">
      <c r="A16665" t="s">
        <v>26</v>
      </c>
      <c r="C16665" t="s">
        <v>85</v>
      </c>
      <c r="D16665">
        <f>IF(AND(A16665="B",NOT(ISBLANK(Sheet1!B16665)),ISBLANK(Sheet1!D16665)),1,0)</f>
        <v>0</v>
      </c>
      <c r="E16665" t="s">
        <v>69</v>
      </c>
      <c r="F16665" t="s">
        <v>673</v>
      </c>
      <c r="G16665">
        <v>1</v>
      </c>
      <c r="H16665" t="s">
        <v>674</v>
      </c>
      <c r="I16665" t="s">
        <v>675</v>
      </c>
    </row>
    <row r="16666" spans="1:9">
      <c r="A16666" t="s">
        <v>17</v>
      </c>
      <c r="B16666" t="s">
        <v>8254</v>
      </c>
      <c r="C16666" t="s">
        <v>8255</v>
      </c>
      <c r="D16666">
        <f>IF(AND(A16666="B",NOT(ISBLANK(Sheet1!B16666)),ISBLANK(Sheet1!D16666)),1,0)</f>
        <v>0</v>
      </c>
      <c r="E16666" t="s">
        <v>128</v>
      </c>
    </row>
    <row r="16667" spans="1:9">
      <c r="A16667" t="s">
        <v>26</v>
      </c>
      <c r="B16667" t="s">
        <v>8256</v>
      </c>
      <c r="C16667" t="s">
        <v>8257</v>
      </c>
      <c r="D16667">
        <f>IF(AND(A16667="B",NOT(ISBLANK(Sheet1!B16667)),ISBLANK(Sheet1!D16667)),1,0)</f>
        <v>0</v>
      </c>
      <c r="E16667" t="s">
        <v>580</v>
      </c>
      <c r="F16667" t="s">
        <v>29</v>
      </c>
      <c r="G16667">
        <v>0.34722222222222221</v>
      </c>
      <c r="H16667" t="s">
        <v>30</v>
      </c>
      <c r="I16667" t="s">
        <v>31</v>
      </c>
    </row>
    <row r="16668" spans="1:9">
      <c r="A16668" t="s">
        <v>26</v>
      </c>
      <c r="C16668" t="s">
        <v>67</v>
      </c>
      <c r="D16668">
        <f>IF(AND(A16668="B",NOT(ISBLANK(Sheet1!B16668)),ISBLANK(Sheet1!D16668)),1,0)</f>
        <v>0</v>
      </c>
      <c r="E16668" t="s">
        <v>69</v>
      </c>
      <c r="F16668" t="s">
        <v>70</v>
      </c>
      <c r="G16668">
        <v>1</v>
      </c>
      <c r="H16668" t="s">
        <v>71</v>
      </c>
      <c r="I16668" t="s">
        <v>72</v>
      </c>
    </row>
    <row r="16669" spans="1:9">
      <c r="A16669" t="s">
        <v>26</v>
      </c>
      <c r="C16669" t="s">
        <v>73</v>
      </c>
      <c r="D16669">
        <f>IF(AND(A16669="B",NOT(ISBLANK(Sheet1!B16669)),ISBLANK(Sheet1!D16669)),1,0)</f>
        <v>0</v>
      </c>
      <c r="E16669" t="s">
        <v>69</v>
      </c>
      <c r="F16669" t="s">
        <v>75</v>
      </c>
      <c r="G16669">
        <v>1</v>
      </c>
      <c r="H16669" t="s">
        <v>76</v>
      </c>
      <c r="I16669" t="s">
        <v>77</v>
      </c>
    </row>
    <row r="16670" spans="1:9">
      <c r="A16670" t="s">
        <v>26</v>
      </c>
      <c r="B16670" t="s">
        <v>8258</v>
      </c>
      <c r="C16670" t="s">
        <v>8259</v>
      </c>
      <c r="D16670">
        <f>IF(AND(A16670="B",NOT(ISBLANK(Sheet1!B16670)),ISBLANK(Sheet1!D16670)),1,0)</f>
        <v>0</v>
      </c>
      <c r="E16670" t="s">
        <v>542</v>
      </c>
      <c r="F16670" t="s">
        <v>586</v>
      </c>
      <c r="G16670">
        <v>0.41666666666666669</v>
      </c>
      <c r="H16670" t="s">
        <v>83</v>
      </c>
      <c r="I16670" t="s">
        <v>84</v>
      </c>
    </row>
    <row r="16671" spans="1:9">
      <c r="A16671" t="s">
        <v>26</v>
      </c>
      <c r="B16671" t="s">
        <v>8260</v>
      </c>
      <c r="C16671" t="s">
        <v>8261</v>
      </c>
      <c r="D16671">
        <f>IF(AND(A16671="B",NOT(ISBLANK(Sheet1!B16671)),ISBLANK(Sheet1!D16671)),1,0)</f>
        <v>0</v>
      </c>
      <c r="E16671" t="s">
        <v>542</v>
      </c>
      <c r="F16671" t="s">
        <v>600</v>
      </c>
      <c r="G16671">
        <v>0.41666666666666669</v>
      </c>
      <c r="H16671" t="s">
        <v>88</v>
      </c>
      <c r="I16671" t="s">
        <v>89</v>
      </c>
    </row>
    <row r="16672" spans="1:9">
      <c r="A16672" t="s">
        <v>26</v>
      </c>
      <c r="B16672" t="s">
        <v>8262</v>
      </c>
      <c r="C16672" t="s">
        <v>8263</v>
      </c>
      <c r="D16672">
        <f>IF(AND(A16672="B",NOT(ISBLANK(Sheet1!B16672)),ISBLANK(Sheet1!D16672)),1,0)</f>
        <v>0</v>
      </c>
      <c r="E16672" t="s">
        <v>542</v>
      </c>
      <c r="F16672" t="s">
        <v>3592</v>
      </c>
      <c r="G16672">
        <v>0.41666666666666669</v>
      </c>
      <c r="H16672" t="s">
        <v>286</v>
      </c>
      <c r="I16672" t="s">
        <v>287</v>
      </c>
    </row>
    <row r="16673" spans="1:9">
      <c r="A16673" t="s">
        <v>26</v>
      </c>
      <c r="B16673" t="s">
        <v>8058</v>
      </c>
      <c r="C16673" t="s">
        <v>8059</v>
      </c>
      <c r="D16673">
        <f>IF(AND(A16673="B",NOT(ISBLANK(Sheet1!B16673)),ISBLANK(Sheet1!D16673)),1,0)</f>
        <v>0</v>
      </c>
      <c r="E16673" t="s">
        <v>542</v>
      </c>
      <c r="F16673" t="s">
        <v>1063</v>
      </c>
      <c r="G16673">
        <v>4.8426150121065381E-2</v>
      </c>
      <c r="H16673" t="s">
        <v>289</v>
      </c>
      <c r="I16673" t="s">
        <v>290</v>
      </c>
    </row>
    <row r="16674" spans="1:9">
      <c r="A16674" t="s">
        <v>26</v>
      </c>
      <c r="B16674" t="s">
        <v>8060</v>
      </c>
      <c r="C16674" t="s">
        <v>8061</v>
      </c>
      <c r="D16674">
        <f>IF(AND(A16674="B",NOT(ISBLANK(Sheet1!B16674)),ISBLANK(Sheet1!D16674)),1,0)</f>
        <v>0</v>
      </c>
      <c r="E16674" t="s">
        <v>542</v>
      </c>
      <c r="F16674" t="s">
        <v>3928</v>
      </c>
      <c r="G16674">
        <v>3.3333333333333333E-2</v>
      </c>
      <c r="H16674" t="s">
        <v>292</v>
      </c>
      <c r="I16674" t="s">
        <v>293</v>
      </c>
    </row>
    <row r="16675" spans="1:9">
      <c r="A16675" t="s">
        <v>26</v>
      </c>
      <c r="C16675" t="s">
        <v>67</v>
      </c>
      <c r="D16675">
        <f>IF(AND(A16675="B",NOT(ISBLANK(Sheet1!B16675)),ISBLANK(Sheet1!D16675)),1,0)</f>
        <v>0</v>
      </c>
      <c r="E16675" t="s">
        <v>69</v>
      </c>
      <c r="F16675" t="s">
        <v>3929</v>
      </c>
      <c r="G16675">
        <v>1</v>
      </c>
      <c r="H16675" t="s">
        <v>604</v>
      </c>
      <c r="I16675" t="s">
        <v>605</v>
      </c>
    </row>
    <row r="16676" spans="1:9">
      <c r="A16676" t="s">
        <v>26</v>
      </c>
      <c r="C16676" t="s">
        <v>73</v>
      </c>
      <c r="D16676">
        <f>IF(AND(A16676="B",NOT(ISBLANK(Sheet1!B16676)),ISBLANK(Sheet1!D16676)),1,0)</f>
        <v>0</v>
      </c>
      <c r="E16676" t="s">
        <v>69</v>
      </c>
      <c r="F16676" t="s">
        <v>3930</v>
      </c>
      <c r="G16676">
        <v>1</v>
      </c>
      <c r="H16676" t="s">
        <v>663</v>
      </c>
      <c r="I16676" t="s">
        <v>664</v>
      </c>
    </row>
    <row r="16677" spans="1:9">
      <c r="A16677" t="s">
        <v>26</v>
      </c>
      <c r="B16677" t="s">
        <v>908</v>
      </c>
      <c r="C16677" t="s">
        <v>909</v>
      </c>
      <c r="D16677">
        <f>IF(AND(A16677="B",NOT(ISBLANK(Sheet1!B16677)),ISBLANK(Sheet1!D16677)),1,0)</f>
        <v>0</v>
      </c>
      <c r="E16677" t="s">
        <v>81</v>
      </c>
      <c r="F16677" t="s">
        <v>3932</v>
      </c>
      <c r="G16677">
        <v>1</v>
      </c>
      <c r="H16677" t="s">
        <v>668</v>
      </c>
      <c r="I16677" t="s">
        <v>669</v>
      </c>
    </row>
    <row r="16678" spans="1:9">
      <c r="A16678" t="s">
        <v>26</v>
      </c>
      <c r="C16678" t="s">
        <v>85</v>
      </c>
      <c r="D16678">
        <f>IF(AND(A16678="B",NOT(ISBLANK(Sheet1!B16678)),ISBLANK(Sheet1!D16678)),1,0)</f>
        <v>0</v>
      </c>
      <c r="E16678" t="s">
        <v>69</v>
      </c>
      <c r="F16678" t="s">
        <v>4331</v>
      </c>
      <c r="G16678">
        <v>1</v>
      </c>
      <c r="H16678" t="s">
        <v>671</v>
      </c>
      <c r="I16678" t="s">
        <v>672</v>
      </c>
    </row>
    <row r="16679" spans="1:9">
      <c r="A16679" t="s">
        <v>17</v>
      </c>
      <c r="B16679" t="s">
        <v>8264</v>
      </c>
      <c r="C16679" t="s">
        <v>8265</v>
      </c>
      <c r="D16679">
        <f>IF(AND(A16679="B",NOT(ISBLANK(Sheet1!B16679)),ISBLANK(Sheet1!D16679)),1,0)</f>
        <v>0</v>
      </c>
      <c r="E16679" t="s">
        <v>128</v>
      </c>
    </row>
    <row r="16680" spans="1:9">
      <c r="A16680" t="s">
        <v>26</v>
      </c>
      <c r="B16680" t="s">
        <v>8266</v>
      </c>
      <c r="C16680" t="s">
        <v>8267</v>
      </c>
      <c r="D16680">
        <f>IF(AND(A16680="B",NOT(ISBLANK(Sheet1!B16680)),ISBLANK(Sheet1!D16680)),1,0)</f>
        <v>0</v>
      </c>
      <c r="E16680" t="s">
        <v>580</v>
      </c>
      <c r="F16680" t="s">
        <v>29</v>
      </c>
      <c r="G16680">
        <v>0.34722222222222221</v>
      </c>
      <c r="H16680" t="s">
        <v>30</v>
      </c>
      <c r="I16680" t="s">
        <v>31</v>
      </c>
    </row>
    <row r="16681" spans="1:9">
      <c r="A16681" t="s">
        <v>26</v>
      </c>
      <c r="C16681" t="s">
        <v>67</v>
      </c>
      <c r="D16681">
        <f>IF(AND(A16681="B",NOT(ISBLANK(Sheet1!B16681)),ISBLANK(Sheet1!D16681)),1,0)</f>
        <v>0</v>
      </c>
      <c r="E16681" t="s">
        <v>69</v>
      </c>
      <c r="F16681" t="s">
        <v>70</v>
      </c>
      <c r="G16681">
        <v>1</v>
      </c>
      <c r="H16681" t="s">
        <v>71</v>
      </c>
      <c r="I16681" t="s">
        <v>72</v>
      </c>
    </row>
    <row r="16682" spans="1:9">
      <c r="A16682" t="s">
        <v>26</v>
      </c>
      <c r="C16682" t="s">
        <v>73</v>
      </c>
      <c r="D16682">
        <f>IF(AND(A16682="B",NOT(ISBLANK(Sheet1!B16682)),ISBLANK(Sheet1!D16682)),1,0)</f>
        <v>0</v>
      </c>
      <c r="E16682" t="s">
        <v>69</v>
      </c>
      <c r="F16682" t="s">
        <v>75</v>
      </c>
      <c r="G16682">
        <v>1</v>
      </c>
      <c r="H16682" t="s">
        <v>76</v>
      </c>
      <c r="I16682" t="s">
        <v>77</v>
      </c>
    </row>
    <row r="16683" spans="1:9">
      <c r="A16683" t="s">
        <v>26</v>
      </c>
      <c r="B16683" t="s">
        <v>8268</v>
      </c>
      <c r="C16683" t="s">
        <v>8269</v>
      </c>
      <c r="D16683">
        <f>IF(AND(A16683="B",NOT(ISBLANK(Sheet1!B16683)),ISBLANK(Sheet1!D16683)),1,0)</f>
        <v>0</v>
      </c>
      <c r="E16683" t="s">
        <v>542</v>
      </c>
      <c r="F16683" t="s">
        <v>586</v>
      </c>
      <c r="G16683">
        <v>0.41666666666666669</v>
      </c>
      <c r="H16683" t="s">
        <v>83</v>
      </c>
      <c r="I16683" t="s">
        <v>84</v>
      </c>
    </row>
    <row r="16684" spans="1:9">
      <c r="A16684" t="s">
        <v>26</v>
      </c>
      <c r="B16684" t="s">
        <v>8270</v>
      </c>
      <c r="C16684" t="s">
        <v>8271</v>
      </c>
      <c r="D16684">
        <f>IF(AND(A16684="B",NOT(ISBLANK(Sheet1!B16684)),ISBLANK(Sheet1!D16684)),1,0)</f>
        <v>0</v>
      </c>
      <c r="E16684" t="s">
        <v>542</v>
      </c>
      <c r="F16684" t="s">
        <v>600</v>
      </c>
      <c r="G16684">
        <v>0.41666666666666669</v>
      </c>
      <c r="H16684" t="s">
        <v>88</v>
      </c>
      <c r="I16684" t="s">
        <v>89</v>
      </c>
    </row>
    <row r="16685" spans="1:9">
      <c r="A16685" t="s">
        <v>26</v>
      </c>
      <c r="B16685" t="s">
        <v>8272</v>
      </c>
      <c r="C16685" t="s">
        <v>8273</v>
      </c>
      <c r="D16685">
        <f>IF(AND(A16685="B",NOT(ISBLANK(Sheet1!B16685)),ISBLANK(Sheet1!D16685)),1,0)</f>
        <v>0</v>
      </c>
      <c r="E16685" t="s">
        <v>542</v>
      </c>
      <c r="F16685" t="s">
        <v>3592</v>
      </c>
      <c r="G16685">
        <v>0.41666666666666669</v>
      </c>
      <c r="H16685" t="s">
        <v>286</v>
      </c>
      <c r="I16685" t="s">
        <v>287</v>
      </c>
    </row>
    <row r="16686" spans="1:9">
      <c r="A16686" t="s">
        <v>26</v>
      </c>
      <c r="B16686" t="s">
        <v>8058</v>
      </c>
      <c r="C16686" t="s">
        <v>8059</v>
      </c>
      <c r="D16686">
        <f>IF(AND(A16686="B",NOT(ISBLANK(Sheet1!B16686)),ISBLANK(Sheet1!D16686)),1,0)</f>
        <v>0</v>
      </c>
      <c r="E16686" t="s">
        <v>542</v>
      </c>
      <c r="F16686" t="s">
        <v>1063</v>
      </c>
      <c r="G16686">
        <v>4.8426150121065381E-2</v>
      </c>
      <c r="H16686" t="s">
        <v>289</v>
      </c>
      <c r="I16686" t="s">
        <v>290</v>
      </c>
    </row>
    <row r="16687" spans="1:9">
      <c r="A16687" t="s">
        <v>26</v>
      </c>
      <c r="B16687" t="s">
        <v>8060</v>
      </c>
      <c r="C16687" t="s">
        <v>8061</v>
      </c>
      <c r="D16687">
        <f>IF(AND(A16687="B",NOT(ISBLANK(Sheet1!B16687)),ISBLANK(Sheet1!D16687)),1,0)</f>
        <v>0</v>
      </c>
      <c r="E16687" t="s">
        <v>542</v>
      </c>
      <c r="F16687" t="s">
        <v>3928</v>
      </c>
      <c r="G16687">
        <v>3.3333333333333333E-2</v>
      </c>
      <c r="H16687" t="s">
        <v>292</v>
      </c>
      <c r="I16687" t="s">
        <v>293</v>
      </c>
    </row>
    <row r="16688" spans="1:9">
      <c r="A16688" t="s">
        <v>26</v>
      </c>
      <c r="C16688" t="s">
        <v>67</v>
      </c>
      <c r="D16688">
        <f>IF(AND(A16688="B",NOT(ISBLANK(Sheet1!B16688)),ISBLANK(Sheet1!D16688)),1,0)</f>
        <v>0</v>
      </c>
      <c r="E16688" t="s">
        <v>69</v>
      </c>
      <c r="F16688" t="s">
        <v>3929</v>
      </c>
      <c r="G16688">
        <v>1</v>
      </c>
      <c r="H16688" t="s">
        <v>604</v>
      </c>
      <c r="I16688" t="s">
        <v>605</v>
      </c>
    </row>
    <row r="16689" spans="1:9">
      <c r="A16689" t="s">
        <v>26</v>
      </c>
      <c r="C16689" t="s">
        <v>73</v>
      </c>
      <c r="D16689">
        <f>IF(AND(A16689="B",NOT(ISBLANK(Sheet1!B16689)),ISBLANK(Sheet1!D16689)),1,0)</f>
        <v>0</v>
      </c>
      <c r="E16689" t="s">
        <v>69</v>
      </c>
      <c r="F16689" t="s">
        <v>3930</v>
      </c>
      <c r="G16689">
        <v>1</v>
      </c>
      <c r="H16689" t="s">
        <v>663</v>
      </c>
      <c r="I16689" t="s">
        <v>664</v>
      </c>
    </row>
    <row r="16690" spans="1:9">
      <c r="A16690" t="s">
        <v>26</v>
      </c>
      <c r="B16690" t="s">
        <v>908</v>
      </c>
      <c r="C16690" t="s">
        <v>909</v>
      </c>
      <c r="D16690">
        <f>IF(AND(A16690="B",NOT(ISBLANK(Sheet1!B16690)),ISBLANK(Sheet1!D16690)),1,0)</f>
        <v>0</v>
      </c>
      <c r="E16690" t="s">
        <v>81</v>
      </c>
      <c r="F16690" t="s">
        <v>3932</v>
      </c>
      <c r="G16690">
        <v>1</v>
      </c>
      <c r="H16690" t="s">
        <v>668</v>
      </c>
      <c r="I16690" t="s">
        <v>669</v>
      </c>
    </row>
    <row r="16691" spans="1:9">
      <c r="A16691" t="s">
        <v>26</v>
      </c>
      <c r="C16691" t="s">
        <v>85</v>
      </c>
      <c r="D16691">
        <f>IF(AND(A16691="B",NOT(ISBLANK(Sheet1!B16691)),ISBLANK(Sheet1!D16691)),1,0)</f>
        <v>0</v>
      </c>
      <c r="E16691" t="s">
        <v>69</v>
      </c>
      <c r="F16691" t="s">
        <v>4331</v>
      </c>
      <c r="G16691">
        <v>1</v>
      </c>
      <c r="H16691" t="s">
        <v>671</v>
      </c>
      <c r="I16691" t="s">
        <v>672</v>
      </c>
    </row>
    <row r="16692" spans="1:9">
      <c r="A16692" t="s">
        <v>17</v>
      </c>
      <c r="B16692" t="s">
        <v>8274</v>
      </c>
      <c r="C16692" t="s">
        <v>8275</v>
      </c>
      <c r="D16692">
        <f>IF(AND(A16692="B",NOT(ISBLANK(Sheet1!B16692)),ISBLANK(Sheet1!D16692)),1,0)</f>
        <v>0</v>
      </c>
      <c r="E16692" t="s">
        <v>128</v>
      </c>
    </row>
    <row r="16693" spans="1:9">
      <c r="A16693" t="s">
        <v>26</v>
      </c>
      <c r="B16693" t="s">
        <v>8276</v>
      </c>
      <c r="C16693" t="s">
        <v>8277</v>
      </c>
      <c r="D16693">
        <f>IF(AND(A16693="B",NOT(ISBLANK(Sheet1!B16693)),ISBLANK(Sheet1!D16693)),1,0)</f>
        <v>0</v>
      </c>
      <c r="E16693" t="s">
        <v>580</v>
      </c>
      <c r="F16693" t="s">
        <v>29</v>
      </c>
      <c r="G16693">
        <v>0.30864197530864196</v>
      </c>
      <c r="H16693" t="s">
        <v>30</v>
      </c>
      <c r="I16693" t="s">
        <v>31</v>
      </c>
    </row>
    <row r="16694" spans="1:9">
      <c r="A16694" t="s">
        <v>26</v>
      </c>
      <c r="C16694" t="s">
        <v>67</v>
      </c>
      <c r="D16694">
        <f>IF(AND(A16694="B",NOT(ISBLANK(Sheet1!B16694)),ISBLANK(Sheet1!D16694)),1,0)</f>
        <v>0</v>
      </c>
      <c r="E16694" t="s">
        <v>69</v>
      </c>
      <c r="F16694" t="s">
        <v>70</v>
      </c>
      <c r="G16694">
        <v>1</v>
      </c>
      <c r="H16694" t="s">
        <v>71</v>
      </c>
      <c r="I16694" t="s">
        <v>72</v>
      </c>
    </row>
    <row r="16695" spans="1:9">
      <c r="A16695" t="s">
        <v>26</v>
      </c>
      <c r="C16695" t="s">
        <v>73</v>
      </c>
      <c r="D16695">
        <f>IF(AND(A16695="B",NOT(ISBLANK(Sheet1!B16695)),ISBLANK(Sheet1!D16695)),1,0)</f>
        <v>0</v>
      </c>
      <c r="E16695" t="s">
        <v>69</v>
      </c>
      <c r="F16695" t="s">
        <v>75</v>
      </c>
      <c r="G16695">
        <v>1</v>
      </c>
      <c r="H16695" t="s">
        <v>76</v>
      </c>
      <c r="I16695" t="s">
        <v>77</v>
      </c>
    </row>
    <row r="16696" spans="1:9">
      <c r="A16696" t="s">
        <v>26</v>
      </c>
      <c r="B16696" t="s">
        <v>8278</v>
      </c>
      <c r="C16696" t="s">
        <v>8279</v>
      </c>
      <c r="D16696">
        <f>IF(AND(A16696="B",NOT(ISBLANK(Sheet1!B16696)),ISBLANK(Sheet1!D16696)),1,0)</f>
        <v>0</v>
      </c>
      <c r="E16696" t="s">
        <v>542</v>
      </c>
      <c r="F16696" t="s">
        <v>586</v>
      </c>
      <c r="G16696">
        <v>0.37037037037037035</v>
      </c>
      <c r="H16696" t="s">
        <v>83</v>
      </c>
      <c r="I16696" t="s">
        <v>84</v>
      </c>
    </row>
    <row r="16697" spans="1:9">
      <c r="A16697" t="s">
        <v>26</v>
      </c>
      <c r="B16697" t="s">
        <v>8280</v>
      </c>
      <c r="C16697" t="s">
        <v>8281</v>
      </c>
      <c r="D16697">
        <f>IF(AND(A16697="B",NOT(ISBLANK(Sheet1!B16697)),ISBLANK(Sheet1!D16697)),1,0)</f>
        <v>0</v>
      </c>
      <c r="E16697" t="s">
        <v>542</v>
      </c>
      <c r="F16697" t="s">
        <v>600</v>
      </c>
      <c r="G16697">
        <v>0.37037037037037035</v>
      </c>
      <c r="H16697" t="s">
        <v>88</v>
      </c>
      <c r="I16697" t="s">
        <v>89</v>
      </c>
    </row>
    <row r="16698" spans="1:9">
      <c r="A16698" t="s">
        <v>26</v>
      </c>
      <c r="B16698" t="s">
        <v>8282</v>
      </c>
      <c r="C16698" t="s">
        <v>8283</v>
      </c>
      <c r="D16698">
        <f>IF(AND(A16698="B",NOT(ISBLANK(Sheet1!B16698)),ISBLANK(Sheet1!D16698)),1,0)</f>
        <v>0</v>
      </c>
      <c r="E16698" t="s">
        <v>542</v>
      </c>
      <c r="F16698" t="s">
        <v>3592</v>
      </c>
      <c r="G16698">
        <v>0.37037037037037035</v>
      </c>
      <c r="H16698" t="s">
        <v>286</v>
      </c>
      <c r="I16698" t="s">
        <v>287</v>
      </c>
    </row>
    <row r="16699" spans="1:9">
      <c r="A16699" t="s">
        <v>26</v>
      </c>
      <c r="B16699" t="s">
        <v>8058</v>
      </c>
      <c r="C16699" t="s">
        <v>8059</v>
      </c>
      <c r="D16699">
        <f>IF(AND(A16699="B",NOT(ISBLANK(Sheet1!B16699)),ISBLANK(Sheet1!D16699)),1,0)</f>
        <v>0</v>
      </c>
      <c r="E16699" t="s">
        <v>542</v>
      </c>
      <c r="F16699" t="s">
        <v>1063</v>
      </c>
      <c r="G16699">
        <v>4.8426150121065381E-2</v>
      </c>
      <c r="H16699" t="s">
        <v>289</v>
      </c>
      <c r="I16699" t="s">
        <v>290</v>
      </c>
    </row>
    <row r="16700" spans="1:9">
      <c r="A16700" t="s">
        <v>26</v>
      </c>
      <c r="B16700" t="s">
        <v>8060</v>
      </c>
      <c r="C16700" t="s">
        <v>8061</v>
      </c>
      <c r="D16700">
        <f>IF(AND(A16700="B",NOT(ISBLANK(Sheet1!B16700)),ISBLANK(Sheet1!D16700)),1,0)</f>
        <v>0</v>
      </c>
      <c r="E16700" t="s">
        <v>542</v>
      </c>
      <c r="F16700" t="s">
        <v>3928</v>
      </c>
      <c r="G16700">
        <v>3.3333333333333333E-2</v>
      </c>
      <c r="H16700" t="s">
        <v>292</v>
      </c>
      <c r="I16700" t="s">
        <v>293</v>
      </c>
    </row>
    <row r="16701" spans="1:9">
      <c r="A16701" t="s">
        <v>26</v>
      </c>
      <c r="C16701" t="s">
        <v>67</v>
      </c>
      <c r="D16701">
        <f>IF(AND(A16701="B",NOT(ISBLANK(Sheet1!B16701)),ISBLANK(Sheet1!D16701)),1,0)</f>
        <v>0</v>
      </c>
      <c r="E16701" t="s">
        <v>69</v>
      </c>
      <c r="F16701" t="s">
        <v>3929</v>
      </c>
      <c r="G16701">
        <v>1</v>
      </c>
      <c r="H16701" t="s">
        <v>604</v>
      </c>
      <c r="I16701" t="s">
        <v>605</v>
      </c>
    </row>
    <row r="16702" spans="1:9">
      <c r="A16702" t="s">
        <v>26</v>
      </c>
      <c r="C16702" t="s">
        <v>73</v>
      </c>
      <c r="D16702">
        <f>IF(AND(A16702="B",NOT(ISBLANK(Sheet1!B16702)),ISBLANK(Sheet1!D16702)),1,0)</f>
        <v>0</v>
      </c>
      <c r="E16702" t="s">
        <v>69</v>
      </c>
      <c r="F16702" t="s">
        <v>3930</v>
      </c>
      <c r="G16702">
        <v>1</v>
      </c>
      <c r="H16702" t="s">
        <v>663</v>
      </c>
      <c r="I16702" t="s">
        <v>664</v>
      </c>
    </row>
    <row r="16703" spans="1:9">
      <c r="A16703" t="s">
        <v>26</v>
      </c>
      <c r="B16703" t="s">
        <v>908</v>
      </c>
      <c r="C16703" t="s">
        <v>909</v>
      </c>
      <c r="D16703">
        <f>IF(AND(A16703="B",NOT(ISBLANK(Sheet1!B16703)),ISBLANK(Sheet1!D16703)),1,0)</f>
        <v>0</v>
      </c>
      <c r="E16703" t="s">
        <v>81</v>
      </c>
      <c r="F16703" t="s">
        <v>3932</v>
      </c>
      <c r="G16703">
        <v>1</v>
      </c>
      <c r="H16703" t="s">
        <v>668</v>
      </c>
      <c r="I16703" t="s">
        <v>669</v>
      </c>
    </row>
    <row r="16704" spans="1:9">
      <c r="A16704" t="s">
        <v>26</v>
      </c>
      <c r="C16704" t="s">
        <v>85</v>
      </c>
      <c r="D16704">
        <f>IF(AND(A16704="B",NOT(ISBLANK(Sheet1!B16704)),ISBLANK(Sheet1!D16704)),1,0)</f>
        <v>0</v>
      </c>
      <c r="E16704" t="s">
        <v>69</v>
      </c>
      <c r="F16704" t="s">
        <v>4331</v>
      </c>
      <c r="G16704">
        <v>1</v>
      </c>
      <c r="H16704" t="s">
        <v>671</v>
      </c>
      <c r="I16704" t="s">
        <v>672</v>
      </c>
    </row>
    <row r="16705" spans="1:9">
      <c r="A16705" t="s">
        <v>17</v>
      </c>
      <c r="B16705" t="s">
        <v>8284</v>
      </c>
      <c r="C16705" t="s">
        <v>8285</v>
      </c>
      <c r="D16705">
        <f>IF(AND(A16705="B",NOT(ISBLANK(Sheet1!B16705)),ISBLANK(Sheet1!D16705)),1,0)</f>
        <v>0</v>
      </c>
    </row>
    <row r="16706" spans="1:9">
      <c r="A16706" t="s">
        <v>17</v>
      </c>
      <c r="B16706" t="s">
        <v>8287</v>
      </c>
      <c r="C16706" t="s">
        <v>8288</v>
      </c>
      <c r="D16706">
        <f>IF(AND(A16706="B",NOT(ISBLANK(Sheet1!B16706)),ISBLANK(Sheet1!D16706)),1,0)</f>
        <v>0</v>
      </c>
    </row>
    <row r="16707" spans="1:9">
      <c r="A16707" t="s">
        <v>26</v>
      </c>
      <c r="B16707" t="s">
        <v>3545</v>
      </c>
      <c r="C16707" t="s">
        <v>3546</v>
      </c>
      <c r="D16707">
        <f>IF(AND(A16707="B",NOT(ISBLANK(Sheet1!B16707)),ISBLANK(Sheet1!D16707)),1,0)</f>
        <v>0</v>
      </c>
      <c r="E16707" t="s">
        <v>128</v>
      </c>
      <c r="F16707" t="s">
        <v>29</v>
      </c>
      <c r="G16707">
        <v>0.34722222222222221</v>
      </c>
      <c r="H16707" t="s">
        <v>30</v>
      </c>
      <c r="I16707" t="s">
        <v>31</v>
      </c>
    </row>
    <row r="16708" spans="1:9">
      <c r="A16708" t="s">
        <v>26</v>
      </c>
      <c r="C16708" t="s">
        <v>67</v>
      </c>
      <c r="D16708">
        <f>IF(AND(A16708="B",NOT(ISBLANK(Sheet1!B16708)),ISBLANK(Sheet1!D16708)),1,0)</f>
        <v>0</v>
      </c>
      <c r="E16708" t="s">
        <v>69</v>
      </c>
      <c r="F16708" t="s">
        <v>70</v>
      </c>
      <c r="G16708">
        <v>1</v>
      </c>
      <c r="H16708" t="s">
        <v>71</v>
      </c>
      <c r="I16708" t="s">
        <v>72</v>
      </c>
    </row>
    <row r="16709" spans="1:9">
      <c r="A16709" t="s">
        <v>26</v>
      </c>
      <c r="C16709" t="s">
        <v>73</v>
      </c>
      <c r="D16709">
        <f>IF(AND(A16709="B",NOT(ISBLANK(Sheet1!B16709)),ISBLANK(Sheet1!D16709)),1,0)</f>
        <v>0</v>
      </c>
      <c r="E16709" t="s">
        <v>69</v>
      </c>
      <c r="F16709" t="s">
        <v>75</v>
      </c>
      <c r="G16709">
        <v>1</v>
      </c>
      <c r="H16709" t="s">
        <v>76</v>
      </c>
      <c r="I16709" t="s">
        <v>77</v>
      </c>
    </row>
    <row r="16710" spans="1:9">
      <c r="A16710" t="s">
        <v>26</v>
      </c>
      <c r="B16710" t="s">
        <v>8289</v>
      </c>
      <c r="C16710" t="s">
        <v>8290</v>
      </c>
      <c r="D16710">
        <f>IF(AND(A16710="B",NOT(ISBLANK(Sheet1!B16710)),ISBLANK(Sheet1!D16710)),1,0)</f>
        <v>0</v>
      </c>
      <c r="E16710" t="s">
        <v>542</v>
      </c>
      <c r="F16710" t="s">
        <v>586</v>
      </c>
      <c r="G16710">
        <v>0.41666666666666669</v>
      </c>
      <c r="H16710" t="s">
        <v>83</v>
      </c>
      <c r="I16710" t="s">
        <v>84</v>
      </c>
    </row>
    <row r="16711" spans="1:9">
      <c r="A16711" t="s">
        <v>26</v>
      </c>
      <c r="B16711" t="s">
        <v>8291</v>
      </c>
      <c r="C16711" t="s">
        <v>8292</v>
      </c>
      <c r="D16711">
        <f>IF(AND(A16711="B",NOT(ISBLANK(Sheet1!B16711)),ISBLANK(Sheet1!D16711)),1,0)</f>
        <v>0</v>
      </c>
      <c r="E16711" t="s">
        <v>542</v>
      </c>
      <c r="F16711" t="s">
        <v>600</v>
      </c>
      <c r="G16711">
        <v>0.41666666666666669</v>
      </c>
      <c r="H16711" t="s">
        <v>88</v>
      </c>
      <c r="I16711" t="s">
        <v>89</v>
      </c>
    </row>
    <row r="16712" spans="1:9">
      <c r="A16712" t="s">
        <v>26</v>
      </c>
      <c r="B16712" t="s">
        <v>8293</v>
      </c>
      <c r="C16712" t="s">
        <v>8294</v>
      </c>
      <c r="D16712">
        <f>IF(AND(A16712="B",NOT(ISBLANK(Sheet1!B16712)),ISBLANK(Sheet1!D16712)),1,0)</f>
        <v>0</v>
      </c>
      <c r="E16712" t="s">
        <v>542</v>
      </c>
      <c r="F16712" t="s">
        <v>3592</v>
      </c>
      <c r="G16712">
        <v>0.41666666666666669</v>
      </c>
      <c r="H16712" t="s">
        <v>286</v>
      </c>
      <c r="I16712" t="s">
        <v>287</v>
      </c>
    </row>
    <row r="16713" spans="1:9">
      <c r="A16713" t="s">
        <v>26</v>
      </c>
      <c r="B16713" t="s">
        <v>8295</v>
      </c>
      <c r="C16713" t="s">
        <v>8296</v>
      </c>
      <c r="D16713">
        <f>IF(AND(A16713="B",NOT(ISBLANK(Sheet1!B16713)),ISBLANK(Sheet1!D16713)),1,0)</f>
        <v>0</v>
      </c>
      <c r="E16713" t="s">
        <v>542</v>
      </c>
      <c r="F16713" t="s">
        <v>1063</v>
      </c>
      <c r="G16713">
        <v>0.41666666666666669</v>
      </c>
      <c r="H16713" t="s">
        <v>289</v>
      </c>
      <c r="I16713" t="s">
        <v>290</v>
      </c>
    </row>
    <row r="16714" spans="1:9">
      <c r="A16714" t="s">
        <v>26</v>
      </c>
      <c r="B16714" t="s">
        <v>8060</v>
      </c>
      <c r="C16714" t="s">
        <v>8061</v>
      </c>
      <c r="D16714">
        <f>IF(AND(A16714="B",NOT(ISBLANK(Sheet1!B16714)),ISBLANK(Sheet1!D16714)),1,0)</f>
        <v>0</v>
      </c>
      <c r="E16714" t="s">
        <v>542</v>
      </c>
      <c r="F16714" t="s">
        <v>3928</v>
      </c>
      <c r="G16714">
        <v>3.3333333333333333E-2</v>
      </c>
      <c r="H16714" t="s">
        <v>292</v>
      </c>
      <c r="I16714" t="s">
        <v>293</v>
      </c>
    </row>
    <row r="16715" spans="1:9">
      <c r="A16715" t="s">
        <v>26</v>
      </c>
      <c r="C16715" t="s">
        <v>67</v>
      </c>
      <c r="D16715">
        <f>IF(AND(A16715="B",NOT(ISBLANK(Sheet1!B16715)),ISBLANK(Sheet1!D16715)),1,0)</f>
        <v>0</v>
      </c>
      <c r="E16715" t="s">
        <v>69</v>
      </c>
      <c r="F16715" t="s">
        <v>3929</v>
      </c>
      <c r="G16715">
        <v>1</v>
      </c>
      <c r="H16715" t="s">
        <v>604</v>
      </c>
      <c r="I16715" t="s">
        <v>605</v>
      </c>
    </row>
    <row r="16716" spans="1:9">
      <c r="A16716" t="s">
        <v>26</v>
      </c>
      <c r="C16716" t="s">
        <v>73</v>
      </c>
      <c r="D16716">
        <f>IF(AND(A16716="B",NOT(ISBLANK(Sheet1!B16716)),ISBLANK(Sheet1!D16716)),1,0)</f>
        <v>0</v>
      </c>
      <c r="E16716" t="s">
        <v>69</v>
      </c>
      <c r="F16716" t="s">
        <v>3930</v>
      </c>
      <c r="G16716">
        <v>1</v>
      </c>
      <c r="H16716" t="s">
        <v>663</v>
      </c>
      <c r="I16716" t="s">
        <v>664</v>
      </c>
    </row>
    <row r="16717" spans="1:9">
      <c r="A16717" t="s">
        <v>26</v>
      </c>
      <c r="B16717" t="s">
        <v>908</v>
      </c>
      <c r="C16717" t="s">
        <v>909</v>
      </c>
      <c r="D16717">
        <f>IF(AND(A16717="B",NOT(ISBLANK(Sheet1!B16717)),ISBLANK(Sheet1!D16717)),1,0)</f>
        <v>0</v>
      </c>
      <c r="E16717" t="s">
        <v>81</v>
      </c>
      <c r="F16717" t="s">
        <v>3932</v>
      </c>
      <c r="G16717">
        <v>1</v>
      </c>
      <c r="H16717" t="s">
        <v>668</v>
      </c>
      <c r="I16717" t="s">
        <v>669</v>
      </c>
    </row>
    <row r="16718" spans="1:9">
      <c r="A16718" t="s">
        <v>26</v>
      </c>
      <c r="C16718" t="s">
        <v>85</v>
      </c>
      <c r="D16718">
        <f>IF(AND(A16718="B",NOT(ISBLANK(Sheet1!B16718)),ISBLANK(Sheet1!D16718)),1,0)</f>
        <v>0</v>
      </c>
      <c r="E16718" t="s">
        <v>69</v>
      </c>
      <c r="F16718" t="s">
        <v>4331</v>
      </c>
      <c r="G16718">
        <v>1</v>
      </c>
      <c r="H16718" t="s">
        <v>671</v>
      </c>
      <c r="I16718" t="s">
        <v>672</v>
      </c>
    </row>
    <row r="16719" spans="1:9">
      <c r="A16719" t="s">
        <v>17</v>
      </c>
      <c r="B16719" t="s">
        <v>8297</v>
      </c>
      <c r="C16719" t="s">
        <v>6462</v>
      </c>
      <c r="D16719">
        <f>IF(AND(A16719="B",NOT(ISBLANK(Sheet1!B16719)),ISBLANK(Sheet1!D16719)),1,0)</f>
        <v>0</v>
      </c>
      <c r="E16719" t="s">
        <v>542</v>
      </c>
    </row>
    <row r="16720" spans="1:9">
      <c r="A16720" t="s">
        <v>26</v>
      </c>
      <c r="B16720" t="s">
        <v>8298</v>
      </c>
      <c r="C16720" t="s">
        <v>8299</v>
      </c>
      <c r="D16720">
        <f>IF(AND(A16720="B",NOT(ISBLANK(Sheet1!B16720)),ISBLANK(Sheet1!D16720)),1,0)</f>
        <v>0</v>
      </c>
      <c r="E16720" t="s">
        <v>542</v>
      </c>
      <c r="F16720" t="s">
        <v>29</v>
      </c>
      <c r="G16720">
        <v>0.92592592592592582</v>
      </c>
      <c r="H16720" t="s">
        <v>30</v>
      </c>
      <c r="I16720" t="s">
        <v>31</v>
      </c>
    </row>
    <row r="16721" spans="1:9">
      <c r="A16721" t="s">
        <v>26</v>
      </c>
      <c r="C16721" t="s">
        <v>67</v>
      </c>
      <c r="D16721">
        <f>IF(AND(A16721="B",NOT(ISBLANK(Sheet1!B16721)),ISBLANK(Sheet1!D16721)),1,0)</f>
        <v>0</v>
      </c>
      <c r="E16721" t="s">
        <v>69</v>
      </c>
      <c r="F16721" t="s">
        <v>70</v>
      </c>
      <c r="G16721">
        <v>1</v>
      </c>
      <c r="H16721" t="s">
        <v>71</v>
      </c>
      <c r="I16721" t="s">
        <v>72</v>
      </c>
    </row>
    <row r="16722" spans="1:9">
      <c r="A16722" t="s">
        <v>26</v>
      </c>
      <c r="C16722" t="s">
        <v>73</v>
      </c>
      <c r="D16722">
        <f>IF(AND(A16722="B",NOT(ISBLANK(Sheet1!B16722)),ISBLANK(Sheet1!D16722)),1,0)</f>
        <v>0</v>
      </c>
      <c r="E16722" t="s">
        <v>69</v>
      </c>
      <c r="F16722" t="s">
        <v>75</v>
      </c>
      <c r="G16722">
        <v>1</v>
      </c>
      <c r="H16722" t="s">
        <v>76</v>
      </c>
      <c r="I16722" t="s">
        <v>77</v>
      </c>
    </row>
    <row r="16723" spans="1:9">
      <c r="A16723" t="s">
        <v>26</v>
      </c>
      <c r="B16723" t="s">
        <v>8300</v>
      </c>
      <c r="C16723" t="s">
        <v>8301</v>
      </c>
      <c r="D16723">
        <f>IF(AND(A16723="B",NOT(ISBLANK(Sheet1!B16723)),ISBLANK(Sheet1!D16723)),1,0)</f>
        <v>0</v>
      </c>
      <c r="E16723" t="s">
        <v>246</v>
      </c>
      <c r="F16723" t="s">
        <v>586</v>
      </c>
      <c r="G16723">
        <v>1</v>
      </c>
      <c r="H16723" t="s">
        <v>83</v>
      </c>
      <c r="I16723" t="s">
        <v>84</v>
      </c>
    </row>
    <row r="16724" spans="1:9">
      <c r="A16724" t="s">
        <v>26</v>
      </c>
      <c r="B16724" t="s">
        <v>8060</v>
      </c>
      <c r="C16724" t="s">
        <v>8061</v>
      </c>
      <c r="D16724">
        <f>IF(AND(A16724="B",NOT(ISBLANK(Sheet1!B16724)),ISBLANK(Sheet1!D16724)),1,0)</f>
        <v>0</v>
      </c>
      <c r="E16724" t="s">
        <v>542</v>
      </c>
      <c r="F16724" t="s">
        <v>600</v>
      </c>
      <c r="G16724">
        <v>3.3333333333333333E-2</v>
      </c>
      <c r="H16724" t="s">
        <v>88</v>
      </c>
      <c r="I16724" t="s">
        <v>89</v>
      </c>
    </row>
    <row r="16725" spans="1:9">
      <c r="A16725" t="s">
        <v>26</v>
      </c>
      <c r="C16725" t="s">
        <v>67</v>
      </c>
      <c r="D16725">
        <f>IF(AND(A16725="B",NOT(ISBLANK(Sheet1!B16725)),ISBLANK(Sheet1!D16725)),1,0)</f>
        <v>0</v>
      </c>
      <c r="E16725" t="s">
        <v>69</v>
      </c>
      <c r="F16725" t="s">
        <v>1035</v>
      </c>
      <c r="G16725">
        <v>1</v>
      </c>
      <c r="H16725" t="s">
        <v>286</v>
      </c>
      <c r="I16725" t="s">
        <v>287</v>
      </c>
    </row>
    <row r="16726" spans="1:9">
      <c r="A16726" t="s">
        <v>26</v>
      </c>
      <c r="C16726" t="s">
        <v>73</v>
      </c>
      <c r="D16726">
        <f>IF(AND(A16726="B",NOT(ISBLANK(Sheet1!B16726)),ISBLANK(Sheet1!D16726)),1,0)</f>
        <v>0</v>
      </c>
      <c r="E16726" t="s">
        <v>69</v>
      </c>
      <c r="F16726" t="s">
        <v>1036</v>
      </c>
      <c r="G16726">
        <v>1</v>
      </c>
      <c r="H16726" t="s">
        <v>289</v>
      </c>
      <c r="I16726" t="s">
        <v>290</v>
      </c>
    </row>
    <row r="16727" spans="1:9">
      <c r="A16727" t="s">
        <v>26</v>
      </c>
      <c r="B16727" t="s">
        <v>908</v>
      </c>
      <c r="C16727" t="s">
        <v>909</v>
      </c>
      <c r="D16727">
        <f>IF(AND(A16727="B",NOT(ISBLANK(Sheet1!B16727)),ISBLANK(Sheet1!D16727)),1,0)</f>
        <v>0</v>
      </c>
      <c r="E16727" t="s">
        <v>81</v>
      </c>
      <c r="F16727" t="s">
        <v>602</v>
      </c>
      <c r="G16727">
        <v>1</v>
      </c>
      <c r="H16727" t="s">
        <v>292</v>
      </c>
      <c r="I16727" t="s">
        <v>293</v>
      </c>
    </row>
    <row r="16728" spans="1:9">
      <c r="A16728" t="s">
        <v>26</v>
      </c>
      <c r="C16728" t="s">
        <v>85</v>
      </c>
      <c r="D16728">
        <f>IF(AND(A16728="B",NOT(ISBLANK(Sheet1!B16728)),ISBLANK(Sheet1!D16728)),1,0)</f>
        <v>0</v>
      </c>
      <c r="E16728" t="s">
        <v>69</v>
      </c>
      <c r="F16728" t="s">
        <v>603</v>
      </c>
      <c r="G16728">
        <v>1</v>
      </c>
      <c r="H16728" t="s">
        <v>604</v>
      </c>
      <c r="I16728" t="s">
        <v>605</v>
      </c>
    </row>
    <row r="16729" spans="1:9">
      <c r="A16729" t="s">
        <v>17</v>
      </c>
      <c r="B16729" t="s">
        <v>8302</v>
      </c>
      <c r="C16729" t="s">
        <v>6466</v>
      </c>
      <c r="D16729">
        <f>IF(AND(A16729="B",NOT(ISBLANK(Sheet1!B16729)),ISBLANK(Sheet1!D16729)),1,0)</f>
        <v>0</v>
      </c>
      <c r="E16729" t="s">
        <v>542</v>
      </c>
    </row>
    <row r="16730" spans="1:9">
      <c r="A16730" t="s">
        <v>26</v>
      </c>
      <c r="B16730" t="s">
        <v>8303</v>
      </c>
      <c r="C16730" t="s">
        <v>8304</v>
      </c>
      <c r="D16730">
        <f>IF(AND(A16730="B",NOT(ISBLANK(Sheet1!B16730)),ISBLANK(Sheet1!D16730)),1,0)</f>
        <v>0</v>
      </c>
      <c r="E16730" t="s">
        <v>542</v>
      </c>
      <c r="F16730" t="s">
        <v>29</v>
      </c>
      <c r="G16730">
        <v>0.69444444444444442</v>
      </c>
      <c r="H16730" t="s">
        <v>30</v>
      </c>
      <c r="I16730" t="s">
        <v>31</v>
      </c>
    </row>
    <row r="16731" spans="1:9">
      <c r="A16731" t="s">
        <v>26</v>
      </c>
      <c r="C16731" t="s">
        <v>67</v>
      </c>
      <c r="D16731">
        <f>IF(AND(A16731="B",NOT(ISBLANK(Sheet1!B16731)),ISBLANK(Sheet1!D16731)),1,0)</f>
        <v>0</v>
      </c>
      <c r="E16731" t="s">
        <v>69</v>
      </c>
      <c r="F16731" t="s">
        <v>70</v>
      </c>
      <c r="G16731">
        <v>1</v>
      </c>
      <c r="H16731" t="s">
        <v>71</v>
      </c>
      <c r="I16731" t="s">
        <v>72</v>
      </c>
    </row>
    <row r="16732" spans="1:9">
      <c r="A16732" t="s">
        <v>26</v>
      </c>
      <c r="C16732" t="s">
        <v>73</v>
      </c>
      <c r="D16732">
        <f>IF(AND(A16732="B",NOT(ISBLANK(Sheet1!B16732)),ISBLANK(Sheet1!D16732)),1,0)</f>
        <v>0</v>
      </c>
      <c r="E16732" t="s">
        <v>69</v>
      </c>
      <c r="F16732" t="s">
        <v>75</v>
      </c>
      <c r="G16732">
        <v>1</v>
      </c>
      <c r="H16732" t="s">
        <v>76</v>
      </c>
      <c r="I16732" t="s">
        <v>77</v>
      </c>
    </row>
    <row r="16733" spans="1:9">
      <c r="A16733" t="s">
        <v>26</v>
      </c>
      <c r="B16733" t="s">
        <v>8305</v>
      </c>
      <c r="C16733" t="s">
        <v>8306</v>
      </c>
      <c r="D16733">
        <f>IF(AND(A16733="B",NOT(ISBLANK(Sheet1!B16733)),ISBLANK(Sheet1!D16733)),1,0)</f>
        <v>0</v>
      </c>
      <c r="E16733" t="s">
        <v>246</v>
      </c>
      <c r="F16733" t="s">
        <v>586</v>
      </c>
      <c r="G16733">
        <v>1</v>
      </c>
      <c r="H16733" t="s">
        <v>83</v>
      </c>
      <c r="I16733" t="s">
        <v>84</v>
      </c>
    </row>
    <row r="16734" spans="1:9">
      <c r="A16734" t="s">
        <v>26</v>
      </c>
      <c r="B16734" t="s">
        <v>8060</v>
      </c>
      <c r="C16734" t="s">
        <v>8061</v>
      </c>
      <c r="D16734">
        <f>IF(AND(A16734="B",NOT(ISBLANK(Sheet1!B16734)),ISBLANK(Sheet1!D16734)),1,0)</f>
        <v>0</v>
      </c>
      <c r="E16734" t="s">
        <v>542</v>
      </c>
      <c r="F16734" t="s">
        <v>600</v>
      </c>
      <c r="G16734">
        <v>3.3333333333333333E-2</v>
      </c>
      <c r="H16734" t="s">
        <v>88</v>
      </c>
      <c r="I16734" t="s">
        <v>89</v>
      </c>
    </row>
    <row r="16735" spans="1:9">
      <c r="A16735" t="s">
        <v>26</v>
      </c>
      <c r="C16735" t="s">
        <v>67</v>
      </c>
      <c r="D16735">
        <f>IF(AND(A16735="B",NOT(ISBLANK(Sheet1!B16735)),ISBLANK(Sheet1!D16735)),1,0)</f>
        <v>0</v>
      </c>
      <c r="E16735" t="s">
        <v>69</v>
      </c>
      <c r="F16735" t="s">
        <v>1035</v>
      </c>
      <c r="G16735">
        <v>1</v>
      </c>
      <c r="H16735" t="s">
        <v>286</v>
      </c>
      <c r="I16735" t="s">
        <v>287</v>
      </c>
    </row>
    <row r="16736" spans="1:9">
      <c r="A16736" t="s">
        <v>26</v>
      </c>
      <c r="C16736" t="s">
        <v>73</v>
      </c>
      <c r="D16736">
        <f>IF(AND(A16736="B",NOT(ISBLANK(Sheet1!B16736)),ISBLANK(Sheet1!D16736)),1,0)</f>
        <v>0</v>
      </c>
      <c r="E16736" t="s">
        <v>69</v>
      </c>
      <c r="F16736" t="s">
        <v>1036</v>
      </c>
      <c r="G16736">
        <v>1</v>
      </c>
      <c r="H16736" t="s">
        <v>289</v>
      </c>
      <c r="I16736" t="s">
        <v>290</v>
      </c>
    </row>
    <row r="16737" spans="1:9">
      <c r="A16737" t="s">
        <v>26</v>
      </c>
      <c r="B16737" t="s">
        <v>908</v>
      </c>
      <c r="C16737" t="s">
        <v>909</v>
      </c>
      <c r="D16737">
        <f>IF(AND(A16737="B",NOT(ISBLANK(Sheet1!B16737)),ISBLANK(Sheet1!D16737)),1,0)</f>
        <v>0</v>
      </c>
      <c r="E16737" t="s">
        <v>81</v>
      </c>
      <c r="F16737" t="s">
        <v>602</v>
      </c>
      <c r="G16737">
        <v>1</v>
      </c>
      <c r="H16737" t="s">
        <v>292</v>
      </c>
      <c r="I16737" t="s">
        <v>293</v>
      </c>
    </row>
    <row r="16738" spans="1:9">
      <c r="A16738" t="s">
        <v>26</v>
      </c>
      <c r="C16738" t="s">
        <v>85</v>
      </c>
      <c r="D16738">
        <f>IF(AND(A16738="B",NOT(ISBLANK(Sheet1!B16738)),ISBLANK(Sheet1!D16738)),1,0)</f>
        <v>0</v>
      </c>
      <c r="E16738" t="s">
        <v>69</v>
      </c>
      <c r="F16738" t="s">
        <v>603</v>
      </c>
      <c r="G16738">
        <v>1</v>
      </c>
      <c r="H16738" t="s">
        <v>604</v>
      </c>
      <c r="I16738" t="s">
        <v>605</v>
      </c>
    </row>
    <row r="16739" spans="1:9">
      <c r="A16739" t="s">
        <v>17</v>
      </c>
      <c r="B16739" t="s">
        <v>8307</v>
      </c>
      <c r="C16739" t="s">
        <v>8308</v>
      </c>
      <c r="D16739">
        <f>IF(AND(A16739="B",NOT(ISBLANK(Sheet1!B16739)),ISBLANK(Sheet1!D16739)),1,0)</f>
        <v>0</v>
      </c>
      <c r="E16739" t="s">
        <v>542</v>
      </c>
    </row>
    <row r="16740" spans="1:9">
      <c r="A16740" t="s">
        <v>26</v>
      </c>
      <c r="B16740" t="s">
        <v>8309</v>
      </c>
      <c r="C16740" t="s">
        <v>8310</v>
      </c>
      <c r="D16740">
        <f>IF(AND(A16740="B",NOT(ISBLANK(Sheet1!B16740)),ISBLANK(Sheet1!D16740)),1,0)</f>
        <v>0</v>
      </c>
      <c r="E16740" t="s">
        <v>542</v>
      </c>
      <c r="F16740" t="s">
        <v>29</v>
      </c>
      <c r="G16740">
        <v>0.55555555555555558</v>
      </c>
      <c r="H16740" t="s">
        <v>30</v>
      </c>
      <c r="I16740" t="s">
        <v>31</v>
      </c>
    </row>
    <row r="16741" spans="1:9">
      <c r="A16741" t="s">
        <v>26</v>
      </c>
      <c r="C16741" t="s">
        <v>67</v>
      </c>
      <c r="D16741">
        <f>IF(AND(A16741="B",NOT(ISBLANK(Sheet1!B16741)),ISBLANK(Sheet1!D16741)),1,0)</f>
        <v>0</v>
      </c>
      <c r="E16741" t="s">
        <v>69</v>
      </c>
      <c r="F16741" t="s">
        <v>70</v>
      </c>
      <c r="G16741">
        <v>1</v>
      </c>
      <c r="H16741" t="s">
        <v>71</v>
      </c>
      <c r="I16741" t="s">
        <v>72</v>
      </c>
    </row>
    <row r="16742" spans="1:9">
      <c r="A16742" t="s">
        <v>26</v>
      </c>
      <c r="C16742" t="s">
        <v>73</v>
      </c>
      <c r="D16742">
        <f>IF(AND(A16742="B",NOT(ISBLANK(Sheet1!B16742)),ISBLANK(Sheet1!D16742)),1,0)</f>
        <v>0</v>
      </c>
      <c r="E16742" t="s">
        <v>69</v>
      </c>
      <c r="F16742" t="s">
        <v>75</v>
      </c>
      <c r="G16742">
        <v>1</v>
      </c>
      <c r="H16742" t="s">
        <v>76</v>
      </c>
      <c r="I16742" t="s">
        <v>77</v>
      </c>
    </row>
    <row r="16743" spans="1:9">
      <c r="A16743" t="s">
        <v>26</v>
      </c>
      <c r="B16743" t="s">
        <v>8311</v>
      </c>
      <c r="C16743" t="s">
        <v>8312</v>
      </c>
      <c r="D16743">
        <f>IF(AND(A16743="B",NOT(ISBLANK(Sheet1!B16743)),ISBLANK(Sheet1!D16743)),1,0)</f>
        <v>0</v>
      </c>
      <c r="E16743" t="s">
        <v>246</v>
      </c>
      <c r="F16743" t="s">
        <v>586</v>
      </c>
      <c r="G16743">
        <v>1</v>
      </c>
      <c r="H16743" t="s">
        <v>83</v>
      </c>
      <c r="I16743" t="s">
        <v>84</v>
      </c>
    </row>
    <row r="16744" spans="1:9">
      <c r="A16744" t="s">
        <v>26</v>
      </c>
      <c r="B16744" t="s">
        <v>8060</v>
      </c>
      <c r="C16744" t="s">
        <v>8061</v>
      </c>
      <c r="D16744">
        <f>IF(AND(A16744="B",NOT(ISBLANK(Sheet1!B16744)),ISBLANK(Sheet1!D16744)),1,0)</f>
        <v>0</v>
      </c>
      <c r="E16744" t="s">
        <v>542</v>
      </c>
      <c r="F16744" t="s">
        <v>600</v>
      </c>
      <c r="G16744">
        <v>3.3333333333333333E-2</v>
      </c>
      <c r="H16744" t="s">
        <v>88</v>
      </c>
      <c r="I16744" t="s">
        <v>89</v>
      </c>
    </row>
    <row r="16745" spans="1:9">
      <c r="A16745" t="s">
        <v>26</v>
      </c>
      <c r="C16745" t="s">
        <v>67</v>
      </c>
      <c r="D16745">
        <f>IF(AND(A16745="B",NOT(ISBLANK(Sheet1!B16745)),ISBLANK(Sheet1!D16745)),1,0)</f>
        <v>0</v>
      </c>
      <c r="E16745" t="s">
        <v>69</v>
      </c>
      <c r="F16745" t="s">
        <v>1035</v>
      </c>
      <c r="G16745">
        <v>1</v>
      </c>
      <c r="H16745" t="s">
        <v>286</v>
      </c>
      <c r="I16745" t="s">
        <v>287</v>
      </c>
    </row>
    <row r="16746" spans="1:9">
      <c r="A16746" t="s">
        <v>26</v>
      </c>
      <c r="C16746" t="s">
        <v>73</v>
      </c>
      <c r="D16746">
        <f>IF(AND(A16746="B",NOT(ISBLANK(Sheet1!B16746)),ISBLANK(Sheet1!D16746)),1,0)</f>
        <v>0</v>
      </c>
      <c r="E16746" t="s">
        <v>69</v>
      </c>
      <c r="F16746" t="s">
        <v>1036</v>
      </c>
      <c r="G16746">
        <v>1</v>
      </c>
      <c r="H16746" t="s">
        <v>289</v>
      </c>
      <c r="I16746" t="s">
        <v>290</v>
      </c>
    </row>
    <row r="16747" spans="1:9">
      <c r="A16747" t="s">
        <v>26</v>
      </c>
      <c r="B16747" t="s">
        <v>908</v>
      </c>
      <c r="C16747" t="s">
        <v>909</v>
      </c>
      <c r="D16747">
        <f>IF(AND(A16747="B",NOT(ISBLANK(Sheet1!B16747)),ISBLANK(Sheet1!D16747)),1,0)</f>
        <v>0</v>
      </c>
      <c r="E16747" t="s">
        <v>81</v>
      </c>
      <c r="F16747" t="s">
        <v>602</v>
      </c>
      <c r="G16747">
        <v>1</v>
      </c>
      <c r="H16747" t="s">
        <v>292</v>
      </c>
      <c r="I16747" t="s">
        <v>293</v>
      </c>
    </row>
    <row r="16748" spans="1:9">
      <c r="A16748" t="s">
        <v>26</v>
      </c>
      <c r="C16748" t="s">
        <v>85</v>
      </c>
      <c r="D16748">
        <f>IF(AND(A16748="B",NOT(ISBLANK(Sheet1!B16748)),ISBLANK(Sheet1!D16748)),1,0)</f>
        <v>0</v>
      </c>
      <c r="E16748" t="s">
        <v>69</v>
      </c>
      <c r="F16748" t="s">
        <v>603</v>
      </c>
      <c r="G16748">
        <v>1</v>
      </c>
      <c r="H16748" t="s">
        <v>604</v>
      </c>
      <c r="I16748" t="s">
        <v>605</v>
      </c>
    </row>
    <row r="16749" spans="1:9">
      <c r="A16749" t="s">
        <v>17</v>
      </c>
      <c r="B16749" t="s">
        <v>8313</v>
      </c>
      <c r="C16749" t="s">
        <v>8314</v>
      </c>
      <c r="D16749">
        <f>IF(AND(A16749="B",NOT(ISBLANK(Sheet1!B16749)),ISBLANK(Sheet1!D16749)),1,0)</f>
        <v>0</v>
      </c>
      <c r="E16749" t="s">
        <v>128</v>
      </c>
    </row>
    <row r="16750" spans="1:9">
      <c r="A16750" t="s">
        <v>26</v>
      </c>
      <c r="B16750" t="s">
        <v>8041</v>
      </c>
      <c r="C16750" t="s">
        <v>8315</v>
      </c>
      <c r="D16750">
        <f>IF(AND(A16750="B",NOT(ISBLANK(Sheet1!B16750)),ISBLANK(Sheet1!D16750)),1,0)</f>
        <v>0</v>
      </c>
      <c r="E16750" t="s">
        <v>1335</v>
      </c>
      <c r="F16750" t="s">
        <v>29</v>
      </c>
      <c r="G16750">
        <v>0.34722222222222221</v>
      </c>
      <c r="H16750" t="s">
        <v>30</v>
      </c>
      <c r="I16750" t="s">
        <v>31</v>
      </c>
    </row>
    <row r="16751" spans="1:9">
      <c r="A16751" t="s">
        <v>26</v>
      </c>
      <c r="C16751" t="s">
        <v>67</v>
      </c>
      <c r="D16751">
        <f>IF(AND(A16751="B",NOT(ISBLANK(Sheet1!B16751)),ISBLANK(Sheet1!D16751)),1,0)</f>
        <v>0</v>
      </c>
      <c r="E16751" t="s">
        <v>69</v>
      </c>
      <c r="F16751" t="s">
        <v>70</v>
      </c>
      <c r="G16751">
        <v>1</v>
      </c>
      <c r="H16751" t="s">
        <v>71</v>
      </c>
      <c r="I16751" t="s">
        <v>72</v>
      </c>
    </row>
    <row r="16752" spans="1:9">
      <c r="A16752" t="s">
        <v>26</v>
      </c>
      <c r="C16752" t="s">
        <v>73</v>
      </c>
      <c r="D16752">
        <f>IF(AND(A16752="B",NOT(ISBLANK(Sheet1!B16752)),ISBLANK(Sheet1!D16752)),1,0)</f>
        <v>0</v>
      </c>
      <c r="E16752" t="s">
        <v>69</v>
      </c>
      <c r="F16752" t="s">
        <v>75</v>
      </c>
      <c r="G16752">
        <v>1</v>
      </c>
      <c r="H16752" t="s">
        <v>76</v>
      </c>
      <c r="I16752" t="s">
        <v>77</v>
      </c>
    </row>
    <row r="16753" spans="1:9">
      <c r="A16753" t="s">
        <v>26</v>
      </c>
      <c r="B16753" t="s">
        <v>8004</v>
      </c>
      <c r="C16753" t="s">
        <v>8316</v>
      </c>
      <c r="D16753">
        <f>IF(AND(A16753="B",NOT(ISBLANK(Sheet1!B16753)),ISBLANK(Sheet1!D16753)),1,0)</f>
        <v>0</v>
      </c>
      <c r="E16753" t="s">
        <v>3927</v>
      </c>
      <c r="F16753" t="s">
        <v>586</v>
      </c>
      <c r="G16753">
        <v>0.01</v>
      </c>
      <c r="H16753" t="s">
        <v>83</v>
      </c>
      <c r="I16753" t="s">
        <v>84</v>
      </c>
    </row>
    <row r="16754" spans="1:9">
      <c r="A16754" t="s">
        <v>26</v>
      </c>
      <c r="C16754" t="s">
        <v>67</v>
      </c>
      <c r="D16754">
        <f>IF(AND(A16754="B",NOT(ISBLANK(Sheet1!B16754)),ISBLANK(Sheet1!D16754)),1,0)</f>
        <v>0</v>
      </c>
      <c r="E16754" t="s">
        <v>69</v>
      </c>
      <c r="F16754" t="s">
        <v>284</v>
      </c>
      <c r="G16754">
        <v>1</v>
      </c>
      <c r="H16754" t="s">
        <v>88</v>
      </c>
      <c r="I16754" t="s">
        <v>89</v>
      </c>
    </row>
    <row r="16755" spans="1:9">
      <c r="A16755" t="s">
        <v>26</v>
      </c>
      <c r="C16755" t="s">
        <v>73</v>
      </c>
      <c r="D16755">
        <f>IF(AND(A16755="B",NOT(ISBLANK(Sheet1!B16755)),ISBLANK(Sheet1!D16755)),1,0)</f>
        <v>0</v>
      </c>
      <c r="E16755" t="s">
        <v>69</v>
      </c>
      <c r="F16755" t="s">
        <v>285</v>
      </c>
      <c r="G16755">
        <v>1</v>
      </c>
      <c r="H16755" t="s">
        <v>286</v>
      </c>
      <c r="I16755" t="s">
        <v>287</v>
      </c>
    </row>
    <row r="16756" spans="1:9">
      <c r="A16756" t="s">
        <v>26</v>
      </c>
      <c r="B16756" t="s">
        <v>908</v>
      </c>
      <c r="C16756" t="s">
        <v>909</v>
      </c>
      <c r="D16756">
        <f>IF(AND(A16756="B",NOT(ISBLANK(Sheet1!B16756)),ISBLANK(Sheet1!D16756)),1,0)</f>
        <v>0</v>
      </c>
      <c r="E16756" t="s">
        <v>81</v>
      </c>
      <c r="F16756" t="s">
        <v>288</v>
      </c>
      <c r="G16756">
        <v>1</v>
      </c>
      <c r="H16756" t="s">
        <v>289</v>
      </c>
      <c r="I16756" t="s">
        <v>290</v>
      </c>
    </row>
    <row r="16757" spans="1:9">
      <c r="A16757" t="s">
        <v>26</v>
      </c>
      <c r="C16757" t="s">
        <v>85</v>
      </c>
      <c r="D16757">
        <f>IF(AND(A16757="B",NOT(ISBLANK(Sheet1!B16757)),ISBLANK(Sheet1!D16757)),1,0)</f>
        <v>0</v>
      </c>
      <c r="E16757" t="s">
        <v>69</v>
      </c>
      <c r="F16757" t="s">
        <v>291</v>
      </c>
      <c r="G16757">
        <v>1</v>
      </c>
      <c r="H16757" t="s">
        <v>292</v>
      </c>
      <c r="I16757" t="s">
        <v>293</v>
      </c>
    </row>
    <row r="16758" spans="1:9">
      <c r="A16758" t="s">
        <v>17</v>
      </c>
      <c r="B16758" t="s">
        <v>8317</v>
      </c>
      <c r="C16758" t="s">
        <v>8318</v>
      </c>
      <c r="D16758">
        <f>IF(AND(A16758="B",NOT(ISBLANK(Sheet1!B16758)),ISBLANK(Sheet1!D16758)),1,0)</f>
        <v>0</v>
      </c>
    </row>
    <row r="16759" spans="1:9">
      <c r="A16759" t="s">
        <v>26</v>
      </c>
      <c r="B16759" t="s">
        <v>8002</v>
      </c>
      <c r="C16759" t="s">
        <v>8003</v>
      </c>
      <c r="D16759">
        <f>IF(AND(A16759="B",NOT(ISBLANK(Sheet1!B16759)),ISBLANK(Sheet1!D16759)),1,0)</f>
        <v>0</v>
      </c>
      <c r="E16759" t="s">
        <v>128</v>
      </c>
      <c r="F16759" t="s">
        <v>29</v>
      </c>
      <c r="G16759">
        <v>0.34722222222222221</v>
      </c>
      <c r="H16759" t="s">
        <v>30</v>
      </c>
      <c r="I16759" t="s">
        <v>31</v>
      </c>
    </row>
    <row r="16760" spans="1:9">
      <c r="A16760" t="s">
        <v>26</v>
      </c>
      <c r="C16760" t="s">
        <v>67</v>
      </c>
      <c r="D16760">
        <f>IF(AND(A16760="B",NOT(ISBLANK(Sheet1!B16760)),ISBLANK(Sheet1!D16760)),1,0)</f>
        <v>0</v>
      </c>
      <c r="E16760" t="s">
        <v>69</v>
      </c>
      <c r="F16760" t="s">
        <v>70</v>
      </c>
      <c r="G16760">
        <v>1</v>
      </c>
      <c r="H16760" t="s">
        <v>71</v>
      </c>
      <c r="I16760" t="s">
        <v>72</v>
      </c>
    </row>
    <row r="16761" spans="1:9">
      <c r="A16761" t="s">
        <v>26</v>
      </c>
      <c r="C16761" t="s">
        <v>73</v>
      </c>
      <c r="D16761">
        <f>IF(AND(A16761="B",NOT(ISBLANK(Sheet1!B16761)),ISBLANK(Sheet1!D16761)),1,0)</f>
        <v>0</v>
      </c>
      <c r="E16761" t="s">
        <v>69</v>
      </c>
      <c r="F16761" t="s">
        <v>75</v>
      </c>
      <c r="G16761">
        <v>1</v>
      </c>
      <c r="H16761" t="s">
        <v>76</v>
      </c>
      <c r="I16761" t="s">
        <v>77</v>
      </c>
    </row>
    <row r="16762" spans="1:9">
      <c r="A16762" t="s">
        <v>26</v>
      </c>
      <c r="B16762" t="s">
        <v>8060</v>
      </c>
      <c r="C16762" t="s">
        <v>8061</v>
      </c>
      <c r="D16762">
        <f>IF(AND(A16762="B",NOT(ISBLANK(Sheet1!B16762)),ISBLANK(Sheet1!D16762)),1,0)</f>
        <v>0</v>
      </c>
      <c r="E16762" t="s">
        <v>542</v>
      </c>
      <c r="F16762" t="s">
        <v>586</v>
      </c>
      <c r="G16762">
        <v>3.3333333333333333E-2</v>
      </c>
      <c r="H16762" t="s">
        <v>83</v>
      </c>
      <c r="I16762" t="s">
        <v>84</v>
      </c>
    </row>
    <row r="16763" spans="1:9">
      <c r="A16763" t="s">
        <v>26</v>
      </c>
      <c r="C16763" t="s">
        <v>67</v>
      </c>
      <c r="D16763">
        <f>IF(AND(A16763="B",NOT(ISBLANK(Sheet1!B16763)),ISBLANK(Sheet1!D16763)),1,0)</f>
        <v>0</v>
      </c>
      <c r="E16763" t="s">
        <v>69</v>
      </c>
      <c r="F16763" t="s">
        <v>284</v>
      </c>
      <c r="G16763">
        <v>1</v>
      </c>
      <c r="H16763" t="s">
        <v>88</v>
      </c>
      <c r="I16763" t="s">
        <v>89</v>
      </c>
    </row>
    <row r="16764" spans="1:9">
      <c r="A16764" t="s">
        <v>26</v>
      </c>
      <c r="C16764" t="s">
        <v>73</v>
      </c>
      <c r="D16764">
        <f>IF(AND(A16764="B",NOT(ISBLANK(Sheet1!B16764)),ISBLANK(Sheet1!D16764)),1,0)</f>
        <v>0</v>
      </c>
      <c r="E16764" t="s">
        <v>69</v>
      </c>
      <c r="F16764" t="s">
        <v>285</v>
      </c>
      <c r="G16764">
        <v>1</v>
      </c>
      <c r="H16764" t="s">
        <v>286</v>
      </c>
      <c r="I16764" t="s">
        <v>287</v>
      </c>
    </row>
    <row r="16765" spans="1:9">
      <c r="A16765" t="s">
        <v>26</v>
      </c>
      <c r="B16765" t="s">
        <v>908</v>
      </c>
      <c r="C16765" t="s">
        <v>909</v>
      </c>
      <c r="D16765">
        <f>IF(AND(A16765="B",NOT(ISBLANK(Sheet1!B16765)),ISBLANK(Sheet1!D16765)),1,0)</f>
        <v>0</v>
      </c>
      <c r="E16765" t="s">
        <v>81</v>
      </c>
      <c r="F16765" t="s">
        <v>288</v>
      </c>
      <c r="G16765">
        <v>1</v>
      </c>
      <c r="H16765" t="s">
        <v>289</v>
      </c>
      <c r="I16765" t="s">
        <v>290</v>
      </c>
    </row>
    <row r="16766" spans="1:9">
      <c r="A16766" t="s">
        <v>26</v>
      </c>
      <c r="C16766" t="s">
        <v>85</v>
      </c>
      <c r="D16766">
        <f>IF(AND(A16766="B",NOT(ISBLANK(Sheet1!B16766)),ISBLANK(Sheet1!D16766)),1,0)</f>
        <v>0</v>
      </c>
      <c r="E16766" t="s">
        <v>69</v>
      </c>
      <c r="F16766" t="s">
        <v>291</v>
      </c>
      <c r="G16766">
        <v>1</v>
      </c>
      <c r="H16766" t="s">
        <v>292</v>
      </c>
      <c r="I16766" t="s">
        <v>293</v>
      </c>
    </row>
    <row r="16767" spans="1:9">
      <c r="A16767" t="s">
        <v>17</v>
      </c>
      <c r="B16767" t="s">
        <v>8319</v>
      </c>
      <c r="C16767" t="s">
        <v>8320</v>
      </c>
      <c r="D16767">
        <f>IF(AND(A16767="B",NOT(ISBLANK(Sheet1!B16767)),ISBLANK(Sheet1!D16767)),1,0)</f>
        <v>0</v>
      </c>
      <c r="E16767" t="s">
        <v>128</v>
      </c>
    </row>
    <row r="16768" spans="1:9">
      <c r="A16768" t="s">
        <v>26</v>
      </c>
      <c r="B16768" t="s">
        <v>8321</v>
      </c>
      <c r="C16768" t="s">
        <v>8322</v>
      </c>
      <c r="D16768">
        <f>IF(AND(A16768="B",NOT(ISBLANK(Sheet1!B16768)),ISBLANK(Sheet1!D16768)),1,0)</f>
        <v>0</v>
      </c>
      <c r="E16768" t="s">
        <v>128</v>
      </c>
      <c r="F16768" t="s">
        <v>29</v>
      </c>
      <c r="G16768">
        <v>0.34722222222222221</v>
      </c>
      <c r="H16768" t="s">
        <v>30</v>
      </c>
      <c r="I16768" t="s">
        <v>31</v>
      </c>
    </row>
    <row r="16769" spans="1:9">
      <c r="A16769" t="s">
        <v>26</v>
      </c>
      <c r="C16769" t="s">
        <v>67</v>
      </c>
      <c r="D16769">
        <f>IF(AND(A16769="B",NOT(ISBLANK(Sheet1!B16769)),ISBLANK(Sheet1!D16769)),1,0)</f>
        <v>0</v>
      </c>
      <c r="E16769" t="s">
        <v>69</v>
      </c>
      <c r="F16769" t="s">
        <v>70</v>
      </c>
      <c r="G16769">
        <v>1</v>
      </c>
      <c r="H16769" t="s">
        <v>71</v>
      </c>
      <c r="I16769" t="s">
        <v>72</v>
      </c>
    </row>
    <row r="16770" spans="1:9">
      <c r="A16770" t="s">
        <v>26</v>
      </c>
      <c r="C16770" t="s">
        <v>73</v>
      </c>
      <c r="D16770">
        <f>IF(AND(A16770="B",NOT(ISBLANK(Sheet1!B16770)),ISBLANK(Sheet1!D16770)),1,0)</f>
        <v>0</v>
      </c>
      <c r="E16770" t="s">
        <v>69</v>
      </c>
      <c r="F16770" t="s">
        <v>75</v>
      </c>
      <c r="G16770">
        <v>1</v>
      </c>
      <c r="H16770" t="s">
        <v>76</v>
      </c>
      <c r="I16770" t="s">
        <v>77</v>
      </c>
    </row>
    <row r="16771" spans="1:9">
      <c r="A16771" t="s">
        <v>26</v>
      </c>
      <c r="B16771" t="s">
        <v>8289</v>
      </c>
      <c r="C16771" t="s">
        <v>8290</v>
      </c>
      <c r="D16771">
        <f>IF(AND(A16771="B",NOT(ISBLANK(Sheet1!B16771)),ISBLANK(Sheet1!D16771)),1,0)</f>
        <v>0</v>
      </c>
      <c r="E16771" t="s">
        <v>542</v>
      </c>
      <c r="F16771" t="s">
        <v>586</v>
      </c>
      <c r="G16771">
        <v>0.41666666666666669</v>
      </c>
      <c r="H16771" t="s">
        <v>83</v>
      </c>
      <c r="I16771" t="s">
        <v>84</v>
      </c>
    </row>
    <row r="16772" spans="1:9">
      <c r="A16772" t="s">
        <v>26</v>
      </c>
      <c r="B16772" t="s">
        <v>8323</v>
      </c>
      <c r="C16772" t="s">
        <v>8324</v>
      </c>
      <c r="D16772">
        <f>IF(AND(A16772="B",NOT(ISBLANK(Sheet1!B16772)),ISBLANK(Sheet1!D16772)),1,0)</f>
        <v>0</v>
      </c>
      <c r="E16772" t="s">
        <v>3927</v>
      </c>
      <c r="F16772" t="s">
        <v>600</v>
      </c>
      <c r="G16772">
        <v>1E-3</v>
      </c>
      <c r="H16772" t="s">
        <v>88</v>
      </c>
      <c r="I16772" t="s">
        <v>89</v>
      </c>
    </row>
    <row r="16773" spans="1:9">
      <c r="A16773" t="s">
        <v>26</v>
      </c>
      <c r="B16773" t="s">
        <v>8291</v>
      </c>
      <c r="C16773" t="s">
        <v>8292</v>
      </c>
      <c r="D16773">
        <f>IF(AND(A16773="B",NOT(ISBLANK(Sheet1!B16773)),ISBLANK(Sheet1!D16773)),1,0)</f>
        <v>0</v>
      </c>
      <c r="E16773" t="s">
        <v>542</v>
      </c>
      <c r="F16773" t="s">
        <v>3592</v>
      </c>
      <c r="G16773">
        <v>0.41666666666666669</v>
      </c>
      <c r="H16773" t="s">
        <v>286</v>
      </c>
      <c r="I16773" t="s">
        <v>287</v>
      </c>
    </row>
    <row r="16774" spans="1:9">
      <c r="A16774" t="s">
        <v>26</v>
      </c>
      <c r="B16774" t="s">
        <v>8293</v>
      </c>
      <c r="C16774" t="s">
        <v>8294</v>
      </c>
      <c r="D16774">
        <f>IF(AND(A16774="B",NOT(ISBLANK(Sheet1!B16774)),ISBLANK(Sheet1!D16774)),1,0)</f>
        <v>0</v>
      </c>
      <c r="E16774" t="s">
        <v>542</v>
      </c>
      <c r="F16774" t="s">
        <v>1063</v>
      </c>
      <c r="G16774">
        <v>0.41666666666666669</v>
      </c>
      <c r="H16774" t="s">
        <v>289</v>
      </c>
      <c r="I16774" t="s">
        <v>290</v>
      </c>
    </row>
    <row r="16775" spans="1:9">
      <c r="A16775" t="s">
        <v>26</v>
      </c>
      <c r="B16775" t="s">
        <v>8295</v>
      </c>
      <c r="C16775" t="s">
        <v>8296</v>
      </c>
      <c r="D16775">
        <f>IF(AND(A16775="B",NOT(ISBLANK(Sheet1!B16775)),ISBLANK(Sheet1!D16775)),1,0)</f>
        <v>0</v>
      </c>
      <c r="E16775" t="s">
        <v>542</v>
      </c>
      <c r="F16775" t="s">
        <v>3928</v>
      </c>
      <c r="G16775">
        <v>0.41666666666666669</v>
      </c>
      <c r="H16775" t="s">
        <v>292</v>
      </c>
      <c r="I16775" t="s">
        <v>293</v>
      </c>
    </row>
    <row r="16776" spans="1:9">
      <c r="A16776" t="s">
        <v>26</v>
      </c>
      <c r="B16776" t="s">
        <v>8060</v>
      </c>
      <c r="C16776" t="s">
        <v>8061</v>
      </c>
      <c r="D16776">
        <f>IF(AND(A16776="B",NOT(ISBLANK(Sheet1!B16776)),ISBLANK(Sheet1!D16776)),1,0)</f>
        <v>0</v>
      </c>
      <c r="E16776" t="s">
        <v>542</v>
      </c>
      <c r="F16776" t="s">
        <v>4105</v>
      </c>
      <c r="G16776">
        <v>3.3333333333333333E-2</v>
      </c>
      <c r="H16776" t="s">
        <v>604</v>
      </c>
      <c r="I16776" t="s">
        <v>605</v>
      </c>
    </row>
    <row r="16777" spans="1:9">
      <c r="A16777" t="s">
        <v>26</v>
      </c>
      <c r="C16777" t="s">
        <v>67</v>
      </c>
      <c r="D16777">
        <f>IF(AND(A16777="B",NOT(ISBLANK(Sheet1!B16777)),ISBLANK(Sheet1!D16777)),1,0)</f>
        <v>0</v>
      </c>
      <c r="E16777" t="s">
        <v>69</v>
      </c>
      <c r="F16777" t="s">
        <v>4106</v>
      </c>
      <c r="G16777">
        <v>1</v>
      </c>
      <c r="H16777" t="s">
        <v>663</v>
      </c>
      <c r="I16777" t="s">
        <v>664</v>
      </c>
    </row>
    <row r="16778" spans="1:9">
      <c r="A16778" t="s">
        <v>26</v>
      </c>
      <c r="C16778" t="s">
        <v>73</v>
      </c>
      <c r="D16778">
        <f>IF(AND(A16778="B",NOT(ISBLANK(Sheet1!B16778)),ISBLANK(Sheet1!D16778)),1,0)</f>
        <v>0</v>
      </c>
      <c r="E16778" t="s">
        <v>69</v>
      </c>
      <c r="F16778" t="s">
        <v>4107</v>
      </c>
      <c r="G16778">
        <v>1</v>
      </c>
      <c r="H16778" t="s">
        <v>668</v>
      </c>
      <c r="I16778" t="s">
        <v>669</v>
      </c>
    </row>
    <row r="16779" spans="1:9">
      <c r="A16779" t="s">
        <v>26</v>
      </c>
      <c r="B16779" t="s">
        <v>908</v>
      </c>
      <c r="C16779" t="s">
        <v>909</v>
      </c>
      <c r="D16779">
        <f>IF(AND(A16779="B",NOT(ISBLANK(Sheet1!B16779)),ISBLANK(Sheet1!D16779)),1,0)</f>
        <v>0</v>
      </c>
      <c r="E16779" t="s">
        <v>81</v>
      </c>
      <c r="F16779" t="s">
        <v>670</v>
      </c>
      <c r="G16779">
        <v>1</v>
      </c>
      <c r="H16779" t="s">
        <v>671</v>
      </c>
      <c r="I16779" t="s">
        <v>672</v>
      </c>
    </row>
    <row r="16780" spans="1:9">
      <c r="A16780" t="s">
        <v>26</v>
      </c>
      <c r="C16780" t="s">
        <v>85</v>
      </c>
      <c r="D16780">
        <f>IF(AND(A16780="B",NOT(ISBLANK(Sheet1!B16780)),ISBLANK(Sheet1!D16780)),1,0)</f>
        <v>0</v>
      </c>
      <c r="E16780" t="s">
        <v>69</v>
      </c>
      <c r="F16780" t="s">
        <v>673</v>
      </c>
      <c r="G16780">
        <v>1</v>
      </c>
      <c r="H16780" t="s">
        <v>674</v>
      </c>
      <c r="I16780" t="s">
        <v>675</v>
      </c>
    </row>
    <row r="16781" spans="1:9">
      <c r="A16781" t="s">
        <v>17</v>
      </c>
      <c r="B16781" t="s">
        <v>8325</v>
      </c>
      <c r="C16781" t="s">
        <v>6466</v>
      </c>
      <c r="D16781">
        <f>IF(AND(A16781="B",NOT(ISBLANK(Sheet1!B16781)),ISBLANK(Sheet1!D16781)),1,0)</f>
        <v>0</v>
      </c>
      <c r="E16781" t="s">
        <v>542</v>
      </c>
    </row>
    <row r="16782" spans="1:9">
      <c r="A16782" t="s">
        <v>26</v>
      </c>
      <c r="B16782" t="s">
        <v>8326</v>
      </c>
      <c r="C16782" t="s">
        <v>8327</v>
      </c>
      <c r="D16782">
        <f>IF(AND(A16782="B",NOT(ISBLANK(Sheet1!B16782)),ISBLANK(Sheet1!D16782)),1,0)</f>
        <v>0</v>
      </c>
      <c r="E16782" t="s">
        <v>542</v>
      </c>
      <c r="F16782" t="s">
        <v>29</v>
      </c>
      <c r="G16782">
        <v>0.69444444444444442</v>
      </c>
      <c r="H16782" t="s">
        <v>30</v>
      </c>
      <c r="I16782" t="s">
        <v>31</v>
      </c>
    </row>
    <row r="16783" spans="1:9">
      <c r="A16783" t="s">
        <v>26</v>
      </c>
      <c r="C16783" t="s">
        <v>67</v>
      </c>
      <c r="D16783">
        <f>IF(AND(A16783="B",NOT(ISBLANK(Sheet1!B16783)),ISBLANK(Sheet1!D16783)),1,0)</f>
        <v>0</v>
      </c>
      <c r="E16783" t="s">
        <v>69</v>
      </c>
      <c r="F16783" t="s">
        <v>70</v>
      </c>
      <c r="G16783">
        <v>1</v>
      </c>
      <c r="H16783" t="s">
        <v>71</v>
      </c>
      <c r="I16783" t="s">
        <v>72</v>
      </c>
    </row>
    <row r="16784" spans="1:9">
      <c r="A16784" t="s">
        <v>26</v>
      </c>
      <c r="C16784" t="s">
        <v>73</v>
      </c>
      <c r="D16784">
        <f>IF(AND(A16784="B",NOT(ISBLANK(Sheet1!B16784)),ISBLANK(Sheet1!D16784)),1,0)</f>
        <v>0</v>
      </c>
      <c r="E16784" t="s">
        <v>69</v>
      </c>
      <c r="F16784" t="s">
        <v>75</v>
      </c>
      <c r="G16784">
        <v>1</v>
      </c>
      <c r="H16784" t="s">
        <v>76</v>
      </c>
      <c r="I16784" t="s">
        <v>77</v>
      </c>
    </row>
    <row r="16785" spans="1:9">
      <c r="A16785" t="s">
        <v>26</v>
      </c>
      <c r="B16785" t="s">
        <v>8305</v>
      </c>
      <c r="C16785" t="s">
        <v>8306</v>
      </c>
      <c r="D16785">
        <f>IF(AND(A16785="B",NOT(ISBLANK(Sheet1!B16785)),ISBLANK(Sheet1!D16785)),1,0)</f>
        <v>0</v>
      </c>
      <c r="E16785" t="s">
        <v>246</v>
      </c>
      <c r="F16785" t="s">
        <v>586</v>
      </c>
      <c r="G16785">
        <v>1</v>
      </c>
      <c r="H16785" t="s">
        <v>83</v>
      </c>
      <c r="I16785" t="s">
        <v>84</v>
      </c>
    </row>
    <row r="16786" spans="1:9">
      <c r="A16786" t="s">
        <v>26</v>
      </c>
      <c r="B16786" t="s">
        <v>8323</v>
      </c>
      <c r="C16786" t="s">
        <v>8324</v>
      </c>
      <c r="D16786">
        <f>IF(AND(A16786="B",NOT(ISBLANK(Sheet1!B16786)),ISBLANK(Sheet1!D16786)),1,0)</f>
        <v>0</v>
      </c>
      <c r="E16786" t="s">
        <v>3927</v>
      </c>
      <c r="F16786" t="s">
        <v>600</v>
      </c>
      <c r="G16786">
        <v>1E-3</v>
      </c>
      <c r="H16786" t="s">
        <v>88</v>
      </c>
      <c r="I16786" t="s">
        <v>89</v>
      </c>
    </row>
    <row r="16787" spans="1:9">
      <c r="A16787" t="s">
        <v>26</v>
      </c>
      <c r="B16787" t="s">
        <v>8291</v>
      </c>
      <c r="C16787" t="s">
        <v>8292</v>
      </c>
      <c r="D16787">
        <f>IF(AND(A16787="B",NOT(ISBLANK(Sheet1!B16787)),ISBLANK(Sheet1!D16787)),1,0)</f>
        <v>0</v>
      </c>
      <c r="E16787" t="s">
        <v>542</v>
      </c>
      <c r="F16787" t="s">
        <v>3592</v>
      </c>
      <c r="G16787">
        <v>0.41666666666666669</v>
      </c>
      <c r="H16787" t="s">
        <v>286</v>
      </c>
      <c r="I16787" t="s">
        <v>287</v>
      </c>
    </row>
    <row r="16788" spans="1:9">
      <c r="A16788" t="s">
        <v>26</v>
      </c>
      <c r="B16788" t="s">
        <v>8060</v>
      </c>
      <c r="C16788" t="s">
        <v>8061</v>
      </c>
      <c r="D16788">
        <f>IF(AND(A16788="B",NOT(ISBLANK(Sheet1!B16788)),ISBLANK(Sheet1!D16788)),1,0)</f>
        <v>0</v>
      </c>
      <c r="E16788" t="s">
        <v>542</v>
      </c>
      <c r="F16788" t="s">
        <v>1063</v>
      </c>
      <c r="G16788">
        <v>3.3333333333333333E-2</v>
      </c>
      <c r="H16788" t="s">
        <v>289</v>
      </c>
      <c r="I16788" t="s">
        <v>290</v>
      </c>
    </row>
    <row r="16789" spans="1:9">
      <c r="A16789" t="s">
        <v>26</v>
      </c>
      <c r="C16789" t="s">
        <v>67</v>
      </c>
      <c r="D16789">
        <f>IF(AND(A16789="B",NOT(ISBLANK(Sheet1!B16789)),ISBLANK(Sheet1!D16789)),1,0)</f>
        <v>0</v>
      </c>
      <c r="E16789" t="s">
        <v>69</v>
      </c>
      <c r="F16789" t="s">
        <v>657</v>
      </c>
      <c r="G16789">
        <v>1</v>
      </c>
      <c r="H16789" t="s">
        <v>292</v>
      </c>
      <c r="I16789" t="s">
        <v>293</v>
      </c>
    </row>
    <row r="16790" spans="1:9">
      <c r="A16790" t="s">
        <v>26</v>
      </c>
      <c r="C16790" t="s">
        <v>73</v>
      </c>
      <c r="D16790">
        <f>IF(AND(A16790="B",NOT(ISBLANK(Sheet1!B16790)),ISBLANK(Sheet1!D16790)),1,0)</f>
        <v>0</v>
      </c>
      <c r="E16790" t="s">
        <v>69</v>
      </c>
      <c r="F16790" t="s">
        <v>659</v>
      </c>
      <c r="G16790">
        <v>1</v>
      </c>
      <c r="H16790" t="s">
        <v>604</v>
      </c>
      <c r="I16790" t="s">
        <v>605</v>
      </c>
    </row>
    <row r="16791" spans="1:9">
      <c r="A16791" t="s">
        <v>26</v>
      </c>
      <c r="B16791" t="s">
        <v>908</v>
      </c>
      <c r="C16791" t="s">
        <v>909</v>
      </c>
      <c r="D16791">
        <f>IF(AND(A16791="B",NOT(ISBLANK(Sheet1!B16791)),ISBLANK(Sheet1!D16791)),1,0)</f>
        <v>0</v>
      </c>
      <c r="E16791" t="s">
        <v>81</v>
      </c>
      <c r="F16791" t="s">
        <v>1064</v>
      </c>
      <c r="G16791">
        <v>1</v>
      </c>
      <c r="H16791" t="s">
        <v>663</v>
      </c>
      <c r="I16791" t="s">
        <v>664</v>
      </c>
    </row>
    <row r="16792" spans="1:9">
      <c r="A16792" t="s">
        <v>26</v>
      </c>
      <c r="C16792" t="s">
        <v>85</v>
      </c>
      <c r="D16792">
        <f>IF(AND(A16792="B",NOT(ISBLANK(Sheet1!B16792)),ISBLANK(Sheet1!D16792)),1,0)</f>
        <v>0</v>
      </c>
      <c r="E16792" t="s">
        <v>69</v>
      </c>
      <c r="F16792" t="s">
        <v>1065</v>
      </c>
      <c r="G16792">
        <v>1</v>
      </c>
      <c r="H16792" t="s">
        <v>668</v>
      </c>
      <c r="I16792" t="s">
        <v>669</v>
      </c>
    </row>
    <row r="16793" spans="1:9">
      <c r="A16793" t="s">
        <v>17</v>
      </c>
      <c r="B16793" t="s">
        <v>8328</v>
      </c>
      <c r="C16793" t="s">
        <v>8329</v>
      </c>
      <c r="D16793">
        <f>IF(AND(A16793="B",NOT(ISBLANK(Sheet1!B16793)),ISBLANK(Sheet1!D16793)),1,0)</f>
        <v>0</v>
      </c>
      <c r="E16793" t="s">
        <v>542</v>
      </c>
    </row>
    <row r="16794" spans="1:9">
      <c r="A16794" t="s">
        <v>26</v>
      </c>
      <c r="B16794" t="s">
        <v>8330</v>
      </c>
      <c r="C16794" t="s">
        <v>8331</v>
      </c>
      <c r="D16794">
        <f>IF(AND(A16794="B",NOT(ISBLANK(Sheet1!B16794)),ISBLANK(Sheet1!D16794)),1,0)</f>
        <v>0</v>
      </c>
      <c r="E16794" t="s">
        <v>128</v>
      </c>
      <c r="F16794" t="s">
        <v>29</v>
      </c>
      <c r="G16794">
        <v>0.41666666666666669</v>
      </c>
      <c r="H16794" t="s">
        <v>30</v>
      </c>
      <c r="I16794" t="s">
        <v>31</v>
      </c>
    </row>
    <row r="16795" spans="1:9">
      <c r="A16795" t="s">
        <v>26</v>
      </c>
      <c r="C16795" t="s">
        <v>67</v>
      </c>
      <c r="D16795">
        <f>IF(AND(A16795="B",NOT(ISBLANK(Sheet1!B16795)),ISBLANK(Sheet1!D16795)),1,0)</f>
        <v>0</v>
      </c>
      <c r="E16795" t="s">
        <v>69</v>
      </c>
      <c r="F16795" t="s">
        <v>70</v>
      </c>
      <c r="G16795">
        <v>1</v>
      </c>
      <c r="H16795" t="s">
        <v>71</v>
      </c>
      <c r="I16795" t="s">
        <v>72</v>
      </c>
    </row>
    <row r="16796" spans="1:9">
      <c r="A16796" t="s">
        <v>26</v>
      </c>
      <c r="C16796" t="s">
        <v>73</v>
      </c>
      <c r="D16796">
        <f>IF(AND(A16796="B",NOT(ISBLANK(Sheet1!B16796)),ISBLANK(Sheet1!D16796)),1,0)</f>
        <v>0</v>
      </c>
      <c r="E16796" t="s">
        <v>69</v>
      </c>
      <c r="F16796" t="s">
        <v>75</v>
      </c>
      <c r="G16796">
        <v>1</v>
      </c>
      <c r="H16796" t="s">
        <v>76</v>
      </c>
      <c r="I16796" t="s">
        <v>77</v>
      </c>
    </row>
    <row r="16797" spans="1:9">
      <c r="A16797" t="s">
        <v>26</v>
      </c>
      <c r="B16797" t="s">
        <v>908</v>
      </c>
      <c r="C16797" t="s">
        <v>909</v>
      </c>
      <c r="D16797">
        <f>IF(AND(A16797="B",NOT(ISBLANK(Sheet1!B16797)),ISBLANK(Sheet1!D16797)),1,0)</f>
        <v>0</v>
      </c>
      <c r="E16797" t="s">
        <v>81</v>
      </c>
      <c r="F16797" t="s">
        <v>82</v>
      </c>
      <c r="G16797">
        <v>1</v>
      </c>
      <c r="H16797" t="s">
        <v>83</v>
      </c>
      <c r="I16797" t="s">
        <v>84</v>
      </c>
    </row>
    <row r="16798" spans="1:9">
      <c r="A16798" t="s">
        <v>26</v>
      </c>
      <c r="C16798" t="s">
        <v>85</v>
      </c>
      <c r="D16798">
        <f>IF(AND(A16798="B",NOT(ISBLANK(Sheet1!B16798)),ISBLANK(Sheet1!D16798)),1,0)</f>
        <v>0</v>
      </c>
      <c r="E16798" t="s">
        <v>69</v>
      </c>
      <c r="F16798" t="s">
        <v>87</v>
      </c>
      <c r="G16798">
        <v>1</v>
      </c>
      <c r="H16798" t="s">
        <v>88</v>
      </c>
      <c r="I16798" t="s">
        <v>89</v>
      </c>
    </row>
    <row r="16799" spans="1:9">
      <c r="A16799" t="s">
        <v>17</v>
      </c>
      <c r="B16799" t="s">
        <v>8332</v>
      </c>
      <c r="C16799" t="s">
        <v>8333</v>
      </c>
      <c r="D16799">
        <f>IF(AND(A16799="B",NOT(ISBLANK(Sheet1!B16799)),ISBLANK(Sheet1!D16799)),1,0)</f>
        <v>0</v>
      </c>
      <c r="E16799" t="s">
        <v>128</v>
      </c>
    </row>
    <row r="16800" spans="1:9">
      <c r="A16800" t="s">
        <v>26</v>
      </c>
      <c r="B16800" t="s">
        <v>8334</v>
      </c>
      <c r="C16800" t="s">
        <v>8335</v>
      </c>
      <c r="D16800">
        <f>IF(AND(A16800="B",NOT(ISBLANK(Sheet1!B16800)),ISBLANK(Sheet1!D16800)),1,0)</f>
        <v>0</v>
      </c>
      <c r="E16800" t="s">
        <v>128</v>
      </c>
      <c r="F16800" t="s">
        <v>29</v>
      </c>
      <c r="G16800">
        <v>1</v>
      </c>
      <c r="H16800" t="s">
        <v>30</v>
      </c>
      <c r="I16800" t="s">
        <v>31</v>
      </c>
    </row>
    <row r="16801" spans="1:9">
      <c r="A16801" t="s">
        <v>26</v>
      </c>
      <c r="C16801" t="s">
        <v>67</v>
      </c>
      <c r="D16801">
        <f>IF(AND(A16801="B",NOT(ISBLANK(Sheet1!B16801)),ISBLANK(Sheet1!D16801)),1,0)</f>
        <v>0</v>
      </c>
      <c r="E16801" t="s">
        <v>69</v>
      </c>
      <c r="F16801" t="s">
        <v>70</v>
      </c>
      <c r="G16801">
        <v>1</v>
      </c>
      <c r="H16801" t="s">
        <v>71</v>
      </c>
      <c r="I16801" t="s">
        <v>72</v>
      </c>
    </row>
    <row r="16802" spans="1:9">
      <c r="A16802" t="s">
        <v>26</v>
      </c>
      <c r="C16802" t="s">
        <v>73</v>
      </c>
      <c r="D16802">
        <f>IF(AND(A16802="B",NOT(ISBLANK(Sheet1!B16802)),ISBLANK(Sheet1!D16802)),1,0)</f>
        <v>0</v>
      </c>
      <c r="E16802" t="s">
        <v>69</v>
      </c>
      <c r="F16802" t="s">
        <v>75</v>
      </c>
      <c r="G16802">
        <v>1</v>
      </c>
      <c r="H16802" t="s">
        <v>76</v>
      </c>
      <c r="I16802" t="s">
        <v>77</v>
      </c>
    </row>
    <row r="16803" spans="1:9">
      <c r="A16803" t="s">
        <v>26</v>
      </c>
      <c r="B16803" t="s">
        <v>8289</v>
      </c>
      <c r="C16803" t="s">
        <v>8290</v>
      </c>
      <c r="D16803">
        <f>IF(AND(A16803="B",NOT(ISBLANK(Sheet1!B16803)),ISBLANK(Sheet1!D16803)),1,0)</f>
        <v>0</v>
      </c>
      <c r="E16803" t="s">
        <v>542</v>
      </c>
      <c r="F16803" t="s">
        <v>586</v>
      </c>
      <c r="G16803">
        <v>0.41666666666666669</v>
      </c>
      <c r="H16803" t="s">
        <v>83</v>
      </c>
      <c r="I16803" t="s">
        <v>84</v>
      </c>
    </row>
    <row r="16804" spans="1:9">
      <c r="A16804" t="s">
        <v>26</v>
      </c>
      <c r="B16804" t="s">
        <v>8291</v>
      </c>
      <c r="C16804" t="s">
        <v>8292</v>
      </c>
      <c r="D16804">
        <f>IF(AND(A16804="B",NOT(ISBLANK(Sheet1!B16804)),ISBLANK(Sheet1!D16804)),1,0)</f>
        <v>0</v>
      </c>
      <c r="E16804" t="s">
        <v>542</v>
      </c>
      <c r="F16804" t="s">
        <v>600</v>
      </c>
      <c r="G16804">
        <v>0.41666666666666669</v>
      </c>
      <c r="H16804" t="s">
        <v>88</v>
      </c>
      <c r="I16804" t="s">
        <v>89</v>
      </c>
    </row>
    <row r="16805" spans="1:9">
      <c r="A16805" t="s">
        <v>26</v>
      </c>
      <c r="B16805" t="s">
        <v>8293</v>
      </c>
      <c r="C16805" t="s">
        <v>8294</v>
      </c>
      <c r="D16805">
        <f>IF(AND(A16805="B",NOT(ISBLANK(Sheet1!B16805)),ISBLANK(Sheet1!D16805)),1,0)</f>
        <v>0</v>
      </c>
      <c r="E16805" t="s">
        <v>542</v>
      </c>
      <c r="F16805" t="s">
        <v>3592</v>
      </c>
      <c r="G16805">
        <v>0.41666666666666669</v>
      </c>
      <c r="H16805" t="s">
        <v>286</v>
      </c>
      <c r="I16805" t="s">
        <v>287</v>
      </c>
    </row>
    <row r="16806" spans="1:9">
      <c r="A16806" t="s">
        <v>26</v>
      </c>
      <c r="B16806" t="s">
        <v>8295</v>
      </c>
      <c r="C16806" t="s">
        <v>8296</v>
      </c>
      <c r="D16806">
        <f>IF(AND(A16806="B",NOT(ISBLANK(Sheet1!B16806)),ISBLANK(Sheet1!D16806)),1,0)</f>
        <v>0</v>
      </c>
      <c r="E16806" t="s">
        <v>542</v>
      </c>
      <c r="F16806" t="s">
        <v>1063</v>
      </c>
      <c r="G16806">
        <v>0.41666666666666669</v>
      </c>
      <c r="H16806" t="s">
        <v>289</v>
      </c>
      <c r="I16806" t="s">
        <v>290</v>
      </c>
    </row>
    <row r="16807" spans="1:9">
      <c r="A16807" t="s">
        <v>26</v>
      </c>
      <c r="B16807" t="s">
        <v>8060</v>
      </c>
      <c r="C16807" t="s">
        <v>8061</v>
      </c>
      <c r="D16807">
        <f>IF(AND(A16807="B",NOT(ISBLANK(Sheet1!B16807)),ISBLANK(Sheet1!D16807)),1,0)</f>
        <v>0</v>
      </c>
      <c r="E16807" t="s">
        <v>542</v>
      </c>
      <c r="F16807" t="s">
        <v>3928</v>
      </c>
      <c r="G16807">
        <v>3.3333333333333333E-2</v>
      </c>
      <c r="H16807" t="s">
        <v>292</v>
      </c>
      <c r="I16807" t="s">
        <v>293</v>
      </c>
    </row>
    <row r="16808" spans="1:9">
      <c r="A16808" t="s">
        <v>26</v>
      </c>
      <c r="C16808" t="s">
        <v>67</v>
      </c>
      <c r="D16808">
        <f>IF(AND(A16808="B",NOT(ISBLANK(Sheet1!B16808)),ISBLANK(Sheet1!D16808)),1,0)</f>
        <v>0</v>
      </c>
      <c r="E16808" t="s">
        <v>69</v>
      </c>
      <c r="F16808" t="s">
        <v>3929</v>
      </c>
      <c r="G16808">
        <v>1</v>
      </c>
      <c r="H16808" t="s">
        <v>604</v>
      </c>
      <c r="I16808" t="s">
        <v>605</v>
      </c>
    </row>
    <row r="16809" spans="1:9">
      <c r="A16809" t="s">
        <v>26</v>
      </c>
      <c r="C16809" t="s">
        <v>73</v>
      </c>
      <c r="D16809">
        <f>IF(AND(A16809="B",NOT(ISBLANK(Sheet1!B16809)),ISBLANK(Sheet1!D16809)),1,0)</f>
        <v>0</v>
      </c>
      <c r="E16809" t="s">
        <v>69</v>
      </c>
      <c r="F16809" t="s">
        <v>3930</v>
      </c>
      <c r="G16809">
        <v>1</v>
      </c>
      <c r="H16809" t="s">
        <v>663</v>
      </c>
      <c r="I16809" t="s">
        <v>664</v>
      </c>
    </row>
    <row r="16810" spans="1:9">
      <c r="A16810" t="s">
        <v>26</v>
      </c>
      <c r="B16810" t="s">
        <v>908</v>
      </c>
      <c r="C16810" t="s">
        <v>909</v>
      </c>
      <c r="D16810">
        <f>IF(AND(A16810="B",NOT(ISBLANK(Sheet1!B16810)),ISBLANK(Sheet1!D16810)),1,0)</f>
        <v>0</v>
      </c>
      <c r="E16810" t="s">
        <v>81</v>
      </c>
      <c r="F16810" t="s">
        <v>3932</v>
      </c>
      <c r="G16810">
        <v>1</v>
      </c>
      <c r="H16810" t="s">
        <v>668</v>
      </c>
      <c r="I16810" t="s">
        <v>669</v>
      </c>
    </row>
    <row r="16811" spans="1:9">
      <c r="A16811" t="s">
        <v>26</v>
      </c>
      <c r="C16811" t="s">
        <v>85</v>
      </c>
      <c r="D16811">
        <f>IF(AND(A16811="B",NOT(ISBLANK(Sheet1!B16811)),ISBLANK(Sheet1!D16811)),1,0)</f>
        <v>0</v>
      </c>
      <c r="E16811" t="s">
        <v>69</v>
      </c>
      <c r="F16811" t="s">
        <v>4331</v>
      </c>
      <c r="G16811">
        <v>1</v>
      </c>
      <c r="H16811" t="s">
        <v>671</v>
      </c>
      <c r="I16811" t="s">
        <v>672</v>
      </c>
    </row>
    <row r="16812" spans="1:9">
      <c r="A16812" t="s">
        <v>17</v>
      </c>
      <c r="B16812" t="s">
        <v>8336</v>
      </c>
      <c r="C16812" t="s">
        <v>6466</v>
      </c>
      <c r="D16812">
        <f>IF(AND(A16812="B",NOT(ISBLANK(Sheet1!B16812)),ISBLANK(Sheet1!D16812)),1,0)</f>
        <v>0</v>
      </c>
      <c r="E16812" t="s">
        <v>542</v>
      </c>
    </row>
    <row r="16813" spans="1:9">
      <c r="A16813" t="s">
        <v>26</v>
      </c>
      <c r="B16813" t="s">
        <v>8337</v>
      </c>
      <c r="C16813" t="s">
        <v>8338</v>
      </c>
      <c r="D16813">
        <f>IF(AND(A16813="B",NOT(ISBLANK(Sheet1!B16813)),ISBLANK(Sheet1!D16813)),1,0)</f>
        <v>0</v>
      </c>
      <c r="E16813" t="s">
        <v>542</v>
      </c>
      <c r="F16813" t="s">
        <v>29</v>
      </c>
      <c r="G16813">
        <v>0.41666666666666669</v>
      </c>
      <c r="H16813" t="s">
        <v>30</v>
      </c>
      <c r="I16813" t="s">
        <v>31</v>
      </c>
    </row>
    <row r="16814" spans="1:9">
      <c r="A16814" t="s">
        <v>26</v>
      </c>
      <c r="C16814" t="s">
        <v>67</v>
      </c>
      <c r="D16814">
        <f>IF(AND(A16814="B",NOT(ISBLANK(Sheet1!B16814)),ISBLANK(Sheet1!D16814)),1,0)</f>
        <v>0</v>
      </c>
      <c r="E16814" t="s">
        <v>69</v>
      </c>
      <c r="F16814" t="s">
        <v>70</v>
      </c>
      <c r="G16814">
        <v>1</v>
      </c>
      <c r="H16814" t="s">
        <v>71</v>
      </c>
      <c r="I16814" t="s">
        <v>72</v>
      </c>
    </row>
    <row r="16815" spans="1:9">
      <c r="A16815" t="s">
        <v>26</v>
      </c>
      <c r="C16815" t="s">
        <v>73</v>
      </c>
      <c r="D16815">
        <f>IF(AND(A16815="B",NOT(ISBLANK(Sheet1!B16815)),ISBLANK(Sheet1!D16815)),1,0)</f>
        <v>0</v>
      </c>
      <c r="E16815" t="s">
        <v>69</v>
      </c>
      <c r="F16815" t="s">
        <v>75</v>
      </c>
      <c r="G16815">
        <v>1</v>
      </c>
      <c r="H16815" t="s">
        <v>76</v>
      </c>
      <c r="I16815" t="s">
        <v>77</v>
      </c>
    </row>
    <row r="16816" spans="1:9">
      <c r="A16816" t="s">
        <v>26</v>
      </c>
      <c r="B16816" t="s">
        <v>8305</v>
      </c>
      <c r="C16816" t="s">
        <v>8306</v>
      </c>
      <c r="D16816">
        <f>IF(AND(A16816="B",NOT(ISBLANK(Sheet1!B16816)),ISBLANK(Sheet1!D16816)),1,0)</f>
        <v>0</v>
      </c>
      <c r="E16816" t="s">
        <v>246</v>
      </c>
      <c r="F16816" t="s">
        <v>586</v>
      </c>
      <c r="G16816">
        <v>1</v>
      </c>
      <c r="H16816" t="s">
        <v>83</v>
      </c>
      <c r="I16816" t="s">
        <v>84</v>
      </c>
    </row>
    <row r="16817" spans="1:9">
      <c r="A16817" t="s">
        <v>26</v>
      </c>
      <c r="B16817" t="s">
        <v>8060</v>
      </c>
      <c r="C16817" t="s">
        <v>8061</v>
      </c>
      <c r="D16817">
        <f>IF(AND(A16817="B",NOT(ISBLANK(Sheet1!B16817)),ISBLANK(Sheet1!D16817)),1,0)</f>
        <v>0</v>
      </c>
      <c r="E16817" t="s">
        <v>542</v>
      </c>
      <c r="F16817" t="s">
        <v>600</v>
      </c>
      <c r="G16817">
        <v>3.3333333333333333E-2</v>
      </c>
      <c r="H16817" t="s">
        <v>88</v>
      </c>
      <c r="I16817" t="s">
        <v>89</v>
      </c>
    </row>
    <row r="16818" spans="1:9">
      <c r="A16818" t="s">
        <v>26</v>
      </c>
      <c r="C16818" t="s">
        <v>67</v>
      </c>
      <c r="D16818">
        <f>IF(AND(A16818="B",NOT(ISBLANK(Sheet1!B16818)),ISBLANK(Sheet1!D16818)),1,0)</f>
        <v>0</v>
      </c>
      <c r="E16818" t="s">
        <v>69</v>
      </c>
      <c r="F16818" t="s">
        <v>1035</v>
      </c>
      <c r="G16818">
        <v>1</v>
      </c>
      <c r="H16818" t="s">
        <v>286</v>
      </c>
      <c r="I16818" t="s">
        <v>287</v>
      </c>
    </row>
    <row r="16819" spans="1:9">
      <c r="A16819" t="s">
        <v>26</v>
      </c>
      <c r="C16819" t="s">
        <v>73</v>
      </c>
      <c r="D16819">
        <f>IF(AND(A16819="B",NOT(ISBLANK(Sheet1!B16819)),ISBLANK(Sheet1!D16819)),1,0)</f>
        <v>0</v>
      </c>
      <c r="E16819" t="s">
        <v>69</v>
      </c>
      <c r="F16819" t="s">
        <v>1036</v>
      </c>
      <c r="G16819">
        <v>1</v>
      </c>
      <c r="H16819" t="s">
        <v>289</v>
      </c>
      <c r="I16819" t="s">
        <v>290</v>
      </c>
    </row>
    <row r="16820" spans="1:9">
      <c r="A16820" t="s">
        <v>26</v>
      </c>
      <c r="B16820" t="s">
        <v>908</v>
      </c>
      <c r="C16820" t="s">
        <v>909</v>
      </c>
      <c r="D16820">
        <f>IF(AND(A16820="B",NOT(ISBLANK(Sheet1!B16820)),ISBLANK(Sheet1!D16820)),1,0)</f>
        <v>0</v>
      </c>
      <c r="E16820" t="s">
        <v>81</v>
      </c>
      <c r="F16820" t="s">
        <v>602</v>
      </c>
      <c r="G16820">
        <v>1</v>
      </c>
      <c r="H16820" t="s">
        <v>292</v>
      </c>
      <c r="I16820" t="s">
        <v>293</v>
      </c>
    </row>
    <row r="16821" spans="1:9">
      <c r="A16821" t="s">
        <v>26</v>
      </c>
      <c r="C16821" t="s">
        <v>85</v>
      </c>
      <c r="D16821">
        <f>IF(AND(A16821="B",NOT(ISBLANK(Sheet1!B16821)),ISBLANK(Sheet1!D16821)),1,0)</f>
        <v>0</v>
      </c>
      <c r="E16821" t="s">
        <v>69</v>
      </c>
      <c r="F16821" t="s">
        <v>603</v>
      </c>
      <c r="G16821">
        <v>1</v>
      </c>
      <c r="H16821" t="s">
        <v>604</v>
      </c>
      <c r="I16821" t="s">
        <v>605</v>
      </c>
    </row>
    <row r="16822" spans="1:9">
      <c r="A16822" t="s">
        <v>17</v>
      </c>
      <c r="B16822" t="s">
        <v>8339</v>
      </c>
      <c r="C16822" t="s">
        <v>8340</v>
      </c>
      <c r="D16822">
        <f>IF(AND(A16822="B",NOT(ISBLANK(Sheet1!B16822)),ISBLANK(Sheet1!D16822)),1,0)</f>
        <v>0</v>
      </c>
    </row>
    <row r="16823" spans="1:9">
      <c r="A16823" t="s">
        <v>26</v>
      </c>
      <c r="B16823" t="s">
        <v>8330</v>
      </c>
      <c r="C16823" t="s">
        <v>8331</v>
      </c>
      <c r="D16823">
        <f>IF(AND(A16823="B",NOT(ISBLANK(Sheet1!B16823)),ISBLANK(Sheet1!D16823)),1,0)</f>
        <v>0</v>
      </c>
      <c r="E16823" t="s">
        <v>128</v>
      </c>
      <c r="F16823" t="s">
        <v>29</v>
      </c>
      <c r="G16823">
        <v>0.41666666666666669</v>
      </c>
      <c r="H16823" t="s">
        <v>30</v>
      </c>
      <c r="I16823" t="s">
        <v>31</v>
      </c>
    </row>
    <row r="16824" spans="1:9">
      <c r="A16824" t="s">
        <v>26</v>
      </c>
      <c r="C16824" t="s">
        <v>67</v>
      </c>
      <c r="D16824">
        <f>IF(AND(A16824="B",NOT(ISBLANK(Sheet1!B16824)),ISBLANK(Sheet1!D16824)),1,0)</f>
        <v>0</v>
      </c>
      <c r="E16824" t="s">
        <v>69</v>
      </c>
      <c r="F16824" t="s">
        <v>70</v>
      </c>
      <c r="G16824">
        <v>1</v>
      </c>
      <c r="H16824" t="s">
        <v>71</v>
      </c>
      <c r="I16824" t="s">
        <v>72</v>
      </c>
    </row>
    <row r="16825" spans="1:9">
      <c r="A16825" t="s">
        <v>26</v>
      </c>
      <c r="C16825" t="s">
        <v>73</v>
      </c>
      <c r="D16825">
        <f>IF(AND(A16825="B",NOT(ISBLANK(Sheet1!B16825)),ISBLANK(Sheet1!D16825)),1,0)</f>
        <v>0</v>
      </c>
      <c r="E16825" t="s">
        <v>69</v>
      </c>
      <c r="F16825" t="s">
        <v>75</v>
      </c>
      <c r="G16825">
        <v>1</v>
      </c>
      <c r="H16825" t="s">
        <v>76</v>
      </c>
      <c r="I16825" t="s">
        <v>77</v>
      </c>
    </row>
    <row r="16826" spans="1:9">
      <c r="A16826" t="s">
        <v>26</v>
      </c>
      <c r="B16826" t="s">
        <v>908</v>
      </c>
      <c r="C16826" t="s">
        <v>909</v>
      </c>
      <c r="D16826">
        <f>IF(AND(A16826="B",NOT(ISBLANK(Sheet1!B16826)),ISBLANK(Sheet1!D16826)),1,0)</f>
        <v>0</v>
      </c>
      <c r="E16826" t="s">
        <v>81</v>
      </c>
      <c r="F16826" t="s">
        <v>82</v>
      </c>
      <c r="G16826">
        <v>1</v>
      </c>
      <c r="H16826" t="s">
        <v>83</v>
      </c>
      <c r="I16826" t="s">
        <v>84</v>
      </c>
    </row>
    <row r="16827" spans="1:9">
      <c r="A16827" t="s">
        <v>26</v>
      </c>
      <c r="C16827" t="s">
        <v>85</v>
      </c>
      <c r="D16827">
        <f>IF(AND(A16827="B",NOT(ISBLANK(Sheet1!B16827)),ISBLANK(Sheet1!D16827)),1,0)</f>
        <v>0</v>
      </c>
      <c r="E16827" t="s">
        <v>69</v>
      </c>
      <c r="F16827" t="s">
        <v>87</v>
      </c>
      <c r="G16827">
        <v>1</v>
      </c>
      <c r="H16827" t="s">
        <v>88</v>
      </c>
      <c r="I16827" t="s">
        <v>89</v>
      </c>
    </row>
    <row r="16828" spans="1:9">
      <c r="A16828" t="s">
        <v>17</v>
      </c>
      <c r="B16828" t="s">
        <v>8341</v>
      </c>
      <c r="C16828" t="s">
        <v>8342</v>
      </c>
      <c r="D16828">
        <f>IF(AND(A16828="B",NOT(ISBLANK(Sheet1!B16828)),ISBLANK(Sheet1!D16828)),1,0)</f>
        <v>0</v>
      </c>
    </row>
    <row r="16829" spans="1:9">
      <c r="A16829" t="s">
        <v>17</v>
      </c>
      <c r="B16829" t="s">
        <v>8343</v>
      </c>
      <c r="C16829" t="s">
        <v>8344</v>
      </c>
      <c r="D16829">
        <f>IF(AND(A16829="B",NOT(ISBLANK(Sheet1!B16829)),ISBLANK(Sheet1!D16829)),1,0)</f>
        <v>0</v>
      </c>
    </row>
    <row r="16830" spans="1:9">
      <c r="A16830" t="s">
        <v>17</v>
      </c>
      <c r="B16830" t="s">
        <v>8345</v>
      </c>
      <c r="C16830" t="s">
        <v>8346</v>
      </c>
      <c r="D16830">
        <f>IF(AND(A16830="B",NOT(ISBLANK(Sheet1!B16830)),ISBLANK(Sheet1!D16830)),1,0)</f>
        <v>0</v>
      </c>
    </row>
    <row r="16831" spans="1:9">
      <c r="A16831" t="s">
        <v>17</v>
      </c>
      <c r="B16831" t="s">
        <v>8347</v>
      </c>
      <c r="C16831" t="s">
        <v>8348</v>
      </c>
      <c r="D16831">
        <f>IF(AND(A16831="B",NOT(ISBLANK(Sheet1!B16831)),ISBLANK(Sheet1!D16831)),1,0)</f>
        <v>0</v>
      </c>
    </row>
    <row r="16832" spans="1:9">
      <c r="A16832" t="s">
        <v>17</v>
      </c>
      <c r="B16832" t="s">
        <v>8349</v>
      </c>
      <c r="C16832" t="s">
        <v>8350</v>
      </c>
      <c r="D16832">
        <f>IF(AND(A16832="B",NOT(ISBLANK(Sheet1!B16832)),ISBLANK(Sheet1!D16832)),1,0)</f>
        <v>0</v>
      </c>
    </row>
    <row r="16833" spans="1:9">
      <c r="A16833" t="s">
        <v>17</v>
      </c>
      <c r="B16833" t="s">
        <v>8352</v>
      </c>
      <c r="C16833" t="s">
        <v>8353</v>
      </c>
      <c r="D16833">
        <f>IF(AND(A16833="B",NOT(ISBLANK(Sheet1!B16833)),ISBLANK(Sheet1!D16833)),1,0)</f>
        <v>0</v>
      </c>
    </row>
    <row r="16834" spans="1:9">
      <c r="A16834" t="s">
        <v>17</v>
      </c>
      <c r="B16834" t="s">
        <v>8354</v>
      </c>
      <c r="C16834" t="s">
        <v>8355</v>
      </c>
      <c r="D16834">
        <f>IF(AND(A16834="B",NOT(ISBLANK(Sheet1!B16834)),ISBLANK(Sheet1!D16834)),1,0)</f>
        <v>0</v>
      </c>
    </row>
    <row r="16835" spans="1:9">
      <c r="A16835" t="s">
        <v>17</v>
      </c>
      <c r="B16835" t="s">
        <v>8356</v>
      </c>
      <c r="C16835" t="s">
        <v>2896</v>
      </c>
      <c r="D16835">
        <f>IF(AND(A16835="B",NOT(ISBLANK(Sheet1!B16835)),ISBLANK(Sheet1!D16835)),1,0)</f>
        <v>0</v>
      </c>
    </row>
    <row r="16836" spans="1:9">
      <c r="A16836" t="s">
        <v>26</v>
      </c>
      <c r="B16836" t="s">
        <v>8357</v>
      </c>
      <c r="C16836" t="s">
        <v>8358</v>
      </c>
      <c r="D16836">
        <f>IF(AND(A16836="B",NOT(ISBLANK(Sheet1!B16836)),ISBLANK(Sheet1!D16836)),1,0)</f>
        <v>0</v>
      </c>
      <c r="E16836" t="s">
        <v>128</v>
      </c>
      <c r="F16836" t="s">
        <v>359</v>
      </c>
      <c r="G16836">
        <v>1</v>
      </c>
      <c r="H16836" t="s">
        <v>30</v>
      </c>
      <c r="I16836" t="s">
        <v>31</v>
      </c>
    </row>
    <row r="16837" spans="1:9">
      <c r="A16837" t="s">
        <v>26</v>
      </c>
      <c r="C16837" t="s">
        <v>67</v>
      </c>
      <c r="D16837">
        <f>IF(AND(A16837="B",NOT(ISBLANK(Sheet1!B16837)),ISBLANK(Sheet1!D16837)),1,0)</f>
        <v>0</v>
      </c>
      <c r="E16837" t="s">
        <v>69</v>
      </c>
      <c r="F16837" t="s">
        <v>70</v>
      </c>
      <c r="G16837">
        <v>1</v>
      </c>
      <c r="H16837" t="s">
        <v>71</v>
      </c>
      <c r="I16837" t="s">
        <v>72</v>
      </c>
    </row>
    <row r="16838" spans="1:9">
      <c r="A16838" t="s">
        <v>26</v>
      </c>
      <c r="C16838" t="s">
        <v>73</v>
      </c>
      <c r="D16838">
        <f>IF(AND(A16838="B",NOT(ISBLANK(Sheet1!B16838)),ISBLANK(Sheet1!D16838)),1,0)</f>
        <v>0</v>
      </c>
      <c r="E16838" t="s">
        <v>69</v>
      </c>
      <c r="F16838" t="s">
        <v>75</v>
      </c>
      <c r="G16838">
        <v>1</v>
      </c>
      <c r="H16838" t="s">
        <v>76</v>
      </c>
      <c r="I16838" t="s">
        <v>77</v>
      </c>
    </row>
    <row r="16839" spans="1:9">
      <c r="A16839" t="s">
        <v>26</v>
      </c>
      <c r="B16839" t="s">
        <v>8359</v>
      </c>
      <c r="C16839" t="s">
        <v>8360</v>
      </c>
      <c r="D16839">
        <f>IF(AND(A16839="B",NOT(ISBLANK(Sheet1!B16839)),ISBLANK(Sheet1!D16839)),1,0)</f>
        <v>0</v>
      </c>
      <c r="E16839" t="s">
        <v>66</v>
      </c>
      <c r="F16839" t="s">
        <v>586</v>
      </c>
      <c r="G16839">
        <v>2E-3</v>
      </c>
      <c r="H16839" t="s">
        <v>83</v>
      </c>
      <c r="I16839" t="s">
        <v>84</v>
      </c>
    </row>
    <row r="16840" spans="1:9">
      <c r="A16840" t="s">
        <v>26</v>
      </c>
      <c r="C16840" t="s">
        <v>67</v>
      </c>
      <c r="D16840">
        <f>IF(AND(A16840="B",NOT(ISBLANK(Sheet1!B16840)),ISBLANK(Sheet1!D16840)),1,0)</f>
        <v>0</v>
      </c>
      <c r="E16840" t="s">
        <v>69</v>
      </c>
      <c r="F16840" t="s">
        <v>284</v>
      </c>
      <c r="G16840">
        <v>1</v>
      </c>
      <c r="H16840" t="s">
        <v>88</v>
      </c>
      <c r="I16840" t="s">
        <v>89</v>
      </c>
    </row>
    <row r="16841" spans="1:9">
      <c r="A16841" t="s">
        <v>26</v>
      </c>
      <c r="C16841" t="s">
        <v>73</v>
      </c>
      <c r="D16841">
        <f>IF(AND(A16841="B",NOT(ISBLANK(Sheet1!B16841)),ISBLANK(Sheet1!D16841)),1,0)</f>
        <v>0</v>
      </c>
      <c r="E16841" t="s">
        <v>69</v>
      </c>
      <c r="F16841" t="s">
        <v>285</v>
      </c>
      <c r="G16841">
        <v>1</v>
      </c>
      <c r="H16841" t="s">
        <v>286</v>
      </c>
      <c r="I16841" t="s">
        <v>287</v>
      </c>
    </row>
    <row r="16842" spans="1:9">
      <c r="A16842" t="s">
        <v>26</v>
      </c>
      <c r="B16842" t="s">
        <v>908</v>
      </c>
      <c r="C16842" t="s">
        <v>909</v>
      </c>
      <c r="D16842">
        <f>IF(AND(A16842="B",NOT(ISBLANK(Sheet1!B16842)),ISBLANK(Sheet1!D16842)),1,0)</f>
        <v>0</v>
      </c>
      <c r="E16842" t="s">
        <v>81</v>
      </c>
      <c r="F16842" t="s">
        <v>288</v>
      </c>
      <c r="G16842">
        <v>1</v>
      </c>
      <c r="H16842" t="s">
        <v>289</v>
      </c>
      <c r="I16842" t="s">
        <v>290</v>
      </c>
    </row>
    <row r="16843" spans="1:9">
      <c r="A16843" t="s">
        <v>26</v>
      </c>
      <c r="C16843" t="s">
        <v>85</v>
      </c>
      <c r="D16843">
        <f>IF(AND(A16843="B",NOT(ISBLANK(Sheet1!B16843)),ISBLANK(Sheet1!D16843)),1,0)</f>
        <v>0</v>
      </c>
      <c r="E16843" t="s">
        <v>69</v>
      </c>
      <c r="F16843" t="s">
        <v>291</v>
      </c>
      <c r="G16843">
        <v>1</v>
      </c>
      <c r="H16843" t="s">
        <v>292</v>
      </c>
      <c r="I16843" t="s">
        <v>293</v>
      </c>
    </row>
    <row r="16844" spans="1:9">
      <c r="A16844" t="s">
        <v>17</v>
      </c>
      <c r="B16844" t="s">
        <v>8361</v>
      </c>
      <c r="C16844" t="s">
        <v>8362</v>
      </c>
      <c r="D16844">
        <f>IF(AND(A16844="B",NOT(ISBLANK(Sheet1!B16844)),ISBLANK(Sheet1!D16844)),1,0)</f>
        <v>0</v>
      </c>
    </row>
    <row r="16845" spans="1:9">
      <c r="A16845" t="s">
        <v>26</v>
      </c>
      <c r="B16845" t="s">
        <v>8363</v>
      </c>
      <c r="C16845" t="s">
        <v>8364</v>
      </c>
      <c r="D16845">
        <f>IF(AND(A16845="B",NOT(ISBLANK(Sheet1!B16845)),ISBLANK(Sheet1!D16845)),1,0)</f>
        <v>0</v>
      </c>
      <c r="E16845" t="s">
        <v>128</v>
      </c>
      <c r="F16845" t="s">
        <v>359</v>
      </c>
      <c r="G16845">
        <v>1</v>
      </c>
      <c r="H16845" t="s">
        <v>30</v>
      </c>
      <c r="I16845" t="s">
        <v>31</v>
      </c>
    </row>
    <row r="16846" spans="1:9">
      <c r="A16846" t="s">
        <v>26</v>
      </c>
      <c r="C16846" t="s">
        <v>67</v>
      </c>
      <c r="D16846">
        <f>IF(AND(A16846="B",NOT(ISBLANK(Sheet1!B16846)),ISBLANK(Sheet1!D16846)),1,0)</f>
        <v>0</v>
      </c>
      <c r="E16846" t="s">
        <v>69</v>
      </c>
      <c r="F16846" t="s">
        <v>70</v>
      </c>
      <c r="G16846">
        <v>1</v>
      </c>
      <c r="H16846" t="s">
        <v>71</v>
      </c>
      <c r="I16846" t="s">
        <v>72</v>
      </c>
    </row>
    <row r="16847" spans="1:9">
      <c r="A16847" t="s">
        <v>26</v>
      </c>
      <c r="C16847" t="s">
        <v>73</v>
      </c>
      <c r="D16847">
        <f>IF(AND(A16847="B",NOT(ISBLANK(Sheet1!B16847)),ISBLANK(Sheet1!D16847)),1,0)</f>
        <v>0</v>
      </c>
      <c r="E16847" t="s">
        <v>69</v>
      </c>
      <c r="F16847" t="s">
        <v>75</v>
      </c>
      <c r="G16847">
        <v>1</v>
      </c>
      <c r="H16847" t="s">
        <v>76</v>
      </c>
      <c r="I16847" t="s">
        <v>77</v>
      </c>
    </row>
    <row r="16848" spans="1:9">
      <c r="A16848" t="s">
        <v>26</v>
      </c>
      <c r="B16848" t="s">
        <v>8365</v>
      </c>
      <c r="C16848" t="s">
        <v>8366</v>
      </c>
      <c r="D16848">
        <f>IF(AND(A16848="B",NOT(ISBLANK(Sheet1!B16848)),ISBLANK(Sheet1!D16848)),1,0)</f>
        <v>0</v>
      </c>
      <c r="E16848" t="s">
        <v>66</v>
      </c>
      <c r="F16848" t="s">
        <v>586</v>
      </c>
      <c r="G16848">
        <v>0.01</v>
      </c>
      <c r="H16848" t="s">
        <v>83</v>
      </c>
      <c r="I16848" t="s">
        <v>84</v>
      </c>
    </row>
    <row r="16849" spans="1:9">
      <c r="A16849" t="s">
        <v>26</v>
      </c>
      <c r="C16849" t="s">
        <v>67</v>
      </c>
      <c r="D16849">
        <f>IF(AND(A16849="B",NOT(ISBLANK(Sheet1!B16849)),ISBLANK(Sheet1!D16849)),1,0)</f>
        <v>0</v>
      </c>
      <c r="E16849" t="s">
        <v>69</v>
      </c>
      <c r="F16849" t="s">
        <v>284</v>
      </c>
      <c r="G16849">
        <v>1</v>
      </c>
      <c r="H16849" t="s">
        <v>88</v>
      </c>
      <c r="I16849" t="s">
        <v>89</v>
      </c>
    </row>
    <row r="16850" spans="1:9">
      <c r="A16850" t="s">
        <v>26</v>
      </c>
      <c r="C16850" t="s">
        <v>73</v>
      </c>
      <c r="D16850">
        <f>IF(AND(A16850="B",NOT(ISBLANK(Sheet1!B16850)),ISBLANK(Sheet1!D16850)),1,0)</f>
        <v>0</v>
      </c>
      <c r="E16850" t="s">
        <v>69</v>
      </c>
      <c r="F16850" t="s">
        <v>285</v>
      </c>
      <c r="G16850">
        <v>1</v>
      </c>
      <c r="H16850" t="s">
        <v>286</v>
      </c>
      <c r="I16850" t="s">
        <v>287</v>
      </c>
    </row>
    <row r="16851" spans="1:9">
      <c r="A16851" t="s">
        <v>26</v>
      </c>
      <c r="B16851" t="s">
        <v>908</v>
      </c>
      <c r="C16851" t="s">
        <v>909</v>
      </c>
      <c r="D16851">
        <f>IF(AND(A16851="B",NOT(ISBLANK(Sheet1!B16851)),ISBLANK(Sheet1!D16851)),1,0)</f>
        <v>0</v>
      </c>
      <c r="E16851" t="s">
        <v>81</v>
      </c>
      <c r="F16851" t="s">
        <v>288</v>
      </c>
      <c r="G16851">
        <v>1</v>
      </c>
      <c r="H16851" t="s">
        <v>289</v>
      </c>
      <c r="I16851" t="s">
        <v>290</v>
      </c>
    </row>
    <row r="16852" spans="1:9">
      <c r="A16852" t="s">
        <v>26</v>
      </c>
      <c r="C16852" t="s">
        <v>85</v>
      </c>
      <c r="D16852">
        <f>IF(AND(A16852="B",NOT(ISBLANK(Sheet1!B16852)),ISBLANK(Sheet1!D16852)),1,0)</f>
        <v>0</v>
      </c>
      <c r="E16852" t="s">
        <v>69</v>
      </c>
      <c r="F16852" t="s">
        <v>291</v>
      </c>
      <c r="G16852">
        <v>1</v>
      </c>
      <c r="H16852" t="s">
        <v>292</v>
      </c>
      <c r="I16852" t="s">
        <v>293</v>
      </c>
    </row>
    <row r="16853" spans="1:9">
      <c r="A16853" t="s">
        <v>17</v>
      </c>
      <c r="B16853" t="s">
        <v>8367</v>
      </c>
      <c r="C16853" t="s">
        <v>1341</v>
      </c>
      <c r="D16853">
        <f>IF(AND(A16853="B",NOT(ISBLANK(Sheet1!B16853)),ISBLANK(Sheet1!D16853)),1,0)</f>
        <v>0</v>
      </c>
    </row>
    <row r="16854" spans="1:9">
      <c r="A16854" t="s">
        <v>26</v>
      </c>
      <c r="B16854" t="s">
        <v>8368</v>
      </c>
      <c r="C16854" t="s">
        <v>8369</v>
      </c>
      <c r="D16854">
        <f>IF(AND(A16854="B",NOT(ISBLANK(Sheet1!B16854)),ISBLANK(Sheet1!D16854)),1,0)</f>
        <v>0</v>
      </c>
      <c r="E16854" t="s">
        <v>128</v>
      </c>
      <c r="F16854" t="s">
        <v>359</v>
      </c>
      <c r="G16854">
        <v>1</v>
      </c>
      <c r="H16854" t="s">
        <v>30</v>
      </c>
      <c r="I16854" t="s">
        <v>31</v>
      </c>
    </row>
    <row r="16855" spans="1:9">
      <c r="A16855" t="s">
        <v>26</v>
      </c>
      <c r="C16855" t="s">
        <v>67</v>
      </c>
      <c r="D16855">
        <f>IF(AND(A16855="B",NOT(ISBLANK(Sheet1!B16855)),ISBLANK(Sheet1!D16855)),1,0)</f>
        <v>0</v>
      </c>
      <c r="E16855" t="s">
        <v>69</v>
      </c>
      <c r="F16855" t="s">
        <v>70</v>
      </c>
      <c r="G16855">
        <v>1</v>
      </c>
      <c r="H16855" t="s">
        <v>71</v>
      </c>
      <c r="I16855" t="s">
        <v>72</v>
      </c>
    </row>
    <row r="16856" spans="1:9">
      <c r="A16856" t="s">
        <v>26</v>
      </c>
      <c r="C16856" t="s">
        <v>73</v>
      </c>
      <c r="D16856">
        <f>IF(AND(A16856="B",NOT(ISBLANK(Sheet1!B16856)),ISBLANK(Sheet1!D16856)),1,0)</f>
        <v>0</v>
      </c>
      <c r="E16856" t="s">
        <v>69</v>
      </c>
      <c r="F16856" t="s">
        <v>75</v>
      </c>
      <c r="G16856">
        <v>1</v>
      </c>
      <c r="H16856" t="s">
        <v>76</v>
      </c>
      <c r="I16856" t="s">
        <v>77</v>
      </c>
    </row>
    <row r="16857" spans="1:9">
      <c r="A16857" t="s">
        <v>26</v>
      </c>
      <c r="B16857" t="s">
        <v>8370</v>
      </c>
      <c r="C16857" t="s">
        <v>8371</v>
      </c>
      <c r="D16857">
        <f>IF(AND(A16857="B",NOT(ISBLANK(Sheet1!B16857)),ISBLANK(Sheet1!D16857)),1,0)</f>
        <v>0</v>
      </c>
      <c r="E16857" t="s">
        <v>66</v>
      </c>
      <c r="F16857" t="s">
        <v>586</v>
      </c>
      <c r="G16857">
        <v>4.0000000000000001E-3</v>
      </c>
      <c r="H16857" t="s">
        <v>83</v>
      </c>
      <c r="I16857" t="s">
        <v>84</v>
      </c>
    </row>
    <row r="16858" spans="1:9">
      <c r="A16858" t="s">
        <v>26</v>
      </c>
      <c r="C16858" t="s">
        <v>67</v>
      </c>
      <c r="D16858">
        <f>IF(AND(A16858="B",NOT(ISBLANK(Sheet1!B16858)),ISBLANK(Sheet1!D16858)),1,0)</f>
        <v>0</v>
      </c>
      <c r="E16858" t="s">
        <v>69</v>
      </c>
      <c r="F16858" t="s">
        <v>284</v>
      </c>
      <c r="G16858">
        <v>1</v>
      </c>
      <c r="H16858" t="s">
        <v>88</v>
      </c>
      <c r="I16858" t="s">
        <v>89</v>
      </c>
    </row>
    <row r="16859" spans="1:9">
      <c r="A16859" t="s">
        <v>26</v>
      </c>
      <c r="C16859" t="s">
        <v>73</v>
      </c>
      <c r="D16859">
        <f>IF(AND(A16859="B",NOT(ISBLANK(Sheet1!B16859)),ISBLANK(Sheet1!D16859)),1,0)</f>
        <v>0</v>
      </c>
      <c r="E16859" t="s">
        <v>69</v>
      </c>
      <c r="F16859" t="s">
        <v>285</v>
      </c>
      <c r="G16859">
        <v>1</v>
      </c>
      <c r="H16859" t="s">
        <v>286</v>
      </c>
      <c r="I16859" t="s">
        <v>287</v>
      </c>
    </row>
    <row r="16860" spans="1:9">
      <c r="A16860" t="s">
        <v>26</v>
      </c>
      <c r="B16860" t="s">
        <v>908</v>
      </c>
      <c r="C16860" t="s">
        <v>909</v>
      </c>
      <c r="D16860">
        <f>IF(AND(A16860="B",NOT(ISBLANK(Sheet1!B16860)),ISBLANK(Sheet1!D16860)),1,0)</f>
        <v>0</v>
      </c>
      <c r="E16860" t="s">
        <v>81</v>
      </c>
      <c r="F16860" t="s">
        <v>288</v>
      </c>
      <c r="G16860">
        <v>1</v>
      </c>
      <c r="H16860" t="s">
        <v>289</v>
      </c>
      <c r="I16860" t="s">
        <v>290</v>
      </c>
    </row>
    <row r="16861" spans="1:9">
      <c r="A16861" t="s">
        <v>26</v>
      </c>
      <c r="C16861" t="s">
        <v>85</v>
      </c>
      <c r="D16861">
        <f>IF(AND(A16861="B",NOT(ISBLANK(Sheet1!B16861)),ISBLANK(Sheet1!D16861)),1,0)</f>
        <v>0</v>
      </c>
      <c r="E16861" t="s">
        <v>69</v>
      </c>
      <c r="F16861" t="s">
        <v>291</v>
      </c>
      <c r="G16861">
        <v>1</v>
      </c>
      <c r="H16861" t="s">
        <v>292</v>
      </c>
      <c r="I16861" t="s">
        <v>293</v>
      </c>
    </row>
    <row r="16862" spans="1:9">
      <c r="A16862" t="s">
        <v>17</v>
      </c>
      <c r="B16862" t="s">
        <v>8372</v>
      </c>
      <c r="C16862" t="s">
        <v>8373</v>
      </c>
      <c r="D16862">
        <f>IF(AND(A16862="B",NOT(ISBLANK(Sheet1!B16862)),ISBLANK(Sheet1!D16862)),1,0)</f>
        <v>0</v>
      </c>
    </row>
    <row r="16863" spans="1:9">
      <c r="A16863" t="s">
        <v>26</v>
      </c>
      <c r="B16863" t="s">
        <v>8374</v>
      </c>
      <c r="C16863" t="s">
        <v>8375</v>
      </c>
      <c r="D16863">
        <f>IF(AND(A16863="B",NOT(ISBLANK(Sheet1!B16863)),ISBLANK(Sheet1!D16863)),1,0)</f>
        <v>0</v>
      </c>
      <c r="E16863" t="s">
        <v>128</v>
      </c>
      <c r="F16863" t="s">
        <v>359</v>
      </c>
      <c r="G16863">
        <v>1</v>
      </c>
      <c r="H16863" t="s">
        <v>30</v>
      </c>
      <c r="I16863" t="s">
        <v>31</v>
      </c>
    </row>
    <row r="16864" spans="1:9">
      <c r="A16864" t="s">
        <v>26</v>
      </c>
      <c r="C16864" t="s">
        <v>67</v>
      </c>
      <c r="D16864">
        <f>IF(AND(A16864="B",NOT(ISBLANK(Sheet1!B16864)),ISBLANK(Sheet1!D16864)),1,0)</f>
        <v>0</v>
      </c>
      <c r="E16864" t="s">
        <v>69</v>
      </c>
      <c r="F16864" t="s">
        <v>70</v>
      </c>
      <c r="G16864">
        <v>1</v>
      </c>
      <c r="H16864" t="s">
        <v>71</v>
      </c>
      <c r="I16864" t="s">
        <v>72</v>
      </c>
    </row>
    <row r="16865" spans="1:9">
      <c r="A16865" t="s">
        <v>26</v>
      </c>
      <c r="C16865" t="s">
        <v>73</v>
      </c>
      <c r="D16865">
        <f>IF(AND(A16865="B",NOT(ISBLANK(Sheet1!B16865)),ISBLANK(Sheet1!D16865)),1,0)</f>
        <v>0</v>
      </c>
      <c r="E16865" t="s">
        <v>69</v>
      </c>
      <c r="F16865" t="s">
        <v>75</v>
      </c>
      <c r="G16865">
        <v>1</v>
      </c>
      <c r="H16865" t="s">
        <v>76</v>
      </c>
      <c r="I16865" t="s">
        <v>77</v>
      </c>
    </row>
    <row r="16866" spans="1:9">
      <c r="A16866" t="s">
        <v>26</v>
      </c>
      <c r="B16866" t="s">
        <v>8376</v>
      </c>
      <c r="C16866" t="s">
        <v>8377</v>
      </c>
      <c r="D16866">
        <f>IF(AND(A16866="B",NOT(ISBLANK(Sheet1!B16866)),ISBLANK(Sheet1!D16866)),1,0)</f>
        <v>0</v>
      </c>
      <c r="E16866" t="s">
        <v>66</v>
      </c>
      <c r="F16866" t="s">
        <v>586</v>
      </c>
      <c r="G16866">
        <v>0.01</v>
      </c>
      <c r="H16866" t="s">
        <v>83</v>
      </c>
      <c r="I16866" t="s">
        <v>84</v>
      </c>
    </row>
    <row r="16867" spans="1:9">
      <c r="A16867" t="s">
        <v>26</v>
      </c>
      <c r="C16867" t="s">
        <v>67</v>
      </c>
      <c r="D16867">
        <f>IF(AND(A16867="B",NOT(ISBLANK(Sheet1!B16867)),ISBLANK(Sheet1!D16867)),1,0)</f>
        <v>0</v>
      </c>
      <c r="E16867" t="s">
        <v>69</v>
      </c>
      <c r="F16867" t="s">
        <v>284</v>
      </c>
      <c r="G16867">
        <v>1</v>
      </c>
      <c r="H16867" t="s">
        <v>88</v>
      </c>
      <c r="I16867" t="s">
        <v>89</v>
      </c>
    </row>
    <row r="16868" spans="1:9">
      <c r="A16868" t="s">
        <v>26</v>
      </c>
      <c r="C16868" t="s">
        <v>73</v>
      </c>
      <c r="D16868">
        <f>IF(AND(A16868="B",NOT(ISBLANK(Sheet1!B16868)),ISBLANK(Sheet1!D16868)),1,0)</f>
        <v>0</v>
      </c>
      <c r="E16868" t="s">
        <v>69</v>
      </c>
      <c r="F16868" t="s">
        <v>285</v>
      </c>
      <c r="G16868">
        <v>1</v>
      </c>
      <c r="H16868" t="s">
        <v>286</v>
      </c>
      <c r="I16868" t="s">
        <v>287</v>
      </c>
    </row>
    <row r="16869" spans="1:9">
      <c r="A16869" t="s">
        <v>26</v>
      </c>
      <c r="B16869" t="s">
        <v>908</v>
      </c>
      <c r="C16869" t="s">
        <v>909</v>
      </c>
      <c r="D16869">
        <f>IF(AND(A16869="B",NOT(ISBLANK(Sheet1!B16869)),ISBLANK(Sheet1!D16869)),1,0)</f>
        <v>0</v>
      </c>
      <c r="E16869" t="s">
        <v>81</v>
      </c>
      <c r="F16869" t="s">
        <v>288</v>
      </c>
      <c r="G16869">
        <v>1</v>
      </c>
      <c r="H16869" t="s">
        <v>289</v>
      </c>
      <c r="I16869" t="s">
        <v>290</v>
      </c>
    </row>
    <row r="16870" spans="1:9">
      <c r="A16870" t="s">
        <v>26</v>
      </c>
      <c r="C16870" t="s">
        <v>85</v>
      </c>
      <c r="D16870">
        <f>IF(AND(A16870="B",NOT(ISBLANK(Sheet1!B16870)),ISBLANK(Sheet1!D16870)),1,0)</f>
        <v>0</v>
      </c>
      <c r="E16870" t="s">
        <v>69</v>
      </c>
      <c r="F16870" t="s">
        <v>291</v>
      </c>
      <c r="G16870">
        <v>1</v>
      </c>
      <c r="H16870" t="s">
        <v>292</v>
      </c>
      <c r="I16870" t="s">
        <v>293</v>
      </c>
    </row>
    <row r="16871" spans="1:9">
      <c r="A16871" t="s">
        <v>17</v>
      </c>
      <c r="B16871" t="s">
        <v>8378</v>
      </c>
      <c r="C16871" t="s">
        <v>8379</v>
      </c>
      <c r="D16871">
        <f>IF(AND(A16871="B",NOT(ISBLANK(Sheet1!B16871)),ISBLANK(Sheet1!D16871)),1,0)</f>
        <v>0</v>
      </c>
    </row>
    <row r="16872" spans="1:9">
      <c r="A16872" t="s">
        <v>17</v>
      </c>
      <c r="B16872" t="s">
        <v>8380</v>
      </c>
      <c r="C16872" t="s">
        <v>2896</v>
      </c>
      <c r="D16872">
        <f>IF(AND(A16872="B",NOT(ISBLANK(Sheet1!B16872)),ISBLANK(Sheet1!D16872)),1,0)</f>
        <v>0</v>
      </c>
    </row>
    <row r="16873" spans="1:9">
      <c r="A16873" t="s">
        <v>26</v>
      </c>
      <c r="B16873" t="s">
        <v>8381</v>
      </c>
      <c r="C16873" t="s">
        <v>8382</v>
      </c>
      <c r="D16873">
        <f>IF(AND(A16873="B",NOT(ISBLANK(Sheet1!B16873)),ISBLANK(Sheet1!D16873)),1,0)</f>
        <v>0</v>
      </c>
      <c r="E16873" t="s">
        <v>128</v>
      </c>
      <c r="F16873" t="s">
        <v>359</v>
      </c>
      <c r="G16873">
        <v>1</v>
      </c>
      <c r="H16873" t="s">
        <v>30</v>
      </c>
      <c r="I16873" t="s">
        <v>31</v>
      </c>
    </row>
    <row r="16874" spans="1:9">
      <c r="A16874" t="s">
        <v>26</v>
      </c>
      <c r="C16874" t="s">
        <v>67</v>
      </c>
      <c r="D16874">
        <f>IF(AND(A16874="B",NOT(ISBLANK(Sheet1!B16874)),ISBLANK(Sheet1!D16874)),1,0)</f>
        <v>0</v>
      </c>
      <c r="E16874" t="s">
        <v>69</v>
      </c>
      <c r="F16874" t="s">
        <v>70</v>
      </c>
      <c r="G16874">
        <v>1</v>
      </c>
      <c r="H16874" t="s">
        <v>71</v>
      </c>
      <c r="I16874" t="s">
        <v>72</v>
      </c>
    </row>
    <row r="16875" spans="1:9">
      <c r="A16875" t="s">
        <v>26</v>
      </c>
      <c r="C16875" t="s">
        <v>73</v>
      </c>
      <c r="D16875">
        <f>IF(AND(A16875="B",NOT(ISBLANK(Sheet1!B16875)),ISBLANK(Sheet1!D16875)),1,0)</f>
        <v>0</v>
      </c>
      <c r="E16875" t="s">
        <v>69</v>
      </c>
      <c r="F16875" t="s">
        <v>75</v>
      </c>
      <c r="G16875">
        <v>1</v>
      </c>
      <c r="H16875" t="s">
        <v>76</v>
      </c>
      <c r="I16875" t="s">
        <v>77</v>
      </c>
    </row>
    <row r="16876" spans="1:9">
      <c r="A16876" t="s">
        <v>26</v>
      </c>
      <c r="B16876" t="s">
        <v>8359</v>
      </c>
      <c r="C16876" t="s">
        <v>8360</v>
      </c>
      <c r="D16876">
        <f>IF(AND(A16876="B",NOT(ISBLANK(Sheet1!B16876)),ISBLANK(Sheet1!D16876)),1,0)</f>
        <v>0</v>
      </c>
      <c r="E16876" t="s">
        <v>66</v>
      </c>
      <c r="F16876" t="s">
        <v>586</v>
      </c>
      <c r="G16876">
        <v>2E-3</v>
      </c>
      <c r="H16876" t="s">
        <v>83</v>
      </c>
      <c r="I16876" t="s">
        <v>84</v>
      </c>
    </row>
    <row r="16877" spans="1:9">
      <c r="A16877" t="s">
        <v>26</v>
      </c>
      <c r="C16877" t="s">
        <v>67</v>
      </c>
      <c r="D16877">
        <f>IF(AND(A16877="B",NOT(ISBLANK(Sheet1!B16877)),ISBLANK(Sheet1!D16877)),1,0)</f>
        <v>0</v>
      </c>
      <c r="E16877" t="s">
        <v>69</v>
      </c>
      <c r="F16877" t="s">
        <v>284</v>
      </c>
      <c r="G16877">
        <v>1</v>
      </c>
      <c r="H16877" t="s">
        <v>88</v>
      </c>
      <c r="I16877" t="s">
        <v>89</v>
      </c>
    </row>
    <row r="16878" spans="1:9">
      <c r="A16878" t="s">
        <v>26</v>
      </c>
      <c r="C16878" t="s">
        <v>73</v>
      </c>
      <c r="D16878">
        <f>IF(AND(A16878="B",NOT(ISBLANK(Sheet1!B16878)),ISBLANK(Sheet1!D16878)),1,0)</f>
        <v>0</v>
      </c>
      <c r="E16878" t="s">
        <v>69</v>
      </c>
      <c r="F16878" t="s">
        <v>285</v>
      </c>
      <c r="G16878">
        <v>1</v>
      </c>
      <c r="H16878" t="s">
        <v>286</v>
      </c>
      <c r="I16878" t="s">
        <v>287</v>
      </c>
    </row>
    <row r="16879" spans="1:9">
      <c r="A16879" t="s">
        <v>26</v>
      </c>
      <c r="B16879" t="s">
        <v>908</v>
      </c>
      <c r="C16879" t="s">
        <v>909</v>
      </c>
      <c r="D16879">
        <f>IF(AND(A16879="B",NOT(ISBLANK(Sheet1!B16879)),ISBLANK(Sheet1!D16879)),1,0)</f>
        <v>0</v>
      </c>
      <c r="E16879" t="s">
        <v>81</v>
      </c>
      <c r="F16879" t="s">
        <v>288</v>
      </c>
      <c r="G16879">
        <v>1</v>
      </c>
      <c r="H16879" t="s">
        <v>289</v>
      </c>
      <c r="I16879" t="s">
        <v>290</v>
      </c>
    </row>
    <row r="16880" spans="1:9">
      <c r="A16880" t="s">
        <v>26</v>
      </c>
      <c r="C16880" t="s">
        <v>85</v>
      </c>
      <c r="D16880">
        <f>IF(AND(A16880="B",NOT(ISBLANK(Sheet1!B16880)),ISBLANK(Sheet1!D16880)),1,0)</f>
        <v>0</v>
      </c>
      <c r="E16880" t="s">
        <v>69</v>
      </c>
      <c r="F16880" t="s">
        <v>291</v>
      </c>
      <c r="G16880">
        <v>1</v>
      </c>
      <c r="H16880" t="s">
        <v>292</v>
      </c>
      <c r="I16880" t="s">
        <v>293</v>
      </c>
    </row>
    <row r="16881" spans="1:9">
      <c r="A16881" t="s">
        <v>17</v>
      </c>
      <c r="B16881" t="s">
        <v>8383</v>
      </c>
      <c r="C16881" t="s">
        <v>8362</v>
      </c>
      <c r="D16881">
        <f>IF(AND(A16881="B",NOT(ISBLANK(Sheet1!B16881)),ISBLANK(Sheet1!D16881)),1,0)</f>
        <v>0</v>
      </c>
    </row>
    <row r="16882" spans="1:9">
      <c r="A16882" t="s">
        <v>26</v>
      </c>
      <c r="B16882" t="s">
        <v>8384</v>
      </c>
      <c r="C16882" t="s">
        <v>8385</v>
      </c>
      <c r="D16882">
        <f>IF(AND(A16882="B",NOT(ISBLANK(Sheet1!B16882)),ISBLANK(Sheet1!D16882)),1,0)</f>
        <v>0</v>
      </c>
      <c r="E16882" t="s">
        <v>128</v>
      </c>
      <c r="F16882" t="s">
        <v>359</v>
      </c>
      <c r="G16882">
        <v>1</v>
      </c>
      <c r="H16882" t="s">
        <v>30</v>
      </c>
      <c r="I16882" t="s">
        <v>31</v>
      </c>
    </row>
    <row r="16883" spans="1:9">
      <c r="A16883" t="s">
        <v>26</v>
      </c>
      <c r="C16883" t="s">
        <v>67</v>
      </c>
      <c r="D16883">
        <f>IF(AND(A16883="B",NOT(ISBLANK(Sheet1!B16883)),ISBLANK(Sheet1!D16883)),1,0)</f>
        <v>0</v>
      </c>
      <c r="E16883" t="s">
        <v>69</v>
      </c>
      <c r="F16883" t="s">
        <v>70</v>
      </c>
      <c r="G16883">
        <v>1</v>
      </c>
      <c r="H16883" t="s">
        <v>71</v>
      </c>
      <c r="I16883" t="s">
        <v>72</v>
      </c>
    </row>
    <row r="16884" spans="1:9">
      <c r="A16884" t="s">
        <v>26</v>
      </c>
      <c r="C16884" t="s">
        <v>73</v>
      </c>
      <c r="D16884">
        <f>IF(AND(A16884="B",NOT(ISBLANK(Sheet1!B16884)),ISBLANK(Sheet1!D16884)),1,0)</f>
        <v>0</v>
      </c>
      <c r="E16884" t="s">
        <v>69</v>
      </c>
      <c r="F16884" t="s">
        <v>75</v>
      </c>
      <c r="G16884">
        <v>1</v>
      </c>
      <c r="H16884" t="s">
        <v>76</v>
      </c>
      <c r="I16884" t="s">
        <v>77</v>
      </c>
    </row>
    <row r="16885" spans="1:9">
      <c r="A16885" t="s">
        <v>26</v>
      </c>
      <c r="B16885" t="s">
        <v>8365</v>
      </c>
      <c r="C16885" t="s">
        <v>8366</v>
      </c>
      <c r="D16885">
        <f>IF(AND(A16885="B",NOT(ISBLANK(Sheet1!B16885)),ISBLANK(Sheet1!D16885)),1,0)</f>
        <v>0</v>
      </c>
      <c r="E16885" t="s">
        <v>66</v>
      </c>
      <c r="F16885" t="s">
        <v>586</v>
      </c>
      <c r="G16885">
        <v>0.01</v>
      </c>
      <c r="H16885" t="s">
        <v>83</v>
      </c>
      <c r="I16885" t="s">
        <v>84</v>
      </c>
    </row>
    <row r="16886" spans="1:9">
      <c r="A16886" t="s">
        <v>26</v>
      </c>
      <c r="C16886" t="s">
        <v>67</v>
      </c>
      <c r="D16886">
        <f>IF(AND(A16886="B",NOT(ISBLANK(Sheet1!B16886)),ISBLANK(Sheet1!D16886)),1,0)</f>
        <v>0</v>
      </c>
      <c r="E16886" t="s">
        <v>69</v>
      </c>
      <c r="F16886" t="s">
        <v>284</v>
      </c>
      <c r="G16886">
        <v>1</v>
      </c>
      <c r="H16886" t="s">
        <v>88</v>
      </c>
      <c r="I16886" t="s">
        <v>89</v>
      </c>
    </row>
    <row r="16887" spans="1:9">
      <c r="A16887" t="s">
        <v>26</v>
      </c>
      <c r="C16887" t="s">
        <v>73</v>
      </c>
      <c r="D16887">
        <f>IF(AND(A16887="B",NOT(ISBLANK(Sheet1!B16887)),ISBLANK(Sheet1!D16887)),1,0)</f>
        <v>0</v>
      </c>
      <c r="E16887" t="s">
        <v>69</v>
      </c>
      <c r="F16887" t="s">
        <v>285</v>
      </c>
      <c r="G16887">
        <v>1</v>
      </c>
      <c r="H16887" t="s">
        <v>286</v>
      </c>
      <c r="I16887" t="s">
        <v>287</v>
      </c>
    </row>
    <row r="16888" spans="1:9">
      <c r="A16888" t="s">
        <v>26</v>
      </c>
      <c r="B16888" t="s">
        <v>908</v>
      </c>
      <c r="C16888" t="s">
        <v>909</v>
      </c>
      <c r="D16888">
        <f>IF(AND(A16888="B",NOT(ISBLANK(Sheet1!B16888)),ISBLANK(Sheet1!D16888)),1,0)</f>
        <v>0</v>
      </c>
      <c r="E16888" t="s">
        <v>81</v>
      </c>
      <c r="F16888" t="s">
        <v>288</v>
      </c>
      <c r="G16888">
        <v>1</v>
      </c>
      <c r="H16888" t="s">
        <v>289</v>
      </c>
      <c r="I16888" t="s">
        <v>290</v>
      </c>
    </row>
    <row r="16889" spans="1:9">
      <c r="A16889" t="s">
        <v>26</v>
      </c>
      <c r="C16889" t="s">
        <v>85</v>
      </c>
      <c r="D16889">
        <f>IF(AND(A16889="B",NOT(ISBLANK(Sheet1!B16889)),ISBLANK(Sheet1!D16889)),1,0)</f>
        <v>0</v>
      </c>
      <c r="E16889" t="s">
        <v>69</v>
      </c>
      <c r="F16889" t="s">
        <v>291</v>
      </c>
      <c r="G16889">
        <v>1</v>
      </c>
      <c r="H16889" t="s">
        <v>292</v>
      </c>
      <c r="I16889" t="s">
        <v>293</v>
      </c>
    </row>
    <row r="16890" spans="1:9">
      <c r="A16890" t="s">
        <v>17</v>
      </c>
      <c r="B16890" t="s">
        <v>8386</v>
      </c>
      <c r="C16890" t="s">
        <v>8387</v>
      </c>
      <c r="D16890">
        <f>IF(AND(A16890="B",NOT(ISBLANK(Sheet1!B16890)),ISBLANK(Sheet1!D16890)),1,0)</f>
        <v>0</v>
      </c>
    </row>
    <row r="16891" spans="1:9">
      <c r="A16891" t="s">
        <v>17</v>
      </c>
      <c r="B16891" t="s">
        <v>8388</v>
      </c>
      <c r="C16891" t="s">
        <v>8355</v>
      </c>
      <c r="D16891">
        <f>IF(AND(A16891="B",NOT(ISBLANK(Sheet1!B16891)),ISBLANK(Sheet1!D16891)),1,0)</f>
        <v>0</v>
      </c>
    </row>
    <row r="16892" spans="1:9">
      <c r="A16892" t="s">
        <v>17</v>
      </c>
      <c r="B16892" t="s">
        <v>8389</v>
      </c>
      <c r="C16892" t="s">
        <v>2896</v>
      </c>
      <c r="D16892">
        <f>IF(AND(A16892="B",NOT(ISBLANK(Sheet1!B16892)),ISBLANK(Sheet1!D16892)),1,0)</f>
        <v>0</v>
      </c>
    </row>
    <row r="16893" spans="1:9">
      <c r="A16893" t="s">
        <v>26</v>
      </c>
      <c r="B16893" t="s">
        <v>8357</v>
      </c>
      <c r="C16893" t="s">
        <v>8358</v>
      </c>
      <c r="D16893">
        <f>IF(AND(A16893="B",NOT(ISBLANK(Sheet1!B16893)),ISBLANK(Sheet1!D16893)),1,0)</f>
        <v>0</v>
      </c>
      <c r="E16893" t="s">
        <v>128</v>
      </c>
      <c r="F16893" t="s">
        <v>359</v>
      </c>
      <c r="G16893">
        <v>1</v>
      </c>
      <c r="H16893" t="s">
        <v>30</v>
      </c>
      <c r="I16893" t="s">
        <v>31</v>
      </c>
    </row>
    <row r="16894" spans="1:9">
      <c r="A16894" t="s">
        <v>26</v>
      </c>
      <c r="C16894" t="s">
        <v>67</v>
      </c>
      <c r="D16894">
        <f>IF(AND(A16894="B",NOT(ISBLANK(Sheet1!B16894)),ISBLANK(Sheet1!D16894)),1,0)</f>
        <v>0</v>
      </c>
      <c r="E16894" t="s">
        <v>69</v>
      </c>
      <c r="F16894" t="s">
        <v>70</v>
      </c>
      <c r="G16894">
        <v>1</v>
      </c>
      <c r="H16894" t="s">
        <v>71</v>
      </c>
      <c r="I16894" t="s">
        <v>72</v>
      </c>
    </row>
    <row r="16895" spans="1:9">
      <c r="A16895" t="s">
        <v>26</v>
      </c>
      <c r="C16895" t="s">
        <v>73</v>
      </c>
      <c r="D16895">
        <f>IF(AND(A16895="B",NOT(ISBLANK(Sheet1!B16895)),ISBLANK(Sheet1!D16895)),1,0)</f>
        <v>0</v>
      </c>
      <c r="E16895" t="s">
        <v>69</v>
      </c>
      <c r="F16895" t="s">
        <v>75</v>
      </c>
      <c r="G16895">
        <v>1</v>
      </c>
      <c r="H16895" t="s">
        <v>76</v>
      </c>
      <c r="I16895" t="s">
        <v>77</v>
      </c>
    </row>
    <row r="16896" spans="1:9">
      <c r="A16896" t="s">
        <v>26</v>
      </c>
      <c r="B16896" t="s">
        <v>8390</v>
      </c>
      <c r="C16896" t="s">
        <v>8391</v>
      </c>
      <c r="D16896">
        <f>IF(AND(A16896="B",NOT(ISBLANK(Sheet1!B16896)),ISBLANK(Sheet1!D16896)),1,0)</f>
        <v>0</v>
      </c>
      <c r="E16896" t="s">
        <v>542</v>
      </c>
      <c r="F16896" t="s">
        <v>599</v>
      </c>
      <c r="G16896">
        <v>1</v>
      </c>
      <c r="H16896" t="s">
        <v>83</v>
      </c>
      <c r="I16896" t="s">
        <v>84</v>
      </c>
    </row>
    <row r="16897" spans="1:9">
      <c r="A16897" t="s">
        <v>26</v>
      </c>
      <c r="C16897" t="s">
        <v>67</v>
      </c>
      <c r="D16897">
        <f>IF(AND(A16897="B",NOT(ISBLANK(Sheet1!B16897)),ISBLANK(Sheet1!D16897)),1,0)</f>
        <v>0</v>
      </c>
      <c r="E16897" t="s">
        <v>69</v>
      </c>
      <c r="F16897" t="s">
        <v>284</v>
      </c>
      <c r="G16897">
        <v>1</v>
      </c>
      <c r="H16897" t="s">
        <v>88</v>
      </c>
      <c r="I16897" t="s">
        <v>89</v>
      </c>
    </row>
    <row r="16898" spans="1:9">
      <c r="A16898" t="s">
        <v>26</v>
      </c>
      <c r="C16898" t="s">
        <v>73</v>
      </c>
      <c r="D16898">
        <f>IF(AND(A16898="B",NOT(ISBLANK(Sheet1!B16898)),ISBLANK(Sheet1!D16898)),1,0)</f>
        <v>0</v>
      </c>
      <c r="E16898" t="s">
        <v>69</v>
      </c>
      <c r="F16898" t="s">
        <v>285</v>
      </c>
      <c r="G16898">
        <v>1</v>
      </c>
      <c r="H16898" t="s">
        <v>286</v>
      </c>
      <c r="I16898" t="s">
        <v>287</v>
      </c>
    </row>
    <row r="16899" spans="1:9">
      <c r="A16899" t="s">
        <v>26</v>
      </c>
      <c r="B16899" t="s">
        <v>8392</v>
      </c>
      <c r="C16899" t="s">
        <v>8393</v>
      </c>
      <c r="D16899">
        <f>IF(AND(A16899="B",NOT(ISBLANK(Sheet1!B16899)),ISBLANK(Sheet1!D16899)),1,0)</f>
        <v>0</v>
      </c>
      <c r="E16899" t="s">
        <v>66</v>
      </c>
      <c r="F16899" t="s">
        <v>1063</v>
      </c>
      <c r="G16899">
        <v>0.01</v>
      </c>
      <c r="H16899" t="s">
        <v>289</v>
      </c>
      <c r="I16899" t="s">
        <v>290</v>
      </c>
    </row>
    <row r="16900" spans="1:9">
      <c r="A16900" t="s">
        <v>26</v>
      </c>
      <c r="C16900" t="s">
        <v>67</v>
      </c>
      <c r="D16900">
        <f>IF(AND(A16900="B",NOT(ISBLANK(Sheet1!B16900)),ISBLANK(Sheet1!D16900)),1,0)</f>
        <v>0</v>
      </c>
      <c r="E16900" t="s">
        <v>69</v>
      </c>
      <c r="F16900" t="s">
        <v>657</v>
      </c>
      <c r="G16900">
        <v>1</v>
      </c>
      <c r="H16900" t="s">
        <v>292</v>
      </c>
      <c r="I16900" t="s">
        <v>293</v>
      </c>
    </row>
    <row r="16901" spans="1:9">
      <c r="A16901" t="s">
        <v>26</v>
      </c>
      <c r="C16901" t="s">
        <v>73</v>
      </c>
      <c r="D16901">
        <f>IF(AND(A16901="B",NOT(ISBLANK(Sheet1!B16901)),ISBLANK(Sheet1!D16901)),1,0)</f>
        <v>0</v>
      </c>
      <c r="E16901" t="s">
        <v>69</v>
      </c>
      <c r="F16901" t="s">
        <v>659</v>
      </c>
      <c r="G16901">
        <v>1</v>
      </c>
      <c r="H16901" t="s">
        <v>604</v>
      </c>
      <c r="I16901" t="s">
        <v>605</v>
      </c>
    </row>
    <row r="16902" spans="1:9">
      <c r="A16902" t="s">
        <v>26</v>
      </c>
      <c r="B16902" t="s">
        <v>908</v>
      </c>
      <c r="C16902" t="s">
        <v>909</v>
      </c>
      <c r="D16902">
        <f>IF(AND(A16902="B",NOT(ISBLANK(Sheet1!B16902)),ISBLANK(Sheet1!D16902)),1,0)</f>
        <v>0</v>
      </c>
      <c r="E16902" t="s">
        <v>81</v>
      </c>
      <c r="F16902" t="s">
        <v>1064</v>
      </c>
      <c r="G16902">
        <v>1</v>
      </c>
      <c r="H16902" t="s">
        <v>663</v>
      </c>
      <c r="I16902" t="s">
        <v>664</v>
      </c>
    </row>
    <row r="16903" spans="1:9">
      <c r="A16903" t="s">
        <v>26</v>
      </c>
      <c r="C16903" t="s">
        <v>85</v>
      </c>
      <c r="D16903">
        <f>IF(AND(A16903="B",NOT(ISBLANK(Sheet1!B16903)),ISBLANK(Sheet1!D16903)),1,0)</f>
        <v>0</v>
      </c>
      <c r="E16903" t="s">
        <v>69</v>
      </c>
      <c r="F16903" t="s">
        <v>1065</v>
      </c>
      <c r="G16903">
        <v>1</v>
      </c>
      <c r="H16903" t="s">
        <v>668</v>
      </c>
      <c r="I16903" t="s">
        <v>669</v>
      </c>
    </row>
    <row r="16904" spans="1:9">
      <c r="A16904" t="s">
        <v>17</v>
      </c>
      <c r="B16904" t="s">
        <v>8394</v>
      </c>
      <c r="C16904" t="s">
        <v>8362</v>
      </c>
      <c r="D16904">
        <f>IF(AND(A16904="B",NOT(ISBLANK(Sheet1!B16904)),ISBLANK(Sheet1!D16904)),1,0)</f>
        <v>0</v>
      </c>
    </row>
    <row r="16905" spans="1:9">
      <c r="A16905" t="s">
        <v>26</v>
      </c>
      <c r="B16905" t="s">
        <v>8363</v>
      </c>
      <c r="C16905" t="s">
        <v>8364</v>
      </c>
      <c r="D16905">
        <f>IF(AND(A16905="B",NOT(ISBLANK(Sheet1!B16905)),ISBLANK(Sheet1!D16905)),1,0)</f>
        <v>0</v>
      </c>
      <c r="E16905" t="s">
        <v>128</v>
      </c>
      <c r="F16905" t="s">
        <v>359</v>
      </c>
      <c r="G16905">
        <v>1</v>
      </c>
      <c r="H16905" t="s">
        <v>30</v>
      </c>
      <c r="I16905" t="s">
        <v>31</v>
      </c>
    </row>
    <row r="16906" spans="1:9">
      <c r="A16906" t="s">
        <v>26</v>
      </c>
      <c r="C16906" t="s">
        <v>67</v>
      </c>
      <c r="D16906">
        <f>IF(AND(A16906="B",NOT(ISBLANK(Sheet1!B16906)),ISBLANK(Sheet1!D16906)),1,0)</f>
        <v>0</v>
      </c>
      <c r="E16906" t="s">
        <v>69</v>
      </c>
      <c r="F16906" t="s">
        <v>70</v>
      </c>
      <c r="G16906">
        <v>1</v>
      </c>
      <c r="H16906" t="s">
        <v>71</v>
      </c>
      <c r="I16906" t="s">
        <v>72</v>
      </c>
    </row>
    <row r="16907" spans="1:9">
      <c r="A16907" t="s">
        <v>26</v>
      </c>
      <c r="C16907" t="s">
        <v>73</v>
      </c>
      <c r="D16907">
        <f>IF(AND(A16907="B",NOT(ISBLANK(Sheet1!B16907)),ISBLANK(Sheet1!D16907)),1,0)</f>
        <v>0</v>
      </c>
      <c r="E16907" t="s">
        <v>69</v>
      </c>
      <c r="F16907" t="s">
        <v>75</v>
      </c>
      <c r="G16907">
        <v>1</v>
      </c>
      <c r="H16907" t="s">
        <v>76</v>
      </c>
      <c r="I16907" t="s">
        <v>77</v>
      </c>
    </row>
    <row r="16908" spans="1:9">
      <c r="A16908" t="s">
        <v>26</v>
      </c>
      <c r="B16908" t="s">
        <v>8395</v>
      </c>
      <c r="C16908" t="s">
        <v>8396</v>
      </c>
      <c r="D16908">
        <f>IF(AND(A16908="B",NOT(ISBLANK(Sheet1!B16908)),ISBLANK(Sheet1!D16908)),1,0)</f>
        <v>0</v>
      </c>
      <c r="E16908" t="s">
        <v>542</v>
      </c>
      <c r="F16908" t="s">
        <v>599</v>
      </c>
      <c r="G16908">
        <v>1</v>
      </c>
      <c r="H16908" t="s">
        <v>83</v>
      </c>
      <c r="I16908" t="s">
        <v>84</v>
      </c>
    </row>
    <row r="16909" spans="1:9">
      <c r="A16909" t="s">
        <v>26</v>
      </c>
      <c r="C16909" t="s">
        <v>67</v>
      </c>
      <c r="D16909">
        <f>IF(AND(A16909="B",NOT(ISBLANK(Sheet1!B16909)),ISBLANK(Sheet1!D16909)),1,0)</f>
        <v>0</v>
      </c>
      <c r="E16909" t="s">
        <v>69</v>
      </c>
      <c r="F16909" t="s">
        <v>284</v>
      </c>
      <c r="G16909">
        <v>1</v>
      </c>
      <c r="H16909" t="s">
        <v>88</v>
      </c>
      <c r="I16909" t="s">
        <v>89</v>
      </c>
    </row>
    <row r="16910" spans="1:9">
      <c r="A16910" t="s">
        <v>26</v>
      </c>
      <c r="C16910" t="s">
        <v>73</v>
      </c>
      <c r="D16910">
        <f>IF(AND(A16910="B",NOT(ISBLANK(Sheet1!B16910)),ISBLANK(Sheet1!D16910)),1,0)</f>
        <v>0</v>
      </c>
      <c r="E16910" t="s">
        <v>69</v>
      </c>
      <c r="F16910" t="s">
        <v>285</v>
      </c>
      <c r="G16910">
        <v>1</v>
      </c>
      <c r="H16910" t="s">
        <v>286</v>
      </c>
      <c r="I16910" t="s">
        <v>287</v>
      </c>
    </row>
    <row r="16911" spans="1:9">
      <c r="A16911" t="s">
        <v>26</v>
      </c>
      <c r="B16911" t="s">
        <v>8397</v>
      </c>
      <c r="C16911" t="s">
        <v>8398</v>
      </c>
      <c r="D16911">
        <f>IF(AND(A16911="B",NOT(ISBLANK(Sheet1!B16911)),ISBLANK(Sheet1!D16911)),1,0)</f>
        <v>0</v>
      </c>
      <c r="E16911" t="s">
        <v>66</v>
      </c>
      <c r="F16911" t="s">
        <v>1063</v>
      </c>
      <c r="G16911">
        <v>0.01</v>
      </c>
      <c r="H16911" t="s">
        <v>289</v>
      </c>
      <c r="I16911" t="s">
        <v>290</v>
      </c>
    </row>
    <row r="16912" spans="1:9">
      <c r="A16912" t="s">
        <v>26</v>
      </c>
      <c r="C16912" t="s">
        <v>67</v>
      </c>
      <c r="D16912">
        <f>IF(AND(A16912="B",NOT(ISBLANK(Sheet1!B16912)),ISBLANK(Sheet1!D16912)),1,0)</f>
        <v>0</v>
      </c>
      <c r="E16912" t="s">
        <v>69</v>
      </c>
      <c r="F16912" t="s">
        <v>657</v>
      </c>
      <c r="G16912">
        <v>1</v>
      </c>
      <c r="H16912" t="s">
        <v>292</v>
      </c>
      <c r="I16912" t="s">
        <v>293</v>
      </c>
    </row>
    <row r="16913" spans="1:9">
      <c r="A16913" t="s">
        <v>26</v>
      </c>
      <c r="C16913" t="s">
        <v>73</v>
      </c>
      <c r="D16913">
        <f>IF(AND(A16913="B",NOT(ISBLANK(Sheet1!B16913)),ISBLANK(Sheet1!D16913)),1,0)</f>
        <v>0</v>
      </c>
      <c r="E16913" t="s">
        <v>69</v>
      </c>
      <c r="F16913" t="s">
        <v>659</v>
      </c>
      <c r="G16913">
        <v>1</v>
      </c>
      <c r="H16913" t="s">
        <v>604</v>
      </c>
      <c r="I16913" t="s">
        <v>605</v>
      </c>
    </row>
    <row r="16914" spans="1:9">
      <c r="A16914" t="s">
        <v>26</v>
      </c>
      <c r="B16914" t="s">
        <v>908</v>
      </c>
      <c r="C16914" t="s">
        <v>909</v>
      </c>
      <c r="D16914">
        <f>IF(AND(A16914="B",NOT(ISBLANK(Sheet1!B16914)),ISBLANK(Sheet1!D16914)),1,0)</f>
        <v>0</v>
      </c>
      <c r="E16914" t="s">
        <v>81</v>
      </c>
      <c r="F16914" t="s">
        <v>1064</v>
      </c>
      <c r="G16914">
        <v>1</v>
      </c>
      <c r="H16914" t="s">
        <v>663</v>
      </c>
      <c r="I16914" t="s">
        <v>664</v>
      </c>
    </row>
    <row r="16915" spans="1:9">
      <c r="A16915" t="s">
        <v>26</v>
      </c>
      <c r="C16915" t="s">
        <v>85</v>
      </c>
      <c r="D16915">
        <f>IF(AND(A16915="B",NOT(ISBLANK(Sheet1!B16915)),ISBLANK(Sheet1!D16915)),1,0)</f>
        <v>0</v>
      </c>
      <c r="E16915" t="s">
        <v>69</v>
      </c>
      <c r="F16915" t="s">
        <v>1065</v>
      </c>
      <c r="G16915">
        <v>1</v>
      </c>
      <c r="H16915" t="s">
        <v>668</v>
      </c>
      <c r="I16915" t="s">
        <v>669</v>
      </c>
    </row>
    <row r="16916" spans="1:9">
      <c r="A16916" t="s">
        <v>17</v>
      </c>
      <c r="B16916" t="s">
        <v>8399</v>
      </c>
      <c r="C16916" t="s">
        <v>8379</v>
      </c>
      <c r="D16916">
        <f>IF(AND(A16916="B",NOT(ISBLANK(Sheet1!B16916)),ISBLANK(Sheet1!D16916)),1,0)</f>
        <v>0</v>
      </c>
    </row>
    <row r="16917" spans="1:9">
      <c r="A16917" t="s">
        <v>17</v>
      </c>
      <c r="B16917" t="s">
        <v>8400</v>
      </c>
      <c r="C16917" t="s">
        <v>2896</v>
      </c>
      <c r="D16917">
        <f>IF(AND(A16917="B",NOT(ISBLANK(Sheet1!B16917)),ISBLANK(Sheet1!D16917)),1,0)</f>
        <v>0</v>
      </c>
    </row>
    <row r="16918" spans="1:9">
      <c r="A16918" t="s">
        <v>26</v>
      </c>
      <c r="B16918" t="s">
        <v>8381</v>
      </c>
      <c r="C16918" t="s">
        <v>8382</v>
      </c>
      <c r="D16918">
        <f>IF(AND(A16918="B",NOT(ISBLANK(Sheet1!B16918)),ISBLANK(Sheet1!D16918)),1,0)</f>
        <v>0</v>
      </c>
      <c r="E16918" t="s">
        <v>128</v>
      </c>
      <c r="F16918" t="s">
        <v>359</v>
      </c>
      <c r="G16918">
        <v>1</v>
      </c>
      <c r="H16918" t="s">
        <v>30</v>
      </c>
      <c r="I16918" t="s">
        <v>31</v>
      </c>
    </row>
    <row r="16919" spans="1:9">
      <c r="A16919" t="s">
        <v>26</v>
      </c>
      <c r="C16919" t="s">
        <v>67</v>
      </c>
      <c r="D16919">
        <f>IF(AND(A16919="B",NOT(ISBLANK(Sheet1!B16919)),ISBLANK(Sheet1!D16919)),1,0)</f>
        <v>0</v>
      </c>
      <c r="E16919" t="s">
        <v>69</v>
      </c>
      <c r="F16919" t="s">
        <v>70</v>
      </c>
      <c r="G16919">
        <v>1</v>
      </c>
      <c r="H16919" t="s">
        <v>71</v>
      </c>
      <c r="I16919" t="s">
        <v>72</v>
      </c>
    </row>
    <row r="16920" spans="1:9">
      <c r="A16920" t="s">
        <v>26</v>
      </c>
      <c r="C16920" t="s">
        <v>73</v>
      </c>
      <c r="D16920">
        <f>IF(AND(A16920="B",NOT(ISBLANK(Sheet1!B16920)),ISBLANK(Sheet1!D16920)),1,0)</f>
        <v>0</v>
      </c>
      <c r="E16920" t="s">
        <v>69</v>
      </c>
      <c r="F16920" t="s">
        <v>75</v>
      </c>
      <c r="G16920">
        <v>1</v>
      </c>
      <c r="H16920" t="s">
        <v>76</v>
      </c>
      <c r="I16920" t="s">
        <v>77</v>
      </c>
    </row>
    <row r="16921" spans="1:9">
      <c r="A16921" t="s">
        <v>26</v>
      </c>
      <c r="B16921" t="s">
        <v>8390</v>
      </c>
      <c r="C16921" t="s">
        <v>8391</v>
      </c>
      <c r="D16921">
        <f>IF(AND(A16921="B",NOT(ISBLANK(Sheet1!B16921)),ISBLANK(Sheet1!D16921)),1,0)</f>
        <v>0</v>
      </c>
      <c r="E16921" t="s">
        <v>542</v>
      </c>
      <c r="F16921" t="s">
        <v>599</v>
      </c>
      <c r="G16921">
        <v>1</v>
      </c>
      <c r="H16921" t="s">
        <v>83</v>
      </c>
      <c r="I16921" t="s">
        <v>84</v>
      </c>
    </row>
    <row r="16922" spans="1:9">
      <c r="A16922" t="s">
        <v>26</v>
      </c>
      <c r="C16922" t="s">
        <v>67</v>
      </c>
      <c r="D16922">
        <f>IF(AND(A16922="B",NOT(ISBLANK(Sheet1!B16922)),ISBLANK(Sheet1!D16922)),1,0)</f>
        <v>0</v>
      </c>
      <c r="E16922" t="s">
        <v>69</v>
      </c>
      <c r="F16922" t="s">
        <v>284</v>
      </c>
      <c r="G16922">
        <v>1</v>
      </c>
      <c r="H16922" t="s">
        <v>88</v>
      </c>
      <c r="I16922" t="s">
        <v>89</v>
      </c>
    </row>
    <row r="16923" spans="1:9">
      <c r="A16923" t="s">
        <v>26</v>
      </c>
      <c r="C16923" t="s">
        <v>73</v>
      </c>
      <c r="D16923">
        <f>IF(AND(A16923="B",NOT(ISBLANK(Sheet1!B16923)),ISBLANK(Sheet1!D16923)),1,0)</f>
        <v>0</v>
      </c>
      <c r="E16923" t="s">
        <v>69</v>
      </c>
      <c r="F16923" t="s">
        <v>285</v>
      </c>
      <c r="G16923">
        <v>1</v>
      </c>
      <c r="H16923" t="s">
        <v>286</v>
      </c>
      <c r="I16923" t="s">
        <v>287</v>
      </c>
    </row>
    <row r="16924" spans="1:9">
      <c r="A16924" t="s">
        <v>26</v>
      </c>
      <c r="B16924" t="s">
        <v>8392</v>
      </c>
      <c r="C16924" t="s">
        <v>8393</v>
      </c>
      <c r="D16924">
        <f>IF(AND(A16924="B",NOT(ISBLANK(Sheet1!B16924)),ISBLANK(Sheet1!D16924)),1,0)</f>
        <v>0</v>
      </c>
      <c r="E16924" t="s">
        <v>66</v>
      </c>
      <c r="F16924" t="s">
        <v>1063</v>
      </c>
      <c r="G16924">
        <v>0.01</v>
      </c>
      <c r="H16924" t="s">
        <v>289</v>
      </c>
      <c r="I16924" t="s">
        <v>290</v>
      </c>
    </row>
    <row r="16925" spans="1:9">
      <c r="A16925" t="s">
        <v>26</v>
      </c>
      <c r="C16925" t="s">
        <v>67</v>
      </c>
      <c r="D16925">
        <f>IF(AND(A16925="B",NOT(ISBLANK(Sheet1!B16925)),ISBLANK(Sheet1!D16925)),1,0)</f>
        <v>0</v>
      </c>
      <c r="E16925" t="s">
        <v>69</v>
      </c>
      <c r="F16925" t="s">
        <v>657</v>
      </c>
      <c r="G16925">
        <v>1</v>
      </c>
      <c r="H16925" t="s">
        <v>292</v>
      </c>
      <c r="I16925" t="s">
        <v>293</v>
      </c>
    </row>
    <row r="16926" spans="1:9">
      <c r="A16926" t="s">
        <v>26</v>
      </c>
      <c r="C16926" t="s">
        <v>73</v>
      </c>
      <c r="D16926">
        <f>IF(AND(A16926="B",NOT(ISBLANK(Sheet1!B16926)),ISBLANK(Sheet1!D16926)),1,0)</f>
        <v>0</v>
      </c>
      <c r="E16926" t="s">
        <v>69</v>
      </c>
      <c r="F16926" t="s">
        <v>659</v>
      </c>
      <c r="G16926">
        <v>1</v>
      </c>
      <c r="H16926" t="s">
        <v>604</v>
      </c>
      <c r="I16926" t="s">
        <v>605</v>
      </c>
    </row>
    <row r="16927" spans="1:9">
      <c r="A16927" t="s">
        <v>26</v>
      </c>
      <c r="B16927" t="s">
        <v>908</v>
      </c>
      <c r="C16927" t="s">
        <v>909</v>
      </c>
      <c r="D16927">
        <f>IF(AND(A16927="B",NOT(ISBLANK(Sheet1!B16927)),ISBLANK(Sheet1!D16927)),1,0)</f>
        <v>0</v>
      </c>
      <c r="E16927" t="s">
        <v>81</v>
      </c>
      <c r="F16927" t="s">
        <v>1064</v>
      </c>
      <c r="G16927">
        <v>1</v>
      </c>
      <c r="H16927" t="s">
        <v>663</v>
      </c>
      <c r="I16927" t="s">
        <v>664</v>
      </c>
    </row>
    <row r="16928" spans="1:9">
      <c r="A16928" t="s">
        <v>26</v>
      </c>
      <c r="C16928" t="s">
        <v>85</v>
      </c>
      <c r="D16928">
        <f>IF(AND(A16928="B",NOT(ISBLANK(Sheet1!B16928)),ISBLANK(Sheet1!D16928)),1,0)</f>
        <v>0</v>
      </c>
      <c r="E16928" t="s">
        <v>69</v>
      </c>
      <c r="F16928" t="s">
        <v>1065</v>
      </c>
      <c r="G16928">
        <v>1</v>
      </c>
      <c r="H16928" t="s">
        <v>668</v>
      </c>
      <c r="I16928" t="s">
        <v>669</v>
      </c>
    </row>
    <row r="16929" spans="1:9">
      <c r="A16929" t="s">
        <v>17</v>
      </c>
      <c r="B16929" t="s">
        <v>8401</v>
      </c>
      <c r="C16929" t="s">
        <v>8362</v>
      </c>
      <c r="D16929">
        <f>IF(AND(A16929="B",NOT(ISBLANK(Sheet1!B16929)),ISBLANK(Sheet1!D16929)),1,0)</f>
        <v>0</v>
      </c>
    </row>
    <row r="16930" spans="1:9">
      <c r="A16930" t="s">
        <v>26</v>
      </c>
      <c r="B16930" t="s">
        <v>8384</v>
      </c>
      <c r="C16930" t="s">
        <v>8385</v>
      </c>
      <c r="D16930">
        <f>IF(AND(A16930="B",NOT(ISBLANK(Sheet1!B16930)),ISBLANK(Sheet1!D16930)),1,0)</f>
        <v>0</v>
      </c>
      <c r="E16930" t="s">
        <v>128</v>
      </c>
      <c r="F16930" t="s">
        <v>359</v>
      </c>
      <c r="G16930">
        <v>1</v>
      </c>
      <c r="H16930" t="s">
        <v>30</v>
      </c>
      <c r="I16930" t="s">
        <v>31</v>
      </c>
    </row>
    <row r="16931" spans="1:9">
      <c r="A16931" t="s">
        <v>26</v>
      </c>
      <c r="C16931" t="s">
        <v>67</v>
      </c>
      <c r="D16931">
        <f>IF(AND(A16931="B",NOT(ISBLANK(Sheet1!B16931)),ISBLANK(Sheet1!D16931)),1,0)</f>
        <v>0</v>
      </c>
      <c r="E16931" t="s">
        <v>69</v>
      </c>
      <c r="F16931" t="s">
        <v>70</v>
      </c>
      <c r="G16931">
        <v>1</v>
      </c>
      <c r="H16931" t="s">
        <v>71</v>
      </c>
      <c r="I16931" t="s">
        <v>72</v>
      </c>
    </row>
    <row r="16932" spans="1:9">
      <c r="A16932" t="s">
        <v>26</v>
      </c>
      <c r="C16932" t="s">
        <v>73</v>
      </c>
      <c r="D16932">
        <f>IF(AND(A16932="B",NOT(ISBLANK(Sheet1!B16932)),ISBLANK(Sheet1!D16932)),1,0)</f>
        <v>0</v>
      </c>
      <c r="E16932" t="s">
        <v>69</v>
      </c>
      <c r="F16932" t="s">
        <v>75</v>
      </c>
      <c r="G16932">
        <v>1</v>
      </c>
      <c r="H16932" t="s">
        <v>76</v>
      </c>
      <c r="I16932" t="s">
        <v>77</v>
      </c>
    </row>
    <row r="16933" spans="1:9">
      <c r="A16933" t="s">
        <v>26</v>
      </c>
      <c r="B16933" t="s">
        <v>8395</v>
      </c>
      <c r="C16933" t="s">
        <v>8396</v>
      </c>
      <c r="D16933">
        <f>IF(AND(A16933="B",NOT(ISBLANK(Sheet1!B16933)),ISBLANK(Sheet1!D16933)),1,0)</f>
        <v>0</v>
      </c>
      <c r="E16933" t="s">
        <v>542</v>
      </c>
      <c r="F16933" t="s">
        <v>599</v>
      </c>
      <c r="G16933">
        <v>1</v>
      </c>
      <c r="H16933" t="s">
        <v>83</v>
      </c>
      <c r="I16933" t="s">
        <v>84</v>
      </c>
    </row>
    <row r="16934" spans="1:9">
      <c r="A16934" t="s">
        <v>26</v>
      </c>
      <c r="C16934" t="s">
        <v>67</v>
      </c>
      <c r="D16934">
        <f>IF(AND(A16934="B",NOT(ISBLANK(Sheet1!B16934)),ISBLANK(Sheet1!D16934)),1,0)</f>
        <v>0</v>
      </c>
      <c r="E16934" t="s">
        <v>69</v>
      </c>
      <c r="F16934" t="s">
        <v>284</v>
      </c>
      <c r="G16934">
        <v>1</v>
      </c>
      <c r="H16934" t="s">
        <v>88</v>
      </c>
      <c r="I16934" t="s">
        <v>89</v>
      </c>
    </row>
    <row r="16935" spans="1:9">
      <c r="A16935" t="s">
        <v>26</v>
      </c>
      <c r="C16935" t="s">
        <v>73</v>
      </c>
      <c r="D16935">
        <f>IF(AND(A16935="B",NOT(ISBLANK(Sheet1!B16935)),ISBLANK(Sheet1!D16935)),1,0)</f>
        <v>0</v>
      </c>
      <c r="E16935" t="s">
        <v>69</v>
      </c>
      <c r="F16935" t="s">
        <v>285</v>
      </c>
      <c r="G16935">
        <v>1</v>
      </c>
      <c r="H16935" t="s">
        <v>286</v>
      </c>
      <c r="I16935" t="s">
        <v>287</v>
      </c>
    </row>
    <row r="16936" spans="1:9">
      <c r="A16936" t="s">
        <v>26</v>
      </c>
      <c r="B16936" t="s">
        <v>8397</v>
      </c>
      <c r="C16936" t="s">
        <v>8398</v>
      </c>
      <c r="D16936">
        <f>IF(AND(A16936="B",NOT(ISBLANK(Sheet1!B16936)),ISBLANK(Sheet1!D16936)),1,0)</f>
        <v>0</v>
      </c>
      <c r="E16936" t="s">
        <v>66</v>
      </c>
      <c r="F16936" t="s">
        <v>1063</v>
      </c>
      <c r="G16936">
        <v>0.01</v>
      </c>
      <c r="H16936" t="s">
        <v>289</v>
      </c>
      <c r="I16936" t="s">
        <v>290</v>
      </c>
    </row>
    <row r="16937" spans="1:9">
      <c r="A16937" t="s">
        <v>26</v>
      </c>
      <c r="C16937" t="s">
        <v>67</v>
      </c>
      <c r="D16937">
        <f>IF(AND(A16937="B",NOT(ISBLANK(Sheet1!B16937)),ISBLANK(Sheet1!D16937)),1,0)</f>
        <v>0</v>
      </c>
      <c r="E16937" t="s">
        <v>69</v>
      </c>
      <c r="F16937" t="s">
        <v>657</v>
      </c>
      <c r="G16937">
        <v>1</v>
      </c>
      <c r="H16937" t="s">
        <v>292</v>
      </c>
      <c r="I16937" t="s">
        <v>293</v>
      </c>
    </row>
    <row r="16938" spans="1:9">
      <c r="A16938" t="s">
        <v>26</v>
      </c>
      <c r="C16938" t="s">
        <v>73</v>
      </c>
      <c r="D16938">
        <f>IF(AND(A16938="B",NOT(ISBLANK(Sheet1!B16938)),ISBLANK(Sheet1!D16938)),1,0)</f>
        <v>0</v>
      </c>
      <c r="E16938" t="s">
        <v>69</v>
      </c>
      <c r="F16938" t="s">
        <v>659</v>
      </c>
      <c r="G16938">
        <v>1</v>
      </c>
      <c r="H16938" t="s">
        <v>604</v>
      </c>
      <c r="I16938" t="s">
        <v>605</v>
      </c>
    </row>
    <row r="16939" spans="1:9">
      <c r="A16939" t="s">
        <v>26</v>
      </c>
      <c r="B16939" t="s">
        <v>908</v>
      </c>
      <c r="C16939" t="s">
        <v>909</v>
      </c>
      <c r="D16939">
        <f>IF(AND(A16939="B",NOT(ISBLANK(Sheet1!B16939)),ISBLANK(Sheet1!D16939)),1,0)</f>
        <v>0</v>
      </c>
      <c r="E16939" t="s">
        <v>81</v>
      </c>
      <c r="F16939" t="s">
        <v>1064</v>
      </c>
      <c r="G16939">
        <v>1</v>
      </c>
      <c r="H16939" t="s">
        <v>663</v>
      </c>
      <c r="I16939" t="s">
        <v>664</v>
      </c>
    </row>
    <row r="16940" spans="1:9">
      <c r="A16940" t="s">
        <v>26</v>
      </c>
      <c r="C16940" t="s">
        <v>85</v>
      </c>
      <c r="D16940">
        <f>IF(AND(A16940="B",NOT(ISBLANK(Sheet1!B16940)),ISBLANK(Sheet1!D16940)),1,0)</f>
        <v>0</v>
      </c>
      <c r="E16940" t="s">
        <v>69</v>
      </c>
      <c r="F16940" t="s">
        <v>1065</v>
      </c>
      <c r="G16940">
        <v>1</v>
      </c>
      <c r="H16940" t="s">
        <v>668</v>
      </c>
      <c r="I16940" t="s">
        <v>669</v>
      </c>
    </row>
    <row r="16941" spans="1:9">
      <c r="A16941" t="s">
        <v>17</v>
      </c>
      <c r="B16941" t="s">
        <v>8402</v>
      </c>
      <c r="C16941" t="s">
        <v>1462</v>
      </c>
      <c r="D16941">
        <f>IF(AND(A16941="B",NOT(ISBLANK(Sheet1!B16941)),ISBLANK(Sheet1!D16941)),1,0)</f>
        <v>0</v>
      </c>
    </row>
    <row r="16942" spans="1:9">
      <c r="A16942" t="s">
        <v>17</v>
      </c>
      <c r="B16942" t="s">
        <v>8403</v>
      </c>
      <c r="C16942" t="s">
        <v>8404</v>
      </c>
      <c r="D16942">
        <f>IF(AND(A16942="B",NOT(ISBLANK(Sheet1!B16942)),ISBLANK(Sheet1!D16942)),1,0)</f>
        <v>0</v>
      </c>
    </row>
    <row r="16943" spans="1:9">
      <c r="A16943" t="s">
        <v>26</v>
      </c>
      <c r="B16943" t="s">
        <v>8405</v>
      </c>
      <c r="C16943" t="s">
        <v>8406</v>
      </c>
      <c r="D16943">
        <f>IF(AND(A16943="B",NOT(ISBLANK(Sheet1!B16943)),ISBLANK(Sheet1!D16943)),1,0)</f>
        <v>0</v>
      </c>
      <c r="E16943" t="s">
        <v>128</v>
      </c>
      <c r="F16943" t="s">
        <v>359</v>
      </c>
      <c r="G16943">
        <v>0.92592592592592582</v>
      </c>
      <c r="H16943" t="s">
        <v>30</v>
      </c>
      <c r="I16943" t="s">
        <v>31</v>
      </c>
    </row>
    <row r="16944" spans="1:9">
      <c r="A16944" t="s">
        <v>26</v>
      </c>
      <c r="C16944" t="s">
        <v>67</v>
      </c>
      <c r="D16944">
        <f>IF(AND(A16944="B",NOT(ISBLANK(Sheet1!B16944)),ISBLANK(Sheet1!D16944)),1,0)</f>
        <v>0</v>
      </c>
      <c r="E16944" t="s">
        <v>69</v>
      </c>
      <c r="F16944" t="s">
        <v>70</v>
      </c>
      <c r="G16944">
        <v>1</v>
      </c>
      <c r="H16944" t="s">
        <v>71</v>
      </c>
      <c r="I16944" t="s">
        <v>72</v>
      </c>
    </row>
    <row r="16945" spans="1:9">
      <c r="A16945" t="s">
        <v>26</v>
      </c>
      <c r="C16945" t="s">
        <v>73</v>
      </c>
      <c r="D16945">
        <f>IF(AND(A16945="B",NOT(ISBLANK(Sheet1!B16945)),ISBLANK(Sheet1!D16945)),1,0)</f>
        <v>0</v>
      </c>
      <c r="E16945" t="s">
        <v>69</v>
      </c>
      <c r="F16945" t="s">
        <v>75</v>
      </c>
      <c r="G16945">
        <v>1</v>
      </c>
      <c r="H16945" t="s">
        <v>76</v>
      </c>
      <c r="I16945" t="s">
        <v>77</v>
      </c>
    </row>
    <row r="16946" spans="1:9">
      <c r="A16946" t="s">
        <v>26</v>
      </c>
      <c r="C16946" t="s">
        <v>85</v>
      </c>
      <c r="D16946">
        <f>IF(AND(A16946="B",NOT(ISBLANK(Sheet1!B16946)),ISBLANK(Sheet1!D16946)),1,0)</f>
        <v>0</v>
      </c>
      <c r="E16946" t="s">
        <v>69</v>
      </c>
      <c r="F16946" t="s">
        <v>2764</v>
      </c>
      <c r="G16946">
        <v>1</v>
      </c>
      <c r="H16946" t="s">
        <v>83</v>
      </c>
      <c r="I16946" t="s">
        <v>84</v>
      </c>
    </row>
    <row r="16947" spans="1:9">
      <c r="A16947" t="s">
        <v>17</v>
      </c>
      <c r="B16947" t="s">
        <v>8407</v>
      </c>
      <c r="C16947" t="s">
        <v>8408</v>
      </c>
      <c r="D16947">
        <f>IF(AND(A16947="B",NOT(ISBLANK(Sheet1!B16947)),ISBLANK(Sheet1!D16947)),1,0)</f>
        <v>0</v>
      </c>
    </row>
    <row r="16948" spans="1:9">
      <c r="A16948" t="s">
        <v>26</v>
      </c>
      <c r="B16948" t="s">
        <v>8409</v>
      </c>
      <c r="C16948" t="s">
        <v>8410</v>
      </c>
      <c r="D16948">
        <f>IF(AND(A16948="B",NOT(ISBLANK(Sheet1!B16948)),ISBLANK(Sheet1!D16948)),1,0)</f>
        <v>0</v>
      </c>
      <c r="E16948" t="s">
        <v>128</v>
      </c>
      <c r="F16948" t="s">
        <v>359</v>
      </c>
      <c r="G16948">
        <v>1</v>
      </c>
      <c r="H16948" t="s">
        <v>30</v>
      </c>
      <c r="I16948" t="s">
        <v>31</v>
      </c>
    </row>
    <row r="16949" spans="1:9">
      <c r="A16949" t="s">
        <v>26</v>
      </c>
      <c r="C16949" t="s">
        <v>67</v>
      </c>
      <c r="D16949">
        <f>IF(AND(A16949="B",NOT(ISBLANK(Sheet1!B16949)),ISBLANK(Sheet1!D16949)),1,0)</f>
        <v>0</v>
      </c>
      <c r="E16949" t="s">
        <v>69</v>
      </c>
      <c r="F16949" t="s">
        <v>70</v>
      </c>
      <c r="G16949">
        <v>1</v>
      </c>
      <c r="H16949" t="s">
        <v>71</v>
      </c>
      <c r="I16949" t="s">
        <v>72</v>
      </c>
    </row>
    <row r="16950" spans="1:9">
      <c r="A16950" t="s">
        <v>26</v>
      </c>
      <c r="C16950" t="s">
        <v>73</v>
      </c>
      <c r="D16950">
        <f>IF(AND(A16950="B",NOT(ISBLANK(Sheet1!B16950)),ISBLANK(Sheet1!D16950)),1,0)</f>
        <v>0</v>
      </c>
      <c r="E16950" t="s">
        <v>69</v>
      </c>
      <c r="F16950" t="s">
        <v>75</v>
      </c>
      <c r="G16950">
        <v>1</v>
      </c>
      <c r="H16950" t="s">
        <v>76</v>
      </c>
      <c r="I16950" t="s">
        <v>77</v>
      </c>
    </row>
    <row r="16951" spans="1:9">
      <c r="A16951" t="s">
        <v>26</v>
      </c>
      <c r="C16951" t="s">
        <v>85</v>
      </c>
      <c r="D16951">
        <f>IF(AND(A16951="B",NOT(ISBLANK(Sheet1!B16951)),ISBLANK(Sheet1!D16951)),1,0)</f>
        <v>0</v>
      </c>
      <c r="E16951" t="s">
        <v>69</v>
      </c>
      <c r="F16951" t="s">
        <v>2764</v>
      </c>
      <c r="G16951">
        <v>1</v>
      </c>
      <c r="H16951" t="s">
        <v>83</v>
      </c>
      <c r="I16951" t="s">
        <v>84</v>
      </c>
    </row>
    <row r="16952" spans="1:9">
      <c r="A16952" t="s">
        <v>17</v>
      </c>
      <c r="B16952" t="s">
        <v>8411</v>
      </c>
      <c r="C16952" t="s">
        <v>8412</v>
      </c>
      <c r="D16952">
        <f>IF(AND(A16952="B",NOT(ISBLANK(Sheet1!B16952)),ISBLANK(Sheet1!D16952)),1,0)</f>
        <v>0</v>
      </c>
    </row>
    <row r="16953" spans="1:9">
      <c r="A16953" t="s">
        <v>17</v>
      </c>
      <c r="B16953" t="s">
        <v>8414</v>
      </c>
      <c r="C16953" t="s">
        <v>8415</v>
      </c>
      <c r="D16953">
        <f>IF(AND(A16953="B",NOT(ISBLANK(Sheet1!B16953)),ISBLANK(Sheet1!D16953)),1,0)</f>
        <v>0</v>
      </c>
    </row>
    <row r="16954" spans="1:9">
      <c r="A16954" t="s">
        <v>17</v>
      </c>
      <c r="B16954" t="s">
        <v>8416</v>
      </c>
      <c r="C16954" t="s">
        <v>8417</v>
      </c>
      <c r="D16954">
        <f>IF(AND(A16954="B",NOT(ISBLANK(Sheet1!B16954)),ISBLANK(Sheet1!D16954)),1,0)</f>
        <v>0</v>
      </c>
      <c r="E16954" t="s">
        <v>128</v>
      </c>
    </row>
    <row r="16955" spans="1:9">
      <c r="A16955" t="s">
        <v>26</v>
      </c>
      <c r="B16955" t="s">
        <v>8418</v>
      </c>
      <c r="C16955" t="s">
        <v>8419</v>
      </c>
      <c r="D16955">
        <f>IF(AND(A16955="B",NOT(ISBLANK(Sheet1!B16955)),ISBLANK(Sheet1!D16955)),1,0)</f>
        <v>0</v>
      </c>
      <c r="E16955" t="s">
        <v>128</v>
      </c>
      <c r="F16955" t="s">
        <v>29</v>
      </c>
      <c r="G16955">
        <v>0.34722222222222221</v>
      </c>
      <c r="H16955" t="s">
        <v>30</v>
      </c>
      <c r="I16955" t="s">
        <v>31</v>
      </c>
    </row>
    <row r="16956" spans="1:9">
      <c r="A16956" t="s">
        <v>26</v>
      </c>
      <c r="C16956" t="s">
        <v>67</v>
      </c>
      <c r="D16956">
        <f>IF(AND(A16956="B",NOT(ISBLANK(Sheet1!B16956)),ISBLANK(Sheet1!D16956)),1,0)</f>
        <v>0</v>
      </c>
      <c r="E16956" t="s">
        <v>69</v>
      </c>
      <c r="F16956" t="s">
        <v>70</v>
      </c>
      <c r="G16956">
        <v>1</v>
      </c>
      <c r="H16956" t="s">
        <v>71</v>
      </c>
      <c r="I16956" t="s">
        <v>72</v>
      </c>
    </row>
    <row r="16957" spans="1:9">
      <c r="A16957" t="s">
        <v>26</v>
      </c>
      <c r="C16957" t="s">
        <v>73</v>
      </c>
      <c r="D16957">
        <f>IF(AND(A16957="B",NOT(ISBLANK(Sheet1!B16957)),ISBLANK(Sheet1!D16957)),1,0)</f>
        <v>0</v>
      </c>
      <c r="E16957" t="s">
        <v>69</v>
      </c>
      <c r="F16957" t="s">
        <v>75</v>
      </c>
      <c r="G16957">
        <v>1</v>
      </c>
      <c r="H16957" t="s">
        <v>76</v>
      </c>
      <c r="I16957" t="s">
        <v>77</v>
      </c>
    </row>
    <row r="16958" spans="1:9">
      <c r="A16958" t="s">
        <v>26</v>
      </c>
      <c r="B16958" t="s">
        <v>8420</v>
      </c>
      <c r="C16958" t="s">
        <v>8421</v>
      </c>
      <c r="D16958">
        <f>IF(AND(A16958="B",NOT(ISBLANK(Sheet1!B16958)),ISBLANK(Sheet1!D16958)),1,0)</f>
        <v>0</v>
      </c>
      <c r="E16958" t="s">
        <v>66</v>
      </c>
      <c r="F16958" t="s">
        <v>586</v>
      </c>
      <c r="G16958">
        <v>0.01</v>
      </c>
      <c r="H16958" t="s">
        <v>83</v>
      </c>
      <c r="I16958" t="s">
        <v>84</v>
      </c>
    </row>
    <row r="16959" spans="1:9">
      <c r="A16959" t="s">
        <v>26</v>
      </c>
      <c r="C16959" t="s">
        <v>67</v>
      </c>
      <c r="D16959">
        <f>IF(AND(A16959="B",NOT(ISBLANK(Sheet1!B16959)),ISBLANK(Sheet1!D16959)),1,0)</f>
        <v>0</v>
      </c>
      <c r="E16959" t="s">
        <v>69</v>
      </c>
      <c r="F16959" t="s">
        <v>284</v>
      </c>
      <c r="G16959">
        <v>1</v>
      </c>
      <c r="H16959" t="s">
        <v>88</v>
      </c>
      <c r="I16959" t="s">
        <v>89</v>
      </c>
    </row>
    <row r="16960" spans="1:9">
      <c r="A16960" t="s">
        <v>26</v>
      </c>
      <c r="C16960" t="s">
        <v>73</v>
      </c>
      <c r="D16960">
        <f>IF(AND(A16960="B",NOT(ISBLANK(Sheet1!B16960)),ISBLANK(Sheet1!D16960)),1,0)</f>
        <v>0</v>
      </c>
      <c r="E16960" t="s">
        <v>69</v>
      </c>
      <c r="F16960" t="s">
        <v>285</v>
      </c>
      <c r="G16960">
        <v>1</v>
      </c>
      <c r="H16960" t="s">
        <v>286</v>
      </c>
      <c r="I16960" t="s">
        <v>287</v>
      </c>
    </row>
    <row r="16961" spans="1:9">
      <c r="A16961" t="s">
        <v>26</v>
      </c>
      <c r="B16961" t="s">
        <v>908</v>
      </c>
      <c r="C16961" t="s">
        <v>909</v>
      </c>
      <c r="D16961">
        <f>IF(AND(A16961="B",NOT(ISBLANK(Sheet1!B16961)),ISBLANK(Sheet1!D16961)),1,0)</f>
        <v>0</v>
      </c>
      <c r="E16961" t="s">
        <v>81</v>
      </c>
      <c r="F16961" t="s">
        <v>288</v>
      </c>
      <c r="G16961">
        <v>1</v>
      </c>
      <c r="H16961" t="s">
        <v>289</v>
      </c>
      <c r="I16961" t="s">
        <v>290</v>
      </c>
    </row>
    <row r="16962" spans="1:9">
      <c r="A16962" t="s">
        <v>26</v>
      </c>
      <c r="C16962" t="s">
        <v>85</v>
      </c>
      <c r="D16962">
        <f>IF(AND(A16962="B",NOT(ISBLANK(Sheet1!B16962)),ISBLANK(Sheet1!D16962)),1,0)</f>
        <v>0</v>
      </c>
      <c r="E16962" t="s">
        <v>69</v>
      </c>
      <c r="F16962" t="s">
        <v>291</v>
      </c>
      <c r="G16962">
        <v>1</v>
      </c>
      <c r="H16962" t="s">
        <v>292</v>
      </c>
      <c r="I16962" t="s">
        <v>293</v>
      </c>
    </row>
    <row r="16963" spans="1:9">
      <c r="A16963" t="s">
        <v>17</v>
      </c>
      <c r="B16963" t="s">
        <v>8422</v>
      </c>
      <c r="C16963" t="s">
        <v>8423</v>
      </c>
      <c r="D16963">
        <f>IF(AND(A16963="B",NOT(ISBLANK(Sheet1!B16963)),ISBLANK(Sheet1!D16963)),1,0)</f>
        <v>0</v>
      </c>
      <c r="E16963" t="s">
        <v>128</v>
      </c>
    </row>
    <row r="16964" spans="1:9">
      <c r="A16964" t="s">
        <v>26</v>
      </c>
      <c r="B16964" t="s">
        <v>8424</v>
      </c>
      <c r="C16964" t="s">
        <v>8425</v>
      </c>
      <c r="D16964">
        <f>IF(AND(A16964="B",NOT(ISBLANK(Sheet1!B16964)),ISBLANK(Sheet1!D16964)),1,0)</f>
        <v>0</v>
      </c>
      <c r="E16964" t="s">
        <v>128</v>
      </c>
      <c r="F16964" t="s">
        <v>29</v>
      </c>
      <c r="G16964">
        <v>0.34722222222222221</v>
      </c>
      <c r="H16964" t="s">
        <v>30</v>
      </c>
      <c r="I16964" t="s">
        <v>31</v>
      </c>
    </row>
    <row r="16965" spans="1:9">
      <c r="A16965" t="s">
        <v>26</v>
      </c>
      <c r="C16965" t="s">
        <v>67</v>
      </c>
      <c r="D16965">
        <f>IF(AND(A16965="B",NOT(ISBLANK(Sheet1!B16965)),ISBLANK(Sheet1!D16965)),1,0)</f>
        <v>0</v>
      </c>
      <c r="E16965" t="s">
        <v>69</v>
      </c>
      <c r="F16965" t="s">
        <v>70</v>
      </c>
      <c r="G16965">
        <v>1</v>
      </c>
      <c r="H16965" t="s">
        <v>71</v>
      </c>
      <c r="I16965" t="s">
        <v>72</v>
      </c>
    </row>
    <row r="16966" spans="1:9">
      <c r="A16966" t="s">
        <v>26</v>
      </c>
      <c r="C16966" t="s">
        <v>73</v>
      </c>
      <c r="D16966">
        <f>IF(AND(A16966="B",NOT(ISBLANK(Sheet1!B16966)),ISBLANK(Sheet1!D16966)),1,0)</f>
        <v>0</v>
      </c>
      <c r="E16966" t="s">
        <v>69</v>
      </c>
      <c r="F16966" t="s">
        <v>75</v>
      </c>
      <c r="G16966">
        <v>1</v>
      </c>
      <c r="H16966" t="s">
        <v>76</v>
      </c>
      <c r="I16966" t="s">
        <v>77</v>
      </c>
    </row>
    <row r="16967" spans="1:9">
      <c r="A16967" t="s">
        <v>26</v>
      </c>
      <c r="B16967" t="s">
        <v>8426</v>
      </c>
      <c r="C16967" t="s">
        <v>8427</v>
      </c>
      <c r="D16967">
        <f>IF(AND(A16967="B",NOT(ISBLANK(Sheet1!B16967)),ISBLANK(Sheet1!D16967)),1,0)</f>
        <v>0</v>
      </c>
      <c r="E16967" t="s">
        <v>66</v>
      </c>
      <c r="F16967" t="s">
        <v>586</v>
      </c>
      <c r="G16967">
        <v>0.01</v>
      </c>
      <c r="H16967" t="s">
        <v>83</v>
      </c>
      <c r="I16967" t="s">
        <v>84</v>
      </c>
    </row>
    <row r="16968" spans="1:9">
      <c r="A16968" t="s">
        <v>26</v>
      </c>
      <c r="C16968" t="s">
        <v>67</v>
      </c>
      <c r="D16968">
        <f>IF(AND(A16968="B",NOT(ISBLANK(Sheet1!B16968)),ISBLANK(Sheet1!D16968)),1,0)</f>
        <v>0</v>
      </c>
      <c r="E16968" t="s">
        <v>69</v>
      </c>
      <c r="F16968" t="s">
        <v>284</v>
      </c>
      <c r="G16968">
        <v>1</v>
      </c>
      <c r="H16968" t="s">
        <v>88</v>
      </c>
      <c r="I16968" t="s">
        <v>89</v>
      </c>
    </row>
    <row r="16969" spans="1:9">
      <c r="A16969" t="s">
        <v>26</v>
      </c>
      <c r="C16969" t="s">
        <v>73</v>
      </c>
      <c r="D16969">
        <f>IF(AND(A16969="B",NOT(ISBLANK(Sheet1!B16969)),ISBLANK(Sheet1!D16969)),1,0)</f>
        <v>0</v>
      </c>
      <c r="E16969" t="s">
        <v>69</v>
      </c>
      <c r="F16969" t="s">
        <v>285</v>
      </c>
      <c r="G16969">
        <v>1</v>
      </c>
      <c r="H16969" t="s">
        <v>286</v>
      </c>
      <c r="I16969" t="s">
        <v>287</v>
      </c>
    </row>
    <row r="16970" spans="1:9">
      <c r="A16970" t="s">
        <v>26</v>
      </c>
      <c r="B16970" t="s">
        <v>908</v>
      </c>
      <c r="C16970" t="s">
        <v>909</v>
      </c>
      <c r="D16970">
        <f>IF(AND(A16970="B",NOT(ISBLANK(Sheet1!B16970)),ISBLANK(Sheet1!D16970)),1,0)</f>
        <v>0</v>
      </c>
      <c r="E16970" t="s">
        <v>81</v>
      </c>
      <c r="F16970" t="s">
        <v>288</v>
      </c>
      <c r="G16970">
        <v>1</v>
      </c>
      <c r="H16970" t="s">
        <v>289</v>
      </c>
      <c r="I16970" t="s">
        <v>290</v>
      </c>
    </row>
    <row r="16971" spans="1:9">
      <c r="A16971" t="s">
        <v>26</v>
      </c>
      <c r="C16971" t="s">
        <v>85</v>
      </c>
      <c r="D16971">
        <f>IF(AND(A16971="B",NOT(ISBLANK(Sheet1!B16971)),ISBLANK(Sheet1!D16971)),1,0)</f>
        <v>0</v>
      </c>
      <c r="E16971" t="s">
        <v>69</v>
      </c>
      <c r="F16971" t="s">
        <v>291</v>
      </c>
      <c r="G16971">
        <v>1</v>
      </c>
      <c r="H16971" t="s">
        <v>292</v>
      </c>
      <c r="I16971" t="s">
        <v>293</v>
      </c>
    </row>
    <row r="16972" spans="1:9">
      <c r="A16972" t="s">
        <v>17</v>
      </c>
      <c r="B16972" t="s">
        <v>8428</v>
      </c>
      <c r="C16972" t="s">
        <v>6930</v>
      </c>
      <c r="D16972">
        <f>IF(AND(A16972="B",NOT(ISBLANK(Sheet1!B16972)),ISBLANK(Sheet1!D16972)),1,0)</f>
        <v>0</v>
      </c>
      <c r="E16972" t="s">
        <v>128</v>
      </c>
    </row>
    <row r="16973" spans="1:9">
      <c r="A16973" t="s">
        <v>26</v>
      </c>
      <c r="B16973" t="s">
        <v>8424</v>
      </c>
      <c r="C16973" t="s">
        <v>8425</v>
      </c>
      <c r="D16973">
        <f>IF(AND(A16973="B",NOT(ISBLANK(Sheet1!B16973)),ISBLANK(Sheet1!D16973)),1,0)</f>
        <v>0</v>
      </c>
      <c r="E16973" t="s">
        <v>128</v>
      </c>
      <c r="F16973" t="s">
        <v>29</v>
      </c>
      <c r="G16973">
        <v>0.34722222222222221</v>
      </c>
      <c r="H16973" t="s">
        <v>30</v>
      </c>
      <c r="I16973" t="s">
        <v>31</v>
      </c>
    </row>
    <row r="16974" spans="1:9">
      <c r="A16974" t="s">
        <v>26</v>
      </c>
      <c r="C16974" t="s">
        <v>67</v>
      </c>
      <c r="D16974">
        <f>IF(AND(A16974="B",NOT(ISBLANK(Sheet1!B16974)),ISBLANK(Sheet1!D16974)),1,0)</f>
        <v>0</v>
      </c>
      <c r="E16974" t="s">
        <v>69</v>
      </c>
      <c r="F16974" t="s">
        <v>70</v>
      </c>
      <c r="G16974">
        <v>1</v>
      </c>
      <c r="H16974" t="s">
        <v>71</v>
      </c>
      <c r="I16974" t="s">
        <v>72</v>
      </c>
    </row>
    <row r="16975" spans="1:9">
      <c r="A16975" t="s">
        <v>26</v>
      </c>
      <c r="C16975" t="s">
        <v>73</v>
      </c>
      <c r="D16975">
        <f>IF(AND(A16975="B",NOT(ISBLANK(Sheet1!B16975)),ISBLANK(Sheet1!D16975)),1,0)</f>
        <v>0</v>
      </c>
      <c r="E16975" t="s">
        <v>69</v>
      </c>
      <c r="F16975" t="s">
        <v>75</v>
      </c>
      <c r="G16975">
        <v>1</v>
      </c>
      <c r="H16975" t="s">
        <v>76</v>
      </c>
      <c r="I16975" t="s">
        <v>77</v>
      </c>
    </row>
    <row r="16976" spans="1:9">
      <c r="A16976" t="s">
        <v>26</v>
      </c>
      <c r="B16976" t="s">
        <v>8426</v>
      </c>
      <c r="C16976" t="s">
        <v>8427</v>
      </c>
      <c r="D16976">
        <f>IF(AND(A16976="B",NOT(ISBLANK(Sheet1!B16976)),ISBLANK(Sheet1!D16976)),1,0)</f>
        <v>0</v>
      </c>
      <c r="E16976" t="s">
        <v>66</v>
      </c>
      <c r="F16976" t="s">
        <v>586</v>
      </c>
      <c r="G16976">
        <v>0.01</v>
      </c>
      <c r="H16976" t="s">
        <v>83</v>
      </c>
      <c r="I16976" t="s">
        <v>84</v>
      </c>
    </row>
    <row r="16977" spans="1:9">
      <c r="A16977" t="s">
        <v>26</v>
      </c>
      <c r="C16977" t="s">
        <v>67</v>
      </c>
      <c r="D16977">
        <f>IF(AND(A16977="B",NOT(ISBLANK(Sheet1!B16977)),ISBLANK(Sheet1!D16977)),1,0)</f>
        <v>0</v>
      </c>
      <c r="E16977" t="s">
        <v>69</v>
      </c>
      <c r="F16977" t="s">
        <v>284</v>
      </c>
      <c r="G16977">
        <v>1</v>
      </c>
      <c r="H16977" t="s">
        <v>88</v>
      </c>
      <c r="I16977" t="s">
        <v>89</v>
      </c>
    </row>
    <row r="16978" spans="1:9">
      <c r="A16978" t="s">
        <v>26</v>
      </c>
      <c r="C16978" t="s">
        <v>73</v>
      </c>
      <c r="D16978">
        <f>IF(AND(A16978="B",NOT(ISBLANK(Sheet1!B16978)),ISBLANK(Sheet1!D16978)),1,0)</f>
        <v>0</v>
      </c>
      <c r="E16978" t="s">
        <v>69</v>
      </c>
      <c r="F16978" t="s">
        <v>285</v>
      </c>
      <c r="G16978">
        <v>1</v>
      </c>
      <c r="H16978" t="s">
        <v>286</v>
      </c>
      <c r="I16978" t="s">
        <v>287</v>
      </c>
    </row>
    <row r="16979" spans="1:9">
      <c r="A16979" t="s">
        <v>26</v>
      </c>
      <c r="B16979" t="s">
        <v>908</v>
      </c>
      <c r="C16979" t="s">
        <v>909</v>
      </c>
      <c r="D16979">
        <f>IF(AND(A16979="B",NOT(ISBLANK(Sheet1!B16979)),ISBLANK(Sheet1!D16979)),1,0)</f>
        <v>0</v>
      </c>
      <c r="E16979" t="s">
        <v>81</v>
      </c>
      <c r="F16979" t="s">
        <v>288</v>
      </c>
      <c r="G16979">
        <v>1</v>
      </c>
      <c r="H16979" t="s">
        <v>289</v>
      </c>
      <c r="I16979" t="s">
        <v>290</v>
      </c>
    </row>
    <row r="16980" spans="1:9">
      <c r="A16980" t="s">
        <v>26</v>
      </c>
      <c r="C16980" t="s">
        <v>85</v>
      </c>
      <c r="D16980">
        <f>IF(AND(A16980="B",NOT(ISBLANK(Sheet1!B16980)),ISBLANK(Sheet1!D16980)),1,0)</f>
        <v>0</v>
      </c>
      <c r="E16980" t="s">
        <v>69</v>
      </c>
      <c r="F16980" t="s">
        <v>291</v>
      </c>
      <c r="G16980">
        <v>1</v>
      </c>
      <c r="H16980" t="s">
        <v>292</v>
      </c>
      <c r="I16980" t="s">
        <v>293</v>
      </c>
    </row>
    <row r="16981" spans="1:9">
      <c r="A16981" t="s">
        <v>17</v>
      </c>
      <c r="B16981" t="s">
        <v>8429</v>
      </c>
      <c r="C16981" t="s">
        <v>8430</v>
      </c>
      <c r="D16981">
        <f>IF(AND(A16981="B",NOT(ISBLANK(Sheet1!B16981)),ISBLANK(Sheet1!D16981)),1,0)</f>
        <v>0</v>
      </c>
    </row>
    <row r="16982" spans="1:9">
      <c r="A16982" t="s">
        <v>17</v>
      </c>
      <c r="B16982" t="s">
        <v>8431</v>
      </c>
      <c r="C16982" t="s">
        <v>7499</v>
      </c>
      <c r="D16982">
        <f>IF(AND(A16982="B",NOT(ISBLANK(Sheet1!B16982)),ISBLANK(Sheet1!D16982)),1,0)</f>
        <v>0</v>
      </c>
      <c r="E16982" t="s">
        <v>128</v>
      </c>
    </row>
    <row r="16983" spans="1:9">
      <c r="A16983" t="s">
        <v>26</v>
      </c>
      <c r="B16983" t="s">
        <v>8432</v>
      </c>
      <c r="C16983" t="s">
        <v>8433</v>
      </c>
      <c r="D16983">
        <f>IF(AND(A16983="B",NOT(ISBLANK(Sheet1!B16983)),ISBLANK(Sheet1!D16983)),1,0)</f>
        <v>0</v>
      </c>
      <c r="E16983" t="s">
        <v>128</v>
      </c>
      <c r="F16983" t="s">
        <v>29</v>
      </c>
      <c r="G16983">
        <v>0.33593120128997583</v>
      </c>
      <c r="H16983" t="s">
        <v>30</v>
      </c>
      <c r="I16983" t="s">
        <v>31</v>
      </c>
    </row>
    <row r="16984" spans="1:9">
      <c r="A16984" t="s">
        <v>26</v>
      </c>
      <c r="C16984" t="s">
        <v>67</v>
      </c>
      <c r="D16984">
        <f>IF(AND(A16984="B",NOT(ISBLANK(Sheet1!B16984)),ISBLANK(Sheet1!D16984)),1,0)</f>
        <v>0</v>
      </c>
      <c r="E16984" t="s">
        <v>69</v>
      </c>
      <c r="F16984" t="s">
        <v>70</v>
      </c>
      <c r="G16984">
        <v>1</v>
      </c>
      <c r="H16984" t="s">
        <v>71</v>
      </c>
      <c r="I16984" t="s">
        <v>72</v>
      </c>
    </row>
    <row r="16985" spans="1:9">
      <c r="A16985" t="s">
        <v>26</v>
      </c>
      <c r="C16985" t="s">
        <v>73</v>
      </c>
      <c r="D16985">
        <f>IF(AND(A16985="B",NOT(ISBLANK(Sheet1!B16985)),ISBLANK(Sheet1!D16985)),1,0)</f>
        <v>0</v>
      </c>
      <c r="E16985" t="s">
        <v>69</v>
      </c>
      <c r="F16985" t="s">
        <v>75</v>
      </c>
      <c r="G16985">
        <v>1</v>
      </c>
      <c r="H16985" t="s">
        <v>76</v>
      </c>
      <c r="I16985" t="s">
        <v>77</v>
      </c>
    </row>
    <row r="16986" spans="1:9">
      <c r="A16986" t="s">
        <v>26</v>
      </c>
      <c r="B16986" t="s">
        <v>8420</v>
      </c>
      <c r="C16986" t="s">
        <v>8421</v>
      </c>
      <c r="D16986">
        <f>IF(AND(A16986="B",NOT(ISBLANK(Sheet1!B16986)),ISBLANK(Sheet1!D16986)),1,0)</f>
        <v>0</v>
      </c>
      <c r="E16986" t="s">
        <v>66</v>
      </c>
      <c r="F16986" t="s">
        <v>586</v>
      </c>
      <c r="G16986">
        <v>0.01</v>
      </c>
      <c r="H16986" t="s">
        <v>83</v>
      </c>
      <c r="I16986" t="s">
        <v>84</v>
      </c>
    </row>
    <row r="16987" spans="1:9">
      <c r="A16987" t="s">
        <v>26</v>
      </c>
      <c r="C16987" t="s">
        <v>67</v>
      </c>
      <c r="D16987">
        <f>IF(AND(A16987="B",NOT(ISBLANK(Sheet1!B16987)),ISBLANK(Sheet1!D16987)),1,0)</f>
        <v>0</v>
      </c>
      <c r="E16987" t="s">
        <v>69</v>
      </c>
      <c r="F16987" t="s">
        <v>284</v>
      </c>
      <c r="G16987">
        <v>1</v>
      </c>
      <c r="H16987" t="s">
        <v>88</v>
      </c>
      <c r="I16987" t="s">
        <v>89</v>
      </c>
    </row>
    <row r="16988" spans="1:9">
      <c r="A16988" t="s">
        <v>26</v>
      </c>
      <c r="C16988" t="s">
        <v>73</v>
      </c>
      <c r="D16988">
        <f>IF(AND(A16988="B",NOT(ISBLANK(Sheet1!B16988)),ISBLANK(Sheet1!D16988)),1,0)</f>
        <v>0</v>
      </c>
      <c r="E16988" t="s">
        <v>69</v>
      </c>
      <c r="F16988" t="s">
        <v>285</v>
      </c>
      <c r="G16988">
        <v>1</v>
      </c>
      <c r="H16988" t="s">
        <v>286</v>
      </c>
      <c r="I16988" t="s">
        <v>287</v>
      </c>
    </row>
    <row r="16989" spans="1:9">
      <c r="A16989" t="s">
        <v>26</v>
      </c>
      <c r="B16989" t="s">
        <v>908</v>
      </c>
      <c r="C16989" t="s">
        <v>909</v>
      </c>
      <c r="D16989">
        <f>IF(AND(A16989="B",NOT(ISBLANK(Sheet1!B16989)),ISBLANK(Sheet1!D16989)),1,0)</f>
        <v>0</v>
      </c>
      <c r="E16989" t="s">
        <v>81</v>
      </c>
      <c r="F16989" t="s">
        <v>288</v>
      </c>
      <c r="G16989">
        <v>1</v>
      </c>
      <c r="H16989" t="s">
        <v>289</v>
      </c>
      <c r="I16989" t="s">
        <v>290</v>
      </c>
    </row>
    <row r="16990" spans="1:9">
      <c r="A16990" t="s">
        <v>26</v>
      </c>
      <c r="C16990" t="s">
        <v>85</v>
      </c>
      <c r="D16990">
        <f>IF(AND(A16990="B",NOT(ISBLANK(Sheet1!B16990)),ISBLANK(Sheet1!D16990)),1,0)</f>
        <v>0</v>
      </c>
      <c r="E16990" t="s">
        <v>69</v>
      </c>
      <c r="F16990" t="s">
        <v>291</v>
      </c>
      <c r="G16990">
        <v>1</v>
      </c>
      <c r="H16990" t="s">
        <v>292</v>
      </c>
      <c r="I16990" t="s">
        <v>293</v>
      </c>
    </row>
    <row r="16991" spans="1:9">
      <c r="A16991" t="s">
        <v>17</v>
      </c>
      <c r="B16991" t="s">
        <v>8434</v>
      </c>
      <c r="C16991" t="s">
        <v>8435</v>
      </c>
      <c r="D16991">
        <f>IF(AND(A16991="B",NOT(ISBLANK(Sheet1!B16991)),ISBLANK(Sheet1!D16991)),1,0)</f>
        <v>0</v>
      </c>
      <c r="E16991" t="s">
        <v>128</v>
      </c>
    </row>
    <row r="16992" spans="1:9">
      <c r="A16992" t="s">
        <v>26</v>
      </c>
      <c r="B16992" t="s">
        <v>8436</v>
      </c>
      <c r="C16992" t="s">
        <v>8437</v>
      </c>
      <c r="D16992">
        <f>IF(AND(A16992="B",NOT(ISBLANK(Sheet1!B16992)),ISBLANK(Sheet1!D16992)),1,0)</f>
        <v>0</v>
      </c>
      <c r="E16992" t="s">
        <v>128</v>
      </c>
      <c r="F16992" t="s">
        <v>29</v>
      </c>
      <c r="G16992">
        <v>0.33593120128997583</v>
      </c>
      <c r="H16992" t="s">
        <v>30</v>
      </c>
      <c r="I16992" t="s">
        <v>31</v>
      </c>
    </row>
    <row r="16993" spans="1:9">
      <c r="A16993" t="s">
        <v>26</v>
      </c>
      <c r="C16993" t="s">
        <v>67</v>
      </c>
      <c r="D16993">
        <f>IF(AND(A16993="B",NOT(ISBLANK(Sheet1!B16993)),ISBLANK(Sheet1!D16993)),1,0)</f>
        <v>0</v>
      </c>
      <c r="E16993" t="s">
        <v>69</v>
      </c>
      <c r="F16993" t="s">
        <v>70</v>
      </c>
      <c r="G16993">
        <v>1</v>
      </c>
      <c r="H16993" t="s">
        <v>71</v>
      </c>
      <c r="I16993" t="s">
        <v>72</v>
      </c>
    </row>
    <row r="16994" spans="1:9">
      <c r="A16994" t="s">
        <v>26</v>
      </c>
      <c r="C16994" t="s">
        <v>73</v>
      </c>
      <c r="D16994">
        <f>IF(AND(A16994="B",NOT(ISBLANK(Sheet1!B16994)),ISBLANK(Sheet1!D16994)),1,0)</f>
        <v>0</v>
      </c>
      <c r="E16994" t="s">
        <v>69</v>
      </c>
      <c r="F16994" t="s">
        <v>75</v>
      </c>
      <c r="G16994">
        <v>1</v>
      </c>
      <c r="H16994" t="s">
        <v>76</v>
      </c>
      <c r="I16994" t="s">
        <v>77</v>
      </c>
    </row>
    <row r="16995" spans="1:9">
      <c r="A16995" t="s">
        <v>26</v>
      </c>
      <c r="B16995" t="s">
        <v>8426</v>
      </c>
      <c r="C16995" t="s">
        <v>8427</v>
      </c>
      <c r="D16995">
        <f>IF(AND(A16995="B",NOT(ISBLANK(Sheet1!B16995)),ISBLANK(Sheet1!D16995)),1,0)</f>
        <v>0</v>
      </c>
      <c r="E16995" t="s">
        <v>66</v>
      </c>
      <c r="F16995" t="s">
        <v>586</v>
      </c>
      <c r="G16995">
        <v>0.01</v>
      </c>
      <c r="H16995" t="s">
        <v>83</v>
      </c>
      <c r="I16995" t="s">
        <v>84</v>
      </c>
    </row>
    <row r="16996" spans="1:9">
      <c r="A16996" t="s">
        <v>26</v>
      </c>
      <c r="C16996" t="s">
        <v>67</v>
      </c>
      <c r="D16996">
        <f>IF(AND(A16996="B",NOT(ISBLANK(Sheet1!B16996)),ISBLANK(Sheet1!D16996)),1,0)</f>
        <v>0</v>
      </c>
      <c r="E16996" t="s">
        <v>69</v>
      </c>
      <c r="F16996" t="s">
        <v>284</v>
      </c>
      <c r="G16996">
        <v>1</v>
      </c>
      <c r="H16996" t="s">
        <v>88</v>
      </c>
      <c r="I16996" t="s">
        <v>89</v>
      </c>
    </row>
    <row r="16997" spans="1:9">
      <c r="A16997" t="s">
        <v>26</v>
      </c>
      <c r="C16997" t="s">
        <v>73</v>
      </c>
      <c r="D16997">
        <f>IF(AND(A16997="B",NOT(ISBLANK(Sheet1!B16997)),ISBLANK(Sheet1!D16997)),1,0)</f>
        <v>0</v>
      </c>
      <c r="E16997" t="s">
        <v>69</v>
      </c>
      <c r="F16997" t="s">
        <v>285</v>
      </c>
      <c r="G16997">
        <v>1</v>
      </c>
      <c r="H16997" t="s">
        <v>286</v>
      </c>
      <c r="I16997" t="s">
        <v>287</v>
      </c>
    </row>
    <row r="16998" spans="1:9">
      <c r="A16998" t="s">
        <v>26</v>
      </c>
      <c r="B16998" t="s">
        <v>908</v>
      </c>
      <c r="C16998" t="s">
        <v>909</v>
      </c>
      <c r="D16998">
        <f>IF(AND(A16998="B",NOT(ISBLANK(Sheet1!B16998)),ISBLANK(Sheet1!D16998)),1,0)</f>
        <v>0</v>
      </c>
      <c r="E16998" t="s">
        <v>81</v>
      </c>
      <c r="F16998" t="s">
        <v>288</v>
      </c>
      <c r="G16998">
        <v>1</v>
      </c>
      <c r="H16998" t="s">
        <v>289</v>
      </c>
      <c r="I16998" t="s">
        <v>290</v>
      </c>
    </row>
    <row r="16999" spans="1:9">
      <c r="A16999" t="s">
        <v>26</v>
      </c>
      <c r="C16999" t="s">
        <v>85</v>
      </c>
      <c r="D16999">
        <f>IF(AND(A16999="B",NOT(ISBLANK(Sheet1!B16999)),ISBLANK(Sheet1!D16999)),1,0)</f>
        <v>0</v>
      </c>
      <c r="E16999" t="s">
        <v>69</v>
      </c>
      <c r="F16999" t="s">
        <v>291</v>
      </c>
      <c r="G16999">
        <v>1</v>
      </c>
      <c r="H16999" t="s">
        <v>292</v>
      </c>
      <c r="I16999" t="s">
        <v>293</v>
      </c>
    </row>
    <row r="17000" spans="1:9">
      <c r="A17000" t="s">
        <v>17</v>
      </c>
      <c r="B17000" t="s">
        <v>8438</v>
      </c>
      <c r="C17000" t="s">
        <v>8439</v>
      </c>
      <c r="D17000">
        <f>IF(AND(A17000="B",NOT(ISBLANK(Sheet1!B17000)),ISBLANK(Sheet1!D17000)),1,0)</f>
        <v>0</v>
      </c>
    </row>
    <row r="17001" spans="1:9">
      <c r="A17001" t="s">
        <v>17</v>
      </c>
      <c r="B17001" t="s">
        <v>8441</v>
      </c>
      <c r="C17001" t="s">
        <v>8442</v>
      </c>
      <c r="D17001">
        <f>IF(AND(A17001="B",NOT(ISBLANK(Sheet1!B17001)),ISBLANK(Sheet1!D17001)),1,0)</f>
        <v>0</v>
      </c>
    </row>
    <row r="17002" spans="1:9">
      <c r="A17002" t="s">
        <v>17</v>
      </c>
      <c r="B17002" t="s">
        <v>8443</v>
      </c>
      <c r="C17002" t="s">
        <v>8444</v>
      </c>
      <c r="D17002">
        <f>IF(AND(A17002="B",NOT(ISBLANK(Sheet1!B17002)),ISBLANK(Sheet1!D17002)),1,0)</f>
        <v>0</v>
      </c>
    </row>
    <row r="17003" spans="1:9">
      <c r="A17003" t="s">
        <v>17</v>
      </c>
      <c r="B17003" t="s">
        <v>8445</v>
      </c>
      <c r="C17003" t="s">
        <v>5284</v>
      </c>
      <c r="D17003">
        <f>IF(AND(A17003="B",NOT(ISBLANK(Sheet1!B17003)),ISBLANK(Sheet1!D17003)),1,0)</f>
        <v>0</v>
      </c>
      <c r="E17003" t="s">
        <v>542</v>
      </c>
    </row>
    <row r="17004" spans="1:9">
      <c r="A17004" t="s">
        <v>26</v>
      </c>
      <c r="B17004" t="s">
        <v>8446</v>
      </c>
      <c r="C17004" t="s">
        <v>8447</v>
      </c>
      <c r="D17004">
        <f>IF(AND(A17004="B",NOT(ISBLANK(Sheet1!B17004)),ISBLANK(Sheet1!D17004)),1,0)</f>
        <v>0</v>
      </c>
      <c r="E17004" t="s">
        <v>542</v>
      </c>
      <c r="F17004" t="s">
        <v>29</v>
      </c>
      <c r="G17004">
        <v>1</v>
      </c>
      <c r="H17004" t="s">
        <v>30</v>
      </c>
      <c r="I17004" t="s">
        <v>31</v>
      </c>
    </row>
    <row r="17005" spans="1:9">
      <c r="A17005" t="s">
        <v>26</v>
      </c>
      <c r="C17005" t="s">
        <v>67</v>
      </c>
      <c r="D17005">
        <f>IF(AND(A17005="B",NOT(ISBLANK(Sheet1!B17005)),ISBLANK(Sheet1!D17005)),1,0)</f>
        <v>0</v>
      </c>
      <c r="E17005" t="s">
        <v>69</v>
      </c>
      <c r="F17005" t="s">
        <v>70</v>
      </c>
      <c r="G17005">
        <v>1</v>
      </c>
      <c r="H17005" t="s">
        <v>71</v>
      </c>
      <c r="I17005" t="s">
        <v>72</v>
      </c>
    </row>
    <row r="17006" spans="1:9">
      <c r="A17006" t="s">
        <v>26</v>
      </c>
      <c r="C17006" t="s">
        <v>73</v>
      </c>
      <c r="D17006">
        <f>IF(AND(A17006="B",NOT(ISBLANK(Sheet1!B17006)),ISBLANK(Sheet1!D17006)),1,0)</f>
        <v>0</v>
      </c>
      <c r="E17006" t="s">
        <v>69</v>
      </c>
      <c r="F17006" t="s">
        <v>75</v>
      </c>
      <c r="G17006">
        <v>1</v>
      </c>
      <c r="H17006" t="s">
        <v>76</v>
      </c>
      <c r="I17006" t="s">
        <v>77</v>
      </c>
    </row>
    <row r="17007" spans="1:9">
      <c r="A17007" t="s">
        <v>26</v>
      </c>
      <c r="B17007" t="s">
        <v>8448</v>
      </c>
      <c r="C17007" t="s">
        <v>8449</v>
      </c>
      <c r="D17007">
        <f>IF(AND(A17007="B",NOT(ISBLANK(Sheet1!B17007)),ISBLANK(Sheet1!D17007)),1,0)</f>
        <v>0</v>
      </c>
      <c r="E17007" t="s">
        <v>2131</v>
      </c>
      <c r="F17007" t="s">
        <v>586</v>
      </c>
      <c r="G17007">
        <v>9.5238095238095238E-4</v>
      </c>
      <c r="H17007" t="s">
        <v>83</v>
      </c>
      <c r="I17007" t="s">
        <v>84</v>
      </c>
    </row>
    <row r="17008" spans="1:9">
      <c r="A17008" t="s">
        <v>26</v>
      </c>
      <c r="C17008" t="s">
        <v>67</v>
      </c>
      <c r="D17008">
        <f>IF(AND(A17008="B",NOT(ISBLANK(Sheet1!B17008)),ISBLANK(Sheet1!D17008)),1,0)</f>
        <v>0</v>
      </c>
      <c r="E17008" t="s">
        <v>69</v>
      </c>
      <c r="F17008" t="s">
        <v>284</v>
      </c>
      <c r="G17008">
        <v>1</v>
      </c>
      <c r="H17008" t="s">
        <v>88</v>
      </c>
      <c r="I17008" t="s">
        <v>89</v>
      </c>
    </row>
    <row r="17009" spans="1:9">
      <c r="A17009" t="s">
        <v>26</v>
      </c>
      <c r="C17009" t="s">
        <v>73</v>
      </c>
      <c r="D17009">
        <f>IF(AND(A17009="B",NOT(ISBLANK(Sheet1!B17009)),ISBLANK(Sheet1!D17009)),1,0)</f>
        <v>0</v>
      </c>
      <c r="E17009" t="s">
        <v>69</v>
      </c>
      <c r="F17009" t="s">
        <v>285</v>
      </c>
      <c r="G17009">
        <v>1</v>
      </c>
      <c r="H17009" t="s">
        <v>286</v>
      </c>
      <c r="I17009" t="s">
        <v>287</v>
      </c>
    </row>
    <row r="17010" spans="1:9">
      <c r="A17010" t="s">
        <v>26</v>
      </c>
      <c r="B17010" t="s">
        <v>908</v>
      </c>
      <c r="C17010" t="s">
        <v>909</v>
      </c>
      <c r="D17010">
        <f>IF(AND(A17010="B",NOT(ISBLANK(Sheet1!B17010)),ISBLANK(Sheet1!D17010)),1,0)</f>
        <v>0</v>
      </c>
      <c r="E17010" t="s">
        <v>81</v>
      </c>
      <c r="F17010" t="s">
        <v>288</v>
      </c>
      <c r="G17010">
        <v>1</v>
      </c>
      <c r="H17010" t="s">
        <v>289</v>
      </c>
      <c r="I17010" t="s">
        <v>290</v>
      </c>
    </row>
    <row r="17011" spans="1:9">
      <c r="A17011" t="s">
        <v>26</v>
      </c>
      <c r="C17011" t="s">
        <v>85</v>
      </c>
      <c r="D17011">
        <f>IF(AND(A17011="B",NOT(ISBLANK(Sheet1!B17011)),ISBLANK(Sheet1!D17011)),1,0)</f>
        <v>0</v>
      </c>
      <c r="E17011" t="s">
        <v>69</v>
      </c>
      <c r="F17011" t="s">
        <v>291</v>
      </c>
      <c r="G17011">
        <v>1</v>
      </c>
      <c r="H17011" t="s">
        <v>292</v>
      </c>
      <c r="I17011" t="s">
        <v>293</v>
      </c>
    </row>
    <row r="17012" spans="1:9">
      <c r="A17012" t="s">
        <v>17</v>
      </c>
      <c r="B17012" t="s">
        <v>8450</v>
      </c>
      <c r="C17012" t="s">
        <v>8451</v>
      </c>
      <c r="D17012">
        <f>IF(AND(A17012="B",NOT(ISBLANK(Sheet1!B17012)),ISBLANK(Sheet1!D17012)),1,0)</f>
        <v>0</v>
      </c>
      <c r="E17012" t="s">
        <v>542</v>
      </c>
    </row>
    <row r="17013" spans="1:9">
      <c r="A17013" t="s">
        <v>26</v>
      </c>
      <c r="B17013" t="s">
        <v>8452</v>
      </c>
      <c r="C17013" t="s">
        <v>8453</v>
      </c>
      <c r="D17013">
        <f>IF(AND(A17013="B",NOT(ISBLANK(Sheet1!B17013)),ISBLANK(Sheet1!D17013)),1,0)</f>
        <v>0</v>
      </c>
      <c r="E17013" t="s">
        <v>542</v>
      </c>
      <c r="F17013" t="s">
        <v>29</v>
      </c>
      <c r="G17013">
        <v>1</v>
      </c>
      <c r="H17013" t="s">
        <v>30</v>
      </c>
      <c r="I17013" t="s">
        <v>31</v>
      </c>
    </row>
    <row r="17014" spans="1:9">
      <c r="A17014" t="s">
        <v>26</v>
      </c>
      <c r="C17014" t="s">
        <v>67</v>
      </c>
      <c r="D17014">
        <f>IF(AND(A17014="B",NOT(ISBLANK(Sheet1!B17014)),ISBLANK(Sheet1!D17014)),1,0)</f>
        <v>0</v>
      </c>
      <c r="E17014" t="s">
        <v>69</v>
      </c>
      <c r="F17014" t="s">
        <v>70</v>
      </c>
      <c r="G17014">
        <v>1</v>
      </c>
      <c r="H17014" t="s">
        <v>71</v>
      </c>
      <c r="I17014" t="s">
        <v>72</v>
      </c>
    </row>
    <row r="17015" spans="1:9">
      <c r="A17015" t="s">
        <v>26</v>
      </c>
      <c r="C17015" t="s">
        <v>73</v>
      </c>
      <c r="D17015">
        <f>IF(AND(A17015="B",NOT(ISBLANK(Sheet1!B17015)),ISBLANK(Sheet1!D17015)),1,0)</f>
        <v>0</v>
      </c>
      <c r="E17015" t="s">
        <v>69</v>
      </c>
      <c r="F17015" t="s">
        <v>75</v>
      </c>
      <c r="G17015">
        <v>1</v>
      </c>
      <c r="H17015" t="s">
        <v>76</v>
      </c>
      <c r="I17015" t="s">
        <v>77</v>
      </c>
    </row>
    <row r="17016" spans="1:9">
      <c r="A17016" t="s">
        <v>26</v>
      </c>
      <c r="B17016" t="s">
        <v>8448</v>
      </c>
      <c r="C17016" t="s">
        <v>8449</v>
      </c>
      <c r="D17016">
        <f>IF(AND(A17016="B",NOT(ISBLANK(Sheet1!B17016)),ISBLANK(Sheet1!D17016)),1,0)</f>
        <v>0</v>
      </c>
      <c r="E17016" t="s">
        <v>2131</v>
      </c>
      <c r="F17016" t="s">
        <v>586</v>
      </c>
      <c r="G17016">
        <v>9.5238095238095238E-4</v>
      </c>
      <c r="H17016" t="s">
        <v>83</v>
      </c>
      <c r="I17016" t="s">
        <v>84</v>
      </c>
    </row>
    <row r="17017" spans="1:9">
      <c r="A17017" t="s">
        <v>26</v>
      </c>
      <c r="C17017" t="s">
        <v>67</v>
      </c>
      <c r="D17017">
        <f>IF(AND(A17017="B",NOT(ISBLANK(Sheet1!B17017)),ISBLANK(Sheet1!D17017)),1,0)</f>
        <v>0</v>
      </c>
      <c r="E17017" t="s">
        <v>69</v>
      </c>
      <c r="F17017" t="s">
        <v>284</v>
      </c>
      <c r="G17017">
        <v>1</v>
      </c>
      <c r="H17017" t="s">
        <v>88</v>
      </c>
      <c r="I17017" t="s">
        <v>89</v>
      </c>
    </row>
    <row r="17018" spans="1:9">
      <c r="A17018" t="s">
        <v>26</v>
      </c>
      <c r="C17018" t="s">
        <v>73</v>
      </c>
      <c r="D17018">
        <f>IF(AND(A17018="B",NOT(ISBLANK(Sheet1!B17018)),ISBLANK(Sheet1!D17018)),1,0)</f>
        <v>0</v>
      </c>
      <c r="E17018" t="s">
        <v>69</v>
      </c>
      <c r="F17018" t="s">
        <v>285</v>
      </c>
      <c r="G17018">
        <v>1</v>
      </c>
      <c r="H17018" t="s">
        <v>286</v>
      </c>
      <c r="I17018" t="s">
        <v>287</v>
      </c>
    </row>
    <row r="17019" spans="1:9">
      <c r="A17019" t="s">
        <v>26</v>
      </c>
      <c r="B17019" t="s">
        <v>908</v>
      </c>
      <c r="C17019" t="s">
        <v>909</v>
      </c>
      <c r="D17019">
        <f>IF(AND(A17019="B",NOT(ISBLANK(Sheet1!B17019)),ISBLANK(Sheet1!D17019)),1,0)</f>
        <v>0</v>
      </c>
      <c r="E17019" t="s">
        <v>81</v>
      </c>
      <c r="F17019" t="s">
        <v>288</v>
      </c>
      <c r="G17019">
        <v>1</v>
      </c>
      <c r="H17019" t="s">
        <v>289</v>
      </c>
      <c r="I17019" t="s">
        <v>290</v>
      </c>
    </row>
    <row r="17020" spans="1:9">
      <c r="A17020" t="s">
        <v>26</v>
      </c>
      <c r="C17020" t="s">
        <v>85</v>
      </c>
      <c r="D17020">
        <f>IF(AND(A17020="B",NOT(ISBLANK(Sheet1!B17020)),ISBLANK(Sheet1!D17020)),1,0)</f>
        <v>0</v>
      </c>
      <c r="E17020" t="s">
        <v>69</v>
      </c>
      <c r="F17020" t="s">
        <v>291</v>
      </c>
      <c r="G17020">
        <v>1</v>
      </c>
      <c r="H17020" t="s">
        <v>292</v>
      </c>
      <c r="I17020" t="s">
        <v>293</v>
      </c>
    </row>
    <row r="17021" spans="1:9">
      <c r="A17021" t="s">
        <v>17</v>
      </c>
      <c r="B17021" t="s">
        <v>8454</v>
      </c>
      <c r="C17021" t="s">
        <v>7813</v>
      </c>
      <c r="D17021">
        <f>IF(AND(A17021="B",NOT(ISBLANK(Sheet1!B17021)),ISBLANK(Sheet1!D17021)),1,0)</f>
        <v>0</v>
      </c>
      <c r="E17021" t="s">
        <v>542</v>
      </c>
    </row>
    <row r="17022" spans="1:9">
      <c r="A17022" t="s">
        <v>26</v>
      </c>
      <c r="B17022" t="s">
        <v>8455</v>
      </c>
      <c r="C17022" t="s">
        <v>8456</v>
      </c>
      <c r="D17022">
        <f>IF(AND(A17022="B",NOT(ISBLANK(Sheet1!B17022)),ISBLANK(Sheet1!D17022)),1,0)</f>
        <v>0</v>
      </c>
      <c r="E17022" t="s">
        <v>542</v>
      </c>
      <c r="F17022" t="s">
        <v>29</v>
      </c>
      <c r="G17022">
        <v>1</v>
      </c>
      <c r="H17022" t="s">
        <v>30</v>
      </c>
      <c r="I17022" t="s">
        <v>31</v>
      </c>
    </row>
    <row r="17023" spans="1:9">
      <c r="A17023" t="s">
        <v>26</v>
      </c>
      <c r="C17023" t="s">
        <v>67</v>
      </c>
      <c r="D17023">
        <f>IF(AND(A17023="B",NOT(ISBLANK(Sheet1!B17023)),ISBLANK(Sheet1!D17023)),1,0)</f>
        <v>0</v>
      </c>
      <c r="E17023" t="s">
        <v>69</v>
      </c>
      <c r="F17023" t="s">
        <v>70</v>
      </c>
      <c r="G17023">
        <v>1</v>
      </c>
      <c r="H17023" t="s">
        <v>71</v>
      </c>
      <c r="I17023" t="s">
        <v>72</v>
      </c>
    </row>
    <row r="17024" spans="1:9">
      <c r="A17024" t="s">
        <v>26</v>
      </c>
      <c r="C17024" t="s">
        <v>73</v>
      </c>
      <c r="D17024">
        <f>IF(AND(A17024="B",NOT(ISBLANK(Sheet1!B17024)),ISBLANK(Sheet1!D17024)),1,0)</f>
        <v>0</v>
      </c>
      <c r="E17024" t="s">
        <v>69</v>
      </c>
      <c r="F17024" t="s">
        <v>75</v>
      </c>
      <c r="G17024">
        <v>1</v>
      </c>
      <c r="H17024" t="s">
        <v>76</v>
      </c>
      <c r="I17024" t="s">
        <v>77</v>
      </c>
    </row>
    <row r="17025" spans="1:9">
      <c r="A17025" t="s">
        <v>26</v>
      </c>
      <c r="B17025" t="s">
        <v>8448</v>
      </c>
      <c r="C17025" t="s">
        <v>8449</v>
      </c>
      <c r="D17025">
        <f>IF(AND(A17025="B",NOT(ISBLANK(Sheet1!B17025)),ISBLANK(Sheet1!D17025)),1,0)</f>
        <v>0</v>
      </c>
      <c r="E17025" t="s">
        <v>2131</v>
      </c>
      <c r="F17025" t="s">
        <v>586</v>
      </c>
      <c r="G17025">
        <v>9.5238095238095238E-4</v>
      </c>
      <c r="H17025" t="s">
        <v>83</v>
      </c>
      <c r="I17025" t="s">
        <v>84</v>
      </c>
    </row>
    <row r="17026" spans="1:9">
      <c r="A17026" t="s">
        <v>26</v>
      </c>
      <c r="C17026" t="s">
        <v>67</v>
      </c>
      <c r="D17026">
        <f>IF(AND(A17026="B",NOT(ISBLANK(Sheet1!B17026)),ISBLANK(Sheet1!D17026)),1,0)</f>
        <v>0</v>
      </c>
      <c r="E17026" t="s">
        <v>69</v>
      </c>
      <c r="F17026" t="s">
        <v>284</v>
      </c>
      <c r="G17026">
        <v>1</v>
      </c>
      <c r="H17026" t="s">
        <v>88</v>
      </c>
      <c r="I17026" t="s">
        <v>89</v>
      </c>
    </row>
    <row r="17027" spans="1:9">
      <c r="A17027" t="s">
        <v>26</v>
      </c>
      <c r="C17027" t="s">
        <v>73</v>
      </c>
      <c r="D17027">
        <f>IF(AND(A17027="B",NOT(ISBLANK(Sheet1!B17027)),ISBLANK(Sheet1!D17027)),1,0)</f>
        <v>0</v>
      </c>
      <c r="E17027" t="s">
        <v>69</v>
      </c>
      <c r="F17027" t="s">
        <v>285</v>
      </c>
      <c r="G17027">
        <v>1</v>
      </c>
      <c r="H17027" t="s">
        <v>286</v>
      </c>
      <c r="I17027" t="s">
        <v>287</v>
      </c>
    </row>
    <row r="17028" spans="1:9">
      <c r="A17028" t="s">
        <v>26</v>
      </c>
      <c r="B17028" t="s">
        <v>908</v>
      </c>
      <c r="C17028" t="s">
        <v>909</v>
      </c>
      <c r="D17028">
        <f>IF(AND(A17028="B",NOT(ISBLANK(Sheet1!B17028)),ISBLANK(Sheet1!D17028)),1,0)</f>
        <v>0</v>
      </c>
      <c r="E17028" t="s">
        <v>81</v>
      </c>
      <c r="F17028" t="s">
        <v>288</v>
      </c>
      <c r="G17028">
        <v>1</v>
      </c>
      <c r="H17028" t="s">
        <v>289</v>
      </c>
      <c r="I17028" t="s">
        <v>290</v>
      </c>
    </row>
    <row r="17029" spans="1:9">
      <c r="A17029" t="s">
        <v>26</v>
      </c>
      <c r="C17029" t="s">
        <v>85</v>
      </c>
      <c r="D17029">
        <f>IF(AND(A17029="B",NOT(ISBLANK(Sheet1!B17029)),ISBLANK(Sheet1!D17029)),1,0)</f>
        <v>0</v>
      </c>
      <c r="E17029" t="s">
        <v>69</v>
      </c>
      <c r="F17029" t="s">
        <v>291</v>
      </c>
      <c r="G17029">
        <v>1</v>
      </c>
      <c r="H17029" t="s">
        <v>292</v>
      </c>
      <c r="I17029" t="s">
        <v>293</v>
      </c>
    </row>
    <row r="17030" spans="1:9">
      <c r="A17030" t="s">
        <v>17</v>
      </c>
      <c r="B17030" t="s">
        <v>8457</v>
      </c>
      <c r="C17030" t="s">
        <v>8458</v>
      </c>
      <c r="D17030">
        <f>IF(AND(A17030="B",NOT(ISBLANK(Sheet1!B17030)),ISBLANK(Sheet1!D17030)),1,0)</f>
        <v>0</v>
      </c>
      <c r="E17030" t="s">
        <v>542</v>
      </c>
    </row>
    <row r="17031" spans="1:9">
      <c r="A17031" t="s">
        <v>26</v>
      </c>
      <c r="B17031" t="s">
        <v>8459</v>
      </c>
      <c r="C17031" t="s">
        <v>8460</v>
      </c>
      <c r="D17031">
        <f>IF(AND(A17031="B",NOT(ISBLANK(Sheet1!B17031)),ISBLANK(Sheet1!D17031)),1,0)</f>
        <v>0</v>
      </c>
      <c r="E17031" t="s">
        <v>542</v>
      </c>
      <c r="F17031" t="s">
        <v>29</v>
      </c>
      <c r="G17031">
        <v>1</v>
      </c>
      <c r="H17031" t="s">
        <v>30</v>
      </c>
      <c r="I17031" t="s">
        <v>31</v>
      </c>
    </row>
    <row r="17032" spans="1:9">
      <c r="A17032" t="s">
        <v>26</v>
      </c>
      <c r="C17032" t="s">
        <v>67</v>
      </c>
      <c r="D17032">
        <f>IF(AND(A17032="B",NOT(ISBLANK(Sheet1!B17032)),ISBLANK(Sheet1!D17032)),1,0)</f>
        <v>0</v>
      </c>
      <c r="E17032" t="s">
        <v>69</v>
      </c>
      <c r="F17032" t="s">
        <v>70</v>
      </c>
      <c r="G17032">
        <v>1</v>
      </c>
      <c r="H17032" t="s">
        <v>71</v>
      </c>
      <c r="I17032" t="s">
        <v>72</v>
      </c>
    </row>
    <row r="17033" spans="1:9">
      <c r="A17033" t="s">
        <v>26</v>
      </c>
      <c r="C17033" t="s">
        <v>73</v>
      </c>
      <c r="D17033">
        <f>IF(AND(A17033="B",NOT(ISBLANK(Sheet1!B17033)),ISBLANK(Sheet1!D17033)),1,0)</f>
        <v>0</v>
      </c>
      <c r="E17033" t="s">
        <v>69</v>
      </c>
      <c r="F17033" t="s">
        <v>75</v>
      </c>
      <c r="G17033">
        <v>1</v>
      </c>
      <c r="H17033" t="s">
        <v>76</v>
      </c>
      <c r="I17033" t="s">
        <v>77</v>
      </c>
    </row>
    <row r="17034" spans="1:9">
      <c r="A17034" t="s">
        <v>26</v>
      </c>
      <c r="B17034" t="s">
        <v>8448</v>
      </c>
      <c r="C17034" t="s">
        <v>8449</v>
      </c>
      <c r="D17034">
        <f>IF(AND(A17034="B",NOT(ISBLANK(Sheet1!B17034)),ISBLANK(Sheet1!D17034)),1,0)</f>
        <v>0</v>
      </c>
      <c r="E17034" t="s">
        <v>2131</v>
      </c>
      <c r="F17034" t="s">
        <v>586</v>
      </c>
      <c r="G17034">
        <v>9.5238095238095238E-4</v>
      </c>
      <c r="H17034" t="s">
        <v>83</v>
      </c>
      <c r="I17034" t="s">
        <v>84</v>
      </c>
    </row>
    <row r="17035" spans="1:9">
      <c r="A17035" t="s">
        <v>26</v>
      </c>
      <c r="C17035" t="s">
        <v>67</v>
      </c>
      <c r="D17035">
        <f>IF(AND(A17035="B",NOT(ISBLANK(Sheet1!B17035)),ISBLANK(Sheet1!D17035)),1,0)</f>
        <v>0</v>
      </c>
      <c r="E17035" t="s">
        <v>69</v>
      </c>
      <c r="F17035" t="s">
        <v>284</v>
      </c>
      <c r="G17035">
        <v>1</v>
      </c>
      <c r="H17035" t="s">
        <v>88</v>
      </c>
      <c r="I17035" t="s">
        <v>89</v>
      </c>
    </row>
    <row r="17036" spans="1:9">
      <c r="A17036" t="s">
        <v>26</v>
      </c>
      <c r="C17036" t="s">
        <v>73</v>
      </c>
      <c r="D17036">
        <f>IF(AND(A17036="B",NOT(ISBLANK(Sheet1!B17036)),ISBLANK(Sheet1!D17036)),1,0)</f>
        <v>0</v>
      </c>
      <c r="E17036" t="s">
        <v>69</v>
      </c>
      <c r="F17036" t="s">
        <v>285</v>
      </c>
      <c r="G17036">
        <v>1</v>
      </c>
      <c r="H17036" t="s">
        <v>286</v>
      </c>
      <c r="I17036" t="s">
        <v>287</v>
      </c>
    </row>
    <row r="17037" spans="1:9">
      <c r="A17037" t="s">
        <v>26</v>
      </c>
      <c r="B17037" t="s">
        <v>908</v>
      </c>
      <c r="C17037" t="s">
        <v>909</v>
      </c>
      <c r="D17037">
        <f>IF(AND(A17037="B",NOT(ISBLANK(Sheet1!B17037)),ISBLANK(Sheet1!D17037)),1,0)</f>
        <v>0</v>
      </c>
      <c r="E17037" t="s">
        <v>81</v>
      </c>
      <c r="F17037" t="s">
        <v>288</v>
      </c>
      <c r="G17037">
        <v>1</v>
      </c>
      <c r="H17037" t="s">
        <v>289</v>
      </c>
      <c r="I17037" t="s">
        <v>290</v>
      </c>
    </row>
    <row r="17038" spans="1:9">
      <c r="A17038" t="s">
        <v>26</v>
      </c>
      <c r="C17038" t="s">
        <v>85</v>
      </c>
      <c r="D17038">
        <f>IF(AND(A17038="B",NOT(ISBLANK(Sheet1!B17038)),ISBLANK(Sheet1!D17038)),1,0)</f>
        <v>0</v>
      </c>
      <c r="E17038" t="s">
        <v>69</v>
      </c>
      <c r="F17038" t="s">
        <v>291</v>
      </c>
      <c r="G17038">
        <v>1</v>
      </c>
      <c r="H17038" t="s">
        <v>292</v>
      </c>
      <c r="I17038" t="s">
        <v>293</v>
      </c>
    </row>
    <row r="17039" spans="1:9">
      <c r="A17039" t="s">
        <v>17</v>
      </c>
      <c r="B17039" t="s">
        <v>8461</v>
      </c>
      <c r="C17039" t="s">
        <v>8462</v>
      </c>
      <c r="D17039">
        <f>IF(AND(A17039="B",NOT(ISBLANK(Sheet1!B17039)),ISBLANK(Sheet1!D17039)),1,0)</f>
        <v>0</v>
      </c>
      <c r="E17039" t="s">
        <v>542</v>
      </c>
    </row>
    <row r="17040" spans="1:9">
      <c r="A17040" t="s">
        <v>26</v>
      </c>
      <c r="B17040" t="s">
        <v>8463</v>
      </c>
      <c r="C17040" t="s">
        <v>8464</v>
      </c>
      <c r="D17040">
        <f>IF(AND(A17040="B",NOT(ISBLANK(Sheet1!B17040)),ISBLANK(Sheet1!D17040)),1,0)</f>
        <v>0</v>
      </c>
      <c r="E17040" t="s">
        <v>4639</v>
      </c>
      <c r="F17040" t="s">
        <v>29</v>
      </c>
      <c r="G17040">
        <v>0.16393442622950821</v>
      </c>
      <c r="H17040" t="s">
        <v>30</v>
      </c>
      <c r="I17040" t="s">
        <v>31</v>
      </c>
    </row>
    <row r="17041" spans="1:9">
      <c r="A17041" t="s">
        <v>26</v>
      </c>
      <c r="C17041" t="s">
        <v>67</v>
      </c>
      <c r="D17041">
        <f>IF(AND(A17041="B",NOT(ISBLANK(Sheet1!B17041)),ISBLANK(Sheet1!D17041)),1,0)</f>
        <v>0</v>
      </c>
      <c r="E17041" t="s">
        <v>69</v>
      </c>
      <c r="F17041" t="s">
        <v>70</v>
      </c>
      <c r="G17041">
        <v>1</v>
      </c>
      <c r="H17041" t="s">
        <v>71</v>
      </c>
      <c r="I17041" t="s">
        <v>72</v>
      </c>
    </row>
    <row r="17042" spans="1:9">
      <c r="A17042" t="s">
        <v>26</v>
      </c>
      <c r="C17042" t="s">
        <v>73</v>
      </c>
      <c r="D17042">
        <f>IF(AND(A17042="B",NOT(ISBLANK(Sheet1!B17042)),ISBLANK(Sheet1!D17042)),1,0)</f>
        <v>0</v>
      </c>
      <c r="E17042" t="s">
        <v>69</v>
      </c>
      <c r="F17042" t="s">
        <v>75</v>
      </c>
      <c r="G17042">
        <v>1</v>
      </c>
      <c r="H17042" t="s">
        <v>76</v>
      </c>
      <c r="I17042" t="s">
        <v>77</v>
      </c>
    </row>
    <row r="17043" spans="1:9">
      <c r="A17043" t="s">
        <v>26</v>
      </c>
      <c r="B17043" t="s">
        <v>8448</v>
      </c>
      <c r="C17043" t="s">
        <v>8449</v>
      </c>
      <c r="D17043">
        <f>IF(AND(A17043="B",NOT(ISBLANK(Sheet1!B17043)),ISBLANK(Sheet1!D17043)),1,0)</f>
        <v>0</v>
      </c>
      <c r="E17043" t="s">
        <v>2131</v>
      </c>
      <c r="F17043" t="s">
        <v>586</v>
      </c>
      <c r="G17043">
        <v>9.5238095238095238E-4</v>
      </c>
      <c r="H17043" t="s">
        <v>83</v>
      </c>
      <c r="I17043" t="s">
        <v>84</v>
      </c>
    </row>
    <row r="17044" spans="1:9">
      <c r="A17044" t="s">
        <v>26</v>
      </c>
      <c r="C17044" t="s">
        <v>67</v>
      </c>
      <c r="D17044">
        <f>IF(AND(A17044="B",NOT(ISBLANK(Sheet1!B17044)),ISBLANK(Sheet1!D17044)),1,0)</f>
        <v>0</v>
      </c>
      <c r="E17044" t="s">
        <v>69</v>
      </c>
      <c r="F17044" t="s">
        <v>284</v>
      </c>
      <c r="G17044">
        <v>1</v>
      </c>
      <c r="H17044" t="s">
        <v>88</v>
      </c>
      <c r="I17044" t="s">
        <v>89</v>
      </c>
    </row>
    <row r="17045" spans="1:9">
      <c r="A17045" t="s">
        <v>26</v>
      </c>
      <c r="C17045" t="s">
        <v>73</v>
      </c>
      <c r="D17045">
        <f>IF(AND(A17045="B",NOT(ISBLANK(Sheet1!B17045)),ISBLANK(Sheet1!D17045)),1,0)</f>
        <v>0</v>
      </c>
      <c r="E17045" t="s">
        <v>69</v>
      </c>
      <c r="F17045" t="s">
        <v>285</v>
      </c>
      <c r="G17045">
        <v>1</v>
      </c>
      <c r="H17045" t="s">
        <v>286</v>
      </c>
      <c r="I17045" t="s">
        <v>287</v>
      </c>
    </row>
    <row r="17046" spans="1:9">
      <c r="A17046" t="s">
        <v>26</v>
      </c>
      <c r="B17046" t="s">
        <v>908</v>
      </c>
      <c r="C17046" t="s">
        <v>909</v>
      </c>
      <c r="D17046">
        <f>IF(AND(A17046="B",NOT(ISBLANK(Sheet1!B17046)),ISBLANK(Sheet1!D17046)),1,0)</f>
        <v>0</v>
      </c>
      <c r="E17046" t="s">
        <v>81</v>
      </c>
      <c r="F17046" t="s">
        <v>288</v>
      </c>
      <c r="G17046">
        <v>1</v>
      </c>
      <c r="H17046" t="s">
        <v>289</v>
      </c>
      <c r="I17046" t="s">
        <v>290</v>
      </c>
    </row>
    <row r="17047" spans="1:9">
      <c r="A17047" t="s">
        <v>26</v>
      </c>
      <c r="C17047" t="s">
        <v>85</v>
      </c>
      <c r="D17047">
        <f>IF(AND(A17047="B",NOT(ISBLANK(Sheet1!B17047)),ISBLANK(Sheet1!D17047)),1,0)</f>
        <v>0</v>
      </c>
      <c r="E17047" t="s">
        <v>69</v>
      </c>
      <c r="F17047" t="s">
        <v>291</v>
      </c>
      <c r="G17047">
        <v>1</v>
      </c>
      <c r="H17047" t="s">
        <v>292</v>
      </c>
      <c r="I17047" t="s">
        <v>293</v>
      </c>
    </row>
    <row r="17048" spans="1:9">
      <c r="A17048" t="s">
        <v>17</v>
      </c>
      <c r="B17048" t="s">
        <v>8465</v>
      </c>
      <c r="C17048" t="s">
        <v>8466</v>
      </c>
      <c r="D17048">
        <f>IF(AND(A17048="B",NOT(ISBLANK(Sheet1!B17048)),ISBLANK(Sheet1!D17048)),1,0)</f>
        <v>0</v>
      </c>
      <c r="E17048" t="s">
        <v>542</v>
      </c>
    </row>
    <row r="17049" spans="1:9">
      <c r="A17049" t="s">
        <v>26</v>
      </c>
      <c r="B17049" t="s">
        <v>8467</v>
      </c>
      <c r="C17049" t="s">
        <v>8468</v>
      </c>
      <c r="D17049">
        <f>IF(AND(A17049="B",NOT(ISBLANK(Sheet1!B17049)),ISBLANK(Sheet1!D17049)),1,0)</f>
        <v>0</v>
      </c>
      <c r="E17049" t="s">
        <v>542</v>
      </c>
      <c r="F17049" t="s">
        <v>29</v>
      </c>
      <c r="G17049">
        <v>1</v>
      </c>
      <c r="H17049" t="s">
        <v>30</v>
      </c>
      <c r="I17049" t="s">
        <v>31</v>
      </c>
    </row>
    <row r="17050" spans="1:9">
      <c r="A17050" t="s">
        <v>26</v>
      </c>
      <c r="C17050" t="s">
        <v>67</v>
      </c>
      <c r="D17050">
        <f>IF(AND(A17050="B",NOT(ISBLANK(Sheet1!B17050)),ISBLANK(Sheet1!D17050)),1,0)</f>
        <v>0</v>
      </c>
      <c r="E17050" t="s">
        <v>69</v>
      </c>
      <c r="F17050" t="s">
        <v>70</v>
      </c>
      <c r="G17050">
        <v>1</v>
      </c>
      <c r="H17050" t="s">
        <v>71</v>
      </c>
      <c r="I17050" t="s">
        <v>72</v>
      </c>
    </row>
    <row r="17051" spans="1:9">
      <c r="A17051" t="s">
        <v>26</v>
      </c>
      <c r="C17051" t="s">
        <v>73</v>
      </c>
      <c r="D17051">
        <f>IF(AND(A17051="B",NOT(ISBLANK(Sheet1!B17051)),ISBLANK(Sheet1!D17051)),1,0)</f>
        <v>0</v>
      </c>
      <c r="E17051" t="s">
        <v>69</v>
      </c>
      <c r="F17051" t="s">
        <v>75</v>
      </c>
      <c r="G17051">
        <v>1</v>
      </c>
      <c r="H17051" t="s">
        <v>76</v>
      </c>
      <c r="I17051" t="s">
        <v>77</v>
      </c>
    </row>
    <row r="17052" spans="1:9">
      <c r="A17052" t="s">
        <v>26</v>
      </c>
      <c r="B17052" t="s">
        <v>8448</v>
      </c>
      <c r="C17052" t="s">
        <v>8449</v>
      </c>
      <c r="D17052">
        <f>IF(AND(A17052="B",NOT(ISBLANK(Sheet1!B17052)),ISBLANK(Sheet1!D17052)),1,0)</f>
        <v>0</v>
      </c>
      <c r="E17052" t="s">
        <v>2131</v>
      </c>
      <c r="F17052" t="s">
        <v>586</v>
      </c>
      <c r="G17052">
        <v>9.5238095238095238E-4</v>
      </c>
      <c r="H17052" t="s">
        <v>83</v>
      </c>
      <c r="I17052" t="s">
        <v>84</v>
      </c>
    </row>
    <row r="17053" spans="1:9">
      <c r="A17053" t="s">
        <v>26</v>
      </c>
      <c r="C17053" t="s">
        <v>67</v>
      </c>
      <c r="D17053">
        <f>IF(AND(A17053="B",NOT(ISBLANK(Sheet1!B17053)),ISBLANK(Sheet1!D17053)),1,0)</f>
        <v>0</v>
      </c>
      <c r="E17053" t="s">
        <v>69</v>
      </c>
      <c r="F17053" t="s">
        <v>284</v>
      </c>
      <c r="G17053">
        <v>1</v>
      </c>
      <c r="H17053" t="s">
        <v>88</v>
      </c>
      <c r="I17053" t="s">
        <v>89</v>
      </c>
    </row>
    <row r="17054" spans="1:9">
      <c r="A17054" t="s">
        <v>26</v>
      </c>
      <c r="C17054" t="s">
        <v>73</v>
      </c>
      <c r="D17054">
        <f>IF(AND(A17054="B",NOT(ISBLANK(Sheet1!B17054)),ISBLANK(Sheet1!D17054)),1,0)</f>
        <v>0</v>
      </c>
      <c r="E17054" t="s">
        <v>69</v>
      </c>
      <c r="F17054" t="s">
        <v>285</v>
      </c>
      <c r="G17054">
        <v>1</v>
      </c>
      <c r="H17054" t="s">
        <v>286</v>
      </c>
      <c r="I17054" t="s">
        <v>287</v>
      </c>
    </row>
    <row r="17055" spans="1:9">
      <c r="A17055" t="s">
        <v>26</v>
      </c>
      <c r="B17055" t="s">
        <v>908</v>
      </c>
      <c r="C17055" t="s">
        <v>909</v>
      </c>
      <c r="D17055">
        <f>IF(AND(A17055="B",NOT(ISBLANK(Sheet1!B17055)),ISBLANK(Sheet1!D17055)),1,0)</f>
        <v>0</v>
      </c>
      <c r="E17055" t="s">
        <v>81</v>
      </c>
      <c r="F17055" t="s">
        <v>288</v>
      </c>
      <c r="G17055">
        <v>1</v>
      </c>
      <c r="H17055" t="s">
        <v>289</v>
      </c>
      <c r="I17055" t="s">
        <v>290</v>
      </c>
    </row>
    <row r="17056" spans="1:9">
      <c r="A17056" t="s">
        <v>26</v>
      </c>
      <c r="C17056" t="s">
        <v>85</v>
      </c>
      <c r="D17056">
        <f>IF(AND(A17056="B",NOT(ISBLANK(Sheet1!B17056)),ISBLANK(Sheet1!D17056)),1,0)</f>
        <v>0</v>
      </c>
      <c r="E17056" t="s">
        <v>69</v>
      </c>
      <c r="F17056" t="s">
        <v>291</v>
      </c>
      <c r="G17056">
        <v>1</v>
      </c>
      <c r="H17056" t="s">
        <v>292</v>
      </c>
      <c r="I17056" t="s">
        <v>293</v>
      </c>
    </row>
    <row r="17057" spans="1:9">
      <c r="A17057" t="s">
        <v>17</v>
      </c>
      <c r="B17057" t="s">
        <v>8469</v>
      </c>
      <c r="C17057" t="s">
        <v>8470</v>
      </c>
      <c r="D17057">
        <f>IF(AND(A17057="B",NOT(ISBLANK(Sheet1!B17057)),ISBLANK(Sheet1!D17057)),1,0)</f>
        <v>0</v>
      </c>
    </row>
    <row r="17058" spans="1:9">
      <c r="A17058" t="s">
        <v>17</v>
      </c>
      <c r="B17058" t="s">
        <v>8471</v>
      </c>
      <c r="C17058" t="s">
        <v>5284</v>
      </c>
      <c r="D17058">
        <f>IF(AND(A17058="B",NOT(ISBLANK(Sheet1!B17058)),ISBLANK(Sheet1!D17058)),1,0)</f>
        <v>0</v>
      </c>
      <c r="E17058" t="s">
        <v>542</v>
      </c>
    </row>
    <row r="17059" spans="1:9">
      <c r="A17059" t="s">
        <v>26</v>
      </c>
      <c r="B17059" t="s">
        <v>8472</v>
      </c>
      <c r="C17059" t="s">
        <v>8473</v>
      </c>
      <c r="D17059">
        <f>IF(AND(A17059="B",NOT(ISBLANK(Sheet1!B17059)),ISBLANK(Sheet1!D17059)),1,0)</f>
        <v>0</v>
      </c>
      <c r="E17059" t="s">
        <v>1033</v>
      </c>
      <c r="F17059" t="s">
        <v>29</v>
      </c>
      <c r="G17059">
        <v>1</v>
      </c>
      <c r="H17059" t="s">
        <v>30</v>
      </c>
      <c r="I17059" t="s">
        <v>31</v>
      </c>
    </row>
    <row r="17060" spans="1:9">
      <c r="A17060" t="s">
        <v>26</v>
      </c>
      <c r="C17060" t="s">
        <v>67</v>
      </c>
      <c r="D17060">
        <f>IF(AND(A17060="B",NOT(ISBLANK(Sheet1!B17060)),ISBLANK(Sheet1!D17060)),1,0)</f>
        <v>0</v>
      </c>
      <c r="E17060" t="s">
        <v>69</v>
      </c>
      <c r="F17060" t="s">
        <v>70</v>
      </c>
      <c r="G17060">
        <v>1</v>
      </c>
      <c r="H17060" t="s">
        <v>71</v>
      </c>
      <c r="I17060" t="s">
        <v>72</v>
      </c>
    </row>
    <row r="17061" spans="1:9">
      <c r="A17061" t="s">
        <v>26</v>
      </c>
      <c r="C17061" t="s">
        <v>73</v>
      </c>
      <c r="D17061">
        <f>IF(AND(A17061="B",NOT(ISBLANK(Sheet1!B17061)),ISBLANK(Sheet1!D17061)),1,0)</f>
        <v>0</v>
      </c>
      <c r="E17061" t="s">
        <v>69</v>
      </c>
      <c r="F17061" t="s">
        <v>75</v>
      </c>
      <c r="G17061">
        <v>1</v>
      </c>
      <c r="H17061" t="s">
        <v>76</v>
      </c>
      <c r="I17061" t="s">
        <v>77</v>
      </c>
    </row>
    <row r="17062" spans="1:9">
      <c r="A17062" t="s">
        <v>26</v>
      </c>
      <c r="B17062" t="s">
        <v>8474</v>
      </c>
      <c r="C17062" t="s">
        <v>8475</v>
      </c>
      <c r="D17062">
        <f>IF(AND(A17062="B",NOT(ISBLANK(Sheet1!B17062)),ISBLANK(Sheet1!D17062)),1,0)</f>
        <v>0</v>
      </c>
      <c r="E17062" t="s">
        <v>246</v>
      </c>
      <c r="F17062" t="s">
        <v>586</v>
      </c>
      <c r="G17062">
        <v>9.5238095238095238E-4</v>
      </c>
      <c r="H17062" t="s">
        <v>83</v>
      </c>
      <c r="I17062" t="s">
        <v>84</v>
      </c>
    </row>
    <row r="17063" spans="1:9">
      <c r="A17063" t="s">
        <v>26</v>
      </c>
      <c r="C17063" t="s">
        <v>67</v>
      </c>
      <c r="D17063">
        <f>IF(AND(A17063="B",NOT(ISBLANK(Sheet1!B17063)),ISBLANK(Sheet1!D17063)),1,0)</f>
        <v>0</v>
      </c>
      <c r="E17063" t="s">
        <v>69</v>
      </c>
      <c r="F17063" t="s">
        <v>284</v>
      </c>
      <c r="G17063">
        <v>1</v>
      </c>
      <c r="H17063" t="s">
        <v>88</v>
      </c>
      <c r="I17063" t="s">
        <v>89</v>
      </c>
    </row>
    <row r="17064" spans="1:9">
      <c r="A17064" t="s">
        <v>26</v>
      </c>
      <c r="C17064" t="s">
        <v>73</v>
      </c>
      <c r="D17064">
        <f>IF(AND(A17064="B",NOT(ISBLANK(Sheet1!B17064)),ISBLANK(Sheet1!D17064)),1,0)</f>
        <v>0</v>
      </c>
      <c r="E17064" t="s">
        <v>69</v>
      </c>
      <c r="F17064" t="s">
        <v>285</v>
      </c>
      <c r="G17064">
        <v>1</v>
      </c>
      <c r="H17064" t="s">
        <v>286</v>
      </c>
      <c r="I17064" t="s">
        <v>287</v>
      </c>
    </row>
    <row r="17065" spans="1:9">
      <c r="A17065" t="s">
        <v>26</v>
      </c>
      <c r="B17065" t="s">
        <v>908</v>
      </c>
      <c r="C17065" t="s">
        <v>909</v>
      </c>
      <c r="D17065">
        <f>IF(AND(A17065="B",NOT(ISBLANK(Sheet1!B17065)),ISBLANK(Sheet1!D17065)),1,0)</f>
        <v>0</v>
      </c>
      <c r="E17065" t="s">
        <v>81</v>
      </c>
      <c r="F17065" t="s">
        <v>288</v>
      </c>
      <c r="G17065">
        <v>1</v>
      </c>
      <c r="H17065" t="s">
        <v>289</v>
      </c>
      <c r="I17065" t="s">
        <v>290</v>
      </c>
    </row>
    <row r="17066" spans="1:9">
      <c r="A17066" t="s">
        <v>26</v>
      </c>
      <c r="C17066" t="s">
        <v>85</v>
      </c>
      <c r="D17066">
        <f>IF(AND(A17066="B",NOT(ISBLANK(Sheet1!B17066)),ISBLANK(Sheet1!D17066)),1,0)</f>
        <v>0</v>
      </c>
      <c r="E17066" t="s">
        <v>69</v>
      </c>
      <c r="F17066" t="s">
        <v>291</v>
      </c>
      <c r="G17066">
        <v>1</v>
      </c>
      <c r="H17066" t="s">
        <v>292</v>
      </c>
      <c r="I17066" t="s">
        <v>293</v>
      </c>
    </row>
    <row r="17067" spans="1:9">
      <c r="A17067" t="s">
        <v>17</v>
      </c>
      <c r="B17067" t="s">
        <v>8476</v>
      </c>
      <c r="C17067" t="s">
        <v>7813</v>
      </c>
      <c r="D17067">
        <f>IF(AND(A17067="B",NOT(ISBLANK(Sheet1!B17067)),ISBLANK(Sheet1!D17067)),1,0)</f>
        <v>0</v>
      </c>
      <c r="E17067" t="s">
        <v>542</v>
      </c>
    </row>
    <row r="17068" spans="1:9">
      <c r="A17068" t="s">
        <v>26</v>
      </c>
      <c r="B17068" t="s">
        <v>8477</v>
      </c>
      <c r="C17068" t="s">
        <v>8478</v>
      </c>
      <c r="D17068">
        <f>IF(AND(A17068="B",NOT(ISBLANK(Sheet1!B17068)),ISBLANK(Sheet1!D17068)),1,0)</f>
        <v>0</v>
      </c>
      <c r="E17068" t="s">
        <v>542</v>
      </c>
      <c r="F17068" t="s">
        <v>29</v>
      </c>
      <c r="G17068">
        <v>1</v>
      </c>
      <c r="H17068" t="s">
        <v>30</v>
      </c>
      <c r="I17068" t="s">
        <v>31</v>
      </c>
    </row>
    <row r="17069" spans="1:9">
      <c r="A17069" t="s">
        <v>26</v>
      </c>
      <c r="C17069" t="s">
        <v>67</v>
      </c>
      <c r="D17069">
        <f>IF(AND(A17069="B",NOT(ISBLANK(Sheet1!B17069)),ISBLANK(Sheet1!D17069)),1,0)</f>
        <v>0</v>
      </c>
      <c r="E17069" t="s">
        <v>69</v>
      </c>
      <c r="F17069" t="s">
        <v>70</v>
      </c>
      <c r="G17069">
        <v>1</v>
      </c>
      <c r="H17069" t="s">
        <v>71</v>
      </c>
      <c r="I17069" t="s">
        <v>72</v>
      </c>
    </row>
    <row r="17070" spans="1:9">
      <c r="A17070" t="s">
        <v>26</v>
      </c>
      <c r="C17070" t="s">
        <v>73</v>
      </c>
      <c r="D17070">
        <f>IF(AND(A17070="B",NOT(ISBLANK(Sheet1!B17070)),ISBLANK(Sheet1!D17070)),1,0)</f>
        <v>0</v>
      </c>
      <c r="E17070" t="s">
        <v>69</v>
      </c>
      <c r="F17070" t="s">
        <v>75</v>
      </c>
      <c r="G17070">
        <v>1</v>
      </c>
      <c r="H17070" t="s">
        <v>76</v>
      </c>
      <c r="I17070" t="s">
        <v>77</v>
      </c>
    </row>
    <row r="17071" spans="1:9">
      <c r="A17071" t="s">
        <v>26</v>
      </c>
      <c r="B17071" t="s">
        <v>8474</v>
      </c>
      <c r="C17071" t="s">
        <v>8475</v>
      </c>
      <c r="D17071">
        <f>IF(AND(A17071="B",NOT(ISBLANK(Sheet1!B17071)),ISBLANK(Sheet1!D17071)),1,0)</f>
        <v>0</v>
      </c>
      <c r="E17071" t="s">
        <v>246</v>
      </c>
      <c r="F17071" t="s">
        <v>586</v>
      </c>
      <c r="G17071">
        <v>9.5238095238095238E-4</v>
      </c>
      <c r="H17071" t="s">
        <v>83</v>
      </c>
      <c r="I17071" t="s">
        <v>84</v>
      </c>
    </row>
    <row r="17072" spans="1:9">
      <c r="A17072" t="s">
        <v>26</v>
      </c>
      <c r="C17072" t="s">
        <v>67</v>
      </c>
      <c r="D17072">
        <f>IF(AND(A17072="B",NOT(ISBLANK(Sheet1!B17072)),ISBLANK(Sheet1!D17072)),1,0)</f>
        <v>0</v>
      </c>
      <c r="E17072" t="s">
        <v>69</v>
      </c>
      <c r="F17072" t="s">
        <v>284</v>
      </c>
      <c r="G17072">
        <v>1</v>
      </c>
      <c r="H17072" t="s">
        <v>88</v>
      </c>
      <c r="I17072" t="s">
        <v>89</v>
      </c>
    </row>
    <row r="17073" spans="1:9">
      <c r="A17073" t="s">
        <v>26</v>
      </c>
      <c r="C17073" t="s">
        <v>73</v>
      </c>
      <c r="D17073">
        <f>IF(AND(A17073="B",NOT(ISBLANK(Sheet1!B17073)),ISBLANK(Sheet1!D17073)),1,0)</f>
        <v>0</v>
      </c>
      <c r="E17073" t="s">
        <v>69</v>
      </c>
      <c r="F17073" t="s">
        <v>285</v>
      </c>
      <c r="G17073">
        <v>1</v>
      </c>
      <c r="H17073" t="s">
        <v>286</v>
      </c>
      <c r="I17073" t="s">
        <v>287</v>
      </c>
    </row>
    <row r="17074" spans="1:9">
      <c r="A17074" t="s">
        <v>26</v>
      </c>
      <c r="B17074" t="s">
        <v>908</v>
      </c>
      <c r="C17074" t="s">
        <v>909</v>
      </c>
      <c r="D17074">
        <f>IF(AND(A17074="B",NOT(ISBLANK(Sheet1!B17074)),ISBLANK(Sheet1!D17074)),1,0)</f>
        <v>0</v>
      </c>
      <c r="E17074" t="s">
        <v>81</v>
      </c>
      <c r="F17074" t="s">
        <v>288</v>
      </c>
      <c r="G17074">
        <v>1</v>
      </c>
      <c r="H17074" t="s">
        <v>289</v>
      </c>
      <c r="I17074" t="s">
        <v>290</v>
      </c>
    </row>
    <row r="17075" spans="1:9">
      <c r="A17075" t="s">
        <v>26</v>
      </c>
      <c r="C17075" t="s">
        <v>85</v>
      </c>
      <c r="D17075">
        <f>IF(AND(A17075="B",NOT(ISBLANK(Sheet1!B17075)),ISBLANK(Sheet1!D17075)),1,0)</f>
        <v>0</v>
      </c>
      <c r="E17075" t="s">
        <v>69</v>
      </c>
      <c r="F17075" t="s">
        <v>291</v>
      </c>
      <c r="G17075">
        <v>1</v>
      </c>
      <c r="H17075" t="s">
        <v>292</v>
      </c>
      <c r="I17075" t="s">
        <v>293</v>
      </c>
    </row>
    <row r="17076" spans="1:9">
      <c r="A17076" t="s">
        <v>17</v>
      </c>
      <c r="B17076" t="s">
        <v>8479</v>
      </c>
      <c r="C17076" t="s">
        <v>8480</v>
      </c>
      <c r="D17076">
        <f>IF(AND(A17076="B",NOT(ISBLANK(Sheet1!B17076)),ISBLANK(Sheet1!D17076)),1,0)</f>
        <v>0</v>
      </c>
    </row>
    <row r="17077" spans="1:9">
      <c r="A17077" t="s">
        <v>17</v>
      </c>
      <c r="B17077" t="s">
        <v>8481</v>
      </c>
      <c r="C17077" t="s">
        <v>8482</v>
      </c>
      <c r="D17077">
        <f>IF(AND(A17077="B",NOT(ISBLANK(Sheet1!B17077)),ISBLANK(Sheet1!D17077)),1,0)</f>
        <v>0</v>
      </c>
      <c r="E17077" t="s">
        <v>542</v>
      </c>
    </row>
    <row r="17078" spans="1:9">
      <c r="A17078" t="s">
        <v>26</v>
      </c>
      <c r="B17078" t="s">
        <v>8483</v>
      </c>
      <c r="C17078" t="s">
        <v>8484</v>
      </c>
      <c r="D17078">
        <f>IF(AND(A17078="B",NOT(ISBLANK(Sheet1!B17078)),ISBLANK(Sheet1!D17078)),1,0)</f>
        <v>0</v>
      </c>
      <c r="E17078" t="s">
        <v>4639</v>
      </c>
      <c r="F17078" t="s">
        <v>29</v>
      </c>
      <c r="G17078">
        <v>0.23809523809523808</v>
      </c>
      <c r="H17078" t="s">
        <v>30</v>
      </c>
      <c r="I17078" t="s">
        <v>31</v>
      </c>
    </row>
    <row r="17079" spans="1:9">
      <c r="A17079" t="s">
        <v>26</v>
      </c>
      <c r="C17079" t="s">
        <v>67</v>
      </c>
      <c r="D17079">
        <f>IF(AND(A17079="B",NOT(ISBLANK(Sheet1!B17079)),ISBLANK(Sheet1!D17079)),1,0)</f>
        <v>0</v>
      </c>
      <c r="E17079" t="s">
        <v>69</v>
      </c>
      <c r="F17079" t="s">
        <v>70</v>
      </c>
      <c r="G17079">
        <v>1</v>
      </c>
      <c r="H17079" t="s">
        <v>71</v>
      </c>
      <c r="I17079" t="s">
        <v>72</v>
      </c>
    </row>
    <row r="17080" spans="1:9">
      <c r="A17080" t="s">
        <v>26</v>
      </c>
      <c r="C17080" t="s">
        <v>73</v>
      </c>
      <c r="D17080">
        <f>IF(AND(A17080="B",NOT(ISBLANK(Sheet1!B17080)),ISBLANK(Sheet1!D17080)),1,0)</f>
        <v>0</v>
      </c>
      <c r="E17080" t="s">
        <v>69</v>
      </c>
      <c r="F17080" t="s">
        <v>75</v>
      </c>
      <c r="G17080">
        <v>1</v>
      </c>
      <c r="H17080" t="s">
        <v>76</v>
      </c>
      <c r="I17080" t="s">
        <v>77</v>
      </c>
    </row>
    <row r="17081" spans="1:9">
      <c r="A17081" t="s">
        <v>26</v>
      </c>
      <c r="B17081" t="s">
        <v>7525</v>
      </c>
      <c r="C17081" t="s">
        <v>7526</v>
      </c>
      <c r="D17081">
        <f>IF(AND(A17081="B",NOT(ISBLANK(Sheet1!B17081)),ISBLANK(Sheet1!D17081)),1,0)</f>
        <v>0</v>
      </c>
      <c r="E17081" t="s">
        <v>308</v>
      </c>
      <c r="F17081" t="s">
        <v>586</v>
      </c>
      <c r="G17081">
        <v>7.6923076923076923E-4</v>
      </c>
      <c r="H17081" t="s">
        <v>83</v>
      </c>
      <c r="I17081" t="s">
        <v>84</v>
      </c>
    </row>
    <row r="17082" spans="1:9">
      <c r="A17082" t="s">
        <v>26</v>
      </c>
      <c r="C17082" t="s">
        <v>67</v>
      </c>
      <c r="D17082">
        <f>IF(AND(A17082="B",NOT(ISBLANK(Sheet1!B17082)),ISBLANK(Sheet1!D17082)),1,0)</f>
        <v>0</v>
      </c>
      <c r="E17082" t="s">
        <v>69</v>
      </c>
      <c r="F17082" t="s">
        <v>284</v>
      </c>
      <c r="G17082">
        <v>1</v>
      </c>
      <c r="H17082" t="s">
        <v>88</v>
      </c>
      <c r="I17082" t="s">
        <v>89</v>
      </c>
    </row>
    <row r="17083" spans="1:9">
      <c r="A17083" t="s">
        <v>26</v>
      </c>
      <c r="C17083" t="s">
        <v>73</v>
      </c>
      <c r="D17083">
        <f>IF(AND(A17083="B",NOT(ISBLANK(Sheet1!B17083)),ISBLANK(Sheet1!D17083)),1,0)</f>
        <v>0</v>
      </c>
      <c r="E17083" t="s">
        <v>69</v>
      </c>
      <c r="F17083" t="s">
        <v>285</v>
      </c>
      <c r="G17083">
        <v>1</v>
      </c>
      <c r="H17083" t="s">
        <v>286</v>
      </c>
      <c r="I17083" t="s">
        <v>287</v>
      </c>
    </row>
    <row r="17084" spans="1:9">
      <c r="A17084" t="s">
        <v>26</v>
      </c>
      <c r="B17084" t="s">
        <v>908</v>
      </c>
      <c r="C17084" t="s">
        <v>909</v>
      </c>
      <c r="D17084">
        <f>IF(AND(A17084="B",NOT(ISBLANK(Sheet1!B17084)),ISBLANK(Sheet1!D17084)),1,0)</f>
        <v>0</v>
      </c>
      <c r="E17084" t="s">
        <v>81</v>
      </c>
      <c r="F17084" t="s">
        <v>288</v>
      </c>
      <c r="G17084">
        <v>1</v>
      </c>
      <c r="H17084" t="s">
        <v>289</v>
      </c>
      <c r="I17084" t="s">
        <v>290</v>
      </c>
    </row>
    <row r="17085" spans="1:9">
      <c r="A17085" t="s">
        <v>26</v>
      </c>
      <c r="C17085" t="s">
        <v>85</v>
      </c>
      <c r="D17085">
        <f>IF(AND(A17085="B",NOT(ISBLANK(Sheet1!B17085)),ISBLANK(Sheet1!D17085)),1,0)</f>
        <v>0</v>
      </c>
      <c r="E17085" t="s">
        <v>69</v>
      </c>
      <c r="F17085" t="s">
        <v>291</v>
      </c>
      <c r="G17085">
        <v>1</v>
      </c>
      <c r="H17085" t="s">
        <v>292</v>
      </c>
      <c r="I17085" t="s">
        <v>293</v>
      </c>
    </row>
    <row r="17086" spans="1:9">
      <c r="A17086" t="s">
        <v>17</v>
      </c>
      <c r="B17086" t="s">
        <v>8485</v>
      </c>
      <c r="C17086" t="s">
        <v>8486</v>
      </c>
      <c r="D17086">
        <f>IF(AND(A17086="B",NOT(ISBLANK(Sheet1!B17086)),ISBLANK(Sheet1!D17086)),1,0)</f>
        <v>0</v>
      </c>
      <c r="E17086" t="s">
        <v>542</v>
      </c>
    </row>
    <row r="17087" spans="1:9">
      <c r="A17087" t="s">
        <v>26</v>
      </c>
      <c r="B17087" t="s">
        <v>8487</v>
      </c>
      <c r="C17087" t="s">
        <v>8488</v>
      </c>
      <c r="D17087">
        <f>IF(AND(A17087="B",NOT(ISBLANK(Sheet1!B17087)),ISBLANK(Sheet1!D17087)),1,0)</f>
        <v>0</v>
      </c>
      <c r="E17087" t="s">
        <v>542</v>
      </c>
      <c r="F17087" t="s">
        <v>29</v>
      </c>
      <c r="G17087">
        <v>0.23809523809523808</v>
      </c>
      <c r="H17087" t="s">
        <v>30</v>
      </c>
      <c r="I17087" t="s">
        <v>31</v>
      </c>
    </row>
    <row r="17088" spans="1:9">
      <c r="A17088" t="s">
        <v>26</v>
      </c>
      <c r="C17088" t="s">
        <v>67</v>
      </c>
      <c r="D17088">
        <f>IF(AND(A17088="B",NOT(ISBLANK(Sheet1!B17088)),ISBLANK(Sheet1!D17088)),1,0)</f>
        <v>0</v>
      </c>
      <c r="E17088" t="s">
        <v>69</v>
      </c>
      <c r="F17088" t="s">
        <v>70</v>
      </c>
      <c r="G17088">
        <v>1</v>
      </c>
      <c r="H17088" t="s">
        <v>71</v>
      </c>
      <c r="I17088" t="s">
        <v>72</v>
      </c>
    </row>
    <row r="17089" spans="1:9">
      <c r="A17089" t="s">
        <v>26</v>
      </c>
      <c r="C17089" t="s">
        <v>73</v>
      </c>
      <c r="D17089">
        <f>IF(AND(A17089="B",NOT(ISBLANK(Sheet1!B17089)),ISBLANK(Sheet1!D17089)),1,0)</f>
        <v>0</v>
      </c>
      <c r="E17089" t="s">
        <v>69</v>
      </c>
      <c r="F17089" t="s">
        <v>75</v>
      </c>
      <c r="G17089">
        <v>1</v>
      </c>
      <c r="H17089" t="s">
        <v>76</v>
      </c>
      <c r="I17089" t="s">
        <v>77</v>
      </c>
    </row>
    <row r="17090" spans="1:9">
      <c r="A17090" t="s">
        <v>26</v>
      </c>
      <c r="B17090" t="s">
        <v>7525</v>
      </c>
      <c r="C17090" t="s">
        <v>7526</v>
      </c>
      <c r="D17090">
        <f>IF(AND(A17090="B",NOT(ISBLANK(Sheet1!B17090)),ISBLANK(Sheet1!D17090)),1,0)</f>
        <v>0</v>
      </c>
      <c r="E17090" t="s">
        <v>308</v>
      </c>
      <c r="F17090" t="s">
        <v>586</v>
      </c>
      <c r="G17090">
        <v>7.6923076923076923E-4</v>
      </c>
      <c r="H17090" t="s">
        <v>83</v>
      </c>
      <c r="I17090" t="s">
        <v>84</v>
      </c>
    </row>
    <row r="17091" spans="1:9">
      <c r="A17091" t="s">
        <v>26</v>
      </c>
      <c r="C17091" t="s">
        <v>67</v>
      </c>
      <c r="D17091">
        <f>IF(AND(A17091="B",NOT(ISBLANK(Sheet1!B17091)),ISBLANK(Sheet1!D17091)),1,0)</f>
        <v>0</v>
      </c>
      <c r="E17091" t="s">
        <v>69</v>
      </c>
      <c r="F17091" t="s">
        <v>284</v>
      </c>
      <c r="G17091">
        <v>1</v>
      </c>
      <c r="H17091" t="s">
        <v>88</v>
      </c>
      <c r="I17091" t="s">
        <v>89</v>
      </c>
    </row>
    <row r="17092" spans="1:9">
      <c r="A17092" t="s">
        <v>26</v>
      </c>
      <c r="C17092" t="s">
        <v>73</v>
      </c>
      <c r="D17092">
        <f>IF(AND(A17092="B",NOT(ISBLANK(Sheet1!B17092)),ISBLANK(Sheet1!D17092)),1,0)</f>
        <v>0</v>
      </c>
      <c r="E17092" t="s">
        <v>69</v>
      </c>
      <c r="F17092" t="s">
        <v>285</v>
      </c>
      <c r="G17092">
        <v>1</v>
      </c>
      <c r="H17092" t="s">
        <v>286</v>
      </c>
      <c r="I17092" t="s">
        <v>287</v>
      </c>
    </row>
    <row r="17093" spans="1:9">
      <c r="A17093" t="s">
        <v>26</v>
      </c>
      <c r="B17093" t="s">
        <v>908</v>
      </c>
      <c r="C17093" t="s">
        <v>909</v>
      </c>
      <c r="D17093">
        <f>IF(AND(A17093="B",NOT(ISBLANK(Sheet1!B17093)),ISBLANK(Sheet1!D17093)),1,0)</f>
        <v>0</v>
      </c>
      <c r="E17093" t="s">
        <v>81</v>
      </c>
      <c r="F17093" t="s">
        <v>288</v>
      </c>
      <c r="G17093">
        <v>1</v>
      </c>
      <c r="H17093" t="s">
        <v>289</v>
      </c>
      <c r="I17093" t="s">
        <v>290</v>
      </c>
    </row>
    <row r="17094" spans="1:9">
      <c r="A17094" t="s">
        <v>26</v>
      </c>
      <c r="C17094" t="s">
        <v>85</v>
      </c>
      <c r="D17094">
        <f>IF(AND(A17094="B",NOT(ISBLANK(Sheet1!B17094)),ISBLANK(Sheet1!D17094)),1,0)</f>
        <v>0</v>
      </c>
      <c r="E17094" t="s">
        <v>69</v>
      </c>
      <c r="F17094" t="s">
        <v>291</v>
      </c>
      <c r="G17094">
        <v>1</v>
      </c>
      <c r="H17094" t="s">
        <v>292</v>
      </c>
      <c r="I17094" t="s">
        <v>293</v>
      </c>
    </row>
    <row r="17095" spans="1:9">
      <c r="A17095" t="s">
        <v>17</v>
      </c>
      <c r="B17095" t="s">
        <v>8489</v>
      </c>
      <c r="C17095" t="s">
        <v>8490</v>
      </c>
      <c r="D17095">
        <f>IF(AND(A17095="B",NOT(ISBLANK(Sheet1!B17095)),ISBLANK(Sheet1!D17095)),1,0)</f>
        <v>0</v>
      </c>
      <c r="E17095" t="s">
        <v>542</v>
      </c>
    </row>
    <row r="17096" spans="1:9">
      <c r="A17096" t="s">
        <v>26</v>
      </c>
      <c r="B17096" t="s">
        <v>8491</v>
      </c>
      <c r="C17096" t="s">
        <v>8492</v>
      </c>
      <c r="D17096">
        <f>IF(AND(A17096="B",NOT(ISBLANK(Sheet1!B17096)),ISBLANK(Sheet1!D17096)),1,0)</f>
        <v>0</v>
      </c>
      <c r="E17096" t="s">
        <v>542</v>
      </c>
      <c r="F17096" t="s">
        <v>29</v>
      </c>
      <c r="G17096">
        <v>0.37037037037037035</v>
      </c>
      <c r="H17096" t="s">
        <v>30</v>
      </c>
      <c r="I17096" t="s">
        <v>31</v>
      </c>
    </row>
    <row r="17097" spans="1:9">
      <c r="A17097" t="s">
        <v>26</v>
      </c>
      <c r="C17097" t="s">
        <v>67</v>
      </c>
      <c r="D17097">
        <f>IF(AND(A17097="B",NOT(ISBLANK(Sheet1!B17097)),ISBLANK(Sheet1!D17097)),1,0)</f>
        <v>0</v>
      </c>
      <c r="E17097" t="s">
        <v>69</v>
      </c>
      <c r="F17097" t="s">
        <v>70</v>
      </c>
      <c r="G17097">
        <v>1</v>
      </c>
      <c r="H17097" t="s">
        <v>71</v>
      </c>
      <c r="I17097" t="s">
        <v>72</v>
      </c>
    </row>
    <row r="17098" spans="1:9">
      <c r="A17098" t="s">
        <v>26</v>
      </c>
      <c r="C17098" t="s">
        <v>73</v>
      </c>
      <c r="D17098">
        <f>IF(AND(A17098="B",NOT(ISBLANK(Sheet1!B17098)),ISBLANK(Sheet1!D17098)),1,0)</f>
        <v>0</v>
      </c>
      <c r="E17098" t="s">
        <v>69</v>
      </c>
      <c r="F17098" t="s">
        <v>75</v>
      </c>
      <c r="G17098">
        <v>1</v>
      </c>
      <c r="H17098" t="s">
        <v>76</v>
      </c>
      <c r="I17098" t="s">
        <v>77</v>
      </c>
    </row>
    <row r="17099" spans="1:9">
      <c r="A17099" t="s">
        <v>26</v>
      </c>
      <c r="B17099" t="s">
        <v>7525</v>
      </c>
      <c r="C17099" t="s">
        <v>7526</v>
      </c>
      <c r="D17099">
        <f>IF(AND(A17099="B",NOT(ISBLANK(Sheet1!B17099)),ISBLANK(Sheet1!D17099)),1,0)</f>
        <v>0</v>
      </c>
      <c r="E17099" t="s">
        <v>308</v>
      </c>
      <c r="F17099" t="s">
        <v>586</v>
      </c>
      <c r="G17099">
        <v>7.6923076923076923E-4</v>
      </c>
      <c r="H17099" t="s">
        <v>83</v>
      </c>
      <c r="I17099" t="s">
        <v>84</v>
      </c>
    </row>
    <row r="17100" spans="1:9">
      <c r="A17100" t="s">
        <v>26</v>
      </c>
      <c r="C17100" t="s">
        <v>67</v>
      </c>
      <c r="D17100">
        <f>IF(AND(A17100="B",NOT(ISBLANK(Sheet1!B17100)),ISBLANK(Sheet1!D17100)),1,0)</f>
        <v>0</v>
      </c>
      <c r="E17100" t="s">
        <v>69</v>
      </c>
      <c r="F17100" t="s">
        <v>284</v>
      </c>
      <c r="G17100">
        <v>1</v>
      </c>
      <c r="H17100" t="s">
        <v>88</v>
      </c>
      <c r="I17100" t="s">
        <v>89</v>
      </c>
    </row>
    <row r="17101" spans="1:9">
      <c r="A17101" t="s">
        <v>26</v>
      </c>
      <c r="C17101" t="s">
        <v>73</v>
      </c>
      <c r="D17101">
        <f>IF(AND(A17101="B",NOT(ISBLANK(Sheet1!B17101)),ISBLANK(Sheet1!D17101)),1,0)</f>
        <v>0</v>
      </c>
      <c r="E17101" t="s">
        <v>69</v>
      </c>
      <c r="F17101" t="s">
        <v>285</v>
      </c>
      <c r="G17101">
        <v>1</v>
      </c>
      <c r="H17101" t="s">
        <v>286</v>
      </c>
      <c r="I17101" t="s">
        <v>287</v>
      </c>
    </row>
    <row r="17102" spans="1:9">
      <c r="A17102" t="s">
        <v>26</v>
      </c>
      <c r="B17102" t="s">
        <v>908</v>
      </c>
      <c r="C17102" t="s">
        <v>909</v>
      </c>
      <c r="D17102">
        <f>IF(AND(A17102="B",NOT(ISBLANK(Sheet1!B17102)),ISBLANK(Sheet1!D17102)),1,0)</f>
        <v>0</v>
      </c>
      <c r="E17102" t="s">
        <v>81</v>
      </c>
      <c r="F17102" t="s">
        <v>288</v>
      </c>
      <c r="G17102">
        <v>1</v>
      </c>
      <c r="H17102" t="s">
        <v>289</v>
      </c>
      <c r="I17102" t="s">
        <v>290</v>
      </c>
    </row>
    <row r="17103" spans="1:9">
      <c r="A17103" t="s">
        <v>26</v>
      </c>
      <c r="C17103" t="s">
        <v>85</v>
      </c>
      <c r="D17103">
        <f>IF(AND(A17103="B",NOT(ISBLANK(Sheet1!B17103)),ISBLANK(Sheet1!D17103)),1,0)</f>
        <v>0</v>
      </c>
      <c r="E17103" t="s">
        <v>69</v>
      </c>
      <c r="F17103" t="s">
        <v>291</v>
      </c>
      <c r="G17103">
        <v>1</v>
      </c>
      <c r="H17103" t="s">
        <v>292</v>
      </c>
      <c r="I17103" t="s">
        <v>293</v>
      </c>
    </row>
    <row r="17104" spans="1:9">
      <c r="A17104" t="s">
        <v>17</v>
      </c>
      <c r="B17104" t="s">
        <v>8493</v>
      </c>
      <c r="C17104" t="s">
        <v>8494</v>
      </c>
      <c r="D17104">
        <f>IF(AND(A17104="B",NOT(ISBLANK(Sheet1!B17104)),ISBLANK(Sheet1!D17104)),1,0)</f>
        <v>0</v>
      </c>
      <c r="E17104" t="s">
        <v>542</v>
      </c>
    </row>
    <row r="17105" spans="1:9">
      <c r="A17105" t="s">
        <v>26</v>
      </c>
      <c r="B17105" t="s">
        <v>8495</v>
      </c>
      <c r="C17105" t="s">
        <v>8496</v>
      </c>
      <c r="D17105">
        <f>IF(AND(A17105="B",NOT(ISBLANK(Sheet1!B17105)),ISBLANK(Sheet1!D17105)),1,0)</f>
        <v>0</v>
      </c>
      <c r="E17105" t="s">
        <v>542</v>
      </c>
      <c r="F17105" t="s">
        <v>29</v>
      </c>
      <c r="G17105">
        <v>0.18518518518518517</v>
      </c>
      <c r="H17105" t="s">
        <v>30</v>
      </c>
      <c r="I17105" t="s">
        <v>31</v>
      </c>
    </row>
    <row r="17106" spans="1:9">
      <c r="A17106" t="s">
        <v>26</v>
      </c>
      <c r="C17106" t="s">
        <v>67</v>
      </c>
      <c r="D17106">
        <f>IF(AND(A17106="B",NOT(ISBLANK(Sheet1!B17106)),ISBLANK(Sheet1!D17106)),1,0)</f>
        <v>0</v>
      </c>
      <c r="E17106" t="s">
        <v>69</v>
      </c>
      <c r="F17106" t="s">
        <v>70</v>
      </c>
      <c r="G17106">
        <v>1</v>
      </c>
      <c r="H17106" t="s">
        <v>71</v>
      </c>
      <c r="I17106" t="s">
        <v>72</v>
      </c>
    </row>
    <row r="17107" spans="1:9">
      <c r="A17107" t="s">
        <v>26</v>
      </c>
      <c r="C17107" t="s">
        <v>73</v>
      </c>
      <c r="D17107">
        <f>IF(AND(A17107="B",NOT(ISBLANK(Sheet1!B17107)),ISBLANK(Sheet1!D17107)),1,0)</f>
        <v>0</v>
      </c>
      <c r="E17107" t="s">
        <v>69</v>
      </c>
      <c r="F17107" t="s">
        <v>75</v>
      </c>
      <c r="G17107">
        <v>1</v>
      </c>
      <c r="H17107" t="s">
        <v>76</v>
      </c>
      <c r="I17107" t="s">
        <v>77</v>
      </c>
    </row>
    <row r="17108" spans="1:9">
      <c r="A17108" t="s">
        <v>26</v>
      </c>
      <c r="B17108" t="s">
        <v>7525</v>
      </c>
      <c r="C17108" t="s">
        <v>7526</v>
      </c>
      <c r="D17108">
        <f>IF(AND(A17108="B",NOT(ISBLANK(Sheet1!B17108)),ISBLANK(Sheet1!D17108)),1,0)</f>
        <v>0</v>
      </c>
      <c r="E17108" t="s">
        <v>308</v>
      </c>
      <c r="F17108" t="s">
        <v>586</v>
      </c>
      <c r="G17108">
        <v>7.6923076923076923E-4</v>
      </c>
      <c r="H17108" t="s">
        <v>83</v>
      </c>
      <c r="I17108" t="s">
        <v>84</v>
      </c>
    </row>
    <row r="17109" spans="1:9">
      <c r="A17109" t="s">
        <v>26</v>
      </c>
      <c r="C17109" t="s">
        <v>67</v>
      </c>
      <c r="D17109">
        <f>IF(AND(A17109="B",NOT(ISBLANK(Sheet1!B17109)),ISBLANK(Sheet1!D17109)),1,0)</f>
        <v>0</v>
      </c>
      <c r="E17109" t="s">
        <v>69</v>
      </c>
      <c r="F17109" t="s">
        <v>284</v>
      </c>
      <c r="G17109">
        <v>1</v>
      </c>
      <c r="H17109" t="s">
        <v>88</v>
      </c>
      <c r="I17109" t="s">
        <v>89</v>
      </c>
    </row>
    <row r="17110" spans="1:9">
      <c r="A17110" t="s">
        <v>26</v>
      </c>
      <c r="C17110" t="s">
        <v>73</v>
      </c>
      <c r="D17110">
        <f>IF(AND(A17110="B",NOT(ISBLANK(Sheet1!B17110)),ISBLANK(Sheet1!D17110)),1,0)</f>
        <v>0</v>
      </c>
      <c r="E17110" t="s">
        <v>69</v>
      </c>
      <c r="F17110" t="s">
        <v>285</v>
      </c>
      <c r="G17110">
        <v>1</v>
      </c>
      <c r="H17110" t="s">
        <v>286</v>
      </c>
      <c r="I17110" t="s">
        <v>287</v>
      </c>
    </row>
    <row r="17111" spans="1:9">
      <c r="A17111" t="s">
        <v>26</v>
      </c>
      <c r="B17111" t="s">
        <v>908</v>
      </c>
      <c r="C17111" t="s">
        <v>909</v>
      </c>
      <c r="D17111">
        <f>IF(AND(A17111="B",NOT(ISBLANK(Sheet1!B17111)),ISBLANK(Sheet1!D17111)),1,0)</f>
        <v>0</v>
      </c>
      <c r="E17111" t="s">
        <v>81</v>
      </c>
      <c r="F17111" t="s">
        <v>288</v>
      </c>
      <c r="G17111">
        <v>1</v>
      </c>
      <c r="H17111" t="s">
        <v>289</v>
      </c>
      <c r="I17111" t="s">
        <v>290</v>
      </c>
    </row>
    <row r="17112" spans="1:9">
      <c r="A17112" t="s">
        <v>26</v>
      </c>
      <c r="C17112" t="s">
        <v>85</v>
      </c>
      <c r="D17112">
        <f>IF(AND(A17112="B",NOT(ISBLANK(Sheet1!B17112)),ISBLANK(Sheet1!D17112)),1,0)</f>
        <v>0</v>
      </c>
      <c r="E17112" t="s">
        <v>69</v>
      </c>
      <c r="F17112" t="s">
        <v>291</v>
      </c>
      <c r="G17112">
        <v>1</v>
      </c>
      <c r="H17112" t="s">
        <v>292</v>
      </c>
      <c r="I17112" t="s">
        <v>293</v>
      </c>
    </row>
    <row r="17113" spans="1:9">
      <c r="A17113" t="s">
        <v>17</v>
      </c>
      <c r="B17113" t="s">
        <v>8497</v>
      </c>
      <c r="C17113" t="s">
        <v>8498</v>
      </c>
      <c r="D17113">
        <f>IF(AND(A17113="B",NOT(ISBLANK(Sheet1!B17113)),ISBLANK(Sheet1!D17113)),1,0)</f>
        <v>0</v>
      </c>
      <c r="E17113" t="s">
        <v>542</v>
      </c>
    </row>
    <row r="17114" spans="1:9">
      <c r="A17114" t="s">
        <v>26</v>
      </c>
      <c r="B17114" t="s">
        <v>8499</v>
      </c>
      <c r="C17114" t="s">
        <v>8500</v>
      </c>
      <c r="D17114">
        <f>IF(AND(A17114="B",NOT(ISBLANK(Sheet1!B17114)),ISBLANK(Sheet1!D17114)),1,0)</f>
        <v>0</v>
      </c>
      <c r="E17114" t="s">
        <v>542</v>
      </c>
      <c r="F17114" t="s">
        <v>29</v>
      </c>
      <c r="G17114">
        <v>0.18518518518518517</v>
      </c>
      <c r="H17114" t="s">
        <v>30</v>
      </c>
      <c r="I17114" t="s">
        <v>31</v>
      </c>
    </row>
    <row r="17115" spans="1:9">
      <c r="A17115" t="s">
        <v>26</v>
      </c>
      <c r="C17115" t="s">
        <v>67</v>
      </c>
      <c r="D17115">
        <f>IF(AND(A17115="B",NOT(ISBLANK(Sheet1!B17115)),ISBLANK(Sheet1!D17115)),1,0)</f>
        <v>0</v>
      </c>
      <c r="E17115" t="s">
        <v>69</v>
      </c>
      <c r="F17115" t="s">
        <v>70</v>
      </c>
      <c r="G17115">
        <v>1</v>
      </c>
      <c r="H17115" t="s">
        <v>71</v>
      </c>
      <c r="I17115" t="s">
        <v>72</v>
      </c>
    </row>
    <row r="17116" spans="1:9">
      <c r="A17116" t="s">
        <v>26</v>
      </c>
      <c r="C17116" t="s">
        <v>73</v>
      </c>
      <c r="D17116">
        <f>IF(AND(A17116="B",NOT(ISBLANK(Sheet1!B17116)),ISBLANK(Sheet1!D17116)),1,0)</f>
        <v>0</v>
      </c>
      <c r="E17116" t="s">
        <v>69</v>
      </c>
      <c r="F17116" t="s">
        <v>75</v>
      </c>
      <c r="G17116">
        <v>1</v>
      </c>
      <c r="H17116" t="s">
        <v>76</v>
      </c>
      <c r="I17116" t="s">
        <v>77</v>
      </c>
    </row>
    <row r="17117" spans="1:9">
      <c r="A17117" t="s">
        <v>26</v>
      </c>
      <c r="B17117" t="s">
        <v>7525</v>
      </c>
      <c r="C17117" t="s">
        <v>7526</v>
      </c>
      <c r="D17117">
        <f>IF(AND(A17117="B",NOT(ISBLANK(Sheet1!B17117)),ISBLANK(Sheet1!D17117)),1,0)</f>
        <v>0</v>
      </c>
      <c r="E17117" t="s">
        <v>308</v>
      </c>
      <c r="F17117" t="s">
        <v>586</v>
      </c>
      <c r="G17117">
        <v>7.6923076923076923E-4</v>
      </c>
      <c r="H17117" t="s">
        <v>83</v>
      </c>
      <c r="I17117" t="s">
        <v>84</v>
      </c>
    </row>
    <row r="17118" spans="1:9">
      <c r="A17118" t="s">
        <v>26</v>
      </c>
      <c r="C17118" t="s">
        <v>67</v>
      </c>
      <c r="D17118">
        <f>IF(AND(A17118="B",NOT(ISBLANK(Sheet1!B17118)),ISBLANK(Sheet1!D17118)),1,0)</f>
        <v>0</v>
      </c>
      <c r="E17118" t="s">
        <v>69</v>
      </c>
      <c r="F17118" t="s">
        <v>284</v>
      </c>
      <c r="G17118">
        <v>1</v>
      </c>
      <c r="H17118" t="s">
        <v>88</v>
      </c>
      <c r="I17118" t="s">
        <v>89</v>
      </c>
    </row>
    <row r="17119" spans="1:9">
      <c r="A17119" t="s">
        <v>26</v>
      </c>
      <c r="C17119" t="s">
        <v>73</v>
      </c>
      <c r="D17119">
        <f>IF(AND(A17119="B",NOT(ISBLANK(Sheet1!B17119)),ISBLANK(Sheet1!D17119)),1,0)</f>
        <v>0</v>
      </c>
      <c r="E17119" t="s">
        <v>69</v>
      </c>
      <c r="F17119" t="s">
        <v>285</v>
      </c>
      <c r="G17119">
        <v>1</v>
      </c>
      <c r="H17119" t="s">
        <v>286</v>
      </c>
      <c r="I17119" t="s">
        <v>287</v>
      </c>
    </row>
    <row r="17120" spans="1:9">
      <c r="A17120" t="s">
        <v>26</v>
      </c>
      <c r="B17120" t="s">
        <v>908</v>
      </c>
      <c r="C17120" t="s">
        <v>909</v>
      </c>
      <c r="D17120">
        <f>IF(AND(A17120="B",NOT(ISBLANK(Sheet1!B17120)),ISBLANK(Sheet1!D17120)),1,0)</f>
        <v>0</v>
      </c>
      <c r="E17120" t="s">
        <v>81</v>
      </c>
      <c r="F17120" t="s">
        <v>288</v>
      </c>
      <c r="G17120">
        <v>1</v>
      </c>
      <c r="H17120" t="s">
        <v>289</v>
      </c>
      <c r="I17120" t="s">
        <v>290</v>
      </c>
    </row>
    <row r="17121" spans="1:9">
      <c r="A17121" t="s">
        <v>26</v>
      </c>
      <c r="C17121" t="s">
        <v>85</v>
      </c>
      <c r="D17121">
        <f>IF(AND(A17121="B",NOT(ISBLANK(Sheet1!B17121)),ISBLANK(Sheet1!D17121)),1,0)</f>
        <v>0</v>
      </c>
      <c r="E17121" t="s">
        <v>69</v>
      </c>
      <c r="F17121" t="s">
        <v>291</v>
      </c>
      <c r="G17121">
        <v>1</v>
      </c>
      <c r="H17121" t="s">
        <v>292</v>
      </c>
      <c r="I17121" t="s">
        <v>293</v>
      </c>
    </row>
    <row r="17122" spans="1:9">
      <c r="A17122" t="s">
        <v>17</v>
      </c>
      <c r="B17122" t="s">
        <v>8501</v>
      </c>
      <c r="C17122" t="s">
        <v>8502</v>
      </c>
      <c r="D17122">
        <f>IF(AND(A17122="B",NOT(ISBLANK(Sheet1!B17122)),ISBLANK(Sheet1!D17122)),1,0)</f>
        <v>0</v>
      </c>
      <c r="E17122" t="s">
        <v>542</v>
      </c>
    </row>
    <row r="17123" spans="1:9">
      <c r="A17123" t="s">
        <v>26</v>
      </c>
      <c r="B17123" t="s">
        <v>8503</v>
      </c>
      <c r="C17123" t="s">
        <v>8504</v>
      </c>
      <c r="D17123">
        <f>IF(AND(A17123="B",NOT(ISBLANK(Sheet1!B17123)),ISBLANK(Sheet1!D17123)),1,0)</f>
        <v>0</v>
      </c>
      <c r="E17123" t="s">
        <v>542</v>
      </c>
      <c r="F17123" t="s">
        <v>29</v>
      </c>
      <c r="G17123">
        <v>0.18518518518518517</v>
      </c>
      <c r="H17123" t="s">
        <v>30</v>
      </c>
      <c r="I17123" t="s">
        <v>31</v>
      </c>
    </row>
    <row r="17124" spans="1:9">
      <c r="A17124" t="s">
        <v>26</v>
      </c>
      <c r="C17124" t="s">
        <v>67</v>
      </c>
      <c r="D17124">
        <f>IF(AND(A17124="B",NOT(ISBLANK(Sheet1!B17124)),ISBLANK(Sheet1!D17124)),1,0)</f>
        <v>0</v>
      </c>
      <c r="E17124" t="s">
        <v>69</v>
      </c>
      <c r="F17124" t="s">
        <v>70</v>
      </c>
      <c r="G17124">
        <v>1</v>
      </c>
      <c r="H17124" t="s">
        <v>71</v>
      </c>
      <c r="I17124" t="s">
        <v>72</v>
      </c>
    </row>
    <row r="17125" spans="1:9">
      <c r="A17125" t="s">
        <v>26</v>
      </c>
      <c r="C17125" t="s">
        <v>73</v>
      </c>
      <c r="D17125">
        <f>IF(AND(A17125="B",NOT(ISBLANK(Sheet1!B17125)),ISBLANK(Sheet1!D17125)),1,0)</f>
        <v>0</v>
      </c>
      <c r="E17125" t="s">
        <v>69</v>
      </c>
      <c r="F17125" t="s">
        <v>75</v>
      </c>
      <c r="G17125">
        <v>1</v>
      </c>
      <c r="H17125" t="s">
        <v>76</v>
      </c>
      <c r="I17125" t="s">
        <v>77</v>
      </c>
    </row>
    <row r="17126" spans="1:9">
      <c r="A17126" t="s">
        <v>26</v>
      </c>
      <c r="B17126" t="s">
        <v>7525</v>
      </c>
      <c r="C17126" t="s">
        <v>7526</v>
      </c>
      <c r="D17126">
        <f>IF(AND(A17126="B",NOT(ISBLANK(Sheet1!B17126)),ISBLANK(Sheet1!D17126)),1,0)</f>
        <v>0</v>
      </c>
      <c r="E17126" t="s">
        <v>308</v>
      </c>
      <c r="F17126" t="s">
        <v>586</v>
      </c>
      <c r="G17126">
        <v>7.6923076923076923E-4</v>
      </c>
      <c r="H17126" t="s">
        <v>83</v>
      </c>
      <c r="I17126" t="s">
        <v>84</v>
      </c>
    </row>
    <row r="17127" spans="1:9">
      <c r="A17127" t="s">
        <v>26</v>
      </c>
      <c r="C17127" t="s">
        <v>67</v>
      </c>
      <c r="D17127">
        <f>IF(AND(A17127="B",NOT(ISBLANK(Sheet1!B17127)),ISBLANK(Sheet1!D17127)),1,0)</f>
        <v>0</v>
      </c>
      <c r="E17127" t="s">
        <v>69</v>
      </c>
      <c r="F17127" t="s">
        <v>284</v>
      </c>
      <c r="G17127">
        <v>1</v>
      </c>
      <c r="H17127" t="s">
        <v>88</v>
      </c>
      <c r="I17127" t="s">
        <v>89</v>
      </c>
    </row>
    <row r="17128" spans="1:9">
      <c r="A17128" t="s">
        <v>26</v>
      </c>
      <c r="C17128" t="s">
        <v>73</v>
      </c>
      <c r="D17128">
        <f>IF(AND(A17128="B",NOT(ISBLANK(Sheet1!B17128)),ISBLANK(Sheet1!D17128)),1,0)</f>
        <v>0</v>
      </c>
      <c r="E17128" t="s">
        <v>69</v>
      </c>
      <c r="F17128" t="s">
        <v>285</v>
      </c>
      <c r="G17128">
        <v>1</v>
      </c>
      <c r="H17128" t="s">
        <v>286</v>
      </c>
      <c r="I17128" t="s">
        <v>287</v>
      </c>
    </row>
    <row r="17129" spans="1:9">
      <c r="A17129" t="s">
        <v>26</v>
      </c>
      <c r="B17129" t="s">
        <v>908</v>
      </c>
      <c r="C17129" t="s">
        <v>909</v>
      </c>
      <c r="D17129">
        <f>IF(AND(A17129="B",NOT(ISBLANK(Sheet1!B17129)),ISBLANK(Sheet1!D17129)),1,0)</f>
        <v>0</v>
      </c>
      <c r="E17129" t="s">
        <v>81</v>
      </c>
      <c r="F17129" t="s">
        <v>288</v>
      </c>
      <c r="G17129">
        <v>1</v>
      </c>
      <c r="H17129" t="s">
        <v>289</v>
      </c>
      <c r="I17129" t="s">
        <v>290</v>
      </c>
    </row>
    <row r="17130" spans="1:9">
      <c r="A17130" t="s">
        <v>26</v>
      </c>
      <c r="C17130" t="s">
        <v>85</v>
      </c>
      <c r="D17130">
        <f>IF(AND(A17130="B",NOT(ISBLANK(Sheet1!B17130)),ISBLANK(Sheet1!D17130)),1,0)</f>
        <v>0</v>
      </c>
      <c r="E17130" t="s">
        <v>69</v>
      </c>
      <c r="F17130" t="s">
        <v>291</v>
      </c>
      <c r="G17130">
        <v>1</v>
      </c>
      <c r="H17130" t="s">
        <v>292</v>
      </c>
      <c r="I17130" t="s">
        <v>293</v>
      </c>
    </row>
    <row r="17131" spans="1:9">
      <c r="A17131" t="s">
        <v>17</v>
      </c>
      <c r="B17131" t="s">
        <v>8505</v>
      </c>
      <c r="C17131" t="s">
        <v>8506</v>
      </c>
      <c r="D17131">
        <f>IF(AND(A17131="B",NOT(ISBLANK(Sheet1!B17131)),ISBLANK(Sheet1!D17131)),1,0)</f>
        <v>0</v>
      </c>
    </row>
    <row r="17132" spans="1:9">
      <c r="A17132" t="s">
        <v>17</v>
      </c>
      <c r="B17132" t="s">
        <v>8508</v>
      </c>
      <c r="C17132" t="s">
        <v>8509</v>
      </c>
      <c r="D17132">
        <f>IF(AND(A17132="B",NOT(ISBLANK(Sheet1!B17132)),ISBLANK(Sheet1!D17132)),1,0)</f>
        <v>0</v>
      </c>
    </row>
    <row r="17133" spans="1:9">
      <c r="A17133" t="s">
        <v>17</v>
      </c>
      <c r="B17133" t="s">
        <v>8510</v>
      </c>
      <c r="C17133" t="s">
        <v>8511</v>
      </c>
      <c r="D17133">
        <f>IF(AND(A17133="B",NOT(ISBLANK(Sheet1!B17133)),ISBLANK(Sheet1!D17133)),1,0)</f>
        <v>0</v>
      </c>
    </row>
    <row r="17134" spans="1:9">
      <c r="A17134" t="s">
        <v>17</v>
      </c>
      <c r="B17134" t="s">
        <v>8512</v>
      </c>
      <c r="C17134" t="s">
        <v>8513</v>
      </c>
      <c r="D17134">
        <f>IF(AND(A17134="B",NOT(ISBLANK(Sheet1!B17134)),ISBLANK(Sheet1!D17134)),1,0)</f>
        <v>0</v>
      </c>
      <c r="E17134" t="s">
        <v>542</v>
      </c>
    </row>
    <row r="17135" spans="1:9">
      <c r="A17135" t="s">
        <v>26</v>
      </c>
      <c r="B17135" t="s">
        <v>7569</v>
      </c>
      <c r="C17135" t="s">
        <v>7570</v>
      </c>
      <c r="D17135">
        <f>IF(AND(A17135="B",NOT(ISBLANK(Sheet1!B17135)),ISBLANK(Sheet1!D17135)),1,0)</f>
        <v>0</v>
      </c>
      <c r="E17135" t="s">
        <v>4203</v>
      </c>
      <c r="F17135" t="s">
        <v>29</v>
      </c>
      <c r="G17135">
        <v>1</v>
      </c>
      <c r="H17135" t="s">
        <v>30</v>
      </c>
      <c r="I17135" t="s">
        <v>31</v>
      </c>
    </row>
    <row r="17136" spans="1:9">
      <c r="A17136" t="s">
        <v>26</v>
      </c>
      <c r="C17136" t="s">
        <v>67</v>
      </c>
      <c r="D17136">
        <f>IF(AND(A17136="B",NOT(ISBLANK(Sheet1!B17136)),ISBLANK(Sheet1!D17136)),1,0)</f>
        <v>0</v>
      </c>
      <c r="E17136" t="s">
        <v>69</v>
      </c>
      <c r="F17136" t="s">
        <v>70</v>
      </c>
      <c r="G17136">
        <v>1</v>
      </c>
      <c r="H17136" t="s">
        <v>71</v>
      </c>
      <c r="I17136" t="s">
        <v>72</v>
      </c>
    </row>
    <row r="17137" spans="1:9">
      <c r="A17137" t="s">
        <v>26</v>
      </c>
      <c r="C17137" t="s">
        <v>73</v>
      </c>
      <c r="D17137">
        <f>IF(AND(A17137="B",NOT(ISBLANK(Sheet1!B17137)),ISBLANK(Sheet1!D17137)),1,0)</f>
        <v>0</v>
      </c>
      <c r="E17137" t="s">
        <v>69</v>
      </c>
      <c r="F17137" t="s">
        <v>75</v>
      </c>
      <c r="G17137">
        <v>1</v>
      </c>
      <c r="H17137" t="s">
        <v>76</v>
      </c>
      <c r="I17137" t="s">
        <v>77</v>
      </c>
    </row>
    <row r="17138" spans="1:9">
      <c r="A17138" t="s">
        <v>26</v>
      </c>
      <c r="B17138" t="s">
        <v>908</v>
      </c>
      <c r="C17138" t="s">
        <v>909</v>
      </c>
      <c r="D17138">
        <f>IF(AND(A17138="B",NOT(ISBLANK(Sheet1!B17138)),ISBLANK(Sheet1!D17138)),1,0)</f>
        <v>0</v>
      </c>
      <c r="E17138" t="s">
        <v>81</v>
      </c>
      <c r="F17138" t="s">
        <v>82</v>
      </c>
      <c r="G17138">
        <v>1</v>
      </c>
      <c r="H17138" t="s">
        <v>83</v>
      </c>
      <c r="I17138" t="s">
        <v>84</v>
      </c>
    </row>
    <row r="17139" spans="1:9">
      <c r="A17139" t="s">
        <v>26</v>
      </c>
      <c r="C17139" t="s">
        <v>85</v>
      </c>
      <c r="D17139">
        <f>IF(AND(A17139="B",NOT(ISBLANK(Sheet1!B17139)),ISBLANK(Sheet1!D17139)),1,0)</f>
        <v>0</v>
      </c>
      <c r="E17139" t="s">
        <v>69</v>
      </c>
      <c r="F17139" t="s">
        <v>87</v>
      </c>
      <c r="G17139">
        <v>1</v>
      </c>
      <c r="H17139" t="s">
        <v>88</v>
      </c>
      <c r="I17139" t="s">
        <v>89</v>
      </c>
    </row>
    <row r="17140" spans="1:9">
      <c r="A17140" t="s">
        <v>17</v>
      </c>
      <c r="B17140" t="s">
        <v>8514</v>
      </c>
      <c r="C17140" t="s">
        <v>8515</v>
      </c>
      <c r="D17140">
        <f>IF(AND(A17140="B",NOT(ISBLANK(Sheet1!B17140)),ISBLANK(Sheet1!D17140)),1,0)</f>
        <v>0</v>
      </c>
      <c r="E17140" t="s">
        <v>542</v>
      </c>
    </row>
    <row r="17141" spans="1:9">
      <c r="A17141" t="s">
        <v>26</v>
      </c>
      <c r="B17141" t="s">
        <v>8516</v>
      </c>
      <c r="C17141" t="s">
        <v>8517</v>
      </c>
      <c r="D17141">
        <f>IF(AND(A17141="B",NOT(ISBLANK(Sheet1!B17141)),ISBLANK(Sheet1!D17141)),1,0)</f>
        <v>0</v>
      </c>
      <c r="E17141" t="s">
        <v>66</v>
      </c>
      <c r="F17141" t="s">
        <v>29</v>
      </c>
      <c r="G17141">
        <v>9.0909090909090917</v>
      </c>
      <c r="H17141" t="s">
        <v>30</v>
      </c>
      <c r="I17141" t="s">
        <v>31</v>
      </c>
    </row>
    <row r="17142" spans="1:9">
      <c r="A17142" t="s">
        <v>26</v>
      </c>
      <c r="C17142" t="s">
        <v>67</v>
      </c>
      <c r="D17142">
        <f>IF(AND(A17142="B",NOT(ISBLANK(Sheet1!B17142)),ISBLANK(Sheet1!D17142)),1,0)</f>
        <v>0</v>
      </c>
      <c r="E17142" t="s">
        <v>69</v>
      </c>
      <c r="F17142" t="s">
        <v>70</v>
      </c>
      <c r="G17142">
        <v>1</v>
      </c>
      <c r="H17142" t="s">
        <v>71</v>
      </c>
      <c r="I17142" t="s">
        <v>72</v>
      </c>
    </row>
    <row r="17143" spans="1:9">
      <c r="A17143" t="s">
        <v>26</v>
      </c>
      <c r="C17143" t="s">
        <v>73</v>
      </c>
      <c r="D17143">
        <f>IF(AND(A17143="B",NOT(ISBLANK(Sheet1!B17143)),ISBLANK(Sheet1!D17143)),1,0)</f>
        <v>0</v>
      </c>
      <c r="E17143" t="s">
        <v>69</v>
      </c>
      <c r="F17143" t="s">
        <v>75</v>
      </c>
      <c r="G17143">
        <v>1</v>
      </c>
      <c r="H17143" t="s">
        <v>76</v>
      </c>
      <c r="I17143" t="s">
        <v>77</v>
      </c>
    </row>
    <row r="17144" spans="1:9">
      <c r="A17144" t="s">
        <v>26</v>
      </c>
      <c r="B17144" t="s">
        <v>908</v>
      </c>
      <c r="C17144" t="s">
        <v>909</v>
      </c>
      <c r="D17144">
        <f>IF(AND(A17144="B",NOT(ISBLANK(Sheet1!B17144)),ISBLANK(Sheet1!D17144)),1,0)</f>
        <v>0</v>
      </c>
      <c r="E17144" t="s">
        <v>81</v>
      </c>
      <c r="F17144" t="s">
        <v>82</v>
      </c>
      <c r="G17144">
        <v>1</v>
      </c>
      <c r="H17144" t="s">
        <v>83</v>
      </c>
      <c r="I17144" t="s">
        <v>84</v>
      </c>
    </row>
    <row r="17145" spans="1:9">
      <c r="A17145" t="s">
        <v>26</v>
      </c>
      <c r="C17145" t="s">
        <v>85</v>
      </c>
      <c r="D17145">
        <f>IF(AND(A17145="B",NOT(ISBLANK(Sheet1!B17145)),ISBLANK(Sheet1!D17145)),1,0)</f>
        <v>0</v>
      </c>
      <c r="E17145" t="s">
        <v>69</v>
      </c>
      <c r="F17145" t="s">
        <v>87</v>
      </c>
      <c r="G17145">
        <v>1</v>
      </c>
      <c r="H17145" t="s">
        <v>88</v>
      </c>
      <c r="I17145" t="s">
        <v>89</v>
      </c>
    </row>
    <row r="17146" spans="1:9">
      <c r="A17146" t="s">
        <v>17</v>
      </c>
      <c r="B17146" t="s">
        <v>8518</v>
      </c>
      <c r="C17146" t="s">
        <v>8519</v>
      </c>
      <c r="D17146">
        <f>IF(AND(A17146="B",NOT(ISBLANK(Sheet1!B17146)),ISBLANK(Sheet1!D17146)),1,0)</f>
        <v>0</v>
      </c>
      <c r="E17146" t="s">
        <v>542</v>
      </c>
    </row>
    <row r="17147" spans="1:9">
      <c r="A17147" t="s">
        <v>26</v>
      </c>
      <c r="B17147" t="s">
        <v>8520</v>
      </c>
      <c r="C17147" t="s">
        <v>8521</v>
      </c>
      <c r="D17147">
        <f>IF(AND(A17147="B",NOT(ISBLANK(Sheet1!B17147)),ISBLANK(Sheet1!D17147)),1,0)</f>
        <v>0</v>
      </c>
      <c r="E17147" t="s">
        <v>66</v>
      </c>
      <c r="F17147" t="s">
        <v>29</v>
      </c>
      <c r="G17147">
        <v>6.4516129032258069</v>
      </c>
      <c r="H17147" t="s">
        <v>30</v>
      </c>
      <c r="I17147" t="s">
        <v>31</v>
      </c>
    </row>
    <row r="17148" spans="1:9">
      <c r="A17148" t="s">
        <v>26</v>
      </c>
      <c r="C17148" t="s">
        <v>67</v>
      </c>
      <c r="D17148">
        <f>IF(AND(A17148="B",NOT(ISBLANK(Sheet1!B17148)),ISBLANK(Sheet1!D17148)),1,0)</f>
        <v>0</v>
      </c>
      <c r="E17148" t="s">
        <v>69</v>
      </c>
      <c r="F17148" t="s">
        <v>70</v>
      </c>
      <c r="G17148">
        <v>1</v>
      </c>
      <c r="H17148" t="s">
        <v>71</v>
      </c>
      <c r="I17148" t="s">
        <v>72</v>
      </c>
    </row>
    <row r="17149" spans="1:9">
      <c r="A17149" t="s">
        <v>26</v>
      </c>
      <c r="C17149" t="s">
        <v>73</v>
      </c>
      <c r="D17149">
        <f>IF(AND(A17149="B",NOT(ISBLANK(Sheet1!B17149)),ISBLANK(Sheet1!D17149)),1,0)</f>
        <v>0</v>
      </c>
      <c r="E17149" t="s">
        <v>69</v>
      </c>
      <c r="F17149" t="s">
        <v>75</v>
      </c>
      <c r="G17149">
        <v>1</v>
      </c>
      <c r="H17149" t="s">
        <v>76</v>
      </c>
      <c r="I17149" t="s">
        <v>77</v>
      </c>
    </row>
    <row r="17150" spans="1:9">
      <c r="A17150" t="s">
        <v>26</v>
      </c>
      <c r="B17150" t="s">
        <v>908</v>
      </c>
      <c r="C17150" t="s">
        <v>909</v>
      </c>
      <c r="D17150">
        <f>IF(AND(A17150="B",NOT(ISBLANK(Sheet1!B17150)),ISBLANK(Sheet1!D17150)),1,0)</f>
        <v>0</v>
      </c>
      <c r="E17150" t="s">
        <v>81</v>
      </c>
      <c r="F17150" t="s">
        <v>82</v>
      </c>
      <c r="G17150">
        <v>1</v>
      </c>
      <c r="H17150" t="s">
        <v>83</v>
      </c>
      <c r="I17150" t="s">
        <v>84</v>
      </c>
    </row>
    <row r="17151" spans="1:9">
      <c r="A17151" t="s">
        <v>26</v>
      </c>
      <c r="C17151" t="s">
        <v>85</v>
      </c>
      <c r="D17151">
        <f>IF(AND(A17151="B",NOT(ISBLANK(Sheet1!B17151)),ISBLANK(Sheet1!D17151)),1,0)</f>
        <v>0</v>
      </c>
      <c r="E17151" t="s">
        <v>69</v>
      </c>
      <c r="F17151" t="s">
        <v>87</v>
      </c>
      <c r="G17151">
        <v>1</v>
      </c>
      <c r="H17151" t="s">
        <v>88</v>
      </c>
      <c r="I17151" t="s">
        <v>89</v>
      </c>
    </row>
    <row r="17152" spans="1:9">
      <c r="A17152" t="s">
        <v>17</v>
      </c>
      <c r="B17152" t="s">
        <v>8522</v>
      </c>
      <c r="C17152" t="s">
        <v>8523</v>
      </c>
      <c r="D17152">
        <f>IF(AND(A17152="B",NOT(ISBLANK(Sheet1!B17152)),ISBLANK(Sheet1!D17152)),1,0)</f>
        <v>0</v>
      </c>
      <c r="E17152" t="s">
        <v>542</v>
      </c>
    </row>
    <row r="17153" spans="1:9">
      <c r="A17153" t="s">
        <v>26</v>
      </c>
      <c r="B17153" t="s">
        <v>8524</v>
      </c>
      <c r="C17153" t="s">
        <v>8525</v>
      </c>
      <c r="D17153">
        <f>IF(AND(A17153="B",NOT(ISBLANK(Sheet1!B17153)),ISBLANK(Sheet1!D17153)),1,0)</f>
        <v>0</v>
      </c>
      <c r="E17153" t="s">
        <v>66</v>
      </c>
      <c r="F17153" t="s">
        <v>29</v>
      </c>
      <c r="G17153">
        <v>9.0909090909090917</v>
      </c>
      <c r="H17153" t="s">
        <v>30</v>
      </c>
      <c r="I17153" t="s">
        <v>31</v>
      </c>
    </row>
    <row r="17154" spans="1:9">
      <c r="A17154" t="s">
        <v>26</v>
      </c>
      <c r="C17154" t="s">
        <v>67</v>
      </c>
      <c r="D17154">
        <f>IF(AND(A17154="B",NOT(ISBLANK(Sheet1!B17154)),ISBLANK(Sheet1!D17154)),1,0)</f>
        <v>0</v>
      </c>
      <c r="E17154" t="s">
        <v>69</v>
      </c>
      <c r="F17154" t="s">
        <v>70</v>
      </c>
      <c r="G17154">
        <v>1</v>
      </c>
      <c r="H17154" t="s">
        <v>71</v>
      </c>
      <c r="I17154" t="s">
        <v>72</v>
      </c>
    </row>
    <row r="17155" spans="1:9">
      <c r="A17155" t="s">
        <v>26</v>
      </c>
      <c r="C17155" t="s">
        <v>73</v>
      </c>
      <c r="D17155">
        <f>IF(AND(A17155="B",NOT(ISBLANK(Sheet1!B17155)),ISBLANK(Sheet1!D17155)),1,0)</f>
        <v>0</v>
      </c>
      <c r="E17155" t="s">
        <v>69</v>
      </c>
      <c r="F17155" t="s">
        <v>75</v>
      </c>
      <c r="G17155">
        <v>1</v>
      </c>
      <c r="H17155" t="s">
        <v>76</v>
      </c>
      <c r="I17155" t="s">
        <v>77</v>
      </c>
    </row>
    <row r="17156" spans="1:9">
      <c r="A17156" t="s">
        <v>26</v>
      </c>
      <c r="B17156" t="s">
        <v>908</v>
      </c>
      <c r="C17156" t="s">
        <v>909</v>
      </c>
      <c r="D17156">
        <f>IF(AND(A17156="B",NOT(ISBLANK(Sheet1!B17156)),ISBLANK(Sheet1!D17156)),1,0)</f>
        <v>0</v>
      </c>
      <c r="E17156" t="s">
        <v>81</v>
      </c>
      <c r="F17156" t="s">
        <v>82</v>
      </c>
      <c r="G17156">
        <v>1</v>
      </c>
      <c r="H17156" t="s">
        <v>83</v>
      </c>
      <c r="I17156" t="s">
        <v>84</v>
      </c>
    </row>
    <row r="17157" spans="1:9">
      <c r="A17157" t="s">
        <v>26</v>
      </c>
      <c r="C17157" t="s">
        <v>85</v>
      </c>
      <c r="D17157">
        <f>IF(AND(A17157="B",NOT(ISBLANK(Sheet1!B17157)),ISBLANK(Sheet1!D17157)),1,0)</f>
        <v>0</v>
      </c>
      <c r="E17157" t="s">
        <v>69</v>
      </c>
      <c r="F17157" t="s">
        <v>87</v>
      </c>
      <c r="G17157">
        <v>1</v>
      </c>
      <c r="H17157" t="s">
        <v>88</v>
      </c>
      <c r="I17157" t="s">
        <v>89</v>
      </c>
    </row>
    <row r="17158" spans="1:9">
      <c r="A17158" t="s">
        <v>17</v>
      </c>
      <c r="B17158" t="s">
        <v>8526</v>
      </c>
      <c r="C17158" t="s">
        <v>8527</v>
      </c>
      <c r="D17158">
        <f>IF(AND(A17158="B",NOT(ISBLANK(Sheet1!B17158)),ISBLANK(Sheet1!D17158)),1,0)</f>
        <v>0</v>
      </c>
      <c r="E17158" t="s">
        <v>542</v>
      </c>
    </row>
    <row r="17159" spans="1:9">
      <c r="A17159" t="s">
        <v>26</v>
      </c>
      <c r="B17159" t="s">
        <v>8528</v>
      </c>
      <c r="C17159" t="s">
        <v>8529</v>
      </c>
      <c r="D17159">
        <f>IF(AND(A17159="B",NOT(ISBLANK(Sheet1!B17159)),ISBLANK(Sheet1!D17159)),1,0)</f>
        <v>0</v>
      </c>
      <c r="E17159" t="s">
        <v>66</v>
      </c>
      <c r="F17159" t="s">
        <v>29</v>
      </c>
      <c r="G17159">
        <v>6.4516129032258069</v>
      </c>
      <c r="H17159" t="s">
        <v>30</v>
      </c>
      <c r="I17159" t="s">
        <v>31</v>
      </c>
    </row>
    <row r="17160" spans="1:9">
      <c r="A17160" t="s">
        <v>26</v>
      </c>
      <c r="C17160" t="s">
        <v>67</v>
      </c>
      <c r="D17160">
        <f>IF(AND(A17160="B",NOT(ISBLANK(Sheet1!B17160)),ISBLANK(Sheet1!D17160)),1,0)</f>
        <v>0</v>
      </c>
      <c r="E17160" t="s">
        <v>69</v>
      </c>
      <c r="F17160" t="s">
        <v>70</v>
      </c>
      <c r="G17160">
        <v>1</v>
      </c>
      <c r="H17160" t="s">
        <v>71</v>
      </c>
      <c r="I17160" t="s">
        <v>72</v>
      </c>
    </row>
    <row r="17161" spans="1:9">
      <c r="A17161" t="s">
        <v>26</v>
      </c>
      <c r="C17161" t="s">
        <v>73</v>
      </c>
      <c r="D17161">
        <f>IF(AND(A17161="B",NOT(ISBLANK(Sheet1!B17161)),ISBLANK(Sheet1!D17161)),1,0)</f>
        <v>0</v>
      </c>
      <c r="E17161" t="s">
        <v>69</v>
      </c>
      <c r="F17161" t="s">
        <v>75</v>
      </c>
      <c r="G17161">
        <v>1</v>
      </c>
      <c r="H17161" t="s">
        <v>76</v>
      </c>
      <c r="I17161" t="s">
        <v>77</v>
      </c>
    </row>
    <row r="17162" spans="1:9">
      <c r="A17162" t="s">
        <v>26</v>
      </c>
      <c r="B17162" t="s">
        <v>908</v>
      </c>
      <c r="C17162" t="s">
        <v>909</v>
      </c>
      <c r="D17162">
        <f>IF(AND(A17162="B",NOT(ISBLANK(Sheet1!B17162)),ISBLANK(Sheet1!D17162)),1,0)</f>
        <v>0</v>
      </c>
      <c r="E17162" t="s">
        <v>81</v>
      </c>
      <c r="F17162" t="s">
        <v>82</v>
      </c>
      <c r="G17162">
        <v>1</v>
      </c>
      <c r="H17162" t="s">
        <v>83</v>
      </c>
      <c r="I17162" t="s">
        <v>84</v>
      </c>
    </row>
    <row r="17163" spans="1:9">
      <c r="A17163" t="s">
        <v>26</v>
      </c>
      <c r="C17163" t="s">
        <v>85</v>
      </c>
      <c r="D17163">
        <f>IF(AND(A17163="B",NOT(ISBLANK(Sheet1!B17163)),ISBLANK(Sheet1!D17163)),1,0)</f>
        <v>0</v>
      </c>
      <c r="E17163" t="s">
        <v>69</v>
      </c>
      <c r="F17163" t="s">
        <v>87</v>
      </c>
      <c r="G17163">
        <v>1</v>
      </c>
      <c r="H17163" t="s">
        <v>88</v>
      </c>
      <c r="I17163" t="s">
        <v>89</v>
      </c>
    </row>
    <row r="17164" spans="1:9">
      <c r="A17164" t="s">
        <v>17</v>
      </c>
      <c r="B17164" t="s">
        <v>8530</v>
      </c>
      <c r="C17164" t="s">
        <v>8531</v>
      </c>
      <c r="D17164">
        <f>IF(AND(A17164="B",NOT(ISBLANK(Sheet1!B17164)),ISBLANK(Sheet1!D17164)),1,0)</f>
        <v>0</v>
      </c>
      <c r="E17164" t="s">
        <v>542</v>
      </c>
    </row>
    <row r="17165" spans="1:9">
      <c r="A17165" t="s">
        <v>26</v>
      </c>
      <c r="B17165" t="s">
        <v>8532</v>
      </c>
      <c r="C17165" t="s">
        <v>8533</v>
      </c>
      <c r="D17165">
        <f>IF(AND(A17165="B",NOT(ISBLANK(Sheet1!B17165)),ISBLANK(Sheet1!D17165)),1,0)</f>
        <v>0</v>
      </c>
      <c r="E17165" t="s">
        <v>542</v>
      </c>
      <c r="F17165" t="s">
        <v>29</v>
      </c>
      <c r="G17165">
        <v>1</v>
      </c>
      <c r="H17165" t="s">
        <v>30</v>
      </c>
      <c r="I17165" t="s">
        <v>31</v>
      </c>
    </row>
    <row r="17166" spans="1:9">
      <c r="A17166" t="s">
        <v>26</v>
      </c>
      <c r="C17166" t="s">
        <v>67</v>
      </c>
      <c r="D17166">
        <f>IF(AND(A17166="B",NOT(ISBLANK(Sheet1!B17166)),ISBLANK(Sheet1!D17166)),1,0)</f>
        <v>0</v>
      </c>
      <c r="E17166" t="s">
        <v>69</v>
      </c>
      <c r="F17166" t="s">
        <v>70</v>
      </c>
      <c r="G17166">
        <v>1</v>
      </c>
      <c r="H17166" t="s">
        <v>71</v>
      </c>
      <c r="I17166" t="s">
        <v>72</v>
      </c>
    </row>
    <row r="17167" spans="1:9">
      <c r="A17167" t="s">
        <v>26</v>
      </c>
      <c r="C17167" t="s">
        <v>73</v>
      </c>
      <c r="D17167">
        <f>IF(AND(A17167="B",NOT(ISBLANK(Sheet1!B17167)),ISBLANK(Sheet1!D17167)),1,0)</f>
        <v>0</v>
      </c>
      <c r="E17167" t="s">
        <v>69</v>
      </c>
      <c r="F17167" t="s">
        <v>75</v>
      </c>
      <c r="G17167">
        <v>1</v>
      </c>
      <c r="H17167" t="s">
        <v>76</v>
      </c>
      <c r="I17167" t="s">
        <v>77</v>
      </c>
    </row>
    <row r="17168" spans="1:9">
      <c r="A17168" t="s">
        <v>26</v>
      </c>
      <c r="B17168" t="s">
        <v>5036</v>
      </c>
      <c r="C17168" t="s">
        <v>5037</v>
      </c>
      <c r="D17168">
        <f>IF(AND(A17168="B",NOT(ISBLANK(Sheet1!B17168)),ISBLANK(Sheet1!D17168)),1,0)</f>
        <v>0</v>
      </c>
      <c r="E17168" t="s">
        <v>2131</v>
      </c>
      <c r="F17168" t="s">
        <v>586</v>
      </c>
      <c r="G17168">
        <v>2.0202020202020202E-4</v>
      </c>
      <c r="H17168" t="s">
        <v>83</v>
      </c>
      <c r="I17168" t="s">
        <v>84</v>
      </c>
    </row>
    <row r="17169" spans="1:9">
      <c r="A17169" t="s">
        <v>26</v>
      </c>
      <c r="C17169" t="s">
        <v>67</v>
      </c>
      <c r="D17169">
        <f>IF(AND(A17169="B",NOT(ISBLANK(Sheet1!B17169)),ISBLANK(Sheet1!D17169)),1,0)</f>
        <v>0</v>
      </c>
      <c r="E17169" t="s">
        <v>69</v>
      </c>
      <c r="F17169" t="s">
        <v>284</v>
      </c>
      <c r="G17169">
        <v>1</v>
      </c>
      <c r="H17169" t="s">
        <v>88</v>
      </c>
      <c r="I17169" t="s">
        <v>89</v>
      </c>
    </row>
    <row r="17170" spans="1:9">
      <c r="A17170" t="s">
        <v>26</v>
      </c>
      <c r="C17170" t="s">
        <v>73</v>
      </c>
      <c r="D17170">
        <f>IF(AND(A17170="B",NOT(ISBLANK(Sheet1!B17170)),ISBLANK(Sheet1!D17170)),1,0)</f>
        <v>0</v>
      </c>
      <c r="E17170" t="s">
        <v>69</v>
      </c>
      <c r="F17170" t="s">
        <v>285</v>
      </c>
      <c r="G17170">
        <v>1</v>
      </c>
      <c r="H17170" t="s">
        <v>286</v>
      </c>
      <c r="I17170" t="s">
        <v>287</v>
      </c>
    </row>
    <row r="17171" spans="1:9">
      <c r="A17171" t="s">
        <v>26</v>
      </c>
      <c r="B17171" t="s">
        <v>908</v>
      </c>
      <c r="C17171" t="s">
        <v>909</v>
      </c>
      <c r="D17171">
        <f>IF(AND(A17171="B",NOT(ISBLANK(Sheet1!B17171)),ISBLANK(Sheet1!D17171)),1,0)</f>
        <v>0</v>
      </c>
      <c r="E17171" t="s">
        <v>81</v>
      </c>
      <c r="F17171" t="s">
        <v>288</v>
      </c>
      <c r="G17171">
        <v>1</v>
      </c>
      <c r="H17171" t="s">
        <v>289</v>
      </c>
      <c r="I17171" t="s">
        <v>290</v>
      </c>
    </row>
    <row r="17172" spans="1:9">
      <c r="A17172" t="s">
        <v>26</v>
      </c>
      <c r="C17172" t="s">
        <v>85</v>
      </c>
      <c r="D17172">
        <f>IF(AND(A17172="B",NOT(ISBLANK(Sheet1!B17172)),ISBLANK(Sheet1!D17172)),1,0)</f>
        <v>0</v>
      </c>
      <c r="E17172" t="s">
        <v>69</v>
      </c>
      <c r="F17172" t="s">
        <v>291</v>
      </c>
      <c r="G17172">
        <v>1</v>
      </c>
      <c r="H17172" t="s">
        <v>292</v>
      </c>
      <c r="I17172" t="s">
        <v>293</v>
      </c>
    </row>
    <row r="17173" spans="1:9">
      <c r="A17173" t="s">
        <v>17</v>
      </c>
      <c r="B17173" t="s">
        <v>8534</v>
      </c>
      <c r="C17173" t="s">
        <v>8535</v>
      </c>
      <c r="D17173">
        <f>IF(AND(A17173="B",NOT(ISBLANK(Sheet1!B17173)),ISBLANK(Sheet1!D17173)),1,0)</f>
        <v>0</v>
      </c>
      <c r="E17173" t="s">
        <v>542</v>
      </c>
    </row>
    <row r="17174" spans="1:9">
      <c r="A17174" t="s">
        <v>26</v>
      </c>
      <c r="B17174" t="s">
        <v>8536</v>
      </c>
      <c r="C17174" t="s">
        <v>8537</v>
      </c>
      <c r="D17174">
        <f>IF(AND(A17174="B",NOT(ISBLANK(Sheet1!B17174)),ISBLANK(Sheet1!D17174)),1,0)</f>
        <v>0</v>
      </c>
      <c r="E17174" t="s">
        <v>542</v>
      </c>
      <c r="F17174" t="s">
        <v>29</v>
      </c>
      <c r="G17174">
        <v>1</v>
      </c>
      <c r="H17174" t="s">
        <v>30</v>
      </c>
      <c r="I17174" t="s">
        <v>31</v>
      </c>
    </row>
    <row r="17175" spans="1:9">
      <c r="A17175" t="s">
        <v>26</v>
      </c>
      <c r="C17175" t="s">
        <v>67</v>
      </c>
      <c r="D17175">
        <f>IF(AND(A17175="B",NOT(ISBLANK(Sheet1!B17175)),ISBLANK(Sheet1!D17175)),1,0)</f>
        <v>0</v>
      </c>
      <c r="E17175" t="s">
        <v>69</v>
      </c>
      <c r="F17175" t="s">
        <v>70</v>
      </c>
      <c r="G17175">
        <v>1</v>
      </c>
      <c r="H17175" t="s">
        <v>71</v>
      </c>
      <c r="I17175" t="s">
        <v>72</v>
      </c>
    </row>
    <row r="17176" spans="1:9">
      <c r="A17176" t="s">
        <v>26</v>
      </c>
      <c r="C17176" t="s">
        <v>73</v>
      </c>
      <c r="D17176">
        <f>IF(AND(A17176="B",NOT(ISBLANK(Sheet1!B17176)),ISBLANK(Sheet1!D17176)),1,0)</f>
        <v>0</v>
      </c>
      <c r="E17176" t="s">
        <v>69</v>
      </c>
      <c r="F17176" t="s">
        <v>75</v>
      </c>
      <c r="G17176">
        <v>1</v>
      </c>
      <c r="H17176" t="s">
        <v>76</v>
      </c>
      <c r="I17176" t="s">
        <v>77</v>
      </c>
    </row>
    <row r="17177" spans="1:9">
      <c r="A17177" t="s">
        <v>26</v>
      </c>
      <c r="B17177" t="s">
        <v>5036</v>
      </c>
      <c r="C17177" t="s">
        <v>5037</v>
      </c>
      <c r="D17177">
        <f>IF(AND(A17177="B",NOT(ISBLANK(Sheet1!B17177)),ISBLANK(Sheet1!D17177)),1,0)</f>
        <v>0</v>
      </c>
      <c r="E17177" t="s">
        <v>2131</v>
      </c>
      <c r="F17177" t="s">
        <v>586</v>
      </c>
      <c r="G17177">
        <v>2.0202020202020202E-4</v>
      </c>
      <c r="H17177" t="s">
        <v>83</v>
      </c>
      <c r="I17177" t="s">
        <v>84</v>
      </c>
    </row>
    <row r="17178" spans="1:9">
      <c r="A17178" t="s">
        <v>26</v>
      </c>
      <c r="C17178" t="s">
        <v>67</v>
      </c>
      <c r="D17178">
        <f>IF(AND(A17178="B",NOT(ISBLANK(Sheet1!B17178)),ISBLANK(Sheet1!D17178)),1,0)</f>
        <v>0</v>
      </c>
      <c r="E17178" t="s">
        <v>69</v>
      </c>
      <c r="F17178" t="s">
        <v>284</v>
      </c>
      <c r="G17178">
        <v>1</v>
      </c>
      <c r="H17178" t="s">
        <v>88</v>
      </c>
      <c r="I17178" t="s">
        <v>89</v>
      </c>
    </row>
    <row r="17179" spans="1:9">
      <c r="A17179" t="s">
        <v>26</v>
      </c>
      <c r="C17179" t="s">
        <v>73</v>
      </c>
      <c r="D17179">
        <f>IF(AND(A17179="B",NOT(ISBLANK(Sheet1!B17179)),ISBLANK(Sheet1!D17179)),1,0)</f>
        <v>0</v>
      </c>
      <c r="E17179" t="s">
        <v>69</v>
      </c>
      <c r="F17179" t="s">
        <v>285</v>
      </c>
      <c r="G17179">
        <v>1</v>
      </c>
      <c r="H17179" t="s">
        <v>286</v>
      </c>
      <c r="I17179" t="s">
        <v>287</v>
      </c>
    </row>
    <row r="17180" spans="1:9">
      <c r="A17180" t="s">
        <v>26</v>
      </c>
      <c r="B17180" t="s">
        <v>908</v>
      </c>
      <c r="C17180" t="s">
        <v>909</v>
      </c>
      <c r="D17180">
        <f>IF(AND(A17180="B",NOT(ISBLANK(Sheet1!B17180)),ISBLANK(Sheet1!D17180)),1,0)</f>
        <v>0</v>
      </c>
      <c r="E17180" t="s">
        <v>81</v>
      </c>
      <c r="F17180" t="s">
        <v>288</v>
      </c>
      <c r="G17180">
        <v>1</v>
      </c>
      <c r="H17180" t="s">
        <v>289</v>
      </c>
      <c r="I17180" t="s">
        <v>290</v>
      </c>
    </row>
    <row r="17181" spans="1:9">
      <c r="A17181" t="s">
        <v>26</v>
      </c>
      <c r="C17181" t="s">
        <v>85</v>
      </c>
      <c r="D17181">
        <f>IF(AND(A17181="B",NOT(ISBLANK(Sheet1!B17181)),ISBLANK(Sheet1!D17181)),1,0)</f>
        <v>0</v>
      </c>
      <c r="E17181" t="s">
        <v>69</v>
      </c>
      <c r="F17181" t="s">
        <v>291</v>
      </c>
      <c r="G17181">
        <v>1</v>
      </c>
      <c r="H17181" t="s">
        <v>292</v>
      </c>
      <c r="I17181" t="s">
        <v>293</v>
      </c>
    </row>
    <row r="17182" spans="1:9">
      <c r="A17182" t="s">
        <v>17</v>
      </c>
      <c r="B17182" t="s">
        <v>8538</v>
      </c>
      <c r="C17182" t="s">
        <v>8539</v>
      </c>
      <c r="D17182">
        <f>IF(AND(A17182="B",NOT(ISBLANK(Sheet1!B17182)),ISBLANK(Sheet1!D17182)),1,0)</f>
        <v>0</v>
      </c>
      <c r="E17182" t="s">
        <v>542</v>
      </c>
    </row>
    <row r="17183" spans="1:9">
      <c r="A17183" t="s">
        <v>26</v>
      </c>
      <c r="B17183" t="s">
        <v>8540</v>
      </c>
      <c r="C17183" t="s">
        <v>8541</v>
      </c>
      <c r="D17183">
        <f>IF(AND(A17183="B",NOT(ISBLANK(Sheet1!B17183)),ISBLANK(Sheet1!D17183)),1,0)</f>
        <v>0</v>
      </c>
      <c r="E17183" t="s">
        <v>542</v>
      </c>
      <c r="F17183" t="s">
        <v>29</v>
      </c>
      <c r="G17183">
        <v>1</v>
      </c>
      <c r="H17183" t="s">
        <v>30</v>
      </c>
      <c r="I17183" t="s">
        <v>31</v>
      </c>
    </row>
    <row r="17184" spans="1:9">
      <c r="A17184" t="s">
        <v>26</v>
      </c>
      <c r="C17184" t="s">
        <v>67</v>
      </c>
      <c r="D17184">
        <f>IF(AND(A17184="B",NOT(ISBLANK(Sheet1!B17184)),ISBLANK(Sheet1!D17184)),1,0)</f>
        <v>0</v>
      </c>
      <c r="E17184" t="s">
        <v>69</v>
      </c>
      <c r="F17184" t="s">
        <v>70</v>
      </c>
      <c r="G17184">
        <v>1</v>
      </c>
      <c r="H17184" t="s">
        <v>71</v>
      </c>
      <c r="I17184" t="s">
        <v>72</v>
      </c>
    </row>
    <row r="17185" spans="1:9">
      <c r="A17185" t="s">
        <v>26</v>
      </c>
      <c r="C17185" t="s">
        <v>73</v>
      </c>
      <c r="D17185">
        <f>IF(AND(A17185="B",NOT(ISBLANK(Sheet1!B17185)),ISBLANK(Sheet1!D17185)),1,0)</f>
        <v>0</v>
      </c>
      <c r="E17185" t="s">
        <v>69</v>
      </c>
      <c r="F17185" t="s">
        <v>75</v>
      </c>
      <c r="G17185">
        <v>1</v>
      </c>
      <c r="H17185" t="s">
        <v>76</v>
      </c>
      <c r="I17185" t="s">
        <v>77</v>
      </c>
    </row>
    <row r="17186" spans="1:9">
      <c r="A17186" t="s">
        <v>26</v>
      </c>
      <c r="B17186" t="s">
        <v>5036</v>
      </c>
      <c r="C17186" t="s">
        <v>5037</v>
      </c>
      <c r="D17186">
        <f>IF(AND(A17186="B",NOT(ISBLANK(Sheet1!B17186)),ISBLANK(Sheet1!D17186)),1,0)</f>
        <v>0</v>
      </c>
      <c r="E17186" t="s">
        <v>2131</v>
      </c>
      <c r="F17186" t="s">
        <v>586</v>
      </c>
      <c r="G17186">
        <v>2.0202020202020202E-4</v>
      </c>
      <c r="H17186" t="s">
        <v>83</v>
      </c>
      <c r="I17186" t="s">
        <v>84</v>
      </c>
    </row>
    <row r="17187" spans="1:9">
      <c r="A17187" t="s">
        <v>26</v>
      </c>
      <c r="C17187" t="s">
        <v>67</v>
      </c>
      <c r="D17187">
        <f>IF(AND(A17187="B",NOT(ISBLANK(Sheet1!B17187)),ISBLANK(Sheet1!D17187)),1,0)</f>
        <v>0</v>
      </c>
      <c r="E17187" t="s">
        <v>69</v>
      </c>
      <c r="F17187" t="s">
        <v>284</v>
      </c>
      <c r="G17187">
        <v>1</v>
      </c>
      <c r="H17187" t="s">
        <v>88</v>
      </c>
      <c r="I17187" t="s">
        <v>89</v>
      </c>
    </row>
    <row r="17188" spans="1:9">
      <c r="A17188" t="s">
        <v>26</v>
      </c>
      <c r="C17188" t="s">
        <v>73</v>
      </c>
      <c r="D17188">
        <f>IF(AND(A17188="B",NOT(ISBLANK(Sheet1!B17188)),ISBLANK(Sheet1!D17188)),1,0)</f>
        <v>0</v>
      </c>
      <c r="E17188" t="s">
        <v>69</v>
      </c>
      <c r="F17188" t="s">
        <v>285</v>
      </c>
      <c r="G17188">
        <v>1</v>
      </c>
      <c r="H17188" t="s">
        <v>286</v>
      </c>
      <c r="I17188" t="s">
        <v>287</v>
      </c>
    </row>
    <row r="17189" spans="1:9">
      <c r="A17189" t="s">
        <v>26</v>
      </c>
      <c r="B17189" t="s">
        <v>908</v>
      </c>
      <c r="C17189" t="s">
        <v>909</v>
      </c>
      <c r="D17189">
        <f>IF(AND(A17189="B",NOT(ISBLANK(Sheet1!B17189)),ISBLANK(Sheet1!D17189)),1,0)</f>
        <v>0</v>
      </c>
      <c r="E17189" t="s">
        <v>81</v>
      </c>
      <c r="F17189" t="s">
        <v>288</v>
      </c>
      <c r="G17189">
        <v>1</v>
      </c>
      <c r="H17189" t="s">
        <v>289</v>
      </c>
      <c r="I17189" t="s">
        <v>290</v>
      </c>
    </row>
    <row r="17190" spans="1:9">
      <c r="A17190" t="s">
        <v>26</v>
      </c>
      <c r="C17190" t="s">
        <v>85</v>
      </c>
      <c r="D17190">
        <f>IF(AND(A17190="B",NOT(ISBLANK(Sheet1!B17190)),ISBLANK(Sheet1!D17190)),1,0)</f>
        <v>0</v>
      </c>
      <c r="E17190" t="s">
        <v>69</v>
      </c>
      <c r="F17190" t="s">
        <v>291</v>
      </c>
      <c r="G17190">
        <v>1</v>
      </c>
      <c r="H17190" t="s">
        <v>292</v>
      </c>
      <c r="I17190" t="s">
        <v>293</v>
      </c>
    </row>
    <row r="17191" spans="1:9">
      <c r="A17191" t="s">
        <v>17</v>
      </c>
      <c r="B17191" t="s">
        <v>8542</v>
      </c>
      <c r="C17191" t="s">
        <v>8543</v>
      </c>
      <c r="D17191">
        <f>IF(AND(A17191="B",NOT(ISBLANK(Sheet1!B17191)),ISBLANK(Sheet1!D17191)),1,0)</f>
        <v>0</v>
      </c>
      <c r="E17191" t="s">
        <v>542</v>
      </c>
    </row>
    <row r="17192" spans="1:9">
      <c r="A17192" t="s">
        <v>26</v>
      </c>
      <c r="B17192" t="s">
        <v>7569</v>
      </c>
      <c r="C17192" t="s">
        <v>7570</v>
      </c>
      <c r="D17192">
        <f>IF(AND(A17192="B",NOT(ISBLANK(Sheet1!B17192)),ISBLANK(Sheet1!D17192)),1,0)</f>
        <v>0</v>
      </c>
      <c r="E17192" t="s">
        <v>542</v>
      </c>
      <c r="F17192" t="s">
        <v>29</v>
      </c>
      <c r="G17192">
        <v>1</v>
      </c>
      <c r="H17192" t="s">
        <v>30</v>
      </c>
      <c r="I17192" t="s">
        <v>31</v>
      </c>
    </row>
    <row r="17193" spans="1:9">
      <c r="A17193" t="s">
        <v>26</v>
      </c>
      <c r="C17193" t="s">
        <v>67</v>
      </c>
      <c r="D17193">
        <f>IF(AND(A17193="B",NOT(ISBLANK(Sheet1!B17193)),ISBLANK(Sheet1!D17193)),1,0)</f>
        <v>0</v>
      </c>
      <c r="E17193" t="s">
        <v>69</v>
      </c>
      <c r="F17193" t="s">
        <v>70</v>
      </c>
      <c r="G17193">
        <v>1</v>
      </c>
      <c r="H17193" t="s">
        <v>71</v>
      </c>
      <c r="I17193" t="s">
        <v>72</v>
      </c>
    </row>
    <row r="17194" spans="1:9">
      <c r="A17194" t="s">
        <v>26</v>
      </c>
      <c r="C17194" t="s">
        <v>73</v>
      </c>
      <c r="D17194">
        <f>IF(AND(A17194="B",NOT(ISBLANK(Sheet1!B17194)),ISBLANK(Sheet1!D17194)),1,0)</f>
        <v>0</v>
      </c>
      <c r="E17194" t="s">
        <v>69</v>
      </c>
      <c r="F17194" t="s">
        <v>75</v>
      </c>
      <c r="G17194">
        <v>1</v>
      </c>
      <c r="H17194" t="s">
        <v>76</v>
      </c>
      <c r="I17194" t="s">
        <v>77</v>
      </c>
    </row>
    <row r="17195" spans="1:9">
      <c r="A17195" t="s">
        <v>26</v>
      </c>
      <c r="B17195" t="s">
        <v>5036</v>
      </c>
      <c r="C17195" t="s">
        <v>5037</v>
      </c>
      <c r="D17195">
        <f>IF(AND(A17195="B",NOT(ISBLANK(Sheet1!B17195)),ISBLANK(Sheet1!D17195)),1,0)</f>
        <v>0</v>
      </c>
      <c r="E17195" t="s">
        <v>2131</v>
      </c>
      <c r="F17195" t="s">
        <v>586</v>
      </c>
      <c r="G17195">
        <v>2.0202020202020202E-4</v>
      </c>
      <c r="H17195" t="s">
        <v>83</v>
      </c>
      <c r="I17195" t="s">
        <v>84</v>
      </c>
    </row>
    <row r="17196" spans="1:9">
      <c r="A17196" t="s">
        <v>26</v>
      </c>
      <c r="C17196" t="s">
        <v>67</v>
      </c>
      <c r="D17196">
        <f>IF(AND(A17196="B",NOT(ISBLANK(Sheet1!B17196)),ISBLANK(Sheet1!D17196)),1,0)</f>
        <v>0</v>
      </c>
      <c r="E17196" t="s">
        <v>69</v>
      </c>
      <c r="F17196" t="s">
        <v>284</v>
      </c>
      <c r="G17196">
        <v>1</v>
      </c>
      <c r="H17196" t="s">
        <v>88</v>
      </c>
      <c r="I17196" t="s">
        <v>89</v>
      </c>
    </row>
    <row r="17197" spans="1:9">
      <c r="A17197" t="s">
        <v>26</v>
      </c>
      <c r="C17197" t="s">
        <v>73</v>
      </c>
      <c r="D17197">
        <f>IF(AND(A17197="B",NOT(ISBLANK(Sheet1!B17197)),ISBLANK(Sheet1!D17197)),1,0)</f>
        <v>0</v>
      </c>
      <c r="E17197" t="s">
        <v>69</v>
      </c>
      <c r="F17197" t="s">
        <v>285</v>
      </c>
      <c r="G17197">
        <v>1</v>
      </c>
      <c r="H17197" t="s">
        <v>286</v>
      </c>
      <c r="I17197" t="s">
        <v>287</v>
      </c>
    </row>
    <row r="17198" spans="1:9">
      <c r="A17198" t="s">
        <v>26</v>
      </c>
      <c r="B17198" t="s">
        <v>908</v>
      </c>
      <c r="C17198" t="s">
        <v>909</v>
      </c>
      <c r="D17198">
        <f>IF(AND(A17198="B",NOT(ISBLANK(Sheet1!B17198)),ISBLANK(Sheet1!D17198)),1,0)</f>
        <v>0</v>
      </c>
      <c r="E17198" t="s">
        <v>81</v>
      </c>
      <c r="F17198" t="s">
        <v>288</v>
      </c>
      <c r="G17198">
        <v>1</v>
      </c>
      <c r="H17198" t="s">
        <v>289</v>
      </c>
      <c r="I17198" t="s">
        <v>290</v>
      </c>
    </row>
    <row r="17199" spans="1:9">
      <c r="A17199" t="s">
        <v>26</v>
      </c>
      <c r="C17199" t="s">
        <v>85</v>
      </c>
      <c r="D17199">
        <f>IF(AND(A17199="B",NOT(ISBLANK(Sheet1!B17199)),ISBLANK(Sheet1!D17199)),1,0)</f>
        <v>0</v>
      </c>
      <c r="E17199" t="s">
        <v>69</v>
      </c>
      <c r="F17199" t="s">
        <v>291</v>
      </c>
      <c r="G17199">
        <v>1</v>
      </c>
      <c r="H17199" t="s">
        <v>292</v>
      </c>
      <c r="I17199" t="s">
        <v>293</v>
      </c>
    </row>
    <row r="17200" spans="1:9">
      <c r="A17200" t="s">
        <v>17</v>
      </c>
      <c r="B17200" t="s">
        <v>8544</v>
      </c>
      <c r="C17200" t="s">
        <v>8545</v>
      </c>
      <c r="D17200">
        <f>IF(AND(A17200="B",NOT(ISBLANK(Sheet1!B17200)),ISBLANK(Sheet1!D17200)),1,0)</f>
        <v>0</v>
      </c>
    </row>
    <row r="17201" spans="1:9">
      <c r="A17201" t="s">
        <v>17</v>
      </c>
      <c r="B17201" t="s">
        <v>8546</v>
      </c>
      <c r="C17201" t="s">
        <v>8547</v>
      </c>
      <c r="D17201">
        <f>IF(AND(A17201="B",NOT(ISBLANK(Sheet1!B17201)),ISBLANK(Sheet1!D17201)),1,0)</f>
        <v>0</v>
      </c>
      <c r="E17201" t="s">
        <v>542</v>
      </c>
    </row>
    <row r="17202" spans="1:9">
      <c r="A17202" t="s">
        <v>26</v>
      </c>
      <c r="B17202" t="s">
        <v>8548</v>
      </c>
      <c r="C17202" t="s">
        <v>8549</v>
      </c>
      <c r="D17202">
        <f>IF(AND(A17202="B",NOT(ISBLANK(Sheet1!B17202)),ISBLANK(Sheet1!D17202)),1,0)</f>
        <v>0</v>
      </c>
      <c r="E17202" t="s">
        <v>542</v>
      </c>
      <c r="F17202" t="s">
        <v>29</v>
      </c>
      <c r="G17202">
        <v>1</v>
      </c>
      <c r="H17202" t="s">
        <v>30</v>
      </c>
      <c r="I17202" t="s">
        <v>31</v>
      </c>
    </row>
    <row r="17203" spans="1:9">
      <c r="A17203" t="s">
        <v>26</v>
      </c>
      <c r="C17203" t="s">
        <v>67</v>
      </c>
      <c r="D17203">
        <f>IF(AND(A17203="B",NOT(ISBLANK(Sheet1!B17203)),ISBLANK(Sheet1!D17203)),1,0)</f>
        <v>0</v>
      </c>
      <c r="E17203" t="s">
        <v>69</v>
      </c>
      <c r="F17203" t="s">
        <v>70</v>
      </c>
      <c r="G17203">
        <v>1</v>
      </c>
      <c r="H17203" t="s">
        <v>71</v>
      </c>
      <c r="I17203" t="s">
        <v>72</v>
      </c>
    </row>
    <row r="17204" spans="1:9">
      <c r="A17204" t="s">
        <v>26</v>
      </c>
      <c r="C17204" t="s">
        <v>73</v>
      </c>
      <c r="D17204">
        <f>IF(AND(A17204="B",NOT(ISBLANK(Sheet1!B17204)),ISBLANK(Sheet1!D17204)),1,0)</f>
        <v>0</v>
      </c>
      <c r="E17204" t="s">
        <v>69</v>
      </c>
      <c r="F17204" t="s">
        <v>75</v>
      </c>
      <c r="G17204">
        <v>1</v>
      </c>
      <c r="H17204" t="s">
        <v>76</v>
      </c>
      <c r="I17204" t="s">
        <v>77</v>
      </c>
    </row>
    <row r="17205" spans="1:9">
      <c r="A17205" t="s">
        <v>26</v>
      </c>
      <c r="B17205" t="s">
        <v>5036</v>
      </c>
      <c r="C17205" t="s">
        <v>5037</v>
      </c>
      <c r="D17205">
        <f>IF(AND(A17205="B",NOT(ISBLANK(Sheet1!B17205)),ISBLANK(Sheet1!D17205)),1,0)</f>
        <v>0</v>
      </c>
      <c r="E17205" t="s">
        <v>2131</v>
      </c>
      <c r="F17205" t="s">
        <v>586</v>
      </c>
      <c r="G17205">
        <v>2.0202020202020202E-4</v>
      </c>
      <c r="H17205" t="s">
        <v>83</v>
      </c>
      <c r="I17205" t="s">
        <v>84</v>
      </c>
    </row>
    <row r="17206" spans="1:9">
      <c r="A17206" t="s">
        <v>26</v>
      </c>
      <c r="C17206" t="s">
        <v>67</v>
      </c>
      <c r="D17206">
        <f>IF(AND(A17206="B",NOT(ISBLANK(Sheet1!B17206)),ISBLANK(Sheet1!D17206)),1,0)</f>
        <v>0</v>
      </c>
      <c r="E17206" t="s">
        <v>69</v>
      </c>
      <c r="F17206" t="s">
        <v>284</v>
      </c>
      <c r="G17206">
        <v>1</v>
      </c>
      <c r="H17206" t="s">
        <v>88</v>
      </c>
      <c r="I17206" t="s">
        <v>89</v>
      </c>
    </row>
    <row r="17207" spans="1:9">
      <c r="A17207" t="s">
        <v>26</v>
      </c>
      <c r="C17207" t="s">
        <v>73</v>
      </c>
      <c r="D17207">
        <f>IF(AND(A17207="B",NOT(ISBLANK(Sheet1!B17207)),ISBLANK(Sheet1!D17207)),1,0)</f>
        <v>0</v>
      </c>
      <c r="E17207" t="s">
        <v>69</v>
      </c>
      <c r="F17207" t="s">
        <v>285</v>
      </c>
      <c r="G17207">
        <v>1</v>
      </c>
      <c r="H17207" t="s">
        <v>286</v>
      </c>
      <c r="I17207" t="s">
        <v>287</v>
      </c>
    </row>
    <row r="17208" spans="1:9">
      <c r="A17208" t="s">
        <v>26</v>
      </c>
      <c r="B17208" t="s">
        <v>908</v>
      </c>
      <c r="C17208" t="s">
        <v>909</v>
      </c>
      <c r="D17208">
        <f>IF(AND(A17208="B",NOT(ISBLANK(Sheet1!B17208)),ISBLANK(Sheet1!D17208)),1,0)</f>
        <v>0</v>
      </c>
      <c r="E17208" t="s">
        <v>81</v>
      </c>
      <c r="F17208" t="s">
        <v>288</v>
      </c>
      <c r="G17208">
        <v>1</v>
      </c>
      <c r="H17208" t="s">
        <v>289</v>
      </c>
      <c r="I17208" t="s">
        <v>290</v>
      </c>
    </row>
    <row r="17209" spans="1:9">
      <c r="A17209" t="s">
        <v>26</v>
      </c>
      <c r="C17209" t="s">
        <v>85</v>
      </c>
      <c r="D17209">
        <f>IF(AND(A17209="B",NOT(ISBLANK(Sheet1!B17209)),ISBLANK(Sheet1!D17209)),1,0)</f>
        <v>0</v>
      </c>
      <c r="E17209" t="s">
        <v>69</v>
      </c>
      <c r="F17209" t="s">
        <v>291</v>
      </c>
      <c r="G17209">
        <v>1</v>
      </c>
      <c r="H17209" t="s">
        <v>292</v>
      </c>
      <c r="I17209" t="s">
        <v>293</v>
      </c>
    </row>
    <row r="17210" spans="1:9">
      <c r="A17210" t="s">
        <v>17</v>
      </c>
      <c r="B17210" t="s">
        <v>8550</v>
      </c>
      <c r="C17210" t="s">
        <v>8551</v>
      </c>
      <c r="D17210">
        <f>IF(AND(A17210="B",NOT(ISBLANK(Sheet1!B17210)),ISBLANK(Sheet1!D17210)),1,0)</f>
        <v>0</v>
      </c>
      <c r="E17210" t="s">
        <v>542</v>
      </c>
    </row>
    <row r="17211" spans="1:9">
      <c r="A17211" t="s">
        <v>26</v>
      </c>
      <c r="B17211" t="s">
        <v>8552</v>
      </c>
      <c r="C17211" t="s">
        <v>8553</v>
      </c>
      <c r="D17211">
        <f>IF(AND(A17211="B",NOT(ISBLANK(Sheet1!B17211)),ISBLANK(Sheet1!D17211)),1,0)</f>
        <v>0</v>
      </c>
      <c r="E17211" t="s">
        <v>542</v>
      </c>
      <c r="F17211" t="s">
        <v>29</v>
      </c>
      <c r="G17211">
        <v>1</v>
      </c>
      <c r="H17211" t="s">
        <v>30</v>
      </c>
      <c r="I17211" t="s">
        <v>31</v>
      </c>
    </row>
    <row r="17212" spans="1:9">
      <c r="A17212" t="s">
        <v>26</v>
      </c>
      <c r="C17212" t="s">
        <v>67</v>
      </c>
      <c r="D17212">
        <f>IF(AND(A17212="B",NOT(ISBLANK(Sheet1!B17212)),ISBLANK(Sheet1!D17212)),1,0)</f>
        <v>0</v>
      </c>
      <c r="E17212" t="s">
        <v>69</v>
      </c>
      <c r="F17212" t="s">
        <v>70</v>
      </c>
      <c r="G17212">
        <v>1</v>
      </c>
      <c r="H17212" t="s">
        <v>71</v>
      </c>
      <c r="I17212" t="s">
        <v>72</v>
      </c>
    </row>
    <row r="17213" spans="1:9">
      <c r="A17213" t="s">
        <v>26</v>
      </c>
      <c r="C17213" t="s">
        <v>73</v>
      </c>
      <c r="D17213">
        <f>IF(AND(A17213="B",NOT(ISBLANK(Sheet1!B17213)),ISBLANK(Sheet1!D17213)),1,0)</f>
        <v>0</v>
      </c>
      <c r="E17213" t="s">
        <v>69</v>
      </c>
      <c r="F17213" t="s">
        <v>75</v>
      </c>
      <c r="G17213">
        <v>1</v>
      </c>
      <c r="H17213" t="s">
        <v>76</v>
      </c>
      <c r="I17213" t="s">
        <v>77</v>
      </c>
    </row>
    <row r="17214" spans="1:9">
      <c r="A17214" t="s">
        <v>26</v>
      </c>
      <c r="B17214" t="s">
        <v>5036</v>
      </c>
      <c r="C17214" t="s">
        <v>5037</v>
      </c>
      <c r="D17214">
        <f>IF(AND(A17214="B",NOT(ISBLANK(Sheet1!B17214)),ISBLANK(Sheet1!D17214)),1,0)</f>
        <v>0</v>
      </c>
      <c r="E17214" t="s">
        <v>2131</v>
      </c>
      <c r="F17214" t="s">
        <v>586</v>
      </c>
      <c r="G17214">
        <v>2.0202020202020202E-4</v>
      </c>
      <c r="H17214" t="s">
        <v>83</v>
      </c>
      <c r="I17214" t="s">
        <v>84</v>
      </c>
    </row>
    <row r="17215" spans="1:9">
      <c r="A17215" t="s">
        <v>26</v>
      </c>
      <c r="C17215" t="s">
        <v>67</v>
      </c>
      <c r="D17215">
        <f>IF(AND(A17215="B",NOT(ISBLANK(Sheet1!B17215)),ISBLANK(Sheet1!D17215)),1,0)</f>
        <v>0</v>
      </c>
      <c r="E17215" t="s">
        <v>69</v>
      </c>
      <c r="F17215" t="s">
        <v>284</v>
      </c>
      <c r="G17215">
        <v>1</v>
      </c>
      <c r="H17215" t="s">
        <v>88</v>
      </c>
      <c r="I17215" t="s">
        <v>89</v>
      </c>
    </row>
    <row r="17216" spans="1:9">
      <c r="A17216" t="s">
        <v>26</v>
      </c>
      <c r="C17216" t="s">
        <v>73</v>
      </c>
      <c r="D17216">
        <f>IF(AND(A17216="B",NOT(ISBLANK(Sheet1!B17216)),ISBLANK(Sheet1!D17216)),1,0)</f>
        <v>0</v>
      </c>
      <c r="E17216" t="s">
        <v>69</v>
      </c>
      <c r="F17216" t="s">
        <v>285</v>
      </c>
      <c r="G17216">
        <v>1</v>
      </c>
      <c r="H17216" t="s">
        <v>286</v>
      </c>
      <c r="I17216" t="s">
        <v>287</v>
      </c>
    </row>
    <row r="17217" spans="1:9">
      <c r="A17217" t="s">
        <v>26</v>
      </c>
      <c r="B17217" t="s">
        <v>908</v>
      </c>
      <c r="C17217" t="s">
        <v>909</v>
      </c>
      <c r="D17217">
        <f>IF(AND(A17217="B",NOT(ISBLANK(Sheet1!B17217)),ISBLANK(Sheet1!D17217)),1,0)</f>
        <v>0</v>
      </c>
      <c r="E17217" t="s">
        <v>81</v>
      </c>
      <c r="F17217" t="s">
        <v>288</v>
      </c>
      <c r="G17217">
        <v>1</v>
      </c>
      <c r="H17217" t="s">
        <v>289</v>
      </c>
      <c r="I17217" t="s">
        <v>290</v>
      </c>
    </row>
    <row r="17218" spans="1:9">
      <c r="A17218" t="s">
        <v>26</v>
      </c>
      <c r="C17218" t="s">
        <v>85</v>
      </c>
      <c r="D17218">
        <f>IF(AND(A17218="B",NOT(ISBLANK(Sheet1!B17218)),ISBLANK(Sheet1!D17218)),1,0)</f>
        <v>0</v>
      </c>
      <c r="E17218" t="s">
        <v>69</v>
      </c>
      <c r="F17218" t="s">
        <v>291</v>
      </c>
      <c r="G17218">
        <v>1</v>
      </c>
      <c r="H17218" t="s">
        <v>292</v>
      </c>
      <c r="I17218" t="s">
        <v>293</v>
      </c>
    </row>
    <row r="17219" spans="1:9">
      <c r="A17219" t="s">
        <v>17</v>
      </c>
      <c r="B17219" t="s">
        <v>8554</v>
      </c>
      <c r="C17219" t="s">
        <v>8555</v>
      </c>
      <c r="D17219">
        <f>IF(AND(A17219="B",NOT(ISBLANK(Sheet1!B17219)),ISBLANK(Sheet1!D17219)),1,0)</f>
        <v>0</v>
      </c>
      <c r="E17219" t="s">
        <v>542</v>
      </c>
    </row>
    <row r="17220" spans="1:9">
      <c r="A17220" t="s">
        <v>26</v>
      </c>
      <c r="B17220" t="s">
        <v>8556</v>
      </c>
      <c r="C17220" t="s">
        <v>8557</v>
      </c>
      <c r="D17220">
        <f>IF(AND(A17220="B",NOT(ISBLANK(Sheet1!B17220)),ISBLANK(Sheet1!D17220)),1,0)</f>
        <v>0</v>
      </c>
      <c r="E17220" t="s">
        <v>542</v>
      </c>
      <c r="F17220" t="s">
        <v>29</v>
      </c>
      <c r="G17220">
        <v>1</v>
      </c>
      <c r="H17220" t="s">
        <v>30</v>
      </c>
      <c r="I17220" t="s">
        <v>31</v>
      </c>
    </row>
    <row r="17221" spans="1:9">
      <c r="A17221" t="s">
        <v>26</v>
      </c>
      <c r="C17221" t="s">
        <v>67</v>
      </c>
      <c r="D17221">
        <f>IF(AND(A17221="B",NOT(ISBLANK(Sheet1!B17221)),ISBLANK(Sheet1!D17221)),1,0)</f>
        <v>0</v>
      </c>
      <c r="E17221" t="s">
        <v>69</v>
      </c>
      <c r="F17221" t="s">
        <v>70</v>
      </c>
      <c r="G17221">
        <v>1</v>
      </c>
      <c r="H17221" t="s">
        <v>71</v>
      </c>
      <c r="I17221" t="s">
        <v>72</v>
      </c>
    </row>
    <row r="17222" spans="1:9">
      <c r="A17222" t="s">
        <v>26</v>
      </c>
      <c r="C17222" t="s">
        <v>73</v>
      </c>
      <c r="D17222">
        <f>IF(AND(A17222="B",NOT(ISBLANK(Sheet1!B17222)),ISBLANK(Sheet1!D17222)),1,0)</f>
        <v>0</v>
      </c>
      <c r="E17222" t="s">
        <v>69</v>
      </c>
      <c r="F17222" t="s">
        <v>75</v>
      </c>
      <c r="G17222">
        <v>1</v>
      </c>
      <c r="H17222" t="s">
        <v>76</v>
      </c>
      <c r="I17222" t="s">
        <v>77</v>
      </c>
    </row>
    <row r="17223" spans="1:9">
      <c r="A17223" t="s">
        <v>26</v>
      </c>
      <c r="B17223" t="s">
        <v>5036</v>
      </c>
      <c r="C17223" t="s">
        <v>5037</v>
      </c>
      <c r="D17223">
        <f>IF(AND(A17223="B",NOT(ISBLANK(Sheet1!B17223)),ISBLANK(Sheet1!D17223)),1,0)</f>
        <v>0</v>
      </c>
      <c r="E17223" t="s">
        <v>2131</v>
      </c>
      <c r="F17223" t="s">
        <v>586</v>
      </c>
      <c r="G17223">
        <v>2.0202020202020202E-4</v>
      </c>
      <c r="H17223" t="s">
        <v>83</v>
      </c>
      <c r="I17223" t="s">
        <v>84</v>
      </c>
    </row>
    <row r="17224" spans="1:9">
      <c r="A17224" t="s">
        <v>26</v>
      </c>
      <c r="C17224" t="s">
        <v>67</v>
      </c>
      <c r="D17224">
        <f>IF(AND(A17224="B",NOT(ISBLANK(Sheet1!B17224)),ISBLANK(Sheet1!D17224)),1,0)</f>
        <v>0</v>
      </c>
      <c r="E17224" t="s">
        <v>69</v>
      </c>
      <c r="F17224" t="s">
        <v>284</v>
      </c>
      <c r="G17224">
        <v>1</v>
      </c>
      <c r="H17224" t="s">
        <v>88</v>
      </c>
      <c r="I17224" t="s">
        <v>89</v>
      </c>
    </row>
    <row r="17225" spans="1:9">
      <c r="A17225" t="s">
        <v>26</v>
      </c>
      <c r="C17225" t="s">
        <v>73</v>
      </c>
      <c r="D17225">
        <f>IF(AND(A17225="B",NOT(ISBLANK(Sheet1!B17225)),ISBLANK(Sheet1!D17225)),1,0)</f>
        <v>0</v>
      </c>
      <c r="E17225" t="s">
        <v>69</v>
      </c>
      <c r="F17225" t="s">
        <v>285</v>
      </c>
      <c r="G17225">
        <v>1</v>
      </c>
      <c r="H17225" t="s">
        <v>286</v>
      </c>
      <c r="I17225" t="s">
        <v>287</v>
      </c>
    </row>
    <row r="17226" spans="1:9">
      <c r="A17226" t="s">
        <v>26</v>
      </c>
      <c r="B17226" t="s">
        <v>908</v>
      </c>
      <c r="C17226" t="s">
        <v>909</v>
      </c>
      <c r="D17226">
        <f>IF(AND(A17226="B",NOT(ISBLANK(Sheet1!B17226)),ISBLANK(Sheet1!D17226)),1,0)</f>
        <v>0</v>
      </c>
      <c r="E17226" t="s">
        <v>81</v>
      </c>
      <c r="F17226" t="s">
        <v>288</v>
      </c>
      <c r="G17226">
        <v>1</v>
      </c>
      <c r="H17226" t="s">
        <v>289</v>
      </c>
      <c r="I17226" t="s">
        <v>290</v>
      </c>
    </row>
    <row r="17227" spans="1:9">
      <c r="A17227" t="s">
        <v>26</v>
      </c>
      <c r="C17227" t="s">
        <v>85</v>
      </c>
      <c r="D17227">
        <f>IF(AND(A17227="B",NOT(ISBLANK(Sheet1!B17227)),ISBLANK(Sheet1!D17227)),1,0)</f>
        <v>0</v>
      </c>
      <c r="E17227" t="s">
        <v>69</v>
      </c>
      <c r="F17227" t="s">
        <v>291</v>
      </c>
      <c r="G17227">
        <v>1</v>
      </c>
      <c r="H17227" t="s">
        <v>292</v>
      </c>
      <c r="I17227" t="s">
        <v>293</v>
      </c>
    </row>
    <row r="17228" spans="1:9">
      <c r="A17228" t="s">
        <v>17</v>
      </c>
      <c r="B17228" t="s">
        <v>8558</v>
      </c>
      <c r="C17228" t="s">
        <v>8559</v>
      </c>
      <c r="D17228">
        <f>IF(AND(A17228="B",NOT(ISBLANK(Sheet1!B17228)),ISBLANK(Sheet1!D17228)),1,0)</f>
        <v>0</v>
      </c>
    </row>
    <row r="17229" spans="1:9">
      <c r="A17229" t="s">
        <v>17</v>
      </c>
      <c r="B17229" t="s">
        <v>8561</v>
      </c>
      <c r="C17229" t="s">
        <v>8562</v>
      </c>
      <c r="D17229">
        <f>IF(AND(A17229="B",NOT(ISBLANK(Sheet1!B17229)),ISBLANK(Sheet1!D17229)),1,0)</f>
        <v>0</v>
      </c>
    </row>
    <row r="17230" spans="1:9">
      <c r="A17230" t="s">
        <v>17</v>
      </c>
      <c r="B17230" t="s">
        <v>8563</v>
      </c>
      <c r="C17230" t="s">
        <v>8564</v>
      </c>
      <c r="D17230">
        <f>IF(AND(A17230="B",NOT(ISBLANK(Sheet1!B17230)),ISBLANK(Sheet1!D17230)),1,0)</f>
        <v>0</v>
      </c>
      <c r="E17230" t="s">
        <v>542</v>
      </c>
    </row>
    <row r="17231" spans="1:9">
      <c r="A17231" t="s">
        <v>26</v>
      </c>
      <c r="B17231" t="s">
        <v>8565</v>
      </c>
      <c r="C17231" t="s">
        <v>8566</v>
      </c>
      <c r="D17231">
        <f>IF(AND(A17231="B",NOT(ISBLANK(Sheet1!B17231)),ISBLANK(Sheet1!D17231)),1,0)</f>
        <v>0</v>
      </c>
      <c r="E17231" t="s">
        <v>4639</v>
      </c>
      <c r="F17231" t="s">
        <v>359</v>
      </c>
      <c r="G17231">
        <v>0.18518518518518517</v>
      </c>
      <c r="H17231" t="s">
        <v>30</v>
      </c>
      <c r="I17231" t="s">
        <v>31</v>
      </c>
    </row>
    <row r="17232" spans="1:9">
      <c r="A17232" t="s">
        <v>26</v>
      </c>
      <c r="C17232" t="s">
        <v>67</v>
      </c>
      <c r="D17232">
        <f>IF(AND(A17232="B",NOT(ISBLANK(Sheet1!B17232)),ISBLANK(Sheet1!D17232)),1,0)</f>
        <v>0</v>
      </c>
      <c r="E17232" t="s">
        <v>69</v>
      </c>
      <c r="F17232" t="s">
        <v>70</v>
      </c>
      <c r="G17232">
        <v>1</v>
      </c>
      <c r="H17232" t="s">
        <v>71</v>
      </c>
      <c r="I17232" t="s">
        <v>72</v>
      </c>
    </row>
    <row r="17233" spans="1:9">
      <c r="A17233" t="s">
        <v>26</v>
      </c>
      <c r="C17233" t="s">
        <v>73</v>
      </c>
      <c r="D17233">
        <f>IF(AND(A17233="B",NOT(ISBLANK(Sheet1!B17233)),ISBLANK(Sheet1!D17233)),1,0)</f>
        <v>0</v>
      </c>
      <c r="E17233" t="s">
        <v>69</v>
      </c>
      <c r="F17233" t="s">
        <v>75</v>
      </c>
      <c r="G17233">
        <v>1</v>
      </c>
      <c r="H17233" t="s">
        <v>76</v>
      </c>
      <c r="I17233" t="s">
        <v>77</v>
      </c>
    </row>
    <row r="17234" spans="1:9">
      <c r="A17234" t="s">
        <v>26</v>
      </c>
      <c r="B17234" t="s">
        <v>908</v>
      </c>
      <c r="C17234" t="s">
        <v>909</v>
      </c>
      <c r="D17234">
        <f>IF(AND(A17234="B",NOT(ISBLANK(Sheet1!B17234)),ISBLANK(Sheet1!D17234)),1,0)</f>
        <v>0</v>
      </c>
      <c r="E17234" t="s">
        <v>81</v>
      </c>
      <c r="F17234" t="s">
        <v>82</v>
      </c>
      <c r="G17234">
        <v>1</v>
      </c>
      <c r="H17234" t="s">
        <v>83</v>
      </c>
      <c r="I17234" t="s">
        <v>84</v>
      </c>
    </row>
    <row r="17235" spans="1:9">
      <c r="A17235" t="s">
        <v>26</v>
      </c>
      <c r="C17235" t="s">
        <v>85</v>
      </c>
      <c r="D17235">
        <f>IF(AND(A17235="B",NOT(ISBLANK(Sheet1!B17235)),ISBLANK(Sheet1!D17235)),1,0)</f>
        <v>0</v>
      </c>
      <c r="E17235" t="s">
        <v>69</v>
      </c>
      <c r="F17235" t="s">
        <v>87</v>
      </c>
      <c r="G17235">
        <v>1</v>
      </c>
      <c r="H17235" t="s">
        <v>88</v>
      </c>
      <c r="I17235" t="s">
        <v>89</v>
      </c>
    </row>
    <row r="17236" spans="1:9">
      <c r="A17236" t="s">
        <v>17</v>
      </c>
      <c r="B17236" t="s">
        <v>8567</v>
      </c>
      <c r="C17236" t="s">
        <v>8568</v>
      </c>
      <c r="D17236">
        <f>IF(AND(A17236="B",NOT(ISBLANK(Sheet1!B17236)),ISBLANK(Sheet1!D17236)),1,0)</f>
        <v>0</v>
      </c>
      <c r="E17236" t="s">
        <v>542</v>
      </c>
    </row>
    <row r="17237" spans="1:9">
      <c r="A17237" t="s">
        <v>26</v>
      </c>
      <c r="B17237" t="s">
        <v>8569</v>
      </c>
      <c r="C17237" t="s">
        <v>8570</v>
      </c>
      <c r="D17237">
        <f>IF(AND(A17237="B",NOT(ISBLANK(Sheet1!B17237)),ISBLANK(Sheet1!D17237)),1,0)</f>
        <v>0</v>
      </c>
      <c r="E17237" t="s">
        <v>4639</v>
      </c>
      <c r="F17237" t="s">
        <v>359</v>
      </c>
      <c r="G17237">
        <v>0.33333333333333331</v>
      </c>
      <c r="H17237" t="s">
        <v>30</v>
      </c>
      <c r="I17237" t="s">
        <v>31</v>
      </c>
    </row>
    <row r="17238" spans="1:9">
      <c r="A17238" t="s">
        <v>26</v>
      </c>
      <c r="C17238" t="s">
        <v>67</v>
      </c>
      <c r="D17238">
        <f>IF(AND(A17238="B",NOT(ISBLANK(Sheet1!B17238)),ISBLANK(Sheet1!D17238)),1,0)</f>
        <v>0</v>
      </c>
      <c r="E17238" t="s">
        <v>69</v>
      </c>
      <c r="F17238" t="s">
        <v>70</v>
      </c>
      <c r="G17238">
        <v>1</v>
      </c>
      <c r="H17238" t="s">
        <v>71</v>
      </c>
      <c r="I17238" t="s">
        <v>72</v>
      </c>
    </row>
    <row r="17239" spans="1:9">
      <c r="A17239" t="s">
        <v>26</v>
      </c>
      <c r="C17239" t="s">
        <v>73</v>
      </c>
      <c r="D17239">
        <f>IF(AND(A17239="B",NOT(ISBLANK(Sheet1!B17239)),ISBLANK(Sheet1!D17239)),1,0)</f>
        <v>0</v>
      </c>
      <c r="E17239" t="s">
        <v>69</v>
      </c>
      <c r="F17239" t="s">
        <v>75</v>
      </c>
      <c r="G17239">
        <v>1</v>
      </c>
      <c r="H17239" t="s">
        <v>76</v>
      </c>
      <c r="I17239" t="s">
        <v>77</v>
      </c>
    </row>
    <row r="17240" spans="1:9">
      <c r="A17240" t="s">
        <v>26</v>
      </c>
      <c r="B17240" t="s">
        <v>908</v>
      </c>
      <c r="C17240" t="s">
        <v>909</v>
      </c>
      <c r="D17240">
        <f>IF(AND(A17240="B",NOT(ISBLANK(Sheet1!B17240)),ISBLANK(Sheet1!D17240)),1,0)</f>
        <v>0</v>
      </c>
      <c r="E17240" t="s">
        <v>81</v>
      </c>
      <c r="F17240" t="s">
        <v>82</v>
      </c>
      <c r="G17240">
        <v>1</v>
      </c>
      <c r="H17240" t="s">
        <v>83</v>
      </c>
      <c r="I17240" t="s">
        <v>84</v>
      </c>
    </row>
    <row r="17241" spans="1:9">
      <c r="A17241" t="s">
        <v>26</v>
      </c>
      <c r="C17241" t="s">
        <v>85</v>
      </c>
      <c r="D17241">
        <f>IF(AND(A17241="B",NOT(ISBLANK(Sheet1!B17241)),ISBLANK(Sheet1!D17241)),1,0)</f>
        <v>0</v>
      </c>
      <c r="E17241" t="s">
        <v>69</v>
      </c>
      <c r="F17241" t="s">
        <v>87</v>
      </c>
      <c r="G17241">
        <v>1</v>
      </c>
      <c r="H17241" t="s">
        <v>88</v>
      </c>
      <c r="I17241" t="s">
        <v>89</v>
      </c>
    </row>
    <row r="17242" spans="1:9">
      <c r="A17242" t="s">
        <v>17</v>
      </c>
      <c r="B17242" t="s">
        <v>8571</v>
      </c>
      <c r="C17242" t="s">
        <v>8572</v>
      </c>
      <c r="D17242">
        <f>IF(AND(A17242="B",NOT(ISBLANK(Sheet1!B17242)),ISBLANK(Sheet1!D17242)),1,0)</f>
        <v>0</v>
      </c>
      <c r="E17242" t="s">
        <v>542</v>
      </c>
    </row>
    <row r="17243" spans="1:9">
      <c r="A17243" t="s">
        <v>26</v>
      </c>
      <c r="B17243" t="s">
        <v>8573</v>
      </c>
      <c r="C17243" t="s">
        <v>8574</v>
      </c>
      <c r="D17243">
        <f>IF(AND(A17243="B",NOT(ISBLANK(Sheet1!B17243)),ISBLANK(Sheet1!D17243)),1,0)</f>
        <v>0</v>
      </c>
      <c r="E17243" t="s">
        <v>4639</v>
      </c>
      <c r="F17243" t="s">
        <v>359</v>
      </c>
      <c r="G17243">
        <v>0.33333333333333331</v>
      </c>
      <c r="H17243" t="s">
        <v>30</v>
      </c>
      <c r="I17243" t="s">
        <v>31</v>
      </c>
    </row>
    <row r="17244" spans="1:9">
      <c r="A17244" t="s">
        <v>26</v>
      </c>
      <c r="C17244" t="s">
        <v>67</v>
      </c>
      <c r="D17244">
        <f>IF(AND(A17244="B",NOT(ISBLANK(Sheet1!B17244)),ISBLANK(Sheet1!D17244)),1,0)</f>
        <v>0</v>
      </c>
      <c r="E17244" t="s">
        <v>69</v>
      </c>
      <c r="F17244" t="s">
        <v>70</v>
      </c>
      <c r="G17244">
        <v>1</v>
      </c>
      <c r="H17244" t="s">
        <v>71</v>
      </c>
      <c r="I17244" t="s">
        <v>72</v>
      </c>
    </row>
    <row r="17245" spans="1:9">
      <c r="A17245" t="s">
        <v>26</v>
      </c>
      <c r="C17245" t="s">
        <v>73</v>
      </c>
      <c r="D17245">
        <f>IF(AND(A17245="B",NOT(ISBLANK(Sheet1!B17245)),ISBLANK(Sheet1!D17245)),1,0)</f>
        <v>0</v>
      </c>
      <c r="E17245" t="s">
        <v>69</v>
      </c>
      <c r="F17245" t="s">
        <v>75</v>
      </c>
      <c r="G17245">
        <v>1</v>
      </c>
      <c r="H17245" t="s">
        <v>76</v>
      </c>
      <c r="I17245" t="s">
        <v>77</v>
      </c>
    </row>
    <row r="17246" spans="1:9">
      <c r="A17246" t="s">
        <v>26</v>
      </c>
      <c r="B17246" t="s">
        <v>8575</v>
      </c>
      <c r="C17246" t="s">
        <v>8576</v>
      </c>
      <c r="D17246">
        <f>IF(AND(A17246="B",NOT(ISBLANK(Sheet1!B17246)),ISBLANK(Sheet1!D17246)),1,0)</f>
        <v>0</v>
      </c>
      <c r="E17246" t="s">
        <v>4639</v>
      </c>
      <c r="F17246" t="s">
        <v>599</v>
      </c>
      <c r="G17246">
        <v>0.33333333333333331</v>
      </c>
      <c r="H17246" t="s">
        <v>83</v>
      </c>
      <c r="I17246" t="s">
        <v>84</v>
      </c>
    </row>
    <row r="17247" spans="1:9">
      <c r="A17247" t="s">
        <v>26</v>
      </c>
      <c r="C17247" t="s">
        <v>67</v>
      </c>
      <c r="D17247">
        <f>IF(AND(A17247="B",NOT(ISBLANK(Sheet1!B17247)),ISBLANK(Sheet1!D17247)),1,0)</f>
        <v>0</v>
      </c>
      <c r="E17247" t="s">
        <v>69</v>
      </c>
      <c r="F17247" t="s">
        <v>284</v>
      </c>
      <c r="G17247">
        <v>1</v>
      </c>
      <c r="H17247" t="s">
        <v>88</v>
      </c>
      <c r="I17247" t="s">
        <v>89</v>
      </c>
    </row>
    <row r="17248" spans="1:9">
      <c r="A17248" t="s">
        <v>26</v>
      </c>
      <c r="C17248" t="s">
        <v>73</v>
      </c>
      <c r="D17248">
        <f>IF(AND(A17248="B",NOT(ISBLANK(Sheet1!B17248)),ISBLANK(Sheet1!D17248)),1,0)</f>
        <v>0</v>
      </c>
      <c r="E17248" t="s">
        <v>69</v>
      </c>
      <c r="F17248" t="s">
        <v>285</v>
      </c>
      <c r="G17248">
        <v>1</v>
      </c>
      <c r="H17248" t="s">
        <v>286</v>
      </c>
      <c r="I17248" t="s">
        <v>287</v>
      </c>
    </row>
    <row r="17249" spans="1:9">
      <c r="A17249" t="s">
        <v>26</v>
      </c>
      <c r="B17249" t="s">
        <v>908</v>
      </c>
      <c r="C17249" t="s">
        <v>909</v>
      </c>
      <c r="D17249">
        <f>IF(AND(A17249="B",NOT(ISBLANK(Sheet1!B17249)),ISBLANK(Sheet1!D17249)),1,0)</f>
        <v>0</v>
      </c>
      <c r="E17249" t="s">
        <v>81</v>
      </c>
      <c r="F17249" t="s">
        <v>288</v>
      </c>
      <c r="G17249">
        <v>1</v>
      </c>
      <c r="H17249" t="s">
        <v>289</v>
      </c>
      <c r="I17249" t="s">
        <v>290</v>
      </c>
    </row>
    <row r="17250" spans="1:9">
      <c r="A17250" t="s">
        <v>26</v>
      </c>
      <c r="C17250" t="s">
        <v>85</v>
      </c>
      <c r="D17250">
        <f>IF(AND(A17250="B",NOT(ISBLANK(Sheet1!B17250)),ISBLANK(Sheet1!D17250)),1,0)</f>
        <v>0</v>
      </c>
      <c r="E17250" t="s">
        <v>69</v>
      </c>
      <c r="F17250" t="s">
        <v>291</v>
      </c>
      <c r="G17250">
        <v>1</v>
      </c>
      <c r="H17250" t="s">
        <v>292</v>
      </c>
      <c r="I17250" t="s">
        <v>293</v>
      </c>
    </row>
    <row r="17251" spans="1:9">
      <c r="A17251" t="s">
        <v>17</v>
      </c>
      <c r="B17251" t="s">
        <v>8577</v>
      </c>
      <c r="C17251" t="s">
        <v>8578</v>
      </c>
      <c r="D17251">
        <f>IF(AND(A17251="B",NOT(ISBLANK(Sheet1!B17251)),ISBLANK(Sheet1!D17251)),1,0)</f>
        <v>0</v>
      </c>
      <c r="E17251" t="s">
        <v>542</v>
      </c>
    </row>
    <row r="17252" spans="1:9">
      <c r="A17252" t="s">
        <v>26</v>
      </c>
      <c r="B17252" t="s">
        <v>8579</v>
      </c>
      <c r="C17252" t="s">
        <v>8580</v>
      </c>
      <c r="D17252">
        <f>IF(AND(A17252="B",NOT(ISBLANK(Sheet1!B17252)),ISBLANK(Sheet1!D17252)),1,0)</f>
        <v>0</v>
      </c>
      <c r="E17252" t="s">
        <v>4639</v>
      </c>
      <c r="F17252" t="s">
        <v>359</v>
      </c>
      <c r="G17252">
        <v>0.33333333333333331</v>
      </c>
      <c r="H17252" t="s">
        <v>30</v>
      </c>
      <c r="I17252" t="s">
        <v>31</v>
      </c>
    </row>
    <row r="17253" spans="1:9">
      <c r="A17253" t="s">
        <v>26</v>
      </c>
      <c r="C17253" t="s">
        <v>67</v>
      </c>
      <c r="D17253">
        <f>IF(AND(A17253="B",NOT(ISBLANK(Sheet1!B17253)),ISBLANK(Sheet1!D17253)),1,0)</f>
        <v>0</v>
      </c>
      <c r="E17253" t="s">
        <v>69</v>
      </c>
      <c r="F17253" t="s">
        <v>70</v>
      </c>
      <c r="G17253">
        <v>1</v>
      </c>
      <c r="H17253" t="s">
        <v>71</v>
      </c>
      <c r="I17253" t="s">
        <v>72</v>
      </c>
    </row>
    <row r="17254" spans="1:9">
      <c r="A17254" t="s">
        <v>26</v>
      </c>
      <c r="C17254" t="s">
        <v>73</v>
      </c>
      <c r="D17254">
        <f>IF(AND(A17254="B",NOT(ISBLANK(Sheet1!B17254)),ISBLANK(Sheet1!D17254)),1,0)</f>
        <v>0</v>
      </c>
      <c r="E17254" t="s">
        <v>69</v>
      </c>
      <c r="F17254" t="s">
        <v>75</v>
      </c>
      <c r="G17254">
        <v>1</v>
      </c>
      <c r="H17254" t="s">
        <v>76</v>
      </c>
      <c r="I17254" t="s">
        <v>77</v>
      </c>
    </row>
    <row r="17255" spans="1:9">
      <c r="A17255" t="s">
        <v>26</v>
      </c>
      <c r="B17255" t="s">
        <v>8581</v>
      </c>
      <c r="C17255" t="s">
        <v>8582</v>
      </c>
      <c r="D17255">
        <f>IF(AND(A17255="B",NOT(ISBLANK(Sheet1!B17255)),ISBLANK(Sheet1!D17255)),1,0)</f>
        <v>0</v>
      </c>
      <c r="E17255" t="s">
        <v>4639</v>
      </c>
      <c r="F17255" t="s">
        <v>599</v>
      </c>
      <c r="G17255">
        <v>0.33333333333333331</v>
      </c>
      <c r="H17255" t="s">
        <v>83</v>
      </c>
      <c r="I17255" t="s">
        <v>84</v>
      </c>
    </row>
    <row r="17256" spans="1:9">
      <c r="A17256" t="s">
        <v>26</v>
      </c>
      <c r="C17256" t="s">
        <v>67</v>
      </c>
      <c r="D17256">
        <f>IF(AND(A17256="B",NOT(ISBLANK(Sheet1!B17256)),ISBLANK(Sheet1!D17256)),1,0)</f>
        <v>0</v>
      </c>
      <c r="E17256" t="s">
        <v>69</v>
      </c>
      <c r="F17256" t="s">
        <v>284</v>
      </c>
      <c r="G17256">
        <v>1</v>
      </c>
      <c r="H17256" t="s">
        <v>88</v>
      </c>
      <c r="I17256" t="s">
        <v>89</v>
      </c>
    </row>
    <row r="17257" spans="1:9">
      <c r="A17257" t="s">
        <v>26</v>
      </c>
      <c r="C17257" t="s">
        <v>73</v>
      </c>
      <c r="D17257">
        <f>IF(AND(A17257="B",NOT(ISBLANK(Sheet1!B17257)),ISBLANK(Sheet1!D17257)),1,0)</f>
        <v>0</v>
      </c>
      <c r="E17257" t="s">
        <v>69</v>
      </c>
      <c r="F17257" t="s">
        <v>285</v>
      </c>
      <c r="G17257">
        <v>1</v>
      </c>
      <c r="H17257" t="s">
        <v>286</v>
      </c>
      <c r="I17257" t="s">
        <v>287</v>
      </c>
    </row>
    <row r="17258" spans="1:9">
      <c r="A17258" t="s">
        <v>26</v>
      </c>
      <c r="B17258" t="s">
        <v>908</v>
      </c>
      <c r="C17258" t="s">
        <v>909</v>
      </c>
      <c r="D17258">
        <f>IF(AND(A17258="B",NOT(ISBLANK(Sheet1!B17258)),ISBLANK(Sheet1!D17258)),1,0)</f>
        <v>0</v>
      </c>
      <c r="E17258" t="s">
        <v>81</v>
      </c>
      <c r="F17258" t="s">
        <v>288</v>
      </c>
      <c r="G17258">
        <v>1</v>
      </c>
      <c r="H17258" t="s">
        <v>289</v>
      </c>
      <c r="I17258" t="s">
        <v>290</v>
      </c>
    </row>
    <row r="17259" spans="1:9">
      <c r="A17259" t="s">
        <v>26</v>
      </c>
      <c r="C17259" t="s">
        <v>85</v>
      </c>
      <c r="D17259">
        <f>IF(AND(A17259="B",NOT(ISBLANK(Sheet1!B17259)),ISBLANK(Sheet1!D17259)),1,0)</f>
        <v>0</v>
      </c>
      <c r="E17259" t="s">
        <v>69</v>
      </c>
      <c r="F17259" t="s">
        <v>291</v>
      </c>
      <c r="G17259">
        <v>1</v>
      </c>
      <c r="H17259" t="s">
        <v>292</v>
      </c>
      <c r="I17259" t="s">
        <v>293</v>
      </c>
    </row>
    <row r="17260" spans="1:9">
      <c r="A17260" t="s">
        <v>17</v>
      </c>
      <c r="B17260" t="s">
        <v>8583</v>
      </c>
      <c r="C17260" t="s">
        <v>8584</v>
      </c>
      <c r="D17260">
        <f>IF(AND(A17260="B",NOT(ISBLANK(Sheet1!B17260)),ISBLANK(Sheet1!D17260)),1,0)</f>
        <v>0</v>
      </c>
      <c r="E17260" t="s">
        <v>542</v>
      </c>
    </row>
    <row r="17261" spans="1:9">
      <c r="A17261" t="s">
        <v>26</v>
      </c>
      <c r="B17261" t="s">
        <v>8585</v>
      </c>
      <c r="C17261" t="s">
        <v>8586</v>
      </c>
      <c r="D17261">
        <f>IF(AND(A17261="B",NOT(ISBLANK(Sheet1!B17261)),ISBLANK(Sheet1!D17261)),1,0)</f>
        <v>0</v>
      </c>
      <c r="E17261" t="s">
        <v>4639</v>
      </c>
      <c r="F17261" t="s">
        <v>359</v>
      </c>
      <c r="G17261">
        <v>0.33333333333333331</v>
      </c>
      <c r="H17261" t="s">
        <v>30</v>
      </c>
      <c r="I17261" t="s">
        <v>31</v>
      </c>
    </row>
    <row r="17262" spans="1:9">
      <c r="A17262" t="s">
        <v>26</v>
      </c>
      <c r="C17262" t="s">
        <v>67</v>
      </c>
      <c r="D17262">
        <f>IF(AND(A17262="B",NOT(ISBLANK(Sheet1!B17262)),ISBLANK(Sheet1!D17262)),1,0)</f>
        <v>0</v>
      </c>
      <c r="E17262" t="s">
        <v>69</v>
      </c>
      <c r="F17262" t="s">
        <v>70</v>
      </c>
      <c r="G17262">
        <v>1</v>
      </c>
      <c r="H17262" t="s">
        <v>71</v>
      </c>
      <c r="I17262" t="s">
        <v>72</v>
      </c>
    </row>
    <row r="17263" spans="1:9">
      <c r="A17263" t="s">
        <v>26</v>
      </c>
      <c r="C17263" t="s">
        <v>73</v>
      </c>
      <c r="D17263">
        <f>IF(AND(A17263="B",NOT(ISBLANK(Sheet1!B17263)),ISBLANK(Sheet1!D17263)),1,0)</f>
        <v>0</v>
      </c>
      <c r="E17263" t="s">
        <v>69</v>
      </c>
      <c r="F17263" t="s">
        <v>75</v>
      </c>
      <c r="G17263">
        <v>1</v>
      </c>
      <c r="H17263" t="s">
        <v>76</v>
      </c>
      <c r="I17263" t="s">
        <v>77</v>
      </c>
    </row>
    <row r="17264" spans="1:9">
      <c r="A17264" t="s">
        <v>26</v>
      </c>
      <c r="B17264" t="s">
        <v>908</v>
      </c>
      <c r="C17264" t="s">
        <v>909</v>
      </c>
      <c r="D17264">
        <f>IF(AND(A17264="B",NOT(ISBLANK(Sheet1!B17264)),ISBLANK(Sheet1!D17264)),1,0)</f>
        <v>0</v>
      </c>
      <c r="E17264" t="s">
        <v>81</v>
      </c>
      <c r="F17264" t="s">
        <v>82</v>
      </c>
      <c r="G17264">
        <v>1</v>
      </c>
      <c r="H17264" t="s">
        <v>83</v>
      </c>
      <c r="I17264" t="s">
        <v>84</v>
      </c>
    </row>
    <row r="17265" spans="1:9">
      <c r="A17265" t="s">
        <v>26</v>
      </c>
      <c r="C17265" t="s">
        <v>85</v>
      </c>
      <c r="D17265">
        <f>IF(AND(A17265="B",NOT(ISBLANK(Sheet1!B17265)),ISBLANK(Sheet1!D17265)),1,0)</f>
        <v>0</v>
      </c>
      <c r="E17265" t="s">
        <v>69</v>
      </c>
      <c r="F17265" t="s">
        <v>87</v>
      </c>
      <c r="G17265">
        <v>1</v>
      </c>
      <c r="H17265" t="s">
        <v>88</v>
      </c>
      <c r="I17265" t="s">
        <v>89</v>
      </c>
    </row>
    <row r="17266" spans="1:9">
      <c r="A17266" t="s">
        <v>17</v>
      </c>
      <c r="B17266" t="s">
        <v>8587</v>
      </c>
      <c r="C17266" t="s">
        <v>8588</v>
      </c>
      <c r="D17266">
        <f>IF(AND(A17266="B",NOT(ISBLANK(Sheet1!B17266)),ISBLANK(Sheet1!D17266)),1,0)</f>
        <v>0</v>
      </c>
      <c r="E17266" t="s">
        <v>542</v>
      </c>
    </row>
    <row r="17267" spans="1:9">
      <c r="A17267" t="s">
        <v>26</v>
      </c>
      <c r="B17267" t="s">
        <v>8589</v>
      </c>
      <c r="C17267" t="s">
        <v>8590</v>
      </c>
      <c r="D17267">
        <f>IF(AND(A17267="B",NOT(ISBLANK(Sheet1!B17267)),ISBLANK(Sheet1!D17267)),1,0)</f>
        <v>0</v>
      </c>
      <c r="E17267" t="s">
        <v>4639</v>
      </c>
      <c r="F17267" t="s">
        <v>359</v>
      </c>
      <c r="G17267">
        <v>0.33333333333333331</v>
      </c>
      <c r="H17267" t="s">
        <v>30</v>
      </c>
      <c r="I17267" t="s">
        <v>31</v>
      </c>
    </row>
    <row r="17268" spans="1:9">
      <c r="A17268" t="s">
        <v>26</v>
      </c>
      <c r="C17268" t="s">
        <v>67</v>
      </c>
      <c r="D17268">
        <f>IF(AND(A17268="B",NOT(ISBLANK(Sheet1!B17268)),ISBLANK(Sheet1!D17268)),1,0)</f>
        <v>0</v>
      </c>
      <c r="E17268" t="s">
        <v>69</v>
      </c>
      <c r="F17268" t="s">
        <v>70</v>
      </c>
      <c r="G17268">
        <v>1</v>
      </c>
      <c r="H17268" t="s">
        <v>71</v>
      </c>
      <c r="I17268" t="s">
        <v>72</v>
      </c>
    </row>
    <row r="17269" spans="1:9">
      <c r="A17269" t="s">
        <v>26</v>
      </c>
      <c r="C17269" t="s">
        <v>73</v>
      </c>
      <c r="D17269">
        <f>IF(AND(A17269="B",NOT(ISBLANK(Sheet1!B17269)),ISBLANK(Sheet1!D17269)),1,0)</f>
        <v>0</v>
      </c>
      <c r="E17269" t="s">
        <v>69</v>
      </c>
      <c r="F17269" t="s">
        <v>75</v>
      </c>
      <c r="G17269">
        <v>1</v>
      </c>
      <c r="H17269" t="s">
        <v>76</v>
      </c>
      <c r="I17269" t="s">
        <v>77</v>
      </c>
    </row>
    <row r="17270" spans="1:9">
      <c r="A17270" t="s">
        <v>26</v>
      </c>
      <c r="B17270" t="s">
        <v>8591</v>
      </c>
      <c r="C17270" t="s">
        <v>8592</v>
      </c>
      <c r="D17270">
        <f>IF(AND(A17270="B",NOT(ISBLANK(Sheet1!B17270)),ISBLANK(Sheet1!D17270)),1,0)</f>
        <v>0</v>
      </c>
      <c r="E17270" t="s">
        <v>4639</v>
      </c>
      <c r="F17270" t="s">
        <v>599</v>
      </c>
      <c r="G17270">
        <v>0.33333333333333331</v>
      </c>
      <c r="H17270" t="s">
        <v>83</v>
      </c>
      <c r="I17270" t="s">
        <v>84</v>
      </c>
    </row>
    <row r="17271" spans="1:9">
      <c r="A17271" t="s">
        <v>26</v>
      </c>
      <c r="C17271" t="s">
        <v>67</v>
      </c>
      <c r="D17271">
        <f>IF(AND(A17271="B",NOT(ISBLANK(Sheet1!B17271)),ISBLANK(Sheet1!D17271)),1,0)</f>
        <v>0</v>
      </c>
      <c r="E17271" t="s">
        <v>69</v>
      </c>
      <c r="F17271" t="s">
        <v>284</v>
      </c>
      <c r="G17271">
        <v>1</v>
      </c>
      <c r="H17271" t="s">
        <v>88</v>
      </c>
      <c r="I17271" t="s">
        <v>89</v>
      </c>
    </row>
    <row r="17272" spans="1:9">
      <c r="A17272" t="s">
        <v>26</v>
      </c>
      <c r="C17272" t="s">
        <v>73</v>
      </c>
      <c r="D17272">
        <f>IF(AND(A17272="B",NOT(ISBLANK(Sheet1!B17272)),ISBLANK(Sheet1!D17272)),1,0)</f>
        <v>0</v>
      </c>
      <c r="E17272" t="s">
        <v>69</v>
      </c>
      <c r="F17272" t="s">
        <v>285</v>
      </c>
      <c r="G17272">
        <v>1</v>
      </c>
      <c r="H17272" t="s">
        <v>286</v>
      </c>
      <c r="I17272" t="s">
        <v>287</v>
      </c>
    </row>
    <row r="17273" spans="1:9">
      <c r="A17273" t="s">
        <v>26</v>
      </c>
      <c r="B17273" t="s">
        <v>908</v>
      </c>
      <c r="C17273" t="s">
        <v>909</v>
      </c>
      <c r="D17273">
        <f>IF(AND(A17273="B",NOT(ISBLANK(Sheet1!B17273)),ISBLANK(Sheet1!D17273)),1,0)</f>
        <v>0</v>
      </c>
      <c r="E17273" t="s">
        <v>81</v>
      </c>
      <c r="F17273" t="s">
        <v>288</v>
      </c>
      <c r="G17273">
        <v>1</v>
      </c>
      <c r="H17273" t="s">
        <v>289</v>
      </c>
      <c r="I17273" t="s">
        <v>290</v>
      </c>
    </row>
    <row r="17274" spans="1:9">
      <c r="A17274" t="s">
        <v>26</v>
      </c>
      <c r="C17274" t="s">
        <v>85</v>
      </c>
      <c r="D17274">
        <f>IF(AND(A17274="B",NOT(ISBLANK(Sheet1!B17274)),ISBLANK(Sheet1!D17274)),1,0)</f>
        <v>0</v>
      </c>
      <c r="E17274" t="s">
        <v>69</v>
      </c>
      <c r="F17274" t="s">
        <v>291</v>
      </c>
      <c r="G17274">
        <v>1</v>
      </c>
      <c r="H17274" t="s">
        <v>292</v>
      </c>
      <c r="I17274" t="s">
        <v>293</v>
      </c>
    </row>
    <row r="17275" spans="1:9">
      <c r="A17275" t="s">
        <v>17</v>
      </c>
      <c r="B17275" t="s">
        <v>8593</v>
      </c>
      <c r="C17275" t="s">
        <v>8594</v>
      </c>
      <c r="D17275">
        <f>IF(AND(A17275="B",NOT(ISBLANK(Sheet1!B17275)),ISBLANK(Sheet1!D17275)),1,0)</f>
        <v>0</v>
      </c>
      <c r="E17275" t="s">
        <v>542</v>
      </c>
    </row>
    <row r="17276" spans="1:9">
      <c r="A17276" t="s">
        <v>26</v>
      </c>
      <c r="B17276" t="s">
        <v>8595</v>
      </c>
      <c r="C17276" t="s">
        <v>8596</v>
      </c>
      <c r="D17276">
        <f>IF(AND(A17276="B",NOT(ISBLANK(Sheet1!B17276)),ISBLANK(Sheet1!D17276)),1,0)</f>
        <v>0</v>
      </c>
      <c r="E17276" t="s">
        <v>4639</v>
      </c>
      <c r="F17276" t="s">
        <v>359</v>
      </c>
      <c r="G17276">
        <v>0.33333333333333331</v>
      </c>
      <c r="H17276" t="s">
        <v>30</v>
      </c>
      <c r="I17276" t="s">
        <v>31</v>
      </c>
    </row>
    <row r="17277" spans="1:9">
      <c r="A17277" t="s">
        <v>26</v>
      </c>
      <c r="C17277" t="s">
        <v>67</v>
      </c>
      <c r="D17277">
        <f>IF(AND(A17277="B",NOT(ISBLANK(Sheet1!B17277)),ISBLANK(Sheet1!D17277)),1,0)</f>
        <v>0</v>
      </c>
      <c r="E17277" t="s">
        <v>69</v>
      </c>
      <c r="F17277" t="s">
        <v>70</v>
      </c>
      <c r="G17277">
        <v>1</v>
      </c>
      <c r="H17277" t="s">
        <v>71</v>
      </c>
      <c r="I17277" t="s">
        <v>72</v>
      </c>
    </row>
    <row r="17278" spans="1:9">
      <c r="A17278" t="s">
        <v>26</v>
      </c>
      <c r="C17278" t="s">
        <v>73</v>
      </c>
      <c r="D17278">
        <f>IF(AND(A17278="B",NOT(ISBLANK(Sheet1!B17278)),ISBLANK(Sheet1!D17278)),1,0)</f>
        <v>0</v>
      </c>
      <c r="E17278" t="s">
        <v>69</v>
      </c>
      <c r="F17278" t="s">
        <v>75</v>
      </c>
      <c r="G17278">
        <v>1</v>
      </c>
      <c r="H17278" t="s">
        <v>76</v>
      </c>
      <c r="I17278" t="s">
        <v>77</v>
      </c>
    </row>
    <row r="17279" spans="1:9">
      <c r="A17279" t="s">
        <v>26</v>
      </c>
      <c r="B17279" t="s">
        <v>8597</v>
      </c>
      <c r="C17279" t="s">
        <v>8598</v>
      </c>
      <c r="D17279">
        <f>IF(AND(A17279="B",NOT(ISBLANK(Sheet1!B17279)),ISBLANK(Sheet1!D17279)),1,0)</f>
        <v>0</v>
      </c>
      <c r="E17279" t="s">
        <v>4639</v>
      </c>
      <c r="F17279" t="s">
        <v>599</v>
      </c>
      <c r="G17279">
        <v>0.33333333333333331</v>
      </c>
      <c r="H17279" t="s">
        <v>83</v>
      </c>
      <c r="I17279" t="s">
        <v>84</v>
      </c>
    </row>
    <row r="17280" spans="1:9">
      <c r="A17280" t="s">
        <v>26</v>
      </c>
      <c r="C17280" t="s">
        <v>67</v>
      </c>
      <c r="D17280">
        <f>IF(AND(A17280="B",NOT(ISBLANK(Sheet1!B17280)),ISBLANK(Sheet1!D17280)),1,0)</f>
        <v>0</v>
      </c>
      <c r="E17280" t="s">
        <v>69</v>
      </c>
      <c r="F17280" t="s">
        <v>284</v>
      </c>
      <c r="G17280">
        <v>1</v>
      </c>
      <c r="H17280" t="s">
        <v>88</v>
      </c>
      <c r="I17280" t="s">
        <v>89</v>
      </c>
    </row>
    <row r="17281" spans="1:9">
      <c r="A17281" t="s">
        <v>26</v>
      </c>
      <c r="C17281" t="s">
        <v>73</v>
      </c>
      <c r="D17281">
        <f>IF(AND(A17281="B",NOT(ISBLANK(Sheet1!B17281)),ISBLANK(Sheet1!D17281)),1,0)</f>
        <v>0</v>
      </c>
      <c r="E17281" t="s">
        <v>69</v>
      </c>
      <c r="F17281" t="s">
        <v>285</v>
      </c>
      <c r="G17281">
        <v>1</v>
      </c>
      <c r="H17281" t="s">
        <v>286</v>
      </c>
      <c r="I17281" t="s">
        <v>287</v>
      </c>
    </row>
    <row r="17282" spans="1:9">
      <c r="A17282" t="s">
        <v>26</v>
      </c>
      <c r="B17282" t="s">
        <v>908</v>
      </c>
      <c r="C17282" t="s">
        <v>909</v>
      </c>
      <c r="D17282">
        <f>IF(AND(A17282="B",NOT(ISBLANK(Sheet1!B17282)),ISBLANK(Sheet1!D17282)),1,0)</f>
        <v>0</v>
      </c>
      <c r="E17282" t="s">
        <v>81</v>
      </c>
      <c r="F17282" t="s">
        <v>288</v>
      </c>
      <c r="G17282">
        <v>1</v>
      </c>
      <c r="H17282" t="s">
        <v>289</v>
      </c>
      <c r="I17282" t="s">
        <v>290</v>
      </c>
    </row>
    <row r="17283" spans="1:9">
      <c r="A17283" t="s">
        <v>26</v>
      </c>
      <c r="C17283" t="s">
        <v>85</v>
      </c>
      <c r="D17283">
        <f>IF(AND(A17283="B",NOT(ISBLANK(Sheet1!B17283)),ISBLANK(Sheet1!D17283)),1,0)</f>
        <v>0</v>
      </c>
      <c r="E17283" t="s">
        <v>69</v>
      </c>
      <c r="F17283" t="s">
        <v>291</v>
      </c>
      <c r="G17283">
        <v>1</v>
      </c>
      <c r="H17283" t="s">
        <v>292</v>
      </c>
      <c r="I17283" t="s">
        <v>293</v>
      </c>
    </row>
    <row r="17284" spans="1:9">
      <c r="A17284" t="s">
        <v>17</v>
      </c>
      <c r="B17284" t="s">
        <v>8599</v>
      </c>
      <c r="C17284" t="s">
        <v>8600</v>
      </c>
      <c r="D17284">
        <f>IF(AND(A17284="B",NOT(ISBLANK(Sheet1!B17284)),ISBLANK(Sheet1!D17284)),1,0)</f>
        <v>0</v>
      </c>
      <c r="E17284" t="s">
        <v>542</v>
      </c>
    </row>
    <row r="17285" spans="1:9">
      <c r="A17285" t="s">
        <v>26</v>
      </c>
      <c r="B17285" t="s">
        <v>8601</v>
      </c>
      <c r="C17285" t="s">
        <v>8602</v>
      </c>
      <c r="D17285">
        <f>IF(AND(A17285="B",NOT(ISBLANK(Sheet1!B17285)),ISBLANK(Sheet1!D17285)),1,0)</f>
        <v>0</v>
      </c>
      <c r="E17285" t="s">
        <v>4639</v>
      </c>
      <c r="F17285" t="s">
        <v>359</v>
      </c>
      <c r="G17285">
        <v>0.33333333333333331</v>
      </c>
      <c r="H17285" t="s">
        <v>30</v>
      </c>
      <c r="I17285" t="s">
        <v>31</v>
      </c>
    </row>
    <row r="17286" spans="1:9">
      <c r="A17286" t="s">
        <v>26</v>
      </c>
      <c r="C17286" t="s">
        <v>67</v>
      </c>
      <c r="D17286">
        <f>IF(AND(A17286="B",NOT(ISBLANK(Sheet1!B17286)),ISBLANK(Sheet1!D17286)),1,0)</f>
        <v>0</v>
      </c>
      <c r="E17286" t="s">
        <v>69</v>
      </c>
      <c r="F17286" t="s">
        <v>70</v>
      </c>
      <c r="G17286">
        <v>1</v>
      </c>
      <c r="H17286" t="s">
        <v>71</v>
      </c>
      <c r="I17286" t="s">
        <v>72</v>
      </c>
    </row>
    <row r="17287" spans="1:9">
      <c r="A17287" t="s">
        <v>26</v>
      </c>
      <c r="C17287" t="s">
        <v>73</v>
      </c>
      <c r="D17287">
        <f>IF(AND(A17287="B",NOT(ISBLANK(Sheet1!B17287)),ISBLANK(Sheet1!D17287)),1,0)</f>
        <v>0</v>
      </c>
      <c r="E17287" t="s">
        <v>69</v>
      </c>
      <c r="F17287" t="s">
        <v>75</v>
      </c>
      <c r="G17287">
        <v>1</v>
      </c>
      <c r="H17287" t="s">
        <v>76</v>
      </c>
      <c r="I17287" t="s">
        <v>77</v>
      </c>
    </row>
    <row r="17288" spans="1:9">
      <c r="A17288" t="s">
        <v>26</v>
      </c>
      <c r="B17288" t="s">
        <v>8603</v>
      </c>
      <c r="C17288" t="s">
        <v>8604</v>
      </c>
      <c r="D17288">
        <f>IF(AND(A17288="B",NOT(ISBLANK(Sheet1!B17288)),ISBLANK(Sheet1!D17288)),1,0)</f>
        <v>0</v>
      </c>
      <c r="E17288" t="s">
        <v>4639</v>
      </c>
      <c r="F17288" t="s">
        <v>599</v>
      </c>
      <c r="G17288">
        <v>0.33333333333333331</v>
      </c>
      <c r="H17288" t="s">
        <v>83</v>
      </c>
      <c r="I17288" t="s">
        <v>84</v>
      </c>
    </row>
    <row r="17289" spans="1:9">
      <c r="A17289" t="s">
        <v>26</v>
      </c>
      <c r="C17289" t="s">
        <v>67</v>
      </c>
      <c r="D17289">
        <f>IF(AND(A17289="B",NOT(ISBLANK(Sheet1!B17289)),ISBLANK(Sheet1!D17289)),1,0)</f>
        <v>0</v>
      </c>
      <c r="E17289" t="s">
        <v>69</v>
      </c>
      <c r="F17289" t="s">
        <v>284</v>
      </c>
      <c r="G17289">
        <v>1</v>
      </c>
      <c r="H17289" t="s">
        <v>88</v>
      </c>
      <c r="I17289" t="s">
        <v>89</v>
      </c>
    </row>
    <row r="17290" spans="1:9">
      <c r="A17290" t="s">
        <v>26</v>
      </c>
      <c r="C17290" t="s">
        <v>73</v>
      </c>
      <c r="D17290">
        <f>IF(AND(A17290="B",NOT(ISBLANK(Sheet1!B17290)),ISBLANK(Sheet1!D17290)),1,0)</f>
        <v>0</v>
      </c>
      <c r="E17290" t="s">
        <v>69</v>
      </c>
      <c r="F17290" t="s">
        <v>285</v>
      </c>
      <c r="G17290">
        <v>1</v>
      </c>
      <c r="H17290" t="s">
        <v>286</v>
      </c>
      <c r="I17290" t="s">
        <v>287</v>
      </c>
    </row>
    <row r="17291" spans="1:9">
      <c r="A17291" t="s">
        <v>26</v>
      </c>
      <c r="B17291" t="s">
        <v>8605</v>
      </c>
      <c r="C17291" t="s">
        <v>8606</v>
      </c>
      <c r="D17291">
        <f>IF(AND(A17291="B",NOT(ISBLANK(Sheet1!B17291)),ISBLANK(Sheet1!D17291)),1,0)</f>
        <v>0</v>
      </c>
      <c r="E17291" t="s">
        <v>4639</v>
      </c>
      <c r="F17291" t="s">
        <v>656</v>
      </c>
      <c r="G17291">
        <v>0.33333333333333331</v>
      </c>
      <c r="H17291" t="s">
        <v>289</v>
      </c>
      <c r="I17291" t="s">
        <v>290</v>
      </c>
    </row>
    <row r="17292" spans="1:9">
      <c r="A17292" t="s">
        <v>26</v>
      </c>
      <c r="C17292" t="s">
        <v>67</v>
      </c>
      <c r="D17292">
        <f>IF(AND(A17292="B",NOT(ISBLANK(Sheet1!B17292)),ISBLANK(Sheet1!D17292)),1,0)</f>
        <v>0</v>
      </c>
      <c r="E17292" t="s">
        <v>69</v>
      </c>
      <c r="F17292" t="s">
        <v>657</v>
      </c>
      <c r="G17292">
        <v>1</v>
      </c>
      <c r="H17292" t="s">
        <v>292</v>
      </c>
      <c r="I17292" t="s">
        <v>293</v>
      </c>
    </row>
    <row r="17293" spans="1:9">
      <c r="A17293" t="s">
        <v>26</v>
      </c>
      <c r="C17293" t="s">
        <v>73</v>
      </c>
      <c r="D17293">
        <f>IF(AND(A17293="B",NOT(ISBLANK(Sheet1!B17293)),ISBLANK(Sheet1!D17293)),1,0)</f>
        <v>0</v>
      </c>
      <c r="E17293" t="s">
        <v>69</v>
      </c>
      <c r="F17293" t="s">
        <v>659</v>
      </c>
      <c r="G17293">
        <v>1</v>
      </c>
      <c r="H17293" t="s">
        <v>604</v>
      </c>
      <c r="I17293" t="s">
        <v>605</v>
      </c>
    </row>
    <row r="17294" spans="1:9">
      <c r="A17294" t="s">
        <v>26</v>
      </c>
      <c r="B17294" t="s">
        <v>908</v>
      </c>
      <c r="C17294" t="s">
        <v>909</v>
      </c>
      <c r="D17294">
        <f>IF(AND(A17294="B",NOT(ISBLANK(Sheet1!B17294)),ISBLANK(Sheet1!D17294)),1,0)</f>
        <v>0</v>
      </c>
      <c r="E17294" t="s">
        <v>81</v>
      </c>
      <c r="F17294" t="s">
        <v>1064</v>
      </c>
      <c r="G17294">
        <v>1</v>
      </c>
      <c r="H17294" t="s">
        <v>663</v>
      </c>
      <c r="I17294" t="s">
        <v>664</v>
      </c>
    </row>
    <row r="17295" spans="1:9">
      <c r="A17295" t="s">
        <v>26</v>
      </c>
      <c r="C17295" t="s">
        <v>85</v>
      </c>
      <c r="D17295">
        <f>IF(AND(A17295="B",NOT(ISBLANK(Sheet1!B17295)),ISBLANK(Sheet1!D17295)),1,0)</f>
        <v>0</v>
      </c>
      <c r="E17295" t="s">
        <v>69</v>
      </c>
      <c r="F17295" t="s">
        <v>1065</v>
      </c>
      <c r="G17295">
        <v>1</v>
      </c>
      <c r="H17295" t="s">
        <v>668</v>
      </c>
      <c r="I17295" t="s">
        <v>669</v>
      </c>
    </row>
    <row r="17296" spans="1:9">
      <c r="A17296" t="s">
        <v>17</v>
      </c>
      <c r="B17296" t="s">
        <v>8607</v>
      </c>
      <c r="C17296" t="s">
        <v>8608</v>
      </c>
      <c r="D17296">
        <f>IF(AND(A17296="B",NOT(ISBLANK(Sheet1!B17296)),ISBLANK(Sheet1!D17296)),1,0)</f>
        <v>0</v>
      </c>
      <c r="E17296" t="s">
        <v>542</v>
      </c>
    </row>
    <row r="17297" spans="1:9">
      <c r="A17297" t="s">
        <v>26</v>
      </c>
      <c r="B17297" t="s">
        <v>8609</v>
      </c>
      <c r="C17297" t="s">
        <v>8610</v>
      </c>
      <c r="D17297">
        <f>IF(AND(A17297="B",NOT(ISBLANK(Sheet1!B17297)),ISBLANK(Sheet1!D17297)),1,0)</f>
        <v>0</v>
      </c>
      <c r="E17297" t="s">
        <v>4639</v>
      </c>
      <c r="F17297" t="s">
        <v>359</v>
      </c>
      <c r="G17297">
        <v>0.41666666666666669</v>
      </c>
      <c r="H17297" t="s">
        <v>30</v>
      </c>
      <c r="I17297" t="s">
        <v>31</v>
      </c>
    </row>
    <row r="17298" spans="1:9">
      <c r="A17298" t="s">
        <v>26</v>
      </c>
      <c r="C17298" t="s">
        <v>67</v>
      </c>
      <c r="D17298">
        <f>IF(AND(A17298="B",NOT(ISBLANK(Sheet1!B17298)),ISBLANK(Sheet1!D17298)),1,0)</f>
        <v>0</v>
      </c>
      <c r="E17298" t="s">
        <v>69</v>
      </c>
      <c r="F17298" t="s">
        <v>70</v>
      </c>
      <c r="G17298">
        <v>1</v>
      </c>
      <c r="H17298" t="s">
        <v>71</v>
      </c>
      <c r="I17298" t="s">
        <v>72</v>
      </c>
    </row>
    <row r="17299" spans="1:9">
      <c r="A17299" t="s">
        <v>26</v>
      </c>
      <c r="C17299" t="s">
        <v>73</v>
      </c>
      <c r="D17299">
        <f>IF(AND(A17299="B",NOT(ISBLANK(Sheet1!B17299)),ISBLANK(Sheet1!D17299)),1,0)</f>
        <v>0</v>
      </c>
      <c r="E17299" t="s">
        <v>69</v>
      </c>
      <c r="F17299" t="s">
        <v>75</v>
      </c>
      <c r="G17299">
        <v>1</v>
      </c>
      <c r="H17299" t="s">
        <v>76</v>
      </c>
      <c r="I17299" t="s">
        <v>77</v>
      </c>
    </row>
    <row r="17300" spans="1:9">
      <c r="A17300" t="s">
        <v>26</v>
      </c>
      <c r="B17300" t="s">
        <v>908</v>
      </c>
      <c r="C17300" t="s">
        <v>909</v>
      </c>
      <c r="D17300">
        <f>IF(AND(A17300="B",NOT(ISBLANK(Sheet1!B17300)),ISBLANK(Sheet1!D17300)),1,0)</f>
        <v>0</v>
      </c>
      <c r="E17300" t="s">
        <v>81</v>
      </c>
      <c r="F17300" t="s">
        <v>82</v>
      </c>
      <c r="G17300">
        <v>1</v>
      </c>
      <c r="H17300" t="s">
        <v>83</v>
      </c>
      <c r="I17300" t="s">
        <v>84</v>
      </c>
    </row>
    <row r="17301" spans="1:9">
      <c r="A17301" t="s">
        <v>26</v>
      </c>
      <c r="C17301" t="s">
        <v>85</v>
      </c>
      <c r="D17301">
        <f>IF(AND(A17301="B",NOT(ISBLANK(Sheet1!B17301)),ISBLANK(Sheet1!D17301)),1,0)</f>
        <v>0</v>
      </c>
      <c r="E17301" t="s">
        <v>69</v>
      </c>
      <c r="F17301" t="s">
        <v>87</v>
      </c>
      <c r="G17301">
        <v>1</v>
      </c>
      <c r="H17301" t="s">
        <v>88</v>
      </c>
      <c r="I17301" t="s">
        <v>89</v>
      </c>
    </row>
    <row r="17302" spans="1:9">
      <c r="A17302" t="s">
        <v>17</v>
      </c>
      <c r="B17302" t="s">
        <v>8611</v>
      </c>
      <c r="C17302" t="s">
        <v>8612</v>
      </c>
      <c r="D17302">
        <f>IF(AND(A17302="B",NOT(ISBLANK(Sheet1!B17302)),ISBLANK(Sheet1!D17302)),1,0)</f>
        <v>0</v>
      </c>
      <c r="E17302" t="s">
        <v>542</v>
      </c>
    </row>
    <row r="17303" spans="1:9">
      <c r="A17303" t="s">
        <v>26</v>
      </c>
      <c r="B17303" t="s">
        <v>8613</v>
      </c>
      <c r="C17303" t="s">
        <v>8614</v>
      </c>
      <c r="D17303">
        <f>IF(AND(A17303="B",NOT(ISBLANK(Sheet1!B17303)),ISBLANK(Sheet1!D17303)),1,0)</f>
        <v>0</v>
      </c>
      <c r="E17303" t="s">
        <v>4639</v>
      </c>
      <c r="F17303" t="s">
        <v>359</v>
      </c>
      <c r="G17303">
        <v>0.18518518518518517</v>
      </c>
      <c r="H17303" t="s">
        <v>30</v>
      </c>
      <c r="I17303" t="s">
        <v>31</v>
      </c>
    </row>
    <row r="17304" spans="1:9">
      <c r="A17304" t="s">
        <v>26</v>
      </c>
      <c r="C17304" t="s">
        <v>67</v>
      </c>
      <c r="D17304">
        <f>IF(AND(A17304="B",NOT(ISBLANK(Sheet1!B17304)),ISBLANK(Sheet1!D17304)),1,0)</f>
        <v>0</v>
      </c>
      <c r="E17304" t="s">
        <v>69</v>
      </c>
      <c r="F17304" t="s">
        <v>70</v>
      </c>
      <c r="G17304">
        <v>1</v>
      </c>
      <c r="H17304" t="s">
        <v>71</v>
      </c>
      <c r="I17304" t="s">
        <v>72</v>
      </c>
    </row>
    <row r="17305" spans="1:9">
      <c r="A17305" t="s">
        <v>26</v>
      </c>
      <c r="C17305" t="s">
        <v>73</v>
      </c>
      <c r="D17305">
        <f>IF(AND(A17305="B",NOT(ISBLANK(Sheet1!B17305)),ISBLANK(Sheet1!D17305)),1,0)</f>
        <v>0</v>
      </c>
      <c r="E17305" t="s">
        <v>69</v>
      </c>
      <c r="F17305" t="s">
        <v>75</v>
      </c>
      <c r="G17305">
        <v>1</v>
      </c>
      <c r="H17305" t="s">
        <v>76</v>
      </c>
      <c r="I17305" t="s">
        <v>77</v>
      </c>
    </row>
    <row r="17306" spans="1:9">
      <c r="A17306" t="s">
        <v>26</v>
      </c>
      <c r="B17306" t="s">
        <v>908</v>
      </c>
      <c r="C17306" t="s">
        <v>909</v>
      </c>
      <c r="D17306">
        <f>IF(AND(A17306="B",NOT(ISBLANK(Sheet1!B17306)),ISBLANK(Sheet1!D17306)),1,0)</f>
        <v>0</v>
      </c>
      <c r="E17306" t="s">
        <v>81</v>
      </c>
      <c r="F17306" t="s">
        <v>82</v>
      </c>
      <c r="G17306">
        <v>1</v>
      </c>
      <c r="H17306" t="s">
        <v>83</v>
      </c>
      <c r="I17306" t="s">
        <v>84</v>
      </c>
    </row>
    <row r="17307" spans="1:9">
      <c r="A17307" t="s">
        <v>26</v>
      </c>
      <c r="C17307" t="s">
        <v>85</v>
      </c>
      <c r="D17307">
        <f>IF(AND(A17307="B",NOT(ISBLANK(Sheet1!B17307)),ISBLANK(Sheet1!D17307)),1,0)</f>
        <v>0</v>
      </c>
      <c r="E17307" t="s">
        <v>69</v>
      </c>
      <c r="F17307" t="s">
        <v>87</v>
      </c>
      <c r="G17307">
        <v>1</v>
      </c>
      <c r="H17307" t="s">
        <v>88</v>
      </c>
      <c r="I17307" t="s">
        <v>89</v>
      </c>
    </row>
    <row r="17308" spans="1:9">
      <c r="A17308" t="s">
        <v>17</v>
      </c>
      <c r="B17308" t="s">
        <v>8615</v>
      </c>
      <c r="C17308" t="s">
        <v>8616</v>
      </c>
      <c r="D17308">
        <f>IF(AND(A17308="B",NOT(ISBLANK(Sheet1!B17308)),ISBLANK(Sheet1!D17308)),1,0)</f>
        <v>0</v>
      </c>
      <c r="E17308" t="s">
        <v>542</v>
      </c>
    </row>
    <row r="17309" spans="1:9">
      <c r="A17309" t="s">
        <v>26</v>
      </c>
      <c r="B17309" t="s">
        <v>8617</v>
      </c>
      <c r="C17309" t="s">
        <v>8618</v>
      </c>
      <c r="D17309">
        <f>IF(AND(A17309="B",NOT(ISBLANK(Sheet1!B17309)),ISBLANK(Sheet1!D17309)),1,0)</f>
        <v>0</v>
      </c>
      <c r="E17309" t="s">
        <v>4639</v>
      </c>
      <c r="F17309" t="s">
        <v>359</v>
      </c>
      <c r="G17309">
        <v>0.33333333333333331</v>
      </c>
      <c r="H17309" t="s">
        <v>30</v>
      </c>
      <c r="I17309" t="s">
        <v>31</v>
      </c>
    </row>
    <row r="17310" spans="1:9">
      <c r="A17310" t="s">
        <v>26</v>
      </c>
      <c r="C17310" t="s">
        <v>67</v>
      </c>
      <c r="D17310">
        <f>IF(AND(A17310="B",NOT(ISBLANK(Sheet1!B17310)),ISBLANK(Sheet1!D17310)),1,0)</f>
        <v>0</v>
      </c>
      <c r="E17310" t="s">
        <v>69</v>
      </c>
      <c r="F17310" t="s">
        <v>70</v>
      </c>
      <c r="G17310">
        <v>1</v>
      </c>
      <c r="H17310" t="s">
        <v>71</v>
      </c>
      <c r="I17310" t="s">
        <v>72</v>
      </c>
    </row>
    <row r="17311" spans="1:9">
      <c r="A17311" t="s">
        <v>26</v>
      </c>
      <c r="C17311" t="s">
        <v>73</v>
      </c>
      <c r="D17311">
        <f>IF(AND(A17311="B",NOT(ISBLANK(Sheet1!B17311)),ISBLANK(Sheet1!D17311)),1,0)</f>
        <v>0</v>
      </c>
      <c r="E17311" t="s">
        <v>69</v>
      </c>
      <c r="F17311" t="s">
        <v>75</v>
      </c>
      <c r="G17311">
        <v>1</v>
      </c>
      <c r="H17311" t="s">
        <v>76</v>
      </c>
      <c r="I17311" t="s">
        <v>77</v>
      </c>
    </row>
    <row r="17312" spans="1:9">
      <c r="A17312" t="s">
        <v>26</v>
      </c>
      <c r="B17312" t="s">
        <v>8619</v>
      </c>
      <c r="C17312" t="s">
        <v>8620</v>
      </c>
      <c r="D17312">
        <f>IF(AND(A17312="B",NOT(ISBLANK(Sheet1!B17312)),ISBLANK(Sheet1!D17312)),1,0)</f>
        <v>0</v>
      </c>
      <c r="E17312" t="s">
        <v>4639</v>
      </c>
      <c r="F17312" t="s">
        <v>599</v>
      </c>
      <c r="G17312">
        <v>0.33333333333333331</v>
      </c>
      <c r="H17312" t="s">
        <v>83</v>
      </c>
      <c r="I17312" t="s">
        <v>84</v>
      </c>
    </row>
    <row r="17313" spans="1:9">
      <c r="A17313" t="s">
        <v>26</v>
      </c>
      <c r="C17313" t="s">
        <v>67</v>
      </c>
      <c r="D17313">
        <f>IF(AND(A17313="B",NOT(ISBLANK(Sheet1!B17313)),ISBLANK(Sheet1!D17313)),1,0)</f>
        <v>0</v>
      </c>
      <c r="E17313" t="s">
        <v>69</v>
      </c>
      <c r="F17313" t="s">
        <v>284</v>
      </c>
      <c r="G17313">
        <v>1</v>
      </c>
      <c r="H17313" t="s">
        <v>88</v>
      </c>
      <c r="I17313" t="s">
        <v>89</v>
      </c>
    </row>
    <row r="17314" spans="1:9">
      <c r="A17314" t="s">
        <v>26</v>
      </c>
      <c r="C17314" t="s">
        <v>73</v>
      </c>
      <c r="D17314">
        <f>IF(AND(A17314="B",NOT(ISBLANK(Sheet1!B17314)),ISBLANK(Sheet1!D17314)),1,0)</f>
        <v>0</v>
      </c>
      <c r="E17314" t="s">
        <v>69</v>
      </c>
      <c r="F17314" t="s">
        <v>285</v>
      </c>
      <c r="G17314">
        <v>1</v>
      </c>
      <c r="H17314" t="s">
        <v>286</v>
      </c>
      <c r="I17314" t="s">
        <v>287</v>
      </c>
    </row>
    <row r="17315" spans="1:9">
      <c r="A17315" t="s">
        <v>26</v>
      </c>
      <c r="B17315" t="s">
        <v>908</v>
      </c>
      <c r="C17315" t="s">
        <v>909</v>
      </c>
      <c r="D17315">
        <f>IF(AND(A17315="B",NOT(ISBLANK(Sheet1!B17315)),ISBLANK(Sheet1!D17315)),1,0)</f>
        <v>0</v>
      </c>
      <c r="E17315" t="s">
        <v>81</v>
      </c>
      <c r="F17315" t="s">
        <v>288</v>
      </c>
      <c r="G17315">
        <v>1</v>
      </c>
      <c r="H17315" t="s">
        <v>289</v>
      </c>
      <c r="I17315" t="s">
        <v>290</v>
      </c>
    </row>
    <row r="17316" spans="1:9">
      <c r="A17316" t="s">
        <v>26</v>
      </c>
      <c r="C17316" t="s">
        <v>85</v>
      </c>
      <c r="D17316">
        <f>IF(AND(A17316="B",NOT(ISBLANK(Sheet1!B17316)),ISBLANK(Sheet1!D17316)),1,0)</f>
        <v>0</v>
      </c>
      <c r="E17316" t="s">
        <v>69</v>
      </c>
      <c r="F17316" t="s">
        <v>291</v>
      </c>
      <c r="G17316">
        <v>1</v>
      </c>
      <c r="H17316" t="s">
        <v>292</v>
      </c>
      <c r="I17316" t="s">
        <v>293</v>
      </c>
    </row>
    <row r="17317" spans="1:9">
      <c r="A17317" t="s">
        <v>17</v>
      </c>
      <c r="B17317" t="s">
        <v>8621</v>
      </c>
      <c r="C17317" t="s">
        <v>8622</v>
      </c>
      <c r="D17317">
        <f>IF(AND(A17317="B",NOT(ISBLANK(Sheet1!B17317)),ISBLANK(Sheet1!D17317)),1,0)</f>
        <v>0</v>
      </c>
    </row>
    <row r="17318" spans="1:9">
      <c r="A17318" t="s">
        <v>17</v>
      </c>
      <c r="B17318" t="s">
        <v>8623</v>
      </c>
      <c r="C17318" t="s">
        <v>8624</v>
      </c>
      <c r="D17318">
        <f>IF(AND(A17318="B",NOT(ISBLANK(Sheet1!B17318)),ISBLANK(Sheet1!D17318)),1,0)</f>
        <v>0</v>
      </c>
      <c r="E17318" t="s">
        <v>542</v>
      </c>
    </row>
    <row r="17319" spans="1:9">
      <c r="A17319" t="s">
        <v>26</v>
      </c>
      <c r="B17319" t="s">
        <v>8625</v>
      </c>
      <c r="C17319" t="s">
        <v>8626</v>
      </c>
      <c r="D17319">
        <f>IF(AND(A17319="B",NOT(ISBLANK(Sheet1!B17319)),ISBLANK(Sheet1!D17319)),1,0)</f>
        <v>0</v>
      </c>
      <c r="E17319" t="s">
        <v>4639</v>
      </c>
      <c r="F17319" t="s">
        <v>29</v>
      </c>
      <c r="G17319">
        <v>0.18518518518518517</v>
      </c>
      <c r="H17319" t="s">
        <v>30</v>
      </c>
      <c r="I17319" t="s">
        <v>31</v>
      </c>
    </row>
    <row r="17320" spans="1:9">
      <c r="A17320" t="s">
        <v>26</v>
      </c>
      <c r="C17320" t="s">
        <v>67</v>
      </c>
      <c r="D17320">
        <f>IF(AND(A17320="B",NOT(ISBLANK(Sheet1!B17320)),ISBLANK(Sheet1!D17320)),1,0)</f>
        <v>0</v>
      </c>
      <c r="E17320" t="s">
        <v>69</v>
      </c>
      <c r="F17320" t="s">
        <v>70</v>
      </c>
      <c r="G17320">
        <v>1</v>
      </c>
      <c r="H17320" t="s">
        <v>71</v>
      </c>
      <c r="I17320" t="s">
        <v>72</v>
      </c>
    </row>
    <row r="17321" spans="1:9">
      <c r="A17321" t="s">
        <v>26</v>
      </c>
      <c r="C17321" t="s">
        <v>73</v>
      </c>
      <c r="D17321">
        <f>IF(AND(A17321="B",NOT(ISBLANK(Sheet1!B17321)),ISBLANK(Sheet1!D17321)),1,0)</f>
        <v>0</v>
      </c>
      <c r="E17321" t="s">
        <v>69</v>
      </c>
      <c r="F17321" t="s">
        <v>75</v>
      </c>
      <c r="G17321">
        <v>1</v>
      </c>
      <c r="H17321" t="s">
        <v>76</v>
      </c>
      <c r="I17321" t="s">
        <v>77</v>
      </c>
    </row>
    <row r="17322" spans="1:9">
      <c r="A17322" t="s">
        <v>26</v>
      </c>
      <c r="B17322" t="s">
        <v>908</v>
      </c>
      <c r="C17322" t="s">
        <v>909</v>
      </c>
      <c r="D17322">
        <f>IF(AND(A17322="B",NOT(ISBLANK(Sheet1!B17322)),ISBLANK(Sheet1!D17322)),1,0)</f>
        <v>0</v>
      </c>
      <c r="E17322" t="s">
        <v>81</v>
      </c>
      <c r="F17322" t="s">
        <v>82</v>
      </c>
      <c r="G17322">
        <v>1</v>
      </c>
      <c r="H17322" t="s">
        <v>83</v>
      </c>
      <c r="I17322" t="s">
        <v>84</v>
      </c>
    </row>
    <row r="17323" spans="1:9">
      <c r="A17323" t="s">
        <v>26</v>
      </c>
      <c r="C17323" t="s">
        <v>85</v>
      </c>
      <c r="D17323">
        <f>IF(AND(A17323="B",NOT(ISBLANK(Sheet1!B17323)),ISBLANK(Sheet1!D17323)),1,0)</f>
        <v>0</v>
      </c>
      <c r="E17323" t="s">
        <v>69</v>
      </c>
      <c r="F17323" t="s">
        <v>87</v>
      </c>
      <c r="G17323">
        <v>1</v>
      </c>
      <c r="H17323" t="s">
        <v>88</v>
      </c>
      <c r="I17323" t="s">
        <v>89</v>
      </c>
    </row>
    <row r="17324" spans="1:9">
      <c r="A17324" t="s">
        <v>17</v>
      </c>
      <c r="B17324" t="s">
        <v>8627</v>
      </c>
      <c r="C17324" t="s">
        <v>8628</v>
      </c>
      <c r="D17324">
        <f>IF(AND(A17324="B",NOT(ISBLANK(Sheet1!B17324)),ISBLANK(Sheet1!D17324)),1,0)</f>
        <v>0</v>
      </c>
      <c r="E17324" t="s">
        <v>542</v>
      </c>
    </row>
    <row r="17325" spans="1:9">
      <c r="A17325" t="s">
        <v>26</v>
      </c>
      <c r="B17325" t="s">
        <v>8629</v>
      </c>
      <c r="C17325" t="s">
        <v>8630</v>
      </c>
      <c r="D17325">
        <f>IF(AND(A17325="B",NOT(ISBLANK(Sheet1!B17325)),ISBLANK(Sheet1!D17325)),1,0)</f>
        <v>0</v>
      </c>
      <c r="E17325" t="s">
        <v>4639</v>
      </c>
      <c r="F17325" t="s">
        <v>29</v>
      </c>
      <c r="G17325">
        <v>0.18518518518518517</v>
      </c>
      <c r="H17325" t="s">
        <v>30</v>
      </c>
      <c r="I17325" t="s">
        <v>31</v>
      </c>
    </row>
    <row r="17326" spans="1:9">
      <c r="A17326" t="s">
        <v>26</v>
      </c>
      <c r="C17326" t="s">
        <v>67</v>
      </c>
      <c r="D17326">
        <f>IF(AND(A17326="B",NOT(ISBLANK(Sheet1!B17326)),ISBLANK(Sheet1!D17326)),1,0)</f>
        <v>0</v>
      </c>
      <c r="E17326" t="s">
        <v>69</v>
      </c>
      <c r="F17326" t="s">
        <v>70</v>
      </c>
      <c r="G17326">
        <v>1</v>
      </c>
      <c r="H17326" t="s">
        <v>71</v>
      </c>
      <c r="I17326" t="s">
        <v>72</v>
      </c>
    </row>
    <row r="17327" spans="1:9">
      <c r="A17327" t="s">
        <v>26</v>
      </c>
      <c r="C17327" t="s">
        <v>73</v>
      </c>
      <c r="D17327">
        <f>IF(AND(A17327="B",NOT(ISBLANK(Sheet1!B17327)),ISBLANK(Sheet1!D17327)),1,0)</f>
        <v>0</v>
      </c>
      <c r="E17327" t="s">
        <v>69</v>
      </c>
      <c r="F17327" t="s">
        <v>75</v>
      </c>
      <c r="G17327">
        <v>1</v>
      </c>
      <c r="H17327" t="s">
        <v>76</v>
      </c>
      <c r="I17327" t="s">
        <v>77</v>
      </c>
    </row>
    <row r="17328" spans="1:9">
      <c r="A17328" t="s">
        <v>26</v>
      </c>
      <c r="B17328" t="s">
        <v>908</v>
      </c>
      <c r="C17328" t="s">
        <v>909</v>
      </c>
      <c r="D17328">
        <f>IF(AND(A17328="B",NOT(ISBLANK(Sheet1!B17328)),ISBLANK(Sheet1!D17328)),1,0)</f>
        <v>0</v>
      </c>
      <c r="E17328" t="s">
        <v>81</v>
      </c>
      <c r="F17328" t="s">
        <v>82</v>
      </c>
      <c r="G17328">
        <v>1</v>
      </c>
      <c r="H17328" t="s">
        <v>83</v>
      </c>
      <c r="I17328" t="s">
        <v>84</v>
      </c>
    </row>
    <row r="17329" spans="1:9">
      <c r="A17329" t="s">
        <v>26</v>
      </c>
      <c r="C17329" t="s">
        <v>85</v>
      </c>
      <c r="D17329">
        <f>IF(AND(A17329="B",NOT(ISBLANK(Sheet1!B17329)),ISBLANK(Sheet1!D17329)),1,0)</f>
        <v>0</v>
      </c>
      <c r="E17329" t="s">
        <v>69</v>
      </c>
      <c r="F17329" t="s">
        <v>87</v>
      </c>
      <c r="G17329">
        <v>1</v>
      </c>
      <c r="H17329" t="s">
        <v>88</v>
      </c>
      <c r="I17329" t="s">
        <v>89</v>
      </c>
    </row>
    <row r="17330" spans="1:9">
      <c r="A17330" t="s">
        <v>17</v>
      </c>
      <c r="B17330" t="s">
        <v>8631</v>
      </c>
      <c r="C17330" t="s">
        <v>8632</v>
      </c>
      <c r="D17330">
        <f>IF(AND(A17330="B",NOT(ISBLANK(Sheet1!B17330)),ISBLANK(Sheet1!D17330)),1,0)</f>
        <v>0</v>
      </c>
      <c r="E17330" t="s">
        <v>542</v>
      </c>
    </row>
    <row r="17331" spans="1:9">
      <c r="A17331" t="s">
        <v>26</v>
      </c>
      <c r="B17331" t="s">
        <v>8633</v>
      </c>
      <c r="C17331" t="s">
        <v>8634</v>
      </c>
      <c r="D17331">
        <f>IF(AND(A17331="B",NOT(ISBLANK(Sheet1!B17331)),ISBLANK(Sheet1!D17331)),1,0)</f>
        <v>0</v>
      </c>
      <c r="E17331" t="s">
        <v>4639</v>
      </c>
      <c r="F17331" t="s">
        <v>29</v>
      </c>
      <c r="G17331">
        <v>0.18518518518518517</v>
      </c>
      <c r="H17331" t="s">
        <v>30</v>
      </c>
      <c r="I17331" t="s">
        <v>31</v>
      </c>
    </row>
    <row r="17332" spans="1:9">
      <c r="A17332" t="s">
        <v>26</v>
      </c>
      <c r="C17332" t="s">
        <v>67</v>
      </c>
      <c r="D17332">
        <f>IF(AND(A17332="B",NOT(ISBLANK(Sheet1!B17332)),ISBLANK(Sheet1!D17332)),1,0)</f>
        <v>0</v>
      </c>
      <c r="E17332" t="s">
        <v>69</v>
      </c>
      <c r="F17332" t="s">
        <v>70</v>
      </c>
      <c r="G17332">
        <v>1</v>
      </c>
      <c r="H17332" t="s">
        <v>71</v>
      </c>
      <c r="I17332" t="s">
        <v>72</v>
      </c>
    </row>
    <row r="17333" spans="1:9">
      <c r="A17333" t="s">
        <v>26</v>
      </c>
      <c r="C17333" t="s">
        <v>73</v>
      </c>
      <c r="D17333">
        <f>IF(AND(A17333="B",NOT(ISBLANK(Sheet1!B17333)),ISBLANK(Sheet1!D17333)),1,0)</f>
        <v>0</v>
      </c>
      <c r="E17333" t="s">
        <v>69</v>
      </c>
      <c r="F17333" t="s">
        <v>75</v>
      </c>
      <c r="G17333">
        <v>1</v>
      </c>
      <c r="H17333" t="s">
        <v>76</v>
      </c>
      <c r="I17333" t="s">
        <v>77</v>
      </c>
    </row>
    <row r="17334" spans="1:9">
      <c r="A17334" t="s">
        <v>26</v>
      </c>
      <c r="B17334" t="s">
        <v>908</v>
      </c>
      <c r="C17334" t="s">
        <v>909</v>
      </c>
      <c r="D17334">
        <f>IF(AND(A17334="B",NOT(ISBLANK(Sheet1!B17334)),ISBLANK(Sheet1!D17334)),1,0)</f>
        <v>0</v>
      </c>
      <c r="E17334" t="s">
        <v>81</v>
      </c>
      <c r="F17334" t="s">
        <v>82</v>
      </c>
      <c r="G17334">
        <v>1</v>
      </c>
      <c r="H17334" t="s">
        <v>83</v>
      </c>
      <c r="I17334" t="s">
        <v>84</v>
      </c>
    </row>
    <row r="17335" spans="1:9">
      <c r="A17335" t="s">
        <v>26</v>
      </c>
      <c r="C17335" t="s">
        <v>85</v>
      </c>
      <c r="D17335">
        <f>IF(AND(A17335="B",NOT(ISBLANK(Sheet1!B17335)),ISBLANK(Sheet1!D17335)),1,0)</f>
        <v>0</v>
      </c>
      <c r="E17335" t="s">
        <v>69</v>
      </c>
      <c r="F17335" t="s">
        <v>87</v>
      </c>
      <c r="G17335">
        <v>1</v>
      </c>
      <c r="H17335" t="s">
        <v>88</v>
      </c>
      <c r="I17335" t="s">
        <v>89</v>
      </c>
    </row>
    <row r="17336" spans="1:9">
      <c r="A17336" t="s">
        <v>17</v>
      </c>
      <c r="B17336" t="s">
        <v>8635</v>
      </c>
      <c r="C17336" t="s">
        <v>8636</v>
      </c>
      <c r="D17336">
        <f>IF(AND(A17336="B",NOT(ISBLANK(Sheet1!B17336)),ISBLANK(Sheet1!D17336)),1,0)</f>
        <v>0</v>
      </c>
      <c r="E17336" t="s">
        <v>542</v>
      </c>
    </row>
    <row r="17337" spans="1:9">
      <c r="A17337" t="s">
        <v>26</v>
      </c>
      <c r="B17337" t="s">
        <v>8637</v>
      </c>
      <c r="C17337" t="s">
        <v>8638</v>
      </c>
      <c r="D17337">
        <f>IF(AND(A17337="B",NOT(ISBLANK(Sheet1!B17337)),ISBLANK(Sheet1!D17337)),1,0)</f>
        <v>0</v>
      </c>
      <c r="E17337" t="s">
        <v>4639</v>
      </c>
      <c r="F17337" t="s">
        <v>29</v>
      </c>
      <c r="G17337">
        <v>0.18518518518518517</v>
      </c>
      <c r="H17337" t="s">
        <v>30</v>
      </c>
      <c r="I17337" t="s">
        <v>31</v>
      </c>
    </row>
    <row r="17338" spans="1:9">
      <c r="A17338" t="s">
        <v>26</v>
      </c>
      <c r="C17338" t="s">
        <v>67</v>
      </c>
      <c r="D17338">
        <f>IF(AND(A17338="B",NOT(ISBLANK(Sheet1!B17338)),ISBLANK(Sheet1!D17338)),1,0)</f>
        <v>0</v>
      </c>
      <c r="E17338" t="s">
        <v>69</v>
      </c>
      <c r="F17338" t="s">
        <v>70</v>
      </c>
      <c r="G17338">
        <v>1</v>
      </c>
      <c r="H17338" t="s">
        <v>71</v>
      </c>
      <c r="I17338" t="s">
        <v>72</v>
      </c>
    </row>
    <row r="17339" spans="1:9">
      <c r="A17339" t="s">
        <v>26</v>
      </c>
      <c r="C17339" t="s">
        <v>73</v>
      </c>
      <c r="D17339">
        <f>IF(AND(A17339="B",NOT(ISBLANK(Sheet1!B17339)),ISBLANK(Sheet1!D17339)),1,0)</f>
        <v>0</v>
      </c>
      <c r="E17339" t="s">
        <v>69</v>
      </c>
      <c r="F17339" t="s">
        <v>75</v>
      </c>
      <c r="G17339">
        <v>1</v>
      </c>
      <c r="H17339" t="s">
        <v>76</v>
      </c>
      <c r="I17339" t="s">
        <v>77</v>
      </c>
    </row>
    <row r="17340" spans="1:9">
      <c r="A17340" t="s">
        <v>26</v>
      </c>
      <c r="B17340" t="s">
        <v>908</v>
      </c>
      <c r="C17340" t="s">
        <v>909</v>
      </c>
      <c r="D17340">
        <f>IF(AND(A17340="B",NOT(ISBLANK(Sheet1!B17340)),ISBLANK(Sheet1!D17340)),1,0)</f>
        <v>0</v>
      </c>
      <c r="E17340" t="s">
        <v>81</v>
      </c>
      <c r="F17340" t="s">
        <v>82</v>
      </c>
      <c r="G17340">
        <v>1</v>
      </c>
      <c r="H17340" t="s">
        <v>83</v>
      </c>
      <c r="I17340" t="s">
        <v>84</v>
      </c>
    </row>
    <row r="17341" spans="1:9">
      <c r="A17341" t="s">
        <v>26</v>
      </c>
      <c r="C17341" t="s">
        <v>85</v>
      </c>
      <c r="D17341">
        <f>IF(AND(A17341="B",NOT(ISBLANK(Sheet1!B17341)),ISBLANK(Sheet1!D17341)),1,0)</f>
        <v>0</v>
      </c>
      <c r="E17341" t="s">
        <v>69</v>
      </c>
      <c r="F17341" t="s">
        <v>87</v>
      </c>
      <c r="G17341">
        <v>1</v>
      </c>
      <c r="H17341" t="s">
        <v>88</v>
      </c>
      <c r="I17341" t="s">
        <v>89</v>
      </c>
    </row>
    <row r="17342" spans="1:9">
      <c r="A17342" t="s">
        <v>17</v>
      </c>
      <c r="B17342" t="s">
        <v>8639</v>
      </c>
      <c r="C17342" t="s">
        <v>8640</v>
      </c>
      <c r="D17342">
        <f>IF(AND(A17342="B",NOT(ISBLANK(Sheet1!B17342)),ISBLANK(Sheet1!D17342)),1,0)</f>
        <v>0</v>
      </c>
      <c r="E17342" t="s">
        <v>542</v>
      </c>
    </row>
    <row r="17343" spans="1:9">
      <c r="A17343" t="s">
        <v>26</v>
      </c>
      <c r="B17343" t="s">
        <v>8641</v>
      </c>
      <c r="C17343" t="s">
        <v>8642</v>
      </c>
      <c r="D17343">
        <f>IF(AND(A17343="B",NOT(ISBLANK(Sheet1!B17343)),ISBLANK(Sheet1!D17343)),1,0)</f>
        <v>0</v>
      </c>
      <c r="E17343" t="s">
        <v>4639</v>
      </c>
      <c r="F17343" t="s">
        <v>29</v>
      </c>
      <c r="G17343">
        <v>0.18518518518518517</v>
      </c>
      <c r="H17343" t="s">
        <v>30</v>
      </c>
      <c r="I17343" t="s">
        <v>31</v>
      </c>
    </row>
    <row r="17344" spans="1:9">
      <c r="A17344" t="s">
        <v>26</v>
      </c>
      <c r="C17344" t="s">
        <v>67</v>
      </c>
      <c r="D17344">
        <f>IF(AND(A17344="B",NOT(ISBLANK(Sheet1!B17344)),ISBLANK(Sheet1!D17344)),1,0)</f>
        <v>0</v>
      </c>
      <c r="E17344" t="s">
        <v>69</v>
      </c>
      <c r="F17344" t="s">
        <v>70</v>
      </c>
      <c r="G17344">
        <v>1</v>
      </c>
      <c r="H17344" t="s">
        <v>71</v>
      </c>
      <c r="I17344" t="s">
        <v>72</v>
      </c>
    </row>
    <row r="17345" spans="1:9">
      <c r="A17345" t="s">
        <v>26</v>
      </c>
      <c r="C17345" t="s">
        <v>73</v>
      </c>
      <c r="D17345">
        <f>IF(AND(A17345="B",NOT(ISBLANK(Sheet1!B17345)),ISBLANK(Sheet1!D17345)),1,0)</f>
        <v>0</v>
      </c>
      <c r="E17345" t="s">
        <v>69</v>
      </c>
      <c r="F17345" t="s">
        <v>75</v>
      </c>
      <c r="G17345">
        <v>1</v>
      </c>
      <c r="H17345" t="s">
        <v>76</v>
      </c>
      <c r="I17345" t="s">
        <v>77</v>
      </c>
    </row>
    <row r="17346" spans="1:9">
      <c r="A17346" t="s">
        <v>26</v>
      </c>
      <c r="B17346" t="s">
        <v>8629</v>
      </c>
      <c r="C17346" t="s">
        <v>8630</v>
      </c>
      <c r="D17346">
        <f>IF(AND(A17346="B",NOT(ISBLANK(Sheet1!B17346)),ISBLANK(Sheet1!D17346)),1,0)</f>
        <v>0</v>
      </c>
      <c r="E17346" t="s">
        <v>4639</v>
      </c>
      <c r="F17346" t="s">
        <v>586</v>
      </c>
      <c r="G17346">
        <v>0.18518518518518517</v>
      </c>
      <c r="H17346" t="s">
        <v>83</v>
      </c>
      <c r="I17346" t="s">
        <v>84</v>
      </c>
    </row>
    <row r="17347" spans="1:9">
      <c r="A17347" t="s">
        <v>26</v>
      </c>
      <c r="C17347" t="s">
        <v>67</v>
      </c>
      <c r="D17347">
        <f>IF(AND(A17347="B",NOT(ISBLANK(Sheet1!B17347)),ISBLANK(Sheet1!D17347)),1,0)</f>
        <v>0</v>
      </c>
      <c r="E17347" t="s">
        <v>69</v>
      </c>
      <c r="F17347" t="s">
        <v>284</v>
      </c>
      <c r="G17347">
        <v>1</v>
      </c>
      <c r="H17347" t="s">
        <v>88</v>
      </c>
      <c r="I17347" t="s">
        <v>89</v>
      </c>
    </row>
    <row r="17348" spans="1:9">
      <c r="A17348" t="s">
        <v>26</v>
      </c>
      <c r="C17348" t="s">
        <v>73</v>
      </c>
      <c r="D17348">
        <f>IF(AND(A17348="B",NOT(ISBLANK(Sheet1!B17348)),ISBLANK(Sheet1!D17348)),1,0)</f>
        <v>0</v>
      </c>
      <c r="E17348" t="s">
        <v>69</v>
      </c>
      <c r="F17348" t="s">
        <v>285</v>
      </c>
      <c r="G17348">
        <v>1</v>
      </c>
      <c r="H17348" t="s">
        <v>286</v>
      </c>
      <c r="I17348" t="s">
        <v>287</v>
      </c>
    </row>
    <row r="17349" spans="1:9">
      <c r="A17349" t="s">
        <v>26</v>
      </c>
      <c r="B17349" t="s">
        <v>908</v>
      </c>
      <c r="C17349" t="s">
        <v>909</v>
      </c>
      <c r="D17349">
        <f>IF(AND(A17349="B",NOT(ISBLANK(Sheet1!B17349)),ISBLANK(Sheet1!D17349)),1,0)</f>
        <v>0</v>
      </c>
      <c r="E17349" t="s">
        <v>81</v>
      </c>
      <c r="F17349" t="s">
        <v>288</v>
      </c>
      <c r="G17349">
        <v>1</v>
      </c>
      <c r="H17349" t="s">
        <v>289</v>
      </c>
      <c r="I17349" t="s">
        <v>290</v>
      </c>
    </row>
    <row r="17350" spans="1:9">
      <c r="A17350" t="s">
        <v>26</v>
      </c>
      <c r="C17350" t="s">
        <v>85</v>
      </c>
      <c r="D17350">
        <f>IF(AND(A17350="B",NOT(ISBLANK(Sheet1!B17350)),ISBLANK(Sheet1!D17350)),1,0)</f>
        <v>0</v>
      </c>
      <c r="E17350" t="s">
        <v>69</v>
      </c>
      <c r="F17350" t="s">
        <v>291</v>
      </c>
      <c r="G17350">
        <v>1</v>
      </c>
      <c r="H17350" t="s">
        <v>292</v>
      </c>
      <c r="I17350" t="s">
        <v>293</v>
      </c>
    </row>
    <row r="17351" spans="1:9">
      <c r="A17351" t="s">
        <v>17</v>
      </c>
      <c r="B17351" t="s">
        <v>8643</v>
      </c>
      <c r="C17351" t="s">
        <v>8644</v>
      </c>
      <c r="D17351">
        <f>IF(AND(A17351="B",NOT(ISBLANK(Sheet1!B17351)),ISBLANK(Sheet1!D17351)),1,0)</f>
        <v>0</v>
      </c>
      <c r="E17351" t="s">
        <v>542</v>
      </c>
    </row>
    <row r="17352" spans="1:9">
      <c r="A17352" t="s">
        <v>26</v>
      </c>
      <c r="B17352" t="s">
        <v>8645</v>
      </c>
      <c r="C17352" t="s">
        <v>8646</v>
      </c>
      <c r="D17352">
        <f>IF(AND(A17352="B",NOT(ISBLANK(Sheet1!B17352)),ISBLANK(Sheet1!D17352)),1,0)</f>
        <v>0</v>
      </c>
      <c r="E17352" t="s">
        <v>4639</v>
      </c>
      <c r="F17352" t="s">
        <v>29</v>
      </c>
      <c r="G17352">
        <v>0.18518518518518517</v>
      </c>
      <c r="H17352" t="s">
        <v>30</v>
      </c>
      <c r="I17352" t="s">
        <v>31</v>
      </c>
    </row>
    <row r="17353" spans="1:9">
      <c r="A17353" t="s">
        <v>26</v>
      </c>
      <c r="C17353" t="s">
        <v>67</v>
      </c>
      <c r="D17353">
        <f>IF(AND(A17353="B",NOT(ISBLANK(Sheet1!B17353)),ISBLANK(Sheet1!D17353)),1,0)</f>
        <v>0</v>
      </c>
      <c r="E17353" t="s">
        <v>69</v>
      </c>
      <c r="F17353" t="s">
        <v>70</v>
      </c>
      <c r="G17353">
        <v>1</v>
      </c>
      <c r="H17353" t="s">
        <v>71</v>
      </c>
      <c r="I17353" t="s">
        <v>72</v>
      </c>
    </row>
    <row r="17354" spans="1:9">
      <c r="A17354" t="s">
        <v>26</v>
      </c>
      <c r="C17354" t="s">
        <v>73</v>
      </c>
      <c r="D17354">
        <f>IF(AND(A17354="B",NOT(ISBLANK(Sheet1!B17354)),ISBLANK(Sheet1!D17354)),1,0)</f>
        <v>0</v>
      </c>
      <c r="E17354" t="s">
        <v>69</v>
      </c>
      <c r="F17354" t="s">
        <v>75</v>
      </c>
      <c r="G17354">
        <v>1</v>
      </c>
      <c r="H17354" t="s">
        <v>76</v>
      </c>
      <c r="I17354" t="s">
        <v>77</v>
      </c>
    </row>
    <row r="17355" spans="1:9">
      <c r="A17355" t="s">
        <v>26</v>
      </c>
      <c r="B17355" t="s">
        <v>908</v>
      </c>
      <c r="C17355" t="s">
        <v>909</v>
      </c>
      <c r="D17355">
        <f>IF(AND(A17355="B",NOT(ISBLANK(Sheet1!B17355)),ISBLANK(Sheet1!D17355)),1,0)</f>
        <v>0</v>
      </c>
      <c r="E17355" t="s">
        <v>81</v>
      </c>
      <c r="F17355" t="s">
        <v>82</v>
      </c>
      <c r="G17355">
        <v>1</v>
      </c>
      <c r="H17355" t="s">
        <v>83</v>
      </c>
      <c r="I17355" t="s">
        <v>84</v>
      </c>
    </row>
    <row r="17356" spans="1:9">
      <c r="A17356" t="s">
        <v>26</v>
      </c>
      <c r="C17356" t="s">
        <v>85</v>
      </c>
      <c r="D17356">
        <f>IF(AND(A17356="B",NOT(ISBLANK(Sheet1!B17356)),ISBLANK(Sheet1!D17356)),1,0)</f>
        <v>0</v>
      </c>
      <c r="E17356" t="s">
        <v>69</v>
      </c>
      <c r="F17356" t="s">
        <v>87</v>
      </c>
      <c r="G17356">
        <v>1</v>
      </c>
      <c r="H17356" t="s">
        <v>88</v>
      </c>
      <c r="I17356" t="s">
        <v>89</v>
      </c>
    </row>
    <row r="17357" spans="1:9">
      <c r="A17357" t="s">
        <v>17</v>
      </c>
      <c r="B17357" t="s">
        <v>8647</v>
      </c>
      <c r="C17357" t="s">
        <v>8648</v>
      </c>
      <c r="D17357">
        <f>IF(AND(A17357="B",NOT(ISBLANK(Sheet1!B17357)),ISBLANK(Sheet1!D17357)),1,0)</f>
        <v>0</v>
      </c>
      <c r="E17357" t="s">
        <v>542</v>
      </c>
    </row>
    <row r="17358" spans="1:9">
      <c r="A17358" t="s">
        <v>26</v>
      </c>
      <c r="B17358" t="s">
        <v>8649</v>
      </c>
      <c r="C17358" t="s">
        <v>8650</v>
      </c>
      <c r="D17358">
        <f>IF(AND(A17358="B",NOT(ISBLANK(Sheet1!B17358)),ISBLANK(Sheet1!D17358)),1,0)</f>
        <v>0</v>
      </c>
      <c r="E17358" t="s">
        <v>4639</v>
      </c>
      <c r="F17358" t="s">
        <v>29</v>
      </c>
      <c r="G17358">
        <v>0.18518518518518517</v>
      </c>
      <c r="H17358" t="s">
        <v>30</v>
      </c>
      <c r="I17358" t="s">
        <v>31</v>
      </c>
    </row>
    <row r="17359" spans="1:9">
      <c r="A17359" t="s">
        <v>26</v>
      </c>
      <c r="C17359" t="s">
        <v>67</v>
      </c>
      <c r="D17359">
        <f>IF(AND(A17359="B",NOT(ISBLANK(Sheet1!B17359)),ISBLANK(Sheet1!D17359)),1,0)</f>
        <v>0</v>
      </c>
      <c r="E17359" t="s">
        <v>69</v>
      </c>
      <c r="F17359" t="s">
        <v>70</v>
      </c>
      <c r="G17359">
        <v>1</v>
      </c>
      <c r="H17359" t="s">
        <v>71</v>
      </c>
      <c r="I17359" t="s">
        <v>72</v>
      </c>
    </row>
    <row r="17360" spans="1:9">
      <c r="A17360" t="s">
        <v>26</v>
      </c>
      <c r="C17360" t="s">
        <v>73</v>
      </c>
      <c r="D17360">
        <f>IF(AND(A17360="B",NOT(ISBLANK(Sheet1!B17360)),ISBLANK(Sheet1!D17360)),1,0)</f>
        <v>0</v>
      </c>
      <c r="E17360" t="s">
        <v>69</v>
      </c>
      <c r="F17360" t="s">
        <v>75</v>
      </c>
      <c r="G17360">
        <v>1</v>
      </c>
      <c r="H17360" t="s">
        <v>76</v>
      </c>
      <c r="I17360" t="s">
        <v>77</v>
      </c>
    </row>
    <row r="17361" spans="1:9">
      <c r="A17361" t="s">
        <v>26</v>
      </c>
      <c r="B17361" t="s">
        <v>908</v>
      </c>
      <c r="C17361" t="s">
        <v>909</v>
      </c>
      <c r="D17361">
        <f>IF(AND(A17361="B",NOT(ISBLANK(Sheet1!B17361)),ISBLANK(Sheet1!D17361)),1,0)</f>
        <v>0</v>
      </c>
      <c r="E17361" t="s">
        <v>81</v>
      </c>
      <c r="F17361" t="s">
        <v>82</v>
      </c>
      <c r="G17361">
        <v>1</v>
      </c>
      <c r="H17361" t="s">
        <v>83</v>
      </c>
      <c r="I17361" t="s">
        <v>84</v>
      </c>
    </row>
    <row r="17362" spans="1:9">
      <c r="A17362" t="s">
        <v>26</v>
      </c>
      <c r="C17362" t="s">
        <v>85</v>
      </c>
      <c r="D17362">
        <f>IF(AND(A17362="B",NOT(ISBLANK(Sheet1!B17362)),ISBLANK(Sheet1!D17362)),1,0)</f>
        <v>0</v>
      </c>
      <c r="E17362" t="s">
        <v>69</v>
      </c>
      <c r="F17362" t="s">
        <v>87</v>
      </c>
      <c r="G17362">
        <v>1</v>
      </c>
      <c r="H17362" t="s">
        <v>88</v>
      </c>
      <c r="I17362" t="s">
        <v>89</v>
      </c>
    </row>
    <row r="17363" spans="1:9">
      <c r="A17363" t="s">
        <v>17</v>
      </c>
      <c r="B17363" t="s">
        <v>8651</v>
      </c>
      <c r="C17363" t="s">
        <v>8652</v>
      </c>
      <c r="D17363">
        <f>IF(AND(A17363="B",NOT(ISBLANK(Sheet1!B17363)),ISBLANK(Sheet1!D17363)),1,0)</f>
        <v>0</v>
      </c>
      <c r="E17363" t="s">
        <v>542</v>
      </c>
    </row>
    <row r="17364" spans="1:9">
      <c r="A17364" t="s">
        <v>26</v>
      </c>
      <c r="B17364" t="s">
        <v>8653</v>
      </c>
      <c r="C17364" t="s">
        <v>8654</v>
      </c>
      <c r="D17364">
        <f>IF(AND(A17364="B",NOT(ISBLANK(Sheet1!B17364)),ISBLANK(Sheet1!D17364)),1,0)</f>
        <v>0</v>
      </c>
      <c r="E17364" t="s">
        <v>4639</v>
      </c>
      <c r="F17364" t="s">
        <v>29</v>
      </c>
      <c r="G17364">
        <v>0.18518518518518517</v>
      </c>
      <c r="H17364" t="s">
        <v>30</v>
      </c>
      <c r="I17364" t="s">
        <v>31</v>
      </c>
    </row>
    <row r="17365" spans="1:9">
      <c r="A17365" t="s">
        <v>26</v>
      </c>
      <c r="C17365" t="s">
        <v>67</v>
      </c>
      <c r="D17365">
        <f>IF(AND(A17365="B",NOT(ISBLANK(Sheet1!B17365)),ISBLANK(Sheet1!D17365)),1,0)</f>
        <v>0</v>
      </c>
      <c r="E17365" t="s">
        <v>69</v>
      </c>
      <c r="F17365" t="s">
        <v>70</v>
      </c>
      <c r="G17365">
        <v>1</v>
      </c>
      <c r="H17365" t="s">
        <v>71</v>
      </c>
      <c r="I17365" t="s">
        <v>72</v>
      </c>
    </row>
    <row r="17366" spans="1:9">
      <c r="A17366" t="s">
        <v>26</v>
      </c>
      <c r="C17366" t="s">
        <v>73</v>
      </c>
      <c r="D17366">
        <f>IF(AND(A17366="B",NOT(ISBLANK(Sheet1!B17366)),ISBLANK(Sheet1!D17366)),1,0)</f>
        <v>0</v>
      </c>
      <c r="E17366" t="s">
        <v>69</v>
      </c>
      <c r="F17366" t="s">
        <v>75</v>
      </c>
      <c r="G17366">
        <v>1</v>
      </c>
      <c r="H17366" t="s">
        <v>76</v>
      </c>
      <c r="I17366" t="s">
        <v>77</v>
      </c>
    </row>
    <row r="17367" spans="1:9">
      <c r="A17367" t="s">
        <v>26</v>
      </c>
      <c r="B17367" t="s">
        <v>908</v>
      </c>
      <c r="C17367" t="s">
        <v>909</v>
      </c>
      <c r="D17367">
        <f>IF(AND(A17367="B",NOT(ISBLANK(Sheet1!B17367)),ISBLANK(Sheet1!D17367)),1,0)</f>
        <v>0</v>
      </c>
      <c r="E17367" t="s">
        <v>81</v>
      </c>
      <c r="F17367" t="s">
        <v>82</v>
      </c>
      <c r="G17367">
        <v>1</v>
      </c>
      <c r="H17367" t="s">
        <v>83</v>
      </c>
      <c r="I17367" t="s">
        <v>84</v>
      </c>
    </row>
    <row r="17368" spans="1:9">
      <c r="A17368" t="s">
        <v>26</v>
      </c>
      <c r="C17368" t="s">
        <v>85</v>
      </c>
      <c r="D17368">
        <f>IF(AND(A17368="B",NOT(ISBLANK(Sheet1!B17368)),ISBLANK(Sheet1!D17368)),1,0)</f>
        <v>0</v>
      </c>
      <c r="E17368" t="s">
        <v>69</v>
      </c>
      <c r="F17368" t="s">
        <v>87</v>
      </c>
      <c r="G17368">
        <v>1</v>
      </c>
      <c r="H17368" t="s">
        <v>88</v>
      </c>
      <c r="I17368" t="s">
        <v>89</v>
      </c>
    </row>
    <row r="17369" spans="1:9">
      <c r="A17369" t="s">
        <v>17</v>
      </c>
      <c r="B17369" t="s">
        <v>8655</v>
      </c>
      <c r="C17369" t="s">
        <v>8656</v>
      </c>
      <c r="D17369">
        <f>IF(AND(A17369="B",NOT(ISBLANK(Sheet1!B17369)),ISBLANK(Sheet1!D17369)),1,0)</f>
        <v>0</v>
      </c>
      <c r="E17369" t="s">
        <v>542</v>
      </c>
    </row>
    <row r="17370" spans="1:9">
      <c r="A17370" t="s">
        <v>26</v>
      </c>
      <c r="B17370" t="s">
        <v>8657</v>
      </c>
      <c r="C17370" t="s">
        <v>8658</v>
      </c>
      <c r="D17370">
        <f>IF(AND(A17370="B",NOT(ISBLANK(Sheet1!B17370)),ISBLANK(Sheet1!D17370)),1,0)</f>
        <v>0</v>
      </c>
      <c r="E17370" t="s">
        <v>4639</v>
      </c>
      <c r="F17370" t="s">
        <v>29</v>
      </c>
      <c r="G17370">
        <v>0.33333333333333331</v>
      </c>
      <c r="H17370" t="s">
        <v>30</v>
      </c>
      <c r="I17370" t="s">
        <v>31</v>
      </c>
    </row>
    <row r="17371" spans="1:9">
      <c r="A17371" t="s">
        <v>26</v>
      </c>
      <c r="C17371" t="s">
        <v>67</v>
      </c>
      <c r="D17371">
        <f>IF(AND(A17371="B",NOT(ISBLANK(Sheet1!B17371)),ISBLANK(Sheet1!D17371)),1,0)</f>
        <v>0</v>
      </c>
      <c r="E17371" t="s">
        <v>69</v>
      </c>
      <c r="F17371" t="s">
        <v>70</v>
      </c>
      <c r="G17371">
        <v>1</v>
      </c>
      <c r="H17371" t="s">
        <v>71</v>
      </c>
      <c r="I17371" t="s">
        <v>72</v>
      </c>
    </row>
    <row r="17372" spans="1:9">
      <c r="A17372" t="s">
        <v>26</v>
      </c>
      <c r="C17372" t="s">
        <v>73</v>
      </c>
      <c r="D17372">
        <f>IF(AND(A17372="B",NOT(ISBLANK(Sheet1!B17372)),ISBLANK(Sheet1!D17372)),1,0)</f>
        <v>0</v>
      </c>
      <c r="E17372" t="s">
        <v>69</v>
      </c>
      <c r="F17372" t="s">
        <v>75</v>
      </c>
      <c r="G17372">
        <v>1</v>
      </c>
      <c r="H17372" t="s">
        <v>76</v>
      </c>
      <c r="I17372" t="s">
        <v>77</v>
      </c>
    </row>
    <row r="17373" spans="1:9">
      <c r="A17373" t="s">
        <v>26</v>
      </c>
      <c r="B17373" t="s">
        <v>908</v>
      </c>
      <c r="C17373" t="s">
        <v>909</v>
      </c>
      <c r="D17373">
        <f>IF(AND(A17373="B",NOT(ISBLANK(Sheet1!B17373)),ISBLANK(Sheet1!D17373)),1,0)</f>
        <v>0</v>
      </c>
      <c r="E17373" t="s">
        <v>81</v>
      </c>
      <c r="F17373" t="s">
        <v>82</v>
      </c>
      <c r="G17373">
        <v>1</v>
      </c>
      <c r="H17373" t="s">
        <v>83</v>
      </c>
      <c r="I17373" t="s">
        <v>84</v>
      </c>
    </row>
    <row r="17374" spans="1:9">
      <c r="A17374" t="s">
        <v>26</v>
      </c>
      <c r="C17374" t="s">
        <v>85</v>
      </c>
      <c r="D17374">
        <f>IF(AND(A17374="B",NOT(ISBLANK(Sheet1!B17374)),ISBLANK(Sheet1!D17374)),1,0)</f>
        <v>0</v>
      </c>
      <c r="E17374" t="s">
        <v>69</v>
      </c>
      <c r="F17374" t="s">
        <v>87</v>
      </c>
      <c r="G17374">
        <v>1</v>
      </c>
      <c r="H17374" t="s">
        <v>88</v>
      </c>
      <c r="I17374" t="s">
        <v>89</v>
      </c>
    </row>
    <row r="17375" spans="1:9">
      <c r="A17375" t="s">
        <v>17</v>
      </c>
      <c r="B17375" t="s">
        <v>8659</v>
      </c>
      <c r="C17375" t="s">
        <v>8660</v>
      </c>
      <c r="D17375">
        <f>IF(AND(A17375="B",NOT(ISBLANK(Sheet1!B17375)),ISBLANK(Sheet1!D17375)),1,0)</f>
        <v>0</v>
      </c>
      <c r="E17375" t="s">
        <v>542</v>
      </c>
    </row>
    <row r="17376" spans="1:9">
      <c r="A17376" t="s">
        <v>26</v>
      </c>
      <c r="B17376" t="s">
        <v>8661</v>
      </c>
      <c r="C17376" t="s">
        <v>8662</v>
      </c>
      <c r="D17376">
        <f>IF(AND(A17376="B",NOT(ISBLANK(Sheet1!B17376)),ISBLANK(Sheet1!D17376)),1,0)</f>
        <v>0</v>
      </c>
      <c r="E17376" t="s">
        <v>4639</v>
      </c>
      <c r="F17376" t="s">
        <v>29</v>
      </c>
      <c r="G17376">
        <v>0.33333333333333331</v>
      </c>
      <c r="H17376" t="s">
        <v>30</v>
      </c>
      <c r="I17376" t="s">
        <v>31</v>
      </c>
    </row>
    <row r="17377" spans="1:9">
      <c r="A17377" t="s">
        <v>26</v>
      </c>
      <c r="C17377" t="s">
        <v>67</v>
      </c>
      <c r="D17377">
        <f>IF(AND(A17377="B",NOT(ISBLANK(Sheet1!B17377)),ISBLANK(Sheet1!D17377)),1,0)</f>
        <v>0</v>
      </c>
      <c r="E17377" t="s">
        <v>69</v>
      </c>
      <c r="F17377" t="s">
        <v>70</v>
      </c>
      <c r="G17377">
        <v>1</v>
      </c>
      <c r="H17377" t="s">
        <v>71</v>
      </c>
      <c r="I17377" t="s">
        <v>72</v>
      </c>
    </row>
    <row r="17378" spans="1:9">
      <c r="A17378" t="s">
        <v>26</v>
      </c>
      <c r="C17378" t="s">
        <v>73</v>
      </c>
      <c r="D17378">
        <f>IF(AND(A17378="B",NOT(ISBLANK(Sheet1!B17378)),ISBLANK(Sheet1!D17378)),1,0)</f>
        <v>0</v>
      </c>
      <c r="E17378" t="s">
        <v>69</v>
      </c>
      <c r="F17378" t="s">
        <v>75</v>
      </c>
      <c r="G17378">
        <v>1</v>
      </c>
      <c r="H17378" t="s">
        <v>76</v>
      </c>
      <c r="I17378" t="s">
        <v>77</v>
      </c>
    </row>
    <row r="17379" spans="1:9">
      <c r="A17379" t="s">
        <v>26</v>
      </c>
      <c r="B17379" t="s">
        <v>908</v>
      </c>
      <c r="C17379" t="s">
        <v>909</v>
      </c>
      <c r="D17379">
        <f>IF(AND(A17379="B",NOT(ISBLANK(Sheet1!B17379)),ISBLANK(Sheet1!D17379)),1,0)</f>
        <v>0</v>
      </c>
      <c r="E17379" t="s">
        <v>81</v>
      </c>
      <c r="F17379" t="s">
        <v>82</v>
      </c>
      <c r="G17379">
        <v>1</v>
      </c>
      <c r="H17379" t="s">
        <v>83</v>
      </c>
      <c r="I17379" t="s">
        <v>84</v>
      </c>
    </row>
    <row r="17380" spans="1:9">
      <c r="A17380" t="s">
        <v>26</v>
      </c>
      <c r="C17380" t="s">
        <v>85</v>
      </c>
      <c r="D17380">
        <f>IF(AND(A17380="B",NOT(ISBLANK(Sheet1!B17380)),ISBLANK(Sheet1!D17380)),1,0)</f>
        <v>0</v>
      </c>
      <c r="E17380" t="s">
        <v>69</v>
      </c>
      <c r="F17380" t="s">
        <v>87</v>
      </c>
      <c r="G17380">
        <v>1</v>
      </c>
      <c r="H17380" t="s">
        <v>88</v>
      </c>
      <c r="I17380" t="s">
        <v>89</v>
      </c>
    </row>
    <row r="17381" spans="1:9">
      <c r="A17381" t="s">
        <v>17</v>
      </c>
      <c r="B17381" t="s">
        <v>8663</v>
      </c>
      <c r="C17381" t="s">
        <v>8664</v>
      </c>
      <c r="D17381">
        <f>IF(AND(A17381="B",NOT(ISBLANK(Sheet1!B17381)),ISBLANK(Sheet1!D17381)),1,0)</f>
        <v>0</v>
      </c>
      <c r="E17381" t="s">
        <v>542</v>
      </c>
    </row>
    <row r="17382" spans="1:9">
      <c r="A17382" t="s">
        <v>26</v>
      </c>
      <c r="B17382" t="s">
        <v>8665</v>
      </c>
      <c r="C17382" t="s">
        <v>8666</v>
      </c>
      <c r="D17382">
        <f>IF(AND(A17382="B",NOT(ISBLANK(Sheet1!B17382)),ISBLANK(Sheet1!D17382)),1,0)</f>
        <v>0</v>
      </c>
      <c r="E17382" t="s">
        <v>4639</v>
      </c>
      <c r="F17382" t="s">
        <v>29</v>
      </c>
      <c r="G17382">
        <v>0.33333333333333331</v>
      </c>
      <c r="H17382" t="s">
        <v>30</v>
      </c>
      <c r="I17382" t="s">
        <v>31</v>
      </c>
    </row>
    <row r="17383" spans="1:9">
      <c r="A17383" t="s">
        <v>26</v>
      </c>
      <c r="C17383" t="s">
        <v>67</v>
      </c>
      <c r="D17383">
        <f>IF(AND(A17383="B",NOT(ISBLANK(Sheet1!B17383)),ISBLANK(Sheet1!D17383)),1,0)</f>
        <v>0</v>
      </c>
      <c r="E17383" t="s">
        <v>69</v>
      </c>
      <c r="F17383" t="s">
        <v>70</v>
      </c>
      <c r="G17383">
        <v>1</v>
      </c>
      <c r="H17383" t="s">
        <v>71</v>
      </c>
      <c r="I17383" t="s">
        <v>72</v>
      </c>
    </row>
    <row r="17384" spans="1:9">
      <c r="A17384" t="s">
        <v>26</v>
      </c>
      <c r="C17384" t="s">
        <v>73</v>
      </c>
      <c r="D17384">
        <f>IF(AND(A17384="B",NOT(ISBLANK(Sheet1!B17384)),ISBLANK(Sheet1!D17384)),1,0)</f>
        <v>0</v>
      </c>
      <c r="E17384" t="s">
        <v>69</v>
      </c>
      <c r="F17384" t="s">
        <v>75</v>
      </c>
      <c r="G17384">
        <v>1</v>
      </c>
      <c r="H17384" t="s">
        <v>76</v>
      </c>
      <c r="I17384" t="s">
        <v>77</v>
      </c>
    </row>
    <row r="17385" spans="1:9">
      <c r="A17385" t="s">
        <v>26</v>
      </c>
      <c r="B17385" t="s">
        <v>908</v>
      </c>
      <c r="C17385" t="s">
        <v>909</v>
      </c>
      <c r="D17385">
        <f>IF(AND(A17385="B",NOT(ISBLANK(Sheet1!B17385)),ISBLANK(Sheet1!D17385)),1,0)</f>
        <v>0</v>
      </c>
      <c r="E17385" t="s">
        <v>81</v>
      </c>
      <c r="F17385" t="s">
        <v>82</v>
      </c>
      <c r="G17385">
        <v>1</v>
      </c>
      <c r="H17385" t="s">
        <v>83</v>
      </c>
      <c r="I17385" t="s">
        <v>84</v>
      </c>
    </row>
    <row r="17386" spans="1:9">
      <c r="A17386" t="s">
        <v>26</v>
      </c>
      <c r="C17386" t="s">
        <v>85</v>
      </c>
      <c r="D17386">
        <f>IF(AND(A17386="B",NOT(ISBLANK(Sheet1!B17386)),ISBLANK(Sheet1!D17386)),1,0)</f>
        <v>0</v>
      </c>
      <c r="E17386" t="s">
        <v>69</v>
      </c>
      <c r="F17386" t="s">
        <v>87</v>
      </c>
      <c r="G17386">
        <v>1</v>
      </c>
      <c r="H17386" t="s">
        <v>88</v>
      </c>
      <c r="I17386" t="s">
        <v>89</v>
      </c>
    </row>
    <row r="17387" spans="1:9">
      <c r="A17387" t="s">
        <v>17</v>
      </c>
      <c r="B17387" t="s">
        <v>8667</v>
      </c>
      <c r="C17387" t="s">
        <v>8668</v>
      </c>
      <c r="D17387">
        <f>IF(AND(A17387="B",NOT(ISBLANK(Sheet1!B17387)),ISBLANK(Sheet1!D17387)),1,0)</f>
        <v>0</v>
      </c>
    </row>
    <row r="17388" spans="1:9">
      <c r="A17388" t="s">
        <v>17</v>
      </c>
      <c r="B17388" t="s">
        <v>8670</v>
      </c>
      <c r="C17388" t="s">
        <v>8671</v>
      </c>
      <c r="D17388">
        <f>IF(AND(A17388="B",NOT(ISBLANK(Sheet1!B17388)),ISBLANK(Sheet1!D17388)),1,0)</f>
        <v>0</v>
      </c>
    </row>
    <row r="17389" spans="1:9">
      <c r="A17389" t="s">
        <v>17</v>
      </c>
      <c r="B17389" t="s">
        <v>8672</v>
      </c>
      <c r="C17389" t="s">
        <v>8673</v>
      </c>
      <c r="D17389">
        <f>IF(AND(A17389="B",NOT(ISBLANK(Sheet1!B17389)),ISBLANK(Sheet1!D17389)),1,0)</f>
        <v>0</v>
      </c>
    </row>
    <row r="17390" spans="1:9">
      <c r="A17390" t="s">
        <v>17</v>
      </c>
      <c r="B17390" t="s">
        <v>8674</v>
      </c>
      <c r="C17390" t="s">
        <v>8555</v>
      </c>
      <c r="D17390">
        <f>IF(AND(A17390="B",NOT(ISBLANK(Sheet1!B17390)),ISBLANK(Sheet1!D17390)),1,0)</f>
        <v>0</v>
      </c>
      <c r="E17390" t="s">
        <v>542</v>
      </c>
    </row>
    <row r="17391" spans="1:9">
      <c r="A17391" t="s">
        <v>26</v>
      </c>
      <c r="B17391" t="s">
        <v>8675</v>
      </c>
      <c r="C17391" t="s">
        <v>8676</v>
      </c>
      <c r="D17391">
        <f>IF(AND(A17391="B",NOT(ISBLANK(Sheet1!B17391)),ISBLANK(Sheet1!D17391)),1,0)</f>
        <v>0</v>
      </c>
      <c r="E17391" t="s">
        <v>542</v>
      </c>
      <c r="F17391" t="s">
        <v>29</v>
      </c>
      <c r="G17391">
        <v>1</v>
      </c>
      <c r="H17391" t="s">
        <v>30</v>
      </c>
      <c r="I17391" t="s">
        <v>31</v>
      </c>
    </row>
    <row r="17392" spans="1:9">
      <c r="A17392" t="s">
        <v>26</v>
      </c>
      <c r="C17392" t="s">
        <v>67</v>
      </c>
      <c r="D17392">
        <f>IF(AND(A17392="B",NOT(ISBLANK(Sheet1!B17392)),ISBLANK(Sheet1!D17392)),1,0)</f>
        <v>0</v>
      </c>
      <c r="E17392" t="s">
        <v>69</v>
      </c>
      <c r="F17392" t="s">
        <v>70</v>
      </c>
      <c r="G17392">
        <v>1</v>
      </c>
      <c r="H17392" t="s">
        <v>71</v>
      </c>
      <c r="I17392" t="s">
        <v>72</v>
      </c>
    </row>
    <row r="17393" spans="1:9">
      <c r="A17393" t="s">
        <v>26</v>
      </c>
      <c r="C17393" t="s">
        <v>73</v>
      </c>
      <c r="D17393">
        <f>IF(AND(A17393="B",NOT(ISBLANK(Sheet1!B17393)),ISBLANK(Sheet1!D17393)),1,0)</f>
        <v>0</v>
      </c>
      <c r="E17393" t="s">
        <v>69</v>
      </c>
      <c r="F17393" t="s">
        <v>75</v>
      </c>
      <c r="G17393">
        <v>1</v>
      </c>
      <c r="H17393" t="s">
        <v>76</v>
      </c>
      <c r="I17393" t="s">
        <v>77</v>
      </c>
    </row>
    <row r="17394" spans="1:9">
      <c r="A17394" t="s">
        <v>26</v>
      </c>
      <c r="B17394" t="s">
        <v>8677</v>
      </c>
      <c r="C17394" t="s">
        <v>8678</v>
      </c>
      <c r="D17394">
        <f>IF(AND(A17394="B",NOT(ISBLANK(Sheet1!B17394)),ISBLANK(Sheet1!D17394)),1,0)</f>
        <v>0</v>
      </c>
      <c r="E17394" t="s">
        <v>3927</v>
      </c>
      <c r="F17394" t="s">
        <v>586</v>
      </c>
      <c r="G17394">
        <v>2.631578947368421E-3</v>
      </c>
      <c r="H17394" t="s">
        <v>83</v>
      </c>
      <c r="I17394" t="s">
        <v>84</v>
      </c>
    </row>
    <row r="17395" spans="1:9">
      <c r="A17395" t="s">
        <v>26</v>
      </c>
      <c r="C17395" t="s">
        <v>67</v>
      </c>
      <c r="D17395">
        <f>IF(AND(A17395="B",NOT(ISBLANK(Sheet1!B17395)),ISBLANK(Sheet1!D17395)),1,0)</f>
        <v>0</v>
      </c>
      <c r="E17395" t="s">
        <v>69</v>
      </c>
      <c r="F17395" t="s">
        <v>284</v>
      </c>
      <c r="G17395">
        <v>1</v>
      </c>
      <c r="H17395" t="s">
        <v>88</v>
      </c>
      <c r="I17395" t="s">
        <v>89</v>
      </c>
    </row>
    <row r="17396" spans="1:9">
      <c r="A17396" t="s">
        <v>26</v>
      </c>
      <c r="C17396" t="s">
        <v>73</v>
      </c>
      <c r="D17396">
        <f>IF(AND(A17396="B",NOT(ISBLANK(Sheet1!B17396)),ISBLANK(Sheet1!D17396)),1,0)</f>
        <v>0</v>
      </c>
      <c r="E17396" t="s">
        <v>69</v>
      </c>
      <c r="F17396" t="s">
        <v>285</v>
      </c>
      <c r="G17396">
        <v>1</v>
      </c>
      <c r="H17396" t="s">
        <v>286</v>
      </c>
      <c r="I17396" t="s">
        <v>287</v>
      </c>
    </row>
    <row r="17397" spans="1:9">
      <c r="A17397" t="s">
        <v>26</v>
      </c>
      <c r="B17397" t="s">
        <v>908</v>
      </c>
      <c r="C17397" t="s">
        <v>909</v>
      </c>
      <c r="D17397">
        <f>IF(AND(A17397="B",NOT(ISBLANK(Sheet1!B17397)),ISBLANK(Sheet1!D17397)),1,0)</f>
        <v>0</v>
      </c>
      <c r="E17397" t="s">
        <v>81</v>
      </c>
      <c r="F17397" t="s">
        <v>288</v>
      </c>
      <c r="G17397">
        <v>1</v>
      </c>
      <c r="H17397" t="s">
        <v>289</v>
      </c>
      <c r="I17397" t="s">
        <v>290</v>
      </c>
    </row>
    <row r="17398" spans="1:9">
      <c r="A17398" t="s">
        <v>26</v>
      </c>
      <c r="C17398" t="s">
        <v>85</v>
      </c>
      <c r="D17398">
        <f>IF(AND(A17398="B",NOT(ISBLANK(Sheet1!B17398)),ISBLANK(Sheet1!D17398)),1,0)</f>
        <v>0</v>
      </c>
      <c r="E17398" t="s">
        <v>69</v>
      </c>
      <c r="F17398" t="s">
        <v>291</v>
      </c>
      <c r="G17398">
        <v>1</v>
      </c>
      <c r="H17398" t="s">
        <v>292</v>
      </c>
      <c r="I17398" t="s">
        <v>293</v>
      </c>
    </row>
    <row r="17399" spans="1:9">
      <c r="A17399" t="s">
        <v>17</v>
      </c>
      <c r="B17399" t="s">
        <v>8679</v>
      </c>
      <c r="C17399" t="s">
        <v>8680</v>
      </c>
      <c r="D17399">
        <f>IF(AND(A17399="B",NOT(ISBLANK(Sheet1!B17399)),ISBLANK(Sheet1!D17399)),1,0)</f>
        <v>0</v>
      </c>
      <c r="E17399" t="s">
        <v>542</v>
      </c>
    </row>
    <row r="17400" spans="1:9">
      <c r="A17400" t="s">
        <v>26</v>
      </c>
      <c r="B17400" t="s">
        <v>8681</v>
      </c>
      <c r="C17400" t="s">
        <v>8682</v>
      </c>
      <c r="D17400">
        <f>IF(AND(A17400="B",NOT(ISBLANK(Sheet1!B17400)),ISBLANK(Sheet1!D17400)),1,0)</f>
        <v>0</v>
      </c>
      <c r="E17400" t="s">
        <v>542</v>
      </c>
      <c r="F17400" t="s">
        <v>29</v>
      </c>
      <c r="G17400">
        <v>1</v>
      </c>
      <c r="H17400" t="s">
        <v>30</v>
      </c>
      <c r="I17400" t="s">
        <v>31</v>
      </c>
    </row>
    <row r="17401" spans="1:9">
      <c r="A17401" t="s">
        <v>26</v>
      </c>
      <c r="C17401" t="s">
        <v>67</v>
      </c>
      <c r="D17401">
        <f>IF(AND(A17401="B",NOT(ISBLANK(Sheet1!B17401)),ISBLANK(Sheet1!D17401)),1,0)</f>
        <v>0</v>
      </c>
      <c r="E17401" t="s">
        <v>69</v>
      </c>
      <c r="F17401" t="s">
        <v>70</v>
      </c>
      <c r="G17401">
        <v>1</v>
      </c>
      <c r="H17401" t="s">
        <v>71</v>
      </c>
      <c r="I17401" t="s">
        <v>72</v>
      </c>
    </row>
    <row r="17402" spans="1:9">
      <c r="A17402" t="s">
        <v>26</v>
      </c>
      <c r="C17402" t="s">
        <v>73</v>
      </c>
      <c r="D17402">
        <f>IF(AND(A17402="B",NOT(ISBLANK(Sheet1!B17402)),ISBLANK(Sheet1!D17402)),1,0)</f>
        <v>0</v>
      </c>
      <c r="E17402" t="s">
        <v>69</v>
      </c>
      <c r="F17402" t="s">
        <v>75</v>
      </c>
      <c r="G17402">
        <v>1</v>
      </c>
      <c r="H17402" t="s">
        <v>76</v>
      </c>
      <c r="I17402" t="s">
        <v>77</v>
      </c>
    </row>
    <row r="17403" spans="1:9">
      <c r="A17403" t="s">
        <v>26</v>
      </c>
      <c r="B17403" t="s">
        <v>8677</v>
      </c>
      <c r="C17403" t="s">
        <v>8678</v>
      </c>
      <c r="D17403">
        <f>IF(AND(A17403="B",NOT(ISBLANK(Sheet1!B17403)),ISBLANK(Sheet1!D17403)),1,0)</f>
        <v>0</v>
      </c>
      <c r="E17403" t="s">
        <v>3927</v>
      </c>
      <c r="F17403" t="s">
        <v>586</v>
      </c>
      <c r="G17403">
        <v>2.631578947368421E-3</v>
      </c>
      <c r="H17403" t="s">
        <v>83</v>
      </c>
      <c r="I17403" t="s">
        <v>84</v>
      </c>
    </row>
    <row r="17404" spans="1:9">
      <c r="A17404" t="s">
        <v>26</v>
      </c>
      <c r="C17404" t="s">
        <v>67</v>
      </c>
      <c r="D17404">
        <f>IF(AND(A17404="B",NOT(ISBLANK(Sheet1!B17404)),ISBLANK(Sheet1!D17404)),1,0)</f>
        <v>0</v>
      </c>
      <c r="E17404" t="s">
        <v>69</v>
      </c>
      <c r="F17404" t="s">
        <v>284</v>
      </c>
      <c r="G17404">
        <v>1</v>
      </c>
      <c r="H17404" t="s">
        <v>88</v>
      </c>
      <c r="I17404" t="s">
        <v>89</v>
      </c>
    </row>
    <row r="17405" spans="1:9">
      <c r="A17405" t="s">
        <v>26</v>
      </c>
      <c r="C17405" t="s">
        <v>73</v>
      </c>
      <c r="D17405">
        <f>IF(AND(A17405="B",NOT(ISBLANK(Sheet1!B17405)),ISBLANK(Sheet1!D17405)),1,0)</f>
        <v>0</v>
      </c>
      <c r="E17405" t="s">
        <v>69</v>
      </c>
      <c r="F17405" t="s">
        <v>285</v>
      </c>
      <c r="G17405">
        <v>1</v>
      </c>
      <c r="H17405" t="s">
        <v>286</v>
      </c>
      <c r="I17405" t="s">
        <v>287</v>
      </c>
    </row>
    <row r="17406" spans="1:9">
      <c r="A17406" t="s">
        <v>26</v>
      </c>
      <c r="B17406" t="s">
        <v>908</v>
      </c>
      <c r="C17406" t="s">
        <v>909</v>
      </c>
      <c r="D17406">
        <f>IF(AND(A17406="B",NOT(ISBLANK(Sheet1!B17406)),ISBLANK(Sheet1!D17406)),1,0)</f>
        <v>0</v>
      </c>
      <c r="E17406" t="s">
        <v>81</v>
      </c>
      <c r="F17406" t="s">
        <v>288</v>
      </c>
      <c r="G17406">
        <v>1</v>
      </c>
      <c r="H17406" t="s">
        <v>289</v>
      </c>
      <c r="I17406" t="s">
        <v>290</v>
      </c>
    </row>
    <row r="17407" spans="1:9">
      <c r="A17407" t="s">
        <v>26</v>
      </c>
      <c r="C17407" t="s">
        <v>85</v>
      </c>
      <c r="D17407">
        <f>IF(AND(A17407="B",NOT(ISBLANK(Sheet1!B17407)),ISBLANK(Sheet1!D17407)),1,0)</f>
        <v>0</v>
      </c>
      <c r="E17407" t="s">
        <v>69</v>
      </c>
      <c r="F17407" t="s">
        <v>291</v>
      </c>
      <c r="G17407">
        <v>1</v>
      </c>
      <c r="H17407" t="s">
        <v>292</v>
      </c>
      <c r="I17407" t="s">
        <v>293</v>
      </c>
    </row>
    <row r="17408" spans="1:9">
      <c r="A17408" t="s">
        <v>17</v>
      </c>
      <c r="B17408" t="s">
        <v>8683</v>
      </c>
      <c r="C17408" t="s">
        <v>8684</v>
      </c>
      <c r="D17408">
        <f>IF(AND(A17408="B",NOT(ISBLANK(Sheet1!B17408)),ISBLANK(Sheet1!D17408)),1,0)</f>
        <v>0</v>
      </c>
    </row>
    <row r="17409" spans="1:9">
      <c r="A17409" t="s">
        <v>17</v>
      </c>
      <c r="B17409" t="s">
        <v>8685</v>
      </c>
      <c r="C17409" t="s">
        <v>8555</v>
      </c>
      <c r="D17409">
        <f>IF(AND(A17409="B",NOT(ISBLANK(Sheet1!B17409)),ISBLANK(Sheet1!D17409)),1,0)</f>
        <v>0</v>
      </c>
      <c r="E17409" t="s">
        <v>542</v>
      </c>
    </row>
    <row r="17410" spans="1:9">
      <c r="A17410" t="s">
        <v>26</v>
      </c>
      <c r="B17410" t="s">
        <v>8686</v>
      </c>
      <c r="C17410" t="s">
        <v>8687</v>
      </c>
      <c r="D17410">
        <f>IF(AND(A17410="B",NOT(ISBLANK(Sheet1!B17410)),ISBLANK(Sheet1!D17410)),1,0)</f>
        <v>0</v>
      </c>
      <c r="E17410" t="s">
        <v>542</v>
      </c>
      <c r="F17410" t="s">
        <v>29</v>
      </c>
      <c r="G17410">
        <v>1</v>
      </c>
      <c r="H17410" t="s">
        <v>30</v>
      </c>
      <c r="I17410" t="s">
        <v>31</v>
      </c>
    </row>
    <row r="17411" spans="1:9">
      <c r="A17411" t="s">
        <v>26</v>
      </c>
      <c r="C17411" t="s">
        <v>67</v>
      </c>
      <c r="D17411">
        <f>IF(AND(A17411="B",NOT(ISBLANK(Sheet1!B17411)),ISBLANK(Sheet1!D17411)),1,0)</f>
        <v>0</v>
      </c>
      <c r="E17411" t="s">
        <v>69</v>
      </c>
      <c r="F17411" t="s">
        <v>70</v>
      </c>
      <c r="G17411">
        <v>1</v>
      </c>
      <c r="H17411" t="s">
        <v>71</v>
      </c>
      <c r="I17411" t="s">
        <v>72</v>
      </c>
    </row>
    <row r="17412" spans="1:9">
      <c r="A17412" t="s">
        <v>26</v>
      </c>
      <c r="C17412" t="s">
        <v>73</v>
      </c>
      <c r="D17412">
        <f>IF(AND(A17412="B",NOT(ISBLANK(Sheet1!B17412)),ISBLANK(Sheet1!D17412)),1,0)</f>
        <v>0</v>
      </c>
      <c r="E17412" t="s">
        <v>69</v>
      </c>
      <c r="F17412" t="s">
        <v>75</v>
      </c>
      <c r="G17412">
        <v>1</v>
      </c>
      <c r="H17412" t="s">
        <v>76</v>
      </c>
      <c r="I17412" t="s">
        <v>77</v>
      </c>
    </row>
    <row r="17413" spans="1:9">
      <c r="A17413" t="s">
        <v>26</v>
      </c>
      <c r="B17413" t="s">
        <v>8677</v>
      </c>
      <c r="C17413" t="s">
        <v>8678</v>
      </c>
      <c r="D17413">
        <f>IF(AND(A17413="B",NOT(ISBLANK(Sheet1!B17413)),ISBLANK(Sheet1!D17413)),1,0)</f>
        <v>0</v>
      </c>
      <c r="E17413" t="s">
        <v>3927</v>
      </c>
      <c r="F17413" t="s">
        <v>586</v>
      </c>
      <c r="G17413">
        <v>2.631578947368421E-3</v>
      </c>
      <c r="H17413" t="s">
        <v>83</v>
      </c>
      <c r="I17413" t="s">
        <v>84</v>
      </c>
    </row>
    <row r="17414" spans="1:9">
      <c r="A17414" t="s">
        <v>26</v>
      </c>
      <c r="C17414" t="s">
        <v>67</v>
      </c>
      <c r="D17414">
        <f>IF(AND(A17414="B",NOT(ISBLANK(Sheet1!B17414)),ISBLANK(Sheet1!D17414)),1,0)</f>
        <v>0</v>
      </c>
      <c r="E17414" t="s">
        <v>69</v>
      </c>
      <c r="F17414" t="s">
        <v>284</v>
      </c>
      <c r="G17414">
        <v>1</v>
      </c>
      <c r="H17414" t="s">
        <v>88</v>
      </c>
      <c r="I17414" t="s">
        <v>89</v>
      </c>
    </row>
    <row r="17415" spans="1:9">
      <c r="A17415" t="s">
        <v>26</v>
      </c>
      <c r="C17415" t="s">
        <v>73</v>
      </c>
      <c r="D17415">
        <f>IF(AND(A17415="B",NOT(ISBLANK(Sheet1!B17415)),ISBLANK(Sheet1!D17415)),1,0)</f>
        <v>0</v>
      </c>
      <c r="E17415" t="s">
        <v>69</v>
      </c>
      <c r="F17415" t="s">
        <v>285</v>
      </c>
      <c r="G17415">
        <v>1</v>
      </c>
      <c r="H17415" t="s">
        <v>286</v>
      </c>
      <c r="I17415" t="s">
        <v>287</v>
      </c>
    </row>
    <row r="17416" spans="1:9">
      <c r="A17416" t="s">
        <v>26</v>
      </c>
      <c r="B17416" t="s">
        <v>908</v>
      </c>
      <c r="C17416" t="s">
        <v>909</v>
      </c>
      <c r="D17416">
        <f>IF(AND(A17416="B",NOT(ISBLANK(Sheet1!B17416)),ISBLANK(Sheet1!D17416)),1,0)</f>
        <v>0</v>
      </c>
      <c r="E17416" t="s">
        <v>81</v>
      </c>
      <c r="F17416" t="s">
        <v>288</v>
      </c>
      <c r="G17416">
        <v>1</v>
      </c>
      <c r="H17416" t="s">
        <v>289</v>
      </c>
      <c r="I17416" t="s">
        <v>290</v>
      </c>
    </row>
    <row r="17417" spans="1:9">
      <c r="A17417" t="s">
        <v>26</v>
      </c>
      <c r="C17417" t="s">
        <v>85</v>
      </c>
      <c r="D17417">
        <f>IF(AND(A17417="B",NOT(ISBLANK(Sheet1!B17417)),ISBLANK(Sheet1!D17417)),1,0)</f>
        <v>0</v>
      </c>
      <c r="E17417" t="s">
        <v>69</v>
      </c>
      <c r="F17417" t="s">
        <v>291</v>
      </c>
      <c r="G17417">
        <v>1</v>
      </c>
      <c r="H17417" t="s">
        <v>292</v>
      </c>
      <c r="I17417" t="s">
        <v>293</v>
      </c>
    </row>
    <row r="17418" spans="1:9">
      <c r="A17418" t="s">
        <v>17</v>
      </c>
      <c r="B17418" t="s">
        <v>8688</v>
      </c>
      <c r="C17418" t="s">
        <v>8680</v>
      </c>
      <c r="D17418">
        <f>IF(AND(A17418="B",NOT(ISBLANK(Sheet1!B17418)),ISBLANK(Sheet1!D17418)),1,0)</f>
        <v>0</v>
      </c>
      <c r="E17418" t="s">
        <v>542</v>
      </c>
    </row>
    <row r="17419" spans="1:9">
      <c r="A17419" t="s">
        <v>26</v>
      </c>
      <c r="B17419" t="s">
        <v>8689</v>
      </c>
      <c r="C17419" t="s">
        <v>8690</v>
      </c>
      <c r="D17419">
        <f>IF(AND(A17419="B",NOT(ISBLANK(Sheet1!B17419)),ISBLANK(Sheet1!D17419)),1,0)</f>
        <v>0</v>
      </c>
      <c r="E17419" t="s">
        <v>542</v>
      </c>
      <c r="F17419" t="s">
        <v>29</v>
      </c>
      <c r="G17419">
        <v>1</v>
      </c>
      <c r="H17419" t="s">
        <v>30</v>
      </c>
      <c r="I17419" t="s">
        <v>31</v>
      </c>
    </row>
    <row r="17420" spans="1:9">
      <c r="A17420" t="s">
        <v>26</v>
      </c>
      <c r="C17420" t="s">
        <v>67</v>
      </c>
      <c r="D17420">
        <f>IF(AND(A17420="B",NOT(ISBLANK(Sheet1!B17420)),ISBLANK(Sheet1!D17420)),1,0)</f>
        <v>0</v>
      </c>
      <c r="E17420" t="s">
        <v>69</v>
      </c>
      <c r="F17420" t="s">
        <v>70</v>
      </c>
      <c r="G17420">
        <v>1</v>
      </c>
      <c r="H17420" t="s">
        <v>71</v>
      </c>
      <c r="I17420" t="s">
        <v>72</v>
      </c>
    </row>
    <row r="17421" spans="1:9">
      <c r="A17421" t="s">
        <v>26</v>
      </c>
      <c r="C17421" t="s">
        <v>73</v>
      </c>
      <c r="D17421">
        <f>IF(AND(A17421="B",NOT(ISBLANK(Sheet1!B17421)),ISBLANK(Sheet1!D17421)),1,0)</f>
        <v>0</v>
      </c>
      <c r="E17421" t="s">
        <v>69</v>
      </c>
      <c r="F17421" t="s">
        <v>75</v>
      </c>
      <c r="G17421">
        <v>1</v>
      </c>
      <c r="H17421" t="s">
        <v>76</v>
      </c>
      <c r="I17421" t="s">
        <v>77</v>
      </c>
    </row>
    <row r="17422" spans="1:9">
      <c r="A17422" t="s">
        <v>26</v>
      </c>
      <c r="B17422" t="s">
        <v>8677</v>
      </c>
      <c r="C17422" t="s">
        <v>8678</v>
      </c>
      <c r="D17422">
        <f>IF(AND(A17422="B",NOT(ISBLANK(Sheet1!B17422)),ISBLANK(Sheet1!D17422)),1,0)</f>
        <v>0</v>
      </c>
      <c r="E17422" t="s">
        <v>3927</v>
      </c>
      <c r="F17422" t="s">
        <v>586</v>
      </c>
      <c r="G17422">
        <v>2.631578947368421E-3</v>
      </c>
      <c r="H17422" t="s">
        <v>83</v>
      </c>
      <c r="I17422" t="s">
        <v>84</v>
      </c>
    </row>
    <row r="17423" spans="1:9">
      <c r="A17423" t="s">
        <v>26</v>
      </c>
      <c r="C17423" t="s">
        <v>67</v>
      </c>
      <c r="D17423">
        <f>IF(AND(A17423="B",NOT(ISBLANK(Sheet1!B17423)),ISBLANK(Sheet1!D17423)),1,0)</f>
        <v>0</v>
      </c>
      <c r="E17423" t="s">
        <v>69</v>
      </c>
      <c r="F17423" t="s">
        <v>284</v>
      </c>
      <c r="G17423">
        <v>1</v>
      </c>
      <c r="H17423" t="s">
        <v>88</v>
      </c>
      <c r="I17423" t="s">
        <v>89</v>
      </c>
    </row>
    <row r="17424" spans="1:9">
      <c r="A17424" t="s">
        <v>26</v>
      </c>
      <c r="C17424" t="s">
        <v>73</v>
      </c>
      <c r="D17424">
        <f>IF(AND(A17424="B",NOT(ISBLANK(Sheet1!B17424)),ISBLANK(Sheet1!D17424)),1,0)</f>
        <v>0</v>
      </c>
      <c r="E17424" t="s">
        <v>69</v>
      </c>
      <c r="F17424" t="s">
        <v>285</v>
      </c>
      <c r="G17424">
        <v>1</v>
      </c>
      <c r="H17424" t="s">
        <v>286</v>
      </c>
      <c r="I17424" t="s">
        <v>287</v>
      </c>
    </row>
    <row r="17425" spans="1:9">
      <c r="A17425" t="s">
        <v>26</v>
      </c>
      <c r="B17425" t="s">
        <v>908</v>
      </c>
      <c r="C17425" t="s">
        <v>909</v>
      </c>
      <c r="D17425">
        <f>IF(AND(A17425="B",NOT(ISBLANK(Sheet1!B17425)),ISBLANK(Sheet1!D17425)),1,0)</f>
        <v>0</v>
      </c>
      <c r="E17425" t="s">
        <v>81</v>
      </c>
      <c r="F17425" t="s">
        <v>288</v>
      </c>
      <c r="G17425">
        <v>1</v>
      </c>
      <c r="H17425" t="s">
        <v>289</v>
      </c>
      <c r="I17425" t="s">
        <v>290</v>
      </c>
    </row>
    <row r="17426" spans="1:9">
      <c r="A17426" t="s">
        <v>26</v>
      </c>
      <c r="C17426" t="s">
        <v>85</v>
      </c>
      <c r="D17426">
        <f>IF(AND(A17426="B",NOT(ISBLANK(Sheet1!B17426)),ISBLANK(Sheet1!D17426)),1,0)</f>
        <v>0</v>
      </c>
      <c r="E17426" t="s">
        <v>69</v>
      </c>
      <c r="F17426" t="s">
        <v>291</v>
      </c>
      <c r="G17426">
        <v>1</v>
      </c>
      <c r="H17426" t="s">
        <v>292</v>
      </c>
      <c r="I17426" t="s">
        <v>293</v>
      </c>
    </row>
    <row r="17427" spans="1:9">
      <c r="A17427" t="s">
        <v>17</v>
      </c>
      <c r="B17427" t="s">
        <v>8691</v>
      </c>
      <c r="C17427" t="s">
        <v>8692</v>
      </c>
      <c r="D17427">
        <f>IF(AND(A17427="B",NOT(ISBLANK(Sheet1!B17427)),ISBLANK(Sheet1!D17427)),1,0)</f>
        <v>0</v>
      </c>
      <c r="E17427" t="s">
        <v>542</v>
      </c>
    </row>
    <row r="17428" spans="1:9">
      <c r="A17428" t="s">
        <v>26</v>
      </c>
      <c r="B17428" t="s">
        <v>8693</v>
      </c>
      <c r="C17428" t="s">
        <v>8694</v>
      </c>
      <c r="D17428">
        <f>IF(AND(A17428="B",NOT(ISBLANK(Sheet1!B17428)),ISBLANK(Sheet1!D17428)),1,0)</f>
        <v>0</v>
      </c>
      <c r="E17428" t="s">
        <v>542</v>
      </c>
      <c r="F17428" t="s">
        <v>29</v>
      </c>
      <c r="G17428">
        <v>1</v>
      </c>
      <c r="H17428" t="s">
        <v>30</v>
      </c>
      <c r="I17428" t="s">
        <v>31</v>
      </c>
    </row>
    <row r="17429" spans="1:9">
      <c r="A17429" t="s">
        <v>26</v>
      </c>
      <c r="C17429" t="s">
        <v>67</v>
      </c>
      <c r="D17429">
        <f>IF(AND(A17429="B",NOT(ISBLANK(Sheet1!B17429)),ISBLANK(Sheet1!D17429)),1,0)</f>
        <v>0</v>
      </c>
      <c r="E17429" t="s">
        <v>69</v>
      </c>
      <c r="F17429" t="s">
        <v>70</v>
      </c>
      <c r="G17429">
        <v>1</v>
      </c>
      <c r="H17429" t="s">
        <v>71</v>
      </c>
      <c r="I17429" t="s">
        <v>72</v>
      </c>
    </row>
    <row r="17430" spans="1:9">
      <c r="A17430" t="s">
        <v>26</v>
      </c>
      <c r="C17430" t="s">
        <v>73</v>
      </c>
      <c r="D17430">
        <f>IF(AND(A17430="B",NOT(ISBLANK(Sheet1!B17430)),ISBLANK(Sheet1!D17430)),1,0)</f>
        <v>0</v>
      </c>
      <c r="E17430" t="s">
        <v>69</v>
      </c>
      <c r="F17430" t="s">
        <v>75</v>
      </c>
      <c r="G17430">
        <v>1</v>
      </c>
      <c r="H17430" t="s">
        <v>76</v>
      </c>
      <c r="I17430" t="s">
        <v>77</v>
      </c>
    </row>
    <row r="17431" spans="1:9">
      <c r="A17431" t="s">
        <v>26</v>
      </c>
      <c r="B17431" t="s">
        <v>8677</v>
      </c>
      <c r="C17431" t="s">
        <v>8678</v>
      </c>
      <c r="D17431">
        <f>IF(AND(A17431="B",NOT(ISBLANK(Sheet1!B17431)),ISBLANK(Sheet1!D17431)),1,0)</f>
        <v>0</v>
      </c>
      <c r="E17431" t="s">
        <v>3927</v>
      </c>
      <c r="F17431" t="s">
        <v>586</v>
      </c>
      <c r="G17431">
        <v>2.631578947368421E-3</v>
      </c>
      <c r="H17431" t="s">
        <v>83</v>
      </c>
      <c r="I17431" t="s">
        <v>84</v>
      </c>
    </row>
    <row r="17432" spans="1:9">
      <c r="A17432" t="s">
        <v>26</v>
      </c>
      <c r="C17432" t="s">
        <v>67</v>
      </c>
      <c r="D17432">
        <f>IF(AND(A17432="B",NOT(ISBLANK(Sheet1!B17432)),ISBLANK(Sheet1!D17432)),1,0)</f>
        <v>0</v>
      </c>
      <c r="E17432" t="s">
        <v>69</v>
      </c>
      <c r="F17432" t="s">
        <v>284</v>
      </c>
      <c r="G17432">
        <v>1</v>
      </c>
      <c r="H17432" t="s">
        <v>88</v>
      </c>
      <c r="I17432" t="s">
        <v>89</v>
      </c>
    </row>
    <row r="17433" spans="1:9">
      <c r="A17433" t="s">
        <v>26</v>
      </c>
      <c r="C17433" t="s">
        <v>73</v>
      </c>
      <c r="D17433">
        <f>IF(AND(A17433="B",NOT(ISBLANK(Sheet1!B17433)),ISBLANK(Sheet1!D17433)),1,0)</f>
        <v>0</v>
      </c>
      <c r="E17433" t="s">
        <v>69</v>
      </c>
      <c r="F17433" t="s">
        <v>285</v>
      </c>
      <c r="G17433">
        <v>1</v>
      </c>
      <c r="H17433" t="s">
        <v>286</v>
      </c>
      <c r="I17433" t="s">
        <v>287</v>
      </c>
    </row>
    <row r="17434" spans="1:9">
      <c r="A17434" t="s">
        <v>26</v>
      </c>
      <c r="B17434" t="s">
        <v>908</v>
      </c>
      <c r="C17434" t="s">
        <v>909</v>
      </c>
      <c r="D17434">
        <f>IF(AND(A17434="B",NOT(ISBLANK(Sheet1!B17434)),ISBLANK(Sheet1!D17434)),1,0)</f>
        <v>0</v>
      </c>
      <c r="E17434" t="s">
        <v>81</v>
      </c>
      <c r="F17434" t="s">
        <v>288</v>
      </c>
      <c r="G17434">
        <v>1</v>
      </c>
      <c r="H17434" t="s">
        <v>289</v>
      </c>
      <c r="I17434" t="s">
        <v>290</v>
      </c>
    </row>
    <row r="17435" spans="1:9">
      <c r="A17435" t="s">
        <v>26</v>
      </c>
      <c r="C17435" t="s">
        <v>85</v>
      </c>
      <c r="D17435">
        <f>IF(AND(A17435="B",NOT(ISBLANK(Sheet1!B17435)),ISBLANK(Sheet1!D17435)),1,0)</f>
        <v>0</v>
      </c>
      <c r="E17435" t="s">
        <v>69</v>
      </c>
      <c r="F17435" t="s">
        <v>291</v>
      </c>
      <c r="G17435">
        <v>1</v>
      </c>
      <c r="H17435" t="s">
        <v>292</v>
      </c>
      <c r="I17435" t="s">
        <v>293</v>
      </c>
    </row>
    <row r="17436" spans="1:9">
      <c r="A17436" t="s">
        <v>17</v>
      </c>
      <c r="B17436" t="s">
        <v>8695</v>
      </c>
      <c r="C17436" t="s">
        <v>8696</v>
      </c>
      <c r="D17436">
        <f>IF(AND(A17436="B",NOT(ISBLANK(Sheet1!B17436)),ISBLANK(Sheet1!D17436)),1,0)</f>
        <v>0</v>
      </c>
    </row>
    <row r="17437" spans="1:9">
      <c r="A17437" t="s">
        <v>17</v>
      </c>
      <c r="B17437" t="s">
        <v>8697</v>
      </c>
      <c r="C17437" t="s">
        <v>8555</v>
      </c>
      <c r="D17437">
        <f>IF(AND(A17437="B",NOT(ISBLANK(Sheet1!B17437)),ISBLANK(Sheet1!D17437)),1,0)</f>
        <v>0</v>
      </c>
      <c r="E17437" t="s">
        <v>542</v>
      </c>
    </row>
    <row r="17438" spans="1:9">
      <c r="A17438" t="s">
        <v>26</v>
      </c>
      <c r="B17438" t="s">
        <v>8698</v>
      </c>
      <c r="C17438" t="s">
        <v>8699</v>
      </c>
      <c r="D17438">
        <f>IF(AND(A17438="B",NOT(ISBLANK(Sheet1!B17438)),ISBLANK(Sheet1!D17438)),1,0)</f>
        <v>0</v>
      </c>
      <c r="E17438" t="s">
        <v>1033</v>
      </c>
      <c r="F17438" t="s">
        <v>29</v>
      </c>
      <c r="G17438">
        <v>1</v>
      </c>
      <c r="H17438" t="s">
        <v>30</v>
      </c>
      <c r="I17438" t="s">
        <v>31</v>
      </c>
    </row>
    <row r="17439" spans="1:9">
      <c r="A17439" t="s">
        <v>26</v>
      </c>
      <c r="C17439" t="s">
        <v>67</v>
      </c>
      <c r="D17439">
        <f>IF(AND(A17439="B",NOT(ISBLANK(Sheet1!B17439)),ISBLANK(Sheet1!D17439)),1,0)</f>
        <v>0</v>
      </c>
      <c r="E17439" t="s">
        <v>69</v>
      </c>
      <c r="F17439" t="s">
        <v>70</v>
      </c>
      <c r="G17439">
        <v>1</v>
      </c>
      <c r="H17439" t="s">
        <v>71</v>
      </c>
      <c r="I17439" t="s">
        <v>72</v>
      </c>
    </row>
    <row r="17440" spans="1:9">
      <c r="A17440" t="s">
        <v>26</v>
      </c>
      <c r="C17440" t="s">
        <v>73</v>
      </c>
      <c r="D17440">
        <f>IF(AND(A17440="B",NOT(ISBLANK(Sheet1!B17440)),ISBLANK(Sheet1!D17440)),1,0)</f>
        <v>0</v>
      </c>
      <c r="E17440" t="s">
        <v>69</v>
      </c>
      <c r="F17440" t="s">
        <v>75</v>
      </c>
      <c r="G17440">
        <v>1</v>
      </c>
      <c r="H17440" t="s">
        <v>76</v>
      </c>
      <c r="I17440" t="s">
        <v>77</v>
      </c>
    </row>
    <row r="17441" spans="1:9">
      <c r="A17441" t="s">
        <v>26</v>
      </c>
      <c r="B17441" t="s">
        <v>8677</v>
      </c>
      <c r="C17441" t="s">
        <v>8678</v>
      </c>
      <c r="D17441">
        <f>IF(AND(A17441="B",NOT(ISBLANK(Sheet1!B17441)),ISBLANK(Sheet1!D17441)),1,0)</f>
        <v>0</v>
      </c>
      <c r="E17441" t="s">
        <v>3927</v>
      </c>
      <c r="F17441" t="s">
        <v>586</v>
      </c>
      <c r="G17441">
        <v>2.631578947368421E-3</v>
      </c>
      <c r="H17441" t="s">
        <v>83</v>
      </c>
      <c r="I17441" t="s">
        <v>84</v>
      </c>
    </row>
    <row r="17442" spans="1:9">
      <c r="A17442" t="s">
        <v>26</v>
      </c>
      <c r="C17442" t="s">
        <v>67</v>
      </c>
      <c r="D17442">
        <f>IF(AND(A17442="B",NOT(ISBLANK(Sheet1!B17442)),ISBLANK(Sheet1!D17442)),1,0)</f>
        <v>0</v>
      </c>
      <c r="E17442" t="s">
        <v>69</v>
      </c>
      <c r="F17442" t="s">
        <v>284</v>
      </c>
      <c r="G17442">
        <v>1</v>
      </c>
      <c r="H17442" t="s">
        <v>88</v>
      </c>
      <c r="I17442" t="s">
        <v>89</v>
      </c>
    </row>
    <row r="17443" spans="1:9">
      <c r="A17443" t="s">
        <v>26</v>
      </c>
      <c r="C17443" t="s">
        <v>73</v>
      </c>
      <c r="D17443">
        <f>IF(AND(A17443="B",NOT(ISBLANK(Sheet1!B17443)),ISBLANK(Sheet1!D17443)),1,0)</f>
        <v>0</v>
      </c>
      <c r="E17443" t="s">
        <v>69</v>
      </c>
      <c r="F17443" t="s">
        <v>285</v>
      </c>
      <c r="G17443">
        <v>1</v>
      </c>
      <c r="H17443" t="s">
        <v>286</v>
      </c>
      <c r="I17443" t="s">
        <v>287</v>
      </c>
    </row>
    <row r="17444" spans="1:9">
      <c r="A17444" t="s">
        <v>26</v>
      </c>
      <c r="B17444" t="s">
        <v>908</v>
      </c>
      <c r="C17444" t="s">
        <v>909</v>
      </c>
      <c r="D17444">
        <f>IF(AND(A17444="B",NOT(ISBLANK(Sheet1!B17444)),ISBLANK(Sheet1!D17444)),1,0)</f>
        <v>0</v>
      </c>
      <c r="E17444" t="s">
        <v>81</v>
      </c>
      <c r="F17444" t="s">
        <v>288</v>
      </c>
      <c r="G17444">
        <v>1</v>
      </c>
      <c r="H17444" t="s">
        <v>289</v>
      </c>
      <c r="I17444" t="s">
        <v>290</v>
      </c>
    </row>
    <row r="17445" spans="1:9">
      <c r="A17445" t="s">
        <v>26</v>
      </c>
      <c r="C17445" t="s">
        <v>85</v>
      </c>
      <c r="D17445">
        <f>IF(AND(A17445="B",NOT(ISBLANK(Sheet1!B17445)),ISBLANK(Sheet1!D17445)),1,0)</f>
        <v>0</v>
      </c>
      <c r="E17445" t="s">
        <v>69</v>
      </c>
      <c r="F17445" t="s">
        <v>291</v>
      </c>
      <c r="G17445">
        <v>1</v>
      </c>
      <c r="H17445" t="s">
        <v>292</v>
      </c>
      <c r="I17445" t="s">
        <v>293</v>
      </c>
    </row>
    <row r="17446" spans="1:9">
      <c r="A17446" t="s">
        <v>17</v>
      </c>
      <c r="B17446" t="s">
        <v>8700</v>
      </c>
      <c r="C17446" t="s">
        <v>8680</v>
      </c>
      <c r="D17446">
        <f>IF(AND(A17446="B",NOT(ISBLANK(Sheet1!B17446)),ISBLANK(Sheet1!D17446)),1,0)</f>
        <v>0</v>
      </c>
      <c r="E17446" t="s">
        <v>542</v>
      </c>
    </row>
    <row r="17447" spans="1:9">
      <c r="A17447" t="s">
        <v>26</v>
      </c>
      <c r="B17447" t="s">
        <v>8701</v>
      </c>
      <c r="C17447" t="s">
        <v>8702</v>
      </c>
      <c r="D17447">
        <f>IF(AND(A17447="B",NOT(ISBLANK(Sheet1!B17447)),ISBLANK(Sheet1!D17447)),1,0)</f>
        <v>0</v>
      </c>
      <c r="E17447" t="s">
        <v>1033</v>
      </c>
      <c r="F17447" t="s">
        <v>29</v>
      </c>
      <c r="G17447">
        <v>1</v>
      </c>
      <c r="H17447" t="s">
        <v>30</v>
      </c>
      <c r="I17447" t="s">
        <v>31</v>
      </c>
    </row>
    <row r="17448" spans="1:9">
      <c r="A17448" t="s">
        <v>26</v>
      </c>
      <c r="C17448" t="s">
        <v>67</v>
      </c>
      <c r="D17448">
        <f>IF(AND(A17448="B",NOT(ISBLANK(Sheet1!B17448)),ISBLANK(Sheet1!D17448)),1,0)</f>
        <v>0</v>
      </c>
      <c r="E17448" t="s">
        <v>69</v>
      </c>
      <c r="F17448" t="s">
        <v>70</v>
      </c>
      <c r="G17448">
        <v>1</v>
      </c>
      <c r="H17448" t="s">
        <v>71</v>
      </c>
      <c r="I17448" t="s">
        <v>72</v>
      </c>
    </row>
    <row r="17449" spans="1:9">
      <c r="A17449" t="s">
        <v>26</v>
      </c>
      <c r="C17449" t="s">
        <v>73</v>
      </c>
      <c r="D17449">
        <f>IF(AND(A17449="B",NOT(ISBLANK(Sheet1!B17449)),ISBLANK(Sheet1!D17449)),1,0)</f>
        <v>0</v>
      </c>
      <c r="E17449" t="s">
        <v>69</v>
      </c>
      <c r="F17449" t="s">
        <v>75</v>
      </c>
      <c r="G17449">
        <v>1</v>
      </c>
      <c r="H17449" t="s">
        <v>76</v>
      </c>
      <c r="I17449" t="s">
        <v>77</v>
      </c>
    </row>
    <row r="17450" spans="1:9">
      <c r="A17450" t="s">
        <v>26</v>
      </c>
      <c r="B17450" t="s">
        <v>8677</v>
      </c>
      <c r="C17450" t="s">
        <v>8678</v>
      </c>
      <c r="D17450">
        <f>IF(AND(A17450="B",NOT(ISBLANK(Sheet1!B17450)),ISBLANK(Sheet1!D17450)),1,0)</f>
        <v>0</v>
      </c>
      <c r="E17450" t="s">
        <v>3927</v>
      </c>
      <c r="F17450" t="s">
        <v>586</v>
      </c>
      <c r="G17450">
        <v>2.631578947368421E-3</v>
      </c>
      <c r="H17450" t="s">
        <v>83</v>
      </c>
      <c r="I17450" t="s">
        <v>84</v>
      </c>
    </row>
    <row r="17451" spans="1:9">
      <c r="A17451" t="s">
        <v>26</v>
      </c>
      <c r="C17451" t="s">
        <v>67</v>
      </c>
      <c r="D17451">
        <f>IF(AND(A17451="B",NOT(ISBLANK(Sheet1!B17451)),ISBLANK(Sheet1!D17451)),1,0)</f>
        <v>0</v>
      </c>
      <c r="E17451" t="s">
        <v>69</v>
      </c>
      <c r="F17451" t="s">
        <v>284</v>
      </c>
      <c r="G17451">
        <v>1</v>
      </c>
      <c r="H17451" t="s">
        <v>88</v>
      </c>
      <c r="I17451" t="s">
        <v>89</v>
      </c>
    </row>
    <row r="17452" spans="1:9">
      <c r="A17452" t="s">
        <v>26</v>
      </c>
      <c r="C17452" t="s">
        <v>73</v>
      </c>
      <c r="D17452">
        <f>IF(AND(A17452="B",NOT(ISBLANK(Sheet1!B17452)),ISBLANK(Sheet1!D17452)),1,0)</f>
        <v>0</v>
      </c>
      <c r="E17452" t="s">
        <v>69</v>
      </c>
      <c r="F17452" t="s">
        <v>285</v>
      </c>
      <c r="G17452">
        <v>1</v>
      </c>
      <c r="H17452" t="s">
        <v>286</v>
      </c>
      <c r="I17452" t="s">
        <v>287</v>
      </c>
    </row>
    <row r="17453" spans="1:9">
      <c r="A17453" t="s">
        <v>26</v>
      </c>
      <c r="B17453" t="s">
        <v>908</v>
      </c>
      <c r="C17453" t="s">
        <v>909</v>
      </c>
      <c r="D17453">
        <f>IF(AND(A17453="B",NOT(ISBLANK(Sheet1!B17453)),ISBLANK(Sheet1!D17453)),1,0)</f>
        <v>0</v>
      </c>
      <c r="E17453" t="s">
        <v>81</v>
      </c>
      <c r="F17453" t="s">
        <v>288</v>
      </c>
      <c r="G17453">
        <v>1</v>
      </c>
      <c r="H17453" t="s">
        <v>289</v>
      </c>
      <c r="I17453" t="s">
        <v>290</v>
      </c>
    </row>
    <row r="17454" spans="1:9">
      <c r="A17454" t="s">
        <v>26</v>
      </c>
      <c r="C17454" t="s">
        <v>85</v>
      </c>
      <c r="D17454">
        <f>IF(AND(A17454="B",NOT(ISBLANK(Sheet1!B17454)),ISBLANK(Sheet1!D17454)),1,0)</f>
        <v>0</v>
      </c>
      <c r="E17454" t="s">
        <v>69</v>
      </c>
      <c r="F17454" t="s">
        <v>291</v>
      </c>
      <c r="G17454">
        <v>1</v>
      </c>
      <c r="H17454" t="s">
        <v>292</v>
      </c>
      <c r="I17454" t="s">
        <v>293</v>
      </c>
    </row>
    <row r="17455" spans="1:9">
      <c r="A17455" t="s">
        <v>17</v>
      </c>
      <c r="B17455" t="s">
        <v>8703</v>
      </c>
      <c r="C17455" t="s">
        <v>8704</v>
      </c>
      <c r="D17455">
        <f>IF(AND(A17455="B",NOT(ISBLANK(Sheet1!B17455)),ISBLANK(Sheet1!D17455)),1,0)</f>
        <v>0</v>
      </c>
      <c r="E17455" t="s">
        <v>542</v>
      </c>
    </row>
    <row r="17456" spans="1:9">
      <c r="A17456" t="s">
        <v>26</v>
      </c>
      <c r="B17456" t="s">
        <v>8705</v>
      </c>
      <c r="C17456" t="s">
        <v>8706</v>
      </c>
      <c r="D17456">
        <f>IF(AND(A17456="B",NOT(ISBLANK(Sheet1!B17456)),ISBLANK(Sheet1!D17456)),1,0)</f>
        <v>0</v>
      </c>
      <c r="E17456" t="s">
        <v>1033</v>
      </c>
      <c r="F17456" t="s">
        <v>29</v>
      </c>
      <c r="G17456">
        <v>1</v>
      </c>
      <c r="H17456" t="s">
        <v>30</v>
      </c>
      <c r="I17456" t="s">
        <v>31</v>
      </c>
    </row>
    <row r="17457" spans="1:9">
      <c r="A17457" t="s">
        <v>26</v>
      </c>
      <c r="C17457" t="s">
        <v>67</v>
      </c>
      <c r="D17457">
        <f>IF(AND(A17457="B",NOT(ISBLANK(Sheet1!B17457)),ISBLANK(Sheet1!D17457)),1,0)</f>
        <v>0</v>
      </c>
      <c r="E17457" t="s">
        <v>69</v>
      </c>
      <c r="F17457" t="s">
        <v>70</v>
      </c>
      <c r="G17457">
        <v>1</v>
      </c>
      <c r="H17457" t="s">
        <v>71</v>
      </c>
      <c r="I17457" t="s">
        <v>72</v>
      </c>
    </row>
    <row r="17458" spans="1:9">
      <c r="A17458" t="s">
        <v>26</v>
      </c>
      <c r="C17458" t="s">
        <v>73</v>
      </c>
      <c r="D17458">
        <f>IF(AND(A17458="B",NOT(ISBLANK(Sheet1!B17458)),ISBLANK(Sheet1!D17458)),1,0)</f>
        <v>0</v>
      </c>
      <c r="E17458" t="s">
        <v>69</v>
      </c>
      <c r="F17458" t="s">
        <v>75</v>
      </c>
      <c r="G17458">
        <v>1</v>
      </c>
      <c r="H17458" t="s">
        <v>76</v>
      </c>
      <c r="I17458" t="s">
        <v>77</v>
      </c>
    </row>
    <row r="17459" spans="1:9">
      <c r="A17459" t="s">
        <v>26</v>
      </c>
      <c r="B17459" t="s">
        <v>8677</v>
      </c>
      <c r="C17459" t="s">
        <v>8678</v>
      </c>
      <c r="D17459">
        <f>IF(AND(A17459="B",NOT(ISBLANK(Sheet1!B17459)),ISBLANK(Sheet1!D17459)),1,0)</f>
        <v>0</v>
      </c>
      <c r="E17459" t="s">
        <v>3927</v>
      </c>
      <c r="F17459" t="s">
        <v>586</v>
      </c>
      <c r="G17459">
        <v>2.631578947368421E-3</v>
      </c>
      <c r="H17459" t="s">
        <v>83</v>
      </c>
      <c r="I17459" t="s">
        <v>84</v>
      </c>
    </row>
    <row r="17460" spans="1:9">
      <c r="A17460" t="s">
        <v>26</v>
      </c>
      <c r="C17460" t="s">
        <v>67</v>
      </c>
      <c r="D17460">
        <f>IF(AND(A17460="B",NOT(ISBLANK(Sheet1!B17460)),ISBLANK(Sheet1!D17460)),1,0)</f>
        <v>0</v>
      </c>
      <c r="E17460" t="s">
        <v>69</v>
      </c>
      <c r="F17460" t="s">
        <v>284</v>
      </c>
      <c r="G17460">
        <v>1</v>
      </c>
      <c r="H17460" t="s">
        <v>88</v>
      </c>
      <c r="I17460" t="s">
        <v>89</v>
      </c>
    </row>
    <row r="17461" spans="1:9">
      <c r="A17461" t="s">
        <v>26</v>
      </c>
      <c r="C17461" t="s">
        <v>73</v>
      </c>
      <c r="D17461">
        <f>IF(AND(A17461="B",NOT(ISBLANK(Sheet1!B17461)),ISBLANK(Sheet1!D17461)),1,0)</f>
        <v>0</v>
      </c>
      <c r="E17461" t="s">
        <v>69</v>
      </c>
      <c r="F17461" t="s">
        <v>285</v>
      </c>
      <c r="G17461">
        <v>1</v>
      </c>
      <c r="H17461" t="s">
        <v>286</v>
      </c>
      <c r="I17461" t="s">
        <v>287</v>
      </c>
    </row>
    <row r="17462" spans="1:9">
      <c r="A17462" t="s">
        <v>26</v>
      </c>
      <c r="B17462" t="s">
        <v>908</v>
      </c>
      <c r="C17462" t="s">
        <v>909</v>
      </c>
      <c r="D17462">
        <f>IF(AND(A17462="B",NOT(ISBLANK(Sheet1!B17462)),ISBLANK(Sheet1!D17462)),1,0)</f>
        <v>0</v>
      </c>
      <c r="E17462" t="s">
        <v>81</v>
      </c>
      <c r="F17462" t="s">
        <v>288</v>
      </c>
      <c r="G17462">
        <v>1</v>
      </c>
      <c r="H17462" t="s">
        <v>289</v>
      </c>
      <c r="I17462" t="s">
        <v>290</v>
      </c>
    </row>
    <row r="17463" spans="1:9">
      <c r="A17463" t="s">
        <v>26</v>
      </c>
      <c r="C17463" t="s">
        <v>85</v>
      </c>
      <c r="D17463">
        <f>IF(AND(A17463="B",NOT(ISBLANK(Sheet1!B17463)),ISBLANK(Sheet1!D17463)),1,0)</f>
        <v>0</v>
      </c>
      <c r="E17463" t="s">
        <v>69</v>
      </c>
      <c r="F17463" t="s">
        <v>291</v>
      </c>
      <c r="G17463">
        <v>1</v>
      </c>
      <c r="H17463" t="s">
        <v>292</v>
      </c>
      <c r="I17463" t="s">
        <v>293</v>
      </c>
    </row>
    <row r="17464" spans="1:9">
      <c r="A17464" t="s">
        <v>17</v>
      </c>
      <c r="B17464" t="s">
        <v>8707</v>
      </c>
      <c r="C17464" t="s">
        <v>8708</v>
      </c>
      <c r="D17464">
        <f>IF(AND(A17464="B",NOT(ISBLANK(Sheet1!B17464)),ISBLANK(Sheet1!D17464)),1,0)</f>
        <v>0</v>
      </c>
      <c r="E17464" t="s">
        <v>542</v>
      </c>
    </row>
    <row r="17465" spans="1:9">
      <c r="A17465" t="s">
        <v>26</v>
      </c>
      <c r="B17465" t="s">
        <v>8709</v>
      </c>
      <c r="C17465" t="s">
        <v>8710</v>
      </c>
      <c r="D17465">
        <f>IF(AND(A17465="B",NOT(ISBLANK(Sheet1!B17465)),ISBLANK(Sheet1!D17465)),1,0)</f>
        <v>0</v>
      </c>
      <c r="E17465" t="s">
        <v>1033</v>
      </c>
      <c r="F17465" t="s">
        <v>29</v>
      </c>
      <c r="G17465">
        <v>1</v>
      </c>
      <c r="H17465" t="s">
        <v>30</v>
      </c>
      <c r="I17465" t="s">
        <v>31</v>
      </c>
    </row>
    <row r="17466" spans="1:9">
      <c r="A17466" t="s">
        <v>26</v>
      </c>
      <c r="C17466" t="s">
        <v>67</v>
      </c>
      <c r="D17466">
        <f>IF(AND(A17466="B",NOT(ISBLANK(Sheet1!B17466)),ISBLANK(Sheet1!D17466)),1,0)</f>
        <v>0</v>
      </c>
      <c r="E17466" t="s">
        <v>69</v>
      </c>
      <c r="F17466" t="s">
        <v>70</v>
      </c>
      <c r="G17466">
        <v>1</v>
      </c>
      <c r="H17466" t="s">
        <v>71</v>
      </c>
      <c r="I17466" t="s">
        <v>72</v>
      </c>
    </row>
    <row r="17467" spans="1:9">
      <c r="A17467" t="s">
        <v>26</v>
      </c>
      <c r="C17467" t="s">
        <v>73</v>
      </c>
      <c r="D17467">
        <f>IF(AND(A17467="B",NOT(ISBLANK(Sheet1!B17467)),ISBLANK(Sheet1!D17467)),1,0)</f>
        <v>0</v>
      </c>
      <c r="E17467" t="s">
        <v>69</v>
      </c>
      <c r="F17467" t="s">
        <v>75</v>
      </c>
      <c r="G17467">
        <v>1</v>
      </c>
      <c r="H17467" t="s">
        <v>76</v>
      </c>
      <c r="I17467" t="s">
        <v>77</v>
      </c>
    </row>
    <row r="17468" spans="1:9">
      <c r="A17468" t="s">
        <v>26</v>
      </c>
      <c r="B17468" t="s">
        <v>8677</v>
      </c>
      <c r="C17468" t="s">
        <v>8678</v>
      </c>
      <c r="D17468">
        <f>IF(AND(A17468="B",NOT(ISBLANK(Sheet1!B17468)),ISBLANK(Sheet1!D17468)),1,0)</f>
        <v>0</v>
      </c>
      <c r="E17468" t="s">
        <v>3927</v>
      </c>
      <c r="F17468" t="s">
        <v>586</v>
      </c>
      <c r="G17468">
        <v>2.631578947368421E-3</v>
      </c>
      <c r="H17468" t="s">
        <v>83</v>
      </c>
      <c r="I17468" t="s">
        <v>84</v>
      </c>
    </row>
    <row r="17469" spans="1:9">
      <c r="A17469" t="s">
        <v>26</v>
      </c>
      <c r="C17469" t="s">
        <v>67</v>
      </c>
      <c r="D17469">
        <f>IF(AND(A17469="B",NOT(ISBLANK(Sheet1!B17469)),ISBLANK(Sheet1!D17469)),1,0)</f>
        <v>0</v>
      </c>
      <c r="E17469" t="s">
        <v>69</v>
      </c>
      <c r="F17469" t="s">
        <v>284</v>
      </c>
      <c r="G17469">
        <v>1</v>
      </c>
      <c r="H17469" t="s">
        <v>88</v>
      </c>
      <c r="I17469" t="s">
        <v>89</v>
      </c>
    </row>
    <row r="17470" spans="1:9">
      <c r="A17470" t="s">
        <v>26</v>
      </c>
      <c r="C17470" t="s">
        <v>73</v>
      </c>
      <c r="D17470">
        <f>IF(AND(A17470="B",NOT(ISBLANK(Sheet1!B17470)),ISBLANK(Sheet1!D17470)),1,0)</f>
        <v>0</v>
      </c>
      <c r="E17470" t="s">
        <v>69</v>
      </c>
      <c r="F17470" t="s">
        <v>285</v>
      </c>
      <c r="G17470">
        <v>1</v>
      </c>
      <c r="H17470" t="s">
        <v>286</v>
      </c>
      <c r="I17470" t="s">
        <v>287</v>
      </c>
    </row>
    <row r="17471" spans="1:9">
      <c r="A17471" t="s">
        <v>26</v>
      </c>
      <c r="B17471" t="s">
        <v>908</v>
      </c>
      <c r="C17471" t="s">
        <v>909</v>
      </c>
      <c r="D17471">
        <f>IF(AND(A17471="B",NOT(ISBLANK(Sheet1!B17471)),ISBLANK(Sheet1!D17471)),1,0)</f>
        <v>0</v>
      </c>
      <c r="E17471" t="s">
        <v>81</v>
      </c>
      <c r="F17471" t="s">
        <v>288</v>
      </c>
      <c r="G17471">
        <v>1</v>
      </c>
      <c r="H17471" t="s">
        <v>289</v>
      </c>
      <c r="I17471" t="s">
        <v>290</v>
      </c>
    </row>
    <row r="17472" spans="1:9">
      <c r="A17472" t="s">
        <v>26</v>
      </c>
      <c r="C17472" t="s">
        <v>85</v>
      </c>
      <c r="D17472">
        <f>IF(AND(A17472="B",NOT(ISBLANK(Sheet1!B17472)),ISBLANK(Sheet1!D17472)),1,0)</f>
        <v>0</v>
      </c>
      <c r="E17472" t="s">
        <v>69</v>
      </c>
      <c r="F17472" t="s">
        <v>291</v>
      </c>
      <c r="G17472">
        <v>1</v>
      </c>
      <c r="H17472" t="s">
        <v>292</v>
      </c>
      <c r="I17472" t="s">
        <v>293</v>
      </c>
    </row>
    <row r="17473" spans="1:9">
      <c r="A17473" t="s">
        <v>17</v>
      </c>
      <c r="B17473" t="s">
        <v>8711</v>
      </c>
      <c r="C17473" t="s">
        <v>8712</v>
      </c>
      <c r="D17473">
        <f>IF(AND(A17473="B",NOT(ISBLANK(Sheet1!B17473)),ISBLANK(Sheet1!D17473)),1,0)</f>
        <v>0</v>
      </c>
    </row>
    <row r="17474" spans="1:9">
      <c r="A17474" t="s">
        <v>17</v>
      </c>
      <c r="B17474" t="s">
        <v>8713</v>
      </c>
      <c r="C17474" t="s">
        <v>8714</v>
      </c>
      <c r="D17474">
        <f>IF(AND(A17474="B",NOT(ISBLANK(Sheet1!B17474)),ISBLANK(Sheet1!D17474)),1,0)</f>
        <v>0</v>
      </c>
      <c r="E17474" t="s">
        <v>542</v>
      </c>
    </row>
    <row r="17475" spans="1:9">
      <c r="A17475" t="s">
        <v>26</v>
      </c>
      <c r="B17475" t="s">
        <v>8715</v>
      </c>
      <c r="C17475" t="s">
        <v>8716</v>
      </c>
      <c r="D17475">
        <f>IF(AND(A17475="B",NOT(ISBLANK(Sheet1!B17475)),ISBLANK(Sheet1!D17475)),1,0)</f>
        <v>0</v>
      </c>
      <c r="E17475" t="s">
        <v>1033</v>
      </c>
      <c r="F17475" t="s">
        <v>29</v>
      </c>
      <c r="G17475">
        <v>1</v>
      </c>
      <c r="H17475" t="s">
        <v>30</v>
      </c>
      <c r="I17475" t="s">
        <v>31</v>
      </c>
    </row>
    <row r="17476" spans="1:9">
      <c r="A17476" t="s">
        <v>26</v>
      </c>
      <c r="C17476" t="s">
        <v>67</v>
      </c>
      <c r="D17476">
        <f>IF(AND(A17476="B",NOT(ISBLANK(Sheet1!B17476)),ISBLANK(Sheet1!D17476)),1,0)</f>
        <v>0</v>
      </c>
      <c r="E17476" t="s">
        <v>69</v>
      </c>
      <c r="F17476" t="s">
        <v>70</v>
      </c>
      <c r="G17476">
        <v>1</v>
      </c>
      <c r="H17476" t="s">
        <v>71</v>
      </c>
      <c r="I17476" t="s">
        <v>72</v>
      </c>
    </row>
    <row r="17477" spans="1:9">
      <c r="A17477" t="s">
        <v>26</v>
      </c>
      <c r="C17477" t="s">
        <v>73</v>
      </c>
      <c r="D17477">
        <f>IF(AND(A17477="B",NOT(ISBLANK(Sheet1!B17477)),ISBLANK(Sheet1!D17477)),1,0)</f>
        <v>0</v>
      </c>
      <c r="E17477" t="s">
        <v>69</v>
      </c>
      <c r="F17477" t="s">
        <v>75</v>
      </c>
      <c r="G17477">
        <v>1</v>
      </c>
      <c r="H17477" t="s">
        <v>76</v>
      </c>
      <c r="I17477" t="s">
        <v>77</v>
      </c>
    </row>
    <row r="17478" spans="1:9">
      <c r="A17478" t="s">
        <v>26</v>
      </c>
      <c r="B17478" t="s">
        <v>8677</v>
      </c>
      <c r="C17478" t="s">
        <v>8678</v>
      </c>
      <c r="D17478">
        <f>IF(AND(A17478="B",NOT(ISBLANK(Sheet1!B17478)),ISBLANK(Sheet1!D17478)),1,0)</f>
        <v>0</v>
      </c>
      <c r="E17478" t="s">
        <v>3927</v>
      </c>
      <c r="F17478" t="s">
        <v>586</v>
      </c>
      <c r="G17478">
        <v>2.631578947368421E-3</v>
      </c>
      <c r="H17478" t="s">
        <v>83</v>
      </c>
      <c r="I17478" t="s">
        <v>84</v>
      </c>
    </row>
    <row r="17479" spans="1:9">
      <c r="A17479" t="s">
        <v>26</v>
      </c>
      <c r="C17479" t="s">
        <v>67</v>
      </c>
      <c r="D17479">
        <f>IF(AND(A17479="B",NOT(ISBLANK(Sheet1!B17479)),ISBLANK(Sheet1!D17479)),1,0)</f>
        <v>0</v>
      </c>
      <c r="E17479" t="s">
        <v>69</v>
      </c>
      <c r="F17479" t="s">
        <v>284</v>
      </c>
      <c r="G17479">
        <v>1</v>
      </c>
      <c r="H17479" t="s">
        <v>88</v>
      </c>
      <c r="I17479" t="s">
        <v>89</v>
      </c>
    </row>
    <row r="17480" spans="1:9">
      <c r="A17480" t="s">
        <v>26</v>
      </c>
      <c r="C17480" t="s">
        <v>73</v>
      </c>
      <c r="D17480">
        <f>IF(AND(A17480="B",NOT(ISBLANK(Sheet1!B17480)),ISBLANK(Sheet1!D17480)),1,0)</f>
        <v>0</v>
      </c>
      <c r="E17480" t="s">
        <v>69</v>
      </c>
      <c r="F17480" t="s">
        <v>285</v>
      </c>
      <c r="G17480">
        <v>1</v>
      </c>
      <c r="H17480" t="s">
        <v>286</v>
      </c>
      <c r="I17480" t="s">
        <v>287</v>
      </c>
    </row>
    <row r="17481" spans="1:9">
      <c r="A17481" t="s">
        <v>26</v>
      </c>
      <c r="B17481" t="s">
        <v>908</v>
      </c>
      <c r="C17481" t="s">
        <v>909</v>
      </c>
      <c r="D17481">
        <f>IF(AND(A17481="B",NOT(ISBLANK(Sheet1!B17481)),ISBLANK(Sheet1!D17481)),1,0)</f>
        <v>0</v>
      </c>
      <c r="E17481" t="s">
        <v>81</v>
      </c>
      <c r="F17481" t="s">
        <v>288</v>
      </c>
      <c r="G17481">
        <v>1</v>
      </c>
      <c r="H17481" t="s">
        <v>289</v>
      </c>
      <c r="I17481" t="s">
        <v>290</v>
      </c>
    </row>
    <row r="17482" spans="1:9">
      <c r="A17482" t="s">
        <v>26</v>
      </c>
      <c r="C17482" t="s">
        <v>85</v>
      </c>
      <c r="D17482">
        <f>IF(AND(A17482="B",NOT(ISBLANK(Sheet1!B17482)),ISBLANK(Sheet1!D17482)),1,0)</f>
        <v>0</v>
      </c>
      <c r="E17482" t="s">
        <v>69</v>
      </c>
      <c r="F17482" t="s">
        <v>291</v>
      </c>
      <c r="G17482">
        <v>1</v>
      </c>
      <c r="H17482" t="s">
        <v>292</v>
      </c>
      <c r="I17482" t="s">
        <v>293</v>
      </c>
    </row>
    <row r="17483" spans="1:9">
      <c r="A17483" t="s">
        <v>17</v>
      </c>
      <c r="B17483" t="s">
        <v>8717</v>
      </c>
      <c r="C17483" t="s">
        <v>8718</v>
      </c>
      <c r="D17483">
        <f>IF(AND(A17483="B",NOT(ISBLANK(Sheet1!B17483)),ISBLANK(Sheet1!D17483)),1,0)</f>
        <v>0</v>
      </c>
      <c r="E17483" t="s">
        <v>542</v>
      </c>
    </row>
    <row r="17484" spans="1:9">
      <c r="A17484" t="s">
        <v>26</v>
      </c>
      <c r="B17484" t="s">
        <v>8719</v>
      </c>
      <c r="C17484" t="s">
        <v>8720</v>
      </c>
      <c r="D17484">
        <f>IF(AND(A17484="B",NOT(ISBLANK(Sheet1!B17484)),ISBLANK(Sheet1!D17484)),1,0)</f>
        <v>0</v>
      </c>
      <c r="E17484" t="s">
        <v>1033</v>
      </c>
      <c r="F17484" t="s">
        <v>29</v>
      </c>
      <c r="G17484">
        <v>1</v>
      </c>
      <c r="H17484" t="s">
        <v>30</v>
      </c>
      <c r="I17484" t="s">
        <v>31</v>
      </c>
    </row>
    <row r="17485" spans="1:9">
      <c r="A17485" t="s">
        <v>26</v>
      </c>
      <c r="C17485" t="s">
        <v>67</v>
      </c>
      <c r="D17485">
        <f>IF(AND(A17485="B",NOT(ISBLANK(Sheet1!B17485)),ISBLANK(Sheet1!D17485)),1,0)</f>
        <v>0</v>
      </c>
      <c r="E17485" t="s">
        <v>69</v>
      </c>
      <c r="F17485" t="s">
        <v>70</v>
      </c>
      <c r="G17485">
        <v>1</v>
      </c>
      <c r="H17485" t="s">
        <v>71</v>
      </c>
      <c r="I17485" t="s">
        <v>72</v>
      </c>
    </row>
    <row r="17486" spans="1:9">
      <c r="A17486" t="s">
        <v>26</v>
      </c>
      <c r="C17486" t="s">
        <v>73</v>
      </c>
      <c r="D17486">
        <f>IF(AND(A17486="B",NOT(ISBLANK(Sheet1!B17486)),ISBLANK(Sheet1!D17486)),1,0)</f>
        <v>0</v>
      </c>
      <c r="E17486" t="s">
        <v>69</v>
      </c>
      <c r="F17486" t="s">
        <v>75</v>
      </c>
      <c r="G17486">
        <v>1</v>
      </c>
      <c r="H17486" t="s">
        <v>76</v>
      </c>
      <c r="I17486" t="s">
        <v>77</v>
      </c>
    </row>
    <row r="17487" spans="1:9">
      <c r="A17487" t="s">
        <v>26</v>
      </c>
      <c r="B17487" t="s">
        <v>8677</v>
      </c>
      <c r="C17487" t="s">
        <v>8678</v>
      </c>
      <c r="D17487">
        <f>IF(AND(A17487="B",NOT(ISBLANK(Sheet1!B17487)),ISBLANK(Sheet1!D17487)),1,0)</f>
        <v>0</v>
      </c>
      <c r="E17487" t="s">
        <v>3927</v>
      </c>
      <c r="F17487" t="s">
        <v>586</v>
      </c>
      <c r="G17487">
        <v>2.631578947368421E-3</v>
      </c>
      <c r="H17487" t="s">
        <v>83</v>
      </c>
      <c r="I17487" t="s">
        <v>84</v>
      </c>
    </row>
    <row r="17488" spans="1:9">
      <c r="A17488" t="s">
        <v>26</v>
      </c>
      <c r="C17488" t="s">
        <v>67</v>
      </c>
      <c r="D17488">
        <f>IF(AND(A17488="B",NOT(ISBLANK(Sheet1!B17488)),ISBLANK(Sheet1!D17488)),1,0)</f>
        <v>0</v>
      </c>
      <c r="E17488" t="s">
        <v>69</v>
      </c>
      <c r="F17488" t="s">
        <v>284</v>
      </c>
      <c r="G17488">
        <v>1</v>
      </c>
      <c r="H17488" t="s">
        <v>88</v>
      </c>
      <c r="I17488" t="s">
        <v>89</v>
      </c>
    </row>
    <row r="17489" spans="1:9">
      <c r="A17489" t="s">
        <v>26</v>
      </c>
      <c r="C17489" t="s">
        <v>73</v>
      </c>
      <c r="D17489">
        <f>IF(AND(A17489="B",NOT(ISBLANK(Sheet1!B17489)),ISBLANK(Sheet1!D17489)),1,0)</f>
        <v>0</v>
      </c>
      <c r="E17489" t="s">
        <v>69</v>
      </c>
      <c r="F17489" t="s">
        <v>285</v>
      </c>
      <c r="G17489">
        <v>1</v>
      </c>
      <c r="H17489" t="s">
        <v>286</v>
      </c>
      <c r="I17489" t="s">
        <v>287</v>
      </c>
    </row>
    <row r="17490" spans="1:9">
      <c r="A17490" t="s">
        <v>26</v>
      </c>
      <c r="B17490" t="s">
        <v>908</v>
      </c>
      <c r="C17490" t="s">
        <v>909</v>
      </c>
      <c r="D17490">
        <f>IF(AND(A17490="B",NOT(ISBLANK(Sheet1!B17490)),ISBLANK(Sheet1!D17490)),1,0)</f>
        <v>0</v>
      </c>
      <c r="E17490" t="s">
        <v>81</v>
      </c>
      <c r="F17490" t="s">
        <v>288</v>
      </c>
      <c r="G17490">
        <v>1</v>
      </c>
      <c r="H17490" t="s">
        <v>289</v>
      </c>
      <c r="I17490" t="s">
        <v>290</v>
      </c>
    </row>
    <row r="17491" spans="1:9">
      <c r="A17491" t="s">
        <v>26</v>
      </c>
      <c r="C17491" t="s">
        <v>85</v>
      </c>
      <c r="D17491">
        <f>IF(AND(A17491="B",NOT(ISBLANK(Sheet1!B17491)),ISBLANK(Sheet1!D17491)),1,0)</f>
        <v>0</v>
      </c>
      <c r="E17491" t="s">
        <v>69</v>
      </c>
      <c r="F17491" t="s">
        <v>291</v>
      </c>
      <c r="G17491">
        <v>1</v>
      </c>
      <c r="H17491" t="s">
        <v>292</v>
      </c>
      <c r="I17491" t="s">
        <v>293</v>
      </c>
    </row>
    <row r="17492" spans="1:9">
      <c r="A17492" t="s">
        <v>17</v>
      </c>
      <c r="B17492" t="s">
        <v>8721</v>
      </c>
      <c r="C17492" t="s">
        <v>8722</v>
      </c>
      <c r="D17492">
        <f>IF(AND(A17492="B",NOT(ISBLANK(Sheet1!B17492)),ISBLANK(Sheet1!D17492)),1,0)</f>
        <v>0</v>
      </c>
      <c r="E17492" t="s">
        <v>542</v>
      </c>
    </row>
    <row r="17493" spans="1:9">
      <c r="A17493" t="s">
        <v>26</v>
      </c>
      <c r="B17493" t="s">
        <v>8723</v>
      </c>
      <c r="C17493" t="s">
        <v>8724</v>
      </c>
      <c r="D17493">
        <f>IF(AND(A17493="B",NOT(ISBLANK(Sheet1!B17493)),ISBLANK(Sheet1!D17493)),1,0)</f>
        <v>0</v>
      </c>
      <c r="E17493" t="s">
        <v>1033</v>
      </c>
      <c r="F17493" t="s">
        <v>29</v>
      </c>
      <c r="G17493">
        <v>1</v>
      </c>
      <c r="H17493" t="s">
        <v>30</v>
      </c>
      <c r="I17493" t="s">
        <v>31</v>
      </c>
    </row>
    <row r="17494" spans="1:9">
      <c r="A17494" t="s">
        <v>26</v>
      </c>
      <c r="C17494" t="s">
        <v>67</v>
      </c>
      <c r="D17494">
        <f>IF(AND(A17494="B",NOT(ISBLANK(Sheet1!B17494)),ISBLANK(Sheet1!D17494)),1,0)</f>
        <v>0</v>
      </c>
      <c r="E17494" t="s">
        <v>69</v>
      </c>
      <c r="F17494" t="s">
        <v>70</v>
      </c>
      <c r="G17494">
        <v>1</v>
      </c>
      <c r="H17494" t="s">
        <v>71</v>
      </c>
      <c r="I17494" t="s">
        <v>72</v>
      </c>
    </row>
    <row r="17495" spans="1:9">
      <c r="A17495" t="s">
        <v>26</v>
      </c>
      <c r="C17495" t="s">
        <v>73</v>
      </c>
      <c r="D17495">
        <f>IF(AND(A17495="B",NOT(ISBLANK(Sheet1!B17495)),ISBLANK(Sheet1!D17495)),1,0)</f>
        <v>0</v>
      </c>
      <c r="E17495" t="s">
        <v>69</v>
      </c>
      <c r="F17495" t="s">
        <v>75</v>
      </c>
      <c r="G17495">
        <v>1</v>
      </c>
      <c r="H17495" t="s">
        <v>76</v>
      </c>
      <c r="I17495" t="s">
        <v>77</v>
      </c>
    </row>
    <row r="17496" spans="1:9">
      <c r="A17496" t="s">
        <v>26</v>
      </c>
      <c r="B17496" t="s">
        <v>8677</v>
      </c>
      <c r="C17496" t="s">
        <v>8678</v>
      </c>
      <c r="D17496">
        <f>IF(AND(A17496="B",NOT(ISBLANK(Sheet1!B17496)),ISBLANK(Sheet1!D17496)),1,0)</f>
        <v>0</v>
      </c>
      <c r="E17496" t="s">
        <v>3927</v>
      </c>
      <c r="F17496" t="s">
        <v>586</v>
      </c>
      <c r="G17496">
        <v>2.631578947368421E-3</v>
      </c>
      <c r="H17496" t="s">
        <v>83</v>
      </c>
      <c r="I17496" t="s">
        <v>84</v>
      </c>
    </row>
    <row r="17497" spans="1:9">
      <c r="A17497" t="s">
        <v>26</v>
      </c>
      <c r="C17497" t="s">
        <v>67</v>
      </c>
      <c r="D17497">
        <f>IF(AND(A17497="B",NOT(ISBLANK(Sheet1!B17497)),ISBLANK(Sheet1!D17497)),1,0)</f>
        <v>0</v>
      </c>
      <c r="E17497" t="s">
        <v>69</v>
      </c>
      <c r="F17497" t="s">
        <v>284</v>
      </c>
      <c r="G17497">
        <v>1</v>
      </c>
      <c r="H17497" t="s">
        <v>88</v>
      </c>
      <c r="I17497" t="s">
        <v>89</v>
      </c>
    </row>
    <row r="17498" spans="1:9">
      <c r="A17498" t="s">
        <v>26</v>
      </c>
      <c r="C17498" t="s">
        <v>73</v>
      </c>
      <c r="D17498">
        <f>IF(AND(A17498="B",NOT(ISBLANK(Sheet1!B17498)),ISBLANK(Sheet1!D17498)),1,0)</f>
        <v>0</v>
      </c>
      <c r="E17498" t="s">
        <v>69</v>
      </c>
      <c r="F17498" t="s">
        <v>285</v>
      </c>
      <c r="G17498">
        <v>1</v>
      </c>
      <c r="H17498" t="s">
        <v>286</v>
      </c>
      <c r="I17498" t="s">
        <v>287</v>
      </c>
    </row>
    <row r="17499" spans="1:9">
      <c r="A17499" t="s">
        <v>26</v>
      </c>
      <c r="B17499" t="s">
        <v>908</v>
      </c>
      <c r="C17499" t="s">
        <v>909</v>
      </c>
      <c r="D17499">
        <f>IF(AND(A17499="B",NOT(ISBLANK(Sheet1!B17499)),ISBLANK(Sheet1!D17499)),1,0)</f>
        <v>0</v>
      </c>
      <c r="E17499" t="s">
        <v>81</v>
      </c>
      <c r="F17499" t="s">
        <v>288</v>
      </c>
      <c r="G17499">
        <v>1</v>
      </c>
      <c r="H17499" t="s">
        <v>289</v>
      </c>
      <c r="I17499" t="s">
        <v>290</v>
      </c>
    </row>
    <row r="17500" spans="1:9">
      <c r="A17500" t="s">
        <v>26</v>
      </c>
      <c r="C17500" t="s">
        <v>85</v>
      </c>
      <c r="D17500">
        <f>IF(AND(A17500="B",NOT(ISBLANK(Sheet1!B17500)),ISBLANK(Sheet1!D17500)),1,0)</f>
        <v>0</v>
      </c>
      <c r="E17500" t="s">
        <v>69</v>
      </c>
      <c r="F17500" t="s">
        <v>291</v>
      </c>
      <c r="G17500">
        <v>1</v>
      </c>
      <c r="H17500" t="s">
        <v>292</v>
      </c>
      <c r="I17500" t="s">
        <v>293</v>
      </c>
    </row>
    <row r="17501" spans="1:9">
      <c r="A17501" t="s">
        <v>17</v>
      </c>
      <c r="B17501" t="s">
        <v>8725</v>
      </c>
      <c r="C17501" t="s">
        <v>8726</v>
      </c>
      <c r="D17501">
        <f>IF(AND(A17501="B",NOT(ISBLANK(Sheet1!B17501)),ISBLANK(Sheet1!D17501)),1,0)</f>
        <v>0</v>
      </c>
    </row>
    <row r="17502" spans="1:9">
      <c r="A17502" t="s">
        <v>17</v>
      </c>
      <c r="B17502" t="s">
        <v>8727</v>
      </c>
      <c r="C17502" t="s">
        <v>8714</v>
      </c>
      <c r="D17502">
        <f>IF(AND(A17502="B",NOT(ISBLANK(Sheet1!B17502)),ISBLANK(Sheet1!D17502)),1,0)</f>
        <v>0</v>
      </c>
      <c r="E17502" t="s">
        <v>542</v>
      </c>
    </row>
    <row r="17503" spans="1:9">
      <c r="A17503" t="s">
        <v>26</v>
      </c>
      <c r="B17503" t="s">
        <v>8728</v>
      </c>
      <c r="C17503" t="s">
        <v>8729</v>
      </c>
      <c r="D17503">
        <f>IF(AND(A17503="B",NOT(ISBLANK(Sheet1!B17503)),ISBLANK(Sheet1!D17503)),1,0)</f>
        <v>0</v>
      </c>
      <c r="E17503" t="s">
        <v>1033</v>
      </c>
      <c r="F17503" t="s">
        <v>29</v>
      </c>
      <c r="G17503">
        <v>1</v>
      </c>
      <c r="H17503" t="s">
        <v>30</v>
      </c>
      <c r="I17503" t="s">
        <v>31</v>
      </c>
    </row>
    <row r="17504" spans="1:9">
      <c r="A17504" t="s">
        <v>26</v>
      </c>
      <c r="C17504" t="s">
        <v>67</v>
      </c>
      <c r="D17504">
        <f>IF(AND(A17504="B",NOT(ISBLANK(Sheet1!B17504)),ISBLANK(Sheet1!D17504)),1,0)</f>
        <v>0</v>
      </c>
      <c r="E17504" t="s">
        <v>69</v>
      </c>
      <c r="F17504" t="s">
        <v>70</v>
      </c>
      <c r="G17504">
        <v>1</v>
      </c>
      <c r="H17504" t="s">
        <v>71</v>
      </c>
      <c r="I17504" t="s">
        <v>72</v>
      </c>
    </row>
    <row r="17505" spans="1:9">
      <c r="A17505" t="s">
        <v>26</v>
      </c>
      <c r="C17505" t="s">
        <v>73</v>
      </c>
      <c r="D17505">
        <f>IF(AND(A17505="B",NOT(ISBLANK(Sheet1!B17505)),ISBLANK(Sheet1!D17505)),1,0)</f>
        <v>0</v>
      </c>
      <c r="E17505" t="s">
        <v>69</v>
      </c>
      <c r="F17505" t="s">
        <v>75</v>
      </c>
      <c r="G17505">
        <v>1</v>
      </c>
      <c r="H17505" t="s">
        <v>76</v>
      </c>
      <c r="I17505" t="s">
        <v>77</v>
      </c>
    </row>
    <row r="17506" spans="1:9">
      <c r="A17506" t="s">
        <v>26</v>
      </c>
      <c r="B17506" t="s">
        <v>8677</v>
      </c>
      <c r="C17506" t="s">
        <v>8678</v>
      </c>
      <c r="D17506">
        <f>IF(AND(A17506="B",NOT(ISBLANK(Sheet1!B17506)),ISBLANK(Sheet1!D17506)),1,0)</f>
        <v>0</v>
      </c>
      <c r="E17506" t="s">
        <v>3927</v>
      </c>
      <c r="F17506" t="s">
        <v>586</v>
      </c>
      <c r="G17506">
        <v>2.631578947368421E-3</v>
      </c>
      <c r="H17506" t="s">
        <v>83</v>
      </c>
      <c r="I17506" t="s">
        <v>84</v>
      </c>
    </row>
    <row r="17507" spans="1:9">
      <c r="A17507" t="s">
        <v>26</v>
      </c>
      <c r="C17507" t="s">
        <v>67</v>
      </c>
      <c r="D17507">
        <f>IF(AND(A17507="B",NOT(ISBLANK(Sheet1!B17507)),ISBLANK(Sheet1!D17507)),1,0)</f>
        <v>0</v>
      </c>
      <c r="E17507" t="s">
        <v>69</v>
      </c>
      <c r="F17507" t="s">
        <v>284</v>
      </c>
      <c r="G17507">
        <v>1</v>
      </c>
      <c r="H17507" t="s">
        <v>88</v>
      </c>
      <c r="I17507" t="s">
        <v>89</v>
      </c>
    </row>
    <row r="17508" spans="1:9">
      <c r="A17508" t="s">
        <v>26</v>
      </c>
      <c r="C17508" t="s">
        <v>73</v>
      </c>
      <c r="D17508">
        <f>IF(AND(A17508="B",NOT(ISBLANK(Sheet1!B17508)),ISBLANK(Sheet1!D17508)),1,0)</f>
        <v>0</v>
      </c>
      <c r="E17508" t="s">
        <v>69</v>
      </c>
      <c r="F17508" t="s">
        <v>285</v>
      </c>
      <c r="G17508">
        <v>1</v>
      </c>
      <c r="H17508" t="s">
        <v>286</v>
      </c>
      <c r="I17508" t="s">
        <v>287</v>
      </c>
    </row>
    <row r="17509" spans="1:9">
      <c r="A17509" t="s">
        <v>26</v>
      </c>
      <c r="B17509" t="s">
        <v>908</v>
      </c>
      <c r="C17509" t="s">
        <v>909</v>
      </c>
      <c r="D17509">
        <f>IF(AND(A17509="B",NOT(ISBLANK(Sheet1!B17509)),ISBLANK(Sheet1!D17509)),1,0)</f>
        <v>0</v>
      </c>
      <c r="E17509" t="s">
        <v>81</v>
      </c>
      <c r="F17509" t="s">
        <v>288</v>
      </c>
      <c r="G17509">
        <v>1</v>
      </c>
      <c r="H17509" t="s">
        <v>289</v>
      </c>
      <c r="I17509" t="s">
        <v>290</v>
      </c>
    </row>
    <row r="17510" spans="1:9">
      <c r="A17510" t="s">
        <v>26</v>
      </c>
      <c r="C17510" t="s">
        <v>85</v>
      </c>
      <c r="D17510">
        <f>IF(AND(A17510="B",NOT(ISBLANK(Sheet1!B17510)),ISBLANK(Sheet1!D17510)),1,0)</f>
        <v>0</v>
      </c>
      <c r="E17510" t="s">
        <v>69</v>
      </c>
      <c r="F17510" t="s">
        <v>291</v>
      </c>
      <c r="G17510">
        <v>1</v>
      </c>
      <c r="H17510" t="s">
        <v>292</v>
      </c>
      <c r="I17510" t="s">
        <v>293</v>
      </c>
    </row>
    <row r="17511" spans="1:9">
      <c r="A17511" t="s">
        <v>17</v>
      </c>
      <c r="B17511" t="s">
        <v>8730</v>
      </c>
      <c r="C17511" t="s">
        <v>8718</v>
      </c>
      <c r="D17511">
        <f>IF(AND(A17511="B",NOT(ISBLANK(Sheet1!B17511)),ISBLANK(Sheet1!D17511)),1,0)</f>
        <v>0</v>
      </c>
      <c r="E17511" t="s">
        <v>542</v>
      </c>
    </row>
    <row r="17512" spans="1:9">
      <c r="A17512" t="s">
        <v>26</v>
      </c>
      <c r="B17512" t="s">
        <v>8731</v>
      </c>
      <c r="C17512" t="s">
        <v>8732</v>
      </c>
      <c r="D17512">
        <f>IF(AND(A17512="B",NOT(ISBLANK(Sheet1!B17512)),ISBLANK(Sheet1!D17512)),1,0)</f>
        <v>0</v>
      </c>
      <c r="E17512" t="s">
        <v>1033</v>
      </c>
      <c r="F17512" t="s">
        <v>29</v>
      </c>
      <c r="G17512">
        <v>1</v>
      </c>
      <c r="H17512" t="s">
        <v>30</v>
      </c>
      <c r="I17512" t="s">
        <v>31</v>
      </c>
    </row>
    <row r="17513" spans="1:9">
      <c r="A17513" t="s">
        <v>26</v>
      </c>
      <c r="C17513" t="s">
        <v>67</v>
      </c>
      <c r="D17513">
        <f>IF(AND(A17513="B",NOT(ISBLANK(Sheet1!B17513)),ISBLANK(Sheet1!D17513)),1,0)</f>
        <v>0</v>
      </c>
      <c r="E17513" t="s">
        <v>69</v>
      </c>
      <c r="F17513" t="s">
        <v>70</v>
      </c>
      <c r="G17513">
        <v>1</v>
      </c>
      <c r="H17513" t="s">
        <v>71</v>
      </c>
      <c r="I17513" t="s">
        <v>72</v>
      </c>
    </row>
    <row r="17514" spans="1:9">
      <c r="A17514" t="s">
        <v>26</v>
      </c>
      <c r="C17514" t="s">
        <v>73</v>
      </c>
      <c r="D17514">
        <f>IF(AND(A17514="B",NOT(ISBLANK(Sheet1!B17514)),ISBLANK(Sheet1!D17514)),1,0)</f>
        <v>0</v>
      </c>
      <c r="E17514" t="s">
        <v>69</v>
      </c>
      <c r="F17514" t="s">
        <v>75</v>
      </c>
      <c r="G17514">
        <v>1</v>
      </c>
      <c r="H17514" t="s">
        <v>76</v>
      </c>
      <c r="I17514" t="s">
        <v>77</v>
      </c>
    </row>
    <row r="17515" spans="1:9">
      <c r="A17515" t="s">
        <v>26</v>
      </c>
      <c r="B17515" t="s">
        <v>8677</v>
      </c>
      <c r="C17515" t="s">
        <v>8678</v>
      </c>
      <c r="D17515">
        <f>IF(AND(A17515="B",NOT(ISBLANK(Sheet1!B17515)),ISBLANK(Sheet1!D17515)),1,0)</f>
        <v>0</v>
      </c>
      <c r="E17515" t="s">
        <v>3927</v>
      </c>
      <c r="F17515" t="s">
        <v>586</v>
      </c>
      <c r="G17515">
        <v>2.631578947368421E-3</v>
      </c>
      <c r="H17515" t="s">
        <v>83</v>
      </c>
      <c r="I17515" t="s">
        <v>84</v>
      </c>
    </row>
    <row r="17516" spans="1:9">
      <c r="A17516" t="s">
        <v>26</v>
      </c>
      <c r="C17516" t="s">
        <v>67</v>
      </c>
      <c r="D17516">
        <f>IF(AND(A17516="B",NOT(ISBLANK(Sheet1!B17516)),ISBLANK(Sheet1!D17516)),1,0)</f>
        <v>0</v>
      </c>
      <c r="E17516" t="s">
        <v>69</v>
      </c>
      <c r="F17516" t="s">
        <v>284</v>
      </c>
      <c r="G17516">
        <v>1</v>
      </c>
      <c r="H17516" t="s">
        <v>88</v>
      </c>
      <c r="I17516" t="s">
        <v>89</v>
      </c>
    </row>
    <row r="17517" spans="1:9">
      <c r="A17517" t="s">
        <v>26</v>
      </c>
      <c r="C17517" t="s">
        <v>73</v>
      </c>
      <c r="D17517">
        <f>IF(AND(A17517="B",NOT(ISBLANK(Sheet1!B17517)),ISBLANK(Sheet1!D17517)),1,0)</f>
        <v>0</v>
      </c>
      <c r="E17517" t="s">
        <v>69</v>
      </c>
      <c r="F17517" t="s">
        <v>285</v>
      </c>
      <c r="G17517">
        <v>1</v>
      </c>
      <c r="H17517" t="s">
        <v>286</v>
      </c>
      <c r="I17517" t="s">
        <v>287</v>
      </c>
    </row>
    <row r="17518" spans="1:9">
      <c r="A17518" t="s">
        <v>26</v>
      </c>
      <c r="B17518" t="s">
        <v>908</v>
      </c>
      <c r="C17518" t="s">
        <v>909</v>
      </c>
      <c r="D17518">
        <f>IF(AND(A17518="B",NOT(ISBLANK(Sheet1!B17518)),ISBLANK(Sheet1!D17518)),1,0)</f>
        <v>0</v>
      </c>
      <c r="E17518" t="s">
        <v>81</v>
      </c>
      <c r="F17518" t="s">
        <v>288</v>
      </c>
      <c r="G17518">
        <v>1</v>
      </c>
      <c r="H17518" t="s">
        <v>289</v>
      </c>
      <c r="I17518" t="s">
        <v>290</v>
      </c>
    </row>
    <row r="17519" spans="1:9">
      <c r="A17519" t="s">
        <v>26</v>
      </c>
      <c r="C17519" t="s">
        <v>85</v>
      </c>
      <c r="D17519">
        <f>IF(AND(A17519="B",NOT(ISBLANK(Sheet1!B17519)),ISBLANK(Sheet1!D17519)),1,0)</f>
        <v>0</v>
      </c>
      <c r="E17519" t="s">
        <v>69</v>
      </c>
      <c r="F17519" t="s">
        <v>291</v>
      </c>
      <c r="G17519">
        <v>1</v>
      </c>
      <c r="H17519" t="s">
        <v>292</v>
      </c>
      <c r="I17519" t="s">
        <v>293</v>
      </c>
    </row>
    <row r="17520" spans="1:9">
      <c r="A17520" t="s">
        <v>17</v>
      </c>
      <c r="B17520" t="s">
        <v>8733</v>
      </c>
      <c r="C17520" t="s">
        <v>8722</v>
      </c>
      <c r="D17520">
        <f>IF(AND(A17520="B",NOT(ISBLANK(Sheet1!B17520)),ISBLANK(Sheet1!D17520)),1,0)</f>
        <v>0</v>
      </c>
      <c r="E17520" t="s">
        <v>542</v>
      </c>
    </row>
    <row r="17521" spans="1:9">
      <c r="A17521" t="s">
        <v>26</v>
      </c>
      <c r="B17521" t="s">
        <v>8734</v>
      </c>
      <c r="C17521" t="s">
        <v>8735</v>
      </c>
      <c r="D17521">
        <f>IF(AND(A17521="B",NOT(ISBLANK(Sheet1!B17521)),ISBLANK(Sheet1!D17521)),1,0)</f>
        <v>0</v>
      </c>
      <c r="E17521" t="s">
        <v>1033</v>
      </c>
      <c r="F17521" t="s">
        <v>29</v>
      </c>
      <c r="G17521">
        <v>1</v>
      </c>
      <c r="H17521" t="s">
        <v>30</v>
      </c>
      <c r="I17521" t="s">
        <v>31</v>
      </c>
    </row>
    <row r="17522" spans="1:9">
      <c r="A17522" t="s">
        <v>26</v>
      </c>
      <c r="C17522" t="s">
        <v>67</v>
      </c>
      <c r="D17522">
        <f>IF(AND(A17522="B",NOT(ISBLANK(Sheet1!B17522)),ISBLANK(Sheet1!D17522)),1,0)</f>
        <v>0</v>
      </c>
      <c r="E17522" t="s">
        <v>69</v>
      </c>
      <c r="F17522" t="s">
        <v>70</v>
      </c>
      <c r="G17522">
        <v>1</v>
      </c>
      <c r="H17522" t="s">
        <v>71</v>
      </c>
      <c r="I17522" t="s">
        <v>72</v>
      </c>
    </row>
    <row r="17523" spans="1:9">
      <c r="A17523" t="s">
        <v>26</v>
      </c>
      <c r="C17523" t="s">
        <v>73</v>
      </c>
      <c r="D17523">
        <f>IF(AND(A17523="B",NOT(ISBLANK(Sheet1!B17523)),ISBLANK(Sheet1!D17523)),1,0)</f>
        <v>0</v>
      </c>
      <c r="E17523" t="s">
        <v>69</v>
      </c>
      <c r="F17523" t="s">
        <v>75</v>
      </c>
      <c r="G17523">
        <v>1</v>
      </c>
      <c r="H17523" t="s">
        <v>76</v>
      </c>
      <c r="I17523" t="s">
        <v>77</v>
      </c>
    </row>
    <row r="17524" spans="1:9">
      <c r="A17524" t="s">
        <v>26</v>
      </c>
      <c r="B17524" t="s">
        <v>8677</v>
      </c>
      <c r="C17524" t="s">
        <v>8678</v>
      </c>
      <c r="D17524">
        <f>IF(AND(A17524="B",NOT(ISBLANK(Sheet1!B17524)),ISBLANK(Sheet1!D17524)),1,0)</f>
        <v>0</v>
      </c>
      <c r="E17524" t="s">
        <v>3927</v>
      </c>
      <c r="F17524" t="s">
        <v>586</v>
      </c>
      <c r="G17524">
        <v>2.631578947368421E-3</v>
      </c>
      <c r="H17524" t="s">
        <v>83</v>
      </c>
      <c r="I17524" t="s">
        <v>84</v>
      </c>
    </row>
    <row r="17525" spans="1:9">
      <c r="A17525" t="s">
        <v>26</v>
      </c>
      <c r="C17525" t="s">
        <v>67</v>
      </c>
      <c r="D17525">
        <f>IF(AND(A17525="B",NOT(ISBLANK(Sheet1!B17525)),ISBLANK(Sheet1!D17525)),1,0)</f>
        <v>0</v>
      </c>
      <c r="E17525" t="s">
        <v>69</v>
      </c>
      <c r="F17525" t="s">
        <v>284</v>
      </c>
      <c r="G17525">
        <v>1</v>
      </c>
      <c r="H17525" t="s">
        <v>88</v>
      </c>
      <c r="I17525" t="s">
        <v>89</v>
      </c>
    </row>
    <row r="17526" spans="1:9">
      <c r="A17526" t="s">
        <v>26</v>
      </c>
      <c r="C17526" t="s">
        <v>73</v>
      </c>
      <c r="D17526">
        <f>IF(AND(A17526="B",NOT(ISBLANK(Sheet1!B17526)),ISBLANK(Sheet1!D17526)),1,0)</f>
        <v>0</v>
      </c>
      <c r="E17526" t="s">
        <v>69</v>
      </c>
      <c r="F17526" t="s">
        <v>285</v>
      </c>
      <c r="G17526">
        <v>1</v>
      </c>
      <c r="H17526" t="s">
        <v>286</v>
      </c>
      <c r="I17526" t="s">
        <v>287</v>
      </c>
    </row>
    <row r="17527" spans="1:9">
      <c r="A17527" t="s">
        <v>26</v>
      </c>
      <c r="B17527" t="s">
        <v>908</v>
      </c>
      <c r="C17527" t="s">
        <v>909</v>
      </c>
      <c r="D17527">
        <f>IF(AND(A17527="B",NOT(ISBLANK(Sheet1!B17527)),ISBLANK(Sheet1!D17527)),1,0)</f>
        <v>0</v>
      </c>
      <c r="E17527" t="s">
        <v>81</v>
      </c>
      <c r="F17527" t="s">
        <v>288</v>
      </c>
      <c r="G17527">
        <v>1</v>
      </c>
      <c r="H17527" t="s">
        <v>289</v>
      </c>
      <c r="I17527" t="s">
        <v>290</v>
      </c>
    </row>
    <row r="17528" spans="1:9">
      <c r="A17528" t="s">
        <v>26</v>
      </c>
      <c r="C17528" t="s">
        <v>85</v>
      </c>
      <c r="D17528">
        <f>IF(AND(A17528="B",NOT(ISBLANK(Sheet1!B17528)),ISBLANK(Sheet1!D17528)),1,0)</f>
        <v>0</v>
      </c>
      <c r="E17528" t="s">
        <v>69</v>
      </c>
      <c r="F17528" t="s">
        <v>291</v>
      </c>
      <c r="G17528">
        <v>1</v>
      </c>
      <c r="H17528" t="s">
        <v>292</v>
      </c>
      <c r="I17528" t="s">
        <v>293</v>
      </c>
    </row>
    <row r="17529" spans="1:9">
      <c r="A17529" t="s">
        <v>17</v>
      </c>
      <c r="B17529" t="s">
        <v>8736</v>
      </c>
      <c r="C17529" t="s">
        <v>8737</v>
      </c>
      <c r="D17529">
        <f>IF(AND(A17529="B",NOT(ISBLANK(Sheet1!B17529)),ISBLANK(Sheet1!D17529)),1,0)</f>
        <v>0</v>
      </c>
      <c r="E17529" t="s">
        <v>542</v>
      </c>
    </row>
    <row r="17530" spans="1:9">
      <c r="A17530" t="s">
        <v>26</v>
      </c>
      <c r="B17530" t="s">
        <v>8738</v>
      </c>
      <c r="C17530" t="s">
        <v>8739</v>
      </c>
      <c r="D17530">
        <f>IF(AND(A17530="B",NOT(ISBLANK(Sheet1!B17530)),ISBLANK(Sheet1!D17530)),1,0)</f>
        <v>0</v>
      </c>
      <c r="E17530" t="s">
        <v>1033</v>
      </c>
      <c r="F17530" t="s">
        <v>29</v>
      </c>
      <c r="G17530">
        <v>1</v>
      </c>
      <c r="H17530" t="s">
        <v>30</v>
      </c>
      <c r="I17530" t="s">
        <v>31</v>
      </c>
    </row>
    <row r="17531" spans="1:9">
      <c r="A17531" t="s">
        <v>26</v>
      </c>
      <c r="C17531" t="s">
        <v>67</v>
      </c>
      <c r="D17531">
        <f>IF(AND(A17531="B",NOT(ISBLANK(Sheet1!B17531)),ISBLANK(Sheet1!D17531)),1,0)</f>
        <v>0</v>
      </c>
      <c r="E17531" t="s">
        <v>69</v>
      </c>
      <c r="F17531" t="s">
        <v>70</v>
      </c>
      <c r="G17531">
        <v>1</v>
      </c>
      <c r="H17531" t="s">
        <v>71</v>
      </c>
      <c r="I17531" t="s">
        <v>72</v>
      </c>
    </row>
    <row r="17532" spans="1:9">
      <c r="A17532" t="s">
        <v>26</v>
      </c>
      <c r="C17532" t="s">
        <v>73</v>
      </c>
      <c r="D17532">
        <f>IF(AND(A17532="B",NOT(ISBLANK(Sheet1!B17532)),ISBLANK(Sheet1!D17532)),1,0)</f>
        <v>0</v>
      </c>
      <c r="E17532" t="s">
        <v>69</v>
      </c>
      <c r="F17532" t="s">
        <v>75</v>
      </c>
      <c r="G17532">
        <v>1</v>
      </c>
      <c r="H17532" t="s">
        <v>76</v>
      </c>
      <c r="I17532" t="s">
        <v>77</v>
      </c>
    </row>
    <row r="17533" spans="1:9">
      <c r="A17533" t="s">
        <v>26</v>
      </c>
      <c r="B17533" t="s">
        <v>8677</v>
      </c>
      <c r="C17533" t="s">
        <v>8678</v>
      </c>
      <c r="D17533">
        <f>IF(AND(A17533="B",NOT(ISBLANK(Sheet1!B17533)),ISBLANK(Sheet1!D17533)),1,0)</f>
        <v>0</v>
      </c>
      <c r="E17533" t="s">
        <v>3927</v>
      </c>
      <c r="F17533" t="s">
        <v>586</v>
      </c>
      <c r="G17533">
        <v>2.631578947368421E-3</v>
      </c>
      <c r="H17533" t="s">
        <v>83</v>
      </c>
      <c r="I17533" t="s">
        <v>84</v>
      </c>
    </row>
    <row r="17534" spans="1:9">
      <c r="A17534" t="s">
        <v>26</v>
      </c>
      <c r="C17534" t="s">
        <v>67</v>
      </c>
      <c r="D17534">
        <f>IF(AND(A17534="B",NOT(ISBLANK(Sheet1!B17534)),ISBLANK(Sheet1!D17534)),1,0)</f>
        <v>0</v>
      </c>
      <c r="E17534" t="s">
        <v>69</v>
      </c>
      <c r="F17534" t="s">
        <v>284</v>
      </c>
      <c r="G17534">
        <v>1</v>
      </c>
      <c r="H17534" t="s">
        <v>88</v>
      </c>
      <c r="I17534" t="s">
        <v>89</v>
      </c>
    </row>
    <row r="17535" spans="1:9">
      <c r="A17535" t="s">
        <v>26</v>
      </c>
      <c r="C17535" t="s">
        <v>73</v>
      </c>
      <c r="D17535">
        <f>IF(AND(A17535="B",NOT(ISBLANK(Sheet1!B17535)),ISBLANK(Sheet1!D17535)),1,0)</f>
        <v>0</v>
      </c>
      <c r="E17535" t="s">
        <v>69</v>
      </c>
      <c r="F17535" t="s">
        <v>285</v>
      </c>
      <c r="G17535">
        <v>1</v>
      </c>
      <c r="H17535" t="s">
        <v>286</v>
      </c>
      <c r="I17535" t="s">
        <v>287</v>
      </c>
    </row>
    <row r="17536" spans="1:9">
      <c r="A17536" t="s">
        <v>26</v>
      </c>
      <c r="B17536" t="s">
        <v>908</v>
      </c>
      <c r="C17536" t="s">
        <v>909</v>
      </c>
      <c r="D17536">
        <f>IF(AND(A17536="B",NOT(ISBLANK(Sheet1!B17536)),ISBLANK(Sheet1!D17536)),1,0)</f>
        <v>0</v>
      </c>
      <c r="E17536" t="s">
        <v>81</v>
      </c>
      <c r="F17536" t="s">
        <v>288</v>
      </c>
      <c r="G17536">
        <v>1</v>
      </c>
      <c r="H17536" t="s">
        <v>289</v>
      </c>
      <c r="I17536" t="s">
        <v>290</v>
      </c>
    </row>
    <row r="17537" spans="1:9">
      <c r="A17537" t="s">
        <v>26</v>
      </c>
      <c r="C17537" t="s">
        <v>85</v>
      </c>
      <c r="D17537">
        <f>IF(AND(A17537="B",NOT(ISBLANK(Sheet1!B17537)),ISBLANK(Sheet1!D17537)),1,0)</f>
        <v>0</v>
      </c>
      <c r="E17537" t="s">
        <v>69</v>
      </c>
      <c r="F17537" t="s">
        <v>291</v>
      </c>
      <c r="G17537">
        <v>1</v>
      </c>
      <c r="H17537" t="s">
        <v>292</v>
      </c>
      <c r="I17537" t="s">
        <v>293</v>
      </c>
    </row>
    <row r="17538" spans="1:9">
      <c r="A17538" t="s">
        <v>17</v>
      </c>
      <c r="B17538" t="s">
        <v>8740</v>
      </c>
      <c r="C17538" t="s">
        <v>8708</v>
      </c>
      <c r="D17538">
        <f>IF(AND(A17538="B",NOT(ISBLANK(Sheet1!B17538)),ISBLANK(Sheet1!D17538)),1,0)</f>
        <v>0</v>
      </c>
      <c r="E17538" t="s">
        <v>542</v>
      </c>
    </row>
    <row r="17539" spans="1:9">
      <c r="A17539" t="s">
        <v>26</v>
      </c>
      <c r="B17539" t="s">
        <v>8741</v>
      </c>
      <c r="C17539" t="s">
        <v>8742</v>
      </c>
      <c r="D17539">
        <f>IF(AND(A17539="B",NOT(ISBLANK(Sheet1!B17539)),ISBLANK(Sheet1!D17539)),1,0)</f>
        <v>0</v>
      </c>
      <c r="E17539" t="s">
        <v>1033</v>
      </c>
      <c r="F17539" t="s">
        <v>29</v>
      </c>
      <c r="G17539">
        <v>0.18518518518518517</v>
      </c>
      <c r="H17539" t="s">
        <v>30</v>
      </c>
      <c r="I17539" t="s">
        <v>31</v>
      </c>
    </row>
    <row r="17540" spans="1:9">
      <c r="A17540" t="s">
        <v>26</v>
      </c>
      <c r="C17540" t="s">
        <v>67</v>
      </c>
      <c r="D17540">
        <f>IF(AND(A17540="B",NOT(ISBLANK(Sheet1!B17540)),ISBLANK(Sheet1!D17540)),1,0)</f>
        <v>0</v>
      </c>
      <c r="E17540" t="s">
        <v>69</v>
      </c>
      <c r="F17540" t="s">
        <v>70</v>
      </c>
      <c r="G17540">
        <v>1</v>
      </c>
      <c r="H17540" t="s">
        <v>71</v>
      </c>
      <c r="I17540" t="s">
        <v>72</v>
      </c>
    </row>
    <row r="17541" spans="1:9">
      <c r="A17541" t="s">
        <v>26</v>
      </c>
      <c r="C17541" t="s">
        <v>73</v>
      </c>
      <c r="D17541">
        <f>IF(AND(A17541="B",NOT(ISBLANK(Sheet1!B17541)),ISBLANK(Sheet1!D17541)),1,0)</f>
        <v>0</v>
      </c>
      <c r="E17541" t="s">
        <v>69</v>
      </c>
      <c r="F17541" t="s">
        <v>75</v>
      </c>
      <c r="G17541">
        <v>1</v>
      </c>
      <c r="H17541" t="s">
        <v>76</v>
      </c>
      <c r="I17541" t="s">
        <v>77</v>
      </c>
    </row>
    <row r="17542" spans="1:9">
      <c r="A17542" t="s">
        <v>26</v>
      </c>
      <c r="B17542" t="s">
        <v>8677</v>
      </c>
      <c r="C17542" t="s">
        <v>8678</v>
      </c>
      <c r="D17542">
        <f>IF(AND(A17542="B",NOT(ISBLANK(Sheet1!B17542)),ISBLANK(Sheet1!D17542)),1,0)</f>
        <v>0</v>
      </c>
      <c r="E17542" t="s">
        <v>3927</v>
      </c>
      <c r="F17542" t="s">
        <v>586</v>
      </c>
      <c r="G17542">
        <v>2.631578947368421E-3</v>
      </c>
      <c r="H17542" t="s">
        <v>83</v>
      </c>
      <c r="I17542" t="s">
        <v>84</v>
      </c>
    </row>
    <row r="17543" spans="1:9">
      <c r="A17543" t="s">
        <v>26</v>
      </c>
      <c r="C17543" t="s">
        <v>67</v>
      </c>
      <c r="D17543">
        <f>IF(AND(A17543="B",NOT(ISBLANK(Sheet1!B17543)),ISBLANK(Sheet1!D17543)),1,0)</f>
        <v>0</v>
      </c>
      <c r="E17543" t="s">
        <v>69</v>
      </c>
      <c r="F17543" t="s">
        <v>284</v>
      </c>
      <c r="G17543">
        <v>1</v>
      </c>
      <c r="H17543" t="s">
        <v>88</v>
      </c>
      <c r="I17543" t="s">
        <v>89</v>
      </c>
    </row>
    <row r="17544" spans="1:9">
      <c r="A17544" t="s">
        <v>26</v>
      </c>
      <c r="C17544" t="s">
        <v>73</v>
      </c>
      <c r="D17544">
        <f>IF(AND(A17544="B",NOT(ISBLANK(Sheet1!B17544)),ISBLANK(Sheet1!D17544)),1,0)</f>
        <v>0</v>
      </c>
      <c r="E17544" t="s">
        <v>69</v>
      </c>
      <c r="F17544" t="s">
        <v>285</v>
      </c>
      <c r="G17544">
        <v>1</v>
      </c>
      <c r="H17544" t="s">
        <v>286</v>
      </c>
      <c r="I17544" t="s">
        <v>287</v>
      </c>
    </row>
    <row r="17545" spans="1:9">
      <c r="A17545" t="s">
        <v>26</v>
      </c>
      <c r="B17545" t="s">
        <v>908</v>
      </c>
      <c r="C17545" t="s">
        <v>909</v>
      </c>
      <c r="D17545">
        <f>IF(AND(A17545="B",NOT(ISBLANK(Sheet1!B17545)),ISBLANK(Sheet1!D17545)),1,0)</f>
        <v>0</v>
      </c>
      <c r="E17545" t="s">
        <v>81</v>
      </c>
      <c r="F17545" t="s">
        <v>288</v>
      </c>
      <c r="G17545">
        <v>1</v>
      </c>
      <c r="H17545" t="s">
        <v>289</v>
      </c>
      <c r="I17545" t="s">
        <v>290</v>
      </c>
    </row>
    <row r="17546" spans="1:9">
      <c r="A17546" t="s">
        <v>26</v>
      </c>
      <c r="C17546" t="s">
        <v>85</v>
      </c>
      <c r="D17546">
        <f>IF(AND(A17546="B",NOT(ISBLANK(Sheet1!B17546)),ISBLANK(Sheet1!D17546)),1,0)</f>
        <v>0</v>
      </c>
      <c r="E17546" t="s">
        <v>69</v>
      </c>
      <c r="F17546" t="s">
        <v>291</v>
      </c>
      <c r="G17546">
        <v>1</v>
      </c>
      <c r="H17546" t="s">
        <v>292</v>
      </c>
      <c r="I17546" t="s">
        <v>293</v>
      </c>
    </row>
    <row r="17547" spans="1:9">
      <c r="A17547" t="s">
        <v>17</v>
      </c>
      <c r="B17547" t="s">
        <v>8743</v>
      </c>
      <c r="C17547" t="s">
        <v>8744</v>
      </c>
      <c r="D17547">
        <f>IF(AND(A17547="B",NOT(ISBLANK(Sheet1!B17547)),ISBLANK(Sheet1!D17547)),1,0)</f>
        <v>0</v>
      </c>
    </row>
    <row r="17548" spans="1:9">
      <c r="A17548" t="s">
        <v>17</v>
      </c>
      <c r="B17548" t="s">
        <v>8745</v>
      </c>
      <c r="C17548" t="s">
        <v>8746</v>
      </c>
      <c r="D17548">
        <f>IF(AND(A17548="B",NOT(ISBLANK(Sheet1!B17548)),ISBLANK(Sheet1!D17548)),1,0)</f>
        <v>0</v>
      </c>
      <c r="E17548" t="s">
        <v>542</v>
      </c>
    </row>
    <row r="17549" spans="1:9">
      <c r="A17549" t="s">
        <v>26</v>
      </c>
      <c r="B17549" t="s">
        <v>8747</v>
      </c>
      <c r="C17549" t="s">
        <v>8748</v>
      </c>
      <c r="D17549">
        <f>IF(AND(A17549="B",NOT(ISBLANK(Sheet1!B17549)),ISBLANK(Sheet1!D17549)),1,0)</f>
        <v>0</v>
      </c>
      <c r="E17549" t="s">
        <v>4639</v>
      </c>
      <c r="F17549" t="s">
        <v>29</v>
      </c>
      <c r="G17549">
        <v>0.18518518518518517</v>
      </c>
      <c r="H17549" t="s">
        <v>30</v>
      </c>
      <c r="I17549" t="s">
        <v>31</v>
      </c>
    </row>
    <row r="17550" spans="1:9">
      <c r="A17550" t="s">
        <v>26</v>
      </c>
      <c r="C17550" t="s">
        <v>67</v>
      </c>
      <c r="D17550">
        <f>IF(AND(A17550="B",NOT(ISBLANK(Sheet1!B17550)),ISBLANK(Sheet1!D17550)),1,0)</f>
        <v>0</v>
      </c>
      <c r="E17550" t="s">
        <v>69</v>
      </c>
      <c r="F17550" t="s">
        <v>70</v>
      </c>
      <c r="G17550">
        <v>1</v>
      </c>
      <c r="H17550" t="s">
        <v>71</v>
      </c>
      <c r="I17550" t="s">
        <v>72</v>
      </c>
    </row>
    <row r="17551" spans="1:9">
      <c r="A17551" t="s">
        <v>26</v>
      </c>
      <c r="C17551" t="s">
        <v>73</v>
      </c>
      <c r="D17551">
        <f>IF(AND(A17551="B",NOT(ISBLANK(Sheet1!B17551)),ISBLANK(Sheet1!D17551)),1,0)</f>
        <v>0</v>
      </c>
      <c r="E17551" t="s">
        <v>69</v>
      </c>
      <c r="F17551" t="s">
        <v>75</v>
      </c>
      <c r="G17551">
        <v>1</v>
      </c>
      <c r="H17551" t="s">
        <v>76</v>
      </c>
      <c r="I17551" t="s">
        <v>77</v>
      </c>
    </row>
    <row r="17552" spans="1:9">
      <c r="A17552" t="s">
        <v>26</v>
      </c>
      <c r="B17552" t="s">
        <v>8677</v>
      </c>
      <c r="C17552" t="s">
        <v>8678</v>
      </c>
      <c r="D17552">
        <f>IF(AND(A17552="B",NOT(ISBLANK(Sheet1!B17552)),ISBLANK(Sheet1!D17552)),1,0)</f>
        <v>0</v>
      </c>
      <c r="E17552" t="s">
        <v>3927</v>
      </c>
      <c r="F17552" t="s">
        <v>586</v>
      </c>
      <c r="G17552">
        <v>2.631578947368421E-3</v>
      </c>
      <c r="H17552" t="s">
        <v>83</v>
      </c>
      <c r="I17552" t="s">
        <v>84</v>
      </c>
    </row>
    <row r="17553" spans="1:9">
      <c r="A17553" t="s">
        <v>26</v>
      </c>
      <c r="C17553" t="s">
        <v>67</v>
      </c>
      <c r="D17553">
        <f>IF(AND(A17553="B",NOT(ISBLANK(Sheet1!B17553)),ISBLANK(Sheet1!D17553)),1,0)</f>
        <v>0</v>
      </c>
      <c r="E17553" t="s">
        <v>69</v>
      </c>
      <c r="F17553" t="s">
        <v>284</v>
      </c>
      <c r="G17553">
        <v>1</v>
      </c>
      <c r="H17553" t="s">
        <v>88</v>
      </c>
      <c r="I17553" t="s">
        <v>89</v>
      </c>
    </row>
    <row r="17554" spans="1:9">
      <c r="A17554" t="s">
        <v>26</v>
      </c>
      <c r="C17554" t="s">
        <v>73</v>
      </c>
      <c r="D17554">
        <f>IF(AND(A17554="B",NOT(ISBLANK(Sheet1!B17554)),ISBLANK(Sheet1!D17554)),1,0)</f>
        <v>0</v>
      </c>
      <c r="E17554" t="s">
        <v>69</v>
      </c>
      <c r="F17554" t="s">
        <v>285</v>
      </c>
      <c r="G17554">
        <v>1</v>
      </c>
      <c r="H17554" t="s">
        <v>286</v>
      </c>
      <c r="I17554" t="s">
        <v>287</v>
      </c>
    </row>
    <row r="17555" spans="1:9">
      <c r="A17555" t="s">
        <v>26</v>
      </c>
      <c r="B17555" t="s">
        <v>908</v>
      </c>
      <c r="C17555" t="s">
        <v>909</v>
      </c>
      <c r="D17555">
        <f>IF(AND(A17555="B",NOT(ISBLANK(Sheet1!B17555)),ISBLANK(Sheet1!D17555)),1,0)</f>
        <v>0</v>
      </c>
      <c r="E17555" t="s">
        <v>81</v>
      </c>
      <c r="F17555" t="s">
        <v>288</v>
      </c>
      <c r="G17555">
        <v>1</v>
      </c>
      <c r="H17555" t="s">
        <v>289</v>
      </c>
      <c r="I17555" t="s">
        <v>290</v>
      </c>
    </row>
    <row r="17556" spans="1:9">
      <c r="A17556" t="s">
        <v>26</v>
      </c>
      <c r="C17556" t="s">
        <v>85</v>
      </c>
      <c r="D17556">
        <f>IF(AND(A17556="B",NOT(ISBLANK(Sheet1!B17556)),ISBLANK(Sheet1!D17556)),1,0)</f>
        <v>0</v>
      </c>
      <c r="E17556" t="s">
        <v>69</v>
      </c>
      <c r="F17556" t="s">
        <v>291</v>
      </c>
      <c r="G17556">
        <v>1</v>
      </c>
      <c r="H17556" t="s">
        <v>292</v>
      </c>
      <c r="I17556" t="s">
        <v>293</v>
      </c>
    </row>
    <row r="17557" spans="1:9">
      <c r="A17557" t="s">
        <v>17</v>
      </c>
      <c r="B17557" t="s">
        <v>8749</v>
      </c>
      <c r="C17557" t="s">
        <v>8737</v>
      </c>
      <c r="D17557">
        <f>IF(AND(A17557="B",NOT(ISBLANK(Sheet1!B17557)),ISBLANK(Sheet1!D17557)),1,0)</f>
        <v>0</v>
      </c>
      <c r="E17557" t="s">
        <v>542</v>
      </c>
    </row>
    <row r="17558" spans="1:9">
      <c r="A17558" t="s">
        <v>26</v>
      </c>
      <c r="B17558" t="s">
        <v>8750</v>
      </c>
      <c r="C17558" t="s">
        <v>8751</v>
      </c>
      <c r="D17558">
        <f>IF(AND(A17558="B",NOT(ISBLANK(Sheet1!B17558)),ISBLANK(Sheet1!D17558)),1,0)</f>
        <v>0</v>
      </c>
      <c r="E17558" t="s">
        <v>4639</v>
      </c>
      <c r="F17558" t="s">
        <v>29</v>
      </c>
      <c r="G17558">
        <v>0.18518518518518517</v>
      </c>
      <c r="H17558" t="s">
        <v>30</v>
      </c>
      <c r="I17558" t="s">
        <v>31</v>
      </c>
    </row>
    <row r="17559" spans="1:9">
      <c r="A17559" t="s">
        <v>26</v>
      </c>
      <c r="C17559" t="s">
        <v>67</v>
      </c>
      <c r="D17559">
        <f>IF(AND(A17559="B",NOT(ISBLANK(Sheet1!B17559)),ISBLANK(Sheet1!D17559)),1,0)</f>
        <v>0</v>
      </c>
      <c r="E17559" t="s">
        <v>69</v>
      </c>
      <c r="F17559" t="s">
        <v>70</v>
      </c>
      <c r="G17559">
        <v>1</v>
      </c>
      <c r="H17559" t="s">
        <v>71</v>
      </c>
      <c r="I17559" t="s">
        <v>72</v>
      </c>
    </row>
    <row r="17560" spans="1:9">
      <c r="A17560" t="s">
        <v>26</v>
      </c>
      <c r="C17560" t="s">
        <v>73</v>
      </c>
      <c r="D17560">
        <f>IF(AND(A17560="B",NOT(ISBLANK(Sheet1!B17560)),ISBLANK(Sheet1!D17560)),1,0)</f>
        <v>0</v>
      </c>
      <c r="E17560" t="s">
        <v>69</v>
      </c>
      <c r="F17560" t="s">
        <v>75</v>
      </c>
      <c r="G17560">
        <v>1</v>
      </c>
      <c r="H17560" t="s">
        <v>76</v>
      </c>
      <c r="I17560" t="s">
        <v>77</v>
      </c>
    </row>
    <row r="17561" spans="1:9">
      <c r="A17561" t="s">
        <v>26</v>
      </c>
      <c r="B17561" t="s">
        <v>8677</v>
      </c>
      <c r="C17561" t="s">
        <v>8678</v>
      </c>
      <c r="D17561">
        <f>IF(AND(A17561="B",NOT(ISBLANK(Sheet1!B17561)),ISBLANK(Sheet1!D17561)),1,0)</f>
        <v>0</v>
      </c>
      <c r="E17561" t="s">
        <v>3927</v>
      </c>
      <c r="F17561" t="s">
        <v>586</v>
      </c>
      <c r="G17561">
        <v>2.631578947368421E-3</v>
      </c>
      <c r="H17561" t="s">
        <v>83</v>
      </c>
      <c r="I17561" t="s">
        <v>84</v>
      </c>
    </row>
    <row r="17562" spans="1:9">
      <c r="A17562" t="s">
        <v>26</v>
      </c>
      <c r="C17562" t="s">
        <v>67</v>
      </c>
      <c r="D17562">
        <f>IF(AND(A17562="B",NOT(ISBLANK(Sheet1!B17562)),ISBLANK(Sheet1!D17562)),1,0)</f>
        <v>0</v>
      </c>
      <c r="E17562" t="s">
        <v>69</v>
      </c>
      <c r="F17562" t="s">
        <v>284</v>
      </c>
      <c r="G17562">
        <v>1</v>
      </c>
      <c r="H17562" t="s">
        <v>88</v>
      </c>
      <c r="I17562" t="s">
        <v>89</v>
      </c>
    </row>
    <row r="17563" spans="1:9">
      <c r="A17563" t="s">
        <v>26</v>
      </c>
      <c r="C17563" t="s">
        <v>73</v>
      </c>
      <c r="D17563">
        <f>IF(AND(A17563="B",NOT(ISBLANK(Sheet1!B17563)),ISBLANK(Sheet1!D17563)),1,0)</f>
        <v>0</v>
      </c>
      <c r="E17563" t="s">
        <v>69</v>
      </c>
      <c r="F17563" t="s">
        <v>285</v>
      </c>
      <c r="G17563">
        <v>1</v>
      </c>
      <c r="H17563" t="s">
        <v>286</v>
      </c>
      <c r="I17563" t="s">
        <v>287</v>
      </c>
    </row>
    <row r="17564" spans="1:9">
      <c r="A17564" t="s">
        <v>26</v>
      </c>
      <c r="B17564" t="s">
        <v>908</v>
      </c>
      <c r="C17564" t="s">
        <v>909</v>
      </c>
      <c r="D17564">
        <f>IF(AND(A17564="B",NOT(ISBLANK(Sheet1!B17564)),ISBLANK(Sheet1!D17564)),1,0)</f>
        <v>0</v>
      </c>
      <c r="E17564" t="s">
        <v>81</v>
      </c>
      <c r="F17564" t="s">
        <v>288</v>
      </c>
      <c r="G17564">
        <v>1</v>
      </c>
      <c r="H17564" t="s">
        <v>289</v>
      </c>
      <c r="I17564" t="s">
        <v>290</v>
      </c>
    </row>
    <row r="17565" spans="1:9">
      <c r="A17565" t="s">
        <v>26</v>
      </c>
      <c r="C17565" t="s">
        <v>85</v>
      </c>
      <c r="D17565">
        <f>IF(AND(A17565="B",NOT(ISBLANK(Sheet1!B17565)),ISBLANK(Sheet1!D17565)),1,0)</f>
        <v>0</v>
      </c>
      <c r="E17565" t="s">
        <v>69</v>
      </c>
      <c r="F17565" t="s">
        <v>291</v>
      </c>
      <c r="G17565">
        <v>1</v>
      </c>
      <c r="H17565" t="s">
        <v>292</v>
      </c>
      <c r="I17565" t="s">
        <v>293</v>
      </c>
    </row>
    <row r="17566" spans="1:9">
      <c r="A17566" t="s">
        <v>17</v>
      </c>
      <c r="B17566" t="s">
        <v>8752</v>
      </c>
      <c r="C17566" t="s">
        <v>8708</v>
      </c>
      <c r="D17566">
        <f>IF(AND(A17566="B",NOT(ISBLANK(Sheet1!B17566)),ISBLANK(Sheet1!D17566)),1,0)</f>
        <v>0</v>
      </c>
      <c r="E17566" t="s">
        <v>542</v>
      </c>
    </row>
    <row r="17567" spans="1:9">
      <c r="A17567" t="s">
        <v>26</v>
      </c>
      <c r="B17567" t="s">
        <v>8753</v>
      </c>
      <c r="C17567" t="s">
        <v>8754</v>
      </c>
      <c r="D17567">
        <f>IF(AND(A17567="B",NOT(ISBLANK(Sheet1!B17567)),ISBLANK(Sheet1!D17567)),1,0)</f>
        <v>0</v>
      </c>
      <c r="E17567" t="s">
        <v>4639</v>
      </c>
      <c r="F17567" t="s">
        <v>29</v>
      </c>
      <c r="G17567">
        <v>0.18518518518518517</v>
      </c>
      <c r="H17567" t="s">
        <v>30</v>
      </c>
      <c r="I17567" t="s">
        <v>31</v>
      </c>
    </row>
    <row r="17568" spans="1:9">
      <c r="A17568" t="s">
        <v>26</v>
      </c>
      <c r="C17568" t="s">
        <v>67</v>
      </c>
      <c r="D17568">
        <f>IF(AND(A17568="B",NOT(ISBLANK(Sheet1!B17568)),ISBLANK(Sheet1!D17568)),1,0)</f>
        <v>0</v>
      </c>
      <c r="E17568" t="s">
        <v>69</v>
      </c>
      <c r="F17568" t="s">
        <v>70</v>
      </c>
      <c r="G17568">
        <v>1</v>
      </c>
      <c r="H17568" t="s">
        <v>71</v>
      </c>
      <c r="I17568" t="s">
        <v>72</v>
      </c>
    </row>
    <row r="17569" spans="1:9">
      <c r="A17569" t="s">
        <v>26</v>
      </c>
      <c r="C17569" t="s">
        <v>73</v>
      </c>
      <c r="D17569">
        <f>IF(AND(A17569="B",NOT(ISBLANK(Sheet1!B17569)),ISBLANK(Sheet1!D17569)),1,0)</f>
        <v>0</v>
      </c>
      <c r="E17569" t="s">
        <v>69</v>
      </c>
      <c r="F17569" t="s">
        <v>75</v>
      </c>
      <c r="G17569">
        <v>1</v>
      </c>
      <c r="H17569" t="s">
        <v>76</v>
      </c>
      <c r="I17569" t="s">
        <v>77</v>
      </c>
    </row>
    <row r="17570" spans="1:9">
      <c r="A17570" t="s">
        <v>26</v>
      </c>
      <c r="B17570" t="s">
        <v>8677</v>
      </c>
      <c r="C17570" t="s">
        <v>8678</v>
      </c>
      <c r="D17570">
        <f>IF(AND(A17570="B",NOT(ISBLANK(Sheet1!B17570)),ISBLANK(Sheet1!D17570)),1,0)</f>
        <v>0</v>
      </c>
      <c r="E17570" t="s">
        <v>3927</v>
      </c>
      <c r="F17570" t="s">
        <v>586</v>
      </c>
      <c r="G17570">
        <v>2.631578947368421E-3</v>
      </c>
      <c r="H17570" t="s">
        <v>83</v>
      </c>
      <c r="I17570" t="s">
        <v>84</v>
      </c>
    </row>
    <row r="17571" spans="1:9">
      <c r="A17571" t="s">
        <v>26</v>
      </c>
      <c r="C17571" t="s">
        <v>67</v>
      </c>
      <c r="D17571">
        <f>IF(AND(A17571="B",NOT(ISBLANK(Sheet1!B17571)),ISBLANK(Sheet1!D17571)),1,0)</f>
        <v>0</v>
      </c>
      <c r="E17571" t="s">
        <v>69</v>
      </c>
      <c r="F17571" t="s">
        <v>284</v>
      </c>
      <c r="G17571">
        <v>1</v>
      </c>
      <c r="H17571" t="s">
        <v>88</v>
      </c>
      <c r="I17571" t="s">
        <v>89</v>
      </c>
    </row>
    <row r="17572" spans="1:9">
      <c r="A17572" t="s">
        <v>26</v>
      </c>
      <c r="C17572" t="s">
        <v>73</v>
      </c>
      <c r="D17572">
        <f>IF(AND(A17572="B",NOT(ISBLANK(Sheet1!B17572)),ISBLANK(Sheet1!D17572)),1,0)</f>
        <v>0</v>
      </c>
      <c r="E17572" t="s">
        <v>69</v>
      </c>
      <c r="F17572" t="s">
        <v>285</v>
      </c>
      <c r="G17572">
        <v>1</v>
      </c>
      <c r="H17572" t="s">
        <v>286</v>
      </c>
      <c r="I17572" t="s">
        <v>287</v>
      </c>
    </row>
    <row r="17573" spans="1:9">
      <c r="A17573" t="s">
        <v>26</v>
      </c>
      <c r="B17573" t="s">
        <v>908</v>
      </c>
      <c r="C17573" t="s">
        <v>909</v>
      </c>
      <c r="D17573">
        <f>IF(AND(A17573="B",NOT(ISBLANK(Sheet1!B17573)),ISBLANK(Sheet1!D17573)),1,0)</f>
        <v>0</v>
      </c>
      <c r="E17573" t="s">
        <v>81</v>
      </c>
      <c r="F17573" t="s">
        <v>288</v>
      </c>
      <c r="G17573">
        <v>1</v>
      </c>
      <c r="H17573" t="s">
        <v>289</v>
      </c>
      <c r="I17573" t="s">
        <v>290</v>
      </c>
    </row>
    <row r="17574" spans="1:9">
      <c r="A17574" t="s">
        <v>26</v>
      </c>
      <c r="C17574" t="s">
        <v>85</v>
      </c>
      <c r="D17574">
        <f>IF(AND(A17574="B",NOT(ISBLANK(Sheet1!B17574)),ISBLANK(Sheet1!D17574)),1,0)</f>
        <v>0</v>
      </c>
      <c r="E17574" t="s">
        <v>69</v>
      </c>
      <c r="F17574" t="s">
        <v>291</v>
      </c>
      <c r="G17574">
        <v>1</v>
      </c>
      <c r="H17574" t="s">
        <v>292</v>
      </c>
      <c r="I17574" t="s">
        <v>293</v>
      </c>
    </row>
    <row r="17575" spans="1:9">
      <c r="A17575" t="s">
        <v>17</v>
      </c>
      <c r="B17575" t="s">
        <v>8755</v>
      </c>
      <c r="C17575" t="s">
        <v>8756</v>
      </c>
      <c r="D17575">
        <f>IF(AND(A17575="B",NOT(ISBLANK(Sheet1!B17575)),ISBLANK(Sheet1!D17575)),1,0)</f>
        <v>0</v>
      </c>
    </row>
    <row r="17576" spans="1:9">
      <c r="A17576" t="s">
        <v>17</v>
      </c>
      <c r="B17576" t="s">
        <v>8757</v>
      </c>
      <c r="C17576" t="s">
        <v>8758</v>
      </c>
      <c r="D17576">
        <f>IF(AND(A17576="B",NOT(ISBLANK(Sheet1!B17576)),ISBLANK(Sheet1!D17576)),1,0)</f>
        <v>0</v>
      </c>
      <c r="E17576" t="s">
        <v>542</v>
      </c>
    </row>
    <row r="17577" spans="1:9">
      <c r="A17577" t="s">
        <v>26</v>
      </c>
      <c r="B17577" t="s">
        <v>8759</v>
      </c>
      <c r="C17577" t="s">
        <v>8760</v>
      </c>
      <c r="D17577">
        <f>IF(AND(A17577="B",NOT(ISBLANK(Sheet1!B17577)),ISBLANK(Sheet1!D17577)),1,0)</f>
        <v>0</v>
      </c>
      <c r="E17577" t="s">
        <v>542</v>
      </c>
      <c r="F17577" t="s">
        <v>29</v>
      </c>
      <c r="G17577">
        <v>1</v>
      </c>
      <c r="H17577" t="s">
        <v>30</v>
      </c>
      <c r="I17577" t="s">
        <v>31</v>
      </c>
    </row>
    <row r="17578" spans="1:9">
      <c r="A17578" t="s">
        <v>26</v>
      </c>
      <c r="C17578" t="s">
        <v>67</v>
      </c>
      <c r="D17578">
        <f>IF(AND(A17578="B",NOT(ISBLANK(Sheet1!B17578)),ISBLANK(Sheet1!D17578)),1,0)</f>
        <v>0</v>
      </c>
      <c r="E17578" t="s">
        <v>69</v>
      </c>
      <c r="F17578" t="s">
        <v>70</v>
      </c>
      <c r="G17578">
        <v>1</v>
      </c>
      <c r="H17578" t="s">
        <v>71</v>
      </c>
      <c r="I17578" t="s">
        <v>72</v>
      </c>
    </row>
    <row r="17579" spans="1:9">
      <c r="A17579" t="s">
        <v>26</v>
      </c>
      <c r="C17579" t="s">
        <v>73</v>
      </c>
      <c r="D17579">
        <f>IF(AND(A17579="B",NOT(ISBLANK(Sheet1!B17579)),ISBLANK(Sheet1!D17579)),1,0)</f>
        <v>0</v>
      </c>
      <c r="E17579" t="s">
        <v>69</v>
      </c>
      <c r="F17579" t="s">
        <v>75</v>
      </c>
      <c r="G17579">
        <v>1</v>
      </c>
      <c r="H17579" t="s">
        <v>76</v>
      </c>
      <c r="I17579" t="s">
        <v>77</v>
      </c>
    </row>
    <row r="17580" spans="1:9">
      <c r="A17580" t="s">
        <v>26</v>
      </c>
      <c r="B17580" t="s">
        <v>8677</v>
      </c>
      <c r="C17580" t="s">
        <v>8678</v>
      </c>
      <c r="D17580">
        <f>IF(AND(A17580="B",NOT(ISBLANK(Sheet1!B17580)),ISBLANK(Sheet1!D17580)),1,0)</f>
        <v>0</v>
      </c>
      <c r="E17580" t="s">
        <v>3927</v>
      </c>
      <c r="F17580" t="s">
        <v>586</v>
      </c>
      <c r="G17580">
        <v>2.631578947368421E-3</v>
      </c>
      <c r="H17580" t="s">
        <v>83</v>
      </c>
      <c r="I17580" t="s">
        <v>84</v>
      </c>
    </row>
    <row r="17581" spans="1:9">
      <c r="A17581" t="s">
        <v>26</v>
      </c>
      <c r="C17581" t="s">
        <v>67</v>
      </c>
      <c r="D17581">
        <f>IF(AND(A17581="B",NOT(ISBLANK(Sheet1!B17581)),ISBLANK(Sheet1!D17581)),1,0)</f>
        <v>0</v>
      </c>
      <c r="E17581" t="s">
        <v>69</v>
      </c>
      <c r="F17581" t="s">
        <v>284</v>
      </c>
      <c r="G17581">
        <v>1</v>
      </c>
      <c r="H17581" t="s">
        <v>88</v>
      </c>
      <c r="I17581" t="s">
        <v>89</v>
      </c>
    </row>
    <row r="17582" spans="1:9">
      <c r="A17582" t="s">
        <v>26</v>
      </c>
      <c r="C17582" t="s">
        <v>73</v>
      </c>
      <c r="D17582">
        <f>IF(AND(A17582="B",NOT(ISBLANK(Sheet1!B17582)),ISBLANK(Sheet1!D17582)),1,0)</f>
        <v>0</v>
      </c>
      <c r="E17582" t="s">
        <v>69</v>
      </c>
      <c r="F17582" t="s">
        <v>285</v>
      </c>
      <c r="G17582">
        <v>1</v>
      </c>
      <c r="H17582" t="s">
        <v>286</v>
      </c>
      <c r="I17582" t="s">
        <v>287</v>
      </c>
    </row>
    <row r="17583" spans="1:9">
      <c r="A17583" t="s">
        <v>26</v>
      </c>
      <c r="B17583" t="s">
        <v>908</v>
      </c>
      <c r="C17583" t="s">
        <v>909</v>
      </c>
      <c r="D17583">
        <f>IF(AND(A17583="B",NOT(ISBLANK(Sheet1!B17583)),ISBLANK(Sheet1!D17583)),1,0)</f>
        <v>0</v>
      </c>
      <c r="E17583" t="s">
        <v>81</v>
      </c>
      <c r="F17583" t="s">
        <v>288</v>
      </c>
      <c r="G17583">
        <v>1</v>
      </c>
      <c r="H17583" t="s">
        <v>289</v>
      </c>
      <c r="I17583" t="s">
        <v>290</v>
      </c>
    </row>
    <row r="17584" spans="1:9">
      <c r="A17584" t="s">
        <v>26</v>
      </c>
      <c r="C17584" t="s">
        <v>85</v>
      </c>
      <c r="D17584">
        <f>IF(AND(A17584="B",NOT(ISBLANK(Sheet1!B17584)),ISBLANK(Sheet1!D17584)),1,0)</f>
        <v>0</v>
      </c>
      <c r="E17584" t="s">
        <v>69</v>
      </c>
      <c r="F17584" t="s">
        <v>291</v>
      </c>
      <c r="G17584">
        <v>1</v>
      </c>
      <c r="H17584" t="s">
        <v>292</v>
      </c>
      <c r="I17584" t="s">
        <v>293</v>
      </c>
    </row>
    <row r="17585" spans="1:9">
      <c r="A17585" t="s">
        <v>17</v>
      </c>
      <c r="B17585" t="s">
        <v>8761</v>
      </c>
      <c r="C17585" t="s">
        <v>8762</v>
      </c>
      <c r="D17585">
        <f>IF(AND(A17585="B",NOT(ISBLANK(Sheet1!B17585)),ISBLANK(Sheet1!D17585)),1,0)</f>
        <v>0</v>
      </c>
      <c r="E17585" t="s">
        <v>542</v>
      </c>
    </row>
    <row r="17586" spans="1:9">
      <c r="A17586" t="s">
        <v>26</v>
      </c>
      <c r="B17586" t="s">
        <v>8763</v>
      </c>
      <c r="C17586" t="s">
        <v>8764</v>
      </c>
      <c r="D17586">
        <f>IF(AND(A17586="B",NOT(ISBLANK(Sheet1!B17586)),ISBLANK(Sheet1!D17586)),1,0)</f>
        <v>0</v>
      </c>
      <c r="E17586" t="s">
        <v>1033</v>
      </c>
      <c r="F17586" t="s">
        <v>29</v>
      </c>
      <c r="G17586">
        <v>1</v>
      </c>
      <c r="H17586" t="s">
        <v>30</v>
      </c>
      <c r="I17586" t="s">
        <v>31</v>
      </c>
    </row>
    <row r="17587" spans="1:9">
      <c r="A17587" t="s">
        <v>26</v>
      </c>
      <c r="C17587" t="s">
        <v>67</v>
      </c>
      <c r="D17587">
        <f>IF(AND(A17587="B",NOT(ISBLANK(Sheet1!B17587)),ISBLANK(Sheet1!D17587)),1,0)</f>
        <v>0</v>
      </c>
      <c r="E17587" t="s">
        <v>69</v>
      </c>
      <c r="F17587" t="s">
        <v>70</v>
      </c>
      <c r="G17587">
        <v>1</v>
      </c>
      <c r="H17587" t="s">
        <v>71</v>
      </c>
      <c r="I17587" t="s">
        <v>72</v>
      </c>
    </row>
    <row r="17588" spans="1:9">
      <c r="A17588" t="s">
        <v>26</v>
      </c>
      <c r="C17588" t="s">
        <v>73</v>
      </c>
      <c r="D17588">
        <f>IF(AND(A17588="B",NOT(ISBLANK(Sheet1!B17588)),ISBLANK(Sheet1!D17588)),1,0)</f>
        <v>0</v>
      </c>
      <c r="E17588" t="s">
        <v>69</v>
      </c>
      <c r="F17588" t="s">
        <v>75</v>
      </c>
      <c r="G17588">
        <v>1</v>
      </c>
      <c r="H17588" t="s">
        <v>76</v>
      </c>
      <c r="I17588" t="s">
        <v>77</v>
      </c>
    </row>
    <row r="17589" spans="1:9">
      <c r="A17589" t="s">
        <v>26</v>
      </c>
      <c r="B17589" t="s">
        <v>8677</v>
      </c>
      <c r="C17589" t="s">
        <v>8678</v>
      </c>
      <c r="D17589">
        <f>IF(AND(A17589="B",NOT(ISBLANK(Sheet1!B17589)),ISBLANK(Sheet1!D17589)),1,0)</f>
        <v>0</v>
      </c>
      <c r="E17589" t="s">
        <v>3927</v>
      </c>
      <c r="F17589" t="s">
        <v>586</v>
      </c>
      <c r="G17589">
        <v>2.631578947368421E-3</v>
      </c>
      <c r="H17589" t="s">
        <v>83</v>
      </c>
      <c r="I17589" t="s">
        <v>84</v>
      </c>
    </row>
    <row r="17590" spans="1:9">
      <c r="A17590" t="s">
        <v>26</v>
      </c>
      <c r="C17590" t="s">
        <v>67</v>
      </c>
      <c r="D17590">
        <f>IF(AND(A17590="B",NOT(ISBLANK(Sheet1!B17590)),ISBLANK(Sheet1!D17590)),1,0)</f>
        <v>0</v>
      </c>
      <c r="E17590" t="s">
        <v>69</v>
      </c>
      <c r="F17590" t="s">
        <v>284</v>
      </c>
      <c r="G17590">
        <v>1</v>
      </c>
      <c r="H17590" t="s">
        <v>88</v>
      </c>
      <c r="I17590" t="s">
        <v>89</v>
      </c>
    </row>
    <row r="17591" spans="1:9">
      <c r="A17591" t="s">
        <v>26</v>
      </c>
      <c r="C17591" t="s">
        <v>73</v>
      </c>
      <c r="D17591">
        <f>IF(AND(A17591="B",NOT(ISBLANK(Sheet1!B17591)),ISBLANK(Sheet1!D17591)),1,0)</f>
        <v>0</v>
      </c>
      <c r="E17591" t="s">
        <v>69</v>
      </c>
      <c r="F17591" t="s">
        <v>285</v>
      </c>
      <c r="G17591">
        <v>1</v>
      </c>
      <c r="H17591" t="s">
        <v>286</v>
      </c>
      <c r="I17591" t="s">
        <v>287</v>
      </c>
    </row>
    <row r="17592" spans="1:9">
      <c r="A17592" t="s">
        <v>26</v>
      </c>
      <c r="B17592" t="s">
        <v>908</v>
      </c>
      <c r="C17592" t="s">
        <v>909</v>
      </c>
      <c r="D17592">
        <f>IF(AND(A17592="B",NOT(ISBLANK(Sheet1!B17592)),ISBLANK(Sheet1!D17592)),1,0)</f>
        <v>0</v>
      </c>
      <c r="E17592" t="s">
        <v>81</v>
      </c>
      <c r="F17592" t="s">
        <v>288</v>
      </c>
      <c r="G17592">
        <v>1</v>
      </c>
      <c r="H17592" t="s">
        <v>289</v>
      </c>
      <c r="I17592" t="s">
        <v>290</v>
      </c>
    </row>
    <row r="17593" spans="1:9">
      <c r="A17593" t="s">
        <v>26</v>
      </c>
      <c r="C17593" t="s">
        <v>85</v>
      </c>
      <c r="D17593">
        <f>IF(AND(A17593="B",NOT(ISBLANK(Sheet1!B17593)),ISBLANK(Sheet1!D17593)),1,0)</f>
        <v>0</v>
      </c>
      <c r="E17593" t="s">
        <v>69</v>
      </c>
      <c r="F17593" t="s">
        <v>291</v>
      </c>
      <c r="G17593">
        <v>1</v>
      </c>
      <c r="H17593" t="s">
        <v>292</v>
      </c>
      <c r="I17593" t="s">
        <v>293</v>
      </c>
    </row>
    <row r="17594" spans="1:9">
      <c r="A17594" t="s">
        <v>17</v>
      </c>
      <c r="B17594" t="s">
        <v>8765</v>
      </c>
      <c r="C17594" t="s">
        <v>8766</v>
      </c>
      <c r="D17594">
        <f>IF(AND(A17594="B",NOT(ISBLANK(Sheet1!B17594)),ISBLANK(Sheet1!D17594)),1,0)</f>
        <v>0</v>
      </c>
    </row>
    <row r="17595" spans="1:9">
      <c r="A17595" t="s">
        <v>17</v>
      </c>
      <c r="B17595" t="s">
        <v>8767</v>
      </c>
      <c r="C17595" t="s">
        <v>8768</v>
      </c>
      <c r="D17595">
        <f>IF(AND(A17595="B",NOT(ISBLANK(Sheet1!B17595)),ISBLANK(Sheet1!D17595)),1,0)</f>
        <v>0</v>
      </c>
      <c r="E17595" t="s">
        <v>542</v>
      </c>
    </row>
    <row r="17596" spans="1:9">
      <c r="A17596" t="s">
        <v>26</v>
      </c>
      <c r="B17596" t="s">
        <v>8769</v>
      </c>
      <c r="C17596" t="s">
        <v>8770</v>
      </c>
      <c r="D17596">
        <f>IF(AND(A17596="B",NOT(ISBLANK(Sheet1!B17596)),ISBLANK(Sheet1!D17596)),1,0)</f>
        <v>0</v>
      </c>
      <c r="E17596" t="s">
        <v>4639</v>
      </c>
      <c r="F17596" t="s">
        <v>29</v>
      </c>
      <c r="G17596">
        <v>0.18518518518518501</v>
      </c>
      <c r="H17596" t="s">
        <v>30</v>
      </c>
      <c r="I17596" t="s">
        <v>31</v>
      </c>
    </row>
    <row r="17597" spans="1:9">
      <c r="A17597" t="s">
        <v>26</v>
      </c>
      <c r="C17597" t="s">
        <v>67</v>
      </c>
      <c r="D17597">
        <f>IF(AND(A17597="B",NOT(ISBLANK(Sheet1!B17597)),ISBLANK(Sheet1!D17597)),1,0)</f>
        <v>0</v>
      </c>
      <c r="E17597" t="s">
        <v>69</v>
      </c>
      <c r="F17597" t="s">
        <v>70</v>
      </c>
      <c r="G17597">
        <v>1</v>
      </c>
      <c r="H17597" t="s">
        <v>71</v>
      </c>
      <c r="I17597" t="s">
        <v>72</v>
      </c>
    </row>
    <row r="17598" spans="1:9">
      <c r="A17598" t="s">
        <v>26</v>
      </c>
      <c r="C17598" t="s">
        <v>73</v>
      </c>
      <c r="D17598">
        <f>IF(AND(A17598="B",NOT(ISBLANK(Sheet1!B17598)),ISBLANK(Sheet1!D17598)),1,0)</f>
        <v>0</v>
      </c>
      <c r="E17598" t="s">
        <v>69</v>
      </c>
      <c r="F17598" t="s">
        <v>75</v>
      </c>
      <c r="G17598">
        <v>1</v>
      </c>
      <c r="H17598" t="s">
        <v>76</v>
      </c>
      <c r="I17598" t="s">
        <v>77</v>
      </c>
    </row>
    <row r="17599" spans="1:9">
      <c r="A17599" t="s">
        <v>26</v>
      </c>
      <c r="B17599" t="s">
        <v>8677</v>
      </c>
      <c r="C17599" t="s">
        <v>8678</v>
      </c>
      <c r="D17599">
        <f>IF(AND(A17599="B",NOT(ISBLANK(Sheet1!B17599)),ISBLANK(Sheet1!D17599)),1,0)</f>
        <v>0</v>
      </c>
      <c r="E17599" t="s">
        <v>3927</v>
      </c>
      <c r="F17599" t="s">
        <v>586</v>
      </c>
      <c r="G17599">
        <v>2.631578947368421E-3</v>
      </c>
      <c r="H17599" t="s">
        <v>83</v>
      </c>
      <c r="I17599" t="s">
        <v>84</v>
      </c>
    </row>
    <row r="17600" spans="1:9">
      <c r="A17600" t="s">
        <v>26</v>
      </c>
      <c r="C17600" t="s">
        <v>67</v>
      </c>
      <c r="D17600">
        <f>IF(AND(A17600="B",NOT(ISBLANK(Sheet1!B17600)),ISBLANK(Sheet1!D17600)),1,0)</f>
        <v>0</v>
      </c>
      <c r="E17600" t="s">
        <v>69</v>
      </c>
      <c r="F17600" t="s">
        <v>284</v>
      </c>
      <c r="G17600">
        <v>1</v>
      </c>
      <c r="H17600" t="s">
        <v>88</v>
      </c>
      <c r="I17600" t="s">
        <v>89</v>
      </c>
    </row>
    <row r="17601" spans="1:9">
      <c r="A17601" t="s">
        <v>26</v>
      </c>
      <c r="C17601" t="s">
        <v>73</v>
      </c>
      <c r="D17601">
        <f>IF(AND(A17601="B",NOT(ISBLANK(Sheet1!B17601)),ISBLANK(Sheet1!D17601)),1,0)</f>
        <v>0</v>
      </c>
      <c r="E17601" t="s">
        <v>69</v>
      </c>
      <c r="F17601" t="s">
        <v>285</v>
      </c>
      <c r="G17601">
        <v>1</v>
      </c>
      <c r="H17601" t="s">
        <v>286</v>
      </c>
      <c r="I17601" t="s">
        <v>287</v>
      </c>
    </row>
    <row r="17602" spans="1:9">
      <c r="A17602" t="s">
        <v>26</v>
      </c>
      <c r="B17602" t="s">
        <v>908</v>
      </c>
      <c r="C17602" t="s">
        <v>909</v>
      </c>
      <c r="D17602">
        <f>IF(AND(A17602="B",NOT(ISBLANK(Sheet1!B17602)),ISBLANK(Sheet1!D17602)),1,0)</f>
        <v>0</v>
      </c>
      <c r="E17602" t="s">
        <v>81</v>
      </c>
      <c r="F17602" t="s">
        <v>288</v>
      </c>
      <c r="G17602">
        <v>1</v>
      </c>
      <c r="H17602" t="s">
        <v>289</v>
      </c>
      <c r="I17602" t="s">
        <v>290</v>
      </c>
    </row>
    <row r="17603" spans="1:9">
      <c r="A17603" t="s">
        <v>26</v>
      </c>
      <c r="C17603" t="s">
        <v>85</v>
      </c>
      <c r="D17603">
        <f>IF(AND(A17603="B",NOT(ISBLANK(Sheet1!B17603)),ISBLANK(Sheet1!D17603)),1,0)</f>
        <v>0</v>
      </c>
      <c r="E17603" t="s">
        <v>69</v>
      </c>
      <c r="F17603" t="s">
        <v>291</v>
      </c>
      <c r="G17603">
        <v>1</v>
      </c>
      <c r="H17603" t="s">
        <v>292</v>
      </c>
      <c r="I17603" t="s">
        <v>293</v>
      </c>
    </row>
    <row r="17604" spans="1:9">
      <c r="A17604" t="s">
        <v>17</v>
      </c>
      <c r="B17604" t="s">
        <v>8771</v>
      </c>
      <c r="C17604" t="s">
        <v>8772</v>
      </c>
      <c r="D17604">
        <f>IF(AND(A17604="B",NOT(ISBLANK(Sheet1!B17604)),ISBLANK(Sheet1!D17604)),1,0)</f>
        <v>0</v>
      </c>
      <c r="E17604" t="s">
        <v>542</v>
      </c>
    </row>
    <row r="17605" spans="1:9">
      <c r="A17605" t="s">
        <v>26</v>
      </c>
      <c r="B17605" t="s">
        <v>8773</v>
      </c>
      <c r="C17605" t="s">
        <v>8774</v>
      </c>
      <c r="D17605">
        <f>IF(AND(A17605="B",NOT(ISBLANK(Sheet1!B17605)),ISBLANK(Sheet1!D17605)),1,0)</f>
        <v>0</v>
      </c>
      <c r="E17605" t="s">
        <v>4639</v>
      </c>
      <c r="F17605" t="s">
        <v>29</v>
      </c>
      <c r="G17605">
        <v>0.18518518518518501</v>
      </c>
      <c r="H17605" t="s">
        <v>30</v>
      </c>
      <c r="I17605" t="s">
        <v>31</v>
      </c>
    </row>
    <row r="17606" spans="1:9">
      <c r="A17606" t="s">
        <v>26</v>
      </c>
      <c r="C17606" t="s">
        <v>67</v>
      </c>
      <c r="D17606">
        <f>IF(AND(A17606="B",NOT(ISBLANK(Sheet1!B17606)),ISBLANK(Sheet1!D17606)),1,0)</f>
        <v>0</v>
      </c>
      <c r="E17606" t="s">
        <v>69</v>
      </c>
      <c r="F17606" t="s">
        <v>70</v>
      </c>
      <c r="G17606">
        <v>1</v>
      </c>
      <c r="H17606" t="s">
        <v>71</v>
      </c>
      <c r="I17606" t="s">
        <v>72</v>
      </c>
    </row>
    <row r="17607" spans="1:9">
      <c r="A17607" t="s">
        <v>26</v>
      </c>
      <c r="C17607" t="s">
        <v>73</v>
      </c>
      <c r="D17607">
        <f>IF(AND(A17607="B",NOT(ISBLANK(Sheet1!B17607)),ISBLANK(Sheet1!D17607)),1,0)</f>
        <v>0</v>
      </c>
      <c r="E17607" t="s">
        <v>69</v>
      </c>
      <c r="F17607" t="s">
        <v>75</v>
      </c>
      <c r="G17607">
        <v>1</v>
      </c>
      <c r="H17607" t="s">
        <v>76</v>
      </c>
      <c r="I17607" t="s">
        <v>77</v>
      </c>
    </row>
    <row r="17608" spans="1:9">
      <c r="A17608" t="s">
        <v>26</v>
      </c>
      <c r="B17608" t="s">
        <v>8677</v>
      </c>
      <c r="C17608" t="s">
        <v>8678</v>
      </c>
      <c r="D17608">
        <f>IF(AND(A17608="B",NOT(ISBLANK(Sheet1!B17608)),ISBLANK(Sheet1!D17608)),1,0)</f>
        <v>0</v>
      </c>
      <c r="E17608" t="s">
        <v>3927</v>
      </c>
      <c r="F17608" t="s">
        <v>586</v>
      </c>
      <c r="G17608">
        <v>2.631578947368421E-3</v>
      </c>
      <c r="H17608" t="s">
        <v>83</v>
      </c>
      <c r="I17608" t="s">
        <v>84</v>
      </c>
    </row>
    <row r="17609" spans="1:9">
      <c r="A17609" t="s">
        <v>26</v>
      </c>
      <c r="C17609" t="s">
        <v>67</v>
      </c>
      <c r="D17609">
        <f>IF(AND(A17609="B",NOT(ISBLANK(Sheet1!B17609)),ISBLANK(Sheet1!D17609)),1,0)</f>
        <v>0</v>
      </c>
      <c r="E17609" t="s">
        <v>69</v>
      </c>
      <c r="F17609" t="s">
        <v>284</v>
      </c>
      <c r="G17609">
        <v>1</v>
      </c>
      <c r="H17609" t="s">
        <v>88</v>
      </c>
      <c r="I17609" t="s">
        <v>89</v>
      </c>
    </row>
    <row r="17610" spans="1:9">
      <c r="A17610" t="s">
        <v>26</v>
      </c>
      <c r="C17610" t="s">
        <v>73</v>
      </c>
      <c r="D17610">
        <f>IF(AND(A17610="B",NOT(ISBLANK(Sheet1!B17610)),ISBLANK(Sheet1!D17610)),1,0)</f>
        <v>0</v>
      </c>
      <c r="E17610" t="s">
        <v>69</v>
      </c>
      <c r="F17610" t="s">
        <v>285</v>
      </c>
      <c r="G17610">
        <v>1</v>
      </c>
      <c r="H17610" t="s">
        <v>286</v>
      </c>
      <c r="I17610" t="s">
        <v>287</v>
      </c>
    </row>
    <row r="17611" spans="1:9">
      <c r="A17611" t="s">
        <v>26</v>
      </c>
      <c r="B17611" t="s">
        <v>908</v>
      </c>
      <c r="C17611" t="s">
        <v>909</v>
      </c>
      <c r="D17611">
        <f>IF(AND(A17611="B",NOT(ISBLANK(Sheet1!B17611)),ISBLANK(Sheet1!D17611)),1,0)</f>
        <v>0</v>
      </c>
      <c r="E17611" t="s">
        <v>81</v>
      </c>
      <c r="F17611" t="s">
        <v>288</v>
      </c>
      <c r="G17611">
        <v>1</v>
      </c>
      <c r="H17611" t="s">
        <v>289</v>
      </c>
      <c r="I17611" t="s">
        <v>290</v>
      </c>
    </row>
    <row r="17612" spans="1:9">
      <c r="A17612" t="s">
        <v>26</v>
      </c>
      <c r="C17612" t="s">
        <v>85</v>
      </c>
      <c r="D17612">
        <f>IF(AND(A17612="B",NOT(ISBLANK(Sheet1!B17612)),ISBLANK(Sheet1!D17612)),1,0)</f>
        <v>0</v>
      </c>
      <c r="E17612" t="s">
        <v>69</v>
      </c>
      <c r="F17612" t="s">
        <v>291</v>
      </c>
      <c r="G17612">
        <v>1</v>
      </c>
      <c r="H17612" t="s">
        <v>292</v>
      </c>
      <c r="I17612" t="s">
        <v>293</v>
      </c>
    </row>
    <row r="17613" spans="1:9">
      <c r="A17613" t="s">
        <v>17</v>
      </c>
      <c r="B17613" t="s">
        <v>8775</v>
      </c>
      <c r="C17613" t="s">
        <v>8776</v>
      </c>
      <c r="D17613">
        <f>IF(AND(A17613="B",NOT(ISBLANK(Sheet1!B17613)),ISBLANK(Sheet1!D17613)),1,0)</f>
        <v>0</v>
      </c>
      <c r="E17613" t="s">
        <v>542</v>
      </c>
    </row>
    <row r="17614" spans="1:9">
      <c r="A17614" t="s">
        <v>26</v>
      </c>
      <c r="B17614" t="s">
        <v>8777</v>
      </c>
      <c r="C17614" t="s">
        <v>8778</v>
      </c>
      <c r="D17614">
        <f>IF(AND(A17614="B",NOT(ISBLANK(Sheet1!B17614)),ISBLANK(Sheet1!D17614)),1,0)</f>
        <v>0</v>
      </c>
      <c r="E17614" t="s">
        <v>4639</v>
      </c>
      <c r="F17614" t="s">
        <v>29</v>
      </c>
      <c r="G17614">
        <v>0.18518518518518501</v>
      </c>
      <c r="H17614" t="s">
        <v>30</v>
      </c>
      <c r="I17614" t="s">
        <v>31</v>
      </c>
    </row>
    <row r="17615" spans="1:9">
      <c r="A17615" t="s">
        <v>26</v>
      </c>
      <c r="C17615" t="s">
        <v>67</v>
      </c>
      <c r="D17615">
        <f>IF(AND(A17615="B",NOT(ISBLANK(Sheet1!B17615)),ISBLANK(Sheet1!D17615)),1,0)</f>
        <v>0</v>
      </c>
      <c r="E17615" t="s">
        <v>69</v>
      </c>
      <c r="F17615" t="s">
        <v>70</v>
      </c>
      <c r="G17615">
        <v>1</v>
      </c>
      <c r="H17615" t="s">
        <v>71</v>
      </c>
      <c r="I17615" t="s">
        <v>72</v>
      </c>
    </row>
    <row r="17616" spans="1:9">
      <c r="A17616" t="s">
        <v>26</v>
      </c>
      <c r="C17616" t="s">
        <v>73</v>
      </c>
      <c r="D17616">
        <f>IF(AND(A17616="B",NOT(ISBLANK(Sheet1!B17616)),ISBLANK(Sheet1!D17616)),1,0)</f>
        <v>0</v>
      </c>
      <c r="E17616" t="s">
        <v>69</v>
      </c>
      <c r="F17616" t="s">
        <v>75</v>
      </c>
      <c r="G17616">
        <v>1</v>
      </c>
      <c r="H17616" t="s">
        <v>76</v>
      </c>
      <c r="I17616" t="s">
        <v>77</v>
      </c>
    </row>
    <row r="17617" spans="1:9">
      <c r="A17617" t="s">
        <v>26</v>
      </c>
      <c r="B17617" t="s">
        <v>8677</v>
      </c>
      <c r="C17617" t="s">
        <v>8678</v>
      </c>
      <c r="D17617">
        <f>IF(AND(A17617="B",NOT(ISBLANK(Sheet1!B17617)),ISBLANK(Sheet1!D17617)),1,0)</f>
        <v>0</v>
      </c>
      <c r="E17617" t="s">
        <v>3927</v>
      </c>
      <c r="F17617" t="s">
        <v>586</v>
      </c>
      <c r="G17617">
        <v>2.631578947368421E-3</v>
      </c>
      <c r="H17617" t="s">
        <v>83</v>
      </c>
      <c r="I17617" t="s">
        <v>84</v>
      </c>
    </row>
    <row r="17618" spans="1:9">
      <c r="A17618" t="s">
        <v>26</v>
      </c>
      <c r="C17618" t="s">
        <v>67</v>
      </c>
      <c r="D17618">
        <f>IF(AND(A17618="B",NOT(ISBLANK(Sheet1!B17618)),ISBLANK(Sheet1!D17618)),1,0)</f>
        <v>0</v>
      </c>
      <c r="E17618" t="s">
        <v>69</v>
      </c>
      <c r="F17618" t="s">
        <v>284</v>
      </c>
      <c r="G17618">
        <v>1</v>
      </c>
      <c r="H17618" t="s">
        <v>88</v>
      </c>
      <c r="I17618" t="s">
        <v>89</v>
      </c>
    </row>
    <row r="17619" spans="1:9">
      <c r="A17619" t="s">
        <v>26</v>
      </c>
      <c r="C17619" t="s">
        <v>73</v>
      </c>
      <c r="D17619">
        <f>IF(AND(A17619="B",NOT(ISBLANK(Sheet1!B17619)),ISBLANK(Sheet1!D17619)),1,0)</f>
        <v>0</v>
      </c>
      <c r="E17619" t="s">
        <v>69</v>
      </c>
      <c r="F17619" t="s">
        <v>285</v>
      </c>
      <c r="G17619">
        <v>1</v>
      </c>
      <c r="H17619" t="s">
        <v>286</v>
      </c>
      <c r="I17619" t="s">
        <v>287</v>
      </c>
    </row>
    <row r="17620" spans="1:9">
      <c r="A17620" t="s">
        <v>26</v>
      </c>
      <c r="B17620" t="s">
        <v>908</v>
      </c>
      <c r="C17620" t="s">
        <v>909</v>
      </c>
      <c r="D17620">
        <f>IF(AND(A17620="B",NOT(ISBLANK(Sheet1!B17620)),ISBLANK(Sheet1!D17620)),1,0)</f>
        <v>0</v>
      </c>
      <c r="E17620" t="s">
        <v>81</v>
      </c>
      <c r="F17620" t="s">
        <v>288</v>
      </c>
      <c r="G17620">
        <v>1</v>
      </c>
      <c r="H17620" t="s">
        <v>289</v>
      </c>
      <c r="I17620" t="s">
        <v>290</v>
      </c>
    </row>
    <row r="17621" spans="1:9">
      <c r="A17621" t="s">
        <v>26</v>
      </c>
      <c r="C17621" t="s">
        <v>85</v>
      </c>
      <c r="D17621">
        <f>IF(AND(A17621="B",NOT(ISBLANK(Sheet1!B17621)),ISBLANK(Sheet1!D17621)),1,0)</f>
        <v>0</v>
      </c>
      <c r="E17621" t="s">
        <v>69</v>
      </c>
      <c r="F17621" t="s">
        <v>291</v>
      </c>
      <c r="G17621">
        <v>1</v>
      </c>
      <c r="H17621" t="s">
        <v>292</v>
      </c>
      <c r="I17621" t="s">
        <v>293</v>
      </c>
    </row>
    <row r="17622" spans="1:9">
      <c r="A17622" t="s">
        <v>17</v>
      </c>
      <c r="B17622" t="s">
        <v>8779</v>
      </c>
      <c r="C17622" t="s">
        <v>8780</v>
      </c>
      <c r="D17622">
        <f>IF(AND(A17622="B",NOT(ISBLANK(Sheet1!B17622)),ISBLANK(Sheet1!D17622)),1,0)</f>
        <v>0</v>
      </c>
      <c r="E17622" t="s">
        <v>542</v>
      </c>
    </row>
    <row r="17623" spans="1:9">
      <c r="A17623" t="s">
        <v>26</v>
      </c>
      <c r="B17623" t="s">
        <v>8781</v>
      </c>
      <c r="C17623" t="s">
        <v>8782</v>
      </c>
      <c r="D17623">
        <f>IF(AND(A17623="B",NOT(ISBLANK(Sheet1!B17623)),ISBLANK(Sheet1!D17623)),1,0)</f>
        <v>0</v>
      </c>
      <c r="E17623" t="s">
        <v>4639</v>
      </c>
      <c r="F17623" t="s">
        <v>29</v>
      </c>
      <c r="G17623">
        <v>0.18518518518518501</v>
      </c>
      <c r="H17623" t="s">
        <v>30</v>
      </c>
      <c r="I17623" t="s">
        <v>31</v>
      </c>
    </row>
    <row r="17624" spans="1:9">
      <c r="A17624" t="s">
        <v>26</v>
      </c>
      <c r="C17624" t="s">
        <v>67</v>
      </c>
      <c r="D17624">
        <f>IF(AND(A17624="B",NOT(ISBLANK(Sheet1!B17624)),ISBLANK(Sheet1!D17624)),1,0)</f>
        <v>0</v>
      </c>
      <c r="E17624" t="s">
        <v>69</v>
      </c>
      <c r="F17624" t="s">
        <v>70</v>
      </c>
      <c r="G17624">
        <v>1</v>
      </c>
      <c r="H17624" t="s">
        <v>71</v>
      </c>
      <c r="I17624" t="s">
        <v>72</v>
      </c>
    </row>
    <row r="17625" spans="1:9">
      <c r="A17625" t="s">
        <v>26</v>
      </c>
      <c r="C17625" t="s">
        <v>73</v>
      </c>
      <c r="D17625">
        <f>IF(AND(A17625="B",NOT(ISBLANK(Sheet1!B17625)),ISBLANK(Sheet1!D17625)),1,0)</f>
        <v>0</v>
      </c>
      <c r="E17625" t="s">
        <v>69</v>
      </c>
      <c r="F17625" t="s">
        <v>75</v>
      </c>
      <c r="G17625">
        <v>1</v>
      </c>
      <c r="H17625" t="s">
        <v>76</v>
      </c>
      <c r="I17625" t="s">
        <v>77</v>
      </c>
    </row>
    <row r="17626" spans="1:9">
      <c r="A17626" t="s">
        <v>26</v>
      </c>
      <c r="B17626" t="s">
        <v>8677</v>
      </c>
      <c r="C17626" t="s">
        <v>8678</v>
      </c>
      <c r="D17626">
        <f>IF(AND(A17626="B",NOT(ISBLANK(Sheet1!B17626)),ISBLANK(Sheet1!D17626)),1,0)</f>
        <v>0</v>
      </c>
      <c r="E17626" t="s">
        <v>3927</v>
      </c>
      <c r="F17626" t="s">
        <v>586</v>
      </c>
      <c r="G17626">
        <v>2.631578947368421E-3</v>
      </c>
      <c r="H17626" t="s">
        <v>83</v>
      </c>
      <c r="I17626" t="s">
        <v>84</v>
      </c>
    </row>
    <row r="17627" spans="1:9">
      <c r="A17627" t="s">
        <v>26</v>
      </c>
      <c r="C17627" t="s">
        <v>67</v>
      </c>
      <c r="D17627">
        <f>IF(AND(A17627="B",NOT(ISBLANK(Sheet1!B17627)),ISBLANK(Sheet1!D17627)),1,0)</f>
        <v>0</v>
      </c>
      <c r="E17627" t="s">
        <v>69</v>
      </c>
      <c r="F17627" t="s">
        <v>284</v>
      </c>
      <c r="G17627">
        <v>1</v>
      </c>
      <c r="H17627" t="s">
        <v>88</v>
      </c>
      <c r="I17627" t="s">
        <v>89</v>
      </c>
    </row>
    <row r="17628" spans="1:9">
      <c r="A17628" t="s">
        <v>26</v>
      </c>
      <c r="C17628" t="s">
        <v>73</v>
      </c>
      <c r="D17628">
        <f>IF(AND(A17628="B",NOT(ISBLANK(Sheet1!B17628)),ISBLANK(Sheet1!D17628)),1,0)</f>
        <v>0</v>
      </c>
      <c r="E17628" t="s">
        <v>69</v>
      </c>
      <c r="F17628" t="s">
        <v>285</v>
      </c>
      <c r="G17628">
        <v>1</v>
      </c>
      <c r="H17628" t="s">
        <v>286</v>
      </c>
      <c r="I17628" t="s">
        <v>287</v>
      </c>
    </row>
    <row r="17629" spans="1:9">
      <c r="A17629" t="s">
        <v>26</v>
      </c>
      <c r="B17629" t="s">
        <v>908</v>
      </c>
      <c r="C17629" t="s">
        <v>909</v>
      </c>
      <c r="D17629">
        <f>IF(AND(A17629="B",NOT(ISBLANK(Sheet1!B17629)),ISBLANK(Sheet1!D17629)),1,0)</f>
        <v>0</v>
      </c>
      <c r="E17629" t="s">
        <v>81</v>
      </c>
      <c r="F17629" t="s">
        <v>288</v>
      </c>
      <c r="G17629">
        <v>1</v>
      </c>
      <c r="H17629" t="s">
        <v>289</v>
      </c>
      <c r="I17629" t="s">
        <v>290</v>
      </c>
    </row>
    <row r="17630" spans="1:9">
      <c r="A17630" t="s">
        <v>26</v>
      </c>
      <c r="C17630" t="s">
        <v>85</v>
      </c>
      <c r="D17630">
        <f>IF(AND(A17630="B",NOT(ISBLANK(Sheet1!B17630)),ISBLANK(Sheet1!D17630)),1,0)</f>
        <v>0</v>
      </c>
      <c r="E17630" t="s">
        <v>69</v>
      </c>
      <c r="F17630" t="s">
        <v>291</v>
      </c>
      <c r="G17630">
        <v>1</v>
      </c>
      <c r="H17630" t="s">
        <v>292</v>
      </c>
      <c r="I17630" t="s">
        <v>293</v>
      </c>
    </row>
    <row r="17631" spans="1:9">
      <c r="A17631" t="s">
        <v>17</v>
      </c>
      <c r="B17631" t="s">
        <v>8783</v>
      </c>
      <c r="C17631" t="s">
        <v>8784</v>
      </c>
      <c r="D17631">
        <f>IF(AND(A17631="B",NOT(ISBLANK(Sheet1!B17631)),ISBLANK(Sheet1!D17631)),1,0)</f>
        <v>0</v>
      </c>
      <c r="E17631" t="s">
        <v>542</v>
      </c>
    </row>
    <row r="17632" spans="1:9">
      <c r="A17632" t="s">
        <v>26</v>
      </c>
      <c r="B17632" t="s">
        <v>8785</v>
      </c>
      <c r="C17632" t="s">
        <v>8786</v>
      </c>
      <c r="D17632">
        <f>IF(AND(A17632="B",NOT(ISBLANK(Sheet1!B17632)),ISBLANK(Sheet1!D17632)),1,0)</f>
        <v>0</v>
      </c>
      <c r="E17632" t="s">
        <v>4639</v>
      </c>
      <c r="F17632" t="s">
        <v>29</v>
      </c>
      <c r="G17632">
        <v>0.18518518518518501</v>
      </c>
      <c r="H17632" t="s">
        <v>30</v>
      </c>
      <c r="I17632" t="s">
        <v>31</v>
      </c>
    </row>
    <row r="17633" spans="1:9">
      <c r="A17633" t="s">
        <v>26</v>
      </c>
      <c r="C17633" t="s">
        <v>67</v>
      </c>
      <c r="D17633">
        <f>IF(AND(A17633="B",NOT(ISBLANK(Sheet1!B17633)),ISBLANK(Sheet1!D17633)),1,0)</f>
        <v>0</v>
      </c>
      <c r="E17633" t="s">
        <v>69</v>
      </c>
      <c r="F17633" t="s">
        <v>70</v>
      </c>
      <c r="G17633">
        <v>1</v>
      </c>
      <c r="H17633" t="s">
        <v>71</v>
      </c>
      <c r="I17633" t="s">
        <v>72</v>
      </c>
    </row>
    <row r="17634" spans="1:9">
      <c r="A17634" t="s">
        <v>26</v>
      </c>
      <c r="C17634" t="s">
        <v>73</v>
      </c>
      <c r="D17634">
        <f>IF(AND(A17634="B",NOT(ISBLANK(Sheet1!B17634)),ISBLANK(Sheet1!D17634)),1,0)</f>
        <v>0</v>
      </c>
      <c r="E17634" t="s">
        <v>69</v>
      </c>
      <c r="F17634" t="s">
        <v>75</v>
      </c>
      <c r="G17634">
        <v>1</v>
      </c>
      <c r="H17634" t="s">
        <v>76</v>
      </c>
      <c r="I17634" t="s">
        <v>77</v>
      </c>
    </row>
    <row r="17635" spans="1:9">
      <c r="A17635" t="s">
        <v>26</v>
      </c>
      <c r="B17635" t="s">
        <v>8677</v>
      </c>
      <c r="C17635" t="s">
        <v>8678</v>
      </c>
      <c r="D17635">
        <f>IF(AND(A17635="B",NOT(ISBLANK(Sheet1!B17635)),ISBLANK(Sheet1!D17635)),1,0)</f>
        <v>0</v>
      </c>
      <c r="E17635" t="s">
        <v>3927</v>
      </c>
      <c r="F17635" t="s">
        <v>586</v>
      </c>
      <c r="G17635">
        <v>2.631578947368421E-3</v>
      </c>
      <c r="H17635" t="s">
        <v>83</v>
      </c>
      <c r="I17635" t="s">
        <v>84</v>
      </c>
    </row>
    <row r="17636" spans="1:9">
      <c r="A17636" t="s">
        <v>26</v>
      </c>
      <c r="C17636" t="s">
        <v>67</v>
      </c>
      <c r="D17636">
        <f>IF(AND(A17636="B",NOT(ISBLANK(Sheet1!B17636)),ISBLANK(Sheet1!D17636)),1,0)</f>
        <v>0</v>
      </c>
      <c r="E17636" t="s">
        <v>69</v>
      </c>
      <c r="F17636" t="s">
        <v>284</v>
      </c>
      <c r="G17636">
        <v>1</v>
      </c>
      <c r="H17636" t="s">
        <v>88</v>
      </c>
      <c r="I17636" t="s">
        <v>89</v>
      </c>
    </row>
    <row r="17637" spans="1:9">
      <c r="A17637" t="s">
        <v>26</v>
      </c>
      <c r="C17637" t="s">
        <v>73</v>
      </c>
      <c r="D17637">
        <f>IF(AND(A17637="B",NOT(ISBLANK(Sheet1!B17637)),ISBLANK(Sheet1!D17637)),1,0)</f>
        <v>0</v>
      </c>
      <c r="E17637" t="s">
        <v>69</v>
      </c>
      <c r="F17637" t="s">
        <v>285</v>
      </c>
      <c r="G17637">
        <v>1</v>
      </c>
      <c r="H17637" t="s">
        <v>286</v>
      </c>
      <c r="I17637" t="s">
        <v>287</v>
      </c>
    </row>
    <row r="17638" spans="1:9">
      <c r="A17638" t="s">
        <v>26</v>
      </c>
      <c r="B17638" t="s">
        <v>908</v>
      </c>
      <c r="C17638" t="s">
        <v>909</v>
      </c>
      <c r="D17638">
        <f>IF(AND(A17638="B",NOT(ISBLANK(Sheet1!B17638)),ISBLANK(Sheet1!D17638)),1,0)</f>
        <v>0</v>
      </c>
      <c r="E17638" t="s">
        <v>81</v>
      </c>
      <c r="F17638" t="s">
        <v>288</v>
      </c>
      <c r="G17638">
        <v>1</v>
      </c>
      <c r="H17638" t="s">
        <v>289</v>
      </c>
      <c r="I17638" t="s">
        <v>290</v>
      </c>
    </row>
    <row r="17639" spans="1:9">
      <c r="A17639" t="s">
        <v>26</v>
      </c>
      <c r="C17639" t="s">
        <v>85</v>
      </c>
      <c r="D17639">
        <f>IF(AND(A17639="B",NOT(ISBLANK(Sheet1!B17639)),ISBLANK(Sheet1!D17639)),1,0)</f>
        <v>0</v>
      </c>
      <c r="E17639" t="s">
        <v>69</v>
      </c>
      <c r="F17639" t="s">
        <v>291</v>
      </c>
      <c r="G17639">
        <v>1</v>
      </c>
      <c r="H17639" t="s">
        <v>292</v>
      </c>
      <c r="I17639" t="s">
        <v>293</v>
      </c>
    </row>
    <row r="17640" spans="1:9">
      <c r="A17640" t="s">
        <v>17</v>
      </c>
      <c r="B17640" t="s">
        <v>8787</v>
      </c>
      <c r="C17640" t="s">
        <v>8788</v>
      </c>
      <c r="D17640">
        <f>IF(AND(A17640="B",NOT(ISBLANK(Sheet1!B17640)),ISBLANK(Sheet1!D17640)),1,0)</f>
        <v>0</v>
      </c>
    </row>
    <row r="17641" spans="1:9">
      <c r="A17641" t="s">
        <v>17</v>
      </c>
      <c r="B17641" t="s">
        <v>8789</v>
      </c>
      <c r="C17641" t="s">
        <v>8768</v>
      </c>
      <c r="D17641">
        <f>IF(AND(A17641="B",NOT(ISBLANK(Sheet1!B17641)),ISBLANK(Sheet1!D17641)),1,0)</f>
        <v>0</v>
      </c>
      <c r="E17641" t="s">
        <v>542</v>
      </c>
    </row>
    <row r="17642" spans="1:9">
      <c r="A17642" t="s">
        <v>26</v>
      </c>
      <c r="B17642" t="s">
        <v>8769</v>
      </c>
      <c r="C17642" t="s">
        <v>8790</v>
      </c>
      <c r="D17642">
        <f>IF(AND(A17642="B",NOT(ISBLANK(Sheet1!B17642)),ISBLANK(Sheet1!D17642)),1,0)</f>
        <v>0</v>
      </c>
      <c r="E17642" t="s">
        <v>4639</v>
      </c>
      <c r="F17642" t="s">
        <v>29</v>
      </c>
      <c r="G17642">
        <v>0.18518518518518517</v>
      </c>
      <c r="H17642" t="s">
        <v>30</v>
      </c>
      <c r="I17642" t="s">
        <v>31</v>
      </c>
    </row>
    <row r="17643" spans="1:9">
      <c r="A17643" t="s">
        <v>26</v>
      </c>
      <c r="C17643" t="s">
        <v>67</v>
      </c>
      <c r="D17643">
        <f>IF(AND(A17643="B",NOT(ISBLANK(Sheet1!B17643)),ISBLANK(Sheet1!D17643)),1,0)</f>
        <v>0</v>
      </c>
      <c r="E17643" t="s">
        <v>69</v>
      </c>
      <c r="F17643" t="s">
        <v>70</v>
      </c>
      <c r="G17643">
        <v>1</v>
      </c>
      <c r="H17643" t="s">
        <v>71</v>
      </c>
      <c r="I17643" t="s">
        <v>72</v>
      </c>
    </row>
    <row r="17644" spans="1:9">
      <c r="A17644" t="s">
        <v>26</v>
      </c>
      <c r="C17644" t="s">
        <v>73</v>
      </c>
      <c r="D17644">
        <f>IF(AND(A17644="B",NOT(ISBLANK(Sheet1!B17644)),ISBLANK(Sheet1!D17644)),1,0)</f>
        <v>0</v>
      </c>
      <c r="E17644" t="s">
        <v>69</v>
      </c>
      <c r="F17644" t="s">
        <v>75</v>
      </c>
      <c r="G17644">
        <v>1</v>
      </c>
      <c r="H17644" t="s">
        <v>76</v>
      </c>
      <c r="I17644" t="s">
        <v>77</v>
      </c>
    </row>
    <row r="17645" spans="1:9">
      <c r="A17645" t="s">
        <v>26</v>
      </c>
      <c r="B17645" t="s">
        <v>8677</v>
      </c>
      <c r="C17645" t="s">
        <v>8678</v>
      </c>
      <c r="D17645">
        <f>IF(AND(A17645="B",NOT(ISBLANK(Sheet1!B17645)),ISBLANK(Sheet1!D17645)),1,0)</f>
        <v>0</v>
      </c>
      <c r="E17645" t="s">
        <v>3927</v>
      </c>
      <c r="F17645" t="s">
        <v>586</v>
      </c>
      <c r="G17645">
        <v>2.631578947368421E-3</v>
      </c>
      <c r="H17645" t="s">
        <v>83</v>
      </c>
      <c r="I17645" t="s">
        <v>84</v>
      </c>
    </row>
    <row r="17646" spans="1:9">
      <c r="A17646" t="s">
        <v>26</v>
      </c>
      <c r="C17646" t="s">
        <v>67</v>
      </c>
      <c r="D17646">
        <f>IF(AND(A17646="B",NOT(ISBLANK(Sheet1!B17646)),ISBLANK(Sheet1!D17646)),1,0)</f>
        <v>0</v>
      </c>
      <c r="E17646" t="s">
        <v>69</v>
      </c>
      <c r="F17646" t="s">
        <v>284</v>
      </c>
      <c r="G17646">
        <v>1</v>
      </c>
      <c r="H17646" t="s">
        <v>88</v>
      </c>
      <c r="I17646" t="s">
        <v>89</v>
      </c>
    </row>
    <row r="17647" spans="1:9">
      <c r="A17647" t="s">
        <v>26</v>
      </c>
      <c r="C17647" t="s">
        <v>73</v>
      </c>
      <c r="D17647">
        <f>IF(AND(A17647="B",NOT(ISBLANK(Sheet1!B17647)),ISBLANK(Sheet1!D17647)),1,0)</f>
        <v>0</v>
      </c>
      <c r="E17647" t="s">
        <v>69</v>
      </c>
      <c r="F17647" t="s">
        <v>285</v>
      </c>
      <c r="G17647">
        <v>1</v>
      </c>
      <c r="H17647" t="s">
        <v>286</v>
      </c>
      <c r="I17647" t="s">
        <v>287</v>
      </c>
    </row>
    <row r="17648" spans="1:9">
      <c r="A17648" t="s">
        <v>26</v>
      </c>
      <c r="B17648" t="s">
        <v>908</v>
      </c>
      <c r="C17648" t="s">
        <v>909</v>
      </c>
      <c r="D17648">
        <f>IF(AND(A17648="B",NOT(ISBLANK(Sheet1!B17648)),ISBLANK(Sheet1!D17648)),1,0)</f>
        <v>0</v>
      </c>
      <c r="E17648" t="s">
        <v>81</v>
      </c>
      <c r="F17648" t="s">
        <v>288</v>
      </c>
      <c r="G17648">
        <v>1</v>
      </c>
      <c r="H17648" t="s">
        <v>289</v>
      </c>
      <c r="I17648" t="s">
        <v>290</v>
      </c>
    </row>
    <row r="17649" spans="1:9">
      <c r="A17649" t="s">
        <v>26</v>
      </c>
      <c r="C17649" t="s">
        <v>85</v>
      </c>
      <c r="D17649">
        <f>IF(AND(A17649="B",NOT(ISBLANK(Sheet1!B17649)),ISBLANK(Sheet1!D17649)),1,0)</f>
        <v>0</v>
      </c>
      <c r="E17649" t="s">
        <v>69</v>
      </c>
      <c r="F17649" t="s">
        <v>291</v>
      </c>
      <c r="G17649">
        <v>1</v>
      </c>
      <c r="H17649" t="s">
        <v>292</v>
      </c>
      <c r="I17649" t="s">
        <v>293</v>
      </c>
    </row>
    <row r="17650" spans="1:9">
      <c r="A17650" t="s">
        <v>17</v>
      </c>
      <c r="B17650" t="s">
        <v>8791</v>
      </c>
      <c r="C17650" t="s">
        <v>8772</v>
      </c>
      <c r="D17650">
        <f>IF(AND(A17650="B",NOT(ISBLANK(Sheet1!B17650)),ISBLANK(Sheet1!D17650)),1,0)</f>
        <v>0</v>
      </c>
      <c r="E17650" t="s">
        <v>542</v>
      </c>
    </row>
    <row r="17651" spans="1:9">
      <c r="A17651" t="s">
        <v>26</v>
      </c>
      <c r="B17651" t="s">
        <v>8773</v>
      </c>
      <c r="C17651" t="s">
        <v>8792</v>
      </c>
      <c r="D17651">
        <f>IF(AND(A17651="B",NOT(ISBLANK(Sheet1!B17651)),ISBLANK(Sheet1!D17651)),1,0)</f>
        <v>0</v>
      </c>
      <c r="E17651" t="s">
        <v>4639</v>
      </c>
      <c r="F17651" t="s">
        <v>29</v>
      </c>
      <c r="G17651">
        <v>0.18518518518518517</v>
      </c>
      <c r="H17651" t="s">
        <v>30</v>
      </c>
      <c r="I17651" t="s">
        <v>31</v>
      </c>
    </row>
    <row r="17652" spans="1:9">
      <c r="A17652" t="s">
        <v>26</v>
      </c>
      <c r="C17652" t="s">
        <v>67</v>
      </c>
      <c r="D17652">
        <f>IF(AND(A17652="B",NOT(ISBLANK(Sheet1!B17652)),ISBLANK(Sheet1!D17652)),1,0)</f>
        <v>0</v>
      </c>
      <c r="E17652" t="s">
        <v>69</v>
      </c>
      <c r="F17652" t="s">
        <v>70</v>
      </c>
      <c r="G17652">
        <v>1</v>
      </c>
      <c r="H17652" t="s">
        <v>71</v>
      </c>
      <c r="I17652" t="s">
        <v>72</v>
      </c>
    </row>
    <row r="17653" spans="1:9">
      <c r="A17653" t="s">
        <v>26</v>
      </c>
      <c r="C17653" t="s">
        <v>73</v>
      </c>
      <c r="D17653">
        <f>IF(AND(A17653="B",NOT(ISBLANK(Sheet1!B17653)),ISBLANK(Sheet1!D17653)),1,0)</f>
        <v>0</v>
      </c>
      <c r="E17653" t="s">
        <v>69</v>
      </c>
      <c r="F17653" t="s">
        <v>75</v>
      </c>
      <c r="G17653">
        <v>1</v>
      </c>
      <c r="H17653" t="s">
        <v>76</v>
      </c>
      <c r="I17653" t="s">
        <v>77</v>
      </c>
    </row>
    <row r="17654" spans="1:9">
      <c r="A17654" t="s">
        <v>26</v>
      </c>
      <c r="B17654" t="s">
        <v>8677</v>
      </c>
      <c r="C17654" t="s">
        <v>8678</v>
      </c>
      <c r="D17654">
        <f>IF(AND(A17654="B",NOT(ISBLANK(Sheet1!B17654)),ISBLANK(Sheet1!D17654)),1,0)</f>
        <v>0</v>
      </c>
      <c r="E17654" t="s">
        <v>3927</v>
      </c>
      <c r="F17654" t="s">
        <v>586</v>
      </c>
      <c r="G17654">
        <v>2.631578947368421E-3</v>
      </c>
      <c r="H17654" t="s">
        <v>83</v>
      </c>
      <c r="I17654" t="s">
        <v>84</v>
      </c>
    </row>
    <row r="17655" spans="1:9">
      <c r="A17655" t="s">
        <v>26</v>
      </c>
      <c r="C17655" t="s">
        <v>67</v>
      </c>
      <c r="D17655">
        <f>IF(AND(A17655="B",NOT(ISBLANK(Sheet1!B17655)),ISBLANK(Sheet1!D17655)),1,0)</f>
        <v>0</v>
      </c>
      <c r="E17655" t="s">
        <v>69</v>
      </c>
      <c r="F17655" t="s">
        <v>284</v>
      </c>
      <c r="G17655">
        <v>1</v>
      </c>
      <c r="H17655" t="s">
        <v>88</v>
      </c>
      <c r="I17655" t="s">
        <v>89</v>
      </c>
    </row>
    <row r="17656" spans="1:9">
      <c r="A17656" t="s">
        <v>26</v>
      </c>
      <c r="C17656" t="s">
        <v>73</v>
      </c>
      <c r="D17656">
        <f>IF(AND(A17656="B",NOT(ISBLANK(Sheet1!B17656)),ISBLANK(Sheet1!D17656)),1,0)</f>
        <v>0</v>
      </c>
      <c r="E17656" t="s">
        <v>69</v>
      </c>
      <c r="F17656" t="s">
        <v>285</v>
      </c>
      <c r="G17656">
        <v>1</v>
      </c>
      <c r="H17656" t="s">
        <v>286</v>
      </c>
      <c r="I17656" t="s">
        <v>287</v>
      </c>
    </row>
    <row r="17657" spans="1:9">
      <c r="A17657" t="s">
        <v>26</v>
      </c>
      <c r="B17657" t="s">
        <v>908</v>
      </c>
      <c r="C17657" t="s">
        <v>909</v>
      </c>
      <c r="D17657">
        <f>IF(AND(A17657="B",NOT(ISBLANK(Sheet1!B17657)),ISBLANK(Sheet1!D17657)),1,0)</f>
        <v>0</v>
      </c>
      <c r="E17657" t="s">
        <v>81</v>
      </c>
      <c r="F17657" t="s">
        <v>288</v>
      </c>
      <c r="G17657">
        <v>1</v>
      </c>
      <c r="H17657" t="s">
        <v>289</v>
      </c>
      <c r="I17657" t="s">
        <v>290</v>
      </c>
    </row>
    <row r="17658" spans="1:9">
      <c r="A17658" t="s">
        <v>26</v>
      </c>
      <c r="C17658" t="s">
        <v>85</v>
      </c>
      <c r="D17658">
        <f>IF(AND(A17658="B",NOT(ISBLANK(Sheet1!B17658)),ISBLANK(Sheet1!D17658)),1,0)</f>
        <v>0</v>
      </c>
      <c r="E17658" t="s">
        <v>69</v>
      </c>
      <c r="F17658" t="s">
        <v>291</v>
      </c>
      <c r="G17658">
        <v>1</v>
      </c>
      <c r="H17658" t="s">
        <v>292</v>
      </c>
      <c r="I17658" t="s">
        <v>293</v>
      </c>
    </row>
    <row r="17659" spans="1:9">
      <c r="A17659" t="s">
        <v>17</v>
      </c>
      <c r="B17659" t="s">
        <v>8793</v>
      </c>
      <c r="C17659" t="s">
        <v>8776</v>
      </c>
      <c r="D17659">
        <f>IF(AND(A17659="B",NOT(ISBLANK(Sheet1!B17659)),ISBLANK(Sheet1!D17659)),1,0)</f>
        <v>0</v>
      </c>
      <c r="E17659" t="s">
        <v>542</v>
      </c>
    </row>
    <row r="17660" spans="1:9">
      <c r="A17660" t="s">
        <v>26</v>
      </c>
      <c r="B17660" t="s">
        <v>8777</v>
      </c>
      <c r="C17660" t="s">
        <v>8794</v>
      </c>
      <c r="D17660">
        <f>IF(AND(A17660="B",NOT(ISBLANK(Sheet1!B17660)),ISBLANK(Sheet1!D17660)),1,0)</f>
        <v>0</v>
      </c>
      <c r="E17660" t="s">
        <v>4639</v>
      </c>
      <c r="F17660" t="s">
        <v>29</v>
      </c>
      <c r="G17660">
        <v>0.18518518518518517</v>
      </c>
      <c r="H17660" t="s">
        <v>30</v>
      </c>
      <c r="I17660" t="s">
        <v>31</v>
      </c>
    </row>
    <row r="17661" spans="1:9">
      <c r="A17661" t="s">
        <v>26</v>
      </c>
      <c r="C17661" t="s">
        <v>67</v>
      </c>
      <c r="D17661">
        <f>IF(AND(A17661="B",NOT(ISBLANK(Sheet1!B17661)),ISBLANK(Sheet1!D17661)),1,0)</f>
        <v>0</v>
      </c>
      <c r="E17661" t="s">
        <v>69</v>
      </c>
      <c r="F17661" t="s">
        <v>70</v>
      </c>
      <c r="G17661">
        <v>1</v>
      </c>
      <c r="H17661" t="s">
        <v>71</v>
      </c>
      <c r="I17661" t="s">
        <v>72</v>
      </c>
    </row>
    <row r="17662" spans="1:9">
      <c r="A17662" t="s">
        <v>26</v>
      </c>
      <c r="C17662" t="s">
        <v>73</v>
      </c>
      <c r="D17662">
        <f>IF(AND(A17662="B",NOT(ISBLANK(Sheet1!B17662)),ISBLANK(Sheet1!D17662)),1,0)</f>
        <v>0</v>
      </c>
      <c r="E17662" t="s">
        <v>69</v>
      </c>
      <c r="F17662" t="s">
        <v>75</v>
      </c>
      <c r="G17662">
        <v>1</v>
      </c>
      <c r="H17662" t="s">
        <v>76</v>
      </c>
      <c r="I17662" t="s">
        <v>77</v>
      </c>
    </row>
    <row r="17663" spans="1:9">
      <c r="A17663" t="s">
        <v>26</v>
      </c>
      <c r="B17663" t="s">
        <v>8677</v>
      </c>
      <c r="C17663" t="s">
        <v>8678</v>
      </c>
      <c r="D17663">
        <f>IF(AND(A17663="B",NOT(ISBLANK(Sheet1!B17663)),ISBLANK(Sheet1!D17663)),1,0)</f>
        <v>0</v>
      </c>
      <c r="E17663" t="s">
        <v>3927</v>
      </c>
      <c r="F17663" t="s">
        <v>586</v>
      </c>
      <c r="G17663">
        <v>2.631578947368421E-3</v>
      </c>
      <c r="H17663" t="s">
        <v>83</v>
      </c>
      <c r="I17663" t="s">
        <v>84</v>
      </c>
    </row>
    <row r="17664" spans="1:9">
      <c r="A17664" t="s">
        <v>26</v>
      </c>
      <c r="C17664" t="s">
        <v>67</v>
      </c>
      <c r="D17664">
        <f>IF(AND(A17664="B",NOT(ISBLANK(Sheet1!B17664)),ISBLANK(Sheet1!D17664)),1,0)</f>
        <v>0</v>
      </c>
      <c r="E17664" t="s">
        <v>69</v>
      </c>
      <c r="F17664" t="s">
        <v>284</v>
      </c>
      <c r="G17664">
        <v>1</v>
      </c>
      <c r="H17664" t="s">
        <v>88</v>
      </c>
      <c r="I17664" t="s">
        <v>89</v>
      </c>
    </row>
    <row r="17665" spans="1:9">
      <c r="A17665" t="s">
        <v>26</v>
      </c>
      <c r="C17665" t="s">
        <v>73</v>
      </c>
      <c r="D17665">
        <f>IF(AND(A17665="B",NOT(ISBLANK(Sheet1!B17665)),ISBLANK(Sheet1!D17665)),1,0)</f>
        <v>0</v>
      </c>
      <c r="E17665" t="s">
        <v>69</v>
      </c>
      <c r="F17665" t="s">
        <v>285</v>
      </c>
      <c r="G17665">
        <v>1</v>
      </c>
      <c r="H17665" t="s">
        <v>286</v>
      </c>
      <c r="I17665" t="s">
        <v>287</v>
      </c>
    </row>
    <row r="17666" spans="1:9">
      <c r="A17666" t="s">
        <v>26</v>
      </c>
      <c r="B17666" t="s">
        <v>908</v>
      </c>
      <c r="C17666" t="s">
        <v>909</v>
      </c>
      <c r="D17666">
        <f>IF(AND(A17666="B",NOT(ISBLANK(Sheet1!B17666)),ISBLANK(Sheet1!D17666)),1,0)</f>
        <v>0</v>
      </c>
      <c r="E17666" t="s">
        <v>81</v>
      </c>
      <c r="F17666" t="s">
        <v>288</v>
      </c>
      <c r="G17666">
        <v>1</v>
      </c>
      <c r="H17666" t="s">
        <v>289</v>
      </c>
      <c r="I17666" t="s">
        <v>290</v>
      </c>
    </row>
    <row r="17667" spans="1:9">
      <c r="A17667" t="s">
        <v>26</v>
      </c>
      <c r="C17667" t="s">
        <v>85</v>
      </c>
      <c r="D17667">
        <f>IF(AND(A17667="B",NOT(ISBLANK(Sheet1!B17667)),ISBLANK(Sheet1!D17667)),1,0)</f>
        <v>0</v>
      </c>
      <c r="E17667" t="s">
        <v>69</v>
      </c>
      <c r="F17667" t="s">
        <v>291</v>
      </c>
      <c r="G17667">
        <v>1</v>
      </c>
      <c r="H17667" t="s">
        <v>292</v>
      </c>
      <c r="I17667" t="s">
        <v>293</v>
      </c>
    </row>
    <row r="17668" spans="1:9">
      <c r="A17668" t="s">
        <v>17</v>
      </c>
      <c r="B17668" t="s">
        <v>8795</v>
      </c>
      <c r="C17668" t="s">
        <v>8780</v>
      </c>
      <c r="D17668">
        <f>IF(AND(A17668="B",NOT(ISBLANK(Sheet1!B17668)),ISBLANK(Sheet1!D17668)),1,0)</f>
        <v>0</v>
      </c>
      <c r="E17668" t="s">
        <v>542</v>
      </c>
    </row>
    <row r="17669" spans="1:9">
      <c r="A17669" t="s">
        <v>26</v>
      </c>
      <c r="B17669" t="s">
        <v>8781</v>
      </c>
      <c r="C17669" t="s">
        <v>8796</v>
      </c>
      <c r="D17669">
        <f>IF(AND(A17669="B",NOT(ISBLANK(Sheet1!B17669)),ISBLANK(Sheet1!D17669)),1,0)</f>
        <v>0</v>
      </c>
      <c r="E17669" t="s">
        <v>4639</v>
      </c>
      <c r="F17669" t="s">
        <v>29</v>
      </c>
      <c r="G17669">
        <v>0.18518518518518517</v>
      </c>
      <c r="H17669" t="s">
        <v>30</v>
      </c>
      <c r="I17669" t="s">
        <v>31</v>
      </c>
    </row>
    <row r="17670" spans="1:9">
      <c r="A17670" t="s">
        <v>26</v>
      </c>
      <c r="C17670" t="s">
        <v>67</v>
      </c>
      <c r="D17670">
        <f>IF(AND(A17670="B",NOT(ISBLANK(Sheet1!B17670)),ISBLANK(Sheet1!D17670)),1,0)</f>
        <v>0</v>
      </c>
      <c r="E17670" t="s">
        <v>69</v>
      </c>
      <c r="F17670" t="s">
        <v>70</v>
      </c>
      <c r="G17670">
        <v>1</v>
      </c>
      <c r="H17670" t="s">
        <v>71</v>
      </c>
      <c r="I17670" t="s">
        <v>72</v>
      </c>
    </row>
    <row r="17671" spans="1:9">
      <c r="A17671" t="s">
        <v>26</v>
      </c>
      <c r="C17671" t="s">
        <v>73</v>
      </c>
      <c r="D17671">
        <f>IF(AND(A17671="B",NOT(ISBLANK(Sheet1!B17671)),ISBLANK(Sheet1!D17671)),1,0)</f>
        <v>0</v>
      </c>
      <c r="E17671" t="s">
        <v>69</v>
      </c>
      <c r="F17671" t="s">
        <v>75</v>
      </c>
      <c r="G17671">
        <v>1</v>
      </c>
      <c r="H17671" t="s">
        <v>76</v>
      </c>
      <c r="I17671" t="s">
        <v>77</v>
      </c>
    </row>
    <row r="17672" spans="1:9">
      <c r="A17672" t="s">
        <v>26</v>
      </c>
      <c r="B17672" t="s">
        <v>8677</v>
      </c>
      <c r="C17672" t="s">
        <v>8678</v>
      </c>
      <c r="D17672">
        <f>IF(AND(A17672="B",NOT(ISBLANK(Sheet1!B17672)),ISBLANK(Sheet1!D17672)),1,0)</f>
        <v>0</v>
      </c>
      <c r="E17672" t="s">
        <v>3927</v>
      </c>
      <c r="F17672" t="s">
        <v>586</v>
      </c>
      <c r="G17672">
        <v>2.631578947368421E-3</v>
      </c>
      <c r="H17672" t="s">
        <v>83</v>
      </c>
      <c r="I17672" t="s">
        <v>84</v>
      </c>
    </row>
    <row r="17673" spans="1:9">
      <c r="A17673" t="s">
        <v>26</v>
      </c>
      <c r="C17673" t="s">
        <v>67</v>
      </c>
      <c r="D17673">
        <f>IF(AND(A17673="B",NOT(ISBLANK(Sheet1!B17673)),ISBLANK(Sheet1!D17673)),1,0)</f>
        <v>0</v>
      </c>
      <c r="E17673" t="s">
        <v>69</v>
      </c>
      <c r="F17673" t="s">
        <v>284</v>
      </c>
      <c r="G17673">
        <v>1</v>
      </c>
      <c r="H17673" t="s">
        <v>88</v>
      </c>
      <c r="I17673" t="s">
        <v>89</v>
      </c>
    </row>
    <row r="17674" spans="1:9">
      <c r="A17674" t="s">
        <v>26</v>
      </c>
      <c r="C17674" t="s">
        <v>73</v>
      </c>
      <c r="D17674">
        <f>IF(AND(A17674="B",NOT(ISBLANK(Sheet1!B17674)),ISBLANK(Sheet1!D17674)),1,0)</f>
        <v>0</v>
      </c>
      <c r="E17674" t="s">
        <v>69</v>
      </c>
      <c r="F17674" t="s">
        <v>285</v>
      </c>
      <c r="G17674">
        <v>1</v>
      </c>
      <c r="H17674" t="s">
        <v>286</v>
      </c>
      <c r="I17674" t="s">
        <v>287</v>
      </c>
    </row>
    <row r="17675" spans="1:9">
      <c r="A17675" t="s">
        <v>26</v>
      </c>
      <c r="B17675" t="s">
        <v>908</v>
      </c>
      <c r="C17675" t="s">
        <v>909</v>
      </c>
      <c r="D17675">
        <f>IF(AND(A17675="B",NOT(ISBLANK(Sheet1!B17675)),ISBLANK(Sheet1!D17675)),1,0)</f>
        <v>0</v>
      </c>
      <c r="E17675" t="s">
        <v>81</v>
      </c>
      <c r="F17675" t="s">
        <v>288</v>
      </c>
      <c r="G17675">
        <v>1</v>
      </c>
      <c r="H17675" t="s">
        <v>289</v>
      </c>
      <c r="I17675" t="s">
        <v>290</v>
      </c>
    </row>
    <row r="17676" spans="1:9">
      <c r="A17676" t="s">
        <v>26</v>
      </c>
      <c r="C17676" t="s">
        <v>85</v>
      </c>
      <c r="D17676">
        <f>IF(AND(A17676="B",NOT(ISBLANK(Sheet1!B17676)),ISBLANK(Sheet1!D17676)),1,0)</f>
        <v>0</v>
      </c>
      <c r="E17676" t="s">
        <v>69</v>
      </c>
      <c r="F17676" t="s">
        <v>291</v>
      </c>
      <c r="G17676">
        <v>1</v>
      </c>
      <c r="H17676" t="s">
        <v>292</v>
      </c>
      <c r="I17676" t="s">
        <v>293</v>
      </c>
    </row>
    <row r="17677" spans="1:9">
      <c r="A17677" t="s">
        <v>17</v>
      </c>
      <c r="B17677" t="s">
        <v>8797</v>
      </c>
      <c r="C17677" t="s">
        <v>8784</v>
      </c>
      <c r="D17677">
        <f>IF(AND(A17677="B",NOT(ISBLANK(Sheet1!B17677)),ISBLANK(Sheet1!D17677)),1,0)</f>
        <v>0</v>
      </c>
      <c r="E17677" t="s">
        <v>542</v>
      </c>
    </row>
    <row r="17678" spans="1:9">
      <c r="A17678" t="s">
        <v>26</v>
      </c>
      <c r="B17678" t="s">
        <v>8785</v>
      </c>
      <c r="C17678" t="s">
        <v>8798</v>
      </c>
      <c r="D17678">
        <f>IF(AND(A17678="B",NOT(ISBLANK(Sheet1!B17678)),ISBLANK(Sheet1!D17678)),1,0)</f>
        <v>0</v>
      </c>
      <c r="E17678" t="s">
        <v>4639</v>
      </c>
      <c r="F17678" t="s">
        <v>29</v>
      </c>
      <c r="G17678">
        <v>0.18518518518518517</v>
      </c>
      <c r="H17678" t="s">
        <v>30</v>
      </c>
      <c r="I17678" t="s">
        <v>31</v>
      </c>
    </row>
    <row r="17679" spans="1:9">
      <c r="A17679" t="s">
        <v>26</v>
      </c>
      <c r="C17679" t="s">
        <v>67</v>
      </c>
      <c r="D17679">
        <f>IF(AND(A17679="B",NOT(ISBLANK(Sheet1!B17679)),ISBLANK(Sheet1!D17679)),1,0)</f>
        <v>0</v>
      </c>
      <c r="E17679" t="s">
        <v>69</v>
      </c>
      <c r="F17679" t="s">
        <v>70</v>
      </c>
      <c r="G17679">
        <v>1</v>
      </c>
      <c r="H17679" t="s">
        <v>71</v>
      </c>
      <c r="I17679" t="s">
        <v>72</v>
      </c>
    </row>
    <row r="17680" spans="1:9">
      <c r="A17680" t="s">
        <v>26</v>
      </c>
      <c r="C17680" t="s">
        <v>73</v>
      </c>
      <c r="D17680">
        <f>IF(AND(A17680="B",NOT(ISBLANK(Sheet1!B17680)),ISBLANK(Sheet1!D17680)),1,0)</f>
        <v>0</v>
      </c>
      <c r="E17680" t="s">
        <v>69</v>
      </c>
      <c r="F17680" t="s">
        <v>75</v>
      </c>
      <c r="G17680">
        <v>1</v>
      </c>
      <c r="H17680" t="s">
        <v>76</v>
      </c>
      <c r="I17680" t="s">
        <v>77</v>
      </c>
    </row>
    <row r="17681" spans="1:9">
      <c r="A17681" t="s">
        <v>26</v>
      </c>
      <c r="B17681" t="s">
        <v>8677</v>
      </c>
      <c r="C17681" t="s">
        <v>8678</v>
      </c>
      <c r="D17681">
        <f>IF(AND(A17681="B",NOT(ISBLANK(Sheet1!B17681)),ISBLANK(Sheet1!D17681)),1,0)</f>
        <v>0</v>
      </c>
      <c r="E17681" t="s">
        <v>3927</v>
      </c>
      <c r="F17681" t="s">
        <v>586</v>
      </c>
      <c r="G17681">
        <v>2.631578947368421E-3</v>
      </c>
      <c r="H17681" t="s">
        <v>83</v>
      </c>
      <c r="I17681" t="s">
        <v>84</v>
      </c>
    </row>
    <row r="17682" spans="1:9">
      <c r="A17682" t="s">
        <v>26</v>
      </c>
      <c r="C17682" t="s">
        <v>67</v>
      </c>
      <c r="D17682">
        <f>IF(AND(A17682="B",NOT(ISBLANK(Sheet1!B17682)),ISBLANK(Sheet1!D17682)),1,0)</f>
        <v>0</v>
      </c>
      <c r="E17682" t="s">
        <v>69</v>
      </c>
      <c r="F17682" t="s">
        <v>284</v>
      </c>
      <c r="G17682">
        <v>1</v>
      </c>
      <c r="H17682" t="s">
        <v>88</v>
      </c>
      <c r="I17682" t="s">
        <v>89</v>
      </c>
    </row>
    <row r="17683" spans="1:9">
      <c r="A17683" t="s">
        <v>26</v>
      </c>
      <c r="C17683" t="s">
        <v>73</v>
      </c>
      <c r="D17683">
        <f>IF(AND(A17683="B",NOT(ISBLANK(Sheet1!B17683)),ISBLANK(Sheet1!D17683)),1,0)</f>
        <v>0</v>
      </c>
      <c r="E17683" t="s">
        <v>69</v>
      </c>
      <c r="F17683" t="s">
        <v>285</v>
      </c>
      <c r="G17683">
        <v>1</v>
      </c>
      <c r="H17683" t="s">
        <v>286</v>
      </c>
      <c r="I17683" t="s">
        <v>287</v>
      </c>
    </row>
    <row r="17684" spans="1:9">
      <c r="A17684" t="s">
        <v>26</v>
      </c>
      <c r="B17684" t="s">
        <v>908</v>
      </c>
      <c r="C17684" t="s">
        <v>909</v>
      </c>
      <c r="D17684">
        <f>IF(AND(A17684="B",NOT(ISBLANK(Sheet1!B17684)),ISBLANK(Sheet1!D17684)),1,0)</f>
        <v>0</v>
      </c>
      <c r="E17684" t="s">
        <v>81</v>
      </c>
      <c r="F17684" t="s">
        <v>288</v>
      </c>
      <c r="G17684">
        <v>1</v>
      </c>
      <c r="H17684" t="s">
        <v>289</v>
      </c>
      <c r="I17684" t="s">
        <v>290</v>
      </c>
    </row>
    <row r="17685" spans="1:9">
      <c r="A17685" t="s">
        <v>26</v>
      </c>
      <c r="C17685" t="s">
        <v>85</v>
      </c>
      <c r="D17685">
        <f>IF(AND(A17685="B",NOT(ISBLANK(Sheet1!B17685)),ISBLANK(Sheet1!D17685)),1,0)</f>
        <v>0</v>
      </c>
      <c r="E17685" t="s">
        <v>69</v>
      </c>
      <c r="F17685" t="s">
        <v>291</v>
      </c>
      <c r="G17685">
        <v>1</v>
      </c>
      <c r="H17685" t="s">
        <v>292</v>
      </c>
      <c r="I17685" t="s">
        <v>293</v>
      </c>
    </row>
    <row r="17686" spans="1:9">
      <c r="A17686" t="s">
        <v>17</v>
      </c>
      <c r="B17686" t="s">
        <v>8799</v>
      </c>
      <c r="C17686" t="s">
        <v>8800</v>
      </c>
      <c r="D17686">
        <f>IF(AND(A17686="B",NOT(ISBLANK(Sheet1!B17686)),ISBLANK(Sheet1!D17686)),1,0)</f>
        <v>0</v>
      </c>
      <c r="E17686" t="s">
        <v>542</v>
      </c>
    </row>
    <row r="17687" spans="1:9">
      <c r="A17687" t="s">
        <v>26</v>
      </c>
      <c r="B17687" t="s">
        <v>8801</v>
      </c>
      <c r="C17687" t="s">
        <v>8802</v>
      </c>
      <c r="D17687">
        <f>IF(AND(A17687="B",NOT(ISBLANK(Sheet1!B17687)),ISBLANK(Sheet1!D17687)),1,0)</f>
        <v>0</v>
      </c>
      <c r="E17687" t="s">
        <v>4639</v>
      </c>
      <c r="F17687" t="s">
        <v>29</v>
      </c>
      <c r="G17687">
        <v>0.18518518518518517</v>
      </c>
      <c r="H17687" t="s">
        <v>30</v>
      </c>
      <c r="I17687" t="s">
        <v>31</v>
      </c>
    </row>
    <row r="17688" spans="1:9">
      <c r="A17688" t="s">
        <v>26</v>
      </c>
      <c r="C17688" t="s">
        <v>67</v>
      </c>
      <c r="D17688">
        <f>IF(AND(A17688="B",NOT(ISBLANK(Sheet1!B17688)),ISBLANK(Sheet1!D17688)),1,0)</f>
        <v>0</v>
      </c>
      <c r="E17688" t="s">
        <v>69</v>
      </c>
      <c r="F17688" t="s">
        <v>70</v>
      </c>
      <c r="G17688">
        <v>1</v>
      </c>
      <c r="H17688" t="s">
        <v>71</v>
      </c>
      <c r="I17688" t="s">
        <v>72</v>
      </c>
    </row>
    <row r="17689" spans="1:9">
      <c r="A17689" t="s">
        <v>26</v>
      </c>
      <c r="C17689" t="s">
        <v>73</v>
      </c>
      <c r="D17689">
        <f>IF(AND(A17689="B",NOT(ISBLANK(Sheet1!B17689)),ISBLANK(Sheet1!D17689)),1,0)</f>
        <v>0</v>
      </c>
      <c r="E17689" t="s">
        <v>69</v>
      </c>
      <c r="F17689" t="s">
        <v>75</v>
      </c>
      <c r="G17689">
        <v>1</v>
      </c>
      <c r="H17689" t="s">
        <v>76</v>
      </c>
      <c r="I17689" t="s">
        <v>77</v>
      </c>
    </row>
    <row r="17690" spans="1:9">
      <c r="A17690" t="s">
        <v>26</v>
      </c>
      <c r="B17690" t="s">
        <v>8677</v>
      </c>
      <c r="C17690" t="s">
        <v>8678</v>
      </c>
      <c r="D17690">
        <f>IF(AND(A17690="B",NOT(ISBLANK(Sheet1!B17690)),ISBLANK(Sheet1!D17690)),1,0)</f>
        <v>0</v>
      </c>
      <c r="E17690" t="s">
        <v>3927</v>
      </c>
      <c r="F17690" t="s">
        <v>586</v>
      </c>
      <c r="G17690">
        <v>2.631578947368421E-3</v>
      </c>
      <c r="H17690" t="s">
        <v>83</v>
      </c>
      <c r="I17690" t="s">
        <v>84</v>
      </c>
    </row>
    <row r="17691" spans="1:9">
      <c r="A17691" t="s">
        <v>26</v>
      </c>
      <c r="C17691" t="s">
        <v>67</v>
      </c>
      <c r="D17691">
        <f>IF(AND(A17691="B",NOT(ISBLANK(Sheet1!B17691)),ISBLANK(Sheet1!D17691)),1,0)</f>
        <v>0</v>
      </c>
      <c r="E17691" t="s">
        <v>69</v>
      </c>
      <c r="F17691" t="s">
        <v>284</v>
      </c>
      <c r="G17691">
        <v>1</v>
      </c>
      <c r="H17691" t="s">
        <v>88</v>
      </c>
      <c r="I17691" t="s">
        <v>89</v>
      </c>
    </row>
    <row r="17692" spans="1:9">
      <c r="A17692" t="s">
        <v>26</v>
      </c>
      <c r="C17692" t="s">
        <v>73</v>
      </c>
      <c r="D17692">
        <f>IF(AND(A17692="B",NOT(ISBLANK(Sheet1!B17692)),ISBLANK(Sheet1!D17692)),1,0)</f>
        <v>0</v>
      </c>
      <c r="E17692" t="s">
        <v>69</v>
      </c>
      <c r="F17692" t="s">
        <v>285</v>
      </c>
      <c r="G17692">
        <v>1</v>
      </c>
      <c r="H17692" t="s">
        <v>286</v>
      </c>
      <c r="I17692" t="s">
        <v>287</v>
      </c>
    </row>
    <row r="17693" spans="1:9">
      <c r="A17693" t="s">
        <v>26</v>
      </c>
      <c r="B17693" t="s">
        <v>908</v>
      </c>
      <c r="C17693" t="s">
        <v>909</v>
      </c>
      <c r="D17693">
        <f>IF(AND(A17693="B",NOT(ISBLANK(Sheet1!B17693)),ISBLANK(Sheet1!D17693)),1,0)</f>
        <v>0</v>
      </c>
      <c r="E17693" t="s">
        <v>81</v>
      </c>
      <c r="F17693" t="s">
        <v>288</v>
      </c>
      <c r="G17693">
        <v>1</v>
      </c>
      <c r="H17693" t="s">
        <v>289</v>
      </c>
      <c r="I17693" t="s">
        <v>290</v>
      </c>
    </row>
    <row r="17694" spans="1:9">
      <c r="A17694" t="s">
        <v>26</v>
      </c>
      <c r="C17694" t="s">
        <v>85</v>
      </c>
      <c r="D17694">
        <f>IF(AND(A17694="B",NOT(ISBLANK(Sheet1!B17694)),ISBLANK(Sheet1!D17694)),1,0)</f>
        <v>0</v>
      </c>
      <c r="E17694" t="s">
        <v>69</v>
      </c>
      <c r="F17694" t="s">
        <v>291</v>
      </c>
      <c r="G17694">
        <v>1</v>
      </c>
      <c r="H17694" t="s">
        <v>292</v>
      </c>
      <c r="I17694" t="s">
        <v>293</v>
      </c>
    </row>
    <row r="17695" spans="1:9">
      <c r="A17695" t="s">
        <v>17</v>
      </c>
      <c r="B17695" t="s">
        <v>8803</v>
      </c>
      <c r="C17695" t="s">
        <v>8804</v>
      </c>
      <c r="D17695">
        <f>IF(AND(A17695="B",NOT(ISBLANK(Sheet1!B17695)),ISBLANK(Sheet1!D17695)),1,0)</f>
        <v>0</v>
      </c>
    </row>
    <row r="17696" spans="1:9">
      <c r="A17696" t="s">
        <v>17</v>
      </c>
      <c r="B17696" t="s">
        <v>8805</v>
      </c>
      <c r="C17696" t="s">
        <v>8737</v>
      </c>
      <c r="D17696">
        <f>IF(AND(A17696="B",NOT(ISBLANK(Sheet1!B17696)),ISBLANK(Sheet1!D17696)),1,0)</f>
        <v>0</v>
      </c>
      <c r="E17696" t="s">
        <v>542</v>
      </c>
    </row>
    <row r="17697" spans="1:9">
      <c r="A17697" t="s">
        <v>26</v>
      </c>
      <c r="B17697" t="s">
        <v>8806</v>
      </c>
      <c r="C17697" t="s">
        <v>8807</v>
      </c>
      <c r="D17697">
        <f>IF(AND(A17697="B",NOT(ISBLANK(Sheet1!B17697)),ISBLANK(Sheet1!D17697)),1,0)</f>
        <v>0</v>
      </c>
      <c r="E17697" t="s">
        <v>1033</v>
      </c>
      <c r="F17697" t="s">
        <v>29</v>
      </c>
      <c r="G17697">
        <v>1</v>
      </c>
      <c r="H17697" t="s">
        <v>30</v>
      </c>
      <c r="I17697" t="s">
        <v>31</v>
      </c>
    </row>
    <row r="17698" spans="1:9">
      <c r="A17698" t="s">
        <v>26</v>
      </c>
      <c r="C17698" t="s">
        <v>67</v>
      </c>
      <c r="D17698">
        <f>IF(AND(A17698="B",NOT(ISBLANK(Sheet1!B17698)),ISBLANK(Sheet1!D17698)),1,0)</f>
        <v>0</v>
      </c>
      <c r="E17698" t="s">
        <v>69</v>
      </c>
      <c r="F17698" t="s">
        <v>70</v>
      </c>
      <c r="G17698">
        <v>1</v>
      </c>
      <c r="H17698" t="s">
        <v>71</v>
      </c>
      <c r="I17698" t="s">
        <v>72</v>
      </c>
    </row>
    <row r="17699" spans="1:9">
      <c r="A17699" t="s">
        <v>26</v>
      </c>
      <c r="C17699" t="s">
        <v>73</v>
      </c>
      <c r="D17699">
        <f>IF(AND(A17699="B",NOT(ISBLANK(Sheet1!B17699)),ISBLANK(Sheet1!D17699)),1,0)</f>
        <v>0</v>
      </c>
      <c r="E17699" t="s">
        <v>69</v>
      </c>
      <c r="F17699" t="s">
        <v>75</v>
      </c>
      <c r="G17699">
        <v>1</v>
      </c>
      <c r="H17699" t="s">
        <v>76</v>
      </c>
      <c r="I17699" t="s">
        <v>77</v>
      </c>
    </row>
    <row r="17700" spans="1:9">
      <c r="A17700" t="s">
        <v>26</v>
      </c>
      <c r="B17700" t="s">
        <v>8677</v>
      </c>
      <c r="C17700" t="s">
        <v>8678</v>
      </c>
      <c r="D17700">
        <f>IF(AND(A17700="B",NOT(ISBLANK(Sheet1!B17700)),ISBLANK(Sheet1!D17700)),1,0)</f>
        <v>0</v>
      </c>
      <c r="E17700" t="s">
        <v>3927</v>
      </c>
      <c r="F17700" t="s">
        <v>586</v>
      </c>
      <c r="G17700">
        <v>2.631578947368421E-3</v>
      </c>
      <c r="H17700" t="s">
        <v>83</v>
      </c>
      <c r="I17700" t="s">
        <v>84</v>
      </c>
    </row>
    <row r="17701" spans="1:9">
      <c r="A17701" t="s">
        <v>26</v>
      </c>
      <c r="C17701" t="s">
        <v>67</v>
      </c>
      <c r="D17701">
        <f>IF(AND(A17701="B",NOT(ISBLANK(Sheet1!B17701)),ISBLANK(Sheet1!D17701)),1,0)</f>
        <v>0</v>
      </c>
      <c r="E17701" t="s">
        <v>69</v>
      </c>
      <c r="F17701" t="s">
        <v>284</v>
      </c>
      <c r="G17701">
        <v>1</v>
      </c>
      <c r="H17701" t="s">
        <v>88</v>
      </c>
      <c r="I17701" t="s">
        <v>89</v>
      </c>
    </row>
    <row r="17702" spans="1:9">
      <c r="A17702" t="s">
        <v>26</v>
      </c>
      <c r="C17702" t="s">
        <v>73</v>
      </c>
      <c r="D17702">
        <f>IF(AND(A17702="B",NOT(ISBLANK(Sheet1!B17702)),ISBLANK(Sheet1!D17702)),1,0)</f>
        <v>0</v>
      </c>
      <c r="E17702" t="s">
        <v>69</v>
      </c>
      <c r="F17702" t="s">
        <v>285</v>
      </c>
      <c r="G17702">
        <v>1</v>
      </c>
      <c r="H17702" t="s">
        <v>286</v>
      </c>
      <c r="I17702" t="s">
        <v>287</v>
      </c>
    </row>
    <row r="17703" spans="1:9">
      <c r="A17703" t="s">
        <v>26</v>
      </c>
      <c r="B17703" t="s">
        <v>908</v>
      </c>
      <c r="C17703" t="s">
        <v>909</v>
      </c>
      <c r="D17703">
        <f>IF(AND(A17703="B",NOT(ISBLANK(Sheet1!B17703)),ISBLANK(Sheet1!D17703)),1,0)</f>
        <v>0</v>
      </c>
      <c r="E17703" t="s">
        <v>81</v>
      </c>
      <c r="F17703" t="s">
        <v>288</v>
      </c>
      <c r="G17703">
        <v>1</v>
      </c>
      <c r="H17703" t="s">
        <v>289</v>
      </c>
      <c r="I17703" t="s">
        <v>290</v>
      </c>
    </row>
    <row r="17704" spans="1:9">
      <c r="A17704" t="s">
        <v>26</v>
      </c>
      <c r="C17704" t="s">
        <v>85</v>
      </c>
      <c r="D17704">
        <f>IF(AND(A17704="B",NOT(ISBLANK(Sheet1!B17704)),ISBLANK(Sheet1!D17704)),1,0)</f>
        <v>0</v>
      </c>
      <c r="E17704" t="s">
        <v>69</v>
      </c>
      <c r="F17704" t="s">
        <v>291</v>
      </c>
      <c r="G17704">
        <v>1</v>
      </c>
      <c r="H17704" t="s">
        <v>292</v>
      </c>
      <c r="I17704" t="s">
        <v>293</v>
      </c>
    </row>
    <row r="17705" spans="1:9">
      <c r="A17705" t="s">
        <v>17</v>
      </c>
      <c r="B17705" t="s">
        <v>8808</v>
      </c>
      <c r="C17705" t="s">
        <v>8708</v>
      </c>
      <c r="D17705">
        <f>IF(AND(A17705="B",NOT(ISBLANK(Sheet1!B17705)),ISBLANK(Sheet1!D17705)),1,0)</f>
        <v>0</v>
      </c>
      <c r="E17705" t="s">
        <v>542</v>
      </c>
    </row>
    <row r="17706" spans="1:9">
      <c r="A17706" t="s">
        <v>26</v>
      </c>
      <c r="B17706" t="s">
        <v>8809</v>
      </c>
      <c r="C17706" t="s">
        <v>8810</v>
      </c>
      <c r="D17706">
        <f>IF(AND(A17706="B",NOT(ISBLANK(Sheet1!B17706)),ISBLANK(Sheet1!D17706)),1,0)</f>
        <v>0</v>
      </c>
      <c r="E17706" t="s">
        <v>1033</v>
      </c>
      <c r="F17706" t="s">
        <v>29</v>
      </c>
      <c r="G17706">
        <v>1</v>
      </c>
      <c r="H17706" t="s">
        <v>30</v>
      </c>
      <c r="I17706" t="s">
        <v>31</v>
      </c>
    </row>
    <row r="17707" spans="1:9">
      <c r="A17707" t="s">
        <v>26</v>
      </c>
      <c r="C17707" t="s">
        <v>67</v>
      </c>
      <c r="D17707">
        <f>IF(AND(A17707="B",NOT(ISBLANK(Sheet1!B17707)),ISBLANK(Sheet1!D17707)),1,0)</f>
        <v>0</v>
      </c>
      <c r="E17707" t="s">
        <v>69</v>
      </c>
      <c r="F17707" t="s">
        <v>70</v>
      </c>
      <c r="G17707">
        <v>1</v>
      </c>
      <c r="H17707" t="s">
        <v>71</v>
      </c>
      <c r="I17707" t="s">
        <v>72</v>
      </c>
    </row>
    <row r="17708" spans="1:9">
      <c r="A17708" t="s">
        <v>26</v>
      </c>
      <c r="C17708" t="s">
        <v>73</v>
      </c>
      <c r="D17708">
        <f>IF(AND(A17708="B",NOT(ISBLANK(Sheet1!B17708)),ISBLANK(Sheet1!D17708)),1,0)</f>
        <v>0</v>
      </c>
      <c r="E17708" t="s">
        <v>69</v>
      </c>
      <c r="F17708" t="s">
        <v>75</v>
      </c>
      <c r="G17708">
        <v>1</v>
      </c>
      <c r="H17708" t="s">
        <v>76</v>
      </c>
      <c r="I17708" t="s">
        <v>77</v>
      </c>
    </row>
    <row r="17709" spans="1:9">
      <c r="A17709" t="s">
        <v>26</v>
      </c>
      <c r="B17709" t="s">
        <v>8677</v>
      </c>
      <c r="C17709" t="s">
        <v>8678</v>
      </c>
      <c r="D17709">
        <f>IF(AND(A17709="B",NOT(ISBLANK(Sheet1!B17709)),ISBLANK(Sheet1!D17709)),1,0)</f>
        <v>0</v>
      </c>
      <c r="E17709" t="s">
        <v>3927</v>
      </c>
      <c r="F17709" t="s">
        <v>586</v>
      </c>
      <c r="G17709">
        <v>2.631578947368421E-3</v>
      </c>
      <c r="H17709" t="s">
        <v>83</v>
      </c>
      <c r="I17709" t="s">
        <v>84</v>
      </c>
    </row>
    <row r="17710" spans="1:9">
      <c r="A17710" t="s">
        <v>26</v>
      </c>
      <c r="C17710" t="s">
        <v>67</v>
      </c>
      <c r="D17710">
        <f>IF(AND(A17710="B",NOT(ISBLANK(Sheet1!B17710)),ISBLANK(Sheet1!D17710)),1,0)</f>
        <v>0</v>
      </c>
      <c r="E17710" t="s">
        <v>69</v>
      </c>
      <c r="F17710" t="s">
        <v>284</v>
      </c>
      <c r="G17710">
        <v>1</v>
      </c>
      <c r="H17710" t="s">
        <v>88</v>
      </c>
      <c r="I17710" t="s">
        <v>89</v>
      </c>
    </row>
    <row r="17711" spans="1:9">
      <c r="A17711" t="s">
        <v>26</v>
      </c>
      <c r="C17711" t="s">
        <v>73</v>
      </c>
      <c r="D17711">
        <f>IF(AND(A17711="B",NOT(ISBLANK(Sheet1!B17711)),ISBLANK(Sheet1!D17711)),1,0)</f>
        <v>0</v>
      </c>
      <c r="E17711" t="s">
        <v>69</v>
      </c>
      <c r="F17711" t="s">
        <v>285</v>
      </c>
      <c r="G17711">
        <v>1</v>
      </c>
      <c r="H17711" t="s">
        <v>286</v>
      </c>
      <c r="I17711" t="s">
        <v>287</v>
      </c>
    </row>
    <row r="17712" spans="1:9">
      <c r="A17712" t="s">
        <v>26</v>
      </c>
      <c r="B17712" t="s">
        <v>908</v>
      </c>
      <c r="C17712" t="s">
        <v>909</v>
      </c>
      <c r="D17712">
        <f>IF(AND(A17712="B",NOT(ISBLANK(Sheet1!B17712)),ISBLANK(Sheet1!D17712)),1,0)</f>
        <v>0</v>
      </c>
      <c r="E17712" t="s">
        <v>81</v>
      </c>
      <c r="F17712" t="s">
        <v>288</v>
      </c>
      <c r="G17712">
        <v>1</v>
      </c>
      <c r="H17712" t="s">
        <v>289</v>
      </c>
      <c r="I17712" t="s">
        <v>290</v>
      </c>
    </row>
    <row r="17713" spans="1:9">
      <c r="A17713" t="s">
        <v>26</v>
      </c>
      <c r="C17713" t="s">
        <v>85</v>
      </c>
      <c r="D17713">
        <f>IF(AND(A17713="B",NOT(ISBLANK(Sheet1!B17713)),ISBLANK(Sheet1!D17713)),1,0)</f>
        <v>0</v>
      </c>
      <c r="E17713" t="s">
        <v>69</v>
      </c>
      <c r="F17713" t="s">
        <v>291</v>
      </c>
      <c r="G17713">
        <v>1</v>
      </c>
      <c r="H17713" t="s">
        <v>292</v>
      </c>
      <c r="I17713" t="s">
        <v>293</v>
      </c>
    </row>
    <row r="17714" spans="1:9">
      <c r="A17714" t="s">
        <v>17</v>
      </c>
      <c r="B17714" t="s">
        <v>8811</v>
      </c>
      <c r="C17714" t="s">
        <v>8812</v>
      </c>
      <c r="D17714">
        <f>IF(AND(A17714="B",NOT(ISBLANK(Sheet1!B17714)),ISBLANK(Sheet1!D17714)),1,0)</f>
        <v>0</v>
      </c>
    </row>
    <row r="17715" spans="1:9">
      <c r="A17715" t="s">
        <v>17</v>
      </c>
      <c r="B17715" t="s">
        <v>8814</v>
      </c>
      <c r="C17715" t="s">
        <v>8815</v>
      </c>
      <c r="D17715">
        <f>IF(AND(A17715="B",NOT(ISBLANK(Sheet1!B17715)),ISBLANK(Sheet1!D17715)),1,0)</f>
        <v>0</v>
      </c>
    </row>
    <row r="17716" spans="1:9">
      <c r="A17716" t="s">
        <v>17</v>
      </c>
      <c r="B17716" t="s">
        <v>8816</v>
      </c>
      <c r="C17716" t="s">
        <v>8817</v>
      </c>
      <c r="D17716">
        <f>IF(AND(A17716="B",NOT(ISBLANK(Sheet1!B17716)),ISBLANK(Sheet1!D17716)),1,0)</f>
        <v>0</v>
      </c>
      <c r="E17716" t="s">
        <v>542</v>
      </c>
    </row>
    <row r="17717" spans="1:9">
      <c r="A17717" t="s">
        <v>26</v>
      </c>
      <c r="B17717" t="s">
        <v>8818</v>
      </c>
      <c r="C17717" t="s">
        <v>8819</v>
      </c>
      <c r="D17717">
        <f>IF(AND(A17717="B",NOT(ISBLANK(Sheet1!B17717)),ISBLANK(Sheet1!D17717)),1,0)</f>
        <v>0</v>
      </c>
      <c r="E17717" t="s">
        <v>542</v>
      </c>
      <c r="F17717" t="s">
        <v>29</v>
      </c>
      <c r="G17717">
        <v>1</v>
      </c>
      <c r="H17717" t="s">
        <v>30</v>
      </c>
      <c r="I17717" t="s">
        <v>31</v>
      </c>
    </row>
    <row r="17718" spans="1:9">
      <c r="A17718" t="s">
        <v>26</v>
      </c>
      <c r="C17718" t="s">
        <v>67</v>
      </c>
      <c r="D17718">
        <f>IF(AND(A17718="B",NOT(ISBLANK(Sheet1!B17718)),ISBLANK(Sheet1!D17718)),1,0)</f>
        <v>0</v>
      </c>
      <c r="E17718" t="s">
        <v>69</v>
      </c>
      <c r="F17718" t="s">
        <v>70</v>
      </c>
      <c r="G17718">
        <v>1</v>
      </c>
      <c r="H17718" t="s">
        <v>71</v>
      </c>
      <c r="I17718" t="s">
        <v>72</v>
      </c>
    </row>
    <row r="17719" spans="1:9">
      <c r="A17719" t="s">
        <v>26</v>
      </c>
      <c r="C17719" t="s">
        <v>73</v>
      </c>
      <c r="D17719">
        <f>IF(AND(A17719="B",NOT(ISBLANK(Sheet1!B17719)),ISBLANK(Sheet1!D17719)),1,0)</f>
        <v>0</v>
      </c>
      <c r="E17719" t="s">
        <v>69</v>
      </c>
      <c r="F17719" t="s">
        <v>75</v>
      </c>
      <c r="G17719">
        <v>1</v>
      </c>
      <c r="H17719" t="s">
        <v>76</v>
      </c>
      <c r="I17719" t="s">
        <v>77</v>
      </c>
    </row>
    <row r="17720" spans="1:9">
      <c r="A17720" t="s">
        <v>26</v>
      </c>
      <c r="B17720" t="s">
        <v>8677</v>
      </c>
      <c r="C17720" t="s">
        <v>8678</v>
      </c>
      <c r="D17720">
        <f>IF(AND(A17720="B",NOT(ISBLANK(Sheet1!B17720)),ISBLANK(Sheet1!D17720)),1,0)</f>
        <v>0</v>
      </c>
      <c r="E17720" t="s">
        <v>3927</v>
      </c>
      <c r="F17720" t="s">
        <v>586</v>
      </c>
      <c r="G17720">
        <v>2.631578947368421E-3</v>
      </c>
      <c r="H17720" t="s">
        <v>83</v>
      </c>
      <c r="I17720" t="s">
        <v>84</v>
      </c>
    </row>
    <row r="17721" spans="1:9">
      <c r="A17721" t="s">
        <v>26</v>
      </c>
      <c r="C17721" t="s">
        <v>67</v>
      </c>
      <c r="D17721">
        <f>IF(AND(A17721="B",NOT(ISBLANK(Sheet1!B17721)),ISBLANK(Sheet1!D17721)),1,0)</f>
        <v>0</v>
      </c>
      <c r="E17721" t="s">
        <v>69</v>
      </c>
      <c r="F17721" t="s">
        <v>284</v>
      </c>
      <c r="G17721">
        <v>1</v>
      </c>
      <c r="H17721" t="s">
        <v>88</v>
      </c>
      <c r="I17721" t="s">
        <v>89</v>
      </c>
    </row>
    <row r="17722" spans="1:9">
      <c r="A17722" t="s">
        <v>26</v>
      </c>
      <c r="C17722" t="s">
        <v>73</v>
      </c>
      <c r="D17722">
        <f>IF(AND(A17722="B",NOT(ISBLANK(Sheet1!B17722)),ISBLANK(Sheet1!D17722)),1,0)</f>
        <v>0</v>
      </c>
      <c r="E17722" t="s">
        <v>69</v>
      </c>
      <c r="F17722" t="s">
        <v>285</v>
      </c>
      <c r="G17722">
        <v>1</v>
      </c>
      <c r="H17722" t="s">
        <v>286</v>
      </c>
      <c r="I17722" t="s">
        <v>287</v>
      </c>
    </row>
    <row r="17723" spans="1:9">
      <c r="A17723" t="s">
        <v>26</v>
      </c>
      <c r="B17723" t="s">
        <v>908</v>
      </c>
      <c r="C17723" t="s">
        <v>909</v>
      </c>
      <c r="D17723">
        <f>IF(AND(A17723="B",NOT(ISBLANK(Sheet1!B17723)),ISBLANK(Sheet1!D17723)),1,0)</f>
        <v>0</v>
      </c>
      <c r="E17723" t="s">
        <v>81</v>
      </c>
      <c r="F17723" t="s">
        <v>288</v>
      </c>
      <c r="G17723">
        <v>1</v>
      </c>
      <c r="H17723" t="s">
        <v>289</v>
      </c>
      <c r="I17723" t="s">
        <v>290</v>
      </c>
    </row>
    <row r="17724" spans="1:9">
      <c r="A17724" t="s">
        <v>26</v>
      </c>
      <c r="C17724" t="s">
        <v>85</v>
      </c>
      <c r="D17724">
        <f>IF(AND(A17724="B",NOT(ISBLANK(Sheet1!B17724)),ISBLANK(Sheet1!D17724)),1,0)</f>
        <v>0</v>
      </c>
      <c r="E17724" t="s">
        <v>69</v>
      </c>
      <c r="F17724" t="s">
        <v>291</v>
      </c>
      <c r="G17724">
        <v>1</v>
      </c>
      <c r="H17724" t="s">
        <v>292</v>
      </c>
      <c r="I17724" t="s">
        <v>293</v>
      </c>
    </row>
    <row r="17725" spans="1:9">
      <c r="A17725" t="s">
        <v>17</v>
      </c>
      <c r="B17725" t="s">
        <v>8820</v>
      </c>
      <c r="C17725" t="s">
        <v>8821</v>
      </c>
      <c r="D17725">
        <f>IF(AND(A17725="B",NOT(ISBLANK(Sheet1!B17725)),ISBLANK(Sheet1!D17725)),1,0)</f>
        <v>0</v>
      </c>
      <c r="E17725" t="s">
        <v>542</v>
      </c>
    </row>
    <row r="17726" spans="1:9">
      <c r="A17726" t="s">
        <v>26</v>
      </c>
      <c r="B17726" t="s">
        <v>8822</v>
      </c>
      <c r="C17726" t="s">
        <v>8823</v>
      </c>
      <c r="D17726">
        <f>IF(AND(A17726="B",NOT(ISBLANK(Sheet1!B17726)),ISBLANK(Sheet1!D17726)),1,0)</f>
        <v>0</v>
      </c>
      <c r="E17726" t="s">
        <v>542</v>
      </c>
      <c r="F17726" t="s">
        <v>29</v>
      </c>
      <c r="G17726">
        <v>1</v>
      </c>
      <c r="H17726" t="s">
        <v>30</v>
      </c>
      <c r="I17726" t="s">
        <v>31</v>
      </c>
    </row>
    <row r="17727" spans="1:9">
      <c r="A17727" t="s">
        <v>26</v>
      </c>
      <c r="C17727" t="s">
        <v>67</v>
      </c>
      <c r="D17727">
        <f>IF(AND(A17727="B",NOT(ISBLANK(Sheet1!B17727)),ISBLANK(Sheet1!D17727)),1,0)</f>
        <v>0</v>
      </c>
      <c r="E17727" t="s">
        <v>69</v>
      </c>
      <c r="F17727" t="s">
        <v>70</v>
      </c>
      <c r="G17727">
        <v>1</v>
      </c>
      <c r="H17727" t="s">
        <v>71</v>
      </c>
      <c r="I17727" t="s">
        <v>72</v>
      </c>
    </row>
    <row r="17728" spans="1:9">
      <c r="A17728" t="s">
        <v>26</v>
      </c>
      <c r="C17728" t="s">
        <v>73</v>
      </c>
      <c r="D17728">
        <f>IF(AND(A17728="B",NOT(ISBLANK(Sheet1!B17728)),ISBLANK(Sheet1!D17728)),1,0)</f>
        <v>0</v>
      </c>
      <c r="E17728" t="s">
        <v>69</v>
      </c>
      <c r="F17728" t="s">
        <v>75</v>
      </c>
      <c r="G17728">
        <v>1</v>
      </c>
      <c r="H17728" t="s">
        <v>76</v>
      </c>
      <c r="I17728" t="s">
        <v>77</v>
      </c>
    </row>
    <row r="17729" spans="1:9">
      <c r="A17729" t="s">
        <v>26</v>
      </c>
      <c r="B17729" t="s">
        <v>8677</v>
      </c>
      <c r="C17729" t="s">
        <v>8678</v>
      </c>
      <c r="D17729">
        <f>IF(AND(A17729="B",NOT(ISBLANK(Sheet1!B17729)),ISBLANK(Sheet1!D17729)),1,0)</f>
        <v>0</v>
      </c>
      <c r="E17729" t="s">
        <v>3927</v>
      </c>
      <c r="F17729" t="s">
        <v>586</v>
      </c>
      <c r="G17729">
        <v>2.631578947368421E-3</v>
      </c>
      <c r="H17729" t="s">
        <v>83</v>
      </c>
      <c r="I17729" t="s">
        <v>84</v>
      </c>
    </row>
    <row r="17730" spans="1:9">
      <c r="A17730" t="s">
        <v>26</v>
      </c>
      <c r="C17730" t="s">
        <v>67</v>
      </c>
      <c r="D17730">
        <f>IF(AND(A17730="B",NOT(ISBLANK(Sheet1!B17730)),ISBLANK(Sheet1!D17730)),1,0)</f>
        <v>0</v>
      </c>
      <c r="E17730" t="s">
        <v>69</v>
      </c>
      <c r="F17730" t="s">
        <v>284</v>
      </c>
      <c r="G17730">
        <v>1</v>
      </c>
      <c r="H17730" t="s">
        <v>88</v>
      </c>
      <c r="I17730" t="s">
        <v>89</v>
      </c>
    </row>
    <row r="17731" spans="1:9">
      <c r="A17731" t="s">
        <v>26</v>
      </c>
      <c r="C17731" t="s">
        <v>73</v>
      </c>
      <c r="D17731">
        <f>IF(AND(A17731="B",NOT(ISBLANK(Sheet1!B17731)),ISBLANK(Sheet1!D17731)),1,0)</f>
        <v>0</v>
      </c>
      <c r="E17731" t="s">
        <v>69</v>
      </c>
      <c r="F17731" t="s">
        <v>285</v>
      </c>
      <c r="G17731">
        <v>1</v>
      </c>
      <c r="H17731" t="s">
        <v>286</v>
      </c>
      <c r="I17731" t="s">
        <v>287</v>
      </c>
    </row>
    <row r="17732" spans="1:9">
      <c r="A17732" t="s">
        <v>26</v>
      </c>
      <c r="B17732" t="s">
        <v>908</v>
      </c>
      <c r="C17732" t="s">
        <v>909</v>
      </c>
      <c r="D17732">
        <f>IF(AND(A17732="B",NOT(ISBLANK(Sheet1!B17732)),ISBLANK(Sheet1!D17732)),1,0)</f>
        <v>0</v>
      </c>
      <c r="E17732" t="s">
        <v>81</v>
      </c>
      <c r="F17732" t="s">
        <v>288</v>
      </c>
      <c r="G17732">
        <v>1</v>
      </c>
      <c r="H17732" t="s">
        <v>289</v>
      </c>
      <c r="I17732" t="s">
        <v>290</v>
      </c>
    </row>
    <row r="17733" spans="1:9">
      <c r="A17733" t="s">
        <v>26</v>
      </c>
      <c r="C17733" t="s">
        <v>85</v>
      </c>
      <c r="D17733">
        <f>IF(AND(A17733="B",NOT(ISBLANK(Sheet1!B17733)),ISBLANK(Sheet1!D17733)),1,0)</f>
        <v>0</v>
      </c>
      <c r="E17733" t="s">
        <v>69</v>
      </c>
      <c r="F17733" t="s">
        <v>291</v>
      </c>
      <c r="G17733">
        <v>1</v>
      </c>
      <c r="H17733" t="s">
        <v>292</v>
      </c>
      <c r="I17733" t="s">
        <v>293</v>
      </c>
    </row>
    <row r="17734" spans="1:9">
      <c r="A17734" t="s">
        <v>17</v>
      </c>
      <c r="B17734" t="s">
        <v>8824</v>
      </c>
      <c r="C17734" t="s">
        <v>8825</v>
      </c>
      <c r="D17734">
        <f>IF(AND(A17734="B",NOT(ISBLANK(Sheet1!B17734)),ISBLANK(Sheet1!D17734)),1,0)</f>
        <v>0</v>
      </c>
      <c r="E17734" t="s">
        <v>542</v>
      </c>
    </row>
    <row r="17735" spans="1:9">
      <c r="A17735" t="s">
        <v>26</v>
      </c>
      <c r="B17735" t="s">
        <v>8826</v>
      </c>
      <c r="C17735" t="s">
        <v>8827</v>
      </c>
      <c r="D17735">
        <f>IF(AND(A17735="B",NOT(ISBLANK(Sheet1!B17735)),ISBLANK(Sheet1!D17735)),1,0)</f>
        <v>0</v>
      </c>
      <c r="E17735" t="s">
        <v>1033</v>
      </c>
      <c r="F17735" t="s">
        <v>29</v>
      </c>
      <c r="G17735">
        <v>1</v>
      </c>
      <c r="H17735" t="s">
        <v>30</v>
      </c>
      <c r="I17735" t="s">
        <v>31</v>
      </c>
    </row>
    <row r="17736" spans="1:9">
      <c r="A17736" t="s">
        <v>26</v>
      </c>
      <c r="C17736" t="s">
        <v>67</v>
      </c>
      <c r="D17736">
        <f>IF(AND(A17736="B",NOT(ISBLANK(Sheet1!B17736)),ISBLANK(Sheet1!D17736)),1,0)</f>
        <v>0</v>
      </c>
      <c r="E17736" t="s">
        <v>69</v>
      </c>
      <c r="F17736" t="s">
        <v>70</v>
      </c>
      <c r="G17736">
        <v>1</v>
      </c>
      <c r="H17736" t="s">
        <v>71</v>
      </c>
      <c r="I17736" t="s">
        <v>72</v>
      </c>
    </row>
    <row r="17737" spans="1:9">
      <c r="A17737" t="s">
        <v>26</v>
      </c>
      <c r="C17737" t="s">
        <v>73</v>
      </c>
      <c r="D17737">
        <f>IF(AND(A17737="B",NOT(ISBLANK(Sheet1!B17737)),ISBLANK(Sheet1!D17737)),1,0)</f>
        <v>0</v>
      </c>
      <c r="E17737" t="s">
        <v>69</v>
      </c>
      <c r="F17737" t="s">
        <v>75</v>
      </c>
      <c r="G17737">
        <v>1</v>
      </c>
      <c r="H17737" t="s">
        <v>76</v>
      </c>
      <c r="I17737" t="s">
        <v>77</v>
      </c>
    </row>
    <row r="17738" spans="1:9">
      <c r="A17738" t="s">
        <v>26</v>
      </c>
      <c r="B17738" t="s">
        <v>8677</v>
      </c>
      <c r="C17738" t="s">
        <v>8678</v>
      </c>
      <c r="D17738">
        <f>IF(AND(A17738="B",NOT(ISBLANK(Sheet1!B17738)),ISBLANK(Sheet1!D17738)),1,0)</f>
        <v>0</v>
      </c>
      <c r="E17738" t="s">
        <v>3927</v>
      </c>
      <c r="F17738" t="s">
        <v>586</v>
      </c>
      <c r="G17738">
        <v>2.631578947368421E-3</v>
      </c>
      <c r="H17738" t="s">
        <v>83</v>
      </c>
      <c r="I17738" t="s">
        <v>84</v>
      </c>
    </row>
    <row r="17739" spans="1:9">
      <c r="A17739" t="s">
        <v>26</v>
      </c>
      <c r="C17739" t="s">
        <v>67</v>
      </c>
      <c r="D17739">
        <f>IF(AND(A17739="B",NOT(ISBLANK(Sheet1!B17739)),ISBLANK(Sheet1!D17739)),1,0)</f>
        <v>0</v>
      </c>
      <c r="E17739" t="s">
        <v>69</v>
      </c>
      <c r="F17739" t="s">
        <v>284</v>
      </c>
      <c r="G17739">
        <v>1</v>
      </c>
      <c r="H17739" t="s">
        <v>88</v>
      </c>
      <c r="I17739" t="s">
        <v>89</v>
      </c>
    </row>
    <row r="17740" spans="1:9">
      <c r="A17740" t="s">
        <v>26</v>
      </c>
      <c r="C17740" t="s">
        <v>73</v>
      </c>
      <c r="D17740">
        <f>IF(AND(A17740="B",NOT(ISBLANK(Sheet1!B17740)),ISBLANK(Sheet1!D17740)),1,0)</f>
        <v>0</v>
      </c>
      <c r="E17740" t="s">
        <v>69</v>
      </c>
      <c r="F17740" t="s">
        <v>285</v>
      </c>
      <c r="G17740">
        <v>1</v>
      </c>
      <c r="H17740" t="s">
        <v>286</v>
      </c>
      <c r="I17740" t="s">
        <v>287</v>
      </c>
    </row>
    <row r="17741" spans="1:9">
      <c r="A17741" t="s">
        <v>26</v>
      </c>
      <c r="B17741" t="s">
        <v>908</v>
      </c>
      <c r="C17741" t="s">
        <v>909</v>
      </c>
      <c r="D17741">
        <f>IF(AND(A17741="B",NOT(ISBLANK(Sheet1!B17741)),ISBLANK(Sheet1!D17741)),1,0)</f>
        <v>0</v>
      </c>
      <c r="E17741" t="s">
        <v>81</v>
      </c>
      <c r="F17741" t="s">
        <v>288</v>
      </c>
      <c r="G17741">
        <v>1</v>
      </c>
      <c r="H17741" t="s">
        <v>289</v>
      </c>
      <c r="I17741" t="s">
        <v>290</v>
      </c>
    </row>
    <row r="17742" spans="1:9">
      <c r="A17742" t="s">
        <v>26</v>
      </c>
      <c r="C17742" t="s">
        <v>85</v>
      </c>
      <c r="D17742">
        <f>IF(AND(A17742="B",NOT(ISBLANK(Sheet1!B17742)),ISBLANK(Sheet1!D17742)),1,0)</f>
        <v>0</v>
      </c>
      <c r="E17742" t="s">
        <v>69</v>
      </c>
      <c r="F17742" t="s">
        <v>291</v>
      </c>
      <c r="G17742">
        <v>1</v>
      </c>
      <c r="H17742" t="s">
        <v>292</v>
      </c>
      <c r="I17742" t="s">
        <v>293</v>
      </c>
    </row>
    <row r="17743" spans="1:9">
      <c r="A17743" t="s">
        <v>17</v>
      </c>
      <c r="B17743" t="s">
        <v>8828</v>
      </c>
      <c r="C17743" t="s">
        <v>8829</v>
      </c>
      <c r="D17743">
        <f>IF(AND(A17743="B",NOT(ISBLANK(Sheet1!B17743)),ISBLANK(Sheet1!D17743)),1,0)</f>
        <v>0</v>
      </c>
      <c r="E17743" t="s">
        <v>542</v>
      </c>
    </row>
    <row r="17744" spans="1:9">
      <c r="A17744" t="s">
        <v>26</v>
      </c>
      <c r="B17744" t="s">
        <v>8830</v>
      </c>
      <c r="C17744" t="s">
        <v>8831</v>
      </c>
      <c r="D17744">
        <f>IF(AND(A17744="B",NOT(ISBLANK(Sheet1!B17744)),ISBLANK(Sheet1!D17744)),1,0)</f>
        <v>0</v>
      </c>
      <c r="E17744" t="s">
        <v>542</v>
      </c>
      <c r="F17744" t="s">
        <v>29</v>
      </c>
      <c r="G17744">
        <v>1</v>
      </c>
      <c r="H17744" t="s">
        <v>30</v>
      </c>
      <c r="I17744" t="s">
        <v>31</v>
      </c>
    </row>
    <row r="17745" spans="1:9">
      <c r="A17745" t="s">
        <v>26</v>
      </c>
      <c r="C17745" t="s">
        <v>67</v>
      </c>
      <c r="D17745">
        <f>IF(AND(A17745="B",NOT(ISBLANK(Sheet1!B17745)),ISBLANK(Sheet1!D17745)),1,0)</f>
        <v>0</v>
      </c>
      <c r="E17745" t="s">
        <v>69</v>
      </c>
      <c r="F17745" t="s">
        <v>70</v>
      </c>
      <c r="G17745">
        <v>1</v>
      </c>
      <c r="H17745" t="s">
        <v>71</v>
      </c>
      <c r="I17745" t="s">
        <v>72</v>
      </c>
    </row>
    <row r="17746" spans="1:9">
      <c r="A17746" t="s">
        <v>26</v>
      </c>
      <c r="C17746" t="s">
        <v>73</v>
      </c>
      <c r="D17746">
        <f>IF(AND(A17746="B",NOT(ISBLANK(Sheet1!B17746)),ISBLANK(Sheet1!D17746)),1,0)</f>
        <v>0</v>
      </c>
      <c r="E17746" t="s">
        <v>69</v>
      </c>
      <c r="F17746" t="s">
        <v>75</v>
      </c>
      <c r="G17746">
        <v>1</v>
      </c>
      <c r="H17746" t="s">
        <v>76</v>
      </c>
      <c r="I17746" t="s">
        <v>77</v>
      </c>
    </row>
    <row r="17747" spans="1:9">
      <c r="A17747" t="s">
        <v>26</v>
      </c>
      <c r="B17747" t="s">
        <v>8677</v>
      </c>
      <c r="C17747" t="s">
        <v>8678</v>
      </c>
      <c r="D17747">
        <f>IF(AND(A17747="B",NOT(ISBLANK(Sheet1!B17747)),ISBLANK(Sheet1!D17747)),1,0)</f>
        <v>0</v>
      </c>
      <c r="E17747" t="s">
        <v>3927</v>
      </c>
      <c r="F17747" t="s">
        <v>586</v>
      </c>
      <c r="G17747">
        <v>2.631578947368421E-3</v>
      </c>
      <c r="H17747" t="s">
        <v>83</v>
      </c>
      <c r="I17747" t="s">
        <v>84</v>
      </c>
    </row>
    <row r="17748" spans="1:9">
      <c r="A17748" t="s">
        <v>26</v>
      </c>
      <c r="C17748" t="s">
        <v>67</v>
      </c>
      <c r="D17748">
        <f>IF(AND(A17748="B",NOT(ISBLANK(Sheet1!B17748)),ISBLANK(Sheet1!D17748)),1,0)</f>
        <v>0</v>
      </c>
      <c r="E17748" t="s">
        <v>69</v>
      </c>
      <c r="F17748" t="s">
        <v>284</v>
      </c>
      <c r="G17748">
        <v>1</v>
      </c>
      <c r="H17748" t="s">
        <v>88</v>
      </c>
      <c r="I17748" t="s">
        <v>89</v>
      </c>
    </row>
    <row r="17749" spans="1:9">
      <c r="A17749" t="s">
        <v>26</v>
      </c>
      <c r="C17749" t="s">
        <v>73</v>
      </c>
      <c r="D17749">
        <f>IF(AND(A17749="B",NOT(ISBLANK(Sheet1!B17749)),ISBLANK(Sheet1!D17749)),1,0)</f>
        <v>0</v>
      </c>
      <c r="E17749" t="s">
        <v>69</v>
      </c>
      <c r="F17749" t="s">
        <v>285</v>
      </c>
      <c r="G17749">
        <v>1</v>
      </c>
      <c r="H17749" t="s">
        <v>286</v>
      </c>
      <c r="I17749" t="s">
        <v>287</v>
      </c>
    </row>
    <row r="17750" spans="1:9">
      <c r="A17750" t="s">
        <v>26</v>
      </c>
      <c r="B17750" t="s">
        <v>908</v>
      </c>
      <c r="C17750" t="s">
        <v>909</v>
      </c>
      <c r="D17750">
        <f>IF(AND(A17750="B",NOT(ISBLANK(Sheet1!B17750)),ISBLANK(Sheet1!D17750)),1,0)</f>
        <v>0</v>
      </c>
      <c r="E17750" t="s">
        <v>81</v>
      </c>
      <c r="F17750" t="s">
        <v>288</v>
      </c>
      <c r="G17750">
        <v>1</v>
      </c>
      <c r="H17750" t="s">
        <v>289</v>
      </c>
      <c r="I17750" t="s">
        <v>290</v>
      </c>
    </row>
    <row r="17751" spans="1:9">
      <c r="A17751" t="s">
        <v>26</v>
      </c>
      <c r="C17751" t="s">
        <v>85</v>
      </c>
      <c r="D17751">
        <f>IF(AND(A17751="B",NOT(ISBLANK(Sheet1!B17751)),ISBLANK(Sheet1!D17751)),1,0)</f>
        <v>0</v>
      </c>
      <c r="E17751" t="s">
        <v>69</v>
      </c>
      <c r="F17751" t="s">
        <v>291</v>
      </c>
      <c r="G17751">
        <v>1</v>
      </c>
      <c r="H17751" t="s">
        <v>292</v>
      </c>
      <c r="I17751" t="s">
        <v>293</v>
      </c>
    </row>
    <row r="17752" spans="1:9">
      <c r="A17752" t="s">
        <v>17</v>
      </c>
      <c r="B17752" t="s">
        <v>8832</v>
      </c>
      <c r="C17752" t="s">
        <v>8833</v>
      </c>
      <c r="D17752">
        <f>IF(AND(A17752="B",NOT(ISBLANK(Sheet1!B17752)),ISBLANK(Sheet1!D17752)),1,0)</f>
        <v>0</v>
      </c>
      <c r="E17752" t="s">
        <v>542</v>
      </c>
    </row>
    <row r="17753" spans="1:9">
      <c r="A17753" t="s">
        <v>26</v>
      </c>
      <c r="B17753" t="s">
        <v>8834</v>
      </c>
      <c r="C17753" t="s">
        <v>8835</v>
      </c>
      <c r="D17753">
        <f>IF(AND(A17753="B",NOT(ISBLANK(Sheet1!B17753)),ISBLANK(Sheet1!D17753)),1,0)</f>
        <v>0</v>
      </c>
      <c r="E17753" t="s">
        <v>542</v>
      </c>
      <c r="F17753" t="s">
        <v>29</v>
      </c>
      <c r="G17753">
        <v>1</v>
      </c>
      <c r="H17753" t="s">
        <v>30</v>
      </c>
      <c r="I17753" t="s">
        <v>31</v>
      </c>
    </row>
    <row r="17754" spans="1:9">
      <c r="A17754" t="s">
        <v>26</v>
      </c>
      <c r="C17754" t="s">
        <v>67</v>
      </c>
      <c r="D17754">
        <f>IF(AND(A17754="B",NOT(ISBLANK(Sheet1!B17754)),ISBLANK(Sheet1!D17754)),1,0)</f>
        <v>0</v>
      </c>
      <c r="E17754" t="s">
        <v>69</v>
      </c>
      <c r="F17754" t="s">
        <v>70</v>
      </c>
      <c r="G17754">
        <v>1</v>
      </c>
      <c r="H17754" t="s">
        <v>71</v>
      </c>
      <c r="I17754" t="s">
        <v>72</v>
      </c>
    </row>
    <row r="17755" spans="1:9">
      <c r="A17755" t="s">
        <v>26</v>
      </c>
      <c r="C17755" t="s">
        <v>73</v>
      </c>
      <c r="D17755">
        <f>IF(AND(A17755="B",NOT(ISBLANK(Sheet1!B17755)),ISBLANK(Sheet1!D17755)),1,0)</f>
        <v>0</v>
      </c>
      <c r="E17755" t="s">
        <v>69</v>
      </c>
      <c r="F17755" t="s">
        <v>75</v>
      </c>
      <c r="G17755">
        <v>1</v>
      </c>
      <c r="H17755" t="s">
        <v>76</v>
      </c>
      <c r="I17755" t="s">
        <v>77</v>
      </c>
    </row>
    <row r="17756" spans="1:9">
      <c r="A17756" t="s">
        <v>26</v>
      </c>
      <c r="B17756" t="s">
        <v>8677</v>
      </c>
      <c r="C17756" t="s">
        <v>8678</v>
      </c>
      <c r="D17756">
        <f>IF(AND(A17756="B",NOT(ISBLANK(Sheet1!B17756)),ISBLANK(Sheet1!D17756)),1,0)</f>
        <v>0</v>
      </c>
      <c r="E17756" t="s">
        <v>3927</v>
      </c>
      <c r="F17756" t="s">
        <v>586</v>
      </c>
      <c r="G17756">
        <v>2.631578947368421E-3</v>
      </c>
      <c r="H17756" t="s">
        <v>83</v>
      </c>
      <c r="I17756" t="s">
        <v>84</v>
      </c>
    </row>
    <row r="17757" spans="1:9">
      <c r="A17757" t="s">
        <v>26</v>
      </c>
      <c r="C17757" t="s">
        <v>67</v>
      </c>
      <c r="D17757">
        <f>IF(AND(A17757="B",NOT(ISBLANK(Sheet1!B17757)),ISBLANK(Sheet1!D17757)),1,0)</f>
        <v>0</v>
      </c>
      <c r="E17757" t="s">
        <v>69</v>
      </c>
      <c r="F17757" t="s">
        <v>284</v>
      </c>
      <c r="G17757">
        <v>1</v>
      </c>
      <c r="H17757" t="s">
        <v>88</v>
      </c>
      <c r="I17757" t="s">
        <v>89</v>
      </c>
    </row>
    <row r="17758" spans="1:9">
      <c r="A17758" t="s">
        <v>26</v>
      </c>
      <c r="C17758" t="s">
        <v>73</v>
      </c>
      <c r="D17758">
        <f>IF(AND(A17758="B",NOT(ISBLANK(Sheet1!B17758)),ISBLANK(Sheet1!D17758)),1,0)</f>
        <v>0</v>
      </c>
      <c r="E17758" t="s">
        <v>69</v>
      </c>
      <c r="F17758" t="s">
        <v>285</v>
      </c>
      <c r="G17758">
        <v>1</v>
      </c>
      <c r="H17758" t="s">
        <v>286</v>
      </c>
      <c r="I17758" t="s">
        <v>287</v>
      </c>
    </row>
    <row r="17759" spans="1:9">
      <c r="A17759" t="s">
        <v>26</v>
      </c>
      <c r="B17759" t="s">
        <v>908</v>
      </c>
      <c r="C17759" t="s">
        <v>909</v>
      </c>
      <c r="D17759">
        <f>IF(AND(A17759="B",NOT(ISBLANK(Sheet1!B17759)),ISBLANK(Sheet1!D17759)),1,0)</f>
        <v>0</v>
      </c>
      <c r="E17759" t="s">
        <v>81</v>
      </c>
      <c r="F17759" t="s">
        <v>288</v>
      </c>
      <c r="G17759">
        <v>1</v>
      </c>
      <c r="H17759" t="s">
        <v>289</v>
      </c>
      <c r="I17759" t="s">
        <v>290</v>
      </c>
    </row>
    <row r="17760" spans="1:9">
      <c r="A17760" t="s">
        <v>26</v>
      </c>
      <c r="C17760" t="s">
        <v>85</v>
      </c>
      <c r="D17760">
        <f>IF(AND(A17760="B",NOT(ISBLANK(Sheet1!B17760)),ISBLANK(Sheet1!D17760)),1,0)</f>
        <v>0</v>
      </c>
      <c r="E17760" t="s">
        <v>69</v>
      </c>
      <c r="F17760" t="s">
        <v>291</v>
      </c>
      <c r="G17760">
        <v>1</v>
      </c>
      <c r="H17760" t="s">
        <v>292</v>
      </c>
      <c r="I17760" t="s">
        <v>293</v>
      </c>
    </row>
    <row r="17761" spans="1:9">
      <c r="A17761" t="s">
        <v>17</v>
      </c>
      <c r="B17761" t="s">
        <v>8836</v>
      </c>
      <c r="C17761" t="s">
        <v>8837</v>
      </c>
      <c r="D17761">
        <f>IF(AND(A17761="B",NOT(ISBLANK(Sheet1!B17761)),ISBLANK(Sheet1!D17761)),1,0)</f>
        <v>0</v>
      </c>
    </row>
    <row r="17762" spans="1:9">
      <c r="A17762" t="s">
        <v>17</v>
      </c>
      <c r="B17762" t="s">
        <v>8838</v>
      </c>
      <c r="C17762" t="s">
        <v>8817</v>
      </c>
      <c r="D17762">
        <f>IF(AND(A17762="B",NOT(ISBLANK(Sheet1!B17762)),ISBLANK(Sheet1!D17762)),1,0)</f>
        <v>0</v>
      </c>
      <c r="E17762" t="s">
        <v>542</v>
      </c>
    </row>
    <row r="17763" spans="1:9">
      <c r="A17763" t="s">
        <v>26</v>
      </c>
      <c r="B17763" t="s">
        <v>8839</v>
      </c>
      <c r="C17763" t="s">
        <v>8840</v>
      </c>
      <c r="D17763">
        <f>IF(AND(A17763="B",NOT(ISBLANK(Sheet1!B17763)),ISBLANK(Sheet1!D17763)),1,0)</f>
        <v>0</v>
      </c>
      <c r="E17763" t="s">
        <v>1033</v>
      </c>
      <c r="F17763" t="s">
        <v>29</v>
      </c>
      <c r="G17763">
        <v>1</v>
      </c>
      <c r="H17763" t="s">
        <v>30</v>
      </c>
      <c r="I17763" t="s">
        <v>31</v>
      </c>
    </row>
    <row r="17764" spans="1:9">
      <c r="A17764" t="s">
        <v>26</v>
      </c>
      <c r="C17764" t="s">
        <v>67</v>
      </c>
      <c r="D17764">
        <f>IF(AND(A17764="B",NOT(ISBLANK(Sheet1!B17764)),ISBLANK(Sheet1!D17764)),1,0)</f>
        <v>0</v>
      </c>
      <c r="E17764" t="s">
        <v>69</v>
      </c>
      <c r="F17764" t="s">
        <v>70</v>
      </c>
      <c r="G17764">
        <v>1</v>
      </c>
      <c r="H17764" t="s">
        <v>71</v>
      </c>
      <c r="I17764" t="s">
        <v>72</v>
      </c>
    </row>
    <row r="17765" spans="1:9">
      <c r="A17765" t="s">
        <v>26</v>
      </c>
      <c r="C17765" t="s">
        <v>73</v>
      </c>
      <c r="D17765">
        <f>IF(AND(A17765="B",NOT(ISBLANK(Sheet1!B17765)),ISBLANK(Sheet1!D17765)),1,0)</f>
        <v>0</v>
      </c>
      <c r="E17765" t="s">
        <v>69</v>
      </c>
      <c r="F17765" t="s">
        <v>75</v>
      </c>
      <c r="G17765">
        <v>1</v>
      </c>
      <c r="H17765" t="s">
        <v>76</v>
      </c>
      <c r="I17765" t="s">
        <v>77</v>
      </c>
    </row>
    <row r="17766" spans="1:9">
      <c r="A17766" t="s">
        <v>26</v>
      </c>
      <c r="B17766" t="s">
        <v>8677</v>
      </c>
      <c r="C17766" t="s">
        <v>8678</v>
      </c>
      <c r="D17766">
        <f>IF(AND(A17766="B",NOT(ISBLANK(Sheet1!B17766)),ISBLANK(Sheet1!D17766)),1,0)</f>
        <v>0</v>
      </c>
      <c r="E17766" t="s">
        <v>3927</v>
      </c>
      <c r="F17766" t="s">
        <v>586</v>
      </c>
      <c r="G17766">
        <v>2.631578947368421E-3</v>
      </c>
      <c r="H17766" t="s">
        <v>83</v>
      </c>
      <c r="I17766" t="s">
        <v>84</v>
      </c>
    </row>
    <row r="17767" spans="1:9">
      <c r="A17767" t="s">
        <v>26</v>
      </c>
      <c r="C17767" t="s">
        <v>67</v>
      </c>
      <c r="D17767">
        <f>IF(AND(A17767="B",NOT(ISBLANK(Sheet1!B17767)),ISBLANK(Sheet1!D17767)),1,0)</f>
        <v>0</v>
      </c>
      <c r="E17767" t="s">
        <v>69</v>
      </c>
      <c r="F17767" t="s">
        <v>284</v>
      </c>
      <c r="G17767">
        <v>1</v>
      </c>
      <c r="H17767" t="s">
        <v>88</v>
      </c>
      <c r="I17767" t="s">
        <v>89</v>
      </c>
    </row>
    <row r="17768" spans="1:9">
      <c r="A17768" t="s">
        <v>26</v>
      </c>
      <c r="C17768" t="s">
        <v>73</v>
      </c>
      <c r="D17768">
        <f>IF(AND(A17768="B",NOT(ISBLANK(Sheet1!B17768)),ISBLANK(Sheet1!D17768)),1,0)</f>
        <v>0</v>
      </c>
      <c r="E17768" t="s">
        <v>69</v>
      </c>
      <c r="F17768" t="s">
        <v>285</v>
      </c>
      <c r="G17768">
        <v>1</v>
      </c>
      <c r="H17768" t="s">
        <v>286</v>
      </c>
      <c r="I17768" t="s">
        <v>287</v>
      </c>
    </row>
    <row r="17769" spans="1:9">
      <c r="A17769" t="s">
        <v>26</v>
      </c>
      <c r="B17769" t="s">
        <v>908</v>
      </c>
      <c r="C17769" t="s">
        <v>909</v>
      </c>
      <c r="D17769">
        <f>IF(AND(A17769="B",NOT(ISBLANK(Sheet1!B17769)),ISBLANK(Sheet1!D17769)),1,0)</f>
        <v>0</v>
      </c>
      <c r="E17769" t="s">
        <v>81</v>
      </c>
      <c r="F17769" t="s">
        <v>288</v>
      </c>
      <c r="G17769">
        <v>1</v>
      </c>
      <c r="H17769" t="s">
        <v>289</v>
      </c>
      <c r="I17769" t="s">
        <v>290</v>
      </c>
    </row>
    <row r="17770" spans="1:9">
      <c r="A17770" t="s">
        <v>26</v>
      </c>
      <c r="C17770" t="s">
        <v>85</v>
      </c>
      <c r="D17770">
        <f>IF(AND(A17770="B",NOT(ISBLANK(Sheet1!B17770)),ISBLANK(Sheet1!D17770)),1,0)</f>
        <v>0</v>
      </c>
      <c r="E17770" t="s">
        <v>69</v>
      </c>
      <c r="F17770" t="s">
        <v>291</v>
      </c>
      <c r="G17770">
        <v>1</v>
      </c>
      <c r="H17770" t="s">
        <v>292</v>
      </c>
      <c r="I17770" t="s">
        <v>293</v>
      </c>
    </row>
    <row r="17771" spans="1:9">
      <c r="A17771" t="s">
        <v>17</v>
      </c>
      <c r="B17771" t="s">
        <v>8841</v>
      </c>
      <c r="C17771" t="s">
        <v>8821</v>
      </c>
      <c r="D17771">
        <f>IF(AND(A17771="B",NOT(ISBLANK(Sheet1!B17771)),ISBLANK(Sheet1!D17771)),1,0)</f>
        <v>0</v>
      </c>
      <c r="E17771" t="s">
        <v>542</v>
      </c>
    </row>
    <row r="17772" spans="1:9">
      <c r="A17772" t="s">
        <v>26</v>
      </c>
      <c r="B17772" t="s">
        <v>8842</v>
      </c>
      <c r="C17772" t="s">
        <v>8843</v>
      </c>
      <c r="D17772">
        <f>IF(AND(A17772="B",NOT(ISBLANK(Sheet1!B17772)),ISBLANK(Sheet1!D17772)),1,0)</f>
        <v>0</v>
      </c>
      <c r="E17772" t="s">
        <v>1033</v>
      </c>
      <c r="F17772" t="s">
        <v>29</v>
      </c>
      <c r="G17772">
        <v>1</v>
      </c>
      <c r="H17772" t="s">
        <v>30</v>
      </c>
      <c r="I17772" t="s">
        <v>31</v>
      </c>
    </row>
    <row r="17773" spans="1:9">
      <c r="A17773" t="s">
        <v>26</v>
      </c>
      <c r="C17773" t="s">
        <v>67</v>
      </c>
      <c r="D17773">
        <f>IF(AND(A17773="B",NOT(ISBLANK(Sheet1!B17773)),ISBLANK(Sheet1!D17773)),1,0)</f>
        <v>0</v>
      </c>
      <c r="E17773" t="s">
        <v>69</v>
      </c>
      <c r="F17773" t="s">
        <v>70</v>
      </c>
      <c r="G17773">
        <v>1</v>
      </c>
      <c r="H17773" t="s">
        <v>71</v>
      </c>
      <c r="I17773" t="s">
        <v>72</v>
      </c>
    </row>
    <row r="17774" spans="1:9">
      <c r="A17774" t="s">
        <v>26</v>
      </c>
      <c r="C17774" t="s">
        <v>73</v>
      </c>
      <c r="D17774">
        <f>IF(AND(A17774="B",NOT(ISBLANK(Sheet1!B17774)),ISBLANK(Sheet1!D17774)),1,0)</f>
        <v>0</v>
      </c>
      <c r="E17774" t="s">
        <v>69</v>
      </c>
      <c r="F17774" t="s">
        <v>75</v>
      </c>
      <c r="G17774">
        <v>1</v>
      </c>
      <c r="H17774" t="s">
        <v>76</v>
      </c>
      <c r="I17774" t="s">
        <v>77</v>
      </c>
    </row>
    <row r="17775" spans="1:9">
      <c r="A17775" t="s">
        <v>26</v>
      </c>
      <c r="B17775" t="s">
        <v>8677</v>
      </c>
      <c r="C17775" t="s">
        <v>8678</v>
      </c>
      <c r="D17775">
        <f>IF(AND(A17775="B",NOT(ISBLANK(Sheet1!B17775)),ISBLANK(Sheet1!D17775)),1,0)</f>
        <v>0</v>
      </c>
      <c r="E17775" t="s">
        <v>3927</v>
      </c>
      <c r="F17775" t="s">
        <v>586</v>
      </c>
      <c r="G17775">
        <v>2.631578947368421E-3</v>
      </c>
      <c r="H17775" t="s">
        <v>83</v>
      </c>
      <c r="I17775" t="s">
        <v>84</v>
      </c>
    </row>
    <row r="17776" spans="1:9">
      <c r="A17776" t="s">
        <v>26</v>
      </c>
      <c r="C17776" t="s">
        <v>67</v>
      </c>
      <c r="D17776">
        <f>IF(AND(A17776="B",NOT(ISBLANK(Sheet1!B17776)),ISBLANK(Sheet1!D17776)),1,0)</f>
        <v>0</v>
      </c>
      <c r="E17776" t="s">
        <v>69</v>
      </c>
      <c r="F17776" t="s">
        <v>284</v>
      </c>
      <c r="G17776">
        <v>1</v>
      </c>
      <c r="H17776" t="s">
        <v>88</v>
      </c>
      <c r="I17776" t="s">
        <v>89</v>
      </c>
    </row>
    <row r="17777" spans="1:9">
      <c r="A17777" t="s">
        <v>26</v>
      </c>
      <c r="C17777" t="s">
        <v>73</v>
      </c>
      <c r="D17777">
        <f>IF(AND(A17777="B",NOT(ISBLANK(Sheet1!B17777)),ISBLANK(Sheet1!D17777)),1,0)</f>
        <v>0</v>
      </c>
      <c r="E17777" t="s">
        <v>69</v>
      </c>
      <c r="F17777" t="s">
        <v>285</v>
      </c>
      <c r="G17777">
        <v>1</v>
      </c>
      <c r="H17777" t="s">
        <v>286</v>
      </c>
      <c r="I17777" t="s">
        <v>287</v>
      </c>
    </row>
    <row r="17778" spans="1:9">
      <c r="A17778" t="s">
        <v>26</v>
      </c>
      <c r="B17778" t="s">
        <v>908</v>
      </c>
      <c r="C17778" t="s">
        <v>909</v>
      </c>
      <c r="D17778">
        <f>IF(AND(A17778="B",NOT(ISBLANK(Sheet1!B17778)),ISBLANK(Sheet1!D17778)),1,0)</f>
        <v>0</v>
      </c>
      <c r="E17778" t="s">
        <v>81</v>
      </c>
      <c r="F17778" t="s">
        <v>288</v>
      </c>
      <c r="G17778">
        <v>1</v>
      </c>
      <c r="H17778" t="s">
        <v>289</v>
      </c>
      <c r="I17778" t="s">
        <v>290</v>
      </c>
    </row>
    <row r="17779" spans="1:9">
      <c r="A17779" t="s">
        <v>26</v>
      </c>
      <c r="C17779" t="s">
        <v>85</v>
      </c>
      <c r="D17779">
        <f>IF(AND(A17779="B",NOT(ISBLANK(Sheet1!B17779)),ISBLANK(Sheet1!D17779)),1,0)</f>
        <v>0</v>
      </c>
      <c r="E17779" t="s">
        <v>69</v>
      </c>
      <c r="F17779" t="s">
        <v>291</v>
      </c>
      <c r="G17779">
        <v>1</v>
      </c>
      <c r="H17779" t="s">
        <v>292</v>
      </c>
      <c r="I17779" t="s">
        <v>293</v>
      </c>
    </row>
    <row r="17780" spans="1:9">
      <c r="A17780" t="s">
        <v>17</v>
      </c>
      <c r="B17780" t="s">
        <v>8844</v>
      </c>
      <c r="C17780" t="s">
        <v>8825</v>
      </c>
      <c r="D17780">
        <f>IF(AND(A17780="B",NOT(ISBLANK(Sheet1!B17780)),ISBLANK(Sheet1!D17780)),1,0)</f>
        <v>0</v>
      </c>
      <c r="E17780" t="s">
        <v>542</v>
      </c>
    </row>
    <row r="17781" spans="1:9">
      <c r="A17781" t="s">
        <v>26</v>
      </c>
      <c r="B17781" t="s">
        <v>8845</v>
      </c>
      <c r="C17781" t="s">
        <v>8846</v>
      </c>
      <c r="D17781">
        <f>IF(AND(A17781="B",NOT(ISBLANK(Sheet1!B17781)),ISBLANK(Sheet1!D17781)),1,0)</f>
        <v>0</v>
      </c>
      <c r="E17781" t="s">
        <v>1033</v>
      </c>
      <c r="F17781" t="s">
        <v>29</v>
      </c>
      <c r="G17781">
        <v>1</v>
      </c>
      <c r="H17781" t="s">
        <v>30</v>
      </c>
      <c r="I17781" t="s">
        <v>31</v>
      </c>
    </row>
    <row r="17782" spans="1:9">
      <c r="A17782" t="s">
        <v>26</v>
      </c>
      <c r="C17782" t="s">
        <v>67</v>
      </c>
      <c r="D17782">
        <f>IF(AND(A17782="B",NOT(ISBLANK(Sheet1!B17782)),ISBLANK(Sheet1!D17782)),1,0)</f>
        <v>0</v>
      </c>
      <c r="E17782" t="s">
        <v>69</v>
      </c>
      <c r="F17782" t="s">
        <v>70</v>
      </c>
      <c r="G17782">
        <v>1</v>
      </c>
      <c r="H17782" t="s">
        <v>71</v>
      </c>
      <c r="I17782" t="s">
        <v>72</v>
      </c>
    </row>
    <row r="17783" spans="1:9">
      <c r="A17783" t="s">
        <v>26</v>
      </c>
      <c r="C17783" t="s">
        <v>73</v>
      </c>
      <c r="D17783">
        <f>IF(AND(A17783="B",NOT(ISBLANK(Sheet1!B17783)),ISBLANK(Sheet1!D17783)),1,0)</f>
        <v>0</v>
      </c>
      <c r="E17783" t="s">
        <v>69</v>
      </c>
      <c r="F17783" t="s">
        <v>75</v>
      </c>
      <c r="G17783">
        <v>1</v>
      </c>
      <c r="H17783" t="s">
        <v>76</v>
      </c>
      <c r="I17783" t="s">
        <v>77</v>
      </c>
    </row>
    <row r="17784" spans="1:9">
      <c r="A17784" t="s">
        <v>26</v>
      </c>
      <c r="B17784" t="s">
        <v>8677</v>
      </c>
      <c r="C17784" t="s">
        <v>8678</v>
      </c>
      <c r="D17784">
        <f>IF(AND(A17784="B",NOT(ISBLANK(Sheet1!B17784)),ISBLANK(Sheet1!D17784)),1,0)</f>
        <v>0</v>
      </c>
      <c r="E17784" t="s">
        <v>3927</v>
      </c>
      <c r="F17784" t="s">
        <v>586</v>
      </c>
      <c r="G17784">
        <v>2.631578947368421E-3</v>
      </c>
      <c r="H17784" t="s">
        <v>83</v>
      </c>
      <c r="I17784" t="s">
        <v>84</v>
      </c>
    </row>
    <row r="17785" spans="1:9">
      <c r="A17785" t="s">
        <v>26</v>
      </c>
      <c r="C17785" t="s">
        <v>67</v>
      </c>
      <c r="D17785">
        <f>IF(AND(A17785="B",NOT(ISBLANK(Sheet1!B17785)),ISBLANK(Sheet1!D17785)),1,0)</f>
        <v>0</v>
      </c>
      <c r="E17785" t="s">
        <v>69</v>
      </c>
      <c r="F17785" t="s">
        <v>284</v>
      </c>
      <c r="G17785">
        <v>1</v>
      </c>
      <c r="H17785" t="s">
        <v>88</v>
      </c>
      <c r="I17785" t="s">
        <v>89</v>
      </c>
    </row>
    <row r="17786" spans="1:9">
      <c r="A17786" t="s">
        <v>26</v>
      </c>
      <c r="C17786" t="s">
        <v>73</v>
      </c>
      <c r="D17786">
        <f>IF(AND(A17786="B",NOT(ISBLANK(Sheet1!B17786)),ISBLANK(Sheet1!D17786)),1,0)</f>
        <v>0</v>
      </c>
      <c r="E17786" t="s">
        <v>69</v>
      </c>
      <c r="F17786" t="s">
        <v>285</v>
      </c>
      <c r="G17786">
        <v>1</v>
      </c>
      <c r="H17786" t="s">
        <v>286</v>
      </c>
      <c r="I17786" t="s">
        <v>287</v>
      </c>
    </row>
    <row r="17787" spans="1:9">
      <c r="A17787" t="s">
        <v>26</v>
      </c>
      <c r="B17787" t="s">
        <v>908</v>
      </c>
      <c r="C17787" t="s">
        <v>909</v>
      </c>
      <c r="D17787">
        <f>IF(AND(A17787="B",NOT(ISBLANK(Sheet1!B17787)),ISBLANK(Sheet1!D17787)),1,0)</f>
        <v>0</v>
      </c>
      <c r="E17787" t="s">
        <v>81</v>
      </c>
      <c r="F17787" t="s">
        <v>288</v>
      </c>
      <c r="G17787">
        <v>1</v>
      </c>
      <c r="H17787" t="s">
        <v>289</v>
      </c>
      <c r="I17787" t="s">
        <v>290</v>
      </c>
    </row>
    <row r="17788" spans="1:9">
      <c r="A17788" t="s">
        <v>26</v>
      </c>
      <c r="C17788" t="s">
        <v>85</v>
      </c>
      <c r="D17788">
        <f>IF(AND(A17788="B",NOT(ISBLANK(Sheet1!B17788)),ISBLANK(Sheet1!D17788)),1,0)</f>
        <v>0</v>
      </c>
      <c r="E17788" t="s">
        <v>69</v>
      </c>
      <c r="F17788" t="s">
        <v>291</v>
      </c>
      <c r="G17788">
        <v>1</v>
      </c>
      <c r="H17788" t="s">
        <v>292</v>
      </c>
      <c r="I17788" t="s">
        <v>293</v>
      </c>
    </row>
    <row r="17789" spans="1:9">
      <c r="A17789" t="s">
        <v>17</v>
      </c>
      <c r="B17789" t="s">
        <v>8847</v>
      </c>
      <c r="C17789" t="s">
        <v>8829</v>
      </c>
      <c r="D17789">
        <f>IF(AND(A17789="B",NOT(ISBLANK(Sheet1!B17789)),ISBLANK(Sheet1!D17789)),1,0)</f>
        <v>0</v>
      </c>
      <c r="E17789" t="s">
        <v>542</v>
      </c>
    </row>
    <row r="17790" spans="1:9">
      <c r="A17790" t="s">
        <v>26</v>
      </c>
      <c r="B17790" t="s">
        <v>8848</v>
      </c>
      <c r="C17790" t="s">
        <v>8849</v>
      </c>
      <c r="D17790">
        <f>IF(AND(A17790="B",NOT(ISBLANK(Sheet1!B17790)),ISBLANK(Sheet1!D17790)),1,0)</f>
        <v>0</v>
      </c>
      <c r="E17790" t="s">
        <v>1033</v>
      </c>
      <c r="F17790" t="s">
        <v>29</v>
      </c>
      <c r="G17790">
        <v>1</v>
      </c>
      <c r="H17790" t="s">
        <v>30</v>
      </c>
      <c r="I17790" t="s">
        <v>31</v>
      </c>
    </row>
    <row r="17791" spans="1:9">
      <c r="A17791" t="s">
        <v>26</v>
      </c>
      <c r="C17791" t="s">
        <v>67</v>
      </c>
      <c r="D17791">
        <f>IF(AND(A17791="B",NOT(ISBLANK(Sheet1!B17791)),ISBLANK(Sheet1!D17791)),1,0)</f>
        <v>0</v>
      </c>
      <c r="E17791" t="s">
        <v>69</v>
      </c>
      <c r="F17791" t="s">
        <v>70</v>
      </c>
      <c r="G17791">
        <v>1</v>
      </c>
      <c r="H17791" t="s">
        <v>71</v>
      </c>
      <c r="I17791" t="s">
        <v>72</v>
      </c>
    </row>
    <row r="17792" spans="1:9">
      <c r="A17792" t="s">
        <v>26</v>
      </c>
      <c r="C17792" t="s">
        <v>73</v>
      </c>
      <c r="D17792">
        <f>IF(AND(A17792="B",NOT(ISBLANK(Sheet1!B17792)),ISBLANK(Sheet1!D17792)),1,0)</f>
        <v>0</v>
      </c>
      <c r="E17792" t="s">
        <v>69</v>
      </c>
      <c r="F17792" t="s">
        <v>75</v>
      </c>
      <c r="G17792">
        <v>1</v>
      </c>
      <c r="H17792" t="s">
        <v>76</v>
      </c>
      <c r="I17792" t="s">
        <v>77</v>
      </c>
    </row>
    <row r="17793" spans="1:9">
      <c r="A17793" t="s">
        <v>26</v>
      </c>
      <c r="B17793" t="s">
        <v>8677</v>
      </c>
      <c r="C17793" t="s">
        <v>8678</v>
      </c>
      <c r="D17793">
        <f>IF(AND(A17793="B",NOT(ISBLANK(Sheet1!B17793)),ISBLANK(Sheet1!D17793)),1,0)</f>
        <v>0</v>
      </c>
      <c r="E17793" t="s">
        <v>3927</v>
      </c>
      <c r="F17793" t="s">
        <v>586</v>
      </c>
      <c r="G17793">
        <v>2.631578947368421E-3</v>
      </c>
      <c r="H17793" t="s">
        <v>83</v>
      </c>
      <c r="I17793" t="s">
        <v>84</v>
      </c>
    </row>
    <row r="17794" spans="1:9">
      <c r="A17794" t="s">
        <v>26</v>
      </c>
      <c r="C17794" t="s">
        <v>67</v>
      </c>
      <c r="D17794">
        <f>IF(AND(A17794="B",NOT(ISBLANK(Sheet1!B17794)),ISBLANK(Sheet1!D17794)),1,0)</f>
        <v>0</v>
      </c>
      <c r="E17794" t="s">
        <v>69</v>
      </c>
      <c r="F17794" t="s">
        <v>284</v>
      </c>
      <c r="G17794">
        <v>1</v>
      </c>
      <c r="H17794" t="s">
        <v>88</v>
      </c>
      <c r="I17794" t="s">
        <v>89</v>
      </c>
    </row>
    <row r="17795" spans="1:9">
      <c r="A17795" t="s">
        <v>26</v>
      </c>
      <c r="C17795" t="s">
        <v>73</v>
      </c>
      <c r="D17795">
        <f>IF(AND(A17795="B",NOT(ISBLANK(Sheet1!B17795)),ISBLANK(Sheet1!D17795)),1,0)</f>
        <v>0</v>
      </c>
      <c r="E17795" t="s">
        <v>69</v>
      </c>
      <c r="F17795" t="s">
        <v>285</v>
      </c>
      <c r="G17795">
        <v>1</v>
      </c>
      <c r="H17795" t="s">
        <v>286</v>
      </c>
      <c r="I17795" t="s">
        <v>287</v>
      </c>
    </row>
    <row r="17796" spans="1:9">
      <c r="A17796" t="s">
        <v>26</v>
      </c>
      <c r="B17796" t="s">
        <v>908</v>
      </c>
      <c r="C17796" t="s">
        <v>909</v>
      </c>
      <c r="D17796">
        <f>IF(AND(A17796="B",NOT(ISBLANK(Sheet1!B17796)),ISBLANK(Sheet1!D17796)),1,0)</f>
        <v>0</v>
      </c>
      <c r="E17796" t="s">
        <v>81</v>
      </c>
      <c r="F17796" t="s">
        <v>288</v>
      </c>
      <c r="G17796">
        <v>1</v>
      </c>
      <c r="H17796" t="s">
        <v>289</v>
      </c>
      <c r="I17796" t="s">
        <v>290</v>
      </c>
    </row>
    <row r="17797" spans="1:9">
      <c r="A17797" t="s">
        <v>26</v>
      </c>
      <c r="C17797" t="s">
        <v>85</v>
      </c>
      <c r="D17797">
        <f>IF(AND(A17797="B",NOT(ISBLANK(Sheet1!B17797)),ISBLANK(Sheet1!D17797)),1,0)</f>
        <v>0</v>
      </c>
      <c r="E17797" t="s">
        <v>69</v>
      </c>
      <c r="F17797" t="s">
        <v>291</v>
      </c>
      <c r="G17797">
        <v>1</v>
      </c>
      <c r="H17797" t="s">
        <v>292</v>
      </c>
      <c r="I17797" t="s">
        <v>293</v>
      </c>
    </row>
    <row r="17798" spans="1:9">
      <c r="A17798" t="s">
        <v>17</v>
      </c>
      <c r="B17798" t="s">
        <v>8850</v>
      </c>
      <c r="C17798" t="s">
        <v>8851</v>
      </c>
      <c r="D17798">
        <f>IF(AND(A17798="B",NOT(ISBLANK(Sheet1!B17798)),ISBLANK(Sheet1!D17798)),1,0)</f>
        <v>0</v>
      </c>
    </row>
    <row r="17799" spans="1:9">
      <c r="A17799" t="s">
        <v>17</v>
      </c>
      <c r="B17799" t="s">
        <v>8852</v>
      </c>
      <c r="C17799" t="s">
        <v>8817</v>
      </c>
      <c r="D17799">
        <f>IF(AND(A17799="B",NOT(ISBLANK(Sheet1!B17799)),ISBLANK(Sheet1!D17799)),1,0)</f>
        <v>0</v>
      </c>
      <c r="E17799" t="s">
        <v>542</v>
      </c>
    </row>
    <row r="17800" spans="1:9">
      <c r="A17800" t="s">
        <v>26</v>
      </c>
      <c r="B17800" t="s">
        <v>8853</v>
      </c>
      <c r="C17800" t="s">
        <v>8854</v>
      </c>
      <c r="D17800">
        <f>IF(AND(A17800="B",NOT(ISBLANK(Sheet1!B17800)),ISBLANK(Sheet1!D17800)),1,0)</f>
        <v>0</v>
      </c>
      <c r="E17800" t="s">
        <v>1033</v>
      </c>
      <c r="F17800" t="s">
        <v>29</v>
      </c>
      <c r="G17800">
        <v>1</v>
      </c>
      <c r="H17800" t="s">
        <v>30</v>
      </c>
      <c r="I17800" t="s">
        <v>31</v>
      </c>
    </row>
    <row r="17801" spans="1:9">
      <c r="A17801" t="s">
        <v>26</v>
      </c>
      <c r="C17801" t="s">
        <v>67</v>
      </c>
      <c r="D17801">
        <f>IF(AND(A17801="B",NOT(ISBLANK(Sheet1!B17801)),ISBLANK(Sheet1!D17801)),1,0)</f>
        <v>0</v>
      </c>
      <c r="E17801" t="s">
        <v>69</v>
      </c>
      <c r="F17801" t="s">
        <v>70</v>
      </c>
      <c r="G17801">
        <v>1</v>
      </c>
      <c r="H17801" t="s">
        <v>71</v>
      </c>
      <c r="I17801" t="s">
        <v>72</v>
      </c>
    </row>
    <row r="17802" spans="1:9">
      <c r="A17802" t="s">
        <v>26</v>
      </c>
      <c r="C17802" t="s">
        <v>73</v>
      </c>
      <c r="D17802">
        <f>IF(AND(A17802="B",NOT(ISBLANK(Sheet1!B17802)),ISBLANK(Sheet1!D17802)),1,0)</f>
        <v>0</v>
      </c>
      <c r="E17802" t="s">
        <v>69</v>
      </c>
      <c r="F17802" t="s">
        <v>75</v>
      </c>
      <c r="G17802">
        <v>1</v>
      </c>
      <c r="H17802" t="s">
        <v>76</v>
      </c>
      <c r="I17802" t="s">
        <v>77</v>
      </c>
    </row>
    <row r="17803" spans="1:9">
      <c r="A17803" t="s">
        <v>26</v>
      </c>
      <c r="B17803" t="s">
        <v>8677</v>
      </c>
      <c r="C17803" t="s">
        <v>8678</v>
      </c>
      <c r="D17803">
        <f>IF(AND(A17803="B",NOT(ISBLANK(Sheet1!B17803)),ISBLANK(Sheet1!D17803)),1,0)</f>
        <v>0</v>
      </c>
      <c r="E17803" t="s">
        <v>3927</v>
      </c>
      <c r="F17803" t="s">
        <v>586</v>
      </c>
      <c r="G17803">
        <v>2.631578947368421E-3</v>
      </c>
      <c r="H17803" t="s">
        <v>83</v>
      </c>
      <c r="I17803" t="s">
        <v>84</v>
      </c>
    </row>
    <row r="17804" spans="1:9">
      <c r="A17804" t="s">
        <v>26</v>
      </c>
      <c r="C17804" t="s">
        <v>67</v>
      </c>
      <c r="D17804">
        <f>IF(AND(A17804="B",NOT(ISBLANK(Sheet1!B17804)),ISBLANK(Sheet1!D17804)),1,0)</f>
        <v>0</v>
      </c>
      <c r="E17804" t="s">
        <v>69</v>
      </c>
      <c r="F17804" t="s">
        <v>284</v>
      </c>
      <c r="G17804">
        <v>1</v>
      </c>
      <c r="H17804" t="s">
        <v>88</v>
      </c>
      <c r="I17804" t="s">
        <v>89</v>
      </c>
    </row>
    <row r="17805" spans="1:9">
      <c r="A17805" t="s">
        <v>26</v>
      </c>
      <c r="C17805" t="s">
        <v>73</v>
      </c>
      <c r="D17805">
        <f>IF(AND(A17805="B",NOT(ISBLANK(Sheet1!B17805)),ISBLANK(Sheet1!D17805)),1,0)</f>
        <v>0</v>
      </c>
      <c r="E17805" t="s">
        <v>69</v>
      </c>
      <c r="F17805" t="s">
        <v>285</v>
      </c>
      <c r="G17805">
        <v>1</v>
      </c>
      <c r="H17805" t="s">
        <v>286</v>
      </c>
      <c r="I17805" t="s">
        <v>287</v>
      </c>
    </row>
    <row r="17806" spans="1:9">
      <c r="A17806" t="s">
        <v>26</v>
      </c>
      <c r="B17806" t="s">
        <v>908</v>
      </c>
      <c r="C17806" t="s">
        <v>909</v>
      </c>
      <c r="D17806">
        <f>IF(AND(A17806="B",NOT(ISBLANK(Sheet1!B17806)),ISBLANK(Sheet1!D17806)),1,0)</f>
        <v>0</v>
      </c>
      <c r="E17806" t="s">
        <v>81</v>
      </c>
      <c r="F17806" t="s">
        <v>288</v>
      </c>
      <c r="G17806">
        <v>1</v>
      </c>
      <c r="H17806" t="s">
        <v>289</v>
      </c>
      <c r="I17806" t="s">
        <v>290</v>
      </c>
    </row>
    <row r="17807" spans="1:9">
      <c r="A17807" t="s">
        <v>26</v>
      </c>
      <c r="C17807" t="s">
        <v>85</v>
      </c>
      <c r="D17807">
        <f>IF(AND(A17807="B",NOT(ISBLANK(Sheet1!B17807)),ISBLANK(Sheet1!D17807)),1,0)</f>
        <v>0</v>
      </c>
      <c r="E17807" t="s">
        <v>69</v>
      </c>
      <c r="F17807" t="s">
        <v>291</v>
      </c>
      <c r="G17807">
        <v>1</v>
      </c>
      <c r="H17807" t="s">
        <v>292</v>
      </c>
      <c r="I17807" t="s">
        <v>293</v>
      </c>
    </row>
    <row r="17808" spans="1:9">
      <c r="A17808" t="s">
        <v>17</v>
      </c>
      <c r="B17808" t="s">
        <v>8855</v>
      </c>
      <c r="C17808" t="s">
        <v>8821</v>
      </c>
      <c r="D17808">
        <f>IF(AND(A17808="B",NOT(ISBLANK(Sheet1!B17808)),ISBLANK(Sheet1!D17808)),1,0)</f>
        <v>0</v>
      </c>
      <c r="E17808" t="s">
        <v>542</v>
      </c>
    </row>
    <row r="17809" spans="1:9">
      <c r="A17809" t="s">
        <v>26</v>
      </c>
      <c r="B17809" t="s">
        <v>8856</v>
      </c>
      <c r="C17809" t="s">
        <v>8857</v>
      </c>
      <c r="D17809">
        <f>IF(AND(A17809="B",NOT(ISBLANK(Sheet1!B17809)),ISBLANK(Sheet1!D17809)),1,0)</f>
        <v>0</v>
      </c>
      <c r="E17809" t="s">
        <v>1033</v>
      </c>
      <c r="F17809" t="s">
        <v>29</v>
      </c>
      <c r="G17809">
        <v>1</v>
      </c>
      <c r="H17809" t="s">
        <v>30</v>
      </c>
      <c r="I17809" t="s">
        <v>31</v>
      </c>
    </row>
    <row r="17810" spans="1:9">
      <c r="A17810" t="s">
        <v>26</v>
      </c>
      <c r="C17810" t="s">
        <v>67</v>
      </c>
      <c r="D17810">
        <f>IF(AND(A17810="B",NOT(ISBLANK(Sheet1!B17810)),ISBLANK(Sheet1!D17810)),1,0)</f>
        <v>0</v>
      </c>
      <c r="E17810" t="s">
        <v>69</v>
      </c>
      <c r="F17810" t="s">
        <v>70</v>
      </c>
      <c r="G17810">
        <v>1</v>
      </c>
      <c r="H17810" t="s">
        <v>71</v>
      </c>
      <c r="I17810" t="s">
        <v>72</v>
      </c>
    </row>
    <row r="17811" spans="1:9">
      <c r="A17811" t="s">
        <v>26</v>
      </c>
      <c r="C17811" t="s">
        <v>73</v>
      </c>
      <c r="D17811">
        <f>IF(AND(A17811="B",NOT(ISBLANK(Sheet1!B17811)),ISBLANK(Sheet1!D17811)),1,0)</f>
        <v>0</v>
      </c>
      <c r="E17811" t="s">
        <v>69</v>
      </c>
      <c r="F17811" t="s">
        <v>75</v>
      </c>
      <c r="G17811">
        <v>1</v>
      </c>
      <c r="H17811" t="s">
        <v>76</v>
      </c>
      <c r="I17811" t="s">
        <v>77</v>
      </c>
    </row>
    <row r="17812" spans="1:9">
      <c r="A17812" t="s">
        <v>26</v>
      </c>
      <c r="B17812" t="s">
        <v>8677</v>
      </c>
      <c r="C17812" t="s">
        <v>8678</v>
      </c>
      <c r="D17812">
        <f>IF(AND(A17812="B",NOT(ISBLANK(Sheet1!B17812)),ISBLANK(Sheet1!D17812)),1,0)</f>
        <v>0</v>
      </c>
      <c r="E17812" t="s">
        <v>3927</v>
      </c>
      <c r="F17812" t="s">
        <v>586</v>
      </c>
      <c r="G17812">
        <v>2.631578947368421E-3</v>
      </c>
      <c r="H17812" t="s">
        <v>83</v>
      </c>
      <c r="I17812" t="s">
        <v>84</v>
      </c>
    </row>
    <row r="17813" spans="1:9">
      <c r="A17813" t="s">
        <v>26</v>
      </c>
      <c r="C17813" t="s">
        <v>67</v>
      </c>
      <c r="D17813">
        <f>IF(AND(A17813="B",NOT(ISBLANK(Sheet1!B17813)),ISBLANK(Sheet1!D17813)),1,0)</f>
        <v>0</v>
      </c>
      <c r="E17813" t="s">
        <v>69</v>
      </c>
      <c r="F17813" t="s">
        <v>284</v>
      </c>
      <c r="G17813">
        <v>1</v>
      </c>
      <c r="H17813" t="s">
        <v>88</v>
      </c>
      <c r="I17813" t="s">
        <v>89</v>
      </c>
    </row>
    <row r="17814" spans="1:9">
      <c r="A17814" t="s">
        <v>26</v>
      </c>
      <c r="C17814" t="s">
        <v>73</v>
      </c>
      <c r="D17814">
        <f>IF(AND(A17814="B",NOT(ISBLANK(Sheet1!B17814)),ISBLANK(Sheet1!D17814)),1,0)</f>
        <v>0</v>
      </c>
      <c r="E17814" t="s">
        <v>69</v>
      </c>
      <c r="F17814" t="s">
        <v>285</v>
      </c>
      <c r="G17814">
        <v>1</v>
      </c>
      <c r="H17814" t="s">
        <v>286</v>
      </c>
      <c r="I17814" t="s">
        <v>287</v>
      </c>
    </row>
    <row r="17815" spans="1:9">
      <c r="A17815" t="s">
        <v>26</v>
      </c>
      <c r="B17815" t="s">
        <v>908</v>
      </c>
      <c r="C17815" t="s">
        <v>909</v>
      </c>
      <c r="D17815">
        <f>IF(AND(A17815="B",NOT(ISBLANK(Sheet1!B17815)),ISBLANK(Sheet1!D17815)),1,0)</f>
        <v>0</v>
      </c>
      <c r="E17815" t="s">
        <v>81</v>
      </c>
      <c r="F17815" t="s">
        <v>288</v>
      </c>
      <c r="G17815">
        <v>1</v>
      </c>
      <c r="H17815" t="s">
        <v>289</v>
      </c>
      <c r="I17815" t="s">
        <v>290</v>
      </c>
    </row>
    <row r="17816" spans="1:9">
      <c r="A17816" t="s">
        <v>26</v>
      </c>
      <c r="C17816" t="s">
        <v>85</v>
      </c>
      <c r="D17816">
        <f>IF(AND(A17816="B",NOT(ISBLANK(Sheet1!B17816)),ISBLANK(Sheet1!D17816)),1,0)</f>
        <v>0</v>
      </c>
      <c r="E17816" t="s">
        <v>69</v>
      </c>
      <c r="F17816" t="s">
        <v>291</v>
      </c>
      <c r="G17816">
        <v>1</v>
      </c>
      <c r="H17816" t="s">
        <v>292</v>
      </c>
      <c r="I17816" t="s">
        <v>293</v>
      </c>
    </row>
    <row r="17817" spans="1:9">
      <c r="A17817" t="s">
        <v>17</v>
      </c>
      <c r="B17817" t="s">
        <v>8858</v>
      </c>
      <c r="C17817" t="s">
        <v>8825</v>
      </c>
      <c r="D17817">
        <f>IF(AND(A17817="B",NOT(ISBLANK(Sheet1!B17817)),ISBLANK(Sheet1!D17817)),1,0)</f>
        <v>0</v>
      </c>
      <c r="E17817" t="s">
        <v>542</v>
      </c>
    </row>
    <row r="17818" spans="1:9">
      <c r="A17818" t="s">
        <v>26</v>
      </c>
      <c r="B17818" t="s">
        <v>8859</v>
      </c>
      <c r="C17818" t="s">
        <v>8860</v>
      </c>
      <c r="D17818">
        <f>IF(AND(A17818="B",NOT(ISBLANK(Sheet1!B17818)),ISBLANK(Sheet1!D17818)),1,0)</f>
        <v>0</v>
      </c>
      <c r="E17818" t="s">
        <v>1033</v>
      </c>
      <c r="F17818" t="s">
        <v>29</v>
      </c>
      <c r="G17818">
        <v>1</v>
      </c>
      <c r="H17818" t="s">
        <v>30</v>
      </c>
      <c r="I17818" t="s">
        <v>31</v>
      </c>
    </row>
    <row r="17819" spans="1:9">
      <c r="A17819" t="s">
        <v>26</v>
      </c>
      <c r="C17819" t="s">
        <v>67</v>
      </c>
      <c r="D17819">
        <f>IF(AND(A17819="B",NOT(ISBLANK(Sheet1!B17819)),ISBLANK(Sheet1!D17819)),1,0)</f>
        <v>0</v>
      </c>
      <c r="E17819" t="s">
        <v>69</v>
      </c>
      <c r="F17819" t="s">
        <v>70</v>
      </c>
      <c r="G17819">
        <v>1</v>
      </c>
      <c r="H17819" t="s">
        <v>71</v>
      </c>
      <c r="I17819" t="s">
        <v>72</v>
      </c>
    </row>
    <row r="17820" spans="1:9">
      <c r="A17820" t="s">
        <v>26</v>
      </c>
      <c r="C17820" t="s">
        <v>73</v>
      </c>
      <c r="D17820">
        <f>IF(AND(A17820="B",NOT(ISBLANK(Sheet1!B17820)),ISBLANK(Sheet1!D17820)),1,0)</f>
        <v>0</v>
      </c>
      <c r="E17820" t="s">
        <v>69</v>
      </c>
      <c r="F17820" t="s">
        <v>75</v>
      </c>
      <c r="G17820">
        <v>1</v>
      </c>
      <c r="H17820" t="s">
        <v>76</v>
      </c>
      <c r="I17820" t="s">
        <v>77</v>
      </c>
    </row>
    <row r="17821" spans="1:9">
      <c r="A17821" t="s">
        <v>26</v>
      </c>
      <c r="B17821" t="s">
        <v>8677</v>
      </c>
      <c r="C17821" t="s">
        <v>8678</v>
      </c>
      <c r="D17821">
        <f>IF(AND(A17821="B",NOT(ISBLANK(Sheet1!B17821)),ISBLANK(Sheet1!D17821)),1,0)</f>
        <v>0</v>
      </c>
      <c r="E17821" t="s">
        <v>3927</v>
      </c>
      <c r="F17821" t="s">
        <v>586</v>
      </c>
      <c r="G17821">
        <v>2.631578947368421E-3</v>
      </c>
      <c r="H17821" t="s">
        <v>83</v>
      </c>
      <c r="I17821" t="s">
        <v>84</v>
      </c>
    </row>
    <row r="17822" spans="1:9">
      <c r="A17822" t="s">
        <v>26</v>
      </c>
      <c r="C17822" t="s">
        <v>67</v>
      </c>
      <c r="D17822">
        <f>IF(AND(A17822="B",NOT(ISBLANK(Sheet1!B17822)),ISBLANK(Sheet1!D17822)),1,0)</f>
        <v>0</v>
      </c>
      <c r="E17822" t="s">
        <v>69</v>
      </c>
      <c r="F17822" t="s">
        <v>284</v>
      </c>
      <c r="G17822">
        <v>1</v>
      </c>
      <c r="H17822" t="s">
        <v>88</v>
      </c>
      <c r="I17822" t="s">
        <v>89</v>
      </c>
    </row>
    <row r="17823" spans="1:9">
      <c r="A17823" t="s">
        <v>26</v>
      </c>
      <c r="C17823" t="s">
        <v>73</v>
      </c>
      <c r="D17823">
        <f>IF(AND(A17823="B",NOT(ISBLANK(Sheet1!B17823)),ISBLANK(Sheet1!D17823)),1,0)</f>
        <v>0</v>
      </c>
      <c r="E17823" t="s">
        <v>69</v>
      </c>
      <c r="F17823" t="s">
        <v>285</v>
      </c>
      <c r="G17823">
        <v>1</v>
      </c>
      <c r="H17823" t="s">
        <v>286</v>
      </c>
      <c r="I17823" t="s">
        <v>287</v>
      </c>
    </row>
    <row r="17824" spans="1:9">
      <c r="A17824" t="s">
        <v>26</v>
      </c>
      <c r="B17824" t="s">
        <v>908</v>
      </c>
      <c r="C17824" t="s">
        <v>909</v>
      </c>
      <c r="D17824">
        <f>IF(AND(A17824="B",NOT(ISBLANK(Sheet1!B17824)),ISBLANK(Sheet1!D17824)),1,0)</f>
        <v>0</v>
      </c>
      <c r="E17824" t="s">
        <v>81</v>
      </c>
      <c r="F17824" t="s">
        <v>288</v>
      </c>
      <c r="G17824">
        <v>1</v>
      </c>
      <c r="H17824" t="s">
        <v>289</v>
      </c>
      <c r="I17824" t="s">
        <v>290</v>
      </c>
    </row>
    <row r="17825" spans="1:9">
      <c r="A17825" t="s">
        <v>26</v>
      </c>
      <c r="C17825" t="s">
        <v>85</v>
      </c>
      <c r="D17825">
        <f>IF(AND(A17825="B",NOT(ISBLANK(Sheet1!B17825)),ISBLANK(Sheet1!D17825)),1,0)</f>
        <v>0</v>
      </c>
      <c r="E17825" t="s">
        <v>69</v>
      </c>
      <c r="F17825" t="s">
        <v>291</v>
      </c>
      <c r="G17825">
        <v>1</v>
      </c>
      <c r="H17825" t="s">
        <v>292</v>
      </c>
      <c r="I17825" t="s">
        <v>293</v>
      </c>
    </row>
    <row r="17826" spans="1:9">
      <c r="A17826" t="s">
        <v>17</v>
      </c>
      <c r="B17826" t="s">
        <v>8861</v>
      </c>
      <c r="C17826" t="s">
        <v>8829</v>
      </c>
      <c r="D17826">
        <f>IF(AND(A17826="B",NOT(ISBLANK(Sheet1!B17826)),ISBLANK(Sheet1!D17826)),1,0)</f>
        <v>0</v>
      </c>
      <c r="E17826" t="s">
        <v>542</v>
      </c>
    </row>
    <row r="17827" spans="1:9">
      <c r="A17827" t="s">
        <v>26</v>
      </c>
      <c r="B17827" t="s">
        <v>8862</v>
      </c>
      <c r="C17827" t="s">
        <v>8863</v>
      </c>
      <c r="D17827">
        <f>IF(AND(A17827="B",NOT(ISBLANK(Sheet1!B17827)),ISBLANK(Sheet1!D17827)),1,0)</f>
        <v>0</v>
      </c>
      <c r="E17827" t="s">
        <v>1033</v>
      </c>
      <c r="F17827" t="s">
        <v>29</v>
      </c>
      <c r="G17827">
        <v>1</v>
      </c>
      <c r="H17827" t="s">
        <v>30</v>
      </c>
      <c r="I17827" t="s">
        <v>31</v>
      </c>
    </row>
    <row r="17828" spans="1:9">
      <c r="A17828" t="s">
        <v>26</v>
      </c>
      <c r="C17828" t="s">
        <v>67</v>
      </c>
      <c r="D17828">
        <f>IF(AND(A17828="B",NOT(ISBLANK(Sheet1!B17828)),ISBLANK(Sheet1!D17828)),1,0)</f>
        <v>0</v>
      </c>
      <c r="E17828" t="s">
        <v>69</v>
      </c>
      <c r="F17828" t="s">
        <v>70</v>
      </c>
      <c r="G17828">
        <v>1</v>
      </c>
      <c r="H17828" t="s">
        <v>71</v>
      </c>
      <c r="I17828" t="s">
        <v>72</v>
      </c>
    </row>
    <row r="17829" spans="1:9">
      <c r="A17829" t="s">
        <v>26</v>
      </c>
      <c r="C17829" t="s">
        <v>73</v>
      </c>
      <c r="D17829">
        <f>IF(AND(A17829="B",NOT(ISBLANK(Sheet1!B17829)),ISBLANK(Sheet1!D17829)),1,0)</f>
        <v>0</v>
      </c>
      <c r="E17829" t="s">
        <v>69</v>
      </c>
      <c r="F17829" t="s">
        <v>75</v>
      </c>
      <c r="G17829">
        <v>1</v>
      </c>
      <c r="H17829" t="s">
        <v>76</v>
      </c>
      <c r="I17829" t="s">
        <v>77</v>
      </c>
    </row>
    <row r="17830" spans="1:9">
      <c r="A17830" t="s">
        <v>26</v>
      </c>
      <c r="B17830" t="s">
        <v>8677</v>
      </c>
      <c r="C17830" t="s">
        <v>8678</v>
      </c>
      <c r="D17830">
        <f>IF(AND(A17830="B",NOT(ISBLANK(Sheet1!B17830)),ISBLANK(Sheet1!D17830)),1,0)</f>
        <v>0</v>
      </c>
      <c r="E17830" t="s">
        <v>3927</v>
      </c>
      <c r="F17830" t="s">
        <v>586</v>
      </c>
      <c r="G17830">
        <v>2.631578947368421E-3</v>
      </c>
      <c r="H17830" t="s">
        <v>83</v>
      </c>
      <c r="I17830" t="s">
        <v>84</v>
      </c>
    </row>
    <row r="17831" spans="1:9">
      <c r="A17831" t="s">
        <v>26</v>
      </c>
      <c r="C17831" t="s">
        <v>67</v>
      </c>
      <c r="D17831">
        <f>IF(AND(A17831="B",NOT(ISBLANK(Sheet1!B17831)),ISBLANK(Sheet1!D17831)),1,0)</f>
        <v>0</v>
      </c>
      <c r="E17831" t="s">
        <v>69</v>
      </c>
      <c r="F17831" t="s">
        <v>284</v>
      </c>
      <c r="G17831">
        <v>1</v>
      </c>
      <c r="H17831" t="s">
        <v>88</v>
      </c>
      <c r="I17831" t="s">
        <v>89</v>
      </c>
    </row>
    <row r="17832" spans="1:9">
      <c r="A17832" t="s">
        <v>26</v>
      </c>
      <c r="C17832" t="s">
        <v>73</v>
      </c>
      <c r="D17832">
        <f>IF(AND(A17832="B",NOT(ISBLANK(Sheet1!B17832)),ISBLANK(Sheet1!D17832)),1,0)</f>
        <v>0</v>
      </c>
      <c r="E17832" t="s">
        <v>69</v>
      </c>
      <c r="F17832" t="s">
        <v>285</v>
      </c>
      <c r="G17832">
        <v>1</v>
      </c>
      <c r="H17832" t="s">
        <v>286</v>
      </c>
      <c r="I17832" t="s">
        <v>287</v>
      </c>
    </row>
    <row r="17833" spans="1:9">
      <c r="A17833" t="s">
        <v>26</v>
      </c>
      <c r="B17833" t="s">
        <v>908</v>
      </c>
      <c r="C17833" t="s">
        <v>909</v>
      </c>
      <c r="D17833">
        <f>IF(AND(A17833="B",NOT(ISBLANK(Sheet1!B17833)),ISBLANK(Sheet1!D17833)),1,0)</f>
        <v>0</v>
      </c>
      <c r="E17833" t="s">
        <v>81</v>
      </c>
      <c r="F17833" t="s">
        <v>288</v>
      </c>
      <c r="G17833">
        <v>1</v>
      </c>
      <c r="H17833" t="s">
        <v>289</v>
      </c>
      <c r="I17833" t="s">
        <v>290</v>
      </c>
    </row>
    <row r="17834" spans="1:9">
      <c r="A17834" t="s">
        <v>26</v>
      </c>
      <c r="C17834" t="s">
        <v>85</v>
      </c>
      <c r="D17834">
        <f>IF(AND(A17834="B",NOT(ISBLANK(Sheet1!B17834)),ISBLANK(Sheet1!D17834)),1,0)</f>
        <v>0</v>
      </c>
      <c r="E17834" t="s">
        <v>69</v>
      </c>
      <c r="F17834" t="s">
        <v>291</v>
      </c>
      <c r="G17834">
        <v>1</v>
      </c>
      <c r="H17834" t="s">
        <v>292</v>
      </c>
      <c r="I17834" t="s">
        <v>293</v>
      </c>
    </row>
    <row r="17835" spans="1:9">
      <c r="A17835" t="s">
        <v>17</v>
      </c>
      <c r="B17835" t="s">
        <v>8864</v>
      </c>
      <c r="C17835" t="s">
        <v>8833</v>
      </c>
      <c r="D17835">
        <f>IF(AND(A17835="B",NOT(ISBLANK(Sheet1!B17835)),ISBLANK(Sheet1!D17835)),1,0)</f>
        <v>0</v>
      </c>
      <c r="E17835" t="s">
        <v>542</v>
      </c>
    </row>
    <row r="17836" spans="1:9">
      <c r="A17836" t="s">
        <v>26</v>
      </c>
      <c r="B17836" t="s">
        <v>8865</v>
      </c>
      <c r="C17836" t="s">
        <v>8866</v>
      </c>
      <c r="D17836">
        <f>IF(AND(A17836="B",NOT(ISBLANK(Sheet1!B17836)),ISBLANK(Sheet1!D17836)),1,0)</f>
        <v>0</v>
      </c>
      <c r="E17836" t="s">
        <v>1033</v>
      </c>
      <c r="F17836" t="s">
        <v>29</v>
      </c>
      <c r="G17836">
        <v>1</v>
      </c>
      <c r="H17836" t="s">
        <v>30</v>
      </c>
      <c r="I17836" t="s">
        <v>31</v>
      </c>
    </row>
    <row r="17837" spans="1:9">
      <c r="A17837" t="s">
        <v>26</v>
      </c>
      <c r="C17837" t="s">
        <v>67</v>
      </c>
      <c r="D17837">
        <f>IF(AND(A17837="B",NOT(ISBLANK(Sheet1!B17837)),ISBLANK(Sheet1!D17837)),1,0)</f>
        <v>0</v>
      </c>
      <c r="E17837" t="s">
        <v>69</v>
      </c>
      <c r="F17837" t="s">
        <v>70</v>
      </c>
      <c r="G17837">
        <v>1</v>
      </c>
      <c r="H17837" t="s">
        <v>71</v>
      </c>
      <c r="I17837" t="s">
        <v>72</v>
      </c>
    </row>
    <row r="17838" spans="1:9">
      <c r="A17838" t="s">
        <v>26</v>
      </c>
      <c r="C17838" t="s">
        <v>73</v>
      </c>
      <c r="D17838">
        <f>IF(AND(A17838="B",NOT(ISBLANK(Sheet1!B17838)),ISBLANK(Sheet1!D17838)),1,0)</f>
        <v>0</v>
      </c>
      <c r="E17838" t="s">
        <v>69</v>
      </c>
      <c r="F17838" t="s">
        <v>75</v>
      </c>
      <c r="G17838">
        <v>1</v>
      </c>
      <c r="H17838" t="s">
        <v>76</v>
      </c>
      <c r="I17838" t="s">
        <v>77</v>
      </c>
    </row>
    <row r="17839" spans="1:9">
      <c r="A17839" t="s">
        <v>26</v>
      </c>
      <c r="B17839" t="s">
        <v>8677</v>
      </c>
      <c r="C17839" t="s">
        <v>8678</v>
      </c>
      <c r="D17839">
        <f>IF(AND(A17839="B",NOT(ISBLANK(Sheet1!B17839)),ISBLANK(Sheet1!D17839)),1,0)</f>
        <v>0</v>
      </c>
      <c r="E17839" t="s">
        <v>3927</v>
      </c>
      <c r="F17839" t="s">
        <v>586</v>
      </c>
      <c r="G17839">
        <v>2.631578947368421E-3</v>
      </c>
      <c r="H17839" t="s">
        <v>83</v>
      </c>
      <c r="I17839" t="s">
        <v>84</v>
      </c>
    </row>
    <row r="17840" spans="1:9">
      <c r="A17840" t="s">
        <v>26</v>
      </c>
      <c r="C17840" t="s">
        <v>67</v>
      </c>
      <c r="D17840">
        <f>IF(AND(A17840="B",NOT(ISBLANK(Sheet1!B17840)),ISBLANK(Sheet1!D17840)),1,0)</f>
        <v>0</v>
      </c>
      <c r="E17840" t="s">
        <v>69</v>
      </c>
      <c r="F17840" t="s">
        <v>284</v>
      </c>
      <c r="G17840">
        <v>1</v>
      </c>
      <c r="H17840" t="s">
        <v>88</v>
      </c>
      <c r="I17840" t="s">
        <v>89</v>
      </c>
    </row>
    <row r="17841" spans="1:9">
      <c r="A17841" t="s">
        <v>26</v>
      </c>
      <c r="C17841" t="s">
        <v>73</v>
      </c>
      <c r="D17841">
        <f>IF(AND(A17841="B",NOT(ISBLANK(Sheet1!B17841)),ISBLANK(Sheet1!D17841)),1,0)</f>
        <v>0</v>
      </c>
      <c r="E17841" t="s">
        <v>69</v>
      </c>
      <c r="F17841" t="s">
        <v>285</v>
      </c>
      <c r="G17841">
        <v>1</v>
      </c>
      <c r="H17841" t="s">
        <v>286</v>
      </c>
      <c r="I17841" t="s">
        <v>287</v>
      </c>
    </row>
    <row r="17842" spans="1:9">
      <c r="A17842" t="s">
        <v>26</v>
      </c>
      <c r="B17842" t="s">
        <v>908</v>
      </c>
      <c r="C17842" t="s">
        <v>909</v>
      </c>
      <c r="D17842">
        <f>IF(AND(A17842="B",NOT(ISBLANK(Sheet1!B17842)),ISBLANK(Sheet1!D17842)),1,0)</f>
        <v>0</v>
      </c>
      <c r="E17842" t="s">
        <v>81</v>
      </c>
      <c r="F17842" t="s">
        <v>288</v>
      </c>
      <c r="G17842">
        <v>1</v>
      </c>
      <c r="H17842" t="s">
        <v>289</v>
      </c>
      <c r="I17842" t="s">
        <v>290</v>
      </c>
    </row>
    <row r="17843" spans="1:9">
      <c r="A17843" t="s">
        <v>26</v>
      </c>
      <c r="C17843" t="s">
        <v>85</v>
      </c>
      <c r="D17843">
        <f>IF(AND(A17843="B",NOT(ISBLANK(Sheet1!B17843)),ISBLANK(Sheet1!D17843)),1,0)</f>
        <v>0</v>
      </c>
      <c r="E17843" t="s">
        <v>69</v>
      </c>
      <c r="F17843" t="s">
        <v>291</v>
      </c>
      <c r="G17843">
        <v>1</v>
      </c>
      <c r="H17843" t="s">
        <v>292</v>
      </c>
      <c r="I17843" t="s">
        <v>293</v>
      </c>
    </row>
    <row r="17844" spans="1:9">
      <c r="A17844" t="s">
        <v>17</v>
      </c>
      <c r="B17844" t="s">
        <v>8867</v>
      </c>
      <c r="C17844" t="s">
        <v>7062</v>
      </c>
      <c r="D17844">
        <f>IF(AND(A17844="B",NOT(ISBLANK(Sheet1!B17844)),ISBLANK(Sheet1!D17844)),1,0)</f>
        <v>0</v>
      </c>
    </row>
    <row r="17845" spans="1:9">
      <c r="A17845" t="s">
        <v>17</v>
      </c>
      <c r="B17845" t="s">
        <v>8868</v>
      </c>
      <c r="C17845" t="s">
        <v>8817</v>
      </c>
      <c r="D17845">
        <f>IF(AND(A17845="B",NOT(ISBLANK(Sheet1!B17845)),ISBLANK(Sheet1!D17845)),1,0)</f>
        <v>0</v>
      </c>
      <c r="E17845" t="s">
        <v>542</v>
      </c>
    </row>
    <row r="17846" spans="1:9">
      <c r="A17846" t="s">
        <v>26</v>
      </c>
      <c r="B17846" t="s">
        <v>8869</v>
      </c>
      <c r="C17846" t="s">
        <v>8870</v>
      </c>
      <c r="D17846">
        <f>IF(AND(A17846="B",NOT(ISBLANK(Sheet1!B17846)),ISBLANK(Sheet1!D17846)),1,0)</f>
        <v>0</v>
      </c>
      <c r="E17846" t="s">
        <v>1033</v>
      </c>
      <c r="F17846" t="s">
        <v>29</v>
      </c>
      <c r="G17846">
        <v>1</v>
      </c>
      <c r="H17846" t="s">
        <v>30</v>
      </c>
      <c r="I17846" t="s">
        <v>31</v>
      </c>
    </row>
    <row r="17847" spans="1:9">
      <c r="A17847" t="s">
        <v>26</v>
      </c>
      <c r="C17847" t="s">
        <v>67</v>
      </c>
      <c r="D17847">
        <f>IF(AND(A17847="B",NOT(ISBLANK(Sheet1!B17847)),ISBLANK(Sheet1!D17847)),1,0)</f>
        <v>0</v>
      </c>
      <c r="E17847" t="s">
        <v>69</v>
      </c>
      <c r="F17847" t="s">
        <v>70</v>
      </c>
      <c r="G17847">
        <v>1</v>
      </c>
      <c r="H17847" t="s">
        <v>71</v>
      </c>
      <c r="I17847" t="s">
        <v>72</v>
      </c>
    </row>
    <row r="17848" spans="1:9">
      <c r="A17848" t="s">
        <v>26</v>
      </c>
      <c r="C17848" t="s">
        <v>73</v>
      </c>
      <c r="D17848">
        <f>IF(AND(A17848="B",NOT(ISBLANK(Sheet1!B17848)),ISBLANK(Sheet1!D17848)),1,0)</f>
        <v>0</v>
      </c>
      <c r="E17848" t="s">
        <v>69</v>
      </c>
      <c r="F17848" t="s">
        <v>75</v>
      </c>
      <c r="G17848">
        <v>1</v>
      </c>
      <c r="H17848" t="s">
        <v>76</v>
      </c>
      <c r="I17848" t="s">
        <v>77</v>
      </c>
    </row>
    <row r="17849" spans="1:9">
      <c r="A17849" t="s">
        <v>26</v>
      </c>
      <c r="B17849" t="s">
        <v>8677</v>
      </c>
      <c r="C17849" t="s">
        <v>8678</v>
      </c>
      <c r="D17849">
        <f>IF(AND(A17849="B",NOT(ISBLANK(Sheet1!B17849)),ISBLANK(Sheet1!D17849)),1,0)</f>
        <v>0</v>
      </c>
      <c r="E17849" t="s">
        <v>3927</v>
      </c>
      <c r="F17849" t="s">
        <v>586</v>
      </c>
      <c r="G17849">
        <v>2.631578947368421E-3</v>
      </c>
      <c r="H17849" t="s">
        <v>83</v>
      </c>
      <c r="I17849" t="s">
        <v>84</v>
      </c>
    </row>
    <row r="17850" spans="1:9">
      <c r="A17850" t="s">
        <v>26</v>
      </c>
      <c r="C17850" t="s">
        <v>67</v>
      </c>
      <c r="D17850">
        <f>IF(AND(A17850="B",NOT(ISBLANK(Sheet1!B17850)),ISBLANK(Sheet1!D17850)),1,0)</f>
        <v>0</v>
      </c>
      <c r="E17850" t="s">
        <v>69</v>
      </c>
      <c r="F17850" t="s">
        <v>284</v>
      </c>
      <c r="G17850">
        <v>1</v>
      </c>
      <c r="H17850" t="s">
        <v>88</v>
      </c>
      <c r="I17850" t="s">
        <v>89</v>
      </c>
    </row>
    <row r="17851" spans="1:9">
      <c r="A17851" t="s">
        <v>26</v>
      </c>
      <c r="C17851" t="s">
        <v>73</v>
      </c>
      <c r="D17851">
        <f>IF(AND(A17851="B",NOT(ISBLANK(Sheet1!B17851)),ISBLANK(Sheet1!D17851)),1,0)</f>
        <v>0</v>
      </c>
      <c r="E17851" t="s">
        <v>69</v>
      </c>
      <c r="F17851" t="s">
        <v>285</v>
      </c>
      <c r="G17851">
        <v>1</v>
      </c>
      <c r="H17851" t="s">
        <v>286</v>
      </c>
      <c r="I17851" t="s">
        <v>287</v>
      </c>
    </row>
    <row r="17852" spans="1:9">
      <c r="A17852" t="s">
        <v>26</v>
      </c>
      <c r="B17852" t="s">
        <v>908</v>
      </c>
      <c r="C17852" t="s">
        <v>909</v>
      </c>
      <c r="D17852">
        <f>IF(AND(A17852="B",NOT(ISBLANK(Sheet1!B17852)),ISBLANK(Sheet1!D17852)),1,0)</f>
        <v>0</v>
      </c>
      <c r="E17852" t="s">
        <v>81</v>
      </c>
      <c r="F17852" t="s">
        <v>288</v>
      </c>
      <c r="G17852">
        <v>1</v>
      </c>
      <c r="H17852" t="s">
        <v>289</v>
      </c>
      <c r="I17852" t="s">
        <v>290</v>
      </c>
    </row>
    <row r="17853" spans="1:9">
      <c r="A17853" t="s">
        <v>26</v>
      </c>
      <c r="C17853" t="s">
        <v>85</v>
      </c>
      <c r="D17853">
        <f>IF(AND(A17853="B",NOT(ISBLANK(Sheet1!B17853)),ISBLANK(Sheet1!D17853)),1,0)</f>
        <v>0</v>
      </c>
      <c r="E17853" t="s">
        <v>69</v>
      </c>
      <c r="F17853" t="s">
        <v>291</v>
      </c>
      <c r="G17853">
        <v>1</v>
      </c>
      <c r="H17853" t="s">
        <v>292</v>
      </c>
      <c r="I17853" t="s">
        <v>293</v>
      </c>
    </row>
    <row r="17854" spans="1:9">
      <c r="A17854" t="s">
        <v>17</v>
      </c>
      <c r="B17854" t="s">
        <v>8871</v>
      </c>
      <c r="C17854" t="s">
        <v>8821</v>
      </c>
      <c r="D17854">
        <f>IF(AND(A17854="B",NOT(ISBLANK(Sheet1!B17854)),ISBLANK(Sheet1!D17854)),1,0)</f>
        <v>0</v>
      </c>
      <c r="E17854" t="s">
        <v>542</v>
      </c>
    </row>
    <row r="17855" spans="1:9">
      <c r="A17855" t="s">
        <v>26</v>
      </c>
      <c r="B17855" t="s">
        <v>8872</v>
      </c>
      <c r="C17855" t="s">
        <v>8873</v>
      </c>
      <c r="D17855">
        <f>IF(AND(A17855="B",NOT(ISBLANK(Sheet1!B17855)),ISBLANK(Sheet1!D17855)),1,0)</f>
        <v>0</v>
      </c>
      <c r="E17855" t="s">
        <v>1033</v>
      </c>
      <c r="F17855" t="s">
        <v>29</v>
      </c>
      <c r="G17855">
        <v>1</v>
      </c>
      <c r="H17855" t="s">
        <v>30</v>
      </c>
      <c r="I17855" t="s">
        <v>31</v>
      </c>
    </row>
    <row r="17856" spans="1:9">
      <c r="A17856" t="s">
        <v>26</v>
      </c>
      <c r="C17856" t="s">
        <v>67</v>
      </c>
      <c r="D17856">
        <f>IF(AND(A17856="B",NOT(ISBLANK(Sheet1!B17856)),ISBLANK(Sheet1!D17856)),1,0)</f>
        <v>0</v>
      </c>
      <c r="E17856" t="s">
        <v>69</v>
      </c>
      <c r="F17856" t="s">
        <v>70</v>
      </c>
      <c r="G17856">
        <v>1</v>
      </c>
      <c r="H17856" t="s">
        <v>71</v>
      </c>
      <c r="I17856" t="s">
        <v>72</v>
      </c>
    </row>
    <row r="17857" spans="1:9">
      <c r="A17857" t="s">
        <v>26</v>
      </c>
      <c r="C17857" t="s">
        <v>73</v>
      </c>
      <c r="D17857">
        <f>IF(AND(A17857="B",NOT(ISBLANK(Sheet1!B17857)),ISBLANK(Sheet1!D17857)),1,0)</f>
        <v>0</v>
      </c>
      <c r="E17857" t="s">
        <v>69</v>
      </c>
      <c r="F17857" t="s">
        <v>75</v>
      </c>
      <c r="G17857">
        <v>1</v>
      </c>
      <c r="H17857" t="s">
        <v>76</v>
      </c>
      <c r="I17857" t="s">
        <v>77</v>
      </c>
    </row>
    <row r="17858" spans="1:9">
      <c r="A17858" t="s">
        <v>26</v>
      </c>
      <c r="B17858" t="s">
        <v>8677</v>
      </c>
      <c r="C17858" t="s">
        <v>8678</v>
      </c>
      <c r="D17858">
        <f>IF(AND(A17858="B",NOT(ISBLANK(Sheet1!B17858)),ISBLANK(Sheet1!D17858)),1,0)</f>
        <v>0</v>
      </c>
      <c r="E17858" t="s">
        <v>3927</v>
      </c>
      <c r="F17858" t="s">
        <v>586</v>
      </c>
      <c r="G17858">
        <v>2.631578947368421E-3</v>
      </c>
      <c r="H17858" t="s">
        <v>83</v>
      </c>
      <c r="I17858" t="s">
        <v>84</v>
      </c>
    </row>
    <row r="17859" spans="1:9">
      <c r="A17859" t="s">
        <v>26</v>
      </c>
      <c r="C17859" t="s">
        <v>67</v>
      </c>
      <c r="D17859">
        <f>IF(AND(A17859="B",NOT(ISBLANK(Sheet1!B17859)),ISBLANK(Sheet1!D17859)),1,0)</f>
        <v>0</v>
      </c>
      <c r="E17859" t="s">
        <v>69</v>
      </c>
      <c r="F17859" t="s">
        <v>284</v>
      </c>
      <c r="G17859">
        <v>1</v>
      </c>
      <c r="H17859" t="s">
        <v>88</v>
      </c>
      <c r="I17859" t="s">
        <v>89</v>
      </c>
    </row>
    <row r="17860" spans="1:9">
      <c r="A17860" t="s">
        <v>26</v>
      </c>
      <c r="C17860" t="s">
        <v>73</v>
      </c>
      <c r="D17860">
        <f>IF(AND(A17860="B",NOT(ISBLANK(Sheet1!B17860)),ISBLANK(Sheet1!D17860)),1,0)</f>
        <v>0</v>
      </c>
      <c r="E17860" t="s">
        <v>69</v>
      </c>
      <c r="F17860" t="s">
        <v>285</v>
      </c>
      <c r="G17860">
        <v>1</v>
      </c>
      <c r="H17860" t="s">
        <v>286</v>
      </c>
      <c r="I17860" t="s">
        <v>287</v>
      </c>
    </row>
    <row r="17861" spans="1:9">
      <c r="A17861" t="s">
        <v>26</v>
      </c>
      <c r="B17861" t="s">
        <v>908</v>
      </c>
      <c r="C17861" t="s">
        <v>909</v>
      </c>
      <c r="D17861">
        <f>IF(AND(A17861="B",NOT(ISBLANK(Sheet1!B17861)),ISBLANK(Sheet1!D17861)),1,0)</f>
        <v>0</v>
      </c>
      <c r="E17861" t="s">
        <v>81</v>
      </c>
      <c r="F17861" t="s">
        <v>288</v>
      </c>
      <c r="G17861">
        <v>1</v>
      </c>
      <c r="H17861" t="s">
        <v>289</v>
      </c>
      <c r="I17861" t="s">
        <v>290</v>
      </c>
    </row>
    <row r="17862" spans="1:9">
      <c r="A17862" t="s">
        <v>26</v>
      </c>
      <c r="C17862" t="s">
        <v>85</v>
      </c>
      <c r="D17862">
        <f>IF(AND(A17862="B",NOT(ISBLANK(Sheet1!B17862)),ISBLANK(Sheet1!D17862)),1,0)</f>
        <v>0</v>
      </c>
      <c r="E17862" t="s">
        <v>69</v>
      </c>
      <c r="F17862" t="s">
        <v>291</v>
      </c>
      <c r="G17862">
        <v>1</v>
      </c>
      <c r="H17862" t="s">
        <v>292</v>
      </c>
      <c r="I17862" t="s">
        <v>293</v>
      </c>
    </row>
    <row r="17863" spans="1:9">
      <c r="A17863" t="s">
        <v>17</v>
      </c>
      <c r="B17863" t="s">
        <v>8874</v>
      </c>
      <c r="C17863" t="s">
        <v>8825</v>
      </c>
      <c r="D17863">
        <f>IF(AND(A17863="B",NOT(ISBLANK(Sheet1!B17863)),ISBLANK(Sheet1!D17863)),1,0)</f>
        <v>0</v>
      </c>
      <c r="E17863" t="s">
        <v>542</v>
      </c>
    </row>
    <row r="17864" spans="1:9">
      <c r="A17864" t="s">
        <v>26</v>
      </c>
      <c r="B17864" t="s">
        <v>8875</v>
      </c>
      <c r="C17864" t="s">
        <v>8876</v>
      </c>
      <c r="D17864">
        <f>IF(AND(A17864="B",NOT(ISBLANK(Sheet1!B17864)),ISBLANK(Sheet1!D17864)),1,0)</f>
        <v>0</v>
      </c>
      <c r="E17864" t="s">
        <v>1033</v>
      </c>
      <c r="F17864" t="s">
        <v>29</v>
      </c>
      <c r="G17864">
        <v>1</v>
      </c>
      <c r="H17864" t="s">
        <v>30</v>
      </c>
      <c r="I17864" t="s">
        <v>31</v>
      </c>
    </row>
    <row r="17865" spans="1:9">
      <c r="A17865" t="s">
        <v>26</v>
      </c>
      <c r="C17865" t="s">
        <v>67</v>
      </c>
      <c r="D17865">
        <f>IF(AND(A17865="B",NOT(ISBLANK(Sheet1!B17865)),ISBLANK(Sheet1!D17865)),1,0)</f>
        <v>0</v>
      </c>
      <c r="E17865" t="s">
        <v>69</v>
      </c>
      <c r="F17865" t="s">
        <v>70</v>
      </c>
      <c r="G17865">
        <v>1</v>
      </c>
      <c r="H17865" t="s">
        <v>71</v>
      </c>
      <c r="I17865" t="s">
        <v>72</v>
      </c>
    </row>
    <row r="17866" spans="1:9">
      <c r="A17866" t="s">
        <v>26</v>
      </c>
      <c r="C17866" t="s">
        <v>73</v>
      </c>
      <c r="D17866">
        <f>IF(AND(A17866="B",NOT(ISBLANK(Sheet1!B17866)),ISBLANK(Sheet1!D17866)),1,0)</f>
        <v>0</v>
      </c>
      <c r="E17866" t="s">
        <v>69</v>
      </c>
      <c r="F17866" t="s">
        <v>75</v>
      </c>
      <c r="G17866">
        <v>1</v>
      </c>
      <c r="H17866" t="s">
        <v>76</v>
      </c>
      <c r="I17866" t="s">
        <v>77</v>
      </c>
    </row>
    <row r="17867" spans="1:9">
      <c r="A17867" t="s">
        <v>26</v>
      </c>
      <c r="B17867" t="s">
        <v>8677</v>
      </c>
      <c r="C17867" t="s">
        <v>8678</v>
      </c>
      <c r="D17867">
        <f>IF(AND(A17867="B",NOT(ISBLANK(Sheet1!B17867)),ISBLANK(Sheet1!D17867)),1,0)</f>
        <v>0</v>
      </c>
      <c r="E17867" t="s">
        <v>3927</v>
      </c>
      <c r="F17867" t="s">
        <v>586</v>
      </c>
      <c r="G17867">
        <v>2.631578947368421E-3</v>
      </c>
      <c r="H17867" t="s">
        <v>83</v>
      </c>
      <c r="I17867" t="s">
        <v>84</v>
      </c>
    </row>
    <row r="17868" spans="1:9">
      <c r="A17868" t="s">
        <v>26</v>
      </c>
      <c r="C17868" t="s">
        <v>67</v>
      </c>
      <c r="D17868">
        <f>IF(AND(A17868="B",NOT(ISBLANK(Sheet1!B17868)),ISBLANK(Sheet1!D17868)),1,0)</f>
        <v>0</v>
      </c>
      <c r="E17868" t="s">
        <v>69</v>
      </c>
      <c r="F17868" t="s">
        <v>284</v>
      </c>
      <c r="G17868">
        <v>1</v>
      </c>
      <c r="H17868" t="s">
        <v>88</v>
      </c>
      <c r="I17868" t="s">
        <v>89</v>
      </c>
    </row>
    <row r="17869" spans="1:9">
      <c r="A17869" t="s">
        <v>26</v>
      </c>
      <c r="C17869" t="s">
        <v>73</v>
      </c>
      <c r="D17869">
        <f>IF(AND(A17869="B",NOT(ISBLANK(Sheet1!B17869)),ISBLANK(Sheet1!D17869)),1,0)</f>
        <v>0</v>
      </c>
      <c r="E17869" t="s">
        <v>69</v>
      </c>
      <c r="F17869" t="s">
        <v>285</v>
      </c>
      <c r="G17869">
        <v>1</v>
      </c>
      <c r="H17869" t="s">
        <v>286</v>
      </c>
      <c r="I17869" t="s">
        <v>287</v>
      </c>
    </row>
    <row r="17870" spans="1:9">
      <c r="A17870" t="s">
        <v>26</v>
      </c>
      <c r="B17870" t="s">
        <v>908</v>
      </c>
      <c r="C17870" t="s">
        <v>909</v>
      </c>
      <c r="D17870">
        <f>IF(AND(A17870="B",NOT(ISBLANK(Sheet1!B17870)),ISBLANK(Sheet1!D17870)),1,0)</f>
        <v>0</v>
      </c>
      <c r="E17870" t="s">
        <v>81</v>
      </c>
      <c r="F17870" t="s">
        <v>288</v>
      </c>
      <c r="G17870">
        <v>1</v>
      </c>
      <c r="H17870" t="s">
        <v>289</v>
      </c>
      <c r="I17870" t="s">
        <v>290</v>
      </c>
    </row>
    <row r="17871" spans="1:9">
      <c r="A17871" t="s">
        <v>26</v>
      </c>
      <c r="C17871" t="s">
        <v>85</v>
      </c>
      <c r="D17871">
        <f>IF(AND(A17871="B",NOT(ISBLANK(Sheet1!B17871)),ISBLANK(Sheet1!D17871)),1,0)</f>
        <v>0</v>
      </c>
      <c r="E17871" t="s">
        <v>69</v>
      </c>
      <c r="F17871" t="s">
        <v>291</v>
      </c>
      <c r="G17871">
        <v>1</v>
      </c>
      <c r="H17871" t="s">
        <v>292</v>
      </c>
      <c r="I17871" t="s">
        <v>293</v>
      </c>
    </row>
    <row r="17872" spans="1:9">
      <c r="A17872" t="s">
        <v>17</v>
      </c>
      <c r="B17872" t="s">
        <v>8877</v>
      </c>
      <c r="C17872" t="s">
        <v>8878</v>
      </c>
      <c r="D17872">
        <f>IF(AND(A17872="B",NOT(ISBLANK(Sheet1!B17872)),ISBLANK(Sheet1!D17872)),1,0)</f>
        <v>0</v>
      </c>
    </row>
    <row r="17873" spans="1:9">
      <c r="A17873" t="s">
        <v>17</v>
      </c>
      <c r="B17873" t="s">
        <v>8880</v>
      </c>
      <c r="C17873" t="s">
        <v>8881</v>
      </c>
      <c r="D17873">
        <f>IF(AND(A17873="B",NOT(ISBLANK(Sheet1!B17873)),ISBLANK(Sheet1!D17873)),1,0)</f>
        <v>0</v>
      </c>
    </row>
    <row r="17874" spans="1:9">
      <c r="A17874" t="s">
        <v>17</v>
      </c>
      <c r="B17874" t="s">
        <v>8882</v>
      </c>
      <c r="C17874" t="s">
        <v>8883</v>
      </c>
      <c r="D17874">
        <f>IF(AND(A17874="B",NOT(ISBLANK(Sheet1!B17874)),ISBLANK(Sheet1!D17874)),1,0)</f>
        <v>0</v>
      </c>
      <c r="E17874" t="s">
        <v>542</v>
      </c>
    </row>
    <row r="17875" spans="1:9">
      <c r="A17875" t="s">
        <v>26</v>
      </c>
      <c r="B17875" t="s">
        <v>8884</v>
      </c>
      <c r="C17875" t="s">
        <v>8885</v>
      </c>
      <c r="D17875">
        <f>IF(AND(A17875="B",NOT(ISBLANK(Sheet1!B17875)),ISBLANK(Sheet1!D17875)),1,0)</f>
        <v>0</v>
      </c>
      <c r="E17875" t="s">
        <v>1033</v>
      </c>
      <c r="F17875" t="s">
        <v>29</v>
      </c>
      <c r="G17875">
        <v>1</v>
      </c>
      <c r="H17875" t="s">
        <v>30</v>
      </c>
      <c r="I17875" t="s">
        <v>31</v>
      </c>
    </row>
    <row r="17876" spans="1:9">
      <c r="A17876" t="s">
        <v>26</v>
      </c>
      <c r="C17876" t="s">
        <v>67</v>
      </c>
      <c r="D17876">
        <f>IF(AND(A17876="B",NOT(ISBLANK(Sheet1!B17876)),ISBLANK(Sheet1!D17876)),1,0)</f>
        <v>0</v>
      </c>
      <c r="E17876" t="s">
        <v>69</v>
      </c>
      <c r="F17876" t="s">
        <v>70</v>
      </c>
      <c r="G17876">
        <v>1</v>
      </c>
      <c r="H17876" t="s">
        <v>71</v>
      </c>
      <c r="I17876" t="s">
        <v>72</v>
      </c>
    </row>
    <row r="17877" spans="1:9">
      <c r="A17877" t="s">
        <v>26</v>
      </c>
      <c r="C17877" t="s">
        <v>73</v>
      </c>
      <c r="D17877">
        <f>IF(AND(A17877="B",NOT(ISBLANK(Sheet1!B17877)),ISBLANK(Sheet1!D17877)),1,0)</f>
        <v>0</v>
      </c>
      <c r="E17877" t="s">
        <v>69</v>
      </c>
      <c r="F17877" t="s">
        <v>75</v>
      </c>
      <c r="G17877">
        <v>1</v>
      </c>
      <c r="H17877" t="s">
        <v>76</v>
      </c>
      <c r="I17877" t="s">
        <v>77</v>
      </c>
    </row>
    <row r="17878" spans="1:9">
      <c r="A17878" t="s">
        <v>26</v>
      </c>
      <c r="B17878" t="s">
        <v>8677</v>
      </c>
      <c r="C17878" t="s">
        <v>8678</v>
      </c>
      <c r="D17878">
        <f>IF(AND(A17878="B",NOT(ISBLANK(Sheet1!B17878)),ISBLANK(Sheet1!D17878)),1,0)</f>
        <v>0</v>
      </c>
      <c r="E17878" t="s">
        <v>3927</v>
      </c>
      <c r="F17878" t="s">
        <v>586</v>
      </c>
      <c r="G17878">
        <v>2.631578947368421E-3</v>
      </c>
      <c r="H17878" t="s">
        <v>83</v>
      </c>
      <c r="I17878" t="s">
        <v>84</v>
      </c>
    </row>
    <row r="17879" spans="1:9">
      <c r="A17879" t="s">
        <v>26</v>
      </c>
      <c r="C17879" t="s">
        <v>67</v>
      </c>
      <c r="D17879">
        <f>IF(AND(A17879="B",NOT(ISBLANK(Sheet1!B17879)),ISBLANK(Sheet1!D17879)),1,0)</f>
        <v>0</v>
      </c>
      <c r="E17879" t="s">
        <v>69</v>
      </c>
      <c r="F17879" t="s">
        <v>284</v>
      </c>
      <c r="G17879">
        <v>1</v>
      </c>
      <c r="H17879" t="s">
        <v>88</v>
      </c>
      <c r="I17879" t="s">
        <v>89</v>
      </c>
    </row>
    <row r="17880" spans="1:9">
      <c r="A17880" t="s">
        <v>26</v>
      </c>
      <c r="C17880" t="s">
        <v>73</v>
      </c>
      <c r="D17880">
        <f>IF(AND(A17880="B",NOT(ISBLANK(Sheet1!B17880)),ISBLANK(Sheet1!D17880)),1,0)</f>
        <v>0</v>
      </c>
      <c r="E17880" t="s">
        <v>69</v>
      </c>
      <c r="F17880" t="s">
        <v>285</v>
      </c>
      <c r="G17880">
        <v>1</v>
      </c>
      <c r="H17880" t="s">
        <v>286</v>
      </c>
      <c r="I17880" t="s">
        <v>287</v>
      </c>
    </row>
    <row r="17881" spans="1:9">
      <c r="A17881" t="s">
        <v>26</v>
      </c>
      <c r="B17881" t="s">
        <v>908</v>
      </c>
      <c r="C17881" t="s">
        <v>909</v>
      </c>
      <c r="D17881">
        <f>IF(AND(A17881="B",NOT(ISBLANK(Sheet1!B17881)),ISBLANK(Sheet1!D17881)),1,0)</f>
        <v>0</v>
      </c>
      <c r="E17881" t="s">
        <v>81</v>
      </c>
      <c r="F17881" t="s">
        <v>288</v>
      </c>
      <c r="G17881">
        <v>1</v>
      </c>
      <c r="H17881" t="s">
        <v>289</v>
      </c>
      <c r="I17881" t="s">
        <v>290</v>
      </c>
    </row>
    <row r="17882" spans="1:9">
      <c r="A17882" t="s">
        <v>26</v>
      </c>
      <c r="C17882" t="s">
        <v>85</v>
      </c>
      <c r="D17882">
        <f>IF(AND(A17882="B",NOT(ISBLANK(Sheet1!B17882)),ISBLANK(Sheet1!D17882)),1,0)</f>
        <v>0</v>
      </c>
      <c r="E17882" t="s">
        <v>69</v>
      </c>
      <c r="F17882" t="s">
        <v>291</v>
      </c>
      <c r="G17882">
        <v>1</v>
      </c>
      <c r="H17882" t="s">
        <v>292</v>
      </c>
      <c r="I17882" t="s">
        <v>293</v>
      </c>
    </row>
    <row r="17883" spans="1:9">
      <c r="A17883" t="s">
        <v>17</v>
      </c>
      <c r="B17883" t="s">
        <v>8886</v>
      </c>
      <c r="C17883" t="s">
        <v>8887</v>
      </c>
      <c r="D17883">
        <f>IF(AND(A17883="B",NOT(ISBLANK(Sheet1!B17883)),ISBLANK(Sheet1!D17883)),1,0)</f>
        <v>0</v>
      </c>
      <c r="E17883" t="s">
        <v>542</v>
      </c>
    </row>
    <row r="17884" spans="1:9">
      <c r="A17884" t="s">
        <v>26</v>
      </c>
      <c r="B17884" t="s">
        <v>8888</v>
      </c>
      <c r="C17884" t="s">
        <v>8889</v>
      </c>
      <c r="D17884">
        <f>IF(AND(A17884="B",NOT(ISBLANK(Sheet1!B17884)),ISBLANK(Sheet1!D17884)),1,0)</f>
        <v>0</v>
      </c>
      <c r="E17884" t="s">
        <v>1033</v>
      </c>
      <c r="F17884" t="s">
        <v>29</v>
      </c>
      <c r="G17884">
        <v>1</v>
      </c>
      <c r="H17884" t="s">
        <v>30</v>
      </c>
      <c r="I17884" t="s">
        <v>31</v>
      </c>
    </row>
    <row r="17885" spans="1:9">
      <c r="A17885" t="s">
        <v>26</v>
      </c>
      <c r="C17885" t="s">
        <v>67</v>
      </c>
      <c r="D17885">
        <f>IF(AND(A17885="B",NOT(ISBLANK(Sheet1!B17885)),ISBLANK(Sheet1!D17885)),1,0)</f>
        <v>0</v>
      </c>
      <c r="E17885" t="s">
        <v>69</v>
      </c>
      <c r="F17885" t="s">
        <v>70</v>
      </c>
      <c r="G17885">
        <v>1</v>
      </c>
      <c r="H17885" t="s">
        <v>71</v>
      </c>
      <c r="I17885" t="s">
        <v>72</v>
      </c>
    </row>
    <row r="17886" spans="1:9">
      <c r="A17886" t="s">
        <v>26</v>
      </c>
      <c r="C17886" t="s">
        <v>73</v>
      </c>
      <c r="D17886">
        <f>IF(AND(A17886="B",NOT(ISBLANK(Sheet1!B17886)),ISBLANK(Sheet1!D17886)),1,0)</f>
        <v>0</v>
      </c>
      <c r="E17886" t="s">
        <v>69</v>
      </c>
      <c r="F17886" t="s">
        <v>75</v>
      </c>
      <c r="G17886">
        <v>1</v>
      </c>
      <c r="H17886" t="s">
        <v>76</v>
      </c>
      <c r="I17886" t="s">
        <v>77</v>
      </c>
    </row>
    <row r="17887" spans="1:9">
      <c r="A17887" t="s">
        <v>26</v>
      </c>
      <c r="B17887" t="s">
        <v>8677</v>
      </c>
      <c r="C17887" t="s">
        <v>8678</v>
      </c>
      <c r="D17887">
        <f>IF(AND(A17887="B",NOT(ISBLANK(Sheet1!B17887)),ISBLANK(Sheet1!D17887)),1,0)</f>
        <v>0</v>
      </c>
      <c r="E17887" t="s">
        <v>3927</v>
      </c>
      <c r="F17887" t="s">
        <v>586</v>
      </c>
      <c r="G17887">
        <v>2.631578947368421E-3</v>
      </c>
      <c r="H17887" t="s">
        <v>83</v>
      </c>
      <c r="I17887" t="s">
        <v>84</v>
      </c>
    </row>
    <row r="17888" spans="1:9">
      <c r="A17888" t="s">
        <v>26</v>
      </c>
      <c r="C17888" t="s">
        <v>67</v>
      </c>
      <c r="D17888">
        <f>IF(AND(A17888="B",NOT(ISBLANK(Sheet1!B17888)),ISBLANK(Sheet1!D17888)),1,0)</f>
        <v>0</v>
      </c>
      <c r="E17888" t="s">
        <v>69</v>
      </c>
      <c r="F17888" t="s">
        <v>284</v>
      </c>
      <c r="G17888">
        <v>1</v>
      </c>
      <c r="H17888" t="s">
        <v>88</v>
      </c>
      <c r="I17888" t="s">
        <v>89</v>
      </c>
    </row>
    <row r="17889" spans="1:9">
      <c r="A17889" t="s">
        <v>26</v>
      </c>
      <c r="C17889" t="s">
        <v>73</v>
      </c>
      <c r="D17889">
        <f>IF(AND(A17889="B",NOT(ISBLANK(Sheet1!B17889)),ISBLANK(Sheet1!D17889)),1,0)</f>
        <v>0</v>
      </c>
      <c r="E17889" t="s">
        <v>69</v>
      </c>
      <c r="F17889" t="s">
        <v>285</v>
      </c>
      <c r="G17889">
        <v>1</v>
      </c>
      <c r="H17889" t="s">
        <v>286</v>
      </c>
      <c r="I17889" t="s">
        <v>287</v>
      </c>
    </row>
    <row r="17890" spans="1:9">
      <c r="A17890" t="s">
        <v>26</v>
      </c>
      <c r="B17890" t="s">
        <v>908</v>
      </c>
      <c r="C17890" t="s">
        <v>909</v>
      </c>
      <c r="D17890">
        <f>IF(AND(A17890="B",NOT(ISBLANK(Sheet1!B17890)),ISBLANK(Sheet1!D17890)),1,0)</f>
        <v>0</v>
      </c>
      <c r="E17890" t="s">
        <v>81</v>
      </c>
      <c r="F17890" t="s">
        <v>288</v>
      </c>
      <c r="G17890">
        <v>1</v>
      </c>
      <c r="H17890" t="s">
        <v>289</v>
      </c>
      <c r="I17890" t="s">
        <v>290</v>
      </c>
    </row>
    <row r="17891" spans="1:9">
      <c r="A17891" t="s">
        <v>26</v>
      </c>
      <c r="C17891" t="s">
        <v>85</v>
      </c>
      <c r="D17891">
        <f>IF(AND(A17891="B",NOT(ISBLANK(Sheet1!B17891)),ISBLANK(Sheet1!D17891)),1,0)</f>
        <v>0</v>
      </c>
      <c r="E17891" t="s">
        <v>69</v>
      </c>
      <c r="F17891" t="s">
        <v>291</v>
      </c>
      <c r="G17891">
        <v>1</v>
      </c>
      <c r="H17891" t="s">
        <v>292</v>
      </c>
      <c r="I17891" t="s">
        <v>293</v>
      </c>
    </row>
    <row r="17892" spans="1:9">
      <c r="A17892" t="s">
        <v>17</v>
      </c>
      <c r="B17892" t="s">
        <v>8890</v>
      </c>
      <c r="C17892" t="s">
        <v>8891</v>
      </c>
      <c r="D17892">
        <f>IF(AND(A17892="B",NOT(ISBLANK(Sheet1!B17892)),ISBLANK(Sheet1!D17892)),1,0)</f>
        <v>0</v>
      </c>
      <c r="E17892" t="s">
        <v>542</v>
      </c>
    </row>
    <row r="17893" spans="1:9">
      <c r="A17893" t="s">
        <v>26</v>
      </c>
      <c r="B17893" t="s">
        <v>8892</v>
      </c>
      <c r="C17893" t="s">
        <v>8893</v>
      </c>
      <c r="D17893">
        <f>IF(AND(A17893="B",NOT(ISBLANK(Sheet1!B17893)),ISBLANK(Sheet1!D17893)),1,0)</f>
        <v>0</v>
      </c>
      <c r="E17893" t="s">
        <v>1033</v>
      </c>
      <c r="F17893" t="s">
        <v>29</v>
      </c>
      <c r="G17893">
        <v>1</v>
      </c>
      <c r="H17893" t="s">
        <v>30</v>
      </c>
      <c r="I17893" t="s">
        <v>31</v>
      </c>
    </row>
    <row r="17894" spans="1:9">
      <c r="A17894" t="s">
        <v>26</v>
      </c>
      <c r="C17894" t="s">
        <v>67</v>
      </c>
      <c r="D17894">
        <f>IF(AND(A17894="B",NOT(ISBLANK(Sheet1!B17894)),ISBLANK(Sheet1!D17894)),1,0)</f>
        <v>0</v>
      </c>
      <c r="E17894" t="s">
        <v>69</v>
      </c>
      <c r="F17894" t="s">
        <v>70</v>
      </c>
      <c r="G17894">
        <v>1</v>
      </c>
      <c r="H17894" t="s">
        <v>71</v>
      </c>
      <c r="I17894" t="s">
        <v>72</v>
      </c>
    </row>
    <row r="17895" spans="1:9">
      <c r="A17895" t="s">
        <v>26</v>
      </c>
      <c r="C17895" t="s">
        <v>73</v>
      </c>
      <c r="D17895">
        <f>IF(AND(A17895="B",NOT(ISBLANK(Sheet1!B17895)),ISBLANK(Sheet1!D17895)),1,0)</f>
        <v>0</v>
      </c>
      <c r="E17895" t="s">
        <v>69</v>
      </c>
      <c r="F17895" t="s">
        <v>75</v>
      </c>
      <c r="G17895">
        <v>1</v>
      </c>
      <c r="H17895" t="s">
        <v>76</v>
      </c>
      <c r="I17895" t="s">
        <v>77</v>
      </c>
    </row>
    <row r="17896" spans="1:9">
      <c r="A17896" t="s">
        <v>26</v>
      </c>
      <c r="B17896" t="s">
        <v>8677</v>
      </c>
      <c r="C17896" t="s">
        <v>8678</v>
      </c>
      <c r="D17896">
        <f>IF(AND(A17896="B",NOT(ISBLANK(Sheet1!B17896)),ISBLANK(Sheet1!D17896)),1,0)</f>
        <v>0</v>
      </c>
      <c r="E17896" t="s">
        <v>3927</v>
      </c>
      <c r="F17896" t="s">
        <v>586</v>
      </c>
      <c r="G17896">
        <v>2.631578947368421E-3</v>
      </c>
      <c r="H17896" t="s">
        <v>83</v>
      </c>
      <c r="I17896" t="s">
        <v>84</v>
      </c>
    </row>
    <row r="17897" spans="1:9">
      <c r="A17897" t="s">
        <v>26</v>
      </c>
      <c r="C17897" t="s">
        <v>67</v>
      </c>
      <c r="D17897">
        <f>IF(AND(A17897="B",NOT(ISBLANK(Sheet1!B17897)),ISBLANK(Sheet1!D17897)),1,0)</f>
        <v>0</v>
      </c>
      <c r="E17897" t="s">
        <v>69</v>
      </c>
      <c r="F17897" t="s">
        <v>284</v>
      </c>
      <c r="G17897">
        <v>1</v>
      </c>
      <c r="H17897" t="s">
        <v>88</v>
      </c>
      <c r="I17897" t="s">
        <v>89</v>
      </c>
    </row>
    <row r="17898" spans="1:9">
      <c r="A17898" t="s">
        <v>26</v>
      </c>
      <c r="C17898" t="s">
        <v>73</v>
      </c>
      <c r="D17898">
        <f>IF(AND(A17898="B",NOT(ISBLANK(Sheet1!B17898)),ISBLANK(Sheet1!D17898)),1,0)</f>
        <v>0</v>
      </c>
      <c r="E17898" t="s">
        <v>69</v>
      </c>
      <c r="F17898" t="s">
        <v>285</v>
      </c>
      <c r="G17898">
        <v>1</v>
      </c>
      <c r="H17898" t="s">
        <v>286</v>
      </c>
      <c r="I17898" t="s">
        <v>287</v>
      </c>
    </row>
    <row r="17899" spans="1:9">
      <c r="A17899" t="s">
        <v>26</v>
      </c>
      <c r="B17899" t="s">
        <v>908</v>
      </c>
      <c r="C17899" t="s">
        <v>909</v>
      </c>
      <c r="D17899">
        <f>IF(AND(A17899="B",NOT(ISBLANK(Sheet1!B17899)),ISBLANK(Sheet1!D17899)),1,0)</f>
        <v>0</v>
      </c>
      <c r="E17899" t="s">
        <v>81</v>
      </c>
      <c r="F17899" t="s">
        <v>288</v>
      </c>
      <c r="G17899">
        <v>1</v>
      </c>
      <c r="H17899" t="s">
        <v>289</v>
      </c>
      <c r="I17899" t="s">
        <v>290</v>
      </c>
    </row>
    <row r="17900" spans="1:9">
      <c r="A17900" t="s">
        <v>26</v>
      </c>
      <c r="C17900" t="s">
        <v>85</v>
      </c>
      <c r="D17900">
        <f>IF(AND(A17900="B",NOT(ISBLANK(Sheet1!B17900)),ISBLANK(Sheet1!D17900)),1,0)</f>
        <v>0</v>
      </c>
      <c r="E17900" t="s">
        <v>69</v>
      </c>
      <c r="F17900" t="s">
        <v>291</v>
      </c>
      <c r="G17900">
        <v>1</v>
      </c>
      <c r="H17900" t="s">
        <v>292</v>
      </c>
      <c r="I17900" t="s">
        <v>293</v>
      </c>
    </row>
    <row r="17901" spans="1:9">
      <c r="A17901" t="s">
        <v>17</v>
      </c>
      <c r="B17901" t="s">
        <v>8894</v>
      </c>
      <c r="C17901" t="s">
        <v>8895</v>
      </c>
      <c r="D17901">
        <f>IF(AND(A17901="B",NOT(ISBLANK(Sheet1!B17901)),ISBLANK(Sheet1!D17901)),1,0)</f>
        <v>0</v>
      </c>
    </row>
    <row r="17902" spans="1:9">
      <c r="A17902" t="s">
        <v>17</v>
      </c>
      <c r="B17902" t="s">
        <v>8896</v>
      </c>
      <c r="C17902" t="s">
        <v>8887</v>
      </c>
      <c r="D17902">
        <f>IF(AND(A17902="B",NOT(ISBLANK(Sheet1!B17902)),ISBLANK(Sheet1!D17902)),1,0)</f>
        <v>0</v>
      </c>
      <c r="E17902" t="s">
        <v>542</v>
      </c>
    </row>
    <row r="17903" spans="1:9">
      <c r="A17903" t="s">
        <v>26</v>
      </c>
      <c r="B17903" t="s">
        <v>8897</v>
      </c>
      <c r="C17903" t="s">
        <v>8898</v>
      </c>
      <c r="D17903">
        <f>IF(AND(A17903="B",NOT(ISBLANK(Sheet1!B17903)),ISBLANK(Sheet1!D17903)),1,0)</f>
        <v>0</v>
      </c>
      <c r="E17903" t="s">
        <v>1033</v>
      </c>
      <c r="F17903" t="s">
        <v>29</v>
      </c>
      <c r="G17903">
        <v>1</v>
      </c>
      <c r="H17903" t="s">
        <v>30</v>
      </c>
      <c r="I17903" t="s">
        <v>31</v>
      </c>
    </row>
    <row r="17904" spans="1:9">
      <c r="A17904" t="s">
        <v>26</v>
      </c>
      <c r="C17904" t="s">
        <v>67</v>
      </c>
      <c r="D17904">
        <f>IF(AND(A17904="B",NOT(ISBLANK(Sheet1!B17904)),ISBLANK(Sheet1!D17904)),1,0)</f>
        <v>0</v>
      </c>
      <c r="E17904" t="s">
        <v>69</v>
      </c>
      <c r="F17904" t="s">
        <v>70</v>
      </c>
      <c r="G17904">
        <v>1</v>
      </c>
      <c r="H17904" t="s">
        <v>71</v>
      </c>
      <c r="I17904" t="s">
        <v>72</v>
      </c>
    </row>
    <row r="17905" spans="1:9">
      <c r="A17905" t="s">
        <v>26</v>
      </c>
      <c r="C17905" t="s">
        <v>73</v>
      </c>
      <c r="D17905">
        <f>IF(AND(A17905="B",NOT(ISBLANK(Sheet1!B17905)),ISBLANK(Sheet1!D17905)),1,0)</f>
        <v>0</v>
      </c>
      <c r="E17905" t="s">
        <v>69</v>
      </c>
      <c r="F17905" t="s">
        <v>75</v>
      </c>
      <c r="G17905">
        <v>1</v>
      </c>
      <c r="H17905" t="s">
        <v>76</v>
      </c>
      <c r="I17905" t="s">
        <v>77</v>
      </c>
    </row>
    <row r="17906" spans="1:9">
      <c r="A17906" t="s">
        <v>26</v>
      </c>
      <c r="B17906" t="s">
        <v>8677</v>
      </c>
      <c r="C17906" t="s">
        <v>8678</v>
      </c>
      <c r="D17906">
        <f>IF(AND(A17906="B",NOT(ISBLANK(Sheet1!B17906)),ISBLANK(Sheet1!D17906)),1,0)</f>
        <v>0</v>
      </c>
      <c r="E17906" t="s">
        <v>3927</v>
      </c>
      <c r="F17906" t="s">
        <v>586</v>
      </c>
      <c r="G17906">
        <v>2.631578947368421E-3</v>
      </c>
      <c r="H17906" t="s">
        <v>83</v>
      </c>
      <c r="I17906" t="s">
        <v>84</v>
      </c>
    </row>
    <row r="17907" spans="1:9">
      <c r="A17907" t="s">
        <v>26</v>
      </c>
      <c r="C17907" t="s">
        <v>67</v>
      </c>
      <c r="D17907">
        <f>IF(AND(A17907="B",NOT(ISBLANK(Sheet1!B17907)),ISBLANK(Sheet1!D17907)),1,0)</f>
        <v>0</v>
      </c>
      <c r="E17907" t="s">
        <v>69</v>
      </c>
      <c r="F17907" t="s">
        <v>284</v>
      </c>
      <c r="G17907">
        <v>1</v>
      </c>
      <c r="H17907" t="s">
        <v>88</v>
      </c>
      <c r="I17907" t="s">
        <v>89</v>
      </c>
    </row>
    <row r="17908" spans="1:9">
      <c r="A17908" t="s">
        <v>26</v>
      </c>
      <c r="C17908" t="s">
        <v>73</v>
      </c>
      <c r="D17908">
        <f>IF(AND(A17908="B",NOT(ISBLANK(Sheet1!B17908)),ISBLANK(Sheet1!D17908)),1,0)</f>
        <v>0</v>
      </c>
      <c r="E17908" t="s">
        <v>69</v>
      </c>
      <c r="F17908" t="s">
        <v>285</v>
      </c>
      <c r="G17908">
        <v>1</v>
      </c>
      <c r="H17908" t="s">
        <v>286</v>
      </c>
      <c r="I17908" t="s">
        <v>287</v>
      </c>
    </row>
    <row r="17909" spans="1:9">
      <c r="A17909" t="s">
        <v>26</v>
      </c>
      <c r="B17909" t="s">
        <v>908</v>
      </c>
      <c r="C17909" t="s">
        <v>909</v>
      </c>
      <c r="D17909">
        <f>IF(AND(A17909="B",NOT(ISBLANK(Sheet1!B17909)),ISBLANK(Sheet1!D17909)),1,0)</f>
        <v>0</v>
      </c>
      <c r="E17909" t="s">
        <v>81</v>
      </c>
      <c r="F17909" t="s">
        <v>288</v>
      </c>
      <c r="G17909">
        <v>1</v>
      </c>
      <c r="H17909" t="s">
        <v>289</v>
      </c>
      <c r="I17909" t="s">
        <v>290</v>
      </c>
    </row>
    <row r="17910" spans="1:9">
      <c r="A17910" t="s">
        <v>26</v>
      </c>
      <c r="C17910" t="s">
        <v>85</v>
      </c>
      <c r="D17910">
        <f>IF(AND(A17910="B",NOT(ISBLANK(Sheet1!B17910)),ISBLANK(Sheet1!D17910)),1,0)</f>
        <v>0</v>
      </c>
      <c r="E17910" t="s">
        <v>69</v>
      </c>
      <c r="F17910" t="s">
        <v>291</v>
      </c>
      <c r="G17910">
        <v>1</v>
      </c>
      <c r="H17910" t="s">
        <v>292</v>
      </c>
      <c r="I17910" t="s">
        <v>293</v>
      </c>
    </row>
    <row r="17911" spans="1:9">
      <c r="A17911" t="s">
        <v>17</v>
      </c>
      <c r="B17911" t="s">
        <v>8899</v>
      </c>
      <c r="C17911" t="s">
        <v>8891</v>
      </c>
      <c r="D17911">
        <f>IF(AND(A17911="B",NOT(ISBLANK(Sheet1!B17911)),ISBLANK(Sheet1!D17911)),1,0)</f>
        <v>0</v>
      </c>
      <c r="E17911" t="s">
        <v>542</v>
      </c>
    </row>
    <row r="17912" spans="1:9">
      <c r="A17912" t="s">
        <v>26</v>
      </c>
      <c r="B17912" t="s">
        <v>8900</v>
      </c>
      <c r="C17912" t="s">
        <v>8901</v>
      </c>
      <c r="D17912">
        <f>IF(AND(A17912="B",NOT(ISBLANK(Sheet1!B17912)),ISBLANK(Sheet1!D17912)),1,0)</f>
        <v>0</v>
      </c>
      <c r="E17912" t="s">
        <v>1033</v>
      </c>
      <c r="F17912" t="s">
        <v>29</v>
      </c>
      <c r="G17912">
        <v>1</v>
      </c>
      <c r="H17912" t="s">
        <v>30</v>
      </c>
      <c r="I17912" t="s">
        <v>31</v>
      </c>
    </row>
    <row r="17913" spans="1:9">
      <c r="A17913" t="s">
        <v>26</v>
      </c>
      <c r="C17913" t="s">
        <v>67</v>
      </c>
      <c r="D17913">
        <f>IF(AND(A17913="B",NOT(ISBLANK(Sheet1!B17913)),ISBLANK(Sheet1!D17913)),1,0)</f>
        <v>0</v>
      </c>
      <c r="E17913" t="s">
        <v>69</v>
      </c>
      <c r="F17913" t="s">
        <v>70</v>
      </c>
      <c r="G17913">
        <v>1</v>
      </c>
      <c r="H17913" t="s">
        <v>71</v>
      </c>
      <c r="I17913" t="s">
        <v>72</v>
      </c>
    </row>
    <row r="17914" spans="1:9">
      <c r="A17914" t="s">
        <v>26</v>
      </c>
      <c r="C17914" t="s">
        <v>73</v>
      </c>
      <c r="D17914">
        <f>IF(AND(A17914="B",NOT(ISBLANK(Sheet1!B17914)),ISBLANK(Sheet1!D17914)),1,0)</f>
        <v>0</v>
      </c>
      <c r="E17914" t="s">
        <v>69</v>
      </c>
      <c r="F17914" t="s">
        <v>75</v>
      </c>
      <c r="G17914">
        <v>1</v>
      </c>
      <c r="H17914" t="s">
        <v>76</v>
      </c>
      <c r="I17914" t="s">
        <v>77</v>
      </c>
    </row>
    <row r="17915" spans="1:9">
      <c r="A17915" t="s">
        <v>26</v>
      </c>
      <c r="B17915" t="s">
        <v>8677</v>
      </c>
      <c r="C17915" t="s">
        <v>8678</v>
      </c>
      <c r="D17915">
        <f>IF(AND(A17915="B",NOT(ISBLANK(Sheet1!B17915)),ISBLANK(Sheet1!D17915)),1,0)</f>
        <v>0</v>
      </c>
      <c r="E17915" t="s">
        <v>3927</v>
      </c>
      <c r="F17915" t="s">
        <v>586</v>
      </c>
      <c r="G17915">
        <v>2.631578947368421E-3</v>
      </c>
      <c r="H17915" t="s">
        <v>83</v>
      </c>
      <c r="I17915" t="s">
        <v>84</v>
      </c>
    </row>
    <row r="17916" spans="1:9">
      <c r="A17916" t="s">
        <v>26</v>
      </c>
      <c r="C17916" t="s">
        <v>67</v>
      </c>
      <c r="D17916">
        <f>IF(AND(A17916="B",NOT(ISBLANK(Sheet1!B17916)),ISBLANK(Sheet1!D17916)),1,0)</f>
        <v>0</v>
      </c>
      <c r="E17916" t="s">
        <v>69</v>
      </c>
      <c r="F17916" t="s">
        <v>284</v>
      </c>
      <c r="G17916">
        <v>1</v>
      </c>
      <c r="H17916" t="s">
        <v>88</v>
      </c>
      <c r="I17916" t="s">
        <v>89</v>
      </c>
    </row>
    <row r="17917" spans="1:9">
      <c r="A17917" t="s">
        <v>26</v>
      </c>
      <c r="C17917" t="s">
        <v>73</v>
      </c>
      <c r="D17917">
        <f>IF(AND(A17917="B",NOT(ISBLANK(Sheet1!B17917)),ISBLANK(Sheet1!D17917)),1,0)</f>
        <v>0</v>
      </c>
      <c r="E17917" t="s">
        <v>69</v>
      </c>
      <c r="F17917" t="s">
        <v>285</v>
      </c>
      <c r="G17917">
        <v>1</v>
      </c>
      <c r="H17917" t="s">
        <v>286</v>
      </c>
      <c r="I17917" t="s">
        <v>287</v>
      </c>
    </row>
    <row r="17918" spans="1:9">
      <c r="A17918" t="s">
        <v>26</v>
      </c>
      <c r="B17918" t="s">
        <v>908</v>
      </c>
      <c r="C17918" t="s">
        <v>909</v>
      </c>
      <c r="D17918">
        <f>IF(AND(A17918="B",NOT(ISBLANK(Sheet1!B17918)),ISBLANK(Sheet1!D17918)),1,0)</f>
        <v>0</v>
      </c>
      <c r="E17918" t="s">
        <v>81</v>
      </c>
      <c r="F17918" t="s">
        <v>288</v>
      </c>
      <c r="G17918">
        <v>1</v>
      </c>
      <c r="H17918" t="s">
        <v>289</v>
      </c>
      <c r="I17918" t="s">
        <v>290</v>
      </c>
    </row>
    <row r="17919" spans="1:9">
      <c r="A17919" t="s">
        <v>26</v>
      </c>
      <c r="C17919" t="s">
        <v>85</v>
      </c>
      <c r="D17919">
        <f>IF(AND(A17919="B",NOT(ISBLANK(Sheet1!B17919)),ISBLANK(Sheet1!D17919)),1,0)</f>
        <v>0</v>
      </c>
      <c r="E17919" t="s">
        <v>69</v>
      </c>
      <c r="F17919" t="s">
        <v>291</v>
      </c>
      <c r="G17919">
        <v>1</v>
      </c>
      <c r="H17919" t="s">
        <v>292</v>
      </c>
      <c r="I17919" t="s">
        <v>293</v>
      </c>
    </row>
    <row r="17920" spans="1:9">
      <c r="A17920" t="s">
        <v>17</v>
      </c>
      <c r="B17920" t="s">
        <v>8902</v>
      </c>
      <c r="C17920" t="s">
        <v>8903</v>
      </c>
      <c r="D17920">
        <f>IF(AND(A17920="B",NOT(ISBLANK(Sheet1!B17920)),ISBLANK(Sheet1!D17920)),1,0)</f>
        <v>0</v>
      </c>
    </row>
    <row r="17921" spans="1:9">
      <c r="A17921" t="s">
        <v>17</v>
      </c>
      <c r="B17921" t="s">
        <v>8905</v>
      </c>
      <c r="C17921" t="s">
        <v>8906</v>
      </c>
      <c r="D17921">
        <f>IF(AND(A17921="B",NOT(ISBLANK(Sheet1!B17921)),ISBLANK(Sheet1!D17921)),1,0)</f>
        <v>0</v>
      </c>
    </row>
    <row r="17922" spans="1:9">
      <c r="A17922" t="s">
        <v>17</v>
      </c>
      <c r="B17922" t="s">
        <v>8907</v>
      </c>
      <c r="C17922" t="s">
        <v>8908</v>
      </c>
      <c r="D17922">
        <f>IF(AND(A17922="B",NOT(ISBLANK(Sheet1!B17922)),ISBLANK(Sheet1!D17922)),1,0)</f>
        <v>0</v>
      </c>
      <c r="E17922" t="s">
        <v>542</v>
      </c>
    </row>
    <row r="17923" spans="1:9">
      <c r="A17923" t="s">
        <v>26</v>
      </c>
      <c r="B17923" t="s">
        <v>1160</v>
      </c>
      <c r="C17923" t="s">
        <v>8909</v>
      </c>
      <c r="D17923">
        <f>IF(AND(A17923="B",NOT(ISBLANK(Sheet1!B17923)),ISBLANK(Sheet1!D17923)),1,0)</f>
        <v>0</v>
      </c>
      <c r="E17923" t="s">
        <v>1033</v>
      </c>
      <c r="F17923" t="s">
        <v>29</v>
      </c>
      <c r="G17923">
        <v>1</v>
      </c>
      <c r="H17923" t="s">
        <v>30</v>
      </c>
      <c r="I17923" t="s">
        <v>31</v>
      </c>
    </row>
    <row r="17924" spans="1:9">
      <c r="A17924" t="s">
        <v>26</v>
      </c>
      <c r="C17924" t="s">
        <v>67</v>
      </c>
      <c r="D17924">
        <f>IF(AND(A17924="B",NOT(ISBLANK(Sheet1!B17924)),ISBLANK(Sheet1!D17924)),1,0)</f>
        <v>0</v>
      </c>
      <c r="E17924" t="s">
        <v>69</v>
      </c>
      <c r="F17924" t="s">
        <v>70</v>
      </c>
      <c r="G17924">
        <v>1</v>
      </c>
      <c r="H17924" t="s">
        <v>71</v>
      </c>
      <c r="I17924" t="s">
        <v>72</v>
      </c>
    </row>
    <row r="17925" spans="1:9">
      <c r="A17925" t="s">
        <v>26</v>
      </c>
      <c r="C17925" t="s">
        <v>73</v>
      </c>
      <c r="D17925">
        <f>IF(AND(A17925="B",NOT(ISBLANK(Sheet1!B17925)),ISBLANK(Sheet1!D17925)),1,0)</f>
        <v>0</v>
      </c>
      <c r="E17925" t="s">
        <v>69</v>
      </c>
      <c r="F17925" t="s">
        <v>75</v>
      </c>
      <c r="G17925">
        <v>1</v>
      </c>
      <c r="H17925" t="s">
        <v>76</v>
      </c>
      <c r="I17925" t="s">
        <v>77</v>
      </c>
    </row>
    <row r="17926" spans="1:9">
      <c r="A17926" t="s">
        <v>26</v>
      </c>
      <c r="B17926" t="s">
        <v>8677</v>
      </c>
      <c r="C17926" t="s">
        <v>8678</v>
      </c>
      <c r="D17926">
        <f>IF(AND(A17926="B",NOT(ISBLANK(Sheet1!B17926)),ISBLANK(Sheet1!D17926)),1,0)</f>
        <v>0</v>
      </c>
      <c r="E17926" t="s">
        <v>3927</v>
      </c>
      <c r="F17926" t="s">
        <v>586</v>
      </c>
      <c r="G17926">
        <v>2.631578947368421E-3</v>
      </c>
      <c r="H17926" t="s">
        <v>83</v>
      </c>
      <c r="I17926" t="s">
        <v>84</v>
      </c>
    </row>
    <row r="17927" spans="1:9">
      <c r="A17927" t="s">
        <v>26</v>
      </c>
      <c r="C17927" t="s">
        <v>67</v>
      </c>
      <c r="D17927">
        <f>IF(AND(A17927="B",NOT(ISBLANK(Sheet1!B17927)),ISBLANK(Sheet1!D17927)),1,0)</f>
        <v>0</v>
      </c>
      <c r="E17927" t="s">
        <v>69</v>
      </c>
      <c r="F17927" t="s">
        <v>284</v>
      </c>
      <c r="G17927">
        <v>1</v>
      </c>
      <c r="H17927" t="s">
        <v>88</v>
      </c>
      <c r="I17927" t="s">
        <v>89</v>
      </c>
    </row>
    <row r="17928" spans="1:9">
      <c r="A17928" t="s">
        <v>26</v>
      </c>
      <c r="C17928" t="s">
        <v>73</v>
      </c>
      <c r="D17928">
        <f>IF(AND(A17928="B",NOT(ISBLANK(Sheet1!B17928)),ISBLANK(Sheet1!D17928)),1,0)</f>
        <v>0</v>
      </c>
      <c r="E17928" t="s">
        <v>69</v>
      </c>
      <c r="F17928" t="s">
        <v>285</v>
      </c>
      <c r="G17928">
        <v>1</v>
      </c>
      <c r="H17928" t="s">
        <v>286</v>
      </c>
      <c r="I17928" t="s">
        <v>287</v>
      </c>
    </row>
    <row r="17929" spans="1:9">
      <c r="A17929" t="s">
        <v>26</v>
      </c>
      <c r="B17929" t="s">
        <v>908</v>
      </c>
      <c r="C17929" t="s">
        <v>909</v>
      </c>
      <c r="D17929">
        <f>IF(AND(A17929="B",NOT(ISBLANK(Sheet1!B17929)),ISBLANK(Sheet1!D17929)),1,0)</f>
        <v>0</v>
      </c>
      <c r="E17929" t="s">
        <v>81</v>
      </c>
      <c r="F17929" t="s">
        <v>288</v>
      </c>
      <c r="G17929">
        <v>1</v>
      </c>
      <c r="H17929" t="s">
        <v>289</v>
      </c>
      <c r="I17929" t="s">
        <v>290</v>
      </c>
    </row>
    <row r="17930" spans="1:9">
      <c r="A17930" t="s">
        <v>26</v>
      </c>
      <c r="C17930" t="s">
        <v>85</v>
      </c>
      <c r="D17930">
        <f>IF(AND(A17930="B",NOT(ISBLANK(Sheet1!B17930)),ISBLANK(Sheet1!D17930)),1,0)</f>
        <v>0</v>
      </c>
      <c r="E17930" t="s">
        <v>69</v>
      </c>
      <c r="F17930" t="s">
        <v>291</v>
      </c>
      <c r="G17930">
        <v>1</v>
      </c>
      <c r="H17930" t="s">
        <v>292</v>
      </c>
      <c r="I17930" t="s">
        <v>293</v>
      </c>
    </row>
    <row r="17931" spans="1:9">
      <c r="A17931" t="s">
        <v>17</v>
      </c>
      <c r="B17931" t="s">
        <v>8910</v>
      </c>
      <c r="C17931" t="s">
        <v>8911</v>
      </c>
      <c r="D17931">
        <f>IF(AND(A17931="B",NOT(ISBLANK(Sheet1!B17931)),ISBLANK(Sheet1!D17931)),1,0)</f>
        <v>0</v>
      </c>
      <c r="E17931" t="s">
        <v>542</v>
      </c>
    </row>
    <row r="17932" spans="1:9">
      <c r="A17932" t="s">
        <v>26</v>
      </c>
      <c r="B17932" t="s">
        <v>8912</v>
      </c>
      <c r="C17932" t="s">
        <v>8913</v>
      </c>
      <c r="D17932">
        <f>IF(AND(A17932="B",NOT(ISBLANK(Sheet1!B17932)),ISBLANK(Sheet1!D17932)),1,0)</f>
        <v>0</v>
      </c>
      <c r="E17932" t="s">
        <v>1033</v>
      </c>
      <c r="F17932" t="s">
        <v>29</v>
      </c>
      <c r="G17932">
        <v>0.33333333333333298</v>
      </c>
      <c r="H17932" t="s">
        <v>30</v>
      </c>
      <c r="I17932" t="s">
        <v>31</v>
      </c>
    </row>
    <row r="17933" spans="1:9">
      <c r="A17933" t="s">
        <v>26</v>
      </c>
      <c r="C17933" t="s">
        <v>67</v>
      </c>
      <c r="D17933">
        <f>IF(AND(A17933="B",NOT(ISBLANK(Sheet1!B17933)),ISBLANK(Sheet1!D17933)),1,0)</f>
        <v>0</v>
      </c>
      <c r="E17933" t="s">
        <v>69</v>
      </c>
      <c r="F17933" t="s">
        <v>70</v>
      </c>
      <c r="G17933">
        <v>1</v>
      </c>
      <c r="H17933" t="s">
        <v>71</v>
      </c>
      <c r="I17933" t="s">
        <v>72</v>
      </c>
    </row>
    <row r="17934" spans="1:9">
      <c r="A17934" t="s">
        <v>26</v>
      </c>
      <c r="C17934" t="s">
        <v>73</v>
      </c>
      <c r="D17934">
        <f>IF(AND(A17934="B",NOT(ISBLANK(Sheet1!B17934)),ISBLANK(Sheet1!D17934)),1,0)</f>
        <v>0</v>
      </c>
      <c r="E17934" t="s">
        <v>69</v>
      </c>
      <c r="F17934" t="s">
        <v>75</v>
      </c>
      <c r="G17934">
        <v>1</v>
      </c>
      <c r="H17934" t="s">
        <v>76</v>
      </c>
      <c r="I17934" t="s">
        <v>77</v>
      </c>
    </row>
    <row r="17935" spans="1:9">
      <c r="A17935" t="s">
        <v>26</v>
      </c>
      <c r="B17935" t="s">
        <v>8677</v>
      </c>
      <c r="C17935" t="s">
        <v>8678</v>
      </c>
      <c r="D17935">
        <f>IF(AND(A17935="B",NOT(ISBLANK(Sheet1!B17935)),ISBLANK(Sheet1!D17935)),1,0)</f>
        <v>0</v>
      </c>
      <c r="E17935" t="s">
        <v>3927</v>
      </c>
      <c r="F17935" t="s">
        <v>586</v>
      </c>
      <c r="G17935">
        <v>2.631578947368421E-3</v>
      </c>
      <c r="H17935" t="s">
        <v>83</v>
      </c>
      <c r="I17935" t="s">
        <v>84</v>
      </c>
    </row>
    <row r="17936" spans="1:9">
      <c r="A17936" t="s">
        <v>26</v>
      </c>
      <c r="C17936" t="s">
        <v>67</v>
      </c>
      <c r="D17936">
        <f>IF(AND(A17936="B",NOT(ISBLANK(Sheet1!B17936)),ISBLANK(Sheet1!D17936)),1,0)</f>
        <v>0</v>
      </c>
      <c r="E17936" t="s">
        <v>69</v>
      </c>
      <c r="F17936" t="s">
        <v>284</v>
      </c>
      <c r="G17936">
        <v>1</v>
      </c>
      <c r="H17936" t="s">
        <v>88</v>
      </c>
      <c r="I17936" t="s">
        <v>89</v>
      </c>
    </row>
    <row r="17937" spans="1:9">
      <c r="A17937" t="s">
        <v>26</v>
      </c>
      <c r="C17937" t="s">
        <v>73</v>
      </c>
      <c r="D17937">
        <f>IF(AND(A17937="B",NOT(ISBLANK(Sheet1!B17937)),ISBLANK(Sheet1!D17937)),1,0)</f>
        <v>0</v>
      </c>
      <c r="E17937" t="s">
        <v>69</v>
      </c>
      <c r="F17937" t="s">
        <v>285</v>
      </c>
      <c r="G17937">
        <v>1</v>
      </c>
      <c r="H17937" t="s">
        <v>286</v>
      </c>
      <c r="I17937" t="s">
        <v>287</v>
      </c>
    </row>
    <row r="17938" spans="1:9">
      <c r="A17938" t="s">
        <v>26</v>
      </c>
      <c r="B17938" t="s">
        <v>908</v>
      </c>
      <c r="C17938" t="s">
        <v>909</v>
      </c>
      <c r="D17938">
        <f>IF(AND(A17938="B",NOT(ISBLANK(Sheet1!B17938)),ISBLANK(Sheet1!D17938)),1,0)</f>
        <v>0</v>
      </c>
      <c r="E17938" t="s">
        <v>81</v>
      </c>
      <c r="F17938" t="s">
        <v>288</v>
      </c>
      <c r="G17938">
        <v>1</v>
      </c>
      <c r="H17938" t="s">
        <v>289</v>
      </c>
      <c r="I17938" t="s">
        <v>290</v>
      </c>
    </row>
    <row r="17939" spans="1:9">
      <c r="A17939" t="s">
        <v>26</v>
      </c>
      <c r="C17939" t="s">
        <v>85</v>
      </c>
      <c r="D17939">
        <f>IF(AND(A17939="B",NOT(ISBLANK(Sheet1!B17939)),ISBLANK(Sheet1!D17939)),1,0)</f>
        <v>0</v>
      </c>
      <c r="E17939" t="s">
        <v>69</v>
      </c>
      <c r="F17939" t="s">
        <v>291</v>
      </c>
      <c r="G17939">
        <v>1</v>
      </c>
      <c r="H17939" t="s">
        <v>292</v>
      </c>
      <c r="I17939" t="s">
        <v>293</v>
      </c>
    </row>
    <row r="17940" spans="1:9">
      <c r="A17940" t="s">
        <v>17</v>
      </c>
      <c r="B17940" t="s">
        <v>8914</v>
      </c>
      <c r="C17940" t="s">
        <v>8915</v>
      </c>
      <c r="D17940">
        <f>IF(AND(A17940="B",NOT(ISBLANK(Sheet1!B17940)),ISBLANK(Sheet1!D17940)),1,0)</f>
        <v>0</v>
      </c>
      <c r="E17940" t="s">
        <v>542</v>
      </c>
    </row>
    <row r="17941" spans="1:9">
      <c r="A17941" t="s">
        <v>26</v>
      </c>
      <c r="B17941" t="s">
        <v>8916</v>
      </c>
      <c r="C17941" t="s">
        <v>8917</v>
      </c>
      <c r="D17941">
        <f>IF(AND(A17941="B",NOT(ISBLANK(Sheet1!B17941)),ISBLANK(Sheet1!D17941)),1,0)</f>
        <v>0</v>
      </c>
      <c r="E17941" t="s">
        <v>1033</v>
      </c>
      <c r="F17941" t="s">
        <v>29</v>
      </c>
      <c r="G17941">
        <v>1</v>
      </c>
      <c r="H17941" t="s">
        <v>30</v>
      </c>
      <c r="I17941" t="s">
        <v>31</v>
      </c>
    </row>
    <row r="17942" spans="1:9">
      <c r="A17942" t="s">
        <v>26</v>
      </c>
      <c r="C17942" t="s">
        <v>67</v>
      </c>
      <c r="D17942">
        <f>IF(AND(A17942="B",NOT(ISBLANK(Sheet1!B17942)),ISBLANK(Sheet1!D17942)),1,0)</f>
        <v>0</v>
      </c>
      <c r="E17942" t="s">
        <v>69</v>
      </c>
      <c r="F17942" t="s">
        <v>70</v>
      </c>
      <c r="G17942">
        <v>1</v>
      </c>
      <c r="H17942" t="s">
        <v>71</v>
      </c>
      <c r="I17942" t="s">
        <v>72</v>
      </c>
    </row>
    <row r="17943" spans="1:9">
      <c r="A17943" t="s">
        <v>26</v>
      </c>
      <c r="C17943" t="s">
        <v>73</v>
      </c>
      <c r="D17943">
        <f>IF(AND(A17943="B",NOT(ISBLANK(Sheet1!B17943)),ISBLANK(Sheet1!D17943)),1,0)</f>
        <v>0</v>
      </c>
      <c r="E17943" t="s">
        <v>69</v>
      </c>
      <c r="F17943" t="s">
        <v>75</v>
      </c>
      <c r="G17943">
        <v>1</v>
      </c>
      <c r="H17943" t="s">
        <v>76</v>
      </c>
      <c r="I17943" t="s">
        <v>77</v>
      </c>
    </row>
    <row r="17944" spans="1:9">
      <c r="A17944" t="s">
        <v>26</v>
      </c>
      <c r="B17944" t="s">
        <v>8677</v>
      </c>
      <c r="C17944" t="s">
        <v>8678</v>
      </c>
      <c r="D17944">
        <f>IF(AND(A17944="B",NOT(ISBLANK(Sheet1!B17944)),ISBLANK(Sheet1!D17944)),1,0)</f>
        <v>0</v>
      </c>
      <c r="E17944" t="s">
        <v>3927</v>
      </c>
      <c r="F17944" t="s">
        <v>586</v>
      </c>
      <c r="G17944">
        <v>2.631578947368421E-3</v>
      </c>
      <c r="H17944" t="s">
        <v>83</v>
      </c>
      <c r="I17944" t="s">
        <v>84</v>
      </c>
    </row>
    <row r="17945" spans="1:9">
      <c r="A17945" t="s">
        <v>26</v>
      </c>
      <c r="C17945" t="s">
        <v>67</v>
      </c>
      <c r="D17945">
        <f>IF(AND(A17945="B",NOT(ISBLANK(Sheet1!B17945)),ISBLANK(Sheet1!D17945)),1,0)</f>
        <v>0</v>
      </c>
      <c r="E17945" t="s">
        <v>69</v>
      </c>
      <c r="F17945" t="s">
        <v>284</v>
      </c>
      <c r="G17945">
        <v>1</v>
      </c>
      <c r="H17945" t="s">
        <v>88</v>
      </c>
      <c r="I17945" t="s">
        <v>89</v>
      </c>
    </row>
    <row r="17946" spans="1:9">
      <c r="A17946" t="s">
        <v>26</v>
      </c>
      <c r="C17946" t="s">
        <v>73</v>
      </c>
      <c r="D17946">
        <f>IF(AND(A17946="B",NOT(ISBLANK(Sheet1!B17946)),ISBLANK(Sheet1!D17946)),1,0)</f>
        <v>0</v>
      </c>
      <c r="E17946" t="s">
        <v>69</v>
      </c>
      <c r="F17946" t="s">
        <v>285</v>
      </c>
      <c r="G17946">
        <v>1</v>
      </c>
      <c r="H17946" t="s">
        <v>286</v>
      </c>
      <c r="I17946" t="s">
        <v>287</v>
      </c>
    </row>
    <row r="17947" spans="1:9">
      <c r="A17947" t="s">
        <v>26</v>
      </c>
      <c r="B17947" t="s">
        <v>908</v>
      </c>
      <c r="C17947" t="s">
        <v>909</v>
      </c>
      <c r="D17947">
        <f>IF(AND(A17947="B",NOT(ISBLANK(Sheet1!B17947)),ISBLANK(Sheet1!D17947)),1,0)</f>
        <v>0</v>
      </c>
      <c r="E17947" t="s">
        <v>81</v>
      </c>
      <c r="F17947" t="s">
        <v>288</v>
      </c>
      <c r="G17947">
        <v>1</v>
      </c>
      <c r="H17947" t="s">
        <v>289</v>
      </c>
      <c r="I17947" t="s">
        <v>290</v>
      </c>
    </row>
    <row r="17948" spans="1:9">
      <c r="A17948" t="s">
        <v>26</v>
      </c>
      <c r="C17948" t="s">
        <v>85</v>
      </c>
      <c r="D17948">
        <f>IF(AND(A17948="B",NOT(ISBLANK(Sheet1!B17948)),ISBLANK(Sheet1!D17948)),1,0)</f>
        <v>0</v>
      </c>
      <c r="E17948" t="s">
        <v>69</v>
      </c>
      <c r="F17948" t="s">
        <v>291</v>
      </c>
      <c r="G17948">
        <v>1</v>
      </c>
      <c r="H17948" t="s">
        <v>292</v>
      </c>
      <c r="I17948" t="s">
        <v>293</v>
      </c>
    </row>
    <row r="17949" spans="1:9">
      <c r="A17949" t="s">
        <v>17</v>
      </c>
      <c r="B17949" t="s">
        <v>8918</v>
      </c>
      <c r="C17949" t="s">
        <v>8919</v>
      </c>
      <c r="D17949">
        <f>IF(AND(A17949="B",NOT(ISBLANK(Sheet1!B17949)),ISBLANK(Sheet1!D17949)),1,0)</f>
        <v>0</v>
      </c>
      <c r="E17949" t="s">
        <v>542</v>
      </c>
    </row>
    <row r="17950" spans="1:9">
      <c r="A17950" t="s">
        <v>26</v>
      </c>
      <c r="B17950" t="s">
        <v>8920</v>
      </c>
      <c r="C17950" t="s">
        <v>8921</v>
      </c>
      <c r="D17950">
        <f>IF(AND(A17950="B",NOT(ISBLANK(Sheet1!B17950)),ISBLANK(Sheet1!D17950)),1,0)</f>
        <v>0</v>
      </c>
      <c r="E17950" t="s">
        <v>1033</v>
      </c>
      <c r="F17950" t="s">
        <v>29</v>
      </c>
      <c r="G17950">
        <v>1</v>
      </c>
      <c r="H17950" t="s">
        <v>30</v>
      </c>
      <c r="I17950" t="s">
        <v>31</v>
      </c>
    </row>
    <row r="17951" spans="1:9">
      <c r="A17951" t="s">
        <v>26</v>
      </c>
      <c r="C17951" t="s">
        <v>67</v>
      </c>
      <c r="D17951">
        <f>IF(AND(A17951="B",NOT(ISBLANK(Sheet1!B17951)),ISBLANK(Sheet1!D17951)),1,0)</f>
        <v>0</v>
      </c>
      <c r="E17951" t="s">
        <v>69</v>
      </c>
      <c r="F17951" t="s">
        <v>70</v>
      </c>
      <c r="G17951">
        <v>1</v>
      </c>
      <c r="H17951" t="s">
        <v>71</v>
      </c>
      <c r="I17951" t="s">
        <v>72</v>
      </c>
    </row>
    <row r="17952" spans="1:9">
      <c r="A17952" t="s">
        <v>26</v>
      </c>
      <c r="C17952" t="s">
        <v>73</v>
      </c>
      <c r="D17952">
        <f>IF(AND(A17952="B",NOT(ISBLANK(Sheet1!B17952)),ISBLANK(Sheet1!D17952)),1,0)</f>
        <v>0</v>
      </c>
      <c r="E17952" t="s">
        <v>69</v>
      </c>
      <c r="F17952" t="s">
        <v>75</v>
      </c>
      <c r="G17952">
        <v>1</v>
      </c>
      <c r="H17952" t="s">
        <v>76</v>
      </c>
      <c r="I17952" t="s">
        <v>77</v>
      </c>
    </row>
    <row r="17953" spans="1:9">
      <c r="A17953" t="s">
        <v>26</v>
      </c>
      <c r="B17953" t="s">
        <v>8677</v>
      </c>
      <c r="C17953" t="s">
        <v>8678</v>
      </c>
      <c r="D17953">
        <f>IF(AND(A17953="B",NOT(ISBLANK(Sheet1!B17953)),ISBLANK(Sheet1!D17953)),1,0)</f>
        <v>0</v>
      </c>
      <c r="E17953" t="s">
        <v>3927</v>
      </c>
      <c r="F17953" t="s">
        <v>586</v>
      </c>
      <c r="G17953">
        <v>2.631578947368421E-3</v>
      </c>
      <c r="H17953" t="s">
        <v>83</v>
      </c>
      <c r="I17953" t="s">
        <v>84</v>
      </c>
    </row>
    <row r="17954" spans="1:9">
      <c r="A17954" t="s">
        <v>26</v>
      </c>
      <c r="C17954" t="s">
        <v>67</v>
      </c>
      <c r="D17954">
        <f>IF(AND(A17954="B",NOT(ISBLANK(Sheet1!B17954)),ISBLANK(Sheet1!D17954)),1,0)</f>
        <v>0</v>
      </c>
      <c r="E17954" t="s">
        <v>69</v>
      </c>
      <c r="F17954" t="s">
        <v>284</v>
      </c>
      <c r="G17954">
        <v>1</v>
      </c>
      <c r="H17954" t="s">
        <v>88</v>
      </c>
      <c r="I17954" t="s">
        <v>89</v>
      </c>
    </row>
    <row r="17955" spans="1:9">
      <c r="A17955" t="s">
        <v>26</v>
      </c>
      <c r="C17955" t="s">
        <v>73</v>
      </c>
      <c r="D17955">
        <f>IF(AND(A17955="B",NOT(ISBLANK(Sheet1!B17955)),ISBLANK(Sheet1!D17955)),1,0)</f>
        <v>0</v>
      </c>
      <c r="E17955" t="s">
        <v>69</v>
      </c>
      <c r="F17955" t="s">
        <v>285</v>
      </c>
      <c r="G17955">
        <v>1</v>
      </c>
      <c r="H17955" t="s">
        <v>286</v>
      </c>
      <c r="I17955" t="s">
        <v>287</v>
      </c>
    </row>
    <row r="17956" spans="1:9">
      <c r="A17956" t="s">
        <v>26</v>
      </c>
      <c r="B17956" t="s">
        <v>908</v>
      </c>
      <c r="C17956" t="s">
        <v>909</v>
      </c>
      <c r="D17956">
        <f>IF(AND(A17956="B",NOT(ISBLANK(Sheet1!B17956)),ISBLANK(Sheet1!D17956)),1,0)</f>
        <v>0</v>
      </c>
      <c r="E17956" t="s">
        <v>81</v>
      </c>
      <c r="F17956" t="s">
        <v>288</v>
      </c>
      <c r="G17956">
        <v>1</v>
      </c>
      <c r="H17956" t="s">
        <v>289</v>
      </c>
      <c r="I17956" t="s">
        <v>290</v>
      </c>
    </row>
    <row r="17957" spans="1:9">
      <c r="A17957" t="s">
        <v>26</v>
      </c>
      <c r="C17957" t="s">
        <v>85</v>
      </c>
      <c r="D17957">
        <f>IF(AND(A17957="B",NOT(ISBLANK(Sheet1!B17957)),ISBLANK(Sheet1!D17957)),1,0)</f>
        <v>0</v>
      </c>
      <c r="E17957" t="s">
        <v>69</v>
      </c>
      <c r="F17957" t="s">
        <v>291</v>
      </c>
      <c r="G17957">
        <v>1</v>
      </c>
      <c r="H17957" t="s">
        <v>292</v>
      </c>
      <c r="I17957" t="s">
        <v>293</v>
      </c>
    </row>
    <row r="17958" spans="1:9">
      <c r="A17958" t="s">
        <v>17</v>
      </c>
      <c r="B17958" t="s">
        <v>8922</v>
      </c>
      <c r="C17958" t="s">
        <v>8923</v>
      </c>
      <c r="D17958">
        <f>IF(AND(A17958="B",NOT(ISBLANK(Sheet1!B17958)),ISBLANK(Sheet1!D17958)),1,0)</f>
        <v>0</v>
      </c>
      <c r="E17958" t="s">
        <v>542</v>
      </c>
    </row>
    <row r="17959" spans="1:9">
      <c r="A17959" t="s">
        <v>26</v>
      </c>
      <c r="B17959" t="s">
        <v>8924</v>
      </c>
      <c r="C17959" t="s">
        <v>8925</v>
      </c>
      <c r="D17959">
        <f>IF(AND(A17959="B",NOT(ISBLANK(Sheet1!B17959)),ISBLANK(Sheet1!D17959)),1,0)</f>
        <v>0</v>
      </c>
      <c r="E17959" t="s">
        <v>8926</v>
      </c>
      <c r="F17959" t="s">
        <v>29</v>
      </c>
      <c r="G17959">
        <v>0.33333333333333298</v>
      </c>
      <c r="H17959" t="s">
        <v>30</v>
      </c>
      <c r="I17959" t="s">
        <v>31</v>
      </c>
    </row>
    <row r="17960" spans="1:9">
      <c r="A17960" t="s">
        <v>26</v>
      </c>
      <c r="C17960" t="s">
        <v>67</v>
      </c>
      <c r="D17960">
        <f>IF(AND(A17960="B",NOT(ISBLANK(Sheet1!B17960)),ISBLANK(Sheet1!D17960)),1,0)</f>
        <v>0</v>
      </c>
      <c r="E17960" t="s">
        <v>69</v>
      </c>
      <c r="F17960" t="s">
        <v>70</v>
      </c>
      <c r="G17960">
        <v>1</v>
      </c>
      <c r="H17960" t="s">
        <v>71</v>
      </c>
      <c r="I17960" t="s">
        <v>72</v>
      </c>
    </row>
    <row r="17961" spans="1:9">
      <c r="A17961" t="s">
        <v>26</v>
      </c>
      <c r="C17961" t="s">
        <v>73</v>
      </c>
      <c r="D17961">
        <f>IF(AND(A17961="B",NOT(ISBLANK(Sheet1!B17961)),ISBLANK(Sheet1!D17961)),1,0)</f>
        <v>0</v>
      </c>
      <c r="E17961" t="s">
        <v>69</v>
      </c>
      <c r="F17961" t="s">
        <v>75</v>
      </c>
      <c r="G17961">
        <v>1</v>
      </c>
      <c r="H17961" t="s">
        <v>76</v>
      </c>
      <c r="I17961" t="s">
        <v>77</v>
      </c>
    </row>
    <row r="17962" spans="1:9">
      <c r="A17962" t="s">
        <v>26</v>
      </c>
      <c r="B17962" t="s">
        <v>8677</v>
      </c>
      <c r="C17962" t="s">
        <v>8678</v>
      </c>
      <c r="D17962">
        <f>IF(AND(A17962="B",NOT(ISBLANK(Sheet1!B17962)),ISBLANK(Sheet1!D17962)),1,0)</f>
        <v>0</v>
      </c>
      <c r="E17962" t="s">
        <v>3927</v>
      </c>
      <c r="F17962" t="s">
        <v>586</v>
      </c>
      <c r="G17962">
        <v>2.631578947368421E-3</v>
      </c>
      <c r="H17962" t="s">
        <v>83</v>
      </c>
      <c r="I17962" t="s">
        <v>84</v>
      </c>
    </row>
    <row r="17963" spans="1:9">
      <c r="A17963" t="s">
        <v>26</v>
      </c>
      <c r="C17963" t="s">
        <v>67</v>
      </c>
      <c r="D17963">
        <f>IF(AND(A17963="B",NOT(ISBLANK(Sheet1!B17963)),ISBLANK(Sheet1!D17963)),1,0)</f>
        <v>0</v>
      </c>
      <c r="E17963" t="s">
        <v>69</v>
      </c>
      <c r="F17963" t="s">
        <v>284</v>
      </c>
      <c r="G17963">
        <v>1</v>
      </c>
      <c r="H17963" t="s">
        <v>88</v>
      </c>
      <c r="I17963" t="s">
        <v>89</v>
      </c>
    </row>
    <row r="17964" spans="1:9">
      <c r="A17964" t="s">
        <v>26</v>
      </c>
      <c r="C17964" t="s">
        <v>73</v>
      </c>
      <c r="D17964">
        <f>IF(AND(A17964="B",NOT(ISBLANK(Sheet1!B17964)),ISBLANK(Sheet1!D17964)),1,0)</f>
        <v>0</v>
      </c>
      <c r="E17964" t="s">
        <v>69</v>
      </c>
      <c r="F17964" t="s">
        <v>285</v>
      </c>
      <c r="G17964">
        <v>1</v>
      </c>
      <c r="H17964" t="s">
        <v>286</v>
      </c>
      <c r="I17964" t="s">
        <v>287</v>
      </c>
    </row>
    <row r="17965" spans="1:9">
      <c r="A17965" t="s">
        <v>26</v>
      </c>
      <c r="B17965" t="s">
        <v>908</v>
      </c>
      <c r="C17965" t="s">
        <v>909</v>
      </c>
      <c r="D17965">
        <f>IF(AND(A17965="B",NOT(ISBLANK(Sheet1!B17965)),ISBLANK(Sheet1!D17965)),1,0)</f>
        <v>0</v>
      </c>
      <c r="E17965" t="s">
        <v>81</v>
      </c>
      <c r="F17965" t="s">
        <v>288</v>
      </c>
      <c r="G17965">
        <v>1</v>
      </c>
      <c r="H17965" t="s">
        <v>289</v>
      </c>
      <c r="I17965" t="s">
        <v>290</v>
      </c>
    </row>
    <row r="17966" spans="1:9">
      <c r="A17966" t="s">
        <v>26</v>
      </c>
      <c r="C17966" t="s">
        <v>85</v>
      </c>
      <c r="D17966">
        <f>IF(AND(A17966="B",NOT(ISBLANK(Sheet1!B17966)),ISBLANK(Sheet1!D17966)),1,0)</f>
        <v>0</v>
      </c>
      <c r="E17966" t="s">
        <v>69</v>
      </c>
      <c r="F17966" t="s">
        <v>291</v>
      </c>
      <c r="G17966">
        <v>1</v>
      </c>
      <c r="H17966" t="s">
        <v>292</v>
      </c>
      <c r="I17966" t="s">
        <v>293</v>
      </c>
    </row>
    <row r="17967" spans="1:9">
      <c r="A17967" t="s">
        <v>17</v>
      </c>
      <c r="B17967" t="s">
        <v>8927</v>
      </c>
      <c r="C17967" t="s">
        <v>8881</v>
      </c>
      <c r="D17967">
        <f>IF(AND(A17967="B",NOT(ISBLANK(Sheet1!B17967)),ISBLANK(Sheet1!D17967)),1,0)</f>
        <v>0</v>
      </c>
    </row>
    <row r="17968" spans="1:9">
      <c r="A17968" t="s">
        <v>17</v>
      </c>
      <c r="B17968" t="s">
        <v>8928</v>
      </c>
      <c r="C17968" t="s">
        <v>8887</v>
      </c>
      <c r="D17968">
        <f>IF(AND(A17968="B",NOT(ISBLANK(Sheet1!B17968)),ISBLANK(Sheet1!D17968)),1,0)</f>
        <v>0</v>
      </c>
      <c r="E17968" t="s">
        <v>542</v>
      </c>
    </row>
    <row r="17969" spans="1:9">
      <c r="A17969" t="s">
        <v>26</v>
      </c>
      <c r="B17969" t="s">
        <v>8929</v>
      </c>
      <c r="C17969" t="s">
        <v>8930</v>
      </c>
      <c r="D17969">
        <f>IF(AND(A17969="B",NOT(ISBLANK(Sheet1!B17969)),ISBLANK(Sheet1!D17969)),1,0)</f>
        <v>0</v>
      </c>
      <c r="E17969" t="s">
        <v>1033</v>
      </c>
      <c r="F17969" t="s">
        <v>29</v>
      </c>
      <c r="G17969">
        <v>1</v>
      </c>
      <c r="H17969" t="s">
        <v>30</v>
      </c>
      <c r="I17969" t="s">
        <v>31</v>
      </c>
    </row>
    <row r="17970" spans="1:9">
      <c r="A17970" t="s">
        <v>26</v>
      </c>
      <c r="C17970" t="s">
        <v>67</v>
      </c>
      <c r="D17970">
        <f>IF(AND(A17970="B",NOT(ISBLANK(Sheet1!B17970)),ISBLANK(Sheet1!D17970)),1,0)</f>
        <v>0</v>
      </c>
      <c r="E17970" t="s">
        <v>69</v>
      </c>
      <c r="F17970" t="s">
        <v>70</v>
      </c>
      <c r="G17970">
        <v>1</v>
      </c>
      <c r="H17970" t="s">
        <v>71</v>
      </c>
      <c r="I17970" t="s">
        <v>72</v>
      </c>
    </row>
    <row r="17971" spans="1:9">
      <c r="A17971" t="s">
        <v>26</v>
      </c>
      <c r="C17971" t="s">
        <v>73</v>
      </c>
      <c r="D17971">
        <f>IF(AND(A17971="B",NOT(ISBLANK(Sheet1!B17971)),ISBLANK(Sheet1!D17971)),1,0)</f>
        <v>0</v>
      </c>
      <c r="E17971" t="s">
        <v>69</v>
      </c>
      <c r="F17971" t="s">
        <v>75</v>
      </c>
      <c r="G17971">
        <v>1</v>
      </c>
      <c r="H17971" t="s">
        <v>76</v>
      </c>
      <c r="I17971" t="s">
        <v>77</v>
      </c>
    </row>
    <row r="17972" spans="1:9">
      <c r="A17972" t="s">
        <v>26</v>
      </c>
      <c r="B17972" t="s">
        <v>8677</v>
      </c>
      <c r="C17972" t="s">
        <v>8678</v>
      </c>
      <c r="D17972">
        <f>IF(AND(A17972="B",NOT(ISBLANK(Sheet1!B17972)),ISBLANK(Sheet1!D17972)),1,0)</f>
        <v>0</v>
      </c>
      <c r="E17972" t="s">
        <v>3927</v>
      </c>
      <c r="F17972" t="s">
        <v>586</v>
      </c>
      <c r="G17972">
        <v>2.631578947368421E-3</v>
      </c>
      <c r="H17972" t="s">
        <v>83</v>
      </c>
      <c r="I17972" t="s">
        <v>84</v>
      </c>
    </row>
    <row r="17973" spans="1:9">
      <c r="A17973" t="s">
        <v>26</v>
      </c>
      <c r="C17973" t="s">
        <v>67</v>
      </c>
      <c r="D17973">
        <f>IF(AND(A17973="B",NOT(ISBLANK(Sheet1!B17973)),ISBLANK(Sheet1!D17973)),1,0)</f>
        <v>0</v>
      </c>
      <c r="E17973" t="s">
        <v>69</v>
      </c>
      <c r="F17973" t="s">
        <v>284</v>
      </c>
      <c r="G17973">
        <v>1</v>
      </c>
      <c r="H17973" t="s">
        <v>88</v>
      </c>
      <c r="I17973" t="s">
        <v>89</v>
      </c>
    </row>
    <row r="17974" spans="1:9">
      <c r="A17974" t="s">
        <v>26</v>
      </c>
      <c r="C17974" t="s">
        <v>73</v>
      </c>
      <c r="D17974">
        <f>IF(AND(A17974="B",NOT(ISBLANK(Sheet1!B17974)),ISBLANK(Sheet1!D17974)),1,0)</f>
        <v>0</v>
      </c>
      <c r="E17974" t="s">
        <v>69</v>
      </c>
      <c r="F17974" t="s">
        <v>285</v>
      </c>
      <c r="G17974">
        <v>1</v>
      </c>
      <c r="H17974" t="s">
        <v>286</v>
      </c>
      <c r="I17974" t="s">
        <v>287</v>
      </c>
    </row>
    <row r="17975" spans="1:9">
      <c r="A17975" t="s">
        <v>26</v>
      </c>
      <c r="B17975" t="s">
        <v>908</v>
      </c>
      <c r="C17975" t="s">
        <v>909</v>
      </c>
      <c r="D17975">
        <f>IF(AND(A17975="B",NOT(ISBLANK(Sheet1!B17975)),ISBLANK(Sheet1!D17975)),1,0)</f>
        <v>0</v>
      </c>
      <c r="E17975" t="s">
        <v>81</v>
      </c>
      <c r="F17975" t="s">
        <v>288</v>
      </c>
      <c r="G17975">
        <v>1</v>
      </c>
      <c r="H17975" t="s">
        <v>289</v>
      </c>
      <c r="I17975" t="s">
        <v>290</v>
      </c>
    </row>
    <row r="17976" spans="1:9">
      <c r="A17976" t="s">
        <v>26</v>
      </c>
      <c r="C17976" t="s">
        <v>85</v>
      </c>
      <c r="D17976">
        <f>IF(AND(A17976="B",NOT(ISBLANK(Sheet1!B17976)),ISBLANK(Sheet1!D17976)),1,0)</f>
        <v>0</v>
      </c>
      <c r="E17976" t="s">
        <v>69</v>
      </c>
      <c r="F17976" t="s">
        <v>291</v>
      </c>
      <c r="G17976">
        <v>1</v>
      </c>
      <c r="H17976" t="s">
        <v>292</v>
      </c>
      <c r="I17976" t="s">
        <v>293</v>
      </c>
    </row>
    <row r="17977" spans="1:9">
      <c r="A17977" t="s">
        <v>17</v>
      </c>
      <c r="B17977" t="s">
        <v>8931</v>
      </c>
      <c r="C17977" t="s">
        <v>8891</v>
      </c>
      <c r="D17977">
        <f>IF(AND(A17977="B",NOT(ISBLANK(Sheet1!B17977)),ISBLANK(Sheet1!D17977)),1,0)</f>
        <v>0</v>
      </c>
      <c r="E17977" t="s">
        <v>542</v>
      </c>
    </row>
    <row r="17978" spans="1:9">
      <c r="A17978" t="s">
        <v>26</v>
      </c>
      <c r="B17978" t="s">
        <v>8932</v>
      </c>
      <c r="C17978" t="s">
        <v>8933</v>
      </c>
      <c r="D17978">
        <f>IF(AND(A17978="B",NOT(ISBLANK(Sheet1!B17978)),ISBLANK(Sheet1!D17978)),1,0)</f>
        <v>0</v>
      </c>
      <c r="E17978" t="s">
        <v>1033</v>
      </c>
      <c r="F17978" t="s">
        <v>29</v>
      </c>
      <c r="G17978">
        <v>1</v>
      </c>
      <c r="H17978" t="s">
        <v>30</v>
      </c>
      <c r="I17978" t="s">
        <v>31</v>
      </c>
    </row>
    <row r="17979" spans="1:9">
      <c r="A17979" t="s">
        <v>26</v>
      </c>
      <c r="C17979" t="s">
        <v>67</v>
      </c>
      <c r="D17979">
        <f>IF(AND(A17979="B",NOT(ISBLANK(Sheet1!B17979)),ISBLANK(Sheet1!D17979)),1,0)</f>
        <v>0</v>
      </c>
      <c r="E17979" t="s">
        <v>69</v>
      </c>
      <c r="F17979" t="s">
        <v>70</v>
      </c>
      <c r="G17979">
        <v>1</v>
      </c>
      <c r="H17979" t="s">
        <v>71</v>
      </c>
      <c r="I17979" t="s">
        <v>72</v>
      </c>
    </row>
    <row r="17980" spans="1:9">
      <c r="A17980" t="s">
        <v>26</v>
      </c>
      <c r="C17980" t="s">
        <v>73</v>
      </c>
      <c r="D17980">
        <f>IF(AND(A17980="B",NOT(ISBLANK(Sheet1!B17980)),ISBLANK(Sheet1!D17980)),1,0)</f>
        <v>0</v>
      </c>
      <c r="E17980" t="s">
        <v>69</v>
      </c>
      <c r="F17980" t="s">
        <v>75</v>
      </c>
      <c r="G17980">
        <v>1</v>
      </c>
      <c r="H17980" t="s">
        <v>76</v>
      </c>
      <c r="I17980" t="s">
        <v>77</v>
      </c>
    </row>
    <row r="17981" spans="1:9">
      <c r="A17981" t="s">
        <v>26</v>
      </c>
      <c r="B17981" t="s">
        <v>8677</v>
      </c>
      <c r="C17981" t="s">
        <v>8678</v>
      </c>
      <c r="D17981">
        <f>IF(AND(A17981="B",NOT(ISBLANK(Sheet1!B17981)),ISBLANK(Sheet1!D17981)),1,0)</f>
        <v>0</v>
      </c>
      <c r="E17981" t="s">
        <v>3927</v>
      </c>
      <c r="F17981" t="s">
        <v>586</v>
      </c>
      <c r="G17981">
        <v>2.631578947368421E-3</v>
      </c>
      <c r="H17981" t="s">
        <v>83</v>
      </c>
      <c r="I17981" t="s">
        <v>84</v>
      </c>
    </row>
    <row r="17982" spans="1:9">
      <c r="A17982" t="s">
        <v>26</v>
      </c>
      <c r="C17982" t="s">
        <v>67</v>
      </c>
      <c r="D17982">
        <f>IF(AND(A17982="B",NOT(ISBLANK(Sheet1!B17982)),ISBLANK(Sheet1!D17982)),1,0)</f>
        <v>0</v>
      </c>
      <c r="E17982" t="s">
        <v>69</v>
      </c>
      <c r="F17982" t="s">
        <v>284</v>
      </c>
      <c r="G17982">
        <v>1</v>
      </c>
      <c r="H17982" t="s">
        <v>88</v>
      </c>
      <c r="I17982" t="s">
        <v>89</v>
      </c>
    </row>
    <row r="17983" spans="1:9">
      <c r="A17983" t="s">
        <v>26</v>
      </c>
      <c r="C17983" t="s">
        <v>73</v>
      </c>
      <c r="D17983">
        <f>IF(AND(A17983="B",NOT(ISBLANK(Sheet1!B17983)),ISBLANK(Sheet1!D17983)),1,0)</f>
        <v>0</v>
      </c>
      <c r="E17983" t="s">
        <v>69</v>
      </c>
      <c r="F17983" t="s">
        <v>285</v>
      </c>
      <c r="G17983">
        <v>1</v>
      </c>
      <c r="H17983" t="s">
        <v>286</v>
      </c>
      <c r="I17983" t="s">
        <v>287</v>
      </c>
    </row>
    <row r="17984" spans="1:9">
      <c r="A17984" t="s">
        <v>26</v>
      </c>
      <c r="B17984" t="s">
        <v>908</v>
      </c>
      <c r="C17984" t="s">
        <v>909</v>
      </c>
      <c r="D17984">
        <f>IF(AND(A17984="B",NOT(ISBLANK(Sheet1!B17984)),ISBLANK(Sheet1!D17984)),1,0)</f>
        <v>0</v>
      </c>
      <c r="E17984" t="s">
        <v>81</v>
      </c>
      <c r="F17984" t="s">
        <v>288</v>
      </c>
      <c r="G17984">
        <v>1</v>
      </c>
      <c r="H17984" t="s">
        <v>289</v>
      </c>
      <c r="I17984" t="s">
        <v>290</v>
      </c>
    </row>
    <row r="17985" spans="1:9">
      <c r="A17985" t="s">
        <v>26</v>
      </c>
      <c r="C17985" t="s">
        <v>85</v>
      </c>
      <c r="D17985">
        <f>IF(AND(A17985="B",NOT(ISBLANK(Sheet1!B17985)),ISBLANK(Sheet1!D17985)),1,0)</f>
        <v>0</v>
      </c>
      <c r="E17985" t="s">
        <v>69</v>
      </c>
      <c r="F17985" t="s">
        <v>291</v>
      </c>
      <c r="G17985">
        <v>1</v>
      </c>
      <c r="H17985" t="s">
        <v>292</v>
      </c>
      <c r="I17985" t="s">
        <v>293</v>
      </c>
    </row>
    <row r="17986" spans="1:9">
      <c r="A17986" t="s">
        <v>17</v>
      </c>
      <c r="B17986" t="s">
        <v>8934</v>
      </c>
      <c r="C17986" t="s">
        <v>8935</v>
      </c>
      <c r="D17986">
        <f>IF(AND(A17986="B",NOT(ISBLANK(Sheet1!B17986)),ISBLANK(Sheet1!D17986)),1,0)</f>
        <v>0</v>
      </c>
      <c r="E17986" t="s">
        <v>542</v>
      </c>
    </row>
    <row r="17987" spans="1:9">
      <c r="A17987" t="s">
        <v>26</v>
      </c>
      <c r="B17987" t="s">
        <v>8936</v>
      </c>
      <c r="C17987" t="s">
        <v>8937</v>
      </c>
      <c r="D17987">
        <f>IF(AND(A17987="B",NOT(ISBLANK(Sheet1!B17987)),ISBLANK(Sheet1!D17987)),1,0)</f>
        <v>0</v>
      </c>
      <c r="E17987" t="s">
        <v>1033</v>
      </c>
      <c r="F17987" t="s">
        <v>29</v>
      </c>
      <c r="G17987">
        <v>1</v>
      </c>
      <c r="H17987" t="s">
        <v>30</v>
      </c>
      <c r="I17987" t="s">
        <v>31</v>
      </c>
    </row>
    <row r="17988" spans="1:9">
      <c r="A17988" t="s">
        <v>26</v>
      </c>
      <c r="C17988" t="s">
        <v>67</v>
      </c>
      <c r="D17988">
        <f>IF(AND(A17988="B",NOT(ISBLANK(Sheet1!B17988)),ISBLANK(Sheet1!D17988)),1,0)</f>
        <v>0</v>
      </c>
      <c r="E17988" t="s">
        <v>69</v>
      </c>
      <c r="F17988" t="s">
        <v>70</v>
      </c>
      <c r="G17988">
        <v>1</v>
      </c>
      <c r="H17988" t="s">
        <v>71</v>
      </c>
      <c r="I17988" t="s">
        <v>72</v>
      </c>
    </row>
    <row r="17989" spans="1:9">
      <c r="A17989" t="s">
        <v>26</v>
      </c>
      <c r="C17989" t="s">
        <v>73</v>
      </c>
      <c r="D17989">
        <f>IF(AND(A17989="B",NOT(ISBLANK(Sheet1!B17989)),ISBLANK(Sheet1!D17989)),1,0)</f>
        <v>0</v>
      </c>
      <c r="E17989" t="s">
        <v>69</v>
      </c>
      <c r="F17989" t="s">
        <v>75</v>
      </c>
      <c r="G17989">
        <v>1</v>
      </c>
      <c r="H17989" t="s">
        <v>76</v>
      </c>
      <c r="I17989" t="s">
        <v>77</v>
      </c>
    </row>
    <row r="17990" spans="1:9">
      <c r="A17990" t="s">
        <v>26</v>
      </c>
      <c r="B17990" t="s">
        <v>8677</v>
      </c>
      <c r="C17990" t="s">
        <v>8678</v>
      </c>
      <c r="D17990">
        <f>IF(AND(A17990="B",NOT(ISBLANK(Sheet1!B17990)),ISBLANK(Sheet1!D17990)),1,0)</f>
        <v>0</v>
      </c>
      <c r="E17990" t="s">
        <v>3927</v>
      </c>
      <c r="F17990" t="s">
        <v>586</v>
      </c>
      <c r="G17990">
        <v>2.631578947368421E-3</v>
      </c>
      <c r="H17990" t="s">
        <v>83</v>
      </c>
      <c r="I17990" t="s">
        <v>84</v>
      </c>
    </row>
    <row r="17991" spans="1:9">
      <c r="A17991" t="s">
        <v>26</v>
      </c>
      <c r="C17991" t="s">
        <v>67</v>
      </c>
      <c r="D17991">
        <f>IF(AND(A17991="B",NOT(ISBLANK(Sheet1!B17991)),ISBLANK(Sheet1!D17991)),1,0)</f>
        <v>0</v>
      </c>
      <c r="E17991" t="s">
        <v>69</v>
      </c>
      <c r="F17991" t="s">
        <v>284</v>
      </c>
      <c r="G17991">
        <v>1</v>
      </c>
      <c r="H17991" t="s">
        <v>88</v>
      </c>
      <c r="I17991" t="s">
        <v>89</v>
      </c>
    </row>
    <row r="17992" spans="1:9">
      <c r="A17992" t="s">
        <v>26</v>
      </c>
      <c r="C17992" t="s">
        <v>73</v>
      </c>
      <c r="D17992">
        <f>IF(AND(A17992="B",NOT(ISBLANK(Sheet1!B17992)),ISBLANK(Sheet1!D17992)),1,0)</f>
        <v>0</v>
      </c>
      <c r="E17992" t="s">
        <v>69</v>
      </c>
      <c r="F17992" t="s">
        <v>285</v>
      </c>
      <c r="G17992">
        <v>1</v>
      </c>
      <c r="H17992" t="s">
        <v>286</v>
      </c>
      <c r="I17992" t="s">
        <v>287</v>
      </c>
    </row>
    <row r="17993" spans="1:9">
      <c r="A17993" t="s">
        <v>26</v>
      </c>
      <c r="B17993" t="s">
        <v>908</v>
      </c>
      <c r="C17993" t="s">
        <v>909</v>
      </c>
      <c r="D17993">
        <f>IF(AND(A17993="B",NOT(ISBLANK(Sheet1!B17993)),ISBLANK(Sheet1!D17993)),1,0)</f>
        <v>0</v>
      </c>
      <c r="E17993" t="s">
        <v>81</v>
      </c>
      <c r="F17993" t="s">
        <v>288</v>
      </c>
      <c r="G17993">
        <v>1</v>
      </c>
      <c r="H17993" t="s">
        <v>289</v>
      </c>
      <c r="I17993" t="s">
        <v>290</v>
      </c>
    </row>
    <row r="17994" spans="1:9">
      <c r="A17994" t="s">
        <v>26</v>
      </c>
      <c r="C17994" t="s">
        <v>85</v>
      </c>
      <c r="D17994">
        <f>IF(AND(A17994="B",NOT(ISBLANK(Sheet1!B17994)),ISBLANK(Sheet1!D17994)),1,0)</f>
        <v>0</v>
      </c>
      <c r="E17994" t="s">
        <v>69</v>
      </c>
      <c r="F17994" t="s">
        <v>291</v>
      </c>
      <c r="G17994">
        <v>1</v>
      </c>
      <c r="H17994" t="s">
        <v>292</v>
      </c>
      <c r="I17994" t="s">
        <v>293</v>
      </c>
    </row>
    <row r="17995" spans="1:9">
      <c r="A17995" t="s">
        <v>17</v>
      </c>
      <c r="B17995" t="s">
        <v>8938</v>
      </c>
      <c r="C17995" t="s">
        <v>8939</v>
      </c>
      <c r="D17995">
        <f>IF(AND(A17995="B",NOT(ISBLANK(Sheet1!B17995)),ISBLANK(Sheet1!D17995)),1,0)</f>
        <v>0</v>
      </c>
      <c r="E17995" t="s">
        <v>542</v>
      </c>
    </row>
    <row r="17996" spans="1:9">
      <c r="A17996" t="s">
        <v>26</v>
      </c>
      <c r="B17996" t="s">
        <v>8940</v>
      </c>
      <c r="C17996" t="s">
        <v>8941</v>
      </c>
      <c r="D17996">
        <f>IF(AND(A17996="B",NOT(ISBLANK(Sheet1!B17996)),ISBLANK(Sheet1!D17996)),1,0)</f>
        <v>0</v>
      </c>
      <c r="E17996" t="s">
        <v>1033</v>
      </c>
      <c r="F17996" t="s">
        <v>29</v>
      </c>
      <c r="G17996">
        <v>1</v>
      </c>
      <c r="H17996" t="s">
        <v>30</v>
      </c>
      <c r="I17996" t="s">
        <v>31</v>
      </c>
    </row>
    <row r="17997" spans="1:9">
      <c r="A17997" t="s">
        <v>26</v>
      </c>
      <c r="C17997" t="s">
        <v>67</v>
      </c>
      <c r="D17997">
        <f>IF(AND(A17997="B",NOT(ISBLANK(Sheet1!B17997)),ISBLANK(Sheet1!D17997)),1,0)</f>
        <v>0</v>
      </c>
      <c r="E17997" t="s">
        <v>69</v>
      </c>
      <c r="F17997" t="s">
        <v>70</v>
      </c>
      <c r="G17997">
        <v>1</v>
      </c>
      <c r="H17997" t="s">
        <v>71</v>
      </c>
      <c r="I17997" t="s">
        <v>72</v>
      </c>
    </row>
    <row r="17998" spans="1:9">
      <c r="A17998" t="s">
        <v>26</v>
      </c>
      <c r="C17998" t="s">
        <v>73</v>
      </c>
      <c r="D17998">
        <f>IF(AND(A17998="B",NOT(ISBLANK(Sheet1!B17998)),ISBLANK(Sheet1!D17998)),1,0)</f>
        <v>0</v>
      </c>
      <c r="E17998" t="s">
        <v>69</v>
      </c>
      <c r="F17998" t="s">
        <v>75</v>
      </c>
      <c r="G17998">
        <v>1</v>
      </c>
      <c r="H17998" t="s">
        <v>76</v>
      </c>
      <c r="I17998" t="s">
        <v>77</v>
      </c>
    </row>
    <row r="17999" spans="1:9">
      <c r="A17999" t="s">
        <v>26</v>
      </c>
      <c r="B17999" t="s">
        <v>8677</v>
      </c>
      <c r="C17999" t="s">
        <v>8678</v>
      </c>
      <c r="D17999">
        <f>IF(AND(A17999="B",NOT(ISBLANK(Sheet1!B17999)),ISBLANK(Sheet1!D17999)),1,0)</f>
        <v>0</v>
      </c>
      <c r="E17999" t="s">
        <v>3927</v>
      </c>
      <c r="F17999" t="s">
        <v>586</v>
      </c>
      <c r="G17999">
        <v>2.631578947368421E-3</v>
      </c>
      <c r="H17999" t="s">
        <v>83</v>
      </c>
      <c r="I17999" t="s">
        <v>84</v>
      </c>
    </row>
    <row r="18000" spans="1:9">
      <c r="A18000" t="s">
        <v>26</v>
      </c>
      <c r="C18000" t="s">
        <v>67</v>
      </c>
      <c r="D18000">
        <f>IF(AND(A18000="B",NOT(ISBLANK(Sheet1!B18000)),ISBLANK(Sheet1!D18000)),1,0)</f>
        <v>0</v>
      </c>
      <c r="E18000" t="s">
        <v>69</v>
      </c>
      <c r="F18000" t="s">
        <v>284</v>
      </c>
      <c r="G18000">
        <v>1</v>
      </c>
      <c r="H18000" t="s">
        <v>88</v>
      </c>
      <c r="I18000" t="s">
        <v>89</v>
      </c>
    </row>
    <row r="18001" spans="1:9">
      <c r="A18001" t="s">
        <v>26</v>
      </c>
      <c r="C18001" t="s">
        <v>73</v>
      </c>
      <c r="D18001">
        <f>IF(AND(A18001="B",NOT(ISBLANK(Sheet1!B18001)),ISBLANK(Sheet1!D18001)),1,0)</f>
        <v>0</v>
      </c>
      <c r="E18001" t="s">
        <v>69</v>
      </c>
      <c r="F18001" t="s">
        <v>285</v>
      </c>
      <c r="G18001">
        <v>1</v>
      </c>
      <c r="H18001" t="s">
        <v>286</v>
      </c>
      <c r="I18001" t="s">
        <v>287</v>
      </c>
    </row>
    <row r="18002" spans="1:9">
      <c r="A18002" t="s">
        <v>26</v>
      </c>
      <c r="B18002" t="s">
        <v>908</v>
      </c>
      <c r="C18002" t="s">
        <v>909</v>
      </c>
      <c r="D18002">
        <f>IF(AND(A18002="B",NOT(ISBLANK(Sheet1!B18002)),ISBLANK(Sheet1!D18002)),1,0)</f>
        <v>0</v>
      </c>
      <c r="E18002" t="s">
        <v>81</v>
      </c>
      <c r="F18002" t="s">
        <v>288</v>
      </c>
      <c r="G18002">
        <v>1</v>
      </c>
      <c r="H18002" t="s">
        <v>289</v>
      </c>
      <c r="I18002" t="s">
        <v>290</v>
      </c>
    </row>
    <row r="18003" spans="1:9">
      <c r="A18003" t="s">
        <v>26</v>
      </c>
      <c r="C18003" t="s">
        <v>85</v>
      </c>
      <c r="D18003">
        <f>IF(AND(A18003="B",NOT(ISBLANK(Sheet1!B18003)),ISBLANK(Sheet1!D18003)),1,0)</f>
        <v>0</v>
      </c>
      <c r="E18003" t="s">
        <v>69</v>
      </c>
      <c r="F18003" t="s">
        <v>291</v>
      </c>
      <c r="G18003">
        <v>1</v>
      </c>
      <c r="H18003" t="s">
        <v>292</v>
      </c>
      <c r="I18003" t="s">
        <v>293</v>
      </c>
    </row>
    <row r="18004" spans="1:9">
      <c r="A18004" t="s">
        <v>17</v>
      </c>
      <c r="B18004" t="s">
        <v>8942</v>
      </c>
      <c r="C18004" t="s">
        <v>8943</v>
      </c>
      <c r="D18004">
        <f>IF(AND(A18004="B",NOT(ISBLANK(Sheet1!B18004)),ISBLANK(Sheet1!D18004)),1,0)</f>
        <v>0</v>
      </c>
    </row>
    <row r="18005" spans="1:9">
      <c r="A18005" t="s">
        <v>17</v>
      </c>
      <c r="B18005" t="s">
        <v>8944</v>
      </c>
      <c r="C18005" t="s">
        <v>8887</v>
      </c>
      <c r="D18005">
        <f>IF(AND(A18005="B",NOT(ISBLANK(Sheet1!B18005)),ISBLANK(Sheet1!D18005)),1,0)</f>
        <v>0</v>
      </c>
      <c r="E18005" t="s">
        <v>542</v>
      </c>
    </row>
    <row r="18006" spans="1:9">
      <c r="A18006" t="s">
        <v>26</v>
      </c>
      <c r="B18006" t="s">
        <v>8945</v>
      </c>
      <c r="C18006" t="s">
        <v>8946</v>
      </c>
      <c r="D18006">
        <f>IF(AND(A18006="B",NOT(ISBLANK(Sheet1!B18006)),ISBLANK(Sheet1!D18006)),1,0)</f>
        <v>0</v>
      </c>
      <c r="E18006" t="s">
        <v>1033</v>
      </c>
      <c r="F18006" t="s">
        <v>29</v>
      </c>
      <c r="G18006">
        <v>1</v>
      </c>
      <c r="H18006" t="s">
        <v>30</v>
      </c>
      <c r="I18006" t="s">
        <v>31</v>
      </c>
    </row>
    <row r="18007" spans="1:9">
      <c r="A18007" t="s">
        <v>26</v>
      </c>
      <c r="C18007" t="s">
        <v>67</v>
      </c>
      <c r="D18007">
        <f>IF(AND(A18007="B",NOT(ISBLANK(Sheet1!B18007)),ISBLANK(Sheet1!D18007)),1,0)</f>
        <v>0</v>
      </c>
      <c r="E18007" t="s">
        <v>69</v>
      </c>
      <c r="F18007" t="s">
        <v>70</v>
      </c>
      <c r="G18007">
        <v>1</v>
      </c>
      <c r="H18007" t="s">
        <v>71</v>
      </c>
      <c r="I18007" t="s">
        <v>72</v>
      </c>
    </row>
    <row r="18008" spans="1:9">
      <c r="A18008" t="s">
        <v>26</v>
      </c>
      <c r="C18008" t="s">
        <v>73</v>
      </c>
      <c r="D18008">
        <f>IF(AND(A18008="B",NOT(ISBLANK(Sheet1!B18008)),ISBLANK(Sheet1!D18008)),1,0)</f>
        <v>0</v>
      </c>
      <c r="E18008" t="s">
        <v>69</v>
      </c>
      <c r="F18008" t="s">
        <v>75</v>
      </c>
      <c r="G18008">
        <v>1</v>
      </c>
      <c r="H18008" t="s">
        <v>76</v>
      </c>
      <c r="I18008" t="s">
        <v>77</v>
      </c>
    </row>
    <row r="18009" spans="1:9">
      <c r="A18009" t="s">
        <v>26</v>
      </c>
      <c r="B18009" t="s">
        <v>8677</v>
      </c>
      <c r="C18009" t="s">
        <v>8678</v>
      </c>
      <c r="D18009">
        <f>IF(AND(A18009="B",NOT(ISBLANK(Sheet1!B18009)),ISBLANK(Sheet1!D18009)),1,0)</f>
        <v>0</v>
      </c>
      <c r="E18009" t="s">
        <v>3927</v>
      </c>
      <c r="F18009" t="s">
        <v>586</v>
      </c>
      <c r="G18009">
        <v>2.631578947368421E-3</v>
      </c>
      <c r="H18009" t="s">
        <v>83</v>
      </c>
      <c r="I18009" t="s">
        <v>84</v>
      </c>
    </row>
    <row r="18010" spans="1:9">
      <c r="A18010" t="s">
        <v>26</v>
      </c>
      <c r="C18010" t="s">
        <v>67</v>
      </c>
      <c r="D18010">
        <f>IF(AND(A18010="B",NOT(ISBLANK(Sheet1!B18010)),ISBLANK(Sheet1!D18010)),1,0)</f>
        <v>0</v>
      </c>
      <c r="E18010" t="s">
        <v>69</v>
      </c>
      <c r="F18010" t="s">
        <v>284</v>
      </c>
      <c r="G18010">
        <v>1</v>
      </c>
      <c r="H18010" t="s">
        <v>88</v>
      </c>
      <c r="I18010" t="s">
        <v>89</v>
      </c>
    </row>
    <row r="18011" spans="1:9">
      <c r="A18011" t="s">
        <v>26</v>
      </c>
      <c r="C18011" t="s">
        <v>73</v>
      </c>
      <c r="D18011">
        <f>IF(AND(A18011="B",NOT(ISBLANK(Sheet1!B18011)),ISBLANK(Sheet1!D18011)),1,0)</f>
        <v>0</v>
      </c>
      <c r="E18011" t="s">
        <v>69</v>
      </c>
      <c r="F18011" t="s">
        <v>285</v>
      </c>
      <c r="G18011">
        <v>1</v>
      </c>
      <c r="H18011" t="s">
        <v>286</v>
      </c>
      <c r="I18011" t="s">
        <v>287</v>
      </c>
    </row>
    <row r="18012" spans="1:9">
      <c r="A18012" t="s">
        <v>26</v>
      </c>
      <c r="B18012" t="s">
        <v>908</v>
      </c>
      <c r="C18012" t="s">
        <v>909</v>
      </c>
      <c r="D18012">
        <f>IF(AND(A18012="B",NOT(ISBLANK(Sheet1!B18012)),ISBLANK(Sheet1!D18012)),1,0)</f>
        <v>0</v>
      </c>
      <c r="E18012" t="s">
        <v>81</v>
      </c>
      <c r="F18012" t="s">
        <v>288</v>
      </c>
      <c r="G18012">
        <v>1</v>
      </c>
      <c r="H18012" t="s">
        <v>289</v>
      </c>
      <c r="I18012" t="s">
        <v>290</v>
      </c>
    </row>
    <row r="18013" spans="1:9">
      <c r="A18013" t="s">
        <v>26</v>
      </c>
      <c r="C18013" t="s">
        <v>85</v>
      </c>
      <c r="D18013">
        <f>IF(AND(A18013="B",NOT(ISBLANK(Sheet1!B18013)),ISBLANK(Sheet1!D18013)),1,0)</f>
        <v>0</v>
      </c>
      <c r="E18013" t="s">
        <v>69</v>
      </c>
      <c r="F18013" t="s">
        <v>291</v>
      </c>
      <c r="G18013">
        <v>1</v>
      </c>
      <c r="H18013" t="s">
        <v>292</v>
      </c>
      <c r="I18013" t="s">
        <v>293</v>
      </c>
    </row>
    <row r="18014" spans="1:9">
      <c r="A18014" t="s">
        <v>17</v>
      </c>
      <c r="B18014" t="s">
        <v>8947</v>
      </c>
      <c r="C18014" t="s">
        <v>8891</v>
      </c>
      <c r="D18014">
        <f>IF(AND(A18014="B",NOT(ISBLANK(Sheet1!B18014)),ISBLANK(Sheet1!D18014)),1,0)</f>
        <v>0</v>
      </c>
      <c r="E18014" t="s">
        <v>542</v>
      </c>
    </row>
    <row r="18015" spans="1:9">
      <c r="A18015" t="s">
        <v>26</v>
      </c>
      <c r="B18015" t="s">
        <v>8932</v>
      </c>
      <c r="C18015" t="s">
        <v>8933</v>
      </c>
      <c r="D18015">
        <f>IF(AND(A18015="B",NOT(ISBLANK(Sheet1!B18015)),ISBLANK(Sheet1!D18015)),1,0)</f>
        <v>0</v>
      </c>
      <c r="E18015" t="s">
        <v>1033</v>
      </c>
      <c r="F18015" t="s">
        <v>29</v>
      </c>
      <c r="G18015">
        <v>1</v>
      </c>
      <c r="H18015" t="s">
        <v>30</v>
      </c>
      <c r="I18015" t="s">
        <v>31</v>
      </c>
    </row>
    <row r="18016" spans="1:9">
      <c r="A18016" t="s">
        <v>26</v>
      </c>
      <c r="C18016" t="s">
        <v>67</v>
      </c>
      <c r="D18016">
        <f>IF(AND(A18016="B",NOT(ISBLANK(Sheet1!B18016)),ISBLANK(Sheet1!D18016)),1,0)</f>
        <v>0</v>
      </c>
      <c r="E18016" t="s">
        <v>69</v>
      </c>
      <c r="F18016" t="s">
        <v>70</v>
      </c>
      <c r="G18016">
        <v>1</v>
      </c>
      <c r="H18016" t="s">
        <v>71</v>
      </c>
      <c r="I18016" t="s">
        <v>72</v>
      </c>
    </row>
    <row r="18017" spans="1:9">
      <c r="A18017" t="s">
        <v>26</v>
      </c>
      <c r="C18017" t="s">
        <v>73</v>
      </c>
      <c r="D18017">
        <f>IF(AND(A18017="B",NOT(ISBLANK(Sheet1!B18017)),ISBLANK(Sheet1!D18017)),1,0)</f>
        <v>0</v>
      </c>
      <c r="E18017" t="s">
        <v>69</v>
      </c>
      <c r="F18017" t="s">
        <v>75</v>
      </c>
      <c r="G18017">
        <v>1</v>
      </c>
      <c r="H18017" t="s">
        <v>76</v>
      </c>
      <c r="I18017" t="s">
        <v>77</v>
      </c>
    </row>
    <row r="18018" spans="1:9">
      <c r="A18018" t="s">
        <v>26</v>
      </c>
      <c r="B18018" t="s">
        <v>8677</v>
      </c>
      <c r="C18018" t="s">
        <v>8678</v>
      </c>
      <c r="D18018">
        <f>IF(AND(A18018="B",NOT(ISBLANK(Sheet1!B18018)),ISBLANK(Sheet1!D18018)),1,0)</f>
        <v>0</v>
      </c>
      <c r="E18018" t="s">
        <v>3927</v>
      </c>
      <c r="F18018" t="s">
        <v>586</v>
      </c>
      <c r="G18018">
        <v>2.631578947368421E-3</v>
      </c>
      <c r="H18018" t="s">
        <v>83</v>
      </c>
      <c r="I18018" t="s">
        <v>84</v>
      </c>
    </row>
    <row r="18019" spans="1:9">
      <c r="A18019" t="s">
        <v>26</v>
      </c>
      <c r="C18019" t="s">
        <v>67</v>
      </c>
      <c r="D18019">
        <f>IF(AND(A18019="B",NOT(ISBLANK(Sheet1!B18019)),ISBLANK(Sheet1!D18019)),1,0)</f>
        <v>0</v>
      </c>
      <c r="E18019" t="s">
        <v>69</v>
      </c>
      <c r="F18019" t="s">
        <v>284</v>
      </c>
      <c r="G18019">
        <v>1</v>
      </c>
      <c r="H18019" t="s">
        <v>88</v>
      </c>
      <c r="I18019" t="s">
        <v>89</v>
      </c>
    </row>
    <row r="18020" spans="1:9">
      <c r="A18020" t="s">
        <v>26</v>
      </c>
      <c r="C18020" t="s">
        <v>73</v>
      </c>
      <c r="D18020">
        <f>IF(AND(A18020="B",NOT(ISBLANK(Sheet1!B18020)),ISBLANK(Sheet1!D18020)),1,0)</f>
        <v>0</v>
      </c>
      <c r="E18020" t="s">
        <v>69</v>
      </c>
      <c r="F18020" t="s">
        <v>285</v>
      </c>
      <c r="G18020">
        <v>1</v>
      </c>
      <c r="H18020" t="s">
        <v>286</v>
      </c>
      <c r="I18020" t="s">
        <v>287</v>
      </c>
    </row>
    <row r="18021" spans="1:9">
      <c r="A18021" t="s">
        <v>26</v>
      </c>
      <c r="B18021" t="s">
        <v>908</v>
      </c>
      <c r="C18021" t="s">
        <v>909</v>
      </c>
      <c r="D18021">
        <f>IF(AND(A18021="B",NOT(ISBLANK(Sheet1!B18021)),ISBLANK(Sheet1!D18021)),1,0)</f>
        <v>0</v>
      </c>
      <c r="E18021" t="s">
        <v>81</v>
      </c>
      <c r="F18021" t="s">
        <v>288</v>
      </c>
      <c r="G18021">
        <v>1</v>
      </c>
      <c r="H18021" t="s">
        <v>289</v>
      </c>
      <c r="I18021" t="s">
        <v>290</v>
      </c>
    </row>
    <row r="18022" spans="1:9">
      <c r="A18022" t="s">
        <v>26</v>
      </c>
      <c r="C18022" t="s">
        <v>85</v>
      </c>
      <c r="D18022">
        <f>IF(AND(A18022="B",NOT(ISBLANK(Sheet1!B18022)),ISBLANK(Sheet1!D18022)),1,0)</f>
        <v>0</v>
      </c>
      <c r="E18022" t="s">
        <v>69</v>
      </c>
      <c r="F18022" t="s">
        <v>291</v>
      </c>
      <c r="G18022">
        <v>1</v>
      </c>
      <c r="H18022" t="s">
        <v>292</v>
      </c>
      <c r="I18022" t="s">
        <v>293</v>
      </c>
    </row>
    <row r="18023" spans="1:9">
      <c r="A18023" t="s">
        <v>17</v>
      </c>
      <c r="B18023" t="s">
        <v>8948</v>
      </c>
      <c r="C18023" t="s">
        <v>8935</v>
      </c>
      <c r="D18023">
        <f>IF(AND(A18023="B",NOT(ISBLANK(Sheet1!B18023)),ISBLANK(Sheet1!D18023)),1,0)</f>
        <v>0</v>
      </c>
      <c r="E18023" t="s">
        <v>542</v>
      </c>
    </row>
    <row r="18024" spans="1:9">
      <c r="A18024" t="s">
        <v>26</v>
      </c>
      <c r="B18024" t="s">
        <v>8936</v>
      </c>
      <c r="C18024" t="s">
        <v>8937</v>
      </c>
      <c r="D18024">
        <f>IF(AND(A18024="B",NOT(ISBLANK(Sheet1!B18024)),ISBLANK(Sheet1!D18024)),1,0)</f>
        <v>0</v>
      </c>
      <c r="E18024" t="s">
        <v>1033</v>
      </c>
      <c r="F18024" t="s">
        <v>29</v>
      </c>
      <c r="G18024">
        <v>1</v>
      </c>
      <c r="H18024" t="s">
        <v>30</v>
      </c>
      <c r="I18024" t="s">
        <v>31</v>
      </c>
    </row>
    <row r="18025" spans="1:9">
      <c r="A18025" t="s">
        <v>26</v>
      </c>
      <c r="C18025" t="s">
        <v>67</v>
      </c>
      <c r="D18025">
        <f>IF(AND(A18025="B",NOT(ISBLANK(Sheet1!B18025)),ISBLANK(Sheet1!D18025)),1,0)</f>
        <v>0</v>
      </c>
      <c r="E18025" t="s">
        <v>69</v>
      </c>
      <c r="F18025" t="s">
        <v>70</v>
      </c>
      <c r="G18025">
        <v>1</v>
      </c>
      <c r="H18025" t="s">
        <v>71</v>
      </c>
      <c r="I18025" t="s">
        <v>72</v>
      </c>
    </row>
    <row r="18026" spans="1:9">
      <c r="A18026" t="s">
        <v>26</v>
      </c>
      <c r="C18026" t="s">
        <v>73</v>
      </c>
      <c r="D18026">
        <f>IF(AND(A18026="B",NOT(ISBLANK(Sheet1!B18026)),ISBLANK(Sheet1!D18026)),1,0)</f>
        <v>0</v>
      </c>
      <c r="E18026" t="s">
        <v>69</v>
      </c>
      <c r="F18026" t="s">
        <v>75</v>
      </c>
      <c r="G18026">
        <v>1</v>
      </c>
      <c r="H18026" t="s">
        <v>76</v>
      </c>
      <c r="I18026" t="s">
        <v>77</v>
      </c>
    </row>
    <row r="18027" spans="1:9">
      <c r="A18027" t="s">
        <v>26</v>
      </c>
      <c r="B18027" t="s">
        <v>8677</v>
      </c>
      <c r="C18027" t="s">
        <v>8678</v>
      </c>
      <c r="D18027">
        <f>IF(AND(A18027="B",NOT(ISBLANK(Sheet1!B18027)),ISBLANK(Sheet1!D18027)),1,0)</f>
        <v>0</v>
      </c>
      <c r="E18027" t="s">
        <v>3927</v>
      </c>
      <c r="F18027" t="s">
        <v>586</v>
      </c>
      <c r="G18027">
        <v>2.631578947368421E-3</v>
      </c>
      <c r="H18027" t="s">
        <v>83</v>
      </c>
      <c r="I18027" t="s">
        <v>84</v>
      </c>
    </row>
    <row r="18028" spans="1:9">
      <c r="A18028" t="s">
        <v>26</v>
      </c>
      <c r="C18028" t="s">
        <v>67</v>
      </c>
      <c r="D18028">
        <f>IF(AND(A18028="B",NOT(ISBLANK(Sheet1!B18028)),ISBLANK(Sheet1!D18028)),1,0)</f>
        <v>0</v>
      </c>
      <c r="E18028" t="s">
        <v>69</v>
      </c>
      <c r="F18028" t="s">
        <v>284</v>
      </c>
      <c r="G18028">
        <v>1</v>
      </c>
      <c r="H18028" t="s">
        <v>88</v>
      </c>
      <c r="I18028" t="s">
        <v>89</v>
      </c>
    </row>
    <row r="18029" spans="1:9">
      <c r="A18029" t="s">
        <v>26</v>
      </c>
      <c r="C18029" t="s">
        <v>73</v>
      </c>
      <c r="D18029">
        <f>IF(AND(A18029="B",NOT(ISBLANK(Sheet1!B18029)),ISBLANK(Sheet1!D18029)),1,0)</f>
        <v>0</v>
      </c>
      <c r="E18029" t="s">
        <v>69</v>
      </c>
      <c r="F18029" t="s">
        <v>285</v>
      </c>
      <c r="G18029">
        <v>1</v>
      </c>
      <c r="H18029" t="s">
        <v>286</v>
      </c>
      <c r="I18029" t="s">
        <v>287</v>
      </c>
    </row>
    <row r="18030" spans="1:9">
      <c r="A18030" t="s">
        <v>26</v>
      </c>
      <c r="B18030" t="s">
        <v>908</v>
      </c>
      <c r="C18030" t="s">
        <v>909</v>
      </c>
      <c r="D18030">
        <f>IF(AND(A18030="B",NOT(ISBLANK(Sheet1!B18030)),ISBLANK(Sheet1!D18030)),1,0)</f>
        <v>0</v>
      </c>
      <c r="E18030" t="s">
        <v>81</v>
      </c>
      <c r="F18030" t="s">
        <v>288</v>
      </c>
      <c r="G18030">
        <v>1</v>
      </c>
      <c r="H18030" t="s">
        <v>289</v>
      </c>
      <c r="I18030" t="s">
        <v>290</v>
      </c>
    </row>
    <row r="18031" spans="1:9">
      <c r="A18031" t="s">
        <v>26</v>
      </c>
      <c r="C18031" t="s">
        <v>85</v>
      </c>
      <c r="D18031">
        <f>IF(AND(A18031="B",NOT(ISBLANK(Sheet1!B18031)),ISBLANK(Sheet1!D18031)),1,0)</f>
        <v>0</v>
      </c>
      <c r="E18031" t="s">
        <v>69</v>
      </c>
      <c r="F18031" t="s">
        <v>291</v>
      </c>
      <c r="G18031">
        <v>1</v>
      </c>
      <c r="H18031" t="s">
        <v>292</v>
      </c>
      <c r="I18031" t="s">
        <v>293</v>
      </c>
    </row>
    <row r="18032" spans="1:9">
      <c r="A18032" t="s">
        <v>17</v>
      </c>
      <c r="B18032" t="s">
        <v>8949</v>
      </c>
      <c r="C18032" t="s">
        <v>8939</v>
      </c>
      <c r="D18032">
        <f>IF(AND(A18032="B",NOT(ISBLANK(Sheet1!B18032)),ISBLANK(Sheet1!D18032)),1,0)</f>
        <v>0</v>
      </c>
      <c r="E18032" t="s">
        <v>542</v>
      </c>
    </row>
    <row r="18033" spans="1:9">
      <c r="A18033" t="s">
        <v>26</v>
      </c>
      <c r="B18033" t="s">
        <v>8940</v>
      </c>
      <c r="C18033" t="s">
        <v>8941</v>
      </c>
      <c r="D18033">
        <f>IF(AND(A18033="B",NOT(ISBLANK(Sheet1!B18033)),ISBLANK(Sheet1!D18033)),1,0)</f>
        <v>0</v>
      </c>
      <c r="E18033" t="s">
        <v>1033</v>
      </c>
      <c r="F18033" t="s">
        <v>29</v>
      </c>
      <c r="G18033">
        <v>1</v>
      </c>
      <c r="H18033" t="s">
        <v>30</v>
      </c>
      <c r="I18033" t="s">
        <v>31</v>
      </c>
    </row>
    <row r="18034" spans="1:9">
      <c r="A18034" t="s">
        <v>26</v>
      </c>
      <c r="C18034" t="s">
        <v>67</v>
      </c>
      <c r="D18034">
        <f>IF(AND(A18034="B",NOT(ISBLANK(Sheet1!B18034)),ISBLANK(Sheet1!D18034)),1,0)</f>
        <v>0</v>
      </c>
      <c r="E18034" t="s">
        <v>69</v>
      </c>
      <c r="F18034" t="s">
        <v>70</v>
      </c>
      <c r="G18034">
        <v>1</v>
      </c>
      <c r="H18034" t="s">
        <v>71</v>
      </c>
      <c r="I18034" t="s">
        <v>72</v>
      </c>
    </row>
    <row r="18035" spans="1:9">
      <c r="A18035" t="s">
        <v>26</v>
      </c>
      <c r="C18035" t="s">
        <v>73</v>
      </c>
      <c r="D18035">
        <f>IF(AND(A18035="B",NOT(ISBLANK(Sheet1!B18035)),ISBLANK(Sheet1!D18035)),1,0)</f>
        <v>0</v>
      </c>
      <c r="E18035" t="s">
        <v>69</v>
      </c>
      <c r="F18035" t="s">
        <v>75</v>
      </c>
      <c r="G18035">
        <v>1</v>
      </c>
      <c r="H18035" t="s">
        <v>76</v>
      </c>
      <c r="I18035" t="s">
        <v>77</v>
      </c>
    </row>
    <row r="18036" spans="1:9">
      <c r="A18036" t="s">
        <v>26</v>
      </c>
      <c r="B18036" t="s">
        <v>8677</v>
      </c>
      <c r="C18036" t="s">
        <v>8678</v>
      </c>
      <c r="D18036">
        <f>IF(AND(A18036="B",NOT(ISBLANK(Sheet1!B18036)),ISBLANK(Sheet1!D18036)),1,0)</f>
        <v>0</v>
      </c>
      <c r="E18036" t="s">
        <v>3927</v>
      </c>
      <c r="F18036" t="s">
        <v>586</v>
      </c>
      <c r="G18036">
        <v>2.631578947368421E-3</v>
      </c>
      <c r="H18036" t="s">
        <v>83</v>
      </c>
      <c r="I18036" t="s">
        <v>84</v>
      </c>
    </row>
    <row r="18037" spans="1:9">
      <c r="A18037" t="s">
        <v>26</v>
      </c>
      <c r="C18037" t="s">
        <v>67</v>
      </c>
      <c r="D18037">
        <f>IF(AND(A18037="B",NOT(ISBLANK(Sheet1!B18037)),ISBLANK(Sheet1!D18037)),1,0)</f>
        <v>0</v>
      </c>
      <c r="E18037" t="s">
        <v>69</v>
      </c>
      <c r="F18037" t="s">
        <v>284</v>
      </c>
      <c r="G18037">
        <v>1</v>
      </c>
      <c r="H18037" t="s">
        <v>88</v>
      </c>
      <c r="I18037" t="s">
        <v>89</v>
      </c>
    </row>
    <row r="18038" spans="1:9">
      <c r="A18038" t="s">
        <v>26</v>
      </c>
      <c r="C18038" t="s">
        <v>73</v>
      </c>
      <c r="D18038">
        <f>IF(AND(A18038="B",NOT(ISBLANK(Sheet1!B18038)),ISBLANK(Sheet1!D18038)),1,0)</f>
        <v>0</v>
      </c>
      <c r="E18038" t="s">
        <v>69</v>
      </c>
      <c r="F18038" t="s">
        <v>285</v>
      </c>
      <c r="G18038">
        <v>1</v>
      </c>
      <c r="H18038" t="s">
        <v>286</v>
      </c>
      <c r="I18038" t="s">
        <v>287</v>
      </c>
    </row>
    <row r="18039" spans="1:9">
      <c r="A18039" t="s">
        <v>26</v>
      </c>
      <c r="B18039" t="s">
        <v>908</v>
      </c>
      <c r="C18039" t="s">
        <v>909</v>
      </c>
      <c r="D18039">
        <f>IF(AND(A18039="B",NOT(ISBLANK(Sheet1!B18039)),ISBLANK(Sheet1!D18039)),1,0)</f>
        <v>0</v>
      </c>
      <c r="E18039" t="s">
        <v>81</v>
      </c>
      <c r="F18039" t="s">
        <v>288</v>
      </c>
      <c r="G18039">
        <v>1</v>
      </c>
      <c r="H18039" t="s">
        <v>289</v>
      </c>
      <c r="I18039" t="s">
        <v>290</v>
      </c>
    </row>
    <row r="18040" spans="1:9">
      <c r="A18040" t="s">
        <v>26</v>
      </c>
      <c r="C18040" t="s">
        <v>85</v>
      </c>
      <c r="D18040">
        <f>IF(AND(A18040="B",NOT(ISBLANK(Sheet1!B18040)),ISBLANK(Sheet1!D18040)),1,0)</f>
        <v>0</v>
      </c>
      <c r="E18040" t="s">
        <v>69</v>
      </c>
      <c r="F18040" t="s">
        <v>291</v>
      </c>
      <c r="G18040">
        <v>1</v>
      </c>
      <c r="H18040" t="s">
        <v>292</v>
      </c>
      <c r="I18040" t="s">
        <v>293</v>
      </c>
    </row>
    <row r="18041" spans="1:9">
      <c r="A18041" t="s">
        <v>17</v>
      </c>
      <c r="B18041" t="s">
        <v>8950</v>
      </c>
      <c r="C18041" t="s">
        <v>8951</v>
      </c>
      <c r="D18041">
        <f>IF(AND(A18041="B",NOT(ISBLANK(Sheet1!B18041)),ISBLANK(Sheet1!D18041)),1,0)</f>
        <v>0</v>
      </c>
    </row>
    <row r="18042" spans="1:9">
      <c r="A18042" t="s">
        <v>17</v>
      </c>
      <c r="B18042" t="s">
        <v>8953</v>
      </c>
      <c r="C18042" t="s">
        <v>8954</v>
      </c>
      <c r="D18042">
        <f>IF(AND(A18042="B",NOT(ISBLANK(Sheet1!B18042)),ISBLANK(Sheet1!D18042)),1,0)</f>
        <v>0</v>
      </c>
    </row>
    <row r="18043" spans="1:9">
      <c r="A18043" t="s">
        <v>17</v>
      </c>
      <c r="B18043" t="s">
        <v>8955</v>
      </c>
      <c r="C18043" t="s">
        <v>8956</v>
      </c>
      <c r="D18043">
        <f>IF(AND(A18043="B",NOT(ISBLANK(Sheet1!B18043)),ISBLANK(Sheet1!D18043)),1,0)</f>
        <v>0</v>
      </c>
      <c r="E18043" t="s">
        <v>542</v>
      </c>
    </row>
    <row r="18044" spans="1:9">
      <c r="A18044" t="s">
        <v>26</v>
      </c>
      <c r="B18044" t="s">
        <v>1162</v>
      </c>
      <c r="C18044" t="s">
        <v>8957</v>
      </c>
      <c r="D18044">
        <f>IF(AND(A18044="B",NOT(ISBLANK(Sheet1!B18044)),ISBLANK(Sheet1!D18044)),1,0)</f>
        <v>0</v>
      </c>
      <c r="E18044" t="s">
        <v>542</v>
      </c>
      <c r="F18044" t="s">
        <v>29</v>
      </c>
      <c r="G18044">
        <v>1</v>
      </c>
      <c r="H18044" t="s">
        <v>30</v>
      </c>
      <c r="I18044" t="s">
        <v>31</v>
      </c>
    </row>
    <row r="18045" spans="1:9">
      <c r="A18045" t="s">
        <v>26</v>
      </c>
      <c r="C18045" t="s">
        <v>67</v>
      </c>
      <c r="D18045">
        <f>IF(AND(A18045="B",NOT(ISBLANK(Sheet1!B18045)),ISBLANK(Sheet1!D18045)),1,0)</f>
        <v>0</v>
      </c>
      <c r="E18045" t="s">
        <v>69</v>
      </c>
      <c r="F18045" t="s">
        <v>70</v>
      </c>
      <c r="G18045">
        <v>1</v>
      </c>
      <c r="H18045" t="s">
        <v>71</v>
      </c>
      <c r="I18045" t="s">
        <v>72</v>
      </c>
    </row>
    <row r="18046" spans="1:9">
      <c r="A18046" t="s">
        <v>26</v>
      </c>
      <c r="C18046" t="s">
        <v>73</v>
      </c>
      <c r="D18046">
        <f>IF(AND(A18046="B",NOT(ISBLANK(Sheet1!B18046)),ISBLANK(Sheet1!D18046)),1,0)</f>
        <v>0</v>
      </c>
      <c r="E18046" t="s">
        <v>69</v>
      </c>
      <c r="F18046" t="s">
        <v>75</v>
      </c>
      <c r="G18046">
        <v>1</v>
      </c>
      <c r="H18046" t="s">
        <v>76</v>
      </c>
      <c r="I18046" t="s">
        <v>77</v>
      </c>
    </row>
    <row r="18047" spans="1:9">
      <c r="A18047" t="s">
        <v>26</v>
      </c>
      <c r="B18047" t="s">
        <v>8677</v>
      </c>
      <c r="C18047" t="s">
        <v>8678</v>
      </c>
      <c r="D18047">
        <f>IF(AND(A18047="B",NOT(ISBLANK(Sheet1!B18047)),ISBLANK(Sheet1!D18047)),1,0)</f>
        <v>0</v>
      </c>
      <c r="E18047" t="s">
        <v>3927</v>
      </c>
      <c r="F18047" t="s">
        <v>586</v>
      </c>
      <c r="G18047">
        <v>2.631578947368421E-3</v>
      </c>
      <c r="H18047" t="s">
        <v>83</v>
      </c>
      <c r="I18047" t="s">
        <v>84</v>
      </c>
    </row>
    <row r="18048" spans="1:9">
      <c r="A18048" t="s">
        <v>26</v>
      </c>
      <c r="C18048" t="s">
        <v>67</v>
      </c>
      <c r="D18048">
        <f>IF(AND(A18048="B",NOT(ISBLANK(Sheet1!B18048)),ISBLANK(Sheet1!D18048)),1,0)</f>
        <v>0</v>
      </c>
      <c r="E18048" t="s">
        <v>69</v>
      </c>
      <c r="F18048" t="s">
        <v>284</v>
      </c>
      <c r="G18048">
        <v>1</v>
      </c>
      <c r="H18048" t="s">
        <v>88</v>
      </c>
      <c r="I18048" t="s">
        <v>89</v>
      </c>
    </row>
    <row r="18049" spans="1:9">
      <c r="A18049" t="s">
        <v>26</v>
      </c>
      <c r="C18049" t="s">
        <v>73</v>
      </c>
      <c r="D18049">
        <f>IF(AND(A18049="B",NOT(ISBLANK(Sheet1!B18049)),ISBLANK(Sheet1!D18049)),1,0)</f>
        <v>0</v>
      </c>
      <c r="E18049" t="s">
        <v>69</v>
      </c>
      <c r="F18049" t="s">
        <v>285</v>
      </c>
      <c r="G18049">
        <v>1</v>
      </c>
      <c r="H18049" t="s">
        <v>286</v>
      </c>
      <c r="I18049" t="s">
        <v>287</v>
      </c>
    </row>
    <row r="18050" spans="1:9">
      <c r="A18050" t="s">
        <v>26</v>
      </c>
      <c r="B18050" t="s">
        <v>908</v>
      </c>
      <c r="C18050" t="s">
        <v>909</v>
      </c>
      <c r="D18050">
        <f>IF(AND(A18050="B",NOT(ISBLANK(Sheet1!B18050)),ISBLANK(Sheet1!D18050)),1,0)</f>
        <v>0</v>
      </c>
      <c r="E18050" t="s">
        <v>81</v>
      </c>
      <c r="F18050" t="s">
        <v>288</v>
      </c>
      <c r="G18050">
        <v>1</v>
      </c>
      <c r="H18050" t="s">
        <v>289</v>
      </c>
      <c r="I18050" t="s">
        <v>290</v>
      </c>
    </row>
    <row r="18051" spans="1:9">
      <c r="A18051" t="s">
        <v>26</v>
      </c>
      <c r="C18051" t="s">
        <v>85</v>
      </c>
      <c r="D18051">
        <f>IF(AND(A18051="B",NOT(ISBLANK(Sheet1!B18051)),ISBLANK(Sheet1!D18051)),1,0)</f>
        <v>0</v>
      </c>
      <c r="E18051" t="s">
        <v>69</v>
      </c>
      <c r="F18051" t="s">
        <v>291</v>
      </c>
      <c r="G18051">
        <v>1</v>
      </c>
      <c r="H18051" t="s">
        <v>292</v>
      </c>
      <c r="I18051" t="s">
        <v>293</v>
      </c>
    </row>
    <row r="18052" spans="1:9">
      <c r="A18052" t="s">
        <v>17</v>
      </c>
      <c r="B18052" t="s">
        <v>8958</v>
      </c>
      <c r="C18052" t="s">
        <v>8959</v>
      </c>
      <c r="D18052">
        <f>IF(AND(A18052="B",NOT(ISBLANK(Sheet1!B18052)),ISBLANK(Sheet1!D18052)),1,0)</f>
        <v>0</v>
      </c>
      <c r="E18052" t="s">
        <v>542</v>
      </c>
    </row>
    <row r="18053" spans="1:9">
      <c r="A18053" t="s">
        <v>26</v>
      </c>
      <c r="B18053" t="s">
        <v>8960</v>
      </c>
      <c r="C18053" t="s">
        <v>8961</v>
      </c>
      <c r="D18053">
        <f>IF(AND(A18053="B",NOT(ISBLANK(Sheet1!B18053)),ISBLANK(Sheet1!D18053)),1,0)</f>
        <v>0</v>
      </c>
      <c r="E18053" t="s">
        <v>542</v>
      </c>
      <c r="F18053" t="s">
        <v>29</v>
      </c>
      <c r="G18053">
        <v>1</v>
      </c>
      <c r="H18053" t="s">
        <v>30</v>
      </c>
      <c r="I18053" t="s">
        <v>31</v>
      </c>
    </row>
    <row r="18054" spans="1:9">
      <c r="A18054" t="s">
        <v>26</v>
      </c>
      <c r="C18054" t="s">
        <v>67</v>
      </c>
      <c r="D18054">
        <f>IF(AND(A18054="B",NOT(ISBLANK(Sheet1!B18054)),ISBLANK(Sheet1!D18054)),1,0)</f>
        <v>0</v>
      </c>
      <c r="E18054" t="s">
        <v>69</v>
      </c>
      <c r="F18054" t="s">
        <v>70</v>
      </c>
      <c r="G18054">
        <v>1</v>
      </c>
      <c r="H18054" t="s">
        <v>71</v>
      </c>
      <c r="I18054" t="s">
        <v>72</v>
      </c>
    </row>
    <row r="18055" spans="1:9">
      <c r="A18055" t="s">
        <v>26</v>
      </c>
      <c r="C18055" t="s">
        <v>73</v>
      </c>
      <c r="D18055">
        <f>IF(AND(A18055="B",NOT(ISBLANK(Sheet1!B18055)),ISBLANK(Sheet1!D18055)),1,0)</f>
        <v>0</v>
      </c>
      <c r="E18055" t="s">
        <v>69</v>
      </c>
      <c r="F18055" t="s">
        <v>75</v>
      </c>
      <c r="G18055">
        <v>1</v>
      </c>
      <c r="H18055" t="s">
        <v>76</v>
      </c>
      <c r="I18055" t="s">
        <v>77</v>
      </c>
    </row>
    <row r="18056" spans="1:9">
      <c r="A18056" t="s">
        <v>26</v>
      </c>
      <c r="B18056" t="s">
        <v>8677</v>
      </c>
      <c r="C18056" t="s">
        <v>8678</v>
      </c>
      <c r="D18056">
        <f>IF(AND(A18056="B",NOT(ISBLANK(Sheet1!B18056)),ISBLANK(Sheet1!D18056)),1,0)</f>
        <v>0</v>
      </c>
      <c r="E18056" t="s">
        <v>3927</v>
      </c>
      <c r="F18056" t="s">
        <v>586</v>
      </c>
      <c r="G18056">
        <v>2.631578947368421E-3</v>
      </c>
      <c r="H18056" t="s">
        <v>83</v>
      </c>
      <c r="I18056" t="s">
        <v>84</v>
      </c>
    </row>
    <row r="18057" spans="1:9">
      <c r="A18057" t="s">
        <v>26</v>
      </c>
      <c r="C18057" t="s">
        <v>67</v>
      </c>
      <c r="D18057">
        <f>IF(AND(A18057="B",NOT(ISBLANK(Sheet1!B18057)),ISBLANK(Sheet1!D18057)),1,0)</f>
        <v>0</v>
      </c>
      <c r="E18057" t="s">
        <v>69</v>
      </c>
      <c r="F18057" t="s">
        <v>284</v>
      </c>
      <c r="G18057">
        <v>1</v>
      </c>
      <c r="H18057" t="s">
        <v>88</v>
      </c>
      <c r="I18057" t="s">
        <v>89</v>
      </c>
    </row>
    <row r="18058" spans="1:9">
      <c r="A18058" t="s">
        <v>26</v>
      </c>
      <c r="C18058" t="s">
        <v>73</v>
      </c>
      <c r="D18058">
        <f>IF(AND(A18058="B",NOT(ISBLANK(Sheet1!B18058)),ISBLANK(Sheet1!D18058)),1,0)</f>
        <v>0</v>
      </c>
      <c r="E18058" t="s">
        <v>69</v>
      </c>
      <c r="F18058" t="s">
        <v>285</v>
      </c>
      <c r="G18058">
        <v>1</v>
      </c>
      <c r="H18058" t="s">
        <v>286</v>
      </c>
      <c r="I18058" t="s">
        <v>287</v>
      </c>
    </row>
    <row r="18059" spans="1:9">
      <c r="A18059" t="s">
        <v>26</v>
      </c>
      <c r="B18059" t="s">
        <v>908</v>
      </c>
      <c r="C18059" t="s">
        <v>909</v>
      </c>
      <c r="D18059">
        <f>IF(AND(A18059="B",NOT(ISBLANK(Sheet1!B18059)),ISBLANK(Sheet1!D18059)),1,0)</f>
        <v>0</v>
      </c>
      <c r="E18059" t="s">
        <v>81</v>
      </c>
      <c r="F18059" t="s">
        <v>288</v>
      </c>
      <c r="G18059">
        <v>1</v>
      </c>
      <c r="H18059" t="s">
        <v>289</v>
      </c>
      <c r="I18059" t="s">
        <v>290</v>
      </c>
    </row>
    <row r="18060" spans="1:9">
      <c r="A18060" t="s">
        <v>26</v>
      </c>
      <c r="C18060" t="s">
        <v>85</v>
      </c>
      <c r="D18060">
        <f>IF(AND(A18060="B",NOT(ISBLANK(Sheet1!B18060)),ISBLANK(Sheet1!D18060)),1,0)</f>
        <v>0</v>
      </c>
      <c r="E18060" t="s">
        <v>69</v>
      </c>
      <c r="F18060" t="s">
        <v>291</v>
      </c>
      <c r="G18060">
        <v>1</v>
      </c>
      <c r="H18060" t="s">
        <v>292</v>
      </c>
      <c r="I18060" t="s">
        <v>293</v>
      </c>
    </row>
    <row r="18061" spans="1:9">
      <c r="A18061" t="s">
        <v>17</v>
      </c>
      <c r="B18061" t="s">
        <v>8962</v>
      </c>
      <c r="C18061" t="s">
        <v>8963</v>
      </c>
      <c r="D18061">
        <f>IF(AND(A18061="B",NOT(ISBLANK(Sheet1!B18061)),ISBLANK(Sheet1!D18061)),1,0)</f>
        <v>0</v>
      </c>
      <c r="E18061" t="s">
        <v>542</v>
      </c>
    </row>
    <row r="18062" spans="1:9">
      <c r="A18062" t="s">
        <v>26</v>
      </c>
      <c r="B18062" t="s">
        <v>8964</v>
      </c>
      <c r="C18062" t="s">
        <v>8965</v>
      </c>
      <c r="D18062">
        <f>IF(AND(A18062="B",NOT(ISBLANK(Sheet1!B18062)),ISBLANK(Sheet1!D18062)),1,0)</f>
        <v>0</v>
      </c>
      <c r="E18062" t="s">
        <v>542</v>
      </c>
      <c r="F18062" t="s">
        <v>29</v>
      </c>
      <c r="G18062">
        <v>1</v>
      </c>
      <c r="H18062" t="s">
        <v>30</v>
      </c>
      <c r="I18062" t="s">
        <v>31</v>
      </c>
    </row>
    <row r="18063" spans="1:9">
      <c r="A18063" t="s">
        <v>26</v>
      </c>
      <c r="C18063" t="s">
        <v>67</v>
      </c>
      <c r="D18063">
        <f>IF(AND(A18063="B",NOT(ISBLANK(Sheet1!B18063)),ISBLANK(Sheet1!D18063)),1,0)</f>
        <v>0</v>
      </c>
      <c r="E18063" t="s">
        <v>69</v>
      </c>
      <c r="F18063" t="s">
        <v>70</v>
      </c>
      <c r="G18063">
        <v>1</v>
      </c>
      <c r="H18063" t="s">
        <v>71</v>
      </c>
      <c r="I18063" t="s">
        <v>72</v>
      </c>
    </row>
    <row r="18064" spans="1:9">
      <c r="A18064" t="s">
        <v>26</v>
      </c>
      <c r="C18064" t="s">
        <v>73</v>
      </c>
      <c r="D18064">
        <f>IF(AND(A18064="B",NOT(ISBLANK(Sheet1!B18064)),ISBLANK(Sheet1!D18064)),1,0)</f>
        <v>0</v>
      </c>
      <c r="E18064" t="s">
        <v>69</v>
      </c>
      <c r="F18064" t="s">
        <v>75</v>
      </c>
      <c r="G18064">
        <v>1</v>
      </c>
      <c r="H18064" t="s">
        <v>76</v>
      </c>
      <c r="I18064" t="s">
        <v>77</v>
      </c>
    </row>
    <row r="18065" spans="1:9">
      <c r="A18065" t="s">
        <v>26</v>
      </c>
      <c r="B18065" t="s">
        <v>8677</v>
      </c>
      <c r="C18065" t="s">
        <v>8678</v>
      </c>
      <c r="D18065">
        <f>IF(AND(A18065="B",NOT(ISBLANK(Sheet1!B18065)),ISBLANK(Sheet1!D18065)),1,0)</f>
        <v>0</v>
      </c>
      <c r="E18065" t="s">
        <v>3927</v>
      </c>
      <c r="F18065" t="s">
        <v>586</v>
      </c>
      <c r="G18065">
        <v>2.631578947368421E-3</v>
      </c>
      <c r="H18065" t="s">
        <v>83</v>
      </c>
      <c r="I18065" t="s">
        <v>84</v>
      </c>
    </row>
    <row r="18066" spans="1:9">
      <c r="A18066" t="s">
        <v>26</v>
      </c>
      <c r="C18066" t="s">
        <v>67</v>
      </c>
      <c r="D18066">
        <f>IF(AND(A18066="B",NOT(ISBLANK(Sheet1!B18066)),ISBLANK(Sheet1!D18066)),1,0)</f>
        <v>0</v>
      </c>
      <c r="E18066" t="s">
        <v>69</v>
      </c>
      <c r="F18066" t="s">
        <v>284</v>
      </c>
      <c r="G18066">
        <v>1</v>
      </c>
      <c r="H18066" t="s">
        <v>88</v>
      </c>
      <c r="I18066" t="s">
        <v>89</v>
      </c>
    </row>
    <row r="18067" spans="1:9">
      <c r="A18067" t="s">
        <v>26</v>
      </c>
      <c r="C18067" t="s">
        <v>73</v>
      </c>
      <c r="D18067">
        <f>IF(AND(A18067="B",NOT(ISBLANK(Sheet1!B18067)),ISBLANK(Sheet1!D18067)),1,0)</f>
        <v>0</v>
      </c>
      <c r="E18067" t="s">
        <v>69</v>
      </c>
      <c r="F18067" t="s">
        <v>285</v>
      </c>
      <c r="G18067">
        <v>1</v>
      </c>
      <c r="H18067" t="s">
        <v>286</v>
      </c>
      <c r="I18067" t="s">
        <v>287</v>
      </c>
    </row>
    <row r="18068" spans="1:9">
      <c r="A18068" t="s">
        <v>26</v>
      </c>
      <c r="B18068" t="s">
        <v>908</v>
      </c>
      <c r="C18068" t="s">
        <v>909</v>
      </c>
      <c r="D18068">
        <f>IF(AND(A18068="B",NOT(ISBLANK(Sheet1!B18068)),ISBLANK(Sheet1!D18068)),1,0)</f>
        <v>0</v>
      </c>
      <c r="E18068" t="s">
        <v>81</v>
      </c>
      <c r="F18068" t="s">
        <v>288</v>
      </c>
      <c r="G18068">
        <v>1</v>
      </c>
      <c r="H18068" t="s">
        <v>289</v>
      </c>
      <c r="I18068" t="s">
        <v>290</v>
      </c>
    </row>
    <row r="18069" spans="1:9">
      <c r="A18069" t="s">
        <v>26</v>
      </c>
      <c r="C18069" t="s">
        <v>85</v>
      </c>
      <c r="D18069">
        <f>IF(AND(A18069="B",NOT(ISBLANK(Sheet1!B18069)),ISBLANK(Sheet1!D18069)),1,0)</f>
        <v>0</v>
      </c>
      <c r="E18069" t="s">
        <v>69</v>
      </c>
      <c r="F18069" t="s">
        <v>291</v>
      </c>
      <c r="G18069">
        <v>1</v>
      </c>
      <c r="H18069" t="s">
        <v>292</v>
      </c>
      <c r="I18069" t="s">
        <v>293</v>
      </c>
    </row>
    <row r="18070" spans="1:9">
      <c r="A18070" t="s">
        <v>17</v>
      </c>
      <c r="B18070" t="s">
        <v>8966</v>
      </c>
      <c r="C18070" t="s">
        <v>7025</v>
      </c>
      <c r="D18070">
        <f>IF(AND(A18070="B",NOT(ISBLANK(Sheet1!B18070)),ISBLANK(Sheet1!D18070)),1,0)</f>
        <v>0</v>
      </c>
    </row>
    <row r="18071" spans="1:9">
      <c r="A18071" t="s">
        <v>17</v>
      </c>
      <c r="B18071" t="s">
        <v>8967</v>
      </c>
      <c r="C18071" t="s">
        <v>8968</v>
      </c>
      <c r="D18071">
        <f>IF(AND(A18071="B",NOT(ISBLANK(Sheet1!B18071)),ISBLANK(Sheet1!D18071)),1,0)</f>
        <v>0</v>
      </c>
      <c r="E18071" t="s">
        <v>542</v>
      </c>
    </row>
    <row r="18072" spans="1:9">
      <c r="A18072" t="s">
        <v>26</v>
      </c>
      <c r="B18072" t="s">
        <v>8969</v>
      </c>
      <c r="C18072" t="s">
        <v>8970</v>
      </c>
      <c r="D18072">
        <f>IF(AND(A18072="B",NOT(ISBLANK(Sheet1!B18072)),ISBLANK(Sheet1!D18072)),1,0)</f>
        <v>0</v>
      </c>
      <c r="E18072" t="s">
        <v>542</v>
      </c>
      <c r="F18072" t="s">
        <v>29</v>
      </c>
      <c r="G18072">
        <v>1</v>
      </c>
      <c r="H18072" t="s">
        <v>30</v>
      </c>
      <c r="I18072" t="s">
        <v>31</v>
      </c>
    </row>
    <row r="18073" spans="1:9">
      <c r="A18073" t="s">
        <v>26</v>
      </c>
      <c r="C18073" t="s">
        <v>67</v>
      </c>
      <c r="D18073">
        <f>IF(AND(A18073="B",NOT(ISBLANK(Sheet1!B18073)),ISBLANK(Sheet1!D18073)),1,0)</f>
        <v>0</v>
      </c>
      <c r="E18073" t="s">
        <v>69</v>
      </c>
      <c r="F18073" t="s">
        <v>70</v>
      </c>
      <c r="G18073">
        <v>1</v>
      </c>
      <c r="H18073" t="s">
        <v>71</v>
      </c>
      <c r="I18073" t="s">
        <v>72</v>
      </c>
    </row>
    <row r="18074" spans="1:9">
      <c r="A18074" t="s">
        <v>26</v>
      </c>
      <c r="C18074" t="s">
        <v>73</v>
      </c>
      <c r="D18074">
        <f>IF(AND(A18074="B",NOT(ISBLANK(Sheet1!B18074)),ISBLANK(Sheet1!D18074)),1,0)</f>
        <v>0</v>
      </c>
      <c r="E18074" t="s">
        <v>69</v>
      </c>
      <c r="F18074" t="s">
        <v>75</v>
      </c>
      <c r="G18074">
        <v>1</v>
      </c>
      <c r="H18074" t="s">
        <v>76</v>
      </c>
      <c r="I18074" t="s">
        <v>77</v>
      </c>
    </row>
    <row r="18075" spans="1:9">
      <c r="A18075" t="s">
        <v>26</v>
      </c>
      <c r="B18075" t="s">
        <v>8677</v>
      </c>
      <c r="C18075" t="s">
        <v>8678</v>
      </c>
      <c r="D18075">
        <f>IF(AND(A18075="B",NOT(ISBLANK(Sheet1!B18075)),ISBLANK(Sheet1!D18075)),1,0)</f>
        <v>0</v>
      </c>
      <c r="E18075" t="s">
        <v>3927</v>
      </c>
      <c r="F18075" t="s">
        <v>586</v>
      </c>
      <c r="G18075">
        <v>2.631578947368421E-3</v>
      </c>
      <c r="H18075" t="s">
        <v>83</v>
      </c>
      <c r="I18075" t="s">
        <v>84</v>
      </c>
    </row>
    <row r="18076" spans="1:9">
      <c r="A18076" t="s">
        <v>26</v>
      </c>
      <c r="C18076" t="s">
        <v>67</v>
      </c>
      <c r="D18076">
        <f>IF(AND(A18076="B",NOT(ISBLANK(Sheet1!B18076)),ISBLANK(Sheet1!D18076)),1,0)</f>
        <v>0</v>
      </c>
      <c r="E18076" t="s">
        <v>69</v>
      </c>
      <c r="F18076" t="s">
        <v>284</v>
      </c>
      <c r="G18076">
        <v>1</v>
      </c>
      <c r="H18076" t="s">
        <v>88</v>
      </c>
      <c r="I18076" t="s">
        <v>89</v>
      </c>
    </row>
    <row r="18077" spans="1:9">
      <c r="A18077" t="s">
        <v>26</v>
      </c>
      <c r="C18077" t="s">
        <v>73</v>
      </c>
      <c r="D18077">
        <f>IF(AND(A18077="B",NOT(ISBLANK(Sheet1!B18077)),ISBLANK(Sheet1!D18077)),1,0)</f>
        <v>0</v>
      </c>
      <c r="E18077" t="s">
        <v>69</v>
      </c>
      <c r="F18077" t="s">
        <v>285</v>
      </c>
      <c r="G18077">
        <v>1</v>
      </c>
      <c r="H18077" t="s">
        <v>286</v>
      </c>
      <c r="I18077" t="s">
        <v>287</v>
      </c>
    </row>
    <row r="18078" spans="1:9">
      <c r="A18078" t="s">
        <v>26</v>
      </c>
      <c r="B18078" t="s">
        <v>908</v>
      </c>
      <c r="C18078" t="s">
        <v>909</v>
      </c>
      <c r="D18078">
        <f>IF(AND(A18078="B",NOT(ISBLANK(Sheet1!B18078)),ISBLANK(Sheet1!D18078)),1,0)</f>
        <v>0</v>
      </c>
      <c r="E18078" t="s">
        <v>81</v>
      </c>
      <c r="F18078" t="s">
        <v>288</v>
      </c>
      <c r="G18078">
        <v>1</v>
      </c>
      <c r="H18078" t="s">
        <v>289</v>
      </c>
      <c r="I18078" t="s">
        <v>290</v>
      </c>
    </row>
    <row r="18079" spans="1:9">
      <c r="A18079" t="s">
        <v>26</v>
      </c>
      <c r="C18079" t="s">
        <v>85</v>
      </c>
      <c r="D18079">
        <f>IF(AND(A18079="B",NOT(ISBLANK(Sheet1!B18079)),ISBLANK(Sheet1!D18079)),1,0)</f>
        <v>0</v>
      </c>
      <c r="E18079" t="s">
        <v>69</v>
      </c>
      <c r="F18079" t="s">
        <v>291</v>
      </c>
      <c r="G18079">
        <v>1</v>
      </c>
      <c r="H18079" t="s">
        <v>292</v>
      </c>
      <c r="I18079" t="s">
        <v>293</v>
      </c>
    </row>
    <row r="18080" spans="1:9">
      <c r="A18080" t="s">
        <v>17</v>
      </c>
      <c r="B18080" t="s">
        <v>8971</v>
      </c>
      <c r="C18080" t="s">
        <v>8972</v>
      </c>
      <c r="D18080">
        <f>IF(AND(A18080="B",NOT(ISBLANK(Sheet1!B18080)),ISBLANK(Sheet1!D18080)),1,0)</f>
        <v>0</v>
      </c>
      <c r="E18080" t="s">
        <v>542</v>
      </c>
    </row>
    <row r="18081" spans="1:9">
      <c r="A18081" t="s">
        <v>26</v>
      </c>
      <c r="B18081" t="s">
        <v>8973</v>
      </c>
      <c r="C18081" t="s">
        <v>8974</v>
      </c>
      <c r="D18081">
        <f>IF(AND(A18081="B",NOT(ISBLANK(Sheet1!B18081)),ISBLANK(Sheet1!D18081)),1,0)</f>
        <v>0</v>
      </c>
      <c r="E18081" t="s">
        <v>542</v>
      </c>
      <c r="F18081" t="s">
        <v>29</v>
      </c>
      <c r="G18081">
        <v>1</v>
      </c>
      <c r="H18081" t="s">
        <v>30</v>
      </c>
      <c r="I18081" t="s">
        <v>31</v>
      </c>
    </row>
    <row r="18082" spans="1:9">
      <c r="A18082" t="s">
        <v>26</v>
      </c>
      <c r="C18082" t="s">
        <v>67</v>
      </c>
      <c r="D18082">
        <f>IF(AND(A18082="B",NOT(ISBLANK(Sheet1!B18082)),ISBLANK(Sheet1!D18082)),1,0)</f>
        <v>0</v>
      </c>
      <c r="E18082" t="s">
        <v>69</v>
      </c>
      <c r="F18082" t="s">
        <v>70</v>
      </c>
      <c r="G18082">
        <v>1</v>
      </c>
      <c r="H18082" t="s">
        <v>71</v>
      </c>
      <c r="I18082" t="s">
        <v>72</v>
      </c>
    </row>
    <row r="18083" spans="1:9">
      <c r="A18083" t="s">
        <v>26</v>
      </c>
      <c r="C18083" t="s">
        <v>73</v>
      </c>
      <c r="D18083">
        <f>IF(AND(A18083="B",NOT(ISBLANK(Sheet1!B18083)),ISBLANK(Sheet1!D18083)),1,0)</f>
        <v>0</v>
      </c>
      <c r="E18083" t="s">
        <v>69</v>
      </c>
      <c r="F18083" t="s">
        <v>75</v>
      </c>
      <c r="G18083">
        <v>1</v>
      </c>
      <c r="H18083" t="s">
        <v>76</v>
      </c>
      <c r="I18083" t="s">
        <v>77</v>
      </c>
    </row>
    <row r="18084" spans="1:9">
      <c r="A18084" t="s">
        <v>26</v>
      </c>
      <c r="B18084" t="s">
        <v>8677</v>
      </c>
      <c r="C18084" t="s">
        <v>8678</v>
      </c>
      <c r="D18084">
        <f>IF(AND(A18084="B",NOT(ISBLANK(Sheet1!B18084)),ISBLANK(Sheet1!D18084)),1,0)</f>
        <v>0</v>
      </c>
      <c r="E18084" t="s">
        <v>3927</v>
      </c>
      <c r="F18084" t="s">
        <v>586</v>
      </c>
      <c r="G18084">
        <v>2.631578947368421E-3</v>
      </c>
      <c r="H18084" t="s">
        <v>83</v>
      </c>
      <c r="I18084" t="s">
        <v>84</v>
      </c>
    </row>
    <row r="18085" spans="1:9">
      <c r="A18085" t="s">
        <v>26</v>
      </c>
      <c r="C18085" t="s">
        <v>67</v>
      </c>
      <c r="D18085">
        <f>IF(AND(A18085="B",NOT(ISBLANK(Sheet1!B18085)),ISBLANK(Sheet1!D18085)),1,0)</f>
        <v>0</v>
      </c>
      <c r="E18085" t="s">
        <v>69</v>
      </c>
      <c r="F18085" t="s">
        <v>284</v>
      </c>
      <c r="G18085">
        <v>1</v>
      </c>
      <c r="H18085" t="s">
        <v>88</v>
      </c>
      <c r="I18085" t="s">
        <v>89</v>
      </c>
    </row>
    <row r="18086" spans="1:9">
      <c r="A18086" t="s">
        <v>26</v>
      </c>
      <c r="C18086" t="s">
        <v>73</v>
      </c>
      <c r="D18086">
        <f>IF(AND(A18086="B",NOT(ISBLANK(Sheet1!B18086)),ISBLANK(Sheet1!D18086)),1,0)</f>
        <v>0</v>
      </c>
      <c r="E18086" t="s">
        <v>69</v>
      </c>
      <c r="F18086" t="s">
        <v>285</v>
      </c>
      <c r="G18086">
        <v>1</v>
      </c>
      <c r="H18086" t="s">
        <v>286</v>
      </c>
      <c r="I18086" t="s">
        <v>287</v>
      </c>
    </row>
    <row r="18087" spans="1:9">
      <c r="A18087" t="s">
        <v>26</v>
      </c>
      <c r="B18087" t="s">
        <v>908</v>
      </c>
      <c r="C18087" t="s">
        <v>909</v>
      </c>
      <c r="D18087">
        <f>IF(AND(A18087="B",NOT(ISBLANK(Sheet1!B18087)),ISBLANK(Sheet1!D18087)),1,0)</f>
        <v>0</v>
      </c>
      <c r="E18087" t="s">
        <v>81</v>
      </c>
      <c r="F18087" t="s">
        <v>288</v>
      </c>
      <c r="G18087">
        <v>1</v>
      </c>
      <c r="H18087" t="s">
        <v>289</v>
      </c>
      <c r="I18087" t="s">
        <v>290</v>
      </c>
    </row>
    <row r="18088" spans="1:9">
      <c r="A18088" t="s">
        <v>26</v>
      </c>
      <c r="C18088" t="s">
        <v>85</v>
      </c>
      <c r="D18088">
        <f>IF(AND(A18088="B",NOT(ISBLANK(Sheet1!B18088)),ISBLANK(Sheet1!D18088)),1,0)</f>
        <v>0</v>
      </c>
      <c r="E18088" t="s">
        <v>69</v>
      </c>
      <c r="F18088" t="s">
        <v>291</v>
      </c>
      <c r="G18088">
        <v>1</v>
      </c>
      <c r="H18088" t="s">
        <v>292</v>
      </c>
      <c r="I18088" t="s">
        <v>293</v>
      </c>
    </row>
    <row r="18089" spans="1:9">
      <c r="A18089" t="s">
        <v>17</v>
      </c>
      <c r="B18089" t="s">
        <v>8975</v>
      </c>
      <c r="C18089" t="s">
        <v>8976</v>
      </c>
      <c r="D18089">
        <f>IF(AND(A18089="B",NOT(ISBLANK(Sheet1!B18089)),ISBLANK(Sheet1!D18089)),1,0)</f>
        <v>0</v>
      </c>
      <c r="E18089" t="s">
        <v>542</v>
      </c>
    </row>
    <row r="18090" spans="1:9">
      <c r="A18090" t="s">
        <v>26</v>
      </c>
      <c r="B18090" t="s">
        <v>8977</v>
      </c>
      <c r="C18090" t="s">
        <v>8978</v>
      </c>
      <c r="D18090">
        <f>IF(AND(A18090="B",NOT(ISBLANK(Sheet1!B18090)),ISBLANK(Sheet1!D18090)),1,0)</f>
        <v>0</v>
      </c>
      <c r="E18090" t="s">
        <v>542</v>
      </c>
      <c r="F18090" t="s">
        <v>29</v>
      </c>
      <c r="G18090">
        <v>1</v>
      </c>
      <c r="H18090" t="s">
        <v>30</v>
      </c>
      <c r="I18090" t="s">
        <v>31</v>
      </c>
    </row>
    <row r="18091" spans="1:9">
      <c r="A18091" t="s">
        <v>26</v>
      </c>
      <c r="C18091" t="s">
        <v>67</v>
      </c>
      <c r="D18091">
        <f>IF(AND(A18091="B",NOT(ISBLANK(Sheet1!B18091)),ISBLANK(Sheet1!D18091)),1,0)</f>
        <v>0</v>
      </c>
      <c r="E18091" t="s">
        <v>69</v>
      </c>
      <c r="F18091" t="s">
        <v>70</v>
      </c>
      <c r="G18091">
        <v>1</v>
      </c>
      <c r="H18091" t="s">
        <v>71</v>
      </c>
      <c r="I18091" t="s">
        <v>72</v>
      </c>
    </row>
    <row r="18092" spans="1:9">
      <c r="A18092" t="s">
        <v>26</v>
      </c>
      <c r="C18092" t="s">
        <v>73</v>
      </c>
      <c r="D18092">
        <f>IF(AND(A18092="B",NOT(ISBLANK(Sheet1!B18092)),ISBLANK(Sheet1!D18092)),1,0)</f>
        <v>0</v>
      </c>
      <c r="E18092" t="s">
        <v>69</v>
      </c>
      <c r="F18092" t="s">
        <v>75</v>
      </c>
      <c r="G18092">
        <v>1</v>
      </c>
      <c r="H18092" t="s">
        <v>76</v>
      </c>
      <c r="I18092" t="s">
        <v>77</v>
      </c>
    </row>
    <row r="18093" spans="1:9">
      <c r="A18093" t="s">
        <v>26</v>
      </c>
      <c r="B18093" t="s">
        <v>8677</v>
      </c>
      <c r="C18093" t="s">
        <v>8678</v>
      </c>
      <c r="D18093">
        <f>IF(AND(A18093="B",NOT(ISBLANK(Sheet1!B18093)),ISBLANK(Sheet1!D18093)),1,0)</f>
        <v>0</v>
      </c>
      <c r="E18093" t="s">
        <v>3927</v>
      </c>
      <c r="F18093" t="s">
        <v>586</v>
      </c>
      <c r="G18093">
        <v>2.631578947368421E-3</v>
      </c>
      <c r="H18093" t="s">
        <v>83</v>
      </c>
      <c r="I18093" t="s">
        <v>84</v>
      </c>
    </row>
    <row r="18094" spans="1:9">
      <c r="A18094" t="s">
        <v>26</v>
      </c>
      <c r="C18094" t="s">
        <v>67</v>
      </c>
      <c r="D18094">
        <f>IF(AND(A18094="B",NOT(ISBLANK(Sheet1!B18094)),ISBLANK(Sheet1!D18094)),1,0)</f>
        <v>0</v>
      </c>
      <c r="E18094" t="s">
        <v>69</v>
      </c>
      <c r="F18094" t="s">
        <v>284</v>
      </c>
      <c r="G18094">
        <v>1</v>
      </c>
      <c r="H18094" t="s">
        <v>88</v>
      </c>
      <c r="I18094" t="s">
        <v>89</v>
      </c>
    </row>
    <row r="18095" spans="1:9">
      <c r="A18095" t="s">
        <v>26</v>
      </c>
      <c r="C18095" t="s">
        <v>73</v>
      </c>
      <c r="D18095">
        <f>IF(AND(A18095="B",NOT(ISBLANK(Sheet1!B18095)),ISBLANK(Sheet1!D18095)),1,0)</f>
        <v>0</v>
      </c>
      <c r="E18095" t="s">
        <v>69</v>
      </c>
      <c r="F18095" t="s">
        <v>285</v>
      </c>
      <c r="G18095">
        <v>1</v>
      </c>
      <c r="H18095" t="s">
        <v>286</v>
      </c>
      <c r="I18095" t="s">
        <v>287</v>
      </c>
    </row>
    <row r="18096" spans="1:9">
      <c r="A18096" t="s">
        <v>26</v>
      </c>
      <c r="B18096" t="s">
        <v>908</v>
      </c>
      <c r="C18096" t="s">
        <v>909</v>
      </c>
      <c r="D18096">
        <f>IF(AND(A18096="B",NOT(ISBLANK(Sheet1!B18096)),ISBLANK(Sheet1!D18096)),1,0)</f>
        <v>0</v>
      </c>
      <c r="E18096" t="s">
        <v>81</v>
      </c>
      <c r="F18096" t="s">
        <v>288</v>
      </c>
      <c r="G18096">
        <v>1</v>
      </c>
      <c r="H18096" t="s">
        <v>289</v>
      </c>
      <c r="I18096" t="s">
        <v>290</v>
      </c>
    </row>
    <row r="18097" spans="1:9">
      <c r="A18097" t="s">
        <v>26</v>
      </c>
      <c r="C18097" t="s">
        <v>85</v>
      </c>
      <c r="D18097">
        <f>IF(AND(A18097="B",NOT(ISBLANK(Sheet1!B18097)),ISBLANK(Sheet1!D18097)),1,0)</f>
        <v>0</v>
      </c>
      <c r="E18097" t="s">
        <v>69</v>
      </c>
      <c r="F18097" t="s">
        <v>291</v>
      </c>
      <c r="G18097">
        <v>1</v>
      </c>
      <c r="H18097" t="s">
        <v>292</v>
      </c>
      <c r="I18097" t="s">
        <v>293</v>
      </c>
    </row>
    <row r="18098" spans="1:9">
      <c r="A18098" t="s">
        <v>17</v>
      </c>
      <c r="B18098" t="s">
        <v>8979</v>
      </c>
      <c r="C18098" t="s">
        <v>8980</v>
      </c>
      <c r="D18098">
        <f>IF(AND(A18098="B",NOT(ISBLANK(Sheet1!B18098)),ISBLANK(Sheet1!D18098)),1,0)</f>
        <v>0</v>
      </c>
    </row>
    <row r="18099" spans="1:9">
      <c r="A18099" t="s">
        <v>17</v>
      </c>
      <c r="B18099" t="s">
        <v>8981</v>
      </c>
      <c r="C18099" t="s">
        <v>8982</v>
      </c>
      <c r="D18099">
        <f>IF(AND(A18099="B",NOT(ISBLANK(Sheet1!B18099)),ISBLANK(Sheet1!D18099)),1,0)</f>
        <v>0</v>
      </c>
    </row>
    <row r="18100" spans="1:9">
      <c r="A18100" t="s">
        <v>17</v>
      </c>
      <c r="B18100" t="s">
        <v>8983</v>
      </c>
      <c r="C18100" t="s">
        <v>8984</v>
      </c>
      <c r="D18100">
        <f>IF(AND(A18100="B",NOT(ISBLANK(Sheet1!B18100)),ISBLANK(Sheet1!D18100)),1,0)</f>
        <v>0</v>
      </c>
      <c r="E18100" t="s">
        <v>542</v>
      </c>
    </row>
    <row r="18101" spans="1:9">
      <c r="A18101" t="s">
        <v>26</v>
      </c>
      <c r="B18101" t="s">
        <v>8985</v>
      </c>
      <c r="C18101" t="s">
        <v>8986</v>
      </c>
      <c r="D18101">
        <f>IF(AND(A18101="B",NOT(ISBLANK(Sheet1!B18101)),ISBLANK(Sheet1!D18101)),1,0)</f>
        <v>0</v>
      </c>
      <c r="E18101" t="s">
        <v>542</v>
      </c>
      <c r="F18101" t="s">
        <v>29</v>
      </c>
      <c r="G18101">
        <v>1</v>
      </c>
      <c r="H18101" t="s">
        <v>30</v>
      </c>
      <c r="I18101" t="s">
        <v>31</v>
      </c>
    </row>
    <row r="18102" spans="1:9">
      <c r="A18102" t="s">
        <v>26</v>
      </c>
      <c r="C18102" t="s">
        <v>67</v>
      </c>
      <c r="D18102">
        <f>IF(AND(A18102="B",NOT(ISBLANK(Sheet1!B18102)),ISBLANK(Sheet1!D18102)),1,0)</f>
        <v>0</v>
      </c>
      <c r="E18102" t="s">
        <v>69</v>
      </c>
      <c r="F18102" t="s">
        <v>70</v>
      </c>
      <c r="G18102">
        <v>1</v>
      </c>
      <c r="H18102" t="s">
        <v>71</v>
      </c>
      <c r="I18102" t="s">
        <v>72</v>
      </c>
    </row>
    <row r="18103" spans="1:9">
      <c r="A18103" t="s">
        <v>26</v>
      </c>
      <c r="C18103" t="s">
        <v>73</v>
      </c>
      <c r="D18103">
        <f>IF(AND(A18103="B",NOT(ISBLANK(Sheet1!B18103)),ISBLANK(Sheet1!D18103)),1,0)</f>
        <v>0</v>
      </c>
      <c r="E18103" t="s">
        <v>69</v>
      </c>
      <c r="F18103" t="s">
        <v>75</v>
      </c>
      <c r="G18103">
        <v>1</v>
      </c>
      <c r="H18103" t="s">
        <v>76</v>
      </c>
      <c r="I18103" t="s">
        <v>77</v>
      </c>
    </row>
    <row r="18104" spans="1:9">
      <c r="A18104" t="s">
        <v>26</v>
      </c>
      <c r="B18104" t="s">
        <v>8677</v>
      </c>
      <c r="C18104" t="s">
        <v>8678</v>
      </c>
      <c r="D18104">
        <f>IF(AND(A18104="B",NOT(ISBLANK(Sheet1!B18104)),ISBLANK(Sheet1!D18104)),1,0)</f>
        <v>0</v>
      </c>
      <c r="E18104" t="s">
        <v>3927</v>
      </c>
      <c r="F18104" t="s">
        <v>586</v>
      </c>
      <c r="G18104">
        <v>2.631578947368421E-3</v>
      </c>
      <c r="H18104" t="s">
        <v>83</v>
      </c>
      <c r="I18104" t="s">
        <v>84</v>
      </c>
    </row>
    <row r="18105" spans="1:9">
      <c r="A18105" t="s">
        <v>26</v>
      </c>
      <c r="C18105" t="s">
        <v>67</v>
      </c>
      <c r="D18105">
        <f>IF(AND(A18105="B",NOT(ISBLANK(Sheet1!B18105)),ISBLANK(Sheet1!D18105)),1,0)</f>
        <v>0</v>
      </c>
      <c r="E18105" t="s">
        <v>69</v>
      </c>
      <c r="F18105" t="s">
        <v>284</v>
      </c>
      <c r="G18105">
        <v>1</v>
      </c>
      <c r="H18105" t="s">
        <v>88</v>
      </c>
      <c r="I18105" t="s">
        <v>89</v>
      </c>
    </row>
    <row r="18106" spans="1:9">
      <c r="A18106" t="s">
        <v>26</v>
      </c>
      <c r="C18106" t="s">
        <v>73</v>
      </c>
      <c r="D18106">
        <f>IF(AND(A18106="B",NOT(ISBLANK(Sheet1!B18106)),ISBLANK(Sheet1!D18106)),1,0)</f>
        <v>0</v>
      </c>
      <c r="E18106" t="s">
        <v>69</v>
      </c>
      <c r="F18106" t="s">
        <v>285</v>
      </c>
      <c r="G18106">
        <v>1</v>
      </c>
      <c r="H18106" t="s">
        <v>286</v>
      </c>
      <c r="I18106" t="s">
        <v>287</v>
      </c>
    </row>
    <row r="18107" spans="1:9">
      <c r="A18107" t="s">
        <v>26</v>
      </c>
      <c r="B18107" t="s">
        <v>908</v>
      </c>
      <c r="C18107" t="s">
        <v>909</v>
      </c>
      <c r="D18107">
        <f>IF(AND(A18107="B",NOT(ISBLANK(Sheet1!B18107)),ISBLANK(Sheet1!D18107)),1,0)</f>
        <v>0</v>
      </c>
      <c r="E18107" t="s">
        <v>81</v>
      </c>
      <c r="F18107" t="s">
        <v>288</v>
      </c>
      <c r="G18107">
        <v>1</v>
      </c>
      <c r="H18107" t="s">
        <v>289</v>
      </c>
      <c r="I18107" t="s">
        <v>290</v>
      </c>
    </row>
    <row r="18108" spans="1:9">
      <c r="A18108" t="s">
        <v>26</v>
      </c>
      <c r="C18108" t="s">
        <v>85</v>
      </c>
      <c r="D18108">
        <f>IF(AND(A18108="B",NOT(ISBLANK(Sheet1!B18108)),ISBLANK(Sheet1!D18108)),1,0)</f>
        <v>0</v>
      </c>
      <c r="E18108" t="s">
        <v>69</v>
      </c>
      <c r="F18108" t="s">
        <v>291</v>
      </c>
      <c r="G18108">
        <v>1</v>
      </c>
      <c r="H18108" t="s">
        <v>292</v>
      </c>
      <c r="I18108" t="s">
        <v>293</v>
      </c>
    </row>
    <row r="18109" spans="1:9">
      <c r="A18109" t="s">
        <v>17</v>
      </c>
      <c r="B18109" t="s">
        <v>8987</v>
      </c>
      <c r="C18109" t="s">
        <v>8988</v>
      </c>
      <c r="D18109">
        <f>IF(AND(A18109="B",NOT(ISBLANK(Sheet1!B18109)),ISBLANK(Sheet1!D18109)),1,0)</f>
        <v>0</v>
      </c>
      <c r="E18109" t="s">
        <v>542</v>
      </c>
    </row>
    <row r="18110" spans="1:9">
      <c r="A18110" t="s">
        <v>26</v>
      </c>
      <c r="B18110" t="s">
        <v>8989</v>
      </c>
      <c r="C18110" t="s">
        <v>8990</v>
      </c>
      <c r="D18110">
        <f>IF(AND(A18110="B",NOT(ISBLANK(Sheet1!B18110)),ISBLANK(Sheet1!D18110)),1,0)</f>
        <v>0</v>
      </c>
      <c r="E18110" t="s">
        <v>542</v>
      </c>
      <c r="F18110" t="s">
        <v>29</v>
      </c>
      <c r="G18110">
        <v>1</v>
      </c>
      <c r="H18110" t="s">
        <v>30</v>
      </c>
      <c r="I18110" t="s">
        <v>31</v>
      </c>
    </row>
    <row r="18111" spans="1:9">
      <c r="A18111" t="s">
        <v>26</v>
      </c>
      <c r="C18111" t="s">
        <v>67</v>
      </c>
      <c r="D18111">
        <f>IF(AND(A18111="B",NOT(ISBLANK(Sheet1!B18111)),ISBLANK(Sheet1!D18111)),1,0)</f>
        <v>0</v>
      </c>
      <c r="E18111" t="s">
        <v>69</v>
      </c>
      <c r="F18111" t="s">
        <v>70</v>
      </c>
      <c r="G18111">
        <v>1</v>
      </c>
      <c r="H18111" t="s">
        <v>71</v>
      </c>
      <c r="I18111" t="s">
        <v>72</v>
      </c>
    </row>
    <row r="18112" spans="1:9">
      <c r="A18112" t="s">
        <v>26</v>
      </c>
      <c r="C18112" t="s">
        <v>73</v>
      </c>
      <c r="D18112">
        <f>IF(AND(A18112="B",NOT(ISBLANK(Sheet1!B18112)),ISBLANK(Sheet1!D18112)),1,0)</f>
        <v>0</v>
      </c>
      <c r="E18112" t="s">
        <v>69</v>
      </c>
      <c r="F18112" t="s">
        <v>75</v>
      </c>
      <c r="G18112">
        <v>1</v>
      </c>
      <c r="H18112" t="s">
        <v>76</v>
      </c>
      <c r="I18112" t="s">
        <v>77</v>
      </c>
    </row>
    <row r="18113" spans="1:9">
      <c r="A18113" t="s">
        <v>26</v>
      </c>
      <c r="B18113" t="s">
        <v>8677</v>
      </c>
      <c r="C18113" t="s">
        <v>8678</v>
      </c>
      <c r="D18113">
        <f>IF(AND(A18113="B",NOT(ISBLANK(Sheet1!B18113)),ISBLANK(Sheet1!D18113)),1,0)</f>
        <v>0</v>
      </c>
      <c r="E18113" t="s">
        <v>3927</v>
      </c>
      <c r="F18113" t="s">
        <v>586</v>
      </c>
      <c r="G18113">
        <v>2.631578947368421E-3</v>
      </c>
      <c r="H18113" t="s">
        <v>83</v>
      </c>
      <c r="I18113" t="s">
        <v>84</v>
      </c>
    </row>
    <row r="18114" spans="1:9">
      <c r="A18114" t="s">
        <v>26</v>
      </c>
      <c r="C18114" t="s">
        <v>67</v>
      </c>
      <c r="D18114">
        <f>IF(AND(A18114="B",NOT(ISBLANK(Sheet1!B18114)),ISBLANK(Sheet1!D18114)),1,0)</f>
        <v>0</v>
      </c>
      <c r="E18114" t="s">
        <v>69</v>
      </c>
      <c r="F18114" t="s">
        <v>284</v>
      </c>
      <c r="G18114">
        <v>1</v>
      </c>
      <c r="H18114" t="s">
        <v>88</v>
      </c>
      <c r="I18114" t="s">
        <v>89</v>
      </c>
    </row>
    <row r="18115" spans="1:9">
      <c r="A18115" t="s">
        <v>26</v>
      </c>
      <c r="C18115" t="s">
        <v>73</v>
      </c>
      <c r="D18115">
        <f>IF(AND(A18115="B",NOT(ISBLANK(Sheet1!B18115)),ISBLANK(Sheet1!D18115)),1,0)</f>
        <v>0</v>
      </c>
      <c r="E18115" t="s">
        <v>69</v>
      </c>
      <c r="F18115" t="s">
        <v>285</v>
      </c>
      <c r="G18115">
        <v>1</v>
      </c>
      <c r="H18115" t="s">
        <v>286</v>
      </c>
      <c r="I18115" t="s">
        <v>287</v>
      </c>
    </row>
    <row r="18116" spans="1:9">
      <c r="A18116" t="s">
        <v>26</v>
      </c>
      <c r="B18116" t="s">
        <v>908</v>
      </c>
      <c r="C18116" t="s">
        <v>909</v>
      </c>
      <c r="D18116">
        <f>IF(AND(A18116="B",NOT(ISBLANK(Sheet1!B18116)),ISBLANK(Sheet1!D18116)),1,0)</f>
        <v>0</v>
      </c>
      <c r="E18116" t="s">
        <v>81</v>
      </c>
      <c r="F18116" t="s">
        <v>288</v>
      </c>
      <c r="G18116">
        <v>1</v>
      </c>
      <c r="H18116" t="s">
        <v>289</v>
      </c>
      <c r="I18116" t="s">
        <v>290</v>
      </c>
    </row>
    <row r="18117" spans="1:9">
      <c r="A18117" t="s">
        <v>26</v>
      </c>
      <c r="C18117" t="s">
        <v>85</v>
      </c>
      <c r="D18117">
        <f>IF(AND(A18117="B",NOT(ISBLANK(Sheet1!B18117)),ISBLANK(Sheet1!D18117)),1,0)</f>
        <v>0</v>
      </c>
      <c r="E18117" t="s">
        <v>69</v>
      </c>
      <c r="F18117" t="s">
        <v>291</v>
      </c>
      <c r="G18117">
        <v>1</v>
      </c>
      <c r="H18117" t="s">
        <v>292</v>
      </c>
      <c r="I18117" t="s">
        <v>293</v>
      </c>
    </row>
    <row r="18118" spans="1:9">
      <c r="A18118" t="s">
        <v>17</v>
      </c>
      <c r="B18118" t="s">
        <v>8991</v>
      </c>
      <c r="C18118" t="s">
        <v>8992</v>
      </c>
      <c r="D18118">
        <f>IF(AND(A18118="B",NOT(ISBLANK(Sheet1!B18118)),ISBLANK(Sheet1!D18118)),1,0)</f>
        <v>0</v>
      </c>
      <c r="E18118" t="s">
        <v>542</v>
      </c>
    </row>
    <row r="18119" spans="1:9">
      <c r="A18119" t="s">
        <v>26</v>
      </c>
      <c r="B18119" t="s">
        <v>8993</v>
      </c>
      <c r="C18119" t="s">
        <v>8994</v>
      </c>
      <c r="D18119">
        <f>IF(AND(A18119="B",NOT(ISBLANK(Sheet1!B18119)),ISBLANK(Sheet1!D18119)),1,0)</f>
        <v>0</v>
      </c>
      <c r="E18119" t="s">
        <v>542</v>
      </c>
      <c r="F18119" t="s">
        <v>29</v>
      </c>
      <c r="G18119">
        <v>1</v>
      </c>
      <c r="H18119" t="s">
        <v>30</v>
      </c>
      <c r="I18119" t="s">
        <v>31</v>
      </c>
    </row>
    <row r="18120" spans="1:9">
      <c r="A18120" t="s">
        <v>26</v>
      </c>
      <c r="C18120" t="s">
        <v>67</v>
      </c>
      <c r="D18120">
        <f>IF(AND(A18120="B",NOT(ISBLANK(Sheet1!B18120)),ISBLANK(Sheet1!D18120)),1,0)</f>
        <v>0</v>
      </c>
      <c r="E18120" t="s">
        <v>69</v>
      </c>
      <c r="F18120" t="s">
        <v>70</v>
      </c>
      <c r="G18120">
        <v>1</v>
      </c>
      <c r="H18120" t="s">
        <v>71</v>
      </c>
      <c r="I18120" t="s">
        <v>72</v>
      </c>
    </row>
    <row r="18121" spans="1:9">
      <c r="A18121" t="s">
        <v>26</v>
      </c>
      <c r="C18121" t="s">
        <v>73</v>
      </c>
      <c r="D18121">
        <f>IF(AND(A18121="B",NOT(ISBLANK(Sheet1!B18121)),ISBLANK(Sheet1!D18121)),1,0)</f>
        <v>0</v>
      </c>
      <c r="E18121" t="s">
        <v>69</v>
      </c>
      <c r="F18121" t="s">
        <v>75</v>
      </c>
      <c r="G18121">
        <v>1</v>
      </c>
      <c r="H18121" t="s">
        <v>76</v>
      </c>
      <c r="I18121" t="s">
        <v>77</v>
      </c>
    </row>
    <row r="18122" spans="1:9">
      <c r="A18122" t="s">
        <v>26</v>
      </c>
      <c r="B18122" t="s">
        <v>8677</v>
      </c>
      <c r="C18122" t="s">
        <v>8678</v>
      </c>
      <c r="D18122">
        <f>IF(AND(A18122="B",NOT(ISBLANK(Sheet1!B18122)),ISBLANK(Sheet1!D18122)),1,0)</f>
        <v>0</v>
      </c>
      <c r="E18122" t="s">
        <v>3927</v>
      </c>
      <c r="F18122" t="s">
        <v>586</v>
      </c>
      <c r="G18122">
        <v>2.631578947368421E-3</v>
      </c>
      <c r="H18122" t="s">
        <v>83</v>
      </c>
      <c r="I18122" t="s">
        <v>84</v>
      </c>
    </row>
    <row r="18123" spans="1:9">
      <c r="A18123" t="s">
        <v>26</v>
      </c>
      <c r="C18123" t="s">
        <v>67</v>
      </c>
      <c r="D18123">
        <f>IF(AND(A18123="B",NOT(ISBLANK(Sheet1!B18123)),ISBLANK(Sheet1!D18123)),1,0)</f>
        <v>0</v>
      </c>
      <c r="E18123" t="s">
        <v>69</v>
      </c>
      <c r="F18123" t="s">
        <v>284</v>
      </c>
      <c r="G18123">
        <v>1</v>
      </c>
      <c r="H18123" t="s">
        <v>88</v>
      </c>
      <c r="I18123" t="s">
        <v>89</v>
      </c>
    </row>
    <row r="18124" spans="1:9">
      <c r="A18124" t="s">
        <v>26</v>
      </c>
      <c r="C18124" t="s">
        <v>73</v>
      </c>
      <c r="D18124">
        <f>IF(AND(A18124="B",NOT(ISBLANK(Sheet1!B18124)),ISBLANK(Sheet1!D18124)),1,0)</f>
        <v>0</v>
      </c>
      <c r="E18124" t="s">
        <v>69</v>
      </c>
      <c r="F18124" t="s">
        <v>285</v>
      </c>
      <c r="G18124">
        <v>1</v>
      </c>
      <c r="H18124" t="s">
        <v>286</v>
      </c>
      <c r="I18124" t="s">
        <v>287</v>
      </c>
    </row>
    <row r="18125" spans="1:9">
      <c r="A18125" t="s">
        <v>26</v>
      </c>
      <c r="B18125" t="s">
        <v>908</v>
      </c>
      <c r="C18125" t="s">
        <v>909</v>
      </c>
      <c r="D18125">
        <f>IF(AND(A18125="B",NOT(ISBLANK(Sheet1!B18125)),ISBLANK(Sheet1!D18125)),1,0)</f>
        <v>0</v>
      </c>
      <c r="E18125" t="s">
        <v>81</v>
      </c>
      <c r="F18125" t="s">
        <v>288</v>
      </c>
      <c r="G18125">
        <v>1</v>
      </c>
      <c r="H18125" t="s">
        <v>289</v>
      </c>
      <c r="I18125" t="s">
        <v>290</v>
      </c>
    </row>
    <row r="18126" spans="1:9">
      <c r="A18126" t="s">
        <v>26</v>
      </c>
      <c r="C18126" t="s">
        <v>85</v>
      </c>
      <c r="D18126">
        <f>IF(AND(A18126="B",NOT(ISBLANK(Sheet1!B18126)),ISBLANK(Sheet1!D18126)),1,0)</f>
        <v>0</v>
      </c>
      <c r="E18126" t="s">
        <v>69</v>
      </c>
      <c r="F18126" t="s">
        <v>291</v>
      </c>
      <c r="G18126">
        <v>1</v>
      </c>
      <c r="H18126" t="s">
        <v>292</v>
      </c>
      <c r="I18126" t="s">
        <v>293</v>
      </c>
    </row>
    <row r="18127" spans="1:9">
      <c r="A18127" t="s">
        <v>17</v>
      </c>
      <c r="B18127" t="s">
        <v>8995</v>
      </c>
      <c r="C18127" t="s">
        <v>8996</v>
      </c>
      <c r="D18127">
        <f>IF(AND(A18127="B",NOT(ISBLANK(Sheet1!B18127)),ISBLANK(Sheet1!D18127)),1,0)</f>
        <v>0</v>
      </c>
    </row>
    <row r="18128" spans="1:9">
      <c r="A18128" t="s">
        <v>17</v>
      </c>
      <c r="B18128" t="s">
        <v>8998</v>
      </c>
      <c r="C18128" t="s">
        <v>8999</v>
      </c>
      <c r="D18128">
        <f>IF(AND(A18128="B",NOT(ISBLANK(Sheet1!B18128)),ISBLANK(Sheet1!D18128)),1,0)</f>
        <v>0</v>
      </c>
    </row>
    <row r="18129" spans="1:9">
      <c r="A18129" t="s">
        <v>17</v>
      </c>
      <c r="B18129" t="s">
        <v>9000</v>
      </c>
      <c r="C18129" t="s">
        <v>8815</v>
      </c>
      <c r="D18129">
        <f>IF(AND(A18129="B",NOT(ISBLANK(Sheet1!B18129)),ISBLANK(Sheet1!D18129)),1,0)</f>
        <v>0</v>
      </c>
      <c r="E18129" t="s">
        <v>542</v>
      </c>
    </row>
    <row r="18130" spans="1:9">
      <c r="A18130" t="s">
        <v>26</v>
      </c>
      <c r="B18130" t="s">
        <v>9001</v>
      </c>
      <c r="C18130" t="s">
        <v>9002</v>
      </c>
      <c r="D18130">
        <f>IF(AND(A18130="B",NOT(ISBLANK(Sheet1!B18130)),ISBLANK(Sheet1!D18130)),1,0)</f>
        <v>0</v>
      </c>
      <c r="E18130" t="s">
        <v>542</v>
      </c>
      <c r="F18130" t="s">
        <v>29</v>
      </c>
      <c r="G18130">
        <v>1</v>
      </c>
      <c r="H18130" t="s">
        <v>30</v>
      </c>
      <c r="I18130" t="s">
        <v>31</v>
      </c>
    </row>
    <row r="18131" spans="1:9">
      <c r="A18131" t="s">
        <v>26</v>
      </c>
      <c r="C18131" t="s">
        <v>67</v>
      </c>
      <c r="D18131">
        <f>IF(AND(A18131="B",NOT(ISBLANK(Sheet1!B18131)),ISBLANK(Sheet1!D18131)),1,0)</f>
        <v>0</v>
      </c>
      <c r="E18131" t="s">
        <v>69</v>
      </c>
      <c r="F18131" t="s">
        <v>70</v>
      </c>
      <c r="G18131">
        <v>1</v>
      </c>
      <c r="H18131" t="s">
        <v>71</v>
      </c>
      <c r="I18131" t="s">
        <v>72</v>
      </c>
    </row>
    <row r="18132" spans="1:9">
      <c r="A18132" t="s">
        <v>26</v>
      </c>
      <c r="C18132" t="s">
        <v>73</v>
      </c>
      <c r="D18132">
        <f>IF(AND(A18132="B",NOT(ISBLANK(Sheet1!B18132)),ISBLANK(Sheet1!D18132)),1,0)</f>
        <v>0</v>
      </c>
      <c r="E18132" t="s">
        <v>69</v>
      </c>
      <c r="F18132" t="s">
        <v>75</v>
      </c>
      <c r="G18132">
        <v>1</v>
      </c>
      <c r="H18132" t="s">
        <v>76</v>
      </c>
      <c r="I18132" t="s">
        <v>77</v>
      </c>
    </row>
    <row r="18133" spans="1:9">
      <c r="A18133" t="s">
        <v>26</v>
      </c>
      <c r="B18133" t="s">
        <v>8677</v>
      </c>
      <c r="C18133" t="s">
        <v>8678</v>
      </c>
      <c r="D18133">
        <f>IF(AND(A18133="B",NOT(ISBLANK(Sheet1!B18133)),ISBLANK(Sheet1!D18133)),1,0)</f>
        <v>0</v>
      </c>
      <c r="E18133" t="s">
        <v>3927</v>
      </c>
      <c r="F18133" t="s">
        <v>586</v>
      </c>
      <c r="G18133">
        <v>2.631578947368421E-3</v>
      </c>
      <c r="H18133" t="s">
        <v>83</v>
      </c>
      <c r="I18133" t="s">
        <v>84</v>
      </c>
    </row>
    <row r="18134" spans="1:9">
      <c r="A18134" t="s">
        <v>26</v>
      </c>
      <c r="C18134" t="s">
        <v>67</v>
      </c>
      <c r="D18134">
        <f>IF(AND(A18134="B",NOT(ISBLANK(Sheet1!B18134)),ISBLANK(Sheet1!D18134)),1,0)</f>
        <v>0</v>
      </c>
      <c r="E18134" t="s">
        <v>69</v>
      </c>
      <c r="F18134" t="s">
        <v>284</v>
      </c>
      <c r="G18134">
        <v>1</v>
      </c>
      <c r="H18134" t="s">
        <v>88</v>
      </c>
      <c r="I18134" t="s">
        <v>89</v>
      </c>
    </row>
    <row r="18135" spans="1:9">
      <c r="A18135" t="s">
        <v>26</v>
      </c>
      <c r="C18135" t="s">
        <v>73</v>
      </c>
      <c r="D18135">
        <f>IF(AND(A18135="B",NOT(ISBLANK(Sheet1!B18135)),ISBLANK(Sheet1!D18135)),1,0)</f>
        <v>0</v>
      </c>
      <c r="E18135" t="s">
        <v>69</v>
      </c>
      <c r="F18135" t="s">
        <v>285</v>
      </c>
      <c r="G18135">
        <v>1</v>
      </c>
      <c r="H18135" t="s">
        <v>286</v>
      </c>
      <c r="I18135" t="s">
        <v>287</v>
      </c>
    </row>
    <row r="18136" spans="1:9">
      <c r="A18136" t="s">
        <v>26</v>
      </c>
      <c r="B18136" t="s">
        <v>908</v>
      </c>
      <c r="C18136" t="s">
        <v>909</v>
      </c>
      <c r="D18136">
        <f>IF(AND(A18136="B",NOT(ISBLANK(Sheet1!B18136)),ISBLANK(Sheet1!D18136)),1,0)</f>
        <v>0</v>
      </c>
      <c r="E18136" t="s">
        <v>81</v>
      </c>
      <c r="F18136" t="s">
        <v>288</v>
      </c>
      <c r="G18136">
        <v>1</v>
      </c>
      <c r="H18136" t="s">
        <v>289</v>
      </c>
      <c r="I18136" t="s">
        <v>290</v>
      </c>
    </row>
    <row r="18137" spans="1:9">
      <c r="A18137" t="s">
        <v>26</v>
      </c>
      <c r="C18137" t="s">
        <v>85</v>
      </c>
      <c r="D18137">
        <f>IF(AND(A18137="B",NOT(ISBLANK(Sheet1!B18137)),ISBLANK(Sheet1!D18137)),1,0)</f>
        <v>0</v>
      </c>
      <c r="E18137" t="s">
        <v>69</v>
      </c>
      <c r="F18137" t="s">
        <v>291</v>
      </c>
      <c r="G18137">
        <v>1</v>
      </c>
      <c r="H18137" t="s">
        <v>292</v>
      </c>
      <c r="I18137" t="s">
        <v>293</v>
      </c>
    </row>
    <row r="18138" spans="1:9">
      <c r="A18138" t="s">
        <v>17</v>
      </c>
      <c r="B18138" t="s">
        <v>9003</v>
      </c>
      <c r="C18138" t="s">
        <v>8837</v>
      </c>
      <c r="D18138">
        <f>IF(AND(A18138="B",NOT(ISBLANK(Sheet1!B18138)),ISBLANK(Sheet1!D18138)),1,0)</f>
        <v>0</v>
      </c>
      <c r="E18138" t="s">
        <v>542</v>
      </c>
    </row>
    <row r="18139" spans="1:9">
      <c r="A18139" t="s">
        <v>26</v>
      </c>
      <c r="B18139" t="s">
        <v>9004</v>
      </c>
      <c r="C18139" t="s">
        <v>9005</v>
      </c>
      <c r="D18139">
        <f>IF(AND(A18139="B",NOT(ISBLANK(Sheet1!B18139)),ISBLANK(Sheet1!D18139)),1,0)</f>
        <v>0</v>
      </c>
      <c r="E18139" t="s">
        <v>542</v>
      </c>
      <c r="F18139" t="s">
        <v>29</v>
      </c>
      <c r="G18139">
        <v>1</v>
      </c>
      <c r="H18139" t="s">
        <v>30</v>
      </c>
      <c r="I18139" t="s">
        <v>31</v>
      </c>
    </row>
    <row r="18140" spans="1:9">
      <c r="A18140" t="s">
        <v>26</v>
      </c>
      <c r="C18140" t="s">
        <v>67</v>
      </c>
      <c r="D18140">
        <f>IF(AND(A18140="B",NOT(ISBLANK(Sheet1!B18140)),ISBLANK(Sheet1!D18140)),1,0)</f>
        <v>0</v>
      </c>
      <c r="E18140" t="s">
        <v>69</v>
      </c>
      <c r="F18140" t="s">
        <v>70</v>
      </c>
      <c r="G18140">
        <v>1</v>
      </c>
      <c r="H18140" t="s">
        <v>71</v>
      </c>
      <c r="I18140" t="s">
        <v>72</v>
      </c>
    </row>
    <row r="18141" spans="1:9">
      <c r="A18141" t="s">
        <v>26</v>
      </c>
      <c r="C18141" t="s">
        <v>73</v>
      </c>
      <c r="D18141">
        <f>IF(AND(A18141="B",NOT(ISBLANK(Sheet1!B18141)),ISBLANK(Sheet1!D18141)),1,0)</f>
        <v>0</v>
      </c>
      <c r="E18141" t="s">
        <v>69</v>
      </c>
      <c r="F18141" t="s">
        <v>75</v>
      </c>
      <c r="G18141">
        <v>1</v>
      </c>
      <c r="H18141" t="s">
        <v>76</v>
      </c>
      <c r="I18141" t="s">
        <v>77</v>
      </c>
    </row>
    <row r="18142" spans="1:9">
      <c r="A18142" t="s">
        <v>26</v>
      </c>
      <c r="B18142" t="s">
        <v>8677</v>
      </c>
      <c r="C18142" t="s">
        <v>8678</v>
      </c>
      <c r="D18142">
        <f>IF(AND(A18142="B",NOT(ISBLANK(Sheet1!B18142)),ISBLANK(Sheet1!D18142)),1,0)</f>
        <v>0</v>
      </c>
      <c r="E18142" t="s">
        <v>3927</v>
      </c>
      <c r="F18142" t="s">
        <v>586</v>
      </c>
      <c r="G18142">
        <v>2.631578947368421E-3</v>
      </c>
      <c r="H18142" t="s">
        <v>83</v>
      </c>
      <c r="I18142" t="s">
        <v>84</v>
      </c>
    </row>
    <row r="18143" spans="1:9">
      <c r="A18143" t="s">
        <v>26</v>
      </c>
      <c r="C18143" t="s">
        <v>67</v>
      </c>
      <c r="D18143">
        <f>IF(AND(A18143="B",NOT(ISBLANK(Sheet1!B18143)),ISBLANK(Sheet1!D18143)),1,0)</f>
        <v>0</v>
      </c>
      <c r="E18143" t="s">
        <v>69</v>
      </c>
      <c r="F18143" t="s">
        <v>284</v>
      </c>
      <c r="G18143">
        <v>1</v>
      </c>
      <c r="H18143" t="s">
        <v>88</v>
      </c>
      <c r="I18143" t="s">
        <v>89</v>
      </c>
    </row>
    <row r="18144" spans="1:9">
      <c r="A18144" t="s">
        <v>26</v>
      </c>
      <c r="C18144" t="s">
        <v>73</v>
      </c>
      <c r="D18144">
        <f>IF(AND(A18144="B",NOT(ISBLANK(Sheet1!B18144)),ISBLANK(Sheet1!D18144)),1,0)</f>
        <v>0</v>
      </c>
      <c r="E18144" t="s">
        <v>69</v>
      </c>
      <c r="F18144" t="s">
        <v>285</v>
      </c>
      <c r="G18144">
        <v>1</v>
      </c>
      <c r="H18144" t="s">
        <v>286</v>
      </c>
      <c r="I18144" t="s">
        <v>287</v>
      </c>
    </row>
    <row r="18145" spans="1:9">
      <c r="A18145" t="s">
        <v>26</v>
      </c>
      <c r="B18145" t="s">
        <v>908</v>
      </c>
      <c r="C18145" t="s">
        <v>909</v>
      </c>
      <c r="D18145">
        <f>IF(AND(A18145="B",NOT(ISBLANK(Sheet1!B18145)),ISBLANK(Sheet1!D18145)),1,0)</f>
        <v>0</v>
      </c>
      <c r="E18145" t="s">
        <v>81</v>
      </c>
      <c r="F18145" t="s">
        <v>288</v>
      </c>
      <c r="G18145">
        <v>1</v>
      </c>
      <c r="H18145" t="s">
        <v>289</v>
      </c>
      <c r="I18145" t="s">
        <v>290</v>
      </c>
    </row>
    <row r="18146" spans="1:9">
      <c r="A18146" t="s">
        <v>26</v>
      </c>
      <c r="C18146" t="s">
        <v>85</v>
      </c>
      <c r="D18146">
        <f>IF(AND(A18146="B",NOT(ISBLANK(Sheet1!B18146)),ISBLANK(Sheet1!D18146)),1,0)</f>
        <v>0</v>
      </c>
      <c r="E18146" t="s">
        <v>69</v>
      </c>
      <c r="F18146" t="s">
        <v>291</v>
      </c>
      <c r="G18146">
        <v>1</v>
      </c>
      <c r="H18146" t="s">
        <v>292</v>
      </c>
      <c r="I18146" t="s">
        <v>293</v>
      </c>
    </row>
    <row r="18147" spans="1:9">
      <c r="A18147" t="s">
        <v>17</v>
      </c>
      <c r="B18147" t="s">
        <v>9006</v>
      </c>
      <c r="C18147" t="s">
        <v>8851</v>
      </c>
      <c r="D18147">
        <f>IF(AND(A18147="B",NOT(ISBLANK(Sheet1!B18147)),ISBLANK(Sheet1!D18147)),1,0)</f>
        <v>0</v>
      </c>
      <c r="E18147" t="s">
        <v>542</v>
      </c>
    </row>
    <row r="18148" spans="1:9">
      <c r="A18148" t="s">
        <v>26</v>
      </c>
      <c r="B18148" t="s">
        <v>9007</v>
      </c>
      <c r="C18148" t="s">
        <v>9008</v>
      </c>
      <c r="D18148">
        <f>IF(AND(A18148="B",NOT(ISBLANK(Sheet1!B18148)),ISBLANK(Sheet1!D18148)),1,0)</f>
        <v>0</v>
      </c>
      <c r="E18148" t="s">
        <v>542</v>
      </c>
      <c r="F18148" t="s">
        <v>29</v>
      </c>
      <c r="G18148">
        <v>1</v>
      </c>
      <c r="H18148" t="s">
        <v>30</v>
      </c>
      <c r="I18148" t="s">
        <v>31</v>
      </c>
    </row>
    <row r="18149" spans="1:9">
      <c r="A18149" t="s">
        <v>26</v>
      </c>
      <c r="C18149" t="s">
        <v>67</v>
      </c>
      <c r="D18149">
        <f>IF(AND(A18149="B",NOT(ISBLANK(Sheet1!B18149)),ISBLANK(Sheet1!D18149)),1,0)</f>
        <v>0</v>
      </c>
      <c r="E18149" t="s">
        <v>69</v>
      </c>
      <c r="F18149" t="s">
        <v>70</v>
      </c>
      <c r="G18149">
        <v>1</v>
      </c>
      <c r="H18149" t="s">
        <v>71</v>
      </c>
      <c r="I18149" t="s">
        <v>72</v>
      </c>
    </row>
    <row r="18150" spans="1:9">
      <c r="A18150" t="s">
        <v>26</v>
      </c>
      <c r="C18150" t="s">
        <v>73</v>
      </c>
      <c r="D18150">
        <f>IF(AND(A18150="B",NOT(ISBLANK(Sheet1!B18150)),ISBLANK(Sheet1!D18150)),1,0)</f>
        <v>0</v>
      </c>
      <c r="E18150" t="s">
        <v>69</v>
      </c>
      <c r="F18150" t="s">
        <v>75</v>
      </c>
      <c r="G18150">
        <v>1</v>
      </c>
      <c r="H18150" t="s">
        <v>76</v>
      </c>
      <c r="I18150" t="s">
        <v>77</v>
      </c>
    </row>
    <row r="18151" spans="1:9">
      <c r="A18151" t="s">
        <v>26</v>
      </c>
      <c r="B18151" t="s">
        <v>8677</v>
      </c>
      <c r="C18151" t="s">
        <v>8678</v>
      </c>
      <c r="D18151">
        <f>IF(AND(A18151="B",NOT(ISBLANK(Sheet1!B18151)),ISBLANK(Sheet1!D18151)),1,0)</f>
        <v>0</v>
      </c>
      <c r="E18151" t="s">
        <v>3927</v>
      </c>
      <c r="F18151" t="s">
        <v>586</v>
      </c>
      <c r="G18151">
        <v>2.631578947368421E-3</v>
      </c>
      <c r="H18151" t="s">
        <v>83</v>
      </c>
      <c r="I18151" t="s">
        <v>84</v>
      </c>
    </row>
    <row r="18152" spans="1:9">
      <c r="A18152" t="s">
        <v>26</v>
      </c>
      <c r="C18152" t="s">
        <v>67</v>
      </c>
      <c r="D18152">
        <f>IF(AND(A18152="B",NOT(ISBLANK(Sheet1!B18152)),ISBLANK(Sheet1!D18152)),1,0)</f>
        <v>0</v>
      </c>
      <c r="E18152" t="s">
        <v>69</v>
      </c>
      <c r="F18152" t="s">
        <v>284</v>
      </c>
      <c r="G18152">
        <v>1</v>
      </c>
      <c r="H18152" t="s">
        <v>88</v>
      </c>
      <c r="I18152" t="s">
        <v>89</v>
      </c>
    </row>
    <row r="18153" spans="1:9">
      <c r="A18153" t="s">
        <v>26</v>
      </c>
      <c r="C18153" t="s">
        <v>73</v>
      </c>
      <c r="D18153">
        <f>IF(AND(A18153="B",NOT(ISBLANK(Sheet1!B18153)),ISBLANK(Sheet1!D18153)),1,0)</f>
        <v>0</v>
      </c>
      <c r="E18153" t="s">
        <v>69</v>
      </c>
      <c r="F18153" t="s">
        <v>285</v>
      </c>
      <c r="G18153">
        <v>1</v>
      </c>
      <c r="H18153" t="s">
        <v>286</v>
      </c>
      <c r="I18153" t="s">
        <v>287</v>
      </c>
    </row>
    <row r="18154" spans="1:9">
      <c r="A18154" t="s">
        <v>26</v>
      </c>
      <c r="B18154" t="s">
        <v>908</v>
      </c>
      <c r="C18154" t="s">
        <v>909</v>
      </c>
      <c r="D18154">
        <f>IF(AND(A18154="B",NOT(ISBLANK(Sheet1!B18154)),ISBLANK(Sheet1!D18154)),1,0)</f>
        <v>0</v>
      </c>
      <c r="E18154" t="s">
        <v>81</v>
      </c>
      <c r="F18154" t="s">
        <v>288</v>
      </c>
      <c r="G18154">
        <v>1</v>
      </c>
      <c r="H18154" t="s">
        <v>289</v>
      </c>
      <c r="I18154" t="s">
        <v>290</v>
      </c>
    </row>
    <row r="18155" spans="1:9">
      <c r="A18155" t="s">
        <v>26</v>
      </c>
      <c r="C18155" t="s">
        <v>85</v>
      </c>
      <c r="D18155">
        <f>IF(AND(A18155="B",NOT(ISBLANK(Sheet1!B18155)),ISBLANK(Sheet1!D18155)),1,0)</f>
        <v>0</v>
      </c>
      <c r="E18155" t="s">
        <v>69</v>
      </c>
      <c r="F18155" t="s">
        <v>291</v>
      </c>
      <c r="G18155">
        <v>1</v>
      </c>
      <c r="H18155" t="s">
        <v>292</v>
      </c>
      <c r="I18155" t="s">
        <v>293</v>
      </c>
    </row>
    <row r="18156" spans="1:9">
      <c r="A18156" t="s">
        <v>17</v>
      </c>
      <c r="B18156" t="s">
        <v>9009</v>
      </c>
      <c r="C18156" t="s">
        <v>9010</v>
      </c>
      <c r="D18156">
        <f>IF(AND(A18156="B",NOT(ISBLANK(Sheet1!B18156)),ISBLANK(Sheet1!D18156)),1,0)</f>
        <v>0</v>
      </c>
      <c r="E18156" t="s">
        <v>542</v>
      </c>
    </row>
    <row r="18157" spans="1:9">
      <c r="A18157" t="s">
        <v>26</v>
      </c>
      <c r="B18157" t="s">
        <v>9011</v>
      </c>
      <c r="C18157" t="s">
        <v>9012</v>
      </c>
      <c r="D18157">
        <f>IF(AND(A18157="B",NOT(ISBLANK(Sheet1!B18157)),ISBLANK(Sheet1!D18157)),1,0)</f>
        <v>0</v>
      </c>
      <c r="E18157" t="s">
        <v>4639</v>
      </c>
      <c r="F18157" t="s">
        <v>29</v>
      </c>
      <c r="G18157">
        <v>0.18518518518518517</v>
      </c>
      <c r="H18157" t="s">
        <v>30</v>
      </c>
      <c r="I18157" t="s">
        <v>31</v>
      </c>
    </row>
    <row r="18158" spans="1:9">
      <c r="A18158" t="s">
        <v>26</v>
      </c>
      <c r="C18158" t="s">
        <v>67</v>
      </c>
      <c r="D18158">
        <f>IF(AND(A18158="B",NOT(ISBLANK(Sheet1!B18158)),ISBLANK(Sheet1!D18158)),1,0)</f>
        <v>0</v>
      </c>
      <c r="E18158" t="s">
        <v>69</v>
      </c>
      <c r="F18158" t="s">
        <v>70</v>
      </c>
      <c r="G18158">
        <v>1</v>
      </c>
      <c r="H18158" t="s">
        <v>71</v>
      </c>
      <c r="I18158" t="s">
        <v>72</v>
      </c>
    </row>
    <row r="18159" spans="1:9">
      <c r="A18159" t="s">
        <v>26</v>
      </c>
      <c r="C18159" t="s">
        <v>73</v>
      </c>
      <c r="D18159">
        <f>IF(AND(A18159="B",NOT(ISBLANK(Sheet1!B18159)),ISBLANK(Sheet1!D18159)),1,0)</f>
        <v>0</v>
      </c>
      <c r="E18159" t="s">
        <v>69</v>
      </c>
      <c r="F18159" t="s">
        <v>75</v>
      </c>
      <c r="G18159">
        <v>1</v>
      </c>
      <c r="H18159" t="s">
        <v>76</v>
      </c>
      <c r="I18159" t="s">
        <v>77</v>
      </c>
    </row>
    <row r="18160" spans="1:9">
      <c r="A18160" t="s">
        <v>26</v>
      </c>
      <c r="B18160" t="s">
        <v>8677</v>
      </c>
      <c r="C18160" t="s">
        <v>8678</v>
      </c>
      <c r="D18160">
        <f>IF(AND(A18160="B",NOT(ISBLANK(Sheet1!B18160)),ISBLANK(Sheet1!D18160)),1,0)</f>
        <v>0</v>
      </c>
      <c r="E18160" t="s">
        <v>3927</v>
      </c>
      <c r="F18160" t="s">
        <v>586</v>
      </c>
      <c r="G18160">
        <v>2.631578947368421E-3</v>
      </c>
      <c r="H18160" t="s">
        <v>83</v>
      </c>
      <c r="I18160" t="s">
        <v>84</v>
      </c>
    </row>
    <row r="18161" spans="1:9">
      <c r="A18161" t="s">
        <v>26</v>
      </c>
      <c r="C18161" t="s">
        <v>67</v>
      </c>
      <c r="D18161">
        <f>IF(AND(A18161="B",NOT(ISBLANK(Sheet1!B18161)),ISBLANK(Sheet1!D18161)),1,0)</f>
        <v>0</v>
      </c>
      <c r="E18161" t="s">
        <v>69</v>
      </c>
      <c r="F18161" t="s">
        <v>284</v>
      </c>
      <c r="G18161">
        <v>1</v>
      </c>
      <c r="H18161" t="s">
        <v>88</v>
      </c>
      <c r="I18161" t="s">
        <v>89</v>
      </c>
    </row>
    <row r="18162" spans="1:9">
      <c r="A18162" t="s">
        <v>26</v>
      </c>
      <c r="C18162" t="s">
        <v>73</v>
      </c>
      <c r="D18162">
        <f>IF(AND(A18162="B",NOT(ISBLANK(Sheet1!B18162)),ISBLANK(Sheet1!D18162)),1,0)</f>
        <v>0</v>
      </c>
      <c r="E18162" t="s">
        <v>69</v>
      </c>
      <c r="F18162" t="s">
        <v>285</v>
      </c>
      <c r="G18162">
        <v>1</v>
      </c>
      <c r="H18162" t="s">
        <v>286</v>
      </c>
      <c r="I18162" t="s">
        <v>287</v>
      </c>
    </row>
    <row r="18163" spans="1:9">
      <c r="A18163" t="s">
        <v>26</v>
      </c>
      <c r="B18163" t="s">
        <v>908</v>
      </c>
      <c r="C18163" t="s">
        <v>909</v>
      </c>
      <c r="D18163">
        <f>IF(AND(A18163="B",NOT(ISBLANK(Sheet1!B18163)),ISBLANK(Sheet1!D18163)),1,0)</f>
        <v>0</v>
      </c>
      <c r="E18163" t="s">
        <v>81</v>
      </c>
      <c r="F18163" t="s">
        <v>288</v>
      </c>
      <c r="G18163">
        <v>1</v>
      </c>
      <c r="H18163" t="s">
        <v>289</v>
      </c>
      <c r="I18163" t="s">
        <v>290</v>
      </c>
    </row>
    <row r="18164" spans="1:9">
      <c r="A18164" t="s">
        <v>26</v>
      </c>
      <c r="C18164" t="s">
        <v>85</v>
      </c>
      <c r="D18164">
        <f>IF(AND(A18164="B",NOT(ISBLANK(Sheet1!B18164)),ISBLANK(Sheet1!D18164)),1,0)</f>
        <v>0</v>
      </c>
      <c r="E18164" t="s">
        <v>69</v>
      </c>
      <c r="F18164" t="s">
        <v>291</v>
      </c>
      <c r="G18164">
        <v>1</v>
      </c>
      <c r="H18164" t="s">
        <v>292</v>
      </c>
      <c r="I18164" t="s">
        <v>293</v>
      </c>
    </row>
    <row r="18165" spans="1:9">
      <c r="A18165" t="s">
        <v>17</v>
      </c>
      <c r="B18165" t="s">
        <v>9013</v>
      </c>
      <c r="C18165" t="s">
        <v>9014</v>
      </c>
      <c r="D18165">
        <f>IF(AND(A18165="B",NOT(ISBLANK(Sheet1!B18165)),ISBLANK(Sheet1!D18165)),1,0)</f>
        <v>0</v>
      </c>
    </row>
    <row r="18166" spans="1:9">
      <c r="A18166" t="s">
        <v>17</v>
      </c>
      <c r="B18166" t="s">
        <v>9015</v>
      </c>
      <c r="C18166" t="s">
        <v>8815</v>
      </c>
      <c r="D18166">
        <f>IF(AND(A18166="B",NOT(ISBLANK(Sheet1!B18166)),ISBLANK(Sheet1!D18166)),1,0)</f>
        <v>0</v>
      </c>
      <c r="E18166" t="s">
        <v>542</v>
      </c>
    </row>
    <row r="18167" spans="1:9">
      <c r="A18167" t="s">
        <v>26</v>
      </c>
      <c r="B18167" t="s">
        <v>9016</v>
      </c>
      <c r="C18167" t="s">
        <v>9017</v>
      </c>
      <c r="D18167">
        <f>IF(AND(A18167="B",NOT(ISBLANK(Sheet1!B18167)),ISBLANK(Sheet1!D18167)),1,0)</f>
        <v>0</v>
      </c>
      <c r="E18167" t="s">
        <v>542</v>
      </c>
      <c r="F18167" t="s">
        <v>29</v>
      </c>
      <c r="G18167">
        <v>1</v>
      </c>
      <c r="H18167" t="s">
        <v>30</v>
      </c>
      <c r="I18167" t="s">
        <v>31</v>
      </c>
    </row>
    <row r="18168" spans="1:9">
      <c r="A18168" t="s">
        <v>26</v>
      </c>
      <c r="C18168" t="s">
        <v>67</v>
      </c>
      <c r="D18168">
        <f>IF(AND(A18168="B",NOT(ISBLANK(Sheet1!B18168)),ISBLANK(Sheet1!D18168)),1,0)</f>
        <v>0</v>
      </c>
      <c r="E18168" t="s">
        <v>69</v>
      </c>
      <c r="F18168" t="s">
        <v>70</v>
      </c>
      <c r="G18168">
        <v>1</v>
      </c>
      <c r="H18168" t="s">
        <v>71</v>
      </c>
      <c r="I18168" t="s">
        <v>72</v>
      </c>
    </row>
    <row r="18169" spans="1:9">
      <c r="A18169" t="s">
        <v>26</v>
      </c>
      <c r="C18169" t="s">
        <v>73</v>
      </c>
      <c r="D18169">
        <f>IF(AND(A18169="B",NOT(ISBLANK(Sheet1!B18169)),ISBLANK(Sheet1!D18169)),1,0)</f>
        <v>0</v>
      </c>
      <c r="E18169" t="s">
        <v>69</v>
      </c>
      <c r="F18169" t="s">
        <v>75</v>
      </c>
      <c r="G18169">
        <v>1</v>
      </c>
      <c r="H18169" t="s">
        <v>76</v>
      </c>
      <c r="I18169" t="s">
        <v>77</v>
      </c>
    </row>
    <row r="18170" spans="1:9">
      <c r="A18170" t="s">
        <v>26</v>
      </c>
      <c r="B18170" t="s">
        <v>8677</v>
      </c>
      <c r="C18170" t="s">
        <v>8678</v>
      </c>
      <c r="D18170">
        <f>IF(AND(A18170="B",NOT(ISBLANK(Sheet1!B18170)),ISBLANK(Sheet1!D18170)),1,0)</f>
        <v>0</v>
      </c>
      <c r="E18170" t="s">
        <v>3927</v>
      </c>
      <c r="F18170" t="s">
        <v>586</v>
      </c>
      <c r="G18170">
        <v>2.631578947368421E-3</v>
      </c>
      <c r="H18170" t="s">
        <v>83</v>
      </c>
      <c r="I18170" t="s">
        <v>84</v>
      </c>
    </row>
    <row r="18171" spans="1:9">
      <c r="A18171" t="s">
        <v>26</v>
      </c>
      <c r="C18171" t="s">
        <v>67</v>
      </c>
      <c r="D18171">
        <f>IF(AND(A18171="B",NOT(ISBLANK(Sheet1!B18171)),ISBLANK(Sheet1!D18171)),1,0)</f>
        <v>0</v>
      </c>
      <c r="E18171" t="s">
        <v>69</v>
      </c>
      <c r="F18171" t="s">
        <v>284</v>
      </c>
      <c r="G18171">
        <v>1</v>
      </c>
      <c r="H18171" t="s">
        <v>88</v>
      </c>
      <c r="I18171" t="s">
        <v>89</v>
      </c>
    </row>
    <row r="18172" spans="1:9">
      <c r="A18172" t="s">
        <v>26</v>
      </c>
      <c r="C18172" t="s">
        <v>73</v>
      </c>
      <c r="D18172">
        <f>IF(AND(A18172="B",NOT(ISBLANK(Sheet1!B18172)),ISBLANK(Sheet1!D18172)),1,0)</f>
        <v>0</v>
      </c>
      <c r="E18172" t="s">
        <v>69</v>
      </c>
      <c r="F18172" t="s">
        <v>285</v>
      </c>
      <c r="G18172">
        <v>1</v>
      </c>
      <c r="H18172" t="s">
        <v>286</v>
      </c>
      <c r="I18172" t="s">
        <v>287</v>
      </c>
    </row>
    <row r="18173" spans="1:9">
      <c r="A18173" t="s">
        <v>26</v>
      </c>
      <c r="B18173" t="s">
        <v>908</v>
      </c>
      <c r="C18173" t="s">
        <v>909</v>
      </c>
      <c r="D18173">
        <f>IF(AND(A18173="B",NOT(ISBLANK(Sheet1!B18173)),ISBLANK(Sheet1!D18173)),1,0)</f>
        <v>0</v>
      </c>
      <c r="E18173" t="s">
        <v>81</v>
      </c>
      <c r="F18173" t="s">
        <v>288</v>
      </c>
      <c r="G18173">
        <v>1</v>
      </c>
      <c r="H18173" t="s">
        <v>289</v>
      </c>
      <c r="I18173" t="s">
        <v>290</v>
      </c>
    </row>
    <row r="18174" spans="1:9">
      <c r="A18174" t="s">
        <v>26</v>
      </c>
      <c r="C18174" t="s">
        <v>85</v>
      </c>
      <c r="D18174">
        <f>IF(AND(A18174="B",NOT(ISBLANK(Sheet1!B18174)),ISBLANK(Sheet1!D18174)),1,0)</f>
        <v>0</v>
      </c>
      <c r="E18174" t="s">
        <v>69</v>
      </c>
      <c r="F18174" t="s">
        <v>291</v>
      </c>
      <c r="G18174">
        <v>1</v>
      </c>
      <c r="H18174" t="s">
        <v>292</v>
      </c>
      <c r="I18174" t="s">
        <v>293</v>
      </c>
    </row>
    <row r="18175" spans="1:9">
      <c r="A18175" t="s">
        <v>17</v>
      </c>
      <c r="B18175" t="s">
        <v>9018</v>
      </c>
      <c r="C18175" t="s">
        <v>8837</v>
      </c>
      <c r="D18175">
        <f>IF(AND(A18175="B",NOT(ISBLANK(Sheet1!B18175)),ISBLANK(Sheet1!D18175)),1,0)</f>
        <v>0</v>
      </c>
      <c r="E18175" t="s">
        <v>542</v>
      </c>
    </row>
    <row r="18176" spans="1:9">
      <c r="A18176" t="s">
        <v>26</v>
      </c>
      <c r="B18176" t="s">
        <v>9019</v>
      </c>
      <c r="C18176" t="s">
        <v>9020</v>
      </c>
      <c r="D18176">
        <f>IF(AND(A18176="B",NOT(ISBLANK(Sheet1!B18176)),ISBLANK(Sheet1!D18176)),1,0)</f>
        <v>0</v>
      </c>
      <c r="E18176" t="s">
        <v>542</v>
      </c>
      <c r="F18176" t="s">
        <v>29</v>
      </c>
      <c r="G18176">
        <v>1</v>
      </c>
      <c r="H18176" t="s">
        <v>30</v>
      </c>
      <c r="I18176" t="s">
        <v>31</v>
      </c>
    </row>
    <row r="18177" spans="1:9">
      <c r="A18177" t="s">
        <v>26</v>
      </c>
      <c r="C18177" t="s">
        <v>67</v>
      </c>
      <c r="D18177">
        <f>IF(AND(A18177="B",NOT(ISBLANK(Sheet1!B18177)),ISBLANK(Sheet1!D18177)),1,0)</f>
        <v>0</v>
      </c>
      <c r="E18177" t="s">
        <v>69</v>
      </c>
      <c r="F18177" t="s">
        <v>70</v>
      </c>
      <c r="G18177">
        <v>1</v>
      </c>
      <c r="H18177" t="s">
        <v>71</v>
      </c>
      <c r="I18177" t="s">
        <v>72</v>
      </c>
    </row>
    <row r="18178" spans="1:9">
      <c r="A18178" t="s">
        <v>26</v>
      </c>
      <c r="C18178" t="s">
        <v>73</v>
      </c>
      <c r="D18178">
        <f>IF(AND(A18178="B",NOT(ISBLANK(Sheet1!B18178)),ISBLANK(Sheet1!D18178)),1,0)</f>
        <v>0</v>
      </c>
      <c r="E18178" t="s">
        <v>69</v>
      </c>
      <c r="F18178" t="s">
        <v>75</v>
      </c>
      <c r="G18178">
        <v>1</v>
      </c>
      <c r="H18178" t="s">
        <v>76</v>
      </c>
      <c r="I18178" t="s">
        <v>77</v>
      </c>
    </row>
    <row r="18179" spans="1:9">
      <c r="A18179" t="s">
        <v>26</v>
      </c>
      <c r="B18179" t="s">
        <v>8677</v>
      </c>
      <c r="C18179" t="s">
        <v>8678</v>
      </c>
      <c r="D18179">
        <f>IF(AND(A18179="B",NOT(ISBLANK(Sheet1!B18179)),ISBLANK(Sheet1!D18179)),1,0)</f>
        <v>0</v>
      </c>
      <c r="E18179" t="s">
        <v>3927</v>
      </c>
      <c r="F18179" t="s">
        <v>586</v>
      </c>
      <c r="G18179">
        <v>2.631578947368421E-3</v>
      </c>
      <c r="H18179" t="s">
        <v>83</v>
      </c>
      <c r="I18179" t="s">
        <v>84</v>
      </c>
    </row>
    <row r="18180" spans="1:9">
      <c r="A18180" t="s">
        <v>26</v>
      </c>
      <c r="C18180" t="s">
        <v>67</v>
      </c>
      <c r="D18180">
        <f>IF(AND(A18180="B",NOT(ISBLANK(Sheet1!B18180)),ISBLANK(Sheet1!D18180)),1,0)</f>
        <v>0</v>
      </c>
      <c r="E18180" t="s">
        <v>69</v>
      </c>
      <c r="F18180" t="s">
        <v>284</v>
      </c>
      <c r="G18180">
        <v>1</v>
      </c>
      <c r="H18180" t="s">
        <v>88</v>
      </c>
      <c r="I18180" t="s">
        <v>89</v>
      </c>
    </row>
    <row r="18181" spans="1:9">
      <c r="A18181" t="s">
        <v>26</v>
      </c>
      <c r="C18181" t="s">
        <v>73</v>
      </c>
      <c r="D18181">
        <f>IF(AND(A18181="B",NOT(ISBLANK(Sheet1!B18181)),ISBLANK(Sheet1!D18181)),1,0)</f>
        <v>0</v>
      </c>
      <c r="E18181" t="s">
        <v>69</v>
      </c>
      <c r="F18181" t="s">
        <v>285</v>
      </c>
      <c r="G18181">
        <v>1</v>
      </c>
      <c r="H18181" t="s">
        <v>286</v>
      </c>
      <c r="I18181" t="s">
        <v>287</v>
      </c>
    </row>
    <row r="18182" spans="1:9">
      <c r="A18182" t="s">
        <v>26</v>
      </c>
      <c r="B18182" t="s">
        <v>908</v>
      </c>
      <c r="C18182" t="s">
        <v>909</v>
      </c>
      <c r="D18182">
        <f>IF(AND(A18182="B",NOT(ISBLANK(Sheet1!B18182)),ISBLANK(Sheet1!D18182)),1,0)</f>
        <v>0</v>
      </c>
      <c r="E18182" t="s">
        <v>81</v>
      </c>
      <c r="F18182" t="s">
        <v>288</v>
      </c>
      <c r="G18182">
        <v>1</v>
      </c>
      <c r="H18182" t="s">
        <v>289</v>
      </c>
      <c r="I18182" t="s">
        <v>290</v>
      </c>
    </row>
    <row r="18183" spans="1:9">
      <c r="A18183" t="s">
        <v>26</v>
      </c>
      <c r="C18183" t="s">
        <v>85</v>
      </c>
      <c r="D18183">
        <f>IF(AND(A18183="B",NOT(ISBLANK(Sheet1!B18183)),ISBLANK(Sheet1!D18183)),1,0)</f>
        <v>0</v>
      </c>
      <c r="E18183" t="s">
        <v>69</v>
      </c>
      <c r="F18183" t="s">
        <v>291</v>
      </c>
      <c r="G18183">
        <v>1</v>
      </c>
      <c r="H18183" t="s">
        <v>292</v>
      </c>
      <c r="I18183" t="s">
        <v>293</v>
      </c>
    </row>
    <row r="18184" spans="1:9">
      <c r="A18184" t="s">
        <v>17</v>
      </c>
      <c r="B18184" t="s">
        <v>9021</v>
      </c>
      <c r="C18184" t="s">
        <v>8851</v>
      </c>
      <c r="D18184">
        <f>IF(AND(A18184="B",NOT(ISBLANK(Sheet1!B18184)),ISBLANK(Sheet1!D18184)),1,0)</f>
        <v>0</v>
      </c>
      <c r="E18184" t="s">
        <v>542</v>
      </c>
    </row>
    <row r="18185" spans="1:9">
      <c r="A18185" t="s">
        <v>26</v>
      </c>
      <c r="B18185" t="s">
        <v>9022</v>
      </c>
      <c r="C18185" t="s">
        <v>9023</v>
      </c>
      <c r="D18185">
        <f>IF(AND(A18185="B",NOT(ISBLANK(Sheet1!B18185)),ISBLANK(Sheet1!D18185)),1,0)</f>
        <v>0</v>
      </c>
      <c r="E18185" t="s">
        <v>542</v>
      </c>
      <c r="F18185" t="s">
        <v>29</v>
      </c>
      <c r="G18185">
        <v>1</v>
      </c>
      <c r="H18185" t="s">
        <v>30</v>
      </c>
      <c r="I18185" t="s">
        <v>31</v>
      </c>
    </row>
    <row r="18186" spans="1:9">
      <c r="A18186" t="s">
        <v>26</v>
      </c>
      <c r="C18186" t="s">
        <v>67</v>
      </c>
      <c r="D18186">
        <f>IF(AND(A18186="B",NOT(ISBLANK(Sheet1!B18186)),ISBLANK(Sheet1!D18186)),1,0)</f>
        <v>0</v>
      </c>
      <c r="E18186" t="s">
        <v>69</v>
      </c>
      <c r="F18186" t="s">
        <v>70</v>
      </c>
      <c r="G18186">
        <v>1</v>
      </c>
      <c r="H18186" t="s">
        <v>71</v>
      </c>
      <c r="I18186" t="s">
        <v>72</v>
      </c>
    </row>
    <row r="18187" spans="1:9">
      <c r="A18187" t="s">
        <v>26</v>
      </c>
      <c r="C18187" t="s">
        <v>73</v>
      </c>
      <c r="D18187">
        <f>IF(AND(A18187="B",NOT(ISBLANK(Sheet1!B18187)),ISBLANK(Sheet1!D18187)),1,0)</f>
        <v>0</v>
      </c>
      <c r="E18187" t="s">
        <v>69</v>
      </c>
      <c r="F18187" t="s">
        <v>75</v>
      </c>
      <c r="G18187">
        <v>1</v>
      </c>
      <c r="H18187" t="s">
        <v>76</v>
      </c>
      <c r="I18187" t="s">
        <v>77</v>
      </c>
    </row>
    <row r="18188" spans="1:9">
      <c r="A18188" t="s">
        <v>26</v>
      </c>
      <c r="B18188" t="s">
        <v>8677</v>
      </c>
      <c r="C18188" t="s">
        <v>8678</v>
      </c>
      <c r="D18188">
        <f>IF(AND(A18188="B",NOT(ISBLANK(Sheet1!B18188)),ISBLANK(Sheet1!D18188)),1,0)</f>
        <v>0</v>
      </c>
      <c r="E18188" t="s">
        <v>3927</v>
      </c>
      <c r="F18188" t="s">
        <v>586</v>
      </c>
      <c r="G18188">
        <v>2.631578947368421E-3</v>
      </c>
      <c r="H18188" t="s">
        <v>83</v>
      </c>
      <c r="I18188" t="s">
        <v>84</v>
      </c>
    </row>
    <row r="18189" spans="1:9">
      <c r="A18189" t="s">
        <v>26</v>
      </c>
      <c r="C18189" t="s">
        <v>67</v>
      </c>
      <c r="D18189">
        <f>IF(AND(A18189="B",NOT(ISBLANK(Sheet1!B18189)),ISBLANK(Sheet1!D18189)),1,0)</f>
        <v>0</v>
      </c>
      <c r="E18189" t="s">
        <v>69</v>
      </c>
      <c r="F18189" t="s">
        <v>284</v>
      </c>
      <c r="G18189">
        <v>1</v>
      </c>
      <c r="H18189" t="s">
        <v>88</v>
      </c>
      <c r="I18189" t="s">
        <v>89</v>
      </c>
    </row>
    <row r="18190" spans="1:9">
      <c r="A18190" t="s">
        <v>26</v>
      </c>
      <c r="C18190" t="s">
        <v>73</v>
      </c>
      <c r="D18190">
        <f>IF(AND(A18190="B",NOT(ISBLANK(Sheet1!B18190)),ISBLANK(Sheet1!D18190)),1,0)</f>
        <v>0</v>
      </c>
      <c r="E18190" t="s">
        <v>69</v>
      </c>
      <c r="F18190" t="s">
        <v>285</v>
      </c>
      <c r="G18190">
        <v>1</v>
      </c>
      <c r="H18190" t="s">
        <v>286</v>
      </c>
      <c r="I18190" t="s">
        <v>287</v>
      </c>
    </row>
    <row r="18191" spans="1:9">
      <c r="A18191" t="s">
        <v>26</v>
      </c>
      <c r="B18191" t="s">
        <v>908</v>
      </c>
      <c r="C18191" t="s">
        <v>909</v>
      </c>
      <c r="D18191">
        <f>IF(AND(A18191="B",NOT(ISBLANK(Sheet1!B18191)),ISBLANK(Sheet1!D18191)),1,0)</f>
        <v>0</v>
      </c>
      <c r="E18191" t="s">
        <v>81</v>
      </c>
      <c r="F18191" t="s">
        <v>288</v>
      </c>
      <c r="G18191">
        <v>1</v>
      </c>
      <c r="H18191" t="s">
        <v>289</v>
      </c>
      <c r="I18191" t="s">
        <v>290</v>
      </c>
    </row>
    <row r="18192" spans="1:9">
      <c r="A18192" t="s">
        <v>26</v>
      </c>
      <c r="C18192" t="s">
        <v>85</v>
      </c>
      <c r="D18192">
        <f>IF(AND(A18192="B",NOT(ISBLANK(Sheet1!B18192)),ISBLANK(Sheet1!D18192)),1,0)</f>
        <v>0</v>
      </c>
      <c r="E18192" t="s">
        <v>69</v>
      </c>
      <c r="F18192" t="s">
        <v>291</v>
      </c>
      <c r="G18192">
        <v>1</v>
      </c>
      <c r="H18192" t="s">
        <v>292</v>
      </c>
      <c r="I18192" t="s">
        <v>293</v>
      </c>
    </row>
    <row r="18193" spans="1:9">
      <c r="A18193" t="s">
        <v>17</v>
      </c>
      <c r="B18193" t="s">
        <v>9024</v>
      </c>
      <c r="C18193" t="s">
        <v>9025</v>
      </c>
      <c r="D18193">
        <f>IF(AND(A18193="B",NOT(ISBLANK(Sheet1!B18193)),ISBLANK(Sheet1!D18193)),1,0)</f>
        <v>0</v>
      </c>
      <c r="E18193" t="s">
        <v>542</v>
      </c>
    </row>
    <row r="18194" spans="1:9">
      <c r="A18194" t="s">
        <v>26</v>
      </c>
      <c r="B18194" t="s">
        <v>9026</v>
      </c>
      <c r="C18194" t="s">
        <v>9027</v>
      </c>
      <c r="D18194">
        <f>IF(AND(A18194="B",NOT(ISBLANK(Sheet1!B18194)),ISBLANK(Sheet1!D18194)),1,0)</f>
        <v>0</v>
      </c>
      <c r="E18194" t="s">
        <v>1033</v>
      </c>
      <c r="F18194" t="s">
        <v>29</v>
      </c>
      <c r="G18194">
        <v>1</v>
      </c>
      <c r="H18194" t="s">
        <v>30</v>
      </c>
      <c r="I18194" t="s">
        <v>31</v>
      </c>
    </row>
    <row r="18195" spans="1:9">
      <c r="A18195" t="s">
        <v>26</v>
      </c>
      <c r="C18195" t="s">
        <v>67</v>
      </c>
      <c r="D18195">
        <f>IF(AND(A18195="B",NOT(ISBLANK(Sheet1!B18195)),ISBLANK(Sheet1!D18195)),1,0)</f>
        <v>0</v>
      </c>
      <c r="E18195" t="s">
        <v>69</v>
      </c>
      <c r="F18195" t="s">
        <v>70</v>
      </c>
      <c r="G18195">
        <v>1</v>
      </c>
      <c r="H18195" t="s">
        <v>71</v>
      </c>
      <c r="I18195" t="s">
        <v>72</v>
      </c>
    </row>
    <row r="18196" spans="1:9">
      <c r="A18196" t="s">
        <v>26</v>
      </c>
      <c r="C18196" t="s">
        <v>73</v>
      </c>
      <c r="D18196">
        <f>IF(AND(A18196="B",NOT(ISBLANK(Sheet1!B18196)),ISBLANK(Sheet1!D18196)),1,0)</f>
        <v>0</v>
      </c>
      <c r="E18196" t="s">
        <v>69</v>
      </c>
      <c r="F18196" t="s">
        <v>75</v>
      </c>
      <c r="G18196">
        <v>1</v>
      </c>
      <c r="H18196" t="s">
        <v>76</v>
      </c>
      <c r="I18196" t="s">
        <v>77</v>
      </c>
    </row>
    <row r="18197" spans="1:9">
      <c r="A18197" t="s">
        <v>26</v>
      </c>
      <c r="B18197" t="s">
        <v>8677</v>
      </c>
      <c r="C18197" t="s">
        <v>8678</v>
      </c>
      <c r="D18197">
        <f>IF(AND(A18197="B",NOT(ISBLANK(Sheet1!B18197)),ISBLANK(Sheet1!D18197)),1,0)</f>
        <v>0</v>
      </c>
      <c r="E18197" t="s">
        <v>3927</v>
      </c>
      <c r="F18197" t="s">
        <v>586</v>
      </c>
      <c r="G18197">
        <v>2.631578947368421E-3</v>
      </c>
      <c r="H18197" t="s">
        <v>83</v>
      </c>
      <c r="I18197" t="s">
        <v>84</v>
      </c>
    </row>
    <row r="18198" spans="1:9">
      <c r="A18198" t="s">
        <v>26</v>
      </c>
      <c r="C18198" t="s">
        <v>67</v>
      </c>
      <c r="D18198">
        <f>IF(AND(A18198="B",NOT(ISBLANK(Sheet1!B18198)),ISBLANK(Sheet1!D18198)),1,0)</f>
        <v>0</v>
      </c>
      <c r="E18198" t="s">
        <v>69</v>
      </c>
      <c r="F18198" t="s">
        <v>284</v>
      </c>
      <c r="G18198">
        <v>1</v>
      </c>
      <c r="H18198" t="s">
        <v>88</v>
      </c>
      <c r="I18198" t="s">
        <v>89</v>
      </c>
    </row>
    <row r="18199" spans="1:9">
      <c r="A18199" t="s">
        <v>26</v>
      </c>
      <c r="C18199" t="s">
        <v>73</v>
      </c>
      <c r="D18199">
        <f>IF(AND(A18199="B",NOT(ISBLANK(Sheet1!B18199)),ISBLANK(Sheet1!D18199)),1,0)</f>
        <v>0</v>
      </c>
      <c r="E18199" t="s">
        <v>69</v>
      </c>
      <c r="F18199" t="s">
        <v>285</v>
      </c>
      <c r="G18199">
        <v>1</v>
      </c>
      <c r="H18199" t="s">
        <v>286</v>
      </c>
      <c r="I18199" t="s">
        <v>287</v>
      </c>
    </row>
    <row r="18200" spans="1:9">
      <c r="A18200" t="s">
        <v>26</v>
      </c>
      <c r="B18200" t="s">
        <v>908</v>
      </c>
      <c r="C18200" t="s">
        <v>909</v>
      </c>
      <c r="D18200">
        <f>IF(AND(A18200="B",NOT(ISBLANK(Sheet1!B18200)),ISBLANK(Sheet1!D18200)),1,0)</f>
        <v>0</v>
      </c>
      <c r="E18200" t="s">
        <v>81</v>
      </c>
      <c r="F18200" t="s">
        <v>288</v>
      </c>
      <c r="G18200">
        <v>1</v>
      </c>
      <c r="H18200" t="s">
        <v>289</v>
      </c>
      <c r="I18200" t="s">
        <v>290</v>
      </c>
    </row>
    <row r="18201" spans="1:9">
      <c r="A18201" t="s">
        <v>26</v>
      </c>
      <c r="C18201" t="s">
        <v>85</v>
      </c>
      <c r="D18201">
        <f>IF(AND(A18201="B",NOT(ISBLANK(Sheet1!B18201)),ISBLANK(Sheet1!D18201)),1,0)</f>
        <v>0</v>
      </c>
      <c r="E18201" t="s">
        <v>69</v>
      </c>
      <c r="F18201" t="s">
        <v>291</v>
      </c>
      <c r="G18201">
        <v>1</v>
      </c>
      <c r="H18201" t="s">
        <v>292</v>
      </c>
      <c r="I18201" t="s">
        <v>293</v>
      </c>
    </row>
    <row r="18202" spans="1:9">
      <c r="A18202" t="s">
        <v>17</v>
      </c>
      <c r="B18202" t="s">
        <v>9028</v>
      </c>
      <c r="C18202" t="s">
        <v>7025</v>
      </c>
      <c r="D18202">
        <f>IF(AND(A18202="B",NOT(ISBLANK(Sheet1!B18202)),ISBLANK(Sheet1!D18202)),1,0)</f>
        <v>0</v>
      </c>
      <c r="E18202" t="s">
        <v>542</v>
      </c>
    </row>
    <row r="18203" spans="1:9">
      <c r="A18203" t="s">
        <v>26</v>
      </c>
      <c r="B18203" t="s">
        <v>9029</v>
      </c>
      <c r="C18203" t="s">
        <v>9030</v>
      </c>
      <c r="D18203">
        <f>IF(AND(A18203="B",NOT(ISBLANK(Sheet1!B18203)),ISBLANK(Sheet1!D18203)),1,0)</f>
        <v>0</v>
      </c>
      <c r="E18203" t="s">
        <v>542</v>
      </c>
      <c r="F18203" t="s">
        <v>29</v>
      </c>
      <c r="G18203">
        <v>1</v>
      </c>
      <c r="H18203" t="s">
        <v>30</v>
      </c>
      <c r="I18203" t="s">
        <v>31</v>
      </c>
    </row>
    <row r="18204" spans="1:9">
      <c r="A18204" t="s">
        <v>26</v>
      </c>
      <c r="C18204" t="s">
        <v>67</v>
      </c>
      <c r="D18204">
        <f>IF(AND(A18204="B",NOT(ISBLANK(Sheet1!B18204)),ISBLANK(Sheet1!D18204)),1,0)</f>
        <v>0</v>
      </c>
      <c r="E18204" t="s">
        <v>69</v>
      </c>
      <c r="F18204" t="s">
        <v>70</v>
      </c>
      <c r="G18204">
        <v>1</v>
      </c>
      <c r="H18204" t="s">
        <v>71</v>
      </c>
      <c r="I18204" t="s">
        <v>72</v>
      </c>
    </row>
    <row r="18205" spans="1:9">
      <c r="A18205" t="s">
        <v>26</v>
      </c>
      <c r="C18205" t="s">
        <v>73</v>
      </c>
      <c r="D18205">
        <f>IF(AND(A18205="B",NOT(ISBLANK(Sheet1!B18205)),ISBLANK(Sheet1!D18205)),1,0)</f>
        <v>0</v>
      </c>
      <c r="E18205" t="s">
        <v>69</v>
      </c>
      <c r="F18205" t="s">
        <v>75</v>
      </c>
      <c r="G18205">
        <v>1</v>
      </c>
      <c r="H18205" t="s">
        <v>76</v>
      </c>
      <c r="I18205" t="s">
        <v>77</v>
      </c>
    </row>
    <row r="18206" spans="1:9">
      <c r="A18206" t="s">
        <v>26</v>
      </c>
      <c r="B18206" t="s">
        <v>8677</v>
      </c>
      <c r="C18206" t="s">
        <v>8678</v>
      </c>
      <c r="D18206">
        <f>IF(AND(A18206="B",NOT(ISBLANK(Sheet1!B18206)),ISBLANK(Sheet1!D18206)),1,0)</f>
        <v>0</v>
      </c>
      <c r="E18206" t="s">
        <v>3927</v>
      </c>
      <c r="F18206" t="s">
        <v>586</v>
      </c>
      <c r="G18206">
        <v>2.631578947368421E-3</v>
      </c>
      <c r="H18206" t="s">
        <v>83</v>
      </c>
      <c r="I18206" t="s">
        <v>84</v>
      </c>
    </row>
    <row r="18207" spans="1:9">
      <c r="A18207" t="s">
        <v>26</v>
      </c>
      <c r="C18207" t="s">
        <v>67</v>
      </c>
      <c r="D18207">
        <f>IF(AND(A18207="B",NOT(ISBLANK(Sheet1!B18207)),ISBLANK(Sheet1!D18207)),1,0)</f>
        <v>0</v>
      </c>
      <c r="E18207" t="s">
        <v>69</v>
      </c>
      <c r="F18207" t="s">
        <v>284</v>
      </c>
      <c r="G18207">
        <v>1</v>
      </c>
      <c r="H18207" t="s">
        <v>88</v>
      </c>
      <c r="I18207" t="s">
        <v>89</v>
      </c>
    </row>
    <row r="18208" spans="1:9">
      <c r="A18208" t="s">
        <v>26</v>
      </c>
      <c r="C18208" t="s">
        <v>73</v>
      </c>
      <c r="D18208">
        <f>IF(AND(A18208="B",NOT(ISBLANK(Sheet1!B18208)),ISBLANK(Sheet1!D18208)),1,0)</f>
        <v>0</v>
      </c>
      <c r="E18208" t="s">
        <v>69</v>
      </c>
      <c r="F18208" t="s">
        <v>285</v>
      </c>
      <c r="G18208">
        <v>1</v>
      </c>
      <c r="H18208" t="s">
        <v>286</v>
      </c>
      <c r="I18208" t="s">
        <v>287</v>
      </c>
    </row>
    <row r="18209" spans="1:9">
      <c r="A18209" t="s">
        <v>26</v>
      </c>
      <c r="B18209" t="s">
        <v>908</v>
      </c>
      <c r="C18209" t="s">
        <v>909</v>
      </c>
      <c r="D18209">
        <f>IF(AND(A18209="B",NOT(ISBLANK(Sheet1!B18209)),ISBLANK(Sheet1!D18209)),1,0)</f>
        <v>0</v>
      </c>
      <c r="E18209" t="s">
        <v>81</v>
      </c>
      <c r="F18209" t="s">
        <v>288</v>
      </c>
      <c r="G18209">
        <v>1</v>
      </c>
      <c r="H18209" t="s">
        <v>289</v>
      </c>
      <c r="I18209" t="s">
        <v>290</v>
      </c>
    </row>
    <row r="18210" spans="1:9">
      <c r="A18210" t="s">
        <v>26</v>
      </c>
      <c r="C18210" t="s">
        <v>85</v>
      </c>
      <c r="D18210">
        <f>IF(AND(A18210="B",NOT(ISBLANK(Sheet1!B18210)),ISBLANK(Sheet1!D18210)),1,0)</f>
        <v>0</v>
      </c>
      <c r="E18210" t="s">
        <v>69</v>
      </c>
      <c r="F18210" t="s">
        <v>291</v>
      </c>
      <c r="G18210">
        <v>1</v>
      </c>
      <c r="H18210" t="s">
        <v>292</v>
      </c>
      <c r="I18210" t="s">
        <v>293</v>
      </c>
    </row>
    <row r="18211" spans="1:9">
      <c r="A18211" t="s">
        <v>17</v>
      </c>
      <c r="B18211" t="s">
        <v>9031</v>
      </c>
      <c r="C18211" t="s">
        <v>9032</v>
      </c>
      <c r="D18211">
        <f>IF(AND(A18211="B",NOT(ISBLANK(Sheet1!B18211)),ISBLANK(Sheet1!D18211)),1,0)</f>
        <v>0</v>
      </c>
    </row>
    <row r="18212" spans="1:9">
      <c r="A18212" t="s">
        <v>17</v>
      </c>
      <c r="B18212" t="s">
        <v>9034</v>
      </c>
      <c r="C18212" t="s">
        <v>9035</v>
      </c>
      <c r="D18212">
        <f>IF(AND(A18212="B",NOT(ISBLANK(Sheet1!B18212)),ISBLANK(Sheet1!D18212)),1,0)</f>
        <v>0</v>
      </c>
    </row>
    <row r="18213" spans="1:9">
      <c r="A18213" t="s">
        <v>17</v>
      </c>
      <c r="B18213" t="s">
        <v>9036</v>
      </c>
      <c r="C18213" t="s">
        <v>8851</v>
      </c>
      <c r="D18213">
        <f>IF(AND(A18213="B",NOT(ISBLANK(Sheet1!B18213)),ISBLANK(Sheet1!D18213)),1,0)</f>
        <v>0</v>
      </c>
      <c r="E18213" t="s">
        <v>542</v>
      </c>
    </row>
    <row r="18214" spans="1:9">
      <c r="A18214" t="s">
        <v>26</v>
      </c>
      <c r="B18214" t="s">
        <v>9037</v>
      </c>
      <c r="C18214" t="s">
        <v>9038</v>
      </c>
      <c r="D18214">
        <f>IF(AND(A18214="B",NOT(ISBLANK(Sheet1!B18214)),ISBLANK(Sheet1!D18214)),1,0)</f>
        <v>0</v>
      </c>
      <c r="E18214" t="s">
        <v>542</v>
      </c>
      <c r="F18214" t="s">
        <v>29</v>
      </c>
      <c r="G18214">
        <v>1</v>
      </c>
      <c r="H18214" t="s">
        <v>30</v>
      </c>
      <c r="I18214" t="s">
        <v>31</v>
      </c>
    </row>
    <row r="18215" spans="1:9">
      <c r="A18215" t="s">
        <v>26</v>
      </c>
      <c r="C18215" t="s">
        <v>67</v>
      </c>
      <c r="D18215">
        <f>IF(AND(A18215="B",NOT(ISBLANK(Sheet1!B18215)),ISBLANK(Sheet1!D18215)),1,0)</f>
        <v>0</v>
      </c>
      <c r="E18215" t="s">
        <v>69</v>
      </c>
      <c r="F18215" t="s">
        <v>70</v>
      </c>
      <c r="G18215">
        <v>1</v>
      </c>
      <c r="H18215" t="s">
        <v>71</v>
      </c>
      <c r="I18215" t="s">
        <v>72</v>
      </c>
    </row>
    <row r="18216" spans="1:9">
      <c r="A18216" t="s">
        <v>26</v>
      </c>
      <c r="C18216" t="s">
        <v>73</v>
      </c>
      <c r="D18216">
        <f>IF(AND(A18216="B",NOT(ISBLANK(Sheet1!B18216)),ISBLANK(Sheet1!D18216)),1,0)</f>
        <v>0</v>
      </c>
      <c r="E18216" t="s">
        <v>69</v>
      </c>
      <c r="F18216" t="s">
        <v>75</v>
      </c>
      <c r="G18216">
        <v>1</v>
      </c>
      <c r="H18216" t="s">
        <v>76</v>
      </c>
      <c r="I18216" t="s">
        <v>77</v>
      </c>
    </row>
    <row r="18217" spans="1:9">
      <c r="A18217" t="s">
        <v>26</v>
      </c>
      <c r="B18217" t="s">
        <v>8677</v>
      </c>
      <c r="C18217" t="s">
        <v>8678</v>
      </c>
      <c r="D18217">
        <f>IF(AND(A18217="B",NOT(ISBLANK(Sheet1!B18217)),ISBLANK(Sheet1!D18217)),1,0)</f>
        <v>0</v>
      </c>
      <c r="E18217" t="s">
        <v>3927</v>
      </c>
      <c r="F18217" t="s">
        <v>586</v>
      </c>
      <c r="G18217">
        <v>2.631578947368421E-3</v>
      </c>
      <c r="H18217" t="s">
        <v>83</v>
      </c>
      <c r="I18217" t="s">
        <v>84</v>
      </c>
    </row>
    <row r="18218" spans="1:9">
      <c r="A18218" t="s">
        <v>26</v>
      </c>
      <c r="C18218" t="s">
        <v>67</v>
      </c>
      <c r="D18218">
        <f>IF(AND(A18218="B",NOT(ISBLANK(Sheet1!B18218)),ISBLANK(Sheet1!D18218)),1,0)</f>
        <v>0</v>
      </c>
      <c r="E18218" t="s">
        <v>69</v>
      </c>
      <c r="F18218" t="s">
        <v>284</v>
      </c>
      <c r="G18218">
        <v>1</v>
      </c>
      <c r="H18218" t="s">
        <v>88</v>
      </c>
      <c r="I18218" t="s">
        <v>89</v>
      </c>
    </row>
    <row r="18219" spans="1:9">
      <c r="A18219" t="s">
        <v>26</v>
      </c>
      <c r="C18219" t="s">
        <v>73</v>
      </c>
      <c r="D18219">
        <f>IF(AND(A18219="B",NOT(ISBLANK(Sheet1!B18219)),ISBLANK(Sheet1!D18219)),1,0)</f>
        <v>0</v>
      </c>
      <c r="E18219" t="s">
        <v>69</v>
      </c>
      <c r="F18219" t="s">
        <v>285</v>
      </c>
      <c r="G18219">
        <v>1</v>
      </c>
      <c r="H18219" t="s">
        <v>286</v>
      </c>
      <c r="I18219" t="s">
        <v>287</v>
      </c>
    </row>
    <row r="18220" spans="1:9">
      <c r="A18220" t="s">
        <v>26</v>
      </c>
      <c r="B18220" t="s">
        <v>908</v>
      </c>
      <c r="C18220" t="s">
        <v>909</v>
      </c>
      <c r="D18220">
        <f>IF(AND(A18220="B",NOT(ISBLANK(Sheet1!B18220)),ISBLANK(Sheet1!D18220)),1,0)</f>
        <v>0</v>
      </c>
      <c r="E18220" t="s">
        <v>81</v>
      </c>
      <c r="F18220" t="s">
        <v>288</v>
      </c>
      <c r="G18220">
        <v>1</v>
      </c>
      <c r="H18220" t="s">
        <v>289</v>
      </c>
      <c r="I18220" t="s">
        <v>290</v>
      </c>
    </row>
    <row r="18221" spans="1:9">
      <c r="A18221" t="s">
        <v>26</v>
      </c>
      <c r="C18221" t="s">
        <v>85</v>
      </c>
      <c r="D18221">
        <f>IF(AND(A18221="B",NOT(ISBLANK(Sheet1!B18221)),ISBLANK(Sheet1!D18221)),1,0)</f>
        <v>0</v>
      </c>
      <c r="E18221" t="s">
        <v>69</v>
      </c>
      <c r="F18221" t="s">
        <v>291</v>
      </c>
      <c r="G18221">
        <v>1</v>
      </c>
      <c r="H18221" t="s">
        <v>292</v>
      </c>
      <c r="I18221" t="s">
        <v>293</v>
      </c>
    </row>
    <row r="18222" spans="1:9">
      <c r="A18222" t="s">
        <v>17</v>
      </c>
      <c r="B18222" t="s">
        <v>9039</v>
      </c>
      <c r="C18222" t="s">
        <v>8881</v>
      </c>
      <c r="D18222">
        <f>IF(AND(A18222="B",NOT(ISBLANK(Sheet1!B18222)),ISBLANK(Sheet1!D18222)),1,0)</f>
        <v>0</v>
      </c>
      <c r="E18222" t="s">
        <v>542</v>
      </c>
    </row>
    <row r="18223" spans="1:9">
      <c r="A18223" t="s">
        <v>26</v>
      </c>
      <c r="B18223" t="s">
        <v>9040</v>
      </c>
      <c r="C18223" t="s">
        <v>9041</v>
      </c>
      <c r="D18223">
        <f>IF(AND(A18223="B",NOT(ISBLANK(Sheet1!B18223)),ISBLANK(Sheet1!D18223)),1,0)</f>
        <v>0</v>
      </c>
      <c r="E18223" t="s">
        <v>4639</v>
      </c>
      <c r="F18223" t="s">
        <v>29</v>
      </c>
      <c r="G18223">
        <v>1</v>
      </c>
      <c r="H18223" t="s">
        <v>30</v>
      </c>
      <c r="I18223" t="s">
        <v>31</v>
      </c>
    </row>
    <row r="18224" spans="1:9">
      <c r="A18224" t="s">
        <v>26</v>
      </c>
      <c r="C18224" t="s">
        <v>67</v>
      </c>
      <c r="D18224">
        <f>IF(AND(A18224="B",NOT(ISBLANK(Sheet1!B18224)),ISBLANK(Sheet1!D18224)),1,0)</f>
        <v>0</v>
      </c>
      <c r="E18224" t="s">
        <v>69</v>
      </c>
      <c r="F18224" t="s">
        <v>70</v>
      </c>
      <c r="G18224">
        <v>1</v>
      </c>
      <c r="H18224" t="s">
        <v>71</v>
      </c>
      <c r="I18224" t="s">
        <v>72</v>
      </c>
    </row>
    <row r="18225" spans="1:9">
      <c r="A18225" t="s">
        <v>26</v>
      </c>
      <c r="C18225" t="s">
        <v>73</v>
      </c>
      <c r="D18225">
        <f>IF(AND(A18225="B",NOT(ISBLANK(Sheet1!B18225)),ISBLANK(Sheet1!D18225)),1,0)</f>
        <v>0</v>
      </c>
      <c r="E18225" t="s">
        <v>69</v>
      </c>
      <c r="F18225" t="s">
        <v>75</v>
      </c>
      <c r="G18225">
        <v>1</v>
      </c>
      <c r="H18225" t="s">
        <v>76</v>
      </c>
      <c r="I18225" t="s">
        <v>77</v>
      </c>
    </row>
    <row r="18226" spans="1:9">
      <c r="A18226" t="s">
        <v>26</v>
      </c>
      <c r="B18226" t="s">
        <v>8677</v>
      </c>
      <c r="C18226" t="s">
        <v>8678</v>
      </c>
      <c r="D18226">
        <f>IF(AND(A18226="B",NOT(ISBLANK(Sheet1!B18226)),ISBLANK(Sheet1!D18226)),1,0)</f>
        <v>0</v>
      </c>
      <c r="E18226" t="s">
        <v>3927</v>
      </c>
      <c r="F18226" t="s">
        <v>586</v>
      </c>
      <c r="G18226">
        <v>2.631578947368421E-3</v>
      </c>
      <c r="H18226" t="s">
        <v>83</v>
      </c>
      <c r="I18226" t="s">
        <v>84</v>
      </c>
    </row>
    <row r="18227" spans="1:9">
      <c r="A18227" t="s">
        <v>26</v>
      </c>
      <c r="C18227" t="s">
        <v>67</v>
      </c>
      <c r="D18227">
        <f>IF(AND(A18227="B",NOT(ISBLANK(Sheet1!B18227)),ISBLANK(Sheet1!D18227)),1,0)</f>
        <v>0</v>
      </c>
      <c r="E18227" t="s">
        <v>69</v>
      </c>
      <c r="F18227" t="s">
        <v>284</v>
      </c>
      <c r="G18227">
        <v>1</v>
      </c>
      <c r="H18227" t="s">
        <v>88</v>
      </c>
      <c r="I18227" t="s">
        <v>89</v>
      </c>
    </row>
    <row r="18228" spans="1:9">
      <c r="A18228" t="s">
        <v>26</v>
      </c>
      <c r="C18228" t="s">
        <v>73</v>
      </c>
      <c r="D18228">
        <f>IF(AND(A18228="B",NOT(ISBLANK(Sheet1!B18228)),ISBLANK(Sheet1!D18228)),1,0)</f>
        <v>0</v>
      </c>
      <c r="E18228" t="s">
        <v>69</v>
      </c>
      <c r="F18228" t="s">
        <v>285</v>
      </c>
      <c r="G18228">
        <v>1</v>
      </c>
      <c r="H18228" t="s">
        <v>286</v>
      </c>
      <c r="I18228" t="s">
        <v>287</v>
      </c>
    </row>
    <row r="18229" spans="1:9">
      <c r="A18229" t="s">
        <v>26</v>
      </c>
      <c r="B18229" t="s">
        <v>908</v>
      </c>
      <c r="C18229" t="s">
        <v>909</v>
      </c>
      <c r="D18229">
        <f>IF(AND(A18229="B",NOT(ISBLANK(Sheet1!B18229)),ISBLANK(Sheet1!D18229)),1,0)</f>
        <v>0</v>
      </c>
      <c r="E18229" t="s">
        <v>81</v>
      </c>
      <c r="F18229" t="s">
        <v>288</v>
      </c>
      <c r="G18229">
        <v>1</v>
      </c>
      <c r="H18229" t="s">
        <v>289</v>
      </c>
      <c r="I18229" t="s">
        <v>290</v>
      </c>
    </row>
    <row r="18230" spans="1:9">
      <c r="A18230" t="s">
        <v>26</v>
      </c>
      <c r="C18230" t="s">
        <v>85</v>
      </c>
      <c r="D18230">
        <f>IF(AND(A18230="B",NOT(ISBLANK(Sheet1!B18230)),ISBLANK(Sheet1!D18230)),1,0)</f>
        <v>0</v>
      </c>
      <c r="E18230" t="s">
        <v>69</v>
      </c>
      <c r="F18230" t="s">
        <v>291</v>
      </c>
      <c r="G18230">
        <v>1</v>
      </c>
      <c r="H18230" t="s">
        <v>292</v>
      </c>
      <c r="I18230" t="s">
        <v>293</v>
      </c>
    </row>
    <row r="18231" spans="1:9">
      <c r="A18231" t="s">
        <v>17</v>
      </c>
      <c r="B18231" t="s">
        <v>9042</v>
      </c>
      <c r="C18231" t="s">
        <v>7062</v>
      </c>
      <c r="D18231">
        <f>IF(AND(A18231="B",NOT(ISBLANK(Sheet1!B18231)),ISBLANK(Sheet1!D18231)),1,0)</f>
        <v>0</v>
      </c>
      <c r="E18231" t="s">
        <v>542</v>
      </c>
    </row>
    <row r="18232" spans="1:9">
      <c r="A18232" t="s">
        <v>26</v>
      </c>
      <c r="B18232" t="s">
        <v>9043</v>
      </c>
      <c r="C18232" t="s">
        <v>9044</v>
      </c>
      <c r="D18232">
        <f>IF(AND(A18232="B",NOT(ISBLANK(Sheet1!B18232)),ISBLANK(Sheet1!D18232)),1,0)</f>
        <v>0</v>
      </c>
      <c r="E18232" t="s">
        <v>1033</v>
      </c>
      <c r="F18232" t="s">
        <v>29</v>
      </c>
      <c r="G18232">
        <v>1</v>
      </c>
      <c r="H18232" t="s">
        <v>30</v>
      </c>
      <c r="I18232" t="s">
        <v>31</v>
      </c>
    </row>
    <row r="18233" spans="1:9">
      <c r="A18233" t="s">
        <v>26</v>
      </c>
      <c r="C18233" t="s">
        <v>67</v>
      </c>
      <c r="D18233">
        <f>IF(AND(A18233="B",NOT(ISBLANK(Sheet1!B18233)),ISBLANK(Sheet1!D18233)),1,0)</f>
        <v>0</v>
      </c>
      <c r="E18233" t="s">
        <v>69</v>
      </c>
      <c r="F18233" t="s">
        <v>70</v>
      </c>
      <c r="G18233">
        <v>1</v>
      </c>
      <c r="H18233" t="s">
        <v>71</v>
      </c>
      <c r="I18233" t="s">
        <v>72</v>
      </c>
    </row>
    <row r="18234" spans="1:9">
      <c r="A18234" t="s">
        <v>26</v>
      </c>
      <c r="C18234" t="s">
        <v>73</v>
      </c>
      <c r="D18234">
        <f>IF(AND(A18234="B",NOT(ISBLANK(Sheet1!B18234)),ISBLANK(Sheet1!D18234)),1,0)</f>
        <v>0</v>
      </c>
      <c r="E18234" t="s">
        <v>69</v>
      </c>
      <c r="F18234" t="s">
        <v>75</v>
      </c>
      <c r="G18234">
        <v>1</v>
      </c>
      <c r="H18234" t="s">
        <v>76</v>
      </c>
      <c r="I18234" t="s">
        <v>77</v>
      </c>
    </row>
    <row r="18235" spans="1:9">
      <c r="A18235" t="s">
        <v>26</v>
      </c>
      <c r="B18235" t="s">
        <v>8677</v>
      </c>
      <c r="C18235" t="s">
        <v>8678</v>
      </c>
      <c r="D18235">
        <f>IF(AND(A18235="B",NOT(ISBLANK(Sheet1!B18235)),ISBLANK(Sheet1!D18235)),1,0)</f>
        <v>0</v>
      </c>
      <c r="E18235" t="s">
        <v>3927</v>
      </c>
      <c r="F18235" t="s">
        <v>586</v>
      </c>
      <c r="G18235">
        <v>2.631578947368421E-3</v>
      </c>
      <c r="H18235" t="s">
        <v>83</v>
      </c>
      <c r="I18235" t="s">
        <v>84</v>
      </c>
    </row>
    <row r="18236" spans="1:9">
      <c r="A18236" t="s">
        <v>26</v>
      </c>
      <c r="C18236" t="s">
        <v>67</v>
      </c>
      <c r="D18236">
        <f>IF(AND(A18236="B",NOT(ISBLANK(Sheet1!B18236)),ISBLANK(Sheet1!D18236)),1,0)</f>
        <v>0</v>
      </c>
      <c r="E18236" t="s">
        <v>69</v>
      </c>
      <c r="F18236" t="s">
        <v>284</v>
      </c>
      <c r="G18236">
        <v>1</v>
      </c>
      <c r="H18236" t="s">
        <v>88</v>
      </c>
      <c r="I18236" t="s">
        <v>89</v>
      </c>
    </row>
    <row r="18237" spans="1:9">
      <c r="A18237" t="s">
        <v>26</v>
      </c>
      <c r="C18237" t="s">
        <v>73</v>
      </c>
      <c r="D18237">
        <f>IF(AND(A18237="B",NOT(ISBLANK(Sheet1!B18237)),ISBLANK(Sheet1!D18237)),1,0)</f>
        <v>0</v>
      </c>
      <c r="E18237" t="s">
        <v>69</v>
      </c>
      <c r="F18237" t="s">
        <v>285</v>
      </c>
      <c r="G18237">
        <v>1</v>
      </c>
      <c r="H18237" t="s">
        <v>286</v>
      </c>
      <c r="I18237" t="s">
        <v>287</v>
      </c>
    </row>
    <row r="18238" spans="1:9">
      <c r="A18238" t="s">
        <v>26</v>
      </c>
      <c r="B18238" t="s">
        <v>908</v>
      </c>
      <c r="C18238" t="s">
        <v>909</v>
      </c>
      <c r="D18238">
        <f>IF(AND(A18238="B",NOT(ISBLANK(Sheet1!B18238)),ISBLANK(Sheet1!D18238)),1,0)</f>
        <v>0</v>
      </c>
      <c r="E18238" t="s">
        <v>81</v>
      </c>
      <c r="F18238" t="s">
        <v>288</v>
      </c>
      <c r="G18238">
        <v>1</v>
      </c>
      <c r="H18238" t="s">
        <v>289</v>
      </c>
      <c r="I18238" t="s">
        <v>290</v>
      </c>
    </row>
    <row r="18239" spans="1:9">
      <c r="A18239" t="s">
        <v>26</v>
      </c>
      <c r="C18239" t="s">
        <v>85</v>
      </c>
      <c r="D18239">
        <f>IF(AND(A18239="B",NOT(ISBLANK(Sheet1!B18239)),ISBLANK(Sheet1!D18239)),1,0)</f>
        <v>0</v>
      </c>
      <c r="E18239" t="s">
        <v>69</v>
      </c>
      <c r="F18239" t="s">
        <v>291</v>
      </c>
      <c r="G18239">
        <v>1</v>
      </c>
      <c r="H18239" t="s">
        <v>292</v>
      </c>
      <c r="I18239" t="s">
        <v>293</v>
      </c>
    </row>
    <row r="18240" spans="1:9">
      <c r="A18240" t="s">
        <v>17</v>
      </c>
      <c r="B18240" t="s">
        <v>9045</v>
      </c>
      <c r="C18240" t="s">
        <v>9046</v>
      </c>
      <c r="D18240">
        <f>IF(AND(A18240="B",NOT(ISBLANK(Sheet1!B18240)),ISBLANK(Sheet1!D18240)),1,0)</f>
        <v>0</v>
      </c>
    </row>
    <row r="18241" spans="1:9">
      <c r="A18241" t="s">
        <v>17</v>
      </c>
      <c r="B18241" t="s">
        <v>9047</v>
      </c>
      <c r="C18241" t="s">
        <v>8815</v>
      </c>
      <c r="D18241">
        <f>IF(AND(A18241="B",NOT(ISBLANK(Sheet1!B18241)),ISBLANK(Sheet1!D18241)),1,0)</f>
        <v>0</v>
      </c>
      <c r="E18241" t="s">
        <v>542</v>
      </c>
    </row>
    <row r="18242" spans="1:9">
      <c r="A18242" t="s">
        <v>26</v>
      </c>
      <c r="B18242" t="s">
        <v>9048</v>
      </c>
      <c r="C18242" t="s">
        <v>9049</v>
      </c>
      <c r="D18242">
        <f>IF(AND(A18242="B",NOT(ISBLANK(Sheet1!B18242)),ISBLANK(Sheet1!D18242)),1,0)</f>
        <v>0</v>
      </c>
      <c r="E18242" t="s">
        <v>542</v>
      </c>
      <c r="F18242" t="s">
        <v>29</v>
      </c>
      <c r="G18242">
        <v>1</v>
      </c>
      <c r="H18242" t="s">
        <v>30</v>
      </c>
      <c r="I18242" t="s">
        <v>31</v>
      </c>
    </row>
    <row r="18243" spans="1:9">
      <c r="A18243" t="s">
        <v>26</v>
      </c>
      <c r="C18243" t="s">
        <v>67</v>
      </c>
      <c r="D18243">
        <f>IF(AND(A18243="B",NOT(ISBLANK(Sheet1!B18243)),ISBLANK(Sheet1!D18243)),1,0)</f>
        <v>0</v>
      </c>
      <c r="E18243" t="s">
        <v>69</v>
      </c>
      <c r="F18243" t="s">
        <v>70</v>
      </c>
      <c r="G18243">
        <v>1</v>
      </c>
      <c r="H18243" t="s">
        <v>71</v>
      </c>
      <c r="I18243" t="s">
        <v>72</v>
      </c>
    </row>
    <row r="18244" spans="1:9">
      <c r="A18244" t="s">
        <v>26</v>
      </c>
      <c r="C18244" t="s">
        <v>73</v>
      </c>
      <c r="D18244">
        <f>IF(AND(A18244="B",NOT(ISBLANK(Sheet1!B18244)),ISBLANK(Sheet1!D18244)),1,0)</f>
        <v>0</v>
      </c>
      <c r="E18244" t="s">
        <v>69</v>
      </c>
      <c r="F18244" t="s">
        <v>75</v>
      </c>
      <c r="G18244">
        <v>1</v>
      </c>
      <c r="H18244" t="s">
        <v>76</v>
      </c>
      <c r="I18244" t="s">
        <v>77</v>
      </c>
    </row>
    <row r="18245" spans="1:9">
      <c r="A18245" t="s">
        <v>26</v>
      </c>
      <c r="B18245" t="s">
        <v>8677</v>
      </c>
      <c r="C18245" t="s">
        <v>8678</v>
      </c>
      <c r="D18245">
        <f>IF(AND(A18245="B",NOT(ISBLANK(Sheet1!B18245)),ISBLANK(Sheet1!D18245)),1,0)</f>
        <v>0</v>
      </c>
      <c r="E18245" t="s">
        <v>3927</v>
      </c>
      <c r="F18245" t="s">
        <v>586</v>
      </c>
      <c r="G18245">
        <v>2.631578947368421E-3</v>
      </c>
      <c r="H18245" t="s">
        <v>83</v>
      </c>
      <c r="I18245" t="s">
        <v>84</v>
      </c>
    </row>
    <row r="18246" spans="1:9">
      <c r="A18246" t="s">
        <v>26</v>
      </c>
      <c r="C18246" t="s">
        <v>67</v>
      </c>
      <c r="D18246">
        <f>IF(AND(A18246="B",NOT(ISBLANK(Sheet1!B18246)),ISBLANK(Sheet1!D18246)),1,0)</f>
        <v>0</v>
      </c>
      <c r="E18246" t="s">
        <v>69</v>
      </c>
      <c r="F18246" t="s">
        <v>284</v>
      </c>
      <c r="G18246">
        <v>1</v>
      </c>
      <c r="H18246" t="s">
        <v>88</v>
      </c>
      <c r="I18246" t="s">
        <v>89</v>
      </c>
    </row>
    <row r="18247" spans="1:9">
      <c r="A18247" t="s">
        <v>26</v>
      </c>
      <c r="C18247" t="s">
        <v>73</v>
      </c>
      <c r="D18247">
        <f>IF(AND(A18247="B",NOT(ISBLANK(Sheet1!B18247)),ISBLANK(Sheet1!D18247)),1,0)</f>
        <v>0</v>
      </c>
      <c r="E18247" t="s">
        <v>69</v>
      </c>
      <c r="F18247" t="s">
        <v>285</v>
      </c>
      <c r="G18247">
        <v>1</v>
      </c>
      <c r="H18247" t="s">
        <v>286</v>
      </c>
      <c r="I18247" t="s">
        <v>287</v>
      </c>
    </row>
    <row r="18248" spans="1:9">
      <c r="A18248" t="s">
        <v>26</v>
      </c>
      <c r="B18248" t="s">
        <v>908</v>
      </c>
      <c r="C18248" t="s">
        <v>909</v>
      </c>
      <c r="D18248">
        <f>IF(AND(A18248="B",NOT(ISBLANK(Sheet1!B18248)),ISBLANK(Sheet1!D18248)),1,0)</f>
        <v>0</v>
      </c>
      <c r="E18248" t="s">
        <v>81</v>
      </c>
      <c r="F18248" t="s">
        <v>288</v>
      </c>
      <c r="G18248">
        <v>1</v>
      </c>
      <c r="H18248" t="s">
        <v>289</v>
      </c>
      <c r="I18248" t="s">
        <v>290</v>
      </c>
    </row>
    <row r="18249" spans="1:9">
      <c r="A18249" t="s">
        <v>26</v>
      </c>
      <c r="C18249" t="s">
        <v>85</v>
      </c>
      <c r="D18249">
        <f>IF(AND(A18249="B",NOT(ISBLANK(Sheet1!B18249)),ISBLANK(Sheet1!D18249)),1,0)</f>
        <v>0</v>
      </c>
      <c r="E18249" t="s">
        <v>69</v>
      </c>
      <c r="F18249" t="s">
        <v>291</v>
      </c>
      <c r="G18249">
        <v>1</v>
      </c>
      <c r="H18249" t="s">
        <v>292</v>
      </c>
      <c r="I18249" t="s">
        <v>293</v>
      </c>
    </row>
    <row r="18250" spans="1:9">
      <c r="A18250" t="s">
        <v>17</v>
      </c>
      <c r="B18250" t="s">
        <v>9050</v>
      </c>
      <c r="C18250" t="s">
        <v>8851</v>
      </c>
      <c r="D18250">
        <f>IF(AND(A18250="B",NOT(ISBLANK(Sheet1!B18250)),ISBLANK(Sheet1!D18250)),1,0)</f>
        <v>0</v>
      </c>
      <c r="E18250" t="s">
        <v>542</v>
      </c>
    </row>
    <row r="18251" spans="1:9">
      <c r="A18251" t="s">
        <v>26</v>
      </c>
      <c r="B18251" t="s">
        <v>9051</v>
      </c>
      <c r="C18251" t="s">
        <v>9052</v>
      </c>
      <c r="D18251">
        <f>IF(AND(A18251="B",NOT(ISBLANK(Sheet1!B18251)),ISBLANK(Sheet1!D18251)),1,0)</f>
        <v>0</v>
      </c>
      <c r="E18251" t="s">
        <v>542</v>
      </c>
      <c r="F18251" t="s">
        <v>29</v>
      </c>
      <c r="G18251">
        <v>1</v>
      </c>
      <c r="H18251" t="s">
        <v>30</v>
      </c>
      <c r="I18251" t="s">
        <v>31</v>
      </c>
    </row>
    <row r="18252" spans="1:9">
      <c r="A18252" t="s">
        <v>26</v>
      </c>
      <c r="C18252" t="s">
        <v>67</v>
      </c>
      <c r="D18252">
        <f>IF(AND(A18252="B",NOT(ISBLANK(Sheet1!B18252)),ISBLANK(Sheet1!D18252)),1,0)</f>
        <v>0</v>
      </c>
      <c r="E18252" t="s">
        <v>69</v>
      </c>
      <c r="F18252" t="s">
        <v>70</v>
      </c>
      <c r="G18252">
        <v>1</v>
      </c>
      <c r="H18252" t="s">
        <v>71</v>
      </c>
      <c r="I18252" t="s">
        <v>72</v>
      </c>
    </row>
    <row r="18253" spans="1:9">
      <c r="A18253" t="s">
        <v>26</v>
      </c>
      <c r="C18253" t="s">
        <v>73</v>
      </c>
      <c r="D18253">
        <f>IF(AND(A18253="B",NOT(ISBLANK(Sheet1!B18253)),ISBLANK(Sheet1!D18253)),1,0)</f>
        <v>0</v>
      </c>
      <c r="E18253" t="s">
        <v>69</v>
      </c>
      <c r="F18253" t="s">
        <v>75</v>
      </c>
      <c r="G18253">
        <v>1</v>
      </c>
      <c r="H18253" t="s">
        <v>76</v>
      </c>
      <c r="I18253" t="s">
        <v>77</v>
      </c>
    </row>
    <row r="18254" spans="1:9">
      <c r="A18254" t="s">
        <v>26</v>
      </c>
      <c r="B18254" t="s">
        <v>8677</v>
      </c>
      <c r="C18254" t="s">
        <v>8678</v>
      </c>
      <c r="D18254">
        <f>IF(AND(A18254="B",NOT(ISBLANK(Sheet1!B18254)),ISBLANK(Sheet1!D18254)),1,0)</f>
        <v>0</v>
      </c>
      <c r="E18254" t="s">
        <v>3927</v>
      </c>
      <c r="F18254" t="s">
        <v>586</v>
      </c>
      <c r="G18254">
        <v>2.631578947368421E-3</v>
      </c>
      <c r="H18254" t="s">
        <v>83</v>
      </c>
      <c r="I18254" t="s">
        <v>84</v>
      </c>
    </row>
    <row r="18255" spans="1:9">
      <c r="A18255" t="s">
        <v>26</v>
      </c>
      <c r="C18255" t="s">
        <v>67</v>
      </c>
      <c r="D18255">
        <f>IF(AND(A18255="B",NOT(ISBLANK(Sheet1!B18255)),ISBLANK(Sheet1!D18255)),1,0)</f>
        <v>0</v>
      </c>
      <c r="E18255" t="s">
        <v>69</v>
      </c>
      <c r="F18255" t="s">
        <v>284</v>
      </c>
      <c r="G18255">
        <v>1</v>
      </c>
      <c r="H18255" t="s">
        <v>88</v>
      </c>
      <c r="I18255" t="s">
        <v>89</v>
      </c>
    </row>
    <row r="18256" spans="1:9">
      <c r="A18256" t="s">
        <v>26</v>
      </c>
      <c r="C18256" t="s">
        <v>73</v>
      </c>
      <c r="D18256">
        <f>IF(AND(A18256="B",NOT(ISBLANK(Sheet1!B18256)),ISBLANK(Sheet1!D18256)),1,0)</f>
        <v>0</v>
      </c>
      <c r="E18256" t="s">
        <v>69</v>
      </c>
      <c r="F18256" t="s">
        <v>285</v>
      </c>
      <c r="G18256">
        <v>1</v>
      </c>
      <c r="H18256" t="s">
        <v>286</v>
      </c>
      <c r="I18256" t="s">
        <v>287</v>
      </c>
    </row>
    <row r="18257" spans="1:9">
      <c r="A18257" t="s">
        <v>26</v>
      </c>
      <c r="B18257" t="s">
        <v>908</v>
      </c>
      <c r="C18257" t="s">
        <v>909</v>
      </c>
      <c r="D18257">
        <f>IF(AND(A18257="B",NOT(ISBLANK(Sheet1!B18257)),ISBLANK(Sheet1!D18257)),1,0)</f>
        <v>0</v>
      </c>
      <c r="E18257" t="s">
        <v>81</v>
      </c>
      <c r="F18257" t="s">
        <v>288</v>
      </c>
      <c r="G18257">
        <v>1</v>
      </c>
      <c r="H18257" t="s">
        <v>289</v>
      </c>
      <c r="I18257" t="s">
        <v>290</v>
      </c>
    </row>
    <row r="18258" spans="1:9">
      <c r="A18258" t="s">
        <v>26</v>
      </c>
      <c r="C18258" t="s">
        <v>85</v>
      </c>
      <c r="D18258">
        <f>IF(AND(A18258="B",NOT(ISBLANK(Sheet1!B18258)),ISBLANK(Sheet1!D18258)),1,0)</f>
        <v>0</v>
      </c>
      <c r="E18258" t="s">
        <v>69</v>
      </c>
      <c r="F18258" t="s">
        <v>291</v>
      </c>
      <c r="G18258">
        <v>1</v>
      </c>
      <c r="H18258" t="s">
        <v>292</v>
      </c>
      <c r="I18258" t="s">
        <v>293</v>
      </c>
    </row>
    <row r="18259" spans="1:9">
      <c r="A18259" t="s">
        <v>17</v>
      </c>
      <c r="B18259" t="s">
        <v>9053</v>
      </c>
      <c r="C18259" t="s">
        <v>9054</v>
      </c>
      <c r="D18259">
        <f>IF(AND(A18259="B",NOT(ISBLANK(Sheet1!B18259)),ISBLANK(Sheet1!D18259)),1,0)</f>
        <v>0</v>
      </c>
      <c r="E18259" t="s">
        <v>542</v>
      </c>
    </row>
    <row r="18260" spans="1:9">
      <c r="A18260" t="s">
        <v>26</v>
      </c>
      <c r="B18260" t="s">
        <v>9055</v>
      </c>
      <c r="C18260" t="s">
        <v>9056</v>
      </c>
      <c r="D18260">
        <f>IF(AND(A18260="B",NOT(ISBLANK(Sheet1!B18260)),ISBLANK(Sheet1!D18260)),1,0)</f>
        <v>0</v>
      </c>
      <c r="E18260" t="s">
        <v>542</v>
      </c>
      <c r="F18260" t="s">
        <v>29</v>
      </c>
      <c r="G18260">
        <v>1</v>
      </c>
      <c r="H18260" t="s">
        <v>30</v>
      </c>
      <c r="I18260" t="s">
        <v>31</v>
      </c>
    </row>
    <row r="18261" spans="1:9">
      <c r="A18261" t="s">
        <v>26</v>
      </c>
      <c r="C18261" t="s">
        <v>67</v>
      </c>
      <c r="D18261">
        <f>IF(AND(A18261="B",NOT(ISBLANK(Sheet1!B18261)),ISBLANK(Sheet1!D18261)),1,0)</f>
        <v>0</v>
      </c>
      <c r="E18261" t="s">
        <v>69</v>
      </c>
      <c r="F18261" t="s">
        <v>70</v>
      </c>
      <c r="G18261">
        <v>1</v>
      </c>
      <c r="H18261" t="s">
        <v>71</v>
      </c>
      <c r="I18261" t="s">
        <v>72</v>
      </c>
    </row>
    <row r="18262" spans="1:9">
      <c r="A18262" t="s">
        <v>26</v>
      </c>
      <c r="C18262" t="s">
        <v>73</v>
      </c>
      <c r="D18262">
        <f>IF(AND(A18262="B",NOT(ISBLANK(Sheet1!B18262)),ISBLANK(Sheet1!D18262)),1,0)</f>
        <v>0</v>
      </c>
      <c r="E18262" t="s">
        <v>69</v>
      </c>
      <c r="F18262" t="s">
        <v>75</v>
      </c>
      <c r="G18262">
        <v>1</v>
      </c>
      <c r="H18262" t="s">
        <v>76</v>
      </c>
      <c r="I18262" t="s">
        <v>77</v>
      </c>
    </row>
    <row r="18263" spans="1:9">
      <c r="A18263" t="s">
        <v>26</v>
      </c>
      <c r="B18263" t="s">
        <v>8677</v>
      </c>
      <c r="C18263" t="s">
        <v>8678</v>
      </c>
      <c r="D18263">
        <f>IF(AND(A18263="B",NOT(ISBLANK(Sheet1!B18263)),ISBLANK(Sheet1!D18263)),1,0)</f>
        <v>0</v>
      </c>
      <c r="E18263" t="s">
        <v>3927</v>
      </c>
      <c r="F18263" t="s">
        <v>586</v>
      </c>
      <c r="G18263">
        <v>2.631578947368421E-3</v>
      </c>
      <c r="H18263" t="s">
        <v>83</v>
      </c>
      <c r="I18263" t="s">
        <v>84</v>
      </c>
    </row>
    <row r="18264" spans="1:9">
      <c r="A18264" t="s">
        <v>26</v>
      </c>
      <c r="C18264" t="s">
        <v>67</v>
      </c>
      <c r="D18264">
        <f>IF(AND(A18264="B",NOT(ISBLANK(Sheet1!B18264)),ISBLANK(Sheet1!D18264)),1,0)</f>
        <v>0</v>
      </c>
      <c r="E18264" t="s">
        <v>69</v>
      </c>
      <c r="F18264" t="s">
        <v>284</v>
      </c>
      <c r="G18264">
        <v>1</v>
      </c>
      <c r="H18264" t="s">
        <v>88</v>
      </c>
      <c r="I18264" t="s">
        <v>89</v>
      </c>
    </row>
    <row r="18265" spans="1:9">
      <c r="A18265" t="s">
        <v>26</v>
      </c>
      <c r="C18265" t="s">
        <v>73</v>
      </c>
      <c r="D18265">
        <f>IF(AND(A18265="B",NOT(ISBLANK(Sheet1!B18265)),ISBLANK(Sheet1!D18265)),1,0)</f>
        <v>0</v>
      </c>
      <c r="E18265" t="s">
        <v>69</v>
      </c>
      <c r="F18265" t="s">
        <v>285</v>
      </c>
      <c r="G18265">
        <v>1</v>
      </c>
      <c r="H18265" t="s">
        <v>286</v>
      </c>
      <c r="I18265" t="s">
        <v>287</v>
      </c>
    </row>
    <row r="18266" spans="1:9">
      <c r="A18266" t="s">
        <v>26</v>
      </c>
      <c r="B18266" t="s">
        <v>908</v>
      </c>
      <c r="C18266" t="s">
        <v>909</v>
      </c>
      <c r="D18266">
        <f>IF(AND(A18266="B",NOT(ISBLANK(Sheet1!B18266)),ISBLANK(Sheet1!D18266)),1,0)</f>
        <v>0</v>
      </c>
      <c r="E18266" t="s">
        <v>81</v>
      </c>
      <c r="F18266" t="s">
        <v>288</v>
      </c>
      <c r="G18266">
        <v>1</v>
      </c>
      <c r="H18266" t="s">
        <v>289</v>
      </c>
      <c r="I18266" t="s">
        <v>290</v>
      </c>
    </row>
    <row r="18267" spans="1:9">
      <c r="A18267" t="s">
        <v>26</v>
      </c>
      <c r="C18267" t="s">
        <v>85</v>
      </c>
      <c r="D18267">
        <f>IF(AND(A18267="B",NOT(ISBLANK(Sheet1!B18267)),ISBLANK(Sheet1!D18267)),1,0)</f>
        <v>0</v>
      </c>
      <c r="E18267" t="s">
        <v>69</v>
      </c>
      <c r="F18267" t="s">
        <v>291</v>
      </c>
      <c r="G18267">
        <v>1</v>
      </c>
      <c r="H18267" t="s">
        <v>292</v>
      </c>
      <c r="I18267" t="s">
        <v>293</v>
      </c>
    </row>
    <row r="18268" spans="1:9">
      <c r="A18268" t="s">
        <v>17</v>
      </c>
      <c r="B18268" t="s">
        <v>9057</v>
      </c>
      <c r="C18268" t="s">
        <v>9058</v>
      </c>
      <c r="D18268">
        <f>IF(AND(A18268="B",NOT(ISBLANK(Sheet1!B18268)),ISBLANK(Sheet1!D18268)),1,0)</f>
        <v>0</v>
      </c>
    </row>
    <row r="18269" spans="1:9">
      <c r="A18269" t="s">
        <v>17</v>
      </c>
      <c r="B18269" t="s">
        <v>9059</v>
      </c>
      <c r="C18269" t="s">
        <v>8837</v>
      </c>
      <c r="D18269">
        <f>IF(AND(A18269="B",NOT(ISBLANK(Sheet1!B18269)),ISBLANK(Sheet1!D18269)),1,0)</f>
        <v>0</v>
      </c>
      <c r="E18269" t="s">
        <v>542</v>
      </c>
    </row>
    <row r="18270" spans="1:9">
      <c r="A18270" t="s">
        <v>26</v>
      </c>
      <c r="B18270" t="s">
        <v>9060</v>
      </c>
      <c r="C18270" t="s">
        <v>9061</v>
      </c>
      <c r="D18270">
        <f>IF(AND(A18270="B",NOT(ISBLANK(Sheet1!B18270)),ISBLANK(Sheet1!D18270)),1,0)</f>
        <v>0</v>
      </c>
      <c r="E18270" t="s">
        <v>542</v>
      </c>
      <c r="F18270" t="s">
        <v>29</v>
      </c>
      <c r="G18270">
        <v>1</v>
      </c>
      <c r="H18270" t="s">
        <v>30</v>
      </c>
      <c r="I18270" t="s">
        <v>31</v>
      </c>
    </row>
    <row r="18271" spans="1:9">
      <c r="A18271" t="s">
        <v>26</v>
      </c>
      <c r="C18271" t="s">
        <v>67</v>
      </c>
      <c r="D18271">
        <f>IF(AND(A18271="B",NOT(ISBLANK(Sheet1!B18271)),ISBLANK(Sheet1!D18271)),1,0)</f>
        <v>0</v>
      </c>
      <c r="E18271" t="s">
        <v>69</v>
      </c>
      <c r="F18271" t="s">
        <v>70</v>
      </c>
      <c r="G18271">
        <v>1</v>
      </c>
      <c r="H18271" t="s">
        <v>71</v>
      </c>
      <c r="I18271" t="s">
        <v>72</v>
      </c>
    </row>
    <row r="18272" spans="1:9">
      <c r="A18272" t="s">
        <v>26</v>
      </c>
      <c r="C18272" t="s">
        <v>73</v>
      </c>
      <c r="D18272">
        <f>IF(AND(A18272="B",NOT(ISBLANK(Sheet1!B18272)),ISBLANK(Sheet1!D18272)),1,0)</f>
        <v>0</v>
      </c>
      <c r="E18272" t="s">
        <v>69</v>
      </c>
      <c r="F18272" t="s">
        <v>75</v>
      </c>
      <c r="G18272">
        <v>1</v>
      </c>
      <c r="H18272" t="s">
        <v>76</v>
      </c>
      <c r="I18272" t="s">
        <v>77</v>
      </c>
    </row>
    <row r="18273" spans="1:9">
      <c r="A18273" t="s">
        <v>26</v>
      </c>
      <c r="B18273" t="s">
        <v>8677</v>
      </c>
      <c r="C18273" t="s">
        <v>8678</v>
      </c>
      <c r="D18273">
        <f>IF(AND(A18273="B",NOT(ISBLANK(Sheet1!B18273)),ISBLANK(Sheet1!D18273)),1,0)</f>
        <v>0</v>
      </c>
      <c r="E18273" t="s">
        <v>3927</v>
      </c>
      <c r="F18273" t="s">
        <v>586</v>
      </c>
      <c r="G18273">
        <v>2.631578947368421E-3</v>
      </c>
      <c r="H18273" t="s">
        <v>83</v>
      </c>
      <c r="I18273" t="s">
        <v>84</v>
      </c>
    </row>
    <row r="18274" spans="1:9">
      <c r="A18274" t="s">
        <v>26</v>
      </c>
      <c r="C18274" t="s">
        <v>67</v>
      </c>
      <c r="D18274">
        <f>IF(AND(A18274="B",NOT(ISBLANK(Sheet1!B18274)),ISBLANK(Sheet1!D18274)),1,0)</f>
        <v>0</v>
      </c>
      <c r="E18274" t="s">
        <v>69</v>
      </c>
      <c r="F18274" t="s">
        <v>284</v>
      </c>
      <c r="G18274">
        <v>1</v>
      </c>
      <c r="H18274" t="s">
        <v>88</v>
      </c>
      <c r="I18274" t="s">
        <v>89</v>
      </c>
    </row>
    <row r="18275" spans="1:9">
      <c r="A18275" t="s">
        <v>26</v>
      </c>
      <c r="C18275" t="s">
        <v>73</v>
      </c>
      <c r="D18275">
        <f>IF(AND(A18275="B",NOT(ISBLANK(Sheet1!B18275)),ISBLANK(Sheet1!D18275)),1,0)</f>
        <v>0</v>
      </c>
      <c r="E18275" t="s">
        <v>69</v>
      </c>
      <c r="F18275" t="s">
        <v>285</v>
      </c>
      <c r="G18275">
        <v>1</v>
      </c>
      <c r="H18275" t="s">
        <v>286</v>
      </c>
      <c r="I18275" t="s">
        <v>287</v>
      </c>
    </row>
    <row r="18276" spans="1:9">
      <c r="A18276" t="s">
        <v>26</v>
      </c>
      <c r="B18276" t="s">
        <v>908</v>
      </c>
      <c r="C18276" t="s">
        <v>909</v>
      </c>
      <c r="D18276">
        <f>IF(AND(A18276="B",NOT(ISBLANK(Sheet1!B18276)),ISBLANK(Sheet1!D18276)),1,0)</f>
        <v>0</v>
      </c>
      <c r="E18276" t="s">
        <v>81</v>
      </c>
      <c r="F18276" t="s">
        <v>288</v>
      </c>
      <c r="G18276">
        <v>1</v>
      </c>
      <c r="H18276" t="s">
        <v>289</v>
      </c>
      <c r="I18276" t="s">
        <v>290</v>
      </c>
    </row>
    <row r="18277" spans="1:9">
      <c r="A18277" t="s">
        <v>26</v>
      </c>
      <c r="C18277" t="s">
        <v>85</v>
      </c>
      <c r="D18277">
        <f>IF(AND(A18277="B",NOT(ISBLANK(Sheet1!B18277)),ISBLANK(Sheet1!D18277)),1,0)</f>
        <v>0</v>
      </c>
      <c r="E18277" t="s">
        <v>69</v>
      </c>
      <c r="F18277" t="s">
        <v>291</v>
      </c>
      <c r="G18277">
        <v>1</v>
      </c>
      <c r="H18277" t="s">
        <v>292</v>
      </c>
      <c r="I18277" t="s">
        <v>293</v>
      </c>
    </row>
    <row r="18278" spans="1:9">
      <c r="A18278" t="s">
        <v>17</v>
      </c>
      <c r="B18278" t="s">
        <v>9062</v>
      </c>
      <c r="C18278" t="s">
        <v>8851</v>
      </c>
      <c r="D18278">
        <f>IF(AND(A18278="B",NOT(ISBLANK(Sheet1!B18278)),ISBLANK(Sheet1!D18278)),1,0)</f>
        <v>0</v>
      </c>
      <c r="E18278" t="s">
        <v>542</v>
      </c>
    </row>
    <row r="18279" spans="1:9">
      <c r="A18279" t="s">
        <v>26</v>
      </c>
      <c r="B18279" t="s">
        <v>9063</v>
      </c>
      <c r="C18279" t="s">
        <v>9064</v>
      </c>
      <c r="D18279">
        <f>IF(AND(A18279="B",NOT(ISBLANK(Sheet1!B18279)),ISBLANK(Sheet1!D18279)),1,0)</f>
        <v>0</v>
      </c>
      <c r="E18279" t="s">
        <v>1033</v>
      </c>
      <c r="F18279" t="s">
        <v>29</v>
      </c>
      <c r="G18279">
        <v>1</v>
      </c>
      <c r="H18279" t="s">
        <v>30</v>
      </c>
      <c r="I18279" t="s">
        <v>31</v>
      </c>
    </row>
    <row r="18280" spans="1:9">
      <c r="A18280" t="s">
        <v>26</v>
      </c>
      <c r="C18280" t="s">
        <v>67</v>
      </c>
      <c r="D18280">
        <f>IF(AND(A18280="B",NOT(ISBLANK(Sheet1!B18280)),ISBLANK(Sheet1!D18280)),1,0)</f>
        <v>0</v>
      </c>
      <c r="E18280" t="s">
        <v>69</v>
      </c>
      <c r="F18280" t="s">
        <v>70</v>
      </c>
      <c r="G18280">
        <v>1</v>
      </c>
      <c r="H18280" t="s">
        <v>71</v>
      </c>
      <c r="I18280" t="s">
        <v>72</v>
      </c>
    </row>
    <row r="18281" spans="1:9">
      <c r="A18281" t="s">
        <v>26</v>
      </c>
      <c r="C18281" t="s">
        <v>73</v>
      </c>
      <c r="D18281">
        <f>IF(AND(A18281="B",NOT(ISBLANK(Sheet1!B18281)),ISBLANK(Sheet1!D18281)),1,0)</f>
        <v>0</v>
      </c>
      <c r="E18281" t="s">
        <v>69</v>
      </c>
      <c r="F18281" t="s">
        <v>75</v>
      </c>
      <c r="G18281">
        <v>1</v>
      </c>
      <c r="H18281" t="s">
        <v>76</v>
      </c>
      <c r="I18281" t="s">
        <v>77</v>
      </c>
    </row>
    <row r="18282" spans="1:9">
      <c r="A18282" t="s">
        <v>26</v>
      </c>
      <c r="B18282" t="s">
        <v>8677</v>
      </c>
      <c r="C18282" t="s">
        <v>8678</v>
      </c>
      <c r="D18282">
        <f>IF(AND(A18282="B",NOT(ISBLANK(Sheet1!B18282)),ISBLANK(Sheet1!D18282)),1,0)</f>
        <v>0</v>
      </c>
      <c r="E18282" t="s">
        <v>3927</v>
      </c>
      <c r="F18282" t="s">
        <v>586</v>
      </c>
      <c r="G18282">
        <v>2.631578947368421E-3</v>
      </c>
      <c r="H18282" t="s">
        <v>83</v>
      </c>
      <c r="I18282" t="s">
        <v>84</v>
      </c>
    </row>
    <row r="18283" spans="1:9">
      <c r="A18283" t="s">
        <v>26</v>
      </c>
      <c r="C18283" t="s">
        <v>67</v>
      </c>
      <c r="D18283">
        <f>IF(AND(A18283="B",NOT(ISBLANK(Sheet1!B18283)),ISBLANK(Sheet1!D18283)),1,0)</f>
        <v>0</v>
      </c>
      <c r="E18283" t="s">
        <v>69</v>
      </c>
      <c r="F18283" t="s">
        <v>284</v>
      </c>
      <c r="G18283">
        <v>1</v>
      </c>
      <c r="H18283" t="s">
        <v>88</v>
      </c>
      <c r="I18283" t="s">
        <v>89</v>
      </c>
    </row>
    <row r="18284" spans="1:9">
      <c r="A18284" t="s">
        <v>26</v>
      </c>
      <c r="C18284" t="s">
        <v>73</v>
      </c>
      <c r="D18284">
        <f>IF(AND(A18284="B",NOT(ISBLANK(Sheet1!B18284)),ISBLANK(Sheet1!D18284)),1,0)</f>
        <v>0</v>
      </c>
      <c r="E18284" t="s">
        <v>69</v>
      </c>
      <c r="F18284" t="s">
        <v>285</v>
      </c>
      <c r="G18284">
        <v>1</v>
      </c>
      <c r="H18284" t="s">
        <v>286</v>
      </c>
      <c r="I18284" t="s">
        <v>287</v>
      </c>
    </row>
    <row r="18285" spans="1:9">
      <c r="A18285" t="s">
        <v>26</v>
      </c>
      <c r="B18285" t="s">
        <v>908</v>
      </c>
      <c r="C18285" t="s">
        <v>909</v>
      </c>
      <c r="D18285">
        <f>IF(AND(A18285="B",NOT(ISBLANK(Sheet1!B18285)),ISBLANK(Sheet1!D18285)),1,0)</f>
        <v>0</v>
      </c>
      <c r="E18285" t="s">
        <v>81</v>
      </c>
      <c r="F18285" t="s">
        <v>288</v>
      </c>
      <c r="G18285">
        <v>1</v>
      </c>
      <c r="H18285" t="s">
        <v>289</v>
      </c>
      <c r="I18285" t="s">
        <v>290</v>
      </c>
    </row>
    <row r="18286" spans="1:9">
      <c r="A18286" t="s">
        <v>26</v>
      </c>
      <c r="C18286" t="s">
        <v>85</v>
      </c>
      <c r="D18286">
        <f>IF(AND(A18286="B",NOT(ISBLANK(Sheet1!B18286)),ISBLANK(Sheet1!D18286)),1,0)</f>
        <v>0</v>
      </c>
      <c r="E18286" t="s">
        <v>69</v>
      </c>
      <c r="F18286" t="s">
        <v>291</v>
      </c>
      <c r="G18286">
        <v>1</v>
      </c>
      <c r="H18286" t="s">
        <v>292</v>
      </c>
      <c r="I18286" t="s">
        <v>293</v>
      </c>
    </row>
    <row r="18287" spans="1:9">
      <c r="A18287" t="s">
        <v>17</v>
      </c>
      <c r="B18287" t="s">
        <v>9065</v>
      </c>
      <c r="C18287" t="s">
        <v>8881</v>
      </c>
      <c r="D18287">
        <f>IF(AND(A18287="B",NOT(ISBLANK(Sheet1!B18287)),ISBLANK(Sheet1!D18287)),1,0)</f>
        <v>0</v>
      </c>
      <c r="E18287" t="s">
        <v>542</v>
      </c>
    </row>
    <row r="18288" spans="1:9">
      <c r="A18288" t="s">
        <v>26</v>
      </c>
      <c r="B18288" t="s">
        <v>9066</v>
      </c>
      <c r="C18288" t="s">
        <v>9067</v>
      </c>
      <c r="D18288">
        <f>IF(AND(A18288="B",NOT(ISBLANK(Sheet1!B18288)),ISBLANK(Sheet1!D18288)),1,0)</f>
        <v>0</v>
      </c>
      <c r="E18288" t="s">
        <v>4639</v>
      </c>
      <c r="F18288" t="s">
        <v>29</v>
      </c>
      <c r="G18288">
        <v>1</v>
      </c>
      <c r="H18288" t="s">
        <v>30</v>
      </c>
      <c r="I18288" t="s">
        <v>31</v>
      </c>
    </row>
    <row r="18289" spans="1:9">
      <c r="A18289" t="s">
        <v>26</v>
      </c>
      <c r="C18289" t="s">
        <v>67</v>
      </c>
      <c r="D18289">
        <f>IF(AND(A18289="B",NOT(ISBLANK(Sheet1!B18289)),ISBLANK(Sheet1!D18289)),1,0)</f>
        <v>0</v>
      </c>
      <c r="E18289" t="s">
        <v>69</v>
      </c>
      <c r="F18289" t="s">
        <v>70</v>
      </c>
      <c r="G18289">
        <v>1</v>
      </c>
      <c r="H18289" t="s">
        <v>71</v>
      </c>
      <c r="I18289" t="s">
        <v>72</v>
      </c>
    </row>
    <row r="18290" spans="1:9">
      <c r="A18290" t="s">
        <v>26</v>
      </c>
      <c r="C18290" t="s">
        <v>73</v>
      </c>
      <c r="D18290">
        <f>IF(AND(A18290="B",NOT(ISBLANK(Sheet1!B18290)),ISBLANK(Sheet1!D18290)),1,0)</f>
        <v>0</v>
      </c>
      <c r="E18290" t="s">
        <v>69</v>
      </c>
      <c r="F18290" t="s">
        <v>75</v>
      </c>
      <c r="G18290">
        <v>1</v>
      </c>
      <c r="H18290" t="s">
        <v>76</v>
      </c>
      <c r="I18290" t="s">
        <v>77</v>
      </c>
    </row>
    <row r="18291" spans="1:9">
      <c r="A18291" t="s">
        <v>26</v>
      </c>
      <c r="B18291" t="s">
        <v>8677</v>
      </c>
      <c r="C18291" t="s">
        <v>8678</v>
      </c>
      <c r="D18291">
        <f>IF(AND(A18291="B",NOT(ISBLANK(Sheet1!B18291)),ISBLANK(Sheet1!D18291)),1,0)</f>
        <v>0</v>
      </c>
      <c r="E18291" t="s">
        <v>3927</v>
      </c>
      <c r="F18291" t="s">
        <v>586</v>
      </c>
      <c r="G18291">
        <v>2.631578947368421E-3</v>
      </c>
      <c r="H18291" t="s">
        <v>83</v>
      </c>
      <c r="I18291" t="s">
        <v>84</v>
      </c>
    </row>
    <row r="18292" spans="1:9">
      <c r="A18292" t="s">
        <v>26</v>
      </c>
      <c r="C18292" t="s">
        <v>67</v>
      </c>
      <c r="D18292">
        <f>IF(AND(A18292="B",NOT(ISBLANK(Sheet1!B18292)),ISBLANK(Sheet1!D18292)),1,0)</f>
        <v>0</v>
      </c>
      <c r="E18292" t="s">
        <v>69</v>
      </c>
      <c r="F18292" t="s">
        <v>284</v>
      </c>
      <c r="G18292">
        <v>1</v>
      </c>
      <c r="H18292" t="s">
        <v>88</v>
      </c>
      <c r="I18292" t="s">
        <v>89</v>
      </c>
    </row>
    <row r="18293" spans="1:9">
      <c r="A18293" t="s">
        <v>26</v>
      </c>
      <c r="C18293" t="s">
        <v>73</v>
      </c>
      <c r="D18293">
        <f>IF(AND(A18293="B",NOT(ISBLANK(Sheet1!B18293)),ISBLANK(Sheet1!D18293)),1,0)</f>
        <v>0</v>
      </c>
      <c r="E18293" t="s">
        <v>69</v>
      </c>
      <c r="F18293" t="s">
        <v>285</v>
      </c>
      <c r="G18293">
        <v>1</v>
      </c>
      <c r="H18293" t="s">
        <v>286</v>
      </c>
      <c r="I18293" t="s">
        <v>287</v>
      </c>
    </row>
    <row r="18294" spans="1:9">
      <c r="A18294" t="s">
        <v>26</v>
      </c>
      <c r="B18294" t="s">
        <v>908</v>
      </c>
      <c r="C18294" t="s">
        <v>909</v>
      </c>
      <c r="D18294">
        <f>IF(AND(A18294="B",NOT(ISBLANK(Sheet1!B18294)),ISBLANK(Sheet1!D18294)),1,0)</f>
        <v>0</v>
      </c>
      <c r="E18294" t="s">
        <v>81</v>
      </c>
      <c r="F18294" t="s">
        <v>288</v>
      </c>
      <c r="G18294">
        <v>1</v>
      </c>
      <c r="H18294" t="s">
        <v>289</v>
      </c>
      <c r="I18294" t="s">
        <v>290</v>
      </c>
    </row>
    <row r="18295" spans="1:9">
      <c r="A18295" t="s">
        <v>26</v>
      </c>
      <c r="C18295" t="s">
        <v>85</v>
      </c>
      <c r="D18295">
        <f>IF(AND(A18295="B",NOT(ISBLANK(Sheet1!B18295)),ISBLANK(Sheet1!D18295)),1,0)</f>
        <v>0</v>
      </c>
      <c r="E18295" t="s">
        <v>69</v>
      </c>
      <c r="F18295" t="s">
        <v>291</v>
      </c>
      <c r="G18295">
        <v>1</v>
      </c>
      <c r="H18295" t="s">
        <v>292</v>
      </c>
      <c r="I18295" t="s">
        <v>293</v>
      </c>
    </row>
    <row r="18296" spans="1:9">
      <c r="A18296" t="s">
        <v>17</v>
      </c>
      <c r="B18296" t="s">
        <v>9068</v>
      </c>
      <c r="C18296" t="s">
        <v>9069</v>
      </c>
      <c r="D18296">
        <f>IF(AND(A18296="B",NOT(ISBLANK(Sheet1!B18296)),ISBLANK(Sheet1!D18296)),1,0)</f>
        <v>0</v>
      </c>
      <c r="E18296" t="s">
        <v>542</v>
      </c>
    </row>
    <row r="18297" spans="1:9">
      <c r="A18297" t="s">
        <v>26</v>
      </c>
      <c r="B18297" t="s">
        <v>9066</v>
      </c>
      <c r="C18297" t="s">
        <v>9067</v>
      </c>
      <c r="D18297">
        <f>IF(AND(A18297="B",NOT(ISBLANK(Sheet1!B18297)),ISBLANK(Sheet1!D18297)),1,0)</f>
        <v>0</v>
      </c>
      <c r="E18297" t="s">
        <v>4639</v>
      </c>
      <c r="F18297" t="s">
        <v>29</v>
      </c>
      <c r="G18297">
        <v>1</v>
      </c>
      <c r="H18297" t="s">
        <v>30</v>
      </c>
      <c r="I18297" t="s">
        <v>31</v>
      </c>
    </row>
    <row r="18298" spans="1:9">
      <c r="A18298" t="s">
        <v>26</v>
      </c>
      <c r="C18298" t="s">
        <v>67</v>
      </c>
      <c r="D18298">
        <f>IF(AND(A18298="B",NOT(ISBLANK(Sheet1!B18298)),ISBLANK(Sheet1!D18298)),1,0)</f>
        <v>0</v>
      </c>
      <c r="E18298" t="s">
        <v>69</v>
      </c>
      <c r="F18298" t="s">
        <v>70</v>
      </c>
      <c r="G18298">
        <v>1</v>
      </c>
      <c r="H18298" t="s">
        <v>71</v>
      </c>
      <c r="I18298" t="s">
        <v>72</v>
      </c>
    </row>
    <row r="18299" spans="1:9">
      <c r="A18299" t="s">
        <v>26</v>
      </c>
      <c r="C18299" t="s">
        <v>73</v>
      </c>
      <c r="D18299">
        <f>IF(AND(A18299="B",NOT(ISBLANK(Sheet1!B18299)),ISBLANK(Sheet1!D18299)),1,0)</f>
        <v>0</v>
      </c>
      <c r="E18299" t="s">
        <v>69</v>
      </c>
      <c r="F18299" t="s">
        <v>75</v>
      </c>
      <c r="G18299">
        <v>1</v>
      </c>
      <c r="H18299" t="s">
        <v>76</v>
      </c>
      <c r="I18299" t="s">
        <v>77</v>
      </c>
    </row>
    <row r="18300" spans="1:9">
      <c r="A18300" t="s">
        <v>26</v>
      </c>
      <c r="B18300" t="s">
        <v>8677</v>
      </c>
      <c r="C18300" t="s">
        <v>8678</v>
      </c>
      <c r="D18300">
        <f>IF(AND(A18300="B",NOT(ISBLANK(Sheet1!B18300)),ISBLANK(Sheet1!D18300)),1,0)</f>
        <v>0</v>
      </c>
      <c r="E18300" t="s">
        <v>3927</v>
      </c>
      <c r="F18300" t="s">
        <v>586</v>
      </c>
      <c r="G18300">
        <v>2.631578947368421E-3</v>
      </c>
      <c r="H18300" t="s">
        <v>83</v>
      </c>
      <c r="I18300" t="s">
        <v>84</v>
      </c>
    </row>
    <row r="18301" spans="1:9">
      <c r="A18301" t="s">
        <v>26</v>
      </c>
      <c r="C18301" t="s">
        <v>67</v>
      </c>
      <c r="D18301">
        <f>IF(AND(A18301="B",NOT(ISBLANK(Sheet1!B18301)),ISBLANK(Sheet1!D18301)),1,0)</f>
        <v>0</v>
      </c>
      <c r="E18301" t="s">
        <v>69</v>
      </c>
      <c r="F18301" t="s">
        <v>284</v>
      </c>
      <c r="G18301">
        <v>1</v>
      </c>
      <c r="H18301" t="s">
        <v>88</v>
      </c>
      <c r="I18301" t="s">
        <v>89</v>
      </c>
    </row>
    <row r="18302" spans="1:9">
      <c r="A18302" t="s">
        <v>26</v>
      </c>
      <c r="C18302" t="s">
        <v>73</v>
      </c>
      <c r="D18302">
        <f>IF(AND(A18302="B",NOT(ISBLANK(Sheet1!B18302)),ISBLANK(Sheet1!D18302)),1,0)</f>
        <v>0</v>
      </c>
      <c r="E18302" t="s">
        <v>69</v>
      </c>
      <c r="F18302" t="s">
        <v>285</v>
      </c>
      <c r="G18302">
        <v>1</v>
      </c>
      <c r="H18302" t="s">
        <v>286</v>
      </c>
      <c r="I18302" t="s">
        <v>287</v>
      </c>
    </row>
    <row r="18303" spans="1:9">
      <c r="A18303" t="s">
        <v>26</v>
      </c>
      <c r="B18303" t="s">
        <v>908</v>
      </c>
      <c r="C18303" t="s">
        <v>909</v>
      </c>
      <c r="D18303">
        <f>IF(AND(A18303="B",NOT(ISBLANK(Sheet1!B18303)),ISBLANK(Sheet1!D18303)),1,0)</f>
        <v>0</v>
      </c>
      <c r="E18303" t="s">
        <v>81</v>
      </c>
      <c r="F18303" t="s">
        <v>288</v>
      </c>
      <c r="G18303">
        <v>1</v>
      </c>
      <c r="H18303" t="s">
        <v>289</v>
      </c>
      <c r="I18303" t="s">
        <v>290</v>
      </c>
    </row>
    <row r="18304" spans="1:9">
      <c r="A18304" t="s">
        <v>26</v>
      </c>
      <c r="C18304" t="s">
        <v>85</v>
      </c>
      <c r="D18304">
        <f>IF(AND(A18304="B",NOT(ISBLANK(Sheet1!B18304)),ISBLANK(Sheet1!D18304)),1,0)</f>
        <v>0</v>
      </c>
      <c r="E18304" t="s">
        <v>69</v>
      </c>
      <c r="F18304" t="s">
        <v>291</v>
      </c>
      <c r="G18304">
        <v>1</v>
      </c>
      <c r="H18304" t="s">
        <v>292</v>
      </c>
      <c r="I18304" t="s">
        <v>293</v>
      </c>
    </row>
    <row r="18305" spans="1:9">
      <c r="A18305" t="s">
        <v>17</v>
      </c>
      <c r="B18305" t="s">
        <v>9070</v>
      </c>
      <c r="C18305" t="s">
        <v>9071</v>
      </c>
      <c r="D18305">
        <f>IF(AND(A18305="B",NOT(ISBLANK(Sheet1!B18305)),ISBLANK(Sheet1!D18305)),1,0)</f>
        <v>0</v>
      </c>
    </row>
    <row r="18306" spans="1:9">
      <c r="A18306" t="s">
        <v>17</v>
      </c>
      <c r="B18306" t="s">
        <v>9073</v>
      </c>
      <c r="C18306" t="s">
        <v>9074</v>
      </c>
      <c r="D18306">
        <f>IF(AND(A18306="B",NOT(ISBLANK(Sheet1!B18306)),ISBLANK(Sheet1!D18306)),1,0)</f>
        <v>0</v>
      </c>
    </row>
    <row r="18307" spans="1:9">
      <c r="A18307" t="s">
        <v>17</v>
      </c>
      <c r="B18307" t="s">
        <v>9075</v>
      </c>
      <c r="C18307" t="s">
        <v>8815</v>
      </c>
      <c r="D18307">
        <f>IF(AND(A18307="B",NOT(ISBLANK(Sheet1!B18307)),ISBLANK(Sheet1!D18307)),1,0)</f>
        <v>0</v>
      </c>
      <c r="E18307" t="s">
        <v>542</v>
      </c>
    </row>
    <row r="18308" spans="1:9">
      <c r="A18308" t="s">
        <v>26</v>
      </c>
      <c r="B18308" t="s">
        <v>9076</v>
      </c>
      <c r="C18308" t="s">
        <v>9077</v>
      </c>
      <c r="D18308">
        <f>IF(AND(A18308="B",NOT(ISBLANK(Sheet1!B18308)),ISBLANK(Sheet1!D18308)),1,0)</f>
        <v>0</v>
      </c>
      <c r="E18308" t="s">
        <v>1033</v>
      </c>
      <c r="F18308" t="s">
        <v>29</v>
      </c>
      <c r="G18308">
        <v>1</v>
      </c>
      <c r="H18308" t="s">
        <v>30</v>
      </c>
      <c r="I18308" t="s">
        <v>31</v>
      </c>
    </row>
    <row r="18309" spans="1:9">
      <c r="A18309" t="s">
        <v>26</v>
      </c>
      <c r="C18309" t="s">
        <v>67</v>
      </c>
      <c r="D18309">
        <f>IF(AND(A18309="B",NOT(ISBLANK(Sheet1!B18309)),ISBLANK(Sheet1!D18309)),1,0)</f>
        <v>0</v>
      </c>
      <c r="E18309" t="s">
        <v>69</v>
      </c>
      <c r="F18309" t="s">
        <v>70</v>
      </c>
      <c r="G18309">
        <v>1</v>
      </c>
      <c r="H18309" t="s">
        <v>71</v>
      </c>
      <c r="I18309" t="s">
        <v>72</v>
      </c>
    </row>
    <row r="18310" spans="1:9">
      <c r="A18310" t="s">
        <v>26</v>
      </c>
      <c r="C18310" t="s">
        <v>73</v>
      </c>
      <c r="D18310">
        <f>IF(AND(A18310="B",NOT(ISBLANK(Sheet1!B18310)),ISBLANK(Sheet1!D18310)),1,0)</f>
        <v>0</v>
      </c>
      <c r="E18310" t="s">
        <v>69</v>
      </c>
      <c r="F18310" t="s">
        <v>75</v>
      </c>
      <c r="G18310">
        <v>1</v>
      </c>
      <c r="H18310" t="s">
        <v>76</v>
      </c>
      <c r="I18310" t="s">
        <v>77</v>
      </c>
    </row>
    <row r="18311" spans="1:9">
      <c r="A18311" t="s">
        <v>26</v>
      </c>
      <c r="B18311" t="s">
        <v>8677</v>
      </c>
      <c r="C18311" t="s">
        <v>8678</v>
      </c>
      <c r="D18311">
        <f>IF(AND(A18311="B",NOT(ISBLANK(Sheet1!B18311)),ISBLANK(Sheet1!D18311)),1,0)</f>
        <v>0</v>
      </c>
      <c r="E18311" t="s">
        <v>3927</v>
      </c>
      <c r="F18311" t="s">
        <v>586</v>
      </c>
      <c r="G18311">
        <v>2.631578947368421E-3</v>
      </c>
      <c r="H18311" t="s">
        <v>83</v>
      </c>
      <c r="I18311" t="s">
        <v>84</v>
      </c>
    </row>
    <row r="18312" spans="1:9">
      <c r="A18312" t="s">
        <v>26</v>
      </c>
      <c r="C18312" t="s">
        <v>67</v>
      </c>
      <c r="D18312">
        <f>IF(AND(A18312="B",NOT(ISBLANK(Sheet1!B18312)),ISBLANK(Sheet1!D18312)),1,0)</f>
        <v>0</v>
      </c>
      <c r="E18312" t="s">
        <v>69</v>
      </c>
      <c r="F18312" t="s">
        <v>284</v>
      </c>
      <c r="G18312">
        <v>1</v>
      </c>
      <c r="H18312" t="s">
        <v>88</v>
      </c>
      <c r="I18312" t="s">
        <v>89</v>
      </c>
    </row>
    <row r="18313" spans="1:9">
      <c r="A18313" t="s">
        <v>26</v>
      </c>
      <c r="C18313" t="s">
        <v>73</v>
      </c>
      <c r="D18313">
        <f>IF(AND(A18313="B",NOT(ISBLANK(Sheet1!B18313)),ISBLANK(Sheet1!D18313)),1,0)</f>
        <v>0</v>
      </c>
      <c r="E18313" t="s">
        <v>69</v>
      </c>
      <c r="F18313" t="s">
        <v>285</v>
      </c>
      <c r="G18313">
        <v>1</v>
      </c>
      <c r="H18313" t="s">
        <v>286</v>
      </c>
      <c r="I18313" t="s">
        <v>287</v>
      </c>
    </row>
    <row r="18314" spans="1:9">
      <c r="A18314" t="s">
        <v>26</v>
      </c>
      <c r="B18314" t="s">
        <v>908</v>
      </c>
      <c r="C18314" t="s">
        <v>909</v>
      </c>
      <c r="D18314">
        <f>IF(AND(A18314="B",NOT(ISBLANK(Sheet1!B18314)),ISBLANK(Sheet1!D18314)),1,0)</f>
        <v>0</v>
      </c>
      <c r="E18314" t="s">
        <v>81</v>
      </c>
      <c r="F18314" t="s">
        <v>288</v>
      </c>
      <c r="G18314">
        <v>1</v>
      </c>
      <c r="H18314" t="s">
        <v>289</v>
      </c>
      <c r="I18314" t="s">
        <v>290</v>
      </c>
    </row>
    <row r="18315" spans="1:9">
      <c r="A18315" t="s">
        <v>26</v>
      </c>
      <c r="C18315" t="s">
        <v>85</v>
      </c>
      <c r="D18315">
        <f>IF(AND(A18315="B",NOT(ISBLANK(Sheet1!B18315)),ISBLANK(Sheet1!D18315)),1,0)</f>
        <v>0</v>
      </c>
      <c r="E18315" t="s">
        <v>69</v>
      </c>
      <c r="F18315" t="s">
        <v>291</v>
      </c>
      <c r="G18315">
        <v>1</v>
      </c>
      <c r="H18315" t="s">
        <v>292</v>
      </c>
      <c r="I18315" t="s">
        <v>293</v>
      </c>
    </row>
    <row r="18316" spans="1:9">
      <c r="A18316" t="s">
        <v>17</v>
      </c>
      <c r="B18316" t="s">
        <v>9078</v>
      </c>
      <c r="C18316" t="s">
        <v>8851</v>
      </c>
      <c r="D18316">
        <f>IF(AND(A18316="B",NOT(ISBLANK(Sheet1!B18316)),ISBLANK(Sheet1!D18316)),1,0)</f>
        <v>0</v>
      </c>
      <c r="E18316" t="s">
        <v>542</v>
      </c>
    </row>
    <row r="18317" spans="1:9">
      <c r="A18317" t="s">
        <v>26</v>
      </c>
      <c r="B18317" t="s">
        <v>9079</v>
      </c>
      <c r="C18317" t="s">
        <v>9080</v>
      </c>
      <c r="D18317">
        <f>IF(AND(A18317="B",NOT(ISBLANK(Sheet1!B18317)),ISBLANK(Sheet1!D18317)),1,0)</f>
        <v>0</v>
      </c>
      <c r="E18317" t="s">
        <v>542</v>
      </c>
      <c r="F18317" t="s">
        <v>29</v>
      </c>
      <c r="G18317">
        <v>1</v>
      </c>
      <c r="H18317" t="s">
        <v>30</v>
      </c>
      <c r="I18317" t="s">
        <v>31</v>
      </c>
    </row>
    <row r="18318" spans="1:9">
      <c r="A18318" t="s">
        <v>26</v>
      </c>
      <c r="C18318" t="s">
        <v>67</v>
      </c>
      <c r="D18318">
        <f>IF(AND(A18318="B",NOT(ISBLANK(Sheet1!B18318)),ISBLANK(Sheet1!D18318)),1,0)</f>
        <v>0</v>
      </c>
      <c r="E18318" t="s">
        <v>69</v>
      </c>
      <c r="F18318" t="s">
        <v>70</v>
      </c>
      <c r="G18318">
        <v>1</v>
      </c>
      <c r="H18318" t="s">
        <v>71</v>
      </c>
      <c r="I18318" t="s">
        <v>72</v>
      </c>
    </row>
    <row r="18319" spans="1:9">
      <c r="A18319" t="s">
        <v>26</v>
      </c>
      <c r="C18319" t="s">
        <v>73</v>
      </c>
      <c r="D18319">
        <f>IF(AND(A18319="B",NOT(ISBLANK(Sheet1!B18319)),ISBLANK(Sheet1!D18319)),1,0)</f>
        <v>0</v>
      </c>
      <c r="E18319" t="s">
        <v>69</v>
      </c>
      <c r="F18319" t="s">
        <v>75</v>
      </c>
      <c r="G18319">
        <v>1</v>
      </c>
      <c r="H18319" t="s">
        <v>76</v>
      </c>
      <c r="I18319" t="s">
        <v>77</v>
      </c>
    </row>
    <row r="18320" spans="1:9">
      <c r="A18320" t="s">
        <v>26</v>
      </c>
      <c r="B18320" t="s">
        <v>8677</v>
      </c>
      <c r="C18320" t="s">
        <v>8678</v>
      </c>
      <c r="D18320">
        <f>IF(AND(A18320="B",NOT(ISBLANK(Sheet1!B18320)),ISBLANK(Sheet1!D18320)),1,0)</f>
        <v>0</v>
      </c>
      <c r="E18320" t="s">
        <v>3927</v>
      </c>
      <c r="F18320" t="s">
        <v>586</v>
      </c>
      <c r="G18320">
        <v>2.631578947368421E-3</v>
      </c>
      <c r="H18320" t="s">
        <v>83</v>
      </c>
      <c r="I18320" t="s">
        <v>84</v>
      </c>
    </row>
    <row r="18321" spans="1:9">
      <c r="A18321" t="s">
        <v>26</v>
      </c>
      <c r="C18321" t="s">
        <v>67</v>
      </c>
      <c r="D18321">
        <f>IF(AND(A18321="B",NOT(ISBLANK(Sheet1!B18321)),ISBLANK(Sheet1!D18321)),1,0)</f>
        <v>0</v>
      </c>
      <c r="E18321" t="s">
        <v>69</v>
      </c>
      <c r="F18321" t="s">
        <v>284</v>
      </c>
      <c r="G18321">
        <v>1</v>
      </c>
      <c r="H18321" t="s">
        <v>88</v>
      </c>
      <c r="I18321" t="s">
        <v>89</v>
      </c>
    </row>
    <row r="18322" spans="1:9">
      <c r="A18322" t="s">
        <v>26</v>
      </c>
      <c r="C18322" t="s">
        <v>73</v>
      </c>
      <c r="D18322">
        <f>IF(AND(A18322="B",NOT(ISBLANK(Sheet1!B18322)),ISBLANK(Sheet1!D18322)),1,0)</f>
        <v>0</v>
      </c>
      <c r="E18322" t="s">
        <v>69</v>
      </c>
      <c r="F18322" t="s">
        <v>285</v>
      </c>
      <c r="G18322">
        <v>1</v>
      </c>
      <c r="H18322" t="s">
        <v>286</v>
      </c>
      <c r="I18322" t="s">
        <v>287</v>
      </c>
    </row>
    <row r="18323" spans="1:9">
      <c r="A18323" t="s">
        <v>26</v>
      </c>
      <c r="B18323" t="s">
        <v>908</v>
      </c>
      <c r="C18323" t="s">
        <v>909</v>
      </c>
      <c r="D18323">
        <f>IF(AND(A18323="B",NOT(ISBLANK(Sheet1!B18323)),ISBLANK(Sheet1!D18323)),1,0)</f>
        <v>0</v>
      </c>
      <c r="E18323" t="s">
        <v>81</v>
      </c>
      <c r="F18323" t="s">
        <v>288</v>
      </c>
      <c r="G18323">
        <v>1</v>
      </c>
      <c r="H18323" t="s">
        <v>289</v>
      </c>
      <c r="I18323" t="s">
        <v>290</v>
      </c>
    </row>
    <row r="18324" spans="1:9">
      <c r="A18324" t="s">
        <v>26</v>
      </c>
      <c r="C18324" t="s">
        <v>85</v>
      </c>
      <c r="D18324">
        <f>IF(AND(A18324="B",NOT(ISBLANK(Sheet1!B18324)),ISBLANK(Sheet1!D18324)),1,0)</f>
        <v>0</v>
      </c>
      <c r="E18324" t="s">
        <v>69</v>
      </c>
      <c r="F18324" t="s">
        <v>291</v>
      </c>
      <c r="G18324">
        <v>1</v>
      </c>
      <c r="H18324" t="s">
        <v>292</v>
      </c>
      <c r="I18324" t="s">
        <v>293</v>
      </c>
    </row>
    <row r="18325" spans="1:9">
      <c r="A18325" t="s">
        <v>17</v>
      </c>
      <c r="B18325" t="s">
        <v>9081</v>
      </c>
      <c r="C18325" t="s">
        <v>9054</v>
      </c>
      <c r="D18325">
        <f>IF(AND(A18325="B",NOT(ISBLANK(Sheet1!B18325)),ISBLANK(Sheet1!D18325)),1,0)</f>
        <v>0</v>
      </c>
      <c r="E18325" t="s">
        <v>542</v>
      </c>
    </row>
    <row r="18326" spans="1:9">
      <c r="A18326" t="s">
        <v>26</v>
      </c>
      <c r="B18326" t="s">
        <v>9082</v>
      </c>
      <c r="C18326" t="s">
        <v>9083</v>
      </c>
      <c r="D18326">
        <f>IF(AND(A18326="B",NOT(ISBLANK(Sheet1!B18326)),ISBLANK(Sheet1!D18326)),1,0)</f>
        <v>0</v>
      </c>
      <c r="E18326" t="s">
        <v>1033</v>
      </c>
      <c r="F18326" t="s">
        <v>29</v>
      </c>
      <c r="G18326">
        <v>1</v>
      </c>
      <c r="H18326" t="s">
        <v>30</v>
      </c>
      <c r="I18326" t="s">
        <v>31</v>
      </c>
    </row>
    <row r="18327" spans="1:9">
      <c r="A18327" t="s">
        <v>26</v>
      </c>
      <c r="C18327" t="s">
        <v>67</v>
      </c>
      <c r="D18327">
        <f>IF(AND(A18327="B",NOT(ISBLANK(Sheet1!B18327)),ISBLANK(Sheet1!D18327)),1,0)</f>
        <v>0</v>
      </c>
      <c r="E18327" t="s">
        <v>69</v>
      </c>
      <c r="F18327" t="s">
        <v>70</v>
      </c>
      <c r="G18327">
        <v>1</v>
      </c>
      <c r="H18327" t="s">
        <v>71</v>
      </c>
      <c r="I18327" t="s">
        <v>72</v>
      </c>
    </row>
    <row r="18328" spans="1:9">
      <c r="A18328" t="s">
        <v>26</v>
      </c>
      <c r="C18328" t="s">
        <v>73</v>
      </c>
      <c r="D18328">
        <f>IF(AND(A18328="B",NOT(ISBLANK(Sheet1!B18328)),ISBLANK(Sheet1!D18328)),1,0)</f>
        <v>0</v>
      </c>
      <c r="E18328" t="s">
        <v>69</v>
      </c>
      <c r="F18328" t="s">
        <v>75</v>
      </c>
      <c r="G18328">
        <v>1</v>
      </c>
      <c r="H18328" t="s">
        <v>76</v>
      </c>
      <c r="I18328" t="s">
        <v>77</v>
      </c>
    </row>
    <row r="18329" spans="1:9">
      <c r="A18329" t="s">
        <v>26</v>
      </c>
      <c r="B18329" t="s">
        <v>8677</v>
      </c>
      <c r="C18329" t="s">
        <v>8678</v>
      </c>
      <c r="D18329">
        <f>IF(AND(A18329="B",NOT(ISBLANK(Sheet1!B18329)),ISBLANK(Sheet1!D18329)),1,0)</f>
        <v>0</v>
      </c>
      <c r="E18329" t="s">
        <v>3927</v>
      </c>
      <c r="F18329" t="s">
        <v>586</v>
      </c>
      <c r="G18329">
        <v>2.631578947368421E-3</v>
      </c>
      <c r="H18329" t="s">
        <v>83</v>
      </c>
      <c r="I18329" t="s">
        <v>84</v>
      </c>
    </row>
    <row r="18330" spans="1:9">
      <c r="A18330" t="s">
        <v>26</v>
      </c>
      <c r="C18330" t="s">
        <v>67</v>
      </c>
      <c r="D18330">
        <f>IF(AND(A18330="B",NOT(ISBLANK(Sheet1!B18330)),ISBLANK(Sheet1!D18330)),1,0)</f>
        <v>0</v>
      </c>
      <c r="E18330" t="s">
        <v>69</v>
      </c>
      <c r="F18330" t="s">
        <v>284</v>
      </c>
      <c r="G18330">
        <v>1</v>
      </c>
      <c r="H18330" t="s">
        <v>88</v>
      </c>
      <c r="I18330" t="s">
        <v>89</v>
      </c>
    </row>
    <row r="18331" spans="1:9">
      <c r="A18331" t="s">
        <v>26</v>
      </c>
      <c r="C18331" t="s">
        <v>73</v>
      </c>
      <c r="D18331">
        <f>IF(AND(A18331="B",NOT(ISBLANK(Sheet1!B18331)),ISBLANK(Sheet1!D18331)),1,0)</f>
        <v>0</v>
      </c>
      <c r="E18331" t="s">
        <v>69</v>
      </c>
      <c r="F18331" t="s">
        <v>285</v>
      </c>
      <c r="G18331">
        <v>1</v>
      </c>
      <c r="H18331" t="s">
        <v>286</v>
      </c>
      <c r="I18331" t="s">
        <v>287</v>
      </c>
    </row>
    <row r="18332" spans="1:9">
      <c r="A18332" t="s">
        <v>26</v>
      </c>
      <c r="B18332" t="s">
        <v>908</v>
      </c>
      <c r="C18332" t="s">
        <v>909</v>
      </c>
      <c r="D18332">
        <f>IF(AND(A18332="B",NOT(ISBLANK(Sheet1!B18332)),ISBLANK(Sheet1!D18332)),1,0)</f>
        <v>0</v>
      </c>
      <c r="E18332" t="s">
        <v>81</v>
      </c>
      <c r="F18332" t="s">
        <v>288</v>
      </c>
      <c r="G18332">
        <v>1</v>
      </c>
      <c r="H18332" t="s">
        <v>289</v>
      </c>
      <c r="I18332" t="s">
        <v>290</v>
      </c>
    </row>
    <row r="18333" spans="1:9">
      <c r="A18333" t="s">
        <v>26</v>
      </c>
      <c r="C18333" t="s">
        <v>85</v>
      </c>
      <c r="D18333">
        <f>IF(AND(A18333="B",NOT(ISBLANK(Sheet1!B18333)),ISBLANK(Sheet1!D18333)),1,0)</f>
        <v>0</v>
      </c>
      <c r="E18333" t="s">
        <v>69</v>
      </c>
      <c r="F18333" t="s">
        <v>291</v>
      </c>
      <c r="G18333">
        <v>1</v>
      </c>
      <c r="H18333" t="s">
        <v>292</v>
      </c>
      <c r="I18333" t="s">
        <v>293</v>
      </c>
    </row>
    <row r="18334" spans="1:9">
      <c r="A18334" t="s">
        <v>17</v>
      </c>
      <c r="B18334" t="s">
        <v>9084</v>
      </c>
      <c r="C18334" t="s">
        <v>9085</v>
      </c>
      <c r="D18334">
        <f>IF(AND(A18334="B",NOT(ISBLANK(Sheet1!B18334)),ISBLANK(Sheet1!D18334)),1,0)</f>
        <v>0</v>
      </c>
    </row>
    <row r="18335" spans="1:9">
      <c r="A18335" t="s">
        <v>17</v>
      </c>
      <c r="B18335" t="s">
        <v>9086</v>
      </c>
      <c r="C18335" t="s">
        <v>8815</v>
      </c>
      <c r="D18335">
        <f>IF(AND(A18335="B",NOT(ISBLANK(Sheet1!B18335)),ISBLANK(Sheet1!D18335)),1,0)</f>
        <v>0</v>
      </c>
      <c r="E18335" t="s">
        <v>542</v>
      </c>
    </row>
    <row r="18336" spans="1:9">
      <c r="A18336" t="s">
        <v>26</v>
      </c>
      <c r="B18336" t="s">
        <v>9087</v>
      </c>
      <c r="C18336" t="s">
        <v>9088</v>
      </c>
      <c r="D18336">
        <f>IF(AND(A18336="B",NOT(ISBLANK(Sheet1!B18336)),ISBLANK(Sheet1!D18336)),1,0)</f>
        <v>0</v>
      </c>
      <c r="E18336" t="s">
        <v>1033</v>
      </c>
      <c r="F18336" t="s">
        <v>29</v>
      </c>
      <c r="G18336">
        <v>1</v>
      </c>
      <c r="H18336" t="s">
        <v>30</v>
      </c>
      <c r="I18336" t="s">
        <v>31</v>
      </c>
    </row>
    <row r="18337" spans="1:9">
      <c r="A18337" t="s">
        <v>26</v>
      </c>
      <c r="C18337" t="s">
        <v>67</v>
      </c>
      <c r="D18337">
        <f>IF(AND(A18337="B",NOT(ISBLANK(Sheet1!B18337)),ISBLANK(Sheet1!D18337)),1,0)</f>
        <v>0</v>
      </c>
      <c r="E18337" t="s">
        <v>69</v>
      </c>
      <c r="F18337" t="s">
        <v>70</v>
      </c>
      <c r="G18337">
        <v>1</v>
      </c>
      <c r="H18337" t="s">
        <v>71</v>
      </c>
      <c r="I18337" t="s">
        <v>72</v>
      </c>
    </row>
    <row r="18338" spans="1:9">
      <c r="A18338" t="s">
        <v>26</v>
      </c>
      <c r="C18338" t="s">
        <v>73</v>
      </c>
      <c r="D18338">
        <f>IF(AND(A18338="B",NOT(ISBLANK(Sheet1!B18338)),ISBLANK(Sheet1!D18338)),1,0)</f>
        <v>0</v>
      </c>
      <c r="E18338" t="s">
        <v>69</v>
      </c>
      <c r="F18338" t="s">
        <v>75</v>
      </c>
      <c r="G18338">
        <v>1</v>
      </c>
      <c r="H18338" t="s">
        <v>76</v>
      </c>
      <c r="I18338" t="s">
        <v>77</v>
      </c>
    </row>
    <row r="18339" spans="1:9">
      <c r="A18339" t="s">
        <v>26</v>
      </c>
      <c r="B18339" t="s">
        <v>8677</v>
      </c>
      <c r="C18339" t="s">
        <v>8678</v>
      </c>
      <c r="D18339">
        <f>IF(AND(A18339="B",NOT(ISBLANK(Sheet1!B18339)),ISBLANK(Sheet1!D18339)),1,0)</f>
        <v>0</v>
      </c>
      <c r="E18339" t="s">
        <v>3927</v>
      </c>
      <c r="F18339" t="s">
        <v>586</v>
      </c>
      <c r="G18339">
        <v>2.631578947368421E-3</v>
      </c>
      <c r="H18339" t="s">
        <v>83</v>
      </c>
      <c r="I18339" t="s">
        <v>84</v>
      </c>
    </row>
    <row r="18340" spans="1:9">
      <c r="A18340" t="s">
        <v>26</v>
      </c>
      <c r="C18340" t="s">
        <v>67</v>
      </c>
      <c r="D18340">
        <f>IF(AND(A18340="B",NOT(ISBLANK(Sheet1!B18340)),ISBLANK(Sheet1!D18340)),1,0)</f>
        <v>0</v>
      </c>
      <c r="E18340" t="s">
        <v>69</v>
      </c>
      <c r="F18340" t="s">
        <v>284</v>
      </c>
      <c r="G18340">
        <v>1</v>
      </c>
      <c r="H18340" t="s">
        <v>88</v>
      </c>
      <c r="I18340" t="s">
        <v>89</v>
      </c>
    </row>
    <row r="18341" spans="1:9">
      <c r="A18341" t="s">
        <v>26</v>
      </c>
      <c r="C18341" t="s">
        <v>73</v>
      </c>
      <c r="D18341">
        <f>IF(AND(A18341="B",NOT(ISBLANK(Sheet1!B18341)),ISBLANK(Sheet1!D18341)),1,0)</f>
        <v>0</v>
      </c>
      <c r="E18341" t="s">
        <v>69</v>
      </c>
      <c r="F18341" t="s">
        <v>285</v>
      </c>
      <c r="G18341">
        <v>1</v>
      </c>
      <c r="H18341" t="s">
        <v>286</v>
      </c>
      <c r="I18341" t="s">
        <v>287</v>
      </c>
    </row>
    <row r="18342" spans="1:9">
      <c r="A18342" t="s">
        <v>26</v>
      </c>
      <c r="B18342" t="s">
        <v>908</v>
      </c>
      <c r="C18342" t="s">
        <v>909</v>
      </c>
      <c r="D18342">
        <f>IF(AND(A18342="B",NOT(ISBLANK(Sheet1!B18342)),ISBLANK(Sheet1!D18342)),1,0)</f>
        <v>0</v>
      </c>
      <c r="E18342" t="s">
        <v>81</v>
      </c>
      <c r="F18342" t="s">
        <v>288</v>
      </c>
      <c r="G18342">
        <v>1</v>
      </c>
      <c r="H18342" t="s">
        <v>289</v>
      </c>
      <c r="I18342" t="s">
        <v>290</v>
      </c>
    </row>
    <row r="18343" spans="1:9">
      <c r="A18343" t="s">
        <v>26</v>
      </c>
      <c r="C18343" t="s">
        <v>85</v>
      </c>
      <c r="D18343">
        <f>IF(AND(A18343="B",NOT(ISBLANK(Sheet1!B18343)),ISBLANK(Sheet1!D18343)),1,0)</f>
        <v>0</v>
      </c>
      <c r="E18343" t="s">
        <v>69</v>
      </c>
      <c r="F18343" t="s">
        <v>291</v>
      </c>
      <c r="G18343">
        <v>1</v>
      </c>
      <c r="H18343" t="s">
        <v>292</v>
      </c>
      <c r="I18343" t="s">
        <v>293</v>
      </c>
    </row>
    <row r="18344" spans="1:9">
      <c r="A18344" t="s">
        <v>17</v>
      </c>
      <c r="B18344" t="s">
        <v>9089</v>
      </c>
      <c r="C18344" t="s">
        <v>8851</v>
      </c>
      <c r="D18344">
        <f>IF(AND(A18344="B",NOT(ISBLANK(Sheet1!B18344)),ISBLANK(Sheet1!D18344)),1,0)</f>
        <v>0</v>
      </c>
      <c r="E18344" t="s">
        <v>542</v>
      </c>
    </row>
    <row r="18345" spans="1:9">
      <c r="A18345" t="s">
        <v>26</v>
      </c>
      <c r="B18345" t="s">
        <v>9090</v>
      </c>
      <c r="C18345" t="s">
        <v>9091</v>
      </c>
      <c r="D18345">
        <f>IF(AND(A18345="B",NOT(ISBLANK(Sheet1!B18345)),ISBLANK(Sheet1!D18345)),1,0)</f>
        <v>0</v>
      </c>
      <c r="E18345" t="s">
        <v>542</v>
      </c>
      <c r="F18345" t="s">
        <v>29</v>
      </c>
      <c r="G18345">
        <v>1</v>
      </c>
      <c r="H18345" t="s">
        <v>30</v>
      </c>
      <c r="I18345" t="s">
        <v>31</v>
      </c>
    </row>
    <row r="18346" spans="1:9">
      <c r="A18346" t="s">
        <v>26</v>
      </c>
      <c r="C18346" t="s">
        <v>67</v>
      </c>
      <c r="D18346">
        <f>IF(AND(A18346="B",NOT(ISBLANK(Sheet1!B18346)),ISBLANK(Sheet1!D18346)),1,0)</f>
        <v>0</v>
      </c>
      <c r="E18346" t="s">
        <v>69</v>
      </c>
      <c r="F18346" t="s">
        <v>70</v>
      </c>
      <c r="G18346">
        <v>1</v>
      </c>
      <c r="H18346" t="s">
        <v>71</v>
      </c>
      <c r="I18346" t="s">
        <v>72</v>
      </c>
    </row>
    <row r="18347" spans="1:9">
      <c r="A18347" t="s">
        <v>26</v>
      </c>
      <c r="C18347" t="s">
        <v>73</v>
      </c>
      <c r="D18347">
        <f>IF(AND(A18347="B",NOT(ISBLANK(Sheet1!B18347)),ISBLANK(Sheet1!D18347)),1,0)</f>
        <v>0</v>
      </c>
      <c r="E18347" t="s">
        <v>69</v>
      </c>
      <c r="F18347" t="s">
        <v>75</v>
      </c>
      <c r="G18347">
        <v>1</v>
      </c>
      <c r="H18347" t="s">
        <v>76</v>
      </c>
      <c r="I18347" t="s">
        <v>77</v>
      </c>
    </row>
    <row r="18348" spans="1:9">
      <c r="A18348" t="s">
        <v>26</v>
      </c>
      <c r="B18348" t="s">
        <v>8677</v>
      </c>
      <c r="C18348" t="s">
        <v>8678</v>
      </c>
      <c r="D18348">
        <f>IF(AND(A18348="B",NOT(ISBLANK(Sheet1!B18348)),ISBLANK(Sheet1!D18348)),1,0)</f>
        <v>0</v>
      </c>
      <c r="E18348" t="s">
        <v>3927</v>
      </c>
      <c r="F18348" t="s">
        <v>586</v>
      </c>
      <c r="G18348">
        <v>2.631578947368421E-3</v>
      </c>
      <c r="H18348" t="s">
        <v>83</v>
      </c>
      <c r="I18348" t="s">
        <v>84</v>
      </c>
    </row>
    <row r="18349" spans="1:9">
      <c r="A18349" t="s">
        <v>26</v>
      </c>
      <c r="C18349" t="s">
        <v>67</v>
      </c>
      <c r="D18349">
        <f>IF(AND(A18349="B",NOT(ISBLANK(Sheet1!B18349)),ISBLANK(Sheet1!D18349)),1,0)</f>
        <v>0</v>
      </c>
      <c r="E18349" t="s">
        <v>69</v>
      </c>
      <c r="F18349" t="s">
        <v>284</v>
      </c>
      <c r="G18349">
        <v>1</v>
      </c>
      <c r="H18349" t="s">
        <v>88</v>
      </c>
      <c r="I18349" t="s">
        <v>89</v>
      </c>
    </row>
    <row r="18350" spans="1:9">
      <c r="A18350" t="s">
        <v>26</v>
      </c>
      <c r="C18350" t="s">
        <v>73</v>
      </c>
      <c r="D18350">
        <f>IF(AND(A18350="B",NOT(ISBLANK(Sheet1!B18350)),ISBLANK(Sheet1!D18350)),1,0)</f>
        <v>0</v>
      </c>
      <c r="E18350" t="s">
        <v>69</v>
      </c>
      <c r="F18350" t="s">
        <v>285</v>
      </c>
      <c r="G18350">
        <v>1</v>
      </c>
      <c r="H18350" t="s">
        <v>286</v>
      </c>
      <c r="I18350" t="s">
        <v>287</v>
      </c>
    </row>
    <row r="18351" spans="1:9">
      <c r="A18351" t="s">
        <v>26</v>
      </c>
      <c r="B18351" t="s">
        <v>908</v>
      </c>
      <c r="C18351" t="s">
        <v>909</v>
      </c>
      <c r="D18351">
        <f>IF(AND(A18351="B",NOT(ISBLANK(Sheet1!B18351)),ISBLANK(Sheet1!D18351)),1,0)</f>
        <v>0</v>
      </c>
      <c r="E18351" t="s">
        <v>81</v>
      </c>
      <c r="F18351" t="s">
        <v>288</v>
      </c>
      <c r="G18351">
        <v>1</v>
      </c>
      <c r="H18351" t="s">
        <v>289</v>
      </c>
      <c r="I18351" t="s">
        <v>290</v>
      </c>
    </row>
    <row r="18352" spans="1:9">
      <c r="A18352" t="s">
        <v>26</v>
      </c>
      <c r="C18352" t="s">
        <v>85</v>
      </c>
      <c r="D18352">
        <f>IF(AND(A18352="B",NOT(ISBLANK(Sheet1!B18352)),ISBLANK(Sheet1!D18352)),1,0)</f>
        <v>0</v>
      </c>
      <c r="E18352" t="s">
        <v>69</v>
      </c>
      <c r="F18352" t="s">
        <v>291</v>
      </c>
      <c r="G18352">
        <v>1</v>
      </c>
      <c r="H18352" t="s">
        <v>292</v>
      </c>
      <c r="I18352" t="s">
        <v>293</v>
      </c>
    </row>
    <row r="18353" spans="1:9">
      <c r="A18353" t="s">
        <v>17</v>
      </c>
      <c r="B18353" t="s">
        <v>9092</v>
      </c>
      <c r="C18353" t="s">
        <v>9054</v>
      </c>
      <c r="D18353">
        <f>IF(AND(A18353="B",NOT(ISBLANK(Sheet1!B18353)),ISBLANK(Sheet1!D18353)),1,0)</f>
        <v>0</v>
      </c>
      <c r="E18353" t="s">
        <v>542</v>
      </c>
    </row>
    <row r="18354" spans="1:9">
      <c r="A18354" t="s">
        <v>26</v>
      </c>
      <c r="B18354" t="s">
        <v>9093</v>
      </c>
      <c r="C18354" t="s">
        <v>9094</v>
      </c>
      <c r="D18354">
        <f>IF(AND(A18354="B",NOT(ISBLANK(Sheet1!B18354)),ISBLANK(Sheet1!D18354)),1,0)</f>
        <v>0</v>
      </c>
      <c r="E18354" t="s">
        <v>1033</v>
      </c>
      <c r="F18354" t="s">
        <v>29</v>
      </c>
      <c r="G18354">
        <v>1</v>
      </c>
      <c r="H18354" t="s">
        <v>30</v>
      </c>
      <c r="I18354" t="s">
        <v>31</v>
      </c>
    </row>
    <row r="18355" spans="1:9">
      <c r="A18355" t="s">
        <v>26</v>
      </c>
      <c r="C18355" t="s">
        <v>67</v>
      </c>
      <c r="D18355">
        <f>IF(AND(A18355="B",NOT(ISBLANK(Sheet1!B18355)),ISBLANK(Sheet1!D18355)),1,0)</f>
        <v>0</v>
      </c>
      <c r="E18355" t="s">
        <v>69</v>
      </c>
      <c r="F18355" t="s">
        <v>70</v>
      </c>
      <c r="G18355">
        <v>1</v>
      </c>
      <c r="H18355" t="s">
        <v>71</v>
      </c>
      <c r="I18355" t="s">
        <v>72</v>
      </c>
    </row>
    <row r="18356" spans="1:9">
      <c r="A18356" t="s">
        <v>26</v>
      </c>
      <c r="C18356" t="s">
        <v>73</v>
      </c>
      <c r="D18356">
        <f>IF(AND(A18356="B",NOT(ISBLANK(Sheet1!B18356)),ISBLANK(Sheet1!D18356)),1,0)</f>
        <v>0</v>
      </c>
      <c r="E18356" t="s">
        <v>69</v>
      </c>
      <c r="F18356" t="s">
        <v>75</v>
      </c>
      <c r="G18356">
        <v>1</v>
      </c>
      <c r="H18356" t="s">
        <v>76</v>
      </c>
      <c r="I18356" t="s">
        <v>77</v>
      </c>
    </row>
    <row r="18357" spans="1:9">
      <c r="A18357" t="s">
        <v>26</v>
      </c>
      <c r="B18357" t="s">
        <v>8677</v>
      </c>
      <c r="C18357" t="s">
        <v>8678</v>
      </c>
      <c r="D18357">
        <f>IF(AND(A18357="B",NOT(ISBLANK(Sheet1!B18357)),ISBLANK(Sheet1!D18357)),1,0)</f>
        <v>0</v>
      </c>
      <c r="E18357" t="s">
        <v>3927</v>
      </c>
      <c r="F18357" t="s">
        <v>586</v>
      </c>
      <c r="G18357">
        <v>2.631578947368421E-3</v>
      </c>
      <c r="H18357" t="s">
        <v>83</v>
      </c>
      <c r="I18357" t="s">
        <v>84</v>
      </c>
    </row>
    <row r="18358" spans="1:9">
      <c r="A18358" t="s">
        <v>26</v>
      </c>
      <c r="C18358" t="s">
        <v>67</v>
      </c>
      <c r="D18358">
        <f>IF(AND(A18358="B",NOT(ISBLANK(Sheet1!B18358)),ISBLANK(Sheet1!D18358)),1,0)</f>
        <v>0</v>
      </c>
      <c r="E18358" t="s">
        <v>69</v>
      </c>
      <c r="F18358" t="s">
        <v>284</v>
      </c>
      <c r="G18358">
        <v>1</v>
      </c>
      <c r="H18358" t="s">
        <v>88</v>
      </c>
      <c r="I18358" t="s">
        <v>89</v>
      </c>
    </row>
    <row r="18359" spans="1:9">
      <c r="A18359" t="s">
        <v>26</v>
      </c>
      <c r="C18359" t="s">
        <v>73</v>
      </c>
      <c r="D18359">
        <f>IF(AND(A18359="B",NOT(ISBLANK(Sheet1!B18359)),ISBLANK(Sheet1!D18359)),1,0)</f>
        <v>0</v>
      </c>
      <c r="E18359" t="s">
        <v>69</v>
      </c>
      <c r="F18359" t="s">
        <v>285</v>
      </c>
      <c r="G18359">
        <v>1</v>
      </c>
      <c r="H18359" t="s">
        <v>286</v>
      </c>
      <c r="I18359" t="s">
        <v>287</v>
      </c>
    </row>
    <row r="18360" spans="1:9">
      <c r="A18360" t="s">
        <v>26</v>
      </c>
      <c r="B18360" t="s">
        <v>908</v>
      </c>
      <c r="C18360" t="s">
        <v>909</v>
      </c>
      <c r="D18360">
        <f>IF(AND(A18360="B",NOT(ISBLANK(Sheet1!B18360)),ISBLANK(Sheet1!D18360)),1,0)</f>
        <v>0</v>
      </c>
      <c r="E18360" t="s">
        <v>81</v>
      </c>
      <c r="F18360" t="s">
        <v>288</v>
      </c>
      <c r="G18360">
        <v>1</v>
      </c>
      <c r="H18360" t="s">
        <v>289</v>
      </c>
      <c r="I18360" t="s">
        <v>290</v>
      </c>
    </row>
    <row r="18361" spans="1:9">
      <c r="A18361" t="s">
        <v>26</v>
      </c>
      <c r="C18361" t="s">
        <v>85</v>
      </c>
      <c r="D18361">
        <f>IF(AND(A18361="B",NOT(ISBLANK(Sheet1!B18361)),ISBLANK(Sheet1!D18361)),1,0)</f>
        <v>0</v>
      </c>
      <c r="E18361" t="s">
        <v>69</v>
      </c>
      <c r="F18361" t="s">
        <v>291</v>
      </c>
      <c r="G18361">
        <v>1</v>
      </c>
      <c r="H18361" t="s">
        <v>292</v>
      </c>
      <c r="I18361" t="s">
        <v>293</v>
      </c>
    </row>
    <row r="18362" spans="1:9">
      <c r="A18362" t="s">
        <v>17</v>
      </c>
      <c r="B18362" t="s">
        <v>9095</v>
      </c>
      <c r="C18362" t="s">
        <v>7025</v>
      </c>
      <c r="D18362">
        <f>IF(AND(A18362="B",NOT(ISBLANK(Sheet1!B18362)),ISBLANK(Sheet1!D18362)),1,0)</f>
        <v>0</v>
      </c>
    </row>
    <row r="18363" spans="1:9">
      <c r="A18363" t="s">
        <v>26</v>
      </c>
      <c r="B18363" t="s">
        <v>9096</v>
      </c>
      <c r="C18363" t="s">
        <v>9097</v>
      </c>
      <c r="D18363">
        <f>IF(AND(A18363="B",NOT(ISBLANK(Sheet1!B18363)),ISBLANK(Sheet1!D18363)),1,0)</f>
        <v>0</v>
      </c>
      <c r="E18363" t="s">
        <v>542</v>
      </c>
      <c r="F18363" t="s">
        <v>29</v>
      </c>
      <c r="G18363">
        <v>1</v>
      </c>
      <c r="H18363" t="s">
        <v>30</v>
      </c>
      <c r="I18363" t="s">
        <v>31</v>
      </c>
    </row>
    <row r="18364" spans="1:9">
      <c r="A18364" t="s">
        <v>26</v>
      </c>
      <c r="C18364" t="s">
        <v>67</v>
      </c>
      <c r="D18364">
        <f>IF(AND(A18364="B",NOT(ISBLANK(Sheet1!B18364)),ISBLANK(Sheet1!D18364)),1,0)</f>
        <v>0</v>
      </c>
      <c r="E18364" t="s">
        <v>69</v>
      </c>
      <c r="F18364" t="s">
        <v>70</v>
      </c>
      <c r="G18364">
        <v>1</v>
      </c>
      <c r="H18364" t="s">
        <v>71</v>
      </c>
      <c r="I18364" t="s">
        <v>72</v>
      </c>
    </row>
    <row r="18365" spans="1:9">
      <c r="A18365" t="s">
        <v>26</v>
      </c>
      <c r="C18365" t="s">
        <v>73</v>
      </c>
      <c r="D18365">
        <f>IF(AND(A18365="B",NOT(ISBLANK(Sheet1!B18365)),ISBLANK(Sheet1!D18365)),1,0)</f>
        <v>0</v>
      </c>
      <c r="E18365" t="s">
        <v>69</v>
      </c>
      <c r="F18365" t="s">
        <v>75</v>
      </c>
      <c r="G18365">
        <v>1</v>
      </c>
      <c r="H18365" t="s">
        <v>76</v>
      </c>
      <c r="I18365" t="s">
        <v>77</v>
      </c>
    </row>
    <row r="18366" spans="1:9">
      <c r="A18366" t="s">
        <v>26</v>
      </c>
      <c r="B18366" t="s">
        <v>8677</v>
      </c>
      <c r="C18366" t="s">
        <v>8678</v>
      </c>
      <c r="D18366">
        <f>IF(AND(A18366="B",NOT(ISBLANK(Sheet1!B18366)),ISBLANK(Sheet1!D18366)),1,0)</f>
        <v>0</v>
      </c>
      <c r="E18366" t="s">
        <v>3927</v>
      </c>
      <c r="F18366" t="s">
        <v>586</v>
      </c>
      <c r="G18366">
        <v>2.631578947368421E-3</v>
      </c>
      <c r="H18366" t="s">
        <v>83</v>
      </c>
      <c r="I18366" t="s">
        <v>84</v>
      </c>
    </row>
    <row r="18367" spans="1:9">
      <c r="A18367" t="s">
        <v>26</v>
      </c>
      <c r="C18367" t="s">
        <v>67</v>
      </c>
      <c r="D18367">
        <f>IF(AND(A18367="B",NOT(ISBLANK(Sheet1!B18367)),ISBLANK(Sheet1!D18367)),1,0)</f>
        <v>0</v>
      </c>
      <c r="E18367" t="s">
        <v>69</v>
      </c>
      <c r="F18367" t="s">
        <v>284</v>
      </c>
      <c r="G18367">
        <v>1</v>
      </c>
      <c r="H18367" t="s">
        <v>88</v>
      </c>
      <c r="I18367" t="s">
        <v>89</v>
      </c>
    </row>
    <row r="18368" spans="1:9">
      <c r="A18368" t="s">
        <v>26</v>
      </c>
      <c r="C18368" t="s">
        <v>73</v>
      </c>
      <c r="D18368">
        <f>IF(AND(A18368="B",NOT(ISBLANK(Sheet1!B18368)),ISBLANK(Sheet1!D18368)),1,0)</f>
        <v>0</v>
      </c>
      <c r="E18368" t="s">
        <v>69</v>
      </c>
      <c r="F18368" t="s">
        <v>285</v>
      </c>
      <c r="G18368">
        <v>1</v>
      </c>
      <c r="H18368" t="s">
        <v>286</v>
      </c>
      <c r="I18368" t="s">
        <v>287</v>
      </c>
    </row>
    <row r="18369" spans="1:9">
      <c r="A18369" t="s">
        <v>26</v>
      </c>
      <c r="B18369" t="s">
        <v>908</v>
      </c>
      <c r="C18369" t="s">
        <v>909</v>
      </c>
      <c r="D18369">
        <f>IF(AND(A18369="B",NOT(ISBLANK(Sheet1!B18369)),ISBLANK(Sheet1!D18369)),1,0)</f>
        <v>0</v>
      </c>
      <c r="E18369" t="s">
        <v>81</v>
      </c>
      <c r="F18369" t="s">
        <v>288</v>
      </c>
      <c r="G18369">
        <v>1</v>
      </c>
      <c r="H18369" t="s">
        <v>289</v>
      </c>
      <c r="I18369" t="s">
        <v>290</v>
      </c>
    </row>
    <row r="18370" spans="1:9">
      <c r="A18370" t="s">
        <v>26</v>
      </c>
      <c r="C18370" t="s">
        <v>85</v>
      </c>
      <c r="D18370">
        <f>IF(AND(A18370="B",NOT(ISBLANK(Sheet1!B18370)),ISBLANK(Sheet1!D18370)),1,0)</f>
        <v>0</v>
      </c>
      <c r="E18370" t="s">
        <v>69</v>
      </c>
      <c r="F18370" t="s">
        <v>291</v>
      </c>
      <c r="G18370">
        <v>1</v>
      </c>
      <c r="H18370" t="s">
        <v>292</v>
      </c>
      <c r="I18370" t="s">
        <v>293</v>
      </c>
    </row>
    <row r="18371" spans="1:9">
      <c r="A18371" t="s">
        <v>17</v>
      </c>
      <c r="B18371" t="s">
        <v>9098</v>
      </c>
      <c r="C18371" t="s">
        <v>9099</v>
      </c>
      <c r="D18371">
        <f>IF(AND(A18371="B",NOT(ISBLANK(Sheet1!B18371)),ISBLANK(Sheet1!D18371)),1,0)</f>
        <v>0</v>
      </c>
      <c r="E18371" t="s">
        <v>542</v>
      </c>
    </row>
    <row r="18372" spans="1:9">
      <c r="A18372" t="s">
        <v>26</v>
      </c>
      <c r="B18372" t="s">
        <v>9100</v>
      </c>
      <c r="C18372" t="s">
        <v>9101</v>
      </c>
      <c r="D18372">
        <f>IF(AND(A18372="B",NOT(ISBLANK(Sheet1!B18372)),ISBLANK(Sheet1!D18372)),1,0)</f>
        <v>0</v>
      </c>
      <c r="E18372" t="s">
        <v>1033</v>
      </c>
      <c r="F18372" t="s">
        <v>29</v>
      </c>
      <c r="G18372">
        <v>1</v>
      </c>
      <c r="H18372" t="s">
        <v>30</v>
      </c>
      <c r="I18372" t="s">
        <v>31</v>
      </c>
    </row>
    <row r="18373" spans="1:9">
      <c r="A18373" t="s">
        <v>26</v>
      </c>
      <c r="C18373" t="s">
        <v>67</v>
      </c>
      <c r="D18373">
        <f>IF(AND(A18373="B",NOT(ISBLANK(Sheet1!B18373)),ISBLANK(Sheet1!D18373)),1,0)</f>
        <v>0</v>
      </c>
      <c r="E18373" t="s">
        <v>69</v>
      </c>
      <c r="F18373" t="s">
        <v>70</v>
      </c>
      <c r="G18373">
        <v>1</v>
      </c>
      <c r="H18373" t="s">
        <v>71</v>
      </c>
      <c r="I18373" t="s">
        <v>72</v>
      </c>
    </row>
    <row r="18374" spans="1:9">
      <c r="A18374" t="s">
        <v>26</v>
      </c>
      <c r="C18374" t="s">
        <v>73</v>
      </c>
      <c r="D18374">
        <f>IF(AND(A18374="B",NOT(ISBLANK(Sheet1!B18374)),ISBLANK(Sheet1!D18374)),1,0)</f>
        <v>0</v>
      </c>
      <c r="E18374" t="s">
        <v>69</v>
      </c>
      <c r="F18374" t="s">
        <v>75</v>
      </c>
      <c r="G18374">
        <v>1</v>
      </c>
      <c r="H18374" t="s">
        <v>76</v>
      </c>
      <c r="I18374" t="s">
        <v>77</v>
      </c>
    </row>
    <row r="18375" spans="1:9">
      <c r="A18375" t="s">
        <v>26</v>
      </c>
      <c r="B18375" t="s">
        <v>8677</v>
      </c>
      <c r="C18375" t="s">
        <v>8678</v>
      </c>
      <c r="D18375">
        <f>IF(AND(A18375="B",NOT(ISBLANK(Sheet1!B18375)),ISBLANK(Sheet1!D18375)),1,0)</f>
        <v>0</v>
      </c>
      <c r="E18375" t="s">
        <v>3927</v>
      </c>
      <c r="F18375" t="s">
        <v>586</v>
      </c>
      <c r="G18375">
        <v>2.631578947368421E-3</v>
      </c>
      <c r="H18375" t="s">
        <v>83</v>
      </c>
      <c r="I18375" t="s">
        <v>84</v>
      </c>
    </row>
    <row r="18376" spans="1:9">
      <c r="A18376" t="s">
        <v>26</v>
      </c>
      <c r="C18376" t="s">
        <v>67</v>
      </c>
      <c r="D18376">
        <f>IF(AND(A18376="B",NOT(ISBLANK(Sheet1!B18376)),ISBLANK(Sheet1!D18376)),1,0)</f>
        <v>0</v>
      </c>
      <c r="E18376" t="s">
        <v>69</v>
      </c>
      <c r="F18376" t="s">
        <v>284</v>
      </c>
      <c r="G18376">
        <v>1</v>
      </c>
      <c r="H18376" t="s">
        <v>88</v>
      </c>
      <c r="I18376" t="s">
        <v>89</v>
      </c>
    </row>
    <row r="18377" spans="1:9">
      <c r="A18377" t="s">
        <v>26</v>
      </c>
      <c r="C18377" t="s">
        <v>73</v>
      </c>
      <c r="D18377">
        <f>IF(AND(A18377="B",NOT(ISBLANK(Sheet1!B18377)),ISBLANK(Sheet1!D18377)),1,0)</f>
        <v>0</v>
      </c>
      <c r="E18377" t="s">
        <v>69</v>
      </c>
      <c r="F18377" t="s">
        <v>285</v>
      </c>
      <c r="G18377">
        <v>1</v>
      </c>
      <c r="H18377" t="s">
        <v>286</v>
      </c>
      <c r="I18377" t="s">
        <v>287</v>
      </c>
    </row>
    <row r="18378" spans="1:9">
      <c r="A18378" t="s">
        <v>26</v>
      </c>
      <c r="B18378" t="s">
        <v>908</v>
      </c>
      <c r="C18378" t="s">
        <v>909</v>
      </c>
      <c r="D18378">
        <f>IF(AND(A18378="B",NOT(ISBLANK(Sheet1!B18378)),ISBLANK(Sheet1!D18378)),1,0)</f>
        <v>0</v>
      </c>
      <c r="E18378" t="s">
        <v>81</v>
      </c>
      <c r="F18378" t="s">
        <v>288</v>
      </c>
      <c r="G18378">
        <v>1</v>
      </c>
      <c r="H18378" t="s">
        <v>289</v>
      </c>
      <c r="I18378" t="s">
        <v>290</v>
      </c>
    </row>
    <row r="18379" spans="1:9">
      <c r="A18379" t="s">
        <v>26</v>
      </c>
      <c r="C18379" t="s">
        <v>85</v>
      </c>
      <c r="D18379">
        <f>IF(AND(A18379="B",NOT(ISBLANK(Sheet1!B18379)),ISBLANK(Sheet1!D18379)),1,0)</f>
        <v>0</v>
      </c>
      <c r="E18379" t="s">
        <v>69</v>
      </c>
      <c r="F18379" t="s">
        <v>291</v>
      </c>
      <c r="G18379">
        <v>1</v>
      </c>
      <c r="H18379" t="s">
        <v>292</v>
      </c>
      <c r="I18379" t="s">
        <v>293</v>
      </c>
    </row>
    <row r="18380" spans="1:9">
      <c r="A18380" t="s">
        <v>17</v>
      </c>
      <c r="B18380" t="s">
        <v>9102</v>
      </c>
      <c r="C18380" t="s">
        <v>9103</v>
      </c>
      <c r="D18380">
        <f>IF(AND(A18380="B",NOT(ISBLANK(Sheet1!B18380)),ISBLANK(Sheet1!D18380)),1,0)</f>
        <v>0</v>
      </c>
    </row>
    <row r="18381" spans="1:9">
      <c r="A18381" t="s">
        <v>17</v>
      </c>
      <c r="B18381" t="s">
        <v>9105</v>
      </c>
      <c r="C18381" t="s">
        <v>9106</v>
      </c>
      <c r="D18381">
        <f>IF(AND(A18381="B",NOT(ISBLANK(Sheet1!B18381)),ISBLANK(Sheet1!D18381)),1,0)</f>
        <v>0</v>
      </c>
    </row>
    <row r="18382" spans="1:9">
      <c r="A18382" t="s">
        <v>17</v>
      </c>
      <c r="B18382" t="s">
        <v>9107</v>
      </c>
      <c r="C18382" t="s">
        <v>9108</v>
      </c>
      <c r="D18382">
        <f>IF(AND(A18382="B",NOT(ISBLANK(Sheet1!B18382)),ISBLANK(Sheet1!D18382)),1,0)</f>
        <v>0</v>
      </c>
    </row>
    <row r="18383" spans="1:9">
      <c r="A18383" t="s">
        <v>17</v>
      </c>
      <c r="B18383" t="s">
        <v>9109</v>
      </c>
      <c r="C18383" t="s">
        <v>9110</v>
      </c>
      <c r="D18383">
        <f>IF(AND(A18383="B",NOT(ISBLANK(Sheet1!B18383)),ISBLANK(Sheet1!D18383)),1,0)</f>
        <v>0</v>
      </c>
      <c r="E18383" t="s">
        <v>308</v>
      </c>
    </row>
    <row r="18384" spans="1:9">
      <c r="A18384" t="s">
        <v>26</v>
      </c>
      <c r="B18384" t="s">
        <v>9111</v>
      </c>
      <c r="C18384" t="s">
        <v>9112</v>
      </c>
      <c r="D18384">
        <f>IF(AND(A18384="B",NOT(ISBLANK(Sheet1!B18384)),ISBLANK(Sheet1!D18384)),1,0)</f>
        <v>0</v>
      </c>
      <c r="E18384" t="s">
        <v>66</v>
      </c>
      <c r="F18384" t="s">
        <v>29</v>
      </c>
      <c r="G18384">
        <v>1</v>
      </c>
      <c r="H18384" t="s">
        <v>30</v>
      </c>
      <c r="I18384" t="s">
        <v>31</v>
      </c>
    </row>
    <row r="18385" spans="1:9">
      <c r="A18385" t="s">
        <v>26</v>
      </c>
      <c r="C18385" t="s">
        <v>67</v>
      </c>
      <c r="D18385">
        <f>IF(AND(A18385="B",NOT(ISBLANK(Sheet1!B18385)),ISBLANK(Sheet1!D18385)),1,0)</f>
        <v>0</v>
      </c>
      <c r="E18385" t="s">
        <v>69</v>
      </c>
      <c r="F18385" t="s">
        <v>70</v>
      </c>
      <c r="G18385">
        <v>1</v>
      </c>
      <c r="H18385" t="s">
        <v>71</v>
      </c>
      <c r="I18385" t="s">
        <v>72</v>
      </c>
    </row>
    <row r="18386" spans="1:9">
      <c r="A18386" t="s">
        <v>26</v>
      </c>
      <c r="C18386" t="s">
        <v>73</v>
      </c>
      <c r="D18386">
        <f>IF(AND(A18386="B",NOT(ISBLANK(Sheet1!B18386)),ISBLANK(Sheet1!D18386)),1,0)</f>
        <v>0</v>
      </c>
      <c r="E18386" t="s">
        <v>69</v>
      </c>
      <c r="F18386" t="s">
        <v>75</v>
      </c>
      <c r="G18386">
        <v>1</v>
      </c>
      <c r="H18386" t="s">
        <v>76</v>
      </c>
      <c r="I18386" t="s">
        <v>77</v>
      </c>
    </row>
    <row r="18387" spans="1:9">
      <c r="A18387" t="s">
        <v>26</v>
      </c>
      <c r="B18387" t="s">
        <v>908</v>
      </c>
      <c r="C18387" t="s">
        <v>909</v>
      </c>
      <c r="D18387">
        <f>IF(AND(A18387="B",NOT(ISBLANK(Sheet1!B18387)),ISBLANK(Sheet1!D18387)),1,0)</f>
        <v>0</v>
      </c>
      <c r="E18387" t="s">
        <v>81</v>
      </c>
      <c r="F18387" t="s">
        <v>82</v>
      </c>
      <c r="G18387">
        <v>1</v>
      </c>
      <c r="H18387" t="s">
        <v>83</v>
      </c>
      <c r="I18387" t="s">
        <v>84</v>
      </c>
    </row>
    <row r="18388" spans="1:9">
      <c r="A18388" t="s">
        <v>26</v>
      </c>
      <c r="C18388" t="s">
        <v>85</v>
      </c>
      <c r="D18388">
        <f>IF(AND(A18388="B",NOT(ISBLANK(Sheet1!B18388)),ISBLANK(Sheet1!D18388)),1,0)</f>
        <v>0</v>
      </c>
      <c r="E18388" t="s">
        <v>69</v>
      </c>
      <c r="F18388" t="s">
        <v>87</v>
      </c>
      <c r="G18388">
        <v>1</v>
      </c>
      <c r="H18388" t="s">
        <v>88</v>
      </c>
      <c r="I18388" t="s">
        <v>89</v>
      </c>
    </row>
    <row r="18389" spans="1:9">
      <c r="A18389" t="s">
        <v>17</v>
      </c>
      <c r="B18389" t="s">
        <v>9113</v>
      </c>
      <c r="C18389" t="s">
        <v>9114</v>
      </c>
      <c r="D18389">
        <f>IF(AND(A18389="B",NOT(ISBLANK(Sheet1!B18389)),ISBLANK(Sheet1!D18389)),1,0)</f>
        <v>0</v>
      </c>
      <c r="E18389" t="s">
        <v>308</v>
      </c>
    </row>
    <row r="18390" spans="1:9">
      <c r="A18390" t="s">
        <v>26</v>
      </c>
      <c r="B18390" t="s">
        <v>9115</v>
      </c>
      <c r="C18390" t="s">
        <v>9116</v>
      </c>
      <c r="D18390">
        <f>IF(AND(A18390="B",NOT(ISBLANK(Sheet1!B18390)),ISBLANK(Sheet1!D18390)),1,0)</f>
        <v>0</v>
      </c>
      <c r="E18390" t="s">
        <v>66</v>
      </c>
      <c r="F18390" t="s">
        <v>29</v>
      </c>
      <c r="G18390">
        <v>1</v>
      </c>
      <c r="H18390" t="s">
        <v>30</v>
      </c>
      <c r="I18390" t="s">
        <v>31</v>
      </c>
    </row>
    <row r="18391" spans="1:9">
      <c r="A18391" t="s">
        <v>26</v>
      </c>
      <c r="C18391" t="s">
        <v>67</v>
      </c>
      <c r="D18391">
        <f>IF(AND(A18391="B",NOT(ISBLANK(Sheet1!B18391)),ISBLANK(Sheet1!D18391)),1,0)</f>
        <v>0</v>
      </c>
      <c r="E18391" t="s">
        <v>69</v>
      </c>
      <c r="F18391" t="s">
        <v>70</v>
      </c>
      <c r="G18391">
        <v>1</v>
      </c>
      <c r="H18391" t="s">
        <v>71</v>
      </c>
      <c r="I18391" t="s">
        <v>72</v>
      </c>
    </row>
    <row r="18392" spans="1:9">
      <c r="A18392" t="s">
        <v>26</v>
      </c>
      <c r="C18392" t="s">
        <v>73</v>
      </c>
      <c r="D18392">
        <f>IF(AND(A18392="B",NOT(ISBLANK(Sheet1!B18392)),ISBLANK(Sheet1!D18392)),1,0)</f>
        <v>0</v>
      </c>
      <c r="E18392" t="s">
        <v>69</v>
      </c>
      <c r="F18392" t="s">
        <v>75</v>
      </c>
      <c r="G18392">
        <v>1</v>
      </c>
      <c r="H18392" t="s">
        <v>76</v>
      </c>
      <c r="I18392" t="s">
        <v>77</v>
      </c>
    </row>
    <row r="18393" spans="1:9">
      <c r="A18393" t="s">
        <v>26</v>
      </c>
      <c r="B18393" t="s">
        <v>908</v>
      </c>
      <c r="C18393" t="s">
        <v>909</v>
      </c>
      <c r="D18393">
        <f>IF(AND(A18393="B",NOT(ISBLANK(Sheet1!B18393)),ISBLANK(Sheet1!D18393)),1,0)</f>
        <v>0</v>
      </c>
      <c r="E18393" t="s">
        <v>81</v>
      </c>
      <c r="F18393" t="s">
        <v>82</v>
      </c>
      <c r="G18393">
        <v>1</v>
      </c>
      <c r="H18393" t="s">
        <v>83</v>
      </c>
      <c r="I18393" t="s">
        <v>84</v>
      </c>
    </row>
    <row r="18394" spans="1:9">
      <c r="A18394" t="s">
        <v>26</v>
      </c>
      <c r="C18394" t="s">
        <v>85</v>
      </c>
      <c r="D18394">
        <f>IF(AND(A18394="B",NOT(ISBLANK(Sheet1!B18394)),ISBLANK(Sheet1!D18394)),1,0)</f>
        <v>0</v>
      </c>
      <c r="E18394" t="s">
        <v>69</v>
      </c>
      <c r="F18394" t="s">
        <v>87</v>
      </c>
      <c r="G18394">
        <v>1</v>
      </c>
      <c r="H18394" t="s">
        <v>88</v>
      </c>
      <c r="I18394" t="s">
        <v>89</v>
      </c>
    </row>
    <row r="18395" spans="1:9">
      <c r="A18395" t="s">
        <v>17</v>
      </c>
      <c r="B18395" t="s">
        <v>9117</v>
      </c>
      <c r="C18395" t="s">
        <v>9118</v>
      </c>
      <c r="D18395">
        <f>IF(AND(A18395="B",NOT(ISBLANK(Sheet1!B18395)),ISBLANK(Sheet1!D18395)),1,0)</f>
        <v>0</v>
      </c>
      <c r="E18395" t="s">
        <v>308</v>
      </c>
    </row>
    <row r="18396" spans="1:9">
      <c r="A18396" t="s">
        <v>26</v>
      </c>
      <c r="B18396" t="s">
        <v>9119</v>
      </c>
      <c r="C18396" t="s">
        <v>9120</v>
      </c>
      <c r="D18396">
        <f>IF(AND(A18396="B",NOT(ISBLANK(Sheet1!B18396)),ISBLANK(Sheet1!D18396)),1,0)</f>
        <v>0</v>
      </c>
      <c r="E18396" t="s">
        <v>66</v>
      </c>
      <c r="F18396" t="s">
        <v>29</v>
      </c>
      <c r="G18396">
        <v>1</v>
      </c>
      <c r="H18396" t="s">
        <v>30</v>
      </c>
      <c r="I18396" t="s">
        <v>31</v>
      </c>
    </row>
    <row r="18397" spans="1:9">
      <c r="A18397" t="s">
        <v>26</v>
      </c>
      <c r="C18397" t="s">
        <v>67</v>
      </c>
      <c r="D18397">
        <f>IF(AND(A18397="B",NOT(ISBLANK(Sheet1!B18397)),ISBLANK(Sheet1!D18397)),1,0)</f>
        <v>0</v>
      </c>
      <c r="E18397" t="s">
        <v>69</v>
      </c>
      <c r="F18397" t="s">
        <v>70</v>
      </c>
      <c r="G18397">
        <v>1</v>
      </c>
      <c r="H18397" t="s">
        <v>71</v>
      </c>
      <c r="I18397" t="s">
        <v>72</v>
      </c>
    </row>
    <row r="18398" spans="1:9">
      <c r="A18398" t="s">
        <v>26</v>
      </c>
      <c r="C18398" t="s">
        <v>73</v>
      </c>
      <c r="D18398">
        <f>IF(AND(A18398="B",NOT(ISBLANK(Sheet1!B18398)),ISBLANK(Sheet1!D18398)),1,0)</f>
        <v>0</v>
      </c>
      <c r="E18398" t="s">
        <v>69</v>
      </c>
      <c r="F18398" t="s">
        <v>75</v>
      </c>
      <c r="G18398">
        <v>1</v>
      </c>
      <c r="H18398" t="s">
        <v>76</v>
      </c>
      <c r="I18398" t="s">
        <v>77</v>
      </c>
    </row>
    <row r="18399" spans="1:9">
      <c r="A18399" t="s">
        <v>26</v>
      </c>
      <c r="B18399" t="s">
        <v>908</v>
      </c>
      <c r="C18399" t="s">
        <v>909</v>
      </c>
      <c r="D18399">
        <f>IF(AND(A18399="B",NOT(ISBLANK(Sheet1!B18399)),ISBLANK(Sheet1!D18399)),1,0)</f>
        <v>0</v>
      </c>
      <c r="E18399" t="s">
        <v>81</v>
      </c>
      <c r="F18399" t="s">
        <v>82</v>
      </c>
      <c r="G18399">
        <v>1</v>
      </c>
      <c r="H18399" t="s">
        <v>83</v>
      </c>
      <c r="I18399" t="s">
        <v>84</v>
      </c>
    </row>
    <row r="18400" spans="1:9">
      <c r="A18400" t="s">
        <v>26</v>
      </c>
      <c r="C18400" t="s">
        <v>85</v>
      </c>
      <c r="D18400">
        <f>IF(AND(A18400="B",NOT(ISBLANK(Sheet1!B18400)),ISBLANK(Sheet1!D18400)),1,0)</f>
        <v>0</v>
      </c>
      <c r="E18400" t="s">
        <v>69</v>
      </c>
      <c r="F18400" t="s">
        <v>87</v>
      </c>
      <c r="G18400">
        <v>1</v>
      </c>
      <c r="H18400" t="s">
        <v>88</v>
      </c>
      <c r="I18400" t="s">
        <v>89</v>
      </c>
    </row>
    <row r="18401" spans="1:9">
      <c r="A18401" t="s">
        <v>17</v>
      </c>
      <c r="B18401" t="s">
        <v>9121</v>
      </c>
      <c r="C18401" t="s">
        <v>9122</v>
      </c>
      <c r="D18401">
        <f>IF(AND(A18401="B",NOT(ISBLANK(Sheet1!B18401)),ISBLANK(Sheet1!D18401)),1,0)</f>
        <v>0</v>
      </c>
      <c r="E18401" t="s">
        <v>308</v>
      </c>
    </row>
    <row r="18402" spans="1:9">
      <c r="A18402" t="s">
        <v>26</v>
      </c>
      <c r="B18402" t="s">
        <v>9123</v>
      </c>
      <c r="C18402" t="s">
        <v>9124</v>
      </c>
      <c r="D18402">
        <f>IF(AND(A18402="B",NOT(ISBLANK(Sheet1!B18402)),ISBLANK(Sheet1!D18402)),1,0)</f>
        <v>0</v>
      </c>
      <c r="E18402" t="s">
        <v>66</v>
      </c>
      <c r="F18402" t="s">
        <v>29</v>
      </c>
      <c r="G18402">
        <v>1</v>
      </c>
      <c r="H18402" t="s">
        <v>30</v>
      </c>
      <c r="I18402" t="s">
        <v>31</v>
      </c>
    </row>
    <row r="18403" spans="1:9">
      <c r="A18403" t="s">
        <v>26</v>
      </c>
      <c r="C18403" t="s">
        <v>67</v>
      </c>
      <c r="D18403">
        <f>IF(AND(A18403="B",NOT(ISBLANK(Sheet1!B18403)),ISBLANK(Sheet1!D18403)),1,0)</f>
        <v>0</v>
      </c>
      <c r="E18403" t="s">
        <v>69</v>
      </c>
      <c r="F18403" t="s">
        <v>70</v>
      </c>
      <c r="G18403">
        <v>1</v>
      </c>
      <c r="H18403" t="s">
        <v>71</v>
      </c>
      <c r="I18403" t="s">
        <v>72</v>
      </c>
    </row>
    <row r="18404" spans="1:9">
      <c r="A18404" t="s">
        <v>26</v>
      </c>
      <c r="C18404" t="s">
        <v>73</v>
      </c>
      <c r="D18404">
        <f>IF(AND(A18404="B",NOT(ISBLANK(Sheet1!B18404)),ISBLANK(Sheet1!D18404)),1,0)</f>
        <v>0</v>
      </c>
      <c r="E18404" t="s">
        <v>69</v>
      </c>
      <c r="F18404" t="s">
        <v>75</v>
      </c>
      <c r="G18404">
        <v>1</v>
      </c>
      <c r="H18404" t="s">
        <v>76</v>
      </c>
      <c r="I18404" t="s">
        <v>77</v>
      </c>
    </row>
    <row r="18405" spans="1:9">
      <c r="A18405" t="s">
        <v>26</v>
      </c>
      <c r="B18405" t="s">
        <v>908</v>
      </c>
      <c r="C18405" t="s">
        <v>909</v>
      </c>
      <c r="D18405">
        <f>IF(AND(A18405="B",NOT(ISBLANK(Sheet1!B18405)),ISBLANK(Sheet1!D18405)),1,0)</f>
        <v>0</v>
      </c>
      <c r="E18405" t="s">
        <v>81</v>
      </c>
      <c r="F18405" t="s">
        <v>82</v>
      </c>
      <c r="G18405">
        <v>1</v>
      </c>
      <c r="H18405" t="s">
        <v>83</v>
      </c>
      <c r="I18405" t="s">
        <v>84</v>
      </c>
    </row>
    <row r="18406" spans="1:9">
      <c r="A18406" t="s">
        <v>26</v>
      </c>
      <c r="C18406" t="s">
        <v>85</v>
      </c>
      <c r="D18406">
        <f>IF(AND(A18406="B",NOT(ISBLANK(Sheet1!B18406)),ISBLANK(Sheet1!D18406)),1,0)</f>
        <v>0</v>
      </c>
      <c r="E18406" t="s">
        <v>69</v>
      </c>
      <c r="F18406" t="s">
        <v>87</v>
      </c>
      <c r="G18406">
        <v>1</v>
      </c>
      <c r="H18406" t="s">
        <v>88</v>
      </c>
      <c r="I18406" t="s">
        <v>89</v>
      </c>
    </row>
    <row r="18407" spans="1:9">
      <c r="A18407" t="s">
        <v>17</v>
      </c>
      <c r="B18407" t="s">
        <v>9125</v>
      </c>
      <c r="C18407" t="s">
        <v>1184</v>
      </c>
      <c r="D18407">
        <f>IF(AND(A18407="B",NOT(ISBLANK(Sheet1!B18407)),ISBLANK(Sheet1!D18407)),1,0)</f>
        <v>0</v>
      </c>
      <c r="E18407" t="s">
        <v>308</v>
      </c>
    </row>
    <row r="18408" spans="1:9">
      <c r="A18408" t="s">
        <v>26</v>
      </c>
      <c r="B18408" t="s">
        <v>9126</v>
      </c>
      <c r="C18408" t="s">
        <v>9127</v>
      </c>
      <c r="D18408">
        <f>IF(AND(A18408="B",NOT(ISBLANK(Sheet1!B18408)),ISBLANK(Sheet1!D18408)),1,0)</f>
        <v>0</v>
      </c>
      <c r="E18408" t="s">
        <v>66</v>
      </c>
      <c r="F18408" t="s">
        <v>29</v>
      </c>
      <c r="G18408">
        <v>1</v>
      </c>
      <c r="H18408" t="s">
        <v>30</v>
      </c>
      <c r="I18408" t="s">
        <v>31</v>
      </c>
    </row>
    <row r="18409" spans="1:9">
      <c r="A18409" t="s">
        <v>26</v>
      </c>
      <c r="C18409" t="s">
        <v>67</v>
      </c>
      <c r="D18409">
        <f>IF(AND(A18409="B",NOT(ISBLANK(Sheet1!B18409)),ISBLANK(Sheet1!D18409)),1,0)</f>
        <v>0</v>
      </c>
      <c r="E18409" t="s">
        <v>69</v>
      </c>
      <c r="F18409" t="s">
        <v>70</v>
      </c>
      <c r="G18409">
        <v>1</v>
      </c>
      <c r="H18409" t="s">
        <v>71</v>
      </c>
      <c r="I18409" t="s">
        <v>72</v>
      </c>
    </row>
    <row r="18410" spans="1:9">
      <c r="A18410" t="s">
        <v>26</v>
      </c>
      <c r="C18410" t="s">
        <v>73</v>
      </c>
      <c r="D18410">
        <f>IF(AND(A18410="B",NOT(ISBLANK(Sheet1!B18410)),ISBLANK(Sheet1!D18410)),1,0)</f>
        <v>0</v>
      </c>
      <c r="E18410" t="s">
        <v>69</v>
      </c>
      <c r="F18410" t="s">
        <v>75</v>
      </c>
      <c r="G18410">
        <v>1</v>
      </c>
      <c r="H18410" t="s">
        <v>76</v>
      </c>
      <c r="I18410" t="s">
        <v>77</v>
      </c>
    </row>
    <row r="18411" spans="1:9">
      <c r="A18411" t="s">
        <v>26</v>
      </c>
      <c r="B18411" t="s">
        <v>908</v>
      </c>
      <c r="C18411" t="s">
        <v>909</v>
      </c>
      <c r="D18411">
        <f>IF(AND(A18411="B",NOT(ISBLANK(Sheet1!B18411)),ISBLANK(Sheet1!D18411)),1,0)</f>
        <v>0</v>
      </c>
      <c r="E18411" t="s">
        <v>81</v>
      </c>
      <c r="F18411" t="s">
        <v>82</v>
      </c>
      <c r="G18411">
        <v>1</v>
      </c>
      <c r="H18411" t="s">
        <v>83</v>
      </c>
      <c r="I18411" t="s">
        <v>84</v>
      </c>
    </row>
    <row r="18412" spans="1:9">
      <c r="A18412" t="s">
        <v>26</v>
      </c>
      <c r="C18412" t="s">
        <v>85</v>
      </c>
      <c r="D18412">
        <f>IF(AND(A18412="B",NOT(ISBLANK(Sheet1!B18412)),ISBLANK(Sheet1!D18412)),1,0)</f>
        <v>0</v>
      </c>
      <c r="E18412" t="s">
        <v>69</v>
      </c>
      <c r="F18412" t="s">
        <v>87</v>
      </c>
      <c r="G18412">
        <v>1</v>
      </c>
      <c r="H18412" t="s">
        <v>88</v>
      </c>
      <c r="I18412" t="s">
        <v>89</v>
      </c>
    </row>
    <row r="18413" spans="1:9">
      <c r="A18413" t="s">
        <v>17</v>
      </c>
      <c r="B18413" t="s">
        <v>9128</v>
      </c>
      <c r="C18413" t="s">
        <v>9129</v>
      </c>
      <c r="D18413">
        <f>IF(AND(A18413="B",NOT(ISBLANK(Sheet1!B18413)),ISBLANK(Sheet1!D18413)),1,0)</f>
        <v>0</v>
      </c>
      <c r="E18413" t="s">
        <v>308</v>
      </c>
    </row>
    <row r="18414" spans="1:9">
      <c r="A18414" t="s">
        <v>26</v>
      </c>
      <c r="B18414" t="s">
        <v>9130</v>
      </c>
      <c r="C18414" t="s">
        <v>9131</v>
      </c>
      <c r="D18414">
        <f>IF(AND(A18414="B",NOT(ISBLANK(Sheet1!B18414)),ISBLANK(Sheet1!D18414)),1,0)</f>
        <v>0</v>
      </c>
      <c r="E18414" t="s">
        <v>66</v>
      </c>
      <c r="F18414" t="s">
        <v>29</v>
      </c>
      <c r="G18414">
        <v>1</v>
      </c>
      <c r="H18414" t="s">
        <v>30</v>
      </c>
      <c r="I18414" t="s">
        <v>31</v>
      </c>
    </row>
    <row r="18415" spans="1:9">
      <c r="A18415" t="s">
        <v>26</v>
      </c>
      <c r="C18415" t="s">
        <v>67</v>
      </c>
      <c r="D18415">
        <f>IF(AND(A18415="B",NOT(ISBLANK(Sheet1!B18415)),ISBLANK(Sheet1!D18415)),1,0)</f>
        <v>0</v>
      </c>
      <c r="E18415" t="s">
        <v>69</v>
      </c>
      <c r="F18415" t="s">
        <v>70</v>
      </c>
      <c r="G18415">
        <v>1</v>
      </c>
      <c r="H18415" t="s">
        <v>71</v>
      </c>
      <c r="I18415" t="s">
        <v>72</v>
      </c>
    </row>
    <row r="18416" spans="1:9">
      <c r="A18416" t="s">
        <v>26</v>
      </c>
      <c r="C18416" t="s">
        <v>73</v>
      </c>
      <c r="D18416">
        <f>IF(AND(A18416="B",NOT(ISBLANK(Sheet1!B18416)),ISBLANK(Sheet1!D18416)),1,0)</f>
        <v>0</v>
      </c>
      <c r="E18416" t="s">
        <v>69</v>
      </c>
      <c r="F18416" t="s">
        <v>75</v>
      </c>
      <c r="G18416">
        <v>1</v>
      </c>
      <c r="H18416" t="s">
        <v>76</v>
      </c>
      <c r="I18416" t="s">
        <v>77</v>
      </c>
    </row>
    <row r="18417" spans="1:9">
      <c r="A18417" t="s">
        <v>26</v>
      </c>
      <c r="B18417" t="s">
        <v>908</v>
      </c>
      <c r="C18417" t="s">
        <v>909</v>
      </c>
      <c r="D18417">
        <f>IF(AND(A18417="B",NOT(ISBLANK(Sheet1!B18417)),ISBLANK(Sheet1!D18417)),1,0)</f>
        <v>0</v>
      </c>
      <c r="E18417" t="s">
        <v>81</v>
      </c>
      <c r="F18417" t="s">
        <v>82</v>
      </c>
      <c r="G18417">
        <v>1</v>
      </c>
      <c r="H18417" t="s">
        <v>83</v>
      </c>
      <c r="I18417" t="s">
        <v>84</v>
      </c>
    </row>
    <row r="18418" spans="1:9">
      <c r="A18418" t="s">
        <v>26</v>
      </c>
      <c r="C18418" t="s">
        <v>85</v>
      </c>
      <c r="D18418">
        <f>IF(AND(A18418="B",NOT(ISBLANK(Sheet1!B18418)),ISBLANK(Sheet1!D18418)),1,0)</f>
        <v>0</v>
      </c>
      <c r="E18418" t="s">
        <v>69</v>
      </c>
      <c r="F18418" t="s">
        <v>87</v>
      </c>
      <c r="G18418">
        <v>1</v>
      </c>
      <c r="H18418" t="s">
        <v>88</v>
      </c>
      <c r="I18418" t="s">
        <v>89</v>
      </c>
    </row>
    <row r="18419" spans="1:9">
      <c r="A18419" t="s">
        <v>17</v>
      </c>
      <c r="B18419" t="s">
        <v>9132</v>
      </c>
      <c r="C18419" t="s">
        <v>5263</v>
      </c>
      <c r="D18419">
        <f>IF(AND(A18419="B",NOT(ISBLANK(Sheet1!B18419)),ISBLANK(Sheet1!D18419)),1,0)</f>
        <v>0</v>
      </c>
      <c r="E18419" t="s">
        <v>308</v>
      </c>
    </row>
    <row r="18420" spans="1:9">
      <c r="A18420" t="s">
        <v>26</v>
      </c>
      <c r="B18420" t="s">
        <v>9133</v>
      </c>
      <c r="C18420" t="s">
        <v>9134</v>
      </c>
      <c r="D18420">
        <f>IF(AND(A18420="B",NOT(ISBLANK(Sheet1!B18420)),ISBLANK(Sheet1!D18420)),1,0)</f>
        <v>0</v>
      </c>
      <c r="E18420" t="s">
        <v>66</v>
      </c>
      <c r="F18420" t="s">
        <v>29</v>
      </c>
      <c r="G18420">
        <v>1</v>
      </c>
      <c r="H18420" t="s">
        <v>30</v>
      </c>
      <c r="I18420" t="s">
        <v>31</v>
      </c>
    </row>
    <row r="18421" spans="1:9">
      <c r="A18421" t="s">
        <v>26</v>
      </c>
      <c r="C18421" t="s">
        <v>67</v>
      </c>
      <c r="D18421">
        <f>IF(AND(A18421="B",NOT(ISBLANK(Sheet1!B18421)),ISBLANK(Sheet1!D18421)),1,0)</f>
        <v>0</v>
      </c>
      <c r="E18421" t="s">
        <v>69</v>
      </c>
      <c r="F18421" t="s">
        <v>70</v>
      </c>
      <c r="G18421">
        <v>1</v>
      </c>
      <c r="H18421" t="s">
        <v>71</v>
      </c>
      <c r="I18421" t="s">
        <v>72</v>
      </c>
    </row>
    <row r="18422" spans="1:9">
      <c r="A18422" t="s">
        <v>26</v>
      </c>
      <c r="C18422" t="s">
        <v>73</v>
      </c>
      <c r="D18422">
        <f>IF(AND(A18422="B",NOT(ISBLANK(Sheet1!B18422)),ISBLANK(Sheet1!D18422)),1,0)</f>
        <v>0</v>
      </c>
      <c r="E18422" t="s">
        <v>69</v>
      </c>
      <c r="F18422" t="s">
        <v>75</v>
      </c>
      <c r="G18422">
        <v>1</v>
      </c>
      <c r="H18422" t="s">
        <v>76</v>
      </c>
      <c r="I18422" t="s">
        <v>77</v>
      </c>
    </row>
    <row r="18423" spans="1:9">
      <c r="A18423" t="s">
        <v>26</v>
      </c>
      <c r="B18423" t="s">
        <v>908</v>
      </c>
      <c r="C18423" t="s">
        <v>909</v>
      </c>
      <c r="D18423">
        <f>IF(AND(A18423="B",NOT(ISBLANK(Sheet1!B18423)),ISBLANK(Sheet1!D18423)),1,0)</f>
        <v>0</v>
      </c>
      <c r="E18423" t="s">
        <v>81</v>
      </c>
      <c r="F18423" t="s">
        <v>82</v>
      </c>
      <c r="G18423">
        <v>1</v>
      </c>
      <c r="H18423" t="s">
        <v>83</v>
      </c>
      <c r="I18423" t="s">
        <v>84</v>
      </c>
    </row>
    <row r="18424" spans="1:9">
      <c r="A18424" t="s">
        <v>26</v>
      </c>
      <c r="C18424" t="s">
        <v>85</v>
      </c>
      <c r="D18424">
        <f>IF(AND(A18424="B",NOT(ISBLANK(Sheet1!B18424)),ISBLANK(Sheet1!D18424)),1,0)</f>
        <v>0</v>
      </c>
      <c r="E18424" t="s">
        <v>69</v>
      </c>
      <c r="F18424" t="s">
        <v>87</v>
      </c>
      <c r="G18424">
        <v>1</v>
      </c>
      <c r="H18424" t="s">
        <v>88</v>
      </c>
      <c r="I18424" t="s">
        <v>89</v>
      </c>
    </row>
    <row r="18425" spans="1:9">
      <c r="A18425" t="s">
        <v>17</v>
      </c>
      <c r="B18425" t="s">
        <v>9135</v>
      </c>
      <c r="C18425" t="s">
        <v>9136</v>
      </c>
      <c r="D18425">
        <f>IF(AND(A18425="B",NOT(ISBLANK(Sheet1!B18425)),ISBLANK(Sheet1!D18425)),1,0)</f>
        <v>0</v>
      </c>
    </row>
    <row r="18426" spans="1:9">
      <c r="A18426" t="s">
        <v>17</v>
      </c>
      <c r="B18426" t="s">
        <v>9137</v>
      </c>
      <c r="C18426" t="s">
        <v>9138</v>
      </c>
      <c r="D18426">
        <f>IF(AND(A18426="B",NOT(ISBLANK(Sheet1!B18426)),ISBLANK(Sheet1!D18426)),1,0)</f>
        <v>0</v>
      </c>
      <c r="E18426" t="s">
        <v>308</v>
      </c>
    </row>
    <row r="18427" spans="1:9">
      <c r="A18427" t="s">
        <v>26</v>
      </c>
      <c r="B18427" t="s">
        <v>9139</v>
      </c>
      <c r="C18427" t="s">
        <v>9140</v>
      </c>
      <c r="D18427">
        <f>IF(AND(A18427="B",NOT(ISBLANK(Sheet1!B18427)),ISBLANK(Sheet1!D18427)),1,0)</f>
        <v>0</v>
      </c>
      <c r="E18427" t="s">
        <v>66</v>
      </c>
      <c r="F18427" t="s">
        <v>29</v>
      </c>
      <c r="G18427">
        <v>1</v>
      </c>
      <c r="H18427" t="s">
        <v>30</v>
      </c>
      <c r="I18427" t="s">
        <v>31</v>
      </c>
    </row>
    <row r="18428" spans="1:9">
      <c r="A18428" t="s">
        <v>26</v>
      </c>
      <c r="C18428" t="s">
        <v>67</v>
      </c>
      <c r="D18428">
        <f>IF(AND(A18428="B",NOT(ISBLANK(Sheet1!B18428)),ISBLANK(Sheet1!D18428)),1,0)</f>
        <v>0</v>
      </c>
      <c r="E18428" t="s">
        <v>69</v>
      </c>
      <c r="F18428" t="s">
        <v>70</v>
      </c>
      <c r="G18428">
        <v>1</v>
      </c>
      <c r="H18428" t="s">
        <v>71</v>
      </c>
      <c r="I18428" t="s">
        <v>72</v>
      </c>
    </row>
    <row r="18429" spans="1:9">
      <c r="A18429" t="s">
        <v>26</v>
      </c>
      <c r="C18429" t="s">
        <v>73</v>
      </c>
      <c r="D18429">
        <f>IF(AND(A18429="B",NOT(ISBLANK(Sheet1!B18429)),ISBLANK(Sheet1!D18429)),1,0)</f>
        <v>0</v>
      </c>
      <c r="E18429" t="s">
        <v>69</v>
      </c>
      <c r="F18429" t="s">
        <v>75</v>
      </c>
      <c r="G18429">
        <v>1</v>
      </c>
      <c r="H18429" t="s">
        <v>76</v>
      </c>
      <c r="I18429" t="s">
        <v>77</v>
      </c>
    </row>
    <row r="18430" spans="1:9">
      <c r="A18430" t="s">
        <v>26</v>
      </c>
      <c r="B18430" t="s">
        <v>908</v>
      </c>
      <c r="C18430" t="s">
        <v>909</v>
      </c>
      <c r="D18430">
        <f>IF(AND(A18430="B",NOT(ISBLANK(Sheet1!B18430)),ISBLANK(Sheet1!D18430)),1,0)</f>
        <v>0</v>
      </c>
      <c r="E18430" t="s">
        <v>81</v>
      </c>
      <c r="F18430" t="s">
        <v>82</v>
      </c>
      <c r="G18430">
        <v>1</v>
      </c>
      <c r="H18430" t="s">
        <v>83</v>
      </c>
      <c r="I18430" t="s">
        <v>84</v>
      </c>
    </row>
    <row r="18431" spans="1:9">
      <c r="A18431" t="s">
        <v>26</v>
      </c>
      <c r="C18431" t="s">
        <v>85</v>
      </c>
      <c r="D18431">
        <f>IF(AND(A18431="B",NOT(ISBLANK(Sheet1!B18431)),ISBLANK(Sheet1!D18431)),1,0)</f>
        <v>0</v>
      </c>
      <c r="E18431" t="s">
        <v>69</v>
      </c>
      <c r="F18431" t="s">
        <v>87</v>
      </c>
      <c r="G18431">
        <v>1</v>
      </c>
      <c r="H18431" t="s">
        <v>88</v>
      </c>
      <c r="I18431" t="s">
        <v>89</v>
      </c>
    </row>
    <row r="18432" spans="1:9">
      <c r="A18432" t="s">
        <v>17</v>
      </c>
      <c r="B18432" t="s">
        <v>9141</v>
      </c>
      <c r="C18432" t="s">
        <v>5263</v>
      </c>
      <c r="D18432">
        <f>IF(AND(A18432="B",NOT(ISBLANK(Sheet1!B18432)),ISBLANK(Sheet1!D18432)),1,0)</f>
        <v>0</v>
      </c>
      <c r="E18432" t="s">
        <v>308</v>
      </c>
    </row>
    <row r="18433" spans="1:9">
      <c r="A18433" t="s">
        <v>26</v>
      </c>
      <c r="B18433" t="s">
        <v>9142</v>
      </c>
      <c r="C18433" t="s">
        <v>9143</v>
      </c>
      <c r="D18433">
        <f>IF(AND(A18433="B",NOT(ISBLANK(Sheet1!B18433)),ISBLANK(Sheet1!D18433)),1,0)</f>
        <v>0</v>
      </c>
      <c r="E18433" t="s">
        <v>66</v>
      </c>
      <c r="F18433" t="s">
        <v>29</v>
      </c>
      <c r="G18433">
        <v>1</v>
      </c>
      <c r="H18433" t="s">
        <v>30</v>
      </c>
      <c r="I18433" t="s">
        <v>31</v>
      </c>
    </row>
    <row r="18434" spans="1:9">
      <c r="A18434" t="s">
        <v>26</v>
      </c>
      <c r="C18434" t="s">
        <v>67</v>
      </c>
      <c r="D18434">
        <f>IF(AND(A18434="B",NOT(ISBLANK(Sheet1!B18434)),ISBLANK(Sheet1!D18434)),1,0)</f>
        <v>0</v>
      </c>
      <c r="E18434" t="s">
        <v>69</v>
      </c>
      <c r="F18434" t="s">
        <v>70</v>
      </c>
      <c r="G18434">
        <v>1</v>
      </c>
      <c r="H18434" t="s">
        <v>71</v>
      </c>
      <c r="I18434" t="s">
        <v>72</v>
      </c>
    </row>
    <row r="18435" spans="1:9">
      <c r="A18435" t="s">
        <v>26</v>
      </c>
      <c r="C18435" t="s">
        <v>73</v>
      </c>
      <c r="D18435">
        <f>IF(AND(A18435="B",NOT(ISBLANK(Sheet1!B18435)),ISBLANK(Sheet1!D18435)),1,0)</f>
        <v>0</v>
      </c>
      <c r="E18435" t="s">
        <v>69</v>
      </c>
      <c r="F18435" t="s">
        <v>75</v>
      </c>
      <c r="G18435">
        <v>1</v>
      </c>
      <c r="H18435" t="s">
        <v>76</v>
      </c>
      <c r="I18435" t="s">
        <v>77</v>
      </c>
    </row>
    <row r="18436" spans="1:9">
      <c r="A18436" t="s">
        <v>26</v>
      </c>
      <c r="B18436" t="s">
        <v>908</v>
      </c>
      <c r="C18436" t="s">
        <v>909</v>
      </c>
      <c r="D18436">
        <f>IF(AND(A18436="B",NOT(ISBLANK(Sheet1!B18436)),ISBLANK(Sheet1!D18436)),1,0)</f>
        <v>0</v>
      </c>
      <c r="E18436" t="s">
        <v>81</v>
      </c>
      <c r="F18436" t="s">
        <v>82</v>
      </c>
      <c r="G18436">
        <v>1</v>
      </c>
      <c r="H18436" t="s">
        <v>83</v>
      </c>
      <c r="I18436" t="s">
        <v>84</v>
      </c>
    </row>
    <row r="18437" spans="1:9">
      <c r="A18437" t="s">
        <v>26</v>
      </c>
      <c r="C18437" t="s">
        <v>85</v>
      </c>
      <c r="D18437">
        <f>IF(AND(A18437="B",NOT(ISBLANK(Sheet1!B18437)),ISBLANK(Sheet1!D18437)),1,0)</f>
        <v>0</v>
      </c>
      <c r="E18437" t="s">
        <v>69</v>
      </c>
      <c r="F18437" t="s">
        <v>87</v>
      </c>
      <c r="G18437">
        <v>1</v>
      </c>
      <c r="H18437" t="s">
        <v>88</v>
      </c>
      <c r="I18437" t="s">
        <v>89</v>
      </c>
    </row>
    <row r="18438" spans="1:9">
      <c r="A18438" t="s">
        <v>17</v>
      </c>
      <c r="B18438" t="s">
        <v>9144</v>
      </c>
      <c r="C18438" t="s">
        <v>9145</v>
      </c>
      <c r="D18438">
        <f>IF(AND(A18438="B",NOT(ISBLANK(Sheet1!B18438)),ISBLANK(Sheet1!D18438)),1,0)</f>
        <v>0</v>
      </c>
    </row>
    <row r="18439" spans="1:9">
      <c r="A18439" t="s">
        <v>17</v>
      </c>
      <c r="B18439" t="s">
        <v>9146</v>
      </c>
      <c r="C18439" t="s">
        <v>1184</v>
      </c>
      <c r="D18439">
        <f>IF(AND(A18439="B",NOT(ISBLANK(Sheet1!B18439)),ISBLANK(Sheet1!D18439)),1,0)</f>
        <v>0</v>
      </c>
      <c r="E18439" t="s">
        <v>308</v>
      </c>
    </row>
    <row r="18440" spans="1:9">
      <c r="A18440" t="s">
        <v>26</v>
      </c>
      <c r="B18440" t="s">
        <v>9147</v>
      </c>
      <c r="C18440" t="s">
        <v>9148</v>
      </c>
      <c r="D18440">
        <f>IF(AND(A18440="B",NOT(ISBLANK(Sheet1!B18440)),ISBLANK(Sheet1!D18440)),1,0)</f>
        <v>0</v>
      </c>
      <c r="E18440" t="s">
        <v>66</v>
      </c>
      <c r="F18440" t="s">
        <v>29</v>
      </c>
      <c r="G18440">
        <v>1</v>
      </c>
      <c r="H18440" t="s">
        <v>30</v>
      </c>
      <c r="I18440" t="s">
        <v>31</v>
      </c>
    </row>
    <row r="18441" spans="1:9">
      <c r="A18441" t="s">
        <v>26</v>
      </c>
      <c r="C18441" t="s">
        <v>67</v>
      </c>
      <c r="D18441">
        <f>IF(AND(A18441="B",NOT(ISBLANK(Sheet1!B18441)),ISBLANK(Sheet1!D18441)),1,0)</f>
        <v>0</v>
      </c>
      <c r="E18441" t="s">
        <v>69</v>
      </c>
      <c r="F18441" t="s">
        <v>70</v>
      </c>
      <c r="G18441">
        <v>1</v>
      </c>
      <c r="H18441" t="s">
        <v>71</v>
      </c>
      <c r="I18441" t="s">
        <v>72</v>
      </c>
    </row>
    <row r="18442" spans="1:9">
      <c r="A18442" t="s">
        <v>26</v>
      </c>
      <c r="C18442" t="s">
        <v>73</v>
      </c>
      <c r="D18442">
        <f>IF(AND(A18442="B",NOT(ISBLANK(Sheet1!B18442)),ISBLANK(Sheet1!D18442)),1,0)</f>
        <v>0</v>
      </c>
      <c r="E18442" t="s">
        <v>69</v>
      </c>
      <c r="F18442" t="s">
        <v>75</v>
      </c>
      <c r="G18442">
        <v>1</v>
      </c>
      <c r="H18442" t="s">
        <v>76</v>
      </c>
      <c r="I18442" t="s">
        <v>77</v>
      </c>
    </row>
    <row r="18443" spans="1:9">
      <c r="A18443" t="s">
        <v>26</v>
      </c>
      <c r="B18443" t="s">
        <v>908</v>
      </c>
      <c r="C18443" t="s">
        <v>909</v>
      </c>
      <c r="D18443">
        <f>IF(AND(A18443="B",NOT(ISBLANK(Sheet1!B18443)),ISBLANK(Sheet1!D18443)),1,0)</f>
        <v>0</v>
      </c>
      <c r="E18443" t="s">
        <v>81</v>
      </c>
      <c r="F18443" t="s">
        <v>82</v>
      </c>
      <c r="G18443">
        <v>1</v>
      </c>
      <c r="H18443" t="s">
        <v>83</v>
      </c>
      <c r="I18443" t="s">
        <v>84</v>
      </c>
    </row>
    <row r="18444" spans="1:9">
      <c r="A18444" t="s">
        <v>26</v>
      </c>
      <c r="C18444" t="s">
        <v>85</v>
      </c>
      <c r="D18444">
        <f>IF(AND(A18444="B",NOT(ISBLANK(Sheet1!B18444)),ISBLANK(Sheet1!D18444)),1,0)</f>
        <v>0</v>
      </c>
      <c r="E18444" t="s">
        <v>69</v>
      </c>
      <c r="F18444" t="s">
        <v>87</v>
      </c>
      <c r="G18444">
        <v>1</v>
      </c>
      <c r="H18444" t="s">
        <v>88</v>
      </c>
      <c r="I18444" t="s">
        <v>89</v>
      </c>
    </row>
    <row r="18445" spans="1:9">
      <c r="A18445" t="s">
        <v>17</v>
      </c>
      <c r="B18445" t="s">
        <v>9149</v>
      </c>
      <c r="C18445" t="s">
        <v>9129</v>
      </c>
      <c r="D18445">
        <f>IF(AND(A18445="B",NOT(ISBLANK(Sheet1!B18445)),ISBLANK(Sheet1!D18445)),1,0)</f>
        <v>0</v>
      </c>
      <c r="E18445" t="s">
        <v>308</v>
      </c>
    </row>
    <row r="18446" spans="1:9">
      <c r="A18446" t="s">
        <v>26</v>
      </c>
      <c r="B18446" t="s">
        <v>9150</v>
      </c>
      <c r="C18446" t="s">
        <v>9151</v>
      </c>
      <c r="D18446">
        <f>IF(AND(A18446="B",NOT(ISBLANK(Sheet1!B18446)),ISBLANK(Sheet1!D18446)),1,0)</f>
        <v>0</v>
      </c>
      <c r="E18446" t="s">
        <v>66</v>
      </c>
      <c r="F18446" t="s">
        <v>29</v>
      </c>
      <c r="G18446">
        <v>1</v>
      </c>
      <c r="H18446" t="s">
        <v>30</v>
      </c>
      <c r="I18446" t="s">
        <v>31</v>
      </c>
    </row>
    <row r="18447" spans="1:9">
      <c r="A18447" t="s">
        <v>26</v>
      </c>
      <c r="C18447" t="s">
        <v>67</v>
      </c>
      <c r="D18447">
        <f>IF(AND(A18447="B",NOT(ISBLANK(Sheet1!B18447)),ISBLANK(Sheet1!D18447)),1,0)</f>
        <v>0</v>
      </c>
      <c r="E18447" t="s">
        <v>69</v>
      </c>
      <c r="F18447" t="s">
        <v>70</v>
      </c>
      <c r="G18447">
        <v>1</v>
      </c>
      <c r="H18447" t="s">
        <v>71</v>
      </c>
      <c r="I18447" t="s">
        <v>72</v>
      </c>
    </row>
    <row r="18448" spans="1:9">
      <c r="A18448" t="s">
        <v>26</v>
      </c>
      <c r="C18448" t="s">
        <v>73</v>
      </c>
      <c r="D18448">
        <f>IF(AND(A18448="B",NOT(ISBLANK(Sheet1!B18448)),ISBLANK(Sheet1!D18448)),1,0)</f>
        <v>0</v>
      </c>
      <c r="E18448" t="s">
        <v>69</v>
      </c>
      <c r="F18448" t="s">
        <v>75</v>
      </c>
      <c r="G18448">
        <v>1</v>
      </c>
      <c r="H18448" t="s">
        <v>76</v>
      </c>
      <c r="I18448" t="s">
        <v>77</v>
      </c>
    </row>
    <row r="18449" spans="1:9">
      <c r="A18449" t="s">
        <v>26</v>
      </c>
      <c r="B18449" t="s">
        <v>908</v>
      </c>
      <c r="C18449" t="s">
        <v>909</v>
      </c>
      <c r="D18449">
        <f>IF(AND(A18449="B",NOT(ISBLANK(Sheet1!B18449)),ISBLANK(Sheet1!D18449)),1,0)</f>
        <v>0</v>
      </c>
      <c r="E18449" t="s">
        <v>81</v>
      </c>
      <c r="F18449" t="s">
        <v>82</v>
      </c>
      <c r="G18449">
        <v>1</v>
      </c>
      <c r="H18449" t="s">
        <v>83</v>
      </c>
      <c r="I18449" t="s">
        <v>84</v>
      </c>
    </row>
    <row r="18450" spans="1:9">
      <c r="A18450" t="s">
        <v>26</v>
      </c>
      <c r="C18450" t="s">
        <v>85</v>
      </c>
      <c r="D18450">
        <f>IF(AND(A18450="B",NOT(ISBLANK(Sheet1!B18450)),ISBLANK(Sheet1!D18450)),1,0)</f>
        <v>0</v>
      </c>
      <c r="E18450" t="s">
        <v>69</v>
      </c>
      <c r="F18450" t="s">
        <v>87</v>
      </c>
      <c r="G18450">
        <v>1</v>
      </c>
      <c r="H18450" t="s">
        <v>88</v>
      </c>
      <c r="I18450" t="s">
        <v>89</v>
      </c>
    </row>
    <row r="18451" spans="1:9">
      <c r="A18451" t="s">
        <v>17</v>
      </c>
      <c r="B18451" t="s">
        <v>9152</v>
      </c>
      <c r="C18451" t="s">
        <v>5263</v>
      </c>
      <c r="D18451">
        <f>IF(AND(A18451="B",NOT(ISBLANK(Sheet1!B18451)),ISBLANK(Sheet1!D18451)),1,0)</f>
        <v>0</v>
      </c>
      <c r="E18451" t="s">
        <v>308</v>
      </c>
    </row>
    <row r="18452" spans="1:9">
      <c r="A18452" t="s">
        <v>26</v>
      </c>
      <c r="B18452" t="s">
        <v>9153</v>
      </c>
      <c r="C18452" t="s">
        <v>9154</v>
      </c>
      <c r="D18452">
        <f>IF(AND(A18452="B",NOT(ISBLANK(Sheet1!B18452)),ISBLANK(Sheet1!D18452)),1,0)</f>
        <v>0</v>
      </c>
      <c r="E18452" t="s">
        <v>66</v>
      </c>
      <c r="F18452" t="s">
        <v>29</v>
      </c>
      <c r="G18452">
        <v>1</v>
      </c>
      <c r="H18452" t="s">
        <v>30</v>
      </c>
      <c r="I18452" t="s">
        <v>31</v>
      </c>
    </row>
    <row r="18453" spans="1:9">
      <c r="A18453" t="s">
        <v>26</v>
      </c>
      <c r="C18453" t="s">
        <v>67</v>
      </c>
      <c r="D18453">
        <f>IF(AND(A18453="B",NOT(ISBLANK(Sheet1!B18453)),ISBLANK(Sheet1!D18453)),1,0)</f>
        <v>0</v>
      </c>
      <c r="E18453" t="s">
        <v>69</v>
      </c>
      <c r="F18453" t="s">
        <v>70</v>
      </c>
      <c r="G18453">
        <v>1</v>
      </c>
      <c r="H18453" t="s">
        <v>71</v>
      </c>
      <c r="I18453" t="s">
        <v>72</v>
      </c>
    </row>
    <row r="18454" spans="1:9">
      <c r="A18454" t="s">
        <v>26</v>
      </c>
      <c r="C18454" t="s">
        <v>73</v>
      </c>
      <c r="D18454">
        <f>IF(AND(A18454="B",NOT(ISBLANK(Sheet1!B18454)),ISBLANK(Sheet1!D18454)),1,0)</f>
        <v>0</v>
      </c>
      <c r="E18454" t="s">
        <v>69</v>
      </c>
      <c r="F18454" t="s">
        <v>75</v>
      </c>
      <c r="G18454">
        <v>1</v>
      </c>
      <c r="H18454" t="s">
        <v>76</v>
      </c>
      <c r="I18454" t="s">
        <v>77</v>
      </c>
    </row>
    <row r="18455" spans="1:9">
      <c r="A18455" t="s">
        <v>26</v>
      </c>
      <c r="B18455" t="s">
        <v>908</v>
      </c>
      <c r="C18455" t="s">
        <v>909</v>
      </c>
      <c r="D18455">
        <f>IF(AND(A18455="B",NOT(ISBLANK(Sheet1!B18455)),ISBLANK(Sheet1!D18455)),1,0)</f>
        <v>0</v>
      </c>
      <c r="E18455" t="s">
        <v>81</v>
      </c>
      <c r="F18455" t="s">
        <v>82</v>
      </c>
      <c r="G18455">
        <v>1</v>
      </c>
      <c r="H18455" t="s">
        <v>83</v>
      </c>
      <c r="I18455" t="s">
        <v>84</v>
      </c>
    </row>
    <row r="18456" spans="1:9">
      <c r="A18456" t="s">
        <v>26</v>
      </c>
      <c r="C18456" t="s">
        <v>85</v>
      </c>
      <c r="D18456">
        <f>IF(AND(A18456="B",NOT(ISBLANK(Sheet1!B18456)),ISBLANK(Sheet1!D18456)),1,0)</f>
        <v>0</v>
      </c>
      <c r="E18456" t="s">
        <v>69</v>
      </c>
      <c r="F18456" t="s">
        <v>87</v>
      </c>
      <c r="G18456">
        <v>1</v>
      </c>
      <c r="H18456" t="s">
        <v>88</v>
      </c>
      <c r="I18456" t="s">
        <v>89</v>
      </c>
    </row>
    <row r="18457" spans="1:9">
      <c r="A18457" t="s">
        <v>17</v>
      </c>
      <c r="B18457" t="s">
        <v>9155</v>
      </c>
      <c r="C18457" t="s">
        <v>9156</v>
      </c>
      <c r="D18457">
        <f>IF(AND(A18457="B",NOT(ISBLANK(Sheet1!B18457)),ISBLANK(Sheet1!D18457)),1,0)</f>
        <v>0</v>
      </c>
    </row>
    <row r="18458" spans="1:9">
      <c r="A18458" t="s">
        <v>17</v>
      </c>
      <c r="B18458" t="s">
        <v>9157</v>
      </c>
      <c r="C18458" t="s">
        <v>1184</v>
      </c>
      <c r="D18458">
        <f>IF(AND(A18458="B",NOT(ISBLANK(Sheet1!B18458)),ISBLANK(Sheet1!D18458)),1,0)</f>
        <v>0</v>
      </c>
      <c r="E18458" t="s">
        <v>308</v>
      </c>
    </row>
    <row r="18459" spans="1:9">
      <c r="A18459" t="s">
        <v>26</v>
      </c>
      <c r="B18459" t="s">
        <v>9158</v>
      </c>
      <c r="C18459" t="s">
        <v>9159</v>
      </c>
      <c r="D18459">
        <f>IF(AND(A18459="B",NOT(ISBLANK(Sheet1!B18459)),ISBLANK(Sheet1!D18459)),1,0)</f>
        <v>0</v>
      </c>
      <c r="E18459" t="s">
        <v>66</v>
      </c>
      <c r="F18459" t="s">
        <v>29</v>
      </c>
      <c r="G18459">
        <v>1</v>
      </c>
      <c r="H18459" t="s">
        <v>30</v>
      </c>
      <c r="I18459" t="s">
        <v>31</v>
      </c>
    </row>
    <row r="18460" spans="1:9">
      <c r="A18460" t="s">
        <v>26</v>
      </c>
      <c r="C18460" t="s">
        <v>67</v>
      </c>
      <c r="D18460">
        <f>IF(AND(A18460="B",NOT(ISBLANK(Sheet1!B18460)),ISBLANK(Sheet1!D18460)),1,0)</f>
        <v>0</v>
      </c>
      <c r="E18460" t="s">
        <v>69</v>
      </c>
      <c r="F18460" t="s">
        <v>70</v>
      </c>
      <c r="G18460">
        <v>1</v>
      </c>
      <c r="H18460" t="s">
        <v>71</v>
      </c>
      <c r="I18460" t="s">
        <v>72</v>
      </c>
    </row>
    <row r="18461" spans="1:9">
      <c r="A18461" t="s">
        <v>26</v>
      </c>
      <c r="C18461" t="s">
        <v>73</v>
      </c>
      <c r="D18461">
        <f>IF(AND(A18461="B",NOT(ISBLANK(Sheet1!B18461)),ISBLANK(Sheet1!D18461)),1,0)</f>
        <v>0</v>
      </c>
      <c r="E18461" t="s">
        <v>69</v>
      </c>
      <c r="F18461" t="s">
        <v>75</v>
      </c>
      <c r="G18461">
        <v>1</v>
      </c>
      <c r="H18461" t="s">
        <v>76</v>
      </c>
      <c r="I18461" t="s">
        <v>77</v>
      </c>
    </row>
    <row r="18462" spans="1:9">
      <c r="A18462" t="s">
        <v>26</v>
      </c>
      <c r="B18462" t="s">
        <v>908</v>
      </c>
      <c r="C18462" t="s">
        <v>909</v>
      </c>
      <c r="D18462">
        <f>IF(AND(A18462="B",NOT(ISBLANK(Sheet1!B18462)),ISBLANK(Sheet1!D18462)),1,0)</f>
        <v>0</v>
      </c>
      <c r="E18462" t="s">
        <v>81</v>
      </c>
      <c r="F18462" t="s">
        <v>82</v>
      </c>
      <c r="G18462">
        <v>1</v>
      </c>
      <c r="H18462" t="s">
        <v>83</v>
      </c>
      <c r="I18462" t="s">
        <v>84</v>
      </c>
    </row>
    <row r="18463" spans="1:9">
      <c r="A18463" t="s">
        <v>26</v>
      </c>
      <c r="C18463" t="s">
        <v>85</v>
      </c>
      <c r="D18463">
        <f>IF(AND(A18463="B",NOT(ISBLANK(Sheet1!B18463)),ISBLANK(Sheet1!D18463)),1,0)</f>
        <v>0</v>
      </c>
      <c r="E18463" t="s">
        <v>69</v>
      </c>
      <c r="F18463" t="s">
        <v>87</v>
      </c>
      <c r="G18463">
        <v>1</v>
      </c>
      <c r="H18463" t="s">
        <v>88</v>
      </c>
      <c r="I18463" t="s">
        <v>89</v>
      </c>
    </row>
    <row r="18464" spans="1:9">
      <c r="A18464" t="s">
        <v>17</v>
      </c>
      <c r="B18464" t="s">
        <v>9160</v>
      </c>
      <c r="C18464" t="s">
        <v>9129</v>
      </c>
      <c r="D18464">
        <f>IF(AND(A18464="B",NOT(ISBLANK(Sheet1!B18464)),ISBLANK(Sheet1!D18464)),1,0)</f>
        <v>0</v>
      </c>
      <c r="E18464" t="s">
        <v>308</v>
      </c>
    </row>
    <row r="18465" spans="1:9">
      <c r="A18465" t="s">
        <v>26</v>
      </c>
      <c r="B18465" t="s">
        <v>9161</v>
      </c>
      <c r="C18465" t="s">
        <v>9162</v>
      </c>
      <c r="D18465">
        <f>IF(AND(A18465="B",NOT(ISBLANK(Sheet1!B18465)),ISBLANK(Sheet1!D18465)),1,0)</f>
        <v>0</v>
      </c>
      <c r="E18465" t="s">
        <v>66</v>
      </c>
      <c r="F18465" t="s">
        <v>29</v>
      </c>
      <c r="G18465">
        <v>1</v>
      </c>
      <c r="H18465" t="s">
        <v>30</v>
      </c>
      <c r="I18465" t="s">
        <v>31</v>
      </c>
    </row>
    <row r="18466" spans="1:9">
      <c r="A18466" t="s">
        <v>26</v>
      </c>
      <c r="C18466" t="s">
        <v>67</v>
      </c>
      <c r="D18466">
        <f>IF(AND(A18466="B",NOT(ISBLANK(Sheet1!B18466)),ISBLANK(Sheet1!D18466)),1,0)</f>
        <v>0</v>
      </c>
      <c r="E18466" t="s">
        <v>69</v>
      </c>
      <c r="F18466" t="s">
        <v>70</v>
      </c>
      <c r="G18466">
        <v>1</v>
      </c>
      <c r="H18466" t="s">
        <v>71</v>
      </c>
      <c r="I18466" t="s">
        <v>72</v>
      </c>
    </row>
    <row r="18467" spans="1:9">
      <c r="A18467" t="s">
        <v>26</v>
      </c>
      <c r="C18467" t="s">
        <v>73</v>
      </c>
      <c r="D18467">
        <f>IF(AND(A18467="B",NOT(ISBLANK(Sheet1!B18467)),ISBLANK(Sheet1!D18467)),1,0)</f>
        <v>0</v>
      </c>
      <c r="E18467" t="s">
        <v>69</v>
      </c>
      <c r="F18467" t="s">
        <v>75</v>
      </c>
      <c r="G18467">
        <v>1</v>
      </c>
      <c r="H18467" t="s">
        <v>76</v>
      </c>
      <c r="I18467" t="s">
        <v>77</v>
      </c>
    </row>
    <row r="18468" spans="1:9">
      <c r="A18468" t="s">
        <v>26</v>
      </c>
      <c r="B18468" t="s">
        <v>908</v>
      </c>
      <c r="C18468" t="s">
        <v>909</v>
      </c>
      <c r="D18468">
        <f>IF(AND(A18468="B",NOT(ISBLANK(Sheet1!B18468)),ISBLANK(Sheet1!D18468)),1,0)</f>
        <v>0</v>
      </c>
      <c r="E18468" t="s">
        <v>81</v>
      </c>
      <c r="F18468" t="s">
        <v>82</v>
      </c>
      <c r="G18468">
        <v>1</v>
      </c>
      <c r="H18468" t="s">
        <v>83</v>
      </c>
      <c r="I18468" t="s">
        <v>84</v>
      </c>
    </row>
    <row r="18469" spans="1:9">
      <c r="A18469" t="s">
        <v>26</v>
      </c>
      <c r="C18469" t="s">
        <v>85</v>
      </c>
      <c r="D18469">
        <f>IF(AND(A18469="B",NOT(ISBLANK(Sheet1!B18469)),ISBLANK(Sheet1!D18469)),1,0)</f>
        <v>0</v>
      </c>
      <c r="E18469" t="s">
        <v>69</v>
      </c>
      <c r="F18469" t="s">
        <v>87</v>
      </c>
      <c r="G18469">
        <v>1</v>
      </c>
      <c r="H18469" t="s">
        <v>88</v>
      </c>
      <c r="I18469" t="s">
        <v>89</v>
      </c>
    </row>
    <row r="18470" spans="1:9">
      <c r="A18470" t="s">
        <v>17</v>
      </c>
      <c r="B18470" t="s">
        <v>9163</v>
      </c>
      <c r="C18470" t="s">
        <v>5263</v>
      </c>
      <c r="D18470">
        <f>IF(AND(A18470="B",NOT(ISBLANK(Sheet1!B18470)),ISBLANK(Sheet1!D18470)),1,0)</f>
        <v>0</v>
      </c>
      <c r="E18470" t="s">
        <v>308</v>
      </c>
    </row>
    <row r="18471" spans="1:9">
      <c r="A18471" t="s">
        <v>26</v>
      </c>
      <c r="B18471" t="s">
        <v>9164</v>
      </c>
      <c r="C18471" t="s">
        <v>9165</v>
      </c>
      <c r="D18471">
        <f>IF(AND(A18471="B",NOT(ISBLANK(Sheet1!B18471)),ISBLANK(Sheet1!D18471)),1,0)</f>
        <v>0</v>
      </c>
      <c r="E18471" t="s">
        <v>66</v>
      </c>
      <c r="F18471" t="s">
        <v>29</v>
      </c>
      <c r="G18471">
        <v>1</v>
      </c>
      <c r="H18471" t="s">
        <v>30</v>
      </c>
      <c r="I18471" t="s">
        <v>31</v>
      </c>
    </row>
    <row r="18472" spans="1:9">
      <c r="A18472" t="s">
        <v>26</v>
      </c>
      <c r="C18472" t="s">
        <v>67</v>
      </c>
      <c r="D18472">
        <f>IF(AND(A18472="B",NOT(ISBLANK(Sheet1!B18472)),ISBLANK(Sheet1!D18472)),1,0)</f>
        <v>0</v>
      </c>
      <c r="E18472" t="s">
        <v>69</v>
      </c>
      <c r="F18472" t="s">
        <v>70</v>
      </c>
      <c r="G18472">
        <v>1</v>
      </c>
      <c r="H18472" t="s">
        <v>71</v>
      </c>
      <c r="I18472" t="s">
        <v>72</v>
      </c>
    </row>
    <row r="18473" spans="1:9">
      <c r="A18473" t="s">
        <v>26</v>
      </c>
      <c r="C18473" t="s">
        <v>73</v>
      </c>
      <c r="D18473">
        <f>IF(AND(A18473="B",NOT(ISBLANK(Sheet1!B18473)),ISBLANK(Sheet1!D18473)),1,0)</f>
        <v>0</v>
      </c>
      <c r="E18473" t="s">
        <v>69</v>
      </c>
      <c r="F18473" t="s">
        <v>75</v>
      </c>
      <c r="G18473">
        <v>1</v>
      </c>
      <c r="H18473" t="s">
        <v>76</v>
      </c>
      <c r="I18473" t="s">
        <v>77</v>
      </c>
    </row>
    <row r="18474" spans="1:9">
      <c r="A18474" t="s">
        <v>26</v>
      </c>
      <c r="B18474" t="s">
        <v>908</v>
      </c>
      <c r="C18474" t="s">
        <v>909</v>
      </c>
      <c r="D18474">
        <f>IF(AND(A18474="B",NOT(ISBLANK(Sheet1!B18474)),ISBLANK(Sheet1!D18474)),1,0)</f>
        <v>0</v>
      </c>
      <c r="E18474" t="s">
        <v>81</v>
      </c>
      <c r="F18474" t="s">
        <v>82</v>
      </c>
      <c r="G18474">
        <v>1</v>
      </c>
      <c r="H18474" t="s">
        <v>83</v>
      </c>
      <c r="I18474" t="s">
        <v>84</v>
      </c>
    </row>
    <row r="18475" spans="1:9">
      <c r="A18475" t="s">
        <v>26</v>
      </c>
      <c r="C18475" t="s">
        <v>85</v>
      </c>
      <c r="D18475">
        <f>IF(AND(A18475="B",NOT(ISBLANK(Sheet1!B18475)),ISBLANK(Sheet1!D18475)),1,0)</f>
        <v>0</v>
      </c>
      <c r="E18475" t="s">
        <v>69</v>
      </c>
      <c r="F18475" t="s">
        <v>87</v>
      </c>
      <c r="G18475">
        <v>1</v>
      </c>
      <c r="H18475" t="s">
        <v>88</v>
      </c>
      <c r="I18475" t="s">
        <v>89</v>
      </c>
    </row>
    <row r="18476" spans="1:9">
      <c r="A18476" t="s">
        <v>17</v>
      </c>
      <c r="B18476" t="s">
        <v>9166</v>
      </c>
      <c r="C18476" t="s">
        <v>9167</v>
      </c>
      <c r="D18476">
        <f>IF(AND(A18476="B",NOT(ISBLANK(Sheet1!B18476)),ISBLANK(Sheet1!D18476)),1,0)</f>
        <v>0</v>
      </c>
    </row>
    <row r="18477" spans="1:9">
      <c r="A18477" t="s">
        <v>17</v>
      </c>
      <c r="B18477" t="s">
        <v>9168</v>
      </c>
      <c r="C18477" t="s">
        <v>9169</v>
      </c>
      <c r="D18477">
        <f>IF(AND(A18477="B",NOT(ISBLANK(Sheet1!B18477)),ISBLANK(Sheet1!D18477)),1,0)</f>
        <v>0</v>
      </c>
      <c r="E18477" t="s">
        <v>308</v>
      </c>
    </row>
    <row r="18478" spans="1:9">
      <c r="A18478" t="s">
        <v>26</v>
      </c>
      <c r="B18478" t="s">
        <v>9170</v>
      </c>
      <c r="C18478" t="s">
        <v>9171</v>
      </c>
      <c r="D18478">
        <f>IF(AND(A18478="B",NOT(ISBLANK(Sheet1!B18478)),ISBLANK(Sheet1!D18478)),1,0)</f>
        <v>0</v>
      </c>
      <c r="E18478" t="s">
        <v>66</v>
      </c>
      <c r="F18478" t="s">
        <v>29</v>
      </c>
      <c r="G18478">
        <v>1</v>
      </c>
      <c r="H18478" t="s">
        <v>30</v>
      </c>
      <c r="I18478" t="s">
        <v>31</v>
      </c>
    </row>
    <row r="18479" spans="1:9">
      <c r="A18479" t="s">
        <v>26</v>
      </c>
      <c r="C18479" t="s">
        <v>67</v>
      </c>
      <c r="D18479">
        <f>IF(AND(A18479="B",NOT(ISBLANK(Sheet1!B18479)),ISBLANK(Sheet1!D18479)),1,0)</f>
        <v>0</v>
      </c>
      <c r="E18479" t="s">
        <v>69</v>
      </c>
      <c r="F18479" t="s">
        <v>70</v>
      </c>
      <c r="G18479">
        <v>1</v>
      </c>
      <c r="H18479" t="s">
        <v>71</v>
      </c>
      <c r="I18479" t="s">
        <v>72</v>
      </c>
    </row>
    <row r="18480" spans="1:9">
      <c r="A18480" t="s">
        <v>26</v>
      </c>
      <c r="C18480" t="s">
        <v>73</v>
      </c>
      <c r="D18480">
        <f>IF(AND(A18480="B",NOT(ISBLANK(Sheet1!B18480)),ISBLANK(Sheet1!D18480)),1,0)</f>
        <v>0</v>
      </c>
      <c r="E18480" t="s">
        <v>69</v>
      </c>
      <c r="F18480" t="s">
        <v>75</v>
      </c>
      <c r="G18480">
        <v>1</v>
      </c>
      <c r="H18480" t="s">
        <v>76</v>
      </c>
      <c r="I18480" t="s">
        <v>77</v>
      </c>
    </row>
    <row r="18481" spans="1:9">
      <c r="A18481" t="s">
        <v>26</v>
      </c>
      <c r="B18481" t="s">
        <v>908</v>
      </c>
      <c r="C18481" t="s">
        <v>909</v>
      </c>
      <c r="D18481">
        <f>IF(AND(A18481="B",NOT(ISBLANK(Sheet1!B18481)),ISBLANK(Sheet1!D18481)),1,0)</f>
        <v>0</v>
      </c>
      <c r="E18481" t="s">
        <v>81</v>
      </c>
      <c r="F18481" t="s">
        <v>82</v>
      </c>
      <c r="G18481">
        <v>1</v>
      </c>
      <c r="H18481" t="s">
        <v>83</v>
      </c>
      <c r="I18481" t="s">
        <v>84</v>
      </c>
    </row>
    <row r="18482" spans="1:9">
      <c r="A18482" t="s">
        <v>26</v>
      </c>
      <c r="C18482" t="s">
        <v>85</v>
      </c>
      <c r="D18482">
        <f>IF(AND(A18482="B",NOT(ISBLANK(Sheet1!B18482)),ISBLANK(Sheet1!D18482)),1,0)</f>
        <v>0</v>
      </c>
      <c r="E18482" t="s">
        <v>69</v>
      </c>
      <c r="F18482" t="s">
        <v>87</v>
      </c>
      <c r="G18482">
        <v>1</v>
      </c>
      <c r="H18482" t="s">
        <v>88</v>
      </c>
      <c r="I18482" t="s">
        <v>89</v>
      </c>
    </row>
    <row r="18483" spans="1:9">
      <c r="A18483" t="s">
        <v>17</v>
      </c>
      <c r="B18483" t="s">
        <v>9172</v>
      </c>
      <c r="C18483" t="s">
        <v>1538</v>
      </c>
      <c r="D18483">
        <f>IF(AND(A18483="B",NOT(ISBLANK(Sheet1!B18483)),ISBLANK(Sheet1!D18483)),1,0)</f>
        <v>0</v>
      </c>
      <c r="E18483" t="s">
        <v>308</v>
      </c>
    </row>
    <row r="18484" spans="1:9">
      <c r="A18484" t="s">
        <v>26</v>
      </c>
      <c r="B18484" t="s">
        <v>9173</v>
      </c>
      <c r="C18484" t="s">
        <v>9174</v>
      </c>
      <c r="D18484">
        <f>IF(AND(A18484="B",NOT(ISBLANK(Sheet1!B18484)),ISBLANK(Sheet1!D18484)),1,0)</f>
        <v>0</v>
      </c>
      <c r="E18484" t="s">
        <v>66</v>
      </c>
      <c r="F18484" t="s">
        <v>29</v>
      </c>
      <c r="G18484">
        <v>1</v>
      </c>
      <c r="H18484" t="s">
        <v>30</v>
      </c>
      <c r="I18484" t="s">
        <v>31</v>
      </c>
    </row>
    <row r="18485" spans="1:9">
      <c r="A18485" t="s">
        <v>26</v>
      </c>
      <c r="C18485" t="s">
        <v>67</v>
      </c>
      <c r="D18485">
        <f>IF(AND(A18485="B",NOT(ISBLANK(Sheet1!B18485)),ISBLANK(Sheet1!D18485)),1,0)</f>
        <v>0</v>
      </c>
      <c r="E18485" t="s">
        <v>69</v>
      </c>
      <c r="F18485" t="s">
        <v>70</v>
      </c>
      <c r="G18485">
        <v>1</v>
      </c>
      <c r="H18485" t="s">
        <v>71</v>
      </c>
      <c r="I18485" t="s">
        <v>72</v>
      </c>
    </row>
    <row r="18486" spans="1:9">
      <c r="A18486" t="s">
        <v>26</v>
      </c>
      <c r="C18486" t="s">
        <v>73</v>
      </c>
      <c r="D18486">
        <f>IF(AND(A18486="B",NOT(ISBLANK(Sheet1!B18486)),ISBLANK(Sheet1!D18486)),1,0)</f>
        <v>0</v>
      </c>
      <c r="E18486" t="s">
        <v>69</v>
      </c>
      <c r="F18486" t="s">
        <v>75</v>
      </c>
      <c r="G18486">
        <v>1</v>
      </c>
      <c r="H18486" t="s">
        <v>76</v>
      </c>
      <c r="I18486" t="s">
        <v>77</v>
      </c>
    </row>
    <row r="18487" spans="1:9">
      <c r="A18487" t="s">
        <v>26</v>
      </c>
      <c r="B18487" t="s">
        <v>908</v>
      </c>
      <c r="C18487" t="s">
        <v>909</v>
      </c>
      <c r="D18487">
        <f>IF(AND(A18487="B",NOT(ISBLANK(Sheet1!B18487)),ISBLANK(Sheet1!D18487)),1,0)</f>
        <v>0</v>
      </c>
      <c r="E18487" t="s">
        <v>81</v>
      </c>
      <c r="F18487" t="s">
        <v>82</v>
      </c>
      <c r="G18487">
        <v>1</v>
      </c>
      <c r="H18487" t="s">
        <v>83</v>
      </c>
      <c r="I18487" t="s">
        <v>84</v>
      </c>
    </row>
    <row r="18488" spans="1:9">
      <c r="A18488" t="s">
        <v>26</v>
      </c>
      <c r="C18488" t="s">
        <v>85</v>
      </c>
      <c r="D18488">
        <f>IF(AND(A18488="B",NOT(ISBLANK(Sheet1!B18488)),ISBLANK(Sheet1!D18488)),1,0)</f>
        <v>0</v>
      </c>
      <c r="E18488" t="s">
        <v>69</v>
      </c>
      <c r="F18488" t="s">
        <v>87</v>
      </c>
      <c r="G18488">
        <v>1</v>
      </c>
      <c r="H18488" t="s">
        <v>88</v>
      </c>
      <c r="I18488" t="s">
        <v>89</v>
      </c>
    </row>
    <row r="18489" spans="1:9">
      <c r="A18489" t="s">
        <v>17</v>
      </c>
      <c r="B18489" t="s">
        <v>9175</v>
      </c>
      <c r="C18489" t="s">
        <v>9176</v>
      </c>
      <c r="D18489">
        <f>IF(AND(A18489="B",NOT(ISBLANK(Sheet1!B18489)),ISBLANK(Sheet1!D18489)),1,0)</f>
        <v>0</v>
      </c>
    </row>
    <row r="18490" spans="1:9">
      <c r="A18490" t="s">
        <v>17</v>
      </c>
      <c r="B18490" t="s">
        <v>9177</v>
      </c>
      <c r="C18490" t="s">
        <v>9169</v>
      </c>
      <c r="D18490">
        <f>IF(AND(A18490="B",NOT(ISBLANK(Sheet1!B18490)),ISBLANK(Sheet1!D18490)),1,0)</f>
        <v>0</v>
      </c>
      <c r="E18490" t="s">
        <v>308</v>
      </c>
    </row>
    <row r="18491" spans="1:9">
      <c r="A18491" t="s">
        <v>26</v>
      </c>
      <c r="B18491" t="s">
        <v>9178</v>
      </c>
      <c r="C18491" t="s">
        <v>9179</v>
      </c>
      <c r="D18491">
        <f>IF(AND(A18491="B",NOT(ISBLANK(Sheet1!B18491)),ISBLANK(Sheet1!D18491)),1,0)</f>
        <v>0</v>
      </c>
      <c r="E18491" t="s">
        <v>66</v>
      </c>
      <c r="F18491" t="s">
        <v>29</v>
      </c>
      <c r="G18491">
        <v>1</v>
      </c>
      <c r="H18491" t="s">
        <v>30</v>
      </c>
      <c r="I18491" t="s">
        <v>31</v>
      </c>
    </row>
    <row r="18492" spans="1:9">
      <c r="A18492" t="s">
        <v>26</v>
      </c>
      <c r="C18492" t="s">
        <v>67</v>
      </c>
      <c r="D18492">
        <f>IF(AND(A18492="B",NOT(ISBLANK(Sheet1!B18492)),ISBLANK(Sheet1!D18492)),1,0)</f>
        <v>0</v>
      </c>
      <c r="E18492" t="s">
        <v>69</v>
      </c>
      <c r="F18492" t="s">
        <v>70</v>
      </c>
      <c r="G18492">
        <v>1</v>
      </c>
      <c r="H18492" t="s">
        <v>71</v>
      </c>
      <c r="I18492" t="s">
        <v>72</v>
      </c>
    </row>
    <row r="18493" spans="1:9">
      <c r="A18493" t="s">
        <v>26</v>
      </c>
      <c r="C18493" t="s">
        <v>73</v>
      </c>
      <c r="D18493">
        <f>IF(AND(A18493="B",NOT(ISBLANK(Sheet1!B18493)),ISBLANK(Sheet1!D18493)),1,0)</f>
        <v>0</v>
      </c>
      <c r="E18493" t="s">
        <v>69</v>
      </c>
      <c r="F18493" t="s">
        <v>75</v>
      </c>
      <c r="G18493">
        <v>1</v>
      </c>
      <c r="H18493" t="s">
        <v>76</v>
      </c>
      <c r="I18493" t="s">
        <v>77</v>
      </c>
    </row>
    <row r="18494" spans="1:9">
      <c r="A18494" t="s">
        <v>26</v>
      </c>
      <c r="B18494" t="s">
        <v>908</v>
      </c>
      <c r="C18494" t="s">
        <v>909</v>
      </c>
      <c r="D18494">
        <f>IF(AND(A18494="B",NOT(ISBLANK(Sheet1!B18494)),ISBLANK(Sheet1!D18494)),1,0)</f>
        <v>0</v>
      </c>
      <c r="E18494" t="s">
        <v>81</v>
      </c>
      <c r="F18494" t="s">
        <v>82</v>
      </c>
      <c r="G18494">
        <v>1</v>
      </c>
      <c r="H18494" t="s">
        <v>83</v>
      </c>
      <c r="I18494" t="s">
        <v>84</v>
      </c>
    </row>
    <row r="18495" spans="1:9">
      <c r="A18495" t="s">
        <v>26</v>
      </c>
      <c r="C18495" t="s">
        <v>85</v>
      </c>
      <c r="D18495">
        <f>IF(AND(A18495="B",NOT(ISBLANK(Sheet1!B18495)),ISBLANK(Sheet1!D18495)),1,0)</f>
        <v>0</v>
      </c>
      <c r="E18495" t="s">
        <v>69</v>
      </c>
      <c r="F18495" t="s">
        <v>87</v>
      </c>
      <c r="G18495">
        <v>1</v>
      </c>
      <c r="H18495" t="s">
        <v>88</v>
      </c>
      <c r="I18495" t="s">
        <v>89</v>
      </c>
    </row>
    <row r="18496" spans="1:9">
      <c r="A18496" t="s">
        <v>17</v>
      </c>
      <c r="B18496" t="s">
        <v>9180</v>
      </c>
      <c r="C18496" t="s">
        <v>1538</v>
      </c>
      <c r="D18496">
        <f>IF(AND(A18496="B",NOT(ISBLANK(Sheet1!B18496)),ISBLANK(Sheet1!D18496)),1,0)</f>
        <v>0</v>
      </c>
      <c r="E18496" t="s">
        <v>308</v>
      </c>
    </row>
    <row r="18497" spans="1:9">
      <c r="A18497" t="s">
        <v>26</v>
      </c>
      <c r="B18497" t="s">
        <v>9181</v>
      </c>
      <c r="C18497" t="s">
        <v>9182</v>
      </c>
      <c r="D18497">
        <f>IF(AND(A18497="B",NOT(ISBLANK(Sheet1!B18497)),ISBLANK(Sheet1!D18497)),1,0)</f>
        <v>0</v>
      </c>
      <c r="E18497" t="s">
        <v>66</v>
      </c>
      <c r="F18497" t="s">
        <v>29</v>
      </c>
      <c r="G18497">
        <v>1</v>
      </c>
      <c r="H18497" t="s">
        <v>30</v>
      </c>
      <c r="I18497" t="s">
        <v>31</v>
      </c>
    </row>
    <row r="18498" spans="1:9">
      <c r="A18498" t="s">
        <v>26</v>
      </c>
      <c r="C18498" t="s">
        <v>67</v>
      </c>
      <c r="D18498">
        <f>IF(AND(A18498="B",NOT(ISBLANK(Sheet1!B18498)),ISBLANK(Sheet1!D18498)),1,0)</f>
        <v>0</v>
      </c>
      <c r="E18498" t="s">
        <v>69</v>
      </c>
      <c r="F18498" t="s">
        <v>70</v>
      </c>
      <c r="G18498">
        <v>1</v>
      </c>
      <c r="H18498" t="s">
        <v>71</v>
      </c>
      <c r="I18498" t="s">
        <v>72</v>
      </c>
    </row>
    <row r="18499" spans="1:9">
      <c r="A18499" t="s">
        <v>26</v>
      </c>
      <c r="C18499" t="s">
        <v>73</v>
      </c>
      <c r="D18499">
        <f>IF(AND(A18499="B",NOT(ISBLANK(Sheet1!B18499)),ISBLANK(Sheet1!D18499)),1,0)</f>
        <v>0</v>
      </c>
      <c r="E18499" t="s">
        <v>69</v>
      </c>
      <c r="F18499" t="s">
        <v>75</v>
      </c>
      <c r="G18499">
        <v>1</v>
      </c>
      <c r="H18499" t="s">
        <v>76</v>
      </c>
      <c r="I18499" t="s">
        <v>77</v>
      </c>
    </row>
    <row r="18500" spans="1:9">
      <c r="A18500" t="s">
        <v>26</v>
      </c>
      <c r="B18500" t="s">
        <v>908</v>
      </c>
      <c r="C18500" t="s">
        <v>909</v>
      </c>
      <c r="D18500">
        <f>IF(AND(A18500="B",NOT(ISBLANK(Sheet1!B18500)),ISBLANK(Sheet1!D18500)),1,0)</f>
        <v>0</v>
      </c>
      <c r="E18500" t="s">
        <v>81</v>
      </c>
      <c r="F18500" t="s">
        <v>82</v>
      </c>
      <c r="G18500">
        <v>1</v>
      </c>
      <c r="H18500" t="s">
        <v>83</v>
      </c>
      <c r="I18500" t="s">
        <v>84</v>
      </c>
    </row>
    <row r="18501" spans="1:9">
      <c r="A18501" t="s">
        <v>26</v>
      </c>
      <c r="C18501" t="s">
        <v>85</v>
      </c>
      <c r="D18501">
        <f>IF(AND(A18501="B",NOT(ISBLANK(Sheet1!B18501)),ISBLANK(Sheet1!D18501)),1,0)</f>
        <v>0</v>
      </c>
      <c r="E18501" t="s">
        <v>69</v>
      </c>
      <c r="F18501" t="s">
        <v>87</v>
      </c>
      <c r="G18501">
        <v>1</v>
      </c>
      <c r="H18501" t="s">
        <v>88</v>
      </c>
      <c r="I18501" t="s">
        <v>89</v>
      </c>
    </row>
    <row r="18502" spans="1:9">
      <c r="A18502" t="s">
        <v>17</v>
      </c>
      <c r="B18502" t="s">
        <v>9183</v>
      </c>
      <c r="C18502" t="s">
        <v>9184</v>
      </c>
      <c r="D18502">
        <f>IF(AND(A18502="B",NOT(ISBLANK(Sheet1!B18502)),ISBLANK(Sheet1!D18502)),1,0)</f>
        <v>0</v>
      </c>
    </row>
    <row r="18503" spans="1:9">
      <c r="A18503" t="s">
        <v>17</v>
      </c>
      <c r="B18503" t="s">
        <v>9185</v>
      </c>
      <c r="C18503" t="s">
        <v>8972</v>
      </c>
      <c r="D18503">
        <f>IF(AND(A18503="B",NOT(ISBLANK(Sheet1!B18503)),ISBLANK(Sheet1!D18503)),1,0)</f>
        <v>0</v>
      </c>
      <c r="E18503" t="s">
        <v>308</v>
      </c>
    </row>
    <row r="18504" spans="1:9">
      <c r="A18504" t="s">
        <v>26</v>
      </c>
      <c r="B18504" t="s">
        <v>9186</v>
      </c>
      <c r="C18504" t="s">
        <v>9187</v>
      </c>
      <c r="D18504">
        <f>IF(AND(A18504="B",NOT(ISBLANK(Sheet1!B18504)),ISBLANK(Sheet1!D18504)),1,0)</f>
        <v>0</v>
      </c>
      <c r="E18504" t="s">
        <v>66</v>
      </c>
      <c r="F18504" t="s">
        <v>29</v>
      </c>
      <c r="G18504">
        <v>1</v>
      </c>
      <c r="H18504" t="s">
        <v>30</v>
      </c>
      <c r="I18504" t="s">
        <v>31</v>
      </c>
    </row>
    <row r="18505" spans="1:9">
      <c r="A18505" t="s">
        <v>26</v>
      </c>
      <c r="C18505" t="s">
        <v>67</v>
      </c>
      <c r="D18505">
        <f>IF(AND(A18505="B",NOT(ISBLANK(Sheet1!B18505)),ISBLANK(Sheet1!D18505)),1,0)</f>
        <v>0</v>
      </c>
      <c r="E18505" t="s">
        <v>69</v>
      </c>
      <c r="F18505" t="s">
        <v>70</v>
      </c>
      <c r="G18505">
        <v>1</v>
      </c>
      <c r="H18505" t="s">
        <v>71</v>
      </c>
      <c r="I18505" t="s">
        <v>72</v>
      </c>
    </row>
    <row r="18506" spans="1:9">
      <c r="A18506" t="s">
        <v>26</v>
      </c>
      <c r="C18506" t="s">
        <v>73</v>
      </c>
      <c r="D18506">
        <f>IF(AND(A18506="B",NOT(ISBLANK(Sheet1!B18506)),ISBLANK(Sheet1!D18506)),1,0)</f>
        <v>0</v>
      </c>
      <c r="E18506" t="s">
        <v>69</v>
      </c>
      <c r="F18506" t="s">
        <v>75</v>
      </c>
      <c r="G18506">
        <v>1</v>
      </c>
      <c r="H18506" t="s">
        <v>76</v>
      </c>
      <c r="I18506" t="s">
        <v>77</v>
      </c>
    </row>
    <row r="18507" spans="1:9">
      <c r="A18507" t="s">
        <v>26</v>
      </c>
      <c r="B18507" t="s">
        <v>908</v>
      </c>
      <c r="C18507" t="s">
        <v>909</v>
      </c>
      <c r="D18507">
        <f>IF(AND(A18507="B",NOT(ISBLANK(Sheet1!B18507)),ISBLANK(Sheet1!D18507)),1,0)</f>
        <v>0</v>
      </c>
      <c r="E18507" t="s">
        <v>81</v>
      </c>
      <c r="F18507" t="s">
        <v>82</v>
      </c>
      <c r="G18507">
        <v>1</v>
      </c>
      <c r="H18507" t="s">
        <v>83</v>
      </c>
      <c r="I18507" t="s">
        <v>84</v>
      </c>
    </row>
    <row r="18508" spans="1:9">
      <c r="A18508" t="s">
        <v>26</v>
      </c>
      <c r="C18508" t="s">
        <v>85</v>
      </c>
      <c r="D18508">
        <f>IF(AND(A18508="B",NOT(ISBLANK(Sheet1!B18508)),ISBLANK(Sheet1!D18508)),1,0)</f>
        <v>0</v>
      </c>
      <c r="E18508" t="s">
        <v>69</v>
      </c>
      <c r="F18508" t="s">
        <v>87</v>
      </c>
      <c r="G18508">
        <v>1</v>
      </c>
      <c r="H18508" t="s">
        <v>88</v>
      </c>
      <c r="I18508" t="s">
        <v>89</v>
      </c>
    </row>
    <row r="18509" spans="1:9">
      <c r="A18509" t="s">
        <v>17</v>
      </c>
      <c r="B18509" t="s">
        <v>9188</v>
      </c>
      <c r="C18509" t="s">
        <v>8976</v>
      </c>
      <c r="D18509">
        <f>IF(AND(A18509="B",NOT(ISBLANK(Sheet1!B18509)),ISBLANK(Sheet1!D18509)),1,0)</f>
        <v>0</v>
      </c>
      <c r="E18509" t="s">
        <v>308</v>
      </c>
    </row>
    <row r="18510" spans="1:9">
      <c r="A18510" t="s">
        <v>26</v>
      </c>
      <c r="B18510" t="s">
        <v>9189</v>
      </c>
      <c r="C18510" t="s">
        <v>9190</v>
      </c>
      <c r="D18510">
        <f>IF(AND(A18510="B",NOT(ISBLANK(Sheet1!B18510)),ISBLANK(Sheet1!D18510)),1,0)</f>
        <v>0</v>
      </c>
      <c r="E18510" t="s">
        <v>66</v>
      </c>
      <c r="F18510" t="s">
        <v>29</v>
      </c>
      <c r="G18510">
        <v>1</v>
      </c>
      <c r="H18510" t="s">
        <v>30</v>
      </c>
      <c r="I18510" t="s">
        <v>31</v>
      </c>
    </row>
    <row r="18511" spans="1:9">
      <c r="A18511" t="s">
        <v>26</v>
      </c>
      <c r="C18511" t="s">
        <v>67</v>
      </c>
      <c r="D18511">
        <f>IF(AND(A18511="B",NOT(ISBLANK(Sheet1!B18511)),ISBLANK(Sheet1!D18511)),1,0)</f>
        <v>0</v>
      </c>
      <c r="E18511" t="s">
        <v>69</v>
      </c>
      <c r="F18511" t="s">
        <v>70</v>
      </c>
      <c r="G18511">
        <v>1</v>
      </c>
      <c r="H18511" t="s">
        <v>71</v>
      </c>
      <c r="I18511" t="s">
        <v>72</v>
      </c>
    </row>
    <row r="18512" spans="1:9">
      <c r="A18512" t="s">
        <v>26</v>
      </c>
      <c r="C18512" t="s">
        <v>73</v>
      </c>
      <c r="D18512">
        <f>IF(AND(A18512="B",NOT(ISBLANK(Sheet1!B18512)),ISBLANK(Sheet1!D18512)),1,0)</f>
        <v>0</v>
      </c>
      <c r="E18512" t="s">
        <v>69</v>
      </c>
      <c r="F18512" t="s">
        <v>75</v>
      </c>
      <c r="G18512">
        <v>1</v>
      </c>
      <c r="H18512" t="s">
        <v>76</v>
      </c>
      <c r="I18512" t="s">
        <v>77</v>
      </c>
    </row>
    <row r="18513" spans="1:9">
      <c r="A18513" t="s">
        <v>26</v>
      </c>
      <c r="B18513" t="s">
        <v>908</v>
      </c>
      <c r="C18513" t="s">
        <v>909</v>
      </c>
      <c r="D18513">
        <f>IF(AND(A18513="B",NOT(ISBLANK(Sheet1!B18513)),ISBLANK(Sheet1!D18513)),1,0)</f>
        <v>0</v>
      </c>
      <c r="E18513" t="s">
        <v>81</v>
      </c>
      <c r="F18513" t="s">
        <v>82</v>
      </c>
      <c r="G18513">
        <v>1</v>
      </c>
      <c r="H18513" t="s">
        <v>83</v>
      </c>
      <c r="I18513" t="s">
        <v>84</v>
      </c>
    </row>
    <row r="18514" spans="1:9">
      <c r="A18514" t="s">
        <v>26</v>
      </c>
      <c r="C18514" t="s">
        <v>85</v>
      </c>
      <c r="D18514">
        <f>IF(AND(A18514="B",NOT(ISBLANK(Sheet1!B18514)),ISBLANK(Sheet1!D18514)),1,0)</f>
        <v>0</v>
      </c>
      <c r="E18514" t="s">
        <v>69</v>
      </c>
      <c r="F18514" t="s">
        <v>87</v>
      </c>
      <c r="G18514">
        <v>1</v>
      </c>
      <c r="H18514" t="s">
        <v>88</v>
      </c>
      <c r="I18514" t="s">
        <v>89</v>
      </c>
    </row>
    <row r="18515" spans="1:9">
      <c r="A18515" t="s">
        <v>17</v>
      </c>
      <c r="B18515" t="s">
        <v>9191</v>
      </c>
      <c r="C18515" t="s">
        <v>9192</v>
      </c>
      <c r="D18515">
        <f>IF(AND(A18515="B",NOT(ISBLANK(Sheet1!B18515)),ISBLANK(Sheet1!D18515)),1,0)</f>
        <v>0</v>
      </c>
      <c r="E18515" t="s">
        <v>246</v>
      </c>
    </row>
    <row r="18516" spans="1:9">
      <c r="A18516" t="s">
        <v>26</v>
      </c>
      <c r="B18516" t="s">
        <v>9193</v>
      </c>
      <c r="C18516" t="s">
        <v>9194</v>
      </c>
      <c r="D18516">
        <f>IF(AND(A18516="B",NOT(ISBLANK(Sheet1!B18516)),ISBLANK(Sheet1!D18516)),1,0)</f>
        <v>0</v>
      </c>
      <c r="E18516" t="s">
        <v>246</v>
      </c>
      <c r="F18516" t="s">
        <v>29</v>
      </c>
      <c r="G18516">
        <v>1</v>
      </c>
      <c r="H18516" t="s">
        <v>30</v>
      </c>
      <c r="I18516" t="s">
        <v>31</v>
      </c>
    </row>
    <row r="18517" spans="1:9">
      <c r="A18517" t="s">
        <v>26</v>
      </c>
      <c r="C18517" t="s">
        <v>67</v>
      </c>
      <c r="D18517">
        <f>IF(AND(A18517="B",NOT(ISBLANK(Sheet1!B18517)),ISBLANK(Sheet1!D18517)),1,0)</f>
        <v>0</v>
      </c>
      <c r="E18517" t="s">
        <v>69</v>
      </c>
      <c r="F18517" t="s">
        <v>70</v>
      </c>
      <c r="G18517">
        <v>1</v>
      </c>
      <c r="H18517" t="s">
        <v>71</v>
      </c>
      <c r="I18517" t="s">
        <v>72</v>
      </c>
    </row>
    <row r="18518" spans="1:9">
      <c r="A18518" t="s">
        <v>26</v>
      </c>
      <c r="C18518" t="s">
        <v>73</v>
      </c>
      <c r="D18518">
        <f>IF(AND(A18518="B",NOT(ISBLANK(Sheet1!B18518)),ISBLANK(Sheet1!D18518)),1,0)</f>
        <v>0</v>
      </c>
      <c r="E18518" t="s">
        <v>69</v>
      </c>
      <c r="F18518" t="s">
        <v>75</v>
      </c>
      <c r="G18518">
        <v>1</v>
      </c>
      <c r="H18518" t="s">
        <v>76</v>
      </c>
      <c r="I18518" t="s">
        <v>77</v>
      </c>
    </row>
    <row r="18519" spans="1:9">
      <c r="A18519" t="s">
        <v>26</v>
      </c>
      <c r="B18519" t="s">
        <v>908</v>
      </c>
      <c r="C18519" t="s">
        <v>909</v>
      </c>
      <c r="D18519">
        <f>IF(AND(A18519="B",NOT(ISBLANK(Sheet1!B18519)),ISBLANK(Sheet1!D18519)),1,0)</f>
        <v>0</v>
      </c>
      <c r="E18519" t="s">
        <v>81</v>
      </c>
      <c r="F18519" t="s">
        <v>82</v>
      </c>
      <c r="G18519">
        <v>1</v>
      </c>
      <c r="H18519" t="s">
        <v>83</v>
      </c>
      <c r="I18519" t="s">
        <v>84</v>
      </c>
    </row>
    <row r="18520" spans="1:9">
      <c r="A18520" t="s">
        <v>26</v>
      </c>
      <c r="C18520" t="s">
        <v>85</v>
      </c>
      <c r="D18520">
        <f>IF(AND(A18520="B",NOT(ISBLANK(Sheet1!B18520)),ISBLANK(Sheet1!D18520)),1,0)</f>
        <v>0</v>
      </c>
      <c r="E18520" t="s">
        <v>69</v>
      </c>
      <c r="F18520" t="s">
        <v>87</v>
      </c>
      <c r="G18520">
        <v>1</v>
      </c>
      <c r="H18520" t="s">
        <v>88</v>
      </c>
      <c r="I18520" t="s">
        <v>89</v>
      </c>
    </row>
    <row r="18521" spans="1:9">
      <c r="A18521" t="s">
        <v>17</v>
      </c>
      <c r="B18521" t="s">
        <v>9195</v>
      </c>
      <c r="C18521" t="s">
        <v>9196</v>
      </c>
      <c r="D18521">
        <f>IF(AND(A18521="B",NOT(ISBLANK(Sheet1!B18521)),ISBLANK(Sheet1!D18521)),1,0)</f>
        <v>0</v>
      </c>
    </row>
    <row r="18522" spans="1:9">
      <c r="A18522" t="s">
        <v>17</v>
      </c>
      <c r="B18522" t="s">
        <v>9198</v>
      </c>
      <c r="C18522" t="s">
        <v>9199</v>
      </c>
      <c r="D18522">
        <f>IF(AND(A18522="B",NOT(ISBLANK(Sheet1!B18522)),ISBLANK(Sheet1!D18522)),1,0)</f>
        <v>0</v>
      </c>
    </row>
    <row r="18523" spans="1:9">
      <c r="A18523" t="s">
        <v>17</v>
      </c>
      <c r="B18523" t="s">
        <v>9200</v>
      </c>
      <c r="C18523" t="s">
        <v>9201</v>
      </c>
      <c r="D18523">
        <f>IF(AND(A18523="B",NOT(ISBLANK(Sheet1!B18523)),ISBLANK(Sheet1!D18523)),1,0)</f>
        <v>0</v>
      </c>
    </row>
    <row r="18524" spans="1:9">
      <c r="A18524" t="s">
        <v>17</v>
      </c>
      <c r="B18524" t="s">
        <v>9202</v>
      </c>
      <c r="C18524" t="s">
        <v>9203</v>
      </c>
      <c r="D18524">
        <f>IF(AND(A18524="B",NOT(ISBLANK(Sheet1!B18524)),ISBLANK(Sheet1!D18524)),1,0)</f>
        <v>0</v>
      </c>
    </row>
    <row r="18525" spans="1:9">
      <c r="A18525" t="s">
        <v>17</v>
      </c>
      <c r="B18525" t="s">
        <v>9204</v>
      </c>
      <c r="C18525" t="s">
        <v>9205</v>
      </c>
      <c r="D18525">
        <f>IF(AND(A18525="B",NOT(ISBLANK(Sheet1!B18525)),ISBLANK(Sheet1!D18525)),1,0)</f>
        <v>0</v>
      </c>
      <c r="E18525" t="s">
        <v>308</v>
      </c>
    </row>
    <row r="18526" spans="1:9">
      <c r="A18526" t="s">
        <v>26</v>
      </c>
      <c r="B18526" t="s">
        <v>9206</v>
      </c>
      <c r="C18526" t="s">
        <v>9207</v>
      </c>
      <c r="D18526">
        <f>IF(AND(A18526="B",NOT(ISBLANK(Sheet1!B18526)),ISBLANK(Sheet1!D18526)),1,0)</f>
        <v>0</v>
      </c>
      <c r="E18526" t="s">
        <v>66</v>
      </c>
      <c r="F18526" t="s">
        <v>9208</v>
      </c>
      <c r="G18526">
        <v>1</v>
      </c>
      <c r="H18526" t="s">
        <v>30</v>
      </c>
      <c r="I18526" t="s">
        <v>31</v>
      </c>
    </row>
    <row r="18527" spans="1:9">
      <c r="A18527" t="s">
        <v>26</v>
      </c>
      <c r="C18527" t="s">
        <v>67</v>
      </c>
      <c r="D18527">
        <f>IF(AND(A18527="B",NOT(ISBLANK(Sheet1!B18527)),ISBLANK(Sheet1!D18527)),1,0)</f>
        <v>0</v>
      </c>
      <c r="E18527" t="s">
        <v>69</v>
      </c>
      <c r="F18527" t="s">
        <v>70</v>
      </c>
      <c r="G18527">
        <v>1</v>
      </c>
      <c r="H18527" t="s">
        <v>71</v>
      </c>
      <c r="I18527" t="s">
        <v>72</v>
      </c>
    </row>
    <row r="18528" spans="1:9">
      <c r="A18528" t="s">
        <v>26</v>
      </c>
      <c r="C18528" t="s">
        <v>73</v>
      </c>
      <c r="D18528">
        <f>IF(AND(A18528="B",NOT(ISBLANK(Sheet1!B18528)),ISBLANK(Sheet1!D18528)),1,0)</f>
        <v>0</v>
      </c>
      <c r="E18528" t="s">
        <v>69</v>
      </c>
      <c r="F18528" t="s">
        <v>75</v>
      </c>
      <c r="G18528">
        <v>1</v>
      </c>
      <c r="H18528" t="s">
        <v>76</v>
      </c>
      <c r="I18528" t="s">
        <v>77</v>
      </c>
    </row>
    <row r="18529" spans="1:9">
      <c r="A18529" t="s">
        <v>26</v>
      </c>
      <c r="B18529" t="s">
        <v>9209</v>
      </c>
      <c r="C18529" t="s">
        <v>9210</v>
      </c>
      <c r="D18529">
        <f>IF(AND(A18529="B",NOT(ISBLANK(Sheet1!B18529)),ISBLANK(Sheet1!D18529)),1,0)</f>
        <v>0</v>
      </c>
      <c r="E18529" t="s">
        <v>66</v>
      </c>
      <c r="F18529" t="s">
        <v>9211</v>
      </c>
      <c r="G18529">
        <v>1</v>
      </c>
      <c r="H18529" t="s">
        <v>83</v>
      </c>
      <c r="I18529" t="s">
        <v>84</v>
      </c>
    </row>
    <row r="18530" spans="1:9">
      <c r="A18530" t="s">
        <v>26</v>
      </c>
      <c r="C18530" t="s">
        <v>67</v>
      </c>
      <c r="D18530">
        <f>IF(AND(A18530="B",NOT(ISBLANK(Sheet1!B18530)),ISBLANK(Sheet1!D18530)),1,0)</f>
        <v>0</v>
      </c>
      <c r="E18530" t="s">
        <v>69</v>
      </c>
      <c r="F18530" t="s">
        <v>284</v>
      </c>
      <c r="G18530">
        <v>1</v>
      </c>
      <c r="H18530" t="s">
        <v>88</v>
      </c>
      <c r="I18530" t="s">
        <v>89</v>
      </c>
    </row>
    <row r="18531" spans="1:9">
      <c r="A18531" t="s">
        <v>26</v>
      </c>
      <c r="C18531" t="s">
        <v>73</v>
      </c>
      <c r="D18531">
        <f>IF(AND(A18531="B",NOT(ISBLANK(Sheet1!B18531)),ISBLANK(Sheet1!D18531)),1,0)</f>
        <v>0</v>
      </c>
      <c r="E18531" t="s">
        <v>69</v>
      </c>
      <c r="F18531" t="s">
        <v>285</v>
      </c>
      <c r="G18531">
        <v>1</v>
      </c>
      <c r="H18531" t="s">
        <v>286</v>
      </c>
      <c r="I18531" t="s">
        <v>287</v>
      </c>
    </row>
    <row r="18532" spans="1:9">
      <c r="A18532" t="s">
        <v>26</v>
      </c>
      <c r="B18532" t="s">
        <v>9212</v>
      </c>
      <c r="C18532" t="s">
        <v>9213</v>
      </c>
      <c r="D18532">
        <f>IF(AND(A18532="B",NOT(ISBLANK(Sheet1!B18532)),ISBLANK(Sheet1!D18532)),1,0)</f>
        <v>0</v>
      </c>
      <c r="E18532" t="s">
        <v>66</v>
      </c>
      <c r="F18532" t="s">
        <v>9214</v>
      </c>
      <c r="G18532">
        <v>1</v>
      </c>
      <c r="H18532" t="s">
        <v>289</v>
      </c>
      <c r="I18532" t="s">
        <v>290</v>
      </c>
    </row>
    <row r="18533" spans="1:9">
      <c r="A18533" t="s">
        <v>26</v>
      </c>
      <c r="C18533" t="s">
        <v>67</v>
      </c>
      <c r="D18533">
        <f>IF(AND(A18533="B",NOT(ISBLANK(Sheet1!B18533)),ISBLANK(Sheet1!D18533)),1,0)</f>
        <v>0</v>
      </c>
      <c r="E18533" t="s">
        <v>69</v>
      </c>
      <c r="F18533" t="s">
        <v>657</v>
      </c>
      <c r="G18533">
        <v>1</v>
      </c>
      <c r="H18533" t="s">
        <v>292</v>
      </c>
      <c r="I18533" t="s">
        <v>293</v>
      </c>
    </row>
    <row r="18534" spans="1:9">
      <c r="A18534" t="s">
        <v>26</v>
      </c>
      <c r="C18534" t="s">
        <v>73</v>
      </c>
      <c r="D18534">
        <f>IF(AND(A18534="B",NOT(ISBLANK(Sheet1!B18534)),ISBLANK(Sheet1!D18534)),1,0)</f>
        <v>0</v>
      </c>
      <c r="E18534" t="s">
        <v>69</v>
      </c>
      <c r="F18534" t="s">
        <v>659</v>
      </c>
      <c r="G18534">
        <v>1</v>
      </c>
      <c r="H18534" t="s">
        <v>604</v>
      </c>
      <c r="I18534" t="s">
        <v>605</v>
      </c>
    </row>
    <row r="18535" spans="1:9">
      <c r="A18535" t="s">
        <v>26</v>
      </c>
      <c r="B18535" t="s">
        <v>908</v>
      </c>
      <c r="C18535" t="s">
        <v>909</v>
      </c>
      <c r="D18535">
        <f>IF(AND(A18535="B",NOT(ISBLANK(Sheet1!B18535)),ISBLANK(Sheet1!D18535)),1,0)</f>
        <v>0</v>
      </c>
      <c r="E18535" t="s">
        <v>81</v>
      </c>
      <c r="F18535" t="s">
        <v>1064</v>
      </c>
      <c r="G18535">
        <v>1</v>
      </c>
      <c r="H18535" t="s">
        <v>663</v>
      </c>
      <c r="I18535" t="s">
        <v>664</v>
      </c>
    </row>
    <row r="18536" spans="1:9">
      <c r="A18536" t="s">
        <v>26</v>
      </c>
      <c r="C18536" t="s">
        <v>85</v>
      </c>
      <c r="D18536">
        <f>IF(AND(A18536="B",NOT(ISBLANK(Sheet1!B18536)),ISBLANK(Sheet1!D18536)),1,0)</f>
        <v>0</v>
      </c>
      <c r="E18536" t="s">
        <v>69</v>
      </c>
      <c r="F18536" t="s">
        <v>1065</v>
      </c>
      <c r="G18536">
        <v>1</v>
      </c>
      <c r="H18536" t="s">
        <v>668</v>
      </c>
      <c r="I18536" t="s">
        <v>669</v>
      </c>
    </row>
    <row r="18537" spans="1:9">
      <c r="A18537" t="s">
        <v>17</v>
      </c>
      <c r="B18537" t="s">
        <v>9215</v>
      </c>
      <c r="C18537" t="s">
        <v>9216</v>
      </c>
      <c r="D18537">
        <f>IF(AND(A18537="B",NOT(ISBLANK(Sheet1!B18537)),ISBLANK(Sheet1!D18537)),1,0)</f>
        <v>0</v>
      </c>
      <c r="E18537" t="s">
        <v>308</v>
      </c>
    </row>
    <row r="18538" spans="1:9">
      <c r="A18538" t="s">
        <v>26</v>
      </c>
      <c r="B18538" t="s">
        <v>9217</v>
      </c>
      <c r="C18538" t="s">
        <v>9218</v>
      </c>
      <c r="D18538">
        <f>IF(AND(A18538="B",NOT(ISBLANK(Sheet1!B18538)),ISBLANK(Sheet1!D18538)),1,0)</f>
        <v>0</v>
      </c>
      <c r="E18538" t="s">
        <v>66</v>
      </c>
      <c r="F18538" t="s">
        <v>9208</v>
      </c>
      <c r="G18538">
        <v>1</v>
      </c>
      <c r="H18538" t="s">
        <v>30</v>
      </c>
      <c r="I18538" t="s">
        <v>31</v>
      </c>
    </row>
    <row r="18539" spans="1:9">
      <c r="A18539" t="s">
        <v>26</v>
      </c>
      <c r="C18539" t="s">
        <v>67</v>
      </c>
      <c r="D18539">
        <f>IF(AND(A18539="B",NOT(ISBLANK(Sheet1!B18539)),ISBLANK(Sheet1!D18539)),1,0)</f>
        <v>0</v>
      </c>
      <c r="E18539" t="s">
        <v>69</v>
      </c>
      <c r="F18539" t="s">
        <v>70</v>
      </c>
      <c r="G18539">
        <v>1</v>
      </c>
      <c r="H18539" t="s">
        <v>71</v>
      </c>
      <c r="I18539" t="s">
        <v>72</v>
      </c>
    </row>
    <row r="18540" spans="1:9">
      <c r="A18540" t="s">
        <v>26</v>
      </c>
      <c r="C18540" t="s">
        <v>73</v>
      </c>
      <c r="D18540">
        <f>IF(AND(A18540="B",NOT(ISBLANK(Sheet1!B18540)),ISBLANK(Sheet1!D18540)),1,0)</f>
        <v>0</v>
      </c>
      <c r="E18540" t="s">
        <v>69</v>
      </c>
      <c r="F18540" t="s">
        <v>75</v>
      </c>
      <c r="G18540">
        <v>1</v>
      </c>
      <c r="H18540" t="s">
        <v>76</v>
      </c>
      <c r="I18540" t="s">
        <v>77</v>
      </c>
    </row>
    <row r="18541" spans="1:9">
      <c r="A18541" t="s">
        <v>26</v>
      </c>
      <c r="B18541" t="s">
        <v>9209</v>
      </c>
      <c r="C18541" t="s">
        <v>9210</v>
      </c>
      <c r="D18541">
        <f>IF(AND(A18541="B",NOT(ISBLANK(Sheet1!B18541)),ISBLANK(Sheet1!D18541)),1,0)</f>
        <v>0</v>
      </c>
      <c r="E18541" t="s">
        <v>66</v>
      </c>
      <c r="F18541" t="s">
        <v>9211</v>
      </c>
      <c r="G18541">
        <v>1</v>
      </c>
      <c r="H18541" t="s">
        <v>83</v>
      </c>
      <c r="I18541" t="s">
        <v>84</v>
      </c>
    </row>
    <row r="18542" spans="1:9">
      <c r="A18542" t="s">
        <v>26</v>
      </c>
      <c r="C18542" t="s">
        <v>67</v>
      </c>
      <c r="D18542">
        <f>IF(AND(A18542="B",NOT(ISBLANK(Sheet1!B18542)),ISBLANK(Sheet1!D18542)),1,0)</f>
        <v>0</v>
      </c>
      <c r="E18542" t="s">
        <v>69</v>
      </c>
      <c r="F18542" t="s">
        <v>284</v>
      </c>
      <c r="G18542">
        <v>1</v>
      </c>
      <c r="H18542" t="s">
        <v>88</v>
      </c>
      <c r="I18542" t="s">
        <v>89</v>
      </c>
    </row>
    <row r="18543" spans="1:9">
      <c r="A18543" t="s">
        <v>26</v>
      </c>
      <c r="C18543" t="s">
        <v>73</v>
      </c>
      <c r="D18543">
        <f>IF(AND(A18543="B",NOT(ISBLANK(Sheet1!B18543)),ISBLANK(Sheet1!D18543)),1,0)</f>
        <v>0</v>
      </c>
      <c r="E18543" t="s">
        <v>69</v>
      </c>
      <c r="F18543" t="s">
        <v>285</v>
      </c>
      <c r="G18543">
        <v>1</v>
      </c>
      <c r="H18543" t="s">
        <v>286</v>
      </c>
      <c r="I18543" t="s">
        <v>287</v>
      </c>
    </row>
    <row r="18544" spans="1:9">
      <c r="A18544" t="s">
        <v>26</v>
      </c>
      <c r="B18544" t="s">
        <v>9219</v>
      </c>
      <c r="C18544" t="s">
        <v>9220</v>
      </c>
      <c r="D18544">
        <f>IF(AND(A18544="B",NOT(ISBLANK(Sheet1!B18544)),ISBLANK(Sheet1!D18544)),1,0)</f>
        <v>0</v>
      </c>
      <c r="E18544" t="s">
        <v>66</v>
      </c>
      <c r="F18544" t="s">
        <v>9214</v>
      </c>
      <c r="G18544">
        <v>1</v>
      </c>
      <c r="H18544" t="s">
        <v>289</v>
      </c>
      <c r="I18544" t="s">
        <v>290</v>
      </c>
    </row>
    <row r="18545" spans="1:9">
      <c r="A18545" t="s">
        <v>26</v>
      </c>
      <c r="C18545" t="s">
        <v>67</v>
      </c>
      <c r="D18545">
        <f>IF(AND(A18545="B",NOT(ISBLANK(Sheet1!B18545)),ISBLANK(Sheet1!D18545)),1,0)</f>
        <v>0</v>
      </c>
      <c r="E18545" t="s">
        <v>69</v>
      </c>
      <c r="F18545" t="s">
        <v>657</v>
      </c>
      <c r="G18545">
        <v>1</v>
      </c>
      <c r="H18545" t="s">
        <v>292</v>
      </c>
      <c r="I18545" t="s">
        <v>293</v>
      </c>
    </row>
    <row r="18546" spans="1:9">
      <c r="A18546" t="s">
        <v>26</v>
      </c>
      <c r="C18546" t="s">
        <v>73</v>
      </c>
      <c r="D18546">
        <f>IF(AND(A18546="B",NOT(ISBLANK(Sheet1!B18546)),ISBLANK(Sheet1!D18546)),1,0)</f>
        <v>0</v>
      </c>
      <c r="E18546" t="s">
        <v>69</v>
      </c>
      <c r="F18546" t="s">
        <v>659</v>
      </c>
      <c r="G18546">
        <v>1</v>
      </c>
      <c r="H18546" t="s">
        <v>604</v>
      </c>
      <c r="I18546" t="s">
        <v>605</v>
      </c>
    </row>
    <row r="18547" spans="1:9">
      <c r="A18547" t="s">
        <v>26</v>
      </c>
      <c r="B18547" t="s">
        <v>908</v>
      </c>
      <c r="C18547" t="s">
        <v>909</v>
      </c>
      <c r="D18547">
        <f>IF(AND(A18547="B",NOT(ISBLANK(Sheet1!B18547)),ISBLANK(Sheet1!D18547)),1,0)</f>
        <v>0</v>
      </c>
      <c r="E18547" t="s">
        <v>81</v>
      </c>
      <c r="F18547" t="s">
        <v>1064</v>
      </c>
      <c r="G18547">
        <v>1</v>
      </c>
      <c r="H18547" t="s">
        <v>663</v>
      </c>
      <c r="I18547" t="s">
        <v>664</v>
      </c>
    </row>
    <row r="18548" spans="1:9">
      <c r="A18548" t="s">
        <v>26</v>
      </c>
      <c r="C18548" t="s">
        <v>85</v>
      </c>
      <c r="D18548">
        <f>IF(AND(A18548="B",NOT(ISBLANK(Sheet1!B18548)),ISBLANK(Sheet1!D18548)),1,0)</f>
        <v>0</v>
      </c>
      <c r="E18548" t="s">
        <v>69</v>
      </c>
      <c r="F18548" t="s">
        <v>1065</v>
      </c>
      <c r="G18548">
        <v>1</v>
      </c>
      <c r="H18548" t="s">
        <v>668</v>
      </c>
      <c r="I18548" t="s">
        <v>669</v>
      </c>
    </row>
    <row r="18549" spans="1:9">
      <c r="A18549" t="s">
        <v>17</v>
      </c>
      <c r="B18549" t="s">
        <v>9221</v>
      </c>
      <c r="C18549" t="s">
        <v>9222</v>
      </c>
      <c r="D18549">
        <f>IF(AND(A18549="B",NOT(ISBLANK(Sheet1!B18549)),ISBLANK(Sheet1!D18549)),1,0)</f>
        <v>0</v>
      </c>
      <c r="E18549" t="s">
        <v>308</v>
      </c>
    </row>
    <row r="18550" spans="1:9">
      <c r="A18550" t="s">
        <v>26</v>
      </c>
      <c r="B18550" t="s">
        <v>9223</v>
      </c>
      <c r="C18550" t="s">
        <v>9224</v>
      </c>
      <c r="D18550">
        <f>IF(AND(A18550="B",NOT(ISBLANK(Sheet1!B18550)),ISBLANK(Sheet1!D18550)),1,0)</f>
        <v>0</v>
      </c>
      <c r="E18550" t="s">
        <v>66</v>
      </c>
      <c r="F18550" t="s">
        <v>9208</v>
      </c>
      <c r="G18550">
        <v>1</v>
      </c>
      <c r="H18550" t="s">
        <v>30</v>
      </c>
      <c r="I18550" t="s">
        <v>31</v>
      </c>
    </row>
    <row r="18551" spans="1:9">
      <c r="A18551" t="s">
        <v>26</v>
      </c>
      <c r="C18551" t="s">
        <v>67</v>
      </c>
      <c r="D18551">
        <f>IF(AND(A18551="B",NOT(ISBLANK(Sheet1!B18551)),ISBLANK(Sheet1!D18551)),1,0)</f>
        <v>0</v>
      </c>
      <c r="E18551" t="s">
        <v>69</v>
      </c>
      <c r="F18551" t="s">
        <v>70</v>
      </c>
      <c r="G18551">
        <v>1</v>
      </c>
      <c r="H18551" t="s">
        <v>71</v>
      </c>
      <c r="I18551" t="s">
        <v>72</v>
      </c>
    </row>
    <row r="18552" spans="1:9">
      <c r="A18552" t="s">
        <v>26</v>
      </c>
      <c r="C18552" t="s">
        <v>73</v>
      </c>
      <c r="D18552">
        <f>IF(AND(A18552="B",NOT(ISBLANK(Sheet1!B18552)),ISBLANK(Sheet1!D18552)),1,0)</f>
        <v>0</v>
      </c>
      <c r="E18552" t="s">
        <v>69</v>
      </c>
      <c r="F18552" t="s">
        <v>75</v>
      </c>
      <c r="G18552">
        <v>1</v>
      </c>
      <c r="H18552" t="s">
        <v>76</v>
      </c>
      <c r="I18552" t="s">
        <v>77</v>
      </c>
    </row>
    <row r="18553" spans="1:9">
      <c r="A18553" t="s">
        <v>26</v>
      </c>
      <c r="B18553" t="s">
        <v>9209</v>
      </c>
      <c r="C18553" t="s">
        <v>9210</v>
      </c>
      <c r="D18553">
        <f>IF(AND(A18553="B",NOT(ISBLANK(Sheet1!B18553)),ISBLANK(Sheet1!D18553)),1,0)</f>
        <v>0</v>
      </c>
      <c r="E18553" t="s">
        <v>66</v>
      </c>
      <c r="F18553" t="s">
        <v>9211</v>
      </c>
      <c r="G18553">
        <v>1</v>
      </c>
      <c r="H18553" t="s">
        <v>83</v>
      </c>
      <c r="I18553" t="s">
        <v>84</v>
      </c>
    </row>
    <row r="18554" spans="1:9">
      <c r="A18554" t="s">
        <v>26</v>
      </c>
      <c r="C18554" t="s">
        <v>67</v>
      </c>
      <c r="D18554">
        <f>IF(AND(A18554="B",NOT(ISBLANK(Sheet1!B18554)),ISBLANK(Sheet1!D18554)),1,0)</f>
        <v>0</v>
      </c>
      <c r="E18554" t="s">
        <v>69</v>
      </c>
      <c r="F18554" t="s">
        <v>284</v>
      </c>
      <c r="G18554">
        <v>1</v>
      </c>
      <c r="H18554" t="s">
        <v>88</v>
      </c>
      <c r="I18554" t="s">
        <v>89</v>
      </c>
    </row>
    <row r="18555" spans="1:9">
      <c r="A18555" t="s">
        <v>26</v>
      </c>
      <c r="C18555" t="s">
        <v>73</v>
      </c>
      <c r="D18555">
        <f>IF(AND(A18555="B",NOT(ISBLANK(Sheet1!B18555)),ISBLANK(Sheet1!D18555)),1,0)</f>
        <v>0</v>
      </c>
      <c r="E18555" t="s">
        <v>69</v>
      </c>
      <c r="F18555" t="s">
        <v>285</v>
      </c>
      <c r="G18555">
        <v>1</v>
      </c>
      <c r="H18555" t="s">
        <v>286</v>
      </c>
      <c r="I18555" t="s">
        <v>287</v>
      </c>
    </row>
    <row r="18556" spans="1:9">
      <c r="A18556" t="s">
        <v>26</v>
      </c>
      <c r="B18556" t="s">
        <v>9225</v>
      </c>
      <c r="C18556" t="s">
        <v>9226</v>
      </c>
      <c r="D18556">
        <f>IF(AND(A18556="B",NOT(ISBLANK(Sheet1!B18556)),ISBLANK(Sheet1!D18556)),1,0)</f>
        <v>0</v>
      </c>
      <c r="E18556" t="s">
        <v>66</v>
      </c>
      <c r="F18556" t="s">
        <v>9214</v>
      </c>
      <c r="G18556">
        <v>1</v>
      </c>
      <c r="H18556" t="s">
        <v>289</v>
      </c>
      <c r="I18556" t="s">
        <v>290</v>
      </c>
    </row>
    <row r="18557" spans="1:9">
      <c r="A18557" t="s">
        <v>26</v>
      </c>
      <c r="C18557" t="s">
        <v>67</v>
      </c>
      <c r="D18557">
        <f>IF(AND(A18557="B",NOT(ISBLANK(Sheet1!B18557)),ISBLANK(Sheet1!D18557)),1,0)</f>
        <v>0</v>
      </c>
      <c r="E18557" t="s">
        <v>69</v>
      </c>
      <c r="F18557" t="s">
        <v>657</v>
      </c>
      <c r="G18557">
        <v>1</v>
      </c>
      <c r="H18557" t="s">
        <v>292</v>
      </c>
      <c r="I18557" t="s">
        <v>293</v>
      </c>
    </row>
    <row r="18558" spans="1:9">
      <c r="A18558" t="s">
        <v>26</v>
      </c>
      <c r="C18558" t="s">
        <v>73</v>
      </c>
      <c r="D18558">
        <f>IF(AND(A18558="B",NOT(ISBLANK(Sheet1!B18558)),ISBLANK(Sheet1!D18558)),1,0)</f>
        <v>0</v>
      </c>
      <c r="E18558" t="s">
        <v>69</v>
      </c>
      <c r="F18558" t="s">
        <v>659</v>
      </c>
      <c r="G18558">
        <v>1</v>
      </c>
      <c r="H18558" t="s">
        <v>604</v>
      </c>
      <c r="I18558" t="s">
        <v>605</v>
      </c>
    </row>
    <row r="18559" spans="1:9">
      <c r="A18559" t="s">
        <v>26</v>
      </c>
      <c r="B18559" t="s">
        <v>908</v>
      </c>
      <c r="C18559" t="s">
        <v>909</v>
      </c>
      <c r="D18559">
        <f>IF(AND(A18559="B",NOT(ISBLANK(Sheet1!B18559)),ISBLANK(Sheet1!D18559)),1,0)</f>
        <v>0</v>
      </c>
      <c r="E18559" t="s">
        <v>81</v>
      </c>
      <c r="F18559" t="s">
        <v>1064</v>
      </c>
      <c r="G18559">
        <v>1</v>
      </c>
      <c r="H18559" t="s">
        <v>663</v>
      </c>
      <c r="I18559" t="s">
        <v>664</v>
      </c>
    </row>
    <row r="18560" spans="1:9">
      <c r="A18560" t="s">
        <v>26</v>
      </c>
      <c r="C18560" t="s">
        <v>85</v>
      </c>
      <c r="D18560">
        <f>IF(AND(A18560="B",NOT(ISBLANK(Sheet1!B18560)),ISBLANK(Sheet1!D18560)),1,0)</f>
        <v>0</v>
      </c>
      <c r="E18560" t="s">
        <v>69</v>
      </c>
      <c r="F18560" t="s">
        <v>1065</v>
      </c>
      <c r="G18560">
        <v>1</v>
      </c>
      <c r="H18560" t="s">
        <v>668</v>
      </c>
      <c r="I18560" t="s">
        <v>669</v>
      </c>
    </row>
    <row r="18561" spans="1:9">
      <c r="A18561" t="s">
        <v>17</v>
      </c>
      <c r="B18561" t="s">
        <v>9227</v>
      </c>
      <c r="C18561" t="s">
        <v>9228</v>
      </c>
      <c r="D18561">
        <f>IF(AND(A18561="B",NOT(ISBLANK(Sheet1!B18561)),ISBLANK(Sheet1!D18561)),1,0)</f>
        <v>0</v>
      </c>
      <c r="E18561" t="s">
        <v>308</v>
      </c>
    </row>
    <row r="18562" spans="1:9">
      <c r="A18562" t="s">
        <v>26</v>
      </c>
      <c r="B18562" t="s">
        <v>9229</v>
      </c>
      <c r="C18562" t="s">
        <v>9230</v>
      </c>
      <c r="D18562">
        <f>IF(AND(A18562="B",NOT(ISBLANK(Sheet1!B18562)),ISBLANK(Sheet1!D18562)),1,0)</f>
        <v>0</v>
      </c>
      <c r="E18562" t="s">
        <v>66</v>
      </c>
      <c r="F18562" t="s">
        <v>9208</v>
      </c>
      <c r="G18562">
        <v>1</v>
      </c>
      <c r="H18562" t="s">
        <v>30</v>
      </c>
      <c r="I18562" t="s">
        <v>31</v>
      </c>
    </row>
    <row r="18563" spans="1:9">
      <c r="A18563" t="s">
        <v>26</v>
      </c>
      <c r="C18563" t="s">
        <v>67</v>
      </c>
      <c r="D18563">
        <f>IF(AND(A18563="B",NOT(ISBLANK(Sheet1!B18563)),ISBLANK(Sheet1!D18563)),1,0)</f>
        <v>0</v>
      </c>
      <c r="E18563" t="s">
        <v>69</v>
      </c>
      <c r="F18563" t="s">
        <v>70</v>
      </c>
      <c r="G18563">
        <v>1</v>
      </c>
      <c r="H18563" t="s">
        <v>71</v>
      </c>
      <c r="I18563" t="s">
        <v>72</v>
      </c>
    </row>
    <row r="18564" spans="1:9">
      <c r="A18564" t="s">
        <v>26</v>
      </c>
      <c r="C18564" t="s">
        <v>73</v>
      </c>
      <c r="D18564">
        <f>IF(AND(A18564="B",NOT(ISBLANK(Sheet1!B18564)),ISBLANK(Sheet1!D18564)),1,0)</f>
        <v>0</v>
      </c>
      <c r="E18564" t="s">
        <v>69</v>
      </c>
      <c r="F18564" t="s">
        <v>75</v>
      </c>
      <c r="G18564">
        <v>1</v>
      </c>
      <c r="H18564" t="s">
        <v>76</v>
      </c>
      <c r="I18564" t="s">
        <v>77</v>
      </c>
    </row>
    <row r="18565" spans="1:9">
      <c r="A18565" t="s">
        <v>26</v>
      </c>
      <c r="B18565" t="s">
        <v>9209</v>
      </c>
      <c r="C18565" t="s">
        <v>9210</v>
      </c>
      <c r="D18565">
        <f>IF(AND(A18565="B",NOT(ISBLANK(Sheet1!B18565)),ISBLANK(Sheet1!D18565)),1,0)</f>
        <v>0</v>
      </c>
      <c r="E18565" t="s">
        <v>66</v>
      </c>
      <c r="F18565" t="s">
        <v>9211</v>
      </c>
      <c r="G18565">
        <v>1</v>
      </c>
      <c r="H18565" t="s">
        <v>83</v>
      </c>
      <c r="I18565" t="s">
        <v>84</v>
      </c>
    </row>
    <row r="18566" spans="1:9">
      <c r="A18566" t="s">
        <v>26</v>
      </c>
      <c r="C18566" t="s">
        <v>67</v>
      </c>
      <c r="D18566">
        <f>IF(AND(A18566="B",NOT(ISBLANK(Sheet1!B18566)),ISBLANK(Sheet1!D18566)),1,0)</f>
        <v>0</v>
      </c>
      <c r="E18566" t="s">
        <v>69</v>
      </c>
      <c r="F18566" t="s">
        <v>284</v>
      </c>
      <c r="G18566">
        <v>1</v>
      </c>
      <c r="H18566" t="s">
        <v>88</v>
      </c>
      <c r="I18566" t="s">
        <v>89</v>
      </c>
    </row>
    <row r="18567" spans="1:9">
      <c r="A18567" t="s">
        <v>26</v>
      </c>
      <c r="C18567" t="s">
        <v>73</v>
      </c>
      <c r="D18567">
        <f>IF(AND(A18567="B",NOT(ISBLANK(Sheet1!B18567)),ISBLANK(Sheet1!D18567)),1,0)</f>
        <v>0</v>
      </c>
      <c r="E18567" t="s">
        <v>69</v>
      </c>
      <c r="F18567" t="s">
        <v>285</v>
      </c>
      <c r="G18567">
        <v>1</v>
      </c>
      <c r="H18567" t="s">
        <v>286</v>
      </c>
      <c r="I18567" t="s">
        <v>287</v>
      </c>
    </row>
    <row r="18568" spans="1:9">
      <c r="A18568" t="s">
        <v>26</v>
      </c>
      <c r="B18568" t="s">
        <v>9225</v>
      </c>
      <c r="C18568" t="s">
        <v>9226</v>
      </c>
      <c r="D18568">
        <f>IF(AND(A18568="B",NOT(ISBLANK(Sheet1!B18568)),ISBLANK(Sheet1!D18568)),1,0)</f>
        <v>0</v>
      </c>
      <c r="E18568" t="s">
        <v>66</v>
      </c>
      <c r="F18568" t="s">
        <v>9214</v>
      </c>
      <c r="G18568">
        <v>1</v>
      </c>
      <c r="H18568" t="s">
        <v>289</v>
      </c>
      <c r="I18568" t="s">
        <v>290</v>
      </c>
    </row>
    <row r="18569" spans="1:9">
      <c r="A18569" t="s">
        <v>26</v>
      </c>
      <c r="C18569" t="s">
        <v>67</v>
      </c>
      <c r="D18569">
        <f>IF(AND(A18569="B",NOT(ISBLANK(Sheet1!B18569)),ISBLANK(Sheet1!D18569)),1,0)</f>
        <v>0</v>
      </c>
      <c r="E18569" t="s">
        <v>69</v>
      </c>
      <c r="F18569" t="s">
        <v>657</v>
      </c>
      <c r="G18569">
        <v>1</v>
      </c>
      <c r="H18569" t="s">
        <v>292</v>
      </c>
      <c r="I18569" t="s">
        <v>293</v>
      </c>
    </row>
    <row r="18570" spans="1:9">
      <c r="A18570" t="s">
        <v>26</v>
      </c>
      <c r="C18570" t="s">
        <v>73</v>
      </c>
      <c r="D18570">
        <f>IF(AND(A18570="B",NOT(ISBLANK(Sheet1!B18570)),ISBLANK(Sheet1!D18570)),1,0)</f>
        <v>0</v>
      </c>
      <c r="E18570" t="s">
        <v>69</v>
      </c>
      <c r="F18570" t="s">
        <v>659</v>
      </c>
      <c r="G18570">
        <v>1</v>
      </c>
      <c r="H18570" t="s">
        <v>604</v>
      </c>
      <c r="I18570" t="s">
        <v>605</v>
      </c>
    </row>
    <row r="18571" spans="1:9">
      <c r="A18571" t="s">
        <v>26</v>
      </c>
      <c r="B18571" t="s">
        <v>908</v>
      </c>
      <c r="C18571" t="s">
        <v>909</v>
      </c>
      <c r="D18571">
        <f>IF(AND(A18571="B",NOT(ISBLANK(Sheet1!B18571)),ISBLANK(Sheet1!D18571)),1,0)</f>
        <v>0</v>
      </c>
      <c r="E18571" t="s">
        <v>81</v>
      </c>
      <c r="F18571" t="s">
        <v>1064</v>
      </c>
      <c r="G18571">
        <v>1</v>
      </c>
      <c r="H18571" t="s">
        <v>663</v>
      </c>
      <c r="I18571" t="s">
        <v>664</v>
      </c>
    </row>
    <row r="18572" spans="1:9">
      <c r="A18572" t="s">
        <v>26</v>
      </c>
      <c r="C18572" t="s">
        <v>85</v>
      </c>
      <c r="D18572">
        <f>IF(AND(A18572="B",NOT(ISBLANK(Sheet1!B18572)),ISBLANK(Sheet1!D18572)),1,0)</f>
        <v>0</v>
      </c>
      <c r="E18572" t="s">
        <v>69</v>
      </c>
      <c r="F18572" t="s">
        <v>1065</v>
      </c>
      <c r="G18572">
        <v>1</v>
      </c>
      <c r="H18572" t="s">
        <v>668</v>
      </c>
      <c r="I18572" t="s">
        <v>669</v>
      </c>
    </row>
    <row r="18573" spans="1:9">
      <c r="A18573" t="s">
        <v>17</v>
      </c>
      <c r="B18573" t="s">
        <v>9231</v>
      </c>
      <c r="C18573" t="s">
        <v>9232</v>
      </c>
      <c r="D18573">
        <f>IF(AND(A18573="B",NOT(ISBLANK(Sheet1!B18573)),ISBLANK(Sheet1!D18573)),1,0)</f>
        <v>0</v>
      </c>
    </row>
    <row r="18574" spans="1:9">
      <c r="A18574" t="s">
        <v>17</v>
      </c>
      <c r="B18574" t="s">
        <v>9233</v>
      </c>
      <c r="C18574" t="s">
        <v>9234</v>
      </c>
      <c r="D18574">
        <f>IF(AND(A18574="B",NOT(ISBLANK(Sheet1!B18574)),ISBLANK(Sheet1!D18574)),1,0)</f>
        <v>0</v>
      </c>
      <c r="E18574" t="s">
        <v>308</v>
      </c>
    </row>
    <row r="18575" spans="1:9">
      <c r="A18575" t="s">
        <v>26</v>
      </c>
      <c r="B18575" t="s">
        <v>9229</v>
      </c>
      <c r="C18575" t="s">
        <v>9230</v>
      </c>
      <c r="D18575">
        <f>IF(AND(A18575="B",NOT(ISBLANK(Sheet1!B18575)),ISBLANK(Sheet1!D18575)),1,0)</f>
        <v>0</v>
      </c>
      <c r="E18575" t="s">
        <v>66</v>
      </c>
      <c r="F18575" t="s">
        <v>9208</v>
      </c>
      <c r="G18575">
        <v>1</v>
      </c>
      <c r="H18575" t="s">
        <v>30</v>
      </c>
      <c r="I18575" t="s">
        <v>31</v>
      </c>
    </row>
    <row r="18576" spans="1:9">
      <c r="A18576" t="s">
        <v>26</v>
      </c>
      <c r="C18576" t="s">
        <v>67</v>
      </c>
      <c r="D18576">
        <f>IF(AND(A18576="B",NOT(ISBLANK(Sheet1!B18576)),ISBLANK(Sheet1!D18576)),1,0)</f>
        <v>0</v>
      </c>
      <c r="E18576" t="s">
        <v>69</v>
      </c>
      <c r="F18576" t="s">
        <v>70</v>
      </c>
      <c r="G18576">
        <v>1</v>
      </c>
      <c r="H18576" t="s">
        <v>71</v>
      </c>
      <c r="I18576" t="s">
        <v>72</v>
      </c>
    </row>
    <row r="18577" spans="1:9">
      <c r="A18577" t="s">
        <v>26</v>
      </c>
      <c r="C18577" t="s">
        <v>73</v>
      </c>
      <c r="D18577">
        <f>IF(AND(A18577="B",NOT(ISBLANK(Sheet1!B18577)),ISBLANK(Sheet1!D18577)),1,0)</f>
        <v>0</v>
      </c>
      <c r="E18577" t="s">
        <v>69</v>
      </c>
      <c r="F18577" t="s">
        <v>75</v>
      </c>
      <c r="G18577">
        <v>1</v>
      </c>
      <c r="H18577" t="s">
        <v>76</v>
      </c>
      <c r="I18577" t="s">
        <v>77</v>
      </c>
    </row>
    <row r="18578" spans="1:9">
      <c r="A18578" t="s">
        <v>26</v>
      </c>
      <c r="B18578" t="s">
        <v>9209</v>
      </c>
      <c r="C18578" t="s">
        <v>9210</v>
      </c>
      <c r="D18578">
        <f>IF(AND(A18578="B",NOT(ISBLANK(Sheet1!B18578)),ISBLANK(Sheet1!D18578)),1,0)</f>
        <v>0</v>
      </c>
      <c r="E18578" t="s">
        <v>66</v>
      </c>
      <c r="F18578" t="s">
        <v>9211</v>
      </c>
      <c r="G18578">
        <v>1</v>
      </c>
      <c r="H18578" t="s">
        <v>83</v>
      </c>
      <c r="I18578" t="s">
        <v>84</v>
      </c>
    </row>
    <row r="18579" spans="1:9">
      <c r="A18579" t="s">
        <v>26</v>
      </c>
      <c r="C18579" t="s">
        <v>67</v>
      </c>
      <c r="D18579">
        <f>IF(AND(A18579="B",NOT(ISBLANK(Sheet1!B18579)),ISBLANK(Sheet1!D18579)),1,0)</f>
        <v>0</v>
      </c>
      <c r="E18579" t="s">
        <v>69</v>
      </c>
      <c r="F18579" t="s">
        <v>284</v>
      </c>
      <c r="G18579">
        <v>1</v>
      </c>
      <c r="H18579" t="s">
        <v>88</v>
      </c>
      <c r="I18579" t="s">
        <v>89</v>
      </c>
    </row>
    <row r="18580" spans="1:9">
      <c r="A18580" t="s">
        <v>26</v>
      </c>
      <c r="C18580" t="s">
        <v>73</v>
      </c>
      <c r="D18580">
        <f>IF(AND(A18580="B",NOT(ISBLANK(Sheet1!B18580)),ISBLANK(Sheet1!D18580)),1,0)</f>
        <v>0</v>
      </c>
      <c r="E18580" t="s">
        <v>69</v>
      </c>
      <c r="F18580" t="s">
        <v>285</v>
      </c>
      <c r="G18580">
        <v>1</v>
      </c>
      <c r="H18580" t="s">
        <v>286</v>
      </c>
      <c r="I18580" t="s">
        <v>287</v>
      </c>
    </row>
    <row r="18581" spans="1:9">
      <c r="A18581" t="s">
        <v>26</v>
      </c>
      <c r="B18581" t="s">
        <v>9212</v>
      </c>
      <c r="C18581" t="s">
        <v>9213</v>
      </c>
      <c r="D18581">
        <f>IF(AND(A18581="B",NOT(ISBLANK(Sheet1!B18581)),ISBLANK(Sheet1!D18581)),1,0)</f>
        <v>0</v>
      </c>
      <c r="E18581" t="s">
        <v>66</v>
      </c>
      <c r="F18581" t="s">
        <v>9214</v>
      </c>
      <c r="G18581">
        <v>1</v>
      </c>
      <c r="H18581" t="s">
        <v>289</v>
      </c>
      <c r="I18581" t="s">
        <v>290</v>
      </c>
    </row>
    <row r="18582" spans="1:9">
      <c r="A18582" t="s">
        <v>26</v>
      </c>
      <c r="C18582" t="s">
        <v>67</v>
      </c>
      <c r="D18582">
        <f>IF(AND(A18582="B",NOT(ISBLANK(Sheet1!B18582)),ISBLANK(Sheet1!D18582)),1,0)</f>
        <v>0</v>
      </c>
      <c r="E18582" t="s">
        <v>69</v>
      </c>
      <c r="F18582" t="s">
        <v>657</v>
      </c>
      <c r="G18582">
        <v>1</v>
      </c>
      <c r="H18582" t="s">
        <v>292</v>
      </c>
      <c r="I18582" t="s">
        <v>293</v>
      </c>
    </row>
    <row r="18583" spans="1:9">
      <c r="A18583" t="s">
        <v>26</v>
      </c>
      <c r="C18583" t="s">
        <v>73</v>
      </c>
      <c r="D18583">
        <f>IF(AND(A18583="B",NOT(ISBLANK(Sheet1!B18583)),ISBLANK(Sheet1!D18583)),1,0)</f>
        <v>0</v>
      </c>
      <c r="E18583" t="s">
        <v>69</v>
      </c>
      <c r="F18583" t="s">
        <v>659</v>
      </c>
      <c r="G18583">
        <v>1</v>
      </c>
      <c r="H18583" t="s">
        <v>604</v>
      </c>
      <c r="I18583" t="s">
        <v>605</v>
      </c>
    </row>
    <row r="18584" spans="1:9">
      <c r="A18584" t="s">
        <v>26</v>
      </c>
      <c r="B18584" t="s">
        <v>908</v>
      </c>
      <c r="C18584" t="s">
        <v>909</v>
      </c>
      <c r="D18584">
        <f>IF(AND(A18584="B",NOT(ISBLANK(Sheet1!B18584)),ISBLANK(Sheet1!D18584)),1,0)</f>
        <v>0</v>
      </c>
      <c r="E18584" t="s">
        <v>81</v>
      </c>
      <c r="F18584" t="s">
        <v>1064</v>
      </c>
      <c r="G18584">
        <v>1</v>
      </c>
      <c r="H18584" t="s">
        <v>663</v>
      </c>
      <c r="I18584" t="s">
        <v>664</v>
      </c>
    </row>
    <row r="18585" spans="1:9">
      <c r="A18585" t="s">
        <v>26</v>
      </c>
      <c r="C18585" t="s">
        <v>85</v>
      </c>
      <c r="D18585">
        <f>IF(AND(A18585="B",NOT(ISBLANK(Sheet1!B18585)),ISBLANK(Sheet1!D18585)),1,0)</f>
        <v>0</v>
      </c>
      <c r="E18585" t="s">
        <v>69</v>
      </c>
      <c r="F18585" t="s">
        <v>1065</v>
      </c>
      <c r="G18585">
        <v>1</v>
      </c>
      <c r="H18585" t="s">
        <v>668</v>
      </c>
      <c r="I18585" t="s">
        <v>669</v>
      </c>
    </row>
    <row r="18586" spans="1:9">
      <c r="A18586" t="s">
        <v>17</v>
      </c>
      <c r="B18586" t="s">
        <v>9235</v>
      </c>
      <c r="C18586" t="s">
        <v>9236</v>
      </c>
      <c r="D18586">
        <f>IF(AND(A18586="B",NOT(ISBLANK(Sheet1!B18586)),ISBLANK(Sheet1!D18586)),1,0)</f>
        <v>0</v>
      </c>
      <c r="E18586" t="s">
        <v>308</v>
      </c>
    </row>
    <row r="18587" spans="1:9">
      <c r="A18587" t="s">
        <v>26</v>
      </c>
      <c r="B18587" t="s">
        <v>9237</v>
      </c>
      <c r="C18587" t="s">
        <v>9238</v>
      </c>
      <c r="D18587">
        <f>IF(AND(A18587="B",NOT(ISBLANK(Sheet1!B18587)),ISBLANK(Sheet1!D18587)),1,0)</f>
        <v>0</v>
      </c>
      <c r="E18587" t="s">
        <v>66</v>
      </c>
      <c r="F18587" t="s">
        <v>9208</v>
      </c>
      <c r="G18587">
        <v>1</v>
      </c>
      <c r="H18587" t="s">
        <v>30</v>
      </c>
      <c r="I18587" t="s">
        <v>31</v>
      </c>
    </row>
    <row r="18588" spans="1:9">
      <c r="A18588" t="s">
        <v>26</v>
      </c>
      <c r="C18588" t="s">
        <v>67</v>
      </c>
      <c r="D18588">
        <f>IF(AND(A18588="B",NOT(ISBLANK(Sheet1!B18588)),ISBLANK(Sheet1!D18588)),1,0)</f>
        <v>0</v>
      </c>
      <c r="E18588" t="s">
        <v>69</v>
      </c>
      <c r="F18588" t="s">
        <v>70</v>
      </c>
      <c r="G18588">
        <v>1</v>
      </c>
      <c r="H18588" t="s">
        <v>71</v>
      </c>
      <c r="I18588" t="s">
        <v>72</v>
      </c>
    </row>
    <row r="18589" spans="1:9">
      <c r="A18589" t="s">
        <v>26</v>
      </c>
      <c r="C18589" t="s">
        <v>73</v>
      </c>
      <c r="D18589">
        <f>IF(AND(A18589="B",NOT(ISBLANK(Sheet1!B18589)),ISBLANK(Sheet1!D18589)),1,0)</f>
        <v>0</v>
      </c>
      <c r="E18589" t="s">
        <v>69</v>
      </c>
      <c r="F18589" t="s">
        <v>75</v>
      </c>
      <c r="G18589">
        <v>1</v>
      </c>
      <c r="H18589" t="s">
        <v>76</v>
      </c>
      <c r="I18589" t="s">
        <v>77</v>
      </c>
    </row>
    <row r="18590" spans="1:9">
      <c r="A18590" t="s">
        <v>26</v>
      </c>
      <c r="B18590" t="s">
        <v>9209</v>
      </c>
      <c r="C18590" t="s">
        <v>9210</v>
      </c>
      <c r="D18590">
        <f>IF(AND(A18590="B",NOT(ISBLANK(Sheet1!B18590)),ISBLANK(Sheet1!D18590)),1,0)</f>
        <v>0</v>
      </c>
      <c r="E18590" t="s">
        <v>66</v>
      </c>
      <c r="F18590" t="s">
        <v>9211</v>
      </c>
      <c r="G18590">
        <v>1</v>
      </c>
      <c r="H18590" t="s">
        <v>83</v>
      </c>
      <c r="I18590" t="s">
        <v>84</v>
      </c>
    </row>
    <row r="18591" spans="1:9">
      <c r="A18591" t="s">
        <v>26</v>
      </c>
      <c r="C18591" t="s">
        <v>67</v>
      </c>
      <c r="D18591">
        <f>IF(AND(A18591="B",NOT(ISBLANK(Sheet1!B18591)),ISBLANK(Sheet1!D18591)),1,0)</f>
        <v>0</v>
      </c>
      <c r="E18591" t="s">
        <v>69</v>
      </c>
      <c r="F18591" t="s">
        <v>284</v>
      </c>
      <c r="G18591">
        <v>1</v>
      </c>
      <c r="H18591" t="s">
        <v>88</v>
      </c>
      <c r="I18591" t="s">
        <v>89</v>
      </c>
    </row>
    <row r="18592" spans="1:9">
      <c r="A18592" t="s">
        <v>26</v>
      </c>
      <c r="C18592" t="s">
        <v>73</v>
      </c>
      <c r="D18592">
        <f>IF(AND(A18592="B",NOT(ISBLANK(Sheet1!B18592)),ISBLANK(Sheet1!D18592)),1,0)</f>
        <v>0</v>
      </c>
      <c r="E18592" t="s">
        <v>69</v>
      </c>
      <c r="F18592" t="s">
        <v>285</v>
      </c>
      <c r="G18592">
        <v>1</v>
      </c>
      <c r="H18592" t="s">
        <v>286</v>
      </c>
      <c r="I18592" t="s">
        <v>287</v>
      </c>
    </row>
    <row r="18593" spans="1:9">
      <c r="A18593" t="s">
        <v>26</v>
      </c>
      <c r="B18593" t="s">
        <v>9212</v>
      </c>
      <c r="C18593" t="s">
        <v>9213</v>
      </c>
      <c r="D18593">
        <f>IF(AND(A18593="B",NOT(ISBLANK(Sheet1!B18593)),ISBLANK(Sheet1!D18593)),1,0)</f>
        <v>0</v>
      </c>
      <c r="E18593" t="s">
        <v>66</v>
      </c>
      <c r="F18593" t="s">
        <v>9214</v>
      </c>
      <c r="G18593">
        <v>1</v>
      </c>
      <c r="H18593" t="s">
        <v>289</v>
      </c>
      <c r="I18593" t="s">
        <v>290</v>
      </c>
    </row>
    <row r="18594" spans="1:9">
      <c r="A18594" t="s">
        <v>26</v>
      </c>
      <c r="C18594" t="s">
        <v>67</v>
      </c>
      <c r="D18594">
        <f>IF(AND(A18594="B",NOT(ISBLANK(Sheet1!B18594)),ISBLANK(Sheet1!D18594)),1,0)</f>
        <v>0</v>
      </c>
      <c r="E18594" t="s">
        <v>69</v>
      </c>
      <c r="F18594" t="s">
        <v>657</v>
      </c>
      <c r="G18594">
        <v>1</v>
      </c>
      <c r="H18594" t="s">
        <v>292</v>
      </c>
      <c r="I18594" t="s">
        <v>293</v>
      </c>
    </row>
    <row r="18595" spans="1:9">
      <c r="A18595" t="s">
        <v>26</v>
      </c>
      <c r="C18595" t="s">
        <v>73</v>
      </c>
      <c r="D18595">
        <f>IF(AND(A18595="B",NOT(ISBLANK(Sheet1!B18595)),ISBLANK(Sheet1!D18595)),1,0)</f>
        <v>0</v>
      </c>
      <c r="E18595" t="s">
        <v>69</v>
      </c>
      <c r="F18595" t="s">
        <v>659</v>
      </c>
      <c r="G18595">
        <v>1</v>
      </c>
      <c r="H18595" t="s">
        <v>604</v>
      </c>
      <c r="I18595" t="s">
        <v>605</v>
      </c>
    </row>
    <row r="18596" spans="1:9">
      <c r="A18596" t="s">
        <v>26</v>
      </c>
      <c r="B18596" t="s">
        <v>908</v>
      </c>
      <c r="C18596" t="s">
        <v>909</v>
      </c>
      <c r="D18596">
        <f>IF(AND(A18596="B",NOT(ISBLANK(Sheet1!B18596)),ISBLANK(Sheet1!D18596)),1,0)</f>
        <v>0</v>
      </c>
      <c r="E18596" t="s">
        <v>81</v>
      </c>
      <c r="F18596" t="s">
        <v>1064</v>
      </c>
      <c r="G18596">
        <v>1</v>
      </c>
      <c r="H18596" t="s">
        <v>663</v>
      </c>
      <c r="I18596" t="s">
        <v>664</v>
      </c>
    </row>
    <row r="18597" spans="1:9">
      <c r="A18597" t="s">
        <v>26</v>
      </c>
      <c r="C18597" t="s">
        <v>85</v>
      </c>
      <c r="D18597">
        <f>IF(AND(A18597="B",NOT(ISBLANK(Sheet1!B18597)),ISBLANK(Sheet1!D18597)),1,0)</f>
        <v>0</v>
      </c>
      <c r="E18597" t="s">
        <v>69</v>
      </c>
      <c r="F18597" t="s">
        <v>1065</v>
      </c>
      <c r="G18597">
        <v>1</v>
      </c>
      <c r="H18597" t="s">
        <v>668</v>
      </c>
      <c r="I18597" t="s">
        <v>669</v>
      </c>
    </row>
    <row r="18598" spans="1:9">
      <c r="A18598" t="s">
        <v>17</v>
      </c>
      <c r="B18598" t="s">
        <v>9239</v>
      </c>
      <c r="C18598" t="s">
        <v>9240</v>
      </c>
      <c r="D18598">
        <f>IF(AND(A18598="B",NOT(ISBLANK(Sheet1!B18598)),ISBLANK(Sheet1!D18598)),1,0)</f>
        <v>0</v>
      </c>
      <c r="E18598" t="s">
        <v>308</v>
      </c>
    </row>
    <row r="18599" spans="1:9">
      <c r="A18599" t="s">
        <v>26</v>
      </c>
      <c r="B18599" t="s">
        <v>9241</v>
      </c>
      <c r="C18599" t="s">
        <v>9242</v>
      </c>
      <c r="D18599">
        <f>IF(AND(A18599="B",NOT(ISBLANK(Sheet1!B18599)),ISBLANK(Sheet1!D18599)),1,0)</f>
        <v>0</v>
      </c>
      <c r="E18599" t="s">
        <v>66</v>
      </c>
      <c r="F18599" t="s">
        <v>9208</v>
      </c>
      <c r="G18599">
        <v>1</v>
      </c>
      <c r="H18599" t="s">
        <v>30</v>
      </c>
      <c r="I18599" t="s">
        <v>31</v>
      </c>
    </row>
    <row r="18600" spans="1:9">
      <c r="A18600" t="s">
        <v>26</v>
      </c>
      <c r="C18600" t="s">
        <v>67</v>
      </c>
      <c r="D18600">
        <f>IF(AND(A18600="B",NOT(ISBLANK(Sheet1!B18600)),ISBLANK(Sheet1!D18600)),1,0)</f>
        <v>0</v>
      </c>
      <c r="E18600" t="s">
        <v>69</v>
      </c>
      <c r="F18600" t="s">
        <v>70</v>
      </c>
      <c r="G18600">
        <v>1</v>
      </c>
      <c r="H18600" t="s">
        <v>71</v>
      </c>
      <c r="I18600" t="s">
        <v>72</v>
      </c>
    </row>
    <row r="18601" spans="1:9">
      <c r="A18601" t="s">
        <v>26</v>
      </c>
      <c r="C18601" t="s">
        <v>73</v>
      </c>
      <c r="D18601">
        <f>IF(AND(A18601="B",NOT(ISBLANK(Sheet1!B18601)),ISBLANK(Sheet1!D18601)),1,0)</f>
        <v>0</v>
      </c>
      <c r="E18601" t="s">
        <v>69</v>
      </c>
      <c r="F18601" t="s">
        <v>75</v>
      </c>
      <c r="G18601">
        <v>1</v>
      </c>
      <c r="H18601" t="s">
        <v>76</v>
      </c>
      <c r="I18601" t="s">
        <v>77</v>
      </c>
    </row>
    <row r="18602" spans="1:9">
      <c r="A18602" t="s">
        <v>26</v>
      </c>
      <c r="B18602" t="s">
        <v>9209</v>
      </c>
      <c r="C18602" t="s">
        <v>9210</v>
      </c>
      <c r="D18602">
        <f>IF(AND(A18602="B",NOT(ISBLANK(Sheet1!B18602)),ISBLANK(Sheet1!D18602)),1,0)</f>
        <v>0</v>
      </c>
      <c r="E18602" t="s">
        <v>66</v>
      </c>
      <c r="F18602" t="s">
        <v>9211</v>
      </c>
      <c r="G18602">
        <v>1</v>
      </c>
      <c r="H18602" t="s">
        <v>83</v>
      </c>
      <c r="I18602" t="s">
        <v>84</v>
      </c>
    </row>
    <row r="18603" spans="1:9">
      <c r="A18603" t="s">
        <v>26</v>
      </c>
      <c r="C18603" t="s">
        <v>67</v>
      </c>
      <c r="D18603">
        <f>IF(AND(A18603="B",NOT(ISBLANK(Sheet1!B18603)),ISBLANK(Sheet1!D18603)),1,0)</f>
        <v>0</v>
      </c>
      <c r="E18603" t="s">
        <v>69</v>
      </c>
      <c r="F18603" t="s">
        <v>284</v>
      </c>
      <c r="G18603">
        <v>1</v>
      </c>
      <c r="H18603" t="s">
        <v>88</v>
      </c>
      <c r="I18603" t="s">
        <v>89</v>
      </c>
    </row>
    <row r="18604" spans="1:9">
      <c r="A18604" t="s">
        <v>26</v>
      </c>
      <c r="C18604" t="s">
        <v>73</v>
      </c>
      <c r="D18604">
        <f>IF(AND(A18604="B",NOT(ISBLANK(Sheet1!B18604)),ISBLANK(Sheet1!D18604)),1,0)</f>
        <v>0</v>
      </c>
      <c r="E18604" t="s">
        <v>69</v>
      </c>
      <c r="F18604" t="s">
        <v>285</v>
      </c>
      <c r="G18604">
        <v>1</v>
      </c>
      <c r="H18604" t="s">
        <v>286</v>
      </c>
      <c r="I18604" t="s">
        <v>287</v>
      </c>
    </row>
    <row r="18605" spans="1:9">
      <c r="A18605" t="s">
        <v>26</v>
      </c>
      <c r="B18605" t="s">
        <v>9225</v>
      </c>
      <c r="C18605" t="s">
        <v>9226</v>
      </c>
      <c r="D18605">
        <f>IF(AND(A18605="B",NOT(ISBLANK(Sheet1!B18605)),ISBLANK(Sheet1!D18605)),1,0)</f>
        <v>0</v>
      </c>
      <c r="E18605" t="s">
        <v>66</v>
      </c>
      <c r="F18605" t="s">
        <v>9214</v>
      </c>
      <c r="G18605">
        <v>1</v>
      </c>
      <c r="H18605" t="s">
        <v>289</v>
      </c>
      <c r="I18605" t="s">
        <v>290</v>
      </c>
    </row>
    <row r="18606" spans="1:9">
      <c r="A18606" t="s">
        <v>26</v>
      </c>
      <c r="C18606" t="s">
        <v>67</v>
      </c>
      <c r="D18606">
        <f>IF(AND(A18606="B",NOT(ISBLANK(Sheet1!B18606)),ISBLANK(Sheet1!D18606)),1,0)</f>
        <v>0</v>
      </c>
      <c r="E18606" t="s">
        <v>69</v>
      </c>
      <c r="F18606" t="s">
        <v>657</v>
      </c>
      <c r="G18606">
        <v>1</v>
      </c>
      <c r="H18606" t="s">
        <v>292</v>
      </c>
      <c r="I18606" t="s">
        <v>293</v>
      </c>
    </row>
    <row r="18607" spans="1:9">
      <c r="A18607" t="s">
        <v>26</v>
      </c>
      <c r="C18607" t="s">
        <v>73</v>
      </c>
      <c r="D18607">
        <f>IF(AND(A18607="B",NOT(ISBLANK(Sheet1!B18607)),ISBLANK(Sheet1!D18607)),1,0)</f>
        <v>0</v>
      </c>
      <c r="E18607" t="s">
        <v>69</v>
      </c>
      <c r="F18607" t="s">
        <v>659</v>
      </c>
      <c r="G18607">
        <v>1</v>
      </c>
      <c r="H18607" t="s">
        <v>604</v>
      </c>
      <c r="I18607" t="s">
        <v>605</v>
      </c>
    </row>
    <row r="18608" spans="1:9">
      <c r="A18608" t="s">
        <v>26</v>
      </c>
      <c r="B18608" t="s">
        <v>908</v>
      </c>
      <c r="C18608" t="s">
        <v>909</v>
      </c>
      <c r="D18608">
        <f>IF(AND(A18608="B",NOT(ISBLANK(Sheet1!B18608)),ISBLANK(Sheet1!D18608)),1,0)</f>
        <v>0</v>
      </c>
      <c r="E18608" t="s">
        <v>81</v>
      </c>
      <c r="F18608" t="s">
        <v>1064</v>
      </c>
      <c r="G18608">
        <v>1</v>
      </c>
      <c r="H18608" t="s">
        <v>663</v>
      </c>
      <c r="I18608" t="s">
        <v>664</v>
      </c>
    </row>
    <row r="18609" spans="1:9">
      <c r="A18609" t="s">
        <v>26</v>
      </c>
      <c r="C18609" t="s">
        <v>85</v>
      </c>
      <c r="D18609">
        <f>IF(AND(A18609="B",NOT(ISBLANK(Sheet1!B18609)),ISBLANK(Sheet1!D18609)),1,0)</f>
        <v>0</v>
      </c>
      <c r="E18609" t="s">
        <v>69</v>
      </c>
      <c r="F18609" t="s">
        <v>1065</v>
      </c>
      <c r="G18609">
        <v>1</v>
      </c>
      <c r="H18609" t="s">
        <v>668</v>
      </c>
      <c r="I18609" t="s">
        <v>669</v>
      </c>
    </row>
    <row r="18610" spans="1:9">
      <c r="A18610" t="s">
        <v>17</v>
      </c>
      <c r="B18610" t="s">
        <v>9243</v>
      </c>
      <c r="C18610" t="s">
        <v>9244</v>
      </c>
      <c r="D18610">
        <f>IF(AND(A18610="B",NOT(ISBLANK(Sheet1!B18610)),ISBLANK(Sheet1!D18610)),1,0)</f>
        <v>0</v>
      </c>
    </row>
    <row r="18611" spans="1:9">
      <c r="A18611" t="s">
        <v>17</v>
      </c>
      <c r="B18611" t="s">
        <v>9245</v>
      </c>
      <c r="C18611" t="s">
        <v>9246</v>
      </c>
      <c r="D18611">
        <f>IF(AND(A18611="B",NOT(ISBLANK(Sheet1!B18611)),ISBLANK(Sheet1!D18611)),1,0)</f>
        <v>0</v>
      </c>
      <c r="E18611" t="s">
        <v>308</v>
      </c>
    </row>
    <row r="18612" spans="1:9">
      <c r="A18612" t="s">
        <v>26</v>
      </c>
      <c r="B18612" t="s">
        <v>9247</v>
      </c>
      <c r="C18612" t="s">
        <v>9248</v>
      </c>
      <c r="D18612">
        <f>IF(AND(A18612="B",NOT(ISBLANK(Sheet1!B18612)),ISBLANK(Sheet1!D18612)),1,0)</f>
        <v>0</v>
      </c>
      <c r="E18612" t="s">
        <v>66</v>
      </c>
      <c r="F18612" t="s">
        <v>9208</v>
      </c>
      <c r="G18612">
        <v>1</v>
      </c>
      <c r="H18612" t="s">
        <v>30</v>
      </c>
      <c r="I18612" t="s">
        <v>31</v>
      </c>
    </row>
    <row r="18613" spans="1:9">
      <c r="A18613" t="s">
        <v>26</v>
      </c>
      <c r="C18613" t="s">
        <v>67</v>
      </c>
      <c r="D18613">
        <f>IF(AND(A18613="B",NOT(ISBLANK(Sheet1!B18613)),ISBLANK(Sheet1!D18613)),1,0)</f>
        <v>0</v>
      </c>
      <c r="E18613" t="s">
        <v>69</v>
      </c>
      <c r="F18613" t="s">
        <v>70</v>
      </c>
      <c r="G18613">
        <v>1</v>
      </c>
      <c r="H18613" t="s">
        <v>71</v>
      </c>
      <c r="I18613" t="s">
        <v>72</v>
      </c>
    </row>
    <row r="18614" spans="1:9">
      <c r="A18614" t="s">
        <v>26</v>
      </c>
      <c r="C18614" t="s">
        <v>73</v>
      </c>
      <c r="D18614">
        <f>IF(AND(A18614="B",NOT(ISBLANK(Sheet1!B18614)),ISBLANK(Sheet1!D18614)),1,0)</f>
        <v>0</v>
      </c>
      <c r="E18614" t="s">
        <v>69</v>
      </c>
      <c r="F18614" t="s">
        <v>75</v>
      </c>
      <c r="G18614">
        <v>1</v>
      </c>
      <c r="H18614" t="s">
        <v>76</v>
      </c>
      <c r="I18614" t="s">
        <v>77</v>
      </c>
    </row>
    <row r="18615" spans="1:9">
      <c r="A18615" t="s">
        <v>26</v>
      </c>
      <c r="B18615" t="s">
        <v>9249</v>
      </c>
      <c r="C18615" t="s">
        <v>9250</v>
      </c>
      <c r="D18615">
        <f>IF(AND(A18615="B",NOT(ISBLANK(Sheet1!B18615)),ISBLANK(Sheet1!D18615)),1,0)</f>
        <v>0</v>
      </c>
      <c r="E18615" t="s">
        <v>66</v>
      </c>
      <c r="F18615" t="s">
        <v>9211</v>
      </c>
      <c r="G18615">
        <v>1</v>
      </c>
      <c r="H18615" t="s">
        <v>83</v>
      </c>
      <c r="I18615" t="s">
        <v>84</v>
      </c>
    </row>
    <row r="18616" spans="1:9">
      <c r="A18616" t="s">
        <v>26</v>
      </c>
      <c r="C18616" t="s">
        <v>67</v>
      </c>
      <c r="D18616">
        <f>IF(AND(A18616="B",NOT(ISBLANK(Sheet1!B18616)),ISBLANK(Sheet1!D18616)),1,0)</f>
        <v>0</v>
      </c>
      <c r="E18616" t="s">
        <v>69</v>
      </c>
      <c r="F18616" t="s">
        <v>284</v>
      </c>
      <c r="G18616">
        <v>1</v>
      </c>
      <c r="H18616" t="s">
        <v>88</v>
      </c>
      <c r="I18616" t="s">
        <v>89</v>
      </c>
    </row>
    <row r="18617" spans="1:9">
      <c r="A18617" t="s">
        <v>26</v>
      </c>
      <c r="C18617" t="s">
        <v>73</v>
      </c>
      <c r="D18617">
        <f>IF(AND(A18617="B",NOT(ISBLANK(Sheet1!B18617)),ISBLANK(Sheet1!D18617)),1,0)</f>
        <v>0</v>
      </c>
      <c r="E18617" t="s">
        <v>69</v>
      </c>
      <c r="F18617" t="s">
        <v>285</v>
      </c>
      <c r="G18617">
        <v>1</v>
      </c>
      <c r="H18617" t="s">
        <v>286</v>
      </c>
      <c r="I18617" t="s">
        <v>287</v>
      </c>
    </row>
    <row r="18618" spans="1:9">
      <c r="A18618" t="s">
        <v>26</v>
      </c>
      <c r="B18618" t="s">
        <v>9212</v>
      </c>
      <c r="C18618" t="s">
        <v>9213</v>
      </c>
      <c r="D18618">
        <f>IF(AND(A18618="B",NOT(ISBLANK(Sheet1!B18618)),ISBLANK(Sheet1!D18618)),1,0)</f>
        <v>0</v>
      </c>
      <c r="E18618" t="s">
        <v>66</v>
      </c>
      <c r="F18618" t="s">
        <v>9214</v>
      </c>
      <c r="G18618">
        <v>1</v>
      </c>
      <c r="H18618" t="s">
        <v>289</v>
      </c>
      <c r="I18618" t="s">
        <v>290</v>
      </c>
    </row>
    <row r="18619" spans="1:9">
      <c r="A18619" t="s">
        <v>26</v>
      </c>
      <c r="C18619" t="s">
        <v>67</v>
      </c>
      <c r="D18619">
        <f>IF(AND(A18619="B",NOT(ISBLANK(Sheet1!B18619)),ISBLANK(Sheet1!D18619)),1,0)</f>
        <v>0</v>
      </c>
      <c r="E18619" t="s">
        <v>69</v>
      </c>
      <c r="F18619" t="s">
        <v>657</v>
      </c>
      <c r="G18619">
        <v>1</v>
      </c>
      <c r="H18619" t="s">
        <v>292</v>
      </c>
      <c r="I18619" t="s">
        <v>293</v>
      </c>
    </row>
    <row r="18620" spans="1:9">
      <c r="A18620" t="s">
        <v>26</v>
      </c>
      <c r="C18620" t="s">
        <v>73</v>
      </c>
      <c r="D18620">
        <f>IF(AND(A18620="B",NOT(ISBLANK(Sheet1!B18620)),ISBLANK(Sheet1!D18620)),1,0)</f>
        <v>0</v>
      </c>
      <c r="E18620" t="s">
        <v>69</v>
      </c>
      <c r="F18620" t="s">
        <v>659</v>
      </c>
      <c r="G18620">
        <v>1</v>
      </c>
      <c r="H18620" t="s">
        <v>604</v>
      </c>
      <c r="I18620" t="s">
        <v>605</v>
      </c>
    </row>
    <row r="18621" spans="1:9">
      <c r="A18621" t="s">
        <v>26</v>
      </c>
      <c r="B18621" t="s">
        <v>908</v>
      </c>
      <c r="C18621" t="s">
        <v>909</v>
      </c>
      <c r="D18621">
        <f>IF(AND(A18621="B",NOT(ISBLANK(Sheet1!B18621)),ISBLANK(Sheet1!D18621)),1,0)</f>
        <v>0</v>
      </c>
      <c r="E18621" t="s">
        <v>81</v>
      </c>
      <c r="F18621" t="s">
        <v>1064</v>
      </c>
      <c r="G18621">
        <v>1</v>
      </c>
      <c r="H18621" t="s">
        <v>663</v>
      </c>
      <c r="I18621" t="s">
        <v>664</v>
      </c>
    </row>
    <row r="18622" spans="1:9">
      <c r="A18622" t="s">
        <v>26</v>
      </c>
      <c r="C18622" t="s">
        <v>85</v>
      </c>
      <c r="D18622">
        <f>IF(AND(A18622="B",NOT(ISBLANK(Sheet1!B18622)),ISBLANK(Sheet1!D18622)),1,0)</f>
        <v>0</v>
      </c>
      <c r="E18622" t="s">
        <v>69</v>
      </c>
      <c r="F18622" t="s">
        <v>1065</v>
      </c>
      <c r="G18622">
        <v>1</v>
      </c>
      <c r="H18622" t="s">
        <v>668</v>
      </c>
      <c r="I18622" t="s">
        <v>669</v>
      </c>
    </row>
    <row r="18623" spans="1:9">
      <c r="A18623" t="s">
        <v>17</v>
      </c>
      <c r="B18623" t="s">
        <v>9251</v>
      </c>
      <c r="C18623" t="s">
        <v>9252</v>
      </c>
      <c r="D18623">
        <f>IF(AND(A18623="B",NOT(ISBLANK(Sheet1!B18623)),ISBLANK(Sheet1!D18623)),1,0)</f>
        <v>0</v>
      </c>
      <c r="E18623" t="s">
        <v>308</v>
      </c>
    </row>
    <row r="18624" spans="1:9">
      <c r="A18624" t="s">
        <v>26</v>
      </c>
      <c r="B18624" t="s">
        <v>9247</v>
      </c>
      <c r="C18624" t="s">
        <v>9248</v>
      </c>
      <c r="D18624">
        <f>IF(AND(A18624="B",NOT(ISBLANK(Sheet1!B18624)),ISBLANK(Sheet1!D18624)),1,0)</f>
        <v>0</v>
      </c>
      <c r="E18624" t="s">
        <v>66</v>
      </c>
      <c r="F18624" t="s">
        <v>9208</v>
      </c>
      <c r="G18624">
        <v>1</v>
      </c>
      <c r="H18624" t="s">
        <v>30</v>
      </c>
      <c r="I18624" t="s">
        <v>31</v>
      </c>
    </row>
    <row r="18625" spans="1:9">
      <c r="A18625" t="s">
        <v>26</v>
      </c>
      <c r="C18625" t="s">
        <v>67</v>
      </c>
      <c r="D18625">
        <f>IF(AND(A18625="B",NOT(ISBLANK(Sheet1!B18625)),ISBLANK(Sheet1!D18625)),1,0)</f>
        <v>0</v>
      </c>
      <c r="E18625" t="s">
        <v>69</v>
      </c>
      <c r="F18625" t="s">
        <v>70</v>
      </c>
      <c r="G18625">
        <v>1</v>
      </c>
      <c r="H18625" t="s">
        <v>71</v>
      </c>
      <c r="I18625" t="s">
        <v>72</v>
      </c>
    </row>
    <row r="18626" spans="1:9">
      <c r="A18626" t="s">
        <v>26</v>
      </c>
      <c r="C18626" t="s">
        <v>73</v>
      </c>
      <c r="D18626">
        <f>IF(AND(A18626="B",NOT(ISBLANK(Sheet1!B18626)),ISBLANK(Sheet1!D18626)),1,0)</f>
        <v>0</v>
      </c>
      <c r="E18626" t="s">
        <v>69</v>
      </c>
      <c r="F18626" t="s">
        <v>75</v>
      </c>
      <c r="G18626">
        <v>1</v>
      </c>
      <c r="H18626" t="s">
        <v>76</v>
      </c>
      <c r="I18626" t="s">
        <v>77</v>
      </c>
    </row>
    <row r="18627" spans="1:9">
      <c r="A18627" t="s">
        <v>26</v>
      </c>
      <c r="B18627" t="s">
        <v>9249</v>
      </c>
      <c r="C18627" t="s">
        <v>9250</v>
      </c>
      <c r="D18627">
        <f>IF(AND(A18627="B",NOT(ISBLANK(Sheet1!B18627)),ISBLANK(Sheet1!D18627)),1,0)</f>
        <v>0</v>
      </c>
      <c r="E18627" t="s">
        <v>66</v>
      </c>
      <c r="F18627" t="s">
        <v>9211</v>
      </c>
      <c r="G18627">
        <v>1</v>
      </c>
      <c r="H18627" t="s">
        <v>83</v>
      </c>
      <c r="I18627" t="s">
        <v>84</v>
      </c>
    </row>
    <row r="18628" spans="1:9">
      <c r="A18628" t="s">
        <v>26</v>
      </c>
      <c r="C18628" t="s">
        <v>67</v>
      </c>
      <c r="D18628">
        <f>IF(AND(A18628="B",NOT(ISBLANK(Sheet1!B18628)),ISBLANK(Sheet1!D18628)),1,0)</f>
        <v>0</v>
      </c>
      <c r="E18628" t="s">
        <v>69</v>
      </c>
      <c r="F18628" t="s">
        <v>284</v>
      </c>
      <c r="G18628">
        <v>1</v>
      </c>
      <c r="H18628" t="s">
        <v>88</v>
      </c>
      <c r="I18628" t="s">
        <v>89</v>
      </c>
    </row>
    <row r="18629" spans="1:9">
      <c r="A18629" t="s">
        <v>26</v>
      </c>
      <c r="C18629" t="s">
        <v>73</v>
      </c>
      <c r="D18629">
        <f>IF(AND(A18629="B",NOT(ISBLANK(Sheet1!B18629)),ISBLANK(Sheet1!D18629)),1,0)</f>
        <v>0</v>
      </c>
      <c r="E18629" t="s">
        <v>69</v>
      </c>
      <c r="F18629" t="s">
        <v>285</v>
      </c>
      <c r="G18629">
        <v>1</v>
      </c>
      <c r="H18629" t="s">
        <v>286</v>
      </c>
      <c r="I18629" t="s">
        <v>287</v>
      </c>
    </row>
    <row r="18630" spans="1:9">
      <c r="A18630" t="s">
        <v>26</v>
      </c>
      <c r="B18630" t="s">
        <v>9219</v>
      </c>
      <c r="C18630" t="s">
        <v>9220</v>
      </c>
      <c r="D18630">
        <f>IF(AND(A18630="B",NOT(ISBLANK(Sheet1!B18630)),ISBLANK(Sheet1!D18630)),1,0)</f>
        <v>0</v>
      </c>
      <c r="E18630" t="s">
        <v>66</v>
      </c>
      <c r="F18630" t="s">
        <v>9214</v>
      </c>
      <c r="G18630">
        <v>1</v>
      </c>
      <c r="H18630" t="s">
        <v>289</v>
      </c>
      <c r="I18630" t="s">
        <v>290</v>
      </c>
    </row>
    <row r="18631" spans="1:9">
      <c r="A18631" t="s">
        <v>26</v>
      </c>
      <c r="C18631" t="s">
        <v>67</v>
      </c>
      <c r="D18631">
        <f>IF(AND(A18631="B",NOT(ISBLANK(Sheet1!B18631)),ISBLANK(Sheet1!D18631)),1,0)</f>
        <v>0</v>
      </c>
      <c r="E18631" t="s">
        <v>69</v>
      </c>
      <c r="F18631" t="s">
        <v>657</v>
      </c>
      <c r="G18631">
        <v>1</v>
      </c>
      <c r="H18631" t="s">
        <v>292</v>
      </c>
      <c r="I18631" t="s">
        <v>293</v>
      </c>
    </row>
    <row r="18632" spans="1:9">
      <c r="A18632" t="s">
        <v>26</v>
      </c>
      <c r="C18632" t="s">
        <v>73</v>
      </c>
      <c r="D18632">
        <f>IF(AND(A18632="B",NOT(ISBLANK(Sheet1!B18632)),ISBLANK(Sheet1!D18632)),1,0)</f>
        <v>0</v>
      </c>
      <c r="E18632" t="s">
        <v>69</v>
      </c>
      <c r="F18632" t="s">
        <v>659</v>
      </c>
      <c r="G18632">
        <v>1</v>
      </c>
      <c r="H18632" t="s">
        <v>604</v>
      </c>
      <c r="I18632" t="s">
        <v>605</v>
      </c>
    </row>
    <row r="18633" spans="1:9">
      <c r="A18633" t="s">
        <v>26</v>
      </c>
      <c r="B18633" t="s">
        <v>908</v>
      </c>
      <c r="C18633" t="s">
        <v>909</v>
      </c>
      <c r="D18633">
        <f>IF(AND(A18633="B",NOT(ISBLANK(Sheet1!B18633)),ISBLANK(Sheet1!D18633)),1,0)</f>
        <v>0</v>
      </c>
      <c r="E18633" t="s">
        <v>81</v>
      </c>
      <c r="F18633" t="s">
        <v>1064</v>
      </c>
      <c r="G18633">
        <v>1</v>
      </c>
      <c r="H18633" t="s">
        <v>663</v>
      </c>
      <c r="I18633" t="s">
        <v>664</v>
      </c>
    </row>
    <row r="18634" spans="1:9">
      <c r="A18634" t="s">
        <v>26</v>
      </c>
      <c r="C18634" t="s">
        <v>85</v>
      </c>
      <c r="D18634">
        <f>IF(AND(A18634="B",NOT(ISBLANK(Sheet1!B18634)),ISBLANK(Sheet1!D18634)),1,0)</f>
        <v>0</v>
      </c>
      <c r="E18634" t="s">
        <v>69</v>
      </c>
      <c r="F18634" t="s">
        <v>1065</v>
      </c>
      <c r="G18634">
        <v>1</v>
      </c>
      <c r="H18634" t="s">
        <v>668</v>
      </c>
      <c r="I18634" t="s">
        <v>669</v>
      </c>
    </row>
    <row r="18635" spans="1:9">
      <c r="A18635" t="s">
        <v>17</v>
      </c>
      <c r="B18635" t="s">
        <v>9253</v>
      </c>
      <c r="C18635" t="s">
        <v>9254</v>
      </c>
      <c r="D18635">
        <f>IF(AND(A18635="B",NOT(ISBLANK(Sheet1!B18635)),ISBLANK(Sheet1!D18635)),1,0)</f>
        <v>0</v>
      </c>
      <c r="E18635" t="s">
        <v>308</v>
      </c>
    </row>
    <row r="18636" spans="1:9">
      <c r="A18636" t="s">
        <v>26</v>
      </c>
      <c r="B18636" t="s">
        <v>9255</v>
      </c>
      <c r="C18636" t="s">
        <v>9207</v>
      </c>
      <c r="D18636">
        <f>IF(AND(A18636="B",NOT(ISBLANK(Sheet1!B18636)),ISBLANK(Sheet1!D18636)),1,0)</f>
        <v>0</v>
      </c>
      <c r="E18636" t="s">
        <v>66</v>
      </c>
      <c r="F18636" t="s">
        <v>9208</v>
      </c>
      <c r="G18636">
        <v>1</v>
      </c>
      <c r="H18636" t="s">
        <v>30</v>
      </c>
      <c r="I18636" t="s">
        <v>31</v>
      </c>
    </row>
    <row r="18637" spans="1:9">
      <c r="A18637" t="s">
        <v>26</v>
      </c>
      <c r="C18637" t="s">
        <v>67</v>
      </c>
      <c r="D18637">
        <f>IF(AND(A18637="B",NOT(ISBLANK(Sheet1!B18637)),ISBLANK(Sheet1!D18637)),1,0)</f>
        <v>0</v>
      </c>
      <c r="E18637" t="s">
        <v>69</v>
      </c>
      <c r="F18637" t="s">
        <v>70</v>
      </c>
      <c r="G18637">
        <v>1</v>
      </c>
      <c r="H18637" t="s">
        <v>71</v>
      </c>
      <c r="I18637" t="s">
        <v>72</v>
      </c>
    </row>
    <row r="18638" spans="1:9">
      <c r="A18638" t="s">
        <v>26</v>
      </c>
      <c r="C18638" t="s">
        <v>73</v>
      </c>
      <c r="D18638">
        <f>IF(AND(A18638="B",NOT(ISBLANK(Sheet1!B18638)),ISBLANK(Sheet1!D18638)),1,0)</f>
        <v>0</v>
      </c>
      <c r="E18638" t="s">
        <v>69</v>
      </c>
      <c r="F18638" t="s">
        <v>75</v>
      </c>
      <c r="G18638">
        <v>1</v>
      </c>
      <c r="H18638" t="s">
        <v>76</v>
      </c>
      <c r="I18638" t="s">
        <v>77</v>
      </c>
    </row>
    <row r="18639" spans="1:9">
      <c r="A18639" t="s">
        <v>26</v>
      </c>
      <c r="B18639" t="s">
        <v>9249</v>
      </c>
      <c r="C18639" t="s">
        <v>9250</v>
      </c>
      <c r="D18639">
        <f>IF(AND(A18639="B",NOT(ISBLANK(Sheet1!B18639)),ISBLANK(Sheet1!D18639)),1,0)</f>
        <v>0</v>
      </c>
      <c r="E18639" t="s">
        <v>66</v>
      </c>
      <c r="F18639" t="s">
        <v>9211</v>
      </c>
      <c r="G18639">
        <v>1</v>
      </c>
      <c r="H18639" t="s">
        <v>83</v>
      </c>
      <c r="I18639" t="s">
        <v>84</v>
      </c>
    </row>
    <row r="18640" spans="1:9">
      <c r="A18640" t="s">
        <v>26</v>
      </c>
      <c r="C18640" t="s">
        <v>67</v>
      </c>
      <c r="D18640">
        <f>IF(AND(A18640="B",NOT(ISBLANK(Sheet1!B18640)),ISBLANK(Sheet1!D18640)),1,0)</f>
        <v>0</v>
      </c>
      <c r="E18640" t="s">
        <v>69</v>
      </c>
      <c r="F18640" t="s">
        <v>284</v>
      </c>
      <c r="G18640">
        <v>1</v>
      </c>
      <c r="H18640" t="s">
        <v>88</v>
      </c>
      <c r="I18640" t="s">
        <v>89</v>
      </c>
    </row>
    <row r="18641" spans="1:9">
      <c r="A18641" t="s">
        <v>26</v>
      </c>
      <c r="C18641" t="s">
        <v>73</v>
      </c>
      <c r="D18641">
        <f>IF(AND(A18641="B",NOT(ISBLANK(Sheet1!B18641)),ISBLANK(Sheet1!D18641)),1,0)</f>
        <v>0</v>
      </c>
      <c r="E18641" t="s">
        <v>69</v>
      </c>
      <c r="F18641" t="s">
        <v>285</v>
      </c>
      <c r="G18641">
        <v>1</v>
      </c>
      <c r="H18641" t="s">
        <v>286</v>
      </c>
      <c r="I18641" t="s">
        <v>287</v>
      </c>
    </row>
    <row r="18642" spans="1:9">
      <c r="A18642" t="s">
        <v>26</v>
      </c>
      <c r="B18642" t="s">
        <v>9225</v>
      </c>
      <c r="C18642" t="s">
        <v>9226</v>
      </c>
      <c r="D18642">
        <f>IF(AND(A18642="B",NOT(ISBLANK(Sheet1!B18642)),ISBLANK(Sheet1!D18642)),1,0)</f>
        <v>0</v>
      </c>
      <c r="E18642" t="s">
        <v>66</v>
      </c>
      <c r="F18642" t="s">
        <v>9214</v>
      </c>
      <c r="G18642">
        <v>1</v>
      </c>
      <c r="H18642" t="s">
        <v>289</v>
      </c>
      <c r="I18642" t="s">
        <v>290</v>
      </c>
    </row>
    <row r="18643" spans="1:9">
      <c r="A18643" t="s">
        <v>26</v>
      </c>
      <c r="C18643" t="s">
        <v>67</v>
      </c>
      <c r="D18643">
        <f>IF(AND(A18643="B",NOT(ISBLANK(Sheet1!B18643)),ISBLANK(Sheet1!D18643)),1,0)</f>
        <v>0</v>
      </c>
      <c r="E18643" t="s">
        <v>69</v>
      </c>
      <c r="F18643" t="s">
        <v>657</v>
      </c>
      <c r="G18643">
        <v>1</v>
      </c>
      <c r="H18643" t="s">
        <v>292</v>
      </c>
      <c r="I18643" t="s">
        <v>293</v>
      </c>
    </row>
    <row r="18644" spans="1:9">
      <c r="A18644" t="s">
        <v>26</v>
      </c>
      <c r="C18644" t="s">
        <v>73</v>
      </c>
      <c r="D18644">
        <f>IF(AND(A18644="B",NOT(ISBLANK(Sheet1!B18644)),ISBLANK(Sheet1!D18644)),1,0)</f>
        <v>0</v>
      </c>
      <c r="E18644" t="s">
        <v>69</v>
      </c>
      <c r="F18644" t="s">
        <v>659</v>
      </c>
      <c r="G18644">
        <v>1</v>
      </c>
      <c r="H18644" t="s">
        <v>604</v>
      </c>
      <c r="I18644" t="s">
        <v>605</v>
      </c>
    </row>
    <row r="18645" spans="1:9">
      <c r="A18645" t="s">
        <v>26</v>
      </c>
      <c r="B18645" t="s">
        <v>908</v>
      </c>
      <c r="C18645" t="s">
        <v>909</v>
      </c>
      <c r="D18645">
        <f>IF(AND(A18645="B",NOT(ISBLANK(Sheet1!B18645)),ISBLANK(Sheet1!D18645)),1,0)</f>
        <v>0</v>
      </c>
      <c r="E18645" t="s">
        <v>81</v>
      </c>
      <c r="F18645" t="s">
        <v>1064</v>
      </c>
      <c r="G18645">
        <v>1</v>
      </c>
      <c r="H18645" t="s">
        <v>663</v>
      </c>
      <c r="I18645" t="s">
        <v>664</v>
      </c>
    </row>
    <row r="18646" spans="1:9">
      <c r="A18646" t="s">
        <v>26</v>
      </c>
      <c r="C18646" t="s">
        <v>85</v>
      </c>
      <c r="D18646">
        <f>IF(AND(A18646="B",NOT(ISBLANK(Sheet1!B18646)),ISBLANK(Sheet1!D18646)),1,0)</f>
        <v>0</v>
      </c>
      <c r="E18646" t="s">
        <v>69</v>
      </c>
      <c r="F18646" t="s">
        <v>1065</v>
      </c>
      <c r="G18646">
        <v>1</v>
      </c>
      <c r="H18646" t="s">
        <v>668</v>
      </c>
      <c r="I18646" t="s">
        <v>669</v>
      </c>
    </row>
    <row r="18647" spans="1:9">
      <c r="A18647" t="s">
        <v>17</v>
      </c>
      <c r="B18647" t="s">
        <v>9256</v>
      </c>
      <c r="C18647" t="s">
        <v>9257</v>
      </c>
      <c r="D18647">
        <f>IF(AND(A18647="B",NOT(ISBLANK(Sheet1!B18647)),ISBLANK(Sheet1!D18647)),1,0)</f>
        <v>0</v>
      </c>
    </row>
    <row r="18648" spans="1:9">
      <c r="A18648" t="s">
        <v>17</v>
      </c>
      <c r="B18648" t="s">
        <v>9258</v>
      </c>
      <c r="C18648" t="s">
        <v>9203</v>
      </c>
      <c r="D18648">
        <f>IF(AND(A18648="B",NOT(ISBLANK(Sheet1!B18648)),ISBLANK(Sheet1!D18648)),1,0)</f>
        <v>0</v>
      </c>
    </row>
    <row r="18649" spans="1:9">
      <c r="A18649" t="s">
        <v>17</v>
      </c>
      <c r="B18649" t="s">
        <v>9259</v>
      </c>
      <c r="C18649" t="s">
        <v>9260</v>
      </c>
      <c r="D18649">
        <f>IF(AND(A18649="B",NOT(ISBLANK(Sheet1!B18649)),ISBLANK(Sheet1!D18649)),1,0)</f>
        <v>0</v>
      </c>
      <c r="E18649" t="s">
        <v>308</v>
      </c>
    </row>
    <row r="18650" spans="1:9">
      <c r="A18650" t="s">
        <v>26</v>
      </c>
      <c r="B18650" t="s">
        <v>9261</v>
      </c>
      <c r="C18650" t="s">
        <v>9262</v>
      </c>
      <c r="D18650">
        <f>IF(AND(A18650="B",NOT(ISBLANK(Sheet1!B18650)),ISBLANK(Sheet1!D18650)),1,0)</f>
        <v>0</v>
      </c>
      <c r="E18650" t="s">
        <v>66</v>
      </c>
      <c r="F18650" t="s">
        <v>9208</v>
      </c>
      <c r="G18650">
        <v>1</v>
      </c>
      <c r="H18650" t="s">
        <v>30</v>
      </c>
      <c r="I18650" t="s">
        <v>31</v>
      </c>
    </row>
    <row r="18651" spans="1:9">
      <c r="A18651" t="s">
        <v>26</v>
      </c>
      <c r="C18651" t="s">
        <v>67</v>
      </c>
      <c r="D18651">
        <f>IF(AND(A18651="B",NOT(ISBLANK(Sheet1!B18651)),ISBLANK(Sheet1!D18651)),1,0)</f>
        <v>0</v>
      </c>
      <c r="E18651" t="s">
        <v>69</v>
      </c>
      <c r="F18651" t="s">
        <v>70</v>
      </c>
      <c r="G18651">
        <v>1</v>
      </c>
      <c r="H18651" t="s">
        <v>71</v>
      </c>
      <c r="I18651" t="s">
        <v>72</v>
      </c>
    </row>
    <row r="18652" spans="1:9">
      <c r="A18652" t="s">
        <v>26</v>
      </c>
      <c r="C18652" t="s">
        <v>73</v>
      </c>
      <c r="D18652">
        <f>IF(AND(A18652="B",NOT(ISBLANK(Sheet1!B18652)),ISBLANK(Sheet1!D18652)),1,0)</f>
        <v>0</v>
      </c>
      <c r="E18652" t="s">
        <v>69</v>
      </c>
      <c r="F18652" t="s">
        <v>75</v>
      </c>
      <c r="G18652">
        <v>1</v>
      </c>
      <c r="H18652" t="s">
        <v>76</v>
      </c>
      <c r="I18652" t="s">
        <v>77</v>
      </c>
    </row>
    <row r="18653" spans="1:9">
      <c r="A18653" t="s">
        <v>26</v>
      </c>
      <c r="B18653" t="s">
        <v>9209</v>
      </c>
      <c r="C18653" t="s">
        <v>9210</v>
      </c>
      <c r="D18653">
        <f>IF(AND(A18653="B",NOT(ISBLANK(Sheet1!B18653)),ISBLANK(Sheet1!D18653)),1,0)</f>
        <v>0</v>
      </c>
      <c r="E18653" t="s">
        <v>66</v>
      </c>
      <c r="F18653" t="s">
        <v>9211</v>
      </c>
      <c r="G18653">
        <v>1</v>
      </c>
      <c r="H18653" t="s">
        <v>83</v>
      </c>
      <c r="I18653" t="s">
        <v>84</v>
      </c>
    </row>
    <row r="18654" spans="1:9">
      <c r="A18654" t="s">
        <v>26</v>
      </c>
      <c r="C18654" t="s">
        <v>67</v>
      </c>
      <c r="D18654">
        <f>IF(AND(A18654="B",NOT(ISBLANK(Sheet1!B18654)),ISBLANK(Sheet1!D18654)),1,0)</f>
        <v>0</v>
      </c>
      <c r="E18654" t="s">
        <v>69</v>
      </c>
      <c r="F18654" t="s">
        <v>284</v>
      </c>
      <c r="G18654">
        <v>1</v>
      </c>
      <c r="H18654" t="s">
        <v>88</v>
      </c>
      <c r="I18654" t="s">
        <v>89</v>
      </c>
    </row>
    <row r="18655" spans="1:9">
      <c r="A18655" t="s">
        <v>26</v>
      </c>
      <c r="C18655" t="s">
        <v>73</v>
      </c>
      <c r="D18655">
        <f>IF(AND(A18655="B",NOT(ISBLANK(Sheet1!B18655)),ISBLANK(Sheet1!D18655)),1,0)</f>
        <v>0</v>
      </c>
      <c r="E18655" t="s">
        <v>69</v>
      </c>
      <c r="F18655" t="s">
        <v>285</v>
      </c>
      <c r="G18655">
        <v>1</v>
      </c>
      <c r="H18655" t="s">
        <v>286</v>
      </c>
      <c r="I18655" t="s">
        <v>287</v>
      </c>
    </row>
    <row r="18656" spans="1:9">
      <c r="A18656" t="s">
        <v>26</v>
      </c>
      <c r="B18656" t="s">
        <v>9212</v>
      </c>
      <c r="C18656" t="s">
        <v>9213</v>
      </c>
      <c r="D18656">
        <f>IF(AND(A18656="B",NOT(ISBLANK(Sheet1!B18656)),ISBLANK(Sheet1!D18656)),1,0)</f>
        <v>0</v>
      </c>
      <c r="E18656" t="s">
        <v>66</v>
      </c>
      <c r="F18656" t="s">
        <v>9214</v>
      </c>
      <c r="G18656">
        <v>1</v>
      </c>
      <c r="H18656" t="s">
        <v>289</v>
      </c>
      <c r="I18656" t="s">
        <v>290</v>
      </c>
    </row>
    <row r="18657" spans="1:9">
      <c r="A18657" t="s">
        <v>26</v>
      </c>
      <c r="C18657" t="s">
        <v>67</v>
      </c>
      <c r="D18657">
        <f>IF(AND(A18657="B",NOT(ISBLANK(Sheet1!B18657)),ISBLANK(Sheet1!D18657)),1,0)</f>
        <v>0</v>
      </c>
      <c r="E18657" t="s">
        <v>69</v>
      </c>
      <c r="F18657" t="s">
        <v>657</v>
      </c>
      <c r="G18657">
        <v>1</v>
      </c>
      <c r="H18657" t="s">
        <v>292</v>
      </c>
      <c r="I18657" t="s">
        <v>293</v>
      </c>
    </row>
    <row r="18658" spans="1:9">
      <c r="A18658" t="s">
        <v>26</v>
      </c>
      <c r="C18658" t="s">
        <v>73</v>
      </c>
      <c r="D18658">
        <f>IF(AND(A18658="B",NOT(ISBLANK(Sheet1!B18658)),ISBLANK(Sheet1!D18658)),1,0)</f>
        <v>0</v>
      </c>
      <c r="E18658" t="s">
        <v>69</v>
      </c>
      <c r="F18658" t="s">
        <v>659</v>
      </c>
      <c r="G18658">
        <v>1</v>
      </c>
      <c r="H18658" t="s">
        <v>604</v>
      </c>
      <c r="I18658" t="s">
        <v>605</v>
      </c>
    </row>
    <row r="18659" spans="1:9">
      <c r="A18659" t="s">
        <v>26</v>
      </c>
      <c r="B18659" t="s">
        <v>908</v>
      </c>
      <c r="C18659" t="s">
        <v>909</v>
      </c>
      <c r="D18659">
        <f>IF(AND(A18659="B",NOT(ISBLANK(Sheet1!B18659)),ISBLANK(Sheet1!D18659)),1,0)</f>
        <v>0</v>
      </c>
      <c r="E18659" t="s">
        <v>81</v>
      </c>
      <c r="F18659" t="s">
        <v>1064</v>
      </c>
      <c r="G18659">
        <v>1</v>
      </c>
      <c r="H18659" t="s">
        <v>663</v>
      </c>
      <c r="I18659" t="s">
        <v>664</v>
      </c>
    </row>
    <row r="18660" spans="1:9">
      <c r="A18660" t="s">
        <v>26</v>
      </c>
      <c r="C18660" t="s">
        <v>85</v>
      </c>
      <c r="D18660">
        <f>IF(AND(A18660="B",NOT(ISBLANK(Sheet1!B18660)),ISBLANK(Sheet1!D18660)),1,0)</f>
        <v>0</v>
      </c>
      <c r="E18660" t="s">
        <v>69</v>
      </c>
      <c r="F18660" t="s">
        <v>1065</v>
      </c>
      <c r="G18660">
        <v>1</v>
      </c>
      <c r="H18660" t="s">
        <v>668</v>
      </c>
      <c r="I18660" t="s">
        <v>669</v>
      </c>
    </row>
    <row r="18661" spans="1:9">
      <c r="A18661" t="s">
        <v>17</v>
      </c>
      <c r="B18661" t="s">
        <v>9263</v>
      </c>
      <c r="C18661" t="s">
        <v>9264</v>
      </c>
      <c r="D18661">
        <f>IF(AND(A18661="B",NOT(ISBLANK(Sheet1!B18661)),ISBLANK(Sheet1!D18661)),1,0)</f>
        <v>0</v>
      </c>
      <c r="E18661" t="s">
        <v>308</v>
      </c>
    </row>
    <row r="18662" spans="1:9">
      <c r="A18662" t="s">
        <v>26</v>
      </c>
      <c r="B18662" t="s">
        <v>9265</v>
      </c>
      <c r="C18662" t="s">
        <v>9266</v>
      </c>
      <c r="D18662">
        <f>IF(AND(A18662="B",NOT(ISBLANK(Sheet1!B18662)),ISBLANK(Sheet1!D18662)),1,0)</f>
        <v>0</v>
      </c>
      <c r="E18662" t="s">
        <v>66</v>
      </c>
      <c r="F18662" t="s">
        <v>9208</v>
      </c>
      <c r="G18662">
        <v>1</v>
      </c>
      <c r="H18662" t="s">
        <v>30</v>
      </c>
      <c r="I18662" t="s">
        <v>31</v>
      </c>
    </row>
    <row r="18663" spans="1:9">
      <c r="A18663" t="s">
        <v>26</v>
      </c>
      <c r="C18663" t="s">
        <v>67</v>
      </c>
      <c r="D18663">
        <f>IF(AND(A18663="B",NOT(ISBLANK(Sheet1!B18663)),ISBLANK(Sheet1!D18663)),1,0)</f>
        <v>0</v>
      </c>
      <c r="E18663" t="s">
        <v>69</v>
      </c>
      <c r="F18663" t="s">
        <v>70</v>
      </c>
      <c r="G18663">
        <v>1</v>
      </c>
      <c r="H18663" t="s">
        <v>71</v>
      </c>
      <c r="I18663" t="s">
        <v>72</v>
      </c>
    </row>
    <row r="18664" spans="1:9">
      <c r="A18664" t="s">
        <v>26</v>
      </c>
      <c r="C18664" t="s">
        <v>73</v>
      </c>
      <c r="D18664">
        <f>IF(AND(A18664="B",NOT(ISBLANK(Sheet1!B18664)),ISBLANK(Sheet1!D18664)),1,0)</f>
        <v>0</v>
      </c>
      <c r="E18664" t="s">
        <v>69</v>
      </c>
      <c r="F18664" t="s">
        <v>75</v>
      </c>
      <c r="G18664">
        <v>1</v>
      </c>
      <c r="H18664" t="s">
        <v>76</v>
      </c>
      <c r="I18664" t="s">
        <v>77</v>
      </c>
    </row>
    <row r="18665" spans="1:9">
      <c r="A18665" t="s">
        <v>26</v>
      </c>
      <c r="B18665" t="s">
        <v>9209</v>
      </c>
      <c r="C18665" t="s">
        <v>9210</v>
      </c>
      <c r="D18665">
        <f>IF(AND(A18665="B",NOT(ISBLANK(Sheet1!B18665)),ISBLANK(Sheet1!D18665)),1,0)</f>
        <v>0</v>
      </c>
      <c r="E18665" t="s">
        <v>66</v>
      </c>
      <c r="F18665" t="s">
        <v>9211</v>
      </c>
      <c r="G18665">
        <v>1</v>
      </c>
      <c r="H18665" t="s">
        <v>83</v>
      </c>
      <c r="I18665" t="s">
        <v>84</v>
      </c>
    </row>
    <row r="18666" spans="1:9">
      <c r="A18666" t="s">
        <v>26</v>
      </c>
      <c r="C18666" t="s">
        <v>67</v>
      </c>
      <c r="D18666">
        <f>IF(AND(A18666="B",NOT(ISBLANK(Sheet1!B18666)),ISBLANK(Sheet1!D18666)),1,0)</f>
        <v>0</v>
      </c>
      <c r="E18666" t="s">
        <v>69</v>
      </c>
      <c r="F18666" t="s">
        <v>284</v>
      </c>
      <c r="G18666">
        <v>1</v>
      </c>
      <c r="H18666" t="s">
        <v>88</v>
      </c>
      <c r="I18666" t="s">
        <v>89</v>
      </c>
    </row>
    <row r="18667" spans="1:9">
      <c r="A18667" t="s">
        <v>26</v>
      </c>
      <c r="C18667" t="s">
        <v>73</v>
      </c>
      <c r="D18667">
        <f>IF(AND(A18667="B",NOT(ISBLANK(Sheet1!B18667)),ISBLANK(Sheet1!D18667)),1,0)</f>
        <v>0</v>
      </c>
      <c r="E18667" t="s">
        <v>69</v>
      </c>
      <c r="F18667" t="s">
        <v>285</v>
      </c>
      <c r="G18667">
        <v>1</v>
      </c>
      <c r="H18667" t="s">
        <v>286</v>
      </c>
      <c r="I18667" t="s">
        <v>287</v>
      </c>
    </row>
    <row r="18668" spans="1:9">
      <c r="A18668" t="s">
        <v>26</v>
      </c>
      <c r="B18668" t="s">
        <v>9225</v>
      </c>
      <c r="C18668" t="s">
        <v>9226</v>
      </c>
      <c r="D18668">
        <f>IF(AND(A18668="B",NOT(ISBLANK(Sheet1!B18668)),ISBLANK(Sheet1!D18668)),1,0)</f>
        <v>0</v>
      </c>
      <c r="E18668" t="s">
        <v>66</v>
      </c>
      <c r="F18668" t="s">
        <v>9214</v>
      </c>
      <c r="G18668">
        <v>1</v>
      </c>
      <c r="H18668" t="s">
        <v>289</v>
      </c>
      <c r="I18668" t="s">
        <v>290</v>
      </c>
    </row>
    <row r="18669" spans="1:9">
      <c r="A18669" t="s">
        <v>26</v>
      </c>
      <c r="C18669" t="s">
        <v>67</v>
      </c>
      <c r="D18669">
        <f>IF(AND(A18669="B",NOT(ISBLANK(Sheet1!B18669)),ISBLANK(Sheet1!D18669)),1,0)</f>
        <v>0</v>
      </c>
      <c r="E18669" t="s">
        <v>69</v>
      </c>
      <c r="F18669" t="s">
        <v>657</v>
      </c>
      <c r="G18669">
        <v>1</v>
      </c>
      <c r="H18669" t="s">
        <v>292</v>
      </c>
      <c r="I18669" t="s">
        <v>293</v>
      </c>
    </row>
    <row r="18670" spans="1:9">
      <c r="A18670" t="s">
        <v>26</v>
      </c>
      <c r="C18670" t="s">
        <v>73</v>
      </c>
      <c r="D18670">
        <f>IF(AND(A18670="B",NOT(ISBLANK(Sheet1!B18670)),ISBLANK(Sheet1!D18670)),1,0)</f>
        <v>0</v>
      </c>
      <c r="E18670" t="s">
        <v>69</v>
      </c>
      <c r="F18670" t="s">
        <v>659</v>
      </c>
      <c r="G18670">
        <v>1</v>
      </c>
      <c r="H18670" t="s">
        <v>604</v>
      </c>
      <c r="I18670" t="s">
        <v>605</v>
      </c>
    </row>
    <row r="18671" spans="1:9">
      <c r="A18671" t="s">
        <v>26</v>
      </c>
      <c r="B18671" t="s">
        <v>908</v>
      </c>
      <c r="C18671" t="s">
        <v>909</v>
      </c>
      <c r="D18671">
        <f>IF(AND(A18671="B",NOT(ISBLANK(Sheet1!B18671)),ISBLANK(Sheet1!D18671)),1,0)</f>
        <v>0</v>
      </c>
      <c r="E18671" t="s">
        <v>81</v>
      </c>
      <c r="F18671" t="s">
        <v>1064</v>
      </c>
      <c r="G18671">
        <v>1</v>
      </c>
      <c r="H18671" t="s">
        <v>663</v>
      </c>
      <c r="I18671" t="s">
        <v>664</v>
      </c>
    </row>
    <row r="18672" spans="1:9">
      <c r="A18672" t="s">
        <v>26</v>
      </c>
      <c r="C18672" t="s">
        <v>85</v>
      </c>
      <c r="D18672">
        <f>IF(AND(A18672="B",NOT(ISBLANK(Sheet1!B18672)),ISBLANK(Sheet1!D18672)),1,0)</f>
        <v>0</v>
      </c>
      <c r="E18672" t="s">
        <v>69</v>
      </c>
      <c r="F18672" t="s">
        <v>1065</v>
      </c>
      <c r="G18672">
        <v>1</v>
      </c>
      <c r="H18672" t="s">
        <v>668</v>
      </c>
      <c r="I18672" t="s">
        <v>669</v>
      </c>
    </row>
    <row r="18673" spans="1:9">
      <c r="A18673" t="s">
        <v>17</v>
      </c>
      <c r="B18673" t="s">
        <v>9267</v>
      </c>
      <c r="C18673" t="s">
        <v>9268</v>
      </c>
      <c r="D18673">
        <f>IF(AND(A18673="B",NOT(ISBLANK(Sheet1!B18673)),ISBLANK(Sheet1!D18673)),1,0)</f>
        <v>0</v>
      </c>
    </row>
    <row r="18674" spans="1:9">
      <c r="A18674" t="s">
        <v>17</v>
      </c>
      <c r="B18674" t="s">
        <v>9269</v>
      </c>
      <c r="C18674" t="s">
        <v>9270</v>
      </c>
      <c r="D18674">
        <f>IF(AND(A18674="B",NOT(ISBLANK(Sheet1!B18674)),ISBLANK(Sheet1!D18674)),1,0)</f>
        <v>0</v>
      </c>
      <c r="E18674" t="s">
        <v>308</v>
      </c>
    </row>
    <row r="18675" spans="1:9">
      <c r="A18675" t="s">
        <v>26</v>
      </c>
      <c r="B18675" t="s">
        <v>9271</v>
      </c>
      <c r="C18675" t="s">
        <v>9262</v>
      </c>
      <c r="D18675">
        <f>IF(AND(A18675="B",NOT(ISBLANK(Sheet1!B18675)),ISBLANK(Sheet1!D18675)),1,0)</f>
        <v>0</v>
      </c>
      <c r="E18675" t="s">
        <v>66</v>
      </c>
      <c r="F18675" t="s">
        <v>9208</v>
      </c>
      <c r="G18675">
        <v>1</v>
      </c>
      <c r="H18675" t="s">
        <v>30</v>
      </c>
      <c r="I18675" t="s">
        <v>31</v>
      </c>
    </row>
    <row r="18676" spans="1:9">
      <c r="A18676" t="s">
        <v>26</v>
      </c>
      <c r="C18676" t="s">
        <v>67</v>
      </c>
      <c r="D18676">
        <f>IF(AND(A18676="B",NOT(ISBLANK(Sheet1!B18676)),ISBLANK(Sheet1!D18676)),1,0)</f>
        <v>0</v>
      </c>
      <c r="E18676" t="s">
        <v>69</v>
      </c>
      <c r="F18676" t="s">
        <v>70</v>
      </c>
      <c r="G18676">
        <v>1</v>
      </c>
      <c r="H18676" t="s">
        <v>71</v>
      </c>
      <c r="I18676" t="s">
        <v>72</v>
      </c>
    </row>
    <row r="18677" spans="1:9">
      <c r="A18677" t="s">
        <v>26</v>
      </c>
      <c r="C18677" t="s">
        <v>73</v>
      </c>
      <c r="D18677">
        <f>IF(AND(A18677="B",NOT(ISBLANK(Sheet1!B18677)),ISBLANK(Sheet1!D18677)),1,0)</f>
        <v>0</v>
      </c>
      <c r="E18677" t="s">
        <v>69</v>
      </c>
      <c r="F18677" t="s">
        <v>75</v>
      </c>
      <c r="G18677">
        <v>1</v>
      </c>
      <c r="H18677" t="s">
        <v>76</v>
      </c>
      <c r="I18677" t="s">
        <v>77</v>
      </c>
    </row>
    <row r="18678" spans="1:9">
      <c r="A18678" t="s">
        <v>26</v>
      </c>
      <c r="B18678" t="s">
        <v>9209</v>
      </c>
      <c r="C18678" t="s">
        <v>9210</v>
      </c>
      <c r="D18678">
        <f>IF(AND(A18678="B",NOT(ISBLANK(Sheet1!B18678)),ISBLANK(Sheet1!D18678)),1,0)</f>
        <v>0</v>
      </c>
      <c r="E18678" t="s">
        <v>66</v>
      </c>
      <c r="F18678" t="s">
        <v>9211</v>
      </c>
      <c r="G18678">
        <v>1</v>
      </c>
      <c r="H18678" t="s">
        <v>83</v>
      </c>
      <c r="I18678" t="s">
        <v>84</v>
      </c>
    </row>
    <row r="18679" spans="1:9">
      <c r="A18679" t="s">
        <v>26</v>
      </c>
      <c r="C18679" t="s">
        <v>67</v>
      </c>
      <c r="D18679">
        <f>IF(AND(A18679="B",NOT(ISBLANK(Sheet1!B18679)),ISBLANK(Sheet1!D18679)),1,0)</f>
        <v>0</v>
      </c>
      <c r="E18679" t="s">
        <v>69</v>
      </c>
      <c r="F18679" t="s">
        <v>284</v>
      </c>
      <c r="G18679">
        <v>1</v>
      </c>
      <c r="H18679" t="s">
        <v>88</v>
      </c>
      <c r="I18679" t="s">
        <v>89</v>
      </c>
    </row>
    <row r="18680" spans="1:9">
      <c r="A18680" t="s">
        <v>26</v>
      </c>
      <c r="C18680" t="s">
        <v>73</v>
      </c>
      <c r="D18680">
        <f>IF(AND(A18680="B",NOT(ISBLANK(Sheet1!B18680)),ISBLANK(Sheet1!D18680)),1,0)</f>
        <v>0</v>
      </c>
      <c r="E18680" t="s">
        <v>69</v>
      </c>
      <c r="F18680" t="s">
        <v>285</v>
      </c>
      <c r="G18680">
        <v>1</v>
      </c>
      <c r="H18680" t="s">
        <v>286</v>
      </c>
      <c r="I18680" t="s">
        <v>287</v>
      </c>
    </row>
    <row r="18681" spans="1:9">
      <c r="A18681" t="s">
        <v>26</v>
      </c>
      <c r="B18681" t="s">
        <v>9212</v>
      </c>
      <c r="C18681" t="s">
        <v>9213</v>
      </c>
      <c r="D18681">
        <f>IF(AND(A18681="B",NOT(ISBLANK(Sheet1!B18681)),ISBLANK(Sheet1!D18681)),1,0)</f>
        <v>0</v>
      </c>
      <c r="E18681" t="s">
        <v>66</v>
      </c>
      <c r="F18681" t="s">
        <v>9214</v>
      </c>
      <c r="G18681">
        <v>1</v>
      </c>
      <c r="H18681" t="s">
        <v>289</v>
      </c>
      <c r="I18681" t="s">
        <v>290</v>
      </c>
    </row>
    <row r="18682" spans="1:9">
      <c r="A18682" t="s">
        <v>26</v>
      </c>
      <c r="C18682" t="s">
        <v>67</v>
      </c>
      <c r="D18682">
        <f>IF(AND(A18682="B",NOT(ISBLANK(Sheet1!B18682)),ISBLANK(Sheet1!D18682)),1,0)</f>
        <v>0</v>
      </c>
      <c r="E18682" t="s">
        <v>69</v>
      </c>
      <c r="F18682" t="s">
        <v>657</v>
      </c>
      <c r="G18682">
        <v>1</v>
      </c>
      <c r="H18682" t="s">
        <v>292</v>
      </c>
      <c r="I18682" t="s">
        <v>293</v>
      </c>
    </row>
    <row r="18683" spans="1:9">
      <c r="A18683" t="s">
        <v>26</v>
      </c>
      <c r="C18683" t="s">
        <v>73</v>
      </c>
      <c r="D18683">
        <f>IF(AND(A18683="B",NOT(ISBLANK(Sheet1!B18683)),ISBLANK(Sheet1!D18683)),1,0)</f>
        <v>0</v>
      </c>
      <c r="E18683" t="s">
        <v>69</v>
      </c>
      <c r="F18683" t="s">
        <v>659</v>
      </c>
      <c r="G18683">
        <v>1</v>
      </c>
      <c r="H18683" t="s">
        <v>604</v>
      </c>
      <c r="I18683" t="s">
        <v>605</v>
      </c>
    </row>
    <row r="18684" spans="1:9">
      <c r="A18684" t="s">
        <v>26</v>
      </c>
      <c r="B18684" t="s">
        <v>908</v>
      </c>
      <c r="C18684" t="s">
        <v>909</v>
      </c>
      <c r="D18684">
        <f>IF(AND(A18684="B",NOT(ISBLANK(Sheet1!B18684)),ISBLANK(Sheet1!D18684)),1,0)</f>
        <v>0</v>
      </c>
      <c r="E18684" t="s">
        <v>81</v>
      </c>
      <c r="F18684" t="s">
        <v>1064</v>
      </c>
      <c r="G18684">
        <v>1</v>
      </c>
      <c r="H18684" t="s">
        <v>663</v>
      </c>
      <c r="I18684" t="s">
        <v>664</v>
      </c>
    </row>
    <row r="18685" spans="1:9">
      <c r="A18685" t="s">
        <v>26</v>
      </c>
      <c r="C18685" t="s">
        <v>85</v>
      </c>
      <c r="D18685">
        <f>IF(AND(A18685="B",NOT(ISBLANK(Sheet1!B18685)),ISBLANK(Sheet1!D18685)),1,0)</f>
        <v>0</v>
      </c>
      <c r="E18685" t="s">
        <v>69</v>
      </c>
      <c r="F18685" t="s">
        <v>1065</v>
      </c>
      <c r="G18685">
        <v>1</v>
      </c>
      <c r="H18685" t="s">
        <v>668</v>
      </c>
      <c r="I18685" t="s">
        <v>669</v>
      </c>
    </row>
    <row r="18686" spans="1:9">
      <c r="A18686" t="s">
        <v>17</v>
      </c>
      <c r="B18686" t="s">
        <v>9272</v>
      </c>
      <c r="C18686" t="s">
        <v>9273</v>
      </c>
      <c r="D18686">
        <f>IF(AND(A18686="B",NOT(ISBLANK(Sheet1!B18686)),ISBLANK(Sheet1!D18686)),1,0)</f>
        <v>0</v>
      </c>
      <c r="E18686" t="s">
        <v>308</v>
      </c>
    </row>
    <row r="18687" spans="1:9">
      <c r="A18687" t="s">
        <v>26</v>
      </c>
      <c r="B18687" t="s">
        <v>9274</v>
      </c>
      <c r="C18687" t="s">
        <v>9275</v>
      </c>
      <c r="D18687">
        <f>IF(AND(A18687="B",NOT(ISBLANK(Sheet1!B18687)),ISBLANK(Sheet1!D18687)),1,0)</f>
        <v>0</v>
      </c>
      <c r="E18687" t="s">
        <v>66</v>
      </c>
      <c r="F18687" t="s">
        <v>9208</v>
      </c>
      <c r="G18687">
        <v>1</v>
      </c>
      <c r="H18687" t="s">
        <v>30</v>
      </c>
      <c r="I18687" t="s">
        <v>31</v>
      </c>
    </row>
    <row r="18688" spans="1:9">
      <c r="A18688" t="s">
        <v>26</v>
      </c>
      <c r="C18688" t="s">
        <v>67</v>
      </c>
      <c r="D18688">
        <f>IF(AND(A18688="B",NOT(ISBLANK(Sheet1!B18688)),ISBLANK(Sheet1!D18688)),1,0)</f>
        <v>0</v>
      </c>
      <c r="E18688" t="s">
        <v>69</v>
      </c>
      <c r="F18688" t="s">
        <v>70</v>
      </c>
      <c r="G18688">
        <v>1</v>
      </c>
      <c r="H18688" t="s">
        <v>71</v>
      </c>
      <c r="I18688" t="s">
        <v>72</v>
      </c>
    </row>
    <row r="18689" spans="1:9">
      <c r="A18689" t="s">
        <v>26</v>
      </c>
      <c r="C18689" t="s">
        <v>73</v>
      </c>
      <c r="D18689">
        <f>IF(AND(A18689="B",NOT(ISBLANK(Sheet1!B18689)),ISBLANK(Sheet1!D18689)),1,0)</f>
        <v>0</v>
      </c>
      <c r="E18689" t="s">
        <v>69</v>
      </c>
      <c r="F18689" t="s">
        <v>75</v>
      </c>
      <c r="G18689">
        <v>1</v>
      </c>
      <c r="H18689" t="s">
        <v>76</v>
      </c>
      <c r="I18689" t="s">
        <v>77</v>
      </c>
    </row>
    <row r="18690" spans="1:9">
      <c r="A18690" t="s">
        <v>26</v>
      </c>
      <c r="B18690" t="s">
        <v>9209</v>
      </c>
      <c r="C18690" t="s">
        <v>9210</v>
      </c>
      <c r="D18690">
        <f>IF(AND(A18690="B",NOT(ISBLANK(Sheet1!B18690)),ISBLANK(Sheet1!D18690)),1,0)</f>
        <v>0</v>
      </c>
      <c r="E18690" t="s">
        <v>66</v>
      </c>
      <c r="F18690" t="s">
        <v>9211</v>
      </c>
      <c r="G18690">
        <v>1</v>
      </c>
      <c r="H18690" t="s">
        <v>83</v>
      </c>
      <c r="I18690" t="s">
        <v>84</v>
      </c>
    </row>
    <row r="18691" spans="1:9">
      <c r="A18691" t="s">
        <v>26</v>
      </c>
      <c r="C18691" t="s">
        <v>67</v>
      </c>
      <c r="D18691">
        <f>IF(AND(A18691="B",NOT(ISBLANK(Sheet1!B18691)),ISBLANK(Sheet1!D18691)),1,0)</f>
        <v>0</v>
      </c>
      <c r="E18691" t="s">
        <v>69</v>
      </c>
      <c r="F18691" t="s">
        <v>284</v>
      </c>
      <c r="G18691">
        <v>1</v>
      </c>
      <c r="H18691" t="s">
        <v>88</v>
      </c>
      <c r="I18691" t="s">
        <v>89</v>
      </c>
    </row>
    <row r="18692" spans="1:9">
      <c r="A18692" t="s">
        <v>26</v>
      </c>
      <c r="C18692" t="s">
        <v>73</v>
      </c>
      <c r="D18692">
        <f>IF(AND(A18692="B",NOT(ISBLANK(Sheet1!B18692)),ISBLANK(Sheet1!D18692)),1,0)</f>
        <v>0</v>
      </c>
      <c r="E18692" t="s">
        <v>69</v>
      </c>
      <c r="F18692" t="s">
        <v>285</v>
      </c>
      <c r="G18692">
        <v>1</v>
      </c>
      <c r="H18692" t="s">
        <v>286</v>
      </c>
      <c r="I18692" t="s">
        <v>287</v>
      </c>
    </row>
    <row r="18693" spans="1:9">
      <c r="A18693" t="s">
        <v>26</v>
      </c>
      <c r="B18693" t="s">
        <v>9212</v>
      </c>
      <c r="C18693" t="s">
        <v>9213</v>
      </c>
      <c r="D18693">
        <f>IF(AND(A18693="B",NOT(ISBLANK(Sheet1!B18693)),ISBLANK(Sheet1!D18693)),1,0)</f>
        <v>0</v>
      </c>
      <c r="E18693" t="s">
        <v>66</v>
      </c>
      <c r="F18693" t="s">
        <v>9214</v>
      </c>
      <c r="G18693">
        <v>1</v>
      </c>
      <c r="H18693" t="s">
        <v>289</v>
      </c>
      <c r="I18693" t="s">
        <v>290</v>
      </c>
    </row>
    <row r="18694" spans="1:9">
      <c r="A18694" t="s">
        <v>26</v>
      </c>
      <c r="C18694" t="s">
        <v>67</v>
      </c>
      <c r="D18694">
        <f>IF(AND(A18694="B",NOT(ISBLANK(Sheet1!B18694)),ISBLANK(Sheet1!D18694)),1,0)</f>
        <v>0</v>
      </c>
      <c r="E18694" t="s">
        <v>69</v>
      </c>
      <c r="F18694" t="s">
        <v>657</v>
      </c>
      <c r="G18694">
        <v>1</v>
      </c>
      <c r="H18694" t="s">
        <v>292</v>
      </c>
      <c r="I18694" t="s">
        <v>293</v>
      </c>
    </row>
    <row r="18695" spans="1:9">
      <c r="A18695" t="s">
        <v>26</v>
      </c>
      <c r="C18695" t="s">
        <v>73</v>
      </c>
      <c r="D18695">
        <f>IF(AND(A18695="B",NOT(ISBLANK(Sheet1!B18695)),ISBLANK(Sheet1!D18695)),1,0)</f>
        <v>0</v>
      </c>
      <c r="E18695" t="s">
        <v>69</v>
      </c>
      <c r="F18695" t="s">
        <v>659</v>
      </c>
      <c r="G18695">
        <v>1</v>
      </c>
      <c r="H18695" t="s">
        <v>604</v>
      </c>
      <c r="I18695" t="s">
        <v>605</v>
      </c>
    </row>
    <row r="18696" spans="1:9">
      <c r="A18696" t="s">
        <v>26</v>
      </c>
      <c r="B18696" t="s">
        <v>908</v>
      </c>
      <c r="C18696" t="s">
        <v>909</v>
      </c>
      <c r="D18696">
        <f>IF(AND(A18696="B",NOT(ISBLANK(Sheet1!B18696)),ISBLANK(Sheet1!D18696)),1,0)</f>
        <v>0</v>
      </c>
      <c r="E18696" t="s">
        <v>81</v>
      </c>
      <c r="F18696" t="s">
        <v>1064</v>
      </c>
      <c r="G18696">
        <v>1</v>
      </c>
      <c r="H18696" t="s">
        <v>663</v>
      </c>
      <c r="I18696" t="s">
        <v>664</v>
      </c>
    </row>
    <row r="18697" spans="1:9">
      <c r="A18697" t="s">
        <v>26</v>
      </c>
      <c r="C18697" t="s">
        <v>85</v>
      </c>
      <c r="D18697">
        <f>IF(AND(A18697="B",NOT(ISBLANK(Sheet1!B18697)),ISBLANK(Sheet1!D18697)),1,0)</f>
        <v>0</v>
      </c>
      <c r="E18697" t="s">
        <v>69</v>
      </c>
      <c r="F18697" t="s">
        <v>1065</v>
      </c>
      <c r="G18697">
        <v>1</v>
      </c>
      <c r="H18697" t="s">
        <v>668</v>
      </c>
      <c r="I18697" t="s">
        <v>669</v>
      </c>
    </row>
    <row r="18698" spans="1:9">
      <c r="A18698" t="s">
        <v>17</v>
      </c>
      <c r="B18698" t="s">
        <v>9276</v>
      </c>
      <c r="C18698" t="s">
        <v>9277</v>
      </c>
      <c r="D18698">
        <f>IF(AND(A18698="B",NOT(ISBLANK(Sheet1!B18698)),ISBLANK(Sheet1!D18698)),1,0)</f>
        <v>0</v>
      </c>
      <c r="E18698" t="s">
        <v>308</v>
      </c>
    </row>
    <row r="18699" spans="1:9">
      <c r="A18699" t="s">
        <v>26</v>
      </c>
      <c r="B18699" t="s">
        <v>9278</v>
      </c>
      <c r="C18699" t="s">
        <v>9266</v>
      </c>
      <c r="D18699">
        <f>IF(AND(A18699="B",NOT(ISBLANK(Sheet1!B18699)),ISBLANK(Sheet1!D18699)),1,0)</f>
        <v>0</v>
      </c>
      <c r="E18699" t="s">
        <v>66</v>
      </c>
      <c r="F18699" t="s">
        <v>9208</v>
      </c>
      <c r="G18699">
        <v>1</v>
      </c>
      <c r="H18699" t="s">
        <v>30</v>
      </c>
      <c r="I18699" t="s">
        <v>31</v>
      </c>
    </row>
    <row r="18700" spans="1:9">
      <c r="A18700" t="s">
        <v>26</v>
      </c>
      <c r="C18700" t="s">
        <v>67</v>
      </c>
      <c r="D18700">
        <f>IF(AND(A18700="B",NOT(ISBLANK(Sheet1!B18700)),ISBLANK(Sheet1!D18700)),1,0)</f>
        <v>0</v>
      </c>
      <c r="E18700" t="s">
        <v>69</v>
      </c>
      <c r="F18700" t="s">
        <v>70</v>
      </c>
      <c r="G18700">
        <v>1</v>
      </c>
      <c r="H18700" t="s">
        <v>71</v>
      </c>
      <c r="I18700" t="s">
        <v>72</v>
      </c>
    </row>
    <row r="18701" spans="1:9">
      <c r="A18701" t="s">
        <v>26</v>
      </c>
      <c r="C18701" t="s">
        <v>73</v>
      </c>
      <c r="D18701">
        <f>IF(AND(A18701="B",NOT(ISBLANK(Sheet1!B18701)),ISBLANK(Sheet1!D18701)),1,0)</f>
        <v>0</v>
      </c>
      <c r="E18701" t="s">
        <v>69</v>
      </c>
      <c r="F18701" t="s">
        <v>75</v>
      </c>
      <c r="G18701">
        <v>1</v>
      </c>
      <c r="H18701" t="s">
        <v>76</v>
      </c>
      <c r="I18701" t="s">
        <v>77</v>
      </c>
    </row>
    <row r="18702" spans="1:9">
      <c r="A18702" t="s">
        <v>26</v>
      </c>
      <c r="B18702" t="s">
        <v>9209</v>
      </c>
      <c r="C18702" t="s">
        <v>9210</v>
      </c>
      <c r="D18702">
        <f>IF(AND(A18702="B",NOT(ISBLANK(Sheet1!B18702)),ISBLANK(Sheet1!D18702)),1,0)</f>
        <v>0</v>
      </c>
      <c r="E18702" t="s">
        <v>66</v>
      </c>
      <c r="F18702" t="s">
        <v>9211</v>
      </c>
      <c r="G18702">
        <v>1</v>
      </c>
      <c r="H18702" t="s">
        <v>83</v>
      </c>
      <c r="I18702" t="s">
        <v>84</v>
      </c>
    </row>
    <row r="18703" spans="1:9">
      <c r="A18703" t="s">
        <v>26</v>
      </c>
      <c r="C18703" t="s">
        <v>67</v>
      </c>
      <c r="D18703">
        <f>IF(AND(A18703="B",NOT(ISBLANK(Sheet1!B18703)),ISBLANK(Sheet1!D18703)),1,0)</f>
        <v>0</v>
      </c>
      <c r="E18703" t="s">
        <v>69</v>
      </c>
      <c r="F18703" t="s">
        <v>284</v>
      </c>
      <c r="G18703">
        <v>1</v>
      </c>
      <c r="H18703" t="s">
        <v>88</v>
      </c>
      <c r="I18703" t="s">
        <v>89</v>
      </c>
    </row>
    <row r="18704" spans="1:9">
      <c r="A18704" t="s">
        <v>26</v>
      </c>
      <c r="C18704" t="s">
        <v>73</v>
      </c>
      <c r="D18704">
        <f>IF(AND(A18704="B",NOT(ISBLANK(Sheet1!B18704)),ISBLANK(Sheet1!D18704)),1,0)</f>
        <v>0</v>
      </c>
      <c r="E18704" t="s">
        <v>69</v>
      </c>
      <c r="F18704" t="s">
        <v>285</v>
      </c>
      <c r="G18704">
        <v>1</v>
      </c>
      <c r="H18704" t="s">
        <v>286</v>
      </c>
      <c r="I18704" t="s">
        <v>287</v>
      </c>
    </row>
    <row r="18705" spans="1:9">
      <c r="A18705" t="s">
        <v>26</v>
      </c>
      <c r="B18705" t="s">
        <v>9219</v>
      </c>
      <c r="C18705" t="s">
        <v>9220</v>
      </c>
      <c r="D18705">
        <f>IF(AND(A18705="B",NOT(ISBLANK(Sheet1!B18705)),ISBLANK(Sheet1!D18705)),1,0)</f>
        <v>0</v>
      </c>
      <c r="E18705" t="s">
        <v>66</v>
      </c>
      <c r="F18705" t="s">
        <v>9214</v>
      </c>
      <c r="G18705">
        <v>1</v>
      </c>
      <c r="H18705" t="s">
        <v>289</v>
      </c>
      <c r="I18705" t="s">
        <v>290</v>
      </c>
    </row>
    <row r="18706" spans="1:9">
      <c r="A18706" t="s">
        <v>26</v>
      </c>
      <c r="C18706" t="s">
        <v>67</v>
      </c>
      <c r="D18706">
        <f>IF(AND(A18706="B",NOT(ISBLANK(Sheet1!B18706)),ISBLANK(Sheet1!D18706)),1,0)</f>
        <v>0</v>
      </c>
      <c r="E18706" t="s">
        <v>69</v>
      </c>
      <c r="F18706" t="s">
        <v>657</v>
      </c>
      <c r="G18706">
        <v>1</v>
      </c>
      <c r="H18706" t="s">
        <v>292</v>
      </c>
      <c r="I18706" t="s">
        <v>293</v>
      </c>
    </row>
    <row r="18707" spans="1:9">
      <c r="A18707" t="s">
        <v>26</v>
      </c>
      <c r="C18707" t="s">
        <v>73</v>
      </c>
      <c r="D18707">
        <f>IF(AND(A18707="B",NOT(ISBLANK(Sheet1!B18707)),ISBLANK(Sheet1!D18707)),1,0)</f>
        <v>0</v>
      </c>
      <c r="E18707" t="s">
        <v>69</v>
      </c>
      <c r="F18707" t="s">
        <v>659</v>
      </c>
      <c r="G18707">
        <v>1</v>
      </c>
      <c r="H18707" t="s">
        <v>604</v>
      </c>
      <c r="I18707" t="s">
        <v>605</v>
      </c>
    </row>
    <row r="18708" spans="1:9">
      <c r="A18708" t="s">
        <v>26</v>
      </c>
      <c r="B18708" t="s">
        <v>908</v>
      </c>
      <c r="C18708" t="s">
        <v>909</v>
      </c>
      <c r="D18708">
        <f>IF(AND(A18708="B",NOT(ISBLANK(Sheet1!B18708)),ISBLANK(Sheet1!D18708)),1,0)</f>
        <v>0</v>
      </c>
      <c r="E18708" t="s">
        <v>81</v>
      </c>
      <c r="F18708" t="s">
        <v>1064</v>
      </c>
      <c r="G18708">
        <v>1</v>
      </c>
      <c r="H18708" t="s">
        <v>663</v>
      </c>
      <c r="I18708" t="s">
        <v>664</v>
      </c>
    </row>
    <row r="18709" spans="1:9">
      <c r="A18709" t="s">
        <v>26</v>
      </c>
      <c r="C18709" t="s">
        <v>85</v>
      </c>
      <c r="D18709">
        <f>IF(AND(A18709="B",NOT(ISBLANK(Sheet1!B18709)),ISBLANK(Sheet1!D18709)),1,0)</f>
        <v>0</v>
      </c>
      <c r="E18709" t="s">
        <v>69</v>
      </c>
      <c r="F18709" t="s">
        <v>1065</v>
      </c>
      <c r="G18709">
        <v>1</v>
      </c>
      <c r="H18709" t="s">
        <v>668</v>
      </c>
      <c r="I18709" t="s">
        <v>669</v>
      </c>
    </row>
    <row r="18710" spans="1:9">
      <c r="A18710" t="s">
        <v>17</v>
      </c>
      <c r="B18710" t="s">
        <v>9279</v>
      </c>
      <c r="C18710" t="s">
        <v>9280</v>
      </c>
      <c r="D18710">
        <f>IF(AND(A18710="B",NOT(ISBLANK(Sheet1!B18710)),ISBLANK(Sheet1!D18710)),1,0)</f>
        <v>0</v>
      </c>
      <c r="E18710" t="s">
        <v>308</v>
      </c>
    </row>
    <row r="18711" spans="1:9">
      <c r="A18711" t="s">
        <v>26</v>
      </c>
      <c r="B18711" t="s">
        <v>9281</v>
      </c>
      <c r="C18711" t="s">
        <v>9282</v>
      </c>
      <c r="D18711">
        <f>IF(AND(A18711="B",NOT(ISBLANK(Sheet1!B18711)),ISBLANK(Sheet1!D18711)),1,0)</f>
        <v>0</v>
      </c>
      <c r="E18711" t="s">
        <v>66</v>
      </c>
      <c r="F18711" t="s">
        <v>9208</v>
      </c>
      <c r="G18711">
        <v>1</v>
      </c>
      <c r="H18711" t="s">
        <v>30</v>
      </c>
      <c r="I18711" t="s">
        <v>31</v>
      </c>
    </row>
    <row r="18712" spans="1:9">
      <c r="A18712" t="s">
        <v>26</v>
      </c>
      <c r="C18712" t="s">
        <v>67</v>
      </c>
      <c r="D18712">
        <f>IF(AND(A18712="B",NOT(ISBLANK(Sheet1!B18712)),ISBLANK(Sheet1!D18712)),1,0)</f>
        <v>0</v>
      </c>
      <c r="E18712" t="s">
        <v>69</v>
      </c>
      <c r="F18712" t="s">
        <v>70</v>
      </c>
      <c r="G18712">
        <v>1</v>
      </c>
      <c r="H18712" t="s">
        <v>71</v>
      </c>
      <c r="I18712" t="s">
        <v>72</v>
      </c>
    </row>
    <row r="18713" spans="1:9">
      <c r="A18713" t="s">
        <v>26</v>
      </c>
      <c r="C18713" t="s">
        <v>73</v>
      </c>
      <c r="D18713">
        <f>IF(AND(A18713="B",NOT(ISBLANK(Sheet1!B18713)),ISBLANK(Sheet1!D18713)),1,0)</f>
        <v>0</v>
      </c>
      <c r="E18713" t="s">
        <v>69</v>
      </c>
      <c r="F18713" t="s">
        <v>75</v>
      </c>
      <c r="G18713">
        <v>1</v>
      </c>
      <c r="H18713" t="s">
        <v>76</v>
      </c>
      <c r="I18713" t="s">
        <v>77</v>
      </c>
    </row>
    <row r="18714" spans="1:9">
      <c r="A18714" t="s">
        <v>26</v>
      </c>
      <c r="B18714" t="s">
        <v>9209</v>
      </c>
      <c r="C18714" t="s">
        <v>9210</v>
      </c>
      <c r="D18714">
        <f>IF(AND(A18714="B",NOT(ISBLANK(Sheet1!B18714)),ISBLANK(Sheet1!D18714)),1,0)</f>
        <v>0</v>
      </c>
      <c r="E18714" t="s">
        <v>66</v>
      </c>
      <c r="F18714" t="s">
        <v>9211</v>
      </c>
      <c r="G18714">
        <v>1</v>
      </c>
      <c r="H18714" t="s">
        <v>83</v>
      </c>
      <c r="I18714" t="s">
        <v>84</v>
      </c>
    </row>
    <row r="18715" spans="1:9">
      <c r="A18715" t="s">
        <v>26</v>
      </c>
      <c r="C18715" t="s">
        <v>67</v>
      </c>
      <c r="D18715">
        <f>IF(AND(A18715="B",NOT(ISBLANK(Sheet1!B18715)),ISBLANK(Sheet1!D18715)),1,0)</f>
        <v>0</v>
      </c>
      <c r="E18715" t="s">
        <v>69</v>
      </c>
      <c r="F18715" t="s">
        <v>284</v>
      </c>
      <c r="G18715">
        <v>1</v>
      </c>
      <c r="H18715" t="s">
        <v>88</v>
      </c>
      <c r="I18715" t="s">
        <v>89</v>
      </c>
    </row>
    <row r="18716" spans="1:9">
      <c r="A18716" t="s">
        <v>26</v>
      </c>
      <c r="C18716" t="s">
        <v>73</v>
      </c>
      <c r="D18716">
        <f>IF(AND(A18716="B",NOT(ISBLANK(Sheet1!B18716)),ISBLANK(Sheet1!D18716)),1,0)</f>
        <v>0</v>
      </c>
      <c r="E18716" t="s">
        <v>69</v>
      </c>
      <c r="F18716" t="s">
        <v>285</v>
      </c>
      <c r="G18716">
        <v>1</v>
      </c>
      <c r="H18716" t="s">
        <v>286</v>
      </c>
      <c r="I18716" t="s">
        <v>287</v>
      </c>
    </row>
    <row r="18717" spans="1:9">
      <c r="A18717" t="s">
        <v>26</v>
      </c>
      <c r="B18717" t="s">
        <v>9225</v>
      </c>
      <c r="C18717" t="s">
        <v>9226</v>
      </c>
      <c r="D18717">
        <f>IF(AND(A18717="B",NOT(ISBLANK(Sheet1!B18717)),ISBLANK(Sheet1!D18717)),1,0)</f>
        <v>0</v>
      </c>
      <c r="E18717" t="s">
        <v>66</v>
      </c>
      <c r="F18717" t="s">
        <v>9214</v>
      </c>
      <c r="G18717">
        <v>1</v>
      </c>
      <c r="H18717" t="s">
        <v>289</v>
      </c>
      <c r="I18717" t="s">
        <v>290</v>
      </c>
    </row>
    <row r="18718" spans="1:9">
      <c r="A18718" t="s">
        <v>26</v>
      </c>
      <c r="C18718" t="s">
        <v>67</v>
      </c>
      <c r="D18718">
        <f>IF(AND(A18718="B",NOT(ISBLANK(Sheet1!B18718)),ISBLANK(Sheet1!D18718)),1,0)</f>
        <v>0</v>
      </c>
      <c r="E18718" t="s">
        <v>69</v>
      </c>
      <c r="F18718" t="s">
        <v>657</v>
      </c>
      <c r="G18718">
        <v>1</v>
      </c>
      <c r="H18718" t="s">
        <v>292</v>
      </c>
      <c r="I18718" t="s">
        <v>293</v>
      </c>
    </row>
    <row r="18719" spans="1:9">
      <c r="A18719" t="s">
        <v>26</v>
      </c>
      <c r="C18719" t="s">
        <v>73</v>
      </c>
      <c r="D18719">
        <f>IF(AND(A18719="B",NOT(ISBLANK(Sheet1!B18719)),ISBLANK(Sheet1!D18719)),1,0)</f>
        <v>0</v>
      </c>
      <c r="E18719" t="s">
        <v>69</v>
      </c>
      <c r="F18719" t="s">
        <v>659</v>
      </c>
      <c r="G18719">
        <v>1</v>
      </c>
      <c r="H18719" t="s">
        <v>604</v>
      </c>
      <c r="I18719" t="s">
        <v>605</v>
      </c>
    </row>
    <row r="18720" spans="1:9">
      <c r="A18720" t="s">
        <v>26</v>
      </c>
      <c r="B18720" t="s">
        <v>908</v>
      </c>
      <c r="C18720" t="s">
        <v>909</v>
      </c>
      <c r="D18720">
        <f>IF(AND(A18720="B",NOT(ISBLANK(Sheet1!B18720)),ISBLANK(Sheet1!D18720)),1,0)</f>
        <v>0</v>
      </c>
      <c r="E18720" t="s">
        <v>81</v>
      </c>
      <c r="F18720" t="s">
        <v>1064</v>
      </c>
      <c r="G18720">
        <v>1</v>
      </c>
      <c r="H18720" t="s">
        <v>663</v>
      </c>
      <c r="I18720" t="s">
        <v>664</v>
      </c>
    </row>
    <row r="18721" spans="1:9">
      <c r="A18721" t="s">
        <v>26</v>
      </c>
      <c r="C18721" t="s">
        <v>85</v>
      </c>
      <c r="D18721">
        <f>IF(AND(A18721="B",NOT(ISBLANK(Sheet1!B18721)),ISBLANK(Sheet1!D18721)),1,0)</f>
        <v>0</v>
      </c>
      <c r="E18721" t="s">
        <v>69</v>
      </c>
      <c r="F18721" t="s">
        <v>1065</v>
      </c>
      <c r="G18721">
        <v>1</v>
      </c>
      <c r="H18721" t="s">
        <v>668</v>
      </c>
      <c r="I18721" t="s">
        <v>669</v>
      </c>
    </row>
    <row r="18722" spans="1:9">
      <c r="A18722" t="s">
        <v>17</v>
      </c>
      <c r="B18722" t="s">
        <v>9283</v>
      </c>
      <c r="C18722" t="s">
        <v>9284</v>
      </c>
      <c r="D18722">
        <f>IF(AND(A18722="B",NOT(ISBLANK(Sheet1!B18722)),ISBLANK(Sheet1!D18722)),1,0)</f>
        <v>0</v>
      </c>
      <c r="E18722" t="s">
        <v>308</v>
      </c>
    </row>
    <row r="18723" spans="1:9">
      <c r="A18723" t="s">
        <v>26</v>
      </c>
      <c r="B18723" t="s">
        <v>9285</v>
      </c>
      <c r="C18723" t="s">
        <v>9286</v>
      </c>
      <c r="D18723">
        <f>IF(AND(A18723="B",NOT(ISBLANK(Sheet1!B18723)),ISBLANK(Sheet1!D18723)),1,0)</f>
        <v>0</v>
      </c>
      <c r="E18723" t="s">
        <v>66</v>
      </c>
      <c r="F18723" t="s">
        <v>9208</v>
      </c>
      <c r="G18723">
        <v>1</v>
      </c>
      <c r="H18723" t="s">
        <v>30</v>
      </c>
      <c r="I18723" t="s">
        <v>31</v>
      </c>
    </row>
    <row r="18724" spans="1:9">
      <c r="A18724" t="s">
        <v>26</v>
      </c>
      <c r="C18724" t="s">
        <v>67</v>
      </c>
      <c r="D18724">
        <f>IF(AND(A18724="B",NOT(ISBLANK(Sheet1!B18724)),ISBLANK(Sheet1!D18724)),1,0)</f>
        <v>0</v>
      </c>
      <c r="E18724" t="s">
        <v>69</v>
      </c>
      <c r="F18724" t="s">
        <v>70</v>
      </c>
      <c r="G18724">
        <v>1</v>
      </c>
      <c r="H18724" t="s">
        <v>71</v>
      </c>
      <c r="I18724" t="s">
        <v>72</v>
      </c>
    </row>
    <row r="18725" spans="1:9">
      <c r="A18725" t="s">
        <v>26</v>
      </c>
      <c r="C18725" t="s">
        <v>73</v>
      </c>
      <c r="D18725">
        <f>IF(AND(A18725="B",NOT(ISBLANK(Sheet1!B18725)),ISBLANK(Sheet1!D18725)),1,0)</f>
        <v>0</v>
      </c>
      <c r="E18725" t="s">
        <v>69</v>
      </c>
      <c r="F18725" t="s">
        <v>75</v>
      </c>
      <c r="G18725">
        <v>1</v>
      </c>
      <c r="H18725" t="s">
        <v>76</v>
      </c>
      <c r="I18725" t="s">
        <v>77</v>
      </c>
    </row>
    <row r="18726" spans="1:9">
      <c r="A18726" t="s">
        <v>26</v>
      </c>
      <c r="B18726" t="s">
        <v>9287</v>
      </c>
      <c r="C18726" t="s">
        <v>9288</v>
      </c>
      <c r="D18726">
        <f>IF(AND(A18726="B",NOT(ISBLANK(Sheet1!B18726)),ISBLANK(Sheet1!D18726)),1,0)</f>
        <v>0</v>
      </c>
      <c r="E18726" t="s">
        <v>66</v>
      </c>
      <c r="F18726" t="s">
        <v>9211</v>
      </c>
      <c r="G18726">
        <v>1</v>
      </c>
      <c r="H18726" t="s">
        <v>83</v>
      </c>
      <c r="I18726" t="s">
        <v>84</v>
      </c>
    </row>
    <row r="18727" spans="1:9">
      <c r="A18727" t="s">
        <v>26</v>
      </c>
      <c r="C18727" t="s">
        <v>67</v>
      </c>
      <c r="D18727">
        <f>IF(AND(A18727="B",NOT(ISBLANK(Sheet1!B18727)),ISBLANK(Sheet1!D18727)),1,0)</f>
        <v>0</v>
      </c>
      <c r="E18727" t="s">
        <v>69</v>
      </c>
      <c r="F18727" t="s">
        <v>284</v>
      </c>
      <c r="G18727">
        <v>1</v>
      </c>
      <c r="H18727" t="s">
        <v>88</v>
      </c>
      <c r="I18727" t="s">
        <v>89</v>
      </c>
    </row>
    <row r="18728" spans="1:9">
      <c r="A18728" t="s">
        <v>26</v>
      </c>
      <c r="C18728" t="s">
        <v>73</v>
      </c>
      <c r="D18728">
        <f>IF(AND(A18728="B",NOT(ISBLANK(Sheet1!B18728)),ISBLANK(Sheet1!D18728)),1,0)</f>
        <v>0</v>
      </c>
      <c r="E18728" t="s">
        <v>69</v>
      </c>
      <c r="F18728" t="s">
        <v>285</v>
      </c>
      <c r="G18728">
        <v>1</v>
      </c>
      <c r="H18728" t="s">
        <v>286</v>
      </c>
      <c r="I18728" t="s">
        <v>287</v>
      </c>
    </row>
    <row r="18729" spans="1:9">
      <c r="A18729" t="s">
        <v>26</v>
      </c>
      <c r="B18729" t="s">
        <v>9212</v>
      </c>
      <c r="C18729" t="s">
        <v>9213</v>
      </c>
      <c r="D18729">
        <f>IF(AND(A18729="B",NOT(ISBLANK(Sheet1!B18729)),ISBLANK(Sheet1!D18729)),1,0)</f>
        <v>0</v>
      </c>
      <c r="E18729" t="s">
        <v>66</v>
      </c>
      <c r="F18729" t="s">
        <v>9214</v>
      </c>
      <c r="G18729">
        <v>1</v>
      </c>
      <c r="H18729" t="s">
        <v>289</v>
      </c>
      <c r="I18729" t="s">
        <v>290</v>
      </c>
    </row>
    <row r="18730" spans="1:9">
      <c r="A18730" t="s">
        <v>26</v>
      </c>
      <c r="C18730" t="s">
        <v>67</v>
      </c>
      <c r="D18730">
        <f>IF(AND(A18730="B",NOT(ISBLANK(Sheet1!B18730)),ISBLANK(Sheet1!D18730)),1,0)</f>
        <v>0</v>
      </c>
      <c r="E18730" t="s">
        <v>69</v>
      </c>
      <c r="F18730" t="s">
        <v>657</v>
      </c>
      <c r="G18730">
        <v>1</v>
      </c>
      <c r="H18730" t="s">
        <v>292</v>
      </c>
      <c r="I18730" t="s">
        <v>293</v>
      </c>
    </row>
    <row r="18731" spans="1:9">
      <c r="A18731" t="s">
        <v>26</v>
      </c>
      <c r="C18731" t="s">
        <v>73</v>
      </c>
      <c r="D18731">
        <f>IF(AND(A18731="B",NOT(ISBLANK(Sheet1!B18731)),ISBLANK(Sheet1!D18731)),1,0)</f>
        <v>0</v>
      </c>
      <c r="E18731" t="s">
        <v>69</v>
      </c>
      <c r="F18731" t="s">
        <v>659</v>
      </c>
      <c r="G18731">
        <v>1</v>
      </c>
      <c r="H18731" t="s">
        <v>604</v>
      </c>
      <c r="I18731" t="s">
        <v>605</v>
      </c>
    </row>
    <row r="18732" spans="1:9">
      <c r="A18732" t="s">
        <v>26</v>
      </c>
      <c r="B18732" t="s">
        <v>908</v>
      </c>
      <c r="C18732" t="s">
        <v>909</v>
      </c>
      <c r="D18732">
        <f>IF(AND(A18732="B",NOT(ISBLANK(Sheet1!B18732)),ISBLANK(Sheet1!D18732)),1,0)</f>
        <v>0</v>
      </c>
      <c r="E18732" t="s">
        <v>81</v>
      </c>
      <c r="F18732" t="s">
        <v>1064</v>
      </c>
      <c r="G18732">
        <v>1</v>
      </c>
      <c r="H18732" t="s">
        <v>663</v>
      </c>
      <c r="I18732" t="s">
        <v>664</v>
      </c>
    </row>
    <row r="18733" spans="1:9">
      <c r="A18733" t="s">
        <v>26</v>
      </c>
      <c r="C18733" t="s">
        <v>85</v>
      </c>
      <c r="D18733">
        <f>IF(AND(A18733="B",NOT(ISBLANK(Sheet1!B18733)),ISBLANK(Sheet1!D18733)),1,0)</f>
        <v>0</v>
      </c>
      <c r="E18733" t="s">
        <v>69</v>
      </c>
      <c r="F18733" t="s">
        <v>1065</v>
      </c>
      <c r="G18733">
        <v>1</v>
      </c>
      <c r="H18733" t="s">
        <v>668</v>
      </c>
      <c r="I18733" t="s">
        <v>669</v>
      </c>
    </row>
    <row r="18734" spans="1:9">
      <c r="A18734" t="s">
        <v>17</v>
      </c>
      <c r="B18734" t="s">
        <v>9289</v>
      </c>
      <c r="C18734" t="s">
        <v>9244</v>
      </c>
      <c r="D18734">
        <f>IF(AND(A18734="B",NOT(ISBLANK(Sheet1!B18734)),ISBLANK(Sheet1!D18734)),1,0)</f>
        <v>0</v>
      </c>
    </row>
    <row r="18735" spans="1:9">
      <c r="A18735" t="s">
        <v>17</v>
      </c>
      <c r="B18735" t="s">
        <v>9290</v>
      </c>
      <c r="C18735" t="s">
        <v>9291</v>
      </c>
      <c r="D18735">
        <f>IF(AND(A18735="B",NOT(ISBLANK(Sheet1!B18735)),ISBLANK(Sheet1!D18735)),1,0)</f>
        <v>0</v>
      </c>
      <c r="E18735" t="s">
        <v>308</v>
      </c>
    </row>
    <row r="18736" spans="1:9">
      <c r="A18736" t="s">
        <v>26</v>
      </c>
      <c r="B18736" t="s">
        <v>9292</v>
      </c>
      <c r="C18736" t="s">
        <v>9286</v>
      </c>
      <c r="D18736">
        <f>IF(AND(A18736="B",NOT(ISBLANK(Sheet1!B18736)),ISBLANK(Sheet1!D18736)),1,0)</f>
        <v>0</v>
      </c>
      <c r="E18736" t="s">
        <v>66</v>
      </c>
      <c r="F18736" t="s">
        <v>9208</v>
      </c>
      <c r="G18736">
        <v>1</v>
      </c>
      <c r="H18736" t="s">
        <v>30</v>
      </c>
      <c r="I18736" t="s">
        <v>31</v>
      </c>
    </row>
    <row r="18737" spans="1:9">
      <c r="A18737" t="s">
        <v>26</v>
      </c>
      <c r="C18737" t="s">
        <v>67</v>
      </c>
      <c r="D18737">
        <f>IF(AND(A18737="B",NOT(ISBLANK(Sheet1!B18737)),ISBLANK(Sheet1!D18737)),1,0)</f>
        <v>0</v>
      </c>
      <c r="E18737" t="s">
        <v>69</v>
      </c>
      <c r="F18737" t="s">
        <v>70</v>
      </c>
      <c r="G18737">
        <v>1</v>
      </c>
      <c r="H18737" t="s">
        <v>71</v>
      </c>
      <c r="I18737" t="s">
        <v>72</v>
      </c>
    </row>
    <row r="18738" spans="1:9">
      <c r="A18738" t="s">
        <v>26</v>
      </c>
      <c r="C18738" t="s">
        <v>73</v>
      </c>
      <c r="D18738">
        <f>IF(AND(A18738="B",NOT(ISBLANK(Sheet1!B18738)),ISBLANK(Sheet1!D18738)),1,0)</f>
        <v>0</v>
      </c>
      <c r="E18738" t="s">
        <v>69</v>
      </c>
      <c r="F18738" t="s">
        <v>75</v>
      </c>
      <c r="G18738">
        <v>1</v>
      </c>
      <c r="H18738" t="s">
        <v>76</v>
      </c>
      <c r="I18738" t="s">
        <v>77</v>
      </c>
    </row>
    <row r="18739" spans="1:9">
      <c r="A18739" t="s">
        <v>26</v>
      </c>
      <c r="B18739" t="s">
        <v>9249</v>
      </c>
      <c r="C18739" t="s">
        <v>9250</v>
      </c>
      <c r="D18739">
        <f>IF(AND(A18739="B",NOT(ISBLANK(Sheet1!B18739)),ISBLANK(Sheet1!D18739)),1,0)</f>
        <v>0</v>
      </c>
      <c r="E18739" t="s">
        <v>66</v>
      </c>
      <c r="F18739" t="s">
        <v>9211</v>
      </c>
      <c r="G18739">
        <v>1</v>
      </c>
      <c r="H18739" t="s">
        <v>83</v>
      </c>
      <c r="I18739" t="s">
        <v>84</v>
      </c>
    </row>
    <row r="18740" spans="1:9">
      <c r="A18740" t="s">
        <v>26</v>
      </c>
      <c r="C18740" t="s">
        <v>67</v>
      </c>
      <c r="D18740">
        <f>IF(AND(A18740="B",NOT(ISBLANK(Sheet1!B18740)),ISBLANK(Sheet1!D18740)),1,0)</f>
        <v>0</v>
      </c>
      <c r="E18740" t="s">
        <v>69</v>
      </c>
      <c r="F18740" t="s">
        <v>284</v>
      </c>
      <c r="G18740">
        <v>1</v>
      </c>
      <c r="H18740" t="s">
        <v>88</v>
      </c>
      <c r="I18740" t="s">
        <v>89</v>
      </c>
    </row>
    <row r="18741" spans="1:9">
      <c r="A18741" t="s">
        <v>26</v>
      </c>
      <c r="C18741" t="s">
        <v>73</v>
      </c>
      <c r="D18741">
        <f>IF(AND(A18741="B",NOT(ISBLANK(Sheet1!B18741)),ISBLANK(Sheet1!D18741)),1,0)</f>
        <v>0</v>
      </c>
      <c r="E18741" t="s">
        <v>69</v>
      </c>
      <c r="F18741" t="s">
        <v>285</v>
      </c>
      <c r="G18741">
        <v>1</v>
      </c>
      <c r="H18741" t="s">
        <v>286</v>
      </c>
      <c r="I18741" t="s">
        <v>287</v>
      </c>
    </row>
    <row r="18742" spans="1:9">
      <c r="A18742" t="s">
        <v>26</v>
      </c>
      <c r="B18742" t="s">
        <v>9212</v>
      </c>
      <c r="C18742" t="s">
        <v>9213</v>
      </c>
      <c r="D18742">
        <f>IF(AND(A18742="B",NOT(ISBLANK(Sheet1!B18742)),ISBLANK(Sheet1!D18742)),1,0)</f>
        <v>0</v>
      </c>
      <c r="E18742" t="s">
        <v>66</v>
      </c>
      <c r="F18742" t="s">
        <v>9214</v>
      </c>
      <c r="G18742">
        <v>1</v>
      </c>
      <c r="H18742" t="s">
        <v>289</v>
      </c>
      <c r="I18742" t="s">
        <v>290</v>
      </c>
    </row>
    <row r="18743" spans="1:9">
      <c r="A18743" t="s">
        <v>26</v>
      </c>
      <c r="C18743" t="s">
        <v>67</v>
      </c>
      <c r="D18743">
        <f>IF(AND(A18743="B",NOT(ISBLANK(Sheet1!B18743)),ISBLANK(Sheet1!D18743)),1,0)</f>
        <v>0</v>
      </c>
      <c r="E18743" t="s">
        <v>69</v>
      </c>
      <c r="F18743" t="s">
        <v>657</v>
      </c>
      <c r="G18743">
        <v>1</v>
      </c>
      <c r="H18743" t="s">
        <v>292</v>
      </c>
      <c r="I18743" t="s">
        <v>293</v>
      </c>
    </row>
    <row r="18744" spans="1:9">
      <c r="A18744" t="s">
        <v>26</v>
      </c>
      <c r="C18744" t="s">
        <v>73</v>
      </c>
      <c r="D18744">
        <f>IF(AND(A18744="B",NOT(ISBLANK(Sheet1!B18744)),ISBLANK(Sheet1!D18744)),1,0)</f>
        <v>0</v>
      </c>
      <c r="E18744" t="s">
        <v>69</v>
      </c>
      <c r="F18744" t="s">
        <v>659</v>
      </c>
      <c r="G18744">
        <v>1</v>
      </c>
      <c r="H18744" t="s">
        <v>604</v>
      </c>
      <c r="I18744" t="s">
        <v>605</v>
      </c>
    </row>
    <row r="18745" spans="1:9">
      <c r="A18745" t="s">
        <v>26</v>
      </c>
      <c r="B18745" t="s">
        <v>908</v>
      </c>
      <c r="C18745" t="s">
        <v>909</v>
      </c>
      <c r="D18745">
        <f>IF(AND(A18745="B",NOT(ISBLANK(Sheet1!B18745)),ISBLANK(Sheet1!D18745)),1,0)</f>
        <v>0</v>
      </c>
      <c r="E18745" t="s">
        <v>81</v>
      </c>
      <c r="F18745" t="s">
        <v>1064</v>
      </c>
      <c r="G18745">
        <v>1</v>
      </c>
      <c r="H18745" t="s">
        <v>663</v>
      </c>
      <c r="I18745" t="s">
        <v>664</v>
      </c>
    </row>
    <row r="18746" spans="1:9">
      <c r="A18746" t="s">
        <v>26</v>
      </c>
      <c r="C18746" t="s">
        <v>85</v>
      </c>
      <c r="D18746">
        <f>IF(AND(A18746="B",NOT(ISBLANK(Sheet1!B18746)),ISBLANK(Sheet1!D18746)),1,0)</f>
        <v>0</v>
      </c>
      <c r="E18746" t="s">
        <v>69</v>
      </c>
      <c r="F18746" t="s">
        <v>1065</v>
      </c>
      <c r="G18746">
        <v>1</v>
      </c>
      <c r="H18746" t="s">
        <v>668</v>
      </c>
      <c r="I18746" t="s">
        <v>669</v>
      </c>
    </row>
    <row r="18747" spans="1:9">
      <c r="A18747" t="s">
        <v>17</v>
      </c>
      <c r="B18747" t="s">
        <v>9293</v>
      </c>
      <c r="C18747" t="s">
        <v>9294</v>
      </c>
      <c r="D18747">
        <f>IF(AND(A18747="B",NOT(ISBLANK(Sheet1!B18747)),ISBLANK(Sheet1!D18747)),1,0)</f>
        <v>0</v>
      </c>
      <c r="E18747" t="s">
        <v>308</v>
      </c>
    </row>
    <row r="18748" spans="1:9">
      <c r="A18748" t="s">
        <v>26</v>
      </c>
      <c r="B18748" t="s">
        <v>9295</v>
      </c>
      <c r="C18748" t="s">
        <v>9296</v>
      </c>
      <c r="D18748">
        <f>IF(AND(A18748="B",NOT(ISBLANK(Sheet1!B18748)),ISBLANK(Sheet1!D18748)),1,0)</f>
        <v>0</v>
      </c>
      <c r="E18748" t="s">
        <v>66</v>
      </c>
      <c r="F18748" t="s">
        <v>9208</v>
      </c>
      <c r="G18748">
        <v>1</v>
      </c>
      <c r="H18748" t="s">
        <v>30</v>
      </c>
      <c r="I18748" t="s">
        <v>31</v>
      </c>
    </row>
    <row r="18749" spans="1:9">
      <c r="A18749" t="s">
        <v>26</v>
      </c>
      <c r="C18749" t="s">
        <v>67</v>
      </c>
      <c r="D18749">
        <f>IF(AND(A18749="B",NOT(ISBLANK(Sheet1!B18749)),ISBLANK(Sheet1!D18749)),1,0)</f>
        <v>0</v>
      </c>
      <c r="E18749" t="s">
        <v>69</v>
      </c>
      <c r="F18749" t="s">
        <v>70</v>
      </c>
      <c r="G18749">
        <v>1</v>
      </c>
      <c r="H18749" t="s">
        <v>71</v>
      </c>
      <c r="I18749" t="s">
        <v>72</v>
      </c>
    </row>
    <row r="18750" spans="1:9">
      <c r="A18750" t="s">
        <v>26</v>
      </c>
      <c r="C18750" t="s">
        <v>73</v>
      </c>
      <c r="D18750">
        <f>IF(AND(A18750="B",NOT(ISBLANK(Sheet1!B18750)),ISBLANK(Sheet1!D18750)),1,0)</f>
        <v>0</v>
      </c>
      <c r="E18750" t="s">
        <v>69</v>
      </c>
      <c r="F18750" t="s">
        <v>75</v>
      </c>
      <c r="G18750">
        <v>1</v>
      </c>
      <c r="H18750" t="s">
        <v>76</v>
      </c>
      <c r="I18750" t="s">
        <v>77</v>
      </c>
    </row>
    <row r="18751" spans="1:9">
      <c r="A18751" t="s">
        <v>26</v>
      </c>
      <c r="B18751" t="s">
        <v>9249</v>
      </c>
      <c r="C18751" t="s">
        <v>9250</v>
      </c>
      <c r="D18751">
        <f>IF(AND(A18751="B",NOT(ISBLANK(Sheet1!B18751)),ISBLANK(Sheet1!D18751)),1,0)</f>
        <v>0</v>
      </c>
      <c r="E18751" t="s">
        <v>66</v>
      </c>
      <c r="F18751" t="s">
        <v>9211</v>
      </c>
      <c r="G18751">
        <v>1</v>
      </c>
      <c r="H18751" t="s">
        <v>83</v>
      </c>
      <c r="I18751" t="s">
        <v>84</v>
      </c>
    </row>
    <row r="18752" spans="1:9">
      <c r="A18752" t="s">
        <v>26</v>
      </c>
      <c r="C18752" t="s">
        <v>67</v>
      </c>
      <c r="D18752">
        <f>IF(AND(A18752="B",NOT(ISBLANK(Sheet1!B18752)),ISBLANK(Sheet1!D18752)),1,0)</f>
        <v>0</v>
      </c>
      <c r="E18752" t="s">
        <v>69</v>
      </c>
      <c r="F18752" t="s">
        <v>284</v>
      </c>
      <c r="G18752">
        <v>1</v>
      </c>
      <c r="H18752" t="s">
        <v>88</v>
      </c>
      <c r="I18752" t="s">
        <v>89</v>
      </c>
    </row>
    <row r="18753" spans="1:9">
      <c r="A18753" t="s">
        <v>26</v>
      </c>
      <c r="C18753" t="s">
        <v>73</v>
      </c>
      <c r="D18753">
        <f>IF(AND(A18753="B",NOT(ISBLANK(Sheet1!B18753)),ISBLANK(Sheet1!D18753)),1,0)</f>
        <v>0</v>
      </c>
      <c r="E18753" t="s">
        <v>69</v>
      </c>
      <c r="F18753" t="s">
        <v>285</v>
      </c>
      <c r="G18753">
        <v>1</v>
      </c>
      <c r="H18753" t="s">
        <v>286</v>
      </c>
      <c r="I18753" t="s">
        <v>287</v>
      </c>
    </row>
    <row r="18754" spans="1:9">
      <c r="A18754" t="s">
        <v>26</v>
      </c>
      <c r="B18754" t="s">
        <v>9219</v>
      </c>
      <c r="C18754" t="s">
        <v>9220</v>
      </c>
      <c r="D18754">
        <f>IF(AND(A18754="B",NOT(ISBLANK(Sheet1!B18754)),ISBLANK(Sheet1!D18754)),1,0)</f>
        <v>0</v>
      </c>
      <c r="E18754" t="s">
        <v>66</v>
      </c>
      <c r="F18754" t="s">
        <v>9214</v>
      </c>
      <c r="G18754">
        <v>1</v>
      </c>
      <c r="H18754" t="s">
        <v>289</v>
      </c>
      <c r="I18754" t="s">
        <v>290</v>
      </c>
    </row>
    <row r="18755" spans="1:9">
      <c r="A18755" t="s">
        <v>26</v>
      </c>
      <c r="C18755" t="s">
        <v>67</v>
      </c>
      <c r="D18755">
        <f>IF(AND(A18755="B",NOT(ISBLANK(Sheet1!B18755)),ISBLANK(Sheet1!D18755)),1,0)</f>
        <v>0</v>
      </c>
      <c r="E18755" t="s">
        <v>69</v>
      </c>
      <c r="F18755" t="s">
        <v>657</v>
      </c>
      <c r="G18755">
        <v>1</v>
      </c>
      <c r="H18755" t="s">
        <v>292</v>
      </c>
      <c r="I18755" t="s">
        <v>293</v>
      </c>
    </row>
    <row r="18756" spans="1:9">
      <c r="A18756" t="s">
        <v>26</v>
      </c>
      <c r="C18756" t="s">
        <v>73</v>
      </c>
      <c r="D18756">
        <f>IF(AND(A18756="B",NOT(ISBLANK(Sheet1!B18756)),ISBLANK(Sheet1!D18756)),1,0)</f>
        <v>0</v>
      </c>
      <c r="E18756" t="s">
        <v>69</v>
      </c>
      <c r="F18756" t="s">
        <v>659</v>
      </c>
      <c r="G18756">
        <v>1</v>
      </c>
      <c r="H18756" t="s">
        <v>604</v>
      </c>
      <c r="I18756" t="s">
        <v>605</v>
      </c>
    </row>
    <row r="18757" spans="1:9">
      <c r="A18757" t="s">
        <v>26</v>
      </c>
      <c r="B18757" t="s">
        <v>908</v>
      </c>
      <c r="C18757" t="s">
        <v>909</v>
      </c>
      <c r="D18757">
        <f>IF(AND(A18757="B",NOT(ISBLANK(Sheet1!B18757)),ISBLANK(Sheet1!D18757)),1,0)</f>
        <v>0</v>
      </c>
      <c r="E18757" t="s">
        <v>81</v>
      </c>
      <c r="F18757" t="s">
        <v>1064</v>
      </c>
      <c r="G18757">
        <v>1</v>
      </c>
      <c r="H18757" t="s">
        <v>663</v>
      </c>
      <c r="I18757" t="s">
        <v>664</v>
      </c>
    </row>
    <row r="18758" spans="1:9">
      <c r="A18758" t="s">
        <v>26</v>
      </c>
      <c r="C18758" t="s">
        <v>85</v>
      </c>
      <c r="D18758">
        <f>IF(AND(A18758="B",NOT(ISBLANK(Sheet1!B18758)),ISBLANK(Sheet1!D18758)),1,0)</f>
        <v>0</v>
      </c>
      <c r="E18758" t="s">
        <v>69</v>
      </c>
      <c r="F18758" t="s">
        <v>1065</v>
      </c>
      <c r="G18758">
        <v>1</v>
      </c>
      <c r="H18758" t="s">
        <v>668</v>
      </c>
      <c r="I18758" t="s">
        <v>669</v>
      </c>
    </row>
    <row r="18759" spans="1:9">
      <c r="A18759" t="s">
        <v>17</v>
      </c>
      <c r="B18759" t="s">
        <v>9297</v>
      </c>
      <c r="C18759" t="s">
        <v>9298</v>
      </c>
      <c r="D18759">
        <f>IF(AND(A18759="B",NOT(ISBLANK(Sheet1!B18759)),ISBLANK(Sheet1!D18759)),1,0)</f>
        <v>0</v>
      </c>
      <c r="E18759" t="s">
        <v>308</v>
      </c>
    </row>
    <row r="18760" spans="1:9">
      <c r="A18760" t="s">
        <v>26</v>
      </c>
      <c r="B18760" t="s">
        <v>9299</v>
      </c>
      <c r="C18760" t="s">
        <v>9286</v>
      </c>
      <c r="D18760">
        <f>IF(AND(A18760="B",NOT(ISBLANK(Sheet1!B18760)),ISBLANK(Sheet1!D18760)),1,0)</f>
        <v>0</v>
      </c>
      <c r="E18760" t="s">
        <v>66</v>
      </c>
      <c r="F18760" t="s">
        <v>9208</v>
      </c>
      <c r="G18760">
        <v>1</v>
      </c>
      <c r="H18760" t="s">
        <v>30</v>
      </c>
      <c r="I18760" t="s">
        <v>31</v>
      </c>
    </row>
    <row r="18761" spans="1:9">
      <c r="A18761" t="s">
        <v>26</v>
      </c>
      <c r="C18761" t="s">
        <v>67</v>
      </c>
      <c r="D18761">
        <f>IF(AND(A18761="B",NOT(ISBLANK(Sheet1!B18761)),ISBLANK(Sheet1!D18761)),1,0)</f>
        <v>0</v>
      </c>
      <c r="E18761" t="s">
        <v>69</v>
      </c>
      <c r="F18761" t="s">
        <v>70</v>
      </c>
      <c r="G18761">
        <v>1</v>
      </c>
      <c r="H18761" t="s">
        <v>71</v>
      </c>
      <c r="I18761" t="s">
        <v>72</v>
      </c>
    </row>
    <row r="18762" spans="1:9">
      <c r="A18762" t="s">
        <v>26</v>
      </c>
      <c r="C18762" t="s">
        <v>73</v>
      </c>
      <c r="D18762">
        <f>IF(AND(A18762="B",NOT(ISBLANK(Sheet1!B18762)),ISBLANK(Sheet1!D18762)),1,0)</f>
        <v>0</v>
      </c>
      <c r="E18762" t="s">
        <v>69</v>
      </c>
      <c r="F18762" t="s">
        <v>75</v>
      </c>
      <c r="G18762">
        <v>1</v>
      </c>
      <c r="H18762" t="s">
        <v>76</v>
      </c>
      <c r="I18762" t="s">
        <v>77</v>
      </c>
    </row>
    <row r="18763" spans="1:9">
      <c r="A18763" t="s">
        <v>26</v>
      </c>
      <c r="B18763" t="s">
        <v>9249</v>
      </c>
      <c r="C18763" t="s">
        <v>9250</v>
      </c>
      <c r="D18763">
        <f>IF(AND(A18763="B",NOT(ISBLANK(Sheet1!B18763)),ISBLANK(Sheet1!D18763)),1,0)</f>
        <v>0</v>
      </c>
      <c r="E18763" t="s">
        <v>66</v>
      </c>
      <c r="F18763" t="s">
        <v>9211</v>
      </c>
      <c r="G18763">
        <v>1</v>
      </c>
      <c r="H18763" t="s">
        <v>83</v>
      </c>
      <c r="I18763" t="s">
        <v>84</v>
      </c>
    </row>
    <row r="18764" spans="1:9">
      <c r="A18764" t="s">
        <v>26</v>
      </c>
      <c r="C18764" t="s">
        <v>67</v>
      </c>
      <c r="D18764">
        <f>IF(AND(A18764="B",NOT(ISBLANK(Sheet1!B18764)),ISBLANK(Sheet1!D18764)),1,0)</f>
        <v>0</v>
      </c>
      <c r="E18764" t="s">
        <v>69</v>
      </c>
      <c r="F18764" t="s">
        <v>284</v>
      </c>
      <c r="G18764">
        <v>1</v>
      </c>
      <c r="H18764" t="s">
        <v>88</v>
      </c>
      <c r="I18764" t="s">
        <v>89</v>
      </c>
    </row>
    <row r="18765" spans="1:9">
      <c r="A18765" t="s">
        <v>26</v>
      </c>
      <c r="C18765" t="s">
        <v>73</v>
      </c>
      <c r="D18765">
        <f>IF(AND(A18765="B",NOT(ISBLANK(Sheet1!B18765)),ISBLANK(Sheet1!D18765)),1,0)</f>
        <v>0</v>
      </c>
      <c r="E18765" t="s">
        <v>69</v>
      </c>
      <c r="F18765" t="s">
        <v>285</v>
      </c>
      <c r="G18765">
        <v>1</v>
      </c>
      <c r="H18765" t="s">
        <v>286</v>
      </c>
      <c r="I18765" t="s">
        <v>287</v>
      </c>
    </row>
    <row r="18766" spans="1:9">
      <c r="A18766" t="s">
        <v>26</v>
      </c>
      <c r="B18766" t="s">
        <v>9225</v>
      </c>
      <c r="C18766" t="s">
        <v>9226</v>
      </c>
      <c r="D18766">
        <f>IF(AND(A18766="B",NOT(ISBLANK(Sheet1!B18766)),ISBLANK(Sheet1!D18766)),1,0)</f>
        <v>0</v>
      </c>
      <c r="E18766" t="s">
        <v>66</v>
      </c>
      <c r="F18766" t="s">
        <v>9214</v>
      </c>
      <c r="G18766">
        <v>1</v>
      </c>
      <c r="H18766" t="s">
        <v>289</v>
      </c>
      <c r="I18766" t="s">
        <v>290</v>
      </c>
    </row>
    <row r="18767" spans="1:9">
      <c r="A18767" t="s">
        <v>26</v>
      </c>
      <c r="C18767" t="s">
        <v>67</v>
      </c>
      <c r="D18767">
        <f>IF(AND(A18767="B",NOT(ISBLANK(Sheet1!B18767)),ISBLANK(Sheet1!D18767)),1,0)</f>
        <v>0</v>
      </c>
      <c r="E18767" t="s">
        <v>69</v>
      </c>
      <c r="F18767" t="s">
        <v>657</v>
      </c>
      <c r="G18767">
        <v>1</v>
      </c>
      <c r="H18767" t="s">
        <v>292</v>
      </c>
      <c r="I18767" t="s">
        <v>293</v>
      </c>
    </row>
    <row r="18768" spans="1:9">
      <c r="A18768" t="s">
        <v>26</v>
      </c>
      <c r="C18768" t="s">
        <v>73</v>
      </c>
      <c r="D18768">
        <f>IF(AND(A18768="B",NOT(ISBLANK(Sheet1!B18768)),ISBLANK(Sheet1!D18768)),1,0)</f>
        <v>0</v>
      </c>
      <c r="E18768" t="s">
        <v>69</v>
      </c>
      <c r="F18768" t="s">
        <v>659</v>
      </c>
      <c r="G18768">
        <v>1</v>
      </c>
      <c r="H18768" t="s">
        <v>604</v>
      </c>
      <c r="I18768" t="s">
        <v>605</v>
      </c>
    </row>
    <row r="18769" spans="1:9">
      <c r="A18769" t="s">
        <v>26</v>
      </c>
      <c r="B18769" t="s">
        <v>908</v>
      </c>
      <c r="C18769" t="s">
        <v>909</v>
      </c>
      <c r="D18769">
        <f>IF(AND(A18769="B",NOT(ISBLANK(Sheet1!B18769)),ISBLANK(Sheet1!D18769)),1,0)</f>
        <v>0</v>
      </c>
      <c r="E18769" t="s">
        <v>81</v>
      </c>
      <c r="F18769" t="s">
        <v>1064</v>
      </c>
      <c r="G18769">
        <v>1</v>
      </c>
      <c r="H18769" t="s">
        <v>663</v>
      </c>
      <c r="I18769" t="s">
        <v>664</v>
      </c>
    </row>
    <row r="18770" spans="1:9">
      <c r="A18770" t="s">
        <v>26</v>
      </c>
      <c r="C18770" t="s">
        <v>85</v>
      </c>
      <c r="D18770">
        <f>IF(AND(A18770="B",NOT(ISBLANK(Sheet1!B18770)),ISBLANK(Sheet1!D18770)),1,0)</f>
        <v>0</v>
      </c>
      <c r="E18770" t="s">
        <v>69</v>
      </c>
      <c r="F18770" t="s">
        <v>1065</v>
      </c>
      <c r="G18770">
        <v>1</v>
      </c>
      <c r="H18770" t="s">
        <v>668</v>
      </c>
      <c r="I18770" t="s">
        <v>669</v>
      </c>
    </row>
    <row r="18771" spans="1:9">
      <c r="A18771" t="s">
        <v>17</v>
      </c>
      <c r="B18771" t="s">
        <v>9300</v>
      </c>
      <c r="C18771" t="s">
        <v>9301</v>
      </c>
      <c r="D18771">
        <f>IF(AND(A18771="B",NOT(ISBLANK(Sheet1!B18771)),ISBLANK(Sheet1!D18771)),1,0)</f>
        <v>0</v>
      </c>
    </row>
    <row r="18772" spans="1:9">
      <c r="A18772" t="s">
        <v>17</v>
      </c>
      <c r="B18772" t="s">
        <v>9302</v>
      </c>
      <c r="C18772" t="s">
        <v>9268</v>
      </c>
      <c r="D18772">
        <f>IF(AND(A18772="B",NOT(ISBLANK(Sheet1!B18772)),ISBLANK(Sheet1!D18772)),1,0)</f>
        <v>0</v>
      </c>
    </row>
    <row r="18773" spans="1:9">
      <c r="A18773" t="s">
        <v>17</v>
      </c>
      <c r="B18773" t="s">
        <v>9303</v>
      </c>
      <c r="C18773" t="s">
        <v>9304</v>
      </c>
      <c r="D18773">
        <f>IF(AND(A18773="B",NOT(ISBLANK(Sheet1!B18773)),ISBLANK(Sheet1!D18773)),1,0)</f>
        <v>0</v>
      </c>
      <c r="E18773" t="s">
        <v>308</v>
      </c>
    </row>
    <row r="18774" spans="1:9">
      <c r="A18774" t="s">
        <v>26</v>
      </c>
      <c r="B18774" t="s">
        <v>9305</v>
      </c>
      <c r="C18774" t="s">
        <v>9306</v>
      </c>
      <c r="D18774">
        <f>IF(AND(A18774="B",NOT(ISBLANK(Sheet1!B18774)),ISBLANK(Sheet1!D18774)),1,0)</f>
        <v>0</v>
      </c>
      <c r="E18774" t="s">
        <v>66</v>
      </c>
      <c r="F18774" t="s">
        <v>9208</v>
      </c>
      <c r="G18774">
        <v>1</v>
      </c>
      <c r="H18774" t="s">
        <v>30</v>
      </c>
      <c r="I18774" t="s">
        <v>31</v>
      </c>
    </row>
    <row r="18775" spans="1:9">
      <c r="A18775" t="s">
        <v>26</v>
      </c>
      <c r="C18775" t="s">
        <v>67</v>
      </c>
      <c r="D18775">
        <f>IF(AND(A18775="B",NOT(ISBLANK(Sheet1!B18775)),ISBLANK(Sheet1!D18775)),1,0)</f>
        <v>0</v>
      </c>
      <c r="E18775" t="s">
        <v>69</v>
      </c>
      <c r="F18775" t="s">
        <v>70</v>
      </c>
      <c r="G18775">
        <v>1</v>
      </c>
      <c r="H18775" t="s">
        <v>71</v>
      </c>
      <c r="I18775" t="s">
        <v>72</v>
      </c>
    </row>
    <row r="18776" spans="1:9">
      <c r="A18776" t="s">
        <v>26</v>
      </c>
      <c r="C18776" t="s">
        <v>73</v>
      </c>
      <c r="D18776">
        <f>IF(AND(A18776="B",NOT(ISBLANK(Sheet1!B18776)),ISBLANK(Sheet1!D18776)),1,0)</f>
        <v>0</v>
      </c>
      <c r="E18776" t="s">
        <v>69</v>
      </c>
      <c r="F18776" t="s">
        <v>75</v>
      </c>
      <c r="G18776">
        <v>1</v>
      </c>
      <c r="H18776" t="s">
        <v>76</v>
      </c>
      <c r="I18776" t="s">
        <v>77</v>
      </c>
    </row>
    <row r="18777" spans="1:9">
      <c r="A18777" t="s">
        <v>26</v>
      </c>
      <c r="B18777" t="s">
        <v>9209</v>
      </c>
      <c r="C18777" t="s">
        <v>9210</v>
      </c>
      <c r="D18777">
        <f>IF(AND(A18777="B",NOT(ISBLANK(Sheet1!B18777)),ISBLANK(Sheet1!D18777)),1,0)</f>
        <v>0</v>
      </c>
      <c r="E18777" t="s">
        <v>66</v>
      </c>
      <c r="F18777" t="s">
        <v>9211</v>
      </c>
      <c r="G18777">
        <v>1</v>
      </c>
      <c r="H18777" t="s">
        <v>83</v>
      </c>
      <c r="I18777" t="s">
        <v>84</v>
      </c>
    </row>
    <row r="18778" spans="1:9">
      <c r="A18778" t="s">
        <v>26</v>
      </c>
      <c r="C18778" t="s">
        <v>67</v>
      </c>
      <c r="D18778">
        <f>IF(AND(A18778="B",NOT(ISBLANK(Sheet1!B18778)),ISBLANK(Sheet1!D18778)),1,0)</f>
        <v>0</v>
      </c>
      <c r="E18778" t="s">
        <v>69</v>
      </c>
      <c r="F18778" t="s">
        <v>284</v>
      </c>
      <c r="G18778">
        <v>1</v>
      </c>
      <c r="H18778" t="s">
        <v>88</v>
      </c>
      <c r="I18778" t="s">
        <v>89</v>
      </c>
    </row>
    <row r="18779" spans="1:9">
      <c r="A18779" t="s">
        <v>26</v>
      </c>
      <c r="C18779" t="s">
        <v>73</v>
      </c>
      <c r="D18779">
        <f>IF(AND(A18779="B",NOT(ISBLANK(Sheet1!B18779)),ISBLANK(Sheet1!D18779)),1,0)</f>
        <v>0</v>
      </c>
      <c r="E18779" t="s">
        <v>69</v>
      </c>
      <c r="F18779" t="s">
        <v>285</v>
      </c>
      <c r="G18779">
        <v>1</v>
      </c>
      <c r="H18779" t="s">
        <v>286</v>
      </c>
      <c r="I18779" t="s">
        <v>287</v>
      </c>
    </row>
    <row r="18780" spans="1:9">
      <c r="A18780" t="s">
        <v>26</v>
      </c>
      <c r="B18780" t="s">
        <v>9212</v>
      </c>
      <c r="C18780" t="s">
        <v>9213</v>
      </c>
      <c r="D18780">
        <f>IF(AND(A18780="B",NOT(ISBLANK(Sheet1!B18780)),ISBLANK(Sheet1!D18780)),1,0)</f>
        <v>0</v>
      </c>
      <c r="E18780" t="s">
        <v>66</v>
      </c>
      <c r="F18780" t="s">
        <v>9214</v>
      </c>
      <c r="G18780">
        <v>1</v>
      </c>
      <c r="H18780" t="s">
        <v>289</v>
      </c>
      <c r="I18780" t="s">
        <v>290</v>
      </c>
    </row>
    <row r="18781" spans="1:9">
      <c r="A18781" t="s">
        <v>26</v>
      </c>
      <c r="C18781" t="s">
        <v>67</v>
      </c>
      <c r="D18781">
        <f>IF(AND(A18781="B",NOT(ISBLANK(Sheet1!B18781)),ISBLANK(Sheet1!D18781)),1,0)</f>
        <v>0</v>
      </c>
      <c r="E18781" t="s">
        <v>69</v>
      </c>
      <c r="F18781" t="s">
        <v>657</v>
      </c>
      <c r="G18781">
        <v>1</v>
      </c>
      <c r="H18781" t="s">
        <v>292</v>
      </c>
      <c r="I18781" t="s">
        <v>293</v>
      </c>
    </row>
    <row r="18782" spans="1:9">
      <c r="A18782" t="s">
        <v>26</v>
      </c>
      <c r="C18782" t="s">
        <v>73</v>
      </c>
      <c r="D18782">
        <f>IF(AND(A18782="B",NOT(ISBLANK(Sheet1!B18782)),ISBLANK(Sheet1!D18782)),1,0)</f>
        <v>0</v>
      </c>
      <c r="E18782" t="s">
        <v>69</v>
      </c>
      <c r="F18782" t="s">
        <v>659</v>
      </c>
      <c r="G18782">
        <v>1</v>
      </c>
      <c r="H18782" t="s">
        <v>604</v>
      </c>
      <c r="I18782" t="s">
        <v>605</v>
      </c>
    </row>
    <row r="18783" spans="1:9">
      <c r="A18783" t="s">
        <v>26</v>
      </c>
      <c r="B18783" t="s">
        <v>908</v>
      </c>
      <c r="C18783" t="s">
        <v>909</v>
      </c>
      <c r="D18783">
        <f>IF(AND(A18783="B",NOT(ISBLANK(Sheet1!B18783)),ISBLANK(Sheet1!D18783)),1,0)</f>
        <v>0</v>
      </c>
      <c r="E18783" t="s">
        <v>81</v>
      </c>
      <c r="F18783" t="s">
        <v>1064</v>
      </c>
      <c r="G18783">
        <v>1</v>
      </c>
      <c r="H18783" t="s">
        <v>663</v>
      </c>
      <c r="I18783" t="s">
        <v>664</v>
      </c>
    </row>
    <row r="18784" spans="1:9">
      <c r="A18784" t="s">
        <v>26</v>
      </c>
      <c r="C18784" t="s">
        <v>85</v>
      </c>
      <c r="D18784">
        <f>IF(AND(A18784="B",NOT(ISBLANK(Sheet1!B18784)),ISBLANK(Sheet1!D18784)),1,0)</f>
        <v>0</v>
      </c>
      <c r="E18784" t="s">
        <v>69</v>
      </c>
      <c r="F18784" t="s">
        <v>1065</v>
      </c>
      <c r="G18784">
        <v>1</v>
      </c>
      <c r="H18784" t="s">
        <v>668</v>
      </c>
      <c r="I18784" t="s">
        <v>669</v>
      </c>
    </row>
    <row r="18785" spans="1:9">
      <c r="A18785" t="s">
        <v>17</v>
      </c>
      <c r="B18785" t="s">
        <v>9307</v>
      </c>
      <c r="C18785" t="s">
        <v>9308</v>
      </c>
      <c r="D18785">
        <f>IF(AND(A18785="B",NOT(ISBLANK(Sheet1!B18785)),ISBLANK(Sheet1!D18785)),1,0)</f>
        <v>0</v>
      </c>
      <c r="E18785" t="s">
        <v>308</v>
      </c>
    </row>
    <row r="18786" spans="1:9">
      <c r="A18786" t="s">
        <v>26</v>
      </c>
      <c r="B18786" t="s">
        <v>9309</v>
      </c>
      <c r="C18786" t="s">
        <v>9310</v>
      </c>
      <c r="D18786">
        <f>IF(AND(A18786="B",NOT(ISBLANK(Sheet1!B18786)),ISBLANK(Sheet1!D18786)),1,0)</f>
        <v>0</v>
      </c>
      <c r="E18786" t="s">
        <v>66</v>
      </c>
      <c r="F18786" t="s">
        <v>9208</v>
      </c>
      <c r="G18786">
        <v>1</v>
      </c>
      <c r="H18786" t="s">
        <v>30</v>
      </c>
      <c r="I18786" t="s">
        <v>31</v>
      </c>
    </row>
    <row r="18787" spans="1:9">
      <c r="A18787" t="s">
        <v>26</v>
      </c>
      <c r="C18787" t="s">
        <v>67</v>
      </c>
      <c r="D18787">
        <f>IF(AND(A18787="B",NOT(ISBLANK(Sheet1!B18787)),ISBLANK(Sheet1!D18787)),1,0)</f>
        <v>0</v>
      </c>
      <c r="E18787" t="s">
        <v>69</v>
      </c>
      <c r="F18787" t="s">
        <v>70</v>
      </c>
      <c r="G18787">
        <v>1</v>
      </c>
      <c r="H18787" t="s">
        <v>71</v>
      </c>
      <c r="I18787" t="s">
        <v>72</v>
      </c>
    </row>
    <row r="18788" spans="1:9">
      <c r="A18788" t="s">
        <v>26</v>
      </c>
      <c r="C18788" t="s">
        <v>73</v>
      </c>
      <c r="D18788">
        <f>IF(AND(A18788="B",NOT(ISBLANK(Sheet1!B18788)),ISBLANK(Sheet1!D18788)),1,0)</f>
        <v>0</v>
      </c>
      <c r="E18788" t="s">
        <v>69</v>
      </c>
      <c r="F18788" t="s">
        <v>75</v>
      </c>
      <c r="G18788">
        <v>1</v>
      </c>
      <c r="H18788" t="s">
        <v>76</v>
      </c>
      <c r="I18788" t="s">
        <v>77</v>
      </c>
    </row>
    <row r="18789" spans="1:9">
      <c r="A18789" t="s">
        <v>26</v>
      </c>
      <c r="B18789" t="s">
        <v>9209</v>
      </c>
      <c r="C18789" t="s">
        <v>9210</v>
      </c>
      <c r="D18789">
        <f>IF(AND(A18789="B",NOT(ISBLANK(Sheet1!B18789)),ISBLANK(Sheet1!D18789)),1,0)</f>
        <v>0</v>
      </c>
      <c r="E18789" t="s">
        <v>66</v>
      </c>
      <c r="F18789" t="s">
        <v>9211</v>
      </c>
      <c r="G18789">
        <v>1</v>
      </c>
      <c r="H18789" t="s">
        <v>83</v>
      </c>
      <c r="I18789" t="s">
        <v>84</v>
      </c>
    </row>
    <row r="18790" spans="1:9">
      <c r="A18790" t="s">
        <v>26</v>
      </c>
      <c r="C18790" t="s">
        <v>67</v>
      </c>
      <c r="D18790">
        <f>IF(AND(A18790="B",NOT(ISBLANK(Sheet1!B18790)),ISBLANK(Sheet1!D18790)),1,0)</f>
        <v>0</v>
      </c>
      <c r="E18790" t="s">
        <v>69</v>
      </c>
      <c r="F18790" t="s">
        <v>284</v>
      </c>
      <c r="G18790">
        <v>1</v>
      </c>
      <c r="H18790" t="s">
        <v>88</v>
      </c>
      <c r="I18790" t="s">
        <v>89</v>
      </c>
    </row>
    <row r="18791" spans="1:9">
      <c r="A18791" t="s">
        <v>26</v>
      </c>
      <c r="C18791" t="s">
        <v>73</v>
      </c>
      <c r="D18791">
        <f>IF(AND(A18791="B",NOT(ISBLANK(Sheet1!B18791)),ISBLANK(Sheet1!D18791)),1,0)</f>
        <v>0</v>
      </c>
      <c r="E18791" t="s">
        <v>69</v>
      </c>
      <c r="F18791" t="s">
        <v>285</v>
      </c>
      <c r="G18791">
        <v>1</v>
      </c>
      <c r="H18791" t="s">
        <v>286</v>
      </c>
      <c r="I18791" t="s">
        <v>287</v>
      </c>
    </row>
    <row r="18792" spans="1:9">
      <c r="A18792" t="s">
        <v>26</v>
      </c>
      <c r="B18792" t="s">
        <v>9219</v>
      </c>
      <c r="C18792" t="s">
        <v>9220</v>
      </c>
      <c r="D18792">
        <f>IF(AND(A18792="B",NOT(ISBLANK(Sheet1!B18792)),ISBLANK(Sheet1!D18792)),1,0)</f>
        <v>0</v>
      </c>
      <c r="E18792" t="s">
        <v>66</v>
      </c>
      <c r="F18792" t="s">
        <v>9214</v>
      </c>
      <c r="G18792">
        <v>1</v>
      </c>
      <c r="H18792" t="s">
        <v>289</v>
      </c>
      <c r="I18792" t="s">
        <v>290</v>
      </c>
    </row>
    <row r="18793" spans="1:9">
      <c r="A18793" t="s">
        <v>26</v>
      </c>
      <c r="C18793" t="s">
        <v>67</v>
      </c>
      <c r="D18793">
        <f>IF(AND(A18793="B",NOT(ISBLANK(Sheet1!B18793)),ISBLANK(Sheet1!D18793)),1,0)</f>
        <v>0</v>
      </c>
      <c r="E18793" t="s">
        <v>69</v>
      </c>
      <c r="F18793" t="s">
        <v>657</v>
      </c>
      <c r="G18793">
        <v>1</v>
      </c>
      <c r="H18793" t="s">
        <v>292</v>
      </c>
      <c r="I18793" t="s">
        <v>293</v>
      </c>
    </row>
    <row r="18794" spans="1:9">
      <c r="A18794" t="s">
        <v>26</v>
      </c>
      <c r="C18794" t="s">
        <v>73</v>
      </c>
      <c r="D18794">
        <f>IF(AND(A18794="B",NOT(ISBLANK(Sheet1!B18794)),ISBLANK(Sheet1!D18794)),1,0)</f>
        <v>0</v>
      </c>
      <c r="E18794" t="s">
        <v>69</v>
      </c>
      <c r="F18794" t="s">
        <v>659</v>
      </c>
      <c r="G18794">
        <v>1</v>
      </c>
      <c r="H18794" t="s">
        <v>604</v>
      </c>
      <c r="I18794" t="s">
        <v>605</v>
      </c>
    </row>
    <row r="18795" spans="1:9">
      <c r="A18795" t="s">
        <v>26</v>
      </c>
      <c r="B18795" t="s">
        <v>908</v>
      </c>
      <c r="C18795" t="s">
        <v>909</v>
      </c>
      <c r="D18795">
        <f>IF(AND(A18795="B",NOT(ISBLANK(Sheet1!B18795)),ISBLANK(Sheet1!D18795)),1,0)</f>
        <v>0</v>
      </c>
      <c r="E18795" t="s">
        <v>81</v>
      </c>
      <c r="F18795" t="s">
        <v>1064</v>
      </c>
      <c r="G18795">
        <v>1</v>
      </c>
      <c r="H18795" t="s">
        <v>663</v>
      </c>
      <c r="I18795" t="s">
        <v>664</v>
      </c>
    </row>
    <row r="18796" spans="1:9">
      <c r="A18796" t="s">
        <v>26</v>
      </c>
      <c r="C18796" t="s">
        <v>85</v>
      </c>
      <c r="D18796">
        <f>IF(AND(A18796="B",NOT(ISBLANK(Sheet1!B18796)),ISBLANK(Sheet1!D18796)),1,0)</f>
        <v>0</v>
      </c>
      <c r="E18796" t="s">
        <v>69</v>
      </c>
      <c r="F18796" t="s">
        <v>1065</v>
      </c>
      <c r="G18796">
        <v>1</v>
      </c>
      <c r="H18796" t="s">
        <v>668</v>
      </c>
      <c r="I18796" t="s">
        <v>669</v>
      </c>
    </row>
    <row r="18797" spans="1:9">
      <c r="A18797" t="s">
        <v>17</v>
      </c>
      <c r="B18797" t="s">
        <v>9311</v>
      </c>
      <c r="C18797" t="s">
        <v>9312</v>
      </c>
      <c r="D18797">
        <f>IF(AND(A18797="B",NOT(ISBLANK(Sheet1!B18797)),ISBLANK(Sheet1!D18797)),1,0)</f>
        <v>0</v>
      </c>
      <c r="E18797" t="s">
        <v>308</v>
      </c>
    </row>
    <row r="18798" spans="1:9">
      <c r="A18798" t="s">
        <v>26</v>
      </c>
      <c r="B18798" t="s">
        <v>9313</v>
      </c>
      <c r="C18798" t="s">
        <v>9314</v>
      </c>
      <c r="D18798">
        <f>IF(AND(A18798="B",NOT(ISBLANK(Sheet1!B18798)),ISBLANK(Sheet1!D18798)),1,0)</f>
        <v>0</v>
      </c>
      <c r="E18798" t="s">
        <v>66</v>
      </c>
      <c r="F18798" t="s">
        <v>9208</v>
      </c>
      <c r="G18798">
        <v>1</v>
      </c>
      <c r="H18798" t="s">
        <v>30</v>
      </c>
      <c r="I18798" t="s">
        <v>31</v>
      </c>
    </row>
    <row r="18799" spans="1:9">
      <c r="A18799" t="s">
        <v>26</v>
      </c>
      <c r="C18799" t="s">
        <v>67</v>
      </c>
      <c r="D18799">
        <f>IF(AND(A18799="B",NOT(ISBLANK(Sheet1!B18799)),ISBLANK(Sheet1!D18799)),1,0)</f>
        <v>0</v>
      </c>
      <c r="E18799" t="s">
        <v>69</v>
      </c>
      <c r="F18799" t="s">
        <v>70</v>
      </c>
      <c r="G18799">
        <v>1</v>
      </c>
      <c r="H18799" t="s">
        <v>71</v>
      </c>
      <c r="I18799" t="s">
        <v>72</v>
      </c>
    </row>
    <row r="18800" spans="1:9">
      <c r="A18800" t="s">
        <v>26</v>
      </c>
      <c r="C18800" t="s">
        <v>73</v>
      </c>
      <c r="D18800">
        <f>IF(AND(A18800="B",NOT(ISBLANK(Sheet1!B18800)),ISBLANK(Sheet1!D18800)),1,0)</f>
        <v>0</v>
      </c>
      <c r="E18800" t="s">
        <v>69</v>
      </c>
      <c r="F18800" t="s">
        <v>75</v>
      </c>
      <c r="G18800">
        <v>1</v>
      </c>
      <c r="H18800" t="s">
        <v>76</v>
      </c>
      <c r="I18800" t="s">
        <v>77</v>
      </c>
    </row>
    <row r="18801" spans="1:9">
      <c r="A18801" t="s">
        <v>26</v>
      </c>
      <c r="B18801" t="s">
        <v>9209</v>
      </c>
      <c r="C18801" t="s">
        <v>9210</v>
      </c>
      <c r="D18801">
        <f>IF(AND(A18801="B",NOT(ISBLANK(Sheet1!B18801)),ISBLANK(Sheet1!D18801)),1,0)</f>
        <v>0</v>
      </c>
      <c r="E18801" t="s">
        <v>66</v>
      </c>
      <c r="F18801" t="s">
        <v>9211</v>
      </c>
      <c r="G18801">
        <v>1</v>
      </c>
      <c r="H18801" t="s">
        <v>83</v>
      </c>
      <c r="I18801" t="s">
        <v>84</v>
      </c>
    </row>
    <row r="18802" spans="1:9">
      <c r="A18802" t="s">
        <v>26</v>
      </c>
      <c r="C18802" t="s">
        <v>67</v>
      </c>
      <c r="D18802">
        <f>IF(AND(A18802="B",NOT(ISBLANK(Sheet1!B18802)),ISBLANK(Sheet1!D18802)),1,0)</f>
        <v>0</v>
      </c>
      <c r="E18802" t="s">
        <v>69</v>
      </c>
      <c r="F18802" t="s">
        <v>284</v>
      </c>
      <c r="G18802">
        <v>1</v>
      </c>
      <c r="H18802" t="s">
        <v>88</v>
      </c>
      <c r="I18802" t="s">
        <v>89</v>
      </c>
    </row>
    <row r="18803" spans="1:9">
      <c r="A18803" t="s">
        <v>26</v>
      </c>
      <c r="C18803" t="s">
        <v>73</v>
      </c>
      <c r="D18803">
        <f>IF(AND(A18803="B",NOT(ISBLANK(Sheet1!B18803)),ISBLANK(Sheet1!D18803)),1,0)</f>
        <v>0</v>
      </c>
      <c r="E18803" t="s">
        <v>69</v>
      </c>
      <c r="F18803" t="s">
        <v>285</v>
      </c>
      <c r="G18803">
        <v>1</v>
      </c>
      <c r="H18803" t="s">
        <v>286</v>
      </c>
      <c r="I18803" t="s">
        <v>287</v>
      </c>
    </row>
    <row r="18804" spans="1:9">
      <c r="A18804" t="s">
        <v>26</v>
      </c>
      <c r="B18804" t="s">
        <v>9225</v>
      </c>
      <c r="C18804" t="s">
        <v>9226</v>
      </c>
      <c r="D18804">
        <f>IF(AND(A18804="B",NOT(ISBLANK(Sheet1!B18804)),ISBLANK(Sheet1!D18804)),1,0)</f>
        <v>0</v>
      </c>
      <c r="E18804" t="s">
        <v>66</v>
      </c>
      <c r="F18804" t="s">
        <v>9214</v>
      </c>
      <c r="G18804">
        <v>1</v>
      </c>
      <c r="H18804" t="s">
        <v>289</v>
      </c>
      <c r="I18804" t="s">
        <v>290</v>
      </c>
    </row>
    <row r="18805" spans="1:9">
      <c r="A18805" t="s">
        <v>26</v>
      </c>
      <c r="C18805" t="s">
        <v>67</v>
      </c>
      <c r="D18805">
        <f>IF(AND(A18805="B",NOT(ISBLANK(Sheet1!B18805)),ISBLANK(Sheet1!D18805)),1,0)</f>
        <v>0</v>
      </c>
      <c r="E18805" t="s">
        <v>69</v>
      </c>
      <c r="F18805" t="s">
        <v>657</v>
      </c>
      <c r="G18805">
        <v>1</v>
      </c>
      <c r="H18805" t="s">
        <v>292</v>
      </c>
      <c r="I18805" t="s">
        <v>293</v>
      </c>
    </row>
    <row r="18806" spans="1:9">
      <c r="A18806" t="s">
        <v>26</v>
      </c>
      <c r="C18806" t="s">
        <v>73</v>
      </c>
      <c r="D18806">
        <f>IF(AND(A18806="B",NOT(ISBLANK(Sheet1!B18806)),ISBLANK(Sheet1!D18806)),1,0)</f>
        <v>0</v>
      </c>
      <c r="E18806" t="s">
        <v>69</v>
      </c>
      <c r="F18806" t="s">
        <v>659</v>
      </c>
      <c r="G18806">
        <v>1</v>
      </c>
      <c r="H18806" t="s">
        <v>604</v>
      </c>
      <c r="I18806" t="s">
        <v>605</v>
      </c>
    </row>
    <row r="18807" spans="1:9">
      <c r="A18807" t="s">
        <v>26</v>
      </c>
      <c r="B18807" t="s">
        <v>908</v>
      </c>
      <c r="C18807" t="s">
        <v>909</v>
      </c>
      <c r="D18807">
        <f>IF(AND(A18807="B",NOT(ISBLANK(Sheet1!B18807)),ISBLANK(Sheet1!D18807)),1,0)</f>
        <v>0</v>
      </c>
      <c r="E18807" t="s">
        <v>81</v>
      </c>
      <c r="F18807" t="s">
        <v>1064</v>
      </c>
      <c r="G18807">
        <v>1</v>
      </c>
      <c r="H18807" t="s">
        <v>663</v>
      </c>
      <c r="I18807" t="s">
        <v>664</v>
      </c>
    </row>
    <row r="18808" spans="1:9">
      <c r="A18808" t="s">
        <v>26</v>
      </c>
      <c r="C18808" t="s">
        <v>85</v>
      </c>
      <c r="D18808">
        <f>IF(AND(A18808="B",NOT(ISBLANK(Sheet1!B18808)),ISBLANK(Sheet1!D18808)),1,0)</f>
        <v>0</v>
      </c>
      <c r="E18808" t="s">
        <v>69</v>
      </c>
      <c r="F18808" t="s">
        <v>1065</v>
      </c>
      <c r="G18808">
        <v>1</v>
      </c>
      <c r="H18808" t="s">
        <v>668</v>
      </c>
      <c r="I18808" t="s">
        <v>669</v>
      </c>
    </row>
    <row r="18809" spans="1:9">
      <c r="A18809" t="s">
        <v>17</v>
      </c>
      <c r="B18809" t="s">
        <v>9315</v>
      </c>
      <c r="C18809" t="s">
        <v>9244</v>
      </c>
      <c r="D18809">
        <f>IF(AND(A18809="B",NOT(ISBLANK(Sheet1!B18809)),ISBLANK(Sheet1!D18809)),1,0)</f>
        <v>0</v>
      </c>
    </row>
    <row r="18810" spans="1:9">
      <c r="A18810" t="s">
        <v>17</v>
      </c>
      <c r="B18810" t="s">
        <v>9316</v>
      </c>
      <c r="C18810" t="s">
        <v>9317</v>
      </c>
      <c r="D18810">
        <f>IF(AND(A18810="B",NOT(ISBLANK(Sheet1!B18810)),ISBLANK(Sheet1!D18810)),1,0)</f>
        <v>0</v>
      </c>
      <c r="E18810" t="s">
        <v>308</v>
      </c>
    </row>
    <row r="18811" spans="1:9">
      <c r="A18811" t="s">
        <v>26</v>
      </c>
      <c r="B18811" t="s">
        <v>9318</v>
      </c>
      <c r="C18811" t="s">
        <v>9319</v>
      </c>
      <c r="D18811">
        <f>IF(AND(A18811="B",NOT(ISBLANK(Sheet1!B18811)),ISBLANK(Sheet1!D18811)),1,0)</f>
        <v>0</v>
      </c>
      <c r="E18811" t="s">
        <v>66</v>
      </c>
      <c r="F18811" t="s">
        <v>9208</v>
      </c>
      <c r="G18811">
        <v>1</v>
      </c>
      <c r="H18811" t="s">
        <v>30</v>
      </c>
      <c r="I18811" t="s">
        <v>31</v>
      </c>
    </row>
    <row r="18812" spans="1:9">
      <c r="A18812" t="s">
        <v>26</v>
      </c>
      <c r="C18812" t="s">
        <v>67</v>
      </c>
      <c r="D18812">
        <f>IF(AND(A18812="B",NOT(ISBLANK(Sheet1!B18812)),ISBLANK(Sheet1!D18812)),1,0)</f>
        <v>0</v>
      </c>
      <c r="E18812" t="s">
        <v>69</v>
      </c>
      <c r="F18812" t="s">
        <v>70</v>
      </c>
      <c r="G18812">
        <v>1</v>
      </c>
      <c r="H18812" t="s">
        <v>71</v>
      </c>
      <c r="I18812" t="s">
        <v>72</v>
      </c>
    </row>
    <row r="18813" spans="1:9">
      <c r="A18813" t="s">
        <v>26</v>
      </c>
      <c r="C18813" t="s">
        <v>73</v>
      </c>
      <c r="D18813">
        <f>IF(AND(A18813="B",NOT(ISBLANK(Sheet1!B18813)),ISBLANK(Sheet1!D18813)),1,0)</f>
        <v>0</v>
      </c>
      <c r="E18813" t="s">
        <v>69</v>
      </c>
      <c r="F18813" t="s">
        <v>75</v>
      </c>
      <c r="G18813">
        <v>1</v>
      </c>
      <c r="H18813" t="s">
        <v>76</v>
      </c>
      <c r="I18813" t="s">
        <v>77</v>
      </c>
    </row>
    <row r="18814" spans="1:9">
      <c r="A18814" t="s">
        <v>26</v>
      </c>
      <c r="B18814" t="s">
        <v>9249</v>
      </c>
      <c r="C18814" t="s">
        <v>9250</v>
      </c>
      <c r="D18814">
        <f>IF(AND(A18814="B",NOT(ISBLANK(Sheet1!B18814)),ISBLANK(Sheet1!D18814)),1,0)</f>
        <v>0</v>
      </c>
      <c r="E18814" t="s">
        <v>66</v>
      </c>
      <c r="F18814" t="s">
        <v>9211</v>
      </c>
      <c r="G18814">
        <v>1</v>
      </c>
      <c r="H18814" t="s">
        <v>83</v>
      </c>
      <c r="I18814" t="s">
        <v>84</v>
      </c>
    </row>
    <row r="18815" spans="1:9">
      <c r="A18815" t="s">
        <v>26</v>
      </c>
      <c r="C18815" t="s">
        <v>67</v>
      </c>
      <c r="D18815">
        <f>IF(AND(A18815="B",NOT(ISBLANK(Sheet1!B18815)),ISBLANK(Sheet1!D18815)),1,0)</f>
        <v>0</v>
      </c>
      <c r="E18815" t="s">
        <v>69</v>
      </c>
      <c r="F18815" t="s">
        <v>284</v>
      </c>
      <c r="G18815">
        <v>1</v>
      </c>
      <c r="H18815" t="s">
        <v>88</v>
      </c>
      <c r="I18815" t="s">
        <v>89</v>
      </c>
    </row>
    <row r="18816" spans="1:9">
      <c r="A18816" t="s">
        <v>26</v>
      </c>
      <c r="C18816" t="s">
        <v>73</v>
      </c>
      <c r="D18816">
        <f>IF(AND(A18816="B",NOT(ISBLANK(Sheet1!B18816)),ISBLANK(Sheet1!D18816)),1,0)</f>
        <v>0</v>
      </c>
      <c r="E18816" t="s">
        <v>69</v>
      </c>
      <c r="F18816" t="s">
        <v>285</v>
      </c>
      <c r="G18816">
        <v>1</v>
      </c>
      <c r="H18816" t="s">
        <v>286</v>
      </c>
      <c r="I18816" t="s">
        <v>287</v>
      </c>
    </row>
    <row r="18817" spans="1:9">
      <c r="A18817" t="s">
        <v>26</v>
      </c>
      <c r="B18817" t="s">
        <v>9212</v>
      </c>
      <c r="C18817" t="s">
        <v>9213</v>
      </c>
      <c r="D18817">
        <f>IF(AND(A18817="B",NOT(ISBLANK(Sheet1!B18817)),ISBLANK(Sheet1!D18817)),1,0)</f>
        <v>0</v>
      </c>
      <c r="E18817" t="s">
        <v>66</v>
      </c>
      <c r="F18817" t="s">
        <v>9214</v>
      </c>
      <c r="G18817">
        <v>1</v>
      </c>
      <c r="H18817" t="s">
        <v>289</v>
      </c>
      <c r="I18817" t="s">
        <v>290</v>
      </c>
    </row>
    <row r="18818" spans="1:9">
      <c r="A18818" t="s">
        <v>26</v>
      </c>
      <c r="C18818" t="s">
        <v>67</v>
      </c>
      <c r="D18818">
        <f>IF(AND(A18818="B",NOT(ISBLANK(Sheet1!B18818)),ISBLANK(Sheet1!D18818)),1,0)</f>
        <v>0</v>
      </c>
      <c r="E18818" t="s">
        <v>69</v>
      </c>
      <c r="F18818" t="s">
        <v>657</v>
      </c>
      <c r="G18818">
        <v>1</v>
      </c>
      <c r="H18818" t="s">
        <v>292</v>
      </c>
      <c r="I18818" t="s">
        <v>293</v>
      </c>
    </row>
    <row r="18819" spans="1:9">
      <c r="A18819" t="s">
        <v>26</v>
      </c>
      <c r="C18819" t="s">
        <v>73</v>
      </c>
      <c r="D18819">
        <f>IF(AND(A18819="B",NOT(ISBLANK(Sheet1!B18819)),ISBLANK(Sheet1!D18819)),1,0)</f>
        <v>0</v>
      </c>
      <c r="E18819" t="s">
        <v>69</v>
      </c>
      <c r="F18819" t="s">
        <v>659</v>
      </c>
      <c r="G18819">
        <v>1</v>
      </c>
      <c r="H18819" t="s">
        <v>604</v>
      </c>
      <c r="I18819" t="s">
        <v>605</v>
      </c>
    </row>
    <row r="18820" spans="1:9">
      <c r="A18820" t="s">
        <v>26</v>
      </c>
      <c r="B18820" t="s">
        <v>908</v>
      </c>
      <c r="C18820" t="s">
        <v>909</v>
      </c>
      <c r="D18820">
        <f>IF(AND(A18820="B",NOT(ISBLANK(Sheet1!B18820)),ISBLANK(Sheet1!D18820)),1,0)</f>
        <v>0</v>
      </c>
      <c r="E18820" t="s">
        <v>81</v>
      </c>
      <c r="F18820" t="s">
        <v>1064</v>
      </c>
      <c r="G18820">
        <v>1</v>
      </c>
      <c r="H18820" t="s">
        <v>663</v>
      </c>
      <c r="I18820" t="s">
        <v>664</v>
      </c>
    </row>
    <row r="18821" spans="1:9">
      <c r="A18821" t="s">
        <v>26</v>
      </c>
      <c r="C18821" t="s">
        <v>85</v>
      </c>
      <c r="D18821">
        <f>IF(AND(A18821="B",NOT(ISBLANK(Sheet1!B18821)),ISBLANK(Sheet1!D18821)),1,0)</f>
        <v>0</v>
      </c>
      <c r="E18821" t="s">
        <v>69</v>
      </c>
      <c r="F18821" t="s">
        <v>1065</v>
      </c>
      <c r="G18821">
        <v>1</v>
      </c>
      <c r="H18821" t="s">
        <v>668</v>
      </c>
      <c r="I18821" t="s">
        <v>669</v>
      </c>
    </row>
    <row r="18822" spans="1:9">
      <c r="A18822" t="s">
        <v>17</v>
      </c>
      <c r="B18822" t="s">
        <v>9320</v>
      </c>
      <c r="C18822" t="s">
        <v>9321</v>
      </c>
      <c r="D18822">
        <f>IF(AND(A18822="B",NOT(ISBLANK(Sheet1!B18822)),ISBLANK(Sheet1!D18822)),1,0)</f>
        <v>0</v>
      </c>
      <c r="E18822" t="s">
        <v>308</v>
      </c>
    </row>
    <row r="18823" spans="1:9">
      <c r="A18823" t="s">
        <v>26</v>
      </c>
      <c r="B18823" t="s">
        <v>9322</v>
      </c>
      <c r="C18823" t="s">
        <v>9314</v>
      </c>
      <c r="D18823">
        <f>IF(AND(A18823="B",NOT(ISBLANK(Sheet1!B18823)),ISBLANK(Sheet1!D18823)),1,0)</f>
        <v>0</v>
      </c>
      <c r="E18823" t="s">
        <v>66</v>
      </c>
      <c r="F18823" t="s">
        <v>9208</v>
      </c>
      <c r="G18823">
        <v>1</v>
      </c>
      <c r="H18823" t="s">
        <v>30</v>
      </c>
      <c r="I18823" t="s">
        <v>31</v>
      </c>
    </row>
    <row r="18824" spans="1:9">
      <c r="A18824" t="s">
        <v>26</v>
      </c>
      <c r="C18824" t="s">
        <v>67</v>
      </c>
      <c r="D18824">
        <f>IF(AND(A18824="B",NOT(ISBLANK(Sheet1!B18824)),ISBLANK(Sheet1!D18824)),1,0)</f>
        <v>0</v>
      </c>
      <c r="E18824" t="s">
        <v>69</v>
      </c>
      <c r="F18824" t="s">
        <v>70</v>
      </c>
      <c r="G18824">
        <v>1</v>
      </c>
      <c r="H18824" t="s">
        <v>71</v>
      </c>
      <c r="I18824" t="s">
        <v>72</v>
      </c>
    </row>
    <row r="18825" spans="1:9">
      <c r="A18825" t="s">
        <v>26</v>
      </c>
      <c r="C18825" t="s">
        <v>73</v>
      </c>
      <c r="D18825">
        <f>IF(AND(A18825="B",NOT(ISBLANK(Sheet1!B18825)),ISBLANK(Sheet1!D18825)),1,0)</f>
        <v>0</v>
      </c>
      <c r="E18825" t="s">
        <v>69</v>
      </c>
      <c r="F18825" t="s">
        <v>75</v>
      </c>
      <c r="G18825">
        <v>1</v>
      </c>
      <c r="H18825" t="s">
        <v>76</v>
      </c>
      <c r="I18825" t="s">
        <v>77</v>
      </c>
    </row>
    <row r="18826" spans="1:9">
      <c r="A18826" t="s">
        <v>26</v>
      </c>
      <c r="B18826" t="s">
        <v>9249</v>
      </c>
      <c r="C18826" t="s">
        <v>9250</v>
      </c>
      <c r="D18826">
        <f>IF(AND(A18826="B",NOT(ISBLANK(Sheet1!B18826)),ISBLANK(Sheet1!D18826)),1,0)</f>
        <v>0</v>
      </c>
      <c r="E18826" t="s">
        <v>66</v>
      </c>
      <c r="F18826" t="s">
        <v>9211</v>
      </c>
      <c r="G18826">
        <v>1</v>
      </c>
      <c r="H18826" t="s">
        <v>83</v>
      </c>
      <c r="I18826" t="s">
        <v>84</v>
      </c>
    </row>
    <row r="18827" spans="1:9">
      <c r="A18827" t="s">
        <v>26</v>
      </c>
      <c r="C18827" t="s">
        <v>67</v>
      </c>
      <c r="D18827">
        <f>IF(AND(A18827="B",NOT(ISBLANK(Sheet1!B18827)),ISBLANK(Sheet1!D18827)),1,0)</f>
        <v>0</v>
      </c>
      <c r="E18827" t="s">
        <v>69</v>
      </c>
      <c r="F18827" t="s">
        <v>284</v>
      </c>
      <c r="G18827">
        <v>1</v>
      </c>
      <c r="H18827" t="s">
        <v>88</v>
      </c>
      <c r="I18827" t="s">
        <v>89</v>
      </c>
    </row>
    <row r="18828" spans="1:9">
      <c r="A18828" t="s">
        <v>26</v>
      </c>
      <c r="C18828" t="s">
        <v>73</v>
      </c>
      <c r="D18828">
        <f>IF(AND(A18828="B",NOT(ISBLANK(Sheet1!B18828)),ISBLANK(Sheet1!D18828)),1,0)</f>
        <v>0</v>
      </c>
      <c r="E18828" t="s">
        <v>69</v>
      </c>
      <c r="F18828" t="s">
        <v>285</v>
      </c>
      <c r="G18828">
        <v>1</v>
      </c>
      <c r="H18828" t="s">
        <v>286</v>
      </c>
      <c r="I18828" t="s">
        <v>287</v>
      </c>
    </row>
    <row r="18829" spans="1:9">
      <c r="A18829" t="s">
        <v>26</v>
      </c>
      <c r="B18829" t="s">
        <v>9219</v>
      </c>
      <c r="C18829" t="s">
        <v>9220</v>
      </c>
      <c r="D18829">
        <f>IF(AND(A18829="B",NOT(ISBLANK(Sheet1!B18829)),ISBLANK(Sheet1!D18829)),1,0)</f>
        <v>0</v>
      </c>
      <c r="E18829" t="s">
        <v>66</v>
      </c>
      <c r="F18829" t="s">
        <v>9214</v>
      </c>
      <c r="G18829">
        <v>1</v>
      </c>
      <c r="H18829" t="s">
        <v>289</v>
      </c>
      <c r="I18829" t="s">
        <v>290</v>
      </c>
    </row>
    <row r="18830" spans="1:9">
      <c r="A18830" t="s">
        <v>26</v>
      </c>
      <c r="C18830" t="s">
        <v>67</v>
      </c>
      <c r="D18830">
        <f>IF(AND(A18830="B",NOT(ISBLANK(Sheet1!B18830)),ISBLANK(Sheet1!D18830)),1,0)</f>
        <v>0</v>
      </c>
      <c r="E18830" t="s">
        <v>69</v>
      </c>
      <c r="F18830" t="s">
        <v>657</v>
      </c>
      <c r="G18830">
        <v>1</v>
      </c>
      <c r="H18830" t="s">
        <v>292</v>
      </c>
      <c r="I18830" t="s">
        <v>293</v>
      </c>
    </row>
    <row r="18831" spans="1:9">
      <c r="A18831" t="s">
        <v>26</v>
      </c>
      <c r="C18831" t="s">
        <v>73</v>
      </c>
      <c r="D18831">
        <f>IF(AND(A18831="B",NOT(ISBLANK(Sheet1!B18831)),ISBLANK(Sheet1!D18831)),1,0)</f>
        <v>0</v>
      </c>
      <c r="E18831" t="s">
        <v>69</v>
      </c>
      <c r="F18831" t="s">
        <v>659</v>
      </c>
      <c r="G18831">
        <v>1</v>
      </c>
      <c r="H18831" t="s">
        <v>604</v>
      </c>
      <c r="I18831" t="s">
        <v>605</v>
      </c>
    </row>
    <row r="18832" spans="1:9">
      <c r="A18832" t="s">
        <v>26</v>
      </c>
      <c r="B18832" t="s">
        <v>908</v>
      </c>
      <c r="C18832" t="s">
        <v>909</v>
      </c>
      <c r="D18832">
        <f>IF(AND(A18832="B",NOT(ISBLANK(Sheet1!B18832)),ISBLANK(Sheet1!D18832)),1,0)</f>
        <v>0</v>
      </c>
      <c r="E18832" t="s">
        <v>81</v>
      </c>
      <c r="F18832" t="s">
        <v>1064</v>
      </c>
      <c r="G18832">
        <v>1</v>
      </c>
      <c r="H18832" t="s">
        <v>663</v>
      </c>
      <c r="I18832" t="s">
        <v>664</v>
      </c>
    </row>
    <row r="18833" spans="1:9">
      <c r="A18833" t="s">
        <v>26</v>
      </c>
      <c r="C18833" t="s">
        <v>85</v>
      </c>
      <c r="D18833">
        <f>IF(AND(A18833="B",NOT(ISBLANK(Sheet1!B18833)),ISBLANK(Sheet1!D18833)),1,0)</f>
        <v>0</v>
      </c>
      <c r="E18833" t="s">
        <v>69</v>
      </c>
      <c r="F18833" t="s">
        <v>1065</v>
      </c>
      <c r="G18833">
        <v>1</v>
      </c>
      <c r="H18833" t="s">
        <v>668</v>
      </c>
      <c r="I18833" t="s">
        <v>669</v>
      </c>
    </row>
    <row r="18834" spans="1:9">
      <c r="A18834" t="s">
        <v>17</v>
      </c>
      <c r="B18834" t="s">
        <v>9323</v>
      </c>
      <c r="C18834" t="s">
        <v>9324</v>
      </c>
      <c r="D18834">
        <f>IF(AND(A18834="B",NOT(ISBLANK(Sheet1!B18834)),ISBLANK(Sheet1!D18834)),1,0)</f>
        <v>0</v>
      </c>
    </row>
    <row r="18835" spans="1:9">
      <c r="A18835" t="s">
        <v>17</v>
      </c>
      <c r="B18835" t="s">
        <v>9325</v>
      </c>
      <c r="C18835" t="s">
        <v>9326</v>
      </c>
      <c r="D18835">
        <f>IF(AND(A18835="B",NOT(ISBLANK(Sheet1!B18835)),ISBLANK(Sheet1!D18835)),1,0)</f>
        <v>0</v>
      </c>
    </row>
    <row r="18836" spans="1:9">
      <c r="A18836" t="s">
        <v>17</v>
      </c>
      <c r="B18836" t="s">
        <v>9327</v>
      </c>
      <c r="C18836" t="s">
        <v>9328</v>
      </c>
      <c r="D18836">
        <f>IF(AND(A18836="B",NOT(ISBLANK(Sheet1!B18836)),ISBLANK(Sheet1!D18836)),1,0)</f>
        <v>0</v>
      </c>
    </row>
    <row r="18837" spans="1:9">
      <c r="A18837" t="s">
        <v>17</v>
      </c>
      <c r="B18837" t="s">
        <v>9329</v>
      </c>
      <c r="C18837" t="s">
        <v>9330</v>
      </c>
      <c r="D18837">
        <f>IF(AND(A18837="B",NOT(ISBLANK(Sheet1!B18837)),ISBLANK(Sheet1!D18837)),1,0)</f>
        <v>0</v>
      </c>
      <c r="E18837" t="s">
        <v>308</v>
      </c>
    </row>
    <row r="18838" spans="1:9">
      <c r="A18838" t="s">
        <v>26</v>
      </c>
      <c r="B18838" t="s">
        <v>9331</v>
      </c>
      <c r="C18838" t="s">
        <v>9332</v>
      </c>
      <c r="D18838">
        <f>IF(AND(A18838="B",NOT(ISBLANK(Sheet1!B18838)),ISBLANK(Sheet1!D18838)),1,0)</f>
        <v>0</v>
      </c>
      <c r="E18838" t="s">
        <v>66</v>
      </c>
      <c r="F18838" t="s">
        <v>9208</v>
      </c>
      <c r="G18838">
        <v>1</v>
      </c>
      <c r="H18838" t="s">
        <v>30</v>
      </c>
      <c r="I18838" t="s">
        <v>31</v>
      </c>
    </row>
    <row r="18839" spans="1:9">
      <c r="A18839" t="s">
        <v>26</v>
      </c>
      <c r="B18839" t="s">
        <v>9209</v>
      </c>
      <c r="C18839" t="s">
        <v>9210</v>
      </c>
      <c r="D18839">
        <f>IF(AND(A18839="B",NOT(ISBLANK(Sheet1!B18839)),ISBLANK(Sheet1!D18839)),1,0)</f>
        <v>0</v>
      </c>
      <c r="E18839" t="s">
        <v>66</v>
      </c>
      <c r="F18839" t="s">
        <v>9333</v>
      </c>
      <c r="G18839">
        <v>1</v>
      </c>
      <c r="H18839" t="s">
        <v>71</v>
      </c>
      <c r="I18839" t="s">
        <v>72</v>
      </c>
    </row>
    <row r="18840" spans="1:9">
      <c r="A18840" t="s">
        <v>26</v>
      </c>
      <c r="C18840" t="s">
        <v>67</v>
      </c>
      <c r="D18840">
        <f>IF(AND(A18840="B",NOT(ISBLANK(Sheet1!B18840)),ISBLANK(Sheet1!D18840)),1,0)</f>
        <v>0</v>
      </c>
      <c r="E18840" t="s">
        <v>69</v>
      </c>
      <c r="F18840" t="s">
        <v>1539</v>
      </c>
      <c r="G18840">
        <v>1</v>
      </c>
      <c r="H18840" t="s">
        <v>76</v>
      </c>
      <c r="I18840" t="s">
        <v>77</v>
      </c>
    </row>
    <row r="18841" spans="1:9">
      <c r="A18841" t="s">
        <v>26</v>
      </c>
      <c r="C18841" t="s">
        <v>73</v>
      </c>
      <c r="D18841">
        <f>IF(AND(A18841="B",NOT(ISBLANK(Sheet1!B18841)),ISBLANK(Sheet1!D18841)),1,0)</f>
        <v>0</v>
      </c>
      <c r="E18841" t="s">
        <v>69</v>
      </c>
      <c r="F18841" t="s">
        <v>620</v>
      </c>
      <c r="G18841">
        <v>1</v>
      </c>
      <c r="H18841" t="s">
        <v>83</v>
      </c>
      <c r="I18841" t="s">
        <v>84</v>
      </c>
    </row>
    <row r="18842" spans="1:9">
      <c r="A18842" t="s">
        <v>26</v>
      </c>
      <c r="C18842" t="s">
        <v>85</v>
      </c>
      <c r="D18842">
        <f>IF(AND(A18842="B",NOT(ISBLANK(Sheet1!B18842)),ISBLANK(Sheet1!D18842)),1,0)</f>
        <v>0</v>
      </c>
      <c r="E18842" t="s">
        <v>69</v>
      </c>
      <c r="F18842" t="s">
        <v>87</v>
      </c>
      <c r="G18842">
        <v>1</v>
      </c>
      <c r="H18842" t="s">
        <v>88</v>
      </c>
      <c r="I18842" t="s">
        <v>89</v>
      </c>
    </row>
    <row r="18843" spans="1:9">
      <c r="A18843" t="s">
        <v>17</v>
      </c>
      <c r="B18843" t="s">
        <v>9334</v>
      </c>
      <c r="C18843" t="s">
        <v>9335</v>
      </c>
      <c r="D18843">
        <f>IF(AND(A18843="B",NOT(ISBLANK(Sheet1!B18843)),ISBLANK(Sheet1!D18843)),1,0)</f>
        <v>0</v>
      </c>
    </row>
    <row r="18844" spans="1:9">
      <c r="A18844" t="s">
        <v>17</v>
      </c>
      <c r="B18844" t="s">
        <v>9336</v>
      </c>
      <c r="C18844" t="s">
        <v>9330</v>
      </c>
      <c r="D18844">
        <f>IF(AND(A18844="B",NOT(ISBLANK(Sheet1!B18844)),ISBLANK(Sheet1!D18844)),1,0)</f>
        <v>0</v>
      </c>
      <c r="E18844" t="s">
        <v>308</v>
      </c>
    </row>
    <row r="18845" spans="1:9">
      <c r="A18845" t="s">
        <v>26</v>
      </c>
      <c r="B18845" t="s">
        <v>9337</v>
      </c>
      <c r="C18845" t="s">
        <v>9338</v>
      </c>
      <c r="D18845">
        <f>IF(AND(A18845="B",NOT(ISBLANK(Sheet1!B18845)),ISBLANK(Sheet1!D18845)),1,0)</f>
        <v>0</v>
      </c>
      <c r="E18845" t="s">
        <v>66</v>
      </c>
      <c r="F18845" t="s">
        <v>9208</v>
      </c>
      <c r="G18845">
        <v>1</v>
      </c>
      <c r="H18845" t="s">
        <v>30</v>
      </c>
      <c r="I18845" t="s">
        <v>31</v>
      </c>
    </row>
    <row r="18846" spans="1:9">
      <c r="A18846" t="s">
        <v>26</v>
      </c>
      <c r="B18846" t="s">
        <v>9209</v>
      </c>
      <c r="C18846" t="s">
        <v>9210</v>
      </c>
      <c r="D18846">
        <f>IF(AND(A18846="B",NOT(ISBLANK(Sheet1!B18846)),ISBLANK(Sheet1!D18846)),1,0)</f>
        <v>0</v>
      </c>
      <c r="E18846" t="s">
        <v>66</v>
      </c>
      <c r="F18846" t="s">
        <v>9333</v>
      </c>
      <c r="G18846">
        <v>1</v>
      </c>
      <c r="H18846" t="s">
        <v>71</v>
      </c>
      <c r="I18846" t="s">
        <v>72</v>
      </c>
    </row>
    <row r="18847" spans="1:9">
      <c r="A18847" t="s">
        <v>26</v>
      </c>
      <c r="C18847" t="s">
        <v>67</v>
      </c>
      <c r="D18847">
        <f>IF(AND(A18847="B",NOT(ISBLANK(Sheet1!B18847)),ISBLANK(Sheet1!D18847)),1,0)</f>
        <v>0</v>
      </c>
      <c r="E18847" t="s">
        <v>69</v>
      </c>
      <c r="F18847" t="s">
        <v>1539</v>
      </c>
      <c r="G18847">
        <v>1</v>
      </c>
      <c r="H18847" t="s">
        <v>76</v>
      </c>
      <c r="I18847" t="s">
        <v>77</v>
      </c>
    </row>
    <row r="18848" spans="1:9">
      <c r="A18848" t="s">
        <v>26</v>
      </c>
      <c r="C18848" t="s">
        <v>73</v>
      </c>
      <c r="D18848">
        <f>IF(AND(A18848="B",NOT(ISBLANK(Sheet1!B18848)),ISBLANK(Sheet1!D18848)),1,0)</f>
        <v>0</v>
      </c>
      <c r="E18848" t="s">
        <v>69</v>
      </c>
      <c r="F18848" t="s">
        <v>620</v>
      </c>
      <c r="G18848">
        <v>1</v>
      </c>
      <c r="H18848" t="s">
        <v>83</v>
      </c>
      <c r="I18848" t="s">
        <v>84</v>
      </c>
    </row>
    <row r="18849" spans="1:9">
      <c r="A18849" t="s">
        <v>26</v>
      </c>
      <c r="C18849" t="s">
        <v>85</v>
      </c>
      <c r="D18849">
        <f>IF(AND(A18849="B",NOT(ISBLANK(Sheet1!B18849)),ISBLANK(Sheet1!D18849)),1,0)</f>
        <v>0</v>
      </c>
      <c r="E18849" t="s">
        <v>69</v>
      </c>
      <c r="F18849" t="s">
        <v>87</v>
      </c>
      <c r="G18849">
        <v>1</v>
      </c>
      <c r="H18849" t="s">
        <v>88</v>
      </c>
      <c r="I18849" t="s">
        <v>89</v>
      </c>
    </row>
    <row r="18850" spans="1:9">
      <c r="A18850" t="s">
        <v>17</v>
      </c>
      <c r="B18850" t="s">
        <v>9339</v>
      </c>
      <c r="C18850" t="s">
        <v>9340</v>
      </c>
      <c r="D18850">
        <f>IF(AND(A18850="B",NOT(ISBLANK(Sheet1!B18850)),ISBLANK(Sheet1!D18850)),1,0)</f>
        <v>0</v>
      </c>
      <c r="E18850" t="s">
        <v>308</v>
      </c>
    </row>
    <row r="18851" spans="1:9">
      <c r="A18851" t="s">
        <v>26</v>
      </c>
      <c r="B18851" t="s">
        <v>9341</v>
      </c>
      <c r="C18851" t="s">
        <v>9342</v>
      </c>
      <c r="D18851">
        <f>IF(AND(A18851="B",NOT(ISBLANK(Sheet1!B18851)),ISBLANK(Sheet1!D18851)),1,0)</f>
        <v>0</v>
      </c>
      <c r="E18851" t="s">
        <v>66</v>
      </c>
      <c r="F18851" t="s">
        <v>9208</v>
      </c>
      <c r="G18851">
        <v>1</v>
      </c>
      <c r="H18851" t="s">
        <v>30</v>
      </c>
      <c r="I18851" t="s">
        <v>31</v>
      </c>
    </row>
    <row r="18852" spans="1:9">
      <c r="A18852" t="s">
        <v>26</v>
      </c>
      <c r="B18852" t="s">
        <v>9287</v>
      </c>
      <c r="C18852" t="s">
        <v>9288</v>
      </c>
      <c r="D18852">
        <f>IF(AND(A18852="B",NOT(ISBLANK(Sheet1!B18852)),ISBLANK(Sheet1!D18852)),1,0)</f>
        <v>0</v>
      </c>
      <c r="E18852" t="s">
        <v>66</v>
      </c>
      <c r="F18852" t="s">
        <v>9333</v>
      </c>
      <c r="G18852">
        <v>1</v>
      </c>
      <c r="H18852" t="s">
        <v>71</v>
      </c>
      <c r="I18852" t="s">
        <v>72</v>
      </c>
    </row>
    <row r="18853" spans="1:9">
      <c r="A18853" t="s">
        <v>26</v>
      </c>
      <c r="C18853" t="s">
        <v>67</v>
      </c>
      <c r="D18853">
        <f>IF(AND(A18853="B",NOT(ISBLANK(Sheet1!B18853)),ISBLANK(Sheet1!D18853)),1,0)</f>
        <v>0</v>
      </c>
      <c r="E18853" t="s">
        <v>69</v>
      </c>
      <c r="F18853" t="s">
        <v>1539</v>
      </c>
      <c r="G18853">
        <v>1</v>
      </c>
      <c r="H18853" t="s">
        <v>76</v>
      </c>
      <c r="I18853" t="s">
        <v>77</v>
      </c>
    </row>
    <row r="18854" spans="1:9">
      <c r="A18854" t="s">
        <v>26</v>
      </c>
      <c r="C18854" t="s">
        <v>73</v>
      </c>
      <c r="D18854">
        <f>IF(AND(A18854="B",NOT(ISBLANK(Sheet1!B18854)),ISBLANK(Sheet1!D18854)),1,0)</f>
        <v>0</v>
      </c>
      <c r="E18854" t="s">
        <v>69</v>
      </c>
      <c r="F18854" t="s">
        <v>620</v>
      </c>
      <c r="G18854">
        <v>1</v>
      </c>
      <c r="H18854" t="s">
        <v>83</v>
      </c>
      <c r="I18854" t="s">
        <v>84</v>
      </c>
    </row>
    <row r="18855" spans="1:9">
      <c r="A18855" t="s">
        <v>26</v>
      </c>
      <c r="C18855" t="s">
        <v>85</v>
      </c>
      <c r="D18855">
        <f>IF(AND(A18855="B",NOT(ISBLANK(Sheet1!B18855)),ISBLANK(Sheet1!D18855)),1,0)</f>
        <v>0</v>
      </c>
      <c r="E18855" t="s">
        <v>69</v>
      </c>
      <c r="F18855" t="s">
        <v>87</v>
      </c>
      <c r="G18855">
        <v>1</v>
      </c>
      <c r="H18855" t="s">
        <v>88</v>
      </c>
      <c r="I18855" t="s">
        <v>89</v>
      </c>
    </row>
    <row r="18856" spans="1:9">
      <c r="A18856" t="s">
        <v>17</v>
      </c>
      <c r="B18856" t="s">
        <v>9343</v>
      </c>
      <c r="C18856" t="s">
        <v>9344</v>
      </c>
      <c r="D18856">
        <f>IF(AND(A18856="B",NOT(ISBLANK(Sheet1!B18856)),ISBLANK(Sheet1!D18856)),1,0)</f>
        <v>0</v>
      </c>
      <c r="E18856" t="s">
        <v>308</v>
      </c>
    </row>
    <row r="18857" spans="1:9">
      <c r="A18857" t="s">
        <v>26</v>
      </c>
      <c r="B18857" t="s">
        <v>9345</v>
      </c>
      <c r="C18857" t="s">
        <v>9346</v>
      </c>
      <c r="D18857">
        <f>IF(AND(A18857="B",NOT(ISBLANK(Sheet1!B18857)),ISBLANK(Sheet1!D18857)),1,0)</f>
        <v>0</v>
      </c>
      <c r="E18857" t="s">
        <v>66</v>
      </c>
      <c r="F18857" t="s">
        <v>9208</v>
      </c>
      <c r="G18857">
        <v>1</v>
      </c>
      <c r="H18857" t="s">
        <v>30</v>
      </c>
      <c r="I18857" t="s">
        <v>31</v>
      </c>
    </row>
    <row r="18858" spans="1:9">
      <c r="A18858" t="s">
        <v>26</v>
      </c>
      <c r="B18858" t="s">
        <v>9219</v>
      </c>
      <c r="C18858" t="s">
        <v>9220</v>
      </c>
      <c r="D18858">
        <f>IF(AND(A18858="B",NOT(ISBLANK(Sheet1!B18858)),ISBLANK(Sheet1!D18858)),1,0)</f>
        <v>0</v>
      </c>
      <c r="E18858" t="s">
        <v>66</v>
      </c>
      <c r="F18858" t="s">
        <v>9333</v>
      </c>
      <c r="G18858">
        <v>1</v>
      </c>
      <c r="H18858" t="s">
        <v>71</v>
      </c>
      <c r="I18858" t="s">
        <v>72</v>
      </c>
    </row>
    <row r="18859" spans="1:9">
      <c r="A18859" t="s">
        <v>26</v>
      </c>
      <c r="C18859" t="s">
        <v>67</v>
      </c>
      <c r="D18859">
        <f>IF(AND(A18859="B",NOT(ISBLANK(Sheet1!B18859)),ISBLANK(Sheet1!D18859)),1,0)</f>
        <v>0</v>
      </c>
      <c r="E18859" t="s">
        <v>69</v>
      </c>
      <c r="F18859" t="s">
        <v>1539</v>
      </c>
      <c r="G18859">
        <v>1</v>
      </c>
      <c r="H18859" t="s">
        <v>76</v>
      </c>
      <c r="I18859" t="s">
        <v>77</v>
      </c>
    </row>
    <row r="18860" spans="1:9">
      <c r="A18860" t="s">
        <v>26</v>
      </c>
      <c r="C18860" t="s">
        <v>73</v>
      </c>
      <c r="D18860">
        <f>IF(AND(A18860="B",NOT(ISBLANK(Sheet1!B18860)),ISBLANK(Sheet1!D18860)),1,0)</f>
        <v>0</v>
      </c>
      <c r="E18860" t="s">
        <v>69</v>
      </c>
      <c r="F18860" t="s">
        <v>620</v>
      </c>
      <c r="G18860">
        <v>1</v>
      </c>
      <c r="H18860" t="s">
        <v>83</v>
      </c>
      <c r="I18860" t="s">
        <v>84</v>
      </c>
    </row>
    <row r="18861" spans="1:9">
      <c r="A18861" t="s">
        <v>26</v>
      </c>
      <c r="C18861" t="s">
        <v>85</v>
      </c>
      <c r="D18861">
        <f>IF(AND(A18861="B",NOT(ISBLANK(Sheet1!B18861)),ISBLANK(Sheet1!D18861)),1,0)</f>
        <v>0</v>
      </c>
      <c r="E18861" t="s">
        <v>69</v>
      </c>
      <c r="F18861" t="s">
        <v>87</v>
      </c>
      <c r="G18861">
        <v>1</v>
      </c>
      <c r="H18861" t="s">
        <v>88</v>
      </c>
      <c r="I18861" t="s">
        <v>89</v>
      </c>
    </row>
    <row r="18862" spans="1:9">
      <c r="A18862" t="s">
        <v>17</v>
      </c>
      <c r="B18862" t="s">
        <v>9347</v>
      </c>
      <c r="C18862" t="s">
        <v>9348</v>
      </c>
      <c r="D18862">
        <f>IF(AND(A18862="B",NOT(ISBLANK(Sheet1!B18862)),ISBLANK(Sheet1!D18862)),1,0)</f>
        <v>0</v>
      </c>
      <c r="E18862" t="s">
        <v>308</v>
      </c>
    </row>
    <row r="18863" spans="1:9">
      <c r="A18863" t="s">
        <v>26</v>
      </c>
      <c r="B18863" t="s">
        <v>9349</v>
      </c>
      <c r="C18863" t="s">
        <v>9350</v>
      </c>
      <c r="D18863">
        <f>IF(AND(A18863="B",NOT(ISBLANK(Sheet1!B18863)),ISBLANK(Sheet1!D18863)),1,0)</f>
        <v>0</v>
      </c>
      <c r="E18863" t="s">
        <v>66</v>
      </c>
      <c r="F18863" t="s">
        <v>9208</v>
      </c>
      <c r="G18863">
        <v>1</v>
      </c>
      <c r="H18863" t="s">
        <v>30</v>
      </c>
      <c r="I18863" t="s">
        <v>31</v>
      </c>
    </row>
    <row r="18864" spans="1:9">
      <c r="A18864" t="s">
        <v>26</v>
      </c>
      <c r="B18864" t="s">
        <v>9212</v>
      </c>
      <c r="C18864" t="s">
        <v>9213</v>
      </c>
      <c r="D18864">
        <f>IF(AND(A18864="B",NOT(ISBLANK(Sheet1!B18864)),ISBLANK(Sheet1!D18864)),1,0)</f>
        <v>0</v>
      </c>
      <c r="E18864" t="s">
        <v>66</v>
      </c>
      <c r="F18864" t="s">
        <v>9333</v>
      </c>
      <c r="G18864">
        <v>1</v>
      </c>
      <c r="H18864" t="s">
        <v>71</v>
      </c>
      <c r="I18864" t="s">
        <v>72</v>
      </c>
    </row>
    <row r="18865" spans="1:9">
      <c r="A18865" t="s">
        <v>26</v>
      </c>
      <c r="C18865" t="s">
        <v>67</v>
      </c>
      <c r="D18865">
        <f>IF(AND(A18865="B",NOT(ISBLANK(Sheet1!B18865)),ISBLANK(Sheet1!D18865)),1,0)</f>
        <v>0</v>
      </c>
      <c r="E18865" t="s">
        <v>69</v>
      </c>
      <c r="F18865" t="s">
        <v>1539</v>
      </c>
      <c r="G18865">
        <v>1</v>
      </c>
      <c r="H18865" t="s">
        <v>76</v>
      </c>
      <c r="I18865" t="s">
        <v>77</v>
      </c>
    </row>
    <row r="18866" spans="1:9">
      <c r="A18866" t="s">
        <v>26</v>
      </c>
      <c r="C18866" t="s">
        <v>73</v>
      </c>
      <c r="D18866">
        <f>IF(AND(A18866="B",NOT(ISBLANK(Sheet1!B18866)),ISBLANK(Sheet1!D18866)),1,0)</f>
        <v>0</v>
      </c>
      <c r="E18866" t="s">
        <v>69</v>
      </c>
      <c r="F18866" t="s">
        <v>620</v>
      </c>
      <c r="G18866">
        <v>1</v>
      </c>
      <c r="H18866" t="s">
        <v>83</v>
      </c>
      <c r="I18866" t="s">
        <v>84</v>
      </c>
    </row>
    <row r="18867" spans="1:9">
      <c r="A18867" t="s">
        <v>26</v>
      </c>
      <c r="C18867" t="s">
        <v>85</v>
      </c>
      <c r="D18867">
        <f>IF(AND(A18867="B",NOT(ISBLANK(Sheet1!B18867)),ISBLANK(Sheet1!D18867)),1,0)</f>
        <v>0</v>
      </c>
      <c r="E18867" t="s">
        <v>69</v>
      </c>
      <c r="F18867" t="s">
        <v>87</v>
      </c>
      <c r="G18867">
        <v>1</v>
      </c>
      <c r="H18867" t="s">
        <v>88</v>
      </c>
      <c r="I18867" t="s">
        <v>89</v>
      </c>
    </row>
    <row r="18868" spans="1:9">
      <c r="A18868" t="s">
        <v>17</v>
      </c>
      <c r="B18868" t="s">
        <v>9351</v>
      </c>
      <c r="C18868" t="s">
        <v>9352</v>
      </c>
      <c r="D18868">
        <f>IF(AND(A18868="B",NOT(ISBLANK(Sheet1!B18868)),ISBLANK(Sheet1!D18868)),1,0)</f>
        <v>0</v>
      </c>
    </row>
    <row r="18869" spans="1:9">
      <c r="A18869" t="s">
        <v>17</v>
      </c>
      <c r="B18869" t="s">
        <v>9353</v>
      </c>
      <c r="C18869" t="s">
        <v>9354</v>
      </c>
      <c r="D18869">
        <f>IF(AND(A18869="B",NOT(ISBLANK(Sheet1!B18869)),ISBLANK(Sheet1!D18869)),1,0)</f>
        <v>0</v>
      </c>
      <c r="E18869" t="s">
        <v>308</v>
      </c>
    </row>
    <row r="18870" spans="1:9">
      <c r="A18870" t="s">
        <v>26</v>
      </c>
      <c r="B18870" t="s">
        <v>9355</v>
      </c>
      <c r="C18870" t="s">
        <v>9356</v>
      </c>
      <c r="D18870">
        <f>IF(AND(A18870="B",NOT(ISBLANK(Sheet1!B18870)),ISBLANK(Sheet1!D18870)),1,0)</f>
        <v>0</v>
      </c>
      <c r="E18870" t="s">
        <v>66</v>
      </c>
      <c r="F18870" t="s">
        <v>9208</v>
      </c>
      <c r="G18870">
        <v>1</v>
      </c>
      <c r="H18870" t="s">
        <v>30</v>
      </c>
      <c r="I18870" t="s">
        <v>31</v>
      </c>
    </row>
    <row r="18871" spans="1:9">
      <c r="A18871" t="s">
        <v>26</v>
      </c>
      <c r="B18871" t="s">
        <v>9209</v>
      </c>
      <c r="C18871" t="s">
        <v>9210</v>
      </c>
      <c r="D18871">
        <f>IF(AND(A18871="B",NOT(ISBLANK(Sheet1!B18871)),ISBLANK(Sheet1!D18871)),1,0)</f>
        <v>0</v>
      </c>
      <c r="E18871" t="s">
        <v>66</v>
      </c>
      <c r="F18871" t="s">
        <v>9333</v>
      </c>
      <c r="G18871">
        <v>1</v>
      </c>
      <c r="H18871" t="s">
        <v>71</v>
      </c>
      <c r="I18871" t="s">
        <v>72</v>
      </c>
    </row>
    <row r="18872" spans="1:9">
      <c r="A18872" t="s">
        <v>26</v>
      </c>
      <c r="C18872" t="s">
        <v>67</v>
      </c>
      <c r="D18872">
        <f>IF(AND(A18872="B",NOT(ISBLANK(Sheet1!B18872)),ISBLANK(Sheet1!D18872)),1,0)</f>
        <v>0</v>
      </c>
      <c r="E18872" t="s">
        <v>69</v>
      </c>
      <c r="F18872" t="s">
        <v>1539</v>
      </c>
      <c r="G18872">
        <v>1</v>
      </c>
      <c r="H18872" t="s">
        <v>76</v>
      </c>
      <c r="I18872" t="s">
        <v>77</v>
      </c>
    </row>
    <row r="18873" spans="1:9">
      <c r="A18873" t="s">
        <v>26</v>
      </c>
      <c r="C18873" t="s">
        <v>73</v>
      </c>
      <c r="D18873">
        <f>IF(AND(A18873="B",NOT(ISBLANK(Sheet1!B18873)),ISBLANK(Sheet1!D18873)),1,0)</f>
        <v>0</v>
      </c>
      <c r="E18873" t="s">
        <v>69</v>
      </c>
      <c r="F18873" t="s">
        <v>620</v>
      </c>
      <c r="G18873">
        <v>1</v>
      </c>
      <c r="H18873" t="s">
        <v>83</v>
      </c>
      <c r="I18873" t="s">
        <v>84</v>
      </c>
    </row>
    <row r="18874" spans="1:9">
      <c r="A18874" t="s">
        <v>26</v>
      </c>
      <c r="C18874" t="s">
        <v>85</v>
      </c>
      <c r="D18874">
        <f>IF(AND(A18874="B",NOT(ISBLANK(Sheet1!B18874)),ISBLANK(Sheet1!D18874)),1,0)</f>
        <v>0</v>
      </c>
      <c r="E18874" t="s">
        <v>69</v>
      </c>
      <c r="F18874" t="s">
        <v>87</v>
      </c>
      <c r="G18874">
        <v>1</v>
      </c>
      <c r="H18874" t="s">
        <v>88</v>
      </c>
      <c r="I18874" t="s">
        <v>89</v>
      </c>
    </row>
    <row r="18875" spans="1:9">
      <c r="A18875" t="s">
        <v>17</v>
      </c>
      <c r="B18875" t="s">
        <v>9357</v>
      </c>
      <c r="C18875" t="s">
        <v>9358</v>
      </c>
      <c r="D18875">
        <f>IF(AND(A18875="B",NOT(ISBLANK(Sheet1!B18875)),ISBLANK(Sheet1!D18875)),1,0)</f>
        <v>0</v>
      </c>
    </row>
    <row r="18876" spans="1:9">
      <c r="A18876" t="s">
        <v>17</v>
      </c>
      <c r="B18876" t="s">
        <v>9359</v>
      </c>
      <c r="C18876" t="s">
        <v>9360</v>
      </c>
      <c r="D18876">
        <f>IF(AND(A18876="B",NOT(ISBLANK(Sheet1!B18876)),ISBLANK(Sheet1!D18876)),1,0)</f>
        <v>0</v>
      </c>
    </row>
    <row r="18877" spans="1:9">
      <c r="A18877" t="s">
        <v>17</v>
      </c>
      <c r="B18877" t="s">
        <v>9361</v>
      </c>
      <c r="C18877" t="s">
        <v>9330</v>
      </c>
      <c r="D18877">
        <f>IF(AND(A18877="B",NOT(ISBLANK(Sheet1!B18877)),ISBLANK(Sheet1!D18877)),1,0)</f>
        <v>0</v>
      </c>
      <c r="E18877" t="s">
        <v>308</v>
      </c>
    </row>
    <row r="18878" spans="1:9">
      <c r="A18878" t="s">
        <v>26</v>
      </c>
      <c r="B18878" t="s">
        <v>9362</v>
      </c>
      <c r="C18878" t="s">
        <v>9363</v>
      </c>
      <c r="D18878">
        <f>IF(AND(A18878="B",NOT(ISBLANK(Sheet1!B18878)),ISBLANK(Sheet1!D18878)),1,0)</f>
        <v>0</v>
      </c>
      <c r="E18878" t="s">
        <v>66</v>
      </c>
      <c r="F18878" t="s">
        <v>9208</v>
      </c>
      <c r="G18878">
        <v>1</v>
      </c>
      <c r="H18878" t="s">
        <v>30</v>
      </c>
      <c r="I18878" t="s">
        <v>31</v>
      </c>
    </row>
    <row r="18879" spans="1:9">
      <c r="A18879" t="s">
        <v>26</v>
      </c>
      <c r="B18879" t="s">
        <v>9209</v>
      </c>
      <c r="C18879" t="s">
        <v>9210</v>
      </c>
      <c r="D18879">
        <f>IF(AND(A18879="B",NOT(ISBLANK(Sheet1!B18879)),ISBLANK(Sheet1!D18879)),1,0)</f>
        <v>0</v>
      </c>
      <c r="E18879" t="s">
        <v>66</v>
      </c>
      <c r="F18879" t="s">
        <v>9333</v>
      </c>
      <c r="G18879">
        <v>1</v>
      </c>
      <c r="H18879" t="s">
        <v>71</v>
      </c>
      <c r="I18879" t="s">
        <v>72</v>
      </c>
    </row>
    <row r="18880" spans="1:9">
      <c r="A18880" t="s">
        <v>26</v>
      </c>
      <c r="C18880" t="s">
        <v>67</v>
      </c>
      <c r="D18880">
        <f>IF(AND(A18880="B",NOT(ISBLANK(Sheet1!B18880)),ISBLANK(Sheet1!D18880)),1,0)</f>
        <v>0</v>
      </c>
      <c r="E18880" t="s">
        <v>69</v>
      </c>
      <c r="F18880" t="s">
        <v>1539</v>
      </c>
      <c r="G18880">
        <v>1</v>
      </c>
      <c r="H18880" t="s">
        <v>76</v>
      </c>
      <c r="I18880" t="s">
        <v>77</v>
      </c>
    </row>
    <row r="18881" spans="1:9">
      <c r="A18881" t="s">
        <v>26</v>
      </c>
      <c r="C18881" t="s">
        <v>73</v>
      </c>
      <c r="D18881">
        <f>IF(AND(A18881="B",NOT(ISBLANK(Sheet1!B18881)),ISBLANK(Sheet1!D18881)),1,0)</f>
        <v>0</v>
      </c>
      <c r="E18881" t="s">
        <v>69</v>
      </c>
      <c r="F18881" t="s">
        <v>620</v>
      </c>
      <c r="G18881">
        <v>1</v>
      </c>
      <c r="H18881" t="s">
        <v>83</v>
      </c>
      <c r="I18881" t="s">
        <v>84</v>
      </c>
    </row>
    <row r="18882" spans="1:9">
      <c r="A18882" t="s">
        <v>26</v>
      </c>
      <c r="C18882" t="s">
        <v>85</v>
      </c>
      <c r="D18882">
        <f>IF(AND(A18882="B",NOT(ISBLANK(Sheet1!B18882)),ISBLANK(Sheet1!D18882)),1,0)</f>
        <v>0</v>
      </c>
      <c r="E18882" t="s">
        <v>69</v>
      </c>
      <c r="F18882" t="s">
        <v>87</v>
      </c>
      <c r="G18882">
        <v>1</v>
      </c>
      <c r="H18882" t="s">
        <v>88</v>
      </c>
      <c r="I18882" t="s">
        <v>89</v>
      </c>
    </row>
    <row r="18883" spans="1:9">
      <c r="A18883" t="s">
        <v>17</v>
      </c>
      <c r="B18883" t="s">
        <v>9364</v>
      </c>
      <c r="C18883" t="s">
        <v>9340</v>
      </c>
      <c r="D18883">
        <f>IF(AND(A18883="B",NOT(ISBLANK(Sheet1!B18883)),ISBLANK(Sheet1!D18883)),1,0)</f>
        <v>0</v>
      </c>
      <c r="E18883" t="s">
        <v>308</v>
      </c>
    </row>
    <row r="18884" spans="1:9">
      <c r="A18884" t="s">
        <v>26</v>
      </c>
      <c r="B18884" t="s">
        <v>9365</v>
      </c>
      <c r="C18884" t="s">
        <v>9366</v>
      </c>
      <c r="D18884">
        <f>IF(AND(A18884="B",NOT(ISBLANK(Sheet1!B18884)),ISBLANK(Sheet1!D18884)),1,0)</f>
        <v>0</v>
      </c>
      <c r="E18884" t="s">
        <v>66</v>
      </c>
      <c r="F18884" t="s">
        <v>9208</v>
      </c>
      <c r="G18884">
        <v>1</v>
      </c>
      <c r="H18884" t="s">
        <v>30</v>
      </c>
      <c r="I18884" t="s">
        <v>31</v>
      </c>
    </row>
    <row r="18885" spans="1:9">
      <c r="A18885" t="s">
        <v>26</v>
      </c>
      <c r="B18885" t="s">
        <v>9287</v>
      </c>
      <c r="C18885" t="s">
        <v>9288</v>
      </c>
      <c r="D18885">
        <f>IF(AND(A18885="B",NOT(ISBLANK(Sheet1!B18885)),ISBLANK(Sheet1!D18885)),1,0)</f>
        <v>0</v>
      </c>
      <c r="E18885" t="s">
        <v>66</v>
      </c>
      <c r="F18885" t="s">
        <v>9333</v>
      </c>
      <c r="G18885">
        <v>1</v>
      </c>
      <c r="H18885" t="s">
        <v>71</v>
      </c>
      <c r="I18885" t="s">
        <v>72</v>
      </c>
    </row>
    <row r="18886" spans="1:9">
      <c r="A18886" t="s">
        <v>26</v>
      </c>
      <c r="C18886" t="s">
        <v>67</v>
      </c>
      <c r="D18886">
        <f>IF(AND(A18886="B",NOT(ISBLANK(Sheet1!B18886)),ISBLANK(Sheet1!D18886)),1,0)</f>
        <v>0</v>
      </c>
      <c r="E18886" t="s">
        <v>69</v>
      </c>
      <c r="F18886" t="s">
        <v>1539</v>
      </c>
      <c r="G18886">
        <v>1</v>
      </c>
      <c r="H18886" t="s">
        <v>76</v>
      </c>
      <c r="I18886" t="s">
        <v>77</v>
      </c>
    </row>
    <row r="18887" spans="1:9">
      <c r="A18887" t="s">
        <v>26</v>
      </c>
      <c r="C18887" t="s">
        <v>73</v>
      </c>
      <c r="D18887">
        <f>IF(AND(A18887="B",NOT(ISBLANK(Sheet1!B18887)),ISBLANK(Sheet1!D18887)),1,0)</f>
        <v>0</v>
      </c>
      <c r="E18887" t="s">
        <v>69</v>
      </c>
      <c r="F18887" t="s">
        <v>620</v>
      </c>
      <c r="G18887">
        <v>1</v>
      </c>
      <c r="H18887" t="s">
        <v>83</v>
      </c>
      <c r="I18887" t="s">
        <v>84</v>
      </c>
    </row>
    <row r="18888" spans="1:9">
      <c r="A18888" t="s">
        <v>26</v>
      </c>
      <c r="C18888" t="s">
        <v>85</v>
      </c>
      <c r="D18888">
        <f>IF(AND(A18888="B",NOT(ISBLANK(Sheet1!B18888)),ISBLANK(Sheet1!D18888)),1,0)</f>
        <v>0</v>
      </c>
      <c r="E18888" t="s">
        <v>69</v>
      </c>
      <c r="F18888" t="s">
        <v>87</v>
      </c>
      <c r="G18888">
        <v>1</v>
      </c>
      <c r="H18888" t="s">
        <v>88</v>
      </c>
      <c r="I18888" t="s">
        <v>89</v>
      </c>
    </row>
    <row r="18889" spans="1:9">
      <c r="A18889" t="s">
        <v>17</v>
      </c>
      <c r="B18889" t="s">
        <v>9367</v>
      </c>
      <c r="C18889" t="s">
        <v>9344</v>
      </c>
      <c r="D18889">
        <f>IF(AND(A18889="B",NOT(ISBLANK(Sheet1!B18889)),ISBLANK(Sheet1!D18889)),1,0)</f>
        <v>0</v>
      </c>
      <c r="E18889" t="s">
        <v>308</v>
      </c>
    </row>
    <row r="18890" spans="1:9">
      <c r="A18890" t="s">
        <v>26</v>
      </c>
      <c r="B18890" t="s">
        <v>9368</v>
      </c>
      <c r="C18890" t="s">
        <v>9369</v>
      </c>
      <c r="D18890">
        <f>IF(AND(A18890="B",NOT(ISBLANK(Sheet1!B18890)),ISBLANK(Sheet1!D18890)),1,0)</f>
        <v>0</v>
      </c>
      <c r="E18890" t="s">
        <v>66</v>
      </c>
      <c r="F18890" t="s">
        <v>9208</v>
      </c>
      <c r="G18890">
        <v>1</v>
      </c>
      <c r="H18890" t="s">
        <v>30</v>
      </c>
      <c r="I18890" t="s">
        <v>31</v>
      </c>
    </row>
    <row r="18891" spans="1:9">
      <c r="A18891" t="s">
        <v>26</v>
      </c>
      <c r="B18891" t="s">
        <v>9219</v>
      </c>
      <c r="C18891" t="s">
        <v>9220</v>
      </c>
      <c r="D18891">
        <f>IF(AND(A18891="B",NOT(ISBLANK(Sheet1!B18891)),ISBLANK(Sheet1!D18891)),1,0)</f>
        <v>0</v>
      </c>
      <c r="E18891" t="s">
        <v>66</v>
      </c>
      <c r="F18891" t="s">
        <v>9333</v>
      </c>
      <c r="G18891">
        <v>1</v>
      </c>
      <c r="H18891" t="s">
        <v>71</v>
      </c>
      <c r="I18891" t="s">
        <v>72</v>
      </c>
    </row>
    <row r="18892" spans="1:9">
      <c r="A18892" t="s">
        <v>26</v>
      </c>
      <c r="C18892" t="s">
        <v>67</v>
      </c>
      <c r="D18892">
        <f>IF(AND(A18892="B",NOT(ISBLANK(Sheet1!B18892)),ISBLANK(Sheet1!D18892)),1,0)</f>
        <v>0</v>
      </c>
      <c r="E18892" t="s">
        <v>69</v>
      </c>
      <c r="F18892" t="s">
        <v>1539</v>
      </c>
      <c r="G18892">
        <v>1</v>
      </c>
      <c r="H18892" t="s">
        <v>76</v>
      </c>
      <c r="I18892" t="s">
        <v>77</v>
      </c>
    </row>
    <row r="18893" spans="1:9">
      <c r="A18893" t="s">
        <v>26</v>
      </c>
      <c r="C18893" t="s">
        <v>73</v>
      </c>
      <c r="D18893">
        <f>IF(AND(A18893="B",NOT(ISBLANK(Sheet1!B18893)),ISBLANK(Sheet1!D18893)),1,0)</f>
        <v>0</v>
      </c>
      <c r="E18893" t="s">
        <v>69</v>
      </c>
      <c r="F18893" t="s">
        <v>620</v>
      </c>
      <c r="G18893">
        <v>1</v>
      </c>
      <c r="H18893" t="s">
        <v>83</v>
      </c>
      <c r="I18893" t="s">
        <v>84</v>
      </c>
    </row>
    <row r="18894" spans="1:9">
      <c r="A18894" t="s">
        <v>26</v>
      </c>
      <c r="C18894" t="s">
        <v>85</v>
      </c>
      <c r="D18894">
        <f>IF(AND(A18894="B",NOT(ISBLANK(Sheet1!B18894)),ISBLANK(Sheet1!D18894)),1,0)</f>
        <v>0</v>
      </c>
      <c r="E18894" t="s">
        <v>69</v>
      </c>
      <c r="F18894" t="s">
        <v>87</v>
      </c>
      <c r="G18894">
        <v>1</v>
      </c>
      <c r="H18894" t="s">
        <v>88</v>
      </c>
      <c r="I18894" t="s">
        <v>89</v>
      </c>
    </row>
    <row r="18895" spans="1:9">
      <c r="A18895" t="s">
        <v>17</v>
      </c>
      <c r="B18895" t="s">
        <v>9370</v>
      </c>
      <c r="C18895" t="s">
        <v>9348</v>
      </c>
      <c r="D18895">
        <f>IF(AND(A18895="B",NOT(ISBLANK(Sheet1!B18895)),ISBLANK(Sheet1!D18895)),1,0)</f>
        <v>0</v>
      </c>
      <c r="E18895" t="s">
        <v>308</v>
      </c>
    </row>
    <row r="18896" spans="1:9">
      <c r="A18896" t="s">
        <v>26</v>
      </c>
      <c r="B18896" t="s">
        <v>9371</v>
      </c>
      <c r="C18896" t="s">
        <v>9372</v>
      </c>
      <c r="D18896">
        <f>IF(AND(A18896="B",NOT(ISBLANK(Sheet1!B18896)),ISBLANK(Sheet1!D18896)),1,0)</f>
        <v>0</v>
      </c>
      <c r="E18896" t="s">
        <v>66</v>
      </c>
      <c r="F18896" t="s">
        <v>9208</v>
      </c>
      <c r="G18896">
        <v>1</v>
      </c>
      <c r="H18896" t="s">
        <v>30</v>
      </c>
      <c r="I18896" t="s">
        <v>31</v>
      </c>
    </row>
    <row r="18897" spans="1:9">
      <c r="A18897" t="s">
        <v>26</v>
      </c>
      <c r="B18897" t="s">
        <v>9212</v>
      </c>
      <c r="C18897" t="s">
        <v>9213</v>
      </c>
      <c r="D18897">
        <f>IF(AND(A18897="B",NOT(ISBLANK(Sheet1!B18897)),ISBLANK(Sheet1!D18897)),1,0)</f>
        <v>0</v>
      </c>
      <c r="E18897" t="s">
        <v>66</v>
      </c>
      <c r="F18897" t="s">
        <v>9333</v>
      </c>
      <c r="G18897">
        <v>1</v>
      </c>
      <c r="H18897" t="s">
        <v>71</v>
      </c>
      <c r="I18897" t="s">
        <v>72</v>
      </c>
    </row>
    <row r="18898" spans="1:9">
      <c r="A18898" t="s">
        <v>26</v>
      </c>
      <c r="C18898" t="s">
        <v>67</v>
      </c>
      <c r="D18898">
        <f>IF(AND(A18898="B",NOT(ISBLANK(Sheet1!B18898)),ISBLANK(Sheet1!D18898)),1,0)</f>
        <v>0</v>
      </c>
      <c r="E18898" t="s">
        <v>69</v>
      </c>
      <c r="F18898" t="s">
        <v>1539</v>
      </c>
      <c r="G18898">
        <v>1</v>
      </c>
      <c r="H18898" t="s">
        <v>76</v>
      </c>
      <c r="I18898" t="s">
        <v>77</v>
      </c>
    </row>
    <row r="18899" spans="1:9">
      <c r="A18899" t="s">
        <v>26</v>
      </c>
      <c r="C18899" t="s">
        <v>73</v>
      </c>
      <c r="D18899">
        <f>IF(AND(A18899="B",NOT(ISBLANK(Sheet1!B18899)),ISBLANK(Sheet1!D18899)),1,0)</f>
        <v>0</v>
      </c>
      <c r="E18899" t="s">
        <v>69</v>
      </c>
      <c r="F18899" t="s">
        <v>620</v>
      </c>
      <c r="G18899">
        <v>1</v>
      </c>
      <c r="H18899" t="s">
        <v>83</v>
      </c>
      <c r="I18899" t="s">
        <v>84</v>
      </c>
    </row>
    <row r="18900" spans="1:9">
      <c r="A18900" t="s">
        <v>26</v>
      </c>
      <c r="C18900" t="s">
        <v>85</v>
      </c>
      <c r="D18900">
        <f>IF(AND(A18900="B",NOT(ISBLANK(Sheet1!B18900)),ISBLANK(Sheet1!D18900)),1,0)</f>
        <v>0</v>
      </c>
      <c r="E18900" t="s">
        <v>69</v>
      </c>
      <c r="F18900" t="s">
        <v>87</v>
      </c>
      <c r="G18900">
        <v>1</v>
      </c>
      <c r="H18900" t="s">
        <v>88</v>
      </c>
      <c r="I18900" t="s">
        <v>89</v>
      </c>
    </row>
    <row r="18901" spans="1:9">
      <c r="A18901" t="s">
        <v>17</v>
      </c>
      <c r="B18901" t="s">
        <v>9373</v>
      </c>
      <c r="C18901" t="s">
        <v>9358</v>
      </c>
      <c r="D18901">
        <f>IF(AND(A18901="B",NOT(ISBLANK(Sheet1!B18901)),ISBLANK(Sheet1!D18901)),1,0)</f>
        <v>0</v>
      </c>
    </row>
    <row r="18902" spans="1:9">
      <c r="A18902" t="s">
        <v>17</v>
      </c>
      <c r="B18902" t="s">
        <v>9374</v>
      </c>
      <c r="C18902" t="s">
        <v>9375</v>
      </c>
      <c r="D18902">
        <f>IF(AND(A18902="B",NOT(ISBLANK(Sheet1!B18902)),ISBLANK(Sheet1!D18902)),1,0)</f>
        <v>0</v>
      </c>
    </row>
    <row r="18903" spans="1:9">
      <c r="A18903" t="s">
        <v>17</v>
      </c>
      <c r="B18903" t="s">
        <v>9377</v>
      </c>
      <c r="C18903" t="s">
        <v>9378</v>
      </c>
      <c r="D18903">
        <f>IF(AND(A18903="B",NOT(ISBLANK(Sheet1!B18903)),ISBLANK(Sheet1!D18903)),1,0)</f>
        <v>0</v>
      </c>
    </row>
    <row r="18904" spans="1:9">
      <c r="A18904" t="s">
        <v>17</v>
      </c>
      <c r="B18904" t="s">
        <v>9379</v>
      </c>
      <c r="C18904" t="s">
        <v>9380</v>
      </c>
      <c r="D18904">
        <f>IF(AND(A18904="B",NOT(ISBLANK(Sheet1!B18904)),ISBLANK(Sheet1!D18904)),1,0)</f>
        <v>0</v>
      </c>
      <c r="E18904" t="s">
        <v>308</v>
      </c>
    </row>
    <row r="18905" spans="1:9">
      <c r="A18905" t="s">
        <v>26</v>
      </c>
      <c r="B18905" t="s">
        <v>9381</v>
      </c>
      <c r="C18905" t="s">
        <v>9382</v>
      </c>
      <c r="D18905">
        <f>IF(AND(A18905="B",NOT(ISBLANK(Sheet1!B18905)),ISBLANK(Sheet1!D18905)),1,0)</f>
        <v>0</v>
      </c>
      <c r="E18905" t="s">
        <v>66</v>
      </c>
      <c r="F18905" t="s">
        <v>9208</v>
      </c>
      <c r="G18905">
        <v>1</v>
      </c>
      <c r="H18905" t="s">
        <v>30</v>
      </c>
      <c r="I18905" t="s">
        <v>31</v>
      </c>
    </row>
    <row r="18906" spans="1:9">
      <c r="A18906" t="s">
        <v>26</v>
      </c>
      <c r="C18906" t="s">
        <v>67</v>
      </c>
      <c r="D18906">
        <f>IF(AND(A18906="B",NOT(ISBLANK(Sheet1!B18906)),ISBLANK(Sheet1!D18906)),1,0)</f>
        <v>0</v>
      </c>
      <c r="E18906" t="s">
        <v>69</v>
      </c>
      <c r="F18906" t="s">
        <v>70</v>
      </c>
      <c r="G18906">
        <v>1</v>
      </c>
      <c r="H18906" t="s">
        <v>71</v>
      </c>
      <c r="I18906" t="s">
        <v>72</v>
      </c>
    </row>
    <row r="18907" spans="1:9">
      <c r="A18907" t="s">
        <v>26</v>
      </c>
      <c r="C18907" t="s">
        <v>73</v>
      </c>
      <c r="D18907">
        <f>IF(AND(A18907="B",NOT(ISBLANK(Sheet1!B18907)),ISBLANK(Sheet1!D18907)),1,0)</f>
        <v>0</v>
      </c>
      <c r="E18907" t="s">
        <v>69</v>
      </c>
      <c r="F18907" t="s">
        <v>75</v>
      </c>
      <c r="G18907">
        <v>1</v>
      </c>
      <c r="H18907" t="s">
        <v>76</v>
      </c>
      <c r="I18907" t="s">
        <v>77</v>
      </c>
    </row>
    <row r="18908" spans="1:9">
      <c r="A18908" t="s">
        <v>26</v>
      </c>
      <c r="B18908" t="s">
        <v>9383</v>
      </c>
      <c r="C18908" t="s">
        <v>9384</v>
      </c>
      <c r="D18908">
        <f>IF(AND(A18908="B",NOT(ISBLANK(Sheet1!B18908)),ISBLANK(Sheet1!D18908)),1,0)</f>
        <v>0</v>
      </c>
      <c r="E18908" t="s">
        <v>66</v>
      </c>
      <c r="F18908" t="s">
        <v>9211</v>
      </c>
      <c r="G18908">
        <v>1</v>
      </c>
      <c r="H18908" t="s">
        <v>83</v>
      </c>
      <c r="I18908" t="s">
        <v>84</v>
      </c>
    </row>
    <row r="18909" spans="1:9">
      <c r="A18909" t="s">
        <v>26</v>
      </c>
      <c r="C18909" t="s">
        <v>67</v>
      </c>
      <c r="D18909">
        <f>IF(AND(A18909="B",NOT(ISBLANK(Sheet1!B18909)),ISBLANK(Sheet1!D18909)),1,0)</f>
        <v>0</v>
      </c>
      <c r="E18909" t="s">
        <v>69</v>
      </c>
      <c r="F18909" t="s">
        <v>284</v>
      </c>
      <c r="G18909">
        <v>1</v>
      </c>
      <c r="H18909" t="s">
        <v>88</v>
      </c>
      <c r="I18909" t="s">
        <v>89</v>
      </c>
    </row>
    <row r="18910" spans="1:9">
      <c r="A18910" t="s">
        <v>26</v>
      </c>
      <c r="C18910" t="s">
        <v>73</v>
      </c>
      <c r="D18910">
        <f>IF(AND(A18910="B",NOT(ISBLANK(Sheet1!B18910)),ISBLANK(Sheet1!D18910)),1,0)</f>
        <v>0</v>
      </c>
      <c r="E18910" t="s">
        <v>69</v>
      </c>
      <c r="F18910" t="s">
        <v>285</v>
      </c>
      <c r="G18910">
        <v>1</v>
      </c>
      <c r="H18910" t="s">
        <v>286</v>
      </c>
      <c r="I18910" t="s">
        <v>287</v>
      </c>
    </row>
    <row r="18911" spans="1:9">
      <c r="A18911" t="s">
        <v>26</v>
      </c>
      <c r="B18911" t="s">
        <v>9385</v>
      </c>
      <c r="C18911" t="s">
        <v>9386</v>
      </c>
      <c r="D18911">
        <f>IF(AND(A18911="B",NOT(ISBLANK(Sheet1!B18911)),ISBLANK(Sheet1!D18911)),1,0)</f>
        <v>0</v>
      </c>
      <c r="E18911" t="s">
        <v>66</v>
      </c>
      <c r="F18911" t="s">
        <v>9214</v>
      </c>
      <c r="G18911">
        <v>1</v>
      </c>
      <c r="H18911" t="s">
        <v>289</v>
      </c>
      <c r="I18911" t="s">
        <v>290</v>
      </c>
    </row>
    <row r="18912" spans="1:9">
      <c r="A18912" t="s">
        <v>26</v>
      </c>
      <c r="C18912" t="s">
        <v>67</v>
      </c>
      <c r="D18912">
        <f>IF(AND(A18912="B",NOT(ISBLANK(Sheet1!B18912)),ISBLANK(Sheet1!D18912)),1,0)</f>
        <v>0</v>
      </c>
      <c r="E18912" t="s">
        <v>69</v>
      </c>
      <c r="F18912" t="s">
        <v>657</v>
      </c>
      <c r="G18912">
        <v>1</v>
      </c>
      <c r="H18912" t="s">
        <v>292</v>
      </c>
      <c r="I18912" t="s">
        <v>293</v>
      </c>
    </row>
    <row r="18913" spans="1:9">
      <c r="A18913" t="s">
        <v>26</v>
      </c>
      <c r="C18913" t="s">
        <v>73</v>
      </c>
      <c r="D18913">
        <f>IF(AND(A18913="B",NOT(ISBLANK(Sheet1!B18913)),ISBLANK(Sheet1!D18913)),1,0)</f>
        <v>0</v>
      </c>
      <c r="E18913" t="s">
        <v>69</v>
      </c>
      <c r="F18913" t="s">
        <v>659</v>
      </c>
      <c r="G18913">
        <v>1</v>
      </c>
      <c r="H18913" t="s">
        <v>604</v>
      </c>
      <c r="I18913" t="s">
        <v>605</v>
      </c>
    </row>
    <row r="18914" spans="1:9">
      <c r="A18914" t="s">
        <v>26</v>
      </c>
      <c r="B18914" t="s">
        <v>908</v>
      </c>
      <c r="C18914" t="s">
        <v>909</v>
      </c>
      <c r="D18914">
        <f>IF(AND(A18914="B",NOT(ISBLANK(Sheet1!B18914)),ISBLANK(Sheet1!D18914)),1,0)</f>
        <v>0</v>
      </c>
      <c r="E18914" t="s">
        <v>81</v>
      </c>
      <c r="F18914" t="s">
        <v>1064</v>
      </c>
      <c r="G18914">
        <v>1</v>
      </c>
      <c r="H18914" t="s">
        <v>663</v>
      </c>
      <c r="I18914" t="s">
        <v>664</v>
      </c>
    </row>
    <row r="18915" spans="1:9">
      <c r="A18915" t="s">
        <v>26</v>
      </c>
      <c r="C18915" t="s">
        <v>85</v>
      </c>
      <c r="D18915">
        <f>IF(AND(A18915="B",NOT(ISBLANK(Sheet1!B18915)),ISBLANK(Sheet1!D18915)),1,0)</f>
        <v>0</v>
      </c>
      <c r="E18915" t="s">
        <v>69</v>
      </c>
      <c r="F18915" t="s">
        <v>1065</v>
      </c>
      <c r="G18915">
        <v>1</v>
      </c>
      <c r="H18915" t="s">
        <v>668</v>
      </c>
      <c r="I18915" t="s">
        <v>669</v>
      </c>
    </row>
    <row r="18916" spans="1:9">
      <c r="A18916" t="s">
        <v>17</v>
      </c>
      <c r="B18916" t="s">
        <v>9387</v>
      </c>
      <c r="C18916" t="s">
        <v>9388</v>
      </c>
      <c r="D18916">
        <f>IF(AND(A18916="B",NOT(ISBLANK(Sheet1!B18916)),ISBLANK(Sheet1!D18916)),1,0)</f>
        <v>0</v>
      </c>
      <c r="E18916" t="s">
        <v>308</v>
      </c>
    </row>
    <row r="18917" spans="1:9">
      <c r="A18917" t="s">
        <v>26</v>
      </c>
      <c r="B18917" t="s">
        <v>9389</v>
      </c>
      <c r="C18917" t="s">
        <v>9390</v>
      </c>
      <c r="D18917">
        <f>IF(AND(A18917="B",NOT(ISBLANK(Sheet1!B18917)),ISBLANK(Sheet1!D18917)),1,0)</f>
        <v>0</v>
      </c>
      <c r="E18917" t="s">
        <v>66</v>
      </c>
      <c r="F18917" t="s">
        <v>9208</v>
      </c>
      <c r="G18917">
        <v>1</v>
      </c>
      <c r="H18917" t="s">
        <v>30</v>
      </c>
      <c r="I18917" t="s">
        <v>31</v>
      </c>
    </row>
    <row r="18918" spans="1:9">
      <c r="A18918" t="s">
        <v>26</v>
      </c>
      <c r="C18918" t="s">
        <v>67</v>
      </c>
      <c r="D18918">
        <f>IF(AND(A18918="B",NOT(ISBLANK(Sheet1!B18918)),ISBLANK(Sheet1!D18918)),1,0)</f>
        <v>0</v>
      </c>
      <c r="E18918" t="s">
        <v>69</v>
      </c>
      <c r="F18918" t="s">
        <v>70</v>
      </c>
      <c r="G18918">
        <v>1</v>
      </c>
      <c r="H18918" t="s">
        <v>71</v>
      </c>
      <c r="I18918" t="s">
        <v>72</v>
      </c>
    </row>
    <row r="18919" spans="1:9">
      <c r="A18919" t="s">
        <v>26</v>
      </c>
      <c r="C18919" t="s">
        <v>73</v>
      </c>
      <c r="D18919">
        <f>IF(AND(A18919="B",NOT(ISBLANK(Sheet1!B18919)),ISBLANK(Sheet1!D18919)),1,0)</f>
        <v>0</v>
      </c>
      <c r="E18919" t="s">
        <v>69</v>
      </c>
      <c r="F18919" t="s">
        <v>75</v>
      </c>
      <c r="G18919">
        <v>1</v>
      </c>
      <c r="H18919" t="s">
        <v>76</v>
      </c>
      <c r="I18919" t="s">
        <v>77</v>
      </c>
    </row>
    <row r="18920" spans="1:9">
      <c r="A18920" t="s">
        <v>26</v>
      </c>
      <c r="B18920" t="s">
        <v>9383</v>
      </c>
      <c r="C18920" t="s">
        <v>9384</v>
      </c>
      <c r="D18920">
        <f>IF(AND(A18920="B",NOT(ISBLANK(Sheet1!B18920)),ISBLANK(Sheet1!D18920)),1,0)</f>
        <v>0</v>
      </c>
      <c r="E18920" t="s">
        <v>66</v>
      </c>
      <c r="F18920" t="s">
        <v>9211</v>
      </c>
      <c r="G18920">
        <v>1</v>
      </c>
      <c r="H18920" t="s">
        <v>83</v>
      </c>
      <c r="I18920" t="s">
        <v>84</v>
      </c>
    </row>
    <row r="18921" spans="1:9">
      <c r="A18921" t="s">
        <v>26</v>
      </c>
      <c r="C18921" t="s">
        <v>67</v>
      </c>
      <c r="D18921">
        <f>IF(AND(A18921="B",NOT(ISBLANK(Sheet1!B18921)),ISBLANK(Sheet1!D18921)),1,0)</f>
        <v>0</v>
      </c>
      <c r="E18921" t="s">
        <v>69</v>
      </c>
      <c r="F18921" t="s">
        <v>284</v>
      </c>
      <c r="G18921">
        <v>1</v>
      </c>
      <c r="H18921" t="s">
        <v>88</v>
      </c>
      <c r="I18921" t="s">
        <v>89</v>
      </c>
    </row>
    <row r="18922" spans="1:9">
      <c r="A18922" t="s">
        <v>26</v>
      </c>
      <c r="C18922" t="s">
        <v>73</v>
      </c>
      <c r="D18922">
        <f>IF(AND(A18922="B",NOT(ISBLANK(Sheet1!B18922)),ISBLANK(Sheet1!D18922)),1,0)</f>
        <v>0</v>
      </c>
      <c r="E18922" t="s">
        <v>69</v>
      </c>
      <c r="F18922" t="s">
        <v>285</v>
      </c>
      <c r="G18922">
        <v>1</v>
      </c>
      <c r="H18922" t="s">
        <v>286</v>
      </c>
      <c r="I18922" t="s">
        <v>287</v>
      </c>
    </row>
    <row r="18923" spans="1:9">
      <c r="A18923" t="s">
        <v>26</v>
      </c>
      <c r="B18923" t="s">
        <v>9383</v>
      </c>
      <c r="C18923" t="s">
        <v>9384</v>
      </c>
      <c r="D18923">
        <f>IF(AND(A18923="B",NOT(ISBLANK(Sheet1!B18923)),ISBLANK(Sheet1!D18923)),1,0)</f>
        <v>0</v>
      </c>
      <c r="E18923" t="s">
        <v>66</v>
      </c>
      <c r="F18923" t="s">
        <v>9214</v>
      </c>
      <c r="G18923">
        <v>1</v>
      </c>
      <c r="H18923" t="s">
        <v>289</v>
      </c>
      <c r="I18923" t="s">
        <v>290</v>
      </c>
    </row>
    <row r="18924" spans="1:9">
      <c r="A18924" t="s">
        <v>26</v>
      </c>
      <c r="C18924" t="s">
        <v>67</v>
      </c>
      <c r="D18924">
        <f>IF(AND(A18924="B",NOT(ISBLANK(Sheet1!B18924)),ISBLANK(Sheet1!D18924)),1,0)</f>
        <v>0</v>
      </c>
      <c r="E18924" t="s">
        <v>69</v>
      </c>
      <c r="F18924" t="s">
        <v>657</v>
      </c>
      <c r="G18924">
        <v>1</v>
      </c>
      <c r="H18924" t="s">
        <v>292</v>
      </c>
      <c r="I18924" t="s">
        <v>293</v>
      </c>
    </row>
    <row r="18925" spans="1:9">
      <c r="A18925" t="s">
        <v>26</v>
      </c>
      <c r="C18925" t="s">
        <v>73</v>
      </c>
      <c r="D18925">
        <f>IF(AND(A18925="B",NOT(ISBLANK(Sheet1!B18925)),ISBLANK(Sheet1!D18925)),1,0)</f>
        <v>0</v>
      </c>
      <c r="E18925" t="s">
        <v>69</v>
      </c>
      <c r="F18925" t="s">
        <v>659</v>
      </c>
      <c r="G18925">
        <v>1</v>
      </c>
      <c r="H18925" t="s">
        <v>604</v>
      </c>
      <c r="I18925" t="s">
        <v>605</v>
      </c>
    </row>
    <row r="18926" spans="1:9">
      <c r="A18926" t="s">
        <v>26</v>
      </c>
      <c r="B18926" t="s">
        <v>908</v>
      </c>
      <c r="C18926" t="s">
        <v>909</v>
      </c>
      <c r="D18926">
        <f>IF(AND(A18926="B",NOT(ISBLANK(Sheet1!B18926)),ISBLANK(Sheet1!D18926)),1,0)</f>
        <v>0</v>
      </c>
      <c r="E18926" t="s">
        <v>81</v>
      </c>
      <c r="F18926" t="s">
        <v>1064</v>
      </c>
      <c r="G18926">
        <v>1</v>
      </c>
      <c r="H18926" t="s">
        <v>663</v>
      </c>
      <c r="I18926" t="s">
        <v>664</v>
      </c>
    </row>
    <row r="18927" spans="1:9">
      <c r="A18927" t="s">
        <v>26</v>
      </c>
      <c r="C18927" t="s">
        <v>85</v>
      </c>
      <c r="D18927">
        <f>IF(AND(A18927="B",NOT(ISBLANK(Sheet1!B18927)),ISBLANK(Sheet1!D18927)),1,0)</f>
        <v>0</v>
      </c>
      <c r="E18927" t="s">
        <v>69</v>
      </c>
      <c r="F18927" t="s">
        <v>1065</v>
      </c>
      <c r="G18927">
        <v>1</v>
      </c>
      <c r="H18927" t="s">
        <v>668</v>
      </c>
      <c r="I18927" t="s">
        <v>669</v>
      </c>
    </row>
    <row r="18928" spans="1:9">
      <c r="A18928" t="s">
        <v>17</v>
      </c>
      <c r="B18928" t="s">
        <v>9391</v>
      </c>
      <c r="C18928" t="s">
        <v>9392</v>
      </c>
      <c r="D18928">
        <f>IF(AND(A18928="B",NOT(ISBLANK(Sheet1!B18928)),ISBLANK(Sheet1!D18928)),1,0)</f>
        <v>0</v>
      </c>
      <c r="E18928" t="s">
        <v>308</v>
      </c>
    </row>
    <row r="18929" spans="1:9">
      <c r="A18929" t="s">
        <v>26</v>
      </c>
      <c r="B18929" t="s">
        <v>9393</v>
      </c>
      <c r="C18929" t="s">
        <v>9394</v>
      </c>
      <c r="D18929">
        <f>IF(AND(A18929="B",NOT(ISBLANK(Sheet1!B18929)),ISBLANK(Sheet1!D18929)),1,0)</f>
        <v>0</v>
      </c>
      <c r="E18929" t="s">
        <v>66</v>
      </c>
      <c r="F18929" t="s">
        <v>9208</v>
      </c>
      <c r="G18929">
        <v>1</v>
      </c>
      <c r="H18929" t="s">
        <v>30</v>
      </c>
      <c r="I18929" t="s">
        <v>31</v>
      </c>
    </row>
    <row r="18930" spans="1:9">
      <c r="A18930" t="s">
        <v>26</v>
      </c>
      <c r="C18930" t="s">
        <v>67</v>
      </c>
      <c r="D18930">
        <f>IF(AND(A18930="B",NOT(ISBLANK(Sheet1!B18930)),ISBLANK(Sheet1!D18930)),1,0)</f>
        <v>0</v>
      </c>
      <c r="E18930" t="s">
        <v>69</v>
      </c>
      <c r="F18930" t="s">
        <v>70</v>
      </c>
      <c r="G18930">
        <v>1</v>
      </c>
      <c r="H18930" t="s">
        <v>71</v>
      </c>
      <c r="I18930" t="s">
        <v>72</v>
      </c>
    </row>
    <row r="18931" spans="1:9">
      <c r="A18931" t="s">
        <v>26</v>
      </c>
      <c r="C18931" t="s">
        <v>73</v>
      </c>
      <c r="D18931">
        <f>IF(AND(A18931="B",NOT(ISBLANK(Sheet1!B18931)),ISBLANK(Sheet1!D18931)),1,0)</f>
        <v>0</v>
      </c>
      <c r="E18931" t="s">
        <v>69</v>
      </c>
      <c r="F18931" t="s">
        <v>75</v>
      </c>
      <c r="G18931">
        <v>1</v>
      </c>
      <c r="H18931" t="s">
        <v>76</v>
      </c>
      <c r="I18931" t="s">
        <v>77</v>
      </c>
    </row>
    <row r="18932" spans="1:9">
      <c r="A18932" t="s">
        <v>26</v>
      </c>
      <c r="B18932" t="s">
        <v>9383</v>
      </c>
      <c r="C18932" t="s">
        <v>9384</v>
      </c>
      <c r="D18932">
        <f>IF(AND(A18932="B",NOT(ISBLANK(Sheet1!B18932)),ISBLANK(Sheet1!D18932)),1,0)</f>
        <v>0</v>
      </c>
      <c r="E18932" t="s">
        <v>66</v>
      </c>
      <c r="F18932" t="s">
        <v>9211</v>
      </c>
      <c r="G18932">
        <v>1</v>
      </c>
      <c r="H18932" t="s">
        <v>83</v>
      </c>
      <c r="I18932" t="s">
        <v>84</v>
      </c>
    </row>
    <row r="18933" spans="1:9">
      <c r="A18933" t="s">
        <v>26</v>
      </c>
      <c r="C18933" t="s">
        <v>67</v>
      </c>
      <c r="D18933">
        <f>IF(AND(A18933="B",NOT(ISBLANK(Sheet1!B18933)),ISBLANK(Sheet1!D18933)),1,0)</f>
        <v>0</v>
      </c>
      <c r="E18933" t="s">
        <v>69</v>
      </c>
      <c r="F18933" t="s">
        <v>284</v>
      </c>
      <c r="G18933">
        <v>1</v>
      </c>
      <c r="H18933" t="s">
        <v>88</v>
      </c>
      <c r="I18933" t="s">
        <v>89</v>
      </c>
    </row>
    <row r="18934" spans="1:9">
      <c r="A18934" t="s">
        <v>26</v>
      </c>
      <c r="C18934" t="s">
        <v>73</v>
      </c>
      <c r="D18934">
        <f>IF(AND(A18934="B",NOT(ISBLANK(Sheet1!B18934)),ISBLANK(Sheet1!D18934)),1,0)</f>
        <v>0</v>
      </c>
      <c r="E18934" t="s">
        <v>69</v>
      </c>
      <c r="F18934" t="s">
        <v>285</v>
      </c>
      <c r="G18934">
        <v>1</v>
      </c>
      <c r="H18934" t="s">
        <v>286</v>
      </c>
      <c r="I18934" t="s">
        <v>287</v>
      </c>
    </row>
    <row r="18935" spans="1:9">
      <c r="A18935" t="s">
        <v>26</v>
      </c>
      <c r="B18935" t="s">
        <v>908</v>
      </c>
      <c r="C18935" t="s">
        <v>909</v>
      </c>
      <c r="D18935">
        <f>IF(AND(A18935="B",NOT(ISBLANK(Sheet1!B18935)),ISBLANK(Sheet1!D18935)),1,0)</f>
        <v>0</v>
      </c>
      <c r="E18935" t="s">
        <v>81</v>
      </c>
      <c r="F18935" t="s">
        <v>288</v>
      </c>
      <c r="G18935">
        <v>1</v>
      </c>
      <c r="H18935" t="s">
        <v>289</v>
      </c>
      <c r="I18935" t="s">
        <v>290</v>
      </c>
    </row>
    <row r="18936" spans="1:9">
      <c r="A18936" t="s">
        <v>26</v>
      </c>
      <c r="C18936" t="s">
        <v>85</v>
      </c>
      <c r="D18936">
        <f>IF(AND(A18936="B",NOT(ISBLANK(Sheet1!B18936)),ISBLANK(Sheet1!D18936)),1,0)</f>
        <v>0</v>
      </c>
      <c r="E18936" t="s">
        <v>69</v>
      </c>
      <c r="F18936" t="s">
        <v>291</v>
      </c>
      <c r="G18936">
        <v>1</v>
      </c>
      <c r="H18936" t="s">
        <v>292</v>
      </c>
      <c r="I18936" t="s">
        <v>293</v>
      </c>
    </row>
    <row r="18937" spans="1:9">
      <c r="A18937" t="s">
        <v>17</v>
      </c>
      <c r="B18937" t="s">
        <v>9395</v>
      </c>
      <c r="C18937" t="s">
        <v>9396</v>
      </c>
      <c r="D18937">
        <f>IF(AND(A18937="B",NOT(ISBLANK(Sheet1!B18937)),ISBLANK(Sheet1!D18937)),1,0)</f>
        <v>0</v>
      </c>
      <c r="E18937" t="s">
        <v>308</v>
      </c>
    </row>
    <row r="18938" spans="1:9">
      <c r="A18938" t="s">
        <v>26</v>
      </c>
      <c r="B18938" t="s">
        <v>9397</v>
      </c>
      <c r="C18938" t="s">
        <v>9398</v>
      </c>
      <c r="D18938">
        <f>IF(AND(A18938="B",NOT(ISBLANK(Sheet1!B18938)),ISBLANK(Sheet1!D18938)),1,0)</f>
        <v>0</v>
      </c>
      <c r="E18938" t="s">
        <v>66</v>
      </c>
      <c r="F18938" t="s">
        <v>9208</v>
      </c>
      <c r="G18938">
        <v>1</v>
      </c>
      <c r="H18938" t="s">
        <v>30</v>
      </c>
      <c r="I18938" t="s">
        <v>31</v>
      </c>
    </row>
    <row r="18939" spans="1:9">
      <c r="A18939" t="s">
        <v>26</v>
      </c>
      <c r="C18939" t="s">
        <v>67</v>
      </c>
      <c r="D18939">
        <f>IF(AND(A18939="B",NOT(ISBLANK(Sheet1!B18939)),ISBLANK(Sheet1!D18939)),1,0)</f>
        <v>0</v>
      </c>
      <c r="E18939" t="s">
        <v>69</v>
      </c>
      <c r="F18939" t="s">
        <v>70</v>
      </c>
      <c r="G18939">
        <v>1</v>
      </c>
      <c r="H18939" t="s">
        <v>71</v>
      </c>
      <c r="I18939" t="s">
        <v>72</v>
      </c>
    </row>
    <row r="18940" spans="1:9">
      <c r="A18940" t="s">
        <v>26</v>
      </c>
      <c r="C18940" t="s">
        <v>73</v>
      </c>
      <c r="D18940">
        <f>IF(AND(A18940="B",NOT(ISBLANK(Sheet1!B18940)),ISBLANK(Sheet1!D18940)),1,0)</f>
        <v>0</v>
      </c>
      <c r="E18940" t="s">
        <v>69</v>
      </c>
      <c r="F18940" t="s">
        <v>75</v>
      </c>
      <c r="G18940">
        <v>1</v>
      </c>
      <c r="H18940" t="s">
        <v>76</v>
      </c>
      <c r="I18940" t="s">
        <v>77</v>
      </c>
    </row>
    <row r="18941" spans="1:9">
      <c r="A18941" t="s">
        <v>26</v>
      </c>
      <c r="B18941" t="s">
        <v>9383</v>
      </c>
      <c r="C18941" t="s">
        <v>9384</v>
      </c>
      <c r="D18941">
        <f>IF(AND(A18941="B",NOT(ISBLANK(Sheet1!B18941)),ISBLANK(Sheet1!D18941)),1,0)</f>
        <v>0</v>
      </c>
      <c r="E18941" t="s">
        <v>66</v>
      </c>
      <c r="F18941" t="s">
        <v>9211</v>
      </c>
      <c r="G18941">
        <v>1</v>
      </c>
      <c r="H18941" t="s">
        <v>83</v>
      </c>
      <c r="I18941" t="s">
        <v>84</v>
      </c>
    </row>
    <row r="18942" spans="1:9">
      <c r="A18942" t="s">
        <v>26</v>
      </c>
      <c r="C18942" t="s">
        <v>67</v>
      </c>
      <c r="D18942">
        <f>IF(AND(A18942="B",NOT(ISBLANK(Sheet1!B18942)),ISBLANK(Sheet1!D18942)),1,0)</f>
        <v>0</v>
      </c>
      <c r="E18942" t="s">
        <v>69</v>
      </c>
      <c r="F18942" t="s">
        <v>284</v>
      </c>
      <c r="G18942">
        <v>1</v>
      </c>
      <c r="H18942" t="s">
        <v>88</v>
      </c>
      <c r="I18942" t="s">
        <v>89</v>
      </c>
    </row>
    <row r="18943" spans="1:9">
      <c r="A18943" t="s">
        <v>26</v>
      </c>
      <c r="C18943" t="s">
        <v>73</v>
      </c>
      <c r="D18943">
        <f>IF(AND(A18943="B",NOT(ISBLANK(Sheet1!B18943)),ISBLANK(Sheet1!D18943)),1,0)</f>
        <v>0</v>
      </c>
      <c r="E18943" t="s">
        <v>69</v>
      </c>
      <c r="F18943" t="s">
        <v>285</v>
      </c>
      <c r="G18943">
        <v>1</v>
      </c>
      <c r="H18943" t="s">
        <v>286</v>
      </c>
      <c r="I18943" t="s">
        <v>287</v>
      </c>
    </row>
    <row r="18944" spans="1:9">
      <c r="A18944" t="s">
        <v>26</v>
      </c>
      <c r="B18944" t="s">
        <v>9385</v>
      </c>
      <c r="C18944" t="s">
        <v>9386</v>
      </c>
      <c r="D18944">
        <f>IF(AND(A18944="B",NOT(ISBLANK(Sheet1!B18944)),ISBLANK(Sheet1!D18944)),1,0)</f>
        <v>0</v>
      </c>
      <c r="E18944" t="s">
        <v>66</v>
      </c>
      <c r="F18944" t="s">
        <v>9214</v>
      </c>
      <c r="G18944">
        <v>1</v>
      </c>
      <c r="H18944" t="s">
        <v>289</v>
      </c>
      <c r="I18944" t="s">
        <v>290</v>
      </c>
    </row>
    <row r="18945" spans="1:9">
      <c r="A18945" t="s">
        <v>26</v>
      </c>
      <c r="C18945" t="s">
        <v>67</v>
      </c>
      <c r="D18945">
        <f>IF(AND(A18945="B",NOT(ISBLANK(Sheet1!B18945)),ISBLANK(Sheet1!D18945)),1,0)</f>
        <v>0</v>
      </c>
      <c r="E18945" t="s">
        <v>69</v>
      </c>
      <c r="F18945" t="s">
        <v>657</v>
      </c>
      <c r="G18945">
        <v>1</v>
      </c>
      <c r="H18945" t="s">
        <v>292</v>
      </c>
      <c r="I18945" t="s">
        <v>293</v>
      </c>
    </row>
    <row r="18946" spans="1:9">
      <c r="A18946" t="s">
        <v>26</v>
      </c>
      <c r="C18946" t="s">
        <v>73</v>
      </c>
      <c r="D18946">
        <f>IF(AND(A18946="B",NOT(ISBLANK(Sheet1!B18946)),ISBLANK(Sheet1!D18946)),1,0)</f>
        <v>0</v>
      </c>
      <c r="E18946" t="s">
        <v>69</v>
      </c>
      <c r="F18946" t="s">
        <v>659</v>
      </c>
      <c r="G18946">
        <v>1</v>
      </c>
      <c r="H18946" t="s">
        <v>604</v>
      </c>
      <c r="I18946" t="s">
        <v>605</v>
      </c>
    </row>
    <row r="18947" spans="1:9">
      <c r="A18947" t="s">
        <v>26</v>
      </c>
      <c r="B18947" t="s">
        <v>908</v>
      </c>
      <c r="C18947" t="s">
        <v>909</v>
      </c>
      <c r="D18947">
        <f>IF(AND(A18947="B",NOT(ISBLANK(Sheet1!B18947)),ISBLANK(Sheet1!D18947)),1,0)</f>
        <v>0</v>
      </c>
      <c r="E18947" t="s">
        <v>81</v>
      </c>
      <c r="F18947" t="s">
        <v>1064</v>
      </c>
      <c r="G18947">
        <v>1</v>
      </c>
      <c r="H18947" t="s">
        <v>663</v>
      </c>
      <c r="I18947" t="s">
        <v>664</v>
      </c>
    </row>
    <row r="18948" spans="1:9">
      <c r="A18948" t="s">
        <v>26</v>
      </c>
      <c r="C18948" t="s">
        <v>85</v>
      </c>
      <c r="D18948">
        <f>IF(AND(A18948="B",NOT(ISBLANK(Sheet1!B18948)),ISBLANK(Sheet1!D18948)),1,0)</f>
        <v>0</v>
      </c>
      <c r="E18948" t="s">
        <v>69</v>
      </c>
      <c r="F18948" t="s">
        <v>1065</v>
      </c>
      <c r="G18948">
        <v>1</v>
      </c>
      <c r="H18948" t="s">
        <v>668</v>
      </c>
      <c r="I18948" t="s">
        <v>669</v>
      </c>
    </row>
    <row r="18949" spans="1:9">
      <c r="A18949" t="s">
        <v>17</v>
      </c>
      <c r="B18949" t="s">
        <v>9399</v>
      </c>
      <c r="C18949" t="s">
        <v>9244</v>
      </c>
      <c r="D18949">
        <f>IF(AND(A18949="B",NOT(ISBLANK(Sheet1!B18949)),ISBLANK(Sheet1!D18949)),1,0)</f>
        <v>0</v>
      </c>
    </row>
    <row r="18950" spans="1:9">
      <c r="A18950" t="s">
        <v>17</v>
      </c>
      <c r="B18950" t="s">
        <v>9400</v>
      </c>
      <c r="C18950" t="s">
        <v>9401</v>
      </c>
      <c r="D18950">
        <f>IF(AND(A18950="B",NOT(ISBLANK(Sheet1!B18950)),ISBLANK(Sheet1!D18950)),1,0)</f>
        <v>0</v>
      </c>
      <c r="E18950" t="s">
        <v>308</v>
      </c>
    </row>
    <row r="18951" spans="1:9">
      <c r="A18951" t="s">
        <v>26</v>
      </c>
      <c r="B18951" t="s">
        <v>9402</v>
      </c>
      <c r="C18951" t="s">
        <v>9403</v>
      </c>
      <c r="D18951">
        <f>IF(AND(A18951="B",NOT(ISBLANK(Sheet1!B18951)),ISBLANK(Sheet1!D18951)),1,0)</f>
        <v>0</v>
      </c>
      <c r="E18951" t="s">
        <v>66</v>
      </c>
      <c r="F18951" t="s">
        <v>9208</v>
      </c>
      <c r="G18951">
        <v>1</v>
      </c>
      <c r="H18951" t="s">
        <v>30</v>
      </c>
      <c r="I18951" t="s">
        <v>31</v>
      </c>
    </row>
    <row r="18952" spans="1:9">
      <c r="A18952" t="s">
        <v>26</v>
      </c>
      <c r="C18952" t="s">
        <v>67</v>
      </c>
      <c r="D18952">
        <f>IF(AND(A18952="B",NOT(ISBLANK(Sheet1!B18952)),ISBLANK(Sheet1!D18952)),1,0)</f>
        <v>0</v>
      </c>
      <c r="E18952" t="s">
        <v>69</v>
      </c>
      <c r="F18952" t="s">
        <v>70</v>
      </c>
      <c r="G18952">
        <v>1</v>
      </c>
      <c r="H18952" t="s">
        <v>71</v>
      </c>
      <c r="I18952" t="s">
        <v>72</v>
      </c>
    </row>
    <row r="18953" spans="1:9">
      <c r="A18953" t="s">
        <v>26</v>
      </c>
      <c r="C18953" t="s">
        <v>73</v>
      </c>
      <c r="D18953">
        <f>IF(AND(A18953="B",NOT(ISBLANK(Sheet1!B18953)),ISBLANK(Sheet1!D18953)),1,0)</f>
        <v>0</v>
      </c>
      <c r="E18953" t="s">
        <v>69</v>
      </c>
      <c r="F18953" t="s">
        <v>75</v>
      </c>
      <c r="G18953">
        <v>1</v>
      </c>
      <c r="H18953" t="s">
        <v>76</v>
      </c>
      <c r="I18953" t="s">
        <v>77</v>
      </c>
    </row>
    <row r="18954" spans="1:9">
      <c r="A18954" t="s">
        <v>26</v>
      </c>
      <c r="B18954" t="s">
        <v>9385</v>
      </c>
      <c r="C18954" t="s">
        <v>9386</v>
      </c>
      <c r="D18954">
        <f>IF(AND(A18954="B",NOT(ISBLANK(Sheet1!B18954)),ISBLANK(Sheet1!D18954)),1,0)</f>
        <v>0</v>
      </c>
      <c r="E18954" t="s">
        <v>66</v>
      </c>
      <c r="F18954" t="s">
        <v>9211</v>
      </c>
      <c r="G18954">
        <v>1</v>
      </c>
      <c r="H18954" t="s">
        <v>83</v>
      </c>
      <c r="I18954" t="s">
        <v>84</v>
      </c>
    </row>
    <row r="18955" spans="1:9">
      <c r="A18955" t="s">
        <v>26</v>
      </c>
      <c r="C18955" t="s">
        <v>67</v>
      </c>
      <c r="D18955">
        <f>IF(AND(A18955="B",NOT(ISBLANK(Sheet1!B18955)),ISBLANK(Sheet1!D18955)),1,0)</f>
        <v>0</v>
      </c>
      <c r="E18955" t="s">
        <v>69</v>
      </c>
      <c r="F18955" t="s">
        <v>284</v>
      </c>
      <c r="G18955">
        <v>1</v>
      </c>
      <c r="H18955" t="s">
        <v>88</v>
      </c>
      <c r="I18955" t="s">
        <v>89</v>
      </c>
    </row>
    <row r="18956" spans="1:9">
      <c r="A18956" t="s">
        <v>26</v>
      </c>
      <c r="C18956" t="s">
        <v>73</v>
      </c>
      <c r="D18956">
        <f>IF(AND(A18956="B",NOT(ISBLANK(Sheet1!B18956)),ISBLANK(Sheet1!D18956)),1,0)</f>
        <v>0</v>
      </c>
      <c r="E18956" t="s">
        <v>69</v>
      </c>
      <c r="F18956" t="s">
        <v>285</v>
      </c>
      <c r="G18956">
        <v>1</v>
      </c>
      <c r="H18956" t="s">
        <v>286</v>
      </c>
      <c r="I18956" t="s">
        <v>287</v>
      </c>
    </row>
    <row r="18957" spans="1:9">
      <c r="A18957" t="s">
        <v>26</v>
      </c>
      <c r="B18957" t="s">
        <v>908</v>
      </c>
      <c r="C18957" t="s">
        <v>909</v>
      </c>
      <c r="D18957">
        <f>IF(AND(A18957="B",NOT(ISBLANK(Sheet1!B18957)),ISBLANK(Sheet1!D18957)),1,0)</f>
        <v>0</v>
      </c>
      <c r="E18957" t="s">
        <v>81</v>
      </c>
      <c r="F18957" t="s">
        <v>288</v>
      </c>
      <c r="G18957">
        <v>1</v>
      </c>
      <c r="H18957" t="s">
        <v>289</v>
      </c>
      <c r="I18957" t="s">
        <v>290</v>
      </c>
    </row>
    <row r="18958" spans="1:9">
      <c r="A18958" t="s">
        <v>26</v>
      </c>
      <c r="C18958" t="s">
        <v>85</v>
      </c>
      <c r="D18958">
        <f>IF(AND(A18958="B",NOT(ISBLANK(Sheet1!B18958)),ISBLANK(Sheet1!D18958)),1,0)</f>
        <v>0</v>
      </c>
      <c r="E18958" t="s">
        <v>69</v>
      </c>
      <c r="F18958" t="s">
        <v>291</v>
      </c>
      <c r="G18958">
        <v>1</v>
      </c>
      <c r="H18958" t="s">
        <v>292</v>
      </c>
      <c r="I18958" t="s">
        <v>293</v>
      </c>
    </row>
    <row r="18959" spans="1:9">
      <c r="A18959" t="s">
        <v>17</v>
      </c>
      <c r="B18959" t="s">
        <v>9404</v>
      </c>
      <c r="C18959" t="s">
        <v>9405</v>
      </c>
      <c r="D18959">
        <f>IF(AND(A18959="B",NOT(ISBLANK(Sheet1!B18959)),ISBLANK(Sheet1!D18959)),1,0)</f>
        <v>0</v>
      </c>
    </row>
    <row r="18960" spans="1:9">
      <c r="A18960" t="s">
        <v>17</v>
      </c>
      <c r="B18960" t="s">
        <v>9407</v>
      </c>
      <c r="C18960" t="s">
        <v>9203</v>
      </c>
      <c r="D18960">
        <f>IF(AND(A18960="B",NOT(ISBLANK(Sheet1!B18960)),ISBLANK(Sheet1!D18960)),1,0)</f>
        <v>0</v>
      </c>
    </row>
    <row r="18961" spans="1:9">
      <c r="A18961" t="s">
        <v>17</v>
      </c>
      <c r="B18961" t="s">
        <v>9408</v>
      </c>
      <c r="C18961" t="s">
        <v>9409</v>
      </c>
      <c r="D18961">
        <f>IF(AND(A18961="B",NOT(ISBLANK(Sheet1!B18961)),ISBLANK(Sheet1!D18961)),1,0)</f>
        <v>0</v>
      </c>
      <c r="E18961" t="s">
        <v>308</v>
      </c>
    </row>
    <row r="18962" spans="1:9">
      <c r="A18962" t="s">
        <v>26</v>
      </c>
      <c r="B18962" t="s">
        <v>9410</v>
      </c>
      <c r="C18962" t="s">
        <v>9411</v>
      </c>
      <c r="D18962">
        <f>IF(AND(A18962="B",NOT(ISBLANK(Sheet1!B18962)),ISBLANK(Sheet1!D18962)),1,0)</f>
        <v>0</v>
      </c>
      <c r="E18962" t="s">
        <v>66</v>
      </c>
      <c r="F18962" t="s">
        <v>9208</v>
      </c>
      <c r="G18962">
        <v>1</v>
      </c>
      <c r="H18962" t="s">
        <v>30</v>
      </c>
      <c r="I18962" t="s">
        <v>31</v>
      </c>
    </row>
    <row r="18963" spans="1:9">
      <c r="A18963" t="s">
        <v>26</v>
      </c>
      <c r="C18963" t="s">
        <v>67</v>
      </c>
      <c r="D18963">
        <f>IF(AND(A18963="B",NOT(ISBLANK(Sheet1!B18963)),ISBLANK(Sheet1!D18963)),1,0)</f>
        <v>0</v>
      </c>
      <c r="E18963" t="s">
        <v>69</v>
      </c>
      <c r="F18963" t="s">
        <v>70</v>
      </c>
      <c r="G18963">
        <v>1</v>
      </c>
      <c r="H18963" t="s">
        <v>71</v>
      </c>
      <c r="I18963" t="s">
        <v>72</v>
      </c>
    </row>
    <row r="18964" spans="1:9">
      <c r="A18964" t="s">
        <v>26</v>
      </c>
      <c r="C18964" t="s">
        <v>73</v>
      </c>
      <c r="D18964">
        <f>IF(AND(A18964="B",NOT(ISBLANK(Sheet1!B18964)),ISBLANK(Sheet1!D18964)),1,0)</f>
        <v>0</v>
      </c>
      <c r="E18964" t="s">
        <v>69</v>
      </c>
      <c r="F18964" t="s">
        <v>75</v>
      </c>
      <c r="G18964">
        <v>1</v>
      </c>
      <c r="H18964" t="s">
        <v>76</v>
      </c>
      <c r="I18964" t="s">
        <v>77</v>
      </c>
    </row>
    <row r="18965" spans="1:9">
      <c r="A18965" t="s">
        <v>26</v>
      </c>
      <c r="B18965" t="s">
        <v>9383</v>
      </c>
      <c r="C18965" t="s">
        <v>9384</v>
      </c>
      <c r="D18965">
        <f>IF(AND(A18965="B",NOT(ISBLANK(Sheet1!B18965)),ISBLANK(Sheet1!D18965)),1,0)</f>
        <v>0</v>
      </c>
      <c r="E18965" t="s">
        <v>66</v>
      </c>
      <c r="F18965" t="s">
        <v>9211</v>
      </c>
      <c r="G18965">
        <v>1</v>
      </c>
      <c r="H18965" t="s">
        <v>83</v>
      </c>
      <c r="I18965" t="s">
        <v>84</v>
      </c>
    </row>
    <row r="18966" spans="1:9">
      <c r="A18966" t="s">
        <v>26</v>
      </c>
      <c r="C18966" t="s">
        <v>67</v>
      </c>
      <c r="D18966">
        <f>IF(AND(A18966="B",NOT(ISBLANK(Sheet1!B18966)),ISBLANK(Sheet1!D18966)),1,0)</f>
        <v>0</v>
      </c>
      <c r="E18966" t="s">
        <v>69</v>
      </c>
      <c r="F18966" t="s">
        <v>284</v>
      </c>
      <c r="G18966">
        <v>1</v>
      </c>
      <c r="H18966" t="s">
        <v>88</v>
      </c>
      <c r="I18966" t="s">
        <v>89</v>
      </c>
    </row>
    <row r="18967" spans="1:9">
      <c r="A18967" t="s">
        <v>26</v>
      </c>
      <c r="C18967" t="s">
        <v>73</v>
      </c>
      <c r="D18967">
        <f>IF(AND(A18967="B",NOT(ISBLANK(Sheet1!B18967)),ISBLANK(Sheet1!D18967)),1,0)</f>
        <v>0</v>
      </c>
      <c r="E18967" t="s">
        <v>69</v>
      </c>
      <c r="F18967" t="s">
        <v>285</v>
      </c>
      <c r="G18967">
        <v>1</v>
      </c>
      <c r="H18967" t="s">
        <v>286</v>
      </c>
      <c r="I18967" t="s">
        <v>287</v>
      </c>
    </row>
    <row r="18968" spans="1:9">
      <c r="A18968" t="s">
        <v>26</v>
      </c>
      <c r="B18968" t="s">
        <v>9385</v>
      </c>
      <c r="C18968" t="s">
        <v>9386</v>
      </c>
      <c r="D18968">
        <f>IF(AND(A18968="B",NOT(ISBLANK(Sheet1!B18968)),ISBLANK(Sheet1!D18968)),1,0)</f>
        <v>0</v>
      </c>
      <c r="E18968" t="s">
        <v>66</v>
      </c>
      <c r="F18968" t="s">
        <v>9214</v>
      </c>
      <c r="G18968">
        <v>1</v>
      </c>
      <c r="H18968" t="s">
        <v>289</v>
      </c>
      <c r="I18968" t="s">
        <v>290</v>
      </c>
    </row>
    <row r="18969" spans="1:9">
      <c r="A18969" t="s">
        <v>26</v>
      </c>
      <c r="C18969" t="s">
        <v>67</v>
      </c>
      <c r="D18969">
        <f>IF(AND(A18969="B",NOT(ISBLANK(Sheet1!B18969)),ISBLANK(Sheet1!D18969)),1,0)</f>
        <v>0</v>
      </c>
      <c r="E18969" t="s">
        <v>69</v>
      </c>
      <c r="F18969" t="s">
        <v>657</v>
      </c>
      <c r="G18969">
        <v>1</v>
      </c>
      <c r="H18969" t="s">
        <v>292</v>
      </c>
      <c r="I18969" t="s">
        <v>293</v>
      </c>
    </row>
    <row r="18970" spans="1:9">
      <c r="A18970" t="s">
        <v>26</v>
      </c>
      <c r="C18970" t="s">
        <v>73</v>
      </c>
      <c r="D18970">
        <f>IF(AND(A18970="B",NOT(ISBLANK(Sheet1!B18970)),ISBLANK(Sheet1!D18970)),1,0)</f>
        <v>0</v>
      </c>
      <c r="E18970" t="s">
        <v>69</v>
      </c>
      <c r="F18970" t="s">
        <v>659</v>
      </c>
      <c r="G18970">
        <v>1</v>
      </c>
      <c r="H18970" t="s">
        <v>604</v>
      </c>
      <c r="I18970" t="s">
        <v>605</v>
      </c>
    </row>
    <row r="18971" spans="1:9">
      <c r="A18971" t="s">
        <v>26</v>
      </c>
      <c r="B18971" t="s">
        <v>908</v>
      </c>
      <c r="C18971" t="s">
        <v>909</v>
      </c>
      <c r="D18971">
        <f>IF(AND(A18971="B",NOT(ISBLANK(Sheet1!B18971)),ISBLANK(Sheet1!D18971)),1,0)</f>
        <v>0</v>
      </c>
      <c r="E18971" t="s">
        <v>81</v>
      </c>
      <c r="F18971" t="s">
        <v>1064</v>
      </c>
      <c r="G18971">
        <v>1</v>
      </c>
      <c r="H18971" t="s">
        <v>663</v>
      </c>
      <c r="I18971" t="s">
        <v>664</v>
      </c>
    </row>
    <row r="18972" spans="1:9">
      <c r="A18972" t="s">
        <v>26</v>
      </c>
      <c r="C18972" t="s">
        <v>85</v>
      </c>
      <c r="D18972">
        <f>IF(AND(A18972="B",NOT(ISBLANK(Sheet1!B18972)),ISBLANK(Sheet1!D18972)),1,0)</f>
        <v>0</v>
      </c>
      <c r="E18972" t="s">
        <v>69</v>
      </c>
      <c r="F18972" t="s">
        <v>1065</v>
      </c>
      <c r="G18972">
        <v>1</v>
      </c>
      <c r="H18972" t="s">
        <v>668</v>
      </c>
      <c r="I18972" t="s">
        <v>669</v>
      </c>
    </row>
    <row r="18973" spans="1:9">
      <c r="A18973" t="s">
        <v>17</v>
      </c>
      <c r="B18973" t="s">
        <v>9412</v>
      </c>
      <c r="C18973" t="s">
        <v>9413</v>
      </c>
      <c r="D18973">
        <f>IF(AND(A18973="B",NOT(ISBLANK(Sheet1!B18973)),ISBLANK(Sheet1!D18973)),1,0)</f>
        <v>0</v>
      </c>
      <c r="E18973" t="s">
        <v>308</v>
      </c>
    </row>
    <row r="18974" spans="1:9">
      <c r="A18974" t="s">
        <v>26</v>
      </c>
      <c r="B18974" t="s">
        <v>9414</v>
      </c>
      <c r="C18974" t="s">
        <v>9415</v>
      </c>
      <c r="D18974">
        <f>IF(AND(A18974="B",NOT(ISBLANK(Sheet1!B18974)),ISBLANK(Sheet1!D18974)),1,0)</f>
        <v>0</v>
      </c>
      <c r="E18974" t="s">
        <v>66</v>
      </c>
      <c r="F18974" t="s">
        <v>9208</v>
      </c>
      <c r="G18974">
        <v>1</v>
      </c>
      <c r="H18974" t="s">
        <v>30</v>
      </c>
      <c r="I18974" t="s">
        <v>31</v>
      </c>
    </row>
    <row r="18975" spans="1:9">
      <c r="A18975" t="s">
        <v>26</v>
      </c>
      <c r="C18975" t="s">
        <v>67</v>
      </c>
      <c r="D18975">
        <f>IF(AND(A18975="B",NOT(ISBLANK(Sheet1!B18975)),ISBLANK(Sheet1!D18975)),1,0)</f>
        <v>0</v>
      </c>
      <c r="E18975" t="s">
        <v>69</v>
      </c>
      <c r="F18975" t="s">
        <v>70</v>
      </c>
      <c r="G18975">
        <v>1</v>
      </c>
      <c r="H18975" t="s">
        <v>71</v>
      </c>
      <c r="I18975" t="s">
        <v>72</v>
      </c>
    </row>
    <row r="18976" spans="1:9">
      <c r="A18976" t="s">
        <v>26</v>
      </c>
      <c r="C18976" t="s">
        <v>73</v>
      </c>
      <c r="D18976">
        <f>IF(AND(A18976="B",NOT(ISBLANK(Sheet1!B18976)),ISBLANK(Sheet1!D18976)),1,0)</f>
        <v>0</v>
      </c>
      <c r="E18976" t="s">
        <v>69</v>
      </c>
      <c r="F18976" t="s">
        <v>75</v>
      </c>
      <c r="G18976">
        <v>1</v>
      </c>
      <c r="H18976" t="s">
        <v>76</v>
      </c>
      <c r="I18976" t="s">
        <v>77</v>
      </c>
    </row>
    <row r="18977" spans="1:9">
      <c r="A18977" t="s">
        <v>26</v>
      </c>
      <c r="B18977" t="s">
        <v>9383</v>
      </c>
      <c r="C18977" t="s">
        <v>9384</v>
      </c>
      <c r="D18977">
        <f>IF(AND(A18977="B",NOT(ISBLANK(Sheet1!B18977)),ISBLANK(Sheet1!D18977)),1,0)</f>
        <v>0</v>
      </c>
      <c r="E18977" t="s">
        <v>66</v>
      </c>
      <c r="F18977" t="s">
        <v>9211</v>
      </c>
      <c r="G18977">
        <v>1</v>
      </c>
      <c r="H18977" t="s">
        <v>83</v>
      </c>
      <c r="I18977" t="s">
        <v>84</v>
      </c>
    </row>
    <row r="18978" spans="1:9">
      <c r="A18978" t="s">
        <v>26</v>
      </c>
      <c r="C18978" t="s">
        <v>67</v>
      </c>
      <c r="D18978">
        <f>IF(AND(A18978="B",NOT(ISBLANK(Sheet1!B18978)),ISBLANK(Sheet1!D18978)),1,0)</f>
        <v>0</v>
      </c>
      <c r="E18978" t="s">
        <v>69</v>
      </c>
      <c r="F18978" t="s">
        <v>284</v>
      </c>
      <c r="G18978">
        <v>1</v>
      </c>
      <c r="H18978" t="s">
        <v>88</v>
      </c>
      <c r="I18978" t="s">
        <v>89</v>
      </c>
    </row>
    <row r="18979" spans="1:9">
      <c r="A18979" t="s">
        <v>26</v>
      </c>
      <c r="C18979" t="s">
        <v>73</v>
      </c>
      <c r="D18979">
        <f>IF(AND(A18979="B",NOT(ISBLANK(Sheet1!B18979)),ISBLANK(Sheet1!D18979)),1,0)</f>
        <v>0</v>
      </c>
      <c r="E18979" t="s">
        <v>69</v>
      </c>
      <c r="F18979" t="s">
        <v>285</v>
      </c>
      <c r="G18979">
        <v>1</v>
      </c>
      <c r="H18979" t="s">
        <v>286</v>
      </c>
      <c r="I18979" t="s">
        <v>287</v>
      </c>
    </row>
    <row r="18980" spans="1:9">
      <c r="A18980" t="s">
        <v>26</v>
      </c>
      <c r="B18980" t="s">
        <v>9383</v>
      </c>
      <c r="C18980" t="s">
        <v>9384</v>
      </c>
      <c r="D18980">
        <f>IF(AND(A18980="B",NOT(ISBLANK(Sheet1!B18980)),ISBLANK(Sheet1!D18980)),1,0)</f>
        <v>0</v>
      </c>
      <c r="E18980" t="s">
        <v>66</v>
      </c>
      <c r="F18980" t="s">
        <v>9214</v>
      </c>
      <c r="G18980">
        <v>1</v>
      </c>
      <c r="H18980" t="s">
        <v>289</v>
      </c>
      <c r="I18980" t="s">
        <v>290</v>
      </c>
    </row>
    <row r="18981" spans="1:9">
      <c r="A18981" t="s">
        <v>26</v>
      </c>
      <c r="C18981" t="s">
        <v>67</v>
      </c>
      <c r="D18981">
        <f>IF(AND(A18981="B",NOT(ISBLANK(Sheet1!B18981)),ISBLANK(Sheet1!D18981)),1,0)</f>
        <v>0</v>
      </c>
      <c r="E18981" t="s">
        <v>69</v>
      </c>
      <c r="F18981" t="s">
        <v>657</v>
      </c>
      <c r="G18981">
        <v>1</v>
      </c>
      <c r="H18981" t="s">
        <v>292</v>
      </c>
      <c r="I18981" t="s">
        <v>293</v>
      </c>
    </row>
    <row r="18982" spans="1:9">
      <c r="A18982" t="s">
        <v>26</v>
      </c>
      <c r="C18982" t="s">
        <v>73</v>
      </c>
      <c r="D18982">
        <f>IF(AND(A18982="B",NOT(ISBLANK(Sheet1!B18982)),ISBLANK(Sheet1!D18982)),1,0)</f>
        <v>0</v>
      </c>
      <c r="E18982" t="s">
        <v>69</v>
      </c>
      <c r="F18982" t="s">
        <v>659</v>
      </c>
      <c r="G18982">
        <v>1</v>
      </c>
      <c r="H18982" t="s">
        <v>604</v>
      </c>
      <c r="I18982" t="s">
        <v>605</v>
      </c>
    </row>
    <row r="18983" spans="1:9">
      <c r="A18983" t="s">
        <v>26</v>
      </c>
      <c r="B18983" t="s">
        <v>908</v>
      </c>
      <c r="C18983" t="s">
        <v>909</v>
      </c>
      <c r="D18983">
        <f>IF(AND(A18983="B",NOT(ISBLANK(Sheet1!B18983)),ISBLANK(Sheet1!D18983)),1,0)</f>
        <v>0</v>
      </c>
      <c r="E18983" t="s">
        <v>81</v>
      </c>
      <c r="F18983" t="s">
        <v>1064</v>
      </c>
      <c r="G18983">
        <v>1</v>
      </c>
      <c r="H18983" t="s">
        <v>663</v>
      </c>
      <c r="I18983" t="s">
        <v>664</v>
      </c>
    </row>
    <row r="18984" spans="1:9">
      <c r="A18984" t="s">
        <v>26</v>
      </c>
      <c r="C18984" t="s">
        <v>85</v>
      </c>
      <c r="D18984">
        <f>IF(AND(A18984="B",NOT(ISBLANK(Sheet1!B18984)),ISBLANK(Sheet1!D18984)),1,0)</f>
        <v>0</v>
      </c>
      <c r="E18984" t="s">
        <v>69</v>
      </c>
      <c r="F18984" t="s">
        <v>1065</v>
      </c>
      <c r="G18984">
        <v>1</v>
      </c>
      <c r="H18984" t="s">
        <v>668</v>
      </c>
      <c r="I18984" t="s">
        <v>669</v>
      </c>
    </row>
    <row r="18985" spans="1:9">
      <c r="A18985" t="s">
        <v>17</v>
      </c>
      <c r="B18985" t="s">
        <v>9416</v>
      </c>
      <c r="C18985" t="s">
        <v>9417</v>
      </c>
      <c r="D18985">
        <f>IF(AND(A18985="B",NOT(ISBLANK(Sheet1!B18985)),ISBLANK(Sheet1!D18985)),1,0)</f>
        <v>0</v>
      </c>
      <c r="E18985" t="s">
        <v>308</v>
      </c>
    </row>
    <row r="18986" spans="1:9">
      <c r="A18986" t="s">
        <v>26</v>
      </c>
      <c r="B18986" t="s">
        <v>9418</v>
      </c>
      <c r="C18986" t="s">
        <v>9419</v>
      </c>
      <c r="D18986">
        <f>IF(AND(A18986="B",NOT(ISBLANK(Sheet1!B18986)),ISBLANK(Sheet1!D18986)),1,0)</f>
        <v>0</v>
      </c>
      <c r="E18986" t="s">
        <v>66</v>
      </c>
      <c r="F18986" t="s">
        <v>9208</v>
      </c>
      <c r="G18986">
        <v>1</v>
      </c>
      <c r="H18986" t="s">
        <v>30</v>
      </c>
      <c r="I18986" t="s">
        <v>31</v>
      </c>
    </row>
    <row r="18987" spans="1:9">
      <c r="A18987" t="s">
        <v>26</v>
      </c>
      <c r="C18987" t="s">
        <v>67</v>
      </c>
      <c r="D18987">
        <f>IF(AND(A18987="B",NOT(ISBLANK(Sheet1!B18987)),ISBLANK(Sheet1!D18987)),1,0)</f>
        <v>0</v>
      </c>
      <c r="E18987" t="s">
        <v>69</v>
      </c>
      <c r="F18987" t="s">
        <v>70</v>
      </c>
      <c r="G18987">
        <v>1</v>
      </c>
      <c r="H18987" t="s">
        <v>71</v>
      </c>
      <c r="I18987" t="s">
        <v>72</v>
      </c>
    </row>
    <row r="18988" spans="1:9">
      <c r="A18988" t="s">
        <v>26</v>
      </c>
      <c r="C18988" t="s">
        <v>73</v>
      </c>
      <c r="D18988">
        <f>IF(AND(A18988="B",NOT(ISBLANK(Sheet1!B18988)),ISBLANK(Sheet1!D18988)),1,0)</f>
        <v>0</v>
      </c>
      <c r="E18988" t="s">
        <v>69</v>
      </c>
      <c r="F18988" t="s">
        <v>75</v>
      </c>
      <c r="G18988">
        <v>1</v>
      </c>
      <c r="H18988" t="s">
        <v>76</v>
      </c>
      <c r="I18988" t="s">
        <v>77</v>
      </c>
    </row>
    <row r="18989" spans="1:9">
      <c r="A18989" t="s">
        <v>26</v>
      </c>
      <c r="B18989" t="s">
        <v>9383</v>
      </c>
      <c r="C18989" t="s">
        <v>9384</v>
      </c>
      <c r="D18989">
        <f>IF(AND(A18989="B",NOT(ISBLANK(Sheet1!B18989)),ISBLANK(Sheet1!D18989)),1,0)</f>
        <v>0</v>
      </c>
      <c r="E18989" t="s">
        <v>66</v>
      </c>
      <c r="F18989" t="s">
        <v>9211</v>
      </c>
      <c r="G18989">
        <v>1</v>
      </c>
      <c r="H18989" t="s">
        <v>83</v>
      </c>
      <c r="I18989" t="s">
        <v>84</v>
      </c>
    </row>
    <row r="18990" spans="1:9">
      <c r="A18990" t="s">
        <v>26</v>
      </c>
      <c r="C18990" t="s">
        <v>67</v>
      </c>
      <c r="D18990">
        <f>IF(AND(A18990="B",NOT(ISBLANK(Sheet1!B18990)),ISBLANK(Sheet1!D18990)),1,0)</f>
        <v>0</v>
      </c>
      <c r="E18990" t="s">
        <v>69</v>
      </c>
      <c r="F18990" t="s">
        <v>284</v>
      </c>
      <c r="G18990">
        <v>1</v>
      </c>
      <c r="H18990" t="s">
        <v>88</v>
      </c>
      <c r="I18990" t="s">
        <v>89</v>
      </c>
    </row>
    <row r="18991" spans="1:9">
      <c r="A18991" t="s">
        <v>26</v>
      </c>
      <c r="C18991" t="s">
        <v>73</v>
      </c>
      <c r="D18991">
        <f>IF(AND(A18991="B",NOT(ISBLANK(Sheet1!B18991)),ISBLANK(Sheet1!D18991)),1,0)</f>
        <v>0</v>
      </c>
      <c r="E18991" t="s">
        <v>69</v>
      </c>
      <c r="F18991" t="s">
        <v>285</v>
      </c>
      <c r="G18991">
        <v>1</v>
      </c>
      <c r="H18991" t="s">
        <v>286</v>
      </c>
      <c r="I18991" t="s">
        <v>287</v>
      </c>
    </row>
    <row r="18992" spans="1:9">
      <c r="A18992" t="s">
        <v>26</v>
      </c>
      <c r="B18992" t="s">
        <v>908</v>
      </c>
      <c r="C18992" t="s">
        <v>909</v>
      </c>
      <c r="D18992">
        <f>IF(AND(A18992="B",NOT(ISBLANK(Sheet1!B18992)),ISBLANK(Sheet1!D18992)),1,0)</f>
        <v>0</v>
      </c>
      <c r="E18992" t="s">
        <v>81</v>
      </c>
      <c r="F18992" t="s">
        <v>288</v>
      </c>
      <c r="G18992">
        <v>1</v>
      </c>
      <c r="H18992" t="s">
        <v>289</v>
      </c>
      <c r="I18992" t="s">
        <v>290</v>
      </c>
    </row>
    <row r="18993" spans="1:9">
      <c r="A18993" t="s">
        <v>26</v>
      </c>
      <c r="C18993" t="s">
        <v>85</v>
      </c>
      <c r="D18993">
        <f>IF(AND(A18993="B",NOT(ISBLANK(Sheet1!B18993)),ISBLANK(Sheet1!D18993)),1,0)</f>
        <v>0</v>
      </c>
      <c r="E18993" t="s">
        <v>69</v>
      </c>
      <c r="F18993" t="s">
        <v>291</v>
      </c>
      <c r="G18993">
        <v>1</v>
      </c>
      <c r="H18993" t="s">
        <v>292</v>
      </c>
      <c r="I18993" t="s">
        <v>293</v>
      </c>
    </row>
    <row r="18994" spans="1:9">
      <c r="A18994" t="s">
        <v>17</v>
      </c>
      <c r="B18994" t="s">
        <v>9420</v>
      </c>
      <c r="C18994" t="s">
        <v>9421</v>
      </c>
      <c r="D18994">
        <f>IF(AND(A18994="B",NOT(ISBLANK(Sheet1!B18994)),ISBLANK(Sheet1!D18994)),1,0)</f>
        <v>0</v>
      </c>
      <c r="E18994" t="s">
        <v>308</v>
      </c>
    </row>
    <row r="18995" spans="1:9">
      <c r="A18995" t="s">
        <v>26</v>
      </c>
      <c r="B18995" t="s">
        <v>9422</v>
      </c>
      <c r="C18995" t="s">
        <v>9423</v>
      </c>
      <c r="D18995">
        <f>IF(AND(A18995="B",NOT(ISBLANK(Sheet1!B18995)),ISBLANK(Sheet1!D18995)),1,0)</f>
        <v>0</v>
      </c>
      <c r="E18995" t="s">
        <v>66</v>
      </c>
      <c r="F18995" t="s">
        <v>9208</v>
      </c>
      <c r="G18995">
        <v>1</v>
      </c>
      <c r="H18995" t="s">
        <v>30</v>
      </c>
      <c r="I18995" t="s">
        <v>31</v>
      </c>
    </row>
    <row r="18996" spans="1:9">
      <c r="A18996" t="s">
        <v>26</v>
      </c>
      <c r="C18996" t="s">
        <v>67</v>
      </c>
      <c r="D18996">
        <f>IF(AND(A18996="B",NOT(ISBLANK(Sheet1!B18996)),ISBLANK(Sheet1!D18996)),1,0)</f>
        <v>0</v>
      </c>
      <c r="E18996" t="s">
        <v>69</v>
      </c>
      <c r="F18996" t="s">
        <v>70</v>
      </c>
      <c r="G18996">
        <v>1</v>
      </c>
      <c r="H18996" t="s">
        <v>71</v>
      </c>
      <c r="I18996" t="s">
        <v>72</v>
      </c>
    </row>
    <row r="18997" spans="1:9">
      <c r="A18997" t="s">
        <v>26</v>
      </c>
      <c r="C18997" t="s">
        <v>73</v>
      </c>
      <c r="D18997">
        <f>IF(AND(A18997="B",NOT(ISBLANK(Sheet1!B18997)),ISBLANK(Sheet1!D18997)),1,0)</f>
        <v>0</v>
      </c>
      <c r="E18997" t="s">
        <v>69</v>
      </c>
      <c r="F18997" t="s">
        <v>75</v>
      </c>
      <c r="G18997">
        <v>1</v>
      </c>
      <c r="H18997" t="s">
        <v>76</v>
      </c>
      <c r="I18997" t="s">
        <v>77</v>
      </c>
    </row>
    <row r="18998" spans="1:9">
      <c r="A18998" t="s">
        <v>26</v>
      </c>
      <c r="B18998" t="s">
        <v>9424</v>
      </c>
      <c r="C18998" t="s">
        <v>9425</v>
      </c>
      <c r="D18998">
        <f>IF(AND(A18998="B",NOT(ISBLANK(Sheet1!B18998)),ISBLANK(Sheet1!D18998)),1,0)</f>
        <v>0</v>
      </c>
      <c r="E18998" t="s">
        <v>66</v>
      </c>
      <c r="F18998" t="s">
        <v>9211</v>
      </c>
      <c r="G18998">
        <v>1</v>
      </c>
      <c r="H18998" t="s">
        <v>83</v>
      </c>
      <c r="I18998" t="s">
        <v>84</v>
      </c>
    </row>
    <row r="18999" spans="1:9">
      <c r="A18999" t="s">
        <v>26</v>
      </c>
      <c r="C18999" t="s">
        <v>67</v>
      </c>
      <c r="D18999">
        <f>IF(AND(A18999="B",NOT(ISBLANK(Sheet1!B18999)),ISBLANK(Sheet1!D18999)),1,0)</f>
        <v>0</v>
      </c>
      <c r="E18999" t="s">
        <v>69</v>
      </c>
      <c r="F18999" t="s">
        <v>284</v>
      </c>
      <c r="G18999">
        <v>1</v>
      </c>
      <c r="H18999" t="s">
        <v>88</v>
      </c>
      <c r="I18999" t="s">
        <v>89</v>
      </c>
    </row>
    <row r="19000" spans="1:9">
      <c r="A19000" t="s">
        <v>26</v>
      </c>
      <c r="C19000" t="s">
        <v>73</v>
      </c>
      <c r="D19000">
        <f>IF(AND(A19000="B",NOT(ISBLANK(Sheet1!B19000)),ISBLANK(Sheet1!D19000)),1,0)</f>
        <v>0</v>
      </c>
      <c r="E19000" t="s">
        <v>69</v>
      </c>
      <c r="F19000" t="s">
        <v>285</v>
      </c>
      <c r="G19000">
        <v>1</v>
      </c>
      <c r="H19000" t="s">
        <v>286</v>
      </c>
      <c r="I19000" t="s">
        <v>287</v>
      </c>
    </row>
    <row r="19001" spans="1:9">
      <c r="A19001" t="s">
        <v>26</v>
      </c>
      <c r="B19001" t="s">
        <v>9426</v>
      </c>
      <c r="C19001" t="s">
        <v>9427</v>
      </c>
      <c r="D19001">
        <f>IF(AND(A19001="B",NOT(ISBLANK(Sheet1!B19001)),ISBLANK(Sheet1!D19001)),1,0)</f>
        <v>0</v>
      </c>
      <c r="E19001" t="s">
        <v>66</v>
      </c>
      <c r="F19001" t="s">
        <v>9214</v>
      </c>
      <c r="G19001">
        <v>1</v>
      </c>
      <c r="H19001" t="s">
        <v>289</v>
      </c>
      <c r="I19001" t="s">
        <v>290</v>
      </c>
    </row>
    <row r="19002" spans="1:9">
      <c r="A19002" t="s">
        <v>26</v>
      </c>
      <c r="C19002" t="s">
        <v>67</v>
      </c>
      <c r="D19002">
        <f>IF(AND(A19002="B",NOT(ISBLANK(Sheet1!B19002)),ISBLANK(Sheet1!D19002)),1,0)</f>
        <v>0</v>
      </c>
      <c r="E19002" t="s">
        <v>69</v>
      </c>
      <c r="F19002" t="s">
        <v>657</v>
      </c>
      <c r="G19002">
        <v>1</v>
      </c>
      <c r="H19002" t="s">
        <v>292</v>
      </c>
      <c r="I19002" t="s">
        <v>293</v>
      </c>
    </row>
    <row r="19003" spans="1:9">
      <c r="A19003" t="s">
        <v>26</v>
      </c>
      <c r="C19003" t="s">
        <v>73</v>
      </c>
      <c r="D19003">
        <f>IF(AND(A19003="B",NOT(ISBLANK(Sheet1!B19003)),ISBLANK(Sheet1!D19003)),1,0)</f>
        <v>0</v>
      </c>
      <c r="E19003" t="s">
        <v>69</v>
      </c>
      <c r="F19003" t="s">
        <v>659</v>
      </c>
      <c r="G19003">
        <v>1</v>
      </c>
      <c r="H19003" t="s">
        <v>604</v>
      </c>
      <c r="I19003" t="s">
        <v>605</v>
      </c>
    </row>
    <row r="19004" spans="1:9">
      <c r="A19004" t="s">
        <v>26</v>
      </c>
      <c r="B19004" t="s">
        <v>908</v>
      </c>
      <c r="C19004" t="s">
        <v>909</v>
      </c>
      <c r="D19004">
        <f>IF(AND(A19004="B",NOT(ISBLANK(Sheet1!B19004)),ISBLANK(Sheet1!D19004)),1,0)</f>
        <v>0</v>
      </c>
      <c r="E19004" t="s">
        <v>81</v>
      </c>
      <c r="F19004" t="s">
        <v>1064</v>
      </c>
      <c r="G19004">
        <v>1</v>
      </c>
      <c r="H19004" t="s">
        <v>663</v>
      </c>
      <c r="I19004" t="s">
        <v>664</v>
      </c>
    </row>
    <row r="19005" spans="1:9">
      <c r="A19005" t="s">
        <v>26</v>
      </c>
      <c r="C19005" t="s">
        <v>85</v>
      </c>
      <c r="D19005">
        <f>IF(AND(A19005="B",NOT(ISBLANK(Sheet1!B19005)),ISBLANK(Sheet1!D19005)),1,0)</f>
        <v>0</v>
      </c>
      <c r="E19005" t="s">
        <v>69</v>
      </c>
      <c r="F19005" t="s">
        <v>1065</v>
      </c>
      <c r="G19005">
        <v>1</v>
      </c>
      <c r="H19005" t="s">
        <v>668</v>
      </c>
      <c r="I19005" t="s">
        <v>669</v>
      </c>
    </row>
    <row r="19006" spans="1:9">
      <c r="A19006" t="s">
        <v>17</v>
      </c>
      <c r="B19006" t="s">
        <v>9428</v>
      </c>
      <c r="C19006" t="s">
        <v>9244</v>
      </c>
      <c r="D19006">
        <f>IF(AND(A19006="B",NOT(ISBLANK(Sheet1!B19006)),ISBLANK(Sheet1!D19006)),1,0)</f>
        <v>0</v>
      </c>
    </row>
    <row r="19007" spans="1:9">
      <c r="A19007" t="s">
        <v>17</v>
      </c>
      <c r="B19007" t="s">
        <v>9429</v>
      </c>
      <c r="C19007" t="s">
        <v>9430</v>
      </c>
      <c r="D19007">
        <f>IF(AND(A19007="B",NOT(ISBLANK(Sheet1!B19007)),ISBLANK(Sheet1!D19007)),1,0)</f>
        <v>0</v>
      </c>
      <c r="E19007" t="s">
        <v>308</v>
      </c>
    </row>
    <row r="19008" spans="1:9">
      <c r="A19008" t="s">
        <v>26</v>
      </c>
      <c r="B19008" t="s">
        <v>9431</v>
      </c>
      <c r="C19008" t="s">
        <v>9432</v>
      </c>
      <c r="D19008">
        <f>IF(AND(A19008="B",NOT(ISBLANK(Sheet1!B19008)),ISBLANK(Sheet1!D19008)),1,0)</f>
        <v>0</v>
      </c>
      <c r="E19008" t="s">
        <v>66</v>
      </c>
      <c r="F19008" t="s">
        <v>9208</v>
      </c>
      <c r="G19008">
        <v>1</v>
      </c>
      <c r="H19008" t="s">
        <v>30</v>
      </c>
      <c r="I19008" t="s">
        <v>31</v>
      </c>
    </row>
    <row r="19009" spans="1:9">
      <c r="A19009" t="s">
        <v>26</v>
      </c>
      <c r="C19009" t="s">
        <v>67</v>
      </c>
      <c r="D19009">
        <f>IF(AND(A19009="B",NOT(ISBLANK(Sheet1!B19009)),ISBLANK(Sheet1!D19009)),1,0)</f>
        <v>0</v>
      </c>
      <c r="E19009" t="s">
        <v>69</v>
      </c>
      <c r="F19009" t="s">
        <v>70</v>
      </c>
      <c r="G19009">
        <v>1</v>
      </c>
      <c r="H19009" t="s">
        <v>71</v>
      </c>
      <c r="I19009" t="s">
        <v>72</v>
      </c>
    </row>
    <row r="19010" spans="1:9">
      <c r="A19010" t="s">
        <v>26</v>
      </c>
      <c r="C19010" t="s">
        <v>73</v>
      </c>
      <c r="D19010">
        <f>IF(AND(A19010="B",NOT(ISBLANK(Sheet1!B19010)),ISBLANK(Sheet1!D19010)),1,0)</f>
        <v>0</v>
      </c>
      <c r="E19010" t="s">
        <v>69</v>
      </c>
      <c r="F19010" t="s">
        <v>75</v>
      </c>
      <c r="G19010">
        <v>1</v>
      </c>
      <c r="H19010" t="s">
        <v>76</v>
      </c>
      <c r="I19010" t="s">
        <v>77</v>
      </c>
    </row>
    <row r="19011" spans="1:9">
      <c r="A19011" t="s">
        <v>26</v>
      </c>
      <c r="B19011" t="s">
        <v>9385</v>
      </c>
      <c r="C19011" t="s">
        <v>9386</v>
      </c>
      <c r="D19011">
        <f>IF(AND(A19011="B",NOT(ISBLANK(Sheet1!B19011)),ISBLANK(Sheet1!D19011)),1,0)</f>
        <v>0</v>
      </c>
      <c r="E19011" t="s">
        <v>66</v>
      </c>
      <c r="F19011" t="s">
        <v>9211</v>
      </c>
      <c r="G19011">
        <v>1</v>
      </c>
      <c r="H19011" t="s">
        <v>83</v>
      </c>
      <c r="I19011" t="s">
        <v>84</v>
      </c>
    </row>
    <row r="19012" spans="1:9">
      <c r="A19012" t="s">
        <v>26</v>
      </c>
      <c r="C19012" t="s">
        <v>67</v>
      </c>
      <c r="D19012">
        <f>IF(AND(A19012="B",NOT(ISBLANK(Sheet1!B19012)),ISBLANK(Sheet1!D19012)),1,0)</f>
        <v>0</v>
      </c>
      <c r="E19012" t="s">
        <v>69</v>
      </c>
      <c r="F19012" t="s">
        <v>284</v>
      </c>
      <c r="G19012">
        <v>1</v>
      </c>
      <c r="H19012" t="s">
        <v>88</v>
      </c>
      <c r="I19012" t="s">
        <v>89</v>
      </c>
    </row>
    <row r="19013" spans="1:9">
      <c r="A19013" t="s">
        <v>26</v>
      </c>
      <c r="C19013" t="s">
        <v>73</v>
      </c>
      <c r="D19013">
        <f>IF(AND(A19013="B",NOT(ISBLANK(Sheet1!B19013)),ISBLANK(Sheet1!D19013)),1,0)</f>
        <v>0</v>
      </c>
      <c r="E19013" t="s">
        <v>69</v>
      </c>
      <c r="F19013" t="s">
        <v>285</v>
      </c>
      <c r="G19013">
        <v>1</v>
      </c>
      <c r="H19013" t="s">
        <v>286</v>
      </c>
      <c r="I19013" t="s">
        <v>287</v>
      </c>
    </row>
    <row r="19014" spans="1:9">
      <c r="A19014" t="s">
        <v>26</v>
      </c>
      <c r="B19014" t="s">
        <v>908</v>
      </c>
      <c r="C19014" t="s">
        <v>909</v>
      </c>
      <c r="D19014">
        <f>IF(AND(A19014="B",NOT(ISBLANK(Sheet1!B19014)),ISBLANK(Sheet1!D19014)),1,0)</f>
        <v>0</v>
      </c>
      <c r="E19014" t="s">
        <v>81</v>
      </c>
      <c r="F19014" t="s">
        <v>288</v>
      </c>
      <c r="G19014">
        <v>1</v>
      </c>
      <c r="H19014" t="s">
        <v>289</v>
      </c>
      <c r="I19014" t="s">
        <v>290</v>
      </c>
    </row>
    <row r="19015" spans="1:9">
      <c r="A19015" t="s">
        <v>26</v>
      </c>
      <c r="C19015" t="s">
        <v>85</v>
      </c>
      <c r="D19015">
        <f>IF(AND(A19015="B",NOT(ISBLANK(Sheet1!B19015)),ISBLANK(Sheet1!D19015)),1,0)</f>
        <v>0</v>
      </c>
      <c r="E19015" t="s">
        <v>69</v>
      </c>
      <c r="F19015" t="s">
        <v>291</v>
      </c>
      <c r="G19015">
        <v>1</v>
      </c>
      <c r="H19015" t="s">
        <v>292</v>
      </c>
      <c r="I19015" t="s">
        <v>293</v>
      </c>
    </row>
    <row r="19016" spans="1:9">
      <c r="A19016" t="s">
        <v>17</v>
      </c>
      <c r="B19016" t="s">
        <v>9433</v>
      </c>
      <c r="C19016" t="s">
        <v>9434</v>
      </c>
      <c r="D19016">
        <f>IF(AND(A19016="B",NOT(ISBLANK(Sheet1!B19016)),ISBLANK(Sheet1!D19016)),1,0)</f>
        <v>0</v>
      </c>
    </row>
    <row r="19017" spans="1:9">
      <c r="A19017" t="s">
        <v>17</v>
      </c>
      <c r="B19017" t="s">
        <v>9435</v>
      </c>
      <c r="C19017" t="s">
        <v>9203</v>
      </c>
      <c r="D19017">
        <f>IF(AND(A19017="B",NOT(ISBLANK(Sheet1!B19017)),ISBLANK(Sheet1!D19017)),1,0)</f>
        <v>0</v>
      </c>
    </row>
    <row r="19018" spans="1:9">
      <c r="A19018" t="s">
        <v>17</v>
      </c>
      <c r="B19018" t="s">
        <v>9436</v>
      </c>
      <c r="C19018" t="s">
        <v>9437</v>
      </c>
      <c r="D19018">
        <f>IF(AND(A19018="B",NOT(ISBLANK(Sheet1!B19018)),ISBLANK(Sheet1!D19018)),1,0)</f>
        <v>0</v>
      </c>
      <c r="E19018" t="s">
        <v>308</v>
      </c>
    </row>
    <row r="19019" spans="1:9">
      <c r="A19019" t="s">
        <v>26</v>
      </c>
      <c r="B19019" t="s">
        <v>9438</v>
      </c>
      <c r="C19019" t="s">
        <v>9439</v>
      </c>
      <c r="D19019">
        <f>IF(AND(A19019="B",NOT(ISBLANK(Sheet1!B19019)),ISBLANK(Sheet1!D19019)),1,0)</f>
        <v>0</v>
      </c>
      <c r="E19019" t="s">
        <v>66</v>
      </c>
      <c r="F19019" t="s">
        <v>9208</v>
      </c>
      <c r="G19019">
        <v>1</v>
      </c>
      <c r="H19019" t="s">
        <v>30</v>
      </c>
      <c r="I19019" t="s">
        <v>31</v>
      </c>
    </row>
    <row r="19020" spans="1:9">
      <c r="A19020" t="s">
        <v>26</v>
      </c>
      <c r="C19020" t="s">
        <v>67</v>
      </c>
      <c r="D19020">
        <f>IF(AND(A19020="B",NOT(ISBLANK(Sheet1!B19020)),ISBLANK(Sheet1!D19020)),1,0)</f>
        <v>0</v>
      </c>
      <c r="E19020" t="s">
        <v>69</v>
      </c>
      <c r="F19020" t="s">
        <v>70</v>
      </c>
      <c r="G19020">
        <v>1</v>
      </c>
      <c r="H19020" t="s">
        <v>71</v>
      </c>
      <c r="I19020" t="s">
        <v>72</v>
      </c>
    </row>
    <row r="19021" spans="1:9">
      <c r="A19021" t="s">
        <v>26</v>
      </c>
      <c r="C19021" t="s">
        <v>73</v>
      </c>
      <c r="D19021">
        <f>IF(AND(A19021="B",NOT(ISBLANK(Sheet1!B19021)),ISBLANK(Sheet1!D19021)),1,0)</f>
        <v>0</v>
      </c>
      <c r="E19021" t="s">
        <v>69</v>
      </c>
      <c r="F19021" t="s">
        <v>75</v>
      </c>
      <c r="G19021">
        <v>1</v>
      </c>
      <c r="H19021" t="s">
        <v>76</v>
      </c>
      <c r="I19021" t="s">
        <v>77</v>
      </c>
    </row>
    <row r="19022" spans="1:9">
      <c r="A19022" t="s">
        <v>26</v>
      </c>
      <c r="B19022" t="s">
        <v>9383</v>
      </c>
      <c r="C19022" t="s">
        <v>9384</v>
      </c>
      <c r="D19022">
        <f>IF(AND(A19022="B",NOT(ISBLANK(Sheet1!B19022)),ISBLANK(Sheet1!D19022)),1,0)</f>
        <v>0</v>
      </c>
      <c r="E19022" t="s">
        <v>66</v>
      </c>
      <c r="F19022" t="s">
        <v>9211</v>
      </c>
      <c r="G19022">
        <v>1</v>
      </c>
      <c r="H19022" t="s">
        <v>83</v>
      </c>
      <c r="I19022" t="s">
        <v>84</v>
      </c>
    </row>
    <row r="19023" spans="1:9">
      <c r="A19023" t="s">
        <v>26</v>
      </c>
      <c r="C19023" t="s">
        <v>67</v>
      </c>
      <c r="D19023">
        <f>IF(AND(A19023="B",NOT(ISBLANK(Sheet1!B19023)),ISBLANK(Sheet1!D19023)),1,0)</f>
        <v>0</v>
      </c>
      <c r="E19023" t="s">
        <v>69</v>
      </c>
      <c r="F19023" t="s">
        <v>284</v>
      </c>
      <c r="G19023">
        <v>1</v>
      </c>
      <c r="H19023" t="s">
        <v>88</v>
      </c>
      <c r="I19023" t="s">
        <v>89</v>
      </c>
    </row>
    <row r="19024" spans="1:9">
      <c r="A19024" t="s">
        <v>26</v>
      </c>
      <c r="C19024" t="s">
        <v>73</v>
      </c>
      <c r="D19024">
        <f>IF(AND(A19024="B",NOT(ISBLANK(Sheet1!B19024)),ISBLANK(Sheet1!D19024)),1,0)</f>
        <v>0</v>
      </c>
      <c r="E19024" t="s">
        <v>69</v>
      </c>
      <c r="F19024" t="s">
        <v>285</v>
      </c>
      <c r="G19024">
        <v>1</v>
      </c>
      <c r="H19024" t="s">
        <v>286</v>
      </c>
      <c r="I19024" t="s">
        <v>287</v>
      </c>
    </row>
    <row r="19025" spans="1:9">
      <c r="A19025" t="s">
        <v>26</v>
      </c>
      <c r="B19025" t="s">
        <v>9385</v>
      </c>
      <c r="C19025" t="s">
        <v>9386</v>
      </c>
      <c r="D19025">
        <f>IF(AND(A19025="B",NOT(ISBLANK(Sheet1!B19025)),ISBLANK(Sheet1!D19025)),1,0)</f>
        <v>0</v>
      </c>
      <c r="E19025" t="s">
        <v>66</v>
      </c>
      <c r="F19025" t="s">
        <v>9214</v>
      </c>
      <c r="G19025">
        <v>1</v>
      </c>
      <c r="H19025" t="s">
        <v>289</v>
      </c>
      <c r="I19025" t="s">
        <v>290</v>
      </c>
    </row>
    <row r="19026" spans="1:9">
      <c r="A19026" t="s">
        <v>26</v>
      </c>
      <c r="C19026" t="s">
        <v>67</v>
      </c>
      <c r="D19026">
        <f>IF(AND(A19026="B",NOT(ISBLANK(Sheet1!B19026)),ISBLANK(Sheet1!D19026)),1,0)</f>
        <v>0</v>
      </c>
      <c r="E19026" t="s">
        <v>69</v>
      </c>
      <c r="F19026" t="s">
        <v>657</v>
      </c>
      <c r="G19026">
        <v>1</v>
      </c>
      <c r="H19026" t="s">
        <v>292</v>
      </c>
      <c r="I19026" t="s">
        <v>293</v>
      </c>
    </row>
    <row r="19027" spans="1:9">
      <c r="A19027" t="s">
        <v>26</v>
      </c>
      <c r="C19027" t="s">
        <v>73</v>
      </c>
      <c r="D19027">
        <f>IF(AND(A19027="B",NOT(ISBLANK(Sheet1!B19027)),ISBLANK(Sheet1!D19027)),1,0)</f>
        <v>0</v>
      </c>
      <c r="E19027" t="s">
        <v>69</v>
      </c>
      <c r="F19027" t="s">
        <v>659</v>
      </c>
      <c r="G19027">
        <v>1</v>
      </c>
      <c r="H19027" t="s">
        <v>604</v>
      </c>
      <c r="I19027" t="s">
        <v>605</v>
      </c>
    </row>
    <row r="19028" spans="1:9">
      <c r="A19028" t="s">
        <v>26</v>
      </c>
      <c r="B19028" t="s">
        <v>908</v>
      </c>
      <c r="C19028" t="s">
        <v>909</v>
      </c>
      <c r="D19028">
        <f>IF(AND(A19028="B",NOT(ISBLANK(Sheet1!B19028)),ISBLANK(Sheet1!D19028)),1,0)</f>
        <v>0</v>
      </c>
      <c r="E19028" t="s">
        <v>81</v>
      </c>
      <c r="F19028" t="s">
        <v>1064</v>
      </c>
      <c r="G19028">
        <v>1</v>
      </c>
      <c r="H19028" t="s">
        <v>663</v>
      </c>
      <c r="I19028" t="s">
        <v>664</v>
      </c>
    </row>
    <row r="19029" spans="1:9">
      <c r="A19029" t="s">
        <v>26</v>
      </c>
      <c r="C19029" t="s">
        <v>85</v>
      </c>
      <c r="D19029">
        <f>IF(AND(A19029="B",NOT(ISBLANK(Sheet1!B19029)),ISBLANK(Sheet1!D19029)),1,0)</f>
        <v>0</v>
      </c>
      <c r="E19029" t="s">
        <v>69</v>
      </c>
      <c r="F19029" t="s">
        <v>1065</v>
      </c>
      <c r="G19029">
        <v>1</v>
      </c>
      <c r="H19029" t="s">
        <v>668</v>
      </c>
      <c r="I19029" t="s">
        <v>669</v>
      </c>
    </row>
    <row r="19030" spans="1:9">
      <c r="A19030" t="s">
        <v>17</v>
      </c>
      <c r="B19030" t="s">
        <v>9440</v>
      </c>
      <c r="C19030" t="s">
        <v>9441</v>
      </c>
      <c r="D19030">
        <f>IF(AND(A19030="B",NOT(ISBLANK(Sheet1!B19030)),ISBLANK(Sheet1!D19030)),1,0)</f>
        <v>0</v>
      </c>
      <c r="E19030" t="s">
        <v>308</v>
      </c>
    </row>
    <row r="19031" spans="1:9">
      <c r="A19031" t="s">
        <v>26</v>
      </c>
      <c r="B19031" t="s">
        <v>9442</v>
      </c>
      <c r="C19031" t="s">
        <v>9443</v>
      </c>
      <c r="D19031">
        <f>IF(AND(A19031="B",NOT(ISBLANK(Sheet1!B19031)),ISBLANK(Sheet1!D19031)),1,0)</f>
        <v>0</v>
      </c>
      <c r="E19031" t="s">
        <v>66</v>
      </c>
      <c r="F19031" t="s">
        <v>9208</v>
      </c>
      <c r="G19031">
        <v>1</v>
      </c>
      <c r="H19031" t="s">
        <v>30</v>
      </c>
      <c r="I19031" t="s">
        <v>31</v>
      </c>
    </row>
    <row r="19032" spans="1:9">
      <c r="A19032" t="s">
        <v>26</v>
      </c>
      <c r="C19032" t="s">
        <v>67</v>
      </c>
      <c r="D19032">
        <f>IF(AND(A19032="B",NOT(ISBLANK(Sheet1!B19032)),ISBLANK(Sheet1!D19032)),1,0)</f>
        <v>0</v>
      </c>
      <c r="E19032" t="s">
        <v>69</v>
      </c>
      <c r="F19032" t="s">
        <v>70</v>
      </c>
      <c r="G19032">
        <v>1</v>
      </c>
      <c r="H19032" t="s">
        <v>71</v>
      </c>
      <c r="I19032" t="s">
        <v>72</v>
      </c>
    </row>
    <row r="19033" spans="1:9">
      <c r="A19033" t="s">
        <v>26</v>
      </c>
      <c r="C19033" t="s">
        <v>73</v>
      </c>
      <c r="D19033">
        <f>IF(AND(A19033="B",NOT(ISBLANK(Sheet1!B19033)),ISBLANK(Sheet1!D19033)),1,0)</f>
        <v>0</v>
      </c>
      <c r="E19033" t="s">
        <v>69</v>
      </c>
      <c r="F19033" t="s">
        <v>75</v>
      </c>
      <c r="G19033">
        <v>1</v>
      </c>
      <c r="H19033" t="s">
        <v>76</v>
      </c>
      <c r="I19033" t="s">
        <v>77</v>
      </c>
    </row>
    <row r="19034" spans="1:9">
      <c r="A19034" t="s">
        <v>26</v>
      </c>
      <c r="B19034" t="s">
        <v>9383</v>
      </c>
      <c r="C19034" t="s">
        <v>9384</v>
      </c>
      <c r="D19034">
        <f>IF(AND(A19034="B",NOT(ISBLANK(Sheet1!B19034)),ISBLANK(Sheet1!D19034)),1,0)</f>
        <v>0</v>
      </c>
      <c r="E19034" t="s">
        <v>66</v>
      </c>
      <c r="F19034" t="s">
        <v>9211</v>
      </c>
      <c r="G19034">
        <v>1</v>
      </c>
      <c r="H19034" t="s">
        <v>83</v>
      </c>
      <c r="I19034" t="s">
        <v>84</v>
      </c>
    </row>
    <row r="19035" spans="1:9">
      <c r="A19035" t="s">
        <v>26</v>
      </c>
      <c r="C19035" t="s">
        <v>67</v>
      </c>
      <c r="D19035">
        <f>IF(AND(A19035="B",NOT(ISBLANK(Sheet1!B19035)),ISBLANK(Sheet1!D19035)),1,0)</f>
        <v>0</v>
      </c>
      <c r="E19035" t="s">
        <v>69</v>
      </c>
      <c r="F19035" t="s">
        <v>284</v>
      </c>
      <c r="G19035">
        <v>1</v>
      </c>
      <c r="H19035" t="s">
        <v>88</v>
      </c>
      <c r="I19035" t="s">
        <v>89</v>
      </c>
    </row>
    <row r="19036" spans="1:9">
      <c r="A19036" t="s">
        <v>26</v>
      </c>
      <c r="C19036" t="s">
        <v>73</v>
      </c>
      <c r="D19036">
        <f>IF(AND(A19036="B",NOT(ISBLANK(Sheet1!B19036)),ISBLANK(Sheet1!D19036)),1,0)</f>
        <v>0</v>
      </c>
      <c r="E19036" t="s">
        <v>69</v>
      </c>
      <c r="F19036" t="s">
        <v>285</v>
      </c>
      <c r="G19036">
        <v>1</v>
      </c>
      <c r="H19036" t="s">
        <v>286</v>
      </c>
      <c r="I19036" t="s">
        <v>287</v>
      </c>
    </row>
    <row r="19037" spans="1:9">
      <c r="A19037" t="s">
        <v>26</v>
      </c>
      <c r="B19037" t="s">
        <v>9383</v>
      </c>
      <c r="C19037" t="s">
        <v>9384</v>
      </c>
      <c r="D19037">
        <f>IF(AND(A19037="B",NOT(ISBLANK(Sheet1!B19037)),ISBLANK(Sheet1!D19037)),1,0)</f>
        <v>0</v>
      </c>
      <c r="E19037" t="s">
        <v>66</v>
      </c>
      <c r="F19037" t="s">
        <v>9214</v>
      </c>
      <c r="G19037">
        <v>1</v>
      </c>
      <c r="H19037" t="s">
        <v>289</v>
      </c>
      <c r="I19037" t="s">
        <v>290</v>
      </c>
    </row>
    <row r="19038" spans="1:9">
      <c r="A19038" t="s">
        <v>26</v>
      </c>
      <c r="C19038" t="s">
        <v>67</v>
      </c>
      <c r="D19038">
        <f>IF(AND(A19038="B",NOT(ISBLANK(Sheet1!B19038)),ISBLANK(Sheet1!D19038)),1,0)</f>
        <v>0</v>
      </c>
      <c r="E19038" t="s">
        <v>69</v>
      </c>
      <c r="F19038" t="s">
        <v>657</v>
      </c>
      <c r="G19038">
        <v>1</v>
      </c>
      <c r="H19038" t="s">
        <v>292</v>
      </c>
      <c r="I19038" t="s">
        <v>293</v>
      </c>
    </row>
    <row r="19039" spans="1:9">
      <c r="A19039" t="s">
        <v>26</v>
      </c>
      <c r="C19039" t="s">
        <v>73</v>
      </c>
      <c r="D19039">
        <f>IF(AND(A19039="B",NOT(ISBLANK(Sheet1!B19039)),ISBLANK(Sheet1!D19039)),1,0)</f>
        <v>0</v>
      </c>
      <c r="E19039" t="s">
        <v>69</v>
      </c>
      <c r="F19039" t="s">
        <v>659</v>
      </c>
      <c r="G19039">
        <v>1</v>
      </c>
      <c r="H19039" t="s">
        <v>604</v>
      </c>
      <c r="I19039" t="s">
        <v>605</v>
      </c>
    </row>
    <row r="19040" spans="1:9">
      <c r="A19040" t="s">
        <v>26</v>
      </c>
      <c r="B19040" t="s">
        <v>908</v>
      </c>
      <c r="C19040" t="s">
        <v>909</v>
      </c>
      <c r="D19040">
        <f>IF(AND(A19040="B",NOT(ISBLANK(Sheet1!B19040)),ISBLANK(Sheet1!D19040)),1,0)</f>
        <v>0</v>
      </c>
      <c r="E19040" t="s">
        <v>81</v>
      </c>
      <c r="F19040" t="s">
        <v>1064</v>
      </c>
      <c r="G19040">
        <v>1</v>
      </c>
      <c r="H19040" t="s">
        <v>663</v>
      </c>
      <c r="I19040" t="s">
        <v>664</v>
      </c>
    </row>
    <row r="19041" spans="1:9">
      <c r="A19041" t="s">
        <v>26</v>
      </c>
      <c r="C19041" t="s">
        <v>85</v>
      </c>
      <c r="D19041">
        <f>IF(AND(A19041="B",NOT(ISBLANK(Sheet1!B19041)),ISBLANK(Sheet1!D19041)),1,0)</f>
        <v>0</v>
      </c>
      <c r="E19041" t="s">
        <v>69</v>
      </c>
      <c r="F19041" t="s">
        <v>1065</v>
      </c>
      <c r="G19041">
        <v>1</v>
      </c>
      <c r="H19041" t="s">
        <v>668</v>
      </c>
      <c r="I19041" t="s">
        <v>669</v>
      </c>
    </row>
    <row r="19042" spans="1:9">
      <c r="A19042" t="s">
        <v>17</v>
      </c>
      <c r="B19042" t="s">
        <v>9444</v>
      </c>
      <c r="C19042" t="s">
        <v>9445</v>
      </c>
      <c r="D19042">
        <f>IF(AND(A19042="B",NOT(ISBLANK(Sheet1!B19042)),ISBLANK(Sheet1!D19042)),1,0)</f>
        <v>0</v>
      </c>
      <c r="E19042" t="s">
        <v>308</v>
      </c>
    </row>
    <row r="19043" spans="1:9">
      <c r="A19043" t="s">
        <v>26</v>
      </c>
      <c r="B19043" t="s">
        <v>9446</v>
      </c>
      <c r="C19043" t="s">
        <v>9447</v>
      </c>
      <c r="D19043">
        <f>IF(AND(A19043="B",NOT(ISBLANK(Sheet1!B19043)),ISBLANK(Sheet1!D19043)),1,0)</f>
        <v>0</v>
      </c>
      <c r="E19043" t="s">
        <v>66</v>
      </c>
      <c r="F19043" t="s">
        <v>9208</v>
      </c>
      <c r="G19043">
        <v>1</v>
      </c>
      <c r="H19043" t="s">
        <v>30</v>
      </c>
      <c r="I19043" t="s">
        <v>31</v>
      </c>
    </row>
    <row r="19044" spans="1:9">
      <c r="A19044" t="s">
        <v>26</v>
      </c>
      <c r="C19044" t="s">
        <v>67</v>
      </c>
      <c r="D19044">
        <f>IF(AND(A19044="B",NOT(ISBLANK(Sheet1!B19044)),ISBLANK(Sheet1!D19044)),1,0)</f>
        <v>0</v>
      </c>
      <c r="E19044" t="s">
        <v>69</v>
      </c>
      <c r="F19044" t="s">
        <v>70</v>
      </c>
      <c r="G19044">
        <v>1</v>
      </c>
      <c r="H19044" t="s">
        <v>71</v>
      </c>
      <c r="I19044" t="s">
        <v>72</v>
      </c>
    </row>
    <row r="19045" spans="1:9">
      <c r="A19045" t="s">
        <v>26</v>
      </c>
      <c r="C19045" t="s">
        <v>73</v>
      </c>
      <c r="D19045">
        <f>IF(AND(A19045="B",NOT(ISBLANK(Sheet1!B19045)),ISBLANK(Sheet1!D19045)),1,0)</f>
        <v>0</v>
      </c>
      <c r="E19045" t="s">
        <v>69</v>
      </c>
      <c r="F19045" t="s">
        <v>75</v>
      </c>
      <c r="G19045">
        <v>1</v>
      </c>
      <c r="H19045" t="s">
        <v>76</v>
      </c>
      <c r="I19045" t="s">
        <v>77</v>
      </c>
    </row>
    <row r="19046" spans="1:9">
      <c r="A19046" t="s">
        <v>26</v>
      </c>
      <c r="B19046" t="s">
        <v>9383</v>
      </c>
      <c r="C19046" t="s">
        <v>9448</v>
      </c>
      <c r="D19046">
        <f>IF(AND(A19046="B",NOT(ISBLANK(Sheet1!B19046)),ISBLANK(Sheet1!D19046)),1,0)</f>
        <v>0</v>
      </c>
      <c r="E19046" t="s">
        <v>66</v>
      </c>
      <c r="F19046" t="s">
        <v>9211</v>
      </c>
      <c r="G19046">
        <v>1</v>
      </c>
      <c r="H19046" t="s">
        <v>83</v>
      </c>
      <c r="I19046" t="s">
        <v>84</v>
      </c>
    </row>
    <row r="19047" spans="1:9">
      <c r="A19047" t="s">
        <v>26</v>
      </c>
      <c r="C19047" t="s">
        <v>67</v>
      </c>
      <c r="D19047">
        <f>IF(AND(A19047="B",NOT(ISBLANK(Sheet1!B19047)),ISBLANK(Sheet1!D19047)),1,0)</f>
        <v>0</v>
      </c>
      <c r="E19047" t="s">
        <v>69</v>
      </c>
      <c r="F19047" t="s">
        <v>284</v>
      </c>
      <c r="G19047">
        <v>1</v>
      </c>
      <c r="H19047" t="s">
        <v>88</v>
      </c>
      <c r="I19047" t="s">
        <v>89</v>
      </c>
    </row>
    <row r="19048" spans="1:9">
      <c r="A19048" t="s">
        <v>26</v>
      </c>
      <c r="C19048" t="s">
        <v>73</v>
      </c>
      <c r="D19048">
        <f>IF(AND(A19048="B",NOT(ISBLANK(Sheet1!B19048)),ISBLANK(Sheet1!D19048)),1,0)</f>
        <v>0</v>
      </c>
      <c r="E19048" t="s">
        <v>69</v>
      </c>
      <c r="F19048" t="s">
        <v>285</v>
      </c>
      <c r="G19048">
        <v>1</v>
      </c>
      <c r="H19048" t="s">
        <v>286</v>
      </c>
      <c r="I19048" t="s">
        <v>287</v>
      </c>
    </row>
    <row r="19049" spans="1:9">
      <c r="A19049" t="s">
        <v>26</v>
      </c>
      <c r="B19049" t="s">
        <v>908</v>
      </c>
      <c r="C19049" t="s">
        <v>909</v>
      </c>
      <c r="D19049">
        <f>IF(AND(A19049="B",NOT(ISBLANK(Sheet1!B19049)),ISBLANK(Sheet1!D19049)),1,0)</f>
        <v>0</v>
      </c>
      <c r="E19049" t="s">
        <v>81</v>
      </c>
      <c r="F19049" t="s">
        <v>288</v>
      </c>
      <c r="G19049">
        <v>1</v>
      </c>
      <c r="H19049" t="s">
        <v>289</v>
      </c>
      <c r="I19049" t="s">
        <v>290</v>
      </c>
    </row>
    <row r="19050" spans="1:9">
      <c r="A19050" t="s">
        <v>26</v>
      </c>
      <c r="C19050" t="s">
        <v>85</v>
      </c>
      <c r="D19050">
        <f>IF(AND(A19050="B",NOT(ISBLANK(Sheet1!B19050)),ISBLANK(Sheet1!D19050)),1,0)</f>
        <v>0</v>
      </c>
      <c r="E19050" t="s">
        <v>69</v>
      </c>
      <c r="F19050" t="s">
        <v>291</v>
      </c>
      <c r="G19050">
        <v>1</v>
      </c>
      <c r="H19050" t="s">
        <v>292</v>
      </c>
      <c r="I19050" t="s">
        <v>293</v>
      </c>
    </row>
    <row r="19051" spans="1:9">
      <c r="A19051" t="s">
        <v>17</v>
      </c>
      <c r="B19051" t="s">
        <v>9449</v>
      </c>
      <c r="C19051" t="s">
        <v>9244</v>
      </c>
      <c r="D19051">
        <f>IF(AND(A19051="B",NOT(ISBLANK(Sheet1!B19051)),ISBLANK(Sheet1!D19051)),1,0)</f>
        <v>0</v>
      </c>
    </row>
    <row r="19052" spans="1:9">
      <c r="A19052" t="s">
        <v>17</v>
      </c>
      <c r="B19052" t="s">
        <v>9450</v>
      </c>
      <c r="C19052" t="s">
        <v>9451</v>
      </c>
      <c r="D19052">
        <f>IF(AND(A19052="B",NOT(ISBLANK(Sheet1!B19052)),ISBLANK(Sheet1!D19052)),1,0)</f>
        <v>0</v>
      </c>
      <c r="E19052" t="s">
        <v>308</v>
      </c>
    </row>
    <row r="19053" spans="1:9">
      <c r="A19053" t="s">
        <v>26</v>
      </c>
      <c r="B19053" t="s">
        <v>9452</v>
      </c>
      <c r="C19053" t="s">
        <v>9453</v>
      </c>
      <c r="D19053">
        <f>IF(AND(A19053="B",NOT(ISBLANK(Sheet1!B19053)),ISBLANK(Sheet1!D19053)),1,0)</f>
        <v>0</v>
      </c>
      <c r="E19053" t="s">
        <v>66</v>
      </c>
      <c r="F19053" t="s">
        <v>9208</v>
      </c>
      <c r="G19053">
        <v>1</v>
      </c>
      <c r="H19053" t="s">
        <v>30</v>
      </c>
      <c r="I19053" t="s">
        <v>31</v>
      </c>
    </row>
    <row r="19054" spans="1:9">
      <c r="A19054" t="s">
        <v>26</v>
      </c>
      <c r="C19054" t="s">
        <v>67</v>
      </c>
      <c r="D19054">
        <f>IF(AND(A19054="B",NOT(ISBLANK(Sheet1!B19054)),ISBLANK(Sheet1!D19054)),1,0)</f>
        <v>0</v>
      </c>
      <c r="E19054" t="s">
        <v>69</v>
      </c>
      <c r="F19054" t="s">
        <v>70</v>
      </c>
      <c r="G19054">
        <v>1</v>
      </c>
      <c r="H19054" t="s">
        <v>71</v>
      </c>
      <c r="I19054" t="s">
        <v>72</v>
      </c>
    </row>
    <row r="19055" spans="1:9">
      <c r="A19055" t="s">
        <v>26</v>
      </c>
      <c r="C19055" t="s">
        <v>73</v>
      </c>
      <c r="D19055">
        <f>IF(AND(A19055="B",NOT(ISBLANK(Sheet1!B19055)),ISBLANK(Sheet1!D19055)),1,0)</f>
        <v>0</v>
      </c>
      <c r="E19055" t="s">
        <v>69</v>
      </c>
      <c r="F19055" t="s">
        <v>75</v>
      </c>
      <c r="G19055">
        <v>1</v>
      </c>
      <c r="H19055" t="s">
        <v>76</v>
      </c>
      <c r="I19055" t="s">
        <v>77</v>
      </c>
    </row>
    <row r="19056" spans="1:9">
      <c r="A19056" t="s">
        <v>26</v>
      </c>
      <c r="B19056" t="s">
        <v>9385</v>
      </c>
      <c r="C19056" t="s">
        <v>9386</v>
      </c>
      <c r="D19056">
        <f>IF(AND(A19056="B",NOT(ISBLANK(Sheet1!B19056)),ISBLANK(Sheet1!D19056)),1,0)</f>
        <v>0</v>
      </c>
      <c r="E19056" t="s">
        <v>66</v>
      </c>
      <c r="F19056" t="s">
        <v>9211</v>
      </c>
      <c r="G19056">
        <v>1</v>
      </c>
      <c r="H19056" t="s">
        <v>83</v>
      </c>
      <c r="I19056" t="s">
        <v>84</v>
      </c>
    </row>
    <row r="19057" spans="1:9">
      <c r="A19057" t="s">
        <v>26</v>
      </c>
      <c r="C19057" t="s">
        <v>67</v>
      </c>
      <c r="D19057">
        <f>IF(AND(A19057="B",NOT(ISBLANK(Sheet1!B19057)),ISBLANK(Sheet1!D19057)),1,0)</f>
        <v>0</v>
      </c>
      <c r="E19057" t="s">
        <v>69</v>
      </c>
      <c r="F19057" t="s">
        <v>284</v>
      </c>
      <c r="G19057">
        <v>1</v>
      </c>
      <c r="H19057" t="s">
        <v>88</v>
      </c>
      <c r="I19057" t="s">
        <v>89</v>
      </c>
    </row>
    <row r="19058" spans="1:9">
      <c r="A19058" t="s">
        <v>26</v>
      </c>
      <c r="C19058" t="s">
        <v>73</v>
      </c>
      <c r="D19058">
        <f>IF(AND(A19058="B",NOT(ISBLANK(Sheet1!B19058)),ISBLANK(Sheet1!D19058)),1,0)</f>
        <v>0</v>
      </c>
      <c r="E19058" t="s">
        <v>69</v>
      </c>
      <c r="F19058" t="s">
        <v>285</v>
      </c>
      <c r="G19058">
        <v>1</v>
      </c>
      <c r="H19058" t="s">
        <v>286</v>
      </c>
      <c r="I19058" t="s">
        <v>287</v>
      </c>
    </row>
    <row r="19059" spans="1:9">
      <c r="A19059" t="s">
        <v>26</v>
      </c>
      <c r="B19059" t="s">
        <v>908</v>
      </c>
      <c r="C19059" t="s">
        <v>909</v>
      </c>
      <c r="D19059">
        <f>IF(AND(A19059="B",NOT(ISBLANK(Sheet1!B19059)),ISBLANK(Sheet1!D19059)),1,0)</f>
        <v>0</v>
      </c>
      <c r="E19059" t="s">
        <v>81</v>
      </c>
      <c r="F19059" t="s">
        <v>288</v>
      </c>
      <c r="G19059">
        <v>1</v>
      </c>
      <c r="H19059" t="s">
        <v>289</v>
      </c>
      <c r="I19059" t="s">
        <v>290</v>
      </c>
    </row>
    <row r="19060" spans="1:9">
      <c r="A19060" t="s">
        <v>26</v>
      </c>
      <c r="C19060" t="s">
        <v>85</v>
      </c>
      <c r="D19060">
        <f>IF(AND(A19060="B",NOT(ISBLANK(Sheet1!B19060)),ISBLANK(Sheet1!D19060)),1,0)</f>
        <v>0</v>
      </c>
      <c r="E19060" t="s">
        <v>69</v>
      </c>
      <c r="F19060" t="s">
        <v>291</v>
      </c>
      <c r="G19060">
        <v>1</v>
      </c>
      <c r="H19060" t="s">
        <v>292</v>
      </c>
      <c r="I19060" t="s">
        <v>293</v>
      </c>
    </row>
    <row r="19061" spans="1:9">
      <c r="A19061" t="s">
        <v>17</v>
      </c>
      <c r="B19061" t="s">
        <v>9454</v>
      </c>
      <c r="C19061" t="s">
        <v>9455</v>
      </c>
      <c r="D19061">
        <f>IF(AND(A19061="B",NOT(ISBLANK(Sheet1!B19061)),ISBLANK(Sheet1!D19061)),1,0)</f>
        <v>0</v>
      </c>
      <c r="E19061" t="s">
        <v>308</v>
      </c>
    </row>
    <row r="19062" spans="1:9">
      <c r="A19062" t="s">
        <v>26</v>
      </c>
      <c r="B19062" t="s">
        <v>9456</v>
      </c>
      <c r="C19062" t="s">
        <v>9457</v>
      </c>
      <c r="D19062">
        <f>IF(AND(A19062="B",NOT(ISBLANK(Sheet1!B19062)),ISBLANK(Sheet1!D19062)),1,0)</f>
        <v>0</v>
      </c>
      <c r="E19062" t="s">
        <v>66</v>
      </c>
      <c r="F19062" t="s">
        <v>9208</v>
      </c>
      <c r="G19062">
        <v>1</v>
      </c>
      <c r="H19062" t="s">
        <v>30</v>
      </c>
      <c r="I19062" t="s">
        <v>31</v>
      </c>
    </row>
    <row r="19063" spans="1:9">
      <c r="A19063" t="s">
        <v>26</v>
      </c>
      <c r="C19063" t="s">
        <v>67</v>
      </c>
      <c r="D19063">
        <f>IF(AND(A19063="B",NOT(ISBLANK(Sheet1!B19063)),ISBLANK(Sheet1!D19063)),1,0)</f>
        <v>0</v>
      </c>
      <c r="E19063" t="s">
        <v>69</v>
      </c>
      <c r="F19063" t="s">
        <v>70</v>
      </c>
      <c r="G19063">
        <v>1</v>
      </c>
      <c r="H19063" t="s">
        <v>71</v>
      </c>
      <c r="I19063" t="s">
        <v>72</v>
      </c>
    </row>
    <row r="19064" spans="1:9">
      <c r="A19064" t="s">
        <v>26</v>
      </c>
      <c r="C19064" t="s">
        <v>73</v>
      </c>
      <c r="D19064">
        <f>IF(AND(A19064="B",NOT(ISBLANK(Sheet1!B19064)),ISBLANK(Sheet1!D19064)),1,0)</f>
        <v>0</v>
      </c>
      <c r="E19064" t="s">
        <v>69</v>
      </c>
      <c r="F19064" t="s">
        <v>75</v>
      </c>
      <c r="G19064">
        <v>1</v>
      </c>
      <c r="H19064" t="s">
        <v>76</v>
      </c>
      <c r="I19064" t="s">
        <v>77</v>
      </c>
    </row>
    <row r="19065" spans="1:9">
      <c r="A19065" t="s">
        <v>26</v>
      </c>
      <c r="B19065" t="s">
        <v>9458</v>
      </c>
      <c r="C19065" t="s">
        <v>9459</v>
      </c>
      <c r="D19065">
        <f>IF(AND(A19065="B",NOT(ISBLANK(Sheet1!B19065)),ISBLANK(Sheet1!D19065)),1,0)</f>
        <v>0</v>
      </c>
      <c r="E19065" t="s">
        <v>66</v>
      </c>
      <c r="F19065" t="s">
        <v>9211</v>
      </c>
      <c r="G19065">
        <v>1</v>
      </c>
      <c r="H19065" t="s">
        <v>83</v>
      </c>
      <c r="I19065" t="s">
        <v>84</v>
      </c>
    </row>
    <row r="19066" spans="1:9">
      <c r="A19066" t="s">
        <v>26</v>
      </c>
      <c r="C19066" t="s">
        <v>67</v>
      </c>
      <c r="D19066">
        <f>IF(AND(A19066="B",NOT(ISBLANK(Sheet1!B19066)),ISBLANK(Sheet1!D19066)),1,0)</f>
        <v>0</v>
      </c>
      <c r="E19066" t="s">
        <v>69</v>
      </c>
      <c r="F19066" t="s">
        <v>284</v>
      </c>
      <c r="G19066">
        <v>1</v>
      </c>
      <c r="H19066" t="s">
        <v>88</v>
      </c>
      <c r="I19066" t="s">
        <v>89</v>
      </c>
    </row>
    <row r="19067" spans="1:9">
      <c r="A19067" t="s">
        <v>26</v>
      </c>
      <c r="C19067" t="s">
        <v>73</v>
      </c>
      <c r="D19067">
        <f>IF(AND(A19067="B",NOT(ISBLANK(Sheet1!B19067)),ISBLANK(Sheet1!D19067)),1,0)</f>
        <v>0</v>
      </c>
      <c r="E19067" t="s">
        <v>69</v>
      </c>
      <c r="F19067" t="s">
        <v>285</v>
      </c>
      <c r="G19067">
        <v>1</v>
      </c>
      <c r="H19067" t="s">
        <v>286</v>
      </c>
      <c r="I19067" t="s">
        <v>287</v>
      </c>
    </row>
    <row r="19068" spans="1:9">
      <c r="A19068" t="s">
        <v>26</v>
      </c>
      <c r="B19068" t="s">
        <v>9385</v>
      </c>
      <c r="C19068" t="s">
        <v>9386</v>
      </c>
      <c r="D19068">
        <f>IF(AND(A19068="B",NOT(ISBLANK(Sheet1!B19068)),ISBLANK(Sheet1!D19068)),1,0)</f>
        <v>0</v>
      </c>
      <c r="E19068" t="s">
        <v>66</v>
      </c>
      <c r="F19068" t="s">
        <v>9214</v>
      </c>
      <c r="G19068">
        <v>1</v>
      </c>
      <c r="H19068" t="s">
        <v>289</v>
      </c>
      <c r="I19068" t="s">
        <v>290</v>
      </c>
    </row>
    <row r="19069" spans="1:9">
      <c r="A19069" t="s">
        <v>26</v>
      </c>
      <c r="C19069" t="s">
        <v>67</v>
      </c>
      <c r="D19069">
        <f>IF(AND(A19069="B",NOT(ISBLANK(Sheet1!B19069)),ISBLANK(Sheet1!D19069)),1,0)</f>
        <v>0</v>
      </c>
      <c r="E19069" t="s">
        <v>69</v>
      </c>
      <c r="F19069" t="s">
        <v>657</v>
      </c>
      <c r="G19069">
        <v>1</v>
      </c>
      <c r="H19069" t="s">
        <v>292</v>
      </c>
      <c r="I19069" t="s">
        <v>293</v>
      </c>
    </row>
    <row r="19070" spans="1:9">
      <c r="A19070" t="s">
        <v>26</v>
      </c>
      <c r="C19070" t="s">
        <v>73</v>
      </c>
      <c r="D19070">
        <f>IF(AND(A19070="B",NOT(ISBLANK(Sheet1!B19070)),ISBLANK(Sheet1!D19070)),1,0)</f>
        <v>0</v>
      </c>
      <c r="E19070" t="s">
        <v>69</v>
      </c>
      <c r="F19070" t="s">
        <v>659</v>
      </c>
      <c r="G19070">
        <v>1</v>
      </c>
      <c r="H19070" t="s">
        <v>604</v>
      </c>
      <c r="I19070" t="s">
        <v>605</v>
      </c>
    </row>
    <row r="19071" spans="1:9">
      <c r="A19071" t="s">
        <v>26</v>
      </c>
      <c r="B19071" t="s">
        <v>908</v>
      </c>
      <c r="C19071" t="s">
        <v>909</v>
      </c>
      <c r="D19071">
        <f>IF(AND(A19071="B",NOT(ISBLANK(Sheet1!B19071)),ISBLANK(Sheet1!D19071)),1,0)</f>
        <v>0</v>
      </c>
      <c r="E19071" t="s">
        <v>81</v>
      </c>
      <c r="F19071" t="s">
        <v>1064</v>
      </c>
      <c r="G19071">
        <v>1</v>
      </c>
      <c r="H19071" t="s">
        <v>663</v>
      </c>
      <c r="I19071" t="s">
        <v>664</v>
      </c>
    </row>
    <row r="19072" spans="1:9">
      <c r="A19072" t="s">
        <v>26</v>
      </c>
      <c r="C19072" t="s">
        <v>85</v>
      </c>
      <c r="D19072">
        <f>IF(AND(A19072="B",NOT(ISBLANK(Sheet1!B19072)),ISBLANK(Sheet1!D19072)),1,0)</f>
        <v>0</v>
      </c>
      <c r="E19072" t="s">
        <v>69</v>
      </c>
      <c r="F19072" t="s">
        <v>1065</v>
      </c>
      <c r="G19072">
        <v>1</v>
      </c>
      <c r="H19072" t="s">
        <v>668</v>
      </c>
      <c r="I19072" t="s">
        <v>669</v>
      </c>
    </row>
    <row r="19073" spans="1:9">
      <c r="A19073" t="s">
        <v>17</v>
      </c>
      <c r="B19073" t="s">
        <v>9460</v>
      </c>
      <c r="C19073" t="s">
        <v>220</v>
      </c>
      <c r="D19073">
        <f>IF(AND(A19073="B",NOT(ISBLANK(Sheet1!B19073)),ISBLANK(Sheet1!D19073)),1,0)</f>
        <v>0</v>
      </c>
    </row>
    <row r="19074" spans="1:9">
      <c r="A19074" t="s">
        <v>17</v>
      </c>
      <c r="B19074" t="s">
        <v>9461</v>
      </c>
      <c r="C19074" t="s">
        <v>9462</v>
      </c>
      <c r="D19074">
        <f>IF(AND(A19074="B",NOT(ISBLANK(Sheet1!B19074)),ISBLANK(Sheet1!D19074)),1,0)</f>
        <v>0</v>
      </c>
      <c r="E19074" t="s">
        <v>308</v>
      </c>
    </row>
    <row r="19075" spans="1:9">
      <c r="A19075" t="s">
        <v>17</v>
      </c>
      <c r="B19075" t="s">
        <v>9463</v>
      </c>
      <c r="C19075" t="s">
        <v>9464</v>
      </c>
      <c r="D19075">
        <f>IF(AND(A19075="B",NOT(ISBLANK(Sheet1!B19075)),ISBLANK(Sheet1!D19075)),1,0)</f>
        <v>0</v>
      </c>
      <c r="E19075" t="s">
        <v>308</v>
      </c>
    </row>
    <row r="19076" spans="1:9">
      <c r="A19076" t="s">
        <v>17</v>
      </c>
      <c r="B19076" t="s">
        <v>9465</v>
      </c>
      <c r="C19076" t="s">
        <v>9466</v>
      </c>
      <c r="D19076">
        <f>IF(AND(A19076="B",NOT(ISBLANK(Sheet1!B19076)),ISBLANK(Sheet1!D19076)),1,0)</f>
        <v>0</v>
      </c>
      <c r="E19076" t="s">
        <v>308</v>
      </c>
    </row>
    <row r="19077" spans="1:9">
      <c r="A19077" t="s">
        <v>26</v>
      </c>
      <c r="B19077" t="s">
        <v>9467</v>
      </c>
      <c r="C19077" t="s">
        <v>9468</v>
      </c>
      <c r="D19077">
        <f>IF(AND(A19077="B",NOT(ISBLANK(Sheet1!B19077)),ISBLANK(Sheet1!D19077)),1,0)</f>
        <v>0</v>
      </c>
      <c r="E19077" t="s">
        <v>66</v>
      </c>
      <c r="F19077" t="s">
        <v>9208</v>
      </c>
      <c r="G19077">
        <v>1</v>
      </c>
      <c r="H19077" t="s">
        <v>30</v>
      </c>
      <c r="I19077" t="s">
        <v>31</v>
      </c>
    </row>
    <row r="19078" spans="1:9">
      <c r="A19078" t="s">
        <v>26</v>
      </c>
      <c r="C19078" t="s">
        <v>67</v>
      </c>
      <c r="D19078">
        <f>IF(AND(A19078="B",NOT(ISBLANK(Sheet1!B19078)),ISBLANK(Sheet1!D19078)),1,0)</f>
        <v>0</v>
      </c>
      <c r="E19078" t="s">
        <v>69</v>
      </c>
      <c r="F19078" t="s">
        <v>70</v>
      </c>
      <c r="G19078">
        <v>1</v>
      </c>
      <c r="H19078" t="s">
        <v>71</v>
      </c>
      <c r="I19078" t="s">
        <v>72</v>
      </c>
    </row>
    <row r="19079" spans="1:9">
      <c r="A19079" t="s">
        <v>26</v>
      </c>
      <c r="C19079" t="s">
        <v>73</v>
      </c>
      <c r="D19079">
        <f>IF(AND(A19079="B",NOT(ISBLANK(Sheet1!B19079)),ISBLANK(Sheet1!D19079)),1,0)</f>
        <v>0</v>
      </c>
      <c r="E19079" t="s">
        <v>69</v>
      </c>
      <c r="F19079" t="s">
        <v>75</v>
      </c>
      <c r="G19079">
        <v>1</v>
      </c>
      <c r="H19079" t="s">
        <v>76</v>
      </c>
      <c r="I19079" t="s">
        <v>77</v>
      </c>
    </row>
    <row r="19080" spans="1:9">
      <c r="A19080" t="s">
        <v>26</v>
      </c>
      <c r="B19080" t="s">
        <v>908</v>
      </c>
      <c r="C19080" t="s">
        <v>909</v>
      </c>
      <c r="D19080">
        <f>IF(AND(A19080="B",NOT(ISBLANK(Sheet1!B19080)),ISBLANK(Sheet1!D19080)),1,0)</f>
        <v>0</v>
      </c>
      <c r="E19080" t="s">
        <v>81</v>
      </c>
      <c r="F19080" t="s">
        <v>82</v>
      </c>
      <c r="G19080">
        <v>1</v>
      </c>
      <c r="H19080" t="s">
        <v>83</v>
      </c>
      <c r="I19080" t="s">
        <v>84</v>
      </c>
    </row>
    <row r="19081" spans="1:9">
      <c r="A19081" t="s">
        <v>26</v>
      </c>
      <c r="C19081" t="s">
        <v>85</v>
      </c>
      <c r="D19081">
        <f>IF(AND(A19081="B",NOT(ISBLANK(Sheet1!B19081)),ISBLANK(Sheet1!D19081)),1,0)</f>
        <v>0</v>
      </c>
      <c r="E19081" t="s">
        <v>69</v>
      </c>
      <c r="F19081" t="s">
        <v>87</v>
      </c>
      <c r="G19081">
        <v>1</v>
      </c>
      <c r="H19081" t="s">
        <v>88</v>
      </c>
      <c r="I19081" t="s">
        <v>89</v>
      </c>
    </row>
    <row r="19082" spans="1:9">
      <c r="A19082" t="s">
        <v>17</v>
      </c>
      <c r="B19082" t="s">
        <v>9469</v>
      </c>
      <c r="C19082" t="s">
        <v>9470</v>
      </c>
      <c r="D19082">
        <f>IF(AND(A19082="B",NOT(ISBLANK(Sheet1!B19082)),ISBLANK(Sheet1!D19082)),1,0)</f>
        <v>0</v>
      </c>
    </row>
    <row r="19083" spans="1:9">
      <c r="A19083" t="s">
        <v>17</v>
      </c>
      <c r="B19083" t="s">
        <v>9472</v>
      </c>
      <c r="C19083" t="s">
        <v>9473</v>
      </c>
      <c r="D19083">
        <f>IF(AND(A19083="B",NOT(ISBLANK(Sheet1!B19083)),ISBLANK(Sheet1!D19083)),1,0)</f>
        <v>0</v>
      </c>
    </row>
    <row r="19084" spans="1:9">
      <c r="A19084" t="s">
        <v>17</v>
      </c>
      <c r="B19084" t="s">
        <v>9474</v>
      </c>
      <c r="C19084" t="s">
        <v>9201</v>
      </c>
      <c r="D19084">
        <f>IF(AND(A19084="B",NOT(ISBLANK(Sheet1!B19084)),ISBLANK(Sheet1!D19084)),1,0)</f>
        <v>0</v>
      </c>
    </row>
    <row r="19085" spans="1:9">
      <c r="A19085" t="s">
        <v>17</v>
      </c>
      <c r="B19085" t="s">
        <v>9475</v>
      </c>
      <c r="C19085" t="s">
        <v>9203</v>
      </c>
      <c r="D19085">
        <f>IF(AND(A19085="B",NOT(ISBLANK(Sheet1!B19085)),ISBLANK(Sheet1!D19085)),1,0)</f>
        <v>0</v>
      </c>
    </row>
    <row r="19086" spans="1:9">
      <c r="A19086" t="s">
        <v>17</v>
      </c>
      <c r="B19086" t="s">
        <v>9476</v>
      </c>
      <c r="C19086" t="s">
        <v>9477</v>
      </c>
      <c r="D19086">
        <f>IF(AND(A19086="B",NOT(ISBLANK(Sheet1!B19086)),ISBLANK(Sheet1!D19086)),1,0)</f>
        <v>0</v>
      </c>
      <c r="E19086" t="s">
        <v>308</v>
      </c>
    </row>
    <row r="19087" spans="1:9">
      <c r="A19087" t="s">
        <v>26</v>
      </c>
      <c r="B19087" t="s">
        <v>9478</v>
      </c>
      <c r="C19087" t="s">
        <v>9479</v>
      </c>
      <c r="D19087">
        <f>IF(AND(A19087="B",NOT(ISBLANK(Sheet1!B19087)),ISBLANK(Sheet1!D19087)),1,0)</f>
        <v>0</v>
      </c>
      <c r="E19087" t="s">
        <v>66</v>
      </c>
      <c r="F19087" t="s">
        <v>9208</v>
      </c>
      <c r="G19087">
        <v>1</v>
      </c>
      <c r="H19087" t="s">
        <v>30</v>
      </c>
      <c r="I19087" t="s">
        <v>31</v>
      </c>
    </row>
    <row r="19088" spans="1:9">
      <c r="A19088" t="s">
        <v>26</v>
      </c>
      <c r="C19088" t="s">
        <v>67</v>
      </c>
      <c r="D19088">
        <f>IF(AND(A19088="B",NOT(ISBLANK(Sheet1!B19088)),ISBLANK(Sheet1!D19088)),1,0)</f>
        <v>0</v>
      </c>
      <c r="E19088" t="s">
        <v>69</v>
      </c>
      <c r="F19088" t="s">
        <v>70</v>
      </c>
      <c r="G19088">
        <v>1</v>
      </c>
      <c r="H19088" t="s">
        <v>71</v>
      </c>
      <c r="I19088" t="s">
        <v>72</v>
      </c>
    </row>
    <row r="19089" spans="1:9">
      <c r="A19089" t="s">
        <v>26</v>
      </c>
      <c r="C19089" t="s">
        <v>73</v>
      </c>
      <c r="D19089">
        <f>IF(AND(A19089="B",NOT(ISBLANK(Sheet1!B19089)),ISBLANK(Sheet1!D19089)),1,0)</f>
        <v>0</v>
      </c>
      <c r="E19089" t="s">
        <v>69</v>
      </c>
      <c r="F19089" t="s">
        <v>75</v>
      </c>
      <c r="G19089">
        <v>1</v>
      </c>
      <c r="H19089" t="s">
        <v>76</v>
      </c>
      <c r="I19089" t="s">
        <v>77</v>
      </c>
    </row>
    <row r="19090" spans="1:9">
      <c r="A19090" t="s">
        <v>26</v>
      </c>
      <c r="B19090" t="s">
        <v>9480</v>
      </c>
      <c r="C19090" t="s">
        <v>9481</v>
      </c>
      <c r="D19090">
        <f>IF(AND(A19090="B",NOT(ISBLANK(Sheet1!B19090)),ISBLANK(Sheet1!D19090)),1,0)</f>
        <v>0</v>
      </c>
      <c r="E19090" t="s">
        <v>66</v>
      </c>
      <c r="F19090" t="s">
        <v>9211</v>
      </c>
      <c r="G19090">
        <v>1</v>
      </c>
      <c r="H19090" t="s">
        <v>83</v>
      </c>
      <c r="I19090" t="s">
        <v>84</v>
      </c>
    </row>
    <row r="19091" spans="1:9">
      <c r="A19091" t="s">
        <v>26</v>
      </c>
      <c r="C19091" t="s">
        <v>67</v>
      </c>
      <c r="D19091">
        <f>IF(AND(A19091="B",NOT(ISBLANK(Sheet1!B19091)),ISBLANK(Sheet1!D19091)),1,0)</f>
        <v>0</v>
      </c>
      <c r="E19091" t="s">
        <v>69</v>
      </c>
      <c r="F19091" t="s">
        <v>284</v>
      </c>
      <c r="G19091">
        <v>1</v>
      </c>
      <c r="H19091" t="s">
        <v>88</v>
      </c>
      <c r="I19091" t="s">
        <v>89</v>
      </c>
    </row>
    <row r="19092" spans="1:9">
      <c r="A19092" t="s">
        <v>26</v>
      </c>
      <c r="C19092" t="s">
        <v>73</v>
      </c>
      <c r="D19092">
        <f>IF(AND(A19092="B",NOT(ISBLANK(Sheet1!B19092)),ISBLANK(Sheet1!D19092)),1,0)</f>
        <v>0</v>
      </c>
      <c r="E19092" t="s">
        <v>69</v>
      </c>
      <c r="F19092" t="s">
        <v>285</v>
      </c>
      <c r="G19092">
        <v>1</v>
      </c>
      <c r="H19092" t="s">
        <v>286</v>
      </c>
      <c r="I19092" t="s">
        <v>287</v>
      </c>
    </row>
    <row r="19093" spans="1:9">
      <c r="A19093" t="s">
        <v>26</v>
      </c>
      <c r="B19093" t="s">
        <v>9482</v>
      </c>
      <c r="C19093" t="s">
        <v>9483</v>
      </c>
      <c r="D19093">
        <f>IF(AND(A19093="B",NOT(ISBLANK(Sheet1!B19093)),ISBLANK(Sheet1!D19093)),1,0)</f>
        <v>0</v>
      </c>
      <c r="E19093" t="s">
        <v>66</v>
      </c>
      <c r="F19093" t="s">
        <v>9214</v>
      </c>
      <c r="G19093">
        <v>1</v>
      </c>
      <c r="H19093" t="s">
        <v>289</v>
      </c>
      <c r="I19093" t="s">
        <v>290</v>
      </c>
    </row>
    <row r="19094" spans="1:9">
      <c r="A19094" t="s">
        <v>26</v>
      </c>
      <c r="C19094" t="s">
        <v>67</v>
      </c>
      <c r="D19094">
        <f>IF(AND(A19094="B",NOT(ISBLANK(Sheet1!B19094)),ISBLANK(Sheet1!D19094)),1,0)</f>
        <v>0</v>
      </c>
      <c r="E19094" t="s">
        <v>69</v>
      </c>
      <c r="F19094" t="s">
        <v>657</v>
      </c>
      <c r="G19094">
        <v>1</v>
      </c>
      <c r="H19094" t="s">
        <v>292</v>
      </c>
      <c r="I19094" t="s">
        <v>293</v>
      </c>
    </row>
    <row r="19095" spans="1:9">
      <c r="A19095" t="s">
        <v>26</v>
      </c>
      <c r="C19095" t="s">
        <v>73</v>
      </c>
      <c r="D19095">
        <f>IF(AND(A19095="B",NOT(ISBLANK(Sheet1!B19095)),ISBLANK(Sheet1!D19095)),1,0)</f>
        <v>0</v>
      </c>
      <c r="E19095" t="s">
        <v>69</v>
      </c>
      <c r="F19095" t="s">
        <v>659</v>
      </c>
      <c r="G19095">
        <v>1</v>
      </c>
      <c r="H19095" t="s">
        <v>604</v>
      </c>
      <c r="I19095" t="s">
        <v>605</v>
      </c>
    </row>
    <row r="19096" spans="1:9">
      <c r="A19096" t="s">
        <v>26</v>
      </c>
      <c r="B19096" t="s">
        <v>908</v>
      </c>
      <c r="C19096" t="s">
        <v>909</v>
      </c>
      <c r="D19096">
        <f>IF(AND(A19096="B",NOT(ISBLANK(Sheet1!B19096)),ISBLANK(Sheet1!D19096)),1,0)</f>
        <v>0</v>
      </c>
      <c r="E19096" t="s">
        <v>81</v>
      </c>
      <c r="F19096" t="s">
        <v>1064</v>
      </c>
      <c r="G19096">
        <v>1</v>
      </c>
      <c r="H19096" t="s">
        <v>663</v>
      </c>
      <c r="I19096" t="s">
        <v>664</v>
      </c>
    </row>
    <row r="19097" spans="1:9">
      <c r="A19097" t="s">
        <v>26</v>
      </c>
      <c r="C19097" t="s">
        <v>85</v>
      </c>
      <c r="D19097">
        <f>IF(AND(A19097="B",NOT(ISBLANK(Sheet1!B19097)),ISBLANK(Sheet1!D19097)),1,0)</f>
        <v>0</v>
      </c>
      <c r="E19097" t="s">
        <v>69</v>
      </c>
      <c r="F19097" t="s">
        <v>1065</v>
      </c>
      <c r="G19097">
        <v>1</v>
      </c>
      <c r="H19097" t="s">
        <v>668</v>
      </c>
      <c r="I19097" t="s">
        <v>669</v>
      </c>
    </row>
    <row r="19098" spans="1:9">
      <c r="A19098" t="s">
        <v>17</v>
      </c>
      <c r="B19098" t="s">
        <v>9484</v>
      </c>
      <c r="C19098" t="s">
        <v>9485</v>
      </c>
      <c r="D19098">
        <f>IF(AND(A19098="B",NOT(ISBLANK(Sheet1!B19098)),ISBLANK(Sheet1!D19098)),1,0)</f>
        <v>0</v>
      </c>
      <c r="E19098" t="s">
        <v>308</v>
      </c>
    </row>
    <row r="19099" spans="1:9">
      <c r="A19099" t="s">
        <v>26</v>
      </c>
      <c r="B19099" t="s">
        <v>9486</v>
      </c>
      <c r="C19099" t="s">
        <v>9487</v>
      </c>
      <c r="D19099">
        <f>IF(AND(A19099="B",NOT(ISBLANK(Sheet1!B19099)),ISBLANK(Sheet1!D19099)),1,0)</f>
        <v>0</v>
      </c>
      <c r="E19099" t="s">
        <v>66</v>
      </c>
      <c r="F19099" t="s">
        <v>9208</v>
      </c>
      <c r="G19099">
        <v>1</v>
      </c>
      <c r="H19099" t="s">
        <v>30</v>
      </c>
      <c r="I19099" t="s">
        <v>31</v>
      </c>
    </row>
    <row r="19100" spans="1:9">
      <c r="A19100" t="s">
        <v>26</v>
      </c>
      <c r="C19100" t="s">
        <v>67</v>
      </c>
      <c r="D19100">
        <f>IF(AND(A19100="B",NOT(ISBLANK(Sheet1!B19100)),ISBLANK(Sheet1!D19100)),1,0)</f>
        <v>0</v>
      </c>
      <c r="E19100" t="s">
        <v>69</v>
      </c>
      <c r="F19100" t="s">
        <v>70</v>
      </c>
      <c r="G19100">
        <v>1</v>
      </c>
      <c r="H19100" t="s">
        <v>71</v>
      </c>
      <c r="I19100" t="s">
        <v>72</v>
      </c>
    </row>
    <row r="19101" spans="1:9">
      <c r="A19101" t="s">
        <v>26</v>
      </c>
      <c r="C19101" t="s">
        <v>73</v>
      </c>
      <c r="D19101">
        <f>IF(AND(A19101="B",NOT(ISBLANK(Sheet1!B19101)),ISBLANK(Sheet1!D19101)),1,0)</f>
        <v>0</v>
      </c>
      <c r="E19101" t="s">
        <v>69</v>
      </c>
      <c r="F19101" t="s">
        <v>75</v>
      </c>
      <c r="G19101">
        <v>1</v>
      </c>
      <c r="H19101" t="s">
        <v>76</v>
      </c>
      <c r="I19101" t="s">
        <v>77</v>
      </c>
    </row>
    <row r="19102" spans="1:9">
      <c r="A19102" t="s">
        <v>26</v>
      </c>
      <c r="B19102" t="s">
        <v>9480</v>
      </c>
      <c r="C19102" t="s">
        <v>9481</v>
      </c>
      <c r="D19102">
        <f>IF(AND(A19102="B",NOT(ISBLANK(Sheet1!B19102)),ISBLANK(Sheet1!D19102)),1,0)</f>
        <v>0</v>
      </c>
      <c r="E19102" t="s">
        <v>66</v>
      </c>
      <c r="F19102" t="s">
        <v>9211</v>
      </c>
      <c r="G19102">
        <v>1</v>
      </c>
      <c r="H19102" t="s">
        <v>83</v>
      </c>
      <c r="I19102" t="s">
        <v>84</v>
      </c>
    </row>
    <row r="19103" spans="1:9">
      <c r="A19103" t="s">
        <v>26</v>
      </c>
      <c r="C19103" t="s">
        <v>67</v>
      </c>
      <c r="D19103">
        <f>IF(AND(A19103="B",NOT(ISBLANK(Sheet1!B19103)),ISBLANK(Sheet1!D19103)),1,0)</f>
        <v>0</v>
      </c>
      <c r="E19103" t="s">
        <v>69</v>
      </c>
      <c r="F19103" t="s">
        <v>284</v>
      </c>
      <c r="G19103">
        <v>1</v>
      </c>
      <c r="H19103" t="s">
        <v>88</v>
      </c>
      <c r="I19103" t="s">
        <v>89</v>
      </c>
    </row>
    <row r="19104" spans="1:9">
      <c r="A19104" t="s">
        <v>26</v>
      </c>
      <c r="C19104" t="s">
        <v>73</v>
      </c>
      <c r="D19104">
        <f>IF(AND(A19104="B",NOT(ISBLANK(Sheet1!B19104)),ISBLANK(Sheet1!D19104)),1,0)</f>
        <v>0</v>
      </c>
      <c r="E19104" t="s">
        <v>69</v>
      </c>
      <c r="F19104" t="s">
        <v>285</v>
      </c>
      <c r="G19104">
        <v>1</v>
      </c>
      <c r="H19104" t="s">
        <v>286</v>
      </c>
      <c r="I19104" t="s">
        <v>287</v>
      </c>
    </row>
    <row r="19105" spans="1:9">
      <c r="A19105" t="s">
        <v>26</v>
      </c>
      <c r="B19105" t="s">
        <v>9488</v>
      </c>
      <c r="C19105" t="s">
        <v>9489</v>
      </c>
      <c r="D19105">
        <f>IF(AND(A19105="B",NOT(ISBLANK(Sheet1!B19105)),ISBLANK(Sheet1!D19105)),1,0)</f>
        <v>0</v>
      </c>
      <c r="E19105" t="s">
        <v>66</v>
      </c>
      <c r="F19105" t="s">
        <v>9214</v>
      </c>
      <c r="G19105">
        <v>1</v>
      </c>
      <c r="H19105" t="s">
        <v>289</v>
      </c>
      <c r="I19105" t="s">
        <v>290</v>
      </c>
    </row>
    <row r="19106" spans="1:9">
      <c r="A19106" t="s">
        <v>26</v>
      </c>
      <c r="C19106" t="s">
        <v>67</v>
      </c>
      <c r="D19106">
        <f>IF(AND(A19106="B",NOT(ISBLANK(Sheet1!B19106)),ISBLANK(Sheet1!D19106)),1,0)</f>
        <v>0</v>
      </c>
      <c r="E19106" t="s">
        <v>69</v>
      </c>
      <c r="F19106" t="s">
        <v>657</v>
      </c>
      <c r="G19106">
        <v>1</v>
      </c>
      <c r="H19106" t="s">
        <v>292</v>
      </c>
      <c r="I19106" t="s">
        <v>293</v>
      </c>
    </row>
    <row r="19107" spans="1:9">
      <c r="A19107" t="s">
        <v>26</v>
      </c>
      <c r="C19107" t="s">
        <v>73</v>
      </c>
      <c r="D19107">
        <f>IF(AND(A19107="B",NOT(ISBLANK(Sheet1!B19107)),ISBLANK(Sheet1!D19107)),1,0)</f>
        <v>0</v>
      </c>
      <c r="E19107" t="s">
        <v>69</v>
      </c>
      <c r="F19107" t="s">
        <v>659</v>
      </c>
      <c r="G19107">
        <v>1</v>
      </c>
      <c r="H19107" t="s">
        <v>604</v>
      </c>
      <c r="I19107" t="s">
        <v>605</v>
      </c>
    </row>
    <row r="19108" spans="1:9">
      <c r="A19108" t="s">
        <v>26</v>
      </c>
      <c r="B19108" t="s">
        <v>908</v>
      </c>
      <c r="C19108" t="s">
        <v>909</v>
      </c>
      <c r="D19108">
        <f>IF(AND(A19108="B",NOT(ISBLANK(Sheet1!B19108)),ISBLANK(Sheet1!D19108)),1,0)</f>
        <v>0</v>
      </c>
      <c r="E19108" t="s">
        <v>81</v>
      </c>
      <c r="F19108" t="s">
        <v>1064</v>
      </c>
      <c r="G19108">
        <v>1</v>
      </c>
      <c r="H19108" t="s">
        <v>663</v>
      </c>
      <c r="I19108" t="s">
        <v>664</v>
      </c>
    </row>
    <row r="19109" spans="1:9">
      <c r="A19109" t="s">
        <v>26</v>
      </c>
      <c r="C19109" t="s">
        <v>85</v>
      </c>
      <c r="D19109">
        <f>IF(AND(A19109="B",NOT(ISBLANK(Sheet1!B19109)),ISBLANK(Sheet1!D19109)),1,0)</f>
        <v>0</v>
      </c>
      <c r="E19109" t="s">
        <v>69</v>
      </c>
      <c r="F19109" t="s">
        <v>1065</v>
      </c>
      <c r="G19109">
        <v>1</v>
      </c>
      <c r="H19109" t="s">
        <v>668</v>
      </c>
      <c r="I19109" t="s">
        <v>669</v>
      </c>
    </row>
    <row r="19110" spans="1:9">
      <c r="A19110" t="s">
        <v>17</v>
      </c>
      <c r="B19110" t="s">
        <v>9490</v>
      </c>
      <c r="C19110" t="s">
        <v>9491</v>
      </c>
      <c r="D19110">
        <f>IF(AND(A19110="B",NOT(ISBLANK(Sheet1!B19110)),ISBLANK(Sheet1!D19110)),1,0)</f>
        <v>0</v>
      </c>
      <c r="E19110" t="s">
        <v>308</v>
      </c>
    </row>
    <row r="19111" spans="1:9">
      <c r="A19111" t="s">
        <v>26</v>
      </c>
      <c r="B19111" t="s">
        <v>9492</v>
      </c>
      <c r="C19111" t="s">
        <v>9493</v>
      </c>
      <c r="D19111">
        <f>IF(AND(A19111="B",NOT(ISBLANK(Sheet1!B19111)),ISBLANK(Sheet1!D19111)),1,0)</f>
        <v>0</v>
      </c>
      <c r="E19111" t="s">
        <v>66</v>
      </c>
      <c r="F19111" t="s">
        <v>9208</v>
      </c>
      <c r="G19111">
        <v>1</v>
      </c>
      <c r="H19111" t="s">
        <v>30</v>
      </c>
      <c r="I19111" t="s">
        <v>31</v>
      </c>
    </row>
    <row r="19112" spans="1:9">
      <c r="A19112" t="s">
        <v>26</v>
      </c>
      <c r="C19112" t="s">
        <v>67</v>
      </c>
      <c r="D19112">
        <f>IF(AND(A19112="B",NOT(ISBLANK(Sheet1!B19112)),ISBLANK(Sheet1!D19112)),1,0)</f>
        <v>0</v>
      </c>
      <c r="E19112" t="s">
        <v>69</v>
      </c>
      <c r="F19112" t="s">
        <v>70</v>
      </c>
      <c r="G19112">
        <v>1</v>
      </c>
      <c r="H19112" t="s">
        <v>71</v>
      </c>
      <c r="I19112" t="s">
        <v>72</v>
      </c>
    </row>
    <row r="19113" spans="1:9">
      <c r="A19113" t="s">
        <v>26</v>
      </c>
      <c r="C19113" t="s">
        <v>73</v>
      </c>
      <c r="D19113">
        <f>IF(AND(A19113="B",NOT(ISBLANK(Sheet1!B19113)),ISBLANK(Sheet1!D19113)),1,0)</f>
        <v>0</v>
      </c>
      <c r="E19113" t="s">
        <v>69</v>
      </c>
      <c r="F19113" t="s">
        <v>75</v>
      </c>
      <c r="G19113">
        <v>1</v>
      </c>
      <c r="H19113" t="s">
        <v>76</v>
      </c>
      <c r="I19113" t="s">
        <v>77</v>
      </c>
    </row>
    <row r="19114" spans="1:9">
      <c r="A19114" t="s">
        <v>26</v>
      </c>
      <c r="B19114" t="s">
        <v>9480</v>
      </c>
      <c r="C19114" t="s">
        <v>9481</v>
      </c>
      <c r="D19114">
        <f>IF(AND(A19114="B",NOT(ISBLANK(Sheet1!B19114)),ISBLANK(Sheet1!D19114)),1,0)</f>
        <v>0</v>
      </c>
      <c r="E19114" t="s">
        <v>66</v>
      </c>
      <c r="F19114" t="s">
        <v>9211</v>
      </c>
      <c r="G19114">
        <v>1</v>
      </c>
      <c r="H19114" t="s">
        <v>83</v>
      </c>
      <c r="I19114" t="s">
        <v>84</v>
      </c>
    </row>
    <row r="19115" spans="1:9">
      <c r="A19115" t="s">
        <v>26</v>
      </c>
      <c r="C19115" t="s">
        <v>67</v>
      </c>
      <c r="D19115">
        <f>IF(AND(A19115="B",NOT(ISBLANK(Sheet1!B19115)),ISBLANK(Sheet1!D19115)),1,0)</f>
        <v>0</v>
      </c>
      <c r="E19115" t="s">
        <v>69</v>
      </c>
      <c r="F19115" t="s">
        <v>284</v>
      </c>
      <c r="G19115">
        <v>1</v>
      </c>
      <c r="H19115" t="s">
        <v>88</v>
      </c>
      <c r="I19115" t="s">
        <v>89</v>
      </c>
    </row>
    <row r="19116" spans="1:9">
      <c r="A19116" t="s">
        <v>26</v>
      </c>
      <c r="C19116" t="s">
        <v>73</v>
      </c>
      <c r="D19116">
        <f>IF(AND(A19116="B",NOT(ISBLANK(Sheet1!B19116)),ISBLANK(Sheet1!D19116)),1,0)</f>
        <v>0</v>
      </c>
      <c r="E19116" t="s">
        <v>69</v>
      </c>
      <c r="F19116" t="s">
        <v>285</v>
      </c>
      <c r="G19116">
        <v>1</v>
      </c>
      <c r="H19116" t="s">
        <v>286</v>
      </c>
      <c r="I19116" t="s">
        <v>287</v>
      </c>
    </row>
    <row r="19117" spans="1:9">
      <c r="A19117" t="s">
        <v>26</v>
      </c>
      <c r="B19117" t="s">
        <v>9494</v>
      </c>
      <c r="C19117" t="s">
        <v>9495</v>
      </c>
      <c r="D19117">
        <f>IF(AND(A19117="B",NOT(ISBLANK(Sheet1!B19117)),ISBLANK(Sheet1!D19117)),1,0)</f>
        <v>0</v>
      </c>
      <c r="E19117" t="s">
        <v>66</v>
      </c>
      <c r="F19117" t="s">
        <v>9214</v>
      </c>
      <c r="G19117">
        <v>1</v>
      </c>
      <c r="H19117" t="s">
        <v>289</v>
      </c>
      <c r="I19117" t="s">
        <v>290</v>
      </c>
    </row>
    <row r="19118" spans="1:9">
      <c r="A19118" t="s">
        <v>26</v>
      </c>
      <c r="C19118" t="s">
        <v>67</v>
      </c>
      <c r="D19118">
        <f>IF(AND(A19118="B",NOT(ISBLANK(Sheet1!B19118)),ISBLANK(Sheet1!D19118)),1,0)</f>
        <v>0</v>
      </c>
      <c r="E19118" t="s">
        <v>69</v>
      </c>
      <c r="F19118" t="s">
        <v>657</v>
      </c>
      <c r="G19118">
        <v>1</v>
      </c>
      <c r="H19118" t="s">
        <v>292</v>
      </c>
      <c r="I19118" t="s">
        <v>293</v>
      </c>
    </row>
    <row r="19119" spans="1:9">
      <c r="A19119" t="s">
        <v>26</v>
      </c>
      <c r="C19119" t="s">
        <v>73</v>
      </c>
      <c r="D19119">
        <f>IF(AND(A19119="B",NOT(ISBLANK(Sheet1!B19119)),ISBLANK(Sheet1!D19119)),1,0)</f>
        <v>0</v>
      </c>
      <c r="E19119" t="s">
        <v>69</v>
      </c>
      <c r="F19119" t="s">
        <v>659</v>
      </c>
      <c r="G19119">
        <v>1</v>
      </c>
      <c r="H19119" t="s">
        <v>604</v>
      </c>
      <c r="I19119" t="s">
        <v>605</v>
      </c>
    </row>
    <row r="19120" spans="1:9">
      <c r="A19120" t="s">
        <v>26</v>
      </c>
      <c r="B19120" t="s">
        <v>908</v>
      </c>
      <c r="C19120" t="s">
        <v>909</v>
      </c>
      <c r="D19120">
        <f>IF(AND(A19120="B",NOT(ISBLANK(Sheet1!B19120)),ISBLANK(Sheet1!D19120)),1,0)</f>
        <v>0</v>
      </c>
      <c r="E19120" t="s">
        <v>81</v>
      </c>
      <c r="F19120" t="s">
        <v>1064</v>
      </c>
      <c r="G19120">
        <v>1</v>
      </c>
      <c r="H19120" t="s">
        <v>663</v>
      </c>
      <c r="I19120" t="s">
        <v>664</v>
      </c>
    </row>
    <row r="19121" spans="1:9">
      <c r="A19121" t="s">
        <v>26</v>
      </c>
      <c r="C19121" t="s">
        <v>85</v>
      </c>
      <c r="D19121">
        <f>IF(AND(A19121="B",NOT(ISBLANK(Sheet1!B19121)),ISBLANK(Sheet1!D19121)),1,0)</f>
        <v>0</v>
      </c>
      <c r="E19121" t="s">
        <v>69</v>
      </c>
      <c r="F19121" t="s">
        <v>1065</v>
      </c>
      <c r="G19121">
        <v>1</v>
      </c>
      <c r="H19121" t="s">
        <v>668</v>
      </c>
      <c r="I19121" t="s">
        <v>669</v>
      </c>
    </row>
    <row r="19122" spans="1:9">
      <c r="A19122" t="s">
        <v>17</v>
      </c>
      <c r="B19122" t="s">
        <v>9496</v>
      </c>
      <c r="C19122" t="s">
        <v>9497</v>
      </c>
      <c r="D19122">
        <f>IF(AND(A19122="B",NOT(ISBLANK(Sheet1!B19122)),ISBLANK(Sheet1!D19122)),1,0)</f>
        <v>0</v>
      </c>
      <c r="E19122" t="s">
        <v>308</v>
      </c>
    </row>
    <row r="19123" spans="1:9">
      <c r="A19123" t="s">
        <v>26</v>
      </c>
      <c r="B19123" t="s">
        <v>9498</v>
      </c>
      <c r="C19123" t="s">
        <v>9499</v>
      </c>
      <c r="D19123">
        <f>IF(AND(A19123="B",NOT(ISBLANK(Sheet1!B19123)),ISBLANK(Sheet1!D19123)),1,0)</f>
        <v>0</v>
      </c>
      <c r="E19123" t="s">
        <v>66</v>
      </c>
      <c r="F19123" t="s">
        <v>9208</v>
      </c>
      <c r="G19123">
        <v>1</v>
      </c>
      <c r="H19123" t="s">
        <v>30</v>
      </c>
      <c r="I19123" t="s">
        <v>31</v>
      </c>
    </row>
    <row r="19124" spans="1:9">
      <c r="A19124" t="s">
        <v>26</v>
      </c>
      <c r="C19124" t="s">
        <v>67</v>
      </c>
      <c r="D19124">
        <f>IF(AND(A19124="B",NOT(ISBLANK(Sheet1!B19124)),ISBLANK(Sheet1!D19124)),1,0)</f>
        <v>0</v>
      </c>
      <c r="E19124" t="s">
        <v>69</v>
      </c>
      <c r="F19124" t="s">
        <v>70</v>
      </c>
      <c r="G19124">
        <v>1</v>
      </c>
      <c r="H19124" t="s">
        <v>71</v>
      </c>
      <c r="I19124" t="s">
        <v>72</v>
      </c>
    </row>
    <row r="19125" spans="1:9">
      <c r="A19125" t="s">
        <v>26</v>
      </c>
      <c r="C19125" t="s">
        <v>73</v>
      </c>
      <c r="D19125">
        <f>IF(AND(A19125="B",NOT(ISBLANK(Sheet1!B19125)),ISBLANK(Sheet1!D19125)),1,0)</f>
        <v>0</v>
      </c>
      <c r="E19125" t="s">
        <v>69</v>
      </c>
      <c r="F19125" t="s">
        <v>75</v>
      </c>
      <c r="G19125">
        <v>1</v>
      </c>
      <c r="H19125" t="s">
        <v>76</v>
      </c>
      <c r="I19125" t="s">
        <v>77</v>
      </c>
    </row>
    <row r="19126" spans="1:9">
      <c r="A19126" t="s">
        <v>26</v>
      </c>
      <c r="B19126" t="s">
        <v>9500</v>
      </c>
      <c r="C19126" t="s">
        <v>9481</v>
      </c>
      <c r="D19126">
        <f>IF(AND(A19126="B",NOT(ISBLANK(Sheet1!B19126)),ISBLANK(Sheet1!D19126)),1,0)</f>
        <v>0</v>
      </c>
      <c r="E19126" t="s">
        <v>66</v>
      </c>
      <c r="F19126" t="s">
        <v>9211</v>
      </c>
      <c r="G19126">
        <v>1</v>
      </c>
      <c r="H19126" t="s">
        <v>83</v>
      </c>
      <c r="I19126" t="s">
        <v>84</v>
      </c>
    </row>
    <row r="19127" spans="1:9">
      <c r="A19127" t="s">
        <v>26</v>
      </c>
      <c r="C19127" t="s">
        <v>67</v>
      </c>
      <c r="D19127">
        <f>IF(AND(A19127="B",NOT(ISBLANK(Sheet1!B19127)),ISBLANK(Sheet1!D19127)),1,0)</f>
        <v>0</v>
      </c>
      <c r="E19127" t="s">
        <v>69</v>
      </c>
      <c r="F19127" t="s">
        <v>284</v>
      </c>
      <c r="G19127">
        <v>1</v>
      </c>
      <c r="H19127" t="s">
        <v>88</v>
      </c>
      <c r="I19127" t="s">
        <v>89</v>
      </c>
    </row>
    <row r="19128" spans="1:9">
      <c r="A19128" t="s">
        <v>26</v>
      </c>
      <c r="C19128" t="s">
        <v>73</v>
      </c>
      <c r="D19128">
        <f>IF(AND(A19128="B",NOT(ISBLANK(Sheet1!B19128)),ISBLANK(Sheet1!D19128)),1,0)</f>
        <v>0</v>
      </c>
      <c r="E19128" t="s">
        <v>69</v>
      </c>
      <c r="F19128" t="s">
        <v>285</v>
      </c>
      <c r="G19128">
        <v>1</v>
      </c>
      <c r="H19128" t="s">
        <v>286</v>
      </c>
      <c r="I19128" t="s">
        <v>287</v>
      </c>
    </row>
    <row r="19129" spans="1:9">
      <c r="A19129" t="s">
        <v>26</v>
      </c>
      <c r="B19129" t="s">
        <v>9494</v>
      </c>
      <c r="C19129" t="s">
        <v>9495</v>
      </c>
      <c r="D19129">
        <f>IF(AND(A19129="B",NOT(ISBLANK(Sheet1!B19129)),ISBLANK(Sheet1!D19129)),1,0)</f>
        <v>0</v>
      </c>
      <c r="E19129" t="s">
        <v>66</v>
      </c>
      <c r="F19129" t="s">
        <v>9214</v>
      </c>
      <c r="G19129">
        <v>1</v>
      </c>
      <c r="H19129" t="s">
        <v>289</v>
      </c>
      <c r="I19129" t="s">
        <v>290</v>
      </c>
    </row>
    <row r="19130" spans="1:9">
      <c r="A19130" t="s">
        <v>26</v>
      </c>
      <c r="C19130" t="s">
        <v>67</v>
      </c>
      <c r="D19130">
        <f>IF(AND(A19130="B",NOT(ISBLANK(Sheet1!B19130)),ISBLANK(Sheet1!D19130)),1,0)</f>
        <v>0</v>
      </c>
      <c r="E19130" t="s">
        <v>69</v>
      </c>
      <c r="F19130" t="s">
        <v>657</v>
      </c>
      <c r="G19130">
        <v>1</v>
      </c>
      <c r="H19130" t="s">
        <v>292</v>
      </c>
      <c r="I19130" t="s">
        <v>293</v>
      </c>
    </row>
    <row r="19131" spans="1:9">
      <c r="A19131" t="s">
        <v>26</v>
      </c>
      <c r="C19131" t="s">
        <v>73</v>
      </c>
      <c r="D19131">
        <f>IF(AND(A19131="B",NOT(ISBLANK(Sheet1!B19131)),ISBLANK(Sheet1!D19131)),1,0)</f>
        <v>0</v>
      </c>
      <c r="E19131" t="s">
        <v>69</v>
      </c>
      <c r="F19131" t="s">
        <v>659</v>
      </c>
      <c r="G19131">
        <v>1</v>
      </c>
      <c r="H19131" t="s">
        <v>604</v>
      </c>
      <c r="I19131" t="s">
        <v>605</v>
      </c>
    </row>
    <row r="19132" spans="1:9">
      <c r="A19132" t="s">
        <v>26</v>
      </c>
      <c r="B19132" t="s">
        <v>908</v>
      </c>
      <c r="C19132" t="s">
        <v>909</v>
      </c>
      <c r="D19132">
        <f>IF(AND(A19132="B",NOT(ISBLANK(Sheet1!B19132)),ISBLANK(Sheet1!D19132)),1,0)</f>
        <v>0</v>
      </c>
      <c r="E19132" t="s">
        <v>81</v>
      </c>
      <c r="F19132" t="s">
        <v>1064</v>
      </c>
      <c r="G19132">
        <v>1</v>
      </c>
      <c r="H19132" t="s">
        <v>663</v>
      </c>
      <c r="I19132" t="s">
        <v>664</v>
      </c>
    </row>
    <row r="19133" spans="1:9">
      <c r="A19133" t="s">
        <v>26</v>
      </c>
      <c r="C19133" t="s">
        <v>85</v>
      </c>
      <c r="D19133">
        <f>IF(AND(A19133="B",NOT(ISBLANK(Sheet1!B19133)),ISBLANK(Sheet1!D19133)),1,0)</f>
        <v>0</v>
      </c>
      <c r="E19133" t="s">
        <v>69</v>
      </c>
      <c r="F19133" t="s">
        <v>1065</v>
      </c>
      <c r="G19133">
        <v>1</v>
      </c>
      <c r="H19133" t="s">
        <v>668</v>
      </c>
      <c r="I19133" t="s">
        <v>669</v>
      </c>
    </row>
    <row r="19134" spans="1:9">
      <c r="A19134" t="s">
        <v>17</v>
      </c>
      <c r="B19134" t="s">
        <v>9501</v>
      </c>
      <c r="C19134" t="s">
        <v>9232</v>
      </c>
      <c r="D19134">
        <f>IF(AND(A19134="B",NOT(ISBLANK(Sheet1!B19134)),ISBLANK(Sheet1!D19134)),1,0)</f>
        <v>0</v>
      </c>
    </row>
    <row r="19135" spans="1:9">
      <c r="A19135" t="s">
        <v>17</v>
      </c>
      <c r="B19135" t="s">
        <v>9502</v>
      </c>
      <c r="C19135" t="s">
        <v>9503</v>
      </c>
      <c r="D19135">
        <f>IF(AND(A19135="B",NOT(ISBLANK(Sheet1!B19135)),ISBLANK(Sheet1!D19135)),1,0)</f>
        <v>0</v>
      </c>
      <c r="E19135" t="s">
        <v>308</v>
      </c>
    </row>
    <row r="19136" spans="1:9">
      <c r="A19136" t="s">
        <v>26</v>
      </c>
      <c r="B19136" t="s">
        <v>9504</v>
      </c>
      <c r="C19136" t="s">
        <v>9505</v>
      </c>
      <c r="D19136">
        <f>IF(AND(A19136="B",NOT(ISBLANK(Sheet1!B19136)),ISBLANK(Sheet1!D19136)),1,0)</f>
        <v>0</v>
      </c>
      <c r="E19136" t="s">
        <v>66</v>
      </c>
      <c r="F19136" t="s">
        <v>9208</v>
      </c>
      <c r="G19136">
        <v>1</v>
      </c>
      <c r="H19136" t="s">
        <v>30</v>
      </c>
      <c r="I19136" t="s">
        <v>31</v>
      </c>
    </row>
    <row r="19137" spans="1:9">
      <c r="A19137" t="s">
        <v>26</v>
      </c>
      <c r="C19137" t="s">
        <v>67</v>
      </c>
      <c r="D19137">
        <f>IF(AND(A19137="B",NOT(ISBLANK(Sheet1!B19137)),ISBLANK(Sheet1!D19137)),1,0)</f>
        <v>0</v>
      </c>
      <c r="E19137" t="s">
        <v>69</v>
      </c>
      <c r="F19137" t="s">
        <v>70</v>
      </c>
      <c r="G19137">
        <v>1</v>
      </c>
      <c r="H19137" t="s">
        <v>71</v>
      </c>
      <c r="I19137" t="s">
        <v>72</v>
      </c>
    </row>
    <row r="19138" spans="1:9">
      <c r="A19138" t="s">
        <v>26</v>
      </c>
      <c r="C19138" t="s">
        <v>73</v>
      </c>
      <c r="D19138">
        <f>IF(AND(A19138="B",NOT(ISBLANK(Sheet1!B19138)),ISBLANK(Sheet1!D19138)),1,0)</f>
        <v>0</v>
      </c>
      <c r="E19138" t="s">
        <v>69</v>
      </c>
      <c r="F19138" t="s">
        <v>75</v>
      </c>
      <c r="G19138">
        <v>1</v>
      </c>
      <c r="H19138" t="s">
        <v>76</v>
      </c>
      <c r="I19138" t="s">
        <v>77</v>
      </c>
    </row>
    <row r="19139" spans="1:9">
      <c r="A19139" t="s">
        <v>26</v>
      </c>
      <c r="B19139" t="s">
        <v>9480</v>
      </c>
      <c r="C19139" t="s">
        <v>9481</v>
      </c>
      <c r="D19139">
        <f>IF(AND(A19139="B",NOT(ISBLANK(Sheet1!B19139)),ISBLANK(Sheet1!D19139)),1,0)</f>
        <v>0</v>
      </c>
      <c r="E19139" t="s">
        <v>66</v>
      </c>
      <c r="F19139" t="s">
        <v>9211</v>
      </c>
      <c r="G19139">
        <v>1</v>
      </c>
      <c r="H19139" t="s">
        <v>83</v>
      </c>
      <c r="I19139" t="s">
        <v>84</v>
      </c>
    </row>
    <row r="19140" spans="1:9">
      <c r="A19140" t="s">
        <v>26</v>
      </c>
      <c r="C19140" t="s">
        <v>67</v>
      </c>
      <c r="D19140">
        <f>IF(AND(A19140="B",NOT(ISBLANK(Sheet1!B19140)),ISBLANK(Sheet1!D19140)),1,0)</f>
        <v>0</v>
      </c>
      <c r="E19140" t="s">
        <v>69</v>
      </c>
      <c r="F19140" t="s">
        <v>284</v>
      </c>
      <c r="G19140">
        <v>1</v>
      </c>
      <c r="H19140" t="s">
        <v>88</v>
      </c>
      <c r="I19140" t="s">
        <v>89</v>
      </c>
    </row>
    <row r="19141" spans="1:9">
      <c r="A19141" t="s">
        <v>26</v>
      </c>
      <c r="C19141" t="s">
        <v>73</v>
      </c>
      <c r="D19141">
        <f>IF(AND(A19141="B",NOT(ISBLANK(Sheet1!B19141)),ISBLANK(Sheet1!D19141)),1,0)</f>
        <v>0</v>
      </c>
      <c r="E19141" t="s">
        <v>69</v>
      </c>
      <c r="F19141" t="s">
        <v>285</v>
      </c>
      <c r="G19141">
        <v>1</v>
      </c>
      <c r="H19141" t="s">
        <v>286</v>
      </c>
      <c r="I19141" t="s">
        <v>287</v>
      </c>
    </row>
    <row r="19142" spans="1:9">
      <c r="A19142" t="s">
        <v>26</v>
      </c>
      <c r="B19142" t="s">
        <v>9482</v>
      </c>
      <c r="C19142" t="s">
        <v>9483</v>
      </c>
      <c r="D19142">
        <f>IF(AND(A19142="B",NOT(ISBLANK(Sheet1!B19142)),ISBLANK(Sheet1!D19142)),1,0)</f>
        <v>0</v>
      </c>
      <c r="E19142" t="s">
        <v>66</v>
      </c>
      <c r="F19142" t="s">
        <v>9214</v>
      </c>
      <c r="G19142">
        <v>1</v>
      </c>
      <c r="H19142" t="s">
        <v>289</v>
      </c>
      <c r="I19142" t="s">
        <v>290</v>
      </c>
    </row>
    <row r="19143" spans="1:9">
      <c r="A19143" t="s">
        <v>26</v>
      </c>
      <c r="C19143" t="s">
        <v>67</v>
      </c>
      <c r="D19143">
        <f>IF(AND(A19143="B",NOT(ISBLANK(Sheet1!B19143)),ISBLANK(Sheet1!D19143)),1,0)</f>
        <v>0</v>
      </c>
      <c r="E19143" t="s">
        <v>69</v>
      </c>
      <c r="F19143" t="s">
        <v>657</v>
      </c>
      <c r="G19143">
        <v>1</v>
      </c>
      <c r="H19143" t="s">
        <v>292</v>
      </c>
      <c r="I19143" t="s">
        <v>293</v>
      </c>
    </row>
    <row r="19144" spans="1:9">
      <c r="A19144" t="s">
        <v>26</v>
      </c>
      <c r="C19144" t="s">
        <v>73</v>
      </c>
      <c r="D19144">
        <f>IF(AND(A19144="B",NOT(ISBLANK(Sheet1!B19144)),ISBLANK(Sheet1!D19144)),1,0)</f>
        <v>0</v>
      </c>
      <c r="E19144" t="s">
        <v>69</v>
      </c>
      <c r="F19144" t="s">
        <v>659</v>
      </c>
      <c r="G19144">
        <v>1</v>
      </c>
      <c r="H19144" t="s">
        <v>604</v>
      </c>
      <c r="I19144" t="s">
        <v>605</v>
      </c>
    </row>
    <row r="19145" spans="1:9">
      <c r="A19145" t="s">
        <v>26</v>
      </c>
      <c r="B19145" t="s">
        <v>908</v>
      </c>
      <c r="C19145" t="s">
        <v>909</v>
      </c>
      <c r="D19145">
        <f>IF(AND(A19145="B",NOT(ISBLANK(Sheet1!B19145)),ISBLANK(Sheet1!D19145)),1,0)</f>
        <v>0</v>
      </c>
      <c r="E19145" t="s">
        <v>81</v>
      </c>
      <c r="F19145" t="s">
        <v>1064</v>
      </c>
      <c r="G19145">
        <v>1</v>
      </c>
      <c r="H19145" t="s">
        <v>663</v>
      </c>
      <c r="I19145" t="s">
        <v>664</v>
      </c>
    </row>
    <row r="19146" spans="1:9">
      <c r="A19146" t="s">
        <v>26</v>
      </c>
      <c r="C19146" t="s">
        <v>85</v>
      </c>
      <c r="D19146">
        <f>IF(AND(A19146="B",NOT(ISBLANK(Sheet1!B19146)),ISBLANK(Sheet1!D19146)),1,0)</f>
        <v>0</v>
      </c>
      <c r="E19146" t="s">
        <v>69</v>
      </c>
      <c r="F19146" t="s">
        <v>1065</v>
      </c>
      <c r="G19146">
        <v>1</v>
      </c>
      <c r="H19146" t="s">
        <v>668</v>
      </c>
      <c r="I19146" t="s">
        <v>669</v>
      </c>
    </row>
    <row r="19147" spans="1:9">
      <c r="A19147" t="s">
        <v>17</v>
      </c>
      <c r="B19147" t="s">
        <v>9506</v>
      </c>
      <c r="C19147" t="s">
        <v>9507</v>
      </c>
      <c r="D19147">
        <f>IF(AND(A19147="B",NOT(ISBLANK(Sheet1!B19147)),ISBLANK(Sheet1!D19147)),1,0)</f>
        <v>0</v>
      </c>
      <c r="E19147" t="s">
        <v>308</v>
      </c>
    </row>
    <row r="19148" spans="1:9">
      <c r="A19148" t="s">
        <v>26</v>
      </c>
      <c r="B19148" t="s">
        <v>9508</v>
      </c>
      <c r="C19148" t="s">
        <v>9509</v>
      </c>
      <c r="D19148">
        <f>IF(AND(A19148="B",NOT(ISBLANK(Sheet1!B19148)),ISBLANK(Sheet1!D19148)),1,0)</f>
        <v>0</v>
      </c>
      <c r="E19148" t="s">
        <v>66</v>
      </c>
      <c r="F19148" t="s">
        <v>9208</v>
      </c>
      <c r="G19148">
        <v>1</v>
      </c>
      <c r="H19148" t="s">
        <v>30</v>
      </c>
      <c r="I19148" t="s">
        <v>31</v>
      </c>
    </row>
    <row r="19149" spans="1:9">
      <c r="A19149" t="s">
        <v>26</v>
      </c>
      <c r="C19149" t="s">
        <v>67</v>
      </c>
      <c r="D19149">
        <f>IF(AND(A19149="B",NOT(ISBLANK(Sheet1!B19149)),ISBLANK(Sheet1!D19149)),1,0)</f>
        <v>0</v>
      </c>
      <c r="E19149" t="s">
        <v>69</v>
      </c>
      <c r="F19149" t="s">
        <v>70</v>
      </c>
      <c r="G19149">
        <v>1</v>
      </c>
      <c r="H19149" t="s">
        <v>71</v>
      </c>
      <c r="I19149" t="s">
        <v>72</v>
      </c>
    </row>
    <row r="19150" spans="1:9">
      <c r="A19150" t="s">
        <v>26</v>
      </c>
      <c r="C19150" t="s">
        <v>73</v>
      </c>
      <c r="D19150">
        <f>IF(AND(A19150="B",NOT(ISBLANK(Sheet1!B19150)),ISBLANK(Sheet1!D19150)),1,0)</f>
        <v>0</v>
      </c>
      <c r="E19150" t="s">
        <v>69</v>
      </c>
      <c r="F19150" t="s">
        <v>75</v>
      </c>
      <c r="G19150">
        <v>1</v>
      </c>
      <c r="H19150" t="s">
        <v>76</v>
      </c>
      <c r="I19150" t="s">
        <v>77</v>
      </c>
    </row>
    <row r="19151" spans="1:9">
      <c r="A19151" t="s">
        <v>26</v>
      </c>
      <c r="B19151" t="s">
        <v>9480</v>
      </c>
      <c r="C19151" t="s">
        <v>9481</v>
      </c>
      <c r="D19151">
        <f>IF(AND(A19151="B",NOT(ISBLANK(Sheet1!B19151)),ISBLANK(Sheet1!D19151)),1,0)</f>
        <v>0</v>
      </c>
      <c r="E19151" t="s">
        <v>66</v>
      </c>
      <c r="F19151" t="s">
        <v>9211</v>
      </c>
      <c r="G19151">
        <v>1</v>
      </c>
      <c r="H19151" t="s">
        <v>83</v>
      </c>
      <c r="I19151" t="s">
        <v>84</v>
      </c>
    </row>
    <row r="19152" spans="1:9">
      <c r="A19152" t="s">
        <v>26</v>
      </c>
      <c r="C19152" t="s">
        <v>67</v>
      </c>
      <c r="D19152">
        <f>IF(AND(A19152="B",NOT(ISBLANK(Sheet1!B19152)),ISBLANK(Sheet1!D19152)),1,0)</f>
        <v>0</v>
      </c>
      <c r="E19152" t="s">
        <v>69</v>
      </c>
      <c r="F19152" t="s">
        <v>284</v>
      </c>
      <c r="G19152">
        <v>1</v>
      </c>
      <c r="H19152" t="s">
        <v>88</v>
      </c>
      <c r="I19152" t="s">
        <v>89</v>
      </c>
    </row>
    <row r="19153" spans="1:9">
      <c r="A19153" t="s">
        <v>26</v>
      </c>
      <c r="C19153" t="s">
        <v>73</v>
      </c>
      <c r="D19153">
        <f>IF(AND(A19153="B",NOT(ISBLANK(Sheet1!B19153)),ISBLANK(Sheet1!D19153)),1,0)</f>
        <v>0</v>
      </c>
      <c r="E19153" t="s">
        <v>69</v>
      </c>
      <c r="F19153" t="s">
        <v>285</v>
      </c>
      <c r="G19153">
        <v>1</v>
      </c>
      <c r="H19153" t="s">
        <v>286</v>
      </c>
      <c r="I19153" t="s">
        <v>287</v>
      </c>
    </row>
    <row r="19154" spans="1:9">
      <c r="A19154" t="s">
        <v>26</v>
      </c>
      <c r="B19154" t="s">
        <v>9494</v>
      </c>
      <c r="C19154" t="s">
        <v>9495</v>
      </c>
      <c r="D19154">
        <f>IF(AND(A19154="B",NOT(ISBLANK(Sheet1!B19154)),ISBLANK(Sheet1!D19154)),1,0)</f>
        <v>0</v>
      </c>
      <c r="E19154" t="s">
        <v>66</v>
      </c>
      <c r="F19154" t="s">
        <v>9214</v>
      </c>
      <c r="G19154">
        <v>1</v>
      </c>
      <c r="H19154" t="s">
        <v>289</v>
      </c>
      <c r="I19154" t="s">
        <v>290</v>
      </c>
    </row>
    <row r="19155" spans="1:9">
      <c r="A19155" t="s">
        <v>26</v>
      </c>
      <c r="C19155" t="s">
        <v>67</v>
      </c>
      <c r="D19155">
        <f>IF(AND(A19155="B",NOT(ISBLANK(Sheet1!B19155)),ISBLANK(Sheet1!D19155)),1,0)</f>
        <v>0</v>
      </c>
      <c r="E19155" t="s">
        <v>69</v>
      </c>
      <c r="F19155" t="s">
        <v>657</v>
      </c>
      <c r="G19155">
        <v>1</v>
      </c>
      <c r="H19155" t="s">
        <v>292</v>
      </c>
      <c r="I19155" t="s">
        <v>293</v>
      </c>
    </row>
    <row r="19156" spans="1:9">
      <c r="A19156" t="s">
        <v>26</v>
      </c>
      <c r="C19156" t="s">
        <v>73</v>
      </c>
      <c r="D19156">
        <f>IF(AND(A19156="B",NOT(ISBLANK(Sheet1!B19156)),ISBLANK(Sheet1!D19156)),1,0)</f>
        <v>0</v>
      </c>
      <c r="E19156" t="s">
        <v>69</v>
      </c>
      <c r="F19156" t="s">
        <v>659</v>
      </c>
      <c r="G19156">
        <v>1</v>
      </c>
      <c r="H19156" t="s">
        <v>604</v>
      </c>
      <c r="I19156" t="s">
        <v>605</v>
      </c>
    </row>
    <row r="19157" spans="1:9">
      <c r="A19157" t="s">
        <v>26</v>
      </c>
      <c r="B19157" t="s">
        <v>908</v>
      </c>
      <c r="C19157" t="s">
        <v>909</v>
      </c>
      <c r="D19157">
        <f>IF(AND(A19157="B",NOT(ISBLANK(Sheet1!B19157)),ISBLANK(Sheet1!D19157)),1,0)</f>
        <v>0</v>
      </c>
      <c r="E19157" t="s">
        <v>81</v>
      </c>
      <c r="F19157" t="s">
        <v>1064</v>
      </c>
      <c r="G19157">
        <v>1</v>
      </c>
      <c r="H19157" t="s">
        <v>663</v>
      </c>
      <c r="I19157" t="s">
        <v>664</v>
      </c>
    </row>
    <row r="19158" spans="1:9">
      <c r="A19158" t="s">
        <v>26</v>
      </c>
      <c r="C19158" t="s">
        <v>85</v>
      </c>
      <c r="D19158">
        <f>IF(AND(A19158="B",NOT(ISBLANK(Sheet1!B19158)),ISBLANK(Sheet1!D19158)),1,0)</f>
        <v>0</v>
      </c>
      <c r="E19158" t="s">
        <v>69</v>
      </c>
      <c r="F19158" t="s">
        <v>1065</v>
      </c>
      <c r="G19158">
        <v>1</v>
      </c>
      <c r="H19158" t="s">
        <v>668</v>
      </c>
      <c r="I19158" t="s">
        <v>669</v>
      </c>
    </row>
    <row r="19159" spans="1:9">
      <c r="A19159" t="s">
        <v>17</v>
      </c>
      <c r="B19159" t="s">
        <v>9510</v>
      </c>
      <c r="C19159" t="s">
        <v>9244</v>
      </c>
      <c r="D19159">
        <f>IF(AND(A19159="B",NOT(ISBLANK(Sheet1!B19159)),ISBLANK(Sheet1!D19159)),1,0)</f>
        <v>0</v>
      </c>
    </row>
    <row r="19160" spans="1:9">
      <c r="A19160" t="s">
        <v>17</v>
      </c>
      <c r="B19160" t="s">
        <v>9511</v>
      </c>
      <c r="C19160" t="s">
        <v>9512</v>
      </c>
      <c r="D19160">
        <f>IF(AND(A19160="B",NOT(ISBLANK(Sheet1!B19160)),ISBLANK(Sheet1!D19160)),1,0)</f>
        <v>0</v>
      </c>
      <c r="E19160" t="s">
        <v>308</v>
      </c>
    </row>
    <row r="19161" spans="1:9">
      <c r="A19161" t="s">
        <v>26</v>
      </c>
      <c r="B19161" t="s">
        <v>9513</v>
      </c>
      <c r="C19161" t="s">
        <v>9514</v>
      </c>
      <c r="D19161">
        <f>IF(AND(A19161="B",NOT(ISBLANK(Sheet1!B19161)),ISBLANK(Sheet1!D19161)),1,0)</f>
        <v>0</v>
      </c>
      <c r="E19161" t="s">
        <v>66</v>
      </c>
      <c r="F19161" t="s">
        <v>9208</v>
      </c>
      <c r="G19161">
        <v>1</v>
      </c>
      <c r="H19161" t="s">
        <v>30</v>
      </c>
      <c r="I19161" t="s">
        <v>31</v>
      </c>
    </row>
    <row r="19162" spans="1:9">
      <c r="A19162" t="s">
        <v>26</v>
      </c>
      <c r="C19162" t="s">
        <v>67</v>
      </c>
      <c r="D19162">
        <f>IF(AND(A19162="B",NOT(ISBLANK(Sheet1!B19162)),ISBLANK(Sheet1!D19162)),1,0)</f>
        <v>0</v>
      </c>
      <c r="E19162" t="s">
        <v>69</v>
      </c>
      <c r="F19162" t="s">
        <v>70</v>
      </c>
      <c r="G19162">
        <v>1</v>
      </c>
      <c r="H19162" t="s">
        <v>71</v>
      </c>
      <c r="I19162" t="s">
        <v>72</v>
      </c>
    </row>
    <row r="19163" spans="1:9">
      <c r="A19163" t="s">
        <v>26</v>
      </c>
      <c r="C19163" t="s">
        <v>73</v>
      </c>
      <c r="D19163">
        <f>IF(AND(A19163="B",NOT(ISBLANK(Sheet1!B19163)),ISBLANK(Sheet1!D19163)),1,0)</f>
        <v>0</v>
      </c>
      <c r="E19163" t="s">
        <v>69</v>
      </c>
      <c r="F19163" t="s">
        <v>75</v>
      </c>
      <c r="G19163">
        <v>1</v>
      </c>
      <c r="H19163" t="s">
        <v>76</v>
      </c>
      <c r="I19163" t="s">
        <v>77</v>
      </c>
    </row>
    <row r="19164" spans="1:9">
      <c r="A19164" t="s">
        <v>26</v>
      </c>
      <c r="B19164" t="s">
        <v>9515</v>
      </c>
      <c r="C19164" t="s">
        <v>9516</v>
      </c>
      <c r="D19164">
        <f>IF(AND(A19164="B",NOT(ISBLANK(Sheet1!B19164)),ISBLANK(Sheet1!D19164)),1,0)</f>
        <v>0</v>
      </c>
      <c r="E19164" t="s">
        <v>66</v>
      </c>
      <c r="F19164" t="s">
        <v>9211</v>
      </c>
      <c r="G19164">
        <v>1</v>
      </c>
      <c r="H19164" t="s">
        <v>83</v>
      </c>
      <c r="I19164" t="s">
        <v>84</v>
      </c>
    </row>
    <row r="19165" spans="1:9">
      <c r="A19165" t="s">
        <v>26</v>
      </c>
      <c r="C19165" t="s">
        <v>67</v>
      </c>
      <c r="D19165">
        <f>IF(AND(A19165="B",NOT(ISBLANK(Sheet1!B19165)),ISBLANK(Sheet1!D19165)),1,0)</f>
        <v>0</v>
      </c>
      <c r="E19165" t="s">
        <v>69</v>
      </c>
      <c r="F19165" t="s">
        <v>284</v>
      </c>
      <c r="G19165">
        <v>1</v>
      </c>
      <c r="H19165" t="s">
        <v>88</v>
      </c>
      <c r="I19165" t="s">
        <v>89</v>
      </c>
    </row>
    <row r="19166" spans="1:9">
      <c r="A19166" t="s">
        <v>26</v>
      </c>
      <c r="C19166" t="s">
        <v>73</v>
      </c>
      <c r="D19166">
        <f>IF(AND(A19166="B",NOT(ISBLANK(Sheet1!B19166)),ISBLANK(Sheet1!D19166)),1,0)</f>
        <v>0</v>
      </c>
      <c r="E19166" t="s">
        <v>69</v>
      </c>
      <c r="F19166" t="s">
        <v>285</v>
      </c>
      <c r="G19166">
        <v>1</v>
      </c>
      <c r="H19166" t="s">
        <v>286</v>
      </c>
      <c r="I19166" t="s">
        <v>287</v>
      </c>
    </row>
    <row r="19167" spans="1:9">
      <c r="A19167" t="s">
        <v>26</v>
      </c>
      <c r="B19167" t="s">
        <v>9482</v>
      </c>
      <c r="C19167" t="s">
        <v>9483</v>
      </c>
      <c r="D19167">
        <f>IF(AND(A19167="B",NOT(ISBLANK(Sheet1!B19167)),ISBLANK(Sheet1!D19167)),1,0)</f>
        <v>0</v>
      </c>
      <c r="E19167" t="s">
        <v>66</v>
      </c>
      <c r="F19167" t="s">
        <v>9214</v>
      </c>
      <c r="G19167">
        <v>1</v>
      </c>
      <c r="H19167" t="s">
        <v>289</v>
      </c>
      <c r="I19167" t="s">
        <v>290</v>
      </c>
    </row>
    <row r="19168" spans="1:9">
      <c r="A19168" t="s">
        <v>26</v>
      </c>
      <c r="C19168" t="s">
        <v>67</v>
      </c>
      <c r="D19168">
        <f>IF(AND(A19168="B",NOT(ISBLANK(Sheet1!B19168)),ISBLANK(Sheet1!D19168)),1,0)</f>
        <v>0</v>
      </c>
      <c r="E19168" t="s">
        <v>69</v>
      </c>
      <c r="F19168" t="s">
        <v>657</v>
      </c>
      <c r="G19168">
        <v>1</v>
      </c>
      <c r="H19168" t="s">
        <v>292</v>
      </c>
      <c r="I19168" t="s">
        <v>293</v>
      </c>
    </row>
    <row r="19169" spans="1:9">
      <c r="A19169" t="s">
        <v>26</v>
      </c>
      <c r="C19169" t="s">
        <v>73</v>
      </c>
      <c r="D19169">
        <f>IF(AND(A19169="B",NOT(ISBLANK(Sheet1!B19169)),ISBLANK(Sheet1!D19169)),1,0)</f>
        <v>0</v>
      </c>
      <c r="E19169" t="s">
        <v>69</v>
      </c>
      <c r="F19169" t="s">
        <v>659</v>
      </c>
      <c r="G19169">
        <v>1</v>
      </c>
      <c r="H19169" t="s">
        <v>604</v>
      </c>
      <c r="I19169" t="s">
        <v>605</v>
      </c>
    </row>
    <row r="19170" spans="1:9">
      <c r="A19170" t="s">
        <v>26</v>
      </c>
      <c r="B19170" t="s">
        <v>908</v>
      </c>
      <c r="C19170" t="s">
        <v>909</v>
      </c>
      <c r="D19170">
        <f>IF(AND(A19170="B",NOT(ISBLANK(Sheet1!B19170)),ISBLANK(Sheet1!D19170)),1,0)</f>
        <v>0</v>
      </c>
      <c r="E19170" t="s">
        <v>81</v>
      </c>
      <c r="F19170" t="s">
        <v>1064</v>
      </c>
      <c r="G19170">
        <v>1</v>
      </c>
      <c r="H19170" t="s">
        <v>663</v>
      </c>
      <c r="I19170" t="s">
        <v>664</v>
      </c>
    </row>
    <row r="19171" spans="1:9">
      <c r="A19171" t="s">
        <v>26</v>
      </c>
      <c r="C19171" t="s">
        <v>85</v>
      </c>
      <c r="D19171">
        <f>IF(AND(A19171="B",NOT(ISBLANK(Sheet1!B19171)),ISBLANK(Sheet1!D19171)),1,0)</f>
        <v>0</v>
      </c>
      <c r="E19171" t="s">
        <v>69</v>
      </c>
      <c r="F19171" t="s">
        <v>1065</v>
      </c>
      <c r="G19171">
        <v>1</v>
      </c>
      <c r="H19171" t="s">
        <v>668</v>
      </c>
      <c r="I19171" t="s">
        <v>669</v>
      </c>
    </row>
    <row r="19172" spans="1:9">
      <c r="A19172" t="s">
        <v>17</v>
      </c>
      <c r="B19172" t="s">
        <v>9517</v>
      </c>
      <c r="C19172" t="s">
        <v>9518</v>
      </c>
      <c r="D19172">
        <f>IF(AND(A19172="B",NOT(ISBLANK(Sheet1!B19172)),ISBLANK(Sheet1!D19172)),1,0)</f>
        <v>0</v>
      </c>
      <c r="E19172" t="s">
        <v>308</v>
      </c>
    </row>
    <row r="19173" spans="1:9">
      <c r="A19173" t="s">
        <v>26</v>
      </c>
      <c r="B19173" t="s">
        <v>9519</v>
      </c>
      <c r="C19173" t="s">
        <v>9520</v>
      </c>
      <c r="D19173">
        <f>IF(AND(A19173="B",NOT(ISBLANK(Sheet1!B19173)),ISBLANK(Sheet1!D19173)),1,0)</f>
        <v>0</v>
      </c>
      <c r="E19173" t="s">
        <v>66</v>
      </c>
      <c r="F19173" t="s">
        <v>9208</v>
      </c>
      <c r="G19173">
        <v>1</v>
      </c>
      <c r="H19173" t="s">
        <v>30</v>
      </c>
      <c r="I19173" t="s">
        <v>31</v>
      </c>
    </row>
    <row r="19174" spans="1:9">
      <c r="A19174" t="s">
        <v>26</v>
      </c>
      <c r="C19174" t="s">
        <v>67</v>
      </c>
      <c r="D19174">
        <f>IF(AND(A19174="B",NOT(ISBLANK(Sheet1!B19174)),ISBLANK(Sheet1!D19174)),1,0)</f>
        <v>0</v>
      </c>
      <c r="E19174" t="s">
        <v>69</v>
      </c>
      <c r="F19174" t="s">
        <v>70</v>
      </c>
      <c r="G19174">
        <v>1</v>
      </c>
      <c r="H19174" t="s">
        <v>71</v>
      </c>
      <c r="I19174" t="s">
        <v>72</v>
      </c>
    </row>
    <row r="19175" spans="1:9">
      <c r="A19175" t="s">
        <v>26</v>
      </c>
      <c r="C19175" t="s">
        <v>73</v>
      </c>
      <c r="D19175">
        <f>IF(AND(A19175="B",NOT(ISBLANK(Sheet1!B19175)),ISBLANK(Sheet1!D19175)),1,0)</f>
        <v>0</v>
      </c>
      <c r="E19175" t="s">
        <v>69</v>
      </c>
      <c r="F19175" t="s">
        <v>75</v>
      </c>
      <c r="G19175">
        <v>1</v>
      </c>
      <c r="H19175" t="s">
        <v>76</v>
      </c>
      <c r="I19175" t="s">
        <v>77</v>
      </c>
    </row>
    <row r="19176" spans="1:9">
      <c r="A19176" t="s">
        <v>26</v>
      </c>
      <c r="B19176" t="s">
        <v>9515</v>
      </c>
      <c r="C19176" t="s">
        <v>9516</v>
      </c>
      <c r="D19176">
        <f>IF(AND(A19176="B",NOT(ISBLANK(Sheet1!B19176)),ISBLANK(Sheet1!D19176)),1,0)</f>
        <v>0</v>
      </c>
      <c r="E19176" t="s">
        <v>66</v>
      </c>
      <c r="F19176" t="s">
        <v>9211</v>
      </c>
      <c r="G19176">
        <v>1</v>
      </c>
      <c r="H19176" t="s">
        <v>83</v>
      </c>
      <c r="I19176" t="s">
        <v>84</v>
      </c>
    </row>
    <row r="19177" spans="1:9">
      <c r="A19177" t="s">
        <v>26</v>
      </c>
      <c r="C19177" t="s">
        <v>67</v>
      </c>
      <c r="D19177">
        <f>IF(AND(A19177="B",NOT(ISBLANK(Sheet1!B19177)),ISBLANK(Sheet1!D19177)),1,0)</f>
        <v>0</v>
      </c>
      <c r="E19177" t="s">
        <v>69</v>
      </c>
      <c r="F19177" t="s">
        <v>284</v>
      </c>
      <c r="G19177">
        <v>1</v>
      </c>
      <c r="H19177" t="s">
        <v>88</v>
      </c>
      <c r="I19177" t="s">
        <v>89</v>
      </c>
    </row>
    <row r="19178" spans="1:9">
      <c r="A19178" t="s">
        <v>26</v>
      </c>
      <c r="C19178" t="s">
        <v>73</v>
      </c>
      <c r="D19178">
        <f>IF(AND(A19178="B",NOT(ISBLANK(Sheet1!B19178)),ISBLANK(Sheet1!D19178)),1,0)</f>
        <v>0</v>
      </c>
      <c r="E19178" t="s">
        <v>69</v>
      </c>
      <c r="F19178" t="s">
        <v>285</v>
      </c>
      <c r="G19178">
        <v>1</v>
      </c>
      <c r="H19178" t="s">
        <v>286</v>
      </c>
      <c r="I19178" t="s">
        <v>287</v>
      </c>
    </row>
    <row r="19179" spans="1:9">
      <c r="A19179" t="s">
        <v>26</v>
      </c>
      <c r="B19179" t="s">
        <v>9488</v>
      </c>
      <c r="C19179" t="s">
        <v>9489</v>
      </c>
      <c r="D19179">
        <f>IF(AND(A19179="B",NOT(ISBLANK(Sheet1!B19179)),ISBLANK(Sheet1!D19179)),1,0)</f>
        <v>0</v>
      </c>
      <c r="E19179" t="s">
        <v>66</v>
      </c>
      <c r="F19179" t="s">
        <v>9214</v>
      </c>
      <c r="G19179">
        <v>1</v>
      </c>
      <c r="H19179" t="s">
        <v>289</v>
      </c>
      <c r="I19179" t="s">
        <v>290</v>
      </c>
    </row>
    <row r="19180" spans="1:9">
      <c r="A19180" t="s">
        <v>26</v>
      </c>
      <c r="C19180" t="s">
        <v>67</v>
      </c>
      <c r="D19180">
        <f>IF(AND(A19180="B",NOT(ISBLANK(Sheet1!B19180)),ISBLANK(Sheet1!D19180)),1,0)</f>
        <v>0</v>
      </c>
      <c r="E19180" t="s">
        <v>69</v>
      </c>
      <c r="F19180" t="s">
        <v>657</v>
      </c>
      <c r="G19180">
        <v>1</v>
      </c>
      <c r="H19180" t="s">
        <v>292</v>
      </c>
      <c r="I19180" t="s">
        <v>293</v>
      </c>
    </row>
    <row r="19181" spans="1:9">
      <c r="A19181" t="s">
        <v>26</v>
      </c>
      <c r="C19181" t="s">
        <v>73</v>
      </c>
      <c r="D19181">
        <f>IF(AND(A19181="B",NOT(ISBLANK(Sheet1!B19181)),ISBLANK(Sheet1!D19181)),1,0)</f>
        <v>0</v>
      </c>
      <c r="E19181" t="s">
        <v>69</v>
      </c>
      <c r="F19181" t="s">
        <v>659</v>
      </c>
      <c r="G19181">
        <v>1</v>
      </c>
      <c r="H19181" t="s">
        <v>604</v>
      </c>
      <c r="I19181" t="s">
        <v>605</v>
      </c>
    </row>
    <row r="19182" spans="1:9">
      <c r="A19182" t="s">
        <v>26</v>
      </c>
      <c r="B19182" t="s">
        <v>908</v>
      </c>
      <c r="C19182" t="s">
        <v>909</v>
      </c>
      <c r="D19182">
        <f>IF(AND(A19182="B",NOT(ISBLANK(Sheet1!B19182)),ISBLANK(Sheet1!D19182)),1,0)</f>
        <v>0</v>
      </c>
      <c r="E19182" t="s">
        <v>81</v>
      </c>
      <c r="F19182" t="s">
        <v>1064</v>
      </c>
      <c r="G19182">
        <v>1</v>
      </c>
      <c r="H19182" t="s">
        <v>663</v>
      </c>
      <c r="I19182" t="s">
        <v>664</v>
      </c>
    </row>
    <row r="19183" spans="1:9">
      <c r="A19183" t="s">
        <v>26</v>
      </c>
      <c r="C19183" t="s">
        <v>85</v>
      </c>
      <c r="D19183">
        <f>IF(AND(A19183="B",NOT(ISBLANK(Sheet1!B19183)),ISBLANK(Sheet1!D19183)),1,0)</f>
        <v>0</v>
      </c>
      <c r="E19183" t="s">
        <v>69</v>
      </c>
      <c r="F19183" t="s">
        <v>1065</v>
      </c>
      <c r="G19183">
        <v>1</v>
      </c>
      <c r="H19183" t="s">
        <v>668</v>
      </c>
      <c r="I19183" t="s">
        <v>669</v>
      </c>
    </row>
    <row r="19184" spans="1:9">
      <c r="A19184" t="s">
        <v>17</v>
      </c>
      <c r="B19184" t="s">
        <v>9521</v>
      </c>
      <c r="C19184" t="s">
        <v>9522</v>
      </c>
      <c r="D19184">
        <f>IF(AND(A19184="B",NOT(ISBLANK(Sheet1!B19184)),ISBLANK(Sheet1!D19184)),1,0)</f>
        <v>0</v>
      </c>
      <c r="E19184" t="s">
        <v>308</v>
      </c>
    </row>
    <row r="19185" spans="1:9">
      <c r="A19185" t="s">
        <v>26</v>
      </c>
      <c r="B19185" t="s">
        <v>9523</v>
      </c>
      <c r="C19185" t="s">
        <v>9524</v>
      </c>
      <c r="D19185">
        <f>IF(AND(A19185="B",NOT(ISBLANK(Sheet1!B19185)),ISBLANK(Sheet1!D19185)),1,0)</f>
        <v>0</v>
      </c>
      <c r="E19185" t="s">
        <v>66</v>
      </c>
      <c r="F19185" t="s">
        <v>9208</v>
      </c>
      <c r="G19185">
        <v>1</v>
      </c>
      <c r="H19185" t="s">
        <v>30</v>
      </c>
      <c r="I19185" t="s">
        <v>31</v>
      </c>
    </row>
    <row r="19186" spans="1:9">
      <c r="A19186" t="s">
        <v>26</v>
      </c>
      <c r="C19186" t="s">
        <v>67</v>
      </c>
      <c r="D19186">
        <f>IF(AND(A19186="B",NOT(ISBLANK(Sheet1!B19186)),ISBLANK(Sheet1!D19186)),1,0)</f>
        <v>0</v>
      </c>
      <c r="E19186" t="s">
        <v>69</v>
      </c>
      <c r="F19186" t="s">
        <v>70</v>
      </c>
      <c r="G19186">
        <v>1</v>
      </c>
      <c r="H19186" t="s">
        <v>71</v>
      </c>
      <c r="I19186" t="s">
        <v>72</v>
      </c>
    </row>
    <row r="19187" spans="1:9">
      <c r="A19187" t="s">
        <v>26</v>
      </c>
      <c r="C19187" t="s">
        <v>73</v>
      </c>
      <c r="D19187">
        <f>IF(AND(A19187="B",NOT(ISBLANK(Sheet1!B19187)),ISBLANK(Sheet1!D19187)),1,0)</f>
        <v>0</v>
      </c>
      <c r="E19187" t="s">
        <v>69</v>
      </c>
      <c r="F19187" t="s">
        <v>75</v>
      </c>
      <c r="G19187">
        <v>1</v>
      </c>
      <c r="H19187" t="s">
        <v>76</v>
      </c>
      <c r="I19187" t="s">
        <v>77</v>
      </c>
    </row>
    <row r="19188" spans="1:9">
      <c r="A19188" t="s">
        <v>26</v>
      </c>
      <c r="B19188" t="s">
        <v>9515</v>
      </c>
      <c r="C19188" t="s">
        <v>9516</v>
      </c>
      <c r="D19188">
        <f>IF(AND(A19188="B",NOT(ISBLANK(Sheet1!B19188)),ISBLANK(Sheet1!D19188)),1,0)</f>
        <v>0</v>
      </c>
      <c r="E19188" t="s">
        <v>66</v>
      </c>
      <c r="F19188" t="s">
        <v>9211</v>
      </c>
      <c r="G19188">
        <v>1</v>
      </c>
      <c r="H19188" t="s">
        <v>83</v>
      </c>
      <c r="I19188" t="s">
        <v>84</v>
      </c>
    </row>
    <row r="19189" spans="1:9">
      <c r="A19189" t="s">
        <v>26</v>
      </c>
      <c r="C19189" t="s">
        <v>67</v>
      </c>
      <c r="D19189">
        <f>IF(AND(A19189="B",NOT(ISBLANK(Sheet1!B19189)),ISBLANK(Sheet1!D19189)),1,0)</f>
        <v>0</v>
      </c>
      <c r="E19189" t="s">
        <v>69</v>
      </c>
      <c r="F19189" t="s">
        <v>284</v>
      </c>
      <c r="G19189">
        <v>1</v>
      </c>
      <c r="H19189" t="s">
        <v>88</v>
      </c>
      <c r="I19189" t="s">
        <v>89</v>
      </c>
    </row>
    <row r="19190" spans="1:9">
      <c r="A19190" t="s">
        <v>26</v>
      </c>
      <c r="C19190" t="s">
        <v>73</v>
      </c>
      <c r="D19190">
        <f>IF(AND(A19190="B",NOT(ISBLANK(Sheet1!B19190)),ISBLANK(Sheet1!D19190)),1,0)</f>
        <v>0</v>
      </c>
      <c r="E19190" t="s">
        <v>69</v>
      </c>
      <c r="F19190" t="s">
        <v>285</v>
      </c>
      <c r="G19190">
        <v>1</v>
      </c>
      <c r="H19190" t="s">
        <v>286</v>
      </c>
      <c r="I19190" t="s">
        <v>287</v>
      </c>
    </row>
    <row r="19191" spans="1:9">
      <c r="A19191" t="s">
        <v>26</v>
      </c>
      <c r="B19191" t="s">
        <v>9494</v>
      </c>
      <c r="C19191" t="s">
        <v>9495</v>
      </c>
      <c r="D19191">
        <f>IF(AND(A19191="B",NOT(ISBLANK(Sheet1!B19191)),ISBLANK(Sheet1!D19191)),1,0)</f>
        <v>0</v>
      </c>
      <c r="E19191" t="s">
        <v>66</v>
      </c>
      <c r="F19191" t="s">
        <v>9214</v>
      </c>
      <c r="G19191">
        <v>1</v>
      </c>
      <c r="H19191" t="s">
        <v>289</v>
      </c>
      <c r="I19191" t="s">
        <v>290</v>
      </c>
    </row>
    <row r="19192" spans="1:9">
      <c r="A19192" t="s">
        <v>26</v>
      </c>
      <c r="C19192" t="s">
        <v>67</v>
      </c>
      <c r="D19192">
        <f>IF(AND(A19192="B",NOT(ISBLANK(Sheet1!B19192)),ISBLANK(Sheet1!D19192)),1,0)</f>
        <v>0</v>
      </c>
      <c r="E19192" t="s">
        <v>69</v>
      </c>
      <c r="F19192" t="s">
        <v>657</v>
      </c>
      <c r="G19192">
        <v>1</v>
      </c>
      <c r="H19192" t="s">
        <v>292</v>
      </c>
      <c r="I19192" t="s">
        <v>293</v>
      </c>
    </row>
    <row r="19193" spans="1:9">
      <c r="A19193" t="s">
        <v>26</v>
      </c>
      <c r="C19193" t="s">
        <v>73</v>
      </c>
      <c r="D19193">
        <f>IF(AND(A19193="B",NOT(ISBLANK(Sheet1!B19193)),ISBLANK(Sheet1!D19193)),1,0)</f>
        <v>0</v>
      </c>
      <c r="E19193" t="s">
        <v>69</v>
      </c>
      <c r="F19193" t="s">
        <v>659</v>
      </c>
      <c r="G19193">
        <v>1</v>
      </c>
      <c r="H19193" t="s">
        <v>604</v>
      </c>
      <c r="I19193" t="s">
        <v>605</v>
      </c>
    </row>
    <row r="19194" spans="1:9">
      <c r="A19194" t="s">
        <v>26</v>
      </c>
      <c r="B19194" t="s">
        <v>908</v>
      </c>
      <c r="C19194" t="s">
        <v>909</v>
      </c>
      <c r="D19194">
        <f>IF(AND(A19194="B",NOT(ISBLANK(Sheet1!B19194)),ISBLANK(Sheet1!D19194)),1,0)</f>
        <v>0</v>
      </c>
      <c r="E19194" t="s">
        <v>81</v>
      </c>
      <c r="F19194" t="s">
        <v>1064</v>
      </c>
      <c r="G19194">
        <v>1</v>
      </c>
      <c r="H19194" t="s">
        <v>663</v>
      </c>
      <c r="I19194" t="s">
        <v>664</v>
      </c>
    </row>
    <row r="19195" spans="1:9">
      <c r="A19195" t="s">
        <v>26</v>
      </c>
      <c r="C19195" t="s">
        <v>85</v>
      </c>
      <c r="D19195">
        <f>IF(AND(A19195="B",NOT(ISBLANK(Sheet1!B19195)),ISBLANK(Sheet1!D19195)),1,0)</f>
        <v>0</v>
      </c>
      <c r="E19195" t="s">
        <v>69</v>
      </c>
      <c r="F19195" t="s">
        <v>1065</v>
      </c>
      <c r="G19195">
        <v>1</v>
      </c>
      <c r="H19195" t="s">
        <v>668</v>
      </c>
      <c r="I19195" t="s">
        <v>669</v>
      </c>
    </row>
    <row r="19196" spans="1:9">
      <c r="A19196" t="s">
        <v>17</v>
      </c>
      <c r="B19196" t="s">
        <v>9525</v>
      </c>
      <c r="C19196" t="s">
        <v>9526</v>
      </c>
      <c r="D19196">
        <f>IF(AND(A19196="B",NOT(ISBLANK(Sheet1!B19196)),ISBLANK(Sheet1!D19196)),1,0)</f>
        <v>0</v>
      </c>
    </row>
    <row r="19197" spans="1:9">
      <c r="A19197" t="s">
        <v>17</v>
      </c>
      <c r="B19197" t="s">
        <v>9527</v>
      </c>
      <c r="C19197" t="s">
        <v>9203</v>
      </c>
      <c r="D19197">
        <f>IF(AND(A19197="B",NOT(ISBLANK(Sheet1!B19197)),ISBLANK(Sheet1!D19197)),1,0)</f>
        <v>0</v>
      </c>
    </row>
    <row r="19198" spans="1:9">
      <c r="A19198" t="s">
        <v>17</v>
      </c>
      <c r="B19198" t="s">
        <v>9528</v>
      </c>
      <c r="C19198" t="s">
        <v>9529</v>
      </c>
      <c r="D19198">
        <f>IF(AND(A19198="B",NOT(ISBLANK(Sheet1!B19198)),ISBLANK(Sheet1!D19198)),1,0)</f>
        <v>0</v>
      </c>
      <c r="E19198" t="s">
        <v>308</v>
      </c>
    </row>
    <row r="19199" spans="1:9">
      <c r="A19199" t="s">
        <v>26</v>
      </c>
      <c r="B19199" t="s">
        <v>9530</v>
      </c>
      <c r="C19199" t="s">
        <v>9531</v>
      </c>
      <c r="D19199">
        <f>IF(AND(A19199="B",NOT(ISBLANK(Sheet1!B19199)),ISBLANK(Sheet1!D19199)),1,0)</f>
        <v>0</v>
      </c>
      <c r="E19199" t="s">
        <v>66</v>
      </c>
      <c r="F19199" t="s">
        <v>9208</v>
      </c>
      <c r="G19199">
        <v>1</v>
      </c>
      <c r="H19199" t="s">
        <v>30</v>
      </c>
      <c r="I19199" t="s">
        <v>31</v>
      </c>
    </row>
    <row r="19200" spans="1:9">
      <c r="A19200" t="s">
        <v>26</v>
      </c>
      <c r="C19200" t="s">
        <v>67</v>
      </c>
      <c r="D19200">
        <f>IF(AND(A19200="B",NOT(ISBLANK(Sheet1!B19200)),ISBLANK(Sheet1!D19200)),1,0)</f>
        <v>0</v>
      </c>
      <c r="E19200" t="s">
        <v>69</v>
      </c>
      <c r="F19200" t="s">
        <v>70</v>
      </c>
      <c r="G19200">
        <v>1</v>
      </c>
      <c r="H19200" t="s">
        <v>71</v>
      </c>
      <c r="I19200" t="s">
        <v>72</v>
      </c>
    </row>
    <row r="19201" spans="1:9">
      <c r="A19201" t="s">
        <v>26</v>
      </c>
      <c r="C19201" t="s">
        <v>73</v>
      </c>
      <c r="D19201">
        <f>IF(AND(A19201="B",NOT(ISBLANK(Sheet1!B19201)),ISBLANK(Sheet1!D19201)),1,0)</f>
        <v>0</v>
      </c>
      <c r="E19201" t="s">
        <v>69</v>
      </c>
      <c r="F19201" t="s">
        <v>75</v>
      </c>
      <c r="G19201">
        <v>1</v>
      </c>
      <c r="H19201" t="s">
        <v>76</v>
      </c>
      <c r="I19201" t="s">
        <v>77</v>
      </c>
    </row>
    <row r="19202" spans="1:9">
      <c r="A19202" t="s">
        <v>26</v>
      </c>
      <c r="B19202" t="s">
        <v>9480</v>
      </c>
      <c r="C19202" t="s">
        <v>9481</v>
      </c>
      <c r="D19202">
        <f>IF(AND(A19202="B",NOT(ISBLANK(Sheet1!B19202)),ISBLANK(Sheet1!D19202)),1,0)</f>
        <v>0</v>
      </c>
      <c r="E19202" t="s">
        <v>66</v>
      </c>
      <c r="F19202" t="s">
        <v>9211</v>
      </c>
      <c r="G19202">
        <v>1</v>
      </c>
      <c r="H19202" t="s">
        <v>83</v>
      </c>
      <c r="I19202" t="s">
        <v>84</v>
      </c>
    </row>
    <row r="19203" spans="1:9">
      <c r="A19203" t="s">
        <v>26</v>
      </c>
      <c r="C19203" t="s">
        <v>67</v>
      </c>
      <c r="D19203">
        <f>IF(AND(A19203="B",NOT(ISBLANK(Sheet1!B19203)),ISBLANK(Sheet1!D19203)),1,0)</f>
        <v>0</v>
      </c>
      <c r="E19203" t="s">
        <v>69</v>
      </c>
      <c r="F19203" t="s">
        <v>284</v>
      </c>
      <c r="G19203">
        <v>1</v>
      </c>
      <c r="H19203" t="s">
        <v>88</v>
      </c>
      <c r="I19203" t="s">
        <v>89</v>
      </c>
    </row>
    <row r="19204" spans="1:9">
      <c r="A19204" t="s">
        <v>26</v>
      </c>
      <c r="C19204" t="s">
        <v>73</v>
      </c>
      <c r="D19204">
        <f>IF(AND(A19204="B",NOT(ISBLANK(Sheet1!B19204)),ISBLANK(Sheet1!D19204)),1,0)</f>
        <v>0</v>
      </c>
      <c r="E19204" t="s">
        <v>69</v>
      </c>
      <c r="F19204" t="s">
        <v>285</v>
      </c>
      <c r="G19204">
        <v>1</v>
      </c>
      <c r="H19204" t="s">
        <v>286</v>
      </c>
      <c r="I19204" t="s">
        <v>287</v>
      </c>
    </row>
    <row r="19205" spans="1:9">
      <c r="A19205" t="s">
        <v>26</v>
      </c>
      <c r="B19205" t="s">
        <v>9482</v>
      </c>
      <c r="C19205" t="s">
        <v>9483</v>
      </c>
      <c r="D19205">
        <f>IF(AND(A19205="B",NOT(ISBLANK(Sheet1!B19205)),ISBLANK(Sheet1!D19205)),1,0)</f>
        <v>0</v>
      </c>
      <c r="E19205" t="s">
        <v>66</v>
      </c>
      <c r="F19205" t="s">
        <v>9214</v>
      </c>
      <c r="G19205">
        <v>1</v>
      </c>
      <c r="H19205" t="s">
        <v>289</v>
      </c>
      <c r="I19205" t="s">
        <v>290</v>
      </c>
    </row>
    <row r="19206" spans="1:9">
      <c r="A19206" t="s">
        <v>26</v>
      </c>
      <c r="C19206" t="s">
        <v>67</v>
      </c>
      <c r="D19206">
        <f>IF(AND(A19206="B",NOT(ISBLANK(Sheet1!B19206)),ISBLANK(Sheet1!D19206)),1,0)</f>
        <v>0</v>
      </c>
      <c r="E19206" t="s">
        <v>69</v>
      </c>
      <c r="F19206" t="s">
        <v>657</v>
      </c>
      <c r="G19206">
        <v>1</v>
      </c>
      <c r="H19206" t="s">
        <v>292</v>
      </c>
      <c r="I19206" t="s">
        <v>293</v>
      </c>
    </row>
    <row r="19207" spans="1:9">
      <c r="A19207" t="s">
        <v>26</v>
      </c>
      <c r="C19207" t="s">
        <v>73</v>
      </c>
      <c r="D19207">
        <f>IF(AND(A19207="B",NOT(ISBLANK(Sheet1!B19207)),ISBLANK(Sheet1!D19207)),1,0)</f>
        <v>0</v>
      </c>
      <c r="E19207" t="s">
        <v>69</v>
      </c>
      <c r="F19207" t="s">
        <v>659</v>
      </c>
      <c r="G19207">
        <v>1</v>
      </c>
      <c r="H19207" t="s">
        <v>604</v>
      </c>
      <c r="I19207" t="s">
        <v>605</v>
      </c>
    </row>
    <row r="19208" spans="1:9">
      <c r="A19208" t="s">
        <v>26</v>
      </c>
      <c r="B19208" t="s">
        <v>908</v>
      </c>
      <c r="C19208" t="s">
        <v>909</v>
      </c>
      <c r="D19208">
        <f>IF(AND(A19208="B",NOT(ISBLANK(Sheet1!B19208)),ISBLANK(Sheet1!D19208)),1,0)</f>
        <v>0</v>
      </c>
      <c r="E19208" t="s">
        <v>81</v>
      </c>
      <c r="F19208" t="s">
        <v>1064</v>
      </c>
      <c r="G19208">
        <v>1</v>
      </c>
      <c r="H19208" t="s">
        <v>663</v>
      </c>
      <c r="I19208" t="s">
        <v>664</v>
      </c>
    </row>
    <row r="19209" spans="1:9">
      <c r="A19209" t="s">
        <v>26</v>
      </c>
      <c r="C19209" t="s">
        <v>85</v>
      </c>
      <c r="D19209">
        <f>IF(AND(A19209="B",NOT(ISBLANK(Sheet1!B19209)),ISBLANK(Sheet1!D19209)),1,0)</f>
        <v>0</v>
      </c>
      <c r="E19209" t="s">
        <v>69</v>
      </c>
      <c r="F19209" t="s">
        <v>1065</v>
      </c>
      <c r="G19209">
        <v>1</v>
      </c>
      <c r="H19209" t="s">
        <v>668</v>
      </c>
      <c r="I19209" t="s">
        <v>669</v>
      </c>
    </row>
    <row r="19210" spans="1:9">
      <c r="A19210" t="s">
        <v>17</v>
      </c>
      <c r="B19210" t="s">
        <v>9532</v>
      </c>
      <c r="C19210" t="s">
        <v>9533</v>
      </c>
      <c r="D19210">
        <f>IF(AND(A19210="B",NOT(ISBLANK(Sheet1!B19210)),ISBLANK(Sheet1!D19210)),1,0)</f>
        <v>0</v>
      </c>
      <c r="E19210" t="s">
        <v>308</v>
      </c>
    </row>
    <row r="19211" spans="1:9">
      <c r="A19211" t="s">
        <v>26</v>
      </c>
      <c r="B19211" t="s">
        <v>9534</v>
      </c>
      <c r="C19211" t="s">
        <v>9535</v>
      </c>
      <c r="D19211">
        <f>IF(AND(A19211="B",NOT(ISBLANK(Sheet1!B19211)),ISBLANK(Sheet1!D19211)),1,0)</f>
        <v>0</v>
      </c>
      <c r="E19211" t="s">
        <v>66</v>
      </c>
      <c r="F19211" t="s">
        <v>9208</v>
      </c>
      <c r="G19211">
        <v>1</v>
      </c>
      <c r="H19211" t="s">
        <v>30</v>
      </c>
      <c r="I19211" t="s">
        <v>31</v>
      </c>
    </row>
    <row r="19212" spans="1:9">
      <c r="A19212" t="s">
        <v>26</v>
      </c>
      <c r="C19212" t="s">
        <v>67</v>
      </c>
      <c r="D19212">
        <f>IF(AND(A19212="B",NOT(ISBLANK(Sheet1!B19212)),ISBLANK(Sheet1!D19212)),1,0)</f>
        <v>0</v>
      </c>
      <c r="E19212" t="s">
        <v>69</v>
      </c>
      <c r="F19212" t="s">
        <v>70</v>
      </c>
      <c r="G19212">
        <v>1</v>
      </c>
      <c r="H19212" t="s">
        <v>71</v>
      </c>
      <c r="I19212" t="s">
        <v>72</v>
      </c>
    </row>
    <row r="19213" spans="1:9">
      <c r="A19213" t="s">
        <v>26</v>
      </c>
      <c r="C19213" t="s">
        <v>73</v>
      </c>
      <c r="D19213">
        <f>IF(AND(A19213="B",NOT(ISBLANK(Sheet1!B19213)),ISBLANK(Sheet1!D19213)),1,0)</f>
        <v>0</v>
      </c>
      <c r="E19213" t="s">
        <v>69</v>
      </c>
      <c r="F19213" t="s">
        <v>75</v>
      </c>
      <c r="G19213">
        <v>1</v>
      </c>
      <c r="H19213" t="s">
        <v>76</v>
      </c>
      <c r="I19213" t="s">
        <v>77</v>
      </c>
    </row>
    <row r="19214" spans="1:9">
      <c r="A19214" t="s">
        <v>26</v>
      </c>
      <c r="B19214" t="s">
        <v>9480</v>
      </c>
      <c r="C19214" t="s">
        <v>9481</v>
      </c>
      <c r="D19214">
        <f>IF(AND(A19214="B",NOT(ISBLANK(Sheet1!B19214)),ISBLANK(Sheet1!D19214)),1,0)</f>
        <v>0</v>
      </c>
      <c r="E19214" t="s">
        <v>66</v>
      </c>
      <c r="F19214" t="s">
        <v>9211</v>
      </c>
      <c r="G19214">
        <v>1</v>
      </c>
      <c r="H19214" t="s">
        <v>83</v>
      </c>
      <c r="I19214" t="s">
        <v>84</v>
      </c>
    </row>
    <row r="19215" spans="1:9">
      <c r="A19215" t="s">
        <v>26</v>
      </c>
      <c r="C19215" t="s">
        <v>67</v>
      </c>
      <c r="D19215">
        <f>IF(AND(A19215="B",NOT(ISBLANK(Sheet1!B19215)),ISBLANK(Sheet1!D19215)),1,0)</f>
        <v>0</v>
      </c>
      <c r="E19215" t="s">
        <v>69</v>
      </c>
      <c r="F19215" t="s">
        <v>284</v>
      </c>
      <c r="G19215">
        <v>1</v>
      </c>
      <c r="H19215" t="s">
        <v>88</v>
      </c>
      <c r="I19215" t="s">
        <v>89</v>
      </c>
    </row>
    <row r="19216" spans="1:9">
      <c r="A19216" t="s">
        <v>26</v>
      </c>
      <c r="C19216" t="s">
        <v>73</v>
      </c>
      <c r="D19216">
        <f>IF(AND(A19216="B",NOT(ISBLANK(Sheet1!B19216)),ISBLANK(Sheet1!D19216)),1,0)</f>
        <v>0</v>
      </c>
      <c r="E19216" t="s">
        <v>69</v>
      </c>
      <c r="F19216" t="s">
        <v>285</v>
      </c>
      <c r="G19216">
        <v>1</v>
      </c>
      <c r="H19216" t="s">
        <v>286</v>
      </c>
      <c r="I19216" t="s">
        <v>287</v>
      </c>
    </row>
    <row r="19217" spans="1:9">
      <c r="A19217" t="s">
        <v>26</v>
      </c>
      <c r="B19217" t="s">
        <v>9488</v>
      </c>
      <c r="C19217" t="s">
        <v>9489</v>
      </c>
      <c r="D19217">
        <f>IF(AND(A19217="B",NOT(ISBLANK(Sheet1!B19217)),ISBLANK(Sheet1!D19217)),1,0)</f>
        <v>0</v>
      </c>
      <c r="E19217" t="s">
        <v>66</v>
      </c>
      <c r="F19217" t="s">
        <v>9214</v>
      </c>
      <c r="G19217">
        <v>1</v>
      </c>
      <c r="H19217" t="s">
        <v>289</v>
      </c>
      <c r="I19217" t="s">
        <v>290</v>
      </c>
    </row>
    <row r="19218" spans="1:9">
      <c r="A19218" t="s">
        <v>26</v>
      </c>
      <c r="C19218" t="s">
        <v>67</v>
      </c>
      <c r="D19218">
        <f>IF(AND(A19218="B",NOT(ISBLANK(Sheet1!B19218)),ISBLANK(Sheet1!D19218)),1,0)</f>
        <v>0</v>
      </c>
      <c r="E19218" t="s">
        <v>69</v>
      </c>
      <c r="F19218" t="s">
        <v>657</v>
      </c>
      <c r="G19218">
        <v>1</v>
      </c>
      <c r="H19218" t="s">
        <v>292</v>
      </c>
      <c r="I19218" t="s">
        <v>293</v>
      </c>
    </row>
    <row r="19219" spans="1:9">
      <c r="A19219" t="s">
        <v>26</v>
      </c>
      <c r="C19219" t="s">
        <v>73</v>
      </c>
      <c r="D19219">
        <f>IF(AND(A19219="B",NOT(ISBLANK(Sheet1!B19219)),ISBLANK(Sheet1!D19219)),1,0)</f>
        <v>0</v>
      </c>
      <c r="E19219" t="s">
        <v>69</v>
      </c>
      <c r="F19219" t="s">
        <v>659</v>
      </c>
      <c r="G19219">
        <v>1</v>
      </c>
      <c r="H19219" t="s">
        <v>604</v>
      </c>
      <c r="I19219" t="s">
        <v>605</v>
      </c>
    </row>
    <row r="19220" spans="1:9">
      <c r="A19220" t="s">
        <v>26</v>
      </c>
      <c r="B19220" t="s">
        <v>908</v>
      </c>
      <c r="C19220" t="s">
        <v>909</v>
      </c>
      <c r="D19220">
        <f>IF(AND(A19220="B",NOT(ISBLANK(Sheet1!B19220)),ISBLANK(Sheet1!D19220)),1,0)</f>
        <v>0</v>
      </c>
      <c r="E19220" t="s">
        <v>81</v>
      </c>
      <c r="F19220" t="s">
        <v>1064</v>
      </c>
      <c r="G19220">
        <v>1</v>
      </c>
      <c r="H19220" t="s">
        <v>663</v>
      </c>
      <c r="I19220" t="s">
        <v>664</v>
      </c>
    </row>
    <row r="19221" spans="1:9">
      <c r="A19221" t="s">
        <v>26</v>
      </c>
      <c r="C19221" t="s">
        <v>85</v>
      </c>
      <c r="D19221">
        <f>IF(AND(A19221="B",NOT(ISBLANK(Sheet1!B19221)),ISBLANK(Sheet1!D19221)),1,0)</f>
        <v>0</v>
      </c>
      <c r="E19221" t="s">
        <v>69</v>
      </c>
      <c r="F19221" t="s">
        <v>1065</v>
      </c>
      <c r="G19221">
        <v>1</v>
      </c>
      <c r="H19221" t="s">
        <v>668</v>
      </c>
      <c r="I19221" t="s">
        <v>669</v>
      </c>
    </row>
    <row r="19222" spans="1:9">
      <c r="A19222" t="s">
        <v>17</v>
      </c>
      <c r="B19222" t="s">
        <v>9536</v>
      </c>
      <c r="C19222" t="s">
        <v>9268</v>
      </c>
      <c r="D19222">
        <f>IF(AND(A19222="B",NOT(ISBLANK(Sheet1!B19222)),ISBLANK(Sheet1!D19222)),1,0)</f>
        <v>0</v>
      </c>
    </row>
    <row r="19223" spans="1:9">
      <c r="A19223" t="s">
        <v>17</v>
      </c>
      <c r="B19223" t="s">
        <v>9537</v>
      </c>
      <c r="C19223" t="s">
        <v>9538</v>
      </c>
      <c r="D19223">
        <f>IF(AND(A19223="B",NOT(ISBLANK(Sheet1!B19223)),ISBLANK(Sheet1!D19223)),1,0)</f>
        <v>0</v>
      </c>
      <c r="E19223" t="s">
        <v>308</v>
      </c>
    </row>
    <row r="19224" spans="1:9">
      <c r="A19224" t="s">
        <v>26</v>
      </c>
      <c r="B19224" t="s">
        <v>9530</v>
      </c>
      <c r="C19224" t="s">
        <v>9531</v>
      </c>
      <c r="D19224">
        <f>IF(AND(A19224="B",NOT(ISBLANK(Sheet1!B19224)),ISBLANK(Sheet1!D19224)),1,0)</f>
        <v>0</v>
      </c>
      <c r="E19224" t="s">
        <v>66</v>
      </c>
      <c r="F19224" t="s">
        <v>9208</v>
      </c>
      <c r="G19224">
        <v>1</v>
      </c>
      <c r="H19224" t="s">
        <v>30</v>
      </c>
      <c r="I19224" t="s">
        <v>31</v>
      </c>
    </row>
    <row r="19225" spans="1:9">
      <c r="A19225" t="s">
        <v>26</v>
      </c>
      <c r="C19225" t="s">
        <v>67</v>
      </c>
      <c r="D19225">
        <f>IF(AND(A19225="B",NOT(ISBLANK(Sheet1!B19225)),ISBLANK(Sheet1!D19225)),1,0)</f>
        <v>0</v>
      </c>
      <c r="E19225" t="s">
        <v>69</v>
      </c>
      <c r="F19225" t="s">
        <v>70</v>
      </c>
      <c r="G19225">
        <v>1</v>
      </c>
      <c r="H19225" t="s">
        <v>71</v>
      </c>
      <c r="I19225" t="s">
        <v>72</v>
      </c>
    </row>
    <row r="19226" spans="1:9">
      <c r="A19226" t="s">
        <v>26</v>
      </c>
      <c r="C19226" t="s">
        <v>73</v>
      </c>
      <c r="D19226">
        <f>IF(AND(A19226="B",NOT(ISBLANK(Sheet1!B19226)),ISBLANK(Sheet1!D19226)),1,0)</f>
        <v>0</v>
      </c>
      <c r="E19226" t="s">
        <v>69</v>
      </c>
      <c r="F19226" t="s">
        <v>75</v>
      </c>
      <c r="G19226">
        <v>1</v>
      </c>
      <c r="H19226" t="s">
        <v>76</v>
      </c>
      <c r="I19226" t="s">
        <v>77</v>
      </c>
    </row>
    <row r="19227" spans="1:9">
      <c r="A19227" t="s">
        <v>26</v>
      </c>
      <c r="B19227" t="s">
        <v>9480</v>
      </c>
      <c r="C19227" t="s">
        <v>9481</v>
      </c>
      <c r="D19227">
        <f>IF(AND(A19227="B",NOT(ISBLANK(Sheet1!B19227)),ISBLANK(Sheet1!D19227)),1,0)</f>
        <v>0</v>
      </c>
      <c r="E19227" t="s">
        <v>66</v>
      </c>
      <c r="F19227" t="s">
        <v>9211</v>
      </c>
      <c r="G19227">
        <v>1</v>
      </c>
      <c r="H19227" t="s">
        <v>83</v>
      </c>
      <c r="I19227" t="s">
        <v>84</v>
      </c>
    </row>
    <row r="19228" spans="1:9">
      <c r="A19228" t="s">
        <v>26</v>
      </c>
      <c r="C19228" t="s">
        <v>67</v>
      </c>
      <c r="D19228">
        <f>IF(AND(A19228="B",NOT(ISBLANK(Sheet1!B19228)),ISBLANK(Sheet1!D19228)),1,0)</f>
        <v>0</v>
      </c>
      <c r="E19228" t="s">
        <v>69</v>
      </c>
      <c r="F19228" t="s">
        <v>284</v>
      </c>
      <c r="G19228">
        <v>1</v>
      </c>
      <c r="H19228" t="s">
        <v>88</v>
      </c>
      <c r="I19228" t="s">
        <v>89</v>
      </c>
    </row>
    <row r="19229" spans="1:9">
      <c r="A19229" t="s">
        <v>26</v>
      </c>
      <c r="C19229" t="s">
        <v>73</v>
      </c>
      <c r="D19229">
        <f>IF(AND(A19229="B",NOT(ISBLANK(Sheet1!B19229)),ISBLANK(Sheet1!D19229)),1,0)</f>
        <v>0</v>
      </c>
      <c r="E19229" t="s">
        <v>69</v>
      </c>
      <c r="F19229" t="s">
        <v>285</v>
      </c>
      <c r="G19229">
        <v>1</v>
      </c>
      <c r="H19229" t="s">
        <v>286</v>
      </c>
      <c r="I19229" t="s">
        <v>287</v>
      </c>
    </row>
    <row r="19230" spans="1:9">
      <c r="A19230" t="s">
        <v>26</v>
      </c>
      <c r="B19230" t="s">
        <v>9482</v>
      </c>
      <c r="C19230" t="s">
        <v>9483</v>
      </c>
      <c r="D19230">
        <f>IF(AND(A19230="B",NOT(ISBLANK(Sheet1!B19230)),ISBLANK(Sheet1!D19230)),1,0)</f>
        <v>0</v>
      </c>
      <c r="E19230" t="s">
        <v>66</v>
      </c>
      <c r="F19230" t="s">
        <v>9214</v>
      </c>
      <c r="G19230">
        <v>1</v>
      </c>
      <c r="H19230" t="s">
        <v>289</v>
      </c>
      <c r="I19230" t="s">
        <v>290</v>
      </c>
    </row>
    <row r="19231" spans="1:9">
      <c r="A19231" t="s">
        <v>26</v>
      </c>
      <c r="C19231" t="s">
        <v>67</v>
      </c>
      <c r="D19231">
        <f>IF(AND(A19231="B",NOT(ISBLANK(Sheet1!B19231)),ISBLANK(Sheet1!D19231)),1,0)</f>
        <v>0</v>
      </c>
      <c r="E19231" t="s">
        <v>69</v>
      </c>
      <c r="F19231" t="s">
        <v>657</v>
      </c>
      <c r="G19231">
        <v>1</v>
      </c>
      <c r="H19231" t="s">
        <v>292</v>
      </c>
      <c r="I19231" t="s">
        <v>293</v>
      </c>
    </row>
    <row r="19232" spans="1:9">
      <c r="A19232" t="s">
        <v>26</v>
      </c>
      <c r="C19232" t="s">
        <v>73</v>
      </c>
      <c r="D19232">
        <f>IF(AND(A19232="B",NOT(ISBLANK(Sheet1!B19232)),ISBLANK(Sheet1!D19232)),1,0)</f>
        <v>0</v>
      </c>
      <c r="E19232" t="s">
        <v>69</v>
      </c>
      <c r="F19232" t="s">
        <v>659</v>
      </c>
      <c r="G19232">
        <v>1</v>
      </c>
      <c r="H19232" t="s">
        <v>604</v>
      </c>
      <c r="I19232" t="s">
        <v>605</v>
      </c>
    </row>
    <row r="19233" spans="1:9">
      <c r="A19233" t="s">
        <v>26</v>
      </c>
      <c r="B19233" t="s">
        <v>908</v>
      </c>
      <c r="C19233" t="s">
        <v>909</v>
      </c>
      <c r="D19233">
        <f>IF(AND(A19233="B",NOT(ISBLANK(Sheet1!B19233)),ISBLANK(Sheet1!D19233)),1,0)</f>
        <v>0</v>
      </c>
      <c r="E19233" t="s">
        <v>81</v>
      </c>
      <c r="F19233" t="s">
        <v>1064</v>
      </c>
      <c r="G19233">
        <v>1</v>
      </c>
      <c r="H19233" t="s">
        <v>663</v>
      </c>
      <c r="I19233" t="s">
        <v>664</v>
      </c>
    </row>
    <row r="19234" spans="1:9">
      <c r="A19234" t="s">
        <v>26</v>
      </c>
      <c r="C19234" t="s">
        <v>85</v>
      </c>
      <c r="D19234">
        <f>IF(AND(A19234="B",NOT(ISBLANK(Sheet1!B19234)),ISBLANK(Sheet1!D19234)),1,0)</f>
        <v>0</v>
      </c>
      <c r="E19234" t="s">
        <v>69</v>
      </c>
      <c r="F19234" t="s">
        <v>1065</v>
      </c>
      <c r="G19234">
        <v>1</v>
      </c>
      <c r="H19234" t="s">
        <v>668</v>
      </c>
      <c r="I19234" t="s">
        <v>669</v>
      </c>
    </row>
    <row r="19235" spans="1:9">
      <c r="A19235" t="s">
        <v>17</v>
      </c>
      <c r="B19235" t="s">
        <v>9539</v>
      </c>
      <c r="C19235" t="s">
        <v>9540</v>
      </c>
      <c r="D19235">
        <f>IF(AND(A19235="B",NOT(ISBLANK(Sheet1!B19235)),ISBLANK(Sheet1!D19235)),1,0)</f>
        <v>0</v>
      </c>
      <c r="E19235" t="s">
        <v>308</v>
      </c>
    </row>
    <row r="19236" spans="1:9">
      <c r="A19236" t="s">
        <v>26</v>
      </c>
      <c r="B19236" t="s">
        <v>9541</v>
      </c>
      <c r="C19236" t="s">
        <v>9542</v>
      </c>
      <c r="D19236">
        <f>IF(AND(A19236="B",NOT(ISBLANK(Sheet1!B19236)),ISBLANK(Sheet1!D19236)),1,0)</f>
        <v>0</v>
      </c>
      <c r="E19236" t="s">
        <v>66</v>
      </c>
      <c r="F19236" t="s">
        <v>9208</v>
      </c>
      <c r="G19236">
        <v>1</v>
      </c>
      <c r="H19236" t="s">
        <v>30</v>
      </c>
      <c r="I19236" t="s">
        <v>31</v>
      </c>
    </row>
    <row r="19237" spans="1:9">
      <c r="A19237" t="s">
        <v>26</v>
      </c>
      <c r="C19237" t="s">
        <v>67</v>
      </c>
      <c r="D19237">
        <f>IF(AND(A19237="B",NOT(ISBLANK(Sheet1!B19237)),ISBLANK(Sheet1!D19237)),1,0)</f>
        <v>0</v>
      </c>
      <c r="E19237" t="s">
        <v>69</v>
      </c>
      <c r="F19237" t="s">
        <v>70</v>
      </c>
      <c r="G19237">
        <v>1</v>
      </c>
      <c r="H19237" t="s">
        <v>71</v>
      </c>
      <c r="I19237" t="s">
        <v>72</v>
      </c>
    </row>
    <row r="19238" spans="1:9">
      <c r="A19238" t="s">
        <v>26</v>
      </c>
      <c r="C19238" t="s">
        <v>73</v>
      </c>
      <c r="D19238">
        <f>IF(AND(A19238="B",NOT(ISBLANK(Sheet1!B19238)),ISBLANK(Sheet1!D19238)),1,0)</f>
        <v>0</v>
      </c>
      <c r="E19238" t="s">
        <v>69</v>
      </c>
      <c r="F19238" t="s">
        <v>75</v>
      </c>
      <c r="G19238">
        <v>1</v>
      </c>
      <c r="H19238" t="s">
        <v>76</v>
      </c>
      <c r="I19238" t="s">
        <v>77</v>
      </c>
    </row>
    <row r="19239" spans="1:9">
      <c r="A19239" t="s">
        <v>26</v>
      </c>
      <c r="B19239" t="s">
        <v>9480</v>
      </c>
      <c r="C19239" t="s">
        <v>9481</v>
      </c>
      <c r="D19239">
        <f>IF(AND(A19239="B",NOT(ISBLANK(Sheet1!B19239)),ISBLANK(Sheet1!D19239)),1,0)</f>
        <v>0</v>
      </c>
      <c r="E19239" t="s">
        <v>66</v>
      </c>
      <c r="F19239" t="s">
        <v>9211</v>
      </c>
      <c r="G19239">
        <v>1</v>
      </c>
      <c r="H19239" t="s">
        <v>83</v>
      </c>
      <c r="I19239" t="s">
        <v>84</v>
      </c>
    </row>
    <row r="19240" spans="1:9">
      <c r="A19240" t="s">
        <v>26</v>
      </c>
      <c r="C19240" t="s">
        <v>67</v>
      </c>
      <c r="D19240">
        <f>IF(AND(A19240="B",NOT(ISBLANK(Sheet1!B19240)),ISBLANK(Sheet1!D19240)),1,0)</f>
        <v>0</v>
      </c>
      <c r="E19240" t="s">
        <v>69</v>
      </c>
      <c r="F19240" t="s">
        <v>284</v>
      </c>
      <c r="G19240">
        <v>1</v>
      </c>
      <c r="H19240" t="s">
        <v>88</v>
      </c>
      <c r="I19240" t="s">
        <v>89</v>
      </c>
    </row>
    <row r="19241" spans="1:9">
      <c r="A19241" t="s">
        <v>26</v>
      </c>
      <c r="C19241" t="s">
        <v>73</v>
      </c>
      <c r="D19241">
        <f>IF(AND(A19241="B",NOT(ISBLANK(Sheet1!B19241)),ISBLANK(Sheet1!D19241)),1,0)</f>
        <v>0</v>
      </c>
      <c r="E19241" t="s">
        <v>69</v>
      </c>
      <c r="F19241" t="s">
        <v>285</v>
      </c>
      <c r="G19241">
        <v>1</v>
      </c>
      <c r="H19241" t="s">
        <v>286</v>
      </c>
      <c r="I19241" t="s">
        <v>287</v>
      </c>
    </row>
    <row r="19242" spans="1:9">
      <c r="A19242" t="s">
        <v>26</v>
      </c>
      <c r="B19242" t="s">
        <v>9482</v>
      </c>
      <c r="C19242" t="s">
        <v>9483</v>
      </c>
      <c r="D19242">
        <f>IF(AND(A19242="B",NOT(ISBLANK(Sheet1!B19242)),ISBLANK(Sheet1!D19242)),1,0)</f>
        <v>0</v>
      </c>
      <c r="E19242" t="s">
        <v>66</v>
      </c>
      <c r="F19242" t="s">
        <v>9214</v>
      </c>
      <c r="G19242">
        <v>1</v>
      </c>
      <c r="H19242" t="s">
        <v>289</v>
      </c>
      <c r="I19242" t="s">
        <v>290</v>
      </c>
    </row>
    <row r="19243" spans="1:9">
      <c r="A19243" t="s">
        <v>26</v>
      </c>
      <c r="C19243" t="s">
        <v>67</v>
      </c>
      <c r="D19243">
        <f>IF(AND(A19243="B",NOT(ISBLANK(Sheet1!B19243)),ISBLANK(Sheet1!D19243)),1,0)</f>
        <v>0</v>
      </c>
      <c r="E19243" t="s">
        <v>69</v>
      </c>
      <c r="F19243" t="s">
        <v>657</v>
      </c>
      <c r="G19243">
        <v>1</v>
      </c>
      <c r="H19243" t="s">
        <v>292</v>
      </c>
      <c r="I19243" t="s">
        <v>293</v>
      </c>
    </row>
    <row r="19244" spans="1:9">
      <c r="A19244" t="s">
        <v>26</v>
      </c>
      <c r="C19244" t="s">
        <v>73</v>
      </c>
      <c r="D19244">
        <f>IF(AND(A19244="B",NOT(ISBLANK(Sheet1!B19244)),ISBLANK(Sheet1!D19244)),1,0)</f>
        <v>0</v>
      </c>
      <c r="E19244" t="s">
        <v>69</v>
      </c>
      <c r="F19244" t="s">
        <v>659</v>
      </c>
      <c r="G19244">
        <v>1</v>
      </c>
      <c r="H19244" t="s">
        <v>604</v>
      </c>
      <c r="I19244" t="s">
        <v>605</v>
      </c>
    </row>
    <row r="19245" spans="1:9">
      <c r="A19245" t="s">
        <v>26</v>
      </c>
      <c r="B19245" t="s">
        <v>908</v>
      </c>
      <c r="C19245" t="s">
        <v>909</v>
      </c>
      <c r="D19245">
        <f>IF(AND(A19245="B",NOT(ISBLANK(Sheet1!B19245)),ISBLANK(Sheet1!D19245)),1,0)</f>
        <v>0</v>
      </c>
      <c r="E19245" t="s">
        <v>81</v>
      </c>
      <c r="F19245" t="s">
        <v>1064</v>
      </c>
      <c r="G19245">
        <v>1</v>
      </c>
      <c r="H19245" t="s">
        <v>663</v>
      </c>
      <c r="I19245" t="s">
        <v>664</v>
      </c>
    </row>
    <row r="19246" spans="1:9">
      <c r="A19246" t="s">
        <v>26</v>
      </c>
      <c r="C19246" t="s">
        <v>85</v>
      </c>
      <c r="D19246">
        <f>IF(AND(A19246="B",NOT(ISBLANK(Sheet1!B19246)),ISBLANK(Sheet1!D19246)),1,0)</f>
        <v>0</v>
      </c>
      <c r="E19246" t="s">
        <v>69</v>
      </c>
      <c r="F19246" t="s">
        <v>1065</v>
      </c>
      <c r="G19246">
        <v>1</v>
      </c>
      <c r="H19246" t="s">
        <v>668</v>
      </c>
      <c r="I19246" t="s">
        <v>669</v>
      </c>
    </row>
    <row r="19247" spans="1:9">
      <c r="A19247" t="s">
        <v>17</v>
      </c>
      <c r="B19247" t="s">
        <v>9543</v>
      </c>
      <c r="C19247" t="s">
        <v>9544</v>
      </c>
      <c r="D19247">
        <f>IF(AND(A19247="B",NOT(ISBLANK(Sheet1!B19247)),ISBLANK(Sheet1!D19247)),1,0)</f>
        <v>0</v>
      </c>
      <c r="E19247" t="s">
        <v>308</v>
      </c>
    </row>
    <row r="19248" spans="1:9">
      <c r="A19248" t="s">
        <v>26</v>
      </c>
      <c r="B19248" t="s">
        <v>9545</v>
      </c>
      <c r="C19248" t="s">
        <v>9535</v>
      </c>
      <c r="D19248">
        <f>IF(AND(A19248="B",NOT(ISBLANK(Sheet1!B19248)),ISBLANK(Sheet1!D19248)),1,0)</f>
        <v>0</v>
      </c>
      <c r="E19248" t="s">
        <v>66</v>
      </c>
      <c r="F19248" t="s">
        <v>9208</v>
      </c>
      <c r="G19248">
        <v>1</v>
      </c>
      <c r="H19248" t="s">
        <v>30</v>
      </c>
      <c r="I19248" t="s">
        <v>31</v>
      </c>
    </row>
    <row r="19249" spans="1:9">
      <c r="A19249" t="s">
        <v>26</v>
      </c>
      <c r="C19249" t="s">
        <v>67</v>
      </c>
      <c r="D19249">
        <f>IF(AND(A19249="B",NOT(ISBLANK(Sheet1!B19249)),ISBLANK(Sheet1!D19249)),1,0)</f>
        <v>0</v>
      </c>
      <c r="E19249" t="s">
        <v>69</v>
      </c>
      <c r="F19249" t="s">
        <v>70</v>
      </c>
      <c r="G19249">
        <v>1</v>
      </c>
      <c r="H19249" t="s">
        <v>71</v>
      </c>
      <c r="I19249" t="s">
        <v>72</v>
      </c>
    </row>
    <row r="19250" spans="1:9">
      <c r="A19250" t="s">
        <v>26</v>
      </c>
      <c r="C19250" t="s">
        <v>73</v>
      </c>
      <c r="D19250">
        <f>IF(AND(A19250="B",NOT(ISBLANK(Sheet1!B19250)),ISBLANK(Sheet1!D19250)),1,0)</f>
        <v>0</v>
      </c>
      <c r="E19250" t="s">
        <v>69</v>
      </c>
      <c r="F19250" t="s">
        <v>75</v>
      </c>
      <c r="G19250">
        <v>1</v>
      </c>
      <c r="H19250" t="s">
        <v>76</v>
      </c>
      <c r="I19250" t="s">
        <v>77</v>
      </c>
    </row>
    <row r="19251" spans="1:9">
      <c r="A19251" t="s">
        <v>26</v>
      </c>
      <c r="B19251" t="s">
        <v>9480</v>
      </c>
      <c r="C19251" t="s">
        <v>9481</v>
      </c>
      <c r="D19251">
        <f>IF(AND(A19251="B",NOT(ISBLANK(Sheet1!B19251)),ISBLANK(Sheet1!D19251)),1,0)</f>
        <v>0</v>
      </c>
      <c r="E19251" t="s">
        <v>66</v>
      </c>
      <c r="F19251" t="s">
        <v>9211</v>
      </c>
      <c r="G19251">
        <v>1</v>
      </c>
      <c r="H19251" t="s">
        <v>83</v>
      </c>
      <c r="I19251" t="s">
        <v>84</v>
      </c>
    </row>
    <row r="19252" spans="1:9">
      <c r="A19252" t="s">
        <v>26</v>
      </c>
      <c r="C19252" t="s">
        <v>67</v>
      </c>
      <c r="D19252">
        <f>IF(AND(A19252="B",NOT(ISBLANK(Sheet1!B19252)),ISBLANK(Sheet1!D19252)),1,0)</f>
        <v>0</v>
      </c>
      <c r="E19252" t="s">
        <v>69</v>
      </c>
      <c r="F19252" t="s">
        <v>284</v>
      </c>
      <c r="G19252">
        <v>1</v>
      </c>
      <c r="H19252" t="s">
        <v>88</v>
      </c>
      <c r="I19252" t="s">
        <v>89</v>
      </c>
    </row>
    <row r="19253" spans="1:9">
      <c r="A19253" t="s">
        <v>26</v>
      </c>
      <c r="C19253" t="s">
        <v>73</v>
      </c>
      <c r="D19253">
        <f>IF(AND(A19253="B",NOT(ISBLANK(Sheet1!B19253)),ISBLANK(Sheet1!D19253)),1,0)</f>
        <v>0</v>
      </c>
      <c r="E19253" t="s">
        <v>69</v>
      </c>
      <c r="F19253" t="s">
        <v>285</v>
      </c>
      <c r="G19253">
        <v>1</v>
      </c>
      <c r="H19253" t="s">
        <v>286</v>
      </c>
      <c r="I19253" t="s">
        <v>287</v>
      </c>
    </row>
    <row r="19254" spans="1:9">
      <c r="A19254" t="s">
        <v>26</v>
      </c>
      <c r="B19254" t="s">
        <v>9488</v>
      </c>
      <c r="C19254" t="s">
        <v>9489</v>
      </c>
      <c r="D19254">
        <f>IF(AND(A19254="B",NOT(ISBLANK(Sheet1!B19254)),ISBLANK(Sheet1!D19254)),1,0)</f>
        <v>0</v>
      </c>
      <c r="E19254" t="s">
        <v>66</v>
      </c>
      <c r="F19254" t="s">
        <v>9214</v>
      </c>
      <c r="G19254">
        <v>1</v>
      </c>
      <c r="H19254" t="s">
        <v>289</v>
      </c>
      <c r="I19254" t="s">
        <v>290</v>
      </c>
    </row>
    <row r="19255" spans="1:9">
      <c r="A19255" t="s">
        <v>26</v>
      </c>
      <c r="C19255" t="s">
        <v>67</v>
      </c>
      <c r="D19255">
        <f>IF(AND(A19255="B",NOT(ISBLANK(Sheet1!B19255)),ISBLANK(Sheet1!D19255)),1,0)</f>
        <v>0</v>
      </c>
      <c r="E19255" t="s">
        <v>69</v>
      </c>
      <c r="F19255" t="s">
        <v>657</v>
      </c>
      <c r="G19255">
        <v>1</v>
      </c>
      <c r="H19255" t="s">
        <v>292</v>
      </c>
      <c r="I19255" t="s">
        <v>293</v>
      </c>
    </row>
    <row r="19256" spans="1:9">
      <c r="A19256" t="s">
        <v>26</v>
      </c>
      <c r="C19256" t="s">
        <v>73</v>
      </c>
      <c r="D19256">
        <f>IF(AND(A19256="B",NOT(ISBLANK(Sheet1!B19256)),ISBLANK(Sheet1!D19256)),1,0)</f>
        <v>0</v>
      </c>
      <c r="E19256" t="s">
        <v>69</v>
      </c>
      <c r="F19256" t="s">
        <v>659</v>
      </c>
      <c r="G19256">
        <v>1</v>
      </c>
      <c r="H19256" t="s">
        <v>604</v>
      </c>
      <c r="I19256" t="s">
        <v>605</v>
      </c>
    </row>
    <row r="19257" spans="1:9">
      <c r="A19257" t="s">
        <v>26</v>
      </c>
      <c r="B19257" t="s">
        <v>908</v>
      </c>
      <c r="C19257" t="s">
        <v>909</v>
      </c>
      <c r="D19257">
        <f>IF(AND(A19257="B",NOT(ISBLANK(Sheet1!B19257)),ISBLANK(Sheet1!D19257)),1,0)</f>
        <v>0</v>
      </c>
      <c r="E19257" t="s">
        <v>81</v>
      </c>
      <c r="F19257" t="s">
        <v>1064</v>
      </c>
      <c r="G19257">
        <v>1</v>
      </c>
      <c r="H19257" t="s">
        <v>663</v>
      </c>
      <c r="I19257" t="s">
        <v>664</v>
      </c>
    </row>
    <row r="19258" spans="1:9">
      <c r="A19258" t="s">
        <v>26</v>
      </c>
      <c r="C19258" t="s">
        <v>85</v>
      </c>
      <c r="D19258">
        <f>IF(AND(A19258="B",NOT(ISBLANK(Sheet1!B19258)),ISBLANK(Sheet1!D19258)),1,0)</f>
        <v>0</v>
      </c>
      <c r="E19258" t="s">
        <v>69</v>
      </c>
      <c r="F19258" t="s">
        <v>1065</v>
      </c>
      <c r="G19258">
        <v>1</v>
      </c>
      <c r="H19258" t="s">
        <v>668</v>
      </c>
      <c r="I19258" t="s">
        <v>669</v>
      </c>
    </row>
    <row r="19259" spans="1:9">
      <c r="A19259" t="s">
        <v>17</v>
      </c>
      <c r="B19259" t="s">
        <v>9546</v>
      </c>
      <c r="C19259" t="s">
        <v>9547</v>
      </c>
      <c r="D19259">
        <f>IF(AND(A19259="B",NOT(ISBLANK(Sheet1!B19259)),ISBLANK(Sheet1!D19259)),1,0)</f>
        <v>0</v>
      </c>
      <c r="E19259" t="s">
        <v>308</v>
      </c>
    </row>
    <row r="19260" spans="1:9">
      <c r="A19260" t="s">
        <v>26</v>
      </c>
      <c r="B19260" t="s">
        <v>9548</v>
      </c>
      <c r="C19260" t="s">
        <v>9549</v>
      </c>
      <c r="D19260">
        <f>IF(AND(A19260="B",NOT(ISBLANK(Sheet1!B19260)),ISBLANK(Sheet1!D19260)),1,0)</f>
        <v>0</v>
      </c>
      <c r="E19260" t="s">
        <v>66</v>
      </c>
      <c r="F19260" t="s">
        <v>9208</v>
      </c>
      <c r="G19260">
        <v>1</v>
      </c>
      <c r="H19260" t="s">
        <v>30</v>
      </c>
      <c r="I19260" t="s">
        <v>31</v>
      </c>
    </row>
    <row r="19261" spans="1:9">
      <c r="A19261" t="s">
        <v>26</v>
      </c>
      <c r="C19261" t="s">
        <v>67</v>
      </c>
      <c r="D19261">
        <f>IF(AND(A19261="B",NOT(ISBLANK(Sheet1!B19261)),ISBLANK(Sheet1!D19261)),1,0)</f>
        <v>0</v>
      </c>
      <c r="E19261" t="s">
        <v>69</v>
      </c>
      <c r="F19261" t="s">
        <v>70</v>
      </c>
      <c r="G19261">
        <v>1</v>
      </c>
      <c r="H19261" t="s">
        <v>71</v>
      </c>
      <c r="I19261" t="s">
        <v>72</v>
      </c>
    </row>
    <row r="19262" spans="1:9">
      <c r="A19262" t="s">
        <v>26</v>
      </c>
      <c r="C19262" t="s">
        <v>73</v>
      </c>
      <c r="D19262">
        <f>IF(AND(A19262="B",NOT(ISBLANK(Sheet1!B19262)),ISBLANK(Sheet1!D19262)),1,0)</f>
        <v>0</v>
      </c>
      <c r="E19262" t="s">
        <v>69</v>
      </c>
      <c r="F19262" t="s">
        <v>75</v>
      </c>
      <c r="G19262">
        <v>1</v>
      </c>
      <c r="H19262" t="s">
        <v>76</v>
      </c>
      <c r="I19262" t="s">
        <v>77</v>
      </c>
    </row>
    <row r="19263" spans="1:9">
      <c r="A19263" t="s">
        <v>26</v>
      </c>
      <c r="B19263" t="s">
        <v>9480</v>
      </c>
      <c r="C19263" t="s">
        <v>9481</v>
      </c>
      <c r="D19263">
        <f>IF(AND(A19263="B",NOT(ISBLANK(Sheet1!B19263)),ISBLANK(Sheet1!D19263)),1,0)</f>
        <v>0</v>
      </c>
      <c r="E19263" t="s">
        <v>66</v>
      </c>
      <c r="F19263" t="s">
        <v>9211</v>
      </c>
      <c r="G19263">
        <v>1</v>
      </c>
      <c r="H19263" t="s">
        <v>83</v>
      </c>
      <c r="I19263" t="s">
        <v>84</v>
      </c>
    </row>
    <row r="19264" spans="1:9">
      <c r="A19264" t="s">
        <v>26</v>
      </c>
      <c r="C19264" t="s">
        <v>67</v>
      </c>
      <c r="D19264">
        <f>IF(AND(A19264="B",NOT(ISBLANK(Sheet1!B19264)),ISBLANK(Sheet1!D19264)),1,0)</f>
        <v>0</v>
      </c>
      <c r="E19264" t="s">
        <v>69</v>
      </c>
      <c r="F19264" t="s">
        <v>284</v>
      </c>
      <c r="G19264">
        <v>1</v>
      </c>
      <c r="H19264" t="s">
        <v>88</v>
      </c>
      <c r="I19264" t="s">
        <v>89</v>
      </c>
    </row>
    <row r="19265" spans="1:9">
      <c r="A19265" t="s">
        <v>26</v>
      </c>
      <c r="C19265" t="s">
        <v>73</v>
      </c>
      <c r="D19265">
        <f>IF(AND(A19265="B",NOT(ISBLANK(Sheet1!B19265)),ISBLANK(Sheet1!D19265)),1,0)</f>
        <v>0</v>
      </c>
      <c r="E19265" t="s">
        <v>69</v>
      </c>
      <c r="F19265" t="s">
        <v>285</v>
      </c>
      <c r="G19265">
        <v>1</v>
      </c>
      <c r="H19265" t="s">
        <v>286</v>
      </c>
      <c r="I19265" t="s">
        <v>287</v>
      </c>
    </row>
    <row r="19266" spans="1:9">
      <c r="A19266" t="s">
        <v>26</v>
      </c>
      <c r="B19266" t="s">
        <v>9494</v>
      </c>
      <c r="C19266" t="s">
        <v>9495</v>
      </c>
      <c r="D19266">
        <f>IF(AND(A19266="B",NOT(ISBLANK(Sheet1!B19266)),ISBLANK(Sheet1!D19266)),1,0)</f>
        <v>0</v>
      </c>
      <c r="E19266" t="s">
        <v>66</v>
      </c>
      <c r="F19266" t="s">
        <v>9214</v>
      </c>
      <c r="G19266">
        <v>1</v>
      </c>
      <c r="H19266" t="s">
        <v>289</v>
      </c>
      <c r="I19266" t="s">
        <v>290</v>
      </c>
    </row>
    <row r="19267" spans="1:9">
      <c r="A19267" t="s">
        <v>26</v>
      </c>
      <c r="C19267" t="s">
        <v>67</v>
      </c>
      <c r="D19267">
        <f>IF(AND(A19267="B",NOT(ISBLANK(Sheet1!B19267)),ISBLANK(Sheet1!D19267)),1,0)</f>
        <v>0</v>
      </c>
      <c r="E19267" t="s">
        <v>69</v>
      </c>
      <c r="F19267" t="s">
        <v>657</v>
      </c>
      <c r="G19267">
        <v>1</v>
      </c>
      <c r="H19267" t="s">
        <v>292</v>
      </c>
      <c r="I19267" t="s">
        <v>293</v>
      </c>
    </row>
    <row r="19268" spans="1:9">
      <c r="A19268" t="s">
        <v>26</v>
      </c>
      <c r="C19268" t="s">
        <v>73</v>
      </c>
      <c r="D19268">
        <f>IF(AND(A19268="B",NOT(ISBLANK(Sheet1!B19268)),ISBLANK(Sheet1!D19268)),1,0)</f>
        <v>0</v>
      </c>
      <c r="E19268" t="s">
        <v>69</v>
      </c>
      <c r="F19268" t="s">
        <v>659</v>
      </c>
      <c r="G19268">
        <v>1</v>
      </c>
      <c r="H19268" t="s">
        <v>604</v>
      </c>
      <c r="I19268" t="s">
        <v>605</v>
      </c>
    </row>
    <row r="19269" spans="1:9">
      <c r="A19269" t="s">
        <v>26</v>
      </c>
      <c r="B19269" t="s">
        <v>908</v>
      </c>
      <c r="C19269" t="s">
        <v>909</v>
      </c>
      <c r="D19269">
        <f>IF(AND(A19269="B",NOT(ISBLANK(Sheet1!B19269)),ISBLANK(Sheet1!D19269)),1,0)</f>
        <v>0</v>
      </c>
      <c r="E19269" t="s">
        <v>81</v>
      </c>
      <c r="F19269" t="s">
        <v>1064</v>
      </c>
      <c r="G19269">
        <v>1</v>
      </c>
      <c r="H19269" t="s">
        <v>663</v>
      </c>
      <c r="I19269" t="s">
        <v>664</v>
      </c>
    </row>
    <row r="19270" spans="1:9">
      <c r="A19270" t="s">
        <v>26</v>
      </c>
      <c r="C19270" t="s">
        <v>85</v>
      </c>
      <c r="D19270">
        <f>IF(AND(A19270="B",NOT(ISBLANK(Sheet1!B19270)),ISBLANK(Sheet1!D19270)),1,0)</f>
        <v>0</v>
      </c>
      <c r="E19270" t="s">
        <v>69</v>
      </c>
      <c r="F19270" t="s">
        <v>1065</v>
      </c>
      <c r="G19270">
        <v>1</v>
      </c>
      <c r="H19270" t="s">
        <v>668</v>
      </c>
      <c r="I19270" t="s">
        <v>669</v>
      </c>
    </row>
    <row r="19271" spans="1:9">
      <c r="A19271" t="s">
        <v>17</v>
      </c>
      <c r="B19271" t="s">
        <v>9550</v>
      </c>
      <c r="C19271" t="s">
        <v>9244</v>
      </c>
      <c r="D19271">
        <f>IF(AND(A19271="B",NOT(ISBLANK(Sheet1!B19271)),ISBLANK(Sheet1!D19271)),1,0)</f>
        <v>0</v>
      </c>
    </row>
    <row r="19272" spans="1:9">
      <c r="A19272" t="s">
        <v>17</v>
      </c>
      <c r="B19272" t="s">
        <v>9551</v>
      </c>
      <c r="C19272" t="s">
        <v>9552</v>
      </c>
      <c r="D19272">
        <f>IF(AND(A19272="B",NOT(ISBLANK(Sheet1!B19272)),ISBLANK(Sheet1!D19272)),1,0)</f>
        <v>0</v>
      </c>
      <c r="E19272" t="s">
        <v>308</v>
      </c>
    </row>
    <row r="19273" spans="1:9">
      <c r="A19273" t="s">
        <v>26</v>
      </c>
      <c r="B19273" t="s">
        <v>9553</v>
      </c>
      <c r="C19273" t="s">
        <v>9554</v>
      </c>
      <c r="D19273">
        <f>IF(AND(A19273="B",NOT(ISBLANK(Sheet1!B19273)),ISBLANK(Sheet1!D19273)),1,0)</f>
        <v>0</v>
      </c>
      <c r="E19273" t="s">
        <v>66</v>
      </c>
      <c r="F19273" t="s">
        <v>9208</v>
      </c>
      <c r="G19273">
        <v>1</v>
      </c>
      <c r="H19273" t="s">
        <v>30</v>
      </c>
      <c r="I19273" t="s">
        <v>31</v>
      </c>
    </row>
    <row r="19274" spans="1:9">
      <c r="A19274" t="s">
        <v>26</v>
      </c>
      <c r="C19274" t="s">
        <v>67</v>
      </c>
      <c r="D19274">
        <f>IF(AND(A19274="B",NOT(ISBLANK(Sheet1!B19274)),ISBLANK(Sheet1!D19274)),1,0)</f>
        <v>0</v>
      </c>
      <c r="E19274" t="s">
        <v>69</v>
      </c>
      <c r="F19274" t="s">
        <v>70</v>
      </c>
      <c r="G19274">
        <v>1</v>
      </c>
      <c r="H19274" t="s">
        <v>71</v>
      </c>
      <c r="I19274" t="s">
        <v>72</v>
      </c>
    </row>
    <row r="19275" spans="1:9">
      <c r="A19275" t="s">
        <v>26</v>
      </c>
      <c r="C19275" t="s">
        <v>73</v>
      </c>
      <c r="D19275">
        <f>IF(AND(A19275="B",NOT(ISBLANK(Sheet1!B19275)),ISBLANK(Sheet1!D19275)),1,0)</f>
        <v>0</v>
      </c>
      <c r="E19275" t="s">
        <v>69</v>
      </c>
      <c r="F19275" t="s">
        <v>75</v>
      </c>
      <c r="G19275">
        <v>1</v>
      </c>
      <c r="H19275" t="s">
        <v>76</v>
      </c>
      <c r="I19275" t="s">
        <v>77</v>
      </c>
    </row>
    <row r="19276" spans="1:9">
      <c r="A19276" t="s">
        <v>26</v>
      </c>
      <c r="B19276" t="s">
        <v>9555</v>
      </c>
      <c r="C19276" t="s">
        <v>9556</v>
      </c>
      <c r="D19276">
        <f>IF(AND(A19276="B",NOT(ISBLANK(Sheet1!B19276)),ISBLANK(Sheet1!D19276)),1,0)</f>
        <v>0</v>
      </c>
      <c r="E19276" t="s">
        <v>66</v>
      </c>
      <c r="F19276" t="s">
        <v>9211</v>
      </c>
      <c r="G19276">
        <v>1</v>
      </c>
      <c r="H19276" t="s">
        <v>83</v>
      </c>
      <c r="I19276" t="s">
        <v>84</v>
      </c>
    </row>
    <row r="19277" spans="1:9">
      <c r="A19277" t="s">
        <v>26</v>
      </c>
      <c r="C19277" t="s">
        <v>67</v>
      </c>
      <c r="D19277">
        <f>IF(AND(A19277="B",NOT(ISBLANK(Sheet1!B19277)),ISBLANK(Sheet1!D19277)),1,0)</f>
        <v>0</v>
      </c>
      <c r="E19277" t="s">
        <v>69</v>
      </c>
      <c r="F19277" t="s">
        <v>284</v>
      </c>
      <c r="G19277">
        <v>1</v>
      </c>
      <c r="H19277" t="s">
        <v>88</v>
      </c>
      <c r="I19277" t="s">
        <v>89</v>
      </c>
    </row>
    <row r="19278" spans="1:9">
      <c r="A19278" t="s">
        <v>26</v>
      </c>
      <c r="C19278" t="s">
        <v>73</v>
      </c>
      <c r="D19278">
        <f>IF(AND(A19278="B",NOT(ISBLANK(Sheet1!B19278)),ISBLANK(Sheet1!D19278)),1,0)</f>
        <v>0</v>
      </c>
      <c r="E19278" t="s">
        <v>69</v>
      </c>
      <c r="F19278" t="s">
        <v>285</v>
      </c>
      <c r="G19278">
        <v>1</v>
      </c>
      <c r="H19278" t="s">
        <v>286</v>
      </c>
      <c r="I19278" t="s">
        <v>287</v>
      </c>
    </row>
    <row r="19279" spans="1:9">
      <c r="A19279" t="s">
        <v>26</v>
      </c>
      <c r="B19279" t="s">
        <v>9482</v>
      </c>
      <c r="C19279" t="s">
        <v>9483</v>
      </c>
      <c r="D19279">
        <f>IF(AND(A19279="B",NOT(ISBLANK(Sheet1!B19279)),ISBLANK(Sheet1!D19279)),1,0)</f>
        <v>0</v>
      </c>
      <c r="E19279" t="s">
        <v>66</v>
      </c>
      <c r="F19279" t="s">
        <v>9214</v>
      </c>
      <c r="G19279">
        <v>1</v>
      </c>
      <c r="H19279" t="s">
        <v>289</v>
      </c>
      <c r="I19279" t="s">
        <v>290</v>
      </c>
    </row>
    <row r="19280" spans="1:9">
      <c r="A19280" t="s">
        <v>26</v>
      </c>
      <c r="C19280" t="s">
        <v>67</v>
      </c>
      <c r="D19280">
        <f>IF(AND(A19280="B",NOT(ISBLANK(Sheet1!B19280)),ISBLANK(Sheet1!D19280)),1,0)</f>
        <v>0</v>
      </c>
      <c r="E19280" t="s">
        <v>69</v>
      </c>
      <c r="F19280" t="s">
        <v>657</v>
      </c>
      <c r="G19280">
        <v>1</v>
      </c>
      <c r="H19280" t="s">
        <v>292</v>
      </c>
      <c r="I19280" t="s">
        <v>293</v>
      </c>
    </row>
    <row r="19281" spans="1:9">
      <c r="A19281" t="s">
        <v>26</v>
      </c>
      <c r="C19281" t="s">
        <v>73</v>
      </c>
      <c r="D19281">
        <f>IF(AND(A19281="B",NOT(ISBLANK(Sheet1!B19281)),ISBLANK(Sheet1!D19281)),1,0)</f>
        <v>0</v>
      </c>
      <c r="E19281" t="s">
        <v>69</v>
      </c>
      <c r="F19281" t="s">
        <v>659</v>
      </c>
      <c r="G19281">
        <v>1</v>
      </c>
      <c r="H19281" t="s">
        <v>604</v>
      </c>
      <c r="I19281" t="s">
        <v>605</v>
      </c>
    </row>
    <row r="19282" spans="1:9">
      <c r="A19282" t="s">
        <v>26</v>
      </c>
      <c r="B19282" t="s">
        <v>908</v>
      </c>
      <c r="C19282" t="s">
        <v>909</v>
      </c>
      <c r="D19282">
        <f>IF(AND(A19282="B",NOT(ISBLANK(Sheet1!B19282)),ISBLANK(Sheet1!D19282)),1,0)</f>
        <v>0</v>
      </c>
      <c r="E19282" t="s">
        <v>81</v>
      </c>
      <c r="F19282" t="s">
        <v>1064</v>
      </c>
      <c r="G19282">
        <v>1</v>
      </c>
      <c r="H19282" t="s">
        <v>663</v>
      </c>
      <c r="I19282" t="s">
        <v>664</v>
      </c>
    </row>
    <row r="19283" spans="1:9">
      <c r="A19283" t="s">
        <v>26</v>
      </c>
      <c r="C19283" t="s">
        <v>85</v>
      </c>
      <c r="D19283">
        <f>IF(AND(A19283="B",NOT(ISBLANK(Sheet1!B19283)),ISBLANK(Sheet1!D19283)),1,0)</f>
        <v>0</v>
      </c>
      <c r="E19283" t="s">
        <v>69</v>
      </c>
      <c r="F19283" t="s">
        <v>1065</v>
      </c>
      <c r="G19283">
        <v>1</v>
      </c>
      <c r="H19283" t="s">
        <v>668</v>
      </c>
      <c r="I19283" t="s">
        <v>669</v>
      </c>
    </row>
    <row r="19284" spans="1:9">
      <c r="A19284" t="s">
        <v>17</v>
      </c>
      <c r="B19284" t="s">
        <v>9557</v>
      </c>
      <c r="C19284" t="s">
        <v>9558</v>
      </c>
      <c r="D19284">
        <f>IF(AND(A19284="B",NOT(ISBLANK(Sheet1!B19284)),ISBLANK(Sheet1!D19284)),1,0)</f>
        <v>0</v>
      </c>
      <c r="E19284" t="s">
        <v>308</v>
      </c>
    </row>
    <row r="19285" spans="1:9">
      <c r="A19285" t="s">
        <v>26</v>
      </c>
      <c r="B19285" t="s">
        <v>9559</v>
      </c>
      <c r="C19285" t="s">
        <v>9560</v>
      </c>
      <c r="D19285">
        <f>IF(AND(A19285="B",NOT(ISBLANK(Sheet1!B19285)),ISBLANK(Sheet1!D19285)),1,0)</f>
        <v>0</v>
      </c>
      <c r="E19285" t="s">
        <v>66</v>
      </c>
      <c r="F19285" t="s">
        <v>9208</v>
      </c>
      <c r="G19285">
        <v>1</v>
      </c>
      <c r="H19285" t="s">
        <v>30</v>
      </c>
      <c r="I19285" t="s">
        <v>31</v>
      </c>
    </row>
    <row r="19286" spans="1:9">
      <c r="A19286" t="s">
        <v>26</v>
      </c>
      <c r="C19286" t="s">
        <v>67</v>
      </c>
      <c r="D19286">
        <f>IF(AND(A19286="B",NOT(ISBLANK(Sheet1!B19286)),ISBLANK(Sheet1!D19286)),1,0)</f>
        <v>0</v>
      </c>
      <c r="E19286" t="s">
        <v>69</v>
      </c>
      <c r="F19286" t="s">
        <v>70</v>
      </c>
      <c r="G19286">
        <v>1</v>
      </c>
      <c r="H19286" t="s">
        <v>71</v>
      </c>
      <c r="I19286" t="s">
        <v>72</v>
      </c>
    </row>
    <row r="19287" spans="1:9">
      <c r="A19287" t="s">
        <v>26</v>
      </c>
      <c r="C19287" t="s">
        <v>73</v>
      </c>
      <c r="D19287">
        <f>IF(AND(A19287="B",NOT(ISBLANK(Sheet1!B19287)),ISBLANK(Sheet1!D19287)),1,0)</f>
        <v>0</v>
      </c>
      <c r="E19287" t="s">
        <v>69</v>
      </c>
      <c r="F19287" t="s">
        <v>75</v>
      </c>
      <c r="G19287">
        <v>1</v>
      </c>
      <c r="H19287" t="s">
        <v>76</v>
      </c>
      <c r="I19287" t="s">
        <v>77</v>
      </c>
    </row>
    <row r="19288" spans="1:9">
      <c r="A19288" t="s">
        <v>26</v>
      </c>
      <c r="B19288" t="s">
        <v>9515</v>
      </c>
      <c r="C19288" t="s">
        <v>9516</v>
      </c>
      <c r="D19288">
        <f>IF(AND(A19288="B",NOT(ISBLANK(Sheet1!B19288)),ISBLANK(Sheet1!D19288)),1,0)</f>
        <v>0</v>
      </c>
      <c r="E19288" t="s">
        <v>66</v>
      </c>
      <c r="F19288" t="s">
        <v>9211</v>
      </c>
      <c r="G19288">
        <v>1</v>
      </c>
      <c r="H19288" t="s">
        <v>83</v>
      </c>
      <c r="I19288" t="s">
        <v>84</v>
      </c>
    </row>
    <row r="19289" spans="1:9">
      <c r="A19289" t="s">
        <v>26</v>
      </c>
      <c r="C19289" t="s">
        <v>67</v>
      </c>
      <c r="D19289">
        <f>IF(AND(A19289="B",NOT(ISBLANK(Sheet1!B19289)),ISBLANK(Sheet1!D19289)),1,0)</f>
        <v>0</v>
      </c>
      <c r="E19289" t="s">
        <v>69</v>
      </c>
      <c r="F19289" t="s">
        <v>284</v>
      </c>
      <c r="G19289">
        <v>1</v>
      </c>
      <c r="H19289" t="s">
        <v>88</v>
      </c>
      <c r="I19289" t="s">
        <v>89</v>
      </c>
    </row>
    <row r="19290" spans="1:9">
      <c r="A19290" t="s">
        <v>26</v>
      </c>
      <c r="C19290" t="s">
        <v>73</v>
      </c>
      <c r="D19290">
        <f>IF(AND(A19290="B",NOT(ISBLANK(Sheet1!B19290)),ISBLANK(Sheet1!D19290)),1,0)</f>
        <v>0</v>
      </c>
      <c r="E19290" t="s">
        <v>69</v>
      </c>
      <c r="F19290" t="s">
        <v>285</v>
      </c>
      <c r="G19290">
        <v>1</v>
      </c>
      <c r="H19290" t="s">
        <v>286</v>
      </c>
      <c r="I19290" t="s">
        <v>287</v>
      </c>
    </row>
    <row r="19291" spans="1:9">
      <c r="A19291" t="s">
        <v>26</v>
      </c>
      <c r="B19291" t="s">
        <v>9482</v>
      </c>
      <c r="C19291" t="s">
        <v>9483</v>
      </c>
      <c r="D19291">
        <f>IF(AND(A19291="B",NOT(ISBLANK(Sheet1!B19291)),ISBLANK(Sheet1!D19291)),1,0)</f>
        <v>0</v>
      </c>
      <c r="E19291" t="s">
        <v>66</v>
      </c>
      <c r="F19291" t="s">
        <v>9214</v>
      </c>
      <c r="G19291">
        <v>1</v>
      </c>
      <c r="H19291" t="s">
        <v>289</v>
      </c>
      <c r="I19291" t="s">
        <v>290</v>
      </c>
    </row>
    <row r="19292" spans="1:9">
      <c r="A19292" t="s">
        <v>26</v>
      </c>
      <c r="C19292" t="s">
        <v>67</v>
      </c>
      <c r="D19292">
        <f>IF(AND(A19292="B",NOT(ISBLANK(Sheet1!B19292)),ISBLANK(Sheet1!D19292)),1,0)</f>
        <v>0</v>
      </c>
      <c r="E19292" t="s">
        <v>69</v>
      </c>
      <c r="F19292" t="s">
        <v>657</v>
      </c>
      <c r="G19292">
        <v>1</v>
      </c>
      <c r="H19292" t="s">
        <v>292</v>
      </c>
      <c r="I19292" t="s">
        <v>293</v>
      </c>
    </row>
    <row r="19293" spans="1:9">
      <c r="A19293" t="s">
        <v>26</v>
      </c>
      <c r="C19293" t="s">
        <v>73</v>
      </c>
      <c r="D19293">
        <f>IF(AND(A19293="B",NOT(ISBLANK(Sheet1!B19293)),ISBLANK(Sheet1!D19293)),1,0)</f>
        <v>0</v>
      </c>
      <c r="E19293" t="s">
        <v>69</v>
      </c>
      <c r="F19293" t="s">
        <v>659</v>
      </c>
      <c r="G19293">
        <v>1</v>
      </c>
      <c r="H19293" t="s">
        <v>604</v>
      </c>
      <c r="I19293" t="s">
        <v>605</v>
      </c>
    </row>
    <row r="19294" spans="1:9">
      <c r="A19294" t="s">
        <v>26</v>
      </c>
      <c r="B19294" t="s">
        <v>908</v>
      </c>
      <c r="C19294" t="s">
        <v>909</v>
      </c>
      <c r="D19294">
        <f>IF(AND(A19294="B",NOT(ISBLANK(Sheet1!B19294)),ISBLANK(Sheet1!D19294)),1,0)</f>
        <v>0</v>
      </c>
      <c r="E19294" t="s">
        <v>81</v>
      </c>
      <c r="F19294" t="s">
        <v>1064</v>
      </c>
      <c r="G19294">
        <v>1</v>
      </c>
      <c r="H19294" t="s">
        <v>663</v>
      </c>
      <c r="I19294" t="s">
        <v>664</v>
      </c>
    </row>
    <row r="19295" spans="1:9">
      <c r="A19295" t="s">
        <v>26</v>
      </c>
      <c r="C19295" t="s">
        <v>85</v>
      </c>
      <c r="D19295">
        <f>IF(AND(A19295="B",NOT(ISBLANK(Sheet1!B19295)),ISBLANK(Sheet1!D19295)),1,0)</f>
        <v>0</v>
      </c>
      <c r="E19295" t="s">
        <v>69</v>
      </c>
      <c r="F19295" t="s">
        <v>1065</v>
      </c>
      <c r="G19295">
        <v>1</v>
      </c>
      <c r="H19295" t="s">
        <v>668</v>
      </c>
      <c r="I19295" t="s">
        <v>669</v>
      </c>
    </row>
    <row r="19296" spans="1:9">
      <c r="A19296" t="s">
        <v>17</v>
      </c>
      <c r="B19296" t="s">
        <v>9561</v>
      </c>
      <c r="C19296" t="s">
        <v>9562</v>
      </c>
      <c r="D19296">
        <f>IF(AND(A19296="B",NOT(ISBLANK(Sheet1!B19296)),ISBLANK(Sheet1!D19296)),1,0)</f>
        <v>0</v>
      </c>
      <c r="E19296" t="s">
        <v>308</v>
      </c>
    </row>
    <row r="19297" spans="1:9">
      <c r="A19297" t="s">
        <v>26</v>
      </c>
      <c r="B19297" t="s">
        <v>9563</v>
      </c>
      <c r="C19297" t="s">
        <v>9564</v>
      </c>
      <c r="D19297">
        <f>IF(AND(A19297="B",NOT(ISBLANK(Sheet1!B19297)),ISBLANK(Sheet1!D19297)),1,0)</f>
        <v>0</v>
      </c>
      <c r="E19297" t="s">
        <v>66</v>
      </c>
      <c r="F19297" t="s">
        <v>9208</v>
      </c>
      <c r="G19297">
        <v>1</v>
      </c>
      <c r="H19297" t="s">
        <v>30</v>
      </c>
      <c r="I19297" t="s">
        <v>31</v>
      </c>
    </row>
    <row r="19298" spans="1:9">
      <c r="A19298" t="s">
        <v>26</v>
      </c>
      <c r="C19298" t="s">
        <v>67</v>
      </c>
      <c r="D19298">
        <f>IF(AND(A19298="B",NOT(ISBLANK(Sheet1!B19298)),ISBLANK(Sheet1!D19298)),1,0)</f>
        <v>0</v>
      </c>
      <c r="E19298" t="s">
        <v>69</v>
      </c>
      <c r="F19298" t="s">
        <v>70</v>
      </c>
      <c r="G19298">
        <v>1</v>
      </c>
      <c r="H19298" t="s">
        <v>71</v>
      </c>
      <c r="I19298" t="s">
        <v>72</v>
      </c>
    </row>
    <row r="19299" spans="1:9">
      <c r="A19299" t="s">
        <v>26</v>
      </c>
      <c r="C19299" t="s">
        <v>73</v>
      </c>
      <c r="D19299">
        <f>IF(AND(A19299="B",NOT(ISBLANK(Sheet1!B19299)),ISBLANK(Sheet1!D19299)),1,0)</f>
        <v>0</v>
      </c>
      <c r="E19299" t="s">
        <v>69</v>
      </c>
      <c r="F19299" t="s">
        <v>75</v>
      </c>
      <c r="G19299">
        <v>1</v>
      </c>
      <c r="H19299" t="s">
        <v>76</v>
      </c>
      <c r="I19299" t="s">
        <v>77</v>
      </c>
    </row>
    <row r="19300" spans="1:9">
      <c r="A19300" t="s">
        <v>26</v>
      </c>
      <c r="B19300" t="s">
        <v>9515</v>
      </c>
      <c r="C19300" t="s">
        <v>9516</v>
      </c>
      <c r="D19300">
        <f>IF(AND(A19300="B",NOT(ISBLANK(Sheet1!B19300)),ISBLANK(Sheet1!D19300)),1,0)</f>
        <v>0</v>
      </c>
      <c r="E19300" t="s">
        <v>66</v>
      </c>
      <c r="F19300" t="s">
        <v>9211</v>
      </c>
      <c r="G19300">
        <v>1</v>
      </c>
      <c r="H19300" t="s">
        <v>83</v>
      </c>
      <c r="I19300" t="s">
        <v>84</v>
      </c>
    </row>
    <row r="19301" spans="1:9">
      <c r="A19301" t="s">
        <v>26</v>
      </c>
      <c r="C19301" t="s">
        <v>67</v>
      </c>
      <c r="D19301">
        <f>IF(AND(A19301="B",NOT(ISBLANK(Sheet1!B19301)),ISBLANK(Sheet1!D19301)),1,0)</f>
        <v>0</v>
      </c>
      <c r="E19301" t="s">
        <v>69</v>
      </c>
      <c r="F19301" t="s">
        <v>284</v>
      </c>
      <c r="G19301">
        <v>1</v>
      </c>
      <c r="H19301" t="s">
        <v>88</v>
      </c>
      <c r="I19301" t="s">
        <v>89</v>
      </c>
    </row>
    <row r="19302" spans="1:9">
      <c r="A19302" t="s">
        <v>26</v>
      </c>
      <c r="C19302" t="s">
        <v>73</v>
      </c>
      <c r="D19302">
        <f>IF(AND(A19302="B",NOT(ISBLANK(Sheet1!B19302)),ISBLANK(Sheet1!D19302)),1,0)</f>
        <v>0</v>
      </c>
      <c r="E19302" t="s">
        <v>69</v>
      </c>
      <c r="F19302" t="s">
        <v>285</v>
      </c>
      <c r="G19302">
        <v>1</v>
      </c>
      <c r="H19302" t="s">
        <v>286</v>
      </c>
      <c r="I19302" t="s">
        <v>287</v>
      </c>
    </row>
    <row r="19303" spans="1:9">
      <c r="A19303" t="s">
        <v>26</v>
      </c>
      <c r="B19303" t="s">
        <v>9488</v>
      </c>
      <c r="C19303" t="s">
        <v>9489</v>
      </c>
      <c r="D19303">
        <f>IF(AND(A19303="B",NOT(ISBLANK(Sheet1!B19303)),ISBLANK(Sheet1!D19303)),1,0)</f>
        <v>0</v>
      </c>
      <c r="E19303" t="s">
        <v>66</v>
      </c>
      <c r="F19303" t="s">
        <v>9214</v>
      </c>
      <c r="G19303">
        <v>1</v>
      </c>
      <c r="H19303" t="s">
        <v>289</v>
      </c>
      <c r="I19303" t="s">
        <v>290</v>
      </c>
    </row>
    <row r="19304" spans="1:9">
      <c r="A19304" t="s">
        <v>26</v>
      </c>
      <c r="C19304" t="s">
        <v>67</v>
      </c>
      <c r="D19304">
        <f>IF(AND(A19304="B",NOT(ISBLANK(Sheet1!B19304)),ISBLANK(Sheet1!D19304)),1,0)</f>
        <v>0</v>
      </c>
      <c r="E19304" t="s">
        <v>69</v>
      </c>
      <c r="F19304" t="s">
        <v>657</v>
      </c>
      <c r="G19304">
        <v>1</v>
      </c>
      <c r="H19304" t="s">
        <v>292</v>
      </c>
      <c r="I19304" t="s">
        <v>293</v>
      </c>
    </row>
    <row r="19305" spans="1:9">
      <c r="A19305" t="s">
        <v>26</v>
      </c>
      <c r="C19305" t="s">
        <v>73</v>
      </c>
      <c r="D19305">
        <f>IF(AND(A19305="B",NOT(ISBLANK(Sheet1!B19305)),ISBLANK(Sheet1!D19305)),1,0)</f>
        <v>0</v>
      </c>
      <c r="E19305" t="s">
        <v>69</v>
      </c>
      <c r="F19305" t="s">
        <v>659</v>
      </c>
      <c r="G19305">
        <v>1</v>
      </c>
      <c r="H19305" t="s">
        <v>604</v>
      </c>
      <c r="I19305" t="s">
        <v>605</v>
      </c>
    </row>
    <row r="19306" spans="1:9">
      <c r="A19306" t="s">
        <v>26</v>
      </c>
      <c r="B19306" t="s">
        <v>908</v>
      </c>
      <c r="C19306" t="s">
        <v>909</v>
      </c>
      <c r="D19306">
        <f>IF(AND(A19306="B",NOT(ISBLANK(Sheet1!B19306)),ISBLANK(Sheet1!D19306)),1,0)</f>
        <v>0</v>
      </c>
      <c r="E19306" t="s">
        <v>81</v>
      </c>
      <c r="F19306" t="s">
        <v>1064</v>
      </c>
      <c r="G19306">
        <v>1</v>
      </c>
      <c r="H19306" t="s">
        <v>663</v>
      </c>
      <c r="I19306" t="s">
        <v>664</v>
      </c>
    </row>
    <row r="19307" spans="1:9">
      <c r="A19307" t="s">
        <v>26</v>
      </c>
      <c r="C19307" t="s">
        <v>85</v>
      </c>
      <c r="D19307">
        <f>IF(AND(A19307="B",NOT(ISBLANK(Sheet1!B19307)),ISBLANK(Sheet1!D19307)),1,0)</f>
        <v>0</v>
      </c>
      <c r="E19307" t="s">
        <v>69</v>
      </c>
      <c r="F19307" t="s">
        <v>1065</v>
      </c>
      <c r="G19307">
        <v>1</v>
      </c>
      <c r="H19307" t="s">
        <v>668</v>
      </c>
      <c r="I19307" t="s">
        <v>669</v>
      </c>
    </row>
    <row r="19308" spans="1:9">
      <c r="A19308" t="s">
        <v>17</v>
      </c>
      <c r="B19308" t="s">
        <v>9565</v>
      </c>
      <c r="C19308" t="s">
        <v>9566</v>
      </c>
      <c r="D19308">
        <f>IF(AND(A19308="B",NOT(ISBLANK(Sheet1!B19308)),ISBLANK(Sheet1!D19308)),1,0)</f>
        <v>0</v>
      </c>
      <c r="E19308" t="s">
        <v>308</v>
      </c>
    </row>
    <row r="19309" spans="1:9">
      <c r="A19309" t="s">
        <v>26</v>
      </c>
      <c r="B19309" t="s">
        <v>9567</v>
      </c>
      <c r="C19309" t="s">
        <v>9568</v>
      </c>
      <c r="D19309">
        <f>IF(AND(A19309="B",NOT(ISBLANK(Sheet1!B19309)),ISBLANK(Sheet1!D19309)),1,0)</f>
        <v>0</v>
      </c>
      <c r="E19309" t="s">
        <v>66</v>
      </c>
      <c r="F19309" t="s">
        <v>9208</v>
      </c>
      <c r="G19309">
        <v>1</v>
      </c>
      <c r="H19309" t="s">
        <v>30</v>
      </c>
      <c r="I19309" t="s">
        <v>31</v>
      </c>
    </row>
    <row r="19310" spans="1:9">
      <c r="A19310" t="s">
        <v>26</v>
      </c>
      <c r="C19310" t="s">
        <v>67</v>
      </c>
      <c r="D19310">
        <f>IF(AND(A19310="B",NOT(ISBLANK(Sheet1!B19310)),ISBLANK(Sheet1!D19310)),1,0)</f>
        <v>0</v>
      </c>
      <c r="E19310" t="s">
        <v>69</v>
      </c>
      <c r="F19310" t="s">
        <v>70</v>
      </c>
      <c r="G19310">
        <v>1</v>
      </c>
      <c r="H19310" t="s">
        <v>71</v>
      </c>
      <c r="I19310" t="s">
        <v>72</v>
      </c>
    </row>
    <row r="19311" spans="1:9">
      <c r="A19311" t="s">
        <v>26</v>
      </c>
      <c r="C19311" t="s">
        <v>73</v>
      </c>
      <c r="D19311">
        <f>IF(AND(A19311="B",NOT(ISBLANK(Sheet1!B19311)),ISBLANK(Sheet1!D19311)),1,0)</f>
        <v>0</v>
      </c>
      <c r="E19311" t="s">
        <v>69</v>
      </c>
      <c r="F19311" t="s">
        <v>75</v>
      </c>
      <c r="G19311">
        <v>1</v>
      </c>
      <c r="H19311" t="s">
        <v>76</v>
      </c>
      <c r="I19311" t="s">
        <v>77</v>
      </c>
    </row>
    <row r="19312" spans="1:9">
      <c r="A19312" t="s">
        <v>26</v>
      </c>
      <c r="B19312" t="s">
        <v>9515</v>
      </c>
      <c r="C19312" t="s">
        <v>9516</v>
      </c>
      <c r="D19312">
        <f>IF(AND(A19312="B",NOT(ISBLANK(Sheet1!B19312)),ISBLANK(Sheet1!D19312)),1,0)</f>
        <v>0</v>
      </c>
      <c r="E19312" t="s">
        <v>66</v>
      </c>
      <c r="F19312" t="s">
        <v>9211</v>
      </c>
      <c r="G19312">
        <v>1</v>
      </c>
      <c r="H19312" t="s">
        <v>83</v>
      </c>
      <c r="I19312" t="s">
        <v>84</v>
      </c>
    </row>
    <row r="19313" spans="1:9">
      <c r="A19313" t="s">
        <v>26</v>
      </c>
      <c r="C19313" t="s">
        <v>67</v>
      </c>
      <c r="D19313">
        <f>IF(AND(A19313="B",NOT(ISBLANK(Sheet1!B19313)),ISBLANK(Sheet1!D19313)),1,0)</f>
        <v>0</v>
      </c>
      <c r="E19313" t="s">
        <v>69</v>
      </c>
      <c r="F19313" t="s">
        <v>284</v>
      </c>
      <c r="G19313">
        <v>1</v>
      </c>
      <c r="H19313" t="s">
        <v>88</v>
      </c>
      <c r="I19313" t="s">
        <v>89</v>
      </c>
    </row>
    <row r="19314" spans="1:9">
      <c r="A19314" t="s">
        <v>26</v>
      </c>
      <c r="C19314" t="s">
        <v>73</v>
      </c>
      <c r="D19314">
        <f>IF(AND(A19314="B",NOT(ISBLANK(Sheet1!B19314)),ISBLANK(Sheet1!D19314)),1,0)</f>
        <v>0</v>
      </c>
      <c r="E19314" t="s">
        <v>69</v>
      </c>
      <c r="F19314" t="s">
        <v>285</v>
      </c>
      <c r="G19314">
        <v>1</v>
      </c>
      <c r="H19314" t="s">
        <v>286</v>
      </c>
      <c r="I19314" t="s">
        <v>287</v>
      </c>
    </row>
    <row r="19315" spans="1:9">
      <c r="A19315" t="s">
        <v>26</v>
      </c>
      <c r="B19315" t="s">
        <v>9494</v>
      </c>
      <c r="C19315" t="s">
        <v>9495</v>
      </c>
      <c r="D19315">
        <f>IF(AND(A19315="B",NOT(ISBLANK(Sheet1!B19315)),ISBLANK(Sheet1!D19315)),1,0)</f>
        <v>0</v>
      </c>
      <c r="E19315" t="s">
        <v>66</v>
      </c>
      <c r="F19315" t="s">
        <v>9214</v>
      </c>
      <c r="G19315">
        <v>1</v>
      </c>
      <c r="H19315" t="s">
        <v>289</v>
      </c>
      <c r="I19315" t="s">
        <v>290</v>
      </c>
    </row>
    <row r="19316" spans="1:9">
      <c r="A19316" t="s">
        <v>26</v>
      </c>
      <c r="C19316" t="s">
        <v>67</v>
      </c>
      <c r="D19316">
        <f>IF(AND(A19316="B",NOT(ISBLANK(Sheet1!B19316)),ISBLANK(Sheet1!D19316)),1,0)</f>
        <v>0</v>
      </c>
      <c r="E19316" t="s">
        <v>69</v>
      </c>
      <c r="F19316" t="s">
        <v>657</v>
      </c>
      <c r="G19316">
        <v>1</v>
      </c>
      <c r="H19316" t="s">
        <v>292</v>
      </c>
      <c r="I19316" t="s">
        <v>293</v>
      </c>
    </row>
    <row r="19317" spans="1:9">
      <c r="A19317" t="s">
        <v>26</v>
      </c>
      <c r="C19317" t="s">
        <v>73</v>
      </c>
      <c r="D19317">
        <f>IF(AND(A19317="B",NOT(ISBLANK(Sheet1!B19317)),ISBLANK(Sheet1!D19317)),1,0)</f>
        <v>0</v>
      </c>
      <c r="E19317" t="s">
        <v>69</v>
      </c>
      <c r="F19317" t="s">
        <v>659</v>
      </c>
      <c r="G19317">
        <v>1</v>
      </c>
      <c r="H19317" t="s">
        <v>604</v>
      </c>
      <c r="I19317" t="s">
        <v>605</v>
      </c>
    </row>
    <row r="19318" spans="1:9">
      <c r="A19318" t="s">
        <v>26</v>
      </c>
      <c r="B19318" t="s">
        <v>908</v>
      </c>
      <c r="C19318" t="s">
        <v>909</v>
      </c>
      <c r="D19318">
        <f>IF(AND(A19318="B",NOT(ISBLANK(Sheet1!B19318)),ISBLANK(Sheet1!D19318)),1,0)</f>
        <v>0</v>
      </c>
      <c r="E19318" t="s">
        <v>81</v>
      </c>
      <c r="F19318" t="s">
        <v>1064</v>
      </c>
      <c r="G19318">
        <v>1</v>
      </c>
      <c r="H19318" t="s">
        <v>663</v>
      </c>
      <c r="I19318" t="s">
        <v>664</v>
      </c>
    </row>
    <row r="19319" spans="1:9">
      <c r="A19319" t="s">
        <v>26</v>
      </c>
      <c r="C19319" t="s">
        <v>85</v>
      </c>
      <c r="D19319">
        <f>IF(AND(A19319="B",NOT(ISBLANK(Sheet1!B19319)),ISBLANK(Sheet1!D19319)),1,0)</f>
        <v>0</v>
      </c>
      <c r="E19319" t="s">
        <v>69</v>
      </c>
      <c r="F19319" t="s">
        <v>1065</v>
      </c>
      <c r="G19319">
        <v>1</v>
      </c>
      <c r="H19319" t="s">
        <v>668</v>
      </c>
      <c r="I19319" t="s">
        <v>669</v>
      </c>
    </row>
    <row r="19320" spans="1:9">
      <c r="A19320" t="s">
        <v>17</v>
      </c>
      <c r="B19320" t="s">
        <v>9569</v>
      </c>
      <c r="C19320" t="s">
        <v>9570</v>
      </c>
      <c r="D19320">
        <f>IF(AND(A19320="B",NOT(ISBLANK(Sheet1!B19320)),ISBLANK(Sheet1!D19320)),1,0)</f>
        <v>0</v>
      </c>
    </row>
    <row r="19321" spans="1:9">
      <c r="A19321" t="s">
        <v>17</v>
      </c>
      <c r="B19321" t="s">
        <v>9572</v>
      </c>
      <c r="C19321" t="s">
        <v>9573</v>
      </c>
      <c r="D19321">
        <f>IF(AND(A19321="B",NOT(ISBLANK(Sheet1!B19321)),ISBLANK(Sheet1!D19321)),1,0)</f>
        <v>0</v>
      </c>
    </row>
    <row r="19322" spans="1:9">
      <c r="A19322" t="s">
        <v>17</v>
      </c>
      <c r="B19322" t="s">
        <v>9574</v>
      </c>
      <c r="C19322" t="s">
        <v>9575</v>
      </c>
      <c r="D19322">
        <f>IF(AND(A19322="B",NOT(ISBLANK(Sheet1!B19322)),ISBLANK(Sheet1!D19322)),1,0)</f>
        <v>0</v>
      </c>
      <c r="E19322" t="s">
        <v>308</v>
      </c>
    </row>
    <row r="19323" spans="1:9">
      <c r="A19323" t="s">
        <v>26</v>
      </c>
      <c r="B19323" t="s">
        <v>9576</v>
      </c>
      <c r="C19323" t="s">
        <v>9577</v>
      </c>
      <c r="D19323">
        <f>IF(AND(A19323="B",NOT(ISBLANK(Sheet1!B19323)),ISBLANK(Sheet1!D19323)),1,0)</f>
        <v>0</v>
      </c>
      <c r="E19323" t="s">
        <v>66</v>
      </c>
      <c r="F19323" t="s">
        <v>9208</v>
      </c>
      <c r="G19323">
        <v>1</v>
      </c>
      <c r="H19323" t="s">
        <v>30</v>
      </c>
      <c r="I19323" t="s">
        <v>31</v>
      </c>
    </row>
    <row r="19324" spans="1:9">
      <c r="A19324" t="s">
        <v>26</v>
      </c>
      <c r="C19324" t="s">
        <v>67</v>
      </c>
      <c r="D19324">
        <f>IF(AND(A19324="B",NOT(ISBLANK(Sheet1!B19324)),ISBLANK(Sheet1!D19324)),1,0)</f>
        <v>0</v>
      </c>
      <c r="E19324" t="s">
        <v>69</v>
      </c>
      <c r="F19324" t="s">
        <v>70</v>
      </c>
      <c r="G19324">
        <v>1</v>
      </c>
      <c r="H19324" t="s">
        <v>71</v>
      </c>
      <c r="I19324" t="s">
        <v>72</v>
      </c>
    </row>
    <row r="19325" spans="1:9">
      <c r="A19325" t="s">
        <v>26</v>
      </c>
      <c r="C19325" t="s">
        <v>73</v>
      </c>
      <c r="D19325">
        <f>IF(AND(A19325="B",NOT(ISBLANK(Sheet1!B19325)),ISBLANK(Sheet1!D19325)),1,0)</f>
        <v>0</v>
      </c>
      <c r="E19325" t="s">
        <v>69</v>
      </c>
      <c r="F19325" t="s">
        <v>75</v>
      </c>
      <c r="G19325">
        <v>1</v>
      </c>
      <c r="H19325" t="s">
        <v>76</v>
      </c>
      <c r="I19325" t="s">
        <v>77</v>
      </c>
    </row>
    <row r="19326" spans="1:9">
      <c r="A19326" t="s">
        <v>26</v>
      </c>
      <c r="B19326" t="s">
        <v>908</v>
      </c>
      <c r="C19326" t="s">
        <v>909</v>
      </c>
      <c r="D19326">
        <f>IF(AND(A19326="B",NOT(ISBLANK(Sheet1!B19326)),ISBLANK(Sheet1!D19326)),1,0)</f>
        <v>0</v>
      </c>
      <c r="E19326" t="s">
        <v>81</v>
      </c>
      <c r="F19326" t="s">
        <v>82</v>
      </c>
      <c r="G19326">
        <v>1</v>
      </c>
      <c r="H19326" t="s">
        <v>83</v>
      </c>
      <c r="I19326" t="s">
        <v>84</v>
      </c>
    </row>
    <row r="19327" spans="1:9">
      <c r="A19327" t="s">
        <v>26</v>
      </c>
      <c r="C19327" t="s">
        <v>85</v>
      </c>
      <c r="D19327">
        <f>IF(AND(A19327="B",NOT(ISBLANK(Sheet1!B19327)),ISBLANK(Sheet1!D19327)),1,0)</f>
        <v>0</v>
      </c>
      <c r="E19327" t="s">
        <v>69</v>
      </c>
      <c r="F19327" t="s">
        <v>87</v>
      </c>
      <c r="G19327">
        <v>1</v>
      </c>
      <c r="H19327" t="s">
        <v>88</v>
      </c>
      <c r="I19327" t="s">
        <v>89</v>
      </c>
    </row>
    <row r="19328" spans="1:9">
      <c r="A19328" t="s">
        <v>17</v>
      </c>
      <c r="B19328" t="s">
        <v>9578</v>
      </c>
      <c r="C19328" t="s">
        <v>9579</v>
      </c>
      <c r="D19328">
        <f>IF(AND(A19328="B",NOT(ISBLANK(Sheet1!B19328)),ISBLANK(Sheet1!D19328)),1,0)</f>
        <v>0</v>
      </c>
      <c r="E19328" t="s">
        <v>308</v>
      </c>
    </row>
    <row r="19329" spans="1:9">
      <c r="A19329" t="s">
        <v>26</v>
      </c>
      <c r="B19329" t="s">
        <v>9580</v>
      </c>
      <c r="C19329" t="s">
        <v>9581</v>
      </c>
      <c r="D19329">
        <f>IF(AND(A19329="B",NOT(ISBLANK(Sheet1!B19329)),ISBLANK(Sheet1!D19329)),1,0)</f>
        <v>0</v>
      </c>
      <c r="E19329" t="s">
        <v>66</v>
      </c>
      <c r="F19329" t="s">
        <v>9208</v>
      </c>
      <c r="G19329">
        <v>1</v>
      </c>
      <c r="H19329" t="s">
        <v>30</v>
      </c>
      <c r="I19329" t="s">
        <v>31</v>
      </c>
    </row>
    <row r="19330" spans="1:9">
      <c r="A19330" t="s">
        <v>26</v>
      </c>
      <c r="C19330" t="s">
        <v>67</v>
      </c>
      <c r="D19330">
        <f>IF(AND(A19330="B",NOT(ISBLANK(Sheet1!B19330)),ISBLANK(Sheet1!D19330)),1,0)</f>
        <v>0</v>
      </c>
      <c r="E19330" t="s">
        <v>69</v>
      </c>
      <c r="F19330" t="s">
        <v>70</v>
      </c>
      <c r="G19330">
        <v>1</v>
      </c>
      <c r="H19330" t="s">
        <v>71</v>
      </c>
      <c r="I19330" t="s">
        <v>72</v>
      </c>
    </row>
    <row r="19331" spans="1:9">
      <c r="A19331" t="s">
        <v>26</v>
      </c>
      <c r="C19331" t="s">
        <v>73</v>
      </c>
      <c r="D19331">
        <f>IF(AND(A19331="B",NOT(ISBLANK(Sheet1!B19331)),ISBLANK(Sheet1!D19331)),1,0)</f>
        <v>0</v>
      </c>
      <c r="E19331" t="s">
        <v>69</v>
      </c>
      <c r="F19331" t="s">
        <v>75</v>
      </c>
      <c r="G19331">
        <v>1</v>
      </c>
      <c r="H19331" t="s">
        <v>76</v>
      </c>
      <c r="I19331" t="s">
        <v>77</v>
      </c>
    </row>
    <row r="19332" spans="1:9">
      <c r="A19332" t="s">
        <v>26</v>
      </c>
      <c r="B19332" t="s">
        <v>908</v>
      </c>
      <c r="C19332" t="s">
        <v>909</v>
      </c>
      <c r="D19332">
        <f>IF(AND(A19332="B",NOT(ISBLANK(Sheet1!B19332)),ISBLANK(Sheet1!D19332)),1,0)</f>
        <v>0</v>
      </c>
      <c r="E19332" t="s">
        <v>81</v>
      </c>
      <c r="F19332" t="s">
        <v>82</v>
      </c>
      <c r="G19332">
        <v>1</v>
      </c>
      <c r="H19332" t="s">
        <v>83</v>
      </c>
      <c r="I19332" t="s">
        <v>84</v>
      </c>
    </row>
    <row r="19333" spans="1:9">
      <c r="A19333" t="s">
        <v>26</v>
      </c>
      <c r="C19333" t="s">
        <v>85</v>
      </c>
      <c r="D19333">
        <f>IF(AND(A19333="B",NOT(ISBLANK(Sheet1!B19333)),ISBLANK(Sheet1!D19333)),1,0)</f>
        <v>0</v>
      </c>
      <c r="E19333" t="s">
        <v>69</v>
      </c>
      <c r="F19333" t="s">
        <v>87</v>
      </c>
      <c r="G19333">
        <v>1</v>
      </c>
      <c r="H19333" t="s">
        <v>88</v>
      </c>
      <c r="I19333" t="s">
        <v>89</v>
      </c>
    </row>
    <row r="19334" spans="1:9">
      <c r="A19334" t="s">
        <v>17</v>
      </c>
      <c r="B19334" t="s">
        <v>9582</v>
      </c>
      <c r="C19334" t="s">
        <v>9583</v>
      </c>
      <c r="D19334">
        <f>IF(AND(A19334="B",NOT(ISBLANK(Sheet1!B19334)),ISBLANK(Sheet1!D19334)),1,0)</f>
        <v>0</v>
      </c>
    </row>
    <row r="19335" spans="1:9">
      <c r="A19335" t="s">
        <v>17</v>
      </c>
      <c r="B19335" t="s">
        <v>9584</v>
      </c>
      <c r="C19335" t="s">
        <v>9585</v>
      </c>
      <c r="D19335">
        <f>IF(AND(A19335="B",NOT(ISBLANK(Sheet1!B19335)),ISBLANK(Sheet1!D19335)),1,0)</f>
        <v>0</v>
      </c>
      <c r="E19335" t="s">
        <v>308</v>
      </c>
    </row>
    <row r="19336" spans="1:9">
      <c r="A19336" t="s">
        <v>26</v>
      </c>
      <c r="B19336" t="s">
        <v>9586</v>
      </c>
      <c r="C19336" t="s">
        <v>9587</v>
      </c>
      <c r="D19336">
        <f>IF(AND(A19336="B",NOT(ISBLANK(Sheet1!B19336)),ISBLANK(Sheet1!D19336)),1,0)</f>
        <v>0</v>
      </c>
      <c r="E19336" t="s">
        <v>66</v>
      </c>
      <c r="F19336" t="s">
        <v>9208</v>
      </c>
      <c r="G19336">
        <v>1</v>
      </c>
      <c r="H19336" t="s">
        <v>30</v>
      </c>
      <c r="I19336" t="s">
        <v>31</v>
      </c>
    </row>
    <row r="19337" spans="1:9">
      <c r="A19337" t="s">
        <v>26</v>
      </c>
      <c r="C19337" t="s">
        <v>67</v>
      </c>
      <c r="D19337">
        <f>IF(AND(A19337="B",NOT(ISBLANK(Sheet1!B19337)),ISBLANK(Sheet1!D19337)),1,0)</f>
        <v>0</v>
      </c>
      <c r="E19337" t="s">
        <v>69</v>
      </c>
      <c r="F19337" t="s">
        <v>70</v>
      </c>
      <c r="G19337">
        <v>1</v>
      </c>
      <c r="H19337" t="s">
        <v>71</v>
      </c>
      <c r="I19337" t="s">
        <v>72</v>
      </c>
    </row>
    <row r="19338" spans="1:9">
      <c r="A19338" t="s">
        <v>26</v>
      </c>
      <c r="C19338" t="s">
        <v>73</v>
      </c>
      <c r="D19338">
        <f>IF(AND(A19338="B",NOT(ISBLANK(Sheet1!B19338)),ISBLANK(Sheet1!D19338)),1,0)</f>
        <v>0</v>
      </c>
      <c r="E19338" t="s">
        <v>69</v>
      </c>
      <c r="F19338" t="s">
        <v>75</v>
      </c>
      <c r="G19338">
        <v>1</v>
      </c>
      <c r="H19338" t="s">
        <v>76</v>
      </c>
      <c r="I19338" t="s">
        <v>77</v>
      </c>
    </row>
    <row r="19339" spans="1:9">
      <c r="A19339" t="s">
        <v>26</v>
      </c>
      <c r="B19339" t="s">
        <v>908</v>
      </c>
      <c r="C19339" t="s">
        <v>909</v>
      </c>
      <c r="D19339">
        <f>IF(AND(A19339="B",NOT(ISBLANK(Sheet1!B19339)),ISBLANK(Sheet1!D19339)),1,0)</f>
        <v>0</v>
      </c>
      <c r="E19339" t="s">
        <v>81</v>
      </c>
      <c r="F19339" t="s">
        <v>82</v>
      </c>
      <c r="G19339">
        <v>1</v>
      </c>
      <c r="H19339" t="s">
        <v>83</v>
      </c>
      <c r="I19339" t="s">
        <v>84</v>
      </c>
    </row>
    <row r="19340" spans="1:9">
      <c r="A19340" t="s">
        <v>26</v>
      </c>
      <c r="C19340" t="s">
        <v>85</v>
      </c>
      <c r="D19340">
        <f>IF(AND(A19340="B",NOT(ISBLANK(Sheet1!B19340)),ISBLANK(Sheet1!D19340)),1,0)</f>
        <v>0</v>
      </c>
      <c r="E19340" t="s">
        <v>69</v>
      </c>
      <c r="F19340" t="s">
        <v>87</v>
      </c>
      <c r="G19340">
        <v>1</v>
      </c>
      <c r="H19340" t="s">
        <v>88</v>
      </c>
      <c r="I19340" t="s">
        <v>89</v>
      </c>
    </row>
    <row r="19341" spans="1:9">
      <c r="A19341" t="s">
        <v>17</v>
      </c>
      <c r="B19341" t="s">
        <v>9588</v>
      </c>
      <c r="C19341" t="s">
        <v>9589</v>
      </c>
      <c r="D19341">
        <f>IF(AND(A19341="B",NOT(ISBLANK(Sheet1!B19341)),ISBLANK(Sheet1!D19341)),1,0)</f>
        <v>0</v>
      </c>
      <c r="E19341" t="s">
        <v>308</v>
      </c>
    </row>
    <row r="19342" spans="1:9">
      <c r="A19342" t="s">
        <v>26</v>
      </c>
      <c r="B19342" t="s">
        <v>9590</v>
      </c>
      <c r="C19342" t="s">
        <v>9591</v>
      </c>
      <c r="D19342">
        <f>IF(AND(A19342="B",NOT(ISBLANK(Sheet1!B19342)),ISBLANK(Sheet1!D19342)),1,0)</f>
        <v>0</v>
      </c>
      <c r="E19342" t="s">
        <v>66</v>
      </c>
      <c r="F19342" t="s">
        <v>9208</v>
      </c>
      <c r="G19342">
        <v>1</v>
      </c>
      <c r="H19342" t="s">
        <v>30</v>
      </c>
      <c r="I19342" t="s">
        <v>31</v>
      </c>
    </row>
    <row r="19343" spans="1:9">
      <c r="A19343" t="s">
        <v>26</v>
      </c>
      <c r="C19343" t="s">
        <v>67</v>
      </c>
      <c r="D19343">
        <f>IF(AND(A19343="B",NOT(ISBLANK(Sheet1!B19343)),ISBLANK(Sheet1!D19343)),1,0)</f>
        <v>0</v>
      </c>
      <c r="E19343" t="s">
        <v>69</v>
      </c>
      <c r="F19343" t="s">
        <v>70</v>
      </c>
      <c r="G19343">
        <v>1</v>
      </c>
      <c r="H19343" t="s">
        <v>71</v>
      </c>
      <c r="I19343" t="s">
        <v>72</v>
      </c>
    </row>
    <row r="19344" spans="1:9">
      <c r="A19344" t="s">
        <v>26</v>
      </c>
      <c r="C19344" t="s">
        <v>73</v>
      </c>
      <c r="D19344">
        <f>IF(AND(A19344="B",NOT(ISBLANK(Sheet1!B19344)),ISBLANK(Sheet1!D19344)),1,0)</f>
        <v>0</v>
      </c>
      <c r="E19344" t="s">
        <v>69</v>
      </c>
      <c r="F19344" t="s">
        <v>75</v>
      </c>
      <c r="G19344">
        <v>1</v>
      </c>
      <c r="H19344" t="s">
        <v>76</v>
      </c>
      <c r="I19344" t="s">
        <v>77</v>
      </c>
    </row>
    <row r="19345" spans="1:9">
      <c r="A19345" t="s">
        <v>26</v>
      </c>
      <c r="B19345" t="s">
        <v>908</v>
      </c>
      <c r="C19345" t="s">
        <v>909</v>
      </c>
      <c r="D19345">
        <f>IF(AND(A19345="B",NOT(ISBLANK(Sheet1!B19345)),ISBLANK(Sheet1!D19345)),1,0)</f>
        <v>0</v>
      </c>
      <c r="E19345" t="s">
        <v>81</v>
      </c>
      <c r="F19345" t="s">
        <v>82</v>
      </c>
      <c r="G19345">
        <v>1</v>
      </c>
      <c r="H19345" t="s">
        <v>83</v>
      </c>
      <c r="I19345" t="s">
        <v>84</v>
      </c>
    </row>
    <row r="19346" spans="1:9">
      <c r="A19346" t="s">
        <v>26</v>
      </c>
      <c r="C19346" t="s">
        <v>85</v>
      </c>
      <c r="D19346">
        <f>IF(AND(A19346="B",NOT(ISBLANK(Sheet1!B19346)),ISBLANK(Sheet1!D19346)),1,0)</f>
        <v>0</v>
      </c>
      <c r="E19346" t="s">
        <v>69</v>
      </c>
      <c r="F19346" t="s">
        <v>87</v>
      </c>
      <c r="G19346">
        <v>1</v>
      </c>
      <c r="H19346" t="s">
        <v>88</v>
      </c>
      <c r="I19346" t="s">
        <v>89</v>
      </c>
    </row>
    <row r="19347" spans="1:9">
      <c r="A19347" t="s">
        <v>17</v>
      </c>
      <c r="B19347" t="s">
        <v>9592</v>
      </c>
      <c r="C19347" t="s">
        <v>9593</v>
      </c>
      <c r="D19347">
        <f>IF(AND(A19347="B",NOT(ISBLANK(Sheet1!B19347)),ISBLANK(Sheet1!D19347)),1,0)</f>
        <v>0</v>
      </c>
    </row>
    <row r="19348" spans="1:9">
      <c r="A19348" t="s">
        <v>17</v>
      </c>
      <c r="B19348" t="s">
        <v>9595</v>
      </c>
      <c r="C19348" t="s">
        <v>9596</v>
      </c>
      <c r="D19348">
        <f>IF(AND(A19348="B",NOT(ISBLANK(Sheet1!B19348)),ISBLANK(Sheet1!D19348)),1,0)</f>
        <v>0</v>
      </c>
    </row>
    <row r="19349" spans="1:9">
      <c r="A19349" t="s">
        <v>17</v>
      </c>
      <c r="B19349" t="s">
        <v>9597</v>
      </c>
      <c r="C19349" t="s">
        <v>9598</v>
      </c>
      <c r="D19349">
        <f>IF(AND(A19349="B",NOT(ISBLANK(Sheet1!B19349)),ISBLANK(Sheet1!D19349)),1,0)</f>
        <v>0</v>
      </c>
    </row>
    <row r="19350" spans="1:9">
      <c r="A19350" t="s">
        <v>17</v>
      </c>
      <c r="B19350" t="s">
        <v>9599</v>
      </c>
      <c r="C19350" t="s">
        <v>9600</v>
      </c>
      <c r="D19350">
        <f>IF(AND(A19350="B",NOT(ISBLANK(Sheet1!B19350)),ISBLANK(Sheet1!D19350)),1,0)</f>
        <v>0</v>
      </c>
      <c r="E19350" t="s">
        <v>308</v>
      </c>
    </row>
    <row r="19351" spans="1:9">
      <c r="A19351" t="s">
        <v>26</v>
      </c>
      <c r="B19351" t="s">
        <v>9601</v>
      </c>
      <c r="C19351" t="s">
        <v>9602</v>
      </c>
      <c r="D19351">
        <f>IF(AND(A19351="B",NOT(ISBLANK(Sheet1!B19351)),ISBLANK(Sheet1!D19351)),1,0)</f>
        <v>0</v>
      </c>
      <c r="E19351" t="s">
        <v>66</v>
      </c>
      <c r="F19351" t="s">
        <v>9208</v>
      </c>
      <c r="G19351">
        <v>1</v>
      </c>
      <c r="H19351" t="s">
        <v>30</v>
      </c>
      <c r="I19351" t="s">
        <v>31</v>
      </c>
    </row>
    <row r="19352" spans="1:9">
      <c r="A19352" t="s">
        <v>26</v>
      </c>
      <c r="C19352" t="s">
        <v>67</v>
      </c>
      <c r="D19352">
        <f>IF(AND(A19352="B",NOT(ISBLANK(Sheet1!B19352)),ISBLANK(Sheet1!D19352)),1,0)</f>
        <v>0</v>
      </c>
      <c r="E19352" t="s">
        <v>69</v>
      </c>
      <c r="F19352" t="s">
        <v>70</v>
      </c>
      <c r="G19352">
        <v>1</v>
      </c>
      <c r="H19352" t="s">
        <v>71</v>
      </c>
      <c r="I19352" t="s">
        <v>72</v>
      </c>
    </row>
    <row r="19353" spans="1:9">
      <c r="A19353" t="s">
        <v>26</v>
      </c>
      <c r="C19353" t="s">
        <v>73</v>
      </c>
      <c r="D19353">
        <f>IF(AND(A19353="B",NOT(ISBLANK(Sheet1!B19353)),ISBLANK(Sheet1!D19353)),1,0)</f>
        <v>0</v>
      </c>
      <c r="E19353" t="s">
        <v>69</v>
      </c>
      <c r="F19353" t="s">
        <v>75</v>
      </c>
      <c r="G19353">
        <v>1</v>
      </c>
      <c r="H19353" t="s">
        <v>76</v>
      </c>
      <c r="I19353" t="s">
        <v>77</v>
      </c>
    </row>
    <row r="19354" spans="1:9">
      <c r="A19354" t="s">
        <v>26</v>
      </c>
      <c r="B19354" t="s">
        <v>908</v>
      </c>
      <c r="C19354" t="s">
        <v>909</v>
      </c>
      <c r="D19354">
        <f>IF(AND(A19354="B",NOT(ISBLANK(Sheet1!B19354)),ISBLANK(Sheet1!D19354)),1,0)</f>
        <v>0</v>
      </c>
      <c r="E19354" t="s">
        <v>81</v>
      </c>
      <c r="F19354" t="s">
        <v>82</v>
      </c>
      <c r="G19354">
        <v>1</v>
      </c>
      <c r="H19354" t="s">
        <v>83</v>
      </c>
      <c r="I19354" t="s">
        <v>84</v>
      </c>
    </row>
    <row r="19355" spans="1:9">
      <c r="A19355" t="s">
        <v>26</v>
      </c>
      <c r="C19355" t="s">
        <v>85</v>
      </c>
      <c r="D19355">
        <f>IF(AND(A19355="B",NOT(ISBLANK(Sheet1!B19355)),ISBLANK(Sheet1!D19355)),1,0)</f>
        <v>0</v>
      </c>
      <c r="E19355" t="s">
        <v>69</v>
      </c>
      <c r="F19355" t="s">
        <v>87</v>
      </c>
      <c r="G19355">
        <v>1</v>
      </c>
      <c r="H19355" t="s">
        <v>88</v>
      </c>
      <c r="I19355" t="s">
        <v>89</v>
      </c>
    </row>
    <row r="19356" spans="1:9">
      <c r="A19356" t="s">
        <v>17</v>
      </c>
      <c r="B19356" t="s">
        <v>9603</v>
      </c>
      <c r="C19356" t="s">
        <v>9604</v>
      </c>
      <c r="D19356">
        <f>IF(AND(A19356="B",NOT(ISBLANK(Sheet1!B19356)),ISBLANK(Sheet1!D19356)),1,0)</f>
        <v>0</v>
      </c>
      <c r="E19356" t="s">
        <v>308</v>
      </c>
    </row>
    <row r="19357" spans="1:9">
      <c r="A19357" t="s">
        <v>26</v>
      </c>
      <c r="B19357" t="s">
        <v>9605</v>
      </c>
      <c r="C19357" t="s">
        <v>9606</v>
      </c>
      <c r="D19357">
        <f>IF(AND(A19357="B",NOT(ISBLANK(Sheet1!B19357)),ISBLANK(Sheet1!D19357)),1,0)</f>
        <v>0</v>
      </c>
      <c r="E19357" t="s">
        <v>66</v>
      </c>
      <c r="F19357" t="s">
        <v>9208</v>
      </c>
      <c r="G19357">
        <v>1</v>
      </c>
      <c r="H19357" t="s">
        <v>30</v>
      </c>
      <c r="I19357" t="s">
        <v>31</v>
      </c>
    </row>
    <row r="19358" spans="1:9">
      <c r="A19358" t="s">
        <v>26</v>
      </c>
      <c r="C19358" t="s">
        <v>67</v>
      </c>
      <c r="D19358">
        <f>IF(AND(A19358="B",NOT(ISBLANK(Sheet1!B19358)),ISBLANK(Sheet1!D19358)),1,0)</f>
        <v>0</v>
      </c>
      <c r="E19358" t="s">
        <v>69</v>
      </c>
      <c r="F19358" t="s">
        <v>70</v>
      </c>
      <c r="G19358">
        <v>1</v>
      </c>
      <c r="H19358" t="s">
        <v>71</v>
      </c>
      <c r="I19358" t="s">
        <v>72</v>
      </c>
    </row>
    <row r="19359" spans="1:9">
      <c r="A19359" t="s">
        <v>26</v>
      </c>
      <c r="C19359" t="s">
        <v>73</v>
      </c>
      <c r="D19359">
        <f>IF(AND(A19359="B",NOT(ISBLANK(Sheet1!B19359)),ISBLANK(Sheet1!D19359)),1,0)</f>
        <v>0</v>
      </c>
      <c r="E19359" t="s">
        <v>69</v>
      </c>
      <c r="F19359" t="s">
        <v>75</v>
      </c>
      <c r="G19359">
        <v>1</v>
      </c>
      <c r="H19359" t="s">
        <v>76</v>
      </c>
      <c r="I19359" t="s">
        <v>77</v>
      </c>
    </row>
    <row r="19360" spans="1:9">
      <c r="A19360" t="s">
        <v>26</v>
      </c>
      <c r="B19360" t="s">
        <v>908</v>
      </c>
      <c r="C19360" t="s">
        <v>909</v>
      </c>
      <c r="D19360">
        <f>IF(AND(A19360="B",NOT(ISBLANK(Sheet1!B19360)),ISBLANK(Sheet1!D19360)),1,0)</f>
        <v>0</v>
      </c>
      <c r="E19360" t="s">
        <v>81</v>
      </c>
      <c r="F19360" t="s">
        <v>82</v>
      </c>
      <c r="G19360">
        <v>1</v>
      </c>
      <c r="H19360" t="s">
        <v>83</v>
      </c>
      <c r="I19360" t="s">
        <v>84</v>
      </c>
    </row>
    <row r="19361" spans="1:9">
      <c r="A19361" t="s">
        <v>26</v>
      </c>
      <c r="C19361" t="s">
        <v>85</v>
      </c>
      <c r="D19361">
        <f>IF(AND(A19361="B",NOT(ISBLANK(Sheet1!B19361)),ISBLANK(Sheet1!D19361)),1,0)</f>
        <v>0</v>
      </c>
      <c r="E19361" t="s">
        <v>69</v>
      </c>
      <c r="F19361" t="s">
        <v>87</v>
      </c>
      <c r="G19361">
        <v>1</v>
      </c>
      <c r="H19361" t="s">
        <v>88</v>
      </c>
      <c r="I19361" t="s">
        <v>89</v>
      </c>
    </row>
    <row r="19362" spans="1:9">
      <c r="A19362" t="s">
        <v>17</v>
      </c>
      <c r="B19362" t="s">
        <v>9607</v>
      </c>
      <c r="C19362" t="s">
        <v>9608</v>
      </c>
      <c r="D19362">
        <f>IF(AND(A19362="B",NOT(ISBLANK(Sheet1!B19362)),ISBLANK(Sheet1!D19362)),1,0)</f>
        <v>0</v>
      </c>
      <c r="E19362" t="s">
        <v>308</v>
      </c>
    </row>
    <row r="19363" spans="1:9">
      <c r="A19363" t="s">
        <v>26</v>
      </c>
      <c r="B19363" t="s">
        <v>9609</v>
      </c>
      <c r="C19363" t="s">
        <v>9610</v>
      </c>
      <c r="D19363">
        <f>IF(AND(A19363="B",NOT(ISBLANK(Sheet1!B19363)),ISBLANK(Sheet1!D19363)),1,0)</f>
        <v>0</v>
      </c>
      <c r="E19363" t="s">
        <v>66</v>
      </c>
      <c r="F19363" t="s">
        <v>9208</v>
      </c>
      <c r="G19363">
        <v>1</v>
      </c>
      <c r="H19363" t="s">
        <v>30</v>
      </c>
      <c r="I19363" t="s">
        <v>31</v>
      </c>
    </row>
    <row r="19364" spans="1:9">
      <c r="A19364" t="s">
        <v>26</v>
      </c>
      <c r="C19364" t="s">
        <v>67</v>
      </c>
      <c r="D19364">
        <f>IF(AND(A19364="B",NOT(ISBLANK(Sheet1!B19364)),ISBLANK(Sheet1!D19364)),1,0)</f>
        <v>0</v>
      </c>
      <c r="E19364" t="s">
        <v>69</v>
      </c>
      <c r="F19364" t="s">
        <v>70</v>
      </c>
      <c r="G19364">
        <v>1</v>
      </c>
      <c r="H19364" t="s">
        <v>71</v>
      </c>
      <c r="I19364" t="s">
        <v>72</v>
      </c>
    </row>
    <row r="19365" spans="1:9">
      <c r="A19365" t="s">
        <v>26</v>
      </c>
      <c r="C19365" t="s">
        <v>73</v>
      </c>
      <c r="D19365">
        <f>IF(AND(A19365="B",NOT(ISBLANK(Sheet1!B19365)),ISBLANK(Sheet1!D19365)),1,0)</f>
        <v>0</v>
      </c>
      <c r="E19365" t="s">
        <v>69</v>
      </c>
      <c r="F19365" t="s">
        <v>75</v>
      </c>
      <c r="G19365">
        <v>1</v>
      </c>
      <c r="H19365" t="s">
        <v>76</v>
      </c>
      <c r="I19365" t="s">
        <v>77</v>
      </c>
    </row>
    <row r="19366" spans="1:9">
      <c r="A19366" t="s">
        <v>26</v>
      </c>
      <c r="B19366" t="s">
        <v>908</v>
      </c>
      <c r="C19366" t="s">
        <v>909</v>
      </c>
      <c r="D19366">
        <f>IF(AND(A19366="B",NOT(ISBLANK(Sheet1!B19366)),ISBLANK(Sheet1!D19366)),1,0)</f>
        <v>0</v>
      </c>
      <c r="E19366" t="s">
        <v>81</v>
      </c>
      <c r="F19366" t="s">
        <v>82</v>
      </c>
      <c r="G19366">
        <v>1</v>
      </c>
      <c r="H19366" t="s">
        <v>83</v>
      </c>
      <c r="I19366" t="s">
        <v>84</v>
      </c>
    </row>
    <row r="19367" spans="1:9">
      <c r="A19367" t="s">
        <v>26</v>
      </c>
      <c r="C19367" t="s">
        <v>85</v>
      </c>
      <c r="D19367">
        <f>IF(AND(A19367="B",NOT(ISBLANK(Sheet1!B19367)),ISBLANK(Sheet1!D19367)),1,0)</f>
        <v>0</v>
      </c>
      <c r="E19367" t="s">
        <v>69</v>
      </c>
      <c r="F19367" t="s">
        <v>87</v>
      </c>
      <c r="G19367">
        <v>1</v>
      </c>
      <c r="H19367" t="s">
        <v>88</v>
      </c>
      <c r="I19367" t="s">
        <v>89</v>
      </c>
    </row>
    <row r="19368" spans="1:9">
      <c r="A19368" t="s">
        <v>17</v>
      </c>
      <c r="B19368" t="s">
        <v>9611</v>
      </c>
      <c r="C19368" t="s">
        <v>9612</v>
      </c>
      <c r="D19368">
        <f>IF(AND(A19368="B",NOT(ISBLANK(Sheet1!B19368)),ISBLANK(Sheet1!D19368)),1,0)</f>
        <v>0</v>
      </c>
      <c r="E19368" t="s">
        <v>308</v>
      </c>
    </row>
    <row r="19369" spans="1:9">
      <c r="A19369" t="s">
        <v>26</v>
      </c>
      <c r="B19369" t="s">
        <v>9613</v>
      </c>
      <c r="C19369" t="s">
        <v>9614</v>
      </c>
      <c r="D19369">
        <f>IF(AND(A19369="B",NOT(ISBLANK(Sheet1!B19369)),ISBLANK(Sheet1!D19369)),1,0)</f>
        <v>0</v>
      </c>
      <c r="E19369" t="s">
        <v>66</v>
      </c>
      <c r="F19369" t="s">
        <v>9208</v>
      </c>
      <c r="G19369">
        <v>1</v>
      </c>
      <c r="H19369" t="s">
        <v>30</v>
      </c>
      <c r="I19369" t="s">
        <v>31</v>
      </c>
    </row>
    <row r="19370" spans="1:9">
      <c r="A19370" t="s">
        <v>26</v>
      </c>
      <c r="C19370" t="s">
        <v>67</v>
      </c>
      <c r="D19370">
        <f>IF(AND(A19370="B",NOT(ISBLANK(Sheet1!B19370)),ISBLANK(Sheet1!D19370)),1,0)</f>
        <v>0</v>
      </c>
      <c r="E19370" t="s">
        <v>69</v>
      </c>
      <c r="F19370" t="s">
        <v>70</v>
      </c>
      <c r="G19370">
        <v>1</v>
      </c>
      <c r="H19370" t="s">
        <v>71</v>
      </c>
      <c r="I19370" t="s">
        <v>72</v>
      </c>
    </row>
    <row r="19371" spans="1:9">
      <c r="A19371" t="s">
        <v>26</v>
      </c>
      <c r="C19371" t="s">
        <v>73</v>
      </c>
      <c r="D19371">
        <f>IF(AND(A19371="B",NOT(ISBLANK(Sheet1!B19371)),ISBLANK(Sheet1!D19371)),1,0)</f>
        <v>0</v>
      </c>
      <c r="E19371" t="s">
        <v>69</v>
      </c>
      <c r="F19371" t="s">
        <v>75</v>
      </c>
      <c r="G19371">
        <v>1</v>
      </c>
      <c r="H19371" t="s">
        <v>76</v>
      </c>
      <c r="I19371" t="s">
        <v>77</v>
      </c>
    </row>
    <row r="19372" spans="1:9">
      <c r="A19372" t="s">
        <v>26</v>
      </c>
      <c r="B19372" t="s">
        <v>908</v>
      </c>
      <c r="C19372" t="s">
        <v>909</v>
      </c>
      <c r="D19372">
        <f>IF(AND(A19372="B",NOT(ISBLANK(Sheet1!B19372)),ISBLANK(Sheet1!D19372)),1,0)</f>
        <v>0</v>
      </c>
      <c r="E19372" t="s">
        <v>81</v>
      </c>
      <c r="F19372" t="s">
        <v>82</v>
      </c>
      <c r="G19372">
        <v>1</v>
      </c>
      <c r="H19372" t="s">
        <v>83</v>
      </c>
      <c r="I19372" t="s">
        <v>84</v>
      </c>
    </row>
    <row r="19373" spans="1:9">
      <c r="A19373" t="s">
        <v>26</v>
      </c>
      <c r="C19373" t="s">
        <v>85</v>
      </c>
      <c r="D19373">
        <f>IF(AND(A19373="B",NOT(ISBLANK(Sheet1!B19373)),ISBLANK(Sheet1!D19373)),1,0)</f>
        <v>0</v>
      </c>
      <c r="E19373" t="s">
        <v>69</v>
      </c>
      <c r="F19373" t="s">
        <v>87</v>
      </c>
      <c r="G19373">
        <v>1</v>
      </c>
      <c r="H19373" t="s">
        <v>88</v>
      </c>
      <c r="I19373" t="s">
        <v>89</v>
      </c>
    </row>
    <row r="19374" spans="1:9">
      <c r="A19374" t="s">
        <v>17</v>
      </c>
      <c r="B19374" t="s">
        <v>9615</v>
      </c>
      <c r="C19374" t="s">
        <v>9616</v>
      </c>
      <c r="D19374">
        <f>IF(AND(A19374="B",NOT(ISBLANK(Sheet1!B19374)),ISBLANK(Sheet1!D19374)),1,0)</f>
        <v>0</v>
      </c>
    </row>
    <row r="19375" spans="1:9">
      <c r="A19375" t="s">
        <v>17</v>
      </c>
      <c r="B19375" t="s">
        <v>9617</v>
      </c>
      <c r="C19375" t="s">
        <v>9600</v>
      </c>
      <c r="D19375">
        <f>IF(AND(A19375="B",NOT(ISBLANK(Sheet1!B19375)),ISBLANK(Sheet1!D19375)),1,0)</f>
        <v>0</v>
      </c>
      <c r="E19375" t="s">
        <v>308</v>
      </c>
    </row>
    <row r="19376" spans="1:9">
      <c r="A19376" t="s">
        <v>26</v>
      </c>
      <c r="B19376" t="s">
        <v>9618</v>
      </c>
      <c r="C19376" t="s">
        <v>9619</v>
      </c>
      <c r="D19376">
        <f>IF(AND(A19376="B",NOT(ISBLANK(Sheet1!B19376)),ISBLANK(Sheet1!D19376)),1,0)</f>
        <v>0</v>
      </c>
      <c r="E19376" t="s">
        <v>66</v>
      </c>
      <c r="F19376" t="s">
        <v>9208</v>
      </c>
      <c r="G19376">
        <v>1</v>
      </c>
      <c r="H19376" t="s">
        <v>30</v>
      </c>
      <c r="I19376" t="s">
        <v>31</v>
      </c>
    </row>
    <row r="19377" spans="1:9">
      <c r="A19377" t="s">
        <v>26</v>
      </c>
      <c r="C19377" t="s">
        <v>67</v>
      </c>
      <c r="D19377">
        <f>IF(AND(A19377="B",NOT(ISBLANK(Sheet1!B19377)),ISBLANK(Sheet1!D19377)),1,0)</f>
        <v>0</v>
      </c>
      <c r="E19377" t="s">
        <v>69</v>
      </c>
      <c r="F19377" t="s">
        <v>70</v>
      </c>
      <c r="G19377">
        <v>1</v>
      </c>
      <c r="H19377" t="s">
        <v>71</v>
      </c>
      <c r="I19377" t="s">
        <v>72</v>
      </c>
    </row>
    <row r="19378" spans="1:9">
      <c r="A19378" t="s">
        <v>26</v>
      </c>
      <c r="C19378" t="s">
        <v>73</v>
      </c>
      <c r="D19378">
        <f>IF(AND(A19378="B",NOT(ISBLANK(Sheet1!B19378)),ISBLANK(Sheet1!D19378)),1,0)</f>
        <v>0</v>
      </c>
      <c r="E19378" t="s">
        <v>69</v>
      </c>
      <c r="F19378" t="s">
        <v>75</v>
      </c>
      <c r="G19378">
        <v>1</v>
      </c>
      <c r="H19378" t="s">
        <v>76</v>
      </c>
      <c r="I19378" t="s">
        <v>77</v>
      </c>
    </row>
    <row r="19379" spans="1:9">
      <c r="A19379" t="s">
        <v>26</v>
      </c>
      <c r="B19379" t="s">
        <v>908</v>
      </c>
      <c r="C19379" t="s">
        <v>909</v>
      </c>
      <c r="D19379">
        <f>IF(AND(A19379="B",NOT(ISBLANK(Sheet1!B19379)),ISBLANK(Sheet1!D19379)),1,0)</f>
        <v>0</v>
      </c>
      <c r="E19379" t="s">
        <v>81</v>
      </c>
      <c r="F19379" t="s">
        <v>82</v>
      </c>
      <c r="G19379">
        <v>1</v>
      </c>
      <c r="H19379" t="s">
        <v>83</v>
      </c>
      <c r="I19379" t="s">
        <v>84</v>
      </c>
    </row>
    <row r="19380" spans="1:9">
      <c r="A19380" t="s">
        <v>26</v>
      </c>
      <c r="C19380" t="s">
        <v>85</v>
      </c>
      <c r="D19380">
        <f>IF(AND(A19380="B",NOT(ISBLANK(Sheet1!B19380)),ISBLANK(Sheet1!D19380)),1,0)</f>
        <v>0</v>
      </c>
      <c r="E19380" t="s">
        <v>69</v>
      </c>
      <c r="F19380" t="s">
        <v>87</v>
      </c>
      <c r="G19380">
        <v>1</v>
      </c>
      <c r="H19380" t="s">
        <v>88</v>
      </c>
      <c r="I19380" t="s">
        <v>89</v>
      </c>
    </row>
    <row r="19381" spans="1:9">
      <c r="A19381" t="s">
        <v>17</v>
      </c>
      <c r="B19381" t="s">
        <v>9620</v>
      </c>
      <c r="C19381" t="s">
        <v>9604</v>
      </c>
      <c r="D19381">
        <f>IF(AND(A19381="B",NOT(ISBLANK(Sheet1!B19381)),ISBLANK(Sheet1!D19381)),1,0)</f>
        <v>0</v>
      </c>
      <c r="E19381" t="s">
        <v>308</v>
      </c>
    </row>
    <row r="19382" spans="1:9">
      <c r="A19382" t="s">
        <v>26</v>
      </c>
      <c r="B19382" t="s">
        <v>9621</v>
      </c>
      <c r="C19382" t="s">
        <v>9622</v>
      </c>
      <c r="D19382">
        <f>IF(AND(A19382="B",NOT(ISBLANK(Sheet1!B19382)),ISBLANK(Sheet1!D19382)),1,0)</f>
        <v>0</v>
      </c>
      <c r="E19382" t="s">
        <v>66</v>
      </c>
      <c r="F19382" t="s">
        <v>9208</v>
      </c>
      <c r="G19382">
        <v>1</v>
      </c>
      <c r="H19382" t="s">
        <v>30</v>
      </c>
      <c r="I19382" t="s">
        <v>31</v>
      </c>
    </row>
    <row r="19383" spans="1:9">
      <c r="A19383" t="s">
        <v>26</v>
      </c>
      <c r="C19383" t="s">
        <v>67</v>
      </c>
      <c r="D19383">
        <f>IF(AND(A19383="B",NOT(ISBLANK(Sheet1!B19383)),ISBLANK(Sheet1!D19383)),1,0)</f>
        <v>0</v>
      </c>
      <c r="E19383" t="s">
        <v>69</v>
      </c>
      <c r="F19383" t="s">
        <v>70</v>
      </c>
      <c r="G19383">
        <v>1</v>
      </c>
      <c r="H19383" t="s">
        <v>71</v>
      </c>
      <c r="I19383" t="s">
        <v>72</v>
      </c>
    </row>
    <row r="19384" spans="1:9">
      <c r="A19384" t="s">
        <v>26</v>
      </c>
      <c r="C19384" t="s">
        <v>73</v>
      </c>
      <c r="D19384">
        <f>IF(AND(A19384="B",NOT(ISBLANK(Sheet1!B19384)),ISBLANK(Sheet1!D19384)),1,0)</f>
        <v>0</v>
      </c>
      <c r="E19384" t="s">
        <v>69</v>
      </c>
      <c r="F19384" t="s">
        <v>75</v>
      </c>
      <c r="G19384">
        <v>1</v>
      </c>
      <c r="H19384" t="s">
        <v>76</v>
      </c>
      <c r="I19384" t="s">
        <v>77</v>
      </c>
    </row>
    <row r="19385" spans="1:9">
      <c r="A19385" t="s">
        <v>26</v>
      </c>
      <c r="B19385" t="s">
        <v>908</v>
      </c>
      <c r="C19385" t="s">
        <v>909</v>
      </c>
      <c r="D19385">
        <f>IF(AND(A19385="B",NOT(ISBLANK(Sheet1!B19385)),ISBLANK(Sheet1!D19385)),1,0)</f>
        <v>0</v>
      </c>
      <c r="E19385" t="s">
        <v>81</v>
      </c>
      <c r="F19385" t="s">
        <v>82</v>
      </c>
      <c r="G19385">
        <v>1</v>
      </c>
      <c r="H19385" t="s">
        <v>83</v>
      </c>
      <c r="I19385" t="s">
        <v>84</v>
      </c>
    </row>
    <row r="19386" spans="1:9">
      <c r="A19386" t="s">
        <v>26</v>
      </c>
      <c r="C19386" t="s">
        <v>85</v>
      </c>
      <c r="D19386">
        <f>IF(AND(A19386="B",NOT(ISBLANK(Sheet1!B19386)),ISBLANK(Sheet1!D19386)),1,0)</f>
        <v>0</v>
      </c>
      <c r="E19386" t="s">
        <v>69</v>
      </c>
      <c r="F19386" t="s">
        <v>87</v>
      </c>
      <c r="G19386">
        <v>1</v>
      </c>
      <c r="H19386" t="s">
        <v>88</v>
      </c>
      <c r="I19386" t="s">
        <v>89</v>
      </c>
    </row>
    <row r="19387" spans="1:9">
      <c r="A19387" t="s">
        <v>17</v>
      </c>
      <c r="B19387" t="s">
        <v>9623</v>
      </c>
      <c r="C19387" t="s">
        <v>9608</v>
      </c>
      <c r="D19387">
        <f>IF(AND(A19387="B",NOT(ISBLANK(Sheet1!B19387)),ISBLANK(Sheet1!D19387)),1,0)</f>
        <v>0</v>
      </c>
      <c r="E19387" t="s">
        <v>308</v>
      </c>
    </row>
    <row r="19388" spans="1:9">
      <c r="A19388" t="s">
        <v>26</v>
      </c>
      <c r="B19388" t="s">
        <v>9624</v>
      </c>
      <c r="C19388" t="s">
        <v>9625</v>
      </c>
      <c r="D19388">
        <f>IF(AND(A19388="B",NOT(ISBLANK(Sheet1!B19388)),ISBLANK(Sheet1!D19388)),1,0)</f>
        <v>0</v>
      </c>
      <c r="E19388" t="s">
        <v>66</v>
      </c>
      <c r="F19388" t="s">
        <v>9208</v>
      </c>
      <c r="G19388">
        <v>1</v>
      </c>
      <c r="H19388" t="s">
        <v>30</v>
      </c>
      <c r="I19388" t="s">
        <v>31</v>
      </c>
    </row>
    <row r="19389" spans="1:9">
      <c r="A19389" t="s">
        <v>26</v>
      </c>
      <c r="C19389" t="s">
        <v>67</v>
      </c>
      <c r="D19389">
        <f>IF(AND(A19389="B",NOT(ISBLANK(Sheet1!B19389)),ISBLANK(Sheet1!D19389)),1,0)</f>
        <v>0</v>
      </c>
      <c r="E19389" t="s">
        <v>69</v>
      </c>
      <c r="F19389" t="s">
        <v>70</v>
      </c>
      <c r="G19389">
        <v>1</v>
      </c>
      <c r="H19389" t="s">
        <v>71</v>
      </c>
      <c r="I19389" t="s">
        <v>72</v>
      </c>
    </row>
    <row r="19390" spans="1:9">
      <c r="A19390" t="s">
        <v>26</v>
      </c>
      <c r="C19390" t="s">
        <v>73</v>
      </c>
      <c r="D19390">
        <f>IF(AND(A19390="B",NOT(ISBLANK(Sheet1!B19390)),ISBLANK(Sheet1!D19390)),1,0)</f>
        <v>0</v>
      </c>
      <c r="E19390" t="s">
        <v>69</v>
      </c>
      <c r="F19390" t="s">
        <v>75</v>
      </c>
      <c r="G19390">
        <v>1</v>
      </c>
      <c r="H19390" t="s">
        <v>76</v>
      </c>
      <c r="I19390" t="s">
        <v>77</v>
      </c>
    </row>
    <row r="19391" spans="1:9">
      <c r="A19391" t="s">
        <v>26</v>
      </c>
      <c r="B19391" t="s">
        <v>908</v>
      </c>
      <c r="C19391" t="s">
        <v>909</v>
      </c>
      <c r="D19391">
        <f>IF(AND(A19391="B",NOT(ISBLANK(Sheet1!B19391)),ISBLANK(Sheet1!D19391)),1,0)</f>
        <v>0</v>
      </c>
      <c r="E19391" t="s">
        <v>81</v>
      </c>
      <c r="F19391" t="s">
        <v>82</v>
      </c>
      <c r="G19391">
        <v>1</v>
      </c>
      <c r="H19391" t="s">
        <v>83</v>
      </c>
      <c r="I19391" t="s">
        <v>84</v>
      </c>
    </row>
    <row r="19392" spans="1:9">
      <c r="A19392" t="s">
        <v>26</v>
      </c>
      <c r="C19392" t="s">
        <v>85</v>
      </c>
      <c r="D19392">
        <f>IF(AND(A19392="B",NOT(ISBLANK(Sheet1!B19392)),ISBLANK(Sheet1!D19392)),1,0)</f>
        <v>0</v>
      </c>
      <c r="E19392" t="s">
        <v>69</v>
      </c>
      <c r="F19392" t="s">
        <v>87</v>
      </c>
      <c r="G19392">
        <v>1</v>
      </c>
      <c r="H19392" t="s">
        <v>88</v>
      </c>
      <c r="I19392" t="s">
        <v>89</v>
      </c>
    </row>
    <row r="19393" spans="1:9">
      <c r="A19393" t="s">
        <v>17</v>
      </c>
      <c r="B19393" t="s">
        <v>9626</v>
      </c>
      <c r="C19393" t="s">
        <v>9612</v>
      </c>
      <c r="D19393">
        <f>IF(AND(A19393="B",NOT(ISBLANK(Sheet1!B19393)),ISBLANK(Sheet1!D19393)),1,0)</f>
        <v>0</v>
      </c>
      <c r="E19393" t="s">
        <v>308</v>
      </c>
    </row>
    <row r="19394" spans="1:9">
      <c r="A19394" t="s">
        <v>26</v>
      </c>
      <c r="B19394" t="s">
        <v>9627</v>
      </c>
      <c r="C19394" t="s">
        <v>9628</v>
      </c>
      <c r="D19394">
        <f>IF(AND(A19394="B",NOT(ISBLANK(Sheet1!B19394)),ISBLANK(Sheet1!D19394)),1,0)</f>
        <v>0</v>
      </c>
      <c r="E19394" t="s">
        <v>66</v>
      </c>
      <c r="F19394" t="s">
        <v>9208</v>
      </c>
      <c r="G19394">
        <v>1</v>
      </c>
      <c r="H19394" t="s">
        <v>30</v>
      </c>
      <c r="I19394" t="s">
        <v>31</v>
      </c>
    </row>
    <row r="19395" spans="1:9">
      <c r="A19395" t="s">
        <v>26</v>
      </c>
      <c r="C19395" t="s">
        <v>67</v>
      </c>
      <c r="D19395">
        <f>IF(AND(A19395="B",NOT(ISBLANK(Sheet1!B19395)),ISBLANK(Sheet1!D19395)),1,0)</f>
        <v>0</v>
      </c>
      <c r="E19395" t="s">
        <v>69</v>
      </c>
      <c r="F19395" t="s">
        <v>70</v>
      </c>
      <c r="G19395">
        <v>1</v>
      </c>
      <c r="H19395" t="s">
        <v>71</v>
      </c>
      <c r="I19395" t="s">
        <v>72</v>
      </c>
    </row>
    <row r="19396" spans="1:9">
      <c r="A19396" t="s">
        <v>26</v>
      </c>
      <c r="C19396" t="s">
        <v>73</v>
      </c>
      <c r="D19396">
        <f>IF(AND(A19396="B",NOT(ISBLANK(Sheet1!B19396)),ISBLANK(Sheet1!D19396)),1,0)</f>
        <v>0</v>
      </c>
      <c r="E19396" t="s">
        <v>69</v>
      </c>
      <c r="F19396" t="s">
        <v>75</v>
      </c>
      <c r="G19396">
        <v>1</v>
      </c>
      <c r="H19396" t="s">
        <v>76</v>
      </c>
      <c r="I19396" t="s">
        <v>77</v>
      </c>
    </row>
    <row r="19397" spans="1:9">
      <c r="A19397" t="s">
        <v>26</v>
      </c>
      <c r="B19397" t="s">
        <v>908</v>
      </c>
      <c r="C19397" t="s">
        <v>909</v>
      </c>
      <c r="D19397">
        <f>IF(AND(A19397="B",NOT(ISBLANK(Sheet1!B19397)),ISBLANK(Sheet1!D19397)),1,0)</f>
        <v>0</v>
      </c>
      <c r="E19397" t="s">
        <v>81</v>
      </c>
      <c r="F19397" t="s">
        <v>82</v>
      </c>
      <c r="G19397">
        <v>1</v>
      </c>
      <c r="H19397" t="s">
        <v>83</v>
      </c>
      <c r="I19397" t="s">
        <v>84</v>
      </c>
    </row>
    <row r="19398" spans="1:9">
      <c r="A19398" t="s">
        <v>26</v>
      </c>
      <c r="C19398" t="s">
        <v>85</v>
      </c>
      <c r="D19398">
        <f>IF(AND(A19398="B",NOT(ISBLANK(Sheet1!B19398)),ISBLANK(Sheet1!D19398)),1,0)</f>
        <v>0</v>
      </c>
      <c r="E19398" t="s">
        <v>69</v>
      </c>
      <c r="F19398" t="s">
        <v>87</v>
      </c>
      <c r="G19398">
        <v>1</v>
      </c>
      <c r="H19398" t="s">
        <v>88</v>
      </c>
      <c r="I19398" t="s">
        <v>89</v>
      </c>
    </row>
    <row r="19399" spans="1:9">
      <c r="A19399" t="s">
        <v>17</v>
      </c>
      <c r="B19399" t="s">
        <v>9629</v>
      </c>
      <c r="C19399" t="s">
        <v>9630</v>
      </c>
      <c r="D19399">
        <f>IF(AND(A19399="B",NOT(ISBLANK(Sheet1!B19399)),ISBLANK(Sheet1!D19399)),1,0)</f>
        <v>0</v>
      </c>
    </row>
    <row r="19400" spans="1:9">
      <c r="A19400" t="s">
        <v>17</v>
      </c>
      <c r="B19400" t="s">
        <v>9631</v>
      </c>
      <c r="C19400" t="s">
        <v>9632</v>
      </c>
      <c r="D19400">
        <f>IF(AND(A19400="B",NOT(ISBLANK(Sheet1!B19400)),ISBLANK(Sheet1!D19400)),1,0)</f>
        <v>0</v>
      </c>
    </row>
    <row r="19401" spans="1:9">
      <c r="A19401" t="s">
        <v>17</v>
      </c>
      <c r="B19401" t="s">
        <v>9633</v>
      </c>
      <c r="C19401" t="s">
        <v>9634</v>
      </c>
      <c r="D19401">
        <f>IF(AND(A19401="B",NOT(ISBLANK(Sheet1!B19401)),ISBLANK(Sheet1!D19401)),1,0)</f>
        <v>0</v>
      </c>
      <c r="E19401" t="s">
        <v>308</v>
      </c>
    </row>
    <row r="19402" spans="1:9">
      <c r="A19402" t="s">
        <v>26</v>
      </c>
      <c r="B19402" t="s">
        <v>9635</v>
      </c>
      <c r="C19402" t="s">
        <v>9636</v>
      </c>
      <c r="D19402">
        <f>IF(AND(A19402="B",NOT(ISBLANK(Sheet1!B19402)),ISBLANK(Sheet1!D19402)),1,0)</f>
        <v>0</v>
      </c>
      <c r="E19402" t="s">
        <v>66</v>
      </c>
      <c r="F19402" t="s">
        <v>9208</v>
      </c>
      <c r="G19402">
        <v>1</v>
      </c>
      <c r="H19402" t="s">
        <v>30</v>
      </c>
      <c r="I19402" t="s">
        <v>31</v>
      </c>
    </row>
    <row r="19403" spans="1:9">
      <c r="A19403" t="s">
        <v>26</v>
      </c>
      <c r="C19403" t="s">
        <v>67</v>
      </c>
      <c r="D19403">
        <f>IF(AND(A19403="B",NOT(ISBLANK(Sheet1!B19403)),ISBLANK(Sheet1!D19403)),1,0)</f>
        <v>0</v>
      </c>
      <c r="E19403" t="s">
        <v>69</v>
      </c>
      <c r="F19403" t="s">
        <v>70</v>
      </c>
      <c r="G19403">
        <v>1</v>
      </c>
      <c r="H19403" t="s">
        <v>71</v>
      </c>
      <c r="I19403" t="s">
        <v>72</v>
      </c>
    </row>
    <row r="19404" spans="1:9">
      <c r="A19404" t="s">
        <v>26</v>
      </c>
      <c r="C19404" t="s">
        <v>73</v>
      </c>
      <c r="D19404">
        <f>IF(AND(A19404="B",NOT(ISBLANK(Sheet1!B19404)),ISBLANK(Sheet1!D19404)),1,0)</f>
        <v>0</v>
      </c>
      <c r="E19404" t="s">
        <v>69</v>
      </c>
      <c r="F19404" t="s">
        <v>75</v>
      </c>
      <c r="G19404">
        <v>1</v>
      </c>
      <c r="H19404" t="s">
        <v>76</v>
      </c>
      <c r="I19404" t="s">
        <v>77</v>
      </c>
    </row>
    <row r="19405" spans="1:9">
      <c r="A19405" t="s">
        <v>26</v>
      </c>
      <c r="B19405" t="s">
        <v>908</v>
      </c>
      <c r="C19405" t="s">
        <v>909</v>
      </c>
      <c r="D19405">
        <f>IF(AND(A19405="B",NOT(ISBLANK(Sheet1!B19405)),ISBLANK(Sheet1!D19405)),1,0)</f>
        <v>0</v>
      </c>
      <c r="E19405" t="s">
        <v>81</v>
      </c>
      <c r="F19405" t="s">
        <v>82</v>
      </c>
      <c r="G19405">
        <v>1</v>
      </c>
      <c r="H19405" t="s">
        <v>83</v>
      </c>
      <c r="I19405" t="s">
        <v>84</v>
      </c>
    </row>
    <row r="19406" spans="1:9">
      <c r="A19406" t="s">
        <v>26</v>
      </c>
      <c r="C19406" t="s">
        <v>85</v>
      </c>
      <c r="D19406">
        <f>IF(AND(A19406="B",NOT(ISBLANK(Sheet1!B19406)),ISBLANK(Sheet1!D19406)),1,0)</f>
        <v>0</v>
      </c>
      <c r="E19406" t="s">
        <v>69</v>
      </c>
      <c r="F19406" t="s">
        <v>87</v>
      </c>
      <c r="G19406">
        <v>1</v>
      </c>
      <c r="H19406" t="s">
        <v>88</v>
      </c>
      <c r="I19406" t="s">
        <v>89</v>
      </c>
    </row>
    <row r="19407" spans="1:9">
      <c r="A19407" t="s">
        <v>17</v>
      </c>
      <c r="B19407" t="s">
        <v>9637</v>
      </c>
      <c r="C19407" t="s">
        <v>9638</v>
      </c>
      <c r="D19407">
        <f>IF(AND(A19407="B",NOT(ISBLANK(Sheet1!B19407)),ISBLANK(Sheet1!D19407)),1,0)</f>
        <v>0</v>
      </c>
      <c r="E19407" t="s">
        <v>308</v>
      </c>
    </row>
    <row r="19408" spans="1:9">
      <c r="A19408" t="s">
        <v>26</v>
      </c>
      <c r="B19408" t="s">
        <v>9639</v>
      </c>
      <c r="C19408" t="s">
        <v>9640</v>
      </c>
      <c r="D19408">
        <f>IF(AND(A19408="B",NOT(ISBLANK(Sheet1!B19408)),ISBLANK(Sheet1!D19408)),1,0)</f>
        <v>0</v>
      </c>
      <c r="E19408" t="s">
        <v>66</v>
      </c>
      <c r="F19408" t="s">
        <v>9208</v>
      </c>
      <c r="G19408">
        <v>1</v>
      </c>
      <c r="H19408" t="s">
        <v>30</v>
      </c>
      <c r="I19408" t="s">
        <v>31</v>
      </c>
    </row>
    <row r="19409" spans="1:9">
      <c r="A19409" t="s">
        <v>26</v>
      </c>
      <c r="C19409" t="s">
        <v>67</v>
      </c>
      <c r="D19409">
        <f>IF(AND(A19409="B",NOT(ISBLANK(Sheet1!B19409)),ISBLANK(Sheet1!D19409)),1,0)</f>
        <v>0</v>
      </c>
      <c r="E19409" t="s">
        <v>69</v>
      </c>
      <c r="F19409" t="s">
        <v>70</v>
      </c>
      <c r="G19409">
        <v>1</v>
      </c>
      <c r="H19409" t="s">
        <v>71</v>
      </c>
      <c r="I19409" t="s">
        <v>72</v>
      </c>
    </row>
    <row r="19410" spans="1:9">
      <c r="A19410" t="s">
        <v>26</v>
      </c>
      <c r="C19410" t="s">
        <v>73</v>
      </c>
      <c r="D19410">
        <f>IF(AND(A19410="B",NOT(ISBLANK(Sheet1!B19410)),ISBLANK(Sheet1!D19410)),1,0)</f>
        <v>0</v>
      </c>
      <c r="E19410" t="s">
        <v>69</v>
      </c>
      <c r="F19410" t="s">
        <v>75</v>
      </c>
      <c r="G19410">
        <v>1</v>
      </c>
      <c r="H19410" t="s">
        <v>76</v>
      </c>
      <c r="I19410" t="s">
        <v>77</v>
      </c>
    </row>
    <row r="19411" spans="1:9">
      <c r="A19411" t="s">
        <v>26</v>
      </c>
      <c r="B19411" t="s">
        <v>908</v>
      </c>
      <c r="C19411" t="s">
        <v>909</v>
      </c>
      <c r="D19411">
        <f>IF(AND(A19411="B",NOT(ISBLANK(Sheet1!B19411)),ISBLANK(Sheet1!D19411)),1,0)</f>
        <v>0</v>
      </c>
      <c r="E19411" t="s">
        <v>81</v>
      </c>
      <c r="F19411" t="s">
        <v>82</v>
      </c>
      <c r="G19411">
        <v>1</v>
      </c>
      <c r="H19411" t="s">
        <v>83</v>
      </c>
      <c r="I19411" t="s">
        <v>84</v>
      </c>
    </row>
    <row r="19412" spans="1:9">
      <c r="A19412" t="s">
        <v>26</v>
      </c>
      <c r="C19412" t="s">
        <v>85</v>
      </c>
      <c r="D19412">
        <f>IF(AND(A19412="B",NOT(ISBLANK(Sheet1!B19412)),ISBLANK(Sheet1!D19412)),1,0)</f>
        <v>0</v>
      </c>
      <c r="E19412" t="s">
        <v>69</v>
      </c>
      <c r="F19412" t="s">
        <v>87</v>
      </c>
      <c r="G19412">
        <v>1</v>
      </c>
      <c r="H19412" t="s">
        <v>88</v>
      </c>
      <c r="I19412" t="s">
        <v>89</v>
      </c>
    </row>
    <row r="19413" spans="1:9">
      <c r="A19413" t="s">
        <v>17</v>
      </c>
      <c r="B19413" t="s">
        <v>9641</v>
      </c>
      <c r="C19413" t="s">
        <v>9642</v>
      </c>
      <c r="D19413">
        <f>IF(AND(A19413="B",NOT(ISBLANK(Sheet1!B19413)),ISBLANK(Sheet1!D19413)),1,0)</f>
        <v>0</v>
      </c>
      <c r="E19413" t="s">
        <v>308</v>
      </c>
    </row>
    <row r="19414" spans="1:9">
      <c r="A19414" t="s">
        <v>26</v>
      </c>
      <c r="B19414" t="s">
        <v>9643</v>
      </c>
      <c r="C19414" t="s">
        <v>9644</v>
      </c>
      <c r="D19414">
        <f>IF(AND(A19414="B",NOT(ISBLANK(Sheet1!B19414)),ISBLANK(Sheet1!D19414)),1,0)</f>
        <v>0</v>
      </c>
      <c r="E19414" t="s">
        <v>66</v>
      </c>
      <c r="F19414" t="s">
        <v>9208</v>
      </c>
      <c r="G19414">
        <v>1</v>
      </c>
      <c r="H19414" t="s">
        <v>30</v>
      </c>
      <c r="I19414" t="s">
        <v>31</v>
      </c>
    </row>
    <row r="19415" spans="1:9">
      <c r="A19415" t="s">
        <v>26</v>
      </c>
      <c r="C19415" t="s">
        <v>67</v>
      </c>
      <c r="D19415">
        <f>IF(AND(A19415="B",NOT(ISBLANK(Sheet1!B19415)),ISBLANK(Sheet1!D19415)),1,0)</f>
        <v>0</v>
      </c>
      <c r="E19415" t="s">
        <v>69</v>
      </c>
      <c r="F19415" t="s">
        <v>70</v>
      </c>
      <c r="G19415">
        <v>1</v>
      </c>
      <c r="H19415" t="s">
        <v>71</v>
      </c>
      <c r="I19415" t="s">
        <v>72</v>
      </c>
    </row>
    <row r="19416" spans="1:9">
      <c r="A19416" t="s">
        <v>26</v>
      </c>
      <c r="C19416" t="s">
        <v>73</v>
      </c>
      <c r="D19416">
        <f>IF(AND(A19416="B",NOT(ISBLANK(Sheet1!B19416)),ISBLANK(Sheet1!D19416)),1,0)</f>
        <v>0</v>
      </c>
      <c r="E19416" t="s">
        <v>69</v>
      </c>
      <c r="F19416" t="s">
        <v>75</v>
      </c>
      <c r="G19416">
        <v>1</v>
      </c>
      <c r="H19416" t="s">
        <v>76</v>
      </c>
      <c r="I19416" t="s">
        <v>77</v>
      </c>
    </row>
    <row r="19417" spans="1:9">
      <c r="A19417" t="s">
        <v>26</v>
      </c>
      <c r="B19417" t="s">
        <v>908</v>
      </c>
      <c r="C19417" t="s">
        <v>909</v>
      </c>
      <c r="D19417">
        <f>IF(AND(A19417="B",NOT(ISBLANK(Sheet1!B19417)),ISBLANK(Sheet1!D19417)),1,0)</f>
        <v>0</v>
      </c>
      <c r="E19417" t="s">
        <v>81</v>
      </c>
      <c r="F19417" t="s">
        <v>82</v>
      </c>
      <c r="G19417">
        <v>1</v>
      </c>
      <c r="H19417" t="s">
        <v>83</v>
      </c>
      <c r="I19417" t="s">
        <v>84</v>
      </c>
    </row>
    <row r="19418" spans="1:9">
      <c r="A19418" t="s">
        <v>26</v>
      </c>
      <c r="C19418" t="s">
        <v>85</v>
      </c>
      <c r="D19418">
        <f>IF(AND(A19418="B",NOT(ISBLANK(Sheet1!B19418)),ISBLANK(Sheet1!D19418)),1,0)</f>
        <v>0</v>
      </c>
      <c r="E19418" t="s">
        <v>69</v>
      </c>
      <c r="F19418" t="s">
        <v>87</v>
      </c>
      <c r="G19418">
        <v>1</v>
      </c>
      <c r="H19418" t="s">
        <v>88</v>
      </c>
      <c r="I19418" t="s">
        <v>89</v>
      </c>
    </row>
    <row r="19419" spans="1:9">
      <c r="A19419" t="s">
        <v>17</v>
      </c>
      <c r="B19419" t="s">
        <v>9645</v>
      </c>
      <c r="C19419" t="s">
        <v>9646</v>
      </c>
      <c r="D19419">
        <f>IF(AND(A19419="B",NOT(ISBLANK(Sheet1!B19419)),ISBLANK(Sheet1!D19419)),1,0)</f>
        <v>0</v>
      </c>
      <c r="E19419" t="s">
        <v>308</v>
      </c>
    </row>
    <row r="19420" spans="1:9">
      <c r="A19420" t="s">
        <v>26</v>
      </c>
      <c r="B19420" t="s">
        <v>9647</v>
      </c>
      <c r="C19420" t="s">
        <v>9648</v>
      </c>
      <c r="D19420">
        <f>IF(AND(A19420="B",NOT(ISBLANK(Sheet1!B19420)),ISBLANK(Sheet1!D19420)),1,0)</f>
        <v>0</v>
      </c>
      <c r="E19420" t="s">
        <v>66</v>
      </c>
      <c r="F19420" t="s">
        <v>9208</v>
      </c>
      <c r="G19420">
        <v>1</v>
      </c>
      <c r="H19420" t="s">
        <v>30</v>
      </c>
      <c r="I19420" t="s">
        <v>31</v>
      </c>
    </row>
    <row r="19421" spans="1:9">
      <c r="A19421" t="s">
        <v>26</v>
      </c>
      <c r="C19421" t="s">
        <v>67</v>
      </c>
      <c r="D19421">
        <f>IF(AND(A19421="B",NOT(ISBLANK(Sheet1!B19421)),ISBLANK(Sheet1!D19421)),1,0)</f>
        <v>0</v>
      </c>
      <c r="E19421" t="s">
        <v>69</v>
      </c>
      <c r="F19421" t="s">
        <v>70</v>
      </c>
      <c r="G19421">
        <v>1</v>
      </c>
      <c r="H19421" t="s">
        <v>71</v>
      </c>
      <c r="I19421" t="s">
        <v>72</v>
      </c>
    </row>
    <row r="19422" spans="1:9">
      <c r="A19422" t="s">
        <v>26</v>
      </c>
      <c r="C19422" t="s">
        <v>73</v>
      </c>
      <c r="D19422">
        <f>IF(AND(A19422="B",NOT(ISBLANK(Sheet1!B19422)),ISBLANK(Sheet1!D19422)),1,0)</f>
        <v>0</v>
      </c>
      <c r="E19422" t="s">
        <v>69</v>
      </c>
      <c r="F19422" t="s">
        <v>75</v>
      </c>
      <c r="G19422">
        <v>1</v>
      </c>
      <c r="H19422" t="s">
        <v>76</v>
      </c>
      <c r="I19422" t="s">
        <v>77</v>
      </c>
    </row>
    <row r="19423" spans="1:9">
      <c r="A19423" t="s">
        <v>26</v>
      </c>
      <c r="B19423" t="s">
        <v>908</v>
      </c>
      <c r="C19423" t="s">
        <v>909</v>
      </c>
      <c r="D19423">
        <f>IF(AND(A19423="B",NOT(ISBLANK(Sheet1!B19423)),ISBLANK(Sheet1!D19423)),1,0)</f>
        <v>0</v>
      </c>
      <c r="E19423" t="s">
        <v>81</v>
      </c>
      <c r="F19423" t="s">
        <v>82</v>
      </c>
      <c r="G19423">
        <v>1</v>
      </c>
      <c r="H19423" t="s">
        <v>83</v>
      </c>
      <c r="I19423" t="s">
        <v>84</v>
      </c>
    </row>
    <row r="19424" spans="1:9">
      <c r="A19424" t="s">
        <v>26</v>
      </c>
      <c r="C19424" t="s">
        <v>85</v>
      </c>
      <c r="D19424">
        <f>IF(AND(A19424="B",NOT(ISBLANK(Sheet1!B19424)),ISBLANK(Sheet1!D19424)),1,0)</f>
        <v>0</v>
      </c>
      <c r="E19424" t="s">
        <v>69</v>
      </c>
      <c r="F19424" t="s">
        <v>87</v>
      </c>
      <c r="G19424">
        <v>1</v>
      </c>
      <c r="H19424" t="s">
        <v>88</v>
      </c>
      <c r="I19424" t="s">
        <v>89</v>
      </c>
    </row>
    <row r="19425" spans="1:9">
      <c r="A19425" t="s">
        <v>17</v>
      </c>
      <c r="B19425" t="s">
        <v>9649</v>
      </c>
      <c r="C19425" t="s">
        <v>9650</v>
      </c>
      <c r="D19425">
        <f>IF(AND(A19425="B",NOT(ISBLANK(Sheet1!B19425)),ISBLANK(Sheet1!D19425)),1,0)</f>
        <v>0</v>
      </c>
      <c r="E19425" t="s">
        <v>308</v>
      </c>
    </row>
    <row r="19426" spans="1:9">
      <c r="A19426" t="s">
        <v>26</v>
      </c>
      <c r="B19426" t="s">
        <v>9651</v>
      </c>
      <c r="C19426" t="s">
        <v>9652</v>
      </c>
      <c r="D19426">
        <f>IF(AND(A19426="B",NOT(ISBLANK(Sheet1!B19426)),ISBLANK(Sheet1!D19426)),1,0)</f>
        <v>0</v>
      </c>
      <c r="E19426" t="s">
        <v>66</v>
      </c>
      <c r="F19426" t="s">
        <v>9208</v>
      </c>
      <c r="G19426">
        <v>1</v>
      </c>
      <c r="H19426" t="s">
        <v>30</v>
      </c>
      <c r="I19426" t="s">
        <v>31</v>
      </c>
    </row>
    <row r="19427" spans="1:9">
      <c r="A19427" t="s">
        <v>26</v>
      </c>
      <c r="C19427" t="s">
        <v>67</v>
      </c>
      <c r="D19427">
        <f>IF(AND(A19427="B",NOT(ISBLANK(Sheet1!B19427)),ISBLANK(Sheet1!D19427)),1,0)</f>
        <v>0</v>
      </c>
      <c r="E19427" t="s">
        <v>69</v>
      </c>
      <c r="F19427" t="s">
        <v>70</v>
      </c>
      <c r="G19427">
        <v>1</v>
      </c>
      <c r="H19427" t="s">
        <v>71</v>
      </c>
      <c r="I19427" t="s">
        <v>72</v>
      </c>
    </row>
    <row r="19428" spans="1:9">
      <c r="A19428" t="s">
        <v>26</v>
      </c>
      <c r="C19428" t="s">
        <v>73</v>
      </c>
      <c r="D19428">
        <f>IF(AND(A19428="B",NOT(ISBLANK(Sheet1!B19428)),ISBLANK(Sheet1!D19428)),1,0)</f>
        <v>0</v>
      </c>
      <c r="E19428" t="s">
        <v>69</v>
      </c>
      <c r="F19428" t="s">
        <v>75</v>
      </c>
      <c r="G19428">
        <v>1</v>
      </c>
      <c r="H19428" t="s">
        <v>76</v>
      </c>
      <c r="I19428" t="s">
        <v>77</v>
      </c>
    </row>
    <row r="19429" spans="1:9">
      <c r="A19429" t="s">
        <v>26</v>
      </c>
      <c r="B19429" t="s">
        <v>908</v>
      </c>
      <c r="C19429" t="s">
        <v>909</v>
      </c>
      <c r="D19429">
        <f>IF(AND(A19429="B",NOT(ISBLANK(Sheet1!B19429)),ISBLANK(Sheet1!D19429)),1,0)</f>
        <v>0</v>
      </c>
      <c r="E19429" t="s">
        <v>81</v>
      </c>
      <c r="F19429" t="s">
        <v>82</v>
      </c>
      <c r="G19429">
        <v>1</v>
      </c>
      <c r="H19429" t="s">
        <v>83</v>
      </c>
      <c r="I19429" t="s">
        <v>84</v>
      </c>
    </row>
    <row r="19430" spans="1:9">
      <c r="A19430" t="s">
        <v>26</v>
      </c>
      <c r="C19430" t="s">
        <v>85</v>
      </c>
      <c r="D19430">
        <f>IF(AND(A19430="B",NOT(ISBLANK(Sheet1!B19430)),ISBLANK(Sheet1!D19430)),1,0)</f>
        <v>0</v>
      </c>
      <c r="E19430" t="s">
        <v>69</v>
      </c>
      <c r="F19430" t="s">
        <v>87</v>
      </c>
      <c r="G19430">
        <v>1</v>
      </c>
      <c r="H19430" t="s">
        <v>88</v>
      </c>
      <c r="I19430" t="s">
        <v>89</v>
      </c>
    </row>
    <row r="19431" spans="1:9">
      <c r="A19431" t="s">
        <v>26</v>
      </c>
      <c r="C19431" t="s">
        <v>85</v>
      </c>
      <c r="D19431">
        <f>IF(AND(A19431="B",NOT(ISBLANK(Sheet1!B19431)),ISBLANK(Sheet1!D19431)),1,0)</f>
        <v>0</v>
      </c>
      <c r="E19431" t="s">
        <v>69</v>
      </c>
      <c r="F19431" t="s">
        <v>87</v>
      </c>
      <c r="G19431">
        <v>1</v>
      </c>
      <c r="H19431" t="s">
        <v>88</v>
      </c>
      <c r="I19431" t="s">
        <v>89</v>
      </c>
    </row>
    <row r="19432" spans="1:9">
      <c r="A19432" t="s">
        <v>17</v>
      </c>
      <c r="B19432" t="s">
        <v>9653</v>
      </c>
      <c r="C19432" t="s">
        <v>9654</v>
      </c>
      <c r="D19432">
        <f>IF(AND(A19432="B",NOT(ISBLANK(Sheet1!B19432)),ISBLANK(Sheet1!D19432)),1,0)</f>
        <v>0</v>
      </c>
    </row>
    <row r="19433" spans="1:9">
      <c r="A19433" t="s">
        <v>17</v>
      </c>
      <c r="B19433" t="s">
        <v>9655</v>
      </c>
      <c r="C19433" t="s">
        <v>9656</v>
      </c>
      <c r="D19433">
        <f>IF(AND(A19433="B",NOT(ISBLANK(Sheet1!B19433)),ISBLANK(Sheet1!D19433)),1,0)</f>
        <v>0</v>
      </c>
      <c r="E19433" t="s">
        <v>308</v>
      </c>
    </row>
    <row r="19434" spans="1:9">
      <c r="A19434" t="s">
        <v>26</v>
      </c>
      <c r="B19434" t="s">
        <v>9657</v>
      </c>
      <c r="C19434" t="s">
        <v>9658</v>
      </c>
      <c r="D19434">
        <f>IF(AND(A19434="B",NOT(ISBLANK(Sheet1!B19434)),ISBLANK(Sheet1!D19434)),1,0)</f>
        <v>0</v>
      </c>
      <c r="E19434" t="s">
        <v>66</v>
      </c>
      <c r="F19434" t="s">
        <v>9208</v>
      </c>
      <c r="G19434">
        <v>1</v>
      </c>
      <c r="H19434" t="s">
        <v>30</v>
      </c>
      <c r="I19434" t="s">
        <v>31</v>
      </c>
    </row>
    <row r="19435" spans="1:9">
      <c r="A19435" t="s">
        <v>26</v>
      </c>
      <c r="C19435" t="s">
        <v>67</v>
      </c>
      <c r="D19435">
        <f>IF(AND(A19435="B",NOT(ISBLANK(Sheet1!B19435)),ISBLANK(Sheet1!D19435)),1,0)</f>
        <v>0</v>
      </c>
      <c r="E19435" t="s">
        <v>69</v>
      </c>
      <c r="F19435" t="s">
        <v>70</v>
      </c>
      <c r="G19435">
        <v>1</v>
      </c>
      <c r="H19435" t="s">
        <v>71</v>
      </c>
      <c r="I19435" t="s">
        <v>72</v>
      </c>
    </row>
    <row r="19436" spans="1:9">
      <c r="A19436" t="s">
        <v>26</v>
      </c>
      <c r="C19436" t="s">
        <v>73</v>
      </c>
      <c r="D19436">
        <f>IF(AND(A19436="B",NOT(ISBLANK(Sheet1!B19436)),ISBLANK(Sheet1!D19436)),1,0)</f>
        <v>0</v>
      </c>
      <c r="E19436" t="s">
        <v>69</v>
      </c>
      <c r="F19436" t="s">
        <v>75</v>
      </c>
      <c r="G19436">
        <v>1</v>
      </c>
      <c r="H19436" t="s">
        <v>76</v>
      </c>
      <c r="I19436" t="s">
        <v>77</v>
      </c>
    </row>
    <row r="19437" spans="1:9">
      <c r="A19437" t="s">
        <v>26</v>
      </c>
      <c r="B19437" t="s">
        <v>908</v>
      </c>
      <c r="C19437" t="s">
        <v>909</v>
      </c>
      <c r="D19437">
        <f>IF(AND(A19437="B",NOT(ISBLANK(Sheet1!B19437)),ISBLANK(Sheet1!D19437)),1,0)</f>
        <v>0</v>
      </c>
      <c r="E19437" t="s">
        <v>81</v>
      </c>
      <c r="F19437" t="s">
        <v>82</v>
      </c>
      <c r="G19437">
        <v>1</v>
      </c>
      <c r="H19437" t="s">
        <v>83</v>
      </c>
      <c r="I19437" t="s">
        <v>84</v>
      </c>
    </row>
    <row r="19438" spans="1:9">
      <c r="A19438" t="s">
        <v>26</v>
      </c>
      <c r="C19438" t="s">
        <v>85</v>
      </c>
      <c r="D19438">
        <f>IF(AND(A19438="B",NOT(ISBLANK(Sheet1!B19438)),ISBLANK(Sheet1!D19438)),1,0)</f>
        <v>0</v>
      </c>
      <c r="E19438" t="s">
        <v>69</v>
      </c>
      <c r="F19438" t="s">
        <v>87</v>
      </c>
      <c r="G19438">
        <v>1</v>
      </c>
      <c r="H19438" t="s">
        <v>88</v>
      </c>
      <c r="I19438" t="s">
        <v>89</v>
      </c>
    </row>
    <row r="19439" spans="1:9">
      <c r="A19439" t="s">
        <v>17</v>
      </c>
      <c r="B19439" t="s">
        <v>9659</v>
      </c>
      <c r="C19439" t="s">
        <v>9660</v>
      </c>
      <c r="D19439">
        <f>IF(AND(A19439="B",NOT(ISBLANK(Sheet1!B19439)),ISBLANK(Sheet1!D19439)),1,0)</f>
        <v>0</v>
      </c>
      <c r="E19439" t="s">
        <v>308</v>
      </c>
    </row>
    <row r="19440" spans="1:9">
      <c r="A19440" t="s">
        <v>26</v>
      </c>
      <c r="B19440" t="s">
        <v>9661</v>
      </c>
      <c r="C19440" t="s">
        <v>9662</v>
      </c>
      <c r="D19440">
        <f>IF(AND(A19440="B",NOT(ISBLANK(Sheet1!B19440)),ISBLANK(Sheet1!D19440)),1,0)</f>
        <v>0</v>
      </c>
      <c r="E19440" t="s">
        <v>66</v>
      </c>
      <c r="F19440" t="s">
        <v>9208</v>
      </c>
      <c r="G19440">
        <v>1</v>
      </c>
      <c r="H19440" t="s">
        <v>30</v>
      </c>
      <c r="I19440" t="s">
        <v>31</v>
      </c>
    </row>
    <row r="19441" spans="1:9">
      <c r="A19441" t="s">
        <v>26</v>
      </c>
      <c r="C19441" t="s">
        <v>67</v>
      </c>
      <c r="D19441">
        <f>IF(AND(A19441="B",NOT(ISBLANK(Sheet1!B19441)),ISBLANK(Sheet1!D19441)),1,0)</f>
        <v>0</v>
      </c>
      <c r="E19441" t="s">
        <v>69</v>
      </c>
      <c r="F19441" t="s">
        <v>70</v>
      </c>
      <c r="G19441">
        <v>1</v>
      </c>
      <c r="H19441" t="s">
        <v>71</v>
      </c>
      <c r="I19441" t="s">
        <v>72</v>
      </c>
    </row>
    <row r="19442" spans="1:9">
      <c r="A19442" t="s">
        <v>26</v>
      </c>
      <c r="C19442" t="s">
        <v>73</v>
      </c>
      <c r="D19442">
        <f>IF(AND(A19442="B",NOT(ISBLANK(Sheet1!B19442)),ISBLANK(Sheet1!D19442)),1,0)</f>
        <v>0</v>
      </c>
      <c r="E19442" t="s">
        <v>69</v>
      </c>
      <c r="F19442" t="s">
        <v>75</v>
      </c>
      <c r="G19442">
        <v>1</v>
      </c>
      <c r="H19442" t="s">
        <v>76</v>
      </c>
      <c r="I19442" t="s">
        <v>77</v>
      </c>
    </row>
    <row r="19443" spans="1:9">
      <c r="A19443" t="s">
        <v>26</v>
      </c>
      <c r="B19443" t="s">
        <v>908</v>
      </c>
      <c r="C19443" t="s">
        <v>909</v>
      </c>
      <c r="D19443">
        <f>IF(AND(A19443="B",NOT(ISBLANK(Sheet1!B19443)),ISBLANK(Sheet1!D19443)),1,0)</f>
        <v>0</v>
      </c>
      <c r="E19443" t="s">
        <v>81</v>
      </c>
      <c r="F19443" t="s">
        <v>82</v>
      </c>
      <c r="G19443">
        <v>1</v>
      </c>
      <c r="H19443" t="s">
        <v>83</v>
      </c>
      <c r="I19443" t="s">
        <v>84</v>
      </c>
    </row>
    <row r="19444" spans="1:9">
      <c r="A19444" t="s">
        <v>26</v>
      </c>
      <c r="C19444" t="s">
        <v>85</v>
      </c>
      <c r="D19444">
        <f>IF(AND(A19444="B",NOT(ISBLANK(Sheet1!B19444)),ISBLANK(Sheet1!D19444)),1,0)</f>
        <v>0</v>
      </c>
      <c r="E19444" t="s">
        <v>69</v>
      </c>
      <c r="F19444" t="s">
        <v>87</v>
      </c>
      <c r="G19444">
        <v>1</v>
      </c>
      <c r="H19444" t="s">
        <v>88</v>
      </c>
      <c r="I19444" t="s">
        <v>89</v>
      </c>
    </row>
    <row r="19445" spans="1:9">
      <c r="A19445" t="s">
        <v>17</v>
      </c>
      <c r="B19445" t="s">
        <v>9663</v>
      </c>
      <c r="C19445" t="s">
        <v>9664</v>
      </c>
      <c r="D19445">
        <f>IF(AND(A19445="B",NOT(ISBLANK(Sheet1!B19445)),ISBLANK(Sheet1!D19445)),1,0)</f>
        <v>0</v>
      </c>
      <c r="E19445" t="s">
        <v>308</v>
      </c>
    </row>
    <row r="19446" spans="1:9">
      <c r="A19446" t="s">
        <v>26</v>
      </c>
      <c r="B19446" t="s">
        <v>9665</v>
      </c>
      <c r="C19446" t="s">
        <v>9666</v>
      </c>
      <c r="D19446">
        <f>IF(AND(A19446="B",NOT(ISBLANK(Sheet1!B19446)),ISBLANK(Sheet1!D19446)),1,0)</f>
        <v>0</v>
      </c>
      <c r="E19446" t="s">
        <v>66</v>
      </c>
      <c r="F19446" t="s">
        <v>9208</v>
      </c>
      <c r="G19446">
        <v>1</v>
      </c>
      <c r="H19446" t="s">
        <v>30</v>
      </c>
      <c r="I19446" t="s">
        <v>31</v>
      </c>
    </row>
    <row r="19447" spans="1:9">
      <c r="A19447" t="s">
        <v>26</v>
      </c>
      <c r="C19447" t="s">
        <v>67</v>
      </c>
      <c r="D19447">
        <f>IF(AND(A19447="B",NOT(ISBLANK(Sheet1!B19447)),ISBLANK(Sheet1!D19447)),1,0)</f>
        <v>0</v>
      </c>
      <c r="E19447" t="s">
        <v>69</v>
      </c>
      <c r="F19447" t="s">
        <v>70</v>
      </c>
      <c r="G19447">
        <v>1</v>
      </c>
      <c r="H19447" t="s">
        <v>71</v>
      </c>
      <c r="I19447" t="s">
        <v>72</v>
      </c>
    </row>
    <row r="19448" spans="1:9">
      <c r="A19448" t="s">
        <v>26</v>
      </c>
      <c r="C19448" t="s">
        <v>73</v>
      </c>
      <c r="D19448">
        <f>IF(AND(A19448="B",NOT(ISBLANK(Sheet1!B19448)),ISBLANK(Sheet1!D19448)),1,0)</f>
        <v>0</v>
      </c>
      <c r="E19448" t="s">
        <v>69</v>
      </c>
      <c r="F19448" t="s">
        <v>75</v>
      </c>
      <c r="G19448">
        <v>1</v>
      </c>
      <c r="H19448" t="s">
        <v>76</v>
      </c>
      <c r="I19448" t="s">
        <v>77</v>
      </c>
    </row>
    <row r="19449" spans="1:9">
      <c r="A19449" t="s">
        <v>26</v>
      </c>
      <c r="B19449" t="s">
        <v>908</v>
      </c>
      <c r="C19449" t="s">
        <v>909</v>
      </c>
      <c r="D19449">
        <f>IF(AND(A19449="B",NOT(ISBLANK(Sheet1!B19449)),ISBLANK(Sheet1!D19449)),1,0)</f>
        <v>0</v>
      </c>
      <c r="E19449" t="s">
        <v>81</v>
      </c>
      <c r="F19449" t="s">
        <v>82</v>
      </c>
      <c r="G19449">
        <v>1</v>
      </c>
      <c r="H19449" t="s">
        <v>83</v>
      </c>
      <c r="I19449" t="s">
        <v>84</v>
      </c>
    </row>
    <row r="19450" spans="1:9">
      <c r="A19450" t="s">
        <v>26</v>
      </c>
      <c r="C19450" t="s">
        <v>85</v>
      </c>
      <c r="D19450">
        <f>IF(AND(A19450="B",NOT(ISBLANK(Sheet1!B19450)),ISBLANK(Sheet1!D19450)),1,0)</f>
        <v>0</v>
      </c>
      <c r="E19450" t="s">
        <v>69</v>
      </c>
      <c r="F19450" t="s">
        <v>87</v>
      </c>
      <c r="G19450">
        <v>1</v>
      </c>
      <c r="H19450" t="s">
        <v>88</v>
      </c>
      <c r="I19450" t="s">
        <v>89</v>
      </c>
    </row>
    <row r="19451" spans="1:9">
      <c r="A19451" t="s">
        <v>17</v>
      </c>
      <c r="B19451" t="s">
        <v>9667</v>
      </c>
      <c r="C19451" t="s">
        <v>9668</v>
      </c>
      <c r="D19451">
        <f>IF(AND(A19451="B",NOT(ISBLANK(Sheet1!B19451)),ISBLANK(Sheet1!D19451)),1,0)</f>
        <v>0</v>
      </c>
      <c r="E19451" t="s">
        <v>308</v>
      </c>
    </row>
    <row r="19452" spans="1:9">
      <c r="A19452" t="s">
        <v>26</v>
      </c>
      <c r="B19452" t="s">
        <v>9669</v>
      </c>
      <c r="C19452" t="s">
        <v>9670</v>
      </c>
      <c r="D19452">
        <f>IF(AND(A19452="B",NOT(ISBLANK(Sheet1!B19452)),ISBLANK(Sheet1!D19452)),1,0)</f>
        <v>0</v>
      </c>
      <c r="E19452" t="s">
        <v>66</v>
      </c>
      <c r="F19452" t="s">
        <v>9208</v>
      </c>
      <c r="G19452">
        <v>1</v>
      </c>
      <c r="H19452" t="s">
        <v>30</v>
      </c>
      <c r="I19452" t="s">
        <v>31</v>
      </c>
    </row>
    <row r="19453" spans="1:9">
      <c r="A19453" t="s">
        <v>26</v>
      </c>
      <c r="C19453" t="s">
        <v>67</v>
      </c>
      <c r="D19453">
        <f>IF(AND(A19453="B",NOT(ISBLANK(Sheet1!B19453)),ISBLANK(Sheet1!D19453)),1,0)</f>
        <v>0</v>
      </c>
      <c r="E19453" t="s">
        <v>69</v>
      </c>
      <c r="F19453" t="s">
        <v>70</v>
      </c>
      <c r="G19453">
        <v>1</v>
      </c>
      <c r="H19453" t="s">
        <v>71</v>
      </c>
      <c r="I19453" t="s">
        <v>72</v>
      </c>
    </row>
    <row r="19454" spans="1:9">
      <c r="A19454" t="s">
        <v>26</v>
      </c>
      <c r="C19454" t="s">
        <v>73</v>
      </c>
      <c r="D19454">
        <f>IF(AND(A19454="B",NOT(ISBLANK(Sheet1!B19454)),ISBLANK(Sheet1!D19454)),1,0)</f>
        <v>0</v>
      </c>
      <c r="E19454" t="s">
        <v>69</v>
      </c>
      <c r="F19454" t="s">
        <v>75</v>
      </c>
      <c r="G19454">
        <v>1</v>
      </c>
      <c r="H19454" t="s">
        <v>76</v>
      </c>
      <c r="I19454" t="s">
        <v>77</v>
      </c>
    </row>
    <row r="19455" spans="1:9">
      <c r="A19455" t="s">
        <v>26</v>
      </c>
      <c r="B19455" t="s">
        <v>908</v>
      </c>
      <c r="C19455" t="s">
        <v>909</v>
      </c>
      <c r="D19455">
        <f>IF(AND(A19455="B",NOT(ISBLANK(Sheet1!B19455)),ISBLANK(Sheet1!D19455)),1,0)</f>
        <v>0</v>
      </c>
      <c r="E19455" t="s">
        <v>81</v>
      </c>
      <c r="F19455" t="s">
        <v>82</v>
      </c>
      <c r="G19455">
        <v>1</v>
      </c>
      <c r="H19455" t="s">
        <v>83</v>
      </c>
      <c r="I19455" t="s">
        <v>84</v>
      </c>
    </row>
    <row r="19456" spans="1:9">
      <c r="A19456" t="s">
        <v>26</v>
      </c>
      <c r="C19456" t="s">
        <v>85</v>
      </c>
      <c r="D19456">
        <f>IF(AND(A19456="B",NOT(ISBLANK(Sheet1!B19456)),ISBLANK(Sheet1!D19456)),1,0)</f>
        <v>0</v>
      </c>
      <c r="E19456" t="s">
        <v>69</v>
      </c>
      <c r="F19456" t="s">
        <v>87</v>
      </c>
      <c r="G19456">
        <v>1</v>
      </c>
      <c r="H19456" t="s">
        <v>88</v>
      </c>
      <c r="I19456" t="s">
        <v>89</v>
      </c>
    </row>
    <row r="19457" spans="1:9">
      <c r="A19457" t="s">
        <v>17</v>
      </c>
      <c r="B19457" t="s">
        <v>9671</v>
      </c>
      <c r="C19457" t="s">
        <v>9672</v>
      </c>
      <c r="D19457">
        <f>IF(AND(A19457="B",NOT(ISBLANK(Sheet1!B19457)),ISBLANK(Sheet1!D19457)),1,0)</f>
        <v>0</v>
      </c>
      <c r="E19457" t="s">
        <v>308</v>
      </c>
    </row>
    <row r="19458" spans="1:9">
      <c r="A19458" t="s">
        <v>26</v>
      </c>
      <c r="B19458" t="s">
        <v>9673</v>
      </c>
      <c r="C19458" t="s">
        <v>9674</v>
      </c>
      <c r="D19458">
        <f>IF(AND(A19458="B",NOT(ISBLANK(Sheet1!B19458)),ISBLANK(Sheet1!D19458)),1,0)</f>
        <v>0</v>
      </c>
      <c r="E19458" t="s">
        <v>66</v>
      </c>
      <c r="F19458" t="s">
        <v>9208</v>
      </c>
      <c r="G19458">
        <v>1</v>
      </c>
      <c r="H19458" t="s">
        <v>30</v>
      </c>
      <c r="I19458" t="s">
        <v>31</v>
      </c>
    </row>
    <row r="19459" spans="1:9">
      <c r="A19459" t="s">
        <v>26</v>
      </c>
      <c r="C19459" t="s">
        <v>67</v>
      </c>
      <c r="D19459">
        <f>IF(AND(A19459="B",NOT(ISBLANK(Sheet1!B19459)),ISBLANK(Sheet1!D19459)),1,0)</f>
        <v>0</v>
      </c>
      <c r="E19459" t="s">
        <v>69</v>
      </c>
      <c r="F19459" t="s">
        <v>70</v>
      </c>
      <c r="G19459">
        <v>1</v>
      </c>
      <c r="H19459" t="s">
        <v>71</v>
      </c>
      <c r="I19459" t="s">
        <v>72</v>
      </c>
    </row>
    <row r="19460" spans="1:9">
      <c r="A19460" t="s">
        <v>26</v>
      </c>
      <c r="C19460" t="s">
        <v>73</v>
      </c>
      <c r="D19460">
        <f>IF(AND(A19460="B",NOT(ISBLANK(Sheet1!B19460)),ISBLANK(Sheet1!D19460)),1,0)</f>
        <v>0</v>
      </c>
      <c r="E19460" t="s">
        <v>69</v>
      </c>
      <c r="F19460" t="s">
        <v>75</v>
      </c>
      <c r="G19460">
        <v>1</v>
      </c>
      <c r="H19460" t="s">
        <v>76</v>
      </c>
      <c r="I19460" t="s">
        <v>77</v>
      </c>
    </row>
    <row r="19461" spans="1:9">
      <c r="A19461" t="s">
        <v>26</v>
      </c>
      <c r="B19461" t="s">
        <v>908</v>
      </c>
      <c r="C19461" t="s">
        <v>909</v>
      </c>
      <c r="D19461">
        <f>IF(AND(A19461="B",NOT(ISBLANK(Sheet1!B19461)),ISBLANK(Sheet1!D19461)),1,0)</f>
        <v>0</v>
      </c>
      <c r="E19461" t="s">
        <v>81</v>
      </c>
      <c r="F19461" t="s">
        <v>82</v>
      </c>
      <c r="G19461">
        <v>1</v>
      </c>
      <c r="H19461" t="s">
        <v>83</v>
      </c>
      <c r="I19461" t="s">
        <v>84</v>
      </c>
    </row>
    <row r="19462" spans="1:9">
      <c r="A19462" t="s">
        <v>26</v>
      </c>
      <c r="C19462" t="s">
        <v>85</v>
      </c>
      <c r="D19462">
        <f>IF(AND(A19462="B",NOT(ISBLANK(Sheet1!B19462)),ISBLANK(Sheet1!D19462)),1,0)</f>
        <v>0</v>
      </c>
      <c r="E19462" t="s">
        <v>69</v>
      </c>
      <c r="F19462" t="s">
        <v>87</v>
      </c>
      <c r="G19462">
        <v>1</v>
      </c>
      <c r="H19462" t="s">
        <v>88</v>
      </c>
      <c r="I19462" t="s">
        <v>89</v>
      </c>
    </row>
    <row r="19463" spans="1:9">
      <c r="A19463" t="s">
        <v>17</v>
      </c>
      <c r="B19463" t="s">
        <v>9675</v>
      </c>
      <c r="C19463" t="s">
        <v>9676</v>
      </c>
      <c r="D19463">
        <f>IF(AND(A19463="B",NOT(ISBLANK(Sheet1!B19463)),ISBLANK(Sheet1!D19463)),1,0)</f>
        <v>0</v>
      </c>
      <c r="E19463" t="s">
        <v>308</v>
      </c>
    </row>
    <row r="19464" spans="1:9">
      <c r="A19464" t="s">
        <v>26</v>
      </c>
      <c r="B19464" t="s">
        <v>9673</v>
      </c>
      <c r="C19464" t="s">
        <v>9674</v>
      </c>
      <c r="D19464">
        <f>IF(AND(A19464="B",NOT(ISBLANK(Sheet1!B19464)),ISBLANK(Sheet1!D19464)),1,0)</f>
        <v>0</v>
      </c>
      <c r="E19464" t="s">
        <v>66</v>
      </c>
      <c r="F19464" t="s">
        <v>9208</v>
      </c>
      <c r="G19464">
        <v>1</v>
      </c>
      <c r="H19464" t="s">
        <v>30</v>
      </c>
      <c r="I19464" t="s">
        <v>31</v>
      </c>
    </row>
    <row r="19465" spans="1:9">
      <c r="A19465" t="s">
        <v>26</v>
      </c>
      <c r="C19465" t="s">
        <v>67</v>
      </c>
      <c r="D19465">
        <f>IF(AND(A19465="B",NOT(ISBLANK(Sheet1!B19465)),ISBLANK(Sheet1!D19465)),1,0)</f>
        <v>0</v>
      </c>
      <c r="E19465" t="s">
        <v>69</v>
      </c>
      <c r="F19465" t="s">
        <v>70</v>
      </c>
      <c r="G19465">
        <v>1</v>
      </c>
      <c r="H19465" t="s">
        <v>71</v>
      </c>
      <c r="I19465" t="s">
        <v>72</v>
      </c>
    </row>
    <row r="19466" spans="1:9">
      <c r="A19466" t="s">
        <v>26</v>
      </c>
      <c r="C19466" t="s">
        <v>73</v>
      </c>
      <c r="D19466">
        <f>IF(AND(A19466="B",NOT(ISBLANK(Sheet1!B19466)),ISBLANK(Sheet1!D19466)),1,0)</f>
        <v>0</v>
      </c>
      <c r="E19466" t="s">
        <v>69</v>
      </c>
      <c r="F19466" t="s">
        <v>75</v>
      </c>
      <c r="G19466">
        <v>1</v>
      </c>
      <c r="H19466" t="s">
        <v>76</v>
      </c>
      <c r="I19466" t="s">
        <v>77</v>
      </c>
    </row>
    <row r="19467" spans="1:9">
      <c r="A19467" t="s">
        <v>26</v>
      </c>
      <c r="B19467" t="s">
        <v>908</v>
      </c>
      <c r="C19467" t="s">
        <v>909</v>
      </c>
      <c r="D19467">
        <f>IF(AND(A19467="B",NOT(ISBLANK(Sheet1!B19467)),ISBLANK(Sheet1!D19467)),1,0)</f>
        <v>0</v>
      </c>
      <c r="E19467" t="s">
        <v>81</v>
      </c>
      <c r="F19467" t="s">
        <v>82</v>
      </c>
      <c r="G19467">
        <v>1</v>
      </c>
      <c r="H19467" t="s">
        <v>83</v>
      </c>
      <c r="I19467" t="s">
        <v>84</v>
      </c>
    </row>
    <row r="19468" spans="1:9">
      <c r="A19468" t="s">
        <v>26</v>
      </c>
      <c r="C19468" t="s">
        <v>85</v>
      </c>
      <c r="D19468">
        <f>IF(AND(A19468="B",NOT(ISBLANK(Sheet1!B19468)),ISBLANK(Sheet1!D19468)),1,0)</f>
        <v>0</v>
      </c>
      <c r="E19468" t="s">
        <v>69</v>
      </c>
      <c r="F19468" t="s">
        <v>87</v>
      </c>
      <c r="G19468">
        <v>1</v>
      </c>
      <c r="H19468" t="s">
        <v>88</v>
      </c>
      <c r="I19468" t="s">
        <v>89</v>
      </c>
    </row>
    <row r="19469" spans="1:9">
      <c r="A19469" t="s">
        <v>17</v>
      </c>
      <c r="B19469" t="s">
        <v>9677</v>
      </c>
      <c r="C19469" t="s">
        <v>9678</v>
      </c>
      <c r="D19469">
        <f>IF(AND(A19469="B",NOT(ISBLANK(Sheet1!B19469)),ISBLANK(Sheet1!D19469)),1,0)</f>
        <v>0</v>
      </c>
      <c r="E19469" t="s">
        <v>308</v>
      </c>
    </row>
    <row r="19470" spans="1:9">
      <c r="A19470" t="s">
        <v>26</v>
      </c>
      <c r="B19470" t="s">
        <v>9679</v>
      </c>
      <c r="C19470" t="s">
        <v>9680</v>
      </c>
      <c r="D19470">
        <f>IF(AND(A19470="B",NOT(ISBLANK(Sheet1!B19470)),ISBLANK(Sheet1!D19470)),1,0)</f>
        <v>0</v>
      </c>
      <c r="E19470" t="s">
        <v>66</v>
      </c>
      <c r="F19470" t="s">
        <v>9208</v>
      </c>
      <c r="G19470">
        <v>1</v>
      </c>
      <c r="H19470" t="s">
        <v>30</v>
      </c>
      <c r="I19470" t="s">
        <v>31</v>
      </c>
    </row>
    <row r="19471" spans="1:9">
      <c r="A19471" t="s">
        <v>26</v>
      </c>
      <c r="C19471" t="s">
        <v>67</v>
      </c>
      <c r="D19471">
        <f>IF(AND(A19471="B",NOT(ISBLANK(Sheet1!B19471)),ISBLANK(Sheet1!D19471)),1,0)</f>
        <v>0</v>
      </c>
      <c r="E19471" t="s">
        <v>69</v>
      </c>
      <c r="F19471" t="s">
        <v>70</v>
      </c>
      <c r="G19471">
        <v>1</v>
      </c>
      <c r="H19471" t="s">
        <v>71</v>
      </c>
      <c r="I19471" t="s">
        <v>72</v>
      </c>
    </row>
    <row r="19472" spans="1:9">
      <c r="A19472" t="s">
        <v>26</v>
      </c>
      <c r="C19472" t="s">
        <v>73</v>
      </c>
      <c r="D19472">
        <f>IF(AND(A19472="B",NOT(ISBLANK(Sheet1!B19472)),ISBLANK(Sheet1!D19472)),1,0)</f>
        <v>0</v>
      </c>
      <c r="E19472" t="s">
        <v>69</v>
      </c>
      <c r="F19472" t="s">
        <v>75</v>
      </c>
      <c r="G19472">
        <v>1</v>
      </c>
      <c r="H19472" t="s">
        <v>76</v>
      </c>
      <c r="I19472" t="s">
        <v>77</v>
      </c>
    </row>
    <row r="19473" spans="1:9">
      <c r="A19473" t="s">
        <v>26</v>
      </c>
      <c r="B19473" t="s">
        <v>908</v>
      </c>
      <c r="C19473" t="s">
        <v>909</v>
      </c>
      <c r="D19473">
        <f>IF(AND(A19473="B",NOT(ISBLANK(Sheet1!B19473)),ISBLANK(Sheet1!D19473)),1,0)</f>
        <v>0</v>
      </c>
      <c r="E19473" t="s">
        <v>81</v>
      </c>
      <c r="F19473" t="s">
        <v>82</v>
      </c>
      <c r="G19473">
        <v>1</v>
      </c>
      <c r="H19473" t="s">
        <v>83</v>
      </c>
      <c r="I19473" t="s">
        <v>84</v>
      </c>
    </row>
    <row r="19474" spans="1:9">
      <c r="A19474" t="s">
        <v>26</v>
      </c>
      <c r="C19474" t="s">
        <v>85</v>
      </c>
      <c r="D19474">
        <f>IF(AND(A19474="B",NOT(ISBLANK(Sheet1!B19474)),ISBLANK(Sheet1!D19474)),1,0)</f>
        <v>0</v>
      </c>
      <c r="E19474" t="s">
        <v>69</v>
      </c>
      <c r="F19474" t="s">
        <v>87</v>
      </c>
      <c r="G19474">
        <v>1</v>
      </c>
      <c r="H19474" t="s">
        <v>88</v>
      </c>
      <c r="I19474" t="s">
        <v>89</v>
      </c>
    </row>
    <row r="19475" spans="1:9">
      <c r="A19475" t="s">
        <v>17</v>
      </c>
      <c r="B19475" t="s">
        <v>9681</v>
      </c>
      <c r="C19475" t="s">
        <v>9682</v>
      </c>
      <c r="D19475">
        <f>IF(AND(A19475="B",NOT(ISBLANK(Sheet1!B19475)),ISBLANK(Sheet1!D19475)),1,0)</f>
        <v>0</v>
      </c>
    </row>
    <row r="19476" spans="1:9">
      <c r="A19476" t="s">
        <v>17</v>
      </c>
      <c r="B19476" t="s">
        <v>9684</v>
      </c>
      <c r="C19476" t="s">
        <v>9685</v>
      </c>
      <c r="D19476">
        <f>IF(AND(A19476="B",NOT(ISBLANK(Sheet1!B19476)),ISBLANK(Sheet1!D19476)),1,0)</f>
        <v>0</v>
      </c>
    </row>
    <row r="19477" spans="1:9">
      <c r="A19477" t="s">
        <v>17</v>
      </c>
      <c r="B19477" t="s">
        <v>9686</v>
      </c>
      <c r="C19477" t="s">
        <v>9687</v>
      </c>
      <c r="D19477">
        <f>IF(AND(A19477="B",NOT(ISBLANK(Sheet1!B19477)),ISBLANK(Sheet1!D19477)),1,0)</f>
        <v>0</v>
      </c>
    </row>
    <row r="19478" spans="1:9">
      <c r="A19478" t="s">
        <v>17</v>
      </c>
      <c r="B19478" t="s">
        <v>9688</v>
      </c>
      <c r="C19478" t="s">
        <v>9689</v>
      </c>
      <c r="D19478">
        <f>IF(AND(A19478="B",NOT(ISBLANK(Sheet1!B19478)),ISBLANK(Sheet1!D19478)),1,0)</f>
        <v>0</v>
      </c>
    </row>
    <row r="19479" spans="1:9">
      <c r="A19479" t="s">
        <v>17</v>
      </c>
      <c r="B19479" t="s">
        <v>9690</v>
      </c>
      <c r="C19479" t="s">
        <v>9691</v>
      </c>
      <c r="D19479">
        <f>IF(AND(A19479="B",NOT(ISBLANK(Sheet1!B19479)),ISBLANK(Sheet1!D19479)),1,0)</f>
        <v>0</v>
      </c>
    </row>
    <row r="19480" spans="1:9">
      <c r="A19480" t="s">
        <v>17</v>
      </c>
      <c r="B19480" t="s">
        <v>9693</v>
      </c>
      <c r="C19480" t="s">
        <v>9694</v>
      </c>
      <c r="D19480">
        <f>IF(AND(A19480="B",NOT(ISBLANK(Sheet1!B19480)),ISBLANK(Sheet1!D19480)),1,0)</f>
        <v>0</v>
      </c>
    </row>
    <row r="19481" spans="1:9">
      <c r="A19481" t="s">
        <v>17</v>
      </c>
      <c r="B19481" t="s">
        <v>9695</v>
      </c>
      <c r="C19481" t="s">
        <v>9696</v>
      </c>
      <c r="D19481">
        <f>IF(AND(A19481="B",NOT(ISBLANK(Sheet1!B19481)),ISBLANK(Sheet1!D19481)),1,0)</f>
        <v>0</v>
      </c>
    </row>
    <row r="19482" spans="1:9">
      <c r="A19482" t="s">
        <v>17</v>
      </c>
      <c r="B19482" t="s">
        <v>9697</v>
      </c>
      <c r="C19482" t="s">
        <v>9698</v>
      </c>
      <c r="D19482">
        <f>IF(AND(A19482="B",NOT(ISBLANK(Sheet1!B19482)),ISBLANK(Sheet1!D19482)),1,0)</f>
        <v>0</v>
      </c>
    </row>
    <row r="19483" spans="1:9">
      <c r="A19483" t="s">
        <v>17</v>
      </c>
      <c r="B19483" t="s">
        <v>9699</v>
      </c>
      <c r="C19483" t="s">
        <v>9700</v>
      </c>
      <c r="D19483">
        <f>IF(AND(A19483="B",NOT(ISBLANK(Sheet1!B19483)),ISBLANK(Sheet1!D19483)),1,0)</f>
        <v>0</v>
      </c>
      <c r="E19483" t="s">
        <v>308</v>
      </c>
    </row>
    <row r="19484" spans="1:9">
      <c r="A19484" t="s">
        <v>26</v>
      </c>
      <c r="B19484" t="s">
        <v>9209</v>
      </c>
      <c r="C19484" t="s">
        <v>9210</v>
      </c>
      <c r="D19484">
        <f>IF(AND(A19484="B",NOT(ISBLANK(Sheet1!B19484)),ISBLANK(Sheet1!D19484)),1,0)</f>
        <v>0</v>
      </c>
      <c r="E19484" t="s">
        <v>66</v>
      </c>
      <c r="F19484" t="s">
        <v>9208</v>
      </c>
      <c r="G19484">
        <v>1</v>
      </c>
      <c r="H19484" t="s">
        <v>30</v>
      </c>
      <c r="I19484" t="s">
        <v>31</v>
      </c>
    </row>
    <row r="19485" spans="1:9">
      <c r="A19485" t="s">
        <v>26</v>
      </c>
      <c r="C19485" t="s">
        <v>67</v>
      </c>
      <c r="D19485">
        <f>IF(AND(A19485="B",NOT(ISBLANK(Sheet1!B19485)),ISBLANK(Sheet1!D19485)),1,0)</f>
        <v>0</v>
      </c>
      <c r="E19485" t="s">
        <v>69</v>
      </c>
      <c r="F19485" t="s">
        <v>70</v>
      </c>
      <c r="G19485">
        <v>1</v>
      </c>
      <c r="H19485" t="s">
        <v>71</v>
      </c>
      <c r="I19485" t="s">
        <v>72</v>
      </c>
    </row>
    <row r="19486" spans="1:9">
      <c r="A19486" t="s">
        <v>26</v>
      </c>
      <c r="C19486" t="s">
        <v>73</v>
      </c>
      <c r="D19486">
        <f>IF(AND(A19486="B",NOT(ISBLANK(Sheet1!B19486)),ISBLANK(Sheet1!D19486)),1,0)</f>
        <v>0</v>
      </c>
      <c r="E19486" t="s">
        <v>69</v>
      </c>
      <c r="F19486" t="s">
        <v>75</v>
      </c>
      <c r="G19486">
        <v>1</v>
      </c>
      <c r="H19486" t="s">
        <v>76</v>
      </c>
      <c r="I19486" t="s">
        <v>77</v>
      </c>
    </row>
    <row r="19487" spans="1:9">
      <c r="A19487" t="s">
        <v>26</v>
      </c>
      <c r="C19487" t="s">
        <v>85</v>
      </c>
      <c r="D19487">
        <f>IF(AND(A19487="B",NOT(ISBLANK(Sheet1!B19487)),ISBLANK(Sheet1!D19487)),1,0)</f>
        <v>0</v>
      </c>
      <c r="E19487" t="s">
        <v>69</v>
      </c>
      <c r="F19487" t="s">
        <v>2764</v>
      </c>
      <c r="G19487">
        <v>1</v>
      </c>
      <c r="H19487" t="s">
        <v>83</v>
      </c>
      <c r="I19487" t="s">
        <v>84</v>
      </c>
    </row>
    <row r="19488" spans="1:9">
      <c r="A19488" t="s">
        <v>17</v>
      </c>
      <c r="B19488" t="s">
        <v>9701</v>
      </c>
      <c r="C19488" t="s">
        <v>9702</v>
      </c>
      <c r="D19488">
        <f>IF(AND(A19488="B",NOT(ISBLANK(Sheet1!B19488)),ISBLANK(Sheet1!D19488)),1,0)</f>
        <v>0</v>
      </c>
      <c r="E19488" t="s">
        <v>308</v>
      </c>
    </row>
    <row r="19489" spans="1:9">
      <c r="A19489" t="s">
        <v>26</v>
      </c>
      <c r="B19489" t="s">
        <v>9331</v>
      </c>
      <c r="C19489" t="s">
        <v>9332</v>
      </c>
      <c r="D19489">
        <f>IF(AND(A19489="B",NOT(ISBLANK(Sheet1!B19489)),ISBLANK(Sheet1!D19489)),1,0)</f>
        <v>0</v>
      </c>
      <c r="E19489" t="s">
        <v>66</v>
      </c>
      <c r="F19489" t="s">
        <v>9208</v>
      </c>
      <c r="G19489">
        <v>1</v>
      </c>
      <c r="H19489" t="s">
        <v>30</v>
      </c>
      <c r="I19489" t="s">
        <v>31</v>
      </c>
    </row>
    <row r="19490" spans="1:9">
      <c r="A19490" t="s">
        <v>26</v>
      </c>
      <c r="C19490" t="s">
        <v>67</v>
      </c>
      <c r="D19490">
        <f>IF(AND(A19490="B",NOT(ISBLANK(Sheet1!B19490)),ISBLANK(Sheet1!D19490)),1,0)</f>
        <v>0</v>
      </c>
      <c r="E19490" t="s">
        <v>69</v>
      </c>
      <c r="F19490" t="s">
        <v>70</v>
      </c>
      <c r="G19490">
        <v>1</v>
      </c>
      <c r="H19490" t="s">
        <v>71</v>
      </c>
      <c r="I19490" t="s">
        <v>72</v>
      </c>
    </row>
    <row r="19491" spans="1:9">
      <c r="A19491" t="s">
        <v>26</v>
      </c>
      <c r="C19491" t="s">
        <v>73</v>
      </c>
      <c r="D19491">
        <f>IF(AND(A19491="B",NOT(ISBLANK(Sheet1!B19491)),ISBLANK(Sheet1!D19491)),1,0)</f>
        <v>0</v>
      </c>
      <c r="E19491" t="s">
        <v>69</v>
      </c>
      <c r="F19491" t="s">
        <v>75</v>
      </c>
      <c r="G19491">
        <v>1</v>
      </c>
      <c r="H19491" t="s">
        <v>76</v>
      </c>
      <c r="I19491" t="s">
        <v>77</v>
      </c>
    </row>
    <row r="19492" spans="1:9">
      <c r="A19492" t="s">
        <v>26</v>
      </c>
      <c r="C19492" t="s">
        <v>85</v>
      </c>
      <c r="D19492">
        <f>IF(AND(A19492="B",NOT(ISBLANK(Sheet1!B19492)),ISBLANK(Sheet1!D19492)),1,0)</f>
        <v>0</v>
      </c>
      <c r="E19492" t="s">
        <v>69</v>
      </c>
      <c r="F19492" t="s">
        <v>2764</v>
      </c>
      <c r="G19492">
        <v>1</v>
      </c>
      <c r="H19492" t="s">
        <v>83</v>
      </c>
      <c r="I19492" t="s">
        <v>84</v>
      </c>
    </row>
    <row r="19493" spans="1:9">
      <c r="A19493" t="s">
        <v>17</v>
      </c>
      <c r="B19493" t="s">
        <v>9703</v>
      </c>
      <c r="C19493" t="s">
        <v>9704</v>
      </c>
      <c r="D19493">
        <f>IF(AND(A19493="B",NOT(ISBLANK(Sheet1!B19493)),ISBLANK(Sheet1!D19493)),1,0)</f>
        <v>0</v>
      </c>
      <c r="E19493" t="s">
        <v>308</v>
      </c>
    </row>
    <row r="19494" spans="1:9">
      <c r="A19494" t="s">
        <v>26</v>
      </c>
      <c r="B19494" t="s">
        <v>9287</v>
      </c>
      <c r="C19494" t="s">
        <v>9288</v>
      </c>
      <c r="D19494">
        <f>IF(AND(A19494="B",NOT(ISBLANK(Sheet1!B19494)),ISBLANK(Sheet1!D19494)),1,0)</f>
        <v>0</v>
      </c>
      <c r="E19494" t="s">
        <v>66</v>
      </c>
      <c r="F19494" t="s">
        <v>9208</v>
      </c>
      <c r="G19494">
        <v>1</v>
      </c>
      <c r="H19494" t="s">
        <v>30</v>
      </c>
      <c r="I19494" t="s">
        <v>31</v>
      </c>
    </row>
    <row r="19495" spans="1:9">
      <c r="A19495" t="s">
        <v>26</v>
      </c>
      <c r="C19495" t="s">
        <v>67</v>
      </c>
      <c r="D19495">
        <f>IF(AND(A19495="B",NOT(ISBLANK(Sheet1!B19495)),ISBLANK(Sheet1!D19495)),1,0)</f>
        <v>0</v>
      </c>
      <c r="E19495" t="s">
        <v>69</v>
      </c>
      <c r="F19495" t="s">
        <v>70</v>
      </c>
      <c r="G19495">
        <v>1</v>
      </c>
      <c r="H19495" t="s">
        <v>71</v>
      </c>
      <c r="I19495" t="s">
        <v>72</v>
      </c>
    </row>
    <row r="19496" spans="1:9">
      <c r="A19496" t="s">
        <v>26</v>
      </c>
      <c r="C19496" t="s">
        <v>73</v>
      </c>
      <c r="D19496">
        <f>IF(AND(A19496="B",NOT(ISBLANK(Sheet1!B19496)),ISBLANK(Sheet1!D19496)),1,0)</f>
        <v>0</v>
      </c>
      <c r="E19496" t="s">
        <v>69</v>
      </c>
      <c r="F19496" t="s">
        <v>75</v>
      </c>
      <c r="G19496">
        <v>1</v>
      </c>
      <c r="H19496" t="s">
        <v>76</v>
      </c>
      <c r="I19496" t="s">
        <v>77</v>
      </c>
    </row>
    <row r="19497" spans="1:9">
      <c r="A19497" t="s">
        <v>26</v>
      </c>
      <c r="C19497" t="s">
        <v>85</v>
      </c>
      <c r="D19497">
        <f>IF(AND(A19497="B",NOT(ISBLANK(Sheet1!B19497)),ISBLANK(Sheet1!D19497)),1,0)</f>
        <v>0</v>
      </c>
      <c r="E19497" t="s">
        <v>69</v>
      </c>
      <c r="F19497" t="s">
        <v>2764</v>
      </c>
      <c r="G19497">
        <v>1</v>
      </c>
      <c r="H19497" t="s">
        <v>83</v>
      </c>
      <c r="I19497" t="s">
        <v>84</v>
      </c>
    </row>
    <row r="19498" spans="1:9">
      <c r="A19498" t="s">
        <v>17</v>
      </c>
      <c r="B19498" t="s">
        <v>9705</v>
      </c>
      <c r="C19498" t="s">
        <v>9706</v>
      </c>
      <c r="D19498">
        <f>IF(AND(A19498="B",NOT(ISBLANK(Sheet1!B19498)),ISBLANK(Sheet1!D19498)),1,0)</f>
        <v>0</v>
      </c>
      <c r="E19498" t="s">
        <v>308</v>
      </c>
    </row>
    <row r="19499" spans="1:9">
      <c r="A19499" t="s">
        <v>26</v>
      </c>
      <c r="B19499" t="s">
        <v>9707</v>
      </c>
      <c r="C19499" t="s">
        <v>9708</v>
      </c>
      <c r="D19499">
        <f>IF(AND(A19499="B",NOT(ISBLANK(Sheet1!B19499)),ISBLANK(Sheet1!D19499)),1,0)</f>
        <v>0</v>
      </c>
      <c r="E19499" t="s">
        <v>66</v>
      </c>
      <c r="F19499" t="s">
        <v>9208</v>
      </c>
      <c r="G19499">
        <v>1</v>
      </c>
      <c r="H19499" t="s">
        <v>30</v>
      </c>
      <c r="I19499" t="s">
        <v>31</v>
      </c>
    </row>
    <row r="19500" spans="1:9">
      <c r="A19500" t="s">
        <v>26</v>
      </c>
      <c r="C19500" t="s">
        <v>67</v>
      </c>
      <c r="D19500">
        <f>IF(AND(A19500="B",NOT(ISBLANK(Sheet1!B19500)),ISBLANK(Sheet1!D19500)),1,0)</f>
        <v>0</v>
      </c>
      <c r="E19500" t="s">
        <v>69</v>
      </c>
      <c r="F19500" t="s">
        <v>70</v>
      </c>
      <c r="G19500">
        <v>1</v>
      </c>
      <c r="H19500" t="s">
        <v>71</v>
      </c>
      <c r="I19500" t="s">
        <v>72</v>
      </c>
    </row>
    <row r="19501" spans="1:9">
      <c r="A19501" t="s">
        <v>26</v>
      </c>
      <c r="C19501" t="s">
        <v>73</v>
      </c>
      <c r="D19501">
        <f>IF(AND(A19501="B",NOT(ISBLANK(Sheet1!B19501)),ISBLANK(Sheet1!D19501)),1,0)</f>
        <v>0</v>
      </c>
      <c r="E19501" t="s">
        <v>69</v>
      </c>
      <c r="F19501" t="s">
        <v>75</v>
      </c>
      <c r="G19501">
        <v>1</v>
      </c>
      <c r="H19501" t="s">
        <v>76</v>
      </c>
      <c r="I19501" t="s">
        <v>77</v>
      </c>
    </row>
    <row r="19502" spans="1:9">
      <c r="A19502" t="s">
        <v>26</v>
      </c>
      <c r="C19502" t="s">
        <v>85</v>
      </c>
      <c r="D19502">
        <f>IF(AND(A19502="B",NOT(ISBLANK(Sheet1!B19502)),ISBLANK(Sheet1!D19502)),1,0)</f>
        <v>0</v>
      </c>
      <c r="E19502" t="s">
        <v>69</v>
      </c>
      <c r="F19502" t="s">
        <v>2764</v>
      </c>
      <c r="G19502">
        <v>1</v>
      </c>
      <c r="H19502" t="s">
        <v>83</v>
      </c>
      <c r="I19502" t="s">
        <v>84</v>
      </c>
    </row>
    <row r="19503" spans="1:9">
      <c r="A19503" t="s">
        <v>17</v>
      </c>
      <c r="B19503" t="s">
        <v>9709</v>
      </c>
      <c r="C19503" t="s">
        <v>9710</v>
      </c>
      <c r="D19503">
        <f>IF(AND(A19503="B",NOT(ISBLANK(Sheet1!B19503)),ISBLANK(Sheet1!D19503)),1,0)</f>
        <v>0</v>
      </c>
      <c r="E19503" t="s">
        <v>308</v>
      </c>
    </row>
    <row r="19504" spans="1:9">
      <c r="A19504" t="s">
        <v>26</v>
      </c>
      <c r="B19504" t="s">
        <v>9711</v>
      </c>
      <c r="C19504" t="s">
        <v>9712</v>
      </c>
      <c r="D19504">
        <f>IF(AND(A19504="B",NOT(ISBLANK(Sheet1!B19504)),ISBLANK(Sheet1!D19504)),1,0)</f>
        <v>0</v>
      </c>
      <c r="E19504" t="s">
        <v>66</v>
      </c>
      <c r="F19504" t="s">
        <v>9208</v>
      </c>
      <c r="G19504">
        <v>1</v>
      </c>
      <c r="H19504" t="s">
        <v>30</v>
      </c>
      <c r="I19504" t="s">
        <v>31</v>
      </c>
    </row>
    <row r="19505" spans="1:9">
      <c r="A19505" t="s">
        <v>26</v>
      </c>
      <c r="C19505" t="s">
        <v>67</v>
      </c>
      <c r="D19505">
        <f>IF(AND(A19505="B",NOT(ISBLANK(Sheet1!B19505)),ISBLANK(Sheet1!D19505)),1,0)</f>
        <v>0</v>
      </c>
      <c r="E19505" t="s">
        <v>69</v>
      </c>
      <c r="F19505" t="s">
        <v>70</v>
      </c>
      <c r="G19505">
        <v>1</v>
      </c>
      <c r="H19505" t="s">
        <v>71</v>
      </c>
      <c r="I19505" t="s">
        <v>72</v>
      </c>
    </row>
    <row r="19506" spans="1:9">
      <c r="A19506" t="s">
        <v>26</v>
      </c>
      <c r="C19506" t="s">
        <v>73</v>
      </c>
      <c r="D19506">
        <f>IF(AND(A19506="B",NOT(ISBLANK(Sheet1!B19506)),ISBLANK(Sheet1!D19506)),1,0)</f>
        <v>0</v>
      </c>
      <c r="E19506" t="s">
        <v>69</v>
      </c>
      <c r="F19506" t="s">
        <v>75</v>
      </c>
      <c r="G19506">
        <v>1</v>
      </c>
      <c r="H19506" t="s">
        <v>76</v>
      </c>
      <c r="I19506" t="s">
        <v>77</v>
      </c>
    </row>
    <row r="19507" spans="1:9">
      <c r="A19507" t="s">
        <v>26</v>
      </c>
      <c r="C19507" t="s">
        <v>85</v>
      </c>
      <c r="D19507">
        <f>IF(AND(A19507="B",NOT(ISBLANK(Sheet1!B19507)),ISBLANK(Sheet1!D19507)),1,0)</f>
        <v>0</v>
      </c>
      <c r="E19507" t="s">
        <v>69</v>
      </c>
      <c r="F19507" t="s">
        <v>2764</v>
      </c>
      <c r="G19507">
        <v>1</v>
      </c>
      <c r="H19507" t="s">
        <v>83</v>
      </c>
      <c r="I19507" t="s">
        <v>84</v>
      </c>
    </row>
    <row r="19508" spans="1:9">
      <c r="A19508" t="s">
        <v>17</v>
      </c>
      <c r="B19508" t="s">
        <v>9713</v>
      </c>
      <c r="C19508" t="s">
        <v>9714</v>
      </c>
      <c r="D19508">
        <f>IF(AND(A19508="B",NOT(ISBLANK(Sheet1!B19508)),ISBLANK(Sheet1!D19508)),1,0)</f>
        <v>0</v>
      </c>
      <c r="E19508" t="s">
        <v>308</v>
      </c>
    </row>
    <row r="19509" spans="1:9">
      <c r="A19509" t="s">
        <v>26</v>
      </c>
      <c r="B19509" t="s">
        <v>9715</v>
      </c>
      <c r="C19509" t="s">
        <v>9716</v>
      </c>
      <c r="D19509">
        <f>IF(AND(A19509="B",NOT(ISBLANK(Sheet1!B19509)),ISBLANK(Sheet1!D19509)),1,0)</f>
        <v>0</v>
      </c>
      <c r="E19509" t="s">
        <v>66</v>
      </c>
      <c r="F19509" t="s">
        <v>9208</v>
      </c>
      <c r="G19509">
        <v>1</v>
      </c>
      <c r="H19509" t="s">
        <v>30</v>
      </c>
      <c r="I19509" t="s">
        <v>31</v>
      </c>
    </row>
    <row r="19510" spans="1:9">
      <c r="A19510" t="s">
        <v>26</v>
      </c>
      <c r="C19510" t="s">
        <v>67</v>
      </c>
      <c r="D19510">
        <f>IF(AND(A19510="B",NOT(ISBLANK(Sheet1!B19510)),ISBLANK(Sheet1!D19510)),1,0)</f>
        <v>0</v>
      </c>
      <c r="E19510" t="s">
        <v>69</v>
      </c>
      <c r="F19510" t="s">
        <v>70</v>
      </c>
      <c r="G19510">
        <v>1</v>
      </c>
      <c r="H19510" t="s">
        <v>71</v>
      </c>
      <c r="I19510" t="s">
        <v>72</v>
      </c>
    </row>
    <row r="19511" spans="1:9">
      <c r="A19511" t="s">
        <v>26</v>
      </c>
      <c r="C19511" t="s">
        <v>73</v>
      </c>
      <c r="D19511">
        <f>IF(AND(A19511="B",NOT(ISBLANK(Sheet1!B19511)),ISBLANK(Sheet1!D19511)),1,0)</f>
        <v>0</v>
      </c>
      <c r="E19511" t="s">
        <v>69</v>
      </c>
      <c r="F19511" t="s">
        <v>75</v>
      </c>
      <c r="G19511">
        <v>1</v>
      </c>
      <c r="H19511" t="s">
        <v>76</v>
      </c>
      <c r="I19511" t="s">
        <v>77</v>
      </c>
    </row>
    <row r="19512" spans="1:9">
      <c r="A19512" t="s">
        <v>26</v>
      </c>
      <c r="C19512" t="s">
        <v>85</v>
      </c>
      <c r="D19512">
        <f>IF(AND(A19512="B",NOT(ISBLANK(Sheet1!B19512)),ISBLANK(Sheet1!D19512)),1,0)</f>
        <v>0</v>
      </c>
      <c r="E19512" t="s">
        <v>69</v>
      </c>
      <c r="F19512" t="s">
        <v>2764</v>
      </c>
      <c r="G19512">
        <v>1</v>
      </c>
      <c r="H19512" t="s">
        <v>83</v>
      </c>
      <c r="I19512" t="s">
        <v>84</v>
      </c>
    </row>
    <row r="19513" spans="1:9">
      <c r="A19513" t="s">
        <v>17</v>
      </c>
      <c r="B19513" t="s">
        <v>9717</v>
      </c>
      <c r="C19513" t="s">
        <v>9718</v>
      </c>
      <c r="D19513">
        <f>IF(AND(A19513="B",NOT(ISBLANK(Sheet1!B19513)),ISBLANK(Sheet1!D19513)),1,0)</f>
        <v>0</v>
      </c>
    </row>
    <row r="19514" spans="1:9">
      <c r="A19514" t="s">
        <v>17</v>
      </c>
      <c r="B19514" t="s">
        <v>9719</v>
      </c>
      <c r="C19514" t="s">
        <v>9700</v>
      </c>
      <c r="D19514">
        <f>IF(AND(A19514="B",NOT(ISBLANK(Sheet1!B19514)),ISBLANK(Sheet1!D19514)),1,0)</f>
        <v>0</v>
      </c>
      <c r="E19514" t="s">
        <v>308</v>
      </c>
    </row>
    <row r="19515" spans="1:9">
      <c r="A19515" t="s">
        <v>26</v>
      </c>
      <c r="B19515" t="s">
        <v>9720</v>
      </c>
      <c r="C19515" t="s">
        <v>9721</v>
      </c>
      <c r="D19515">
        <f>IF(AND(A19515="B",NOT(ISBLANK(Sheet1!B19515)),ISBLANK(Sheet1!D19515)),1,0)</f>
        <v>0</v>
      </c>
      <c r="E19515" t="s">
        <v>66</v>
      </c>
      <c r="F19515" t="s">
        <v>9208</v>
      </c>
      <c r="G19515">
        <v>1</v>
      </c>
      <c r="H19515" t="s">
        <v>30</v>
      </c>
      <c r="I19515" t="s">
        <v>31</v>
      </c>
    </row>
    <row r="19516" spans="1:9">
      <c r="A19516" t="s">
        <v>26</v>
      </c>
      <c r="C19516" t="s">
        <v>67</v>
      </c>
      <c r="D19516">
        <f>IF(AND(A19516="B",NOT(ISBLANK(Sheet1!B19516)),ISBLANK(Sheet1!D19516)),1,0)</f>
        <v>0</v>
      </c>
      <c r="E19516" t="s">
        <v>69</v>
      </c>
      <c r="F19516" t="s">
        <v>70</v>
      </c>
      <c r="G19516">
        <v>1</v>
      </c>
      <c r="H19516" t="s">
        <v>71</v>
      </c>
      <c r="I19516" t="s">
        <v>72</v>
      </c>
    </row>
    <row r="19517" spans="1:9">
      <c r="A19517" t="s">
        <v>26</v>
      </c>
      <c r="C19517" t="s">
        <v>73</v>
      </c>
      <c r="D19517">
        <f>IF(AND(A19517="B",NOT(ISBLANK(Sheet1!B19517)),ISBLANK(Sheet1!D19517)),1,0)</f>
        <v>0</v>
      </c>
      <c r="E19517" t="s">
        <v>69</v>
      </c>
      <c r="F19517" t="s">
        <v>75</v>
      </c>
      <c r="G19517">
        <v>1</v>
      </c>
      <c r="H19517" t="s">
        <v>76</v>
      </c>
      <c r="I19517" t="s">
        <v>77</v>
      </c>
    </row>
    <row r="19518" spans="1:9">
      <c r="A19518" t="s">
        <v>26</v>
      </c>
      <c r="C19518" t="s">
        <v>85</v>
      </c>
      <c r="D19518">
        <f>IF(AND(A19518="B",NOT(ISBLANK(Sheet1!B19518)),ISBLANK(Sheet1!D19518)),1,0)</f>
        <v>0</v>
      </c>
      <c r="E19518" t="s">
        <v>69</v>
      </c>
      <c r="F19518" t="s">
        <v>2764</v>
      </c>
      <c r="G19518">
        <v>1</v>
      </c>
      <c r="H19518" t="s">
        <v>83</v>
      </c>
      <c r="I19518" t="s">
        <v>84</v>
      </c>
    </row>
    <row r="19519" spans="1:9">
      <c r="A19519" t="s">
        <v>17</v>
      </c>
      <c r="B19519" t="s">
        <v>9722</v>
      </c>
      <c r="C19519" t="s">
        <v>9704</v>
      </c>
      <c r="D19519">
        <f>IF(AND(A19519="B",NOT(ISBLANK(Sheet1!B19519)),ISBLANK(Sheet1!D19519)),1,0)</f>
        <v>0</v>
      </c>
      <c r="E19519" t="s">
        <v>308</v>
      </c>
    </row>
    <row r="19520" spans="1:9">
      <c r="A19520" t="s">
        <v>26</v>
      </c>
      <c r="B19520" t="s">
        <v>9723</v>
      </c>
      <c r="C19520" t="s">
        <v>9724</v>
      </c>
      <c r="D19520">
        <f>IF(AND(A19520="B",NOT(ISBLANK(Sheet1!B19520)),ISBLANK(Sheet1!D19520)),1,0)</f>
        <v>0</v>
      </c>
      <c r="E19520" t="s">
        <v>66</v>
      </c>
      <c r="F19520" t="s">
        <v>9208</v>
      </c>
      <c r="G19520">
        <v>1</v>
      </c>
      <c r="H19520" t="s">
        <v>30</v>
      </c>
      <c r="I19520" t="s">
        <v>31</v>
      </c>
    </row>
    <row r="19521" spans="1:9">
      <c r="A19521" t="s">
        <v>26</v>
      </c>
      <c r="C19521" t="s">
        <v>67</v>
      </c>
      <c r="D19521">
        <f>IF(AND(A19521="B",NOT(ISBLANK(Sheet1!B19521)),ISBLANK(Sheet1!D19521)),1,0)</f>
        <v>0</v>
      </c>
      <c r="E19521" t="s">
        <v>69</v>
      </c>
      <c r="F19521" t="s">
        <v>70</v>
      </c>
      <c r="G19521">
        <v>1</v>
      </c>
      <c r="H19521" t="s">
        <v>71</v>
      </c>
      <c r="I19521" t="s">
        <v>72</v>
      </c>
    </row>
    <row r="19522" spans="1:9">
      <c r="A19522" t="s">
        <v>26</v>
      </c>
      <c r="C19522" t="s">
        <v>73</v>
      </c>
      <c r="D19522">
        <f>IF(AND(A19522="B",NOT(ISBLANK(Sheet1!B19522)),ISBLANK(Sheet1!D19522)),1,0)</f>
        <v>0</v>
      </c>
      <c r="E19522" t="s">
        <v>69</v>
      </c>
      <c r="F19522" t="s">
        <v>75</v>
      </c>
      <c r="G19522">
        <v>1</v>
      </c>
      <c r="H19522" t="s">
        <v>76</v>
      </c>
      <c r="I19522" t="s">
        <v>77</v>
      </c>
    </row>
    <row r="19523" spans="1:9">
      <c r="A19523" t="s">
        <v>26</v>
      </c>
      <c r="C19523" t="s">
        <v>85</v>
      </c>
      <c r="D19523">
        <f>IF(AND(A19523="B",NOT(ISBLANK(Sheet1!B19523)),ISBLANK(Sheet1!D19523)),1,0)</f>
        <v>0</v>
      </c>
      <c r="E19523" t="s">
        <v>69</v>
      </c>
      <c r="F19523" t="s">
        <v>2764</v>
      </c>
      <c r="G19523">
        <v>1</v>
      </c>
      <c r="H19523" t="s">
        <v>83</v>
      </c>
      <c r="I19523" t="s">
        <v>84</v>
      </c>
    </row>
    <row r="19524" spans="1:9">
      <c r="A19524" t="s">
        <v>17</v>
      </c>
      <c r="B19524" t="s">
        <v>9725</v>
      </c>
      <c r="C19524" t="s">
        <v>9706</v>
      </c>
      <c r="D19524">
        <f>IF(AND(A19524="B",NOT(ISBLANK(Sheet1!B19524)),ISBLANK(Sheet1!D19524)),1,0)</f>
        <v>0</v>
      </c>
      <c r="E19524" t="s">
        <v>308</v>
      </c>
    </row>
    <row r="19525" spans="1:9">
      <c r="A19525" t="s">
        <v>26</v>
      </c>
      <c r="B19525" t="s">
        <v>9726</v>
      </c>
      <c r="C19525" t="s">
        <v>9727</v>
      </c>
      <c r="D19525">
        <f>IF(AND(A19525="B",NOT(ISBLANK(Sheet1!B19525)),ISBLANK(Sheet1!D19525)),1,0)</f>
        <v>0</v>
      </c>
      <c r="E19525" t="s">
        <v>66</v>
      </c>
      <c r="F19525" t="s">
        <v>9208</v>
      </c>
      <c r="G19525">
        <v>1</v>
      </c>
      <c r="H19525" t="s">
        <v>30</v>
      </c>
      <c r="I19525" t="s">
        <v>31</v>
      </c>
    </row>
    <row r="19526" spans="1:9">
      <c r="A19526" t="s">
        <v>26</v>
      </c>
      <c r="C19526" t="s">
        <v>67</v>
      </c>
      <c r="D19526">
        <f>IF(AND(A19526="B",NOT(ISBLANK(Sheet1!B19526)),ISBLANK(Sheet1!D19526)),1,0)</f>
        <v>0</v>
      </c>
      <c r="E19526" t="s">
        <v>69</v>
      </c>
      <c r="F19526" t="s">
        <v>70</v>
      </c>
      <c r="G19526">
        <v>1</v>
      </c>
      <c r="H19526" t="s">
        <v>71</v>
      </c>
      <c r="I19526" t="s">
        <v>72</v>
      </c>
    </row>
    <row r="19527" spans="1:9">
      <c r="A19527" t="s">
        <v>26</v>
      </c>
      <c r="C19527" t="s">
        <v>73</v>
      </c>
      <c r="D19527">
        <f>IF(AND(A19527="B",NOT(ISBLANK(Sheet1!B19527)),ISBLANK(Sheet1!D19527)),1,0)</f>
        <v>0</v>
      </c>
      <c r="E19527" t="s">
        <v>69</v>
      </c>
      <c r="F19527" t="s">
        <v>75</v>
      </c>
      <c r="G19527">
        <v>1</v>
      </c>
      <c r="H19527" t="s">
        <v>76</v>
      </c>
      <c r="I19527" t="s">
        <v>77</v>
      </c>
    </row>
    <row r="19528" spans="1:9">
      <c r="A19528" t="s">
        <v>26</v>
      </c>
      <c r="C19528" t="s">
        <v>85</v>
      </c>
      <c r="D19528">
        <f>IF(AND(A19528="B",NOT(ISBLANK(Sheet1!B19528)),ISBLANK(Sheet1!D19528)),1,0)</f>
        <v>0</v>
      </c>
      <c r="E19528" t="s">
        <v>69</v>
      </c>
      <c r="F19528" t="s">
        <v>2764</v>
      </c>
      <c r="G19528">
        <v>1</v>
      </c>
      <c r="H19528" t="s">
        <v>83</v>
      </c>
      <c r="I19528" t="s">
        <v>84</v>
      </c>
    </row>
    <row r="19529" spans="1:9">
      <c r="A19529" t="s">
        <v>17</v>
      </c>
      <c r="B19529" t="s">
        <v>9728</v>
      </c>
      <c r="C19529" t="s">
        <v>9729</v>
      </c>
      <c r="D19529">
        <f>IF(AND(A19529="B",NOT(ISBLANK(Sheet1!B19529)),ISBLANK(Sheet1!D19529)),1,0)</f>
        <v>0</v>
      </c>
    </row>
    <row r="19530" spans="1:9">
      <c r="A19530" t="s">
        <v>17</v>
      </c>
      <c r="B19530" t="s">
        <v>9730</v>
      </c>
      <c r="C19530" t="s">
        <v>9700</v>
      </c>
      <c r="D19530">
        <f>IF(AND(A19530="B",NOT(ISBLANK(Sheet1!B19530)),ISBLANK(Sheet1!D19530)),1,0)</f>
        <v>0</v>
      </c>
      <c r="E19530" t="s">
        <v>308</v>
      </c>
    </row>
    <row r="19531" spans="1:9">
      <c r="A19531" t="s">
        <v>26</v>
      </c>
      <c r="B19531" t="s">
        <v>9731</v>
      </c>
      <c r="C19531" t="s">
        <v>9732</v>
      </c>
      <c r="D19531">
        <f>IF(AND(A19531="B",NOT(ISBLANK(Sheet1!B19531)),ISBLANK(Sheet1!D19531)),1,0)</f>
        <v>0</v>
      </c>
      <c r="E19531" t="s">
        <v>66</v>
      </c>
      <c r="F19531" t="s">
        <v>9208</v>
      </c>
      <c r="G19531">
        <v>1</v>
      </c>
      <c r="H19531" t="s">
        <v>30</v>
      </c>
      <c r="I19531" t="s">
        <v>31</v>
      </c>
    </row>
    <row r="19532" spans="1:9">
      <c r="A19532" t="s">
        <v>26</v>
      </c>
      <c r="C19532" t="s">
        <v>67</v>
      </c>
      <c r="D19532">
        <f>IF(AND(A19532="B",NOT(ISBLANK(Sheet1!B19532)),ISBLANK(Sheet1!D19532)),1,0)</f>
        <v>0</v>
      </c>
      <c r="E19532" t="s">
        <v>69</v>
      </c>
      <c r="F19532" t="s">
        <v>70</v>
      </c>
      <c r="G19532">
        <v>1</v>
      </c>
      <c r="H19532" t="s">
        <v>71</v>
      </c>
      <c r="I19532" t="s">
        <v>72</v>
      </c>
    </row>
    <row r="19533" spans="1:9">
      <c r="A19533" t="s">
        <v>26</v>
      </c>
      <c r="C19533" t="s">
        <v>73</v>
      </c>
      <c r="D19533">
        <f>IF(AND(A19533="B",NOT(ISBLANK(Sheet1!B19533)),ISBLANK(Sheet1!D19533)),1,0)</f>
        <v>0</v>
      </c>
      <c r="E19533" t="s">
        <v>69</v>
      </c>
      <c r="F19533" t="s">
        <v>75</v>
      </c>
      <c r="G19533">
        <v>1</v>
      </c>
      <c r="H19533" t="s">
        <v>76</v>
      </c>
      <c r="I19533" t="s">
        <v>77</v>
      </c>
    </row>
    <row r="19534" spans="1:9">
      <c r="A19534" t="s">
        <v>26</v>
      </c>
      <c r="C19534" t="s">
        <v>85</v>
      </c>
      <c r="D19534">
        <f>IF(AND(A19534="B",NOT(ISBLANK(Sheet1!B19534)),ISBLANK(Sheet1!D19534)),1,0)</f>
        <v>0</v>
      </c>
      <c r="E19534" t="s">
        <v>69</v>
      </c>
      <c r="F19534" t="s">
        <v>2764</v>
      </c>
      <c r="G19534">
        <v>1</v>
      </c>
      <c r="H19534" t="s">
        <v>83</v>
      </c>
      <c r="I19534" t="s">
        <v>84</v>
      </c>
    </row>
    <row r="19535" spans="1:9">
      <c r="A19535" t="s">
        <v>17</v>
      </c>
      <c r="B19535" t="s">
        <v>9733</v>
      </c>
      <c r="C19535" t="s">
        <v>9704</v>
      </c>
      <c r="D19535">
        <f>IF(AND(A19535="B",NOT(ISBLANK(Sheet1!B19535)),ISBLANK(Sheet1!D19535)),1,0)</f>
        <v>0</v>
      </c>
      <c r="E19535" t="s">
        <v>308</v>
      </c>
    </row>
    <row r="19536" spans="1:9">
      <c r="A19536" t="s">
        <v>26</v>
      </c>
      <c r="B19536" t="s">
        <v>9734</v>
      </c>
      <c r="C19536" t="s">
        <v>9735</v>
      </c>
      <c r="D19536">
        <f>IF(AND(A19536="B",NOT(ISBLANK(Sheet1!B19536)),ISBLANK(Sheet1!D19536)),1,0)</f>
        <v>0</v>
      </c>
      <c r="E19536" t="s">
        <v>66</v>
      </c>
      <c r="F19536" t="s">
        <v>9208</v>
      </c>
      <c r="G19536">
        <v>1</v>
      </c>
      <c r="H19536" t="s">
        <v>30</v>
      </c>
      <c r="I19536" t="s">
        <v>31</v>
      </c>
    </row>
    <row r="19537" spans="1:9">
      <c r="A19537" t="s">
        <v>26</v>
      </c>
      <c r="C19537" t="s">
        <v>67</v>
      </c>
      <c r="D19537">
        <f>IF(AND(A19537="B",NOT(ISBLANK(Sheet1!B19537)),ISBLANK(Sheet1!D19537)),1,0)</f>
        <v>0</v>
      </c>
      <c r="E19537" t="s">
        <v>69</v>
      </c>
      <c r="F19537" t="s">
        <v>70</v>
      </c>
      <c r="G19537">
        <v>1</v>
      </c>
      <c r="H19537" t="s">
        <v>71</v>
      </c>
      <c r="I19537" t="s">
        <v>72</v>
      </c>
    </row>
    <row r="19538" spans="1:9">
      <c r="A19538" t="s">
        <v>26</v>
      </c>
      <c r="C19538" t="s">
        <v>73</v>
      </c>
      <c r="D19538">
        <f>IF(AND(A19538="B",NOT(ISBLANK(Sheet1!B19538)),ISBLANK(Sheet1!D19538)),1,0)</f>
        <v>0</v>
      </c>
      <c r="E19538" t="s">
        <v>69</v>
      </c>
      <c r="F19538" t="s">
        <v>75</v>
      </c>
      <c r="G19538">
        <v>1</v>
      </c>
      <c r="H19538" t="s">
        <v>76</v>
      </c>
      <c r="I19538" t="s">
        <v>77</v>
      </c>
    </row>
    <row r="19539" spans="1:9">
      <c r="A19539" t="s">
        <v>26</v>
      </c>
      <c r="C19539" t="s">
        <v>85</v>
      </c>
      <c r="D19539">
        <f>IF(AND(A19539="B",NOT(ISBLANK(Sheet1!B19539)),ISBLANK(Sheet1!D19539)),1,0)</f>
        <v>0</v>
      </c>
      <c r="E19539" t="s">
        <v>69</v>
      </c>
      <c r="F19539" t="s">
        <v>2764</v>
      </c>
      <c r="G19539">
        <v>1</v>
      </c>
      <c r="H19539" t="s">
        <v>83</v>
      </c>
      <c r="I19539" t="s">
        <v>84</v>
      </c>
    </row>
    <row r="19540" spans="1:9">
      <c r="A19540" t="s">
        <v>17</v>
      </c>
      <c r="B19540" t="s">
        <v>9736</v>
      </c>
      <c r="C19540" t="s">
        <v>9706</v>
      </c>
      <c r="D19540">
        <f>IF(AND(A19540="B",NOT(ISBLANK(Sheet1!B19540)),ISBLANK(Sheet1!D19540)),1,0)</f>
        <v>0</v>
      </c>
      <c r="E19540" t="s">
        <v>308</v>
      </c>
    </row>
    <row r="19541" spans="1:9">
      <c r="A19541" t="s">
        <v>26</v>
      </c>
      <c r="B19541" t="s">
        <v>9737</v>
      </c>
      <c r="C19541" t="s">
        <v>9738</v>
      </c>
      <c r="D19541">
        <f>IF(AND(A19541="B",NOT(ISBLANK(Sheet1!B19541)),ISBLANK(Sheet1!D19541)),1,0)</f>
        <v>0</v>
      </c>
      <c r="E19541" t="s">
        <v>66</v>
      </c>
      <c r="F19541" t="s">
        <v>9208</v>
      </c>
      <c r="G19541">
        <v>1</v>
      </c>
      <c r="H19541" t="s">
        <v>30</v>
      </c>
      <c r="I19541" t="s">
        <v>31</v>
      </c>
    </row>
    <row r="19542" spans="1:9">
      <c r="A19542" t="s">
        <v>26</v>
      </c>
      <c r="C19542" t="s">
        <v>67</v>
      </c>
      <c r="D19542">
        <f>IF(AND(A19542="B",NOT(ISBLANK(Sheet1!B19542)),ISBLANK(Sheet1!D19542)),1,0)</f>
        <v>0</v>
      </c>
      <c r="E19542" t="s">
        <v>69</v>
      </c>
      <c r="F19542" t="s">
        <v>70</v>
      </c>
      <c r="G19542">
        <v>1</v>
      </c>
      <c r="H19542" t="s">
        <v>71</v>
      </c>
      <c r="I19542" t="s">
        <v>72</v>
      </c>
    </row>
    <row r="19543" spans="1:9">
      <c r="A19543" t="s">
        <v>26</v>
      </c>
      <c r="C19543" t="s">
        <v>73</v>
      </c>
      <c r="D19543">
        <f>IF(AND(A19543="B",NOT(ISBLANK(Sheet1!B19543)),ISBLANK(Sheet1!D19543)),1,0)</f>
        <v>0</v>
      </c>
      <c r="E19543" t="s">
        <v>69</v>
      </c>
      <c r="F19543" t="s">
        <v>75</v>
      </c>
      <c r="G19543">
        <v>1</v>
      </c>
      <c r="H19543" t="s">
        <v>76</v>
      </c>
      <c r="I19543" t="s">
        <v>77</v>
      </c>
    </row>
    <row r="19544" spans="1:9">
      <c r="A19544" t="s">
        <v>26</v>
      </c>
      <c r="C19544" t="s">
        <v>85</v>
      </c>
      <c r="D19544">
        <f>IF(AND(A19544="B",NOT(ISBLANK(Sheet1!B19544)),ISBLANK(Sheet1!D19544)),1,0)</f>
        <v>0</v>
      </c>
      <c r="E19544" t="s">
        <v>69</v>
      </c>
      <c r="F19544" t="s">
        <v>2764</v>
      </c>
      <c r="G19544">
        <v>1</v>
      </c>
      <c r="H19544" t="s">
        <v>83</v>
      </c>
      <c r="I19544" t="s">
        <v>84</v>
      </c>
    </row>
    <row r="19545" spans="1:9">
      <c r="A19545" t="s">
        <v>17</v>
      </c>
      <c r="B19545" t="s">
        <v>9739</v>
      </c>
      <c r="C19545" t="s">
        <v>9335</v>
      </c>
      <c r="D19545">
        <f>IF(AND(A19545="B",NOT(ISBLANK(Sheet1!B19545)),ISBLANK(Sheet1!D19545)),1,0)</f>
        <v>0</v>
      </c>
    </row>
    <row r="19546" spans="1:9">
      <c r="A19546" t="s">
        <v>17</v>
      </c>
      <c r="B19546" t="s">
        <v>9740</v>
      </c>
      <c r="C19546" t="s">
        <v>9700</v>
      </c>
      <c r="D19546">
        <f>IF(AND(A19546="B",NOT(ISBLANK(Sheet1!B19546)),ISBLANK(Sheet1!D19546)),1,0)</f>
        <v>0</v>
      </c>
      <c r="E19546" t="s">
        <v>308</v>
      </c>
    </row>
    <row r="19547" spans="1:9">
      <c r="A19547" t="s">
        <v>26</v>
      </c>
      <c r="B19547" t="s">
        <v>9337</v>
      </c>
      <c r="C19547" t="s">
        <v>9338</v>
      </c>
      <c r="D19547">
        <f>IF(AND(A19547="B",NOT(ISBLANK(Sheet1!B19547)),ISBLANK(Sheet1!D19547)),1,0)</f>
        <v>0</v>
      </c>
      <c r="E19547" t="s">
        <v>66</v>
      </c>
      <c r="F19547" t="s">
        <v>9208</v>
      </c>
      <c r="G19547">
        <v>1</v>
      </c>
      <c r="H19547" t="s">
        <v>30</v>
      </c>
      <c r="I19547" t="s">
        <v>31</v>
      </c>
    </row>
    <row r="19548" spans="1:9">
      <c r="A19548" t="s">
        <v>26</v>
      </c>
      <c r="C19548" t="s">
        <v>67</v>
      </c>
      <c r="D19548">
        <f>IF(AND(A19548="B",NOT(ISBLANK(Sheet1!B19548)),ISBLANK(Sheet1!D19548)),1,0)</f>
        <v>0</v>
      </c>
      <c r="E19548" t="s">
        <v>69</v>
      </c>
      <c r="F19548" t="s">
        <v>70</v>
      </c>
      <c r="G19548">
        <v>1</v>
      </c>
      <c r="H19548" t="s">
        <v>71</v>
      </c>
      <c r="I19548" t="s">
        <v>72</v>
      </c>
    </row>
    <row r="19549" spans="1:9">
      <c r="A19549" t="s">
        <v>26</v>
      </c>
      <c r="C19549" t="s">
        <v>73</v>
      </c>
      <c r="D19549">
        <f>IF(AND(A19549="B",NOT(ISBLANK(Sheet1!B19549)),ISBLANK(Sheet1!D19549)),1,0)</f>
        <v>0</v>
      </c>
      <c r="E19549" t="s">
        <v>69</v>
      </c>
      <c r="F19549" t="s">
        <v>75</v>
      </c>
      <c r="G19549">
        <v>1</v>
      </c>
      <c r="H19549" t="s">
        <v>76</v>
      </c>
      <c r="I19549" t="s">
        <v>77</v>
      </c>
    </row>
    <row r="19550" spans="1:9">
      <c r="A19550" t="s">
        <v>26</v>
      </c>
      <c r="C19550" t="s">
        <v>85</v>
      </c>
      <c r="D19550">
        <f>IF(AND(A19550="B",NOT(ISBLANK(Sheet1!B19550)),ISBLANK(Sheet1!D19550)),1,0)</f>
        <v>0</v>
      </c>
      <c r="E19550" t="s">
        <v>69</v>
      </c>
      <c r="F19550" t="s">
        <v>2764</v>
      </c>
      <c r="G19550">
        <v>1</v>
      </c>
      <c r="H19550" t="s">
        <v>83</v>
      </c>
      <c r="I19550" t="s">
        <v>84</v>
      </c>
    </row>
    <row r="19551" spans="1:9">
      <c r="A19551" t="s">
        <v>17</v>
      </c>
      <c r="B19551" t="s">
        <v>9741</v>
      </c>
      <c r="C19551" t="s">
        <v>9704</v>
      </c>
      <c r="D19551">
        <f>IF(AND(A19551="B",NOT(ISBLANK(Sheet1!B19551)),ISBLANK(Sheet1!D19551)),1,0)</f>
        <v>0</v>
      </c>
      <c r="E19551" t="s">
        <v>308</v>
      </c>
    </row>
    <row r="19552" spans="1:9">
      <c r="A19552" t="s">
        <v>26</v>
      </c>
      <c r="B19552" t="s">
        <v>9341</v>
      </c>
      <c r="C19552" t="s">
        <v>9342</v>
      </c>
      <c r="D19552">
        <f>IF(AND(A19552="B",NOT(ISBLANK(Sheet1!B19552)),ISBLANK(Sheet1!D19552)),1,0)</f>
        <v>0</v>
      </c>
      <c r="E19552" t="s">
        <v>66</v>
      </c>
      <c r="F19552" t="s">
        <v>9208</v>
      </c>
      <c r="G19552">
        <v>1</v>
      </c>
      <c r="H19552" t="s">
        <v>30</v>
      </c>
      <c r="I19552" t="s">
        <v>31</v>
      </c>
    </row>
    <row r="19553" spans="1:9">
      <c r="A19553" t="s">
        <v>26</v>
      </c>
      <c r="C19553" t="s">
        <v>67</v>
      </c>
      <c r="D19553">
        <f>IF(AND(A19553="B",NOT(ISBLANK(Sheet1!B19553)),ISBLANK(Sheet1!D19553)),1,0)</f>
        <v>0</v>
      </c>
      <c r="E19553" t="s">
        <v>69</v>
      </c>
      <c r="F19553" t="s">
        <v>70</v>
      </c>
      <c r="G19553">
        <v>1</v>
      </c>
      <c r="H19553" t="s">
        <v>71</v>
      </c>
      <c r="I19553" t="s">
        <v>72</v>
      </c>
    </row>
    <row r="19554" spans="1:9">
      <c r="A19554" t="s">
        <v>26</v>
      </c>
      <c r="C19554" t="s">
        <v>73</v>
      </c>
      <c r="D19554">
        <f>IF(AND(A19554="B",NOT(ISBLANK(Sheet1!B19554)),ISBLANK(Sheet1!D19554)),1,0)</f>
        <v>0</v>
      </c>
      <c r="E19554" t="s">
        <v>69</v>
      </c>
      <c r="F19554" t="s">
        <v>75</v>
      </c>
      <c r="G19554">
        <v>1</v>
      </c>
      <c r="H19554" t="s">
        <v>76</v>
      </c>
      <c r="I19554" t="s">
        <v>77</v>
      </c>
    </row>
    <row r="19555" spans="1:9">
      <c r="A19555" t="s">
        <v>26</v>
      </c>
      <c r="C19555" t="s">
        <v>85</v>
      </c>
      <c r="D19555">
        <f>IF(AND(A19555="B",NOT(ISBLANK(Sheet1!B19555)),ISBLANK(Sheet1!D19555)),1,0)</f>
        <v>0</v>
      </c>
      <c r="E19555" t="s">
        <v>69</v>
      </c>
      <c r="F19555" t="s">
        <v>2764</v>
      </c>
      <c r="G19555">
        <v>1</v>
      </c>
      <c r="H19555" t="s">
        <v>83</v>
      </c>
      <c r="I19555" t="s">
        <v>84</v>
      </c>
    </row>
    <row r="19556" spans="1:9">
      <c r="A19556" t="s">
        <v>17</v>
      </c>
      <c r="B19556" t="s">
        <v>9742</v>
      </c>
      <c r="C19556" t="s">
        <v>9706</v>
      </c>
      <c r="D19556">
        <f>IF(AND(A19556="B",NOT(ISBLANK(Sheet1!B19556)),ISBLANK(Sheet1!D19556)),1,0)</f>
        <v>0</v>
      </c>
      <c r="E19556" t="s">
        <v>308</v>
      </c>
    </row>
    <row r="19557" spans="1:9">
      <c r="A19557" t="s">
        <v>26</v>
      </c>
      <c r="B19557" t="s">
        <v>9349</v>
      </c>
      <c r="C19557" t="s">
        <v>9350</v>
      </c>
      <c r="D19557">
        <f>IF(AND(A19557="B",NOT(ISBLANK(Sheet1!B19557)),ISBLANK(Sheet1!D19557)),1,0)</f>
        <v>0</v>
      </c>
      <c r="E19557" t="s">
        <v>66</v>
      </c>
      <c r="F19557" t="s">
        <v>9208</v>
      </c>
      <c r="G19557">
        <v>1</v>
      </c>
      <c r="H19557" t="s">
        <v>30</v>
      </c>
      <c r="I19557" t="s">
        <v>31</v>
      </c>
    </row>
    <row r="19558" spans="1:9">
      <c r="A19558" t="s">
        <v>26</v>
      </c>
      <c r="C19558" t="s">
        <v>67</v>
      </c>
      <c r="D19558">
        <f>IF(AND(A19558="B",NOT(ISBLANK(Sheet1!B19558)),ISBLANK(Sheet1!D19558)),1,0)</f>
        <v>0</v>
      </c>
      <c r="E19558" t="s">
        <v>69</v>
      </c>
      <c r="F19558" t="s">
        <v>70</v>
      </c>
      <c r="G19558">
        <v>1</v>
      </c>
      <c r="H19558" t="s">
        <v>71</v>
      </c>
      <c r="I19558" t="s">
        <v>72</v>
      </c>
    </row>
    <row r="19559" spans="1:9">
      <c r="A19559" t="s">
        <v>26</v>
      </c>
      <c r="C19559" t="s">
        <v>73</v>
      </c>
      <c r="D19559">
        <f>IF(AND(A19559="B",NOT(ISBLANK(Sheet1!B19559)),ISBLANK(Sheet1!D19559)),1,0)</f>
        <v>0</v>
      </c>
      <c r="E19559" t="s">
        <v>69</v>
      </c>
      <c r="F19559" t="s">
        <v>75</v>
      </c>
      <c r="G19559">
        <v>1</v>
      </c>
      <c r="H19559" t="s">
        <v>76</v>
      </c>
      <c r="I19559" t="s">
        <v>77</v>
      </c>
    </row>
    <row r="19560" spans="1:9">
      <c r="A19560" t="s">
        <v>26</v>
      </c>
      <c r="C19560" t="s">
        <v>85</v>
      </c>
      <c r="D19560">
        <f>IF(AND(A19560="B",NOT(ISBLANK(Sheet1!B19560)),ISBLANK(Sheet1!D19560)),1,0)</f>
        <v>0</v>
      </c>
      <c r="E19560" t="s">
        <v>69</v>
      </c>
      <c r="F19560" t="s">
        <v>2764</v>
      </c>
      <c r="G19560">
        <v>1</v>
      </c>
      <c r="H19560" t="s">
        <v>83</v>
      </c>
      <c r="I19560" t="s">
        <v>84</v>
      </c>
    </row>
    <row r="19561" spans="1:9">
      <c r="A19561" t="s">
        <v>17</v>
      </c>
      <c r="B19561" t="s">
        <v>9743</v>
      </c>
      <c r="C19561" t="s">
        <v>9744</v>
      </c>
      <c r="D19561">
        <f>IF(AND(A19561="B",NOT(ISBLANK(Sheet1!B19561)),ISBLANK(Sheet1!D19561)),1,0)</f>
        <v>0</v>
      </c>
    </row>
    <row r="19562" spans="1:9">
      <c r="A19562" t="s">
        <v>17</v>
      </c>
      <c r="B19562" t="s">
        <v>9745</v>
      </c>
      <c r="C19562" t="s">
        <v>9700</v>
      </c>
      <c r="D19562">
        <f>IF(AND(A19562="B",NOT(ISBLANK(Sheet1!B19562)),ISBLANK(Sheet1!D19562)),1,0)</f>
        <v>0</v>
      </c>
      <c r="E19562" t="s">
        <v>308</v>
      </c>
    </row>
    <row r="19563" spans="1:9">
      <c r="A19563" t="s">
        <v>26</v>
      </c>
      <c r="B19563" t="s">
        <v>9355</v>
      </c>
      <c r="C19563" t="s">
        <v>9356</v>
      </c>
      <c r="D19563">
        <f>IF(AND(A19563="B",NOT(ISBLANK(Sheet1!B19563)),ISBLANK(Sheet1!D19563)),1,0)</f>
        <v>0</v>
      </c>
      <c r="E19563" t="s">
        <v>66</v>
      </c>
      <c r="F19563" t="s">
        <v>9208</v>
      </c>
      <c r="G19563">
        <v>1</v>
      </c>
      <c r="H19563" t="s">
        <v>30</v>
      </c>
      <c r="I19563" t="s">
        <v>31</v>
      </c>
    </row>
    <row r="19564" spans="1:9">
      <c r="A19564" t="s">
        <v>26</v>
      </c>
      <c r="C19564" t="s">
        <v>67</v>
      </c>
      <c r="D19564">
        <f>IF(AND(A19564="B",NOT(ISBLANK(Sheet1!B19564)),ISBLANK(Sheet1!D19564)),1,0)</f>
        <v>0</v>
      </c>
      <c r="E19564" t="s">
        <v>69</v>
      </c>
      <c r="F19564" t="s">
        <v>70</v>
      </c>
      <c r="G19564">
        <v>1</v>
      </c>
      <c r="H19564" t="s">
        <v>71</v>
      </c>
      <c r="I19564" t="s">
        <v>72</v>
      </c>
    </row>
    <row r="19565" spans="1:9">
      <c r="A19565" t="s">
        <v>26</v>
      </c>
      <c r="C19565" t="s">
        <v>73</v>
      </c>
      <c r="D19565">
        <f>IF(AND(A19565="B",NOT(ISBLANK(Sheet1!B19565)),ISBLANK(Sheet1!D19565)),1,0)</f>
        <v>0</v>
      </c>
      <c r="E19565" t="s">
        <v>69</v>
      </c>
      <c r="F19565" t="s">
        <v>75</v>
      </c>
      <c r="G19565">
        <v>1</v>
      </c>
      <c r="H19565" t="s">
        <v>76</v>
      </c>
      <c r="I19565" t="s">
        <v>77</v>
      </c>
    </row>
    <row r="19566" spans="1:9">
      <c r="A19566" t="s">
        <v>26</v>
      </c>
      <c r="C19566" t="s">
        <v>85</v>
      </c>
      <c r="D19566">
        <f>IF(AND(A19566="B",NOT(ISBLANK(Sheet1!B19566)),ISBLANK(Sheet1!D19566)),1,0)</f>
        <v>0</v>
      </c>
      <c r="E19566" t="s">
        <v>69</v>
      </c>
      <c r="F19566" t="s">
        <v>2764</v>
      </c>
      <c r="G19566">
        <v>1</v>
      </c>
      <c r="H19566" t="s">
        <v>83</v>
      </c>
      <c r="I19566" t="s">
        <v>84</v>
      </c>
    </row>
    <row r="19567" spans="1:9">
      <c r="A19567" t="s">
        <v>17</v>
      </c>
      <c r="B19567" t="s">
        <v>9746</v>
      </c>
      <c r="C19567" t="s">
        <v>9360</v>
      </c>
      <c r="D19567">
        <f>IF(AND(A19567="B",NOT(ISBLANK(Sheet1!B19567)),ISBLANK(Sheet1!D19567)),1,0)</f>
        <v>0</v>
      </c>
    </row>
    <row r="19568" spans="1:9">
      <c r="A19568" t="s">
        <v>17</v>
      </c>
      <c r="B19568" t="s">
        <v>9747</v>
      </c>
      <c r="C19568" t="s">
        <v>9700</v>
      </c>
      <c r="D19568">
        <f>IF(AND(A19568="B",NOT(ISBLANK(Sheet1!B19568)),ISBLANK(Sheet1!D19568)),1,0)</f>
        <v>0</v>
      </c>
      <c r="E19568" t="s">
        <v>308</v>
      </c>
    </row>
    <row r="19569" spans="1:9">
      <c r="A19569" t="s">
        <v>26</v>
      </c>
      <c r="B19569" t="s">
        <v>9362</v>
      </c>
      <c r="C19569" t="s">
        <v>9363</v>
      </c>
      <c r="D19569">
        <f>IF(AND(A19569="B",NOT(ISBLANK(Sheet1!B19569)),ISBLANK(Sheet1!D19569)),1,0)</f>
        <v>0</v>
      </c>
      <c r="E19569" t="s">
        <v>66</v>
      </c>
      <c r="F19569" t="s">
        <v>9208</v>
      </c>
      <c r="G19569">
        <v>1</v>
      </c>
      <c r="H19569" t="s">
        <v>30</v>
      </c>
      <c r="I19569" t="s">
        <v>31</v>
      </c>
    </row>
    <row r="19570" spans="1:9">
      <c r="A19570" t="s">
        <v>26</v>
      </c>
      <c r="C19570" t="s">
        <v>67</v>
      </c>
      <c r="D19570">
        <f>IF(AND(A19570="B",NOT(ISBLANK(Sheet1!B19570)),ISBLANK(Sheet1!D19570)),1,0)</f>
        <v>0</v>
      </c>
      <c r="E19570" t="s">
        <v>69</v>
      </c>
      <c r="F19570" t="s">
        <v>70</v>
      </c>
      <c r="G19570">
        <v>1</v>
      </c>
      <c r="H19570" t="s">
        <v>71</v>
      </c>
      <c r="I19570" t="s">
        <v>72</v>
      </c>
    </row>
    <row r="19571" spans="1:9">
      <c r="A19571" t="s">
        <v>26</v>
      </c>
      <c r="C19571" t="s">
        <v>73</v>
      </c>
      <c r="D19571">
        <f>IF(AND(A19571="B",NOT(ISBLANK(Sheet1!B19571)),ISBLANK(Sheet1!D19571)),1,0)</f>
        <v>0</v>
      </c>
      <c r="E19571" t="s">
        <v>69</v>
      </c>
      <c r="F19571" t="s">
        <v>75</v>
      </c>
      <c r="G19571">
        <v>1</v>
      </c>
      <c r="H19571" t="s">
        <v>76</v>
      </c>
      <c r="I19571" t="s">
        <v>77</v>
      </c>
    </row>
    <row r="19572" spans="1:9">
      <c r="A19572" t="s">
        <v>26</v>
      </c>
      <c r="C19572" t="s">
        <v>85</v>
      </c>
      <c r="D19572">
        <f>IF(AND(A19572="B",NOT(ISBLANK(Sheet1!B19572)),ISBLANK(Sheet1!D19572)),1,0)</f>
        <v>0</v>
      </c>
      <c r="E19572" t="s">
        <v>69</v>
      </c>
      <c r="F19572" t="s">
        <v>2764</v>
      </c>
      <c r="G19572">
        <v>1</v>
      </c>
      <c r="H19572" t="s">
        <v>83</v>
      </c>
      <c r="I19572" t="s">
        <v>84</v>
      </c>
    </row>
    <row r="19573" spans="1:9">
      <c r="A19573" t="s">
        <v>17</v>
      </c>
      <c r="B19573" t="s">
        <v>9748</v>
      </c>
      <c r="C19573" t="s">
        <v>9704</v>
      </c>
      <c r="D19573">
        <f>IF(AND(A19573="B",NOT(ISBLANK(Sheet1!B19573)),ISBLANK(Sheet1!D19573)),1,0)</f>
        <v>0</v>
      </c>
      <c r="E19573" t="s">
        <v>308</v>
      </c>
    </row>
    <row r="19574" spans="1:9">
      <c r="A19574" t="s">
        <v>26</v>
      </c>
      <c r="B19574" t="s">
        <v>9749</v>
      </c>
      <c r="C19574" t="s">
        <v>9750</v>
      </c>
      <c r="D19574">
        <f>IF(AND(A19574="B",NOT(ISBLANK(Sheet1!B19574)),ISBLANK(Sheet1!D19574)),1,0)</f>
        <v>0</v>
      </c>
      <c r="E19574" t="s">
        <v>66</v>
      </c>
      <c r="F19574" t="s">
        <v>9208</v>
      </c>
      <c r="G19574">
        <v>1</v>
      </c>
      <c r="H19574" t="s">
        <v>30</v>
      </c>
      <c r="I19574" t="s">
        <v>31</v>
      </c>
    </row>
    <row r="19575" spans="1:9">
      <c r="A19575" t="s">
        <v>26</v>
      </c>
      <c r="C19575" t="s">
        <v>67</v>
      </c>
      <c r="D19575">
        <f>IF(AND(A19575="B",NOT(ISBLANK(Sheet1!B19575)),ISBLANK(Sheet1!D19575)),1,0)</f>
        <v>0</v>
      </c>
      <c r="E19575" t="s">
        <v>69</v>
      </c>
      <c r="F19575" t="s">
        <v>70</v>
      </c>
      <c r="G19575">
        <v>1</v>
      </c>
      <c r="H19575" t="s">
        <v>71</v>
      </c>
      <c r="I19575" t="s">
        <v>72</v>
      </c>
    </row>
    <row r="19576" spans="1:9">
      <c r="A19576" t="s">
        <v>26</v>
      </c>
      <c r="C19576" t="s">
        <v>73</v>
      </c>
      <c r="D19576">
        <f>IF(AND(A19576="B",NOT(ISBLANK(Sheet1!B19576)),ISBLANK(Sheet1!D19576)),1,0)</f>
        <v>0</v>
      </c>
      <c r="E19576" t="s">
        <v>69</v>
      </c>
      <c r="F19576" t="s">
        <v>75</v>
      </c>
      <c r="G19576">
        <v>1</v>
      </c>
      <c r="H19576" t="s">
        <v>76</v>
      </c>
      <c r="I19576" t="s">
        <v>77</v>
      </c>
    </row>
    <row r="19577" spans="1:9">
      <c r="A19577" t="s">
        <v>26</v>
      </c>
      <c r="C19577" t="s">
        <v>85</v>
      </c>
      <c r="D19577">
        <f>IF(AND(A19577="B",NOT(ISBLANK(Sheet1!B19577)),ISBLANK(Sheet1!D19577)),1,0)</f>
        <v>0</v>
      </c>
      <c r="E19577" t="s">
        <v>69</v>
      </c>
      <c r="F19577" t="s">
        <v>2764</v>
      </c>
      <c r="G19577">
        <v>1</v>
      </c>
      <c r="H19577" t="s">
        <v>83</v>
      </c>
      <c r="I19577" t="s">
        <v>84</v>
      </c>
    </row>
    <row r="19578" spans="1:9">
      <c r="A19578" t="s">
        <v>17</v>
      </c>
      <c r="B19578" t="s">
        <v>9751</v>
      </c>
      <c r="C19578" t="s">
        <v>9706</v>
      </c>
      <c r="D19578">
        <f>IF(AND(A19578="B",NOT(ISBLANK(Sheet1!B19578)),ISBLANK(Sheet1!D19578)),1,0)</f>
        <v>0</v>
      </c>
      <c r="E19578" t="s">
        <v>308</v>
      </c>
    </row>
    <row r="19579" spans="1:9">
      <c r="A19579" t="s">
        <v>26</v>
      </c>
      <c r="B19579" t="s">
        <v>9752</v>
      </c>
      <c r="C19579" t="s">
        <v>9753</v>
      </c>
      <c r="D19579">
        <f>IF(AND(A19579="B",NOT(ISBLANK(Sheet1!B19579)),ISBLANK(Sheet1!D19579)),1,0)</f>
        <v>0</v>
      </c>
      <c r="E19579" t="s">
        <v>66</v>
      </c>
      <c r="F19579" t="s">
        <v>9208</v>
      </c>
      <c r="G19579">
        <v>1</v>
      </c>
      <c r="H19579" t="s">
        <v>30</v>
      </c>
      <c r="I19579" t="s">
        <v>31</v>
      </c>
    </row>
    <row r="19580" spans="1:9">
      <c r="A19580" t="s">
        <v>26</v>
      </c>
      <c r="C19580" t="s">
        <v>67</v>
      </c>
      <c r="D19580">
        <f>IF(AND(A19580="B",NOT(ISBLANK(Sheet1!B19580)),ISBLANK(Sheet1!D19580)),1,0)</f>
        <v>0</v>
      </c>
      <c r="E19580" t="s">
        <v>69</v>
      </c>
      <c r="F19580" t="s">
        <v>70</v>
      </c>
      <c r="G19580">
        <v>1</v>
      </c>
      <c r="H19580" t="s">
        <v>71</v>
      </c>
      <c r="I19580" t="s">
        <v>72</v>
      </c>
    </row>
    <row r="19581" spans="1:9">
      <c r="A19581" t="s">
        <v>26</v>
      </c>
      <c r="C19581" t="s">
        <v>73</v>
      </c>
      <c r="D19581">
        <f>IF(AND(A19581="B",NOT(ISBLANK(Sheet1!B19581)),ISBLANK(Sheet1!D19581)),1,0)</f>
        <v>0</v>
      </c>
      <c r="E19581" t="s">
        <v>69</v>
      </c>
      <c r="F19581" t="s">
        <v>75</v>
      </c>
      <c r="G19581">
        <v>1</v>
      </c>
      <c r="H19581" t="s">
        <v>76</v>
      </c>
      <c r="I19581" t="s">
        <v>77</v>
      </c>
    </row>
    <row r="19582" spans="1:9">
      <c r="A19582" t="s">
        <v>26</v>
      </c>
      <c r="C19582" t="s">
        <v>85</v>
      </c>
      <c r="D19582">
        <f>IF(AND(A19582="B",NOT(ISBLANK(Sheet1!B19582)),ISBLANK(Sheet1!D19582)),1,0)</f>
        <v>0</v>
      </c>
      <c r="E19582" t="s">
        <v>69</v>
      </c>
      <c r="F19582" t="s">
        <v>2764</v>
      </c>
      <c r="G19582">
        <v>1</v>
      </c>
      <c r="H19582" t="s">
        <v>83</v>
      </c>
      <c r="I19582" t="s">
        <v>84</v>
      </c>
    </row>
    <row r="19583" spans="1:9">
      <c r="A19583" t="s">
        <v>17</v>
      </c>
      <c r="B19583" t="s">
        <v>9754</v>
      </c>
      <c r="C19583" t="s">
        <v>9755</v>
      </c>
      <c r="D19583">
        <f>IF(AND(A19583="B",NOT(ISBLANK(Sheet1!B19583)),ISBLANK(Sheet1!D19583)),1,0)</f>
        <v>0</v>
      </c>
    </row>
    <row r="19584" spans="1:9">
      <c r="A19584" t="s">
        <v>17</v>
      </c>
      <c r="B19584" t="s">
        <v>9756</v>
      </c>
      <c r="C19584" t="s">
        <v>9757</v>
      </c>
      <c r="D19584">
        <f>IF(AND(A19584="B",NOT(ISBLANK(Sheet1!B19584)),ISBLANK(Sheet1!D19584)),1,0)</f>
        <v>0</v>
      </c>
    </row>
    <row r="19585" spans="1:9">
      <c r="A19585" t="s">
        <v>17</v>
      </c>
      <c r="B19585" t="s">
        <v>9758</v>
      </c>
      <c r="C19585" t="s">
        <v>9700</v>
      </c>
      <c r="D19585">
        <f>IF(AND(A19585="B",NOT(ISBLANK(Sheet1!B19585)),ISBLANK(Sheet1!D19585)),1,0)</f>
        <v>0</v>
      </c>
      <c r="E19585" t="s">
        <v>308</v>
      </c>
    </row>
    <row r="19586" spans="1:9">
      <c r="A19586" t="s">
        <v>26</v>
      </c>
      <c r="B19586" t="s">
        <v>9759</v>
      </c>
      <c r="C19586" t="s">
        <v>9760</v>
      </c>
      <c r="D19586">
        <f>IF(AND(A19586="B",NOT(ISBLANK(Sheet1!B19586)),ISBLANK(Sheet1!D19586)),1,0)</f>
        <v>0</v>
      </c>
      <c r="E19586" t="s">
        <v>66</v>
      </c>
      <c r="F19586" t="s">
        <v>9208</v>
      </c>
      <c r="G19586">
        <v>1</v>
      </c>
      <c r="H19586" t="s">
        <v>30</v>
      </c>
      <c r="I19586" t="s">
        <v>31</v>
      </c>
    </row>
    <row r="19587" spans="1:9">
      <c r="A19587" t="s">
        <v>26</v>
      </c>
      <c r="C19587" t="s">
        <v>67</v>
      </c>
      <c r="D19587">
        <f>IF(AND(A19587="B",NOT(ISBLANK(Sheet1!B19587)),ISBLANK(Sheet1!D19587)),1,0)</f>
        <v>0</v>
      </c>
      <c r="E19587" t="s">
        <v>69</v>
      </c>
      <c r="F19587" t="s">
        <v>70</v>
      </c>
      <c r="G19587">
        <v>1</v>
      </c>
      <c r="H19587" t="s">
        <v>71</v>
      </c>
      <c r="I19587" t="s">
        <v>72</v>
      </c>
    </row>
    <row r="19588" spans="1:9">
      <c r="A19588" t="s">
        <v>26</v>
      </c>
      <c r="C19588" t="s">
        <v>73</v>
      </c>
      <c r="D19588">
        <f>IF(AND(A19588="B",NOT(ISBLANK(Sheet1!B19588)),ISBLANK(Sheet1!D19588)),1,0)</f>
        <v>0</v>
      </c>
      <c r="E19588" t="s">
        <v>69</v>
      </c>
      <c r="F19588" t="s">
        <v>75</v>
      </c>
      <c r="G19588">
        <v>1</v>
      </c>
      <c r="H19588" t="s">
        <v>76</v>
      </c>
      <c r="I19588" t="s">
        <v>77</v>
      </c>
    </row>
    <row r="19589" spans="1:9">
      <c r="A19589" t="s">
        <v>26</v>
      </c>
      <c r="C19589" t="s">
        <v>85</v>
      </c>
      <c r="D19589">
        <f>IF(AND(A19589="B",NOT(ISBLANK(Sheet1!B19589)),ISBLANK(Sheet1!D19589)),1,0)</f>
        <v>0</v>
      </c>
      <c r="E19589" t="s">
        <v>69</v>
      </c>
      <c r="F19589" t="s">
        <v>2764</v>
      </c>
      <c r="G19589">
        <v>1</v>
      </c>
      <c r="H19589" t="s">
        <v>83</v>
      </c>
      <c r="I19589" t="s">
        <v>84</v>
      </c>
    </row>
    <row r="19590" spans="1:9">
      <c r="A19590" t="s">
        <v>17</v>
      </c>
      <c r="B19590" t="s">
        <v>9761</v>
      </c>
      <c r="C19590" t="s">
        <v>9762</v>
      </c>
      <c r="D19590">
        <f>IF(AND(A19590="B",NOT(ISBLANK(Sheet1!B19590)),ISBLANK(Sheet1!D19590)),1,0)</f>
        <v>0</v>
      </c>
      <c r="E19590" t="s">
        <v>308</v>
      </c>
    </row>
    <row r="19591" spans="1:9">
      <c r="A19591" t="s">
        <v>26</v>
      </c>
      <c r="B19591" t="s">
        <v>9763</v>
      </c>
      <c r="C19591" t="s">
        <v>9764</v>
      </c>
      <c r="D19591">
        <f>IF(AND(A19591="B",NOT(ISBLANK(Sheet1!B19591)),ISBLANK(Sheet1!D19591)),1,0)</f>
        <v>0</v>
      </c>
      <c r="E19591" t="s">
        <v>66</v>
      </c>
      <c r="F19591" t="s">
        <v>9208</v>
      </c>
      <c r="G19591">
        <v>1</v>
      </c>
      <c r="H19591" t="s">
        <v>30</v>
      </c>
      <c r="I19591" t="s">
        <v>31</v>
      </c>
    </row>
    <row r="19592" spans="1:9">
      <c r="A19592" t="s">
        <v>26</v>
      </c>
      <c r="C19592" t="s">
        <v>67</v>
      </c>
      <c r="D19592">
        <f>IF(AND(A19592="B",NOT(ISBLANK(Sheet1!B19592)),ISBLANK(Sheet1!D19592)),1,0)</f>
        <v>0</v>
      </c>
      <c r="E19592" t="s">
        <v>69</v>
      </c>
      <c r="F19592" t="s">
        <v>70</v>
      </c>
      <c r="G19592">
        <v>1</v>
      </c>
      <c r="H19592" t="s">
        <v>71</v>
      </c>
      <c r="I19592" t="s">
        <v>72</v>
      </c>
    </row>
    <row r="19593" spans="1:9">
      <c r="A19593" t="s">
        <v>26</v>
      </c>
      <c r="C19593" t="s">
        <v>73</v>
      </c>
      <c r="D19593">
        <f>IF(AND(A19593="B",NOT(ISBLANK(Sheet1!B19593)),ISBLANK(Sheet1!D19593)),1,0)</f>
        <v>0</v>
      </c>
      <c r="E19593" t="s">
        <v>69</v>
      </c>
      <c r="F19593" t="s">
        <v>75</v>
      </c>
      <c r="G19593">
        <v>1</v>
      </c>
      <c r="H19593" t="s">
        <v>76</v>
      </c>
      <c r="I19593" t="s">
        <v>77</v>
      </c>
    </row>
    <row r="19594" spans="1:9">
      <c r="A19594" t="s">
        <v>26</v>
      </c>
      <c r="C19594" t="s">
        <v>85</v>
      </c>
      <c r="D19594">
        <f>IF(AND(A19594="B",NOT(ISBLANK(Sheet1!B19594)),ISBLANK(Sheet1!D19594)),1,0)</f>
        <v>0</v>
      </c>
      <c r="E19594" t="s">
        <v>69</v>
      </c>
      <c r="F19594" t="s">
        <v>2764</v>
      </c>
      <c r="G19594">
        <v>1</v>
      </c>
      <c r="H19594" t="s">
        <v>83</v>
      </c>
      <c r="I19594" t="s">
        <v>84</v>
      </c>
    </row>
    <row r="19595" spans="1:9">
      <c r="A19595" t="s">
        <v>17</v>
      </c>
      <c r="B19595" t="s">
        <v>9765</v>
      </c>
      <c r="C19595" t="s">
        <v>9766</v>
      </c>
      <c r="D19595">
        <f>IF(AND(A19595="B",NOT(ISBLANK(Sheet1!B19595)),ISBLANK(Sheet1!D19595)),1,0)</f>
        <v>0</v>
      </c>
    </row>
    <row r="19596" spans="1:9">
      <c r="A19596" t="s">
        <v>17</v>
      </c>
      <c r="B19596" t="s">
        <v>9767</v>
      </c>
      <c r="C19596" t="s">
        <v>9700</v>
      </c>
      <c r="D19596">
        <f>IF(AND(A19596="B",NOT(ISBLANK(Sheet1!B19596)),ISBLANK(Sheet1!D19596)),1,0)</f>
        <v>0</v>
      </c>
      <c r="E19596" t="s">
        <v>308</v>
      </c>
    </row>
    <row r="19597" spans="1:9">
      <c r="A19597" t="s">
        <v>26</v>
      </c>
      <c r="B19597" t="s">
        <v>9768</v>
      </c>
      <c r="C19597" t="s">
        <v>9769</v>
      </c>
      <c r="D19597">
        <f>IF(AND(A19597="B",NOT(ISBLANK(Sheet1!B19597)),ISBLANK(Sheet1!D19597)),1,0)</f>
        <v>0</v>
      </c>
      <c r="E19597" t="s">
        <v>66</v>
      </c>
      <c r="F19597" t="s">
        <v>9208</v>
      </c>
      <c r="G19597">
        <v>1</v>
      </c>
      <c r="H19597" t="s">
        <v>30</v>
      </c>
      <c r="I19597" t="s">
        <v>31</v>
      </c>
    </row>
    <row r="19598" spans="1:9">
      <c r="A19598" t="s">
        <v>26</v>
      </c>
      <c r="C19598" t="s">
        <v>67</v>
      </c>
      <c r="D19598">
        <f>IF(AND(A19598="B",NOT(ISBLANK(Sheet1!B19598)),ISBLANK(Sheet1!D19598)),1,0)</f>
        <v>0</v>
      </c>
      <c r="E19598" t="s">
        <v>69</v>
      </c>
      <c r="F19598" t="s">
        <v>70</v>
      </c>
      <c r="G19598">
        <v>1</v>
      </c>
      <c r="H19598" t="s">
        <v>71</v>
      </c>
      <c r="I19598" t="s">
        <v>72</v>
      </c>
    </row>
    <row r="19599" spans="1:9">
      <c r="A19599" t="s">
        <v>26</v>
      </c>
      <c r="C19599" t="s">
        <v>73</v>
      </c>
      <c r="D19599">
        <f>IF(AND(A19599="B",NOT(ISBLANK(Sheet1!B19599)),ISBLANK(Sheet1!D19599)),1,0)</f>
        <v>0</v>
      </c>
      <c r="E19599" t="s">
        <v>69</v>
      </c>
      <c r="F19599" t="s">
        <v>75</v>
      </c>
      <c r="G19599">
        <v>1</v>
      </c>
      <c r="H19599" t="s">
        <v>76</v>
      </c>
      <c r="I19599" t="s">
        <v>77</v>
      </c>
    </row>
    <row r="19600" spans="1:9">
      <c r="A19600" t="s">
        <v>26</v>
      </c>
      <c r="C19600" t="s">
        <v>85</v>
      </c>
      <c r="D19600">
        <f>IF(AND(A19600="B",NOT(ISBLANK(Sheet1!B19600)),ISBLANK(Sheet1!D19600)),1,0)</f>
        <v>0</v>
      </c>
      <c r="E19600" t="s">
        <v>69</v>
      </c>
      <c r="F19600" t="s">
        <v>2764</v>
      </c>
      <c r="G19600">
        <v>1</v>
      </c>
      <c r="H19600" t="s">
        <v>83</v>
      </c>
      <c r="I19600" t="s">
        <v>84</v>
      </c>
    </row>
    <row r="19601" spans="1:9">
      <c r="A19601" t="s">
        <v>17</v>
      </c>
      <c r="B19601" t="s">
        <v>9770</v>
      </c>
      <c r="C19601" t="s">
        <v>9762</v>
      </c>
      <c r="D19601">
        <f>IF(AND(A19601="B",NOT(ISBLANK(Sheet1!B19601)),ISBLANK(Sheet1!D19601)),1,0)</f>
        <v>0</v>
      </c>
      <c r="E19601" t="s">
        <v>308</v>
      </c>
    </row>
    <row r="19602" spans="1:9">
      <c r="A19602" t="s">
        <v>26</v>
      </c>
      <c r="B19602" t="s">
        <v>9771</v>
      </c>
      <c r="C19602" t="s">
        <v>9556</v>
      </c>
      <c r="D19602">
        <f>IF(AND(A19602="B",NOT(ISBLANK(Sheet1!B19602)),ISBLANK(Sheet1!D19602)),1,0)</f>
        <v>0</v>
      </c>
      <c r="E19602" t="s">
        <v>66</v>
      </c>
      <c r="F19602" t="s">
        <v>9208</v>
      </c>
      <c r="G19602">
        <v>1</v>
      </c>
      <c r="H19602" t="s">
        <v>30</v>
      </c>
      <c r="I19602" t="s">
        <v>31</v>
      </c>
    </row>
    <row r="19603" spans="1:9">
      <c r="A19603" t="s">
        <v>26</v>
      </c>
      <c r="C19603" t="s">
        <v>67</v>
      </c>
      <c r="D19603">
        <f>IF(AND(A19603="B",NOT(ISBLANK(Sheet1!B19603)),ISBLANK(Sheet1!D19603)),1,0)</f>
        <v>0</v>
      </c>
      <c r="E19603" t="s">
        <v>69</v>
      </c>
      <c r="F19603" t="s">
        <v>70</v>
      </c>
      <c r="G19603">
        <v>1</v>
      </c>
      <c r="H19603" t="s">
        <v>71</v>
      </c>
      <c r="I19603" t="s">
        <v>72</v>
      </c>
    </row>
    <row r="19604" spans="1:9">
      <c r="A19604" t="s">
        <v>26</v>
      </c>
      <c r="C19604" t="s">
        <v>73</v>
      </c>
      <c r="D19604">
        <f>IF(AND(A19604="B",NOT(ISBLANK(Sheet1!B19604)),ISBLANK(Sheet1!D19604)),1,0)</f>
        <v>0</v>
      </c>
      <c r="E19604" t="s">
        <v>69</v>
      </c>
      <c r="F19604" t="s">
        <v>75</v>
      </c>
      <c r="G19604">
        <v>1</v>
      </c>
      <c r="H19604" t="s">
        <v>76</v>
      </c>
      <c r="I19604" t="s">
        <v>77</v>
      </c>
    </row>
    <row r="19605" spans="1:9">
      <c r="A19605" t="s">
        <v>26</v>
      </c>
      <c r="C19605" t="s">
        <v>85</v>
      </c>
      <c r="D19605">
        <f>IF(AND(A19605="B",NOT(ISBLANK(Sheet1!B19605)),ISBLANK(Sheet1!D19605)),1,0)</f>
        <v>0</v>
      </c>
      <c r="E19605" t="s">
        <v>69</v>
      </c>
      <c r="F19605" t="s">
        <v>2764</v>
      </c>
      <c r="G19605">
        <v>1</v>
      </c>
      <c r="H19605" t="s">
        <v>83</v>
      </c>
      <c r="I19605" t="s">
        <v>84</v>
      </c>
    </row>
    <row r="19606" spans="1:9">
      <c r="A19606" t="s">
        <v>17</v>
      </c>
      <c r="B19606" t="s">
        <v>9772</v>
      </c>
      <c r="C19606" t="s">
        <v>9729</v>
      </c>
      <c r="D19606">
        <f>IF(AND(A19606="B",NOT(ISBLANK(Sheet1!B19606)),ISBLANK(Sheet1!D19606)),1,0)</f>
        <v>0</v>
      </c>
    </row>
    <row r="19607" spans="1:9">
      <c r="A19607" t="s">
        <v>17</v>
      </c>
      <c r="B19607" t="s">
        <v>9773</v>
      </c>
      <c r="C19607" t="s">
        <v>9700</v>
      </c>
      <c r="D19607">
        <f>IF(AND(A19607="B",NOT(ISBLANK(Sheet1!B19607)),ISBLANK(Sheet1!D19607)),1,0)</f>
        <v>0</v>
      </c>
      <c r="E19607" t="s">
        <v>308</v>
      </c>
    </row>
    <row r="19608" spans="1:9">
      <c r="A19608" t="s">
        <v>26</v>
      </c>
      <c r="B19608" t="s">
        <v>9774</v>
      </c>
      <c r="C19608" t="s">
        <v>9775</v>
      </c>
      <c r="D19608">
        <f>IF(AND(A19608="B",NOT(ISBLANK(Sheet1!B19608)),ISBLANK(Sheet1!D19608)),1,0)</f>
        <v>0</v>
      </c>
      <c r="E19608" t="s">
        <v>66</v>
      </c>
      <c r="F19608" t="s">
        <v>9208</v>
      </c>
      <c r="G19608">
        <v>1</v>
      </c>
      <c r="H19608" t="s">
        <v>30</v>
      </c>
      <c r="I19608" t="s">
        <v>31</v>
      </c>
    </row>
    <row r="19609" spans="1:9">
      <c r="A19609" t="s">
        <v>26</v>
      </c>
      <c r="C19609" t="s">
        <v>67</v>
      </c>
      <c r="D19609">
        <f>IF(AND(A19609="B",NOT(ISBLANK(Sheet1!B19609)),ISBLANK(Sheet1!D19609)),1,0)</f>
        <v>0</v>
      </c>
      <c r="E19609" t="s">
        <v>69</v>
      </c>
      <c r="F19609" t="s">
        <v>70</v>
      </c>
      <c r="G19609">
        <v>1</v>
      </c>
      <c r="H19609" t="s">
        <v>71</v>
      </c>
      <c r="I19609" t="s">
        <v>72</v>
      </c>
    </row>
    <row r="19610" spans="1:9">
      <c r="A19610" t="s">
        <v>26</v>
      </c>
      <c r="C19610" t="s">
        <v>73</v>
      </c>
      <c r="D19610">
        <f>IF(AND(A19610="B",NOT(ISBLANK(Sheet1!B19610)),ISBLANK(Sheet1!D19610)),1,0)</f>
        <v>0</v>
      </c>
      <c r="E19610" t="s">
        <v>69</v>
      </c>
      <c r="F19610" t="s">
        <v>75</v>
      </c>
      <c r="G19610">
        <v>1</v>
      </c>
      <c r="H19610" t="s">
        <v>76</v>
      </c>
      <c r="I19610" t="s">
        <v>77</v>
      </c>
    </row>
    <row r="19611" spans="1:9">
      <c r="A19611" t="s">
        <v>26</v>
      </c>
      <c r="C19611" t="s">
        <v>85</v>
      </c>
      <c r="D19611">
        <f>IF(AND(A19611="B",NOT(ISBLANK(Sheet1!B19611)),ISBLANK(Sheet1!D19611)),1,0)</f>
        <v>0</v>
      </c>
      <c r="E19611" t="s">
        <v>69</v>
      </c>
      <c r="F19611" t="s">
        <v>2764</v>
      </c>
      <c r="G19611">
        <v>1</v>
      </c>
      <c r="H19611" t="s">
        <v>83</v>
      </c>
      <c r="I19611" t="s">
        <v>84</v>
      </c>
    </row>
    <row r="19612" spans="1:9">
      <c r="A19612" t="s">
        <v>17</v>
      </c>
      <c r="B19612" t="s">
        <v>9776</v>
      </c>
      <c r="C19612" t="s">
        <v>9762</v>
      </c>
      <c r="D19612">
        <f>IF(AND(A19612="B",NOT(ISBLANK(Sheet1!B19612)),ISBLANK(Sheet1!D19612)),1,0)</f>
        <v>0</v>
      </c>
      <c r="E19612" t="s">
        <v>308</v>
      </c>
    </row>
    <row r="19613" spans="1:9">
      <c r="A19613" t="s">
        <v>26</v>
      </c>
      <c r="B19613" t="s">
        <v>9777</v>
      </c>
      <c r="C19613" t="s">
        <v>9764</v>
      </c>
      <c r="D19613">
        <f>IF(AND(A19613="B",NOT(ISBLANK(Sheet1!B19613)),ISBLANK(Sheet1!D19613)),1,0)</f>
        <v>0</v>
      </c>
      <c r="E19613" t="s">
        <v>66</v>
      </c>
      <c r="F19613" t="s">
        <v>9208</v>
      </c>
      <c r="G19613">
        <v>1</v>
      </c>
      <c r="H19613" t="s">
        <v>30</v>
      </c>
      <c r="I19613" t="s">
        <v>31</v>
      </c>
    </row>
    <row r="19614" spans="1:9">
      <c r="A19614" t="s">
        <v>26</v>
      </c>
      <c r="C19614" t="s">
        <v>67</v>
      </c>
      <c r="D19614">
        <f>IF(AND(A19614="B",NOT(ISBLANK(Sheet1!B19614)),ISBLANK(Sheet1!D19614)),1,0)</f>
        <v>0</v>
      </c>
      <c r="E19614" t="s">
        <v>69</v>
      </c>
      <c r="F19614" t="s">
        <v>70</v>
      </c>
      <c r="G19614">
        <v>1</v>
      </c>
      <c r="H19614" t="s">
        <v>71</v>
      </c>
      <c r="I19614" t="s">
        <v>72</v>
      </c>
    </row>
    <row r="19615" spans="1:9">
      <c r="A19615" t="s">
        <v>26</v>
      </c>
      <c r="C19615" t="s">
        <v>73</v>
      </c>
      <c r="D19615">
        <f>IF(AND(A19615="B",NOT(ISBLANK(Sheet1!B19615)),ISBLANK(Sheet1!D19615)),1,0)</f>
        <v>0</v>
      </c>
      <c r="E19615" t="s">
        <v>69</v>
      </c>
      <c r="F19615" t="s">
        <v>75</v>
      </c>
      <c r="G19615">
        <v>1</v>
      </c>
      <c r="H19615" t="s">
        <v>76</v>
      </c>
      <c r="I19615" t="s">
        <v>77</v>
      </c>
    </row>
    <row r="19616" spans="1:9">
      <c r="A19616" t="s">
        <v>26</v>
      </c>
      <c r="C19616" t="s">
        <v>85</v>
      </c>
      <c r="D19616">
        <f>IF(AND(A19616="B",NOT(ISBLANK(Sheet1!B19616)),ISBLANK(Sheet1!D19616)),1,0)</f>
        <v>0</v>
      </c>
      <c r="E19616" t="s">
        <v>69</v>
      </c>
      <c r="F19616" t="s">
        <v>2764</v>
      </c>
      <c r="G19616">
        <v>1</v>
      </c>
      <c r="H19616" t="s">
        <v>83</v>
      </c>
      <c r="I19616" t="s">
        <v>84</v>
      </c>
    </row>
    <row r="19617" spans="1:9">
      <c r="A19617" t="s">
        <v>17</v>
      </c>
      <c r="B19617" t="s">
        <v>9778</v>
      </c>
      <c r="C19617" t="s">
        <v>9779</v>
      </c>
      <c r="D19617">
        <f>IF(AND(A19617="B",NOT(ISBLANK(Sheet1!B19617)),ISBLANK(Sheet1!D19617)),1,0)</f>
        <v>0</v>
      </c>
    </row>
    <row r="19618" spans="1:9">
      <c r="A19618" t="s">
        <v>17</v>
      </c>
      <c r="B19618" t="s">
        <v>9780</v>
      </c>
      <c r="C19618" t="s">
        <v>9781</v>
      </c>
      <c r="D19618">
        <f>IF(AND(A19618="B",NOT(ISBLANK(Sheet1!B19618)),ISBLANK(Sheet1!D19618)),1,0)</f>
        <v>0</v>
      </c>
    </row>
    <row r="19619" spans="1:9">
      <c r="A19619" t="s">
        <v>17</v>
      </c>
      <c r="B19619" t="s">
        <v>9782</v>
      </c>
      <c r="C19619" t="s">
        <v>9700</v>
      </c>
      <c r="D19619">
        <f>IF(AND(A19619="B",NOT(ISBLANK(Sheet1!B19619)),ISBLANK(Sheet1!D19619)),1,0)</f>
        <v>0</v>
      </c>
      <c r="E19619" t="s">
        <v>308</v>
      </c>
    </row>
    <row r="19620" spans="1:9">
      <c r="A19620" t="s">
        <v>26</v>
      </c>
      <c r="B19620" t="s">
        <v>9783</v>
      </c>
      <c r="C19620" t="s">
        <v>9784</v>
      </c>
      <c r="D19620">
        <f>IF(AND(A19620="B",NOT(ISBLANK(Sheet1!B19620)),ISBLANK(Sheet1!D19620)),1,0)</f>
        <v>0</v>
      </c>
      <c r="E19620" t="s">
        <v>66</v>
      </c>
      <c r="F19620" t="s">
        <v>9208</v>
      </c>
      <c r="G19620">
        <v>1</v>
      </c>
      <c r="H19620" t="s">
        <v>30</v>
      </c>
      <c r="I19620" t="s">
        <v>31</v>
      </c>
    </row>
    <row r="19621" spans="1:9">
      <c r="A19621" t="s">
        <v>26</v>
      </c>
      <c r="C19621" t="s">
        <v>67</v>
      </c>
      <c r="D19621">
        <f>IF(AND(A19621="B",NOT(ISBLANK(Sheet1!B19621)),ISBLANK(Sheet1!D19621)),1,0)</f>
        <v>0</v>
      </c>
      <c r="E19621" t="s">
        <v>69</v>
      </c>
      <c r="F19621" t="s">
        <v>70</v>
      </c>
      <c r="G19621">
        <v>1</v>
      </c>
      <c r="H19621" t="s">
        <v>71</v>
      </c>
      <c r="I19621" t="s">
        <v>72</v>
      </c>
    </row>
    <row r="19622" spans="1:9">
      <c r="A19622" t="s">
        <v>26</v>
      </c>
      <c r="C19622" t="s">
        <v>73</v>
      </c>
      <c r="D19622">
        <f>IF(AND(A19622="B",NOT(ISBLANK(Sheet1!B19622)),ISBLANK(Sheet1!D19622)),1,0)</f>
        <v>0</v>
      </c>
      <c r="E19622" t="s">
        <v>69</v>
      </c>
      <c r="F19622" t="s">
        <v>75</v>
      </c>
      <c r="G19622">
        <v>1</v>
      </c>
      <c r="H19622" t="s">
        <v>76</v>
      </c>
      <c r="I19622" t="s">
        <v>77</v>
      </c>
    </row>
    <row r="19623" spans="1:9">
      <c r="A19623" t="s">
        <v>26</v>
      </c>
      <c r="C19623" t="s">
        <v>85</v>
      </c>
      <c r="D19623">
        <f>IF(AND(A19623="B",NOT(ISBLANK(Sheet1!B19623)),ISBLANK(Sheet1!D19623)),1,0)</f>
        <v>0</v>
      </c>
      <c r="E19623" t="s">
        <v>69</v>
      </c>
      <c r="F19623" t="s">
        <v>2764</v>
      </c>
      <c r="G19623">
        <v>1</v>
      </c>
      <c r="H19623" t="s">
        <v>83</v>
      </c>
      <c r="I19623" t="s">
        <v>84</v>
      </c>
    </row>
    <row r="19624" spans="1:9">
      <c r="A19624" t="s">
        <v>17</v>
      </c>
      <c r="B19624" t="s">
        <v>9785</v>
      </c>
      <c r="C19624" t="s">
        <v>9762</v>
      </c>
      <c r="D19624">
        <f>IF(AND(A19624="B",NOT(ISBLANK(Sheet1!B19624)),ISBLANK(Sheet1!D19624)),1,0)</f>
        <v>0</v>
      </c>
      <c r="E19624" t="s">
        <v>308</v>
      </c>
    </row>
    <row r="19625" spans="1:9">
      <c r="A19625" t="s">
        <v>26</v>
      </c>
      <c r="B19625" t="s">
        <v>9786</v>
      </c>
      <c r="C19625" t="s">
        <v>9787</v>
      </c>
      <c r="D19625">
        <f>IF(AND(A19625="B",NOT(ISBLANK(Sheet1!B19625)),ISBLANK(Sheet1!D19625)),1,0)</f>
        <v>0</v>
      </c>
      <c r="E19625" t="s">
        <v>66</v>
      </c>
      <c r="F19625" t="s">
        <v>9208</v>
      </c>
      <c r="G19625">
        <v>1</v>
      </c>
      <c r="H19625" t="s">
        <v>30</v>
      </c>
      <c r="I19625" t="s">
        <v>31</v>
      </c>
    </row>
    <row r="19626" spans="1:9">
      <c r="A19626" t="s">
        <v>26</v>
      </c>
      <c r="C19626" t="s">
        <v>67</v>
      </c>
      <c r="D19626">
        <f>IF(AND(A19626="B",NOT(ISBLANK(Sheet1!B19626)),ISBLANK(Sheet1!D19626)),1,0)</f>
        <v>0</v>
      </c>
      <c r="E19626" t="s">
        <v>69</v>
      </c>
      <c r="F19626" t="s">
        <v>70</v>
      </c>
      <c r="G19626">
        <v>1</v>
      </c>
      <c r="H19626" t="s">
        <v>71</v>
      </c>
      <c r="I19626" t="s">
        <v>72</v>
      </c>
    </row>
    <row r="19627" spans="1:9">
      <c r="A19627" t="s">
        <v>26</v>
      </c>
      <c r="C19627" t="s">
        <v>73</v>
      </c>
      <c r="D19627">
        <f>IF(AND(A19627="B",NOT(ISBLANK(Sheet1!B19627)),ISBLANK(Sheet1!D19627)),1,0)</f>
        <v>0</v>
      </c>
      <c r="E19627" t="s">
        <v>69</v>
      </c>
      <c r="F19627" t="s">
        <v>75</v>
      </c>
      <c r="G19627">
        <v>1</v>
      </c>
      <c r="H19627" t="s">
        <v>76</v>
      </c>
      <c r="I19627" t="s">
        <v>77</v>
      </c>
    </row>
    <row r="19628" spans="1:9">
      <c r="A19628" t="s">
        <v>26</v>
      </c>
      <c r="C19628" t="s">
        <v>85</v>
      </c>
      <c r="D19628">
        <f>IF(AND(A19628="B",NOT(ISBLANK(Sheet1!B19628)),ISBLANK(Sheet1!D19628)),1,0)</f>
        <v>0</v>
      </c>
      <c r="E19628" t="s">
        <v>69</v>
      </c>
      <c r="F19628" t="s">
        <v>2764</v>
      </c>
      <c r="G19628">
        <v>1</v>
      </c>
      <c r="H19628" t="s">
        <v>83</v>
      </c>
      <c r="I19628" t="s">
        <v>84</v>
      </c>
    </row>
    <row r="19629" spans="1:9">
      <c r="A19629" t="s">
        <v>17</v>
      </c>
      <c r="B19629" t="s">
        <v>9788</v>
      </c>
      <c r="C19629" t="s">
        <v>9789</v>
      </c>
      <c r="D19629">
        <f>IF(AND(A19629="B",NOT(ISBLANK(Sheet1!B19629)),ISBLANK(Sheet1!D19629)),1,0)</f>
        <v>0</v>
      </c>
      <c r="E19629" t="s">
        <v>308</v>
      </c>
    </row>
    <row r="19630" spans="1:9">
      <c r="A19630" t="s">
        <v>26</v>
      </c>
      <c r="B19630" t="s">
        <v>9790</v>
      </c>
      <c r="C19630" t="s">
        <v>9791</v>
      </c>
      <c r="D19630">
        <f>IF(AND(A19630="B",NOT(ISBLANK(Sheet1!B19630)),ISBLANK(Sheet1!D19630)),1,0)</f>
        <v>0</v>
      </c>
      <c r="E19630" t="s">
        <v>66</v>
      </c>
      <c r="F19630" t="s">
        <v>9208</v>
      </c>
      <c r="G19630">
        <v>1</v>
      </c>
      <c r="H19630" t="s">
        <v>30</v>
      </c>
      <c r="I19630" t="s">
        <v>31</v>
      </c>
    </row>
    <row r="19631" spans="1:9">
      <c r="A19631" t="s">
        <v>26</v>
      </c>
      <c r="C19631" t="s">
        <v>67</v>
      </c>
      <c r="D19631">
        <f>IF(AND(A19631="B",NOT(ISBLANK(Sheet1!B19631)),ISBLANK(Sheet1!D19631)),1,0)</f>
        <v>0</v>
      </c>
      <c r="E19631" t="s">
        <v>69</v>
      </c>
      <c r="F19631" t="s">
        <v>70</v>
      </c>
      <c r="G19631">
        <v>1</v>
      </c>
      <c r="H19631" t="s">
        <v>71</v>
      </c>
      <c r="I19631" t="s">
        <v>72</v>
      </c>
    </row>
    <row r="19632" spans="1:9">
      <c r="A19632" t="s">
        <v>26</v>
      </c>
      <c r="C19632" t="s">
        <v>73</v>
      </c>
      <c r="D19632">
        <f>IF(AND(A19632="B",NOT(ISBLANK(Sheet1!B19632)),ISBLANK(Sheet1!D19632)),1,0)</f>
        <v>0</v>
      </c>
      <c r="E19632" t="s">
        <v>69</v>
      </c>
      <c r="F19632" t="s">
        <v>75</v>
      </c>
      <c r="G19632">
        <v>1</v>
      </c>
      <c r="H19632" t="s">
        <v>76</v>
      </c>
      <c r="I19632" t="s">
        <v>77</v>
      </c>
    </row>
    <row r="19633" spans="1:9">
      <c r="A19633" t="s">
        <v>26</v>
      </c>
      <c r="C19633" t="s">
        <v>85</v>
      </c>
      <c r="D19633">
        <f>IF(AND(A19633="B",NOT(ISBLANK(Sheet1!B19633)),ISBLANK(Sheet1!D19633)),1,0)</f>
        <v>0</v>
      </c>
      <c r="E19633" t="s">
        <v>69</v>
      </c>
      <c r="F19633" t="s">
        <v>2764</v>
      </c>
      <c r="G19633">
        <v>1</v>
      </c>
      <c r="H19633" t="s">
        <v>83</v>
      </c>
      <c r="I19633" t="s">
        <v>84</v>
      </c>
    </row>
    <row r="19634" spans="1:9">
      <c r="A19634" t="s">
        <v>17</v>
      </c>
      <c r="B19634" t="s">
        <v>9792</v>
      </c>
      <c r="C19634" t="s">
        <v>9729</v>
      </c>
      <c r="D19634">
        <f>IF(AND(A19634="B",NOT(ISBLANK(Sheet1!B19634)),ISBLANK(Sheet1!D19634)),1,0)</f>
        <v>0</v>
      </c>
    </row>
    <row r="19635" spans="1:9">
      <c r="A19635" t="s">
        <v>17</v>
      </c>
      <c r="B19635" t="s">
        <v>9793</v>
      </c>
      <c r="C19635" t="s">
        <v>9700</v>
      </c>
      <c r="D19635">
        <f>IF(AND(A19635="B",NOT(ISBLANK(Sheet1!B19635)),ISBLANK(Sheet1!D19635)),1,0)</f>
        <v>0</v>
      </c>
      <c r="E19635" t="s">
        <v>308</v>
      </c>
    </row>
    <row r="19636" spans="1:9">
      <c r="A19636" t="s">
        <v>26</v>
      </c>
      <c r="B19636" t="s">
        <v>9794</v>
      </c>
      <c r="C19636" t="s">
        <v>9795</v>
      </c>
      <c r="D19636">
        <f>IF(AND(A19636="B",NOT(ISBLANK(Sheet1!B19636)),ISBLANK(Sheet1!D19636)),1,0)</f>
        <v>0</v>
      </c>
      <c r="E19636" t="s">
        <v>66</v>
      </c>
      <c r="F19636" t="s">
        <v>9208</v>
      </c>
      <c r="G19636">
        <v>1</v>
      </c>
      <c r="H19636" t="s">
        <v>30</v>
      </c>
      <c r="I19636" t="s">
        <v>31</v>
      </c>
    </row>
    <row r="19637" spans="1:9">
      <c r="A19637" t="s">
        <v>26</v>
      </c>
      <c r="C19637" t="s">
        <v>67</v>
      </c>
      <c r="D19637">
        <f>IF(AND(A19637="B",NOT(ISBLANK(Sheet1!B19637)),ISBLANK(Sheet1!D19637)),1,0)</f>
        <v>0</v>
      </c>
      <c r="E19637" t="s">
        <v>69</v>
      </c>
      <c r="F19637" t="s">
        <v>70</v>
      </c>
      <c r="G19637">
        <v>1</v>
      </c>
      <c r="H19637" t="s">
        <v>71</v>
      </c>
      <c r="I19637" t="s">
        <v>72</v>
      </c>
    </row>
    <row r="19638" spans="1:9">
      <c r="A19638" t="s">
        <v>26</v>
      </c>
      <c r="C19638" t="s">
        <v>73</v>
      </c>
      <c r="D19638">
        <f>IF(AND(A19638="B",NOT(ISBLANK(Sheet1!B19638)),ISBLANK(Sheet1!D19638)),1,0)</f>
        <v>0</v>
      </c>
      <c r="E19638" t="s">
        <v>69</v>
      </c>
      <c r="F19638" t="s">
        <v>75</v>
      </c>
      <c r="G19638">
        <v>1</v>
      </c>
      <c r="H19638" t="s">
        <v>76</v>
      </c>
      <c r="I19638" t="s">
        <v>77</v>
      </c>
    </row>
    <row r="19639" spans="1:9">
      <c r="A19639" t="s">
        <v>26</v>
      </c>
      <c r="C19639" t="s">
        <v>85</v>
      </c>
      <c r="D19639">
        <f>IF(AND(A19639="B",NOT(ISBLANK(Sheet1!B19639)),ISBLANK(Sheet1!D19639)),1,0)</f>
        <v>0</v>
      </c>
      <c r="E19639" t="s">
        <v>69</v>
      </c>
      <c r="F19639" t="s">
        <v>2764</v>
      </c>
      <c r="G19639">
        <v>1</v>
      </c>
      <c r="H19639" t="s">
        <v>83</v>
      </c>
      <c r="I19639" t="s">
        <v>84</v>
      </c>
    </row>
    <row r="19640" spans="1:9">
      <c r="A19640" t="s">
        <v>17</v>
      </c>
      <c r="B19640" t="s">
        <v>9796</v>
      </c>
      <c r="C19640" t="s">
        <v>9762</v>
      </c>
      <c r="D19640">
        <f>IF(AND(A19640="B",NOT(ISBLANK(Sheet1!B19640)),ISBLANK(Sheet1!D19640)),1,0)</f>
        <v>0</v>
      </c>
      <c r="E19640" t="s">
        <v>308</v>
      </c>
    </row>
    <row r="19641" spans="1:9">
      <c r="A19641" t="s">
        <v>26</v>
      </c>
      <c r="B19641" t="s">
        <v>9797</v>
      </c>
      <c r="C19641" t="s">
        <v>9798</v>
      </c>
      <c r="D19641">
        <f>IF(AND(A19641="B",NOT(ISBLANK(Sheet1!B19641)),ISBLANK(Sheet1!D19641)),1,0)</f>
        <v>0</v>
      </c>
      <c r="E19641" t="s">
        <v>66</v>
      </c>
      <c r="F19641" t="s">
        <v>9208</v>
      </c>
      <c r="G19641">
        <v>1</v>
      </c>
      <c r="H19641" t="s">
        <v>30</v>
      </c>
      <c r="I19641" t="s">
        <v>31</v>
      </c>
    </row>
    <row r="19642" spans="1:9">
      <c r="A19642" t="s">
        <v>26</v>
      </c>
      <c r="C19642" t="s">
        <v>67</v>
      </c>
      <c r="D19642">
        <f>IF(AND(A19642="B",NOT(ISBLANK(Sheet1!B19642)),ISBLANK(Sheet1!D19642)),1,0)</f>
        <v>0</v>
      </c>
      <c r="E19642" t="s">
        <v>69</v>
      </c>
      <c r="F19642" t="s">
        <v>70</v>
      </c>
      <c r="G19642">
        <v>1</v>
      </c>
      <c r="H19642" t="s">
        <v>71</v>
      </c>
      <c r="I19642" t="s">
        <v>72</v>
      </c>
    </row>
    <row r="19643" spans="1:9">
      <c r="A19643" t="s">
        <v>26</v>
      </c>
      <c r="C19643" t="s">
        <v>73</v>
      </c>
      <c r="D19643">
        <f>IF(AND(A19643="B",NOT(ISBLANK(Sheet1!B19643)),ISBLANK(Sheet1!D19643)),1,0)</f>
        <v>0</v>
      </c>
      <c r="E19643" t="s">
        <v>69</v>
      </c>
      <c r="F19643" t="s">
        <v>75</v>
      </c>
      <c r="G19643">
        <v>1</v>
      </c>
      <c r="H19643" t="s">
        <v>76</v>
      </c>
      <c r="I19643" t="s">
        <v>77</v>
      </c>
    </row>
    <row r="19644" spans="1:9">
      <c r="A19644" t="s">
        <v>26</v>
      </c>
      <c r="C19644" t="s">
        <v>85</v>
      </c>
      <c r="D19644">
        <f>IF(AND(A19644="B",NOT(ISBLANK(Sheet1!B19644)),ISBLANK(Sheet1!D19644)),1,0)</f>
        <v>0</v>
      </c>
      <c r="E19644" t="s">
        <v>69</v>
      </c>
      <c r="F19644" t="s">
        <v>2764</v>
      </c>
      <c r="G19644">
        <v>1</v>
      </c>
      <c r="H19644" t="s">
        <v>83</v>
      </c>
      <c r="I19644" t="s">
        <v>84</v>
      </c>
    </row>
    <row r="19645" spans="1:9">
      <c r="A19645" t="s">
        <v>17</v>
      </c>
      <c r="B19645" t="s">
        <v>9799</v>
      </c>
      <c r="C19645" t="s">
        <v>9800</v>
      </c>
      <c r="D19645">
        <f>IF(AND(A19645="B",NOT(ISBLANK(Sheet1!B19645)),ISBLANK(Sheet1!D19645)),1,0)</f>
        <v>0</v>
      </c>
    </row>
    <row r="19646" spans="1:9">
      <c r="A19646" t="s">
        <v>17</v>
      </c>
      <c r="B19646" t="s">
        <v>9801</v>
      </c>
      <c r="C19646" t="s">
        <v>9802</v>
      </c>
      <c r="D19646">
        <f>IF(AND(A19646="B",NOT(ISBLANK(Sheet1!B19646)),ISBLANK(Sheet1!D19646)),1,0)</f>
        <v>0</v>
      </c>
    </row>
    <row r="19647" spans="1:9">
      <c r="A19647" t="s">
        <v>17</v>
      </c>
      <c r="B19647" t="s">
        <v>9803</v>
      </c>
      <c r="C19647" t="s">
        <v>9804</v>
      </c>
      <c r="D19647">
        <f>IF(AND(A19647="B",NOT(ISBLANK(Sheet1!B19647)),ISBLANK(Sheet1!D19647)),1,0)</f>
        <v>0</v>
      </c>
      <c r="E19647" t="s">
        <v>308</v>
      </c>
    </row>
    <row r="19648" spans="1:9">
      <c r="A19648" t="s">
        <v>26</v>
      </c>
      <c r="B19648" t="s">
        <v>9805</v>
      </c>
      <c r="C19648" t="s">
        <v>9806</v>
      </c>
      <c r="D19648">
        <f>IF(AND(A19648="B",NOT(ISBLANK(Sheet1!B19648)),ISBLANK(Sheet1!D19648)),1,0)</f>
        <v>0</v>
      </c>
      <c r="E19648" t="s">
        <v>66</v>
      </c>
      <c r="F19648" t="s">
        <v>9208</v>
      </c>
      <c r="G19648">
        <v>1</v>
      </c>
      <c r="H19648" t="s">
        <v>30</v>
      </c>
      <c r="I19648" t="s">
        <v>31</v>
      </c>
    </row>
    <row r="19649" spans="1:9">
      <c r="A19649" t="s">
        <v>26</v>
      </c>
      <c r="C19649" t="s">
        <v>67</v>
      </c>
      <c r="D19649">
        <f>IF(AND(A19649="B",NOT(ISBLANK(Sheet1!B19649)),ISBLANK(Sheet1!D19649)),1,0)</f>
        <v>0</v>
      </c>
      <c r="E19649" t="s">
        <v>69</v>
      </c>
      <c r="F19649" t="s">
        <v>70</v>
      </c>
      <c r="G19649">
        <v>1</v>
      </c>
      <c r="H19649" t="s">
        <v>71</v>
      </c>
      <c r="I19649" t="s">
        <v>72</v>
      </c>
    </row>
    <row r="19650" spans="1:9">
      <c r="A19650" t="s">
        <v>26</v>
      </c>
      <c r="C19650" t="s">
        <v>73</v>
      </c>
      <c r="D19650">
        <f>IF(AND(A19650="B",NOT(ISBLANK(Sheet1!B19650)),ISBLANK(Sheet1!D19650)),1,0)</f>
        <v>0</v>
      </c>
      <c r="E19650" t="s">
        <v>69</v>
      </c>
      <c r="F19650" t="s">
        <v>75</v>
      </c>
      <c r="G19650">
        <v>1</v>
      </c>
      <c r="H19650" t="s">
        <v>76</v>
      </c>
      <c r="I19650" t="s">
        <v>77</v>
      </c>
    </row>
    <row r="19651" spans="1:9">
      <c r="A19651" t="s">
        <v>26</v>
      </c>
      <c r="C19651" t="s">
        <v>85</v>
      </c>
      <c r="D19651">
        <f>IF(AND(A19651="B",NOT(ISBLANK(Sheet1!B19651)),ISBLANK(Sheet1!D19651)),1,0)</f>
        <v>0</v>
      </c>
      <c r="E19651" t="s">
        <v>69</v>
      </c>
      <c r="F19651" t="s">
        <v>2764</v>
      </c>
      <c r="G19651">
        <v>1</v>
      </c>
      <c r="H19651" t="s">
        <v>83</v>
      </c>
      <c r="I19651" t="s">
        <v>84</v>
      </c>
    </row>
    <row r="19652" spans="1:9">
      <c r="A19652" t="s">
        <v>17</v>
      </c>
      <c r="B19652" t="s">
        <v>9807</v>
      </c>
      <c r="C19652" t="s">
        <v>9808</v>
      </c>
      <c r="D19652">
        <f>IF(AND(A19652="B",NOT(ISBLANK(Sheet1!B19652)),ISBLANK(Sheet1!D19652)),1,0)</f>
        <v>0</v>
      </c>
      <c r="E19652" t="s">
        <v>308</v>
      </c>
    </row>
    <row r="19653" spans="1:9">
      <c r="A19653" t="s">
        <v>26</v>
      </c>
      <c r="B19653" t="s">
        <v>9809</v>
      </c>
      <c r="C19653" t="s">
        <v>9810</v>
      </c>
      <c r="D19653">
        <f>IF(AND(A19653="B",NOT(ISBLANK(Sheet1!B19653)),ISBLANK(Sheet1!D19653)),1,0)</f>
        <v>0</v>
      </c>
      <c r="E19653" t="s">
        <v>66</v>
      </c>
      <c r="F19653" t="s">
        <v>9208</v>
      </c>
      <c r="G19653">
        <v>1</v>
      </c>
      <c r="H19653" t="s">
        <v>30</v>
      </c>
      <c r="I19653" t="s">
        <v>31</v>
      </c>
    </row>
    <row r="19654" spans="1:9">
      <c r="A19654" t="s">
        <v>26</v>
      </c>
      <c r="C19654" t="s">
        <v>67</v>
      </c>
      <c r="D19654">
        <f>IF(AND(A19654="B",NOT(ISBLANK(Sheet1!B19654)),ISBLANK(Sheet1!D19654)),1,0)</f>
        <v>0</v>
      </c>
      <c r="E19654" t="s">
        <v>69</v>
      </c>
      <c r="F19654" t="s">
        <v>70</v>
      </c>
      <c r="G19654">
        <v>1</v>
      </c>
      <c r="H19654" t="s">
        <v>71</v>
      </c>
      <c r="I19654" t="s">
        <v>72</v>
      </c>
    </row>
    <row r="19655" spans="1:9">
      <c r="A19655" t="s">
        <v>26</v>
      </c>
      <c r="C19655" t="s">
        <v>73</v>
      </c>
      <c r="D19655">
        <f>IF(AND(A19655="B",NOT(ISBLANK(Sheet1!B19655)),ISBLANK(Sheet1!D19655)),1,0)</f>
        <v>0</v>
      </c>
      <c r="E19655" t="s">
        <v>69</v>
      </c>
      <c r="F19655" t="s">
        <v>75</v>
      </c>
      <c r="G19655">
        <v>1</v>
      </c>
      <c r="H19655" t="s">
        <v>76</v>
      </c>
      <c r="I19655" t="s">
        <v>77</v>
      </c>
    </row>
    <row r="19656" spans="1:9">
      <c r="A19656" t="s">
        <v>26</v>
      </c>
      <c r="C19656" t="s">
        <v>85</v>
      </c>
      <c r="D19656">
        <f>IF(AND(A19656="B",NOT(ISBLANK(Sheet1!B19656)),ISBLANK(Sheet1!D19656)),1,0)</f>
        <v>0</v>
      </c>
      <c r="E19656" t="s">
        <v>69</v>
      </c>
      <c r="F19656" t="s">
        <v>2764</v>
      </c>
      <c r="G19656">
        <v>1</v>
      </c>
      <c r="H19656" t="s">
        <v>83</v>
      </c>
      <c r="I19656" t="s">
        <v>84</v>
      </c>
    </row>
    <row r="19657" spans="1:9">
      <c r="A19657" t="s">
        <v>17</v>
      </c>
      <c r="B19657" t="s">
        <v>9811</v>
      </c>
      <c r="C19657" t="s">
        <v>9812</v>
      </c>
      <c r="D19657">
        <f>IF(AND(A19657="B",NOT(ISBLANK(Sheet1!B19657)),ISBLANK(Sheet1!D19657)),1,0)</f>
        <v>0</v>
      </c>
      <c r="E19657" t="s">
        <v>308</v>
      </c>
    </row>
    <row r="19658" spans="1:9">
      <c r="A19658" t="s">
        <v>26</v>
      </c>
      <c r="B19658" t="s">
        <v>9813</v>
      </c>
      <c r="C19658" t="s">
        <v>9814</v>
      </c>
      <c r="D19658">
        <f>IF(AND(A19658="B",NOT(ISBLANK(Sheet1!B19658)),ISBLANK(Sheet1!D19658)),1,0)</f>
        <v>0</v>
      </c>
      <c r="E19658" t="s">
        <v>66</v>
      </c>
      <c r="F19658" t="s">
        <v>9208</v>
      </c>
      <c r="G19658">
        <v>1</v>
      </c>
      <c r="H19658" t="s">
        <v>30</v>
      </c>
      <c r="I19658" t="s">
        <v>31</v>
      </c>
    </row>
    <row r="19659" spans="1:9">
      <c r="A19659" t="s">
        <v>26</v>
      </c>
      <c r="C19659" t="s">
        <v>67</v>
      </c>
      <c r="D19659">
        <f>IF(AND(A19659="B",NOT(ISBLANK(Sheet1!B19659)),ISBLANK(Sheet1!D19659)),1,0)</f>
        <v>0</v>
      </c>
      <c r="E19659" t="s">
        <v>69</v>
      </c>
      <c r="F19659" t="s">
        <v>70</v>
      </c>
      <c r="G19659">
        <v>1</v>
      </c>
      <c r="H19659" t="s">
        <v>71</v>
      </c>
      <c r="I19659" t="s">
        <v>72</v>
      </c>
    </row>
    <row r="19660" spans="1:9">
      <c r="A19660" t="s">
        <v>26</v>
      </c>
      <c r="C19660" t="s">
        <v>73</v>
      </c>
      <c r="D19660">
        <f>IF(AND(A19660="B",NOT(ISBLANK(Sheet1!B19660)),ISBLANK(Sheet1!D19660)),1,0)</f>
        <v>0</v>
      </c>
      <c r="E19660" t="s">
        <v>69</v>
      </c>
      <c r="F19660" t="s">
        <v>75</v>
      </c>
      <c r="G19660">
        <v>1</v>
      </c>
      <c r="H19660" t="s">
        <v>76</v>
      </c>
      <c r="I19660" t="s">
        <v>77</v>
      </c>
    </row>
    <row r="19661" spans="1:9">
      <c r="A19661" t="s">
        <v>26</v>
      </c>
      <c r="C19661" t="s">
        <v>85</v>
      </c>
      <c r="D19661">
        <f>IF(AND(A19661="B",NOT(ISBLANK(Sheet1!B19661)),ISBLANK(Sheet1!D19661)),1,0)</f>
        <v>0</v>
      </c>
      <c r="E19661" t="s">
        <v>69</v>
      </c>
      <c r="F19661" t="s">
        <v>2764</v>
      </c>
      <c r="G19661">
        <v>1</v>
      </c>
      <c r="H19661" t="s">
        <v>83</v>
      </c>
      <c r="I19661" t="s">
        <v>84</v>
      </c>
    </row>
    <row r="19662" spans="1:9">
      <c r="A19662" t="s">
        <v>17</v>
      </c>
      <c r="B19662" t="s">
        <v>9815</v>
      </c>
      <c r="C19662" t="s">
        <v>9816</v>
      </c>
      <c r="D19662">
        <f>IF(AND(A19662="B",NOT(ISBLANK(Sheet1!B19662)),ISBLANK(Sheet1!D19662)),1,0)</f>
        <v>0</v>
      </c>
    </row>
    <row r="19663" spans="1:9">
      <c r="A19663" t="s">
        <v>17</v>
      </c>
      <c r="B19663" t="s">
        <v>9817</v>
      </c>
      <c r="C19663" t="s">
        <v>9804</v>
      </c>
      <c r="D19663">
        <f>IF(AND(A19663="B",NOT(ISBLANK(Sheet1!B19663)),ISBLANK(Sheet1!D19663)),1,0)</f>
        <v>0</v>
      </c>
      <c r="E19663" t="s">
        <v>308</v>
      </c>
    </row>
    <row r="19664" spans="1:9">
      <c r="A19664" t="s">
        <v>26</v>
      </c>
      <c r="B19664" t="s">
        <v>9818</v>
      </c>
      <c r="C19664" t="s">
        <v>9819</v>
      </c>
      <c r="D19664">
        <f>IF(AND(A19664="B",NOT(ISBLANK(Sheet1!B19664)),ISBLANK(Sheet1!D19664)),1,0)</f>
        <v>0</v>
      </c>
      <c r="E19664" t="s">
        <v>66</v>
      </c>
      <c r="F19664" t="s">
        <v>9208</v>
      </c>
      <c r="G19664">
        <v>1</v>
      </c>
      <c r="H19664" t="s">
        <v>30</v>
      </c>
      <c r="I19664" t="s">
        <v>31</v>
      </c>
    </row>
    <row r="19665" spans="1:9">
      <c r="A19665" t="s">
        <v>26</v>
      </c>
      <c r="C19665" t="s">
        <v>67</v>
      </c>
      <c r="D19665">
        <f>IF(AND(A19665="B",NOT(ISBLANK(Sheet1!B19665)),ISBLANK(Sheet1!D19665)),1,0)</f>
        <v>0</v>
      </c>
      <c r="E19665" t="s">
        <v>69</v>
      </c>
      <c r="F19665" t="s">
        <v>70</v>
      </c>
      <c r="G19665">
        <v>1</v>
      </c>
      <c r="H19665" t="s">
        <v>71</v>
      </c>
      <c r="I19665" t="s">
        <v>72</v>
      </c>
    </row>
    <row r="19666" spans="1:9">
      <c r="A19666" t="s">
        <v>26</v>
      </c>
      <c r="C19666" t="s">
        <v>73</v>
      </c>
      <c r="D19666">
        <f>IF(AND(A19666="B",NOT(ISBLANK(Sheet1!B19666)),ISBLANK(Sheet1!D19666)),1,0)</f>
        <v>0</v>
      </c>
      <c r="E19666" t="s">
        <v>69</v>
      </c>
      <c r="F19666" t="s">
        <v>75</v>
      </c>
      <c r="G19666">
        <v>1</v>
      </c>
      <c r="H19666" t="s">
        <v>76</v>
      </c>
      <c r="I19666" t="s">
        <v>77</v>
      </c>
    </row>
    <row r="19667" spans="1:9">
      <c r="A19667" t="s">
        <v>26</v>
      </c>
      <c r="C19667" t="s">
        <v>85</v>
      </c>
      <c r="D19667">
        <f>IF(AND(A19667="B",NOT(ISBLANK(Sheet1!B19667)),ISBLANK(Sheet1!D19667)),1,0)</f>
        <v>0</v>
      </c>
      <c r="E19667" t="s">
        <v>69</v>
      </c>
      <c r="F19667" t="s">
        <v>2764</v>
      </c>
      <c r="G19667">
        <v>1</v>
      </c>
      <c r="H19667" t="s">
        <v>83</v>
      </c>
      <c r="I19667" t="s">
        <v>84</v>
      </c>
    </row>
    <row r="19668" spans="1:9">
      <c r="A19668" t="s">
        <v>17</v>
      </c>
      <c r="B19668" t="s">
        <v>9820</v>
      </c>
      <c r="C19668" t="s">
        <v>9808</v>
      </c>
      <c r="D19668">
        <f>IF(AND(A19668="B",NOT(ISBLANK(Sheet1!B19668)),ISBLANK(Sheet1!D19668)),1,0)</f>
        <v>0</v>
      </c>
      <c r="E19668" t="s">
        <v>308</v>
      </c>
    </row>
    <row r="19669" spans="1:9">
      <c r="A19669" t="s">
        <v>26</v>
      </c>
      <c r="B19669" t="s">
        <v>9821</v>
      </c>
      <c r="C19669" t="s">
        <v>9822</v>
      </c>
      <c r="D19669">
        <f>IF(AND(A19669="B",NOT(ISBLANK(Sheet1!B19669)),ISBLANK(Sheet1!D19669)),1,0)</f>
        <v>0</v>
      </c>
      <c r="E19669" t="s">
        <v>66</v>
      </c>
      <c r="F19669" t="s">
        <v>9208</v>
      </c>
      <c r="G19669">
        <v>1</v>
      </c>
      <c r="H19669" t="s">
        <v>30</v>
      </c>
      <c r="I19669" t="s">
        <v>31</v>
      </c>
    </row>
    <row r="19670" spans="1:9">
      <c r="A19670" t="s">
        <v>26</v>
      </c>
      <c r="C19670" t="s">
        <v>67</v>
      </c>
      <c r="D19670">
        <f>IF(AND(A19670="B",NOT(ISBLANK(Sheet1!B19670)),ISBLANK(Sheet1!D19670)),1,0)</f>
        <v>0</v>
      </c>
      <c r="E19670" t="s">
        <v>69</v>
      </c>
      <c r="F19670" t="s">
        <v>70</v>
      </c>
      <c r="G19670">
        <v>1</v>
      </c>
      <c r="H19670" t="s">
        <v>71</v>
      </c>
      <c r="I19670" t="s">
        <v>72</v>
      </c>
    </row>
    <row r="19671" spans="1:9">
      <c r="A19671" t="s">
        <v>26</v>
      </c>
      <c r="C19671" t="s">
        <v>73</v>
      </c>
      <c r="D19671">
        <f>IF(AND(A19671="B",NOT(ISBLANK(Sheet1!B19671)),ISBLANK(Sheet1!D19671)),1,0)</f>
        <v>0</v>
      </c>
      <c r="E19671" t="s">
        <v>69</v>
      </c>
      <c r="F19671" t="s">
        <v>75</v>
      </c>
      <c r="G19671">
        <v>1</v>
      </c>
      <c r="H19671" t="s">
        <v>76</v>
      </c>
      <c r="I19671" t="s">
        <v>77</v>
      </c>
    </row>
    <row r="19672" spans="1:9">
      <c r="A19672" t="s">
        <v>26</v>
      </c>
      <c r="C19672" t="s">
        <v>85</v>
      </c>
      <c r="D19672">
        <f>IF(AND(A19672="B",NOT(ISBLANK(Sheet1!B19672)),ISBLANK(Sheet1!D19672)),1,0)</f>
        <v>0</v>
      </c>
      <c r="E19672" t="s">
        <v>69</v>
      </c>
      <c r="F19672" t="s">
        <v>2764</v>
      </c>
      <c r="G19672">
        <v>1</v>
      </c>
      <c r="H19672" t="s">
        <v>83</v>
      </c>
      <c r="I19672" t="s">
        <v>84</v>
      </c>
    </row>
    <row r="19673" spans="1:9">
      <c r="A19673" t="s">
        <v>17</v>
      </c>
      <c r="B19673" t="s">
        <v>9823</v>
      </c>
      <c r="C19673" t="s">
        <v>9824</v>
      </c>
      <c r="D19673">
        <f>IF(AND(A19673="B",NOT(ISBLANK(Sheet1!B19673)),ISBLANK(Sheet1!D19673)),1,0)</f>
        <v>0</v>
      </c>
    </row>
    <row r="19674" spans="1:9">
      <c r="A19674" t="s">
        <v>17</v>
      </c>
      <c r="B19674" t="s">
        <v>9825</v>
      </c>
      <c r="C19674" t="s">
        <v>9826</v>
      </c>
      <c r="D19674">
        <f>IF(AND(A19674="B",NOT(ISBLANK(Sheet1!B19674)),ISBLANK(Sheet1!D19674)),1,0)</f>
        <v>0</v>
      </c>
      <c r="E19674" t="s">
        <v>308</v>
      </c>
    </row>
    <row r="19675" spans="1:9">
      <c r="A19675" t="s">
        <v>26</v>
      </c>
      <c r="B19675" t="s">
        <v>9383</v>
      </c>
      <c r="C19675" t="s">
        <v>9384</v>
      </c>
      <c r="D19675">
        <f>IF(AND(A19675="B",NOT(ISBLANK(Sheet1!B19675)),ISBLANK(Sheet1!D19675)),1,0)</f>
        <v>0</v>
      </c>
      <c r="E19675" t="s">
        <v>66</v>
      </c>
      <c r="F19675" t="s">
        <v>9208</v>
      </c>
      <c r="G19675">
        <v>1</v>
      </c>
      <c r="H19675" t="s">
        <v>30</v>
      </c>
      <c r="I19675" t="s">
        <v>31</v>
      </c>
    </row>
    <row r="19676" spans="1:9">
      <c r="A19676" t="s">
        <v>26</v>
      </c>
      <c r="C19676" t="s">
        <v>67</v>
      </c>
      <c r="D19676">
        <f>IF(AND(A19676="B",NOT(ISBLANK(Sheet1!B19676)),ISBLANK(Sheet1!D19676)),1,0)</f>
        <v>0</v>
      </c>
      <c r="E19676" t="s">
        <v>69</v>
      </c>
      <c r="F19676" t="s">
        <v>70</v>
      </c>
      <c r="G19676">
        <v>1</v>
      </c>
      <c r="H19676" t="s">
        <v>71</v>
      </c>
      <c r="I19676" t="s">
        <v>72</v>
      </c>
    </row>
    <row r="19677" spans="1:9">
      <c r="A19677" t="s">
        <v>26</v>
      </c>
      <c r="C19677" t="s">
        <v>73</v>
      </c>
      <c r="D19677">
        <f>IF(AND(A19677="B",NOT(ISBLANK(Sheet1!B19677)),ISBLANK(Sheet1!D19677)),1,0)</f>
        <v>0</v>
      </c>
      <c r="E19677" t="s">
        <v>69</v>
      </c>
      <c r="F19677" t="s">
        <v>75</v>
      </c>
      <c r="G19677">
        <v>1</v>
      </c>
      <c r="H19677" t="s">
        <v>76</v>
      </c>
      <c r="I19677" t="s">
        <v>77</v>
      </c>
    </row>
    <row r="19678" spans="1:9">
      <c r="A19678" t="s">
        <v>26</v>
      </c>
      <c r="C19678" t="s">
        <v>85</v>
      </c>
      <c r="D19678">
        <f>IF(AND(A19678="B",NOT(ISBLANK(Sheet1!B19678)),ISBLANK(Sheet1!D19678)),1,0)</f>
        <v>0</v>
      </c>
      <c r="E19678" t="s">
        <v>69</v>
      </c>
      <c r="F19678" t="s">
        <v>2764</v>
      </c>
      <c r="G19678">
        <v>1</v>
      </c>
      <c r="H19678" t="s">
        <v>83</v>
      </c>
      <c r="I19678" t="s">
        <v>84</v>
      </c>
    </row>
    <row r="19679" spans="1:9">
      <c r="A19679" t="s">
        <v>17</v>
      </c>
      <c r="B19679" t="s">
        <v>9827</v>
      </c>
      <c r="C19679" t="s">
        <v>9828</v>
      </c>
      <c r="D19679">
        <f>IF(AND(A19679="B",NOT(ISBLANK(Sheet1!B19679)),ISBLANK(Sheet1!D19679)),1,0)</f>
        <v>0</v>
      </c>
      <c r="E19679" t="s">
        <v>308</v>
      </c>
    </row>
    <row r="19680" spans="1:9">
      <c r="A19680" t="s">
        <v>26</v>
      </c>
      <c r="B19680" t="s">
        <v>9829</v>
      </c>
      <c r="C19680" t="s">
        <v>9830</v>
      </c>
      <c r="D19680">
        <f>IF(AND(A19680="B",NOT(ISBLANK(Sheet1!B19680)),ISBLANK(Sheet1!D19680)),1,0)</f>
        <v>0</v>
      </c>
      <c r="E19680" t="s">
        <v>66</v>
      </c>
      <c r="F19680" t="s">
        <v>9208</v>
      </c>
      <c r="G19680">
        <v>1</v>
      </c>
      <c r="H19680" t="s">
        <v>30</v>
      </c>
      <c r="I19680" t="s">
        <v>31</v>
      </c>
    </row>
    <row r="19681" spans="1:9">
      <c r="A19681" t="s">
        <v>26</v>
      </c>
      <c r="C19681" t="s">
        <v>67</v>
      </c>
      <c r="D19681">
        <f>IF(AND(A19681="B",NOT(ISBLANK(Sheet1!B19681)),ISBLANK(Sheet1!D19681)),1,0)</f>
        <v>0</v>
      </c>
      <c r="E19681" t="s">
        <v>69</v>
      </c>
      <c r="F19681" t="s">
        <v>70</v>
      </c>
      <c r="G19681">
        <v>1</v>
      </c>
      <c r="H19681" t="s">
        <v>71</v>
      </c>
      <c r="I19681" t="s">
        <v>72</v>
      </c>
    </row>
    <row r="19682" spans="1:9">
      <c r="A19682" t="s">
        <v>26</v>
      </c>
      <c r="C19682" t="s">
        <v>73</v>
      </c>
      <c r="D19682">
        <f>IF(AND(A19682="B",NOT(ISBLANK(Sheet1!B19682)),ISBLANK(Sheet1!D19682)),1,0)</f>
        <v>0</v>
      </c>
      <c r="E19682" t="s">
        <v>69</v>
      </c>
      <c r="F19682" t="s">
        <v>75</v>
      </c>
      <c r="G19682">
        <v>1</v>
      </c>
      <c r="H19682" t="s">
        <v>76</v>
      </c>
      <c r="I19682" t="s">
        <v>77</v>
      </c>
    </row>
    <row r="19683" spans="1:9">
      <c r="A19683" t="s">
        <v>26</v>
      </c>
      <c r="C19683" t="s">
        <v>85</v>
      </c>
      <c r="D19683">
        <f>IF(AND(A19683="B",NOT(ISBLANK(Sheet1!B19683)),ISBLANK(Sheet1!D19683)),1,0)</f>
        <v>0</v>
      </c>
      <c r="E19683" t="s">
        <v>69</v>
      </c>
      <c r="F19683" t="s">
        <v>2764</v>
      </c>
      <c r="G19683">
        <v>1</v>
      </c>
      <c r="H19683" t="s">
        <v>83</v>
      </c>
      <c r="I19683" t="s">
        <v>84</v>
      </c>
    </row>
    <row r="19684" spans="1:9">
      <c r="A19684" t="s">
        <v>17</v>
      </c>
      <c r="B19684" t="s">
        <v>9831</v>
      </c>
      <c r="C19684" t="s">
        <v>9832</v>
      </c>
      <c r="D19684">
        <f>IF(AND(A19684="B",NOT(ISBLANK(Sheet1!B19684)),ISBLANK(Sheet1!D19684)),1,0)</f>
        <v>0</v>
      </c>
      <c r="E19684" t="s">
        <v>308</v>
      </c>
    </row>
    <row r="19685" spans="1:9">
      <c r="A19685" t="s">
        <v>26</v>
      </c>
      <c r="B19685" t="s">
        <v>9458</v>
      </c>
      <c r="C19685" t="s">
        <v>9459</v>
      </c>
      <c r="D19685">
        <f>IF(AND(A19685="B",NOT(ISBLANK(Sheet1!B19685)),ISBLANK(Sheet1!D19685)),1,0)</f>
        <v>0</v>
      </c>
      <c r="E19685" t="s">
        <v>66</v>
      </c>
      <c r="F19685" t="s">
        <v>9208</v>
      </c>
      <c r="G19685">
        <v>1</v>
      </c>
      <c r="H19685" t="s">
        <v>30</v>
      </c>
      <c r="I19685" t="s">
        <v>31</v>
      </c>
    </row>
    <row r="19686" spans="1:9">
      <c r="A19686" t="s">
        <v>26</v>
      </c>
      <c r="C19686" t="s">
        <v>67</v>
      </c>
      <c r="D19686">
        <f>IF(AND(A19686="B",NOT(ISBLANK(Sheet1!B19686)),ISBLANK(Sheet1!D19686)),1,0)</f>
        <v>0</v>
      </c>
      <c r="E19686" t="s">
        <v>69</v>
      </c>
      <c r="F19686" t="s">
        <v>70</v>
      </c>
      <c r="G19686">
        <v>1</v>
      </c>
      <c r="H19686" t="s">
        <v>71</v>
      </c>
      <c r="I19686" t="s">
        <v>72</v>
      </c>
    </row>
    <row r="19687" spans="1:9">
      <c r="A19687" t="s">
        <v>26</v>
      </c>
      <c r="C19687" t="s">
        <v>73</v>
      </c>
      <c r="D19687">
        <f>IF(AND(A19687="B",NOT(ISBLANK(Sheet1!B19687)),ISBLANK(Sheet1!D19687)),1,0)</f>
        <v>0</v>
      </c>
      <c r="E19687" t="s">
        <v>69</v>
      </c>
      <c r="F19687" t="s">
        <v>75</v>
      </c>
      <c r="G19687">
        <v>1</v>
      </c>
      <c r="H19687" t="s">
        <v>76</v>
      </c>
      <c r="I19687" t="s">
        <v>77</v>
      </c>
    </row>
    <row r="19688" spans="1:9">
      <c r="A19688" t="s">
        <v>26</v>
      </c>
      <c r="C19688" t="s">
        <v>85</v>
      </c>
      <c r="D19688">
        <f>IF(AND(A19688="B",NOT(ISBLANK(Sheet1!B19688)),ISBLANK(Sheet1!D19688)),1,0)</f>
        <v>0</v>
      </c>
      <c r="E19688" t="s">
        <v>69</v>
      </c>
      <c r="F19688" t="s">
        <v>2764</v>
      </c>
      <c r="G19688">
        <v>1</v>
      </c>
      <c r="H19688" t="s">
        <v>83</v>
      </c>
      <c r="I19688" t="s">
        <v>84</v>
      </c>
    </row>
    <row r="19689" spans="1:9">
      <c r="A19689" t="s">
        <v>17</v>
      </c>
      <c r="B19689" t="s">
        <v>9833</v>
      </c>
      <c r="C19689" t="s">
        <v>9834</v>
      </c>
      <c r="D19689">
        <f>IF(AND(A19689="B",NOT(ISBLANK(Sheet1!B19689)),ISBLANK(Sheet1!D19689)),1,0)</f>
        <v>0</v>
      </c>
      <c r="E19689" t="s">
        <v>308</v>
      </c>
    </row>
    <row r="19690" spans="1:9">
      <c r="A19690" t="s">
        <v>26</v>
      </c>
      <c r="B19690" t="s">
        <v>9835</v>
      </c>
      <c r="C19690" t="s">
        <v>9836</v>
      </c>
      <c r="D19690">
        <f>IF(AND(A19690="B",NOT(ISBLANK(Sheet1!B19690)),ISBLANK(Sheet1!D19690)),1,0)</f>
        <v>0</v>
      </c>
      <c r="E19690" t="s">
        <v>66</v>
      </c>
      <c r="F19690" t="s">
        <v>9208</v>
      </c>
      <c r="G19690">
        <v>1</v>
      </c>
      <c r="H19690" t="s">
        <v>30</v>
      </c>
      <c r="I19690" t="s">
        <v>31</v>
      </c>
    </row>
    <row r="19691" spans="1:9">
      <c r="A19691" t="s">
        <v>26</v>
      </c>
      <c r="C19691" t="s">
        <v>67</v>
      </c>
      <c r="D19691">
        <f>IF(AND(A19691="B",NOT(ISBLANK(Sheet1!B19691)),ISBLANK(Sheet1!D19691)),1,0)</f>
        <v>0</v>
      </c>
      <c r="E19691" t="s">
        <v>69</v>
      </c>
      <c r="F19691" t="s">
        <v>70</v>
      </c>
      <c r="G19691">
        <v>1</v>
      </c>
      <c r="H19691" t="s">
        <v>71</v>
      </c>
      <c r="I19691" t="s">
        <v>72</v>
      </c>
    </row>
    <row r="19692" spans="1:9">
      <c r="A19692" t="s">
        <v>26</v>
      </c>
      <c r="C19692" t="s">
        <v>73</v>
      </c>
      <c r="D19692">
        <f>IF(AND(A19692="B",NOT(ISBLANK(Sheet1!B19692)),ISBLANK(Sheet1!D19692)),1,0)</f>
        <v>0</v>
      </c>
      <c r="E19692" t="s">
        <v>69</v>
      </c>
      <c r="F19692" t="s">
        <v>75</v>
      </c>
      <c r="G19692">
        <v>1</v>
      </c>
      <c r="H19692" t="s">
        <v>76</v>
      </c>
      <c r="I19692" t="s">
        <v>77</v>
      </c>
    </row>
    <row r="19693" spans="1:9">
      <c r="A19693" t="s">
        <v>26</v>
      </c>
      <c r="C19693" t="s">
        <v>85</v>
      </c>
      <c r="D19693">
        <f>IF(AND(A19693="B",NOT(ISBLANK(Sheet1!B19693)),ISBLANK(Sheet1!D19693)),1,0)</f>
        <v>0</v>
      </c>
      <c r="E19693" t="s">
        <v>69</v>
      </c>
      <c r="F19693" t="s">
        <v>2764</v>
      </c>
      <c r="G19693">
        <v>1</v>
      </c>
      <c r="H19693" t="s">
        <v>83</v>
      </c>
      <c r="I19693" t="s">
        <v>84</v>
      </c>
    </row>
    <row r="19694" spans="1:9">
      <c r="A19694" t="s">
        <v>17</v>
      </c>
      <c r="B19694" t="s">
        <v>9837</v>
      </c>
      <c r="C19694" t="s">
        <v>9838</v>
      </c>
      <c r="D19694">
        <f>IF(AND(A19694="B",NOT(ISBLANK(Sheet1!B19694)),ISBLANK(Sheet1!D19694)),1,0)</f>
        <v>0</v>
      </c>
      <c r="E19694" t="s">
        <v>308</v>
      </c>
    </row>
    <row r="19695" spans="1:9">
      <c r="A19695" t="s">
        <v>26</v>
      </c>
      <c r="B19695" t="s">
        <v>9839</v>
      </c>
      <c r="C19695" t="s">
        <v>9840</v>
      </c>
      <c r="D19695">
        <f>IF(AND(A19695="B",NOT(ISBLANK(Sheet1!B19695)),ISBLANK(Sheet1!D19695)),1,0)</f>
        <v>0</v>
      </c>
      <c r="E19695" t="s">
        <v>66</v>
      </c>
      <c r="F19695" t="s">
        <v>9208</v>
      </c>
      <c r="G19695">
        <v>1</v>
      </c>
      <c r="H19695" t="s">
        <v>30</v>
      </c>
      <c r="I19695" t="s">
        <v>31</v>
      </c>
    </row>
    <row r="19696" spans="1:9">
      <c r="A19696" t="s">
        <v>26</v>
      </c>
      <c r="C19696" t="s">
        <v>67</v>
      </c>
      <c r="D19696">
        <f>IF(AND(A19696="B",NOT(ISBLANK(Sheet1!B19696)),ISBLANK(Sheet1!D19696)),1,0)</f>
        <v>0</v>
      </c>
      <c r="E19696" t="s">
        <v>69</v>
      </c>
      <c r="F19696" t="s">
        <v>70</v>
      </c>
      <c r="G19696">
        <v>1</v>
      </c>
      <c r="H19696" t="s">
        <v>71</v>
      </c>
      <c r="I19696" t="s">
        <v>72</v>
      </c>
    </row>
    <row r="19697" spans="1:9">
      <c r="A19697" t="s">
        <v>26</v>
      </c>
      <c r="C19697" t="s">
        <v>73</v>
      </c>
      <c r="D19697">
        <f>IF(AND(A19697="B",NOT(ISBLANK(Sheet1!B19697)),ISBLANK(Sheet1!D19697)),1,0)</f>
        <v>0</v>
      </c>
      <c r="E19697" t="s">
        <v>69</v>
      </c>
      <c r="F19697" t="s">
        <v>75</v>
      </c>
      <c r="G19697">
        <v>1</v>
      </c>
      <c r="H19697" t="s">
        <v>76</v>
      </c>
      <c r="I19697" t="s">
        <v>77</v>
      </c>
    </row>
    <row r="19698" spans="1:9">
      <c r="A19698" t="s">
        <v>26</v>
      </c>
      <c r="C19698" t="s">
        <v>85</v>
      </c>
      <c r="D19698">
        <f>IF(AND(A19698="B",NOT(ISBLANK(Sheet1!B19698)),ISBLANK(Sheet1!D19698)),1,0)</f>
        <v>0</v>
      </c>
      <c r="E19698" t="s">
        <v>69</v>
      </c>
      <c r="F19698" t="s">
        <v>2764</v>
      </c>
      <c r="G19698">
        <v>1</v>
      </c>
      <c r="H19698" t="s">
        <v>83</v>
      </c>
      <c r="I19698" t="s">
        <v>84</v>
      </c>
    </row>
    <row r="19699" spans="1:9">
      <c r="A19699" t="s">
        <v>17</v>
      </c>
      <c r="B19699" t="s">
        <v>9841</v>
      </c>
      <c r="C19699" t="s">
        <v>9842</v>
      </c>
      <c r="D19699">
        <f>IF(AND(A19699="B",NOT(ISBLANK(Sheet1!B19699)),ISBLANK(Sheet1!D19699)),1,0)</f>
        <v>0</v>
      </c>
      <c r="E19699" t="s">
        <v>308</v>
      </c>
    </row>
    <row r="19700" spans="1:9">
      <c r="A19700" t="s">
        <v>26</v>
      </c>
      <c r="B19700" t="s">
        <v>9843</v>
      </c>
      <c r="C19700" t="s">
        <v>9844</v>
      </c>
      <c r="D19700">
        <f>IF(AND(A19700="B",NOT(ISBLANK(Sheet1!B19700)),ISBLANK(Sheet1!D19700)),1,0)</f>
        <v>0</v>
      </c>
      <c r="E19700" t="s">
        <v>66</v>
      </c>
      <c r="F19700" t="s">
        <v>9208</v>
      </c>
      <c r="G19700">
        <v>1</v>
      </c>
      <c r="H19700" t="s">
        <v>30</v>
      </c>
      <c r="I19700" t="s">
        <v>31</v>
      </c>
    </row>
    <row r="19701" spans="1:9">
      <c r="A19701" t="s">
        <v>26</v>
      </c>
      <c r="C19701" t="s">
        <v>67</v>
      </c>
      <c r="D19701">
        <f>IF(AND(A19701="B",NOT(ISBLANK(Sheet1!B19701)),ISBLANK(Sheet1!D19701)),1,0)</f>
        <v>0</v>
      </c>
      <c r="E19701" t="s">
        <v>69</v>
      </c>
      <c r="F19701" t="s">
        <v>70</v>
      </c>
      <c r="G19701">
        <v>1</v>
      </c>
      <c r="H19701" t="s">
        <v>71</v>
      </c>
      <c r="I19701" t="s">
        <v>72</v>
      </c>
    </row>
    <row r="19702" spans="1:9">
      <c r="A19702" t="s">
        <v>26</v>
      </c>
      <c r="C19702" t="s">
        <v>73</v>
      </c>
      <c r="D19702">
        <f>IF(AND(A19702="B",NOT(ISBLANK(Sheet1!B19702)),ISBLANK(Sheet1!D19702)),1,0)</f>
        <v>0</v>
      </c>
      <c r="E19702" t="s">
        <v>69</v>
      </c>
      <c r="F19702" t="s">
        <v>75</v>
      </c>
      <c r="G19702">
        <v>1</v>
      </c>
      <c r="H19702" t="s">
        <v>76</v>
      </c>
      <c r="I19702" t="s">
        <v>77</v>
      </c>
    </row>
    <row r="19703" spans="1:9">
      <c r="A19703" t="s">
        <v>26</v>
      </c>
      <c r="C19703" t="s">
        <v>85</v>
      </c>
      <c r="D19703">
        <f>IF(AND(A19703="B",NOT(ISBLANK(Sheet1!B19703)),ISBLANK(Sheet1!D19703)),1,0)</f>
        <v>0</v>
      </c>
      <c r="E19703" t="s">
        <v>69</v>
      </c>
      <c r="F19703" t="s">
        <v>2764</v>
      </c>
      <c r="G19703">
        <v>1</v>
      </c>
      <c r="H19703" t="s">
        <v>83</v>
      </c>
      <c r="I19703" t="s">
        <v>84</v>
      </c>
    </row>
    <row r="19704" spans="1:9">
      <c r="A19704" t="s">
        <v>17</v>
      </c>
      <c r="B19704" t="s">
        <v>9845</v>
      </c>
      <c r="C19704" t="s">
        <v>9846</v>
      </c>
      <c r="D19704">
        <f>IF(AND(A19704="B",NOT(ISBLANK(Sheet1!B19704)),ISBLANK(Sheet1!D19704)),1,0)</f>
        <v>0</v>
      </c>
    </row>
    <row r="19705" spans="1:9">
      <c r="A19705" t="s">
        <v>17</v>
      </c>
      <c r="B19705" t="s">
        <v>9847</v>
      </c>
      <c r="C19705" t="s">
        <v>9802</v>
      </c>
      <c r="D19705">
        <f>IF(AND(A19705="B",NOT(ISBLANK(Sheet1!B19705)),ISBLANK(Sheet1!D19705)),1,0)</f>
        <v>0</v>
      </c>
    </row>
    <row r="19706" spans="1:9">
      <c r="A19706" t="s">
        <v>17</v>
      </c>
      <c r="B19706" t="s">
        <v>9848</v>
      </c>
      <c r="C19706" t="s">
        <v>9849</v>
      </c>
      <c r="D19706">
        <f>IF(AND(A19706="B",NOT(ISBLANK(Sheet1!B19706)),ISBLANK(Sheet1!D19706)),1,0)</f>
        <v>0</v>
      </c>
      <c r="E19706" t="s">
        <v>308</v>
      </c>
    </row>
    <row r="19707" spans="1:9">
      <c r="A19707" t="s">
        <v>26</v>
      </c>
      <c r="B19707" t="s">
        <v>9850</v>
      </c>
      <c r="C19707" t="s">
        <v>9851</v>
      </c>
      <c r="D19707">
        <f>IF(AND(A19707="B",NOT(ISBLANK(Sheet1!B19707)),ISBLANK(Sheet1!D19707)),1,0)</f>
        <v>0</v>
      </c>
      <c r="E19707" t="s">
        <v>66</v>
      </c>
      <c r="F19707" t="s">
        <v>9208</v>
      </c>
      <c r="G19707">
        <v>1</v>
      </c>
      <c r="H19707" t="s">
        <v>30</v>
      </c>
      <c r="I19707" t="s">
        <v>31</v>
      </c>
    </row>
    <row r="19708" spans="1:9">
      <c r="A19708" t="s">
        <v>26</v>
      </c>
      <c r="C19708" t="s">
        <v>67</v>
      </c>
      <c r="D19708">
        <f>IF(AND(A19708="B",NOT(ISBLANK(Sheet1!B19708)),ISBLANK(Sheet1!D19708)),1,0)</f>
        <v>0</v>
      </c>
      <c r="E19708" t="s">
        <v>69</v>
      </c>
      <c r="F19708" t="s">
        <v>70</v>
      </c>
      <c r="G19708">
        <v>1</v>
      </c>
      <c r="H19708" t="s">
        <v>71</v>
      </c>
      <c r="I19708" t="s">
        <v>72</v>
      </c>
    </row>
    <row r="19709" spans="1:9">
      <c r="A19709" t="s">
        <v>26</v>
      </c>
      <c r="C19709" t="s">
        <v>73</v>
      </c>
      <c r="D19709">
        <f>IF(AND(A19709="B",NOT(ISBLANK(Sheet1!B19709)),ISBLANK(Sheet1!D19709)),1,0)</f>
        <v>0</v>
      </c>
      <c r="E19709" t="s">
        <v>69</v>
      </c>
      <c r="F19709" t="s">
        <v>75</v>
      </c>
      <c r="G19709">
        <v>1</v>
      </c>
      <c r="H19709" t="s">
        <v>76</v>
      </c>
      <c r="I19709" t="s">
        <v>77</v>
      </c>
    </row>
    <row r="19710" spans="1:9">
      <c r="A19710" t="s">
        <v>26</v>
      </c>
      <c r="C19710" t="s">
        <v>85</v>
      </c>
      <c r="D19710">
        <f>IF(AND(A19710="B",NOT(ISBLANK(Sheet1!B19710)),ISBLANK(Sheet1!D19710)),1,0)</f>
        <v>0</v>
      </c>
      <c r="E19710" t="s">
        <v>69</v>
      </c>
      <c r="F19710" t="s">
        <v>2764</v>
      </c>
      <c r="G19710">
        <v>1</v>
      </c>
      <c r="H19710" t="s">
        <v>83</v>
      </c>
      <c r="I19710" t="s">
        <v>84</v>
      </c>
    </row>
    <row r="19711" spans="1:9">
      <c r="A19711" t="s">
        <v>17</v>
      </c>
      <c r="B19711" t="s">
        <v>9852</v>
      </c>
      <c r="C19711" t="s">
        <v>9853</v>
      </c>
      <c r="D19711">
        <f>IF(AND(A19711="B",NOT(ISBLANK(Sheet1!B19711)),ISBLANK(Sheet1!D19711)),1,0)</f>
        <v>0</v>
      </c>
      <c r="E19711" t="s">
        <v>308</v>
      </c>
    </row>
    <row r="19712" spans="1:9">
      <c r="A19712" t="s">
        <v>26</v>
      </c>
      <c r="B19712" t="s">
        <v>9854</v>
      </c>
      <c r="C19712" t="s">
        <v>9855</v>
      </c>
      <c r="D19712">
        <f>IF(AND(A19712="B",NOT(ISBLANK(Sheet1!B19712)),ISBLANK(Sheet1!D19712)),1,0)</f>
        <v>0</v>
      </c>
      <c r="E19712" t="s">
        <v>66</v>
      </c>
      <c r="F19712" t="s">
        <v>9208</v>
      </c>
      <c r="G19712">
        <v>1</v>
      </c>
      <c r="H19712" t="s">
        <v>30</v>
      </c>
      <c r="I19712" t="s">
        <v>31</v>
      </c>
    </row>
    <row r="19713" spans="1:9">
      <c r="A19713" t="s">
        <v>26</v>
      </c>
      <c r="C19713" t="s">
        <v>67</v>
      </c>
      <c r="D19713">
        <f>IF(AND(A19713="B",NOT(ISBLANK(Sheet1!B19713)),ISBLANK(Sheet1!D19713)),1,0)</f>
        <v>0</v>
      </c>
      <c r="E19713" t="s">
        <v>69</v>
      </c>
      <c r="F19713" t="s">
        <v>70</v>
      </c>
      <c r="G19713">
        <v>1</v>
      </c>
      <c r="H19713" t="s">
        <v>71</v>
      </c>
      <c r="I19713" t="s">
        <v>72</v>
      </c>
    </row>
    <row r="19714" spans="1:9">
      <c r="A19714" t="s">
        <v>26</v>
      </c>
      <c r="C19714" t="s">
        <v>73</v>
      </c>
      <c r="D19714">
        <f>IF(AND(A19714="B",NOT(ISBLANK(Sheet1!B19714)),ISBLANK(Sheet1!D19714)),1,0)</f>
        <v>0</v>
      </c>
      <c r="E19714" t="s">
        <v>69</v>
      </c>
      <c r="F19714" t="s">
        <v>75</v>
      </c>
      <c r="G19714">
        <v>1</v>
      </c>
      <c r="H19714" t="s">
        <v>76</v>
      </c>
      <c r="I19714" t="s">
        <v>77</v>
      </c>
    </row>
    <row r="19715" spans="1:9">
      <c r="A19715" t="s">
        <v>26</v>
      </c>
      <c r="C19715" t="s">
        <v>85</v>
      </c>
      <c r="D19715">
        <f>IF(AND(A19715="B",NOT(ISBLANK(Sheet1!B19715)),ISBLANK(Sheet1!D19715)),1,0)</f>
        <v>0</v>
      </c>
      <c r="E19715" t="s">
        <v>69</v>
      </c>
      <c r="F19715" t="s">
        <v>2764</v>
      </c>
      <c r="G19715">
        <v>1</v>
      </c>
      <c r="H19715" t="s">
        <v>83</v>
      </c>
      <c r="I19715" t="s">
        <v>84</v>
      </c>
    </row>
    <row r="19716" spans="1:9">
      <c r="A19716" t="s">
        <v>17</v>
      </c>
      <c r="B19716" t="s">
        <v>9856</v>
      </c>
      <c r="C19716" t="s">
        <v>9857</v>
      </c>
      <c r="D19716">
        <f>IF(AND(A19716="B",NOT(ISBLANK(Sheet1!B19716)),ISBLANK(Sheet1!D19716)),1,0)</f>
        <v>0</v>
      </c>
      <c r="E19716" t="s">
        <v>308</v>
      </c>
    </row>
    <row r="19717" spans="1:9">
      <c r="A19717" t="s">
        <v>26</v>
      </c>
      <c r="B19717" t="s">
        <v>9858</v>
      </c>
      <c r="C19717" t="s">
        <v>9859</v>
      </c>
      <c r="D19717">
        <f>IF(AND(A19717="B",NOT(ISBLANK(Sheet1!B19717)),ISBLANK(Sheet1!D19717)),1,0)</f>
        <v>0</v>
      </c>
      <c r="E19717" t="s">
        <v>66</v>
      </c>
      <c r="F19717" t="s">
        <v>9208</v>
      </c>
      <c r="G19717">
        <v>1</v>
      </c>
      <c r="H19717" t="s">
        <v>30</v>
      </c>
      <c r="I19717" t="s">
        <v>31</v>
      </c>
    </row>
    <row r="19718" spans="1:9">
      <c r="A19718" t="s">
        <v>26</v>
      </c>
      <c r="C19718" t="s">
        <v>67</v>
      </c>
      <c r="D19718">
        <f>IF(AND(A19718="B",NOT(ISBLANK(Sheet1!B19718)),ISBLANK(Sheet1!D19718)),1,0)</f>
        <v>0</v>
      </c>
      <c r="E19718" t="s">
        <v>69</v>
      </c>
      <c r="F19718" t="s">
        <v>70</v>
      </c>
      <c r="G19718">
        <v>1</v>
      </c>
      <c r="H19718" t="s">
        <v>71</v>
      </c>
      <c r="I19718" t="s">
        <v>72</v>
      </c>
    </row>
    <row r="19719" spans="1:9">
      <c r="A19719" t="s">
        <v>26</v>
      </c>
      <c r="C19719" t="s">
        <v>73</v>
      </c>
      <c r="D19719">
        <f>IF(AND(A19719="B",NOT(ISBLANK(Sheet1!B19719)),ISBLANK(Sheet1!D19719)),1,0)</f>
        <v>0</v>
      </c>
      <c r="E19719" t="s">
        <v>69</v>
      </c>
      <c r="F19719" t="s">
        <v>75</v>
      </c>
      <c r="G19719">
        <v>1</v>
      </c>
      <c r="H19719" t="s">
        <v>76</v>
      </c>
      <c r="I19719" t="s">
        <v>77</v>
      </c>
    </row>
    <row r="19720" spans="1:9">
      <c r="A19720" t="s">
        <v>26</v>
      </c>
      <c r="C19720" t="s">
        <v>85</v>
      </c>
      <c r="D19720">
        <f>IF(AND(A19720="B",NOT(ISBLANK(Sheet1!B19720)),ISBLANK(Sheet1!D19720)),1,0)</f>
        <v>0</v>
      </c>
      <c r="E19720" t="s">
        <v>69</v>
      </c>
      <c r="F19720" t="s">
        <v>2764</v>
      </c>
      <c r="G19720">
        <v>1</v>
      </c>
      <c r="H19720" t="s">
        <v>83</v>
      </c>
      <c r="I19720" t="s">
        <v>84</v>
      </c>
    </row>
    <row r="19721" spans="1:9">
      <c r="A19721" t="s">
        <v>17</v>
      </c>
      <c r="B19721" t="s">
        <v>9860</v>
      </c>
      <c r="C19721" t="s">
        <v>9808</v>
      </c>
      <c r="D19721">
        <f>IF(AND(A19721="B",NOT(ISBLANK(Sheet1!B19721)),ISBLANK(Sheet1!D19721)),1,0)</f>
        <v>0</v>
      </c>
      <c r="E19721" t="s">
        <v>308</v>
      </c>
    </row>
    <row r="19722" spans="1:9">
      <c r="A19722" t="s">
        <v>26</v>
      </c>
      <c r="B19722" t="s">
        <v>9861</v>
      </c>
      <c r="C19722" t="s">
        <v>9862</v>
      </c>
      <c r="D19722">
        <f>IF(AND(A19722="B",NOT(ISBLANK(Sheet1!B19722)),ISBLANK(Sheet1!D19722)),1,0)</f>
        <v>0</v>
      </c>
      <c r="E19722" t="s">
        <v>66</v>
      </c>
      <c r="F19722" t="s">
        <v>9208</v>
      </c>
      <c r="G19722">
        <v>1</v>
      </c>
      <c r="H19722" t="s">
        <v>30</v>
      </c>
      <c r="I19722" t="s">
        <v>31</v>
      </c>
    </row>
    <row r="19723" spans="1:9">
      <c r="A19723" t="s">
        <v>26</v>
      </c>
      <c r="C19723" t="s">
        <v>67</v>
      </c>
      <c r="D19723">
        <f>IF(AND(A19723="B",NOT(ISBLANK(Sheet1!B19723)),ISBLANK(Sheet1!D19723)),1,0)</f>
        <v>0</v>
      </c>
      <c r="E19723" t="s">
        <v>69</v>
      </c>
      <c r="F19723" t="s">
        <v>70</v>
      </c>
      <c r="G19723">
        <v>1</v>
      </c>
      <c r="H19723" t="s">
        <v>71</v>
      </c>
      <c r="I19723" t="s">
        <v>72</v>
      </c>
    </row>
    <row r="19724" spans="1:9">
      <c r="A19724" t="s">
        <v>26</v>
      </c>
      <c r="C19724" t="s">
        <v>73</v>
      </c>
      <c r="D19724">
        <f>IF(AND(A19724="B",NOT(ISBLANK(Sheet1!B19724)),ISBLANK(Sheet1!D19724)),1,0)</f>
        <v>0</v>
      </c>
      <c r="E19724" t="s">
        <v>69</v>
      </c>
      <c r="F19724" t="s">
        <v>75</v>
      </c>
      <c r="G19724">
        <v>1</v>
      </c>
      <c r="H19724" t="s">
        <v>76</v>
      </c>
      <c r="I19724" t="s">
        <v>77</v>
      </c>
    </row>
    <row r="19725" spans="1:9">
      <c r="A19725" t="s">
        <v>26</v>
      </c>
      <c r="C19725" t="s">
        <v>85</v>
      </c>
      <c r="D19725">
        <f>IF(AND(A19725="B",NOT(ISBLANK(Sheet1!B19725)),ISBLANK(Sheet1!D19725)),1,0)</f>
        <v>0</v>
      </c>
      <c r="E19725" t="s">
        <v>69</v>
      </c>
      <c r="F19725" t="s">
        <v>2764</v>
      </c>
      <c r="G19725">
        <v>1</v>
      </c>
      <c r="H19725" t="s">
        <v>83</v>
      </c>
      <c r="I19725" t="s">
        <v>84</v>
      </c>
    </row>
    <row r="19726" spans="1:9">
      <c r="A19726" t="s">
        <v>17</v>
      </c>
      <c r="B19726" t="s">
        <v>9863</v>
      </c>
      <c r="C19726" t="s">
        <v>9812</v>
      </c>
      <c r="D19726">
        <f>IF(AND(A19726="B",NOT(ISBLANK(Sheet1!B19726)),ISBLANK(Sheet1!D19726)),1,0)</f>
        <v>0</v>
      </c>
      <c r="E19726" t="s">
        <v>308</v>
      </c>
    </row>
    <row r="19727" spans="1:9">
      <c r="A19727" t="s">
        <v>26</v>
      </c>
      <c r="B19727" t="s">
        <v>9864</v>
      </c>
      <c r="C19727" t="s">
        <v>9865</v>
      </c>
      <c r="D19727">
        <f>IF(AND(A19727="B",NOT(ISBLANK(Sheet1!B19727)),ISBLANK(Sheet1!D19727)),1,0)</f>
        <v>0</v>
      </c>
      <c r="E19727" t="s">
        <v>66</v>
      </c>
      <c r="F19727" t="s">
        <v>9208</v>
      </c>
      <c r="G19727">
        <v>1</v>
      </c>
      <c r="H19727" t="s">
        <v>30</v>
      </c>
      <c r="I19727" t="s">
        <v>31</v>
      </c>
    </row>
    <row r="19728" spans="1:9">
      <c r="A19728" t="s">
        <v>26</v>
      </c>
      <c r="C19728" t="s">
        <v>67</v>
      </c>
      <c r="D19728">
        <f>IF(AND(A19728="B",NOT(ISBLANK(Sheet1!B19728)),ISBLANK(Sheet1!D19728)),1,0)</f>
        <v>0</v>
      </c>
      <c r="E19728" t="s">
        <v>69</v>
      </c>
      <c r="F19728" t="s">
        <v>70</v>
      </c>
      <c r="G19728">
        <v>1</v>
      </c>
      <c r="H19728" t="s">
        <v>71</v>
      </c>
      <c r="I19728" t="s">
        <v>72</v>
      </c>
    </row>
    <row r="19729" spans="1:9">
      <c r="A19729" t="s">
        <v>26</v>
      </c>
      <c r="C19729" t="s">
        <v>73</v>
      </c>
      <c r="D19729">
        <f>IF(AND(A19729="B",NOT(ISBLANK(Sheet1!B19729)),ISBLANK(Sheet1!D19729)),1,0)</f>
        <v>0</v>
      </c>
      <c r="E19729" t="s">
        <v>69</v>
      </c>
      <c r="F19729" t="s">
        <v>75</v>
      </c>
      <c r="G19729">
        <v>1</v>
      </c>
      <c r="H19729" t="s">
        <v>76</v>
      </c>
      <c r="I19729" t="s">
        <v>77</v>
      </c>
    </row>
    <row r="19730" spans="1:9">
      <c r="A19730" t="s">
        <v>26</v>
      </c>
      <c r="C19730" t="s">
        <v>85</v>
      </c>
      <c r="D19730">
        <f>IF(AND(A19730="B",NOT(ISBLANK(Sheet1!B19730)),ISBLANK(Sheet1!D19730)),1,0)</f>
        <v>0</v>
      </c>
      <c r="E19730" t="s">
        <v>69</v>
      </c>
      <c r="F19730" t="s">
        <v>2764</v>
      </c>
      <c r="G19730">
        <v>1</v>
      </c>
      <c r="H19730" t="s">
        <v>83</v>
      </c>
      <c r="I19730" t="s">
        <v>84</v>
      </c>
    </row>
    <row r="19731" spans="1:9">
      <c r="A19731" t="s">
        <v>17</v>
      </c>
      <c r="B19731" t="s">
        <v>9866</v>
      </c>
      <c r="C19731" t="s">
        <v>9867</v>
      </c>
      <c r="D19731">
        <f>IF(AND(A19731="B",NOT(ISBLANK(Sheet1!B19731)),ISBLANK(Sheet1!D19731)),1,0)</f>
        <v>0</v>
      </c>
    </row>
    <row r="19732" spans="1:9">
      <c r="A19732" t="s">
        <v>17</v>
      </c>
      <c r="B19732" t="s">
        <v>9868</v>
      </c>
      <c r="C19732" t="s">
        <v>9849</v>
      </c>
      <c r="D19732">
        <f>IF(AND(A19732="B",NOT(ISBLANK(Sheet1!B19732)),ISBLANK(Sheet1!D19732)),1,0)</f>
        <v>0</v>
      </c>
      <c r="E19732" t="s">
        <v>308</v>
      </c>
    </row>
    <row r="19733" spans="1:9">
      <c r="A19733" t="s">
        <v>26</v>
      </c>
      <c r="B19733" t="s">
        <v>9869</v>
      </c>
      <c r="C19733" t="s">
        <v>9870</v>
      </c>
      <c r="D19733">
        <f>IF(AND(A19733="B",NOT(ISBLANK(Sheet1!B19733)),ISBLANK(Sheet1!D19733)),1,0)</f>
        <v>0</v>
      </c>
      <c r="E19733" t="s">
        <v>66</v>
      </c>
      <c r="F19733" t="s">
        <v>9208</v>
      </c>
      <c r="G19733">
        <v>1</v>
      </c>
      <c r="H19733" t="s">
        <v>30</v>
      </c>
      <c r="I19733" t="s">
        <v>31</v>
      </c>
    </row>
    <row r="19734" spans="1:9">
      <c r="A19734" t="s">
        <v>26</v>
      </c>
      <c r="C19734" t="s">
        <v>67</v>
      </c>
      <c r="D19734">
        <f>IF(AND(A19734="B",NOT(ISBLANK(Sheet1!B19734)),ISBLANK(Sheet1!D19734)),1,0)</f>
        <v>0</v>
      </c>
      <c r="E19734" t="s">
        <v>69</v>
      </c>
      <c r="F19734" t="s">
        <v>70</v>
      </c>
      <c r="G19734">
        <v>1</v>
      </c>
      <c r="H19734" t="s">
        <v>71</v>
      </c>
      <c r="I19734" t="s">
        <v>72</v>
      </c>
    </row>
    <row r="19735" spans="1:9">
      <c r="A19735" t="s">
        <v>26</v>
      </c>
      <c r="C19735" t="s">
        <v>73</v>
      </c>
      <c r="D19735">
        <f>IF(AND(A19735="B",NOT(ISBLANK(Sheet1!B19735)),ISBLANK(Sheet1!D19735)),1,0)</f>
        <v>0</v>
      </c>
      <c r="E19735" t="s">
        <v>69</v>
      </c>
      <c r="F19735" t="s">
        <v>75</v>
      </c>
      <c r="G19735">
        <v>1</v>
      </c>
      <c r="H19735" t="s">
        <v>76</v>
      </c>
      <c r="I19735" t="s">
        <v>77</v>
      </c>
    </row>
    <row r="19736" spans="1:9">
      <c r="A19736" t="s">
        <v>26</v>
      </c>
      <c r="C19736" t="s">
        <v>85</v>
      </c>
      <c r="D19736">
        <f>IF(AND(A19736="B",NOT(ISBLANK(Sheet1!B19736)),ISBLANK(Sheet1!D19736)),1,0)</f>
        <v>0</v>
      </c>
      <c r="E19736" t="s">
        <v>69</v>
      </c>
      <c r="F19736" t="s">
        <v>2764</v>
      </c>
      <c r="G19736">
        <v>1</v>
      </c>
      <c r="H19736" t="s">
        <v>83</v>
      </c>
      <c r="I19736" t="s">
        <v>84</v>
      </c>
    </row>
    <row r="19737" spans="1:9">
      <c r="A19737" t="s">
        <v>17</v>
      </c>
      <c r="B19737" t="s">
        <v>9871</v>
      </c>
      <c r="C19737" t="s">
        <v>9853</v>
      </c>
      <c r="D19737">
        <f>IF(AND(A19737="B",NOT(ISBLANK(Sheet1!B19737)),ISBLANK(Sheet1!D19737)),1,0)</f>
        <v>0</v>
      </c>
      <c r="E19737" t="s">
        <v>308</v>
      </c>
    </row>
    <row r="19738" spans="1:9">
      <c r="A19738" t="s">
        <v>26</v>
      </c>
      <c r="B19738" t="s">
        <v>9872</v>
      </c>
      <c r="C19738" t="s">
        <v>9873</v>
      </c>
      <c r="D19738">
        <f>IF(AND(A19738="B",NOT(ISBLANK(Sheet1!B19738)),ISBLANK(Sheet1!D19738)),1,0)</f>
        <v>0</v>
      </c>
      <c r="E19738" t="s">
        <v>66</v>
      </c>
      <c r="F19738" t="s">
        <v>9208</v>
      </c>
      <c r="G19738">
        <v>1</v>
      </c>
      <c r="H19738" t="s">
        <v>30</v>
      </c>
      <c r="I19738" t="s">
        <v>31</v>
      </c>
    </row>
    <row r="19739" spans="1:9">
      <c r="A19739" t="s">
        <v>26</v>
      </c>
      <c r="C19739" t="s">
        <v>67</v>
      </c>
      <c r="D19739">
        <f>IF(AND(A19739="B",NOT(ISBLANK(Sheet1!B19739)),ISBLANK(Sheet1!D19739)),1,0)</f>
        <v>0</v>
      </c>
      <c r="E19739" t="s">
        <v>69</v>
      </c>
      <c r="F19739" t="s">
        <v>70</v>
      </c>
      <c r="G19739">
        <v>1</v>
      </c>
      <c r="H19739" t="s">
        <v>71</v>
      </c>
      <c r="I19739" t="s">
        <v>72</v>
      </c>
    </row>
    <row r="19740" spans="1:9">
      <c r="A19740" t="s">
        <v>26</v>
      </c>
      <c r="C19740" t="s">
        <v>73</v>
      </c>
      <c r="D19740">
        <f>IF(AND(A19740="B",NOT(ISBLANK(Sheet1!B19740)),ISBLANK(Sheet1!D19740)),1,0)</f>
        <v>0</v>
      </c>
      <c r="E19740" t="s">
        <v>69</v>
      </c>
      <c r="F19740" t="s">
        <v>75</v>
      </c>
      <c r="G19740">
        <v>1</v>
      </c>
      <c r="H19740" t="s">
        <v>76</v>
      </c>
      <c r="I19740" t="s">
        <v>77</v>
      </c>
    </row>
    <row r="19741" spans="1:9">
      <c r="A19741" t="s">
        <v>26</v>
      </c>
      <c r="C19741" t="s">
        <v>85</v>
      </c>
      <c r="D19741">
        <f>IF(AND(A19741="B",NOT(ISBLANK(Sheet1!B19741)),ISBLANK(Sheet1!D19741)),1,0)</f>
        <v>0</v>
      </c>
      <c r="E19741" t="s">
        <v>69</v>
      </c>
      <c r="F19741" t="s">
        <v>2764</v>
      </c>
      <c r="G19741">
        <v>1</v>
      </c>
      <c r="H19741" t="s">
        <v>83</v>
      </c>
      <c r="I19741" t="s">
        <v>84</v>
      </c>
    </row>
    <row r="19742" spans="1:9">
      <c r="A19742" t="s">
        <v>17</v>
      </c>
      <c r="B19742" t="s">
        <v>9874</v>
      </c>
      <c r="C19742" t="s">
        <v>9857</v>
      </c>
      <c r="D19742">
        <f>IF(AND(A19742="B",NOT(ISBLANK(Sheet1!B19742)),ISBLANK(Sheet1!D19742)),1,0)</f>
        <v>0</v>
      </c>
      <c r="E19742" t="s">
        <v>308</v>
      </c>
    </row>
    <row r="19743" spans="1:9">
      <c r="A19743" t="s">
        <v>26</v>
      </c>
      <c r="B19743" t="s">
        <v>9875</v>
      </c>
      <c r="C19743" t="s">
        <v>9876</v>
      </c>
      <c r="D19743">
        <f>IF(AND(A19743="B",NOT(ISBLANK(Sheet1!B19743)),ISBLANK(Sheet1!D19743)),1,0)</f>
        <v>0</v>
      </c>
      <c r="E19743" t="s">
        <v>66</v>
      </c>
      <c r="F19743" t="s">
        <v>9208</v>
      </c>
      <c r="G19743">
        <v>1</v>
      </c>
      <c r="H19743" t="s">
        <v>30</v>
      </c>
      <c r="I19743" t="s">
        <v>31</v>
      </c>
    </row>
    <row r="19744" spans="1:9">
      <c r="A19744" t="s">
        <v>26</v>
      </c>
      <c r="C19744" t="s">
        <v>67</v>
      </c>
      <c r="D19744">
        <f>IF(AND(A19744="B",NOT(ISBLANK(Sheet1!B19744)),ISBLANK(Sheet1!D19744)),1,0)</f>
        <v>0</v>
      </c>
      <c r="E19744" t="s">
        <v>69</v>
      </c>
      <c r="F19744" t="s">
        <v>70</v>
      </c>
      <c r="G19744">
        <v>1</v>
      </c>
      <c r="H19744" t="s">
        <v>71</v>
      </c>
      <c r="I19744" t="s">
        <v>72</v>
      </c>
    </row>
    <row r="19745" spans="1:9">
      <c r="A19745" t="s">
        <v>26</v>
      </c>
      <c r="C19745" t="s">
        <v>73</v>
      </c>
      <c r="D19745">
        <f>IF(AND(A19745="B",NOT(ISBLANK(Sheet1!B19745)),ISBLANK(Sheet1!D19745)),1,0)</f>
        <v>0</v>
      </c>
      <c r="E19745" t="s">
        <v>69</v>
      </c>
      <c r="F19745" t="s">
        <v>75</v>
      </c>
      <c r="G19745">
        <v>1</v>
      </c>
      <c r="H19745" t="s">
        <v>76</v>
      </c>
      <c r="I19745" t="s">
        <v>77</v>
      </c>
    </row>
    <row r="19746" spans="1:9">
      <c r="A19746" t="s">
        <v>26</v>
      </c>
      <c r="C19746" t="s">
        <v>85</v>
      </c>
      <c r="D19746">
        <f>IF(AND(A19746="B",NOT(ISBLANK(Sheet1!B19746)),ISBLANK(Sheet1!D19746)),1,0)</f>
        <v>0</v>
      </c>
      <c r="E19746" t="s">
        <v>69</v>
      </c>
      <c r="F19746" t="s">
        <v>2764</v>
      </c>
      <c r="G19746">
        <v>1</v>
      </c>
      <c r="H19746" t="s">
        <v>83</v>
      </c>
      <c r="I19746" t="s">
        <v>84</v>
      </c>
    </row>
    <row r="19747" spans="1:9">
      <c r="A19747" t="s">
        <v>17</v>
      </c>
      <c r="B19747" t="s">
        <v>9877</v>
      </c>
      <c r="C19747" t="s">
        <v>9808</v>
      </c>
      <c r="D19747">
        <f>IF(AND(A19747="B",NOT(ISBLANK(Sheet1!B19747)),ISBLANK(Sheet1!D19747)),1,0)</f>
        <v>0</v>
      </c>
      <c r="E19747" t="s">
        <v>308</v>
      </c>
    </row>
    <row r="19748" spans="1:9">
      <c r="A19748" t="s">
        <v>26</v>
      </c>
      <c r="B19748" t="s">
        <v>9878</v>
      </c>
      <c r="C19748" t="s">
        <v>9879</v>
      </c>
      <c r="D19748">
        <f>IF(AND(A19748="B",NOT(ISBLANK(Sheet1!B19748)),ISBLANK(Sheet1!D19748)),1,0)</f>
        <v>0</v>
      </c>
      <c r="E19748" t="s">
        <v>66</v>
      </c>
      <c r="F19748" t="s">
        <v>9208</v>
      </c>
      <c r="G19748">
        <v>1</v>
      </c>
      <c r="H19748" t="s">
        <v>30</v>
      </c>
      <c r="I19748" t="s">
        <v>31</v>
      </c>
    </row>
    <row r="19749" spans="1:9">
      <c r="A19749" t="s">
        <v>26</v>
      </c>
      <c r="C19749" t="s">
        <v>67</v>
      </c>
      <c r="D19749">
        <f>IF(AND(A19749="B",NOT(ISBLANK(Sheet1!B19749)),ISBLANK(Sheet1!D19749)),1,0)</f>
        <v>0</v>
      </c>
      <c r="E19749" t="s">
        <v>69</v>
      </c>
      <c r="F19749" t="s">
        <v>70</v>
      </c>
      <c r="G19749">
        <v>1</v>
      </c>
      <c r="H19749" t="s">
        <v>71</v>
      </c>
      <c r="I19749" t="s">
        <v>72</v>
      </c>
    </row>
    <row r="19750" spans="1:9">
      <c r="A19750" t="s">
        <v>26</v>
      </c>
      <c r="C19750" t="s">
        <v>73</v>
      </c>
      <c r="D19750">
        <f>IF(AND(A19750="B",NOT(ISBLANK(Sheet1!B19750)),ISBLANK(Sheet1!D19750)),1,0)</f>
        <v>0</v>
      </c>
      <c r="E19750" t="s">
        <v>69</v>
      </c>
      <c r="F19750" t="s">
        <v>75</v>
      </c>
      <c r="G19750">
        <v>1</v>
      </c>
      <c r="H19750" t="s">
        <v>76</v>
      </c>
      <c r="I19750" t="s">
        <v>77</v>
      </c>
    </row>
    <row r="19751" spans="1:9">
      <c r="A19751" t="s">
        <v>26</v>
      </c>
      <c r="C19751" t="s">
        <v>85</v>
      </c>
      <c r="D19751">
        <f>IF(AND(A19751="B",NOT(ISBLANK(Sheet1!B19751)),ISBLANK(Sheet1!D19751)),1,0)</f>
        <v>0</v>
      </c>
      <c r="E19751" t="s">
        <v>69</v>
      </c>
      <c r="F19751" t="s">
        <v>2764</v>
      </c>
      <c r="G19751">
        <v>1</v>
      </c>
      <c r="H19751" t="s">
        <v>83</v>
      </c>
      <c r="I19751" t="s">
        <v>84</v>
      </c>
    </row>
    <row r="19752" spans="1:9">
      <c r="A19752" t="s">
        <v>17</v>
      </c>
      <c r="B19752" t="s">
        <v>9880</v>
      </c>
      <c r="C19752" t="s">
        <v>9824</v>
      </c>
      <c r="D19752">
        <f>IF(AND(A19752="B",NOT(ISBLANK(Sheet1!B19752)),ISBLANK(Sheet1!D19752)),1,0)</f>
        <v>0</v>
      </c>
    </row>
    <row r="19753" spans="1:9">
      <c r="A19753" t="s">
        <v>17</v>
      </c>
      <c r="B19753" t="s">
        <v>9881</v>
      </c>
      <c r="C19753" t="s">
        <v>9882</v>
      </c>
      <c r="D19753">
        <f>IF(AND(A19753="B",NOT(ISBLANK(Sheet1!B19753)),ISBLANK(Sheet1!D19753)),1,0)</f>
        <v>0</v>
      </c>
      <c r="E19753" t="s">
        <v>308</v>
      </c>
    </row>
    <row r="19754" spans="1:9">
      <c r="A19754" t="s">
        <v>26</v>
      </c>
      <c r="B19754" t="s">
        <v>9883</v>
      </c>
      <c r="C19754" t="s">
        <v>9884</v>
      </c>
      <c r="D19754">
        <f>IF(AND(A19754="B",NOT(ISBLANK(Sheet1!B19754)),ISBLANK(Sheet1!D19754)),1,0)</f>
        <v>0</v>
      </c>
      <c r="E19754" t="s">
        <v>66</v>
      </c>
      <c r="F19754" t="s">
        <v>9208</v>
      </c>
      <c r="G19754">
        <v>1</v>
      </c>
      <c r="H19754" t="s">
        <v>30</v>
      </c>
      <c r="I19754" t="s">
        <v>31</v>
      </c>
    </row>
    <row r="19755" spans="1:9">
      <c r="A19755" t="s">
        <v>26</v>
      </c>
      <c r="C19755" t="s">
        <v>67</v>
      </c>
      <c r="D19755">
        <f>IF(AND(A19755="B",NOT(ISBLANK(Sheet1!B19755)),ISBLANK(Sheet1!D19755)),1,0)</f>
        <v>0</v>
      </c>
      <c r="E19755" t="s">
        <v>69</v>
      </c>
      <c r="F19755" t="s">
        <v>70</v>
      </c>
      <c r="G19755">
        <v>1</v>
      </c>
      <c r="H19755" t="s">
        <v>71</v>
      </c>
      <c r="I19755" t="s">
        <v>72</v>
      </c>
    </row>
    <row r="19756" spans="1:9">
      <c r="A19756" t="s">
        <v>26</v>
      </c>
      <c r="C19756" t="s">
        <v>73</v>
      </c>
      <c r="D19756">
        <f>IF(AND(A19756="B",NOT(ISBLANK(Sheet1!B19756)),ISBLANK(Sheet1!D19756)),1,0)</f>
        <v>0</v>
      </c>
      <c r="E19756" t="s">
        <v>69</v>
      </c>
      <c r="F19756" t="s">
        <v>75</v>
      </c>
      <c r="G19756">
        <v>1</v>
      </c>
      <c r="H19756" t="s">
        <v>76</v>
      </c>
      <c r="I19756" t="s">
        <v>77</v>
      </c>
    </row>
    <row r="19757" spans="1:9">
      <c r="A19757" t="s">
        <v>26</v>
      </c>
      <c r="C19757" t="s">
        <v>85</v>
      </c>
      <c r="D19757">
        <f>IF(AND(A19757="B",NOT(ISBLANK(Sheet1!B19757)),ISBLANK(Sheet1!D19757)),1,0)</f>
        <v>0</v>
      </c>
      <c r="E19757" t="s">
        <v>69</v>
      </c>
      <c r="F19757" t="s">
        <v>2764</v>
      </c>
      <c r="G19757">
        <v>1</v>
      </c>
      <c r="H19757" t="s">
        <v>83</v>
      </c>
      <c r="I19757" t="s">
        <v>84</v>
      </c>
    </row>
    <row r="19758" spans="1:9">
      <c r="A19758" t="s">
        <v>17</v>
      </c>
      <c r="B19758" t="s">
        <v>9885</v>
      </c>
      <c r="C19758" t="s">
        <v>9886</v>
      </c>
      <c r="D19758">
        <f>IF(AND(A19758="B",NOT(ISBLANK(Sheet1!B19758)),ISBLANK(Sheet1!D19758)),1,0)</f>
        <v>0</v>
      </c>
      <c r="E19758" t="s">
        <v>308</v>
      </c>
    </row>
    <row r="19759" spans="1:9">
      <c r="A19759" t="s">
        <v>26</v>
      </c>
      <c r="B19759" t="s">
        <v>9887</v>
      </c>
      <c r="C19759" t="s">
        <v>9888</v>
      </c>
      <c r="D19759">
        <f>IF(AND(A19759="B",NOT(ISBLANK(Sheet1!B19759)),ISBLANK(Sheet1!D19759)),1,0)</f>
        <v>0</v>
      </c>
      <c r="E19759" t="s">
        <v>66</v>
      </c>
      <c r="F19759" t="s">
        <v>9208</v>
      </c>
      <c r="G19759">
        <v>1</v>
      </c>
      <c r="H19759" t="s">
        <v>30</v>
      </c>
      <c r="I19759" t="s">
        <v>31</v>
      </c>
    </row>
    <row r="19760" spans="1:9">
      <c r="A19760" t="s">
        <v>26</v>
      </c>
      <c r="C19760" t="s">
        <v>67</v>
      </c>
      <c r="D19760">
        <f>IF(AND(A19760="B",NOT(ISBLANK(Sheet1!B19760)),ISBLANK(Sheet1!D19760)),1,0)</f>
        <v>0</v>
      </c>
      <c r="E19760" t="s">
        <v>69</v>
      </c>
      <c r="F19760" t="s">
        <v>70</v>
      </c>
      <c r="G19760">
        <v>1</v>
      </c>
      <c r="H19760" t="s">
        <v>71</v>
      </c>
      <c r="I19760" t="s">
        <v>72</v>
      </c>
    </row>
    <row r="19761" spans="1:9">
      <c r="A19761" t="s">
        <v>26</v>
      </c>
      <c r="C19761" t="s">
        <v>73</v>
      </c>
      <c r="D19761">
        <f>IF(AND(A19761="B",NOT(ISBLANK(Sheet1!B19761)),ISBLANK(Sheet1!D19761)),1,0)</f>
        <v>0</v>
      </c>
      <c r="E19761" t="s">
        <v>69</v>
      </c>
      <c r="F19761" t="s">
        <v>75</v>
      </c>
      <c r="G19761">
        <v>1</v>
      </c>
      <c r="H19761" t="s">
        <v>76</v>
      </c>
      <c r="I19761" t="s">
        <v>77</v>
      </c>
    </row>
    <row r="19762" spans="1:9">
      <c r="A19762" t="s">
        <v>26</v>
      </c>
      <c r="C19762" t="s">
        <v>85</v>
      </c>
      <c r="D19762">
        <f>IF(AND(A19762="B",NOT(ISBLANK(Sheet1!B19762)),ISBLANK(Sheet1!D19762)),1,0)</f>
        <v>0</v>
      </c>
      <c r="E19762" t="s">
        <v>69</v>
      </c>
      <c r="F19762" t="s">
        <v>2764</v>
      </c>
      <c r="G19762">
        <v>1</v>
      </c>
      <c r="H19762" t="s">
        <v>83</v>
      </c>
      <c r="I19762" t="s">
        <v>84</v>
      </c>
    </row>
    <row r="19763" spans="1:9">
      <c r="A19763" t="s">
        <v>17</v>
      </c>
      <c r="B19763" t="s">
        <v>9889</v>
      </c>
      <c r="C19763" t="s">
        <v>9890</v>
      </c>
      <c r="D19763">
        <f>IF(AND(A19763="B",NOT(ISBLANK(Sheet1!B19763)),ISBLANK(Sheet1!D19763)),1,0)</f>
        <v>0</v>
      </c>
      <c r="E19763" t="s">
        <v>308</v>
      </c>
    </row>
    <row r="19764" spans="1:9">
      <c r="A19764" t="s">
        <v>26</v>
      </c>
      <c r="B19764" t="s">
        <v>9891</v>
      </c>
      <c r="C19764" t="s">
        <v>9892</v>
      </c>
      <c r="D19764">
        <f>IF(AND(A19764="B",NOT(ISBLANK(Sheet1!B19764)),ISBLANK(Sheet1!D19764)),1,0)</f>
        <v>0</v>
      </c>
      <c r="E19764" t="s">
        <v>66</v>
      </c>
      <c r="F19764" t="s">
        <v>9208</v>
      </c>
      <c r="G19764">
        <v>1</v>
      </c>
      <c r="H19764" t="s">
        <v>30</v>
      </c>
      <c r="I19764" t="s">
        <v>31</v>
      </c>
    </row>
    <row r="19765" spans="1:9">
      <c r="A19765" t="s">
        <v>26</v>
      </c>
      <c r="C19765" t="s">
        <v>67</v>
      </c>
      <c r="D19765">
        <f>IF(AND(A19765="B",NOT(ISBLANK(Sheet1!B19765)),ISBLANK(Sheet1!D19765)),1,0)</f>
        <v>0</v>
      </c>
      <c r="E19765" t="s">
        <v>69</v>
      </c>
      <c r="F19765" t="s">
        <v>70</v>
      </c>
      <c r="G19765">
        <v>1</v>
      </c>
      <c r="H19765" t="s">
        <v>71</v>
      </c>
      <c r="I19765" t="s">
        <v>72</v>
      </c>
    </row>
    <row r="19766" spans="1:9">
      <c r="A19766" t="s">
        <v>26</v>
      </c>
      <c r="C19766" t="s">
        <v>73</v>
      </c>
      <c r="D19766">
        <f>IF(AND(A19766="B",NOT(ISBLANK(Sheet1!B19766)),ISBLANK(Sheet1!D19766)),1,0)</f>
        <v>0</v>
      </c>
      <c r="E19766" t="s">
        <v>69</v>
      </c>
      <c r="F19766" t="s">
        <v>75</v>
      </c>
      <c r="G19766">
        <v>1</v>
      </c>
      <c r="H19766" t="s">
        <v>76</v>
      </c>
      <c r="I19766" t="s">
        <v>77</v>
      </c>
    </row>
    <row r="19767" spans="1:9">
      <c r="A19767" t="s">
        <v>26</v>
      </c>
      <c r="C19767" t="s">
        <v>85</v>
      </c>
      <c r="D19767">
        <f>IF(AND(A19767="B",NOT(ISBLANK(Sheet1!B19767)),ISBLANK(Sheet1!D19767)),1,0)</f>
        <v>0</v>
      </c>
      <c r="E19767" t="s">
        <v>69</v>
      </c>
      <c r="F19767" t="s">
        <v>2764</v>
      </c>
      <c r="G19767">
        <v>1</v>
      </c>
      <c r="H19767" t="s">
        <v>83</v>
      </c>
      <c r="I19767" t="s">
        <v>84</v>
      </c>
    </row>
    <row r="19768" spans="1:9">
      <c r="A19768" t="s">
        <v>17</v>
      </c>
      <c r="B19768" t="s">
        <v>9893</v>
      </c>
      <c r="C19768" t="s">
        <v>9894</v>
      </c>
      <c r="D19768">
        <f>IF(AND(A19768="B",NOT(ISBLANK(Sheet1!B19768)),ISBLANK(Sheet1!D19768)),1,0)</f>
        <v>0</v>
      </c>
    </row>
    <row r="19769" spans="1:9">
      <c r="A19769" t="s">
        <v>17</v>
      </c>
      <c r="B19769" t="s">
        <v>9896</v>
      </c>
      <c r="C19769" t="s">
        <v>9897</v>
      </c>
      <c r="D19769">
        <f>IF(AND(A19769="B",NOT(ISBLANK(Sheet1!B19769)),ISBLANK(Sheet1!D19769)),1,0)</f>
        <v>0</v>
      </c>
    </row>
    <row r="19770" spans="1:9">
      <c r="A19770" t="s">
        <v>17</v>
      </c>
      <c r="B19770" t="s">
        <v>9898</v>
      </c>
      <c r="C19770" t="s">
        <v>9899</v>
      </c>
      <c r="D19770">
        <f>IF(AND(A19770="B",NOT(ISBLANK(Sheet1!B19770)),ISBLANK(Sheet1!D19770)),1,0)</f>
        <v>0</v>
      </c>
    </row>
    <row r="19771" spans="1:9">
      <c r="A19771" t="s">
        <v>17</v>
      </c>
      <c r="B19771" t="s">
        <v>9900</v>
      </c>
      <c r="C19771" t="s">
        <v>9901</v>
      </c>
      <c r="D19771">
        <f>IF(AND(A19771="B",NOT(ISBLANK(Sheet1!B19771)),ISBLANK(Sheet1!D19771)),1,0)</f>
        <v>0</v>
      </c>
    </row>
    <row r="19772" spans="1:9">
      <c r="A19772" t="s">
        <v>17</v>
      </c>
      <c r="B19772" t="s">
        <v>9902</v>
      </c>
      <c r="C19772" t="s">
        <v>9903</v>
      </c>
      <c r="D19772">
        <f>IF(AND(A19772="B",NOT(ISBLANK(Sheet1!B19772)),ISBLANK(Sheet1!D19772)),1,0)</f>
        <v>0</v>
      </c>
      <c r="E19772" t="s">
        <v>308</v>
      </c>
    </row>
    <row r="19773" spans="1:9">
      <c r="A19773" t="s">
        <v>26</v>
      </c>
      <c r="B19773" t="s">
        <v>9904</v>
      </c>
      <c r="C19773" t="s">
        <v>9905</v>
      </c>
      <c r="D19773">
        <f>IF(AND(A19773="B",NOT(ISBLANK(Sheet1!B19773)),ISBLANK(Sheet1!D19773)),1,0)</f>
        <v>0</v>
      </c>
      <c r="E19773" t="s">
        <v>66</v>
      </c>
      <c r="F19773" t="s">
        <v>9208</v>
      </c>
      <c r="G19773">
        <v>1</v>
      </c>
      <c r="H19773" t="s">
        <v>30</v>
      </c>
      <c r="I19773" t="s">
        <v>31</v>
      </c>
    </row>
    <row r="19774" spans="1:9">
      <c r="A19774" t="s">
        <v>26</v>
      </c>
      <c r="C19774" t="s">
        <v>67</v>
      </c>
      <c r="D19774">
        <f>IF(AND(A19774="B",NOT(ISBLANK(Sheet1!B19774)),ISBLANK(Sheet1!D19774)),1,0)</f>
        <v>0</v>
      </c>
      <c r="E19774" t="s">
        <v>69</v>
      </c>
      <c r="F19774" t="s">
        <v>70</v>
      </c>
      <c r="G19774">
        <v>1</v>
      </c>
      <c r="H19774" t="s">
        <v>71</v>
      </c>
      <c r="I19774" t="s">
        <v>72</v>
      </c>
    </row>
    <row r="19775" spans="1:9">
      <c r="A19775" t="s">
        <v>26</v>
      </c>
      <c r="C19775" t="s">
        <v>73</v>
      </c>
      <c r="D19775">
        <f>IF(AND(A19775="B",NOT(ISBLANK(Sheet1!B19775)),ISBLANK(Sheet1!D19775)),1,0)</f>
        <v>0</v>
      </c>
      <c r="E19775" t="s">
        <v>69</v>
      </c>
      <c r="F19775" t="s">
        <v>75</v>
      </c>
      <c r="G19775">
        <v>1</v>
      </c>
      <c r="H19775" t="s">
        <v>76</v>
      </c>
      <c r="I19775" t="s">
        <v>77</v>
      </c>
    </row>
    <row r="19776" spans="1:9">
      <c r="A19776" t="s">
        <v>26</v>
      </c>
      <c r="B19776" t="s">
        <v>9906</v>
      </c>
      <c r="C19776" t="s">
        <v>9907</v>
      </c>
      <c r="D19776">
        <f>IF(AND(A19776="B",NOT(ISBLANK(Sheet1!B19776)),ISBLANK(Sheet1!D19776)),1,0)</f>
        <v>0</v>
      </c>
      <c r="E19776" t="s">
        <v>66</v>
      </c>
      <c r="F19776" t="s">
        <v>9211</v>
      </c>
      <c r="G19776">
        <v>1</v>
      </c>
      <c r="H19776" t="s">
        <v>83</v>
      </c>
      <c r="I19776" t="s">
        <v>84</v>
      </c>
    </row>
    <row r="19777" spans="1:9">
      <c r="A19777" t="s">
        <v>26</v>
      </c>
      <c r="C19777" t="s">
        <v>67</v>
      </c>
      <c r="D19777">
        <f>IF(AND(A19777="B",NOT(ISBLANK(Sheet1!B19777)),ISBLANK(Sheet1!D19777)),1,0)</f>
        <v>0</v>
      </c>
      <c r="E19777" t="s">
        <v>69</v>
      </c>
      <c r="F19777" t="s">
        <v>284</v>
      </c>
      <c r="G19777">
        <v>1</v>
      </c>
      <c r="H19777" t="s">
        <v>88</v>
      </c>
      <c r="I19777" t="s">
        <v>89</v>
      </c>
    </row>
    <row r="19778" spans="1:9">
      <c r="A19778" t="s">
        <v>26</v>
      </c>
      <c r="C19778" t="s">
        <v>73</v>
      </c>
      <c r="D19778">
        <f>IF(AND(A19778="B",NOT(ISBLANK(Sheet1!B19778)),ISBLANK(Sheet1!D19778)),1,0)</f>
        <v>0</v>
      </c>
      <c r="E19778" t="s">
        <v>69</v>
      </c>
      <c r="F19778" t="s">
        <v>285</v>
      </c>
      <c r="G19778">
        <v>1</v>
      </c>
      <c r="H19778" t="s">
        <v>286</v>
      </c>
      <c r="I19778" t="s">
        <v>287</v>
      </c>
    </row>
    <row r="19779" spans="1:9">
      <c r="A19779" t="s">
        <v>26</v>
      </c>
      <c r="B19779" t="s">
        <v>9908</v>
      </c>
      <c r="C19779" t="s">
        <v>9909</v>
      </c>
      <c r="D19779">
        <f>IF(AND(A19779="B",NOT(ISBLANK(Sheet1!B19779)),ISBLANK(Sheet1!D19779)),1,0)</f>
        <v>0</v>
      </c>
      <c r="E19779" t="s">
        <v>66</v>
      </c>
      <c r="F19779" t="s">
        <v>9214</v>
      </c>
      <c r="G19779">
        <v>1</v>
      </c>
      <c r="H19779" t="s">
        <v>289</v>
      </c>
      <c r="I19779" t="s">
        <v>290</v>
      </c>
    </row>
    <row r="19780" spans="1:9">
      <c r="A19780" t="s">
        <v>26</v>
      </c>
      <c r="C19780" t="s">
        <v>67</v>
      </c>
      <c r="D19780">
        <f>IF(AND(A19780="B",NOT(ISBLANK(Sheet1!B19780)),ISBLANK(Sheet1!D19780)),1,0)</f>
        <v>0</v>
      </c>
      <c r="E19780" t="s">
        <v>69</v>
      </c>
      <c r="F19780" t="s">
        <v>657</v>
      </c>
      <c r="G19780">
        <v>1</v>
      </c>
      <c r="H19780" t="s">
        <v>292</v>
      </c>
      <c r="I19780" t="s">
        <v>293</v>
      </c>
    </row>
    <row r="19781" spans="1:9">
      <c r="A19781" t="s">
        <v>26</v>
      </c>
      <c r="C19781" t="s">
        <v>73</v>
      </c>
      <c r="D19781">
        <f>IF(AND(A19781="B",NOT(ISBLANK(Sheet1!B19781)),ISBLANK(Sheet1!D19781)),1,0)</f>
        <v>0</v>
      </c>
      <c r="E19781" t="s">
        <v>69</v>
      </c>
      <c r="F19781" t="s">
        <v>659</v>
      </c>
      <c r="G19781">
        <v>1</v>
      </c>
      <c r="H19781" t="s">
        <v>604</v>
      </c>
      <c r="I19781" t="s">
        <v>605</v>
      </c>
    </row>
    <row r="19782" spans="1:9">
      <c r="A19782" t="s">
        <v>26</v>
      </c>
      <c r="B19782" t="s">
        <v>908</v>
      </c>
      <c r="C19782" t="s">
        <v>909</v>
      </c>
      <c r="D19782">
        <f>IF(AND(A19782="B",NOT(ISBLANK(Sheet1!B19782)),ISBLANK(Sheet1!D19782)),1,0)</f>
        <v>0</v>
      </c>
      <c r="E19782" t="s">
        <v>81</v>
      </c>
      <c r="F19782" t="s">
        <v>1064</v>
      </c>
      <c r="G19782">
        <v>1</v>
      </c>
      <c r="H19782" t="s">
        <v>663</v>
      </c>
      <c r="I19782" t="s">
        <v>664</v>
      </c>
    </row>
    <row r="19783" spans="1:9">
      <c r="A19783" t="s">
        <v>26</v>
      </c>
      <c r="C19783" t="s">
        <v>85</v>
      </c>
      <c r="D19783">
        <f>IF(AND(A19783="B",NOT(ISBLANK(Sheet1!B19783)),ISBLANK(Sheet1!D19783)),1,0)</f>
        <v>0</v>
      </c>
      <c r="E19783" t="s">
        <v>69</v>
      </c>
      <c r="F19783" t="s">
        <v>1065</v>
      </c>
      <c r="G19783">
        <v>1</v>
      </c>
      <c r="H19783" t="s">
        <v>668</v>
      </c>
      <c r="I19783" t="s">
        <v>669</v>
      </c>
    </row>
    <row r="19784" spans="1:9">
      <c r="A19784" t="s">
        <v>17</v>
      </c>
      <c r="B19784" t="s">
        <v>9910</v>
      </c>
      <c r="C19784" t="s">
        <v>9911</v>
      </c>
      <c r="D19784">
        <f>IF(AND(A19784="B",NOT(ISBLANK(Sheet1!B19784)),ISBLANK(Sheet1!D19784)),1,0)</f>
        <v>0</v>
      </c>
      <c r="E19784" t="s">
        <v>308</v>
      </c>
    </row>
    <row r="19785" spans="1:9">
      <c r="A19785" t="s">
        <v>26</v>
      </c>
      <c r="B19785" t="s">
        <v>9912</v>
      </c>
      <c r="C19785" t="s">
        <v>9913</v>
      </c>
      <c r="D19785">
        <f>IF(AND(A19785="B",NOT(ISBLANK(Sheet1!B19785)),ISBLANK(Sheet1!D19785)),1,0)</f>
        <v>0</v>
      </c>
      <c r="E19785" t="s">
        <v>66</v>
      </c>
      <c r="F19785" t="s">
        <v>9208</v>
      </c>
      <c r="G19785">
        <v>1</v>
      </c>
      <c r="H19785" t="s">
        <v>30</v>
      </c>
      <c r="I19785" t="s">
        <v>31</v>
      </c>
    </row>
    <row r="19786" spans="1:9">
      <c r="A19786" t="s">
        <v>26</v>
      </c>
      <c r="C19786" t="s">
        <v>67</v>
      </c>
      <c r="D19786">
        <f>IF(AND(A19786="B",NOT(ISBLANK(Sheet1!B19786)),ISBLANK(Sheet1!D19786)),1,0)</f>
        <v>0</v>
      </c>
      <c r="E19786" t="s">
        <v>69</v>
      </c>
      <c r="F19786" t="s">
        <v>70</v>
      </c>
      <c r="G19786">
        <v>1</v>
      </c>
      <c r="H19786" t="s">
        <v>71</v>
      </c>
      <c r="I19786" t="s">
        <v>72</v>
      </c>
    </row>
    <row r="19787" spans="1:9">
      <c r="A19787" t="s">
        <v>26</v>
      </c>
      <c r="C19787" t="s">
        <v>73</v>
      </c>
      <c r="D19787">
        <f>IF(AND(A19787="B",NOT(ISBLANK(Sheet1!B19787)),ISBLANK(Sheet1!D19787)),1,0)</f>
        <v>0</v>
      </c>
      <c r="E19787" t="s">
        <v>69</v>
      </c>
      <c r="F19787" t="s">
        <v>75</v>
      </c>
      <c r="G19787">
        <v>1</v>
      </c>
      <c r="H19787" t="s">
        <v>76</v>
      </c>
      <c r="I19787" t="s">
        <v>77</v>
      </c>
    </row>
    <row r="19788" spans="1:9">
      <c r="A19788" t="s">
        <v>26</v>
      </c>
      <c r="B19788" t="s">
        <v>9914</v>
      </c>
      <c r="C19788" t="s">
        <v>9915</v>
      </c>
      <c r="D19788">
        <f>IF(AND(A19788="B",NOT(ISBLANK(Sheet1!B19788)),ISBLANK(Sheet1!D19788)),1,0)</f>
        <v>0</v>
      </c>
      <c r="E19788" t="s">
        <v>66</v>
      </c>
      <c r="F19788" t="s">
        <v>9211</v>
      </c>
      <c r="G19788">
        <v>1</v>
      </c>
      <c r="H19788" t="s">
        <v>83</v>
      </c>
      <c r="I19788" t="s">
        <v>84</v>
      </c>
    </row>
    <row r="19789" spans="1:9">
      <c r="A19789" t="s">
        <v>26</v>
      </c>
      <c r="C19789" t="s">
        <v>67</v>
      </c>
      <c r="D19789">
        <f>IF(AND(A19789="B",NOT(ISBLANK(Sheet1!B19789)),ISBLANK(Sheet1!D19789)),1,0)</f>
        <v>0</v>
      </c>
      <c r="E19789" t="s">
        <v>69</v>
      </c>
      <c r="F19789" t="s">
        <v>284</v>
      </c>
      <c r="G19789">
        <v>1</v>
      </c>
      <c r="H19789" t="s">
        <v>88</v>
      </c>
      <c r="I19789" t="s">
        <v>89</v>
      </c>
    </row>
    <row r="19790" spans="1:9">
      <c r="A19790" t="s">
        <v>26</v>
      </c>
      <c r="C19790" t="s">
        <v>73</v>
      </c>
      <c r="D19790">
        <f>IF(AND(A19790="B",NOT(ISBLANK(Sheet1!B19790)),ISBLANK(Sheet1!D19790)),1,0)</f>
        <v>0</v>
      </c>
      <c r="E19790" t="s">
        <v>69</v>
      </c>
      <c r="F19790" t="s">
        <v>285</v>
      </c>
      <c r="G19790">
        <v>1</v>
      </c>
      <c r="H19790" t="s">
        <v>286</v>
      </c>
      <c r="I19790" t="s">
        <v>287</v>
      </c>
    </row>
    <row r="19791" spans="1:9">
      <c r="A19791" t="s">
        <v>26</v>
      </c>
      <c r="B19791" t="s">
        <v>9908</v>
      </c>
      <c r="C19791" t="s">
        <v>9909</v>
      </c>
      <c r="D19791">
        <f>IF(AND(A19791="B",NOT(ISBLANK(Sheet1!B19791)),ISBLANK(Sheet1!D19791)),1,0)</f>
        <v>0</v>
      </c>
      <c r="E19791" t="s">
        <v>66</v>
      </c>
      <c r="F19791" t="s">
        <v>9214</v>
      </c>
      <c r="G19791">
        <v>1</v>
      </c>
      <c r="H19791" t="s">
        <v>289</v>
      </c>
      <c r="I19791" t="s">
        <v>290</v>
      </c>
    </row>
    <row r="19792" spans="1:9">
      <c r="A19792" t="s">
        <v>26</v>
      </c>
      <c r="C19792" t="s">
        <v>67</v>
      </c>
      <c r="D19792">
        <f>IF(AND(A19792="B",NOT(ISBLANK(Sheet1!B19792)),ISBLANK(Sheet1!D19792)),1,0)</f>
        <v>0</v>
      </c>
      <c r="E19792" t="s">
        <v>69</v>
      </c>
      <c r="F19792" t="s">
        <v>657</v>
      </c>
      <c r="G19792">
        <v>1</v>
      </c>
      <c r="H19792" t="s">
        <v>292</v>
      </c>
      <c r="I19792" t="s">
        <v>293</v>
      </c>
    </row>
    <row r="19793" spans="1:9">
      <c r="A19793" t="s">
        <v>26</v>
      </c>
      <c r="C19793" t="s">
        <v>73</v>
      </c>
      <c r="D19793">
        <f>IF(AND(A19793="B",NOT(ISBLANK(Sheet1!B19793)),ISBLANK(Sheet1!D19793)),1,0)</f>
        <v>0</v>
      </c>
      <c r="E19793" t="s">
        <v>69</v>
      </c>
      <c r="F19793" t="s">
        <v>659</v>
      </c>
      <c r="G19793">
        <v>1</v>
      </c>
      <c r="H19793" t="s">
        <v>604</v>
      </c>
      <c r="I19793" t="s">
        <v>605</v>
      </c>
    </row>
    <row r="19794" spans="1:9">
      <c r="A19794" t="s">
        <v>26</v>
      </c>
      <c r="B19794" t="s">
        <v>908</v>
      </c>
      <c r="C19794" t="s">
        <v>909</v>
      </c>
      <c r="D19794">
        <f>IF(AND(A19794="B",NOT(ISBLANK(Sheet1!B19794)),ISBLANK(Sheet1!D19794)),1,0)</f>
        <v>0</v>
      </c>
      <c r="E19794" t="s">
        <v>81</v>
      </c>
      <c r="F19794" t="s">
        <v>1064</v>
      </c>
      <c r="G19794">
        <v>1</v>
      </c>
      <c r="H19794" t="s">
        <v>663</v>
      </c>
      <c r="I19794" t="s">
        <v>664</v>
      </c>
    </row>
    <row r="19795" spans="1:9">
      <c r="A19795" t="s">
        <v>26</v>
      </c>
      <c r="C19795" t="s">
        <v>85</v>
      </c>
      <c r="D19795">
        <f>IF(AND(A19795="B",NOT(ISBLANK(Sheet1!B19795)),ISBLANK(Sheet1!D19795)),1,0)</f>
        <v>0</v>
      </c>
      <c r="E19795" t="s">
        <v>69</v>
      </c>
      <c r="F19795" t="s">
        <v>1065</v>
      </c>
      <c r="G19795">
        <v>1</v>
      </c>
      <c r="H19795" t="s">
        <v>668</v>
      </c>
      <c r="I19795" t="s">
        <v>669</v>
      </c>
    </row>
    <row r="19796" spans="1:9">
      <c r="A19796" t="s">
        <v>17</v>
      </c>
      <c r="B19796" t="s">
        <v>9916</v>
      </c>
      <c r="C19796" t="s">
        <v>9917</v>
      </c>
      <c r="D19796">
        <f>IF(AND(A19796="B",NOT(ISBLANK(Sheet1!B19796)),ISBLANK(Sheet1!D19796)),1,0)</f>
        <v>0</v>
      </c>
    </row>
    <row r="19797" spans="1:9">
      <c r="A19797" t="s">
        <v>17</v>
      </c>
      <c r="B19797" t="s">
        <v>9918</v>
      </c>
      <c r="C19797" t="s">
        <v>9919</v>
      </c>
      <c r="D19797">
        <f>IF(AND(A19797="B",NOT(ISBLANK(Sheet1!B19797)),ISBLANK(Sheet1!D19797)),1,0)</f>
        <v>0</v>
      </c>
      <c r="E19797" t="s">
        <v>308</v>
      </c>
    </row>
    <row r="19798" spans="1:9">
      <c r="A19798" t="s">
        <v>26</v>
      </c>
      <c r="B19798" t="s">
        <v>9920</v>
      </c>
      <c r="C19798" t="s">
        <v>9921</v>
      </c>
      <c r="D19798">
        <f>IF(AND(A19798="B",NOT(ISBLANK(Sheet1!B19798)),ISBLANK(Sheet1!D19798)),1,0)</f>
        <v>0</v>
      </c>
      <c r="E19798" t="s">
        <v>66</v>
      </c>
      <c r="F19798" t="s">
        <v>9208</v>
      </c>
      <c r="G19798">
        <v>1</v>
      </c>
      <c r="H19798" t="s">
        <v>30</v>
      </c>
      <c r="I19798" t="s">
        <v>31</v>
      </c>
    </row>
    <row r="19799" spans="1:9">
      <c r="A19799" t="s">
        <v>26</v>
      </c>
      <c r="C19799" t="s">
        <v>67</v>
      </c>
      <c r="D19799">
        <f>IF(AND(A19799="B",NOT(ISBLANK(Sheet1!B19799)),ISBLANK(Sheet1!D19799)),1,0)</f>
        <v>0</v>
      </c>
      <c r="E19799" t="s">
        <v>69</v>
      </c>
      <c r="F19799" t="s">
        <v>70</v>
      </c>
      <c r="G19799">
        <v>1</v>
      </c>
      <c r="H19799" t="s">
        <v>71</v>
      </c>
      <c r="I19799" t="s">
        <v>72</v>
      </c>
    </row>
    <row r="19800" spans="1:9">
      <c r="A19800" t="s">
        <v>26</v>
      </c>
      <c r="C19800" t="s">
        <v>73</v>
      </c>
      <c r="D19800">
        <f>IF(AND(A19800="B",NOT(ISBLANK(Sheet1!B19800)),ISBLANK(Sheet1!D19800)),1,0)</f>
        <v>0</v>
      </c>
      <c r="E19800" t="s">
        <v>69</v>
      </c>
      <c r="F19800" t="s">
        <v>75</v>
      </c>
      <c r="G19800">
        <v>1</v>
      </c>
      <c r="H19800" t="s">
        <v>76</v>
      </c>
      <c r="I19800" t="s">
        <v>77</v>
      </c>
    </row>
    <row r="19801" spans="1:9">
      <c r="A19801" t="s">
        <v>26</v>
      </c>
      <c r="B19801" t="s">
        <v>9922</v>
      </c>
      <c r="C19801" t="s">
        <v>9923</v>
      </c>
      <c r="D19801">
        <f>IF(AND(A19801="B",NOT(ISBLANK(Sheet1!B19801)),ISBLANK(Sheet1!D19801)),1,0)</f>
        <v>0</v>
      </c>
      <c r="E19801" t="s">
        <v>66</v>
      </c>
      <c r="F19801" t="s">
        <v>9211</v>
      </c>
      <c r="G19801">
        <v>1</v>
      </c>
      <c r="H19801" t="s">
        <v>83</v>
      </c>
      <c r="I19801" t="s">
        <v>84</v>
      </c>
    </row>
    <row r="19802" spans="1:9">
      <c r="A19802" t="s">
        <v>26</v>
      </c>
      <c r="C19802" t="s">
        <v>67</v>
      </c>
      <c r="D19802">
        <f>IF(AND(A19802="B",NOT(ISBLANK(Sheet1!B19802)),ISBLANK(Sheet1!D19802)),1,0)</f>
        <v>0</v>
      </c>
      <c r="E19802" t="s">
        <v>69</v>
      </c>
      <c r="F19802" t="s">
        <v>284</v>
      </c>
      <c r="G19802">
        <v>1</v>
      </c>
      <c r="H19802" t="s">
        <v>88</v>
      </c>
      <c r="I19802" t="s">
        <v>89</v>
      </c>
    </row>
    <row r="19803" spans="1:9">
      <c r="A19803" t="s">
        <v>26</v>
      </c>
      <c r="C19803" t="s">
        <v>73</v>
      </c>
      <c r="D19803">
        <f>IF(AND(A19803="B",NOT(ISBLANK(Sheet1!B19803)),ISBLANK(Sheet1!D19803)),1,0)</f>
        <v>0</v>
      </c>
      <c r="E19803" t="s">
        <v>69</v>
      </c>
      <c r="F19803" t="s">
        <v>285</v>
      </c>
      <c r="G19803">
        <v>1</v>
      </c>
      <c r="H19803" t="s">
        <v>286</v>
      </c>
      <c r="I19803" t="s">
        <v>287</v>
      </c>
    </row>
    <row r="19804" spans="1:9">
      <c r="A19804" t="s">
        <v>26</v>
      </c>
      <c r="B19804" t="s">
        <v>9924</v>
      </c>
      <c r="C19804" t="s">
        <v>9925</v>
      </c>
      <c r="D19804">
        <f>IF(AND(A19804="B",NOT(ISBLANK(Sheet1!B19804)),ISBLANK(Sheet1!D19804)),1,0)</f>
        <v>0</v>
      </c>
      <c r="E19804" t="s">
        <v>66</v>
      </c>
      <c r="F19804" t="s">
        <v>9214</v>
      </c>
      <c r="G19804">
        <v>1</v>
      </c>
      <c r="H19804" t="s">
        <v>289</v>
      </c>
      <c r="I19804" t="s">
        <v>290</v>
      </c>
    </row>
    <row r="19805" spans="1:9">
      <c r="A19805" t="s">
        <v>26</v>
      </c>
      <c r="C19805" t="s">
        <v>67</v>
      </c>
      <c r="D19805">
        <f>IF(AND(A19805="B",NOT(ISBLANK(Sheet1!B19805)),ISBLANK(Sheet1!D19805)),1,0)</f>
        <v>0</v>
      </c>
      <c r="E19805" t="s">
        <v>69</v>
      </c>
      <c r="F19805" t="s">
        <v>657</v>
      </c>
      <c r="G19805">
        <v>1</v>
      </c>
      <c r="H19805" t="s">
        <v>292</v>
      </c>
      <c r="I19805" t="s">
        <v>293</v>
      </c>
    </row>
    <row r="19806" spans="1:9">
      <c r="A19806" t="s">
        <v>26</v>
      </c>
      <c r="C19806" t="s">
        <v>73</v>
      </c>
      <c r="D19806">
        <f>IF(AND(A19806="B",NOT(ISBLANK(Sheet1!B19806)),ISBLANK(Sheet1!D19806)),1,0)</f>
        <v>0</v>
      </c>
      <c r="E19806" t="s">
        <v>69</v>
      </c>
      <c r="F19806" t="s">
        <v>659</v>
      </c>
      <c r="G19806">
        <v>1</v>
      </c>
      <c r="H19806" t="s">
        <v>604</v>
      </c>
      <c r="I19806" t="s">
        <v>605</v>
      </c>
    </row>
    <row r="19807" spans="1:9">
      <c r="A19807" t="s">
        <v>26</v>
      </c>
      <c r="B19807" t="s">
        <v>908</v>
      </c>
      <c r="C19807" t="s">
        <v>909</v>
      </c>
      <c r="D19807">
        <f>IF(AND(A19807="B",NOT(ISBLANK(Sheet1!B19807)),ISBLANK(Sheet1!D19807)),1,0)</f>
        <v>0</v>
      </c>
      <c r="E19807" t="s">
        <v>81</v>
      </c>
      <c r="F19807" t="s">
        <v>1064</v>
      </c>
      <c r="G19807">
        <v>1</v>
      </c>
      <c r="H19807" t="s">
        <v>663</v>
      </c>
      <c r="I19807" t="s">
        <v>664</v>
      </c>
    </row>
    <row r="19808" spans="1:9">
      <c r="A19808" t="s">
        <v>26</v>
      </c>
      <c r="C19808" t="s">
        <v>85</v>
      </c>
      <c r="D19808">
        <f>IF(AND(A19808="B",NOT(ISBLANK(Sheet1!B19808)),ISBLANK(Sheet1!D19808)),1,0)</f>
        <v>0</v>
      </c>
      <c r="E19808" t="s">
        <v>69</v>
      </c>
      <c r="F19808" t="s">
        <v>1065</v>
      </c>
      <c r="G19808">
        <v>1</v>
      </c>
      <c r="H19808" t="s">
        <v>668</v>
      </c>
      <c r="I19808" t="s">
        <v>669</v>
      </c>
    </row>
    <row r="19809" spans="1:9">
      <c r="A19809" t="s">
        <v>17</v>
      </c>
      <c r="B19809" t="s">
        <v>9926</v>
      </c>
      <c r="C19809" t="s">
        <v>9927</v>
      </c>
      <c r="D19809">
        <f>IF(AND(A19809="B",NOT(ISBLANK(Sheet1!B19809)),ISBLANK(Sheet1!D19809)),1,0)</f>
        <v>0</v>
      </c>
      <c r="E19809" t="s">
        <v>308</v>
      </c>
    </row>
    <row r="19810" spans="1:9">
      <c r="A19810" t="s">
        <v>26</v>
      </c>
      <c r="B19810" t="s">
        <v>9928</v>
      </c>
      <c r="C19810" t="s">
        <v>9929</v>
      </c>
      <c r="D19810">
        <f>IF(AND(A19810="B",NOT(ISBLANK(Sheet1!B19810)),ISBLANK(Sheet1!D19810)),1,0)</f>
        <v>0</v>
      </c>
      <c r="E19810" t="s">
        <v>66</v>
      </c>
      <c r="F19810" t="s">
        <v>9208</v>
      </c>
      <c r="G19810">
        <v>1</v>
      </c>
      <c r="H19810" t="s">
        <v>30</v>
      </c>
      <c r="I19810" t="s">
        <v>31</v>
      </c>
    </row>
    <row r="19811" spans="1:9">
      <c r="A19811" t="s">
        <v>26</v>
      </c>
      <c r="C19811" t="s">
        <v>67</v>
      </c>
      <c r="D19811">
        <f>IF(AND(A19811="B",NOT(ISBLANK(Sheet1!B19811)),ISBLANK(Sheet1!D19811)),1,0)</f>
        <v>0</v>
      </c>
      <c r="E19811" t="s">
        <v>69</v>
      </c>
      <c r="F19811" t="s">
        <v>70</v>
      </c>
      <c r="G19811">
        <v>1</v>
      </c>
      <c r="H19811" t="s">
        <v>71</v>
      </c>
      <c r="I19811" t="s">
        <v>72</v>
      </c>
    </row>
    <row r="19812" spans="1:9">
      <c r="A19812" t="s">
        <v>26</v>
      </c>
      <c r="C19812" t="s">
        <v>73</v>
      </c>
      <c r="D19812">
        <f>IF(AND(A19812="B",NOT(ISBLANK(Sheet1!B19812)),ISBLANK(Sheet1!D19812)),1,0)</f>
        <v>0</v>
      </c>
      <c r="E19812" t="s">
        <v>69</v>
      </c>
      <c r="F19812" t="s">
        <v>75</v>
      </c>
      <c r="G19812">
        <v>1</v>
      </c>
      <c r="H19812" t="s">
        <v>76</v>
      </c>
      <c r="I19812" t="s">
        <v>77</v>
      </c>
    </row>
    <row r="19813" spans="1:9">
      <c r="A19813" t="s">
        <v>26</v>
      </c>
      <c r="B19813" t="s">
        <v>9922</v>
      </c>
      <c r="C19813" t="s">
        <v>9923</v>
      </c>
      <c r="D19813">
        <f>IF(AND(A19813="B",NOT(ISBLANK(Sheet1!B19813)),ISBLANK(Sheet1!D19813)),1,0)</f>
        <v>0</v>
      </c>
      <c r="E19813" t="s">
        <v>66</v>
      </c>
      <c r="F19813" t="s">
        <v>9211</v>
      </c>
      <c r="G19813">
        <v>1</v>
      </c>
      <c r="H19813" t="s">
        <v>83</v>
      </c>
      <c r="I19813" t="s">
        <v>84</v>
      </c>
    </row>
    <row r="19814" spans="1:9">
      <c r="A19814" t="s">
        <v>26</v>
      </c>
      <c r="C19814" t="s">
        <v>67</v>
      </c>
      <c r="D19814">
        <f>IF(AND(A19814="B",NOT(ISBLANK(Sheet1!B19814)),ISBLANK(Sheet1!D19814)),1,0)</f>
        <v>0</v>
      </c>
      <c r="E19814" t="s">
        <v>69</v>
      </c>
      <c r="F19814" t="s">
        <v>284</v>
      </c>
      <c r="G19814">
        <v>1</v>
      </c>
      <c r="H19814" t="s">
        <v>88</v>
      </c>
      <c r="I19814" t="s">
        <v>89</v>
      </c>
    </row>
    <row r="19815" spans="1:9">
      <c r="A19815" t="s">
        <v>26</v>
      </c>
      <c r="C19815" t="s">
        <v>73</v>
      </c>
      <c r="D19815">
        <f>IF(AND(A19815="B",NOT(ISBLANK(Sheet1!B19815)),ISBLANK(Sheet1!D19815)),1,0)</f>
        <v>0</v>
      </c>
      <c r="E19815" t="s">
        <v>69</v>
      </c>
      <c r="F19815" t="s">
        <v>285</v>
      </c>
      <c r="G19815">
        <v>1</v>
      </c>
      <c r="H19815" t="s">
        <v>286</v>
      </c>
      <c r="I19815" t="s">
        <v>287</v>
      </c>
    </row>
    <row r="19816" spans="1:9">
      <c r="A19816" t="s">
        <v>26</v>
      </c>
      <c r="B19816" t="s">
        <v>9924</v>
      </c>
      <c r="C19816" t="s">
        <v>9925</v>
      </c>
      <c r="D19816">
        <f>IF(AND(A19816="B",NOT(ISBLANK(Sheet1!B19816)),ISBLANK(Sheet1!D19816)),1,0)</f>
        <v>0</v>
      </c>
      <c r="E19816" t="s">
        <v>66</v>
      </c>
      <c r="F19816" t="s">
        <v>9214</v>
      </c>
      <c r="G19816">
        <v>1</v>
      </c>
      <c r="H19816" t="s">
        <v>289</v>
      </c>
      <c r="I19816" t="s">
        <v>290</v>
      </c>
    </row>
    <row r="19817" spans="1:9">
      <c r="A19817" t="s">
        <v>26</v>
      </c>
      <c r="C19817" t="s">
        <v>67</v>
      </c>
      <c r="D19817">
        <f>IF(AND(A19817="B",NOT(ISBLANK(Sheet1!B19817)),ISBLANK(Sheet1!D19817)),1,0)</f>
        <v>0</v>
      </c>
      <c r="E19817" t="s">
        <v>69</v>
      </c>
      <c r="F19817" t="s">
        <v>657</v>
      </c>
      <c r="G19817">
        <v>1</v>
      </c>
      <c r="H19817" t="s">
        <v>292</v>
      </c>
      <c r="I19817" t="s">
        <v>293</v>
      </c>
    </row>
    <row r="19818" spans="1:9">
      <c r="A19818" t="s">
        <v>26</v>
      </c>
      <c r="C19818" t="s">
        <v>73</v>
      </c>
      <c r="D19818">
        <f>IF(AND(A19818="B",NOT(ISBLANK(Sheet1!B19818)),ISBLANK(Sheet1!D19818)),1,0)</f>
        <v>0</v>
      </c>
      <c r="E19818" t="s">
        <v>69</v>
      </c>
      <c r="F19818" t="s">
        <v>659</v>
      </c>
      <c r="G19818">
        <v>1</v>
      </c>
      <c r="H19818" t="s">
        <v>604</v>
      </c>
      <c r="I19818" t="s">
        <v>605</v>
      </c>
    </row>
    <row r="19819" spans="1:9">
      <c r="A19819" t="s">
        <v>26</v>
      </c>
      <c r="B19819" t="s">
        <v>908</v>
      </c>
      <c r="C19819" t="s">
        <v>909</v>
      </c>
      <c r="D19819">
        <f>IF(AND(A19819="B",NOT(ISBLANK(Sheet1!B19819)),ISBLANK(Sheet1!D19819)),1,0)</f>
        <v>0</v>
      </c>
      <c r="E19819" t="s">
        <v>81</v>
      </c>
      <c r="F19819" t="s">
        <v>1064</v>
      </c>
      <c r="G19819">
        <v>1</v>
      </c>
      <c r="H19819" t="s">
        <v>663</v>
      </c>
      <c r="I19819" t="s">
        <v>664</v>
      </c>
    </row>
    <row r="19820" spans="1:9">
      <c r="A19820" t="s">
        <v>26</v>
      </c>
      <c r="C19820" t="s">
        <v>85</v>
      </c>
      <c r="D19820">
        <f>IF(AND(A19820="B",NOT(ISBLANK(Sheet1!B19820)),ISBLANK(Sheet1!D19820)),1,0)</f>
        <v>0</v>
      </c>
      <c r="E19820" t="s">
        <v>69</v>
      </c>
      <c r="F19820" t="s">
        <v>1065</v>
      </c>
      <c r="G19820">
        <v>1</v>
      </c>
      <c r="H19820" t="s">
        <v>668</v>
      </c>
      <c r="I19820" t="s">
        <v>669</v>
      </c>
    </row>
    <row r="19821" spans="1:9">
      <c r="A19821" t="s">
        <v>17</v>
      </c>
      <c r="B19821" t="s">
        <v>9930</v>
      </c>
      <c r="C19821" t="s">
        <v>9931</v>
      </c>
      <c r="D19821">
        <f>IF(AND(A19821="B",NOT(ISBLANK(Sheet1!B19821)),ISBLANK(Sheet1!D19821)),1,0)</f>
        <v>0</v>
      </c>
    </row>
    <row r="19822" spans="1:9">
      <c r="A19822" t="s">
        <v>17</v>
      </c>
      <c r="B19822" t="s">
        <v>9932</v>
      </c>
      <c r="C19822" t="s">
        <v>9933</v>
      </c>
      <c r="D19822">
        <f>IF(AND(A19822="B",NOT(ISBLANK(Sheet1!B19822)),ISBLANK(Sheet1!D19822)),1,0)</f>
        <v>0</v>
      </c>
      <c r="E19822" t="s">
        <v>308</v>
      </c>
    </row>
    <row r="19823" spans="1:9">
      <c r="A19823" t="s">
        <v>26</v>
      </c>
      <c r="B19823" t="s">
        <v>9934</v>
      </c>
      <c r="C19823" t="s">
        <v>9935</v>
      </c>
      <c r="D19823">
        <f>IF(AND(A19823="B",NOT(ISBLANK(Sheet1!B19823)),ISBLANK(Sheet1!D19823)),1,0)</f>
        <v>0</v>
      </c>
      <c r="E19823" t="s">
        <v>66</v>
      </c>
      <c r="F19823" t="s">
        <v>9208</v>
      </c>
      <c r="G19823">
        <v>1</v>
      </c>
      <c r="H19823" t="s">
        <v>30</v>
      </c>
      <c r="I19823" t="s">
        <v>31</v>
      </c>
    </row>
    <row r="19824" spans="1:9">
      <c r="A19824" t="s">
        <v>26</v>
      </c>
      <c r="C19824" t="s">
        <v>67</v>
      </c>
      <c r="D19824">
        <f>IF(AND(A19824="B",NOT(ISBLANK(Sheet1!B19824)),ISBLANK(Sheet1!D19824)),1,0)</f>
        <v>0</v>
      </c>
      <c r="E19824" t="s">
        <v>69</v>
      </c>
      <c r="F19824" t="s">
        <v>70</v>
      </c>
      <c r="G19824">
        <v>1</v>
      </c>
      <c r="H19824" t="s">
        <v>71</v>
      </c>
      <c r="I19824" t="s">
        <v>72</v>
      </c>
    </row>
    <row r="19825" spans="1:9">
      <c r="A19825" t="s">
        <v>26</v>
      </c>
      <c r="C19825" t="s">
        <v>73</v>
      </c>
      <c r="D19825">
        <f>IF(AND(A19825="B",NOT(ISBLANK(Sheet1!B19825)),ISBLANK(Sheet1!D19825)),1,0)</f>
        <v>0</v>
      </c>
      <c r="E19825" t="s">
        <v>69</v>
      </c>
      <c r="F19825" t="s">
        <v>75</v>
      </c>
      <c r="G19825">
        <v>1</v>
      </c>
      <c r="H19825" t="s">
        <v>76</v>
      </c>
      <c r="I19825" t="s">
        <v>77</v>
      </c>
    </row>
    <row r="19826" spans="1:9">
      <c r="A19826" t="s">
        <v>26</v>
      </c>
      <c r="B19826" t="s">
        <v>9936</v>
      </c>
      <c r="C19826" t="s">
        <v>9937</v>
      </c>
      <c r="D19826">
        <f>IF(AND(A19826="B",NOT(ISBLANK(Sheet1!B19826)),ISBLANK(Sheet1!D19826)),1,0)</f>
        <v>0</v>
      </c>
      <c r="E19826" t="s">
        <v>66</v>
      </c>
      <c r="F19826" t="s">
        <v>9211</v>
      </c>
      <c r="G19826">
        <v>1</v>
      </c>
      <c r="H19826" t="s">
        <v>83</v>
      </c>
      <c r="I19826" t="s">
        <v>84</v>
      </c>
    </row>
    <row r="19827" spans="1:9">
      <c r="A19827" t="s">
        <v>26</v>
      </c>
      <c r="C19827" t="s">
        <v>67</v>
      </c>
      <c r="D19827">
        <f>IF(AND(A19827="B",NOT(ISBLANK(Sheet1!B19827)),ISBLANK(Sheet1!D19827)),1,0)</f>
        <v>0</v>
      </c>
      <c r="E19827" t="s">
        <v>69</v>
      </c>
      <c r="F19827" t="s">
        <v>284</v>
      </c>
      <c r="G19827">
        <v>1</v>
      </c>
      <c r="H19827" t="s">
        <v>88</v>
      </c>
      <c r="I19827" t="s">
        <v>89</v>
      </c>
    </row>
    <row r="19828" spans="1:9">
      <c r="A19828" t="s">
        <v>26</v>
      </c>
      <c r="C19828" t="s">
        <v>73</v>
      </c>
      <c r="D19828">
        <f>IF(AND(A19828="B",NOT(ISBLANK(Sheet1!B19828)),ISBLANK(Sheet1!D19828)),1,0)</f>
        <v>0</v>
      </c>
      <c r="E19828" t="s">
        <v>69</v>
      </c>
      <c r="F19828" t="s">
        <v>285</v>
      </c>
      <c r="G19828">
        <v>1</v>
      </c>
      <c r="H19828" t="s">
        <v>286</v>
      </c>
      <c r="I19828" t="s">
        <v>287</v>
      </c>
    </row>
    <row r="19829" spans="1:9">
      <c r="A19829" t="s">
        <v>26</v>
      </c>
      <c r="B19829" t="s">
        <v>908</v>
      </c>
      <c r="C19829" t="s">
        <v>909</v>
      </c>
      <c r="D19829">
        <f>IF(AND(A19829="B",NOT(ISBLANK(Sheet1!B19829)),ISBLANK(Sheet1!D19829)),1,0)</f>
        <v>0</v>
      </c>
      <c r="E19829" t="s">
        <v>81</v>
      </c>
      <c r="F19829" t="s">
        <v>288</v>
      </c>
      <c r="G19829">
        <v>1</v>
      </c>
      <c r="H19829" t="s">
        <v>289</v>
      </c>
      <c r="I19829" t="s">
        <v>290</v>
      </c>
    </row>
    <row r="19830" spans="1:9">
      <c r="A19830" t="s">
        <v>26</v>
      </c>
      <c r="C19830" t="s">
        <v>85</v>
      </c>
      <c r="D19830">
        <f>IF(AND(A19830="B",NOT(ISBLANK(Sheet1!B19830)),ISBLANK(Sheet1!D19830)),1,0)</f>
        <v>0</v>
      </c>
      <c r="E19830" t="s">
        <v>69</v>
      </c>
      <c r="F19830" t="s">
        <v>291</v>
      </c>
      <c r="G19830">
        <v>1</v>
      </c>
      <c r="H19830" t="s">
        <v>292</v>
      </c>
      <c r="I19830" t="s">
        <v>293</v>
      </c>
    </row>
    <row r="19831" spans="1:9">
      <c r="A19831" t="s">
        <v>17</v>
      </c>
      <c r="B19831" t="s">
        <v>9938</v>
      </c>
      <c r="C19831" t="s">
        <v>9939</v>
      </c>
      <c r="D19831">
        <f>IF(AND(A19831="B",NOT(ISBLANK(Sheet1!B19831)),ISBLANK(Sheet1!D19831)),1,0)</f>
        <v>0</v>
      </c>
      <c r="E19831" t="s">
        <v>308</v>
      </c>
    </row>
    <row r="19832" spans="1:9">
      <c r="A19832" t="s">
        <v>26</v>
      </c>
      <c r="B19832" t="s">
        <v>9940</v>
      </c>
      <c r="C19832" t="s">
        <v>9941</v>
      </c>
      <c r="D19832">
        <f>IF(AND(A19832="B",NOT(ISBLANK(Sheet1!B19832)),ISBLANK(Sheet1!D19832)),1,0)</f>
        <v>0</v>
      </c>
      <c r="E19832" t="s">
        <v>66</v>
      </c>
      <c r="F19832" t="s">
        <v>9208</v>
      </c>
      <c r="G19832">
        <v>1</v>
      </c>
      <c r="H19832" t="s">
        <v>30</v>
      </c>
      <c r="I19832" t="s">
        <v>31</v>
      </c>
    </row>
    <row r="19833" spans="1:9">
      <c r="A19833" t="s">
        <v>26</v>
      </c>
      <c r="C19833" t="s">
        <v>67</v>
      </c>
      <c r="D19833">
        <f>IF(AND(A19833="B",NOT(ISBLANK(Sheet1!B19833)),ISBLANK(Sheet1!D19833)),1,0)</f>
        <v>0</v>
      </c>
      <c r="E19833" t="s">
        <v>69</v>
      </c>
      <c r="F19833" t="s">
        <v>70</v>
      </c>
      <c r="G19833">
        <v>1</v>
      </c>
      <c r="H19833" t="s">
        <v>71</v>
      </c>
      <c r="I19833" t="s">
        <v>72</v>
      </c>
    </row>
    <row r="19834" spans="1:9">
      <c r="A19834" t="s">
        <v>26</v>
      </c>
      <c r="C19834" t="s">
        <v>73</v>
      </c>
      <c r="D19834">
        <f>IF(AND(A19834="B",NOT(ISBLANK(Sheet1!B19834)),ISBLANK(Sheet1!D19834)),1,0)</f>
        <v>0</v>
      </c>
      <c r="E19834" t="s">
        <v>69</v>
      </c>
      <c r="F19834" t="s">
        <v>75</v>
      </c>
      <c r="G19834">
        <v>1</v>
      </c>
      <c r="H19834" t="s">
        <v>76</v>
      </c>
      <c r="I19834" t="s">
        <v>77</v>
      </c>
    </row>
    <row r="19835" spans="1:9">
      <c r="A19835" t="s">
        <v>26</v>
      </c>
      <c r="B19835" t="s">
        <v>9936</v>
      </c>
      <c r="C19835" t="s">
        <v>9937</v>
      </c>
      <c r="D19835">
        <f>IF(AND(A19835="B",NOT(ISBLANK(Sheet1!B19835)),ISBLANK(Sheet1!D19835)),1,0)</f>
        <v>0</v>
      </c>
      <c r="E19835" t="s">
        <v>66</v>
      </c>
      <c r="F19835" t="s">
        <v>9211</v>
      </c>
      <c r="G19835">
        <v>1</v>
      </c>
      <c r="H19835" t="s">
        <v>83</v>
      </c>
      <c r="I19835" t="s">
        <v>84</v>
      </c>
    </row>
    <row r="19836" spans="1:9">
      <c r="A19836" t="s">
        <v>26</v>
      </c>
      <c r="C19836" t="s">
        <v>67</v>
      </c>
      <c r="D19836">
        <f>IF(AND(A19836="B",NOT(ISBLANK(Sheet1!B19836)),ISBLANK(Sheet1!D19836)),1,0)</f>
        <v>0</v>
      </c>
      <c r="E19836" t="s">
        <v>69</v>
      </c>
      <c r="F19836" t="s">
        <v>284</v>
      </c>
      <c r="G19836">
        <v>1</v>
      </c>
      <c r="H19836" t="s">
        <v>88</v>
      </c>
      <c r="I19836" t="s">
        <v>89</v>
      </c>
    </row>
    <row r="19837" spans="1:9">
      <c r="A19837" t="s">
        <v>26</v>
      </c>
      <c r="C19837" t="s">
        <v>73</v>
      </c>
      <c r="D19837">
        <f>IF(AND(A19837="B",NOT(ISBLANK(Sheet1!B19837)),ISBLANK(Sheet1!D19837)),1,0)</f>
        <v>0</v>
      </c>
      <c r="E19837" t="s">
        <v>69</v>
      </c>
      <c r="F19837" t="s">
        <v>285</v>
      </c>
      <c r="G19837">
        <v>1</v>
      </c>
      <c r="H19837" t="s">
        <v>286</v>
      </c>
      <c r="I19837" t="s">
        <v>287</v>
      </c>
    </row>
    <row r="19838" spans="1:9">
      <c r="A19838" t="s">
        <v>26</v>
      </c>
      <c r="B19838" t="s">
        <v>908</v>
      </c>
      <c r="C19838" t="s">
        <v>909</v>
      </c>
      <c r="D19838">
        <f>IF(AND(A19838="B",NOT(ISBLANK(Sheet1!B19838)),ISBLANK(Sheet1!D19838)),1,0)</f>
        <v>0</v>
      </c>
      <c r="E19838" t="s">
        <v>81</v>
      </c>
      <c r="F19838" t="s">
        <v>288</v>
      </c>
      <c r="G19838">
        <v>1</v>
      </c>
      <c r="H19838" t="s">
        <v>289</v>
      </c>
      <c r="I19838" t="s">
        <v>290</v>
      </c>
    </row>
    <row r="19839" spans="1:9">
      <c r="A19839" t="s">
        <v>26</v>
      </c>
      <c r="C19839" t="s">
        <v>85</v>
      </c>
      <c r="D19839">
        <f>IF(AND(A19839="B",NOT(ISBLANK(Sheet1!B19839)),ISBLANK(Sheet1!D19839)),1,0)</f>
        <v>0</v>
      </c>
      <c r="E19839" t="s">
        <v>69</v>
      </c>
      <c r="F19839" t="s">
        <v>291</v>
      </c>
      <c r="G19839">
        <v>1</v>
      </c>
      <c r="H19839" t="s">
        <v>292</v>
      </c>
      <c r="I19839" t="s">
        <v>293</v>
      </c>
    </row>
    <row r="19840" spans="1:9">
      <c r="A19840" t="s">
        <v>17</v>
      </c>
      <c r="B19840" t="s">
        <v>9942</v>
      </c>
      <c r="C19840" t="s">
        <v>9943</v>
      </c>
      <c r="D19840">
        <f>IF(AND(A19840="B",NOT(ISBLANK(Sheet1!B19840)),ISBLANK(Sheet1!D19840)),1,0)</f>
        <v>0</v>
      </c>
    </row>
    <row r="19841" spans="1:9">
      <c r="A19841" t="s">
        <v>17</v>
      </c>
      <c r="B19841" t="s">
        <v>9944</v>
      </c>
      <c r="C19841" t="s">
        <v>9945</v>
      </c>
      <c r="D19841">
        <f>IF(AND(A19841="B",NOT(ISBLANK(Sheet1!B19841)),ISBLANK(Sheet1!D19841)),1,0)</f>
        <v>0</v>
      </c>
      <c r="E19841" t="s">
        <v>308</v>
      </c>
    </row>
    <row r="19842" spans="1:9">
      <c r="A19842" t="s">
        <v>26</v>
      </c>
      <c r="B19842" t="s">
        <v>9946</v>
      </c>
      <c r="C19842" t="s">
        <v>9947</v>
      </c>
      <c r="D19842">
        <f>IF(AND(A19842="B",NOT(ISBLANK(Sheet1!B19842)),ISBLANK(Sheet1!D19842)),1,0)</f>
        <v>0</v>
      </c>
      <c r="E19842" t="s">
        <v>66</v>
      </c>
      <c r="F19842" t="s">
        <v>9208</v>
      </c>
      <c r="G19842">
        <v>1</v>
      </c>
      <c r="H19842" t="s">
        <v>30</v>
      </c>
      <c r="I19842" t="s">
        <v>31</v>
      </c>
    </row>
    <row r="19843" spans="1:9">
      <c r="A19843" t="s">
        <v>26</v>
      </c>
      <c r="C19843" t="s">
        <v>67</v>
      </c>
      <c r="D19843">
        <f>IF(AND(A19843="B",NOT(ISBLANK(Sheet1!B19843)),ISBLANK(Sheet1!D19843)),1,0)</f>
        <v>0</v>
      </c>
      <c r="E19843" t="s">
        <v>69</v>
      </c>
      <c r="F19843" t="s">
        <v>70</v>
      </c>
      <c r="G19843">
        <v>1</v>
      </c>
      <c r="H19843" t="s">
        <v>71</v>
      </c>
      <c r="I19843" t="s">
        <v>72</v>
      </c>
    </row>
    <row r="19844" spans="1:9">
      <c r="A19844" t="s">
        <v>26</v>
      </c>
      <c r="C19844" t="s">
        <v>73</v>
      </c>
      <c r="D19844">
        <f>IF(AND(A19844="B",NOT(ISBLANK(Sheet1!B19844)),ISBLANK(Sheet1!D19844)),1,0)</f>
        <v>0</v>
      </c>
      <c r="E19844" t="s">
        <v>69</v>
      </c>
      <c r="F19844" t="s">
        <v>75</v>
      </c>
      <c r="G19844">
        <v>1</v>
      </c>
      <c r="H19844" t="s">
        <v>76</v>
      </c>
      <c r="I19844" t="s">
        <v>77</v>
      </c>
    </row>
    <row r="19845" spans="1:9">
      <c r="A19845" t="s">
        <v>26</v>
      </c>
      <c r="B19845" t="s">
        <v>908</v>
      </c>
      <c r="C19845" t="s">
        <v>909</v>
      </c>
      <c r="D19845">
        <f>IF(AND(A19845="B",NOT(ISBLANK(Sheet1!B19845)),ISBLANK(Sheet1!D19845)),1,0)</f>
        <v>0</v>
      </c>
      <c r="E19845" t="s">
        <v>81</v>
      </c>
      <c r="F19845" t="s">
        <v>82</v>
      </c>
      <c r="G19845">
        <v>1</v>
      </c>
      <c r="H19845" t="s">
        <v>83</v>
      </c>
      <c r="I19845" t="s">
        <v>84</v>
      </c>
    </row>
    <row r="19846" spans="1:9">
      <c r="A19846" t="s">
        <v>26</v>
      </c>
      <c r="C19846" t="s">
        <v>85</v>
      </c>
      <c r="D19846">
        <f>IF(AND(A19846="B",NOT(ISBLANK(Sheet1!B19846)),ISBLANK(Sheet1!D19846)),1,0)</f>
        <v>0</v>
      </c>
      <c r="E19846" t="s">
        <v>69</v>
      </c>
      <c r="F19846" t="s">
        <v>87</v>
      </c>
      <c r="G19846">
        <v>1</v>
      </c>
      <c r="H19846" t="s">
        <v>88</v>
      </c>
      <c r="I19846" t="s">
        <v>89</v>
      </c>
    </row>
    <row r="19847" spans="1:9">
      <c r="A19847" t="s">
        <v>17</v>
      </c>
      <c r="B19847" t="s">
        <v>9948</v>
      </c>
      <c r="C19847" t="s">
        <v>9949</v>
      </c>
      <c r="D19847">
        <f>IF(AND(A19847="B",NOT(ISBLANK(Sheet1!B19847)),ISBLANK(Sheet1!D19847)),1,0)</f>
        <v>0</v>
      </c>
      <c r="E19847" t="s">
        <v>308</v>
      </c>
    </row>
    <row r="19848" spans="1:9">
      <c r="A19848" t="s">
        <v>26</v>
      </c>
      <c r="B19848" t="s">
        <v>9950</v>
      </c>
      <c r="C19848" t="s">
        <v>9951</v>
      </c>
      <c r="D19848">
        <f>IF(AND(A19848="B",NOT(ISBLANK(Sheet1!B19848)),ISBLANK(Sheet1!D19848)),1,0)</f>
        <v>0</v>
      </c>
      <c r="E19848" t="s">
        <v>66</v>
      </c>
      <c r="F19848" t="s">
        <v>9208</v>
      </c>
      <c r="G19848">
        <v>1</v>
      </c>
      <c r="H19848" t="s">
        <v>30</v>
      </c>
      <c r="I19848" t="s">
        <v>31</v>
      </c>
    </row>
    <row r="19849" spans="1:9">
      <c r="A19849" t="s">
        <v>26</v>
      </c>
      <c r="C19849" t="s">
        <v>67</v>
      </c>
      <c r="D19849">
        <f>IF(AND(A19849="B",NOT(ISBLANK(Sheet1!B19849)),ISBLANK(Sheet1!D19849)),1,0)</f>
        <v>0</v>
      </c>
      <c r="E19849" t="s">
        <v>69</v>
      </c>
      <c r="F19849" t="s">
        <v>70</v>
      </c>
      <c r="G19849">
        <v>1</v>
      </c>
      <c r="H19849" t="s">
        <v>71</v>
      </c>
      <c r="I19849" t="s">
        <v>72</v>
      </c>
    </row>
    <row r="19850" spans="1:9">
      <c r="A19850" t="s">
        <v>26</v>
      </c>
      <c r="C19850" t="s">
        <v>73</v>
      </c>
      <c r="D19850">
        <f>IF(AND(A19850="B",NOT(ISBLANK(Sheet1!B19850)),ISBLANK(Sheet1!D19850)),1,0)</f>
        <v>0</v>
      </c>
      <c r="E19850" t="s">
        <v>69</v>
      </c>
      <c r="F19850" t="s">
        <v>75</v>
      </c>
      <c r="G19850">
        <v>1</v>
      </c>
      <c r="H19850" t="s">
        <v>76</v>
      </c>
      <c r="I19850" t="s">
        <v>77</v>
      </c>
    </row>
    <row r="19851" spans="1:9">
      <c r="A19851" t="s">
        <v>26</v>
      </c>
      <c r="B19851" t="s">
        <v>908</v>
      </c>
      <c r="C19851" t="s">
        <v>909</v>
      </c>
      <c r="D19851">
        <f>IF(AND(A19851="B",NOT(ISBLANK(Sheet1!B19851)),ISBLANK(Sheet1!D19851)),1,0)</f>
        <v>0</v>
      </c>
      <c r="E19851" t="s">
        <v>81</v>
      </c>
      <c r="F19851" t="s">
        <v>82</v>
      </c>
      <c r="G19851">
        <v>1</v>
      </c>
      <c r="H19851" t="s">
        <v>83</v>
      </c>
      <c r="I19851" t="s">
        <v>84</v>
      </c>
    </row>
    <row r="19852" spans="1:9">
      <c r="A19852" t="s">
        <v>26</v>
      </c>
      <c r="C19852" t="s">
        <v>85</v>
      </c>
      <c r="D19852">
        <f>IF(AND(A19852="B",NOT(ISBLANK(Sheet1!B19852)),ISBLANK(Sheet1!D19852)),1,0)</f>
        <v>0</v>
      </c>
      <c r="E19852" t="s">
        <v>69</v>
      </c>
      <c r="F19852" t="s">
        <v>87</v>
      </c>
      <c r="G19852">
        <v>1</v>
      </c>
      <c r="H19852" t="s">
        <v>88</v>
      </c>
      <c r="I19852" t="s">
        <v>89</v>
      </c>
    </row>
    <row r="19853" spans="1:9">
      <c r="A19853" t="s">
        <v>17</v>
      </c>
      <c r="B19853" t="s">
        <v>9952</v>
      </c>
      <c r="C19853" t="s">
        <v>9953</v>
      </c>
      <c r="D19853">
        <f>IF(AND(A19853="B",NOT(ISBLANK(Sheet1!B19853)),ISBLANK(Sheet1!D19853)),1,0)</f>
        <v>0</v>
      </c>
      <c r="E19853" t="s">
        <v>308</v>
      </c>
    </row>
    <row r="19854" spans="1:9">
      <c r="A19854" t="s">
        <v>26</v>
      </c>
      <c r="B19854" t="s">
        <v>9954</v>
      </c>
      <c r="C19854" t="s">
        <v>9955</v>
      </c>
      <c r="D19854">
        <f>IF(AND(A19854="B",NOT(ISBLANK(Sheet1!B19854)),ISBLANK(Sheet1!D19854)),1,0)</f>
        <v>0</v>
      </c>
      <c r="E19854" t="s">
        <v>66</v>
      </c>
      <c r="F19854" t="s">
        <v>9208</v>
      </c>
      <c r="G19854">
        <v>1</v>
      </c>
      <c r="H19854" t="s">
        <v>30</v>
      </c>
      <c r="I19854" t="s">
        <v>31</v>
      </c>
    </row>
    <row r="19855" spans="1:9">
      <c r="A19855" t="s">
        <v>26</v>
      </c>
      <c r="C19855" t="s">
        <v>67</v>
      </c>
      <c r="D19855">
        <f>IF(AND(A19855="B",NOT(ISBLANK(Sheet1!B19855)),ISBLANK(Sheet1!D19855)),1,0)</f>
        <v>0</v>
      </c>
      <c r="E19855" t="s">
        <v>69</v>
      </c>
      <c r="F19855" t="s">
        <v>70</v>
      </c>
      <c r="G19855">
        <v>1</v>
      </c>
      <c r="H19855" t="s">
        <v>71</v>
      </c>
      <c r="I19855" t="s">
        <v>72</v>
      </c>
    </row>
    <row r="19856" spans="1:9">
      <c r="A19856" t="s">
        <v>26</v>
      </c>
      <c r="C19856" t="s">
        <v>73</v>
      </c>
      <c r="D19856">
        <f>IF(AND(A19856="B",NOT(ISBLANK(Sheet1!B19856)),ISBLANK(Sheet1!D19856)),1,0)</f>
        <v>0</v>
      </c>
      <c r="E19856" t="s">
        <v>69</v>
      </c>
      <c r="F19856" t="s">
        <v>75</v>
      </c>
      <c r="G19856">
        <v>1</v>
      </c>
      <c r="H19856" t="s">
        <v>76</v>
      </c>
      <c r="I19856" t="s">
        <v>77</v>
      </c>
    </row>
    <row r="19857" spans="1:9">
      <c r="A19857" t="s">
        <v>26</v>
      </c>
      <c r="B19857" t="s">
        <v>908</v>
      </c>
      <c r="C19857" t="s">
        <v>909</v>
      </c>
      <c r="D19857">
        <f>IF(AND(A19857="B",NOT(ISBLANK(Sheet1!B19857)),ISBLANK(Sheet1!D19857)),1,0)</f>
        <v>0</v>
      </c>
      <c r="E19857" t="s">
        <v>81</v>
      </c>
      <c r="F19857" t="s">
        <v>82</v>
      </c>
      <c r="G19857">
        <v>1</v>
      </c>
      <c r="H19857" t="s">
        <v>83</v>
      </c>
      <c r="I19857" t="s">
        <v>84</v>
      </c>
    </row>
    <row r="19858" spans="1:9">
      <c r="A19858" t="s">
        <v>26</v>
      </c>
      <c r="C19858" t="s">
        <v>85</v>
      </c>
      <c r="D19858">
        <f>IF(AND(A19858="B",NOT(ISBLANK(Sheet1!B19858)),ISBLANK(Sheet1!D19858)),1,0)</f>
        <v>0</v>
      </c>
      <c r="E19858" t="s">
        <v>69</v>
      </c>
      <c r="F19858" t="s">
        <v>87</v>
      </c>
      <c r="G19858">
        <v>1</v>
      </c>
      <c r="H19858" t="s">
        <v>88</v>
      </c>
      <c r="I19858" t="s">
        <v>89</v>
      </c>
    </row>
    <row r="19859" spans="1:9">
      <c r="A19859" t="s">
        <v>17</v>
      </c>
      <c r="B19859" t="s">
        <v>9956</v>
      </c>
      <c r="C19859" t="s">
        <v>9957</v>
      </c>
      <c r="D19859">
        <f>IF(AND(A19859="B",NOT(ISBLANK(Sheet1!B19859)),ISBLANK(Sheet1!D19859)),1,0)</f>
        <v>0</v>
      </c>
      <c r="E19859" t="s">
        <v>308</v>
      </c>
    </row>
    <row r="19860" spans="1:9">
      <c r="A19860" t="s">
        <v>26</v>
      </c>
      <c r="B19860" t="s">
        <v>9958</v>
      </c>
      <c r="C19860" t="s">
        <v>9959</v>
      </c>
      <c r="D19860">
        <f>IF(AND(A19860="B",NOT(ISBLANK(Sheet1!B19860)),ISBLANK(Sheet1!D19860)),1,0)</f>
        <v>0</v>
      </c>
      <c r="E19860" t="s">
        <v>66</v>
      </c>
      <c r="F19860" t="s">
        <v>9208</v>
      </c>
      <c r="G19860">
        <v>1</v>
      </c>
      <c r="H19860" t="s">
        <v>30</v>
      </c>
      <c r="I19860" t="s">
        <v>31</v>
      </c>
    </row>
    <row r="19861" spans="1:9">
      <c r="A19861" t="s">
        <v>26</v>
      </c>
      <c r="C19861" t="s">
        <v>67</v>
      </c>
      <c r="D19861">
        <f>IF(AND(A19861="B",NOT(ISBLANK(Sheet1!B19861)),ISBLANK(Sheet1!D19861)),1,0)</f>
        <v>0</v>
      </c>
      <c r="E19861" t="s">
        <v>69</v>
      </c>
      <c r="F19861" t="s">
        <v>70</v>
      </c>
      <c r="G19861">
        <v>1</v>
      </c>
      <c r="H19861" t="s">
        <v>71</v>
      </c>
      <c r="I19861" t="s">
        <v>72</v>
      </c>
    </row>
    <row r="19862" spans="1:9">
      <c r="A19862" t="s">
        <v>26</v>
      </c>
      <c r="C19862" t="s">
        <v>73</v>
      </c>
      <c r="D19862">
        <f>IF(AND(A19862="B",NOT(ISBLANK(Sheet1!B19862)),ISBLANK(Sheet1!D19862)),1,0)</f>
        <v>0</v>
      </c>
      <c r="E19862" t="s">
        <v>69</v>
      </c>
      <c r="F19862" t="s">
        <v>75</v>
      </c>
      <c r="G19862">
        <v>1</v>
      </c>
      <c r="H19862" t="s">
        <v>76</v>
      </c>
      <c r="I19862" t="s">
        <v>77</v>
      </c>
    </row>
    <row r="19863" spans="1:9">
      <c r="A19863" t="s">
        <v>26</v>
      </c>
      <c r="B19863" t="s">
        <v>908</v>
      </c>
      <c r="C19863" t="s">
        <v>909</v>
      </c>
      <c r="D19863">
        <f>IF(AND(A19863="B",NOT(ISBLANK(Sheet1!B19863)),ISBLANK(Sheet1!D19863)),1,0)</f>
        <v>0</v>
      </c>
      <c r="E19863" t="s">
        <v>81</v>
      </c>
      <c r="F19863" t="s">
        <v>82</v>
      </c>
      <c r="G19863">
        <v>1</v>
      </c>
      <c r="H19863" t="s">
        <v>83</v>
      </c>
      <c r="I19863" t="s">
        <v>84</v>
      </c>
    </row>
    <row r="19864" spans="1:9">
      <c r="A19864" t="s">
        <v>26</v>
      </c>
      <c r="C19864" t="s">
        <v>85</v>
      </c>
      <c r="D19864">
        <f>IF(AND(A19864="B",NOT(ISBLANK(Sheet1!B19864)),ISBLANK(Sheet1!D19864)),1,0)</f>
        <v>0</v>
      </c>
      <c r="E19864" t="s">
        <v>69</v>
      </c>
      <c r="F19864" t="s">
        <v>87</v>
      </c>
      <c r="G19864">
        <v>1</v>
      </c>
      <c r="H19864" t="s">
        <v>88</v>
      </c>
      <c r="I19864" t="s">
        <v>89</v>
      </c>
    </row>
    <row r="19865" spans="1:9">
      <c r="A19865" t="s">
        <v>17</v>
      </c>
      <c r="B19865" t="s">
        <v>9960</v>
      </c>
      <c r="C19865" t="s">
        <v>9961</v>
      </c>
      <c r="D19865">
        <f>IF(AND(A19865="B",NOT(ISBLANK(Sheet1!B19865)),ISBLANK(Sheet1!D19865)),1,0)</f>
        <v>0</v>
      </c>
      <c r="E19865" t="s">
        <v>308</v>
      </c>
    </row>
    <row r="19866" spans="1:9">
      <c r="A19866" t="s">
        <v>26</v>
      </c>
      <c r="B19866" t="s">
        <v>9962</v>
      </c>
      <c r="C19866" t="s">
        <v>9963</v>
      </c>
      <c r="D19866">
        <f>IF(AND(A19866="B",NOT(ISBLANK(Sheet1!B19866)),ISBLANK(Sheet1!D19866)),1,0)</f>
        <v>0</v>
      </c>
      <c r="E19866" t="s">
        <v>66</v>
      </c>
      <c r="F19866" t="s">
        <v>9208</v>
      </c>
      <c r="G19866">
        <v>1</v>
      </c>
      <c r="H19866" t="s">
        <v>30</v>
      </c>
      <c r="I19866" t="s">
        <v>31</v>
      </c>
    </row>
    <row r="19867" spans="1:9">
      <c r="A19867" t="s">
        <v>26</v>
      </c>
      <c r="C19867" t="s">
        <v>67</v>
      </c>
      <c r="D19867">
        <f>IF(AND(A19867="B",NOT(ISBLANK(Sheet1!B19867)),ISBLANK(Sheet1!D19867)),1,0)</f>
        <v>0</v>
      </c>
      <c r="E19867" t="s">
        <v>69</v>
      </c>
      <c r="F19867" t="s">
        <v>70</v>
      </c>
      <c r="G19867">
        <v>1</v>
      </c>
      <c r="H19867" t="s">
        <v>71</v>
      </c>
      <c r="I19867" t="s">
        <v>72</v>
      </c>
    </row>
    <row r="19868" spans="1:9">
      <c r="A19868" t="s">
        <v>26</v>
      </c>
      <c r="C19868" t="s">
        <v>73</v>
      </c>
      <c r="D19868">
        <f>IF(AND(A19868="B",NOT(ISBLANK(Sheet1!B19868)),ISBLANK(Sheet1!D19868)),1,0)</f>
        <v>0</v>
      </c>
      <c r="E19868" t="s">
        <v>69</v>
      </c>
      <c r="F19868" t="s">
        <v>75</v>
      </c>
      <c r="G19868">
        <v>1</v>
      </c>
      <c r="H19868" t="s">
        <v>76</v>
      </c>
      <c r="I19868" t="s">
        <v>77</v>
      </c>
    </row>
    <row r="19869" spans="1:9">
      <c r="A19869" t="s">
        <v>26</v>
      </c>
      <c r="B19869" t="s">
        <v>908</v>
      </c>
      <c r="C19869" t="s">
        <v>909</v>
      </c>
      <c r="D19869">
        <f>IF(AND(A19869="B",NOT(ISBLANK(Sheet1!B19869)),ISBLANK(Sheet1!D19869)),1,0)</f>
        <v>0</v>
      </c>
      <c r="E19869" t="s">
        <v>81</v>
      </c>
      <c r="F19869" t="s">
        <v>82</v>
      </c>
      <c r="G19869">
        <v>1</v>
      </c>
      <c r="H19869" t="s">
        <v>83</v>
      </c>
      <c r="I19869" t="s">
        <v>84</v>
      </c>
    </row>
    <row r="19870" spans="1:9">
      <c r="A19870" t="s">
        <v>26</v>
      </c>
      <c r="C19870" t="s">
        <v>85</v>
      </c>
      <c r="D19870">
        <f>IF(AND(A19870="B",NOT(ISBLANK(Sheet1!B19870)),ISBLANK(Sheet1!D19870)),1,0)</f>
        <v>0</v>
      </c>
      <c r="E19870" t="s">
        <v>69</v>
      </c>
      <c r="F19870" t="s">
        <v>87</v>
      </c>
      <c r="G19870">
        <v>1</v>
      </c>
      <c r="H19870" t="s">
        <v>88</v>
      </c>
      <c r="I19870" t="s">
        <v>89</v>
      </c>
    </row>
    <row r="19871" spans="1:9">
      <c r="A19871" t="s">
        <v>17</v>
      </c>
      <c r="B19871" t="s">
        <v>9964</v>
      </c>
      <c r="C19871" t="s">
        <v>9965</v>
      </c>
      <c r="D19871">
        <f>IF(AND(A19871="B",NOT(ISBLANK(Sheet1!B19871)),ISBLANK(Sheet1!D19871)),1,0)</f>
        <v>0</v>
      </c>
      <c r="E19871" t="s">
        <v>308</v>
      </c>
    </row>
    <row r="19872" spans="1:9">
      <c r="A19872" t="s">
        <v>26</v>
      </c>
      <c r="B19872" t="s">
        <v>9966</v>
      </c>
      <c r="C19872" t="s">
        <v>9967</v>
      </c>
      <c r="D19872">
        <f>IF(AND(A19872="B",NOT(ISBLANK(Sheet1!B19872)),ISBLANK(Sheet1!D19872)),1,0)</f>
        <v>0</v>
      </c>
      <c r="E19872" t="s">
        <v>66</v>
      </c>
      <c r="F19872" t="s">
        <v>9208</v>
      </c>
      <c r="G19872">
        <v>1</v>
      </c>
      <c r="H19872" t="s">
        <v>30</v>
      </c>
      <c r="I19872" t="s">
        <v>31</v>
      </c>
    </row>
    <row r="19873" spans="1:9">
      <c r="A19873" t="s">
        <v>26</v>
      </c>
      <c r="C19873" t="s">
        <v>67</v>
      </c>
      <c r="D19873">
        <f>IF(AND(A19873="B",NOT(ISBLANK(Sheet1!B19873)),ISBLANK(Sheet1!D19873)),1,0)</f>
        <v>0</v>
      </c>
      <c r="E19873" t="s">
        <v>69</v>
      </c>
      <c r="F19873" t="s">
        <v>70</v>
      </c>
      <c r="G19873">
        <v>1</v>
      </c>
      <c r="H19873" t="s">
        <v>71</v>
      </c>
      <c r="I19873" t="s">
        <v>72</v>
      </c>
    </row>
    <row r="19874" spans="1:9">
      <c r="A19874" t="s">
        <v>26</v>
      </c>
      <c r="C19874" t="s">
        <v>73</v>
      </c>
      <c r="D19874">
        <f>IF(AND(A19874="B",NOT(ISBLANK(Sheet1!B19874)),ISBLANK(Sheet1!D19874)),1,0)</f>
        <v>0</v>
      </c>
      <c r="E19874" t="s">
        <v>69</v>
      </c>
      <c r="F19874" t="s">
        <v>75</v>
      </c>
      <c r="G19874">
        <v>1</v>
      </c>
      <c r="H19874" t="s">
        <v>76</v>
      </c>
      <c r="I19874" t="s">
        <v>77</v>
      </c>
    </row>
    <row r="19875" spans="1:9">
      <c r="A19875" t="s">
        <v>26</v>
      </c>
      <c r="B19875" t="s">
        <v>908</v>
      </c>
      <c r="C19875" t="s">
        <v>909</v>
      </c>
      <c r="D19875">
        <f>IF(AND(A19875="B",NOT(ISBLANK(Sheet1!B19875)),ISBLANK(Sheet1!D19875)),1,0)</f>
        <v>0</v>
      </c>
      <c r="E19875" t="s">
        <v>81</v>
      </c>
      <c r="F19875" t="s">
        <v>82</v>
      </c>
      <c r="G19875">
        <v>1</v>
      </c>
      <c r="H19875" t="s">
        <v>83</v>
      </c>
      <c r="I19875" t="s">
        <v>84</v>
      </c>
    </row>
    <row r="19876" spans="1:9">
      <c r="A19876" t="s">
        <v>26</v>
      </c>
      <c r="C19876" t="s">
        <v>85</v>
      </c>
      <c r="D19876">
        <f>IF(AND(A19876="B",NOT(ISBLANK(Sheet1!B19876)),ISBLANK(Sheet1!D19876)),1,0)</f>
        <v>0</v>
      </c>
      <c r="E19876" t="s">
        <v>69</v>
      </c>
      <c r="F19876" t="s">
        <v>87</v>
      </c>
      <c r="G19876">
        <v>1</v>
      </c>
      <c r="H19876" t="s">
        <v>88</v>
      </c>
      <c r="I19876" t="s">
        <v>89</v>
      </c>
    </row>
    <row r="19877" spans="1:9">
      <c r="A19877" t="s">
        <v>17</v>
      </c>
      <c r="B19877" t="s">
        <v>9968</v>
      </c>
      <c r="C19877" t="s">
        <v>9969</v>
      </c>
      <c r="D19877">
        <f>IF(AND(A19877="B",NOT(ISBLANK(Sheet1!B19877)),ISBLANK(Sheet1!D19877)),1,0)</f>
        <v>0</v>
      </c>
      <c r="E19877" t="s">
        <v>308</v>
      </c>
    </row>
    <row r="19878" spans="1:9">
      <c r="A19878" t="s">
        <v>26</v>
      </c>
      <c r="B19878" t="s">
        <v>9970</v>
      </c>
      <c r="C19878" t="s">
        <v>9971</v>
      </c>
      <c r="D19878">
        <f>IF(AND(A19878="B",NOT(ISBLANK(Sheet1!B19878)),ISBLANK(Sheet1!D19878)),1,0)</f>
        <v>0</v>
      </c>
      <c r="E19878" t="s">
        <v>66</v>
      </c>
      <c r="F19878" t="s">
        <v>9208</v>
      </c>
      <c r="G19878">
        <v>1</v>
      </c>
      <c r="H19878" t="s">
        <v>30</v>
      </c>
      <c r="I19878" t="s">
        <v>31</v>
      </c>
    </row>
    <row r="19879" spans="1:9">
      <c r="A19879" t="s">
        <v>26</v>
      </c>
      <c r="C19879" t="s">
        <v>67</v>
      </c>
      <c r="D19879">
        <f>IF(AND(A19879="B",NOT(ISBLANK(Sheet1!B19879)),ISBLANK(Sheet1!D19879)),1,0)</f>
        <v>0</v>
      </c>
      <c r="E19879" t="s">
        <v>69</v>
      </c>
      <c r="F19879" t="s">
        <v>70</v>
      </c>
      <c r="G19879">
        <v>1</v>
      </c>
      <c r="H19879" t="s">
        <v>71</v>
      </c>
      <c r="I19879" t="s">
        <v>72</v>
      </c>
    </row>
    <row r="19880" spans="1:9">
      <c r="A19880" t="s">
        <v>26</v>
      </c>
      <c r="C19880" t="s">
        <v>73</v>
      </c>
      <c r="D19880">
        <f>IF(AND(A19880="B",NOT(ISBLANK(Sheet1!B19880)),ISBLANK(Sheet1!D19880)),1,0)</f>
        <v>0</v>
      </c>
      <c r="E19880" t="s">
        <v>69</v>
      </c>
      <c r="F19880" t="s">
        <v>75</v>
      </c>
      <c r="G19880">
        <v>1</v>
      </c>
      <c r="H19880" t="s">
        <v>76</v>
      </c>
      <c r="I19880" t="s">
        <v>77</v>
      </c>
    </row>
    <row r="19881" spans="1:9">
      <c r="A19881" t="s">
        <v>26</v>
      </c>
      <c r="B19881" t="s">
        <v>908</v>
      </c>
      <c r="C19881" t="s">
        <v>909</v>
      </c>
      <c r="D19881">
        <f>IF(AND(A19881="B",NOT(ISBLANK(Sheet1!B19881)),ISBLANK(Sheet1!D19881)),1,0)</f>
        <v>0</v>
      </c>
      <c r="E19881" t="s">
        <v>81</v>
      </c>
      <c r="F19881" t="s">
        <v>82</v>
      </c>
      <c r="G19881">
        <v>1</v>
      </c>
      <c r="H19881" t="s">
        <v>83</v>
      </c>
      <c r="I19881" t="s">
        <v>84</v>
      </c>
    </row>
    <row r="19882" spans="1:9">
      <c r="A19882" t="s">
        <v>26</v>
      </c>
      <c r="C19882" t="s">
        <v>85</v>
      </c>
      <c r="D19882">
        <f>IF(AND(A19882="B",NOT(ISBLANK(Sheet1!B19882)),ISBLANK(Sheet1!D19882)),1,0)</f>
        <v>0</v>
      </c>
      <c r="E19882" t="s">
        <v>69</v>
      </c>
      <c r="F19882" t="s">
        <v>87</v>
      </c>
      <c r="G19882">
        <v>1</v>
      </c>
      <c r="H19882" t="s">
        <v>88</v>
      </c>
      <c r="I19882" t="s">
        <v>89</v>
      </c>
    </row>
    <row r="19883" spans="1:9">
      <c r="A19883" t="s">
        <v>17</v>
      </c>
      <c r="B19883" t="s">
        <v>9972</v>
      </c>
      <c r="C19883" t="s">
        <v>9973</v>
      </c>
      <c r="D19883">
        <f>IF(AND(A19883="B",NOT(ISBLANK(Sheet1!B19883)),ISBLANK(Sheet1!D19883)),1,0)</f>
        <v>0</v>
      </c>
    </row>
    <row r="19884" spans="1:9">
      <c r="A19884" t="s">
        <v>17</v>
      </c>
      <c r="B19884" t="s">
        <v>9975</v>
      </c>
      <c r="C19884" t="s">
        <v>9897</v>
      </c>
      <c r="D19884">
        <f>IF(AND(A19884="B",NOT(ISBLANK(Sheet1!B19884)),ISBLANK(Sheet1!D19884)),1,0)</f>
        <v>0</v>
      </c>
    </row>
    <row r="19885" spans="1:9">
      <c r="A19885" t="s">
        <v>17</v>
      </c>
      <c r="B19885" t="s">
        <v>9976</v>
      </c>
      <c r="C19885" t="s">
        <v>9977</v>
      </c>
      <c r="D19885">
        <f>IF(AND(A19885="B",NOT(ISBLANK(Sheet1!B19885)),ISBLANK(Sheet1!D19885)),1,0)</f>
        <v>0</v>
      </c>
      <c r="E19885" t="s">
        <v>308</v>
      </c>
    </row>
    <row r="19886" spans="1:9">
      <c r="A19886" t="s">
        <v>26</v>
      </c>
      <c r="B19886" t="s">
        <v>9978</v>
      </c>
      <c r="C19886" t="s">
        <v>9979</v>
      </c>
      <c r="D19886">
        <f>IF(AND(A19886="B",NOT(ISBLANK(Sheet1!B19886)),ISBLANK(Sheet1!D19886)),1,0)</f>
        <v>0</v>
      </c>
      <c r="E19886" t="s">
        <v>66</v>
      </c>
      <c r="F19886" t="s">
        <v>9208</v>
      </c>
      <c r="G19886">
        <v>1</v>
      </c>
      <c r="H19886" t="s">
        <v>30</v>
      </c>
      <c r="I19886" t="s">
        <v>31</v>
      </c>
    </row>
    <row r="19887" spans="1:9">
      <c r="A19887" t="s">
        <v>26</v>
      </c>
      <c r="C19887" t="s">
        <v>67</v>
      </c>
      <c r="D19887">
        <f>IF(AND(A19887="B",NOT(ISBLANK(Sheet1!B19887)),ISBLANK(Sheet1!D19887)),1,0)</f>
        <v>0</v>
      </c>
      <c r="E19887" t="s">
        <v>69</v>
      </c>
      <c r="F19887" t="s">
        <v>70</v>
      </c>
      <c r="G19887">
        <v>1</v>
      </c>
      <c r="H19887" t="s">
        <v>71</v>
      </c>
      <c r="I19887" t="s">
        <v>72</v>
      </c>
    </row>
    <row r="19888" spans="1:9">
      <c r="A19888" t="s">
        <v>26</v>
      </c>
      <c r="C19888" t="s">
        <v>73</v>
      </c>
      <c r="D19888">
        <f>IF(AND(A19888="B",NOT(ISBLANK(Sheet1!B19888)),ISBLANK(Sheet1!D19888)),1,0)</f>
        <v>0</v>
      </c>
      <c r="E19888" t="s">
        <v>69</v>
      </c>
      <c r="F19888" t="s">
        <v>75</v>
      </c>
      <c r="G19888">
        <v>1</v>
      </c>
      <c r="H19888" t="s">
        <v>76</v>
      </c>
      <c r="I19888" t="s">
        <v>77</v>
      </c>
    </row>
    <row r="19889" spans="1:9">
      <c r="A19889" t="s">
        <v>26</v>
      </c>
      <c r="B19889" t="s">
        <v>908</v>
      </c>
      <c r="C19889" t="s">
        <v>909</v>
      </c>
      <c r="D19889">
        <f>IF(AND(A19889="B",NOT(ISBLANK(Sheet1!B19889)),ISBLANK(Sheet1!D19889)),1,0)</f>
        <v>0</v>
      </c>
      <c r="E19889" t="s">
        <v>81</v>
      </c>
      <c r="F19889" t="s">
        <v>82</v>
      </c>
      <c r="G19889">
        <v>1</v>
      </c>
      <c r="H19889" t="s">
        <v>83</v>
      </c>
      <c r="I19889" t="s">
        <v>84</v>
      </c>
    </row>
    <row r="19890" spans="1:9">
      <c r="A19890" t="s">
        <v>26</v>
      </c>
      <c r="C19890" t="s">
        <v>85</v>
      </c>
      <c r="D19890">
        <f>IF(AND(A19890="B",NOT(ISBLANK(Sheet1!B19890)),ISBLANK(Sheet1!D19890)),1,0)</f>
        <v>0</v>
      </c>
      <c r="E19890" t="s">
        <v>69</v>
      </c>
      <c r="F19890" t="s">
        <v>87</v>
      </c>
      <c r="G19890">
        <v>1</v>
      </c>
      <c r="H19890" t="s">
        <v>88</v>
      </c>
      <c r="I19890" t="s">
        <v>89</v>
      </c>
    </row>
    <row r="19891" spans="1:9">
      <c r="A19891" t="s">
        <v>17</v>
      </c>
      <c r="B19891" t="s">
        <v>9980</v>
      </c>
      <c r="C19891" t="s">
        <v>9981</v>
      </c>
      <c r="D19891">
        <f>IF(AND(A19891="B",NOT(ISBLANK(Sheet1!B19891)),ISBLANK(Sheet1!D19891)),1,0)</f>
        <v>0</v>
      </c>
    </row>
    <row r="19892" spans="1:9">
      <c r="A19892" t="s">
        <v>17</v>
      </c>
      <c r="B19892" t="s">
        <v>9982</v>
      </c>
      <c r="C19892" t="s">
        <v>9983</v>
      </c>
      <c r="D19892">
        <f>IF(AND(A19892="B",NOT(ISBLANK(Sheet1!B19892)),ISBLANK(Sheet1!D19892)),1,0)</f>
        <v>0</v>
      </c>
    </row>
    <row r="19893" spans="1:9">
      <c r="A19893" t="s">
        <v>17</v>
      </c>
      <c r="B19893" t="s">
        <v>9985</v>
      </c>
      <c r="C19893" t="s">
        <v>9986</v>
      </c>
      <c r="D19893">
        <f>IF(AND(A19893="B",NOT(ISBLANK(Sheet1!B19893)),ISBLANK(Sheet1!D19893)),1,0)</f>
        <v>0</v>
      </c>
    </row>
    <row r="19894" spans="1:9">
      <c r="A19894" t="s">
        <v>17</v>
      </c>
      <c r="B19894" t="s">
        <v>9987</v>
      </c>
      <c r="C19894" t="s">
        <v>9988</v>
      </c>
      <c r="D19894">
        <f>IF(AND(A19894="B",NOT(ISBLANK(Sheet1!B19894)),ISBLANK(Sheet1!D19894)),1,0)</f>
        <v>0</v>
      </c>
      <c r="E19894" t="s">
        <v>308</v>
      </c>
    </row>
    <row r="19895" spans="1:9">
      <c r="A19895" t="s">
        <v>26</v>
      </c>
      <c r="B19895" t="s">
        <v>9989</v>
      </c>
      <c r="C19895" t="s">
        <v>9990</v>
      </c>
      <c r="D19895">
        <f>IF(AND(A19895="B",NOT(ISBLANK(Sheet1!B19895)),ISBLANK(Sheet1!D19895)),1,0)</f>
        <v>0</v>
      </c>
      <c r="E19895" t="s">
        <v>66</v>
      </c>
      <c r="F19895" t="s">
        <v>9208</v>
      </c>
      <c r="G19895">
        <v>1</v>
      </c>
      <c r="H19895" t="s">
        <v>30</v>
      </c>
      <c r="I19895" t="s">
        <v>31</v>
      </c>
    </row>
    <row r="19896" spans="1:9">
      <c r="A19896" t="s">
        <v>26</v>
      </c>
      <c r="C19896" t="s">
        <v>67</v>
      </c>
      <c r="D19896">
        <f>IF(AND(A19896="B",NOT(ISBLANK(Sheet1!B19896)),ISBLANK(Sheet1!D19896)),1,0)</f>
        <v>0</v>
      </c>
      <c r="E19896" t="s">
        <v>69</v>
      </c>
      <c r="F19896" t="s">
        <v>70</v>
      </c>
      <c r="G19896">
        <v>1</v>
      </c>
      <c r="H19896" t="s">
        <v>71</v>
      </c>
      <c r="I19896" t="s">
        <v>72</v>
      </c>
    </row>
    <row r="19897" spans="1:9">
      <c r="A19897" t="s">
        <v>26</v>
      </c>
      <c r="C19897" t="s">
        <v>73</v>
      </c>
      <c r="D19897">
        <f>IF(AND(A19897="B",NOT(ISBLANK(Sheet1!B19897)),ISBLANK(Sheet1!D19897)),1,0)</f>
        <v>0</v>
      </c>
      <c r="E19897" t="s">
        <v>69</v>
      </c>
      <c r="F19897" t="s">
        <v>75</v>
      </c>
      <c r="G19897">
        <v>1</v>
      </c>
      <c r="H19897" t="s">
        <v>76</v>
      </c>
      <c r="I19897" t="s">
        <v>77</v>
      </c>
    </row>
    <row r="19898" spans="1:9">
      <c r="A19898" t="s">
        <v>26</v>
      </c>
      <c r="B19898" t="s">
        <v>908</v>
      </c>
      <c r="C19898" t="s">
        <v>909</v>
      </c>
      <c r="D19898">
        <f>IF(AND(A19898="B",NOT(ISBLANK(Sheet1!B19898)),ISBLANK(Sheet1!D19898)),1,0)</f>
        <v>0</v>
      </c>
      <c r="E19898" t="s">
        <v>1771</v>
      </c>
      <c r="F19898" t="s">
        <v>82</v>
      </c>
      <c r="G19898">
        <v>1</v>
      </c>
      <c r="H19898" t="s">
        <v>83</v>
      </c>
      <c r="I19898" t="s">
        <v>84</v>
      </c>
    </row>
    <row r="19899" spans="1:9">
      <c r="A19899" t="s">
        <v>26</v>
      </c>
      <c r="C19899" t="s">
        <v>85</v>
      </c>
      <c r="D19899">
        <f>IF(AND(A19899="B",NOT(ISBLANK(Sheet1!B19899)),ISBLANK(Sheet1!D19899)),1,0)</f>
        <v>0</v>
      </c>
      <c r="E19899" t="s">
        <v>69</v>
      </c>
      <c r="F19899" t="s">
        <v>87</v>
      </c>
      <c r="G19899">
        <v>1</v>
      </c>
      <c r="H19899" t="s">
        <v>88</v>
      </c>
      <c r="I19899" t="s">
        <v>89</v>
      </c>
    </row>
    <row r="19900" spans="1:9">
      <c r="A19900" t="s">
        <v>17</v>
      </c>
      <c r="B19900" t="s">
        <v>9991</v>
      </c>
      <c r="C19900" t="s">
        <v>9992</v>
      </c>
      <c r="D19900">
        <f>IF(AND(A19900="B",NOT(ISBLANK(Sheet1!B19900)),ISBLANK(Sheet1!D19900)),1,0)</f>
        <v>0</v>
      </c>
      <c r="E19900" t="s">
        <v>308</v>
      </c>
    </row>
    <row r="19901" spans="1:9">
      <c r="A19901" t="s">
        <v>26</v>
      </c>
      <c r="B19901" t="s">
        <v>9993</v>
      </c>
      <c r="C19901" t="s">
        <v>9994</v>
      </c>
      <c r="D19901">
        <f>IF(AND(A19901="B",NOT(ISBLANK(Sheet1!B19901)),ISBLANK(Sheet1!D19901)),1,0)</f>
        <v>0</v>
      </c>
      <c r="E19901" t="s">
        <v>66</v>
      </c>
      <c r="F19901" t="s">
        <v>9208</v>
      </c>
      <c r="G19901">
        <v>1</v>
      </c>
      <c r="H19901" t="s">
        <v>30</v>
      </c>
      <c r="I19901" t="s">
        <v>31</v>
      </c>
    </row>
    <row r="19902" spans="1:9">
      <c r="A19902" t="s">
        <v>26</v>
      </c>
      <c r="C19902" t="s">
        <v>67</v>
      </c>
      <c r="D19902">
        <f>IF(AND(A19902="B",NOT(ISBLANK(Sheet1!B19902)),ISBLANK(Sheet1!D19902)),1,0)</f>
        <v>0</v>
      </c>
      <c r="E19902" t="s">
        <v>69</v>
      </c>
      <c r="F19902" t="s">
        <v>70</v>
      </c>
      <c r="G19902">
        <v>1</v>
      </c>
      <c r="H19902" t="s">
        <v>71</v>
      </c>
      <c r="I19902" t="s">
        <v>72</v>
      </c>
    </row>
    <row r="19903" spans="1:9">
      <c r="A19903" t="s">
        <v>26</v>
      </c>
      <c r="C19903" t="s">
        <v>73</v>
      </c>
      <c r="D19903">
        <f>IF(AND(A19903="B",NOT(ISBLANK(Sheet1!B19903)),ISBLANK(Sheet1!D19903)),1,0)</f>
        <v>0</v>
      </c>
      <c r="E19903" t="s">
        <v>69</v>
      </c>
      <c r="F19903" t="s">
        <v>75</v>
      </c>
      <c r="G19903">
        <v>1</v>
      </c>
      <c r="H19903" t="s">
        <v>76</v>
      </c>
      <c r="I19903" t="s">
        <v>77</v>
      </c>
    </row>
    <row r="19904" spans="1:9">
      <c r="A19904" t="s">
        <v>26</v>
      </c>
      <c r="B19904" t="s">
        <v>908</v>
      </c>
      <c r="C19904" t="s">
        <v>909</v>
      </c>
      <c r="D19904">
        <f>IF(AND(A19904="B",NOT(ISBLANK(Sheet1!B19904)),ISBLANK(Sheet1!D19904)),1,0)</f>
        <v>0</v>
      </c>
      <c r="E19904" t="s">
        <v>81</v>
      </c>
      <c r="F19904" t="s">
        <v>82</v>
      </c>
      <c r="G19904">
        <v>1</v>
      </c>
      <c r="H19904" t="s">
        <v>83</v>
      </c>
      <c r="I19904" t="s">
        <v>84</v>
      </c>
    </row>
    <row r="19905" spans="1:9">
      <c r="A19905" t="s">
        <v>26</v>
      </c>
      <c r="C19905" t="s">
        <v>85</v>
      </c>
      <c r="D19905">
        <f>IF(AND(A19905="B",NOT(ISBLANK(Sheet1!B19905)),ISBLANK(Sheet1!D19905)),1,0)</f>
        <v>0</v>
      </c>
      <c r="E19905" t="s">
        <v>69</v>
      </c>
      <c r="F19905" t="s">
        <v>87</v>
      </c>
      <c r="G19905">
        <v>1</v>
      </c>
      <c r="H19905" t="s">
        <v>88</v>
      </c>
      <c r="I19905" t="s">
        <v>89</v>
      </c>
    </row>
    <row r="19906" spans="1:9">
      <c r="A19906" t="s">
        <v>17</v>
      </c>
      <c r="B19906" t="s">
        <v>9995</v>
      </c>
      <c r="C19906" t="s">
        <v>9996</v>
      </c>
      <c r="D19906">
        <f>IF(AND(A19906="B",NOT(ISBLANK(Sheet1!B19906)),ISBLANK(Sheet1!D19906)),1,0)</f>
        <v>0</v>
      </c>
    </row>
    <row r="19907" spans="1:9">
      <c r="A19907" t="s">
        <v>17</v>
      </c>
      <c r="B19907" t="s">
        <v>9997</v>
      </c>
      <c r="C19907" t="s">
        <v>9998</v>
      </c>
      <c r="D19907">
        <f>IF(AND(A19907="B",NOT(ISBLANK(Sheet1!B19907)),ISBLANK(Sheet1!D19907)),1,0)</f>
        <v>0</v>
      </c>
    </row>
    <row r="19908" spans="1:9">
      <c r="A19908" t="s">
        <v>17</v>
      </c>
      <c r="B19908" t="s">
        <v>9999</v>
      </c>
      <c r="C19908" t="s">
        <v>10000</v>
      </c>
      <c r="D19908">
        <f>IF(AND(A19908="B",NOT(ISBLANK(Sheet1!B19908)),ISBLANK(Sheet1!D19908)),1,0)</f>
        <v>0</v>
      </c>
      <c r="E19908" t="s">
        <v>308</v>
      </c>
    </row>
    <row r="19909" spans="1:9">
      <c r="A19909" t="s">
        <v>17</v>
      </c>
      <c r="B19909" t="s">
        <v>10001</v>
      </c>
      <c r="C19909" t="s">
        <v>10002</v>
      </c>
      <c r="D19909">
        <f>IF(AND(A19909="B",NOT(ISBLANK(Sheet1!B19909)),ISBLANK(Sheet1!D19909)),1,0)</f>
        <v>0</v>
      </c>
      <c r="E19909" t="s">
        <v>308</v>
      </c>
    </row>
    <row r="19910" spans="1:9">
      <c r="A19910" t="s">
        <v>17</v>
      </c>
      <c r="B19910" t="s">
        <v>10003</v>
      </c>
      <c r="C19910" t="s">
        <v>10004</v>
      </c>
      <c r="D19910">
        <f>IF(AND(A19910="B",NOT(ISBLANK(Sheet1!B19910)),ISBLANK(Sheet1!D19910)),1,0)</f>
        <v>0</v>
      </c>
    </row>
    <row r="19911" spans="1:9">
      <c r="A19911" t="s">
        <v>17</v>
      </c>
      <c r="B19911" t="s">
        <v>10006</v>
      </c>
      <c r="C19911" t="s">
        <v>10007</v>
      </c>
      <c r="D19911">
        <f>IF(AND(A19911="B",NOT(ISBLANK(Sheet1!B19911)),ISBLANK(Sheet1!D19911)),1,0)</f>
        <v>0</v>
      </c>
    </row>
    <row r="19912" spans="1:9">
      <c r="A19912" t="s">
        <v>17</v>
      </c>
      <c r="B19912" t="s">
        <v>10008</v>
      </c>
      <c r="C19912" t="s">
        <v>10009</v>
      </c>
      <c r="D19912">
        <f>IF(AND(A19912="B",NOT(ISBLANK(Sheet1!B19912)),ISBLANK(Sheet1!D19912)),1,0)</f>
        <v>0</v>
      </c>
      <c r="E19912" t="s">
        <v>308</v>
      </c>
    </row>
    <row r="19913" spans="1:9">
      <c r="A19913" t="s">
        <v>26</v>
      </c>
      <c r="B19913" t="s">
        <v>10010</v>
      </c>
      <c r="C19913" t="s">
        <v>10011</v>
      </c>
      <c r="D19913">
        <f>IF(AND(A19913="B",NOT(ISBLANK(Sheet1!B19913)),ISBLANK(Sheet1!D19913)),1,0)</f>
        <v>0</v>
      </c>
      <c r="E19913" t="s">
        <v>66</v>
      </c>
      <c r="F19913" t="s">
        <v>9208</v>
      </c>
      <c r="G19913">
        <v>1</v>
      </c>
      <c r="H19913" t="s">
        <v>30</v>
      </c>
      <c r="I19913" t="s">
        <v>31</v>
      </c>
    </row>
    <row r="19914" spans="1:9">
      <c r="A19914" t="s">
        <v>26</v>
      </c>
      <c r="C19914" t="s">
        <v>67</v>
      </c>
      <c r="D19914">
        <f>IF(AND(A19914="B",NOT(ISBLANK(Sheet1!B19914)),ISBLANK(Sheet1!D19914)),1,0)</f>
        <v>0</v>
      </c>
      <c r="E19914" t="s">
        <v>69</v>
      </c>
      <c r="F19914" t="s">
        <v>70</v>
      </c>
      <c r="G19914">
        <v>1</v>
      </c>
      <c r="H19914" t="s">
        <v>71</v>
      </c>
      <c r="I19914" t="s">
        <v>72</v>
      </c>
    </row>
    <row r="19915" spans="1:9">
      <c r="A19915" t="s">
        <v>26</v>
      </c>
      <c r="C19915" t="s">
        <v>73</v>
      </c>
      <c r="D19915">
        <f>IF(AND(A19915="B",NOT(ISBLANK(Sheet1!B19915)),ISBLANK(Sheet1!D19915)),1,0)</f>
        <v>0</v>
      </c>
      <c r="E19915" t="s">
        <v>69</v>
      </c>
      <c r="F19915" t="s">
        <v>75</v>
      </c>
      <c r="G19915">
        <v>1</v>
      </c>
      <c r="H19915" t="s">
        <v>76</v>
      </c>
      <c r="I19915" t="s">
        <v>77</v>
      </c>
    </row>
    <row r="19916" spans="1:9">
      <c r="A19916" t="s">
        <v>26</v>
      </c>
      <c r="B19916" t="s">
        <v>10012</v>
      </c>
      <c r="C19916" t="s">
        <v>10013</v>
      </c>
      <c r="D19916">
        <f>IF(AND(A19916="B",NOT(ISBLANK(Sheet1!B19916)),ISBLANK(Sheet1!D19916)),1,0)</f>
        <v>0</v>
      </c>
      <c r="E19916" t="s">
        <v>66</v>
      </c>
      <c r="F19916" t="s">
        <v>9211</v>
      </c>
      <c r="G19916">
        <v>1</v>
      </c>
      <c r="H19916" t="s">
        <v>83</v>
      </c>
      <c r="I19916" t="s">
        <v>84</v>
      </c>
    </row>
    <row r="19917" spans="1:9">
      <c r="A19917" t="s">
        <v>26</v>
      </c>
      <c r="C19917" t="s">
        <v>67</v>
      </c>
      <c r="D19917">
        <f>IF(AND(A19917="B",NOT(ISBLANK(Sheet1!B19917)),ISBLANK(Sheet1!D19917)),1,0)</f>
        <v>0</v>
      </c>
      <c r="E19917" t="s">
        <v>69</v>
      </c>
      <c r="F19917" t="s">
        <v>284</v>
      </c>
      <c r="G19917">
        <v>1</v>
      </c>
      <c r="H19917" t="s">
        <v>88</v>
      </c>
      <c r="I19917" t="s">
        <v>89</v>
      </c>
    </row>
    <row r="19918" spans="1:9">
      <c r="A19918" t="s">
        <v>26</v>
      </c>
      <c r="C19918" t="s">
        <v>73</v>
      </c>
      <c r="D19918">
        <f>IF(AND(A19918="B",NOT(ISBLANK(Sheet1!B19918)),ISBLANK(Sheet1!D19918)),1,0)</f>
        <v>0</v>
      </c>
      <c r="E19918" t="s">
        <v>69</v>
      </c>
      <c r="F19918" t="s">
        <v>285</v>
      </c>
      <c r="G19918">
        <v>1</v>
      </c>
      <c r="H19918" t="s">
        <v>286</v>
      </c>
      <c r="I19918" t="s">
        <v>287</v>
      </c>
    </row>
    <row r="19919" spans="1:9">
      <c r="A19919" t="s">
        <v>26</v>
      </c>
      <c r="B19919" t="s">
        <v>10014</v>
      </c>
      <c r="C19919" t="s">
        <v>10014</v>
      </c>
      <c r="D19919">
        <f>IF(AND(A19919="B",NOT(ISBLANK(Sheet1!B19919)),ISBLANK(Sheet1!D19919)),1,0)</f>
        <v>0</v>
      </c>
      <c r="E19919" t="s">
        <v>1771</v>
      </c>
      <c r="F19919" t="s">
        <v>288</v>
      </c>
      <c r="G19919">
        <v>1</v>
      </c>
      <c r="H19919" t="s">
        <v>289</v>
      </c>
      <c r="I19919" t="s">
        <v>290</v>
      </c>
    </row>
    <row r="19920" spans="1:9">
      <c r="A19920" t="s">
        <v>26</v>
      </c>
      <c r="C19920" t="s">
        <v>85</v>
      </c>
      <c r="D19920">
        <f>IF(AND(A19920="B",NOT(ISBLANK(Sheet1!B19920)),ISBLANK(Sheet1!D19920)),1,0)</f>
        <v>0</v>
      </c>
      <c r="E19920" t="s">
        <v>69</v>
      </c>
      <c r="F19920" t="s">
        <v>291</v>
      </c>
      <c r="G19920">
        <v>1</v>
      </c>
      <c r="H19920" t="s">
        <v>292</v>
      </c>
      <c r="I19920" t="s">
        <v>293</v>
      </c>
    </row>
    <row r="19921" spans="1:9">
      <c r="A19921" t="s">
        <v>17</v>
      </c>
      <c r="B19921" t="s">
        <v>10015</v>
      </c>
      <c r="C19921" t="s">
        <v>10016</v>
      </c>
      <c r="D19921">
        <f>IF(AND(A19921="B",NOT(ISBLANK(Sheet1!B19921)),ISBLANK(Sheet1!D19921)),1,0)</f>
        <v>0</v>
      </c>
      <c r="E19921" t="s">
        <v>308</v>
      </c>
    </row>
    <row r="19922" spans="1:9">
      <c r="A19922" t="s">
        <v>26</v>
      </c>
      <c r="B19922" t="s">
        <v>10017</v>
      </c>
      <c r="C19922" t="s">
        <v>10018</v>
      </c>
      <c r="D19922">
        <f>IF(AND(A19922="B",NOT(ISBLANK(Sheet1!B19922)),ISBLANK(Sheet1!D19922)),1,0)</f>
        <v>0</v>
      </c>
      <c r="E19922" t="s">
        <v>66</v>
      </c>
      <c r="F19922" t="s">
        <v>9208</v>
      </c>
      <c r="G19922">
        <v>1</v>
      </c>
      <c r="H19922" t="s">
        <v>30</v>
      </c>
      <c r="I19922" t="s">
        <v>31</v>
      </c>
    </row>
    <row r="19923" spans="1:9">
      <c r="A19923" t="s">
        <v>26</v>
      </c>
      <c r="C19923" t="s">
        <v>67</v>
      </c>
      <c r="D19923">
        <f>IF(AND(A19923="B",NOT(ISBLANK(Sheet1!B19923)),ISBLANK(Sheet1!D19923)),1,0)</f>
        <v>0</v>
      </c>
      <c r="E19923" t="s">
        <v>69</v>
      </c>
      <c r="F19923" t="s">
        <v>70</v>
      </c>
      <c r="G19923">
        <v>1</v>
      </c>
      <c r="H19923" t="s">
        <v>71</v>
      </c>
      <c r="I19923" t="s">
        <v>72</v>
      </c>
    </row>
    <row r="19924" spans="1:9">
      <c r="A19924" t="s">
        <v>26</v>
      </c>
      <c r="C19924" t="s">
        <v>73</v>
      </c>
      <c r="D19924">
        <f>IF(AND(A19924="B",NOT(ISBLANK(Sheet1!B19924)),ISBLANK(Sheet1!D19924)),1,0)</f>
        <v>0</v>
      </c>
      <c r="E19924" t="s">
        <v>69</v>
      </c>
      <c r="F19924" t="s">
        <v>75</v>
      </c>
      <c r="G19924">
        <v>1</v>
      </c>
      <c r="H19924" t="s">
        <v>76</v>
      </c>
      <c r="I19924" t="s">
        <v>77</v>
      </c>
    </row>
    <row r="19925" spans="1:9">
      <c r="A19925" t="s">
        <v>26</v>
      </c>
      <c r="B19925" t="s">
        <v>10012</v>
      </c>
      <c r="C19925" t="s">
        <v>10013</v>
      </c>
      <c r="D19925">
        <f>IF(AND(A19925="B",NOT(ISBLANK(Sheet1!B19925)),ISBLANK(Sheet1!D19925)),1,0)</f>
        <v>0</v>
      </c>
      <c r="E19925" t="s">
        <v>66</v>
      </c>
      <c r="F19925" t="s">
        <v>9211</v>
      </c>
      <c r="G19925">
        <v>1</v>
      </c>
      <c r="H19925" t="s">
        <v>83</v>
      </c>
      <c r="I19925" t="s">
        <v>84</v>
      </c>
    </row>
    <row r="19926" spans="1:9">
      <c r="A19926" t="s">
        <v>26</v>
      </c>
      <c r="C19926" t="s">
        <v>67</v>
      </c>
      <c r="D19926">
        <f>IF(AND(A19926="B",NOT(ISBLANK(Sheet1!B19926)),ISBLANK(Sheet1!D19926)),1,0)</f>
        <v>0</v>
      </c>
      <c r="E19926" t="s">
        <v>69</v>
      </c>
      <c r="F19926" t="s">
        <v>284</v>
      </c>
      <c r="G19926">
        <v>1</v>
      </c>
      <c r="H19926" t="s">
        <v>88</v>
      </c>
      <c r="I19926" t="s">
        <v>89</v>
      </c>
    </row>
    <row r="19927" spans="1:9">
      <c r="A19927" t="s">
        <v>26</v>
      </c>
      <c r="C19927" t="s">
        <v>73</v>
      </c>
      <c r="D19927">
        <f>IF(AND(A19927="B",NOT(ISBLANK(Sheet1!B19927)),ISBLANK(Sheet1!D19927)),1,0)</f>
        <v>0</v>
      </c>
      <c r="E19927" t="s">
        <v>69</v>
      </c>
      <c r="F19927" t="s">
        <v>285</v>
      </c>
      <c r="G19927">
        <v>1</v>
      </c>
      <c r="H19927" t="s">
        <v>286</v>
      </c>
      <c r="I19927" t="s">
        <v>287</v>
      </c>
    </row>
    <row r="19928" spans="1:9">
      <c r="A19928" t="s">
        <v>26</v>
      </c>
      <c r="B19928" t="s">
        <v>10014</v>
      </c>
      <c r="C19928" t="s">
        <v>10014</v>
      </c>
      <c r="D19928">
        <f>IF(AND(A19928="B",NOT(ISBLANK(Sheet1!B19928)),ISBLANK(Sheet1!D19928)),1,0)</f>
        <v>0</v>
      </c>
      <c r="E19928" t="s">
        <v>1771</v>
      </c>
      <c r="F19928" t="s">
        <v>288</v>
      </c>
      <c r="G19928">
        <v>1</v>
      </c>
      <c r="H19928" t="s">
        <v>289</v>
      </c>
      <c r="I19928" t="s">
        <v>290</v>
      </c>
    </row>
    <row r="19929" spans="1:9">
      <c r="A19929" t="s">
        <v>26</v>
      </c>
      <c r="C19929" t="s">
        <v>85</v>
      </c>
      <c r="D19929">
        <f>IF(AND(A19929="B",NOT(ISBLANK(Sheet1!B19929)),ISBLANK(Sheet1!D19929)),1,0)</f>
        <v>0</v>
      </c>
      <c r="E19929" t="s">
        <v>69</v>
      </c>
      <c r="F19929" t="s">
        <v>291</v>
      </c>
      <c r="G19929">
        <v>1</v>
      </c>
      <c r="H19929" t="s">
        <v>292</v>
      </c>
      <c r="I19929" t="s">
        <v>293</v>
      </c>
    </row>
    <row r="19930" spans="1:9">
      <c r="A19930" t="s">
        <v>17</v>
      </c>
      <c r="B19930" t="s">
        <v>10019</v>
      </c>
      <c r="C19930" t="s">
        <v>10020</v>
      </c>
      <c r="D19930">
        <f>IF(AND(A19930="B",NOT(ISBLANK(Sheet1!B19930)),ISBLANK(Sheet1!D19930)),1,0)</f>
        <v>0</v>
      </c>
    </row>
    <row r="19931" spans="1:9">
      <c r="A19931" t="s">
        <v>17</v>
      </c>
      <c r="B19931" t="s">
        <v>10022</v>
      </c>
      <c r="C19931" t="s">
        <v>10023</v>
      </c>
      <c r="D19931">
        <f>IF(AND(A19931="B",NOT(ISBLANK(Sheet1!B19931)),ISBLANK(Sheet1!D19931)),1,0)</f>
        <v>0</v>
      </c>
    </row>
    <row r="19932" spans="1:9">
      <c r="A19932" t="s">
        <v>17</v>
      </c>
      <c r="B19932" t="s">
        <v>10024</v>
      </c>
      <c r="C19932" t="s">
        <v>10025</v>
      </c>
      <c r="D19932">
        <f>IF(AND(A19932="B",NOT(ISBLANK(Sheet1!B19932)),ISBLANK(Sheet1!D19932)),1,0)</f>
        <v>0</v>
      </c>
      <c r="E19932" t="s">
        <v>308</v>
      </c>
    </row>
    <row r="19933" spans="1:9">
      <c r="A19933" t="s">
        <v>26</v>
      </c>
      <c r="B19933" t="s">
        <v>10026</v>
      </c>
      <c r="C19933" t="s">
        <v>10027</v>
      </c>
      <c r="D19933">
        <f>IF(AND(A19933="B",NOT(ISBLANK(Sheet1!B19933)),ISBLANK(Sheet1!D19933)),1,0)</f>
        <v>0</v>
      </c>
      <c r="E19933" t="s">
        <v>66</v>
      </c>
      <c r="F19933" t="s">
        <v>9208</v>
      </c>
      <c r="G19933">
        <v>1</v>
      </c>
      <c r="H19933" t="s">
        <v>30</v>
      </c>
      <c r="I19933" t="s">
        <v>31</v>
      </c>
    </row>
    <row r="19934" spans="1:9">
      <c r="A19934" t="s">
        <v>26</v>
      </c>
      <c r="C19934" t="s">
        <v>67</v>
      </c>
      <c r="D19934">
        <f>IF(AND(A19934="B",NOT(ISBLANK(Sheet1!B19934)),ISBLANK(Sheet1!D19934)),1,0)</f>
        <v>0</v>
      </c>
      <c r="E19934" t="s">
        <v>69</v>
      </c>
      <c r="F19934" t="s">
        <v>70</v>
      </c>
      <c r="G19934">
        <v>1</v>
      </c>
      <c r="H19934" t="s">
        <v>71</v>
      </c>
      <c r="I19934" t="s">
        <v>72</v>
      </c>
    </row>
    <row r="19935" spans="1:9">
      <c r="A19935" t="s">
        <v>26</v>
      </c>
      <c r="C19935" t="s">
        <v>73</v>
      </c>
      <c r="D19935">
        <f>IF(AND(A19935="B",NOT(ISBLANK(Sheet1!B19935)),ISBLANK(Sheet1!D19935)),1,0)</f>
        <v>0</v>
      </c>
      <c r="E19935" t="s">
        <v>69</v>
      </c>
      <c r="F19935" t="s">
        <v>75</v>
      </c>
      <c r="G19935">
        <v>1</v>
      </c>
      <c r="H19935" t="s">
        <v>76</v>
      </c>
      <c r="I19935" t="s">
        <v>77</v>
      </c>
    </row>
    <row r="19936" spans="1:9">
      <c r="A19936" t="s">
        <v>26</v>
      </c>
      <c r="B19936" t="s">
        <v>908</v>
      </c>
      <c r="C19936" t="s">
        <v>909</v>
      </c>
      <c r="D19936">
        <f>IF(AND(A19936="B",NOT(ISBLANK(Sheet1!B19936)),ISBLANK(Sheet1!D19936)),1,0)</f>
        <v>0</v>
      </c>
      <c r="E19936" t="s">
        <v>81</v>
      </c>
      <c r="F19936" t="s">
        <v>82</v>
      </c>
      <c r="G19936">
        <v>1</v>
      </c>
      <c r="H19936" t="s">
        <v>83</v>
      </c>
      <c r="I19936" t="s">
        <v>84</v>
      </c>
    </row>
    <row r="19937" spans="1:9">
      <c r="A19937" t="s">
        <v>26</v>
      </c>
      <c r="C19937" t="s">
        <v>85</v>
      </c>
      <c r="D19937">
        <f>IF(AND(A19937="B",NOT(ISBLANK(Sheet1!B19937)),ISBLANK(Sheet1!D19937)),1,0)</f>
        <v>0</v>
      </c>
      <c r="E19937" t="s">
        <v>69</v>
      </c>
      <c r="F19937" t="s">
        <v>87</v>
      </c>
      <c r="G19937">
        <v>1</v>
      </c>
      <c r="H19937" t="s">
        <v>88</v>
      </c>
      <c r="I19937" t="s">
        <v>89</v>
      </c>
    </row>
    <row r="19938" spans="1:9">
      <c r="A19938" t="s">
        <v>17</v>
      </c>
      <c r="B19938" t="s">
        <v>10028</v>
      </c>
      <c r="C19938" t="s">
        <v>10029</v>
      </c>
      <c r="D19938">
        <f>IF(AND(A19938="B",NOT(ISBLANK(Sheet1!B19938)),ISBLANK(Sheet1!D19938)),1,0)</f>
        <v>0</v>
      </c>
      <c r="E19938" t="s">
        <v>308</v>
      </c>
    </row>
    <row r="19939" spans="1:9">
      <c r="A19939" t="s">
        <v>26</v>
      </c>
      <c r="B19939" t="s">
        <v>10030</v>
      </c>
      <c r="C19939" t="s">
        <v>10031</v>
      </c>
      <c r="D19939">
        <f>IF(AND(A19939="B",NOT(ISBLANK(Sheet1!B19939)),ISBLANK(Sheet1!D19939)),1,0)</f>
        <v>0</v>
      </c>
      <c r="E19939" t="s">
        <v>66</v>
      </c>
      <c r="F19939" t="s">
        <v>9208</v>
      </c>
      <c r="G19939">
        <v>1</v>
      </c>
      <c r="H19939" t="s">
        <v>30</v>
      </c>
      <c r="I19939" t="s">
        <v>31</v>
      </c>
    </row>
    <row r="19940" spans="1:9">
      <c r="A19940" t="s">
        <v>26</v>
      </c>
      <c r="C19940" t="s">
        <v>67</v>
      </c>
      <c r="D19940">
        <f>IF(AND(A19940="B",NOT(ISBLANK(Sheet1!B19940)),ISBLANK(Sheet1!D19940)),1,0)</f>
        <v>0</v>
      </c>
      <c r="E19940" t="s">
        <v>69</v>
      </c>
      <c r="F19940" t="s">
        <v>70</v>
      </c>
      <c r="G19940">
        <v>1</v>
      </c>
      <c r="H19940" t="s">
        <v>71</v>
      </c>
      <c r="I19940" t="s">
        <v>72</v>
      </c>
    </row>
    <row r="19941" spans="1:9">
      <c r="A19941" t="s">
        <v>26</v>
      </c>
      <c r="C19941" t="s">
        <v>73</v>
      </c>
      <c r="D19941">
        <f>IF(AND(A19941="B",NOT(ISBLANK(Sheet1!B19941)),ISBLANK(Sheet1!D19941)),1,0)</f>
        <v>0</v>
      </c>
      <c r="E19941" t="s">
        <v>69</v>
      </c>
      <c r="F19941" t="s">
        <v>75</v>
      </c>
      <c r="G19941">
        <v>1</v>
      </c>
      <c r="H19941" t="s">
        <v>76</v>
      </c>
      <c r="I19941" t="s">
        <v>77</v>
      </c>
    </row>
    <row r="19942" spans="1:9">
      <c r="A19942" t="s">
        <v>26</v>
      </c>
      <c r="B19942" t="s">
        <v>908</v>
      </c>
      <c r="C19942" t="s">
        <v>909</v>
      </c>
      <c r="D19942">
        <f>IF(AND(A19942="B",NOT(ISBLANK(Sheet1!B19942)),ISBLANK(Sheet1!D19942)),1,0)</f>
        <v>0</v>
      </c>
      <c r="E19942" t="s">
        <v>81</v>
      </c>
      <c r="F19942" t="s">
        <v>82</v>
      </c>
      <c r="G19942">
        <v>1</v>
      </c>
      <c r="H19942" t="s">
        <v>83</v>
      </c>
      <c r="I19942" t="s">
        <v>84</v>
      </c>
    </row>
    <row r="19943" spans="1:9">
      <c r="A19943" t="s">
        <v>26</v>
      </c>
      <c r="C19943" t="s">
        <v>85</v>
      </c>
      <c r="D19943">
        <f>IF(AND(A19943="B",NOT(ISBLANK(Sheet1!B19943)),ISBLANK(Sheet1!D19943)),1,0)</f>
        <v>0</v>
      </c>
      <c r="E19943" t="s">
        <v>69</v>
      </c>
      <c r="F19943" t="s">
        <v>87</v>
      </c>
      <c r="G19943">
        <v>1</v>
      </c>
      <c r="H19943" t="s">
        <v>88</v>
      </c>
      <c r="I19943" t="s">
        <v>89</v>
      </c>
    </row>
    <row r="19944" spans="1:9">
      <c r="A19944" t="s">
        <v>17</v>
      </c>
      <c r="B19944" t="s">
        <v>10032</v>
      </c>
      <c r="C19944" t="s">
        <v>10033</v>
      </c>
      <c r="D19944">
        <f>IF(AND(A19944="B",NOT(ISBLANK(Sheet1!B19944)),ISBLANK(Sheet1!D19944)),1,0)</f>
        <v>0</v>
      </c>
    </row>
    <row r="19945" spans="1:9">
      <c r="A19945" t="s">
        <v>17</v>
      </c>
      <c r="B19945" t="s">
        <v>10034</v>
      </c>
      <c r="C19945" t="s">
        <v>10035</v>
      </c>
      <c r="D19945">
        <f>IF(AND(A19945="B",NOT(ISBLANK(Sheet1!B19945)),ISBLANK(Sheet1!D19945)),1,0)</f>
        <v>0</v>
      </c>
    </row>
    <row r="19946" spans="1:9">
      <c r="A19946" t="s">
        <v>17</v>
      </c>
      <c r="B19946" t="s">
        <v>10036</v>
      </c>
      <c r="C19946" t="s">
        <v>10037</v>
      </c>
      <c r="D19946">
        <f>IF(AND(A19946="B",NOT(ISBLANK(Sheet1!B19946)),ISBLANK(Sheet1!D19946)),1,0)</f>
        <v>0</v>
      </c>
      <c r="E19946" t="s">
        <v>308</v>
      </c>
    </row>
    <row r="19947" spans="1:9">
      <c r="A19947" t="s">
        <v>26</v>
      </c>
      <c r="B19947" t="s">
        <v>10038</v>
      </c>
      <c r="C19947" t="s">
        <v>10039</v>
      </c>
      <c r="D19947">
        <f>IF(AND(A19947="B",NOT(ISBLANK(Sheet1!B19947)),ISBLANK(Sheet1!D19947)),1,0)</f>
        <v>0</v>
      </c>
      <c r="E19947" t="s">
        <v>10040</v>
      </c>
      <c r="F19947" t="s">
        <v>29</v>
      </c>
      <c r="G19947">
        <v>1</v>
      </c>
      <c r="H19947" t="s">
        <v>30</v>
      </c>
      <c r="I19947" t="s">
        <v>31</v>
      </c>
    </row>
    <row r="19948" spans="1:9">
      <c r="A19948" t="s">
        <v>26</v>
      </c>
      <c r="C19948" t="s">
        <v>67</v>
      </c>
      <c r="D19948">
        <f>IF(AND(A19948="B",NOT(ISBLANK(Sheet1!B19948)),ISBLANK(Sheet1!D19948)),1,0)</f>
        <v>0</v>
      </c>
      <c r="E19948" t="s">
        <v>69</v>
      </c>
      <c r="F19948" t="s">
        <v>70</v>
      </c>
      <c r="G19948">
        <v>1</v>
      </c>
      <c r="H19948" t="s">
        <v>71</v>
      </c>
      <c r="I19948" t="s">
        <v>72</v>
      </c>
    </row>
    <row r="19949" spans="1:9">
      <c r="A19949" t="s">
        <v>26</v>
      </c>
      <c r="C19949" t="s">
        <v>73</v>
      </c>
      <c r="D19949">
        <f>IF(AND(A19949="B",NOT(ISBLANK(Sheet1!B19949)),ISBLANK(Sheet1!D19949)),1,0)</f>
        <v>0</v>
      </c>
      <c r="E19949" t="s">
        <v>69</v>
      </c>
      <c r="F19949" t="s">
        <v>75</v>
      </c>
      <c r="G19949">
        <v>1</v>
      </c>
      <c r="H19949" t="s">
        <v>76</v>
      </c>
      <c r="I19949" t="s">
        <v>77</v>
      </c>
    </row>
    <row r="19950" spans="1:9">
      <c r="A19950" t="s">
        <v>26</v>
      </c>
      <c r="B19950" t="s">
        <v>908</v>
      </c>
      <c r="C19950" t="s">
        <v>909</v>
      </c>
      <c r="D19950">
        <f>IF(AND(A19950="B",NOT(ISBLANK(Sheet1!B19950)),ISBLANK(Sheet1!D19950)),1,0)</f>
        <v>0</v>
      </c>
      <c r="E19950" t="s">
        <v>81</v>
      </c>
      <c r="F19950" t="s">
        <v>82</v>
      </c>
      <c r="G19950">
        <v>1</v>
      </c>
      <c r="H19950" t="s">
        <v>83</v>
      </c>
      <c r="I19950" t="s">
        <v>84</v>
      </c>
    </row>
    <row r="19951" spans="1:9">
      <c r="A19951" t="s">
        <v>26</v>
      </c>
      <c r="C19951" t="s">
        <v>85</v>
      </c>
      <c r="D19951">
        <f>IF(AND(A19951="B",NOT(ISBLANK(Sheet1!B19951)),ISBLANK(Sheet1!D19951)),1,0)</f>
        <v>0</v>
      </c>
      <c r="E19951" t="s">
        <v>69</v>
      </c>
      <c r="F19951" t="s">
        <v>87</v>
      </c>
      <c r="G19951">
        <v>1</v>
      </c>
      <c r="H19951" t="s">
        <v>88</v>
      </c>
      <c r="I19951" t="s">
        <v>89</v>
      </c>
    </row>
    <row r="19952" spans="1:9">
      <c r="A19952" t="s">
        <v>17</v>
      </c>
      <c r="B19952" t="s">
        <v>10041</v>
      </c>
      <c r="C19952" t="s">
        <v>10042</v>
      </c>
      <c r="D19952">
        <f>IF(AND(A19952="B",NOT(ISBLANK(Sheet1!B19952)),ISBLANK(Sheet1!D19952)),1,0)</f>
        <v>0</v>
      </c>
      <c r="E19952" t="s">
        <v>308</v>
      </c>
    </row>
    <row r="19953" spans="1:9">
      <c r="A19953" t="s">
        <v>26</v>
      </c>
      <c r="B19953" t="s">
        <v>10043</v>
      </c>
      <c r="C19953" t="s">
        <v>10044</v>
      </c>
      <c r="D19953">
        <f>IF(AND(A19953="B",NOT(ISBLANK(Sheet1!B19953)),ISBLANK(Sheet1!D19953)),1,0)</f>
        <v>0</v>
      </c>
      <c r="E19953" t="s">
        <v>10040</v>
      </c>
      <c r="F19953" t="s">
        <v>29</v>
      </c>
      <c r="G19953">
        <v>1</v>
      </c>
      <c r="H19953" t="s">
        <v>30</v>
      </c>
      <c r="I19953" t="s">
        <v>31</v>
      </c>
    </row>
    <row r="19954" spans="1:9">
      <c r="A19954" t="s">
        <v>26</v>
      </c>
      <c r="C19954" t="s">
        <v>67</v>
      </c>
      <c r="D19954">
        <f>IF(AND(A19954="B",NOT(ISBLANK(Sheet1!B19954)),ISBLANK(Sheet1!D19954)),1,0)</f>
        <v>0</v>
      </c>
      <c r="E19954" t="s">
        <v>69</v>
      </c>
      <c r="F19954" t="s">
        <v>70</v>
      </c>
      <c r="G19954">
        <v>1</v>
      </c>
      <c r="H19954" t="s">
        <v>71</v>
      </c>
      <c r="I19954" t="s">
        <v>72</v>
      </c>
    </row>
    <row r="19955" spans="1:9">
      <c r="A19955" t="s">
        <v>26</v>
      </c>
      <c r="C19955" t="s">
        <v>73</v>
      </c>
      <c r="D19955">
        <f>IF(AND(A19955="B",NOT(ISBLANK(Sheet1!B19955)),ISBLANK(Sheet1!D19955)),1,0)</f>
        <v>0</v>
      </c>
      <c r="E19955" t="s">
        <v>69</v>
      </c>
      <c r="F19955" t="s">
        <v>75</v>
      </c>
      <c r="G19955">
        <v>1</v>
      </c>
      <c r="H19955" t="s">
        <v>76</v>
      </c>
      <c r="I19955" t="s">
        <v>77</v>
      </c>
    </row>
    <row r="19956" spans="1:9">
      <c r="A19956" t="s">
        <v>26</v>
      </c>
      <c r="B19956" t="s">
        <v>908</v>
      </c>
      <c r="C19956" t="s">
        <v>909</v>
      </c>
      <c r="D19956">
        <f>IF(AND(A19956="B",NOT(ISBLANK(Sheet1!B19956)),ISBLANK(Sheet1!D19956)),1,0)</f>
        <v>0</v>
      </c>
      <c r="E19956" t="s">
        <v>81</v>
      </c>
      <c r="F19956" t="s">
        <v>82</v>
      </c>
      <c r="G19956">
        <v>1</v>
      </c>
      <c r="H19956" t="s">
        <v>83</v>
      </c>
      <c r="I19956" t="s">
        <v>84</v>
      </c>
    </row>
    <row r="19957" spans="1:9">
      <c r="A19957" t="s">
        <v>26</v>
      </c>
      <c r="C19957" t="s">
        <v>85</v>
      </c>
      <c r="D19957">
        <f>IF(AND(A19957="B",NOT(ISBLANK(Sheet1!B19957)),ISBLANK(Sheet1!D19957)),1,0)</f>
        <v>0</v>
      </c>
      <c r="E19957" t="s">
        <v>69</v>
      </c>
      <c r="F19957" t="s">
        <v>87</v>
      </c>
      <c r="G19957">
        <v>1</v>
      </c>
      <c r="H19957" t="s">
        <v>88</v>
      </c>
      <c r="I19957" t="s">
        <v>89</v>
      </c>
    </row>
    <row r="19958" spans="1:9">
      <c r="A19958" t="s">
        <v>17</v>
      </c>
      <c r="B19958" t="s">
        <v>10045</v>
      </c>
      <c r="C19958" t="s">
        <v>10046</v>
      </c>
      <c r="D19958">
        <f>IF(AND(A19958="B",NOT(ISBLANK(Sheet1!B19958)),ISBLANK(Sheet1!D19958)),1,0)</f>
        <v>0</v>
      </c>
    </row>
    <row r="19959" spans="1:9">
      <c r="A19959" t="s">
        <v>17</v>
      </c>
      <c r="B19959" t="s">
        <v>10047</v>
      </c>
      <c r="C19959" t="s">
        <v>10048</v>
      </c>
      <c r="D19959">
        <f>IF(AND(A19959="B",NOT(ISBLANK(Sheet1!B19959)),ISBLANK(Sheet1!D19959)),1,0)</f>
        <v>0</v>
      </c>
      <c r="E19959" t="s">
        <v>308</v>
      </c>
    </row>
    <row r="19960" spans="1:9">
      <c r="A19960" t="s">
        <v>26</v>
      </c>
      <c r="B19960" t="s">
        <v>10049</v>
      </c>
      <c r="C19960" t="s">
        <v>10050</v>
      </c>
      <c r="D19960">
        <f>IF(AND(A19960="B",NOT(ISBLANK(Sheet1!B19960)),ISBLANK(Sheet1!D19960)),1,0)</f>
        <v>0</v>
      </c>
      <c r="E19960" t="s">
        <v>10040</v>
      </c>
      <c r="F19960" t="s">
        <v>29</v>
      </c>
      <c r="G19960">
        <v>1</v>
      </c>
      <c r="H19960" t="s">
        <v>30</v>
      </c>
      <c r="I19960" t="s">
        <v>31</v>
      </c>
    </row>
    <row r="19961" spans="1:9">
      <c r="A19961" t="s">
        <v>26</v>
      </c>
      <c r="C19961" t="s">
        <v>67</v>
      </c>
      <c r="D19961">
        <f>IF(AND(A19961="B",NOT(ISBLANK(Sheet1!B19961)),ISBLANK(Sheet1!D19961)),1,0)</f>
        <v>0</v>
      </c>
      <c r="E19961" t="s">
        <v>69</v>
      </c>
      <c r="F19961" t="s">
        <v>70</v>
      </c>
      <c r="G19961">
        <v>1</v>
      </c>
      <c r="H19961" t="s">
        <v>71</v>
      </c>
      <c r="I19961" t="s">
        <v>72</v>
      </c>
    </row>
    <row r="19962" spans="1:9">
      <c r="A19962" t="s">
        <v>26</v>
      </c>
      <c r="C19962" t="s">
        <v>73</v>
      </c>
      <c r="D19962">
        <f>IF(AND(A19962="B",NOT(ISBLANK(Sheet1!B19962)),ISBLANK(Sheet1!D19962)),1,0)</f>
        <v>0</v>
      </c>
      <c r="E19962" t="s">
        <v>69</v>
      </c>
      <c r="F19962" t="s">
        <v>75</v>
      </c>
      <c r="G19962">
        <v>1</v>
      </c>
      <c r="H19962" t="s">
        <v>76</v>
      </c>
      <c r="I19962" t="s">
        <v>77</v>
      </c>
    </row>
    <row r="19963" spans="1:9">
      <c r="A19963" t="s">
        <v>26</v>
      </c>
      <c r="B19963" t="s">
        <v>908</v>
      </c>
      <c r="C19963" t="s">
        <v>909</v>
      </c>
      <c r="D19963">
        <f>IF(AND(A19963="B",NOT(ISBLANK(Sheet1!B19963)),ISBLANK(Sheet1!D19963)),1,0)</f>
        <v>0</v>
      </c>
      <c r="E19963" t="s">
        <v>81</v>
      </c>
      <c r="F19963" t="s">
        <v>82</v>
      </c>
      <c r="G19963">
        <v>1</v>
      </c>
      <c r="H19963" t="s">
        <v>83</v>
      </c>
      <c r="I19963" t="s">
        <v>84</v>
      </c>
    </row>
    <row r="19964" spans="1:9">
      <c r="A19964" t="s">
        <v>26</v>
      </c>
      <c r="C19964" t="s">
        <v>85</v>
      </c>
      <c r="D19964">
        <f>IF(AND(A19964="B",NOT(ISBLANK(Sheet1!B19964)),ISBLANK(Sheet1!D19964)),1,0)</f>
        <v>0</v>
      </c>
      <c r="E19964" t="s">
        <v>69</v>
      </c>
      <c r="F19964" t="s">
        <v>87</v>
      </c>
      <c r="G19964">
        <v>1</v>
      </c>
      <c r="H19964" t="s">
        <v>88</v>
      </c>
      <c r="I19964" t="s">
        <v>89</v>
      </c>
    </row>
    <row r="19965" spans="1:9">
      <c r="A19965" t="s">
        <v>17</v>
      </c>
      <c r="B19965" t="s">
        <v>10051</v>
      </c>
      <c r="C19965" t="s">
        <v>10052</v>
      </c>
      <c r="D19965">
        <f>IF(AND(A19965="B",NOT(ISBLANK(Sheet1!B19965)),ISBLANK(Sheet1!D19965)),1,0)</f>
        <v>0</v>
      </c>
      <c r="E19965" t="s">
        <v>308</v>
      </c>
    </row>
    <row r="19966" spans="1:9">
      <c r="A19966" t="s">
        <v>26</v>
      </c>
      <c r="B19966" t="s">
        <v>10053</v>
      </c>
      <c r="C19966" t="s">
        <v>10054</v>
      </c>
      <c r="D19966">
        <f>IF(AND(A19966="B",NOT(ISBLANK(Sheet1!B19966)),ISBLANK(Sheet1!D19966)),1,0)</f>
        <v>0</v>
      </c>
      <c r="E19966" t="s">
        <v>10040</v>
      </c>
      <c r="F19966" t="s">
        <v>29</v>
      </c>
      <c r="G19966">
        <v>1</v>
      </c>
      <c r="H19966" t="s">
        <v>30</v>
      </c>
      <c r="I19966" t="s">
        <v>31</v>
      </c>
    </row>
    <row r="19967" spans="1:9">
      <c r="A19967" t="s">
        <v>26</v>
      </c>
      <c r="C19967" t="s">
        <v>67</v>
      </c>
      <c r="D19967">
        <f>IF(AND(A19967="B",NOT(ISBLANK(Sheet1!B19967)),ISBLANK(Sheet1!D19967)),1,0)</f>
        <v>0</v>
      </c>
      <c r="E19967" t="s">
        <v>69</v>
      </c>
      <c r="F19967" t="s">
        <v>70</v>
      </c>
      <c r="G19967">
        <v>1</v>
      </c>
      <c r="H19967" t="s">
        <v>71</v>
      </c>
      <c r="I19967" t="s">
        <v>72</v>
      </c>
    </row>
    <row r="19968" spans="1:9">
      <c r="A19968" t="s">
        <v>26</v>
      </c>
      <c r="C19968" t="s">
        <v>73</v>
      </c>
      <c r="D19968">
        <f>IF(AND(A19968="B",NOT(ISBLANK(Sheet1!B19968)),ISBLANK(Sheet1!D19968)),1,0)</f>
        <v>0</v>
      </c>
      <c r="E19968" t="s">
        <v>69</v>
      </c>
      <c r="F19968" t="s">
        <v>75</v>
      </c>
      <c r="G19968">
        <v>1</v>
      </c>
      <c r="H19968" t="s">
        <v>76</v>
      </c>
      <c r="I19968" t="s">
        <v>77</v>
      </c>
    </row>
    <row r="19969" spans="1:9">
      <c r="A19969" t="s">
        <v>26</v>
      </c>
      <c r="B19969" t="s">
        <v>908</v>
      </c>
      <c r="C19969" t="s">
        <v>909</v>
      </c>
      <c r="D19969">
        <f>IF(AND(A19969="B",NOT(ISBLANK(Sheet1!B19969)),ISBLANK(Sheet1!D19969)),1,0)</f>
        <v>0</v>
      </c>
      <c r="E19969" t="s">
        <v>81</v>
      </c>
      <c r="F19969" t="s">
        <v>82</v>
      </c>
      <c r="G19969">
        <v>1</v>
      </c>
      <c r="H19969" t="s">
        <v>83</v>
      </c>
      <c r="I19969" t="s">
        <v>84</v>
      </c>
    </row>
    <row r="19970" spans="1:9">
      <c r="A19970" t="s">
        <v>26</v>
      </c>
      <c r="C19970" t="s">
        <v>85</v>
      </c>
      <c r="D19970">
        <f>IF(AND(A19970="B",NOT(ISBLANK(Sheet1!B19970)),ISBLANK(Sheet1!D19970)),1,0)</f>
        <v>0</v>
      </c>
      <c r="E19970" t="s">
        <v>69</v>
      </c>
      <c r="F19970" t="s">
        <v>87</v>
      </c>
      <c r="G19970">
        <v>1</v>
      </c>
      <c r="H19970" t="s">
        <v>88</v>
      </c>
      <c r="I19970" t="s">
        <v>89</v>
      </c>
    </row>
    <row r="19971" spans="1:9">
      <c r="A19971" t="s">
        <v>17</v>
      </c>
      <c r="B19971" t="s">
        <v>10055</v>
      </c>
      <c r="C19971" t="s">
        <v>10056</v>
      </c>
      <c r="D19971">
        <f>IF(AND(A19971="B",NOT(ISBLANK(Sheet1!B19971)),ISBLANK(Sheet1!D19971)),1,0)</f>
        <v>0</v>
      </c>
      <c r="E19971" t="s">
        <v>308</v>
      </c>
    </row>
    <row r="19972" spans="1:9">
      <c r="A19972" t="s">
        <v>26</v>
      </c>
      <c r="B19972" t="s">
        <v>10057</v>
      </c>
      <c r="C19972" t="s">
        <v>10058</v>
      </c>
      <c r="D19972">
        <f>IF(AND(A19972="B",NOT(ISBLANK(Sheet1!B19972)),ISBLANK(Sheet1!D19972)),1,0)</f>
        <v>0</v>
      </c>
      <c r="E19972" t="s">
        <v>10040</v>
      </c>
      <c r="F19972" t="s">
        <v>29</v>
      </c>
      <c r="G19972">
        <v>1</v>
      </c>
      <c r="H19972" t="s">
        <v>30</v>
      </c>
      <c r="I19972" t="s">
        <v>31</v>
      </c>
    </row>
    <row r="19973" spans="1:9">
      <c r="A19973" t="s">
        <v>26</v>
      </c>
      <c r="C19973" t="s">
        <v>67</v>
      </c>
      <c r="D19973">
        <f>IF(AND(A19973="B",NOT(ISBLANK(Sheet1!B19973)),ISBLANK(Sheet1!D19973)),1,0)</f>
        <v>0</v>
      </c>
      <c r="E19973" t="s">
        <v>69</v>
      </c>
      <c r="F19973" t="s">
        <v>70</v>
      </c>
      <c r="G19973">
        <v>1</v>
      </c>
      <c r="H19973" t="s">
        <v>71</v>
      </c>
      <c r="I19973" t="s">
        <v>72</v>
      </c>
    </row>
    <row r="19974" spans="1:9">
      <c r="A19974" t="s">
        <v>26</v>
      </c>
      <c r="C19974" t="s">
        <v>73</v>
      </c>
      <c r="D19974">
        <f>IF(AND(A19974="B",NOT(ISBLANK(Sheet1!B19974)),ISBLANK(Sheet1!D19974)),1,0)</f>
        <v>0</v>
      </c>
      <c r="E19974" t="s">
        <v>69</v>
      </c>
      <c r="F19974" t="s">
        <v>75</v>
      </c>
      <c r="G19974">
        <v>1</v>
      </c>
      <c r="H19974" t="s">
        <v>76</v>
      </c>
      <c r="I19974" t="s">
        <v>77</v>
      </c>
    </row>
    <row r="19975" spans="1:9">
      <c r="A19975" t="s">
        <v>26</v>
      </c>
      <c r="B19975" t="s">
        <v>908</v>
      </c>
      <c r="C19975" t="s">
        <v>909</v>
      </c>
      <c r="D19975">
        <f>IF(AND(A19975="B",NOT(ISBLANK(Sheet1!B19975)),ISBLANK(Sheet1!D19975)),1,0)</f>
        <v>0</v>
      </c>
      <c r="E19975" t="s">
        <v>81</v>
      </c>
      <c r="F19975" t="s">
        <v>82</v>
      </c>
      <c r="G19975">
        <v>1</v>
      </c>
      <c r="H19975" t="s">
        <v>83</v>
      </c>
      <c r="I19975" t="s">
        <v>84</v>
      </c>
    </row>
    <row r="19976" spans="1:9">
      <c r="A19976" t="s">
        <v>26</v>
      </c>
      <c r="C19976" t="s">
        <v>85</v>
      </c>
      <c r="D19976">
        <f>IF(AND(A19976="B",NOT(ISBLANK(Sheet1!B19976)),ISBLANK(Sheet1!D19976)),1,0)</f>
        <v>0</v>
      </c>
      <c r="E19976" t="s">
        <v>69</v>
      </c>
      <c r="F19976" t="s">
        <v>87</v>
      </c>
      <c r="G19976">
        <v>1</v>
      </c>
      <c r="H19976" t="s">
        <v>88</v>
      </c>
      <c r="I19976" t="s">
        <v>89</v>
      </c>
    </row>
    <row r="19977" spans="1:9">
      <c r="A19977" t="s">
        <v>17</v>
      </c>
      <c r="B19977" t="s">
        <v>10059</v>
      </c>
      <c r="C19977" t="s">
        <v>10060</v>
      </c>
      <c r="D19977">
        <f>IF(AND(A19977="B",NOT(ISBLANK(Sheet1!B19977)),ISBLANK(Sheet1!D19977)),1,0)</f>
        <v>0</v>
      </c>
    </row>
    <row r="19978" spans="1:9">
      <c r="A19978" t="s">
        <v>17</v>
      </c>
      <c r="B19978" t="s">
        <v>10061</v>
      </c>
      <c r="C19978" t="s">
        <v>10062</v>
      </c>
      <c r="D19978">
        <f>IF(AND(A19978="B",NOT(ISBLANK(Sheet1!B19978)),ISBLANK(Sheet1!D19978)),1,0)</f>
        <v>0</v>
      </c>
      <c r="E19978" t="s">
        <v>308</v>
      </c>
    </row>
    <row r="19979" spans="1:9">
      <c r="A19979" t="s">
        <v>26</v>
      </c>
      <c r="B19979" t="s">
        <v>10063</v>
      </c>
      <c r="C19979" t="s">
        <v>10064</v>
      </c>
      <c r="D19979">
        <f>IF(AND(A19979="B",NOT(ISBLANK(Sheet1!B19979)),ISBLANK(Sheet1!D19979)),1,0)</f>
        <v>0</v>
      </c>
      <c r="E19979" t="s">
        <v>10040</v>
      </c>
      <c r="F19979" t="s">
        <v>29</v>
      </c>
      <c r="G19979">
        <v>1</v>
      </c>
      <c r="H19979" t="s">
        <v>30</v>
      </c>
      <c r="I19979" t="s">
        <v>31</v>
      </c>
    </row>
    <row r="19980" spans="1:9">
      <c r="A19980" t="s">
        <v>26</v>
      </c>
      <c r="C19980" t="s">
        <v>67</v>
      </c>
      <c r="D19980">
        <f>IF(AND(A19980="B",NOT(ISBLANK(Sheet1!B19980)),ISBLANK(Sheet1!D19980)),1,0)</f>
        <v>0</v>
      </c>
      <c r="E19980" t="s">
        <v>69</v>
      </c>
      <c r="F19980" t="s">
        <v>70</v>
      </c>
      <c r="G19980">
        <v>1</v>
      </c>
      <c r="H19980" t="s">
        <v>71</v>
      </c>
      <c r="I19980" t="s">
        <v>72</v>
      </c>
    </row>
    <row r="19981" spans="1:9">
      <c r="A19981" t="s">
        <v>26</v>
      </c>
      <c r="C19981" t="s">
        <v>73</v>
      </c>
      <c r="D19981">
        <f>IF(AND(A19981="B",NOT(ISBLANK(Sheet1!B19981)),ISBLANK(Sheet1!D19981)),1,0)</f>
        <v>0</v>
      </c>
      <c r="E19981" t="s">
        <v>69</v>
      </c>
      <c r="F19981" t="s">
        <v>75</v>
      </c>
      <c r="G19981">
        <v>1</v>
      </c>
      <c r="H19981" t="s">
        <v>76</v>
      </c>
      <c r="I19981" t="s">
        <v>77</v>
      </c>
    </row>
    <row r="19982" spans="1:9">
      <c r="A19982" t="s">
        <v>26</v>
      </c>
      <c r="B19982" t="s">
        <v>908</v>
      </c>
      <c r="C19982" t="s">
        <v>909</v>
      </c>
      <c r="D19982">
        <f>IF(AND(A19982="B",NOT(ISBLANK(Sheet1!B19982)),ISBLANK(Sheet1!D19982)),1,0)</f>
        <v>0</v>
      </c>
      <c r="E19982" t="s">
        <v>81</v>
      </c>
      <c r="F19982" t="s">
        <v>82</v>
      </c>
      <c r="G19982">
        <v>1</v>
      </c>
      <c r="H19982" t="s">
        <v>83</v>
      </c>
      <c r="I19982" t="s">
        <v>84</v>
      </c>
    </row>
    <row r="19983" spans="1:9">
      <c r="A19983" t="s">
        <v>26</v>
      </c>
      <c r="C19983" t="s">
        <v>85</v>
      </c>
      <c r="D19983">
        <f>IF(AND(A19983="B",NOT(ISBLANK(Sheet1!B19983)),ISBLANK(Sheet1!D19983)),1,0)</f>
        <v>0</v>
      </c>
      <c r="E19983" t="s">
        <v>69</v>
      </c>
      <c r="F19983" t="s">
        <v>87</v>
      </c>
      <c r="G19983">
        <v>1</v>
      </c>
      <c r="H19983" t="s">
        <v>88</v>
      </c>
      <c r="I19983" t="s">
        <v>89</v>
      </c>
    </row>
    <row r="19984" spans="1:9">
      <c r="A19984" t="s">
        <v>17</v>
      </c>
      <c r="B19984" t="s">
        <v>10065</v>
      </c>
      <c r="C19984" t="s">
        <v>10066</v>
      </c>
      <c r="D19984">
        <f>IF(AND(A19984="B",NOT(ISBLANK(Sheet1!B19984)),ISBLANK(Sheet1!D19984)),1,0)</f>
        <v>0</v>
      </c>
      <c r="E19984" t="s">
        <v>308</v>
      </c>
    </row>
    <row r="19985" spans="1:9">
      <c r="A19985" t="s">
        <v>26</v>
      </c>
      <c r="B19985" t="s">
        <v>10067</v>
      </c>
      <c r="C19985" t="s">
        <v>10068</v>
      </c>
      <c r="D19985">
        <f>IF(AND(A19985="B",NOT(ISBLANK(Sheet1!B19985)),ISBLANK(Sheet1!D19985)),1,0)</f>
        <v>0</v>
      </c>
      <c r="E19985" t="s">
        <v>10040</v>
      </c>
      <c r="F19985" t="s">
        <v>29</v>
      </c>
      <c r="G19985">
        <v>1</v>
      </c>
      <c r="H19985" t="s">
        <v>30</v>
      </c>
      <c r="I19985" t="s">
        <v>31</v>
      </c>
    </row>
    <row r="19986" spans="1:9">
      <c r="A19986" t="s">
        <v>26</v>
      </c>
      <c r="C19986" t="s">
        <v>67</v>
      </c>
      <c r="D19986">
        <f>IF(AND(A19986="B",NOT(ISBLANK(Sheet1!B19986)),ISBLANK(Sheet1!D19986)),1,0)</f>
        <v>0</v>
      </c>
      <c r="E19986" t="s">
        <v>69</v>
      </c>
      <c r="F19986" t="s">
        <v>70</v>
      </c>
      <c r="G19986">
        <v>1</v>
      </c>
      <c r="H19986" t="s">
        <v>71</v>
      </c>
      <c r="I19986" t="s">
        <v>72</v>
      </c>
    </row>
    <row r="19987" spans="1:9">
      <c r="A19987" t="s">
        <v>26</v>
      </c>
      <c r="C19987" t="s">
        <v>73</v>
      </c>
      <c r="D19987">
        <f>IF(AND(A19987="B",NOT(ISBLANK(Sheet1!B19987)),ISBLANK(Sheet1!D19987)),1,0)</f>
        <v>0</v>
      </c>
      <c r="E19987" t="s">
        <v>69</v>
      </c>
      <c r="F19987" t="s">
        <v>75</v>
      </c>
      <c r="G19987">
        <v>1</v>
      </c>
      <c r="H19987" t="s">
        <v>76</v>
      </c>
      <c r="I19987" t="s">
        <v>77</v>
      </c>
    </row>
    <row r="19988" spans="1:9">
      <c r="A19988" t="s">
        <v>26</v>
      </c>
      <c r="B19988" t="s">
        <v>908</v>
      </c>
      <c r="C19988" t="s">
        <v>909</v>
      </c>
      <c r="D19988">
        <f>IF(AND(A19988="B",NOT(ISBLANK(Sheet1!B19988)),ISBLANK(Sheet1!D19988)),1,0)</f>
        <v>0</v>
      </c>
      <c r="E19988" t="s">
        <v>81</v>
      </c>
      <c r="F19988" t="s">
        <v>82</v>
      </c>
      <c r="G19988">
        <v>1</v>
      </c>
      <c r="H19988" t="s">
        <v>83</v>
      </c>
      <c r="I19988" t="s">
        <v>84</v>
      </c>
    </row>
    <row r="19989" spans="1:9">
      <c r="A19989" t="s">
        <v>26</v>
      </c>
      <c r="C19989" t="s">
        <v>85</v>
      </c>
      <c r="D19989">
        <f>IF(AND(A19989="B",NOT(ISBLANK(Sheet1!B19989)),ISBLANK(Sheet1!D19989)),1,0)</f>
        <v>0</v>
      </c>
      <c r="E19989" t="s">
        <v>69</v>
      </c>
      <c r="F19989" t="s">
        <v>87</v>
      </c>
      <c r="G19989">
        <v>1</v>
      </c>
      <c r="H19989" t="s">
        <v>88</v>
      </c>
      <c r="I19989" t="s">
        <v>89</v>
      </c>
    </row>
    <row r="19990" spans="1:9">
      <c r="A19990" t="s">
        <v>17</v>
      </c>
      <c r="B19990" t="s">
        <v>10069</v>
      </c>
      <c r="C19990" t="s">
        <v>10070</v>
      </c>
      <c r="D19990">
        <f>IF(AND(A19990="B",NOT(ISBLANK(Sheet1!B19990)),ISBLANK(Sheet1!D19990)),1,0)</f>
        <v>0</v>
      </c>
      <c r="E19990" t="s">
        <v>308</v>
      </c>
    </row>
    <row r="19991" spans="1:9">
      <c r="A19991" t="s">
        <v>26</v>
      </c>
      <c r="B19991" t="s">
        <v>10071</v>
      </c>
      <c r="C19991" t="s">
        <v>10072</v>
      </c>
      <c r="D19991">
        <f>IF(AND(A19991="B",NOT(ISBLANK(Sheet1!B19991)),ISBLANK(Sheet1!D19991)),1,0)</f>
        <v>0</v>
      </c>
      <c r="E19991" t="s">
        <v>10040</v>
      </c>
      <c r="F19991" t="s">
        <v>29</v>
      </c>
      <c r="G19991">
        <v>1</v>
      </c>
      <c r="H19991" t="s">
        <v>30</v>
      </c>
      <c r="I19991" t="s">
        <v>31</v>
      </c>
    </row>
    <row r="19992" spans="1:9">
      <c r="A19992" t="s">
        <v>26</v>
      </c>
      <c r="C19992" t="s">
        <v>67</v>
      </c>
      <c r="D19992">
        <f>IF(AND(A19992="B",NOT(ISBLANK(Sheet1!B19992)),ISBLANK(Sheet1!D19992)),1,0)</f>
        <v>0</v>
      </c>
      <c r="E19992" t="s">
        <v>69</v>
      </c>
      <c r="F19992" t="s">
        <v>70</v>
      </c>
      <c r="G19992">
        <v>1</v>
      </c>
      <c r="H19992" t="s">
        <v>71</v>
      </c>
      <c r="I19992" t="s">
        <v>72</v>
      </c>
    </row>
    <row r="19993" spans="1:9">
      <c r="A19993" t="s">
        <v>26</v>
      </c>
      <c r="C19993" t="s">
        <v>73</v>
      </c>
      <c r="D19993">
        <f>IF(AND(A19993="B",NOT(ISBLANK(Sheet1!B19993)),ISBLANK(Sheet1!D19993)),1,0)</f>
        <v>0</v>
      </c>
      <c r="E19993" t="s">
        <v>69</v>
      </c>
      <c r="F19993" t="s">
        <v>75</v>
      </c>
      <c r="G19993">
        <v>1</v>
      </c>
      <c r="H19993" t="s">
        <v>76</v>
      </c>
      <c r="I19993" t="s">
        <v>77</v>
      </c>
    </row>
    <row r="19994" spans="1:9">
      <c r="A19994" t="s">
        <v>26</v>
      </c>
      <c r="B19994" t="s">
        <v>908</v>
      </c>
      <c r="C19994" t="s">
        <v>909</v>
      </c>
      <c r="D19994">
        <f>IF(AND(A19994="B",NOT(ISBLANK(Sheet1!B19994)),ISBLANK(Sheet1!D19994)),1,0)</f>
        <v>0</v>
      </c>
      <c r="E19994" t="s">
        <v>81</v>
      </c>
      <c r="F19994" t="s">
        <v>82</v>
      </c>
      <c r="G19994">
        <v>1</v>
      </c>
      <c r="H19994" t="s">
        <v>83</v>
      </c>
      <c r="I19994" t="s">
        <v>84</v>
      </c>
    </row>
    <row r="19995" spans="1:9">
      <c r="A19995" t="s">
        <v>26</v>
      </c>
      <c r="C19995" t="s">
        <v>85</v>
      </c>
      <c r="D19995">
        <f>IF(AND(A19995="B",NOT(ISBLANK(Sheet1!B19995)),ISBLANK(Sheet1!D19995)),1,0)</f>
        <v>0</v>
      </c>
      <c r="E19995" t="s">
        <v>69</v>
      </c>
      <c r="F19995" t="s">
        <v>87</v>
      </c>
      <c r="G19995">
        <v>1</v>
      </c>
      <c r="H19995" t="s">
        <v>88</v>
      </c>
      <c r="I19995" t="s">
        <v>89</v>
      </c>
    </row>
    <row r="19996" spans="1:9">
      <c r="A19996" t="s">
        <v>17</v>
      </c>
      <c r="B19996" t="s">
        <v>10073</v>
      </c>
      <c r="C19996" t="s">
        <v>10074</v>
      </c>
      <c r="D19996">
        <f>IF(AND(A19996="B",NOT(ISBLANK(Sheet1!B19996)),ISBLANK(Sheet1!D19996)),1,0)</f>
        <v>0</v>
      </c>
      <c r="E19996" t="s">
        <v>308</v>
      </c>
    </row>
    <row r="19997" spans="1:9">
      <c r="A19997" t="s">
        <v>26</v>
      </c>
      <c r="B19997" t="s">
        <v>10075</v>
      </c>
      <c r="C19997" t="s">
        <v>10076</v>
      </c>
      <c r="D19997">
        <f>IF(AND(A19997="B",NOT(ISBLANK(Sheet1!B19997)),ISBLANK(Sheet1!D19997)),1,0)</f>
        <v>0</v>
      </c>
      <c r="E19997" t="s">
        <v>10040</v>
      </c>
      <c r="F19997" t="s">
        <v>29</v>
      </c>
      <c r="G19997">
        <v>1</v>
      </c>
      <c r="H19997" t="s">
        <v>30</v>
      </c>
      <c r="I19997" t="s">
        <v>31</v>
      </c>
    </row>
    <row r="19998" spans="1:9">
      <c r="A19998" t="s">
        <v>26</v>
      </c>
      <c r="C19998" t="s">
        <v>67</v>
      </c>
      <c r="D19998">
        <f>IF(AND(A19998="B",NOT(ISBLANK(Sheet1!B19998)),ISBLANK(Sheet1!D19998)),1,0)</f>
        <v>0</v>
      </c>
      <c r="E19998" t="s">
        <v>69</v>
      </c>
      <c r="F19998" t="s">
        <v>70</v>
      </c>
      <c r="G19998">
        <v>1</v>
      </c>
      <c r="H19998" t="s">
        <v>71</v>
      </c>
      <c r="I19998" t="s">
        <v>72</v>
      </c>
    </row>
    <row r="19999" spans="1:9">
      <c r="A19999" t="s">
        <v>26</v>
      </c>
      <c r="C19999" t="s">
        <v>73</v>
      </c>
      <c r="D19999">
        <f>IF(AND(A19999="B",NOT(ISBLANK(Sheet1!B19999)),ISBLANK(Sheet1!D19999)),1,0)</f>
        <v>0</v>
      </c>
      <c r="E19999" t="s">
        <v>69</v>
      </c>
      <c r="F19999" t="s">
        <v>75</v>
      </c>
      <c r="G19999">
        <v>1</v>
      </c>
      <c r="H19999" t="s">
        <v>76</v>
      </c>
      <c r="I19999" t="s">
        <v>77</v>
      </c>
    </row>
    <row r="20000" spans="1:9">
      <c r="A20000" t="s">
        <v>26</v>
      </c>
      <c r="B20000" t="s">
        <v>908</v>
      </c>
      <c r="C20000" t="s">
        <v>909</v>
      </c>
      <c r="D20000">
        <f>IF(AND(A20000="B",NOT(ISBLANK(Sheet1!B20000)),ISBLANK(Sheet1!D20000)),1,0)</f>
        <v>0</v>
      </c>
      <c r="E20000" t="s">
        <v>81</v>
      </c>
      <c r="F20000" t="s">
        <v>82</v>
      </c>
      <c r="G20000">
        <v>1</v>
      </c>
      <c r="H20000" t="s">
        <v>83</v>
      </c>
      <c r="I20000" t="s">
        <v>84</v>
      </c>
    </row>
    <row r="20001" spans="1:9">
      <c r="A20001" t="s">
        <v>26</v>
      </c>
      <c r="C20001" t="s">
        <v>85</v>
      </c>
      <c r="D20001">
        <f>IF(AND(A20001="B",NOT(ISBLANK(Sheet1!B20001)),ISBLANK(Sheet1!D20001)),1,0)</f>
        <v>0</v>
      </c>
      <c r="E20001" t="s">
        <v>69</v>
      </c>
      <c r="F20001" t="s">
        <v>87</v>
      </c>
      <c r="G20001">
        <v>1</v>
      </c>
      <c r="H20001" t="s">
        <v>88</v>
      </c>
      <c r="I20001" t="s">
        <v>89</v>
      </c>
    </row>
    <row r="20002" spans="1:9">
      <c r="A20002" t="s">
        <v>17</v>
      </c>
      <c r="B20002" t="s">
        <v>10077</v>
      </c>
      <c r="C20002" t="s">
        <v>10078</v>
      </c>
      <c r="D20002">
        <f>IF(AND(A20002="B",NOT(ISBLANK(Sheet1!B20002)),ISBLANK(Sheet1!D20002)),1,0)</f>
        <v>0</v>
      </c>
      <c r="E20002" t="s">
        <v>308</v>
      </c>
    </row>
    <row r="20003" spans="1:9">
      <c r="A20003" t="s">
        <v>26</v>
      </c>
      <c r="B20003" t="s">
        <v>10079</v>
      </c>
      <c r="C20003" t="s">
        <v>10080</v>
      </c>
      <c r="D20003">
        <f>IF(AND(A20003="B",NOT(ISBLANK(Sheet1!B20003)),ISBLANK(Sheet1!D20003)),1,0)</f>
        <v>0</v>
      </c>
      <c r="E20003" t="s">
        <v>10040</v>
      </c>
      <c r="F20003" t="s">
        <v>29</v>
      </c>
      <c r="G20003">
        <v>1</v>
      </c>
      <c r="H20003" t="s">
        <v>30</v>
      </c>
      <c r="I20003" t="s">
        <v>31</v>
      </c>
    </row>
    <row r="20004" spans="1:9">
      <c r="A20004" t="s">
        <v>26</v>
      </c>
      <c r="C20004" t="s">
        <v>67</v>
      </c>
      <c r="D20004">
        <f>IF(AND(A20004="B",NOT(ISBLANK(Sheet1!B20004)),ISBLANK(Sheet1!D20004)),1,0)</f>
        <v>0</v>
      </c>
      <c r="E20004" t="s">
        <v>69</v>
      </c>
      <c r="F20004" t="s">
        <v>70</v>
      </c>
      <c r="G20004">
        <v>1</v>
      </c>
      <c r="H20004" t="s">
        <v>71</v>
      </c>
      <c r="I20004" t="s">
        <v>72</v>
      </c>
    </row>
    <row r="20005" spans="1:9">
      <c r="A20005" t="s">
        <v>26</v>
      </c>
      <c r="C20005" t="s">
        <v>73</v>
      </c>
      <c r="D20005">
        <f>IF(AND(A20005="B",NOT(ISBLANK(Sheet1!B20005)),ISBLANK(Sheet1!D20005)),1,0)</f>
        <v>0</v>
      </c>
      <c r="E20005" t="s">
        <v>69</v>
      </c>
      <c r="F20005" t="s">
        <v>75</v>
      </c>
      <c r="G20005">
        <v>1</v>
      </c>
      <c r="H20005" t="s">
        <v>76</v>
      </c>
      <c r="I20005" t="s">
        <v>77</v>
      </c>
    </row>
    <row r="20006" spans="1:9">
      <c r="A20006" t="s">
        <v>26</v>
      </c>
      <c r="B20006" t="s">
        <v>908</v>
      </c>
      <c r="C20006" t="s">
        <v>909</v>
      </c>
      <c r="D20006">
        <f>IF(AND(A20006="B",NOT(ISBLANK(Sheet1!B20006)),ISBLANK(Sheet1!D20006)),1,0)</f>
        <v>0</v>
      </c>
      <c r="E20006" t="s">
        <v>81</v>
      </c>
      <c r="F20006" t="s">
        <v>82</v>
      </c>
      <c r="G20006">
        <v>1</v>
      </c>
      <c r="H20006" t="s">
        <v>83</v>
      </c>
      <c r="I20006" t="s">
        <v>84</v>
      </c>
    </row>
    <row r="20007" spans="1:9">
      <c r="A20007" t="s">
        <v>26</v>
      </c>
      <c r="C20007" t="s">
        <v>85</v>
      </c>
      <c r="D20007">
        <f>IF(AND(A20007="B",NOT(ISBLANK(Sheet1!B20007)),ISBLANK(Sheet1!D20007)),1,0)</f>
        <v>0</v>
      </c>
      <c r="E20007" t="s">
        <v>69</v>
      </c>
      <c r="F20007" t="s">
        <v>87</v>
      </c>
      <c r="G20007">
        <v>1</v>
      </c>
      <c r="H20007" t="s">
        <v>88</v>
      </c>
      <c r="I20007" t="s">
        <v>89</v>
      </c>
    </row>
    <row r="20008" spans="1:9">
      <c r="A20008" t="s">
        <v>17</v>
      </c>
      <c r="B20008" t="s">
        <v>10081</v>
      </c>
      <c r="C20008" t="s">
        <v>10082</v>
      </c>
      <c r="D20008">
        <f>IF(AND(A20008="B",NOT(ISBLANK(Sheet1!B20008)),ISBLANK(Sheet1!D20008)),1,0)</f>
        <v>0</v>
      </c>
    </row>
    <row r="20009" spans="1:9">
      <c r="A20009" t="s">
        <v>17</v>
      </c>
      <c r="B20009" t="s">
        <v>10083</v>
      </c>
      <c r="C20009" t="s">
        <v>10066</v>
      </c>
      <c r="D20009">
        <f>IF(AND(A20009="B",NOT(ISBLANK(Sheet1!B20009)),ISBLANK(Sheet1!D20009)),1,0)</f>
        <v>0</v>
      </c>
      <c r="E20009" t="s">
        <v>308</v>
      </c>
    </row>
    <row r="20010" spans="1:9">
      <c r="A20010" t="s">
        <v>26</v>
      </c>
      <c r="B20010" t="s">
        <v>10084</v>
      </c>
      <c r="C20010" t="s">
        <v>10085</v>
      </c>
      <c r="D20010">
        <f>IF(AND(A20010="B",NOT(ISBLANK(Sheet1!B20010)),ISBLANK(Sheet1!D20010)),1,0)</f>
        <v>0</v>
      </c>
      <c r="E20010" t="s">
        <v>10040</v>
      </c>
      <c r="F20010" t="s">
        <v>29</v>
      </c>
      <c r="G20010">
        <v>1</v>
      </c>
      <c r="H20010" t="s">
        <v>30</v>
      </c>
      <c r="I20010" t="s">
        <v>31</v>
      </c>
    </row>
    <row r="20011" spans="1:9">
      <c r="A20011" t="s">
        <v>26</v>
      </c>
      <c r="C20011" t="s">
        <v>67</v>
      </c>
      <c r="D20011">
        <f>IF(AND(A20011="B",NOT(ISBLANK(Sheet1!B20011)),ISBLANK(Sheet1!D20011)),1,0)</f>
        <v>0</v>
      </c>
      <c r="E20011" t="s">
        <v>69</v>
      </c>
      <c r="F20011" t="s">
        <v>70</v>
      </c>
      <c r="G20011">
        <v>1</v>
      </c>
      <c r="H20011" t="s">
        <v>71</v>
      </c>
      <c r="I20011" t="s">
        <v>72</v>
      </c>
    </row>
    <row r="20012" spans="1:9">
      <c r="A20012" t="s">
        <v>26</v>
      </c>
      <c r="C20012" t="s">
        <v>73</v>
      </c>
      <c r="D20012">
        <f>IF(AND(A20012="B",NOT(ISBLANK(Sheet1!B20012)),ISBLANK(Sheet1!D20012)),1,0)</f>
        <v>0</v>
      </c>
      <c r="E20012" t="s">
        <v>69</v>
      </c>
      <c r="F20012" t="s">
        <v>75</v>
      </c>
      <c r="G20012">
        <v>1</v>
      </c>
      <c r="H20012" t="s">
        <v>76</v>
      </c>
      <c r="I20012" t="s">
        <v>77</v>
      </c>
    </row>
    <row r="20013" spans="1:9">
      <c r="A20013" t="s">
        <v>26</v>
      </c>
      <c r="B20013" t="s">
        <v>908</v>
      </c>
      <c r="C20013" t="s">
        <v>909</v>
      </c>
      <c r="D20013">
        <f>IF(AND(A20013="B",NOT(ISBLANK(Sheet1!B20013)),ISBLANK(Sheet1!D20013)),1,0)</f>
        <v>0</v>
      </c>
      <c r="E20013" t="s">
        <v>81</v>
      </c>
      <c r="F20013" t="s">
        <v>82</v>
      </c>
      <c r="G20013">
        <v>1</v>
      </c>
      <c r="H20013" t="s">
        <v>83</v>
      </c>
      <c r="I20013" t="s">
        <v>84</v>
      </c>
    </row>
    <row r="20014" spans="1:9">
      <c r="A20014" t="s">
        <v>26</v>
      </c>
      <c r="C20014" t="s">
        <v>85</v>
      </c>
      <c r="D20014">
        <f>IF(AND(A20014="B",NOT(ISBLANK(Sheet1!B20014)),ISBLANK(Sheet1!D20014)),1,0)</f>
        <v>0</v>
      </c>
      <c r="E20014" t="s">
        <v>69</v>
      </c>
      <c r="F20014" t="s">
        <v>87</v>
      </c>
      <c r="G20014">
        <v>1</v>
      </c>
      <c r="H20014" t="s">
        <v>88</v>
      </c>
      <c r="I20014" t="s">
        <v>89</v>
      </c>
    </row>
    <row r="20015" spans="1:9">
      <c r="A20015" t="s">
        <v>17</v>
      </c>
      <c r="B20015" t="s">
        <v>10086</v>
      </c>
      <c r="C20015" t="s">
        <v>10087</v>
      </c>
      <c r="D20015">
        <f>IF(AND(A20015="B",NOT(ISBLANK(Sheet1!B20015)),ISBLANK(Sheet1!D20015)),1,0)</f>
        <v>0</v>
      </c>
      <c r="E20015" t="s">
        <v>308</v>
      </c>
    </row>
    <row r="20016" spans="1:9">
      <c r="A20016" t="s">
        <v>26</v>
      </c>
      <c r="B20016" t="s">
        <v>10088</v>
      </c>
      <c r="C20016" t="s">
        <v>10089</v>
      </c>
      <c r="D20016">
        <f>IF(AND(A20016="B",NOT(ISBLANK(Sheet1!B20016)),ISBLANK(Sheet1!D20016)),1,0)</f>
        <v>0</v>
      </c>
      <c r="E20016" t="s">
        <v>10040</v>
      </c>
      <c r="F20016" t="s">
        <v>29</v>
      </c>
      <c r="G20016">
        <v>1</v>
      </c>
      <c r="H20016" t="s">
        <v>30</v>
      </c>
      <c r="I20016" t="s">
        <v>31</v>
      </c>
    </row>
    <row r="20017" spans="1:9">
      <c r="A20017" t="s">
        <v>26</v>
      </c>
      <c r="C20017" t="s">
        <v>67</v>
      </c>
      <c r="D20017">
        <f>IF(AND(A20017="B",NOT(ISBLANK(Sheet1!B20017)),ISBLANK(Sheet1!D20017)),1,0)</f>
        <v>0</v>
      </c>
      <c r="E20017" t="s">
        <v>69</v>
      </c>
      <c r="F20017" t="s">
        <v>70</v>
      </c>
      <c r="G20017">
        <v>1</v>
      </c>
      <c r="H20017" t="s">
        <v>71</v>
      </c>
      <c r="I20017" t="s">
        <v>72</v>
      </c>
    </row>
    <row r="20018" spans="1:9">
      <c r="A20018" t="s">
        <v>26</v>
      </c>
      <c r="C20018" t="s">
        <v>73</v>
      </c>
      <c r="D20018">
        <f>IF(AND(A20018="B",NOT(ISBLANK(Sheet1!B20018)),ISBLANK(Sheet1!D20018)),1,0)</f>
        <v>0</v>
      </c>
      <c r="E20018" t="s">
        <v>69</v>
      </c>
      <c r="F20018" t="s">
        <v>75</v>
      </c>
      <c r="G20018">
        <v>1</v>
      </c>
      <c r="H20018" t="s">
        <v>76</v>
      </c>
      <c r="I20018" t="s">
        <v>77</v>
      </c>
    </row>
    <row r="20019" spans="1:9">
      <c r="A20019" t="s">
        <v>26</v>
      </c>
      <c r="B20019" t="s">
        <v>908</v>
      </c>
      <c r="C20019" t="s">
        <v>909</v>
      </c>
      <c r="D20019">
        <f>IF(AND(A20019="B",NOT(ISBLANK(Sheet1!B20019)),ISBLANK(Sheet1!D20019)),1,0)</f>
        <v>0</v>
      </c>
      <c r="E20019" t="s">
        <v>81</v>
      </c>
      <c r="F20019" t="s">
        <v>82</v>
      </c>
      <c r="G20019">
        <v>1</v>
      </c>
      <c r="H20019" t="s">
        <v>83</v>
      </c>
      <c r="I20019" t="s">
        <v>84</v>
      </c>
    </row>
    <row r="20020" spans="1:9">
      <c r="A20020" t="s">
        <v>26</v>
      </c>
      <c r="C20020" t="s">
        <v>85</v>
      </c>
      <c r="D20020">
        <f>IF(AND(A20020="B",NOT(ISBLANK(Sheet1!B20020)),ISBLANK(Sheet1!D20020)),1,0)</f>
        <v>0</v>
      </c>
      <c r="E20020" t="s">
        <v>69</v>
      </c>
      <c r="F20020" t="s">
        <v>87</v>
      </c>
      <c r="G20020">
        <v>1</v>
      </c>
      <c r="H20020" t="s">
        <v>88</v>
      </c>
      <c r="I20020" t="s">
        <v>89</v>
      </c>
    </row>
    <row r="20021" spans="1:9">
      <c r="A20021" t="s">
        <v>17</v>
      </c>
      <c r="B20021" t="s">
        <v>10090</v>
      </c>
      <c r="C20021" t="s">
        <v>10091</v>
      </c>
      <c r="D20021">
        <f>IF(AND(A20021="B",NOT(ISBLANK(Sheet1!B20021)),ISBLANK(Sheet1!D20021)),1,0)</f>
        <v>0</v>
      </c>
      <c r="E20021" t="s">
        <v>308</v>
      </c>
    </row>
    <row r="20022" spans="1:9">
      <c r="A20022" t="s">
        <v>26</v>
      </c>
      <c r="B20022" t="s">
        <v>10092</v>
      </c>
      <c r="C20022" t="s">
        <v>10093</v>
      </c>
      <c r="D20022">
        <f>IF(AND(A20022="B",NOT(ISBLANK(Sheet1!B20022)),ISBLANK(Sheet1!D20022)),1,0)</f>
        <v>0</v>
      </c>
      <c r="E20022" t="s">
        <v>10040</v>
      </c>
      <c r="F20022" t="s">
        <v>29</v>
      </c>
      <c r="G20022">
        <v>1</v>
      </c>
      <c r="H20022" t="s">
        <v>30</v>
      </c>
      <c r="I20022" t="s">
        <v>31</v>
      </c>
    </row>
    <row r="20023" spans="1:9">
      <c r="A20023" t="s">
        <v>26</v>
      </c>
      <c r="C20023" t="s">
        <v>67</v>
      </c>
      <c r="D20023">
        <f>IF(AND(A20023="B",NOT(ISBLANK(Sheet1!B20023)),ISBLANK(Sheet1!D20023)),1,0)</f>
        <v>0</v>
      </c>
      <c r="E20023" t="s">
        <v>69</v>
      </c>
      <c r="F20023" t="s">
        <v>70</v>
      </c>
      <c r="G20023">
        <v>1</v>
      </c>
      <c r="H20023" t="s">
        <v>71</v>
      </c>
      <c r="I20023" t="s">
        <v>72</v>
      </c>
    </row>
    <row r="20024" spans="1:9">
      <c r="A20024" t="s">
        <v>26</v>
      </c>
      <c r="C20024" t="s">
        <v>73</v>
      </c>
      <c r="D20024">
        <f>IF(AND(A20024="B",NOT(ISBLANK(Sheet1!B20024)),ISBLANK(Sheet1!D20024)),1,0)</f>
        <v>0</v>
      </c>
      <c r="E20024" t="s">
        <v>69</v>
      </c>
      <c r="F20024" t="s">
        <v>75</v>
      </c>
      <c r="G20024">
        <v>1</v>
      </c>
      <c r="H20024" t="s">
        <v>76</v>
      </c>
      <c r="I20024" t="s">
        <v>77</v>
      </c>
    </row>
    <row r="20025" spans="1:9">
      <c r="A20025" t="s">
        <v>26</v>
      </c>
      <c r="B20025" t="s">
        <v>908</v>
      </c>
      <c r="C20025" t="s">
        <v>909</v>
      </c>
      <c r="D20025">
        <f>IF(AND(A20025="B",NOT(ISBLANK(Sheet1!B20025)),ISBLANK(Sheet1!D20025)),1,0)</f>
        <v>0</v>
      </c>
      <c r="E20025" t="s">
        <v>81</v>
      </c>
      <c r="F20025" t="s">
        <v>82</v>
      </c>
      <c r="G20025">
        <v>1</v>
      </c>
      <c r="H20025" t="s">
        <v>83</v>
      </c>
      <c r="I20025" t="s">
        <v>84</v>
      </c>
    </row>
    <row r="20026" spans="1:9">
      <c r="A20026" t="s">
        <v>26</v>
      </c>
      <c r="C20026" t="s">
        <v>85</v>
      </c>
      <c r="D20026">
        <f>IF(AND(A20026="B",NOT(ISBLANK(Sheet1!B20026)),ISBLANK(Sheet1!D20026)),1,0)</f>
        <v>0</v>
      </c>
      <c r="E20026" t="s">
        <v>69</v>
      </c>
      <c r="F20026" t="s">
        <v>87</v>
      </c>
      <c r="G20026">
        <v>1</v>
      </c>
      <c r="H20026" t="s">
        <v>88</v>
      </c>
      <c r="I20026" t="s">
        <v>89</v>
      </c>
    </row>
    <row r="20027" spans="1:9">
      <c r="A20027" t="s">
        <v>17</v>
      </c>
      <c r="B20027" t="s">
        <v>10094</v>
      </c>
      <c r="C20027" t="s">
        <v>10095</v>
      </c>
      <c r="D20027">
        <f>IF(AND(A20027="B",NOT(ISBLANK(Sheet1!B20027)),ISBLANK(Sheet1!D20027)),1,0)</f>
        <v>0</v>
      </c>
    </row>
    <row r="20028" spans="1:9">
      <c r="A20028" t="s">
        <v>17</v>
      </c>
      <c r="B20028" t="s">
        <v>10097</v>
      </c>
      <c r="C20028" t="s">
        <v>10098</v>
      </c>
      <c r="D20028">
        <f>IF(AND(A20028="B",NOT(ISBLANK(Sheet1!B20028)),ISBLANK(Sheet1!D20028)),1,0)</f>
        <v>0</v>
      </c>
    </row>
    <row r="20029" spans="1:9">
      <c r="A20029" t="s">
        <v>17</v>
      </c>
      <c r="B20029" t="s">
        <v>10099</v>
      </c>
      <c r="C20029" t="s">
        <v>10100</v>
      </c>
      <c r="D20029">
        <f>IF(AND(A20029="B",NOT(ISBLANK(Sheet1!B20029)),ISBLANK(Sheet1!D20029)),1,0)</f>
        <v>0</v>
      </c>
      <c r="E20029" t="s">
        <v>308</v>
      </c>
    </row>
    <row r="20030" spans="1:9">
      <c r="A20030" t="s">
        <v>26</v>
      </c>
      <c r="B20030" t="s">
        <v>10101</v>
      </c>
      <c r="C20030" t="s">
        <v>10102</v>
      </c>
      <c r="D20030">
        <f>IF(AND(A20030="B",NOT(ISBLANK(Sheet1!B20030)),ISBLANK(Sheet1!D20030)),1,0)</f>
        <v>0</v>
      </c>
      <c r="E20030" t="s">
        <v>66</v>
      </c>
      <c r="F20030" t="s">
        <v>29</v>
      </c>
      <c r="G20030">
        <v>1</v>
      </c>
      <c r="H20030" t="s">
        <v>30</v>
      </c>
      <c r="I20030" t="s">
        <v>31</v>
      </c>
    </row>
    <row r="20031" spans="1:9">
      <c r="A20031" t="s">
        <v>26</v>
      </c>
      <c r="C20031" t="s">
        <v>67</v>
      </c>
      <c r="D20031">
        <f>IF(AND(A20031="B",NOT(ISBLANK(Sheet1!B20031)),ISBLANK(Sheet1!D20031)),1,0)</f>
        <v>0</v>
      </c>
      <c r="E20031" t="s">
        <v>69</v>
      </c>
      <c r="F20031" t="s">
        <v>70</v>
      </c>
      <c r="G20031">
        <v>1</v>
      </c>
      <c r="H20031" t="s">
        <v>71</v>
      </c>
      <c r="I20031" t="s">
        <v>72</v>
      </c>
    </row>
    <row r="20032" spans="1:9">
      <c r="A20032" t="s">
        <v>26</v>
      </c>
      <c r="C20032" t="s">
        <v>73</v>
      </c>
      <c r="D20032">
        <f>IF(AND(A20032="B",NOT(ISBLANK(Sheet1!B20032)),ISBLANK(Sheet1!D20032)),1,0)</f>
        <v>0</v>
      </c>
      <c r="E20032" t="s">
        <v>69</v>
      </c>
      <c r="F20032" t="s">
        <v>75</v>
      </c>
      <c r="G20032">
        <v>1</v>
      </c>
      <c r="H20032" t="s">
        <v>76</v>
      </c>
      <c r="I20032" t="s">
        <v>77</v>
      </c>
    </row>
    <row r="20033" spans="1:9">
      <c r="A20033" t="s">
        <v>26</v>
      </c>
      <c r="B20033" t="s">
        <v>908</v>
      </c>
      <c r="C20033" t="s">
        <v>909</v>
      </c>
      <c r="D20033">
        <f>IF(AND(A20033="B",NOT(ISBLANK(Sheet1!B20033)),ISBLANK(Sheet1!D20033)),1,0)</f>
        <v>0</v>
      </c>
      <c r="E20033" t="s">
        <v>81</v>
      </c>
      <c r="F20033" t="s">
        <v>82</v>
      </c>
      <c r="G20033">
        <v>1</v>
      </c>
      <c r="H20033" t="s">
        <v>83</v>
      </c>
      <c r="I20033" t="s">
        <v>84</v>
      </c>
    </row>
    <row r="20034" spans="1:9">
      <c r="A20034" t="s">
        <v>26</v>
      </c>
      <c r="C20034" t="s">
        <v>85</v>
      </c>
      <c r="D20034">
        <f>IF(AND(A20034="B",NOT(ISBLANK(Sheet1!B20034)),ISBLANK(Sheet1!D20034)),1,0)</f>
        <v>0</v>
      </c>
      <c r="E20034" t="s">
        <v>69</v>
      </c>
      <c r="F20034" t="s">
        <v>87</v>
      </c>
      <c r="G20034">
        <v>1</v>
      </c>
      <c r="H20034" t="s">
        <v>88</v>
      </c>
      <c r="I20034" t="s">
        <v>89</v>
      </c>
    </row>
    <row r="20035" spans="1:9">
      <c r="A20035" t="s">
        <v>17</v>
      </c>
      <c r="B20035" t="s">
        <v>10103</v>
      </c>
      <c r="C20035" t="s">
        <v>10104</v>
      </c>
      <c r="D20035">
        <f>IF(AND(A20035="B",NOT(ISBLANK(Sheet1!B20035)),ISBLANK(Sheet1!D20035)),1,0)</f>
        <v>0</v>
      </c>
      <c r="E20035" t="s">
        <v>308</v>
      </c>
    </row>
    <row r="20036" spans="1:9">
      <c r="A20036" t="s">
        <v>26</v>
      </c>
      <c r="B20036" t="s">
        <v>10105</v>
      </c>
      <c r="C20036" t="s">
        <v>10106</v>
      </c>
      <c r="D20036">
        <f>IF(AND(A20036="B",NOT(ISBLANK(Sheet1!B20036)),ISBLANK(Sheet1!D20036)),1,0)</f>
        <v>0</v>
      </c>
      <c r="E20036" t="s">
        <v>66</v>
      </c>
      <c r="F20036" t="s">
        <v>29</v>
      </c>
      <c r="G20036">
        <v>1</v>
      </c>
      <c r="H20036" t="s">
        <v>30</v>
      </c>
      <c r="I20036" t="s">
        <v>31</v>
      </c>
    </row>
    <row r="20037" spans="1:9">
      <c r="A20037" t="s">
        <v>26</v>
      </c>
      <c r="C20037" t="s">
        <v>67</v>
      </c>
      <c r="D20037">
        <f>IF(AND(A20037="B",NOT(ISBLANK(Sheet1!B20037)),ISBLANK(Sheet1!D20037)),1,0)</f>
        <v>0</v>
      </c>
      <c r="E20037" t="s">
        <v>69</v>
      </c>
      <c r="F20037" t="s">
        <v>70</v>
      </c>
      <c r="G20037">
        <v>1</v>
      </c>
      <c r="H20037" t="s">
        <v>71</v>
      </c>
      <c r="I20037" t="s">
        <v>72</v>
      </c>
    </row>
    <row r="20038" spans="1:9">
      <c r="A20038" t="s">
        <v>26</v>
      </c>
      <c r="C20038" t="s">
        <v>73</v>
      </c>
      <c r="D20038">
        <f>IF(AND(A20038="B",NOT(ISBLANK(Sheet1!B20038)),ISBLANK(Sheet1!D20038)),1,0)</f>
        <v>0</v>
      </c>
      <c r="E20038" t="s">
        <v>69</v>
      </c>
      <c r="F20038" t="s">
        <v>75</v>
      </c>
      <c r="G20038">
        <v>1</v>
      </c>
      <c r="H20038" t="s">
        <v>76</v>
      </c>
      <c r="I20038" t="s">
        <v>77</v>
      </c>
    </row>
    <row r="20039" spans="1:9">
      <c r="A20039" t="s">
        <v>26</v>
      </c>
      <c r="B20039" t="s">
        <v>908</v>
      </c>
      <c r="C20039" t="s">
        <v>909</v>
      </c>
      <c r="D20039">
        <f>IF(AND(A20039="B",NOT(ISBLANK(Sheet1!B20039)),ISBLANK(Sheet1!D20039)),1,0)</f>
        <v>0</v>
      </c>
      <c r="E20039" t="s">
        <v>81</v>
      </c>
      <c r="F20039" t="s">
        <v>82</v>
      </c>
      <c r="G20039">
        <v>1</v>
      </c>
      <c r="H20039" t="s">
        <v>83</v>
      </c>
      <c r="I20039" t="s">
        <v>84</v>
      </c>
    </row>
    <row r="20040" spans="1:9">
      <c r="A20040" t="s">
        <v>26</v>
      </c>
      <c r="C20040" t="s">
        <v>85</v>
      </c>
      <c r="D20040">
        <f>IF(AND(A20040="B",NOT(ISBLANK(Sheet1!B20040)),ISBLANK(Sheet1!D20040)),1,0)</f>
        <v>0</v>
      </c>
      <c r="E20040" t="s">
        <v>69</v>
      </c>
      <c r="F20040" t="s">
        <v>87</v>
      </c>
      <c r="G20040">
        <v>1</v>
      </c>
      <c r="H20040" t="s">
        <v>88</v>
      </c>
      <c r="I20040" t="s">
        <v>89</v>
      </c>
    </row>
    <row r="20041" spans="1:9">
      <c r="A20041" t="s">
        <v>17</v>
      </c>
      <c r="B20041" t="s">
        <v>10107</v>
      </c>
      <c r="C20041" t="s">
        <v>10108</v>
      </c>
      <c r="D20041">
        <f>IF(AND(A20041="B",NOT(ISBLANK(Sheet1!B20041)),ISBLANK(Sheet1!D20041)),1,0)</f>
        <v>0</v>
      </c>
      <c r="E20041" t="s">
        <v>308</v>
      </c>
    </row>
    <row r="20042" spans="1:9">
      <c r="A20042" t="s">
        <v>26</v>
      </c>
      <c r="B20042" t="s">
        <v>10109</v>
      </c>
      <c r="C20042" t="s">
        <v>10110</v>
      </c>
      <c r="D20042">
        <f>IF(AND(A20042="B",NOT(ISBLANK(Sheet1!B20042)),ISBLANK(Sheet1!D20042)),1,0)</f>
        <v>0</v>
      </c>
      <c r="E20042" t="s">
        <v>66</v>
      </c>
      <c r="F20042" t="s">
        <v>29</v>
      </c>
      <c r="G20042">
        <v>1</v>
      </c>
      <c r="H20042" t="s">
        <v>30</v>
      </c>
      <c r="I20042" t="s">
        <v>31</v>
      </c>
    </row>
    <row r="20043" spans="1:9">
      <c r="A20043" t="s">
        <v>26</v>
      </c>
      <c r="C20043" t="s">
        <v>67</v>
      </c>
      <c r="D20043">
        <f>IF(AND(A20043="B",NOT(ISBLANK(Sheet1!B20043)),ISBLANK(Sheet1!D20043)),1,0)</f>
        <v>0</v>
      </c>
      <c r="E20043" t="s">
        <v>69</v>
      </c>
      <c r="F20043" t="s">
        <v>70</v>
      </c>
      <c r="G20043">
        <v>1</v>
      </c>
      <c r="H20043" t="s">
        <v>71</v>
      </c>
      <c r="I20043" t="s">
        <v>72</v>
      </c>
    </row>
    <row r="20044" spans="1:9">
      <c r="A20044" t="s">
        <v>26</v>
      </c>
      <c r="C20044" t="s">
        <v>73</v>
      </c>
      <c r="D20044">
        <f>IF(AND(A20044="B",NOT(ISBLANK(Sheet1!B20044)),ISBLANK(Sheet1!D20044)),1,0)</f>
        <v>0</v>
      </c>
      <c r="E20044" t="s">
        <v>69</v>
      </c>
      <c r="F20044" t="s">
        <v>75</v>
      </c>
      <c r="G20044">
        <v>1</v>
      </c>
      <c r="H20044" t="s">
        <v>76</v>
      </c>
      <c r="I20044" t="s">
        <v>77</v>
      </c>
    </row>
    <row r="20045" spans="1:9">
      <c r="A20045" t="s">
        <v>26</v>
      </c>
      <c r="B20045" t="s">
        <v>908</v>
      </c>
      <c r="C20045" t="s">
        <v>909</v>
      </c>
      <c r="D20045">
        <f>IF(AND(A20045="B",NOT(ISBLANK(Sheet1!B20045)),ISBLANK(Sheet1!D20045)),1,0)</f>
        <v>0</v>
      </c>
      <c r="E20045" t="s">
        <v>81</v>
      </c>
      <c r="F20045" t="s">
        <v>82</v>
      </c>
      <c r="G20045">
        <v>1</v>
      </c>
      <c r="H20045" t="s">
        <v>83</v>
      </c>
      <c r="I20045" t="s">
        <v>84</v>
      </c>
    </row>
    <row r="20046" spans="1:9">
      <c r="A20046" t="s">
        <v>26</v>
      </c>
      <c r="C20046" t="s">
        <v>85</v>
      </c>
      <c r="D20046">
        <f>IF(AND(A20046="B",NOT(ISBLANK(Sheet1!B20046)),ISBLANK(Sheet1!D20046)),1,0)</f>
        <v>0</v>
      </c>
      <c r="E20046" t="s">
        <v>69</v>
      </c>
      <c r="F20046" t="s">
        <v>87</v>
      </c>
      <c r="G20046">
        <v>1</v>
      </c>
      <c r="H20046" t="s">
        <v>88</v>
      </c>
      <c r="I20046" t="s">
        <v>89</v>
      </c>
    </row>
    <row r="20047" spans="1:9">
      <c r="A20047" t="s">
        <v>17</v>
      </c>
      <c r="B20047" t="s">
        <v>10111</v>
      </c>
      <c r="C20047" t="s">
        <v>10112</v>
      </c>
      <c r="D20047">
        <f>IF(AND(A20047="B",NOT(ISBLANK(Sheet1!B20047)),ISBLANK(Sheet1!D20047)),1,0)</f>
        <v>0</v>
      </c>
      <c r="E20047" t="s">
        <v>308</v>
      </c>
    </row>
    <row r="20048" spans="1:9">
      <c r="A20048" t="s">
        <v>26</v>
      </c>
      <c r="B20048" t="s">
        <v>10113</v>
      </c>
      <c r="C20048" t="s">
        <v>10114</v>
      </c>
      <c r="D20048">
        <f>IF(AND(A20048="B",NOT(ISBLANK(Sheet1!B20048)),ISBLANK(Sheet1!D20048)),1,0)</f>
        <v>0</v>
      </c>
      <c r="E20048" t="s">
        <v>66</v>
      </c>
      <c r="F20048" t="s">
        <v>29</v>
      </c>
      <c r="G20048">
        <v>1</v>
      </c>
      <c r="H20048" t="s">
        <v>30</v>
      </c>
      <c r="I20048" t="s">
        <v>31</v>
      </c>
    </row>
    <row r="20049" spans="1:9">
      <c r="A20049" t="s">
        <v>26</v>
      </c>
      <c r="C20049" t="s">
        <v>67</v>
      </c>
      <c r="D20049">
        <f>IF(AND(A20049="B",NOT(ISBLANK(Sheet1!B20049)),ISBLANK(Sheet1!D20049)),1,0)</f>
        <v>0</v>
      </c>
      <c r="E20049" t="s">
        <v>69</v>
      </c>
      <c r="F20049" t="s">
        <v>70</v>
      </c>
      <c r="G20049">
        <v>1</v>
      </c>
      <c r="H20049" t="s">
        <v>71</v>
      </c>
      <c r="I20049" t="s">
        <v>72</v>
      </c>
    </row>
    <row r="20050" spans="1:9">
      <c r="A20050" t="s">
        <v>26</v>
      </c>
      <c r="C20050" t="s">
        <v>73</v>
      </c>
      <c r="D20050">
        <f>IF(AND(A20050="B",NOT(ISBLANK(Sheet1!B20050)),ISBLANK(Sheet1!D20050)),1,0)</f>
        <v>0</v>
      </c>
      <c r="E20050" t="s">
        <v>69</v>
      </c>
      <c r="F20050" t="s">
        <v>75</v>
      </c>
      <c r="G20050">
        <v>1</v>
      </c>
      <c r="H20050" t="s">
        <v>76</v>
      </c>
      <c r="I20050" t="s">
        <v>77</v>
      </c>
    </row>
    <row r="20051" spans="1:9">
      <c r="A20051" t="s">
        <v>26</v>
      </c>
      <c r="B20051" t="s">
        <v>908</v>
      </c>
      <c r="C20051" t="s">
        <v>909</v>
      </c>
      <c r="D20051">
        <f>IF(AND(A20051="B",NOT(ISBLANK(Sheet1!B20051)),ISBLANK(Sheet1!D20051)),1,0)</f>
        <v>0</v>
      </c>
      <c r="E20051" t="s">
        <v>81</v>
      </c>
      <c r="F20051" t="s">
        <v>82</v>
      </c>
      <c r="G20051">
        <v>1</v>
      </c>
      <c r="H20051" t="s">
        <v>83</v>
      </c>
      <c r="I20051" t="s">
        <v>84</v>
      </c>
    </row>
    <row r="20052" spans="1:9">
      <c r="A20052" t="s">
        <v>26</v>
      </c>
      <c r="C20052" t="s">
        <v>85</v>
      </c>
      <c r="D20052">
        <f>IF(AND(A20052="B",NOT(ISBLANK(Sheet1!B20052)),ISBLANK(Sheet1!D20052)),1,0)</f>
        <v>0</v>
      </c>
      <c r="E20052" t="s">
        <v>69</v>
      </c>
      <c r="F20052" t="s">
        <v>87</v>
      </c>
      <c r="G20052">
        <v>1</v>
      </c>
      <c r="H20052" t="s">
        <v>88</v>
      </c>
      <c r="I20052" t="s">
        <v>89</v>
      </c>
    </row>
    <row r="20053" spans="1:9">
      <c r="A20053" t="s">
        <v>17</v>
      </c>
      <c r="B20053" t="s">
        <v>10115</v>
      </c>
      <c r="C20053" t="s">
        <v>10116</v>
      </c>
      <c r="D20053">
        <f>IF(AND(A20053="B",NOT(ISBLANK(Sheet1!B20053)),ISBLANK(Sheet1!D20053)),1,0)</f>
        <v>0</v>
      </c>
      <c r="E20053" t="s">
        <v>308</v>
      </c>
    </row>
    <row r="20054" spans="1:9">
      <c r="A20054" t="s">
        <v>26</v>
      </c>
      <c r="B20054" t="s">
        <v>10117</v>
      </c>
      <c r="C20054" t="s">
        <v>10118</v>
      </c>
      <c r="D20054">
        <f>IF(AND(A20054="B",NOT(ISBLANK(Sheet1!B20054)),ISBLANK(Sheet1!D20054)),1,0)</f>
        <v>0</v>
      </c>
      <c r="E20054" t="s">
        <v>66</v>
      </c>
      <c r="F20054" t="s">
        <v>29</v>
      </c>
      <c r="G20054">
        <v>0.1</v>
      </c>
      <c r="H20054" t="s">
        <v>30</v>
      </c>
      <c r="I20054" t="s">
        <v>31</v>
      </c>
    </row>
    <row r="20055" spans="1:9">
      <c r="A20055" t="s">
        <v>26</v>
      </c>
      <c r="C20055" t="s">
        <v>67</v>
      </c>
      <c r="D20055">
        <f>IF(AND(A20055="B",NOT(ISBLANK(Sheet1!B20055)),ISBLANK(Sheet1!D20055)),1,0)</f>
        <v>0</v>
      </c>
      <c r="E20055" t="s">
        <v>69</v>
      </c>
      <c r="F20055" t="s">
        <v>70</v>
      </c>
      <c r="G20055">
        <v>1</v>
      </c>
      <c r="H20055" t="s">
        <v>71</v>
      </c>
      <c r="I20055" t="s">
        <v>72</v>
      </c>
    </row>
    <row r="20056" spans="1:9">
      <c r="A20056" t="s">
        <v>26</v>
      </c>
      <c r="C20056" t="s">
        <v>73</v>
      </c>
      <c r="D20056">
        <f>IF(AND(A20056="B",NOT(ISBLANK(Sheet1!B20056)),ISBLANK(Sheet1!D20056)),1,0)</f>
        <v>0</v>
      </c>
      <c r="E20056" t="s">
        <v>69</v>
      </c>
      <c r="F20056" t="s">
        <v>75</v>
      </c>
      <c r="G20056">
        <v>1</v>
      </c>
      <c r="H20056" t="s">
        <v>76</v>
      </c>
      <c r="I20056" t="s">
        <v>77</v>
      </c>
    </row>
    <row r="20057" spans="1:9">
      <c r="A20057" t="s">
        <v>26</v>
      </c>
      <c r="B20057" t="s">
        <v>908</v>
      </c>
      <c r="C20057" t="s">
        <v>909</v>
      </c>
      <c r="D20057">
        <f>IF(AND(A20057="B",NOT(ISBLANK(Sheet1!B20057)),ISBLANK(Sheet1!D20057)),1,0)</f>
        <v>0</v>
      </c>
      <c r="E20057" t="s">
        <v>81</v>
      </c>
      <c r="F20057" t="s">
        <v>82</v>
      </c>
      <c r="G20057">
        <v>1</v>
      </c>
      <c r="H20057" t="s">
        <v>83</v>
      </c>
      <c r="I20057" t="s">
        <v>84</v>
      </c>
    </row>
    <row r="20058" spans="1:9">
      <c r="A20058" t="s">
        <v>26</v>
      </c>
      <c r="C20058" t="s">
        <v>85</v>
      </c>
      <c r="D20058">
        <f>IF(AND(A20058="B",NOT(ISBLANK(Sheet1!B20058)),ISBLANK(Sheet1!D20058)),1,0)</f>
        <v>0</v>
      </c>
      <c r="E20058" t="s">
        <v>69</v>
      </c>
      <c r="F20058" t="s">
        <v>87</v>
      </c>
      <c r="G20058">
        <v>1</v>
      </c>
      <c r="H20058" t="s">
        <v>88</v>
      </c>
      <c r="I20058" t="s">
        <v>89</v>
      </c>
    </row>
    <row r="20059" spans="1:9">
      <c r="A20059" t="s">
        <v>17</v>
      </c>
      <c r="B20059" t="s">
        <v>10119</v>
      </c>
      <c r="C20059" t="s">
        <v>10120</v>
      </c>
      <c r="D20059">
        <f>IF(AND(A20059="B",NOT(ISBLANK(Sheet1!B20059)),ISBLANK(Sheet1!D20059)),1,0)</f>
        <v>0</v>
      </c>
    </row>
    <row r="20060" spans="1:9">
      <c r="A20060" t="s">
        <v>17</v>
      </c>
      <c r="B20060" t="s">
        <v>10121</v>
      </c>
      <c r="C20060" t="s">
        <v>10122</v>
      </c>
      <c r="D20060">
        <f>IF(AND(A20060="B",NOT(ISBLANK(Sheet1!B20060)),ISBLANK(Sheet1!D20060)),1,0)</f>
        <v>0</v>
      </c>
      <c r="E20060" t="s">
        <v>308</v>
      </c>
    </row>
    <row r="20061" spans="1:9">
      <c r="A20061" t="s">
        <v>26</v>
      </c>
      <c r="B20061" t="s">
        <v>10123</v>
      </c>
      <c r="C20061" t="s">
        <v>10124</v>
      </c>
      <c r="D20061">
        <f>IF(AND(A20061="B",NOT(ISBLANK(Sheet1!B20061)),ISBLANK(Sheet1!D20061)),1,0)</f>
        <v>0</v>
      </c>
      <c r="E20061" t="s">
        <v>66</v>
      </c>
      <c r="F20061" t="s">
        <v>29</v>
      </c>
      <c r="G20061">
        <v>1</v>
      </c>
      <c r="H20061" t="s">
        <v>30</v>
      </c>
      <c r="I20061" t="s">
        <v>31</v>
      </c>
    </row>
    <row r="20062" spans="1:9">
      <c r="A20062" t="s">
        <v>26</v>
      </c>
      <c r="C20062" t="s">
        <v>67</v>
      </c>
      <c r="D20062">
        <f>IF(AND(A20062="B",NOT(ISBLANK(Sheet1!B20062)),ISBLANK(Sheet1!D20062)),1,0)</f>
        <v>0</v>
      </c>
      <c r="E20062" t="s">
        <v>69</v>
      </c>
      <c r="F20062" t="s">
        <v>70</v>
      </c>
      <c r="G20062">
        <v>1</v>
      </c>
      <c r="H20062" t="s">
        <v>71</v>
      </c>
      <c r="I20062" t="s">
        <v>72</v>
      </c>
    </row>
    <row r="20063" spans="1:9">
      <c r="A20063" t="s">
        <v>26</v>
      </c>
      <c r="C20063" t="s">
        <v>73</v>
      </c>
      <c r="D20063">
        <f>IF(AND(A20063="B",NOT(ISBLANK(Sheet1!B20063)),ISBLANK(Sheet1!D20063)),1,0)</f>
        <v>0</v>
      </c>
      <c r="E20063" t="s">
        <v>69</v>
      </c>
      <c r="F20063" t="s">
        <v>75</v>
      </c>
      <c r="G20063">
        <v>1</v>
      </c>
      <c r="H20063" t="s">
        <v>76</v>
      </c>
      <c r="I20063" t="s">
        <v>77</v>
      </c>
    </row>
    <row r="20064" spans="1:9">
      <c r="A20064" t="s">
        <v>26</v>
      </c>
      <c r="B20064" t="s">
        <v>908</v>
      </c>
      <c r="C20064" t="s">
        <v>909</v>
      </c>
      <c r="D20064">
        <f>IF(AND(A20064="B",NOT(ISBLANK(Sheet1!B20064)),ISBLANK(Sheet1!D20064)),1,0)</f>
        <v>0</v>
      </c>
      <c r="E20064" t="s">
        <v>81</v>
      </c>
      <c r="F20064" t="s">
        <v>82</v>
      </c>
      <c r="G20064">
        <v>1</v>
      </c>
      <c r="H20064" t="s">
        <v>83</v>
      </c>
      <c r="I20064" t="s">
        <v>84</v>
      </c>
    </row>
    <row r="20065" spans="1:9">
      <c r="A20065" t="s">
        <v>26</v>
      </c>
      <c r="C20065" t="s">
        <v>85</v>
      </c>
      <c r="D20065">
        <f>IF(AND(A20065="B",NOT(ISBLANK(Sheet1!B20065)),ISBLANK(Sheet1!D20065)),1,0)</f>
        <v>0</v>
      </c>
      <c r="E20065" t="s">
        <v>69</v>
      </c>
      <c r="F20065" t="s">
        <v>87</v>
      </c>
      <c r="G20065">
        <v>1</v>
      </c>
      <c r="H20065" t="s">
        <v>88</v>
      </c>
      <c r="I20065" t="s">
        <v>89</v>
      </c>
    </row>
    <row r="20066" spans="1:9">
      <c r="A20066" t="s">
        <v>17</v>
      </c>
      <c r="B20066" t="s">
        <v>10125</v>
      </c>
      <c r="C20066" t="s">
        <v>10126</v>
      </c>
      <c r="D20066">
        <f>IF(AND(A20066="B",NOT(ISBLANK(Sheet1!B20066)),ISBLANK(Sheet1!D20066)),1,0)</f>
        <v>0</v>
      </c>
      <c r="E20066" t="s">
        <v>308</v>
      </c>
    </row>
    <row r="20067" spans="1:9">
      <c r="A20067" t="s">
        <v>26</v>
      </c>
      <c r="B20067" t="s">
        <v>10127</v>
      </c>
      <c r="C20067" t="s">
        <v>10128</v>
      </c>
      <c r="D20067">
        <f>IF(AND(A20067="B",NOT(ISBLANK(Sheet1!B20067)),ISBLANK(Sheet1!D20067)),1,0)</f>
        <v>0</v>
      </c>
      <c r="E20067" t="s">
        <v>66</v>
      </c>
      <c r="F20067" t="s">
        <v>29</v>
      </c>
      <c r="G20067">
        <v>1</v>
      </c>
      <c r="H20067" t="s">
        <v>30</v>
      </c>
      <c r="I20067" t="s">
        <v>31</v>
      </c>
    </row>
    <row r="20068" spans="1:9">
      <c r="A20068" t="s">
        <v>26</v>
      </c>
      <c r="C20068" t="s">
        <v>67</v>
      </c>
      <c r="D20068">
        <f>IF(AND(A20068="B",NOT(ISBLANK(Sheet1!B20068)),ISBLANK(Sheet1!D20068)),1,0)</f>
        <v>0</v>
      </c>
      <c r="E20068" t="s">
        <v>69</v>
      </c>
      <c r="F20068" t="s">
        <v>70</v>
      </c>
      <c r="G20068">
        <v>1</v>
      </c>
      <c r="H20068" t="s">
        <v>71</v>
      </c>
      <c r="I20068" t="s">
        <v>72</v>
      </c>
    </row>
    <row r="20069" spans="1:9">
      <c r="A20069" t="s">
        <v>26</v>
      </c>
      <c r="C20069" t="s">
        <v>73</v>
      </c>
      <c r="D20069">
        <f>IF(AND(A20069="B",NOT(ISBLANK(Sheet1!B20069)),ISBLANK(Sheet1!D20069)),1,0)</f>
        <v>0</v>
      </c>
      <c r="E20069" t="s">
        <v>69</v>
      </c>
      <c r="F20069" t="s">
        <v>75</v>
      </c>
      <c r="G20069">
        <v>1</v>
      </c>
      <c r="H20069" t="s">
        <v>76</v>
      </c>
      <c r="I20069" t="s">
        <v>77</v>
      </c>
    </row>
    <row r="20070" spans="1:9">
      <c r="A20070" t="s">
        <v>26</v>
      </c>
      <c r="B20070" t="s">
        <v>908</v>
      </c>
      <c r="C20070" t="s">
        <v>909</v>
      </c>
      <c r="D20070">
        <f>IF(AND(A20070="B",NOT(ISBLANK(Sheet1!B20070)),ISBLANK(Sheet1!D20070)),1,0)</f>
        <v>0</v>
      </c>
      <c r="E20070" t="s">
        <v>81</v>
      </c>
      <c r="F20070" t="s">
        <v>82</v>
      </c>
      <c r="G20070">
        <v>1</v>
      </c>
      <c r="H20070" t="s">
        <v>83</v>
      </c>
      <c r="I20070" t="s">
        <v>84</v>
      </c>
    </row>
    <row r="20071" spans="1:9">
      <c r="A20071" t="s">
        <v>26</v>
      </c>
      <c r="C20071" t="s">
        <v>85</v>
      </c>
      <c r="D20071">
        <f>IF(AND(A20071="B",NOT(ISBLANK(Sheet1!B20071)),ISBLANK(Sheet1!D20071)),1,0)</f>
        <v>0</v>
      </c>
      <c r="E20071" t="s">
        <v>69</v>
      </c>
      <c r="F20071" t="s">
        <v>87</v>
      </c>
      <c r="G20071">
        <v>1</v>
      </c>
      <c r="H20071" t="s">
        <v>88</v>
      </c>
      <c r="I20071" t="s">
        <v>89</v>
      </c>
    </row>
    <row r="20072" spans="1:9">
      <c r="A20072" t="s">
        <v>17</v>
      </c>
      <c r="B20072" t="s">
        <v>10129</v>
      </c>
      <c r="C20072" t="s">
        <v>10130</v>
      </c>
      <c r="D20072">
        <f>IF(AND(A20072="B",NOT(ISBLANK(Sheet1!B20072)),ISBLANK(Sheet1!D20072)),1,0)</f>
        <v>0</v>
      </c>
    </row>
    <row r="20073" spans="1:9">
      <c r="A20073" t="s">
        <v>17</v>
      </c>
      <c r="B20073" t="s">
        <v>10132</v>
      </c>
      <c r="C20073" t="s">
        <v>10133</v>
      </c>
      <c r="D20073">
        <f>IF(AND(A20073="B",NOT(ISBLANK(Sheet1!B20073)),ISBLANK(Sheet1!D20073)),1,0)</f>
        <v>0</v>
      </c>
    </row>
    <row r="20074" spans="1:9">
      <c r="A20074" t="s">
        <v>17</v>
      </c>
      <c r="B20074" t="s">
        <v>10134</v>
      </c>
      <c r="C20074" t="s">
        <v>10135</v>
      </c>
      <c r="D20074">
        <f>IF(AND(A20074="B",NOT(ISBLANK(Sheet1!B20074)),ISBLANK(Sheet1!D20074)),1,0)</f>
        <v>0</v>
      </c>
      <c r="E20074" t="s">
        <v>308</v>
      </c>
    </row>
    <row r="20075" spans="1:9">
      <c r="A20075" t="s">
        <v>26</v>
      </c>
      <c r="B20075" t="s">
        <v>10136</v>
      </c>
      <c r="C20075" t="s">
        <v>10137</v>
      </c>
      <c r="D20075">
        <f>IF(AND(A20075="B",NOT(ISBLANK(Sheet1!B20075)),ISBLANK(Sheet1!D20075)),1,0)</f>
        <v>0</v>
      </c>
      <c r="E20075" t="s">
        <v>66</v>
      </c>
      <c r="F20075" t="s">
        <v>9208</v>
      </c>
      <c r="G20075">
        <v>1</v>
      </c>
      <c r="H20075" t="s">
        <v>30</v>
      </c>
      <c r="I20075" t="s">
        <v>31</v>
      </c>
    </row>
    <row r="20076" spans="1:9">
      <c r="A20076" t="s">
        <v>26</v>
      </c>
      <c r="C20076" t="s">
        <v>67</v>
      </c>
      <c r="D20076">
        <f>IF(AND(A20076="B",NOT(ISBLANK(Sheet1!B20076)),ISBLANK(Sheet1!D20076)),1,0)</f>
        <v>0</v>
      </c>
      <c r="E20076" t="s">
        <v>69</v>
      </c>
      <c r="F20076" t="s">
        <v>70</v>
      </c>
      <c r="G20076">
        <v>1</v>
      </c>
      <c r="H20076" t="s">
        <v>71</v>
      </c>
      <c r="I20076" t="s">
        <v>72</v>
      </c>
    </row>
    <row r="20077" spans="1:9">
      <c r="A20077" t="s">
        <v>26</v>
      </c>
      <c r="C20077" t="s">
        <v>73</v>
      </c>
      <c r="D20077">
        <f>IF(AND(A20077="B",NOT(ISBLANK(Sheet1!B20077)),ISBLANK(Sheet1!D20077)),1,0)</f>
        <v>0</v>
      </c>
      <c r="E20077" t="s">
        <v>69</v>
      </c>
      <c r="F20077" t="s">
        <v>75</v>
      </c>
      <c r="G20077">
        <v>1</v>
      </c>
      <c r="H20077" t="s">
        <v>76</v>
      </c>
      <c r="I20077" t="s">
        <v>77</v>
      </c>
    </row>
    <row r="20078" spans="1:9">
      <c r="A20078" t="s">
        <v>26</v>
      </c>
      <c r="B20078" t="s">
        <v>908</v>
      </c>
      <c r="C20078" t="s">
        <v>909</v>
      </c>
      <c r="D20078">
        <f>IF(AND(A20078="B",NOT(ISBLANK(Sheet1!B20078)),ISBLANK(Sheet1!D20078)),1,0)</f>
        <v>0</v>
      </c>
      <c r="E20078" t="s">
        <v>81</v>
      </c>
      <c r="F20078" t="s">
        <v>82</v>
      </c>
      <c r="G20078">
        <v>1</v>
      </c>
      <c r="H20078" t="s">
        <v>83</v>
      </c>
      <c r="I20078" t="s">
        <v>84</v>
      </c>
    </row>
    <row r="20079" spans="1:9">
      <c r="A20079" t="s">
        <v>26</v>
      </c>
      <c r="C20079" t="s">
        <v>85</v>
      </c>
      <c r="D20079">
        <f>IF(AND(A20079="B",NOT(ISBLANK(Sheet1!B20079)),ISBLANK(Sheet1!D20079)),1,0)</f>
        <v>0</v>
      </c>
      <c r="E20079" t="s">
        <v>69</v>
      </c>
      <c r="F20079" t="s">
        <v>87</v>
      </c>
      <c r="G20079">
        <v>1</v>
      </c>
      <c r="H20079" t="s">
        <v>88</v>
      </c>
      <c r="I20079" t="s">
        <v>89</v>
      </c>
    </row>
    <row r="20080" spans="1:9">
      <c r="A20080" t="s">
        <v>17</v>
      </c>
      <c r="B20080" t="s">
        <v>10138</v>
      </c>
      <c r="C20080" t="s">
        <v>10139</v>
      </c>
      <c r="D20080">
        <f>IF(AND(A20080="B",NOT(ISBLANK(Sheet1!B20080)),ISBLANK(Sheet1!D20080)),1,0)</f>
        <v>0</v>
      </c>
      <c r="E20080" t="s">
        <v>308</v>
      </c>
    </row>
    <row r="20081" spans="1:9">
      <c r="A20081" t="s">
        <v>26</v>
      </c>
      <c r="B20081" t="s">
        <v>10140</v>
      </c>
      <c r="C20081" t="s">
        <v>10141</v>
      </c>
      <c r="D20081">
        <f>IF(AND(A20081="B",NOT(ISBLANK(Sheet1!B20081)),ISBLANK(Sheet1!D20081)),1,0)</f>
        <v>0</v>
      </c>
      <c r="E20081" t="s">
        <v>66</v>
      </c>
      <c r="F20081" t="s">
        <v>9208</v>
      </c>
      <c r="G20081">
        <v>1</v>
      </c>
      <c r="H20081" t="s">
        <v>30</v>
      </c>
      <c r="I20081" t="s">
        <v>31</v>
      </c>
    </row>
    <row r="20082" spans="1:9">
      <c r="A20082" t="s">
        <v>26</v>
      </c>
      <c r="C20082" t="s">
        <v>67</v>
      </c>
      <c r="D20082">
        <f>IF(AND(A20082="B",NOT(ISBLANK(Sheet1!B20082)),ISBLANK(Sheet1!D20082)),1,0)</f>
        <v>0</v>
      </c>
      <c r="E20082" t="s">
        <v>69</v>
      </c>
      <c r="F20082" t="s">
        <v>70</v>
      </c>
      <c r="G20082">
        <v>1</v>
      </c>
      <c r="H20082" t="s">
        <v>71</v>
      </c>
      <c r="I20082" t="s">
        <v>72</v>
      </c>
    </row>
    <row r="20083" spans="1:9">
      <c r="A20083" t="s">
        <v>26</v>
      </c>
      <c r="C20083" t="s">
        <v>73</v>
      </c>
      <c r="D20083">
        <f>IF(AND(A20083="B",NOT(ISBLANK(Sheet1!B20083)),ISBLANK(Sheet1!D20083)),1,0)</f>
        <v>0</v>
      </c>
      <c r="E20083" t="s">
        <v>69</v>
      </c>
      <c r="F20083" t="s">
        <v>75</v>
      </c>
      <c r="G20083">
        <v>1</v>
      </c>
      <c r="H20083" t="s">
        <v>76</v>
      </c>
      <c r="I20083" t="s">
        <v>77</v>
      </c>
    </row>
    <row r="20084" spans="1:9">
      <c r="A20084" t="s">
        <v>26</v>
      </c>
      <c r="B20084" t="s">
        <v>908</v>
      </c>
      <c r="C20084" t="s">
        <v>909</v>
      </c>
      <c r="D20084">
        <f>IF(AND(A20084="B",NOT(ISBLANK(Sheet1!B20084)),ISBLANK(Sheet1!D20084)),1,0)</f>
        <v>0</v>
      </c>
      <c r="E20084" t="s">
        <v>81</v>
      </c>
      <c r="F20084" t="s">
        <v>82</v>
      </c>
      <c r="G20084">
        <v>1</v>
      </c>
      <c r="H20084" t="s">
        <v>83</v>
      </c>
      <c r="I20084" t="s">
        <v>84</v>
      </c>
    </row>
    <row r="20085" spans="1:9">
      <c r="A20085" t="s">
        <v>26</v>
      </c>
      <c r="C20085" t="s">
        <v>85</v>
      </c>
      <c r="D20085">
        <f>IF(AND(A20085="B",NOT(ISBLANK(Sheet1!B20085)),ISBLANK(Sheet1!D20085)),1,0)</f>
        <v>0</v>
      </c>
      <c r="E20085" t="s">
        <v>69</v>
      </c>
      <c r="F20085" t="s">
        <v>87</v>
      </c>
      <c r="G20085">
        <v>1</v>
      </c>
      <c r="H20085" t="s">
        <v>88</v>
      </c>
      <c r="I20085" t="s">
        <v>89</v>
      </c>
    </row>
    <row r="20086" spans="1:9">
      <c r="A20086" t="s">
        <v>17</v>
      </c>
      <c r="B20086" t="s">
        <v>10142</v>
      </c>
      <c r="C20086" t="s">
        <v>10143</v>
      </c>
      <c r="D20086">
        <f>IF(AND(A20086="B",NOT(ISBLANK(Sheet1!B20086)),ISBLANK(Sheet1!D20086)),1,0)</f>
        <v>0</v>
      </c>
    </row>
    <row r="20087" spans="1:9">
      <c r="A20087" t="s">
        <v>17</v>
      </c>
      <c r="B20087" t="s">
        <v>10144</v>
      </c>
      <c r="C20087" t="s">
        <v>10145</v>
      </c>
      <c r="D20087">
        <f>IF(AND(A20087="B",NOT(ISBLANK(Sheet1!B20087)),ISBLANK(Sheet1!D20087)),1,0)</f>
        <v>0</v>
      </c>
      <c r="E20087" t="s">
        <v>308</v>
      </c>
    </row>
    <row r="20088" spans="1:9">
      <c r="A20088" t="s">
        <v>26</v>
      </c>
      <c r="B20088" t="s">
        <v>10146</v>
      </c>
      <c r="C20088" t="s">
        <v>10147</v>
      </c>
      <c r="D20088">
        <f>IF(AND(A20088="B",NOT(ISBLANK(Sheet1!B20088)),ISBLANK(Sheet1!D20088)),1,0)</f>
        <v>0</v>
      </c>
      <c r="E20088" t="s">
        <v>66</v>
      </c>
      <c r="F20088" t="s">
        <v>9208</v>
      </c>
      <c r="G20088">
        <v>1</v>
      </c>
      <c r="H20088" t="s">
        <v>30</v>
      </c>
      <c r="I20088" t="s">
        <v>31</v>
      </c>
    </row>
    <row r="20089" spans="1:9">
      <c r="A20089" t="s">
        <v>26</v>
      </c>
      <c r="C20089" t="s">
        <v>67</v>
      </c>
      <c r="D20089">
        <f>IF(AND(A20089="B",NOT(ISBLANK(Sheet1!B20089)),ISBLANK(Sheet1!D20089)),1,0)</f>
        <v>0</v>
      </c>
      <c r="E20089" t="s">
        <v>69</v>
      </c>
      <c r="F20089" t="s">
        <v>70</v>
      </c>
      <c r="G20089">
        <v>1</v>
      </c>
      <c r="H20089" t="s">
        <v>71</v>
      </c>
      <c r="I20089" t="s">
        <v>72</v>
      </c>
    </row>
    <row r="20090" spans="1:9">
      <c r="A20090" t="s">
        <v>26</v>
      </c>
      <c r="C20090" t="s">
        <v>73</v>
      </c>
      <c r="D20090">
        <f>IF(AND(A20090="B",NOT(ISBLANK(Sheet1!B20090)),ISBLANK(Sheet1!D20090)),1,0)</f>
        <v>0</v>
      </c>
      <c r="E20090" t="s">
        <v>69</v>
      </c>
      <c r="F20090" t="s">
        <v>75</v>
      </c>
      <c r="G20090">
        <v>1</v>
      </c>
      <c r="H20090" t="s">
        <v>76</v>
      </c>
      <c r="I20090" t="s">
        <v>77</v>
      </c>
    </row>
    <row r="20091" spans="1:9">
      <c r="A20091" t="s">
        <v>26</v>
      </c>
      <c r="B20091" t="s">
        <v>908</v>
      </c>
      <c r="C20091" t="s">
        <v>909</v>
      </c>
      <c r="D20091">
        <f>IF(AND(A20091="B",NOT(ISBLANK(Sheet1!B20091)),ISBLANK(Sheet1!D20091)),1,0)</f>
        <v>0</v>
      </c>
      <c r="E20091" t="s">
        <v>81</v>
      </c>
      <c r="F20091" t="s">
        <v>82</v>
      </c>
      <c r="G20091">
        <v>1</v>
      </c>
      <c r="H20091" t="s">
        <v>83</v>
      </c>
      <c r="I20091" t="s">
        <v>84</v>
      </c>
    </row>
    <row r="20092" spans="1:9">
      <c r="A20092" t="s">
        <v>26</v>
      </c>
      <c r="C20092" t="s">
        <v>85</v>
      </c>
      <c r="D20092">
        <f>IF(AND(A20092="B",NOT(ISBLANK(Sheet1!B20092)),ISBLANK(Sheet1!D20092)),1,0)</f>
        <v>0</v>
      </c>
      <c r="E20092" t="s">
        <v>69</v>
      </c>
      <c r="F20092" t="s">
        <v>87</v>
      </c>
      <c r="G20092">
        <v>1</v>
      </c>
      <c r="H20092" t="s">
        <v>88</v>
      </c>
      <c r="I20092" t="s">
        <v>89</v>
      </c>
    </row>
    <row r="20093" spans="1:9">
      <c r="A20093" t="s">
        <v>17</v>
      </c>
      <c r="B20093" t="s">
        <v>10148</v>
      </c>
      <c r="C20093" t="s">
        <v>10149</v>
      </c>
      <c r="D20093">
        <f>IF(AND(A20093="B",NOT(ISBLANK(Sheet1!B20093)),ISBLANK(Sheet1!D20093)),1,0)</f>
        <v>0</v>
      </c>
    </row>
    <row r="20094" spans="1:9">
      <c r="A20094" t="s">
        <v>17</v>
      </c>
      <c r="B20094" t="s">
        <v>10150</v>
      </c>
      <c r="C20094" t="s">
        <v>10151</v>
      </c>
      <c r="D20094">
        <f>IF(AND(A20094="B",NOT(ISBLANK(Sheet1!B20094)),ISBLANK(Sheet1!D20094)),1,0)</f>
        <v>0</v>
      </c>
    </row>
    <row r="20095" spans="1:9">
      <c r="A20095" t="s">
        <v>17</v>
      </c>
      <c r="B20095" t="s">
        <v>10152</v>
      </c>
      <c r="C20095" t="s">
        <v>10153</v>
      </c>
      <c r="D20095">
        <f>IF(AND(A20095="B",NOT(ISBLANK(Sheet1!B20095)),ISBLANK(Sheet1!D20095)),1,0)</f>
        <v>0</v>
      </c>
      <c r="E20095" t="s">
        <v>308</v>
      </c>
    </row>
    <row r="20096" spans="1:9">
      <c r="A20096" t="s">
        <v>26</v>
      </c>
      <c r="B20096" t="s">
        <v>10154</v>
      </c>
      <c r="C20096" t="s">
        <v>10155</v>
      </c>
      <c r="D20096">
        <f>IF(AND(A20096="B",NOT(ISBLANK(Sheet1!B20096)),ISBLANK(Sheet1!D20096)),1,0)</f>
        <v>0</v>
      </c>
      <c r="E20096" t="s">
        <v>66</v>
      </c>
      <c r="F20096" t="s">
        <v>9208</v>
      </c>
      <c r="G20096">
        <v>1</v>
      </c>
      <c r="H20096" t="s">
        <v>30</v>
      </c>
      <c r="I20096" t="s">
        <v>31</v>
      </c>
    </row>
    <row r="20097" spans="1:9">
      <c r="A20097" t="s">
        <v>26</v>
      </c>
      <c r="C20097" t="s">
        <v>67</v>
      </c>
      <c r="D20097">
        <f>IF(AND(A20097="B",NOT(ISBLANK(Sheet1!B20097)),ISBLANK(Sheet1!D20097)),1,0)</f>
        <v>0</v>
      </c>
      <c r="E20097" t="s">
        <v>69</v>
      </c>
      <c r="F20097" t="s">
        <v>70</v>
      </c>
      <c r="G20097">
        <v>1</v>
      </c>
      <c r="H20097" t="s">
        <v>71</v>
      </c>
      <c r="I20097" t="s">
        <v>72</v>
      </c>
    </row>
    <row r="20098" spans="1:9">
      <c r="A20098" t="s">
        <v>26</v>
      </c>
      <c r="C20098" t="s">
        <v>73</v>
      </c>
      <c r="D20098">
        <f>IF(AND(A20098="B",NOT(ISBLANK(Sheet1!B20098)),ISBLANK(Sheet1!D20098)),1,0)</f>
        <v>0</v>
      </c>
      <c r="E20098" t="s">
        <v>69</v>
      </c>
      <c r="F20098" t="s">
        <v>75</v>
      </c>
      <c r="G20098">
        <v>1</v>
      </c>
      <c r="H20098" t="s">
        <v>76</v>
      </c>
      <c r="I20098" t="s">
        <v>77</v>
      </c>
    </row>
    <row r="20099" spans="1:9">
      <c r="A20099" t="s">
        <v>26</v>
      </c>
      <c r="B20099" t="s">
        <v>908</v>
      </c>
      <c r="C20099" t="s">
        <v>909</v>
      </c>
      <c r="D20099">
        <f>IF(AND(A20099="B",NOT(ISBLANK(Sheet1!B20099)),ISBLANK(Sheet1!D20099)),1,0)</f>
        <v>0</v>
      </c>
      <c r="E20099" t="s">
        <v>81</v>
      </c>
      <c r="F20099" t="s">
        <v>82</v>
      </c>
      <c r="G20099">
        <v>1</v>
      </c>
      <c r="H20099" t="s">
        <v>83</v>
      </c>
      <c r="I20099" t="s">
        <v>84</v>
      </c>
    </row>
    <row r="20100" spans="1:9">
      <c r="A20100" t="s">
        <v>26</v>
      </c>
      <c r="C20100" t="s">
        <v>85</v>
      </c>
      <c r="D20100">
        <f>IF(AND(A20100="B",NOT(ISBLANK(Sheet1!B20100)),ISBLANK(Sheet1!D20100)),1,0)</f>
        <v>0</v>
      </c>
      <c r="E20100" t="s">
        <v>69</v>
      </c>
      <c r="F20100" t="s">
        <v>87</v>
      </c>
      <c r="G20100">
        <v>1</v>
      </c>
      <c r="H20100" t="s">
        <v>88</v>
      </c>
      <c r="I20100" t="s">
        <v>89</v>
      </c>
    </row>
    <row r="20101" spans="1:9">
      <c r="A20101" t="s">
        <v>17</v>
      </c>
      <c r="B20101" t="s">
        <v>10156</v>
      </c>
      <c r="C20101" t="s">
        <v>10157</v>
      </c>
      <c r="D20101">
        <f>IF(AND(A20101="B",NOT(ISBLANK(Sheet1!B20101)),ISBLANK(Sheet1!D20101)),1,0)</f>
        <v>0</v>
      </c>
      <c r="E20101" t="s">
        <v>308</v>
      </c>
    </row>
    <row r="20102" spans="1:9">
      <c r="A20102" t="s">
        <v>26</v>
      </c>
      <c r="B20102" t="s">
        <v>10158</v>
      </c>
      <c r="C20102" t="s">
        <v>10159</v>
      </c>
      <c r="D20102">
        <f>IF(AND(A20102="B",NOT(ISBLANK(Sheet1!B20102)),ISBLANK(Sheet1!D20102)),1,0)</f>
        <v>0</v>
      </c>
      <c r="E20102" t="s">
        <v>66</v>
      </c>
      <c r="F20102" t="s">
        <v>9208</v>
      </c>
      <c r="G20102">
        <v>1</v>
      </c>
      <c r="H20102" t="s">
        <v>30</v>
      </c>
      <c r="I20102" t="s">
        <v>31</v>
      </c>
    </row>
    <row r="20103" spans="1:9">
      <c r="A20103" t="s">
        <v>26</v>
      </c>
      <c r="C20103" t="s">
        <v>67</v>
      </c>
      <c r="D20103">
        <f>IF(AND(A20103="B",NOT(ISBLANK(Sheet1!B20103)),ISBLANK(Sheet1!D20103)),1,0)</f>
        <v>0</v>
      </c>
      <c r="E20103" t="s">
        <v>69</v>
      </c>
      <c r="F20103" t="s">
        <v>70</v>
      </c>
      <c r="G20103">
        <v>1</v>
      </c>
      <c r="H20103" t="s">
        <v>71</v>
      </c>
      <c r="I20103" t="s">
        <v>72</v>
      </c>
    </row>
    <row r="20104" spans="1:9">
      <c r="A20104" t="s">
        <v>26</v>
      </c>
      <c r="C20104" t="s">
        <v>73</v>
      </c>
      <c r="D20104">
        <f>IF(AND(A20104="B",NOT(ISBLANK(Sheet1!B20104)),ISBLANK(Sheet1!D20104)),1,0)</f>
        <v>0</v>
      </c>
      <c r="E20104" t="s">
        <v>69</v>
      </c>
      <c r="F20104" t="s">
        <v>75</v>
      </c>
      <c r="G20104">
        <v>1</v>
      </c>
      <c r="H20104" t="s">
        <v>76</v>
      </c>
      <c r="I20104" t="s">
        <v>77</v>
      </c>
    </row>
    <row r="20105" spans="1:9">
      <c r="A20105" t="s">
        <v>26</v>
      </c>
      <c r="B20105" t="s">
        <v>908</v>
      </c>
      <c r="C20105" t="s">
        <v>909</v>
      </c>
      <c r="D20105">
        <f>IF(AND(A20105="B",NOT(ISBLANK(Sheet1!B20105)),ISBLANK(Sheet1!D20105)),1,0)</f>
        <v>0</v>
      </c>
      <c r="E20105" t="s">
        <v>81</v>
      </c>
      <c r="F20105" t="s">
        <v>82</v>
      </c>
      <c r="G20105">
        <v>1</v>
      </c>
      <c r="H20105" t="s">
        <v>83</v>
      </c>
      <c r="I20105" t="s">
        <v>84</v>
      </c>
    </row>
    <row r="20106" spans="1:9">
      <c r="A20106" t="s">
        <v>26</v>
      </c>
      <c r="C20106" t="s">
        <v>85</v>
      </c>
      <c r="D20106">
        <f>IF(AND(A20106="B",NOT(ISBLANK(Sheet1!B20106)),ISBLANK(Sheet1!D20106)),1,0)</f>
        <v>0</v>
      </c>
      <c r="E20106" t="s">
        <v>69</v>
      </c>
      <c r="F20106" t="s">
        <v>87</v>
      </c>
      <c r="G20106">
        <v>1</v>
      </c>
      <c r="H20106" t="s">
        <v>88</v>
      </c>
      <c r="I20106" t="s">
        <v>89</v>
      </c>
    </row>
    <row r="20107" spans="1:9">
      <c r="A20107" t="s">
        <v>17</v>
      </c>
      <c r="B20107" t="s">
        <v>10160</v>
      </c>
      <c r="C20107" t="s">
        <v>10161</v>
      </c>
      <c r="D20107">
        <f>IF(AND(A20107="B",NOT(ISBLANK(Sheet1!B20107)),ISBLANK(Sheet1!D20107)),1,0)</f>
        <v>0</v>
      </c>
      <c r="E20107" t="s">
        <v>308</v>
      </c>
    </row>
    <row r="20108" spans="1:9">
      <c r="A20108" t="s">
        <v>26</v>
      </c>
      <c r="B20108" t="s">
        <v>10162</v>
      </c>
      <c r="C20108" t="s">
        <v>10163</v>
      </c>
      <c r="D20108">
        <f>IF(AND(A20108="B",NOT(ISBLANK(Sheet1!B20108)),ISBLANK(Sheet1!D20108)),1,0)</f>
        <v>0</v>
      </c>
      <c r="E20108" t="s">
        <v>66</v>
      </c>
      <c r="F20108" t="s">
        <v>9208</v>
      </c>
      <c r="G20108">
        <v>1</v>
      </c>
      <c r="H20108" t="s">
        <v>30</v>
      </c>
      <c r="I20108" t="s">
        <v>31</v>
      </c>
    </row>
    <row r="20109" spans="1:9">
      <c r="A20109" t="s">
        <v>26</v>
      </c>
      <c r="C20109" t="s">
        <v>67</v>
      </c>
      <c r="D20109">
        <f>IF(AND(A20109="B",NOT(ISBLANK(Sheet1!B20109)),ISBLANK(Sheet1!D20109)),1,0)</f>
        <v>0</v>
      </c>
      <c r="E20109" t="s">
        <v>69</v>
      </c>
      <c r="F20109" t="s">
        <v>70</v>
      </c>
      <c r="G20109">
        <v>1</v>
      </c>
      <c r="H20109" t="s">
        <v>71</v>
      </c>
      <c r="I20109" t="s">
        <v>72</v>
      </c>
    </row>
    <row r="20110" spans="1:9">
      <c r="A20110" t="s">
        <v>26</v>
      </c>
      <c r="C20110" t="s">
        <v>73</v>
      </c>
      <c r="D20110">
        <f>IF(AND(A20110="B",NOT(ISBLANK(Sheet1!B20110)),ISBLANK(Sheet1!D20110)),1,0)</f>
        <v>0</v>
      </c>
      <c r="E20110" t="s">
        <v>69</v>
      </c>
      <c r="F20110" t="s">
        <v>75</v>
      </c>
      <c r="G20110">
        <v>1</v>
      </c>
      <c r="H20110" t="s">
        <v>76</v>
      </c>
      <c r="I20110" t="s">
        <v>77</v>
      </c>
    </row>
    <row r="20111" spans="1:9">
      <c r="A20111" t="s">
        <v>26</v>
      </c>
      <c r="B20111" t="s">
        <v>908</v>
      </c>
      <c r="C20111" t="s">
        <v>909</v>
      </c>
      <c r="D20111">
        <f>IF(AND(A20111="B",NOT(ISBLANK(Sheet1!B20111)),ISBLANK(Sheet1!D20111)),1,0)</f>
        <v>0</v>
      </c>
      <c r="E20111" t="s">
        <v>81</v>
      </c>
      <c r="F20111" t="s">
        <v>82</v>
      </c>
      <c r="G20111">
        <v>1</v>
      </c>
      <c r="H20111" t="s">
        <v>83</v>
      </c>
      <c r="I20111" t="s">
        <v>84</v>
      </c>
    </row>
    <row r="20112" spans="1:9">
      <c r="A20112" t="s">
        <v>26</v>
      </c>
      <c r="C20112" t="s">
        <v>85</v>
      </c>
      <c r="D20112">
        <f>IF(AND(A20112="B",NOT(ISBLANK(Sheet1!B20112)),ISBLANK(Sheet1!D20112)),1,0)</f>
        <v>0</v>
      </c>
      <c r="E20112" t="s">
        <v>69</v>
      </c>
      <c r="F20112" t="s">
        <v>87</v>
      </c>
      <c r="G20112">
        <v>1</v>
      </c>
      <c r="H20112" t="s">
        <v>88</v>
      </c>
      <c r="I20112" t="s">
        <v>89</v>
      </c>
    </row>
    <row r="20113" spans="1:9">
      <c r="A20113" t="s">
        <v>17</v>
      </c>
      <c r="B20113" t="s">
        <v>10164</v>
      </c>
      <c r="C20113" t="s">
        <v>10165</v>
      </c>
      <c r="D20113">
        <f>IF(AND(A20113="B",NOT(ISBLANK(Sheet1!B20113)),ISBLANK(Sheet1!D20113)),1,0)</f>
        <v>0</v>
      </c>
      <c r="E20113" t="s">
        <v>308</v>
      </c>
    </row>
    <row r="20114" spans="1:9">
      <c r="A20114" t="s">
        <v>26</v>
      </c>
      <c r="B20114" t="s">
        <v>10166</v>
      </c>
      <c r="C20114" t="s">
        <v>10167</v>
      </c>
      <c r="D20114">
        <f>IF(AND(A20114="B",NOT(ISBLANK(Sheet1!B20114)),ISBLANK(Sheet1!D20114)),1,0)</f>
        <v>0</v>
      </c>
      <c r="E20114" t="s">
        <v>66</v>
      </c>
      <c r="F20114" t="s">
        <v>9208</v>
      </c>
      <c r="G20114">
        <v>1</v>
      </c>
      <c r="H20114" t="s">
        <v>30</v>
      </c>
      <c r="I20114" t="s">
        <v>31</v>
      </c>
    </row>
    <row r="20115" spans="1:9">
      <c r="A20115" t="s">
        <v>26</v>
      </c>
      <c r="C20115" t="s">
        <v>67</v>
      </c>
      <c r="D20115">
        <f>IF(AND(A20115="B",NOT(ISBLANK(Sheet1!B20115)),ISBLANK(Sheet1!D20115)),1,0)</f>
        <v>0</v>
      </c>
      <c r="E20115" t="s">
        <v>69</v>
      </c>
      <c r="F20115" t="s">
        <v>70</v>
      </c>
      <c r="G20115">
        <v>1</v>
      </c>
      <c r="H20115" t="s">
        <v>71</v>
      </c>
      <c r="I20115" t="s">
        <v>72</v>
      </c>
    </row>
    <row r="20116" spans="1:9">
      <c r="A20116" t="s">
        <v>26</v>
      </c>
      <c r="C20116" t="s">
        <v>73</v>
      </c>
      <c r="D20116">
        <f>IF(AND(A20116="B",NOT(ISBLANK(Sheet1!B20116)),ISBLANK(Sheet1!D20116)),1,0)</f>
        <v>0</v>
      </c>
      <c r="E20116" t="s">
        <v>69</v>
      </c>
      <c r="F20116" t="s">
        <v>75</v>
      </c>
      <c r="G20116">
        <v>1</v>
      </c>
      <c r="H20116" t="s">
        <v>76</v>
      </c>
      <c r="I20116" t="s">
        <v>77</v>
      </c>
    </row>
    <row r="20117" spans="1:9">
      <c r="A20117" t="s">
        <v>26</v>
      </c>
      <c r="B20117" t="s">
        <v>908</v>
      </c>
      <c r="C20117" t="s">
        <v>909</v>
      </c>
      <c r="D20117">
        <f>IF(AND(A20117="B",NOT(ISBLANK(Sheet1!B20117)),ISBLANK(Sheet1!D20117)),1,0)</f>
        <v>0</v>
      </c>
      <c r="E20117" t="s">
        <v>81</v>
      </c>
      <c r="F20117" t="s">
        <v>82</v>
      </c>
      <c r="G20117">
        <v>1</v>
      </c>
      <c r="H20117" t="s">
        <v>83</v>
      </c>
      <c r="I20117" t="s">
        <v>84</v>
      </c>
    </row>
    <row r="20118" spans="1:9">
      <c r="A20118" t="s">
        <v>26</v>
      </c>
      <c r="C20118" t="s">
        <v>85</v>
      </c>
      <c r="D20118">
        <f>IF(AND(A20118="B",NOT(ISBLANK(Sheet1!B20118)),ISBLANK(Sheet1!D20118)),1,0)</f>
        <v>0</v>
      </c>
      <c r="E20118" t="s">
        <v>69</v>
      </c>
      <c r="F20118" t="s">
        <v>87</v>
      </c>
      <c r="G20118">
        <v>1</v>
      </c>
      <c r="H20118" t="s">
        <v>88</v>
      </c>
      <c r="I20118" t="s">
        <v>89</v>
      </c>
    </row>
    <row r="20119" spans="1:9">
      <c r="A20119" t="s">
        <v>17</v>
      </c>
      <c r="B20119" t="s">
        <v>10168</v>
      </c>
      <c r="C20119" t="s">
        <v>10169</v>
      </c>
      <c r="D20119">
        <f>IF(AND(A20119="B",NOT(ISBLANK(Sheet1!B20119)),ISBLANK(Sheet1!D20119)),1,0)</f>
        <v>0</v>
      </c>
    </row>
    <row r="20120" spans="1:9">
      <c r="A20120" t="s">
        <v>17</v>
      </c>
      <c r="B20120" t="s">
        <v>10170</v>
      </c>
      <c r="C20120" t="s">
        <v>10171</v>
      </c>
      <c r="D20120">
        <f>IF(AND(A20120="B",NOT(ISBLANK(Sheet1!B20120)),ISBLANK(Sheet1!D20120)),1,0)</f>
        <v>0</v>
      </c>
      <c r="E20120" t="s">
        <v>308</v>
      </c>
    </row>
    <row r="20121" spans="1:9">
      <c r="A20121" t="s">
        <v>26</v>
      </c>
      <c r="B20121" t="s">
        <v>10172</v>
      </c>
      <c r="C20121" t="s">
        <v>10173</v>
      </c>
      <c r="D20121">
        <f>IF(AND(A20121="B",NOT(ISBLANK(Sheet1!B20121)),ISBLANK(Sheet1!D20121)),1,0)</f>
        <v>0</v>
      </c>
      <c r="E20121" t="s">
        <v>66</v>
      </c>
      <c r="F20121" t="s">
        <v>9208</v>
      </c>
      <c r="G20121">
        <v>1</v>
      </c>
      <c r="H20121" t="s">
        <v>30</v>
      </c>
      <c r="I20121" t="s">
        <v>31</v>
      </c>
    </row>
    <row r="20122" spans="1:9">
      <c r="A20122" t="s">
        <v>26</v>
      </c>
      <c r="C20122" t="s">
        <v>67</v>
      </c>
      <c r="D20122">
        <f>IF(AND(A20122="B",NOT(ISBLANK(Sheet1!B20122)),ISBLANK(Sheet1!D20122)),1,0)</f>
        <v>0</v>
      </c>
      <c r="E20122" t="s">
        <v>69</v>
      </c>
      <c r="F20122" t="s">
        <v>70</v>
      </c>
      <c r="G20122">
        <v>1</v>
      </c>
      <c r="H20122" t="s">
        <v>71</v>
      </c>
      <c r="I20122" t="s">
        <v>72</v>
      </c>
    </row>
    <row r="20123" spans="1:9">
      <c r="A20123" t="s">
        <v>26</v>
      </c>
      <c r="C20123" t="s">
        <v>73</v>
      </c>
      <c r="D20123">
        <f>IF(AND(A20123="B",NOT(ISBLANK(Sheet1!B20123)),ISBLANK(Sheet1!D20123)),1,0)</f>
        <v>0</v>
      </c>
      <c r="E20123" t="s">
        <v>69</v>
      </c>
      <c r="F20123" t="s">
        <v>75</v>
      </c>
      <c r="G20123">
        <v>1</v>
      </c>
      <c r="H20123" t="s">
        <v>76</v>
      </c>
      <c r="I20123" t="s">
        <v>77</v>
      </c>
    </row>
    <row r="20124" spans="1:9">
      <c r="A20124" t="s">
        <v>26</v>
      </c>
      <c r="B20124" t="s">
        <v>908</v>
      </c>
      <c r="C20124" t="s">
        <v>909</v>
      </c>
      <c r="D20124">
        <f>IF(AND(A20124="B",NOT(ISBLANK(Sheet1!B20124)),ISBLANK(Sheet1!D20124)),1,0)</f>
        <v>0</v>
      </c>
      <c r="E20124" t="s">
        <v>81</v>
      </c>
      <c r="F20124" t="s">
        <v>82</v>
      </c>
      <c r="G20124">
        <v>1</v>
      </c>
      <c r="H20124" t="s">
        <v>83</v>
      </c>
      <c r="I20124" t="s">
        <v>84</v>
      </c>
    </row>
    <row r="20125" spans="1:9">
      <c r="A20125" t="s">
        <v>26</v>
      </c>
      <c r="C20125" t="s">
        <v>85</v>
      </c>
      <c r="D20125">
        <f>IF(AND(A20125="B",NOT(ISBLANK(Sheet1!B20125)),ISBLANK(Sheet1!D20125)),1,0)</f>
        <v>0</v>
      </c>
      <c r="E20125" t="s">
        <v>69</v>
      </c>
      <c r="F20125" t="s">
        <v>87</v>
      </c>
      <c r="G20125">
        <v>1</v>
      </c>
      <c r="H20125" t="s">
        <v>88</v>
      </c>
      <c r="I20125" t="s">
        <v>89</v>
      </c>
    </row>
    <row r="20126" spans="1:9">
      <c r="A20126" t="s">
        <v>17</v>
      </c>
      <c r="B20126" t="s">
        <v>10174</v>
      </c>
      <c r="C20126" t="s">
        <v>10175</v>
      </c>
      <c r="D20126">
        <f>IF(AND(A20126="B",NOT(ISBLANK(Sheet1!B20126)),ISBLANK(Sheet1!D20126)),1,0)</f>
        <v>0</v>
      </c>
      <c r="E20126" t="s">
        <v>308</v>
      </c>
    </row>
    <row r="20127" spans="1:9">
      <c r="A20127" t="s">
        <v>26</v>
      </c>
      <c r="B20127" t="s">
        <v>10176</v>
      </c>
      <c r="C20127" t="s">
        <v>10177</v>
      </c>
      <c r="D20127">
        <f>IF(AND(A20127="B",NOT(ISBLANK(Sheet1!B20127)),ISBLANK(Sheet1!D20127)),1,0)</f>
        <v>0</v>
      </c>
      <c r="E20127" t="s">
        <v>66</v>
      </c>
      <c r="F20127" t="s">
        <v>9208</v>
      </c>
      <c r="G20127">
        <v>1</v>
      </c>
      <c r="H20127" t="s">
        <v>30</v>
      </c>
      <c r="I20127" t="s">
        <v>31</v>
      </c>
    </row>
    <row r="20128" spans="1:9">
      <c r="A20128" t="s">
        <v>26</v>
      </c>
      <c r="C20128" t="s">
        <v>67</v>
      </c>
      <c r="D20128">
        <f>IF(AND(A20128="B",NOT(ISBLANK(Sheet1!B20128)),ISBLANK(Sheet1!D20128)),1,0)</f>
        <v>0</v>
      </c>
      <c r="E20128" t="s">
        <v>69</v>
      </c>
      <c r="F20128" t="s">
        <v>70</v>
      </c>
      <c r="G20128">
        <v>1</v>
      </c>
      <c r="H20128" t="s">
        <v>71</v>
      </c>
      <c r="I20128" t="s">
        <v>72</v>
      </c>
    </row>
    <row r="20129" spans="1:9">
      <c r="A20129" t="s">
        <v>26</v>
      </c>
      <c r="C20129" t="s">
        <v>73</v>
      </c>
      <c r="D20129">
        <f>IF(AND(A20129="B",NOT(ISBLANK(Sheet1!B20129)),ISBLANK(Sheet1!D20129)),1,0)</f>
        <v>0</v>
      </c>
      <c r="E20129" t="s">
        <v>69</v>
      </c>
      <c r="F20129" t="s">
        <v>75</v>
      </c>
      <c r="G20129">
        <v>1</v>
      </c>
      <c r="H20129" t="s">
        <v>76</v>
      </c>
      <c r="I20129" t="s">
        <v>77</v>
      </c>
    </row>
    <row r="20130" spans="1:9">
      <c r="A20130" t="s">
        <v>26</v>
      </c>
      <c r="B20130" t="s">
        <v>908</v>
      </c>
      <c r="C20130" t="s">
        <v>909</v>
      </c>
      <c r="D20130">
        <f>IF(AND(A20130="B",NOT(ISBLANK(Sheet1!B20130)),ISBLANK(Sheet1!D20130)),1,0)</f>
        <v>0</v>
      </c>
      <c r="E20130" t="s">
        <v>81</v>
      </c>
      <c r="F20130" t="s">
        <v>82</v>
      </c>
      <c r="G20130">
        <v>1</v>
      </c>
      <c r="H20130" t="s">
        <v>83</v>
      </c>
      <c r="I20130" t="s">
        <v>84</v>
      </c>
    </row>
    <row r="20131" spans="1:9">
      <c r="A20131" t="s">
        <v>26</v>
      </c>
      <c r="C20131" t="s">
        <v>85</v>
      </c>
      <c r="D20131">
        <f>IF(AND(A20131="B",NOT(ISBLANK(Sheet1!B20131)),ISBLANK(Sheet1!D20131)),1,0)</f>
        <v>0</v>
      </c>
      <c r="E20131" t="s">
        <v>69</v>
      </c>
      <c r="F20131" t="s">
        <v>87</v>
      </c>
      <c r="G20131">
        <v>1</v>
      </c>
      <c r="H20131" t="s">
        <v>88</v>
      </c>
      <c r="I20131" t="s">
        <v>89</v>
      </c>
    </row>
    <row r="20132" spans="1:9">
      <c r="A20132" t="s">
        <v>17</v>
      </c>
      <c r="B20132" t="s">
        <v>10178</v>
      </c>
      <c r="C20132" t="s">
        <v>10179</v>
      </c>
      <c r="D20132">
        <f>IF(AND(A20132="B",NOT(ISBLANK(Sheet1!B20132)),ISBLANK(Sheet1!D20132)),1,0)</f>
        <v>0</v>
      </c>
    </row>
    <row r="20133" spans="1:9">
      <c r="A20133" t="s">
        <v>17</v>
      </c>
      <c r="B20133" t="s">
        <v>10180</v>
      </c>
      <c r="C20133" t="s">
        <v>10181</v>
      </c>
      <c r="D20133">
        <f>IF(AND(A20133="B",NOT(ISBLANK(Sheet1!B20133)),ISBLANK(Sheet1!D20133)),1,0)</f>
        <v>0</v>
      </c>
      <c r="E20133" t="s">
        <v>308</v>
      </c>
    </row>
    <row r="20134" spans="1:9">
      <c r="A20134" t="s">
        <v>26</v>
      </c>
      <c r="B20134" t="s">
        <v>10182</v>
      </c>
      <c r="C20134" t="s">
        <v>10183</v>
      </c>
      <c r="D20134">
        <f>IF(AND(A20134="B",NOT(ISBLANK(Sheet1!B20134)),ISBLANK(Sheet1!D20134)),1,0)</f>
        <v>0</v>
      </c>
      <c r="E20134" t="s">
        <v>66</v>
      </c>
      <c r="F20134" t="s">
        <v>9208</v>
      </c>
      <c r="G20134">
        <v>1</v>
      </c>
      <c r="H20134" t="s">
        <v>30</v>
      </c>
      <c r="I20134" t="s">
        <v>31</v>
      </c>
    </row>
    <row r="20135" spans="1:9">
      <c r="A20135" t="s">
        <v>26</v>
      </c>
      <c r="C20135" t="s">
        <v>67</v>
      </c>
      <c r="D20135">
        <f>IF(AND(A20135="B",NOT(ISBLANK(Sheet1!B20135)),ISBLANK(Sheet1!D20135)),1,0)</f>
        <v>0</v>
      </c>
      <c r="E20135" t="s">
        <v>69</v>
      </c>
      <c r="F20135" t="s">
        <v>70</v>
      </c>
      <c r="G20135">
        <v>1</v>
      </c>
      <c r="H20135" t="s">
        <v>71</v>
      </c>
      <c r="I20135" t="s">
        <v>72</v>
      </c>
    </row>
    <row r="20136" spans="1:9">
      <c r="A20136" t="s">
        <v>26</v>
      </c>
      <c r="C20136" t="s">
        <v>73</v>
      </c>
      <c r="D20136">
        <f>IF(AND(A20136="B",NOT(ISBLANK(Sheet1!B20136)),ISBLANK(Sheet1!D20136)),1,0)</f>
        <v>0</v>
      </c>
      <c r="E20136" t="s">
        <v>69</v>
      </c>
      <c r="F20136" t="s">
        <v>75</v>
      </c>
      <c r="G20136">
        <v>1</v>
      </c>
      <c r="H20136" t="s">
        <v>76</v>
      </c>
      <c r="I20136" t="s">
        <v>77</v>
      </c>
    </row>
    <row r="20137" spans="1:9">
      <c r="A20137" t="s">
        <v>26</v>
      </c>
      <c r="B20137" t="s">
        <v>908</v>
      </c>
      <c r="C20137" t="s">
        <v>909</v>
      </c>
      <c r="D20137">
        <f>IF(AND(A20137="B",NOT(ISBLANK(Sheet1!B20137)),ISBLANK(Sheet1!D20137)),1,0)</f>
        <v>0</v>
      </c>
      <c r="E20137" t="s">
        <v>81</v>
      </c>
      <c r="F20137" t="s">
        <v>82</v>
      </c>
      <c r="G20137">
        <v>1</v>
      </c>
      <c r="H20137" t="s">
        <v>83</v>
      </c>
      <c r="I20137" t="s">
        <v>84</v>
      </c>
    </row>
    <row r="20138" spans="1:9">
      <c r="A20138" t="s">
        <v>26</v>
      </c>
      <c r="C20138" t="s">
        <v>85</v>
      </c>
      <c r="D20138">
        <f>IF(AND(A20138="B",NOT(ISBLANK(Sheet1!B20138)),ISBLANK(Sheet1!D20138)),1,0)</f>
        <v>0</v>
      </c>
      <c r="E20138" t="s">
        <v>69</v>
      </c>
      <c r="F20138" t="s">
        <v>87</v>
      </c>
      <c r="G20138">
        <v>1</v>
      </c>
      <c r="H20138" t="s">
        <v>88</v>
      </c>
      <c r="I20138" t="s">
        <v>89</v>
      </c>
    </row>
    <row r="20139" spans="1:9">
      <c r="A20139" t="s">
        <v>17</v>
      </c>
      <c r="B20139" t="s">
        <v>10184</v>
      </c>
      <c r="C20139" t="s">
        <v>10185</v>
      </c>
      <c r="D20139">
        <f>IF(AND(A20139="B",NOT(ISBLANK(Sheet1!B20139)),ISBLANK(Sheet1!D20139)),1,0)</f>
        <v>0</v>
      </c>
      <c r="E20139" t="s">
        <v>308</v>
      </c>
    </row>
    <row r="20140" spans="1:9">
      <c r="A20140" t="s">
        <v>26</v>
      </c>
      <c r="B20140" t="s">
        <v>10186</v>
      </c>
      <c r="C20140" t="s">
        <v>10187</v>
      </c>
      <c r="D20140">
        <f>IF(AND(A20140="B",NOT(ISBLANK(Sheet1!B20140)),ISBLANK(Sheet1!D20140)),1,0)</f>
        <v>0</v>
      </c>
      <c r="E20140" t="s">
        <v>66</v>
      </c>
      <c r="F20140" t="s">
        <v>9208</v>
      </c>
      <c r="G20140">
        <v>1</v>
      </c>
      <c r="H20140" t="s">
        <v>30</v>
      </c>
      <c r="I20140" t="s">
        <v>31</v>
      </c>
    </row>
    <row r="20141" spans="1:9">
      <c r="A20141" t="s">
        <v>26</v>
      </c>
      <c r="C20141" t="s">
        <v>67</v>
      </c>
      <c r="D20141">
        <f>IF(AND(A20141="B",NOT(ISBLANK(Sheet1!B20141)),ISBLANK(Sheet1!D20141)),1,0)</f>
        <v>0</v>
      </c>
      <c r="E20141" t="s">
        <v>69</v>
      </c>
      <c r="F20141" t="s">
        <v>70</v>
      </c>
      <c r="G20141">
        <v>1</v>
      </c>
      <c r="H20141" t="s">
        <v>71</v>
      </c>
      <c r="I20141" t="s">
        <v>72</v>
      </c>
    </row>
    <row r="20142" spans="1:9">
      <c r="A20142" t="s">
        <v>26</v>
      </c>
      <c r="C20142" t="s">
        <v>73</v>
      </c>
      <c r="D20142">
        <f>IF(AND(A20142="B",NOT(ISBLANK(Sheet1!B20142)),ISBLANK(Sheet1!D20142)),1,0)</f>
        <v>0</v>
      </c>
      <c r="E20142" t="s">
        <v>69</v>
      </c>
      <c r="F20142" t="s">
        <v>75</v>
      </c>
      <c r="G20142">
        <v>1</v>
      </c>
      <c r="H20142" t="s">
        <v>76</v>
      </c>
      <c r="I20142" t="s">
        <v>77</v>
      </c>
    </row>
    <row r="20143" spans="1:9">
      <c r="A20143" t="s">
        <v>26</v>
      </c>
      <c r="B20143" t="s">
        <v>908</v>
      </c>
      <c r="C20143" t="s">
        <v>909</v>
      </c>
      <c r="D20143">
        <f>IF(AND(A20143="B",NOT(ISBLANK(Sheet1!B20143)),ISBLANK(Sheet1!D20143)),1,0)</f>
        <v>0</v>
      </c>
      <c r="E20143" t="s">
        <v>81</v>
      </c>
      <c r="F20143" t="s">
        <v>82</v>
      </c>
      <c r="G20143">
        <v>1</v>
      </c>
      <c r="H20143" t="s">
        <v>83</v>
      </c>
      <c r="I20143" t="s">
        <v>84</v>
      </c>
    </row>
    <row r="20144" spans="1:9">
      <c r="A20144" t="s">
        <v>26</v>
      </c>
      <c r="C20144" t="s">
        <v>85</v>
      </c>
      <c r="D20144">
        <f>IF(AND(A20144="B",NOT(ISBLANK(Sheet1!B20144)),ISBLANK(Sheet1!D20144)),1,0)</f>
        <v>0</v>
      </c>
      <c r="E20144" t="s">
        <v>69</v>
      </c>
      <c r="F20144" t="s">
        <v>87</v>
      </c>
      <c r="G20144">
        <v>1</v>
      </c>
      <c r="H20144" t="s">
        <v>88</v>
      </c>
      <c r="I20144" t="s">
        <v>89</v>
      </c>
    </row>
    <row r="20145" spans="1:9">
      <c r="A20145" t="s">
        <v>17</v>
      </c>
      <c r="B20145" t="s">
        <v>10188</v>
      </c>
      <c r="C20145" t="s">
        <v>10189</v>
      </c>
      <c r="D20145">
        <f>IF(AND(A20145="B",NOT(ISBLANK(Sheet1!B20145)),ISBLANK(Sheet1!D20145)),1,0)</f>
        <v>0</v>
      </c>
    </row>
    <row r="20146" spans="1:9">
      <c r="A20146" t="s">
        <v>17</v>
      </c>
      <c r="B20146" t="s">
        <v>10190</v>
      </c>
      <c r="C20146" t="s">
        <v>10191</v>
      </c>
      <c r="D20146">
        <f>IF(AND(A20146="B",NOT(ISBLANK(Sheet1!B20146)),ISBLANK(Sheet1!D20146)),1,0)</f>
        <v>0</v>
      </c>
      <c r="E20146" t="s">
        <v>308</v>
      </c>
    </row>
    <row r="20147" spans="1:9">
      <c r="A20147" t="s">
        <v>26</v>
      </c>
      <c r="B20147" t="s">
        <v>10192</v>
      </c>
      <c r="C20147" t="s">
        <v>10193</v>
      </c>
      <c r="D20147">
        <f>IF(AND(A20147="B",NOT(ISBLANK(Sheet1!B20147)),ISBLANK(Sheet1!D20147)),1,0)</f>
        <v>0</v>
      </c>
      <c r="E20147" t="s">
        <v>66</v>
      </c>
      <c r="F20147" t="s">
        <v>9208</v>
      </c>
      <c r="G20147">
        <v>1</v>
      </c>
      <c r="H20147" t="s">
        <v>30</v>
      </c>
      <c r="I20147" t="s">
        <v>31</v>
      </c>
    </row>
    <row r="20148" spans="1:9">
      <c r="A20148" t="s">
        <v>26</v>
      </c>
      <c r="C20148" t="s">
        <v>67</v>
      </c>
      <c r="D20148">
        <f>IF(AND(A20148="B",NOT(ISBLANK(Sheet1!B20148)),ISBLANK(Sheet1!D20148)),1,0)</f>
        <v>0</v>
      </c>
      <c r="E20148" t="s">
        <v>69</v>
      </c>
      <c r="F20148" t="s">
        <v>70</v>
      </c>
      <c r="G20148">
        <v>1</v>
      </c>
      <c r="H20148" t="s">
        <v>71</v>
      </c>
      <c r="I20148" t="s">
        <v>72</v>
      </c>
    </row>
    <row r="20149" spans="1:9">
      <c r="A20149" t="s">
        <v>26</v>
      </c>
      <c r="C20149" t="s">
        <v>73</v>
      </c>
      <c r="D20149">
        <f>IF(AND(A20149="B",NOT(ISBLANK(Sheet1!B20149)),ISBLANK(Sheet1!D20149)),1,0)</f>
        <v>0</v>
      </c>
      <c r="E20149" t="s">
        <v>69</v>
      </c>
      <c r="F20149" t="s">
        <v>75</v>
      </c>
      <c r="G20149">
        <v>1</v>
      </c>
      <c r="H20149" t="s">
        <v>76</v>
      </c>
      <c r="I20149" t="s">
        <v>77</v>
      </c>
    </row>
    <row r="20150" spans="1:9">
      <c r="A20150" t="s">
        <v>26</v>
      </c>
      <c r="B20150" t="s">
        <v>908</v>
      </c>
      <c r="C20150" t="s">
        <v>909</v>
      </c>
      <c r="D20150">
        <f>IF(AND(A20150="B",NOT(ISBLANK(Sheet1!B20150)),ISBLANK(Sheet1!D20150)),1,0)</f>
        <v>0</v>
      </c>
      <c r="E20150" t="s">
        <v>81</v>
      </c>
      <c r="F20150" t="s">
        <v>82</v>
      </c>
      <c r="G20150">
        <v>1</v>
      </c>
      <c r="H20150" t="s">
        <v>83</v>
      </c>
      <c r="I20150" t="s">
        <v>84</v>
      </c>
    </row>
    <row r="20151" spans="1:9">
      <c r="A20151" t="s">
        <v>26</v>
      </c>
      <c r="C20151" t="s">
        <v>85</v>
      </c>
      <c r="D20151">
        <f>IF(AND(A20151="B",NOT(ISBLANK(Sheet1!B20151)),ISBLANK(Sheet1!D20151)),1,0)</f>
        <v>0</v>
      </c>
      <c r="E20151" t="s">
        <v>69</v>
      </c>
      <c r="F20151" t="s">
        <v>87</v>
      </c>
      <c r="G20151">
        <v>1</v>
      </c>
      <c r="H20151" t="s">
        <v>88</v>
      </c>
      <c r="I20151" t="s">
        <v>89</v>
      </c>
    </row>
    <row r="20152" spans="1:9">
      <c r="A20152" t="s">
        <v>17</v>
      </c>
      <c r="B20152" t="s">
        <v>10194</v>
      </c>
      <c r="C20152" t="s">
        <v>10195</v>
      </c>
      <c r="D20152">
        <f>IF(AND(A20152="B",NOT(ISBLANK(Sheet1!B20152)),ISBLANK(Sheet1!D20152)),1,0)</f>
        <v>0</v>
      </c>
      <c r="E20152" t="s">
        <v>308</v>
      </c>
    </row>
    <row r="20153" spans="1:9">
      <c r="A20153" t="s">
        <v>26</v>
      </c>
      <c r="B20153" t="s">
        <v>10196</v>
      </c>
      <c r="C20153" t="s">
        <v>10197</v>
      </c>
      <c r="D20153">
        <f>IF(AND(A20153="B",NOT(ISBLANK(Sheet1!B20153)),ISBLANK(Sheet1!D20153)),1,0)</f>
        <v>0</v>
      </c>
      <c r="E20153" t="s">
        <v>66</v>
      </c>
      <c r="F20153" t="s">
        <v>9208</v>
      </c>
      <c r="G20153">
        <v>1</v>
      </c>
      <c r="H20153" t="s">
        <v>30</v>
      </c>
      <c r="I20153" t="s">
        <v>31</v>
      </c>
    </row>
    <row r="20154" spans="1:9">
      <c r="A20154" t="s">
        <v>26</v>
      </c>
      <c r="C20154" t="s">
        <v>67</v>
      </c>
      <c r="D20154">
        <f>IF(AND(A20154="B",NOT(ISBLANK(Sheet1!B20154)),ISBLANK(Sheet1!D20154)),1,0)</f>
        <v>0</v>
      </c>
      <c r="E20154" t="s">
        <v>69</v>
      </c>
      <c r="F20154" t="s">
        <v>70</v>
      </c>
      <c r="G20154">
        <v>1</v>
      </c>
      <c r="H20154" t="s">
        <v>71</v>
      </c>
      <c r="I20154" t="s">
        <v>72</v>
      </c>
    </row>
    <row r="20155" spans="1:9">
      <c r="A20155" t="s">
        <v>26</v>
      </c>
      <c r="C20155" t="s">
        <v>73</v>
      </c>
      <c r="D20155">
        <f>IF(AND(A20155="B",NOT(ISBLANK(Sheet1!B20155)),ISBLANK(Sheet1!D20155)),1,0)</f>
        <v>0</v>
      </c>
      <c r="E20155" t="s">
        <v>69</v>
      </c>
      <c r="F20155" t="s">
        <v>75</v>
      </c>
      <c r="G20155">
        <v>1</v>
      </c>
      <c r="H20155" t="s">
        <v>76</v>
      </c>
      <c r="I20155" t="s">
        <v>77</v>
      </c>
    </row>
    <row r="20156" spans="1:9">
      <c r="A20156" t="s">
        <v>26</v>
      </c>
      <c r="B20156" t="s">
        <v>908</v>
      </c>
      <c r="C20156" t="s">
        <v>909</v>
      </c>
      <c r="D20156">
        <f>IF(AND(A20156="B",NOT(ISBLANK(Sheet1!B20156)),ISBLANK(Sheet1!D20156)),1,0)</f>
        <v>0</v>
      </c>
      <c r="E20156" t="s">
        <v>81</v>
      </c>
      <c r="F20156" t="s">
        <v>82</v>
      </c>
      <c r="G20156">
        <v>1</v>
      </c>
      <c r="H20156" t="s">
        <v>83</v>
      </c>
      <c r="I20156" t="s">
        <v>84</v>
      </c>
    </row>
    <row r="20157" spans="1:9">
      <c r="A20157" t="s">
        <v>26</v>
      </c>
      <c r="C20157" t="s">
        <v>85</v>
      </c>
      <c r="D20157">
        <f>IF(AND(A20157="B",NOT(ISBLANK(Sheet1!B20157)),ISBLANK(Sheet1!D20157)),1,0)</f>
        <v>0</v>
      </c>
      <c r="E20157" t="s">
        <v>69</v>
      </c>
      <c r="F20157" t="s">
        <v>87</v>
      </c>
      <c r="G20157">
        <v>1</v>
      </c>
      <c r="H20157" t="s">
        <v>88</v>
      </c>
      <c r="I20157" t="s">
        <v>89</v>
      </c>
    </row>
    <row r="20158" spans="1:9">
      <c r="A20158" t="s">
        <v>17</v>
      </c>
      <c r="B20158" t="s">
        <v>10198</v>
      </c>
      <c r="C20158" t="s">
        <v>10199</v>
      </c>
      <c r="D20158">
        <f>IF(AND(A20158="B",NOT(ISBLANK(Sheet1!B20158)),ISBLANK(Sheet1!D20158)),1,0)</f>
        <v>0</v>
      </c>
    </row>
    <row r="20159" spans="1:9">
      <c r="A20159" t="s">
        <v>17</v>
      </c>
      <c r="B20159" t="s">
        <v>10200</v>
      </c>
      <c r="C20159" t="s">
        <v>10201</v>
      </c>
      <c r="D20159">
        <f>IF(AND(A20159="B",NOT(ISBLANK(Sheet1!B20159)),ISBLANK(Sheet1!D20159)),1,0)</f>
        <v>0</v>
      </c>
      <c r="E20159" t="s">
        <v>308</v>
      </c>
    </row>
    <row r="20160" spans="1:9">
      <c r="A20160" t="s">
        <v>26</v>
      </c>
      <c r="B20160" t="s">
        <v>10202</v>
      </c>
      <c r="C20160" t="s">
        <v>10203</v>
      </c>
      <c r="D20160">
        <f>IF(AND(A20160="B",NOT(ISBLANK(Sheet1!B20160)),ISBLANK(Sheet1!D20160)),1,0)</f>
        <v>0</v>
      </c>
      <c r="E20160" t="s">
        <v>66</v>
      </c>
      <c r="F20160" t="s">
        <v>9208</v>
      </c>
      <c r="G20160">
        <v>1</v>
      </c>
      <c r="H20160" t="s">
        <v>30</v>
      </c>
      <c r="I20160" t="s">
        <v>31</v>
      </c>
    </row>
    <row r="20161" spans="1:9">
      <c r="A20161" t="s">
        <v>26</v>
      </c>
      <c r="C20161" t="s">
        <v>67</v>
      </c>
      <c r="D20161">
        <f>IF(AND(A20161="B",NOT(ISBLANK(Sheet1!B20161)),ISBLANK(Sheet1!D20161)),1,0)</f>
        <v>0</v>
      </c>
      <c r="E20161" t="s">
        <v>69</v>
      </c>
      <c r="F20161" t="s">
        <v>70</v>
      </c>
      <c r="G20161">
        <v>1</v>
      </c>
      <c r="H20161" t="s">
        <v>71</v>
      </c>
      <c r="I20161" t="s">
        <v>72</v>
      </c>
    </row>
    <row r="20162" spans="1:9">
      <c r="A20162" t="s">
        <v>26</v>
      </c>
      <c r="C20162" t="s">
        <v>73</v>
      </c>
      <c r="D20162">
        <f>IF(AND(A20162="B",NOT(ISBLANK(Sheet1!B20162)),ISBLANK(Sheet1!D20162)),1,0)</f>
        <v>0</v>
      </c>
      <c r="E20162" t="s">
        <v>69</v>
      </c>
      <c r="F20162" t="s">
        <v>75</v>
      </c>
      <c r="G20162">
        <v>1</v>
      </c>
      <c r="H20162" t="s">
        <v>76</v>
      </c>
      <c r="I20162" t="s">
        <v>77</v>
      </c>
    </row>
    <row r="20163" spans="1:9">
      <c r="A20163" t="s">
        <v>26</v>
      </c>
      <c r="B20163" t="s">
        <v>908</v>
      </c>
      <c r="C20163" t="s">
        <v>909</v>
      </c>
      <c r="D20163">
        <f>IF(AND(A20163="B",NOT(ISBLANK(Sheet1!B20163)),ISBLANK(Sheet1!D20163)),1,0)</f>
        <v>0</v>
      </c>
      <c r="E20163" t="s">
        <v>81</v>
      </c>
      <c r="F20163" t="s">
        <v>82</v>
      </c>
      <c r="G20163">
        <v>1</v>
      </c>
      <c r="H20163" t="s">
        <v>83</v>
      </c>
      <c r="I20163" t="s">
        <v>84</v>
      </c>
    </row>
    <row r="20164" spans="1:9">
      <c r="A20164" t="s">
        <v>26</v>
      </c>
      <c r="C20164" t="s">
        <v>85</v>
      </c>
      <c r="D20164">
        <f>IF(AND(A20164="B",NOT(ISBLANK(Sheet1!B20164)),ISBLANK(Sheet1!D20164)),1,0)</f>
        <v>0</v>
      </c>
      <c r="E20164" t="s">
        <v>69</v>
      </c>
      <c r="F20164" t="s">
        <v>87</v>
      </c>
      <c r="G20164">
        <v>1</v>
      </c>
      <c r="H20164" t="s">
        <v>88</v>
      </c>
      <c r="I20164" t="s">
        <v>89</v>
      </c>
    </row>
    <row r="20165" spans="1:9">
      <c r="A20165" t="s">
        <v>17</v>
      </c>
      <c r="B20165" t="s">
        <v>10204</v>
      </c>
      <c r="C20165" t="s">
        <v>10205</v>
      </c>
      <c r="D20165">
        <f>IF(AND(A20165="B",NOT(ISBLANK(Sheet1!B20165)),ISBLANK(Sheet1!D20165)),1,0)</f>
        <v>0</v>
      </c>
      <c r="E20165" t="s">
        <v>308</v>
      </c>
    </row>
    <row r="20166" spans="1:9">
      <c r="A20166" t="s">
        <v>26</v>
      </c>
      <c r="B20166" t="s">
        <v>10206</v>
      </c>
      <c r="C20166" t="s">
        <v>10207</v>
      </c>
      <c r="D20166">
        <f>IF(AND(A20166="B",NOT(ISBLANK(Sheet1!B20166)),ISBLANK(Sheet1!D20166)),1,0)</f>
        <v>0</v>
      </c>
      <c r="E20166" t="s">
        <v>66</v>
      </c>
      <c r="F20166" t="s">
        <v>9208</v>
      </c>
      <c r="G20166">
        <v>1</v>
      </c>
      <c r="H20166" t="s">
        <v>30</v>
      </c>
      <c r="I20166" t="s">
        <v>31</v>
      </c>
    </row>
    <row r="20167" spans="1:9">
      <c r="A20167" t="s">
        <v>26</v>
      </c>
      <c r="C20167" t="s">
        <v>67</v>
      </c>
      <c r="D20167">
        <f>IF(AND(A20167="B",NOT(ISBLANK(Sheet1!B20167)),ISBLANK(Sheet1!D20167)),1,0)</f>
        <v>0</v>
      </c>
      <c r="E20167" t="s">
        <v>69</v>
      </c>
      <c r="F20167" t="s">
        <v>70</v>
      </c>
      <c r="G20167">
        <v>1</v>
      </c>
      <c r="H20167" t="s">
        <v>71</v>
      </c>
      <c r="I20167" t="s">
        <v>72</v>
      </c>
    </row>
    <row r="20168" spans="1:9">
      <c r="A20168" t="s">
        <v>26</v>
      </c>
      <c r="C20168" t="s">
        <v>73</v>
      </c>
      <c r="D20168">
        <f>IF(AND(A20168="B",NOT(ISBLANK(Sheet1!B20168)),ISBLANK(Sheet1!D20168)),1,0)</f>
        <v>0</v>
      </c>
      <c r="E20168" t="s">
        <v>69</v>
      </c>
      <c r="F20168" t="s">
        <v>75</v>
      </c>
      <c r="G20168">
        <v>1</v>
      </c>
      <c r="H20168" t="s">
        <v>76</v>
      </c>
      <c r="I20168" t="s">
        <v>77</v>
      </c>
    </row>
    <row r="20169" spans="1:9">
      <c r="A20169" t="s">
        <v>26</v>
      </c>
      <c r="B20169" t="s">
        <v>908</v>
      </c>
      <c r="C20169" t="s">
        <v>909</v>
      </c>
      <c r="D20169">
        <f>IF(AND(A20169="B",NOT(ISBLANK(Sheet1!B20169)),ISBLANK(Sheet1!D20169)),1,0)</f>
        <v>0</v>
      </c>
      <c r="E20169" t="s">
        <v>81</v>
      </c>
      <c r="F20169" t="s">
        <v>82</v>
      </c>
      <c r="G20169">
        <v>1</v>
      </c>
      <c r="H20169" t="s">
        <v>83</v>
      </c>
      <c r="I20169" t="s">
        <v>84</v>
      </c>
    </row>
    <row r="20170" spans="1:9">
      <c r="A20170" t="s">
        <v>26</v>
      </c>
      <c r="C20170" t="s">
        <v>85</v>
      </c>
      <c r="D20170">
        <f>IF(AND(A20170="B",NOT(ISBLANK(Sheet1!B20170)),ISBLANK(Sheet1!D20170)),1,0)</f>
        <v>0</v>
      </c>
      <c r="E20170" t="s">
        <v>69</v>
      </c>
      <c r="F20170" t="s">
        <v>87</v>
      </c>
      <c r="G20170">
        <v>1</v>
      </c>
      <c r="H20170" t="s">
        <v>88</v>
      </c>
      <c r="I20170" t="s">
        <v>89</v>
      </c>
    </row>
    <row r="20171" spans="1:9">
      <c r="A20171" t="s">
        <v>17</v>
      </c>
      <c r="B20171" t="s">
        <v>10208</v>
      </c>
      <c r="C20171" t="s">
        <v>10209</v>
      </c>
      <c r="D20171">
        <f>IF(AND(A20171="B",NOT(ISBLANK(Sheet1!B20171)),ISBLANK(Sheet1!D20171)),1,0)</f>
        <v>0</v>
      </c>
    </row>
    <row r="20172" spans="1:9">
      <c r="A20172" t="s">
        <v>17</v>
      </c>
      <c r="B20172" t="s">
        <v>10210</v>
      </c>
      <c r="C20172" t="s">
        <v>10211</v>
      </c>
      <c r="D20172">
        <f>IF(AND(A20172="B",NOT(ISBLANK(Sheet1!B20172)),ISBLANK(Sheet1!D20172)),1,0)</f>
        <v>0</v>
      </c>
      <c r="E20172" t="s">
        <v>308</v>
      </c>
    </row>
    <row r="20173" spans="1:9">
      <c r="A20173" t="s">
        <v>26</v>
      </c>
      <c r="B20173" t="s">
        <v>10212</v>
      </c>
      <c r="C20173" t="s">
        <v>10213</v>
      </c>
      <c r="D20173">
        <f>IF(AND(A20173="B",NOT(ISBLANK(Sheet1!B20173)),ISBLANK(Sheet1!D20173)),1,0)</f>
        <v>0</v>
      </c>
      <c r="E20173" t="s">
        <v>66</v>
      </c>
      <c r="F20173" t="s">
        <v>9208</v>
      </c>
      <c r="G20173">
        <v>1</v>
      </c>
      <c r="H20173" t="s">
        <v>30</v>
      </c>
      <c r="I20173" t="s">
        <v>31</v>
      </c>
    </row>
    <row r="20174" spans="1:9">
      <c r="A20174" t="s">
        <v>26</v>
      </c>
      <c r="C20174" t="s">
        <v>67</v>
      </c>
      <c r="D20174">
        <f>IF(AND(A20174="B",NOT(ISBLANK(Sheet1!B20174)),ISBLANK(Sheet1!D20174)),1,0)</f>
        <v>0</v>
      </c>
      <c r="E20174" t="s">
        <v>69</v>
      </c>
      <c r="F20174" t="s">
        <v>70</v>
      </c>
      <c r="G20174">
        <v>1</v>
      </c>
      <c r="H20174" t="s">
        <v>71</v>
      </c>
      <c r="I20174" t="s">
        <v>72</v>
      </c>
    </row>
    <row r="20175" spans="1:9">
      <c r="A20175" t="s">
        <v>26</v>
      </c>
      <c r="C20175" t="s">
        <v>73</v>
      </c>
      <c r="D20175">
        <f>IF(AND(A20175="B",NOT(ISBLANK(Sheet1!B20175)),ISBLANK(Sheet1!D20175)),1,0)</f>
        <v>0</v>
      </c>
      <c r="E20175" t="s">
        <v>69</v>
      </c>
      <c r="F20175" t="s">
        <v>75</v>
      </c>
      <c r="G20175">
        <v>1</v>
      </c>
      <c r="H20175" t="s">
        <v>76</v>
      </c>
      <c r="I20175" t="s">
        <v>77</v>
      </c>
    </row>
    <row r="20176" spans="1:9">
      <c r="A20176" t="s">
        <v>26</v>
      </c>
      <c r="B20176" t="s">
        <v>908</v>
      </c>
      <c r="C20176" t="s">
        <v>909</v>
      </c>
      <c r="D20176">
        <f>IF(AND(A20176="B",NOT(ISBLANK(Sheet1!B20176)),ISBLANK(Sheet1!D20176)),1,0)</f>
        <v>0</v>
      </c>
      <c r="E20176" t="s">
        <v>81</v>
      </c>
      <c r="F20176" t="s">
        <v>82</v>
      </c>
      <c r="G20176">
        <v>1</v>
      </c>
      <c r="H20176" t="s">
        <v>83</v>
      </c>
      <c r="I20176" t="s">
        <v>84</v>
      </c>
    </row>
    <row r="20177" spans="1:9">
      <c r="A20177" t="s">
        <v>26</v>
      </c>
      <c r="C20177" t="s">
        <v>85</v>
      </c>
      <c r="D20177">
        <f>IF(AND(A20177="B",NOT(ISBLANK(Sheet1!B20177)),ISBLANK(Sheet1!D20177)),1,0)</f>
        <v>0</v>
      </c>
      <c r="E20177" t="s">
        <v>69</v>
      </c>
      <c r="F20177" t="s">
        <v>87</v>
      </c>
      <c r="G20177">
        <v>1</v>
      </c>
      <c r="H20177" t="s">
        <v>88</v>
      </c>
      <c r="I20177" t="s">
        <v>89</v>
      </c>
    </row>
    <row r="20178" spans="1:9">
      <c r="A20178" t="s">
        <v>17</v>
      </c>
      <c r="B20178" t="s">
        <v>10214</v>
      </c>
      <c r="C20178" t="s">
        <v>10215</v>
      </c>
      <c r="D20178">
        <f>IF(AND(A20178="B",NOT(ISBLANK(Sheet1!B20178)),ISBLANK(Sheet1!D20178)),1,0)</f>
        <v>0</v>
      </c>
      <c r="E20178" t="s">
        <v>308</v>
      </c>
    </row>
    <row r="20179" spans="1:9">
      <c r="A20179" t="s">
        <v>26</v>
      </c>
      <c r="B20179" t="s">
        <v>10216</v>
      </c>
      <c r="C20179" t="s">
        <v>10217</v>
      </c>
      <c r="D20179">
        <f>IF(AND(A20179="B",NOT(ISBLANK(Sheet1!B20179)),ISBLANK(Sheet1!D20179)),1,0)</f>
        <v>0</v>
      </c>
      <c r="E20179" t="s">
        <v>66</v>
      </c>
      <c r="F20179" t="s">
        <v>9208</v>
      </c>
      <c r="G20179">
        <v>1</v>
      </c>
      <c r="H20179" t="s">
        <v>30</v>
      </c>
      <c r="I20179" t="s">
        <v>31</v>
      </c>
    </row>
    <row r="20180" spans="1:9">
      <c r="A20180" t="s">
        <v>26</v>
      </c>
      <c r="C20180" t="s">
        <v>67</v>
      </c>
      <c r="D20180">
        <f>IF(AND(A20180="B",NOT(ISBLANK(Sheet1!B20180)),ISBLANK(Sheet1!D20180)),1,0)</f>
        <v>0</v>
      </c>
      <c r="E20180" t="s">
        <v>69</v>
      </c>
      <c r="F20180" t="s">
        <v>70</v>
      </c>
      <c r="G20180">
        <v>1</v>
      </c>
      <c r="H20180" t="s">
        <v>71</v>
      </c>
      <c r="I20180" t="s">
        <v>72</v>
      </c>
    </row>
    <row r="20181" spans="1:9">
      <c r="A20181" t="s">
        <v>26</v>
      </c>
      <c r="C20181" t="s">
        <v>73</v>
      </c>
      <c r="D20181">
        <f>IF(AND(A20181="B",NOT(ISBLANK(Sheet1!B20181)),ISBLANK(Sheet1!D20181)),1,0)</f>
        <v>0</v>
      </c>
      <c r="E20181" t="s">
        <v>69</v>
      </c>
      <c r="F20181" t="s">
        <v>75</v>
      </c>
      <c r="G20181">
        <v>1</v>
      </c>
      <c r="H20181" t="s">
        <v>76</v>
      </c>
      <c r="I20181" t="s">
        <v>77</v>
      </c>
    </row>
    <row r="20182" spans="1:9">
      <c r="A20182" t="s">
        <v>26</v>
      </c>
      <c r="B20182" t="s">
        <v>908</v>
      </c>
      <c r="C20182" t="s">
        <v>909</v>
      </c>
      <c r="D20182">
        <f>IF(AND(A20182="B",NOT(ISBLANK(Sheet1!B20182)),ISBLANK(Sheet1!D20182)),1,0)</f>
        <v>0</v>
      </c>
      <c r="E20182" t="s">
        <v>81</v>
      </c>
      <c r="F20182" t="s">
        <v>82</v>
      </c>
      <c r="G20182">
        <v>1</v>
      </c>
      <c r="H20182" t="s">
        <v>83</v>
      </c>
      <c r="I20182" t="s">
        <v>84</v>
      </c>
    </row>
    <row r="20183" spans="1:9">
      <c r="A20183" t="s">
        <v>26</v>
      </c>
      <c r="C20183" t="s">
        <v>85</v>
      </c>
      <c r="D20183">
        <f>IF(AND(A20183="B",NOT(ISBLANK(Sheet1!B20183)),ISBLANK(Sheet1!D20183)),1,0)</f>
        <v>0</v>
      </c>
      <c r="E20183" t="s">
        <v>69</v>
      </c>
      <c r="F20183" t="s">
        <v>87</v>
      </c>
      <c r="G20183">
        <v>1</v>
      </c>
      <c r="H20183" t="s">
        <v>88</v>
      </c>
      <c r="I20183" t="s">
        <v>89</v>
      </c>
    </row>
    <row r="20184" spans="1:9">
      <c r="A20184" t="s">
        <v>17</v>
      </c>
      <c r="B20184" t="s">
        <v>10218</v>
      </c>
      <c r="C20184" t="s">
        <v>10219</v>
      </c>
      <c r="D20184">
        <f>IF(AND(A20184="B",NOT(ISBLANK(Sheet1!B20184)),ISBLANK(Sheet1!D20184)),1,0)</f>
        <v>0</v>
      </c>
    </row>
    <row r="20185" spans="1:9">
      <c r="A20185" t="s">
        <v>17</v>
      </c>
      <c r="B20185" t="s">
        <v>10221</v>
      </c>
      <c r="C20185" t="s">
        <v>10222</v>
      </c>
      <c r="D20185">
        <f>IF(AND(A20185="B",NOT(ISBLANK(Sheet1!B20185)),ISBLANK(Sheet1!D20185)),1,0)</f>
        <v>0</v>
      </c>
    </row>
    <row r="20186" spans="1:9">
      <c r="A20186" t="s">
        <v>17</v>
      </c>
      <c r="B20186" t="s">
        <v>10223</v>
      </c>
      <c r="C20186" t="s">
        <v>10224</v>
      </c>
      <c r="D20186">
        <f>IF(AND(A20186="B",NOT(ISBLANK(Sheet1!B20186)),ISBLANK(Sheet1!D20186)),1,0)</f>
        <v>0</v>
      </c>
      <c r="E20186" t="s">
        <v>308</v>
      </c>
    </row>
    <row r="20187" spans="1:9">
      <c r="A20187" t="s">
        <v>26</v>
      </c>
      <c r="B20187" t="s">
        <v>10225</v>
      </c>
      <c r="C20187" t="s">
        <v>10226</v>
      </c>
      <c r="D20187">
        <f>IF(AND(A20187="B",NOT(ISBLANK(Sheet1!B20187)),ISBLANK(Sheet1!D20187)),1,0)</f>
        <v>0</v>
      </c>
      <c r="E20187" t="s">
        <v>66</v>
      </c>
      <c r="F20187" t="s">
        <v>9208</v>
      </c>
      <c r="G20187">
        <v>1</v>
      </c>
      <c r="H20187" t="s">
        <v>30</v>
      </c>
      <c r="I20187" t="s">
        <v>31</v>
      </c>
    </row>
    <row r="20188" spans="1:9">
      <c r="A20188" t="s">
        <v>26</v>
      </c>
      <c r="C20188" t="s">
        <v>67</v>
      </c>
      <c r="D20188">
        <f>IF(AND(A20188="B",NOT(ISBLANK(Sheet1!B20188)),ISBLANK(Sheet1!D20188)),1,0)</f>
        <v>0</v>
      </c>
      <c r="E20188" t="s">
        <v>69</v>
      </c>
      <c r="F20188" t="s">
        <v>70</v>
      </c>
      <c r="G20188">
        <v>1</v>
      </c>
      <c r="H20188" t="s">
        <v>71</v>
      </c>
      <c r="I20188" t="s">
        <v>72</v>
      </c>
    </row>
    <row r="20189" spans="1:9">
      <c r="A20189" t="s">
        <v>26</v>
      </c>
      <c r="C20189" t="s">
        <v>73</v>
      </c>
      <c r="D20189">
        <f>IF(AND(A20189="B",NOT(ISBLANK(Sheet1!B20189)),ISBLANK(Sheet1!D20189)),1,0)</f>
        <v>0</v>
      </c>
      <c r="E20189" t="s">
        <v>69</v>
      </c>
      <c r="F20189" t="s">
        <v>75</v>
      </c>
      <c r="G20189">
        <v>1</v>
      </c>
      <c r="H20189" t="s">
        <v>76</v>
      </c>
      <c r="I20189" t="s">
        <v>77</v>
      </c>
    </row>
    <row r="20190" spans="1:9">
      <c r="A20190" t="s">
        <v>26</v>
      </c>
      <c r="B20190" t="s">
        <v>908</v>
      </c>
      <c r="C20190" t="s">
        <v>909</v>
      </c>
      <c r="D20190">
        <f>IF(AND(A20190="B",NOT(ISBLANK(Sheet1!B20190)),ISBLANK(Sheet1!D20190)),1,0)</f>
        <v>0</v>
      </c>
      <c r="E20190" t="s">
        <v>81</v>
      </c>
      <c r="F20190" t="s">
        <v>82</v>
      </c>
      <c r="G20190">
        <v>1</v>
      </c>
      <c r="H20190" t="s">
        <v>83</v>
      </c>
      <c r="I20190" t="s">
        <v>84</v>
      </c>
    </row>
    <row r="20191" spans="1:9">
      <c r="A20191" t="s">
        <v>26</v>
      </c>
      <c r="C20191" t="s">
        <v>85</v>
      </c>
      <c r="D20191">
        <f>IF(AND(A20191="B",NOT(ISBLANK(Sheet1!B20191)),ISBLANK(Sheet1!D20191)),1,0)</f>
        <v>0</v>
      </c>
      <c r="E20191" t="s">
        <v>69</v>
      </c>
      <c r="F20191" t="s">
        <v>87</v>
      </c>
      <c r="G20191">
        <v>1</v>
      </c>
      <c r="H20191" t="s">
        <v>88</v>
      </c>
      <c r="I20191" t="s">
        <v>89</v>
      </c>
    </row>
    <row r="20192" spans="1:9">
      <c r="A20192" t="s">
        <v>17</v>
      </c>
      <c r="B20192" t="s">
        <v>10227</v>
      </c>
      <c r="C20192" t="s">
        <v>10228</v>
      </c>
      <c r="D20192">
        <f>IF(AND(A20192="B",NOT(ISBLANK(Sheet1!B20192)),ISBLANK(Sheet1!D20192)),1,0)</f>
        <v>0</v>
      </c>
      <c r="E20192" t="s">
        <v>308</v>
      </c>
    </row>
    <row r="20193" spans="1:9">
      <c r="A20193" t="s">
        <v>26</v>
      </c>
      <c r="B20193" t="s">
        <v>10229</v>
      </c>
      <c r="C20193" t="s">
        <v>10230</v>
      </c>
      <c r="D20193">
        <f>IF(AND(A20193="B",NOT(ISBLANK(Sheet1!B20193)),ISBLANK(Sheet1!D20193)),1,0)</f>
        <v>0</v>
      </c>
      <c r="E20193" t="s">
        <v>66</v>
      </c>
      <c r="F20193" t="s">
        <v>9208</v>
      </c>
      <c r="G20193">
        <v>1</v>
      </c>
      <c r="H20193" t="s">
        <v>30</v>
      </c>
      <c r="I20193" t="s">
        <v>31</v>
      </c>
    </row>
    <row r="20194" spans="1:9">
      <c r="A20194" t="s">
        <v>26</v>
      </c>
      <c r="C20194" t="s">
        <v>67</v>
      </c>
      <c r="D20194">
        <f>IF(AND(A20194="B",NOT(ISBLANK(Sheet1!B20194)),ISBLANK(Sheet1!D20194)),1,0)</f>
        <v>0</v>
      </c>
      <c r="E20194" t="s">
        <v>69</v>
      </c>
      <c r="F20194" t="s">
        <v>70</v>
      </c>
      <c r="G20194">
        <v>1</v>
      </c>
      <c r="H20194" t="s">
        <v>71</v>
      </c>
      <c r="I20194" t="s">
        <v>72</v>
      </c>
    </row>
    <row r="20195" spans="1:9">
      <c r="A20195" t="s">
        <v>26</v>
      </c>
      <c r="C20195" t="s">
        <v>73</v>
      </c>
      <c r="D20195">
        <f>IF(AND(A20195="B",NOT(ISBLANK(Sheet1!B20195)),ISBLANK(Sheet1!D20195)),1,0)</f>
        <v>0</v>
      </c>
      <c r="E20195" t="s">
        <v>69</v>
      </c>
      <c r="F20195" t="s">
        <v>75</v>
      </c>
      <c r="G20195">
        <v>1</v>
      </c>
      <c r="H20195" t="s">
        <v>76</v>
      </c>
      <c r="I20195" t="s">
        <v>77</v>
      </c>
    </row>
    <row r="20196" spans="1:9">
      <c r="A20196" t="s">
        <v>26</v>
      </c>
      <c r="B20196" t="s">
        <v>908</v>
      </c>
      <c r="C20196" t="s">
        <v>909</v>
      </c>
      <c r="D20196">
        <f>IF(AND(A20196="B",NOT(ISBLANK(Sheet1!B20196)),ISBLANK(Sheet1!D20196)),1,0)</f>
        <v>0</v>
      </c>
      <c r="E20196" t="s">
        <v>81</v>
      </c>
      <c r="F20196" t="s">
        <v>82</v>
      </c>
      <c r="G20196">
        <v>1</v>
      </c>
      <c r="H20196" t="s">
        <v>83</v>
      </c>
      <c r="I20196" t="s">
        <v>84</v>
      </c>
    </row>
    <row r="20197" spans="1:9">
      <c r="A20197" t="s">
        <v>26</v>
      </c>
      <c r="C20197" t="s">
        <v>85</v>
      </c>
      <c r="D20197">
        <f>IF(AND(A20197="B",NOT(ISBLANK(Sheet1!B20197)),ISBLANK(Sheet1!D20197)),1,0)</f>
        <v>0</v>
      </c>
      <c r="E20197" t="s">
        <v>69</v>
      </c>
      <c r="F20197" t="s">
        <v>87</v>
      </c>
      <c r="G20197">
        <v>1</v>
      </c>
      <c r="H20197" t="s">
        <v>88</v>
      </c>
      <c r="I20197" t="s">
        <v>89</v>
      </c>
    </row>
    <row r="20198" spans="1:9">
      <c r="A20198" t="s">
        <v>17</v>
      </c>
      <c r="B20198" t="s">
        <v>10231</v>
      </c>
      <c r="C20198" t="s">
        <v>10232</v>
      </c>
      <c r="D20198">
        <f>IF(AND(A20198="B",NOT(ISBLANK(Sheet1!B20198)),ISBLANK(Sheet1!D20198)),1,0)</f>
        <v>0</v>
      </c>
      <c r="E20198" t="s">
        <v>308</v>
      </c>
    </row>
    <row r="20199" spans="1:9">
      <c r="A20199" t="s">
        <v>26</v>
      </c>
      <c r="B20199" t="s">
        <v>10233</v>
      </c>
      <c r="C20199" t="s">
        <v>10234</v>
      </c>
      <c r="D20199">
        <f>IF(AND(A20199="B",NOT(ISBLANK(Sheet1!B20199)),ISBLANK(Sheet1!D20199)),1,0)</f>
        <v>0</v>
      </c>
      <c r="E20199" t="s">
        <v>66</v>
      </c>
      <c r="F20199" t="s">
        <v>9208</v>
      </c>
      <c r="G20199">
        <v>1</v>
      </c>
      <c r="H20199" t="s">
        <v>30</v>
      </c>
      <c r="I20199" t="s">
        <v>31</v>
      </c>
    </row>
    <row r="20200" spans="1:9">
      <c r="A20200" t="s">
        <v>26</v>
      </c>
      <c r="C20200" t="s">
        <v>67</v>
      </c>
      <c r="D20200">
        <f>IF(AND(A20200="B",NOT(ISBLANK(Sheet1!B20200)),ISBLANK(Sheet1!D20200)),1,0)</f>
        <v>0</v>
      </c>
      <c r="E20200" t="s">
        <v>69</v>
      </c>
      <c r="F20200" t="s">
        <v>70</v>
      </c>
      <c r="G20200">
        <v>1</v>
      </c>
      <c r="H20200" t="s">
        <v>71</v>
      </c>
      <c r="I20200" t="s">
        <v>72</v>
      </c>
    </row>
    <row r="20201" spans="1:9">
      <c r="A20201" t="s">
        <v>26</v>
      </c>
      <c r="C20201" t="s">
        <v>73</v>
      </c>
      <c r="D20201">
        <f>IF(AND(A20201="B",NOT(ISBLANK(Sheet1!B20201)),ISBLANK(Sheet1!D20201)),1,0)</f>
        <v>0</v>
      </c>
      <c r="E20201" t="s">
        <v>69</v>
      </c>
      <c r="F20201" t="s">
        <v>75</v>
      </c>
      <c r="G20201">
        <v>1</v>
      </c>
      <c r="H20201" t="s">
        <v>76</v>
      </c>
      <c r="I20201" t="s">
        <v>77</v>
      </c>
    </row>
    <row r="20202" spans="1:9">
      <c r="A20202" t="s">
        <v>26</v>
      </c>
      <c r="B20202" t="s">
        <v>908</v>
      </c>
      <c r="C20202" t="s">
        <v>909</v>
      </c>
      <c r="D20202">
        <f>IF(AND(A20202="B",NOT(ISBLANK(Sheet1!B20202)),ISBLANK(Sheet1!D20202)),1,0)</f>
        <v>0</v>
      </c>
      <c r="E20202" t="s">
        <v>81</v>
      </c>
      <c r="F20202" t="s">
        <v>82</v>
      </c>
      <c r="G20202">
        <v>1</v>
      </c>
      <c r="H20202" t="s">
        <v>83</v>
      </c>
      <c r="I20202" t="s">
        <v>84</v>
      </c>
    </row>
    <row r="20203" spans="1:9">
      <c r="A20203" t="s">
        <v>26</v>
      </c>
      <c r="C20203" t="s">
        <v>85</v>
      </c>
      <c r="D20203">
        <f>IF(AND(A20203="B",NOT(ISBLANK(Sheet1!B20203)),ISBLANK(Sheet1!D20203)),1,0)</f>
        <v>0</v>
      </c>
      <c r="E20203" t="s">
        <v>69</v>
      </c>
      <c r="F20203" t="s">
        <v>87</v>
      </c>
      <c r="G20203">
        <v>1</v>
      </c>
      <c r="H20203" t="s">
        <v>88</v>
      </c>
      <c r="I20203" t="s">
        <v>89</v>
      </c>
    </row>
    <row r="20204" spans="1:9">
      <c r="A20204" t="s">
        <v>17</v>
      </c>
      <c r="B20204" t="s">
        <v>10235</v>
      </c>
      <c r="C20204" t="s">
        <v>10236</v>
      </c>
      <c r="D20204">
        <f>IF(AND(A20204="B",NOT(ISBLANK(Sheet1!B20204)),ISBLANK(Sheet1!D20204)),1,0)</f>
        <v>0</v>
      </c>
      <c r="E20204" t="s">
        <v>308</v>
      </c>
    </row>
    <row r="20205" spans="1:9">
      <c r="A20205" t="s">
        <v>26</v>
      </c>
      <c r="B20205" t="s">
        <v>10237</v>
      </c>
      <c r="C20205" t="s">
        <v>10238</v>
      </c>
      <c r="D20205">
        <f>IF(AND(A20205="B",NOT(ISBLANK(Sheet1!B20205)),ISBLANK(Sheet1!D20205)),1,0)</f>
        <v>0</v>
      </c>
      <c r="E20205" t="s">
        <v>66</v>
      </c>
      <c r="F20205" t="s">
        <v>9208</v>
      </c>
      <c r="G20205">
        <v>1</v>
      </c>
      <c r="H20205" t="s">
        <v>30</v>
      </c>
      <c r="I20205" t="s">
        <v>31</v>
      </c>
    </row>
    <row r="20206" spans="1:9">
      <c r="A20206" t="s">
        <v>26</v>
      </c>
      <c r="C20206" t="s">
        <v>67</v>
      </c>
      <c r="D20206">
        <f>IF(AND(A20206="B",NOT(ISBLANK(Sheet1!B20206)),ISBLANK(Sheet1!D20206)),1,0)</f>
        <v>0</v>
      </c>
      <c r="E20206" t="s">
        <v>69</v>
      </c>
      <c r="F20206" t="s">
        <v>70</v>
      </c>
      <c r="G20206">
        <v>1</v>
      </c>
      <c r="H20206" t="s">
        <v>71</v>
      </c>
      <c r="I20206" t="s">
        <v>72</v>
      </c>
    </row>
    <row r="20207" spans="1:9">
      <c r="A20207" t="s">
        <v>26</v>
      </c>
      <c r="C20207" t="s">
        <v>73</v>
      </c>
      <c r="D20207">
        <f>IF(AND(A20207="B",NOT(ISBLANK(Sheet1!B20207)),ISBLANK(Sheet1!D20207)),1,0)</f>
        <v>0</v>
      </c>
      <c r="E20207" t="s">
        <v>69</v>
      </c>
      <c r="F20207" t="s">
        <v>75</v>
      </c>
      <c r="G20207">
        <v>1</v>
      </c>
      <c r="H20207" t="s">
        <v>76</v>
      </c>
      <c r="I20207" t="s">
        <v>77</v>
      </c>
    </row>
    <row r="20208" spans="1:9">
      <c r="A20208" t="s">
        <v>26</v>
      </c>
      <c r="B20208" t="s">
        <v>908</v>
      </c>
      <c r="C20208" t="s">
        <v>909</v>
      </c>
      <c r="D20208">
        <f>IF(AND(A20208="B",NOT(ISBLANK(Sheet1!B20208)),ISBLANK(Sheet1!D20208)),1,0)</f>
        <v>0</v>
      </c>
      <c r="E20208" t="s">
        <v>81</v>
      </c>
      <c r="F20208" t="s">
        <v>82</v>
      </c>
      <c r="G20208">
        <v>1</v>
      </c>
      <c r="H20208" t="s">
        <v>83</v>
      </c>
      <c r="I20208" t="s">
        <v>84</v>
      </c>
    </row>
    <row r="20209" spans="1:9">
      <c r="A20209" t="s">
        <v>26</v>
      </c>
      <c r="C20209" t="s">
        <v>85</v>
      </c>
      <c r="D20209">
        <f>IF(AND(A20209="B",NOT(ISBLANK(Sheet1!B20209)),ISBLANK(Sheet1!D20209)),1,0)</f>
        <v>0</v>
      </c>
      <c r="E20209" t="s">
        <v>69</v>
      </c>
      <c r="F20209" t="s">
        <v>87</v>
      </c>
      <c r="G20209">
        <v>1</v>
      </c>
      <c r="H20209" t="s">
        <v>88</v>
      </c>
      <c r="I20209" t="s">
        <v>89</v>
      </c>
    </row>
    <row r="20210" spans="1:9">
      <c r="A20210" t="s">
        <v>17</v>
      </c>
      <c r="B20210" t="s">
        <v>10239</v>
      </c>
      <c r="C20210" t="s">
        <v>10240</v>
      </c>
      <c r="D20210">
        <f>IF(AND(A20210="B",NOT(ISBLANK(Sheet1!B20210)),ISBLANK(Sheet1!D20210)),1,0)</f>
        <v>0</v>
      </c>
    </row>
    <row r="20211" spans="1:9">
      <c r="A20211" t="s">
        <v>17</v>
      </c>
      <c r="B20211" t="s">
        <v>10241</v>
      </c>
      <c r="C20211" t="s">
        <v>10242</v>
      </c>
      <c r="D20211">
        <f>IF(AND(A20211="B",NOT(ISBLANK(Sheet1!B20211)),ISBLANK(Sheet1!D20211)),1,0)</f>
        <v>0</v>
      </c>
      <c r="E20211" t="s">
        <v>308</v>
      </c>
    </row>
    <row r="20212" spans="1:9">
      <c r="A20212" t="s">
        <v>26</v>
      </c>
      <c r="B20212" t="s">
        <v>10243</v>
      </c>
      <c r="C20212" t="s">
        <v>10244</v>
      </c>
      <c r="D20212">
        <f>IF(AND(A20212="B",NOT(ISBLANK(Sheet1!B20212)),ISBLANK(Sheet1!D20212)),1,0)</f>
        <v>0</v>
      </c>
      <c r="E20212" t="s">
        <v>66</v>
      </c>
      <c r="F20212" t="s">
        <v>9208</v>
      </c>
      <c r="G20212">
        <v>1</v>
      </c>
      <c r="H20212" t="s">
        <v>30</v>
      </c>
      <c r="I20212" t="s">
        <v>31</v>
      </c>
    </row>
    <row r="20213" spans="1:9">
      <c r="A20213" t="s">
        <v>26</v>
      </c>
      <c r="C20213" t="s">
        <v>67</v>
      </c>
      <c r="D20213">
        <f>IF(AND(A20213="B",NOT(ISBLANK(Sheet1!B20213)),ISBLANK(Sheet1!D20213)),1,0)</f>
        <v>0</v>
      </c>
      <c r="E20213" t="s">
        <v>69</v>
      </c>
      <c r="F20213" t="s">
        <v>70</v>
      </c>
      <c r="G20213">
        <v>1</v>
      </c>
      <c r="H20213" t="s">
        <v>71</v>
      </c>
      <c r="I20213" t="s">
        <v>72</v>
      </c>
    </row>
    <row r="20214" spans="1:9">
      <c r="A20214" t="s">
        <v>26</v>
      </c>
      <c r="C20214" t="s">
        <v>73</v>
      </c>
      <c r="D20214">
        <f>IF(AND(A20214="B",NOT(ISBLANK(Sheet1!B20214)),ISBLANK(Sheet1!D20214)),1,0)</f>
        <v>0</v>
      </c>
      <c r="E20214" t="s">
        <v>69</v>
      </c>
      <c r="F20214" t="s">
        <v>75</v>
      </c>
      <c r="G20214">
        <v>1</v>
      </c>
      <c r="H20214" t="s">
        <v>76</v>
      </c>
      <c r="I20214" t="s">
        <v>77</v>
      </c>
    </row>
    <row r="20215" spans="1:9">
      <c r="A20215" t="s">
        <v>26</v>
      </c>
      <c r="B20215" t="s">
        <v>908</v>
      </c>
      <c r="C20215" t="s">
        <v>909</v>
      </c>
      <c r="D20215">
        <f>IF(AND(A20215="B",NOT(ISBLANK(Sheet1!B20215)),ISBLANK(Sheet1!D20215)),1,0)</f>
        <v>0</v>
      </c>
      <c r="E20215" t="s">
        <v>81</v>
      </c>
      <c r="F20215" t="s">
        <v>82</v>
      </c>
      <c r="G20215">
        <v>1</v>
      </c>
      <c r="H20215" t="s">
        <v>83</v>
      </c>
      <c r="I20215" t="s">
        <v>84</v>
      </c>
    </row>
    <row r="20216" spans="1:9">
      <c r="A20216" t="s">
        <v>26</v>
      </c>
      <c r="C20216" t="s">
        <v>85</v>
      </c>
      <c r="D20216">
        <f>IF(AND(A20216="B",NOT(ISBLANK(Sheet1!B20216)),ISBLANK(Sheet1!D20216)),1,0)</f>
        <v>0</v>
      </c>
      <c r="E20216" t="s">
        <v>69</v>
      </c>
      <c r="F20216" t="s">
        <v>87</v>
      </c>
      <c r="G20216">
        <v>1</v>
      </c>
      <c r="H20216" t="s">
        <v>88</v>
      </c>
      <c r="I20216" t="s">
        <v>89</v>
      </c>
    </row>
    <row r="20217" spans="1:9">
      <c r="A20217" t="s">
        <v>17</v>
      </c>
      <c r="B20217" t="s">
        <v>10245</v>
      </c>
      <c r="C20217" t="s">
        <v>10246</v>
      </c>
      <c r="D20217">
        <f>IF(AND(A20217="B",NOT(ISBLANK(Sheet1!B20217)),ISBLANK(Sheet1!D20217)),1,0)</f>
        <v>0</v>
      </c>
      <c r="E20217" t="s">
        <v>308</v>
      </c>
    </row>
    <row r="20218" spans="1:9">
      <c r="A20218" t="s">
        <v>26</v>
      </c>
      <c r="B20218" t="s">
        <v>10247</v>
      </c>
      <c r="C20218" t="s">
        <v>10248</v>
      </c>
      <c r="D20218">
        <f>IF(AND(A20218="B",NOT(ISBLANK(Sheet1!B20218)),ISBLANK(Sheet1!D20218)),1,0)</f>
        <v>0</v>
      </c>
      <c r="E20218" t="s">
        <v>66</v>
      </c>
      <c r="F20218" t="s">
        <v>9208</v>
      </c>
      <c r="G20218">
        <v>1</v>
      </c>
      <c r="H20218" t="s">
        <v>30</v>
      </c>
      <c r="I20218" t="s">
        <v>31</v>
      </c>
    </row>
    <row r="20219" spans="1:9">
      <c r="A20219" t="s">
        <v>26</v>
      </c>
      <c r="C20219" t="s">
        <v>67</v>
      </c>
      <c r="D20219">
        <f>IF(AND(A20219="B",NOT(ISBLANK(Sheet1!B20219)),ISBLANK(Sheet1!D20219)),1,0)</f>
        <v>0</v>
      </c>
      <c r="E20219" t="s">
        <v>69</v>
      </c>
      <c r="F20219" t="s">
        <v>70</v>
      </c>
      <c r="G20219">
        <v>1</v>
      </c>
      <c r="H20219" t="s">
        <v>71</v>
      </c>
      <c r="I20219" t="s">
        <v>72</v>
      </c>
    </row>
    <row r="20220" spans="1:9">
      <c r="A20220" t="s">
        <v>26</v>
      </c>
      <c r="C20220" t="s">
        <v>73</v>
      </c>
      <c r="D20220">
        <f>IF(AND(A20220="B",NOT(ISBLANK(Sheet1!B20220)),ISBLANK(Sheet1!D20220)),1,0)</f>
        <v>0</v>
      </c>
      <c r="E20220" t="s">
        <v>69</v>
      </c>
      <c r="F20220" t="s">
        <v>75</v>
      </c>
      <c r="G20220">
        <v>1</v>
      </c>
      <c r="H20220" t="s">
        <v>76</v>
      </c>
      <c r="I20220" t="s">
        <v>77</v>
      </c>
    </row>
    <row r="20221" spans="1:9">
      <c r="A20221" t="s">
        <v>26</v>
      </c>
      <c r="B20221" t="s">
        <v>908</v>
      </c>
      <c r="C20221" t="s">
        <v>909</v>
      </c>
      <c r="D20221">
        <f>IF(AND(A20221="B",NOT(ISBLANK(Sheet1!B20221)),ISBLANK(Sheet1!D20221)),1,0)</f>
        <v>0</v>
      </c>
      <c r="E20221" t="s">
        <v>81</v>
      </c>
      <c r="F20221" t="s">
        <v>82</v>
      </c>
      <c r="G20221">
        <v>1</v>
      </c>
      <c r="H20221" t="s">
        <v>83</v>
      </c>
      <c r="I20221" t="s">
        <v>84</v>
      </c>
    </row>
    <row r="20222" spans="1:9">
      <c r="A20222" t="s">
        <v>26</v>
      </c>
      <c r="C20222" t="s">
        <v>85</v>
      </c>
      <c r="D20222">
        <f>IF(AND(A20222="B",NOT(ISBLANK(Sheet1!B20222)),ISBLANK(Sheet1!D20222)),1,0)</f>
        <v>0</v>
      </c>
      <c r="E20222" t="s">
        <v>69</v>
      </c>
      <c r="F20222" t="s">
        <v>87</v>
      </c>
      <c r="G20222">
        <v>1</v>
      </c>
      <c r="H20222" t="s">
        <v>88</v>
      </c>
      <c r="I20222" t="s">
        <v>89</v>
      </c>
    </row>
    <row r="20223" spans="1:9">
      <c r="A20223" t="s">
        <v>17</v>
      </c>
      <c r="B20223" t="s">
        <v>10249</v>
      </c>
      <c r="C20223" t="s">
        <v>10250</v>
      </c>
      <c r="D20223">
        <f>IF(AND(A20223="B",NOT(ISBLANK(Sheet1!B20223)),ISBLANK(Sheet1!D20223)),1,0)</f>
        <v>0</v>
      </c>
      <c r="E20223" t="s">
        <v>308</v>
      </c>
    </row>
    <row r="20224" spans="1:9">
      <c r="A20224" t="s">
        <v>26</v>
      </c>
      <c r="B20224" t="s">
        <v>10251</v>
      </c>
      <c r="C20224" t="s">
        <v>10252</v>
      </c>
      <c r="D20224">
        <f>IF(AND(A20224="B",NOT(ISBLANK(Sheet1!B20224)),ISBLANK(Sheet1!D20224)),1,0)</f>
        <v>0</v>
      </c>
      <c r="E20224" t="s">
        <v>66</v>
      </c>
      <c r="F20224" t="s">
        <v>9208</v>
      </c>
      <c r="G20224">
        <v>1</v>
      </c>
      <c r="H20224" t="s">
        <v>30</v>
      </c>
      <c r="I20224" t="s">
        <v>31</v>
      </c>
    </row>
    <row r="20225" spans="1:9">
      <c r="A20225" t="s">
        <v>26</v>
      </c>
      <c r="C20225" t="s">
        <v>67</v>
      </c>
      <c r="D20225">
        <f>IF(AND(A20225="B",NOT(ISBLANK(Sheet1!B20225)),ISBLANK(Sheet1!D20225)),1,0)</f>
        <v>0</v>
      </c>
      <c r="E20225" t="s">
        <v>69</v>
      </c>
      <c r="F20225" t="s">
        <v>70</v>
      </c>
      <c r="G20225">
        <v>1</v>
      </c>
      <c r="H20225" t="s">
        <v>71</v>
      </c>
      <c r="I20225" t="s">
        <v>72</v>
      </c>
    </row>
    <row r="20226" spans="1:9">
      <c r="A20226" t="s">
        <v>26</v>
      </c>
      <c r="C20226" t="s">
        <v>73</v>
      </c>
      <c r="D20226">
        <f>IF(AND(A20226="B",NOT(ISBLANK(Sheet1!B20226)),ISBLANK(Sheet1!D20226)),1,0)</f>
        <v>0</v>
      </c>
      <c r="E20226" t="s">
        <v>69</v>
      </c>
      <c r="F20226" t="s">
        <v>75</v>
      </c>
      <c r="G20226">
        <v>1</v>
      </c>
      <c r="H20226" t="s">
        <v>76</v>
      </c>
      <c r="I20226" t="s">
        <v>77</v>
      </c>
    </row>
    <row r="20227" spans="1:9">
      <c r="A20227" t="s">
        <v>26</v>
      </c>
      <c r="B20227" t="s">
        <v>908</v>
      </c>
      <c r="C20227" t="s">
        <v>909</v>
      </c>
      <c r="D20227">
        <f>IF(AND(A20227="B",NOT(ISBLANK(Sheet1!B20227)),ISBLANK(Sheet1!D20227)),1,0)</f>
        <v>0</v>
      </c>
      <c r="E20227" t="s">
        <v>81</v>
      </c>
      <c r="F20227" t="s">
        <v>82</v>
      </c>
      <c r="G20227">
        <v>1</v>
      </c>
      <c r="H20227" t="s">
        <v>83</v>
      </c>
      <c r="I20227" t="s">
        <v>84</v>
      </c>
    </row>
    <row r="20228" spans="1:9">
      <c r="A20228" t="s">
        <v>26</v>
      </c>
      <c r="C20228" t="s">
        <v>85</v>
      </c>
      <c r="D20228">
        <f>IF(AND(A20228="B",NOT(ISBLANK(Sheet1!B20228)),ISBLANK(Sheet1!D20228)),1,0)</f>
        <v>0</v>
      </c>
      <c r="E20228" t="s">
        <v>69</v>
      </c>
      <c r="F20228" t="s">
        <v>87</v>
      </c>
      <c r="G20228">
        <v>1</v>
      </c>
      <c r="H20228" t="s">
        <v>88</v>
      </c>
      <c r="I20228" t="s">
        <v>89</v>
      </c>
    </row>
    <row r="20229" spans="1:9">
      <c r="A20229" t="s">
        <v>17</v>
      </c>
      <c r="B20229" t="s">
        <v>10253</v>
      </c>
      <c r="C20229" t="s">
        <v>10254</v>
      </c>
      <c r="D20229">
        <f>IF(AND(A20229="B",NOT(ISBLANK(Sheet1!B20229)),ISBLANK(Sheet1!D20229)),1,0)</f>
        <v>0</v>
      </c>
    </row>
    <row r="20230" spans="1:9">
      <c r="A20230" t="s">
        <v>17</v>
      </c>
      <c r="B20230" t="s">
        <v>10255</v>
      </c>
      <c r="C20230" t="s">
        <v>10256</v>
      </c>
      <c r="D20230">
        <f>IF(AND(A20230="B",NOT(ISBLANK(Sheet1!B20230)),ISBLANK(Sheet1!D20230)),1,0)</f>
        <v>0</v>
      </c>
      <c r="E20230" t="s">
        <v>308</v>
      </c>
    </row>
    <row r="20231" spans="1:9">
      <c r="A20231" t="s">
        <v>26</v>
      </c>
      <c r="B20231" t="s">
        <v>10257</v>
      </c>
      <c r="C20231" t="s">
        <v>10258</v>
      </c>
      <c r="D20231">
        <f>IF(AND(A20231="B",NOT(ISBLANK(Sheet1!B20231)),ISBLANK(Sheet1!D20231)),1,0)</f>
        <v>0</v>
      </c>
      <c r="E20231" t="s">
        <v>66</v>
      </c>
      <c r="F20231" t="s">
        <v>9208</v>
      </c>
      <c r="G20231">
        <v>1</v>
      </c>
      <c r="H20231" t="s">
        <v>30</v>
      </c>
      <c r="I20231" t="s">
        <v>31</v>
      </c>
    </row>
    <row r="20232" spans="1:9">
      <c r="A20232" t="s">
        <v>26</v>
      </c>
      <c r="C20232" t="s">
        <v>67</v>
      </c>
      <c r="D20232">
        <f>IF(AND(A20232="B",NOT(ISBLANK(Sheet1!B20232)),ISBLANK(Sheet1!D20232)),1,0)</f>
        <v>0</v>
      </c>
      <c r="E20232" t="s">
        <v>69</v>
      </c>
      <c r="F20232" t="s">
        <v>70</v>
      </c>
      <c r="G20232">
        <v>1</v>
      </c>
      <c r="H20232" t="s">
        <v>71</v>
      </c>
      <c r="I20232" t="s">
        <v>72</v>
      </c>
    </row>
    <row r="20233" spans="1:9">
      <c r="A20233" t="s">
        <v>26</v>
      </c>
      <c r="C20233" t="s">
        <v>73</v>
      </c>
      <c r="D20233">
        <f>IF(AND(A20233="B",NOT(ISBLANK(Sheet1!B20233)),ISBLANK(Sheet1!D20233)),1,0)</f>
        <v>0</v>
      </c>
      <c r="E20233" t="s">
        <v>69</v>
      </c>
      <c r="F20233" t="s">
        <v>75</v>
      </c>
      <c r="G20233">
        <v>1</v>
      </c>
      <c r="H20233" t="s">
        <v>76</v>
      </c>
      <c r="I20233" t="s">
        <v>77</v>
      </c>
    </row>
    <row r="20234" spans="1:9">
      <c r="A20234" t="s">
        <v>26</v>
      </c>
      <c r="B20234" t="s">
        <v>908</v>
      </c>
      <c r="C20234" t="s">
        <v>909</v>
      </c>
      <c r="D20234">
        <f>IF(AND(A20234="B",NOT(ISBLANK(Sheet1!B20234)),ISBLANK(Sheet1!D20234)),1,0)</f>
        <v>0</v>
      </c>
      <c r="E20234" t="s">
        <v>81</v>
      </c>
      <c r="F20234" t="s">
        <v>82</v>
      </c>
      <c r="G20234">
        <v>1</v>
      </c>
      <c r="H20234" t="s">
        <v>83</v>
      </c>
      <c r="I20234" t="s">
        <v>84</v>
      </c>
    </row>
    <row r="20235" spans="1:9">
      <c r="A20235" t="s">
        <v>26</v>
      </c>
      <c r="C20235" t="s">
        <v>85</v>
      </c>
      <c r="D20235">
        <f>IF(AND(A20235="B",NOT(ISBLANK(Sheet1!B20235)),ISBLANK(Sheet1!D20235)),1,0)</f>
        <v>0</v>
      </c>
      <c r="E20235" t="s">
        <v>69</v>
      </c>
      <c r="F20235" t="s">
        <v>87</v>
      </c>
      <c r="G20235">
        <v>1</v>
      </c>
      <c r="H20235" t="s">
        <v>88</v>
      </c>
      <c r="I20235" t="s">
        <v>89</v>
      </c>
    </row>
    <row r="20236" spans="1:9">
      <c r="A20236" t="s">
        <v>17</v>
      </c>
      <c r="B20236" t="s">
        <v>10259</v>
      </c>
      <c r="C20236" t="s">
        <v>10260</v>
      </c>
      <c r="D20236">
        <f>IF(AND(A20236="B",NOT(ISBLANK(Sheet1!B20236)),ISBLANK(Sheet1!D20236)),1,0)</f>
        <v>0</v>
      </c>
      <c r="E20236" t="s">
        <v>308</v>
      </c>
    </row>
    <row r="20237" spans="1:9">
      <c r="A20237" t="s">
        <v>26</v>
      </c>
      <c r="B20237" t="s">
        <v>10261</v>
      </c>
      <c r="C20237" t="s">
        <v>10262</v>
      </c>
      <c r="D20237">
        <f>IF(AND(A20237="B",NOT(ISBLANK(Sheet1!B20237)),ISBLANK(Sheet1!D20237)),1,0)</f>
        <v>0</v>
      </c>
      <c r="E20237" t="s">
        <v>66</v>
      </c>
      <c r="F20237" t="s">
        <v>9208</v>
      </c>
      <c r="G20237">
        <v>1</v>
      </c>
      <c r="H20237" t="s">
        <v>30</v>
      </c>
      <c r="I20237" t="s">
        <v>31</v>
      </c>
    </row>
    <row r="20238" spans="1:9">
      <c r="A20238" t="s">
        <v>26</v>
      </c>
      <c r="C20238" t="s">
        <v>67</v>
      </c>
      <c r="D20238">
        <f>IF(AND(A20238="B",NOT(ISBLANK(Sheet1!B20238)),ISBLANK(Sheet1!D20238)),1,0)</f>
        <v>0</v>
      </c>
      <c r="E20238" t="s">
        <v>69</v>
      </c>
      <c r="F20238" t="s">
        <v>70</v>
      </c>
      <c r="G20238">
        <v>1</v>
      </c>
      <c r="H20238" t="s">
        <v>71</v>
      </c>
      <c r="I20238" t="s">
        <v>72</v>
      </c>
    </row>
    <row r="20239" spans="1:9">
      <c r="A20239" t="s">
        <v>26</v>
      </c>
      <c r="C20239" t="s">
        <v>73</v>
      </c>
      <c r="D20239">
        <f>IF(AND(A20239="B",NOT(ISBLANK(Sheet1!B20239)),ISBLANK(Sheet1!D20239)),1,0)</f>
        <v>0</v>
      </c>
      <c r="E20239" t="s">
        <v>69</v>
      </c>
      <c r="F20239" t="s">
        <v>75</v>
      </c>
      <c r="G20239">
        <v>1</v>
      </c>
      <c r="H20239" t="s">
        <v>76</v>
      </c>
      <c r="I20239" t="s">
        <v>77</v>
      </c>
    </row>
    <row r="20240" spans="1:9">
      <c r="A20240" t="s">
        <v>26</v>
      </c>
      <c r="B20240" t="s">
        <v>908</v>
      </c>
      <c r="C20240" t="s">
        <v>909</v>
      </c>
      <c r="D20240">
        <f>IF(AND(A20240="B",NOT(ISBLANK(Sheet1!B20240)),ISBLANK(Sheet1!D20240)),1,0)</f>
        <v>0</v>
      </c>
      <c r="E20240" t="s">
        <v>81</v>
      </c>
      <c r="F20240" t="s">
        <v>82</v>
      </c>
      <c r="G20240">
        <v>1</v>
      </c>
      <c r="H20240" t="s">
        <v>83</v>
      </c>
      <c r="I20240" t="s">
        <v>84</v>
      </c>
    </row>
    <row r="20241" spans="1:9">
      <c r="A20241" t="s">
        <v>26</v>
      </c>
      <c r="C20241" t="s">
        <v>85</v>
      </c>
      <c r="D20241">
        <f>IF(AND(A20241="B",NOT(ISBLANK(Sheet1!B20241)),ISBLANK(Sheet1!D20241)),1,0)</f>
        <v>0</v>
      </c>
      <c r="E20241" t="s">
        <v>69</v>
      </c>
      <c r="F20241" t="s">
        <v>87</v>
      </c>
      <c r="G20241">
        <v>1</v>
      </c>
      <c r="H20241" t="s">
        <v>88</v>
      </c>
      <c r="I20241" t="s">
        <v>89</v>
      </c>
    </row>
    <row r="20242" spans="1:9">
      <c r="A20242" t="s">
        <v>17</v>
      </c>
      <c r="B20242" t="s">
        <v>10263</v>
      </c>
      <c r="C20242" t="s">
        <v>10264</v>
      </c>
      <c r="D20242">
        <f>IF(AND(A20242="B",NOT(ISBLANK(Sheet1!B20242)),ISBLANK(Sheet1!D20242)),1,0)</f>
        <v>0</v>
      </c>
      <c r="E20242" t="s">
        <v>308</v>
      </c>
    </row>
    <row r="20243" spans="1:9">
      <c r="A20243" t="s">
        <v>26</v>
      </c>
      <c r="B20243" t="s">
        <v>10265</v>
      </c>
      <c r="C20243" t="s">
        <v>10266</v>
      </c>
      <c r="D20243">
        <f>IF(AND(A20243="B",NOT(ISBLANK(Sheet1!B20243)),ISBLANK(Sheet1!D20243)),1,0)</f>
        <v>0</v>
      </c>
      <c r="E20243" t="s">
        <v>66</v>
      </c>
      <c r="F20243" t="s">
        <v>9208</v>
      </c>
      <c r="G20243">
        <v>1</v>
      </c>
      <c r="H20243" t="s">
        <v>30</v>
      </c>
      <c r="I20243" t="s">
        <v>31</v>
      </c>
    </row>
    <row r="20244" spans="1:9">
      <c r="A20244" t="s">
        <v>26</v>
      </c>
      <c r="C20244" t="s">
        <v>67</v>
      </c>
      <c r="D20244">
        <f>IF(AND(A20244="B",NOT(ISBLANK(Sheet1!B20244)),ISBLANK(Sheet1!D20244)),1,0)</f>
        <v>0</v>
      </c>
      <c r="E20244" t="s">
        <v>69</v>
      </c>
      <c r="F20244" t="s">
        <v>70</v>
      </c>
      <c r="G20244">
        <v>1</v>
      </c>
      <c r="H20244" t="s">
        <v>71</v>
      </c>
      <c r="I20244" t="s">
        <v>72</v>
      </c>
    </row>
    <row r="20245" spans="1:9">
      <c r="A20245" t="s">
        <v>26</v>
      </c>
      <c r="C20245" t="s">
        <v>73</v>
      </c>
      <c r="D20245">
        <f>IF(AND(A20245="B",NOT(ISBLANK(Sheet1!B20245)),ISBLANK(Sheet1!D20245)),1,0)</f>
        <v>0</v>
      </c>
      <c r="E20245" t="s">
        <v>69</v>
      </c>
      <c r="F20245" t="s">
        <v>75</v>
      </c>
      <c r="G20245">
        <v>1</v>
      </c>
      <c r="H20245" t="s">
        <v>76</v>
      </c>
      <c r="I20245" t="s">
        <v>77</v>
      </c>
    </row>
    <row r="20246" spans="1:9">
      <c r="A20246" t="s">
        <v>26</v>
      </c>
      <c r="B20246" t="s">
        <v>908</v>
      </c>
      <c r="C20246" t="s">
        <v>909</v>
      </c>
      <c r="D20246">
        <f>IF(AND(A20246="B",NOT(ISBLANK(Sheet1!B20246)),ISBLANK(Sheet1!D20246)),1,0)</f>
        <v>0</v>
      </c>
      <c r="E20246" t="s">
        <v>81</v>
      </c>
      <c r="F20246" t="s">
        <v>82</v>
      </c>
      <c r="G20246">
        <v>1</v>
      </c>
      <c r="H20246" t="s">
        <v>83</v>
      </c>
      <c r="I20246" t="s">
        <v>84</v>
      </c>
    </row>
    <row r="20247" spans="1:9">
      <c r="A20247" t="s">
        <v>26</v>
      </c>
      <c r="C20247" t="s">
        <v>85</v>
      </c>
      <c r="D20247">
        <f>IF(AND(A20247="B",NOT(ISBLANK(Sheet1!B20247)),ISBLANK(Sheet1!D20247)),1,0)</f>
        <v>0</v>
      </c>
      <c r="E20247" t="s">
        <v>69</v>
      </c>
      <c r="F20247" t="s">
        <v>87</v>
      </c>
      <c r="G20247">
        <v>1</v>
      </c>
      <c r="H20247" t="s">
        <v>88</v>
      </c>
      <c r="I20247" t="s">
        <v>89</v>
      </c>
    </row>
    <row r="20248" spans="1:9">
      <c r="A20248" t="s">
        <v>17</v>
      </c>
      <c r="B20248" t="s">
        <v>10267</v>
      </c>
      <c r="C20248" t="s">
        <v>10268</v>
      </c>
      <c r="D20248">
        <f>IF(AND(A20248="B",NOT(ISBLANK(Sheet1!B20248)),ISBLANK(Sheet1!D20248)),1,0)</f>
        <v>0</v>
      </c>
      <c r="E20248" t="s">
        <v>308</v>
      </c>
    </row>
    <row r="20249" spans="1:9">
      <c r="A20249" t="s">
        <v>26</v>
      </c>
      <c r="B20249" t="s">
        <v>10269</v>
      </c>
      <c r="C20249" t="s">
        <v>10270</v>
      </c>
      <c r="D20249">
        <f>IF(AND(A20249="B",NOT(ISBLANK(Sheet1!B20249)),ISBLANK(Sheet1!D20249)),1,0)</f>
        <v>0</v>
      </c>
      <c r="E20249" t="s">
        <v>66</v>
      </c>
      <c r="F20249" t="s">
        <v>9208</v>
      </c>
      <c r="G20249">
        <v>1</v>
      </c>
      <c r="H20249" t="s">
        <v>30</v>
      </c>
      <c r="I20249" t="s">
        <v>31</v>
      </c>
    </row>
    <row r="20250" spans="1:9">
      <c r="A20250" t="s">
        <v>26</v>
      </c>
      <c r="C20250" t="s">
        <v>67</v>
      </c>
      <c r="D20250">
        <f>IF(AND(A20250="B",NOT(ISBLANK(Sheet1!B20250)),ISBLANK(Sheet1!D20250)),1,0)</f>
        <v>0</v>
      </c>
      <c r="E20250" t="s">
        <v>69</v>
      </c>
      <c r="F20250" t="s">
        <v>70</v>
      </c>
      <c r="G20250">
        <v>1</v>
      </c>
      <c r="H20250" t="s">
        <v>71</v>
      </c>
      <c r="I20250" t="s">
        <v>72</v>
      </c>
    </row>
    <row r="20251" spans="1:9">
      <c r="A20251" t="s">
        <v>26</v>
      </c>
      <c r="C20251" t="s">
        <v>73</v>
      </c>
      <c r="D20251">
        <f>IF(AND(A20251="B",NOT(ISBLANK(Sheet1!B20251)),ISBLANK(Sheet1!D20251)),1,0)</f>
        <v>0</v>
      </c>
      <c r="E20251" t="s">
        <v>69</v>
      </c>
      <c r="F20251" t="s">
        <v>75</v>
      </c>
      <c r="G20251">
        <v>1</v>
      </c>
      <c r="H20251" t="s">
        <v>76</v>
      </c>
      <c r="I20251" t="s">
        <v>77</v>
      </c>
    </row>
    <row r="20252" spans="1:9">
      <c r="A20252" t="s">
        <v>26</v>
      </c>
      <c r="B20252" t="s">
        <v>908</v>
      </c>
      <c r="C20252" t="s">
        <v>909</v>
      </c>
      <c r="D20252">
        <f>IF(AND(A20252="B",NOT(ISBLANK(Sheet1!B20252)),ISBLANK(Sheet1!D20252)),1,0)</f>
        <v>0</v>
      </c>
      <c r="E20252" t="s">
        <v>81</v>
      </c>
      <c r="F20252" t="s">
        <v>82</v>
      </c>
      <c r="G20252">
        <v>1</v>
      </c>
      <c r="H20252" t="s">
        <v>83</v>
      </c>
      <c r="I20252" t="s">
        <v>84</v>
      </c>
    </row>
    <row r="20253" spans="1:9">
      <c r="A20253" t="s">
        <v>26</v>
      </c>
      <c r="C20253" t="s">
        <v>85</v>
      </c>
      <c r="D20253">
        <f>IF(AND(A20253="B",NOT(ISBLANK(Sheet1!B20253)),ISBLANK(Sheet1!D20253)),1,0)</f>
        <v>0</v>
      </c>
      <c r="E20253" t="s">
        <v>69</v>
      </c>
      <c r="F20253" t="s">
        <v>87</v>
      </c>
      <c r="G20253">
        <v>1</v>
      </c>
      <c r="H20253" t="s">
        <v>88</v>
      </c>
      <c r="I20253" t="s">
        <v>89</v>
      </c>
    </row>
    <row r="20254" spans="1:9">
      <c r="A20254" t="s">
        <v>17</v>
      </c>
      <c r="B20254" t="s">
        <v>10271</v>
      </c>
      <c r="C20254" t="s">
        <v>10272</v>
      </c>
      <c r="D20254">
        <f>IF(AND(A20254="B",NOT(ISBLANK(Sheet1!B20254)),ISBLANK(Sheet1!D20254)),1,0)</f>
        <v>0</v>
      </c>
    </row>
    <row r="20255" spans="1:9">
      <c r="A20255" t="s">
        <v>17</v>
      </c>
      <c r="B20255" t="s">
        <v>10274</v>
      </c>
      <c r="C20255" t="s">
        <v>10275</v>
      </c>
      <c r="D20255">
        <f>IF(AND(A20255="B",NOT(ISBLANK(Sheet1!B20255)),ISBLANK(Sheet1!D20255)),1,0)</f>
        <v>0</v>
      </c>
    </row>
    <row r="20256" spans="1:9">
      <c r="A20256" t="s">
        <v>17</v>
      </c>
      <c r="B20256" t="s">
        <v>10276</v>
      </c>
      <c r="C20256" t="s">
        <v>10277</v>
      </c>
      <c r="D20256">
        <f>IF(AND(A20256="B",NOT(ISBLANK(Sheet1!B20256)),ISBLANK(Sheet1!D20256)),1,0)</f>
        <v>0</v>
      </c>
    </row>
    <row r="20257" spans="1:9">
      <c r="A20257" t="s">
        <v>17</v>
      </c>
      <c r="B20257" t="s">
        <v>10278</v>
      </c>
      <c r="C20257" t="s">
        <v>10279</v>
      </c>
      <c r="D20257">
        <f>IF(AND(A20257="B",NOT(ISBLANK(Sheet1!B20257)),ISBLANK(Sheet1!D20257)),1,0)</f>
        <v>0</v>
      </c>
      <c r="E20257" t="s">
        <v>308</v>
      </c>
    </row>
    <row r="20258" spans="1:9">
      <c r="A20258" t="s">
        <v>26</v>
      </c>
      <c r="B20258" t="s">
        <v>10280</v>
      </c>
      <c r="C20258" t="s">
        <v>10281</v>
      </c>
      <c r="D20258">
        <f>IF(AND(A20258="B",NOT(ISBLANK(Sheet1!B20258)),ISBLANK(Sheet1!D20258)),1,0)</f>
        <v>0</v>
      </c>
      <c r="E20258" t="s">
        <v>66</v>
      </c>
      <c r="F20258" t="s">
        <v>359</v>
      </c>
      <c r="G20258">
        <v>1</v>
      </c>
      <c r="H20258" t="s">
        <v>30</v>
      </c>
      <c r="I20258" t="s">
        <v>31</v>
      </c>
    </row>
    <row r="20259" spans="1:9">
      <c r="A20259" t="s">
        <v>26</v>
      </c>
      <c r="C20259" t="s">
        <v>67</v>
      </c>
      <c r="D20259">
        <f>IF(AND(A20259="B",NOT(ISBLANK(Sheet1!B20259)),ISBLANK(Sheet1!D20259)),1,0)</f>
        <v>0</v>
      </c>
      <c r="E20259" t="s">
        <v>69</v>
      </c>
      <c r="F20259" t="s">
        <v>70</v>
      </c>
      <c r="G20259">
        <v>1</v>
      </c>
      <c r="H20259" t="s">
        <v>71</v>
      </c>
      <c r="I20259" t="s">
        <v>72</v>
      </c>
    </row>
    <row r="20260" spans="1:9">
      <c r="A20260" t="s">
        <v>26</v>
      </c>
      <c r="C20260" t="s">
        <v>73</v>
      </c>
      <c r="D20260">
        <f>IF(AND(A20260="B",NOT(ISBLANK(Sheet1!B20260)),ISBLANK(Sheet1!D20260)),1,0)</f>
        <v>0</v>
      </c>
      <c r="E20260" t="s">
        <v>69</v>
      </c>
      <c r="F20260" t="s">
        <v>75</v>
      </c>
      <c r="G20260">
        <v>1</v>
      </c>
      <c r="H20260" t="s">
        <v>76</v>
      </c>
      <c r="I20260" t="s">
        <v>77</v>
      </c>
    </row>
    <row r="20261" spans="1:9">
      <c r="A20261" t="s">
        <v>26</v>
      </c>
      <c r="B20261" t="s">
        <v>908</v>
      </c>
      <c r="C20261" t="s">
        <v>909</v>
      </c>
      <c r="D20261">
        <f>IF(AND(A20261="B",NOT(ISBLANK(Sheet1!B20261)),ISBLANK(Sheet1!D20261)),1,0)</f>
        <v>0</v>
      </c>
      <c r="E20261" t="s">
        <v>81</v>
      </c>
      <c r="F20261" t="s">
        <v>82</v>
      </c>
      <c r="G20261">
        <v>1</v>
      </c>
      <c r="H20261" t="s">
        <v>83</v>
      </c>
      <c r="I20261" t="s">
        <v>84</v>
      </c>
    </row>
    <row r="20262" spans="1:9">
      <c r="A20262" t="s">
        <v>26</v>
      </c>
      <c r="C20262" t="s">
        <v>85</v>
      </c>
      <c r="D20262">
        <f>IF(AND(A20262="B",NOT(ISBLANK(Sheet1!B20262)),ISBLANK(Sheet1!D20262)),1,0)</f>
        <v>0</v>
      </c>
      <c r="E20262" t="s">
        <v>69</v>
      </c>
      <c r="F20262" t="s">
        <v>87</v>
      </c>
      <c r="G20262">
        <v>1</v>
      </c>
      <c r="H20262" t="s">
        <v>88</v>
      </c>
      <c r="I20262" t="s">
        <v>89</v>
      </c>
    </row>
    <row r="20263" spans="1:9">
      <c r="A20263" t="s">
        <v>17</v>
      </c>
      <c r="B20263" t="s">
        <v>10282</v>
      </c>
      <c r="C20263" t="s">
        <v>10283</v>
      </c>
      <c r="D20263">
        <f>IF(AND(A20263="B",NOT(ISBLANK(Sheet1!B20263)),ISBLANK(Sheet1!D20263)),1,0)</f>
        <v>0</v>
      </c>
      <c r="E20263" t="s">
        <v>308</v>
      </c>
    </row>
    <row r="20264" spans="1:9">
      <c r="A20264" t="s">
        <v>26</v>
      </c>
      <c r="B20264" t="s">
        <v>10284</v>
      </c>
      <c r="C20264" t="s">
        <v>10285</v>
      </c>
      <c r="D20264">
        <f>IF(AND(A20264="B",NOT(ISBLANK(Sheet1!B20264)),ISBLANK(Sheet1!D20264)),1,0)</f>
        <v>0</v>
      </c>
      <c r="E20264" t="s">
        <v>66</v>
      </c>
      <c r="F20264" t="s">
        <v>359</v>
      </c>
      <c r="G20264">
        <v>1</v>
      </c>
      <c r="H20264" t="s">
        <v>30</v>
      </c>
      <c r="I20264" t="s">
        <v>31</v>
      </c>
    </row>
    <row r="20265" spans="1:9">
      <c r="A20265" t="s">
        <v>26</v>
      </c>
      <c r="C20265" t="s">
        <v>67</v>
      </c>
      <c r="D20265">
        <f>IF(AND(A20265="B",NOT(ISBLANK(Sheet1!B20265)),ISBLANK(Sheet1!D20265)),1,0)</f>
        <v>0</v>
      </c>
      <c r="E20265" t="s">
        <v>69</v>
      </c>
      <c r="F20265" t="s">
        <v>70</v>
      </c>
      <c r="G20265">
        <v>1</v>
      </c>
      <c r="H20265" t="s">
        <v>71</v>
      </c>
      <c r="I20265" t="s">
        <v>72</v>
      </c>
    </row>
    <row r="20266" spans="1:9">
      <c r="A20266" t="s">
        <v>26</v>
      </c>
      <c r="C20266" t="s">
        <v>73</v>
      </c>
      <c r="D20266">
        <f>IF(AND(A20266="B",NOT(ISBLANK(Sheet1!B20266)),ISBLANK(Sheet1!D20266)),1,0)</f>
        <v>0</v>
      </c>
      <c r="E20266" t="s">
        <v>69</v>
      </c>
      <c r="F20266" t="s">
        <v>75</v>
      </c>
      <c r="G20266">
        <v>1</v>
      </c>
      <c r="H20266" t="s">
        <v>76</v>
      </c>
      <c r="I20266" t="s">
        <v>77</v>
      </c>
    </row>
    <row r="20267" spans="1:9">
      <c r="A20267" t="s">
        <v>26</v>
      </c>
      <c r="B20267" t="s">
        <v>908</v>
      </c>
      <c r="C20267" t="s">
        <v>909</v>
      </c>
      <c r="D20267">
        <f>IF(AND(A20267="B",NOT(ISBLANK(Sheet1!B20267)),ISBLANK(Sheet1!D20267)),1,0)</f>
        <v>0</v>
      </c>
      <c r="E20267" t="s">
        <v>81</v>
      </c>
      <c r="F20267" t="s">
        <v>82</v>
      </c>
      <c r="G20267">
        <v>1</v>
      </c>
      <c r="H20267" t="s">
        <v>83</v>
      </c>
      <c r="I20267" t="s">
        <v>84</v>
      </c>
    </row>
    <row r="20268" spans="1:9">
      <c r="A20268" t="s">
        <v>26</v>
      </c>
      <c r="C20268" t="s">
        <v>85</v>
      </c>
      <c r="D20268">
        <f>IF(AND(A20268="B",NOT(ISBLANK(Sheet1!B20268)),ISBLANK(Sheet1!D20268)),1,0)</f>
        <v>0</v>
      </c>
      <c r="E20268" t="s">
        <v>69</v>
      </c>
      <c r="F20268" t="s">
        <v>87</v>
      </c>
      <c r="G20268">
        <v>1</v>
      </c>
      <c r="H20268" t="s">
        <v>88</v>
      </c>
      <c r="I20268" t="s">
        <v>89</v>
      </c>
    </row>
    <row r="20269" spans="1:9">
      <c r="A20269" t="s">
        <v>17</v>
      </c>
      <c r="B20269" t="s">
        <v>10286</v>
      </c>
      <c r="C20269" t="s">
        <v>10287</v>
      </c>
      <c r="D20269">
        <f>IF(AND(A20269="B",NOT(ISBLANK(Sheet1!B20269)),ISBLANK(Sheet1!D20269)),1,0)</f>
        <v>0</v>
      </c>
      <c r="E20269" t="s">
        <v>308</v>
      </c>
    </row>
    <row r="20270" spans="1:9">
      <c r="A20270" t="s">
        <v>26</v>
      </c>
      <c r="B20270" t="s">
        <v>10288</v>
      </c>
      <c r="C20270" t="s">
        <v>10289</v>
      </c>
      <c r="D20270">
        <f>IF(AND(A20270="B",NOT(ISBLANK(Sheet1!B20270)),ISBLANK(Sheet1!D20270)),1,0)</f>
        <v>0</v>
      </c>
      <c r="E20270" t="s">
        <v>66</v>
      </c>
      <c r="F20270" t="s">
        <v>359</v>
      </c>
      <c r="G20270">
        <v>1</v>
      </c>
      <c r="H20270" t="s">
        <v>30</v>
      </c>
      <c r="I20270" t="s">
        <v>31</v>
      </c>
    </row>
    <row r="20271" spans="1:9">
      <c r="A20271" t="s">
        <v>26</v>
      </c>
      <c r="C20271" t="s">
        <v>67</v>
      </c>
      <c r="D20271">
        <f>IF(AND(A20271="B",NOT(ISBLANK(Sheet1!B20271)),ISBLANK(Sheet1!D20271)),1,0)</f>
        <v>0</v>
      </c>
      <c r="E20271" t="s">
        <v>69</v>
      </c>
      <c r="F20271" t="s">
        <v>70</v>
      </c>
      <c r="G20271">
        <v>1</v>
      </c>
      <c r="H20271" t="s">
        <v>71</v>
      </c>
      <c r="I20271" t="s">
        <v>72</v>
      </c>
    </row>
    <row r="20272" spans="1:9">
      <c r="A20272" t="s">
        <v>26</v>
      </c>
      <c r="C20272" t="s">
        <v>73</v>
      </c>
      <c r="D20272">
        <f>IF(AND(A20272="B",NOT(ISBLANK(Sheet1!B20272)),ISBLANK(Sheet1!D20272)),1,0)</f>
        <v>0</v>
      </c>
      <c r="E20272" t="s">
        <v>69</v>
      </c>
      <c r="F20272" t="s">
        <v>75</v>
      </c>
      <c r="G20272">
        <v>1</v>
      </c>
      <c r="H20272" t="s">
        <v>76</v>
      </c>
      <c r="I20272" t="s">
        <v>77</v>
      </c>
    </row>
    <row r="20273" spans="1:9">
      <c r="A20273" t="s">
        <v>26</v>
      </c>
      <c r="B20273" t="s">
        <v>908</v>
      </c>
      <c r="C20273" t="s">
        <v>909</v>
      </c>
      <c r="D20273">
        <f>IF(AND(A20273="B",NOT(ISBLANK(Sheet1!B20273)),ISBLANK(Sheet1!D20273)),1,0)</f>
        <v>0</v>
      </c>
      <c r="E20273" t="s">
        <v>81</v>
      </c>
      <c r="F20273" t="s">
        <v>82</v>
      </c>
      <c r="G20273">
        <v>1</v>
      </c>
      <c r="H20273" t="s">
        <v>83</v>
      </c>
      <c r="I20273" t="s">
        <v>84</v>
      </c>
    </row>
    <row r="20274" spans="1:9">
      <c r="A20274" t="s">
        <v>26</v>
      </c>
      <c r="C20274" t="s">
        <v>85</v>
      </c>
      <c r="D20274">
        <f>IF(AND(A20274="B",NOT(ISBLANK(Sheet1!B20274)),ISBLANK(Sheet1!D20274)),1,0)</f>
        <v>0</v>
      </c>
      <c r="E20274" t="s">
        <v>69</v>
      </c>
      <c r="F20274" t="s">
        <v>87</v>
      </c>
      <c r="G20274">
        <v>1</v>
      </c>
      <c r="H20274" t="s">
        <v>88</v>
      </c>
      <c r="I20274" t="s">
        <v>89</v>
      </c>
    </row>
    <row r="20275" spans="1:9">
      <c r="A20275" t="s">
        <v>17</v>
      </c>
      <c r="B20275" t="s">
        <v>10290</v>
      </c>
      <c r="C20275" t="s">
        <v>10291</v>
      </c>
      <c r="D20275">
        <f>IF(AND(A20275="B",NOT(ISBLANK(Sheet1!B20275)),ISBLANK(Sheet1!D20275)),1,0)</f>
        <v>0</v>
      </c>
      <c r="E20275" t="s">
        <v>308</v>
      </c>
    </row>
    <row r="20276" spans="1:9">
      <c r="A20276" t="s">
        <v>26</v>
      </c>
      <c r="B20276" t="s">
        <v>10292</v>
      </c>
      <c r="C20276" t="s">
        <v>10293</v>
      </c>
      <c r="D20276">
        <f>IF(AND(A20276="B",NOT(ISBLANK(Sheet1!B20276)),ISBLANK(Sheet1!D20276)),1,0)</f>
        <v>0</v>
      </c>
      <c r="E20276" t="s">
        <v>66</v>
      </c>
      <c r="F20276" t="s">
        <v>359</v>
      </c>
      <c r="G20276">
        <v>1</v>
      </c>
      <c r="H20276" t="s">
        <v>30</v>
      </c>
      <c r="I20276" t="s">
        <v>31</v>
      </c>
    </row>
    <row r="20277" spans="1:9">
      <c r="A20277" t="s">
        <v>26</v>
      </c>
      <c r="C20277" t="s">
        <v>67</v>
      </c>
      <c r="D20277">
        <f>IF(AND(A20277="B",NOT(ISBLANK(Sheet1!B20277)),ISBLANK(Sheet1!D20277)),1,0)</f>
        <v>0</v>
      </c>
      <c r="E20277" t="s">
        <v>69</v>
      </c>
      <c r="F20277" t="s">
        <v>70</v>
      </c>
      <c r="G20277">
        <v>1</v>
      </c>
      <c r="H20277" t="s">
        <v>71</v>
      </c>
      <c r="I20277" t="s">
        <v>72</v>
      </c>
    </row>
    <row r="20278" spans="1:9">
      <c r="A20278" t="s">
        <v>26</v>
      </c>
      <c r="C20278" t="s">
        <v>73</v>
      </c>
      <c r="D20278">
        <f>IF(AND(A20278="B",NOT(ISBLANK(Sheet1!B20278)),ISBLANK(Sheet1!D20278)),1,0)</f>
        <v>0</v>
      </c>
      <c r="E20278" t="s">
        <v>69</v>
      </c>
      <c r="F20278" t="s">
        <v>75</v>
      </c>
      <c r="G20278">
        <v>1</v>
      </c>
      <c r="H20278" t="s">
        <v>76</v>
      </c>
      <c r="I20278" t="s">
        <v>77</v>
      </c>
    </row>
    <row r="20279" spans="1:9">
      <c r="A20279" t="s">
        <v>26</v>
      </c>
      <c r="B20279" t="s">
        <v>908</v>
      </c>
      <c r="C20279" t="s">
        <v>909</v>
      </c>
      <c r="D20279">
        <f>IF(AND(A20279="B",NOT(ISBLANK(Sheet1!B20279)),ISBLANK(Sheet1!D20279)),1,0)</f>
        <v>0</v>
      </c>
      <c r="E20279" t="s">
        <v>81</v>
      </c>
      <c r="F20279" t="s">
        <v>82</v>
      </c>
      <c r="G20279">
        <v>1</v>
      </c>
      <c r="H20279" t="s">
        <v>83</v>
      </c>
      <c r="I20279" t="s">
        <v>84</v>
      </c>
    </row>
    <row r="20280" spans="1:9">
      <c r="A20280" t="s">
        <v>26</v>
      </c>
      <c r="C20280" t="s">
        <v>85</v>
      </c>
      <c r="D20280">
        <f>IF(AND(A20280="B",NOT(ISBLANK(Sheet1!B20280)),ISBLANK(Sheet1!D20280)),1,0)</f>
        <v>0</v>
      </c>
      <c r="E20280" t="s">
        <v>69</v>
      </c>
      <c r="F20280" t="s">
        <v>87</v>
      </c>
      <c r="G20280">
        <v>1</v>
      </c>
      <c r="H20280" t="s">
        <v>88</v>
      </c>
      <c r="I20280" t="s">
        <v>89</v>
      </c>
    </row>
    <row r="20281" spans="1:9">
      <c r="A20281" t="s">
        <v>17</v>
      </c>
      <c r="B20281" t="s">
        <v>10294</v>
      </c>
      <c r="C20281" t="s">
        <v>10295</v>
      </c>
      <c r="D20281">
        <f>IF(AND(A20281="B",NOT(ISBLANK(Sheet1!B20281)),ISBLANK(Sheet1!D20281)),1,0)</f>
        <v>0</v>
      </c>
      <c r="E20281" t="s">
        <v>308</v>
      </c>
    </row>
    <row r="20282" spans="1:9">
      <c r="A20282" t="s">
        <v>26</v>
      </c>
      <c r="B20282" t="s">
        <v>10296</v>
      </c>
      <c r="C20282" t="s">
        <v>10297</v>
      </c>
      <c r="D20282">
        <f>IF(AND(A20282="B",NOT(ISBLANK(Sheet1!B20282)),ISBLANK(Sheet1!D20282)),1,0)</f>
        <v>0</v>
      </c>
      <c r="E20282" t="s">
        <v>66</v>
      </c>
      <c r="F20282" t="s">
        <v>359</v>
      </c>
      <c r="G20282">
        <v>1</v>
      </c>
      <c r="H20282" t="s">
        <v>30</v>
      </c>
      <c r="I20282" t="s">
        <v>31</v>
      </c>
    </row>
    <row r="20283" spans="1:9">
      <c r="A20283" t="s">
        <v>26</v>
      </c>
      <c r="C20283" t="s">
        <v>67</v>
      </c>
      <c r="D20283">
        <f>IF(AND(A20283="B",NOT(ISBLANK(Sheet1!B20283)),ISBLANK(Sheet1!D20283)),1,0)</f>
        <v>0</v>
      </c>
      <c r="E20283" t="s">
        <v>69</v>
      </c>
      <c r="F20283" t="s">
        <v>70</v>
      </c>
      <c r="G20283">
        <v>1</v>
      </c>
      <c r="H20283" t="s">
        <v>71</v>
      </c>
      <c r="I20283" t="s">
        <v>72</v>
      </c>
    </row>
    <row r="20284" spans="1:9">
      <c r="A20284" t="s">
        <v>26</v>
      </c>
      <c r="C20284" t="s">
        <v>73</v>
      </c>
      <c r="D20284">
        <f>IF(AND(A20284="B",NOT(ISBLANK(Sheet1!B20284)),ISBLANK(Sheet1!D20284)),1,0)</f>
        <v>0</v>
      </c>
      <c r="E20284" t="s">
        <v>69</v>
      </c>
      <c r="F20284" t="s">
        <v>75</v>
      </c>
      <c r="G20284">
        <v>1</v>
      </c>
      <c r="H20284" t="s">
        <v>76</v>
      </c>
      <c r="I20284" t="s">
        <v>77</v>
      </c>
    </row>
    <row r="20285" spans="1:9">
      <c r="A20285" t="s">
        <v>26</v>
      </c>
      <c r="B20285" t="s">
        <v>908</v>
      </c>
      <c r="C20285" t="s">
        <v>909</v>
      </c>
      <c r="D20285">
        <f>IF(AND(A20285="B",NOT(ISBLANK(Sheet1!B20285)),ISBLANK(Sheet1!D20285)),1,0)</f>
        <v>0</v>
      </c>
      <c r="E20285" t="s">
        <v>81</v>
      </c>
      <c r="F20285" t="s">
        <v>82</v>
      </c>
      <c r="G20285">
        <v>1</v>
      </c>
      <c r="H20285" t="s">
        <v>83</v>
      </c>
      <c r="I20285" t="s">
        <v>84</v>
      </c>
    </row>
    <row r="20286" spans="1:9">
      <c r="A20286" t="s">
        <v>26</v>
      </c>
      <c r="C20286" t="s">
        <v>85</v>
      </c>
      <c r="D20286">
        <f>IF(AND(A20286="B",NOT(ISBLANK(Sheet1!B20286)),ISBLANK(Sheet1!D20286)),1,0)</f>
        <v>0</v>
      </c>
      <c r="E20286" t="s">
        <v>69</v>
      </c>
      <c r="F20286" t="s">
        <v>87</v>
      </c>
      <c r="G20286">
        <v>1</v>
      </c>
      <c r="H20286" t="s">
        <v>88</v>
      </c>
      <c r="I20286" t="s">
        <v>89</v>
      </c>
    </row>
    <row r="20287" spans="1:9">
      <c r="A20287" t="s">
        <v>17</v>
      </c>
      <c r="B20287" t="s">
        <v>10298</v>
      </c>
      <c r="C20287" t="s">
        <v>10299</v>
      </c>
      <c r="D20287">
        <f>IF(AND(A20287="B",NOT(ISBLANK(Sheet1!B20287)),ISBLANK(Sheet1!D20287)),1,0)</f>
        <v>0</v>
      </c>
      <c r="E20287" t="s">
        <v>308</v>
      </c>
    </row>
    <row r="20288" spans="1:9">
      <c r="A20288" t="s">
        <v>26</v>
      </c>
      <c r="B20288" t="s">
        <v>10300</v>
      </c>
      <c r="C20288" t="s">
        <v>10301</v>
      </c>
      <c r="D20288">
        <f>IF(AND(A20288="B",NOT(ISBLANK(Sheet1!B20288)),ISBLANK(Sheet1!D20288)),1,0)</f>
        <v>0</v>
      </c>
      <c r="E20288" t="s">
        <v>66</v>
      </c>
      <c r="F20288" t="s">
        <v>359</v>
      </c>
      <c r="G20288">
        <v>1</v>
      </c>
      <c r="H20288" t="s">
        <v>30</v>
      </c>
      <c r="I20288" t="s">
        <v>31</v>
      </c>
    </row>
    <row r="20289" spans="1:9">
      <c r="A20289" t="s">
        <v>26</v>
      </c>
      <c r="C20289" t="s">
        <v>67</v>
      </c>
      <c r="D20289">
        <f>IF(AND(A20289="B",NOT(ISBLANK(Sheet1!B20289)),ISBLANK(Sheet1!D20289)),1,0)</f>
        <v>0</v>
      </c>
      <c r="E20289" t="s">
        <v>69</v>
      </c>
      <c r="F20289" t="s">
        <v>70</v>
      </c>
      <c r="G20289">
        <v>1</v>
      </c>
      <c r="H20289" t="s">
        <v>71</v>
      </c>
      <c r="I20289" t="s">
        <v>72</v>
      </c>
    </row>
    <row r="20290" spans="1:9">
      <c r="A20290" t="s">
        <v>26</v>
      </c>
      <c r="C20290" t="s">
        <v>73</v>
      </c>
      <c r="D20290">
        <f>IF(AND(A20290="B",NOT(ISBLANK(Sheet1!B20290)),ISBLANK(Sheet1!D20290)),1,0)</f>
        <v>0</v>
      </c>
      <c r="E20290" t="s">
        <v>69</v>
      </c>
      <c r="F20290" t="s">
        <v>75</v>
      </c>
      <c r="G20290">
        <v>1</v>
      </c>
      <c r="H20290" t="s">
        <v>76</v>
      </c>
      <c r="I20290" t="s">
        <v>77</v>
      </c>
    </row>
    <row r="20291" spans="1:9">
      <c r="A20291" t="s">
        <v>26</v>
      </c>
      <c r="B20291" t="s">
        <v>908</v>
      </c>
      <c r="C20291" t="s">
        <v>909</v>
      </c>
      <c r="D20291">
        <f>IF(AND(A20291="B",NOT(ISBLANK(Sheet1!B20291)),ISBLANK(Sheet1!D20291)),1,0)</f>
        <v>0</v>
      </c>
      <c r="E20291" t="s">
        <v>81</v>
      </c>
      <c r="F20291" t="s">
        <v>82</v>
      </c>
      <c r="G20291">
        <v>1</v>
      </c>
      <c r="H20291" t="s">
        <v>83</v>
      </c>
      <c r="I20291" t="s">
        <v>84</v>
      </c>
    </row>
    <row r="20292" spans="1:9">
      <c r="A20292" t="s">
        <v>26</v>
      </c>
      <c r="C20292" t="s">
        <v>85</v>
      </c>
      <c r="D20292">
        <f>IF(AND(A20292="B",NOT(ISBLANK(Sheet1!B20292)),ISBLANK(Sheet1!D20292)),1,0)</f>
        <v>0</v>
      </c>
      <c r="E20292" t="s">
        <v>69</v>
      </c>
      <c r="F20292" t="s">
        <v>87</v>
      </c>
      <c r="G20292">
        <v>1</v>
      </c>
      <c r="H20292" t="s">
        <v>88</v>
      </c>
      <c r="I20292" t="s">
        <v>89</v>
      </c>
    </row>
    <row r="20293" spans="1:9">
      <c r="A20293" t="s">
        <v>17</v>
      </c>
      <c r="B20293" t="s">
        <v>10302</v>
      </c>
      <c r="C20293" t="s">
        <v>10303</v>
      </c>
      <c r="D20293">
        <f>IF(AND(A20293="B",NOT(ISBLANK(Sheet1!B20293)),ISBLANK(Sheet1!D20293)),1,0)</f>
        <v>0</v>
      </c>
      <c r="E20293" t="s">
        <v>308</v>
      </c>
    </row>
    <row r="20294" spans="1:9">
      <c r="A20294" t="s">
        <v>26</v>
      </c>
      <c r="B20294" t="s">
        <v>10304</v>
      </c>
      <c r="C20294" t="s">
        <v>10305</v>
      </c>
      <c r="D20294">
        <f>IF(AND(A20294="B",NOT(ISBLANK(Sheet1!B20294)),ISBLANK(Sheet1!D20294)),1,0)</f>
        <v>0</v>
      </c>
      <c r="E20294" t="s">
        <v>66</v>
      </c>
      <c r="F20294" t="s">
        <v>359</v>
      </c>
      <c r="G20294">
        <v>1</v>
      </c>
      <c r="H20294" t="s">
        <v>30</v>
      </c>
      <c r="I20294" t="s">
        <v>31</v>
      </c>
    </row>
    <row r="20295" spans="1:9">
      <c r="A20295" t="s">
        <v>26</v>
      </c>
      <c r="C20295" t="s">
        <v>67</v>
      </c>
      <c r="D20295">
        <f>IF(AND(A20295="B",NOT(ISBLANK(Sheet1!B20295)),ISBLANK(Sheet1!D20295)),1,0)</f>
        <v>0</v>
      </c>
      <c r="E20295" t="s">
        <v>69</v>
      </c>
      <c r="F20295" t="s">
        <v>70</v>
      </c>
      <c r="G20295">
        <v>1</v>
      </c>
      <c r="H20295" t="s">
        <v>71</v>
      </c>
      <c r="I20295" t="s">
        <v>72</v>
      </c>
    </row>
    <row r="20296" spans="1:9">
      <c r="A20296" t="s">
        <v>26</v>
      </c>
      <c r="C20296" t="s">
        <v>73</v>
      </c>
      <c r="D20296">
        <f>IF(AND(A20296="B",NOT(ISBLANK(Sheet1!B20296)),ISBLANK(Sheet1!D20296)),1,0)</f>
        <v>0</v>
      </c>
      <c r="E20296" t="s">
        <v>69</v>
      </c>
      <c r="F20296" t="s">
        <v>75</v>
      </c>
      <c r="G20296">
        <v>1</v>
      </c>
      <c r="H20296" t="s">
        <v>76</v>
      </c>
      <c r="I20296" t="s">
        <v>77</v>
      </c>
    </row>
    <row r="20297" spans="1:9">
      <c r="A20297" t="s">
        <v>26</v>
      </c>
      <c r="B20297" t="s">
        <v>908</v>
      </c>
      <c r="C20297" t="s">
        <v>909</v>
      </c>
      <c r="D20297">
        <f>IF(AND(A20297="B",NOT(ISBLANK(Sheet1!B20297)),ISBLANK(Sheet1!D20297)),1,0)</f>
        <v>0</v>
      </c>
      <c r="E20297" t="s">
        <v>81</v>
      </c>
      <c r="F20297" t="s">
        <v>82</v>
      </c>
      <c r="G20297">
        <v>1</v>
      </c>
      <c r="H20297" t="s">
        <v>83</v>
      </c>
      <c r="I20297" t="s">
        <v>84</v>
      </c>
    </row>
    <row r="20298" spans="1:9">
      <c r="A20298" t="s">
        <v>26</v>
      </c>
      <c r="C20298" t="s">
        <v>85</v>
      </c>
      <c r="D20298">
        <f>IF(AND(A20298="B",NOT(ISBLANK(Sheet1!B20298)),ISBLANK(Sheet1!D20298)),1,0)</f>
        <v>0</v>
      </c>
      <c r="E20298" t="s">
        <v>69</v>
      </c>
      <c r="F20298" t="s">
        <v>87</v>
      </c>
      <c r="G20298">
        <v>1</v>
      </c>
      <c r="H20298" t="s">
        <v>88</v>
      </c>
      <c r="I20298" t="s">
        <v>89</v>
      </c>
    </row>
    <row r="20299" spans="1:9">
      <c r="A20299" t="s">
        <v>17</v>
      </c>
      <c r="B20299" t="s">
        <v>10306</v>
      </c>
      <c r="C20299" t="s">
        <v>10307</v>
      </c>
      <c r="D20299">
        <f>IF(AND(A20299="B",NOT(ISBLANK(Sheet1!B20299)),ISBLANK(Sheet1!D20299)),1,0)</f>
        <v>0</v>
      </c>
      <c r="E20299" t="s">
        <v>308</v>
      </c>
    </row>
    <row r="20300" spans="1:9">
      <c r="A20300" t="s">
        <v>26</v>
      </c>
      <c r="B20300" t="s">
        <v>10308</v>
      </c>
      <c r="C20300" t="s">
        <v>10309</v>
      </c>
      <c r="D20300">
        <f>IF(AND(A20300="B",NOT(ISBLANK(Sheet1!B20300)),ISBLANK(Sheet1!D20300)),1,0)</f>
        <v>0</v>
      </c>
      <c r="E20300" t="s">
        <v>66</v>
      </c>
      <c r="F20300" t="s">
        <v>359</v>
      </c>
      <c r="G20300">
        <v>1</v>
      </c>
      <c r="H20300" t="s">
        <v>30</v>
      </c>
      <c r="I20300" t="s">
        <v>31</v>
      </c>
    </row>
    <row r="20301" spans="1:9">
      <c r="A20301" t="s">
        <v>26</v>
      </c>
      <c r="C20301" t="s">
        <v>67</v>
      </c>
      <c r="D20301">
        <f>IF(AND(A20301="B",NOT(ISBLANK(Sheet1!B20301)),ISBLANK(Sheet1!D20301)),1,0)</f>
        <v>0</v>
      </c>
      <c r="E20301" t="s">
        <v>69</v>
      </c>
      <c r="F20301" t="s">
        <v>70</v>
      </c>
      <c r="G20301">
        <v>1</v>
      </c>
      <c r="H20301" t="s">
        <v>71</v>
      </c>
      <c r="I20301" t="s">
        <v>72</v>
      </c>
    </row>
    <row r="20302" spans="1:9">
      <c r="A20302" t="s">
        <v>26</v>
      </c>
      <c r="C20302" t="s">
        <v>73</v>
      </c>
      <c r="D20302">
        <f>IF(AND(A20302="B",NOT(ISBLANK(Sheet1!B20302)),ISBLANK(Sheet1!D20302)),1,0)</f>
        <v>0</v>
      </c>
      <c r="E20302" t="s">
        <v>69</v>
      </c>
      <c r="F20302" t="s">
        <v>75</v>
      </c>
      <c r="G20302">
        <v>1</v>
      </c>
      <c r="H20302" t="s">
        <v>76</v>
      </c>
      <c r="I20302" t="s">
        <v>77</v>
      </c>
    </row>
    <row r="20303" spans="1:9">
      <c r="A20303" t="s">
        <v>26</v>
      </c>
      <c r="B20303" t="s">
        <v>908</v>
      </c>
      <c r="C20303" t="s">
        <v>909</v>
      </c>
      <c r="D20303">
        <f>IF(AND(A20303="B",NOT(ISBLANK(Sheet1!B20303)),ISBLANK(Sheet1!D20303)),1,0)</f>
        <v>0</v>
      </c>
      <c r="E20303" t="s">
        <v>81</v>
      </c>
      <c r="F20303" t="s">
        <v>82</v>
      </c>
      <c r="G20303">
        <v>1</v>
      </c>
      <c r="H20303" t="s">
        <v>83</v>
      </c>
      <c r="I20303" t="s">
        <v>84</v>
      </c>
    </row>
    <row r="20304" spans="1:9">
      <c r="A20304" t="s">
        <v>26</v>
      </c>
      <c r="C20304" t="s">
        <v>85</v>
      </c>
      <c r="D20304">
        <f>IF(AND(A20304="B",NOT(ISBLANK(Sheet1!B20304)),ISBLANK(Sheet1!D20304)),1,0)</f>
        <v>0</v>
      </c>
      <c r="E20304" t="s">
        <v>69</v>
      </c>
      <c r="F20304" t="s">
        <v>87</v>
      </c>
      <c r="G20304">
        <v>1</v>
      </c>
      <c r="H20304" t="s">
        <v>88</v>
      </c>
      <c r="I20304" t="s">
        <v>89</v>
      </c>
    </row>
    <row r="20305" spans="1:9">
      <c r="A20305" t="s">
        <v>17</v>
      </c>
      <c r="B20305" t="s">
        <v>10310</v>
      </c>
      <c r="C20305" t="s">
        <v>10311</v>
      </c>
      <c r="D20305">
        <f>IF(AND(A20305="B",NOT(ISBLANK(Sheet1!B20305)),ISBLANK(Sheet1!D20305)),1,0)</f>
        <v>0</v>
      </c>
      <c r="E20305" t="s">
        <v>308</v>
      </c>
    </row>
    <row r="20306" spans="1:9">
      <c r="A20306" t="s">
        <v>26</v>
      </c>
      <c r="B20306" t="s">
        <v>10312</v>
      </c>
      <c r="C20306" t="s">
        <v>10313</v>
      </c>
      <c r="D20306">
        <f>IF(AND(A20306="B",NOT(ISBLANK(Sheet1!B20306)),ISBLANK(Sheet1!D20306)),1,0)</f>
        <v>0</v>
      </c>
      <c r="E20306" t="s">
        <v>66</v>
      </c>
      <c r="F20306" t="s">
        <v>359</v>
      </c>
      <c r="G20306">
        <v>1</v>
      </c>
      <c r="H20306" t="s">
        <v>30</v>
      </c>
      <c r="I20306" t="s">
        <v>31</v>
      </c>
    </row>
    <row r="20307" spans="1:9">
      <c r="A20307" t="s">
        <v>26</v>
      </c>
      <c r="C20307" t="s">
        <v>67</v>
      </c>
      <c r="D20307">
        <f>IF(AND(A20307="B",NOT(ISBLANK(Sheet1!B20307)),ISBLANK(Sheet1!D20307)),1,0)</f>
        <v>0</v>
      </c>
      <c r="E20307" t="s">
        <v>69</v>
      </c>
      <c r="F20307" t="s">
        <v>70</v>
      </c>
      <c r="G20307">
        <v>1</v>
      </c>
      <c r="H20307" t="s">
        <v>71</v>
      </c>
      <c r="I20307" t="s">
        <v>72</v>
      </c>
    </row>
    <row r="20308" spans="1:9">
      <c r="A20308" t="s">
        <v>26</v>
      </c>
      <c r="C20308" t="s">
        <v>73</v>
      </c>
      <c r="D20308">
        <f>IF(AND(A20308="B",NOT(ISBLANK(Sheet1!B20308)),ISBLANK(Sheet1!D20308)),1,0)</f>
        <v>0</v>
      </c>
      <c r="E20308" t="s">
        <v>69</v>
      </c>
      <c r="F20308" t="s">
        <v>75</v>
      </c>
      <c r="G20308">
        <v>1</v>
      </c>
      <c r="H20308" t="s">
        <v>76</v>
      </c>
      <c r="I20308" t="s">
        <v>77</v>
      </c>
    </row>
    <row r="20309" spans="1:9">
      <c r="A20309" t="s">
        <v>26</v>
      </c>
      <c r="B20309" t="s">
        <v>908</v>
      </c>
      <c r="C20309" t="s">
        <v>909</v>
      </c>
      <c r="D20309">
        <f>IF(AND(A20309="B",NOT(ISBLANK(Sheet1!B20309)),ISBLANK(Sheet1!D20309)),1,0)</f>
        <v>0</v>
      </c>
      <c r="E20309" t="s">
        <v>81</v>
      </c>
      <c r="F20309" t="s">
        <v>82</v>
      </c>
      <c r="G20309">
        <v>1</v>
      </c>
      <c r="H20309" t="s">
        <v>83</v>
      </c>
      <c r="I20309" t="s">
        <v>84</v>
      </c>
    </row>
    <row r="20310" spans="1:9">
      <c r="A20310" t="s">
        <v>26</v>
      </c>
      <c r="C20310" t="s">
        <v>85</v>
      </c>
      <c r="D20310">
        <f>IF(AND(A20310="B",NOT(ISBLANK(Sheet1!B20310)),ISBLANK(Sheet1!D20310)),1,0)</f>
        <v>0</v>
      </c>
      <c r="E20310" t="s">
        <v>69</v>
      </c>
      <c r="F20310" t="s">
        <v>87</v>
      </c>
      <c r="G20310">
        <v>1</v>
      </c>
      <c r="H20310" t="s">
        <v>88</v>
      </c>
      <c r="I20310" t="s">
        <v>89</v>
      </c>
    </row>
    <row r="20311" spans="1:9">
      <c r="A20311" t="s">
        <v>17</v>
      </c>
      <c r="B20311" t="s">
        <v>10314</v>
      </c>
      <c r="C20311" t="s">
        <v>10315</v>
      </c>
      <c r="D20311">
        <f>IF(AND(A20311="B",NOT(ISBLANK(Sheet1!B20311)),ISBLANK(Sheet1!D20311)),1,0)</f>
        <v>0</v>
      </c>
      <c r="E20311" t="s">
        <v>308</v>
      </c>
    </row>
    <row r="20312" spans="1:9">
      <c r="A20312" t="s">
        <v>26</v>
      </c>
      <c r="B20312" t="s">
        <v>10316</v>
      </c>
      <c r="C20312" t="s">
        <v>10317</v>
      </c>
      <c r="D20312">
        <f>IF(AND(A20312="B",NOT(ISBLANK(Sheet1!B20312)),ISBLANK(Sheet1!D20312)),1,0)</f>
        <v>0</v>
      </c>
      <c r="E20312" t="s">
        <v>66</v>
      </c>
      <c r="F20312" t="s">
        <v>359</v>
      </c>
      <c r="G20312">
        <v>1</v>
      </c>
      <c r="H20312" t="s">
        <v>30</v>
      </c>
      <c r="I20312" t="s">
        <v>31</v>
      </c>
    </row>
    <row r="20313" spans="1:9">
      <c r="A20313" t="s">
        <v>26</v>
      </c>
      <c r="C20313" t="s">
        <v>67</v>
      </c>
      <c r="D20313">
        <f>IF(AND(A20313="B",NOT(ISBLANK(Sheet1!B20313)),ISBLANK(Sheet1!D20313)),1,0)</f>
        <v>0</v>
      </c>
      <c r="E20313" t="s">
        <v>69</v>
      </c>
      <c r="F20313" t="s">
        <v>70</v>
      </c>
      <c r="G20313">
        <v>1</v>
      </c>
      <c r="H20313" t="s">
        <v>71</v>
      </c>
      <c r="I20313" t="s">
        <v>72</v>
      </c>
    </row>
    <row r="20314" spans="1:9">
      <c r="A20314" t="s">
        <v>26</v>
      </c>
      <c r="C20314" t="s">
        <v>73</v>
      </c>
      <c r="D20314">
        <f>IF(AND(A20314="B",NOT(ISBLANK(Sheet1!B20314)),ISBLANK(Sheet1!D20314)),1,0)</f>
        <v>0</v>
      </c>
      <c r="E20314" t="s">
        <v>69</v>
      </c>
      <c r="F20314" t="s">
        <v>75</v>
      </c>
      <c r="G20314">
        <v>1</v>
      </c>
      <c r="H20314" t="s">
        <v>76</v>
      </c>
      <c r="I20314" t="s">
        <v>77</v>
      </c>
    </row>
    <row r="20315" spans="1:9">
      <c r="A20315" t="s">
        <v>26</v>
      </c>
      <c r="B20315" t="s">
        <v>908</v>
      </c>
      <c r="C20315" t="s">
        <v>909</v>
      </c>
      <c r="D20315">
        <f>IF(AND(A20315="B",NOT(ISBLANK(Sheet1!B20315)),ISBLANK(Sheet1!D20315)),1,0)</f>
        <v>0</v>
      </c>
      <c r="E20315" t="s">
        <v>81</v>
      </c>
      <c r="F20315" t="s">
        <v>82</v>
      </c>
      <c r="G20315">
        <v>1</v>
      </c>
      <c r="H20315" t="s">
        <v>83</v>
      </c>
      <c r="I20315" t="s">
        <v>84</v>
      </c>
    </row>
    <row r="20316" spans="1:9">
      <c r="A20316" t="s">
        <v>26</v>
      </c>
      <c r="C20316" t="s">
        <v>85</v>
      </c>
      <c r="D20316">
        <f>IF(AND(A20316="B",NOT(ISBLANK(Sheet1!B20316)),ISBLANK(Sheet1!D20316)),1,0)</f>
        <v>0</v>
      </c>
      <c r="E20316" t="s">
        <v>69</v>
      </c>
      <c r="F20316" t="s">
        <v>87</v>
      </c>
      <c r="G20316">
        <v>1</v>
      </c>
      <c r="H20316" t="s">
        <v>88</v>
      </c>
      <c r="I20316" t="s">
        <v>89</v>
      </c>
    </row>
    <row r="20317" spans="1:9">
      <c r="A20317" t="s">
        <v>17</v>
      </c>
      <c r="B20317" t="s">
        <v>10318</v>
      </c>
      <c r="C20317" t="s">
        <v>10319</v>
      </c>
      <c r="D20317">
        <f>IF(AND(A20317="B",NOT(ISBLANK(Sheet1!B20317)),ISBLANK(Sheet1!D20317)),1,0)</f>
        <v>0</v>
      </c>
      <c r="E20317" t="s">
        <v>308</v>
      </c>
    </row>
    <row r="20318" spans="1:9">
      <c r="A20318" t="s">
        <v>26</v>
      </c>
      <c r="B20318" t="s">
        <v>10320</v>
      </c>
      <c r="C20318" t="s">
        <v>10321</v>
      </c>
      <c r="D20318">
        <f>IF(AND(A20318="B",NOT(ISBLANK(Sheet1!B20318)),ISBLANK(Sheet1!D20318)),1,0)</f>
        <v>0</v>
      </c>
      <c r="E20318" t="s">
        <v>66</v>
      </c>
      <c r="F20318" t="s">
        <v>359</v>
      </c>
      <c r="G20318">
        <v>1</v>
      </c>
      <c r="H20318" t="s">
        <v>30</v>
      </c>
      <c r="I20318" t="s">
        <v>31</v>
      </c>
    </row>
    <row r="20319" spans="1:9">
      <c r="A20319" t="s">
        <v>26</v>
      </c>
      <c r="C20319" t="s">
        <v>67</v>
      </c>
      <c r="D20319">
        <f>IF(AND(A20319="B",NOT(ISBLANK(Sheet1!B20319)),ISBLANK(Sheet1!D20319)),1,0)</f>
        <v>0</v>
      </c>
      <c r="E20319" t="s">
        <v>69</v>
      </c>
      <c r="F20319" t="s">
        <v>70</v>
      </c>
      <c r="G20319">
        <v>1</v>
      </c>
      <c r="H20319" t="s">
        <v>71</v>
      </c>
      <c r="I20319" t="s">
        <v>72</v>
      </c>
    </row>
    <row r="20320" spans="1:9">
      <c r="A20320" t="s">
        <v>26</v>
      </c>
      <c r="C20320" t="s">
        <v>73</v>
      </c>
      <c r="D20320">
        <f>IF(AND(A20320="B",NOT(ISBLANK(Sheet1!B20320)),ISBLANK(Sheet1!D20320)),1,0)</f>
        <v>0</v>
      </c>
      <c r="E20320" t="s">
        <v>69</v>
      </c>
      <c r="F20320" t="s">
        <v>75</v>
      </c>
      <c r="G20320">
        <v>1</v>
      </c>
      <c r="H20320" t="s">
        <v>76</v>
      </c>
      <c r="I20320" t="s">
        <v>77</v>
      </c>
    </row>
    <row r="20321" spans="1:9">
      <c r="A20321" t="s">
        <v>26</v>
      </c>
      <c r="B20321" t="s">
        <v>908</v>
      </c>
      <c r="C20321" t="s">
        <v>909</v>
      </c>
      <c r="D20321">
        <f>IF(AND(A20321="B",NOT(ISBLANK(Sheet1!B20321)),ISBLANK(Sheet1!D20321)),1,0)</f>
        <v>0</v>
      </c>
      <c r="E20321" t="s">
        <v>81</v>
      </c>
      <c r="F20321" t="s">
        <v>82</v>
      </c>
      <c r="G20321">
        <v>1</v>
      </c>
      <c r="H20321" t="s">
        <v>83</v>
      </c>
      <c r="I20321" t="s">
        <v>84</v>
      </c>
    </row>
    <row r="20322" spans="1:9">
      <c r="A20322" t="s">
        <v>26</v>
      </c>
      <c r="C20322" t="s">
        <v>85</v>
      </c>
      <c r="D20322">
        <f>IF(AND(A20322="B",NOT(ISBLANK(Sheet1!B20322)),ISBLANK(Sheet1!D20322)),1,0)</f>
        <v>0</v>
      </c>
      <c r="E20322" t="s">
        <v>69</v>
      </c>
      <c r="F20322" t="s">
        <v>87</v>
      </c>
      <c r="G20322">
        <v>1</v>
      </c>
      <c r="H20322" t="s">
        <v>88</v>
      </c>
      <c r="I20322" t="s">
        <v>89</v>
      </c>
    </row>
    <row r="20323" spans="1:9">
      <c r="A20323" t="s">
        <v>17</v>
      </c>
      <c r="B20323" t="s">
        <v>10322</v>
      </c>
      <c r="C20323" t="s">
        <v>10323</v>
      </c>
      <c r="D20323">
        <f>IF(AND(A20323="B",NOT(ISBLANK(Sheet1!B20323)),ISBLANK(Sheet1!D20323)),1,0)</f>
        <v>0</v>
      </c>
    </row>
    <row r="20324" spans="1:9">
      <c r="A20324" t="s">
        <v>17</v>
      </c>
      <c r="B20324" t="s">
        <v>10324</v>
      </c>
      <c r="C20324" t="s">
        <v>10325</v>
      </c>
      <c r="D20324">
        <f>IF(AND(A20324="B",NOT(ISBLANK(Sheet1!B20324)),ISBLANK(Sheet1!D20324)),1,0)</f>
        <v>0</v>
      </c>
      <c r="E20324" t="s">
        <v>10326</v>
      </c>
    </row>
    <row r="20325" spans="1:9">
      <c r="A20325" t="s">
        <v>26</v>
      </c>
      <c r="B20325" t="s">
        <v>10327</v>
      </c>
      <c r="C20325" t="s">
        <v>10328</v>
      </c>
      <c r="D20325">
        <f>IF(AND(A20325="B",NOT(ISBLANK(Sheet1!B20325)),ISBLANK(Sheet1!D20325)),1,0)</f>
        <v>0</v>
      </c>
      <c r="E20325" t="s">
        <v>4270</v>
      </c>
      <c r="F20325" t="s">
        <v>29</v>
      </c>
      <c r="G20325">
        <v>1</v>
      </c>
      <c r="H20325" t="s">
        <v>30</v>
      </c>
      <c r="I20325" t="s">
        <v>31</v>
      </c>
    </row>
    <row r="20326" spans="1:9">
      <c r="A20326" t="s">
        <v>26</v>
      </c>
      <c r="C20326" t="s">
        <v>67</v>
      </c>
      <c r="D20326">
        <f>IF(AND(A20326="B",NOT(ISBLANK(Sheet1!B20326)),ISBLANK(Sheet1!D20326)),1,0)</f>
        <v>0</v>
      </c>
      <c r="E20326" t="s">
        <v>69</v>
      </c>
      <c r="F20326" t="s">
        <v>70</v>
      </c>
      <c r="G20326">
        <v>1</v>
      </c>
      <c r="H20326" t="s">
        <v>71</v>
      </c>
      <c r="I20326" t="s">
        <v>72</v>
      </c>
    </row>
    <row r="20327" spans="1:9">
      <c r="A20327" t="s">
        <v>26</v>
      </c>
      <c r="C20327" t="s">
        <v>73</v>
      </c>
      <c r="D20327">
        <f>IF(AND(A20327="B",NOT(ISBLANK(Sheet1!B20327)),ISBLANK(Sheet1!D20327)),1,0)</f>
        <v>0</v>
      </c>
      <c r="E20327" t="s">
        <v>69</v>
      </c>
      <c r="F20327" t="s">
        <v>75</v>
      </c>
      <c r="G20327">
        <v>1</v>
      </c>
      <c r="H20327" t="s">
        <v>76</v>
      </c>
      <c r="I20327" t="s">
        <v>77</v>
      </c>
    </row>
    <row r="20328" spans="1:9">
      <c r="A20328" t="s">
        <v>26</v>
      </c>
      <c r="B20328" t="s">
        <v>908</v>
      </c>
      <c r="C20328" t="s">
        <v>909</v>
      </c>
      <c r="D20328">
        <f>IF(AND(A20328="B",NOT(ISBLANK(Sheet1!B20328)),ISBLANK(Sheet1!D20328)),1,0)</f>
        <v>0</v>
      </c>
      <c r="E20328" t="s">
        <v>81</v>
      </c>
      <c r="F20328" t="s">
        <v>82</v>
      </c>
      <c r="G20328">
        <v>1</v>
      </c>
      <c r="H20328" t="s">
        <v>83</v>
      </c>
      <c r="I20328" t="s">
        <v>84</v>
      </c>
    </row>
    <row r="20329" spans="1:9">
      <c r="A20329" t="s">
        <v>26</v>
      </c>
      <c r="C20329" t="s">
        <v>85</v>
      </c>
      <c r="D20329">
        <f>IF(AND(A20329="B",NOT(ISBLANK(Sheet1!B20329)),ISBLANK(Sheet1!D20329)),1,0)</f>
        <v>0</v>
      </c>
      <c r="E20329" t="s">
        <v>69</v>
      </c>
      <c r="F20329" t="s">
        <v>87</v>
      </c>
      <c r="G20329">
        <v>1</v>
      </c>
      <c r="H20329" t="s">
        <v>88</v>
      </c>
      <c r="I20329" t="s">
        <v>89</v>
      </c>
    </row>
    <row r="20330" spans="1:9">
      <c r="A20330" t="s">
        <v>17</v>
      </c>
      <c r="B20330" t="s">
        <v>10329</v>
      </c>
      <c r="C20330" t="s">
        <v>10330</v>
      </c>
      <c r="D20330">
        <f>IF(AND(A20330="B",NOT(ISBLANK(Sheet1!B20330)),ISBLANK(Sheet1!D20330)),1,0)</f>
        <v>0</v>
      </c>
      <c r="E20330" t="s">
        <v>10326</v>
      </c>
    </row>
    <row r="20331" spans="1:9">
      <c r="A20331" t="s">
        <v>26</v>
      </c>
      <c r="B20331" t="s">
        <v>10331</v>
      </c>
      <c r="C20331" t="s">
        <v>10332</v>
      </c>
      <c r="D20331">
        <f>IF(AND(A20331="B",NOT(ISBLANK(Sheet1!B20331)),ISBLANK(Sheet1!D20331)),1,0)</f>
        <v>0</v>
      </c>
      <c r="E20331" t="s">
        <v>4270</v>
      </c>
      <c r="F20331" t="s">
        <v>29</v>
      </c>
      <c r="G20331">
        <v>1</v>
      </c>
      <c r="H20331" t="s">
        <v>30</v>
      </c>
      <c r="I20331" t="s">
        <v>31</v>
      </c>
    </row>
    <row r="20332" spans="1:9">
      <c r="A20332" t="s">
        <v>26</v>
      </c>
      <c r="C20332" t="s">
        <v>67</v>
      </c>
      <c r="D20332">
        <f>IF(AND(A20332="B",NOT(ISBLANK(Sheet1!B20332)),ISBLANK(Sheet1!D20332)),1,0)</f>
        <v>0</v>
      </c>
      <c r="E20332" t="s">
        <v>69</v>
      </c>
      <c r="F20332" t="s">
        <v>70</v>
      </c>
      <c r="G20332">
        <v>1</v>
      </c>
      <c r="H20332" t="s">
        <v>71</v>
      </c>
      <c r="I20332" t="s">
        <v>72</v>
      </c>
    </row>
    <row r="20333" spans="1:9">
      <c r="A20333" t="s">
        <v>26</v>
      </c>
      <c r="C20333" t="s">
        <v>73</v>
      </c>
      <c r="D20333">
        <f>IF(AND(A20333="B",NOT(ISBLANK(Sheet1!B20333)),ISBLANK(Sheet1!D20333)),1,0)</f>
        <v>0</v>
      </c>
      <c r="E20333" t="s">
        <v>69</v>
      </c>
      <c r="F20333" t="s">
        <v>75</v>
      </c>
      <c r="G20333">
        <v>1</v>
      </c>
      <c r="H20333" t="s">
        <v>76</v>
      </c>
      <c r="I20333" t="s">
        <v>77</v>
      </c>
    </row>
    <row r="20334" spans="1:9">
      <c r="A20334" t="s">
        <v>26</v>
      </c>
      <c r="B20334" t="s">
        <v>908</v>
      </c>
      <c r="C20334" t="s">
        <v>909</v>
      </c>
      <c r="D20334">
        <f>IF(AND(A20334="B",NOT(ISBLANK(Sheet1!B20334)),ISBLANK(Sheet1!D20334)),1,0)</f>
        <v>0</v>
      </c>
      <c r="E20334" t="s">
        <v>81</v>
      </c>
      <c r="F20334" t="s">
        <v>82</v>
      </c>
      <c r="G20334">
        <v>1</v>
      </c>
      <c r="H20334" t="s">
        <v>83</v>
      </c>
      <c r="I20334" t="s">
        <v>84</v>
      </c>
    </row>
    <row r="20335" spans="1:9">
      <c r="A20335" t="s">
        <v>26</v>
      </c>
      <c r="C20335" t="s">
        <v>85</v>
      </c>
      <c r="D20335">
        <f>IF(AND(A20335="B",NOT(ISBLANK(Sheet1!B20335)),ISBLANK(Sheet1!D20335)),1,0)</f>
        <v>0</v>
      </c>
      <c r="E20335" t="s">
        <v>69</v>
      </c>
      <c r="F20335" t="s">
        <v>87</v>
      </c>
      <c r="G20335">
        <v>1</v>
      </c>
      <c r="H20335" t="s">
        <v>88</v>
      </c>
      <c r="I20335" t="s">
        <v>89</v>
      </c>
    </row>
    <row r="20336" spans="1:9">
      <c r="A20336" t="s">
        <v>17</v>
      </c>
      <c r="B20336" t="s">
        <v>10333</v>
      </c>
      <c r="C20336" t="s">
        <v>10334</v>
      </c>
      <c r="D20336">
        <f>IF(AND(A20336="B",NOT(ISBLANK(Sheet1!B20336)),ISBLANK(Sheet1!D20336)),1,0)</f>
        <v>0</v>
      </c>
      <c r="E20336" t="s">
        <v>10326</v>
      </c>
    </row>
    <row r="20337" spans="1:9">
      <c r="A20337" t="s">
        <v>26</v>
      </c>
      <c r="B20337" t="s">
        <v>10335</v>
      </c>
      <c r="C20337" t="s">
        <v>10336</v>
      </c>
      <c r="D20337">
        <f>IF(AND(A20337="B",NOT(ISBLANK(Sheet1!B20337)),ISBLANK(Sheet1!D20337)),1,0)</f>
        <v>0</v>
      </c>
      <c r="E20337" t="s">
        <v>4270</v>
      </c>
      <c r="F20337" t="s">
        <v>29</v>
      </c>
      <c r="G20337">
        <v>1</v>
      </c>
      <c r="H20337" t="s">
        <v>30</v>
      </c>
      <c r="I20337" t="s">
        <v>31</v>
      </c>
    </row>
    <row r="20338" spans="1:9">
      <c r="A20338" t="s">
        <v>26</v>
      </c>
      <c r="C20338" t="s">
        <v>67</v>
      </c>
      <c r="D20338">
        <f>IF(AND(A20338="B",NOT(ISBLANK(Sheet1!B20338)),ISBLANK(Sheet1!D20338)),1,0)</f>
        <v>0</v>
      </c>
      <c r="E20338" t="s">
        <v>69</v>
      </c>
      <c r="F20338" t="s">
        <v>70</v>
      </c>
      <c r="G20338">
        <v>1</v>
      </c>
      <c r="H20338" t="s">
        <v>71</v>
      </c>
      <c r="I20338" t="s">
        <v>72</v>
      </c>
    </row>
    <row r="20339" spans="1:9">
      <c r="A20339" t="s">
        <v>26</v>
      </c>
      <c r="C20339" t="s">
        <v>73</v>
      </c>
      <c r="D20339">
        <f>IF(AND(A20339="B",NOT(ISBLANK(Sheet1!B20339)),ISBLANK(Sheet1!D20339)),1,0)</f>
        <v>0</v>
      </c>
      <c r="E20339" t="s">
        <v>69</v>
      </c>
      <c r="F20339" t="s">
        <v>75</v>
      </c>
      <c r="G20339">
        <v>1</v>
      </c>
      <c r="H20339" t="s">
        <v>76</v>
      </c>
      <c r="I20339" t="s">
        <v>77</v>
      </c>
    </row>
    <row r="20340" spans="1:9">
      <c r="A20340" t="s">
        <v>26</v>
      </c>
      <c r="B20340" t="s">
        <v>908</v>
      </c>
      <c r="C20340" t="s">
        <v>909</v>
      </c>
      <c r="D20340">
        <f>IF(AND(A20340="B",NOT(ISBLANK(Sheet1!B20340)),ISBLANK(Sheet1!D20340)),1,0)</f>
        <v>0</v>
      </c>
      <c r="E20340" t="s">
        <v>81</v>
      </c>
      <c r="F20340" t="s">
        <v>82</v>
      </c>
      <c r="G20340">
        <v>1</v>
      </c>
      <c r="H20340" t="s">
        <v>83</v>
      </c>
      <c r="I20340" t="s">
        <v>84</v>
      </c>
    </row>
    <row r="20341" spans="1:9">
      <c r="A20341" t="s">
        <v>26</v>
      </c>
      <c r="C20341" t="s">
        <v>85</v>
      </c>
      <c r="D20341">
        <f>IF(AND(A20341="B",NOT(ISBLANK(Sheet1!B20341)),ISBLANK(Sheet1!D20341)),1,0)</f>
        <v>0</v>
      </c>
      <c r="E20341" t="s">
        <v>69</v>
      </c>
      <c r="F20341" t="s">
        <v>87</v>
      </c>
      <c r="G20341">
        <v>1</v>
      </c>
      <c r="H20341" t="s">
        <v>88</v>
      </c>
      <c r="I20341" t="s">
        <v>89</v>
      </c>
    </row>
    <row r="20342" spans="1:9">
      <c r="A20342" t="s">
        <v>17</v>
      </c>
      <c r="B20342" t="s">
        <v>10337</v>
      </c>
      <c r="C20342" t="s">
        <v>10338</v>
      </c>
      <c r="D20342">
        <f>IF(AND(A20342="B",NOT(ISBLANK(Sheet1!B20342)),ISBLANK(Sheet1!D20342)),1,0)</f>
        <v>0</v>
      </c>
      <c r="E20342" t="s">
        <v>10326</v>
      </c>
    </row>
    <row r="20343" spans="1:9">
      <c r="A20343" t="s">
        <v>26</v>
      </c>
      <c r="B20343" t="s">
        <v>10339</v>
      </c>
      <c r="C20343" t="s">
        <v>10340</v>
      </c>
      <c r="D20343">
        <f>IF(AND(A20343="B",NOT(ISBLANK(Sheet1!B20343)),ISBLANK(Sheet1!D20343)),1,0)</f>
        <v>0</v>
      </c>
      <c r="E20343" t="s">
        <v>4270</v>
      </c>
      <c r="F20343" t="s">
        <v>29</v>
      </c>
      <c r="G20343">
        <v>1</v>
      </c>
      <c r="H20343" t="s">
        <v>30</v>
      </c>
      <c r="I20343" t="s">
        <v>31</v>
      </c>
    </row>
    <row r="20344" spans="1:9">
      <c r="A20344" t="s">
        <v>26</v>
      </c>
      <c r="C20344" t="s">
        <v>67</v>
      </c>
      <c r="D20344">
        <f>IF(AND(A20344="B",NOT(ISBLANK(Sheet1!B20344)),ISBLANK(Sheet1!D20344)),1,0)</f>
        <v>0</v>
      </c>
      <c r="E20344" t="s">
        <v>69</v>
      </c>
      <c r="F20344" t="s">
        <v>70</v>
      </c>
      <c r="G20344">
        <v>1</v>
      </c>
      <c r="H20344" t="s">
        <v>71</v>
      </c>
      <c r="I20344" t="s">
        <v>72</v>
      </c>
    </row>
    <row r="20345" spans="1:9">
      <c r="A20345" t="s">
        <v>26</v>
      </c>
      <c r="C20345" t="s">
        <v>73</v>
      </c>
      <c r="D20345">
        <f>IF(AND(A20345="B",NOT(ISBLANK(Sheet1!B20345)),ISBLANK(Sheet1!D20345)),1,0)</f>
        <v>0</v>
      </c>
      <c r="E20345" t="s">
        <v>69</v>
      </c>
      <c r="F20345" t="s">
        <v>75</v>
      </c>
      <c r="G20345">
        <v>1</v>
      </c>
      <c r="H20345" t="s">
        <v>76</v>
      </c>
      <c r="I20345" t="s">
        <v>77</v>
      </c>
    </row>
    <row r="20346" spans="1:9">
      <c r="A20346" t="s">
        <v>26</v>
      </c>
      <c r="B20346" t="s">
        <v>908</v>
      </c>
      <c r="C20346" t="s">
        <v>909</v>
      </c>
      <c r="D20346">
        <f>IF(AND(A20346="B",NOT(ISBLANK(Sheet1!B20346)),ISBLANK(Sheet1!D20346)),1,0)</f>
        <v>0</v>
      </c>
      <c r="E20346" t="s">
        <v>81</v>
      </c>
      <c r="F20346" t="s">
        <v>82</v>
      </c>
      <c r="G20346">
        <v>1</v>
      </c>
      <c r="H20346" t="s">
        <v>83</v>
      </c>
      <c r="I20346" t="s">
        <v>84</v>
      </c>
    </row>
    <row r="20347" spans="1:9">
      <c r="A20347" t="s">
        <v>26</v>
      </c>
      <c r="C20347" t="s">
        <v>85</v>
      </c>
      <c r="D20347">
        <f>IF(AND(A20347="B",NOT(ISBLANK(Sheet1!B20347)),ISBLANK(Sheet1!D20347)),1,0)</f>
        <v>0</v>
      </c>
      <c r="E20347" t="s">
        <v>69</v>
      </c>
      <c r="F20347" t="s">
        <v>87</v>
      </c>
      <c r="G20347">
        <v>1</v>
      </c>
      <c r="H20347" t="s">
        <v>88</v>
      </c>
      <c r="I20347" t="s">
        <v>89</v>
      </c>
    </row>
    <row r="20348" spans="1:9">
      <c r="A20348" t="s">
        <v>17</v>
      </c>
      <c r="B20348" t="s">
        <v>10341</v>
      </c>
      <c r="C20348" t="s">
        <v>10342</v>
      </c>
      <c r="D20348">
        <f>IF(AND(A20348="B",NOT(ISBLANK(Sheet1!B20348)),ISBLANK(Sheet1!D20348)),1,0)</f>
        <v>0</v>
      </c>
      <c r="E20348" t="s">
        <v>10326</v>
      </c>
    </row>
    <row r="20349" spans="1:9">
      <c r="A20349" t="s">
        <v>26</v>
      </c>
      <c r="B20349" t="s">
        <v>10343</v>
      </c>
      <c r="C20349" t="s">
        <v>10344</v>
      </c>
      <c r="D20349">
        <f>IF(AND(A20349="B",NOT(ISBLANK(Sheet1!B20349)),ISBLANK(Sheet1!D20349)),1,0)</f>
        <v>0</v>
      </c>
      <c r="E20349" t="s">
        <v>4270</v>
      </c>
      <c r="F20349" t="s">
        <v>29</v>
      </c>
      <c r="G20349">
        <v>1</v>
      </c>
      <c r="H20349" t="s">
        <v>30</v>
      </c>
      <c r="I20349" t="s">
        <v>31</v>
      </c>
    </row>
    <row r="20350" spans="1:9">
      <c r="A20350" t="s">
        <v>26</v>
      </c>
      <c r="C20350" t="s">
        <v>67</v>
      </c>
      <c r="D20350">
        <f>IF(AND(A20350="B",NOT(ISBLANK(Sheet1!B20350)),ISBLANK(Sheet1!D20350)),1,0)</f>
        <v>0</v>
      </c>
      <c r="E20350" t="s">
        <v>69</v>
      </c>
      <c r="F20350" t="s">
        <v>70</v>
      </c>
      <c r="G20350">
        <v>1</v>
      </c>
      <c r="H20350" t="s">
        <v>71</v>
      </c>
      <c r="I20350" t="s">
        <v>72</v>
      </c>
    </row>
    <row r="20351" spans="1:9">
      <c r="A20351" t="s">
        <v>26</v>
      </c>
      <c r="C20351" t="s">
        <v>73</v>
      </c>
      <c r="D20351">
        <f>IF(AND(A20351="B",NOT(ISBLANK(Sheet1!B20351)),ISBLANK(Sheet1!D20351)),1,0)</f>
        <v>0</v>
      </c>
      <c r="E20351" t="s">
        <v>69</v>
      </c>
      <c r="F20351" t="s">
        <v>75</v>
      </c>
      <c r="G20351">
        <v>1</v>
      </c>
      <c r="H20351" t="s">
        <v>76</v>
      </c>
      <c r="I20351" t="s">
        <v>77</v>
      </c>
    </row>
    <row r="20352" spans="1:9">
      <c r="A20352" t="s">
        <v>26</v>
      </c>
      <c r="B20352" t="s">
        <v>908</v>
      </c>
      <c r="C20352" t="s">
        <v>909</v>
      </c>
      <c r="D20352">
        <f>IF(AND(A20352="B",NOT(ISBLANK(Sheet1!B20352)),ISBLANK(Sheet1!D20352)),1,0)</f>
        <v>0</v>
      </c>
      <c r="E20352" t="s">
        <v>81</v>
      </c>
      <c r="F20352" t="s">
        <v>82</v>
      </c>
      <c r="G20352">
        <v>1</v>
      </c>
      <c r="H20352" t="s">
        <v>83</v>
      </c>
      <c r="I20352" t="s">
        <v>84</v>
      </c>
    </row>
    <row r="20353" spans="1:9">
      <c r="A20353" t="s">
        <v>26</v>
      </c>
      <c r="C20353" t="s">
        <v>85</v>
      </c>
      <c r="D20353">
        <f>IF(AND(A20353="B",NOT(ISBLANK(Sheet1!B20353)),ISBLANK(Sheet1!D20353)),1,0)</f>
        <v>0</v>
      </c>
      <c r="E20353" t="s">
        <v>69</v>
      </c>
      <c r="F20353" t="s">
        <v>87</v>
      </c>
      <c r="G20353">
        <v>1</v>
      </c>
      <c r="H20353" t="s">
        <v>88</v>
      </c>
      <c r="I20353" t="s">
        <v>89</v>
      </c>
    </row>
    <row r="20354" spans="1:9">
      <c r="A20354" t="s">
        <v>17</v>
      </c>
      <c r="B20354" t="s">
        <v>10345</v>
      </c>
      <c r="C20354" t="s">
        <v>10346</v>
      </c>
      <c r="D20354">
        <f>IF(AND(A20354="B",NOT(ISBLANK(Sheet1!B20354)),ISBLANK(Sheet1!D20354)),1,0)</f>
        <v>0</v>
      </c>
    </row>
    <row r="20355" spans="1:9">
      <c r="A20355" t="s">
        <v>17</v>
      </c>
      <c r="B20355" t="s">
        <v>10347</v>
      </c>
      <c r="C20355" t="s">
        <v>10348</v>
      </c>
      <c r="D20355">
        <f>IF(AND(A20355="B",NOT(ISBLANK(Sheet1!B20355)),ISBLANK(Sheet1!D20355)),1,0)</f>
        <v>0</v>
      </c>
    </row>
    <row r="20356" spans="1:9">
      <c r="A20356" t="s">
        <v>17</v>
      </c>
      <c r="B20356" t="s">
        <v>10349</v>
      </c>
      <c r="C20356" t="s">
        <v>10350</v>
      </c>
      <c r="D20356">
        <f>IF(AND(A20356="B",NOT(ISBLANK(Sheet1!B20356)),ISBLANK(Sheet1!D20356)),1,0)</f>
        <v>0</v>
      </c>
      <c r="E20356" t="s">
        <v>10326</v>
      </c>
    </row>
    <row r="20357" spans="1:9">
      <c r="A20357" t="s">
        <v>26</v>
      </c>
      <c r="B20357" t="s">
        <v>10351</v>
      </c>
      <c r="C20357" t="s">
        <v>10352</v>
      </c>
      <c r="D20357">
        <f>IF(AND(A20357="B",NOT(ISBLANK(Sheet1!B20357)),ISBLANK(Sheet1!D20357)),1,0)</f>
        <v>0</v>
      </c>
      <c r="E20357" t="s">
        <v>4270</v>
      </c>
      <c r="F20357" t="s">
        <v>9208</v>
      </c>
      <c r="G20357">
        <v>1</v>
      </c>
      <c r="H20357" t="s">
        <v>30</v>
      </c>
      <c r="I20357" t="s">
        <v>31</v>
      </c>
    </row>
    <row r="20358" spans="1:9">
      <c r="A20358" t="s">
        <v>26</v>
      </c>
      <c r="C20358" t="s">
        <v>67</v>
      </c>
      <c r="D20358">
        <f>IF(AND(A20358="B",NOT(ISBLANK(Sheet1!B20358)),ISBLANK(Sheet1!D20358)),1,0)</f>
        <v>0</v>
      </c>
      <c r="E20358" t="s">
        <v>69</v>
      </c>
      <c r="F20358" t="s">
        <v>70</v>
      </c>
      <c r="G20358">
        <v>1</v>
      </c>
      <c r="H20358" t="s">
        <v>71</v>
      </c>
      <c r="I20358" t="s">
        <v>72</v>
      </c>
    </row>
    <row r="20359" spans="1:9">
      <c r="A20359" t="s">
        <v>26</v>
      </c>
      <c r="C20359" t="s">
        <v>73</v>
      </c>
      <c r="D20359">
        <f>IF(AND(A20359="B",NOT(ISBLANK(Sheet1!B20359)),ISBLANK(Sheet1!D20359)),1,0)</f>
        <v>0</v>
      </c>
      <c r="E20359" t="s">
        <v>69</v>
      </c>
      <c r="F20359" t="s">
        <v>75</v>
      </c>
      <c r="G20359">
        <v>1</v>
      </c>
      <c r="H20359" t="s">
        <v>76</v>
      </c>
      <c r="I20359" t="s">
        <v>77</v>
      </c>
    </row>
    <row r="20360" spans="1:9">
      <c r="A20360" t="s">
        <v>26</v>
      </c>
      <c r="B20360" t="s">
        <v>908</v>
      </c>
      <c r="C20360" t="s">
        <v>909</v>
      </c>
      <c r="D20360">
        <f>IF(AND(A20360="B",NOT(ISBLANK(Sheet1!B20360)),ISBLANK(Sheet1!D20360)),1,0)</f>
        <v>0</v>
      </c>
      <c r="E20360" t="s">
        <v>81</v>
      </c>
      <c r="F20360" t="s">
        <v>82</v>
      </c>
      <c r="G20360">
        <v>1</v>
      </c>
      <c r="H20360" t="s">
        <v>83</v>
      </c>
      <c r="I20360" t="s">
        <v>84</v>
      </c>
    </row>
    <row r="20361" spans="1:9">
      <c r="A20361" t="s">
        <v>26</v>
      </c>
      <c r="C20361" t="s">
        <v>85</v>
      </c>
      <c r="D20361">
        <f>IF(AND(A20361="B",NOT(ISBLANK(Sheet1!B20361)),ISBLANK(Sheet1!D20361)),1,0)</f>
        <v>0</v>
      </c>
      <c r="E20361" t="s">
        <v>69</v>
      </c>
      <c r="F20361" t="s">
        <v>87</v>
      </c>
      <c r="G20361">
        <v>1</v>
      </c>
      <c r="H20361" t="s">
        <v>88</v>
      </c>
      <c r="I20361" t="s">
        <v>89</v>
      </c>
    </row>
    <row r="20362" spans="1:9">
      <c r="A20362" t="s">
        <v>17</v>
      </c>
      <c r="B20362" t="s">
        <v>10353</v>
      </c>
      <c r="C20362" t="s">
        <v>10354</v>
      </c>
      <c r="D20362">
        <f>IF(AND(A20362="B",NOT(ISBLANK(Sheet1!B20362)),ISBLANK(Sheet1!D20362)),1,0)</f>
        <v>0</v>
      </c>
    </row>
    <row r="20363" spans="1:9">
      <c r="A20363" t="s">
        <v>17</v>
      </c>
      <c r="B20363" t="s">
        <v>10355</v>
      </c>
      <c r="C20363" t="s">
        <v>10356</v>
      </c>
      <c r="D20363">
        <f>IF(AND(A20363="B",NOT(ISBLANK(Sheet1!B20363)),ISBLANK(Sheet1!D20363)),1,0)</f>
        <v>0</v>
      </c>
      <c r="E20363" t="s">
        <v>10326</v>
      </c>
    </row>
    <row r="20364" spans="1:9">
      <c r="A20364" t="s">
        <v>26</v>
      </c>
      <c r="B20364" t="s">
        <v>10351</v>
      </c>
      <c r="C20364" t="s">
        <v>10352</v>
      </c>
      <c r="D20364">
        <f>IF(AND(A20364="B",NOT(ISBLANK(Sheet1!B20364)),ISBLANK(Sheet1!D20364)),1,0)</f>
        <v>0</v>
      </c>
      <c r="E20364" t="s">
        <v>4270</v>
      </c>
      <c r="F20364" t="s">
        <v>9208</v>
      </c>
      <c r="G20364">
        <v>1</v>
      </c>
      <c r="H20364" t="s">
        <v>30</v>
      </c>
      <c r="I20364" t="s">
        <v>31</v>
      </c>
    </row>
    <row r="20365" spans="1:9">
      <c r="A20365" t="s">
        <v>26</v>
      </c>
      <c r="C20365" t="s">
        <v>67</v>
      </c>
      <c r="D20365">
        <f>IF(AND(A20365="B",NOT(ISBLANK(Sheet1!B20365)),ISBLANK(Sheet1!D20365)),1,0)</f>
        <v>0</v>
      </c>
      <c r="E20365" t="s">
        <v>69</v>
      </c>
      <c r="F20365" t="s">
        <v>70</v>
      </c>
      <c r="G20365">
        <v>1</v>
      </c>
      <c r="H20365" t="s">
        <v>71</v>
      </c>
      <c r="I20365" t="s">
        <v>72</v>
      </c>
    </row>
    <row r="20366" spans="1:9">
      <c r="A20366" t="s">
        <v>26</v>
      </c>
      <c r="C20366" t="s">
        <v>73</v>
      </c>
      <c r="D20366">
        <f>IF(AND(A20366="B",NOT(ISBLANK(Sheet1!B20366)),ISBLANK(Sheet1!D20366)),1,0)</f>
        <v>0</v>
      </c>
      <c r="E20366" t="s">
        <v>69</v>
      </c>
      <c r="F20366" t="s">
        <v>75</v>
      </c>
      <c r="G20366">
        <v>1</v>
      </c>
      <c r="H20366" t="s">
        <v>76</v>
      </c>
      <c r="I20366" t="s">
        <v>77</v>
      </c>
    </row>
    <row r="20367" spans="1:9">
      <c r="A20367" t="s">
        <v>26</v>
      </c>
      <c r="B20367" t="s">
        <v>908</v>
      </c>
      <c r="C20367" t="s">
        <v>909</v>
      </c>
      <c r="D20367">
        <f>IF(AND(A20367="B",NOT(ISBLANK(Sheet1!B20367)),ISBLANK(Sheet1!D20367)),1,0)</f>
        <v>0</v>
      </c>
      <c r="E20367" t="s">
        <v>81</v>
      </c>
      <c r="F20367" t="s">
        <v>82</v>
      </c>
      <c r="G20367">
        <v>1</v>
      </c>
      <c r="H20367" t="s">
        <v>83</v>
      </c>
      <c r="I20367" t="s">
        <v>84</v>
      </c>
    </row>
    <row r="20368" spans="1:9">
      <c r="A20368" t="s">
        <v>26</v>
      </c>
      <c r="C20368" t="s">
        <v>85</v>
      </c>
      <c r="D20368">
        <f>IF(AND(A20368="B",NOT(ISBLANK(Sheet1!B20368)),ISBLANK(Sheet1!D20368)),1,0)</f>
        <v>0</v>
      </c>
      <c r="E20368" t="s">
        <v>69</v>
      </c>
      <c r="F20368" t="s">
        <v>87</v>
      </c>
      <c r="G20368">
        <v>1</v>
      </c>
      <c r="H20368" t="s">
        <v>88</v>
      </c>
      <c r="I20368" t="s">
        <v>89</v>
      </c>
    </row>
    <row r="20369" spans="1:9">
      <c r="A20369" t="s">
        <v>17</v>
      </c>
      <c r="B20369" t="s">
        <v>10357</v>
      </c>
      <c r="C20369" t="s">
        <v>10358</v>
      </c>
      <c r="D20369">
        <f>IF(AND(A20369="B",NOT(ISBLANK(Sheet1!B20369)),ISBLANK(Sheet1!D20369)),1,0)</f>
        <v>0</v>
      </c>
    </row>
    <row r="20370" spans="1:9">
      <c r="A20370" t="s">
        <v>17</v>
      </c>
      <c r="B20370" t="s">
        <v>10359</v>
      </c>
      <c r="C20370" t="s">
        <v>10360</v>
      </c>
      <c r="D20370">
        <f>IF(AND(A20370="B",NOT(ISBLANK(Sheet1!B20370)),ISBLANK(Sheet1!D20370)),1,0)</f>
        <v>0</v>
      </c>
      <c r="E20370" t="s">
        <v>10326</v>
      </c>
    </row>
    <row r="20371" spans="1:9">
      <c r="A20371" t="s">
        <v>26</v>
      </c>
      <c r="B20371" t="s">
        <v>10361</v>
      </c>
      <c r="C20371" t="s">
        <v>10362</v>
      </c>
      <c r="D20371">
        <f>IF(AND(A20371="B",NOT(ISBLANK(Sheet1!B20371)),ISBLANK(Sheet1!D20371)),1,0)</f>
        <v>0</v>
      </c>
      <c r="E20371" t="s">
        <v>4270</v>
      </c>
      <c r="F20371" t="s">
        <v>9208</v>
      </c>
      <c r="G20371">
        <v>1</v>
      </c>
      <c r="H20371" t="s">
        <v>30</v>
      </c>
      <c r="I20371" t="s">
        <v>31</v>
      </c>
    </row>
    <row r="20372" spans="1:9">
      <c r="A20372" t="s">
        <v>26</v>
      </c>
      <c r="C20372" t="s">
        <v>67</v>
      </c>
      <c r="D20372">
        <f>IF(AND(A20372="B",NOT(ISBLANK(Sheet1!B20372)),ISBLANK(Sheet1!D20372)),1,0)</f>
        <v>0</v>
      </c>
      <c r="E20372" t="s">
        <v>69</v>
      </c>
      <c r="F20372" t="s">
        <v>70</v>
      </c>
      <c r="G20372">
        <v>1</v>
      </c>
      <c r="H20372" t="s">
        <v>71</v>
      </c>
      <c r="I20372" t="s">
        <v>72</v>
      </c>
    </row>
    <row r="20373" spans="1:9">
      <c r="A20373" t="s">
        <v>26</v>
      </c>
      <c r="C20373" t="s">
        <v>73</v>
      </c>
      <c r="D20373">
        <f>IF(AND(A20373="B",NOT(ISBLANK(Sheet1!B20373)),ISBLANK(Sheet1!D20373)),1,0)</f>
        <v>0</v>
      </c>
      <c r="E20373" t="s">
        <v>69</v>
      </c>
      <c r="F20373" t="s">
        <v>75</v>
      </c>
      <c r="G20373">
        <v>1</v>
      </c>
      <c r="H20373" t="s">
        <v>76</v>
      </c>
      <c r="I20373" t="s">
        <v>77</v>
      </c>
    </row>
    <row r="20374" spans="1:9">
      <c r="A20374" t="s">
        <v>26</v>
      </c>
      <c r="B20374" t="s">
        <v>908</v>
      </c>
      <c r="C20374" t="s">
        <v>909</v>
      </c>
      <c r="D20374">
        <f>IF(AND(A20374="B",NOT(ISBLANK(Sheet1!B20374)),ISBLANK(Sheet1!D20374)),1,0)</f>
        <v>0</v>
      </c>
      <c r="E20374" t="s">
        <v>81</v>
      </c>
      <c r="F20374" t="s">
        <v>82</v>
      </c>
      <c r="G20374">
        <v>1</v>
      </c>
      <c r="H20374" t="s">
        <v>83</v>
      </c>
      <c r="I20374" t="s">
        <v>84</v>
      </c>
    </row>
    <row r="20375" spans="1:9">
      <c r="A20375" t="s">
        <v>26</v>
      </c>
      <c r="C20375" t="s">
        <v>85</v>
      </c>
      <c r="D20375">
        <f>IF(AND(A20375="B",NOT(ISBLANK(Sheet1!B20375)),ISBLANK(Sheet1!D20375)),1,0)</f>
        <v>0</v>
      </c>
      <c r="E20375" t="s">
        <v>69</v>
      </c>
      <c r="F20375" t="s">
        <v>87</v>
      </c>
      <c r="G20375">
        <v>1</v>
      </c>
      <c r="H20375" t="s">
        <v>88</v>
      </c>
      <c r="I20375" t="s">
        <v>89</v>
      </c>
    </row>
    <row r="20376" spans="1:9">
      <c r="A20376" t="s">
        <v>17</v>
      </c>
      <c r="B20376" t="s">
        <v>10363</v>
      </c>
      <c r="C20376" t="s">
        <v>10364</v>
      </c>
      <c r="D20376">
        <f>IF(AND(A20376="B",NOT(ISBLANK(Sheet1!B20376)),ISBLANK(Sheet1!D20376)),1,0)</f>
        <v>0</v>
      </c>
    </row>
    <row r="20377" spans="1:9">
      <c r="A20377" t="s">
        <v>17</v>
      </c>
      <c r="B20377" t="s">
        <v>10366</v>
      </c>
      <c r="C20377" t="s">
        <v>10367</v>
      </c>
      <c r="D20377">
        <f>IF(AND(A20377="B",NOT(ISBLANK(Sheet1!B20377)),ISBLANK(Sheet1!D20377)),1,0)</f>
        <v>0</v>
      </c>
    </row>
    <row r="20378" spans="1:9">
      <c r="A20378" t="s">
        <v>17</v>
      </c>
      <c r="B20378" t="s">
        <v>10368</v>
      </c>
      <c r="C20378" t="s">
        <v>10369</v>
      </c>
      <c r="D20378">
        <f>IF(AND(A20378="B",NOT(ISBLANK(Sheet1!B20378)),ISBLANK(Sheet1!D20378)),1,0)</f>
        <v>0</v>
      </c>
      <c r="E20378" t="s">
        <v>10326</v>
      </c>
    </row>
    <row r="20379" spans="1:9">
      <c r="A20379" t="s">
        <v>26</v>
      </c>
      <c r="B20379" t="s">
        <v>10370</v>
      </c>
      <c r="C20379" t="s">
        <v>10371</v>
      </c>
      <c r="D20379">
        <f>IF(AND(A20379="B",NOT(ISBLANK(Sheet1!B20379)),ISBLANK(Sheet1!D20379)),1,0)</f>
        <v>0</v>
      </c>
      <c r="E20379" t="s">
        <v>4270</v>
      </c>
      <c r="F20379" t="s">
        <v>9208</v>
      </c>
      <c r="G20379">
        <v>1</v>
      </c>
      <c r="H20379" t="s">
        <v>30</v>
      </c>
      <c r="I20379" t="s">
        <v>31</v>
      </c>
    </row>
    <row r="20380" spans="1:9">
      <c r="A20380" t="s">
        <v>26</v>
      </c>
      <c r="C20380" t="s">
        <v>67</v>
      </c>
      <c r="D20380">
        <f>IF(AND(A20380="B",NOT(ISBLANK(Sheet1!B20380)),ISBLANK(Sheet1!D20380)),1,0)</f>
        <v>0</v>
      </c>
      <c r="E20380" t="s">
        <v>69</v>
      </c>
      <c r="F20380" t="s">
        <v>70</v>
      </c>
      <c r="G20380">
        <v>1</v>
      </c>
      <c r="H20380" t="s">
        <v>71</v>
      </c>
      <c r="I20380" t="s">
        <v>72</v>
      </c>
    </row>
    <row r="20381" spans="1:9">
      <c r="A20381" t="s">
        <v>26</v>
      </c>
      <c r="C20381" t="s">
        <v>73</v>
      </c>
      <c r="D20381">
        <f>IF(AND(A20381="B",NOT(ISBLANK(Sheet1!B20381)),ISBLANK(Sheet1!D20381)),1,0)</f>
        <v>0</v>
      </c>
      <c r="E20381" t="s">
        <v>69</v>
      </c>
      <c r="F20381" t="s">
        <v>75</v>
      </c>
      <c r="G20381">
        <v>1</v>
      </c>
      <c r="H20381" t="s">
        <v>76</v>
      </c>
      <c r="I20381" t="s">
        <v>77</v>
      </c>
    </row>
    <row r="20382" spans="1:9">
      <c r="A20382" t="s">
        <v>26</v>
      </c>
      <c r="B20382" t="s">
        <v>908</v>
      </c>
      <c r="C20382" t="s">
        <v>909</v>
      </c>
      <c r="D20382">
        <f>IF(AND(A20382="B",NOT(ISBLANK(Sheet1!B20382)),ISBLANK(Sheet1!D20382)),1,0)</f>
        <v>0</v>
      </c>
      <c r="E20382" t="s">
        <v>81</v>
      </c>
      <c r="F20382" t="s">
        <v>82</v>
      </c>
      <c r="G20382">
        <v>1</v>
      </c>
      <c r="H20382" t="s">
        <v>83</v>
      </c>
      <c r="I20382" t="s">
        <v>84</v>
      </c>
    </row>
    <row r="20383" spans="1:9">
      <c r="A20383" t="s">
        <v>26</v>
      </c>
      <c r="C20383" t="s">
        <v>85</v>
      </c>
      <c r="D20383">
        <f>IF(AND(A20383="B",NOT(ISBLANK(Sheet1!B20383)),ISBLANK(Sheet1!D20383)),1,0)</f>
        <v>0</v>
      </c>
      <c r="E20383" t="s">
        <v>69</v>
      </c>
      <c r="F20383" t="s">
        <v>87</v>
      </c>
      <c r="G20383">
        <v>1</v>
      </c>
      <c r="H20383" t="s">
        <v>88</v>
      </c>
      <c r="I20383" t="s">
        <v>89</v>
      </c>
    </row>
    <row r="20384" spans="1:9">
      <c r="A20384" t="s">
        <v>17</v>
      </c>
      <c r="B20384" t="s">
        <v>10372</v>
      </c>
      <c r="C20384" t="s">
        <v>10373</v>
      </c>
      <c r="D20384">
        <f>IF(AND(A20384="B",NOT(ISBLANK(Sheet1!B20384)),ISBLANK(Sheet1!D20384)),1,0)</f>
        <v>0</v>
      </c>
      <c r="E20384" t="s">
        <v>10326</v>
      </c>
    </row>
    <row r="20385" spans="1:9">
      <c r="A20385" t="s">
        <v>26</v>
      </c>
      <c r="B20385" t="s">
        <v>10374</v>
      </c>
      <c r="C20385" t="s">
        <v>10375</v>
      </c>
      <c r="D20385">
        <f>IF(AND(A20385="B",NOT(ISBLANK(Sheet1!B20385)),ISBLANK(Sheet1!D20385)),1,0)</f>
        <v>0</v>
      </c>
      <c r="E20385" t="s">
        <v>4270</v>
      </c>
      <c r="F20385" t="s">
        <v>9208</v>
      </c>
      <c r="G20385">
        <v>1</v>
      </c>
      <c r="H20385" t="s">
        <v>30</v>
      </c>
      <c r="I20385" t="s">
        <v>31</v>
      </c>
    </row>
    <row r="20386" spans="1:9">
      <c r="A20386" t="s">
        <v>26</v>
      </c>
      <c r="C20386" t="s">
        <v>67</v>
      </c>
      <c r="D20386">
        <f>IF(AND(A20386="B",NOT(ISBLANK(Sheet1!B20386)),ISBLANK(Sheet1!D20386)),1,0)</f>
        <v>0</v>
      </c>
      <c r="E20386" t="s">
        <v>69</v>
      </c>
      <c r="F20386" t="s">
        <v>70</v>
      </c>
      <c r="G20386">
        <v>1</v>
      </c>
      <c r="H20386" t="s">
        <v>71</v>
      </c>
      <c r="I20386" t="s">
        <v>72</v>
      </c>
    </row>
    <row r="20387" spans="1:9">
      <c r="A20387" t="s">
        <v>26</v>
      </c>
      <c r="C20387" t="s">
        <v>73</v>
      </c>
      <c r="D20387">
        <f>IF(AND(A20387="B",NOT(ISBLANK(Sheet1!B20387)),ISBLANK(Sheet1!D20387)),1,0)</f>
        <v>0</v>
      </c>
      <c r="E20387" t="s">
        <v>69</v>
      </c>
      <c r="F20387" t="s">
        <v>75</v>
      </c>
      <c r="G20387">
        <v>1</v>
      </c>
      <c r="H20387" t="s">
        <v>76</v>
      </c>
      <c r="I20387" t="s">
        <v>77</v>
      </c>
    </row>
    <row r="20388" spans="1:9">
      <c r="A20388" t="s">
        <v>26</v>
      </c>
      <c r="B20388" t="s">
        <v>908</v>
      </c>
      <c r="C20388" t="s">
        <v>909</v>
      </c>
      <c r="D20388">
        <f>IF(AND(A20388="B",NOT(ISBLANK(Sheet1!B20388)),ISBLANK(Sheet1!D20388)),1,0)</f>
        <v>0</v>
      </c>
      <c r="E20388" t="s">
        <v>81</v>
      </c>
      <c r="F20388" t="s">
        <v>82</v>
      </c>
      <c r="G20388">
        <v>1</v>
      </c>
      <c r="H20388" t="s">
        <v>83</v>
      </c>
      <c r="I20388" t="s">
        <v>84</v>
      </c>
    </row>
    <row r="20389" spans="1:9">
      <c r="A20389" t="s">
        <v>26</v>
      </c>
      <c r="C20389" t="s">
        <v>85</v>
      </c>
      <c r="D20389">
        <f>IF(AND(A20389="B",NOT(ISBLANK(Sheet1!B20389)),ISBLANK(Sheet1!D20389)),1,0)</f>
        <v>0</v>
      </c>
      <c r="E20389" t="s">
        <v>69</v>
      </c>
      <c r="F20389" t="s">
        <v>87</v>
      </c>
      <c r="G20389">
        <v>1</v>
      </c>
      <c r="H20389" t="s">
        <v>88</v>
      </c>
      <c r="I20389" t="s">
        <v>89</v>
      </c>
    </row>
    <row r="20390" spans="1:9">
      <c r="A20390" t="s">
        <v>17</v>
      </c>
      <c r="B20390" t="s">
        <v>10376</v>
      </c>
      <c r="C20390" t="s">
        <v>10377</v>
      </c>
      <c r="D20390">
        <f>IF(AND(A20390="B",NOT(ISBLANK(Sheet1!B20390)),ISBLANK(Sheet1!D20390)),1,0)</f>
        <v>0</v>
      </c>
      <c r="E20390" t="s">
        <v>10326</v>
      </c>
    </row>
    <row r="20391" spans="1:9">
      <c r="A20391" t="s">
        <v>26</v>
      </c>
      <c r="B20391" t="s">
        <v>10378</v>
      </c>
      <c r="C20391" t="s">
        <v>10379</v>
      </c>
      <c r="D20391">
        <f>IF(AND(A20391="B",NOT(ISBLANK(Sheet1!B20391)),ISBLANK(Sheet1!D20391)),1,0)</f>
        <v>0</v>
      </c>
      <c r="E20391" t="s">
        <v>4270</v>
      </c>
      <c r="F20391" t="s">
        <v>9208</v>
      </c>
      <c r="G20391">
        <v>1</v>
      </c>
      <c r="H20391" t="s">
        <v>30</v>
      </c>
      <c r="I20391" t="s">
        <v>31</v>
      </c>
    </row>
    <row r="20392" spans="1:9">
      <c r="A20392" t="s">
        <v>26</v>
      </c>
      <c r="C20392" t="s">
        <v>67</v>
      </c>
      <c r="D20392">
        <f>IF(AND(A20392="B",NOT(ISBLANK(Sheet1!B20392)),ISBLANK(Sheet1!D20392)),1,0)</f>
        <v>0</v>
      </c>
      <c r="E20392" t="s">
        <v>69</v>
      </c>
      <c r="F20392" t="s">
        <v>70</v>
      </c>
      <c r="G20392">
        <v>1</v>
      </c>
      <c r="H20392" t="s">
        <v>71</v>
      </c>
      <c r="I20392" t="s">
        <v>72</v>
      </c>
    </row>
    <row r="20393" spans="1:9">
      <c r="A20393" t="s">
        <v>26</v>
      </c>
      <c r="C20393" t="s">
        <v>73</v>
      </c>
      <c r="D20393">
        <f>IF(AND(A20393="B",NOT(ISBLANK(Sheet1!B20393)),ISBLANK(Sheet1!D20393)),1,0)</f>
        <v>0</v>
      </c>
      <c r="E20393" t="s">
        <v>69</v>
      </c>
      <c r="F20393" t="s">
        <v>75</v>
      </c>
      <c r="G20393">
        <v>1</v>
      </c>
      <c r="H20393" t="s">
        <v>76</v>
      </c>
      <c r="I20393" t="s">
        <v>77</v>
      </c>
    </row>
    <row r="20394" spans="1:9">
      <c r="A20394" t="s">
        <v>26</v>
      </c>
      <c r="B20394" t="s">
        <v>908</v>
      </c>
      <c r="C20394" t="s">
        <v>909</v>
      </c>
      <c r="D20394">
        <f>IF(AND(A20394="B",NOT(ISBLANK(Sheet1!B20394)),ISBLANK(Sheet1!D20394)),1,0)</f>
        <v>0</v>
      </c>
      <c r="E20394" t="s">
        <v>81</v>
      </c>
      <c r="F20394" t="s">
        <v>82</v>
      </c>
      <c r="G20394">
        <v>1</v>
      </c>
      <c r="H20394" t="s">
        <v>83</v>
      </c>
      <c r="I20394" t="s">
        <v>84</v>
      </c>
    </row>
    <row r="20395" spans="1:9">
      <c r="A20395" t="s">
        <v>26</v>
      </c>
      <c r="C20395" t="s">
        <v>85</v>
      </c>
      <c r="D20395">
        <f>IF(AND(A20395="B",NOT(ISBLANK(Sheet1!B20395)),ISBLANK(Sheet1!D20395)),1,0)</f>
        <v>0</v>
      </c>
      <c r="E20395" t="s">
        <v>69</v>
      </c>
      <c r="F20395" t="s">
        <v>87</v>
      </c>
      <c r="G20395">
        <v>1</v>
      </c>
      <c r="H20395" t="s">
        <v>88</v>
      </c>
      <c r="I20395" t="s">
        <v>89</v>
      </c>
    </row>
    <row r="20396" spans="1:9">
      <c r="A20396" t="s">
        <v>17</v>
      </c>
      <c r="B20396" t="s">
        <v>10380</v>
      </c>
      <c r="C20396" t="s">
        <v>10381</v>
      </c>
      <c r="D20396">
        <f>IF(AND(A20396="B",NOT(ISBLANK(Sheet1!B20396)),ISBLANK(Sheet1!D20396)),1,0)</f>
        <v>0</v>
      </c>
      <c r="E20396" t="s">
        <v>10326</v>
      </c>
    </row>
    <row r="20397" spans="1:9">
      <c r="A20397" t="s">
        <v>26</v>
      </c>
      <c r="B20397" t="s">
        <v>10382</v>
      </c>
      <c r="C20397" t="s">
        <v>10383</v>
      </c>
      <c r="D20397">
        <f>IF(AND(A20397="B",NOT(ISBLANK(Sheet1!B20397)),ISBLANK(Sheet1!D20397)),1,0)</f>
        <v>0</v>
      </c>
      <c r="E20397" t="s">
        <v>4270</v>
      </c>
      <c r="F20397" t="s">
        <v>9208</v>
      </c>
      <c r="G20397">
        <v>1</v>
      </c>
      <c r="H20397" t="s">
        <v>30</v>
      </c>
      <c r="I20397" t="s">
        <v>31</v>
      </c>
    </row>
    <row r="20398" spans="1:9">
      <c r="A20398" t="s">
        <v>26</v>
      </c>
      <c r="C20398" t="s">
        <v>67</v>
      </c>
      <c r="D20398">
        <f>IF(AND(A20398="B",NOT(ISBLANK(Sheet1!B20398)),ISBLANK(Sheet1!D20398)),1,0)</f>
        <v>0</v>
      </c>
      <c r="E20398" t="s">
        <v>69</v>
      </c>
      <c r="F20398" t="s">
        <v>70</v>
      </c>
      <c r="G20398">
        <v>1</v>
      </c>
      <c r="H20398" t="s">
        <v>71</v>
      </c>
      <c r="I20398" t="s">
        <v>72</v>
      </c>
    </row>
    <row r="20399" spans="1:9">
      <c r="A20399" t="s">
        <v>26</v>
      </c>
      <c r="C20399" t="s">
        <v>73</v>
      </c>
      <c r="D20399">
        <f>IF(AND(A20399="B",NOT(ISBLANK(Sheet1!B20399)),ISBLANK(Sheet1!D20399)),1,0)</f>
        <v>0</v>
      </c>
      <c r="E20399" t="s">
        <v>69</v>
      </c>
      <c r="F20399" t="s">
        <v>75</v>
      </c>
      <c r="G20399">
        <v>1</v>
      </c>
      <c r="H20399" t="s">
        <v>76</v>
      </c>
      <c r="I20399" t="s">
        <v>77</v>
      </c>
    </row>
    <row r="20400" spans="1:9">
      <c r="A20400" t="s">
        <v>26</v>
      </c>
      <c r="B20400" t="s">
        <v>908</v>
      </c>
      <c r="C20400" t="s">
        <v>909</v>
      </c>
      <c r="D20400">
        <f>IF(AND(A20400="B",NOT(ISBLANK(Sheet1!B20400)),ISBLANK(Sheet1!D20400)),1,0)</f>
        <v>0</v>
      </c>
      <c r="E20400" t="s">
        <v>81</v>
      </c>
      <c r="F20400" t="s">
        <v>82</v>
      </c>
      <c r="G20400">
        <v>1</v>
      </c>
      <c r="H20400" t="s">
        <v>83</v>
      </c>
      <c r="I20400" t="s">
        <v>84</v>
      </c>
    </row>
    <row r="20401" spans="1:9">
      <c r="A20401" t="s">
        <v>26</v>
      </c>
      <c r="C20401" t="s">
        <v>85</v>
      </c>
      <c r="D20401">
        <f>IF(AND(A20401="B",NOT(ISBLANK(Sheet1!B20401)),ISBLANK(Sheet1!D20401)),1,0)</f>
        <v>0</v>
      </c>
      <c r="E20401" t="s">
        <v>69</v>
      </c>
      <c r="F20401" t="s">
        <v>87</v>
      </c>
      <c r="G20401">
        <v>1</v>
      </c>
      <c r="H20401" t="s">
        <v>88</v>
      </c>
      <c r="I20401" t="s">
        <v>89</v>
      </c>
    </row>
    <row r="20402" spans="1:9">
      <c r="A20402" t="s">
        <v>17</v>
      </c>
      <c r="B20402" t="s">
        <v>10384</v>
      </c>
      <c r="C20402" t="s">
        <v>10385</v>
      </c>
      <c r="D20402">
        <f>IF(AND(A20402="B",NOT(ISBLANK(Sheet1!B20402)),ISBLANK(Sheet1!D20402)),1,0)</f>
        <v>0</v>
      </c>
    </row>
    <row r="20403" spans="1:9">
      <c r="A20403" t="s">
        <v>17</v>
      </c>
      <c r="B20403" t="s">
        <v>10386</v>
      </c>
      <c r="C20403" t="s">
        <v>10387</v>
      </c>
      <c r="D20403">
        <f>IF(AND(A20403="B",NOT(ISBLANK(Sheet1!B20403)),ISBLANK(Sheet1!D20403)),1,0)</f>
        <v>0</v>
      </c>
      <c r="E20403" t="s">
        <v>10326</v>
      </c>
    </row>
    <row r="20404" spans="1:9">
      <c r="A20404" t="s">
        <v>26</v>
      </c>
      <c r="B20404" t="s">
        <v>10388</v>
      </c>
      <c r="C20404" t="s">
        <v>10389</v>
      </c>
      <c r="D20404">
        <f>IF(AND(A20404="B",NOT(ISBLANK(Sheet1!B20404)),ISBLANK(Sheet1!D20404)),1,0)</f>
        <v>0</v>
      </c>
      <c r="E20404" t="s">
        <v>4270</v>
      </c>
      <c r="F20404" t="s">
        <v>9208</v>
      </c>
      <c r="G20404">
        <v>1</v>
      </c>
      <c r="H20404" t="s">
        <v>30</v>
      </c>
      <c r="I20404" t="s">
        <v>31</v>
      </c>
    </row>
    <row r="20405" spans="1:9">
      <c r="A20405" t="s">
        <v>26</v>
      </c>
      <c r="C20405" t="s">
        <v>67</v>
      </c>
      <c r="D20405">
        <f>IF(AND(A20405="B",NOT(ISBLANK(Sheet1!B20405)),ISBLANK(Sheet1!D20405)),1,0)</f>
        <v>0</v>
      </c>
      <c r="E20405" t="s">
        <v>69</v>
      </c>
      <c r="F20405" t="s">
        <v>70</v>
      </c>
      <c r="G20405">
        <v>1</v>
      </c>
      <c r="H20405" t="s">
        <v>71</v>
      </c>
      <c r="I20405" t="s">
        <v>72</v>
      </c>
    </row>
    <row r="20406" spans="1:9">
      <c r="A20406" t="s">
        <v>26</v>
      </c>
      <c r="C20406" t="s">
        <v>73</v>
      </c>
      <c r="D20406">
        <f>IF(AND(A20406="B",NOT(ISBLANK(Sheet1!B20406)),ISBLANK(Sheet1!D20406)),1,0)</f>
        <v>0</v>
      </c>
      <c r="E20406" t="s">
        <v>69</v>
      </c>
      <c r="F20406" t="s">
        <v>75</v>
      </c>
      <c r="G20406">
        <v>1</v>
      </c>
      <c r="H20406" t="s">
        <v>76</v>
      </c>
      <c r="I20406" t="s">
        <v>77</v>
      </c>
    </row>
    <row r="20407" spans="1:9">
      <c r="A20407" t="s">
        <v>26</v>
      </c>
      <c r="B20407" t="s">
        <v>908</v>
      </c>
      <c r="C20407" t="s">
        <v>909</v>
      </c>
      <c r="D20407">
        <f>IF(AND(A20407="B",NOT(ISBLANK(Sheet1!B20407)),ISBLANK(Sheet1!D20407)),1,0)</f>
        <v>0</v>
      </c>
      <c r="E20407" t="s">
        <v>81</v>
      </c>
      <c r="F20407" t="s">
        <v>82</v>
      </c>
      <c r="G20407">
        <v>1</v>
      </c>
      <c r="H20407" t="s">
        <v>83</v>
      </c>
      <c r="I20407" t="s">
        <v>84</v>
      </c>
    </row>
    <row r="20408" spans="1:9">
      <c r="A20408" t="s">
        <v>26</v>
      </c>
      <c r="C20408" t="s">
        <v>85</v>
      </c>
      <c r="D20408">
        <f>IF(AND(A20408="B",NOT(ISBLANK(Sheet1!B20408)),ISBLANK(Sheet1!D20408)),1,0)</f>
        <v>0</v>
      </c>
      <c r="E20408" t="s">
        <v>69</v>
      </c>
      <c r="F20408" t="s">
        <v>87</v>
      </c>
      <c r="G20408">
        <v>1</v>
      </c>
      <c r="H20408" t="s">
        <v>88</v>
      </c>
      <c r="I20408" t="s">
        <v>89</v>
      </c>
    </row>
    <row r="20409" spans="1:9">
      <c r="A20409" t="s">
        <v>17</v>
      </c>
      <c r="B20409" t="s">
        <v>10390</v>
      </c>
      <c r="C20409" t="s">
        <v>10391</v>
      </c>
      <c r="D20409">
        <f>IF(AND(A20409="B",NOT(ISBLANK(Sheet1!B20409)),ISBLANK(Sheet1!D20409)),1,0)</f>
        <v>0</v>
      </c>
      <c r="E20409" t="s">
        <v>10326</v>
      </c>
    </row>
    <row r="20410" spans="1:9">
      <c r="A20410" t="s">
        <v>26</v>
      </c>
      <c r="B20410" t="s">
        <v>10392</v>
      </c>
      <c r="C20410" t="s">
        <v>10393</v>
      </c>
      <c r="D20410">
        <f>IF(AND(A20410="B",NOT(ISBLANK(Sheet1!B20410)),ISBLANK(Sheet1!D20410)),1,0)</f>
        <v>0</v>
      </c>
      <c r="E20410" t="s">
        <v>4270</v>
      </c>
      <c r="F20410" t="s">
        <v>9208</v>
      </c>
      <c r="G20410">
        <v>1</v>
      </c>
      <c r="H20410" t="s">
        <v>30</v>
      </c>
      <c r="I20410" t="s">
        <v>31</v>
      </c>
    </row>
    <row r="20411" spans="1:9">
      <c r="A20411" t="s">
        <v>26</v>
      </c>
      <c r="C20411" t="s">
        <v>67</v>
      </c>
      <c r="D20411">
        <f>IF(AND(A20411="B",NOT(ISBLANK(Sheet1!B20411)),ISBLANK(Sheet1!D20411)),1,0)</f>
        <v>0</v>
      </c>
      <c r="E20411" t="s">
        <v>69</v>
      </c>
      <c r="F20411" t="s">
        <v>70</v>
      </c>
      <c r="G20411">
        <v>1</v>
      </c>
      <c r="H20411" t="s">
        <v>71</v>
      </c>
      <c r="I20411" t="s">
        <v>72</v>
      </c>
    </row>
    <row r="20412" spans="1:9">
      <c r="A20412" t="s">
        <v>26</v>
      </c>
      <c r="C20412" t="s">
        <v>73</v>
      </c>
      <c r="D20412">
        <f>IF(AND(A20412="B",NOT(ISBLANK(Sheet1!B20412)),ISBLANK(Sheet1!D20412)),1,0)</f>
        <v>0</v>
      </c>
      <c r="E20412" t="s">
        <v>69</v>
      </c>
      <c r="F20412" t="s">
        <v>75</v>
      </c>
      <c r="G20412">
        <v>1</v>
      </c>
      <c r="H20412" t="s">
        <v>76</v>
      </c>
      <c r="I20412" t="s">
        <v>77</v>
      </c>
    </row>
    <row r="20413" spans="1:9">
      <c r="A20413" t="s">
        <v>26</v>
      </c>
      <c r="B20413" t="s">
        <v>908</v>
      </c>
      <c r="C20413" t="s">
        <v>909</v>
      </c>
      <c r="D20413">
        <f>IF(AND(A20413="B",NOT(ISBLANK(Sheet1!B20413)),ISBLANK(Sheet1!D20413)),1,0)</f>
        <v>0</v>
      </c>
      <c r="E20413" t="s">
        <v>81</v>
      </c>
      <c r="F20413" t="s">
        <v>82</v>
      </c>
      <c r="G20413">
        <v>1</v>
      </c>
      <c r="H20413" t="s">
        <v>83</v>
      </c>
      <c r="I20413" t="s">
        <v>84</v>
      </c>
    </row>
    <row r="20414" spans="1:9">
      <c r="A20414" t="s">
        <v>26</v>
      </c>
      <c r="C20414" t="s">
        <v>85</v>
      </c>
      <c r="D20414">
        <f>IF(AND(A20414="B",NOT(ISBLANK(Sheet1!B20414)),ISBLANK(Sheet1!D20414)),1,0)</f>
        <v>0</v>
      </c>
      <c r="E20414" t="s">
        <v>69</v>
      </c>
      <c r="F20414" t="s">
        <v>87</v>
      </c>
      <c r="G20414">
        <v>1</v>
      </c>
      <c r="H20414" t="s">
        <v>88</v>
      </c>
      <c r="I20414" t="s">
        <v>89</v>
      </c>
    </row>
    <row r="20415" spans="1:9">
      <c r="A20415" t="s">
        <v>17</v>
      </c>
      <c r="B20415" t="s">
        <v>10394</v>
      </c>
      <c r="C20415" t="s">
        <v>10395</v>
      </c>
      <c r="D20415">
        <f>IF(AND(A20415="B",NOT(ISBLANK(Sheet1!B20415)),ISBLANK(Sheet1!D20415)),1,0)</f>
        <v>0</v>
      </c>
      <c r="E20415" t="s">
        <v>10326</v>
      </c>
    </row>
    <row r="20416" spans="1:9">
      <c r="A20416" t="s">
        <v>26</v>
      </c>
      <c r="B20416" t="s">
        <v>10396</v>
      </c>
      <c r="C20416" t="s">
        <v>10397</v>
      </c>
      <c r="D20416">
        <f>IF(AND(A20416="B",NOT(ISBLANK(Sheet1!B20416)),ISBLANK(Sheet1!D20416)),1,0)</f>
        <v>0</v>
      </c>
      <c r="E20416" t="s">
        <v>4270</v>
      </c>
      <c r="F20416" t="s">
        <v>9208</v>
      </c>
      <c r="G20416">
        <v>1</v>
      </c>
      <c r="H20416" t="s">
        <v>30</v>
      </c>
      <c r="I20416" t="s">
        <v>31</v>
      </c>
    </row>
    <row r="20417" spans="1:9">
      <c r="A20417" t="s">
        <v>26</v>
      </c>
      <c r="C20417" t="s">
        <v>67</v>
      </c>
      <c r="D20417">
        <f>IF(AND(A20417="B",NOT(ISBLANK(Sheet1!B20417)),ISBLANK(Sheet1!D20417)),1,0)</f>
        <v>0</v>
      </c>
      <c r="E20417" t="s">
        <v>69</v>
      </c>
      <c r="F20417" t="s">
        <v>70</v>
      </c>
      <c r="G20417">
        <v>1</v>
      </c>
      <c r="H20417" t="s">
        <v>71</v>
      </c>
      <c r="I20417" t="s">
        <v>72</v>
      </c>
    </row>
    <row r="20418" spans="1:9">
      <c r="A20418" t="s">
        <v>26</v>
      </c>
      <c r="C20418" t="s">
        <v>73</v>
      </c>
      <c r="D20418">
        <f>IF(AND(A20418="B",NOT(ISBLANK(Sheet1!B20418)),ISBLANK(Sheet1!D20418)),1,0)</f>
        <v>0</v>
      </c>
      <c r="E20418" t="s">
        <v>69</v>
      </c>
      <c r="F20418" t="s">
        <v>75</v>
      </c>
      <c r="G20418">
        <v>1</v>
      </c>
      <c r="H20418" t="s">
        <v>76</v>
      </c>
      <c r="I20418" t="s">
        <v>77</v>
      </c>
    </row>
    <row r="20419" spans="1:9">
      <c r="A20419" t="s">
        <v>26</v>
      </c>
      <c r="B20419" t="s">
        <v>908</v>
      </c>
      <c r="C20419" t="s">
        <v>909</v>
      </c>
      <c r="D20419">
        <f>IF(AND(A20419="B",NOT(ISBLANK(Sheet1!B20419)),ISBLANK(Sheet1!D20419)),1,0)</f>
        <v>0</v>
      </c>
      <c r="E20419" t="s">
        <v>81</v>
      </c>
      <c r="F20419" t="s">
        <v>82</v>
      </c>
      <c r="G20419">
        <v>1</v>
      </c>
      <c r="H20419" t="s">
        <v>83</v>
      </c>
      <c r="I20419" t="s">
        <v>84</v>
      </c>
    </row>
    <row r="20420" spans="1:9">
      <c r="A20420" t="s">
        <v>26</v>
      </c>
      <c r="C20420" t="s">
        <v>85</v>
      </c>
      <c r="D20420">
        <f>IF(AND(A20420="B",NOT(ISBLANK(Sheet1!B20420)),ISBLANK(Sheet1!D20420)),1,0)</f>
        <v>0</v>
      </c>
      <c r="E20420" t="s">
        <v>69</v>
      </c>
      <c r="F20420" t="s">
        <v>87</v>
      </c>
      <c r="G20420">
        <v>1</v>
      </c>
      <c r="H20420" t="s">
        <v>88</v>
      </c>
      <c r="I20420" t="s">
        <v>89</v>
      </c>
    </row>
    <row r="20421" spans="1:9">
      <c r="A20421" t="s">
        <v>17</v>
      </c>
      <c r="B20421" t="s">
        <v>10398</v>
      </c>
      <c r="C20421" t="s">
        <v>10399</v>
      </c>
      <c r="D20421">
        <f>IF(AND(A20421="B",NOT(ISBLANK(Sheet1!B20421)),ISBLANK(Sheet1!D20421)),1,0)</f>
        <v>0</v>
      </c>
      <c r="E20421" t="s">
        <v>10326</v>
      </c>
    </row>
    <row r="20422" spans="1:9">
      <c r="A20422" t="s">
        <v>26</v>
      </c>
      <c r="B20422" t="s">
        <v>10400</v>
      </c>
      <c r="C20422" t="s">
        <v>10401</v>
      </c>
      <c r="D20422">
        <f>IF(AND(A20422="B",NOT(ISBLANK(Sheet1!B20422)),ISBLANK(Sheet1!D20422)),1,0)</f>
        <v>0</v>
      </c>
      <c r="E20422" t="s">
        <v>4270</v>
      </c>
      <c r="F20422" t="s">
        <v>9208</v>
      </c>
      <c r="G20422">
        <v>1</v>
      </c>
      <c r="H20422" t="s">
        <v>30</v>
      </c>
      <c r="I20422" t="s">
        <v>31</v>
      </c>
    </row>
    <row r="20423" spans="1:9">
      <c r="A20423" t="s">
        <v>26</v>
      </c>
      <c r="C20423" t="s">
        <v>67</v>
      </c>
      <c r="D20423">
        <f>IF(AND(A20423="B",NOT(ISBLANK(Sheet1!B20423)),ISBLANK(Sheet1!D20423)),1,0)</f>
        <v>0</v>
      </c>
      <c r="E20423" t="s">
        <v>69</v>
      </c>
      <c r="F20423" t="s">
        <v>70</v>
      </c>
      <c r="G20423">
        <v>1</v>
      </c>
      <c r="H20423" t="s">
        <v>71</v>
      </c>
      <c r="I20423" t="s">
        <v>72</v>
      </c>
    </row>
    <row r="20424" spans="1:9">
      <c r="A20424" t="s">
        <v>26</v>
      </c>
      <c r="C20424" t="s">
        <v>73</v>
      </c>
      <c r="D20424">
        <f>IF(AND(A20424="B",NOT(ISBLANK(Sheet1!B20424)),ISBLANK(Sheet1!D20424)),1,0)</f>
        <v>0</v>
      </c>
      <c r="E20424" t="s">
        <v>69</v>
      </c>
      <c r="F20424" t="s">
        <v>75</v>
      </c>
      <c r="G20424">
        <v>1</v>
      </c>
      <c r="H20424" t="s">
        <v>76</v>
      </c>
      <c r="I20424" t="s">
        <v>77</v>
      </c>
    </row>
    <row r="20425" spans="1:9">
      <c r="A20425" t="s">
        <v>26</v>
      </c>
      <c r="B20425" t="s">
        <v>908</v>
      </c>
      <c r="C20425" t="s">
        <v>909</v>
      </c>
      <c r="D20425">
        <f>IF(AND(A20425="B",NOT(ISBLANK(Sheet1!B20425)),ISBLANK(Sheet1!D20425)),1,0)</f>
        <v>0</v>
      </c>
      <c r="E20425" t="s">
        <v>81</v>
      </c>
      <c r="F20425" t="s">
        <v>82</v>
      </c>
      <c r="G20425">
        <v>1</v>
      </c>
      <c r="H20425" t="s">
        <v>83</v>
      </c>
      <c r="I20425" t="s">
        <v>84</v>
      </c>
    </row>
    <row r="20426" spans="1:9">
      <c r="A20426" t="s">
        <v>26</v>
      </c>
      <c r="C20426" t="s">
        <v>85</v>
      </c>
      <c r="D20426">
        <f>IF(AND(A20426="B",NOT(ISBLANK(Sheet1!B20426)),ISBLANK(Sheet1!D20426)),1,0)</f>
        <v>0</v>
      </c>
      <c r="E20426" t="s">
        <v>69</v>
      </c>
      <c r="F20426" t="s">
        <v>87</v>
      </c>
      <c r="G20426">
        <v>1</v>
      </c>
      <c r="H20426" t="s">
        <v>88</v>
      </c>
      <c r="I20426" t="s">
        <v>89</v>
      </c>
    </row>
    <row r="20427" spans="1:9">
      <c r="A20427" t="s">
        <v>17</v>
      </c>
      <c r="B20427" t="s">
        <v>10402</v>
      </c>
      <c r="C20427" t="s">
        <v>10403</v>
      </c>
      <c r="D20427">
        <f>IF(AND(A20427="B",NOT(ISBLANK(Sheet1!B20427)),ISBLANK(Sheet1!D20427)),1,0)</f>
        <v>0</v>
      </c>
      <c r="E20427" t="s">
        <v>10326</v>
      </c>
    </row>
    <row r="20428" spans="1:9">
      <c r="A20428" t="s">
        <v>26</v>
      </c>
      <c r="B20428" t="s">
        <v>10404</v>
      </c>
      <c r="C20428" t="s">
        <v>10405</v>
      </c>
      <c r="D20428">
        <f>IF(AND(A20428="B",NOT(ISBLANK(Sheet1!B20428)),ISBLANK(Sheet1!D20428)),1,0)</f>
        <v>0</v>
      </c>
      <c r="E20428" t="s">
        <v>4270</v>
      </c>
      <c r="F20428" t="s">
        <v>9208</v>
      </c>
      <c r="G20428">
        <v>1</v>
      </c>
      <c r="H20428" t="s">
        <v>30</v>
      </c>
      <c r="I20428" t="s">
        <v>31</v>
      </c>
    </row>
    <row r="20429" spans="1:9">
      <c r="A20429" t="s">
        <v>26</v>
      </c>
      <c r="C20429" t="s">
        <v>67</v>
      </c>
      <c r="D20429">
        <f>IF(AND(A20429="B",NOT(ISBLANK(Sheet1!B20429)),ISBLANK(Sheet1!D20429)),1,0)</f>
        <v>0</v>
      </c>
      <c r="E20429" t="s">
        <v>69</v>
      </c>
      <c r="F20429" t="s">
        <v>70</v>
      </c>
      <c r="G20429">
        <v>1</v>
      </c>
      <c r="H20429" t="s">
        <v>71</v>
      </c>
      <c r="I20429" t="s">
        <v>72</v>
      </c>
    </row>
    <row r="20430" spans="1:9">
      <c r="A20430" t="s">
        <v>26</v>
      </c>
      <c r="C20430" t="s">
        <v>73</v>
      </c>
      <c r="D20430">
        <f>IF(AND(A20430="B",NOT(ISBLANK(Sheet1!B20430)),ISBLANK(Sheet1!D20430)),1,0)</f>
        <v>0</v>
      </c>
      <c r="E20430" t="s">
        <v>69</v>
      </c>
      <c r="F20430" t="s">
        <v>75</v>
      </c>
      <c r="G20430">
        <v>1</v>
      </c>
      <c r="H20430" t="s">
        <v>76</v>
      </c>
      <c r="I20430" t="s">
        <v>77</v>
      </c>
    </row>
    <row r="20431" spans="1:9">
      <c r="A20431" t="s">
        <v>26</v>
      </c>
      <c r="B20431" t="s">
        <v>908</v>
      </c>
      <c r="C20431" t="s">
        <v>909</v>
      </c>
      <c r="D20431">
        <f>IF(AND(A20431="B",NOT(ISBLANK(Sheet1!B20431)),ISBLANK(Sheet1!D20431)),1,0)</f>
        <v>0</v>
      </c>
      <c r="E20431" t="s">
        <v>81</v>
      </c>
      <c r="F20431" t="s">
        <v>82</v>
      </c>
      <c r="G20431">
        <v>1</v>
      </c>
      <c r="H20431" t="s">
        <v>83</v>
      </c>
      <c r="I20431" t="s">
        <v>84</v>
      </c>
    </row>
    <row r="20432" spans="1:9">
      <c r="A20432" t="s">
        <v>26</v>
      </c>
      <c r="C20432" t="s">
        <v>85</v>
      </c>
      <c r="D20432">
        <f>IF(AND(A20432="B",NOT(ISBLANK(Sheet1!B20432)),ISBLANK(Sheet1!D20432)),1,0)</f>
        <v>0</v>
      </c>
      <c r="E20432" t="s">
        <v>69</v>
      </c>
      <c r="F20432" t="s">
        <v>87</v>
      </c>
      <c r="G20432">
        <v>1</v>
      </c>
      <c r="H20432" t="s">
        <v>88</v>
      </c>
      <c r="I20432" t="s">
        <v>89</v>
      </c>
    </row>
    <row r="20433" spans="1:9">
      <c r="A20433" t="s">
        <v>17</v>
      </c>
      <c r="B20433" t="s">
        <v>10406</v>
      </c>
      <c r="C20433" t="s">
        <v>10407</v>
      </c>
      <c r="D20433">
        <f>IF(AND(A20433="B",NOT(ISBLANK(Sheet1!B20433)),ISBLANK(Sheet1!D20433)),1,0)</f>
        <v>0</v>
      </c>
      <c r="E20433" t="s">
        <v>10326</v>
      </c>
    </row>
    <row r="20434" spans="1:9">
      <c r="A20434" t="s">
        <v>26</v>
      </c>
      <c r="B20434" t="s">
        <v>10408</v>
      </c>
      <c r="C20434" t="s">
        <v>10409</v>
      </c>
      <c r="D20434">
        <f>IF(AND(A20434="B",NOT(ISBLANK(Sheet1!B20434)),ISBLANK(Sheet1!D20434)),1,0)</f>
        <v>0</v>
      </c>
      <c r="E20434" t="s">
        <v>4270</v>
      </c>
      <c r="F20434" t="s">
        <v>9208</v>
      </c>
      <c r="G20434">
        <v>1</v>
      </c>
      <c r="H20434" t="s">
        <v>30</v>
      </c>
      <c r="I20434" t="s">
        <v>31</v>
      </c>
    </row>
    <row r="20435" spans="1:9">
      <c r="A20435" t="s">
        <v>26</v>
      </c>
      <c r="C20435" t="s">
        <v>67</v>
      </c>
      <c r="D20435">
        <f>IF(AND(A20435="B",NOT(ISBLANK(Sheet1!B20435)),ISBLANK(Sheet1!D20435)),1,0)</f>
        <v>0</v>
      </c>
      <c r="E20435" t="s">
        <v>69</v>
      </c>
      <c r="F20435" t="s">
        <v>70</v>
      </c>
      <c r="G20435">
        <v>1</v>
      </c>
      <c r="H20435" t="s">
        <v>71</v>
      </c>
      <c r="I20435" t="s">
        <v>72</v>
      </c>
    </row>
    <row r="20436" spans="1:9">
      <c r="A20436" t="s">
        <v>26</v>
      </c>
      <c r="C20436" t="s">
        <v>73</v>
      </c>
      <c r="D20436">
        <f>IF(AND(A20436="B",NOT(ISBLANK(Sheet1!B20436)),ISBLANK(Sheet1!D20436)),1,0)</f>
        <v>0</v>
      </c>
      <c r="E20436" t="s">
        <v>69</v>
      </c>
      <c r="F20436" t="s">
        <v>75</v>
      </c>
      <c r="G20436">
        <v>1</v>
      </c>
      <c r="H20436" t="s">
        <v>76</v>
      </c>
      <c r="I20436" t="s">
        <v>77</v>
      </c>
    </row>
    <row r="20437" spans="1:9">
      <c r="A20437" t="s">
        <v>26</v>
      </c>
      <c r="B20437" t="s">
        <v>908</v>
      </c>
      <c r="C20437" t="s">
        <v>909</v>
      </c>
      <c r="D20437">
        <f>IF(AND(A20437="B",NOT(ISBLANK(Sheet1!B20437)),ISBLANK(Sheet1!D20437)),1,0)</f>
        <v>0</v>
      </c>
      <c r="E20437" t="s">
        <v>81</v>
      </c>
      <c r="F20437" t="s">
        <v>82</v>
      </c>
      <c r="G20437">
        <v>1</v>
      </c>
      <c r="H20437" t="s">
        <v>83</v>
      </c>
      <c r="I20437" t="s">
        <v>84</v>
      </c>
    </row>
    <row r="20438" spans="1:9">
      <c r="A20438" t="s">
        <v>26</v>
      </c>
      <c r="C20438" t="s">
        <v>85</v>
      </c>
      <c r="D20438">
        <f>IF(AND(A20438="B",NOT(ISBLANK(Sheet1!B20438)),ISBLANK(Sheet1!D20438)),1,0)</f>
        <v>0</v>
      </c>
      <c r="E20438" t="s">
        <v>69</v>
      </c>
      <c r="F20438" t="s">
        <v>87</v>
      </c>
      <c r="G20438">
        <v>1</v>
      </c>
      <c r="H20438" t="s">
        <v>88</v>
      </c>
      <c r="I20438" t="s">
        <v>89</v>
      </c>
    </row>
    <row r="20439" spans="1:9">
      <c r="A20439" t="s">
        <v>17</v>
      </c>
      <c r="B20439" t="s">
        <v>10410</v>
      </c>
      <c r="C20439" t="s">
        <v>10411</v>
      </c>
      <c r="D20439">
        <f>IF(AND(A20439="B",NOT(ISBLANK(Sheet1!B20439)),ISBLANK(Sheet1!D20439)),1,0)</f>
        <v>0</v>
      </c>
    </row>
    <row r="20440" spans="1:9">
      <c r="A20440" t="s">
        <v>17</v>
      </c>
      <c r="B20440" t="s">
        <v>10412</v>
      </c>
      <c r="C20440" t="s">
        <v>10413</v>
      </c>
      <c r="D20440">
        <f>IF(AND(A20440="B",NOT(ISBLANK(Sheet1!B20440)),ISBLANK(Sheet1!D20440)),1,0)</f>
        <v>0</v>
      </c>
      <c r="E20440" t="s">
        <v>10326</v>
      </c>
    </row>
    <row r="20441" spans="1:9">
      <c r="A20441" t="s">
        <v>26</v>
      </c>
      <c r="B20441" t="s">
        <v>10414</v>
      </c>
      <c r="C20441" t="s">
        <v>10415</v>
      </c>
      <c r="D20441">
        <f>IF(AND(A20441="B",NOT(ISBLANK(Sheet1!B20441)),ISBLANK(Sheet1!D20441)),1,0)</f>
        <v>0</v>
      </c>
      <c r="E20441" t="s">
        <v>4270</v>
      </c>
      <c r="F20441" t="s">
        <v>9208</v>
      </c>
      <c r="G20441">
        <v>1</v>
      </c>
      <c r="H20441" t="s">
        <v>30</v>
      </c>
      <c r="I20441" t="s">
        <v>31</v>
      </c>
    </row>
    <row r="20442" spans="1:9">
      <c r="A20442" t="s">
        <v>26</v>
      </c>
      <c r="C20442" t="s">
        <v>67</v>
      </c>
      <c r="D20442">
        <f>IF(AND(A20442="B",NOT(ISBLANK(Sheet1!B20442)),ISBLANK(Sheet1!D20442)),1,0)</f>
        <v>0</v>
      </c>
      <c r="E20442" t="s">
        <v>69</v>
      </c>
      <c r="F20442" t="s">
        <v>70</v>
      </c>
      <c r="G20442">
        <v>1</v>
      </c>
      <c r="H20442" t="s">
        <v>71</v>
      </c>
      <c r="I20442" t="s">
        <v>72</v>
      </c>
    </row>
    <row r="20443" spans="1:9">
      <c r="A20443" t="s">
        <v>26</v>
      </c>
      <c r="C20443" t="s">
        <v>73</v>
      </c>
      <c r="D20443">
        <f>IF(AND(A20443="B",NOT(ISBLANK(Sheet1!B20443)),ISBLANK(Sheet1!D20443)),1,0)</f>
        <v>0</v>
      </c>
      <c r="E20443" t="s">
        <v>69</v>
      </c>
      <c r="F20443" t="s">
        <v>75</v>
      </c>
      <c r="G20443">
        <v>1</v>
      </c>
      <c r="H20443" t="s">
        <v>76</v>
      </c>
      <c r="I20443" t="s">
        <v>77</v>
      </c>
    </row>
    <row r="20444" spans="1:9">
      <c r="A20444" t="s">
        <v>26</v>
      </c>
      <c r="B20444" t="s">
        <v>908</v>
      </c>
      <c r="C20444" t="s">
        <v>909</v>
      </c>
      <c r="D20444">
        <f>IF(AND(A20444="B",NOT(ISBLANK(Sheet1!B20444)),ISBLANK(Sheet1!D20444)),1,0)</f>
        <v>0</v>
      </c>
      <c r="E20444" t="s">
        <v>81</v>
      </c>
      <c r="F20444" t="s">
        <v>82</v>
      </c>
      <c r="G20444">
        <v>1</v>
      </c>
      <c r="H20444" t="s">
        <v>83</v>
      </c>
      <c r="I20444" t="s">
        <v>84</v>
      </c>
    </row>
    <row r="20445" spans="1:9">
      <c r="A20445" t="s">
        <v>26</v>
      </c>
      <c r="C20445" t="s">
        <v>85</v>
      </c>
      <c r="D20445">
        <f>IF(AND(A20445="B",NOT(ISBLANK(Sheet1!B20445)),ISBLANK(Sheet1!D20445)),1,0)</f>
        <v>0</v>
      </c>
      <c r="E20445" t="s">
        <v>69</v>
      </c>
      <c r="F20445" t="s">
        <v>87</v>
      </c>
      <c r="G20445">
        <v>1</v>
      </c>
      <c r="H20445" t="s">
        <v>88</v>
      </c>
      <c r="I20445" t="s">
        <v>89</v>
      </c>
    </row>
    <row r="20446" spans="1:9">
      <c r="A20446" t="s">
        <v>17</v>
      </c>
      <c r="B20446" t="s">
        <v>10416</v>
      </c>
      <c r="C20446" t="s">
        <v>10417</v>
      </c>
      <c r="D20446">
        <f>IF(AND(A20446="B",NOT(ISBLANK(Sheet1!B20446)),ISBLANK(Sheet1!D20446)),1,0)</f>
        <v>0</v>
      </c>
      <c r="E20446" t="s">
        <v>10326</v>
      </c>
    </row>
    <row r="20447" spans="1:9">
      <c r="A20447" t="s">
        <v>26</v>
      </c>
      <c r="B20447" t="s">
        <v>10418</v>
      </c>
      <c r="C20447" t="s">
        <v>10419</v>
      </c>
      <c r="D20447">
        <f>IF(AND(A20447="B",NOT(ISBLANK(Sheet1!B20447)),ISBLANK(Sheet1!D20447)),1,0)</f>
        <v>0</v>
      </c>
      <c r="E20447" t="s">
        <v>4270</v>
      </c>
      <c r="F20447" t="s">
        <v>9208</v>
      </c>
      <c r="G20447">
        <v>1</v>
      </c>
      <c r="H20447" t="s">
        <v>30</v>
      </c>
      <c r="I20447" t="s">
        <v>31</v>
      </c>
    </row>
    <row r="20448" spans="1:9">
      <c r="A20448" t="s">
        <v>26</v>
      </c>
      <c r="C20448" t="s">
        <v>67</v>
      </c>
      <c r="D20448">
        <f>IF(AND(A20448="B",NOT(ISBLANK(Sheet1!B20448)),ISBLANK(Sheet1!D20448)),1,0)</f>
        <v>0</v>
      </c>
      <c r="E20448" t="s">
        <v>69</v>
      </c>
      <c r="F20448" t="s">
        <v>70</v>
      </c>
      <c r="G20448">
        <v>1</v>
      </c>
      <c r="H20448" t="s">
        <v>71</v>
      </c>
      <c r="I20448" t="s">
        <v>72</v>
      </c>
    </row>
    <row r="20449" spans="1:9">
      <c r="A20449" t="s">
        <v>26</v>
      </c>
      <c r="C20449" t="s">
        <v>73</v>
      </c>
      <c r="D20449">
        <f>IF(AND(A20449="B",NOT(ISBLANK(Sheet1!B20449)),ISBLANK(Sheet1!D20449)),1,0)</f>
        <v>0</v>
      </c>
      <c r="E20449" t="s">
        <v>69</v>
      </c>
      <c r="F20449" t="s">
        <v>75</v>
      </c>
      <c r="G20449">
        <v>1</v>
      </c>
      <c r="H20449" t="s">
        <v>76</v>
      </c>
      <c r="I20449" t="s">
        <v>77</v>
      </c>
    </row>
    <row r="20450" spans="1:9">
      <c r="A20450" t="s">
        <v>26</v>
      </c>
      <c r="B20450" t="s">
        <v>908</v>
      </c>
      <c r="C20450" t="s">
        <v>909</v>
      </c>
      <c r="D20450">
        <f>IF(AND(A20450="B",NOT(ISBLANK(Sheet1!B20450)),ISBLANK(Sheet1!D20450)),1,0)</f>
        <v>0</v>
      </c>
      <c r="E20450" t="s">
        <v>81</v>
      </c>
      <c r="F20450" t="s">
        <v>82</v>
      </c>
      <c r="G20450">
        <v>1</v>
      </c>
      <c r="H20450" t="s">
        <v>83</v>
      </c>
      <c r="I20450" t="s">
        <v>84</v>
      </c>
    </row>
    <row r="20451" spans="1:9">
      <c r="A20451" t="s">
        <v>26</v>
      </c>
      <c r="C20451" t="s">
        <v>85</v>
      </c>
      <c r="D20451">
        <f>IF(AND(A20451="B",NOT(ISBLANK(Sheet1!B20451)),ISBLANK(Sheet1!D20451)),1,0)</f>
        <v>0</v>
      </c>
      <c r="E20451" t="s">
        <v>69</v>
      </c>
      <c r="F20451" t="s">
        <v>87</v>
      </c>
      <c r="G20451">
        <v>1</v>
      </c>
      <c r="H20451" t="s">
        <v>88</v>
      </c>
      <c r="I20451" t="s">
        <v>89</v>
      </c>
    </row>
    <row r="20452" spans="1:9">
      <c r="A20452" t="s">
        <v>17</v>
      </c>
      <c r="B20452" t="s">
        <v>10420</v>
      </c>
      <c r="C20452" t="s">
        <v>10421</v>
      </c>
      <c r="D20452">
        <f>IF(AND(A20452="B",NOT(ISBLANK(Sheet1!B20452)),ISBLANK(Sheet1!D20452)),1,0)</f>
        <v>0</v>
      </c>
      <c r="E20452" t="s">
        <v>10326</v>
      </c>
    </row>
    <row r="20453" spans="1:9">
      <c r="A20453" t="s">
        <v>26</v>
      </c>
      <c r="B20453" t="s">
        <v>10422</v>
      </c>
      <c r="C20453" t="s">
        <v>10423</v>
      </c>
      <c r="D20453">
        <f>IF(AND(A20453="B",NOT(ISBLANK(Sheet1!B20453)),ISBLANK(Sheet1!D20453)),1,0)</f>
        <v>0</v>
      </c>
      <c r="E20453" t="s">
        <v>4270</v>
      </c>
      <c r="F20453" t="s">
        <v>9208</v>
      </c>
      <c r="G20453">
        <v>1</v>
      </c>
      <c r="H20453" t="s">
        <v>30</v>
      </c>
      <c r="I20453" t="s">
        <v>31</v>
      </c>
    </row>
    <row r="20454" spans="1:9">
      <c r="A20454" t="s">
        <v>26</v>
      </c>
      <c r="C20454" t="s">
        <v>67</v>
      </c>
      <c r="D20454">
        <f>IF(AND(A20454="B",NOT(ISBLANK(Sheet1!B20454)),ISBLANK(Sheet1!D20454)),1,0)</f>
        <v>0</v>
      </c>
      <c r="E20454" t="s">
        <v>69</v>
      </c>
      <c r="F20454" t="s">
        <v>70</v>
      </c>
      <c r="G20454">
        <v>1</v>
      </c>
      <c r="H20454" t="s">
        <v>71</v>
      </c>
      <c r="I20454" t="s">
        <v>72</v>
      </c>
    </row>
    <row r="20455" spans="1:9">
      <c r="A20455" t="s">
        <v>26</v>
      </c>
      <c r="C20455" t="s">
        <v>73</v>
      </c>
      <c r="D20455">
        <f>IF(AND(A20455="B",NOT(ISBLANK(Sheet1!B20455)),ISBLANK(Sheet1!D20455)),1,0)</f>
        <v>0</v>
      </c>
      <c r="E20455" t="s">
        <v>69</v>
      </c>
      <c r="F20455" t="s">
        <v>75</v>
      </c>
      <c r="G20455">
        <v>1</v>
      </c>
      <c r="H20455" t="s">
        <v>76</v>
      </c>
      <c r="I20455" t="s">
        <v>77</v>
      </c>
    </row>
    <row r="20456" spans="1:9">
      <c r="A20456" t="s">
        <v>26</v>
      </c>
      <c r="B20456" t="s">
        <v>908</v>
      </c>
      <c r="C20456" t="s">
        <v>909</v>
      </c>
      <c r="D20456">
        <f>IF(AND(A20456="B",NOT(ISBLANK(Sheet1!B20456)),ISBLANK(Sheet1!D20456)),1,0)</f>
        <v>0</v>
      </c>
      <c r="E20456" t="s">
        <v>81</v>
      </c>
      <c r="F20456" t="s">
        <v>82</v>
      </c>
      <c r="G20456">
        <v>1</v>
      </c>
      <c r="H20456" t="s">
        <v>83</v>
      </c>
      <c r="I20456" t="s">
        <v>84</v>
      </c>
    </row>
    <row r="20457" spans="1:9">
      <c r="A20457" t="s">
        <v>26</v>
      </c>
      <c r="C20457" t="s">
        <v>85</v>
      </c>
      <c r="D20457">
        <f>IF(AND(A20457="B",NOT(ISBLANK(Sheet1!B20457)),ISBLANK(Sheet1!D20457)),1,0)</f>
        <v>0</v>
      </c>
      <c r="E20457" t="s">
        <v>69</v>
      </c>
      <c r="F20457" t="s">
        <v>87</v>
      </c>
      <c r="G20457">
        <v>1</v>
      </c>
      <c r="H20457" t="s">
        <v>88</v>
      </c>
      <c r="I20457" t="s">
        <v>89</v>
      </c>
    </row>
    <row r="20458" spans="1:9">
      <c r="A20458" t="s">
        <v>17</v>
      </c>
      <c r="B20458" t="s">
        <v>10424</v>
      </c>
      <c r="C20458" t="s">
        <v>10425</v>
      </c>
      <c r="D20458">
        <f>IF(AND(A20458="B",NOT(ISBLANK(Sheet1!B20458)),ISBLANK(Sheet1!D20458)),1,0)</f>
        <v>0</v>
      </c>
    </row>
    <row r="20459" spans="1:9">
      <c r="A20459" t="s">
        <v>17</v>
      </c>
      <c r="B20459" t="s">
        <v>10426</v>
      </c>
      <c r="C20459" t="s">
        <v>10427</v>
      </c>
      <c r="D20459">
        <f>IF(AND(A20459="B",NOT(ISBLANK(Sheet1!B20459)),ISBLANK(Sheet1!D20459)),1,0)</f>
        <v>0</v>
      </c>
      <c r="E20459" t="s">
        <v>10326</v>
      </c>
    </row>
    <row r="20460" spans="1:9">
      <c r="A20460" t="s">
        <v>26</v>
      </c>
      <c r="B20460" t="s">
        <v>10428</v>
      </c>
      <c r="C20460" t="s">
        <v>10429</v>
      </c>
      <c r="D20460">
        <f>IF(AND(A20460="B",NOT(ISBLANK(Sheet1!B20460)),ISBLANK(Sheet1!D20460)),1,0)</f>
        <v>0</v>
      </c>
      <c r="E20460" t="s">
        <v>4270</v>
      </c>
      <c r="F20460" t="s">
        <v>9208</v>
      </c>
      <c r="G20460">
        <v>1</v>
      </c>
      <c r="H20460" t="s">
        <v>30</v>
      </c>
      <c r="I20460" t="s">
        <v>31</v>
      </c>
    </row>
    <row r="20461" spans="1:9">
      <c r="A20461" t="s">
        <v>26</v>
      </c>
      <c r="C20461" t="s">
        <v>67</v>
      </c>
      <c r="D20461">
        <f>IF(AND(A20461="B",NOT(ISBLANK(Sheet1!B20461)),ISBLANK(Sheet1!D20461)),1,0)</f>
        <v>0</v>
      </c>
      <c r="E20461" t="s">
        <v>69</v>
      </c>
      <c r="F20461" t="s">
        <v>70</v>
      </c>
      <c r="G20461">
        <v>1</v>
      </c>
      <c r="H20461" t="s">
        <v>71</v>
      </c>
      <c r="I20461" t="s">
        <v>72</v>
      </c>
    </row>
    <row r="20462" spans="1:9">
      <c r="A20462" t="s">
        <v>26</v>
      </c>
      <c r="C20462" t="s">
        <v>73</v>
      </c>
      <c r="D20462">
        <f>IF(AND(A20462="B",NOT(ISBLANK(Sheet1!B20462)),ISBLANK(Sheet1!D20462)),1,0)</f>
        <v>0</v>
      </c>
      <c r="E20462" t="s">
        <v>69</v>
      </c>
      <c r="F20462" t="s">
        <v>75</v>
      </c>
      <c r="G20462">
        <v>1</v>
      </c>
      <c r="H20462" t="s">
        <v>76</v>
      </c>
      <c r="I20462" t="s">
        <v>77</v>
      </c>
    </row>
    <row r="20463" spans="1:9">
      <c r="A20463" t="s">
        <v>26</v>
      </c>
      <c r="B20463" t="s">
        <v>908</v>
      </c>
      <c r="C20463" t="s">
        <v>909</v>
      </c>
      <c r="D20463">
        <f>IF(AND(A20463="B",NOT(ISBLANK(Sheet1!B20463)),ISBLANK(Sheet1!D20463)),1,0)</f>
        <v>0</v>
      </c>
      <c r="E20463" t="s">
        <v>81</v>
      </c>
      <c r="F20463" t="s">
        <v>82</v>
      </c>
      <c r="G20463">
        <v>1</v>
      </c>
      <c r="H20463" t="s">
        <v>83</v>
      </c>
      <c r="I20463" t="s">
        <v>84</v>
      </c>
    </row>
    <row r="20464" spans="1:9">
      <c r="A20464" t="s">
        <v>26</v>
      </c>
      <c r="C20464" t="s">
        <v>85</v>
      </c>
      <c r="D20464">
        <f>IF(AND(A20464="B",NOT(ISBLANK(Sheet1!B20464)),ISBLANK(Sheet1!D20464)),1,0)</f>
        <v>0</v>
      </c>
      <c r="E20464" t="s">
        <v>69</v>
      </c>
      <c r="F20464" t="s">
        <v>87</v>
      </c>
      <c r="G20464">
        <v>1</v>
      </c>
      <c r="H20464" t="s">
        <v>88</v>
      </c>
      <c r="I20464" t="s">
        <v>89</v>
      </c>
    </row>
    <row r="20465" spans="1:9">
      <c r="A20465" t="s">
        <v>17</v>
      </c>
      <c r="B20465" t="s">
        <v>10430</v>
      </c>
      <c r="C20465" t="s">
        <v>10431</v>
      </c>
      <c r="D20465">
        <f>IF(AND(A20465="B",NOT(ISBLANK(Sheet1!B20465)),ISBLANK(Sheet1!D20465)),1,0)</f>
        <v>0</v>
      </c>
      <c r="E20465" t="s">
        <v>10326</v>
      </c>
    </row>
    <row r="20466" spans="1:9">
      <c r="A20466" t="s">
        <v>26</v>
      </c>
      <c r="B20466" t="s">
        <v>10432</v>
      </c>
      <c r="C20466" t="s">
        <v>10433</v>
      </c>
      <c r="D20466">
        <f>IF(AND(A20466="B",NOT(ISBLANK(Sheet1!B20466)),ISBLANK(Sheet1!D20466)),1,0)</f>
        <v>0</v>
      </c>
      <c r="E20466" t="s">
        <v>4270</v>
      </c>
      <c r="F20466" t="s">
        <v>9208</v>
      </c>
      <c r="G20466">
        <v>1</v>
      </c>
      <c r="H20466" t="s">
        <v>30</v>
      </c>
      <c r="I20466" t="s">
        <v>31</v>
      </c>
    </row>
    <row r="20467" spans="1:9">
      <c r="A20467" t="s">
        <v>26</v>
      </c>
      <c r="C20467" t="s">
        <v>67</v>
      </c>
      <c r="D20467">
        <f>IF(AND(A20467="B",NOT(ISBLANK(Sheet1!B20467)),ISBLANK(Sheet1!D20467)),1,0)</f>
        <v>0</v>
      </c>
      <c r="E20467" t="s">
        <v>69</v>
      </c>
      <c r="F20467" t="s">
        <v>70</v>
      </c>
      <c r="G20467">
        <v>1</v>
      </c>
      <c r="H20467" t="s">
        <v>71</v>
      </c>
      <c r="I20467" t="s">
        <v>72</v>
      </c>
    </row>
    <row r="20468" spans="1:9">
      <c r="A20468" t="s">
        <v>26</v>
      </c>
      <c r="C20468" t="s">
        <v>73</v>
      </c>
      <c r="D20468">
        <f>IF(AND(A20468="B",NOT(ISBLANK(Sheet1!B20468)),ISBLANK(Sheet1!D20468)),1,0)</f>
        <v>0</v>
      </c>
      <c r="E20468" t="s">
        <v>69</v>
      </c>
      <c r="F20468" t="s">
        <v>75</v>
      </c>
      <c r="G20468">
        <v>1</v>
      </c>
      <c r="H20468" t="s">
        <v>76</v>
      </c>
      <c r="I20468" t="s">
        <v>77</v>
      </c>
    </row>
    <row r="20469" spans="1:9">
      <c r="A20469" t="s">
        <v>26</v>
      </c>
      <c r="B20469" t="s">
        <v>908</v>
      </c>
      <c r="C20469" t="s">
        <v>909</v>
      </c>
      <c r="D20469">
        <f>IF(AND(A20469="B",NOT(ISBLANK(Sheet1!B20469)),ISBLANK(Sheet1!D20469)),1,0)</f>
        <v>0</v>
      </c>
      <c r="E20469" t="s">
        <v>81</v>
      </c>
      <c r="F20469" t="s">
        <v>82</v>
      </c>
      <c r="G20469">
        <v>1</v>
      </c>
      <c r="H20469" t="s">
        <v>83</v>
      </c>
      <c r="I20469" t="s">
        <v>84</v>
      </c>
    </row>
    <row r="20470" spans="1:9">
      <c r="A20470" t="s">
        <v>26</v>
      </c>
      <c r="C20470" t="s">
        <v>85</v>
      </c>
      <c r="D20470">
        <f>IF(AND(A20470="B",NOT(ISBLANK(Sheet1!B20470)),ISBLANK(Sheet1!D20470)),1,0)</f>
        <v>0</v>
      </c>
      <c r="E20470" t="s">
        <v>69</v>
      </c>
      <c r="F20470" t="s">
        <v>87</v>
      </c>
      <c r="G20470">
        <v>1</v>
      </c>
      <c r="H20470" t="s">
        <v>88</v>
      </c>
      <c r="I20470" t="s">
        <v>89</v>
      </c>
    </row>
    <row r="20471" spans="1:9">
      <c r="A20471" t="s">
        <v>17</v>
      </c>
      <c r="B20471" t="s">
        <v>10434</v>
      </c>
      <c r="C20471" t="s">
        <v>10435</v>
      </c>
      <c r="D20471">
        <f>IF(AND(A20471="B",NOT(ISBLANK(Sheet1!B20471)),ISBLANK(Sheet1!D20471)),1,0)</f>
        <v>0</v>
      </c>
      <c r="E20471" t="s">
        <v>10326</v>
      </c>
    </row>
    <row r="20472" spans="1:9">
      <c r="A20472" t="s">
        <v>26</v>
      </c>
      <c r="B20472" t="s">
        <v>10436</v>
      </c>
      <c r="C20472" t="s">
        <v>10437</v>
      </c>
      <c r="D20472">
        <f>IF(AND(A20472="B",NOT(ISBLANK(Sheet1!B20472)),ISBLANK(Sheet1!D20472)),1,0)</f>
        <v>0</v>
      </c>
      <c r="E20472" t="s">
        <v>4270</v>
      </c>
      <c r="F20472" t="s">
        <v>9208</v>
      </c>
      <c r="G20472">
        <v>1</v>
      </c>
      <c r="H20472" t="s">
        <v>30</v>
      </c>
      <c r="I20472" t="s">
        <v>31</v>
      </c>
    </row>
    <row r="20473" spans="1:9">
      <c r="A20473" t="s">
        <v>26</v>
      </c>
      <c r="C20473" t="s">
        <v>67</v>
      </c>
      <c r="D20473">
        <f>IF(AND(A20473="B",NOT(ISBLANK(Sheet1!B20473)),ISBLANK(Sheet1!D20473)),1,0)</f>
        <v>0</v>
      </c>
      <c r="E20473" t="s">
        <v>69</v>
      </c>
      <c r="F20473" t="s">
        <v>70</v>
      </c>
      <c r="G20473">
        <v>1</v>
      </c>
      <c r="H20473" t="s">
        <v>71</v>
      </c>
      <c r="I20473" t="s">
        <v>72</v>
      </c>
    </row>
    <row r="20474" spans="1:9">
      <c r="A20474" t="s">
        <v>26</v>
      </c>
      <c r="C20474" t="s">
        <v>73</v>
      </c>
      <c r="D20474">
        <f>IF(AND(A20474="B",NOT(ISBLANK(Sheet1!B20474)),ISBLANK(Sheet1!D20474)),1,0)</f>
        <v>0</v>
      </c>
      <c r="E20474" t="s">
        <v>69</v>
      </c>
      <c r="F20474" t="s">
        <v>75</v>
      </c>
      <c r="G20474">
        <v>1</v>
      </c>
      <c r="H20474" t="s">
        <v>76</v>
      </c>
      <c r="I20474" t="s">
        <v>77</v>
      </c>
    </row>
    <row r="20475" spans="1:9">
      <c r="A20475" t="s">
        <v>26</v>
      </c>
      <c r="B20475" t="s">
        <v>908</v>
      </c>
      <c r="C20475" t="s">
        <v>909</v>
      </c>
      <c r="D20475">
        <f>IF(AND(A20475="B",NOT(ISBLANK(Sheet1!B20475)),ISBLANK(Sheet1!D20475)),1,0)</f>
        <v>0</v>
      </c>
      <c r="E20475" t="s">
        <v>81</v>
      </c>
      <c r="F20475" t="s">
        <v>82</v>
      </c>
      <c r="G20475">
        <v>1</v>
      </c>
      <c r="H20475" t="s">
        <v>83</v>
      </c>
      <c r="I20475" t="s">
        <v>84</v>
      </c>
    </row>
    <row r="20476" spans="1:9">
      <c r="A20476" t="s">
        <v>26</v>
      </c>
      <c r="C20476" t="s">
        <v>85</v>
      </c>
      <c r="D20476">
        <f>IF(AND(A20476="B",NOT(ISBLANK(Sheet1!B20476)),ISBLANK(Sheet1!D20476)),1,0)</f>
        <v>0</v>
      </c>
      <c r="E20476" t="s">
        <v>69</v>
      </c>
      <c r="F20476" t="s">
        <v>87</v>
      </c>
      <c r="G20476">
        <v>1</v>
      </c>
      <c r="H20476" t="s">
        <v>88</v>
      </c>
      <c r="I20476" t="s">
        <v>89</v>
      </c>
    </row>
    <row r="20477" spans="1:9">
      <c r="A20477" t="s">
        <v>17</v>
      </c>
      <c r="B20477" t="s">
        <v>10438</v>
      </c>
      <c r="C20477" t="s">
        <v>10439</v>
      </c>
      <c r="D20477">
        <f>IF(AND(A20477="B",NOT(ISBLANK(Sheet1!B20477)),ISBLANK(Sheet1!D20477)),1,0)</f>
        <v>0</v>
      </c>
      <c r="E20477" t="s">
        <v>10326</v>
      </c>
    </row>
    <row r="20478" spans="1:9">
      <c r="A20478" t="s">
        <v>26</v>
      </c>
      <c r="B20478" t="s">
        <v>10440</v>
      </c>
      <c r="C20478" t="s">
        <v>10441</v>
      </c>
      <c r="D20478">
        <f>IF(AND(A20478="B",NOT(ISBLANK(Sheet1!B20478)),ISBLANK(Sheet1!D20478)),1,0)</f>
        <v>0</v>
      </c>
      <c r="E20478" t="s">
        <v>4270</v>
      </c>
      <c r="F20478" t="s">
        <v>9208</v>
      </c>
      <c r="G20478">
        <v>1</v>
      </c>
      <c r="H20478" t="s">
        <v>30</v>
      </c>
      <c r="I20478" t="s">
        <v>31</v>
      </c>
    </row>
    <row r="20479" spans="1:9">
      <c r="A20479" t="s">
        <v>26</v>
      </c>
      <c r="C20479" t="s">
        <v>67</v>
      </c>
      <c r="D20479">
        <f>IF(AND(A20479="B",NOT(ISBLANK(Sheet1!B20479)),ISBLANK(Sheet1!D20479)),1,0)</f>
        <v>0</v>
      </c>
      <c r="E20479" t="s">
        <v>69</v>
      </c>
      <c r="F20479" t="s">
        <v>70</v>
      </c>
      <c r="G20479">
        <v>1</v>
      </c>
      <c r="H20479" t="s">
        <v>71</v>
      </c>
      <c r="I20479" t="s">
        <v>72</v>
      </c>
    </row>
    <row r="20480" spans="1:9">
      <c r="A20480" t="s">
        <v>26</v>
      </c>
      <c r="C20480" t="s">
        <v>73</v>
      </c>
      <c r="D20480">
        <f>IF(AND(A20480="B",NOT(ISBLANK(Sheet1!B20480)),ISBLANK(Sheet1!D20480)),1,0)</f>
        <v>0</v>
      </c>
      <c r="E20480" t="s">
        <v>69</v>
      </c>
      <c r="F20480" t="s">
        <v>75</v>
      </c>
      <c r="G20480">
        <v>1</v>
      </c>
      <c r="H20480" t="s">
        <v>76</v>
      </c>
      <c r="I20480" t="s">
        <v>77</v>
      </c>
    </row>
    <row r="20481" spans="1:9">
      <c r="A20481" t="s">
        <v>26</v>
      </c>
      <c r="B20481" t="s">
        <v>908</v>
      </c>
      <c r="C20481" t="s">
        <v>909</v>
      </c>
      <c r="D20481">
        <f>IF(AND(A20481="B",NOT(ISBLANK(Sheet1!B20481)),ISBLANK(Sheet1!D20481)),1,0)</f>
        <v>0</v>
      </c>
      <c r="E20481" t="s">
        <v>81</v>
      </c>
      <c r="F20481" t="s">
        <v>82</v>
      </c>
      <c r="G20481">
        <v>1</v>
      </c>
      <c r="H20481" t="s">
        <v>83</v>
      </c>
      <c r="I20481" t="s">
        <v>84</v>
      </c>
    </row>
    <row r="20482" spans="1:9">
      <c r="A20482" t="s">
        <v>26</v>
      </c>
      <c r="C20482" t="s">
        <v>85</v>
      </c>
      <c r="D20482">
        <f>IF(AND(A20482="B",NOT(ISBLANK(Sheet1!B20482)),ISBLANK(Sheet1!D20482)),1,0)</f>
        <v>0</v>
      </c>
      <c r="E20482" t="s">
        <v>69</v>
      </c>
      <c r="F20482" t="s">
        <v>87</v>
      </c>
      <c r="G20482">
        <v>1</v>
      </c>
      <c r="H20482" t="s">
        <v>88</v>
      </c>
      <c r="I20482" t="s">
        <v>89</v>
      </c>
    </row>
    <row r="20483" spans="1:9">
      <c r="A20483" t="s">
        <v>17</v>
      </c>
      <c r="B20483" t="s">
        <v>10442</v>
      </c>
      <c r="C20483" t="s">
        <v>10443</v>
      </c>
      <c r="D20483">
        <f>IF(AND(A20483="B",NOT(ISBLANK(Sheet1!B20483)),ISBLANK(Sheet1!D20483)),1,0)</f>
        <v>0</v>
      </c>
      <c r="E20483" t="s">
        <v>10326</v>
      </c>
    </row>
    <row r="20484" spans="1:9">
      <c r="A20484" t="s">
        <v>26</v>
      </c>
      <c r="B20484" t="s">
        <v>10444</v>
      </c>
      <c r="C20484" t="s">
        <v>10445</v>
      </c>
      <c r="D20484">
        <f>IF(AND(A20484="B",NOT(ISBLANK(Sheet1!B20484)),ISBLANK(Sheet1!D20484)),1,0)</f>
        <v>0</v>
      </c>
      <c r="E20484" t="s">
        <v>4270</v>
      </c>
      <c r="F20484" t="s">
        <v>9208</v>
      </c>
      <c r="G20484">
        <v>1</v>
      </c>
      <c r="H20484" t="s">
        <v>30</v>
      </c>
      <c r="I20484" t="s">
        <v>31</v>
      </c>
    </row>
    <row r="20485" spans="1:9">
      <c r="A20485" t="s">
        <v>26</v>
      </c>
      <c r="C20485" t="s">
        <v>67</v>
      </c>
      <c r="D20485">
        <f>IF(AND(A20485="B",NOT(ISBLANK(Sheet1!B20485)),ISBLANK(Sheet1!D20485)),1,0)</f>
        <v>0</v>
      </c>
      <c r="E20485" t="s">
        <v>69</v>
      </c>
      <c r="F20485" t="s">
        <v>70</v>
      </c>
      <c r="G20485">
        <v>1</v>
      </c>
      <c r="H20485" t="s">
        <v>71</v>
      </c>
      <c r="I20485" t="s">
        <v>72</v>
      </c>
    </row>
    <row r="20486" spans="1:9">
      <c r="A20486" t="s">
        <v>26</v>
      </c>
      <c r="C20486" t="s">
        <v>73</v>
      </c>
      <c r="D20486">
        <f>IF(AND(A20486="B",NOT(ISBLANK(Sheet1!B20486)),ISBLANK(Sheet1!D20486)),1,0)</f>
        <v>0</v>
      </c>
      <c r="E20486" t="s">
        <v>69</v>
      </c>
      <c r="F20486" t="s">
        <v>75</v>
      </c>
      <c r="G20486">
        <v>1</v>
      </c>
      <c r="H20486" t="s">
        <v>76</v>
      </c>
      <c r="I20486" t="s">
        <v>77</v>
      </c>
    </row>
    <row r="20487" spans="1:9">
      <c r="A20487" t="s">
        <v>26</v>
      </c>
      <c r="B20487" t="s">
        <v>908</v>
      </c>
      <c r="C20487" t="s">
        <v>909</v>
      </c>
      <c r="D20487">
        <f>IF(AND(A20487="B",NOT(ISBLANK(Sheet1!B20487)),ISBLANK(Sheet1!D20487)),1,0)</f>
        <v>0</v>
      </c>
      <c r="E20487" t="s">
        <v>81</v>
      </c>
      <c r="F20487" t="s">
        <v>82</v>
      </c>
      <c r="G20487">
        <v>1</v>
      </c>
      <c r="H20487" t="s">
        <v>83</v>
      </c>
      <c r="I20487" t="s">
        <v>84</v>
      </c>
    </row>
    <row r="20488" spans="1:9">
      <c r="A20488" t="s">
        <v>26</v>
      </c>
      <c r="C20488" t="s">
        <v>85</v>
      </c>
      <c r="D20488">
        <f>IF(AND(A20488="B",NOT(ISBLANK(Sheet1!B20488)),ISBLANK(Sheet1!D20488)),1,0)</f>
        <v>0</v>
      </c>
      <c r="E20488" t="s">
        <v>69</v>
      </c>
      <c r="F20488" t="s">
        <v>87</v>
      </c>
      <c r="G20488">
        <v>1</v>
      </c>
      <c r="H20488" t="s">
        <v>88</v>
      </c>
      <c r="I20488" t="s">
        <v>89</v>
      </c>
    </row>
    <row r="20489" spans="1:9">
      <c r="A20489" t="s">
        <v>17</v>
      </c>
      <c r="B20489" t="s">
        <v>10446</v>
      </c>
      <c r="C20489" t="s">
        <v>10447</v>
      </c>
      <c r="D20489">
        <f>IF(AND(A20489="B",NOT(ISBLANK(Sheet1!B20489)),ISBLANK(Sheet1!D20489)),1,0)</f>
        <v>0</v>
      </c>
      <c r="E20489" t="s">
        <v>10326</v>
      </c>
    </row>
    <row r="20490" spans="1:9">
      <c r="A20490" t="s">
        <v>26</v>
      </c>
      <c r="B20490" t="s">
        <v>10448</v>
      </c>
      <c r="C20490" t="s">
        <v>10449</v>
      </c>
      <c r="D20490">
        <f>IF(AND(A20490="B",NOT(ISBLANK(Sheet1!B20490)),ISBLANK(Sheet1!D20490)),1,0)</f>
        <v>0</v>
      </c>
      <c r="E20490" t="s">
        <v>4270</v>
      </c>
      <c r="F20490" t="s">
        <v>9208</v>
      </c>
      <c r="G20490">
        <v>1</v>
      </c>
      <c r="H20490" t="s">
        <v>30</v>
      </c>
      <c r="I20490" t="s">
        <v>31</v>
      </c>
    </row>
    <row r="20491" spans="1:9">
      <c r="A20491" t="s">
        <v>26</v>
      </c>
      <c r="C20491" t="s">
        <v>67</v>
      </c>
      <c r="D20491">
        <f>IF(AND(A20491="B",NOT(ISBLANK(Sheet1!B20491)),ISBLANK(Sheet1!D20491)),1,0)</f>
        <v>0</v>
      </c>
      <c r="E20491" t="s">
        <v>69</v>
      </c>
      <c r="F20491" t="s">
        <v>70</v>
      </c>
      <c r="G20491">
        <v>1</v>
      </c>
      <c r="H20491" t="s">
        <v>71</v>
      </c>
      <c r="I20491" t="s">
        <v>72</v>
      </c>
    </row>
    <row r="20492" spans="1:9">
      <c r="A20492" t="s">
        <v>26</v>
      </c>
      <c r="C20492" t="s">
        <v>73</v>
      </c>
      <c r="D20492">
        <f>IF(AND(A20492="B",NOT(ISBLANK(Sheet1!B20492)),ISBLANK(Sheet1!D20492)),1,0)</f>
        <v>0</v>
      </c>
      <c r="E20492" t="s">
        <v>69</v>
      </c>
      <c r="F20492" t="s">
        <v>75</v>
      </c>
      <c r="G20492">
        <v>1</v>
      </c>
      <c r="H20492" t="s">
        <v>76</v>
      </c>
      <c r="I20492" t="s">
        <v>77</v>
      </c>
    </row>
    <row r="20493" spans="1:9">
      <c r="A20493" t="s">
        <v>26</v>
      </c>
      <c r="B20493" t="s">
        <v>908</v>
      </c>
      <c r="C20493" t="s">
        <v>909</v>
      </c>
      <c r="D20493">
        <f>IF(AND(A20493="B",NOT(ISBLANK(Sheet1!B20493)),ISBLANK(Sheet1!D20493)),1,0)</f>
        <v>0</v>
      </c>
      <c r="E20493" t="s">
        <v>81</v>
      </c>
      <c r="F20493" t="s">
        <v>82</v>
      </c>
      <c r="G20493">
        <v>1</v>
      </c>
      <c r="H20493" t="s">
        <v>83</v>
      </c>
      <c r="I20493" t="s">
        <v>84</v>
      </c>
    </row>
    <row r="20494" spans="1:9">
      <c r="A20494" t="s">
        <v>26</v>
      </c>
      <c r="C20494" t="s">
        <v>85</v>
      </c>
      <c r="D20494">
        <f>IF(AND(A20494="B",NOT(ISBLANK(Sheet1!B20494)),ISBLANK(Sheet1!D20494)),1,0)</f>
        <v>0</v>
      </c>
      <c r="E20494" t="s">
        <v>69</v>
      </c>
      <c r="F20494" t="s">
        <v>87</v>
      </c>
      <c r="G20494">
        <v>1</v>
      </c>
      <c r="H20494" t="s">
        <v>88</v>
      </c>
      <c r="I20494" t="s">
        <v>89</v>
      </c>
    </row>
    <row r="20495" spans="1:9">
      <c r="A20495" t="s">
        <v>17</v>
      </c>
      <c r="B20495" t="s">
        <v>10450</v>
      </c>
      <c r="C20495" t="s">
        <v>10451</v>
      </c>
      <c r="D20495">
        <f>IF(AND(A20495="B",NOT(ISBLANK(Sheet1!B20495)),ISBLANK(Sheet1!D20495)),1,0)</f>
        <v>0</v>
      </c>
    </row>
    <row r="20496" spans="1:9">
      <c r="A20496" t="s">
        <v>17</v>
      </c>
      <c r="B20496" t="s">
        <v>10452</v>
      </c>
      <c r="C20496" t="s">
        <v>10453</v>
      </c>
      <c r="D20496">
        <f>IF(AND(A20496="B",NOT(ISBLANK(Sheet1!B20496)),ISBLANK(Sheet1!D20496)),1,0)</f>
        <v>0</v>
      </c>
      <c r="E20496" t="s">
        <v>10326</v>
      </c>
    </row>
    <row r="20497" spans="1:9">
      <c r="A20497" t="s">
        <v>26</v>
      </c>
      <c r="B20497" t="s">
        <v>10454</v>
      </c>
      <c r="C20497" t="s">
        <v>10455</v>
      </c>
      <c r="D20497">
        <f>IF(AND(A20497="B",NOT(ISBLANK(Sheet1!B20497)),ISBLANK(Sheet1!D20497)),1,0)</f>
        <v>0</v>
      </c>
      <c r="E20497" t="s">
        <v>4270</v>
      </c>
      <c r="F20497" t="s">
        <v>9208</v>
      </c>
      <c r="G20497">
        <v>1</v>
      </c>
      <c r="H20497" t="s">
        <v>30</v>
      </c>
      <c r="I20497" t="s">
        <v>31</v>
      </c>
    </row>
    <row r="20498" spans="1:9">
      <c r="A20498" t="s">
        <v>26</v>
      </c>
      <c r="C20498" t="s">
        <v>67</v>
      </c>
      <c r="D20498">
        <f>IF(AND(A20498="B",NOT(ISBLANK(Sheet1!B20498)),ISBLANK(Sheet1!D20498)),1,0)</f>
        <v>0</v>
      </c>
      <c r="E20498" t="s">
        <v>69</v>
      </c>
      <c r="F20498" t="s">
        <v>70</v>
      </c>
      <c r="G20498">
        <v>1</v>
      </c>
      <c r="H20498" t="s">
        <v>71</v>
      </c>
      <c r="I20498" t="s">
        <v>72</v>
      </c>
    </row>
    <row r="20499" spans="1:9">
      <c r="A20499" t="s">
        <v>26</v>
      </c>
      <c r="C20499" t="s">
        <v>73</v>
      </c>
      <c r="D20499">
        <f>IF(AND(A20499="B",NOT(ISBLANK(Sheet1!B20499)),ISBLANK(Sheet1!D20499)),1,0)</f>
        <v>0</v>
      </c>
      <c r="E20499" t="s">
        <v>69</v>
      </c>
      <c r="F20499" t="s">
        <v>75</v>
      </c>
      <c r="G20499">
        <v>1</v>
      </c>
      <c r="H20499" t="s">
        <v>76</v>
      </c>
      <c r="I20499" t="s">
        <v>77</v>
      </c>
    </row>
    <row r="20500" spans="1:9">
      <c r="A20500" t="s">
        <v>26</v>
      </c>
      <c r="B20500" t="s">
        <v>908</v>
      </c>
      <c r="C20500" t="s">
        <v>909</v>
      </c>
      <c r="D20500">
        <f>IF(AND(A20500="B",NOT(ISBLANK(Sheet1!B20500)),ISBLANK(Sheet1!D20500)),1,0)</f>
        <v>0</v>
      </c>
      <c r="E20500" t="s">
        <v>81</v>
      </c>
      <c r="F20500" t="s">
        <v>82</v>
      </c>
      <c r="G20500">
        <v>1</v>
      </c>
      <c r="H20500" t="s">
        <v>83</v>
      </c>
      <c r="I20500" t="s">
        <v>84</v>
      </c>
    </row>
    <row r="20501" spans="1:9">
      <c r="A20501" t="s">
        <v>26</v>
      </c>
      <c r="C20501" t="s">
        <v>85</v>
      </c>
      <c r="D20501">
        <f>IF(AND(A20501="B",NOT(ISBLANK(Sheet1!B20501)),ISBLANK(Sheet1!D20501)),1,0)</f>
        <v>0</v>
      </c>
      <c r="E20501" t="s">
        <v>69</v>
      </c>
      <c r="F20501" t="s">
        <v>87</v>
      </c>
      <c r="G20501">
        <v>1</v>
      </c>
      <c r="H20501" t="s">
        <v>88</v>
      </c>
      <c r="I20501" t="s">
        <v>89</v>
      </c>
    </row>
    <row r="20502" spans="1:9">
      <c r="A20502" t="s">
        <v>17</v>
      </c>
      <c r="B20502" t="s">
        <v>10456</v>
      </c>
      <c r="C20502" t="s">
        <v>10457</v>
      </c>
      <c r="D20502">
        <f>IF(AND(A20502="B",NOT(ISBLANK(Sheet1!B20502)),ISBLANK(Sheet1!D20502)),1,0)</f>
        <v>0</v>
      </c>
      <c r="E20502" t="s">
        <v>10326</v>
      </c>
    </row>
    <row r="20503" spans="1:9">
      <c r="A20503" t="s">
        <v>26</v>
      </c>
      <c r="B20503" t="s">
        <v>10458</v>
      </c>
      <c r="C20503" t="s">
        <v>10459</v>
      </c>
      <c r="D20503">
        <f>IF(AND(A20503="B",NOT(ISBLANK(Sheet1!B20503)),ISBLANK(Sheet1!D20503)),1,0)</f>
        <v>0</v>
      </c>
      <c r="E20503" t="s">
        <v>4270</v>
      </c>
      <c r="F20503" t="s">
        <v>9208</v>
      </c>
      <c r="G20503">
        <v>1</v>
      </c>
      <c r="H20503" t="s">
        <v>30</v>
      </c>
      <c r="I20503" t="s">
        <v>31</v>
      </c>
    </row>
    <row r="20504" spans="1:9">
      <c r="A20504" t="s">
        <v>26</v>
      </c>
      <c r="C20504" t="s">
        <v>67</v>
      </c>
      <c r="D20504">
        <f>IF(AND(A20504="B",NOT(ISBLANK(Sheet1!B20504)),ISBLANK(Sheet1!D20504)),1,0)</f>
        <v>0</v>
      </c>
      <c r="E20504" t="s">
        <v>69</v>
      </c>
      <c r="F20504" t="s">
        <v>70</v>
      </c>
      <c r="G20504">
        <v>1</v>
      </c>
      <c r="H20504" t="s">
        <v>71</v>
      </c>
      <c r="I20504" t="s">
        <v>72</v>
      </c>
    </row>
    <row r="20505" spans="1:9">
      <c r="A20505" t="s">
        <v>26</v>
      </c>
      <c r="C20505" t="s">
        <v>73</v>
      </c>
      <c r="D20505">
        <f>IF(AND(A20505="B",NOT(ISBLANK(Sheet1!B20505)),ISBLANK(Sheet1!D20505)),1,0)</f>
        <v>0</v>
      </c>
      <c r="E20505" t="s">
        <v>69</v>
      </c>
      <c r="F20505" t="s">
        <v>75</v>
      </c>
      <c r="G20505">
        <v>1</v>
      </c>
      <c r="H20505" t="s">
        <v>76</v>
      </c>
      <c r="I20505" t="s">
        <v>77</v>
      </c>
    </row>
    <row r="20506" spans="1:9">
      <c r="A20506" t="s">
        <v>26</v>
      </c>
      <c r="B20506" t="s">
        <v>908</v>
      </c>
      <c r="C20506" t="s">
        <v>909</v>
      </c>
      <c r="D20506">
        <f>IF(AND(A20506="B",NOT(ISBLANK(Sheet1!B20506)),ISBLANK(Sheet1!D20506)),1,0)</f>
        <v>0</v>
      </c>
      <c r="E20506" t="s">
        <v>81</v>
      </c>
      <c r="F20506" t="s">
        <v>82</v>
      </c>
      <c r="G20506">
        <v>1</v>
      </c>
      <c r="H20506" t="s">
        <v>83</v>
      </c>
      <c r="I20506" t="s">
        <v>84</v>
      </c>
    </row>
    <row r="20507" spans="1:9">
      <c r="A20507" t="s">
        <v>26</v>
      </c>
      <c r="C20507" t="s">
        <v>85</v>
      </c>
      <c r="D20507">
        <f>IF(AND(A20507="B",NOT(ISBLANK(Sheet1!B20507)),ISBLANK(Sheet1!D20507)),1,0)</f>
        <v>0</v>
      </c>
      <c r="E20507" t="s">
        <v>69</v>
      </c>
      <c r="F20507" t="s">
        <v>87</v>
      </c>
      <c r="G20507">
        <v>1</v>
      </c>
      <c r="H20507" t="s">
        <v>88</v>
      </c>
      <c r="I20507" t="s">
        <v>89</v>
      </c>
    </row>
    <row r="20508" spans="1:9">
      <c r="A20508" t="s">
        <v>17</v>
      </c>
      <c r="B20508" t="s">
        <v>10460</v>
      </c>
      <c r="C20508" t="s">
        <v>10461</v>
      </c>
      <c r="D20508">
        <f>IF(AND(A20508="B",NOT(ISBLANK(Sheet1!B20508)),ISBLANK(Sheet1!D20508)),1,0)</f>
        <v>0</v>
      </c>
    </row>
    <row r="20509" spans="1:9">
      <c r="A20509" t="s">
        <v>17</v>
      </c>
      <c r="B20509" t="s">
        <v>10463</v>
      </c>
      <c r="C20509" t="s">
        <v>10464</v>
      </c>
      <c r="D20509">
        <f>IF(AND(A20509="B",NOT(ISBLANK(Sheet1!B20509)),ISBLANK(Sheet1!D20509)),1,0)</f>
        <v>0</v>
      </c>
    </row>
    <row r="20510" spans="1:9">
      <c r="A20510" t="s">
        <v>17</v>
      </c>
      <c r="B20510" t="s">
        <v>10465</v>
      </c>
      <c r="C20510" t="s">
        <v>10466</v>
      </c>
      <c r="D20510">
        <f>IF(AND(A20510="B",NOT(ISBLANK(Sheet1!B20510)),ISBLANK(Sheet1!D20510)),1,0)</f>
        <v>0</v>
      </c>
    </row>
    <row r="20511" spans="1:9">
      <c r="A20511" t="s">
        <v>17</v>
      </c>
      <c r="B20511" t="s">
        <v>10467</v>
      </c>
      <c r="C20511" t="s">
        <v>10468</v>
      </c>
      <c r="D20511">
        <f>IF(AND(A20511="B",NOT(ISBLANK(Sheet1!B20511)),ISBLANK(Sheet1!D20511)),1,0)</f>
        <v>0</v>
      </c>
      <c r="E20511" t="s">
        <v>308</v>
      </c>
    </row>
    <row r="20512" spans="1:9">
      <c r="A20512" t="s">
        <v>26</v>
      </c>
      <c r="B20512" t="s">
        <v>10469</v>
      </c>
      <c r="C20512" t="s">
        <v>10470</v>
      </c>
      <c r="D20512">
        <f>IF(AND(A20512="B",NOT(ISBLANK(Sheet1!B20512)),ISBLANK(Sheet1!D20512)),1,0)</f>
        <v>0</v>
      </c>
      <c r="E20512" t="s">
        <v>66</v>
      </c>
      <c r="F20512" t="s">
        <v>9208</v>
      </c>
      <c r="G20512">
        <v>1</v>
      </c>
      <c r="H20512" t="s">
        <v>30</v>
      </c>
      <c r="I20512" t="s">
        <v>31</v>
      </c>
    </row>
    <row r="20513" spans="1:9">
      <c r="A20513" t="s">
        <v>26</v>
      </c>
      <c r="C20513" t="s">
        <v>67</v>
      </c>
      <c r="D20513">
        <f>IF(AND(A20513="B",NOT(ISBLANK(Sheet1!B20513)),ISBLANK(Sheet1!D20513)),1,0)</f>
        <v>0</v>
      </c>
      <c r="E20513" t="s">
        <v>69</v>
      </c>
      <c r="F20513" t="s">
        <v>70</v>
      </c>
      <c r="G20513">
        <v>1</v>
      </c>
      <c r="H20513" t="s">
        <v>71</v>
      </c>
      <c r="I20513" t="s">
        <v>72</v>
      </c>
    </row>
    <row r="20514" spans="1:9">
      <c r="A20514" t="s">
        <v>26</v>
      </c>
      <c r="C20514" t="s">
        <v>73</v>
      </c>
      <c r="D20514">
        <f>IF(AND(A20514="B",NOT(ISBLANK(Sheet1!B20514)),ISBLANK(Sheet1!D20514)),1,0)</f>
        <v>0</v>
      </c>
      <c r="E20514" t="s">
        <v>69</v>
      </c>
      <c r="F20514" t="s">
        <v>75</v>
      </c>
      <c r="G20514">
        <v>1</v>
      </c>
      <c r="H20514" t="s">
        <v>76</v>
      </c>
      <c r="I20514" t="s">
        <v>77</v>
      </c>
    </row>
    <row r="20515" spans="1:9">
      <c r="A20515" t="s">
        <v>26</v>
      </c>
      <c r="B20515" t="s">
        <v>908</v>
      </c>
      <c r="C20515" t="s">
        <v>909</v>
      </c>
      <c r="D20515">
        <f>IF(AND(A20515="B",NOT(ISBLANK(Sheet1!B20515)),ISBLANK(Sheet1!D20515)),1,0)</f>
        <v>0</v>
      </c>
      <c r="E20515" t="s">
        <v>81</v>
      </c>
      <c r="F20515" t="s">
        <v>82</v>
      </c>
      <c r="G20515">
        <v>1</v>
      </c>
      <c r="H20515" t="s">
        <v>83</v>
      </c>
      <c r="I20515" t="s">
        <v>84</v>
      </c>
    </row>
    <row r="20516" spans="1:9">
      <c r="A20516" t="s">
        <v>26</v>
      </c>
      <c r="C20516" t="s">
        <v>85</v>
      </c>
      <c r="D20516">
        <f>IF(AND(A20516="B",NOT(ISBLANK(Sheet1!B20516)),ISBLANK(Sheet1!D20516)),1,0)</f>
        <v>0</v>
      </c>
      <c r="E20516" t="s">
        <v>69</v>
      </c>
      <c r="F20516" t="s">
        <v>87</v>
      </c>
      <c r="G20516">
        <v>1</v>
      </c>
      <c r="H20516" t="s">
        <v>88</v>
      </c>
      <c r="I20516" t="s">
        <v>89</v>
      </c>
    </row>
    <row r="20517" spans="1:9">
      <c r="A20517" t="s">
        <v>17</v>
      </c>
      <c r="B20517" t="s">
        <v>10471</v>
      </c>
      <c r="C20517" t="s">
        <v>10472</v>
      </c>
      <c r="D20517">
        <f>IF(AND(A20517="B",NOT(ISBLANK(Sheet1!B20517)),ISBLANK(Sheet1!D20517)),1,0)</f>
        <v>0</v>
      </c>
      <c r="E20517" t="s">
        <v>308</v>
      </c>
    </row>
    <row r="20518" spans="1:9">
      <c r="A20518" t="s">
        <v>26</v>
      </c>
      <c r="B20518" t="s">
        <v>10473</v>
      </c>
      <c r="C20518" t="s">
        <v>10474</v>
      </c>
      <c r="D20518">
        <f>IF(AND(A20518="B",NOT(ISBLANK(Sheet1!B20518)),ISBLANK(Sheet1!D20518)),1,0)</f>
        <v>0</v>
      </c>
      <c r="E20518" t="s">
        <v>66</v>
      </c>
      <c r="F20518" t="s">
        <v>9208</v>
      </c>
      <c r="G20518">
        <v>1</v>
      </c>
      <c r="H20518" t="s">
        <v>30</v>
      </c>
      <c r="I20518" t="s">
        <v>31</v>
      </c>
    </row>
    <row r="20519" spans="1:9">
      <c r="A20519" t="s">
        <v>26</v>
      </c>
      <c r="C20519" t="s">
        <v>67</v>
      </c>
      <c r="D20519">
        <f>IF(AND(A20519="B",NOT(ISBLANK(Sheet1!B20519)),ISBLANK(Sheet1!D20519)),1,0)</f>
        <v>0</v>
      </c>
      <c r="E20519" t="s">
        <v>69</v>
      </c>
      <c r="F20519" t="s">
        <v>70</v>
      </c>
      <c r="G20519">
        <v>1</v>
      </c>
      <c r="H20519" t="s">
        <v>71</v>
      </c>
      <c r="I20519" t="s">
        <v>72</v>
      </c>
    </row>
    <row r="20520" spans="1:9">
      <c r="A20520" t="s">
        <v>26</v>
      </c>
      <c r="C20520" t="s">
        <v>73</v>
      </c>
      <c r="D20520">
        <f>IF(AND(A20520="B",NOT(ISBLANK(Sheet1!B20520)),ISBLANK(Sheet1!D20520)),1,0)</f>
        <v>0</v>
      </c>
      <c r="E20520" t="s">
        <v>69</v>
      </c>
      <c r="F20520" t="s">
        <v>75</v>
      </c>
      <c r="G20520">
        <v>1</v>
      </c>
      <c r="H20520" t="s">
        <v>76</v>
      </c>
      <c r="I20520" t="s">
        <v>77</v>
      </c>
    </row>
    <row r="20521" spans="1:9">
      <c r="A20521" t="s">
        <v>26</v>
      </c>
      <c r="B20521" t="s">
        <v>908</v>
      </c>
      <c r="C20521" t="s">
        <v>909</v>
      </c>
      <c r="D20521">
        <f>IF(AND(A20521="B",NOT(ISBLANK(Sheet1!B20521)),ISBLANK(Sheet1!D20521)),1,0)</f>
        <v>0</v>
      </c>
      <c r="E20521" t="s">
        <v>81</v>
      </c>
      <c r="F20521" t="s">
        <v>82</v>
      </c>
      <c r="G20521">
        <v>1</v>
      </c>
      <c r="H20521" t="s">
        <v>83</v>
      </c>
      <c r="I20521" t="s">
        <v>84</v>
      </c>
    </row>
    <row r="20522" spans="1:9">
      <c r="A20522" t="s">
        <v>26</v>
      </c>
      <c r="C20522" t="s">
        <v>85</v>
      </c>
      <c r="D20522">
        <f>IF(AND(A20522="B",NOT(ISBLANK(Sheet1!B20522)),ISBLANK(Sheet1!D20522)),1,0)</f>
        <v>0</v>
      </c>
      <c r="E20522" t="s">
        <v>69</v>
      </c>
      <c r="F20522" t="s">
        <v>87</v>
      </c>
      <c r="G20522">
        <v>1</v>
      </c>
      <c r="H20522" t="s">
        <v>88</v>
      </c>
      <c r="I20522" t="s">
        <v>89</v>
      </c>
    </row>
    <row r="20523" spans="1:9">
      <c r="A20523" t="s">
        <v>17</v>
      </c>
      <c r="B20523" t="s">
        <v>10475</v>
      </c>
      <c r="C20523" t="s">
        <v>10476</v>
      </c>
      <c r="D20523">
        <f>IF(AND(A20523="B",NOT(ISBLANK(Sheet1!B20523)),ISBLANK(Sheet1!D20523)),1,0)</f>
        <v>0</v>
      </c>
      <c r="E20523" t="s">
        <v>308</v>
      </c>
    </row>
    <row r="20524" spans="1:9">
      <c r="A20524" t="s">
        <v>26</v>
      </c>
      <c r="B20524" t="s">
        <v>10477</v>
      </c>
      <c r="C20524" t="s">
        <v>10478</v>
      </c>
      <c r="D20524">
        <f>IF(AND(A20524="B",NOT(ISBLANK(Sheet1!B20524)),ISBLANK(Sheet1!D20524)),1,0)</f>
        <v>0</v>
      </c>
      <c r="E20524" t="s">
        <v>66</v>
      </c>
      <c r="F20524" t="s">
        <v>9208</v>
      </c>
      <c r="G20524">
        <v>1</v>
      </c>
      <c r="H20524" t="s">
        <v>30</v>
      </c>
      <c r="I20524" t="s">
        <v>31</v>
      </c>
    </row>
    <row r="20525" spans="1:9">
      <c r="A20525" t="s">
        <v>26</v>
      </c>
      <c r="C20525" t="s">
        <v>67</v>
      </c>
      <c r="D20525">
        <f>IF(AND(A20525="B",NOT(ISBLANK(Sheet1!B20525)),ISBLANK(Sheet1!D20525)),1,0)</f>
        <v>0</v>
      </c>
      <c r="E20525" t="s">
        <v>69</v>
      </c>
      <c r="F20525" t="s">
        <v>70</v>
      </c>
      <c r="G20525">
        <v>1</v>
      </c>
      <c r="H20525" t="s">
        <v>71</v>
      </c>
      <c r="I20525" t="s">
        <v>72</v>
      </c>
    </row>
    <row r="20526" spans="1:9">
      <c r="A20526" t="s">
        <v>26</v>
      </c>
      <c r="C20526" t="s">
        <v>73</v>
      </c>
      <c r="D20526">
        <f>IF(AND(A20526="B",NOT(ISBLANK(Sheet1!B20526)),ISBLANK(Sheet1!D20526)),1,0)</f>
        <v>0</v>
      </c>
      <c r="E20526" t="s">
        <v>69</v>
      </c>
      <c r="F20526" t="s">
        <v>75</v>
      </c>
      <c r="G20526">
        <v>1</v>
      </c>
      <c r="H20526" t="s">
        <v>76</v>
      </c>
      <c r="I20526" t="s">
        <v>77</v>
      </c>
    </row>
    <row r="20527" spans="1:9">
      <c r="A20527" t="s">
        <v>26</v>
      </c>
      <c r="B20527" t="s">
        <v>908</v>
      </c>
      <c r="C20527" t="s">
        <v>909</v>
      </c>
      <c r="D20527">
        <f>IF(AND(A20527="B",NOT(ISBLANK(Sheet1!B20527)),ISBLANK(Sheet1!D20527)),1,0)</f>
        <v>0</v>
      </c>
      <c r="E20527" t="s">
        <v>81</v>
      </c>
      <c r="F20527" t="s">
        <v>82</v>
      </c>
      <c r="G20527">
        <v>1</v>
      </c>
      <c r="H20527" t="s">
        <v>83</v>
      </c>
      <c r="I20527" t="s">
        <v>84</v>
      </c>
    </row>
    <row r="20528" spans="1:9">
      <c r="A20528" t="s">
        <v>26</v>
      </c>
      <c r="C20528" t="s">
        <v>85</v>
      </c>
      <c r="D20528">
        <f>IF(AND(A20528="B",NOT(ISBLANK(Sheet1!B20528)),ISBLANK(Sheet1!D20528)),1,0)</f>
        <v>0</v>
      </c>
      <c r="E20528" t="s">
        <v>69</v>
      </c>
      <c r="F20528" t="s">
        <v>87</v>
      </c>
      <c r="G20528">
        <v>1</v>
      </c>
      <c r="H20528" t="s">
        <v>88</v>
      </c>
      <c r="I20528" t="s">
        <v>89</v>
      </c>
    </row>
    <row r="20529" spans="1:9">
      <c r="A20529" t="s">
        <v>17</v>
      </c>
      <c r="B20529" t="s">
        <v>10479</v>
      </c>
      <c r="C20529" t="s">
        <v>10480</v>
      </c>
      <c r="D20529">
        <f>IF(AND(A20529="B",NOT(ISBLANK(Sheet1!B20529)),ISBLANK(Sheet1!D20529)),1,0)</f>
        <v>0</v>
      </c>
    </row>
    <row r="20530" spans="1:9">
      <c r="A20530" t="s">
        <v>17</v>
      </c>
      <c r="B20530" t="s">
        <v>10481</v>
      </c>
      <c r="C20530" t="s">
        <v>10482</v>
      </c>
      <c r="D20530">
        <f>IF(AND(A20530="B",NOT(ISBLANK(Sheet1!B20530)),ISBLANK(Sheet1!D20530)),1,0)</f>
        <v>0</v>
      </c>
      <c r="E20530" t="s">
        <v>308</v>
      </c>
    </row>
    <row r="20531" spans="1:9">
      <c r="A20531" t="s">
        <v>26</v>
      </c>
      <c r="B20531" t="s">
        <v>10483</v>
      </c>
      <c r="C20531" t="s">
        <v>10484</v>
      </c>
      <c r="D20531">
        <f>IF(AND(A20531="B",NOT(ISBLANK(Sheet1!B20531)),ISBLANK(Sheet1!D20531)),1,0)</f>
        <v>0</v>
      </c>
      <c r="E20531" t="s">
        <v>66</v>
      </c>
      <c r="F20531" t="s">
        <v>9208</v>
      </c>
      <c r="G20531">
        <v>1</v>
      </c>
      <c r="H20531" t="s">
        <v>30</v>
      </c>
      <c r="I20531" t="s">
        <v>31</v>
      </c>
    </row>
    <row r="20532" spans="1:9">
      <c r="A20532" t="s">
        <v>26</v>
      </c>
      <c r="C20532" t="s">
        <v>67</v>
      </c>
      <c r="D20532">
        <f>IF(AND(A20532="B",NOT(ISBLANK(Sheet1!B20532)),ISBLANK(Sheet1!D20532)),1,0)</f>
        <v>0</v>
      </c>
      <c r="E20532" t="s">
        <v>69</v>
      </c>
      <c r="F20532" t="s">
        <v>70</v>
      </c>
      <c r="G20532">
        <v>1</v>
      </c>
      <c r="H20532" t="s">
        <v>71</v>
      </c>
      <c r="I20532" t="s">
        <v>72</v>
      </c>
    </row>
    <row r="20533" spans="1:9">
      <c r="A20533" t="s">
        <v>26</v>
      </c>
      <c r="C20533" t="s">
        <v>73</v>
      </c>
      <c r="D20533">
        <f>IF(AND(A20533="B",NOT(ISBLANK(Sheet1!B20533)),ISBLANK(Sheet1!D20533)),1,0)</f>
        <v>0</v>
      </c>
      <c r="E20533" t="s">
        <v>69</v>
      </c>
      <c r="F20533" t="s">
        <v>75</v>
      </c>
      <c r="G20533">
        <v>1</v>
      </c>
      <c r="H20533" t="s">
        <v>76</v>
      </c>
      <c r="I20533" t="s">
        <v>77</v>
      </c>
    </row>
    <row r="20534" spans="1:9">
      <c r="A20534" t="s">
        <v>26</v>
      </c>
      <c r="B20534" t="s">
        <v>908</v>
      </c>
      <c r="C20534" t="s">
        <v>909</v>
      </c>
      <c r="D20534">
        <f>IF(AND(A20534="B",NOT(ISBLANK(Sheet1!B20534)),ISBLANK(Sheet1!D20534)),1,0)</f>
        <v>0</v>
      </c>
      <c r="E20534" t="s">
        <v>81</v>
      </c>
      <c r="F20534" t="s">
        <v>82</v>
      </c>
      <c r="G20534">
        <v>1</v>
      </c>
      <c r="H20534" t="s">
        <v>83</v>
      </c>
      <c r="I20534" t="s">
        <v>84</v>
      </c>
    </row>
    <row r="20535" spans="1:9">
      <c r="A20535" t="s">
        <v>26</v>
      </c>
      <c r="C20535" t="s">
        <v>85</v>
      </c>
      <c r="D20535">
        <f>IF(AND(A20535="B",NOT(ISBLANK(Sheet1!B20535)),ISBLANK(Sheet1!D20535)),1,0)</f>
        <v>0</v>
      </c>
      <c r="E20535" t="s">
        <v>69</v>
      </c>
      <c r="F20535" t="s">
        <v>87</v>
      </c>
      <c r="G20535">
        <v>1</v>
      </c>
      <c r="H20535" t="s">
        <v>88</v>
      </c>
      <c r="I20535" t="s">
        <v>89</v>
      </c>
    </row>
    <row r="20536" spans="1:9">
      <c r="A20536" t="s">
        <v>17</v>
      </c>
      <c r="B20536" t="s">
        <v>10485</v>
      </c>
      <c r="C20536" t="s">
        <v>10486</v>
      </c>
      <c r="D20536">
        <f>IF(AND(A20536="B",NOT(ISBLANK(Sheet1!B20536)),ISBLANK(Sheet1!D20536)),1,0)</f>
        <v>0</v>
      </c>
      <c r="E20536" t="s">
        <v>308</v>
      </c>
    </row>
    <row r="20537" spans="1:9">
      <c r="A20537" t="s">
        <v>26</v>
      </c>
      <c r="B20537" t="s">
        <v>10487</v>
      </c>
      <c r="C20537" t="s">
        <v>10488</v>
      </c>
      <c r="D20537">
        <f>IF(AND(A20537="B",NOT(ISBLANK(Sheet1!B20537)),ISBLANK(Sheet1!D20537)),1,0)</f>
        <v>0</v>
      </c>
      <c r="E20537" t="s">
        <v>66</v>
      </c>
      <c r="F20537" t="s">
        <v>9208</v>
      </c>
      <c r="G20537">
        <v>1</v>
      </c>
      <c r="H20537" t="s">
        <v>30</v>
      </c>
      <c r="I20537" t="s">
        <v>31</v>
      </c>
    </row>
    <row r="20538" spans="1:9">
      <c r="A20538" t="s">
        <v>26</v>
      </c>
      <c r="C20538" t="s">
        <v>67</v>
      </c>
      <c r="D20538">
        <f>IF(AND(A20538="B",NOT(ISBLANK(Sheet1!B20538)),ISBLANK(Sheet1!D20538)),1,0)</f>
        <v>0</v>
      </c>
      <c r="E20538" t="s">
        <v>69</v>
      </c>
      <c r="F20538" t="s">
        <v>70</v>
      </c>
      <c r="G20538">
        <v>1</v>
      </c>
      <c r="H20538" t="s">
        <v>71</v>
      </c>
      <c r="I20538" t="s">
        <v>72</v>
      </c>
    </row>
    <row r="20539" spans="1:9">
      <c r="A20539" t="s">
        <v>26</v>
      </c>
      <c r="C20539" t="s">
        <v>73</v>
      </c>
      <c r="D20539">
        <f>IF(AND(A20539="B",NOT(ISBLANK(Sheet1!B20539)),ISBLANK(Sheet1!D20539)),1,0)</f>
        <v>0</v>
      </c>
      <c r="E20539" t="s">
        <v>69</v>
      </c>
      <c r="F20539" t="s">
        <v>75</v>
      </c>
      <c r="G20539">
        <v>1</v>
      </c>
      <c r="H20539" t="s">
        <v>76</v>
      </c>
      <c r="I20539" t="s">
        <v>77</v>
      </c>
    </row>
    <row r="20540" spans="1:9">
      <c r="A20540" t="s">
        <v>26</v>
      </c>
      <c r="B20540" t="s">
        <v>908</v>
      </c>
      <c r="C20540" t="s">
        <v>909</v>
      </c>
      <c r="D20540">
        <f>IF(AND(A20540="B",NOT(ISBLANK(Sheet1!B20540)),ISBLANK(Sheet1!D20540)),1,0)</f>
        <v>0</v>
      </c>
      <c r="E20540" t="s">
        <v>81</v>
      </c>
      <c r="F20540" t="s">
        <v>82</v>
      </c>
      <c r="G20540">
        <v>1</v>
      </c>
      <c r="H20540" t="s">
        <v>83</v>
      </c>
      <c r="I20540" t="s">
        <v>84</v>
      </c>
    </row>
    <row r="20541" spans="1:9">
      <c r="A20541" t="s">
        <v>26</v>
      </c>
      <c r="C20541" t="s">
        <v>85</v>
      </c>
      <c r="D20541">
        <f>IF(AND(A20541="B",NOT(ISBLANK(Sheet1!B20541)),ISBLANK(Sheet1!D20541)),1,0)</f>
        <v>0</v>
      </c>
      <c r="E20541" t="s">
        <v>69</v>
      </c>
      <c r="F20541" t="s">
        <v>87</v>
      </c>
      <c r="G20541">
        <v>1</v>
      </c>
      <c r="H20541" t="s">
        <v>88</v>
      </c>
      <c r="I20541" t="s">
        <v>89</v>
      </c>
    </row>
    <row r="20542" spans="1:9">
      <c r="A20542" t="s">
        <v>17</v>
      </c>
      <c r="B20542" t="s">
        <v>10489</v>
      </c>
      <c r="C20542" t="s">
        <v>10490</v>
      </c>
      <c r="D20542">
        <f>IF(AND(A20542="B",NOT(ISBLANK(Sheet1!B20542)),ISBLANK(Sheet1!D20542)),1,0)</f>
        <v>0</v>
      </c>
      <c r="E20542" t="s">
        <v>308</v>
      </c>
    </row>
    <row r="20543" spans="1:9">
      <c r="A20543" t="s">
        <v>26</v>
      </c>
      <c r="B20543" t="s">
        <v>10491</v>
      </c>
      <c r="C20543" t="s">
        <v>10492</v>
      </c>
      <c r="D20543">
        <f>IF(AND(A20543="B",NOT(ISBLANK(Sheet1!B20543)),ISBLANK(Sheet1!D20543)),1,0)</f>
        <v>0</v>
      </c>
      <c r="E20543" t="s">
        <v>66</v>
      </c>
      <c r="F20543" t="s">
        <v>9208</v>
      </c>
      <c r="G20543">
        <v>1</v>
      </c>
      <c r="H20543" t="s">
        <v>30</v>
      </c>
      <c r="I20543" t="s">
        <v>31</v>
      </c>
    </row>
    <row r="20544" spans="1:9">
      <c r="A20544" t="s">
        <v>26</v>
      </c>
      <c r="C20544" t="s">
        <v>67</v>
      </c>
      <c r="D20544">
        <f>IF(AND(A20544="B",NOT(ISBLANK(Sheet1!B20544)),ISBLANK(Sheet1!D20544)),1,0)</f>
        <v>0</v>
      </c>
      <c r="E20544" t="s">
        <v>69</v>
      </c>
      <c r="F20544" t="s">
        <v>70</v>
      </c>
      <c r="G20544">
        <v>1</v>
      </c>
      <c r="H20544" t="s">
        <v>71</v>
      </c>
      <c r="I20544" t="s">
        <v>72</v>
      </c>
    </row>
    <row r="20545" spans="1:9">
      <c r="A20545" t="s">
        <v>26</v>
      </c>
      <c r="C20545" t="s">
        <v>73</v>
      </c>
      <c r="D20545">
        <f>IF(AND(A20545="B",NOT(ISBLANK(Sheet1!B20545)),ISBLANK(Sheet1!D20545)),1,0)</f>
        <v>0</v>
      </c>
      <c r="E20545" t="s">
        <v>69</v>
      </c>
      <c r="F20545" t="s">
        <v>75</v>
      </c>
      <c r="G20545">
        <v>1</v>
      </c>
      <c r="H20545" t="s">
        <v>76</v>
      </c>
      <c r="I20545" t="s">
        <v>77</v>
      </c>
    </row>
    <row r="20546" spans="1:9">
      <c r="A20546" t="s">
        <v>26</v>
      </c>
      <c r="B20546" t="s">
        <v>908</v>
      </c>
      <c r="C20546" t="s">
        <v>909</v>
      </c>
      <c r="D20546">
        <f>IF(AND(A20546="B",NOT(ISBLANK(Sheet1!B20546)),ISBLANK(Sheet1!D20546)),1,0)</f>
        <v>0</v>
      </c>
      <c r="E20546" t="s">
        <v>81</v>
      </c>
      <c r="F20546" t="s">
        <v>82</v>
      </c>
      <c r="G20546">
        <v>1</v>
      </c>
      <c r="H20546" t="s">
        <v>83</v>
      </c>
      <c r="I20546" t="s">
        <v>84</v>
      </c>
    </row>
    <row r="20547" spans="1:9">
      <c r="A20547" t="s">
        <v>26</v>
      </c>
      <c r="C20547" t="s">
        <v>85</v>
      </c>
      <c r="D20547">
        <f>IF(AND(A20547="B",NOT(ISBLANK(Sheet1!B20547)),ISBLANK(Sheet1!D20547)),1,0)</f>
        <v>0</v>
      </c>
      <c r="E20547" t="s">
        <v>69</v>
      </c>
      <c r="F20547" t="s">
        <v>87</v>
      </c>
      <c r="G20547">
        <v>1</v>
      </c>
      <c r="H20547" t="s">
        <v>88</v>
      </c>
      <c r="I20547" t="s">
        <v>89</v>
      </c>
    </row>
    <row r="20548" spans="1:9">
      <c r="A20548" t="s">
        <v>17</v>
      </c>
      <c r="B20548" t="s">
        <v>10493</v>
      </c>
      <c r="C20548" t="s">
        <v>10494</v>
      </c>
      <c r="D20548">
        <f>IF(AND(A20548="B",NOT(ISBLANK(Sheet1!B20548)),ISBLANK(Sheet1!D20548)),1,0)</f>
        <v>0</v>
      </c>
      <c r="E20548" t="s">
        <v>308</v>
      </c>
    </row>
    <row r="20549" spans="1:9">
      <c r="A20549" t="s">
        <v>26</v>
      </c>
      <c r="B20549" t="s">
        <v>10495</v>
      </c>
      <c r="C20549" t="s">
        <v>10496</v>
      </c>
      <c r="D20549">
        <f>IF(AND(A20549="B",NOT(ISBLANK(Sheet1!B20549)),ISBLANK(Sheet1!D20549)),1,0)</f>
        <v>0</v>
      </c>
      <c r="E20549" t="s">
        <v>66</v>
      </c>
      <c r="F20549" t="s">
        <v>9208</v>
      </c>
      <c r="G20549">
        <v>1</v>
      </c>
      <c r="H20549" t="s">
        <v>30</v>
      </c>
      <c r="I20549" t="s">
        <v>31</v>
      </c>
    </row>
    <row r="20550" spans="1:9">
      <c r="A20550" t="s">
        <v>26</v>
      </c>
      <c r="C20550" t="s">
        <v>67</v>
      </c>
      <c r="D20550">
        <f>IF(AND(A20550="B",NOT(ISBLANK(Sheet1!B20550)),ISBLANK(Sheet1!D20550)),1,0)</f>
        <v>0</v>
      </c>
      <c r="E20550" t="s">
        <v>69</v>
      </c>
      <c r="F20550" t="s">
        <v>70</v>
      </c>
      <c r="G20550">
        <v>1</v>
      </c>
      <c r="H20550" t="s">
        <v>71</v>
      </c>
      <c r="I20550" t="s">
        <v>72</v>
      </c>
    </row>
    <row r="20551" spans="1:9">
      <c r="A20551" t="s">
        <v>26</v>
      </c>
      <c r="C20551" t="s">
        <v>73</v>
      </c>
      <c r="D20551">
        <f>IF(AND(A20551="B",NOT(ISBLANK(Sheet1!B20551)),ISBLANK(Sheet1!D20551)),1,0)</f>
        <v>0</v>
      </c>
      <c r="E20551" t="s">
        <v>69</v>
      </c>
      <c r="F20551" t="s">
        <v>75</v>
      </c>
      <c r="G20551">
        <v>1</v>
      </c>
      <c r="H20551" t="s">
        <v>76</v>
      </c>
      <c r="I20551" t="s">
        <v>77</v>
      </c>
    </row>
    <row r="20552" spans="1:9">
      <c r="A20552" t="s">
        <v>26</v>
      </c>
      <c r="B20552" t="s">
        <v>10487</v>
      </c>
      <c r="C20552" t="s">
        <v>10488</v>
      </c>
      <c r="D20552">
        <f>IF(AND(A20552="B",NOT(ISBLANK(Sheet1!B20552)),ISBLANK(Sheet1!D20552)),1,0)</f>
        <v>0</v>
      </c>
      <c r="E20552" t="s">
        <v>66</v>
      </c>
      <c r="F20552" t="s">
        <v>9211</v>
      </c>
      <c r="G20552">
        <v>1</v>
      </c>
      <c r="H20552" t="s">
        <v>83</v>
      </c>
      <c r="I20552" t="s">
        <v>84</v>
      </c>
    </row>
    <row r="20553" spans="1:9">
      <c r="A20553" t="s">
        <v>26</v>
      </c>
      <c r="C20553" t="s">
        <v>67</v>
      </c>
      <c r="D20553">
        <f>IF(AND(A20553="B",NOT(ISBLANK(Sheet1!B20553)),ISBLANK(Sheet1!D20553)),1,0)</f>
        <v>0</v>
      </c>
      <c r="E20553" t="s">
        <v>69</v>
      </c>
      <c r="F20553" t="s">
        <v>284</v>
      </c>
      <c r="G20553">
        <v>1</v>
      </c>
      <c r="H20553" t="s">
        <v>88</v>
      </c>
      <c r="I20553" t="s">
        <v>89</v>
      </c>
    </row>
    <row r="20554" spans="1:9">
      <c r="A20554" t="s">
        <v>26</v>
      </c>
      <c r="C20554" t="s">
        <v>73</v>
      </c>
      <c r="D20554">
        <f>IF(AND(A20554="B",NOT(ISBLANK(Sheet1!B20554)),ISBLANK(Sheet1!D20554)),1,0)</f>
        <v>0</v>
      </c>
      <c r="E20554" t="s">
        <v>69</v>
      </c>
      <c r="F20554" t="s">
        <v>285</v>
      </c>
      <c r="G20554">
        <v>1</v>
      </c>
      <c r="H20554" t="s">
        <v>286</v>
      </c>
      <c r="I20554" t="s">
        <v>287</v>
      </c>
    </row>
    <row r="20555" spans="1:9">
      <c r="A20555" t="s">
        <v>26</v>
      </c>
      <c r="B20555" t="s">
        <v>908</v>
      </c>
      <c r="C20555" t="s">
        <v>909</v>
      </c>
      <c r="D20555">
        <f>IF(AND(A20555="B",NOT(ISBLANK(Sheet1!B20555)),ISBLANK(Sheet1!D20555)),1,0)</f>
        <v>0</v>
      </c>
      <c r="E20555" t="s">
        <v>81</v>
      </c>
      <c r="F20555" t="s">
        <v>288</v>
      </c>
      <c r="G20555">
        <v>1</v>
      </c>
      <c r="H20555" t="s">
        <v>289</v>
      </c>
      <c r="I20555" t="s">
        <v>290</v>
      </c>
    </row>
    <row r="20556" spans="1:9">
      <c r="A20556" t="s">
        <v>26</v>
      </c>
      <c r="C20556" t="s">
        <v>85</v>
      </c>
      <c r="D20556">
        <f>IF(AND(A20556="B",NOT(ISBLANK(Sheet1!B20556)),ISBLANK(Sheet1!D20556)),1,0)</f>
        <v>0</v>
      </c>
      <c r="E20556" t="s">
        <v>69</v>
      </c>
      <c r="F20556" t="s">
        <v>291</v>
      </c>
      <c r="G20556">
        <v>1</v>
      </c>
      <c r="H20556" t="s">
        <v>292</v>
      </c>
      <c r="I20556" t="s">
        <v>293</v>
      </c>
    </row>
    <row r="20557" spans="1:9">
      <c r="A20557" t="s">
        <v>17</v>
      </c>
      <c r="B20557" t="s">
        <v>10497</v>
      </c>
      <c r="C20557" t="s">
        <v>10498</v>
      </c>
      <c r="D20557">
        <f>IF(AND(A20557="B",NOT(ISBLANK(Sheet1!B20557)),ISBLANK(Sheet1!D20557)),1,0)</f>
        <v>0</v>
      </c>
    </row>
    <row r="20558" spans="1:9">
      <c r="A20558" t="s">
        <v>17</v>
      </c>
      <c r="B20558" t="s">
        <v>10500</v>
      </c>
      <c r="C20558" t="s">
        <v>10501</v>
      </c>
      <c r="D20558">
        <f>IF(AND(A20558="B",NOT(ISBLANK(Sheet1!B20558)),ISBLANK(Sheet1!D20558)),1,0)</f>
        <v>0</v>
      </c>
    </row>
    <row r="20559" spans="1:9">
      <c r="A20559" t="s">
        <v>17</v>
      </c>
      <c r="B20559" t="s">
        <v>10502</v>
      </c>
      <c r="C20559" t="s">
        <v>10503</v>
      </c>
      <c r="D20559">
        <f>IF(AND(A20559="B",NOT(ISBLANK(Sheet1!B20559)),ISBLANK(Sheet1!D20559)),1,0)</f>
        <v>0</v>
      </c>
      <c r="E20559" t="s">
        <v>308</v>
      </c>
    </row>
    <row r="20560" spans="1:9">
      <c r="A20560" t="s">
        <v>26</v>
      </c>
      <c r="B20560" t="s">
        <v>10504</v>
      </c>
      <c r="C20560" t="s">
        <v>10505</v>
      </c>
      <c r="D20560">
        <f>IF(AND(A20560="B",NOT(ISBLANK(Sheet1!B20560)),ISBLANK(Sheet1!D20560)),1,0)</f>
        <v>0</v>
      </c>
      <c r="E20560" t="s">
        <v>66</v>
      </c>
      <c r="F20560" t="s">
        <v>9208</v>
      </c>
      <c r="G20560">
        <v>1</v>
      </c>
      <c r="H20560" t="s">
        <v>30</v>
      </c>
      <c r="I20560" t="s">
        <v>31</v>
      </c>
    </row>
    <row r="20561" spans="1:9">
      <c r="A20561" t="s">
        <v>26</v>
      </c>
      <c r="C20561" t="s">
        <v>67</v>
      </c>
      <c r="D20561">
        <f>IF(AND(A20561="B",NOT(ISBLANK(Sheet1!B20561)),ISBLANK(Sheet1!D20561)),1,0)</f>
        <v>0</v>
      </c>
      <c r="E20561" t="s">
        <v>69</v>
      </c>
      <c r="F20561" t="s">
        <v>70</v>
      </c>
      <c r="G20561">
        <v>1</v>
      </c>
      <c r="H20561" t="s">
        <v>71</v>
      </c>
      <c r="I20561" t="s">
        <v>72</v>
      </c>
    </row>
    <row r="20562" spans="1:9">
      <c r="A20562" t="s">
        <v>26</v>
      </c>
      <c r="C20562" t="s">
        <v>73</v>
      </c>
      <c r="D20562">
        <f>IF(AND(A20562="B",NOT(ISBLANK(Sheet1!B20562)),ISBLANK(Sheet1!D20562)),1,0)</f>
        <v>0</v>
      </c>
      <c r="E20562" t="s">
        <v>69</v>
      </c>
      <c r="F20562" t="s">
        <v>75</v>
      </c>
      <c r="G20562">
        <v>1</v>
      </c>
      <c r="H20562" t="s">
        <v>76</v>
      </c>
      <c r="I20562" t="s">
        <v>77</v>
      </c>
    </row>
    <row r="20563" spans="1:9">
      <c r="A20563" t="s">
        <v>26</v>
      </c>
      <c r="B20563" t="s">
        <v>908</v>
      </c>
      <c r="C20563" t="s">
        <v>909</v>
      </c>
      <c r="D20563">
        <f>IF(AND(A20563="B",NOT(ISBLANK(Sheet1!B20563)),ISBLANK(Sheet1!D20563)),1,0)</f>
        <v>0</v>
      </c>
      <c r="E20563" t="s">
        <v>81</v>
      </c>
      <c r="F20563" t="s">
        <v>82</v>
      </c>
      <c r="G20563">
        <v>1</v>
      </c>
      <c r="H20563" t="s">
        <v>83</v>
      </c>
      <c r="I20563" t="s">
        <v>84</v>
      </c>
    </row>
    <row r="20564" spans="1:9">
      <c r="A20564" t="s">
        <v>26</v>
      </c>
      <c r="C20564" t="s">
        <v>85</v>
      </c>
      <c r="D20564">
        <f>IF(AND(A20564="B",NOT(ISBLANK(Sheet1!B20564)),ISBLANK(Sheet1!D20564)),1,0)</f>
        <v>0</v>
      </c>
      <c r="E20564" t="s">
        <v>69</v>
      </c>
      <c r="F20564" t="s">
        <v>87</v>
      </c>
      <c r="G20564">
        <v>1</v>
      </c>
      <c r="H20564" t="s">
        <v>88</v>
      </c>
      <c r="I20564" t="s">
        <v>89</v>
      </c>
    </row>
    <row r="20565" spans="1:9">
      <c r="A20565" t="s">
        <v>17</v>
      </c>
      <c r="B20565" t="s">
        <v>10506</v>
      </c>
      <c r="C20565" t="s">
        <v>10507</v>
      </c>
      <c r="D20565">
        <f>IF(AND(A20565="B",NOT(ISBLANK(Sheet1!B20565)),ISBLANK(Sheet1!D20565)),1,0)</f>
        <v>0</v>
      </c>
      <c r="E20565" t="s">
        <v>308</v>
      </c>
    </row>
    <row r="20566" spans="1:9">
      <c r="A20566" t="s">
        <v>26</v>
      </c>
      <c r="B20566" t="s">
        <v>10508</v>
      </c>
      <c r="C20566" t="s">
        <v>10509</v>
      </c>
      <c r="D20566">
        <f>IF(AND(A20566="B",NOT(ISBLANK(Sheet1!B20566)),ISBLANK(Sheet1!D20566)),1,0)</f>
        <v>0</v>
      </c>
      <c r="E20566" t="s">
        <v>66</v>
      </c>
      <c r="F20566" t="s">
        <v>9208</v>
      </c>
      <c r="G20566">
        <v>1</v>
      </c>
      <c r="H20566" t="s">
        <v>30</v>
      </c>
      <c r="I20566" t="s">
        <v>31</v>
      </c>
    </row>
    <row r="20567" spans="1:9">
      <c r="A20567" t="s">
        <v>26</v>
      </c>
      <c r="C20567" t="s">
        <v>67</v>
      </c>
      <c r="D20567">
        <f>IF(AND(A20567="B",NOT(ISBLANK(Sheet1!B20567)),ISBLANK(Sheet1!D20567)),1,0)</f>
        <v>0</v>
      </c>
      <c r="E20567" t="s">
        <v>69</v>
      </c>
      <c r="F20567" t="s">
        <v>70</v>
      </c>
      <c r="G20567">
        <v>1</v>
      </c>
      <c r="H20567" t="s">
        <v>71</v>
      </c>
      <c r="I20567" t="s">
        <v>72</v>
      </c>
    </row>
    <row r="20568" spans="1:9">
      <c r="A20568" t="s">
        <v>26</v>
      </c>
      <c r="C20568" t="s">
        <v>73</v>
      </c>
      <c r="D20568">
        <f>IF(AND(A20568="B",NOT(ISBLANK(Sheet1!B20568)),ISBLANK(Sheet1!D20568)),1,0)</f>
        <v>0</v>
      </c>
      <c r="E20568" t="s">
        <v>69</v>
      </c>
      <c r="F20568" t="s">
        <v>75</v>
      </c>
      <c r="G20568">
        <v>1</v>
      </c>
      <c r="H20568" t="s">
        <v>76</v>
      </c>
      <c r="I20568" t="s">
        <v>77</v>
      </c>
    </row>
    <row r="20569" spans="1:9">
      <c r="A20569" t="s">
        <v>26</v>
      </c>
      <c r="B20569" t="s">
        <v>908</v>
      </c>
      <c r="C20569" t="s">
        <v>909</v>
      </c>
      <c r="D20569">
        <f>IF(AND(A20569="B",NOT(ISBLANK(Sheet1!B20569)),ISBLANK(Sheet1!D20569)),1,0)</f>
        <v>0</v>
      </c>
      <c r="E20569" t="s">
        <v>81</v>
      </c>
      <c r="F20569" t="s">
        <v>82</v>
      </c>
      <c r="G20569">
        <v>1</v>
      </c>
      <c r="H20569" t="s">
        <v>83</v>
      </c>
      <c r="I20569" t="s">
        <v>84</v>
      </c>
    </row>
    <row r="20570" spans="1:9">
      <c r="A20570" t="s">
        <v>26</v>
      </c>
      <c r="C20570" t="s">
        <v>85</v>
      </c>
      <c r="D20570">
        <f>IF(AND(A20570="B",NOT(ISBLANK(Sheet1!B20570)),ISBLANK(Sheet1!D20570)),1,0)</f>
        <v>0</v>
      </c>
      <c r="E20570" t="s">
        <v>69</v>
      </c>
      <c r="F20570" t="s">
        <v>87</v>
      </c>
      <c r="G20570">
        <v>1</v>
      </c>
      <c r="H20570" t="s">
        <v>88</v>
      </c>
      <c r="I20570" t="s">
        <v>89</v>
      </c>
    </row>
    <row r="20571" spans="1:9">
      <c r="A20571" t="s">
        <v>17</v>
      </c>
      <c r="B20571" t="s">
        <v>10510</v>
      </c>
      <c r="C20571" t="s">
        <v>10511</v>
      </c>
      <c r="D20571">
        <f>IF(AND(A20571="B",NOT(ISBLANK(Sheet1!B20571)),ISBLANK(Sheet1!D20571)),1,0)</f>
        <v>0</v>
      </c>
    </row>
    <row r="20572" spans="1:9">
      <c r="A20572" t="s">
        <v>17</v>
      </c>
      <c r="B20572" t="s">
        <v>10512</v>
      </c>
      <c r="C20572" t="s">
        <v>10513</v>
      </c>
      <c r="D20572">
        <f>IF(AND(A20572="B",NOT(ISBLANK(Sheet1!B20572)),ISBLANK(Sheet1!D20572)),1,0)</f>
        <v>0</v>
      </c>
      <c r="E20572" t="s">
        <v>308</v>
      </c>
    </row>
    <row r="20573" spans="1:9">
      <c r="A20573" t="s">
        <v>26</v>
      </c>
      <c r="B20573" t="s">
        <v>10514</v>
      </c>
      <c r="C20573" t="s">
        <v>10515</v>
      </c>
      <c r="D20573">
        <f>IF(AND(A20573="B",NOT(ISBLANK(Sheet1!B20573)),ISBLANK(Sheet1!D20573)),1,0)</f>
        <v>0</v>
      </c>
      <c r="E20573" t="s">
        <v>66</v>
      </c>
      <c r="F20573" t="s">
        <v>29</v>
      </c>
      <c r="G20573">
        <v>1</v>
      </c>
      <c r="H20573" t="s">
        <v>30</v>
      </c>
      <c r="I20573" t="s">
        <v>31</v>
      </c>
    </row>
    <row r="20574" spans="1:9">
      <c r="A20574" t="s">
        <v>26</v>
      </c>
      <c r="C20574" t="s">
        <v>67</v>
      </c>
      <c r="D20574">
        <f>IF(AND(A20574="B",NOT(ISBLANK(Sheet1!B20574)),ISBLANK(Sheet1!D20574)),1,0)</f>
        <v>0</v>
      </c>
      <c r="E20574" t="s">
        <v>69</v>
      </c>
      <c r="F20574" t="s">
        <v>70</v>
      </c>
      <c r="G20574">
        <v>1</v>
      </c>
      <c r="H20574" t="s">
        <v>71</v>
      </c>
      <c r="I20574" t="s">
        <v>72</v>
      </c>
    </row>
    <row r="20575" spans="1:9">
      <c r="A20575" t="s">
        <v>26</v>
      </c>
      <c r="C20575" t="s">
        <v>73</v>
      </c>
      <c r="D20575">
        <f>IF(AND(A20575="B",NOT(ISBLANK(Sheet1!B20575)),ISBLANK(Sheet1!D20575)),1,0)</f>
        <v>0</v>
      </c>
      <c r="E20575" t="s">
        <v>69</v>
      </c>
      <c r="F20575" t="s">
        <v>75</v>
      </c>
      <c r="G20575">
        <v>1</v>
      </c>
      <c r="H20575" t="s">
        <v>76</v>
      </c>
      <c r="I20575" t="s">
        <v>77</v>
      </c>
    </row>
    <row r="20576" spans="1:9">
      <c r="A20576" t="s">
        <v>26</v>
      </c>
      <c r="B20576" t="s">
        <v>908</v>
      </c>
      <c r="C20576" t="s">
        <v>909</v>
      </c>
      <c r="D20576">
        <f>IF(AND(A20576="B",NOT(ISBLANK(Sheet1!B20576)),ISBLANK(Sheet1!D20576)),1,0)</f>
        <v>0</v>
      </c>
      <c r="E20576" t="s">
        <v>81</v>
      </c>
      <c r="F20576" t="s">
        <v>82</v>
      </c>
      <c r="G20576">
        <v>1</v>
      </c>
      <c r="H20576" t="s">
        <v>83</v>
      </c>
      <c r="I20576" t="s">
        <v>84</v>
      </c>
    </row>
    <row r="20577" spans="1:9">
      <c r="A20577" t="s">
        <v>26</v>
      </c>
      <c r="C20577" t="s">
        <v>85</v>
      </c>
      <c r="D20577">
        <f>IF(AND(A20577="B",NOT(ISBLANK(Sheet1!B20577)),ISBLANK(Sheet1!D20577)),1,0)</f>
        <v>0</v>
      </c>
      <c r="E20577" t="s">
        <v>69</v>
      </c>
      <c r="F20577" t="s">
        <v>87</v>
      </c>
      <c r="G20577">
        <v>1</v>
      </c>
      <c r="H20577" t="s">
        <v>88</v>
      </c>
      <c r="I20577" t="s">
        <v>89</v>
      </c>
    </row>
    <row r="20578" spans="1:9">
      <c r="A20578" t="s">
        <v>17</v>
      </c>
      <c r="B20578" t="s">
        <v>10516</v>
      </c>
      <c r="C20578" t="s">
        <v>10517</v>
      </c>
      <c r="D20578">
        <f>IF(AND(A20578="B",NOT(ISBLANK(Sheet1!B20578)),ISBLANK(Sheet1!D20578)),1,0)</f>
        <v>0</v>
      </c>
      <c r="E20578" t="s">
        <v>308</v>
      </c>
    </row>
    <row r="20579" spans="1:9">
      <c r="A20579" t="s">
        <v>26</v>
      </c>
      <c r="B20579" t="s">
        <v>10518</v>
      </c>
      <c r="C20579" t="s">
        <v>10519</v>
      </c>
      <c r="D20579">
        <f>IF(AND(A20579="B",NOT(ISBLANK(Sheet1!B20579)),ISBLANK(Sheet1!D20579)),1,0)</f>
        <v>0</v>
      </c>
      <c r="E20579" t="s">
        <v>66</v>
      </c>
      <c r="F20579" t="s">
        <v>29</v>
      </c>
      <c r="G20579">
        <v>1</v>
      </c>
      <c r="H20579" t="s">
        <v>30</v>
      </c>
      <c r="I20579" t="s">
        <v>31</v>
      </c>
    </row>
    <row r="20580" spans="1:9">
      <c r="A20580" t="s">
        <v>26</v>
      </c>
      <c r="C20580" t="s">
        <v>67</v>
      </c>
      <c r="D20580">
        <f>IF(AND(A20580="B",NOT(ISBLANK(Sheet1!B20580)),ISBLANK(Sheet1!D20580)),1,0)</f>
        <v>0</v>
      </c>
      <c r="E20580" t="s">
        <v>69</v>
      </c>
      <c r="F20580" t="s">
        <v>70</v>
      </c>
      <c r="G20580">
        <v>1</v>
      </c>
      <c r="H20580" t="s">
        <v>71</v>
      </c>
      <c r="I20580" t="s">
        <v>72</v>
      </c>
    </row>
    <row r="20581" spans="1:9">
      <c r="A20581" t="s">
        <v>26</v>
      </c>
      <c r="C20581" t="s">
        <v>73</v>
      </c>
      <c r="D20581">
        <f>IF(AND(A20581="B",NOT(ISBLANK(Sheet1!B20581)),ISBLANK(Sheet1!D20581)),1,0)</f>
        <v>0</v>
      </c>
      <c r="E20581" t="s">
        <v>69</v>
      </c>
      <c r="F20581" t="s">
        <v>75</v>
      </c>
      <c r="G20581">
        <v>1</v>
      </c>
      <c r="H20581" t="s">
        <v>76</v>
      </c>
      <c r="I20581" t="s">
        <v>77</v>
      </c>
    </row>
    <row r="20582" spans="1:9">
      <c r="A20582" t="s">
        <v>26</v>
      </c>
      <c r="B20582" t="s">
        <v>908</v>
      </c>
      <c r="C20582" t="s">
        <v>909</v>
      </c>
      <c r="D20582">
        <f>IF(AND(A20582="B",NOT(ISBLANK(Sheet1!B20582)),ISBLANK(Sheet1!D20582)),1,0)</f>
        <v>0</v>
      </c>
      <c r="E20582" t="s">
        <v>81</v>
      </c>
      <c r="F20582" t="s">
        <v>82</v>
      </c>
      <c r="G20582">
        <v>1</v>
      </c>
      <c r="H20582" t="s">
        <v>83</v>
      </c>
      <c r="I20582" t="s">
        <v>84</v>
      </c>
    </row>
    <row r="20583" spans="1:9">
      <c r="A20583" t="s">
        <v>26</v>
      </c>
      <c r="C20583" t="s">
        <v>85</v>
      </c>
      <c r="D20583">
        <f>IF(AND(A20583="B",NOT(ISBLANK(Sheet1!B20583)),ISBLANK(Sheet1!D20583)),1,0)</f>
        <v>0</v>
      </c>
      <c r="E20583" t="s">
        <v>69</v>
      </c>
      <c r="F20583" t="s">
        <v>87</v>
      </c>
      <c r="G20583">
        <v>1</v>
      </c>
      <c r="H20583" t="s">
        <v>88</v>
      </c>
      <c r="I20583" t="s">
        <v>89</v>
      </c>
    </row>
    <row r="20584" spans="1:9">
      <c r="A20584" t="s">
        <v>17</v>
      </c>
      <c r="B20584" t="s">
        <v>10520</v>
      </c>
      <c r="C20584" t="s">
        <v>3089</v>
      </c>
      <c r="D20584">
        <f>IF(AND(A20584="B",NOT(ISBLANK(Sheet1!B20584)),ISBLANK(Sheet1!D20584)),1,0)</f>
        <v>0</v>
      </c>
    </row>
    <row r="20585" spans="1:9">
      <c r="A20585" t="s">
        <v>17</v>
      </c>
      <c r="B20585" t="s">
        <v>10522</v>
      </c>
      <c r="C20585" t="s">
        <v>10523</v>
      </c>
      <c r="D20585">
        <f>IF(AND(A20585="B",NOT(ISBLANK(Sheet1!B20585)),ISBLANK(Sheet1!D20585)),1,0)</f>
        <v>0</v>
      </c>
    </row>
    <row r="20586" spans="1:9">
      <c r="A20586" t="s">
        <v>17</v>
      </c>
      <c r="B20586" t="s">
        <v>10524</v>
      </c>
      <c r="C20586" t="s">
        <v>10525</v>
      </c>
      <c r="D20586">
        <f>IF(AND(A20586="B",NOT(ISBLANK(Sheet1!B20586)),ISBLANK(Sheet1!D20586)),1,0)</f>
        <v>0</v>
      </c>
      <c r="E20586" t="s">
        <v>308</v>
      </c>
    </row>
    <row r="20587" spans="1:9">
      <c r="A20587" t="s">
        <v>26</v>
      </c>
      <c r="B20587" t="s">
        <v>10526</v>
      </c>
      <c r="C20587" t="s">
        <v>10527</v>
      </c>
      <c r="D20587">
        <f>IF(AND(A20587="B",NOT(ISBLANK(Sheet1!B20587)),ISBLANK(Sheet1!D20587)),1,0)</f>
        <v>0</v>
      </c>
      <c r="E20587" t="s">
        <v>66</v>
      </c>
      <c r="F20587" t="s">
        <v>29</v>
      </c>
      <c r="G20587">
        <v>1</v>
      </c>
      <c r="H20587" t="s">
        <v>30</v>
      </c>
      <c r="I20587" t="s">
        <v>31</v>
      </c>
    </row>
    <row r="20588" spans="1:9">
      <c r="A20588" t="s">
        <v>26</v>
      </c>
      <c r="C20588" t="s">
        <v>67</v>
      </c>
      <c r="D20588">
        <f>IF(AND(A20588="B",NOT(ISBLANK(Sheet1!B20588)),ISBLANK(Sheet1!D20588)),1,0)</f>
        <v>0</v>
      </c>
      <c r="E20588" t="s">
        <v>69</v>
      </c>
      <c r="F20588" t="s">
        <v>70</v>
      </c>
      <c r="G20588">
        <v>1</v>
      </c>
      <c r="H20588" t="s">
        <v>71</v>
      </c>
      <c r="I20588" t="s">
        <v>72</v>
      </c>
    </row>
    <row r="20589" spans="1:9">
      <c r="A20589" t="s">
        <v>26</v>
      </c>
      <c r="C20589" t="s">
        <v>73</v>
      </c>
      <c r="D20589">
        <f>IF(AND(A20589="B",NOT(ISBLANK(Sheet1!B20589)),ISBLANK(Sheet1!D20589)),1,0)</f>
        <v>0</v>
      </c>
      <c r="E20589" t="s">
        <v>69</v>
      </c>
      <c r="F20589" t="s">
        <v>75</v>
      </c>
      <c r="G20589">
        <v>1</v>
      </c>
      <c r="H20589" t="s">
        <v>76</v>
      </c>
      <c r="I20589" t="s">
        <v>77</v>
      </c>
    </row>
    <row r="20590" spans="1:9">
      <c r="A20590" t="s">
        <v>26</v>
      </c>
      <c r="B20590" t="s">
        <v>908</v>
      </c>
      <c r="C20590" t="s">
        <v>909</v>
      </c>
      <c r="D20590">
        <f>IF(AND(A20590="B",NOT(ISBLANK(Sheet1!B20590)),ISBLANK(Sheet1!D20590)),1,0)</f>
        <v>0</v>
      </c>
      <c r="E20590" t="s">
        <v>81</v>
      </c>
      <c r="F20590" t="s">
        <v>82</v>
      </c>
      <c r="G20590">
        <v>1</v>
      </c>
      <c r="H20590" t="s">
        <v>83</v>
      </c>
      <c r="I20590" t="s">
        <v>84</v>
      </c>
    </row>
    <row r="20591" spans="1:9">
      <c r="A20591" t="s">
        <v>26</v>
      </c>
      <c r="C20591" t="s">
        <v>85</v>
      </c>
      <c r="D20591">
        <f>IF(AND(A20591="B",NOT(ISBLANK(Sheet1!B20591)),ISBLANK(Sheet1!D20591)),1,0)</f>
        <v>0</v>
      </c>
      <c r="E20591" t="s">
        <v>69</v>
      </c>
      <c r="F20591" t="s">
        <v>87</v>
      </c>
      <c r="G20591">
        <v>1</v>
      </c>
      <c r="H20591" t="s">
        <v>88</v>
      </c>
      <c r="I20591" t="s">
        <v>89</v>
      </c>
    </row>
    <row r="20592" spans="1:9">
      <c r="A20592" t="s">
        <v>17</v>
      </c>
      <c r="B20592" t="s">
        <v>10528</v>
      </c>
      <c r="C20592" t="s">
        <v>10529</v>
      </c>
      <c r="D20592">
        <f>IF(AND(A20592="B",NOT(ISBLANK(Sheet1!B20592)),ISBLANK(Sheet1!D20592)),1,0)</f>
        <v>0</v>
      </c>
      <c r="E20592" t="s">
        <v>308</v>
      </c>
    </row>
    <row r="20593" spans="1:9">
      <c r="A20593" t="s">
        <v>26</v>
      </c>
      <c r="B20593" t="s">
        <v>10530</v>
      </c>
      <c r="C20593" t="s">
        <v>10531</v>
      </c>
      <c r="D20593">
        <f>IF(AND(A20593="B",NOT(ISBLANK(Sheet1!B20593)),ISBLANK(Sheet1!D20593)),1,0)</f>
        <v>0</v>
      </c>
      <c r="E20593" t="s">
        <v>66</v>
      </c>
      <c r="F20593" t="s">
        <v>29</v>
      </c>
      <c r="G20593">
        <v>1</v>
      </c>
      <c r="H20593" t="s">
        <v>30</v>
      </c>
      <c r="I20593" t="s">
        <v>31</v>
      </c>
    </row>
    <row r="20594" spans="1:9">
      <c r="A20594" t="s">
        <v>26</v>
      </c>
      <c r="C20594" t="s">
        <v>67</v>
      </c>
      <c r="D20594">
        <f>IF(AND(A20594="B",NOT(ISBLANK(Sheet1!B20594)),ISBLANK(Sheet1!D20594)),1,0)</f>
        <v>0</v>
      </c>
      <c r="E20594" t="s">
        <v>69</v>
      </c>
      <c r="F20594" t="s">
        <v>70</v>
      </c>
      <c r="G20594">
        <v>1</v>
      </c>
      <c r="H20594" t="s">
        <v>71</v>
      </c>
      <c r="I20594" t="s">
        <v>72</v>
      </c>
    </row>
    <row r="20595" spans="1:9">
      <c r="A20595" t="s">
        <v>26</v>
      </c>
      <c r="C20595" t="s">
        <v>73</v>
      </c>
      <c r="D20595">
        <f>IF(AND(A20595="B",NOT(ISBLANK(Sheet1!B20595)),ISBLANK(Sheet1!D20595)),1,0)</f>
        <v>0</v>
      </c>
      <c r="E20595" t="s">
        <v>69</v>
      </c>
      <c r="F20595" t="s">
        <v>75</v>
      </c>
      <c r="G20595">
        <v>1</v>
      </c>
      <c r="H20595" t="s">
        <v>76</v>
      </c>
      <c r="I20595" t="s">
        <v>77</v>
      </c>
    </row>
    <row r="20596" spans="1:9">
      <c r="A20596" t="s">
        <v>26</v>
      </c>
      <c r="B20596" t="s">
        <v>908</v>
      </c>
      <c r="C20596" t="s">
        <v>909</v>
      </c>
      <c r="D20596">
        <f>IF(AND(A20596="B",NOT(ISBLANK(Sheet1!B20596)),ISBLANK(Sheet1!D20596)),1,0)</f>
        <v>0</v>
      </c>
      <c r="E20596" t="s">
        <v>81</v>
      </c>
      <c r="F20596" t="s">
        <v>82</v>
      </c>
      <c r="G20596">
        <v>1</v>
      </c>
      <c r="H20596" t="s">
        <v>83</v>
      </c>
      <c r="I20596" t="s">
        <v>84</v>
      </c>
    </row>
    <row r="20597" spans="1:9">
      <c r="A20597" t="s">
        <v>26</v>
      </c>
      <c r="C20597" t="s">
        <v>85</v>
      </c>
      <c r="D20597">
        <f>IF(AND(A20597="B",NOT(ISBLANK(Sheet1!B20597)),ISBLANK(Sheet1!D20597)),1,0)</f>
        <v>0</v>
      </c>
      <c r="E20597" t="s">
        <v>69</v>
      </c>
      <c r="F20597" t="s">
        <v>87</v>
      </c>
      <c r="G20597">
        <v>1</v>
      </c>
      <c r="H20597" t="s">
        <v>88</v>
      </c>
      <c r="I20597" t="s">
        <v>89</v>
      </c>
    </row>
    <row r="20598" spans="1:9">
      <c r="A20598" t="s">
        <v>17</v>
      </c>
      <c r="B20598" t="s">
        <v>10532</v>
      </c>
      <c r="C20598" t="s">
        <v>10533</v>
      </c>
      <c r="D20598">
        <f>IF(AND(A20598="B",NOT(ISBLANK(Sheet1!B20598)),ISBLANK(Sheet1!D20598)),1,0)</f>
        <v>0</v>
      </c>
      <c r="E20598" t="s">
        <v>308</v>
      </c>
    </row>
    <row r="20599" spans="1:9">
      <c r="A20599" t="s">
        <v>26</v>
      </c>
      <c r="B20599" t="s">
        <v>10534</v>
      </c>
      <c r="C20599" t="s">
        <v>10535</v>
      </c>
      <c r="D20599">
        <f>IF(AND(A20599="B",NOT(ISBLANK(Sheet1!B20599)),ISBLANK(Sheet1!D20599)),1,0)</f>
        <v>0</v>
      </c>
      <c r="E20599" t="s">
        <v>66</v>
      </c>
      <c r="F20599" t="s">
        <v>9208</v>
      </c>
      <c r="G20599">
        <v>1</v>
      </c>
      <c r="H20599" t="s">
        <v>30</v>
      </c>
      <c r="I20599" t="s">
        <v>31</v>
      </c>
    </row>
    <row r="20600" spans="1:9">
      <c r="A20600" t="s">
        <v>26</v>
      </c>
      <c r="C20600" t="s">
        <v>67</v>
      </c>
      <c r="D20600">
        <f>IF(AND(A20600="B",NOT(ISBLANK(Sheet1!B20600)),ISBLANK(Sheet1!D20600)),1,0)</f>
        <v>0</v>
      </c>
      <c r="E20600" t="s">
        <v>69</v>
      </c>
      <c r="F20600" t="s">
        <v>70</v>
      </c>
      <c r="G20600">
        <v>1</v>
      </c>
      <c r="H20600" t="s">
        <v>71</v>
      </c>
      <c r="I20600" t="s">
        <v>72</v>
      </c>
    </row>
    <row r="20601" spans="1:9">
      <c r="A20601" t="s">
        <v>26</v>
      </c>
      <c r="C20601" t="s">
        <v>73</v>
      </c>
      <c r="D20601">
        <f>IF(AND(A20601="B",NOT(ISBLANK(Sheet1!B20601)),ISBLANK(Sheet1!D20601)),1,0)</f>
        <v>0</v>
      </c>
      <c r="E20601" t="s">
        <v>69</v>
      </c>
      <c r="F20601" t="s">
        <v>75</v>
      </c>
      <c r="G20601">
        <v>1</v>
      </c>
      <c r="H20601" t="s">
        <v>76</v>
      </c>
      <c r="I20601" t="s">
        <v>77</v>
      </c>
    </row>
    <row r="20602" spans="1:9">
      <c r="A20602" t="s">
        <v>26</v>
      </c>
      <c r="B20602" t="s">
        <v>908</v>
      </c>
      <c r="C20602" t="s">
        <v>909</v>
      </c>
      <c r="D20602">
        <f>IF(AND(A20602="B",NOT(ISBLANK(Sheet1!B20602)),ISBLANK(Sheet1!D20602)),1,0)</f>
        <v>0</v>
      </c>
      <c r="E20602" t="s">
        <v>81</v>
      </c>
      <c r="F20602" t="s">
        <v>82</v>
      </c>
      <c r="G20602">
        <v>1</v>
      </c>
      <c r="H20602" t="s">
        <v>83</v>
      </c>
      <c r="I20602" t="s">
        <v>84</v>
      </c>
    </row>
    <row r="20603" spans="1:9">
      <c r="A20603" t="s">
        <v>26</v>
      </c>
      <c r="C20603" t="s">
        <v>85</v>
      </c>
      <c r="D20603">
        <f>IF(AND(A20603="B",NOT(ISBLANK(Sheet1!B20603)),ISBLANK(Sheet1!D20603)),1,0)</f>
        <v>0</v>
      </c>
      <c r="E20603" t="s">
        <v>69</v>
      </c>
      <c r="F20603" t="s">
        <v>87</v>
      </c>
      <c r="G20603">
        <v>1</v>
      </c>
      <c r="H20603" t="s">
        <v>88</v>
      </c>
      <c r="I20603" t="s">
        <v>89</v>
      </c>
    </row>
    <row r="20604" spans="1:9">
      <c r="A20604" t="s">
        <v>17</v>
      </c>
      <c r="B20604" t="s">
        <v>10536</v>
      </c>
      <c r="C20604" t="s">
        <v>10537</v>
      </c>
      <c r="D20604">
        <f>IF(AND(A20604="B",NOT(ISBLANK(Sheet1!B20604)),ISBLANK(Sheet1!D20604)),1,0)</f>
        <v>0</v>
      </c>
    </row>
    <row r="20605" spans="1:9">
      <c r="A20605" t="s">
        <v>17</v>
      </c>
      <c r="B20605" t="s">
        <v>10539</v>
      </c>
      <c r="C20605" t="s">
        <v>10540</v>
      </c>
      <c r="D20605">
        <f>IF(AND(A20605="B",NOT(ISBLANK(Sheet1!B20605)),ISBLANK(Sheet1!D20605)),1,0)</f>
        <v>0</v>
      </c>
      <c r="E20605" t="s">
        <v>308</v>
      </c>
    </row>
    <row r="20606" spans="1:9">
      <c r="A20606" t="s">
        <v>26</v>
      </c>
      <c r="B20606" t="s">
        <v>10541</v>
      </c>
      <c r="C20606" t="s">
        <v>10542</v>
      </c>
      <c r="D20606">
        <f>IF(AND(A20606="B",NOT(ISBLANK(Sheet1!B20606)),ISBLANK(Sheet1!D20606)),1,0)</f>
        <v>0</v>
      </c>
      <c r="E20606" t="s">
        <v>66</v>
      </c>
      <c r="F20606" t="s">
        <v>29</v>
      </c>
      <c r="G20606">
        <v>1</v>
      </c>
      <c r="H20606" t="s">
        <v>30</v>
      </c>
      <c r="I20606" t="s">
        <v>31</v>
      </c>
    </row>
    <row r="20607" spans="1:9">
      <c r="A20607" t="s">
        <v>26</v>
      </c>
      <c r="C20607" t="s">
        <v>67</v>
      </c>
      <c r="D20607">
        <f>IF(AND(A20607="B",NOT(ISBLANK(Sheet1!B20607)),ISBLANK(Sheet1!D20607)),1,0)</f>
        <v>0</v>
      </c>
      <c r="E20607" t="s">
        <v>69</v>
      </c>
      <c r="F20607" t="s">
        <v>70</v>
      </c>
      <c r="G20607">
        <v>1</v>
      </c>
      <c r="H20607" t="s">
        <v>71</v>
      </c>
      <c r="I20607" t="s">
        <v>72</v>
      </c>
    </row>
    <row r="20608" spans="1:9">
      <c r="A20608" t="s">
        <v>26</v>
      </c>
      <c r="C20608" t="s">
        <v>73</v>
      </c>
      <c r="D20608">
        <f>IF(AND(A20608="B",NOT(ISBLANK(Sheet1!B20608)),ISBLANK(Sheet1!D20608)),1,0)</f>
        <v>0</v>
      </c>
      <c r="E20608" t="s">
        <v>69</v>
      </c>
      <c r="F20608" t="s">
        <v>75</v>
      </c>
      <c r="G20608">
        <v>1</v>
      </c>
      <c r="H20608" t="s">
        <v>76</v>
      </c>
      <c r="I20608" t="s">
        <v>77</v>
      </c>
    </row>
    <row r="20609" spans="1:9">
      <c r="A20609" t="s">
        <v>26</v>
      </c>
      <c r="B20609" t="s">
        <v>908</v>
      </c>
      <c r="C20609" t="s">
        <v>909</v>
      </c>
      <c r="D20609">
        <f>IF(AND(A20609="B",NOT(ISBLANK(Sheet1!B20609)),ISBLANK(Sheet1!D20609)),1,0)</f>
        <v>0</v>
      </c>
      <c r="E20609" t="s">
        <v>81</v>
      </c>
      <c r="F20609" t="s">
        <v>82</v>
      </c>
      <c r="G20609">
        <v>1</v>
      </c>
      <c r="H20609" t="s">
        <v>83</v>
      </c>
      <c r="I20609" t="s">
        <v>84</v>
      </c>
    </row>
    <row r="20610" spans="1:9">
      <c r="A20610" t="s">
        <v>26</v>
      </c>
      <c r="C20610" t="s">
        <v>85</v>
      </c>
      <c r="D20610">
        <f>IF(AND(A20610="B",NOT(ISBLANK(Sheet1!B20610)),ISBLANK(Sheet1!D20610)),1,0)</f>
        <v>0</v>
      </c>
      <c r="E20610" t="s">
        <v>69</v>
      </c>
      <c r="F20610" t="s">
        <v>87</v>
      </c>
      <c r="G20610">
        <v>1</v>
      </c>
      <c r="H20610" t="s">
        <v>88</v>
      </c>
      <c r="I20610" t="s">
        <v>89</v>
      </c>
    </row>
    <row r="20611" spans="1:9">
      <c r="A20611" t="s">
        <v>17</v>
      </c>
      <c r="B20611" t="s">
        <v>10543</v>
      </c>
      <c r="C20611" t="s">
        <v>10544</v>
      </c>
      <c r="D20611">
        <f>IF(AND(A20611="B",NOT(ISBLANK(Sheet1!B20611)),ISBLANK(Sheet1!D20611)),1,0)</f>
        <v>0</v>
      </c>
      <c r="E20611" t="s">
        <v>308</v>
      </c>
    </row>
    <row r="20612" spans="1:9">
      <c r="A20612" t="s">
        <v>26</v>
      </c>
      <c r="B20612" t="s">
        <v>10545</v>
      </c>
      <c r="C20612" t="s">
        <v>10546</v>
      </c>
      <c r="D20612">
        <f>IF(AND(A20612="B",NOT(ISBLANK(Sheet1!B20612)),ISBLANK(Sheet1!D20612)),1,0)</f>
        <v>0</v>
      </c>
      <c r="E20612" t="s">
        <v>66</v>
      </c>
      <c r="F20612" t="s">
        <v>29</v>
      </c>
      <c r="G20612">
        <v>1</v>
      </c>
      <c r="H20612" t="s">
        <v>30</v>
      </c>
      <c r="I20612" t="s">
        <v>31</v>
      </c>
    </row>
    <row r="20613" spans="1:9">
      <c r="A20613" t="s">
        <v>26</v>
      </c>
      <c r="C20613" t="s">
        <v>67</v>
      </c>
      <c r="D20613">
        <f>IF(AND(A20613="B",NOT(ISBLANK(Sheet1!B20613)),ISBLANK(Sheet1!D20613)),1,0)</f>
        <v>0</v>
      </c>
      <c r="E20613" t="s">
        <v>69</v>
      </c>
      <c r="F20613" t="s">
        <v>70</v>
      </c>
      <c r="G20613">
        <v>1</v>
      </c>
      <c r="H20613" t="s">
        <v>71</v>
      </c>
      <c r="I20613" t="s">
        <v>72</v>
      </c>
    </row>
    <row r="20614" spans="1:9">
      <c r="A20614" t="s">
        <v>26</v>
      </c>
      <c r="C20614" t="s">
        <v>73</v>
      </c>
      <c r="D20614">
        <f>IF(AND(A20614="B",NOT(ISBLANK(Sheet1!B20614)),ISBLANK(Sheet1!D20614)),1,0)</f>
        <v>0</v>
      </c>
      <c r="E20614" t="s">
        <v>69</v>
      </c>
      <c r="F20614" t="s">
        <v>75</v>
      </c>
      <c r="G20614">
        <v>1</v>
      </c>
      <c r="H20614" t="s">
        <v>76</v>
      </c>
      <c r="I20614" t="s">
        <v>77</v>
      </c>
    </row>
    <row r="20615" spans="1:9">
      <c r="A20615" t="s">
        <v>26</v>
      </c>
      <c r="B20615" t="s">
        <v>908</v>
      </c>
      <c r="C20615" t="s">
        <v>909</v>
      </c>
      <c r="D20615">
        <f>IF(AND(A20615="B",NOT(ISBLANK(Sheet1!B20615)),ISBLANK(Sheet1!D20615)),1,0)</f>
        <v>0</v>
      </c>
      <c r="E20615" t="s">
        <v>81</v>
      </c>
      <c r="F20615" t="s">
        <v>82</v>
      </c>
      <c r="G20615">
        <v>1</v>
      </c>
      <c r="H20615" t="s">
        <v>83</v>
      </c>
      <c r="I20615" t="s">
        <v>84</v>
      </c>
    </row>
    <row r="20616" spans="1:9">
      <c r="A20616" t="s">
        <v>26</v>
      </c>
      <c r="C20616" t="s">
        <v>85</v>
      </c>
      <c r="D20616">
        <f>IF(AND(A20616="B",NOT(ISBLANK(Sheet1!B20616)),ISBLANK(Sheet1!D20616)),1,0)</f>
        <v>0</v>
      </c>
      <c r="E20616" t="s">
        <v>69</v>
      </c>
      <c r="F20616" t="s">
        <v>87</v>
      </c>
      <c r="G20616">
        <v>1</v>
      </c>
      <c r="H20616" t="s">
        <v>88</v>
      </c>
      <c r="I20616" t="s">
        <v>89</v>
      </c>
    </row>
    <row r="20617" spans="1:9">
      <c r="A20617" t="s">
        <v>17</v>
      </c>
      <c r="B20617" t="s">
        <v>10547</v>
      </c>
      <c r="C20617" t="s">
        <v>10548</v>
      </c>
      <c r="D20617">
        <f>IF(AND(A20617="B",NOT(ISBLANK(Sheet1!B20617)),ISBLANK(Sheet1!D20617)),1,0)</f>
        <v>0</v>
      </c>
      <c r="E20617" t="s">
        <v>308</v>
      </c>
    </row>
    <row r="20618" spans="1:9">
      <c r="A20618" t="s">
        <v>26</v>
      </c>
      <c r="B20618" t="s">
        <v>10549</v>
      </c>
      <c r="C20618" t="s">
        <v>10550</v>
      </c>
      <c r="D20618">
        <f>IF(AND(A20618="B",NOT(ISBLANK(Sheet1!B20618)),ISBLANK(Sheet1!D20618)),1,0)</f>
        <v>0</v>
      </c>
      <c r="E20618" t="s">
        <v>66</v>
      </c>
      <c r="F20618" t="s">
        <v>29</v>
      </c>
      <c r="G20618">
        <v>1</v>
      </c>
      <c r="H20618" t="s">
        <v>30</v>
      </c>
      <c r="I20618" t="s">
        <v>31</v>
      </c>
    </row>
    <row r="20619" spans="1:9">
      <c r="A20619" t="s">
        <v>26</v>
      </c>
      <c r="C20619" t="s">
        <v>67</v>
      </c>
      <c r="D20619">
        <f>IF(AND(A20619="B",NOT(ISBLANK(Sheet1!B20619)),ISBLANK(Sheet1!D20619)),1,0)</f>
        <v>0</v>
      </c>
      <c r="E20619" t="s">
        <v>69</v>
      </c>
      <c r="F20619" t="s">
        <v>70</v>
      </c>
      <c r="G20619">
        <v>1</v>
      </c>
      <c r="H20619" t="s">
        <v>71</v>
      </c>
      <c r="I20619" t="s">
        <v>72</v>
      </c>
    </row>
    <row r="20620" spans="1:9">
      <c r="A20620" t="s">
        <v>26</v>
      </c>
      <c r="C20620" t="s">
        <v>73</v>
      </c>
      <c r="D20620">
        <f>IF(AND(A20620="B",NOT(ISBLANK(Sheet1!B20620)),ISBLANK(Sheet1!D20620)),1,0)</f>
        <v>0</v>
      </c>
      <c r="E20620" t="s">
        <v>69</v>
      </c>
      <c r="F20620" t="s">
        <v>75</v>
      </c>
      <c r="G20620">
        <v>1</v>
      </c>
      <c r="H20620" t="s">
        <v>76</v>
      </c>
      <c r="I20620" t="s">
        <v>77</v>
      </c>
    </row>
    <row r="20621" spans="1:9">
      <c r="A20621" t="s">
        <v>26</v>
      </c>
      <c r="B20621" t="s">
        <v>908</v>
      </c>
      <c r="C20621" t="s">
        <v>909</v>
      </c>
      <c r="D20621">
        <f>IF(AND(A20621="B",NOT(ISBLANK(Sheet1!B20621)),ISBLANK(Sheet1!D20621)),1,0)</f>
        <v>0</v>
      </c>
      <c r="E20621" t="s">
        <v>81</v>
      </c>
      <c r="F20621" t="s">
        <v>82</v>
      </c>
      <c r="G20621">
        <v>1</v>
      </c>
      <c r="H20621" t="s">
        <v>83</v>
      </c>
      <c r="I20621" t="s">
        <v>84</v>
      </c>
    </row>
    <row r="20622" spans="1:9">
      <c r="A20622" t="s">
        <v>26</v>
      </c>
      <c r="C20622" t="s">
        <v>85</v>
      </c>
      <c r="D20622">
        <f>IF(AND(A20622="B",NOT(ISBLANK(Sheet1!B20622)),ISBLANK(Sheet1!D20622)),1,0)</f>
        <v>0</v>
      </c>
      <c r="E20622" t="s">
        <v>69</v>
      </c>
      <c r="F20622" t="s">
        <v>87</v>
      </c>
      <c r="G20622">
        <v>1</v>
      </c>
      <c r="H20622" t="s">
        <v>88</v>
      </c>
      <c r="I20622" t="s">
        <v>89</v>
      </c>
    </row>
    <row r="20623" spans="1:9">
      <c r="A20623" t="s">
        <v>17</v>
      </c>
      <c r="B20623" t="s">
        <v>10551</v>
      </c>
      <c r="C20623" t="s">
        <v>10552</v>
      </c>
      <c r="D20623">
        <f>IF(AND(A20623="B",NOT(ISBLANK(Sheet1!B20623)),ISBLANK(Sheet1!D20623)),1,0)</f>
        <v>0</v>
      </c>
      <c r="E20623" t="s">
        <v>308</v>
      </c>
    </row>
    <row r="20624" spans="1:9">
      <c r="A20624" t="s">
        <v>26</v>
      </c>
      <c r="B20624" t="s">
        <v>10553</v>
      </c>
      <c r="C20624" t="s">
        <v>10554</v>
      </c>
      <c r="D20624">
        <f>IF(AND(A20624="B",NOT(ISBLANK(Sheet1!B20624)),ISBLANK(Sheet1!D20624)),1,0)</f>
        <v>0</v>
      </c>
      <c r="E20624" t="s">
        <v>66</v>
      </c>
      <c r="F20624" t="s">
        <v>29</v>
      </c>
      <c r="G20624">
        <v>1</v>
      </c>
      <c r="H20624" t="s">
        <v>30</v>
      </c>
      <c r="I20624" t="s">
        <v>31</v>
      </c>
    </row>
    <row r="20625" spans="1:9">
      <c r="A20625" t="s">
        <v>26</v>
      </c>
      <c r="C20625" t="s">
        <v>67</v>
      </c>
      <c r="D20625">
        <f>IF(AND(A20625="B",NOT(ISBLANK(Sheet1!B20625)),ISBLANK(Sheet1!D20625)),1,0)</f>
        <v>0</v>
      </c>
      <c r="E20625" t="s">
        <v>69</v>
      </c>
      <c r="F20625" t="s">
        <v>70</v>
      </c>
      <c r="G20625">
        <v>1</v>
      </c>
      <c r="H20625" t="s">
        <v>71</v>
      </c>
      <c r="I20625" t="s">
        <v>72</v>
      </c>
    </row>
    <row r="20626" spans="1:9">
      <c r="A20626" t="s">
        <v>26</v>
      </c>
      <c r="C20626" t="s">
        <v>73</v>
      </c>
      <c r="D20626">
        <f>IF(AND(A20626="B",NOT(ISBLANK(Sheet1!B20626)),ISBLANK(Sheet1!D20626)),1,0)</f>
        <v>0</v>
      </c>
      <c r="E20626" t="s">
        <v>69</v>
      </c>
      <c r="F20626" t="s">
        <v>75</v>
      </c>
      <c r="G20626">
        <v>1</v>
      </c>
      <c r="H20626" t="s">
        <v>76</v>
      </c>
      <c r="I20626" t="s">
        <v>77</v>
      </c>
    </row>
    <row r="20627" spans="1:9">
      <c r="A20627" t="s">
        <v>26</v>
      </c>
      <c r="B20627" t="s">
        <v>908</v>
      </c>
      <c r="C20627" t="s">
        <v>909</v>
      </c>
      <c r="D20627">
        <f>IF(AND(A20627="B",NOT(ISBLANK(Sheet1!B20627)),ISBLANK(Sheet1!D20627)),1,0)</f>
        <v>0</v>
      </c>
      <c r="E20627" t="s">
        <v>81</v>
      </c>
      <c r="F20627" t="s">
        <v>82</v>
      </c>
      <c r="G20627">
        <v>1</v>
      </c>
      <c r="H20627" t="s">
        <v>83</v>
      </c>
      <c r="I20627" t="s">
        <v>84</v>
      </c>
    </row>
    <row r="20628" spans="1:9">
      <c r="A20628" t="s">
        <v>26</v>
      </c>
      <c r="C20628" t="s">
        <v>85</v>
      </c>
      <c r="D20628">
        <f>IF(AND(A20628="B",NOT(ISBLANK(Sheet1!B20628)),ISBLANK(Sheet1!D20628)),1,0)</f>
        <v>0</v>
      </c>
      <c r="E20628" t="s">
        <v>69</v>
      </c>
      <c r="F20628" t="s">
        <v>87</v>
      </c>
      <c r="G20628">
        <v>1</v>
      </c>
      <c r="H20628" t="s">
        <v>88</v>
      </c>
      <c r="I20628" t="s">
        <v>89</v>
      </c>
    </row>
    <row r="20629" spans="1:9">
      <c r="A20629" t="s">
        <v>17</v>
      </c>
      <c r="B20629" t="s">
        <v>10555</v>
      </c>
      <c r="C20629" t="s">
        <v>5512</v>
      </c>
      <c r="D20629">
        <f>IF(AND(A20629="B",NOT(ISBLANK(Sheet1!B20629)),ISBLANK(Sheet1!D20629)),1,0)</f>
        <v>0</v>
      </c>
      <c r="E20629" t="s">
        <v>308</v>
      </c>
    </row>
    <row r="20630" spans="1:9">
      <c r="A20630" t="s">
        <v>26</v>
      </c>
      <c r="B20630" t="s">
        <v>10556</v>
      </c>
      <c r="C20630" t="s">
        <v>10557</v>
      </c>
      <c r="D20630">
        <f>IF(AND(A20630="B",NOT(ISBLANK(Sheet1!B20630)),ISBLANK(Sheet1!D20630)),1,0)</f>
        <v>0</v>
      </c>
      <c r="E20630" t="s">
        <v>66</v>
      </c>
      <c r="F20630" t="s">
        <v>29</v>
      </c>
      <c r="G20630">
        <v>1</v>
      </c>
      <c r="H20630" t="s">
        <v>30</v>
      </c>
      <c r="I20630" t="s">
        <v>31</v>
      </c>
    </row>
    <row r="20631" spans="1:9">
      <c r="A20631" t="s">
        <v>26</v>
      </c>
      <c r="C20631" t="s">
        <v>67</v>
      </c>
      <c r="D20631">
        <f>IF(AND(A20631="B",NOT(ISBLANK(Sheet1!B20631)),ISBLANK(Sheet1!D20631)),1,0)</f>
        <v>0</v>
      </c>
      <c r="E20631" t="s">
        <v>69</v>
      </c>
      <c r="F20631" t="s">
        <v>70</v>
      </c>
      <c r="G20631">
        <v>1</v>
      </c>
      <c r="H20631" t="s">
        <v>71</v>
      </c>
      <c r="I20631" t="s">
        <v>72</v>
      </c>
    </row>
    <row r="20632" spans="1:9">
      <c r="A20632" t="s">
        <v>26</v>
      </c>
      <c r="C20632" t="s">
        <v>73</v>
      </c>
      <c r="D20632">
        <f>IF(AND(A20632="B",NOT(ISBLANK(Sheet1!B20632)),ISBLANK(Sheet1!D20632)),1,0)</f>
        <v>0</v>
      </c>
      <c r="E20632" t="s">
        <v>69</v>
      </c>
      <c r="F20632" t="s">
        <v>75</v>
      </c>
      <c r="G20632">
        <v>1</v>
      </c>
      <c r="H20632" t="s">
        <v>76</v>
      </c>
      <c r="I20632" t="s">
        <v>77</v>
      </c>
    </row>
    <row r="20633" spans="1:9">
      <c r="A20633" t="s">
        <v>26</v>
      </c>
      <c r="B20633" t="s">
        <v>908</v>
      </c>
      <c r="C20633" t="s">
        <v>909</v>
      </c>
      <c r="D20633">
        <f>IF(AND(A20633="B",NOT(ISBLANK(Sheet1!B20633)),ISBLANK(Sheet1!D20633)),1,0)</f>
        <v>0</v>
      </c>
      <c r="E20633" t="s">
        <v>81</v>
      </c>
      <c r="F20633" t="s">
        <v>82</v>
      </c>
      <c r="G20633">
        <v>1</v>
      </c>
      <c r="H20633" t="s">
        <v>83</v>
      </c>
      <c r="I20633" t="s">
        <v>84</v>
      </c>
    </row>
    <row r="20634" spans="1:9">
      <c r="A20634" t="s">
        <v>26</v>
      </c>
      <c r="C20634" t="s">
        <v>85</v>
      </c>
      <c r="D20634">
        <f>IF(AND(A20634="B",NOT(ISBLANK(Sheet1!B20634)),ISBLANK(Sheet1!D20634)),1,0)</f>
        <v>0</v>
      </c>
      <c r="E20634" t="s">
        <v>69</v>
      </c>
      <c r="F20634" t="s">
        <v>87</v>
      </c>
      <c r="G20634">
        <v>1</v>
      </c>
      <c r="H20634" t="s">
        <v>88</v>
      </c>
      <c r="I20634" t="s">
        <v>89</v>
      </c>
    </row>
    <row r="20635" spans="1:9">
      <c r="A20635" t="s">
        <v>17</v>
      </c>
      <c r="B20635" t="s">
        <v>10558</v>
      </c>
      <c r="C20635" t="s">
        <v>5549</v>
      </c>
      <c r="D20635">
        <f>IF(AND(A20635="B",NOT(ISBLANK(Sheet1!B20635)),ISBLANK(Sheet1!D20635)),1,0)</f>
        <v>0</v>
      </c>
      <c r="E20635" t="s">
        <v>308</v>
      </c>
    </row>
    <row r="20636" spans="1:9">
      <c r="A20636" t="s">
        <v>26</v>
      </c>
      <c r="B20636" t="s">
        <v>10559</v>
      </c>
      <c r="C20636" t="s">
        <v>10560</v>
      </c>
      <c r="D20636">
        <f>IF(AND(A20636="B",NOT(ISBLANK(Sheet1!B20636)),ISBLANK(Sheet1!D20636)),1,0)</f>
        <v>0</v>
      </c>
      <c r="E20636" t="s">
        <v>66</v>
      </c>
      <c r="F20636" t="s">
        <v>29</v>
      </c>
      <c r="G20636">
        <v>1</v>
      </c>
      <c r="H20636" t="s">
        <v>30</v>
      </c>
      <c r="I20636" t="s">
        <v>31</v>
      </c>
    </row>
    <row r="20637" spans="1:9">
      <c r="A20637" t="s">
        <v>26</v>
      </c>
      <c r="C20637" t="s">
        <v>67</v>
      </c>
      <c r="D20637">
        <f>IF(AND(A20637="B",NOT(ISBLANK(Sheet1!B20637)),ISBLANK(Sheet1!D20637)),1,0)</f>
        <v>0</v>
      </c>
      <c r="E20637" t="s">
        <v>69</v>
      </c>
      <c r="F20637" t="s">
        <v>70</v>
      </c>
      <c r="G20637">
        <v>1</v>
      </c>
      <c r="H20637" t="s">
        <v>71</v>
      </c>
      <c r="I20637" t="s">
        <v>72</v>
      </c>
    </row>
    <row r="20638" spans="1:9">
      <c r="A20638" t="s">
        <v>26</v>
      </c>
      <c r="C20638" t="s">
        <v>73</v>
      </c>
      <c r="D20638">
        <f>IF(AND(A20638="B",NOT(ISBLANK(Sheet1!B20638)),ISBLANK(Sheet1!D20638)),1,0)</f>
        <v>0</v>
      </c>
      <c r="E20638" t="s">
        <v>69</v>
      </c>
      <c r="F20638" t="s">
        <v>75</v>
      </c>
      <c r="G20638">
        <v>1</v>
      </c>
      <c r="H20638" t="s">
        <v>76</v>
      </c>
      <c r="I20638" t="s">
        <v>77</v>
      </c>
    </row>
    <row r="20639" spans="1:9">
      <c r="A20639" t="s">
        <v>26</v>
      </c>
      <c r="B20639" t="s">
        <v>908</v>
      </c>
      <c r="C20639" t="s">
        <v>909</v>
      </c>
      <c r="D20639">
        <f>IF(AND(A20639="B",NOT(ISBLANK(Sheet1!B20639)),ISBLANK(Sheet1!D20639)),1,0)</f>
        <v>0</v>
      </c>
      <c r="E20639" t="s">
        <v>81</v>
      </c>
      <c r="F20639" t="s">
        <v>82</v>
      </c>
      <c r="G20639">
        <v>1</v>
      </c>
      <c r="H20639" t="s">
        <v>83</v>
      </c>
      <c r="I20639" t="s">
        <v>84</v>
      </c>
    </row>
    <row r="20640" spans="1:9">
      <c r="A20640" t="s">
        <v>26</v>
      </c>
      <c r="C20640" t="s">
        <v>85</v>
      </c>
      <c r="D20640">
        <f>IF(AND(A20640="B",NOT(ISBLANK(Sheet1!B20640)),ISBLANK(Sheet1!D20640)),1,0)</f>
        <v>0</v>
      </c>
      <c r="E20640" t="s">
        <v>69</v>
      </c>
      <c r="F20640" t="s">
        <v>87</v>
      </c>
      <c r="G20640">
        <v>1</v>
      </c>
      <c r="H20640" t="s">
        <v>88</v>
      </c>
      <c r="I20640" t="s">
        <v>89</v>
      </c>
    </row>
    <row r="20641" spans="1:9">
      <c r="A20641" t="s">
        <v>17</v>
      </c>
      <c r="B20641" t="s">
        <v>10561</v>
      </c>
      <c r="C20641" t="s">
        <v>10562</v>
      </c>
      <c r="D20641">
        <f>IF(AND(A20641="B",NOT(ISBLANK(Sheet1!B20641)),ISBLANK(Sheet1!D20641)),1,0)</f>
        <v>0</v>
      </c>
    </row>
    <row r="20642" spans="1:9">
      <c r="A20642" t="s">
        <v>17</v>
      </c>
      <c r="B20642" t="s">
        <v>10563</v>
      </c>
      <c r="C20642" t="s">
        <v>10540</v>
      </c>
      <c r="D20642">
        <f>IF(AND(A20642="B",NOT(ISBLANK(Sheet1!B20642)),ISBLANK(Sheet1!D20642)),1,0)</f>
        <v>0</v>
      </c>
      <c r="E20642" t="s">
        <v>308</v>
      </c>
    </row>
    <row r="20643" spans="1:9">
      <c r="A20643" t="s">
        <v>26</v>
      </c>
      <c r="B20643" t="s">
        <v>10564</v>
      </c>
      <c r="C20643" t="s">
        <v>10565</v>
      </c>
      <c r="D20643">
        <f>IF(AND(A20643="B",NOT(ISBLANK(Sheet1!B20643)),ISBLANK(Sheet1!D20643)),1,0)</f>
        <v>0</v>
      </c>
      <c r="E20643" t="s">
        <v>66</v>
      </c>
      <c r="F20643" t="s">
        <v>29</v>
      </c>
      <c r="G20643">
        <v>1</v>
      </c>
      <c r="H20643" t="s">
        <v>30</v>
      </c>
      <c r="I20643" t="s">
        <v>31</v>
      </c>
    </row>
    <row r="20644" spans="1:9">
      <c r="A20644" t="s">
        <v>26</v>
      </c>
      <c r="C20644" t="s">
        <v>67</v>
      </c>
      <c r="D20644">
        <f>IF(AND(A20644="B",NOT(ISBLANK(Sheet1!B20644)),ISBLANK(Sheet1!D20644)),1,0)</f>
        <v>0</v>
      </c>
      <c r="E20644" t="s">
        <v>69</v>
      </c>
      <c r="F20644" t="s">
        <v>70</v>
      </c>
      <c r="G20644">
        <v>1</v>
      </c>
      <c r="H20644" t="s">
        <v>71</v>
      </c>
      <c r="I20644" t="s">
        <v>72</v>
      </c>
    </row>
    <row r="20645" spans="1:9">
      <c r="A20645" t="s">
        <v>26</v>
      </c>
      <c r="C20645" t="s">
        <v>73</v>
      </c>
      <c r="D20645">
        <f>IF(AND(A20645="B",NOT(ISBLANK(Sheet1!B20645)),ISBLANK(Sheet1!D20645)),1,0)</f>
        <v>0</v>
      </c>
      <c r="E20645" t="s">
        <v>69</v>
      </c>
      <c r="F20645" t="s">
        <v>75</v>
      </c>
      <c r="G20645">
        <v>1</v>
      </c>
      <c r="H20645" t="s">
        <v>76</v>
      </c>
      <c r="I20645" t="s">
        <v>77</v>
      </c>
    </row>
    <row r="20646" spans="1:9">
      <c r="A20646" t="s">
        <v>26</v>
      </c>
      <c r="B20646" t="s">
        <v>908</v>
      </c>
      <c r="C20646" t="s">
        <v>909</v>
      </c>
      <c r="D20646">
        <f>IF(AND(A20646="B",NOT(ISBLANK(Sheet1!B20646)),ISBLANK(Sheet1!D20646)),1,0)</f>
        <v>0</v>
      </c>
      <c r="E20646" t="s">
        <v>81</v>
      </c>
      <c r="F20646" t="s">
        <v>82</v>
      </c>
      <c r="G20646">
        <v>1</v>
      </c>
      <c r="H20646" t="s">
        <v>83</v>
      </c>
      <c r="I20646" t="s">
        <v>84</v>
      </c>
    </row>
    <row r="20647" spans="1:9">
      <c r="A20647" t="s">
        <v>26</v>
      </c>
      <c r="C20647" t="s">
        <v>85</v>
      </c>
      <c r="D20647">
        <f>IF(AND(A20647="B",NOT(ISBLANK(Sheet1!B20647)),ISBLANK(Sheet1!D20647)),1,0)</f>
        <v>0</v>
      </c>
      <c r="E20647" t="s">
        <v>69</v>
      </c>
      <c r="F20647" t="s">
        <v>87</v>
      </c>
      <c r="G20647">
        <v>1</v>
      </c>
      <c r="H20647" t="s">
        <v>88</v>
      </c>
      <c r="I20647" t="s">
        <v>89</v>
      </c>
    </row>
    <row r="20648" spans="1:9">
      <c r="A20648" t="s">
        <v>17</v>
      </c>
      <c r="B20648" t="s">
        <v>10566</v>
      </c>
      <c r="C20648" t="s">
        <v>10544</v>
      </c>
      <c r="D20648">
        <f>IF(AND(A20648="B",NOT(ISBLANK(Sheet1!B20648)),ISBLANK(Sheet1!D20648)),1,0)</f>
        <v>0</v>
      </c>
      <c r="E20648" t="s">
        <v>308</v>
      </c>
    </row>
    <row r="20649" spans="1:9">
      <c r="A20649" t="s">
        <v>26</v>
      </c>
      <c r="B20649" t="s">
        <v>10567</v>
      </c>
      <c r="C20649" t="s">
        <v>10568</v>
      </c>
      <c r="D20649">
        <f>IF(AND(A20649="B",NOT(ISBLANK(Sheet1!B20649)),ISBLANK(Sheet1!D20649)),1,0)</f>
        <v>0</v>
      </c>
      <c r="E20649" t="s">
        <v>66</v>
      </c>
      <c r="F20649" t="s">
        <v>29</v>
      </c>
      <c r="G20649">
        <v>1</v>
      </c>
      <c r="H20649" t="s">
        <v>30</v>
      </c>
      <c r="I20649" t="s">
        <v>31</v>
      </c>
    </row>
    <row r="20650" spans="1:9">
      <c r="A20650" t="s">
        <v>26</v>
      </c>
      <c r="C20650" t="s">
        <v>67</v>
      </c>
      <c r="D20650">
        <f>IF(AND(A20650="B",NOT(ISBLANK(Sheet1!B20650)),ISBLANK(Sheet1!D20650)),1,0)</f>
        <v>0</v>
      </c>
      <c r="E20650" t="s">
        <v>69</v>
      </c>
      <c r="F20650" t="s">
        <v>70</v>
      </c>
      <c r="G20650">
        <v>1</v>
      </c>
      <c r="H20650" t="s">
        <v>71</v>
      </c>
      <c r="I20650" t="s">
        <v>72</v>
      </c>
    </row>
    <row r="20651" spans="1:9">
      <c r="A20651" t="s">
        <v>26</v>
      </c>
      <c r="C20651" t="s">
        <v>73</v>
      </c>
      <c r="D20651">
        <f>IF(AND(A20651="B",NOT(ISBLANK(Sheet1!B20651)),ISBLANK(Sheet1!D20651)),1,0)</f>
        <v>0</v>
      </c>
      <c r="E20651" t="s">
        <v>69</v>
      </c>
      <c r="F20651" t="s">
        <v>75</v>
      </c>
      <c r="G20651">
        <v>1</v>
      </c>
      <c r="H20651" t="s">
        <v>76</v>
      </c>
      <c r="I20651" t="s">
        <v>77</v>
      </c>
    </row>
    <row r="20652" spans="1:9">
      <c r="A20652" t="s">
        <v>26</v>
      </c>
      <c r="B20652" t="s">
        <v>908</v>
      </c>
      <c r="C20652" t="s">
        <v>909</v>
      </c>
      <c r="D20652">
        <f>IF(AND(A20652="B",NOT(ISBLANK(Sheet1!B20652)),ISBLANK(Sheet1!D20652)),1,0)</f>
        <v>0</v>
      </c>
      <c r="E20652" t="s">
        <v>81</v>
      </c>
      <c r="F20652" t="s">
        <v>82</v>
      </c>
      <c r="G20652">
        <v>1</v>
      </c>
      <c r="H20652" t="s">
        <v>83</v>
      </c>
      <c r="I20652" t="s">
        <v>84</v>
      </c>
    </row>
    <row r="20653" spans="1:9">
      <c r="A20653" t="s">
        <v>26</v>
      </c>
      <c r="C20653" t="s">
        <v>85</v>
      </c>
      <c r="D20653">
        <f>IF(AND(A20653="B",NOT(ISBLANK(Sheet1!B20653)),ISBLANK(Sheet1!D20653)),1,0)</f>
        <v>0</v>
      </c>
      <c r="E20653" t="s">
        <v>69</v>
      </c>
      <c r="F20653" t="s">
        <v>87</v>
      </c>
      <c r="G20653">
        <v>1</v>
      </c>
      <c r="H20653" t="s">
        <v>88</v>
      </c>
      <c r="I20653" t="s">
        <v>89</v>
      </c>
    </row>
    <row r="20654" spans="1:9">
      <c r="A20654" t="s">
        <v>17</v>
      </c>
      <c r="B20654" t="s">
        <v>10569</v>
      </c>
      <c r="C20654" t="s">
        <v>10552</v>
      </c>
      <c r="D20654">
        <f>IF(AND(A20654="B",NOT(ISBLANK(Sheet1!B20654)),ISBLANK(Sheet1!D20654)),1,0)</f>
        <v>0</v>
      </c>
      <c r="E20654" t="s">
        <v>308</v>
      </c>
    </row>
    <row r="20655" spans="1:9">
      <c r="A20655" t="s">
        <v>26</v>
      </c>
      <c r="B20655" t="s">
        <v>10570</v>
      </c>
      <c r="C20655" t="s">
        <v>10571</v>
      </c>
      <c r="D20655">
        <f>IF(AND(A20655="B",NOT(ISBLANK(Sheet1!B20655)),ISBLANK(Sheet1!D20655)),1,0)</f>
        <v>0</v>
      </c>
      <c r="E20655" t="s">
        <v>66</v>
      </c>
      <c r="F20655" t="s">
        <v>29</v>
      </c>
      <c r="G20655">
        <v>1</v>
      </c>
      <c r="H20655" t="s">
        <v>30</v>
      </c>
      <c r="I20655" t="s">
        <v>31</v>
      </c>
    </row>
    <row r="20656" spans="1:9">
      <c r="A20656" t="s">
        <v>26</v>
      </c>
      <c r="C20656" t="s">
        <v>67</v>
      </c>
      <c r="D20656">
        <f>IF(AND(A20656="B",NOT(ISBLANK(Sheet1!B20656)),ISBLANK(Sheet1!D20656)),1,0)</f>
        <v>0</v>
      </c>
      <c r="E20656" t="s">
        <v>69</v>
      </c>
      <c r="F20656" t="s">
        <v>70</v>
      </c>
      <c r="G20656">
        <v>1</v>
      </c>
      <c r="H20656" t="s">
        <v>71</v>
      </c>
      <c r="I20656" t="s">
        <v>72</v>
      </c>
    </row>
    <row r="20657" spans="1:9">
      <c r="A20657" t="s">
        <v>26</v>
      </c>
      <c r="C20657" t="s">
        <v>73</v>
      </c>
      <c r="D20657">
        <f>IF(AND(A20657="B",NOT(ISBLANK(Sheet1!B20657)),ISBLANK(Sheet1!D20657)),1,0)</f>
        <v>0</v>
      </c>
      <c r="E20657" t="s">
        <v>69</v>
      </c>
      <c r="F20657" t="s">
        <v>75</v>
      </c>
      <c r="G20657">
        <v>1</v>
      </c>
      <c r="H20657" t="s">
        <v>76</v>
      </c>
      <c r="I20657" t="s">
        <v>77</v>
      </c>
    </row>
    <row r="20658" spans="1:9">
      <c r="A20658" t="s">
        <v>26</v>
      </c>
      <c r="B20658" t="s">
        <v>908</v>
      </c>
      <c r="C20658" t="s">
        <v>909</v>
      </c>
      <c r="D20658">
        <f>IF(AND(A20658="B",NOT(ISBLANK(Sheet1!B20658)),ISBLANK(Sheet1!D20658)),1,0)</f>
        <v>0</v>
      </c>
      <c r="E20658" t="s">
        <v>81</v>
      </c>
      <c r="F20658" t="s">
        <v>82</v>
      </c>
      <c r="G20658">
        <v>1</v>
      </c>
      <c r="H20658" t="s">
        <v>83</v>
      </c>
      <c r="I20658" t="s">
        <v>84</v>
      </c>
    </row>
    <row r="20659" spans="1:9">
      <c r="A20659" t="s">
        <v>26</v>
      </c>
      <c r="C20659" t="s">
        <v>85</v>
      </c>
      <c r="D20659">
        <f>IF(AND(A20659="B",NOT(ISBLANK(Sheet1!B20659)),ISBLANK(Sheet1!D20659)),1,0)</f>
        <v>0</v>
      </c>
      <c r="E20659" t="s">
        <v>69</v>
      </c>
      <c r="F20659" t="s">
        <v>87</v>
      </c>
      <c r="G20659">
        <v>1</v>
      </c>
      <c r="H20659" t="s">
        <v>88</v>
      </c>
      <c r="I20659" t="s">
        <v>89</v>
      </c>
    </row>
    <row r="20660" spans="1:9">
      <c r="A20660" t="s">
        <v>17</v>
      </c>
      <c r="B20660" t="s">
        <v>10572</v>
      </c>
      <c r="C20660" t="s">
        <v>5512</v>
      </c>
      <c r="D20660">
        <f>IF(AND(A20660="B",NOT(ISBLANK(Sheet1!B20660)),ISBLANK(Sheet1!D20660)),1,0)</f>
        <v>0</v>
      </c>
      <c r="E20660" t="s">
        <v>308</v>
      </c>
    </row>
    <row r="20661" spans="1:9">
      <c r="A20661" t="s">
        <v>26</v>
      </c>
      <c r="B20661" t="s">
        <v>10573</v>
      </c>
      <c r="C20661" t="s">
        <v>10574</v>
      </c>
      <c r="D20661">
        <f>IF(AND(A20661="B",NOT(ISBLANK(Sheet1!B20661)),ISBLANK(Sheet1!D20661)),1,0)</f>
        <v>0</v>
      </c>
      <c r="E20661" t="s">
        <v>66</v>
      </c>
      <c r="F20661" t="s">
        <v>29</v>
      </c>
      <c r="G20661">
        <v>1</v>
      </c>
      <c r="H20661" t="s">
        <v>30</v>
      </c>
      <c r="I20661" t="s">
        <v>31</v>
      </c>
    </row>
    <row r="20662" spans="1:9">
      <c r="A20662" t="s">
        <v>26</v>
      </c>
      <c r="C20662" t="s">
        <v>67</v>
      </c>
      <c r="D20662">
        <f>IF(AND(A20662="B",NOT(ISBLANK(Sheet1!B20662)),ISBLANK(Sheet1!D20662)),1,0)</f>
        <v>0</v>
      </c>
      <c r="E20662" t="s">
        <v>69</v>
      </c>
      <c r="F20662" t="s">
        <v>70</v>
      </c>
      <c r="G20662">
        <v>1</v>
      </c>
      <c r="H20662" t="s">
        <v>71</v>
      </c>
      <c r="I20662" t="s">
        <v>72</v>
      </c>
    </row>
    <row r="20663" spans="1:9">
      <c r="A20663" t="s">
        <v>26</v>
      </c>
      <c r="C20663" t="s">
        <v>73</v>
      </c>
      <c r="D20663">
        <f>IF(AND(A20663="B",NOT(ISBLANK(Sheet1!B20663)),ISBLANK(Sheet1!D20663)),1,0)</f>
        <v>0</v>
      </c>
      <c r="E20663" t="s">
        <v>69</v>
      </c>
      <c r="F20663" t="s">
        <v>75</v>
      </c>
      <c r="G20663">
        <v>1</v>
      </c>
      <c r="H20663" t="s">
        <v>76</v>
      </c>
      <c r="I20663" t="s">
        <v>77</v>
      </c>
    </row>
    <row r="20664" spans="1:9">
      <c r="A20664" t="s">
        <v>26</v>
      </c>
      <c r="B20664" t="s">
        <v>908</v>
      </c>
      <c r="C20664" t="s">
        <v>909</v>
      </c>
      <c r="D20664">
        <f>IF(AND(A20664="B",NOT(ISBLANK(Sheet1!B20664)),ISBLANK(Sheet1!D20664)),1,0)</f>
        <v>0</v>
      </c>
      <c r="E20664" t="s">
        <v>81</v>
      </c>
      <c r="F20664" t="s">
        <v>82</v>
      </c>
      <c r="G20664">
        <v>1</v>
      </c>
      <c r="H20664" t="s">
        <v>83</v>
      </c>
      <c r="I20664" t="s">
        <v>84</v>
      </c>
    </row>
    <row r="20665" spans="1:9">
      <c r="A20665" t="s">
        <v>26</v>
      </c>
      <c r="C20665" t="s">
        <v>85</v>
      </c>
      <c r="D20665">
        <f>IF(AND(A20665="B",NOT(ISBLANK(Sheet1!B20665)),ISBLANK(Sheet1!D20665)),1,0)</f>
        <v>0</v>
      </c>
      <c r="E20665" t="s">
        <v>69</v>
      </c>
      <c r="F20665" t="s">
        <v>87</v>
      </c>
      <c r="G20665">
        <v>1</v>
      </c>
      <c r="H20665" t="s">
        <v>88</v>
      </c>
      <c r="I20665" t="s">
        <v>89</v>
      </c>
    </row>
    <row r="20666" spans="1:9">
      <c r="A20666" t="s">
        <v>17</v>
      </c>
      <c r="B20666" t="s">
        <v>10575</v>
      </c>
      <c r="C20666" t="s">
        <v>5549</v>
      </c>
      <c r="D20666">
        <f>IF(AND(A20666="B",NOT(ISBLANK(Sheet1!B20666)),ISBLANK(Sheet1!D20666)),1,0)</f>
        <v>0</v>
      </c>
      <c r="E20666" t="s">
        <v>308</v>
      </c>
    </row>
    <row r="20667" spans="1:9">
      <c r="A20667" t="s">
        <v>26</v>
      </c>
      <c r="B20667" t="s">
        <v>10576</v>
      </c>
      <c r="C20667" t="s">
        <v>10577</v>
      </c>
      <c r="D20667">
        <f>IF(AND(A20667="B",NOT(ISBLANK(Sheet1!B20667)),ISBLANK(Sheet1!D20667)),1,0)</f>
        <v>0</v>
      </c>
      <c r="E20667" t="s">
        <v>66</v>
      </c>
      <c r="F20667" t="s">
        <v>29</v>
      </c>
      <c r="G20667">
        <v>1</v>
      </c>
      <c r="H20667" t="s">
        <v>30</v>
      </c>
      <c r="I20667" t="s">
        <v>31</v>
      </c>
    </row>
    <row r="20668" spans="1:9">
      <c r="A20668" t="s">
        <v>26</v>
      </c>
      <c r="C20668" t="s">
        <v>67</v>
      </c>
      <c r="D20668">
        <f>IF(AND(A20668="B",NOT(ISBLANK(Sheet1!B20668)),ISBLANK(Sheet1!D20668)),1,0)</f>
        <v>0</v>
      </c>
      <c r="E20668" t="s">
        <v>69</v>
      </c>
      <c r="F20668" t="s">
        <v>70</v>
      </c>
      <c r="G20668">
        <v>1</v>
      </c>
      <c r="H20668" t="s">
        <v>71</v>
      </c>
      <c r="I20668" t="s">
        <v>72</v>
      </c>
    </row>
    <row r="20669" spans="1:9">
      <c r="A20669" t="s">
        <v>26</v>
      </c>
      <c r="C20669" t="s">
        <v>73</v>
      </c>
      <c r="D20669">
        <f>IF(AND(A20669="B",NOT(ISBLANK(Sheet1!B20669)),ISBLANK(Sheet1!D20669)),1,0)</f>
        <v>0</v>
      </c>
      <c r="E20669" t="s">
        <v>69</v>
      </c>
      <c r="F20669" t="s">
        <v>75</v>
      </c>
      <c r="G20669">
        <v>1</v>
      </c>
      <c r="H20669" t="s">
        <v>76</v>
      </c>
      <c r="I20669" t="s">
        <v>77</v>
      </c>
    </row>
    <row r="20670" spans="1:9">
      <c r="A20670" t="s">
        <v>26</v>
      </c>
      <c r="B20670" t="s">
        <v>908</v>
      </c>
      <c r="C20670" t="s">
        <v>909</v>
      </c>
      <c r="D20670">
        <f>IF(AND(A20670="B",NOT(ISBLANK(Sheet1!B20670)),ISBLANK(Sheet1!D20670)),1,0)</f>
        <v>0</v>
      </c>
      <c r="E20670" t="s">
        <v>81</v>
      </c>
      <c r="F20670" t="s">
        <v>82</v>
      </c>
      <c r="G20670">
        <v>1</v>
      </c>
      <c r="H20670" t="s">
        <v>83</v>
      </c>
      <c r="I20670" t="s">
        <v>84</v>
      </c>
    </row>
    <row r="20671" spans="1:9">
      <c r="A20671" t="s">
        <v>26</v>
      </c>
      <c r="C20671" t="s">
        <v>85</v>
      </c>
      <c r="D20671">
        <f>IF(AND(A20671="B",NOT(ISBLANK(Sheet1!B20671)),ISBLANK(Sheet1!D20671)),1,0)</f>
        <v>0</v>
      </c>
      <c r="E20671" t="s">
        <v>69</v>
      </c>
      <c r="F20671" t="s">
        <v>87</v>
      </c>
      <c r="G20671">
        <v>1</v>
      </c>
      <c r="H20671" t="s">
        <v>88</v>
      </c>
      <c r="I20671" t="s">
        <v>89</v>
      </c>
    </row>
    <row r="20672" spans="1:9">
      <c r="A20672" t="s">
        <v>17</v>
      </c>
      <c r="B20672" t="s">
        <v>10578</v>
      </c>
      <c r="C20672" t="s">
        <v>10579</v>
      </c>
      <c r="D20672">
        <f>IF(AND(A20672="B",NOT(ISBLANK(Sheet1!B20672)),ISBLANK(Sheet1!D20672)),1,0)</f>
        <v>0</v>
      </c>
    </row>
    <row r="20673" spans="1:9">
      <c r="A20673" t="s">
        <v>17</v>
      </c>
      <c r="B20673" t="s">
        <v>10580</v>
      </c>
      <c r="C20673" t="s">
        <v>10540</v>
      </c>
      <c r="D20673">
        <f>IF(AND(A20673="B",NOT(ISBLANK(Sheet1!B20673)),ISBLANK(Sheet1!D20673)),1,0)</f>
        <v>0</v>
      </c>
      <c r="E20673" t="s">
        <v>308</v>
      </c>
    </row>
    <row r="20674" spans="1:9">
      <c r="A20674" t="s">
        <v>26</v>
      </c>
      <c r="B20674" t="s">
        <v>10581</v>
      </c>
      <c r="C20674" t="s">
        <v>10582</v>
      </c>
      <c r="D20674">
        <f>IF(AND(A20674="B",NOT(ISBLANK(Sheet1!B20674)),ISBLANK(Sheet1!D20674)),1,0)</f>
        <v>0</v>
      </c>
      <c r="E20674" t="s">
        <v>66</v>
      </c>
      <c r="F20674" t="s">
        <v>29</v>
      </c>
      <c r="G20674">
        <v>1</v>
      </c>
      <c r="H20674" t="s">
        <v>30</v>
      </c>
      <c r="I20674" t="s">
        <v>31</v>
      </c>
    </row>
    <row r="20675" spans="1:9">
      <c r="A20675" t="s">
        <v>26</v>
      </c>
      <c r="C20675" t="s">
        <v>67</v>
      </c>
      <c r="D20675">
        <f>IF(AND(A20675="B",NOT(ISBLANK(Sheet1!B20675)),ISBLANK(Sheet1!D20675)),1,0)</f>
        <v>0</v>
      </c>
      <c r="E20675" t="s">
        <v>69</v>
      </c>
      <c r="F20675" t="s">
        <v>70</v>
      </c>
      <c r="G20675">
        <v>1</v>
      </c>
      <c r="H20675" t="s">
        <v>71</v>
      </c>
      <c r="I20675" t="s">
        <v>72</v>
      </c>
    </row>
    <row r="20676" spans="1:9">
      <c r="A20676" t="s">
        <v>26</v>
      </c>
      <c r="C20676" t="s">
        <v>73</v>
      </c>
      <c r="D20676">
        <f>IF(AND(A20676="B",NOT(ISBLANK(Sheet1!B20676)),ISBLANK(Sheet1!D20676)),1,0)</f>
        <v>0</v>
      </c>
      <c r="E20676" t="s">
        <v>69</v>
      </c>
      <c r="F20676" t="s">
        <v>75</v>
      </c>
      <c r="G20676">
        <v>1</v>
      </c>
      <c r="H20676" t="s">
        <v>76</v>
      </c>
      <c r="I20676" t="s">
        <v>77</v>
      </c>
    </row>
    <row r="20677" spans="1:9">
      <c r="A20677" t="s">
        <v>26</v>
      </c>
      <c r="B20677" t="s">
        <v>908</v>
      </c>
      <c r="C20677" t="s">
        <v>909</v>
      </c>
      <c r="D20677">
        <f>IF(AND(A20677="B",NOT(ISBLANK(Sheet1!B20677)),ISBLANK(Sheet1!D20677)),1,0)</f>
        <v>0</v>
      </c>
      <c r="E20677" t="s">
        <v>81</v>
      </c>
      <c r="F20677" t="s">
        <v>82</v>
      </c>
      <c r="G20677">
        <v>1</v>
      </c>
      <c r="H20677" t="s">
        <v>83</v>
      </c>
      <c r="I20677" t="s">
        <v>84</v>
      </c>
    </row>
    <row r="20678" spans="1:9">
      <c r="A20678" t="s">
        <v>26</v>
      </c>
      <c r="C20678" t="s">
        <v>85</v>
      </c>
      <c r="D20678">
        <f>IF(AND(A20678="B",NOT(ISBLANK(Sheet1!B20678)),ISBLANK(Sheet1!D20678)),1,0)</f>
        <v>0</v>
      </c>
      <c r="E20678" t="s">
        <v>69</v>
      </c>
      <c r="F20678" t="s">
        <v>87</v>
      </c>
      <c r="G20678">
        <v>1</v>
      </c>
      <c r="H20678" t="s">
        <v>88</v>
      </c>
      <c r="I20678" t="s">
        <v>89</v>
      </c>
    </row>
    <row r="20679" spans="1:9">
      <c r="A20679" t="s">
        <v>17</v>
      </c>
      <c r="B20679" t="s">
        <v>10583</v>
      </c>
      <c r="C20679" t="s">
        <v>10544</v>
      </c>
      <c r="D20679">
        <f>IF(AND(A20679="B",NOT(ISBLANK(Sheet1!B20679)),ISBLANK(Sheet1!D20679)),1,0)</f>
        <v>0</v>
      </c>
      <c r="E20679" t="s">
        <v>308</v>
      </c>
    </row>
    <row r="20680" spans="1:9">
      <c r="A20680" t="s">
        <v>26</v>
      </c>
      <c r="B20680" t="s">
        <v>10584</v>
      </c>
      <c r="C20680" t="s">
        <v>10585</v>
      </c>
      <c r="D20680">
        <f>IF(AND(A20680="B",NOT(ISBLANK(Sheet1!B20680)),ISBLANK(Sheet1!D20680)),1,0)</f>
        <v>0</v>
      </c>
      <c r="E20680" t="s">
        <v>66</v>
      </c>
      <c r="F20680" t="s">
        <v>29</v>
      </c>
      <c r="G20680">
        <v>1</v>
      </c>
      <c r="H20680" t="s">
        <v>30</v>
      </c>
      <c r="I20680" t="s">
        <v>31</v>
      </c>
    </row>
    <row r="20681" spans="1:9">
      <c r="A20681" t="s">
        <v>26</v>
      </c>
      <c r="C20681" t="s">
        <v>67</v>
      </c>
      <c r="D20681">
        <f>IF(AND(A20681="B",NOT(ISBLANK(Sheet1!B20681)),ISBLANK(Sheet1!D20681)),1,0)</f>
        <v>0</v>
      </c>
      <c r="E20681" t="s">
        <v>69</v>
      </c>
      <c r="F20681" t="s">
        <v>70</v>
      </c>
      <c r="G20681">
        <v>1</v>
      </c>
      <c r="H20681" t="s">
        <v>71</v>
      </c>
      <c r="I20681" t="s">
        <v>72</v>
      </c>
    </row>
    <row r="20682" spans="1:9">
      <c r="A20682" t="s">
        <v>26</v>
      </c>
      <c r="C20682" t="s">
        <v>73</v>
      </c>
      <c r="D20682">
        <f>IF(AND(A20682="B",NOT(ISBLANK(Sheet1!B20682)),ISBLANK(Sheet1!D20682)),1,0)</f>
        <v>0</v>
      </c>
      <c r="E20682" t="s">
        <v>69</v>
      </c>
      <c r="F20682" t="s">
        <v>75</v>
      </c>
      <c r="G20682">
        <v>1</v>
      </c>
      <c r="H20682" t="s">
        <v>76</v>
      </c>
      <c r="I20682" t="s">
        <v>77</v>
      </c>
    </row>
    <row r="20683" spans="1:9">
      <c r="A20683" t="s">
        <v>26</v>
      </c>
      <c r="B20683" t="s">
        <v>908</v>
      </c>
      <c r="C20683" t="s">
        <v>909</v>
      </c>
      <c r="D20683">
        <f>IF(AND(A20683="B",NOT(ISBLANK(Sheet1!B20683)),ISBLANK(Sheet1!D20683)),1,0)</f>
        <v>0</v>
      </c>
      <c r="E20683" t="s">
        <v>81</v>
      </c>
      <c r="F20683" t="s">
        <v>82</v>
      </c>
      <c r="G20683">
        <v>1</v>
      </c>
      <c r="H20683" t="s">
        <v>83</v>
      </c>
      <c r="I20683" t="s">
        <v>84</v>
      </c>
    </row>
    <row r="20684" spans="1:9">
      <c r="A20684" t="s">
        <v>26</v>
      </c>
      <c r="C20684" t="s">
        <v>85</v>
      </c>
      <c r="D20684">
        <f>IF(AND(A20684="B",NOT(ISBLANK(Sheet1!B20684)),ISBLANK(Sheet1!D20684)),1,0)</f>
        <v>0</v>
      </c>
      <c r="E20684" t="s">
        <v>69</v>
      </c>
      <c r="F20684" t="s">
        <v>87</v>
      </c>
      <c r="G20684">
        <v>1</v>
      </c>
      <c r="H20684" t="s">
        <v>88</v>
      </c>
      <c r="I20684" t="s">
        <v>89</v>
      </c>
    </row>
    <row r="20685" spans="1:9">
      <c r="A20685" t="s">
        <v>17</v>
      </c>
      <c r="B20685" t="s">
        <v>10586</v>
      </c>
      <c r="C20685" t="s">
        <v>10552</v>
      </c>
      <c r="D20685">
        <f>IF(AND(A20685="B",NOT(ISBLANK(Sheet1!B20685)),ISBLANK(Sheet1!D20685)),1,0)</f>
        <v>0</v>
      </c>
      <c r="E20685" t="s">
        <v>308</v>
      </c>
    </row>
    <row r="20686" spans="1:9">
      <c r="A20686" t="s">
        <v>26</v>
      </c>
      <c r="B20686" t="s">
        <v>10587</v>
      </c>
      <c r="C20686" t="s">
        <v>10588</v>
      </c>
      <c r="D20686">
        <f>IF(AND(A20686="B",NOT(ISBLANK(Sheet1!B20686)),ISBLANK(Sheet1!D20686)),1,0)</f>
        <v>0</v>
      </c>
      <c r="E20686" t="s">
        <v>66</v>
      </c>
      <c r="F20686" t="s">
        <v>29</v>
      </c>
      <c r="G20686">
        <v>1</v>
      </c>
      <c r="H20686" t="s">
        <v>30</v>
      </c>
      <c r="I20686" t="s">
        <v>31</v>
      </c>
    </row>
    <row r="20687" spans="1:9">
      <c r="A20687" t="s">
        <v>26</v>
      </c>
      <c r="C20687" t="s">
        <v>67</v>
      </c>
      <c r="D20687">
        <f>IF(AND(A20687="B",NOT(ISBLANK(Sheet1!B20687)),ISBLANK(Sheet1!D20687)),1,0)</f>
        <v>0</v>
      </c>
      <c r="E20687" t="s">
        <v>69</v>
      </c>
      <c r="F20687" t="s">
        <v>70</v>
      </c>
      <c r="G20687">
        <v>1</v>
      </c>
      <c r="H20687" t="s">
        <v>71</v>
      </c>
      <c r="I20687" t="s">
        <v>72</v>
      </c>
    </row>
    <row r="20688" spans="1:9">
      <c r="A20688" t="s">
        <v>26</v>
      </c>
      <c r="C20688" t="s">
        <v>73</v>
      </c>
      <c r="D20688">
        <f>IF(AND(A20688="B",NOT(ISBLANK(Sheet1!B20688)),ISBLANK(Sheet1!D20688)),1,0)</f>
        <v>0</v>
      </c>
      <c r="E20688" t="s">
        <v>69</v>
      </c>
      <c r="F20688" t="s">
        <v>75</v>
      </c>
      <c r="G20688">
        <v>1</v>
      </c>
      <c r="H20688" t="s">
        <v>76</v>
      </c>
      <c r="I20688" t="s">
        <v>77</v>
      </c>
    </row>
    <row r="20689" spans="1:9">
      <c r="A20689" t="s">
        <v>26</v>
      </c>
      <c r="B20689" t="s">
        <v>908</v>
      </c>
      <c r="C20689" t="s">
        <v>909</v>
      </c>
      <c r="D20689">
        <f>IF(AND(A20689="B",NOT(ISBLANK(Sheet1!B20689)),ISBLANK(Sheet1!D20689)),1,0)</f>
        <v>0</v>
      </c>
      <c r="E20689" t="s">
        <v>81</v>
      </c>
      <c r="F20689" t="s">
        <v>82</v>
      </c>
      <c r="G20689">
        <v>1</v>
      </c>
      <c r="H20689" t="s">
        <v>83</v>
      </c>
      <c r="I20689" t="s">
        <v>84</v>
      </c>
    </row>
    <row r="20690" spans="1:9">
      <c r="A20690" t="s">
        <v>26</v>
      </c>
      <c r="C20690" t="s">
        <v>85</v>
      </c>
      <c r="D20690">
        <f>IF(AND(A20690="B",NOT(ISBLANK(Sheet1!B20690)),ISBLANK(Sheet1!D20690)),1,0)</f>
        <v>0</v>
      </c>
      <c r="E20690" t="s">
        <v>69</v>
      </c>
      <c r="F20690" t="s">
        <v>87</v>
      </c>
      <c r="G20690">
        <v>1</v>
      </c>
      <c r="H20690" t="s">
        <v>88</v>
      </c>
      <c r="I20690" t="s">
        <v>89</v>
      </c>
    </row>
    <row r="20691" spans="1:9">
      <c r="A20691" t="s">
        <v>17</v>
      </c>
      <c r="B20691" t="s">
        <v>10589</v>
      </c>
      <c r="C20691" t="s">
        <v>10590</v>
      </c>
      <c r="D20691">
        <f>IF(AND(A20691="B",NOT(ISBLANK(Sheet1!B20691)),ISBLANK(Sheet1!D20691)),1,0)</f>
        <v>0</v>
      </c>
    </row>
    <row r="20692" spans="1:9">
      <c r="A20692" t="s">
        <v>17</v>
      </c>
      <c r="B20692" t="s">
        <v>10591</v>
      </c>
      <c r="C20692" t="s">
        <v>10548</v>
      </c>
      <c r="D20692">
        <f>IF(AND(A20692="B",NOT(ISBLANK(Sheet1!B20692)),ISBLANK(Sheet1!D20692)),1,0)</f>
        <v>0</v>
      </c>
      <c r="E20692" t="s">
        <v>308</v>
      </c>
    </row>
    <row r="20693" spans="1:9">
      <c r="A20693" t="s">
        <v>26</v>
      </c>
      <c r="B20693" t="s">
        <v>10592</v>
      </c>
      <c r="C20693" t="s">
        <v>10593</v>
      </c>
      <c r="D20693">
        <f>IF(AND(A20693="B",NOT(ISBLANK(Sheet1!B20693)),ISBLANK(Sheet1!D20693)),1,0)</f>
        <v>0</v>
      </c>
      <c r="E20693" t="s">
        <v>66</v>
      </c>
      <c r="F20693" t="s">
        <v>29</v>
      </c>
      <c r="G20693">
        <v>1</v>
      </c>
      <c r="H20693" t="s">
        <v>30</v>
      </c>
      <c r="I20693" t="s">
        <v>31</v>
      </c>
    </row>
    <row r="20694" spans="1:9">
      <c r="A20694" t="s">
        <v>26</v>
      </c>
      <c r="C20694" t="s">
        <v>67</v>
      </c>
      <c r="D20694">
        <f>IF(AND(A20694="B",NOT(ISBLANK(Sheet1!B20694)),ISBLANK(Sheet1!D20694)),1,0)</f>
        <v>0</v>
      </c>
      <c r="E20694" t="s">
        <v>69</v>
      </c>
      <c r="F20694" t="s">
        <v>70</v>
      </c>
      <c r="G20694">
        <v>1</v>
      </c>
      <c r="H20694" t="s">
        <v>71</v>
      </c>
      <c r="I20694" t="s">
        <v>72</v>
      </c>
    </row>
    <row r="20695" spans="1:9">
      <c r="A20695" t="s">
        <v>26</v>
      </c>
      <c r="C20695" t="s">
        <v>73</v>
      </c>
      <c r="D20695">
        <f>IF(AND(A20695="B",NOT(ISBLANK(Sheet1!B20695)),ISBLANK(Sheet1!D20695)),1,0)</f>
        <v>0</v>
      </c>
      <c r="E20695" t="s">
        <v>69</v>
      </c>
      <c r="F20695" t="s">
        <v>75</v>
      </c>
      <c r="G20695">
        <v>1</v>
      </c>
      <c r="H20695" t="s">
        <v>76</v>
      </c>
      <c r="I20695" t="s">
        <v>77</v>
      </c>
    </row>
    <row r="20696" spans="1:9">
      <c r="A20696" t="s">
        <v>26</v>
      </c>
      <c r="B20696" t="s">
        <v>908</v>
      </c>
      <c r="C20696" t="s">
        <v>909</v>
      </c>
      <c r="D20696">
        <f>IF(AND(A20696="B",NOT(ISBLANK(Sheet1!B20696)),ISBLANK(Sheet1!D20696)),1,0)</f>
        <v>0</v>
      </c>
      <c r="E20696" t="s">
        <v>81</v>
      </c>
      <c r="F20696" t="s">
        <v>82</v>
      </c>
      <c r="G20696">
        <v>1</v>
      </c>
      <c r="H20696" t="s">
        <v>83</v>
      </c>
      <c r="I20696" t="s">
        <v>84</v>
      </c>
    </row>
    <row r="20697" spans="1:9">
      <c r="A20697" t="s">
        <v>26</v>
      </c>
      <c r="C20697" t="s">
        <v>85</v>
      </c>
      <c r="D20697">
        <f>IF(AND(A20697="B",NOT(ISBLANK(Sheet1!B20697)),ISBLANK(Sheet1!D20697)),1,0)</f>
        <v>0</v>
      </c>
      <c r="E20697" t="s">
        <v>69</v>
      </c>
      <c r="F20697" t="s">
        <v>87</v>
      </c>
      <c r="G20697">
        <v>1</v>
      </c>
      <c r="H20697" t="s">
        <v>88</v>
      </c>
      <c r="I20697" t="s">
        <v>89</v>
      </c>
    </row>
    <row r="20698" spans="1:9">
      <c r="A20698" t="s">
        <v>17</v>
      </c>
      <c r="B20698" t="s">
        <v>10594</v>
      </c>
      <c r="C20698" t="s">
        <v>10552</v>
      </c>
      <c r="D20698">
        <f>IF(AND(A20698="B",NOT(ISBLANK(Sheet1!B20698)),ISBLANK(Sheet1!D20698)),1,0)</f>
        <v>0</v>
      </c>
      <c r="E20698" t="s">
        <v>308</v>
      </c>
    </row>
    <row r="20699" spans="1:9">
      <c r="A20699" t="s">
        <v>26</v>
      </c>
      <c r="B20699" t="s">
        <v>10595</v>
      </c>
      <c r="C20699" t="s">
        <v>10596</v>
      </c>
      <c r="D20699">
        <f>IF(AND(A20699="B",NOT(ISBLANK(Sheet1!B20699)),ISBLANK(Sheet1!D20699)),1,0)</f>
        <v>0</v>
      </c>
      <c r="E20699" t="s">
        <v>66</v>
      </c>
      <c r="F20699" t="s">
        <v>29</v>
      </c>
      <c r="G20699">
        <v>1</v>
      </c>
      <c r="H20699" t="s">
        <v>30</v>
      </c>
      <c r="I20699" t="s">
        <v>31</v>
      </c>
    </row>
    <row r="20700" spans="1:9">
      <c r="A20700" t="s">
        <v>26</v>
      </c>
      <c r="C20700" t="s">
        <v>67</v>
      </c>
      <c r="D20700">
        <f>IF(AND(A20700="B",NOT(ISBLANK(Sheet1!B20700)),ISBLANK(Sheet1!D20700)),1,0)</f>
        <v>0</v>
      </c>
      <c r="E20700" t="s">
        <v>69</v>
      </c>
      <c r="F20700" t="s">
        <v>70</v>
      </c>
      <c r="G20700">
        <v>1</v>
      </c>
      <c r="H20700" t="s">
        <v>71</v>
      </c>
      <c r="I20700" t="s">
        <v>72</v>
      </c>
    </row>
    <row r="20701" spans="1:9">
      <c r="A20701" t="s">
        <v>26</v>
      </c>
      <c r="C20701" t="s">
        <v>73</v>
      </c>
      <c r="D20701">
        <f>IF(AND(A20701="B",NOT(ISBLANK(Sheet1!B20701)),ISBLANK(Sheet1!D20701)),1,0)</f>
        <v>0</v>
      </c>
      <c r="E20701" t="s">
        <v>69</v>
      </c>
      <c r="F20701" t="s">
        <v>75</v>
      </c>
      <c r="G20701">
        <v>1</v>
      </c>
      <c r="H20701" t="s">
        <v>76</v>
      </c>
      <c r="I20701" t="s">
        <v>77</v>
      </c>
    </row>
    <row r="20702" spans="1:9">
      <c r="A20702" t="s">
        <v>26</v>
      </c>
      <c r="B20702" t="s">
        <v>908</v>
      </c>
      <c r="C20702" t="s">
        <v>909</v>
      </c>
      <c r="D20702">
        <f>IF(AND(A20702="B",NOT(ISBLANK(Sheet1!B20702)),ISBLANK(Sheet1!D20702)),1,0)</f>
        <v>0</v>
      </c>
      <c r="E20702" t="s">
        <v>81</v>
      </c>
      <c r="F20702" t="s">
        <v>82</v>
      </c>
      <c r="G20702">
        <v>1</v>
      </c>
      <c r="H20702" t="s">
        <v>83</v>
      </c>
      <c r="I20702" t="s">
        <v>84</v>
      </c>
    </row>
    <row r="20703" spans="1:9">
      <c r="A20703" t="s">
        <v>26</v>
      </c>
      <c r="C20703" t="s">
        <v>85</v>
      </c>
      <c r="D20703">
        <f>IF(AND(A20703="B",NOT(ISBLANK(Sheet1!B20703)),ISBLANK(Sheet1!D20703)),1,0)</f>
        <v>0</v>
      </c>
      <c r="E20703" t="s">
        <v>69</v>
      </c>
      <c r="F20703" t="s">
        <v>87</v>
      </c>
      <c r="G20703">
        <v>1</v>
      </c>
      <c r="H20703" t="s">
        <v>88</v>
      </c>
      <c r="I20703" t="s">
        <v>89</v>
      </c>
    </row>
    <row r="20704" spans="1:9">
      <c r="A20704" t="s">
        <v>17</v>
      </c>
      <c r="B20704" t="s">
        <v>10597</v>
      </c>
      <c r="C20704" t="s">
        <v>5512</v>
      </c>
      <c r="D20704">
        <f>IF(AND(A20704="B",NOT(ISBLANK(Sheet1!B20704)),ISBLANK(Sheet1!D20704)),1,0)</f>
        <v>0</v>
      </c>
      <c r="E20704" t="s">
        <v>308</v>
      </c>
    </row>
    <row r="20705" spans="1:9">
      <c r="A20705" t="s">
        <v>26</v>
      </c>
      <c r="B20705" t="s">
        <v>10598</v>
      </c>
      <c r="C20705" t="s">
        <v>10599</v>
      </c>
      <c r="D20705">
        <f>IF(AND(A20705="B",NOT(ISBLANK(Sheet1!B20705)),ISBLANK(Sheet1!D20705)),1,0)</f>
        <v>0</v>
      </c>
      <c r="E20705" t="s">
        <v>66</v>
      </c>
      <c r="F20705" t="s">
        <v>29</v>
      </c>
      <c r="G20705">
        <v>1</v>
      </c>
      <c r="H20705" t="s">
        <v>30</v>
      </c>
      <c r="I20705" t="s">
        <v>31</v>
      </c>
    </row>
    <row r="20706" spans="1:9">
      <c r="A20706" t="s">
        <v>26</v>
      </c>
      <c r="C20706" t="s">
        <v>67</v>
      </c>
      <c r="D20706">
        <f>IF(AND(A20706="B",NOT(ISBLANK(Sheet1!B20706)),ISBLANK(Sheet1!D20706)),1,0)</f>
        <v>0</v>
      </c>
      <c r="E20706" t="s">
        <v>69</v>
      </c>
      <c r="F20706" t="s">
        <v>70</v>
      </c>
      <c r="G20706">
        <v>1</v>
      </c>
      <c r="H20706" t="s">
        <v>71</v>
      </c>
      <c r="I20706" t="s">
        <v>72</v>
      </c>
    </row>
    <row r="20707" spans="1:9">
      <c r="A20707" t="s">
        <v>26</v>
      </c>
      <c r="C20707" t="s">
        <v>73</v>
      </c>
      <c r="D20707">
        <f>IF(AND(A20707="B",NOT(ISBLANK(Sheet1!B20707)),ISBLANK(Sheet1!D20707)),1,0)</f>
        <v>0</v>
      </c>
      <c r="E20707" t="s">
        <v>69</v>
      </c>
      <c r="F20707" t="s">
        <v>75</v>
      </c>
      <c r="G20707">
        <v>1</v>
      </c>
      <c r="H20707" t="s">
        <v>76</v>
      </c>
      <c r="I20707" t="s">
        <v>77</v>
      </c>
    </row>
    <row r="20708" spans="1:9">
      <c r="A20708" t="s">
        <v>26</v>
      </c>
      <c r="B20708" t="s">
        <v>908</v>
      </c>
      <c r="C20708" t="s">
        <v>909</v>
      </c>
      <c r="D20708">
        <f>IF(AND(A20708="B",NOT(ISBLANK(Sheet1!B20708)),ISBLANK(Sheet1!D20708)),1,0)</f>
        <v>0</v>
      </c>
      <c r="E20708" t="s">
        <v>81</v>
      </c>
      <c r="F20708" t="s">
        <v>82</v>
      </c>
      <c r="G20708">
        <v>1</v>
      </c>
      <c r="H20708" t="s">
        <v>83</v>
      </c>
      <c r="I20708" t="s">
        <v>84</v>
      </c>
    </row>
    <row r="20709" spans="1:9">
      <c r="A20709" t="s">
        <v>26</v>
      </c>
      <c r="C20709" t="s">
        <v>85</v>
      </c>
      <c r="D20709">
        <f>IF(AND(A20709="B",NOT(ISBLANK(Sheet1!B20709)),ISBLANK(Sheet1!D20709)),1,0)</f>
        <v>0</v>
      </c>
      <c r="E20709" t="s">
        <v>69</v>
      </c>
      <c r="F20709" t="s">
        <v>87</v>
      </c>
      <c r="G20709">
        <v>1</v>
      </c>
      <c r="H20709" t="s">
        <v>88</v>
      </c>
      <c r="I20709" t="s">
        <v>89</v>
      </c>
    </row>
    <row r="20710" spans="1:9">
      <c r="A20710" t="s">
        <v>17</v>
      </c>
      <c r="B20710" t="s">
        <v>10600</v>
      </c>
      <c r="C20710" t="s">
        <v>5549</v>
      </c>
      <c r="D20710">
        <f>IF(AND(A20710="B",NOT(ISBLANK(Sheet1!B20710)),ISBLANK(Sheet1!D20710)),1,0)</f>
        <v>0</v>
      </c>
      <c r="E20710" t="s">
        <v>308</v>
      </c>
    </row>
    <row r="20711" spans="1:9">
      <c r="A20711" t="s">
        <v>26</v>
      </c>
      <c r="B20711" t="s">
        <v>10601</v>
      </c>
      <c r="C20711" t="s">
        <v>10602</v>
      </c>
      <c r="D20711">
        <f>IF(AND(A20711="B",NOT(ISBLANK(Sheet1!B20711)),ISBLANK(Sheet1!D20711)),1,0)</f>
        <v>0</v>
      </c>
      <c r="E20711" t="s">
        <v>66</v>
      </c>
      <c r="F20711" t="s">
        <v>29</v>
      </c>
      <c r="G20711">
        <v>1</v>
      </c>
      <c r="H20711" t="s">
        <v>30</v>
      </c>
      <c r="I20711" t="s">
        <v>31</v>
      </c>
    </row>
    <row r="20712" spans="1:9">
      <c r="A20712" t="s">
        <v>26</v>
      </c>
      <c r="C20712" t="s">
        <v>67</v>
      </c>
      <c r="D20712">
        <f>IF(AND(A20712="B",NOT(ISBLANK(Sheet1!B20712)),ISBLANK(Sheet1!D20712)),1,0)</f>
        <v>0</v>
      </c>
      <c r="E20712" t="s">
        <v>69</v>
      </c>
      <c r="F20712" t="s">
        <v>70</v>
      </c>
      <c r="G20712">
        <v>1</v>
      </c>
      <c r="H20712" t="s">
        <v>71</v>
      </c>
      <c r="I20712" t="s">
        <v>72</v>
      </c>
    </row>
    <row r="20713" spans="1:9">
      <c r="A20713" t="s">
        <v>26</v>
      </c>
      <c r="C20713" t="s">
        <v>73</v>
      </c>
      <c r="D20713">
        <f>IF(AND(A20713="B",NOT(ISBLANK(Sheet1!B20713)),ISBLANK(Sheet1!D20713)),1,0)</f>
        <v>0</v>
      </c>
      <c r="E20713" t="s">
        <v>69</v>
      </c>
      <c r="F20713" t="s">
        <v>75</v>
      </c>
      <c r="G20713">
        <v>1</v>
      </c>
      <c r="H20713" t="s">
        <v>76</v>
      </c>
      <c r="I20713" t="s">
        <v>77</v>
      </c>
    </row>
    <row r="20714" spans="1:9">
      <c r="A20714" t="s">
        <v>26</v>
      </c>
      <c r="B20714" t="s">
        <v>908</v>
      </c>
      <c r="C20714" t="s">
        <v>909</v>
      </c>
      <c r="D20714">
        <f>IF(AND(A20714="B",NOT(ISBLANK(Sheet1!B20714)),ISBLANK(Sheet1!D20714)),1,0)</f>
        <v>0</v>
      </c>
      <c r="E20714" t="s">
        <v>81</v>
      </c>
      <c r="F20714" t="s">
        <v>82</v>
      </c>
      <c r="G20714">
        <v>1</v>
      </c>
      <c r="H20714" t="s">
        <v>83</v>
      </c>
      <c r="I20714" t="s">
        <v>84</v>
      </c>
    </row>
    <row r="20715" spans="1:9">
      <c r="A20715" t="s">
        <v>26</v>
      </c>
      <c r="C20715" t="s">
        <v>85</v>
      </c>
      <c r="D20715">
        <f>IF(AND(A20715="B",NOT(ISBLANK(Sheet1!B20715)),ISBLANK(Sheet1!D20715)),1,0)</f>
        <v>0</v>
      </c>
      <c r="E20715" t="s">
        <v>69</v>
      </c>
      <c r="F20715" t="s">
        <v>87</v>
      </c>
      <c r="G20715">
        <v>1</v>
      </c>
      <c r="H20715" t="s">
        <v>88</v>
      </c>
      <c r="I20715" t="s">
        <v>89</v>
      </c>
    </row>
    <row r="20716" spans="1:9">
      <c r="A20716" t="s">
        <v>17</v>
      </c>
      <c r="B20716" t="s">
        <v>10603</v>
      </c>
      <c r="C20716" t="s">
        <v>10604</v>
      </c>
      <c r="D20716">
        <f>IF(AND(A20716="B",NOT(ISBLANK(Sheet1!B20716)),ISBLANK(Sheet1!D20716)),1,0)</f>
        <v>0</v>
      </c>
    </row>
    <row r="20717" spans="1:9">
      <c r="A20717" t="s">
        <v>17</v>
      </c>
      <c r="B20717" t="s">
        <v>10605</v>
      </c>
      <c r="C20717" t="s">
        <v>10548</v>
      </c>
      <c r="D20717">
        <f>IF(AND(A20717="B",NOT(ISBLANK(Sheet1!B20717)),ISBLANK(Sheet1!D20717)),1,0)</f>
        <v>0</v>
      </c>
      <c r="E20717" t="s">
        <v>308</v>
      </c>
    </row>
    <row r="20718" spans="1:9">
      <c r="A20718" t="s">
        <v>26</v>
      </c>
      <c r="B20718" t="s">
        <v>10606</v>
      </c>
      <c r="C20718" t="s">
        <v>10607</v>
      </c>
      <c r="D20718">
        <f>IF(AND(A20718="B",NOT(ISBLANK(Sheet1!B20718)),ISBLANK(Sheet1!D20718)),1,0)</f>
        <v>0</v>
      </c>
      <c r="E20718" t="s">
        <v>66</v>
      </c>
      <c r="F20718" t="s">
        <v>29</v>
      </c>
      <c r="G20718">
        <v>1</v>
      </c>
      <c r="H20718" t="s">
        <v>30</v>
      </c>
      <c r="I20718" t="s">
        <v>31</v>
      </c>
    </row>
    <row r="20719" spans="1:9">
      <c r="A20719" t="s">
        <v>26</v>
      </c>
      <c r="C20719" t="s">
        <v>67</v>
      </c>
      <c r="D20719">
        <f>IF(AND(A20719="B",NOT(ISBLANK(Sheet1!B20719)),ISBLANK(Sheet1!D20719)),1,0)</f>
        <v>0</v>
      </c>
      <c r="E20719" t="s">
        <v>69</v>
      </c>
      <c r="F20719" t="s">
        <v>70</v>
      </c>
      <c r="G20719">
        <v>1</v>
      </c>
      <c r="H20719" t="s">
        <v>71</v>
      </c>
      <c r="I20719" t="s">
        <v>72</v>
      </c>
    </row>
    <row r="20720" spans="1:9">
      <c r="A20720" t="s">
        <v>26</v>
      </c>
      <c r="C20720" t="s">
        <v>73</v>
      </c>
      <c r="D20720">
        <f>IF(AND(A20720="B",NOT(ISBLANK(Sheet1!B20720)),ISBLANK(Sheet1!D20720)),1,0)</f>
        <v>0</v>
      </c>
      <c r="E20720" t="s">
        <v>69</v>
      </c>
      <c r="F20720" t="s">
        <v>75</v>
      </c>
      <c r="G20720">
        <v>1</v>
      </c>
      <c r="H20720" t="s">
        <v>76</v>
      </c>
      <c r="I20720" t="s">
        <v>77</v>
      </c>
    </row>
    <row r="20721" spans="1:9">
      <c r="A20721" t="s">
        <v>26</v>
      </c>
      <c r="B20721" t="s">
        <v>908</v>
      </c>
      <c r="C20721" t="s">
        <v>909</v>
      </c>
      <c r="D20721">
        <f>IF(AND(A20721="B",NOT(ISBLANK(Sheet1!B20721)),ISBLANK(Sheet1!D20721)),1,0)</f>
        <v>0</v>
      </c>
      <c r="E20721" t="s">
        <v>81</v>
      </c>
      <c r="F20721" t="s">
        <v>82</v>
      </c>
      <c r="G20721">
        <v>1</v>
      </c>
      <c r="H20721" t="s">
        <v>83</v>
      </c>
      <c r="I20721" t="s">
        <v>84</v>
      </c>
    </row>
    <row r="20722" spans="1:9">
      <c r="A20722" t="s">
        <v>26</v>
      </c>
      <c r="C20722" t="s">
        <v>85</v>
      </c>
      <c r="D20722">
        <f>IF(AND(A20722="B",NOT(ISBLANK(Sheet1!B20722)),ISBLANK(Sheet1!D20722)),1,0)</f>
        <v>0</v>
      </c>
      <c r="E20722" t="s">
        <v>69</v>
      </c>
      <c r="F20722" t="s">
        <v>87</v>
      </c>
      <c r="G20722">
        <v>1</v>
      </c>
      <c r="H20722" t="s">
        <v>88</v>
      </c>
      <c r="I20722" t="s">
        <v>89</v>
      </c>
    </row>
    <row r="20723" spans="1:9">
      <c r="A20723" t="s">
        <v>17</v>
      </c>
      <c r="B20723" t="s">
        <v>10608</v>
      </c>
      <c r="C20723" t="s">
        <v>10552</v>
      </c>
      <c r="D20723">
        <f>IF(AND(A20723="B",NOT(ISBLANK(Sheet1!B20723)),ISBLANK(Sheet1!D20723)),1,0)</f>
        <v>0</v>
      </c>
      <c r="E20723" t="s">
        <v>308</v>
      </c>
    </row>
    <row r="20724" spans="1:9">
      <c r="A20724" t="s">
        <v>26</v>
      </c>
      <c r="B20724" t="s">
        <v>10609</v>
      </c>
      <c r="C20724" t="s">
        <v>10610</v>
      </c>
      <c r="D20724">
        <f>IF(AND(A20724="B",NOT(ISBLANK(Sheet1!B20724)),ISBLANK(Sheet1!D20724)),1,0)</f>
        <v>0</v>
      </c>
      <c r="E20724" t="s">
        <v>66</v>
      </c>
      <c r="F20724" t="s">
        <v>29</v>
      </c>
      <c r="G20724">
        <v>1</v>
      </c>
      <c r="H20724" t="s">
        <v>30</v>
      </c>
      <c r="I20724" t="s">
        <v>31</v>
      </c>
    </row>
    <row r="20725" spans="1:9">
      <c r="A20725" t="s">
        <v>26</v>
      </c>
      <c r="C20725" t="s">
        <v>67</v>
      </c>
      <c r="D20725">
        <f>IF(AND(A20725="B",NOT(ISBLANK(Sheet1!B20725)),ISBLANK(Sheet1!D20725)),1,0)</f>
        <v>0</v>
      </c>
      <c r="E20725" t="s">
        <v>69</v>
      </c>
      <c r="F20725" t="s">
        <v>70</v>
      </c>
      <c r="G20725">
        <v>1</v>
      </c>
      <c r="H20725" t="s">
        <v>71</v>
      </c>
      <c r="I20725" t="s">
        <v>72</v>
      </c>
    </row>
    <row r="20726" spans="1:9">
      <c r="A20726" t="s">
        <v>26</v>
      </c>
      <c r="C20726" t="s">
        <v>73</v>
      </c>
      <c r="D20726">
        <f>IF(AND(A20726="B",NOT(ISBLANK(Sheet1!B20726)),ISBLANK(Sheet1!D20726)),1,0)</f>
        <v>0</v>
      </c>
      <c r="E20726" t="s">
        <v>69</v>
      </c>
      <c r="F20726" t="s">
        <v>75</v>
      </c>
      <c r="G20726">
        <v>1</v>
      </c>
      <c r="H20726" t="s">
        <v>76</v>
      </c>
      <c r="I20726" t="s">
        <v>77</v>
      </c>
    </row>
    <row r="20727" spans="1:9">
      <c r="A20727" t="s">
        <v>26</v>
      </c>
      <c r="B20727" t="s">
        <v>908</v>
      </c>
      <c r="C20727" t="s">
        <v>909</v>
      </c>
      <c r="D20727">
        <f>IF(AND(A20727="B",NOT(ISBLANK(Sheet1!B20727)),ISBLANK(Sheet1!D20727)),1,0)</f>
        <v>0</v>
      </c>
      <c r="E20727" t="s">
        <v>81</v>
      </c>
      <c r="F20727" t="s">
        <v>82</v>
      </c>
      <c r="G20727">
        <v>1</v>
      </c>
      <c r="H20727" t="s">
        <v>83</v>
      </c>
      <c r="I20727" t="s">
        <v>84</v>
      </c>
    </row>
    <row r="20728" spans="1:9">
      <c r="A20728" t="s">
        <v>26</v>
      </c>
      <c r="C20728" t="s">
        <v>85</v>
      </c>
      <c r="D20728">
        <f>IF(AND(A20728="B",NOT(ISBLANK(Sheet1!B20728)),ISBLANK(Sheet1!D20728)),1,0)</f>
        <v>0</v>
      </c>
      <c r="E20728" t="s">
        <v>69</v>
      </c>
      <c r="F20728" t="s">
        <v>87</v>
      </c>
      <c r="G20728">
        <v>1</v>
      </c>
      <c r="H20728" t="s">
        <v>88</v>
      </c>
      <c r="I20728" t="s">
        <v>89</v>
      </c>
    </row>
    <row r="20729" spans="1:9">
      <c r="A20729" t="s">
        <v>17</v>
      </c>
      <c r="B20729" t="s">
        <v>10611</v>
      </c>
      <c r="C20729" t="s">
        <v>5512</v>
      </c>
      <c r="D20729">
        <f>IF(AND(A20729="B",NOT(ISBLANK(Sheet1!B20729)),ISBLANK(Sheet1!D20729)),1,0)</f>
        <v>0</v>
      </c>
      <c r="E20729" t="s">
        <v>308</v>
      </c>
    </row>
    <row r="20730" spans="1:9">
      <c r="A20730" t="s">
        <v>26</v>
      </c>
      <c r="B20730" t="s">
        <v>10612</v>
      </c>
      <c r="C20730" t="s">
        <v>10613</v>
      </c>
      <c r="D20730">
        <f>IF(AND(A20730="B",NOT(ISBLANK(Sheet1!B20730)),ISBLANK(Sheet1!D20730)),1,0)</f>
        <v>0</v>
      </c>
      <c r="E20730" t="s">
        <v>66</v>
      </c>
      <c r="F20730" t="s">
        <v>29</v>
      </c>
      <c r="G20730">
        <v>1</v>
      </c>
      <c r="H20730" t="s">
        <v>30</v>
      </c>
      <c r="I20730" t="s">
        <v>31</v>
      </c>
    </row>
    <row r="20731" spans="1:9">
      <c r="A20731" t="s">
        <v>26</v>
      </c>
      <c r="C20731" t="s">
        <v>67</v>
      </c>
      <c r="D20731">
        <f>IF(AND(A20731="B",NOT(ISBLANK(Sheet1!B20731)),ISBLANK(Sheet1!D20731)),1,0)</f>
        <v>0</v>
      </c>
      <c r="E20731" t="s">
        <v>69</v>
      </c>
      <c r="F20731" t="s">
        <v>70</v>
      </c>
      <c r="G20731">
        <v>1</v>
      </c>
      <c r="H20731" t="s">
        <v>71</v>
      </c>
      <c r="I20731" t="s">
        <v>72</v>
      </c>
    </row>
    <row r="20732" spans="1:9">
      <c r="A20732" t="s">
        <v>26</v>
      </c>
      <c r="C20732" t="s">
        <v>73</v>
      </c>
      <c r="D20732">
        <f>IF(AND(A20732="B",NOT(ISBLANK(Sheet1!B20732)),ISBLANK(Sheet1!D20732)),1,0)</f>
        <v>0</v>
      </c>
      <c r="E20732" t="s">
        <v>69</v>
      </c>
      <c r="F20732" t="s">
        <v>75</v>
      </c>
      <c r="G20732">
        <v>1</v>
      </c>
      <c r="H20732" t="s">
        <v>76</v>
      </c>
      <c r="I20732" t="s">
        <v>77</v>
      </c>
    </row>
    <row r="20733" spans="1:9">
      <c r="A20733" t="s">
        <v>26</v>
      </c>
      <c r="B20733" t="s">
        <v>908</v>
      </c>
      <c r="C20733" t="s">
        <v>909</v>
      </c>
      <c r="D20733">
        <f>IF(AND(A20733="B",NOT(ISBLANK(Sheet1!B20733)),ISBLANK(Sheet1!D20733)),1,0)</f>
        <v>0</v>
      </c>
      <c r="E20733" t="s">
        <v>81</v>
      </c>
      <c r="F20733" t="s">
        <v>82</v>
      </c>
      <c r="G20733">
        <v>1</v>
      </c>
      <c r="H20733" t="s">
        <v>83</v>
      </c>
      <c r="I20733" t="s">
        <v>84</v>
      </c>
    </row>
    <row r="20734" spans="1:9">
      <c r="A20734" t="s">
        <v>26</v>
      </c>
      <c r="C20734" t="s">
        <v>85</v>
      </c>
      <c r="D20734">
        <f>IF(AND(A20734="B",NOT(ISBLANK(Sheet1!B20734)),ISBLANK(Sheet1!D20734)),1,0)</f>
        <v>0</v>
      </c>
      <c r="E20734" t="s">
        <v>69</v>
      </c>
      <c r="F20734" t="s">
        <v>87</v>
      </c>
      <c r="G20734">
        <v>1</v>
      </c>
      <c r="H20734" t="s">
        <v>88</v>
      </c>
      <c r="I20734" t="s">
        <v>89</v>
      </c>
    </row>
    <row r="20735" spans="1:9">
      <c r="A20735" t="s">
        <v>17</v>
      </c>
      <c r="B20735" t="s">
        <v>10614</v>
      </c>
      <c r="C20735" t="s">
        <v>10615</v>
      </c>
      <c r="D20735">
        <f>IF(AND(A20735="B",NOT(ISBLANK(Sheet1!B20735)),ISBLANK(Sheet1!D20735)),1,0)</f>
        <v>0</v>
      </c>
    </row>
    <row r="20736" spans="1:9">
      <c r="A20736" t="s">
        <v>17</v>
      </c>
      <c r="B20736" t="s">
        <v>10617</v>
      </c>
      <c r="C20736" t="s">
        <v>10618</v>
      </c>
      <c r="D20736">
        <f>IF(AND(A20736="B",NOT(ISBLANK(Sheet1!B20736)),ISBLANK(Sheet1!D20736)),1,0)</f>
        <v>0</v>
      </c>
      <c r="E20736" t="s">
        <v>308</v>
      </c>
    </row>
    <row r="20737" spans="1:9">
      <c r="A20737" t="s">
        <v>26</v>
      </c>
      <c r="B20737" t="s">
        <v>10619</v>
      </c>
      <c r="C20737" t="s">
        <v>10620</v>
      </c>
      <c r="D20737">
        <f>IF(AND(A20737="B",NOT(ISBLANK(Sheet1!B20737)),ISBLANK(Sheet1!D20737)),1,0)</f>
        <v>0</v>
      </c>
      <c r="E20737" t="s">
        <v>66</v>
      </c>
      <c r="F20737" t="s">
        <v>29</v>
      </c>
      <c r="G20737">
        <v>1</v>
      </c>
      <c r="H20737" t="s">
        <v>30</v>
      </c>
      <c r="I20737" t="s">
        <v>31</v>
      </c>
    </row>
    <row r="20738" spans="1:9">
      <c r="A20738" t="s">
        <v>26</v>
      </c>
      <c r="C20738" t="s">
        <v>67</v>
      </c>
      <c r="D20738">
        <f>IF(AND(A20738="B",NOT(ISBLANK(Sheet1!B20738)),ISBLANK(Sheet1!D20738)),1,0)</f>
        <v>0</v>
      </c>
      <c r="E20738" t="s">
        <v>69</v>
      </c>
      <c r="F20738" t="s">
        <v>70</v>
      </c>
      <c r="G20738">
        <v>1</v>
      </c>
      <c r="H20738" t="s">
        <v>71</v>
      </c>
      <c r="I20738" t="s">
        <v>72</v>
      </c>
    </row>
    <row r="20739" spans="1:9">
      <c r="A20739" t="s">
        <v>26</v>
      </c>
      <c r="C20739" t="s">
        <v>73</v>
      </c>
      <c r="D20739">
        <f>IF(AND(A20739="B",NOT(ISBLANK(Sheet1!B20739)),ISBLANK(Sheet1!D20739)),1,0)</f>
        <v>0</v>
      </c>
      <c r="E20739" t="s">
        <v>69</v>
      </c>
      <c r="F20739" t="s">
        <v>75</v>
      </c>
      <c r="G20739">
        <v>1</v>
      </c>
      <c r="H20739" t="s">
        <v>76</v>
      </c>
      <c r="I20739" t="s">
        <v>77</v>
      </c>
    </row>
    <row r="20740" spans="1:9">
      <c r="A20740" t="s">
        <v>26</v>
      </c>
      <c r="B20740" t="s">
        <v>908</v>
      </c>
      <c r="C20740" t="s">
        <v>909</v>
      </c>
      <c r="D20740">
        <f>IF(AND(A20740="B",NOT(ISBLANK(Sheet1!B20740)),ISBLANK(Sheet1!D20740)),1,0)</f>
        <v>0</v>
      </c>
      <c r="E20740" t="s">
        <v>81</v>
      </c>
      <c r="F20740" t="s">
        <v>82</v>
      </c>
      <c r="G20740">
        <v>1</v>
      </c>
      <c r="H20740" t="s">
        <v>83</v>
      </c>
      <c r="I20740" t="s">
        <v>84</v>
      </c>
    </row>
    <row r="20741" spans="1:9">
      <c r="A20741" t="s">
        <v>26</v>
      </c>
      <c r="C20741" t="s">
        <v>85</v>
      </c>
      <c r="D20741">
        <f>IF(AND(A20741="B",NOT(ISBLANK(Sheet1!B20741)),ISBLANK(Sheet1!D20741)),1,0)</f>
        <v>0</v>
      </c>
      <c r="E20741" t="s">
        <v>69</v>
      </c>
      <c r="F20741" t="s">
        <v>87</v>
      </c>
      <c r="G20741">
        <v>1</v>
      </c>
      <c r="H20741" t="s">
        <v>88</v>
      </c>
      <c r="I20741" t="s">
        <v>89</v>
      </c>
    </row>
    <row r="20742" spans="1:9">
      <c r="A20742" t="s">
        <v>17</v>
      </c>
      <c r="B20742" t="s">
        <v>10621</v>
      </c>
      <c r="C20742" t="s">
        <v>10622</v>
      </c>
      <c r="D20742">
        <f>IF(AND(A20742="B",NOT(ISBLANK(Sheet1!B20742)),ISBLANK(Sheet1!D20742)),1,0)</f>
        <v>0</v>
      </c>
      <c r="E20742" t="s">
        <v>308</v>
      </c>
    </row>
    <row r="20743" spans="1:9">
      <c r="A20743" t="s">
        <v>26</v>
      </c>
      <c r="B20743" t="s">
        <v>10623</v>
      </c>
      <c r="C20743" t="s">
        <v>10624</v>
      </c>
      <c r="D20743">
        <f>IF(AND(A20743="B",NOT(ISBLANK(Sheet1!B20743)),ISBLANK(Sheet1!D20743)),1,0)</f>
        <v>0</v>
      </c>
      <c r="E20743" t="s">
        <v>66</v>
      </c>
      <c r="F20743" t="s">
        <v>29</v>
      </c>
      <c r="G20743">
        <v>1</v>
      </c>
      <c r="H20743" t="s">
        <v>30</v>
      </c>
      <c r="I20743" t="s">
        <v>31</v>
      </c>
    </row>
    <row r="20744" spans="1:9">
      <c r="A20744" t="s">
        <v>26</v>
      </c>
      <c r="C20744" t="s">
        <v>67</v>
      </c>
      <c r="D20744">
        <f>IF(AND(A20744="B",NOT(ISBLANK(Sheet1!B20744)),ISBLANK(Sheet1!D20744)),1,0)</f>
        <v>0</v>
      </c>
      <c r="E20744" t="s">
        <v>69</v>
      </c>
      <c r="F20744" t="s">
        <v>70</v>
      </c>
      <c r="G20744">
        <v>1</v>
      </c>
      <c r="H20744" t="s">
        <v>71</v>
      </c>
      <c r="I20744" t="s">
        <v>72</v>
      </c>
    </row>
    <row r="20745" spans="1:9">
      <c r="A20745" t="s">
        <v>26</v>
      </c>
      <c r="C20745" t="s">
        <v>73</v>
      </c>
      <c r="D20745">
        <f>IF(AND(A20745="B",NOT(ISBLANK(Sheet1!B20745)),ISBLANK(Sheet1!D20745)),1,0)</f>
        <v>0</v>
      </c>
      <c r="E20745" t="s">
        <v>69</v>
      </c>
      <c r="F20745" t="s">
        <v>75</v>
      </c>
      <c r="G20745">
        <v>1</v>
      </c>
      <c r="H20745" t="s">
        <v>76</v>
      </c>
      <c r="I20745" t="s">
        <v>77</v>
      </c>
    </row>
    <row r="20746" spans="1:9">
      <c r="A20746" t="s">
        <v>26</v>
      </c>
      <c r="B20746" t="s">
        <v>908</v>
      </c>
      <c r="C20746" t="s">
        <v>909</v>
      </c>
      <c r="D20746">
        <f>IF(AND(A20746="B",NOT(ISBLANK(Sheet1!B20746)),ISBLANK(Sheet1!D20746)),1,0)</f>
        <v>0</v>
      </c>
      <c r="E20746" t="s">
        <v>81</v>
      </c>
      <c r="F20746" t="s">
        <v>82</v>
      </c>
      <c r="G20746">
        <v>1</v>
      </c>
      <c r="H20746" t="s">
        <v>83</v>
      </c>
      <c r="I20746" t="s">
        <v>84</v>
      </c>
    </row>
    <row r="20747" spans="1:9">
      <c r="A20747" t="s">
        <v>26</v>
      </c>
      <c r="C20747" t="s">
        <v>85</v>
      </c>
      <c r="D20747">
        <f>IF(AND(A20747="B",NOT(ISBLANK(Sheet1!B20747)),ISBLANK(Sheet1!D20747)),1,0)</f>
        <v>0</v>
      </c>
      <c r="E20747" t="s">
        <v>69</v>
      </c>
      <c r="F20747" t="s">
        <v>87</v>
      </c>
      <c r="G20747">
        <v>1</v>
      </c>
      <c r="H20747" t="s">
        <v>88</v>
      </c>
      <c r="I20747" t="s">
        <v>89</v>
      </c>
    </row>
    <row r="20748" spans="1:9">
      <c r="A20748" t="s">
        <v>17</v>
      </c>
      <c r="B20748" t="s">
        <v>10625</v>
      </c>
      <c r="C20748" t="s">
        <v>10626</v>
      </c>
      <c r="D20748">
        <f>IF(AND(A20748="B",NOT(ISBLANK(Sheet1!B20748)),ISBLANK(Sheet1!D20748)),1,0)</f>
        <v>0</v>
      </c>
      <c r="E20748" t="s">
        <v>308</v>
      </c>
    </row>
    <row r="20749" spans="1:9">
      <c r="A20749" t="s">
        <v>26</v>
      </c>
      <c r="B20749" t="s">
        <v>10627</v>
      </c>
      <c r="C20749" t="s">
        <v>10628</v>
      </c>
      <c r="D20749">
        <f>IF(AND(A20749="B",NOT(ISBLANK(Sheet1!B20749)),ISBLANK(Sheet1!D20749)),1,0)</f>
        <v>0</v>
      </c>
      <c r="E20749" t="s">
        <v>66</v>
      </c>
      <c r="F20749" t="s">
        <v>29</v>
      </c>
      <c r="G20749">
        <v>1</v>
      </c>
      <c r="H20749" t="s">
        <v>30</v>
      </c>
      <c r="I20749" t="s">
        <v>31</v>
      </c>
    </row>
    <row r="20750" spans="1:9">
      <c r="A20750" t="s">
        <v>26</v>
      </c>
      <c r="C20750" t="s">
        <v>67</v>
      </c>
      <c r="D20750">
        <f>IF(AND(A20750="B",NOT(ISBLANK(Sheet1!B20750)),ISBLANK(Sheet1!D20750)),1,0)</f>
        <v>0</v>
      </c>
      <c r="E20750" t="s">
        <v>69</v>
      </c>
      <c r="F20750" t="s">
        <v>70</v>
      </c>
      <c r="G20750">
        <v>1</v>
      </c>
      <c r="H20750" t="s">
        <v>71</v>
      </c>
      <c r="I20750" t="s">
        <v>72</v>
      </c>
    </row>
    <row r="20751" spans="1:9">
      <c r="A20751" t="s">
        <v>26</v>
      </c>
      <c r="C20751" t="s">
        <v>73</v>
      </c>
      <c r="D20751">
        <f>IF(AND(A20751="B",NOT(ISBLANK(Sheet1!B20751)),ISBLANK(Sheet1!D20751)),1,0)</f>
        <v>0</v>
      </c>
      <c r="E20751" t="s">
        <v>69</v>
      </c>
      <c r="F20751" t="s">
        <v>75</v>
      </c>
      <c r="G20751">
        <v>1</v>
      </c>
      <c r="H20751" t="s">
        <v>76</v>
      </c>
      <c r="I20751" t="s">
        <v>77</v>
      </c>
    </row>
    <row r="20752" spans="1:9">
      <c r="A20752" t="s">
        <v>26</v>
      </c>
      <c r="B20752" t="s">
        <v>908</v>
      </c>
      <c r="C20752" t="s">
        <v>909</v>
      </c>
      <c r="D20752">
        <f>IF(AND(A20752="B",NOT(ISBLANK(Sheet1!B20752)),ISBLANK(Sheet1!D20752)),1,0)</f>
        <v>0</v>
      </c>
      <c r="E20752" t="s">
        <v>81</v>
      </c>
      <c r="F20752" t="s">
        <v>82</v>
      </c>
      <c r="G20752">
        <v>1</v>
      </c>
      <c r="H20752" t="s">
        <v>83</v>
      </c>
      <c r="I20752" t="s">
        <v>84</v>
      </c>
    </row>
    <row r="20753" spans="1:9">
      <c r="A20753" t="s">
        <v>26</v>
      </c>
      <c r="C20753" t="s">
        <v>85</v>
      </c>
      <c r="D20753">
        <f>IF(AND(A20753="B",NOT(ISBLANK(Sheet1!B20753)),ISBLANK(Sheet1!D20753)),1,0)</f>
        <v>0</v>
      </c>
      <c r="E20753" t="s">
        <v>69</v>
      </c>
      <c r="F20753" t="s">
        <v>87</v>
      </c>
      <c r="G20753">
        <v>1</v>
      </c>
      <c r="H20753" t="s">
        <v>88</v>
      </c>
      <c r="I20753" t="s">
        <v>89</v>
      </c>
    </row>
    <row r="20754" spans="1:9">
      <c r="A20754" t="s">
        <v>17</v>
      </c>
      <c r="B20754" t="s">
        <v>10629</v>
      </c>
      <c r="C20754" t="s">
        <v>10630</v>
      </c>
      <c r="D20754">
        <f>IF(AND(A20754="B",NOT(ISBLANK(Sheet1!B20754)),ISBLANK(Sheet1!D20754)),1,0)</f>
        <v>0</v>
      </c>
      <c r="E20754" t="s">
        <v>308</v>
      </c>
    </row>
    <row r="20755" spans="1:9">
      <c r="A20755" t="s">
        <v>26</v>
      </c>
      <c r="B20755" t="s">
        <v>10631</v>
      </c>
      <c r="C20755" t="s">
        <v>10632</v>
      </c>
      <c r="D20755">
        <f>IF(AND(A20755="B",NOT(ISBLANK(Sheet1!B20755)),ISBLANK(Sheet1!D20755)),1,0)</f>
        <v>0</v>
      </c>
      <c r="E20755" t="s">
        <v>66</v>
      </c>
      <c r="F20755" t="s">
        <v>29</v>
      </c>
      <c r="G20755">
        <v>1</v>
      </c>
      <c r="H20755" t="s">
        <v>30</v>
      </c>
      <c r="I20755" t="s">
        <v>31</v>
      </c>
    </row>
    <row r="20756" spans="1:9">
      <c r="A20756" t="s">
        <v>26</v>
      </c>
      <c r="C20756" t="s">
        <v>67</v>
      </c>
      <c r="D20756">
        <f>IF(AND(A20756="B",NOT(ISBLANK(Sheet1!B20756)),ISBLANK(Sheet1!D20756)),1,0)</f>
        <v>0</v>
      </c>
      <c r="E20756" t="s">
        <v>69</v>
      </c>
      <c r="F20756" t="s">
        <v>70</v>
      </c>
      <c r="G20756">
        <v>1</v>
      </c>
      <c r="H20756" t="s">
        <v>71</v>
      </c>
      <c r="I20756" t="s">
        <v>72</v>
      </c>
    </row>
    <row r="20757" spans="1:9">
      <c r="A20757" t="s">
        <v>26</v>
      </c>
      <c r="C20757" t="s">
        <v>73</v>
      </c>
      <c r="D20757">
        <f>IF(AND(A20757="B",NOT(ISBLANK(Sheet1!B20757)),ISBLANK(Sheet1!D20757)),1,0)</f>
        <v>0</v>
      </c>
      <c r="E20757" t="s">
        <v>69</v>
      </c>
      <c r="F20757" t="s">
        <v>75</v>
      </c>
      <c r="G20757">
        <v>1</v>
      </c>
      <c r="H20757" t="s">
        <v>76</v>
      </c>
      <c r="I20757" t="s">
        <v>77</v>
      </c>
    </row>
    <row r="20758" spans="1:9">
      <c r="A20758" t="s">
        <v>26</v>
      </c>
      <c r="B20758" t="s">
        <v>908</v>
      </c>
      <c r="C20758" t="s">
        <v>909</v>
      </c>
      <c r="D20758">
        <f>IF(AND(A20758="B",NOT(ISBLANK(Sheet1!B20758)),ISBLANK(Sheet1!D20758)),1,0)</f>
        <v>0</v>
      </c>
      <c r="E20758" t="s">
        <v>81</v>
      </c>
      <c r="F20758" t="s">
        <v>82</v>
      </c>
      <c r="G20758">
        <v>1</v>
      </c>
      <c r="H20758" t="s">
        <v>83</v>
      </c>
      <c r="I20758" t="s">
        <v>84</v>
      </c>
    </row>
    <row r="20759" spans="1:9">
      <c r="A20759" t="s">
        <v>26</v>
      </c>
      <c r="C20759" t="s">
        <v>85</v>
      </c>
      <c r="D20759">
        <f>IF(AND(A20759="B",NOT(ISBLANK(Sheet1!B20759)),ISBLANK(Sheet1!D20759)),1,0)</f>
        <v>0</v>
      </c>
      <c r="E20759" t="s">
        <v>69</v>
      </c>
      <c r="F20759" t="s">
        <v>87</v>
      </c>
      <c r="G20759">
        <v>1</v>
      </c>
      <c r="H20759" t="s">
        <v>88</v>
      </c>
      <c r="I20759" t="s">
        <v>89</v>
      </c>
    </row>
    <row r="20760" spans="1:9">
      <c r="A20760" t="s">
        <v>17</v>
      </c>
      <c r="B20760" t="s">
        <v>10633</v>
      </c>
      <c r="C20760" t="s">
        <v>10634</v>
      </c>
      <c r="D20760">
        <f>IF(AND(A20760="B",NOT(ISBLANK(Sheet1!B20760)),ISBLANK(Sheet1!D20760)),1,0)</f>
        <v>0</v>
      </c>
    </row>
    <row r="20761" spans="1:9">
      <c r="A20761" t="s">
        <v>17</v>
      </c>
      <c r="B20761" t="s">
        <v>10635</v>
      </c>
      <c r="C20761" t="s">
        <v>10636</v>
      </c>
      <c r="D20761">
        <f>IF(AND(A20761="B",NOT(ISBLANK(Sheet1!B20761)),ISBLANK(Sheet1!D20761)),1,0)</f>
        <v>0</v>
      </c>
      <c r="E20761" t="s">
        <v>308</v>
      </c>
    </row>
    <row r="20762" spans="1:9">
      <c r="A20762" t="s">
        <v>26</v>
      </c>
      <c r="B20762" t="s">
        <v>10619</v>
      </c>
      <c r="C20762" t="s">
        <v>10620</v>
      </c>
      <c r="D20762">
        <f>IF(AND(A20762="B",NOT(ISBLANK(Sheet1!B20762)),ISBLANK(Sheet1!D20762)),1,0)</f>
        <v>0</v>
      </c>
      <c r="E20762" t="s">
        <v>66</v>
      </c>
      <c r="F20762" t="s">
        <v>29</v>
      </c>
      <c r="G20762">
        <v>1</v>
      </c>
      <c r="H20762" t="s">
        <v>30</v>
      </c>
      <c r="I20762" t="s">
        <v>31</v>
      </c>
    </row>
    <row r="20763" spans="1:9">
      <c r="A20763" t="s">
        <v>26</v>
      </c>
      <c r="C20763" t="s">
        <v>67</v>
      </c>
      <c r="D20763">
        <f>IF(AND(A20763="B",NOT(ISBLANK(Sheet1!B20763)),ISBLANK(Sheet1!D20763)),1,0)</f>
        <v>0</v>
      </c>
      <c r="E20763" t="s">
        <v>69</v>
      </c>
      <c r="F20763" t="s">
        <v>70</v>
      </c>
      <c r="G20763">
        <v>1</v>
      </c>
      <c r="H20763" t="s">
        <v>71</v>
      </c>
      <c r="I20763" t="s">
        <v>72</v>
      </c>
    </row>
    <row r="20764" spans="1:9">
      <c r="A20764" t="s">
        <v>26</v>
      </c>
      <c r="C20764" t="s">
        <v>73</v>
      </c>
      <c r="D20764">
        <f>IF(AND(A20764="B",NOT(ISBLANK(Sheet1!B20764)),ISBLANK(Sheet1!D20764)),1,0)</f>
        <v>0</v>
      </c>
      <c r="E20764" t="s">
        <v>69</v>
      </c>
      <c r="F20764" t="s">
        <v>75</v>
      </c>
      <c r="G20764">
        <v>1</v>
      </c>
      <c r="H20764" t="s">
        <v>76</v>
      </c>
      <c r="I20764" t="s">
        <v>77</v>
      </c>
    </row>
    <row r="20765" spans="1:9">
      <c r="A20765" t="s">
        <v>26</v>
      </c>
      <c r="B20765" t="s">
        <v>908</v>
      </c>
      <c r="C20765" t="s">
        <v>909</v>
      </c>
      <c r="D20765">
        <f>IF(AND(A20765="B",NOT(ISBLANK(Sheet1!B20765)),ISBLANK(Sheet1!D20765)),1,0)</f>
        <v>0</v>
      </c>
      <c r="E20765" t="s">
        <v>81</v>
      </c>
      <c r="F20765" t="s">
        <v>82</v>
      </c>
      <c r="G20765">
        <v>1</v>
      </c>
      <c r="H20765" t="s">
        <v>83</v>
      </c>
      <c r="I20765" t="s">
        <v>84</v>
      </c>
    </row>
    <row r="20766" spans="1:9">
      <c r="A20766" t="s">
        <v>26</v>
      </c>
      <c r="C20766" t="s">
        <v>85</v>
      </c>
      <c r="D20766">
        <f>IF(AND(A20766="B",NOT(ISBLANK(Sheet1!B20766)),ISBLANK(Sheet1!D20766)),1,0)</f>
        <v>0</v>
      </c>
      <c r="E20766" t="s">
        <v>69</v>
      </c>
      <c r="F20766" t="s">
        <v>87</v>
      </c>
      <c r="G20766">
        <v>1</v>
      </c>
      <c r="H20766" t="s">
        <v>88</v>
      </c>
      <c r="I20766" t="s">
        <v>89</v>
      </c>
    </row>
    <row r="20767" spans="1:9">
      <c r="A20767" t="s">
        <v>17</v>
      </c>
      <c r="B20767" t="s">
        <v>10637</v>
      </c>
      <c r="C20767" t="s">
        <v>10638</v>
      </c>
      <c r="D20767">
        <f>IF(AND(A20767="B",NOT(ISBLANK(Sheet1!B20767)),ISBLANK(Sheet1!D20767)),1,0)</f>
        <v>0</v>
      </c>
      <c r="E20767" t="s">
        <v>308</v>
      </c>
    </row>
    <row r="20768" spans="1:9">
      <c r="A20768" t="s">
        <v>26</v>
      </c>
      <c r="B20768" t="s">
        <v>10619</v>
      </c>
      <c r="C20768" t="s">
        <v>10620</v>
      </c>
      <c r="D20768">
        <f>IF(AND(A20768="B",NOT(ISBLANK(Sheet1!B20768)),ISBLANK(Sheet1!D20768)),1,0)</f>
        <v>0</v>
      </c>
      <c r="E20768" t="s">
        <v>66</v>
      </c>
      <c r="F20768" t="s">
        <v>29</v>
      </c>
      <c r="G20768">
        <v>1</v>
      </c>
      <c r="H20768" t="s">
        <v>30</v>
      </c>
      <c r="I20768" t="s">
        <v>31</v>
      </c>
    </row>
    <row r="20769" spans="1:9">
      <c r="A20769" t="s">
        <v>26</v>
      </c>
      <c r="C20769" t="s">
        <v>67</v>
      </c>
      <c r="D20769">
        <f>IF(AND(A20769="B",NOT(ISBLANK(Sheet1!B20769)),ISBLANK(Sheet1!D20769)),1,0)</f>
        <v>0</v>
      </c>
      <c r="E20769" t="s">
        <v>69</v>
      </c>
      <c r="F20769" t="s">
        <v>70</v>
      </c>
      <c r="G20769">
        <v>1</v>
      </c>
      <c r="H20769" t="s">
        <v>71</v>
      </c>
      <c r="I20769" t="s">
        <v>72</v>
      </c>
    </row>
    <row r="20770" spans="1:9">
      <c r="A20770" t="s">
        <v>26</v>
      </c>
      <c r="C20770" t="s">
        <v>73</v>
      </c>
      <c r="D20770">
        <f>IF(AND(A20770="B",NOT(ISBLANK(Sheet1!B20770)),ISBLANK(Sheet1!D20770)),1,0)</f>
        <v>0</v>
      </c>
      <c r="E20770" t="s">
        <v>69</v>
      </c>
      <c r="F20770" t="s">
        <v>75</v>
      </c>
      <c r="G20770">
        <v>1</v>
      </c>
      <c r="H20770" t="s">
        <v>76</v>
      </c>
      <c r="I20770" t="s">
        <v>77</v>
      </c>
    </row>
    <row r="20771" spans="1:9">
      <c r="A20771" t="s">
        <v>26</v>
      </c>
      <c r="B20771" t="s">
        <v>908</v>
      </c>
      <c r="C20771" t="s">
        <v>909</v>
      </c>
      <c r="D20771">
        <f>IF(AND(A20771="B",NOT(ISBLANK(Sheet1!B20771)),ISBLANK(Sheet1!D20771)),1,0)</f>
        <v>0</v>
      </c>
      <c r="E20771" t="s">
        <v>81</v>
      </c>
      <c r="F20771" t="s">
        <v>82</v>
      </c>
      <c r="G20771">
        <v>1</v>
      </c>
      <c r="H20771" t="s">
        <v>83</v>
      </c>
      <c r="I20771" t="s">
        <v>84</v>
      </c>
    </row>
    <row r="20772" spans="1:9">
      <c r="A20772" t="s">
        <v>26</v>
      </c>
      <c r="C20772" t="s">
        <v>85</v>
      </c>
      <c r="D20772">
        <f>IF(AND(A20772="B",NOT(ISBLANK(Sheet1!B20772)),ISBLANK(Sheet1!D20772)),1,0)</f>
        <v>0</v>
      </c>
      <c r="E20772" t="s">
        <v>69</v>
      </c>
      <c r="F20772" t="s">
        <v>87</v>
      </c>
      <c r="G20772">
        <v>1</v>
      </c>
      <c r="H20772" t="s">
        <v>88</v>
      </c>
      <c r="I20772" t="s">
        <v>89</v>
      </c>
    </row>
    <row r="20773" spans="1:9">
      <c r="A20773" t="s">
        <v>17</v>
      </c>
      <c r="B20773" t="s">
        <v>10639</v>
      </c>
      <c r="C20773" t="s">
        <v>10640</v>
      </c>
      <c r="D20773">
        <f>IF(AND(A20773="B",NOT(ISBLANK(Sheet1!B20773)),ISBLANK(Sheet1!D20773)),1,0)</f>
        <v>0</v>
      </c>
    </row>
    <row r="20774" spans="1:9">
      <c r="A20774" t="s">
        <v>17</v>
      </c>
      <c r="B20774" t="s">
        <v>10642</v>
      </c>
      <c r="C20774" t="s">
        <v>8972</v>
      </c>
      <c r="D20774">
        <f>IF(AND(A20774="B",NOT(ISBLANK(Sheet1!B20774)),ISBLANK(Sheet1!D20774)),1,0)</f>
        <v>0</v>
      </c>
      <c r="E20774" t="s">
        <v>308</v>
      </c>
    </row>
    <row r="20775" spans="1:9">
      <c r="A20775" t="s">
        <v>26</v>
      </c>
      <c r="B20775" t="s">
        <v>10643</v>
      </c>
      <c r="C20775" t="s">
        <v>10644</v>
      </c>
      <c r="D20775">
        <f>IF(AND(A20775="B",NOT(ISBLANK(Sheet1!B20775)),ISBLANK(Sheet1!D20775)),1,0)</f>
        <v>0</v>
      </c>
      <c r="E20775" t="s">
        <v>66</v>
      </c>
      <c r="F20775" t="s">
        <v>29</v>
      </c>
      <c r="G20775">
        <v>1</v>
      </c>
      <c r="H20775" t="s">
        <v>30</v>
      </c>
      <c r="I20775" t="s">
        <v>31</v>
      </c>
    </row>
    <row r="20776" spans="1:9">
      <c r="A20776" t="s">
        <v>26</v>
      </c>
      <c r="C20776" t="s">
        <v>67</v>
      </c>
      <c r="D20776">
        <f>IF(AND(A20776="B",NOT(ISBLANK(Sheet1!B20776)),ISBLANK(Sheet1!D20776)),1,0)</f>
        <v>0</v>
      </c>
      <c r="E20776" t="s">
        <v>69</v>
      </c>
      <c r="F20776" t="s">
        <v>70</v>
      </c>
      <c r="G20776">
        <v>1</v>
      </c>
      <c r="H20776" t="s">
        <v>71</v>
      </c>
      <c r="I20776" t="s">
        <v>72</v>
      </c>
    </row>
    <row r="20777" spans="1:9">
      <c r="A20777" t="s">
        <v>26</v>
      </c>
      <c r="C20777" t="s">
        <v>73</v>
      </c>
      <c r="D20777">
        <f>IF(AND(A20777="B",NOT(ISBLANK(Sheet1!B20777)),ISBLANK(Sheet1!D20777)),1,0)</f>
        <v>0</v>
      </c>
      <c r="E20777" t="s">
        <v>69</v>
      </c>
      <c r="F20777" t="s">
        <v>75</v>
      </c>
      <c r="G20777">
        <v>1</v>
      </c>
      <c r="H20777" t="s">
        <v>76</v>
      </c>
      <c r="I20777" t="s">
        <v>77</v>
      </c>
    </row>
    <row r="20778" spans="1:9">
      <c r="A20778" t="s">
        <v>26</v>
      </c>
      <c r="B20778" t="s">
        <v>908</v>
      </c>
      <c r="C20778" t="s">
        <v>909</v>
      </c>
      <c r="D20778">
        <f>IF(AND(A20778="B",NOT(ISBLANK(Sheet1!B20778)),ISBLANK(Sheet1!D20778)),1,0)</f>
        <v>0</v>
      </c>
      <c r="E20778" t="s">
        <v>81</v>
      </c>
      <c r="F20778" t="s">
        <v>82</v>
      </c>
      <c r="G20778">
        <v>1</v>
      </c>
      <c r="H20778" t="s">
        <v>83</v>
      </c>
      <c r="I20778" t="s">
        <v>84</v>
      </c>
    </row>
    <row r="20779" spans="1:9">
      <c r="A20779" t="s">
        <v>26</v>
      </c>
      <c r="C20779" t="s">
        <v>85</v>
      </c>
      <c r="D20779">
        <f>IF(AND(A20779="B",NOT(ISBLANK(Sheet1!B20779)),ISBLANK(Sheet1!D20779)),1,0)</f>
        <v>0</v>
      </c>
      <c r="E20779" t="s">
        <v>69</v>
      </c>
      <c r="F20779" t="s">
        <v>87</v>
      </c>
      <c r="G20779">
        <v>1</v>
      </c>
      <c r="H20779" t="s">
        <v>88</v>
      </c>
      <c r="I20779" t="s">
        <v>89</v>
      </c>
    </row>
    <row r="20780" spans="1:9">
      <c r="A20780" t="s">
        <v>17</v>
      </c>
      <c r="B20780" t="s">
        <v>10645</v>
      </c>
      <c r="C20780" t="s">
        <v>8976</v>
      </c>
      <c r="D20780">
        <f>IF(AND(A20780="B",NOT(ISBLANK(Sheet1!B20780)),ISBLANK(Sheet1!D20780)),1,0)</f>
        <v>0</v>
      </c>
      <c r="E20780" t="s">
        <v>308</v>
      </c>
    </row>
    <row r="20781" spans="1:9">
      <c r="A20781" t="s">
        <v>26</v>
      </c>
      <c r="B20781" t="s">
        <v>10646</v>
      </c>
      <c r="C20781" t="s">
        <v>10647</v>
      </c>
      <c r="D20781">
        <f>IF(AND(A20781="B",NOT(ISBLANK(Sheet1!B20781)),ISBLANK(Sheet1!D20781)),1,0)</f>
        <v>0</v>
      </c>
      <c r="E20781" t="s">
        <v>66</v>
      </c>
      <c r="F20781" t="s">
        <v>29</v>
      </c>
      <c r="G20781">
        <v>1</v>
      </c>
      <c r="H20781" t="s">
        <v>30</v>
      </c>
      <c r="I20781" t="s">
        <v>31</v>
      </c>
    </row>
    <row r="20782" spans="1:9">
      <c r="A20782" t="s">
        <v>26</v>
      </c>
      <c r="C20782" t="s">
        <v>67</v>
      </c>
      <c r="D20782">
        <f>IF(AND(A20782="B",NOT(ISBLANK(Sheet1!B20782)),ISBLANK(Sheet1!D20782)),1,0)</f>
        <v>0</v>
      </c>
      <c r="E20782" t="s">
        <v>69</v>
      </c>
      <c r="F20782" t="s">
        <v>70</v>
      </c>
      <c r="G20782">
        <v>1</v>
      </c>
      <c r="H20782" t="s">
        <v>71</v>
      </c>
      <c r="I20782" t="s">
        <v>72</v>
      </c>
    </row>
    <row r="20783" spans="1:9">
      <c r="A20783" t="s">
        <v>26</v>
      </c>
      <c r="C20783" t="s">
        <v>73</v>
      </c>
      <c r="D20783">
        <f>IF(AND(A20783="B",NOT(ISBLANK(Sheet1!B20783)),ISBLANK(Sheet1!D20783)),1,0)</f>
        <v>0</v>
      </c>
      <c r="E20783" t="s">
        <v>69</v>
      </c>
      <c r="F20783" t="s">
        <v>75</v>
      </c>
      <c r="G20783">
        <v>1</v>
      </c>
      <c r="H20783" t="s">
        <v>76</v>
      </c>
      <c r="I20783" t="s">
        <v>77</v>
      </c>
    </row>
    <row r="20784" spans="1:9">
      <c r="A20784" t="s">
        <v>26</v>
      </c>
      <c r="B20784" t="s">
        <v>908</v>
      </c>
      <c r="C20784" t="s">
        <v>909</v>
      </c>
      <c r="D20784">
        <f>IF(AND(A20784="B",NOT(ISBLANK(Sheet1!B20784)),ISBLANK(Sheet1!D20784)),1,0)</f>
        <v>0</v>
      </c>
      <c r="E20784" t="s">
        <v>81</v>
      </c>
      <c r="F20784" t="s">
        <v>82</v>
      </c>
      <c r="G20784">
        <v>1</v>
      </c>
      <c r="H20784" t="s">
        <v>83</v>
      </c>
      <c r="I20784" t="s">
        <v>84</v>
      </c>
    </row>
    <row r="20785" spans="1:9">
      <c r="A20785" t="s">
        <v>26</v>
      </c>
      <c r="C20785" t="s">
        <v>85</v>
      </c>
      <c r="D20785">
        <f>IF(AND(A20785="B",NOT(ISBLANK(Sheet1!B20785)),ISBLANK(Sheet1!D20785)),1,0)</f>
        <v>0</v>
      </c>
      <c r="E20785" t="s">
        <v>69</v>
      </c>
      <c r="F20785" t="s">
        <v>87</v>
      </c>
      <c r="G20785">
        <v>1</v>
      </c>
      <c r="H20785" t="s">
        <v>88</v>
      </c>
      <c r="I20785" t="s">
        <v>89</v>
      </c>
    </row>
    <row r="20786" spans="1:9">
      <c r="A20786" t="s">
        <v>17</v>
      </c>
      <c r="B20786" t="s">
        <v>10648</v>
      </c>
      <c r="C20786" t="s">
        <v>10649</v>
      </c>
      <c r="D20786">
        <f>IF(AND(A20786="B",NOT(ISBLANK(Sheet1!B20786)),ISBLANK(Sheet1!D20786)),1,0)</f>
        <v>0</v>
      </c>
      <c r="E20786" t="s">
        <v>308</v>
      </c>
    </row>
    <row r="20787" spans="1:9">
      <c r="A20787" t="s">
        <v>26</v>
      </c>
      <c r="B20787" t="s">
        <v>10650</v>
      </c>
      <c r="C20787" t="s">
        <v>10651</v>
      </c>
      <c r="D20787">
        <f>IF(AND(A20787="B",NOT(ISBLANK(Sheet1!B20787)),ISBLANK(Sheet1!D20787)),1,0)</f>
        <v>0</v>
      </c>
      <c r="E20787" t="s">
        <v>66</v>
      </c>
      <c r="F20787" t="s">
        <v>29</v>
      </c>
      <c r="G20787">
        <v>1</v>
      </c>
      <c r="H20787" t="s">
        <v>30</v>
      </c>
      <c r="I20787" t="s">
        <v>31</v>
      </c>
    </row>
    <row r="20788" spans="1:9">
      <c r="A20788" t="s">
        <v>26</v>
      </c>
      <c r="C20788" t="s">
        <v>67</v>
      </c>
      <c r="D20788">
        <f>IF(AND(A20788="B",NOT(ISBLANK(Sheet1!B20788)),ISBLANK(Sheet1!D20788)),1,0)</f>
        <v>0</v>
      </c>
      <c r="E20788" t="s">
        <v>69</v>
      </c>
      <c r="F20788" t="s">
        <v>70</v>
      </c>
      <c r="G20788">
        <v>1</v>
      </c>
      <c r="H20788" t="s">
        <v>71</v>
      </c>
      <c r="I20788" t="s">
        <v>72</v>
      </c>
    </row>
    <row r="20789" spans="1:9">
      <c r="A20789" t="s">
        <v>26</v>
      </c>
      <c r="C20789" t="s">
        <v>73</v>
      </c>
      <c r="D20789">
        <f>IF(AND(A20789="B",NOT(ISBLANK(Sheet1!B20789)),ISBLANK(Sheet1!D20789)),1,0)</f>
        <v>0</v>
      </c>
      <c r="E20789" t="s">
        <v>69</v>
      </c>
      <c r="F20789" t="s">
        <v>75</v>
      </c>
      <c r="G20789">
        <v>1</v>
      </c>
      <c r="H20789" t="s">
        <v>76</v>
      </c>
      <c r="I20789" t="s">
        <v>77</v>
      </c>
    </row>
    <row r="20790" spans="1:9">
      <c r="A20790" t="s">
        <v>26</v>
      </c>
      <c r="B20790" t="s">
        <v>908</v>
      </c>
      <c r="C20790" t="s">
        <v>909</v>
      </c>
      <c r="D20790">
        <f>IF(AND(A20790="B",NOT(ISBLANK(Sheet1!B20790)),ISBLANK(Sheet1!D20790)),1,0)</f>
        <v>0</v>
      </c>
      <c r="E20790" t="s">
        <v>81</v>
      </c>
      <c r="F20790" t="s">
        <v>82</v>
      </c>
      <c r="G20790">
        <v>1</v>
      </c>
      <c r="H20790" t="s">
        <v>83</v>
      </c>
      <c r="I20790" t="s">
        <v>84</v>
      </c>
    </row>
    <row r="20791" spans="1:9">
      <c r="A20791" t="s">
        <v>26</v>
      </c>
      <c r="C20791" t="s">
        <v>85</v>
      </c>
      <c r="D20791">
        <f>IF(AND(A20791="B",NOT(ISBLANK(Sheet1!B20791)),ISBLANK(Sheet1!D20791)),1,0)</f>
        <v>0</v>
      </c>
      <c r="E20791" t="s">
        <v>69</v>
      </c>
      <c r="F20791" t="s">
        <v>87</v>
      </c>
      <c r="G20791">
        <v>1</v>
      </c>
      <c r="H20791" t="s">
        <v>88</v>
      </c>
      <c r="I20791" t="s">
        <v>89</v>
      </c>
    </row>
    <row r="20792" spans="1:9">
      <c r="A20792" t="s">
        <v>17</v>
      </c>
      <c r="B20792" t="s">
        <v>10652</v>
      </c>
      <c r="C20792" t="s">
        <v>10653</v>
      </c>
      <c r="D20792">
        <f>IF(AND(A20792="B",NOT(ISBLANK(Sheet1!B20792)),ISBLANK(Sheet1!D20792)),1,0)</f>
        <v>0</v>
      </c>
    </row>
    <row r="20793" spans="1:9">
      <c r="A20793" t="s">
        <v>17</v>
      </c>
      <c r="B20793" t="s">
        <v>10654</v>
      </c>
      <c r="C20793" t="s">
        <v>8972</v>
      </c>
      <c r="D20793">
        <f>IF(AND(A20793="B",NOT(ISBLANK(Sheet1!B20793)),ISBLANK(Sheet1!D20793)),1,0)</f>
        <v>0</v>
      </c>
      <c r="E20793" t="s">
        <v>308</v>
      </c>
    </row>
    <row r="20794" spans="1:9">
      <c r="A20794" t="s">
        <v>26</v>
      </c>
      <c r="B20794" t="s">
        <v>10655</v>
      </c>
      <c r="C20794" t="s">
        <v>10656</v>
      </c>
      <c r="D20794">
        <f>IF(AND(A20794="B",NOT(ISBLANK(Sheet1!B20794)),ISBLANK(Sheet1!D20794)),1,0)</f>
        <v>0</v>
      </c>
      <c r="E20794" t="s">
        <v>66</v>
      </c>
      <c r="F20794" t="s">
        <v>29</v>
      </c>
      <c r="G20794">
        <v>1</v>
      </c>
      <c r="H20794" t="s">
        <v>30</v>
      </c>
      <c r="I20794" t="s">
        <v>31</v>
      </c>
    </row>
    <row r="20795" spans="1:9">
      <c r="A20795" t="s">
        <v>26</v>
      </c>
      <c r="C20795" t="s">
        <v>67</v>
      </c>
      <c r="D20795">
        <f>IF(AND(A20795="B",NOT(ISBLANK(Sheet1!B20795)),ISBLANK(Sheet1!D20795)),1,0)</f>
        <v>0</v>
      </c>
      <c r="E20795" t="s">
        <v>69</v>
      </c>
      <c r="F20795" t="s">
        <v>70</v>
      </c>
      <c r="G20795">
        <v>1</v>
      </c>
      <c r="H20795" t="s">
        <v>71</v>
      </c>
      <c r="I20795" t="s">
        <v>72</v>
      </c>
    </row>
    <row r="20796" spans="1:9">
      <c r="A20796" t="s">
        <v>26</v>
      </c>
      <c r="C20796" t="s">
        <v>73</v>
      </c>
      <c r="D20796">
        <f>IF(AND(A20796="B",NOT(ISBLANK(Sheet1!B20796)),ISBLANK(Sheet1!D20796)),1,0)</f>
        <v>0</v>
      </c>
      <c r="E20796" t="s">
        <v>69</v>
      </c>
      <c r="F20796" t="s">
        <v>75</v>
      </c>
      <c r="G20796">
        <v>1</v>
      </c>
      <c r="H20796" t="s">
        <v>76</v>
      </c>
      <c r="I20796" t="s">
        <v>77</v>
      </c>
    </row>
    <row r="20797" spans="1:9">
      <c r="A20797" t="s">
        <v>26</v>
      </c>
      <c r="B20797" t="s">
        <v>908</v>
      </c>
      <c r="C20797" t="s">
        <v>909</v>
      </c>
      <c r="D20797">
        <f>IF(AND(A20797="B",NOT(ISBLANK(Sheet1!B20797)),ISBLANK(Sheet1!D20797)),1,0)</f>
        <v>0</v>
      </c>
      <c r="E20797" t="s">
        <v>81</v>
      </c>
      <c r="F20797" t="s">
        <v>82</v>
      </c>
      <c r="G20797">
        <v>1</v>
      </c>
      <c r="H20797" t="s">
        <v>83</v>
      </c>
      <c r="I20797" t="s">
        <v>84</v>
      </c>
    </row>
    <row r="20798" spans="1:9">
      <c r="A20798" t="s">
        <v>26</v>
      </c>
      <c r="C20798" t="s">
        <v>85</v>
      </c>
      <c r="D20798">
        <f>IF(AND(A20798="B",NOT(ISBLANK(Sheet1!B20798)),ISBLANK(Sheet1!D20798)),1,0)</f>
        <v>0</v>
      </c>
      <c r="E20798" t="s">
        <v>69</v>
      </c>
      <c r="F20798" t="s">
        <v>87</v>
      </c>
      <c r="G20798">
        <v>1</v>
      </c>
      <c r="H20798" t="s">
        <v>88</v>
      </c>
      <c r="I20798" t="s">
        <v>89</v>
      </c>
    </row>
    <row r="20799" spans="1:9">
      <c r="A20799" t="s">
        <v>17</v>
      </c>
      <c r="B20799" t="s">
        <v>10657</v>
      </c>
      <c r="C20799" t="s">
        <v>8976</v>
      </c>
      <c r="D20799">
        <f>IF(AND(A20799="B",NOT(ISBLANK(Sheet1!B20799)),ISBLANK(Sheet1!D20799)),1,0)</f>
        <v>0</v>
      </c>
      <c r="E20799" t="s">
        <v>308</v>
      </c>
    </row>
    <row r="20800" spans="1:9">
      <c r="A20800" t="s">
        <v>26</v>
      </c>
      <c r="B20800" t="s">
        <v>10658</v>
      </c>
      <c r="C20800" t="s">
        <v>10659</v>
      </c>
      <c r="D20800">
        <f>IF(AND(A20800="B",NOT(ISBLANK(Sheet1!B20800)),ISBLANK(Sheet1!D20800)),1,0)</f>
        <v>0</v>
      </c>
      <c r="E20800" t="s">
        <v>66</v>
      </c>
      <c r="F20800" t="s">
        <v>29</v>
      </c>
      <c r="G20800">
        <v>1</v>
      </c>
      <c r="H20800" t="s">
        <v>30</v>
      </c>
      <c r="I20800" t="s">
        <v>31</v>
      </c>
    </row>
    <row r="20801" spans="1:9">
      <c r="A20801" t="s">
        <v>26</v>
      </c>
      <c r="C20801" t="s">
        <v>67</v>
      </c>
      <c r="D20801">
        <f>IF(AND(A20801="B",NOT(ISBLANK(Sheet1!B20801)),ISBLANK(Sheet1!D20801)),1,0)</f>
        <v>0</v>
      </c>
      <c r="E20801" t="s">
        <v>69</v>
      </c>
      <c r="F20801" t="s">
        <v>70</v>
      </c>
      <c r="G20801">
        <v>1</v>
      </c>
      <c r="H20801" t="s">
        <v>71</v>
      </c>
      <c r="I20801" t="s">
        <v>72</v>
      </c>
    </row>
    <row r="20802" spans="1:9">
      <c r="A20802" t="s">
        <v>26</v>
      </c>
      <c r="C20802" t="s">
        <v>73</v>
      </c>
      <c r="D20802">
        <f>IF(AND(A20802="B",NOT(ISBLANK(Sheet1!B20802)),ISBLANK(Sheet1!D20802)),1,0)</f>
        <v>0</v>
      </c>
      <c r="E20802" t="s">
        <v>69</v>
      </c>
      <c r="F20802" t="s">
        <v>75</v>
      </c>
      <c r="G20802">
        <v>1</v>
      </c>
      <c r="H20802" t="s">
        <v>76</v>
      </c>
      <c r="I20802" t="s">
        <v>77</v>
      </c>
    </row>
    <row r="20803" spans="1:9">
      <c r="A20803" t="s">
        <v>26</v>
      </c>
      <c r="B20803" t="s">
        <v>908</v>
      </c>
      <c r="C20803" t="s">
        <v>909</v>
      </c>
      <c r="D20803">
        <f>IF(AND(A20803="B",NOT(ISBLANK(Sheet1!B20803)),ISBLANK(Sheet1!D20803)),1,0)</f>
        <v>0</v>
      </c>
      <c r="E20803" t="s">
        <v>81</v>
      </c>
      <c r="F20803" t="s">
        <v>82</v>
      </c>
      <c r="G20803">
        <v>1</v>
      </c>
      <c r="H20803" t="s">
        <v>83</v>
      </c>
      <c r="I20803" t="s">
        <v>84</v>
      </c>
    </row>
    <row r="20804" spans="1:9">
      <c r="A20804" t="s">
        <v>26</v>
      </c>
      <c r="C20804" t="s">
        <v>85</v>
      </c>
      <c r="D20804">
        <f>IF(AND(A20804="B",NOT(ISBLANK(Sheet1!B20804)),ISBLANK(Sheet1!D20804)),1,0)</f>
        <v>0</v>
      </c>
      <c r="E20804" t="s">
        <v>69</v>
      </c>
      <c r="F20804" t="s">
        <v>87</v>
      </c>
      <c r="G20804">
        <v>1</v>
      </c>
      <c r="H20804" t="s">
        <v>88</v>
      </c>
      <c r="I20804" t="s">
        <v>89</v>
      </c>
    </row>
    <row r="20805" spans="1:9">
      <c r="A20805" t="s">
        <v>17</v>
      </c>
      <c r="B20805" t="s">
        <v>10660</v>
      </c>
      <c r="C20805" t="s">
        <v>10661</v>
      </c>
      <c r="D20805">
        <f>IF(AND(A20805="B",NOT(ISBLANK(Sheet1!B20805)),ISBLANK(Sheet1!D20805)),1,0)</f>
        <v>0</v>
      </c>
    </row>
    <row r="20806" spans="1:9">
      <c r="A20806" t="s">
        <v>17</v>
      </c>
      <c r="B20806" t="s">
        <v>10662</v>
      </c>
      <c r="C20806" t="s">
        <v>8968</v>
      </c>
      <c r="D20806">
        <f>IF(AND(A20806="B",NOT(ISBLANK(Sheet1!B20806)),ISBLANK(Sheet1!D20806)),1,0)</f>
        <v>0</v>
      </c>
      <c r="E20806" t="s">
        <v>308</v>
      </c>
    </row>
    <row r="20807" spans="1:9">
      <c r="A20807" t="s">
        <v>26</v>
      </c>
      <c r="B20807" t="s">
        <v>10663</v>
      </c>
      <c r="C20807" t="s">
        <v>10664</v>
      </c>
      <c r="D20807">
        <f>IF(AND(A20807="B",NOT(ISBLANK(Sheet1!B20807)),ISBLANK(Sheet1!D20807)),1,0)</f>
        <v>0</v>
      </c>
      <c r="E20807" t="s">
        <v>66</v>
      </c>
      <c r="F20807" t="s">
        <v>29</v>
      </c>
      <c r="G20807">
        <v>1</v>
      </c>
      <c r="H20807" t="s">
        <v>30</v>
      </c>
      <c r="I20807" t="s">
        <v>31</v>
      </c>
    </row>
    <row r="20808" spans="1:9">
      <c r="A20808" t="s">
        <v>26</v>
      </c>
      <c r="C20808" t="s">
        <v>67</v>
      </c>
      <c r="D20808">
        <f>IF(AND(A20808="B",NOT(ISBLANK(Sheet1!B20808)),ISBLANK(Sheet1!D20808)),1,0)</f>
        <v>0</v>
      </c>
      <c r="E20808" t="s">
        <v>69</v>
      </c>
      <c r="F20808" t="s">
        <v>70</v>
      </c>
      <c r="G20808">
        <v>1</v>
      </c>
      <c r="H20808" t="s">
        <v>71</v>
      </c>
      <c r="I20808" t="s">
        <v>72</v>
      </c>
    </row>
    <row r="20809" spans="1:9">
      <c r="A20809" t="s">
        <v>26</v>
      </c>
      <c r="C20809" t="s">
        <v>73</v>
      </c>
      <c r="D20809">
        <f>IF(AND(A20809="B",NOT(ISBLANK(Sheet1!B20809)),ISBLANK(Sheet1!D20809)),1,0)</f>
        <v>0</v>
      </c>
      <c r="E20809" t="s">
        <v>69</v>
      </c>
      <c r="F20809" t="s">
        <v>75</v>
      </c>
      <c r="G20809">
        <v>1</v>
      </c>
      <c r="H20809" t="s">
        <v>76</v>
      </c>
      <c r="I20809" t="s">
        <v>77</v>
      </c>
    </row>
    <row r="20810" spans="1:9">
      <c r="A20810" t="s">
        <v>26</v>
      </c>
      <c r="B20810" t="s">
        <v>908</v>
      </c>
      <c r="C20810" t="s">
        <v>909</v>
      </c>
      <c r="D20810">
        <f>IF(AND(A20810="B",NOT(ISBLANK(Sheet1!B20810)),ISBLANK(Sheet1!D20810)),1,0)</f>
        <v>0</v>
      </c>
      <c r="E20810" t="s">
        <v>81</v>
      </c>
      <c r="F20810" t="s">
        <v>82</v>
      </c>
      <c r="G20810">
        <v>1</v>
      </c>
      <c r="H20810" t="s">
        <v>83</v>
      </c>
      <c r="I20810" t="s">
        <v>84</v>
      </c>
    </row>
    <row r="20811" spans="1:9">
      <c r="A20811" t="s">
        <v>26</v>
      </c>
      <c r="C20811" t="s">
        <v>85</v>
      </c>
      <c r="D20811">
        <f>IF(AND(A20811="B",NOT(ISBLANK(Sheet1!B20811)),ISBLANK(Sheet1!D20811)),1,0)</f>
        <v>0</v>
      </c>
      <c r="E20811" t="s">
        <v>69</v>
      </c>
      <c r="F20811" t="s">
        <v>87</v>
      </c>
      <c r="G20811">
        <v>1</v>
      </c>
      <c r="H20811" t="s">
        <v>88</v>
      </c>
      <c r="I20811" t="s">
        <v>89</v>
      </c>
    </row>
    <row r="20812" spans="1:9">
      <c r="A20812" t="s">
        <v>17</v>
      </c>
      <c r="B20812" t="s">
        <v>10665</v>
      </c>
      <c r="C20812" t="s">
        <v>10666</v>
      </c>
      <c r="D20812">
        <f>IF(AND(A20812="B",NOT(ISBLANK(Sheet1!B20812)),ISBLANK(Sheet1!D20812)),1,0)</f>
        <v>0</v>
      </c>
      <c r="E20812" t="s">
        <v>308</v>
      </c>
    </row>
    <row r="20813" spans="1:9">
      <c r="A20813" t="s">
        <v>26</v>
      </c>
      <c r="B20813" t="s">
        <v>10667</v>
      </c>
      <c r="C20813" t="s">
        <v>10668</v>
      </c>
      <c r="D20813">
        <f>IF(AND(A20813="B",NOT(ISBLANK(Sheet1!B20813)),ISBLANK(Sheet1!D20813)),1,0)</f>
        <v>0</v>
      </c>
      <c r="E20813" t="s">
        <v>66</v>
      </c>
      <c r="F20813" t="s">
        <v>29</v>
      </c>
      <c r="G20813">
        <v>1</v>
      </c>
      <c r="H20813" t="s">
        <v>30</v>
      </c>
      <c r="I20813" t="s">
        <v>31</v>
      </c>
    </row>
    <row r="20814" spans="1:9">
      <c r="A20814" t="s">
        <v>26</v>
      </c>
      <c r="C20814" t="s">
        <v>67</v>
      </c>
      <c r="D20814">
        <f>IF(AND(A20814="B",NOT(ISBLANK(Sheet1!B20814)),ISBLANK(Sheet1!D20814)),1,0)</f>
        <v>0</v>
      </c>
      <c r="E20814" t="s">
        <v>69</v>
      </c>
      <c r="F20814" t="s">
        <v>70</v>
      </c>
      <c r="G20814">
        <v>1</v>
      </c>
      <c r="H20814" t="s">
        <v>71</v>
      </c>
      <c r="I20814" t="s">
        <v>72</v>
      </c>
    </row>
    <row r="20815" spans="1:9">
      <c r="A20815" t="s">
        <v>26</v>
      </c>
      <c r="C20815" t="s">
        <v>73</v>
      </c>
      <c r="D20815">
        <f>IF(AND(A20815="B",NOT(ISBLANK(Sheet1!B20815)),ISBLANK(Sheet1!D20815)),1,0)</f>
        <v>0</v>
      </c>
      <c r="E20815" t="s">
        <v>69</v>
      </c>
      <c r="F20815" t="s">
        <v>75</v>
      </c>
      <c r="G20815">
        <v>1</v>
      </c>
      <c r="H20815" t="s">
        <v>76</v>
      </c>
      <c r="I20815" t="s">
        <v>77</v>
      </c>
    </row>
    <row r="20816" spans="1:9">
      <c r="A20816" t="s">
        <v>26</v>
      </c>
      <c r="B20816" t="s">
        <v>908</v>
      </c>
      <c r="C20816" t="s">
        <v>909</v>
      </c>
      <c r="D20816">
        <f>IF(AND(A20816="B",NOT(ISBLANK(Sheet1!B20816)),ISBLANK(Sheet1!D20816)),1,0)</f>
        <v>0</v>
      </c>
      <c r="E20816" t="s">
        <v>81</v>
      </c>
      <c r="F20816" t="s">
        <v>82</v>
      </c>
      <c r="G20816">
        <v>1</v>
      </c>
      <c r="H20816" t="s">
        <v>83</v>
      </c>
      <c r="I20816" t="s">
        <v>84</v>
      </c>
    </row>
    <row r="20817" spans="1:9">
      <c r="A20817" t="s">
        <v>26</v>
      </c>
      <c r="C20817" t="s">
        <v>85</v>
      </c>
      <c r="D20817">
        <f>IF(AND(A20817="B",NOT(ISBLANK(Sheet1!B20817)),ISBLANK(Sheet1!D20817)),1,0)</f>
        <v>0</v>
      </c>
      <c r="E20817" t="s">
        <v>69</v>
      </c>
      <c r="F20817" t="s">
        <v>87</v>
      </c>
      <c r="G20817">
        <v>1</v>
      </c>
      <c r="H20817" t="s">
        <v>88</v>
      </c>
      <c r="I20817" t="s">
        <v>89</v>
      </c>
    </row>
    <row r="20818" spans="1:9">
      <c r="A20818" t="s">
        <v>17</v>
      </c>
      <c r="B20818" t="s">
        <v>10669</v>
      </c>
      <c r="C20818" t="s">
        <v>8976</v>
      </c>
      <c r="D20818">
        <f>IF(AND(A20818="B",NOT(ISBLANK(Sheet1!B20818)),ISBLANK(Sheet1!D20818)),1,0)</f>
        <v>0</v>
      </c>
      <c r="E20818" t="s">
        <v>308</v>
      </c>
    </row>
    <row r="20819" spans="1:9">
      <c r="A20819" t="s">
        <v>26</v>
      </c>
      <c r="B20819" t="s">
        <v>10670</v>
      </c>
      <c r="C20819" t="s">
        <v>10671</v>
      </c>
      <c r="D20819">
        <f>IF(AND(A20819="B",NOT(ISBLANK(Sheet1!B20819)),ISBLANK(Sheet1!D20819)),1,0)</f>
        <v>0</v>
      </c>
      <c r="E20819" t="s">
        <v>66</v>
      </c>
      <c r="F20819" t="s">
        <v>29</v>
      </c>
      <c r="G20819">
        <v>1</v>
      </c>
      <c r="H20819" t="s">
        <v>30</v>
      </c>
      <c r="I20819" t="s">
        <v>31</v>
      </c>
    </row>
    <row r="20820" spans="1:9">
      <c r="A20820" t="s">
        <v>26</v>
      </c>
      <c r="C20820" t="s">
        <v>67</v>
      </c>
      <c r="D20820">
        <f>IF(AND(A20820="B",NOT(ISBLANK(Sheet1!B20820)),ISBLANK(Sheet1!D20820)),1,0)</f>
        <v>0</v>
      </c>
      <c r="E20820" t="s">
        <v>69</v>
      </c>
      <c r="F20820" t="s">
        <v>70</v>
      </c>
      <c r="G20820">
        <v>1</v>
      </c>
      <c r="H20820" t="s">
        <v>71</v>
      </c>
      <c r="I20820" t="s">
        <v>72</v>
      </c>
    </row>
    <row r="20821" spans="1:9">
      <c r="A20821" t="s">
        <v>26</v>
      </c>
      <c r="C20821" t="s">
        <v>73</v>
      </c>
      <c r="D20821">
        <f>IF(AND(A20821="B",NOT(ISBLANK(Sheet1!B20821)),ISBLANK(Sheet1!D20821)),1,0)</f>
        <v>0</v>
      </c>
      <c r="E20821" t="s">
        <v>69</v>
      </c>
      <c r="F20821" t="s">
        <v>75</v>
      </c>
      <c r="G20821">
        <v>1</v>
      </c>
      <c r="H20821" t="s">
        <v>76</v>
      </c>
      <c r="I20821" t="s">
        <v>77</v>
      </c>
    </row>
    <row r="20822" spans="1:9">
      <c r="A20822" t="s">
        <v>26</v>
      </c>
      <c r="B20822" t="s">
        <v>908</v>
      </c>
      <c r="C20822" t="s">
        <v>909</v>
      </c>
      <c r="D20822">
        <f>IF(AND(A20822="B",NOT(ISBLANK(Sheet1!B20822)),ISBLANK(Sheet1!D20822)),1,0)</f>
        <v>0</v>
      </c>
      <c r="E20822" t="s">
        <v>81</v>
      </c>
      <c r="F20822" t="s">
        <v>82</v>
      </c>
      <c r="G20822">
        <v>1</v>
      </c>
      <c r="H20822" t="s">
        <v>83</v>
      </c>
      <c r="I20822" t="s">
        <v>84</v>
      </c>
    </row>
    <row r="20823" spans="1:9">
      <c r="A20823" t="s">
        <v>26</v>
      </c>
      <c r="C20823" t="s">
        <v>85</v>
      </c>
      <c r="D20823">
        <f>IF(AND(A20823="B",NOT(ISBLANK(Sheet1!B20823)),ISBLANK(Sheet1!D20823)),1,0)</f>
        <v>0</v>
      </c>
      <c r="E20823" t="s">
        <v>69</v>
      </c>
      <c r="F20823" t="s">
        <v>87</v>
      </c>
      <c r="G20823">
        <v>1</v>
      </c>
      <c r="H20823" t="s">
        <v>88</v>
      </c>
      <c r="I20823" t="s">
        <v>89</v>
      </c>
    </row>
    <row r="20824" spans="1:9">
      <c r="A20824" t="s">
        <v>17</v>
      </c>
      <c r="B20824" t="s">
        <v>10672</v>
      </c>
      <c r="C20824" t="s">
        <v>10673</v>
      </c>
      <c r="D20824">
        <f>IF(AND(A20824="B",NOT(ISBLANK(Sheet1!B20824)),ISBLANK(Sheet1!D20824)),1,0)</f>
        <v>0</v>
      </c>
    </row>
    <row r="20825" spans="1:9">
      <c r="A20825" t="s">
        <v>17</v>
      </c>
      <c r="B20825" t="s">
        <v>10675</v>
      </c>
      <c r="C20825" t="s">
        <v>10676</v>
      </c>
      <c r="D20825">
        <f>IF(AND(A20825="B",NOT(ISBLANK(Sheet1!B20825)),ISBLANK(Sheet1!D20825)),1,0)</f>
        <v>0</v>
      </c>
    </row>
    <row r="20826" spans="1:9">
      <c r="A20826" t="s">
        <v>17</v>
      </c>
      <c r="B20826" t="s">
        <v>10677</v>
      </c>
      <c r="C20826" t="s">
        <v>10552</v>
      </c>
      <c r="D20826">
        <f>IF(AND(A20826="B",NOT(ISBLANK(Sheet1!B20826)),ISBLANK(Sheet1!D20826)),1,0)</f>
        <v>0</v>
      </c>
      <c r="E20826" t="s">
        <v>308</v>
      </c>
    </row>
    <row r="20827" spans="1:9">
      <c r="A20827" t="s">
        <v>26</v>
      </c>
      <c r="B20827" t="s">
        <v>10678</v>
      </c>
      <c r="C20827" t="s">
        <v>10679</v>
      </c>
      <c r="D20827">
        <f>IF(AND(A20827="B",NOT(ISBLANK(Sheet1!B20827)),ISBLANK(Sheet1!D20827)),1,0)</f>
        <v>0</v>
      </c>
      <c r="E20827" t="s">
        <v>66</v>
      </c>
      <c r="F20827" t="s">
        <v>29</v>
      </c>
      <c r="G20827">
        <v>1</v>
      </c>
      <c r="H20827" t="s">
        <v>30</v>
      </c>
      <c r="I20827" t="s">
        <v>31</v>
      </c>
    </row>
    <row r="20828" spans="1:9">
      <c r="A20828" t="s">
        <v>26</v>
      </c>
      <c r="C20828" t="s">
        <v>67</v>
      </c>
      <c r="D20828">
        <f>IF(AND(A20828="B",NOT(ISBLANK(Sheet1!B20828)),ISBLANK(Sheet1!D20828)),1,0)</f>
        <v>0</v>
      </c>
      <c r="E20828" t="s">
        <v>69</v>
      </c>
      <c r="F20828" t="s">
        <v>70</v>
      </c>
      <c r="G20828">
        <v>1</v>
      </c>
      <c r="H20828" t="s">
        <v>71</v>
      </c>
      <c r="I20828" t="s">
        <v>72</v>
      </c>
    </row>
    <row r="20829" spans="1:9">
      <c r="A20829" t="s">
        <v>26</v>
      </c>
      <c r="C20829" t="s">
        <v>73</v>
      </c>
      <c r="D20829">
        <f>IF(AND(A20829="B",NOT(ISBLANK(Sheet1!B20829)),ISBLANK(Sheet1!D20829)),1,0)</f>
        <v>0</v>
      </c>
      <c r="E20829" t="s">
        <v>69</v>
      </c>
      <c r="F20829" t="s">
        <v>75</v>
      </c>
      <c r="G20829">
        <v>1</v>
      </c>
      <c r="H20829" t="s">
        <v>76</v>
      </c>
      <c r="I20829" t="s">
        <v>77</v>
      </c>
    </row>
    <row r="20830" spans="1:9">
      <c r="A20830" t="s">
        <v>26</v>
      </c>
      <c r="B20830" t="s">
        <v>908</v>
      </c>
      <c r="C20830" t="s">
        <v>909</v>
      </c>
      <c r="D20830">
        <f>IF(AND(A20830="B",NOT(ISBLANK(Sheet1!B20830)),ISBLANK(Sheet1!D20830)),1,0)</f>
        <v>0</v>
      </c>
      <c r="E20830" t="s">
        <v>81</v>
      </c>
      <c r="F20830" t="s">
        <v>82</v>
      </c>
      <c r="G20830">
        <v>1</v>
      </c>
      <c r="H20830" t="s">
        <v>83</v>
      </c>
      <c r="I20830" t="s">
        <v>84</v>
      </c>
    </row>
    <row r="20831" spans="1:9">
      <c r="A20831" t="s">
        <v>26</v>
      </c>
      <c r="C20831" t="s">
        <v>85</v>
      </c>
      <c r="D20831">
        <f>IF(AND(A20831="B",NOT(ISBLANK(Sheet1!B20831)),ISBLANK(Sheet1!D20831)),1,0)</f>
        <v>0</v>
      </c>
      <c r="E20831" t="s">
        <v>69</v>
      </c>
      <c r="F20831" t="s">
        <v>87</v>
      </c>
      <c r="G20831">
        <v>1</v>
      </c>
      <c r="H20831" t="s">
        <v>88</v>
      </c>
      <c r="I20831" t="s">
        <v>89</v>
      </c>
    </row>
    <row r="20832" spans="1:9">
      <c r="A20832" t="s">
        <v>17</v>
      </c>
      <c r="B20832" t="s">
        <v>10680</v>
      </c>
      <c r="C20832" t="s">
        <v>5512</v>
      </c>
      <c r="D20832">
        <f>IF(AND(A20832="B",NOT(ISBLANK(Sheet1!B20832)),ISBLANK(Sheet1!D20832)),1,0)</f>
        <v>0</v>
      </c>
      <c r="E20832" t="s">
        <v>308</v>
      </c>
    </row>
    <row r="20833" spans="1:9">
      <c r="A20833" t="s">
        <v>26</v>
      </c>
      <c r="B20833" t="s">
        <v>10681</v>
      </c>
      <c r="C20833" t="s">
        <v>10682</v>
      </c>
      <c r="D20833">
        <f>IF(AND(A20833="B",NOT(ISBLANK(Sheet1!B20833)),ISBLANK(Sheet1!D20833)),1,0)</f>
        <v>0</v>
      </c>
      <c r="E20833" t="s">
        <v>66</v>
      </c>
      <c r="F20833" t="s">
        <v>29</v>
      </c>
      <c r="G20833">
        <v>1</v>
      </c>
      <c r="H20833" t="s">
        <v>30</v>
      </c>
      <c r="I20833" t="s">
        <v>31</v>
      </c>
    </row>
    <row r="20834" spans="1:9">
      <c r="A20834" t="s">
        <v>26</v>
      </c>
      <c r="C20834" t="s">
        <v>67</v>
      </c>
      <c r="D20834">
        <f>IF(AND(A20834="B",NOT(ISBLANK(Sheet1!B20834)),ISBLANK(Sheet1!D20834)),1,0)</f>
        <v>0</v>
      </c>
      <c r="E20834" t="s">
        <v>69</v>
      </c>
      <c r="F20834" t="s">
        <v>70</v>
      </c>
      <c r="G20834">
        <v>1</v>
      </c>
      <c r="H20834" t="s">
        <v>71</v>
      </c>
      <c r="I20834" t="s">
        <v>72</v>
      </c>
    </row>
    <row r="20835" spans="1:9">
      <c r="A20835" t="s">
        <v>26</v>
      </c>
      <c r="C20835" t="s">
        <v>73</v>
      </c>
      <c r="D20835">
        <f>IF(AND(A20835="B",NOT(ISBLANK(Sheet1!B20835)),ISBLANK(Sheet1!D20835)),1,0)</f>
        <v>0</v>
      </c>
      <c r="E20835" t="s">
        <v>69</v>
      </c>
      <c r="F20835" t="s">
        <v>75</v>
      </c>
      <c r="G20835">
        <v>1</v>
      </c>
      <c r="H20835" t="s">
        <v>76</v>
      </c>
      <c r="I20835" t="s">
        <v>77</v>
      </c>
    </row>
    <row r="20836" spans="1:9">
      <c r="A20836" t="s">
        <v>26</v>
      </c>
      <c r="B20836" t="s">
        <v>908</v>
      </c>
      <c r="C20836" t="s">
        <v>909</v>
      </c>
      <c r="D20836">
        <f>IF(AND(A20836="B",NOT(ISBLANK(Sheet1!B20836)),ISBLANK(Sheet1!D20836)),1,0)</f>
        <v>0</v>
      </c>
      <c r="E20836" t="s">
        <v>81</v>
      </c>
      <c r="F20836" t="s">
        <v>82</v>
      </c>
      <c r="G20836">
        <v>1</v>
      </c>
      <c r="H20836" t="s">
        <v>83</v>
      </c>
      <c r="I20836" t="s">
        <v>84</v>
      </c>
    </row>
    <row r="20837" spans="1:9">
      <c r="A20837" t="s">
        <v>26</v>
      </c>
      <c r="C20837" t="s">
        <v>85</v>
      </c>
      <c r="D20837">
        <f>IF(AND(A20837="B",NOT(ISBLANK(Sheet1!B20837)),ISBLANK(Sheet1!D20837)),1,0)</f>
        <v>0</v>
      </c>
      <c r="E20837" t="s">
        <v>69</v>
      </c>
      <c r="F20837" t="s">
        <v>87</v>
      </c>
      <c r="G20837">
        <v>1</v>
      </c>
      <c r="H20837" t="s">
        <v>88</v>
      </c>
      <c r="I20837" t="s">
        <v>89</v>
      </c>
    </row>
    <row r="20838" spans="1:9">
      <c r="A20838" t="s">
        <v>17</v>
      </c>
      <c r="B20838" t="s">
        <v>10683</v>
      </c>
      <c r="C20838" t="s">
        <v>10684</v>
      </c>
      <c r="D20838">
        <f>IF(AND(A20838="B",NOT(ISBLANK(Sheet1!B20838)),ISBLANK(Sheet1!D20838)),1,0)</f>
        <v>0</v>
      </c>
      <c r="E20838" t="s">
        <v>308</v>
      </c>
    </row>
    <row r="20839" spans="1:9">
      <c r="A20839" t="s">
        <v>26</v>
      </c>
      <c r="B20839" t="s">
        <v>10685</v>
      </c>
      <c r="C20839" t="s">
        <v>10686</v>
      </c>
      <c r="D20839">
        <f>IF(AND(A20839="B",NOT(ISBLANK(Sheet1!B20839)),ISBLANK(Sheet1!D20839)),1,0)</f>
        <v>0</v>
      </c>
      <c r="E20839" t="s">
        <v>66</v>
      </c>
      <c r="F20839" t="s">
        <v>29</v>
      </c>
      <c r="G20839">
        <v>1</v>
      </c>
      <c r="H20839" t="s">
        <v>30</v>
      </c>
      <c r="I20839" t="s">
        <v>31</v>
      </c>
    </row>
    <row r="20840" spans="1:9">
      <c r="A20840" t="s">
        <v>26</v>
      </c>
      <c r="C20840" t="s">
        <v>67</v>
      </c>
      <c r="D20840">
        <f>IF(AND(A20840="B",NOT(ISBLANK(Sheet1!B20840)),ISBLANK(Sheet1!D20840)),1,0)</f>
        <v>0</v>
      </c>
      <c r="E20840" t="s">
        <v>69</v>
      </c>
      <c r="F20840" t="s">
        <v>70</v>
      </c>
      <c r="G20840">
        <v>1</v>
      </c>
      <c r="H20840" t="s">
        <v>71</v>
      </c>
      <c r="I20840" t="s">
        <v>72</v>
      </c>
    </row>
    <row r="20841" spans="1:9">
      <c r="A20841" t="s">
        <v>26</v>
      </c>
      <c r="C20841" t="s">
        <v>73</v>
      </c>
      <c r="D20841">
        <f>IF(AND(A20841="B",NOT(ISBLANK(Sheet1!B20841)),ISBLANK(Sheet1!D20841)),1,0)</f>
        <v>0</v>
      </c>
      <c r="E20841" t="s">
        <v>69</v>
      </c>
      <c r="F20841" t="s">
        <v>75</v>
      </c>
      <c r="G20841">
        <v>1</v>
      </c>
      <c r="H20841" t="s">
        <v>76</v>
      </c>
      <c r="I20841" t="s">
        <v>77</v>
      </c>
    </row>
    <row r="20842" spans="1:9">
      <c r="A20842" t="s">
        <v>26</v>
      </c>
      <c r="B20842" t="s">
        <v>908</v>
      </c>
      <c r="C20842" t="s">
        <v>909</v>
      </c>
      <c r="D20842">
        <f>IF(AND(A20842="B",NOT(ISBLANK(Sheet1!B20842)),ISBLANK(Sheet1!D20842)),1,0)</f>
        <v>0</v>
      </c>
      <c r="E20842" t="s">
        <v>81</v>
      </c>
      <c r="F20842" t="s">
        <v>82</v>
      </c>
      <c r="G20842">
        <v>1</v>
      </c>
      <c r="H20842" t="s">
        <v>83</v>
      </c>
      <c r="I20842" t="s">
        <v>84</v>
      </c>
    </row>
    <row r="20843" spans="1:9">
      <c r="A20843" t="s">
        <v>26</v>
      </c>
      <c r="C20843" t="s">
        <v>85</v>
      </c>
      <c r="D20843">
        <f>IF(AND(A20843="B",NOT(ISBLANK(Sheet1!B20843)),ISBLANK(Sheet1!D20843)),1,0)</f>
        <v>0</v>
      </c>
      <c r="E20843" t="s">
        <v>69</v>
      </c>
      <c r="F20843" t="s">
        <v>87</v>
      </c>
      <c r="G20843">
        <v>1</v>
      </c>
      <c r="H20843" t="s">
        <v>88</v>
      </c>
      <c r="I20843" t="s">
        <v>89</v>
      </c>
    </row>
    <row r="20844" spans="1:9">
      <c r="A20844" t="s">
        <v>17</v>
      </c>
      <c r="B20844" t="s">
        <v>10687</v>
      </c>
      <c r="C20844" t="s">
        <v>5549</v>
      </c>
      <c r="D20844">
        <f>IF(AND(A20844="B",NOT(ISBLANK(Sheet1!B20844)),ISBLANK(Sheet1!D20844)),1,0)</f>
        <v>0</v>
      </c>
      <c r="E20844" t="s">
        <v>308</v>
      </c>
    </row>
    <row r="20845" spans="1:9">
      <c r="A20845" t="s">
        <v>26</v>
      </c>
      <c r="B20845" t="s">
        <v>10688</v>
      </c>
      <c r="C20845" t="s">
        <v>10689</v>
      </c>
      <c r="D20845">
        <f>IF(AND(A20845="B",NOT(ISBLANK(Sheet1!B20845)),ISBLANK(Sheet1!D20845)),1,0)</f>
        <v>0</v>
      </c>
      <c r="E20845" t="s">
        <v>66</v>
      </c>
      <c r="F20845" t="s">
        <v>29</v>
      </c>
      <c r="G20845">
        <v>1</v>
      </c>
      <c r="H20845" t="s">
        <v>30</v>
      </c>
      <c r="I20845" t="s">
        <v>31</v>
      </c>
    </row>
    <row r="20846" spans="1:9">
      <c r="A20846" t="s">
        <v>26</v>
      </c>
      <c r="C20846" t="s">
        <v>67</v>
      </c>
      <c r="D20846">
        <f>IF(AND(A20846="B",NOT(ISBLANK(Sheet1!B20846)),ISBLANK(Sheet1!D20846)),1,0)</f>
        <v>0</v>
      </c>
      <c r="E20846" t="s">
        <v>69</v>
      </c>
      <c r="F20846" t="s">
        <v>70</v>
      </c>
      <c r="G20846">
        <v>1</v>
      </c>
      <c r="H20846" t="s">
        <v>71</v>
      </c>
      <c r="I20846" t="s">
        <v>72</v>
      </c>
    </row>
    <row r="20847" spans="1:9">
      <c r="A20847" t="s">
        <v>26</v>
      </c>
      <c r="C20847" t="s">
        <v>73</v>
      </c>
      <c r="D20847">
        <f>IF(AND(A20847="B",NOT(ISBLANK(Sheet1!B20847)),ISBLANK(Sheet1!D20847)),1,0)</f>
        <v>0</v>
      </c>
      <c r="E20847" t="s">
        <v>69</v>
      </c>
      <c r="F20847" t="s">
        <v>75</v>
      </c>
      <c r="G20847">
        <v>1</v>
      </c>
      <c r="H20847" t="s">
        <v>76</v>
      </c>
      <c r="I20847" t="s">
        <v>77</v>
      </c>
    </row>
    <row r="20848" spans="1:9">
      <c r="A20848" t="s">
        <v>26</v>
      </c>
      <c r="B20848" t="s">
        <v>908</v>
      </c>
      <c r="C20848" t="s">
        <v>909</v>
      </c>
      <c r="D20848">
        <f>IF(AND(A20848="B",NOT(ISBLANK(Sheet1!B20848)),ISBLANK(Sheet1!D20848)),1,0)</f>
        <v>0</v>
      </c>
      <c r="E20848" t="s">
        <v>81</v>
      </c>
      <c r="F20848" t="s">
        <v>82</v>
      </c>
      <c r="G20848">
        <v>1</v>
      </c>
      <c r="H20848" t="s">
        <v>83</v>
      </c>
      <c r="I20848" t="s">
        <v>84</v>
      </c>
    </row>
    <row r="20849" spans="1:9">
      <c r="A20849" t="s">
        <v>26</v>
      </c>
      <c r="C20849" t="s">
        <v>85</v>
      </c>
      <c r="D20849">
        <f>IF(AND(A20849="B",NOT(ISBLANK(Sheet1!B20849)),ISBLANK(Sheet1!D20849)),1,0)</f>
        <v>0</v>
      </c>
      <c r="E20849" t="s">
        <v>69</v>
      </c>
      <c r="F20849" t="s">
        <v>87</v>
      </c>
      <c r="G20849">
        <v>1</v>
      </c>
      <c r="H20849" t="s">
        <v>88</v>
      </c>
      <c r="I20849" t="s">
        <v>89</v>
      </c>
    </row>
    <row r="20850" spans="1:9">
      <c r="A20850" t="s">
        <v>17</v>
      </c>
      <c r="B20850" t="s">
        <v>10690</v>
      </c>
      <c r="C20850" t="s">
        <v>10691</v>
      </c>
      <c r="D20850">
        <f>IF(AND(A20850="B",NOT(ISBLANK(Sheet1!B20850)),ISBLANK(Sheet1!D20850)),1,0)</f>
        <v>0</v>
      </c>
    </row>
    <row r="20851" spans="1:9">
      <c r="A20851" t="s">
        <v>17</v>
      </c>
      <c r="B20851" t="s">
        <v>10692</v>
      </c>
      <c r="C20851" t="s">
        <v>8968</v>
      </c>
      <c r="D20851">
        <f>IF(AND(A20851="B",NOT(ISBLANK(Sheet1!B20851)),ISBLANK(Sheet1!D20851)),1,0)</f>
        <v>0</v>
      </c>
      <c r="E20851" t="s">
        <v>308</v>
      </c>
    </row>
    <row r="20852" spans="1:9">
      <c r="A20852" t="s">
        <v>26</v>
      </c>
      <c r="B20852" t="s">
        <v>10693</v>
      </c>
      <c r="C20852" t="s">
        <v>10694</v>
      </c>
      <c r="D20852">
        <f>IF(AND(A20852="B",NOT(ISBLANK(Sheet1!B20852)),ISBLANK(Sheet1!D20852)),1,0)</f>
        <v>0</v>
      </c>
      <c r="E20852" t="s">
        <v>66</v>
      </c>
      <c r="F20852" t="s">
        <v>29</v>
      </c>
      <c r="G20852">
        <v>1</v>
      </c>
      <c r="H20852" t="s">
        <v>30</v>
      </c>
      <c r="I20852" t="s">
        <v>31</v>
      </c>
    </row>
    <row r="20853" spans="1:9">
      <c r="A20853" t="s">
        <v>26</v>
      </c>
      <c r="C20853" t="s">
        <v>67</v>
      </c>
      <c r="D20853">
        <f>IF(AND(A20853="B",NOT(ISBLANK(Sheet1!B20853)),ISBLANK(Sheet1!D20853)),1,0)</f>
        <v>0</v>
      </c>
      <c r="E20853" t="s">
        <v>69</v>
      </c>
      <c r="F20853" t="s">
        <v>70</v>
      </c>
      <c r="G20853">
        <v>1</v>
      </c>
      <c r="H20853" t="s">
        <v>71</v>
      </c>
      <c r="I20853" t="s">
        <v>72</v>
      </c>
    </row>
    <row r="20854" spans="1:9">
      <c r="A20854" t="s">
        <v>26</v>
      </c>
      <c r="C20854" t="s">
        <v>73</v>
      </c>
      <c r="D20854">
        <f>IF(AND(A20854="B",NOT(ISBLANK(Sheet1!B20854)),ISBLANK(Sheet1!D20854)),1,0)</f>
        <v>0</v>
      </c>
      <c r="E20854" t="s">
        <v>69</v>
      </c>
      <c r="F20854" t="s">
        <v>75</v>
      </c>
      <c r="G20854">
        <v>1</v>
      </c>
      <c r="H20854" t="s">
        <v>76</v>
      </c>
      <c r="I20854" t="s">
        <v>77</v>
      </c>
    </row>
    <row r="20855" spans="1:9">
      <c r="A20855" t="s">
        <v>26</v>
      </c>
      <c r="B20855" t="s">
        <v>908</v>
      </c>
      <c r="C20855" t="s">
        <v>909</v>
      </c>
      <c r="D20855">
        <f>IF(AND(A20855="B",NOT(ISBLANK(Sheet1!B20855)),ISBLANK(Sheet1!D20855)),1,0)</f>
        <v>0</v>
      </c>
      <c r="E20855" t="s">
        <v>81</v>
      </c>
      <c r="F20855" t="s">
        <v>82</v>
      </c>
      <c r="G20855">
        <v>1</v>
      </c>
      <c r="H20855" t="s">
        <v>83</v>
      </c>
      <c r="I20855" t="s">
        <v>84</v>
      </c>
    </row>
    <row r="20856" spans="1:9">
      <c r="A20856" t="s">
        <v>26</v>
      </c>
      <c r="C20856" t="s">
        <v>85</v>
      </c>
      <c r="D20856">
        <f>IF(AND(A20856="B",NOT(ISBLANK(Sheet1!B20856)),ISBLANK(Sheet1!D20856)),1,0)</f>
        <v>0</v>
      </c>
      <c r="E20856" t="s">
        <v>69</v>
      </c>
      <c r="F20856" t="s">
        <v>87</v>
      </c>
      <c r="G20856">
        <v>1</v>
      </c>
      <c r="H20856" t="s">
        <v>88</v>
      </c>
      <c r="I20856" t="s">
        <v>89</v>
      </c>
    </row>
    <row r="20857" spans="1:9">
      <c r="A20857" t="s">
        <v>17</v>
      </c>
      <c r="B20857" t="s">
        <v>10695</v>
      </c>
      <c r="C20857" t="s">
        <v>8972</v>
      </c>
      <c r="D20857">
        <f>IF(AND(A20857="B",NOT(ISBLANK(Sheet1!B20857)),ISBLANK(Sheet1!D20857)),1,0)</f>
        <v>0</v>
      </c>
      <c r="E20857" t="s">
        <v>308</v>
      </c>
    </row>
    <row r="20858" spans="1:9">
      <c r="A20858" t="s">
        <v>26</v>
      </c>
      <c r="B20858" t="s">
        <v>10696</v>
      </c>
      <c r="C20858" t="s">
        <v>10697</v>
      </c>
      <c r="D20858">
        <f>IF(AND(A20858="B",NOT(ISBLANK(Sheet1!B20858)),ISBLANK(Sheet1!D20858)),1,0)</f>
        <v>0</v>
      </c>
      <c r="E20858" t="s">
        <v>66</v>
      </c>
      <c r="F20858" t="s">
        <v>29</v>
      </c>
      <c r="G20858">
        <v>1</v>
      </c>
      <c r="H20858" t="s">
        <v>30</v>
      </c>
      <c r="I20858" t="s">
        <v>31</v>
      </c>
    </row>
    <row r="20859" spans="1:9">
      <c r="A20859" t="s">
        <v>26</v>
      </c>
      <c r="C20859" t="s">
        <v>67</v>
      </c>
      <c r="D20859">
        <f>IF(AND(A20859="B",NOT(ISBLANK(Sheet1!B20859)),ISBLANK(Sheet1!D20859)),1,0)</f>
        <v>0</v>
      </c>
      <c r="E20859" t="s">
        <v>69</v>
      </c>
      <c r="F20859" t="s">
        <v>70</v>
      </c>
      <c r="G20859">
        <v>1</v>
      </c>
      <c r="H20859" t="s">
        <v>71</v>
      </c>
      <c r="I20859" t="s">
        <v>72</v>
      </c>
    </row>
    <row r="20860" spans="1:9">
      <c r="A20860" t="s">
        <v>26</v>
      </c>
      <c r="C20860" t="s">
        <v>73</v>
      </c>
      <c r="D20860">
        <f>IF(AND(A20860="B",NOT(ISBLANK(Sheet1!B20860)),ISBLANK(Sheet1!D20860)),1,0)</f>
        <v>0</v>
      </c>
      <c r="E20860" t="s">
        <v>69</v>
      </c>
      <c r="F20860" t="s">
        <v>75</v>
      </c>
      <c r="G20860">
        <v>1</v>
      </c>
      <c r="H20860" t="s">
        <v>76</v>
      </c>
      <c r="I20860" t="s">
        <v>77</v>
      </c>
    </row>
    <row r="20861" spans="1:9">
      <c r="A20861" t="s">
        <v>26</v>
      </c>
      <c r="B20861" t="s">
        <v>908</v>
      </c>
      <c r="C20861" t="s">
        <v>909</v>
      </c>
      <c r="D20861">
        <f>IF(AND(A20861="B",NOT(ISBLANK(Sheet1!B20861)),ISBLANK(Sheet1!D20861)),1,0)</f>
        <v>0</v>
      </c>
      <c r="E20861" t="s">
        <v>81</v>
      </c>
      <c r="F20861" t="s">
        <v>82</v>
      </c>
      <c r="G20861">
        <v>1</v>
      </c>
      <c r="H20861" t="s">
        <v>83</v>
      </c>
      <c r="I20861" t="s">
        <v>84</v>
      </c>
    </row>
    <row r="20862" spans="1:9">
      <c r="A20862" t="s">
        <v>26</v>
      </c>
      <c r="C20862" t="s">
        <v>85</v>
      </c>
      <c r="D20862">
        <f>IF(AND(A20862="B",NOT(ISBLANK(Sheet1!B20862)),ISBLANK(Sheet1!D20862)),1,0)</f>
        <v>0</v>
      </c>
      <c r="E20862" t="s">
        <v>69</v>
      </c>
      <c r="F20862" t="s">
        <v>87</v>
      </c>
      <c r="G20862">
        <v>1</v>
      </c>
      <c r="H20862" t="s">
        <v>88</v>
      </c>
      <c r="I20862" t="s">
        <v>89</v>
      </c>
    </row>
    <row r="20863" spans="1:9">
      <c r="A20863" t="s">
        <v>17</v>
      </c>
      <c r="B20863" t="s">
        <v>10698</v>
      </c>
      <c r="C20863" t="s">
        <v>10699</v>
      </c>
      <c r="D20863">
        <f>IF(AND(A20863="B",NOT(ISBLANK(Sheet1!B20863)),ISBLANK(Sheet1!D20863)),1,0)</f>
        <v>0</v>
      </c>
      <c r="E20863" t="s">
        <v>308</v>
      </c>
    </row>
    <row r="20864" spans="1:9">
      <c r="A20864" t="s">
        <v>26</v>
      </c>
      <c r="B20864" t="s">
        <v>10700</v>
      </c>
      <c r="C20864" t="s">
        <v>10701</v>
      </c>
      <c r="D20864">
        <f>IF(AND(A20864="B",NOT(ISBLANK(Sheet1!B20864)),ISBLANK(Sheet1!D20864)),1,0)</f>
        <v>0</v>
      </c>
      <c r="E20864" t="s">
        <v>66</v>
      </c>
      <c r="F20864" t="s">
        <v>29</v>
      </c>
      <c r="G20864">
        <v>1</v>
      </c>
      <c r="H20864" t="s">
        <v>30</v>
      </c>
      <c r="I20864" t="s">
        <v>31</v>
      </c>
    </row>
    <row r="20865" spans="1:9">
      <c r="A20865" t="s">
        <v>26</v>
      </c>
      <c r="C20865" t="s">
        <v>67</v>
      </c>
      <c r="D20865">
        <f>IF(AND(A20865="B",NOT(ISBLANK(Sheet1!B20865)),ISBLANK(Sheet1!D20865)),1,0)</f>
        <v>0</v>
      </c>
      <c r="E20865" t="s">
        <v>69</v>
      </c>
      <c r="F20865" t="s">
        <v>70</v>
      </c>
      <c r="G20865">
        <v>1</v>
      </c>
      <c r="H20865" t="s">
        <v>71</v>
      </c>
      <c r="I20865" t="s">
        <v>72</v>
      </c>
    </row>
    <row r="20866" spans="1:9">
      <c r="A20866" t="s">
        <v>26</v>
      </c>
      <c r="C20866" t="s">
        <v>73</v>
      </c>
      <c r="D20866">
        <f>IF(AND(A20866="B",NOT(ISBLANK(Sheet1!B20866)),ISBLANK(Sheet1!D20866)),1,0)</f>
        <v>0</v>
      </c>
      <c r="E20866" t="s">
        <v>69</v>
      </c>
      <c r="F20866" t="s">
        <v>75</v>
      </c>
      <c r="G20866">
        <v>1</v>
      </c>
      <c r="H20866" t="s">
        <v>76</v>
      </c>
      <c r="I20866" t="s">
        <v>77</v>
      </c>
    </row>
    <row r="20867" spans="1:9">
      <c r="A20867" t="s">
        <v>26</v>
      </c>
      <c r="B20867" t="s">
        <v>908</v>
      </c>
      <c r="C20867" t="s">
        <v>909</v>
      </c>
      <c r="D20867">
        <f>IF(AND(A20867="B",NOT(ISBLANK(Sheet1!B20867)),ISBLANK(Sheet1!D20867)),1,0)</f>
        <v>0</v>
      </c>
      <c r="E20867" t="s">
        <v>81</v>
      </c>
      <c r="F20867" t="s">
        <v>82</v>
      </c>
      <c r="G20867">
        <v>1</v>
      </c>
      <c r="H20867" t="s">
        <v>83</v>
      </c>
      <c r="I20867" t="s">
        <v>84</v>
      </c>
    </row>
    <row r="20868" spans="1:9">
      <c r="A20868" t="s">
        <v>26</v>
      </c>
      <c r="C20868" t="s">
        <v>85</v>
      </c>
      <c r="D20868">
        <f>IF(AND(A20868="B",NOT(ISBLANK(Sheet1!B20868)),ISBLANK(Sheet1!D20868)),1,0)</f>
        <v>0</v>
      </c>
      <c r="E20868" t="s">
        <v>69</v>
      </c>
      <c r="F20868" t="s">
        <v>87</v>
      </c>
      <c r="G20868">
        <v>1</v>
      </c>
      <c r="H20868" t="s">
        <v>88</v>
      </c>
      <c r="I20868" t="s">
        <v>89</v>
      </c>
    </row>
    <row r="20869" spans="1:9">
      <c r="A20869" t="s">
        <v>17</v>
      </c>
      <c r="B20869" t="s">
        <v>10702</v>
      </c>
      <c r="C20869" t="s">
        <v>8976</v>
      </c>
      <c r="D20869">
        <f>IF(AND(A20869="B",NOT(ISBLANK(Sheet1!B20869)),ISBLANK(Sheet1!D20869)),1,0)</f>
        <v>0</v>
      </c>
      <c r="E20869" t="s">
        <v>308</v>
      </c>
    </row>
    <row r="20870" spans="1:9">
      <c r="A20870" t="s">
        <v>26</v>
      </c>
      <c r="B20870" t="s">
        <v>10703</v>
      </c>
      <c r="C20870" t="s">
        <v>10704</v>
      </c>
      <c r="D20870">
        <f>IF(AND(A20870="B",NOT(ISBLANK(Sheet1!B20870)),ISBLANK(Sheet1!D20870)),1,0)</f>
        <v>0</v>
      </c>
      <c r="E20870" t="s">
        <v>66</v>
      </c>
      <c r="F20870" t="s">
        <v>29</v>
      </c>
      <c r="G20870">
        <v>1</v>
      </c>
      <c r="H20870" t="s">
        <v>30</v>
      </c>
      <c r="I20870" t="s">
        <v>31</v>
      </c>
    </row>
    <row r="20871" spans="1:9">
      <c r="A20871" t="s">
        <v>26</v>
      </c>
      <c r="C20871" t="s">
        <v>67</v>
      </c>
      <c r="D20871">
        <f>IF(AND(A20871="B",NOT(ISBLANK(Sheet1!B20871)),ISBLANK(Sheet1!D20871)),1,0)</f>
        <v>0</v>
      </c>
      <c r="E20871" t="s">
        <v>69</v>
      </c>
      <c r="F20871" t="s">
        <v>70</v>
      </c>
      <c r="G20871">
        <v>1</v>
      </c>
      <c r="H20871" t="s">
        <v>71</v>
      </c>
      <c r="I20871" t="s">
        <v>72</v>
      </c>
    </row>
    <row r="20872" spans="1:9">
      <c r="A20872" t="s">
        <v>26</v>
      </c>
      <c r="C20872" t="s">
        <v>73</v>
      </c>
      <c r="D20872">
        <f>IF(AND(A20872="B",NOT(ISBLANK(Sheet1!B20872)),ISBLANK(Sheet1!D20872)),1,0)</f>
        <v>0</v>
      </c>
      <c r="E20872" t="s">
        <v>69</v>
      </c>
      <c r="F20872" t="s">
        <v>75</v>
      </c>
      <c r="G20872">
        <v>1</v>
      </c>
      <c r="H20872" t="s">
        <v>76</v>
      </c>
      <c r="I20872" t="s">
        <v>77</v>
      </c>
    </row>
    <row r="20873" spans="1:9">
      <c r="A20873" t="s">
        <v>26</v>
      </c>
      <c r="B20873" t="s">
        <v>908</v>
      </c>
      <c r="C20873" t="s">
        <v>909</v>
      </c>
      <c r="D20873">
        <f>IF(AND(A20873="B",NOT(ISBLANK(Sheet1!B20873)),ISBLANK(Sheet1!D20873)),1,0)</f>
        <v>0</v>
      </c>
      <c r="E20873" t="s">
        <v>81</v>
      </c>
      <c r="F20873" t="s">
        <v>82</v>
      </c>
      <c r="G20873">
        <v>1</v>
      </c>
      <c r="H20873" t="s">
        <v>83</v>
      </c>
      <c r="I20873" t="s">
        <v>84</v>
      </c>
    </row>
    <row r="20874" spans="1:9">
      <c r="A20874" t="s">
        <v>26</v>
      </c>
      <c r="C20874" t="s">
        <v>85</v>
      </c>
      <c r="D20874">
        <f>IF(AND(A20874="B",NOT(ISBLANK(Sheet1!B20874)),ISBLANK(Sheet1!D20874)),1,0)</f>
        <v>0</v>
      </c>
      <c r="E20874" t="s">
        <v>69</v>
      </c>
      <c r="F20874" t="s">
        <v>87</v>
      </c>
      <c r="G20874">
        <v>1</v>
      </c>
      <c r="H20874" t="s">
        <v>88</v>
      </c>
      <c r="I20874" t="s">
        <v>89</v>
      </c>
    </row>
    <row r="20875" spans="1:9">
      <c r="A20875" t="s">
        <v>17</v>
      </c>
      <c r="B20875" t="s">
        <v>10705</v>
      </c>
      <c r="C20875" t="s">
        <v>10706</v>
      </c>
      <c r="D20875">
        <f>IF(AND(A20875="B",NOT(ISBLANK(Sheet1!B20875)),ISBLANK(Sheet1!D20875)),1,0)</f>
        <v>0</v>
      </c>
    </row>
    <row r="20876" spans="1:9">
      <c r="A20876" t="s">
        <v>17</v>
      </c>
      <c r="B20876" t="s">
        <v>10707</v>
      </c>
      <c r="C20876" t="s">
        <v>10708</v>
      </c>
      <c r="D20876">
        <f>IF(AND(A20876="B",NOT(ISBLANK(Sheet1!B20876)),ISBLANK(Sheet1!D20876)),1,0)</f>
        <v>0</v>
      </c>
      <c r="E20876" t="s">
        <v>308</v>
      </c>
    </row>
    <row r="20877" spans="1:9">
      <c r="A20877" t="s">
        <v>26</v>
      </c>
      <c r="B20877" t="s">
        <v>10709</v>
      </c>
      <c r="C20877" t="s">
        <v>10710</v>
      </c>
      <c r="D20877">
        <f>IF(AND(A20877="B",NOT(ISBLANK(Sheet1!B20877)),ISBLANK(Sheet1!D20877)),1,0)</f>
        <v>0</v>
      </c>
      <c r="E20877" t="s">
        <v>66</v>
      </c>
      <c r="F20877" t="s">
        <v>29</v>
      </c>
      <c r="G20877">
        <v>1</v>
      </c>
      <c r="H20877" t="s">
        <v>30</v>
      </c>
      <c r="I20877" t="s">
        <v>31</v>
      </c>
    </row>
    <row r="20878" spans="1:9">
      <c r="A20878" t="s">
        <v>26</v>
      </c>
      <c r="C20878" t="s">
        <v>67</v>
      </c>
      <c r="D20878">
        <f>IF(AND(A20878="B",NOT(ISBLANK(Sheet1!B20878)),ISBLANK(Sheet1!D20878)),1,0)</f>
        <v>0</v>
      </c>
      <c r="E20878" t="s">
        <v>69</v>
      </c>
      <c r="F20878" t="s">
        <v>70</v>
      </c>
      <c r="G20878">
        <v>1</v>
      </c>
      <c r="H20878" t="s">
        <v>71</v>
      </c>
      <c r="I20878" t="s">
        <v>72</v>
      </c>
    </row>
    <row r="20879" spans="1:9">
      <c r="A20879" t="s">
        <v>26</v>
      </c>
      <c r="C20879" t="s">
        <v>73</v>
      </c>
      <c r="D20879">
        <f>IF(AND(A20879="B",NOT(ISBLANK(Sheet1!B20879)),ISBLANK(Sheet1!D20879)),1,0)</f>
        <v>0</v>
      </c>
      <c r="E20879" t="s">
        <v>69</v>
      </c>
      <c r="F20879" t="s">
        <v>75</v>
      </c>
      <c r="G20879">
        <v>1</v>
      </c>
      <c r="H20879" t="s">
        <v>76</v>
      </c>
      <c r="I20879" t="s">
        <v>77</v>
      </c>
    </row>
    <row r="20880" spans="1:9">
      <c r="A20880" t="s">
        <v>26</v>
      </c>
      <c r="B20880" t="s">
        <v>908</v>
      </c>
      <c r="C20880" t="s">
        <v>909</v>
      </c>
      <c r="D20880">
        <f>IF(AND(A20880="B",NOT(ISBLANK(Sheet1!B20880)),ISBLANK(Sheet1!D20880)),1,0)</f>
        <v>0</v>
      </c>
      <c r="E20880" t="s">
        <v>81</v>
      </c>
      <c r="F20880" t="s">
        <v>82</v>
      </c>
      <c r="G20880">
        <v>1</v>
      </c>
      <c r="H20880" t="s">
        <v>83</v>
      </c>
      <c r="I20880" t="s">
        <v>84</v>
      </c>
    </row>
    <row r="20881" spans="1:9">
      <c r="A20881" t="s">
        <v>26</v>
      </c>
      <c r="C20881" t="s">
        <v>85</v>
      </c>
      <c r="D20881">
        <f>IF(AND(A20881="B",NOT(ISBLANK(Sheet1!B20881)),ISBLANK(Sheet1!D20881)),1,0)</f>
        <v>0</v>
      </c>
      <c r="E20881" t="s">
        <v>69</v>
      </c>
      <c r="F20881" t="s">
        <v>87</v>
      </c>
      <c r="G20881">
        <v>1</v>
      </c>
      <c r="H20881" t="s">
        <v>88</v>
      </c>
      <c r="I20881" t="s">
        <v>89</v>
      </c>
    </row>
    <row r="20882" spans="1:9">
      <c r="A20882" t="s">
        <v>17</v>
      </c>
      <c r="B20882" t="s">
        <v>10711</v>
      </c>
      <c r="C20882" t="s">
        <v>10712</v>
      </c>
      <c r="D20882">
        <f>IF(AND(A20882="B",NOT(ISBLANK(Sheet1!B20882)),ISBLANK(Sheet1!D20882)),1,0)</f>
        <v>0</v>
      </c>
      <c r="E20882" t="s">
        <v>308</v>
      </c>
    </row>
    <row r="20883" spans="1:9">
      <c r="A20883" t="s">
        <v>26</v>
      </c>
      <c r="B20883" t="s">
        <v>10713</v>
      </c>
      <c r="C20883" t="s">
        <v>10714</v>
      </c>
      <c r="D20883">
        <f>IF(AND(A20883="B",NOT(ISBLANK(Sheet1!B20883)),ISBLANK(Sheet1!D20883)),1,0)</f>
        <v>0</v>
      </c>
      <c r="E20883" t="s">
        <v>66</v>
      </c>
      <c r="F20883" t="s">
        <v>29</v>
      </c>
      <c r="G20883">
        <v>1</v>
      </c>
      <c r="H20883" t="s">
        <v>30</v>
      </c>
      <c r="I20883" t="s">
        <v>31</v>
      </c>
    </row>
    <row r="20884" spans="1:9">
      <c r="A20884" t="s">
        <v>26</v>
      </c>
      <c r="C20884" t="s">
        <v>67</v>
      </c>
      <c r="D20884">
        <f>IF(AND(A20884="B",NOT(ISBLANK(Sheet1!B20884)),ISBLANK(Sheet1!D20884)),1,0)</f>
        <v>0</v>
      </c>
      <c r="E20884" t="s">
        <v>69</v>
      </c>
      <c r="F20884" t="s">
        <v>70</v>
      </c>
      <c r="G20884">
        <v>1</v>
      </c>
      <c r="H20884" t="s">
        <v>71</v>
      </c>
      <c r="I20884" t="s">
        <v>72</v>
      </c>
    </row>
    <row r="20885" spans="1:9">
      <c r="A20885" t="s">
        <v>26</v>
      </c>
      <c r="C20885" t="s">
        <v>73</v>
      </c>
      <c r="D20885">
        <f>IF(AND(A20885="B",NOT(ISBLANK(Sheet1!B20885)),ISBLANK(Sheet1!D20885)),1,0)</f>
        <v>0</v>
      </c>
      <c r="E20885" t="s">
        <v>69</v>
      </c>
      <c r="F20885" t="s">
        <v>75</v>
      </c>
      <c r="G20885">
        <v>1</v>
      </c>
      <c r="H20885" t="s">
        <v>76</v>
      </c>
      <c r="I20885" t="s">
        <v>77</v>
      </c>
    </row>
    <row r="20886" spans="1:9">
      <c r="A20886" t="s">
        <v>26</v>
      </c>
      <c r="B20886" t="s">
        <v>908</v>
      </c>
      <c r="C20886" t="s">
        <v>909</v>
      </c>
      <c r="D20886">
        <f>IF(AND(A20886="B",NOT(ISBLANK(Sheet1!B20886)),ISBLANK(Sheet1!D20886)),1,0)</f>
        <v>0</v>
      </c>
      <c r="E20886" t="s">
        <v>81</v>
      </c>
      <c r="F20886" t="s">
        <v>82</v>
      </c>
      <c r="G20886">
        <v>1</v>
      </c>
      <c r="H20886" t="s">
        <v>83</v>
      </c>
      <c r="I20886" t="s">
        <v>84</v>
      </c>
    </row>
    <row r="20887" spans="1:9">
      <c r="A20887" t="s">
        <v>26</v>
      </c>
      <c r="C20887" t="s">
        <v>85</v>
      </c>
      <c r="D20887">
        <f>IF(AND(A20887="B",NOT(ISBLANK(Sheet1!B20887)),ISBLANK(Sheet1!D20887)),1,0)</f>
        <v>0</v>
      </c>
      <c r="E20887" t="s">
        <v>69</v>
      </c>
      <c r="F20887" t="s">
        <v>87</v>
      </c>
      <c r="G20887">
        <v>1</v>
      </c>
      <c r="H20887" t="s">
        <v>88</v>
      </c>
      <c r="I20887" t="s">
        <v>89</v>
      </c>
    </row>
    <row r="20888" spans="1:9">
      <c r="A20888" t="s">
        <v>17</v>
      </c>
      <c r="B20888" t="s">
        <v>10715</v>
      </c>
      <c r="C20888" t="s">
        <v>10716</v>
      </c>
      <c r="D20888">
        <f>IF(AND(A20888="B",NOT(ISBLANK(Sheet1!B20888)),ISBLANK(Sheet1!D20888)),1,0)</f>
        <v>0</v>
      </c>
    </row>
    <row r="20889" spans="1:9">
      <c r="A20889" t="s">
        <v>17</v>
      </c>
      <c r="B20889" t="s">
        <v>10717</v>
      </c>
      <c r="C20889" t="s">
        <v>10718</v>
      </c>
      <c r="D20889">
        <f>IF(AND(A20889="B",NOT(ISBLANK(Sheet1!B20889)),ISBLANK(Sheet1!D20889)),1,0)</f>
        <v>0</v>
      </c>
      <c r="E20889" t="s">
        <v>308</v>
      </c>
    </row>
    <row r="20890" spans="1:9">
      <c r="A20890" t="s">
        <v>26</v>
      </c>
      <c r="B20890" t="s">
        <v>10719</v>
      </c>
      <c r="C20890" t="s">
        <v>10720</v>
      </c>
      <c r="D20890">
        <f>IF(AND(A20890="B",NOT(ISBLANK(Sheet1!B20890)),ISBLANK(Sheet1!D20890)),1,0)</f>
        <v>0</v>
      </c>
      <c r="E20890" t="s">
        <v>66</v>
      </c>
      <c r="F20890" t="s">
        <v>29</v>
      </c>
      <c r="G20890">
        <v>1</v>
      </c>
      <c r="H20890" t="s">
        <v>30</v>
      </c>
      <c r="I20890" t="s">
        <v>31</v>
      </c>
    </row>
    <row r="20891" spans="1:9">
      <c r="A20891" t="s">
        <v>26</v>
      </c>
      <c r="C20891" t="s">
        <v>67</v>
      </c>
      <c r="D20891">
        <f>IF(AND(A20891="B",NOT(ISBLANK(Sheet1!B20891)),ISBLANK(Sheet1!D20891)),1,0)</f>
        <v>0</v>
      </c>
      <c r="E20891" t="s">
        <v>69</v>
      </c>
      <c r="F20891" t="s">
        <v>70</v>
      </c>
      <c r="G20891">
        <v>1</v>
      </c>
      <c r="H20891" t="s">
        <v>71</v>
      </c>
      <c r="I20891" t="s">
        <v>72</v>
      </c>
    </row>
    <row r="20892" spans="1:9">
      <c r="A20892" t="s">
        <v>26</v>
      </c>
      <c r="C20892" t="s">
        <v>73</v>
      </c>
      <c r="D20892">
        <f>IF(AND(A20892="B",NOT(ISBLANK(Sheet1!B20892)),ISBLANK(Sheet1!D20892)),1,0)</f>
        <v>0</v>
      </c>
      <c r="E20892" t="s">
        <v>69</v>
      </c>
      <c r="F20892" t="s">
        <v>75</v>
      </c>
      <c r="G20892">
        <v>1</v>
      </c>
      <c r="H20892" t="s">
        <v>76</v>
      </c>
      <c r="I20892" t="s">
        <v>77</v>
      </c>
    </row>
    <row r="20893" spans="1:9">
      <c r="A20893" t="s">
        <v>26</v>
      </c>
      <c r="B20893" t="s">
        <v>908</v>
      </c>
      <c r="C20893" t="s">
        <v>909</v>
      </c>
      <c r="D20893">
        <f>IF(AND(A20893="B",NOT(ISBLANK(Sheet1!B20893)),ISBLANK(Sheet1!D20893)),1,0)</f>
        <v>0</v>
      </c>
      <c r="E20893" t="s">
        <v>81</v>
      </c>
      <c r="F20893" t="s">
        <v>82</v>
      </c>
      <c r="G20893">
        <v>1</v>
      </c>
      <c r="H20893" t="s">
        <v>83</v>
      </c>
      <c r="I20893" t="s">
        <v>84</v>
      </c>
    </row>
    <row r="20894" spans="1:9">
      <c r="A20894" t="s">
        <v>26</v>
      </c>
      <c r="C20894" t="s">
        <v>85</v>
      </c>
      <c r="D20894">
        <f>IF(AND(A20894="B",NOT(ISBLANK(Sheet1!B20894)),ISBLANK(Sheet1!D20894)),1,0)</f>
        <v>0</v>
      </c>
      <c r="E20894" t="s">
        <v>69</v>
      </c>
      <c r="F20894" t="s">
        <v>87</v>
      </c>
      <c r="G20894">
        <v>1</v>
      </c>
      <c r="H20894" t="s">
        <v>88</v>
      </c>
      <c r="I20894" t="s">
        <v>89</v>
      </c>
    </row>
    <row r="20895" spans="1:9">
      <c r="A20895" t="s">
        <v>17</v>
      </c>
      <c r="B20895" t="s">
        <v>10721</v>
      </c>
      <c r="C20895" t="s">
        <v>10722</v>
      </c>
      <c r="D20895">
        <f>IF(AND(A20895="B",NOT(ISBLANK(Sheet1!B20895)),ISBLANK(Sheet1!D20895)),1,0)</f>
        <v>0</v>
      </c>
    </row>
    <row r="20896" spans="1:9">
      <c r="A20896" t="s">
        <v>17</v>
      </c>
      <c r="B20896" t="s">
        <v>10723</v>
      </c>
      <c r="C20896" t="s">
        <v>10724</v>
      </c>
      <c r="D20896">
        <f>IF(AND(A20896="B",NOT(ISBLANK(Sheet1!B20896)),ISBLANK(Sheet1!D20896)),1,0)</f>
        <v>0</v>
      </c>
    </row>
    <row r="20897" spans="1:9">
      <c r="A20897" t="s">
        <v>17</v>
      </c>
      <c r="B20897" t="s">
        <v>10725</v>
      </c>
      <c r="C20897" t="s">
        <v>10726</v>
      </c>
      <c r="D20897">
        <f>IF(AND(A20897="B",NOT(ISBLANK(Sheet1!B20897)),ISBLANK(Sheet1!D20897)),1,0)</f>
        <v>0</v>
      </c>
      <c r="E20897" t="s">
        <v>308</v>
      </c>
    </row>
    <row r="20898" spans="1:9">
      <c r="A20898" t="s">
        <v>26</v>
      </c>
      <c r="B20898" t="s">
        <v>10727</v>
      </c>
      <c r="C20898" t="s">
        <v>10728</v>
      </c>
      <c r="D20898">
        <f>IF(AND(A20898="B",NOT(ISBLANK(Sheet1!B20898)),ISBLANK(Sheet1!D20898)),1,0)</f>
        <v>0</v>
      </c>
      <c r="E20898" t="s">
        <v>66</v>
      </c>
      <c r="F20898" t="s">
        <v>29</v>
      </c>
      <c r="G20898">
        <v>1</v>
      </c>
      <c r="H20898" t="s">
        <v>30</v>
      </c>
      <c r="I20898" t="s">
        <v>31</v>
      </c>
    </row>
    <row r="20899" spans="1:9">
      <c r="A20899" t="s">
        <v>26</v>
      </c>
      <c r="C20899" t="s">
        <v>67</v>
      </c>
      <c r="D20899">
        <f>IF(AND(A20899="B",NOT(ISBLANK(Sheet1!B20899)),ISBLANK(Sheet1!D20899)),1,0)</f>
        <v>0</v>
      </c>
      <c r="E20899" t="s">
        <v>69</v>
      </c>
      <c r="F20899" t="s">
        <v>70</v>
      </c>
      <c r="G20899">
        <v>1</v>
      </c>
      <c r="H20899" t="s">
        <v>71</v>
      </c>
      <c r="I20899" t="s">
        <v>72</v>
      </c>
    </row>
    <row r="20900" spans="1:9">
      <c r="A20900" t="s">
        <v>26</v>
      </c>
      <c r="C20900" t="s">
        <v>73</v>
      </c>
      <c r="D20900">
        <f>IF(AND(A20900="B",NOT(ISBLANK(Sheet1!B20900)),ISBLANK(Sheet1!D20900)),1,0)</f>
        <v>0</v>
      </c>
      <c r="E20900" t="s">
        <v>69</v>
      </c>
      <c r="F20900" t="s">
        <v>75</v>
      </c>
      <c r="G20900">
        <v>1</v>
      </c>
      <c r="H20900" t="s">
        <v>76</v>
      </c>
      <c r="I20900" t="s">
        <v>77</v>
      </c>
    </row>
    <row r="20901" spans="1:9">
      <c r="A20901" t="s">
        <v>26</v>
      </c>
      <c r="B20901" t="s">
        <v>908</v>
      </c>
      <c r="C20901" t="s">
        <v>909</v>
      </c>
      <c r="D20901">
        <f>IF(AND(A20901="B",NOT(ISBLANK(Sheet1!B20901)),ISBLANK(Sheet1!D20901)),1,0)</f>
        <v>0</v>
      </c>
      <c r="E20901" t="s">
        <v>81</v>
      </c>
      <c r="F20901" t="s">
        <v>82</v>
      </c>
      <c r="G20901">
        <v>1</v>
      </c>
      <c r="H20901" t="s">
        <v>83</v>
      </c>
      <c r="I20901" t="s">
        <v>84</v>
      </c>
    </row>
    <row r="20902" spans="1:9">
      <c r="A20902" t="s">
        <v>26</v>
      </c>
      <c r="C20902" t="s">
        <v>85</v>
      </c>
      <c r="D20902">
        <f>IF(AND(A20902="B",NOT(ISBLANK(Sheet1!B20902)),ISBLANK(Sheet1!D20902)),1,0)</f>
        <v>0</v>
      </c>
      <c r="E20902" t="s">
        <v>69</v>
      </c>
      <c r="F20902" t="s">
        <v>87</v>
      </c>
      <c r="G20902">
        <v>1</v>
      </c>
      <c r="H20902" t="s">
        <v>88</v>
      </c>
      <c r="I20902" t="s">
        <v>89</v>
      </c>
    </row>
    <row r="20903" spans="1:9">
      <c r="A20903" t="s">
        <v>17</v>
      </c>
      <c r="B20903" t="s">
        <v>10729</v>
      </c>
      <c r="C20903" t="s">
        <v>10730</v>
      </c>
      <c r="D20903">
        <f>IF(AND(A20903="B",NOT(ISBLANK(Sheet1!B20903)),ISBLANK(Sheet1!D20903)),1,0)</f>
        <v>0</v>
      </c>
      <c r="E20903" t="s">
        <v>308</v>
      </c>
    </row>
    <row r="20904" spans="1:9">
      <c r="A20904" t="s">
        <v>26</v>
      </c>
      <c r="B20904" t="s">
        <v>10731</v>
      </c>
      <c r="C20904" t="s">
        <v>10732</v>
      </c>
      <c r="D20904">
        <f>IF(AND(A20904="B",NOT(ISBLANK(Sheet1!B20904)),ISBLANK(Sheet1!D20904)),1,0)</f>
        <v>0</v>
      </c>
      <c r="E20904" t="s">
        <v>66</v>
      </c>
      <c r="F20904" t="s">
        <v>29</v>
      </c>
      <c r="G20904">
        <v>1</v>
      </c>
      <c r="H20904" t="s">
        <v>30</v>
      </c>
      <c r="I20904" t="s">
        <v>31</v>
      </c>
    </row>
    <row r="20905" spans="1:9">
      <c r="A20905" t="s">
        <v>26</v>
      </c>
      <c r="C20905" t="s">
        <v>67</v>
      </c>
      <c r="D20905">
        <f>IF(AND(A20905="B",NOT(ISBLANK(Sheet1!B20905)),ISBLANK(Sheet1!D20905)),1,0)</f>
        <v>0</v>
      </c>
      <c r="E20905" t="s">
        <v>69</v>
      </c>
      <c r="F20905" t="s">
        <v>70</v>
      </c>
      <c r="G20905">
        <v>1</v>
      </c>
      <c r="H20905" t="s">
        <v>71</v>
      </c>
      <c r="I20905" t="s">
        <v>72</v>
      </c>
    </row>
    <row r="20906" spans="1:9">
      <c r="A20906" t="s">
        <v>26</v>
      </c>
      <c r="C20906" t="s">
        <v>73</v>
      </c>
      <c r="D20906">
        <f>IF(AND(A20906="B",NOT(ISBLANK(Sheet1!B20906)),ISBLANK(Sheet1!D20906)),1,0)</f>
        <v>0</v>
      </c>
      <c r="E20906" t="s">
        <v>69</v>
      </c>
      <c r="F20906" t="s">
        <v>75</v>
      </c>
      <c r="G20906">
        <v>1</v>
      </c>
      <c r="H20906" t="s">
        <v>76</v>
      </c>
      <c r="I20906" t="s">
        <v>77</v>
      </c>
    </row>
    <row r="20907" spans="1:9">
      <c r="A20907" t="s">
        <v>26</v>
      </c>
      <c r="B20907" t="s">
        <v>908</v>
      </c>
      <c r="C20907" t="s">
        <v>909</v>
      </c>
      <c r="D20907">
        <f>IF(AND(A20907="B",NOT(ISBLANK(Sheet1!B20907)),ISBLANK(Sheet1!D20907)),1,0)</f>
        <v>0</v>
      </c>
      <c r="E20907" t="s">
        <v>81</v>
      </c>
      <c r="F20907" t="s">
        <v>82</v>
      </c>
      <c r="G20907">
        <v>1</v>
      </c>
      <c r="H20907" t="s">
        <v>83</v>
      </c>
      <c r="I20907" t="s">
        <v>84</v>
      </c>
    </row>
    <row r="20908" spans="1:9">
      <c r="A20908" t="s">
        <v>26</v>
      </c>
      <c r="C20908" t="s">
        <v>85</v>
      </c>
      <c r="D20908">
        <f>IF(AND(A20908="B",NOT(ISBLANK(Sheet1!B20908)),ISBLANK(Sheet1!D20908)),1,0)</f>
        <v>0</v>
      </c>
      <c r="E20908" t="s">
        <v>69</v>
      </c>
      <c r="F20908" t="s">
        <v>87</v>
      </c>
      <c r="G20908">
        <v>1</v>
      </c>
      <c r="H20908" t="s">
        <v>88</v>
      </c>
      <c r="I20908" t="s">
        <v>89</v>
      </c>
    </row>
    <row r="20909" spans="1:9">
      <c r="A20909" t="s">
        <v>17</v>
      </c>
      <c r="B20909" t="s">
        <v>10733</v>
      </c>
      <c r="C20909" t="s">
        <v>10734</v>
      </c>
      <c r="D20909">
        <f>IF(AND(A20909="B",NOT(ISBLANK(Sheet1!B20909)),ISBLANK(Sheet1!D20909)),1,0)</f>
        <v>0</v>
      </c>
      <c r="E20909" t="s">
        <v>308</v>
      </c>
    </row>
    <row r="20910" spans="1:9">
      <c r="A20910" t="s">
        <v>26</v>
      </c>
      <c r="B20910" t="s">
        <v>10735</v>
      </c>
      <c r="C20910" t="s">
        <v>10736</v>
      </c>
      <c r="D20910">
        <f>IF(AND(A20910="B",NOT(ISBLANK(Sheet1!B20910)),ISBLANK(Sheet1!D20910)),1,0)</f>
        <v>0</v>
      </c>
      <c r="E20910" t="s">
        <v>66</v>
      </c>
      <c r="F20910" t="s">
        <v>29</v>
      </c>
      <c r="G20910">
        <v>1</v>
      </c>
      <c r="H20910" t="s">
        <v>30</v>
      </c>
      <c r="I20910" t="s">
        <v>31</v>
      </c>
    </row>
    <row r="20911" spans="1:9">
      <c r="A20911" t="s">
        <v>26</v>
      </c>
      <c r="C20911" t="s">
        <v>67</v>
      </c>
      <c r="D20911">
        <f>IF(AND(A20911="B",NOT(ISBLANK(Sheet1!B20911)),ISBLANK(Sheet1!D20911)),1,0)</f>
        <v>0</v>
      </c>
      <c r="E20911" t="s">
        <v>69</v>
      </c>
      <c r="F20911" t="s">
        <v>70</v>
      </c>
      <c r="G20911">
        <v>1</v>
      </c>
      <c r="H20911" t="s">
        <v>71</v>
      </c>
      <c r="I20911" t="s">
        <v>72</v>
      </c>
    </row>
    <row r="20912" spans="1:9">
      <c r="A20912" t="s">
        <v>26</v>
      </c>
      <c r="C20912" t="s">
        <v>73</v>
      </c>
      <c r="D20912">
        <f>IF(AND(A20912="B",NOT(ISBLANK(Sheet1!B20912)),ISBLANK(Sheet1!D20912)),1,0)</f>
        <v>0</v>
      </c>
      <c r="E20912" t="s">
        <v>69</v>
      </c>
      <c r="F20912" t="s">
        <v>75</v>
      </c>
      <c r="G20912">
        <v>1</v>
      </c>
      <c r="H20912" t="s">
        <v>76</v>
      </c>
      <c r="I20912" t="s">
        <v>77</v>
      </c>
    </row>
    <row r="20913" spans="1:9">
      <c r="A20913" t="s">
        <v>26</v>
      </c>
      <c r="B20913" t="s">
        <v>908</v>
      </c>
      <c r="C20913" t="s">
        <v>909</v>
      </c>
      <c r="D20913">
        <f>IF(AND(A20913="B",NOT(ISBLANK(Sheet1!B20913)),ISBLANK(Sheet1!D20913)),1,0)</f>
        <v>0</v>
      </c>
      <c r="E20913" t="s">
        <v>81</v>
      </c>
      <c r="F20913" t="s">
        <v>82</v>
      </c>
      <c r="G20913">
        <v>1</v>
      </c>
      <c r="H20913" t="s">
        <v>83</v>
      </c>
      <c r="I20913" t="s">
        <v>84</v>
      </c>
    </row>
    <row r="20914" spans="1:9">
      <c r="A20914" t="s">
        <v>26</v>
      </c>
      <c r="C20914" t="s">
        <v>85</v>
      </c>
      <c r="D20914">
        <f>IF(AND(A20914="B",NOT(ISBLANK(Sheet1!B20914)),ISBLANK(Sheet1!D20914)),1,0)</f>
        <v>0</v>
      </c>
      <c r="E20914" t="s">
        <v>69</v>
      </c>
      <c r="F20914" t="s">
        <v>87</v>
      </c>
      <c r="G20914">
        <v>1</v>
      </c>
      <c r="H20914" t="s">
        <v>88</v>
      </c>
      <c r="I20914" t="s">
        <v>89</v>
      </c>
    </row>
    <row r="20915" spans="1:9">
      <c r="A20915" t="s">
        <v>17</v>
      </c>
      <c r="B20915" t="s">
        <v>10737</v>
      </c>
      <c r="C20915" t="s">
        <v>10738</v>
      </c>
      <c r="D20915">
        <f>IF(AND(A20915="B",NOT(ISBLANK(Sheet1!B20915)),ISBLANK(Sheet1!D20915)),1,0)</f>
        <v>0</v>
      </c>
    </row>
    <row r="20916" spans="1:9">
      <c r="A20916" t="s">
        <v>17</v>
      </c>
      <c r="B20916" t="s">
        <v>10739</v>
      </c>
      <c r="C20916" t="s">
        <v>10740</v>
      </c>
      <c r="D20916">
        <f>IF(AND(A20916="B",NOT(ISBLANK(Sheet1!B20916)),ISBLANK(Sheet1!D20916)),1,0)</f>
        <v>0</v>
      </c>
      <c r="E20916" t="s">
        <v>308</v>
      </c>
    </row>
    <row r="20917" spans="1:9">
      <c r="A20917" t="s">
        <v>26</v>
      </c>
      <c r="B20917" t="s">
        <v>10741</v>
      </c>
      <c r="C20917" t="s">
        <v>10742</v>
      </c>
      <c r="D20917">
        <f>IF(AND(A20917="B",NOT(ISBLANK(Sheet1!B20917)),ISBLANK(Sheet1!D20917)),1,0)</f>
        <v>0</v>
      </c>
      <c r="E20917" t="s">
        <v>66</v>
      </c>
      <c r="F20917" t="s">
        <v>29</v>
      </c>
      <c r="G20917">
        <v>1</v>
      </c>
      <c r="H20917" t="s">
        <v>30</v>
      </c>
      <c r="I20917" t="s">
        <v>31</v>
      </c>
    </row>
    <row r="20918" spans="1:9">
      <c r="A20918" t="s">
        <v>26</v>
      </c>
      <c r="C20918" t="s">
        <v>67</v>
      </c>
      <c r="D20918">
        <f>IF(AND(A20918="B",NOT(ISBLANK(Sheet1!B20918)),ISBLANK(Sheet1!D20918)),1,0)</f>
        <v>0</v>
      </c>
      <c r="E20918" t="s">
        <v>69</v>
      </c>
      <c r="F20918" t="s">
        <v>70</v>
      </c>
      <c r="G20918">
        <v>1</v>
      </c>
      <c r="H20918" t="s">
        <v>71</v>
      </c>
      <c r="I20918" t="s">
        <v>72</v>
      </c>
    </row>
    <row r="20919" spans="1:9">
      <c r="A20919" t="s">
        <v>26</v>
      </c>
      <c r="C20919" t="s">
        <v>73</v>
      </c>
      <c r="D20919">
        <f>IF(AND(A20919="B",NOT(ISBLANK(Sheet1!B20919)),ISBLANK(Sheet1!D20919)),1,0)</f>
        <v>0</v>
      </c>
      <c r="E20919" t="s">
        <v>69</v>
      </c>
      <c r="F20919" t="s">
        <v>75</v>
      </c>
      <c r="G20919">
        <v>1</v>
      </c>
      <c r="H20919" t="s">
        <v>76</v>
      </c>
      <c r="I20919" t="s">
        <v>77</v>
      </c>
    </row>
    <row r="20920" spans="1:9">
      <c r="A20920" t="s">
        <v>26</v>
      </c>
      <c r="B20920" t="s">
        <v>908</v>
      </c>
      <c r="C20920" t="s">
        <v>909</v>
      </c>
      <c r="D20920">
        <f>IF(AND(A20920="B",NOT(ISBLANK(Sheet1!B20920)),ISBLANK(Sheet1!D20920)),1,0)</f>
        <v>0</v>
      </c>
      <c r="E20920" t="s">
        <v>81</v>
      </c>
      <c r="F20920" t="s">
        <v>82</v>
      </c>
      <c r="G20920">
        <v>1</v>
      </c>
      <c r="H20920" t="s">
        <v>83</v>
      </c>
      <c r="I20920" t="s">
        <v>84</v>
      </c>
    </row>
    <row r="20921" spans="1:9">
      <c r="A20921" t="s">
        <v>26</v>
      </c>
      <c r="C20921" t="s">
        <v>85</v>
      </c>
      <c r="D20921">
        <f>IF(AND(A20921="B",NOT(ISBLANK(Sheet1!B20921)),ISBLANK(Sheet1!D20921)),1,0)</f>
        <v>0</v>
      </c>
      <c r="E20921" t="s">
        <v>69</v>
      </c>
      <c r="F20921" t="s">
        <v>87</v>
      </c>
      <c r="G20921">
        <v>1</v>
      </c>
      <c r="H20921" t="s">
        <v>88</v>
      </c>
      <c r="I20921" t="s">
        <v>89</v>
      </c>
    </row>
    <row r="20922" spans="1:9">
      <c r="A20922" t="s">
        <v>17</v>
      </c>
      <c r="B20922" t="s">
        <v>10743</v>
      </c>
      <c r="C20922" t="s">
        <v>10744</v>
      </c>
      <c r="D20922">
        <f>IF(AND(A20922="B",NOT(ISBLANK(Sheet1!B20922)),ISBLANK(Sheet1!D20922)),1,0)</f>
        <v>0</v>
      </c>
    </row>
    <row r="20923" spans="1:9">
      <c r="A20923" t="s">
        <v>17</v>
      </c>
      <c r="B20923" t="s">
        <v>10745</v>
      </c>
      <c r="C20923" t="s">
        <v>10746</v>
      </c>
      <c r="D20923">
        <f>IF(AND(A20923="B",NOT(ISBLANK(Sheet1!B20923)),ISBLANK(Sheet1!D20923)),1,0)</f>
        <v>0</v>
      </c>
      <c r="E20923" t="s">
        <v>308</v>
      </c>
    </row>
    <row r="20924" spans="1:9">
      <c r="A20924" t="s">
        <v>26</v>
      </c>
      <c r="B20924" t="s">
        <v>10747</v>
      </c>
      <c r="C20924" t="s">
        <v>10748</v>
      </c>
      <c r="D20924">
        <f>IF(AND(A20924="B",NOT(ISBLANK(Sheet1!B20924)),ISBLANK(Sheet1!D20924)),1,0)</f>
        <v>0</v>
      </c>
      <c r="E20924" t="s">
        <v>66</v>
      </c>
      <c r="F20924" t="s">
        <v>359</v>
      </c>
      <c r="G20924">
        <v>1</v>
      </c>
      <c r="H20924" t="s">
        <v>30</v>
      </c>
      <c r="I20924" t="s">
        <v>31</v>
      </c>
    </row>
    <row r="20925" spans="1:9">
      <c r="A20925" t="s">
        <v>26</v>
      </c>
      <c r="C20925" t="s">
        <v>67</v>
      </c>
      <c r="D20925">
        <f>IF(AND(A20925="B",NOT(ISBLANK(Sheet1!B20925)),ISBLANK(Sheet1!D20925)),1,0)</f>
        <v>0</v>
      </c>
      <c r="E20925" t="s">
        <v>69</v>
      </c>
      <c r="F20925" t="s">
        <v>70</v>
      </c>
      <c r="G20925">
        <v>1</v>
      </c>
      <c r="H20925" t="s">
        <v>71</v>
      </c>
      <c r="I20925" t="s">
        <v>72</v>
      </c>
    </row>
    <row r="20926" spans="1:9">
      <c r="A20926" t="s">
        <v>26</v>
      </c>
      <c r="C20926" t="s">
        <v>73</v>
      </c>
      <c r="D20926">
        <f>IF(AND(A20926="B",NOT(ISBLANK(Sheet1!B20926)),ISBLANK(Sheet1!D20926)),1,0)</f>
        <v>0</v>
      </c>
      <c r="E20926" t="s">
        <v>69</v>
      </c>
      <c r="F20926" t="s">
        <v>75</v>
      </c>
      <c r="G20926">
        <v>1</v>
      </c>
      <c r="H20926" t="s">
        <v>76</v>
      </c>
      <c r="I20926" t="s">
        <v>77</v>
      </c>
    </row>
    <row r="20927" spans="1:9">
      <c r="A20927" t="s">
        <v>26</v>
      </c>
      <c r="B20927" t="s">
        <v>908</v>
      </c>
      <c r="C20927" t="s">
        <v>909</v>
      </c>
      <c r="D20927">
        <f>IF(AND(A20927="B",NOT(ISBLANK(Sheet1!B20927)),ISBLANK(Sheet1!D20927)),1,0)</f>
        <v>0</v>
      </c>
      <c r="E20927" t="s">
        <v>81</v>
      </c>
      <c r="F20927" t="s">
        <v>82</v>
      </c>
      <c r="G20927">
        <v>1</v>
      </c>
      <c r="H20927" t="s">
        <v>83</v>
      </c>
      <c r="I20927" t="s">
        <v>84</v>
      </c>
    </row>
    <row r="20928" spans="1:9">
      <c r="A20928" t="s">
        <v>26</v>
      </c>
      <c r="C20928" t="s">
        <v>85</v>
      </c>
      <c r="D20928">
        <f>IF(AND(A20928="B",NOT(ISBLANK(Sheet1!B20928)),ISBLANK(Sheet1!D20928)),1,0)</f>
        <v>0</v>
      </c>
      <c r="E20928" t="s">
        <v>69</v>
      </c>
      <c r="F20928" t="s">
        <v>87</v>
      </c>
      <c r="G20928">
        <v>1</v>
      </c>
      <c r="H20928" t="s">
        <v>88</v>
      </c>
      <c r="I20928" t="s">
        <v>89</v>
      </c>
    </row>
    <row r="20929" spans="1:9">
      <c r="A20929" t="s">
        <v>17</v>
      </c>
      <c r="B20929" t="s">
        <v>10749</v>
      </c>
      <c r="C20929" t="s">
        <v>10750</v>
      </c>
      <c r="D20929">
        <f>IF(AND(A20929="B",NOT(ISBLANK(Sheet1!B20929)),ISBLANK(Sheet1!D20929)),1,0)</f>
        <v>0</v>
      </c>
    </row>
    <row r="20930" spans="1:9">
      <c r="A20930" t="s">
        <v>17</v>
      </c>
      <c r="B20930" t="s">
        <v>10751</v>
      </c>
      <c r="C20930" t="s">
        <v>10752</v>
      </c>
      <c r="D20930">
        <f>IF(AND(A20930="B",NOT(ISBLANK(Sheet1!B20930)),ISBLANK(Sheet1!D20930)),1,0)</f>
        <v>0</v>
      </c>
      <c r="E20930" t="s">
        <v>308</v>
      </c>
    </row>
    <row r="20931" spans="1:9">
      <c r="A20931" t="s">
        <v>26</v>
      </c>
      <c r="B20931" t="s">
        <v>10735</v>
      </c>
      <c r="C20931" t="s">
        <v>10736</v>
      </c>
      <c r="D20931">
        <f>IF(AND(A20931="B",NOT(ISBLANK(Sheet1!B20931)),ISBLANK(Sheet1!D20931)),1,0)</f>
        <v>0</v>
      </c>
      <c r="E20931" t="s">
        <v>66</v>
      </c>
      <c r="F20931" t="s">
        <v>29</v>
      </c>
      <c r="G20931">
        <v>1</v>
      </c>
      <c r="H20931" t="s">
        <v>30</v>
      </c>
      <c r="I20931" t="s">
        <v>31</v>
      </c>
    </row>
    <row r="20932" spans="1:9">
      <c r="A20932" t="s">
        <v>26</v>
      </c>
      <c r="C20932" t="s">
        <v>10753</v>
      </c>
      <c r="D20932">
        <f>IF(AND(A20932="B",NOT(ISBLANK(Sheet1!B20932)),ISBLANK(Sheet1!D20932)),1,0)</f>
        <v>0</v>
      </c>
    </row>
    <row r="20933" spans="1:9">
      <c r="A20933" t="s">
        <v>26</v>
      </c>
      <c r="B20933" t="s">
        <v>10754</v>
      </c>
      <c r="C20933" t="s">
        <v>10755</v>
      </c>
      <c r="D20933">
        <f>IF(AND(A20933="B",NOT(ISBLANK(Sheet1!B20933)),ISBLANK(Sheet1!D20933)),1,0)</f>
        <v>0</v>
      </c>
      <c r="E20933" t="s">
        <v>66</v>
      </c>
      <c r="F20933" t="s">
        <v>582</v>
      </c>
      <c r="G20933">
        <v>1</v>
      </c>
      <c r="H20933" t="s">
        <v>76</v>
      </c>
      <c r="I20933" t="s">
        <v>77</v>
      </c>
    </row>
    <row r="20934" spans="1:9">
      <c r="A20934" t="s">
        <v>17</v>
      </c>
      <c r="B20934" t="s">
        <v>10756</v>
      </c>
      <c r="C20934" t="s">
        <v>10757</v>
      </c>
      <c r="D20934">
        <f>IF(AND(A20934="B",NOT(ISBLANK(Sheet1!B20934)),ISBLANK(Sheet1!D20934)),1,0)</f>
        <v>0</v>
      </c>
      <c r="E20934" t="s">
        <v>308</v>
      </c>
    </row>
    <row r="20935" spans="1:9">
      <c r="A20935" t="s">
        <v>26</v>
      </c>
      <c r="B20935" t="s">
        <v>10735</v>
      </c>
      <c r="C20935" t="s">
        <v>10736</v>
      </c>
      <c r="D20935">
        <f>IF(AND(A20935="B",NOT(ISBLANK(Sheet1!B20935)),ISBLANK(Sheet1!D20935)),1,0)</f>
        <v>0</v>
      </c>
      <c r="E20935" t="s">
        <v>66</v>
      </c>
      <c r="F20935" t="s">
        <v>29</v>
      </c>
      <c r="G20935">
        <v>1</v>
      </c>
      <c r="H20935" t="s">
        <v>30</v>
      </c>
      <c r="I20935" t="s">
        <v>31</v>
      </c>
    </row>
    <row r="20936" spans="1:9">
      <c r="A20936" t="s">
        <v>26</v>
      </c>
      <c r="C20936" t="s">
        <v>10753</v>
      </c>
      <c r="D20936">
        <f>IF(AND(A20936="B",NOT(ISBLANK(Sheet1!B20936)),ISBLANK(Sheet1!D20936)),1,0)</f>
        <v>0</v>
      </c>
    </row>
    <row r="20937" spans="1:9">
      <c r="A20937" t="s">
        <v>26</v>
      </c>
      <c r="B20937" t="s">
        <v>10758</v>
      </c>
      <c r="C20937" t="s">
        <v>10759</v>
      </c>
      <c r="D20937">
        <f>IF(AND(A20937="B",NOT(ISBLANK(Sheet1!B20937)),ISBLANK(Sheet1!D20937)),1,0)</f>
        <v>0</v>
      </c>
      <c r="E20937" t="s">
        <v>66</v>
      </c>
      <c r="F20937" t="s">
        <v>582</v>
      </c>
      <c r="G20937">
        <v>1</v>
      </c>
      <c r="H20937" t="s">
        <v>76</v>
      </c>
      <c r="I20937" t="s">
        <v>77</v>
      </c>
    </row>
    <row r="20938" spans="1:9">
      <c r="A20938" t="s">
        <v>17</v>
      </c>
      <c r="B20938" t="s">
        <v>10760</v>
      </c>
      <c r="C20938" t="s">
        <v>10761</v>
      </c>
      <c r="D20938">
        <f>IF(AND(A20938="B",NOT(ISBLANK(Sheet1!B20938)),ISBLANK(Sheet1!D20938)),1,0)</f>
        <v>0</v>
      </c>
      <c r="E20938" t="s">
        <v>308</v>
      </c>
    </row>
    <row r="20939" spans="1:9">
      <c r="A20939" t="s">
        <v>26</v>
      </c>
      <c r="B20939" t="s">
        <v>10735</v>
      </c>
      <c r="C20939" t="s">
        <v>10736</v>
      </c>
      <c r="D20939">
        <f>IF(AND(A20939="B",NOT(ISBLANK(Sheet1!B20939)),ISBLANK(Sheet1!D20939)),1,0)</f>
        <v>0</v>
      </c>
      <c r="E20939" t="s">
        <v>66</v>
      </c>
      <c r="F20939" t="s">
        <v>29</v>
      </c>
      <c r="G20939">
        <v>1</v>
      </c>
      <c r="H20939" t="s">
        <v>30</v>
      </c>
      <c r="I20939" t="s">
        <v>31</v>
      </c>
    </row>
    <row r="20940" spans="1:9">
      <c r="A20940" t="s">
        <v>26</v>
      </c>
      <c r="C20940" t="s">
        <v>10753</v>
      </c>
      <c r="D20940">
        <f>IF(AND(A20940="B",NOT(ISBLANK(Sheet1!B20940)),ISBLANK(Sheet1!D20940)),1,0)</f>
        <v>0</v>
      </c>
    </row>
    <row r="20941" spans="1:9">
      <c r="A20941" t="s">
        <v>26</v>
      </c>
      <c r="B20941" t="s">
        <v>10762</v>
      </c>
      <c r="C20941" t="s">
        <v>10763</v>
      </c>
      <c r="D20941">
        <f>IF(AND(A20941="B",NOT(ISBLANK(Sheet1!B20941)),ISBLANK(Sheet1!D20941)),1,0)</f>
        <v>0</v>
      </c>
      <c r="E20941" t="s">
        <v>66</v>
      </c>
      <c r="F20941" t="s">
        <v>582</v>
      </c>
      <c r="G20941">
        <v>1</v>
      </c>
      <c r="H20941" t="s">
        <v>76</v>
      </c>
      <c r="I20941" t="s">
        <v>77</v>
      </c>
    </row>
    <row r="20942" spans="1:9">
      <c r="A20942" t="s">
        <v>17</v>
      </c>
      <c r="B20942" t="s">
        <v>10764</v>
      </c>
      <c r="C20942" t="s">
        <v>10765</v>
      </c>
      <c r="D20942">
        <f>IF(AND(A20942="B",NOT(ISBLANK(Sheet1!B20942)),ISBLANK(Sheet1!D20942)),1,0)</f>
        <v>0</v>
      </c>
    </row>
    <row r="20943" spans="1:9">
      <c r="A20943" t="s">
        <v>17</v>
      </c>
      <c r="B20943" t="s">
        <v>10767</v>
      </c>
      <c r="C20943" t="s">
        <v>10768</v>
      </c>
      <c r="D20943">
        <f>IF(AND(A20943="B",NOT(ISBLANK(Sheet1!B20943)),ISBLANK(Sheet1!D20943)),1,0)</f>
        <v>0</v>
      </c>
    </row>
    <row r="20944" spans="1:9">
      <c r="A20944" t="s">
        <v>17</v>
      </c>
      <c r="B20944" t="s">
        <v>10769</v>
      </c>
      <c r="C20944" t="s">
        <v>10770</v>
      </c>
      <c r="D20944">
        <f>IF(AND(A20944="B",NOT(ISBLANK(Sheet1!B20944)),ISBLANK(Sheet1!D20944)),1,0)</f>
        <v>0</v>
      </c>
      <c r="E20944" t="s">
        <v>308</v>
      </c>
    </row>
    <row r="20945" spans="1:9">
      <c r="A20945" t="s">
        <v>26</v>
      </c>
      <c r="B20945" t="s">
        <v>10771</v>
      </c>
      <c r="C20945" t="s">
        <v>10772</v>
      </c>
      <c r="D20945">
        <f>IF(AND(A20945="B",NOT(ISBLANK(Sheet1!B20945)),ISBLANK(Sheet1!D20945)),1,0)</f>
        <v>0</v>
      </c>
      <c r="E20945" t="s">
        <v>66</v>
      </c>
      <c r="F20945" t="s">
        <v>29</v>
      </c>
      <c r="G20945">
        <v>1</v>
      </c>
      <c r="H20945" t="s">
        <v>30</v>
      </c>
      <c r="I20945" t="s">
        <v>31</v>
      </c>
    </row>
    <row r="20946" spans="1:9">
      <c r="A20946" t="s">
        <v>26</v>
      </c>
      <c r="C20946" t="s">
        <v>67</v>
      </c>
      <c r="D20946">
        <f>IF(AND(A20946="B",NOT(ISBLANK(Sheet1!B20946)),ISBLANK(Sheet1!D20946)),1,0)</f>
        <v>0</v>
      </c>
      <c r="E20946" t="s">
        <v>69</v>
      </c>
      <c r="F20946" t="s">
        <v>70</v>
      </c>
      <c r="G20946">
        <v>1</v>
      </c>
      <c r="H20946" t="s">
        <v>71</v>
      </c>
      <c r="I20946" t="s">
        <v>72</v>
      </c>
    </row>
    <row r="20947" spans="1:9">
      <c r="A20947" t="s">
        <v>26</v>
      </c>
      <c r="C20947" t="s">
        <v>73</v>
      </c>
      <c r="D20947">
        <f>IF(AND(A20947="B",NOT(ISBLANK(Sheet1!B20947)),ISBLANK(Sheet1!D20947)),1,0)</f>
        <v>0</v>
      </c>
      <c r="E20947" t="s">
        <v>69</v>
      </c>
      <c r="F20947" t="s">
        <v>75</v>
      </c>
      <c r="G20947">
        <v>1</v>
      </c>
      <c r="H20947" t="s">
        <v>76</v>
      </c>
      <c r="I20947" t="s">
        <v>77</v>
      </c>
    </row>
    <row r="20948" spans="1:9">
      <c r="A20948" t="s">
        <v>26</v>
      </c>
      <c r="B20948" t="s">
        <v>908</v>
      </c>
      <c r="C20948" t="s">
        <v>909</v>
      </c>
      <c r="D20948">
        <f>IF(AND(A20948="B",NOT(ISBLANK(Sheet1!B20948)),ISBLANK(Sheet1!D20948)),1,0)</f>
        <v>0</v>
      </c>
      <c r="E20948" t="s">
        <v>81</v>
      </c>
      <c r="F20948" t="s">
        <v>82</v>
      </c>
      <c r="G20948">
        <v>1</v>
      </c>
      <c r="H20948" t="s">
        <v>83</v>
      </c>
      <c r="I20948" t="s">
        <v>84</v>
      </c>
    </row>
    <row r="20949" spans="1:9">
      <c r="A20949" t="s">
        <v>26</v>
      </c>
      <c r="C20949" t="s">
        <v>85</v>
      </c>
      <c r="D20949">
        <f>IF(AND(A20949="B",NOT(ISBLANK(Sheet1!B20949)),ISBLANK(Sheet1!D20949)),1,0)</f>
        <v>0</v>
      </c>
      <c r="E20949" t="s">
        <v>69</v>
      </c>
      <c r="F20949" t="s">
        <v>87</v>
      </c>
      <c r="G20949">
        <v>1</v>
      </c>
      <c r="H20949" t="s">
        <v>88</v>
      </c>
      <c r="I20949" t="s">
        <v>89</v>
      </c>
    </row>
    <row r="20950" spans="1:9">
      <c r="A20950" t="s">
        <v>17</v>
      </c>
      <c r="B20950" t="s">
        <v>10773</v>
      </c>
      <c r="C20950" t="s">
        <v>10774</v>
      </c>
      <c r="D20950">
        <f>IF(AND(A20950="B",NOT(ISBLANK(Sheet1!B20950)),ISBLANK(Sheet1!D20950)),1,0)</f>
        <v>0</v>
      </c>
      <c r="E20950" t="s">
        <v>308</v>
      </c>
    </row>
    <row r="20951" spans="1:9">
      <c r="A20951" t="s">
        <v>26</v>
      </c>
      <c r="B20951" t="s">
        <v>10775</v>
      </c>
      <c r="C20951" t="s">
        <v>10776</v>
      </c>
      <c r="D20951">
        <f>IF(AND(A20951="B",NOT(ISBLANK(Sheet1!B20951)),ISBLANK(Sheet1!D20951)),1,0)</f>
        <v>0</v>
      </c>
      <c r="E20951" t="s">
        <v>66</v>
      </c>
      <c r="F20951" t="s">
        <v>29</v>
      </c>
      <c r="G20951">
        <v>1</v>
      </c>
      <c r="H20951" t="s">
        <v>30</v>
      </c>
      <c r="I20951" t="s">
        <v>31</v>
      </c>
    </row>
    <row r="20952" spans="1:9">
      <c r="A20952" t="s">
        <v>26</v>
      </c>
      <c r="C20952" t="s">
        <v>67</v>
      </c>
      <c r="D20952">
        <f>IF(AND(A20952="B",NOT(ISBLANK(Sheet1!B20952)),ISBLANK(Sheet1!D20952)),1,0)</f>
        <v>0</v>
      </c>
      <c r="E20952" t="s">
        <v>69</v>
      </c>
      <c r="F20952" t="s">
        <v>70</v>
      </c>
      <c r="G20952">
        <v>1</v>
      </c>
      <c r="H20952" t="s">
        <v>71</v>
      </c>
      <c r="I20952" t="s">
        <v>72</v>
      </c>
    </row>
    <row r="20953" spans="1:9">
      <c r="A20953" t="s">
        <v>26</v>
      </c>
      <c r="C20953" t="s">
        <v>73</v>
      </c>
      <c r="D20953">
        <f>IF(AND(A20953="B",NOT(ISBLANK(Sheet1!B20953)),ISBLANK(Sheet1!D20953)),1,0)</f>
        <v>0</v>
      </c>
      <c r="E20953" t="s">
        <v>69</v>
      </c>
      <c r="F20953" t="s">
        <v>75</v>
      </c>
      <c r="G20953">
        <v>1</v>
      </c>
      <c r="H20953" t="s">
        <v>76</v>
      </c>
      <c r="I20953" t="s">
        <v>77</v>
      </c>
    </row>
    <row r="20954" spans="1:9">
      <c r="A20954" t="s">
        <v>26</v>
      </c>
      <c r="B20954" t="s">
        <v>908</v>
      </c>
      <c r="C20954" t="s">
        <v>909</v>
      </c>
      <c r="D20954">
        <f>IF(AND(A20954="B",NOT(ISBLANK(Sheet1!B20954)),ISBLANK(Sheet1!D20954)),1,0)</f>
        <v>0</v>
      </c>
      <c r="E20954" t="s">
        <v>81</v>
      </c>
      <c r="F20954" t="s">
        <v>82</v>
      </c>
      <c r="G20954">
        <v>1</v>
      </c>
      <c r="H20954" t="s">
        <v>83</v>
      </c>
      <c r="I20954" t="s">
        <v>84</v>
      </c>
    </row>
    <row r="20955" spans="1:9">
      <c r="A20955" t="s">
        <v>26</v>
      </c>
      <c r="C20955" t="s">
        <v>85</v>
      </c>
      <c r="D20955">
        <f>IF(AND(A20955="B",NOT(ISBLANK(Sheet1!B20955)),ISBLANK(Sheet1!D20955)),1,0)</f>
        <v>0</v>
      </c>
      <c r="E20955" t="s">
        <v>69</v>
      </c>
      <c r="F20955" t="s">
        <v>87</v>
      </c>
      <c r="G20955">
        <v>1</v>
      </c>
      <c r="H20955" t="s">
        <v>88</v>
      </c>
      <c r="I20955" t="s">
        <v>89</v>
      </c>
    </row>
    <row r="20956" spans="1:9">
      <c r="A20956" t="s">
        <v>17</v>
      </c>
      <c r="B20956" t="s">
        <v>10777</v>
      </c>
      <c r="C20956" t="s">
        <v>10778</v>
      </c>
      <c r="D20956">
        <f>IF(AND(A20956="B",NOT(ISBLANK(Sheet1!B20956)),ISBLANK(Sheet1!D20956)),1,0)</f>
        <v>0</v>
      </c>
      <c r="E20956" t="s">
        <v>308</v>
      </c>
    </row>
    <row r="20957" spans="1:9">
      <c r="A20957" t="s">
        <v>26</v>
      </c>
      <c r="B20957" t="s">
        <v>10779</v>
      </c>
      <c r="C20957" t="s">
        <v>10780</v>
      </c>
      <c r="D20957">
        <f>IF(AND(A20957="B",NOT(ISBLANK(Sheet1!B20957)),ISBLANK(Sheet1!D20957)),1,0)</f>
        <v>0</v>
      </c>
      <c r="E20957" t="s">
        <v>66</v>
      </c>
      <c r="F20957" t="s">
        <v>29</v>
      </c>
      <c r="G20957">
        <v>1</v>
      </c>
      <c r="H20957" t="s">
        <v>30</v>
      </c>
      <c r="I20957" t="s">
        <v>31</v>
      </c>
    </row>
    <row r="20958" spans="1:9">
      <c r="A20958" t="s">
        <v>26</v>
      </c>
      <c r="C20958" t="s">
        <v>67</v>
      </c>
      <c r="D20958">
        <f>IF(AND(A20958="B",NOT(ISBLANK(Sheet1!B20958)),ISBLANK(Sheet1!D20958)),1,0)</f>
        <v>0</v>
      </c>
      <c r="E20958" t="s">
        <v>69</v>
      </c>
      <c r="F20958" t="s">
        <v>70</v>
      </c>
      <c r="G20958">
        <v>1</v>
      </c>
      <c r="H20958" t="s">
        <v>71</v>
      </c>
      <c r="I20958" t="s">
        <v>72</v>
      </c>
    </row>
    <row r="20959" spans="1:9">
      <c r="A20959" t="s">
        <v>26</v>
      </c>
      <c r="C20959" t="s">
        <v>73</v>
      </c>
      <c r="D20959">
        <f>IF(AND(A20959="B",NOT(ISBLANK(Sheet1!B20959)),ISBLANK(Sheet1!D20959)),1,0)</f>
        <v>0</v>
      </c>
      <c r="E20959" t="s">
        <v>69</v>
      </c>
      <c r="F20959" t="s">
        <v>75</v>
      </c>
      <c r="G20959">
        <v>1</v>
      </c>
      <c r="H20959" t="s">
        <v>76</v>
      </c>
      <c r="I20959" t="s">
        <v>77</v>
      </c>
    </row>
    <row r="20960" spans="1:9">
      <c r="A20960" t="s">
        <v>26</v>
      </c>
      <c r="B20960" t="s">
        <v>908</v>
      </c>
      <c r="C20960" t="s">
        <v>909</v>
      </c>
      <c r="D20960">
        <f>IF(AND(A20960="B",NOT(ISBLANK(Sheet1!B20960)),ISBLANK(Sheet1!D20960)),1,0)</f>
        <v>0</v>
      </c>
      <c r="E20960" t="s">
        <v>81</v>
      </c>
      <c r="F20960" t="s">
        <v>82</v>
      </c>
      <c r="G20960">
        <v>1</v>
      </c>
      <c r="H20960" t="s">
        <v>83</v>
      </c>
      <c r="I20960" t="s">
        <v>84</v>
      </c>
    </row>
    <row r="20961" spans="1:9">
      <c r="A20961" t="s">
        <v>26</v>
      </c>
      <c r="C20961" t="s">
        <v>85</v>
      </c>
      <c r="D20961">
        <f>IF(AND(A20961="B",NOT(ISBLANK(Sheet1!B20961)),ISBLANK(Sheet1!D20961)),1,0)</f>
        <v>0</v>
      </c>
      <c r="E20961" t="s">
        <v>69</v>
      </c>
      <c r="F20961" t="s">
        <v>87</v>
      </c>
      <c r="G20961">
        <v>1</v>
      </c>
      <c r="H20961" t="s">
        <v>88</v>
      </c>
      <c r="I20961" t="s">
        <v>89</v>
      </c>
    </row>
    <row r="20962" spans="1:9">
      <c r="A20962" t="s">
        <v>17</v>
      </c>
      <c r="B20962" t="s">
        <v>10781</v>
      </c>
      <c r="C20962" t="s">
        <v>10782</v>
      </c>
      <c r="D20962">
        <f>IF(AND(A20962="B",NOT(ISBLANK(Sheet1!B20962)),ISBLANK(Sheet1!D20962)),1,0)</f>
        <v>0</v>
      </c>
    </row>
    <row r="20963" spans="1:9">
      <c r="A20963" t="s">
        <v>17</v>
      </c>
      <c r="B20963" t="s">
        <v>10783</v>
      </c>
      <c r="C20963" t="s">
        <v>10784</v>
      </c>
      <c r="D20963">
        <f>IF(AND(A20963="B",NOT(ISBLANK(Sheet1!B20963)),ISBLANK(Sheet1!D20963)),1,0)</f>
        <v>0</v>
      </c>
      <c r="E20963" t="s">
        <v>308</v>
      </c>
    </row>
    <row r="20964" spans="1:9">
      <c r="A20964" t="s">
        <v>26</v>
      </c>
      <c r="B20964" t="s">
        <v>10785</v>
      </c>
      <c r="C20964" t="s">
        <v>10786</v>
      </c>
      <c r="D20964">
        <f>IF(AND(A20964="B",NOT(ISBLANK(Sheet1!B20964)),ISBLANK(Sheet1!D20964)),1,0)</f>
        <v>0</v>
      </c>
      <c r="E20964" t="s">
        <v>66</v>
      </c>
      <c r="F20964" t="s">
        <v>29</v>
      </c>
      <c r="G20964">
        <v>1</v>
      </c>
      <c r="H20964" t="s">
        <v>30</v>
      </c>
      <c r="I20964" t="s">
        <v>31</v>
      </c>
    </row>
    <row r="20965" spans="1:9">
      <c r="A20965" t="s">
        <v>26</v>
      </c>
      <c r="C20965" t="s">
        <v>67</v>
      </c>
      <c r="D20965">
        <f>IF(AND(A20965="B",NOT(ISBLANK(Sheet1!B20965)),ISBLANK(Sheet1!D20965)),1,0)</f>
        <v>0</v>
      </c>
      <c r="E20965" t="s">
        <v>69</v>
      </c>
      <c r="F20965" t="s">
        <v>70</v>
      </c>
      <c r="G20965">
        <v>1</v>
      </c>
      <c r="H20965" t="s">
        <v>71</v>
      </c>
      <c r="I20965" t="s">
        <v>72</v>
      </c>
    </row>
    <row r="20966" spans="1:9">
      <c r="A20966" t="s">
        <v>26</v>
      </c>
      <c r="C20966" t="s">
        <v>73</v>
      </c>
      <c r="D20966">
        <f>IF(AND(A20966="B",NOT(ISBLANK(Sheet1!B20966)),ISBLANK(Sheet1!D20966)),1,0)</f>
        <v>0</v>
      </c>
      <c r="E20966" t="s">
        <v>69</v>
      </c>
      <c r="F20966" t="s">
        <v>75</v>
      </c>
      <c r="G20966">
        <v>1</v>
      </c>
      <c r="H20966" t="s">
        <v>76</v>
      </c>
      <c r="I20966" t="s">
        <v>77</v>
      </c>
    </row>
    <row r="20967" spans="1:9">
      <c r="A20967" t="s">
        <v>26</v>
      </c>
      <c r="B20967" t="s">
        <v>908</v>
      </c>
      <c r="C20967" t="s">
        <v>909</v>
      </c>
      <c r="D20967">
        <f>IF(AND(A20967="B",NOT(ISBLANK(Sheet1!B20967)),ISBLANK(Sheet1!D20967)),1,0)</f>
        <v>0</v>
      </c>
      <c r="E20967" t="s">
        <v>81</v>
      </c>
      <c r="F20967" t="s">
        <v>82</v>
      </c>
      <c r="G20967">
        <v>1</v>
      </c>
      <c r="H20967" t="s">
        <v>83</v>
      </c>
      <c r="I20967" t="s">
        <v>84</v>
      </c>
    </row>
    <row r="20968" spans="1:9">
      <c r="A20968" t="s">
        <v>26</v>
      </c>
      <c r="C20968" t="s">
        <v>85</v>
      </c>
      <c r="D20968">
        <f>IF(AND(A20968="B",NOT(ISBLANK(Sheet1!B20968)),ISBLANK(Sheet1!D20968)),1,0)</f>
        <v>0</v>
      </c>
      <c r="E20968" t="s">
        <v>69</v>
      </c>
      <c r="F20968" t="s">
        <v>87</v>
      </c>
      <c r="G20968">
        <v>1</v>
      </c>
      <c r="H20968" t="s">
        <v>88</v>
      </c>
      <c r="I20968" t="s">
        <v>89</v>
      </c>
    </row>
    <row r="20969" spans="1:9">
      <c r="A20969" t="s">
        <v>17</v>
      </c>
      <c r="B20969" t="s">
        <v>10787</v>
      </c>
      <c r="C20969" t="s">
        <v>10788</v>
      </c>
      <c r="D20969">
        <f>IF(AND(A20969="B",NOT(ISBLANK(Sheet1!B20969)),ISBLANK(Sheet1!D20969)),1,0)</f>
        <v>0</v>
      </c>
      <c r="E20969" t="s">
        <v>308</v>
      </c>
    </row>
    <row r="20970" spans="1:9">
      <c r="A20970" t="s">
        <v>26</v>
      </c>
      <c r="B20970" t="s">
        <v>10789</v>
      </c>
      <c r="C20970" t="s">
        <v>10790</v>
      </c>
      <c r="D20970">
        <f>IF(AND(A20970="B",NOT(ISBLANK(Sheet1!B20970)),ISBLANK(Sheet1!D20970)),1,0)</f>
        <v>0</v>
      </c>
      <c r="E20970" t="s">
        <v>66</v>
      </c>
      <c r="F20970" t="s">
        <v>29</v>
      </c>
      <c r="G20970">
        <v>1</v>
      </c>
      <c r="H20970" t="s">
        <v>30</v>
      </c>
      <c r="I20970" t="s">
        <v>31</v>
      </c>
    </row>
    <row r="20971" spans="1:9">
      <c r="A20971" t="s">
        <v>26</v>
      </c>
      <c r="C20971" t="s">
        <v>67</v>
      </c>
      <c r="D20971">
        <f>IF(AND(A20971="B",NOT(ISBLANK(Sheet1!B20971)),ISBLANK(Sheet1!D20971)),1,0)</f>
        <v>0</v>
      </c>
      <c r="E20971" t="s">
        <v>69</v>
      </c>
      <c r="F20971" t="s">
        <v>70</v>
      </c>
      <c r="G20971">
        <v>1</v>
      </c>
      <c r="H20971" t="s">
        <v>71</v>
      </c>
      <c r="I20971" t="s">
        <v>72</v>
      </c>
    </row>
    <row r="20972" spans="1:9">
      <c r="A20972" t="s">
        <v>26</v>
      </c>
      <c r="C20972" t="s">
        <v>73</v>
      </c>
      <c r="D20972">
        <f>IF(AND(A20972="B",NOT(ISBLANK(Sheet1!B20972)),ISBLANK(Sheet1!D20972)),1,0)</f>
        <v>0</v>
      </c>
      <c r="E20972" t="s">
        <v>69</v>
      </c>
      <c r="F20972" t="s">
        <v>75</v>
      </c>
      <c r="G20972">
        <v>1</v>
      </c>
      <c r="H20972" t="s">
        <v>76</v>
      </c>
      <c r="I20972" t="s">
        <v>77</v>
      </c>
    </row>
    <row r="20973" spans="1:9">
      <c r="A20973" t="s">
        <v>26</v>
      </c>
      <c r="B20973" t="s">
        <v>908</v>
      </c>
      <c r="C20973" t="s">
        <v>909</v>
      </c>
      <c r="D20973">
        <f>IF(AND(A20973="B",NOT(ISBLANK(Sheet1!B20973)),ISBLANK(Sheet1!D20973)),1,0)</f>
        <v>0</v>
      </c>
      <c r="E20973" t="s">
        <v>81</v>
      </c>
      <c r="F20973" t="s">
        <v>82</v>
      </c>
      <c r="G20973">
        <v>1</v>
      </c>
      <c r="H20973" t="s">
        <v>83</v>
      </c>
      <c r="I20973" t="s">
        <v>84</v>
      </c>
    </row>
    <row r="20974" spans="1:9">
      <c r="A20974" t="s">
        <v>26</v>
      </c>
      <c r="C20974" t="s">
        <v>85</v>
      </c>
      <c r="D20974">
        <f>IF(AND(A20974="B",NOT(ISBLANK(Sheet1!B20974)),ISBLANK(Sheet1!D20974)),1,0)</f>
        <v>0</v>
      </c>
      <c r="E20974" t="s">
        <v>69</v>
      </c>
      <c r="F20974" t="s">
        <v>87</v>
      </c>
      <c r="G20974">
        <v>1</v>
      </c>
      <c r="H20974" t="s">
        <v>88</v>
      </c>
      <c r="I20974" t="s">
        <v>89</v>
      </c>
    </row>
    <row r="20975" spans="1:9">
      <c r="A20975" t="s">
        <v>17</v>
      </c>
      <c r="B20975" t="s">
        <v>10791</v>
      </c>
      <c r="C20975" t="s">
        <v>10792</v>
      </c>
      <c r="D20975">
        <f>IF(AND(A20975="B",NOT(ISBLANK(Sheet1!B20975)),ISBLANK(Sheet1!D20975)),1,0)</f>
        <v>0</v>
      </c>
      <c r="E20975" t="s">
        <v>308</v>
      </c>
    </row>
    <row r="20976" spans="1:9">
      <c r="A20976" t="s">
        <v>26</v>
      </c>
      <c r="B20976" t="s">
        <v>10793</v>
      </c>
      <c r="C20976" t="s">
        <v>10794</v>
      </c>
      <c r="D20976">
        <f>IF(AND(A20976="B",NOT(ISBLANK(Sheet1!B20976)),ISBLANK(Sheet1!D20976)),1,0)</f>
        <v>0</v>
      </c>
      <c r="E20976" t="s">
        <v>66</v>
      </c>
      <c r="F20976" t="s">
        <v>29</v>
      </c>
      <c r="G20976">
        <v>1</v>
      </c>
      <c r="H20976" t="s">
        <v>30</v>
      </c>
      <c r="I20976" t="s">
        <v>31</v>
      </c>
    </row>
    <row r="20977" spans="1:9">
      <c r="A20977" t="s">
        <v>26</v>
      </c>
      <c r="C20977" t="s">
        <v>67</v>
      </c>
      <c r="D20977">
        <f>IF(AND(A20977="B",NOT(ISBLANK(Sheet1!B20977)),ISBLANK(Sheet1!D20977)),1,0)</f>
        <v>0</v>
      </c>
      <c r="E20977" t="s">
        <v>69</v>
      </c>
      <c r="F20977" t="s">
        <v>70</v>
      </c>
      <c r="G20977">
        <v>1</v>
      </c>
      <c r="H20977" t="s">
        <v>71</v>
      </c>
      <c r="I20977" t="s">
        <v>72</v>
      </c>
    </row>
    <row r="20978" spans="1:9">
      <c r="A20978" t="s">
        <v>26</v>
      </c>
      <c r="C20978" t="s">
        <v>73</v>
      </c>
      <c r="D20978">
        <f>IF(AND(A20978="B",NOT(ISBLANK(Sheet1!B20978)),ISBLANK(Sheet1!D20978)),1,0)</f>
        <v>0</v>
      </c>
      <c r="E20978" t="s">
        <v>69</v>
      </c>
      <c r="F20978" t="s">
        <v>75</v>
      </c>
      <c r="G20978">
        <v>1</v>
      </c>
      <c r="H20978" t="s">
        <v>76</v>
      </c>
      <c r="I20978" t="s">
        <v>77</v>
      </c>
    </row>
    <row r="20979" spans="1:9">
      <c r="A20979" t="s">
        <v>26</v>
      </c>
      <c r="B20979" t="s">
        <v>908</v>
      </c>
      <c r="C20979" t="s">
        <v>909</v>
      </c>
      <c r="D20979">
        <f>IF(AND(A20979="B",NOT(ISBLANK(Sheet1!B20979)),ISBLANK(Sheet1!D20979)),1,0)</f>
        <v>0</v>
      </c>
      <c r="E20979" t="s">
        <v>81</v>
      </c>
      <c r="F20979" t="s">
        <v>82</v>
      </c>
      <c r="G20979">
        <v>1</v>
      </c>
      <c r="H20979" t="s">
        <v>83</v>
      </c>
      <c r="I20979" t="s">
        <v>84</v>
      </c>
    </row>
    <row r="20980" spans="1:9">
      <c r="A20980" t="s">
        <v>26</v>
      </c>
      <c r="C20980" t="s">
        <v>85</v>
      </c>
      <c r="D20980">
        <f>IF(AND(A20980="B",NOT(ISBLANK(Sheet1!B20980)),ISBLANK(Sheet1!D20980)),1,0)</f>
        <v>0</v>
      </c>
      <c r="E20980" t="s">
        <v>69</v>
      </c>
      <c r="F20980" t="s">
        <v>87</v>
      </c>
      <c r="G20980">
        <v>1</v>
      </c>
      <c r="H20980" t="s">
        <v>88</v>
      </c>
      <c r="I20980" t="s">
        <v>89</v>
      </c>
    </row>
    <row r="20981" spans="1:9">
      <c r="A20981" t="s">
        <v>17</v>
      </c>
      <c r="B20981" t="s">
        <v>10795</v>
      </c>
      <c r="C20981" t="s">
        <v>10796</v>
      </c>
      <c r="D20981">
        <f>IF(AND(A20981="B",NOT(ISBLANK(Sheet1!B20981)),ISBLANK(Sheet1!D20981)),1,0)</f>
        <v>0</v>
      </c>
    </row>
    <row r="20982" spans="1:9">
      <c r="A20982" t="s">
        <v>17</v>
      </c>
      <c r="B20982" t="s">
        <v>10797</v>
      </c>
      <c r="C20982" t="s">
        <v>10784</v>
      </c>
      <c r="D20982">
        <f>IF(AND(A20982="B",NOT(ISBLANK(Sheet1!B20982)),ISBLANK(Sheet1!D20982)),1,0)</f>
        <v>0</v>
      </c>
      <c r="E20982" t="s">
        <v>308</v>
      </c>
    </row>
    <row r="20983" spans="1:9">
      <c r="A20983" t="s">
        <v>26</v>
      </c>
      <c r="B20983" t="s">
        <v>10798</v>
      </c>
      <c r="C20983" t="s">
        <v>10799</v>
      </c>
      <c r="D20983">
        <f>IF(AND(A20983="B",NOT(ISBLANK(Sheet1!B20983)),ISBLANK(Sheet1!D20983)),1,0)</f>
        <v>0</v>
      </c>
      <c r="E20983" t="s">
        <v>66</v>
      </c>
      <c r="F20983" t="s">
        <v>29</v>
      </c>
      <c r="G20983">
        <v>1</v>
      </c>
      <c r="H20983" t="s">
        <v>30</v>
      </c>
      <c r="I20983" t="s">
        <v>31</v>
      </c>
    </row>
    <row r="20984" spans="1:9">
      <c r="A20984" t="s">
        <v>26</v>
      </c>
      <c r="C20984" t="s">
        <v>67</v>
      </c>
      <c r="D20984">
        <f>IF(AND(A20984="B",NOT(ISBLANK(Sheet1!B20984)),ISBLANK(Sheet1!D20984)),1,0)</f>
        <v>0</v>
      </c>
      <c r="E20984" t="s">
        <v>69</v>
      </c>
      <c r="F20984" t="s">
        <v>70</v>
      </c>
      <c r="G20984">
        <v>1</v>
      </c>
      <c r="H20984" t="s">
        <v>71</v>
      </c>
      <c r="I20984" t="s">
        <v>72</v>
      </c>
    </row>
    <row r="20985" spans="1:9">
      <c r="A20985" t="s">
        <v>26</v>
      </c>
      <c r="C20985" t="s">
        <v>73</v>
      </c>
      <c r="D20985">
        <f>IF(AND(A20985="B",NOT(ISBLANK(Sheet1!B20985)),ISBLANK(Sheet1!D20985)),1,0)</f>
        <v>0</v>
      </c>
      <c r="E20985" t="s">
        <v>69</v>
      </c>
      <c r="F20985" t="s">
        <v>75</v>
      </c>
      <c r="G20985">
        <v>1</v>
      </c>
      <c r="H20985" t="s">
        <v>76</v>
      </c>
      <c r="I20985" t="s">
        <v>77</v>
      </c>
    </row>
    <row r="20986" spans="1:9">
      <c r="A20986" t="s">
        <v>26</v>
      </c>
      <c r="B20986" t="s">
        <v>908</v>
      </c>
      <c r="C20986" t="s">
        <v>909</v>
      </c>
      <c r="D20986">
        <f>IF(AND(A20986="B",NOT(ISBLANK(Sheet1!B20986)),ISBLANK(Sheet1!D20986)),1,0)</f>
        <v>0</v>
      </c>
      <c r="E20986" t="s">
        <v>81</v>
      </c>
      <c r="F20986" t="s">
        <v>82</v>
      </c>
      <c r="G20986">
        <v>1</v>
      </c>
      <c r="H20986" t="s">
        <v>83</v>
      </c>
      <c r="I20986" t="s">
        <v>84</v>
      </c>
    </row>
    <row r="20987" spans="1:9">
      <c r="A20987" t="s">
        <v>26</v>
      </c>
      <c r="C20987" t="s">
        <v>85</v>
      </c>
      <c r="D20987">
        <f>IF(AND(A20987="B",NOT(ISBLANK(Sheet1!B20987)),ISBLANK(Sheet1!D20987)),1,0)</f>
        <v>0</v>
      </c>
      <c r="E20987" t="s">
        <v>69</v>
      </c>
      <c r="F20987" t="s">
        <v>87</v>
      </c>
      <c r="G20987">
        <v>1</v>
      </c>
      <c r="H20987" t="s">
        <v>88</v>
      </c>
      <c r="I20987" t="s">
        <v>89</v>
      </c>
    </row>
    <row r="20988" spans="1:9">
      <c r="A20988" t="s">
        <v>17</v>
      </c>
      <c r="B20988" t="s">
        <v>10800</v>
      </c>
      <c r="C20988" t="s">
        <v>10788</v>
      </c>
      <c r="D20988">
        <f>IF(AND(A20988="B",NOT(ISBLANK(Sheet1!B20988)),ISBLANK(Sheet1!D20988)),1,0)</f>
        <v>0</v>
      </c>
      <c r="E20988" t="s">
        <v>308</v>
      </c>
    </row>
    <row r="20989" spans="1:9">
      <c r="A20989" t="s">
        <v>26</v>
      </c>
      <c r="B20989" t="s">
        <v>10801</v>
      </c>
      <c r="C20989" t="s">
        <v>10802</v>
      </c>
      <c r="D20989">
        <f>IF(AND(A20989="B",NOT(ISBLANK(Sheet1!B20989)),ISBLANK(Sheet1!D20989)),1,0)</f>
        <v>0</v>
      </c>
      <c r="E20989" t="s">
        <v>66</v>
      </c>
      <c r="F20989" t="s">
        <v>29</v>
      </c>
      <c r="G20989">
        <v>1</v>
      </c>
      <c r="H20989" t="s">
        <v>30</v>
      </c>
      <c r="I20989" t="s">
        <v>31</v>
      </c>
    </row>
    <row r="20990" spans="1:9">
      <c r="A20990" t="s">
        <v>26</v>
      </c>
      <c r="C20990" t="s">
        <v>67</v>
      </c>
      <c r="D20990">
        <f>IF(AND(A20990="B",NOT(ISBLANK(Sheet1!B20990)),ISBLANK(Sheet1!D20990)),1,0)</f>
        <v>0</v>
      </c>
      <c r="E20990" t="s">
        <v>69</v>
      </c>
      <c r="F20990" t="s">
        <v>70</v>
      </c>
      <c r="G20990">
        <v>1</v>
      </c>
      <c r="H20990" t="s">
        <v>71</v>
      </c>
      <c r="I20990" t="s">
        <v>72</v>
      </c>
    </row>
    <row r="20991" spans="1:9">
      <c r="A20991" t="s">
        <v>26</v>
      </c>
      <c r="C20991" t="s">
        <v>73</v>
      </c>
      <c r="D20991">
        <f>IF(AND(A20991="B",NOT(ISBLANK(Sheet1!B20991)),ISBLANK(Sheet1!D20991)),1,0)</f>
        <v>0</v>
      </c>
      <c r="E20991" t="s">
        <v>69</v>
      </c>
      <c r="F20991" t="s">
        <v>75</v>
      </c>
      <c r="G20991">
        <v>1</v>
      </c>
      <c r="H20991" t="s">
        <v>76</v>
      </c>
      <c r="I20991" t="s">
        <v>77</v>
      </c>
    </row>
    <row r="20992" spans="1:9">
      <c r="A20992" t="s">
        <v>26</v>
      </c>
      <c r="B20992" t="s">
        <v>908</v>
      </c>
      <c r="C20992" t="s">
        <v>909</v>
      </c>
      <c r="D20992">
        <f>IF(AND(A20992="B",NOT(ISBLANK(Sheet1!B20992)),ISBLANK(Sheet1!D20992)),1,0)</f>
        <v>0</v>
      </c>
      <c r="E20992" t="s">
        <v>81</v>
      </c>
      <c r="F20992" t="s">
        <v>82</v>
      </c>
      <c r="G20992">
        <v>1</v>
      </c>
      <c r="H20992" t="s">
        <v>83</v>
      </c>
      <c r="I20992" t="s">
        <v>84</v>
      </c>
    </row>
    <row r="20993" spans="1:9">
      <c r="A20993" t="s">
        <v>26</v>
      </c>
      <c r="C20993" t="s">
        <v>85</v>
      </c>
      <c r="D20993">
        <f>IF(AND(A20993="B",NOT(ISBLANK(Sheet1!B20993)),ISBLANK(Sheet1!D20993)),1,0)</f>
        <v>0</v>
      </c>
      <c r="E20993" t="s">
        <v>69</v>
      </c>
      <c r="F20993" t="s">
        <v>87</v>
      </c>
      <c r="G20993">
        <v>1</v>
      </c>
      <c r="H20993" t="s">
        <v>88</v>
      </c>
      <c r="I20993" t="s">
        <v>89</v>
      </c>
    </row>
    <row r="20994" spans="1:9">
      <c r="A20994" t="s">
        <v>17</v>
      </c>
      <c r="B20994" t="s">
        <v>10803</v>
      </c>
      <c r="C20994" t="s">
        <v>10792</v>
      </c>
      <c r="D20994">
        <f>IF(AND(A20994="B",NOT(ISBLANK(Sheet1!B20994)),ISBLANK(Sheet1!D20994)),1,0)</f>
        <v>0</v>
      </c>
      <c r="E20994" t="s">
        <v>308</v>
      </c>
    </row>
    <row r="20995" spans="1:9">
      <c r="A20995" t="s">
        <v>26</v>
      </c>
      <c r="B20995" t="s">
        <v>10804</v>
      </c>
      <c r="C20995" t="s">
        <v>10805</v>
      </c>
      <c r="D20995">
        <f>IF(AND(A20995="B",NOT(ISBLANK(Sheet1!B20995)),ISBLANK(Sheet1!D20995)),1,0)</f>
        <v>0</v>
      </c>
      <c r="E20995" t="s">
        <v>66</v>
      </c>
      <c r="F20995" t="s">
        <v>29</v>
      </c>
      <c r="G20995">
        <v>1</v>
      </c>
      <c r="H20995" t="s">
        <v>30</v>
      </c>
      <c r="I20995" t="s">
        <v>31</v>
      </c>
    </row>
    <row r="20996" spans="1:9">
      <c r="A20996" t="s">
        <v>26</v>
      </c>
      <c r="C20996" t="s">
        <v>67</v>
      </c>
      <c r="D20996">
        <f>IF(AND(A20996="B",NOT(ISBLANK(Sheet1!B20996)),ISBLANK(Sheet1!D20996)),1,0)</f>
        <v>0</v>
      </c>
      <c r="E20996" t="s">
        <v>69</v>
      </c>
      <c r="F20996" t="s">
        <v>70</v>
      </c>
      <c r="G20996">
        <v>1</v>
      </c>
      <c r="H20996" t="s">
        <v>71</v>
      </c>
      <c r="I20996" t="s">
        <v>72</v>
      </c>
    </row>
    <row r="20997" spans="1:9">
      <c r="A20997" t="s">
        <v>26</v>
      </c>
      <c r="C20997" t="s">
        <v>73</v>
      </c>
      <c r="D20997">
        <f>IF(AND(A20997="B",NOT(ISBLANK(Sheet1!B20997)),ISBLANK(Sheet1!D20997)),1,0)</f>
        <v>0</v>
      </c>
      <c r="E20997" t="s">
        <v>69</v>
      </c>
      <c r="F20997" t="s">
        <v>75</v>
      </c>
      <c r="G20997">
        <v>1</v>
      </c>
      <c r="H20997" t="s">
        <v>76</v>
      </c>
      <c r="I20997" t="s">
        <v>77</v>
      </c>
    </row>
    <row r="20998" spans="1:9">
      <c r="A20998" t="s">
        <v>26</v>
      </c>
      <c r="B20998" t="s">
        <v>908</v>
      </c>
      <c r="C20998" t="s">
        <v>909</v>
      </c>
      <c r="D20998">
        <f>IF(AND(A20998="B",NOT(ISBLANK(Sheet1!B20998)),ISBLANK(Sheet1!D20998)),1,0)</f>
        <v>0</v>
      </c>
      <c r="E20998" t="s">
        <v>81</v>
      </c>
      <c r="F20998" t="s">
        <v>82</v>
      </c>
      <c r="G20998">
        <v>1</v>
      </c>
      <c r="H20998" t="s">
        <v>83</v>
      </c>
      <c r="I20998" t="s">
        <v>84</v>
      </c>
    </row>
    <row r="20999" spans="1:9">
      <c r="A20999" t="s">
        <v>26</v>
      </c>
      <c r="C20999" t="s">
        <v>85</v>
      </c>
      <c r="D20999">
        <f>IF(AND(A20999="B",NOT(ISBLANK(Sheet1!B20999)),ISBLANK(Sheet1!D20999)),1,0)</f>
        <v>0</v>
      </c>
      <c r="E20999" t="s">
        <v>69</v>
      </c>
      <c r="F20999" t="s">
        <v>87</v>
      </c>
      <c r="G20999">
        <v>1</v>
      </c>
      <c r="H20999" t="s">
        <v>88</v>
      </c>
      <c r="I20999" t="s">
        <v>89</v>
      </c>
    </row>
    <row r="21000" spans="1:9">
      <c r="A21000" t="s">
        <v>17</v>
      </c>
      <c r="B21000" t="s">
        <v>10806</v>
      </c>
      <c r="C21000" t="s">
        <v>10807</v>
      </c>
      <c r="D21000">
        <f>IF(AND(A21000="B",NOT(ISBLANK(Sheet1!B21000)),ISBLANK(Sheet1!D21000)),1,0)</f>
        <v>0</v>
      </c>
    </row>
    <row r="21001" spans="1:9">
      <c r="A21001" t="s">
        <v>17</v>
      </c>
      <c r="B21001" t="s">
        <v>10808</v>
      </c>
      <c r="C21001" t="s">
        <v>10784</v>
      </c>
      <c r="D21001">
        <f>IF(AND(A21001="B",NOT(ISBLANK(Sheet1!B21001)),ISBLANK(Sheet1!D21001)),1,0)</f>
        <v>0</v>
      </c>
      <c r="E21001" t="s">
        <v>308</v>
      </c>
    </row>
    <row r="21002" spans="1:9">
      <c r="A21002" t="s">
        <v>26</v>
      </c>
      <c r="B21002" t="s">
        <v>10809</v>
      </c>
      <c r="C21002" t="s">
        <v>10810</v>
      </c>
      <c r="D21002">
        <f>IF(AND(A21002="B",NOT(ISBLANK(Sheet1!B21002)),ISBLANK(Sheet1!D21002)),1,0)</f>
        <v>0</v>
      </c>
      <c r="E21002" t="s">
        <v>66</v>
      </c>
      <c r="F21002" t="s">
        <v>29</v>
      </c>
      <c r="G21002">
        <v>1</v>
      </c>
      <c r="H21002" t="s">
        <v>30</v>
      </c>
      <c r="I21002" t="s">
        <v>31</v>
      </c>
    </row>
    <row r="21003" spans="1:9">
      <c r="A21003" t="s">
        <v>26</v>
      </c>
      <c r="C21003" t="s">
        <v>67</v>
      </c>
      <c r="D21003">
        <f>IF(AND(A21003="B",NOT(ISBLANK(Sheet1!B21003)),ISBLANK(Sheet1!D21003)),1,0)</f>
        <v>0</v>
      </c>
      <c r="E21003" t="s">
        <v>69</v>
      </c>
      <c r="F21003" t="s">
        <v>70</v>
      </c>
      <c r="G21003">
        <v>1</v>
      </c>
      <c r="H21003" t="s">
        <v>71</v>
      </c>
      <c r="I21003" t="s">
        <v>72</v>
      </c>
    </row>
    <row r="21004" spans="1:9">
      <c r="A21004" t="s">
        <v>26</v>
      </c>
      <c r="C21004" t="s">
        <v>73</v>
      </c>
      <c r="D21004">
        <f>IF(AND(A21004="B",NOT(ISBLANK(Sheet1!B21004)),ISBLANK(Sheet1!D21004)),1,0)</f>
        <v>0</v>
      </c>
      <c r="E21004" t="s">
        <v>69</v>
      </c>
      <c r="F21004" t="s">
        <v>75</v>
      </c>
      <c r="G21004">
        <v>1</v>
      </c>
      <c r="H21004" t="s">
        <v>76</v>
      </c>
      <c r="I21004" t="s">
        <v>77</v>
      </c>
    </row>
    <row r="21005" spans="1:9">
      <c r="A21005" t="s">
        <v>26</v>
      </c>
      <c r="B21005" t="s">
        <v>908</v>
      </c>
      <c r="C21005" t="s">
        <v>909</v>
      </c>
      <c r="D21005">
        <f>IF(AND(A21005="B",NOT(ISBLANK(Sheet1!B21005)),ISBLANK(Sheet1!D21005)),1,0)</f>
        <v>0</v>
      </c>
      <c r="E21005" t="s">
        <v>81</v>
      </c>
      <c r="F21005" t="s">
        <v>82</v>
      </c>
      <c r="G21005">
        <v>1</v>
      </c>
      <c r="H21005" t="s">
        <v>83</v>
      </c>
      <c r="I21005" t="s">
        <v>84</v>
      </c>
    </row>
    <row r="21006" spans="1:9">
      <c r="A21006" t="s">
        <v>26</v>
      </c>
      <c r="C21006" t="s">
        <v>85</v>
      </c>
      <c r="D21006">
        <f>IF(AND(A21006="B",NOT(ISBLANK(Sheet1!B21006)),ISBLANK(Sheet1!D21006)),1,0)</f>
        <v>0</v>
      </c>
      <c r="E21006" t="s">
        <v>69</v>
      </c>
      <c r="F21006" t="s">
        <v>87</v>
      </c>
      <c r="G21006">
        <v>1</v>
      </c>
      <c r="H21006" t="s">
        <v>88</v>
      </c>
      <c r="I21006" t="s">
        <v>89</v>
      </c>
    </row>
    <row r="21007" spans="1:9">
      <c r="A21007" t="s">
        <v>17</v>
      </c>
      <c r="B21007" t="s">
        <v>10811</v>
      </c>
      <c r="C21007" t="s">
        <v>10788</v>
      </c>
      <c r="D21007">
        <f>IF(AND(A21007="B",NOT(ISBLANK(Sheet1!B21007)),ISBLANK(Sheet1!D21007)),1,0)</f>
        <v>0</v>
      </c>
      <c r="E21007" t="s">
        <v>308</v>
      </c>
    </row>
    <row r="21008" spans="1:9">
      <c r="A21008" t="s">
        <v>26</v>
      </c>
      <c r="B21008" t="s">
        <v>10812</v>
      </c>
      <c r="C21008" t="s">
        <v>10813</v>
      </c>
      <c r="D21008">
        <f>IF(AND(A21008="B",NOT(ISBLANK(Sheet1!B21008)),ISBLANK(Sheet1!D21008)),1,0)</f>
        <v>0</v>
      </c>
      <c r="E21008" t="s">
        <v>66</v>
      </c>
      <c r="F21008" t="s">
        <v>29</v>
      </c>
      <c r="G21008">
        <v>1</v>
      </c>
      <c r="H21008" t="s">
        <v>30</v>
      </c>
      <c r="I21008" t="s">
        <v>31</v>
      </c>
    </row>
    <row r="21009" spans="1:9">
      <c r="A21009" t="s">
        <v>26</v>
      </c>
      <c r="C21009" t="s">
        <v>67</v>
      </c>
      <c r="D21009">
        <f>IF(AND(A21009="B",NOT(ISBLANK(Sheet1!B21009)),ISBLANK(Sheet1!D21009)),1,0)</f>
        <v>0</v>
      </c>
      <c r="E21009" t="s">
        <v>69</v>
      </c>
      <c r="F21009" t="s">
        <v>70</v>
      </c>
      <c r="G21009">
        <v>1</v>
      </c>
      <c r="H21009" t="s">
        <v>71</v>
      </c>
      <c r="I21009" t="s">
        <v>72</v>
      </c>
    </row>
    <row r="21010" spans="1:9">
      <c r="A21010" t="s">
        <v>26</v>
      </c>
      <c r="C21010" t="s">
        <v>73</v>
      </c>
      <c r="D21010">
        <f>IF(AND(A21010="B",NOT(ISBLANK(Sheet1!B21010)),ISBLANK(Sheet1!D21010)),1,0)</f>
        <v>0</v>
      </c>
      <c r="E21010" t="s">
        <v>69</v>
      </c>
      <c r="F21010" t="s">
        <v>75</v>
      </c>
      <c r="G21010">
        <v>1</v>
      </c>
      <c r="H21010" t="s">
        <v>76</v>
      </c>
      <c r="I21010" t="s">
        <v>77</v>
      </c>
    </row>
    <row r="21011" spans="1:9">
      <c r="A21011" t="s">
        <v>26</v>
      </c>
      <c r="B21011" t="s">
        <v>908</v>
      </c>
      <c r="C21011" t="s">
        <v>909</v>
      </c>
      <c r="D21011">
        <f>IF(AND(A21011="B",NOT(ISBLANK(Sheet1!B21011)),ISBLANK(Sheet1!D21011)),1,0)</f>
        <v>0</v>
      </c>
      <c r="E21011" t="s">
        <v>81</v>
      </c>
      <c r="F21011" t="s">
        <v>82</v>
      </c>
      <c r="G21011">
        <v>1</v>
      </c>
      <c r="H21011" t="s">
        <v>83</v>
      </c>
      <c r="I21011" t="s">
        <v>84</v>
      </c>
    </row>
    <row r="21012" spans="1:9">
      <c r="A21012" t="s">
        <v>26</v>
      </c>
      <c r="C21012" t="s">
        <v>85</v>
      </c>
      <c r="D21012">
        <f>IF(AND(A21012="B",NOT(ISBLANK(Sheet1!B21012)),ISBLANK(Sheet1!D21012)),1,0)</f>
        <v>0</v>
      </c>
      <c r="E21012" t="s">
        <v>69</v>
      </c>
      <c r="F21012" t="s">
        <v>87</v>
      </c>
      <c r="G21012">
        <v>1</v>
      </c>
      <c r="H21012" t="s">
        <v>88</v>
      </c>
      <c r="I21012" t="s">
        <v>89</v>
      </c>
    </row>
    <row r="21013" spans="1:9">
      <c r="A21013" t="s">
        <v>17</v>
      </c>
      <c r="B21013" t="s">
        <v>10814</v>
      </c>
      <c r="C21013" t="s">
        <v>10815</v>
      </c>
      <c r="D21013">
        <f>IF(AND(A21013="B",NOT(ISBLANK(Sheet1!B21013)),ISBLANK(Sheet1!D21013)),1,0)</f>
        <v>0</v>
      </c>
      <c r="E21013" t="s">
        <v>308</v>
      </c>
    </row>
    <row r="21014" spans="1:9">
      <c r="A21014" t="s">
        <v>17</v>
      </c>
      <c r="B21014" t="s">
        <v>10816</v>
      </c>
      <c r="C21014" t="s">
        <v>10784</v>
      </c>
      <c r="D21014">
        <f>IF(AND(A21014="B",NOT(ISBLANK(Sheet1!B21014)),ISBLANK(Sheet1!D21014)),1,0)</f>
        <v>0</v>
      </c>
    </row>
    <row r="21015" spans="1:9">
      <c r="A21015" t="s">
        <v>26</v>
      </c>
      <c r="B21015" t="s">
        <v>10817</v>
      </c>
      <c r="C21015" t="s">
        <v>10818</v>
      </c>
      <c r="D21015">
        <f>IF(AND(A21015="B",NOT(ISBLANK(Sheet1!B21015)),ISBLANK(Sheet1!D21015)),1,0)</f>
        <v>0</v>
      </c>
      <c r="E21015" t="s">
        <v>2624</v>
      </c>
      <c r="F21015" t="s">
        <v>29</v>
      </c>
      <c r="G21015">
        <v>1</v>
      </c>
      <c r="H21015" t="s">
        <v>30</v>
      </c>
      <c r="I21015" t="s">
        <v>31</v>
      </c>
    </row>
    <row r="21016" spans="1:9">
      <c r="A21016" t="s">
        <v>26</v>
      </c>
      <c r="C21016" t="s">
        <v>67</v>
      </c>
      <c r="D21016">
        <f>IF(AND(A21016="B",NOT(ISBLANK(Sheet1!B21016)),ISBLANK(Sheet1!D21016)),1,0)</f>
        <v>0</v>
      </c>
      <c r="E21016" t="s">
        <v>69</v>
      </c>
      <c r="F21016" t="s">
        <v>70</v>
      </c>
      <c r="G21016">
        <v>1</v>
      </c>
      <c r="H21016" t="s">
        <v>71</v>
      </c>
      <c r="I21016" t="s">
        <v>72</v>
      </c>
    </row>
    <row r="21017" spans="1:9">
      <c r="A21017" t="s">
        <v>26</v>
      </c>
      <c r="C21017" t="s">
        <v>73</v>
      </c>
      <c r="D21017">
        <f>IF(AND(A21017="B",NOT(ISBLANK(Sheet1!B21017)),ISBLANK(Sheet1!D21017)),1,0)</f>
        <v>0</v>
      </c>
      <c r="E21017" t="s">
        <v>69</v>
      </c>
      <c r="F21017" t="s">
        <v>75</v>
      </c>
      <c r="G21017">
        <v>1</v>
      </c>
      <c r="H21017" t="s">
        <v>76</v>
      </c>
      <c r="I21017" t="s">
        <v>77</v>
      </c>
    </row>
    <row r="21018" spans="1:9">
      <c r="A21018" t="s">
        <v>26</v>
      </c>
      <c r="B21018" t="s">
        <v>908</v>
      </c>
      <c r="C21018" t="s">
        <v>909</v>
      </c>
      <c r="D21018">
        <f>IF(AND(A21018="B",NOT(ISBLANK(Sheet1!B21018)),ISBLANK(Sheet1!D21018)),1,0)</f>
        <v>0</v>
      </c>
      <c r="E21018" t="s">
        <v>81</v>
      </c>
      <c r="F21018" t="s">
        <v>82</v>
      </c>
      <c r="G21018">
        <v>1</v>
      </c>
      <c r="H21018" t="s">
        <v>83</v>
      </c>
      <c r="I21018" t="s">
        <v>84</v>
      </c>
    </row>
    <row r="21019" spans="1:9">
      <c r="A21019" t="s">
        <v>26</v>
      </c>
      <c r="C21019" t="s">
        <v>85</v>
      </c>
      <c r="D21019">
        <f>IF(AND(A21019="B",NOT(ISBLANK(Sheet1!B21019)),ISBLANK(Sheet1!D21019)),1,0)</f>
        <v>0</v>
      </c>
      <c r="E21019" t="s">
        <v>69</v>
      </c>
      <c r="F21019" t="s">
        <v>87</v>
      </c>
      <c r="G21019">
        <v>1</v>
      </c>
      <c r="H21019" t="s">
        <v>88</v>
      </c>
      <c r="I21019" t="s">
        <v>89</v>
      </c>
    </row>
    <row r="21020" spans="1:9">
      <c r="A21020" t="s">
        <v>17</v>
      </c>
      <c r="B21020" t="s">
        <v>10819</v>
      </c>
      <c r="C21020" t="s">
        <v>10788</v>
      </c>
      <c r="D21020">
        <f>IF(AND(A21020="B",NOT(ISBLANK(Sheet1!B21020)),ISBLANK(Sheet1!D21020)),1,0)</f>
        <v>0</v>
      </c>
      <c r="E21020" t="s">
        <v>308</v>
      </c>
    </row>
    <row r="21021" spans="1:9">
      <c r="A21021" t="s">
        <v>26</v>
      </c>
      <c r="B21021" t="s">
        <v>10820</v>
      </c>
      <c r="C21021" t="s">
        <v>10821</v>
      </c>
      <c r="D21021">
        <f>IF(AND(A21021="B",NOT(ISBLANK(Sheet1!B21021)),ISBLANK(Sheet1!D21021)),1,0)</f>
        <v>0</v>
      </c>
      <c r="E21021" t="s">
        <v>2624</v>
      </c>
      <c r="F21021" t="s">
        <v>29</v>
      </c>
      <c r="G21021">
        <v>1</v>
      </c>
      <c r="H21021" t="s">
        <v>30</v>
      </c>
      <c r="I21021" t="s">
        <v>31</v>
      </c>
    </row>
    <row r="21022" spans="1:9">
      <c r="A21022" t="s">
        <v>26</v>
      </c>
      <c r="C21022" t="s">
        <v>67</v>
      </c>
      <c r="D21022">
        <f>IF(AND(A21022="B",NOT(ISBLANK(Sheet1!B21022)),ISBLANK(Sheet1!D21022)),1,0)</f>
        <v>0</v>
      </c>
      <c r="E21022" t="s">
        <v>69</v>
      </c>
      <c r="F21022" t="s">
        <v>70</v>
      </c>
      <c r="G21022">
        <v>1</v>
      </c>
      <c r="H21022" t="s">
        <v>71</v>
      </c>
      <c r="I21022" t="s">
        <v>72</v>
      </c>
    </row>
    <row r="21023" spans="1:9">
      <c r="A21023" t="s">
        <v>26</v>
      </c>
      <c r="C21023" t="s">
        <v>73</v>
      </c>
      <c r="D21023">
        <f>IF(AND(A21023="B",NOT(ISBLANK(Sheet1!B21023)),ISBLANK(Sheet1!D21023)),1,0)</f>
        <v>0</v>
      </c>
      <c r="E21023" t="s">
        <v>69</v>
      </c>
      <c r="F21023" t="s">
        <v>75</v>
      </c>
      <c r="G21023">
        <v>1</v>
      </c>
      <c r="H21023" t="s">
        <v>76</v>
      </c>
      <c r="I21023" t="s">
        <v>77</v>
      </c>
    </row>
    <row r="21024" spans="1:9">
      <c r="A21024" t="s">
        <v>26</v>
      </c>
      <c r="B21024" t="s">
        <v>908</v>
      </c>
      <c r="C21024" t="s">
        <v>909</v>
      </c>
      <c r="D21024">
        <f>IF(AND(A21024="B",NOT(ISBLANK(Sheet1!B21024)),ISBLANK(Sheet1!D21024)),1,0)</f>
        <v>0</v>
      </c>
      <c r="E21024" t="s">
        <v>81</v>
      </c>
      <c r="F21024" t="s">
        <v>82</v>
      </c>
      <c r="G21024">
        <v>1</v>
      </c>
      <c r="H21024" t="s">
        <v>83</v>
      </c>
      <c r="I21024" t="s">
        <v>84</v>
      </c>
    </row>
    <row r="21025" spans="1:9">
      <c r="A21025" t="s">
        <v>26</v>
      </c>
      <c r="C21025" t="s">
        <v>85</v>
      </c>
      <c r="D21025">
        <f>IF(AND(A21025="B",NOT(ISBLANK(Sheet1!B21025)),ISBLANK(Sheet1!D21025)),1,0)</f>
        <v>0</v>
      </c>
      <c r="E21025" t="s">
        <v>69</v>
      </c>
      <c r="F21025" t="s">
        <v>87</v>
      </c>
      <c r="G21025">
        <v>1</v>
      </c>
      <c r="H21025" t="s">
        <v>88</v>
      </c>
      <c r="I21025" t="s">
        <v>89</v>
      </c>
    </row>
    <row r="21026" spans="1:9">
      <c r="A21026" t="s">
        <v>17</v>
      </c>
      <c r="B21026" t="s">
        <v>10822</v>
      </c>
      <c r="C21026" t="s">
        <v>10792</v>
      </c>
      <c r="D21026">
        <f>IF(AND(A21026="B",NOT(ISBLANK(Sheet1!B21026)),ISBLANK(Sheet1!D21026)),1,0)</f>
        <v>0</v>
      </c>
      <c r="E21026" t="s">
        <v>308</v>
      </c>
    </row>
    <row r="21027" spans="1:9">
      <c r="A21027" t="s">
        <v>26</v>
      </c>
      <c r="B21027" t="s">
        <v>10823</v>
      </c>
      <c r="C21027" t="s">
        <v>10824</v>
      </c>
      <c r="D21027">
        <f>IF(AND(A21027="B",NOT(ISBLANK(Sheet1!B21027)),ISBLANK(Sheet1!D21027)),1,0)</f>
        <v>0</v>
      </c>
      <c r="E21027" t="s">
        <v>2624</v>
      </c>
      <c r="F21027" t="s">
        <v>29</v>
      </c>
      <c r="G21027">
        <v>1</v>
      </c>
      <c r="H21027" t="s">
        <v>30</v>
      </c>
      <c r="I21027" t="s">
        <v>31</v>
      </c>
    </row>
    <row r="21028" spans="1:9">
      <c r="A21028" t="s">
        <v>26</v>
      </c>
      <c r="C21028" t="s">
        <v>67</v>
      </c>
      <c r="D21028">
        <f>IF(AND(A21028="B",NOT(ISBLANK(Sheet1!B21028)),ISBLANK(Sheet1!D21028)),1,0)</f>
        <v>0</v>
      </c>
      <c r="E21028" t="s">
        <v>69</v>
      </c>
      <c r="F21028" t="s">
        <v>70</v>
      </c>
      <c r="G21028">
        <v>1</v>
      </c>
      <c r="H21028" t="s">
        <v>71</v>
      </c>
      <c r="I21028" t="s">
        <v>72</v>
      </c>
    </row>
    <row r="21029" spans="1:9">
      <c r="A21029" t="s">
        <v>26</v>
      </c>
      <c r="C21029" t="s">
        <v>73</v>
      </c>
      <c r="D21029">
        <f>IF(AND(A21029="B",NOT(ISBLANK(Sheet1!B21029)),ISBLANK(Sheet1!D21029)),1,0)</f>
        <v>0</v>
      </c>
      <c r="E21029" t="s">
        <v>69</v>
      </c>
      <c r="F21029" t="s">
        <v>75</v>
      </c>
      <c r="G21029">
        <v>1</v>
      </c>
      <c r="H21029" t="s">
        <v>76</v>
      </c>
      <c r="I21029" t="s">
        <v>77</v>
      </c>
    </row>
    <row r="21030" spans="1:9">
      <c r="A21030" t="s">
        <v>26</v>
      </c>
      <c r="B21030" t="s">
        <v>908</v>
      </c>
      <c r="C21030" t="s">
        <v>909</v>
      </c>
      <c r="D21030">
        <f>IF(AND(A21030="B",NOT(ISBLANK(Sheet1!B21030)),ISBLANK(Sheet1!D21030)),1,0)</f>
        <v>0</v>
      </c>
      <c r="E21030" t="s">
        <v>81</v>
      </c>
      <c r="F21030" t="s">
        <v>82</v>
      </c>
      <c r="G21030">
        <v>1</v>
      </c>
      <c r="H21030" t="s">
        <v>83</v>
      </c>
      <c r="I21030" t="s">
        <v>84</v>
      </c>
    </row>
    <row r="21031" spans="1:9">
      <c r="A21031" t="s">
        <v>26</v>
      </c>
      <c r="C21031" t="s">
        <v>85</v>
      </c>
      <c r="D21031">
        <f>IF(AND(A21031="B",NOT(ISBLANK(Sheet1!B21031)),ISBLANK(Sheet1!D21031)),1,0)</f>
        <v>0</v>
      </c>
      <c r="E21031" t="s">
        <v>69</v>
      </c>
      <c r="F21031" t="s">
        <v>87</v>
      </c>
      <c r="G21031">
        <v>1</v>
      </c>
      <c r="H21031" t="s">
        <v>88</v>
      </c>
      <c r="I21031" t="s">
        <v>89</v>
      </c>
    </row>
    <row r="21032" spans="1:9">
      <c r="A21032" t="s">
        <v>17</v>
      </c>
      <c r="B21032" t="s">
        <v>10825</v>
      </c>
      <c r="C21032" t="s">
        <v>10826</v>
      </c>
      <c r="D21032">
        <f>IF(AND(A21032="B",NOT(ISBLANK(Sheet1!B21032)),ISBLANK(Sheet1!D21032)),1,0)</f>
        <v>0</v>
      </c>
    </row>
    <row r="21033" spans="1:9">
      <c r="A21033" t="s">
        <v>17</v>
      </c>
      <c r="B21033" t="s">
        <v>10827</v>
      </c>
      <c r="C21033" t="s">
        <v>10784</v>
      </c>
      <c r="D21033">
        <f>IF(AND(A21033="B",NOT(ISBLANK(Sheet1!B21033)),ISBLANK(Sheet1!D21033)),1,0)</f>
        <v>0</v>
      </c>
      <c r="E21033" t="s">
        <v>308</v>
      </c>
    </row>
    <row r="21034" spans="1:9">
      <c r="A21034" t="s">
        <v>26</v>
      </c>
      <c r="B21034" t="s">
        <v>10828</v>
      </c>
      <c r="C21034" t="s">
        <v>10829</v>
      </c>
      <c r="D21034">
        <f>IF(AND(A21034="B",NOT(ISBLANK(Sheet1!B21034)),ISBLANK(Sheet1!D21034)),1,0)</f>
        <v>0</v>
      </c>
      <c r="E21034" t="s">
        <v>2624</v>
      </c>
      <c r="F21034" t="s">
        <v>29</v>
      </c>
      <c r="G21034">
        <v>1</v>
      </c>
      <c r="H21034" t="s">
        <v>30</v>
      </c>
      <c r="I21034" t="s">
        <v>31</v>
      </c>
    </row>
    <row r="21035" spans="1:9">
      <c r="A21035" t="s">
        <v>26</v>
      </c>
      <c r="C21035" t="s">
        <v>67</v>
      </c>
      <c r="D21035">
        <f>IF(AND(A21035="B",NOT(ISBLANK(Sheet1!B21035)),ISBLANK(Sheet1!D21035)),1,0)</f>
        <v>0</v>
      </c>
      <c r="E21035" t="s">
        <v>69</v>
      </c>
      <c r="F21035" t="s">
        <v>70</v>
      </c>
      <c r="G21035">
        <v>1</v>
      </c>
      <c r="H21035" t="s">
        <v>71</v>
      </c>
      <c r="I21035" t="s">
        <v>72</v>
      </c>
    </row>
    <row r="21036" spans="1:9">
      <c r="A21036" t="s">
        <v>26</v>
      </c>
      <c r="C21036" t="s">
        <v>73</v>
      </c>
      <c r="D21036">
        <f>IF(AND(A21036="B",NOT(ISBLANK(Sheet1!B21036)),ISBLANK(Sheet1!D21036)),1,0)</f>
        <v>0</v>
      </c>
      <c r="E21036" t="s">
        <v>69</v>
      </c>
      <c r="F21036" t="s">
        <v>75</v>
      </c>
      <c r="G21036">
        <v>1</v>
      </c>
      <c r="H21036" t="s">
        <v>76</v>
      </c>
      <c r="I21036" t="s">
        <v>77</v>
      </c>
    </row>
    <row r="21037" spans="1:9">
      <c r="A21037" t="s">
        <v>26</v>
      </c>
      <c r="B21037" t="s">
        <v>908</v>
      </c>
      <c r="C21037" t="s">
        <v>909</v>
      </c>
      <c r="D21037">
        <f>IF(AND(A21037="B",NOT(ISBLANK(Sheet1!B21037)),ISBLANK(Sheet1!D21037)),1,0)</f>
        <v>0</v>
      </c>
      <c r="E21037" t="s">
        <v>81</v>
      </c>
      <c r="F21037" t="s">
        <v>82</v>
      </c>
      <c r="G21037">
        <v>1</v>
      </c>
      <c r="H21037" t="s">
        <v>83</v>
      </c>
      <c r="I21037" t="s">
        <v>84</v>
      </c>
    </row>
    <row r="21038" spans="1:9">
      <c r="A21038" t="s">
        <v>26</v>
      </c>
      <c r="C21038" t="s">
        <v>85</v>
      </c>
      <c r="D21038">
        <f>IF(AND(A21038="B",NOT(ISBLANK(Sheet1!B21038)),ISBLANK(Sheet1!D21038)),1,0)</f>
        <v>0</v>
      </c>
      <c r="E21038" t="s">
        <v>69</v>
      </c>
      <c r="F21038" t="s">
        <v>87</v>
      </c>
      <c r="G21038">
        <v>1</v>
      </c>
      <c r="H21038" t="s">
        <v>88</v>
      </c>
      <c r="I21038" t="s">
        <v>89</v>
      </c>
    </row>
    <row r="21039" spans="1:9">
      <c r="A21039" t="s">
        <v>17</v>
      </c>
      <c r="B21039" t="s">
        <v>10830</v>
      </c>
      <c r="C21039" t="s">
        <v>10788</v>
      </c>
      <c r="D21039">
        <f>IF(AND(A21039="B",NOT(ISBLANK(Sheet1!B21039)),ISBLANK(Sheet1!D21039)),1,0)</f>
        <v>0</v>
      </c>
      <c r="E21039" t="s">
        <v>308</v>
      </c>
    </row>
    <row r="21040" spans="1:9">
      <c r="A21040" t="s">
        <v>26</v>
      </c>
      <c r="B21040" t="s">
        <v>10831</v>
      </c>
      <c r="C21040" t="s">
        <v>10832</v>
      </c>
      <c r="D21040">
        <f>IF(AND(A21040="B",NOT(ISBLANK(Sheet1!B21040)),ISBLANK(Sheet1!D21040)),1,0)</f>
        <v>0</v>
      </c>
      <c r="E21040" t="s">
        <v>2624</v>
      </c>
      <c r="F21040" t="s">
        <v>29</v>
      </c>
      <c r="G21040">
        <v>1</v>
      </c>
      <c r="H21040" t="s">
        <v>30</v>
      </c>
      <c r="I21040" t="s">
        <v>31</v>
      </c>
    </row>
    <row r="21041" spans="1:9">
      <c r="A21041" t="s">
        <v>26</v>
      </c>
      <c r="C21041" t="s">
        <v>67</v>
      </c>
      <c r="D21041">
        <f>IF(AND(A21041="B",NOT(ISBLANK(Sheet1!B21041)),ISBLANK(Sheet1!D21041)),1,0)</f>
        <v>0</v>
      </c>
      <c r="E21041" t="s">
        <v>69</v>
      </c>
      <c r="F21041" t="s">
        <v>70</v>
      </c>
      <c r="G21041">
        <v>1</v>
      </c>
      <c r="H21041" t="s">
        <v>71</v>
      </c>
      <c r="I21041" t="s">
        <v>72</v>
      </c>
    </row>
    <row r="21042" spans="1:9">
      <c r="A21042" t="s">
        <v>26</v>
      </c>
      <c r="C21042" t="s">
        <v>73</v>
      </c>
      <c r="D21042">
        <f>IF(AND(A21042="B",NOT(ISBLANK(Sheet1!B21042)),ISBLANK(Sheet1!D21042)),1,0)</f>
        <v>0</v>
      </c>
      <c r="E21042" t="s">
        <v>69</v>
      </c>
      <c r="F21042" t="s">
        <v>75</v>
      </c>
      <c r="G21042">
        <v>1</v>
      </c>
      <c r="H21042" t="s">
        <v>76</v>
      </c>
      <c r="I21042" t="s">
        <v>77</v>
      </c>
    </row>
    <row r="21043" spans="1:9">
      <c r="A21043" t="s">
        <v>26</v>
      </c>
      <c r="B21043" t="s">
        <v>908</v>
      </c>
      <c r="C21043" t="s">
        <v>909</v>
      </c>
      <c r="D21043">
        <f>IF(AND(A21043="B",NOT(ISBLANK(Sheet1!B21043)),ISBLANK(Sheet1!D21043)),1,0)</f>
        <v>0</v>
      </c>
      <c r="E21043" t="s">
        <v>81</v>
      </c>
      <c r="F21043" t="s">
        <v>82</v>
      </c>
      <c r="G21043">
        <v>1</v>
      </c>
      <c r="H21043" t="s">
        <v>83</v>
      </c>
      <c r="I21043" t="s">
        <v>84</v>
      </c>
    </row>
    <row r="21044" spans="1:9">
      <c r="A21044" t="s">
        <v>26</v>
      </c>
      <c r="C21044" t="s">
        <v>85</v>
      </c>
      <c r="D21044">
        <f>IF(AND(A21044="B",NOT(ISBLANK(Sheet1!B21044)),ISBLANK(Sheet1!D21044)),1,0)</f>
        <v>0</v>
      </c>
      <c r="E21044" t="s">
        <v>69</v>
      </c>
      <c r="F21044" t="s">
        <v>87</v>
      </c>
      <c r="G21044">
        <v>1</v>
      </c>
      <c r="H21044" t="s">
        <v>88</v>
      </c>
      <c r="I21044" t="s">
        <v>89</v>
      </c>
    </row>
    <row r="21045" spans="1:9">
      <c r="A21045" t="s">
        <v>17</v>
      </c>
      <c r="B21045" t="s">
        <v>10833</v>
      </c>
      <c r="C21045" t="s">
        <v>10792</v>
      </c>
      <c r="D21045">
        <f>IF(AND(A21045="B",NOT(ISBLANK(Sheet1!B21045)),ISBLANK(Sheet1!D21045)),1,0)</f>
        <v>0</v>
      </c>
      <c r="E21045" t="s">
        <v>308</v>
      </c>
    </row>
    <row r="21046" spans="1:9">
      <c r="A21046" t="s">
        <v>26</v>
      </c>
      <c r="B21046" t="s">
        <v>10834</v>
      </c>
      <c r="C21046" t="s">
        <v>10835</v>
      </c>
      <c r="D21046">
        <f>IF(AND(A21046="B",NOT(ISBLANK(Sheet1!B21046)),ISBLANK(Sheet1!D21046)),1,0)</f>
        <v>0</v>
      </c>
      <c r="E21046" t="s">
        <v>2624</v>
      </c>
      <c r="F21046" t="s">
        <v>29</v>
      </c>
      <c r="G21046">
        <v>1</v>
      </c>
      <c r="H21046" t="s">
        <v>30</v>
      </c>
      <c r="I21046" t="s">
        <v>31</v>
      </c>
    </row>
    <row r="21047" spans="1:9">
      <c r="A21047" t="s">
        <v>26</v>
      </c>
      <c r="C21047" t="s">
        <v>67</v>
      </c>
      <c r="D21047">
        <f>IF(AND(A21047="B",NOT(ISBLANK(Sheet1!B21047)),ISBLANK(Sheet1!D21047)),1,0)</f>
        <v>0</v>
      </c>
      <c r="E21047" t="s">
        <v>69</v>
      </c>
      <c r="F21047" t="s">
        <v>70</v>
      </c>
      <c r="G21047">
        <v>1</v>
      </c>
      <c r="H21047" t="s">
        <v>71</v>
      </c>
      <c r="I21047" t="s">
        <v>72</v>
      </c>
    </row>
    <row r="21048" spans="1:9">
      <c r="A21048" t="s">
        <v>26</v>
      </c>
      <c r="C21048" t="s">
        <v>73</v>
      </c>
      <c r="D21048">
        <f>IF(AND(A21048="B",NOT(ISBLANK(Sheet1!B21048)),ISBLANK(Sheet1!D21048)),1,0)</f>
        <v>0</v>
      </c>
      <c r="E21048" t="s">
        <v>69</v>
      </c>
      <c r="F21048" t="s">
        <v>75</v>
      </c>
      <c r="G21048">
        <v>1</v>
      </c>
      <c r="H21048" t="s">
        <v>76</v>
      </c>
      <c r="I21048" t="s">
        <v>77</v>
      </c>
    </row>
    <row r="21049" spans="1:9">
      <c r="A21049" t="s">
        <v>26</v>
      </c>
      <c r="B21049" t="s">
        <v>908</v>
      </c>
      <c r="C21049" t="s">
        <v>909</v>
      </c>
      <c r="D21049">
        <f>IF(AND(A21049="B",NOT(ISBLANK(Sheet1!B21049)),ISBLANK(Sheet1!D21049)),1,0)</f>
        <v>0</v>
      </c>
      <c r="E21049" t="s">
        <v>81</v>
      </c>
      <c r="F21049" t="s">
        <v>82</v>
      </c>
      <c r="G21049">
        <v>1</v>
      </c>
      <c r="H21049" t="s">
        <v>83</v>
      </c>
      <c r="I21049" t="s">
        <v>84</v>
      </c>
    </row>
    <row r="21050" spans="1:9">
      <c r="A21050" t="s">
        <v>26</v>
      </c>
      <c r="C21050" t="s">
        <v>85</v>
      </c>
      <c r="D21050">
        <f>IF(AND(A21050="B",NOT(ISBLANK(Sheet1!B21050)),ISBLANK(Sheet1!D21050)),1,0)</f>
        <v>0</v>
      </c>
      <c r="E21050" t="s">
        <v>69</v>
      </c>
      <c r="F21050" t="s">
        <v>87</v>
      </c>
      <c r="G21050">
        <v>1</v>
      </c>
      <c r="H21050" t="s">
        <v>88</v>
      </c>
      <c r="I21050" t="s">
        <v>89</v>
      </c>
    </row>
    <row r="21051" spans="1:9">
      <c r="A21051" t="s">
        <v>17</v>
      </c>
      <c r="B21051" t="s">
        <v>10836</v>
      </c>
      <c r="C21051" t="s">
        <v>10837</v>
      </c>
      <c r="D21051">
        <f>IF(AND(A21051="B",NOT(ISBLANK(Sheet1!B21051)),ISBLANK(Sheet1!D21051)),1,0)</f>
        <v>0</v>
      </c>
    </row>
    <row r="21052" spans="1:9">
      <c r="A21052" t="s">
        <v>17</v>
      </c>
      <c r="B21052" t="s">
        <v>10839</v>
      </c>
      <c r="C21052" t="s">
        <v>10840</v>
      </c>
      <c r="D21052">
        <f>IF(AND(A21052="B",NOT(ISBLANK(Sheet1!B21052)),ISBLANK(Sheet1!D21052)),1,0)</f>
        <v>0</v>
      </c>
    </row>
    <row r="21053" spans="1:9">
      <c r="A21053" t="s">
        <v>17</v>
      </c>
      <c r="B21053" t="s">
        <v>10841</v>
      </c>
      <c r="C21053" t="s">
        <v>10842</v>
      </c>
      <c r="D21053">
        <f>IF(AND(A21053="B",NOT(ISBLANK(Sheet1!B21053)),ISBLANK(Sheet1!D21053)),1,0)</f>
        <v>0</v>
      </c>
      <c r="E21053" t="s">
        <v>308</v>
      </c>
    </row>
    <row r="21054" spans="1:9">
      <c r="A21054" t="s">
        <v>26</v>
      </c>
      <c r="B21054" t="s">
        <v>10843</v>
      </c>
      <c r="C21054" t="s">
        <v>10844</v>
      </c>
      <c r="D21054">
        <f>IF(AND(A21054="B",NOT(ISBLANK(Sheet1!B21054)),ISBLANK(Sheet1!D21054)),1,0)</f>
        <v>0</v>
      </c>
      <c r="E21054" t="s">
        <v>66</v>
      </c>
      <c r="F21054" t="s">
        <v>29</v>
      </c>
      <c r="G21054">
        <v>1</v>
      </c>
      <c r="H21054" t="s">
        <v>30</v>
      </c>
      <c r="I21054" t="s">
        <v>31</v>
      </c>
    </row>
    <row r="21055" spans="1:9">
      <c r="A21055" t="s">
        <v>26</v>
      </c>
      <c r="C21055" t="s">
        <v>67</v>
      </c>
      <c r="D21055">
        <f>IF(AND(A21055="B",NOT(ISBLANK(Sheet1!B21055)),ISBLANK(Sheet1!D21055)),1,0)</f>
        <v>0</v>
      </c>
      <c r="E21055" t="s">
        <v>69</v>
      </c>
      <c r="F21055" t="s">
        <v>70</v>
      </c>
      <c r="G21055">
        <v>1</v>
      </c>
      <c r="H21055" t="s">
        <v>71</v>
      </c>
      <c r="I21055" t="s">
        <v>72</v>
      </c>
    </row>
    <row r="21056" spans="1:9">
      <c r="A21056" t="s">
        <v>26</v>
      </c>
      <c r="C21056" t="s">
        <v>73</v>
      </c>
      <c r="D21056">
        <f>IF(AND(A21056="B",NOT(ISBLANK(Sheet1!B21056)),ISBLANK(Sheet1!D21056)),1,0)</f>
        <v>0</v>
      </c>
      <c r="E21056" t="s">
        <v>69</v>
      </c>
      <c r="F21056" t="s">
        <v>75</v>
      </c>
      <c r="G21056">
        <v>1</v>
      </c>
      <c r="H21056" t="s">
        <v>76</v>
      </c>
      <c r="I21056" t="s">
        <v>77</v>
      </c>
    </row>
    <row r="21057" spans="1:9">
      <c r="A21057" t="s">
        <v>26</v>
      </c>
      <c r="B21057" t="s">
        <v>908</v>
      </c>
      <c r="C21057" t="s">
        <v>909</v>
      </c>
      <c r="D21057">
        <f>IF(AND(A21057="B",NOT(ISBLANK(Sheet1!B21057)),ISBLANK(Sheet1!D21057)),1,0)</f>
        <v>0</v>
      </c>
      <c r="E21057" t="s">
        <v>81</v>
      </c>
      <c r="F21057" t="s">
        <v>82</v>
      </c>
      <c r="G21057">
        <v>1</v>
      </c>
      <c r="H21057" t="s">
        <v>83</v>
      </c>
      <c r="I21057" t="s">
        <v>84</v>
      </c>
    </row>
    <row r="21058" spans="1:9">
      <c r="A21058" t="s">
        <v>26</v>
      </c>
      <c r="C21058" t="s">
        <v>85</v>
      </c>
      <c r="D21058">
        <f>IF(AND(A21058="B",NOT(ISBLANK(Sheet1!B21058)),ISBLANK(Sheet1!D21058)),1,0)</f>
        <v>0</v>
      </c>
      <c r="E21058" t="s">
        <v>69</v>
      </c>
      <c r="F21058" t="s">
        <v>87</v>
      </c>
      <c r="G21058">
        <v>1</v>
      </c>
      <c r="H21058" t="s">
        <v>88</v>
      </c>
      <c r="I21058" t="s">
        <v>89</v>
      </c>
    </row>
    <row r="21059" spans="1:9">
      <c r="A21059" t="s">
        <v>17</v>
      </c>
      <c r="B21059" t="s">
        <v>10845</v>
      </c>
      <c r="C21059" t="s">
        <v>10846</v>
      </c>
      <c r="D21059">
        <f>IF(AND(A21059="B",NOT(ISBLANK(Sheet1!B21059)),ISBLANK(Sheet1!D21059)),1,0)</f>
        <v>0</v>
      </c>
      <c r="E21059" t="s">
        <v>308</v>
      </c>
    </row>
    <row r="21060" spans="1:9">
      <c r="A21060" t="s">
        <v>26</v>
      </c>
      <c r="B21060" t="s">
        <v>10847</v>
      </c>
      <c r="C21060" t="s">
        <v>10848</v>
      </c>
      <c r="D21060">
        <f>IF(AND(A21060="B",NOT(ISBLANK(Sheet1!B21060)),ISBLANK(Sheet1!D21060)),1,0)</f>
        <v>0</v>
      </c>
      <c r="E21060" t="s">
        <v>66</v>
      </c>
      <c r="F21060" t="s">
        <v>29</v>
      </c>
      <c r="G21060">
        <v>1</v>
      </c>
      <c r="H21060" t="s">
        <v>30</v>
      </c>
      <c r="I21060" t="s">
        <v>31</v>
      </c>
    </row>
    <row r="21061" spans="1:9">
      <c r="A21061" t="s">
        <v>26</v>
      </c>
      <c r="C21061" t="s">
        <v>67</v>
      </c>
      <c r="D21061">
        <f>IF(AND(A21061="B",NOT(ISBLANK(Sheet1!B21061)),ISBLANK(Sheet1!D21061)),1,0)</f>
        <v>0</v>
      </c>
      <c r="E21061" t="s">
        <v>69</v>
      </c>
      <c r="F21061" t="s">
        <v>70</v>
      </c>
      <c r="G21061">
        <v>1</v>
      </c>
      <c r="H21061" t="s">
        <v>71</v>
      </c>
      <c r="I21061" t="s">
        <v>72</v>
      </c>
    </row>
    <row r="21062" spans="1:9">
      <c r="A21062" t="s">
        <v>26</v>
      </c>
      <c r="C21062" t="s">
        <v>73</v>
      </c>
      <c r="D21062">
        <f>IF(AND(A21062="B",NOT(ISBLANK(Sheet1!B21062)),ISBLANK(Sheet1!D21062)),1,0)</f>
        <v>0</v>
      </c>
      <c r="E21062" t="s">
        <v>69</v>
      </c>
      <c r="F21062" t="s">
        <v>75</v>
      </c>
      <c r="G21062">
        <v>1</v>
      </c>
      <c r="H21062" t="s">
        <v>76</v>
      </c>
      <c r="I21062" t="s">
        <v>77</v>
      </c>
    </row>
    <row r="21063" spans="1:9">
      <c r="A21063" t="s">
        <v>26</v>
      </c>
      <c r="B21063" t="s">
        <v>908</v>
      </c>
      <c r="C21063" t="s">
        <v>909</v>
      </c>
      <c r="D21063">
        <f>IF(AND(A21063="B",NOT(ISBLANK(Sheet1!B21063)),ISBLANK(Sheet1!D21063)),1,0)</f>
        <v>0</v>
      </c>
      <c r="E21063" t="s">
        <v>81</v>
      </c>
      <c r="F21063" t="s">
        <v>82</v>
      </c>
      <c r="G21063">
        <v>1</v>
      </c>
      <c r="H21063" t="s">
        <v>83</v>
      </c>
      <c r="I21063" t="s">
        <v>84</v>
      </c>
    </row>
    <row r="21064" spans="1:9">
      <c r="A21064" t="s">
        <v>26</v>
      </c>
      <c r="C21064" t="s">
        <v>85</v>
      </c>
      <c r="D21064">
        <f>IF(AND(A21064="B",NOT(ISBLANK(Sheet1!B21064)),ISBLANK(Sheet1!D21064)),1,0)</f>
        <v>0</v>
      </c>
      <c r="E21064" t="s">
        <v>69</v>
      </c>
      <c r="F21064" t="s">
        <v>87</v>
      </c>
      <c r="G21064">
        <v>1</v>
      </c>
      <c r="H21064" t="s">
        <v>88</v>
      </c>
      <c r="I21064" t="s">
        <v>89</v>
      </c>
    </row>
    <row r="21065" spans="1:9">
      <c r="A21065" t="s">
        <v>17</v>
      </c>
      <c r="B21065" t="s">
        <v>10849</v>
      </c>
      <c r="C21065" t="s">
        <v>10850</v>
      </c>
      <c r="D21065">
        <f>IF(AND(A21065="B",NOT(ISBLANK(Sheet1!B21065)),ISBLANK(Sheet1!D21065)),1,0)</f>
        <v>0</v>
      </c>
      <c r="E21065" t="s">
        <v>308</v>
      </c>
    </row>
    <row r="21066" spans="1:9">
      <c r="A21066" t="s">
        <v>26</v>
      </c>
      <c r="B21066" t="s">
        <v>10851</v>
      </c>
      <c r="C21066" t="s">
        <v>10852</v>
      </c>
      <c r="D21066">
        <f>IF(AND(A21066="B",NOT(ISBLANK(Sheet1!B21066)),ISBLANK(Sheet1!D21066)),1,0)</f>
        <v>0</v>
      </c>
      <c r="E21066" t="s">
        <v>66</v>
      </c>
      <c r="F21066" t="s">
        <v>29</v>
      </c>
      <c r="G21066">
        <v>1</v>
      </c>
      <c r="H21066" t="s">
        <v>30</v>
      </c>
      <c r="I21066" t="s">
        <v>31</v>
      </c>
    </row>
    <row r="21067" spans="1:9">
      <c r="A21067" t="s">
        <v>26</v>
      </c>
      <c r="C21067" t="s">
        <v>67</v>
      </c>
      <c r="D21067">
        <f>IF(AND(A21067="B",NOT(ISBLANK(Sheet1!B21067)),ISBLANK(Sheet1!D21067)),1,0)</f>
        <v>0</v>
      </c>
      <c r="E21067" t="s">
        <v>69</v>
      </c>
      <c r="F21067" t="s">
        <v>70</v>
      </c>
      <c r="G21067">
        <v>1</v>
      </c>
      <c r="H21067" t="s">
        <v>71</v>
      </c>
      <c r="I21067" t="s">
        <v>72</v>
      </c>
    </row>
    <row r="21068" spans="1:9">
      <c r="A21068" t="s">
        <v>26</v>
      </c>
      <c r="C21068" t="s">
        <v>73</v>
      </c>
      <c r="D21068">
        <f>IF(AND(A21068="B",NOT(ISBLANK(Sheet1!B21068)),ISBLANK(Sheet1!D21068)),1,0)</f>
        <v>0</v>
      </c>
      <c r="E21068" t="s">
        <v>69</v>
      </c>
      <c r="F21068" t="s">
        <v>75</v>
      </c>
      <c r="G21068">
        <v>1</v>
      </c>
      <c r="H21068" t="s">
        <v>76</v>
      </c>
      <c r="I21068" t="s">
        <v>77</v>
      </c>
    </row>
    <row r="21069" spans="1:9">
      <c r="A21069" t="s">
        <v>26</v>
      </c>
      <c r="B21069" t="s">
        <v>908</v>
      </c>
      <c r="C21069" t="s">
        <v>909</v>
      </c>
      <c r="D21069">
        <f>IF(AND(A21069="B",NOT(ISBLANK(Sheet1!B21069)),ISBLANK(Sheet1!D21069)),1,0)</f>
        <v>0</v>
      </c>
      <c r="E21069" t="s">
        <v>81</v>
      </c>
      <c r="F21069" t="s">
        <v>82</v>
      </c>
      <c r="G21069">
        <v>1</v>
      </c>
      <c r="H21069" t="s">
        <v>83</v>
      </c>
      <c r="I21069" t="s">
        <v>84</v>
      </c>
    </row>
    <row r="21070" spans="1:9">
      <c r="A21070" t="s">
        <v>26</v>
      </c>
      <c r="C21070" t="s">
        <v>85</v>
      </c>
      <c r="D21070">
        <f>IF(AND(A21070="B",NOT(ISBLANK(Sheet1!B21070)),ISBLANK(Sheet1!D21070)),1,0)</f>
        <v>0</v>
      </c>
      <c r="E21070" t="s">
        <v>69</v>
      </c>
      <c r="F21070" t="s">
        <v>87</v>
      </c>
      <c r="G21070">
        <v>1</v>
      </c>
      <c r="H21070" t="s">
        <v>88</v>
      </c>
      <c r="I21070" t="s">
        <v>89</v>
      </c>
    </row>
    <row r="21071" spans="1:9">
      <c r="A21071" t="s">
        <v>17</v>
      </c>
      <c r="B21071" t="s">
        <v>10853</v>
      </c>
      <c r="C21071" t="s">
        <v>10854</v>
      </c>
      <c r="D21071">
        <f>IF(AND(A21071="B",NOT(ISBLANK(Sheet1!B21071)),ISBLANK(Sheet1!D21071)),1,0)</f>
        <v>0</v>
      </c>
      <c r="E21071" t="s">
        <v>308</v>
      </c>
    </row>
    <row r="21072" spans="1:9">
      <c r="A21072" t="s">
        <v>26</v>
      </c>
      <c r="B21072" t="s">
        <v>10855</v>
      </c>
      <c r="C21072" t="s">
        <v>10856</v>
      </c>
      <c r="D21072">
        <f>IF(AND(A21072="B",NOT(ISBLANK(Sheet1!B21072)),ISBLANK(Sheet1!D21072)),1,0)</f>
        <v>0</v>
      </c>
      <c r="E21072" t="s">
        <v>66</v>
      </c>
      <c r="F21072" t="s">
        <v>29</v>
      </c>
      <c r="G21072">
        <v>1</v>
      </c>
      <c r="H21072" t="s">
        <v>30</v>
      </c>
      <c r="I21072" t="s">
        <v>31</v>
      </c>
    </row>
    <row r="21073" spans="1:9">
      <c r="A21073" t="s">
        <v>26</v>
      </c>
      <c r="C21073" t="s">
        <v>67</v>
      </c>
      <c r="D21073">
        <f>IF(AND(A21073="B",NOT(ISBLANK(Sheet1!B21073)),ISBLANK(Sheet1!D21073)),1,0)</f>
        <v>0</v>
      </c>
      <c r="E21073" t="s">
        <v>69</v>
      </c>
      <c r="F21073" t="s">
        <v>70</v>
      </c>
      <c r="G21073">
        <v>1</v>
      </c>
      <c r="H21073" t="s">
        <v>71</v>
      </c>
      <c r="I21073" t="s">
        <v>72</v>
      </c>
    </row>
    <row r="21074" spans="1:9">
      <c r="A21074" t="s">
        <v>26</v>
      </c>
      <c r="C21074" t="s">
        <v>73</v>
      </c>
      <c r="D21074">
        <f>IF(AND(A21074="B",NOT(ISBLANK(Sheet1!B21074)),ISBLANK(Sheet1!D21074)),1,0)</f>
        <v>0</v>
      </c>
      <c r="E21074" t="s">
        <v>69</v>
      </c>
      <c r="F21074" t="s">
        <v>75</v>
      </c>
      <c r="G21074">
        <v>1</v>
      </c>
      <c r="H21074" t="s">
        <v>76</v>
      </c>
      <c r="I21074" t="s">
        <v>77</v>
      </c>
    </row>
    <row r="21075" spans="1:9">
      <c r="A21075" t="s">
        <v>26</v>
      </c>
      <c r="B21075" t="s">
        <v>908</v>
      </c>
      <c r="C21075" t="s">
        <v>909</v>
      </c>
      <c r="D21075">
        <f>IF(AND(A21075="B",NOT(ISBLANK(Sheet1!B21075)),ISBLANK(Sheet1!D21075)),1,0)</f>
        <v>0</v>
      </c>
      <c r="E21075" t="s">
        <v>81</v>
      </c>
      <c r="F21075" t="s">
        <v>82</v>
      </c>
      <c r="G21075">
        <v>1</v>
      </c>
      <c r="H21075" t="s">
        <v>83</v>
      </c>
      <c r="I21075" t="s">
        <v>84</v>
      </c>
    </row>
    <row r="21076" spans="1:9">
      <c r="A21076" t="s">
        <v>26</v>
      </c>
      <c r="C21076" t="s">
        <v>85</v>
      </c>
      <c r="D21076">
        <f>IF(AND(A21076="B",NOT(ISBLANK(Sheet1!B21076)),ISBLANK(Sheet1!D21076)),1,0)</f>
        <v>0</v>
      </c>
      <c r="E21076" t="s">
        <v>69</v>
      </c>
      <c r="F21076" t="s">
        <v>87</v>
      </c>
      <c r="G21076">
        <v>1</v>
      </c>
      <c r="H21076" t="s">
        <v>88</v>
      </c>
      <c r="I21076" t="s">
        <v>89</v>
      </c>
    </row>
    <row r="21077" spans="1:9">
      <c r="A21077" t="s">
        <v>17</v>
      </c>
      <c r="B21077" t="s">
        <v>10857</v>
      </c>
      <c r="C21077" t="s">
        <v>10858</v>
      </c>
      <c r="D21077">
        <f>IF(AND(A21077="B",NOT(ISBLANK(Sheet1!B21077)),ISBLANK(Sheet1!D21077)),1,0)</f>
        <v>0</v>
      </c>
      <c r="E21077" t="s">
        <v>308</v>
      </c>
    </row>
    <row r="21078" spans="1:9">
      <c r="A21078" t="s">
        <v>26</v>
      </c>
      <c r="B21078" t="s">
        <v>10859</v>
      </c>
      <c r="C21078" t="s">
        <v>10860</v>
      </c>
      <c r="D21078">
        <f>IF(AND(A21078="B",NOT(ISBLANK(Sheet1!B21078)),ISBLANK(Sheet1!D21078)),1,0)</f>
        <v>0</v>
      </c>
      <c r="E21078" t="s">
        <v>66</v>
      </c>
      <c r="F21078" t="s">
        <v>29</v>
      </c>
      <c r="G21078">
        <v>1</v>
      </c>
      <c r="H21078" t="s">
        <v>30</v>
      </c>
      <c r="I21078" t="s">
        <v>31</v>
      </c>
    </row>
    <row r="21079" spans="1:9">
      <c r="A21079" t="s">
        <v>26</v>
      </c>
      <c r="C21079" t="s">
        <v>67</v>
      </c>
      <c r="D21079">
        <f>IF(AND(A21079="B",NOT(ISBLANK(Sheet1!B21079)),ISBLANK(Sheet1!D21079)),1,0)</f>
        <v>0</v>
      </c>
      <c r="E21079" t="s">
        <v>69</v>
      </c>
      <c r="F21079" t="s">
        <v>70</v>
      </c>
      <c r="G21079">
        <v>1</v>
      </c>
      <c r="H21079" t="s">
        <v>71</v>
      </c>
      <c r="I21079" t="s">
        <v>72</v>
      </c>
    </row>
    <row r="21080" spans="1:9">
      <c r="A21080" t="s">
        <v>26</v>
      </c>
      <c r="C21080" t="s">
        <v>73</v>
      </c>
      <c r="D21080">
        <f>IF(AND(A21080="B",NOT(ISBLANK(Sheet1!B21080)),ISBLANK(Sheet1!D21080)),1,0)</f>
        <v>0</v>
      </c>
      <c r="E21080" t="s">
        <v>69</v>
      </c>
      <c r="F21080" t="s">
        <v>75</v>
      </c>
      <c r="G21080">
        <v>1</v>
      </c>
      <c r="H21080" t="s">
        <v>76</v>
      </c>
      <c r="I21080" t="s">
        <v>77</v>
      </c>
    </row>
    <row r="21081" spans="1:9">
      <c r="A21081" t="s">
        <v>26</v>
      </c>
      <c r="B21081" t="s">
        <v>908</v>
      </c>
      <c r="C21081" t="s">
        <v>909</v>
      </c>
      <c r="D21081">
        <f>IF(AND(A21081="B",NOT(ISBLANK(Sheet1!B21081)),ISBLANK(Sheet1!D21081)),1,0)</f>
        <v>0</v>
      </c>
      <c r="E21081" t="s">
        <v>81</v>
      </c>
      <c r="F21081" t="s">
        <v>82</v>
      </c>
      <c r="G21081">
        <v>1</v>
      </c>
      <c r="H21081" t="s">
        <v>83</v>
      </c>
      <c r="I21081" t="s">
        <v>84</v>
      </c>
    </row>
    <row r="21082" spans="1:9">
      <c r="A21082" t="s">
        <v>26</v>
      </c>
      <c r="C21082" t="s">
        <v>85</v>
      </c>
      <c r="D21082">
        <f>IF(AND(A21082="B",NOT(ISBLANK(Sheet1!B21082)),ISBLANK(Sheet1!D21082)),1,0)</f>
        <v>0</v>
      </c>
      <c r="E21082" t="s">
        <v>69</v>
      </c>
      <c r="F21082" t="s">
        <v>87</v>
      </c>
      <c r="G21082">
        <v>1</v>
      </c>
      <c r="H21082" t="s">
        <v>88</v>
      </c>
      <c r="I21082" t="s">
        <v>89</v>
      </c>
    </row>
    <row r="21083" spans="1:9">
      <c r="A21083" t="s">
        <v>17</v>
      </c>
      <c r="B21083" t="s">
        <v>10861</v>
      </c>
      <c r="C21083" t="s">
        <v>10862</v>
      </c>
      <c r="D21083">
        <f>IF(AND(A21083="B",NOT(ISBLANK(Sheet1!B21083)),ISBLANK(Sheet1!D21083)),1,0)</f>
        <v>0</v>
      </c>
      <c r="E21083" t="s">
        <v>308</v>
      </c>
    </row>
    <row r="21084" spans="1:9">
      <c r="A21084" t="s">
        <v>26</v>
      </c>
      <c r="B21084" t="s">
        <v>10863</v>
      </c>
      <c r="C21084" t="s">
        <v>10864</v>
      </c>
      <c r="D21084">
        <f>IF(AND(A21084="B",NOT(ISBLANK(Sheet1!B21084)),ISBLANK(Sheet1!D21084)),1,0)</f>
        <v>0</v>
      </c>
      <c r="E21084" t="s">
        <v>66</v>
      </c>
      <c r="F21084" t="s">
        <v>29</v>
      </c>
      <c r="G21084">
        <v>1</v>
      </c>
      <c r="H21084" t="s">
        <v>30</v>
      </c>
      <c r="I21084" t="s">
        <v>31</v>
      </c>
    </row>
    <row r="21085" spans="1:9">
      <c r="A21085" t="s">
        <v>26</v>
      </c>
      <c r="C21085" t="s">
        <v>67</v>
      </c>
      <c r="D21085">
        <f>IF(AND(A21085="B",NOT(ISBLANK(Sheet1!B21085)),ISBLANK(Sheet1!D21085)),1,0)</f>
        <v>0</v>
      </c>
      <c r="E21085" t="s">
        <v>69</v>
      </c>
      <c r="F21085" t="s">
        <v>70</v>
      </c>
      <c r="G21085">
        <v>1</v>
      </c>
      <c r="H21085" t="s">
        <v>71</v>
      </c>
      <c r="I21085" t="s">
        <v>72</v>
      </c>
    </row>
    <row r="21086" spans="1:9">
      <c r="A21086" t="s">
        <v>26</v>
      </c>
      <c r="C21086" t="s">
        <v>73</v>
      </c>
      <c r="D21086">
        <f>IF(AND(A21086="B",NOT(ISBLANK(Sheet1!B21086)),ISBLANK(Sheet1!D21086)),1,0)</f>
        <v>0</v>
      </c>
      <c r="E21086" t="s">
        <v>69</v>
      </c>
      <c r="F21086" t="s">
        <v>75</v>
      </c>
      <c r="G21086">
        <v>1</v>
      </c>
      <c r="H21086" t="s">
        <v>76</v>
      </c>
      <c r="I21086" t="s">
        <v>77</v>
      </c>
    </row>
    <row r="21087" spans="1:9">
      <c r="A21087" t="s">
        <v>26</v>
      </c>
      <c r="B21087" t="s">
        <v>908</v>
      </c>
      <c r="C21087" t="s">
        <v>909</v>
      </c>
      <c r="D21087">
        <f>IF(AND(A21087="B",NOT(ISBLANK(Sheet1!B21087)),ISBLANK(Sheet1!D21087)),1,0)</f>
        <v>0</v>
      </c>
      <c r="E21087" t="s">
        <v>81</v>
      </c>
      <c r="F21087" t="s">
        <v>82</v>
      </c>
      <c r="G21087">
        <v>1</v>
      </c>
      <c r="H21087" t="s">
        <v>83</v>
      </c>
      <c r="I21087" t="s">
        <v>84</v>
      </c>
    </row>
    <row r="21088" spans="1:9">
      <c r="A21088" t="s">
        <v>26</v>
      </c>
      <c r="C21088" t="s">
        <v>85</v>
      </c>
      <c r="D21088">
        <f>IF(AND(A21088="B",NOT(ISBLANK(Sheet1!B21088)),ISBLANK(Sheet1!D21088)),1,0)</f>
        <v>0</v>
      </c>
      <c r="E21088" t="s">
        <v>69</v>
      </c>
      <c r="F21088" t="s">
        <v>87</v>
      </c>
      <c r="G21088">
        <v>1</v>
      </c>
      <c r="H21088" t="s">
        <v>88</v>
      </c>
      <c r="I21088" t="s">
        <v>89</v>
      </c>
    </row>
    <row r="21089" spans="1:9">
      <c r="A21089" t="s">
        <v>17</v>
      </c>
      <c r="B21089" t="s">
        <v>10865</v>
      </c>
      <c r="C21089" t="s">
        <v>10866</v>
      </c>
      <c r="D21089">
        <f>IF(AND(A21089="B",NOT(ISBLANK(Sheet1!B21089)),ISBLANK(Sheet1!D21089)),1,0)</f>
        <v>0</v>
      </c>
    </row>
    <row r="21090" spans="1:9">
      <c r="A21090" t="s">
        <v>17</v>
      </c>
      <c r="B21090" t="s">
        <v>10867</v>
      </c>
      <c r="C21090" t="s">
        <v>10842</v>
      </c>
      <c r="D21090">
        <f>IF(AND(A21090="B",NOT(ISBLANK(Sheet1!B21090)),ISBLANK(Sheet1!D21090)),1,0)</f>
        <v>0</v>
      </c>
      <c r="E21090" t="s">
        <v>308</v>
      </c>
    </row>
    <row r="21091" spans="1:9">
      <c r="A21091" t="s">
        <v>26</v>
      </c>
      <c r="B21091" t="s">
        <v>10868</v>
      </c>
      <c r="C21091" t="s">
        <v>10869</v>
      </c>
      <c r="D21091">
        <f>IF(AND(A21091="B",NOT(ISBLANK(Sheet1!B21091)),ISBLANK(Sheet1!D21091)),1,0)</f>
        <v>0</v>
      </c>
      <c r="E21091" t="s">
        <v>66</v>
      </c>
      <c r="F21091" t="s">
        <v>29</v>
      </c>
      <c r="G21091">
        <v>1</v>
      </c>
      <c r="H21091" t="s">
        <v>30</v>
      </c>
      <c r="I21091" t="s">
        <v>31</v>
      </c>
    </row>
    <row r="21092" spans="1:9">
      <c r="A21092" t="s">
        <v>26</v>
      </c>
      <c r="C21092" t="s">
        <v>67</v>
      </c>
      <c r="D21092">
        <f>IF(AND(A21092="B",NOT(ISBLANK(Sheet1!B21092)),ISBLANK(Sheet1!D21092)),1,0)</f>
        <v>0</v>
      </c>
      <c r="E21092" t="s">
        <v>69</v>
      </c>
      <c r="F21092" t="s">
        <v>70</v>
      </c>
      <c r="G21092">
        <v>1</v>
      </c>
      <c r="H21092" t="s">
        <v>71</v>
      </c>
      <c r="I21092" t="s">
        <v>72</v>
      </c>
    </row>
    <row r="21093" spans="1:9">
      <c r="A21093" t="s">
        <v>26</v>
      </c>
      <c r="C21093" t="s">
        <v>73</v>
      </c>
      <c r="D21093">
        <f>IF(AND(A21093="B",NOT(ISBLANK(Sheet1!B21093)),ISBLANK(Sheet1!D21093)),1,0)</f>
        <v>0</v>
      </c>
      <c r="E21093" t="s">
        <v>69</v>
      </c>
      <c r="F21093" t="s">
        <v>75</v>
      </c>
      <c r="G21093">
        <v>1</v>
      </c>
      <c r="H21093" t="s">
        <v>76</v>
      </c>
      <c r="I21093" t="s">
        <v>77</v>
      </c>
    </row>
    <row r="21094" spans="1:9">
      <c r="A21094" t="s">
        <v>26</v>
      </c>
      <c r="B21094" t="s">
        <v>908</v>
      </c>
      <c r="C21094" t="s">
        <v>909</v>
      </c>
      <c r="D21094">
        <f>IF(AND(A21094="B",NOT(ISBLANK(Sheet1!B21094)),ISBLANK(Sheet1!D21094)),1,0)</f>
        <v>0</v>
      </c>
      <c r="E21094" t="s">
        <v>81</v>
      </c>
      <c r="F21094" t="s">
        <v>82</v>
      </c>
      <c r="G21094">
        <v>1</v>
      </c>
      <c r="H21094" t="s">
        <v>83</v>
      </c>
      <c r="I21094" t="s">
        <v>84</v>
      </c>
    </row>
    <row r="21095" spans="1:9">
      <c r="A21095" t="s">
        <v>26</v>
      </c>
      <c r="C21095" t="s">
        <v>85</v>
      </c>
      <c r="D21095">
        <f>IF(AND(A21095="B",NOT(ISBLANK(Sheet1!B21095)),ISBLANK(Sheet1!D21095)),1,0)</f>
        <v>0</v>
      </c>
      <c r="E21095" t="s">
        <v>69</v>
      </c>
      <c r="F21095" t="s">
        <v>87</v>
      </c>
      <c r="G21095">
        <v>1</v>
      </c>
      <c r="H21095" t="s">
        <v>88</v>
      </c>
      <c r="I21095" t="s">
        <v>89</v>
      </c>
    </row>
    <row r="21096" spans="1:9">
      <c r="A21096" t="s">
        <v>17</v>
      </c>
      <c r="B21096" t="s">
        <v>10870</v>
      </c>
      <c r="C21096" t="s">
        <v>10850</v>
      </c>
      <c r="D21096">
        <f>IF(AND(A21096="B",NOT(ISBLANK(Sheet1!B21096)),ISBLANK(Sheet1!D21096)),1,0)</f>
        <v>0</v>
      </c>
      <c r="E21096" t="s">
        <v>308</v>
      </c>
    </row>
    <row r="21097" spans="1:9">
      <c r="A21097" t="s">
        <v>26</v>
      </c>
      <c r="B21097" t="s">
        <v>10871</v>
      </c>
      <c r="C21097" t="s">
        <v>10872</v>
      </c>
      <c r="D21097">
        <f>IF(AND(A21097="B",NOT(ISBLANK(Sheet1!B21097)),ISBLANK(Sheet1!D21097)),1,0)</f>
        <v>0</v>
      </c>
      <c r="E21097" t="s">
        <v>66</v>
      </c>
      <c r="F21097" t="s">
        <v>29</v>
      </c>
      <c r="G21097">
        <v>1</v>
      </c>
      <c r="H21097" t="s">
        <v>30</v>
      </c>
      <c r="I21097" t="s">
        <v>31</v>
      </c>
    </row>
    <row r="21098" spans="1:9">
      <c r="A21098" t="s">
        <v>26</v>
      </c>
      <c r="C21098" t="s">
        <v>67</v>
      </c>
      <c r="D21098">
        <f>IF(AND(A21098="B",NOT(ISBLANK(Sheet1!B21098)),ISBLANK(Sheet1!D21098)),1,0)</f>
        <v>0</v>
      </c>
      <c r="E21098" t="s">
        <v>69</v>
      </c>
      <c r="F21098" t="s">
        <v>70</v>
      </c>
      <c r="G21098">
        <v>1</v>
      </c>
      <c r="H21098" t="s">
        <v>71</v>
      </c>
      <c r="I21098" t="s">
        <v>72</v>
      </c>
    </row>
    <row r="21099" spans="1:9">
      <c r="A21099" t="s">
        <v>26</v>
      </c>
      <c r="C21099" t="s">
        <v>73</v>
      </c>
      <c r="D21099">
        <f>IF(AND(A21099="B",NOT(ISBLANK(Sheet1!B21099)),ISBLANK(Sheet1!D21099)),1,0)</f>
        <v>0</v>
      </c>
      <c r="E21099" t="s">
        <v>69</v>
      </c>
      <c r="F21099" t="s">
        <v>75</v>
      </c>
      <c r="G21099">
        <v>1</v>
      </c>
      <c r="H21099" t="s">
        <v>76</v>
      </c>
      <c r="I21099" t="s">
        <v>77</v>
      </c>
    </row>
    <row r="21100" spans="1:9">
      <c r="A21100" t="s">
        <v>26</v>
      </c>
      <c r="B21100" t="s">
        <v>908</v>
      </c>
      <c r="C21100" t="s">
        <v>909</v>
      </c>
      <c r="D21100">
        <f>IF(AND(A21100="B",NOT(ISBLANK(Sheet1!B21100)),ISBLANK(Sheet1!D21100)),1,0)</f>
        <v>0</v>
      </c>
      <c r="E21100" t="s">
        <v>81</v>
      </c>
      <c r="F21100" t="s">
        <v>82</v>
      </c>
      <c r="G21100">
        <v>1</v>
      </c>
      <c r="H21100" t="s">
        <v>83</v>
      </c>
      <c r="I21100" t="s">
        <v>84</v>
      </c>
    </row>
    <row r="21101" spans="1:9">
      <c r="A21101" t="s">
        <v>26</v>
      </c>
      <c r="C21101" t="s">
        <v>85</v>
      </c>
      <c r="D21101">
        <f>IF(AND(A21101="B",NOT(ISBLANK(Sheet1!B21101)),ISBLANK(Sheet1!D21101)),1,0)</f>
        <v>0</v>
      </c>
      <c r="E21101" t="s">
        <v>69</v>
      </c>
      <c r="F21101" t="s">
        <v>87</v>
      </c>
      <c r="G21101">
        <v>1</v>
      </c>
      <c r="H21101" t="s">
        <v>88</v>
      </c>
      <c r="I21101" t="s">
        <v>89</v>
      </c>
    </row>
    <row r="21102" spans="1:9">
      <c r="A21102" t="s">
        <v>17</v>
      </c>
      <c r="B21102" t="s">
        <v>10873</v>
      </c>
      <c r="C21102" t="s">
        <v>10874</v>
      </c>
      <c r="D21102">
        <f>IF(AND(A21102="B",NOT(ISBLANK(Sheet1!B21102)),ISBLANK(Sheet1!D21102)),1,0)</f>
        <v>0</v>
      </c>
    </row>
    <row r="21103" spans="1:9">
      <c r="A21103" t="s">
        <v>17</v>
      </c>
      <c r="B21103" t="s">
        <v>10875</v>
      </c>
      <c r="C21103" t="s">
        <v>10876</v>
      </c>
      <c r="D21103">
        <f>IF(AND(A21103="B",NOT(ISBLANK(Sheet1!B21103)),ISBLANK(Sheet1!D21103)),1,0)</f>
        <v>0</v>
      </c>
      <c r="E21103" t="s">
        <v>308</v>
      </c>
    </row>
    <row r="21104" spans="1:9">
      <c r="A21104" t="s">
        <v>26</v>
      </c>
      <c r="B21104" t="s">
        <v>10877</v>
      </c>
      <c r="C21104" t="s">
        <v>10878</v>
      </c>
      <c r="D21104">
        <f>IF(AND(A21104="B",NOT(ISBLANK(Sheet1!B21104)),ISBLANK(Sheet1!D21104)),1,0)</f>
        <v>0</v>
      </c>
      <c r="E21104" t="s">
        <v>66</v>
      </c>
      <c r="F21104" t="s">
        <v>29</v>
      </c>
      <c r="G21104">
        <v>1</v>
      </c>
      <c r="H21104" t="s">
        <v>30</v>
      </c>
      <c r="I21104" t="s">
        <v>31</v>
      </c>
    </row>
    <row r="21105" spans="1:9">
      <c r="A21105" t="s">
        <v>26</v>
      </c>
      <c r="C21105" t="s">
        <v>67</v>
      </c>
      <c r="D21105">
        <f>IF(AND(A21105="B",NOT(ISBLANK(Sheet1!B21105)),ISBLANK(Sheet1!D21105)),1,0)</f>
        <v>0</v>
      </c>
      <c r="E21105" t="s">
        <v>69</v>
      </c>
      <c r="F21105" t="s">
        <v>70</v>
      </c>
      <c r="G21105">
        <v>1</v>
      </c>
      <c r="H21105" t="s">
        <v>71</v>
      </c>
      <c r="I21105" t="s">
        <v>72</v>
      </c>
    </row>
    <row r="21106" spans="1:9">
      <c r="A21106" t="s">
        <v>26</v>
      </c>
      <c r="C21106" t="s">
        <v>73</v>
      </c>
      <c r="D21106">
        <f>IF(AND(A21106="B",NOT(ISBLANK(Sheet1!B21106)),ISBLANK(Sheet1!D21106)),1,0)</f>
        <v>0</v>
      </c>
      <c r="E21106" t="s">
        <v>69</v>
      </c>
      <c r="F21106" t="s">
        <v>75</v>
      </c>
      <c r="G21106">
        <v>1</v>
      </c>
      <c r="H21106" t="s">
        <v>76</v>
      </c>
      <c r="I21106" t="s">
        <v>77</v>
      </c>
    </row>
    <row r="21107" spans="1:9">
      <c r="A21107" t="s">
        <v>26</v>
      </c>
      <c r="B21107" t="s">
        <v>908</v>
      </c>
      <c r="C21107" t="s">
        <v>909</v>
      </c>
      <c r="D21107">
        <f>IF(AND(A21107="B",NOT(ISBLANK(Sheet1!B21107)),ISBLANK(Sheet1!D21107)),1,0)</f>
        <v>0</v>
      </c>
      <c r="E21107" t="s">
        <v>81</v>
      </c>
      <c r="F21107" t="s">
        <v>82</v>
      </c>
      <c r="G21107">
        <v>1</v>
      </c>
      <c r="H21107" t="s">
        <v>83</v>
      </c>
      <c r="I21107" t="s">
        <v>84</v>
      </c>
    </row>
    <row r="21108" spans="1:9">
      <c r="A21108" t="s">
        <v>26</v>
      </c>
      <c r="C21108" t="s">
        <v>85</v>
      </c>
      <c r="D21108">
        <f>IF(AND(A21108="B",NOT(ISBLANK(Sheet1!B21108)),ISBLANK(Sheet1!D21108)),1,0)</f>
        <v>0</v>
      </c>
      <c r="E21108" t="s">
        <v>69</v>
      </c>
      <c r="F21108" t="s">
        <v>87</v>
      </c>
      <c r="G21108">
        <v>1</v>
      </c>
      <c r="H21108" t="s">
        <v>88</v>
      </c>
      <c r="I21108" t="s">
        <v>89</v>
      </c>
    </row>
    <row r="21109" spans="1:9">
      <c r="A21109" t="s">
        <v>17</v>
      </c>
      <c r="B21109" t="s">
        <v>10879</v>
      </c>
      <c r="C21109" t="s">
        <v>10842</v>
      </c>
      <c r="D21109">
        <f>IF(AND(A21109="B",NOT(ISBLANK(Sheet1!B21109)),ISBLANK(Sheet1!D21109)),1,0)</f>
        <v>0</v>
      </c>
      <c r="E21109" t="s">
        <v>308</v>
      </c>
    </row>
    <row r="21110" spans="1:9">
      <c r="A21110" t="s">
        <v>26</v>
      </c>
      <c r="B21110" t="s">
        <v>10880</v>
      </c>
      <c r="C21110" t="s">
        <v>10881</v>
      </c>
      <c r="D21110">
        <f>IF(AND(A21110="B",NOT(ISBLANK(Sheet1!B21110)),ISBLANK(Sheet1!D21110)),1,0)</f>
        <v>0</v>
      </c>
      <c r="E21110" t="s">
        <v>66</v>
      </c>
      <c r="F21110" t="s">
        <v>29</v>
      </c>
      <c r="G21110">
        <v>1</v>
      </c>
      <c r="H21110" t="s">
        <v>30</v>
      </c>
      <c r="I21110" t="s">
        <v>31</v>
      </c>
    </row>
    <row r="21111" spans="1:9">
      <c r="A21111" t="s">
        <v>26</v>
      </c>
      <c r="C21111" t="s">
        <v>67</v>
      </c>
      <c r="D21111">
        <f>IF(AND(A21111="B",NOT(ISBLANK(Sheet1!B21111)),ISBLANK(Sheet1!D21111)),1,0)</f>
        <v>0</v>
      </c>
      <c r="E21111" t="s">
        <v>69</v>
      </c>
      <c r="F21111" t="s">
        <v>70</v>
      </c>
      <c r="G21111">
        <v>1</v>
      </c>
      <c r="H21111" t="s">
        <v>71</v>
      </c>
      <c r="I21111" t="s">
        <v>72</v>
      </c>
    </row>
    <row r="21112" spans="1:9">
      <c r="A21112" t="s">
        <v>26</v>
      </c>
      <c r="C21112" t="s">
        <v>73</v>
      </c>
      <c r="D21112">
        <f>IF(AND(A21112="B",NOT(ISBLANK(Sheet1!B21112)),ISBLANK(Sheet1!D21112)),1,0)</f>
        <v>0</v>
      </c>
      <c r="E21112" t="s">
        <v>69</v>
      </c>
      <c r="F21112" t="s">
        <v>75</v>
      </c>
      <c r="G21112">
        <v>1</v>
      </c>
      <c r="H21112" t="s">
        <v>76</v>
      </c>
      <c r="I21112" t="s">
        <v>77</v>
      </c>
    </row>
    <row r="21113" spans="1:9">
      <c r="A21113" t="s">
        <v>26</v>
      </c>
      <c r="B21113" t="s">
        <v>908</v>
      </c>
      <c r="C21113" t="s">
        <v>909</v>
      </c>
      <c r="D21113">
        <f>IF(AND(A21113="B",NOT(ISBLANK(Sheet1!B21113)),ISBLANK(Sheet1!D21113)),1,0)</f>
        <v>0</v>
      </c>
      <c r="E21113" t="s">
        <v>81</v>
      </c>
      <c r="F21113" t="s">
        <v>82</v>
      </c>
      <c r="G21113">
        <v>1</v>
      </c>
      <c r="H21113" t="s">
        <v>83</v>
      </c>
      <c r="I21113" t="s">
        <v>84</v>
      </c>
    </row>
    <row r="21114" spans="1:9">
      <c r="A21114" t="s">
        <v>26</v>
      </c>
      <c r="C21114" t="s">
        <v>85</v>
      </c>
      <c r="D21114">
        <f>IF(AND(A21114="B",NOT(ISBLANK(Sheet1!B21114)),ISBLANK(Sheet1!D21114)),1,0)</f>
        <v>0</v>
      </c>
      <c r="E21114" t="s">
        <v>69</v>
      </c>
      <c r="F21114" t="s">
        <v>87</v>
      </c>
      <c r="G21114">
        <v>1</v>
      </c>
      <c r="H21114" t="s">
        <v>88</v>
      </c>
      <c r="I21114" t="s">
        <v>89</v>
      </c>
    </row>
    <row r="21115" spans="1:9">
      <c r="A21115" t="s">
        <v>17</v>
      </c>
      <c r="B21115" t="s">
        <v>10882</v>
      </c>
      <c r="C21115" t="s">
        <v>10883</v>
      </c>
      <c r="D21115">
        <f>IF(AND(A21115="B",NOT(ISBLANK(Sheet1!B21115)),ISBLANK(Sheet1!D21115)),1,0)</f>
        <v>0</v>
      </c>
    </row>
    <row r="21116" spans="1:9">
      <c r="A21116" t="s">
        <v>17</v>
      </c>
      <c r="B21116" t="s">
        <v>10884</v>
      </c>
      <c r="C21116" t="s">
        <v>10552</v>
      </c>
      <c r="D21116">
        <f>IF(AND(A21116="B",NOT(ISBLANK(Sheet1!B21116)),ISBLANK(Sheet1!D21116)),1,0)</f>
        <v>0</v>
      </c>
      <c r="E21116" t="s">
        <v>308</v>
      </c>
    </row>
    <row r="21117" spans="1:9">
      <c r="A21117" t="s">
        <v>26</v>
      </c>
      <c r="B21117" t="s">
        <v>10885</v>
      </c>
      <c r="C21117" t="s">
        <v>10886</v>
      </c>
      <c r="D21117">
        <f>IF(AND(A21117="B",NOT(ISBLANK(Sheet1!B21117)),ISBLANK(Sheet1!D21117)),1,0)</f>
        <v>0</v>
      </c>
      <c r="E21117" t="s">
        <v>66</v>
      </c>
      <c r="F21117" t="s">
        <v>29</v>
      </c>
      <c r="G21117">
        <v>1</v>
      </c>
      <c r="H21117" t="s">
        <v>30</v>
      </c>
      <c r="I21117" t="s">
        <v>31</v>
      </c>
    </row>
    <row r="21118" spans="1:9">
      <c r="A21118" t="s">
        <v>26</v>
      </c>
      <c r="C21118" t="s">
        <v>67</v>
      </c>
      <c r="D21118">
        <f>IF(AND(A21118="B",NOT(ISBLANK(Sheet1!B21118)),ISBLANK(Sheet1!D21118)),1,0)</f>
        <v>0</v>
      </c>
      <c r="E21118" t="s">
        <v>69</v>
      </c>
      <c r="F21118" t="s">
        <v>70</v>
      </c>
      <c r="G21118">
        <v>1</v>
      </c>
      <c r="H21118" t="s">
        <v>71</v>
      </c>
      <c r="I21118" t="s">
        <v>72</v>
      </c>
    </row>
    <row r="21119" spans="1:9">
      <c r="A21119" t="s">
        <v>26</v>
      </c>
      <c r="C21119" t="s">
        <v>73</v>
      </c>
      <c r="D21119">
        <f>IF(AND(A21119="B",NOT(ISBLANK(Sheet1!B21119)),ISBLANK(Sheet1!D21119)),1,0)</f>
        <v>0</v>
      </c>
      <c r="E21119" t="s">
        <v>69</v>
      </c>
      <c r="F21119" t="s">
        <v>75</v>
      </c>
      <c r="G21119">
        <v>1</v>
      </c>
      <c r="H21119" t="s">
        <v>76</v>
      </c>
      <c r="I21119" t="s">
        <v>77</v>
      </c>
    </row>
    <row r="21120" spans="1:9">
      <c r="A21120" t="s">
        <v>26</v>
      </c>
      <c r="B21120" t="s">
        <v>908</v>
      </c>
      <c r="C21120" t="s">
        <v>909</v>
      </c>
      <c r="D21120">
        <f>IF(AND(A21120="B",NOT(ISBLANK(Sheet1!B21120)),ISBLANK(Sheet1!D21120)),1,0)</f>
        <v>0</v>
      </c>
      <c r="E21120" t="s">
        <v>81</v>
      </c>
      <c r="F21120" t="s">
        <v>82</v>
      </c>
      <c r="G21120">
        <v>1</v>
      </c>
      <c r="H21120" t="s">
        <v>83</v>
      </c>
      <c r="I21120" t="s">
        <v>84</v>
      </c>
    </row>
    <row r="21121" spans="1:9">
      <c r="A21121" t="s">
        <v>26</v>
      </c>
      <c r="C21121" t="s">
        <v>85</v>
      </c>
      <c r="D21121">
        <f>IF(AND(A21121="B",NOT(ISBLANK(Sheet1!B21121)),ISBLANK(Sheet1!D21121)),1,0)</f>
        <v>0</v>
      </c>
      <c r="E21121" t="s">
        <v>69</v>
      </c>
      <c r="F21121" t="s">
        <v>87</v>
      </c>
      <c r="G21121">
        <v>1</v>
      </c>
      <c r="H21121" t="s">
        <v>88</v>
      </c>
      <c r="I21121" t="s">
        <v>89</v>
      </c>
    </row>
    <row r="21122" spans="1:9">
      <c r="A21122" t="s">
        <v>17</v>
      </c>
      <c r="B21122" t="s">
        <v>10887</v>
      </c>
      <c r="C21122" t="s">
        <v>5512</v>
      </c>
      <c r="D21122">
        <f>IF(AND(A21122="B",NOT(ISBLANK(Sheet1!B21122)),ISBLANK(Sheet1!D21122)),1,0)</f>
        <v>0</v>
      </c>
      <c r="E21122" t="s">
        <v>308</v>
      </c>
    </row>
    <row r="21123" spans="1:9">
      <c r="A21123" t="s">
        <v>26</v>
      </c>
      <c r="B21123" t="s">
        <v>10888</v>
      </c>
      <c r="C21123" t="s">
        <v>10889</v>
      </c>
      <c r="D21123">
        <f>IF(AND(A21123="B",NOT(ISBLANK(Sheet1!B21123)),ISBLANK(Sheet1!D21123)),1,0)</f>
        <v>0</v>
      </c>
      <c r="E21123" t="s">
        <v>66</v>
      </c>
      <c r="F21123" t="s">
        <v>29</v>
      </c>
      <c r="G21123">
        <v>1</v>
      </c>
      <c r="H21123" t="s">
        <v>30</v>
      </c>
      <c r="I21123" t="s">
        <v>31</v>
      </c>
    </row>
    <row r="21124" spans="1:9">
      <c r="A21124" t="s">
        <v>26</v>
      </c>
      <c r="C21124" t="s">
        <v>67</v>
      </c>
      <c r="D21124">
        <f>IF(AND(A21124="B",NOT(ISBLANK(Sheet1!B21124)),ISBLANK(Sheet1!D21124)),1,0)</f>
        <v>0</v>
      </c>
      <c r="E21124" t="s">
        <v>69</v>
      </c>
      <c r="F21124" t="s">
        <v>70</v>
      </c>
      <c r="G21124">
        <v>1</v>
      </c>
      <c r="H21124" t="s">
        <v>71</v>
      </c>
      <c r="I21124" t="s">
        <v>72</v>
      </c>
    </row>
    <row r="21125" spans="1:9">
      <c r="A21125" t="s">
        <v>26</v>
      </c>
      <c r="C21125" t="s">
        <v>73</v>
      </c>
      <c r="D21125">
        <f>IF(AND(A21125="B",NOT(ISBLANK(Sheet1!B21125)),ISBLANK(Sheet1!D21125)),1,0)</f>
        <v>0</v>
      </c>
      <c r="E21125" t="s">
        <v>69</v>
      </c>
      <c r="F21125" t="s">
        <v>75</v>
      </c>
      <c r="G21125">
        <v>1</v>
      </c>
      <c r="H21125" t="s">
        <v>76</v>
      </c>
      <c r="I21125" t="s">
        <v>77</v>
      </c>
    </row>
    <row r="21126" spans="1:9">
      <c r="A21126" t="s">
        <v>26</v>
      </c>
      <c r="B21126" t="s">
        <v>908</v>
      </c>
      <c r="C21126" t="s">
        <v>909</v>
      </c>
      <c r="D21126">
        <f>IF(AND(A21126="B",NOT(ISBLANK(Sheet1!B21126)),ISBLANK(Sheet1!D21126)),1,0)</f>
        <v>0</v>
      </c>
      <c r="E21126" t="s">
        <v>81</v>
      </c>
      <c r="F21126" t="s">
        <v>82</v>
      </c>
      <c r="G21126">
        <v>1</v>
      </c>
      <c r="H21126" t="s">
        <v>83</v>
      </c>
      <c r="I21126" t="s">
        <v>84</v>
      </c>
    </row>
    <row r="21127" spans="1:9">
      <c r="A21127" t="s">
        <v>26</v>
      </c>
      <c r="C21127" t="s">
        <v>85</v>
      </c>
      <c r="D21127">
        <f>IF(AND(A21127="B",NOT(ISBLANK(Sheet1!B21127)),ISBLANK(Sheet1!D21127)),1,0)</f>
        <v>0</v>
      </c>
      <c r="E21127" t="s">
        <v>69</v>
      </c>
      <c r="F21127" t="s">
        <v>87</v>
      </c>
      <c r="G21127">
        <v>1</v>
      </c>
      <c r="H21127" t="s">
        <v>88</v>
      </c>
      <c r="I21127" t="s">
        <v>89</v>
      </c>
    </row>
    <row r="21128" spans="1:9">
      <c r="A21128" t="s">
        <v>17</v>
      </c>
      <c r="B21128" t="s">
        <v>10890</v>
      </c>
      <c r="C21128" t="s">
        <v>3218</v>
      </c>
      <c r="D21128">
        <f>IF(AND(A21128="B",NOT(ISBLANK(Sheet1!B21128)),ISBLANK(Sheet1!D21128)),1,0)</f>
        <v>0</v>
      </c>
      <c r="E21128" t="s">
        <v>308</v>
      </c>
    </row>
    <row r="21129" spans="1:9">
      <c r="A21129" t="s">
        <v>26</v>
      </c>
      <c r="B21129" t="s">
        <v>10891</v>
      </c>
      <c r="C21129" t="s">
        <v>10892</v>
      </c>
      <c r="D21129">
        <f>IF(AND(A21129="B",NOT(ISBLANK(Sheet1!B21129)),ISBLANK(Sheet1!D21129)),1,0)</f>
        <v>0</v>
      </c>
      <c r="E21129" t="s">
        <v>66</v>
      </c>
      <c r="F21129" t="s">
        <v>29</v>
      </c>
      <c r="G21129">
        <v>1</v>
      </c>
      <c r="H21129" t="s">
        <v>30</v>
      </c>
      <c r="I21129" t="s">
        <v>31</v>
      </c>
    </row>
    <row r="21130" spans="1:9">
      <c r="A21130" t="s">
        <v>26</v>
      </c>
      <c r="C21130" t="s">
        <v>67</v>
      </c>
      <c r="D21130">
        <f>IF(AND(A21130="B",NOT(ISBLANK(Sheet1!B21130)),ISBLANK(Sheet1!D21130)),1,0)</f>
        <v>0</v>
      </c>
      <c r="E21130" t="s">
        <v>69</v>
      </c>
      <c r="F21130" t="s">
        <v>70</v>
      </c>
      <c r="G21130">
        <v>1</v>
      </c>
      <c r="H21130" t="s">
        <v>71</v>
      </c>
      <c r="I21130" t="s">
        <v>72</v>
      </c>
    </row>
    <row r="21131" spans="1:9">
      <c r="A21131" t="s">
        <v>26</v>
      </c>
      <c r="C21131" t="s">
        <v>73</v>
      </c>
      <c r="D21131">
        <f>IF(AND(A21131="B",NOT(ISBLANK(Sheet1!B21131)),ISBLANK(Sheet1!D21131)),1,0)</f>
        <v>0</v>
      </c>
      <c r="E21131" t="s">
        <v>69</v>
      </c>
      <c r="F21131" t="s">
        <v>75</v>
      </c>
      <c r="G21131">
        <v>1</v>
      </c>
      <c r="H21131" t="s">
        <v>76</v>
      </c>
      <c r="I21131" t="s">
        <v>77</v>
      </c>
    </row>
    <row r="21132" spans="1:9">
      <c r="A21132" t="s">
        <v>26</v>
      </c>
      <c r="B21132" t="s">
        <v>908</v>
      </c>
      <c r="C21132" t="s">
        <v>909</v>
      </c>
      <c r="D21132">
        <f>IF(AND(A21132="B",NOT(ISBLANK(Sheet1!B21132)),ISBLANK(Sheet1!D21132)),1,0)</f>
        <v>0</v>
      </c>
      <c r="E21132" t="s">
        <v>81</v>
      </c>
      <c r="F21132" t="s">
        <v>82</v>
      </c>
      <c r="G21132">
        <v>1</v>
      </c>
      <c r="H21132" t="s">
        <v>83</v>
      </c>
      <c r="I21132" t="s">
        <v>84</v>
      </c>
    </row>
    <row r="21133" spans="1:9">
      <c r="A21133" t="s">
        <v>26</v>
      </c>
      <c r="C21133" t="s">
        <v>85</v>
      </c>
      <c r="D21133">
        <f>IF(AND(A21133="B",NOT(ISBLANK(Sheet1!B21133)),ISBLANK(Sheet1!D21133)),1,0)</f>
        <v>0</v>
      </c>
      <c r="E21133" t="s">
        <v>69</v>
      </c>
      <c r="F21133" t="s">
        <v>87</v>
      </c>
      <c r="G21133">
        <v>1</v>
      </c>
      <c r="H21133" t="s">
        <v>88</v>
      </c>
      <c r="I21133" t="s">
        <v>89</v>
      </c>
    </row>
    <row r="21134" spans="1:9">
      <c r="A21134" t="s">
        <v>17</v>
      </c>
      <c r="B21134" t="s">
        <v>10893</v>
      </c>
      <c r="C21134" t="s">
        <v>10894</v>
      </c>
      <c r="D21134">
        <f>IF(AND(A21134="B",NOT(ISBLANK(Sheet1!B21134)),ISBLANK(Sheet1!D21134)),1,0)</f>
        <v>0</v>
      </c>
    </row>
    <row r="21135" spans="1:9">
      <c r="A21135" t="s">
        <v>17</v>
      </c>
      <c r="B21135" t="s">
        <v>10895</v>
      </c>
      <c r="C21135" t="s">
        <v>10896</v>
      </c>
      <c r="D21135">
        <f>IF(AND(A21135="B",NOT(ISBLANK(Sheet1!B21135)),ISBLANK(Sheet1!D21135)),1,0)</f>
        <v>0</v>
      </c>
      <c r="E21135" t="s">
        <v>308</v>
      </c>
    </row>
    <row r="21136" spans="1:9">
      <c r="A21136" t="s">
        <v>26</v>
      </c>
      <c r="B21136" t="s">
        <v>10897</v>
      </c>
      <c r="C21136" t="s">
        <v>10898</v>
      </c>
      <c r="D21136">
        <f>IF(AND(A21136="B",NOT(ISBLANK(Sheet1!B21136)),ISBLANK(Sheet1!D21136)),1,0)</f>
        <v>0</v>
      </c>
      <c r="E21136" t="s">
        <v>2624</v>
      </c>
      <c r="F21136" t="s">
        <v>29</v>
      </c>
      <c r="G21136">
        <v>1</v>
      </c>
      <c r="H21136" t="s">
        <v>30</v>
      </c>
      <c r="I21136" t="s">
        <v>31</v>
      </c>
    </row>
    <row r="21137" spans="1:9">
      <c r="A21137" t="s">
        <v>26</v>
      </c>
      <c r="C21137" t="s">
        <v>67</v>
      </c>
      <c r="D21137">
        <f>IF(AND(A21137="B",NOT(ISBLANK(Sheet1!B21137)),ISBLANK(Sheet1!D21137)),1,0)</f>
        <v>0</v>
      </c>
      <c r="E21137" t="s">
        <v>69</v>
      </c>
      <c r="F21137" t="s">
        <v>70</v>
      </c>
      <c r="G21137">
        <v>1</v>
      </c>
      <c r="H21137" t="s">
        <v>71</v>
      </c>
      <c r="I21137" t="s">
        <v>72</v>
      </c>
    </row>
    <row r="21138" spans="1:9">
      <c r="A21138" t="s">
        <v>26</v>
      </c>
      <c r="C21138" t="s">
        <v>73</v>
      </c>
      <c r="D21138">
        <f>IF(AND(A21138="B",NOT(ISBLANK(Sheet1!B21138)),ISBLANK(Sheet1!D21138)),1,0)</f>
        <v>0</v>
      </c>
      <c r="E21138" t="s">
        <v>69</v>
      </c>
      <c r="F21138" t="s">
        <v>75</v>
      </c>
      <c r="G21138">
        <v>1</v>
      </c>
      <c r="H21138" t="s">
        <v>76</v>
      </c>
      <c r="I21138" t="s">
        <v>77</v>
      </c>
    </row>
    <row r="21139" spans="1:9">
      <c r="A21139" t="s">
        <v>26</v>
      </c>
      <c r="B21139" t="s">
        <v>908</v>
      </c>
      <c r="C21139" t="s">
        <v>909</v>
      </c>
      <c r="D21139">
        <f>IF(AND(A21139="B",NOT(ISBLANK(Sheet1!B21139)),ISBLANK(Sheet1!D21139)),1,0)</f>
        <v>0</v>
      </c>
      <c r="E21139" t="s">
        <v>81</v>
      </c>
      <c r="F21139" t="s">
        <v>82</v>
      </c>
      <c r="G21139">
        <v>1</v>
      </c>
      <c r="H21139" t="s">
        <v>83</v>
      </c>
      <c r="I21139" t="s">
        <v>84</v>
      </c>
    </row>
    <row r="21140" spans="1:9">
      <c r="A21140" t="s">
        <v>26</v>
      </c>
      <c r="C21140" t="s">
        <v>85</v>
      </c>
      <c r="D21140">
        <f>IF(AND(A21140="B",NOT(ISBLANK(Sheet1!B21140)),ISBLANK(Sheet1!D21140)),1,0)</f>
        <v>0</v>
      </c>
      <c r="E21140" t="s">
        <v>69</v>
      </c>
      <c r="F21140" t="s">
        <v>87</v>
      </c>
      <c r="G21140">
        <v>1</v>
      </c>
      <c r="H21140" t="s">
        <v>88</v>
      </c>
      <c r="I21140" t="s">
        <v>89</v>
      </c>
    </row>
    <row r="21141" spans="1:9">
      <c r="A21141" t="s">
        <v>17</v>
      </c>
      <c r="B21141" t="s">
        <v>10899</v>
      </c>
      <c r="C21141" t="s">
        <v>10900</v>
      </c>
      <c r="D21141">
        <f>IF(AND(A21141="B",NOT(ISBLANK(Sheet1!B21141)),ISBLANK(Sheet1!D21141)),1,0)</f>
        <v>0</v>
      </c>
    </row>
    <row r="21142" spans="1:9">
      <c r="A21142" t="s">
        <v>17</v>
      </c>
      <c r="B21142" t="s">
        <v>10902</v>
      </c>
      <c r="C21142" t="s">
        <v>10903</v>
      </c>
      <c r="D21142">
        <f>IF(AND(A21142="B",NOT(ISBLANK(Sheet1!B21142)),ISBLANK(Sheet1!D21142)),1,0)</f>
        <v>0</v>
      </c>
    </row>
    <row r="21143" spans="1:9">
      <c r="A21143" t="s">
        <v>17</v>
      </c>
      <c r="B21143" t="s">
        <v>10904</v>
      </c>
      <c r="C21143" t="s">
        <v>10905</v>
      </c>
      <c r="D21143">
        <f>IF(AND(A21143="B",NOT(ISBLANK(Sheet1!B21143)),ISBLANK(Sheet1!D21143)),1,0)</f>
        <v>0</v>
      </c>
      <c r="E21143" t="s">
        <v>308</v>
      </c>
    </row>
    <row r="21144" spans="1:9">
      <c r="A21144" t="s">
        <v>26</v>
      </c>
      <c r="B21144" t="s">
        <v>10906</v>
      </c>
      <c r="C21144" t="s">
        <v>10907</v>
      </c>
      <c r="D21144">
        <f>IF(AND(A21144="B",NOT(ISBLANK(Sheet1!B21144)),ISBLANK(Sheet1!D21144)),1,0)</f>
        <v>0</v>
      </c>
      <c r="E21144" t="s">
        <v>66</v>
      </c>
      <c r="F21144" t="s">
        <v>29</v>
      </c>
      <c r="G21144">
        <v>1</v>
      </c>
      <c r="H21144" t="s">
        <v>30</v>
      </c>
      <c r="I21144" t="s">
        <v>31</v>
      </c>
    </row>
    <row r="21145" spans="1:9">
      <c r="A21145" t="s">
        <v>26</v>
      </c>
      <c r="C21145" t="s">
        <v>67</v>
      </c>
      <c r="D21145">
        <f>IF(AND(A21145="B",NOT(ISBLANK(Sheet1!B21145)),ISBLANK(Sheet1!D21145)),1,0)</f>
        <v>0</v>
      </c>
      <c r="E21145" t="s">
        <v>69</v>
      </c>
      <c r="F21145" t="s">
        <v>70</v>
      </c>
      <c r="G21145">
        <v>1</v>
      </c>
      <c r="H21145" t="s">
        <v>71</v>
      </c>
      <c r="I21145" t="s">
        <v>72</v>
      </c>
    </row>
    <row r="21146" spans="1:9">
      <c r="A21146" t="s">
        <v>26</v>
      </c>
      <c r="C21146" t="s">
        <v>73</v>
      </c>
      <c r="D21146">
        <f>IF(AND(A21146="B",NOT(ISBLANK(Sheet1!B21146)),ISBLANK(Sheet1!D21146)),1,0)</f>
        <v>0</v>
      </c>
      <c r="E21146" t="s">
        <v>69</v>
      </c>
      <c r="F21146" t="s">
        <v>75</v>
      </c>
      <c r="G21146">
        <v>1</v>
      </c>
      <c r="H21146" t="s">
        <v>76</v>
      </c>
      <c r="I21146" t="s">
        <v>77</v>
      </c>
    </row>
    <row r="21147" spans="1:9">
      <c r="A21147" t="s">
        <v>26</v>
      </c>
      <c r="B21147" t="s">
        <v>908</v>
      </c>
      <c r="C21147" t="s">
        <v>909</v>
      </c>
      <c r="D21147">
        <f>IF(AND(A21147="B",NOT(ISBLANK(Sheet1!B21147)),ISBLANK(Sheet1!D21147)),1,0)</f>
        <v>0</v>
      </c>
      <c r="E21147" t="s">
        <v>81</v>
      </c>
      <c r="F21147" t="s">
        <v>82</v>
      </c>
      <c r="G21147">
        <v>1</v>
      </c>
      <c r="H21147" t="s">
        <v>83</v>
      </c>
      <c r="I21147" t="s">
        <v>84</v>
      </c>
    </row>
    <row r="21148" spans="1:9">
      <c r="A21148" t="s">
        <v>26</v>
      </c>
      <c r="C21148" t="s">
        <v>85</v>
      </c>
      <c r="D21148">
        <f>IF(AND(A21148="B",NOT(ISBLANK(Sheet1!B21148)),ISBLANK(Sheet1!D21148)),1,0)</f>
        <v>0</v>
      </c>
      <c r="E21148" t="s">
        <v>69</v>
      </c>
      <c r="F21148" t="s">
        <v>87</v>
      </c>
      <c r="G21148">
        <v>1</v>
      </c>
      <c r="H21148" t="s">
        <v>88</v>
      </c>
      <c r="I21148" t="s">
        <v>89</v>
      </c>
    </row>
    <row r="21149" spans="1:9">
      <c r="A21149" t="s">
        <v>17</v>
      </c>
      <c r="B21149" t="s">
        <v>10908</v>
      </c>
      <c r="C21149" t="s">
        <v>10909</v>
      </c>
      <c r="D21149">
        <f>IF(AND(A21149="B",NOT(ISBLANK(Sheet1!B21149)),ISBLANK(Sheet1!D21149)),1,0)</f>
        <v>0</v>
      </c>
    </row>
    <row r="21150" spans="1:9">
      <c r="A21150" t="s">
        <v>17</v>
      </c>
      <c r="B21150" t="s">
        <v>10910</v>
      </c>
      <c r="C21150" t="s">
        <v>10911</v>
      </c>
      <c r="D21150">
        <f>IF(AND(A21150="B",NOT(ISBLANK(Sheet1!B21150)),ISBLANK(Sheet1!D21150)),1,0)</f>
        <v>0</v>
      </c>
      <c r="E21150" t="s">
        <v>308</v>
      </c>
    </row>
    <row r="21151" spans="1:9">
      <c r="A21151" t="s">
        <v>26</v>
      </c>
      <c r="B21151" t="s">
        <v>10912</v>
      </c>
      <c r="C21151" t="s">
        <v>10913</v>
      </c>
      <c r="D21151">
        <f>IF(AND(A21151="B",NOT(ISBLANK(Sheet1!B21151)),ISBLANK(Sheet1!D21151)),1,0)</f>
        <v>0</v>
      </c>
      <c r="E21151" t="s">
        <v>66</v>
      </c>
      <c r="F21151" t="s">
        <v>29</v>
      </c>
      <c r="G21151">
        <v>1</v>
      </c>
      <c r="H21151" t="s">
        <v>30</v>
      </c>
      <c r="I21151" t="s">
        <v>31</v>
      </c>
    </row>
    <row r="21152" spans="1:9">
      <c r="A21152" t="s">
        <v>26</v>
      </c>
      <c r="C21152" t="s">
        <v>67</v>
      </c>
      <c r="D21152">
        <f>IF(AND(A21152="B",NOT(ISBLANK(Sheet1!B21152)),ISBLANK(Sheet1!D21152)),1,0)</f>
        <v>0</v>
      </c>
      <c r="E21152" t="s">
        <v>69</v>
      </c>
      <c r="F21152" t="s">
        <v>70</v>
      </c>
      <c r="G21152">
        <v>1</v>
      </c>
      <c r="H21152" t="s">
        <v>71</v>
      </c>
      <c r="I21152" t="s">
        <v>72</v>
      </c>
    </row>
    <row r="21153" spans="1:9">
      <c r="A21153" t="s">
        <v>26</v>
      </c>
      <c r="C21153" t="s">
        <v>73</v>
      </c>
      <c r="D21153">
        <f>IF(AND(A21153="B",NOT(ISBLANK(Sheet1!B21153)),ISBLANK(Sheet1!D21153)),1,0)</f>
        <v>0</v>
      </c>
      <c r="E21153" t="s">
        <v>69</v>
      </c>
      <c r="F21153" t="s">
        <v>75</v>
      </c>
      <c r="G21153">
        <v>1</v>
      </c>
      <c r="H21153" t="s">
        <v>76</v>
      </c>
      <c r="I21153" t="s">
        <v>77</v>
      </c>
    </row>
    <row r="21154" spans="1:9">
      <c r="A21154" t="s">
        <v>26</v>
      </c>
      <c r="B21154" t="s">
        <v>908</v>
      </c>
      <c r="C21154" t="s">
        <v>909</v>
      </c>
      <c r="D21154">
        <f>IF(AND(A21154="B",NOT(ISBLANK(Sheet1!B21154)),ISBLANK(Sheet1!D21154)),1,0)</f>
        <v>0</v>
      </c>
      <c r="E21154" t="s">
        <v>81</v>
      </c>
      <c r="F21154" t="s">
        <v>82</v>
      </c>
      <c r="G21154">
        <v>1</v>
      </c>
      <c r="H21154" t="s">
        <v>83</v>
      </c>
      <c r="I21154" t="s">
        <v>84</v>
      </c>
    </row>
    <row r="21155" spans="1:9">
      <c r="A21155" t="s">
        <v>26</v>
      </c>
      <c r="C21155" t="s">
        <v>85</v>
      </c>
      <c r="D21155">
        <f>IF(AND(A21155="B",NOT(ISBLANK(Sheet1!B21155)),ISBLANK(Sheet1!D21155)),1,0)</f>
        <v>0</v>
      </c>
      <c r="E21155" t="s">
        <v>69</v>
      </c>
      <c r="F21155" t="s">
        <v>87</v>
      </c>
      <c r="G21155">
        <v>1</v>
      </c>
      <c r="H21155" t="s">
        <v>88</v>
      </c>
      <c r="I21155" t="s">
        <v>89</v>
      </c>
    </row>
    <row r="21156" spans="1:9">
      <c r="A21156" t="s">
        <v>17</v>
      </c>
      <c r="B21156" t="s">
        <v>10914</v>
      </c>
      <c r="C21156" t="s">
        <v>10915</v>
      </c>
      <c r="D21156">
        <f>IF(AND(A21156="B",NOT(ISBLANK(Sheet1!B21156)),ISBLANK(Sheet1!D21156)),1,0)</f>
        <v>0</v>
      </c>
      <c r="E21156" t="s">
        <v>308</v>
      </c>
    </row>
    <row r="21157" spans="1:9">
      <c r="A21157" t="s">
        <v>26</v>
      </c>
      <c r="B21157" t="s">
        <v>10916</v>
      </c>
      <c r="C21157" t="s">
        <v>10917</v>
      </c>
      <c r="D21157">
        <f>IF(AND(A21157="B",NOT(ISBLANK(Sheet1!B21157)),ISBLANK(Sheet1!D21157)),1,0)</f>
        <v>0</v>
      </c>
      <c r="E21157" t="s">
        <v>66</v>
      </c>
      <c r="F21157" t="s">
        <v>29</v>
      </c>
      <c r="G21157">
        <v>1</v>
      </c>
      <c r="H21157" t="s">
        <v>30</v>
      </c>
      <c r="I21157" t="s">
        <v>31</v>
      </c>
    </row>
    <row r="21158" spans="1:9">
      <c r="A21158" t="s">
        <v>26</v>
      </c>
      <c r="C21158" t="s">
        <v>67</v>
      </c>
      <c r="D21158">
        <f>IF(AND(A21158="B",NOT(ISBLANK(Sheet1!B21158)),ISBLANK(Sheet1!D21158)),1,0)</f>
        <v>0</v>
      </c>
      <c r="E21158" t="s">
        <v>69</v>
      </c>
      <c r="F21158" t="s">
        <v>70</v>
      </c>
      <c r="G21158">
        <v>1</v>
      </c>
      <c r="H21158" t="s">
        <v>71</v>
      </c>
      <c r="I21158" t="s">
        <v>72</v>
      </c>
    </row>
    <row r="21159" spans="1:9">
      <c r="A21159" t="s">
        <v>26</v>
      </c>
      <c r="C21159" t="s">
        <v>73</v>
      </c>
      <c r="D21159">
        <f>IF(AND(A21159="B",NOT(ISBLANK(Sheet1!B21159)),ISBLANK(Sheet1!D21159)),1,0)</f>
        <v>0</v>
      </c>
      <c r="E21159" t="s">
        <v>69</v>
      </c>
      <c r="F21159" t="s">
        <v>75</v>
      </c>
      <c r="G21159">
        <v>1</v>
      </c>
      <c r="H21159" t="s">
        <v>76</v>
      </c>
      <c r="I21159" t="s">
        <v>77</v>
      </c>
    </row>
    <row r="21160" spans="1:9">
      <c r="A21160" t="s">
        <v>26</v>
      </c>
      <c r="B21160" t="s">
        <v>908</v>
      </c>
      <c r="C21160" t="s">
        <v>909</v>
      </c>
      <c r="D21160">
        <f>IF(AND(A21160="B",NOT(ISBLANK(Sheet1!B21160)),ISBLANK(Sheet1!D21160)),1,0)</f>
        <v>0</v>
      </c>
      <c r="E21160" t="s">
        <v>81</v>
      </c>
      <c r="F21160" t="s">
        <v>82</v>
      </c>
      <c r="G21160">
        <v>1</v>
      </c>
      <c r="H21160" t="s">
        <v>83</v>
      </c>
      <c r="I21160" t="s">
        <v>84</v>
      </c>
    </row>
    <row r="21161" spans="1:9">
      <c r="A21161" t="s">
        <v>26</v>
      </c>
      <c r="C21161" t="s">
        <v>85</v>
      </c>
      <c r="D21161">
        <f>IF(AND(A21161="B",NOT(ISBLANK(Sheet1!B21161)),ISBLANK(Sheet1!D21161)),1,0)</f>
        <v>0</v>
      </c>
      <c r="E21161" t="s">
        <v>69</v>
      </c>
      <c r="F21161" t="s">
        <v>87</v>
      </c>
      <c r="G21161">
        <v>1</v>
      </c>
      <c r="H21161" t="s">
        <v>88</v>
      </c>
      <c r="I21161" t="s">
        <v>89</v>
      </c>
    </row>
    <row r="21162" spans="1:9">
      <c r="A21162" t="s">
        <v>17</v>
      </c>
      <c r="B21162" t="s">
        <v>10918</v>
      </c>
      <c r="C21162" t="s">
        <v>10919</v>
      </c>
      <c r="D21162">
        <f>IF(AND(A21162="B",NOT(ISBLANK(Sheet1!B21162)),ISBLANK(Sheet1!D21162)),1,0)</f>
        <v>0</v>
      </c>
    </row>
    <row r="21163" spans="1:9">
      <c r="A21163" t="s">
        <v>17</v>
      </c>
      <c r="B21163" t="s">
        <v>10920</v>
      </c>
      <c r="C21163" t="s">
        <v>10921</v>
      </c>
      <c r="D21163">
        <f>IF(AND(A21163="B",NOT(ISBLANK(Sheet1!B21163)),ISBLANK(Sheet1!D21163)),1,0)</f>
        <v>0</v>
      </c>
      <c r="E21163" t="s">
        <v>308</v>
      </c>
    </row>
    <row r="21164" spans="1:9">
      <c r="A21164" t="s">
        <v>26</v>
      </c>
      <c r="B21164" t="s">
        <v>10922</v>
      </c>
      <c r="C21164" t="s">
        <v>10923</v>
      </c>
      <c r="D21164">
        <f>IF(AND(A21164="B",NOT(ISBLANK(Sheet1!B21164)),ISBLANK(Sheet1!D21164)),1,0)</f>
        <v>0</v>
      </c>
      <c r="E21164" t="s">
        <v>66</v>
      </c>
      <c r="F21164" t="s">
        <v>29</v>
      </c>
      <c r="G21164">
        <v>1</v>
      </c>
      <c r="H21164" t="s">
        <v>30</v>
      </c>
      <c r="I21164" t="s">
        <v>31</v>
      </c>
    </row>
    <row r="21165" spans="1:9">
      <c r="A21165" t="s">
        <v>26</v>
      </c>
      <c r="C21165" t="s">
        <v>67</v>
      </c>
      <c r="D21165">
        <f>IF(AND(A21165="B",NOT(ISBLANK(Sheet1!B21165)),ISBLANK(Sheet1!D21165)),1,0)</f>
        <v>0</v>
      </c>
      <c r="E21165" t="s">
        <v>69</v>
      </c>
      <c r="F21165" t="s">
        <v>70</v>
      </c>
      <c r="G21165">
        <v>1</v>
      </c>
      <c r="H21165" t="s">
        <v>71</v>
      </c>
      <c r="I21165" t="s">
        <v>72</v>
      </c>
    </row>
    <row r="21166" spans="1:9">
      <c r="A21166" t="s">
        <v>26</v>
      </c>
      <c r="C21166" t="s">
        <v>73</v>
      </c>
      <c r="D21166">
        <f>IF(AND(A21166="B",NOT(ISBLANK(Sheet1!B21166)),ISBLANK(Sheet1!D21166)),1,0)</f>
        <v>0</v>
      </c>
      <c r="E21166" t="s">
        <v>69</v>
      </c>
      <c r="F21166" t="s">
        <v>75</v>
      </c>
      <c r="G21166">
        <v>1</v>
      </c>
      <c r="H21166" t="s">
        <v>76</v>
      </c>
      <c r="I21166" t="s">
        <v>77</v>
      </c>
    </row>
    <row r="21167" spans="1:9">
      <c r="A21167" t="s">
        <v>26</v>
      </c>
      <c r="B21167" t="s">
        <v>908</v>
      </c>
      <c r="C21167" t="s">
        <v>909</v>
      </c>
      <c r="D21167">
        <f>IF(AND(A21167="B",NOT(ISBLANK(Sheet1!B21167)),ISBLANK(Sheet1!D21167)),1,0)</f>
        <v>0</v>
      </c>
      <c r="E21167" t="s">
        <v>81</v>
      </c>
      <c r="F21167" t="s">
        <v>82</v>
      </c>
      <c r="G21167">
        <v>1</v>
      </c>
      <c r="H21167" t="s">
        <v>83</v>
      </c>
      <c r="I21167" t="s">
        <v>84</v>
      </c>
    </row>
    <row r="21168" spans="1:9">
      <c r="A21168" t="s">
        <v>26</v>
      </c>
      <c r="C21168" t="s">
        <v>85</v>
      </c>
      <c r="D21168">
        <f>IF(AND(A21168="B",NOT(ISBLANK(Sheet1!B21168)),ISBLANK(Sheet1!D21168)),1,0)</f>
        <v>0</v>
      </c>
      <c r="E21168" t="s">
        <v>69</v>
      </c>
      <c r="F21168" t="s">
        <v>87</v>
      </c>
      <c r="G21168">
        <v>1</v>
      </c>
      <c r="H21168" t="s">
        <v>88</v>
      </c>
      <c r="I21168" t="s">
        <v>89</v>
      </c>
    </row>
    <row r="21169" spans="1:9">
      <c r="A21169" t="s">
        <v>17</v>
      </c>
      <c r="B21169" t="s">
        <v>10924</v>
      </c>
      <c r="C21169" t="s">
        <v>10925</v>
      </c>
      <c r="D21169">
        <f>IF(AND(A21169="B",NOT(ISBLANK(Sheet1!B21169)),ISBLANK(Sheet1!D21169)),1,0)</f>
        <v>0</v>
      </c>
      <c r="E21169" t="s">
        <v>308</v>
      </c>
    </row>
    <row r="21170" spans="1:9">
      <c r="A21170" t="s">
        <v>26</v>
      </c>
      <c r="B21170" t="s">
        <v>10926</v>
      </c>
      <c r="C21170" t="s">
        <v>10927</v>
      </c>
      <c r="D21170">
        <f>IF(AND(A21170="B",NOT(ISBLANK(Sheet1!B21170)),ISBLANK(Sheet1!D21170)),1,0)</f>
        <v>0</v>
      </c>
      <c r="E21170" t="s">
        <v>66</v>
      </c>
      <c r="F21170" t="s">
        <v>29</v>
      </c>
      <c r="G21170">
        <v>1</v>
      </c>
      <c r="H21170" t="s">
        <v>30</v>
      </c>
      <c r="I21170" t="s">
        <v>31</v>
      </c>
    </row>
    <row r="21171" spans="1:9">
      <c r="A21171" t="s">
        <v>26</v>
      </c>
      <c r="C21171" t="s">
        <v>67</v>
      </c>
      <c r="D21171">
        <f>IF(AND(A21171="B",NOT(ISBLANK(Sheet1!B21171)),ISBLANK(Sheet1!D21171)),1,0)</f>
        <v>0</v>
      </c>
      <c r="E21171" t="s">
        <v>69</v>
      </c>
      <c r="F21171" t="s">
        <v>70</v>
      </c>
      <c r="G21171">
        <v>1</v>
      </c>
      <c r="H21171" t="s">
        <v>71</v>
      </c>
      <c r="I21171" t="s">
        <v>72</v>
      </c>
    </row>
    <row r="21172" spans="1:9">
      <c r="A21172" t="s">
        <v>26</v>
      </c>
      <c r="C21172" t="s">
        <v>73</v>
      </c>
      <c r="D21172">
        <f>IF(AND(A21172="B",NOT(ISBLANK(Sheet1!B21172)),ISBLANK(Sheet1!D21172)),1,0)</f>
        <v>0</v>
      </c>
      <c r="E21172" t="s">
        <v>69</v>
      </c>
      <c r="F21172" t="s">
        <v>75</v>
      </c>
      <c r="G21172">
        <v>1</v>
      </c>
      <c r="H21172" t="s">
        <v>76</v>
      </c>
      <c r="I21172" t="s">
        <v>77</v>
      </c>
    </row>
    <row r="21173" spans="1:9">
      <c r="A21173" t="s">
        <v>26</v>
      </c>
      <c r="B21173" t="s">
        <v>908</v>
      </c>
      <c r="C21173" t="s">
        <v>909</v>
      </c>
      <c r="D21173">
        <f>IF(AND(A21173="B",NOT(ISBLANK(Sheet1!B21173)),ISBLANK(Sheet1!D21173)),1,0)</f>
        <v>0</v>
      </c>
      <c r="E21173" t="s">
        <v>81</v>
      </c>
      <c r="F21173" t="s">
        <v>82</v>
      </c>
      <c r="G21173">
        <v>1</v>
      </c>
      <c r="H21173" t="s">
        <v>83</v>
      </c>
      <c r="I21173" t="s">
        <v>84</v>
      </c>
    </row>
    <row r="21174" spans="1:9">
      <c r="A21174" t="s">
        <v>26</v>
      </c>
      <c r="C21174" t="s">
        <v>85</v>
      </c>
      <c r="D21174">
        <f>IF(AND(A21174="B",NOT(ISBLANK(Sheet1!B21174)),ISBLANK(Sheet1!D21174)),1,0)</f>
        <v>0</v>
      </c>
      <c r="E21174" t="s">
        <v>69</v>
      </c>
      <c r="F21174" t="s">
        <v>87</v>
      </c>
      <c r="G21174">
        <v>1</v>
      </c>
      <c r="H21174" t="s">
        <v>88</v>
      </c>
      <c r="I21174" t="s">
        <v>89</v>
      </c>
    </row>
    <row r="21175" spans="1:9">
      <c r="A21175" t="s">
        <v>17</v>
      </c>
      <c r="B21175" t="s">
        <v>10928</v>
      </c>
      <c r="C21175" t="s">
        <v>10929</v>
      </c>
      <c r="D21175">
        <f>IF(AND(A21175="B",NOT(ISBLANK(Sheet1!B21175)),ISBLANK(Sheet1!D21175)),1,0)</f>
        <v>0</v>
      </c>
      <c r="E21175" t="s">
        <v>308</v>
      </c>
    </row>
    <row r="21176" spans="1:9">
      <c r="A21176" t="s">
        <v>26</v>
      </c>
      <c r="B21176" t="s">
        <v>10930</v>
      </c>
      <c r="C21176" t="s">
        <v>10931</v>
      </c>
      <c r="D21176">
        <f>IF(AND(A21176="B",NOT(ISBLANK(Sheet1!B21176)),ISBLANK(Sheet1!D21176)),1,0)</f>
        <v>0</v>
      </c>
      <c r="E21176" t="s">
        <v>66</v>
      </c>
      <c r="F21176" t="s">
        <v>29</v>
      </c>
      <c r="G21176">
        <v>1</v>
      </c>
      <c r="H21176" t="s">
        <v>30</v>
      </c>
      <c r="I21176" t="s">
        <v>31</v>
      </c>
    </row>
    <row r="21177" spans="1:9">
      <c r="A21177" t="s">
        <v>26</v>
      </c>
      <c r="C21177" t="s">
        <v>67</v>
      </c>
      <c r="D21177">
        <f>IF(AND(A21177="B",NOT(ISBLANK(Sheet1!B21177)),ISBLANK(Sheet1!D21177)),1,0)</f>
        <v>0</v>
      </c>
      <c r="E21177" t="s">
        <v>69</v>
      </c>
      <c r="F21177" t="s">
        <v>70</v>
      </c>
      <c r="G21177">
        <v>1</v>
      </c>
      <c r="H21177" t="s">
        <v>71</v>
      </c>
      <c r="I21177" t="s">
        <v>72</v>
      </c>
    </row>
    <row r="21178" spans="1:9">
      <c r="A21178" t="s">
        <v>26</v>
      </c>
      <c r="C21178" t="s">
        <v>73</v>
      </c>
      <c r="D21178">
        <f>IF(AND(A21178="B",NOT(ISBLANK(Sheet1!B21178)),ISBLANK(Sheet1!D21178)),1,0)</f>
        <v>0</v>
      </c>
      <c r="E21178" t="s">
        <v>69</v>
      </c>
      <c r="F21178" t="s">
        <v>75</v>
      </c>
      <c r="G21178">
        <v>1</v>
      </c>
      <c r="H21178" t="s">
        <v>76</v>
      </c>
      <c r="I21178" t="s">
        <v>77</v>
      </c>
    </row>
    <row r="21179" spans="1:9">
      <c r="A21179" t="s">
        <v>26</v>
      </c>
      <c r="B21179" t="s">
        <v>908</v>
      </c>
      <c r="C21179" t="s">
        <v>909</v>
      </c>
      <c r="D21179">
        <f>IF(AND(A21179="B",NOT(ISBLANK(Sheet1!B21179)),ISBLANK(Sheet1!D21179)),1,0)</f>
        <v>0</v>
      </c>
      <c r="E21179" t="s">
        <v>81</v>
      </c>
      <c r="F21179" t="s">
        <v>82</v>
      </c>
      <c r="G21179">
        <v>1</v>
      </c>
      <c r="H21179" t="s">
        <v>83</v>
      </c>
      <c r="I21179" t="s">
        <v>84</v>
      </c>
    </row>
    <row r="21180" spans="1:9">
      <c r="A21180" t="s">
        <v>26</v>
      </c>
      <c r="C21180" t="s">
        <v>85</v>
      </c>
      <c r="D21180">
        <f>IF(AND(A21180="B",NOT(ISBLANK(Sheet1!B21180)),ISBLANK(Sheet1!D21180)),1,0)</f>
        <v>0</v>
      </c>
      <c r="E21180" t="s">
        <v>69</v>
      </c>
      <c r="F21180" t="s">
        <v>87</v>
      </c>
      <c r="G21180">
        <v>1</v>
      </c>
      <c r="H21180" t="s">
        <v>88</v>
      </c>
      <c r="I21180" t="s">
        <v>89</v>
      </c>
    </row>
    <row r="21181" spans="1:9">
      <c r="A21181" t="s">
        <v>17</v>
      </c>
      <c r="B21181" t="s">
        <v>10932</v>
      </c>
      <c r="C21181" t="s">
        <v>10933</v>
      </c>
      <c r="D21181">
        <f>IF(AND(A21181="B",NOT(ISBLANK(Sheet1!B21181)),ISBLANK(Sheet1!D21181)),1,0)</f>
        <v>0</v>
      </c>
      <c r="E21181" t="s">
        <v>308</v>
      </c>
    </row>
    <row r="21182" spans="1:9">
      <c r="A21182" t="s">
        <v>26</v>
      </c>
      <c r="B21182" t="s">
        <v>10934</v>
      </c>
      <c r="C21182" t="s">
        <v>10935</v>
      </c>
      <c r="D21182">
        <f>IF(AND(A21182="B",NOT(ISBLANK(Sheet1!B21182)),ISBLANK(Sheet1!D21182)),1,0)</f>
        <v>0</v>
      </c>
      <c r="E21182" t="s">
        <v>66</v>
      </c>
      <c r="F21182" t="s">
        <v>29</v>
      </c>
      <c r="G21182">
        <v>1</v>
      </c>
      <c r="H21182" t="s">
        <v>30</v>
      </c>
      <c r="I21182" t="s">
        <v>31</v>
      </c>
    </row>
    <row r="21183" spans="1:9">
      <c r="A21183" t="s">
        <v>26</v>
      </c>
      <c r="C21183" t="s">
        <v>67</v>
      </c>
      <c r="D21183">
        <f>IF(AND(A21183="B",NOT(ISBLANK(Sheet1!B21183)),ISBLANK(Sheet1!D21183)),1,0)</f>
        <v>0</v>
      </c>
      <c r="E21183" t="s">
        <v>69</v>
      </c>
      <c r="F21183" t="s">
        <v>70</v>
      </c>
      <c r="G21183">
        <v>1</v>
      </c>
      <c r="H21183" t="s">
        <v>71</v>
      </c>
      <c r="I21183" t="s">
        <v>72</v>
      </c>
    </row>
    <row r="21184" spans="1:9">
      <c r="A21184" t="s">
        <v>26</v>
      </c>
      <c r="C21184" t="s">
        <v>73</v>
      </c>
      <c r="D21184">
        <f>IF(AND(A21184="B",NOT(ISBLANK(Sheet1!B21184)),ISBLANK(Sheet1!D21184)),1,0)</f>
        <v>0</v>
      </c>
      <c r="E21184" t="s">
        <v>69</v>
      </c>
      <c r="F21184" t="s">
        <v>75</v>
      </c>
      <c r="G21184">
        <v>1</v>
      </c>
      <c r="H21184" t="s">
        <v>76</v>
      </c>
      <c r="I21184" t="s">
        <v>77</v>
      </c>
    </row>
    <row r="21185" spans="1:9">
      <c r="A21185" t="s">
        <v>26</v>
      </c>
      <c r="B21185" t="s">
        <v>908</v>
      </c>
      <c r="C21185" t="s">
        <v>909</v>
      </c>
      <c r="D21185">
        <f>IF(AND(A21185="B",NOT(ISBLANK(Sheet1!B21185)),ISBLANK(Sheet1!D21185)),1,0)</f>
        <v>0</v>
      </c>
      <c r="E21185" t="s">
        <v>81</v>
      </c>
      <c r="F21185" t="s">
        <v>82</v>
      </c>
      <c r="G21185">
        <v>1</v>
      </c>
      <c r="H21185" t="s">
        <v>83</v>
      </c>
      <c r="I21185" t="s">
        <v>84</v>
      </c>
    </row>
    <row r="21186" spans="1:9">
      <c r="A21186" t="s">
        <v>26</v>
      </c>
      <c r="C21186" t="s">
        <v>85</v>
      </c>
      <c r="D21186">
        <f>IF(AND(A21186="B",NOT(ISBLANK(Sheet1!B21186)),ISBLANK(Sheet1!D21186)),1,0)</f>
        <v>0</v>
      </c>
      <c r="E21186" t="s">
        <v>69</v>
      </c>
      <c r="F21186" t="s">
        <v>87</v>
      </c>
      <c r="G21186">
        <v>1</v>
      </c>
      <c r="H21186" t="s">
        <v>88</v>
      </c>
      <c r="I21186" t="s">
        <v>89</v>
      </c>
    </row>
    <row r="21187" spans="1:9">
      <c r="A21187" t="s">
        <v>17</v>
      </c>
      <c r="B21187" t="s">
        <v>10936</v>
      </c>
      <c r="C21187" t="s">
        <v>10937</v>
      </c>
      <c r="D21187">
        <f>IF(AND(A21187="B",NOT(ISBLANK(Sheet1!B21187)),ISBLANK(Sheet1!D21187)),1,0)</f>
        <v>0</v>
      </c>
    </row>
    <row r="21188" spans="1:9">
      <c r="A21188" t="s">
        <v>17</v>
      </c>
      <c r="B21188" t="s">
        <v>10938</v>
      </c>
      <c r="C21188" t="s">
        <v>10939</v>
      </c>
      <c r="D21188">
        <f>IF(AND(A21188="B",NOT(ISBLANK(Sheet1!B21188)),ISBLANK(Sheet1!D21188)),1,0)</f>
        <v>0</v>
      </c>
      <c r="E21188" t="s">
        <v>308</v>
      </c>
    </row>
    <row r="21189" spans="1:9">
      <c r="A21189" t="s">
        <v>26</v>
      </c>
      <c r="B21189" t="s">
        <v>10940</v>
      </c>
      <c r="C21189" t="s">
        <v>10941</v>
      </c>
      <c r="D21189">
        <f>IF(AND(A21189="B",NOT(ISBLANK(Sheet1!B21189)),ISBLANK(Sheet1!D21189)),1,0)</f>
        <v>0</v>
      </c>
      <c r="E21189" t="s">
        <v>66</v>
      </c>
      <c r="F21189" t="s">
        <v>29</v>
      </c>
      <c r="G21189">
        <v>1</v>
      </c>
      <c r="H21189" t="s">
        <v>30</v>
      </c>
      <c r="I21189" t="s">
        <v>31</v>
      </c>
    </row>
    <row r="21190" spans="1:9">
      <c r="A21190" t="s">
        <v>26</v>
      </c>
      <c r="C21190" t="s">
        <v>67</v>
      </c>
      <c r="D21190">
        <f>IF(AND(A21190="B",NOT(ISBLANK(Sheet1!B21190)),ISBLANK(Sheet1!D21190)),1,0)</f>
        <v>0</v>
      </c>
      <c r="E21190" t="s">
        <v>69</v>
      </c>
      <c r="F21190" t="s">
        <v>70</v>
      </c>
      <c r="G21190">
        <v>1</v>
      </c>
      <c r="H21190" t="s">
        <v>71</v>
      </c>
      <c r="I21190" t="s">
        <v>72</v>
      </c>
    </row>
    <row r="21191" spans="1:9">
      <c r="A21191" t="s">
        <v>26</v>
      </c>
      <c r="C21191" t="s">
        <v>73</v>
      </c>
      <c r="D21191">
        <f>IF(AND(A21191="B",NOT(ISBLANK(Sheet1!B21191)),ISBLANK(Sheet1!D21191)),1,0)</f>
        <v>0</v>
      </c>
      <c r="E21191" t="s">
        <v>69</v>
      </c>
      <c r="F21191" t="s">
        <v>75</v>
      </c>
      <c r="G21191">
        <v>1</v>
      </c>
      <c r="H21191" t="s">
        <v>76</v>
      </c>
      <c r="I21191" t="s">
        <v>77</v>
      </c>
    </row>
    <row r="21192" spans="1:9">
      <c r="A21192" t="s">
        <v>26</v>
      </c>
      <c r="B21192" t="s">
        <v>908</v>
      </c>
      <c r="C21192" t="s">
        <v>909</v>
      </c>
      <c r="D21192">
        <f>IF(AND(A21192="B",NOT(ISBLANK(Sheet1!B21192)),ISBLANK(Sheet1!D21192)),1,0)</f>
        <v>0</v>
      </c>
      <c r="E21192" t="s">
        <v>81</v>
      </c>
      <c r="F21192" t="s">
        <v>82</v>
      </c>
      <c r="G21192">
        <v>1</v>
      </c>
      <c r="H21192" t="s">
        <v>83</v>
      </c>
      <c r="I21192" t="s">
        <v>84</v>
      </c>
    </row>
    <row r="21193" spans="1:9">
      <c r="A21193" t="s">
        <v>26</v>
      </c>
      <c r="C21193" t="s">
        <v>85</v>
      </c>
      <c r="D21193">
        <f>IF(AND(A21193="B",NOT(ISBLANK(Sheet1!B21193)),ISBLANK(Sheet1!D21193)),1,0)</f>
        <v>0</v>
      </c>
      <c r="E21193" t="s">
        <v>69</v>
      </c>
      <c r="F21193" t="s">
        <v>87</v>
      </c>
      <c r="G21193">
        <v>1</v>
      </c>
      <c r="H21193" t="s">
        <v>88</v>
      </c>
      <c r="I21193" t="s">
        <v>89</v>
      </c>
    </row>
    <row r="21194" spans="1:9">
      <c r="A21194" t="s">
        <v>17</v>
      </c>
      <c r="B21194" t="s">
        <v>10942</v>
      </c>
      <c r="C21194" t="s">
        <v>10943</v>
      </c>
      <c r="D21194">
        <f>IF(AND(A21194="B",NOT(ISBLANK(Sheet1!B21194)),ISBLANK(Sheet1!D21194)),1,0)</f>
        <v>0</v>
      </c>
      <c r="E21194" t="s">
        <v>308</v>
      </c>
    </row>
    <row r="21195" spans="1:9">
      <c r="A21195" t="s">
        <v>26</v>
      </c>
      <c r="B21195" t="s">
        <v>10944</v>
      </c>
      <c r="C21195" t="s">
        <v>10945</v>
      </c>
      <c r="D21195">
        <f>IF(AND(A21195="B",NOT(ISBLANK(Sheet1!B21195)),ISBLANK(Sheet1!D21195)),1,0)</f>
        <v>0</v>
      </c>
      <c r="E21195" t="s">
        <v>66</v>
      </c>
      <c r="F21195" t="s">
        <v>29</v>
      </c>
      <c r="G21195">
        <v>1</v>
      </c>
      <c r="H21195" t="s">
        <v>30</v>
      </c>
      <c r="I21195" t="s">
        <v>31</v>
      </c>
    </row>
    <row r="21196" spans="1:9">
      <c r="A21196" t="s">
        <v>26</v>
      </c>
      <c r="C21196" t="s">
        <v>67</v>
      </c>
      <c r="D21196">
        <f>IF(AND(A21196="B",NOT(ISBLANK(Sheet1!B21196)),ISBLANK(Sheet1!D21196)),1,0)</f>
        <v>0</v>
      </c>
      <c r="E21196" t="s">
        <v>69</v>
      </c>
      <c r="F21196" t="s">
        <v>70</v>
      </c>
      <c r="G21196">
        <v>1</v>
      </c>
      <c r="H21196" t="s">
        <v>71</v>
      </c>
      <c r="I21196" t="s">
        <v>72</v>
      </c>
    </row>
    <row r="21197" spans="1:9">
      <c r="A21197" t="s">
        <v>26</v>
      </c>
      <c r="C21197" t="s">
        <v>73</v>
      </c>
      <c r="D21197">
        <f>IF(AND(A21197="B",NOT(ISBLANK(Sheet1!B21197)),ISBLANK(Sheet1!D21197)),1,0)</f>
        <v>0</v>
      </c>
      <c r="E21197" t="s">
        <v>69</v>
      </c>
      <c r="F21197" t="s">
        <v>75</v>
      </c>
      <c r="G21197">
        <v>1</v>
      </c>
      <c r="H21197" t="s">
        <v>76</v>
      </c>
      <c r="I21197" t="s">
        <v>77</v>
      </c>
    </row>
    <row r="21198" spans="1:9">
      <c r="A21198" t="s">
        <v>26</v>
      </c>
      <c r="B21198" t="s">
        <v>908</v>
      </c>
      <c r="C21198" t="s">
        <v>909</v>
      </c>
      <c r="D21198">
        <f>IF(AND(A21198="B",NOT(ISBLANK(Sheet1!B21198)),ISBLANK(Sheet1!D21198)),1,0)</f>
        <v>0</v>
      </c>
      <c r="E21198" t="s">
        <v>81</v>
      </c>
      <c r="F21198" t="s">
        <v>82</v>
      </c>
      <c r="G21198">
        <v>1</v>
      </c>
      <c r="H21198" t="s">
        <v>83</v>
      </c>
      <c r="I21198" t="s">
        <v>84</v>
      </c>
    </row>
    <row r="21199" spans="1:9">
      <c r="A21199" t="s">
        <v>26</v>
      </c>
      <c r="C21199" t="s">
        <v>85</v>
      </c>
      <c r="D21199">
        <f>IF(AND(A21199="B",NOT(ISBLANK(Sheet1!B21199)),ISBLANK(Sheet1!D21199)),1,0)</f>
        <v>0</v>
      </c>
      <c r="E21199" t="s">
        <v>69</v>
      </c>
      <c r="F21199" t="s">
        <v>87</v>
      </c>
      <c r="G21199">
        <v>1</v>
      </c>
      <c r="H21199" t="s">
        <v>88</v>
      </c>
      <c r="I21199" t="s">
        <v>89</v>
      </c>
    </row>
    <row r="21200" spans="1:9">
      <c r="A21200" t="s">
        <v>17</v>
      </c>
      <c r="B21200" t="s">
        <v>10946</v>
      </c>
      <c r="C21200" t="s">
        <v>10947</v>
      </c>
      <c r="D21200">
        <f>IF(AND(A21200="B",NOT(ISBLANK(Sheet1!B21200)),ISBLANK(Sheet1!D21200)),1,0)</f>
        <v>0</v>
      </c>
      <c r="E21200" t="s">
        <v>308</v>
      </c>
    </row>
    <row r="21201" spans="1:9">
      <c r="A21201" t="s">
        <v>26</v>
      </c>
      <c r="B21201" t="s">
        <v>10948</v>
      </c>
      <c r="C21201" t="s">
        <v>10949</v>
      </c>
      <c r="D21201">
        <f>IF(AND(A21201="B",NOT(ISBLANK(Sheet1!B21201)),ISBLANK(Sheet1!D21201)),1,0)</f>
        <v>0</v>
      </c>
      <c r="E21201" t="s">
        <v>66</v>
      </c>
      <c r="F21201" t="s">
        <v>29</v>
      </c>
      <c r="G21201">
        <v>1</v>
      </c>
      <c r="H21201" t="s">
        <v>30</v>
      </c>
      <c r="I21201" t="s">
        <v>31</v>
      </c>
    </row>
    <row r="21202" spans="1:9">
      <c r="A21202" t="s">
        <v>26</v>
      </c>
      <c r="C21202" t="s">
        <v>67</v>
      </c>
      <c r="D21202">
        <f>IF(AND(A21202="B",NOT(ISBLANK(Sheet1!B21202)),ISBLANK(Sheet1!D21202)),1,0)</f>
        <v>0</v>
      </c>
      <c r="E21202" t="s">
        <v>69</v>
      </c>
      <c r="F21202" t="s">
        <v>70</v>
      </c>
      <c r="G21202">
        <v>1</v>
      </c>
      <c r="H21202" t="s">
        <v>71</v>
      </c>
      <c r="I21202" t="s">
        <v>72</v>
      </c>
    </row>
    <row r="21203" spans="1:9">
      <c r="A21203" t="s">
        <v>26</v>
      </c>
      <c r="C21203" t="s">
        <v>73</v>
      </c>
      <c r="D21203">
        <f>IF(AND(A21203="B",NOT(ISBLANK(Sheet1!B21203)),ISBLANK(Sheet1!D21203)),1,0)</f>
        <v>0</v>
      </c>
      <c r="E21203" t="s">
        <v>69</v>
      </c>
      <c r="F21203" t="s">
        <v>75</v>
      </c>
      <c r="G21203">
        <v>1</v>
      </c>
      <c r="H21203" t="s">
        <v>76</v>
      </c>
      <c r="I21203" t="s">
        <v>77</v>
      </c>
    </row>
    <row r="21204" spans="1:9">
      <c r="A21204" t="s">
        <v>26</v>
      </c>
      <c r="B21204" t="s">
        <v>908</v>
      </c>
      <c r="C21204" t="s">
        <v>909</v>
      </c>
      <c r="D21204">
        <f>IF(AND(A21204="B",NOT(ISBLANK(Sheet1!B21204)),ISBLANK(Sheet1!D21204)),1,0)</f>
        <v>0</v>
      </c>
      <c r="E21204" t="s">
        <v>81</v>
      </c>
      <c r="F21204" t="s">
        <v>82</v>
      </c>
      <c r="G21204">
        <v>1</v>
      </c>
      <c r="H21204" t="s">
        <v>83</v>
      </c>
      <c r="I21204" t="s">
        <v>84</v>
      </c>
    </row>
    <row r="21205" spans="1:9">
      <c r="A21205" t="s">
        <v>26</v>
      </c>
      <c r="C21205" t="s">
        <v>85</v>
      </c>
      <c r="D21205">
        <f>IF(AND(A21205="B",NOT(ISBLANK(Sheet1!B21205)),ISBLANK(Sheet1!D21205)),1,0)</f>
        <v>0</v>
      </c>
      <c r="E21205" t="s">
        <v>69</v>
      </c>
      <c r="F21205" t="s">
        <v>87</v>
      </c>
      <c r="G21205">
        <v>1</v>
      </c>
      <c r="H21205" t="s">
        <v>88</v>
      </c>
      <c r="I21205" t="s">
        <v>89</v>
      </c>
    </row>
    <row r="21206" spans="1:9">
      <c r="A21206" t="s">
        <v>17</v>
      </c>
      <c r="B21206" t="s">
        <v>10950</v>
      </c>
      <c r="C21206" t="s">
        <v>10951</v>
      </c>
      <c r="D21206">
        <f>IF(AND(A21206="B",NOT(ISBLANK(Sheet1!B21206)),ISBLANK(Sheet1!D21206)),1,0)</f>
        <v>0</v>
      </c>
      <c r="E21206" t="s">
        <v>308</v>
      </c>
    </row>
    <row r="21207" spans="1:9">
      <c r="A21207" t="s">
        <v>26</v>
      </c>
      <c r="B21207" t="s">
        <v>10952</v>
      </c>
      <c r="C21207" t="s">
        <v>10953</v>
      </c>
      <c r="D21207">
        <f>IF(AND(A21207="B",NOT(ISBLANK(Sheet1!B21207)),ISBLANK(Sheet1!D21207)),1,0)</f>
        <v>0</v>
      </c>
      <c r="E21207" t="s">
        <v>66</v>
      </c>
      <c r="F21207" t="s">
        <v>29</v>
      </c>
      <c r="G21207">
        <v>1</v>
      </c>
      <c r="H21207" t="s">
        <v>30</v>
      </c>
      <c r="I21207" t="s">
        <v>31</v>
      </c>
    </row>
    <row r="21208" spans="1:9">
      <c r="A21208" t="s">
        <v>26</v>
      </c>
      <c r="C21208" t="s">
        <v>67</v>
      </c>
      <c r="D21208">
        <f>IF(AND(A21208="B",NOT(ISBLANK(Sheet1!B21208)),ISBLANK(Sheet1!D21208)),1,0)</f>
        <v>0</v>
      </c>
      <c r="E21208" t="s">
        <v>69</v>
      </c>
      <c r="F21208" t="s">
        <v>70</v>
      </c>
      <c r="G21208">
        <v>1</v>
      </c>
      <c r="H21208" t="s">
        <v>71</v>
      </c>
      <c r="I21208" t="s">
        <v>72</v>
      </c>
    </row>
    <row r="21209" spans="1:9">
      <c r="A21209" t="s">
        <v>26</v>
      </c>
      <c r="C21209" t="s">
        <v>73</v>
      </c>
      <c r="D21209">
        <f>IF(AND(A21209="B",NOT(ISBLANK(Sheet1!B21209)),ISBLANK(Sheet1!D21209)),1,0)</f>
        <v>0</v>
      </c>
      <c r="E21209" t="s">
        <v>69</v>
      </c>
      <c r="F21209" t="s">
        <v>75</v>
      </c>
      <c r="G21209">
        <v>1</v>
      </c>
      <c r="H21209" t="s">
        <v>76</v>
      </c>
      <c r="I21209" t="s">
        <v>77</v>
      </c>
    </row>
    <row r="21210" spans="1:9">
      <c r="A21210" t="s">
        <v>26</v>
      </c>
      <c r="B21210" t="s">
        <v>908</v>
      </c>
      <c r="C21210" t="s">
        <v>909</v>
      </c>
      <c r="D21210">
        <f>IF(AND(A21210="B",NOT(ISBLANK(Sheet1!B21210)),ISBLANK(Sheet1!D21210)),1,0)</f>
        <v>0</v>
      </c>
      <c r="E21210" t="s">
        <v>81</v>
      </c>
      <c r="F21210" t="s">
        <v>82</v>
      </c>
      <c r="G21210">
        <v>1</v>
      </c>
      <c r="H21210" t="s">
        <v>83</v>
      </c>
      <c r="I21210" t="s">
        <v>84</v>
      </c>
    </row>
    <row r="21211" spans="1:9">
      <c r="A21211" t="s">
        <v>26</v>
      </c>
      <c r="C21211" t="s">
        <v>85</v>
      </c>
      <c r="D21211">
        <f>IF(AND(A21211="B",NOT(ISBLANK(Sheet1!B21211)),ISBLANK(Sheet1!D21211)),1,0)</f>
        <v>0</v>
      </c>
      <c r="E21211" t="s">
        <v>69</v>
      </c>
      <c r="F21211" t="s">
        <v>87</v>
      </c>
      <c r="G21211">
        <v>1</v>
      </c>
      <c r="H21211" t="s">
        <v>88</v>
      </c>
      <c r="I21211" t="s">
        <v>89</v>
      </c>
    </row>
    <row r="21212" spans="1:9">
      <c r="A21212" t="s">
        <v>17</v>
      </c>
      <c r="B21212" t="s">
        <v>10954</v>
      </c>
      <c r="C21212" t="s">
        <v>10955</v>
      </c>
      <c r="D21212">
        <f>IF(AND(A21212="B",NOT(ISBLANK(Sheet1!B21212)),ISBLANK(Sheet1!D21212)),1,0)</f>
        <v>0</v>
      </c>
      <c r="E21212" t="s">
        <v>308</v>
      </c>
    </row>
    <row r="21213" spans="1:9">
      <c r="A21213" t="s">
        <v>26</v>
      </c>
      <c r="B21213" t="s">
        <v>10956</v>
      </c>
      <c r="C21213" t="s">
        <v>10957</v>
      </c>
      <c r="D21213">
        <f>IF(AND(A21213="B",NOT(ISBLANK(Sheet1!B21213)),ISBLANK(Sheet1!D21213)),1,0)</f>
        <v>0</v>
      </c>
      <c r="E21213" t="s">
        <v>66</v>
      </c>
      <c r="F21213" t="s">
        <v>29</v>
      </c>
      <c r="G21213">
        <v>1</v>
      </c>
      <c r="H21213" t="s">
        <v>30</v>
      </c>
      <c r="I21213" t="s">
        <v>31</v>
      </c>
    </row>
    <row r="21214" spans="1:9">
      <c r="A21214" t="s">
        <v>26</v>
      </c>
      <c r="C21214" t="s">
        <v>67</v>
      </c>
      <c r="D21214">
        <f>IF(AND(A21214="B",NOT(ISBLANK(Sheet1!B21214)),ISBLANK(Sheet1!D21214)),1,0)</f>
        <v>0</v>
      </c>
      <c r="E21214" t="s">
        <v>69</v>
      </c>
      <c r="F21214" t="s">
        <v>70</v>
      </c>
      <c r="G21214">
        <v>1</v>
      </c>
      <c r="H21214" t="s">
        <v>71</v>
      </c>
      <c r="I21214" t="s">
        <v>72</v>
      </c>
    </row>
    <row r="21215" spans="1:9">
      <c r="A21215" t="s">
        <v>26</v>
      </c>
      <c r="C21215" t="s">
        <v>73</v>
      </c>
      <c r="D21215">
        <f>IF(AND(A21215="B",NOT(ISBLANK(Sheet1!B21215)),ISBLANK(Sheet1!D21215)),1,0)</f>
        <v>0</v>
      </c>
      <c r="E21215" t="s">
        <v>69</v>
      </c>
      <c r="F21215" t="s">
        <v>75</v>
      </c>
      <c r="G21215">
        <v>1</v>
      </c>
      <c r="H21215" t="s">
        <v>76</v>
      </c>
      <c r="I21215" t="s">
        <v>77</v>
      </c>
    </row>
    <row r="21216" spans="1:9">
      <c r="A21216" t="s">
        <v>26</v>
      </c>
      <c r="B21216" t="s">
        <v>908</v>
      </c>
      <c r="C21216" t="s">
        <v>909</v>
      </c>
      <c r="D21216">
        <f>IF(AND(A21216="B",NOT(ISBLANK(Sheet1!B21216)),ISBLANK(Sheet1!D21216)),1,0)</f>
        <v>0</v>
      </c>
      <c r="E21216" t="s">
        <v>81</v>
      </c>
      <c r="F21216" t="s">
        <v>82</v>
      </c>
      <c r="G21216">
        <v>1</v>
      </c>
      <c r="H21216" t="s">
        <v>83</v>
      </c>
      <c r="I21216" t="s">
        <v>84</v>
      </c>
    </row>
    <row r="21217" spans="1:9">
      <c r="A21217" t="s">
        <v>26</v>
      </c>
      <c r="C21217" t="s">
        <v>85</v>
      </c>
      <c r="D21217">
        <f>IF(AND(A21217="B",NOT(ISBLANK(Sheet1!B21217)),ISBLANK(Sheet1!D21217)),1,0)</f>
        <v>0</v>
      </c>
      <c r="E21217" t="s">
        <v>69</v>
      </c>
      <c r="F21217" t="s">
        <v>87</v>
      </c>
      <c r="G21217">
        <v>1</v>
      </c>
      <c r="H21217" t="s">
        <v>88</v>
      </c>
      <c r="I21217" t="s">
        <v>89</v>
      </c>
    </row>
    <row r="21218" spans="1:9">
      <c r="A21218" t="s">
        <v>17</v>
      </c>
      <c r="B21218" t="s">
        <v>10958</v>
      </c>
      <c r="C21218" t="s">
        <v>10959</v>
      </c>
      <c r="D21218">
        <f>IF(AND(A21218="B",NOT(ISBLANK(Sheet1!B21218)),ISBLANK(Sheet1!D21218)),1,0)</f>
        <v>0</v>
      </c>
      <c r="E21218" t="s">
        <v>308</v>
      </c>
    </row>
    <row r="21219" spans="1:9">
      <c r="A21219" t="s">
        <v>26</v>
      </c>
      <c r="B21219" t="s">
        <v>10960</v>
      </c>
      <c r="C21219" t="s">
        <v>10961</v>
      </c>
      <c r="D21219">
        <f>IF(AND(A21219="B",NOT(ISBLANK(Sheet1!B21219)),ISBLANK(Sheet1!D21219)),1,0)</f>
        <v>0</v>
      </c>
      <c r="E21219" t="s">
        <v>66</v>
      </c>
      <c r="F21219" t="s">
        <v>29</v>
      </c>
      <c r="G21219">
        <v>1</v>
      </c>
      <c r="H21219" t="s">
        <v>30</v>
      </c>
      <c r="I21219" t="s">
        <v>31</v>
      </c>
    </row>
    <row r="21220" spans="1:9">
      <c r="A21220" t="s">
        <v>26</v>
      </c>
      <c r="C21220" t="s">
        <v>67</v>
      </c>
      <c r="D21220">
        <f>IF(AND(A21220="B",NOT(ISBLANK(Sheet1!B21220)),ISBLANK(Sheet1!D21220)),1,0)</f>
        <v>0</v>
      </c>
      <c r="E21220" t="s">
        <v>69</v>
      </c>
      <c r="F21220" t="s">
        <v>70</v>
      </c>
      <c r="G21220">
        <v>1</v>
      </c>
      <c r="H21220" t="s">
        <v>71</v>
      </c>
      <c r="I21220" t="s">
        <v>72</v>
      </c>
    </row>
    <row r="21221" spans="1:9">
      <c r="A21221" t="s">
        <v>26</v>
      </c>
      <c r="C21221" t="s">
        <v>73</v>
      </c>
      <c r="D21221">
        <f>IF(AND(A21221="B",NOT(ISBLANK(Sheet1!B21221)),ISBLANK(Sheet1!D21221)),1,0)</f>
        <v>0</v>
      </c>
      <c r="E21221" t="s">
        <v>69</v>
      </c>
      <c r="F21221" t="s">
        <v>75</v>
      </c>
      <c r="G21221">
        <v>1</v>
      </c>
      <c r="H21221" t="s">
        <v>76</v>
      </c>
      <c r="I21221" t="s">
        <v>77</v>
      </c>
    </row>
    <row r="21222" spans="1:9">
      <c r="A21222" t="s">
        <v>26</v>
      </c>
      <c r="B21222" t="s">
        <v>908</v>
      </c>
      <c r="C21222" t="s">
        <v>909</v>
      </c>
      <c r="D21222">
        <f>IF(AND(A21222="B",NOT(ISBLANK(Sheet1!B21222)),ISBLANK(Sheet1!D21222)),1,0)</f>
        <v>0</v>
      </c>
      <c r="E21222" t="s">
        <v>81</v>
      </c>
      <c r="F21222" t="s">
        <v>82</v>
      </c>
      <c r="G21222">
        <v>1</v>
      </c>
      <c r="H21222" t="s">
        <v>83</v>
      </c>
      <c r="I21222" t="s">
        <v>84</v>
      </c>
    </row>
    <row r="21223" spans="1:9">
      <c r="A21223" t="s">
        <v>26</v>
      </c>
      <c r="C21223" t="s">
        <v>85</v>
      </c>
      <c r="D21223">
        <f>IF(AND(A21223="B",NOT(ISBLANK(Sheet1!B21223)),ISBLANK(Sheet1!D21223)),1,0)</f>
        <v>0</v>
      </c>
      <c r="E21223" t="s">
        <v>69</v>
      </c>
      <c r="F21223" t="s">
        <v>87</v>
      </c>
      <c r="G21223">
        <v>1</v>
      </c>
      <c r="H21223" t="s">
        <v>88</v>
      </c>
      <c r="I21223" t="s">
        <v>89</v>
      </c>
    </row>
    <row r="21224" spans="1:9">
      <c r="A21224" t="s">
        <v>17</v>
      </c>
      <c r="B21224" t="s">
        <v>10962</v>
      </c>
      <c r="C21224" t="s">
        <v>10963</v>
      </c>
      <c r="D21224">
        <f>IF(AND(A21224="B",NOT(ISBLANK(Sheet1!B21224)),ISBLANK(Sheet1!D21224)),1,0)</f>
        <v>0</v>
      </c>
    </row>
    <row r="21225" spans="1:9">
      <c r="A21225" t="s">
        <v>17</v>
      </c>
      <c r="B21225" t="s">
        <v>10964</v>
      </c>
      <c r="C21225" t="s">
        <v>10965</v>
      </c>
      <c r="D21225">
        <f>IF(AND(A21225="B",NOT(ISBLANK(Sheet1!B21225)),ISBLANK(Sheet1!D21225)),1,0)</f>
        <v>0</v>
      </c>
      <c r="E21225" t="s">
        <v>308</v>
      </c>
    </row>
    <row r="21226" spans="1:9">
      <c r="A21226" t="s">
        <v>26</v>
      </c>
      <c r="B21226" t="s">
        <v>10966</v>
      </c>
      <c r="C21226" t="s">
        <v>10967</v>
      </c>
      <c r="D21226">
        <f>IF(AND(A21226="B",NOT(ISBLANK(Sheet1!B21226)),ISBLANK(Sheet1!D21226)),1,0)</f>
        <v>0</v>
      </c>
      <c r="E21226" t="s">
        <v>66</v>
      </c>
      <c r="F21226" t="s">
        <v>29</v>
      </c>
      <c r="G21226">
        <v>1</v>
      </c>
      <c r="H21226" t="s">
        <v>30</v>
      </c>
      <c r="I21226" t="s">
        <v>31</v>
      </c>
    </row>
    <row r="21227" spans="1:9">
      <c r="A21227" t="s">
        <v>26</v>
      </c>
      <c r="C21227" t="s">
        <v>67</v>
      </c>
      <c r="D21227">
        <f>IF(AND(A21227="B",NOT(ISBLANK(Sheet1!B21227)),ISBLANK(Sheet1!D21227)),1,0)</f>
        <v>0</v>
      </c>
      <c r="E21227" t="s">
        <v>69</v>
      </c>
      <c r="F21227" t="s">
        <v>70</v>
      </c>
      <c r="G21227">
        <v>1</v>
      </c>
      <c r="H21227" t="s">
        <v>71</v>
      </c>
      <c r="I21227" t="s">
        <v>72</v>
      </c>
    </row>
    <row r="21228" spans="1:9">
      <c r="A21228" t="s">
        <v>26</v>
      </c>
      <c r="C21228" t="s">
        <v>73</v>
      </c>
      <c r="D21228">
        <f>IF(AND(A21228="B",NOT(ISBLANK(Sheet1!B21228)),ISBLANK(Sheet1!D21228)),1,0)</f>
        <v>0</v>
      </c>
      <c r="E21228" t="s">
        <v>69</v>
      </c>
      <c r="F21228" t="s">
        <v>75</v>
      </c>
      <c r="G21228">
        <v>1</v>
      </c>
      <c r="H21228" t="s">
        <v>76</v>
      </c>
      <c r="I21228" t="s">
        <v>77</v>
      </c>
    </row>
    <row r="21229" spans="1:9">
      <c r="A21229" t="s">
        <v>26</v>
      </c>
      <c r="B21229" t="s">
        <v>908</v>
      </c>
      <c r="C21229" t="s">
        <v>909</v>
      </c>
      <c r="D21229">
        <f>IF(AND(A21229="B",NOT(ISBLANK(Sheet1!B21229)),ISBLANK(Sheet1!D21229)),1,0)</f>
        <v>0</v>
      </c>
      <c r="E21229" t="s">
        <v>81</v>
      </c>
      <c r="F21229" t="s">
        <v>82</v>
      </c>
      <c r="G21229">
        <v>1</v>
      </c>
      <c r="H21229" t="s">
        <v>83</v>
      </c>
      <c r="I21229" t="s">
        <v>84</v>
      </c>
    </row>
    <row r="21230" spans="1:9">
      <c r="A21230" t="s">
        <v>26</v>
      </c>
      <c r="C21230" t="s">
        <v>85</v>
      </c>
      <c r="D21230">
        <f>IF(AND(A21230="B",NOT(ISBLANK(Sheet1!B21230)),ISBLANK(Sheet1!D21230)),1,0)</f>
        <v>0</v>
      </c>
      <c r="E21230" t="s">
        <v>69</v>
      </c>
      <c r="F21230" t="s">
        <v>87</v>
      </c>
      <c r="G21230">
        <v>1</v>
      </c>
      <c r="H21230" t="s">
        <v>88</v>
      </c>
      <c r="I21230" t="s">
        <v>89</v>
      </c>
    </row>
    <row r="21231" spans="1:9">
      <c r="A21231" t="s">
        <v>17</v>
      </c>
      <c r="B21231" t="s">
        <v>10968</v>
      </c>
      <c r="C21231" t="s">
        <v>10969</v>
      </c>
      <c r="D21231">
        <f>IF(AND(A21231="B",NOT(ISBLANK(Sheet1!B21231)),ISBLANK(Sheet1!D21231)),1,0)</f>
        <v>0</v>
      </c>
      <c r="E21231" t="s">
        <v>308</v>
      </c>
    </row>
    <row r="21232" spans="1:9">
      <c r="A21232" t="s">
        <v>26</v>
      </c>
      <c r="B21232" t="s">
        <v>10970</v>
      </c>
      <c r="C21232" t="s">
        <v>10971</v>
      </c>
      <c r="D21232">
        <f>IF(AND(A21232="B",NOT(ISBLANK(Sheet1!B21232)),ISBLANK(Sheet1!D21232)),1,0)</f>
        <v>0</v>
      </c>
      <c r="E21232" t="s">
        <v>66</v>
      </c>
      <c r="F21232" t="s">
        <v>29</v>
      </c>
      <c r="G21232">
        <v>1</v>
      </c>
      <c r="H21232" t="s">
        <v>30</v>
      </c>
      <c r="I21232" t="s">
        <v>31</v>
      </c>
    </row>
    <row r="21233" spans="1:9">
      <c r="A21233" t="s">
        <v>26</v>
      </c>
      <c r="C21233" t="s">
        <v>67</v>
      </c>
      <c r="D21233">
        <f>IF(AND(A21233="B",NOT(ISBLANK(Sheet1!B21233)),ISBLANK(Sheet1!D21233)),1,0)</f>
        <v>0</v>
      </c>
      <c r="E21233" t="s">
        <v>69</v>
      </c>
      <c r="F21233" t="s">
        <v>70</v>
      </c>
      <c r="G21233">
        <v>1</v>
      </c>
      <c r="H21233" t="s">
        <v>71</v>
      </c>
      <c r="I21233" t="s">
        <v>72</v>
      </c>
    </row>
    <row r="21234" spans="1:9">
      <c r="A21234" t="s">
        <v>26</v>
      </c>
      <c r="C21234" t="s">
        <v>73</v>
      </c>
      <c r="D21234">
        <f>IF(AND(A21234="B",NOT(ISBLANK(Sheet1!B21234)),ISBLANK(Sheet1!D21234)),1,0)</f>
        <v>0</v>
      </c>
      <c r="E21234" t="s">
        <v>69</v>
      </c>
      <c r="F21234" t="s">
        <v>75</v>
      </c>
      <c r="G21234">
        <v>1</v>
      </c>
      <c r="H21234" t="s">
        <v>76</v>
      </c>
      <c r="I21234" t="s">
        <v>77</v>
      </c>
    </row>
    <row r="21235" spans="1:9">
      <c r="A21235" t="s">
        <v>26</v>
      </c>
      <c r="B21235" t="s">
        <v>908</v>
      </c>
      <c r="C21235" t="s">
        <v>909</v>
      </c>
      <c r="D21235">
        <f>IF(AND(A21235="B",NOT(ISBLANK(Sheet1!B21235)),ISBLANK(Sheet1!D21235)),1,0)</f>
        <v>0</v>
      </c>
      <c r="E21235" t="s">
        <v>81</v>
      </c>
      <c r="F21235" t="s">
        <v>82</v>
      </c>
      <c r="G21235">
        <v>1</v>
      </c>
      <c r="H21235" t="s">
        <v>83</v>
      </c>
      <c r="I21235" t="s">
        <v>84</v>
      </c>
    </row>
    <row r="21236" spans="1:9">
      <c r="A21236" t="s">
        <v>26</v>
      </c>
      <c r="C21236" t="s">
        <v>85</v>
      </c>
      <c r="D21236">
        <f>IF(AND(A21236="B",NOT(ISBLANK(Sheet1!B21236)),ISBLANK(Sheet1!D21236)),1,0)</f>
        <v>0</v>
      </c>
      <c r="E21236" t="s">
        <v>69</v>
      </c>
      <c r="F21236" t="s">
        <v>87</v>
      </c>
      <c r="G21236">
        <v>1</v>
      </c>
      <c r="H21236" t="s">
        <v>88</v>
      </c>
      <c r="I21236" t="s">
        <v>89</v>
      </c>
    </row>
    <row r="21237" spans="1:9">
      <c r="A21237" t="s">
        <v>17</v>
      </c>
      <c r="B21237" t="s">
        <v>10972</v>
      </c>
      <c r="C21237" t="s">
        <v>10973</v>
      </c>
      <c r="D21237">
        <f>IF(AND(A21237="B",NOT(ISBLANK(Sheet1!B21237)),ISBLANK(Sheet1!D21237)),1,0)</f>
        <v>0</v>
      </c>
      <c r="E21237" t="s">
        <v>308</v>
      </c>
    </row>
    <row r="21238" spans="1:9">
      <c r="A21238" t="s">
        <v>26</v>
      </c>
      <c r="B21238" t="s">
        <v>10974</v>
      </c>
      <c r="C21238" t="s">
        <v>10975</v>
      </c>
      <c r="D21238">
        <f>IF(AND(A21238="B",NOT(ISBLANK(Sheet1!B21238)),ISBLANK(Sheet1!D21238)),1,0)</f>
        <v>0</v>
      </c>
      <c r="E21238" t="s">
        <v>66</v>
      </c>
      <c r="F21238" t="s">
        <v>29</v>
      </c>
      <c r="G21238">
        <v>1</v>
      </c>
      <c r="H21238" t="s">
        <v>30</v>
      </c>
      <c r="I21238" t="s">
        <v>31</v>
      </c>
    </row>
    <row r="21239" spans="1:9">
      <c r="A21239" t="s">
        <v>26</v>
      </c>
      <c r="C21239" t="s">
        <v>67</v>
      </c>
      <c r="D21239">
        <f>IF(AND(A21239="B",NOT(ISBLANK(Sheet1!B21239)),ISBLANK(Sheet1!D21239)),1,0)</f>
        <v>0</v>
      </c>
      <c r="E21239" t="s">
        <v>69</v>
      </c>
      <c r="F21239" t="s">
        <v>70</v>
      </c>
      <c r="G21239">
        <v>1</v>
      </c>
      <c r="H21239" t="s">
        <v>71</v>
      </c>
      <c r="I21239" t="s">
        <v>72</v>
      </c>
    </row>
    <row r="21240" spans="1:9">
      <c r="A21240" t="s">
        <v>26</v>
      </c>
      <c r="C21240" t="s">
        <v>73</v>
      </c>
      <c r="D21240">
        <f>IF(AND(A21240="B",NOT(ISBLANK(Sheet1!B21240)),ISBLANK(Sheet1!D21240)),1,0)</f>
        <v>0</v>
      </c>
      <c r="E21240" t="s">
        <v>69</v>
      </c>
      <c r="F21240" t="s">
        <v>75</v>
      </c>
      <c r="G21240">
        <v>1</v>
      </c>
      <c r="H21240" t="s">
        <v>76</v>
      </c>
      <c r="I21240" t="s">
        <v>77</v>
      </c>
    </row>
    <row r="21241" spans="1:9">
      <c r="A21241" t="s">
        <v>26</v>
      </c>
      <c r="B21241" t="s">
        <v>908</v>
      </c>
      <c r="C21241" t="s">
        <v>909</v>
      </c>
      <c r="D21241">
        <f>IF(AND(A21241="B",NOT(ISBLANK(Sheet1!B21241)),ISBLANK(Sheet1!D21241)),1,0)</f>
        <v>0</v>
      </c>
      <c r="E21241" t="s">
        <v>81</v>
      </c>
      <c r="F21241" t="s">
        <v>82</v>
      </c>
      <c r="G21241">
        <v>1</v>
      </c>
      <c r="H21241" t="s">
        <v>83</v>
      </c>
      <c r="I21241" t="s">
        <v>84</v>
      </c>
    </row>
    <row r="21242" spans="1:9">
      <c r="A21242" t="s">
        <v>26</v>
      </c>
      <c r="C21242" t="s">
        <v>85</v>
      </c>
      <c r="D21242">
        <f>IF(AND(A21242="B",NOT(ISBLANK(Sheet1!B21242)),ISBLANK(Sheet1!D21242)),1,0)</f>
        <v>0</v>
      </c>
      <c r="E21242" t="s">
        <v>69</v>
      </c>
      <c r="F21242" t="s">
        <v>87</v>
      </c>
      <c r="G21242">
        <v>1</v>
      </c>
      <c r="H21242" t="s">
        <v>88</v>
      </c>
      <c r="I21242" t="s">
        <v>89</v>
      </c>
    </row>
    <row r="21243" spans="1:9">
      <c r="A21243" t="s">
        <v>17</v>
      </c>
      <c r="B21243" t="s">
        <v>10976</v>
      </c>
      <c r="C21243" t="s">
        <v>10977</v>
      </c>
      <c r="D21243">
        <f>IF(AND(A21243="B",NOT(ISBLANK(Sheet1!B21243)),ISBLANK(Sheet1!D21243)),1,0)</f>
        <v>0</v>
      </c>
    </row>
    <row r="21244" spans="1:9">
      <c r="A21244" t="s">
        <v>17</v>
      </c>
      <c r="B21244" t="s">
        <v>10978</v>
      </c>
      <c r="C21244" t="s">
        <v>10979</v>
      </c>
      <c r="D21244">
        <f>IF(AND(A21244="B",NOT(ISBLANK(Sheet1!B21244)),ISBLANK(Sheet1!D21244)),1,0)</f>
        <v>0</v>
      </c>
      <c r="E21244" t="s">
        <v>308</v>
      </c>
    </row>
    <row r="21245" spans="1:9">
      <c r="A21245" t="s">
        <v>26</v>
      </c>
      <c r="B21245" t="s">
        <v>10980</v>
      </c>
      <c r="C21245" t="s">
        <v>10981</v>
      </c>
      <c r="D21245">
        <f>IF(AND(A21245="B",NOT(ISBLANK(Sheet1!B21245)),ISBLANK(Sheet1!D21245)),1,0)</f>
        <v>0</v>
      </c>
      <c r="E21245" t="s">
        <v>66</v>
      </c>
      <c r="F21245" t="s">
        <v>29</v>
      </c>
      <c r="G21245">
        <v>1</v>
      </c>
      <c r="H21245" t="s">
        <v>30</v>
      </c>
      <c r="I21245" t="s">
        <v>31</v>
      </c>
    </row>
    <row r="21246" spans="1:9">
      <c r="A21246" t="s">
        <v>26</v>
      </c>
      <c r="C21246" t="s">
        <v>67</v>
      </c>
      <c r="D21246">
        <f>IF(AND(A21246="B",NOT(ISBLANK(Sheet1!B21246)),ISBLANK(Sheet1!D21246)),1,0)</f>
        <v>0</v>
      </c>
      <c r="E21246" t="s">
        <v>69</v>
      </c>
      <c r="F21246" t="s">
        <v>70</v>
      </c>
      <c r="G21246">
        <v>1</v>
      </c>
      <c r="H21246" t="s">
        <v>71</v>
      </c>
      <c r="I21246" t="s">
        <v>72</v>
      </c>
    </row>
    <row r="21247" spans="1:9">
      <c r="A21247" t="s">
        <v>26</v>
      </c>
      <c r="C21247" t="s">
        <v>73</v>
      </c>
      <c r="D21247">
        <f>IF(AND(A21247="B",NOT(ISBLANK(Sheet1!B21247)),ISBLANK(Sheet1!D21247)),1,0)</f>
        <v>0</v>
      </c>
      <c r="E21247" t="s">
        <v>69</v>
      </c>
      <c r="F21247" t="s">
        <v>75</v>
      </c>
      <c r="G21247">
        <v>1</v>
      </c>
      <c r="H21247" t="s">
        <v>76</v>
      </c>
      <c r="I21247" t="s">
        <v>77</v>
      </c>
    </row>
    <row r="21248" spans="1:9">
      <c r="A21248" t="s">
        <v>26</v>
      </c>
      <c r="B21248" t="s">
        <v>908</v>
      </c>
      <c r="C21248" t="s">
        <v>909</v>
      </c>
      <c r="D21248">
        <f>IF(AND(A21248="B",NOT(ISBLANK(Sheet1!B21248)),ISBLANK(Sheet1!D21248)),1,0)</f>
        <v>0</v>
      </c>
      <c r="E21248" t="s">
        <v>81</v>
      </c>
      <c r="F21248" t="s">
        <v>82</v>
      </c>
      <c r="G21248">
        <v>1</v>
      </c>
      <c r="H21248" t="s">
        <v>83</v>
      </c>
      <c r="I21248" t="s">
        <v>84</v>
      </c>
    </row>
    <row r="21249" spans="1:9">
      <c r="A21249" t="s">
        <v>26</v>
      </c>
      <c r="C21249" t="s">
        <v>85</v>
      </c>
      <c r="D21249">
        <f>IF(AND(A21249="B",NOT(ISBLANK(Sheet1!B21249)),ISBLANK(Sheet1!D21249)),1,0)</f>
        <v>0</v>
      </c>
      <c r="E21249" t="s">
        <v>69</v>
      </c>
      <c r="F21249" t="s">
        <v>87</v>
      </c>
      <c r="G21249">
        <v>1</v>
      </c>
      <c r="H21249" t="s">
        <v>88</v>
      </c>
      <c r="I21249" t="s">
        <v>89</v>
      </c>
    </row>
    <row r="21250" spans="1:9">
      <c r="A21250" t="s">
        <v>17</v>
      </c>
      <c r="B21250" t="s">
        <v>10982</v>
      </c>
      <c r="C21250" t="s">
        <v>10983</v>
      </c>
      <c r="D21250">
        <f>IF(AND(A21250="B",NOT(ISBLANK(Sheet1!B21250)),ISBLANK(Sheet1!D21250)),1,0)</f>
        <v>0</v>
      </c>
      <c r="E21250" t="s">
        <v>308</v>
      </c>
    </row>
    <row r="21251" spans="1:9">
      <c r="A21251" t="s">
        <v>26</v>
      </c>
      <c r="B21251" t="s">
        <v>10984</v>
      </c>
      <c r="C21251" t="s">
        <v>10985</v>
      </c>
      <c r="D21251">
        <f>IF(AND(A21251="B",NOT(ISBLANK(Sheet1!B21251)),ISBLANK(Sheet1!D21251)),1,0)</f>
        <v>0</v>
      </c>
      <c r="E21251" t="s">
        <v>66</v>
      </c>
      <c r="F21251" t="s">
        <v>29</v>
      </c>
      <c r="G21251">
        <v>1</v>
      </c>
      <c r="H21251" t="s">
        <v>30</v>
      </c>
      <c r="I21251" t="s">
        <v>31</v>
      </c>
    </row>
    <row r="21252" spans="1:9">
      <c r="A21252" t="s">
        <v>26</v>
      </c>
      <c r="C21252" t="s">
        <v>67</v>
      </c>
      <c r="D21252">
        <f>IF(AND(A21252="B",NOT(ISBLANK(Sheet1!B21252)),ISBLANK(Sheet1!D21252)),1,0)</f>
        <v>0</v>
      </c>
      <c r="E21252" t="s">
        <v>69</v>
      </c>
      <c r="F21252" t="s">
        <v>70</v>
      </c>
      <c r="G21252">
        <v>1</v>
      </c>
      <c r="H21252" t="s">
        <v>71</v>
      </c>
      <c r="I21252" t="s">
        <v>72</v>
      </c>
    </row>
    <row r="21253" spans="1:9">
      <c r="A21253" t="s">
        <v>26</v>
      </c>
      <c r="C21253" t="s">
        <v>73</v>
      </c>
      <c r="D21253">
        <f>IF(AND(A21253="B",NOT(ISBLANK(Sheet1!B21253)),ISBLANK(Sheet1!D21253)),1,0)</f>
        <v>0</v>
      </c>
      <c r="E21253" t="s">
        <v>69</v>
      </c>
      <c r="F21253" t="s">
        <v>75</v>
      </c>
      <c r="G21253">
        <v>1</v>
      </c>
      <c r="H21253" t="s">
        <v>76</v>
      </c>
      <c r="I21253" t="s">
        <v>77</v>
      </c>
    </row>
    <row r="21254" spans="1:9">
      <c r="A21254" t="s">
        <v>26</v>
      </c>
      <c r="B21254" t="s">
        <v>908</v>
      </c>
      <c r="C21254" t="s">
        <v>909</v>
      </c>
      <c r="D21254">
        <f>IF(AND(A21254="B",NOT(ISBLANK(Sheet1!B21254)),ISBLANK(Sheet1!D21254)),1,0)</f>
        <v>0</v>
      </c>
      <c r="E21254" t="s">
        <v>81</v>
      </c>
      <c r="F21254" t="s">
        <v>82</v>
      </c>
      <c r="G21254">
        <v>1</v>
      </c>
      <c r="H21254" t="s">
        <v>83</v>
      </c>
      <c r="I21254" t="s">
        <v>84</v>
      </c>
    </row>
    <row r="21255" spans="1:9">
      <c r="A21255" t="s">
        <v>26</v>
      </c>
      <c r="C21255" t="s">
        <v>85</v>
      </c>
      <c r="D21255">
        <f>IF(AND(A21255="B",NOT(ISBLANK(Sheet1!B21255)),ISBLANK(Sheet1!D21255)),1,0)</f>
        <v>0</v>
      </c>
      <c r="E21255" t="s">
        <v>69</v>
      </c>
      <c r="F21255" t="s">
        <v>87</v>
      </c>
      <c r="G21255">
        <v>1</v>
      </c>
      <c r="H21255" t="s">
        <v>88</v>
      </c>
      <c r="I21255" t="s">
        <v>89</v>
      </c>
    </row>
    <row r="21256" spans="1:9">
      <c r="A21256" t="s">
        <v>17</v>
      </c>
      <c r="B21256" t="s">
        <v>10986</v>
      </c>
      <c r="C21256" t="s">
        <v>10987</v>
      </c>
      <c r="D21256">
        <f>IF(AND(A21256="B",NOT(ISBLANK(Sheet1!B21256)),ISBLANK(Sheet1!D21256)),1,0)</f>
        <v>0</v>
      </c>
      <c r="E21256" t="s">
        <v>308</v>
      </c>
    </row>
    <row r="21257" spans="1:9">
      <c r="A21257" t="s">
        <v>26</v>
      </c>
      <c r="B21257" t="s">
        <v>10988</v>
      </c>
      <c r="C21257" t="s">
        <v>10989</v>
      </c>
      <c r="D21257">
        <f>IF(AND(A21257="B",NOT(ISBLANK(Sheet1!B21257)),ISBLANK(Sheet1!D21257)),1,0)</f>
        <v>0</v>
      </c>
      <c r="E21257" t="s">
        <v>66</v>
      </c>
      <c r="F21257" t="s">
        <v>29</v>
      </c>
      <c r="G21257">
        <v>1</v>
      </c>
      <c r="H21257" t="s">
        <v>30</v>
      </c>
      <c r="I21257" t="s">
        <v>31</v>
      </c>
    </row>
    <row r="21258" spans="1:9">
      <c r="A21258" t="s">
        <v>26</v>
      </c>
      <c r="C21258" t="s">
        <v>67</v>
      </c>
      <c r="D21258">
        <f>IF(AND(A21258="B",NOT(ISBLANK(Sheet1!B21258)),ISBLANK(Sheet1!D21258)),1,0)</f>
        <v>0</v>
      </c>
      <c r="E21258" t="s">
        <v>69</v>
      </c>
      <c r="F21258" t="s">
        <v>70</v>
      </c>
      <c r="G21258">
        <v>1</v>
      </c>
      <c r="H21258" t="s">
        <v>71</v>
      </c>
      <c r="I21258" t="s">
        <v>72</v>
      </c>
    </row>
    <row r="21259" spans="1:9">
      <c r="A21259" t="s">
        <v>26</v>
      </c>
      <c r="C21259" t="s">
        <v>73</v>
      </c>
      <c r="D21259">
        <f>IF(AND(A21259="B",NOT(ISBLANK(Sheet1!B21259)),ISBLANK(Sheet1!D21259)),1,0)</f>
        <v>0</v>
      </c>
      <c r="E21259" t="s">
        <v>69</v>
      </c>
      <c r="F21259" t="s">
        <v>75</v>
      </c>
      <c r="G21259">
        <v>1</v>
      </c>
      <c r="H21259" t="s">
        <v>76</v>
      </c>
      <c r="I21259" t="s">
        <v>77</v>
      </c>
    </row>
    <row r="21260" spans="1:9">
      <c r="A21260" t="s">
        <v>26</v>
      </c>
      <c r="B21260" t="s">
        <v>908</v>
      </c>
      <c r="C21260" t="s">
        <v>909</v>
      </c>
      <c r="D21260">
        <f>IF(AND(A21260="B",NOT(ISBLANK(Sheet1!B21260)),ISBLANK(Sheet1!D21260)),1,0)</f>
        <v>0</v>
      </c>
      <c r="E21260" t="s">
        <v>81</v>
      </c>
      <c r="F21260" t="s">
        <v>82</v>
      </c>
      <c r="G21260">
        <v>1</v>
      </c>
      <c r="H21260" t="s">
        <v>83</v>
      </c>
      <c r="I21260" t="s">
        <v>84</v>
      </c>
    </row>
    <row r="21261" spans="1:9">
      <c r="A21261" t="s">
        <v>26</v>
      </c>
      <c r="C21261" t="s">
        <v>85</v>
      </c>
      <c r="D21261">
        <f>IF(AND(A21261="B",NOT(ISBLANK(Sheet1!B21261)),ISBLANK(Sheet1!D21261)),1,0)</f>
        <v>0</v>
      </c>
      <c r="E21261" t="s">
        <v>69</v>
      </c>
      <c r="F21261" t="s">
        <v>87</v>
      </c>
      <c r="G21261">
        <v>1</v>
      </c>
      <c r="H21261" t="s">
        <v>88</v>
      </c>
      <c r="I21261" t="s">
        <v>89</v>
      </c>
    </row>
    <row r="21262" spans="1:9">
      <c r="A21262" t="s">
        <v>17</v>
      </c>
      <c r="B21262" t="s">
        <v>10990</v>
      </c>
      <c r="C21262" t="s">
        <v>10991</v>
      </c>
      <c r="D21262">
        <f>IF(AND(A21262="B",NOT(ISBLANK(Sheet1!B21262)),ISBLANK(Sheet1!D21262)),1,0)</f>
        <v>0</v>
      </c>
      <c r="E21262" t="s">
        <v>308</v>
      </c>
    </row>
    <row r="21263" spans="1:9">
      <c r="A21263" t="s">
        <v>26</v>
      </c>
      <c r="B21263" t="s">
        <v>10992</v>
      </c>
      <c r="C21263" t="s">
        <v>10993</v>
      </c>
      <c r="D21263">
        <f>IF(AND(A21263="B",NOT(ISBLANK(Sheet1!B21263)),ISBLANK(Sheet1!D21263)),1,0)</f>
        <v>0</v>
      </c>
      <c r="E21263" t="s">
        <v>66</v>
      </c>
      <c r="F21263" t="s">
        <v>29</v>
      </c>
      <c r="G21263">
        <v>1</v>
      </c>
      <c r="H21263" t="s">
        <v>30</v>
      </c>
      <c r="I21263" t="s">
        <v>31</v>
      </c>
    </row>
    <row r="21264" spans="1:9">
      <c r="A21264" t="s">
        <v>26</v>
      </c>
      <c r="C21264" t="s">
        <v>67</v>
      </c>
      <c r="D21264">
        <f>IF(AND(A21264="B",NOT(ISBLANK(Sheet1!B21264)),ISBLANK(Sheet1!D21264)),1,0)</f>
        <v>0</v>
      </c>
      <c r="E21264" t="s">
        <v>69</v>
      </c>
      <c r="F21264" t="s">
        <v>70</v>
      </c>
      <c r="G21264">
        <v>1</v>
      </c>
      <c r="H21264" t="s">
        <v>71</v>
      </c>
      <c r="I21264" t="s">
        <v>72</v>
      </c>
    </row>
    <row r="21265" spans="1:9">
      <c r="A21265" t="s">
        <v>26</v>
      </c>
      <c r="C21265" t="s">
        <v>73</v>
      </c>
      <c r="D21265">
        <f>IF(AND(A21265="B",NOT(ISBLANK(Sheet1!B21265)),ISBLANK(Sheet1!D21265)),1,0)</f>
        <v>0</v>
      </c>
      <c r="E21265" t="s">
        <v>69</v>
      </c>
      <c r="F21265" t="s">
        <v>75</v>
      </c>
      <c r="G21265">
        <v>1</v>
      </c>
      <c r="H21265" t="s">
        <v>76</v>
      </c>
      <c r="I21265" t="s">
        <v>77</v>
      </c>
    </row>
    <row r="21266" spans="1:9">
      <c r="A21266" t="s">
        <v>26</v>
      </c>
      <c r="B21266" t="s">
        <v>908</v>
      </c>
      <c r="C21266" t="s">
        <v>909</v>
      </c>
      <c r="D21266">
        <f>IF(AND(A21266="B",NOT(ISBLANK(Sheet1!B21266)),ISBLANK(Sheet1!D21266)),1,0)</f>
        <v>0</v>
      </c>
      <c r="E21266" t="s">
        <v>81</v>
      </c>
      <c r="F21266" t="s">
        <v>82</v>
      </c>
      <c r="G21266">
        <v>1</v>
      </c>
      <c r="H21266" t="s">
        <v>83</v>
      </c>
      <c r="I21266" t="s">
        <v>84</v>
      </c>
    </row>
    <row r="21267" spans="1:9">
      <c r="A21267" t="s">
        <v>26</v>
      </c>
      <c r="C21267" t="s">
        <v>85</v>
      </c>
      <c r="D21267">
        <f>IF(AND(A21267="B",NOT(ISBLANK(Sheet1!B21267)),ISBLANK(Sheet1!D21267)),1,0)</f>
        <v>0</v>
      </c>
      <c r="E21267" t="s">
        <v>69</v>
      </c>
      <c r="F21267" t="s">
        <v>87</v>
      </c>
      <c r="G21267">
        <v>1</v>
      </c>
      <c r="H21267" t="s">
        <v>88</v>
      </c>
      <c r="I21267" t="s">
        <v>89</v>
      </c>
    </row>
    <row r="21268" spans="1:9">
      <c r="A21268" t="s">
        <v>17</v>
      </c>
      <c r="B21268" t="s">
        <v>10994</v>
      </c>
      <c r="C21268" t="s">
        <v>10995</v>
      </c>
      <c r="D21268">
        <f>IF(AND(A21268="B",NOT(ISBLANK(Sheet1!B21268)),ISBLANK(Sheet1!D21268)),1,0)</f>
        <v>0</v>
      </c>
    </row>
    <row r="21269" spans="1:9">
      <c r="A21269" t="s">
        <v>17</v>
      </c>
      <c r="B21269" t="s">
        <v>10997</v>
      </c>
      <c r="C21269" t="s">
        <v>10998</v>
      </c>
      <c r="D21269">
        <f>IF(AND(A21269="B",NOT(ISBLANK(Sheet1!B21269)),ISBLANK(Sheet1!D21269)),1,0)</f>
        <v>0</v>
      </c>
    </row>
    <row r="21270" spans="1:9">
      <c r="A21270" t="s">
        <v>17</v>
      </c>
      <c r="B21270" t="s">
        <v>10999</v>
      </c>
      <c r="C21270" t="s">
        <v>11000</v>
      </c>
      <c r="D21270">
        <f>IF(AND(A21270="B",NOT(ISBLANK(Sheet1!B21270)),ISBLANK(Sheet1!D21270)),1,0)</f>
        <v>0</v>
      </c>
      <c r="E21270" t="s">
        <v>308</v>
      </c>
    </row>
    <row r="21271" spans="1:9">
      <c r="A21271" t="s">
        <v>26</v>
      </c>
      <c r="B21271" t="s">
        <v>11001</v>
      </c>
      <c r="C21271" t="s">
        <v>11002</v>
      </c>
      <c r="D21271">
        <f>IF(AND(A21271="B",NOT(ISBLANK(Sheet1!B21271)),ISBLANK(Sheet1!D21271)),1,0)</f>
        <v>0</v>
      </c>
      <c r="E21271" t="s">
        <v>66</v>
      </c>
      <c r="F21271" t="s">
        <v>29</v>
      </c>
      <c r="G21271">
        <v>1</v>
      </c>
      <c r="H21271" t="s">
        <v>30</v>
      </c>
      <c r="I21271" t="s">
        <v>31</v>
      </c>
    </row>
    <row r="21272" spans="1:9">
      <c r="A21272" t="s">
        <v>26</v>
      </c>
      <c r="C21272" t="s">
        <v>67</v>
      </c>
      <c r="D21272">
        <f>IF(AND(A21272="B",NOT(ISBLANK(Sheet1!B21272)),ISBLANK(Sheet1!D21272)),1,0)</f>
        <v>0</v>
      </c>
      <c r="E21272" t="s">
        <v>69</v>
      </c>
      <c r="F21272" t="s">
        <v>70</v>
      </c>
      <c r="G21272">
        <v>1</v>
      </c>
      <c r="H21272" t="s">
        <v>71</v>
      </c>
      <c r="I21272" t="s">
        <v>72</v>
      </c>
    </row>
    <row r="21273" spans="1:9">
      <c r="A21273" t="s">
        <v>26</v>
      </c>
      <c r="C21273" t="s">
        <v>73</v>
      </c>
      <c r="D21273">
        <f>IF(AND(A21273="B",NOT(ISBLANK(Sheet1!B21273)),ISBLANK(Sheet1!D21273)),1,0)</f>
        <v>0</v>
      </c>
      <c r="E21273" t="s">
        <v>69</v>
      </c>
      <c r="F21273" t="s">
        <v>75</v>
      </c>
      <c r="G21273">
        <v>1</v>
      </c>
      <c r="H21273" t="s">
        <v>76</v>
      </c>
      <c r="I21273" t="s">
        <v>77</v>
      </c>
    </row>
    <row r="21274" spans="1:9">
      <c r="A21274" t="s">
        <v>26</v>
      </c>
      <c r="B21274" t="s">
        <v>908</v>
      </c>
      <c r="C21274" t="s">
        <v>909</v>
      </c>
      <c r="D21274">
        <f>IF(AND(A21274="B",NOT(ISBLANK(Sheet1!B21274)),ISBLANK(Sheet1!D21274)),1,0)</f>
        <v>0</v>
      </c>
      <c r="E21274" t="s">
        <v>81</v>
      </c>
      <c r="F21274" t="s">
        <v>82</v>
      </c>
      <c r="G21274">
        <v>1</v>
      </c>
      <c r="H21274" t="s">
        <v>83</v>
      </c>
      <c r="I21274" t="s">
        <v>84</v>
      </c>
    </row>
    <row r="21275" spans="1:9">
      <c r="A21275" t="s">
        <v>26</v>
      </c>
      <c r="C21275" t="s">
        <v>85</v>
      </c>
      <c r="D21275">
        <f>IF(AND(A21275="B",NOT(ISBLANK(Sheet1!B21275)),ISBLANK(Sheet1!D21275)),1,0)</f>
        <v>0</v>
      </c>
      <c r="E21275" t="s">
        <v>69</v>
      </c>
      <c r="F21275" t="s">
        <v>87</v>
      </c>
      <c r="G21275">
        <v>1</v>
      </c>
      <c r="H21275" t="s">
        <v>88</v>
      </c>
      <c r="I21275" t="s">
        <v>89</v>
      </c>
    </row>
    <row r="21276" spans="1:9">
      <c r="A21276" t="s">
        <v>17</v>
      </c>
      <c r="B21276" t="s">
        <v>11003</v>
      </c>
      <c r="C21276" t="s">
        <v>11004</v>
      </c>
      <c r="D21276">
        <f>IF(AND(A21276="B",NOT(ISBLANK(Sheet1!B21276)),ISBLANK(Sheet1!D21276)),1,0)</f>
        <v>0</v>
      </c>
      <c r="E21276" t="s">
        <v>308</v>
      </c>
    </row>
    <row r="21277" spans="1:9">
      <c r="A21277" t="s">
        <v>26</v>
      </c>
      <c r="B21277" t="s">
        <v>11005</v>
      </c>
      <c r="C21277" t="s">
        <v>11006</v>
      </c>
      <c r="D21277">
        <f>IF(AND(A21277="B",NOT(ISBLANK(Sheet1!B21277)),ISBLANK(Sheet1!D21277)),1,0)</f>
        <v>0</v>
      </c>
      <c r="E21277" t="s">
        <v>66</v>
      </c>
      <c r="F21277" t="s">
        <v>29</v>
      </c>
      <c r="G21277">
        <v>1</v>
      </c>
      <c r="H21277" t="s">
        <v>30</v>
      </c>
      <c r="I21277" t="s">
        <v>31</v>
      </c>
    </row>
    <row r="21278" spans="1:9">
      <c r="A21278" t="s">
        <v>26</v>
      </c>
      <c r="C21278" t="s">
        <v>67</v>
      </c>
      <c r="D21278">
        <f>IF(AND(A21278="B",NOT(ISBLANK(Sheet1!B21278)),ISBLANK(Sheet1!D21278)),1,0)</f>
        <v>0</v>
      </c>
      <c r="E21278" t="s">
        <v>69</v>
      </c>
      <c r="F21278" t="s">
        <v>70</v>
      </c>
      <c r="G21278">
        <v>1</v>
      </c>
      <c r="H21278" t="s">
        <v>71</v>
      </c>
      <c r="I21278" t="s">
        <v>72</v>
      </c>
    </row>
    <row r="21279" spans="1:9">
      <c r="A21279" t="s">
        <v>26</v>
      </c>
      <c r="C21279" t="s">
        <v>73</v>
      </c>
      <c r="D21279">
        <f>IF(AND(A21279="B",NOT(ISBLANK(Sheet1!B21279)),ISBLANK(Sheet1!D21279)),1,0)</f>
        <v>0</v>
      </c>
      <c r="E21279" t="s">
        <v>69</v>
      </c>
      <c r="F21279" t="s">
        <v>75</v>
      </c>
      <c r="G21279">
        <v>1</v>
      </c>
      <c r="H21279" t="s">
        <v>76</v>
      </c>
      <c r="I21279" t="s">
        <v>77</v>
      </c>
    </row>
    <row r="21280" spans="1:9">
      <c r="A21280" t="s">
        <v>26</v>
      </c>
      <c r="B21280" t="s">
        <v>908</v>
      </c>
      <c r="C21280" t="s">
        <v>909</v>
      </c>
      <c r="D21280">
        <f>IF(AND(A21280="B",NOT(ISBLANK(Sheet1!B21280)),ISBLANK(Sheet1!D21280)),1,0)</f>
        <v>0</v>
      </c>
      <c r="E21280" t="s">
        <v>81</v>
      </c>
      <c r="F21280" t="s">
        <v>82</v>
      </c>
      <c r="G21280">
        <v>1</v>
      </c>
      <c r="H21280" t="s">
        <v>83</v>
      </c>
      <c r="I21280" t="s">
        <v>84</v>
      </c>
    </row>
    <row r="21281" spans="1:9">
      <c r="A21281" t="s">
        <v>26</v>
      </c>
      <c r="C21281" t="s">
        <v>85</v>
      </c>
      <c r="D21281">
        <f>IF(AND(A21281="B",NOT(ISBLANK(Sheet1!B21281)),ISBLANK(Sheet1!D21281)),1,0)</f>
        <v>0</v>
      </c>
      <c r="E21281" t="s">
        <v>69</v>
      </c>
      <c r="F21281" t="s">
        <v>87</v>
      </c>
      <c r="G21281">
        <v>1</v>
      </c>
      <c r="H21281" t="s">
        <v>88</v>
      </c>
      <c r="I21281" t="s">
        <v>89</v>
      </c>
    </row>
    <row r="21282" spans="1:9">
      <c r="A21282" t="s">
        <v>17</v>
      </c>
      <c r="B21282" t="s">
        <v>11007</v>
      </c>
      <c r="C21282" t="s">
        <v>11008</v>
      </c>
      <c r="D21282">
        <f>IF(AND(A21282="B",NOT(ISBLANK(Sheet1!B21282)),ISBLANK(Sheet1!D21282)),1,0)</f>
        <v>0</v>
      </c>
    </row>
    <row r="21283" spans="1:9">
      <c r="A21283" t="s">
        <v>17</v>
      </c>
      <c r="B21283" t="s">
        <v>11009</v>
      </c>
      <c r="C21283" t="s">
        <v>11010</v>
      </c>
      <c r="D21283">
        <f>IF(AND(A21283="B",NOT(ISBLANK(Sheet1!B21283)),ISBLANK(Sheet1!D21283)),1,0)</f>
        <v>0</v>
      </c>
      <c r="E21283" t="s">
        <v>308</v>
      </c>
    </row>
    <row r="21284" spans="1:9">
      <c r="A21284" t="s">
        <v>26</v>
      </c>
      <c r="B21284" t="s">
        <v>11011</v>
      </c>
      <c r="C21284" t="s">
        <v>11012</v>
      </c>
      <c r="D21284">
        <f>IF(AND(A21284="B",NOT(ISBLANK(Sheet1!B21284)),ISBLANK(Sheet1!D21284)),1,0)</f>
        <v>0</v>
      </c>
      <c r="E21284" t="s">
        <v>66</v>
      </c>
      <c r="F21284" t="s">
        <v>29</v>
      </c>
      <c r="G21284">
        <v>1</v>
      </c>
      <c r="H21284" t="s">
        <v>30</v>
      </c>
      <c r="I21284" t="s">
        <v>31</v>
      </c>
    </row>
    <row r="21285" spans="1:9">
      <c r="A21285" t="s">
        <v>26</v>
      </c>
      <c r="C21285" t="s">
        <v>67</v>
      </c>
      <c r="D21285">
        <f>IF(AND(A21285="B",NOT(ISBLANK(Sheet1!B21285)),ISBLANK(Sheet1!D21285)),1,0)</f>
        <v>0</v>
      </c>
      <c r="E21285" t="s">
        <v>69</v>
      </c>
      <c r="F21285" t="s">
        <v>70</v>
      </c>
      <c r="G21285">
        <v>1</v>
      </c>
      <c r="H21285" t="s">
        <v>71</v>
      </c>
      <c r="I21285" t="s">
        <v>72</v>
      </c>
    </row>
    <row r="21286" spans="1:9">
      <c r="A21286" t="s">
        <v>26</v>
      </c>
      <c r="C21286" t="s">
        <v>73</v>
      </c>
      <c r="D21286">
        <f>IF(AND(A21286="B",NOT(ISBLANK(Sheet1!B21286)),ISBLANK(Sheet1!D21286)),1,0)</f>
        <v>0</v>
      </c>
      <c r="E21286" t="s">
        <v>69</v>
      </c>
      <c r="F21286" t="s">
        <v>75</v>
      </c>
      <c r="G21286">
        <v>1</v>
      </c>
      <c r="H21286" t="s">
        <v>76</v>
      </c>
      <c r="I21286" t="s">
        <v>77</v>
      </c>
    </row>
    <row r="21287" spans="1:9">
      <c r="A21287" t="s">
        <v>26</v>
      </c>
      <c r="B21287" t="s">
        <v>908</v>
      </c>
      <c r="C21287" t="s">
        <v>909</v>
      </c>
      <c r="D21287">
        <f>IF(AND(A21287="B",NOT(ISBLANK(Sheet1!B21287)),ISBLANK(Sheet1!D21287)),1,0)</f>
        <v>0</v>
      </c>
      <c r="E21287" t="s">
        <v>81</v>
      </c>
      <c r="F21287" t="s">
        <v>82</v>
      </c>
      <c r="G21287">
        <v>1</v>
      </c>
      <c r="H21287" t="s">
        <v>83</v>
      </c>
      <c r="I21287" t="s">
        <v>84</v>
      </c>
    </row>
    <row r="21288" spans="1:9">
      <c r="A21288" t="s">
        <v>26</v>
      </c>
      <c r="C21288" t="s">
        <v>85</v>
      </c>
      <c r="D21288">
        <f>IF(AND(A21288="B",NOT(ISBLANK(Sheet1!B21288)),ISBLANK(Sheet1!D21288)),1,0)</f>
        <v>0</v>
      </c>
      <c r="E21288" t="s">
        <v>69</v>
      </c>
      <c r="F21288" t="s">
        <v>87</v>
      </c>
      <c r="G21288">
        <v>1</v>
      </c>
      <c r="H21288" t="s">
        <v>88</v>
      </c>
      <c r="I21288" t="s">
        <v>89</v>
      </c>
    </row>
    <row r="21289" spans="1:9">
      <c r="A21289" t="s">
        <v>17</v>
      </c>
      <c r="B21289" t="s">
        <v>11013</v>
      </c>
      <c r="C21289" t="s">
        <v>11014</v>
      </c>
      <c r="D21289">
        <f>IF(AND(A21289="B",NOT(ISBLANK(Sheet1!B21289)),ISBLANK(Sheet1!D21289)),1,0)</f>
        <v>0</v>
      </c>
      <c r="E21289" t="s">
        <v>308</v>
      </c>
    </row>
    <row r="21290" spans="1:9">
      <c r="A21290" t="s">
        <v>26</v>
      </c>
      <c r="B21290" t="s">
        <v>11015</v>
      </c>
      <c r="C21290" t="s">
        <v>11016</v>
      </c>
      <c r="D21290">
        <f>IF(AND(A21290="B",NOT(ISBLANK(Sheet1!B21290)),ISBLANK(Sheet1!D21290)),1,0)</f>
        <v>0</v>
      </c>
      <c r="E21290" t="s">
        <v>66</v>
      </c>
      <c r="F21290" t="s">
        <v>29</v>
      </c>
      <c r="G21290">
        <v>1</v>
      </c>
      <c r="H21290" t="s">
        <v>30</v>
      </c>
      <c r="I21290" t="s">
        <v>31</v>
      </c>
    </row>
    <row r="21291" spans="1:9">
      <c r="A21291" t="s">
        <v>26</v>
      </c>
      <c r="C21291" t="s">
        <v>67</v>
      </c>
      <c r="D21291">
        <f>IF(AND(A21291="B",NOT(ISBLANK(Sheet1!B21291)),ISBLANK(Sheet1!D21291)),1,0)</f>
        <v>0</v>
      </c>
      <c r="E21291" t="s">
        <v>69</v>
      </c>
      <c r="F21291" t="s">
        <v>70</v>
      </c>
      <c r="G21291">
        <v>1</v>
      </c>
      <c r="H21291" t="s">
        <v>71</v>
      </c>
      <c r="I21291" t="s">
        <v>72</v>
      </c>
    </row>
    <row r="21292" spans="1:9">
      <c r="A21292" t="s">
        <v>26</v>
      </c>
      <c r="C21292" t="s">
        <v>73</v>
      </c>
      <c r="D21292">
        <f>IF(AND(A21292="B",NOT(ISBLANK(Sheet1!B21292)),ISBLANK(Sheet1!D21292)),1,0)</f>
        <v>0</v>
      </c>
      <c r="E21292" t="s">
        <v>69</v>
      </c>
      <c r="F21292" t="s">
        <v>75</v>
      </c>
      <c r="G21292">
        <v>1</v>
      </c>
      <c r="H21292" t="s">
        <v>76</v>
      </c>
      <c r="I21292" t="s">
        <v>77</v>
      </c>
    </row>
    <row r="21293" spans="1:9">
      <c r="A21293" t="s">
        <v>26</v>
      </c>
      <c r="B21293" t="s">
        <v>908</v>
      </c>
      <c r="C21293" t="s">
        <v>909</v>
      </c>
      <c r="D21293">
        <f>IF(AND(A21293="B",NOT(ISBLANK(Sheet1!B21293)),ISBLANK(Sheet1!D21293)),1,0)</f>
        <v>0</v>
      </c>
      <c r="E21293" t="s">
        <v>81</v>
      </c>
      <c r="F21293" t="s">
        <v>82</v>
      </c>
      <c r="G21293">
        <v>1</v>
      </c>
      <c r="H21293" t="s">
        <v>83</v>
      </c>
      <c r="I21293" t="s">
        <v>84</v>
      </c>
    </row>
    <row r="21294" spans="1:9">
      <c r="A21294" t="s">
        <v>26</v>
      </c>
      <c r="C21294" t="s">
        <v>85</v>
      </c>
      <c r="D21294">
        <f>IF(AND(A21294="B",NOT(ISBLANK(Sheet1!B21294)),ISBLANK(Sheet1!D21294)),1,0)</f>
        <v>0</v>
      </c>
      <c r="E21294" t="s">
        <v>69</v>
      </c>
      <c r="F21294" t="s">
        <v>87</v>
      </c>
      <c r="G21294">
        <v>1</v>
      </c>
      <c r="H21294" t="s">
        <v>88</v>
      </c>
      <c r="I21294" t="s">
        <v>89</v>
      </c>
    </row>
    <row r="21295" spans="1:9">
      <c r="A21295" t="s">
        <v>17</v>
      </c>
      <c r="B21295" t="s">
        <v>11017</v>
      </c>
      <c r="C21295" t="s">
        <v>11018</v>
      </c>
      <c r="D21295">
        <f>IF(AND(A21295="B",NOT(ISBLANK(Sheet1!B21295)),ISBLANK(Sheet1!D21295)),1,0)</f>
        <v>0</v>
      </c>
      <c r="E21295" t="s">
        <v>308</v>
      </c>
    </row>
    <row r="21296" spans="1:9">
      <c r="A21296" t="s">
        <v>26</v>
      </c>
      <c r="B21296" t="s">
        <v>11019</v>
      </c>
      <c r="C21296" t="s">
        <v>11020</v>
      </c>
      <c r="D21296">
        <f>IF(AND(A21296="B",NOT(ISBLANK(Sheet1!B21296)),ISBLANK(Sheet1!D21296)),1,0)</f>
        <v>0</v>
      </c>
      <c r="E21296" t="s">
        <v>66</v>
      </c>
      <c r="F21296" t="s">
        <v>29</v>
      </c>
      <c r="G21296">
        <v>1</v>
      </c>
      <c r="H21296" t="s">
        <v>30</v>
      </c>
      <c r="I21296" t="s">
        <v>31</v>
      </c>
    </row>
    <row r="21297" spans="1:9">
      <c r="A21297" t="s">
        <v>26</v>
      </c>
      <c r="C21297" t="s">
        <v>67</v>
      </c>
      <c r="D21297">
        <f>IF(AND(A21297="B",NOT(ISBLANK(Sheet1!B21297)),ISBLANK(Sheet1!D21297)),1,0)</f>
        <v>0</v>
      </c>
      <c r="E21297" t="s">
        <v>69</v>
      </c>
      <c r="F21297" t="s">
        <v>70</v>
      </c>
      <c r="G21297">
        <v>1</v>
      </c>
      <c r="H21297" t="s">
        <v>71</v>
      </c>
      <c r="I21297" t="s">
        <v>72</v>
      </c>
    </row>
    <row r="21298" spans="1:9">
      <c r="A21298" t="s">
        <v>26</v>
      </c>
      <c r="C21298" t="s">
        <v>73</v>
      </c>
      <c r="D21298">
        <f>IF(AND(A21298="B",NOT(ISBLANK(Sheet1!B21298)),ISBLANK(Sheet1!D21298)),1,0)</f>
        <v>0</v>
      </c>
      <c r="E21298" t="s">
        <v>69</v>
      </c>
      <c r="F21298" t="s">
        <v>75</v>
      </c>
      <c r="G21298">
        <v>1</v>
      </c>
      <c r="H21298" t="s">
        <v>76</v>
      </c>
      <c r="I21298" t="s">
        <v>77</v>
      </c>
    </row>
    <row r="21299" spans="1:9">
      <c r="A21299" t="s">
        <v>26</v>
      </c>
      <c r="B21299" t="s">
        <v>908</v>
      </c>
      <c r="C21299" t="s">
        <v>909</v>
      </c>
      <c r="D21299">
        <f>IF(AND(A21299="B",NOT(ISBLANK(Sheet1!B21299)),ISBLANK(Sheet1!D21299)),1,0)</f>
        <v>0</v>
      </c>
      <c r="E21299" t="s">
        <v>81</v>
      </c>
      <c r="F21299" t="s">
        <v>82</v>
      </c>
      <c r="G21299">
        <v>1</v>
      </c>
      <c r="H21299" t="s">
        <v>83</v>
      </c>
      <c r="I21299" t="s">
        <v>84</v>
      </c>
    </row>
    <row r="21300" spans="1:9">
      <c r="A21300" t="s">
        <v>26</v>
      </c>
      <c r="C21300" t="s">
        <v>85</v>
      </c>
      <c r="D21300">
        <f>IF(AND(A21300="B",NOT(ISBLANK(Sheet1!B21300)),ISBLANK(Sheet1!D21300)),1,0)</f>
        <v>0</v>
      </c>
      <c r="E21300" t="s">
        <v>69</v>
      </c>
      <c r="F21300" t="s">
        <v>87</v>
      </c>
      <c r="G21300">
        <v>1</v>
      </c>
      <c r="H21300" t="s">
        <v>88</v>
      </c>
      <c r="I21300" t="s">
        <v>89</v>
      </c>
    </row>
    <row r="21301" spans="1:9">
      <c r="A21301" t="s">
        <v>17</v>
      </c>
      <c r="B21301" t="s">
        <v>11021</v>
      </c>
      <c r="C21301" t="s">
        <v>11022</v>
      </c>
      <c r="D21301">
        <f>IF(AND(A21301="B",NOT(ISBLANK(Sheet1!B21301)),ISBLANK(Sheet1!D21301)),1,0)</f>
        <v>0</v>
      </c>
    </row>
    <row r="21302" spans="1:9">
      <c r="A21302" t="s">
        <v>17</v>
      </c>
      <c r="B21302" t="s">
        <v>11023</v>
      </c>
      <c r="C21302" t="s">
        <v>11024</v>
      </c>
      <c r="D21302">
        <f>IF(AND(A21302="B",NOT(ISBLANK(Sheet1!B21302)),ISBLANK(Sheet1!D21302)),1,0)</f>
        <v>0</v>
      </c>
      <c r="E21302" t="s">
        <v>11025</v>
      </c>
    </row>
    <row r="21303" spans="1:9">
      <c r="A21303" t="s">
        <v>26</v>
      </c>
      <c r="B21303" t="s">
        <v>11026</v>
      </c>
      <c r="C21303" t="s">
        <v>11027</v>
      </c>
      <c r="D21303">
        <f>IF(AND(A21303="B",NOT(ISBLANK(Sheet1!B21303)),ISBLANK(Sheet1!D21303)),1,0)</f>
        <v>0</v>
      </c>
      <c r="E21303" t="s">
        <v>11028</v>
      </c>
      <c r="F21303" t="s">
        <v>9208</v>
      </c>
      <c r="G21303">
        <v>1</v>
      </c>
      <c r="H21303" t="s">
        <v>30</v>
      </c>
      <c r="I21303" t="s">
        <v>31</v>
      </c>
    </row>
    <row r="21304" spans="1:9">
      <c r="A21304" t="s">
        <v>26</v>
      </c>
      <c r="C21304" t="s">
        <v>67</v>
      </c>
      <c r="D21304">
        <f>IF(AND(A21304="B",NOT(ISBLANK(Sheet1!B21304)),ISBLANK(Sheet1!D21304)),1,0)</f>
        <v>0</v>
      </c>
      <c r="E21304" t="s">
        <v>69</v>
      </c>
      <c r="F21304" t="s">
        <v>70</v>
      </c>
      <c r="G21304">
        <v>1</v>
      </c>
      <c r="H21304" t="s">
        <v>71</v>
      </c>
      <c r="I21304" t="s">
        <v>72</v>
      </c>
    </row>
    <row r="21305" spans="1:9">
      <c r="A21305" t="s">
        <v>26</v>
      </c>
      <c r="C21305" t="s">
        <v>73</v>
      </c>
      <c r="D21305">
        <f>IF(AND(A21305="B",NOT(ISBLANK(Sheet1!B21305)),ISBLANK(Sheet1!D21305)),1,0)</f>
        <v>0</v>
      </c>
      <c r="E21305" t="s">
        <v>69</v>
      </c>
      <c r="F21305" t="s">
        <v>75</v>
      </c>
      <c r="G21305">
        <v>1</v>
      </c>
      <c r="H21305" t="s">
        <v>76</v>
      </c>
      <c r="I21305" t="s">
        <v>77</v>
      </c>
    </row>
    <row r="21306" spans="1:9">
      <c r="A21306" t="s">
        <v>26</v>
      </c>
      <c r="B21306" t="s">
        <v>908</v>
      </c>
      <c r="C21306" t="s">
        <v>909</v>
      </c>
      <c r="D21306">
        <f>IF(AND(A21306="B",NOT(ISBLANK(Sheet1!B21306)),ISBLANK(Sheet1!D21306)),1,0)</f>
        <v>0</v>
      </c>
      <c r="E21306" t="s">
        <v>81</v>
      </c>
      <c r="F21306" t="s">
        <v>82</v>
      </c>
      <c r="G21306">
        <v>1</v>
      </c>
      <c r="H21306" t="s">
        <v>83</v>
      </c>
      <c r="I21306" t="s">
        <v>84</v>
      </c>
    </row>
    <row r="21307" spans="1:9">
      <c r="A21307" t="s">
        <v>26</v>
      </c>
      <c r="C21307" t="s">
        <v>85</v>
      </c>
      <c r="D21307">
        <f>IF(AND(A21307="B",NOT(ISBLANK(Sheet1!B21307)),ISBLANK(Sheet1!D21307)),1,0)</f>
        <v>0</v>
      </c>
      <c r="E21307" t="s">
        <v>69</v>
      </c>
      <c r="F21307" t="s">
        <v>87</v>
      </c>
      <c r="G21307">
        <v>1</v>
      </c>
      <c r="H21307" t="s">
        <v>88</v>
      </c>
      <c r="I21307" t="s">
        <v>89</v>
      </c>
    </row>
    <row r="21308" spans="1:9">
      <c r="A21308" t="s">
        <v>17</v>
      </c>
      <c r="B21308" t="s">
        <v>11029</v>
      </c>
      <c r="C21308" t="s">
        <v>11030</v>
      </c>
      <c r="D21308">
        <f>IF(AND(A21308="B",NOT(ISBLANK(Sheet1!B21308)),ISBLANK(Sheet1!D21308)),1,0)</f>
        <v>0</v>
      </c>
      <c r="E21308" t="s">
        <v>11025</v>
      </c>
    </row>
    <row r="21309" spans="1:9">
      <c r="A21309" t="s">
        <v>26</v>
      </c>
      <c r="B21309" t="s">
        <v>11031</v>
      </c>
      <c r="C21309" t="s">
        <v>11032</v>
      </c>
      <c r="D21309">
        <f>IF(AND(A21309="B",NOT(ISBLANK(Sheet1!B21309)),ISBLANK(Sheet1!D21309)),1,0)</f>
        <v>0</v>
      </c>
      <c r="E21309" t="s">
        <v>11028</v>
      </c>
      <c r="F21309" t="s">
        <v>9208</v>
      </c>
      <c r="G21309">
        <v>1</v>
      </c>
      <c r="H21309" t="s">
        <v>30</v>
      </c>
      <c r="I21309" t="s">
        <v>31</v>
      </c>
    </row>
    <row r="21310" spans="1:9">
      <c r="A21310" t="s">
        <v>26</v>
      </c>
      <c r="C21310" t="s">
        <v>67</v>
      </c>
      <c r="D21310">
        <f>IF(AND(A21310="B",NOT(ISBLANK(Sheet1!B21310)),ISBLANK(Sheet1!D21310)),1,0)</f>
        <v>0</v>
      </c>
      <c r="E21310" t="s">
        <v>69</v>
      </c>
      <c r="F21310" t="s">
        <v>70</v>
      </c>
      <c r="G21310">
        <v>1</v>
      </c>
      <c r="H21310" t="s">
        <v>71</v>
      </c>
      <c r="I21310" t="s">
        <v>72</v>
      </c>
    </row>
    <row r="21311" spans="1:9">
      <c r="A21311" t="s">
        <v>26</v>
      </c>
      <c r="C21311" t="s">
        <v>73</v>
      </c>
      <c r="D21311">
        <f>IF(AND(A21311="B",NOT(ISBLANK(Sheet1!B21311)),ISBLANK(Sheet1!D21311)),1,0)</f>
        <v>0</v>
      </c>
      <c r="E21311" t="s">
        <v>69</v>
      </c>
      <c r="F21311" t="s">
        <v>75</v>
      </c>
      <c r="G21311">
        <v>1</v>
      </c>
      <c r="H21311" t="s">
        <v>76</v>
      </c>
      <c r="I21311" t="s">
        <v>77</v>
      </c>
    </row>
    <row r="21312" spans="1:9">
      <c r="A21312" t="s">
        <v>26</v>
      </c>
      <c r="B21312" t="s">
        <v>908</v>
      </c>
      <c r="C21312" t="s">
        <v>909</v>
      </c>
      <c r="D21312">
        <f>IF(AND(A21312="B",NOT(ISBLANK(Sheet1!B21312)),ISBLANK(Sheet1!D21312)),1,0)</f>
        <v>0</v>
      </c>
      <c r="E21312" t="s">
        <v>81</v>
      </c>
      <c r="F21312" t="s">
        <v>82</v>
      </c>
      <c r="G21312">
        <v>1</v>
      </c>
      <c r="H21312" t="s">
        <v>83</v>
      </c>
      <c r="I21312" t="s">
        <v>84</v>
      </c>
    </row>
    <row r="21313" spans="1:9">
      <c r="A21313" t="s">
        <v>26</v>
      </c>
      <c r="C21313" t="s">
        <v>85</v>
      </c>
      <c r="D21313">
        <f>IF(AND(A21313="B",NOT(ISBLANK(Sheet1!B21313)),ISBLANK(Sheet1!D21313)),1,0)</f>
        <v>0</v>
      </c>
      <c r="E21313" t="s">
        <v>69</v>
      </c>
      <c r="F21313" t="s">
        <v>87</v>
      </c>
      <c r="G21313">
        <v>1</v>
      </c>
      <c r="H21313" t="s">
        <v>88</v>
      </c>
      <c r="I21313" t="s">
        <v>89</v>
      </c>
    </row>
    <row r="21314" spans="1:9">
      <c r="A21314" t="s">
        <v>17</v>
      </c>
      <c r="B21314" t="s">
        <v>11033</v>
      </c>
      <c r="C21314" t="s">
        <v>11034</v>
      </c>
      <c r="D21314">
        <f>IF(AND(A21314="B",NOT(ISBLANK(Sheet1!B21314)),ISBLANK(Sheet1!D21314)),1,0)</f>
        <v>0</v>
      </c>
      <c r="E21314" t="s">
        <v>11025</v>
      </c>
    </row>
    <row r="21315" spans="1:9">
      <c r="A21315" t="s">
        <v>26</v>
      </c>
      <c r="B21315" t="s">
        <v>11035</v>
      </c>
      <c r="C21315" t="s">
        <v>11036</v>
      </c>
      <c r="D21315">
        <f>IF(AND(A21315="B",NOT(ISBLANK(Sheet1!B21315)),ISBLANK(Sheet1!D21315)),1,0)</f>
        <v>0</v>
      </c>
      <c r="E21315" t="s">
        <v>11028</v>
      </c>
      <c r="F21315" t="s">
        <v>9208</v>
      </c>
      <c r="G21315">
        <v>1</v>
      </c>
      <c r="H21315" t="s">
        <v>30</v>
      </c>
      <c r="I21315" t="s">
        <v>31</v>
      </c>
    </row>
    <row r="21316" spans="1:9">
      <c r="A21316" t="s">
        <v>26</v>
      </c>
      <c r="C21316" t="s">
        <v>67</v>
      </c>
      <c r="D21316">
        <f>IF(AND(A21316="B",NOT(ISBLANK(Sheet1!B21316)),ISBLANK(Sheet1!D21316)),1,0)</f>
        <v>0</v>
      </c>
      <c r="E21316" t="s">
        <v>69</v>
      </c>
      <c r="F21316" t="s">
        <v>70</v>
      </c>
      <c r="G21316">
        <v>1</v>
      </c>
      <c r="H21316" t="s">
        <v>71</v>
      </c>
      <c r="I21316" t="s">
        <v>72</v>
      </c>
    </row>
    <row r="21317" spans="1:9">
      <c r="A21317" t="s">
        <v>26</v>
      </c>
      <c r="C21317" t="s">
        <v>73</v>
      </c>
      <c r="D21317">
        <f>IF(AND(A21317="B",NOT(ISBLANK(Sheet1!B21317)),ISBLANK(Sheet1!D21317)),1,0)</f>
        <v>0</v>
      </c>
      <c r="E21317" t="s">
        <v>69</v>
      </c>
      <c r="F21317" t="s">
        <v>75</v>
      </c>
      <c r="G21317">
        <v>1</v>
      </c>
      <c r="H21317" t="s">
        <v>76</v>
      </c>
      <c r="I21317" t="s">
        <v>77</v>
      </c>
    </row>
    <row r="21318" spans="1:9">
      <c r="A21318" t="s">
        <v>26</v>
      </c>
      <c r="B21318" t="s">
        <v>908</v>
      </c>
      <c r="C21318" t="s">
        <v>909</v>
      </c>
      <c r="D21318">
        <f>IF(AND(A21318="B",NOT(ISBLANK(Sheet1!B21318)),ISBLANK(Sheet1!D21318)),1,0)</f>
        <v>0</v>
      </c>
      <c r="E21318" t="s">
        <v>81</v>
      </c>
      <c r="F21318" t="s">
        <v>82</v>
      </c>
      <c r="G21318">
        <v>1</v>
      </c>
      <c r="H21318" t="s">
        <v>83</v>
      </c>
      <c r="I21318" t="s">
        <v>84</v>
      </c>
    </row>
    <row r="21319" spans="1:9">
      <c r="A21319" t="s">
        <v>26</v>
      </c>
      <c r="C21319" t="s">
        <v>85</v>
      </c>
      <c r="D21319">
        <f>IF(AND(A21319="B",NOT(ISBLANK(Sheet1!B21319)),ISBLANK(Sheet1!D21319)),1,0)</f>
        <v>0</v>
      </c>
      <c r="E21319" t="s">
        <v>69</v>
      </c>
      <c r="F21319" t="s">
        <v>87</v>
      </c>
      <c r="G21319">
        <v>1</v>
      </c>
      <c r="H21319" t="s">
        <v>88</v>
      </c>
      <c r="I21319" t="s">
        <v>89</v>
      </c>
    </row>
    <row r="21320" spans="1:9">
      <c r="A21320" t="s">
        <v>17</v>
      </c>
      <c r="B21320" t="s">
        <v>11037</v>
      </c>
      <c r="C21320" t="s">
        <v>11038</v>
      </c>
      <c r="D21320">
        <f>IF(AND(A21320="B",NOT(ISBLANK(Sheet1!B21320)),ISBLANK(Sheet1!D21320)),1,0)</f>
        <v>0</v>
      </c>
      <c r="E21320" t="s">
        <v>11025</v>
      </c>
    </row>
    <row r="21321" spans="1:9">
      <c r="A21321" t="s">
        <v>26</v>
      </c>
      <c r="B21321" t="s">
        <v>11039</v>
      </c>
      <c r="C21321" t="s">
        <v>11040</v>
      </c>
      <c r="D21321">
        <f>IF(AND(A21321="B",NOT(ISBLANK(Sheet1!B21321)),ISBLANK(Sheet1!D21321)),1,0)</f>
        <v>0</v>
      </c>
      <c r="E21321" t="s">
        <v>11028</v>
      </c>
      <c r="F21321" t="s">
        <v>9208</v>
      </c>
      <c r="G21321">
        <v>1</v>
      </c>
      <c r="H21321" t="s">
        <v>30</v>
      </c>
      <c r="I21321" t="s">
        <v>31</v>
      </c>
    </row>
    <row r="21322" spans="1:9">
      <c r="A21322" t="s">
        <v>26</v>
      </c>
      <c r="C21322" t="s">
        <v>67</v>
      </c>
      <c r="D21322">
        <f>IF(AND(A21322="B",NOT(ISBLANK(Sheet1!B21322)),ISBLANK(Sheet1!D21322)),1,0)</f>
        <v>0</v>
      </c>
      <c r="E21322" t="s">
        <v>69</v>
      </c>
      <c r="F21322" t="s">
        <v>70</v>
      </c>
      <c r="G21322">
        <v>1</v>
      </c>
      <c r="H21322" t="s">
        <v>71</v>
      </c>
      <c r="I21322" t="s">
        <v>72</v>
      </c>
    </row>
    <row r="21323" spans="1:9">
      <c r="A21323" t="s">
        <v>26</v>
      </c>
      <c r="C21323" t="s">
        <v>73</v>
      </c>
      <c r="D21323">
        <f>IF(AND(A21323="B",NOT(ISBLANK(Sheet1!B21323)),ISBLANK(Sheet1!D21323)),1,0)</f>
        <v>0</v>
      </c>
      <c r="E21323" t="s">
        <v>69</v>
      </c>
      <c r="F21323" t="s">
        <v>75</v>
      </c>
      <c r="G21323">
        <v>1</v>
      </c>
      <c r="H21323" t="s">
        <v>76</v>
      </c>
      <c r="I21323" t="s">
        <v>77</v>
      </c>
    </row>
    <row r="21324" spans="1:9">
      <c r="A21324" t="s">
        <v>26</v>
      </c>
      <c r="B21324" t="s">
        <v>908</v>
      </c>
      <c r="C21324" t="s">
        <v>909</v>
      </c>
      <c r="D21324">
        <f>IF(AND(A21324="B",NOT(ISBLANK(Sheet1!B21324)),ISBLANK(Sheet1!D21324)),1,0)</f>
        <v>0</v>
      </c>
      <c r="E21324" t="s">
        <v>81</v>
      </c>
      <c r="F21324" t="s">
        <v>82</v>
      </c>
      <c r="G21324">
        <v>1</v>
      </c>
      <c r="H21324" t="s">
        <v>83</v>
      </c>
      <c r="I21324" t="s">
        <v>84</v>
      </c>
    </row>
    <row r="21325" spans="1:9">
      <c r="A21325" t="s">
        <v>26</v>
      </c>
      <c r="C21325" t="s">
        <v>85</v>
      </c>
      <c r="D21325">
        <f>IF(AND(A21325="B",NOT(ISBLANK(Sheet1!B21325)),ISBLANK(Sheet1!D21325)),1,0)</f>
        <v>0</v>
      </c>
      <c r="E21325" t="s">
        <v>69</v>
      </c>
      <c r="F21325" t="s">
        <v>87</v>
      </c>
      <c r="G21325">
        <v>1</v>
      </c>
      <c r="H21325" t="s">
        <v>88</v>
      </c>
      <c r="I21325" t="s">
        <v>89</v>
      </c>
    </row>
    <row r="21326" spans="1:9">
      <c r="A21326" t="s">
        <v>17</v>
      </c>
      <c r="B21326" t="s">
        <v>11041</v>
      </c>
      <c r="C21326" t="s">
        <v>11042</v>
      </c>
      <c r="D21326">
        <f>IF(AND(A21326="B",NOT(ISBLANK(Sheet1!B21326)),ISBLANK(Sheet1!D21326)),1,0)</f>
        <v>0</v>
      </c>
      <c r="E21326" t="s">
        <v>11025</v>
      </c>
    </row>
    <row r="21327" spans="1:9">
      <c r="A21327" t="s">
        <v>26</v>
      </c>
      <c r="B21327" t="s">
        <v>11043</v>
      </c>
      <c r="C21327" t="s">
        <v>11044</v>
      </c>
      <c r="D21327">
        <f>IF(AND(A21327="B",NOT(ISBLANK(Sheet1!B21327)),ISBLANK(Sheet1!D21327)),1,0)</f>
        <v>0</v>
      </c>
      <c r="E21327" t="s">
        <v>11028</v>
      </c>
      <c r="F21327" t="s">
        <v>9208</v>
      </c>
      <c r="G21327">
        <v>1</v>
      </c>
      <c r="H21327" t="s">
        <v>30</v>
      </c>
      <c r="I21327" t="s">
        <v>31</v>
      </c>
    </row>
    <row r="21328" spans="1:9">
      <c r="A21328" t="s">
        <v>26</v>
      </c>
      <c r="C21328" t="s">
        <v>67</v>
      </c>
      <c r="D21328">
        <f>IF(AND(A21328="B",NOT(ISBLANK(Sheet1!B21328)),ISBLANK(Sheet1!D21328)),1,0)</f>
        <v>0</v>
      </c>
      <c r="E21328" t="s">
        <v>69</v>
      </c>
      <c r="F21328" t="s">
        <v>70</v>
      </c>
      <c r="G21328">
        <v>1</v>
      </c>
      <c r="H21328" t="s">
        <v>71</v>
      </c>
      <c r="I21328" t="s">
        <v>72</v>
      </c>
    </row>
    <row r="21329" spans="1:9">
      <c r="A21329" t="s">
        <v>26</v>
      </c>
      <c r="C21329" t="s">
        <v>73</v>
      </c>
      <c r="D21329">
        <f>IF(AND(A21329="B",NOT(ISBLANK(Sheet1!B21329)),ISBLANK(Sheet1!D21329)),1,0)</f>
        <v>0</v>
      </c>
      <c r="E21329" t="s">
        <v>69</v>
      </c>
      <c r="F21329" t="s">
        <v>75</v>
      </c>
      <c r="G21329">
        <v>1</v>
      </c>
      <c r="H21329" t="s">
        <v>76</v>
      </c>
      <c r="I21329" t="s">
        <v>77</v>
      </c>
    </row>
    <row r="21330" spans="1:9">
      <c r="A21330" t="s">
        <v>26</v>
      </c>
      <c r="B21330" t="s">
        <v>908</v>
      </c>
      <c r="C21330" t="s">
        <v>909</v>
      </c>
      <c r="D21330">
        <f>IF(AND(A21330="B",NOT(ISBLANK(Sheet1!B21330)),ISBLANK(Sheet1!D21330)),1,0)</f>
        <v>0</v>
      </c>
      <c r="E21330" t="s">
        <v>81</v>
      </c>
      <c r="F21330" t="s">
        <v>82</v>
      </c>
      <c r="G21330">
        <v>1</v>
      </c>
      <c r="H21330" t="s">
        <v>83</v>
      </c>
      <c r="I21330" t="s">
        <v>84</v>
      </c>
    </row>
    <row r="21331" spans="1:9">
      <c r="A21331" t="s">
        <v>26</v>
      </c>
      <c r="C21331" t="s">
        <v>85</v>
      </c>
      <c r="D21331">
        <f>IF(AND(A21331="B",NOT(ISBLANK(Sheet1!B21331)),ISBLANK(Sheet1!D21331)),1,0)</f>
        <v>0</v>
      </c>
      <c r="E21331" t="s">
        <v>69</v>
      </c>
      <c r="F21331" t="s">
        <v>87</v>
      </c>
      <c r="G21331">
        <v>1</v>
      </c>
      <c r="H21331" t="s">
        <v>88</v>
      </c>
      <c r="I21331" t="s">
        <v>89</v>
      </c>
    </row>
    <row r="21332" spans="1:9">
      <c r="A21332" t="s">
        <v>17</v>
      </c>
      <c r="B21332" t="s">
        <v>11045</v>
      </c>
      <c r="C21332" t="s">
        <v>11046</v>
      </c>
      <c r="D21332">
        <f>IF(AND(A21332="B",NOT(ISBLANK(Sheet1!B21332)),ISBLANK(Sheet1!D21332)),1,0)</f>
        <v>0</v>
      </c>
    </row>
    <row r="21333" spans="1:9">
      <c r="A21333" t="s">
        <v>17</v>
      </c>
      <c r="B21333" t="s">
        <v>11048</v>
      </c>
      <c r="C21333" t="s">
        <v>11049</v>
      </c>
      <c r="D21333">
        <f>IF(AND(A21333="B",NOT(ISBLANK(Sheet1!B21333)),ISBLANK(Sheet1!D21333)),1,0)</f>
        <v>0</v>
      </c>
    </row>
    <row r="21334" spans="1:9">
      <c r="A21334" t="s">
        <v>17</v>
      </c>
      <c r="B21334" t="s">
        <v>11050</v>
      </c>
      <c r="C21334" t="s">
        <v>11051</v>
      </c>
      <c r="D21334">
        <f>IF(AND(A21334="B",NOT(ISBLANK(Sheet1!B21334)),ISBLANK(Sheet1!D21334)),1,0)</f>
        <v>0</v>
      </c>
      <c r="E21334" t="s">
        <v>308</v>
      </c>
    </row>
    <row r="21335" spans="1:9">
      <c r="A21335" t="s">
        <v>26</v>
      </c>
      <c r="B21335" t="s">
        <v>11052</v>
      </c>
      <c r="C21335" t="s">
        <v>11053</v>
      </c>
      <c r="D21335">
        <f>IF(AND(A21335="B",NOT(ISBLANK(Sheet1!B21335)),ISBLANK(Sheet1!D21335)),1,0)</f>
        <v>0</v>
      </c>
      <c r="E21335" t="s">
        <v>66</v>
      </c>
      <c r="F21335" t="s">
        <v>29</v>
      </c>
      <c r="G21335">
        <v>1</v>
      </c>
      <c r="H21335" t="s">
        <v>30</v>
      </c>
      <c r="I21335" t="s">
        <v>31</v>
      </c>
    </row>
    <row r="21336" spans="1:9">
      <c r="A21336" t="s">
        <v>26</v>
      </c>
      <c r="C21336" t="s">
        <v>67</v>
      </c>
      <c r="D21336">
        <f>IF(AND(A21336="B",NOT(ISBLANK(Sheet1!B21336)),ISBLANK(Sheet1!D21336)),1,0)</f>
        <v>0</v>
      </c>
      <c r="E21336" t="s">
        <v>69</v>
      </c>
      <c r="F21336" t="s">
        <v>70</v>
      </c>
      <c r="G21336">
        <v>1</v>
      </c>
      <c r="H21336" t="s">
        <v>71</v>
      </c>
      <c r="I21336" t="s">
        <v>72</v>
      </c>
    </row>
    <row r="21337" spans="1:9">
      <c r="A21337" t="s">
        <v>26</v>
      </c>
      <c r="C21337" t="s">
        <v>73</v>
      </c>
      <c r="D21337">
        <f>IF(AND(A21337="B",NOT(ISBLANK(Sheet1!B21337)),ISBLANK(Sheet1!D21337)),1,0)</f>
        <v>0</v>
      </c>
      <c r="E21337" t="s">
        <v>69</v>
      </c>
      <c r="F21337" t="s">
        <v>75</v>
      </c>
      <c r="G21337">
        <v>1</v>
      </c>
      <c r="H21337" t="s">
        <v>76</v>
      </c>
      <c r="I21337" t="s">
        <v>77</v>
      </c>
    </row>
    <row r="21338" spans="1:9">
      <c r="A21338" t="s">
        <v>26</v>
      </c>
      <c r="B21338" t="s">
        <v>908</v>
      </c>
      <c r="C21338" t="s">
        <v>909</v>
      </c>
      <c r="D21338">
        <f>IF(AND(A21338="B",NOT(ISBLANK(Sheet1!B21338)),ISBLANK(Sheet1!D21338)),1,0)</f>
        <v>0</v>
      </c>
      <c r="E21338" t="s">
        <v>81</v>
      </c>
      <c r="F21338" t="s">
        <v>82</v>
      </c>
      <c r="G21338">
        <v>1</v>
      </c>
      <c r="H21338" t="s">
        <v>83</v>
      </c>
      <c r="I21338" t="s">
        <v>84</v>
      </c>
    </row>
    <row r="21339" spans="1:9">
      <c r="A21339" t="s">
        <v>26</v>
      </c>
      <c r="C21339" t="s">
        <v>85</v>
      </c>
      <c r="D21339">
        <f>IF(AND(A21339="B",NOT(ISBLANK(Sheet1!B21339)),ISBLANK(Sheet1!D21339)),1,0)</f>
        <v>0</v>
      </c>
      <c r="E21339" t="s">
        <v>69</v>
      </c>
      <c r="F21339" t="s">
        <v>87</v>
      </c>
      <c r="G21339">
        <v>1</v>
      </c>
      <c r="H21339" t="s">
        <v>88</v>
      </c>
      <c r="I21339" t="s">
        <v>89</v>
      </c>
    </row>
    <row r="21340" spans="1:9">
      <c r="A21340" t="s">
        <v>17</v>
      </c>
      <c r="B21340" t="s">
        <v>11054</v>
      </c>
      <c r="C21340" t="s">
        <v>11055</v>
      </c>
      <c r="D21340">
        <f>IF(AND(A21340="B",NOT(ISBLANK(Sheet1!B21340)),ISBLANK(Sheet1!D21340)),1,0)</f>
        <v>0</v>
      </c>
      <c r="E21340" t="s">
        <v>308</v>
      </c>
    </row>
    <row r="21341" spans="1:9">
      <c r="A21341" t="s">
        <v>26</v>
      </c>
      <c r="B21341" t="s">
        <v>11056</v>
      </c>
      <c r="C21341" t="s">
        <v>11057</v>
      </c>
      <c r="D21341">
        <f>IF(AND(A21341="B",NOT(ISBLANK(Sheet1!B21341)),ISBLANK(Sheet1!D21341)),1,0)</f>
        <v>0</v>
      </c>
      <c r="E21341" t="s">
        <v>66</v>
      </c>
      <c r="F21341" t="s">
        <v>29</v>
      </c>
      <c r="G21341">
        <v>1</v>
      </c>
      <c r="H21341" t="s">
        <v>30</v>
      </c>
      <c r="I21341" t="s">
        <v>31</v>
      </c>
    </row>
    <row r="21342" spans="1:9">
      <c r="A21342" t="s">
        <v>26</v>
      </c>
      <c r="C21342" t="s">
        <v>67</v>
      </c>
      <c r="D21342">
        <f>IF(AND(A21342="B",NOT(ISBLANK(Sheet1!B21342)),ISBLANK(Sheet1!D21342)),1,0)</f>
        <v>0</v>
      </c>
      <c r="E21342" t="s">
        <v>69</v>
      </c>
      <c r="F21342" t="s">
        <v>70</v>
      </c>
      <c r="G21342">
        <v>1</v>
      </c>
      <c r="H21342" t="s">
        <v>71</v>
      </c>
      <c r="I21342" t="s">
        <v>72</v>
      </c>
    </row>
    <row r="21343" spans="1:9">
      <c r="A21343" t="s">
        <v>26</v>
      </c>
      <c r="C21343" t="s">
        <v>73</v>
      </c>
      <c r="D21343">
        <f>IF(AND(A21343="B",NOT(ISBLANK(Sheet1!B21343)),ISBLANK(Sheet1!D21343)),1,0)</f>
        <v>0</v>
      </c>
      <c r="E21343" t="s">
        <v>69</v>
      </c>
      <c r="F21343" t="s">
        <v>75</v>
      </c>
      <c r="G21343">
        <v>1</v>
      </c>
      <c r="H21343" t="s">
        <v>76</v>
      </c>
      <c r="I21343" t="s">
        <v>77</v>
      </c>
    </row>
    <row r="21344" spans="1:9">
      <c r="A21344" t="s">
        <v>26</v>
      </c>
      <c r="B21344" t="s">
        <v>908</v>
      </c>
      <c r="C21344" t="s">
        <v>909</v>
      </c>
      <c r="D21344">
        <f>IF(AND(A21344="B",NOT(ISBLANK(Sheet1!B21344)),ISBLANK(Sheet1!D21344)),1,0)</f>
        <v>0</v>
      </c>
      <c r="E21344" t="s">
        <v>81</v>
      </c>
      <c r="F21344" t="s">
        <v>82</v>
      </c>
      <c r="G21344">
        <v>1</v>
      </c>
      <c r="H21344" t="s">
        <v>83</v>
      </c>
      <c r="I21344" t="s">
        <v>84</v>
      </c>
    </row>
    <row r="21345" spans="1:9">
      <c r="A21345" t="s">
        <v>26</v>
      </c>
      <c r="C21345" t="s">
        <v>85</v>
      </c>
      <c r="D21345">
        <f>IF(AND(A21345="B",NOT(ISBLANK(Sheet1!B21345)),ISBLANK(Sheet1!D21345)),1,0)</f>
        <v>0</v>
      </c>
      <c r="E21345" t="s">
        <v>69</v>
      </c>
      <c r="F21345" t="s">
        <v>87</v>
      </c>
      <c r="G21345">
        <v>1</v>
      </c>
      <c r="H21345" t="s">
        <v>88</v>
      </c>
      <c r="I21345" t="s">
        <v>89</v>
      </c>
    </row>
    <row r="21346" spans="1:9">
      <c r="A21346" t="s">
        <v>17</v>
      </c>
      <c r="B21346" t="s">
        <v>11058</v>
      </c>
      <c r="C21346" t="s">
        <v>11059</v>
      </c>
      <c r="D21346">
        <f>IF(AND(A21346="B",NOT(ISBLANK(Sheet1!B21346)),ISBLANK(Sheet1!D21346)),1,0)</f>
        <v>0</v>
      </c>
      <c r="E21346" t="s">
        <v>308</v>
      </c>
    </row>
    <row r="21347" spans="1:9">
      <c r="A21347" t="s">
        <v>26</v>
      </c>
      <c r="B21347" t="s">
        <v>11060</v>
      </c>
      <c r="C21347" t="s">
        <v>11061</v>
      </c>
      <c r="D21347">
        <f>IF(AND(A21347="B",NOT(ISBLANK(Sheet1!B21347)),ISBLANK(Sheet1!D21347)),1,0)</f>
        <v>0</v>
      </c>
      <c r="E21347" t="s">
        <v>66</v>
      </c>
      <c r="F21347" t="s">
        <v>29</v>
      </c>
      <c r="G21347">
        <v>1</v>
      </c>
      <c r="H21347" t="s">
        <v>30</v>
      </c>
      <c r="I21347" t="s">
        <v>31</v>
      </c>
    </row>
    <row r="21348" spans="1:9">
      <c r="A21348" t="s">
        <v>26</v>
      </c>
      <c r="C21348" t="s">
        <v>67</v>
      </c>
      <c r="D21348">
        <f>IF(AND(A21348="B",NOT(ISBLANK(Sheet1!B21348)),ISBLANK(Sheet1!D21348)),1,0)</f>
        <v>0</v>
      </c>
      <c r="E21348" t="s">
        <v>69</v>
      </c>
      <c r="F21348" t="s">
        <v>70</v>
      </c>
      <c r="G21348">
        <v>1</v>
      </c>
      <c r="H21348" t="s">
        <v>71</v>
      </c>
      <c r="I21348" t="s">
        <v>72</v>
      </c>
    </row>
    <row r="21349" spans="1:9">
      <c r="A21349" t="s">
        <v>26</v>
      </c>
      <c r="C21349" t="s">
        <v>73</v>
      </c>
      <c r="D21349">
        <f>IF(AND(A21349="B",NOT(ISBLANK(Sheet1!B21349)),ISBLANK(Sheet1!D21349)),1,0)</f>
        <v>0</v>
      </c>
      <c r="E21349" t="s">
        <v>69</v>
      </c>
      <c r="F21349" t="s">
        <v>75</v>
      </c>
      <c r="G21349">
        <v>1</v>
      </c>
      <c r="H21349" t="s">
        <v>76</v>
      </c>
      <c r="I21349" t="s">
        <v>77</v>
      </c>
    </row>
    <row r="21350" spans="1:9">
      <c r="A21350" t="s">
        <v>26</v>
      </c>
      <c r="B21350" t="s">
        <v>908</v>
      </c>
      <c r="C21350" t="s">
        <v>909</v>
      </c>
      <c r="D21350">
        <f>IF(AND(A21350="B",NOT(ISBLANK(Sheet1!B21350)),ISBLANK(Sheet1!D21350)),1,0)</f>
        <v>0</v>
      </c>
      <c r="E21350" t="s">
        <v>81</v>
      </c>
      <c r="F21350" t="s">
        <v>82</v>
      </c>
      <c r="G21350">
        <v>1</v>
      </c>
      <c r="H21350" t="s">
        <v>83</v>
      </c>
      <c r="I21350" t="s">
        <v>84</v>
      </c>
    </row>
    <row r="21351" spans="1:9">
      <c r="A21351" t="s">
        <v>26</v>
      </c>
      <c r="C21351" t="s">
        <v>85</v>
      </c>
      <c r="D21351">
        <f>IF(AND(A21351="B",NOT(ISBLANK(Sheet1!B21351)),ISBLANK(Sheet1!D21351)),1,0)</f>
        <v>0</v>
      </c>
      <c r="E21351" t="s">
        <v>69</v>
      </c>
      <c r="F21351" t="s">
        <v>87</v>
      </c>
      <c r="G21351">
        <v>1</v>
      </c>
      <c r="H21351" t="s">
        <v>88</v>
      </c>
      <c r="I21351" t="s">
        <v>89</v>
      </c>
    </row>
    <row r="21352" spans="1:9">
      <c r="A21352" t="s">
        <v>17</v>
      </c>
      <c r="B21352" t="s">
        <v>11062</v>
      </c>
      <c r="C21352" t="s">
        <v>11063</v>
      </c>
      <c r="D21352">
        <f>IF(AND(A21352="B",NOT(ISBLANK(Sheet1!B21352)),ISBLANK(Sheet1!D21352)),1,0)</f>
        <v>0</v>
      </c>
      <c r="E21352" t="s">
        <v>308</v>
      </c>
    </row>
    <row r="21353" spans="1:9">
      <c r="A21353" t="s">
        <v>26</v>
      </c>
      <c r="B21353" t="s">
        <v>11064</v>
      </c>
      <c r="C21353" t="s">
        <v>11065</v>
      </c>
      <c r="D21353">
        <f>IF(AND(A21353="B",NOT(ISBLANK(Sheet1!B21353)),ISBLANK(Sheet1!D21353)),1,0)</f>
        <v>0</v>
      </c>
      <c r="E21353" t="s">
        <v>66</v>
      </c>
      <c r="F21353" t="s">
        <v>29</v>
      </c>
      <c r="G21353">
        <v>1</v>
      </c>
      <c r="H21353" t="s">
        <v>30</v>
      </c>
      <c r="I21353" t="s">
        <v>31</v>
      </c>
    </row>
    <row r="21354" spans="1:9">
      <c r="A21354" t="s">
        <v>26</v>
      </c>
      <c r="C21354" t="s">
        <v>67</v>
      </c>
      <c r="D21354">
        <f>IF(AND(A21354="B",NOT(ISBLANK(Sheet1!B21354)),ISBLANK(Sheet1!D21354)),1,0)</f>
        <v>0</v>
      </c>
      <c r="E21354" t="s">
        <v>69</v>
      </c>
      <c r="F21354" t="s">
        <v>70</v>
      </c>
      <c r="G21354">
        <v>1</v>
      </c>
      <c r="H21354" t="s">
        <v>71</v>
      </c>
      <c r="I21354" t="s">
        <v>72</v>
      </c>
    </row>
    <row r="21355" spans="1:9">
      <c r="A21355" t="s">
        <v>26</v>
      </c>
      <c r="C21355" t="s">
        <v>73</v>
      </c>
      <c r="D21355">
        <f>IF(AND(A21355="B",NOT(ISBLANK(Sheet1!B21355)),ISBLANK(Sheet1!D21355)),1,0)</f>
        <v>0</v>
      </c>
      <c r="E21355" t="s">
        <v>69</v>
      </c>
      <c r="F21355" t="s">
        <v>75</v>
      </c>
      <c r="G21355">
        <v>1</v>
      </c>
      <c r="H21355" t="s">
        <v>76</v>
      </c>
      <c r="I21355" t="s">
        <v>77</v>
      </c>
    </row>
    <row r="21356" spans="1:9">
      <c r="A21356" t="s">
        <v>26</v>
      </c>
      <c r="B21356" t="s">
        <v>908</v>
      </c>
      <c r="C21356" t="s">
        <v>909</v>
      </c>
      <c r="D21356">
        <f>IF(AND(A21356="B",NOT(ISBLANK(Sheet1!B21356)),ISBLANK(Sheet1!D21356)),1,0)</f>
        <v>0</v>
      </c>
      <c r="E21356" t="s">
        <v>81</v>
      </c>
      <c r="F21356" t="s">
        <v>82</v>
      </c>
      <c r="G21356">
        <v>1</v>
      </c>
      <c r="H21356" t="s">
        <v>83</v>
      </c>
      <c r="I21356" t="s">
        <v>84</v>
      </c>
    </row>
    <row r="21357" spans="1:9">
      <c r="A21357" t="s">
        <v>26</v>
      </c>
      <c r="C21357" t="s">
        <v>85</v>
      </c>
      <c r="D21357">
        <f>IF(AND(A21357="B",NOT(ISBLANK(Sheet1!B21357)),ISBLANK(Sheet1!D21357)),1,0)</f>
        <v>0</v>
      </c>
      <c r="E21357" t="s">
        <v>69</v>
      </c>
      <c r="F21357" t="s">
        <v>87</v>
      </c>
      <c r="G21357">
        <v>1</v>
      </c>
      <c r="H21357" t="s">
        <v>88</v>
      </c>
      <c r="I21357" t="s">
        <v>89</v>
      </c>
    </row>
    <row r="21358" spans="1:9">
      <c r="A21358" t="s">
        <v>17</v>
      </c>
      <c r="B21358" t="s">
        <v>11066</v>
      </c>
      <c r="C21358" t="s">
        <v>11067</v>
      </c>
      <c r="D21358">
        <f>IF(AND(A21358="B",NOT(ISBLANK(Sheet1!B21358)),ISBLANK(Sheet1!D21358)),1,0)</f>
        <v>0</v>
      </c>
    </row>
    <row r="21359" spans="1:9">
      <c r="A21359" t="s">
        <v>17</v>
      </c>
      <c r="B21359" t="s">
        <v>11068</v>
      </c>
      <c r="C21359" t="s">
        <v>11069</v>
      </c>
      <c r="D21359">
        <f>IF(AND(A21359="B",NOT(ISBLANK(Sheet1!B21359)),ISBLANK(Sheet1!D21359)),1,0)</f>
        <v>0</v>
      </c>
      <c r="E21359" t="s">
        <v>308</v>
      </c>
    </row>
    <row r="21360" spans="1:9">
      <c r="A21360" t="s">
        <v>26</v>
      </c>
      <c r="B21360" t="s">
        <v>11070</v>
      </c>
      <c r="C21360" t="s">
        <v>11071</v>
      </c>
      <c r="D21360">
        <f>IF(AND(A21360="B",NOT(ISBLANK(Sheet1!B21360)),ISBLANK(Sheet1!D21360)),1,0)</f>
        <v>0</v>
      </c>
      <c r="E21360" t="s">
        <v>66</v>
      </c>
      <c r="F21360" t="s">
        <v>359</v>
      </c>
      <c r="G21360">
        <v>1</v>
      </c>
      <c r="H21360" t="s">
        <v>30</v>
      </c>
      <c r="I21360" t="s">
        <v>31</v>
      </c>
    </row>
    <row r="21361" spans="1:9">
      <c r="A21361" t="s">
        <v>26</v>
      </c>
      <c r="C21361" t="s">
        <v>67</v>
      </c>
      <c r="D21361">
        <f>IF(AND(A21361="B",NOT(ISBLANK(Sheet1!B21361)),ISBLANK(Sheet1!D21361)),1,0)</f>
        <v>0</v>
      </c>
      <c r="E21361" t="s">
        <v>69</v>
      </c>
      <c r="F21361" t="s">
        <v>70</v>
      </c>
      <c r="G21361">
        <v>1</v>
      </c>
      <c r="H21361" t="s">
        <v>71</v>
      </c>
      <c r="I21361" t="s">
        <v>72</v>
      </c>
    </row>
    <row r="21362" spans="1:9">
      <c r="A21362" t="s">
        <v>26</v>
      </c>
      <c r="C21362" t="s">
        <v>73</v>
      </c>
      <c r="D21362">
        <f>IF(AND(A21362="B",NOT(ISBLANK(Sheet1!B21362)),ISBLANK(Sheet1!D21362)),1,0)</f>
        <v>0</v>
      </c>
      <c r="E21362" t="s">
        <v>69</v>
      </c>
      <c r="F21362" t="s">
        <v>75</v>
      </c>
      <c r="G21362">
        <v>1</v>
      </c>
      <c r="H21362" t="s">
        <v>76</v>
      </c>
      <c r="I21362" t="s">
        <v>77</v>
      </c>
    </row>
    <row r="21363" spans="1:9">
      <c r="A21363" t="s">
        <v>26</v>
      </c>
      <c r="B21363" t="s">
        <v>908</v>
      </c>
      <c r="C21363" t="s">
        <v>909</v>
      </c>
      <c r="D21363">
        <f>IF(AND(A21363="B",NOT(ISBLANK(Sheet1!B21363)),ISBLANK(Sheet1!D21363)),1,0)</f>
        <v>0</v>
      </c>
      <c r="E21363" t="s">
        <v>81</v>
      </c>
      <c r="F21363" t="s">
        <v>82</v>
      </c>
      <c r="G21363">
        <v>1</v>
      </c>
      <c r="H21363" t="s">
        <v>83</v>
      </c>
      <c r="I21363" t="s">
        <v>84</v>
      </c>
    </row>
    <row r="21364" spans="1:9">
      <c r="A21364" t="s">
        <v>26</v>
      </c>
      <c r="C21364" t="s">
        <v>85</v>
      </c>
      <c r="D21364">
        <f>IF(AND(A21364="B",NOT(ISBLANK(Sheet1!B21364)),ISBLANK(Sheet1!D21364)),1,0)</f>
        <v>0</v>
      </c>
      <c r="E21364" t="s">
        <v>69</v>
      </c>
      <c r="F21364" t="s">
        <v>87</v>
      </c>
      <c r="G21364">
        <v>1</v>
      </c>
      <c r="H21364" t="s">
        <v>88</v>
      </c>
      <c r="I21364" t="s">
        <v>89</v>
      </c>
    </row>
    <row r="21365" spans="1:9">
      <c r="A21365" t="s">
        <v>17</v>
      </c>
      <c r="B21365" t="s">
        <v>11072</v>
      </c>
      <c r="C21365" t="s">
        <v>11073</v>
      </c>
      <c r="D21365">
        <f>IF(AND(A21365="B",NOT(ISBLANK(Sheet1!B21365)),ISBLANK(Sheet1!D21365)),1,0)</f>
        <v>0</v>
      </c>
      <c r="E21365" t="s">
        <v>308</v>
      </c>
    </row>
    <row r="21366" spans="1:9">
      <c r="A21366" t="s">
        <v>26</v>
      </c>
      <c r="B21366" t="s">
        <v>11074</v>
      </c>
      <c r="C21366" t="s">
        <v>11075</v>
      </c>
      <c r="D21366">
        <f>IF(AND(A21366="B",NOT(ISBLANK(Sheet1!B21366)),ISBLANK(Sheet1!D21366)),1,0)</f>
        <v>0</v>
      </c>
      <c r="E21366" t="s">
        <v>66</v>
      </c>
      <c r="F21366" t="s">
        <v>359</v>
      </c>
      <c r="G21366">
        <v>1</v>
      </c>
      <c r="H21366" t="s">
        <v>30</v>
      </c>
      <c r="I21366" t="s">
        <v>31</v>
      </c>
    </row>
    <row r="21367" spans="1:9">
      <c r="A21367" t="s">
        <v>26</v>
      </c>
      <c r="C21367" t="s">
        <v>67</v>
      </c>
      <c r="D21367">
        <f>IF(AND(A21367="B",NOT(ISBLANK(Sheet1!B21367)),ISBLANK(Sheet1!D21367)),1,0)</f>
        <v>0</v>
      </c>
      <c r="E21367" t="s">
        <v>69</v>
      </c>
      <c r="F21367" t="s">
        <v>70</v>
      </c>
      <c r="G21367">
        <v>1</v>
      </c>
      <c r="H21367" t="s">
        <v>71</v>
      </c>
      <c r="I21367" t="s">
        <v>72</v>
      </c>
    </row>
    <row r="21368" spans="1:9">
      <c r="A21368" t="s">
        <v>26</v>
      </c>
      <c r="C21368" t="s">
        <v>73</v>
      </c>
      <c r="D21368">
        <f>IF(AND(A21368="B",NOT(ISBLANK(Sheet1!B21368)),ISBLANK(Sheet1!D21368)),1,0)</f>
        <v>0</v>
      </c>
      <c r="E21368" t="s">
        <v>69</v>
      </c>
      <c r="F21368" t="s">
        <v>75</v>
      </c>
      <c r="G21368">
        <v>1</v>
      </c>
      <c r="H21368" t="s">
        <v>76</v>
      </c>
      <c r="I21368" t="s">
        <v>77</v>
      </c>
    </row>
    <row r="21369" spans="1:9">
      <c r="A21369" t="s">
        <v>26</v>
      </c>
      <c r="B21369" t="s">
        <v>908</v>
      </c>
      <c r="C21369" t="s">
        <v>909</v>
      </c>
      <c r="D21369">
        <f>IF(AND(A21369="B",NOT(ISBLANK(Sheet1!B21369)),ISBLANK(Sheet1!D21369)),1,0)</f>
        <v>0</v>
      </c>
      <c r="E21369" t="s">
        <v>81</v>
      </c>
      <c r="F21369" t="s">
        <v>82</v>
      </c>
      <c r="G21369">
        <v>1</v>
      </c>
      <c r="H21369" t="s">
        <v>83</v>
      </c>
      <c r="I21369" t="s">
        <v>84</v>
      </c>
    </row>
    <row r="21370" spans="1:9">
      <c r="A21370" t="s">
        <v>26</v>
      </c>
      <c r="C21370" t="s">
        <v>85</v>
      </c>
      <c r="D21370">
        <f>IF(AND(A21370="B",NOT(ISBLANK(Sheet1!B21370)),ISBLANK(Sheet1!D21370)),1,0)</f>
        <v>0</v>
      </c>
      <c r="E21370" t="s">
        <v>69</v>
      </c>
      <c r="F21370" t="s">
        <v>87</v>
      </c>
      <c r="G21370">
        <v>1</v>
      </c>
      <c r="H21370" t="s">
        <v>88</v>
      </c>
      <c r="I21370" t="s">
        <v>89</v>
      </c>
    </row>
    <row r="21371" spans="1:9">
      <c r="A21371" t="s">
        <v>17</v>
      </c>
      <c r="B21371" t="s">
        <v>11076</v>
      </c>
      <c r="C21371" t="s">
        <v>11077</v>
      </c>
      <c r="D21371">
        <f>IF(AND(A21371="B",NOT(ISBLANK(Sheet1!B21371)),ISBLANK(Sheet1!D21371)),1,0)</f>
        <v>0</v>
      </c>
      <c r="E21371" t="s">
        <v>308</v>
      </c>
    </row>
    <row r="21372" spans="1:9">
      <c r="A21372" t="s">
        <v>26</v>
      </c>
      <c r="B21372" t="s">
        <v>11078</v>
      </c>
      <c r="C21372" t="s">
        <v>11079</v>
      </c>
      <c r="D21372">
        <f>IF(AND(A21372="B",NOT(ISBLANK(Sheet1!B21372)),ISBLANK(Sheet1!D21372)),1,0)</f>
        <v>0</v>
      </c>
      <c r="E21372" t="s">
        <v>66</v>
      </c>
      <c r="F21372" t="s">
        <v>29</v>
      </c>
      <c r="G21372">
        <v>1</v>
      </c>
      <c r="H21372" t="s">
        <v>30</v>
      </c>
      <c r="I21372" t="s">
        <v>31</v>
      </c>
    </row>
    <row r="21373" spans="1:9">
      <c r="A21373" t="s">
        <v>26</v>
      </c>
      <c r="C21373" t="s">
        <v>67</v>
      </c>
      <c r="D21373">
        <f>IF(AND(A21373="B",NOT(ISBLANK(Sheet1!B21373)),ISBLANK(Sheet1!D21373)),1,0)</f>
        <v>0</v>
      </c>
      <c r="E21373" t="s">
        <v>69</v>
      </c>
      <c r="F21373" t="s">
        <v>70</v>
      </c>
      <c r="G21373">
        <v>1</v>
      </c>
      <c r="H21373" t="s">
        <v>71</v>
      </c>
      <c r="I21373" t="s">
        <v>72</v>
      </c>
    </row>
    <row r="21374" spans="1:9">
      <c r="A21374" t="s">
        <v>26</v>
      </c>
      <c r="C21374" t="s">
        <v>73</v>
      </c>
      <c r="D21374">
        <f>IF(AND(A21374="B",NOT(ISBLANK(Sheet1!B21374)),ISBLANK(Sheet1!D21374)),1,0)</f>
        <v>0</v>
      </c>
      <c r="E21374" t="s">
        <v>69</v>
      </c>
      <c r="F21374" t="s">
        <v>75</v>
      </c>
      <c r="G21374">
        <v>1</v>
      </c>
      <c r="H21374" t="s">
        <v>76</v>
      </c>
      <c r="I21374" t="s">
        <v>77</v>
      </c>
    </row>
    <row r="21375" spans="1:9">
      <c r="A21375" t="s">
        <v>26</v>
      </c>
      <c r="B21375" t="s">
        <v>908</v>
      </c>
      <c r="C21375" t="s">
        <v>909</v>
      </c>
      <c r="D21375">
        <f>IF(AND(A21375="B",NOT(ISBLANK(Sheet1!B21375)),ISBLANK(Sheet1!D21375)),1,0)</f>
        <v>0</v>
      </c>
      <c r="E21375" t="s">
        <v>81</v>
      </c>
      <c r="F21375" t="s">
        <v>82</v>
      </c>
      <c r="G21375">
        <v>1</v>
      </c>
      <c r="H21375" t="s">
        <v>83</v>
      </c>
      <c r="I21375" t="s">
        <v>84</v>
      </c>
    </row>
    <row r="21376" spans="1:9">
      <c r="A21376" t="s">
        <v>26</v>
      </c>
      <c r="C21376" t="s">
        <v>85</v>
      </c>
      <c r="D21376">
        <f>IF(AND(A21376="B",NOT(ISBLANK(Sheet1!B21376)),ISBLANK(Sheet1!D21376)),1,0)</f>
        <v>0</v>
      </c>
      <c r="E21376" t="s">
        <v>69</v>
      </c>
      <c r="F21376" t="s">
        <v>87</v>
      </c>
      <c r="G21376">
        <v>1</v>
      </c>
      <c r="H21376" t="s">
        <v>88</v>
      </c>
      <c r="I21376" t="s">
        <v>89</v>
      </c>
    </row>
    <row r="21377" spans="1:9">
      <c r="A21377" t="s">
        <v>17</v>
      </c>
      <c r="B21377" t="s">
        <v>11080</v>
      </c>
      <c r="C21377" t="s">
        <v>11081</v>
      </c>
      <c r="D21377">
        <f>IF(AND(A21377="B",NOT(ISBLANK(Sheet1!B21377)),ISBLANK(Sheet1!D21377)),1,0)</f>
        <v>0</v>
      </c>
      <c r="E21377" t="s">
        <v>308</v>
      </c>
    </row>
    <row r="21378" spans="1:9">
      <c r="A21378" t="s">
        <v>26</v>
      </c>
      <c r="B21378" t="s">
        <v>11082</v>
      </c>
      <c r="C21378" t="s">
        <v>11083</v>
      </c>
      <c r="D21378">
        <f>IF(AND(A21378="B",NOT(ISBLANK(Sheet1!B21378)),ISBLANK(Sheet1!D21378)),1,0)</f>
        <v>0</v>
      </c>
      <c r="E21378" t="s">
        <v>66</v>
      </c>
      <c r="F21378" t="s">
        <v>29</v>
      </c>
      <c r="G21378">
        <v>1</v>
      </c>
      <c r="H21378" t="s">
        <v>30</v>
      </c>
      <c r="I21378" t="s">
        <v>31</v>
      </c>
    </row>
    <row r="21379" spans="1:9">
      <c r="A21379" t="s">
        <v>26</v>
      </c>
      <c r="C21379" t="s">
        <v>67</v>
      </c>
      <c r="D21379">
        <f>IF(AND(A21379="B",NOT(ISBLANK(Sheet1!B21379)),ISBLANK(Sheet1!D21379)),1,0)</f>
        <v>0</v>
      </c>
      <c r="E21379" t="s">
        <v>69</v>
      </c>
      <c r="F21379" t="s">
        <v>70</v>
      </c>
      <c r="G21379">
        <v>1</v>
      </c>
      <c r="H21379" t="s">
        <v>71</v>
      </c>
      <c r="I21379" t="s">
        <v>72</v>
      </c>
    </row>
    <row r="21380" spans="1:9">
      <c r="A21380" t="s">
        <v>26</v>
      </c>
      <c r="C21380" t="s">
        <v>73</v>
      </c>
      <c r="D21380">
        <f>IF(AND(A21380="B",NOT(ISBLANK(Sheet1!B21380)),ISBLANK(Sheet1!D21380)),1,0)</f>
        <v>0</v>
      </c>
      <c r="E21380" t="s">
        <v>69</v>
      </c>
      <c r="F21380" t="s">
        <v>75</v>
      </c>
      <c r="G21380">
        <v>1</v>
      </c>
      <c r="H21380" t="s">
        <v>76</v>
      </c>
      <c r="I21380" t="s">
        <v>77</v>
      </c>
    </row>
    <row r="21381" spans="1:9">
      <c r="A21381" t="s">
        <v>26</v>
      </c>
      <c r="B21381" t="s">
        <v>908</v>
      </c>
      <c r="C21381" t="s">
        <v>909</v>
      </c>
      <c r="D21381">
        <f>IF(AND(A21381="B",NOT(ISBLANK(Sheet1!B21381)),ISBLANK(Sheet1!D21381)),1,0)</f>
        <v>0</v>
      </c>
      <c r="E21381" t="s">
        <v>81</v>
      </c>
      <c r="F21381" t="s">
        <v>82</v>
      </c>
      <c r="G21381">
        <v>1</v>
      </c>
      <c r="H21381" t="s">
        <v>83</v>
      </c>
      <c r="I21381" t="s">
        <v>84</v>
      </c>
    </row>
    <row r="21382" spans="1:9">
      <c r="A21382" t="s">
        <v>26</v>
      </c>
      <c r="C21382" t="s">
        <v>85</v>
      </c>
      <c r="D21382">
        <f>IF(AND(A21382="B",NOT(ISBLANK(Sheet1!B21382)),ISBLANK(Sheet1!D21382)),1,0)</f>
        <v>0</v>
      </c>
      <c r="E21382" t="s">
        <v>69</v>
      </c>
      <c r="F21382" t="s">
        <v>87</v>
      </c>
      <c r="G21382">
        <v>1</v>
      </c>
      <c r="H21382" t="s">
        <v>88</v>
      </c>
      <c r="I21382" t="s">
        <v>89</v>
      </c>
    </row>
    <row r="21383" spans="1:9">
      <c r="A21383" t="s">
        <v>17</v>
      </c>
      <c r="B21383" t="s">
        <v>11084</v>
      </c>
      <c r="C21383" t="s">
        <v>11085</v>
      </c>
      <c r="D21383">
        <f>IF(AND(A21383="B",NOT(ISBLANK(Sheet1!B21383)),ISBLANK(Sheet1!D21383)),1,0)</f>
        <v>0</v>
      </c>
    </row>
    <row r="21384" spans="1:9">
      <c r="A21384" t="s">
        <v>17</v>
      </c>
      <c r="B21384" t="s">
        <v>11086</v>
      </c>
      <c r="C21384" t="s">
        <v>11087</v>
      </c>
      <c r="D21384">
        <f>IF(AND(A21384="B",NOT(ISBLANK(Sheet1!B21384)),ISBLANK(Sheet1!D21384)),1,0)</f>
        <v>0</v>
      </c>
      <c r="E21384" t="s">
        <v>308</v>
      </c>
    </row>
    <row r="21385" spans="1:9">
      <c r="A21385" t="s">
        <v>26</v>
      </c>
      <c r="B21385" t="s">
        <v>11088</v>
      </c>
      <c r="C21385" t="s">
        <v>11089</v>
      </c>
      <c r="D21385">
        <f>IF(AND(A21385="B",NOT(ISBLANK(Sheet1!B21385)),ISBLANK(Sheet1!D21385)),1,0)</f>
        <v>0</v>
      </c>
      <c r="E21385" t="s">
        <v>66</v>
      </c>
      <c r="F21385" t="s">
        <v>359</v>
      </c>
      <c r="G21385">
        <v>1</v>
      </c>
      <c r="H21385" t="s">
        <v>30</v>
      </c>
      <c r="I21385" t="s">
        <v>31</v>
      </c>
    </row>
    <row r="21386" spans="1:9">
      <c r="A21386" t="s">
        <v>26</v>
      </c>
      <c r="C21386" t="s">
        <v>67</v>
      </c>
      <c r="D21386">
        <f>IF(AND(A21386="B",NOT(ISBLANK(Sheet1!B21386)),ISBLANK(Sheet1!D21386)),1,0)</f>
        <v>0</v>
      </c>
      <c r="E21386" t="s">
        <v>69</v>
      </c>
      <c r="F21386" t="s">
        <v>70</v>
      </c>
      <c r="G21386">
        <v>1</v>
      </c>
      <c r="H21386" t="s">
        <v>71</v>
      </c>
      <c r="I21386" t="s">
        <v>72</v>
      </c>
    </row>
    <row r="21387" spans="1:9">
      <c r="A21387" t="s">
        <v>26</v>
      </c>
      <c r="C21387" t="s">
        <v>73</v>
      </c>
      <c r="D21387">
        <f>IF(AND(A21387="B",NOT(ISBLANK(Sheet1!B21387)),ISBLANK(Sheet1!D21387)),1,0)</f>
        <v>0</v>
      </c>
      <c r="E21387" t="s">
        <v>69</v>
      </c>
      <c r="F21387" t="s">
        <v>75</v>
      </c>
      <c r="G21387">
        <v>1</v>
      </c>
      <c r="H21387" t="s">
        <v>76</v>
      </c>
      <c r="I21387" t="s">
        <v>77</v>
      </c>
    </row>
    <row r="21388" spans="1:9">
      <c r="A21388" t="s">
        <v>26</v>
      </c>
      <c r="B21388" t="s">
        <v>908</v>
      </c>
      <c r="C21388" t="s">
        <v>909</v>
      </c>
      <c r="D21388">
        <f>IF(AND(A21388="B",NOT(ISBLANK(Sheet1!B21388)),ISBLANK(Sheet1!D21388)),1,0)</f>
        <v>0</v>
      </c>
      <c r="E21388" t="s">
        <v>81</v>
      </c>
      <c r="F21388" t="s">
        <v>82</v>
      </c>
      <c r="G21388">
        <v>1</v>
      </c>
      <c r="H21388" t="s">
        <v>83</v>
      </c>
      <c r="I21388" t="s">
        <v>84</v>
      </c>
    </row>
    <row r="21389" spans="1:9">
      <c r="A21389" t="s">
        <v>26</v>
      </c>
      <c r="C21389" t="s">
        <v>85</v>
      </c>
      <c r="D21389">
        <f>IF(AND(A21389="B",NOT(ISBLANK(Sheet1!B21389)),ISBLANK(Sheet1!D21389)),1,0)</f>
        <v>0</v>
      </c>
      <c r="E21389" t="s">
        <v>69</v>
      </c>
      <c r="F21389" t="s">
        <v>87</v>
      </c>
      <c r="G21389">
        <v>1</v>
      </c>
      <c r="H21389" t="s">
        <v>88</v>
      </c>
      <c r="I21389" t="s">
        <v>89</v>
      </c>
    </row>
    <row r="21390" spans="1:9">
      <c r="A21390" t="s">
        <v>17</v>
      </c>
      <c r="B21390" t="s">
        <v>11090</v>
      </c>
      <c r="C21390" t="s">
        <v>11091</v>
      </c>
      <c r="D21390">
        <f>IF(AND(A21390="B",NOT(ISBLANK(Sheet1!B21390)),ISBLANK(Sheet1!D21390)),1,0)</f>
        <v>0</v>
      </c>
      <c r="E21390" t="s">
        <v>308</v>
      </c>
    </row>
    <row r="21391" spans="1:9">
      <c r="A21391" t="s">
        <v>26</v>
      </c>
      <c r="B21391" t="s">
        <v>11092</v>
      </c>
      <c r="C21391" t="s">
        <v>11093</v>
      </c>
      <c r="D21391">
        <f>IF(AND(A21391="B",NOT(ISBLANK(Sheet1!B21391)),ISBLANK(Sheet1!D21391)),1,0)</f>
        <v>0</v>
      </c>
      <c r="E21391" t="s">
        <v>66</v>
      </c>
      <c r="F21391" t="s">
        <v>359</v>
      </c>
      <c r="G21391">
        <v>1</v>
      </c>
      <c r="H21391" t="s">
        <v>30</v>
      </c>
      <c r="I21391" t="s">
        <v>31</v>
      </c>
    </row>
    <row r="21392" spans="1:9">
      <c r="A21392" t="s">
        <v>26</v>
      </c>
      <c r="C21392" t="s">
        <v>67</v>
      </c>
      <c r="D21392">
        <f>IF(AND(A21392="B",NOT(ISBLANK(Sheet1!B21392)),ISBLANK(Sheet1!D21392)),1,0)</f>
        <v>0</v>
      </c>
      <c r="E21392" t="s">
        <v>69</v>
      </c>
      <c r="F21392" t="s">
        <v>70</v>
      </c>
      <c r="G21392">
        <v>1</v>
      </c>
      <c r="H21392" t="s">
        <v>71</v>
      </c>
      <c r="I21392" t="s">
        <v>72</v>
      </c>
    </row>
    <row r="21393" spans="1:9">
      <c r="A21393" t="s">
        <v>26</v>
      </c>
      <c r="C21393" t="s">
        <v>73</v>
      </c>
      <c r="D21393">
        <f>IF(AND(A21393="B",NOT(ISBLANK(Sheet1!B21393)),ISBLANK(Sheet1!D21393)),1,0)</f>
        <v>0</v>
      </c>
      <c r="E21393" t="s">
        <v>69</v>
      </c>
      <c r="F21393" t="s">
        <v>75</v>
      </c>
      <c r="G21393">
        <v>1</v>
      </c>
      <c r="H21393" t="s">
        <v>76</v>
      </c>
      <c r="I21393" t="s">
        <v>77</v>
      </c>
    </row>
    <row r="21394" spans="1:9">
      <c r="A21394" t="s">
        <v>26</v>
      </c>
      <c r="B21394" t="s">
        <v>908</v>
      </c>
      <c r="C21394" t="s">
        <v>909</v>
      </c>
      <c r="D21394">
        <f>IF(AND(A21394="B",NOT(ISBLANK(Sheet1!B21394)),ISBLANK(Sheet1!D21394)),1,0)</f>
        <v>0</v>
      </c>
      <c r="E21394" t="s">
        <v>81</v>
      </c>
      <c r="F21394" t="s">
        <v>82</v>
      </c>
      <c r="G21394">
        <v>1</v>
      </c>
      <c r="H21394" t="s">
        <v>83</v>
      </c>
      <c r="I21394" t="s">
        <v>84</v>
      </c>
    </row>
    <row r="21395" spans="1:9">
      <c r="A21395" t="s">
        <v>26</v>
      </c>
      <c r="C21395" t="s">
        <v>85</v>
      </c>
      <c r="D21395">
        <f>IF(AND(A21395="B",NOT(ISBLANK(Sheet1!B21395)),ISBLANK(Sheet1!D21395)),1,0)</f>
        <v>0</v>
      </c>
      <c r="E21395" t="s">
        <v>69</v>
      </c>
      <c r="F21395" t="s">
        <v>87</v>
      </c>
      <c r="G21395">
        <v>1</v>
      </c>
      <c r="H21395" t="s">
        <v>88</v>
      </c>
      <c r="I21395" t="s">
        <v>89</v>
      </c>
    </row>
    <row r="21396" spans="1:9">
      <c r="A21396" t="s">
        <v>17</v>
      </c>
      <c r="B21396" t="s">
        <v>11094</v>
      </c>
      <c r="C21396" t="s">
        <v>11095</v>
      </c>
      <c r="D21396">
        <f>IF(AND(A21396="B",NOT(ISBLANK(Sheet1!B21396)),ISBLANK(Sheet1!D21396)),1,0)</f>
        <v>0</v>
      </c>
      <c r="E21396" t="s">
        <v>308</v>
      </c>
    </row>
    <row r="21397" spans="1:9">
      <c r="A21397" t="s">
        <v>26</v>
      </c>
      <c r="B21397" t="s">
        <v>11096</v>
      </c>
      <c r="C21397" t="s">
        <v>11097</v>
      </c>
      <c r="D21397">
        <f>IF(AND(A21397="B",NOT(ISBLANK(Sheet1!B21397)),ISBLANK(Sheet1!D21397)),1,0)</f>
        <v>0</v>
      </c>
      <c r="E21397" t="s">
        <v>66</v>
      </c>
      <c r="F21397" t="s">
        <v>29</v>
      </c>
      <c r="G21397">
        <v>1</v>
      </c>
      <c r="H21397" t="s">
        <v>30</v>
      </c>
      <c r="I21397" t="s">
        <v>31</v>
      </c>
    </row>
    <row r="21398" spans="1:9">
      <c r="A21398" t="s">
        <v>26</v>
      </c>
      <c r="C21398" t="s">
        <v>67</v>
      </c>
      <c r="D21398">
        <f>IF(AND(A21398="B",NOT(ISBLANK(Sheet1!B21398)),ISBLANK(Sheet1!D21398)),1,0)</f>
        <v>0</v>
      </c>
      <c r="E21398" t="s">
        <v>69</v>
      </c>
      <c r="F21398" t="s">
        <v>70</v>
      </c>
      <c r="G21398">
        <v>1</v>
      </c>
      <c r="H21398" t="s">
        <v>71</v>
      </c>
      <c r="I21398" t="s">
        <v>72</v>
      </c>
    </row>
    <row r="21399" spans="1:9">
      <c r="A21399" t="s">
        <v>26</v>
      </c>
      <c r="C21399" t="s">
        <v>73</v>
      </c>
      <c r="D21399">
        <f>IF(AND(A21399="B",NOT(ISBLANK(Sheet1!B21399)),ISBLANK(Sheet1!D21399)),1,0)</f>
        <v>0</v>
      </c>
      <c r="E21399" t="s">
        <v>69</v>
      </c>
      <c r="F21399" t="s">
        <v>75</v>
      </c>
      <c r="G21399">
        <v>1</v>
      </c>
      <c r="H21399" t="s">
        <v>76</v>
      </c>
      <c r="I21399" t="s">
        <v>77</v>
      </c>
    </row>
    <row r="21400" spans="1:9">
      <c r="A21400" t="s">
        <v>26</v>
      </c>
      <c r="B21400" t="s">
        <v>908</v>
      </c>
      <c r="C21400" t="s">
        <v>909</v>
      </c>
      <c r="D21400">
        <f>IF(AND(A21400="B",NOT(ISBLANK(Sheet1!B21400)),ISBLANK(Sheet1!D21400)),1,0)</f>
        <v>0</v>
      </c>
      <c r="E21400" t="s">
        <v>81</v>
      </c>
      <c r="F21400" t="s">
        <v>82</v>
      </c>
      <c r="G21400">
        <v>1</v>
      </c>
      <c r="H21400" t="s">
        <v>83</v>
      </c>
      <c r="I21400" t="s">
        <v>84</v>
      </c>
    </row>
    <row r="21401" spans="1:9">
      <c r="A21401" t="s">
        <v>26</v>
      </c>
      <c r="C21401" t="s">
        <v>85</v>
      </c>
      <c r="D21401">
        <f>IF(AND(A21401="B",NOT(ISBLANK(Sheet1!B21401)),ISBLANK(Sheet1!D21401)),1,0)</f>
        <v>0</v>
      </c>
      <c r="E21401" t="s">
        <v>69</v>
      </c>
      <c r="F21401" t="s">
        <v>87</v>
      </c>
      <c r="G21401">
        <v>1</v>
      </c>
      <c r="H21401" t="s">
        <v>88</v>
      </c>
      <c r="I21401" t="s">
        <v>89</v>
      </c>
    </row>
    <row r="21402" spans="1:9">
      <c r="A21402" t="s">
        <v>17</v>
      </c>
      <c r="B21402" t="s">
        <v>11098</v>
      </c>
      <c r="C21402" t="s">
        <v>11099</v>
      </c>
      <c r="D21402">
        <f>IF(AND(A21402="B",NOT(ISBLANK(Sheet1!B21402)),ISBLANK(Sheet1!D21402)),1,0)</f>
        <v>0</v>
      </c>
      <c r="E21402" t="s">
        <v>308</v>
      </c>
    </row>
    <row r="21403" spans="1:9">
      <c r="A21403" t="s">
        <v>26</v>
      </c>
      <c r="B21403" t="s">
        <v>11100</v>
      </c>
      <c r="C21403" t="s">
        <v>11101</v>
      </c>
      <c r="D21403">
        <f>IF(AND(A21403="B",NOT(ISBLANK(Sheet1!B21403)),ISBLANK(Sheet1!D21403)),1,0)</f>
        <v>0</v>
      </c>
      <c r="E21403" t="s">
        <v>66</v>
      </c>
      <c r="F21403" t="s">
        <v>29</v>
      </c>
      <c r="G21403">
        <v>1</v>
      </c>
      <c r="H21403" t="s">
        <v>30</v>
      </c>
      <c r="I21403" t="s">
        <v>31</v>
      </c>
    </row>
    <row r="21404" spans="1:9">
      <c r="A21404" t="s">
        <v>26</v>
      </c>
      <c r="C21404" t="s">
        <v>67</v>
      </c>
      <c r="D21404">
        <f>IF(AND(A21404="B",NOT(ISBLANK(Sheet1!B21404)),ISBLANK(Sheet1!D21404)),1,0)</f>
        <v>0</v>
      </c>
      <c r="E21404" t="s">
        <v>69</v>
      </c>
      <c r="F21404" t="s">
        <v>70</v>
      </c>
      <c r="G21404">
        <v>1</v>
      </c>
      <c r="H21404" t="s">
        <v>71</v>
      </c>
      <c r="I21404" t="s">
        <v>72</v>
      </c>
    </row>
    <row r="21405" spans="1:9">
      <c r="A21405" t="s">
        <v>26</v>
      </c>
      <c r="C21405" t="s">
        <v>73</v>
      </c>
      <c r="D21405">
        <f>IF(AND(A21405="B",NOT(ISBLANK(Sheet1!B21405)),ISBLANK(Sheet1!D21405)),1,0)</f>
        <v>0</v>
      </c>
      <c r="E21405" t="s">
        <v>69</v>
      </c>
      <c r="F21405" t="s">
        <v>75</v>
      </c>
      <c r="G21405">
        <v>1</v>
      </c>
      <c r="H21405" t="s">
        <v>76</v>
      </c>
      <c r="I21405" t="s">
        <v>77</v>
      </c>
    </row>
    <row r="21406" spans="1:9">
      <c r="A21406" t="s">
        <v>26</v>
      </c>
      <c r="B21406" t="s">
        <v>908</v>
      </c>
      <c r="C21406" t="s">
        <v>909</v>
      </c>
      <c r="D21406">
        <f>IF(AND(A21406="B",NOT(ISBLANK(Sheet1!B21406)),ISBLANK(Sheet1!D21406)),1,0)</f>
        <v>0</v>
      </c>
      <c r="E21406" t="s">
        <v>81</v>
      </c>
      <c r="F21406" t="s">
        <v>82</v>
      </c>
      <c r="G21406">
        <v>1</v>
      </c>
      <c r="H21406" t="s">
        <v>83</v>
      </c>
      <c r="I21406" t="s">
        <v>84</v>
      </c>
    </row>
    <row r="21407" spans="1:9">
      <c r="A21407" t="s">
        <v>26</v>
      </c>
      <c r="C21407" t="s">
        <v>85</v>
      </c>
      <c r="D21407">
        <f>IF(AND(A21407="B",NOT(ISBLANK(Sheet1!B21407)),ISBLANK(Sheet1!D21407)),1,0)</f>
        <v>0</v>
      </c>
      <c r="E21407" t="s">
        <v>69</v>
      </c>
      <c r="F21407" t="s">
        <v>87</v>
      </c>
      <c r="G21407">
        <v>1</v>
      </c>
      <c r="H21407" t="s">
        <v>88</v>
      </c>
      <c r="I21407" t="s">
        <v>89</v>
      </c>
    </row>
    <row r="21408" spans="1:9">
      <c r="A21408" t="s">
        <v>17</v>
      </c>
      <c r="B21408" t="s">
        <v>11102</v>
      </c>
      <c r="C21408" t="s">
        <v>11103</v>
      </c>
      <c r="D21408">
        <f>IF(AND(A21408="B",NOT(ISBLANK(Sheet1!B21408)),ISBLANK(Sheet1!D21408)),1,0)</f>
        <v>0</v>
      </c>
      <c r="E21408" t="s">
        <v>308</v>
      </c>
    </row>
    <row r="21409" spans="1:9">
      <c r="A21409" t="s">
        <v>26</v>
      </c>
      <c r="B21409" t="s">
        <v>11104</v>
      </c>
      <c r="C21409" t="s">
        <v>11105</v>
      </c>
      <c r="D21409">
        <f>IF(AND(A21409="B",NOT(ISBLANK(Sheet1!B21409)),ISBLANK(Sheet1!D21409)),1,0)</f>
        <v>0</v>
      </c>
      <c r="E21409" t="s">
        <v>66</v>
      </c>
      <c r="F21409" t="s">
        <v>29</v>
      </c>
      <c r="G21409">
        <v>1</v>
      </c>
      <c r="H21409" t="s">
        <v>30</v>
      </c>
      <c r="I21409" t="s">
        <v>31</v>
      </c>
    </row>
    <row r="21410" spans="1:9">
      <c r="A21410" t="s">
        <v>26</v>
      </c>
      <c r="C21410" t="s">
        <v>67</v>
      </c>
      <c r="D21410">
        <f>IF(AND(A21410="B",NOT(ISBLANK(Sheet1!B21410)),ISBLANK(Sheet1!D21410)),1,0)</f>
        <v>0</v>
      </c>
      <c r="E21410" t="s">
        <v>69</v>
      </c>
      <c r="F21410" t="s">
        <v>70</v>
      </c>
      <c r="G21410">
        <v>1</v>
      </c>
      <c r="H21410" t="s">
        <v>71</v>
      </c>
      <c r="I21410" t="s">
        <v>72</v>
      </c>
    </row>
    <row r="21411" spans="1:9">
      <c r="A21411" t="s">
        <v>26</v>
      </c>
      <c r="C21411" t="s">
        <v>73</v>
      </c>
      <c r="D21411">
        <f>IF(AND(A21411="B",NOT(ISBLANK(Sheet1!B21411)),ISBLANK(Sheet1!D21411)),1,0)</f>
        <v>0</v>
      </c>
      <c r="E21411" t="s">
        <v>69</v>
      </c>
      <c r="F21411" t="s">
        <v>75</v>
      </c>
      <c r="G21411">
        <v>1</v>
      </c>
      <c r="H21411" t="s">
        <v>76</v>
      </c>
      <c r="I21411" t="s">
        <v>77</v>
      </c>
    </row>
    <row r="21412" spans="1:9">
      <c r="A21412" t="s">
        <v>26</v>
      </c>
      <c r="B21412" t="s">
        <v>908</v>
      </c>
      <c r="C21412" t="s">
        <v>909</v>
      </c>
      <c r="D21412">
        <f>IF(AND(A21412="B",NOT(ISBLANK(Sheet1!B21412)),ISBLANK(Sheet1!D21412)),1,0)</f>
        <v>0</v>
      </c>
      <c r="E21412" t="s">
        <v>81</v>
      </c>
      <c r="F21412" t="s">
        <v>82</v>
      </c>
      <c r="G21412">
        <v>1</v>
      </c>
      <c r="H21412" t="s">
        <v>83</v>
      </c>
      <c r="I21412" t="s">
        <v>84</v>
      </c>
    </row>
    <row r="21413" spans="1:9">
      <c r="A21413" t="s">
        <v>26</v>
      </c>
      <c r="C21413" t="s">
        <v>85</v>
      </c>
      <c r="D21413">
        <f>IF(AND(A21413="B",NOT(ISBLANK(Sheet1!B21413)),ISBLANK(Sheet1!D21413)),1,0)</f>
        <v>0</v>
      </c>
      <c r="E21413" t="s">
        <v>69</v>
      </c>
      <c r="F21413" t="s">
        <v>87</v>
      </c>
      <c r="G21413">
        <v>1</v>
      </c>
      <c r="H21413" t="s">
        <v>88</v>
      </c>
      <c r="I21413" t="s">
        <v>89</v>
      </c>
    </row>
    <row r="21414" spans="1:9">
      <c r="A21414" t="s">
        <v>17</v>
      </c>
      <c r="B21414" t="s">
        <v>11106</v>
      </c>
      <c r="C21414" t="s">
        <v>11107</v>
      </c>
      <c r="D21414">
        <f>IF(AND(A21414="B",NOT(ISBLANK(Sheet1!B21414)),ISBLANK(Sheet1!D21414)),1,0)</f>
        <v>0</v>
      </c>
      <c r="E21414" t="s">
        <v>308</v>
      </c>
    </row>
    <row r="21415" spans="1:9">
      <c r="A21415" t="s">
        <v>26</v>
      </c>
      <c r="B21415" t="s">
        <v>11108</v>
      </c>
      <c r="C21415" t="s">
        <v>11109</v>
      </c>
      <c r="D21415">
        <f>IF(AND(A21415="B",NOT(ISBLANK(Sheet1!B21415)),ISBLANK(Sheet1!D21415)),1,0)</f>
        <v>0</v>
      </c>
      <c r="E21415" t="s">
        <v>66</v>
      </c>
      <c r="F21415" t="s">
        <v>29</v>
      </c>
      <c r="G21415">
        <v>1</v>
      </c>
      <c r="H21415" t="s">
        <v>30</v>
      </c>
      <c r="I21415" t="s">
        <v>31</v>
      </c>
    </row>
    <row r="21416" spans="1:9">
      <c r="A21416" t="s">
        <v>26</v>
      </c>
      <c r="C21416" t="s">
        <v>67</v>
      </c>
      <c r="D21416">
        <f>IF(AND(A21416="B",NOT(ISBLANK(Sheet1!B21416)),ISBLANK(Sheet1!D21416)),1,0)</f>
        <v>0</v>
      </c>
      <c r="E21416" t="s">
        <v>69</v>
      </c>
      <c r="F21416" t="s">
        <v>70</v>
      </c>
      <c r="G21416">
        <v>1</v>
      </c>
      <c r="H21416" t="s">
        <v>71</v>
      </c>
      <c r="I21416" t="s">
        <v>72</v>
      </c>
    </row>
    <row r="21417" spans="1:9">
      <c r="A21417" t="s">
        <v>26</v>
      </c>
      <c r="C21417" t="s">
        <v>73</v>
      </c>
      <c r="D21417">
        <f>IF(AND(A21417="B",NOT(ISBLANK(Sheet1!B21417)),ISBLANK(Sheet1!D21417)),1,0)</f>
        <v>0</v>
      </c>
      <c r="E21417" t="s">
        <v>69</v>
      </c>
      <c r="F21417" t="s">
        <v>75</v>
      </c>
      <c r="G21417">
        <v>1</v>
      </c>
      <c r="H21417" t="s">
        <v>76</v>
      </c>
      <c r="I21417" t="s">
        <v>77</v>
      </c>
    </row>
    <row r="21418" spans="1:9">
      <c r="A21418" t="s">
        <v>26</v>
      </c>
      <c r="B21418" t="s">
        <v>908</v>
      </c>
      <c r="C21418" t="s">
        <v>909</v>
      </c>
      <c r="D21418">
        <f>IF(AND(A21418="B",NOT(ISBLANK(Sheet1!B21418)),ISBLANK(Sheet1!D21418)),1,0)</f>
        <v>0</v>
      </c>
      <c r="E21418" t="s">
        <v>81</v>
      </c>
      <c r="F21418" t="s">
        <v>82</v>
      </c>
      <c r="G21418">
        <v>1</v>
      </c>
      <c r="H21418" t="s">
        <v>83</v>
      </c>
      <c r="I21418" t="s">
        <v>84</v>
      </c>
    </row>
    <row r="21419" spans="1:9">
      <c r="A21419" t="s">
        <v>26</v>
      </c>
      <c r="C21419" t="s">
        <v>85</v>
      </c>
      <c r="D21419">
        <f>IF(AND(A21419="B",NOT(ISBLANK(Sheet1!B21419)),ISBLANK(Sheet1!D21419)),1,0)</f>
        <v>0</v>
      </c>
      <c r="E21419" t="s">
        <v>69</v>
      </c>
      <c r="F21419" t="s">
        <v>87</v>
      </c>
      <c r="G21419">
        <v>1</v>
      </c>
      <c r="H21419" t="s">
        <v>88</v>
      </c>
      <c r="I21419" t="s">
        <v>89</v>
      </c>
    </row>
    <row r="21420" spans="1:9">
      <c r="A21420" t="s">
        <v>17</v>
      </c>
      <c r="B21420" t="s">
        <v>11110</v>
      </c>
      <c r="C21420" t="s">
        <v>11111</v>
      </c>
      <c r="D21420">
        <f>IF(AND(A21420="B",NOT(ISBLANK(Sheet1!B21420)),ISBLANK(Sheet1!D21420)),1,0)</f>
        <v>0</v>
      </c>
    </row>
    <row r="21421" spans="1:9">
      <c r="A21421" t="s">
        <v>17</v>
      </c>
      <c r="B21421" t="s">
        <v>11112</v>
      </c>
      <c r="C21421" t="s">
        <v>11113</v>
      </c>
      <c r="D21421">
        <f>IF(AND(A21421="B",NOT(ISBLANK(Sheet1!B21421)),ISBLANK(Sheet1!D21421)),1,0)</f>
        <v>0</v>
      </c>
      <c r="E21421" t="s">
        <v>308</v>
      </c>
    </row>
    <row r="21422" spans="1:9">
      <c r="A21422" t="s">
        <v>26</v>
      </c>
      <c r="B21422" t="s">
        <v>11114</v>
      </c>
      <c r="C21422" t="s">
        <v>11115</v>
      </c>
      <c r="D21422">
        <f>IF(AND(A21422="B",NOT(ISBLANK(Sheet1!B21422)),ISBLANK(Sheet1!D21422)),1,0)</f>
        <v>0</v>
      </c>
      <c r="E21422" t="s">
        <v>66</v>
      </c>
      <c r="F21422" t="s">
        <v>359</v>
      </c>
      <c r="G21422">
        <v>1</v>
      </c>
      <c r="H21422" t="s">
        <v>30</v>
      </c>
      <c r="I21422" t="s">
        <v>31</v>
      </c>
    </row>
    <row r="21423" spans="1:9">
      <c r="A21423" t="s">
        <v>26</v>
      </c>
      <c r="C21423" t="s">
        <v>67</v>
      </c>
      <c r="D21423">
        <f>IF(AND(A21423="B",NOT(ISBLANK(Sheet1!B21423)),ISBLANK(Sheet1!D21423)),1,0)</f>
        <v>0</v>
      </c>
      <c r="E21423" t="s">
        <v>69</v>
      </c>
      <c r="F21423" t="s">
        <v>70</v>
      </c>
      <c r="G21423">
        <v>1</v>
      </c>
      <c r="H21423" t="s">
        <v>71</v>
      </c>
      <c r="I21423" t="s">
        <v>72</v>
      </c>
    </row>
    <row r="21424" spans="1:9">
      <c r="A21424" t="s">
        <v>26</v>
      </c>
      <c r="C21424" t="s">
        <v>73</v>
      </c>
      <c r="D21424">
        <f>IF(AND(A21424="B",NOT(ISBLANK(Sheet1!B21424)),ISBLANK(Sheet1!D21424)),1,0)</f>
        <v>0</v>
      </c>
      <c r="E21424" t="s">
        <v>69</v>
      </c>
      <c r="F21424" t="s">
        <v>75</v>
      </c>
      <c r="G21424">
        <v>1</v>
      </c>
      <c r="H21424" t="s">
        <v>76</v>
      </c>
      <c r="I21424" t="s">
        <v>77</v>
      </c>
    </row>
    <row r="21425" spans="1:9">
      <c r="A21425" t="s">
        <v>26</v>
      </c>
      <c r="B21425" t="s">
        <v>908</v>
      </c>
      <c r="C21425" t="s">
        <v>909</v>
      </c>
      <c r="D21425">
        <f>IF(AND(A21425="B",NOT(ISBLANK(Sheet1!B21425)),ISBLANK(Sheet1!D21425)),1,0)</f>
        <v>0</v>
      </c>
      <c r="E21425" t="s">
        <v>81</v>
      </c>
      <c r="F21425" t="s">
        <v>82</v>
      </c>
      <c r="G21425">
        <v>1</v>
      </c>
      <c r="H21425" t="s">
        <v>83</v>
      </c>
      <c r="I21425" t="s">
        <v>84</v>
      </c>
    </row>
    <row r="21426" spans="1:9">
      <c r="A21426" t="s">
        <v>26</v>
      </c>
      <c r="C21426" t="s">
        <v>85</v>
      </c>
      <c r="D21426">
        <f>IF(AND(A21426="B",NOT(ISBLANK(Sheet1!B21426)),ISBLANK(Sheet1!D21426)),1,0)</f>
        <v>0</v>
      </c>
      <c r="E21426" t="s">
        <v>69</v>
      </c>
      <c r="F21426" t="s">
        <v>87</v>
      </c>
      <c r="G21426">
        <v>1</v>
      </c>
      <c r="H21426" t="s">
        <v>88</v>
      </c>
      <c r="I21426" t="s">
        <v>89</v>
      </c>
    </row>
    <row r="21427" spans="1:9">
      <c r="A21427" t="s">
        <v>17</v>
      </c>
      <c r="B21427" t="s">
        <v>11116</v>
      </c>
      <c r="C21427" t="s">
        <v>11117</v>
      </c>
      <c r="D21427">
        <f>IF(AND(A21427="B",NOT(ISBLANK(Sheet1!B21427)),ISBLANK(Sheet1!D21427)),1,0)</f>
        <v>0</v>
      </c>
      <c r="E21427" t="s">
        <v>308</v>
      </c>
    </row>
    <row r="21428" spans="1:9">
      <c r="A21428" t="s">
        <v>26</v>
      </c>
      <c r="B21428" t="s">
        <v>11118</v>
      </c>
      <c r="C21428" t="s">
        <v>11119</v>
      </c>
      <c r="D21428">
        <f>IF(AND(A21428="B",NOT(ISBLANK(Sheet1!B21428)),ISBLANK(Sheet1!D21428)),1,0)</f>
        <v>0</v>
      </c>
      <c r="E21428" t="s">
        <v>66</v>
      </c>
      <c r="F21428" t="s">
        <v>359</v>
      </c>
      <c r="G21428">
        <v>1</v>
      </c>
      <c r="H21428" t="s">
        <v>30</v>
      </c>
      <c r="I21428" t="s">
        <v>31</v>
      </c>
    </row>
    <row r="21429" spans="1:9">
      <c r="A21429" t="s">
        <v>26</v>
      </c>
      <c r="C21429" t="s">
        <v>67</v>
      </c>
      <c r="D21429">
        <f>IF(AND(A21429="B",NOT(ISBLANK(Sheet1!B21429)),ISBLANK(Sheet1!D21429)),1,0)</f>
        <v>0</v>
      </c>
      <c r="E21429" t="s">
        <v>69</v>
      </c>
      <c r="F21429" t="s">
        <v>70</v>
      </c>
      <c r="G21429">
        <v>1</v>
      </c>
      <c r="H21429" t="s">
        <v>71</v>
      </c>
      <c r="I21429" t="s">
        <v>72</v>
      </c>
    </row>
    <row r="21430" spans="1:9">
      <c r="A21430" t="s">
        <v>26</v>
      </c>
      <c r="C21430" t="s">
        <v>73</v>
      </c>
      <c r="D21430">
        <f>IF(AND(A21430="B",NOT(ISBLANK(Sheet1!B21430)),ISBLANK(Sheet1!D21430)),1,0)</f>
        <v>0</v>
      </c>
      <c r="E21430" t="s">
        <v>69</v>
      </c>
      <c r="F21430" t="s">
        <v>75</v>
      </c>
      <c r="G21430">
        <v>1</v>
      </c>
      <c r="H21430" t="s">
        <v>76</v>
      </c>
      <c r="I21430" t="s">
        <v>77</v>
      </c>
    </row>
    <row r="21431" spans="1:9">
      <c r="A21431" t="s">
        <v>26</v>
      </c>
      <c r="B21431" t="s">
        <v>908</v>
      </c>
      <c r="C21431" t="s">
        <v>909</v>
      </c>
      <c r="D21431">
        <f>IF(AND(A21431="B",NOT(ISBLANK(Sheet1!B21431)),ISBLANK(Sheet1!D21431)),1,0)</f>
        <v>0</v>
      </c>
      <c r="E21431" t="s">
        <v>81</v>
      </c>
      <c r="F21431" t="s">
        <v>82</v>
      </c>
      <c r="G21431">
        <v>1</v>
      </c>
      <c r="H21431" t="s">
        <v>83</v>
      </c>
      <c r="I21431" t="s">
        <v>84</v>
      </c>
    </row>
    <row r="21432" spans="1:9">
      <c r="A21432" t="s">
        <v>26</v>
      </c>
      <c r="C21432" t="s">
        <v>85</v>
      </c>
      <c r="D21432">
        <f>IF(AND(A21432="B",NOT(ISBLANK(Sheet1!B21432)),ISBLANK(Sheet1!D21432)),1,0)</f>
        <v>0</v>
      </c>
      <c r="E21432" t="s">
        <v>69</v>
      </c>
      <c r="F21432" t="s">
        <v>87</v>
      </c>
      <c r="G21432">
        <v>1</v>
      </c>
      <c r="H21432" t="s">
        <v>88</v>
      </c>
      <c r="I21432" t="s">
        <v>89</v>
      </c>
    </row>
    <row r="21433" spans="1:9">
      <c r="A21433" t="s">
        <v>17</v>
      </c>
      <c r="B21433" t="s">
        <v>11120</v>
      </c>
      <c r="C21433" t="s">
        <v>11121</v>
      </c>
      <c r="D21433">
        <f>IF(AND(A21433="B",NOT(ISBLANK(Sheet1!B21433)),ISBLANK(Sheet1!D21433)),1,0)</f>
        <v>0</v>
      </c>
      <c r="E21433" t="s">
        <v>308</v>
      </c>
    </row>
    <row r="21434" spans="1:9">
      <c r="A21434" t="s">
        <v>26</v>
      </c>
      <c r="B21434" t="s">
        <v>11122</v>
      </c>
      <c r="C21434" t="s">
        <v>11123</v>
      </c>
      <c r="D21434">
        <f>IF(AND(A21434="B",NOT(ISBLANK(Sheet1!B21434)),ISBLANK(Sheet1!D21434)),1,0)</f>
        <v>0</v>
      </c>
      <c r="E21434" t="s">
        <v>66</v>
      </c>
      <c r="F21434" t="s">
        <v>359</v>
      </c>
      <c r="G21434">
        <v>1</v>
      </c>
      <c r="H21434" t="s">
        <v>30</v>
      </c>
      <c r="I21434" t="s">
        <v>31</v>
      </c>
    </row>
    <row r="21435" spans="1:9">
      <c r="A21435" t="s">
        <v>26</v>
      </c>
      <c r="C21435" t="s">
        <v>67</v>
      </c>
      <c r="D21435">
        <f>IF(AND(A21435="B",NOT(ISBLANK(Sheet1!B21435)),ISBLANK(Sheet1!D21435)),1,0)</f>
        <v>0</v>
      </c>
      <c r="E21435" t="s">
        <v>69</v>
      </c>
      <c r="F21435" t="s">
        <v>70</v>
      </c>
      <c r="G21435">
        <v>1</v>
      </c>
      <c r="H21435" t="s">
        <v>71</v>
      </c>
      <c r="I21435" t="s">
        <v>72</v>
      </c>
    </row>
    <row r="21436" spans="1:9">
      <c r="A21436" t="s">
        <v>26</v>
      </c>
      <c r="C21436" t="s">
        <v>73</v>
      </c>
      <c r="D21436">
        <f>IF(AND(A21436="B",NOT(ISBLANK(Sheet1!B21436)),ISBLANK(Sheet1!D21436)),1,0)</f>
        <v>0</v>
      </c>
      <c r="E21436" t="s">
        <v>69</v>
      </c>
      <c r="F21436" t="s">
        <v>75</v>
      </c>
      <c r="G21436">
        <v>1</v>
      </c>
      <c r="H21436" t="s">
        <v>76</v>
      </c>
      <c r="I21436" t="s">
        <v>77</v>
      </c>
    </row>
    <row r="21437" spans="1:9">
      <c r="A21437" t="s">
        <v>26</v>
      </c>
      <c r="B21437" t="s">
        <v>908</v>
      </c>
      <c r="C21437" t="s">
        <v>909</v>
      </c>
      <c r="D21437">
        <f>IF(AND(A21437="B",NOT(ISBLANK(Sheet1!B21437)),ISBLANK(Sheet1!D21437)),1,0)</f>
        <v>0</v>
      </c>
      <c r="E21437" t="s">
        <v>81</v>
      </c>
      <c r="F21437" t="s">
        <v>82</v>
      </c>
      <c r="G21437">
        <v>1</v>
      </c>
      <c r="H21437" t="s">
        <v>83</v>
      </c>
      <c r="I21437" t="s">
        <v>84</v>
      </c>
    </row>
    <row r="21438" spans="1:9">
      <c r="A21438" t="s">
        <v>26</v>
      </c>
      <c r="C21438" t="s">
        <v>85</v>
      </c>
      <c r="D21438">
        <f>IF(AND(A21438="B",NOT(ISBLANK(Sheet1!B21438)),ISBLANK(Sheet1!D21438)),1,0)</f>
        <v>0</v>
      </c>
      <c r="E21438" t="s">
        <v>69</v>
      </c>
      <c r="F21438" t="s">
        <v>87</v>
      </c>
      <c r="G21438">
        <v>1</v>
      </c>
      <c r="H21438" t="s">
        <v>88</v>
      </c>
      <c r="I21438" t="s">
        <v>89</v>
      </c>
    </row>
    <row r="21439" spans="1:9">
      <c r="A21439" t="s">
        <v>17</v>
      </c>
      <c r="B21439" t="s">
        <v>11124</v>
      </c>
      <c r="C21439" t="s">
        <v>11125</v>
      </c>
      <c r="D21439">
        <f>IF(AND(A21439="B",NOT(ISBLANK(Sheet1!B21439)),ISBLANK(Sheet1!D21439)),1,0)</f>
        <v>0</v>
      </c>
      <c r="E21439" t="s">
        <v>308</v>
      </c>
    </row>
    <row r="21440" spans="1:9">
      <c r="A21440" t="s">
        <v>26</v>
      </c>
      <c r="B21440" t="s">
        <v>11126</v>
      </c>
      <c r="C21440" t="s">
        <v>11127</v>
      </c>
      <c r="D21440">
        <f>IF(AND(A21440="B",NOT(ISBLANK(Sheet1!B21440)),ISBLANK(Sheet1!D21440)),1,0)</f>
        <v>0</v>
      </c>
      <c r="E21440" t="s">
        <v>66</v>
      </c>
      <c r="F21440" t="s">
        <v>29</v>
      </c>
      <c r="G21440">
        <v>1</v>
      </c>
      <c r="H21440" t="s">
        <v>30</v>
      </c>
      <c r="I21440" t="s">
        <v>31</v>
      </c>
    </row>
    <row r="21441" spans="1:9">
      <c r="A21441" t="s">
        <v>26</v>
      </c>
      <c r="C21441" t="s">
        <v>67</v>
      </c>
      <c r="D21441">
        <f>IF(AND(A21441="B",NOT(ISBLANK(Sheet1!B21441)),ISBLANK(Sheet1!D21441)),1,0)</f>
        <v>0</v>
      </c>
      <c r="E21441" t="s">
        <v>69</v>
      </c>
      <c r="F21441" t="s">
        <v>70</v>
      </c>
      <c r="G21441">
        <v>1</v>
      </c>
      <c r="H21441" t="s">
        <v>71</v>
      </c>
      <c r="I21441" t="s">
        <v>72</v>
      </c>
    </row>
    <row r="21442" spans="1:9">
      <c r="A21442" t="s">
        <v>26</v>
      </c>
      <c r="C21442" t="s">
        <v>73</v>
      </c>
      <c r="D21442">
        <f>IF(AND(A21442="B",NOT(ISBLANK(Sheet1!B21442)),ISBLANK(Sheet1!D21442)),1,0)</f>
        <v>0</v>
      </c>
      <c r="E21442" t="s">
        <v>69</v>
      </c>
      <c r="F21442" t="s">
        <v>75</v>
      </c>
      <c r="G21442">
        <v>1</v>
      </c>
      <c r="H21442" t="s">
        <v>76</v>
      </c>
      <c r="I21442" t="s">
        <v>77</v>
      </c>
    </row>
    <row r="21443" spans="1:9">
      <c r="A21443" t="s">
        <v>26</v>
      </c>
      <c r="B21443" t="s">
        <v>908</v>
      </c>
      <c r="C21443" t="s">
        <v>909</v>
      </c>
      <c r="D21443">
        <f>IF(AND(A21443="B",NOT(ISBLANK(Sheet1!B21443)),ISBLANK(Sheet1!D21443)),1,0)</f>
        <v>0</v>
      </c>
      <c r="E21443" t="s">
        <v>81</v>
      </c>
      <c r="F21443" t="s">
        <v>82</v>
      </c>
      <c r="G21443">
        <v>1</v>
      </c>
      <c r="H21443" t="s">
        <v>83</v>
      </c>
      <c r="I21443" t="s">
        <v>84</v>
      </c>
    </row>
    <row r="21444" spans="1:9">
      <c r="A21444" t="s">
        <v>26</v>
      </c>
      <c r="C21444" t="s">
        <v>85</v>
      </c>
      <c r="D21444">
        <f>IF(AND(A21444="B",NOT(ISBLANK(Sheet1!B21444)),ISBLANK(Sheet1!D21444)),1,0)</f>
        <v>0</v>
      </c>
      <c r="E21444" t="s">
        <v>69</v>
      </c>
      <c r="F21444" t="s">
        <v>87</v>
      </c>
      <c r="G21444">
        <v>1</v>
      </c>
      <c r="H21444" t="s">
        <v>88</v>
      </c>
      <c r="I21444" t="s">
        <v>89</v>
      </c>
    </row>
    <row r="21445" spans="1:9">
      <c r="A21445" t="s">
        <v>17</v>
      </c>
      <c r="B21445" t="s">
        <v>11128</v>
      </c>
      <c r="C21445" t="s">
        <v>11129</v>
      </c>
      <c r="D21445">
        <f>IF(AND(A21445="B",NOT(ISBLANK(Sheet1!B21445)),ISBLANK(Sheet1!D21445)),1,0)</f>
        <v>0</v>
      </c>
      <c r="E21445" t="s">
        <v>308</v>
      </c>
    </row>
    <row r="21446" spans="1:9">
      <c r="A21446" t="s">
        <v>26</v>
      </c>
      <c r="B21446" t="s">
        <v>11130</v>
      </c>
      <c r="C21446" t="s">
        <v>11131</v>
      </c>
      <c r="D21446">
        <f>IF(AND(A21446="B",NOT(ISBLANK(Sheet1!B21446)),ISBLANK(Sheet1!D21446)),1,0)</f>
        <v>0</v>
      </c>
      <c r="E21446" t="s">
        <v>66</v>
      </c>
      <c r="F21446" t="s">
        <v>29</v>
      </c>
      <c r="G21446">
        <v>1</v>
      </c>
      <c r="H21446" t="s">
        <v>30</v>
      </c>
      <c r="I21446" t="s">
        <v>31</v>
      </c>
    </row>
    <row r="21447" spans="1:9">
      <c r="A21447" t="s">
        <v>26</v>
      </c>
      <c r="C21447" t="s">
        <v>67</v>
      </c>
      <c r="D21447">
        <f>IF(AND(A21447="B",NOT(ISBLANK(Sheet1!B21447)),ISBLANK(Sheet1!D21447)),1,0)</f>
        <v>0</v>
      </c>
      <c r="E21447" t="s">
        <v>69</v>
      </c>
      <c r="F21447" t="s">
        <v>70</v>
      </c>
      <c r="G21447">
        <v>1</v>
      </c>
      <c r="H21447" t="s">
        <v>71</v>
      </c>
      <c r="I21447" t="s">
        <v>72</v>
      </c>
    </row>
    <row r="21448" spans="1:9">
      <c r="A21448" t="s">
        <v>26</v>
      </c>
      <c r="C21448" t="s">
        <v>73</v>
      </c>
      <c r="D21448">
        <f>IF(AND(A21448="B",NOT(ISBLANK(Sheet1!B21448)),ISBLANK(Sheet1!D21448)),1,0)</f>
        <v>0</v>
      </c>
      <c r="E21448" t="s">
        <v>69</v>
      </c>
      <c r="F21448" t="s">
        <v>75</v>
      </c>
      <c r="G21448">
        <v>1</v>
      </c>
      <c r="H21448" t="s">
        <v>76</v>
      </c>
      <c r="I21448" t="s">
        <v>77</v>
      </c>
    </row>
    <row r="21449" spans="1:9">
      <c r="A21449" t="s">
        <v>26</v>
      </c>
      <c r="B21449" t="s">
        <v>908</v>
      </c>
      <c r="C21449" t="s">
        <v>909</v>
      </c>
      <c r="D21449">
        <f>IF(AND(A21449="B",NOT(ISBLANK(Sheet1!B21449)),ISBLANK(Sheet1!D21449)),1,0)</f>
        <v>0</v>
      </c>
      <c r="E21449" t="s">
        <v>81</v>
      </c>
      <c r="F21449" t="s">
        <v>82</v>
      </c>
      <c r="G21449">
        <v>1</v>
      </c>
      <c r="H21449" t="s">
        <v>83</v>
      </c>
      <c r="I21449" t="s">
        <v>84</v>
      </c>
    </row>
    <row r="21450" spans="1:9">
      <c r="A21450" t="s">
        <v>26</v>
      </c>
      <c r="C21450" t="s">
        <v>85</v>
      </c>
      <c r="D21450">
        <f>IF(AND(A21450="B",NOT(ISBLANK(Sheet1!B21450)),ISBLANK(Sheet1!D21450)),1,0)</f>
        <v>0</v>
      </c>
      <c r="E21450" t="s">
        <v>69</v>
      </c>
      <c r="F21450" t="s">
        <v>87</v>
      </c>
      <c r="G21450">
        <v>1</v>
      </c>
      <c r="H21450" t="s">
        <v>88</v>
      </c>
      <c r="I21450" t="s">
        <v>89</v>
      </c>
    </row>
    <row r="21451" spans="1:9">
      <c r="A21451" t="s">
        <v>17</v>
      </c>
      <c r="B21451" t="s">
        <v>11132</v>
      </c>
      <c r="C21451" t="s">
        <v>11133</v>
      </c>
      <c r="D21451">
        <f>IF(AND(A21451="B",NOT(ISBLANK(Sheet1!B21451)),ISBLANK(Sheet1!D21451)),1,0)</f>
        <v>0</v>
      </c>
      <c r="E21451" t="s">
        <v>308</v>
      </c>
    </row>
    <row r="21452" spans="1:9">
      <c r="A21452" t="s">
        <v>26</v>
      </c>
      <c r="B21452" t="s">
        <v>11134</v>
      </c>
      <c r="C21452" t="s">
        <v>11135</v>
      </c>
      <c r="D21452">
        <f>IF(AND(A21452="B",NOT(ISBLANK(Sheet1!B21452)),ISBLANK(Sheet1!D21452)),1,0)</f>
        <v>0</v>
      </c>
      <c r="E21452" t="s">
        <v>66</v>
      </c>
      <c r="F21452" t="s">
        <v>29</v>
      </c>
      <c r="G21452">
        <v>1</v>
      </c>
      <c r="H21452" t="s">
        <v>30</v>
      </c>
      <c r="I21452" t="s">
        <v>31</v>
      </c>
    </row>
    <row r="21453" spans="1:9">
      <c r="A21453" t="s">
        <v>26</v>
      </c>
      <c r="C21453" t="s">
        <v>67</v>
      </c>
      <c r="D21453">
        <f>IF(AND(A21453="B",NOT(ISBLANK(Sheet1!B21453)),ISBLANK(Sheet1!D21453)),1,0)</f>
        <v>0</v>
      </c>
      <c r="E21453" t="s">
        <v>69</v>
      </c>
      <c r="F21453" t="s">
        <v>70</v>
      </c>
      <c r="G21453">
        <v>1</v>
      </c>
      <c r="H21453" t="s">
        <v>71</v>
      </c>
      <c r="I21453" t="s">
        <v>72</v>
      </c>
    </row>
    <row r="21454" spans="1:9">
      <c r="A21454" t="s">
        <v>26</v>
      </c>
      <c r="C21454" t="s">
        <v>73</v>
      </c>
      <c r="D21454">
        <f>IF(AND(A21454="B",NOT(ISBLANK(Sheet1!B21454)),ISBLANK(Sheet1!D21454)),1,0)</f>
        <v>0</v>
      </c>
      <c r="E21454" t="s">
        <v>69</v>
      </c>
      <c r="F21454" t="s">
        <v>75</v>
      </c>
      <c r="G21454">
        <v>1</v>
      </c>
      <c r="H21454" t="s">
        <v>76</v>
      </c>
      <c r="I21454" t="s">
        <v>77</v>
      </c>
    </row>
    <row r="21455" spans="1:9">
      <c r="A21455" t="s">
        <v>26</v>
      </c>
      <c r="B21455" t="s">
        <v>908</v>
      </c>
      <c r="C21455" t="s">
        <v>909</v>
      </c>
      <c r="D21455">
        <f>IF(AND(A21455="B",NOT(ISBLANK(Sheet1!B21455)),ISBLANK(Sheet1!D21455)),1,0)</f>
        <v>0</v>
      </c>
      <c r="E21455" t="s">
        <v>81</v>
      </c>
      <c r="F21455" t="s">
        <v>82</v>
      </c>
      <c r="G21455">
        <v>1</v>
      </c>
      <c r="H21455" t="s">
        <v>83</v>
      </c>
      <c r="I21455" t="s">
        <v>84</v>
      </c>
    </row>
    <row r="21456" spans="1:9">
      <c r="A21456" t="s">
        <v>26</v>
      </c>
      <c r="C21456" t="s">
        <v>85</v>
      </c>
      <c r="D21456">
        <f>IF(AND(A21456="B",NOT(ISBLANK(Sheet1!B21456)),ISBLANK(Sheet1!D21456)),1,0)</f>
        <v>0</v>
      </c>
      <c r="E21456" t="s">
        <v>69</v>
      </c>
      <c r="F21456" t="s">
        <v>87</v>
      </c>
      <c r="G21456">
        <v>1</v>
      </c>
      <c r="H21456" t="s">
        <v>88</v>
      </c>
      <c r="I21456" t="s">
        <v>89</v>
      </c>
    </row>
    <row r="21457" spans="1:9">
      <c r="A21457" t="s">
        <v>17</v>
      </c>
      <c r="B21457" t="s">
        <v>11136</v>
      </c>
      <c r="C21457" t="s">
        <v>11137</v>
      </c>
      <c r="D21457">
        <f>IF(AND(A21457="B",NOT(ISBLANK(Sheet1!B21457)),ISBLANK(Sheet1!D21457)),1,0)</f>
        <v>0</v>
      </c>
    </row>
    <row r="21458" spans="1:9">
      <c r="A21458" t="s">
        <v>17</v>
      </c>
      <c r="B21458" t="s">
        <v>11138</v>
      </c>
      <c r="C21458" t="s">
        <v>11139</v>
      </c>
      <c r="D21458">
        <f>IF(AND(A21458="B",NOT(ISBLANK(Sheet1!B21458)),ISBLANK(Sheet1!D21458)),1,0)</f>
        <v>0</v>
      </c>
      <c r="E21458" t="s">
        <v>308</v>
      </c>
    </row>
    <row r="21459" spans="1:9">
      <c r="A21459" t="s">
        <v>26</v>
      </c>
      <c r="B21459" t="s">
        <v>11140</v>
      </c>
      <c r="C21459" t="s">
        <v>11141</v>
      </c>
      <c r="D21459">
        <f>IF(AND(A21459="B",NOT(ISBLANK(Sheet1!B21459)),ISBLANK(Sheet1!D21459)),1,0)</f>
        <v>0</v>
      </c>
      <c r="E21459" t="s">
        <v>66</v>
      </c>
      <c r="F21459" t="s">
        <v>359</v>
      </c>
      <c r="G21459">
        <v>1</v>
      </c>
      <c r="H21459" t="s">
        <v>30</v>
      </c>
      <c r="I21459" t="s">
        <v>31</v>
      </c>
    </row>
    <row r="21460" spans="1:9">
      <c r="A21460" t="s">
        <v>26</v>
      </c>
      <c r="C21460" t="s">
        <v>67</v>
      </c>
      <c r="D21460">
        <f>IF(AND(A21460="B",NOT(ISBLANK(Sheet1!B21460)),ISBLANK(Sheet1!D21460)),1,0)</f>
        <v>0</v>
      </c>
      <c r="E21460" t="s">
        <v>69</v>
      </c>
      <c r="F21460" t="s">
        <v>70</v>
      </c>
      <c r="G21460">
        <v>1</v>
      </c>
      <c r="H21460" t="s">
        <v>71</v>
      </c>
      <c r="I21460" t="s">
        <v>72</v>
      </c>
    </row>
    <row r="21461" spans="1:9">
      <c r="A21461" t="s">
        <v>26</v>
      </c>
      <c r="C21461" t="s">
        <v>73</v>
      </c>
      <c r="D21461">
        <f>IF(AND(A21461="B",NOT(ISBLANK(Sheet1!B21461)),ISBLANK(Sheet1!D21461)),1,0)</f>
        <v>0</v>
      </c>
      <c r="E21461" t="s">
        <v>69</v>
      </c>
      <c r="F21461" t="s">
        <v>75</v>
      </c>
      <c r="G21461">
        <v>1</v>
      </c>
      <c r="H21461" t="s">
        <v>76</v>
      </c>
      <c r="I21461" t="s">
        <v>77</v>
      </c>
    </row>
    <row r="21462" spans="1:9">
      <c r="A21462" t="s">
        <v>26</v>
      </c>
      <c r="B21462" t="s">
        <v>908</v>
      </c>
      <c r="C21462" t="s">
        <v>909</v>
      </c>
      <c r="D21462">
        <f>IF(AND(A21462="B",NOT(ISBLANK(Sheet1!B21462)),ISBLANK(Sheet1!D21462)),1,0)</f>
        <v>0</v>
      </c>
      <c r="E21462" t="s">
        <v>81</v>
      </c>
      <c r="F21462" t="s">
        <v>82</v>
      </c>
      <c r="G21462">
        <v>1</v>
      </c>
      <c r="H21462" t="s">
        <v>83</v>
      </c>
      <c r="I21462" t="s">
        <v>84</v>
      </c>
    </row>
    <row r="21463" spans="1:9">
      <c r="A21463" t="s">
        <v>26</v>
      </c>
      <c r="C21463" t="s">
        <v>85</v>
      </c>
      <c r="D21463">
        <f>IF(AND(A21463="B",NOT(ISBLANK(Sheet1!B21463)),ISBLANK(Sheet1!D21463)),1,0)</f>
        <v>0</v>
      </c>
      <c r="E21463" t="s">
        <v>69</v>
      </c>
      <c r="F21463" t="s">
        <v>87</v>
      </c>
      <c r="G21463">
        <v>1</v>
      </c>
      <c r="H21463" t="s">
        <v>88</v>
      </c>
      <c r="I21463" t="s">
        <v>89</v>
      </c>
    </row>
    <row r="21464" spans="1:9">
      <c r="A21464" t="s">
        <v>17</v>
      </c>
      <c r="B21464" t="s">
        <v>11142</v>
      </c>
      <c r="C21464" t="s">
        <v>11143</v>
      </c>
      <c r="D21464">
        <f>IF(AND(A21464="B",NOT(ISBLANK(Sheet1!B21464)),ISBLANK(Sheet1!D21464)),1,0)</f>
        <v>0</v>
      </c>
      <c r="E21464" t="s">
        <v>308</v>
      </c>
    </row>
    <row r="21465" spans="1:9">
      <c r="A21465" t="s">
        <v>26</v>
      </c>
      <c r="B21465" t="s">
        <v>11144</v>
      </c>
      <c r="C21465" t="s">
        <v>11145</v>
      </c>
      <c r="D21465">
        <f>IF(AND(A21465="B",NOT(ISBLANK(Sheet1!B21465)),ISBLANK(Sheet1!D21465)),1,0)</f>
        <v>0</v>
      </c>
      <c r="E21465" t="s">
        <v>66</v>
      </c>
      <c r="F21465" t="s">
        <v>359</v>
      </c>
      <c r="G21465">
        <v>1</v>
      </c>
      <c r="H21465" t="s">
        <v>30</v>
      </c>
      <c r="I21465" t="s">
        <v>31</v>
      </c>
    </row>
    <row r="21466" spans="1:9">
      <c r="A21466" t="s">
        <v>26</v>
      </c>
      <c r="C21466" t="s">
        <v>67</v>
      </c>
      <c r="D21466">
        <f>IF(AND(A21466="B",NOT(ISBLANK(Sheet1!B21466)),ISBLANK(Sheet1!D21466)),1,0)</f>
        <v>0</v>
      </c>
      <c r="E21466" t="s">
        <v>69</v>
      </c>
      <c r="F21466" t="s">
        <v>70</v>
      </c>
      <c r="G21466">
        <v>1</v>
      </c>
      <c r="H21466" t="s">
        <v>71</v>
      </c>
      <c r="I21466" t="s">
        <v>72</v>
      </c>
    </row>
    <row r="21467" spans="1:9">
      <c r="A21467" t="s">
        <v>26</v>
      </c>
      <c r="C21467" t="s">
        <v>73</v>
      </c>
      <c r="D21467">
        <f>IF(AND(A21467="B",NOT(ISBLANK(Sheet1!B21467)),ISBLANK(Sheet1!D21467)),1,0)</f>
        <v>0</v>
      </c>
      <c r="E21467" t="s">
        <v>69</v>
      </c>
      <c r="F21467" t="s">
        <v>75</v>
      </c>
      <c r="G21467">
        <v>1</v>
      </c>
      <c r="H21467" t="s">
        <v>76</v>
      </c>
      <c r="I21467" t="s">
        <v>77</v>
      </c>
    </row>
    <row r="21468" spans="1:9">
      <c r="A21468" t="s">
        <v>26</v>
      </c>
      <c r="B21468" t="s">
        <v>908</v>
      </c>
      <c r="C21468" t="s">
        <v>909</v>
      </c>
      <c r="D21468">
        <f>IF(AND(A21468="B",NOT(ISBLANK(Sheet1!B21468)),ISBLANK(Sheet1!D21468)),1,0)</f>
        <v>0</v>
      </c>
      <c r="E21468" t="s">
        <v>81</v>
      </c>
      <c r="F21468" t="s">
        <v>82</v>
      </c>
      <c r="G21468">
        <v>1</v>
      </c>
      <c r="H21468" t="s">
        <v>83</v>
      </c>
      <c r="I21468" t="s">
        <v>84</v>
      </c>
    </row>
    <row r="21469" spans="1:9">
      <c r="A21469" t="s">
        <v>26</v>
      </c>
      <c r="C21469" t="s">
        <v>85</v>
      </c>
      <c r="D21469">
        <f>IF(AND(A21469="B",NOT(ISBLANK(Sheet1!B21469)),ISBLANK(Sheet1!D21469)),1,0)</f>
        <v>0</v>
      </c>
      <c r="E21469" t="s">
        <v>69</v>
      </c>
      <c r="F21469" t="s">
        <v>87</v>
      </c>
      <c r="G21469">
        <v>1</v>
      </c>
      <c r="H21469" t="s">
        <v>88</v>
      </c>
      <c r="I21469" t="s">
        <v>89</v>
      </c>
    </row>
    <row r="21470" spans="1:9">
      <c r="A21470" t="s">
        <v>17</v>
      </c>
      <c r="B21470" t="s">
        <v>11146</v>
      </c>
      <c r="C21470" t="s">
        <v>11147</v>
      </c>
      <c r="D21470">
        <f>IF(AND(A21470="B",NOT(ISBLANK(Sheet1!B21470)),ISBLANK(Sheet1!D21470)),1,0)</f>
        <v>0</v>
      </c>
      <c r="E21470" t="s">
        <v>308</v>
      </c>
    </row>
    <row r="21471" spans="1:9">
      <c r="A21471" t="s">
        <v>26</v>
      </c>
      <c r="B21471" t="s">
        <v>11148</v>
      </c>
      <c r="C21471" t="s">
        <v>11149</v>
      </c>
      <c r="D21471">
        <f>IF(AND(A21471="B",NOT(ISBLANK(Sheet1!B21471)),ISBLANK(Sheet1!D21471)),1,0)</f>
        <v>0</v>
      </c>
      <c r="E21471" t="s">
        <v>66</v>
      </c>
      <c r="F21471" t="s">
        <v>359</v>
      </c>
      <c r="G21471">
        <v>1</v>
      </c>
      <c r="H21471" t="s">
        <v>30</v>
      </c>
      <c r="I21471" t="s">
        <v>31</v>
      </c>
    </row>
    <row r="21472" spans="1:9">
      <c r="A21472" t="s">
        <v>26</v>
      </c>
      <c r="C21472" t="s">
        <v>67</v>
      </c>
      <c r="D21472">
        <f>IF(AND(A21472="B",NOT(ISBLANK(Sheet1!B21472)),ISBLANK(Sheet1!D21472)),1,0)</f>
        <v>0</v>
      </c>
      <c r="E21472" t="s">
        <v>69</v>
      </c>
      <c r="F21472" t="s">
        <v>70</v>
      </c>
      <c r="G21472">
        <v>1</v>
      </c>
      <c r="H21472" t="s">
        <v>71</v>
      </c>
      <c r="I21472" t="s">
        <v>72</v>
      </c>
    </row>
    <row r="21473" spans="1:9">
      <c r="A21473" t="s">
        <v>26</v>
      </c>
      <c r="C21473" t="s">
        <v>73</v>
      </c>
      <c r="D21473">
        <f>IF(AND(A21473="B",NOT(ISBLANK(Sheet1!B21473)),ISBLANK(Sheet1!D21473)),1,0)</f>
        <v>0</v>
      </c>
      <c r="E21473" t="s">
        <v>69</v>
      </c>
      <c r="F21473" t="s">
        <v>75</v>
      </c>
      <c r="G21473">
        <v>1</v>
      </c>
      <c r="H21473" t="s">
        <v>76</v>
      </c>
      <c r="I21473" t="s">
        <v>77</v>
      </c>
    </row>
    <row r="21474" spans="1:9">
      <c r="A21474" t="s">
        <v>26</v>
      </c>
      <c r="B21474" t="s">
        <v>908</v>
      </c>
      <c r="C21474" t="s">
        <v>909</v>
      </c>
      <c r="D21474">
        <f>IF(AND(A21474="B",NOT(ISBLANK(Sheet1!B21474)),ISBLANK(Sheet1!D21474)),1,0)</f>
        <v>0</v>
      </c>
      <c r="E21474" t="s">
        <v>81</v>
      </c>
      <c r="F21474" t="s">
        <v>82</v>
      </c>
      <c r="G21474">
        <v>1</v>
      </c>
      <c r="H21474" t="s">
        <v>83</v>
      </c>
      <c r="I21474" t="s">
        <v>84</v>
      </c>
    </row>
    <row r="21475" spans="1:9">
      <c r="A21475" t="s">
        <v>26</v>
      </c>
      <c r="C21475" t="s">
        <v>85</v>
      </c>
      <c r="D21475">
        <f>IF(AND(A21475="B",NOT(ISBLANK(Sheet1!B21475)),ISBLANK(Sheet1!D21475)),1,0)</f>
        <v>0</v>
      </c>
      <c r="E21475" t="s">
        <v>69</v>
      </c>
      <c r="F21475" t="s">
        <v>87</v>
      </c>
      <c r="G21475">
        <v>1</v>
      </c>
      <c r="H21475" t="s">
        <v>88</v>
      </c>
      <c r="I21475" t="s">
        <v>89</v>
      </c>
    </row>
    <row r="21476" spans="1:9">
      <c r="A21476" t="s">
        <v>17</v>
      </c>
      <c r="B21476" t="s">
        <v>11150</v>
      </c>
      <c r="C21476" t="s">
        <v>11151</v>
      </c>
      <c r="D21476">
        <f>IF(AND(A21476="B",NOT(ISBLANK(Sheet1!B21476)),ISBLANK(Sheet1!D21476)),1,0)</f>
        <v>0</v>
      </c>
      <c r="E21476" t="s">
        <v>308</v>
      </c>
    </row>
    <row r="21477" spans="1:9">
      <c r="A21477" t="s">
        <v>26</v>
      </c>
      <c r="B21477" t="s">
        <v>11152</v>
      </c>
      <c r="C21477" t="s">
        <v>11153</v>
      </c>
      <c r="D21477">
        <f>IF(AND(A21477="B",NOT(ISBLANK(Sheet1!B21477)),ISBLANK(Sheet1!D21477)),1,0)</f>
        <v>0</v>
      </c>
      <c r="E21477" t="s">
        <v>66</v>
      </c>
      <c r="F21477" t="s">
        <v>359</v>
      </c>
      <c r="G21477">
        <v>1</v>
      </c>
      <c r="H21477" t="s">
        <v>30</v>
      </c>
      <c r="I21477" t="s">
        <v>31</v>
      </c>
    </row>
    <row r="21478" spans="1:9">
      <c r="A21478" t="s">
        <v>26</v>
      </c>
      <c r="C21478" t="s">
        <v>67</v>
      </c>
      <c r="D21478">
        <f>IF(AND(A21478="B",NOT(ISBLANK(Sheet1!B21478)),ISBLANK(Sheet1!D21478)),1,0)</f>
        <v>0</v>
      </c>
      <c r="E21478" t="s">
        <v>69</v>
      </c>
      <c r="F21478" t="s">
        <v>70</v>
      </c>
      <c r="G21478">
        <v>1</v>
      </c>
      <c r="H21478" t="s">
        <v>71</v>
      </c>
      <c r="I21478" t="s">
        <v>72</v>
      </c>
    </row>
    <row r="21479" spans="1:9">
      <c r="A21479" t="s">
        <v>26</v>
      </c>
      <c r="C21479" t="s">
        <v>73</v>
      </c>
      <c r="D21479">
        <f>IF(AND(A21479="B",NOT(ISBLANK(Sheet1!B21479)),ISBLANK(Sheet1!D21479)),1,0)</f>
        <v>0</v>
      </c>
      <c r="E21479" t="s">
        <v>69</v>
      </c>
      <c r="F21479" t="s">
        <v>75</v>
      </c>
      <c r="G21479">
        <v>1</v>
      </c>
      <c r="H21479" t="s">
        <v>76</v>
      </c>
      <c r="I21479" t="s">
        <v>77</v>
      </c>
    </row>
    <row r="21480" spans="1:9">
      <c r="A21480" t="s">
        <v>26</v>
      </c>
      <c r="B21480" t="s">
        <v>908</v>
      </c>
      <c r="C21480" t="s">
        <v>909</v>
      </c>
      <c r="D21480">
        <f>IF(AND(A21480="B",NOT(ISBLANK(Sheet1!B21480)),ISBLANK(Sheet1!D21480)),1,0)</f>
        <v>0</v>
      </c>
      <c r="E21480" t="s">
        <v>81</v>
      </c>
      <c r="F21480" t="s">
        <v>82</v>
      </c>
      <c r="G21480">
        <v>1</v>
      </c>
      <c r="H21480" t="s">
        <v>83</v>
      </c>
      <c r="I21480" t="s">
        <v>84</v>
      </c>
    </row>
    <row r="21481" spans="1:9">
      <c r="A21481" t="s">
        <v>26</v>
      </c>
      <c r="C21481" t="s">
        <v>85</v>
      </c>
      <c r="D21481">
        <f>IF(AND(A21481="B",NOT(ISBLANK(Sheet1!B21481)),ISBLANK(Sheet1!D21481)),1,0)</f>
        <v>0</v>
      </c>
      <c r="E21481" t="s">
        <v>69</v>
      </c>
      <c r="F21481" t="s">
        <v>87</v>
      </c>
      <c r="G21481">
        <v>1</v>
      </c>
      <c r="H21481" t="s">
        <v>88</v>
      </c>
      <c r="I21481" t="s">
        <v>89</v>
      </c>
    </row>
    <row r="21482" spans="1:9">
      <c r="A21482" t="s">
        <v>17</v>
      </c>
      <c r="B21482" t="s">
        <v>11154</v>
      </c>
      <c r="C21482" t="s">
        <v>11155</v>
      </c>
      <c r="D21482">
        <f>IF(AND(A21482="B",NOT(ISBLANK(Sheet1!B21482)),ISBLANK(Sheet1!D21482)),1,0)</f>
        <v>0</v>
      </c>
      <c r="E21482" t="s">
        <v>308</v>
      </c>
    </row>
    <row r="21483" spans="1:9">
      <c r="A21483" t="s">
        <v>26</v>
      </c>
      <c r="B21483" t="s">
        <v>11156</v>
      </c>
      <c r="C21483" t="s">
        <v>11157</v>
      </c>
      <c r="D21483">
        <f>IF(AND(A21483="B",NOT(ISBLANK(Sheet1!B21483)),ISBLANK(Sheet1!D21483)),1,0)</f>
        <v>0</v>
      </c>
      <c r="E21483" t="s">
        <v>66</v>
      </c>
      <c r="F21483" t="s">
        <v>359</v>
      </c>
      <c r="G21483">
        <v>1</v>
      </c>
      <c r="H21483" t="s">
        <v>30</v>
      </c>
      <c r="I21483" t="s">
        <v>31</v>
      </c>
    </row>
    <row r="21484" spans="1:9">
      <c r="A21484" t="s">
        <v>26</v>
      </c>
      <c r="C21484" t="s">
        <v>67</v>
      </c>
      <c r="D21484">
        <f>IF(AND(A21484="B",NOT(ISBLANK(Sheet1!B21484)),ISBLANK(Sheet1!D21484)),1,0)</f>
        <v>0</v>
      </c>
      <c r="E21484" t="s">
        <v>69</v>
      </c>
      <c r="F21484" t="s">
        <v>70</v>
      </c>
      <c r="G21484">
        <v>1</v>
      </c>
      <c r="H21484" t="s">
        <v>71</v>
      </c>
      <c r="I21484" t="s">
        <v>72</v>
      </c>
    </row>
    <row r="21485" spans="1:9">
      <c r="A21485" t="s">
        <v>26</v>
      </c>
      <c r="C21485" t="s">
        <v>73</v>
      </c>
      <c r="D21485">
        <f>IF(AND(A21485="B",NOT(ISBLANK(Sheet1!B21485)),ISBLANK(Sheet1!D21485)),1,0)</f>
        <v>0</v>
      </c>
      <c r="E21485" t="s">
        <v>69</v>
      </c>
      <c r="F21485" t="s">
        <v>75</v>
      </c>
      <c r="G21485">
        <v>1</v>
      </c>
      <c r="H21485" t="s">
        <v>76</v>
      </c>
      <c r="I21485" t="s">
        <v>77</v>
      </c>
    </row>
    <row r="21486" spans="1:9">
      <c r="A21486" t="s">
        <v>26</v>
      </c>
      <c r="B21486" t="s">
        <v>908</v>
      </c>
      <c r="C21486" t="s">
        <v>909</v>
      </c>
      <c r="D21486">
        <f>IF(AND(A21486="B",NOT(ISBLANK(Sheet1!B21486)),ISBLANK(Sheet1!D21486)),1,0)</f>
        <v>0</v>
      </c>
      <c r="E21486" t="s">
        <v>81</v>
      </c>
      <c r="F21486" t="s">
        <v>82</v>
      </c>
      <c r="G21486">
        <v>1</v>
      </c>
      <c r="H21486" t="s">
        <v>83</v>
      </c>
      <c r="I21486" t="s">
        <v>84</v>
      </c>
    </row>
    <row r="21487" spans="1:9">
      <c r="A21487" t="s">
        <v>26</v>
      </c>
      <c r="C21487" t="s">
        <v>85</v>
      </c>
      <c r="D21487">
        <f>IF(AND(A21487="B",NOT(ISBLANK(Sheet1!B21487)),ISBLANK(Sheet1!D21487)),1,0)</f>
        <v>0</v>
      </c>
      <c r="E21487" t="s">
        <v>69</v>
      </c>
      <c r="F21487" t="s">
        <v>87</v>
      </c>
      <c r="G21487">
        <v>1</v>
      </c>
      <c r="H21487" t="s">
        <v>88</v>
      </c>
      <c r="I21487" t="s">
        <v>89</v>
      </c>
    </row>
    <row r="21488" spans="1:9">
      <c r="A21488" t="s">
        <v>17</v>
      </c>
      <c r="B21488" t="s">
        <v>11158</v>
      </c>
      <c r="C21488" t="s">
        <v>11159</v>
      </c>
      <c r="D21488">
        <f>IF(AND(A21488="B",NOT(ISBLANK(Sheet1!B21488)),ISBLANK(Sheet1!D21488)),1,0)</f>
        <v>0</v>
      </c>
    </row>
    <row r="21489" spans="1:9">
      <c r="A21489" t="s">
        <v>17</v>
      </c>
      <c r="B21489" t="s">
        <v>11160</v>
      </c>
      <c r="C21489" t="s">
        <v>11161</v>
      </c>
      <c r="D21489">
        <f>IF(AND(A21489="B",NOT(ISBLANK(Sheet1!B21489)),ISBLANK(Sheet1!D21489)),1,0)</f>
        <v>0</v>
      </c>
      <c r="E21489" t="s">
        <v>308</v>
      </c>
    </row>
    <row r="21490" spans="1:9">
      <c r="A21490" t="s">
        <v>26</v>
      </c>
      <c r="B21490" t="s">
        <v>11162</v>
      </c>
      <c r="C21490" t="s">
        <v>11163</v>
      </c>
      <c r="D21490">
        <f>IF(AND(A21490="B",NOT(ISBLANK(Sheet1!B21490)),ISBLANK(Sheet1!D21490)),1,0)</f>
        <v>0</v>
      </c>
      <c r="E21490" t="s">
        <v>66</v>
      </c>
      <c r="F21490" t="s">
        <v>359</v>
      </c>
      <c r="G21490">
        <v>1</v>
      </c>
      <c r="H21490" t="s">
        <v>30</v>
      </c>
      <c r="I21490" t="s">
        <v>31</v>
      </c>
    </row>
    <row r="21491" spans="1:9">
      <c r="A21491" t="s">
        <v>26</v>
      </c>
      <c r="C21491" t="s">
        <v>67</v>
      </c>
      <c r="D21491">
        <f>IF(AND(A21491="B",NOT(ISBLANK(Sheet1!B21491)),ISBLANK(Sheet1!D21491)),1,0)</f>
        <v>0</v>
      </c>
      <c r="E21491" t="s">
        <v>69</v>
      </c>
      <c r="F21491" t="s">
        <v>70</v>
      </c>
      <c r="G21491">
        <v>1</v>
      </c>
      <c r="H21491" t="s">
        <v>71</v>
      </c>
      <c r="I21491" t="s">
        <v>72</v>
      </c>
    </row>
    <row r="21492" spans="1:9">
      <c r="A21492" t="s">
        <v>26</v>
      </c>
      <c r="C21492" t="s">
        <v>73</v>
      </c>
      <c r="D21492">
        <f>IF(AND(A21492="B",NOT(ISBLANK(Sheet1!B21492)),ISBLANK(Sheet1!D21492)),1,0)</f>
        <v>0</v>
      </c>
      <c r="E21492" t="s">
        <v>69</v>
      </c>
      <c r="F21492" t="s">
        <v>75</v>
      </c>
      <c r="G21492">
        <v>1</v>
      </c>
      <c r="H21492" t="s">
        <v>76</v>
      </c>
      <c r="I21492" t="s">
        <v>77</v>
      </c>
    </row>
    <row r="21493" spans="1:9">
      <c r="A21493" t="s">
        <v>26</v>
      </c>
      <c r="B21493" t="s">
        <v>908</v>
      </c>
      <c r="C21493" t="s">
        <v>909</v>
      </c>
      <c r="D21493">
        <f>IF(AND(A21493="B",NOT(ISBLANK(Sheet1!B21493)),ISBLANK(Sheet1!D21493)),1,0)</f>
        <v>0</v>
      </c>
      <c r="E21493" t="s">
        <v>81</v>
      </c>
      <c r="F21493" t="s">
        <v>82</v>
      </c>
      <c r="G21493">
        <v>1</v>
      </c>
      <c r="H21493" t="s">
        <v>83</v>
      </c>
      <c r="I21493" t="s">
        <v>84</v>
      </c>
    </row>
    <row r="21494" spans="1:9">
      <c r="A21494" t="s">
        <v>26</v>
      </c>
      <c r="C21494" t="s">
        <v>85</v>
      </c>
      <c r="D21494">
        <f>IF(AND(A21494="B",NOT(ISBLANK(Sheet1!B21494)),ISBLANK(Sheet1!D21494)),1,0)</f>
        <v>0</v>
      </c>
      <c r="E21494" t="s">
        <v>69</v>
      </c>
      <c r="F21494" t="s">
        <v>87</v>
      </c>
      <c r="G21494">
        <v>1</v>
      </c>
      <c r="H21494" t="s">
        <v>88</v>
      </c>
      <c r="I21494" t="s">
        <v>89</v>
      </c>
    </row>
    <row r="21495" spans="1:9">
      <c r="A21495" t="s">
        <v>17</v>
      </c>
      <c r="B21495" t="s">
        <v>11164</v>
      </c>
      <c r="C21495" t="s">
        <v>11165</v>
      </c>
      <c r="D21495">
        <f>IF(AND(A21495="B",NOT(ISBLANK(Sheet1!B21495)),ISBLANK(Sheet1!D21495)),1,0)</f>
        <v>0</v>
      </c>
      <c r="E21495" t="s">
        <v>308</v>
      </c>
    </row>
    <row r="21496" spans="1:9">
      <c r="A21496" t="s">
        <v>26</v>
      </c>
      <c r="B21496" t="s">
        <v>11166</v>
      </c>
      <c r="C21496" t="s">
        <v>11167</v>
      </c>
      <c r="D21496">
        <f>IF(AND(A21496="B",NOT(ISBLANK(Sheet1!B21496)),ISBLANK(Sheet1!D21496)),1,0)</f>
        <v>0</v>
      </c>
      <c r="E21496" t="s">
        <v>66</v>
      </c>
      <c r="F21496" t="s">
        <v>359</v>
      </c>
      <c r="G21496">
        <v>1</v>
      </c>
      <c r="H21496" t="s">
        <v>30</v>
      </c>
      <c r="I21496" t="s">
        <v>31</v>
      </c>
    </row>
    <row r="21497" spans="1:9">
      <c r="A21497" t="s">
        <v>26</v>
      </c>
      <c r="C21497" t="s">
        <v>67</v>
      </c>
      <c r="D21497">
        <f>IF(AND(A21497="B",NOT(ISBLANK(Sheet1!B21497)),ISBLANK(Sheet1!D21497)),1,0)</f>
        <v>0</v>
      </c>
      <c r="E21497" t="s">
        <v>69</v>
      </c>
      <c r="F21497" t="s">
        <v>70</v>
      </c>
      <c r="G21497">
        <v>1</v>
      </c>
      <c r="H21497" t="s">
        <v>71</v>
      </c>
      <c r="I21497" t="s">
        <v>72</v>
      </c>
    </row>
    <row r="21498" spans="1:9">
      <c r="A21498" t="s">
        <v>26</v>
      </c>
      <c r="C21498" t="s">
        <v>73</v>
      </c>
      <c r="D21498">
        <f>IF(AND(A21498="B",NOT(ISBLANK(Sheet1!B21498)),ISBLANK(Sheet1!D21498)),1,0)</f>
        <v>0</v>
      </c>
      <c r="E21498" t="s">
        <v>69</v>
      </c>
      <c r="F21498" t="s">
        <v>75</v>
      </c>
      <c r="G21498">
        <v>1</v>
      </c>
      <c r="H21498" t="s">
        <v>76</v>
      </c>
      <c r="I21498" t="s">
        <v>77</v>
      </c>
    </row>
    <row r="21499" spans="1:9">
      <c r="A21499" t="s">
        <v>26</v>
      </c>
      <c r="B21499" t="s">
        <v>908</v>
      </c>
      <c r="C21499" t="s">
        <v>909</v>
      </c>
      <c r="D21499">
        <f>IF(AND(A21499="B",NOT(ISBLANK(Sheet1!B21499)),ISBLANK(Sheet1!D21499)),1,0)</f>
        <v>0</v>
      </c>
      <c r="E21499" t="s">
        <v>81</v>
      </c>
      <c r="F21499" t="s">
        <v>82</v>
      </c>
      <c r="G21499">
        <v>1</v>
      </c>
      <c r="H21499" t="s">
        <v>83</v>
      </c>
      <c r="I21499" t="s">
        <v>84</v>
      </c>
    </row>
    <row r="21500" spans="1:9">
      <c r="A21500" t="s">
        <v>26</v>
      </c>
      <c r="C21500" t="s">
        <v>85</v>
      </c>
      <c r="D21500">
        <f>IF(AND(A21500="B",NOT(ISBLANK(Sheet1!B21500)),ISBLANK(Sheet1!D21500)),1,0)</f>
        <v>0</v>
      </c>
      <c r="E21500" t="s">
        <v>69</v>
      </c>
      <c r="F21500" t="s">
        <v>87</v>
      </c>
      <c r="G21500">
        <v>1</v>
      </c>
      <c r="H21500" t="s">
        <v>88</v>
      </c>
      <c r="I21500" t="s">
        <v>89</v>
      </c>
    </row>
    <row r="21501" spans="1:9">
      <c r="A21501" t="s">
        <v>17</v>
      </c>
      <c r="B21501" t="s">
        <v>11168</v>
      </c>
      <c r="C21501" t="s">
        <v>11169</v>
      </c>
      <c r="D21501">
        <f>IF(AND(A21501="B",NOT(ISBLANK(Sheet1!B21501)),ISBLANK(Sheet1!D21501)),1,0)</f>
        <v>0</v>
      </c>
      <c r="E21501" t="s">
        <v>308</v>
      </c>
    </row>
    <row r="21502" spans="1:9">
      <c r="A21502" t="s">
        <v>26</v>
      </c>
      <c r="B21502" t="s">
        <v>11170</v>
      </c>
      <c r="C21502" t="s">
        <v>11171</v>
      </c>
      <c r="D21502">
        <f>IF(AND(A21502="B",NOT(ISBLANK(Sheet1!B21502)),ISBLANK(Sheet1!D21502)),1,0)</f>
        <v>0</v>
      </c>
      <c r="E21502" t="s">
        <v>66</v>
      </c>
      <c r="F21502" t="s">
        <v>359</v>
      </c>
      <c r="G21502">
        <v>1</v>
      </c>
      <c r="H21502" t="s">
        <v>30</v>
      </c>
      <c r="I21502" t="s">
        <v>31</v>
      </c>
    </row>
    <row r="21503" spans="1:9">
      <c r="A21503" t="s">
        <v>26</v>
      </c>
      <c r="C21503" t="s">
        <v>67</v>
      </c>
      <c r="D21503">
        <f>IF(AND(A21503="B",NOT(ISBLANK(Sheet1!B21503)),ISBLANK(Sheet1!D21503)),1,0)</f>
        <v>0</v>
      </c>
      <c r="E21503" t="s">
        <v>69</v>
      </c>
      <c r="F21503" t="s">
        <v>70</v>
      </c>
      <c r="G21503">
        <v>1</v>
      </c>
      <c r="H21503" t="s">
        <v>71</v>
      </c>
      <c r="I21503" t="s">
        <v>72</v>
      </c>
    </row>
    <row r="21504" spans="1:9">
      <c r="A21504" t="s">
        <v>26</v>
      </c>
      <c r="C21504" t="s">
        <v>73</v>
      </c>
      <c r="D21504">
        <f>IF(AND(A21504="B",NOT(ISBLANK(Sheet1!B21504)),ISBLANK(Sheet1!D21504)),1,0)</f>
        <v>0</v>
      </c>
      <c r="E21504" t="s">
        <v>69</v>
      </c>
      <c r="F21504" t="s">
        <v>75</v>
      </c>
      <c r="G21504">
        <v>1</v>
      </c>
      <c r="H21504" t="s">
        <v>76</v>
      </c>
      <c r="I21504" t="s">
        <v>77</v>
      </c>
    </row>
    <row r="21505" spans="1:9">
      <c r="A21505" t="s">
        <v>26</v>
      </c>
      <c r="B21505" t="s">
        <v>908</v>
      </c>
      <c r="C21505" t="s">
        <v>909</v>
      </c>
      <c r="D21505">
        <f>IF(AND(A21505="B",NOT(ISBLANK(Sheet1!B21505)),ISBLANK(Sheet1!D21505)),1,0)</f>
        <v>0</v>
      </c>
      <c r="E21505" t="s">
        <v>81</v>
      </c>
      <c r="F21505" t="s">
        <v>82</v>
      </c>
      <c r="G21505">
        <v>1</v>
      </c>
      <c r="H21505" t="s">
        <v>83</v>
      </c>
      <c r="I21505" t="s">
        <v>84</v>
      </c>
    </row>
    <row r="21506" spans="1:9">
      <c r="A21506" t="s">
        <v>26</v>
      </c>
      <c r="C21506" t="s">
        <v>85</v>
      </c>
      <c r="D21506">
        <f>IF(AND(A21506="B",NOT(ISBLANK(Sheet1!B21506)),ISBLANK(Sheet1!D21506)),1,0)</f>
        <v>0</v>
      </c>
      <c r="E21506" t="s">
        <v>69</v>
      </c>
      <c r="F21506" t="s">
        <v>87</v>
      </c>
      <c r="G21506">
        <v>1</v>
      </c>
      <c r="H21506" t="s">
        <v>88</v>
      </c>
      <c r="I21506" t="s">
        <v>89</v>
      </c>
    </row>
    <row r="21507" spans="1:9">
      <c r="A21507" t="s">
        <v>17</v>
      </c>
      <c r="B21507" t="s">
        <v>11172</v>
      </c>
      <c r="C21507" t="s">
        <v>11173</v>
      </c>
      <c r="D21507">
        <f>IF(AND(A21507="B",NOT(ISBLANK(Sheet1!B21507)),ISBLANK(Sheet1!D21507)),1,0)</f>
        <v>0</v>
      </c>
      <c r="E21507" t="s">
        <v>308</v>
      </c>
    </row>
    <row r="21508" spans="1:9">
      <c r="A21508" t="s">
        <v>26</v>
      </c>
      <c r="B21508" t="s">
        <v>11174</v>
      </c>
      <c r="C21508" t="s">
        <v>11175</v>
      </c>
      <c r="D21508">
        <f>IF(AND(A21508="B",NOT(ISBLANK(Sheet1!B21508)),ISBLANK(Sheet1!D21508)),1,0)</f>
        <v>0</v>
      </c>
      <c r="E21508" t="s">
        <v>66</v>
      </c>
      <c r="F21508" t="s">
        <v>29</v>
      </c>
      <c r="G21508">
        <v>1</v>
      </c>
      <c r="H21508" t="s">
        <v>30</v>
      </c>
      <c r="I21508" t="s">
        <v>31</v>
      </c>
    </row>
    <row r="21509" spans="1:9">
      <c r="A21509" t="s">
        <v>26</v>
      </c>
      <c r="C21509" t="s">
        <v>67</v>
      </c>
      <c r="D21509">
        <f>IF(AND(A21509="B",NOT(ISBLANK(Sheet1!B21509)),ISBLANK(Sheet1!D21509)),1,0)</f>
        <v>0</v>
      </c>
      <c r="E21509" t="s">
        <v>69</v>
      </c>
      <c r="F21509" t="s">
        <v>70</v>
      </c>
      <c r="G21509">
        <v>1</v>
      </c>
      <c r="H21509" t="s">
        <v>71</v>
      </c>
      <c r="I21509" t="s">
        <v>72</v>
      </c>
    </row>
    <row r="21510" spans="1:9">
      <c r="A21510" t="s">
        <v>26</v>
      </c>
      <c r="C21510" t="s">
        <v>73</v>
      </c>
      <c r="D21510">
        <f>IF(AND(A21510="B",NOT(ISBLANK(Sheet1!B21510)),ISBLANK(Sheet1!D21510)),1,0)</f>
        <v>0</v>
      </c>
      <c r="E21510" t="s">
        <v>69</v>
      </c>
      <c r="F21510" t="s">
        <v>75</v>
      </c>
      <c r="G21510">
        <v>1</v>
      </c>
      <c r="H21510" t="s">
        <v>76</v>
      </c>
      <c r="I21510" t="s">
        <v>77</v>
      </c>
    </row>
    <row r="21511" spans="1:9">
      <c r="A21511" t="s">
        <v>26</v>
      </c>
      <c r="B21511" t="s">
        <v>908</v>
      </c>
      <c r="C21511" t="s">
        <v>909</v>
      </c>
      <c r="D21511">
        <f>IF(AND(A21511="B",NOT(ISBLANK(Sheet1!B21511)),ISBLANK(Sheet1!D21511)),1,0)</f>
        <v>0</v>
      </c>
      <c r="E21511" t="s">
        <v>81</v>
      </c>
      <c r="F21511" t="s">
        <v>82</v>
      </c>
      <c r="G21511">
        <v>1</v>
      </c>
      <c r="H21511" t="s">
        <v>83</v>
      </c>
      <c r="I21511" t="s">
        <v>84</v>
      </c>
    </row>
    <row r="21512" spans="1:9">
      <c r="A21512" t="s">
        <v>26</v>
      </c>
      <c r="C21512" t="s">
        <v>85</v>
      </c>
      <c r="D21512">
        <f>IF(AND(A21512="B",NOT(ISBLANK(Sheet1!B21512)),ISBLANK(Sheet1!D21512)),1,0)</f>
        <v>0</v>
      </c>
      <c r="E21512" t="s">
        <v>69</v>
      </c>
      <c r="F21512" t="s">
        <v>87</v>
      </c>
      <c r="G21512">
        <v>1</v>
      </c>
      <c r="H21512" t="s">
        <v>88</v>
      </c>
      <c r="I21512" t="s">
        <v>89</v>
      </c>
    </row>
    <row r="21513" spans="1:9">
      <c r="A21513" t="s">
        <v>17</v>
      </c>
      <c r="B21513" t="s">
        <v>11176</v>
      </c>
      <c r="C21513" t="s">
        <v>11177</v>
      </c>
      <c r="D21513">
        <f>IF(AND(A21513="B",NOT(ISBLANK(Sheet1!B21513)),ISBLANK(Sheet1!D21513)),1,0)</f>
        <v>0</v>
      </c>
      <c r="E21513" t="s">
        <v>308</v>
      </c>
    </row>
    <row r="21514" spans="1:9">
      <c r="A21514" t="s">
        <v>26</v>
      </c>
      <c r="B21514" t="s">
        <v>11178</v>
      </c>
      <c r="C21514" t="s">
        <v>11179</v>
      </c>
      <c r="D21514">
        <f>IF(AND(A21514="B",NOT(ISBLANK(Sheet1!B21514)),ISBLANK(Sheet1!D21514)),1,0)</f>
        <v>0</v>
      </c>
      <c r="E21514" t="s">
        <v>66</v>
      </c>
      <c r="F21514" t="s">
        <v>29</v>
      </c>
      <c r="G21514">
        <v>1</v>
      </c>
      <c r="H21514" t="s">
        <v>30</v>
      </c>
      <c r="I21514" t="s">
        <v>31</v>
      </c>
    </row>
    <row r="21515" spans="1:9">
      <c r="A21515" t="s">
        <v>26</v>
      </c>
      <c r="C21515" t="s">
        <v>67</v>
      </c>
      <c r="D21515">
        <f>IF(AND(A21515="B",NOT(ISBLANK(Sheet1!B21515)),ISBLANK(Sheet1!D21515)),1,0)</f>
        <v>0</v>
      </c>
      <c r="E21515" t="s">
        <v>69</v>
      </c>
      <c r="F21515" t="s">
        <v>70</v>
      </c>
      <c r="G21515">
        <v>1</v>
      </c>
      <c r="H21515" t="s">
        <v>71</v>
      </c>
      <c r="I21515" t="s">
        <v>72</v>
      </c>
    </row>
    <row r="21516" spans="1:9">
      <c r="A21516" t="s">
        <v>26</v>
      </c>
      <c r="C21516" t="s">
        <v>73</v>
      </c>
      <c r="D21516">
        <f>IF(AND(A21516="B",NOT(ISBLANK(Sheet1!B21516)),ISBLANK(Sheet1!D21516)),1,0)</f>
        <v>0</v>
      </c>
      <c r="E21516" t="s">
        <v>69</v>
      </c>
      <c r="F21516" t="s">
        <v>75</v>
      </c>
      <c r="G21516">
        <v>1</v>
      </c>
      <c r="H21516" t="s">
        <v>76</v>
      </c>
      <c r="I21516" t="s">
        <v>77</v>
      </c>
    </row>
    <row r="21517" spans="1:9">
      <c r="A21517" t="s">
        <v>26</v>
      </c>
      <c r="B21517" t="s">
        <v>908</v>
      </c>
      <c r="C21517" t="s">
        <v>909</v>
      </c>
      <c r="D21517">
        <f>IF(AND(A21517="B",NOT(ISBLANK(Sheet1!B21517)),ISBLANK(Sheet1!D21517)),1,0)</f>
        <v>0</v>
      </c>
      <c r="E21517" t="s">
        <v>81</v>
      </c>
      <c r="F21517" t="s">
        <v>82</v>
      </c>
      <c r="G21517">
        <v>1</v>
      </c>
      <c r="H21517" t="s">
        <v>83</v>
      </c>
      <c r="I21517" t="s">
        <v>84</v>
      </c>
    </row>
    <row r="21518" spans="1:9">
      <c r="A21518" t="s">
        <v>26</v>
      </c>
      <c r="C21518" t="s">
        <v>85</v>
      </c>
      <c r="D21518">
        <f>IF(AND(A21518="B",NOT(ISBLANK(Sheet1!B21518)),ISBLANK(Sheet1!D21518)),1,0)</f>
        <v>0</v>
      </c>
      <c r="E21518" t="s">
        <v>69</v>
      </c>
      <c r="F21518" t="s">
        <v>87</v>
      </c>
      <c r="G21518">
        <v>1</v>
      </c>
      <c r="H21518" t="s">
        <v>88</v>
      </c>
      <c r="I21518" t="s">
        <v>89</v>
      </c>
    </row>
    <row r="21519" spans="1:9">
      <c r="A21519" t="s">
        <v>17</v>
      </c>
      <c r="B21519" t="s">
        <v>11180</v>
      </c>
      <c r="C21519" t="s">
        <v>11181</v>
      </c>
      <c r="D21519">
        <f>IF(AND(A21519="B",NOT(ISBLANK(Sheet1!B21519)),ISBLANK(Sheet1!D21519)),1,0)</f>
        <v>0</v>
      </c>
    </row>
    <row r="21520" spans="1:9">
      <c r="A21520" t="s">
        <v>17</v>
      </c>
      <c r="B21520" t="s">
        <v>11182</v>
      </c>
      <c r="C21520" t="s">
        <v>11183</v>
      </c>
      <c r="D21520">
        <f>IF(AND(A21520="B",NOT(ISBLANK(Sheet1!B21520)),ISBLANK(Sheet1!D21520)),1,0)</f>
        <v>0</v>
      </c>
      <c r="E21520" t="s">
        <v>308</v>
      </c>
    </row>
    <row r="21521" spans="1:9">
      <c r="A21521" t="s">
        <v>26</v>
      </c>
      <c r="B21521" t="s">
        <v>11184</v>
      </c>
      <c r="C21521" t="s">
        <v>11185</v>
      </c>
      <c r="D21521">
        <f>IF(AND(A21521="B",NOT(ISBLANK(Sheet1!B21521)),ISBLANK(Sheet1!D21521)),1,0)</f>
        <v>0</v>
      </c>
      <c r="E21521" t="s">
        <v>66</v>
      </c>
      <c r="F21521" t="s">
        <v>359</v>
      </c>
      <c r="G21521">
        <v>1</v>
      </c>
      <c r="H21521" t="s">
        <v>30</v>
      </c>
      <c r="I21521" t="s">
        <v>31</v>
      </c>
    </row>
    <row r="21522" spans="1:9">
      <c r="A21522" t="s">
        <v>26</v>
      </c>
      <c r="C21522" t="s">
        <v>67</v>
      </c>
      <c r="D21522">
        <f>IF(AND(A21522="B",NOT(ISBLANK(Sheet1!B21522)),ISBLANK(Sheet1!D21522)),1,0)</f>
        <v>0</v>
      </c>
      <c r="E21522" t="s">
        <v>69</v>
      </c>
      <c r="F21522" t="s">
        <v>70</v>
      </c>
      <c r="G21522">
        <v>1</v>
      </c>
      <c r="H21522" t="s">
        <v>71</v>
      </c>
      <c r="I21522" t="s">
        <v>72</v>
      </c>
    </row>
    <row r="21523" spans="1:9">
      <c r="A21523" t="s">
        <v>26</v>
      </c>
      <c r="C21523" t="s">
        <v>73</v>
      </c>
      <c r="D21523">
        <f>IF(AND(A21523="B",NOT(ISBLANK(Sheet1!B21523)),ISBLANK(Sheet1!D21523)),1,0)</f>
        <v>0</v>
      </c>
      <c r="E21523" t="s">
        <v>69</v>
      </c>
      <c r="F21523" t="s">
        <v>75</v>
      </c>
      <c r="G21523">
        <v>1</v>
      </c>
      <c r="H21523" t="s">
        <v>76</v>
      </c>
      <c r="I21523" t="s">
        <v>77</v>
      </c>
    </row>
    <row r="21524" spans="1:9">
      <c r="A21524" t="s">
        <v>26</v>
      </c>
      <c r="B21524" t="s">
        <v>908</v>
      </c>
      <c r="C21524" t="s">
        <v>909</v>
      </c>
      <c r="D21524">
        <f>IF(AND(A21524="B",NOT(ISBLANK(Sheet1!B21524)),ISBLANK(Sheet1!D21524)),1,0)</f>
        <v>0</v>
      </c>
      <c r="E21524" t="s">
        <v>81</v>
      </c>
      <c r="F21524" t="s">
        <v>82</v>
      </c>
      <c r="G21524">
        <v>1</v>
      </c>
      <c r="H21524" t="s">
        <v>83</v>
      </c>
      <c r="I21524" t="s">
        <v>84</v>
      </c>
    </row>
    <row r="21525" spans="1:9">
      <c r="A21525" t="s">
        <v>26</v>
      </c>
      <c r="C21525" t="s">
        <v>85</v>
      </c>
      <c r="D21525">
        <f>IF(AND(A21525="B",NOT(ISBLANK(Sheet1!B21525)),ISBLANK(Sheet1!D21525)),1,0)</f>
        <v>0</v>
      </c>
      <c r="E21525" t="s">
        <v>69</v>
      </c>
      <c r="F21525" t="s">
        <v>87</v>
      </c>
      <c r="G21525">
        <v>1</v>
      </c>
      <c r="H21525" t="s">
        <v>88</v>
      </c>
      <c r="I21525" t="s">
        <v>89</v>
      </c>
    </row>
    <row r="21526" spans="1:9">
      <c r="A21526" t="s">
        <v>17</v>
      </c>
      <c r="B21526" t="s">
        <v>11186</v>
      </c>
      <c r="C21526" t="s">
        <v>11187</v>
      </c>
      <c r="D21526">
        <f>IF(AND(A21526="B",NOT(ISBLANK(Sheet1!B21526)),ISBLANK(Sheet1!D21526)),1,0)</f>
        <v>0</v>
      </c>
      <c r="E21526" t="s">
        <v>308</v>
      </c>
    </row>
    <row r="21527" spans="1:9">
      <c r="A21527" t="s">
        <v>26</v>
      </c>
      <c r="B21527" t="s">
        <v>11188</v>
      </c>
      <c r="C21527" t="s">
        <v>11189</v>
      </c>
      <c r="D21527">
        <f>IF(AND(A21527="B",NOT(ISBLANK(Sheet1!B21527)),ISBLANK(Sheet1!D21527)),1,0)</f>
        <v>0</v>
      </c>
      <c r="E21527" t="s">
        <v>66</v>
      </c>
      <c r="F21527" t="s">
        <v>359</v>
      </c>
      <c r="G21527">
        <v>1</v>
      </c>
      <c r="H21527" t="s">
        <v>30</v>
      </c>
      <c r="I21527" t="s">
        <v>31</v>
      </c>
    </row>
    <row r="21528" spans="1:9">
      <c r="A21528" t="s">
        <v>26</v>
      </c>
      <c r="C21528" t="s">
        <v>67</v>
      </c>
      <c r="D21528">
        <f>IF(AND(A21528="B",NOT(ISBLANK(Sheet1!B21528)),ISBLANK(Sheet1!D21528)),1,0)</f>
        <v>0</v>
      </c>
      <c r="E21528" t="s">
        <v>69</v>
      </c>
      <c r="F21528" t="s">
        <v>70</v>
      </c>
      <c r="G21528">
        <v>1</v>
      </c>
      <c r="H21528" t="s">
        <v>71</v>
      </c>
      <c r="I21528" t="s">
        <v>72</v>
      </c>
    </row>
    <row r="21529" spans="1:9">
      <c r="A21529" t="s">
        <v>26</v>
      </c>
      <c r="C21529" t="s">
        <v>73</v>
      </c>
      <c r="D21529">
        <f>IF(AND(A21529="B",NOT(ISBLANK(Sheet1!B21529)),ISBLANK(Sheet1!D21529)),1,0)</f>
        <v>0</v>
      </c>
      <c r="E21529" t="s">
        <v>69</v>
      </c>
      <c r="F21529" t="s">
        <v>75</v>
      </c>
      <c r="G21529">
        <v>1</v>
      </c>
      <c r="H21529" t="s">
        <v>76</v>
      </c>
      <c r="I21529" t="s">
        <v>77</v>
      </c>
    </row>
    <row r="21530" spans="1:9">
      <c r="A21530" t="s">
        <v>26</v>
      </c>
      <c r="B21530" t="s">
        <v>908</v>
      </c>
      <c r="C21530" t="s">
        <v>909</v>
      </c>
      <c r="D21530">
        <f>IF(AND(A21530="B",NOT(ISBLANK(Sheet1!B21530)),ISBLANK(Sheet1!D21530)),1,0)</f>
        <v>0</v>
      </c>
      <c r="E21530" t="s">
        <v>81</v>
      </c>
      <c r="F21530" t="s">
        <v>82</v>
      </c>
      <c r="G21530">
        <v>1</v>
      </c>
      <c r="H21530" t="s">
        <v>83</v>
      </c>
      <c r="I21530" t="s">
        <v>84</v>
      </c>
    </row>
    <row r="21531" spans="1:9">
      <c r="A21531" t="s">
        <v>26</v>
      </c>
      <c r="C21531" t="s">
        <v>85</v>
      </c>
      <c r="D21531">
        <f>IF(AND(A21531="B",NOT(ISBLANK(Sheet1!B21531)),ISBLANK(Sheet1!D21531)),1,0)</f>
        <v>0</v>
      </c>
      <c r="E21531" t="s">
        <v>69</v>
      </c>
      <c r="F21531" t="s">
        <v>87</v>
      </c>
      <c r="G21531">
        <v>1</v>
      </c>
      <c r="H21531" t="s">
        <v>88</v>
      </c>
      <c r="I21531" t="s">
        <v>89</v>
      </c>
    </row>
    <row r="21532" spans="1:9">
      <c r="A21532" t="s">
        <v>17</v>
      </c>
      <c r="B21532" t="s">
        <v>11190</v>
      </c>
      <c r="C21532" t="s">
        <v>11147</v>
      </c>
      <c r="D21532">
        <f>IF(AND(A21532="B",NOT(ISBLANK(Sheet1!B21532)),ISBLANK(Sheet1!D21532)),1,0)</f>
        <v>0</v>
      </c>
      <c r="E21532" t="s">
        <v>308</v>
      </c>
    </row>
    <row r="21533" spans="1:9">
      <c r="A21533" t="s">
        <v>26</v>
      </c>
      <c r="B21533" t="s">
        <v>11191</v>
      </c>
      <c r="C21533" t="s">
        <v>11192</v>
      </c>
      <c r="D21533">
        <f>IF(AND(A21533="B",NOT(ISBLANK(Sheet1!B21533)),ISBLANK(Sheet1!D21533)),1,0)</f>
        <v>0</v>
      </c>
      <c r="E21533" t="s">
        <v>66</v>
      </c>
      <c r="F21533" t="s">
        <v>359</v>
      </c>
      <c r="G21533">
        <v>1</v>
      </c>
      <c r="H21533" t="s">
        <v>30</v>
      </c>
      <c r="I21533" t="s">
        <v>31</v>
      </c>
    </row>
    <row r="21534" spans="1:9">
      <c r="A21534" t="s">
        <v>26</v>
      </c>
      <c r="C21534" t="s">
        <v>67</v>
      </c>
      <c r="D21534">
        <f>IF(AND(A21534="B",NOT(ISBLANK(Sheet1!B21534)),ISBLANK(Sheet1!D21534)),1,0)</f>
        <v>0</v>
      </c>
      <c r="E21534" t="s">
        <v>69</v>
      </c>
      <c r="F21534" t="s">
        <v>70</v>
      </c>
      <c r="G21534">
        <v>1</v>
      </c>
      <c r="H21534" t="s">
        <v>71</v>
      </c>
      <c r="I21534" t="s">
        <v>72</v>
      </c>
    </row>
    <row r="21535" spans="1:9">
      <c r="A21535" t="s">
        <v>26</v>
      </c>
      <c r="C21535" t="s">
        <v>73</v>
      </c>
      <c r="D21535">
        <f>IF(AND(A21535="B",NOT(ISBLANK(Sheet1!B21535)),ISBLANK(Sheet1!D21535)),1,0)</f>
        <v>0</v>
      </c>
      <c r="E21535" t="s">
        <v>69</v>
      </c>
      <c r="F21535" t="s">
        <v>75</v>
      </c>
      <c r="G21535">
        <v>1</v>
      </c>
      <c r="H21535" t="s">
        <v>76</v>
      </c>
      <c r="I21535" t="s">
        <v>77</v>
      </c>
    </row>
    <row r="21536" spans="1:9">
      <c r="A21536" t="s">
        <v>26</v>
      </c>
      <c r="B21536" t="s">
        <v>908</v>
      </c>
      <c r="C21536" t="s">
        <v>909</v>
      </c>
      <c r="D21536">
        <f>IF(AND(A21536="B",NOT(ISBLANK(Sheet1!B21536)),ISBLANK(Sheet1!D21536)),1,0)</f>
        <v>0</v>
      </c>
      <c r="E21536" t="s">
        <v>81</v>
      </c>
      <c r="F21536" t="s">
        <v>82</v>
      </c>
      <c r="G21536">
        <v>1</v>
      </c>
      <c r="H21536" t="s">
        <v>83</v>
      </c>
      <c r="I21536" t="s">
        <v>84</v>
      </c>
    </row>
    <row r="21537" spans="1:9">
      <c r="A21537" t="s">
        <v>26</v>
      </c>
      <c r="C21537" t="s">
        <v>85</v>
      </c>
      <c r="D21537">
        <f>IF(AND(A21537="B",NOT(ISBLANK(Sheet1!B21537)),ISBLANK(Sheet1!D21537)),1,0)</f>
        <v>0</v>
      </c>
      <c r="E21537" t="s">
        <v>69</v>
      </c>
      <c r="F21537" t="s">
        <v>87</v>
      </c>
      <c r="G21537">
        <v>1</v>
      </c>
      <c r="H21537" t="s">
        <v>88</v>
      </c>
      <c r="I21537" t="s">
        <v>89</v>
      </c>
    </row>
    <row r="21538" spans="1:9">
      <c r="A21538" t="s">
        <v>17</v>
      </c>
      <c r="B21538" t="s">
        <v>11193</v>
      </c>
      <c r="C21538" t="s">
        <v>11151</v>
      </c>
      <c r="D21538">
        <f>IF(AND(A21538="B",NOT(ISBLANK(Sheet1!B21538)),ISBLANK(Sheet1!D21538)),1,0)</f>
        <v>0</v>
      </c>
      <c r="E21538" t="s">
        <v>308</v>
      </c>
    </row>
    <row r="21539" spans="1:9">
      <c r="A21539" t="s">
        <v>26</v>
      </c>
      <c r="B21539" t="s">
        <v>11194</v>
      </c>
      <c r="C21539" t="s">
        <v>11195</v>
      </c>
      <c r="D21539">
        <f>IF(AND(A21539="B",NOT(ISBLANK(Sheet1!B21539)),ISBLANK(Sheet1!D21539)),1,0)</f>
        <v>0</v>
      </c>
      <c r="E21539" t="s">
        <v>66</v>
      </c>
      <c r="F21539" t="s">
        <v>359</v>
      </c>
      <c r="G21539">
        <v>1</v>
      </c>
      <c r="H21539" t="s">
        <v>30</v>
      </c>
      <c r="I21539" t="s">
        <v>31</v>
      </c>
    </row>
    <row r="21540" spans="1:9">
      <c r="A21540" t="s">
        <v>26</v>
      </c>
      <c r="C21540" t="s">
        <v>67</v>
      </c>
      <c r="D21540">
        <f>IF(AND(A21540="B",NOT(ISBLANK(Sheet1!B21540)),ISBLANK(Sheet1!D21540)),1,0)</f>
        <v>0</v>
      </c>
      <c r="E21540" t="s">
        <v>69</v>
      </c>
      <c r="F21540" t="s">
        <v>70</v>
      </c>
      <c r="G21540">
        <v>1</v>
      </c>
      <c r="H21540" t="s">
        <v>71</v>
      </c>
      <c r="I21540" t="s">
        <v>72</v>
      </c>
    </row>
    <row r="21541" spans="1:9">
      <c r="A21541" t="s">
        <v>26</v>
      </c>
      <c r="C21541" t="s">
        <v>73</v>
      </c>
      <c r="D21541">
        <f>IF(AND(A21541="B",NOT(ISBLANK(Sheet1!B21541)),ISBLANK(Sheet1!D21541)),1,0)</f>
        <v>0</v>
      </c>
      <c r="E21541" t="s">
        <v>69</v>
      </c>
      <c r="F21541" t="s">
        <v>75</v>
      </c>
      <c r="G21541">
        <v>1</v>
      </c>
      <c r="H21541" t="s">
        <v>76</v>
      </c>
      <c r="I21541" t="s">
        <v>77</v>
      </c>
    </row>
    <row r="21542" spans="1:9">
      <c r="A21542" t="s">
        <v>26</v>
      </c>
      <c r="B21542" t="s">
        <v>908</v>
      </c>
      <c r="C21542" t="s">
        <v>909</v>
      </c>
      <c r="D21542">
        <f>IF(AND(A21542="B",NOT(ISBLANK(Sheet1!B21542)),ISBLANK(Sheet1!D21542)),1,0)</f>
        <v>0</v>
      </c>
      <c r="E21542" t="s">
        <v>81</v>
      </c>
      <c r="F21542" t="s">
        <v>82</v>
      </c>
      <c r="G21542">
        <v>1</v>
      </c>
      <c r="H21542" t="s">
        <v>83</v>
      </c>
      <c r="I21542" t="s">
        <v>84</v>
      </c>
    </row>
    <row r="21543" spans="1:9">
      <c r="A21543" t="s">
        <v>26</v>
      </c>
      <c r="C21543" t="s">
        <v>85</v>
      </c>
      <c r="D21543">
        <f>IF(AND(A21543="B",NOT(ISBLANK(Sheet1!B21543)),ISBLANK(Sheet1!D21543)),1,0)</f>
        <v>0</v>
      </c>
      <c r="E21543" t="s">
        <v>69</v>
      </c>
      <c r="F21543" t="s">
        <v>87</v>
      </c>
      <c r="G21543">
        <v>1</v>
      </c>
      <c r="H21543" t="s">
        <v>88</v>
      </c>
      <c r="I21543" t="s">
        <v>89</v>
      </c>
    </row>
    <row r="21544" spans="1:9">
      <c r="A21544" t="s">
        <v>17</v>
      </c>
      <c r="B21544" t="s">
        <v>11196</v>
      </c>
      <c r="C21544" t="s">
        <v>11197</v>
      </c>
      <c r="D21544">
        <f>IF(AND(A21544="B",NOT(ISBLANK(Sheet1!B21544)),ISBLANK(Sheet1!D21544)),1,0)</f>
        <v>0</v>
      </c>
      <c r="E21544" t="s">
        <v>308</v>
      </c>
    </row>
    <row r="21545" spans="1:9">
      <c r="A21545" t="s">
        <v>26</v>
      </c>
      <c r="B21545" t="s">
        <v>11198</v>
      </c>
      <c r="C21545" t="s">
        <v>11199</v>
      </c>
      <c r="D21545">
        <f>IF(AND(A21545="B",NOT(ISBLANK(Sheet1!B21545)),ISBLANK(Sheet1!D21545)),1,0)</f>
        <v>0</v>
      </c>
      <c r="E21545" t="s">
        <v>66</v>
      </c>
      <c r="F21545" t="s">
        <v>359</v>
      </c>
      <c r="G21545">
        <v>1</v>
      </c>
      <c r="H21545" t="s">
        <v>30</v>
      </c>
      <c r="I21545" t="s">
        <v>31</v>
      </c>
    </row>
    <row r="21546" spans="1:9">
      <c r="A21546" t="s">
        <v>26</v>
      </c>
      <c r="C21546" t="s">
        <v>67</v>
      </c>
      <c r="D21546">
        <f>IF(AND(A21546="B",NOT(ISBLANK(Sheet1!B21546)),ISBLANK(Sheet1!D21546)),1,0)</f>
        <v>0</v>
      </c>
      <c r="E21546" t="s">
        <v>69</v>
      </c>
      <c r="F21546" t="s">
        <v>70</v>
      </c>
      <c r="G21546">
        <v>1</v>
      </c>
      <c r="H21546" t="s">
        <v>71</v>
      </c>
      <c r="I21546" t="s">
        <v>72</v>
      </c>
    </row>
    <row r="21547" spans="1:9">
      <c r="A21547" t="s">
        <v>26</v>
      </c>
      <c r="C21547" t="s">
        <v>73</v>
      </c>
      <c r="D21547">
        <f>IF(AND(A21547="B",NOT(ISBLANK(Sheet1!B21547)),ISBLANK(Sheet1!D21547)),1,0)</f>
        <v>0</v>
      </c>
      <c r="E21547" t="s">
        <v>69</v>
      </c>
      <c r="F21547" t="s">
        <v>75</v>
      </c>
      <c r="G21547">
        <v>1</v>
      </c>
      <c r="H21547" t="s">
        <v>76</v>
      </c>
      <c r="I21547" t="s">
        <v>77</v>
      </c>
    </row>
    <row r="21548" spans="1:9">
      <c r="A21548" t="s">
        <v>26</v>
      </c>
      <c r="B21548" t="s">
        <v>908</v>
      </c>
      <c r="C21548" t="s">
        <v>909</v>
      </c>
      <c r="D21548">
        <f>IF(AND(A21548="B",NOT(ISBLANK(Sheet1!B21548)),ISBLANK(Sheet1!D21548)),1,0)</f>
        <v>0</v>
      </c>
      <c r="E21548" t="s">
        <v>81</v>
      </c>
      <c r="F21548" t="s">
        <v>82</v>
      </c>
      <c r="G21548">
        <v>1</v>
      </c>
      <c r="H21548" t="s">
        <v>83</v>
      </c>
      <c r="I21548" t="s">
        <v>84</v>
      </c>
    </row>
    <row r="21549" spans="1:9">
      <c r="A21549" t="s">
        <v>26</v>
      </c>
      <c r="C21549" t="s">
        <v>85</v>
      </c>
      <c r="D21549">
        <f>IF(AND(A21549="B",NOT(ISBLANK(Sheet1!B21549)),ISBLANK(Sheet1!D21549)),1,0)</f>
        <v>0</v>
      </c>
      <c r="E21549" t="s">
        <v>69</v>
      </c>
      <c r="F21549" t="s">
        <v>87</v>
      </c>
      <c r="G21549">
        <v>1</v>
      </c>
      <c r="H21549" t="s">
        <v>88</v>
      </c>
      <c r="I21549" t="s">
        <v>89</v>
      </c>
    </row>
    <row r="21550" spans="1:9">
      <c r="A21550" t="s">
        <v>17</v>
      </c>
      <c r="B21550" t="s">
        <v>11200</v>
      </c>
      <c r="C21550" t="s">
        <v>11201</v>
      </c>
      <c r="D21550">
        <f>IF(AND(A21550="B",NOT(ISBLANK(Sheet1!B21550)),ISBLANK(Sheet1!D21550)),1,0)</f>
        <v>0</v>
      </c>
    </row>
    <row r="21551" spans="1:9">
      <c r="A21551" t="s">
        <v>17</v>
      </c>
      <c r="B21551" t="s">
        <v>11202</v>
      </c>
      <c r="C21551" t="s">
        <v>11203</v>
      </c>
      <c r="D21551">
        <f>IF(AND(A21551="B",NOT(ISBLANK(Sheet1!B21551)),ISBLANK(Sheet1!D21551)),1,0)</f>
        <v>0</v>
      </c>
      <c r="E21551" t="s">
        <v>308</v>
      </c>
    </row>
    <row r="21552" spans="1:9">
      <c r="A21552" t="s">
        <v>26</v>
      </c>
      <c r="B21552" t="s">
        <v>11204</v>
      </c>
      <c r="C21552" t="s">
        <v>11205</v>
      </c>
      <c r="D21552">
        <f>IF(AND(A21552="B",NOT(ISBLANK(Sheet1!B21552)),ISBLANK(Sheet1!D21552)),1,0)</f>
        <v>0</v>
      </c>
      <c r="E21552" t="s">
        <v>66</v>
      </c>
      <c r="F21552" t="s">
        <v>29</v>
      </c>
      <c r="G21552">
        <v>1</v>
      </c>
      <c r="H21552" t="s">
        <v>30</v>
      </c>
      <c r="I21552" t="s">
        <v>31</v>
      </c>
    </row>
    <row r="21553" spans="1:9">
      <c r="A21553" t="s">
        <v>26</v>
      </c>
      <c r="C21553" t="s">
        <v>67</v>
      </c>
      <c r="D21553">
        <f>IF(AND(A21553="B",NOT(ISBLANK(Sheet1!B21553)),ISBLANK(Sheet1!D21553)),1,0)</f>
        <v>0</v>
      </c>
      <c r="E21553" t="s">
        <v>69</v>
      </c>
      <c r="F21553" t="s">
        <v>70</v>
      </c>
      <c r="G21553">
        <v>1</v>
      </c>
      <c r="H21553" t="s">
        <v>71</v>
      </c>
      <c r="I21553" t="s">
        <v>72</v>
      </c>
    </row>
    <row r="21554" spans="1:9">
      <c r="A21554" t="s">
        <v>26</v>
      </c>
      <c r="C21554" t="s">
        <v>73</v>
      </c>
      <c r="D21554">
        <f>IF(AND(A21554="B",NOT(ISBLANK(Sheet1!B21554)),ISBLANK(Sheet1!D21554)),1,0)</f>
        <v>0</v>
      </c>
      <c r="E21554" t="s">
        <v>69</v>
      </c>
      <c r="F21554" t="s">
        <v>75</v>
      </c>
      <c r="G21554">
        <v>1</v>
      </c>
      <c r="H21554" t="s">
        <v>76</v>
      </c>
      <c r="I21554" t="s">
        <v>77</v>
      </c>
    </row>
    <row r="21555" spans="1:9">
      <c r="A21555" t="s">
        <v>26</v>
      </c>
      <c r="B21555" t="s">
        <v>908</v>
      </c>
      <c r="C21555" t="s">
        <v>909</v>
      </c>
      <c r="D21555">
        <f>IF(AND(A21555="B",NOT(ISBLANK(Sheet1!B21555)),ISBLANK(Sheet1!D21555)),1,0)</f>
        <v>0</v>
      </c>
      <c r="E21555" t="s">
        <v>81</v>
      </c>
      <c r="F21555" t="s">
        <v>82</v>
      </c>
      <c r="G21555">
        <v>1</v>
      </c>
      <c r="H21555" t="s">
        <v>83</v>
      </c>
      <c r="I21555" t="s">
        <v>84</v>
      </c>
    </row>
    <row r="21556" spans="1:9">
      <c r="A21556" t="s">
        <v>26</v>
      </c>
      <c r="C21556" t="s">
        <v>85</v>
      </c>
      <c r="D21556">
        <f>IF(AND(A21556="B",NOT(ISBLANK(Sheet1!B21556)),ISBLANK(Sheet1!D21556)),1,0)</f>
        <v>0</v>
      </c>
      <c r="E21556" t="s">
        <v>69</v>
      </c>
      <c r="F21556" t="s">
        <v>87</v>
      </c>
      <c r="G21556">
        <v>1</v>
      </c>
      <c r="H21556" t="s">
        <v>88</v>
      </c>
      <c r="I21556" t="s">
        <v>89</v>
      </c>
    </row>
    <row r="21557" spans="1:9">
      <c r="A21557" t="s">
        <v>17</v>
      </c>
      <c r="B21557" t="s">
        <v>11206</v>
      </c>
      <c r="C21557" t="s">
        <v>11207</v>
      </c>
      <c r="D21557">
        <f>IF(AND(A21557="B",NOT(ISBLANK(Sheet1!B21557)),ISBLANK(Sheet1!D21557)),1,0)</f>
        <v>0</v>
      </c>
      <c r="E21557" t="s">
        <v>308</v>
      </c>
    </row>
    <row r="21558" spans="1:9">
      <c r="A21558" t="s">
        <v>26</v>
      </c>
      <c r="B21558" t="s">
        <v>11208</v>
      </c>
      <c r="C21558" t="s">
        <v>11209</v>
      </c>
      <c r="D21558">
        <f>IF(AND(A21558="B",NOT(ISBLANK(Sheet1!B21558)),ISBLANK(Sheet1!D21558)),1,0)</f>
        <v>0</v>
      </c>
      <c r="E21558" t="s">
        <v>66</v>
      </c>
      <c r="F21558" t="s">
        <v>29</v>
      </c>
      <c r="G21558">
        <v>1</v>
      </c>
      <c r="H21558" t="s">
        <v>30</v>
      </c>
      <c r="I21558" t="s">
        <v>31</v>
      </c>
    </row>
    <row r="21559" spans="1:9">
      <c r="A21559" t="s">
        <v>26</v>
      </c>
      <c r="C21559" t="s">
        <v>67</v>
      </c>
      <c r="D21559">
        <f>IF(AND(A21559="B",NOT(ISBLANK(Sheet1!B21559)),ISBLANK(Sheet1!D21559)),1,0)</f>
        <v>0</v>
      </c>
      <c r="E21559" t="s">
        <v>69</v>
      </c>
      <c r="F21559" t="s">
        <v>70</v>
      </c>
      <c r="G21559">
        <v>1</v>
      </c>
      <c r="H21559" t="s">
        <v>71</v>
      </c>
      <c r="I21559" t="s">
        <v>72</v>
      </c>
    </row>
    <row r="21560" spans="1:9">
      <c r="A21560" t="s">
        <v>26</v>
      </c>
      <c r="C21560" t="s">
        <v>73</v>
      </c>
      <c r="D21560">
        <f>IF(AND(A21560="B",NOT(ISBLANK(Sheet1!B21560)),ISBLANK(Sheet1!D21560)),1,0)</f>
        <v>0</v>
      </c>
      <c r="E21560" t="s">
        <v>69</v>
      </c>
      <c r="F21560" t="s">
        <v>75</v>
      </c>
      <c r="G21560">
        <v>1</v>
      </c>
      <c r="H21560" t="s">
        <v>76</v>
      </c>
      <c r="I21560" t="s">
        <v>77</v>
      </c>
    </row>
    <row r="21561" spans="1:9">
      <c r="A21561" t="s">
        <v>26</v>
      </c>
      <c r="B21561" t="s">
        <v>908</v>
      </c>
      <c r="C21561" t="s">
        <v>909</v>
      </c>
      <c r="D21561">
        <f>IF(AND(A21561="B",NOT(ISBLANK(Sheet1!B21561)),ISBLANK(Sheet1!D21561)),1,0)</f>
        <v>0</v>
      </c>
      <c r="E21561" t="s">
        <v>81</v>
      </c>
      <c r="F21561" t="s">
        <v>82</v>
      </c>
      <c r="G21561">
        <v>1</v>
      </c>
      <c r="H21561" t="s">
        <v>83</v>
      </c>
      <c r="I21561" t="s">
        <v>84</v>
      </c>
    </row>
    <row r="21562" spans="1:9">
      <c r="A21562" t="s">
        <v>26</v>
      </c>
      <c r="C21562" t="s">
        <v>85</v>
      </c>
      <c r="D21562">
        <f>IF(AND(A21562="B",NOT(ISBLANK(Sheet1!B21562)),ISBLANK(Sheet1!D21562)),1,0)</f>
        <v>0</v>
      </c>
      <c r="E21562" t="s">
        <v>69</v>
      </c>
      <c r="F21562" t="s">
        <v>87</v>
      </c>
      <c r="G21562">
        <v>1</v>
      </c>
      <c r="H21562" t="s">
        <v>88</v>
      </c>
      <c r="I21562" t="s">
        <v>89</v>
      </c>
    </row>
    <row r="21563" spans="1:9">
      <c r="A21563" t="s">
        <v>17</v>
      </c>
      <c r="B21563" t="s">
        <v>11210</v>
      </c>
      <c r="C21563" t="s">
        <v>11211</v>
      </c>
      <c r="D21563">
        <f>IF(AND(A21563="B",NOT(ISBLANK(Sheet1!B21563)),ISBLANK(Sheet1!D21563)),1,0)</f>
        <v>0</v>
      </c>
    </row>
    <row r="21564" spans="1:9">
      <c r="A21564" t="s">
        <v>17</v>
      </c>
      <c r="B21564" t="s">
        <v>11213</v>
      </c>
      <c r="C21564" t="s">
        <v>11214</v>
      </c>
      <c r="D21564">
        <f>IF(AND(A21564="B",NOT(ISBLANK(Sheet1!B21564)),ISBLANK(Sheet1!D21564)),1,0)</f>
        <v>0</v>
      </c>
    </row>
    <row r="21565" spans="1:9">
      <c r="A21565" t="s">
        <v>17</v>
      </c>
      <c r="B21565" t="s">
        <v>11215</v>
      </c>
      <c r="C21565" t="s">
        <v>11216</v>
      </c>
      <c r="D21565">
        <f>IF(AND(A21565="B",NOT(ISBLANK(Sheet1!B21565)),ISBLANK(Sheet1!D21565)),1,0)</f>
        <v>0</v>
      </c>
      <c r="E21565" t="s">
        <v>308</v>
      </c>
    </row>
    <row r="21566" spans="1:9">
      <c r="A21566" t="s">
        <v>26</v>
      </c>
      <c r="B21566" t="s">
        <v>11217</v>
      </c>
      <c r="C21566" t="s">
        <v>11218</v>
      </c>
      <c r="D21566">
        <f>IF(AND(A21566="B",NOT(ISBLANK(Sheet1!B21566)),ISBLANK(Sheet1!D21566)),1,0)</f>
        <v>0</v>
      </c>
      <c r="E21566" t="s">
        <v>66</v>
      </c>
      <c r="F21566" t="s">
        <v>29</v>
      </c>
      <c r="G21566">
        <v>1</v>
      </c>
      <c r="H21566" t="s">
        <v>30</v>
      </c>
      <c r="I21566" t="s">
        <v>31</v>
      </c>
    </row>
    <row r="21567" spans="1:9">
      <c r="A21567" t="s">
        <v>26</v>
      </c>
      <c r="C21567" t="s">
        <v>67</v>
      </c>
      <c r="D21567">
        <f>IF(AND(A21567="B",NOT(ISBLANK(Sheet1!B21567)),ISBLANK(Sheet1!D21567)),1,0)</f>
        <v>0</v>
      </c>
      <c r="E21567" t="s">
        <v>69</v>
      </c>
      <c r="F21567" t="s">
        <v>70</v>
      </c>
      <c r="G21567">
        <v>1</v>
      </c>
      <c r="H21567" t="s">
        <v>71</v>
      </c>
      <c r="I21567" t="s">
        <v>72</v>
      </c>
    </row>
    <row r="21568" spans="1:9">
      <c r="A21568" t="s">
        <v>26</v>
      </c>
      <c r="C21568" t="s">
        <v>73</v>
      </c>
      <c r="D21568">
        <f>IF(AND(A21568="B",NOT(ISBLANK(Sheet1!B21568)),ISBLANK(Sheet1!D21568)),1,0)</f>
        <v>0</v>
      </c>
      <c r="E21568" t="s">
        <v>69</v>
      </c>
      <c r="F21568" t="s">
        <v>75</v>
      </c>
      <c r="G21568">
        <v>1</v>
      </c>
      <c r="H21568" t="s">
        <v>76</v>
      </c>
      <c r="I21568" t="s">
        <v>77</v>
      </c>
    </row>
    <row r="21569" spans="1:9">
      <c r="A21569" t="s">
        <v>26</v>
      </c>
      <c r="B21569" t="s">
        <v>908</v>
      </c>
      <c r="C21569" t="s">
        <v>909</v>
      </c>
      <c r="D21569">
        <f>IF(AND(A21569="B",NOT(ISBLANK(Sheet1!B21569)),ISBLANK(Sheet1!D21569)),1,0)</f>
        <v>0</v>
      </c>
      <c r="E21569" t="s">
        <v>81</v>
      </c>
      <c r="F21569" t="s">
        <v>82</v>
      </c>
      <c r="G21569">
        <v>1</v>
      </c>
      <c r="H21569" t="s">
        <v>83</v>
      </c>
      <c r="I21569" t="s">
        <v>84</v>
      </c>
    </row>
    <row r="21570" spans="1:9">
      <c r="A21570" t="s">
        <v>26</v>
      </c>
      <c r="C21570" t="s">
        <v>85</v>
      </c>
      <c r="D21570">
        <f>IF(AND(A21570="B",NOT(ISBLANK(Sheet1!B21570)),ISBLANK(Sheet1!D21570)),1,0)</f>
        <v>0</v>
      </c>
      <c r="E21570" t="s">
        <v>69</v>
      </c>
      <c r="F21570" t="s">
        <v>87</v>
      </c>
      <c r="G21570">
        <v>1</v>
      </c>
      <c r="H21570" t="s">
        <v>88</v>
      </c>
      <c r="I21570" t="s">
        <v>89</v>
      </c>
    </row>
    <row r="21571" spans="1:9">
      <c r="A21571" t="s">
        <v>17</v>
      </c>
      <c r="B21571" t="s">
        <v>11219</v>
      </c>
      <c r="C21571" t="s">
        <v>11220</v>
      </c>
      <c r="D21571">
        <f>IF(AND(A21571="B",NOT(ISBLANK(Sheet1!B21571)),ISBLANK(Sheet1!D21571)),1,0)</f>
        <v>0</v>
      </c>
      <c r="E21571" t="s">
        <v>308</v>
      </c>
    </row>
    <row r="21572" spans="1:9">
      <c r="A21572" t="s">
        <v>26</v>
      </c>
      <c r="B21572" t="s">
        <v>11221</v>
      </c>
      <c r="C21572" t="s">
        <v>11222</v>
      </c>
      <c r="D21572">
        <f>IF(AND(A21572="B",NOT(ISBLANK(Sheet1!B21572)),ISBLANK(Sheet1!D21572)),1,0)</f>
        <v>0</v>
      </c>
      <c r="E21572" t="s">
        <v>66</v>
      </c>
      <c r="F21572" t="s">
        <v>29</v>
      </c>
      <c r="G21572">
        <v>1</v>
      </c>
      <c r="H21572" t="s">
        <v>30</v>
      </c>
      <c r="I21572" t="s">
        <v>31</v>
      </c>
    </row>
    <row r="21573" spans="1:9">
      <c r="A21573" t="s">
        <v>26</v>
      </c>
      <c r="C21573" t="s">
        <v>67</v>
      </c>
      <c r="D21573">
        <f>IF(AND(A21573="B",NOT(ISBLANK(Sheet1!B21573)),ISBLANK(Sheet1!D21573)),1,0)</f>
        <v>0</v>
      </c>
      <c r="E21573" t="s">
        <v>69</v>
      </c>
      <c r="F21573" t="s">
        <v>70</v>
      </c>
      <c r="G21573">
        <v>1</v>
      </c>
      <c r="H21573" t="s">
        <v>71</v>
      </c>
      <c r="I21573" t="s">
        <v>72</v>
      </c>
    </row>
    <row r="21574" spans="1:9">
      <c r="A21574" t="s">
        <v>26</v>
      </c>
      <c r="C21574" t="s">
        <v>73</v>
      </c>
      <c r="D21574">
        <f>IF(AND(A21574="B",NOT(ISBLANK(Sheet1!B21574)),ISBLANK(Sheet1!D21574)),1,0)</f>
        <v>0</v>
      </c>
      <c r="E21574" t="s">
        <v>69</v>
      </c>
      <c r="F21574" t="s">
        <v>75</v>
      </c>
      <c r="G21574">
        <v>1</v>
      </c>
      <c r="H21574" t="s">
        <v>76</v>
      </c>
      <c r="I21574" t="s">
        <v>77</v>
      </c>
    </row>
    <row r="21575" spans="1:9">
      <c r="A21575" t="s">
        <v>26</v>
      </c>
      <c r="B21575" t="s">
        <v>908</v>
      </c>
      <c r="C21575" t="s">
        <v>909</v>
      </c>
      <c r="D21575">
        <f>IF(AND(A21575="B",NOT(ISBLANK(Sheet1!B21575)),ISBLANK(Sheet1!D21575)),1,0)</f>
        <v>0</v>
      </c>
      <c r="E21575" t="s">
        <v>81</v>
      </c>
      <c r="F21575" t="s">
        <v>82</v>
      </c>
      <c r="G21575">
        <v>1</v>
      </c>
      <c r="H21575" t="s">
        <v>83</v>
      </c>
      <c r="I21575" t="s">
        <v>84</v>
      </c>
    </row>
    <row r="21576" spans="1:9">
      <c r="A21576" t="s">
        <v>26</v>
      </c>
      <c r="C21576" t="s">
        <v>85</v>
      </c>
      <c r="D21576">
        <f>IF(AND(A21576="B",NOT(ISBLANK(Sheet1!B21576)),ISBLANK(Sheet1!D21576)),1,0)</f>
        <v>0</v>
      </c>
      <c r="E21576" t="s">
        <v>69</v>
      </c>
      <c r="F21576" t="s">
        <v>87</v>
      </c>
      <c r="G21576">
        <v>1</v>
      </c>
      <c r="H21576" t="s">
        <v>88</v>
      </c>
      <c r="I21576" t="s">
        <v>89</v>
      </c>
    </row>
    <row r="21577" spans="1:9">
      <c r="A21577" t="s">
        <v>17</v>
      </c>
      <c r="B21577" t="s">
        <v>11223</v>
      </c>
      <c r="C21577" t="s">
        <v>11224</v>
      </c>
      <c r="D21577">
        <f>IF(AND(A21577="B",NOT(ISBLANK(Sheet1!B21577)),ISBLANK(Sheet1!D21577)),1,0)</f>
        <v>0</v>
      </c>
      <c r="E21577" t="s">
        <v>308</v>
      </c>
    </row>
    <row r="21578" spans="1:9">
      <c r="A21578" t="s">
        <v>26</v>
      </c>
      <c r="B21578" t="s">
        <v>11225</v>
      </c>
      <c r="C21578" t="s">
        <v>11226</v>
      </c>
      <c r="D21578">
        <f>IF(AND(A21578="B",NOT(ISBLANK(Sheet1!B21578)),ISBLANK(Sheet1!D21578)),1,0)</f>
        <v>0</v>
      </c>
      <c r="E21578" t="s">
        <v>66</v>
      </c>
      <c r="F21578" t="s">
        <v>29</v>
      </c>
      <c r="G21578">
        <v>1</v>
      </c>
      <c r="H21578" t="s">
        <v>30</v>
      </c>
      <c r="I21578" t="s">
        <v>31</v>
      </c>
    </row>
    <row r="21579" spans="1:9">
      <c r="A21579" t="s">
        <v>26</v>
      </c>
      <c r="C21579" t="s">
        <v>67</v>
      </c>
      <c r="D21579">
        <f>IF(AND(A21579="B",NOT(ISBLANK(Sheet1!B21579)),ISBLANK(Sheet1!D21579)),1,0)</f>
        <v>0</v>
      </c>
      <c r="E21579" t="s">
        <v>69</v>
      </c>
      <c r="F21579" t="s">
        <v>70</v>
      </c>
      <c r="G21579">
        <v>1</v>
      </c>
      <c r="H21579" t="s">
        <v>71</v>
      </c>
      <c r="I21579" t="s">
        <v>72</v>
      </c>
    </row>
    <row r="21580" spans="1:9">
      <c r="A21580" t="s">
        <v>26</v>
      </c>
      <c r="C21580" t="s">
        <v>73</v>
      </c>
      <c r="D21580">
        <f>IF(AND(A21580="B",NOT(ISBLANK(Sheet1!B21580)),ISBLANK(Sheet1!D21580)),1,0)</f>
        <v>0</v>
      </c>
      <c r="E21580" t="s">
        <v>69</v>
      </c>
      <c r="F21580" t="s">
        <v>75</v>
      </c>
      <c r="G21580">
        <v>1</v>
      </c>
      <c r="H21580" t="s">
        <v>76</v>
      </c>
      <c r="I21580" t="s">
        <v>77</v>
      </c>
    </row>
    <row r="21581" spans="1:9">
      <c r="A21581" t="s">
        <v>26</v>
      </c>
      <c r="B21581" t="s">
        <v>908</v>
      </c>
      <c r="C21581" t="s">
        <v>909</v>
      </c>
      <c r="D21581">
        <f>IF(AND(A21581="B",NOT(ISBLANK(Sheet1!B21581)),ISBLANK(Sheet1!D21581)),1,0)</f>
        <v>0</v>
      </c>
      <c r="E21581" t="s">
        <v>81</v>
      </c>
      <c r="F21581" t="s">
        <v>82</v>
      </c>
      <c r="G21581">
        <v>1</v>
      </c>
      <c r="H21581" t="s">
        <v>83</v>
      </c>
      <c r="I21581" t="s">
        <v>84</v>
      </c>
    </row>
    <row r="21582" spans="1:9">
      <c r="A21582" t="s">
        <v>26</v>
      </c>
      <c r="C21582" t="s">
        <v>85</v>
      </c>
      <c r="D21582">
        <f>IF(AND(A21582="B",NOT(ISBLANK(Sheet1!B21582)),ISBLANK(Sheet1!D21582)),1,0)</f>
        <v>0</v>
      </c>
      <c r="E21582" t="s">
        <v>69</v>
      </c>
      <c r="F21582" t="s">
        <v>87</v>
      </c>
      <c r="G21582">
        <v>1</v>
      </c>
      <c r="H21582" t="s">
        <v>88</v>
      </c>
      <c r="I21582" t="s">
        <v>89</v>
      </c>
    </row>
    <row r="21583" spans="1:9">
      <c r="A21583" t="s">
        <v>17</v>
      </c>
      <c r="B21583" t="s">
        <v>11227</v>
      </c>
      <c r="C21583" t="s">
        <v>11228</v>
      </c>
      <c r="D21583">
        <f>IF(AND(A21583="B",NOT(ISBLANK(Sheet1!B21583)),ISBLANK(Sheet1!D21583)),1,0)</f>
        <v>0</v>
      </c>
      <c r="E21583" t="s">
        <v>308</v>
      </c>
    </row>
    <row r="21584" spans="1:9">
      <c r="A21584" t="s">
        <v>26</v>
      </c>
      <c r="B21584" t="s">
        <v>11229</v>
      </c>
      <c r="C21584" t="s">
        <v>11230</v>
      </c>
      <c r="D21584">
        <f>IF(AND(A21584="B",NOT(ISBLANK(Sheet1!B21584)),ISBLANK(Sheet1!D21584)),1,0)</f>
        <v>0</v>
      </c>
      <c r="E21584" t="s">
        <v>66</v>
      </c>
      <c r="F21584" t="s">
        <v>29</v>
      </c>
      <c r="G21584">
        <v>1</v>
      </c>
      <c r="H21584" t="s">
        <v>30</v>
      </c>
      <c r="I21584" t="s">
        <v>31</v>
      </c>
    </row>
    <row r="21585" spans="1:9">
      <c r="A21585" t="s">
        <v>26</v>
      </c>
      <c r="C21585" t="s">
        <v>67</v>
      </c>
      <c r="D21585">
        <f>IF(AND(A21585="B",NOT(ISBLANK(Sheet1!B21585)),ISBLANK(Sheet1!D21585)),1,0)</f>
        <v>0</v>
      </c>
      <c r="E21585" t="s">
        <v>69</v>
      </c>
      <c r="F21585" t="s">
        <v>70</v>
      </c>
      <c r="G21585">
        <v>1</v>
      </c>
      <c r="H21585" t="s">
        <v>71</v>
      </c>
      <c r="I21585" t="s">
        <v>72</v>
      </c>
    </row>
    <row r="21586" spans="1:9">
      <c r="A21586" t="s">
        <v>26</v>
      </c>
      <c r="C21586" t="s">
        <v>73</v>
      </c>
      <c r="D21586">
        <f>IF(AND(A21586="B",NOT(ISBLANK(Sheet1!B21586)),ISBLANK(Sheet1!D21586)),1,0)</f>
        <v>0</v>
      </c>
      <c r="E21586" t="s">
        <v>69</v>
      </c>
      <c r="F21586" t="s">
        <v>75</v>
      </c>
      <c r="G21586">
        <v>1</v>
      </c>
      <c r="H21586" t="s">
        <v>76</v>
      </c>
      <c r="I21586" t="s">
        <v>77</v>
      </c>
    </row>
    <row r="21587" spans="1:9">
      <c r="A21587" t="s">
        <v>26</v>
      </c>
      <c r="B21587" t="s">
        <v>908</v>
      </c>
      <c r="C21587" t="s">
        <v>909</v>
      </c>
      <c r="D21587">
        <f>IF(AND(A21587="B",NOT(ISBLANK(Sheet1!B21587)),ISBLANK(Sheet1!D21587)),1,0)</f>
        <v>0</v>
      </c>
      <c r="E21587" t="s">
        <v>81</v>
      </c>
      <c r="F21587" t="s">
        <v>82</v>
      </c>
      <c r="G21587">
        <v>1</v>
      </c>
      <c r="H21587" t="s">
        <v>83</v>
      </c>
      <c r="I21587" t="s">
        <v>84</v>
      </c>
    </row>
    <row r="21588" spans="1:9">
      <c r="A21588" t="s">
        <v>26</v>
      </c>
      <c r="C21588" t="s">
        <v>85</v>
      </c>
      <c r="D21588">
        <f>IF(AND(A21588="B",NOT(ISBLANK(Sheet1!B21588)),ISBLANK(Sheet1!D21588)),1,0)</f>
        <v>0</v>
      </c>
      <c r="E21588" t="s">
        <v>69</v>
      </c>
      <c r="F21588" t="s">
        <v>87</v>
      </c>
      <c r="G21588">
        <v>1</v>
      </c>
      <c r="H21588" t="s">
        <v>88</v>
      </c>
      <c r="I21588" t="s">
        <v>89</v>
      </c>
    </row>
    <row r="21589" spans="1:9">
      <c r="A21589" t="s">
        <v>17</v>
      </c>
      <c r="B21589" t="s">
        <v>11231</v>
      </c>
      <c r="C21589" t="s">
        <v>11232</v>
      </c>
      <c r="D21589">
        <f>IF(AND(A21589="B",NOT(ISBLANK(Sheet1!B21589)),ISBLANK(Sheet1!D21589)),1,0)</f>
        <v>0</v>
      </c>
      <c r="E21589" t="s">
        <v>308</v>
      </c>
    </row>
    <row r="21590" spans="1:9">
      <c r="A21590" t="s">
        <v>26</v>
      </c>
      <c r="B21590" t="s">
        <v>11233</v>
      </c>
      <c r="C21590" t="s">
        <v>11234</v>
      </c>
      <c r="D21590">
        <f>IF(AND(A21590="B",NOT(ISBLANK(Sheet1!B21590)),ISBLANK(Sheet1!D21590)),1,0)</f>
        <v>0</v>
      </c>
      <c r="E21590" t="s">
        <v>66</v>
      </c>
      <c r="F21590" t="s">
        <v>29</v>
      </c>
      <c r="G21590">
        <v>1</v>
      </c>
      <c r="H21590" t="s">
        <v>30</v>
      </c>
      <c r="I21590" t="s">
        <v>31</v>
      </c>
    </row>
    <row r="21591" spans="1:9">
      <c r="A21591" t="s">
        <v>26</v>
      </c>
      <c r="C21591" t="s">
        <v>67</v>
      </c>
      <c r="D21591">
        <f>IF(AND(A21591="B",NOT(ISBLANK(Sheet1!B21591)),ISBLANK(Sheet1!D21591)),1,0)</f>
        <v>0</v>
      </c>
      <c r="E21591" t="s">
        <v>69</v>
      </c>
      <c r="F21591" t="s">
        <v>70</v>
      </c>
      <c r="G21591">
        <v>1</v>
      </c>
      <c r="H21591" t="s">
        <v>71</v>
      </c>
      <c r="I21591" t="s">
        <v>72</v>
      </c>
    </row>
    <row r="21592" spans="1:9">
      <c r="A21592" t="s">
        <v>26</v>
      </c>
      <c r="C21592" t="s">
        <v>73</v>
      </c>
      <c r="D21592">
        <f>IF(AND(A21592="B",NOT(ISBLANK(Sheet1!B21592)),ISBLANK(Sheet1!D21592)),1,0)</f>
        <v>0</v>
      </c>
      <c r="E21592" t="s">
        <v>69</v>
      </c>
      <c r="F21592" t="s">
        <v>75</v>
      </c>
      <c r="G21592">
        <v>1</v>
      </c>
      <c r="H21592" t="s">
        <v>76</v>
      </c>
      <c r="I21592" t="s">
        <v>77</v>
      </c>
    </row>
    <row r="21593" spans="1:9">
      <c r="A21593" t="s">
        <v>26</v>
      </c>
      <c r="B21593" t="s">
        <v>908</v>
      </c>
      <c r="C21593" t="s">
        <v>909</v>
      </c>
      <c r="D21593">
        <f>IF(AND(A21593="B",NOT(ISBLANK(Sheet1!B21593)),ISBLANK(Sheet1!D21593)),1,0)</f>
        <v>0</v>
      </c>
      <c r="E21593" t="s">
        <v>81</v>
      </c>
      <c r="F21593" t="s">
        <v>82</v>
      </c>
      <c r="G21593">
        <v>1</v>
      </c>
      <c r="H21593" t="s">
        <v>83</v>
      </c>
      <c r="I21593" t="s">
        <v>84</v>
      </c>
    </row>
    <row r="21594" spans="1:9">
      <c r="A21594" t="s">
        <v>26</v>
      </c>
      <c r="C21594" t="s">
        <v>85</v>
      </c>
      <c r="D21594">
        <f>IF(AND(A21594="B",NOT(ISBLANK(Sheet1!B21594)),ISBLANK(Sheet1!D21594)),1,0)</f>
        <v>0</v>
      </c>
      <c r="E21594" t="s">
        <v>69</v>
      </c>
      <c r="F21594" t="s">
        <v>87</v>
      </c>
      <c r="G21594">
        <v>1</v>
      </c>
      <c r="H21594" t="s">
        <v>88</v>
      </c>
      <c r="I21594" t="s">
        <v>89</v>
      </c>
    </row>
    <row r="21595" spans="1:9">
      <c r="A21595" t="s">
        <v>17</v>
      </c>
      <c r="B21595" t="s">
        <v>11235</v>
      </c>
      <c r="C21595" t="s">
        <v>11236</v>
      </c>
      <c r="D21595">
        <f>IF(AND(A21595="B",NOT(ISBLANK(Sheet1!B21595)),ISBLANK(Sheet1!D21595)),1,0)</f>
        <v>0</v>
      </c>
      <c r="E21595" t="s">
        <v>308</v>
      </c>
    </row>
    <row r="21596" spans="1:9">
      <c r="A21596" t="s">
        <v>26</v>
      </c>
      <c r="B21596" t="s">
        <v>11237</v>
      </c>
      <c r="C21596" t="s">
        <v>11238</v>
      </c>
      <c r="D21596">
        <f>IF(AND(A21596="B",NOT(ISBLANK(Sheet1!B21596)),ISBLANK(Sheet1!D21596)),1,0)</f>
        <v>0</v>
      </c>
      <c r="E21596" t="s">
        <v>66</v>
      </c>
      <c r="F21596" t="s">
        <v>29</v>
      </c>
      <c r="G21596">
        <v>1</v>
      </c>
      <c r="H21596" t="s">
        <v>30</v>
      </c>
      <c r="I21596" t="s">
        <v>31</v>
      </c>
    </row>
    <row r="21597" spans="1:9">
      <c r="A21597" t="s">
        <v>26</v>
      </c>
      <c r="C21597" t="s">
        <v>67</v>
      </c>
      <c r="D21597">
        <f>IF(AND(A21597="B",NOT(ISBLANK(Sheet1!B21597)),ISBLANK(Sheet1!D21597)),1,0)</f>
        <v>0</v>
      </c>
      <c r="E21597" t="s">
        <v>69</v>
      </c>
      <c r="F21597" t="s">
        <v>70</v>
      </c>
      <c r="G21597">
        <v>1</v>
      </c>
      <c r="H21597" t="s">
        <v>71</v>
      </c>
      <c r="I21597" t="s">
        <v>72</v>
      </c>
    </row>
    <row r="21598" spans="1:9">
      <c r="A21598" t="s">
        <v>26</v>
      </c>
      <c r="C21598" t="s">
        <v>73</v>
      </c>
      <c r="D21598">
        <f>IF(AND(A21598="B",NOT(ISBLANK(Sheet1!B21598)),ISBLANK(Sheet1!D21598)),1,0)</f>
        <v>0</v>
      </c>
      <c r="E21598" t="s">
        <v>69</v>
      </c>
      <c r="F21598" t="s">
        <v>75</v>
      </c>
      <c r="G21598">
        <v>1</v>
      </c>
      <c r="H21598" t="s">
        <v>76</v>
      </c>
      <c r="I21598" t="s">
        <v>77</v>
      </c>
    </row>
    <row r="21599" spans="1:9">
      <c r="A21599" t="s">
        <v>26</v>
      </c>
      <c r="B21599" t="s">
        <v>908</v>
      </c>
      <c r="C21599" t="s">
        <v>909</v>
      </c>
      <c r="D21599">
        <f>IF(AND(A21599="B",NOT(ISBLANK(Sheet1!B21599)),ISBLANK(Sheet1!D21599)),1,0)</f>
        <v>0</v>
      </c>
      <c r="E21599" t="s">
        <v>81</v>
      </c>
      <c r="F21599" t="s">
        <v>82</v>
      </c>
      <c r="G21599">
        <v>1</v>
      </c>
      <c r="H21599" t="s">
        <v>83</v>
      </c>
      <c r="I21599" t="s">
        <v>84</v>
      </c>
    </row>
    <row r="21600" spans="1:9">
      <c r="A21600" t="s">
        <v>26</v>
      </c>
      <c r="C21600" t="s">
        <v>85</v>
      </c>
      <c r="D21600">
        <f>IF(AND(A21600="B",NOT(ISBLANK(Sheet1!B21600)),ISBLANK(Sheet1!D21600)),1,0)</f>
        <v>0</v>
      </c>
      <c r="E21600" t="s">
        <v>69</v>
      </c>
      <c r="F21600" t="s">
        <v>87</v>
      </c>
      <c r="G21600">
        <v>1</v>
      </c>
      <c r="H21600" t="s">
        <v>88</v>
      </c>
      <c r="I21600" t="s">
        <v>89</v>
      </c>
    </row>
    <row r="21601" spans="1:9">
      <c r="A21601" t="s">
        <v>17</v>
      </c>
      <c r="B21601" t="s">
        <v>11239</v>
      </c>
      <c r="C21601" t="s">
        <v>11240</v>
      </c>
      <c r="D21601">
        <f>IF(AND(A21601="B",NOT(ISBLANK(Sheet1!B21601)),ISBLANK(Sheet1!D21601)),1,0)</f>
        <v>0</v>
      </c>
      <c r="E21601" t="s">
        <v>308</v>
      </c>
    </row>
    <row r="21602" spans="1:9">
      <c r="A21602" t="s">
        <v>26</v>
      </c>
      <c r="B21602" t="s">
        <v>11241</v>
      </c>
      <c r="C21602" t="s">
        <v>11242</v>
      </c>
      <c r="D21602">
        <f>IF(AND(A21602="B",NOT(ISBLANK(Sheet1!B21602)),ISBLANK(Sheet1!D21602)),1,0)</f>
        <v>0</v>
      </c>
      <c r="E21602" t="s">
        <v>66</v>
      </c>
      <c r="F21602" t="s">
        <v>29</v>
      </c>
      <c r="G21602">
        <v>1</v>
      </c>
      <c r="H21602" t="s">
        <v>30</v>
      </c>
      <c r="I21602" t="s">
        <v>31</v>
      </c>
    </row>
    <row r="21603" spans="1:9">
      <c r="A21603" t="s">
        <v>26</v>
      </c>
      <c r="C21603" t="s">
        <v>67</v>
      </c>
      <c r="D21603">
        <f>IF(AND(A21603="B",NOT(ISBLANK(Sheet1!B21603)),ISBLANK(Sheet1!D21603)),1,0)</f>
        <v>0</v>
      </c>
      <c r="E21603" t="s">
        <v>69</v>
      </c>
      <c r="F21603" t="s">
        <v>70</v>
      </c>
      <c r="G21603">
        <v>1</v>
      </c>
      <c r="H21603" t="s">
        <v>71</v>
      </c>
      <c r="I21603" t="s">
        <v>72</v>
      </c>
    </row>
    <row r="21604" spans="1:9">
      <c r="A21604" t="s">
        <v>26</v>
      </c>
      <c r="C21604" t="s">
        <v>73</v>
      </c>
      <c r="D21604">
        <f>IF(AND(A21604="B",NOT(ISBLANK(Sheet1!B21604)),ISBLANK(Sheet1!D21604)),1,0)</f>
        <v>0</v>
      </c>
      <c r="E21604" t="s">
        <v>69</v>
      </c>
      <c r="F21604" t="s">
        <v>75</v>
      </c>
      <c r="G21604">
        <v>1</v>
      </c>
      <c r="H21604" t="s">
        <v>76</v>
      </c>
      <c r="I21604" t="s">
        <v>77</v>
      </c>
    </row>
    <row r="21605" spans="1:9">
      <c r="A21605" t="s">
        <v>26</v>
      </c>
      <c r="B21605" t="s">
        <v>908</v>
      </c>
      <c r="C21605" t="s">
        <v>909</v>
      </c>
      <c r="D21605">
        <f>IF(AND(A21605="B",NOT(ISBLANK(Sheet1!B21605)),ISBLANK(Sheet1!D21605)),1,0)</f>
        <v>0</v>
      </c>
      <c r="E21605" t="s">
        <v>81</v>
      </c>
      <c r="F21605" t="s">
        <v>82</v>
      </c>
      <c r="G21605">
        <v>1</v>
      </c>
      <c r="H21605" t="s">
        <v>83</v>
      </c>
      <c r="I21605" t="s">
        <v>84</v>
      </c>
    </row>
    <row r="21606" spans="1:9">
      <c r="A21606" t="s">
        <v>26</v>
      </c>
      <c r="C21606" t="s">
        <v>85</v>
      </c>
      <c r="D21606">
        <f>IF(AND(A21606="B",NOT(ISBLANK(Sheet1!B21606)),ISBLANK(Sheet1!D21606)),1,0)</f>
        <v>0</v>
      </c>
      <c r="E21606" t="s">
        <v>69</v>
      </c>
      <c r="F21606" t="s">
        <v>87</v>
      </c>
      <c r="G21606">
        <v>1</v>
      </c>
      <c r="H21606" t="s">
        <v>88</v>
      </c>
      <c r="I21606" t="s">
        <v>89</v>
      </c>
    </row>
    <row r="21607" spans="1:9">
      <c r="A21607" t="s">
        <v>17</v>
      </c>
      <c r="B21607" t="s">
        <v>11243</v>
      </c>
      <c r="C21607" t="s">
        <v>11244</v>
      </c>
      <c r="D21607">
        <f>IF(AND(A21607="B",NOT(ISBLANK(Sheet1!B21607)),ISBLANK(Sheet1!D21607)),1,0)</f>
        <v>0</v>
      </c>
    </row>
    <row r="21608" spans="1:9">
      <c r="A21608" t="s">
        <v>17</v>
      </c>
      <c r="B21608" t="s">
        <v>11246</v>
      </c>
      <c r="C21608" t="s">
        <v>11247</v>
      </c>
      <c r="D21608">
        <f>IF(AND(A21608="B",NOT(ISBLANK(Sheet1!B21608)),ISBLANK(Sheet1!D21608)),1,0)</f>
        <v>0</v>
      </c>
    </row>
    <row r="21609" spans="1:9">
      <c r="A21609" t="s">
        <v>17</v>
      </c>
      <c r="B21609" t="s">
        <v>11248</v>
      </c>
      <c r="C21609" t="s">
        <v>11249</v>
      </c>
      <c r="D21609">
        <f>IF(AND(A21609="B",NOT(ISBLANK(Sheet1!B21609)),ISBLANK(Sheet1!D21609)),1,0)</f>
        <v>0</v>
      </c>
    </row>
    <row r="21610" spans="1:9">
      <c r="A21610" t="s">
        <v>17</v>
      </c>
      <c r="B21610" t="s">
        <v>11250</v>
      </c>
      <c r="C21610" t="s">
        <v>11251</v>
      </c>
      <c r="D21610">
        <f>IF(AND(A21610="B",NOT(ISBLANK(Sheet1!B21610)),ISBLANK(Sheet1!D21610)),1,0)</f>
        <v>0</v>
      </c>
      <c r="E21610" t="s">
        <v>308</v>
      </c>
    </row>
    <row r="21611" spans="1:9">
      <c r="A21611" t="s">
        <v>17</v>
      </c>
      <c r="B21611" t="s">
        <v>11252</v>
      </c>
      <c r="C21611" t="s">
        <v>11253</v>
      </c>
      <c r="D21611">
        <f>IF(AND(A21611="B",NOT(ISBLANK(Sheet1!B21611)),ISBLANK(Sheet1!D21611)),1,0)</f>
        <v>0</v>
      </c>
      <c r="E21611" t="s">
        <v>308</v>
      </c>
    </row>
    <row r="21612" spans="1:9">
      <c r="A21612" t="s">
        <v>17</v>
      </c>
      <c r="B21612" t="s">
        <v>11254</v>
      </c>
      <c r="C21612" t="s">
        <v>1462</v>
      </c>
      <c r="D21612">
        <f>IF(AND(A21612="B",NOT(ISBLANK(Sheet1!B21612)),ISBLANK(Sheet1!D21612)),1,0)</f>
        <v>0</v>
      </c>
    </row>
    <row r="21613" spans="1:9">
      <c r="A21613" t="s">
        <v>17</v>
      </c>
      <c r="B21613" t="s">
        <v>11255</v>
      </c>
      <c r="C21613" t="s">
        <v>11256</v>
      </c>
      <c r="D21613">
        <f>IF(AND(A21613="B",NOT(ISBLANK(Sheet1!B21613)),ISBLANK(Sheet1!D21613)),1,0)</f>
        <v>0</v>
      </c>
    </row>
    <row r="21614" spans="1:9">
      <c r="A21614" t="s">
        <v>17</v>
      </c>
      <c r="B21614" t="s">
        <v>11257</v>
      </c>
      <c r="C21614" t="s">
        <v>11258</v>
      </c>
      <c r="D21614">
        <f>IF(AND(A21614="B",NOT(ISBLANK(Sheet1!B21614)),ISBLANK(Sheet1!D21614)),1,0)</f>
        <v>0</v>
      </c>
    </row>
    <row r="21615" spans="1:9">
      <c r="A21615" t="s">
        <v>17</v>
      </c>
      <c r="B21615" t="s">
        <v>11259</v>
      </c>
      <c r="C21615" t="s">
        <v>11260</v>
      </c>
      <c r="D21615">
        <f>IF(AND(A21615="B",NOT(ISBLANK(Sheet1!B21615)),ISBLANK(Sheet1!D21615)),1,0)</f>
        <v>0</v>
      </c>
    </row>
    <row r="21616" spans="1:9">
      <c r="A21616" t="s">
        <v>17</v>
      </c>
      <c r="B21616" t="s">
        <v>11262</v>
      </c>
      <c r="C21616" t="s">
        <v>11263</v>
      </c>
      <c r="D21616">
        <f>IF(AND(A21616="B",NOT(ISBLANK(Sheet1!B21616)),ISBLANK(Sheet1!D21616)),1,0)</f>
        <v>0</v>
      </c>
    </row>
    <row r="21617" spans="1:9">
      <c r="A21617" t="s">
        <v>17</v>
      </c>
      <c r="B21617" t="s">
        <v>11264</v>
      </c>
      <c r="C21617" t="s">
        <v>11265</v>
      </c>
      <c r="D21617">
        <f>IF(AND(A21617="B",NOT(ISBLANK(Sheet1!B21617)),ISBLANK(Sheet1!D21617)),1,0)</f>
        <v>0</v>
      </c>
    </row>
    <row r="21618" spans="1:9">
      <c r="A21618" t="s">
        <v>17</v>
      </c>
      <c r="B21618" t="s">
        <v>11266</v>
      </c>
      <c r="C21618" t="s">
        <v>11267</v>
      </c>
      <c r="D21618">
        <f>IF(AND(A21618="B",NOT(ISBLANK(Sheet1!B21618)),ISBLANK(Sheet1!D21618)),1,0)</f>
        <v>0</v>
      </c>
    </row>
    <row r="21619" spans="1:9">
      <c r="A21619" t="s">
        <v>26</v>
      </c>
      <c r="B21619" t="s">
        <v>11268</v>
      </c>
      <c r="C21619" t="s">
        <v>11269</v>
      </c>
      <c r="D21619">
        <f>IF(AND(A21619="B",NOT(ISBLANK(Sheet1!B21619)),ISBLANK(Sheet1!D21619)),1,0)</f>
        <v>0</v>
      </c>
      <c r="E21619" t="s">
        <v>66</v>
      </c>
      <c r="F21619" t="s">
        <v>29</v>
      </c>
      <c r="G21619">
        <v>1</v>
      </c>
      <c r="H21619" t="s">
        <v>30</v>
      </c>
      <c r="I21619" t="s">
        <v>31</v>
      </c>
    </row>
    <row r="21620" spans="1:9">
      <c r="A21620" t="s">
        <v>26</v>
      </c>
      <c r="C21620" t="s">
        <v>67</v>
      </c>
      <c r="D21620">
        <f>IF(AND(A21620="B",NOT(ISBLANK(Sheet1!B21620)),ISBLANK(Sheet1!D21620)),1,0)</f>
        <v>0</v>
      </c>
      <c r="E21620" t="s">
        <v>69</v>
      </c>
      <c r="F21620" t="s">
        <v>70</v>
      </c>
      <c r="G21620">
        <v>1</v>
      </c>
      <c r="H21620" t="s">
        <v>71</v>
      </c>
      <c r="I21620" t="s">
        <v>72</v>
      </c>
    </row>
    <row r="21621" spans="1:9">
      <c r="A21621" t="s">
        <v>26</v>
      </c>
      <c r="C21621" t="s">
        <v>73</v>
      </c>
      <c r="D21621">
        <f>IF(AND(A21621="B",NOT(ISBLANK(Sheet1!B21621)),ISBLANK(Sheet1!D21621)),1,0)</f>
        <v>0</v>
      </c>
      <c r="E21621" t="s">
        <v>69</v>
      </c>
      <c r="F21621" t="s">
        <v>75</v>
      </c>
      <c r="G21621">
        <v>1</v>
      </c>
      <c r="H21621" t="s">
        <v>76</v>
      </c>
      <c r="I21621" t="s">
        <v>77</v>
      </c>
    </row>
    <row r="21622" spans="1:9">
      <c r="A21622" t="s">
        <v>26</v>
      </c>
      <c r="B21622" t="s">
        <v>908</v>
      </c>
      <c r="C21622" t="s">
        <v>909</v>
      </c>
      <c r="D21622">
        <f>IF(AND(A21622="B",NOT(ISBLANK(Sheet1!B21622)),ISBLANK(Sheet1!D21622)),1,0)</f>
        <v>0</v>
      </c>
      <c r="E21622" t="s">
        <v>81</v>
      </c>
      <c r="F21622" t="s">
        <v>82</v>
      </c>
      <c r="G21622">
        <v>1</v>
      </c>
      <c r="H21622" t="s">
        <v>83</v>
      </c>
      <c r="I21622" t="s">
        <v>84</v>
      </c>
    </row>
    <row r="21623" spans="1:9">
      <c r="A21623" t="s">
        <v>26</v>
      </c>
      <c r="C21623" t="s">
        <v>85</v>
      </c>
      <c r="D21623">
        <f>IF(AND(A21623="B",NOT(ISBLANK(Sheet1!B21623)),ISBLANK(Sheet1!D21623)),1,0)</f>
        <v>0</v>
      </c>
      <c r="E21623" t="s">
        <v>69</v>
      </c>
      <c r="F21623" t="s">
        <v>87</v>
      </c>
      <c r="G21623">
        <v>1</v>
      </c>
      <c r="H21623" t="s">
        <v>88</v>
      </c>
      <c r="I21623" t="s">
        <v>89</v>
      </c>
    </row>
    <row r="21624" spans="1:9">
      <c r="A21624" t="s">
        <v>17</v>
      </c>
      <c r="B21624" t="s">
        <v>11270</v>
      </c>
      <c r="C21624" t="s">
        <v>11271</v>
      </c>
      <c r="D21624">
        <f>IF(AND(A21624="B",NOT(ISBLANK(Sheet1!B21624)),ISBLANK(Sheet1!D21624)),1,0)</f>
        <v>0</v>
      </c>
    </row>
    <row r="21625" spans="1:9">
      <c r="A21625" t="s">
        <v>17</v>
      </c>
      <c r="B21625" t="s">
        <v>11272</v>
      </c>
      <c r="C21625" t="s">
        <v>11273</v>
      </c>
      <c r="D21625">
        <f>IF(AND(A21625="B",NOT(ISBLANK(Sheet1!B21625)),ISBLANK(Sheet1!D21625)),1,0)</f>
        <v>0</v>
      </c>
    </row>
    <row r="21626" spans="1:9">
      <c r="A21626" t="s">
        <v>17</v>
      </c>
      <c r="B21626" t="s">
        <v>11274</v>
      </c>
      <c r="C21626" t="s">
        <v>11275</v>
      </c>
      <c r="D21626">
        <f>IF(AND(A21626="B",NOT(ISBLANK(Sheet1!B21626)),ISBLANK(Sheet1!D21626)),1,0)</f>
        <v>0</v>
      </c>
    </row>
    <row r="21627" spans="1:9">
      <c r="A21627" t="s">
        <v>17</v>
      </c>
      <c r="B21627" t="s">
        <v>11276</v>
      </c>
      <c r="C21627" t="s">
        <v>11277</v>
      </c>
      <c r="D21627">
        <f>IF(AND(A21627="B",NOT(ISBLANK(Sheet1!B21627)),ISBLANK(Sheet1!D21627)),1,0)</f>
        <v>0</v>
      </c>
    </row>
    <row r="21628" spans="1:9">
      <c r="A21628" t="s">
        <v>17</v>
      </c>
      <c r="B21628" t="s">
        <v>11278</v>
      </c>
      <c r="C21628" t="s">
        <v>11279</v>
      </c>
      <c r="D21628">
        <f>IF(AND(A21628="B",NOT(ISBLANK(Sheet1!B21628)),ISBLANK(Sheet1!D21628)),1,0)</f>
        <v>0</v>
      </c>
    </row>
    <row r="21629" spans="1:9">
      <c r="A21629" t="s">
        <v>17</v>
      </c>
      <c r="B21629" t="s">
        <v>11280</v>
      </c>
      <c r="C21629" t="s">
        <v>11281</v>
      </c>
      <c r="D21629">
        <f>IF(AND(A21629="B",NOT(ISBLANK(Sheet1!B21629)),ISBLANK(Sheet1!D21629)),1,0)</f>
        <v>0</v>
      </c>
    </row>
    <row r="21630" spans="1:9">
      <c r="A21630" t="s">
        <v>17</v>
      </c>
      <c r="B21630" t="s">
        <v>11282</v>
      </c>
      <c r="C21630" t="s">
        <v>11283</v>
      </c>
      <c r="D21630">
        <f>IF(AND(A21630="B",NOT(ISBLANK(Sheet1!B21630)),ISBLANK(Sheet1!D21630)),1,0)</f>
        <v>0</v>
      </c>
    </row>
    <row r="21631" spans="1:9">
      <c r="A21631" t="s">
        <v>17</v>
      </c>
      <c r="B21631" t="s">
        <v>11285</v>
      </c>
      <c r="C21631" t="s">
        <v>11286</v>
      </c>
      <c r="D21631">
        <f>IF(AND(A21631="B",NOT(ISBLANK(Sheet1!B21631)),ISBLANK(Sheet1!D21631)),1,0)</f>
        <v>0</v>
      </c>
    </row>
    <row r="21632" spans="1:9">
      <c r="A21632" t="s">
        <v>17</v>
      </c>
      <c r="B21632" t="s">
        <v>11287</v>
      </c>
      <c r="C21632" t="s">
        <v>11288</v>
      </c>
      <c r="D21632">
        <f>IF(AND(A21632="B",NOT(ISBLANK(Sheet1!B21632)),ISBLANK(Sheet1!D21632)),1,0)</f>
        <v>0</v>
      </c>
    </row>
    <row r="21633" spans="1:9">
      <c r="A21633" t="s">
        <v>17</v>
      </c>
      <c r="B21633" t="s">
        <v>11289</v>
      </c>
      <c r="C21633" t="s">
        <v>11290</v>
      </c>
      <c r="D21633">
        <f>IF(AND(A21633="B",NOT(ISBLANK(Sheet1!B21633)),ISBLANK(Sheet1!D21633)),1,0)</f>
        <v>0</v>
      </c>
    </row>
    <row r="21634" spans="1:9">
      <c r="A21634" t="s">
        <v>17</v>
      </c>
      <c r="B21634" t="s">
        <v>11291</v>
      </c>
      <c r="C21634" t="s">
        <v>11292</v>
      </c>
      <c r="D21634">
        <f>IF(AND(A21634="B",NOT(ISBLANK(Sheet1!B21634)),ISBLANK(Sheet1!D21634)),1,0)</f>
        <v>0</v>
      </c>
    </row>
    <row r="21635" spans="1:9">
      <c r="A21635" t="s">
        <v>17</v>
      </c>
      <c r="B21635" t="s">
        <v>11293</v>
      </c>
      <c r="C21635" t="s">
        <v>11294</v>
      </c>
      <c r="D21635">
        <f>IF(AND(A21635="B",NOT(ISBLANK(Sheet1!B21635)),ISBLANK(Sheet1!D21635)),1,0)</f>
        <v>0</v>
      </c>
    </row>
    <row r="21636" spans="1:9">
      <c r="A21636" t="s">
        <v>17</v>
      </c>
      <c r="B21636" t="s">
        <v>11295</v>
      </c>
      <c r="C21636" t="s">
        <v>11296</v>
      </c>
      <c r="D21636">
        <f>IF(AND(A21636="B",NOT(ISBLANK(Sheet1!B21636)),ISBLANK(Sheet1!D21636)),1,0)</f>
        <v>0</v>
      </c>
    </row>
    <row r="21637" spans="1:9">
      <c r="A21637" t="s">
        <v>17</v>
      </c>
      <c r="B21637" t="s">
        <v>11297</v>
      </c>
      <c r="C21637" t="s">
        <v>607</v>
      </c>
      <c r="D21637">
        <f>IF(AND(A21637="B",NOT(ISBLANK(Sheet1!B21637)),ISBLANK(Sheet1!D21637)),1,0)</f>
        <v>0</v>
      </c>
    </row>
    <row r="21638" spans="1:9">
      <c r="A21638" t="s">
        <v>17</v>
      </c>
      <c r="B21638" t="s">
        <v>11298</v>
      </c>
      <c r="C21638" t="s">
        <v>11299</v>
      </c>
      <c r="D21638">
        <f>IF(AND(A21638="B",NOT(ISBLANK(Sheet1!B21638)),ISBLANK(Sheet1!D21638)),1,0)</f>
        <v>0</v>
      </c>
    </row>
    <row r="21639" spans="1:9">
      <c r="A21639" t="s">
        <v>17</v>
      </c>
      <c r="B21639" t="s">
        <v>11300</v>
      </c>
      <c r="C21639" t="s">
        <v>11301</v>
      </c>
      <c r="D21639">
        <f>IF(AND(A21639="B",NOT(ISBLANK(Sheet1!B21639)),ISBLANK(Sheet1!D21639)),1,0)</f>
        <v>0</v>
      </c>
    </row>
    <row r="21640" spans="1:9">
      <c r="A21640" t="s">
        <v>17</v>
      </c>
      <c r="B21640" t="s">
        <v>11302</v>
      </c>
      <c r="C21640" t="s">
        <v>11303</v>
      </c>
      <c r="D21640">
        <f>IF(AND(A21640="B",NOT(ISBLANK(Sheet1!B21640)),ISBLANK(Sheet1!D21640)),1,0)</f>
        <v>0</v>
      </c>
    </row>
    <row r="21641" spans="1:9">
      <c r="A21641" t="s">
        <v>17</v>
      </c>
      <c r="B21641" t="s">
        <v>11304</v>
      </c>
      <c r="C21641" t="s">
        <v>11305</v>
      </c>
      <c r="D21641">
        <f>IF(AND(A21641="B",NOT(ISBLANK(Sheet1!B21641)),ISBLANK(Sheet1!D21641)),1,0)</f>
        <v>0</v>
      </c>
    </row>
    <row r="21642" spans="1:9">
      <c r="A21642" t="s">
        <v>17</v>
      </c>
      <c r="B21642" t="s">
        <v>11306</v>
      </c>
      <c r="C21642" t="s">
        <v>11307</v>
      </c>
      <c r="D21642">
        <f>IF(AND(A21642="B",NOT(ISBLANK(Sheet1!B21642)),ISBLANK(Sheet1!D21642)),1,0)</f>
        <v>0</v>
      </c>
    </row>
    <row r="21643" spans="1:9">
      <c r="A21643" t="s">
        <v>17</v>
      </c>
      <c r="B21643" t="s">
        <v>11308</v>
      </c>
      <c r="C21643" t="s">
        <v>11309</v>
      </c>
      <c r="D21643">
        <f>IF(AND(A21643="B",NOT(ISBLANK(Sheet1!B21643)),ISBLANK(Sheet1!D21643)),1,0)</f>
        <v>0</v>
      </c>
    </row>
    <row r="21644" spans="1:9">
      <c r="A21644" t="s">
        <v>17</v>
      </c>
      <c r="B21644" t="s">
        <v>11310</v>
      </c>
      <c r="C21644" t="s">
        <v>11311</v>
      </c>
      <c r="D21644">
        <f>IF(AND(A21644="B",NOT(ISBLANK(Sheet1!B21644)),ISBLANK(Sheet1!D21644)),1,0)</f>
        <v>0</v>
      </c>
    </row>
    <row r="21645" spans="1:9">
      <c r="A21645" t="s">
        <v>26</v>
      </c>
      <c r="B21645" t="s">
        <v>11312</v>
      </c>
      <c r="C21645" t="s">
        <v>11313</v>
      </c>
      <c r="D21645">
        <f>IF(AND(A21645="B",NOT(ISBLANK(Sheet1!B21645)),ISBLANK(Sheet1!D21645)),1,0)</f>
        <v>0</v>
      </c>
      <c r="E21645" t="s">
        <v>66</v>
      </c>
      <c r="F21645" t="s">
        <v>29</v>
      </c>
      <c r="G21645">
        <v>1</v>
      </c>
      <c r="H21645" t="s">
        <v>30</v>
      </c>
      <c r="I21645" t="s">
        <v>31</v>
      </c>
    </row>
    <row r="21646" spans="1:9">
      <c r="A21646" t="s">
        <v>26</v>
      </c>
      <c r="C21646" t="s">
        <v>67</v>
      </c>
      <c r="D21646">
        <f>IF(AND(A21646="B",NOT(ISBLANK(Sheet1!B21646)),ISBLANK(Sheet1!D21646)),1,0)</f>
        <v>0</v>
      </c>
      <c r="E21646" t="s">
        <v>69</v>
      </c>
      <c r="F21646" t="s">
        <v>70</v>
      </c>
      <c r="G21646">
        <v>1</v>
      </c>
      <c r="H21646" t="s">
        <v>71</v>
      </c>
      <c r="I21646" t="s">
        <v>72</v>
      </c>
    </row>
    <row r="21647" spans="1:9">
      <c r="A21647" t="s">
        <v>26</v>
      </c>
      <c r="C21647" t="s">
        <v>73</v>
      </c>
      <c r="D21647">
        <f>IF(AND(A21647="B",NOT(ISBLANK(Sheet1!B21647)),ISBLANK(Sheet1!D21647)),1,0)</f>
        <v>0</v>
      </c>
      <c r="E21647" t="s">
        <v>69</v>
      </c>
      <c r="F21647" t="s">
        <v>75</v>
      </c>
      <c r="G21647">
        <v>1</v>
      </c>
      <c r="H21647" t="s">
        <v>76</v>
      </c>
      <c r="I21647" t="s">
        <v>77</v>
      </c>
    </row>
    <row r="21648" spans="1:9">
      <c r="A21648" t="s">
        <v>26</v>
      </c>
      <c r="B21648" t="s">
        <v>908</v>
      </c>
      <c r="C21648" t="s">
        <v>909</v>
      </c>
      <c r="D21648">
        <f>IF(AND(A21648="B",NOT(ISBLANK(Sheet1!B21648)),ISBLANK(Sheet1!D21648)),1,0)</f>
        <v>0</v>
      </c>
      <c r="E21648" t="s">
        <v>81</v>
      </c>
      <c r="F21648" t="s">
        <v>82</v>
      </c>
      <c r="G21648">
        <v>1</v>
      </c>
      <c r="H21648" t="s">
        <v>83</v>
      </c>
      <c r="I21648" t="s">
        <v>84</v>
      </c>
    </row>
    <row r="21649" spans="1:9">
      <c r="A21649" t="s">
        <v>26</v>
      </c>
      <c r="C21649" t="s">
        <v>85</v>
      </c>
      <c r="D21649">
        <f>IF(AND(A21649="B",NOT(ISBLANK(Sheet1!B21649)),ISBLANK(Sheet1!D21649)),1,0)</f>
        <v>0</v>
      </c>
      <c r="E21649" t="s">
        <v>69</v>
      </c>
      <c r="F21649" t="s">
        <v>87</v>
      </c>
      <c r="G21649">
        <v>1</v>
      </c>
      <c r="H21649" t="s">
        <v>88</v>
      </c>
      <c r="I21649" t="s">
        <v>89</v>
      </c>
    </row>
    <row r="21650" spans="1:9">
      <c r="A21650" t="s">
        <v>17</v>
      </c>
      <c r="B21650" t="s">
        <v>11314</v>
      </c>
      <c r="C21650" t="s">
        <v>11315</v>
      </c>
      <c r="D21650">
        <f>IF(AND(A21650="B",NOT(ISBLANK(Sheet1!B21650)),ISBLANK(Sheet1!D21650)),1,0)</f>
        <v>0</v>
      </c>
    </row>
    <row r="21651" spans="1:9">
      <c r="A21651" t="s">
        <v>26</v>
      </c>
      <c r="B21651" t="s">
        <v>11316</v>
      </c>
      <c r="C21651" t="s">
        <v>11317</v>
      </c>
      <c r="D21651">
        <f>IF(AND(A21651="B",NOT(ISBLANK(Sheet1!B21651)),ISBLANK(Sheet1!D21651)),1,0)</f>
        <v>0</v>
      </c>
      <c r="E21651" t="s">
        <v>66</v>
      </c>
      <c r="F21651" t="s">
        <v>29</v>
      </c>
      <c r="G21651">
        <v>1</v>
      </c>
      <c r="H21651" t="s">
        <v>30</v>
      </c>
      <c r="I21651" t="s">
        <v>31</v>
      </c>
    </row>
    <row r="21652" spans="1:9">
      <c r="A21652" t="s">
        <v>26</v>
      </c>
      <c r="C21652" t="s">
        <v>67</v>
      </c>
      <c r="D21652">
        <f>IF(AND(A21652="B",NOT(ISBLANK(Sheet1!B21652)),ISBLANK(Sheet1!D21652)),1,0)</f>
        <v>0</v>
      </c>
      <c r="E21652" t="s">
        <v>69</v>
      </c>
      <c r="F21652" t="s">
        <v>70</v>
      </c>
      <c r="G21652">
        <v>1</v>
      </c>
      <c r="H21652" t="s">
        <v>71</v>
      </c>
      <c r="I21652" t="s">
        <v>72</v>
      </c>
    </row>
    <row r="21653" spans="1:9">
      <c r="A21653" t="s">
        <v>26</v>
      </c>
      <c r="C21653" t="s">
        <v>73</v>
      </c>
      <c r="D21653">
        <f>IF(AND(A21653="B",NOT(ISBLANK(Sheet1!B21653)),ISBLANK(Sheet1!D21653)),1,0)</f>
        <v>0</v>
      </c>
      <c r="E21653" t="s">
        <v>69</v>
      </c>
      <c r="F21653" t="s">
        <v>75</v>
      </c>
      <c r="G21653">
        <v>1</v>
      </c>
      <c r="H21653" t="s">
        <v>76</v>
      </c>
      <c r="I21653" t="s">
        <v>77</v>
      </c>
    </row>
    <row r="21654" spans="1:9">
      <c r="A21654" t="s">
        <v>26</v>
      </c>
      <c r="B21654" t="s">
        <v>908</v>
      </c>
      <c r="C21654" t="s">
        <v>909</v>
      </c>
      <c r="D21654">
        <f>IF(AND(A21654="B",NOT(ISBLANK(Sheet1!B21654)),ISBLANK(Sheet1!D21654)),1,0)</f>
        <v>0</v>
      </c>
      <c r="E21654" t="s">
        <v>81</v>
      </c>
      <c r="F21654" t="s">
        <v>82</v>
      </c>
      <c r="G21654">
        <v>1</v>
      </c>
      <c r="H21654" t="s">
        <v>83</v>
      </c>
      <c r="I21654" t="s">
        <v>84</v>
      </c>
    </row>
    <row r="21655" spans="1:9">
      <c r="A21655" t="s">
        <v>26</v>
      </c>
      <c r="C21655" t="s">
        <v>85</v>
      </c>
      <c r="D21655">
        <f>IF(AND(A21655="B",NOT(ISBLANK(Sheet1!B21655)),ISBLANK(Sheet1!D21655)),1,0)</f>
        <v>0</v>
      </c>
      <c r="E21655" t="s">
        <v>69</v>
      </c>
      <c r="F21655" t="s">
        <v>87</v>
      </c>
      <c r="G21655">
        <v>1</v>
      </c>
      <c r="H21655" t="s">
        <v>88</v>
      </c>
      <c r="I21655" t="s">
        <v>89</v>
      </c>
    </row>
    <row r="21656" spans="1:9">
      <c r="A21656" t="s">
        <v>17</v>
      </c>
      <c r="B21656" t="s">
        <v>11318</v>
      </c>
      <c r="C21656" t="s">
        <v>11319</v>
      </c>
      <c r="D21656">
        <f>IF(AND(A21656="B",NOT(ISBLANK(Sheet1!B21656)),ISBLANK(Sheet1!D21656)),1,0)</f>
        <v>0</v>
      </c>
    </row>
    <row r="21657" spans="1:9">
      <c r="A21657" t="s">
        <v>26</v>
      </c>
      <c r="B21657" t="s">
        <v>11320</v>
      </c>
      <c r="C21657" t="s">
        <v>11321</v>
      </c>
      <c r="D21657">
        <f>IF(AND(A21657="B",NOT(ISBLANK(Sheet1!B21657)),ISBLANK(Sheet1!D21657)),1,0)</f>
        <v>0</v>
      </c>
      <c r="E21657" t="s">
        <v>66</v>
      </c>
      <c r="F21657" t="s">
        <v>29</v>
      </c>
      <c r="G21657">
        <v>1</v>
      </c>
      <c r="H21657" t="s">
        <v>30</v>
      </c>
      <c r="I21657" t="s">
        <v>31</v>
      </c>
    </row>
    <row r="21658" spans="1:9">
      <c r="A21658" t="s">
        <v>26</v>
      </c>
      <c r="C21658" t="s">
        <v>67</v>
      </c>
      <c r="D21658">
        <f>IF(AND(A21658="B",NOT(ISBLANK(Sheet1!B21658)),ISBLANK(Sheet1!D21658)),1,0)</f>
        <v>0</v>
      </c>
      <c r="E21658" t="s">
        <v>69</v>
      </c>
      <c r="F21658" t="s">
        <v>70</v>
      </c>
      <c r="G21658">
        <v>1</v>
      </c>
      <c r="H21658" t="s">
        <v>71</v>
      </c>
      <c r="I21658" t="s">
        <v>72</v>
      </c>
    </row>
    <row r="21659" spans="1:9">
      <c r="A21659" t="s">
        <v>26</v>
      </c>
      <c r="C21659" t="s">
        <v>73</v>
      </c>
      <c r="D21659">
        <f>IF(AND(A21659="B",NOT(ISBLANK(Sheet1!B21659)),ISBLANK(Sheet1!D21659)),1,0)</f>
        <v>0</v>
      </c>
      <c r="E21659" t="s">
        <v>69</v>
      </c>
      <c r="F21659" t="s">
        <v>75</v>
      </c>
      <c r="G21659">
        <v>1</v>
      </c>
      <c r="H21659" t="s">
        <v>76</v>
      </c>
      <c r="I21659" t="s">
        <v>77</v>
      </c>
    </row>
    <row r="21660" spans="1:9">
      <c r="A21660" t="s">
        <v>26</v>
      </c>
      <c r="B21660" t="s">
        <v>908</v>
      </c>
      <c r="C21660" t="s">
        <v>909</v>
      </c>
      <c r="D21660">
        <f>IF(AND(A21660="B",NOT(ISBLANK(Sheet1!B21660)),ISBLANK(Sheet1!D21660)),1,0)</f>
        <v>0</v>
      </c>
      <c r="E21660" t="s">
        <v>81</v>
      </c>
      <c r="F21660" t="s">
        <v>82</v>
      </c>
      <c r="G21660">
        <v>1</v>
      </c>
      <c r="H21660" t="s">
        <v>83</v>
      </c>
      <c r="I21660" t="s">
        <v>84</v>
      </c>
    </row>
    <row r="21661" spans="1:9">
      <c r="A21661" t="s">
        <v>26</v>
      </c>
      <c r="C21661" t="s">
        <v>85</v>
      </c>
      <c r="D21661">
        <f>IF(AND(A21661="B",NOT(ISBLANK(Sheet1!B21661)),ISBLANK(Sheet1!D21661)),1,0)</f>
        <v>0</v>
      </c>
      <c r="E21661" t="s">
        <v>69</v>
      </c>
      <c r="F21661" t="s">
        <v>87</v>
      </c>
      <c r="G21661">
        <v>1</v>
      </c>
      <c r="H21661" t="s">
        <v>88</v>
      </c>
      <c r="I21661" t="s">
        <v>89</v>
      </c>
    </row>
    <row r="21662" spans="1:9">
      <c r="A21662" t="s">
        <v>17</v>
      </c>
      <c r="B21662" t="s">
        <v>11322</v>
      </c>
      <c r="C21662" t="s">
        <v>11323</v>
      </c>
      <c r="D21662">
        <f>IF(AND(A21662="B",NOT(ISBLANK(Sheet1!B21662)),ISBLANK(Sheet1!D21662)),1,0)</f>
        <v>0</v>
      </c>
    </row>
    <row r="21663" spans="1:9">
      <c r="A21663" t="s">
        <v>17</v>
      </c>
      <c r="B21663" t="s">
        <v>11325</v>
      </c>
      <c r="C21663" t="s">
        <v>11326</v>
      </c>
      <c r="D21663">
        <f>IF(AND(A21663="B",NOT(ISBLANK(Sheet1!B21663)),ISBLANK(Sheet1!D21663)),1,0)</f>
        <v>0</v>
      </c>
    </row>
    <row r="21664" spans="1:9">
      <c r="A21664" t="s">
        <v>17</v>
      </c>
      <c r="B21664" t="s">
        <v>11327</v>
      </c>
      <c r="C21664" t="s">
        <v>11328</v>
      </c>
      <c r="D21664">
        <f>IF(AND(A21664="B",NOT(ISBLANK(Sheet1!B21664)),ISBLANK(Sheet1!D21664)),1,0)</f>
        <v>0</v>
      </c>
    </row>
    <row r="21665" spans="1:9">
      <c r="A21665" t="s">
        <v>17</v>
      </c>
      <c r="B21665" t="s">
        <v>11329</v>
      </c>
      <c r="C21665" t="s">
        <v>11330</v>
      </c>
      <c r="D21665">
        <f>IF(AND(A21665="B",NOT(ISBLANK(Sheet1!B21665)),ISBLANK(Sheet1!D21665)),1,0)</f>
        <v>0</v>
      </c>
    </row>
    <row r="21666" spans="1:9">
      <c r="A21666" t="s">
        <v>17</v>
      </c>
      <c r="B21666" t="s">
        <v>11331</v>
      </c>
      <c r="C21666" t="s">
        <v>11332</v>
      </c>
      <c r="D21666">
        <f>IF(AND(A21666="B",NOT(ISBLANK(Sheet1!B21666)),ISBLANK(Sheet1!D21666)),1,0)</f>
        <v>0</v>
      </c>
    </row>
    <row r="21667" spans="1:9">
      <c r="A21667" t="s">
        <v>17</v>
      </c>
      <c r="B21667" t="s">
        <v>11333</v>
      </c>
      <c r="C21667" t="s">
        <v>11334</v>
      </c>
      <c r="D21667">
        <f>IF(AND(A21667="B",NOT(ISBLANK(Sheet1!B21667)),ISBLANK(Sheet1!D21667)),1,0)</f>
        <v>0</v>
      </c>
    </row>
    <row r="21668" spans="1:9">
      <c r="A21668" t="s">
        <v>17</v>
      </c>
      <c r="B21668" t="s">
        <v>11335</v>
      </c>
      <c r="C21668" t="s">
        <v>11336</v>
      </c>
      <c r="D21668">
        <f>IF(AND(A21668="B",NOT(ISBLANK(Sheet1!B21668)),ISBLANK(Sheet1!D21668)),1,0)</f>
        <v>0</v>
      </c>
    </row>
    <row r="21669" spans="1:9">
      <c r="A21669" t="s">
        <v>17</v>
      </c>
      <c r="B21669" t="s">
        <v>11337</v>
      </c>
      <c r="C21669" t="s">
        <v>11338</v>
      </c>
      <c r="D21669">
        <f>IF(AND(A21669="B",NOT(ISBLANK(Sheet1!B21669)),ISBLANK(Sheet1!D21669)),1,0)</f>
        <v>0</v>
      </c>
    </row>
    <row r="21670" spans="1:9">
      <c r="A21670" t="s">
        <v>17</v>
      </c>
      <c r="B21670" t="s">
        <v>11339</v>
      </c>
      <c r="C21670" t="s">
        <v>11340</v>
      </c>
      <c r="D21670">
        <f>IF(AND(A21670="B",NOT(ISBLANK(Sheet1!B21670)),ISBLANK(Sheet1!D21670)),1,0)</f>
        <v>0</v>
      </c>
    </row>
    <row r="21671" spans="1:9">
      <c r="A21671" t="s">
        <v>17</v>
      </c>
      <c r="B21671" t="s">
        <v>11341</v>
      </c>
      <c r="C21671" t="s">
        <v>11342</v>
      </c>
      <c r="D21671">
        <f>IF(AND(A21671="B",NOT(ISBLANK(Sheet1!B21671)),ISBLANK(Sheet1!D21671)),1,0)</f>
        <v>0</v>
      </c>
    </row>
    <row r="21672" spans="1:9">
      <c r="A21672" t="s">
        <v>17</v>
      </c>
      <c r="B21672" t="s">
        <v>11343</v>
      </c>
      <c r="C21672" t="s">
        <v>11344</v>
      </c>
      <c r="D21672">
        <f>IF(AND(A21672="B",NOT(ISBLANK(Sheet1!B21672)),ISBLANK(Sheet1!D21672)),1,0)</f>
        <v>0</v>
      </c>
    </row>
    <row r="21673" spans="1:9">
      <c r="A21673" t="s">
        <v>17</v>
      </c>
      <c r="B21673" t="s">
        <v>11346</v>
      </c>
      <c r="C21673" t="s">
        <v>11347</v>
      </c>
      <c r="D21673">
        <f>IF(AND(A21673="B",NOT(ISBLANK(Sheet1!B21673)),ISBLANK(Sheet1!D21673)),1,0)</f>
        <v>0</v>
      </c>
    </row>
    <row r="21674" spans="1:9">
      <c r="A21674" t="s">
        <v>17</v>
      </c>
      <c r="B21674" t="s">
        <v>11348</v>
      </c>
      <c r="C21674" t="s">
        <v>11349</v>
      </c>
      <c r="D21674">
        <f>IF(AND(A21674="B",NOT(ISBLANK(Sheet1!B21674)),ISBLANK(Sheet1!D21674)),1,0)</f>
        <v>0</v>
      </c>
    </row>
    <row r="21675" spans="1:9">
      <c r="A21675" t="s">
        <v>17</v>
      </c>
      <c r="B21675" t="s">
        <v>11350</v>
      </c>
      <c r="C21675" t="s">
        <v>11351</v>
      </c>
      <c r="D21675">
        <f>IF(AND(A21675="B",NOT(ISBLANK(Sheet1!B21675)),ISBLANK(Sheet1!D21675)),1,0)</f>
        <v>0</v>
      </c>
      <c r="E21675" t="s">
        <v>308</v>
      </c>
    </row>
    <row r="21676" spans="1:9">
      <c r="A21676" t="s">
        <v>26</v>
      </c>
      <c r="B21676" t="s">
        <v>11352</v>
      </c>
      <c r="C21676" t="s">
        <v>11353</v>
      </c>
      <c r="D21676">
        <f>IF(AND(A21676="B",NOT(ISBLANK(Sheet1!B21676)),ISBLANK(Sheet1!D21676)),1,0)</f>
        <v>0</v>
      </c>
      <c r="E21676" t="s">
        <v>66</v>
      </c>
      <c r="F21676" t="s">
        <v>29</v>
      </c>
      <c r="G21676">
        <v>1</v>
      </c>
      <c r="H21676" t="s">
        <v>30</v>
      </c>
      <c r="I21676" t="s">
        <v>31</v>
      </c>
    </row>
    <row r="21677" spans="1:9">
      <c r="A21677" t="s">
        <v>26</v>
      </c>
      <c r="C21677" t="s">
        <v>67</v>
      </c>
      <c r="D21677">
        <f>IF(AND(A21677="B",NOT(ISBLANK(Sheet1!B21677)),ISBLANK(Sheet1!D21677)),1,0)</f>
        <v>0</v>
      </c>
      <c r="E21677" t="s">
        <v>69</v>
      </c>
      <c r="F21677" t="s">
        <v>70</v>
      </c>
      <c r="G21677">
        <v>1</v>
      </c>
      <c r="H21677" t="s">
        <v>71</v>
      </c>
      <c r="I21677" t="s">
        <v>72</v>
      </c>
    </row>
    <row r="21678" spans="1:9">
      <c r="A21678" t="s">
        <v>26</v>
      </c>
      <c r="C21678" t="s">
        <v>73</v>
      </c>
      <c r="D21678">
        <f>IF(AND(A21678="B",NOT(ISBLANK(Sheet1!B21678)),ISBLANK(Sheet1!D21678)),1,0)</f>
        <v>0</v>
      </c>
      <c r="E21678" t="s">
        <v>69</v>
      </c>
      <c r="F21678" t="s">
        <v>75</v>
      </c>
      <c r="G21678">
        <v>1</v>
      </c>
      <c r="H21678" t="s">
        <v>76</v>
      </c>
      <c r="I21678" t="s">
        <v>77</v>
      </c>
    </row>
    <row r="21679" spans="1:9">
      <c r="A21679" t="s">
        <v>26</v>
      </c>
      <c r="B21679" t="s">
        <v>908</v>
      </c>
      <c r="C21679" t="s">
        <v>909</v>
      </c>
      <c r="D21679">
        <f>IF(AND(A21679="B",NOT(ISBLANK(Sheet1!B21679)),ISBLANK(Sheet1!D21679)),1,0)</f>
        <v>0</v>
      </c>
      <c r="E21679" t="s">
        <v>81</v>
      </c>
      <c r="F21679" t="s">
        <v>82</v>
      </c>
      <c r="G21679">
        <v>1</v>
      </c>
      <c r="H21679" t="s">
        <v>83</v>
      </c>
      <c r="I21679" t="s">
        <v>84</v>
      </c>
    </row>
    <row r="21680" spans="1:9">
      <c r="A21680" t="s">
        <v>26</v>
      </c>
      <c r="C21680" t="s">
        <v>85</v>
      </c>
      <c r="D21680">
        <f>IF(AND(A21680="B",NOT(ISBLANK(Sheet1!B21680)),ISBLANK(Sheet1!D21680)),1,0)</f>
        <v>0</v>
      </c>
      <c r="E21680" t="s">
        <v>69</v>
      </c>
      <c r="F21680" t="s">
        <v>87</v>
      </c>
      <c r="G21680">
        <v>1</v>
      </c>
      <c r="H21680" t="s">
        <v>88</v>
      </c>
      <c r="I21680" t="s">
        <v>89</v>
      </c>
    </row>
    <row r="21681" spans="1:9">
      <c r="A21681" t="s">
        <v>17</v>
      </c>
      <c r="B21681" t="s">
        <v>11354</v>
      </c>
      <c r="C21681" t="s">
        <v>11355</v>
      </c>
      <c r="D21681">
        <f>IF(AND(A21681="B",NOT(ISBLANK(Sheet1!B21681)),ISBLANK(Sheet1!D21681)),1,0)</f>
        <v>0</v>
      </c>
      <c r="E21681" t="s">
        <v>308</v>
      </c>
    </row>
    <row r="21682" spans="1:9">
      <c r="A21682" t="s">
        <v>26</v>
      </c>
      <c r="B21682" t="s">
        <v>11356</v>
      </c>
      <c r="C21682" t="s">
        <v>11357</v>
      </c>
      <c r="D21682">
        <f>IF(AND(A21682="B",NOT(ISBLANK(Sheet1!B21682)),ISBLANK(Sheet1!D21682)),1,0)</f>
        <v>0</v>
      </c>
      <c r="E21682" t="s">
        <v>66</v>
      </c>
      <c r="F21682" t="s">
        <v>29</v>
      </c>
      <c r="G21682">
        <v>1</v>
      </c>
      <c r="H21682" t="s">
        <v>30</v>
      </c>
      <c r="I21682" t="s">
        <v>31</v>
      </c>
    </row>
    <row r="21683" spans="1:9">
      <c r="A21683" t="s">
        <v>26</v>
      </c>
      <c r="C21683" t="s">
        <v>67</v>
      </c>
      <c r="D21683">
        <f>IF(AND(A21683="B",NOT(ISBLANK(Sheet1!B21683)),ISBLANK(Sheet1!D21683)),1,0)</f>
        <v>0</v>
      </c>
      <c r="E21683" t="s">
        <v>69</v>
      </c>
      <c r="F21683" t="s">
        <v>70</v>
      </c>
      <c r="G21683">
        <v>1</v>
      </c>
      <c r="H21683" t="s">
        <v>71</v>
      </c>
      <c r="I21683" t="s">
        <v>72</v>
      </c>
    </row>
    <row r="21684" spans="1:9">
      <c r="A21684" t="s">
        <v>26</v>
      </c>
      <c r="C21684" t="s">
        <v>73</v>
      </c>
      <c r="D21684">
        <f>IF(AND(A21684="B",NOT(ISBLANK(Sheet1!B21684)),ISBLANK(Sheet1!D21684)),1,0)</f>
        <v>0</v>
      </c>
      <c r="E21684" t="s">
        <v>69</v>
      </c>
      <c r="F21684" t="s">
        <v>75</v>
      </c>
      <c r="G21684">
        <v>1</v>
      </c>
      <c r="H21684" t="s">
        <v>76</v>
      </c>
      <c r="I21684" t="s">
        <v>77</v>
      </c>
    </row>
    <row r="21685" spans="1:9">
      <c r="A21685" t="s">
        <v>26</v>
      </c>
      <c r="B21685" t="s">
        <v>908</v>
      </c>
      <c r="C21685" t="s">
        <v>909</v>
      </c>
      <c r="D21685">
        <f>IF(AND(A21685="B",NOT(ISBLANK(Sheet1!B21685)),ISBLANK(Sheet1!D21685)),1,0)</f>
        <v>0</v>
      </c>
      <c r="E21685" t="s">
        <v>81</v>
      </c>
      <c r="F21685" t="s">
        <v>82</v>
      </c>
      <c r="G21685">
        <v>1</v>
      </c>
      <c r="H21685" t="s">
        <v>83</v>
      </c>
      <c r="I21685" t="s">
        <v>84</v>
      </c>
    </row>
    <row r="21686" spans="1:9">
      <c r="A21686" t="s">
        <v>26</v>
      </c>
      <c r="C21686" t="s">
        <v>85</v>
      </c>
      <c r="D21686">
        <f>IF(AND(A21686="B",NOT(ISBLANK(Sheet1!B21686)),ISBLANK(Sheet1!D21686)),1,0)</f>
        <v>0</v>
      </c>
      <c r="E21686" t="s">
        <v>69</v>
      </c>
      <c r="F21686" t="s">
        <v>87</v>
      </c>
      <c r="G21686">
        <v>1</v>
      </c>
      <c r="H21686" t="s">
        <v>88</v>
      </c>
      <c r="I21686" t="s">
        <v>89</v>
      </c>
    </row>
    <row r="21687" spans="1:9">
      <c r="A21687" t="s">
        <v>17</v>
      </c>
      <c r="B21687" t="s">
        <v>11358</v>
      </c>
      <c r="C21687" t="s">
        <v>11359</v>
      </c>
      <c r="D21687">
        <f>IF(AND(A21687="B",NOT(ISBLANK(Sheet1!B21687)),ISBLANK(Sheet1!D21687)),1,0)</f>
        <v>0</v>
      </c>
      <c r="E21687" t="s">
        <v>308</v>
      </c>
    </row>
    <row r="21688" spans="1:9">
      <c r="A21688" t="s">
        <v>26</v>
      </c>
      <c r="B21688" t="s">
        <v>11360</v>
      </c>
      <c r="C21688" t="s">
        <v>11361</v>
      </c>
      <c r="D21688">
        <f>IF(AND(A21688="B",NOT(ISBLANK(Sheet1!B21688)),ISBLANK(Sheet1!D21688)),1,0)</f>
        <v>0</v>
      </c>
      <c r="E21688" t="s">
        <v>66</v>
      </c>
      <c r="F21688" t="s">
        <v>29</v>
      </c>
      <c r="G21688">
        <v>1</v>
      </c>
      <c r="H21688" t="s">
        <v>30</v>
      </c>
      <c r="I21688" t="s">
        <v>31</v>
      </c>
    </row>
    <row r="21689" spans="1:9">
      <c r="A21689" t="s">
        <v>26</v>
      </c>
      <c r="C21689" t="s">
        <v>67</v>
      </c>
      <c r="D21689">
        <f>IF(AND(A21689="B",NOT(ISBLANK(Sheet1!B21689)),ISBLANK(Sheet1!D21689)),1,0)</f>
        <v>0</v>
      </c>
      <c r="E21689" t="s">
        <v>69</v>
      </c>
      <c r="F21689" t="s">
        <v>70</v>
      </c>
      <c r="G21689">
        <v>1</v>
      </c>
      <c r="H21689" t="s">
        <v>71</v>
      </c>
      <c r="I21689" t="s">
        <v>72</v>
      </c>
    </row>
    <row r="21690" spans="1:9">
      <c r="A21690" t="s">
        <v>26</v>
      </c>
      <c r="C21690" t="s">
        <v>73</v>
      </c>
      <c r="D21690">
        <f>IF(AND(A21690="B",NOT(ISBLANK(Sheet1!B21690)),ISBLANK(Sheet1!D21690)),1,0)</f>
        <v>0</v>
      </c>
      <c r="E21690" t="s">
        <v>69</v>
      </c>
      <c r="F21690" t="s">
        <v>75</v>
      </c>
      <c r="G21690">
        <v>1</v>
      </c>
      <c r="H21690" t="s">
        <v>76</v>
      </c>
      <c r="I21690" t="s">
        <v>77</v>
      </c>
    </row>
    <row r="21691" spans="1:9">
      <c r="A21691" t="s">
        <v>26</v>
      </c>
      <c r="B21691" t="s">
        <v>908</v>
      </c>
      <c r="C21691" t="s">
        <v>909</v>
      </c>
      <c r="D21691">
        <f>IF(AND(A21691="B",NOT(ISBLANK(Sheet1!B21691)),ISBLANK(Sheet1!D21691)),1,0)</f>
        <v>0</v>
      </c>
      <c r="E21691" t="s">
        <v>81</v>
      </c>
      <c r="F21691" t="s">
        <v>82</v>
      </c>
      <c r="G21691">
        <v>1</v>
      </c>
      <c r="H21691" t="s">
        <v>83</v>
      </c>
      <c r="I21691" t="s">
        <v>84</v>
      </c>
    </row>
    <row r="21692" spans="1:9">
      <c r="A21692" t="s">
        <v>26</v>
      </c>
      <c r="C21692" t="s">
        <v>85</v>
      </c>
      <c r="D21692">
        <f>IF(AND(A21692="B",NOT(ISBLANK(Sheet1!B21692)),ISBLANK(Sheet1!D21692)),1,0)</f>
        <v>0</v>
      </c>
      <c r="E21692" t="s">
        <v>69</v>
      </c>
      <c r="F21692" t="s">
        <v>87</v>
      </c>
      <c r="G21692">
        <v>1</v>
      </c>
      <c r="H21692" t="s">
        <v>88</v>
      </c>
      <c r="I21692" t="s">
        <v>89</v>
      </c>
    </row>
    <row r="21693" spans="1:9">
      <c r="A21693" t="s">
        <v>17</v>
      </c>
      <c r="B21693" t="s">
        <v>11362</v>
      </c>
      <c r="C21693" t="s">
        <v>11363</v>
      </c>
      <c r="D21693">
        <f>IF(AND(A21693="B",NOT(ISBLANK(Sheet1!B21693)),ISBLANK(Sheet1!D21693)),1,0)</f>
        <v>0</v>
      </c>
      <c r="E21693" t="s">
        <v>308</v>
      </c>
    </row>
    <row r="21694" spans="1:9">
      <c r="A21694" t="s">
        <v>26</v>
      </c>
      <c r="B21694" t="s">
        <v>11364</v>
      </c>
      <c r="C21694" t="s">
        <v>11365</v>
      </c>
      <c r="D21694">
        <f>IF(AND(A21694="B",NOT(ISBLANK(Sheet1!B21694)),ISBLANK(Sheet1!D21694)),1,0)</f>
        <v>0</v>
      </c>
      <c r="E21694" t="s">
        <v>66</v>
      </c>
      <c r="F21694" t="s">
        <v>29</v>
      </c>
      <c r="G21694">
        <v>1</v>
      </c>
      <c r="H21694" t="s">
        <v>30</v>
      </c>
      <c r="I21694" t="s">
        <v>31</v>
      </c>
    </row>
    <row r="21695" spans="1:9">
      <c r="A21695" t="s">
        <v>26</v>
      </c>
      <c r="C21695" t="s">
        <v>67</v>
      </c>
      <c r="D21695">
        <f>IF(AND(A21695="B",NOT(ISBLANK(Sheet1!B21695)),ISBLANK(Sheet1!D21695)),1,0)</f>
        <v>0</v>
      </c>
      <c r="E21695" t="s">
        <v>69</v>
      </c>
      <c r="F21695" t="s">
        <v>70</v>
      </c>
      <c r="G21695">
        <v>1</v>
      </c>
      <c r="H21695" t="s">
        <v>71</v>
      </c>
      <c r="I21695" t="s">
        <v>72</v>
      </c>
    </row>
    <row r="21696" spans="1:9">
      <c r="A21696" t="s">
        <v>26</v>
      </c>
      <c r="C21696" t="s">
        <v>73</v>
      </c>
      <c r="D21696">
        <f>IF(AND(A21696="B",NOT(ISBLANK(Sheet1!B21696)),ISBLANK(Sheet1!D21696)),1,0)</f>
        <v>0</v>
      </c>
      <c r="E21696" t="s">
        <v>69</v>
      </c>
      <c r="F21696" t="s">
        <v>75</v>
      </c>
      <c r="G21696">
        <v>1</v>
      </c>
      <c r="H21696" t="s">
        <v>76</v>
      </c>
      <c r="I21696" t="s">
        <v>77</v>
      </c>
    </row>
    <row r="21697" spans="1:9">
      <c r="A21697" t="s">
        <v>26</v>
      </c>
      <c r="B21697" t="s">
        <v>908</v>
      </c>
      <c r="C21697" t="s">
        <v>909</v>
      </c>
      <c r="D21697">
        <f>IF(AND(A21697="B",NOT(ISBLANK(Sheet1!B21697)),ISBLANK(Sheet1!D21697)),1,0)</f>
        <v>0</v>
      </c>
      <c r="E21697" t="s">
        <v>81</v>
      </c>
      <c r="F21697" t="s">
        <v>82</v>
      </c>
      <c r="G21697">
        <v>1</v>
      </c>
      <c r="H21697" t="s">
        <v>83</v>
      </c>
      <c r="I21697" t="s">
        <v>84</v>
      </c>
    </row>
    <row r="21698" spans="1:9">
      <c r="A21698" t="s">
        <v>26</v>
      </c>
      <c r="C21698" t="s">
        <v>85</v>
      </c>
      <c r="D21698">
        <f>IF(AND(A21698="B",NOT(ISBLANK(Sheet1!B21698)),ISBLANK(Sheet1!D21698)),1,0)</f>
        <v>0</v>
      </c>
      <c r="E21698" t="s">
        <v>69</v>
      </c>
      <c r="F21698" t="s">
        <v>87</v>
      </c>
      <c r="G21698">
        <v>1</v>
      </c>
      <c r="H21698" t="s">
        <v>88</v>
      </c>
      <c r="I21698" t="s">
        <v>89</v>
      </c>
    </row>
    <row r="21699" spans="1:9">
      <c r="A21699" t="s">
        <v>17</v>
      </c>
      <c r="B21699" t="s">
        <v>11366</v>
      </c>
      <c r="C21699" t="s">
        <v>11367</v>
      </c>
      <c r="D21699">
        <f>IF(AND(A21699="B",NOT(ISBLANK(Sheet1!B21699)),ISBLANK(Sheet1!D21699)),1,0)</f>
        <v>0</v>
      </c>
      <c r="E21699" t="s">
        <v>308</v>
      </c>
    </row>
    <row r="21700" spans="1:9">
      <c r="A21700" t="s">
        <v>26</v>
      </c>
      <c r="B21700" t="s">
        <v>11368</v>
      </c>
      <c r="C21700" t="s">
        <v>11369</v>
      </c>
      <c r="D21700">
        <f>IF(AND(A21700="B",NOT(ISBLANK(Sheet1!B21700)),ISBLANK(Sheet1!D21700)),1,0)</f>
        <v>0</v>
      </c>
      <c r="E21700" t="s">
        <v>66</v>
      </c>
      <c r="F21700" t="s">
        <v>29</v>
      </c>
      <c r="G21700">
        <v>1</v>
      </c>
      <c r="H21700" t="s">
        <v>30</v>
      </c>
      <c r="I21700" t="s">
        <v>31</v>
      </c>
    </row>
    <row r="21701" spans="1:9">
      <c r="A21701" t="s">
        <v>26</v>
      </c>
      <c r="C21701" t="s">
        <v>67</v>
      </c>
      <c r="D21701">
        <f>IF(AND(A21701="B",NOT(ISBLANK(Sheet1!B21701)),ISBLANK(Sheet1!D21701)),1,0)</f>
        <v>0</v>
      </c>
      <c r="E21701" t="s">
        <v>69</v>
      </c>
      <c r="F21701" t="s">
        <v>70</v>
      </c>
      <c r="G21701">
        <v>1</v>
      </c>
      <c r="H21701" t="s">
        <v>71</v>
      </c>
      <c r="I21701" t="s">
        <v>72</v>
      </c>
    </row>
    <row r="21702" spans="1:9">
      <c r="A21702" t="s">
        <v>26</v>
      </c>
      <c r="C21702" t="s">
        <v>73</v>
      </c>
      <c r="D21702">
        <f>IF(AND(A21702="B",NOT(ISBLANK(Sheet1!B21702)),ISBLANK(Sheet1!D21702)),1,0)</f>
        <v>0</v>
      </c>
      <c r="E21702" t="s">
        <v>69</v>
      </c>
      <c r="F21702" t="s">
        <v>75</v>
      </c>
      <c r="G21702">
        <v>1</v>
      </c>
      <c r="H21702" t="s">
        <v>76</v>
      </c>
      <c r="I21702" t="s">
        <v>77</v>
      </c>
    </row>
    <row r="21703" spans="1:9">
      <c r="A21703" t="s">
        <v>26</v>
      </c>
      <c r="B21703" t="s">
        <v>908</v>
      </c>
      <c r="C21703" t="s">
        <v>909</v>
      </c>
      <c r="D21703">
        <f>IF(AND(A21703="B",NOT(ISBLANK(Sheet1!B21703)),ISBLANK(Sheet1!D21703)),1,0)</f>
        <v>0</v>
      </c>
      <c r="E21703" t="s">
        <v>81</v>
      </c>
      <c r="F21703" t="s">
        <v>82</v>
      </c>
      <c r="G21703">
        <v>1</v>
      </c>
      <c r="H21703" t="s">
        <v>83</v>
      </c>
      <c r="I21703" t="s">
        <v>84</v>
      </c>
    </row>
    <row r="21704" spans="1:9">
      <c r="A21704" t="s">
        <v>26</v>
      </c>
      <c r="C21704" t="s">
        <v>85</v>
      </c>
      <c r="D21704">
        <f>IF(AND(A21704="B",NOT(ISBLANK(Sheet1!B21704)),ISBLANK(Sheet1!D21704)),1,0)</f>
        <v>0</v>
      </c>
      <c r="E21704" t="s">
        <v>69</v>
      </c>
      <c r="F21704" t="s">
        <v>87</v>
      </c>
      <c r="G21704">
        <v>1</v>
      </c>
      <c r="H21704" t="s">
        <v>88</v>
      </c>
      <c r="I21704" t="s">
        <v>89</v>
      </c>
    </row>
    <row r="21705" spans="1:9">
      <c r="A21705" t="s">
        <v>17</v>
      </c>
      <c r="B21705" t="s">
        <v>11370</v>
      </c>
      <c r="C21705" t="s">
        <v>11371</v>
      </c>
      <c r="D21705">
        <f>IF(AND(A21705="B",NOT(ISBLANK(Sheet1!B21705)),ISBLANK(Sheet1!D21705)),1,0)</f>
        <v>0</v>
      </c>
    </row>
    <row r="21706" spans="1:9">
      <c r="A21706" t="s">
        <v>17</v>
      </c>
      <c r="B21706" t="s">
        <v>11372</v>
      </c>
      <c r="C21706" t="s">
        <v>11373</v>
      </c>
      <c r="D21706">
        <f>IF(AND(A21706="B",NOT(ISBLANK(Sheet1!B21706)),ISBLANK(Sheet1!D21706)),1,0)</f>
        <v>0</v>
      </c>
      <c r="E21706" t="s">
        <v>308</v>
      </c>
    </row>
    <row r="21707" spans="1:9">
      <c r="A21707" t="s">
        <v>26</v>
      </c>
      <c r="B21707" t="s">
        <v>11374</v>
      </c>
      <c r="C21707" t="s">
        <v>11375</v>
      </c>
      <c r="D21707">
        <f>IF(AND(A21707="B",NOT(ISBLANK(Sheet1!B21707)),ISBLANK(Sheet1!D21707)),1,0)</f>
        <v>0</v>
      </c>
      <c r="E21707" t="s">
        <v>66</v>
      </c>
      <c r="F21707" t="s">
        <v>29</v>
      </c>
      <c r="G21707">
        <v>1</v>
      </c>
      <c r="H21707" t="s">
        <v>30</v>
      </c>
      <c r="I21707" t="s">
        <v>31</v>
      </c>
    </row>
    <row r="21708" spans="1:9">
      <c r="A21708" t="s">
        <v>26</v>
      </c>
      <c r="C21708" t="s">
        <v>67</v>
      </c>
      <c r="D21708">
        <f>IF(AND(A21708="B",NOT(ISBLANK(Sheet1!B21708)),ISBLANK(Sheet1!D21708)),1,0)</f>
        <v>0</v>
      </c>
      <c r="E21708" t="s">
        <v>69</v>
      </c>
      <c r="F21708" t="s">
        <v>70</v>
      </c>
      <c r="G21708">
        <v>1</v>
      </c>
      <c r="H21708" t="s">
        <v>71</v>
      </c>
      <c r="I21708" t="s">
        <v>72</v>
      </c>
    </row>
    <row r="21709" spans="1:9">
      <c r="A21709" t="s">
        <v>26</v>
      </c>
      <c r="C21709" t="s">
        <v>73</v>
      </c>
      <c r="D21709">
        <f>IF(AND(A21709="B",NOT(ISBLANK(Sheet1!B21709)),ISBLANK(Sheet1!D21709)),1,0)</f>
        <v>0</v>
      </c>
      <c r="E21709" t="s">
        <v>69</v>
      </c>
      <c r="F21709" t="s">
        <v>75</v>
      </c>
      <c r="G21709">
        <v>1</v>
      </c>
      <c r="H21709" t="s">
        <v>76</v>
      </c>
      <c r="I21709" t="s">
        <v>77</v>
      </c>
    </row>
    <row r="21710" spans="1:9">
      <c r="A21710" t="s">
        <v>26</v>
      </c>
      <c r="B21710" t="s">
        <v>908</v>
      </c>
      <c r="C21710" t="s">
        <v>909</v>
      </c>
      <c r="D21710">
        <f>IF(AND(A21710="B",NOT(ISBLANK(Sheet1!B21710)),ISBLANK(Sheet1!D21710)),1,0)</f>
        <v>0</v>
      </c>
      <c r="E21710" t="s">
        <v>81</v>
      </c>
      <c r="F21710" t="s">
        <v>82</v>
      </c>
      <c r="G21710">
        <v>1</v>
      </c>
      <c r="H21710" t="s">
        <v>83</v>
      </c>
      <c r="I21710" t="s">
        <v>84</v>
      </c>
    </row>
    <row r="21711" spans="1:9">
      <c r="A21711" t="s">
        <v>26</v>
      </c>
      <c r="C21711" t="s">
        <v>85</v>
      </c>
      <c r="D21711">
        <f>IF(AND(A21711="B",NOT(ISBLANK(Sheet1!B21711)),ISBLANK(Sheet1!D21711)),1,0)</f>
        <v>0</v>
      </c>
      <c r="E21711" t="s">
        <v>69</v>
      </c>
      <c r="F21711" t="s">
        <v>87</v>
      </c>
      <c r="G21711">
        <v>1</v>
      </c>
      <c r="H21711" t="s">
        <v>88</v>
      </c>
      <c r="I21711" t="s">
        <v>89</v>
      </c>
    </row>
    <row r="21712" spans="1:9">
      <c r="A21712" t="s">
        <v>17</v>
      </c>
      <c r="B21712" t="s">
        <v>11376</v>
      </c>
      <c r="C21712" t="s">
        <v>11377</v>
      </c>
      <c r="D21712">
        <f>IF(AND(A21712="B",NOT(ISBLANK(Sheet1!B21712)),ISBLANK(Sheet1!D21712)),1,0)</f>
        <v>0</v>
      </c>
    </row>
    <row r="21713" spans="1:9">
      <c r="A21713" t="s">
        <v>17</v>
      </c>
      <c r="B21713" t="s">
        <v>11378</v>
      </c>
      <c r="C21713" t="s">
        <v>11379</v>
      </c>
      <c r="D21713">
        <f>IF(AND(A21713="B",NOT(ISBLANK(Sheet1!B21713)),ISBLANK(Sheet1!D21713)),1,0)</f>
        <v>0</v>
      </c>
      <c r="E21713" t="s">
        <v>308</v>
      </c>
    </row>
    <row r="21714" spans="1:9">
      <c r="A21714" t="s">
        <v>26</v>
      </c>
      <c r="B21714" t="s">
        <v>11380</v>
      </c>
      <c r="C21714" t="s">
        <v>11381</v>
      </c>
      <c r="D21714">
        <f>IF(AND(A21714="B",NOT(ISBLANK(Sheet1!B21714)),ISBLANK(Sheet1!D21714)),1,0)</f>
        <v>0</v>
      </c>
      <c r="E21714" t="s">
        <v>66</v>
      </c>
      <c r="F21714" t="s">
        <v>29</v>
      </c>
      <c r="G21714">
        <v>1</v>
      </c>
      <c r="H21714" t="s">
        <v>30</v>
      </c>
      <c r="I21714" t="s">
        <v>31</v>
      </c>
    </row>
    <row r="21715" spans="1:9">
      <c r="A21715" t="s">
        <v>26</v>
      </c>
      <c r="C21715" t="s">
        <v>67</v>
      </c>
      <c r="D21715">
        <f>IF(AND(A21715="B",NOT(ISBLANK(Sheet1!B21715)),ISBLANK(Sheet1!D21715)),1,0)</f>
        <v>0</v>
      </c>
      <c r="E21715" t="s">
        <v>69</v>
      </c>
      <c r="F21715" t="s">
        <v>70</v>
      </c>
      <c r="G21715">
        <v>1</v>
      </c>
      <c r="H21715" t="s">
        <v>71</v>
      </c>
      <c r="I21715" t="s">
        <v>72</v>
      </c>
    </row>
    <row r="21716" spans="1:9">
      <c r="A21716" t="s">
        <v>26</v>
      </c>
      <c r="C21716" t="s">
        <v>73</v>
      </c>
      <c r="D21716">
        <f>IF(AND(A21716="B",NOT(ISBLANK(Sheet1!B21716)),ISBLANK(Sheet1!D21716)),1,0)</f>
        <v>0</v>
      </c>
      <c r="E21716" t="s">
        <v>69</v>
      </c>
      <c r="F21716" t="s">
        <v>75</v>
      </c>
      <c r="G21716">
        <v>1</v>
      </c>
      <c r="H21716" t="s">
        <v>76</v>
      </c>
      <c r="I21716" t="s">
        <v>77</v>
      </c>
    </row>
    <row r="21717" spans="1:9">
      <c r="A21717" t="s">
        <v>26</v>
      </c>
      <c r="B21717" t="s">
        <v>908</v>
      </c>
      <c r="C21717" t="s">
        <v>909</v>
      </c>
      <c r="D21717">
        <f>IF(AND(A21717="B",NOT(ISBLANK(Sheet1!B21717)),ISBLANK(Sheet1!D21717)),1,0)</f>
        <v>0</v>
      </c>
      <c r="E21717" t="s">
        <v>81</v>
      </c>
      <c r="F21717" t="s">
        <v>82</v>
      </c>
      <c r="G21717">
        <v>1</v>
      </c>
      <c r="H21717" t="s">
        <v>83</v>
      </c>
      <c r="I21717" t="s">
        <v>84</v>
      </c>
    </row>
    <row r="21718" spans="1:9">
      <c r="A21718" t="s">
        <v>26</v>
      </c>
      <c r="C21718" t="s">
        <v>85</v>
      </c>
      <c r="D21718">
        <f>IF(AND(A21718="B",NOT(ISBLANK(Sheet1!B21718)),ISBLANK(Sheet1!D21718)),1,0)</f>
        <v>0</v>
      </c>
      <c r="E21718" t="s">
        <v>69</v>
      </c>
      <c r="F21718" t="s">
        <v>87</v>
      </c>
      <c r="G21718">
        <v>1</v>
      </c>
      <c r="H21718" t="s">
        <v>88</v>
      </c>
      <c r="I21718" t="s">
        <v>89</v>
      </c>
    </row>
    <row r="21719" spans="1:9">
      <c r="A21719" t="s">
        <v>17</v>
      </c>
      <c r="B21719" t="s">
        <v>11382</v>
      </c>
      <c r="C21719" t="s">
        <v>11383</v>
      </c>
      <c r="D21719">
        <f>IF(AND(A21719="B",NOT(ISBLANK(Sheet1!B21719)),ISBLANK(Sheet1!D21719)),1,0)</f>
        <v>0</v>
      </c>
    </row>
    <row r="21720" spans="1:9">
      <c r="A21720" t="s">
        <v>17</v>
      </c>
      <c r="B21720" t="s">
        <v>11385</v>
      </c>
      <c r="C21720" t="s">
        <v>11386</v>
      </c>
      <c r="D21720">
        <f>IF(AND(A21720="B",NOT(ISBLANK(Sheet1!B21720)),ISBLANK(Sheet1!D21720)),1,0)</f>
        <v>0</v>
      </c>
    </row>
    <row r="21721" spans="1:9">
      <c r="A21721" t="s">
        <v>17</v>
      </c>
      <c r="B21721" t="s">
        <v>11387</v>
      </c>
      <c r="C21721" t="s">
        <v>11388</v>
      </c>
      <c r="D21721">
        <f>IF(AND(A21721="B",NOT(ISBLANK(Sheet1!B21721)),ISBLANK(Sheet1!D21721)),1,0)</f>
        <v>0</v>
      </c>
      <c r="E21721" t="s">
        <v>308</v>
      </c>
    </row>
    <row r="21722" spans="1:9">
      <c r="A21722" t="s">
        <v>26</v>
      </c>
      <c r="B21722" t="s">
        <v>11389</v>
      </c>
      <c r="C21722" t="s">
        <v>11390</v>
      </c>
      <c r="D21722">
        <f>IF(AND(A21722="B",NOT(ISBLANK(Sheet1!B21722)),ISBLANK(Sheet1!D21722)),1,0)</f>
        <v>0</v>
      </c>
      <c r="E21722" t="s">
        <v>66</v>
      </c>
      <c r="F21722" t="s">
        <v>9208</v>
      </c>
      <c r="G21722">
        <v>1</v>
      </c>
      <c r="H21722" t="s">
        <v>30</v>
      </c>
      <c r="I21722" t="s">
        <v>31</v>
      </c>
    </row>
    <row r="21723" spans="1:9">
      <c r="A21723" t="s">
        <v>26</v>
      </c>
      <c r="C21723" t="s">
        <v>67</v>
      </c>
      <c r="D21723">
        <f>IF(AND(A21723="B",NOT(ISBLANK(Sheet1!B21723)),ISBLANK(Sheet1!D21723)),1,0)</f>
        <v>0</v>
      </c>
      <c r="E21723" t="s">
        <v>69</v>
      </c>
      <c r="F21723" t="s">
        <v>70</v>
      </c>
      <c r="G21723">
        <v>1</v>
      </c>
      <c r="H21723" t="s">
        <v>71</v>
      </c>
      <c r="I21723" t="s">
        <v>72</v>
      </c>
    </row>
    <row r="21724" spans="1:9">
      <c r="A21724" t="s">
        <v>26</v>
      </c>
      <c r="C21724" t="s">
        <v>73</v>
      </c>
      <c r="D21724">
        <f>IF(AND(A21724="B",NOT(ISBLANK(Sheet1!B21724)),ISBLANK(Sheet1!D21724)),1,0)</f>
        <v>0</v>
      </c>
      <c r="E21724" t="s">
        <v>69</v>
      </c>
      <c r="F21724" t="s">
        <v>75</v>
      </c>
      <c r="G21724">
        <v>1</v>
      </c>
      <c r="H21724" t="s">
        <v>76</v>
      </c>
      <c r="I21724" t="s">
        <v>77</v>
      </c>
    </row>
    <row r="21725" spans="1:9">
      <c r="A21725" t="s">
        <v>26</v>
      </c>
      <c r="B21725" t="s">
        <v>908</v>
      </c>
      <c r="C21725" t="s">
        <v>909</v>
      </c>
      <c r="D21725">
        <f>IF(AND(A21725="B",NOT(ISBLANK(Sheet1!B21725)),ISBLANK(Sheet1!D21725)),1,0)</f>
        <v>0</v>
      </c>
      <c r="E21725" t="s">
        <v>81</v>
      </c>
      <c r="F21725" t="s">
        <v>82</v>
      </c>
      <c r="G21725">
        <v>1</v>
      </c>
      <c r="H21725" t="s">
        <v>83</v>
      </c>
      <c r="I21725" t="s">
        <v>84</v>
      </c>
    </row>
    <row r="21726" spans="1:9">
      <c r="A21726" t="s">
        <v>26</v>
      </c>
      <c r="C21726" t="s">
        <v>85</v>
      </c>
      <c r="D21726">
        <f>IF(AND(A21726="B",NOT(ISBLANK(Sheet1!B21726)),ISBLANK(Sheet1!D21726)),1,0)</f>
        <v>0</v>
      </c>
      <c r="E21726" t="s">
        <v>69</v>
      </c>
      <c r="F21726" t="s">
        <v>87</v>
      </c>
      <c r="G21726">
        <v>1</v>
      </c>
      <c r="H21726" t="s">
        <v>88</v>
      </c>
      <c r="I21726" t="s">
        <v>89</v>
      </c>
    </row>
    <row r="21727" spans="1:9">
      <c r="A21727" t="s">
        <v>17</v>
      </c>
      <c r="B21727" t="s">
        <v>11391</v>
      </c>
      <c r="C21727" t="s">
        <v>11392</v>
      </c>
      <c r="D21727">
        <f>IF(AND(A21727="B",NOT(ISBLANK(Sheet1!B21727)),ISBLANK(Sheet1!D21727)),1,0)</f>
        <v>0</v>
      </c>
      <c r="E21727" t="s">
        <v>308</v>
      </c>
    </row>
    <row r="21728" spans="1:9">
      <c r="A21728" t="s">
        <v>26</v>
      </c>
      <c r="B21728" t="s">
        <v>11393</v>
      </c>
      <c r="C21728" t="s">
        <v>11390</v>
      </c>
      <c r="D21728">
        <f>IF(AND(A21728="B",NOT(ISBLANK(Sheet1!B21728)),ISBLANK(Sheet1!D21728)),1,0)</f>
        <v>0</v>
      </c>
      <c r="E21728" t="s">
        <v>66</v>
      </c>
      <c r="F21728" t="s">
        <v>9208</v>
      </c>
      <c r="G21728">
        <v>1</v>
      </c>
      <c r="H21728" t="s">
        <v>30</v>
      </c>
      <c r="I21728" t="s">
        <v>31</v>
      </c>
    </row>
    <row r="21729" spans="1:9">
      <c r="A21729" t="s">
        <v>26</v>
      </c>
      <c r="C21729" t="s">
        <v>67</v>
      </c>
      <c r="D21729">
        <f>IF(AND(A21729="B",NOT(ISBLANK(Sheet1!B21729)),ISBLANK(Sheet1!D21729)),1,0)</f>
        <v>0</v>
      </c>
      <c r="E21729" t="s">
        <v>69</v>
      </c>
      <c r="F21729" t="s">
        <v>70</v>
      </c>
      <c r="G21729">
        <v>1</v>
      </c>
      <c r="H21729" t="s">
        <v>71</v>
      </c>
      <c r="I21729" t="s">
        <v>72</v>
      </c>
    </row>
    <row r="21730" spans="1:9">
      <c r="A21730" t="s">
        <v>26</v>
      </c>
      <c r="C21730" t="s">
        <v>73</v>
      </c>
      <c r="D21730">
        <f>IF(AND(A21730="B",NOT(ISBLANK(Sheet1!B21730)),ISBLANK(Sheet1!D21730)),1,0)</f>
        <v>0</v>
      </c>
      <c r="E21730" t="s">
        <v>69</v>
      </c>
      <c r="F21730" t="s">
        <v>75</v>
      </c>
      <c r="G21730">
        <v>1</v>
      </c>
      <c r="H21730" t="s">
        <v>76</v>
      </c>
      <c r="I21730" t="s">
        <v>77</v>
      </c>
    </row>
    <row r="21731" spans="1:9">
      <c r="A21731" t="s">
        <v>26</v>
      </c>
      <c r="B21731" t="s">
        <v>908</v>
      </c>
      <c r="C21731" t="s">
        <v>909</v>
      </c>
      <c r="D21731">
        <f>IF(AND(A21731="B",NOT(ISBLANK(Sheet1!B21731)),ISBLANK(Sheet1!D21731)),1,0)</f>
        <v>0</v>
      </c>
      <c r="E21731" t="s">
        <v>81</v>
      </c>
      <c r="F21731" t="s">
        <v>82</v>
      </c>
      <c r="G21731">
        <v>1</v>
      </c>
      <c r="H21731" t="s">
        <v>83</v>
      </c>
      <c r="I21731" t="s">
        <v>84</v>
      </c>
    </row>
    <row r="21732" spans="1:9">
      <c r="A21732" t="s">
        <v>26</v>
      </c>
      <c r="C21732" t="s">
        <v>85</v>
      </c>
      <c r="D21732">
        <f>IF(AND(A21732="B",NOT(ISBLANK(Sheet1!B21732)),ISBLANK(Sheet1!D21732)),1,0)</f>
        <v>0</v>
      </c>
      <c r="E21732" t="s">
        <v>69</v>
      </c>
      <c r="F21732" t="s">
        <v>87</v>
      </c>
      <c r="G21732">
        <v>1</v>
      </c>
      <c r="H21732" t="s">
        <v>88</v>
      </c>
      <c r="I21732" t="s">
        <v>89</v>
      </c>
    </row>
    <row r="21733" spans="1:9">
      <c r="A21733" t="s">
        <v>17</v>
      </c>
      <c r="B21733" t="s">
        <v>11394</v>
      </c>
      <c r="C21733" t="s">
        <v>11395</v>
      </c>
      <c r="D21733">
        <f>IF(AND(A21733="B",NOT(ISBLANK(Sheet1!B21733)),ISBLANK(Sheet1!D21733)),1,0)</f>
        <v>0</v>
      </c>
    </row>
    <row r="21734" spans="1:9">
      <c r="A21734" t="s">
        <v>17</v>
      </c>
      <c r="B21734" t="s">
        <v>11396</v>
      </c>
      <c r="C21734" t="s">
        <v>11397</v>
      </c>
      <c r="D21734">
        <f>IF(AND(A21734="B",NOT(ISBLANK(Sheet1!B21734)),ISBLANK(Sheet1!D21734)),1,0)</f>
        <v>0</v>
      </c>
      <c r="E21734" t="s">
        <v>308</v>
      </c>
    </row>
    <row r="21735" spans="1:9">
      <c r="A21735" t="s">
        <v>26</v>
      </c>
      <c r="B21735" t="s">
        <v>11398</v>
      </c>
      <c r="C21735" t="s">
        <v>11399</v>
      </c>
      <c r="D21735">
        <f>IF(AND(A21735="B",NOT(ISBLANK(Sheet1!B21735)),ISBLANK(Sheet1!D21735)),1,0)</f>
        <v>0</v>
      </c>
      <c r="E21735" t="s">
        <v>66</v>
      </c>
      <c r="F21735" t="s">
        <v>9208</v>
      </c>
      <c r="G21735">
        <v>1</v>
      </c>
      <c r="H21735" t="s">
        <v>30</v>
      </c>
      <c r="I21735" t="s">
        <v>31</v>
      </c>
    </row>
    <row r="21736" spans="1:9">
      <c r="A21736" t="s">
        <v>26</v>
      </c>
      <c r="C21736" t="s">
        <v>67</v>
      </c>
      <c r="D21736">
        <f>IF(AND(A21736="B",NOT(ISBLANK(Sheet1!B21736)),ISBLANK(Sheet1!D21736)),1,0)</f>
        <v>0</v>
      </c>
      <c r="E21736" t="s">
        <v>69</v>
      </c>
      <c r="F21736" t="s">
        <v>70</v>
      </c>
      <c r="G21736">
        <v>1</v>
      </c>
      <c r="H21736" t="s">
        <v>71</v>
      </c>
      <c r="I21736" t="s">
        <v>72</v>
      </c>
    </row>
    <row r="21737" spans="1:9">
      <c r="A21737" t="s">
        <v>26</v>
      </c>
      <c r="C21737" t="s">
        <v>73</v>
      </c>
      <c r="D21737">
        <f>IF(AND(A21737="B",NOT(ISBLANK(Sheet1!B21737)),ISBLANK(Sheet1!D21737)),1,0)</f>
        <v>0</v>
      </c>
      <c r="E21737" t="s">
        <v>69</v>
      </c>
      <c r="F21737" t="s">
        <v>75</v>
      </c>
      <c r="G21737">
        <v>1</v>
      </c>
      <c r="H21737" t="s">
        <v>76</v>
      </c>
      <c r="I21737" t="s">
        <v>77</v>
      </c>
    </row>
    <row r="21738" spans="1:9">
      <c r="A21738" t="s">
        <v>26</v>
      </c>
      <c r="B21738" t="s">
        <v>908</v>
      </c>
      <c r="C21738" t="s">
        <v>909</v>
      </c>
      <c r="D21738">
        <f>IF(AND(A21738="B",NOT(ISBLANK(Sheet1!B21738)),ISBLANK(Sheet1!D21738)),1,0)</f>
        <v>0</v>
      </c>
      <c r="E21738" t="s">
        <v>81</v>
      </c>
      <c r="F21738" t="s">
        <v>82</v>
      </c>
      <c r="G21738">
        <v>1</v>
      </c>
      <c r="H21738" t="s">
        <v>83</v>
      </c>
      <c r="I21738" t="s">
        <v>84</v>
      </c>
    </row>
    <row r="21739" spans="1:9">
      <c r="A21739" t="s">
        <v>26</v>
      </c>
      <c r="C21739" t="s">
        <v>85</v>
      </c>
      <c r="D21739">
        <f>IF(AND(A21739="B",NOT(ISBLANK(Sheet1!B21739)),ISBLANK(Sheet1!D21739)),1,0)</f>
        <v>0</v>
      </c>
      <c r="E21739" t="s">
        <v>69</v>
      </c>
      <c r="F21739" t="s">
        <v>87</v>
      </c>
      <c r="G21739">
        <v>1</v>
      </c>
      <c r="H21739" t="s">
        <v>88</v>
      </c>
      <c r="I21739" t="s">
        <v>89</v>
      </c>
    </row>
    <row r="21740" spans="1:9">
      <c r="A21740" t="s">
        <v>17</v>
      </c>
      <c r="B21740" t="s">
        <v>11400</v>
      </c>
      <c r="C21740" t="s">
        <v>11401</v>
      </c>
      <c r="D21740">
        <f>IF(AND(A21740="B",NOT(ISBLANK(Sheet1!B21740)),ISBLANK(Sheet1!D21740)),1,0)</f>
        <v>0</v>
      </c>
      <c r="E21740" t="s">
        <v>308</v>
      </c>
    </row>
    <row r="21741" spans="1:9">
      <c r="A21741" t="s">
        <v>26</v>
      </c>
      <c r="B21741" t="s">
        <v>11402</v>
      </c>
      <c r="C21741" t="s">
        <v>11403</v>
      </c>
      <c r="D21741">
        <f>IF(AND(A21741="B",NOT(ISBLANK(Sheet1!B21741)),ISBLANK(Sheet1!D21741)),1,0)</f>
        <v>0</v>
      </c>
      <c r="E21741" t="s">
        <v>66</v>
      </c>
      <c r="F21741" t="s">
        <v>9208</v>
      </c>
      <c r="G21741">
        <v>1</v>
      </c>
      <c r="H21741" t="s">
        <v>30</v>
      </c>
      <c r="I21741" t="s">
        <v>31</v>
      </c>
    </row>
    <row r="21742" spans="1:9">
      <c r="A21742" t="s">
        <v>26</v>
      </c>
      <c r="C21742" t="s">
        <v>67</v>
      </c>
      <c r="D21742">
        <f>IF(AND(A21742="B",NOT(ISBLANK(Sheet1!B21742)),ISBLANK(Sheet1!D21742)),1,0)</f>
        <v>0</v>
      </c>
      <c r="E21742" t="s">
        <v>69</v>
      </c>
      <c r="F21742" t="s">
        <v>70</v>
      </c>
      <c r="G21742">
        <v>1</v>
      </c>
      <c r="H21742" t="s">
        <v>71</v>
      </c>
      <c r="I21742" t="s">
        <v>72</v>
      </c>
    </row>
    <row r="21743" spans="1:9">
      <c r="A21743" t="s">
        <v>26</v>
      </c>
      <c r="C21743" t="s">
        <v>73</v>
      </c>
      <c r="D21743">
        <f>IF(AND(A21743="B",NOT(ISBLANK(Sheet1!B21743)),ISBLANK(Sheet1!D21743)),1,0)</f>
        <v>0</v>
      </c>
      <c r="E21743" t="s">
        <v>69</v>
      </c>
      <c r="F21743" t="s">
        <v>75</v>
      </c>
      <c r="G21743">
        <v>1</v>
      </c>
      <c r="H21743" t="s">
        <v>76</v>
      </c>
      <c r="I21743" t="s">
        <v>77</v>
      </c>
    </row>
    <row r="21744" spans="1:9">
      <c r="A21744" t="s">
        <v>26</v>
      </c>
      <c r="B21744" t="s">
        <v>908</v>
      </c>
      <c r="C21744" t="s">
        <v>909</v>
      </c>
      <c r="D21744">
        <f>IF(AND(A21744="B",NOT(ISBLANK(Sheet1!B21744)),ISBLANK(Sheet1!D21744)),1,0)</f>
        <v>0</v>
      </c>
      <c r="E21744" t="s">
        <v>81</v>
      </c>
      <c r="F21744" t="s">
        <v>82</v>
      </c>
      <c r="G21744">
        <v>1</v>
      </c>
      <c r="H21744" t="s">
        <v>83</v>
      </c>
      <c r="I21744" t="s">
        <v>84</v>
      </c>
    </row>
    <row r="21745" spans="1:9">
      <c r="A21745" t="s">
        <v>26</v>
      </c>
      <c r="C21745" t="s">
        <v>85</v>
      </c>
      <c r="D21745">
        <f>IF(AND(A21745="B",NOT(ISBLANK(Sheet1!B21745)),ISBLANK(Sheet1!D21745)),1,0)</f>
        <v>0</v>
      </c>
      <c r="E21745" t="s">
        <v>69</v>
      </c>
      <c r="F21745" t="s">
        <v>87</v>
      </c>
      <c r="G21745">
        <v>1</v>
      </c>
      <c r="H21745" t="s">
        <v>88</v>
      </c>
      <c r="I21745" t="s">
        <v>89</v>
      </c>
    </row>
    <row r="21746" spans="1:9">
      <c r="A21746" t="s">
        <v>17</v>
      </c>
      <c r="B21746" t="s">
        <v>11404</v>
      </c>
      <c r="C21746" t="s">
        <v>11405</v>
      </c>
      <c r="D21746">
        <f>IF(AND(A21746="B",NOT(ISBLANK(Sheet1!B21746)),ISBLANK(Sheet1!D21746)),1,0)</f>
        <v>0</v>
      </c>
      <c r="E21746" t="s">
        <v>308</v>
      </c>
    </row>
    <row r="21747" spans="1:9">
      <c r="A21747" t="s">
        <v>26</v>
      </c>
      <c r="B21747" t="s">
        <v>11406</v>
      </c>
      <c r="C21747" t="s">
        <v>11407</v>
      </c>
      <c r="D21747">
        <f>IF(AND(A21747="B",NOT(ISBLANK(Sheet1!B21747)),ISBLANK(Sheet1!D21747)),1,0)</f>
        <v>0</v>
      </c>
      <c r="E21747" t="s">
        <v>66</v>
      </c>
      <c r="F21747" t="s">
        <v>9208</v>
      </c>
      <c r="G21747">
        <v>1</v>
      </c>
      <c r="H21747" t="s">
        <v>30</v>
      </c>
      <c r="I21747" t="s">
        <v>31</v>
      </c>
    </row>
    <row r="21748" spans="1:9">
      <c r="A21748" t="s">
        <v>26</v>
      </c>
      <c r="C21748" t="s">
        <v>67</v>
      </c>
      <c r="D21748">
        <f>IF(AND(A21748="B",NOT(ISBLANK(Sheet1!B21748)),ISBLANK(Sheet1!D21748)),1,0)</f>
        <v>0</v>
      </c>
      <c r="E21748" t="s">
        <v>69</v>
      </c>
      <c r="F21748" t="s">
        <v>70</v>
      </c>
      <c r="G21748">
        <v>1</v>
      </c>
      <c r="H21748" t="s">
        <v>71</v>
      </c>
      <c r="I21748" t="s">
        <v>72</v>
      </c>
    </row>
    <row r="21749" spans="1:9">
      <c r="A21749" t="s">
        <v>26</v>
      </c>
      <c r="C21749" t="s">
        <v>73</v>
      </c>
      <c r="D21749">
        <f>IF(AND(A21749="B",NOT(ISBLANK(Sheet1!B21749)),ISBLANK(Sheet1!D21749)),1,0)</f>
        <v>0</v>
      </c>
      <c r="E21749" t="s">
        <v>69</v>
      </c>
      <c r="F21749" t="s">
        <v>75</v>
      </c>
      <c r="G21749">
        <v>1</v>
      </c>
      <c r="H21749" t="s">
        <v>76</v>
      </c>
      <c r="I21749" t="s">
        <v>77</v>
      </c>
    </row>
    <row r="21750" spans="1:9">
      <c r="A21750" t="s">
        <v>26</v>
      </c>
      <c r="B21750" t="s">
        <v>908</v>
      </c>
      <c r="C21750" t="s">
        <v>909</v>
      </c>
      <c r="D21750">
        <f>IF(AND(A21750="B",NOT(ISBLANK(Sheet1!B21750)),ISBLANK(Sheet1!D21750)),1,0)</f>
        <v>0</v>
      </c>
      <c r="E21750" t="s">
        <v>81</v>
      </c>
      <c r="F21750" t="s">
        <v>82</v>
      </c>
      <c r="G21750">
        <v>1</v>
      </c>
      <c r="H21750" t="s">
        <v>83</v>
      </c>
      <c r="I21750" t="s">
        <v>84</v>
      </c>
    </row>
    <row r="21751" spans="1:9">
      <c r="A21751" t="s">
        <v>26</v>
      </c>
      <c r="C21751" t="s">
        <v>85</v>
      </c>
      <c r="D21751">
        <f>IF(AND(A21751="B",NOT(ISBLANK(Sheet1!B21751)),ISBLANK(Sheet1!D21751)),1,0)</f>
        <v>0</v>
      </c>
      <c r="E21751" t="s">
        <v>69</v>
      </c>
      <c r="F21751" t="s">
        <v>87</v>
      </c>
      <c r="G21751">
        <v>1</v>
      </c>
      <c r="H21751" t="s">
        <v>88</v>
      </c>
      <c r="I21751" t="s">
        <v>89</v>
      </c>
    </row>
    <row r="21752" spans="1:9">
      <c r="A21752" t="s">
        <v>17</v>
      </c>
      <c r="B21752" t="s">
        <v>11408</v>
      </c>
      <c r="C21752" t="s">
        <v>11409</v>
      </c>
      <c r="D21752">
        <f>IF(AND(A21752="B",NOT(ISBLANK(Sheet1!B21752)),ISBLANK(Sheet1!D21752)),1,0)</f>
        <v>0</v>
      </c>
    </row>
    <row r="21753" spans="1:9">
      <c r="A21753" t="s">
        <v>17</v>
      </c>
      <c r="B21753" t="s">
        <v>11410</v>
      </c>
      <c r="C21753" t="s">
        <v>11411</v>
      </c>
      <c r="D21753">
        <f>IF(AND(A21753="B",NOT(ISBLANK(Sheet1!B21753)),ISBLANK(Sheet1!D21753)),1,0)</f>
        <v>0</v>
      </c>
    </row>
    <row r="21754" spans="1:9">
      <c r="A21754" t="s">
        <v>17</v>
      </c>
      <c r="B21754" t="s">
        <v>11412</v>
      </c>
      <c r="C21754" t="s">
        <v>11413</v>
      </c>
      <c r="D21754">
        <f>IF(AND(A21754="B",NOT(ISBLANK(Sheet1!B21754)),ISBLANK(Sheet1!D21754)),1,0)</f>
        <v>0</v>
      </c>
      <c r="E21754" t="s">
        <v>308</v>
      </c>
    </row>
    <row r="21755" spans="1:9">
      <c r="A21755" t="s">
        <v>26</v>
      </c>
      <c r="B21755" t="s">
        <v>11414</v>
      </c>
      <c r="C21755" t="s">
        <v>11415</v>
      </c>
      <c r="D21755">
        <f>IF(AND(A21755="B",NOT(ISBLANK(Sheet1!B21755)),ISBLANK(Sheet1!D21755)),1,0)</f>
        <v>0</v>
      </c>
      <c r="E21755" t="s">
        <v>66</v>
      </c>
      <c r="F21755" t="s">
        <v>9208</v>
      </c>
      <c r="G21755">
        <v>1</v>
      </c>
      <c r="H21755" t="s">
        <v>30</v>
      </c>
      <c r="I21755" t="s">
        <v>31</v>
      </c>
    </row>
    <row r="21756" spans="1:9">
      <c r="A21756" t="s">
        <v>26</v>
      </c>
      <c r="C21756" t="s">
        <v>67</v>
      </c>
      <c r="D21756">
        <f>IF(AND(A21756="B",NOT(ISBLANK(Sheet1!B21756)),ISBLANK(Sheet1!D21756)),1,0)</f>
        <v>0</v>
      </c>
      <c r="E21756" t="s">
        <v>69</v>
      </c>
      <c r="F21756" t="s">
        <v>70</v>
      </c>
      <c r="G21756">
        <v>1</v>
      </c>
      <c r="H21756" t="s">
        <v>71</v>
      </c>
      <c r="I21756" t="s">
        <v>72</v>
      </c>
    </row>
    <row r="21757" spans="1:9">
      <c r="A21757" t="s">
        <v>26</v>
      </c>
      <c r="C21757" t="s">
        <v>73</v>
      </c>
      <c r="D21757">
        <f>IF(AND(A21757="B",NOT(ISBLANK(Sheet1!B21757)),ISBLANK(Sheet1!D21757)),1,0)</f>
        <v>0</v>
      </c>
      <c r="E21757" t="s">
        <v>69</v>
      </c>
      <c r="F21757" t="s">
        <v>75</v>
      </c>
      <c r="G21757">
        <v>1</v>
      </c>
      <c r="H21757" t="s">
        <v>76</v>
      </c>
      <c r="I21757" t="s">
        <v>77</v>
      </c>
    </row>
    <row r="21758" spans="1:9">
      <c r="A21758" t="s">
        <v>26</v>
      </c>
      <c r="B21758" t="s">
        <v>908</v>
      </c>
      <c r="C21758" t="s">
        <v>909</v>
      </c>
      <c r="D21758">
        <f>IF(AND(A21758="B",NOT(ISBLANK(Sheet1!B21758)),ISBLANK(Sheet1!D21758)),1,0)</f>
        <v>0</v>
      </c>
      <c r="E21758" t="s">
        <v>81</v>
      </c>
      <c r="F21758" t="s">
        <v>82</v>
      </c>
      <c r="G21758">
        <v>1</v>
      </c>
      <c r="H21758" t="s">
        <v>83</v>
      </c>
      <c r="I21758" t="s">
        <v>84</v>
      </c>
    </row>
    <row r="21759" spans="1:9">
      <c r="A21759" t="s">
        <v>26</v>
      </c>
      <c r="C21759" t="s">
        <v>85</v>
      </c>
      <c r="D21759">
        <f>IF(AND(A21759="B",NOT(ISBLANK(Sheet1!B21759)),ISBLANK(Sheet1!D21759)),1,0)</f>
        <v>0</v>
      </c>
      <c r="E21759" t="s">
        <v>69</v>
      </c>
      <c r="F21759" t="s">
        <v>87</v>
      </c>
      <c r="G21759">
        <v>1</v>
      </c>
      <c r="H21759" t="s">
        <v>88</v>
      </c>
      <c r="I21759" t="s">
        <v>89</v>
      </c>
    </row>
    <row r="21760" spans="1:9">
      <c r="A21760" t="s">
        <v>17</v>
      </c>
      <c r="B21760" t="s">
        <v>11416</v>
      </c>
      <c r="C21760" t="s">
        <v>11417</v>
      </c>
      <c r="D21760">
        <f>IF(AND(A21760="B",NOT(ISBLANK(Sheet1!B21760)),ISBLANK(Sheet1!D21760)),1,0)</f>
        <v>0</v>
      </c>
      <c r="E21760" t="s">
        <v>308</v>
      </c>
    </row>
    <row r="21761" spans="1:9">
      <c r="A21761" t="s">
        <v>26</v>
      </c>
      <c r="B21761" t="s">
        <v>11418</v>
      </c>
      <c r="C21761" t="s">
        <v>11419</v>
      </c>
      <c r="D21761">
        <f>IF(AND(A21761="B",NOT(ISBLANK(Sheet1!B21761)),ISBLANK(Sheet1!D21761)),1,0)</f>
        <v>0</v>
      </c>
      <c r="E21761" t="s">
        <v>66</v>
      </c>
      <c r="F21761" t="s">
        <v>9208</v>
      </c>
      <c r="G21761">
        <v>1</v>
      </c>
      <c r="H21761" t="s">
        <v>30</v>
      </c>
      <c r="I21761" t="s">
        <v>31</v>
      </c>
    </row>
    <row r="21762" spans="1:9">
      <c r="A21762" t="s">
        <v>26</v>
      </c>
      <c r="C21762" t="s">
        <v>67</v>
      </c>
      <c r="D21762">
        <f>IF(AND(A21762="B",NOT(ISBLANK(Sheet1!B21762)),ISBLANK(Sheet1!D21762)),1,0)</f>
        <v>0</v>
      </c>
      <c r="E21762" t="s">
        <v>69</v>
      </c>
      <c r="F21762" t="s">
        <v>70</v>
      </c>
      <c r="G21762">
        <v>1</v>
      </c>
      <c r="H21762" t="s">
        <v>71</v>
      </c>
      <c r="I21762" t="s">
        <v>72</v>
      </c>
    </row>
    <row r="21763" spans="1:9">
      <c r="A21763" t="s">
        <v>26</v>
      </c>
      <c r="C21763" t="s">
        <v>73</v>
      </c>
      <c r="D21763">
        <f>IF(AND(A21763="B",NOT(ISBLANK(Sheet1!B21763)),ISBLANK(Sheet1!D21763)),1,0)</f>
        <v>0</v>
      </c>
      <c r="E21763" t="s">
        <v>69</v>
      </c>
      <c r="F21763" t="s">
        <v>75</v>
      </c>
      <c r="G21763">
        <v>1</v>
      </c>
      <c r="H21763" t="s">
        <v>76</v>
      </c>
      <c r="I21763" t="s">
        <v>77</v>
      </c>
    </row>
    <row r="21764" spans="1:9">
      <c r="A21764" t="s">
        <v>26</v>
      </c>
      <c r="B21764" t="s">
        <v>908</v>
      </c>
      <c r="C21764" t="s">
        <v>909</v>
      </c>
      <c r="D21764">
        <f>IF(AND(A21764="B",NOT(ISBLANK(Sheet1!B21764)),ISBLANK(Sheet1!D21764)),1,0)</f>
        <v>0</v>
      </c>
      <c r="E21764" t="s">
        <v>81</v>
      </c>
      <c r="F21764" t="s">
        <v>82</v>
      </c>
      <c r="G21764">
        <v>1</v>
      </c>
      <c r="H21764" t="s">
        <v>83</v>
      </c>
      <c r="I21764" t="s">
        <v>84</v>
      </c>
    </row>
    <row r="21765" spans="1:9">
      <c r="A21765" t="s">
        <v>26</v>
      </c>
      <c r="C21765" t="s">
        <v>85</v>
      </c>
      <c r="D21765">
        <f>IF(AND(A21765="B",NOT(ISBLANK(Sheet1!B21765)),ISBLANK(Sheet1!D21765)),1,0)</f>
        <v>0</v>
      </c>
      <c r="E21765" t="s">
        <v>69</v>
      </c>
      <c r="F21765" t="s">
        <v>87</v>
      </c>
      <c r="G21765">
        <v>1</v>
      </c>
      <c r="H21765" t="s">
        <v>88</v>
      </c>
      <c r="I21765" t="s">
        <v>89</v>
      </c>
    </row>
    <row r="21766" spans="1:9">
      <c r="A21766" t="s">
        <v>17</v>
      </c>
      <c r="B21766" t="s">
        <v>11420</v>
      </c>
      <c r="C21766" t="s">
        <v>11421</v>
      </c>
      <c r="D21766">
        <f>IF(AND(A21766="B",NOT(ISBLANK(Sheet1!B21766)),ISBLANK(Sheet1!D21766)),1,0)</f>
        <v>0</v>
      </c>
    </row>
    <row r="21767" spans="1:9">
      <c r="A21767" t="s">
        <v>17</v>
      </c>
      <c r="B21767" t="s">
        <v>11422</v>
      </c>
      <c r="C21767" t="s">
        <v>11423</v>
      </c>
      <c r="D21767">
        <f>IF(AND(A21767="B",NOT(ISBLANK(Sheet1!B21767)),ISBLANK(Sheet1!D21767)),1,0)</f>
        <v>0</v>
      </c>
    </row>
    <row r="21768" spans="1:9">
      <c r="A21768" t="s">
        <v>17</v>
      </c>
      <c r="B21768" t="s">
        <v>11424</v>
      </c>
      <c r="C21768" t="s">
        <v>11425</v>
      </c>
      <c r="D21768">
        <f>IF(AND(A21768="B",NOT(ISBLANK(Sheet1!B21768)),ISBLANK(Sheet1!D21768)),1,0)</f>
        <v>0</v>
      </c>
      <c r="E21768" t="s">
        <v>308</v>
      </c>
    </row>
    <row r="21769" spans="1:9">
      <c r="A21769" t="s">
        <v>26</v>
      </c>
      <c r="B21769" t="s">
        <v>11426</v>
      </c>
      <c r="C21769" t="s">
        <v>11427</v>
      </c>
      <c r="D21769">
        <f>IF(AND(A21769="B",NOT(ISBLANK(Sheet1!B21769)),ISBLANK(Sheet1!D21769)),1,0)</f>
        <v>0</v>
      </c>
      <c r="E21769" t="s">
        <v>66</v>
      </c>
      <c r="F21769" t="s">
        <v>9208</v>
      </c>
      <c r="G21769">
        <v>1</v>
      </c>
      <c r="H21769" t="s">
        <v>30</v>
      </c>
      <c r="I21769" t="s">
        <v>31</v>
      </c>
    </row>
    <row r="21770" spans="1:9">
      <c r="A21770" t="s">
        <v>26</v>
      </c>
      <c r="C21770" t="s">
        <v>67</v>
      </c>
      <c r="D21770">
        <f>IF(AND(A21770="B",NOT(ISBLANK(Sheet1!B21770)),ISBLANK(Sheet1!D21770)),1,0)</f>
        <v>0</v>
      </c>
      <c r="E21770" t="s">
        <v>69</v>
      </c>
      <c r="F21770" t="s">
        <v>70</v>
      </c>
      <c r="G21770">
        <v>1</v>
      </c>
      <c r="H21770" t="s">
        <v>71</v>
      </c>
      <c r="I21770" t="s">
        <v>72</v>
      </c>
    </row>
    <row r="21771" spans="1:9">
      <c r="A21771" t="s">
        <v>26</v>
      </c>
      <c r="C21771" t="s">
        <v>73</v>
      </c>
      <c r="D21771">
        <f>IF(AND(A21771="B",NOT(ISBLANK(Sheet1!B21771)),ISBLANK(Sheet1!D21771)),1,0)</f>
        <v>0</v>
      </c>
      <c r="E21771" t="s">
        <v>69</v>
      </c>
      <c r="F21771" t="s">
        <v>75</v>
      </c>
      <c r="G21771">
        <v>1</v>
      </c>
      <c r="H21771" t="s">
        <v>76</v>
      </c>
      <c r="I21771" t="s">
        <v>77</v>
      </c>
    </row>
    <row r="21772" spans="1:9">
      <c r="A21772" t="s">
        <v>26</v>
      </c>
      <c r="B21772" t="s">
        <v>908</v>
      </c>
      <c r="C21772" t="s">
        <v>909</v>
      </c>
      <c r="D21772">
        <f>IF(AND(A21772="B",NOT(ISBLANK(Sheet1!B21772)),ISBLANK(Sheet1!D21772)),1,0)</f>
        <v>0</v>
      </c>
      <c r="E21772" t="s">
        <v>81</v>
      </c>
      <c r="F21772" t="s">
        <v>82</v>
      </c>
      <c r="G21772">
        <v>1</v>
      </c>
      <c r="H21772" t="s">
        <v>83</v>
      </c>
      <c r="I21772" t="s">
        <v>84</v>
      </c>
    </row>
    <row r="21773" spans="1:9">
      <c r="A21773" t="s">
        <v>26</v>
      </c>
      <c r="C21773" t="s">
        <v>85</v>
      </c>
      <c r="D21773">
        <f>IF(AND(A21773="B",NOT(ISBLANK(Sheet1!B21773)),ISBLANK(Sheet1!D21773)),1,0)</f>
        <v>0</v>
      </c>
      <c r="E21773" t="s">
        <v>69</v>
      </c>
      <c r="F21773" t="s">
        <v>87</v>
      </c>
      <c r="G21773">
        <v>1</v>
      </c>
      <c r="H21773" t="s">
        <v>88</v>
      </c>
      <c r="I21773" t="s">
        <v>89</v>
      </c>
    </row>
    <row r="21774" spans="1:9">
      <c r="A21774" t="s">
        <v>17</v>
      </c>
      <c r="B21774" t="s">
        <v>11428</v>
      </c>
      <c r="C21774" t="s">
        <v>11429</v>
      </c>
      <c r="D21774">
        <f>IF(AND(A21774="B",NOT(ISBLANK(Sheet1!B21774)),ISBLANK(Sheet1!D21774)),1,0)</f>
        <v>0</v>
      </c>
      <c r="E21774" t="s">
        <v>308</v>
      </c>
    </row>
    <row r="21775" spans="1:9">
      <c r="A21775" t="s">
        <v>26</v>
      </c>
      <c r="B21775" t="s">
        <v>11430</v>
      </c>
      <c r="C21775" t="s">
        <v>11431</v>
      </c>
      <c r="D21775">
        <f>IF(AND(A21775="B",NOT(ISBLANK(Sheet1!B21775)),ISBLANK(Sheet1!D21775)),1,0)</f>
        <v>0</v>
      </c>
      <c r="E21775" t="s">
        <v>66</v>
      </c>
      <c r="F21775" t="s">
        <v>9208</v>
      </c>
      <c r="G21775">
        <v>1</v>
      </c>
      <c r="H21775" t="s">
        <v>30</v>
      </c>
      <c r="I21775" t="s">
        <v>31</v>
      </c>
    </row>
    <row r="21776" spans="1:9">
      <c r="A21776" t="s">
        <v>26</v>
      </c>
      <c r="C21776" t="s">
        <v>67</v>
      </c>
      <c r="D21776">
        <f>IF(AND(A21776="B",NOT(ISBLANK(Sheet1!B21776)),ISBLANK(Sheet1!D21776)),1,0)</f>
        <v>0</v>
      </c>
      <c r="E21776" t="s">
        <v>69</v>
      </c>
      <c r="F21776" t="s">
        <v>70</v>
      </c>
      <c r="G21776">
        <v>1</v>
      </c>
      <c r="H21776" t="s">
        <v>71</v>
      </c>
      <c r="I21776" t="s">
        <v>72</v>
      </c>
    </row>
    <row r="21777" spans="1:9">
      <c r="A21777" t="s">
        <v>26</v>
      </c>
      <c r="C21777" t="s">
        <v>73</v>
      </c>
      <c r="D21777">
        <f>IF(AND(A21777="B",NOT(ISBLANK(Sheet1!B21777)),ISBLANK(Sheet1!D21777)),1,0)</f>
        <v>0</v>
      </c>
      <c r="E21777" t="s">
        <v>69</v>
      </c>
      <c r="F21777" t="s">
        <v>75</v>
      </c>
      <c r="G21777">
        <v>1</v>
      </c>
      <c r="H21777" t="s">
        <v>76</v>
      </c>
      <c r="I21777" t="s">
        <v>77</v>
      </c>
    </row>
    <row r="21778" spans="1:9">
      <c r="A21778" t="s">
        <v>26</v>
      </c>
      <c r="B21778" t="s">
        <v>908</v>
      </c>
      <c r="C21778" t="s">
        <v>909</v>
      </c>
      <c r="D21778">
        <f>IF(AND(A21778="B",NOT(ISBLANK(Sheet1!B21778)),ISBLANK(Sheet1!D21778)),1,0)</f>
        <v>0</v>
      </c>
      <c r="E21778" t="s">
        <v>81</v>
      </c>
      <c r="F21778" t="s">
        <v>82</v>
      </c>
      <c r="G21778">
        <v>1</v>
      </c>
      <c r="H21778" t="s">
        <v>83</v>
      </c>
      <c r="I21778" t="s">
        <v>84</v>
      </c>
    </row>
    <row r="21779" spans="1:9">
      <c r="A21779" t="s">
        <v>26</v>
      </c>
      <c r="C21779" t="s">
        <v>85</v>
      </c>
      <c r="D21779">
        <f>IF(AND(A21779="B",NOT(ISBLANK(Sheet1!B21779)),ISBLANK(Sheet1!D21779)),1,0)</f>
        <v>0</v>
      </c>
      <c r="E21779" t="s">
        <v>69</v>
      </c>
      <c r="F21779" t="s">
        <v>87</v>
      </c>
      <c r="G21779">
        <v>1</v>
      </c>
      <c r="H21779" t="s">
        <v>88</v>
      </c>
      <c r="I21779" t="s">
        <v>89</v>
      </c>
    </row>
    <row r="21780" spans="1:9">
      <c r="A21780" t="s">
        <v>17</v>
      </c>
      <c r="B21780" t="s">
        <v>11432</v>
      </c>
      <c r="C21780" t="s">
        <v>11433</v>
      </c>
      <c r="D21780">
        <f>IF(AND(A21780="B",NOT(ISBLANK(Sheet1!B21780)),ISBLANK(Sheet1!D21780)),1,0)</f>
        <v>0</v>
      </c>
    </row>
    <row r="21781" spans="1:9">
      <c r="A21781" t="s">
        <v>17</v>
      </c>
      <c r="B21781" t="s">
        <v>11434</v>
      </c>
      <c r="C21781" t="s">
        <v>11435</v>
      </c>
      <c r="D21781">
        <f>IF(AND(A21781="B",NOT(ISBLANK(Sheet1!B21781)),ISBLANK(Sheet1!D21781)),1,0)</f>
        <v>0</v>
      </c>
      <c r="E21781" t="s">
        <v>308</v>
      </c>
    </row>
    <row r="21782" spans="1:9">
      <c r="A21782" t="s">
        <v>26</v>
      </c>
      <c r="B21782" t="s">
        <v>11436</v>
      </c>
      <c r="C21782" t="s">
        <v>11437</v>
      </c>
      <c r="D21782">
        <f>IF(AND(A21782="B",NOT(ISBLANK(Sheet1!B21782)),ISBLANK(Sheet1!D21782)),1,0)</f>
        <v>0</v>
      </c>
      <c r="E21782" t="s">
        <v>66</v>
      </c>
      <c r="F21782" t="s">
        <v>9208</v>
      </c>
      <c r="G21782">
        <v>1</v>
      </c>
      <c r="H21782" t="s">
        <v>30</v>
      </c>
      <c r="I21782" t="s">
        <v>31</v>
      </c>
    </row>
    <row r="21783" spans="1:9">
      <c r="A21783" t="s">
        <v>26</v>
      </c>
      <c r="C21783" t="s">
        <v>67</v>
      </c>
      <c r="D21783">
        <f>IF(AND(A21783="B",NOT(ISBLANK(Sheet1!B21783)),ISBLANK(Sheet1!D21783)),1,0)</f>
        <v>0</v>
      </c>
      <c r="E21783" t="s">
        <v>69</v>
      </c>
      <c r="F21783" t="s">
        <v>70</v>
      </c>
      <c r="G21783">
        <v>1</v>
      </c>
      <c r="H21783" t="s">
        <v>71</v>
      </c>
      <c r="I21783" t="s">
        <v>72</v>
      </c>
    </row>
    <row r="21784" spans="1:9">
      <c r="A21784" t="s">
        <v>26</v>
      </c>
      <c r="C21784" t="s">
        <v>73</v>
      </c>
      <c r="D21784">
        <f>IF(AND(A21784="B",NOT(ISBLANK(Sheet1!B21784)),ISBLANK(Sheet1!D21784)),1,0)</f>
        <v>0</v>
      </c>
      <c r="E21784" t="s">
        <v>69</v>
      </c>
      <c r="F21784" t="s">
        <v>75</v>
      </c>
      <c r="G21784">
        <v>1</v>
      </c>
      <c r="H21784" t="s">
        <v>76</v>
      </c>
      <c r="I21784" t="s">
        <v>77</v>
      </c>
    </row>
    <row r="21785" spans="1:9">
      <c r="A21785" t="s">
        <v>26</v>
      </c>
      <c r="B21785" t="s">
        <v>908</v>
      </c>
      <c r="C21785" t="s">
        <v>909</v>
      </c>
      <c r="D21785">
        <f>IF(AND(A21785="B",NOT(ISBLANK(Sheet1!B21785)),ISBLANK(Sheet1!D21785)),1,0)</f>
        <v>0</v>
      </c>
      <c r="E21785" t="s">
        <v>81</v>
      </c>
      <c r="F21785" t="s">
        <v>82</v>
      </c>
      <c r="G21785">
        <v>1</v>
      </c>
      <c r="H21785" t="s">
        <v>83</v>
      </c>
      <c r="I21785" t="s">
        <v>84</v>
      </c>
    </row>
    <row r="21786" spans="1:9">
      <c r="A21786" t="s">
        <v>26</v>
      </c>
      <c r="C21786" t="s">
        <v>85</v>
      </c>
      <c r="D21786">
        <f>IF(AND(A21786="B",NOT(ISBLANK(Sheet1!B21786)),ISBLANK(Sheet1!D21786)),1,0)</f>
        <v>0</v>
      </c>
      <c r="E21786" t="s">
        <v>69</v>
      </c>
      <c r="F21786" t="s">
        <v>87</v>
      </c>
      <c r="G21786">
        <v>1</v>
      </c>
      <c r="H21786" t="s">
        <v>88</v>
      </c>
      <c r="I21786" t="s">
        <v>89</v>
      </c>
    </row>
    <row r="21787" spans="1:9">
      <c r="A21787" t="s">
        <v>17</v>
      </c>
      <c r="B21787" t="s">
        <v>11438</v>
      </c>
      <c r="C21787" t="s">
        <v>11439</v>
      </c>
      <c r="D21787">
        <f>IF(AND(A21787="B",NOT(ISBLANK(Sheet1!B21787)),ISBLANK(Sheet1!D21787)),1,0)</f>
        <v>0</v>
      </c>
      <c r="E21787" t="s">
        <v>308</v>
      </c>
    </row>
    <row r="21788" spans="1:9">
      <c r="A21788" t="s">
        <v>26</v>
      </c>
      <c r="B21788" t="s">
        <v>11440</v>
      </c>
      <c r="C21788" t="s">
        <v>11441</v>
      </c>
      <c r="D21788">
        <f>IF(AND(A21788="B",NOT(ISBLANK(Sheet1!B21788)),ISBLANK(Sheet1!D21788)),1,0)</f>
        <v>0</v>
      </c>
      <c r="E21788" t="s">
        <v>66</v>
      </c>
      <c r="F21788" t="s">
        <v>9208</v>
      </c>
      <c r="G21788">
        <v>1</v>
      </c>
      <c r="H21788" t="s">
        <v>30</v>
      </c>
      <c r="I21788" t="s">
        <v>31</v>
      </c>
    </row>
    <row r="21789" spans="1:9">
      <c r="A21789" t="s">
        <v>26</v>
      </c>
      <c r="C21789" t="s">
        <v>67</v>
      </c>
      <c r="D21789">
        <f>IF(AND(A21789="B",NOT(ISBLANK(Sheet1!B21789)),ISBLANK(Sheet1!D21789)),1,0)</f>
        <v>0</v>
      </c>
      <c r="E21789" t="s">
        <v>69</v>
      </c>
      <c r="F21789" t="s">
        <v>70</v>
      </c>
      <c r="G21789">
        <v>1</v>
      </c>
      <c r="H21789" t="s">
        <v>71</v>
      </c>
      <c r="I21789" t="s">
        <v>72</v>
      </c>
    </row>
    <row r="21790" spans="1:9">
      <c r="A21790" t="s">
        <v>26</v>
      </c>
      <c r="C21790" t="s">
        <v>73</v>
      </c>
      <c r="D21790">
        <f>IF(AND(A21790="B",NOT(ISBLANK(Sheet1!B21790)),ISBLANK(Sheet1!D21790)),1,0)</f>
        <v>0</v>
      </c>
      <c r="E21790" t="s">
        <v>69</v>
      </c>
      <c r="F21790" t="s">
        <v>75</v>
      </c>
      <c r="G21790">
        <v>1</v>
      </c>
      <c r="H21790" t="s">
        <v>76</v>
      </c>
      <c r="I21790" t="s">
        <v>77</v>
      </c>
    </row>
    <row r="21791" spans="1:9">
      <c r="A21791" t="s">
        <v>26</v>
      </c>
      <c r="B21791" t="s">
        <v>908</v>
      </c>
      <c r="C21791" t="s">
        <v>909</v>
      </c>
      <c r="D21791">
        <f>IF(AND(A21791="B",NOT(ISBLANK(Sheet1!B21791)),ISBLANK(Sheet1!D21791)),1,0)</f>
        <v>0</v>
      </c>
      <c r="E21791" t="s">
        <v>81</v>
      </c>
      <c r="F21791" t="s">
        <v>82</v>
      </c>
      <c r="G21791">
        <v>1</v>
      </c>
      <c r="H21791" t="s">
        <v>83</v>
      </c>
      <c r="I21791" t="s">
        <v>84</v>
      </c>
    </row>
    <row r="21792" spans="1:9">
      <c r="A21792" t="s">
        <v>26</v>
      </c>
      <c r="C21792" t="s">
        <v>85</v>
      </c>
      <c r="D21792">
        <f>IF(AND(A21792="B",NOT(ISBLANK(Sheet1!B21792)),ISBLANK(Sheet1!D21792)),1,0)</f>
        <v>0</v>
      </c>
      <c r="E21792" t="s">
        <v>69</v>
      </c>
      <c r="F21792" t="s">
        <v>87</v>
      </c>
      <c r="G21792">
        <v>1</v>
      </c>
      <c r="H21792" t="s">
        <v>88</v>
      </c>
      <c r="I21792" t="s">
        <v>89</v>
      </c>
    </row>
    <row r="21793" spans="1:9">
      <c r="A21793" t="s">
        <v>17</v>
      </c>
      <c r="B21793" t="s">
        <v>11442</v>
      </c>
      <c r="C21793" t="s">
        <v>11443</v>
      </c>
      <c r="D21793">
        <f>IF(AND(A21793="B",NOT(ISBLANK(Sheet1!B21793)),ISBLANK(Sheet1!D21793)),1,0)</f>
        <v>0</v>
      </c>
    </row>
    <row r="21794" spans="1:9">
      <c r="A21794" t="s">
        <v>17</v>
      </c>
      <c r="B21794" t="s">
        <v>11445</v>
      </c>
      <c r="C21794" t="s">
        <v>11446</v>
      </c>
      <c r="D21794">
        <f>IF(AND(A21794="B",NOT(ISBLANK(Sheet1!B21794)),ISBLANK(Sheet1!D21794)),1,0)</f>
        <v>0</v>
      </c>
    </row>
    <row r="21795" spans="1:9">
      <c r="A21795" t="s">
        <v>17</v>
      </c>
      <c r="B21795" t="s">
        <v>11447</v>
      </c>
      <c r="C21795" t="s">
        <v>11448</v>
      </c>
      <c r="D21795">
        <f>IF(AND(A21795="B",NOT(ISBLANK(Sheet1!B21795)),ISBLANK(Sheet1!D21795)),1,0)</f>
        <v>0</v>
      </c>
    </row>
    <row r="21796" spans="1:9">
      <c r="A21796" t="s">
        <v>17</v>
      </c>
      <c r="B21796" t="s">
        <v>11449</v>
      </c>
      <c r="C21796" t="s">
        <v>11450</v>
      </c>
      <c r="D21796">
        <f>IF(AND(A21796="B",NOT(ISBLANK(Sheet1!B21796)),ISBLANK(Sheet1!D21796)),1,0)</f>
        <v>0</v>
      </c>
      <c r="E21796" t="s">
        <v>308</v>
      </c>
    </row>
    <row r="21797" spans="1:9">
      <c r="A21797" t="s">
        <v>26</v>
      </c>
      <c r="B21797" t="s">
        <v>11451</v>
      </c>
      <c r="C21797" t="s">
        <v>11452</v>
      </c>
      <c r="D21797">
        <f>IF(AND(A21797="B",NOT(ISBLANK(Sheet1!B21797)),ISBLANK(Sheet1!D21797)),1,0)</f>
        <v>0</v>
      </c>
      <c r="E21797" t="s">
        <v>66</v>
      </c>
      <c r="F21797" t="s">
        <v>29</v>
      </c>
      <c r="G21797">
        <v>1</v>
      </c>
      <c r="H21797" t="s">
        <v>30</v>
      </c>
      <c r="I21797" t="s">
        <v>31</v>
      </c>
    </row>
    <row r="21798" spans="1:9">
      <c r="A21798" t="s">
        <v>26</v>
      </c>
      <c r="C21798" t="s">
        <v>67</v>
      </c>
      <c r="D21798">
        <f>IF(AND(A21798="B",NOT(ISBLANK(Sheet1!B21798)),ISBLANK(Sheet1!D21798)),1,0)</f>
        <v>0</v>
      </c>
      <c r="E21798" t="s">
        <v>69</v>
      </c>
      <c r="F21798" t="s">
        <v>70</v>
      </c>
      <c r="G21798">
        <v>1</v>
      </c>
      <c r="H21798" t="s">
        <v>71</v>
      </c>
      <c r="I21798" t="s">
        <v>72</v>
      </c>
    </row>
    <row r="21799" spans="1:9">
      <c r="A21799" t="s">
        <v>26</v>
      </c>
      <c r="C21799" t="s">
        <v>73</v>
      </c>
      <c r="D21799">
        <f>IF(AND(A21799="B",NOT(ISBLANK(Sheet1!B21799)),ISBLANK(Sheet1!D21799)),1,0)</f>
        <v>0</v>
      </c>
      <c r="E21799" t="s">
        <v>69</v>
      </c>
      <c r="F21799" t="s">
        <v>75</v>
      </c>
      <c r="G21799">
        <v>1</v>
      </c>
      <c r="H21799" t="s">
        <v>76</v>
      </c>
      <c r="I21799" t="s">
        <v>77</v>
      </c>
    </row>
    <row r="21800" spans="1:9">
      <c r="A21800" t="s">
        <v>26</v>
      </c>
      <c r="B21800" t="s">
        <v>908</v>
      </c>
      <c r="C21800" t="s">
        <v>909</v>
      </c>
      <c r="D21800">
        <f>IF(AND(A21800="B",NOT(ISBLANK(Sheet1!B21800)),ISBLANK(Sheet1!D21800)),1,0)</f>
        <v>0</v>
      </c>
      <c r="E21800" t="s">
        <v>81</v>
      </c>
      <c r="F21800" t="s">
        <v>82</v>
      </c>
      <c r="G21800">
        <v>1</v>
      </c>
      <c r="H21800" t="s">
        <v>83</v>
      </c>
      <c r="I21800" t="s">
        <v>84</v>
      </c>
    </row>
    <row r="21801" spans="1:9">
      <c r="A21801" t="s">
        <v>26</v>
      </c>
      <c r="C21801" t="s">
        <v>85</v>
      </c>
      <c r="D21801">
        <f>IF(AND(A21801="B",NOT(ISBLANK(Sheet1!B21801)),ISBLANK(Sheet1!D21801)),1,0)</f>
        <v>0</v>
      </c>
      <c r="E21801" t="s">
        <v>69</v>
      </c>
      <c r="F21801" t="s">
        <v>87</v>
      </c>
      <c r="G21801">
        <v>1</v>
      </c>
      <c r="H21801" t="s">
        <v>88</v>
      </c>
      <c r="I21801" t="s">
        <v>89</v>
      </c>
    </row>
    <row r="21802" spans="1:9">
      <c r="A21802" t="s">
        <v>17</v>
      </c>
      <c r="B21802" t="s">
        <v>11453</v>
      </c>
      <c r="C21802" t="s">
        <v>11454</v>
      </c>
      <c r="D21802">
        <f>IF(AND(A21802="B",NOT(ISBLANK(Sheet1!B21802)),ISBLANK(Sheet1!D21802)),1,0)</f>
        <v>0</v>
      </c>
      <c r="E21802" t="s">
        <v>308</v>
      </c>
    </row>
    <row r="21803" spans="1:9">
      <c r="A21803" t="s">
        <v>26</v>
      </c>
      <c r="B21803" t="s">
        <v>11455</v>
      </c>
      <c r="C21803" t="s">
        <v>11456</v>
      </c>
      <c r="D21803">
        <f>IF(AND(A21803="B",NOT(ISBLANK(Sheet1!B21803)),ISBLANK(Sheet1!D21803)),1,0)</f>
        <v>0</v>
      </c>
      <c r="E21803" t="s">
        <v>66</v>
      </c>
      <c r="F21803" t="s">
        <v>29</v>
      </c>
      <c r="G21803">
        <v>1</v>
      </c>
      <c r="H21803" t="s">
        <v>30</v>
      </c>
      <c r="I21803" t="s">
        <v>31</v>
      </c>
    </row>
    <row r="21804" spans="1:9">
      <c r="A21804" t="s">
        <v>26</v>
      </c>
      <c r="C21804" t="s">
        <v>67</v>
      </c>
      <c r="D21804">
        <f>IF(AND(A21804="B",NOT(ISBLANK(Sheet1!B21804)),ISBLANK(Sheet1!D21804)),1,0)</f>
        <v>0</v>
      </c>
      <c r="E21804" t="s">
        <v>69</v>
      </c>
      <c r="F21804" t="s">
        <v>70</v>
      </c>
      <c r="G21804">
        <v>1</v>
      </c>
      <c r="H21804" t="s">
        <v>71</v>
      </c>
      <c r="I21804" t="s">
        <v>72</v>
      </c>
    </row>
    <row r="21805" spans="1:9">
      <c r="A21805" t="s">
        <v>26</v>
      </c>
      <c r="C21805" t="s">
        <v>73</v>
      </c>
      <c r="D21805">
        <f>IF(AND(A21805="B",NOT(ISBLANK(Sheet1!B21805)),ISBLANK(Sheet1!D21805)),1,0)</f>
        <v>0</v>
      </c>
      <c r="E21805" t="s">
        <v>69</v>
      </c>
      <c r="F21805" t="s">
        <v>75</v>
      </c>
      <c r="G21805">
        <v>1</v>
      </c>
      <c r="H21805" t="s">
        <v>76</v>
      </c>
      <c r="I21805" t="s">
        <v>77</v>
      </c>
    </row>
    <row r="21806" spans="1:9">
      <c r="A21806" t="s">
        <v>26</v>
      </c>
      <c r="B21806" t="s">
        <v>908</v>
      </c>
      <c r="C21806" t="s">
        <v>909</v>
      </c>
      <c r="D21806">
        <f>IF(AND(A21806="B",NOT(ISBLANK(Sheet1!B21806)),ISBLANK(Sheet1!D21806)),1,0)</f>
        <v>0</v>
      </c>
      <c r="E21806" t="s">
        <v>81</v>
      </c>
      <c r="F21806" t="s">
        <v>82</v>
      </c>
      <c r="G21806">
        <v>1</v>
      </c>
      <c r="H21806" t="s">
        <v>83</v>
      </c>
      <c r="I21806" t="s">
        <v>84</v>
      </c>
    </row>
    <row r="21807" spans="1:9">
      <c r="A21807" t="s">
        <v>26</v>
      </c>
      <c r="C21807" t="s">
        <v>85</v>
      </c>
      <c r="D21807">
        <f>IF(AND(A21807="B",NOT(ISBLANK(Sheet1!B21807)),ISBLANK(Sheet1!D21807)),1,0)</f>
        <v>0</v>
      </c>
      <c r="E21807" t="s">
        <v>69</v>
      </c>
      <c r="F21807" t="s">
        <v>87</v>
      </c>
      <c r="G21807">
        <v>1</v>
      </c>
      <c r="H21807" t="s">
        <v>88</v>
      </c>
      <c r="I21807" t="s">
        <v>89</v>
      </c>
    </row>
    <row r="21808" spans="1:9">
      <c r="A21808" t="s">
        <v>17</v>
      </c>
      <c r="B21808" t="s">
        <v>11457</v>
      </c>
      <c r="C21808" t="s">
        <v>11458</v>
      </c>
      <c r="D21808">
        <f>IF(AND(A21808="B",NOT(ISBLANK(Sheet1!B21808)),ISBLANK(Sheet1!D21808)),1,0)</f>
        <v>0</v>
      </c>
      <c r="E21808" t="s">
        <v>308</v>
      </c>
    </row>
    <row r="21809" spans="1:9">
      <c r="A21809" t="s">
        <v>26</v>
      </c>
      <c r="B21809" t="s">
        <v>11459</v>
      </c>
      <c r="C21809" t="s">
        <v>11460</v>
      </c>
      <c r="D21809">
        <f>IF(AND(A21809="B",NOT(ISBLANK(Sheet1!B21809)),ISBLANK(Sheet1!D21809)),1,0)</f>
        <v>0</v>
      </c>
      <c r="E21809" t="s">
        <v>66</v>
      </c>
      <c r="F21809" t="s">
        <v>29</v>
      </c>
      <c r="G21809">
        <v>1</v>
      </c>
      <c r="H21809" t="s">
        <v>30</v>
      </c>
      <c r="I21809" t="s">
        <v>31</v>
      </c>
    </row>
    <row r="21810" spans="1:9">
      <c r="A21810" t="s">
        <v>26</v>
      </c>
      <c r="C21810" t="s">
        <v>67</v>
      </c>
      <c r="D21810">
        <f>IF(AND(A21810="B",NOT(ISBLANK(Sheet1!B21810)),ISBLANK(Sheet1!D21810)),1,0)</f>
        <v>0</v>
      </c>
      <c r="E21810" t="s">
        <v>69</v>
      </c>
      <c r="F21810" t="s">
        <v>70</v>
      </c>
      <c r="G21810">
        <v>1</v>
      </c>
      <c r="H21810" t="s">
        <v>71</v>
      </c>
      <c r="I21810" t="s">
        <v>72</v>
      </c>
    </row>
    <row r="21811" spans="1:9">
      <c r="A21811" t="s">
        <v>26</v>
      </c>
      <c r="C21811" t="s">
        <v>73</v>
      </c>
      <c r="D21811">
        <f>IF(AND(A21811="B",NOT(ISBLANK(Sheet1!B21811)),ISBLANK(Sheet1!D21811)),1,0)</f>
        <v>0</v>
      </c>
      <c r="E21811" t="s">
        <v>69</v>
      </c>
      <c r="F21811" t="s">
        <v>75</v>
      </c>
      <c r="G21811">
        <v>1</v>
      </c>
      <c r="H21811" t="s">
        <v>76</v>
      </c>
      <c r="I21811" t="s">
        <v>77</v>
      </c>
    </row>
    <row r="21812" spans="1:9">
      <c r="A21812" t="s">
        <v>26</v>
      </c>
      <c r="B21812" t="s">
        <v>908</v>
      </c>
      <c r="C21812" t="s">
        <v>909</v>
      </c>
      <c r="D21812">
        <f>IF(AND(A21812="B",NOT(ISBLANK(Sheet1!B21812)),ISBLANK(Sheet1!D21812)),1,0)</f>
        <v>0</v>
      </c>
      <c r="E21812" t="s">
        <v>81</v>
      </c>
      <c r="F21812" t="s">
        <v>82</v>
      </c>
      <c r="G21812">
        <v>1</v>
      </c>
      <c r="H21812" t="s">
        <v>83</v>
      </c>
      <c r="I21812" t="s">
        <v>84</v>
      </c>
    </row>
    <row r="21813" spans="1:9">
      <c r="A21813" t="s">
        <v>26</v>
      </c>
      <c r="C21813" t="s">
        <v>85</v>
      </c>
      <c r="D21813">
        <f>IF(AND(A21813="B",NOT(ISBLANK(Sheet1!B21813)),ISBLANK(Sheet1!D21813)),1,0)</f>
        <v>0</v>
      </c>
      <c r="E21813" t="s">
        <v>69</v>
      </c>
      <c r="F21813" t="s">
        <v>87</v>
      </c>
      <c r="G21813">
        <v>1</v>
      </c>
      <c r="H21813" t="s">
        <v>88</v>
      </c>
      <c r="I21813" t="s">
        <v>89</v>
      </c>
    </row>
    <row r="21814" spans="1:9">
      <c r="A21814" t="s">
        <v>17</v>
      </c>
      <c r="B21814" t="s">
        <v>11461</v>
      </c>
      <c r="C21814" t="s">
        <v>11462</v>
      </c>
      <c r="D21814">
        <f>IF(AND(A21814="B",NOT(ISBLANK(Sheet1!B21814)),ISBLANK(Sheet1!D21814)),1,0)</f>
        <v>0</v>
      </c>
      <c r="E21814" t="s">
        <v>308</v>
      </c>
    </row>
    <row r="21815" spans="1:9">
      <c r="A21815" t="s">
        <v>26</v>
      </c>
      <c r="B21815" t="s">
        <v>11463</v>
      </c>
      <c r="C21815" t="s">
        <v>11464</v>
      </c>
      <c r="D21815">
        <f>IF(AND(A21815="B",NOT(ISBLANK(Sheet1!B21815)),ISBLANK(Sheet1!D21815)),1,0)</f>
        <v>0</v>
      </c>
      <c r="E21815" t="s">
        <v>66</v>
      </c>
      <c r="F21815" t="s">
        <v>29</v>
      </c>
      <c r="G21815">
        <v>1</v>
      </c>
      <c r="H21815" t="s">
        <v>30</v>
      </c>
      <c r="I21815" t="s">
        <v>31</v>
      </c>
    </row>
    <row r="21816" spans="1:9">
      <c r="A21816" t="s">
        <v>26</v>
      </c>
      <c r="C21816" t="s">
        <v>67</v>
      </c>
      <c r="D21816">
        <f>IF(AND(A21816="B",NOT(ISBLANK(Sheet1!B21816)),ISBLANK(Sheet1!D21816)),1,0)</f>
        <v>0</v>
      </c>
      <c r="E21816" t="s">
        <v>69</v>
      </c>
      <c r="F21816" t="s">
        <v>70</v>
      </c>
      <c r="G21816">
        <v>1</v>
      </c>
      <c r="H21816" t="s">
        <v>71</v>
      </c>
      <c r="I21816" t="s">
        <v>72</v>
      </c>
    </row>
    <row r="21817" spans="1:9">
      <c r="A21817" t="s">
        <v>26</v>
      </c>
      <c r="C21817" t="s">
        <v>73</v>
      </c>
      <c r="D21817">
        <f>IF(AND(A21817="B",NOT(ISBLANK(Sheet1!B21817)),ISBLANK(Sheet1!D21817)),1,0)</f>
        <v>0</v>
      </c>
      <c r="E21817" t="s">
        <v>69</v>
      </c>
      <c r="F21817" t="s">
        <v>75</v>
      </c>
      <c r="G21817">
        <v>1</v>
      </c>
      <c r="H21817" t="s">
        <v>76</v>
      </c>
      <c r="I21817" t="s">
        <v>77</v>
      </c>
    </row>
    <row r="21818" spans="1:9">
      <c r="A21818" t="s">
        <v>26</v>
      </c>
      <c r="B21818" t="s">
        <v>908</v>
      </c>
      <c r="C21818" t="s">
        <v>909</v>
      </c>
      <c r="D21818">
        <f>IF(AND(A21818="B",NOT(ISBLANK(Sheet1!B21818)),ISBLANK(Sheet1!D21818)),1,0)</f>
        <v>0</v>
      </c>
      <c r="E21818" t="s">
        <v>81</v>
      </c>
      <c r="F21818" t="s">
        <v>82</v>
      </c>
      <c r="G21818">
        <v>1</v>
      </c>
      <c r="H21818" t="s">
        <v>83</v>
      </c>
      <c r="I21818" t="s">
        <v>84</v>
      </c>
    </row>
    <row r="21819" spans="1:9">
      <c r="A21819" t="s">
        <v>26</v>
      </c>
      <c r="C21819" t="s">
        <v>85</v>
      </c>
      <c r="D21819">
        <f>IF(AND(A21819="B",NOT(ISBLANK(Sheet1!B21819)),ISBLANK(Sheet1!D21819)),1,0)</f>
        <v>0</v>
      </c>
      <c r="E21819" t="s">
        <v>69</v>
      </c>
      <c r="F21819" t="s">
        <v>87</v>
      </c>
      <c r="G21819">
        <v>1</v>
      </c>
      <c r="H21819" t="s">
        <v>88</v>
      </c>
      <c r="I21819" t="s">
        <v>89</v>
      </c>
    </row>
    <row r="21820" spans="1:9">
      <c r="A21820" t="s">
        <v>17</v>
      </c>
      <c r="B21820" t="s">
        <v>11465</v>
      </c>
      <c r="C21820" t="s">
        <v>11466</v>
      </c>
      <c r="D21820">
        <f>IF(AND(A21820="B",NOT(ISBLANK(Sheet1!B21820)),ISBLANK(Sheet1!D21820)),1,0)</f>
        <v>0</v>
      </c>
    </row>
    <row r="21821" spans="1:9">
      <c r="A21821" t="s">
        <v>17</v>
      </c>
      <c r="B21821" t="s">
        <v>11467</v>
      </c>
      <c r="C21821" t="s">
        <v>11450</v>
      </c>
      <c r="D21821">
        <f>IF(AND(A21821="B",NOT(ISBLANK(Sheet1!B21821)),ISBLANK(Sheet1!D21821)),1,0)</f>
        <v>0</v>
      </c>
      <c r="E21821" t="s">
        <v>308</v>
      </c>
    </row>
    <row r="21822" spans="1:9">
      <c r="A21822" t="s">
        <v>26</v>
      </c>
      <c r="B21822" t="s">
        <v>11468</v>
      </c>
      <c r="C21822" t="s">
        <v>11469</v>
      </c>
      <c r="D21822">
        <f>IF(AND(A21822="B",NOT(ISBLANK(Sheet1!B21822)),ISBLANK(Sheet1!D21822)),1,0)</f>
        <v>0</v>
      </c>
      <c r="E21822" t="s">
        <v>66</v>
      </c>
      <c r="F21822" t="s">
        <v>29</v>
      </c>
      <c r="G21822">
        <v>1</v>
      </c>
      <c r="H21822" t="s">
        <v>30</v>
      </c>
      <c r="I21822" t="s">
        <v>31</v>
      </c>
    </row>
    <row r="21823" spans="1:9">
      <c r="A21823" t="s">
        <v>26</v>
      </c>
      <c r="C21823" t="s">
        <v>67</v>
      </c>
      <c r="D21823">
        <f>IF(AND(A21823="B",NOT(ISBLANK(Sheet1!B21823)),ISBLANK(Sheet1!D21823)),1,0)</f>
        <v>0</v>
      </c>
      <c r="E21823" t="s">
        <v>69</v>
      </c>
      <c r="F21823" t="s">
        <v>70</v>
      </c>
      <c r="G21823">
        <v>1</v>
      </c>
      <c r="H21823" t="s">
        <v>71</v>
      </c>
      <c r="I21823" t="s">
        <v>72</v>
      </c>
    </row>
    <row r="21824" spans="1:9">
      <c r="A21824" t="s">
        <v>26</v>
      </c>
      <c r="C21824" t="s">
        <v>73</v>
      </c>
      <c r="D21824">
        <f>IF(AND(A21824="B",NOT(ISBLANK(Sheet1!B21824)),ISBLANK(Sheet1!D21824)),1,0)</f>
        <v>0</v>
      </c>
      <c r="E21824" t="s">
        <v>69</v>
      </c>
      <c r="F21824" t="s">
        <v>75</v>
      </c>
      <c r="G21824">
        <v>1</v>
      </c>
      <c r="H21824" t="s">
        <v>76</v>
      </c>
      <c r="I21824" t="s">
        <v>77</v>
      </c>
    </row>
    <row r="21825" spans="1:9">
      <c r="A21825" t="s">
        <v>26</v>
      </c>
      <c r="B21825" t="s">
        <v>908</v>
      </c>
      <c r="C21825" t="s">
        <v>909</v>
      </c>
      <c r="D21825">
        <f>IF(AND(A21825="B",NOT(ISBLANK(Sheet1!B21825)),ISBLANK(Sheet1!D21825)),1,0)</f>
        <v>0</v>
      </c>
      <c r="E21825" t="s">
        <v>81</v>
      </c>
      <c r="F21825" t="s">
        <v>82</v>
      </c>
      <c r="G21825">
        <v>1</v>
      </c>
      <c r="H21825" t="s">
        <v>83</v>
      </c>
      <c r="I21825" t="s">
        <v>84</v>
      </c>
    </row>
    <row r="21826" spans="1:9">
      <c r="A21826" t="s">
        <v>26</v>
      </c>
      <c r="C21826" t="s">
        <v>85</v>
      </c>
      <c r="D21826">
        <f>IF(AND(A21826="B",NOT(ISBLANK(Sheet1!B21826)),ISBLANK(Sheet1!D21826)),1,0)</f>
        <v>0</v>
      </c>
      <c r="E21826" t="s">
        <v>69</v>
      </c>
      <c r="F21826" t="s">
        <v>87</v>
      </c>
      <c r="G21826">
        <v>1</v>
      </c>
      <c r="H21826" t="s">
        <v>88</v>
      </c>
      <c r="I21826" t="s">
        <v>89</v>
      </c>
    </row>
    <row r="21827" spans="1:9">
      <c r="A21827" t="s">
        <v>17</v>
      </c>
      <c r="B21827" t="s">
        <v>11470</v>
      </c>
      <c r="C21827" t="s">
        <v>11454</v>
      </c>
      <c r="D21827">
        <f>IF(AND(A21827="B",NOT(ISBLANK(Sheet1!B21827)),ISBLANK(Sheet1!D21827)),1,0)</f>
        <v>0</v>
      </c>
      <c r="E21827" t="s">
        <v>308</v>
      </c>
    </row>
    <row r="21828" spans="1:9">
      <c r="A21828" t="s">
        <v>26</v>
      </c>
      <c r="B21828" t="s">
        <v>11471</v>
      </c>
      <c r="C21828" t="s">
        <v>11472</v>
      </c>
      <c r="D21828">
        <f>IF(AND(A21828="B",NOT(ISBLANK(Sheet1!B21828)),ISBLANK(Sheet1!D21828)),1,0)</f>
        <v>0</v>
      </c>
      <c r="E21828" t="s">
        <v>66</v>
      </c>
      <c r="F21828" t="s">
        <v>29</v>
      </c>
      <c r="G21828">
        <v>1</v>
      </c>
      <c r="H21828" t="s">
        <v>30</v>
      </c>
      <c r="I21828" t="s">
        <v>31</v>
      </c>
    </row>
    <row r="21829" spans="1:9">
      <c r="A21829" t="s">
        <v>26</v>
      </c>
      <c r="C21829" t="s">
        <v>67</v>
      </c>
      <c r="D21829">
        <f>IF(AND(A21829="B",NOT(ISBLANK(Sheet1!B21829)),ISBLANK(Sheet1!D21829)),1,0)</f>
        <v>0</v>
      </c>
      <c r="E21829" t="s">
        <v>69</v>
      </c>
      <c r="F21829" t="s">
        <v>70</v>
      </c>
      <c r="G21829">
        <v>1</v>
      </c>
      <c r="H21829" t="s">
        <v>71</v>
      </c>
      <c r="I21829" t="s">
        <v>72</v>
      </c>
    </row>
    <row r="21830" spans="1:9">
      <c r="A21830" t="s">
        <v>26</v>
      </c>
      <c r="C21830" t="s">
        <v>73</v>
      </c>
      <c r="D21830">
        <f>IF(AND(A21830="B",NOT(ISBLANK(Sheet1!B21830)),ISBLANK(Sheet1!D21830)),1,0)</f>
        <v>0</v>
      </c>
      <c r="E21830" t="s">
        <v>69</v>
      </c>
      <c r="F21830" t="s">
        <v>75</v>
      </c>
      <c r="G21830">
        <v>1</v>
      </c>
      <c r="H21830" t="s">
        <v>76</v>
      </c>
      <c r="I21830" t="s">
        <v>77</v>
      </c>
    </row>
    <row r="21831" spans="1:9">
      <c r="A21831" t="s">
        <v>26</v>
      </c>
      <c r="B21831" t="s">
        <v>908</v>
      </c>
      <c r="C21831" t="s">
        <v>909</v>
      </c>
      <c r="D21831">
        <f>IF(AND(A21831="B",NOT(ISBLANK(Sheet1!B21831)),ISBLANK(Sheet1!D21831)),1,0)</f>
        <v>0</v>
      </c>
      <c r="E21831" t="s">
        <v>81</v>
      </c>
      <c r="F21831" t="s">
        <v>82</v>
      </c>
      <c r="G21831">
        <v>1</v>
      </c>
      <c r="H21831" t="s">
        <v>83</v>
      </c>
      <c r="I21831" t="s">
        <v>84</v>
      </c>
    </row>
    <row r="21832" spans="1:9">
      <c r="A21832" t="s">
        <v>26</v>
      </c>
      <c r="C21832" t="s">
        <v>85</v>
      </c>
      <c r="D21832">
        <f>IF(AND(A21832="B",NOT(ISBLANK(Sheet1!B21832)),ISBLANK(Sheet1!D21832)),1,0)</f>
        <v>0</v>
      </c>
      <c r="E21832" t="s">
        <v>69</v>
      </c>
      <c r="F21832" t="s">
        <v>87</v>
      </c>
      <c r="G21832">
        <v>1</v>
      </c>
      <c r="H21832" t="s">
        <v>88</v>
      </c>
      <c r="I21832" t="s">
        <v>89</v>
      </c>
    </row>
    <row r="21833" spans="1:9">
      <c r="A21833" t="s">
        <v>17</v>
      </c>
      <c r="B21833" t="s">
        <v>11473</v>
      </c>
      <c r="C21833" t="s">
        <v>11458</v>
      </c>
      <c r="D21833">
        <f>IF(AND(A21833="B",NOT(ISBLANK(Sheet1!B21833)),ISBLANK(Sheet1!D21833)),1,0)</f>
        <v>0</v>
      </c>
      <c r="E21833" t="s">
        <v>308</v>
      </c>
    </row>
    <row r="21834" spans="1:9">
      <c r="A21834" t="s">
        <v>26</v>
      </c>
      <c r="B21834" t="s">
        <v>11474</v>
      </c>
      <c r="C21834" t="s">
        <v>11475</v>
      </c>
      <c r="D21834">
        <f>IF(AND(A21834="B",NOT(ISBLANK(Sheet1!B21834)),ISBLANK(Sheet1!D21834)),1,0)</f>
        <v>0</v>
      </c>
      <c r="E21834" t="s">
        <v>66</v>
      </c>
      <c r="F21834" t="s">
        <v>29</v>
      </c>
      <c r="G21834">
        <v>1</v>
      </c>
      <c r="H21834" t="s">
        <v>30</v>
      </c>
      <c r="I21834" t="s">
        <v>31</v>
      </c>
    </row>
    <row r="21835" spans="1:9">
      <c r="A21835" t="s">
        <v>26</v>
      </c>
      <c r="C21835" t="s">
        <v>67</v>
      </c>
      <c r="D21835">
        <f>IF(AND(A21835="B",NOT(ISBLANK(Sheet1!B21835)),ISBLANK(Sheet1!D21835)),1,0)</f>
        <v>0</v>
      </c>
      <c r="E21835" t="s">
        <v>69</v>
      </c>
      <c r="F21835" t="s">
        <v>70</v>
      </c>
      <c r="G21835">
        <v>1</v>
      </c>
      <c r="H21835" t="s">
        <v>71</v>
      </c>
      <c r="I21835" t="s">
        <v>72</v>
      </c>
    </row>
    <row r="21836" spans="1:9">
      <c r="A21836" t="s">
        <v>26</v>
      </c>
      <c r="C21836" t="s">
        <v>73</v>
      </c>
      <c r="D21836">
        <f>IF(AND(A21836="B",NOT(ISBLANK(Sheet1!B21836)),ISBLANK(Sheet1!D21836)),1,0)</f>
        <v>0</v>
      </c>
      <c r="E21836" t="s">
        <v>69</v>
      </c>
      <c r="F21836" t="s">
        <v>75</v>
      </c>
      <c r="G21836">
        <v>1</v>
      </c>
      <c r="H21836" t="s">
        <v>76</v>
      </c>
      <c r="I21836" t="s">
        <v>77</v>
      </c>
    </row>
    <row r="21837" spans="1:9">
      <c r="A21837" t="s">
        <v>26</v>
      </c>
      <c r="B21837" t="s">
        <v>908</v>
      </c>
      <c r="C21837" t="s">
        <v>909</v>
      </c>
      <c r="D21837">
        <f>IF(AND(A21837="B",NOT(ISBLANK(Sheet1!B21837)),ISBLANK(Sheet1!D21837)),1,0)</f>
        <v>0</v>
      </c>
      <c r="E21837" t="s">
        <v>81</v>
      </c>
      <c r="F21837" t="s">
        <v>82</v>
      </c>
      <c r="G21837">
        <v>1</v>
      </c>
      <c r="H21837" t="s">
        <v>83</v>
      </c>
      <c r="I21837" t="s">
        <v>84</v>
      </c>
    </row>
    <row r="21838" spans="1:9">
      <c r="A21838" t="s">
        <v>26</v>
      </c>
      <c r="C21838" t="s">
        <v>85</v>
      </c>
      <c r="D21838">
        <f>IF(AND(A21838="B",NOT(ISBLANK(Sheet1!B21838)),ISBLANK(Sheet1!D21838)),1,0)</f>
        <v>0</v>
      </c>
      <c r="E21838" t="s">
        <v>69</v>
      </c>
      <c r="F21838" t="s">
        <v>87</v>
      </c>
      <c r="G21838">
        <v>1</v>
      </c>
      <c r="H21838" t="s">
        <v>88</v>
      </c>
      <c r="I21838" t="s">
        <v>89</v>
      </c>
    </row>
    <row r="21839" spans="1:9">
      <c r="A21839" t="s">
        <v>17</v>
      </c>
      <c r="B21839" t="s">
        <v>11476</v>
      </c>
      <c r="C21839" t="s">
        <v>11462</v>
      </c>
      <c r="D21839">
        <f>IF(AND(A21839="B",NOT(ISBLANK(Sheet1!B21839)),ISBLANK(Sheet1!D21839)),1,0)</f>
        <v>0</v>
      </c>
      <c r="E21839" t="s">
        <v>308</v>
      </c>
    </row>
    <row r="21840" spans="1:9">
      <c r="A21840" t="s">
        <v>26</v>
      </c>
      <c r="B21840" t="s">
        <v>11477</v>
      </c>
      <c r="C21840" t="s">
        <v>11478</v>
      </c>
      <c r="D21840">
        <f>IF(AND(A21840="B",NOT(ISBLANK(Sheet1!B21840)),ISBLANK(Sheet1!D21840)),1,0)</f>
        <v>0</v>
      </c>
      <c r="E21840" t="s">
        <v>66</v>
      </c>
      <c r="F21840" t="s">
        <v>29</v>
      </c>
      <c r="G21840">
        <v>1</v>
      </c>
      <c r="H21840" t="s">
        <v>30</v>
      </c>
      <c r="I21840" t="s">
        <v>31</v>
      </c>
    </row>
    <row r="21841" spans="1:9">
      <c r="A21841" t="s">
        <v>26</v>
      </c>
      <c r="C21841" t="s">
        <v>67</v>
      </c>
      <c r="D21841">
        <f>IF(AND(A21841="B",NOT(ISBLANK(Sheet1!B21841)),ISBLANK(Sheet1!D21841)),1,0)</f>
        <v>0</v>
      </c>
      <c r="E21841" t="s">
        <v>69</v>
      </c>
      <c r="F21841" t="s">
        <v>70</v>
      </c>
      <c r="G21841">
        <v>1</v>
      </c>
      <c r="H21841" t="s">
        <v>71</v>
      </c>
      <c r="I21841" t="s">
        <v>72</v>
      </c>
    </row>
    <row r="21842" spans="1:9">
      <c r="A21842" t="s">
        <v>26</v>
      </c>
      <c r="C21842" t="s">
        <v>73</v>
      </c>
      <c r="D21842">
        <f>IF(AND(A21842="B",NOT(ISBLANK(Sheet1!B21842)),ISBLANK(Sheet1!D21842)),1,0)</f>
        <v>0</v>
      </c>
      <c r="E21842" t="s">
        <v>69</v>
      </c>
      <c r="F21842" t="s">
        <v>75</v>
      </c>
      <c r="G21842">
        <v>1</v>
      </c>
      <c r="H21842" t="s">
        <v>76</v>
      </c>
      <c r="I21842" t="s">
        <v>77</v>
      </c>
    </row>
    <row r="21843" spans="1:9">
      <c r="A21843" t="s">
        <v>26</v>
      </c>
      <c r="B21843" t="s">
        <v>908</v>
      </c>
      <c r="C21843" t="s">
        <v>909</v>
      </c>
      <c r="D21843">
        <f>IF(AND(A21843="B",NOT(ISBLANK(Sheet1!B21843)),ISBLANK(Sheet1!D21843)),1,0)</f>
        <v>0</v>
      </c>
      <c r="E21843" t="s">
        <v>81</v>
      </c>
      <c r="F21843" t="s">
        <v>82</v>
      </c>
      <c r="G21843">
        <v>1</v>
      </c>
      <c r="H21843" t="s">
        <v>83</v>
      </c>
      <c r="I21843" t="s">
        <v>84</v>
      </c>
    </row>
    <row r="21844" spans="1:9">
      <c r="A21844" t="s">
        <v>26</v>
      </c>
      <c r="C21844" t="s">
        <v>85</v>
      </c>
      <c r="D21844">
        <f>IF(AND(A21844="B",NOT(ISBLANK(Sheet1!B21844)),ISBLANK(Sheet1!D21844)),1,0)</f>
        <v>0</v>
      </c>
      <c r="E21844" t="s">
        <v>69</v>
      </c>
      <c r="F21844" t="s">
        <v>87</v>
      </c>
      <c r="G21844">
        <v>1</v>
      </c>
      <c r="H21844" t="s">
        <v>88</v>
      </c>
      <c r="I21844" t="s">
        <v>89</v>
      </c>
    </row>
    <row r="21845" spans="1:9">
      <c r="A21845" t="s">
        <v>17</v>
      </c>
      <c r="B21845" t="s">
        <v>11479</v>
      </c>
      <c r="C21845" t="s">
        <v>11480</v>
      </c>
      <c r="D21845">
        <f>IF(AND(A21845="B",NOT(ISBLANK(Sheet1!B21845)),ISBLANK(Sheet1!D21845)),1,0)</f>
        <v>0</v>
      </c>
    </row>
    <row r="21846" spans="1:9">
      <c r="A21846" t="s">
        <v>17</v>
      </c>
      <c r="B21846" t="s">
        <v>11482</v>
      </c>
      <c r="C21846" t="s">
        <v>11483</v>
      </c>
      <c r="D21846">
        <f>IF(AND(A21846="B",NOT(ISBLANK(Sheet1!B21846)),ISBLANK(Sheet1!D21846)),1,0)</f>
        <v>0</v>
      </c>
    </row>
    <row r="21847" spans="1:9">
      <c r="A21847" t="s">
        <v>17</v>
      </c>
      <c r="B21847" t="s">
        <v>11484</v>
      </c>
      <c r="C21847" t="s">
        <v>11485</v>
      </c>
      <c r="D21847">
        <f>IF(AND(A21847="B",NOT(ISBLANK(Sheet1!B21847)),ISBLANK(Sheet1!D21847)),1,0)</f>
        <v>0</v>
      </c>
      <c r="E21847" t="s">
        <v>308</v>
      </c>
    </row>
    <row r="21848" spans="1:9">
      <c r="A21848" t="s">
        <v>26</v>
      </c>
      <c r="B21848" t="s">
        <v>11486</v>
      </c>
      <c r="C21848" t="s">
        <v>11487</v>
      </c>
      <c r="D21848">
        <f>IF(AND(A21848="B",NOT(ISBLANK(Sheet1!B21848)),ISBLANK(Sheet1!D21848)),1,0)</f>
        <v>0</v>
      </c>
      <c r="E21848" t="s">
        <v>66</v>
      </c>
      <c r="F21848" t="s">
        <v>359</v>
      </c>
      <c r="G21848">
        <v>1</v>
      </c>
      <c r="H21848" t="s">
        <v>30</v>
      </c>
      <c r="I21848" t="s">
        <v>31</v>
      </c>
    </row>
    <row r="21849" spans="1:9">
      <c r="A21849" t="s">
        <v>26</v>
      </c>
      <c r="C21849" t="s">
        <v>67</v>
      </c>
      <c r="D21849">
        <f>IF(AND(A21849="B",NOT(ISBLANK(Sheet1!B21849)),ISBLANK(Sheet1!D21849)),1,0)</f>
        <v>0</v>
      </c>
      <c r="E21849" t="s">
        <v>69</v>
      </c>
      <c r="F21849" t="s">
        <v>70</v>
      </c>
      <c r="G21849">
        <v>1</v>
      </c>
      <c r="H21849" t="s">
        <v>71</v>
      </c>
      <c r="I21849" t="s">
        <v>72</v>
      </c>
    </row>
    <row r="21850" spans="1:9">
      <c r="A21850" t="s">
        <v>26</v>
      </c>
      <c r="C21850" t="s">
        <v>73</v>
      </c>
      <c r="D21850">
        <f>IF(AND(A21850="B",NOT(ISBLANK(Sheet1!B21850)),ISBLANK(Sheet1!D21850)),1,0)</f>
        <v>0</v>
      </c>
      <c r="E21850" t="s">
        <v>69</v>
      </c>
      <c r="F21850" t="s">
        <v>75</v>
      </c>
      <c r="G21850">
        <v>1</v>
      </c>
      <c r="H21850" t="s">
        <v>76</v>
      </c>
      <c r="I21850" t="s">
        <v>77</v>
      </c>
    </row>
    <row r="21851" spans="1:9">
      <c r="A21851" t="s">
        <v>26</v>
      </c>
      <c r="B21851" t="s">
        <v>908</v>
      </c>
      <c r="C21851" t="s">
        <v>909</v>
      </c>
      <c r="D21851">
        <f>IF(AND(A21851="B",NOT(ISBLANK(Sheet1!B21851)),ISBLANK(Sheet1!D21851)),1,0)</f>
        <v>0</v>
      </c>
      <c r="E21851" t="s">
        <v>81</v>
      </c>
      <c r="F21851" t="s">
        <v>82</v>
      </c>
      <c r="G21851">
        <v>1</v>
      </c>
      <c r="H21851" t="s">
        <v>83</v>
      </c>
      <c r="I21851" t="s">
        <v>84</v>
      </c>
    </row>
    <row r="21852" spans="1:9">
      <c r="A21852" t="s">
        <v>26</v>
      </c>
      <c r="C21852" t="s">
        <v>85</v>
      </c>
      <c r="D21852">
        <f>IF(AND(A21852="B",NOT(ISBLANK(Sheet1!B21852)),ISBLANK(Sheet1!D21852)),1,0)</f>
        <v>0</v>
      </c>
      <c r="E21852" t="s">
        <v>69</v>
      </c>
      <c r="F21852" t="s">
        <v>87</v>
      </c>
      <c r="G21852">
        <v>1</v>
      </c>
      <c r="H21852" t="s">
        <v>88</v>
      </c>
      <c r="I21852" t="s">
        <v>89</v>
      </c>
    </row>
    <row r="21853" spans="1:9">
      <c r="A21853" t="s">
        <v>17</v>
      </c>
      <c r="B21853" t="s">
        <v>11488</v>
      </c>
      <c r="C21853" t="s">
        <v>11489</v>
      </c>
      <c r="D21853">
        <f>IF(AND(A21853="B",NOT(ISBLANK(Sheet1!B21853)),ISBLANK(Sheet1!D21853)),1,0)</f>
        <v>0</v>
      </c>
      <c r="E21853" t="s">
        <v>308</v>
      </c>
    </row>
    <row r="21854" spans="1:9">
      <c r="A21854" t="s">
        <v>26</v>
      </c>
      <c r="B21854" t="s">
        <v>11490</v>
      </c>
      <c r="C21854" t="s">
        <v>11491</v>
      </c>
      <c r="D21854">
        <f>IF(AND(A21854="B",NOT(ISBLANK(Sheet1!B21854)),ISBLANK(Sheet1!D21854)),1,0)</f>
        <v>0</v>
      </c>
      <c r="E21854" t="s">
        <v>66</v>
      </c>
      <c r="F21854" t="s">
        <v>29</v>
      </c>
      <c r="G21854">
        <v>1</v>
      </c>
      <c r="H21854" t="s">
        <v>30</v>
      </c>
      <c r="I21854" t="s">
        <v>31</v>
      </c>
    </row>
    <row r="21855" spans="1:9">
      <c r="A21855" t="s">
        <v>26</v>
      </c>
      <c r="C21855" t="s">
        <v>67</v>
      </c>
      <c r="D21855">
        <f>IF(AND(A21855="B",NOT(ISBLANK(Sheet1!B21855)),ISBLANK(Sheet1!D21855)),1,0)</f>
        <v>0</v>
      </c>
      <c r="E21855" t="s">
        <v>69</v>
      </c>
      <c r="F21855" t="s">
        <v>70</v>
      </c>
      <c r="G21855">
        <v>1</v>
      </c>
      <c r="H21855" t="s">
        <v>71</v>
      </c>
      <c r="I21855" t="s">
        <v>72</v>
      </c>
    </row>
    <row r="21856" spans="1:9">
      <c r="A21856" t="s">
        <v>26</v>
      </c>
      <c r="C21856" t="s">
        <v>73</v>
      </c>
      <c r="D21856">
        <f>IF(AND(A21856="B",NOT(ISBLANK(Sheet1!B21856)),ISBLANK(Sheet1!D21856)),1,0)</f>
        <v>0</v>
      </c>
      <c r="E21856" t="s">
        <v>69</v>
      </c>
      <c r="F21856" t="s">
        <v>75</v>
      </c>
      <c r="G21856">
        <v>1</v>
      </c>
      <c r="H21856" t="s">
        <v>76</v>
      </c>
      <c r="I21856" t="s">
        <v>77</v>
      </c>
    </row>
    <row r="21857" spans="1:9">
      <c r="A21857" t="s">
        <v>26</v>
      </c>
      <c r="B21857" t="s">
        <v>908</v>
      </c>
      <c r="C21857" t="s">
        <v>909</v>
      </c>
      <c r="D21857">
        <f>IF(AND(A21857="B",NOT(ISBLANK(Sheet1!B21857)),ISBLANK(Sheet1!D21857)),1,0)</f>
        <v>0</v>
      </c>
      <c r="E21857" t="s">
        <v>81</v>
      </c>
      <c r="F21857" t="s">
        <v>82</v>
      </c>
      <c r="G21857">
        <v>1</v>
      </c>
      <c r="H21857" t="s">
        <v>83</v>
      </c>
      <c r="I21857" t="s">
        <v>84</v>
      </c>
    </row>
    <row r="21858" spans="1:9">
      <c r="A21858" t="s">
        <v>26</v>
      </c>
      <c r="C21858" t="s">
        <v>85</v>
      </c>
      <c r="D21858">
        <f>IF(AND(A21858="B",NOT(ISBLANK(Sheet1!B21858)),ISBLANK(Sheet1!D21858)),1,0)</f>
        <v>0</v>
      </c>
      <c r="E21858" t="s">
        <v>69</v>
      </c>
      <c r="F21858" t="s">
        <v>87</v>
      </c>
      <c r="G21858">
        <v>1</v>
      </c>
      <c r="H21858" t="s">
        <v>88</v>
      </c>
      <c r="I21858" t="s">
        <v>89</v>
      </c>
    </row>
    <row r="21859" spans="1:9">
      <c r="A21859" t="s">
        <v>17</v>
      </c>
      <c r="B21859" t="s">
        <v>11492</v>
      </c>
      <c r="C21859" t="s">
        <v>11493</v>
      </c>
      <c r="D21859">
        <f>IF(AND(A21859="B",NOT(ISBLANK(Sheet1!B21859)),ISBLANK(Sheet1!D21859)),1,0)</f>
        <v>0</v>
      </c>
      <c r="E21859" t="s">
        <v>308</v>
      </c>
    </row>
    <row r="21860" spans="1:9">
      <c r="A21860" t="s">
        <v>26</v>
      </c>
      <c r="B21860" t="s">
        <v>11494</v>
      </c>
      <c r="C21860" t="s">
        <v>11495</v>
      </c>
      <c r="D21860">
        <f>IF(AND(A21860="B",NOT(ISBLANK(Sheet1!B21860)),ISBLANK(Sheet1!D21860)),1,0)</f>
        <v>0</v>
      </c>
      <c r="E21860" t="s">
        <v>66</v>
      </c>
      <c r="F21860" t="s">
        <v>29</v>
      </c>
      <c r="G21860">
        <v>1</v>
      </c>
      <c r="H21860" t="s">
        <v>30</v>
      </c>
      <c r="I21860" t="s">
        <v>31</v>
      </c>
    </row>
    <row r="21861" spans="1:9">
      <c r="A21861" t="s">
        <v>26</v>
      </c>
      <c r="C21861" t="s">
        <v>67</v>
      </c>
      <c r="D21861">
        <f>IF(AND(A21861="B",NOT(ISBLANK(Sheet1!B21861)),ISBLANK(Sheet1!D21861)),1,0)</f>
        <v>0</v>
      </c>
      <c r="E21861" t="s">
        <v>69</v>
      </c>
      <c r="F21861" t="s">
        <v>70</v>
      </c>
      <c r="G21861">
        <v>1</v>
      </c>
      <c r="H21861" t="s">
        <v>71</v>
      </c>
      <c r="I21861" t="s">
        <v>72</v>
      </c>
    </row>
    <row r="21862" spans="1:9">
      <c r="A21862" t="s">
        <v>26</v>
      </c>
      <c r="C21862" t="s">
        <v>73</v>
      </c>
      <c r="D21862">
        <f>IF(AND(A21862="B",NOT(ISBLANK(Sheet1!B21862)),ISBLANK(Sheet1!D21862)),1,0)</f>
        <v>0</v>
      </c>
      <c r="E21862" t="s">
        <v>69</v>
      </c>
      <c r="F21862" t="s">
        <v>75</v>
      </c>
      <c r="G21862">
        <v>1</v>
      </c>
      <c r="H21862" t="s">
        <v>76</v>
      </c>
      <c r="I21862" t="s">
        <v>77</v>
      </c>
    </row>
    <row r="21863" spans="1:9">
      <c r="A21863" t="s">
        <v>26</v>
      </c>
      <c r="B21863" t="s">
        <v>908</v>
      </c>
      <c r="C21863" t="s">
        <v>909</v>
      </c>
      <c r="D21863">
        <f>IF(AND(A21863="B",NOT(ISBLANK(Sheet1!B21863)),ISBLANK(Sheet1!D21863)),1,0)</f>
        <v>0</v>
      </c>
      <c r="E21863" t="s">
        <v>81</v>
      </c>
      <c r="F21863" t="s">
        <v>82</v>
      </c>
      <c r="G21863">
        <v>1</v>
      </c>
      <c r="H21863" t="s">
        <v>83</v>
      </c>
      <c r="I21863" t="s">
        <v>84</v>
      </c>
    </row>
    <row r="21864" spans="1:9">
      <c r="A21864" t="s">
        <v>26</v>
      </c>
      <c r="C21864" t="s">
        <v>85</v>
      </c>
      <c r="D21864">
        <f>IF(AND(A21864="B",NOT(ISBLANK(Sheet1!B21864)),ISBLANK(Sheet1!D21864)),1,0)</f>
        <v>0</v>
      </c>
      <c r="E21864" t="s">
        <v>69</v>
      </c>
      <c r="F21864" t="s">
        <v>87</v>
      </c>
      <c r="G21864">
        <v>1</v>
      </c>
      <c r="H21864" t="s">
        <v>88</v>
      </c>
      <c r="I21864" t="s">
        <v>89</v>
      </c>
    </row>
    <row r="21865" spans="1:9">
      <c r="A21865" t="s">
        <v>17</v>
      </c>
      <c r="B21865" t="s">
        <v>11496</v>
      </c>
      <c r="C21865" t="s">
        <v>11497</v>
      </c>
      <c r="D21865">
        <f>IF(AND(A21865="B",NOT(ISBLANK(Sheet1!B21865)),ISBLANK(Sheet1!D21865)),1,0)</f>
        <v>0</v>
      </c>
      <c r="E21865" t="s">
        <v>308</v>
      </c>
    </row>
    <row r="21866" spans="1:9">
      <c r="A21866" t="s">
        <v>26</v>
      </c>
      <c r="B21866" t="s">
        <v>11498</v>
      </c>
      <c r="C21866" t="s">
        <v>11499</v>
      </c>
      <c r="D21866">
        <f>IF(AND(A21866="B",NOT(ISBLANK(Sheet1!B21866)),ISBLANK(Sheet1!D21866)),1,0)</f>
        <v>0</v>
      </c>
      <c r="E21866" t="s">
        <v>66</v>
      </c>
      <c r="F21866" t="s">
        <v>29</v>
      </c>
      <c r="G21866">
        <v>1</v>
      </c>
      <c r="H21866" t="s">
        <v>30</v>
      </c>
      <c r="I21866" t="s">
        <v>31</v>
      </c>
    </row>
    <row r="21867" spans="1:9">
      <c r="A21867" t="s">
        <v>26</v>
      </c>
      <c r="C21867" t="s">
        <v>67</v>
      </c>
      <c r="D21867">
        <f>IF(AND(A21867="B",NOT(ISBLANK(Sheet1!B21867)),ISBLANK(Sheet1!D21867)),1,0)</f>
        <v>0</v>
      </c>
      <c r="E21867" t="s">
        <v>69</v>
      </c>
      <c r="F21867" t="s">
        <v>70</v>
      </c>
      <c r="G21867">
        <v>1</v>
      </c>
      <c r="H21867" t="s">
        <v>71</v>
      </c>
      <c r="I21867" t="s">
        <v>72</v>
      </c>
    </row>
    <row r="21868" spans="1:9">
      <c r="A21868" t="s">
        <v>26</v>
      </c>
      <c r="C21868" t="s">
        <v>73</v>
      </c>
      <c r="D21868">
        <f>IF(AND(A21868="B",NOT(ISBLANK(Sheet1!B21868)),ISBLANK(Sheet1!D21868)),1,0)</f>
        <v>0</v>
      </c>
      <c r="E21868" t="s">
        <v>69</v>
      </c>
      <c r="F21868" t="s">
        <v>75</v>
      </c>
      <c r="G21868">
        <v>1</v>
      </c>
      <c r="H21868" t="s">
        <v>76</v>
      </c>
      <c r="I21868" t="s">
        <v>77</v>
      </c>
    </row>
    <row r="21869" spans="1:9">
      <c r="A21869" t="s">
        <v>26</v>
      </c>
      <c r="B21869" t="s">
        <v>908</v>
      </c>
      <c r="C21869" t="s">
        <v>909</v>
      </c>
      <c r="D21869">
        <f>IF(AND(A21869="B",NOT(ISBLANK(Sheet1!B21869)),ISBLANK(Sheet1!D21869)),1,0)</f>
        <v>0</v>
      </c>
      <c r="E21869" t="s">
        <v>81</v>
      </c>
      <c r="F21869" t="s">
        <v>82</v>
      </c>
      <c r="G21869">
        <v>1</v>
      </c>
      <c r="H21869" t="s">
        <v>83</v>
      </c>
      <c r="I21869" t="s">
        <v>84</v>
      </c>
    </row>
    <row r="21870" spans="1:9">
      <c r="A21870" t="s">
        <v>26</v>
      </c>
      <c r="C21870" t="s">
        <v>85</v>
      </c>
      <c r="D21870">
        <f>IF(AND(A21870="B",NOT(ISBLANK(Sheet1!B21870)),ISBLANK(Sheet1!D21870)),1,0)</f>
        <v>0</v>
      </c>
      <c r="E21870" t="s">
        <v>69</v>
      </c>
      <c r="F21870" t="s">
        <v>87</v>
      </c>
      <c r="G21870">
        <v>1</v>
      </c>
      <c r="H21870" t="s">
        <v>88</v>
      </c>
      <c r="I21870" t="s">
        <v>89</v>
      </c>
    </row>
    <row r="21871" spans="1:9">
      <c r="A21871" t="s">
        <v>17</v>
      </c>
      <c r="B21871" t="s">
        <v>11500</v>
      </c>
      <c r="C21871" t="s">
        <v>11448</v>
      </c>
      <c r="D21871">
        <f>IF(AND(A21871="B",NOT(ISBLANK(Sheet1!B21871)),ISBLANK(Sheet1!D21871)),1,0)</f>
        <v>0</v>
      </c>
      <c r="E21871" t="s">
        <v>308</v>
      </c>
    </row>
    <row r="21872" spans="1:9">
      <c r="A21872" t="s">
        <v>26</v>
      </c>
      <c r="B21872" t="s">
        <v>11501</v>
      </c>
      <c r="C21872" t="s">
        <v>11502</v>
      </c>
      <c r="D21872">
        <f>IF(AND(A21872="B",NOT(ISBLANK(Sheet1!B21872)),ISBLANK(Sheet1!D21872)),1,0)</f>
        <v>0</v>
      </c>
      <c r="E21872" t="s">
        <v>66</v>
      </c>
      <c r="F21872" t="s">
        <v>29</v>
      </c>
      <c r="G21872">
        <v>1</v>
      </c>
      <c r="H21872" t="s">
        <v>30</v>
      </c>
      <c r="I21872" t="s">
        <v>31</v>
      </c>
    </row>
    <row r="21873" spans="1:9">
      <c r="A21873" t="s">
        <v>26</v>
      </c>
      <c r="C21873" t="s">
        <v>67</v>
      </c>
      <c r="D21873">
        <f>IF(AND(A21873="B",NOT(ISBLANK(Sheet1!B21873)),ISBLANK(Sheet1!D21873)),1,0)</f>
        <v>0</v>
      </c>
      <c r="E21873" t="s">
        <v>69</v>
      </c>
      <c r="F21873" t="s">
        <v>70</v>
      </c>
      <c r="G21873">
        <v>1</v>
      </c>
      <c r="H21873" t="s">
        <v>71</v>
      </c>
      <c r="I21873" t="s">
        <v>72</v>
      </c>
    </row>
    <row r="21874" spans="1:9">
      <c r="A21874" t="s">
        <v>26</v>
      </c>
      <c r="C21874" t="s">
        <v>73</v>
      </c>
      <c r="D21874">
        <f>IF(AND(A21874="B",NOT(ISBLANK(Sheet1!B21874)),ISBLANK(Sheet1!D21874)),1,0)</f>
        <v>0</v>
      </c>
      <c r="E21874" t="s">
        <v>69</v>
      </c>
      <c r="F21874" t="s">
        <v>75</v>
      </c>
      <c r="G21874">
        <v>1</v>
      </c>
      <c r="H21874" t="s">
        <v>76</v>
      </c>
      <c r="I21874" t="s">
        <v>77</v>
      </c>
    </row>
    <row r="21875" spans="1:9">
      <c r="A21875" t="s">
        <v>26</v>
      </c>
      <c r="B21875" t="s">
        <v>908</v>
      </c>
      <c r="C21875" t="s">
        <v>909</v>
      </c>
      <c r="D21875">
        <f>IF(AND(A21875="B",NOT(ISBLANK(Sheet1!B21875)),ISBLANK(Sheet1!D21875)),1,0)</f>
        <v>0</v>
      </c>
      <c r="E21875" t="s">
        <v>81</v>
      </c>
      <c r="F21875" t="s">
        <v>82</v>
      </c>
      <c r="G21875">
        <v>1</v>
      </c>
      <c r="H21875" t="s">
        <v>83</v>
      </c>
      <c r="I21875" t="s">
        <v>84</v>
      </c>
    </row>
    <row r="21876" spans="1:9">
      <c r="A21876" t="s">
        <v>26</v>
      </c>
      <c r="C21876" t="s">
        <v>85</v>
      </c>
      <c r="D21876">
        <f>IF(AND(A21876="B",NOT(ISBLANK(Sheet1!B21876)),ISBLANK(Sheet1!D21876)),1,0)</f>
        <v>0</v>
      </c>
      <c r="E21876" t="s">
        <v>69</v>
      </c>
      <c r="F21876" t="s">
        <v>87</v>
      </c>
      <c r="G21876">
        <v>1</v>
      </c>
      <c r="H21876" t="s">
        <v>88</v>
      </c>
      <c r="I21876" t="s">
        <v>89</v>
      </c>
    </row>
    <row r="21877" spans="1:9">
      <c r="A21877" t="s">
        <v>17</v>
      </c>
      <c r="B21877" t="s">
        <v>11503</v>
      </c>
      <c r="C21877" t="s">
        <v>11504</v>
      </c>
      <c r="D21877">
        <f>IF(AND(A21877="B",NOT(ISBLANK(Sheet1!B21877)),ISBLANK(Sheet1!D21877)),1,0)</f>
        <v>0</v>
      </c>
    </row>
    <row r="21878" spans="1:9">
      <c r="A21878" t="s">
        <v>17</v>
      </c>
      <c r="B21878" t="s">
        <v>11505</v>
      </c>
      <c r="C21878" t="s">
        <v>11506</v>
      </c>
      <c r="D21878">
        <f>IF(AND(A21878="B",NOT(ISBLANK(Sheet1!B21878)),ISBLANK(Sheet1!D21878)),1,0)</f>
        <v>0</v>
      </c>
      <c r="E21878" t="s">
        <v>308</v>
      </c>
    </row>
    <row r="21879" spans="1:9">
      <c r="A21879" t="s">
        <v>26</v>
      </c>
      <c r="B21879" t="s">
        <v>11507</v>
      </c>
      <c r="C21879" t="s">
        <v>11508</v>
      </c>
      <c r="D21879">
        <f>IF(AND(A21879="B",NOT(ISBLANK(Sheet1!B21879)),ISBLANK(Sheet1!D21879)),1,0)</f>
        <v>0</v>
      </c>
      <c r="E21879" t="s">
        <v>66</v>
      </c>
      <c r="F21879" t="s">
        <v>9208</v>
      </c>
      <c r="G21879">
        <v>1</v>
      </c>
      <c r="H21879" t="s">
        <v>30</v>
      </c>
      <c r="I21879" t="s">
        <v>31</v>
      </c>
    </row>
    <row r="21880" spans="1:9">
      <c r="A21880" t="s">
        <v>26</v>
      </c>
      <c r="C21880" t="s">
        <v>67</v>
      </c>
      <c r="D21880">
        <f>IF(AND(A21880="B",NOT(ISBLANK(Sheet1!B21880)),ISBLANK(Sheet1!D21880)),1,0)</f>
        <v>0</v>
      </c>
      <c r="E21880" t="s">
        <v>69</v>
      </c>
      <c r="F21880" t="s">
        <v>70</v>
      </c>
      <c r="G21880">
        <v>1</v>
      </c>
      <c r="H21880" t="s">
        <v>71</v>
      </c>
      <c r="I21880" t="s">
        <v>72</v>
      </c>
    </row>
    <row r="21881" spans="1:9">
      <c r="A21881" t="s">
        <v>26</v>
      </c>
      <c r="C21881" t="s">
        <v>73</v>
      </c>
      <c r="D21881">
        <f>IF(AND(A21881="B",NOT(ISBLANK(Sheet1!B21881)),ISBLANK(Sheet1!D21881)),1,0)</f>
        <v>0</v>
      </c>
      <c r="E21881" t="s">
        <v>69</v>
      </c>
      <c r="F21881" t="s">
        <v>75</v>
      </c>
      <c r="G21881">
        <v>1</v>
      </c>
      <c r="H21881" t="s">
        <v>76</v>
      </c>
      <c r="I21881" t="s">
        <v>77</v>
      </c>
    </row>
    <row r="21882" spans="1:9">
      <c r="A21882" t="s">
        <v>26</v>
      </c>
      <c r="B21882" t="s">
        <v>908</v>
      </c>
      <c r="C21882" t="s">
        <v>909</v>
      </c>
      <c r="D21882">
        <f>IF(AND(A21882="B",NOT(ISBLANK(Sheet1!B21882)),ISBLANK(Sheet1!D21882)),1,0)</f>
        <v>0</v>
      </c>
      <c r="E21882" t="s">
        <v>81</v>
      </c>
      <c r="F21882" t="s">
        <v>82</v>
      </c>
      <c r="G21882">
        <v>1</v>
      </c>
      <c r="H21882" t="s">
        <v>83</v>
      </c>
      <c r="I21882" t="s">
        <v>84</v>
      </c>
    </row>
    <row r="21883" spans="1:9">
      <c r="A21883" t="s">
        <v>26</v>
      </c>
      <c r="C21883" t="s">
        <v>85</v>
      </c>
      <c r="D21883">
        <f>IF(AND(A21883="B",NOT(ISBLANK(Sheet1!B21883)),ISBLANK(Sheet1!D21883)),1,0)</f>
        <v>0</v>
      </c>
      <c r="E21883" t="s">
        <v>69</v>
      </c>
      <c r="F21883" t="s">
        <v>87</v>
      </c>
      <c r="G21883">
        <v>1</v>
      </c>
      <c r="H21883" t="s">
        <v>88</v>
      </c>
      <c r="I21883" t="s">
        <v>89</v>
      </c>
    </row>
    <row r="21884" spans="1:9">
      <c r="A21884" t="s">
        <v>17</v>
      </c>
      <c r="B21884" t="s">
        <v>11509</v>
      </c>
      <c r="C21884" t="s">
        <v>11510</v>
      </c>
      <c r="D21884">
        <f>IF(AND(A21884="B",NOT(ISBLANK(Sheet1!B21884)),ISBLANK(Sheet1!D21884)),1,0)</f>
        <v>0</v>
      </c>
      <c r="E21884" t="s">
        <v>308</v>
      </c>
    </row>
    <row r="21885" spans="1:9">
      <c r="A21885" t="s">
        <v>26</v>
      </c>
      <c r="B21885" t="s">
        <v>11511</v>
      </c>
      <c r="C21885" t="s">
        <v>11512</v>
      </c>
      <c r="D21885">
        <f>IF(AND(A21885="B",NOT(ISBLANK(Sheet1!B21885)),ISBLANK(Sheet1!D21885)),1,0)</f>
        <v>0</v>
      </c>
      <c r="E21885" t="s">
        <v>66</v>
      </c>
      <c r="F21885" t="s">
        <v>9208</v>
      </c>
      <c r="G21885">
        <v>1</v>
      </c>
      <c r="H21885" t="s">
        <v>30</v>
      </c>
      <c r="I21885" t="s">
        <v>31</v>
      </c>
    </row>
    <row r="21886" spans="1:9">
      <c r="A21886" t="s">
        <v>26</v>
      </c>
      <c r="C21886" t="s">
        <v>67</v>
      </c>
      <c r="D21886">
        <f>IF(AND(A21886="B",NOT(ISBLANK(Sheet1!B21886)),ISBLANK(Sheet1!D21886)),1,0)</f>
        <v>0</v>
      </c>
      <c r="E21886" t="s">
        <v>69</v>
      </c>
      <c r="F21886" t="s">
        <v>70</v>
      </c>
      <c r="G21886">
        <v>1</v>
      </c>
      <c r="H21886" t="s">
        <v>71</v>
      </c>
      <c r="I21886" t="s">
        <v>72</v>
      </c>
    </row>
    <row r="21887" spans="1:9">
      <c r="A21887" t="s">
        <v>26</v>
      </c>
      <c r="C21887" t="s">
        <v>73</v>
      </c>
      <c r="D21887">
        <f>IF(AND(A21887="B",NOT(ISBLANK(Sheet1!B21887)),ISBLANK(Sheet1!D21887)),1,0)</f>
        <v>0</v>
      </c>
      <c r="E21887" t="s">
        <v>69</v>
      </c>
      <c r="F21887" t="s">
        <v>75</v>
      </c>
      <c r="G21887">
        <v>1</v>
      </c>
      <c r="H21887" t="s">
        <v>76</v>
      </c>
      <c r="I21887" t="s">
        <v>77</v>
      </c>
    </row>
    <row r="21888" spans="1:9">
      <c r="A21888" t="s">
        <v>26</v>
      </c>
      <c r="B21888" t="s">
        <v>908</v>
      </c>
      <c r="C21888" t="s">
        <v>909</v>
      </c>
      <c r="D21888">
        <f>IF(AND(A21888="B",NOT(ISBLANK(Sheet1!B21888)),ISBLANK(Sheet1!D21888)),1,0)</f>
        <v>0</v>
      </c>
      <c r="E21888" t="s">
        <v>81</v>
      </c>
      <c r="F21888" t="s">
        <v>82</v>
      </c>
      <c r="G21888">
        <v>1</v>
      </c>
      <c r="H21888" t="s">
        <v>83</v>
      </c>
      <c r="I21888" t="s">
        <v>84</v>
      </c>
    </row>
    <row r="21889" spans="1:9">
      <c r="A21889" t="s">
        <v>26</v>
      </c>
      <c r="C21889" t="s">
        <v>85</v>
      </c>
      <c r="D21889">
        <f>IF(AND(A21889="B",NOT(ISBLANK(Sheet1!B21889)),ISBLANK(Sheet1!D21889)),1,0)</f>
        <v>0</v>
      </c>
      <c r="E21889" t="s">
        <v>69</v>
      </c>
      <c r="F21889" t="s">
        <v>87</v>
      </c>
      <c r="G21889">
        <v>1</v>
      </c>
      <c r="H21889" t="s">
        <v>88</v>
      </c>
      <c r="I21889" t="s">
        <v>89</v>
      </c>
    </row>
    <row r="21890" spans="1:9">
      <c r="A21890" t="s">
        <v>17</v>
      </c>
      <c r="B21890" t="s">
        <v>11513</v>
      </c>
      <c r="C21890" t="s">
        <v>11514</v>
      </c>
      <c r="D21890">
        <f>IF(AND(A21890="B",NOT(ISBLANK(Sheet1!B21890)),ISBLANK(Sheet1!D21890)),1,0)</f>
        <v>0</v>
      </c>
      <c r="E21890" t="s">
        <v>308</v>
      </c>
    </row>
    <row r="21891" spans="1:9">
      <c r="A21891" t="s">
        <v>26</v>
      </c>
      <c r="B21891" t="s">
        <v>11515</v>
      </c>
      <c r="C21891" t="s">
        <v>11516</v>
      </c>
      <c r="D21891">
        <f>IF(AND(A21891="B",NOT(ISBLANK(Sheet1!B21891)),ISBLANK(Sheet1!D21891)),1,0)</f>
        <v>0</v>
      </c>
      <c r="E21891" t="s">
        <v>66</v>
      </c>
      <c r="F21891" t="s">
        <v>9208</v>
      </c>
      <c r="G21891">
        <v>1</v>
      </c>
      <c r="H21891" t="s">
        <v>30</v>
      </c>
      <c r="I21891" t="s">
        <v>31</v>
      </c>
    </row>
    <row r="21892" spans="1:9">
      <c r="A21892" t="s">
        <v>26</v>
      </c>
      <c r="C21892" t="s">
        <v>67</v>
      </c>
      <c r="D21892">
        <f>IF(AND(A21892="B",NOT(ISBLANK(Sheet1!B21892)),ISBLANK(Sheet1!D21892)),1,0)</f>
        <v>0</v>
      </c>
      <c r="E21892" t="s">
        <v>69</v>
      </c>
      <c r="F21892" t="s">
        <v>70</v>
      </c>
      <c r="G21892">
        <v>1</v>
      </c>
      <c r="H21892" t="s">
        <v>71</v>
      </c>
      <c r="I21892" t="s">
        <v>72</v>
      </c>
    </row>
    <row r="21893" spans="1:9">
      <c r="A21893" t="s">
        <v>26</v>
      </c>
      <c r="C21893" t="s">
        <v>73</v>
      </c>
      <c r="D21893">
        <f>IF(AND(A21893="B",NOT(ISBLANK(Sheet1!B21893)),ISBLANK(Sheet1!D21893)),1,0)</f>
        <v>0</v>
      </c>
      <c r="E21893" t="s">
        <v>69</v>
      </c>
      <c r="F21893" t="s">
        <v>75</v>
      </c>
      <c r="G21893">
        <v>1</v>
      </c>
      <c r="H21893" t="s">
        <v>76</v>
      </c>
      <c r="I21893" t="s">
        <v>77</v>
      </c>
    </row>
    <row r="21894" spans="1:9">
      <c r="A21894" t="s">
        <v>26</v>
      </c>
      <c r="B21894" t="s">
        <v>908</v>
      </c>
      <c r="C21894" t="s">
        <v>909</v>
      </c>
      <c r="D21894">
        <f>IF(AND(A21894="B",NOT(ISBLANK(Sheet1!B21894)),ISBLANK(Sheet1!D21894)),1,0)</f>
        <v>0</v>
      </c>
      <c r="E21894" t="s">
        <v>81</v>
      </c>
      <c r="F21894" t="s">
        <v>82</v>
      </c>
      <c r="G21894">
        <v>1</v>
      </c>
      <c r="H21894" t="s">
        <v>83</v>
      </c>
      <c r="I21894" t="s">
        <v>84</v>
      </c>
    </row>
    <row r="21895" spans="1:9">
      <c r="A21895" t="s">
        <v>26</v>
      </c>
      <c r="C21895" t="s">
        <v>85</v>
      </c>
      <c r="D21895">
        <f>IF(AND(A21895="B",NOT(ISBLANK(Sheet1!B21895)),ISBLANK(Sheet1!D21895)),1,0)</f>
        <v>0</v>
      </c>
      <c r="E21895" t="s">
        <v>69</v>
      </c>
      <c r="F21895" t="s">
        <v>87</v>
      </c>
      <c r="G21895">
        <v>1</v>
      </c>
      <c r="H21895" t="s">
        <v>88</v>
      </c>
      <c r="I21895" t="s">
        <v>89</v>
      </c>
    </row>
    <row r="21896" spans="1:9">
      <c r="A21896" t="s">
        <v>17</v>
      </c>
      <c r="B21896" t="s">
        <v>11517</v>
      </c>
      <c r="C21896" t="s">
        <v>11518</v>
      </c>
      <c r="D21896">
        <f>IF(AND(A21896="B",NOT(ISBLANK(Sheet1!B21896)),ISBLANK(Sheet1!D21896)),1,0)</f>
        <v>0</v>
      </c>
      <c r="E21896" t="s">
        <v>308</v>
      </c>
    </row>
    <row r="21897" spans="1:9">
      <c r="A21897" t="s">
        <v>26</v>
      </c>
      <c r="B21897" t="s">
        <v>11519</v>
      </c>
      <c r="C21897" t="s">
        <v>11520</v>
      </c>
      <c r="D21897">
        <f>IF(AND(A21897="B",NOT(ISBLANK(Sheet1!B21897)),ISBLANK(Sheet1!D21897)),1,0)</f>
        <v>0</v>
      </c>
      <c r="E21897" t="s">
        <v>66</v>
      </c>
      <c r="F21897" t="s">
        <v>9208</v>
      </c>
      <c r="G21897">
        <v>1</v>
      </c>
      <c r="H21897" t="s">
        <v>30</v>
      </c>
      <c r="I21897" t="s">
        <v>31</v>
      </c>
    </row>
    <row r="21898" spans="1:9">
      <c r="A21898" t="s">
        <v>26</v>
      </c>
      <c r="C21898" t="s">
        <v>67</v>
      </c>
      <c r="D21898">
        <f>IF(AND(A21898="B",NOT(ISBLANK(Sheet1!B21898)),ISBLANK(Sheet1!D21898)),1,0)</f>
        <v>0</v>
      </c>
      <c r="E21898" t="s">
        <v>69</v>
      </c>
      <c r="F21898" t="s">
        <v>70</v>
      </c>
      <c r="G21898">
        <v>1</v>
      </c>
      <c r="H21898" t="s">
        <v>71</v>
      </c>
      <c r="I21898" t="s">
        <v>72</v>
      </c>
    </row>
    <row r="21899" spans="1:9">
      <c r="A21899" t="s">
        <v>26</v>
      </c>
      <c r="C21899" t="s">
        <v>73</v>
      </c>
      <c r="D21899">
        <f>IF(AND(A21899="B",NOT(ISBLANK(Sheet1!B21899)),ISBLANK(Sheet1!D21899)),1,0)</f>
        <v>0</v>
      </c>
      <c r="E21899" t="s">
        <v>69</v>
      </c>
      <c r="F21899" t="s">
        <v>75</v>
      </c>
      <c r="G21899">
        <v>1</v>
      </c>
      <c r="H21899" t="s">
        <v>76</v>
      </c>
      <c r="I21899" t="s">
        <v>77</v>
      </c>
    </row>
    <row r="21900" spans="1:9">
      <c r="A21900" t="s">
        <v>26</v>
      </c>
      <c r="B21900" t="s">
        <v>908</v>
      </c>
      <c r="C21900" t="s">
        <v>909</v>
      </c>
      <c r="D21900">
        <f>IF(AND(A21900="B",NOT(ISBLANK(Sheet1!B21900)),ISBLANK(Sheet1!D21900)),1,0)</f>
        <v>0</v>
      </c>
      <c r="E21900" t="s">
        <v>81</v>
      </c>
      <c r="F21900" t="s">
        <v>82</v>
      </c>
      <c r="G21900">
        <v>1</v>
      </c>
      <c r="H21900" t="s">
        <v>83</v>
      </c>
      <c r="I21900" t="s">
        <v>84</v>
      </c>
    </row>
    <row r="21901" spans="1:9">
      <c r="A21901" t="s">
        <v>26</v>
      </c>
      <c r="C21901" t="s">
        <v>85</v>
      </c>
      <c r="D21901">
        <f>IF(AND(A21901="B",NOT(ISBLANK(Sheet1!B21901)),ISBLANK(Sheet1!D21901)),1,0)</f>
        <v>0</v>
      </c>
      <c r="E21901" t="s">
        <v>69</v>
      </c>
      <c r="F21901" t="s">
        <v>87</v>
      </c>
      <c r="G21901">
        <v>1</v>
      </c>
      <c r="H21901" t="s">
        <v>88</v>
      </c>
      <c r="I21901" t="s">
        <v>89</v>
      </c>
    </row>
    <row r="21902" spans="1:9">
      <c r="A21902" t="s">
        <v>17</v>
      </c>
      <c r="B21902" t="s">
        <v>11521</v>
      </c>
      <c r="C21902" t="s">
        <v>11522</v>
      </c>
      <c r="D21902">
        <f>IF(AND(A21902="B",NOT(ISBLANK(Sheet1!B21902)),ISBLANK(Sheet1!D21902)),1,0)</f>
        <v>0</v>
      </c>
    </row>
    <row r="21903" spans="1:9">
      <c r="A21903" t="s">
        <v>17</v>
      </c>
      <c r="B21903" t="s">
        <v>11524</v>
      </c>
      <c r="C21903" t="s">
        <v>11525</v>
      </c>
      <c r="D21903">
        <f>IF(AND(A21903="B",NOT(ISBLANK(Sheet1!B21903)),ISBLANK(Sheet1!D21903)),1,0)</f>
        <v>0</v>
      </c>
    </row>
    <row r="21904" spans="1:9">
      <c r="A21904" t="s">
        <v>17</v>
      </c>
      <c r="B21904" t="s">
        <v>11526</v>
      </c>
      <c r="C21904" t="s">
        <v>11527</v>
      </c>
      <c r="D21904">
        <f>IF(AND(A21904="B",NOT(ISBLANK(Sheet1!B21904)),ISBLANK(Sheet1!D21904)),1,0)</f>
        <v>0</v>
      </c>
      <c r="E21904" t="s">
        <v>308</v>
      </c>
    </row>
    <row r="21905" spans="1:9">
      <c r="A21905" t="s">
        <v>26</v>
      </c>
      <c r="B21905" t="s">
        <v>11528</v>
      </c>
      <c r="C21905" t="s">
        <v>11529</v>
      </c>
      <c r="D21905">
        <f>IF(AND(A21905="B",NOT(ISBLANK(Sheet1!B21905)),ISBLANK(Sheet1!D21905)),1,0)</f>
        <v>0</v>
      </c>
      <c r="E21905" t="s">
        <v>66</v>
      </c>
      <c r="F21905" t="s">
        <v>9208</v>
      </c>
      <c r="G21905">
        <v>1</v>
      </c>
      <c r="H21905" t="s">
        <v>30</v>
      </c>
      <c r="I21905" t="s">
        <v>31</v>
      </c>
    </row>
    <row r="21906" spans="1:9">
      <c r="A21906" t="s">
        <v>26</v>
      </c>
      <c r="C21906" t="s">
        <v>67</v>
      </c>
      <c r="D21906">
        <f>IF(AND(A21906="B",NOT(ISBLANK(Sheet1!B21906)),ISBLANK(Sheet1!D21906)),1,0)</f>
        <v>0</v>
      </c>
      <c r="E21906" t="s">
        <v>69</v>
      </c>
      <c r="F21906" t="s">
        <v>70</v>
      </c>
      <c r="G21906">
        <v>1</v>
      </c>
      <c r="H21906" t="s">
        <v>71</v>
      </c>
      <c r="I21906" t="s">
        <v>72</v>
      </c>
    </row>
    <row r="21907" spans="1:9">
      <c r="A21907" t="s">
        <v>26</v>
      </c>
      <c r="C21907" t="s">
        <v>73</v>
      </c>
      <c r="D21907">
        <f>IF(AND(A21907="B",NOT(ISBLANK(Sheet1!B21907)),ISBLANK(Sheet1!D21907)),1,0)</f>
        <v>0</v>
      </c>
      <c r="E21907" t="s">
        <v>69</v>
      </c>
      <c r="F21907" t="s">
        <v>75</v>
      </c>
      <c r="G21907">
        <v>1</v>
      </c>
      <c r="H21907" t="s">
        <v>76</v>
      </c>
      <c r="I21907" t="s">
        <v>77</v>
      </c>
    </row>
    <row r="21908" spans="1:9">
      <c r="A21908" t="s">
        <v>26</v>
      </c>
      <c r="B21908" t="s">
        <v>908</v>
      </c>
      <c r="C21908" t="s">
        <v>909</v>
      </c>
      <c r="D21908">
        <f>IF(AND(A21908="B",NOT(ISBLANK(Sheet1!B21908)),ISBLANK(Sheet1!D21908)),1,0)</f>
        <v>0</v>
      </c>
      <c r="E21908" t="s">
        <v>81</v>
      </c>
      <c r="F21908" t="s">
        <v>82</v>
      </c>
      <c r="G21908">
        <v>1</v>
      </c>
      <c r="H21908" t="s">
        <v>83</v>
      </c>
      <c r="I21908" t="s">
        <v>84</v>
      </c>
    </row>
    <row r="21909" spans="1:9">
      <c r="A21909" t="s">
        <v>26</v>
      </c>
      <c r="C21909" t="s">
        <v>85</v>
      </c>
      <c r="D21909">
        <f>IF(AND(A21909="B",NOT(ISBLANK(Sheet1!B21909)),ISBLANK(Sheet1!D21909)),1,0)</f>
        <v>0</v>
      </c>
      <c r="E21909" t="s">
        <v>69</v>
      </c>
      <c r="F21909" t="s">
        <v>87</v>
      </c>
      <c r="G21909">
        <v>1</v>
      </c>
      <c r="H21909" t="s">
        <v>88</v>
      </c>
      <c r="I21909" t="s">
        <v>89</v>
      </c>
    </row>
    <row r="21910" spans="1:9">
      <c r="A21910" t="s">
        <v>17</v>
      </c>
      <c r="B21910" t="s">
        <v>11530</v>
      </c>
      <c r="C21910" t="s">
        <v>11531</v>
      </c>
      <c r="D21910">
        <f>IF(AND(A21910="B",NOT(ISBLANK(Sheet1!B21910)),ISBLANK(Sheet1!D21910)),1,0)</f>
        <v>0</v>
      </c>
      <c r="E21910" t="s">
        <v>308</v>
      </c>
    </row>
    <row r="21911" spans="1:9">
      <c r="A21911" t="s">
        <v>26</v>
      </c>
      <c r="B21911" t="s">
        <v>11532</v>
      </c>
      <c r="C21911" t="s">
        <v>11533</v>
      </c>
      <c r="D21911">
        <f>IF(AND(A21911="B",NOT(ISBLANK(Sheet1!B21911)),ISBLANK(Sheet1!D21911)),1,0)</f>
        <v>0</v>
      </c>
      <c r="E21911" t="s">
        <v>66</v>
      </c>
      <c r="F21911" t="s">
        <v>9208</v>
      </c>
      <c r="G21911">
        <v>1</v>
      </c>
      <c r="H21911" t="s">
        <v>30</v>
      </c>
      <c r="I21911" t="s">
        <v>31</v>
      </c>
    </row>
    <row r="21912" spans="1:9">
      <c r="A21912" t="s">
        <v>26</v>
      </c>
      <c r="C21912" t="s">
        <v>67</v>
      </c>
      <c r="D21912">
        <f>IF(AND(A21912="B",NOT(ISBLANK(Sheet1!B21912)),ISBLANK(Sheet1!D21912)),1,0)</f>
        <v>0</v>
      </c>
      <c r="E21912" t="s">
        <v>69</v>
      </c>
      <c r="F21912" t="s">
        <v>70</v>
      </c>
      <c r="G21912">
        <v>1</v>
      </c>
      <c r="H21912" t="s">
        <v>71</v>
      </c>
      <c r="I21912" t="s">
        <v>72</v>
      </c>
    </row>
    <row r="21913" spans="1:9">
      <c r="A21913" t="s">
        <v>26</v>
      </c>
      <c r="C21913" t="s">
        <v>73</v>
      </c>
      <c r="D21913">
        <f>IF(AND(A21913="B",NOT(ISBLANK(Sheet1!B21913)),ISBLANK(Sheet1!D21913)),1,0)</f>
        <v>0</v>
      </c>
      <c r="E21913" t="s">
        <v>69</v>
      </c>
      <c r="F21913" t="s">
        <v>75</v>
      </c>
      <c r="G21913">
        <v>1</v>
      </c>
      <c r="H21913" t="s">
        <v>76</v>
      </c>
      <c r="I21913" t="s">
        <v>77</v>
      </c>
    </row>
    <row r="21914" spans="1:9">
      <c r="A21914" t="s">
        <v>26</v>
      </c>
      <c r="B21914" t="s">
        <v>908</v>
      </c>
      <c r="C21914" t="s">
        <v>909</v>
      </c>
      <c r="D21914">
        <f>IF(AND(A21914="B",NOT(ISBLANK(Sheet1!B21914)),ISBLANK(Sheet1!D21914)),1,0)</f>
        <v>0</v>
      </c>
      <c r="E21914" t="s">
        <v>81</v>
      </c>
      <c r="F21914" t="s">
        <v>82</v>
      </c>
      <c r="G21914">
        <v>1</v>
      </c>
      <c r="H21914" t="s">
        <v>83</v>
      </c>
      <c r="I21914" t="s">
        <v>84</v>
      </c>
    </row>
    <row r="21915" spans="1:9">
      <c r="A21915" t="s">
        <v>26</v>
      </c>
      <c r="C21915" t="s">
        <v>85</v>
      </c>
      <c r="D21915">
        <f>IF(AND(A21915="B",NOT(ISBLANK(Sheet1!B21915)),ISBLANK(Sheet1!D21915)),1,0)</f>
        <v>0</v>
      </c>
      <c r="E21915" t="s">
        <v>69</v>
      </c>
      <c r="F21915" t="s">
        <v>87</v>
      </c>
      <c r="G21915">
        <v>1</v>
      </c>
      <c r="H21915" t="s">
        <v>88</v>
      </c>
      <c r="I21915" t="s">
        <v>89</v>
      </c>
    </row>
    <row r="21916" spans="1:9">
      <c r="A21916" t="s">
        <v>17</v>
      </c>
      <c r="B21916" t="s">
        <v>11534</v>
      </c>
      <c r="C21916" t="s">
        <v>11535</v>
      </c>
      <c r="D21916">
        <f>IF(AND(A21916="B",NOT(ISBLANK(Sheet1!B21916)),ISBLANK(Sheet1!D21916)),1,0)</f>
        <v>0</v>
      </c>
      <c r="E21916" t="s">
        <v>308</v>
      </c>
    </row>
    <row r="21917" spans="1:9">
      <c r="A21917" t="s">
        <v>26</v>
      </c>
      <c r="B21917" t="s">
        <v>11536</v>
      </c>
      <c r="C21917" t="s">
        <v>11537</v>
      </c>
      <c r="D21917">
        <f>IF(AND(A21917="B",NOT(ISBLANK(Sheet1!B21917)),ISBLANK(Sheet1!D21917)),1,0)</f>
        <v>0</v>
      </c>
      <c r="E21917" t="s">
        <v>66</v>
      </c>
      <c r="F21917" t="s">
        <v>9208</v>
      </c>
      <c r="G21917">
        <v>1</v>
      </c>
      <c r="H21917" t="s">
        <v>30</v>
      </c>
      <c r="I21917" t="s">
        <v>31</v>
      </c>
    </row>
    <row r="21918" spans="1:9">
      <c r="A21918" t="s">
        <v>26</v>
      </c>
      <c r="C21918" t="s">
        <v>67</v>
      </c>
      <c r="D21918">
        <f>IF(AND(A21918="B",NOT(ISBLANK(Sheet1!B21918)),ISBLANK(Sheet1!D21918)),1,0)</f>
        <v>0</v>
      </c>
      <c r="E21918" t="s">
        <v>69</v>
      </c>
      <c r="F21918" t="s">
        <v>70</v>
      </c>
      <c r="G21918">
        <v>1</v>
      </c>
      <c r="H21918" t="s">
        <v>71</v>
      </c>
      <c r="I21918" t="s">
        <v>72</v>
      </c>
    </row>
    <row r="21919" spans="1:9">
      <c r="A21919" t="s">
        <v>26</v>
      </c>
      <c r="C21919" t="s">
        <v>73</v>
      </c>
      <c r="D21919">
        <f>IF(AND(A21919="B",NOT(ISBLANK(Sheet1!B21919)),ISBLANK(Sheet1!D21919)),1,0)</f>
        <v>0</v>
      </c>
      <c r="E21919" t="s">
        <v>69</v>
      </c>
      <c r="F21919" t="s">
        <v>75</v>
      </c>
      <c r="G21919">
        <v>1</v>
      </c>
      <c r="H21919" t="s">
        <v>76</v>
      </c>
      <c r="I21919" t="s">
        <v>77</v>
      </c>
    </row>
    <row r="21920" spans="1:9">
      <c r="A21920" t="s">
        <v>26</v>
      </c>
      <c r="B21920" t="s">
        <v>908</v>
      </c>
      <c r="C21920" t="s">
        <v>909</v>
      </c>
      <c r="D21920">
        <f>IF(AND(A21920="B",NOT(ISBLANK(Sheet1!B21920)),ISBLANK(Sheet1!D21920)),1,0)</f>
        <v>0</v>
      </c>
      <c r="E21920" t="s">
        <v>81</v>
      </c>
      <c r="F21920" t="s">
        <v>82</v>
      </c>
      <c r="G21920">
        <v>1</v>
      </c>
      <c r="H21920" t="s">
        <v>83</v>
      </c>
      <c r="I21920" t="s">
        <v>84</v>
      </c>
    </row>
    <row r="21921" spans="1:9">
      <c r="A21921" t="s">
        <v>26</v>
      </c>
      <c r="C21921" t="s">
        <v>85</v>
      </c>
      <c r="D21921">
        <f>IF(AND(A21921="B",NOT(ISBLANK(Sheet1!B21921)),ISBLANK(Sheet1!D21921)),1,0)</f>
        <v>0</v>
      </c>
      <c r="E21921" t="s">
        <v>69</v>
      </c>
      <c r="F21921" t="s">
        <v>87</v>
      </c>
      <c r="G21921">
        <v>1</v>
      </c>
      <c r="H21921" t="s">
        <v>88</v>
      </c>
      <c r="I21921" t="s">
        <v>89</v>
      </c>
    </row>
    <row r="21922" spans="1:9">
      <c r="A21922" t="s">
        <v>17</v>
      </c>
      <c r="B21922" t="s">
        <v>11538</v>
      </c>
      <c r="C21922" t="s">
        <v>11539</v>
      </c>
      <c r="D21922">
        <f>IF(AND(A21922="B",NOT(ISBLANK(Sheet1!B21922)),ISBLANK(Sheet1!D21922)),1,0)</f>
        <v>0</v>
      </c>
      <c r="E21922" t="s">
        <v>308</v>
      </c>
    </row>
    <row r="21923" spans="1:9">
      <c r="A21923" t="s">
        <v>26</v>
      </c>
      <c r="B21923" t="s">
        <v>11540</v>
      </c>
      <c r="C21923" t="s">
        <v>11541</v>
      </c>
      <c r="D21923">
        <f>IF(AND(A21923="B",NOT(ISBLANK(Sheet1!B21923)),ISBLANK(Sheet1!D21923)),1,0)</f>
        <v>0</v>
      </c>
      <c r="E21923" t="s">
        <v>66</v>
      </c>
      <c r="F21923" t="s">
        <v>9208</v>
      </c>
      <c r="G21923">
        <v>1</v>
      </c>
      <c r="H21923" t="s">
        <v>30</v>
      </c>
      <c r="I21923" t="s">
        <v>31</v>
      </c>
    </row>
    <row r="21924" spans="1:9">
      <c r="A21924" t="s">
        <v>26</v>
      </c>
      <c r="C21924" t="s">
        <v>67</v>
      </c>
      <c r="D21924">
        <f>IF(AND(A21924="B",NOT(ISBLANK(Sheet1!B21924)),ISBLANK(Sheet1!D21924)),1,0)</f>
        <v>0</v>
      </c>
      <c r="E21924" t="s">
        <v>69</v>
      </c>
      <c r="F21924" t="s">
        <v>70</v>
      </c>
      <c r="G21924">
        <v>1</v>
      </c>
      <c r="H21924" t="s">
        <v>71</v>
      </c>
      <c r="I21924" t="s">
        <v>72</v>
      </c>
    </row>
    <row r="21925" spans="1:9">
      <c r="A21925" t="s">
        <v>26</v>
      </c>
      <c r="C21925" t="s">
        <v>73</v>
      </c>
      <c r="D21925">
        <f>IF(AND(A21925="B",NOT(ISBLANK(Sheet1!B21925)),ISBLANK(Sheet1!D21925)),1,0)</f>
        <v>0</v>
      </c>
      <c r="E21925" t="s">
        <v>69</v>
      </c>
      <c r="F21925" t="s">
        <v>75</v>
      </c>
      <c r="G21925">
        <v>1</v>
      </c>
      <c r="H21925" t="s">
        <v>76</v>
      </c>
      <c r="I21925" t="s">
        <v>77</v>
      </c>
    </row>
    <row r="21926" spans="1:9">
      <c r="A21926" t="s">
        <v>26</v>
      </c>
      <c r="B21926" t="s">
        <v>908</v>
      </c>
      <c r="C21926" t="s">
        <v>909</v>
      </c>
      <c r="D21926">
        <f>IF(AND(A21926="B",NOT(ISBLANK(Sheet1!B21926)),ISBLANK(Sheet1!D21926)),1,0)</f>
        <v>0</v>
      </c>
      <c r="E21926" t="s">
        <v>81</v>
      </c>
      <c r="F21926" t="s">
        <v>82</v>
      </c>
      <c r="G21926">
        <v>1</v>
      </c>
      <c r="H21926" t="s">
        <v>83</v>
      </c>
      <c r="I21926" t="s">
        <v>84</v>
      </c>
    </row>
    <row r="21927" spans="1:9">
      <c r="A21927" t="s">
        <v>26</v>
      </c>
      <c r="C21927" t="s">
        <v>85</v>
      </c>
      <c r="D21927">
        <f>IF(AND(A21927="B",NOT(ISBLANK(Sheet1!B21927)),ISBLANK(Sheet1!D21927)),1,0)</f>
        <v>0</v>
      </c>
      <c r="E21927" t="s">
        <v>69</v>
      </c>
      <c r="F21927" t="s">
        <v>87</v>
      </c>
      <c r="G21927">
        <v>1</v>
      </c>
      <c r="H21927" t="s">
        <v>88</v>
      </c>
      <c r="I21927" t="s">
        <v>89</v>
      </c>
    </row>
    <row r="21928" spans="1:9">
      <c r="A21928" t="s">
        <v>17</v>
      </c>
      <c r="B21928" t="s">
        <v>11542</v>
      </c>
      <c r="C21928" t="s">
        <v>11543</v>
      </c>
      <c r="D21928">
        <f>IF(AND(A21928="B",NOT(ISBLANK(Sheet1!B21928)),ISBLANK(Sheet1!D21928)),1,0)</f>
        <v>0</v>
      </c>
      <c r="E21928" t="s">
        <v>308</v>
      </c>
    </row>
    <row r="21929" spans="1:9">
      <c r="A21929" t="s">
        <v>26</v>
      </c>
      <c r="B21929" t="s">
        <v>11544</v>
      </c>
      <c r="C21929" t="s">
        <v>11545</v>
      </c>
      <c r="D21929">
        <f>IF(AND(A21929="B",NOT(ISBLANK(Sheet1!B21929)),ISBLANK(Sheet1!D21929)),1,0)</f>
        <v>0</v>
      </c>
      <c r="E21929" t="s">
        <v>66</v>
      </c>
      <c r="F21929" t="s">
        <v>9208</v>
      </c>
      <c r="G21929">
        <v>1</v>
      </c>
      <c r="H21929" t="s">
        <v>30</v>
      </c>
      <c r="I21929" t="s">
        <v>31</v>
      </c>
    </row>
    <row r="21930" spans="1:9">
      <c r="A21930" t="s">
        <v>26</v>
      </c>
      <c r="C21930" t="s">
        <v>67</v>
      </c>
      <c r="D21930">
        <f>IF(AND(A21930="B",NOT(ISBLANK(Sheet1!B21930)),ISBLANK(Sheet1!D21930)),1,0)</f>
        <v>0</v>
      </c>
      <c r="E21930" t="s">
        <v>69</v>
      </c>
      <c r="F21930" t="s">
        <v>70</v>
      </c>
      <c r="G21930">
        <v>1</v>
      </c>
      <c r="H21930" t="s">
        <v>71</v>
      </c>
      <c r="I21930" t="s">
        <v>72</v>
      </c>
    </row>
    <row r="21931" spans="1:9">
      <c r="A21931" t="s">
        <v>26</v>
      </c>
      <c r="C21931" t="s">
        <v>73</v>
      </c>
      <c r="D21931">
        <f>IF(AND(A21931="B",NOT(ISBLANK(Sheet1!B21931)),ISBLANK(Sheet1!D21931)),1,0)</f>
        <v>0</v>
      </c>
      <c r="E21931" t="s">
        <v>69</v>
      </c>
      <c r="F21931" t="s">
        <v>75</v>
      </c>
      <c r="G21931">
        <v>1</v>
      </c>
      <c r="H21931" t="s">
        <v>76</v>
      </c>
      <c r="I21931" t="s">
        <v>77</v>
      </c>
    </row>
    <row r="21932" spans="1:9">
      <c r="A21932" t="s">
        <v>26</v>
      </c>
      <c r="B21932" t="s">
        <v>11540</v>
      </c>
      <c r="C21932" t="s">
        <v>11541</v>
      </c>
      <c r="D21932">
        <f>IF(AND(A21932="B",NOT(ISBLANK(Sheet1!B21932)),ISBLANK(Sheet1!D21932)),1,0)</f>
        <v>0</v>
      </c>
      <c r="E21932" t="s">
        <v>66</v>
      </c>
      <c r="F21932" t="s">
        <v>9211</v>
      </c>
      <c r="G21932">
        <v>1</v>
      </c>
      <c r="H21932" t="s">
        <v>83</v>
      </c>
      <c r="I21932" t="s">
        <v>84</v>
      </c>
    </row>
    <row r="21933" spans="1:9">
      <c r="A21933" t="s">
        <v>26</v>
      </c>
      <c r="C21933" t="s">
        <v>67</v>
      </c>
      <c r="D21933">
        <f>IF(AND(A21933="B",NOT(ISBLANK(Sheet1!B21933)),ISBLANK(Sheet1!D21933)),1,0)</f>
        <v>0</v>
      </c>
      <c r="E21933" t="s">
        <v>69</v>
      </c>
      <c r="F21933" t="s">
        <v>284</v>
      </c>
      <c r="G21933">
        <v>1</v>
      </c>
      <c r="H21933" t="s">
        <v>88</v>
      </c>
      <c r="I21933" t="s">
        <v>89</v>
      </c>
    </row>
    <row r="21934" spans="1:9">
      <c r="A21934" t="s">
        <v>26</v>
      </c>
      <c r="C21934" t="s">
        <v>73</v>
      </c>
      <c r="D21934">
        <f>IF(AND(A21934="B",NOT(ISBLANK(Sheet1!B21934)),ISBLANK(Sheet1!D21934)),1,0)</f>
        <v>0</v>
      </c>
      <c r="E21934" t="s">
        <v>69</v>
      </c>
      <c r="F21934" t="s">
        <v>285</v>
      </c>
      <c r="G21934">
        <v>1</v>
      </c>
      <c r="H21934" t="s">
        <v>286</v>
      </c>
      <c r="I21934" t="s">
        <v>287</v>
      </c>
    </row>
    <row r="21935" spans="1:9">
      <c r="A21935" t="s">
        <v>26</v>
      </c>
      <c r="B21935" t="s">
        <v>908</v>
      </c>
      <c r="C21935" t="s">
        <v>909</v>
      </c>
      <c r="D21935">
        <f>IF(AND(A21935="B",NOT(ISBLANK(Sheet1!B21935)),ISBLANK(Sheet1!D21935)),1,0)</f>
        <v>0</v>
      </c>
      <c r="E21935" t="s">
        <v>81</v>
      </c>
      <c r="F21935" t="s">
        <v>288</v>
      </c>
      <c r="G21935">
        <v>1</v>
      </c>
      <c r="H21935" t="s">
        <v>289</v>
      </c>
      <c r="I21935" t="s">
        <v>290</v>
      </c>
    </row>
    <row r="21936" spans="1:9">
      <c r="A21936" t="s">
        <v>26</v>
      </c>
      <c r="C21936" t="s">
        <v>85</v>
      </c>
      <c r="D21936">
        <f>IF(AND(A21936="B",NOT(ISBLANK(Sheet1!B21936)),ISBLANK(Sheet1!D21936)),1,0)</f>
        <v>0</v>
      </c>
      <c r="E21936" t="s">
        <v>69</v>
      </c>
      <c r="F21936" t="s">
        <v>291</v>
      </c>
      <c r="G21936">
        <v>1</v>
      </c>
      <c r="H21936" t="s">
        <v>292</v>
      </c>
      <c r="I21936" t="s">
        <v>293</v>
      </c>
    </row>
    <row r="21937" spans="1:9">
      <c r="A21937" t="s">
        <v>17</v>
      </c>
      <c r="B21937" t="s">
        <v>11546</v>
      </c>
      <c r="C21937" t="s">
        <v>11547</v>
      </c>
      <c r="D21937">
        <f>IF(AND(A21937="B",NOT(ISBLANK(Sheet1!B21937)),ISBLANK(Sheet1!D21937)),1,0)</f>
        <v>0</v>
      </c>
    </row>
    <row r="21938" spans="1:9">
      <c r="A21938" t="s">
        <v>17</v>
      </c>
      <c r="B21938" t="s">
        <v>11548</v>
      </c>
      <c r="C21938" t="s">
        <v>11549</v>
      </c>
      <c r="D21938">
        <f>IF(AND(A21938="B",NOT(ISBLANK(Sheet1!B21938)),ISBLANK(Sheet1!D21938)),1,0)</f>
        <v>0</v>
      </c>
    </row>
    <row r="21939" spans="1:9">
      <c r="A21939" t="s">
        <v>17</v>
      </c>
      <c r="B21939" t="s">
        <v>11550</v>
      </c>
      <c r="C21939" t="s">
        <v>11551</v>
      </c>
      <c r="D21939">
        <f>IF(AND(A21939="B",NOT(ISBLANK(Sheet1!B21939)),ISBLANK(Sheet1!D21939)),1,0)</f>
        <v>0</v>
      </c>
      <c r="E21939" t="s">
        <v>308</v>
      </c>
    </row>
    <row r="21940" spans="1:9">
      <c r="A21940" t="s">
        <v>26</v>
      </c>
      <c r="B21940" t="s">
        <v>11552</v>
      </c>
      <c r="C21940" t="s">
        <v>11553</v>
      </c>
      <c r="D21940">
        <f>IF(AND(A21940="B",NOT(ISBLANK(Sheet1!B21940)),ISBLANK(Sheet1!D21940)),1,0)</f>
        <v>0</v>
      </c>
      <c r="E21940" t="s">
        <v>66</v>
      </c>
      <c r="F21940" t="s">
        <v>9208</v>
      </c>
      <c r="G21940">
        <v>1</v>
      </c>
      <c r="H21940" t="s">
        <v>30</v>
      </c>
      <c r="I21940" t="s">
        <v>31</v>
      </c>
    </row>
    <row r="21941" spans="1:9">
      <c r="A21941" t="s">
        <v>26</v>
      </c>
      <c r="C21941" t="s">
        <v>67</v>
      </c>
      <c r="D21941">
        <f>IF(AND(A21941="B",NOT(ISBLANK(Sheet1!B21941)),ISBLANK(Sheet1!D21941)),1,0)</f>
        <v>0</v>
      </c>
      <c r="E21941" t="s">
        <v>69</v>
      </c>
      <c r="F21941" t="s">
        <v>70</v>
      </c>
      <c r="G21941">
        <v>1</v>
      </c>
      <c r="H21941" t="s">
        <v>71</v>
      </c>
      <c r="I21941" t="s">
        <v>72</v>
      </c>
    </row>
    <row r="21942" spans="1:9">
      <c r="A21942" t="s">
        <v>26</v>
      </c>
      <c r="C21942" t="s">
        <v>73</v>
      </c>
      <c r="D21942">
        <f>IF(AND(A21942="B",NOT(ISBLANK(Sheet1!B21942)),ISBLANK(Sheet1!D21942)),1,0)</f>
        <v>0</v>
      </c>
      <c r="E21942" t="s">
        <v>69</v>
      </c>
      <c r="F21942" t="s">
        <v>75</v>
      </c>
      <c r="G21942">
        <v>1</v>
      </c>
      <c r="H21942" t="s">
        <v>76</v>
      </c>
      <c r="I21942" t="s">
        <v>77</v>
      </c>
    </row>
    <row r="21943" spans="1:9">
      <c r="A21943" t="s">
        <v>26</v>
      </c>
      <c r="B21943" t="s">
        <v>908</v>
      </c>
      <c r="C21943" t="s">
        <v>909</v>
      </c>
      <c r="D21943">
        <f>IF(AND(A21943="B",NOT(ISBLANK(Sheet1!B21943)),ISBLANK(Sheet1!D21943)),1,0)</f>
        <v>0</v>
      </c>
      <c r="E21943" t="s">
        <v>81</v>
      </c>
      <c r="F21943" t="s">
        <v>82</v>
      </c>
      <c r="G21943">
        <v>1</v>
      </c>
      <c r="H21943" t="s">
        <v>83</v>
      </c>
      <c r="I21943" t="s">
        <v>84</v>
      </c>
    </row>
    <row r="21944" spans="1:9">
      <c r="A21944" t="s">
        <v>26</v>
      </c>
      <c r="C21944" t="s">
        <v>85</v>
      </c>
      <c r="D21944">
        <f>IF(AND(A21944="B",NOT(ISBLANK(Sheet1!B21944)),ISBLANK(Sheet1!D21944)),1,0)</f>
        <v>0</v>
      </c>
      <c r="E21944" t="s">
        <v>69</v>
      </c>
      <c r="F21944" t="s">
        <v>87</v>
      </c>
      <c r="G21944">
        <v>1</v>
      </c>
      <c r="H21944" t="s">
        <v>88</v>
      </c>
      <c r="I21944" t="s">
        <v>89</v>
      </c>
    </row>
    <row r="21945" spans="1:9">
      <c r="A21945" t="s">
        <v>17</v>
      </c>
      <c r="B21945" t="s">
        <v>11554</v>
      </c>
      <c r="C21945" t="s">
        <v>11555</v>
      </c>
      <c r="D21945">
        <f>IF(AND(A21945="B",NOT(ISBLANK(Sheet1!B21945)),ISBLANK(Sheet1!D21945)),1,0)</f>
        <v>0</v>
      </c>
      <c r="E21945" t="s">
        <v>308</v>
      </c>
    </row>
    <row r="21946" spans="1:9">
      <c r="A21946" t="s">
        <v>26</v>
      </c>
      <c r="B21946" t="s">
        <v>11556</v>
      </c>
      <c r="C21946" t="s">
        <v>11557</v>
      </c>
      <c r="D21946">
        <f>IF(AND(A21946="B",NOT(ISBLANK(Sheet1!B21946)),ISBLANK(Sheet1!D21946)),1,0)</f>
        <v>0</v>
      </c>
      <c r="E21946" t="s">
        <v>66</v>
      </c>
      <c r="F21946" t="s">
        <v>9208</v>
      </c>
      <c r="G21946">
        <v>1</v>
      </c>
      <c r="H21946" t="s">
        <v>30</v>
      </c>
      <c r="I21946" t="s">
        <v>31</v>
      </c>
    </row>
    <row r="21947" spans="1:9">
      <c r="A21947" t="s">
        <v>26</v>
      </c>
      <c r="C21947" t="s">
        <v>67</v>
      </c>
      <c r="D21947">
        <f>IF(AND(A21947="B",NOT(ISBLANK(Sheet1!B21947)),ISBLANK(Sheet1!D21947)),1,0)</f>
        <v>0</v>
      </c>
      <c r="E21947" t="s">
        <v>69</v>
      </c>
      <c r="F21947" t="s">
        <v>70</v>
      </c>
      <c r="G21947">
        <v>1</v>
      </c>
      <c r="H21947" t="s">
        <v>71</v>
      </c>
      <c r="I21947" t="s">
        <v>72</v>
      </c>
    </row>
    <row r="21948" spans="1:9">
      <c r="A21948" t="s">
        <v>26</v>
      </c>
      <c r="C21948" t="s">
        <v>73</v>
      </c>
      <c r="D21948">
        <f>IF(AND(A21948="B",NOT(ISBLANK(Sheet1!B21948)),ISBLANK(Sheet1!D21948)),1,0)</f>
        <v>0</v>
      </c>
      <c r="E21948" t="s">
        <v>69</v>
      </c>
      <c r="F21948" t="s">
        <v>75</v>
      </c>
      <c r="G21948">
        <v>1</v>
      </c>
      <c r="H21948" t="s">
        <v>76</v>
      </c>
      <c r="I21948" t="s">
        <v>77</v>
      </c>
    </row>
    <row r="21949" spans="1:9">
      <c r="A21949" t="s">
        <v>26</v>
      </c>
      <c r="B21949" t="s">
        <v>908</v>
      </c>
      <c r="C21949" t="s">
        <v>909</v>
      </c>
      <c r="D21949">
        <f>IF(AND(A21949="B",NOT(ISBLANK(Sheet1!B21949)),ISBLANK(Sheet1!D21949)),1,0)</f>
        <v>0</v>
      </c>
      <c r="E21949" t="s">
        <v>81</v>
      </c>
      <c r="F21949" t="s">
        <v>82</v>
      </c>
      <c r="G21949">
        <v>1</v>
      </c>
      <c r="H21949" t="s">
        <v>83</v>
      </c>
      <c r="I21949" t="s">
        <v>84</v>
      </c>
    </row>
    <row r="21950" spans="1:9">
      <c r="A21950" t="s">
        <v>26</v>
      </c>
      <c r="C21950" t="s">
        <v>85</v>
      </c>
      <c r="D21950">
        <f>IF(AND(A21950="B",NOT(ISBLANK(Sheet1!B21950)),ISBLANK(Sheet1!D21950)),1,0)</f>
        <v>0</v>
      </c>
      <c r="E21950" t="s">
        <v>69</v>
      </c>
      <c r="F21950" t="s">
        <v>87</v>
      </c>
      <c r="G21950">
        <v>1</v>
      </c>
      <c r="H21950" t="s">
        <v>88</v>
      </c>
      <c r="I21950" t="s">
        <v>89</v>
      </c>
    </row>
    <row r="21951" spans="1:9">
      <c r="A21951" t="s">
        <v>17</v>
      </c>
      <c r="B21951" t="s">
        <v>11558</v>
      </c>
      <c r="C21951" t="s">
        <v>11559</v>
      </c>
      <c r="D21951">
        <f>IF(AND(A21951="B",NOT(ISBLANK(Sheet1!B21951)),ISBLANK(Sheet1!D21951)),1,0)</f>
        <v>0</v>
      </c>
    </row>
    <row r="21952" spans="1:9">
      <c r="A21952" t="s">
        <v>17</v>
      </c>
      <c r="B21952" t="s">
        <v>11560</v>
      </c>
      <c r="C21952" t="s">
        <v>11561</v>
      </c>
      <c r="D21952">
        <f>IF(AND(A21952="B",NOT(ISBLANK(Sheet1!B21952)),ISBLANK(Sheet1!D21952)),1,0)</f>
        <v>0</v>
      </c>
      <c r="E21952" t="s">
        <v>308</v>
      </c>
    </row>
    <row r="21953" spans="1:9">
      <c r="A21953" t="s">
        <v>26</v>
      </c>
      <c r="B21953" t="s">
        <v>11562</v>
      </c>
      <c r="C21953" t="s">
        <v>11563</v>
      </c>
      <c r="D21953">
        <f>IF(AND(A21953="B",NOT(ISBLANK(Sheet1!B21953)),ISBLANK(Sheet1!D21953)),1,0)</f>
        <v>0</v>
      </c>
      <c r="E21953" t="s">
        <v>66</v>
      </c>
      <c r="F21953" t="s">
        <v>9208</v>
      </c>
      <c r="G21953">
        <v>1</v>
      </c>
      <c r="H21953" t="s">
        <v>30</v>
      </c>
      <c r="I21953" t="s">
        <v>31</v>
      </c>
    </row>
    <row r="21954" spans="1:9">
      <c r="A21954" t="s">
        <v>26</v>
      </c>
      <c r="C21954" t="s">
        <v>67</v>
      </c>
      <c r="D21954">
        <f>IF(AND(A21954="B",NOT(ISBLANK(Sheet1!B21954)),ISBLANK(Sheet1!D21954)),1,0)</f>
        <v>0</v>
      </c>
      <c r="E21954" t="s">
        <v>69</v>
      </c>
      <c r="F21954" t="s">
        <v>70</v>
      </c>
      <c r="G21954">
        <v>1</v>
      </c>
      <c r="H21954" t="s">
        <v>71</v>
      </c>
      <c r="I21954" t="s">
        <v>72</v>
      </c>
    </row>
    <row r="21955" spans="1:9">
      <c r="A21955" t="s">
        <v>26</v>
      </c>
      <c r="C21955" t="s">
        <v>73</v>
      </c>
      <c r="D21955">
        <f>IF(AND(A21955="B",NOT(ISBLANK(Sheet1!B21955)),ISBLANK(Sheet1!D21955)),1,0)</f>
        <v>0</v>
      </c>
      <c r="E21955" t="s">
        <v>69</v>
      </c>
      <c r="F21955" t="s">
        <v>75</v>
      </c>
      <c r="G21955">
        <v>1</v>
      </c>
      <c r="H21955" t="s">
        <v>76</v>
      </c>
      <c r="I21955" t="s">
        <v>77</v>
      </c>
    </row>
    <row r="21956" spans="1:9">
      <c r="A21956" t="s">
        <v>26</v>
      </c>
      <c r="B21956" t="s">
        <v>908</v>
      </c>
      <c r="C21956" t="s">
        <v>909</v>
      </c>
      <c r="D21956">
        <f>IF(AND(A21956="B",NOT(ISBLANK(Sheet1!B21956)),ISBLANK(Sheet1!D21956)),1,0)</f>
        <v>0</v>
      </c>
      <c r="E21956" t="s">
        <v>81</v>
      </c>
      <c r="F21956" t="s">
        <v>82</v>
      </c>
      <c r="G21956">
        <v>1</v>
      </c>
      <c r="H21956" t="s">
        <v>83</v>
      </c>
      <c r="I21956" t="s">
        <v>84</v>
      </c>
    </row>
    <row r="21957" spans="1:9">
      <c r="A21957" t="s">
        <v>26</v>
      </c>
      <c r="C21957" t="s">
        <v>85</v>
      </c>
      <c r="D21957">
        <f>IF(AND(A21957="B",NOT(ISBLANK(Sheet1!B21957)),ISBLANK(Sheet1!D21957)),1,0)</f>
        <v>0</v>
      </c>
      <c r="E21957" t="s">
        <v>69</v>
      </c>
      <c r="F21957" t="s">
        <v>87</v>
      </c>
      <c r="G21957">
        <v>1</v>
      </c>
      <c r="H21957" t="s">
        <v>88</v>
      </c>
      <c r="I21957" t="s">
        <v>89</v>
      </c>
    </row>
    <row r="21958" spans="1:9">
      <c r="A21958" t="s">
        <v>17</v>
      </c>
      <c r="B21958" t="s">
        <v>11564</v>
      </c>
      <c r="C21958" t="s">
        <v>11565</v>
      </c>
      <c r="D21958">
        <f>IF(AND(A21958="B",NOT(ISBLANK(Sheet1!B21958)),ISBLANK(Sheet1!D21958)),1,0)</f>
        <v>0</v>
      </c>
      <c r="E21958" t="s">
        <v>308</v>
      </c>
    </row>
    <row r="21959" spans="1:9">
      <c r="A21959" t="s">
        <v>26</v>
      </c>
      <c r="B21959" t="s">
        <v>11566</v>
      </c>
      <c r="C21959" t="s">
        <v>11567</v>
      </c>
      <c r="D21959">
        <f>IF(AND(A21959="B",NOT(ISBLANK(Sheet1!B21959)),ISBLANK(Sheet1!D21959)),1,0)</f>
        <v>0</v>
      </c>
      <c r="E21959" t="s">
        <v>66</v>
      </c>
      <c r="F21959" t="s">
        <v>9208</v>
      </c>
      <c r="G21959">
        <v>1</v>
      </c>
      <c r="H21959" t="s">
        <v>30</v>
      </c>
      <c r="I21959" t="s">
        <v>31</v>
      </c>
    </row>
    <row r="21960" spans="1:9">
      <c r="A21960" t="s">
        <v>26</v>
      </c>
      <c r="C21960" t="s">
        <v>67</v>
      </c>
      <c r="D21960">
        <f>IF(AND(A21960="B",NOT(ISBLANK(Sheet1!B21960)),ISBLANK(Sheet1!D21960)),1,0)</f>
        <v>0</v>
      </c>
      <c r="E21960" t="s">
        <v>69</v>
      </c>
      <c r="F21960" t="s">
        <v>70</v>
      </c>
      <c r="G21960">
        <v>1</v>
      </c>
      <c r="H21960" t="s">
        <v>71</v>
      </c>
      <c r="I21960" t="s">
        <v>72</v>
      </c>
    </row>
    <row r="21961" spans="1:9">
      <c r="A21961" t="s">
        <v>26</v>
      </c>
      <c r="C21961" t="s">
        <v>73</v>
      </c>
      <c r="D21961">
        <f>IF(AND(A21961="B",NOT(ISBLANK(Sheet1!B21961)),ISBLANK(Sheet1!D21961)),1,0)</f>
        <v>0</v>
      </c>
      <c r="E21961" t="s">
        <v>69</v>
      </c>
      <c r="F21961" t="s">
        <v>75</v>
      </c>
      <c r="G21961">
        <v>1</v>
      </c>
      <c r="H21961" t="s">
        <v>76</v>
      </c>
      <c r="I21961" t="s">
        <v>77</v>
      </c>
    </row>
    <row r="21962" spans="1:9">
      <c r="A21962" t="s">
        <v>26</v>
      </c>
      <c r="B21962" t="s">
        <v>908</v>
      </c>
      <c r="C21962" t="s">
        <v>909</v>
      </c>
      <c r="D21962">
        <f>IF(AND(A21962="B",NOT(ISBLANK(Sheet1!B21962)),ISBLANK(Sheet1!D21962)),1,0)</f>
        <v>0</v>
      </c>
      <c r="E21962" t="s">
        <v>81</v>
      </c>
      <c r="F21962" t="s">
        <v>82</v>
      </c>
      <c r="G21962">
        <v>1</v>
      </c>
      <c r="H21962" t="s">
        <v>83</v>
      </c>
      <c r="I21962" t="s">
        <v>84</v>
      </c>
    </row>
    <row r="21963" spans="1:9">
      <c r="A21963" t="s">
        <v>26</v>
      </c>
      <c r="C21963" t="s">
        <v>85</v>
      </c>
      <c r="D21963">
        <f>IF(AND(A21963="B",NOT(ISBLANK(Sheet1!B21963)),ISBLANK(Sheet1!D21963)),1,0)</f>
        <v>0</v>
      </c>
      <c r="E21963" t="s">
        <v>69</v>
      </c>
      <c r="F21963" t="s">
        <v>87</v>
      </c>
      <c r="G21963">
        <v>1</v>
      </c>
      <c r="H21963" t="s">
        <v>88</v>
      </c>
      <c r="I21963" t="s">
        <v>89</v>
      </c>
    </row>
    <row r="21964" spans="1:9">
      <c r="A21964" t="s">
        <v>17</v>
      </c>
      <c r="B21964" t="s">
        <v>11568</v>
      </c>
      <c r="C21964" t="s">
        <v>11569</v>
      </c>
      <c r="D21964">
        <f>IF(AND(A21964="B",NOT(ISBLANK(Sheet1!B21964)),ISBLANK(Sheet1!D21964)),1,0)</f>
        <v>0</v>
      </c>
      <c r="E21964" t="s">
        <v>308</v>
      </c>
    </row>
    <row r="21965" spans="1:9">
      <c r="A21965" t="s">
        <v>26</v>
      </c>
      <c r="B21965" t="s">
        <v>11570</v>
      </c>
      <c r="C21965" t="s">
        <v>11571</v>
      </c>
      <c r="D21965">
        <f>IF(AND(A21965="B",NOT(ISBLANK(Sheet1!B21965)),ISBLANK(Sheet1!D21965)),1,0)</f>
        <v>0</v>
      </c>
      <c r="E21965" t="s">
        <v>66</v>
      </c>
      <c r="F21965" t="s">
        <v>9208</v>
      </c>
      <c r="G21965">
        <v>1</v>
      </c>
      <c r="H21965" t="s">
        <v>30</v>
      </c>
      <c r="I21965" t="s">
        <v>31</v>
      </c>
    </row>
    <row r="21966" spans="1:9">
      <c r="A21966" t="s">
        <v>26</v>
      </c>
      <c r="C21966" t="s">
        <v>67</v>
      </c>
      <c r="D21966">
        <f>IF(AND(A21966="B",NOT(ISBLANK(Sheet1!B21966)),ISBLANK(Sheet1!D21966)),1,0)</f>
        <v>0</v>
      </c>
      <c r="E21966" t="s">
        <v>69</v>
      </c>
      <c r="F21966" t="s">
        <v>70</v>
      </c>
      <c r="G21966">
        <v>1</v>
      </c>
      <c r="H21966" t="s">
        <v>71</v>
      </c>
      <c r="I21966" t="s">
        <v>72</v>
      </c>
    </row>
    <row r="21967" spans="1:9">
      <c r="A21967" t="s">
        <v>26</v>
      </c>
      <c r="C21967" t="s">
        <v>73</v>
      </c>
      <c r="D21967">
        <f>IF(AND(A21967="B",NOT(ISBLANK(Sheet1!B21967)),ISBLANK(Sheet1!D21967)),1,0)</f>
        <v>0</v>
      </c>
      <c r="E21967" t="s">
        <v>69</v>
      </c>
      <c r="F21967" t="s">
        <v>75</v>
      </c>
      <c r="G21967">
        <v>1</v>
      </c>
      <c r="H21967" t="s">
        <v>76</v>
      </c>
      <c r="I21967" t="s">
        <v>77</v>
      </c>
    </row>
    <row r="21968" spans="1:9">
      <c r="A21968" t="s">
        <v>26</v>
      </c>
      <c r="B21968" t="s">
        <v>908</v>
      </c>
      <c r="C21968" t="s">
        <v>909</v>
      </c>
      <c r="D21968">
        <f>IF(AND(A21968="B",NOT(ISBLANK(Sheet1!B21968)),ISBLANK(Sheet1!D21968)),1,0)</f>
        <v>0</v>
      </c>
      <c r="E21968" t="s">
        <v>81</v>
      </c>
      <c r="F21968" t="s">
        <v>82</v>
      </c>
      <c r="G21968">
        <v>1</v>
      </c>
      <c r="H21968" t="s">
        <v>83</v>
      </c>
      <c r="I21968" t="s">
        <v>84</v>
      </c>
    </row>
    <row r="21969" spans="1:9">
      <c r="A21969" t="s">
        <v>26</v>
      </c>
      <c r="C21969" t="s">
        <v>85</v>
      </c>
      <c r="D21969">
        <f>IF(AND(A21969="B",NOT(ISBLANK(Sheet1!B21969)),ISBLANK(Sheet1!D21969)),1,0)</f>
        <v>0</v>
      </c>
      <c r="E21969" t="s">
        <v>69</v>
      </c>
      <c r="F21969" t="s">
        <v>87</v>
      </c>
      <c r="G21969">
        <v>1</v>
      </c>
      <c r="H21969" t="s">
        <v>88</v>
      </c>
      <c r="I21969" t="s">
        <v>89</v>
      </c>
    </row>
    <row r="21970" spans="1:9">
      <c r="A21970" t="s">
        <v>17</v>
      </c>
      <c r="B21970" t="s">
        <v>11572</v>
      </c>
      <c r="C21970" t="s">
        <v>11573</v>
      </c>
      <c r="D21970">
        <f>IF(AND(A21970="B",NOT(ISBLANK(Sheet1!B21970)),ISBLANK(Sheet1!D21970)),1,0)</f>
        <v>0</v>
      </c>
      <c r="E21970" t="s">
        <v>308</v>
      </c>
    </row>
    <row r="21971" spans="1:9">
      <c r="A21971" t="s">
        <v>26</v>
      </c>
      <c r="B21971" t="s">
        <v>11574</v>
      </c>
      <c r="C21971" t="s">
        <v>11575</v>
      </c>
      <c r="D21971">
        <f>IF(AND(A21971="B",NOT(ISBLANK(Sheet1!B21971)),ISBLANK(Sheet1!D21971)),1,0)</f>
        <v>0</v>
      </c>
      <c r="E21971" t="s">
        <v>66</v>
      </c>
      <c r="F21971" t="s">
        <v>9208</v>
      </c>
      <c r="G21971">
        <v>1</v>
      </c>
      <c r="H21971" t="s">
        <v>30</v>
      </c>
      <c r="I21971" t="s">
        <v>31</v>
      </c>
    </row>
    <row r="21972" spans="1:9">
      <c r="A21972" t="s">
        <v>26</v>
      </c>
      <c r="C21972" t="s">
        <v>67</v>
      </c>
      <c r="D21972">
        <f>IF(AND(A21972="B",NOT(ISBLANK(Sheet1!B21972)),ISBLANK(Sheet1!D21972)),1,0)</f>
        <v>0</v>
      </c>
      <c r="E21972" t="s">
        <v>69</v>
      </c>
      <c r="F21972" t="s">
        <v>70</v>
      </c>
      <c r="G21972">
        <v>1</v>
      </c>
      <c r="H21972" t="s">
        <v>71</v>
      </c>
      <c r="I21972" t="s">
        <v>72</v>
      </c>
    </row>
    <row r="21973" spans="1:9">
      <c r="A21973" t="s">
        <v>26</v>
      </c>
      <c r="C21973" t="s">
        <v>73</v>
      </c>
      <c r="D21973">
        <f>IF(AND(A21973="B",NOT(ISBLANK(Sheet1!B21973)),ISBLANK(Sheet1!D21973)),1,0)</f>
        <v>0</v>
      </c>
      <c r="E21973" t="s">
        <v>69</v>
      </c>
      <c r="F21973" t="s">
        <v>75</v>
      </c>
      <c r="G21973">
        <v>1</v>
      </c>
      <c r="H21973" t="s">
        <v>76</v>
      </c>
      <c r="I21973" t="s">
        <v>77</v>
      </c>
    </row>
    <row r="21974" spans="1:9">
      <c r="A21974" t="s">
        <v>26</v>
      </c>
      <c r="B21974" t="s">
        <v>908</v>
      </c>
      <c r="C21974" t="s">
        <v>909</v>
      </c>
      <c r="D21974">
        <f>IF(AND(A21974="B",NOT(ISBLANK(Sheet1!B21974)),ISBLANK(Sheet1!D21974)),1,0)</f>
        <v>0</v>
      </c>
      <c r="E21974" t="s">
        <v>81</v>
      </c>
      <c r="F21974" t="s">
        <v>82</v>
      </c>
      <c r="G21974">
        <v>1</v>
      </c>
      <c r="H21974" t="s">
        <v>83</v>
      </c>
      <c r="I21974" t="s">
        <v>84</v>
      </c>
    </row>
    <row r="21975" spans="1:9">
      <c r="A21975" t="s">
        <v>26</v>
      </c>
      <c r="C21975" t="s">
        <v>85</v>
      </c>
      <c r="D21975">
        <f>IF(AND(A21975="B",NOT(ISBLANK(Sheet1!B21975)),ISBLANK(Sheet1!D21975)),1,0)</f>
        <v>0</v>
      </c>
      <c r="E21975" t="s">
        <v>69</v>
      </c>
      <c r="F21975" t="s">
        <v>87</v>
      </c>
      <c r="G21975">
        <v>1</v>
      </c>
      <c r="H21975" t="s">
        <v>88</v>
      </c>
      <c r="I21975" t="s">
        <v>89</v>
      </c>
    </row>
    <row r="21976" spans="1:9">
      <c r="A21976" t="s">
        <v>17</v>
      </c>
      <c r="B21976" t="s">
        <v>11576</v>
      </c>
      <c r="C21976" t="s">
        <v>11577</v>
      </c>
      <c r="D21976">
        <f>IF(AND(A21976="B",NOT(ISBLANK(Sheet1!B21976)),ISBLANK(Sheet1!D21976)),1,0)</f>
        <v>0</v>
      </c>
    </row>
    <row r="21977" spans="1:9">
      <c r="A21977" t="s">
        <v>17</v>
      </c>
      <c r="B21977" t="s">
        <v>11579</v>
      </c>
      <c r="C21977" t="s">
        <v>11580</v>
      </c>
      <c r="D21977">
        <f>IF(AND(A21977="B",NOT(ISBLANK(Sheet1!B21977)),ISBLANK(Sheet1!D21977)),1,0)</f>
        <v>0</v>
      </c>
    </row>
    <row r="21978" spans="1:9">
      <c r="A21978" t="s">
        <v>17</v>
      </c>
      <c r="B21978" t="s">
        <v>11581</v>
      </c>
      <c r="C21978" t="s">
        <v>11582</v>
      </c>
      <c r="D21978">
        <f>IF(AND(A21978="B",NOT(ISBLANK(Sheet1!B21978)),ISBLANK(Sheet1!D21978)),1,0)</f>
        <v>0</v>
      </c>
      <c r="E21978" t="s">
        <v>308</v>
      </c>
    </row>
    <row r="21979" spans="1:9">
      <c r="A21979" t="s">
        <v>26</v>
      </c>
      <c r="B21979" t="s">
        <v>11583</v>
      </c>
      <c r="C21979" t="s">
        <v>11584</v>
      </c>
      <c r="D21979">
        <f>IF(AND(A21979="B",NOT(ISBLANK(Sheet1!B21979)),ISBLANK(Sheet1!D21979)),1,0)</f>
        <v>0</v>
      </c>
      <c r="E21979" t="s">
        <v>66</v>
      </c>
      <c r="F21979" t="s">
        <v>9208</v>
      </c>
      <c r="G21979">
        <v>1</v>
      </c>
      <c r="H21979" t="s">
        <v>30</v>
      </c>
      <c r="I21979" t="s">
        <v>31</v>
      </c>
    </row>
    <row r="21980" spans="1:9">
      <c r="A21980" t="s">
        <v>26</v>
      </c>
      <c r="C21980" t="s">
        <v>67</v>
      </c>
      <c r="D21980">
        <f>IF(AND(A21980="B",NOT(ISBLANK(Sheet1!B21980)),ISBLANK(Sheet1!D21980)),1,0)</f>
        <v>0</v>
      </c>
      <c r="E21980" t="s">
        <v>69</v>
      </c>
      <c r="F21980" t="s">
        <v>70</v>
      </c>
      <c r="G21980">
        <v>1</v>
      </c>
      <c r="H21980" t="s">
        <v>71</v>
      </c>
      <c r="I21980" t="s">
        <v>72</v>
      </c>
    </row>
    <row r="21981" spans="1:9">
      <c r="A21981" t="s">
        <v>26</v>
      </c>
      <c r="C21981" t="s">
        <v>73</v>
      </c>
      <c r="D21981">
        <f>IF(AND(A21981="B",NOT(ISBLANK(Sheet1!B21981)),ISBLANK(Sheet1!D21981)),1,0)</f>
        <v>0</v>
      </c>
      <c r="E21981" t="s">
        <v>69</v>
      </c>
      <c r="F21981" t="s">
        <v>75</v>
      </c>
      <c r="G21981">
        <v>1</v>
      </c>
      <c r="H21981" t="s">
        <v>76</v>
      </c>
      <c r="I21981" t="s">
        <v>77</v>
      </c>
    </row>
    <row r="21982" spans="1:9">
      <c r="A21982" t="s">
        <v>26</v>
      </c>
      <c r="B21982" t="s">
        <v>908</v>
      </c>
      <c r="C21982" t="s">
        <v>909</v>
      </c>
      <c r="D21982">
        <f>IF(AND(A21982="B",NOT(ISBLANK(Sheet1!B21982)),ISBLANK(Sheet1!D21982)),1,0)</f>
        <v>0</v>
      </c>
      <c r="E21982" t="s">
        <v>81</v>
      </c>
      <c r="F21982" t="s">
        <v>82</v>
      </c>
      <c r="G21982">
        <v>1</v>
      </c>
      <c r="H21982" t="s">
        <v>83</v>
      </c>
      <c r="I21982" t="s">
        <v>84</v>
      </c>
    </row>
    <row r="21983" spans="1:9">
      <c r="A21983" t="s">
        <v>26</v>
      </c>
      <c r="C21983" t="s">
        <v>85</v>
      </c>
      <c r="D21983">
        <f>IF(AND(A21983="B",NOT(ISBLANK(Sheet1!B21983)),ISBLANK(Sheet1!D21983)),1,0)</f>
        <v>0</v>
      </c>
      <c r="E21983" t="s">
        <v>69</v>
      </c>
      <c r="F21983" t="s">
        <v>87</v>
      </c>
      <c r="G21983">
        <v>1</v>
      </c>
      <c r="H21983" t="s">
        <v>88</v>
      </c>
      <c r="I21983" t="s">
        <v>89</v>
      </c>
    </row>
    <row r="21984" spans="1:9">
      <c r="A21984" t="s">
        <v>17</v>
      </c>
      <c r="B21984" t="s">
        <v>11585</v>
      </c>
      <c r="C21984" t="s">
        <v>11586</v>
      </c>
      <c r="D21984">
        <f>IF(AND(A21984="B",NOT(ISBLANK(Sheet1!B21984)),ISBLANK(Sheet1!D21984)),1,0)</f>
        <v>0</v>
      </c>
      <c r="E21984" t="s">
        <v>308</v>
      </c>
    </row>
    <row r="21985" spans="1:9">
      <c r="A21985" t="s">
        <v>26</v>
      </c>
      <c r="B21985" t="s">
        <v>11587</v>
      </c>
      <c r="C21985" t="s">
        <v>11584</v>
      </c>
      <c r="D21985">
        <f>IF(AND(A21985="B",NOT(ISBLANK(Sheet1!B21985)),ISBLANK(Sheet1!D21985)),1,0)</f>
        <v>0</v>
      </c>
      <c r="E21985" t="s">
        <v>66</v>
      </c>
      <c r="F21985" t="s">
        <v>9208</v>
      </c>
      <c r="G21985">
        <v>1</v>
      </c>
      <c r="H21985" t="s">
        <v>30</v>
      </c>
      <c r="I21985" t="s">
        <v>31</v>
      </c>
    </row>
    <row r="21986" spans="1:9">
      <c r="A21986" t="s">
        <v>26</v>
      </c>
      <c r="C21986" t="s">
        <v>67</v>
      </c>
      <c r="D21986">
        <f>IF(AND(A21986="B",NOT(ISBLANK(Sheet1!B21986)),ISBLANK(Sheet1!D21986)),1,0)</f>
        <v>0</v>
      </c>
      <c r="E21986" t="s">
        <v>69</v>
      </c>
      <c r="F21986" t="s">
        <v>70</v>
      </c>
      <c r="G21986">
        <v>1</v>
      </c>
      <c r="H21986" t="s">
        <v>71</v>
      </c>
      <c r="I21986" t="s">
        <v>72</v>
      </c>
    </row>
    <row r="21987" spans="1:9">
      <c r="A21987" t="s">
        <v>26</v>
      </c>
      <c r="C21987" t="s">
        <v>73</v>
      </c>
      <c r="D21987">
        <f>IF(AND(A21987="B",NOT(ISBLANK(Sheet1!B21987)),ISBLANK(Sheet1!D21987)),1,0)</f>
        <v>0</v>
      </c>
      <c r="E21987" t="s">
        <v>69</v>
      </c>
      <c r="F21987" t="s">
        <v>75</v>
      </c>
      <c r="G21987">
        <v>1</v>
      </c>
      <c r="H21987" t="s">
        <v>76</v>
      </c>
      <c r="I21987" t="s">
        <v>77</v>
      </c>
    </row>
    <row r="21988" spans="1:9">
      <c r="A21988" t="s">
        <v>26</v>
      </c>
      <c r="B21988" t="s">
        <v>908</v>
      </c>
      <c r="C21988" t="s">
        <v>909</v>
      </c>
      <c r="D21988">
        <f>IF(AND(A21988="B",NOT(ISBLANK(Sheet1!B21988)),ISBLANK(Sheet1!D21988)),1,0)</f>
        <v>0</v>
      </c>
      <c r="E21988" t="s">
        <v>81</v>
      </c>
      <c r="F21988" t="s">
        <v>82</v>
      </c>
      <c r="G21988">
        <v>1</v>
      </c>
      <c r="H21988" t="s">
        <v>83</v>
      </c>
      <c r="I21988" t="s">
        <v>84</v>
      </c>
    </row>
    <row r="21989" spans="1:9">
      <c r="A21989" t="s">
        <v>26</v>
      </c>
      <c r="C21989" t="s">
        <v>85</v>
      </c>
      <c r="D21989">
        <f>IF(AND(A21989="B",NOT(ISBLANK(Sheet1!B21989)),ISBLANK(Sheet1!D21989)),1,0)</f>
        <v>0</v>
      </c>
      <c r="E21989" t="s">
        <v>69</v>
      </c>
      <c r="F21989" t="s">
        <v>87</v>
      </c>
      <c r="G21989">
        <v>1</v>
      </c>
      <c r="H21989" t="s">
        <v>88</v>
      </c>
      <c r="I21989" t="s">
        <v>89</v>
      </c>
    </row>
    <row r="21990" spans="1:9">
      <c r="A21990" t="s">
        <v>17</v>
      </c>
      <c r="B21990" t="s">
        <v>11588</v>
      </c>
      <c r="C21990" t="s">
        <v>11589</v>
      </c>
      <c r="D21990">
        <f>IF(AND(A21990="B",NOT(ISBLANK(Sheet1!B21990)),ISBLANK(Sheet1!D21990)),1,0)</f>
        <v>0</v>
      </c>
    </row>
    <row r="21991" spans="1:9">
      <c r="A21991" t="s">
        <v>17</v>
      </c>
      <c r="B21991" t="s">
        <v>11590</v>
      </c>
      <c r="C21991" t="s">
        <v>11591</v>
      </c>
      <c r="D21991">
        <f>IF(AND(A21991="B",NOT(ISBLANK(Sheet1!B21991)),ISBLANK(Sheet1!D21991)),1,0)</f>
        <v>0</v>
      </c>
      <c r="E21991" t="s">
        <v>308</v>
      </c>
    </row>
    <row r="21992" spans="1:9">
      <c r="A21992" t="s">
        <v>26</v>
      </c>
      <c r="B21992" t="s">
        <v>11592</v>
      </c>
      <c r="C21992" t="s">
        <v>11593</v>
      </c>
      <c r="D21992">
        <f>IF(AND(A21992="B",NOT(ISBLANK(Sheet1!B21992)),ISBLANK(Sheet1!D21992)),1,0)</f>
        <v>0</v>
      </c>
      <c r="E21992" t="s">
        <v>66</v>
      </c>
      <c r="F21992" t="s">
        <v>9208</v>
      </c>
      <c r="G21992">
        <v>1</v>
      </c>
      <c r="H21992" t="s">
        <v>30</v>
      </c>
      <c r="I21992" t="s">
        <v>31</v>
      </c>
    </row>
    <row r="21993" spans="1:9">
      <c r="A21993" t="s">
        <v>26</v>
      </c>
      <c r="C21993" t="s">
        <v>67</v>
      </c>
      <c r="D21993">
        <f>IF(AND(A21993="B",NOT(ISBLANK(Sheet1!B21993)),ISBLANK(Sheet1!D21993)),1,0)</f>
        <v>0</v>
      </c>
      <c r="E21993" t="s">
        <v>69</v>
      </c>
      <c r="F21993" t="s">
        <v>70</v>
      </c>
      <c r="G21993">
        <v>1</v>
      </c>
      <c r="H21993" t="s">
        <v>71</v>
      </c>
      <c r="I21993" t="s">
        <v>72</v>
      </c>
    </row>
    <row r="21994" spans="1:9">
      <c r="A21994" t="s">
        <v>26</v>
      </c>
      <c r="C21994" t="s">
        <v>73</v>
      </c>
      <c r="D21994">
        <f>IF(AND(A21994="B",NOT(ISBLANK(Sheet1!B21994)),ISBLANK(Sheet1!D21994)),1,0)</f>
        <v>0</v>
      </c>
      <c r="E21994" t="s">
        <v>69</v>
      </c>
      <c r="F21994" t="s">
        <v>75</v>
      </c>
      <c r="G21994">
        <v>1</v>
      </c>
      <c r="H21994" t="s">
        <v>76</v>
      </c>
      <c r="I21994" t="s">
        <v>77</v>
      </c>
    </row>
    <row r="21995" spans="1:9">
      <c r="A21995" t="s">
        <v>26</v>
      </c>
      <c r="B21995" t="s">
        <v>908</v>
      </c>
      <c r="C21995" t="s">
        <v>909</v>
      </c>
      <c r="D21995">
        <f>IF(AND(A21995="B",NOT(ISBLANK(Sheet1!B21995)),ISBLANK(Sheet1!D21995)),1,0)</f>
        <v>0</v>
      </c>
      <c r="E21995" t="s">
        <v>81</v>
      </c>
      <c r="F21995" t="s">
        <v>82</v>
      </c>
      <c r="G21995">
        <v>1</v>
      </c>
      <c r="H21995" t="s">
        <v>83</v>
      </c>
      <c r="I21995" t="s">
        <v>84</v>
      </c>
    </row>
    <row r="21996" spans="1:9">
      <c r="A21996" t="s">
        <v>26</v>
      </c>
      <c r="C21996" t="s">
        <v>85</v>
      </c>
      <c r="D21996">
        <f>IF(AND(A21996="B",NOT(ISBLANK(Sheet1!B21996)),ISBLANK(Sheet1!D21996)),1,0)</f>
        <v>0</v>
      </c>
      <c r="E21996" t="s">
        <v>69</v>
      </c>
      <c r="F21996" t="s">
        <v>87</v>
      </c>
      <c r="G21996">
        <v>1</v>
      </c>
      <c r="H21996" t="s">
        <v>88</v>
      </c>
      <c r="I21996" t="s">
        <v>89</v>
      </c>
    </row>
    <row r="21997" spans="1:9">
      <c r="A21997" t="s">
        <v>17</v>
      </c>
      <c r="B21997" t="s">
        <v>11594</v>
      </c>
      <c r="C21997" t="s">
        <v>11595</v>
      </c>
      <c r="D21997">
        <f>IF(AND(A21997="B",NOT(ISBLANK(Sheet1!B21997)),ISBLANK(Sheet1!D21997)),1,0)</f>
        <v>0</v>
      </c>
      <c r="E21997" t="s">
        <v>308</v>
      </c>
    </row>
    <row r="21998" spans="1:9">
      <c r="A21998" t="s">
        <v>26</v>
      </c>
      <c r="B21998" t="s">
        <v>11596</v>
      </c>
      <c r="C21998" t="s">
        <v>11597</v>
      </c>
      <c r="D21998">
        <f>IF(AND(A21998="B",NOT(ISBLANK(Sheet1!B21998)),ISBLANK(Sheet1!D21998)),1,0)</f>
        <v>0</v>
      </c>
      <c r="E21998" t="s">
        <v>66</v>
      </c>
      <c r="F21998" t="s">
        <v>9208</v>
      </c>
      <c r="G21998">
        <v>1</v>
      </c>
      <c r="H21998" t="s">
        <v>30</v>
      </c>
      <c r="I21998" t="s">
        <v>31</v>
      </c>
    </row>
    <row r="21999" spans="1:9">
      <c r="A21999" t="s">
        <v>26</v>
      </c>
      <c r="C21999" t="s">
        <v>67</v>
      </c>
      <c r="D21999">
        <f>IF(AND(A21999="B",NOT(ISBLANK(Sheet1!B21999)),ISBLANK(Sheet1!D21999)),1,0)</f>
        <v>0</v>
      </c>
      <c r="E21999" t="s">
        <v>69</v>
      </c>
      <c r="F21999" t="s">
        <v>70</v>
      </c>
      <c r="G21999">
        <v>1</v>
      </c>
      <c r="H21999" t="s">
        <v>71</v>
      </c>
      <c r="I21999" t="s">
        <v>72</v>
      </c>
    </row>
    <row r="22000" spans="1:9">
      <c r="A22000" t="s">
        <v>26</v>
      </c>
      <c r="C22000" t="s">
        <v>73</v>
      </c>
      <c r="D22000">
        <f>IF(AND(A22000="B",NOT(ISBLANK(Sheet1!B22000)),ISBLANK(Sheet1!D22000)),1,0)</f>
        <v>0</v>
      </c>
      <c r="E22000" t="s">
        <v>69</v>
      </c>
      <c r="F22000" t="s">
        <v>75</v>
      </c>
      <c r="G22000">
        <v>1</v>
      </c>
      <c r="H22000" t="s">
        <v>76</v>
      </c>
      <c r="I22000" t="s">
        <v>77</v>
      </c>
    </row>
    <row r="22001" spans="1:9">
      <c r="A22001" t="s">
        <v>26</v>
      </c>
      <c r="B22001" t="s">
        <v>908</v>
      </c>
      <c r="C22001" t="s">
        <v>909</v>
      </c>
      <c r="D22001">
        <f>IF(AND(A22001="B",NOT(ISBLANK(Sheet1!B22001)),ISBLANK(Sheet1!D22001)),1,0)</f>
        <v>0</v>
      </c>
      <c r="E22001" t="s">
        <v>81</v>
      </c>
      <c r="F22001" t="s">
        <v>82</v>
      </c>
      <c r="G22001">
        <v>1</v>
      </c>
      <c r="H22001" t="s">
        <v>83</v>
      </c>
      <c r="I22001" t="s">
        <v>84</v>
      </c>
    </row>
    <row r="22002" spans="1:9">
      <c r="A22002" t="s">
        <v>26</v>
      </c>
      <c r="C22002" t="s">
        <v>85</v>
      </c>
      <c r="D22002">
        <f>IF(AND(A22002="B",NOT(ISBLANK(Sheet1!B22002)),ISBLANK(Sheet1!D22002)),1,0)</f>
        <v>0</v>
      </c>
      <c r="E22002" t="s">
        <v>69</v>
      </c>
      <c r="F22002" t="s">
        <v>87</v>
      </c>
      <c r="G22002">
        <v>1</v>
      </c>
      <c r="H22002" t="s">
        <v>88</v>
      </c>
      <c r="I22002" t="s">
        <v>89</v>
      </c>
    </row>
    <row r="22003" spans="1:9">
      <c r="A22003" t="s">
        <v>17</v>
      </c>
      <c r="B22003" t="s">
        <v>11598</v>
      </c>
      <c r="C22003" t="s">
        <v>11599</v>
      </c>
      <c r="D22003">
        <f>IF(AND(A22003="B",NOT(ISBLANK(Sheet1!B22003)),ISBLANK(Sheet1!D22003)),1,0)</f>
        <v>0</v>
      </c>
      <c r="E22003" t="s">
        <v>308</v>
      </c>
    </row>
    <row r="22004" spans="1:9">
      <c r="A22004" t="s">
        <v>26</v>
      </c>
      <c r="B22004" t="s">
        <v>11600</v>
      </c>
      <c r="C22004" t="s">
        <v>11601</v>
      </c>
      <c r="D22004">
        <f>IF(AND(A22004="B",NOT(ISBLANK(Sheet1!B22004)),ISBLANK(Sheet1!D22004)),1,0)</f>
        <v>0</v>
      </c>
      <c r="E22004" t="s">
        <v>66</v>
      </c>
      <c r="F22004" t="s">
        <v>9208</v>
      </c>
      <c r="G22004">
        <v>1</v>
      </c>
      <c r="H22004" t="s">
        <v>30</v>
      </c>
      <c r="I22004" t="s">
        <v>31</v>
      </c>
    </row>
    <row r="22005" spans="1:9">
      <c r="A22005" t="s">
        <v>26</v>
      </c>
      <c r="C22005" t="s">
        <v>67</v>
      </c>
      <c r="D22005">
        <f>IF(AND(A22005="B",NOT(ISBLANK(Sheet1!B22005)),ISBLANK(Sheet1!D22005)),1,0)</f>
        <v>0</v>
      </c>
      <c r="E22005" t="s">
        <v>69</v>
      </c>
      <c r="F22005" t="s">
        <v>70</v>
      </c>
      <c r="G22005">
        <v>1</v>
      </c>
      <c r="H22005" t="s">
        <v>71</v>
      </c>
      <c r="I22005" t="s">
        <v>72</v>
      </c>
    </row>
    <row r="22006" spans="1:9">
      <c r="A22006" t="s">
        <v>26</v>
      </c>
      <c r="C22006" t="s">
        <v>73</v>
      </c>
      <c r="D22006">
        <f>IF(AND(A22006="B",NOT(ISBLANK(Sheet1!B22006)),ISBLANK(Sheet1!D22006)),1,0)</f>
        <v>0</v>
      </c>
      <c r="E22006" t="s">
        <v>69</v>
      </c>
      <c r="F22006" t="s">
        <v>75</v>
      </c>
      <c r="G22006">
        <v>1</v>
      </c>
      <c r="H22006" t="s">
        <v>76</v>
      </c>
      <c r="I22006" t="s">
        <v>77</v>
      </c>
    </row>
    <row r="22007" spans="1:9">
      <c r="A22007" t="s">
        <v>26</v>
      </c>
      <c r="B22007" t="s">
        <v>908</v>
      </c>
      <c r="C22007" t="s">
        <v>909</v>
      </c>
      <c r="D22007">
        <f>IF(AND(A22007="B",NOT(ISBLANK(Sheet1!B22007)),ISBLANK(Sheet1!D22007)),1,0)</f>
        <v>0</v>
      </c>
      <c r="E22007" t="s">
        <v>81</v>
      </c>
      <c r="F22007" t="s">
        <v>82</v>
      </c>
      <c r="G22007">
        <v>1</v>
      </c>
      <c r="H22007" t="s">
        <v>83</v>
      </c>
      <c r="I22007" t="s">
        <v>84</v>
      </c>
    </row>
    <row r="22008" spans="1:9">
      <c r="A22008" t="s">
        <v>26</v>
      </c>
      <c r="C22008" t="s">
        <v>85</v>
      </c>
      <c r="D22008">
        <f>IF(AND(A22008="B",NOT(ISBLANK(Sheet1!B22008)),ISBLANK(Sheet1!D22008)),1,0)</f>
        <v>0</v>
      </c>
      <c r="E22008" t="s">
        <v>69</v>
      </c>
      <c r="F22008" t="s">
        <v>87</v>
      </c>
      <c r="G22008">
        <v>1</v>
      </c>
      <c r="H22008" t="s">
        <v>88</v>
      </c>
      <c r="I22008" t="s">
        <v>89</v>
      </c>
    </row>
    <row r="22009" spans="1:9">
      <c r="A22009" t="s">
        <v>17</v>
      </c>
      <c r="B22009" t="s">
        <v>11602</v>
      </c>
      <c r="C22009" t="s">
        <v>11603</v>
      </c>
      <c r="D22009">
        <f>IF(AND(A22009="B",NOT(ISBLANK(Sheet1!B22009)),ISBLANK(Sheet1!D22009)),1,0)</f>
        <v>0</v>
      </c>
      <c r="E22009" t="s">
        <v>308</v>
      </c>
    </row>
    <row r="22010" spans="1:9">
      <c r="A22010" t="s">
        <v>26</v>
      </c>
      <c r="B22010" t="s">
        <v>11604</v>
      </c>
      <c r="C22010" t="s">
        <v>11605</v>
      </c>
      <c r="D22010">
        <f>IF(AND(A22010="B",NOT(ISBLANK(Sheet1!B22010)),ISBLANK(Sheet1!D22010)),1,0)</f>
        <v>0</v>
      </c>
      <c r="E22010" t="s">
        <v>66</v>
      </c>
      <c r="F22010" t="s">
        <v>9208</v>
      </c>
      <c r="G22010">
        <v>1</v>
      </c>
      <c r="H22010" t="s">
        <v>30</v>
      </c>
      <c r="I22010" t="s">
        <v>31</v>
      </c>
    </row>
    <row r="22011" spans="1:9">
      <c r="A22011" t="s">
        <v>26</v>
      </c>
      <c r="C22011" t="s">
        <v>67</v>
      </c>
      <c r="D22011">
        <f>IF(AND(A22011="B",NOT(ISBLANK(Sheet1!B22011)),ISBLANK(Sheet1!D22011)),1,0)</f>
        <v>0</v>
      </c>
      <c r="E22011" t="s">
        <v>69</v>
      </c>
      <c r="F22011" t="s">
        <v>70</v>
      </c>
      <c r="G22011">
        <v>1</v>
      </c>
      <c r="H22011" t="s">
        <v>71</v>
      </c>
      <c r="I22011" t="s">
        <v>72</v>
      </c>
    </row>
    <row r="22012" spans="1:9">
      <c r="A22012" t="s">
        <v>26</v>
      </c>
      <c r="C22012" t="s">
        <v>73</v>
      </c>
      <c r="D22012">
        <f>IF(AND(A22012="B",NOT(ISBLANK(Sheet1!B22012)),ISBLANK(Sheet1!D22012)),1,0)</f>
        <v>0</v>
      </c>
      <c r="E22012" t="s">
        <v>69</v>
      </c>
      <c r="F22012" t="s">
        <v>75</v>
      </c>
      <c r="G22012">
        <v>1</v>
      </c>
      <c r="H22012" t="s">
        <v>76</v>
      </c>
      <c r="I22012" t="s">
        <v>77</v>
      </c>
    </row>
    <row r="22013" spans="1:9">
      <c r="A22013" t="s">
        <v>26</v>
      </c>
      <c r="B22013" t="s">
        <v>908</v>
      </c>
      <c r="C22013" t="s">
        <v>909</v>
      </c>
      <c r="D22013">
        <f>IF(AND(A22013="B",NOT(ISBLANK(Sheet1!B22013)),ISBLANK(Sheet1!D22013)),1,0)</f>
        <v>0</v>
      </c>
      <c r="E22013" t="s">
        <v>81</v>
      </c>
      <c r="F22013" t="s">
        <v>82</v>
      </c>
      <c r="G22013">
        <v>1</v>
      </c>
      <c r="H22013" t="s">
        <v>83</v>
      </c>
      <c r="I22013" t="s">
        <v>84</v>
      </c>
    </row>
    <row r="22014" spans="1:9">
      <c r="A22014" t="s">
        <v>26</v>
      </c>
      <c r="C22014" t="s">
        <v>85</v>
      </c>
      <c r="D22014">
        <f>IF(AND(A22014="B",NOT(ISBLANK(Sheet1!B22014)),ISBLANK(Sheet1!D22014)),1,0)</f>
        <v>0</v>
      </c>
      <c r="E22014" t="s">
        <v>69</v>
      </c>
      <c r="F22014" t="s">
        <v>87</v>
      </c>
      <c r="G22014">
        <v>1</v>
      </c>
      <c r="H22014" t="s">
        <v>88</v>
      </c>
      <c r="I22014" t="s">
        <v>89</v>
      </c>
    </row>
    <row r="22015" spans="1:9">
      <c r="A22015" t="s">
        <v>17</v>
      </c>
      <c r="B22015" t="s">
        <v>11606</v>
      </c>
      <c r="C22015" t="s">
        <v>11607</v>
      </c>
      <c r="D22015">
        <f>IF(AND(A22015="B",NOT(ISBLANK(Sheet1!B22015)),ISBLANK(Sheet1!D22015)),1,0)</f>
        <v>0</v>
      </c>
      <c r="E22015" t="s">
        <v>308</v>
      </c>
    </row>
    <row r="22016" spans="1:9">
      <c r="A22016" t="s">
        <v>26</v>
      </c>
      <c r="B22016" t="s">
        <v>11608</v>
      </c>
      <c r="C22016" t="s">
        <v>11609</v>
      </c>
      <c r="D22016">
        <f>IF(AND(A22016="B",NOT(ISBLANK(Sheet1!B22016)),ISBLANK(Sheet1!D22016)),1,0)</f>
        <v>0</v>
      </c>
      <c r="E22016" t="s">
        <v>66</v>
      </c>
      <c r="F22016" t="s">
        <v>9208</v>
      </c>
      <c r="G22016">
        <v>1</v>
      </c>
      <c r="H22016" t="s">
        <v>30</v>
      </c>
      <c r="I22016" t="s">
        <v>31</v>
      </c>
    </row>
    <row r="22017" spans="1:9">
      <c r="A22017" t="s">
        <v>26</v>
      </c>
      <c r="C22017" t="s">
        <v>67</v>
      </c>
      <c r="D22017">
        <f>IF(AND(A22017="B",NOT(ISBLANK(Sheet1!B22017)),ISBLANK(Sheet1!D22017)),1,0)</f>
        <v>0</v>
      </c>
      <c r="E22017" t="s">
        <v>69</v>
      </c>
      <c r="F22017" t="s">
        <v>70</v>
      </c>
      <c r="G22017">
        <v>1</v>
      </c>
      <c r="H22017" t="s">
        <v>71</v>
      </c>
      <c r="I22017" t="s">
        <v>72</v>
      </c>
    </row>
    <row r="22018" spans="1:9">
      <c r="A22018" t="s">
        <v>26</v>
      </c>
      <c r="C22018" t="s">
        <v>73</v>
      </c>
      <c r="D22018">
        <f>IF(AND(A22018="B",NOT(ISBLANK(Sheet1!B22018)),ISBLANK(Sheet1!D22018)),1,0)</f>
        <v>0</v>
      </c>
      <c r="E22018" t="s">
        <v>69</v>
      </c>
      <c r="F22018" t="s">
        <v>75</v>
      </c>
      <c r="G22018">
        <v>1</v>
      </c>
      <c r="H22018" t="s">
        <v>76</v>
      </c>
      <c r="I22018" t="s">
        <v>77</v>
      </c>
    </row>
    <row r="22019" spans="1:9">
      <c r="A22019" t="s">
        <v>26</v>
      </c>
      <c r="B22019" t="s">
        <v>908</v>
      </c>
      <c r="C22019" t="s">
        <v>909</v>
      </c>
      <c r="D22019">
        <f>IF(AND(A22019="B",NOT(ISBLANK(Sheet1!B22019)),ISBLANK(Sheet1!D22019)),1,0)</f>
        <v>0</v>
      </c>
      <c r="E22019" t="s">
        <v>81</v>
      </c>
      <c r="F22019" t="s">
        <v>82</v>
      </c>
      <c r="G22019">
        <v>1</v>
      </c>
      <c r="H22019" t="s">
        <v>83</v>
      </c>
      <c r="I22019" t="s">
        <v>84</v>
      </c>
    </row>
    <row r="22020" spans="1:9">
      <c r="A22020" t="s">
        <v>26</v>
      </c>
      <c r="C22020" t="s">
        <v>85</v>
      </c>
      <c r="D22020">
        <f>IF(AND(A22020="B",NOT(ISBLANK(Sheet1!B22020)),ISBLANK(Sheet1!D22020)),1,0)</f>
        <v>0</v>
      </c>
      <c r="E22020" t="s">
        <v>69</v>
      </c>
      <c r="F22020" t="s">
        <v>87</v>
      </c>
      <c r="G22020">
        <v>1</v>
      </c>
      <c r="H22020" t="s">
        <v>88</v>
      </c>
      <c r="I22020" t="s">
        <v>89</v>
      </c>
    </row>
    <row r="22021" spans="1:9">
      <c r="A22021" t="s">
        <v>17</v>
      </c>
      <c r="B22021" t="s">
        <v>11610</v>
      </c>
      <c r="C22021" t="s">
        <v>11611</v>
      </c>
      <c r="D22021">
        <f>IF(AND(A22021="B",NOT(ISBLANK(Sheet1!B22021)),ISBLANK(Sheet1!D22021)),1,0)</f>
        <v>0</v>
      </c>
      <c r="E22021" t="s">
        <v>308</v>
      </c>
    </row>
    <row r="22022" spans="1:9">
      <c r="A22022" t="s">
        <v>26</v>
      </c>
      <c r="B22022" t="s">
        <v>11612</v>
      </c>
      <c r="C22022" t="s">
        <v>11613</v>
      </c>
      <c r="D22022">
        <f>IF(AND(A22022="B",NOT(ISBLANK(Sheet1!B22022)),ISBLANK(Sheet1!D22022)),1,0)</f>
        <v>0</v>
      </c>
      <c r="E22022" t="s">
        <v>66</v>
      </c>
      <c r="F22022" t="s">
        <v>9208</v>
      </c>
      <c r="G22022">
        <v>1</v>
      </c>
      <c r="H22022" t="s">
        <v>30</v>
      </c>
      <c r="I22022" t="s">
        <v>31</v>
      </c>
    </row>
    <row r="22023" spans="1:9">
      <c r="A22023" t="s">
        <v>26</v>
      </c>
      <c r="C22023" t="s">
        <v>67</v>
      </c>
      <c r="D22023">
        <f>IF(AND(A22023="B",NOT(ISBLANK(Sheet1!B22023)),ISBLANK(Sheet1!D22023)),1,0)</f>
        <v>0</v>
      </c>
      <c r="E22023" t="s">
        <v>69</v>
      </c>
      <c r="F22023" t="s">
        <v>70</v>
      </c>
      <c r="G22023">
        <v>1</v>
      </c>
      <c r="H22023" t="s">
        <v>71</v>
      </c>
      <c r="I22023" t="s">
        <v>72</v>
      </c>
    </row>
    <row r="22024" spans="1:9">
      <c r="A22024" t="s">
        <v>26</v>
      </c>
      <c r="C22024" t="s">
        <v>73</v>
      </c>
      <c r="D22024">
        <f>IF(AND(A22024="B",NOT(ISBLANK(Sheet1!B22024)),ISBLANK(Sheet1!D22024)),1,0)</f>
        <v>0</v>
      </c>
      <c r="E22024" t="s">
        <v>69</v>
      </c>
      <c r="F22024" t="s">
        <v>75</v>
      </c>
      <c r="G22024">
        <v>1</v>
      </c>
      <c r="H22024" t="s">
        <v>76</v>
      </c>
      <c r="I22024" t="s">
        <v>77</v>
      </c>
    </row>
    <row r="22025" spans="1:9">
      <c r="A22025" t="s">
        <v>26</v>
      </c>
      <c r="B22025" t="s">
        <v>908</v>
      </c>
      <c r="C22025" t="s">
        <v>909</v>
      </c>
      <c r="D22025">
        <f>IF(AND(A22025="B",NOT(ISBLANK(Sheet1!B22025)),ISBLANK(Sheet1!D22025)),1,0)</f>
        <v>0</v>
      </c>
      <c r="E22025" t="s">
        <v>81</v>
      </c>
      <c r="F22025" t="s">
        <v>82</v>
      </c>
      <c r="G22025">
        <v>1</v>
      </c>
      <c r="H22025" t="s">
        <v>83</v>
      </c>
      <c r="I22025" t="s">
        <v>84</v>
      </c>
    </row>
    <row r="22026" spans="1:9">
      <c r="A22026" t="s">
        <v>26</v>
      </c>
      <c r="C22026" t="s">
        <v>85</v>
      </c>
      <c r="D22026">
        <f>IF(AND(A22026="B",NOT(ISBLANK(Sheet1!B22026)),ISBLANK(Sheet1!D22026)),1,0)</f>
        <v>0</v>
      </c>
      <c r="E22026" t="s">
        <v>69</v>
      </c>
      <c r="F22026" t="s">
        <v>87</v>
      </c>
      <c r="G22026">
        <v>1</v>
      </c>
      <c r="H22026" t="s">
        <v>88</v>
      </c>
      <c r="I22026" t="s">
        <v>89</v>
      </c>
    </row>
    <row r="22027" spans="1:9">
      <c r="A22027" t="s">
        <v>17</v>
      </c>
      <c r="B22027" t="s">
        <v>11614</v>
      </c>
      <c r="C22027" t="s">
        <v>11615</v>
      </c>
      <c r="D22027">
        <f>IF(AND(A22027="B",NOT(ISBLANK(Sheet1!B22027)),ISBLANK(Sheet1!D22027)),1,0)</f>
        <v>0</v>
      </c>
      <c r="E22027" t="s">
        <v>308</v>
      </c>
    </row>
    <row r="22028" spans="1:9">
      <c r="A22028" t="s">
        <v>26</v>
      </c>
      <c r="B22028" t="s">
        <v>11616</v>
      </c>
      <c r="C22028" t="s">
        <v>11617</v>
      </c>
      <c r="D22028">
        <f>IF(AND(A22028="B",NOT(ISBLANK(Sheet1!B22028)),ISBLANK(Sheet1!D22028)),1,0)</f>
        <v>0</v>
      </c>
      <c r="E22028" t="s">
        <v>66</v>
      </c>
      <c r="F22028" t="s">
        <v>9208</v>
      </c>
      <c r="G22028">
        <v>1</v>
      </c>
      <c r="H22028" t="s">
        <v>30</v>
      </c>
      <c r="I22028" t="s">
        <v>31</v>
      </c>
    </row>
    <row r="22029" spans="1:9">
      <c r="A22029" t="s">
        <v>26</v>
      </c>
      <c r="C22029" t="s">
        <v>67</v>
      </c>
      <c r="D22029">
        <f>IF(AND(A22029="B",NOT(ISBLANK(Sheet1!B22029)),ISBLANK(Sheet1!D22029)),1,0)</f>
        <v>0</v>
      </c>
      <c r="E22029" t="s">
        <v>69</v>
      </c>
      <c r="F22029" t="s">
        <v>70</v>
      </c>
      <c r="G22029">
        <v>1</v>
      </c>
      <c r="H22029" t="s">
        <v>71</v>
      </c>
      <c r="I22029" t="s">
        <v>72</v>
      </c>
    </row>
    <row r="22030" spans="1:9">
      <c r="A22030" t="s">
        <v>26</v>
      </c>
      <c r="C22030" t="s">
        <v>73</v>
      </c>
      <c r="D22030">
        <f>IF(AND(A22030="B",NOT(ISBLANK(Sheet1!B22030)),ISBLANK(Sheet1!D22030)),1,0)</f>
        <v>0</v>
      </c>
      <c r="E22030" t="s">
        <v>69</v>
      </c>
      <c r="F22030" t="s">
        <v>75</v>
      </c>
      <c r="G22030">
        <v>1</v>
      </c>
      <c r="H22030" t="s">
        <v>76</v>
      </c>
      <c r="I22030" t="s">
        <v>77</v>
      </c>
    </row>
    <row r="22031" spans="1:9">
      <c r="A22031" t="s">
        <v>26</v>
      </c>
      <c r="B22031" t="s">
        <v>908</v>
      </c>
      <c r="C22031" t="s">
        <v>909</v>
      </c>
      <c r="D22031">
        <f>IF(AND(A22031="B",NOT(ISBLANK(Sheet1!B22031)),ISBLANK(Sheet1!D22031)),1,0)</f>
        <v>0</v>
      </c>
      <c r="E22031" t="s">
        <v>81</v>
      </c>
      <c r="F22031" t="s">
        <v>82</v>
      </c>
      <c r="G22031">
        <v>1</v>
      </c>
      <c r="H22031" t="s">
        <v>83</v>
      </c>
      <c r="I22031" t="s">
        <v>84</v>
      </c>
    </row>
    <row r="22032" spans="1:9">
      <c r="A22032" t="s">
        <v>26</v>
      </c>
      <c r="C22032" t="s">
        <v>85</v>
      </c>
      <c r="D22032">
        <f>IF(AND(A22032="B",NOT(ISBLANK(Sheet1!B22032)),ISBLANK(Sheet1!D22032)),1,0)</f>
        <v>0</v>
      </c>
      <c r="E22032" t="s">
        <v>69</v>
      </c>
      <c r="F22032" t="s">
        <v>87</v>
      </c>
      <c r="G22032">
        <v>1</v>
      </c>
      <c r="H22032" t="s">
        <v>88</v>
      </c>
      <c r="I22032" t="s">
        <v>89</v>
      </c>
    </row>
    <row r="22033" spans="1:9">
      <c r="A22033" t="s">
        <v>17</v>
      </c>
      <c r="B22033" t="s">
        <v>11618</v>
      </c>
      <c r="C22033" t="s">
        <v>11619</v>
      </c>
      <c r="D22033">
        <f>IF(AND(A22033="B",NOT(ISBLANK(Sheet1!B22033)),ISBLANK(Sheet1!D22033)),1,0)</f>
        <v>0</v>
      </c>
      <c r="E22033" t="s">
        <v>308</v>
      </c>
    </row>
    <row r="22034" spans="1:9">
      <c r="A22034" t="s">
        <v>26</v>
      </c>
      <c r="B22034" t="s">
        <v>11620</v>
      </c>
      <c r="C22034" t="s">
        <v>11621</v>
      </c>
      <c r="D22034">
        <f>IF(AND(A22034="B",NOT(ISBLANK(Sheet1!B22034)),ISBLANK(Sheet1!D22034)),1,0)</f>
        <v>0</v>
      </c>
      <c r="E22034" t="s">
        <v>66</v>
      </c>
      <c r="F22034" t="s">
        <v>9208</v>
      </c>
      <c r="G22034">
        <v>1</v>
      </c>
      <c r="H22034" t="s">
        <v>30</v>
      </c>
      <c r="I22034" t="s">
        <v>31</v>
      </c>
    </row>
    <row r="22035" spans="1:9">
      <c r="A22035" t="s">
        <v>26</v>
      </c>
      <c r="C22035" t="s">
        <v>67</v>
      </c>
      <c r="D22035">
        <f>IF(AND(A22035="B",NOT(ISBLANK(Sheet1!B22035)),ISBLANK(Sheet1!D22035)),1,0)</f>
        <v>0</v>
      </c>
      <c r="E22035" t="s">
        <v>69</v>
      </c>
      <c r="F22035" t="s">
        <v>70</v>
      </c>
      <c r="G22035">
        <v>1</v>
      </c>
      <c r="H22035" t="s">
        <v>71</v>
      </c>
      <c r="I22035" t="s">
        <v>72</v>
      </c>
    </row>
    <row r="22036" spans="1:9">
      <c r="A22036" t="s">
        <v>26</v>
      </c>
      <c r="C22036" t="s">
        <v>73</v>
      </c>
      <c r="D22036">
        <f>IF(AND(A22036="B",NOT(ISBLANK(Sheet1!B22036)),ISBLANK(Sheet1!D22036)),1,0)</f>
        <v>0</v>
      </c>
      <c r="E22036" t="s">
        <v>69</v>
      </c>
      <c r="F22036" t="s">
        <v>75</v>
      </c>
      <c r="G22036">
        <v>1</v>
      </c>
      <c r="H22036" t="s">
        <v>76</v>
      </c>
      <c r="I22036" t="s">
        <v>77</v>
      </c>
    </row>
    <row r="22037" spans="1:9">
      <c r="A22037" t="s">
        <v>26</v>
      </c>
      <c r="B22037" t="s">
        <v>908</v>
      </c>
      <c r="C22037" t="s">
        <v>909</v>
      </c>
      <c r="D22037">
        <f>IF(AND(A22037="B",NOT(ISBLANK(Sheet1!B22037)),ISBLANK(Sheet1!D22037)),1,0)</f>
        <v>0</v>
      </c>
      <c r="E22037" t="s">
        <v>81</v>
      </c>
      <c r="F22037" t="s">
        <v>82</v>
      </c>
      <c r="G22037">
        <v>1</v>
      </c>
      <c r="H22037" t="s">
        <v>83</v>
      </c>
      <c r="I22037" t="s">
        <v>84</v>
      </c>
    </row>
    <row r="22038" spans="1:9">
      <c r="A22038" t="s">
        <v>26</v>
      </c>
      <c r="C22038" t="s">
        <v>85</v>
      </c>
      <c r="D22038">
        <f>IF(AND(A22038="B",NOT(ISBLANK(Sheet1!B22038)),ISBLANK(Sheet1!D22038)),1,0)</f>
        <v>0</v>
      </c>
      <c r="E22038" t="s">
        <v>69</v>
      </c>
      <c r="F22038" t="s">
        <v>87</v>
      </c>
      <c r="G22038">
        <v>1</v>
      </c>
      <c r="H22038" t="s">
        <v>88</v>
      </c>
      <c r="I22038" t="s">
        <v>89</v>
      </c>
    </row>
    <row r="22039" spans="1:9">
      <c r="A22039" t="s">
        <v>17</v>
      </c>
      <c r="B22039" t="s">
        <v>11622</v>
      </c>
      <c r="C22039" t="s">
        <v>11623</v>
      </c>
      <c r="D22039">
        <f>IF(AND(A22039="B",NOT(ISBLANK(Sheet1!B22039)),ISBLANK(Sheet1!D22039)),1,0)</f>
        <v>0</v>
      </c>
      <c r="E22039" t="s">
        <v>308</v>
      </c>
    </row>
    <row r="22040" spans="1:9">
      <c r="A22040" t="s">
        <v>26</v>
      </c>
      <c r="B22040" t="s">
        <v>11624</v>
      </c>
      <c r="C22040" t="s">
        <v>11625</v>
      </c>
      <c r="D22040">
        <f>IF(AND(A22040="B",NOT(ISBLANK(Sheet1!B22040)),ISBLANK(Sheet1!D22040)),1,0)</f>
        <v>0</v>
      </c>
      <c r="E22040" t="s">
        <v>66</v>
      </c>
      <c r="F22040" t="s">
        <v>9208</v>
      </c>
      <c r="G22040">
        <v>1</v>
      </c>
      <c r="H22040" t="s">
        <v>30</v>
      </c>
      <c r="I22040" t="s">
        <v>31</v>
      </c>
    </row>
    <row r="22041" spans="1:9">
      <c r="A22041" t="s">
        <v>26</v>
      </c>
      <c r="C22041" t="s">
        <v>67</v>
      </c>
      <c r="D22041">
        <f>IF(AND(A22041="B",NOT(ISBLANK(Sheet1!B22041)),ISBLANK(Sheet1!D22041)),1,0)</f>
        <v>0</v>
      </c>
      <c r="E22041" t="s">
        <v>69</v>
      </c>
      <c r="F22041" t="s">
        <v>70</v>
      </c>
      <c r="G22041">
        <v>1</v>
      </c>
      <c r="H22041" t="s">
        <v>71</v>
      </c>
      <c r="I22041" t="s">
        <v>72</v>
      </c>
    </row>
    <row r="22042" spans="1:9">
      <c r="A22042" t="s">
        <v>26</v>
      </c>
      <c r="C22042" t="s">
        <v>73</v>
      </c>
      <c r="D22042">
        <f>IF(AND(A22042="B",NOT(ISBLANK(Sheet1!B22042)),ISBLANK(Sheet1!D22042)),1,0)</f>
        <v>0</v>
      </c>
      <c r="E22042" t="s">
        <v>69</v>
      </c>
      <c r="F22042" t="s">
        <v>75</v>
      </c>
      <c r="G22042">
        <v>1</v>
      </c>
      <c r="H22042" t="s">
        <v>76</v>
      </c>
      <c r="I22042" t="s">
        <v>77</v>
      </c>
    </row>
    <row r="22043" spans="1:9">
      <c r="A22043" t="s">
        <v>26</v>
      </c>
      <c r="B22043" t="s">
        <v>908</v>
      </c>
      <c r="C22043" t="s">
        <v>909</v>
      </c>
      <c r="D22043">
        <f>IF(AND(A22043="B",NOT(ISBLANK(Sheet1!B22043)),ISBLANK(Sheet1!D22043)),1,0)</f>
        <v>0</v>
      </c>
      <c r="E22043" t="s">
        <v>81</v>
      </c>
      <c r="F22043" t="s">
        <v>82</v>
      </c>
      <c r="G22043">
        <v>1</v>
      </c>
      <c r="H22043" t="s">
        <v>83</v>
      </c>
      <c r="I22043" t="s">
        <v>84</v>
      </c>
    </row>
    <row r="22044" spans="1:9">
      <c r="A22044" t="s">
        <v>26</v>
      </c>
      <c r="C22044" t="s">
        <v>85</v>
      </c>
      <c r="D22044">
        <f>IF(AND(A22044="B",NOT(ISBLANK(Sheet1!B22044)),ISBLANK(Sheet1!D22044)),1,0)</f>
        <v>0</v>
      </c>
      <c r="E22044" t="s">
        <v>69</v>
      </c>
      <c r="F22044" t="s">
        <v>87</v>
      </c>
      <c r="G22044">
        <v>1</v>
      </c>
      <c r="H22044" t="s">
        <v>88</v>
      </c>
      <c r="I22044" t="s">
        <v>89</v>
      </c>
    </row>
    <row r="22045" spans="1:9">
      <c r="A22045" t="s">
        <v>17</v>
      </c>
      <c r="B22045" t="s">
        <v>11626</v>
      </c>
      <c r="C22045" t="s">
        <v>11627</v>
      </c>
      <c r="D22045">
        <f>IF(AND(A22045="B",NOT(ISBLANK(Sheet1!B22045)),ISBLANK(Sheet1!D22045)),1,0)</f>
        <v>0</v>
      </c>
      <c r="E22045" t="s">
        <v>308</v>
      </c>
    </row>
    <row r="22046" spans="1:9">
      <c r="A22046" t="s">
        <v>26</v>
      </c>
      <c r="B22046" t="s">
        <v>11628</v>
      </c>
      <c r="C22046" t="s">
        <v>11629</v>
      </c>
      <c r="D22046">
        <f>IF(AND(A22046="B",NOT(ISBLANK(Sheet1!B22046)),ISBLANK(Sheet1!D22046)),1,0)</f>
        <v>0</v>
      </c>
      <c r="E22046" t="s">
        <v>66</v>
      </c>
      <c r="F22046" t="s">
        <v>9208</v>
      </c>
      <c r="G22046">
        <v>1</v>
      </c>
      <c r="H22046" t="s">
        <v>30</v>
      </c>
      <c r="I22046" t="s">
        <v>31</v>
      </c>
    </row>
    <row r="22047" spans="1:9">
      <c r="A22047" t="s">
        <v>26</v>
      </c>
      <c r="C22047" t="s">
        <v>67</v>
      </c>
      <c r="D22047">
        <f>IF(AND(A22047="B",NOT(ISBLANK(Sheet1!B22047)),ISBLANK(Sheet1!D22047)),1,0)</f>
        <v>0</v>
      </c>
      <c r="E22047" t="s">
        <v>69</v>
      </c>
      <c r="F22047" t="s">
        <v>70</v>
      </c>
      <c r="G22047">
        <v>1</v>
      </c>
      <c r="H22047" t="s">
        <v>71</v>
      </c>
      <c r="I22047" t="s">
        <v>72</v>
      </c>
    </row>
    <row r="22048" spans="1:9">
      <c r="A22048" t="s">
        <v>26</v>
      </c>
      <c r="C22048" t="s">
        <v>73</v>
      </c>
      <c r="D22048">
        <f>IF(AND(A22048="B",NOT(ISBLANK(Sheet1!B22048)),ISBLANK(Sheet1!D22048)),1,0)</f>
        <v>0</v>
      </c>
      <c r="E22048" t="s">
        <v>69</v>
      </c>
      <c r="F22048" t="s">
        <v>75</v>
      </c>
      <c r="G22048">
        <v>1</v>
      </c>
      <c r="H22048" t="s">
        <v>76</v>
      </c>
      <c r="I22048" t="s">
        <v>77</v>
      </c>
    </row>
    <row r="22049" spans="1:9">
      <c r="A22049" t="s">
        <v>26</v>
      </c>
      <c r="B22049" t="s">
        <v>908</v>
      </c>
      <c r="C22049" t="s">
        <v>909</v>
      </c>
      <c r="D22049">
        <f>IF(AND(A22049="B",NOT(ISBLANK(Sheet1!B22049)),ISBLANK(Sheet1!D22049)),1,0)</f>
        <v>0</v>
      </c>
      <c r="E22049" t="s">
        <v>81</v>
      </c>
      <c r="F22049" t="s">
        <v>82</v>
      </c>
      <c r="G22049">
        <v>1</v>
      </c>
      <c r="H22049" t="s">
        <v>83</v>
      </c>
      <c r="I22049" t="s">
        <v>84</v>
      </c>
    </row>
    <row r="22050" spans="1:9">
      <c r="A22050" t="s">
        <v>26</v>
      </c>
      <c r="C22050" t="s">
        <v>85</v>
      </c>
      <c r="D22050">
        <f>IF(AND(A22050="B",NOT(ISBLANK(Sheet1!B22050)),ISBLANK(Sheet1!D22050)),1,0)</f>
        <v>0</v>
      </c>
      <c r="E22050" t="s">
        <v>69</v>
      </c>
      <c r="F22050" t="s">
        <v>87</v>
      </c>
      <c r="G22050">
        <v>1</v>
      </c>
      <c r="H22050" t="s">
        <v>88</v>
      </c>
      <c r="I22050" t="s">
        <v>89</v>
      </c>
    </row>
    <row r="22051" spans="1:9">
      <c r="A22051" t="s">
        <v>17</v>
      </c>
      <c r="B22051" t="s">
        <v>11630</v>
      </c>
      <c r="C22051" t="s">
        <v>11631</v>
      </c>
      <c r="D22051">
        <f>IF(AND(A22051="B",NOT(ISBLANK(Sheet1!B22051)),ISBLANK(Sheet1!D22051)),1,0)</f>
        <v>0</v>
      </c>
      <c r="E22051" t="s">
        <v>308</v>
      </c>
    </row>
    <row r="22052" spans="1:9">
      <c r="A22052" t="s">
        <v>26</v>
      </c>
      <c r="B22052" t="s">
        <v>11632</v>
      </c>
      <c r="C22052" t="s">
        <v>11633</v>
      </c>
      <c r="D22052">
        <f>IF(AND(A22052="B",NOT(ISBLANK(Sheet1!B22052)),ISBLANK(Sheet1!D22052)),1,0)</f>
        <v>0</v>
      </c>
      <c r="E22052" t="s">
        <v>66</v>
      </c>
      <c r="F22052" t="s">
        <v>9208</v>
      </c>
      <c r="G22052">
        <v>1</v>
      </c>
      <c r="H22052" t="s">
        <v>30</v>
      </c>
      <c r="I22052" t="s">
        <v>31</v>
      </c>
    </row>
    <row r="22053" spans="1:9">
      <c r="A22053" t="s">
        <v>26</v>
      </c>
      <c r="C22053" t="s">
        <v>67</v>
      </c>
      <c r="D22053">
        <f>IF(AND(A22053="B",NOT(ISBLANK(Sheet1!B22053)),ISBLANK(Sheet1!D22053)),1,0)</f>
        <v>0</v>
      </c>
      <c r="E22053" t="s">
        <v>69</v>
      </c>
      <c r="F22053" t="s">
        <v>70</v>
      </c>
      <c r="G22053">
        <v>1</v>
      </c>
      <c r="H22053" t="s">
        <v>71</v>
      </c>
      <c r="I22053" t="s">
        <v>72</v>
      </c>
    </row>
    <row r="22054" spans="1:9">
      <c r="A22054" t="s">
        <v>26</v>
      </c>
      <c r="C22054" t="s">
        <v>73</v>
      </c>
      <c r="D22054">
        <f>IF(AND(A22054="B",NOT(ISBLANK(Sheet1!B22054)),ISBLANK(Sheet1!D22054)),1,0)</f>
        <v>0</v>
      </c>
      <c r="E22054" t="s">
        <v>69</v>
      </c>
      <c r="F22054" t="s">
        <v>75</v>
      </c>
      <c r="G22054">
        <v>1</v>
      </c>
      <c r="H22054" t="s">
        <v>76</v>
      </c>
      <c r="I22054" t="s">
        <v>77</v>
      </c>
    </row>
    <row r="22055" spans="1:9">
      <c r="A22055" t="s">
        <v>26</v>
      </c>
      <c r="B22055" t="s">
        <v>908</v>
      </c>
      <c r="C22055" t="s">
        <v>909</v>
      </c>
      <c r="D22055">
        <f>IF(AND(A22055="B",NOT(ISBLANK(Sheet1!B22055)),ISBLANK(Sheet1!D22055)),1,0)</f>
        <v>0</v>
      </c>
      <c r="E22055" t="s">
        <v>81</v>
      </c>
      <c r="F22055" t="s">
        <v>82</v>
      </c>
      <c r="G22055">
        <v>1</v>
      </c>
      <c r="H22055" t="s">
        <v>83</v>
      </c>
      <c r="I22055" t="s">
        <v>84</v>
      </c>
    </row>
    <row r="22056" spans="1:9">
      <c r="A22056" t="s">
        <v>26</v>
      </c>
      <c r="C22056" t="s">
        <v>85</v>
      </c>
      <c r="D22056">
        <f>IF(AND(A22056="B",NOT(ISBLANK(Sheet1!B22056)),ISBLANK(Sheet1!D22056)),1,0)</f>
        <v>0</v>
      </c>
      <c r="E22056" t="s">
        <v>69</v>
      </c>
      <c r="F22056" t="s">
        <v>87</v>
      </c>
      <c r="G22056">
        <v>1</v>
      </c>
      <c r="H22056" t="s">
        <v>88</v>
      </c>
      <c r="I22056" t="s">
        <v>89</v>
      </c>
    </row>
    <row r="22057" spans="1:9">
      <c r="A22057" t="s">
        <v>17</v>
      </c>
      <c r="B22057" t="s">
        <v>11634</v>
      </c>
      <c r="C22057" t="s">
        <v>11635</v>
      </c>
      <c r="D22057">
        <f>IF(AND(A22057="B",NOT(ISBLANK(Sheet1!B22057)),ISBLANK(Sheet1!D22057)),1,0)</f>
        <v>0</v>
      </c>
      <c r="E22057" t="s">
        <v>308</v>
      </c>
    </row>
    <row r="22058" spans="1:9">
      <c r="A22058" t="s">
        <v>26</v>
      </c>
      <c r="B22058" t="s">
        <v>11636</v>
      </c>
      <c r="C22058" t="s">
        <v>11637</v>
      </c>
      <c r="D22058">
        <f>IF(AND(A22058="B",NOT(ISBLANK(Sheet1!B22058)),ISBLANK(Sheet1!D22058)),1,0)</f>
        <v>0</v>
      </c>
      <c r="E22058" t="s">
        <v>66</v>
      </c>
      <c r="F22058" t="s">
        <v>9208</v>
      </c>
      <c r="G22058">
        <v>1</v>
      </c>
      <c r="H22058" t="s">
        <v>30</v>
      </c>
      <c r="I22058" t="s">
        <v>31</v>
      </c>
    </row>
    <row r="22059" spans="1:9">
      <c r="A22059" t="s">
        <v>26</v>
      </c>
      <c r="C22059" t="s">
        <v>67</v>
      </c>
      <c r="D22059">
        <f>IF(AND(A22059="B",NOT(ISBLANK(Sheet1!B22059)),ISBLANK(Sheet1!D22059)),1,0)</f>
        <v>0</v>
      </c>
      <c r="E22059" t="s">
        <v>69</v>
      </c>
      <c r="F22059" t="s">
        <v>70</v>
      </c>
      <c r="G22059">
        <v>1</v>
      </c>
      <c r="H22059" t="s">
        <v>71</v>
      </c>
      <c r="I22059" t="s">
        <v>72</v>
      </c>
    </row>
    <row r="22060" spans="1:9">
      <c r="A22060" t="s">
        <v>26</v>
      </c>
      <c r="C22060" t="s">
        <v>73</v>
      </c>
      <c r="D22060">
        <f>IF(AND(A22060="B",NOT(ISBLANK(Sheet1!B22060)),ISBLANK(Sheet1!D22060)),1,0)</f>
        <v>0</v>
      </c>
      <c r="E22060" t="s">
        <v>69</v>
      </c>
      <c r="F22060" t="s">
        <v>75</v>
      </c>
      <c r="G22060">
        <v>1</v>
      </c>
      <c r="H22060" t="s">
        <v>76</v>
      </c>
      <c r="I22060" t="s">
        <v>77</v>
      </c>
    </row>
    <row r="22061" spans="1:9">
      <c r="A22061" t="s">
        <v>26</v>
      </c>
      <c r="B22061" t="s">
        <v>908</v>
      </c>
      <c r="C22061" t="s">
        <v>909</v>
      </c>
      <c r="D22061">
        <f>IF(AND(A22061="B",NOT(ISBLANK(Sheet1!B22061)),ISBLANK(Sheet1!D22061)),1,0)</f>
        <v>0</v>
      </c>
      <c r="E22061" t="s">
        <v>81</v>
      </c>
      <c r="F22061" t="s">
        <v>82</v>
      </c>
      <c r="G22061">
        <v>1</v>
      </c>
      <c r="H22061" t="s">
        <v>83</v>
      </c>
      <c r="I22061" t="s">
        <v>84</v>
      </c>
    </row>
    <row r="22062" spans="1:9">
      <c r="A22062" t="s">
        <v>26</v>
      </c>
      <c r="C22062" t="s">
        <v>85</v>
      </c>
      <c r="D22062">
        <f>IF(AND(A22062="B",NOT(ISBLANK(Sheet1!B22062)),ISBLANK(Sheet1!D22062)),1,0)</f>
        <v>0</v>
      </c>
      <c r="E22062" t="s">
        <v>69</v>
      </c>
      <c r="F22062" t="s">
        <v>87</v>
      </c>
      <c r="G22062">
        <v>1</v>
      </c>
      <c r="H22062" t="s">
        <v>88</v>
      </c>
      <c r="I22062" t="s">
        <v>89</v>
      </c>
    </row>
    <row r="22063" spans="1:9">
      <c r="A22063" t="s">
        <v>17</v>
      </c>
      <c r="B22063" t="s">
        <v>11638</v>
      </c>
      <c r="C22063" t="s">
        <v>11639</v>
      </c>
      <c r="D22063">
        <f>IF(AND(A22063="B",NOT(ISBLANK(Sheet1!B22063)),ISBLANK(Sheet1!D22063)),1,0)</f>
        <v>0</v>
      </c>
      <c r="E22063" t="s">
        <v>308</v>
      </c>
    </row>
    <row r="22064" spans="1:9">
      <c r="A22064" t="s">
        <v>26</v>
      </c>
      <c r="B22064" t="s">
        <v>11640</v>
      </c>
      <c r="C22064" t="s">
        <v>11641</v>
      </c>
      <c r="D22064">
        <f>IF(AND(A22064="B",NOT(ISBLANK(Sheet1!B22064)),ISBLANK(Sheet1!D22064)),1,0)</f>
        <v>0</v>
      </c>
      <c r="E22064" t="s">
        <v>66</v>
      </c>
      <c r="F22064" t="s">
        <v>9208</v>
      </c>
      <c r="G22064">
        <v>1</v>
      </c>
      <c r="H22064" t="s">
        <v>30</v>
      </c>
      <c r="I22064" t="s">
        <v>31</v>
      </c>
    </row>
    <row r="22065" spans="1:9">
      <c r="A22065" t="s">
        <v>26</v>
      </c>
      <c r="C22065" t="s">
        <v>67</v>
      </c>
      <c r="D22065">
        <f>IF(AND(A22065="B",NOT(ISBLANK(Sheet1!B22065)),ISBLANK(Sheet1!D22065)),1,0)</f>
        <v>0</v>
      </c>
      <c r="E22065" t="s">
        <v>69</v>
      </c>
      <c r="F22065" t="s">
        <v>70</v>
      </c>
      <c r="G22065">
        <v>1</v>
      </c>
      <c r="H22065" t="s">
        <v>71</v>
      </c>
      <c r="I22065" t="s">
        <v>72</v>
      </c>
    </row>
    <row r="22066" spans="1:9">
      <c r="A22066" t="s">
        <v>26</v>
      </c>
      <c r="C22066" t="s">
        <v>73</v>
      </c>
      <c r="D22066">
        <f>IF(AND(A22066="B",NOT(ISBLANK(Sheet1!B22066)),ISBLANK(Sheet1!D22066)),1,0)</f>
        <v>0</v>
      </c>
      <c r="E22066" t="s">
        <v>69</v>
      </c>
      <c r="F22066" t="s">
        <v>75</v>
      </c>
      <c r="G22066">
        <v>1</v>
      </c>
      <c r="H22066" t="s">
        <v>76</v>
      </c>
      <c r="I22066" t="s">
        <v>77</v>
      </c>
    </row>
    <row r="22067" spans="1:9">
      <c r="A22067" t="s">
        <v>26</v>
      </c>
      <c r="B22067" t="s">
        <v>908</v>
      </c>
      <c r="C22067" t="s">
        <v>909</v>
      </c>
      <c r="D22067">
        <f>IF(AND(A22067="B",NOT(ISBLANK(Sheet1!B22067)),ISBLANK(Sheet1!D22067)),1,0)</f>
        <v>0</v>
      </c>
      <c r="E22067" t="s">
        <v>81</v>
      </c>
      <c r="F22067" t="s">
        <v>82</v>
      </c>
      <c r="G22067">
        <v>1</v>
      </c>
      <c r="H22067" t="s">
        <v>83</v>
      </c>
      <c r="I22067" t="s">
        <v>84</v>
      </c>
    </row>
    <row r="22068" spans="1:9">
      <c r="A22068" t="s">
        <v>26</v>
      </c>
      <c r="C22068" t="s">
        <v>85</v>
      </c>
      <c r="D22068">
        <f>IF(AND(A22068="B",NOT(ISBLANK(Sheet1!B22068)),ISBLANK(Sheet1!D22068)),1,0)</f>
        <v>0</v>
      </c>
      <c r="E22068" t="s">
        <v>69</v>
      </c>
      <c r="F22068" t="s">
        <v>87</v>
      </c>
      <c r="G22068">
        <v>1</v>
      </c>
      <c r="H22068" t="s">
        <v>88</v>
      </c>
      <c r="I22068" t="s">
        <v>89</v>
      </c>
    </row>
    <row r="22069" spans="1:9">
      <c r="A22069" t="s">
        <v>17</v>
      </c>
      <c r="B22069" t="s">
        <v>11642</v>
      </c>
      <c r="C22069" t="s">
        <v>11643</v>
      </c>
      <c r="D22069">
        <f>IF(AND(A22069="B",NOT(ISBLANK(Sheet1!B22069)),ISBLANK(Sheet1!D22069)),1,0)</f>
        <v>0</v>
      </c>
      <c r="E22069" t="s">
        <v>308</v>
      </c>
    </row>
    <row r="22070" spans="1:9">
      <c r="A22070" t="s">
        <v>26</v>
      </c>
      <c r="B22070" t="s">
        <v>11644</v>
      </c>
      <c r="C22070" t="s">
        <v>11645</v>
      </c>
      <c r="D22070">
        <f>IF(AND(A22070="B",NOT(ISBLANK(Sheet1!B22070)),ISBLANK(Sheet1!D22070)),1,0)</f>
        <v>0</v>
      </c>
      <c r="E22070" t="s">
        <v>66</v>
      </c>
      <c r="F22070" t="s">
        <v>9208</v>
      </c>
      <c r="G22070">
        <v>1</v>
      </c>
      <c r="H22070" t="s">
        <v>30</v>
      </c>
      <c r="I22070" t="s">
        <v>31</v>
      </c>
    </row>
    <row r="22071" spans="1:9">
      <c r="A22071" t="s">
        <v>26</v>
      </c>
      <c r="C22071" t="s">
        <v>67</v>
      </c>
      <c r="D22071">
        <f>IF(AND(A22071="B",NOT(ISBLANK(Sheet1!B22071)),ISBLANK(Sheet1!D22071)),1,0)</f>
        <v>0</v>
      </c>
      <c r="E22071" t="s">
        <v>69</v>
      </c>
      <c r="F22071" t="s">
        <v>70</v>
      </c>
      <c r="G22071">
        <v>1</v>
      </c>
      <c r="H22071" t="s">
        <v>71</v>
      </c>
      <c r="I22071" t="s">
        <v>72</v>
      </c>
    </row>
    <row r="22072" spans="1:9">
      <c r="A22072" t="s">
        <v>26</v>
      </c>
      <c r="C22072" t="s">
        <v>73</v>
      </c>
      <c r="D22072">
        <f>IF(AND(A22072="B",NOT(ISBLANK(Sheet1!B22072)),ISBLANK(Sheet1!D22072)),1,0)</f>
        <v>0</v>
      </c>
      <c r="E22072" t="s">
        <v>69</v>
      </c>
      <c r="F22072" t="s">
        <v>75</v>
      </c>
      <c r="G22072">
        <v>1</v>
      </c>
      <c r="H22072" t="s">
        <v>76</v>
      </c>
      <c r="I22072" t="s">
        <v>77</v>
      </c>
    </row>
    <row r="22073" spans="1:9">
      <c r="A22073" t="s">
        <v>26</v>
      </c>
      <c r="B22073" t="s">
        <v>908</v>
      </c>
      <c r="C22073" t="s">
        <v>909</v>
      </c>
      <c r="D22073">
        <f>IF(AND(A22073="B",NOT(ISBLANK(Sheet1!B22073)),ISBLANK(Sheet1!D22073)),1,0)</f>
        <v>0</v>
      </c>
      <c r="E22073" t="s">
        <v>81</v>
      </c>
      <c r="F22073" t="s">
        <v>82</v>
      </c>
      <c r="G22073">
        <v>1</v>
      </c>
      <c r="H22073" t="s">
        <v>83</v>
      </c>
      <c r="I22073" t="s">
        <v>84</v>
      </c>
    </row>
    <row r="22074" spans="1:9">
      <c r="A22074" t="s">
        <v>26</v>
      </c>
      <c r="C22074" t="s">
        <v>85</v>
      </c>
      <c r="D22074">
        <f>IF(AND(A22074="B",NOT(ISBLANK(Sheet1!B22074)),ISBLANK(Sheet1!D22074)),1,0)</f>
        <v>0</v>
      </c>
      <c r="E22074" t="s">
        <v>69</v>
      </c>
      <c r="F22074" t="s">
        <v>87</v>
      </c>
      <c r="G22074">
        <v>1</v>
      </c>
      <c r="H22074" t="s">
        <v>88</v>
      </c>
      <c r="I22074" t="s">
        <v>89</v>
      </c>
    </row>
    <row r="22075" spans="1:9">
      <c r="A22075" t="s">
        <v>17</v>
      </c>
      <c r="B22075" t="s">
        <v>11646</v>
      </c>
      <c r="C22075" t="s">
        <v>11647</v>
      </c>
      <c r="D22075">
        <f>IF(AND(A22075="B",NOT(ISBLANK(Sheet1!B22075)),ISBLANK(Sheet1!D22075)),1,0)</f>
        <v>0</v>
      </c>
    </row>
    <row r="22076" spans="1:9">
      <c r="A22076" t="s">
        <v>17</v>
      </c>
      <c r="B22076" t="s">
        <v>11649</v>
      </c>
      <c r="C22076" t="s">
        <v>11650</v>
      </c>
      <c r="D22076">
        <f>IF(AND(A22076="B",NOT(ISBLANK(Sheet1!B22076)),ISBLANK(Sheet1!D22076)),1,0)</f>
        <v>0</v>
      </c>
    </row>
    <row r="22077" spans="1:9">
      <c r="A22077" t="s">
        <v>17</v>
      </c>
      <c r="B22077" t="s">
        <v>11651</v>
      </c>
      <c r="C22077" t="s">
        <v>11652</v>
      </c>
      <c r="D22077">
        <f>IF(AND(A22077="B",NOT(ISBLANK(Sheet1!B22077)),ISBLANK(Sheet1!D22077)),1,0)</f>
        <v>0</v>
      </c>
      <c r="E22077" t="s">
        <v>308</v>
      </c>
    </row>
    <row r="22078" spans="1:9">
      <c r="A22078" t="s">
        <v>26</v>
      </c>
      <c r="B22078" t="s">
        <v>11653</v>
      </c>
      <c r="C22078" t="s">
        <v>11654</v>
      </c>
      <c r="D22078">
        <f>IF(AND(A22078="B",NOT(ISBLANK(Sheet1!B22078)),ISBLANK(Sheet1!D22078)),1,0)</f>
        <v>0</v>
      </c>
      <c r="E22078" t="s">
        <v>66</v>
      </c>
      <c r="F22078" t="s">
        <v>9208</v>
      </c>
      <c r="G22078">
        <v>1</v>
      </c>
      <c r="H22078" t="s">
        <v>30</v>
      </c>
      <c r="I22078" t="s">
        <v>31</v>
      </c>
    </row>
    <row r="22079" spans="1:9">
      <c r="A22079" t="s">
        <v>26</v>
      </c>
      <c r="C22079" t="s">
        <v>67</v>
      </c>
      <c r="D22079">
        <f>IF(AND(A22079="B",NOT(ISBLANK(Sheet1!B22079)),ISBLANK(Sheet1!D22079)),1,0)</f>
        <v>0</v>
      </c>
      <c r="E22079" t="s">
        <v>69</v>
      </c>
      <c r="F22079" t="s">
        <v>70</v>
      </c>
      <c r="G22079">
        <v>1</v>
      </c>
      <c r="H22079" t="s">
        <v>71</v>
      </c>
      <c r="I22079" t="s">
        <v>72</v>
      </c>
    </row>
    <row r="22080" spans="1:9">
      <c r="A22080" t="s">
        <v>26</v>
      </c>
      <c r="C22080" t="s">
        <v>73</v>
      </c>
      <c r="D22080">
        <f>IF(AND(A22080="B",NOT(ISBLANK(Sheet1!B22080)),ISBLANK(Sheet1!D22080)),1,0)</f>
        <v>0</v>
      </c>
      <c r="E22080" t="s">
        <v>69</v>
      </c>
      <c r="F22080" t="s">
        <v>75</v>
      </c>
      <c r="G22080">
        <v>1</v>
      </c>
      <c r="H22080" t="s">
        <v>76</v>
      </c>
      <c r="I22080" t="s">
        <v>77</v>
      </c>
    </row>
    <row r="22081" spans="1:9">
      <c r="A22081" t="s">
        <v>26</v>
      </c>
      <c r="B22081" t="s">
        <v>908</v>
      </c>
      <c r="C22081" t="s">
        <v>909</v>
      </c>
      <c r="D22081">
        <f>IF(AND(A22081="B",NOT(ISBLANK(Sheet1!B22081)),ISBLANK(Sheet1!D22081)),1,0)</f>
        <v>0</v>
      </c>
      <c r="E22081" t="s">
        <v>81</v>
      </c>
      <c r="F22081" t="s">
        <v>82</v>
      </c>
      <c r="G22081">
        <v>1</v>
      </c>
      <c r="H22081" t="s">
        <v>83</v>
      </c>
      <c r="I22081" t="s">
        <v>84</v>
      </c>
    </row>
    <row r="22082" spans="1:9">
      <c r="A22082" t="s">
        <v>26</v>
      </c>
      <c r="C22082" t="s">
        <v>85</v>
      </c>
      <c r="D22082">
        <f>IF(AND(A22082="B",NOT(ISBLANK(Sheet1!B22082)),ISBLANK(Sheet1!D22082)),1,0)</f>
        <v>0</v>
      </c>
      <c r="E22082" t="s">
        <v>69</v>
      </c>
      <c r="F22082" t="s">
        <v>87</v>
      </c>
      <c r="G22082">
        <v>1</v>
      </c>
      <c r="H22082" t="s">
        <v>88</v>
      </c>
      <c r="I22082" t="s">
        <v>89</v>
      </c>
    </row>
    <row r="22083" spans="1:9">
      <c r="A22083" t="s">
        <v>17</v>
      </c>
      <c r="B22083" t="s">
        <v>11655</v>
      </c>
      <c r="C22083" t="s">
        <v>11656</v>
      </c>
      <c r="D22083">
        <f>IF(AND(A22083="B",NOT(ISBLANK(Sheet1!B22083)),ISBLANK(Sheet1!D22083)),1,0)</f>
        <v>0</v>
      </c>
      <c r="E22083" t="s">
        <v>308</v>
      </c>
    </row>
    <row r="22084" spans="1:9">
      <c r="A22084" t="s">
        <v>26</v>
      </c>
      <c r="B22084" t="s">
        <v>11657</v>
      </c>
      <c r="C22084" t="s">
        <v>11658</v>
      </c>
      <c r="D22084">
        <f>IF(AND(A22084="B",NOT(ISBLANK(Sheet1!B22084)),ISBLANK(Sheet1!D22084)),1,0)</f>
        <v>0</v>
      </c>
      <c r="E22084" t="s">
        <v>66</v>
      </c>
      <c r="F22084" t="s">
        <v>9208</v>
      </c>
      <c r="G22084">
        <v>1</v>
      </c>
      <c r="H22084" t="s">
        <v>30</v>
      </c>
      <c r="I22084" t="s">
        <v>31</v>
      </c>
    </row>
    <row r="22085" spans="1:9">
      <c r="A22085" t="s">
        <v>26</v>
      </c>
      <c r="C22085" t="s">
        <v>67</v>
      </c>
      <c r="D22085">
        <f>IF(AND(A22085="B",NOT(ISBLANK(Sheet1!B22085)),ISBLANK(Sheet1!D22085)),1,0)</f>
        <v>0</v>
      </c>
      <c r="E22085" t="s">
        <v>69</v>
      </c>
      <c r="F22085" t="s">
        <v>70</v>
      </c>
      <c r="G22085">
        <v>1</v>
      </c>
      <c r="H22085" t="s">
        <v>71</v>
      </c>
      <c r="I22085" t="s">
        <v>72</v>
      </c>
    </row>
    <row r="22086" spans="1:9">
      <c r="A22086" t="s">
        <v>26</v>
      </c>
      <c r="C22086" t="s">
        <v>73</v>
      </c>
      <c r="D22086">
        <f>IF(AND(A22086="B",NOT(ISBLANK(Sheet1!B22086)),ISBLANK(Sheet1!D22086)),1,0)</f>
        <v>0</v>
      </c>
      <c r="E22086" t="s">
        <v>69</v>
      </c>
      <c r="F22086" t="s">
        <v>75</v>
      </c>
      <c r="G22086">
        <v>1</v>
      </c>
      <c r="H22086" t="s">
        <v>76</v>
      </c>
      <c r="I22086" t="s">
        <v>77</v>
      </c>
    </row>
    <row r="22087" spans="1:9">
      <c r="A22087" t="s">
        <v>26</v>
      </c>
      <c r="B22087" t="s">
        <v>908</v>
      </c>
      <c r="C22087" t="s">
        <v>909</v>
      </c>
      <c r="D22087">
        <f>IF(AND(A22087="B",NOT(ISBLANK(Sheet1!B22087)),ISBLANK(Sheet1!D22087)),1,0)</f>
        <v>0</v>
      </c>
      <c r="E22087" t="s">
        <v>81</v>
      </c>
      <c r="F22087" t="s">
        <v>82</v>
      </c>
      <c r="G22087">
        <v>1</v>
      </c>
      <c r="H22087" t="s">
        <v>83</v>
      </c>
      <c r="I22087" t="s">
        <v>84</v>
      </c>
    </row>
    <row r="22088" spans="1:9">
      <c r="A22088" t="s">
        <v>26</v>
      </c>
      <c r="C22088" t="s">
        <v>85</v>
      </c>
      <c r="D22088">
        <f>IF(AND(A22088="B",NOT(ISBLANK(Sheet1!B22088)),ISBLANK(Sheet1!D22088)),1,0)</f>
        <v>0</v>
      </c>
      <c r="E22088" t="s">
        <v>69</v>
      </c>
      <c r="F22088" t="s">
        <v>87</v>
      </c>
      <c r="G22088">
        <v>1</v>
      </c>
      <c r="H22088" t="s">
        <v>88</v>
      </c>
      <c r="I22088" t="s">
        <v>89</v>
      </c>
    </row>
    <row r="22089" spans="1:9">
      <c r="A22089" t="s">
        <v>17</v>
      </c>
      <c r="B22089" t="s">
        <v>11659</v>
      </c>
      <c r="C22089" t="s">
        <v>11660</v>
      </c>
      <c r="D22089">
        <f>IF(AND(A22089="B",NOT(ISBLANK(Sheet1!B22089)),ISBLANK(Sheet1!D22089)),1,0)</f>
        <v>0</v>
      </c>
    </row>
    <row r="22090" spans="1:9">
      <c r="A22090" t="s">
        <v>17</v>
      </c>
      <c r="B22090" t="s">
        <v>11661</v>
      </c>
      <c r="C22090" t="s">
        <v>11652</v>
      </c>
      <c r="D22090">
        <f>IF(AND(A22090="B",NOT(ISBLANK(Sheet1!B22090)),ISBLANK(Sheet1!D22090)),1,0)</f>
        <v>0</v>
      </c>
      <c r="E22090" t="s">
        <v>308</v>
      </c>
    </row>
    <row r="22091" spans="1:9">
      <c r="A22091" t="s">
        <v>26</v>
      </c>
      <c r="B22091" t="s">
        <v>11662</v>
      </c>
      <c r="C22091" t="s">
        <v>11663</v>
      </c>
      <c r="D22091">
        <f>IF(AND(A22091="B",NOT(ISBLANK(Sheet1!B22091)),ISBLANK(Sheet1!D22091)),1,0)</f>
        <v>0</v>
      </c>
      <c r="E22091" t="s">
        <v>66</v>
      </c>
      <c r="F22091" t="s">
        <v>9208</v>
      </c>
      <c r="G22091">
        <v>1</v>
      </c>
      <c r="H22091" t="s">
        <v>30</v>
      </c>
      <c r="I22091" t="s">
        <v>31</v>
      </c>
    </row>
    <row r="22092" spans="1:9">
      <c r="A22092" t="s">
        <v>26</v>
      </c>
      <c r="C22092" t="s">
        <v>67</v>
      </c>
      <c r="D22092">
        <f>IF(AND(A22092="B",NOT(ISBLANK(Sheet1!B22092)),ISBLANK(Sheet1!D22092)),1,0)</f>
        <v>0</v>
      </c>
      <c r="E22092" t="s">
        <v>69</v>
      </c>
      <c r="F22092" t="s">
        <v>70</v>
      </c>
      <c r="G22092">
        <v>1</v>
      </c>
      <c r="H22092" t="s">
        <v>71</v>
      </c>
      <c r="I22092" t="s">
        <v>72</v>
      </c>
    </row>
    <row r="22093" spans="1:9">
      <c r="A22093" t="s">
        <v>26</v>
      </c>
      <c r="C22093" t="s">
        <v>73</v>
      </c>
      <c r="D22093">
        <f>IF(AND(A22093="B",NOT(ISBLANK(Sheet1!B22093)),ISBLANK(Sheet1!D22093)),1,0)</f>
        <v>0</v>
      </c>
      <c r="E22093" t="s">
        <v>69</v>
      </c>
      <c r="F22093" t="s">
        <v>75</v>
      </c>
      <c r="G22093">
        <v>1</v>
      </c>
      <c r="H22093" t="s">
        <v>76</v>
      </c>
      <c r="I22093" t="s">
        <v>77</v>
      </c>
    </row>
    <row r="22094" spans="1:9">
      <c r="A22094" t="s">
        <v>26</v>
      </c>
      <c r="B22094" t="s">
        <v>908</v>
      </c>
      <c r="C22094" t="s">
        <v>909</v>
      </c>
      <c r="D22094">
        <f>IF(AND(A22094="B",NOT(ISBLANK(Sheet1!B22094)),ISBLANK(Sheet1!D22094)),1,0)</f>
        <v>0</v>
      </c>
      <c r="E22094" t="s">
        <v>81</v>
      </c>
      <c r="F22094" t="s">
        <v>82</v>
      </c>
      <c r="G22094">
        <v>1</v>
      </c>
      <c r="H22094" t="s">
        <v>83</v>
      </c>
      <c r="I22094" t="s">
        <v>84</v>
      </c>
    </row>
    <row r="22095" spans="1:9">
      <c r="A22095" t="s">
        <v>26</v>
      </c>
      <c r="C22095" t="s">
        <v>85</v>
      </c>
      <c r="D22095">
        <f>IF(AND(A22095="B",NOT(ISBLANK(Sheet1!B22095)),ISBLANK(Sheet1!D22095)),1,0)</f>
        <v>0</v>
      </c>
      <c r="E22095" t="s">
        <v>69</v>
      </c>
      <c r="F22095" t="s">
        <v>87</v>
      </c>
      <c r="G22095">
        <v>1</v>
      </c>
      <c r="H22095" t="s">
        <v>88</v>
      </c>
      <c r="I22095" t="s">
        <v>89</v>
      </c>
    </row>
    <row r="22096" spans="1:9">
      <c r="A22096" t="s">
        <v>17</v>
      </c>
      <c r="B22096" t="s">
        <v>11664</v>
      </c>
      <c r="C22096" t="s">
        <v>11656</v>
      </c>
      <c r="D22096">
        <f>IF(AND(A22096="B",NOT(ISBLANK(Sheet1!B22096)),ISBLANK(Sheet1!D22096)),1,0)</f>
        <v>0</v>
      </c>
      <c r="E22096" t="s">
        <v>308</v>
      </c>
    </row>
    <row r="22097" spans="1:9">
      <c r="A22097" t="s">
        <v>26</v>
      </c>
      <c r="B22097" t="s">
        <v>11665</v>
      </c>
      <c r="C22097" t="s">
        <v>11666</v>
      </c>
      <c r="D22097">
        <f>IF(AND(A22097="B",NOT(ISBLANK(Sheet1!B22097)),ISBLANK(Sheet1!D22097)),1,0)</f>
        <v>0</v>
      </c>
      <c r="E22097" t="s">
        <v>66</v>
      </c>
      <c r="F22097" t="s">
        <v>9208</v>
      </c>
      <c r="G22097">
        <v>1</v>
      </c>
      <c r="H22097" t="s">
        <v>30</v>
      </c>
      <c r="I22097" t="s">
        <v>31</v>
      </c>
    </row>
    <row r="22098" spans="1:9">
      <c r="A22098" t="s">
        <v>26</v>
      </c>
      <c r="C22098" t="s">
        <v>67</v>
      </c>
      <c r="D22098">
        <f>IF(AND(A22098="B",NOT(ISBLANK(Sheet1!B22098)),ISBLANK(Sheet1!D22098)),1,0)</f>
        <v>0</v>
      </c>
      <c r="E22098" t="s">
        <v>69</v>
      </c>
      <c r="F22098" t="s">
        <v>70</v>
      </c>
      <c r="G22098">
        <v>1</v>
      </c>
      <c r="H22098" t="s">
        <v>71</v>
      </c>
      <c r="I22098" t="s">
        <v>72</v>
      </c>
    </row>
    <row r="22099" spans="1:9">
      <c r="A22099" t="s">
        <v>26</v>
      </c>
      <c r="C22099" t="s">
        <v>73</v>
      </c>
      <c r="D22099">
        <f>IF(AND(A22099="B",NOT(ISBLANK(Sheet1!B22099)),ISBLANK(Sheet1!D22099)),1,0)</f>
        <v>0</v>
      </c>
      <c r="E22099" t="s">
        <v>69</v>
      </c>
      <c r="F22099" t="s">
        <v>75</v>
      </c>
      <c r="G22099">
        <v>1</v>
      </c>
      <c r="H22099" t="s">
        <v>76</v>
      </c>
      <c r="I22099" t="s">
        <v>77</v>
      </c>
    </row>
    <row r="22100" spans="1:9">
      <c r="A22100" t="s">
        <v>26</v>
      </c>
      <c r="B22100" t="s">
        <v>908</v>
      </c>
      <c r="C22100" t="s">
        <v>909</v>
      </c>
      <c r="D22100">
        <f>IF(AND(A22100="B",NOT(ISBLANK(Sheet1!B22100)),ISBLANK(Sheet1!D22100)),1,0)</f>
        <v>0</v>
      </c>
      <c r="E22100" t="s">
        <v>81</v>
      </c>
      <c r="F22100" t="s">
        <v>82</v>
      </c>
      <c r="G22100">
        <v>1</v>
      </c>
      <c r="H22100" t="s">
        <v>83</v>
      </c>
      <c r="I22100" t="s">
        <v>84</v>
      </c>
    </row>
    <row r="22101" spans="1:9">
      <c r="A22101" t="s">
        <v>26</v>
      </c>
      <c r="C22101" t="s">
        <v>85</v>
      </c>
      <c r="D22101">
        <f>IF(AND(A22101="B",NOT(ISBLANK(Sheet1!B22101)),ISBLANK(Sheet1!D22101)),1,0)</f>
        <v>0</v>
      </c>
      <c r="E22101" t="s">
        <v>69</v>
      </c>
      <c r="F22101" t="s">
        <v>87</v>
      </c>
      <c r="G22101">
        <v>1</v>
      </c>
      <c r="H22101" t="s">
        <v>88</v>
      </c>
      <c r="I22101" t="s">
        <v>89</v>
      </c>
    </row>
    <row r="22102" spans="1:9">
      <c r="A22102" t="s">
        <v>17</v>
      </c>
      <c r="B22102" t="s">
        <v>11667</v>
      </c>
      <c r="C22102" t="s">
        <v>11668</v>
      </c>
      <c r="D22102">
        <f>IF(AND(A22102="B",NOT(ISBLANK(Sheet1!B22102)),ISBLANK(Sheet1!D22102)),1,0)</f>
        <v>0</v>
      </c>
    </row>
    <row r="22103" spans="1:9">
      <c r="A22103" t="s">
        <v>17</v>
      </c>
      <c r="B22103" t="s">
        <v>11669</v>
      </c>
      <c r="C22103" t="s">
        <v>11652</v>
      </c>
      <c r="D22103">
        <f>IF(AND(A22103="B",NOT(ISBLANK(Sheet1!B22103)),ISBLANK(Sheet1!D22103)),1,0)</f>
        <v>0</v>
      </c>
      <c r="E22103" t="s">
        <v>308</v>
      </c>
    </row>
    <row r="22104" spans="1:9">
      <c r="A22104" t="s">
        <v>26</v>
      </c>
      <c r="B22104" t="s">
        <v>11670</v>
      </c>
      <c r="C22104" t="s">
        <v>11671</v>
      </c>
      <c r="D22104">
        <f>IF(AND(A22104="B",NOT(ISBLANK(Sheet1!B22104)),ISBLANK(Sheet1!D22104)),1,0)</f>
        <v>0</v>
      </c>
      <c r="E22104" t="s">
        <v>66</v>
      </c>
      <c r="F22104" t="s">
        <v>9208</v>
      </c>
      <c r="G22104">
        <v>1</v>
      </c>
      <c r="H22104" t="s">
        <v>30</v>
      </c>
      <c r="I22104" t="s">
        <v>31</v>
      </c>
    </row>
    <row r="22105" spans="1:9">
      <c r="A22105" t="s">
        <v>26</v>
      </c>
      <c r="C22105" t="s">
        <v>67</v>
      </c>
      <c r="D22105">
        <f>IF(AND(A22105="B",NOT(ISBLANK(Sheet1!B22105)),ISBLANK(Sheet1!D22105)),1,0)</f>
        <v>0</v>
      </c>
      <c r="E22105" t="s">
        <v>69</v>
      </c>
      <c r="F22105" t="s">
        <v>70</v>
      </c>
      <c r="G22105">
        <v>1</v>
      </c>
      <c r="H22105" t="s">
        <v>71</v>
      </c>
      <c r="I22105" t="s">
        <v>72</v>
      </c>
    </row>
    <row r="22106" spans="1:9">
      <c r="A22106" t="s">
        <v>26</v>
      </c>
      <c r="C22106" t="s">
        <v>73</v>
      </c>
      <c r="D22106">
        <f>IF(AND(A22106="B",NOT(ISBLANK(Sheet1!B22106)),ISBLANK(Sheet1!D22106)),1,0)</f>
        <v>0</v>
      </c>
      <c r="E22106" t="s">
        <v>69</v>
      </c>
      <c r="F22106" t="s">
        <v>75</v>
      </c>
      <c r="G22106">
        <v>1</v>
      </c>
      <c r="H22106" t="s">
        <v>76</v>
      </c>
      <c r="I22106" t="s">
        <v>77</v>
      </c>
    </row>
    <row r="22107" spans="1:9">
      <c r="A22107" t="s">
        <v>26</v>
      </c>
      <c r="B22107" t="s">
        <v>908</v>
      </c>
      <c r="C22107" t="s">
        <v>909</v>
      </c>
      <c r="D22107">
        <f>IF(AND(A22107="B",NOT(ISBLANK(Sheet1!B22107)),ISBLANK(Sheet1!D22107)),1,0)</f>
        <v>0</v>
      </c>
      <c r="E22107" t="s">
        <v>81</v>
      </c>
      <c r="F22107" t="s">
        <v>82</v>
      </c>
      <c r="G22107">
        <v>1</v>
      </c>
      <c r="H22107" t="s">
        <v>83</v>
      </c>
      <c r="I22107" t="s">
        <v>84</v>
      </c>
    </row>
    <row r="22108" spans="1:9">
      <c r="A22108" t="s">
        <v>26</v>
      </c>
      <c r="C22108" t="s">
        <v>85</v>
      </c>
      <c r="D22108">
        <f>IF(AND(A22108="B",NOT(ISBLANK(Sheet1!B22108)),ISBLANK(Sheet1!D22108)),1,0)</f>
        <v>0</v>
      </c>
      <c r="E22108" t="s">
        <v>69</v>
      </c>
      <c r="F22108" t="s">
        <v>87</v>
      </c>
      <c r="G22108">
        <v>1</v>
      </c>
      <c r="H22108" t="s">
        <v>88</v>
      </c>
      <c r="I22108" t="s">
        <v>89</v>
      </c>
    </row>
    <row r="22109" spans="1:9">
      <c r="A22109" t="s">
        <v>17</v>
      </c>
      <c r="B22109" t="s">
        <v>11672</v>
      </c>
      <c r="C22109" t="s">
        <v>11656</v>
      </c>
      <c r="D22109">
        <f>IF(AND(A22109="B",NOT(ISBLANK(Sheet1!B22109)),ISBLANK(Sheet1!D22109)),1,0)</f>
        <v>0</v>
      </c>
      <c r="E22109" t="s">
        <v>308</v>
      </c>
    </row>
    <row r="22110" spans="1:9">
      <c r="A22110" t="s">
        <v>26</v>
      </c>
      <c r="B22110" t="s">
        <v>11673</v>
      </c>
      <c r="C22110" t="s">
        <v>11674</v>
      </c>
      <c r="D22110">
        <f>IF(AND(A22110="B",NOT(ISBLANK(Sheet1!B22110)),ISBLANK(Sheet1!D22110)),1,0)</f>
        <v>0</v>
      </c>
      <c r="E22110" t="s">
        <v>66</v>
      </c>
      <c r="F22110" t="s">
        <v>9208</v>
      </c>
      <c r="G22110">
        <v>1</v>
      </c>
      <c r="H22110" t="s">
        <v>30</v>
      </c>
      <c r="I22110" t="s">
        <v>31</v>
      </c>
    </row>
    <row r="22111" spans="1:9">
      <c r="A22111" t="s">
        <v>26</v>
      </c>
      <c r="C22111" t="s">
        <v>67</v>
      </c>
      <c r="D22111">
        <f>IF(AND(A22111="B",NOT(ISBLANK(Sheet1!B22111)),ISBLANK(Sheet1!D22111)),1,0)</f>
        <v>0</v>
      </c>
      <c r="E22111" t="s">
        <v>69</v>
      </c>
      <c r="F22111" t="s">
        <v>70</v>
      </c>
      <c r="G22111">
        <v>1</v>
      </c>
      <c r="H22111" t="s">
        <v>71</v>
      </c>
      <c r="I22111" t="s">
        <v>72</v>
      </c>
    </row>
    <row r="22112" spans="1:9">
      <c r="A22112" t="s">
        <v>26</v>
      </c>
      <c r="C22112" t="s">
        <v>73</v>
      </c>
      <c r="D22112">
        <f>IF(AND(A22112="B",NOT(ISBLANK(Sheet1!B22112)),ISBLANK(Sheet1!D22112)),1,0)</f>
        <v>0</v>
      </c>
      <c r="E22112" t="s">
        <v>69</v>
      </c>
      <c r="F22112" t="s">
        <v>75</v>
      </c>
      <c r="G22112">
        <v>1</v>
      </c>
      <c r="H22112" t="s">
        <v>76</v>
      </c>
      <c r="I22112" t="s">
        <v>77</v>
      </c>
    </row>
    <row r="22113" spans="1:9">
      <c r="A22113" t="s">
        <v>26</v>
      </c>
      <c r="B22113" t="s">
        <v>908</v>
      </c>
      <c r="C22113" t="s">
        <v>909</v>
      </c>
      <c r="D22113">
        <f>IF(AND(A22113="B",NOT(ISBLANK(Sheet1!B22113)),ISBLANK(Sheet1!D22113)),1,0)</f>
        <v>0</v>
      </c>
      <c r="E22113" t="s">
        <v>81</v>
      </c>
      <c r="F22113" t="s">
        <v>82</v>
      </c>
      <c r="G22113">
        <v>1</v>
      </c>
      <c r="H22113" t="s">
        <v>83</v>
      </c>
      <c r="I22113" t="s">
        <v>84</v>
      </c>
    </row>
    <row r="22114" spans="1:9">
      <c r="A22114" t="s">
        <v>26</v>
      </c>
      <c r="C22114" t="s">
        <v>85</v>
      </c>
      <c r="D22114">
        <f>IF(AND(A22114="B",NOT(ISBLANK(Sheet1!B22114)),ISBLANK(Sheet1!D22114)),1,0)</f>
        <v>0</v>
      </c>
      <c r="E22114" t="s">
        <v>69</v>
      </c>
      <c r="F22114" t="s">
        <v>87</v>
      </c>
      <c r="G22114">
        <v>1</v>
      </c>
      <c r="H22114" t="s">
        <v>88</v>
      </c>
      <c r="I22114" t="s">
        <v>89</v>
      </c>
    </row>
    <row r="22115" spans="1:9">
      <c r="A22115" t="s">
        <v>17</v>
      </c>
      <c r="B22115" t="s">
        <v>11675</v>
      </c>
      <c r="C22115" t="s">
        <v>11676</v>
      </c>
      <c r="D22115">
        <f>IF(AND(A22115="B",NOT(ISBLANK(Sheet1!B22115)),ISBLANK(Sheet1!D22115)),1,0)</f>
        <v>0</v>
      </c>
    </row>
    <row r="22116" spans="1:9">
      <c r="A22116" t="s">
        <v>17</v>
      </c>
      <c r="B22116" t="s">
        <v>11678</v>
      </c>
      <c r="C22116" t="s">
        <v>11679</v>
      </c>
      <c r="D22116">
        <f>IF(AND(A22116="B",NOT(ISBLANK(Sheet1!B22116)),ISBLANK(Sheet1!D22116)),1,0)</f>
        <v>0</v>
      </c>
    </row>
    <row r="22117" spans="1:9">
      <c r="A22117" t="s">
        <v>17</v>
      </c>
      <c r="B22117" t="s">
        <v>11680</v>
      </c>
      <c r="C22117" t="s">
        <v>11681</v>
      </c>
      <c r="D22117">
        <f>IF(AND(A22117="B",NOT(ISBLANK(Sheet1!B22117)),ISBLANK(Sheet1!D22117)),1,0)</f>
        <v>0</v>
      </c>
      <c r="E22117" t="s">
        <v>308</v>
      </c>
    </row>
    <row r="22118" spans="1:9">
      <c r="A22118" t="s">
        <v>26</v>
      </c>
      <c r="B22118" t="s">
        <v>11682</v>
      </c>
      <c r="C22118" t="s">
        <v>11683</v>
      </c>
      <c r="D22118">
        <f>IF(AND(A22118="B",NOT(ISBLANK(Sheet1!B22118)),ISBLANK(Sheet1!D22118)),1,0)</f>
        <v>0</v>
      </c>
      <c r="E22118" t="s">
        <v>66</v>
      </c>
      <c r="F22118" t="s">
        <v>9208</v>
      </c>
      <c r="G22118">
        <v>1</v>
      </c>
      <c r="H22118" t="s">
        <v>30</v>
      </c>
      <c r="I22118" t="s">
        <v>31</v>
      </c>
    </row>
    <row r="22119" spans="1:9">
      <c r="A22119" t="s">
        <v>26</v>
      </c>
      <c r="C22119" t="s">
        <v>67</v>
      </c>
      <c r="D22119">
        <f>IF(AND(A22119="B",NOT(ISBLANK(Sheet1!B22119)),ISBLANK(Sheet1!D22119)),1,0)</f>
        <v>0</v>
      </c>
      <c r="E22119" t="s">
        <v>69</v>
      </c>
      <c r="F22119" t="s">
        <v>70</v>
      </c>
      <c r="G22119">
        <v>1</v>
      </c>
      <c r="H22119" t="s">
        <v>71</v>
      </c>
      <c r="I22119" t="s">
        <v>72</v>
      </c>
    </row>
    <row r="22120" spans="1:9">
      <c r="A22120" t="s">
        <v>26</v>
      </c>
      <c r="C22120" t="s">
        <v>73</v>
      </c>
      <c r="D22120">
        <f>IF(AND(A22120="B",NOT(ISBLANK(Sheet1!B22120)),ISBLANK(Sheet1!D22120)),1,0)</f>
        <v>0</v>
      </c>
      <c r="E22120" t="s">
        <v>69</v>
      </c>
      <c r="F22120" t="s">
        <v>75</v>
      </c>
      <c r="G22120">
        <v>1</v>
      </c>
      <c r="H22120" t="s">
        <v>76</v>
      </c>
      <c r="I22120" t="s">
        <v>77</v>
      </c>
    </row>
    <row r="22121" spans="1:9">
      <c r="A22121" t="s">
        <v>26</v>
      </c>
      <c r="B22121" t="s">
        <v>908</v>
      </c>
      <c r="C22121" t="s">
        <v>909</v>
      </c>
      <c r="D22121">
        <f>IF(AND(A22121="B",NOT(ISBLANK(Sheet1!B22121)),ISBLANK(Sheet1!D22121)),1,0)</f>
        <v>0</v>
      </c>
      <c r="E22121" t="s">
        <v>81</v>
      </c>
      <c r="F22121" t="s">
        <v>82</v>
      </c>
      <c r="G22121">
        <v>1</v>
      </c>
      <c r="H22121" t="s">
        <v>83</v>
      </c>
      <c r="I22121" t="s">
        <v>84</v>
      </c>
    </row>
    <row r="22122" spans="1:9">
      <c r="A22122" t="s">
        <v>26</v>
      </c>
      <c r="C22122" t="s">
        <v>85</v>
      </c>
      <c r="D22122">
        <f>IF(AND(A22122="B",NOT(ISBLANK(Sheet1!B22122)),ISBLANK(Sheet1!D22122)),1,0)</f>
        <v>0</v>
      </c>
      <c r="E22122" t="s">
        <v>69</v>
      </c>
      <c r="F22122" t="s">
        <v>87</v>
      </c>
      <c r="G22122">
        <v>1</v>
      </c>
      <c r="H22122" t="s">
        <v>88</v>
      </c>
      <c r="I22122" t="s">
        <v>89</v>
      </c>
    </row>
    <row r="22123" spans="1:9">
      <c r="A22123" t="s">
        <v>17</v>
      </c>
      <c r="B22123" t="s">
        <v>11684</v>
      </c>
      <c r="C22123" t="s">
        <v>11685</v>
      </c>
      <c r="D22123">
        <f>IF(AND(A22123="B",NOT(ISBLANK(Sheet1!B22123)),ISBLANK(Sheet1!D22123)),1,0)</f>
        <v>0</v>
      </c>
      <c r="E22123" t="s">
        <v>308</v>
      </c>
    </row>
    <row r="22124" spans="1:9">
      <c r="A22124" t="s">
        <v>26</v>
      </c>
      <c r="B22124" t="s">
        <v>11686</v>
      </c>
      <c r="C22124" t="s">
        <v>11687</v>
      </c>
      <c r="D22124">
        <f>IF(AND(A22124="B",NOT(ISBLANK(Sheet1!B22124)),ISBLANK(Sheet1!D22124)),1,0)</f>
        <v>0</v>
      </c>
      <c r="E22124" t="s">
        <v>66</v>
      </c>
      <c r="F22124" t="s">
        <v>9208</v>
      </c>
      <c r="G22124">
        <v>1</v>
      </c>
      <c r="H22124" t="s">
        <v>30</v>
      </c>
      <c r="I22124" t="s">
        <v>31</v>
      </c>
    </row>
    <row r="22125" spans="1:9">
      <c r="A22125" t="s">
        <v>26</v>
      </c>
      <c r="C22125" t="s">
        <v>67</v>
      </c>
      <c r="D22125">
        <f>IF(AND(A22125="B",NOT(ISBLANK(Sheet1!B22125)),ISBLANK(Sheet1!D22125)),1,0)</f>
        <v>0</v>
      </c>
      <c r="E22125" t="s">
        <v>69</v>
      </c>
      <c r="F22125" t="s">
        <v>70</v>
      </c>
      <c r="G22125">
        <v>1</v>
      </c>
      <c r="H22125" t="s">
        <v>71</v>
      </c>
      <c r="I22125" t="s">
        <v>72</v>
      </c>
    </row>
    <row r="22126" spans="1:9">
      <c r="A22126" t="s">
        <v>26</v>
      </c>
      <c r="C22126" t="s">
        <v>73</v>
      </c>
      <c r="D22126">
        <f>IF(AND(A22126="B",NOT(ISBLANK(Sheet1!B22126)),ISBLANK(Sheet1!D22126)),1,0)</f>
        <v>0</v>
      </c>
      <c r="E22126" t="s">
        <v>69</v>
      </c>
      <c r="F22126" t="s">
        <v>75</v>
      </c>
      <c r="G22126">
        <v>1</v>
      </c>
      <c r="H22126" t="s">
        <v>76</v>
      </c>
      <c r="I22126" t="s">
        <v>77</v>
      </c>
    </row>
    <row r="22127" spans="1:9">
      <c r="A22127" t="s">
        <v>26</v>
      </c>
      <c r="B22127" t="s">
        <v>908</v>
      </c>
      <c r="C22127" t="s">
        <v>909</v>
      </c>
      <c r="D22127">
        <f>IF(AND(A22127="B",NOT(ISBLANK(Sheet1!B22127)),ISBLANK(Sheet1!D22127)),1,0)</f>
        <v>0</v>
      </c>
      <c r="E22127" t="s">
        <v>81</v>
      </c>
      <c r="F22127" t="s">
        <v>82</v>
      </c>
      <c r="G22127">
        <v>1</v>
      </c>
      <c r="H22127" t="s">
        <v>83</v>
      </c>
      <c r="I22127" t="s">
        <v>84</v>
      </c>
    </row>
    <row r="22128" spans="1:9">
      <c r="A22128" t="s">
        <v>26</v>
      </c>
      <c r="C22128" t="s">
        <v>85</v>
      </c>
      <c r="D22128">
        <f>IF(AND(A22128="B",NOT(ISBLANK(Sheet1!B22128)),ISBLANK(Sheet1!D22128)),1,0)</f>
        <v>0</v>
      </c>
      <c r="E22128" t="s">
        <v>69</v>
      </c>
      <c r="F22128" t="s">
        <v>87</v>
      </c>
      <c r="G22128">
        <v>1</v>
      </c>
      <c r="H22128" t="s">
        <v>88</v>
      </c>
      <c r="I22128" t="s">
        <v>89</v>
      </c>
    </row>
    <row r="22129" spans="1:9">
      <c r="A22129" t="s">
        <v>17</v>
      </c>
      <c r="B22129" t="s">
        <v>11688</v>
      </c>
      <c r="C22129" t="s">
        <v>11689</v>
      </c>
      <c r="D22129">
        <f>IF(AND(A22129="B",NOT(ISBLANK(Sheet1!B22129)),ISBLANK(Sheet1!D22129)),1,0)</f>
        <v>0</v>
      </c>
      <c r="E22129" t="s">
        <v>308</v>
      </c>
    </row>
    <row r="22130" spans="1:9">
      <c r="A22130" t="s">
        <v>26</v>
      </c>
      <c r="B22130" t="s">
        <v>11690</v>
      </c>
      <c r="C22130" t="s">
        <v>11691</v>
      </c>
      <c r="D22130">
        <f>IF(AND(A22130="B",NOT(ISBLANK(Sheet1!B22130)),ISBLANK(Sheet1!D22130)),1,0)</f>
        <v>0</v>
      </c>
      <c r="E22130" t="s">
        <v>66</v>
      </c>
      <c r="F22130" t="s">
        <v>9208</v>
      </c>
      <c r="G22130">
        <v>1</v>
      </c>
      <c r="H22130" t="s">
        <v>30</v>
      </c>
      <c r="I22130" t="s">
        <v>31</v>
      </c>
    </row>
    <row r="22131" spans="1:9">
      <c r="A22131" t="s">
        <v>26</v>
      </c>
      <c r="C22131" t="s">
        <v>67</v>
      </c>
      <c r="D22131">
        <f>IF(AND(A22131="B",NOT(ISBLANK(Sheet1!B22131)),ISBLANK(Sheet1!D22131)),1,0)</f>
        <v>0</v>
      </c>
      <c r="E22131" t="s">
        <v>69</v>
      </c>
      <c r="F22131" t="s">
        <v>70</v>
      </c>
      <c r="G22131">
        <v>1</v>
      </c>
      <c r="H22131" t="s">
        <v>71</v>
      </c>
      <c r="I22131" t="s">
        <v>72</v>
      </c>
    </row>
    <row r="22132" spans="1:9">
      <c r="A22132" t="s">
        <v>26</v>
      </c>
      <c r="C22132" t="s">
        <v>73</v>
      </c>
      <c r="D22132">
        <f>IF(AND(A22132="B",NOT(ISBLANK(Sheet1!B22132)),ISBLANK(Sheet1!D22132)),1,0)</f>
        <v>0</v>
      </c>
      <c r="E22132" t="s">
        <v>69</v>
      </c>
      <c r="F22132" t="s">
        <v>75</v>
      </c>
      <c r="G22132">
        <v>1</v>
      </c>
      <c r="H22132" t="s">
        <v>76</v>
      </c>
      <c r="I22132" t="s">
        <v>77</v>
      </c>
    </row>
    <row r="22133" spans="1:9">
      <c r="A22133" t="s">
        <v>26</v>
      </c>
      <c r="B22133" t="s">
        <v>908</v>
      </c>
      <c r="C22133" t="s">
        <v>909</v>
      </c>
      <c r="D22133">
        <f>IF(AND(A22133="B",NOT(ISBLANK(Sheet1!B22133)),ISBLANK(Sheet1!D22133)),1,0)</f>
        <v>0</v>
      </c>
      <c r="E22133" t="s">
        <v>81</v>
      </c>
      <c r="F22133" t="s">
        <v>82</v>
      </c>
      <c r="G22133">
        <v>1</v>
      </c>
      <c r="H22133" t="s">
        <v>83</v>
      </c>
      <c r="I22133" t="s">
        <v>84</v>
      </c>
    </row>
    <row r="22134" spans="1:9">
      <c r="A22134" t="s">
        <v>26</v>
      </c>
      <c r="C22134" t="s">
        <v>85</v>
      </c>
      <c r="D22134">
        <f>IF(AND(A22134="B",NOT(ISBLANK(Sheet1!B22134)),ISBLANK(Sheet1!D22134)),1,0)</f>
        <v>0</v>
      </c>
      <c r="E22134" t="s">
        <v>69</v>
      </c>
      <c r="F22134" t="s">
        <v>87</v>
      </c>
      <c r="G22134">
        <v>1</v>
      </c>
      <c r="H22134" t="s">
        <v>88</v>
      </c>
      <c r="I22134" t="s">
        <v>89</v>
      </c>
    </row>
    <row r="22135" spans="1:9">
      <c r="A22135" t="s">
        <v>17</v>
      </c>
      <c r="B22135" t="s">
        <v>11692</v>
      </c>
      <c r="C22135" t="s">
        <v>11693</v>
      </c>
      <c r="D22135">
        <f>IF(AND(A22135="B",NOT(ISBLANK(Sheet1!B22135)),ISBLANK(Sheet1!D22135)),1,0)</f>
        <v>0</v>
      </c>
    </row>
    <row r="22136" spans="1:9">
      <c r="A22136" t="s">
        <v>17</v>
      </c>
      <c r="B22136" t="s">
        <v>11694</v>
      </c>
      <c r="C22136" t="s">
        <v>11695</v>
      </c>
      <c r="D22136">
        <f>IF(AND(A22136="B",NOT(ISBLANK(Sheet1!B22136)),ISBLANK(Sheet1!D22136)),1,0)</f>
        <v>0</v>
      </c>
      <c r="E22136" t="s">
        <v>308</v>
      </c>
    </row>
    <row r="22137" spans="1:9">
      <c r="A22137" t="s">
        <v>26</v>
      </c>
      <c r="B22137" t="s">
        <v>11696</v>
      </c>
      <c r="C22137" t="s">
        <v>11697</v>
      </c>
      <c r="D22137">
        <f>IF(AND(A22137="B",NOT(ISBLANK(Sheet1!B22137)),ISBLANK(Sheet1!D22137)),1,0)</f>
        <v>0</v>
      </c>
      <c r="E22137" t="s">
        <v>66</v>
      </c>
      <c r="F22137" t="s">
        <v>9208</v>
      </c>
      <c r="G22137">
        <v>1</v>
      </c>
      <c r="H22137" t="s">
        <v>30</v>
      </c>
      <c r="I22137" t="s">
        <v>31</v>
      </c>
    </row>
    <row r="22138" spans="1:9">
      <c r="A22138" t="s">
        <v>26</v>
      </c>
      <c r="C22138" t="s">
        <v>67</v>
      </c>
      <c r="D22138">
        <f>IF(AND(A22138="B",NOT(ISBLANK(Sheet1!B22138)),ISBLANK(Sheet1!D22138)),1,0)</f>
        <v>0</v>
      </c>
      <c r="E22138" t="s">
        <v>69</v>
      </c>
      <c r="F22138" t="s">
        <v>70</v>
      </c>
      <c r="G22138">
        <v>1</v>
      </c>
      <c r="H22138" t="s">
        <v>71</v>
      </c>
      <c r="I22138" t="s">
        <v>72</v>
      </c>
    </row>
    <row r="22139" spans="1:9">
      <c r="A22139" t="s">
        <v>26</v>
      </c>
      <c r="C22139" t="s">
        <v>73</v>
      </c>
      <c r="D22139">
        <f>IF(AND(A22139="B",NOT(ISBLANK(Sheet1!B22139)),ISBLANK(Sheet1!D22139)),1,0)</f>
        <v>0</v>
      </c>
      <c r="E22139" t="s">
        <v>69</v>
      </c>
      <c r="F22139" t="s">
        <v>75</v>
      </c>
      <c r="G22139">
        <v>1</v>
      </c>
      <c r="H22139" t="s">
        <v>76</v>
      </c>
      <c r="I22139" t="s">
        <v>77</v>
      </c>
    </row>
    <row r="22140" spans="1:9">
      <c r="A22140" t="s">
        <v>26</v>
      </c>
      <c r="B22140" t="s">
        <v>908</v>
      </c>
      <c r="C22140" t="s">
        <v>909</v>
      </c>
      <c r="D22140">
        <f>IF(AND(A22140="B",NOT(ISBLANK(Sheet1!B22140)),ISBLANK(Sheet1!D22140)),1,0)</f>
        <v>0</v>
      </c>
      <c r="E22140" t="s">
        <v>81</v>
      </c>
      <c r="F22140" t="s">
        <v>82</v>
      </c>
      <c r="G22140">
        <v>1</v>
      </c>
      <c r="H22140" t="s">
        <v>83</v>
      </c>
      <c r="I22140" t="s">
        <v>84</v>
      </c>
    </row>
    <row r="22141" spans="1:9">
      <c r="A22141" t="s">
        <v>26</v>
      </c>
      <c r="C22141" t="s">
        <v>85</v>
      </c>
      <c r="D22141">
        <f>IF(AND(A22141="B",NOT(ISBLANK(Sheet1!B22141)),ISBLANK(Sheet1!D22141)),1,0)</f>
        <v>0</v>
      </c>
      <c r="E22141" t="s">
        <v>69</v>
      </c>
      <c r="F22141" t="s">
        <v>87</v>
      </c>
      <c r="G22141">
        <v>1</v>
      </c>
      <c r="H22141" t="s">
        <v>88</v>
      </c>
      <c r="I22141" t="s">
        <v>89</v>
      </c>
    </row>
    <row r="22142" spans="1:9">
      <c r="A22142" t="s">
        <v>17</v>
      </c>
      <c r="B22142" t="s">
        <v>11698</v>
      </c>
      <c r="C22142" t="s">
        <v>11699</v>
      </c>
      <c r="D22142">
        <f>IF(AND(A22142="B",NOT(ISBLANK(Sheet1!B22142)),ISBLANK(Sheet1!D22142)),1,0)</f>
        <v>0</v>
      </c>
      <c r="E22142" t="s">
        <v>308</v>
      </c>
    </row>
    <row r="22143" spans="1:9">
      <c r="A22143" t="s">
        <v>26</v>
      </c>
      <c r="B22143" t="s">
        <v>11700</v>
      </c>
      <c r="C22143" t="s">
        <v>11701</v>
      </c>
      <c r="D22143">
        <f>IF(AND(A22143="B",NOT(ISBLANK(Sheet1!B22143)),ISBLANK(Sheet1!D22143)),1,0)</f>
        <v>0</v>
      </c>
      <c r="E22143" t="s">
        <v>66</v>
      </c>
      <c r="F22143" t="s">
        <v>9208</v>
      </c>
      <c r="G22143">
        <v>1</v>
      </c>
      <c r="H22143" t="s">
        <v>30</v>
      </c>
      <c r="I22143" t="s">
        <v>31</v>
      </c>
    </row>
    <row r="22144" spans="1:9">
      <c r="A22144" t="s">
        <v>26</v>
      </c>
      <c r="C22144" t="s">
        <v>67</v>
      </c>
      <c r="D22144">
        <f>IF(AND(A22144="B",NOT(ISBLANK(Sheet1!B22144)),ISBLANK(Sheet1!D22144)),1,0)</f>
        <v>0</v>
      </c>
      <c r="E22144" t="s">
        <v>69</v>
      </c>
      <c r="F22144" t="s">
        <v>70</v>
      </c>
      <c r="G22144">
        <v>1</v>
      </c>
      <c r="H22144" t="s">
        <v>71</v>
      </c>
      <c r="I22144" t="s">
        <v>72</v>
      </c>
    </row>
    <row r="22145" spans="1:9">
      <c r="A22145" t="s">
        <v>26</v>
      </c>
      <c r="C22145" t="s">
        <v>73</v>
      </c>
      <c r="D22145">
        <f>IF(AND(A22145="B",NOT(ISBLANK(Sheet1!B22145)),ISBLANK(Sheet1!D22145)),1,0)</f>
        <v>0</v>
      </c>
      <c r="E22145" t="s">
        <v>69</v>
      </c>
      <c r="F22145" t="s">
        <v>75</v>
      </c>
      <c r="G22145">
        <v>1</v>
      </c>
      <c r="H22145" t="s">
        <v>76</v>
      </c>
      <c r="I22145" t="s">
        <v>77</v>
      </c>
    </row>
    <row r="22146" spans="1:9">
      <c r="A22146" t="s">
        <v>26</v>
      </c>
      <c r="B22146" t="s">
        <v>908</v>
      </c>
      <c r="C22146" t="s">
        <v>909</v>
      </c>
      <c r="D22146">
        <f>IF(AND(A22146="B",NOT(ISBLANK(Sheet1!B22146)),ISBLANK(Sheet1!D22146)),1,0)</f>
        <v>0</v>
      </c>
      <c r="E22146" t="s">
        <v>81</v>
      </c>
      <c r="F22146" t="s">
        <v>82</v>
      </c>
      <c r="G22146">
        <v>1</v>
      </c>
      <c r="H22146" t="s">
        <v>83</v>
      </c>
      <c r="I22146" t="s">
        <v>84</v>
      </c>
    </row>
    <row r="22147" spans="1:9">
      <c r="A22147" t="s">
        <v>26</v>
      </c>
      <c r="C22147" t="s">
        <v>85</v>
      </c>
      <c r="D22147">
        <f>IF(AND(A22147="B",NOT(ISBLANK(Sheet1!B22147)),ISBLANK(Sheet1!D22147)),1,0)</f>
        <v>0</v>
      </c>
      <c r="E22147" t="s">
        <v>69</v>
      </c>
      <c r="F22147" t="s">
        <v>87</v>
      </c>
      <c r="G22147">
        <v>1</v>
      </c>
      <c r="H22147" t="s">
        <v>88</v>
      </c>
      <c r="I22147" t="s">
        <v>89</v>
      </c>
    </row>
    <row r="22148" spans="1:9">
      <c r="A22148" t="s">
        <v>17</v>
      </c>
      <c r="B22148" t="s">
        <v>11702</v>
      </c>
      <c r="C22148" t="s">
        <v>11703</v>
      </c>
      <c r="D22148">
        <f>IF(AND(A22148="B",NOT(ISBLANK(Sheet1!B22148)),ISBLANK(Sheet1!D22148)),1,0)</f>
        <v>0</v>
      </c>
      <c r="E22148" t="s">
        <v>308</v>
      </c>
    </row>
    <row r="22149" spans="1:9">
      <c r="A22149" t="s">
        <v>26</v>
      </c>
      <c r="B22149" t="s">
        <v>11704</v>
      </c>
      <c r="C22149" t="s">
        <v>11705</v>
      </c>
      <c r="D22149">
        <f>IF(AND(A22149="B",NOT(ISBLANK(Sheet1!B22149)),ISBLANK(Sheet1!D22149)),1,0)</f>
        <v>0</v>
      </c>
      <c r="E22149" t="s">
        <v>66</v>
      </c>
      <c r="F22149" t="s">
        <v>9208</v>
      </c>
      <c r="G22149">
        <v>1</v>
      </c>
      <c r="H22149" t="s">
        <v>30</v>
      </c>
      <c r="I22149" t="s">
        <v>31</v>
      </c>
    </row>
    <row r="22150" spans="1:9">
      <c r="A22150" t="s">
        <v>26</v>
      </c>
      <c r="C22150" t="s">
        <v>67</v>
      </c>
      <c r="D22150">
        <f>IF(AND(A22150="B",NOT(ISBLANK(Sheet1!B22150)),ISBLANK(Sheet1!D22150)),1,0)</f>
        <v>0</v>
      </c>
      <c r="E22150" t="s">
        <v>69</v>
      </c>
      <c r="F22150" t="s">
        <v>70</v>
      </c>
      <c r="G22150">
        <v>1</v>
      </c>
      <c r="H22150" t="s">
        <v>71</v>
      </c>
      <c r="I22150" t="s">
        <v>72</v>
      </c>
    </row>
    <row r="22151" spans="1:9">
      <c r="A22151" t="s">
        <v>26</v>
      </c>
      <c r="C22151" t="s">
        <v>73</v>
      </c>
      <c r="D22151">
        <f>IF(AND(A22151="B",NOT(ISBLANK(Sheet1!B22151)),ISBLANK(Sheet1!D22151)),1,0)</f>
        <v>0</v>
      </c>
      <c r="E22151" t="s">
        <v>69</v>
      </c>
      <c r="F22151" t="s">
        <v>75</v>
      </c>
      <c r="G22151">
        <v>1</v>
      </c>
      <c r="H22151" t="s">
        <v>76</v>
      </c>
      <c r="I22151" t="s">
        <v>77</v>
      </c>
    </row>
    <row r="22152" spans="1:9">
      <c r="A22152" t="s">
        <v>26</v>
      </c>
      <c r="B22152" t="s">
        <v>908</v>
      </c>
      <c r="C22152" t="s">
        <v>909</v>
      </c>
      <c r="D22152">
        <f>IF(AND(A22152="B",NOT(ISBLANK(Sheet1!B22152)),ISBLANK(Sheet1!D22152)),1,0)</f>
        <v>0</v>
      </c>
      <c r="E22152" t="s">
        <v>81</v>
      </c>
      <c r="F22152" t="s">
        <v>82</v>
      </c>
      <c r="G22152">
        <v>1</v>
      </c>
      <c r="H22152" t="s">
        <v>83</v>
      </c>
      <c r="I22152" t="s">
        <v>84</v>
      </c>
    </row>
    <row r="22153" spans="1:9">
      <c r="A22153" t="s">
        <v>26</v>
      </c>
      <c r="C22153" t="s">
        <v>85</v>
      </c>
      <c r="D22153">
        <f>IF(AND(A22153="B",NOT(ISBLANK(Sheet1!B22153)),ISBLANK(Sheet1!D22153)),1,0)</f>
        <v>0</v>
      </c>
      <c r="E22153" t="s">
        <v>69</v>
      </c>
      <c r="F22153" t="s">
        <v>87</v>
      </c>
      <c r="G22153">
        <v>1</v>
      </c>
      <c r="H22153" t="s">
        <v>88</v>
      </c>
      <c r="I22153" t="s">
        <v>89</v>
      </c>
    </row>
    <row r="22154" spans="1:9">
      <c r="A22154" t="s">
        <v>17</v>
      </c>
      <c r="B22154" t="s">
        <v>11706</v>
      </c>
      <c r="C22154" t="s">
        <v>11707</v>
      </c>
      <c r="D22154">
        <f>IF(AND(A22154="B",NOT(ISBLANK(Sheet1!B22154)),ISBLANK(Sheet1!D22154)),1,0)</f>
        <v>0</v>
      </c>
    </row>
    <row r="22155" spans="1:9">
      <c r="A22155" t="s">
        <v>17</v>
      </c>
      <c r="B22155" t="s">
        <v>11708</v>
      </c>
      <c r="C22155" t="s">
        <v>11709</v>
      </c>
      <c r="D22155">
        <f>IF(AND(A22155="B",NOT(ISBLANK(Sheet1!B22155)),ISBLANK(Sheet1!D22155)),1,0)</f>
        <v>0</v>
      </c>
      <c r="E22155" t="s">
        <v>66</v>
      </c>
    </row>
    <row r="22156" spans="1:9">
      <c r="A22156" t="s">
        <v>26</v>
      </c>
      <c r="B22156" t="s">
        <v>11710</v>
      </c>
      <c r="C22156" t="s">
        <v>11711</v>
      </c>
      <c r="D22156">
        <f>IF(AND(A22156="B",NOT(ISBLANK(Sheet1!B22156)),ISBLANK(Sheet1!D22156)),1,0)</f>
        <v>0</v>
      </c>
      <c r="E22156" t="s">
        <v>66</v>
      </c>
      <c r="F22156" t="s">
        <v>9208</v>
      </c>
      <c r="G22156">
        <v>1</v>
      </c>
      <c r="H22156" t="s">
        <v>30</v>
      </c>
      <c r="I22156" t="s">
        <v>31</v>
      </c>
    </row>
    <row r="22157" spans="1:9">
      <c r="A22157" t="s">
        <v>26</v>
      </c>
      <c r="C22157" t="s">
        <v>67</v>
      </c>
      <c r="D22157">
        <f>IF(AND(A22157="B",NOT(ISBLANK(Sheet1!B22157)),ISBLANK(Sheet1!D22157)),1,0)</f>
        <v>0</v>
      </c>
      <c r="E22157" t="s">
        <v>69</v>
      </c>
      <c r="F22157" t="s">
        <v>70</v>
      </c>
      <c r="G22157">
        <v>1</v>
      </c>
      <c r="H22157" t="s">
        <v>71</v>
      </c>
      <c r="I22157" t="s">
        <v>72</v>
      </c>
    </row>
    <row r="22158" spans="1:9">
      <c r="A22158" t="s">
        <v>26</v>
      </c>
      <c r="C22158" t="s">
        <v>73</v>
      </c>
      <c r="D22158">
        <f>IF(AND(A22158="B",NOT(ISBLANK(Sheet1!B22158)),ISBLANK(Sheet1!D22158)),1,0)</f>
        <v>0</v>
      </c>
      <c r="E22158" t="s">
        <v>69</v>
      </c>
      <c r="F22158" t="s">
        <v>75</v>
      </c>
      <c r="G22158">
        <v>1</v>
      </c>
      <c r="H22158" t="s">
        <v>76</v>
      </c>
      <c r="I22158" t="s">
        <v>77</v>
      </c>
    </row>
    <row r="22159" spans="1:9">
      <c r="A22159" t="s">
        <v>26</v>
      </c>
      <c r="B22159" t="s">
        <v>908</v>
      </c>
      <c r="C22159" t="s">
        <v>909</v>
      </c>
      <c r="D22159">
        <f>IF(AND(A22159="B",NOT(ISBLANK(Sheet1!B22159)),ISBLANK(Sheet1!D22159)),1,0)</f>
        <v>0</v>
      </c>
      <c r="E22159" t="s">
        <v>81</v>
      </c>
      <c r="F22159" t="s">
        <v>82</v>
      </c>
      <c r="G22159">
        <v>1</v>
      </c>
      <c r="H22159" t="s">
        <v>83</v>
      </c>
      <c r="I22159" t="s">
        <v>84</v>
      </c>
    </row>
    <row r="22160" spans="1:9">
      <c r="A22160" t="s">
        <v>26</v>
      </c>
      <c r="C22160" t="s">
        <v>85</v>
      </c>
      <c r="D22160">
        <f>IF(AND(A22160="B",NOT(ISBLANK(Sheet1!B22160)),ISBLANK(Sheet1!D22160)),1,0)</f>
        <v>0</v>
      </c>
      <c r="E22160" t="s">
        <v>69</v>
      </c>
      <c r="F22160" t="s">
        <v>87</v>
      </c>
      <c r="G22160">
        <v>1</v>
      </c>
      <c r="H22160" t="s">
        <v>88</v>
      </c>
      <c r="I22160" t="s">
        <v>89</v>
      </c>
    </row>
    <row r="22161" spans="1:9">
      <c r="A22161" t="s">
        <v>17</v>
      </c>
      <c r="B22161" t="s">
        <v>11712</v>
      </c>
      <c r="C22161" t="s">
        <v>11713</v>
      </c>
      <c r="D22161">
        <f>IF(AND(A22161="B",NOT(ISBLANK(Sheet1!B22161)),ISBLANK(Sheet1!D22161)),1,0)</f>
        <v>0</v>
      </c>
      <c r="E22161" t="s">
        <v>308</v>
      </c>
    </row>
    <row r="22162" spans="1:9">
      <c r="A22162" t="s">
        <v>26</v>
      </c>
      <c r="B22162" t="s">
        <v>11714</v>
      </c>
      <c r="C22162" t="s">
        <v>11715</v>
      </c>
      <c r="D22162">
        <f>IF(AND(A22162="B",NOT(ISBLANK(Sheet1!B22162)),ISBLANK(Sheet1!D22162)),1,0)</f>
        <v>0</v>
      </c>
      <c r="E22162" t="s">
        <v>66</v>
      </c>
      <c r="F22162" t="s">
        <v>9208</v>
      </c>
      <c r="G22162">
        <v>1</v>
      </c>
      <c r="H22162" t="s">
        <v>30</v>
      </c>
      <c r="I22162" t="s">
        <v>31</v>
      </c>
    </row>
    <row r="22163" spans="1:9">
      <c r="A22163" t="s">
        <v>26</v>
      </c>
      <c r="C22163" t="s">
        <v>67</v>
      </c>
      <c r="D22163">
        <f>IF(AND(A22163="B",NOT(ISBLANK(Sheet1!B22163)),ISBLANK(Sheet1!D22163)),1,0)</f>
        <v>0</v>
      </c>
      <c r="E22163" t="s">
        <v>69</v>
      </c>
      <c r="F22163" t="s">
        <v>70</v>
      </c>
      <c r="G22163">
        <v>1</v>
      </c>
      <c r="H22163" t="s">
        <v>71</v>
      </c>
      <c r="I22163" t="s">
        <v>72</v>
      </c>
    </row>
    <row r="22164" spans="1:9">
      <c r="A22164" t="s">
        <v>26</v>
      </c>
      <c r="C22164" t="s">
        <v>73</v>
      </c>
      <c r="D22164">
        <f>IF(AND(A22164="B",NOT(ISBLANK(Sheet1!B22164)),ISBLANK(Sheet1!D22164)),1,0)</f>
        <v>0</v>
      </c>
      <c r="E22164" t="s">
        <v>69</v>
      </c>
      <c r="F22164" t="s">
        <v>75</v>
      </c>
      <c r="G22164">
        <v>1</v>
      </c>
      <c r="H22164" t="s">
        <v>76</v>
      </c>
      <c r="I22164" t="s">
        <v>77</v>
      </c>
    </row>
    <row r="22165" spans="1:9">
      <c r="A22165" t="s">
        <v>26</v>
      </c>
      <c r="B22165" t="s">
        <v>908</v>
      </c>
      <c r="C22165" t="s">
        <v>909</v>
      </c>
      <c r="D22165">
        <f>IF(AND(A22165="B",NOT(ISBLANK(Sheet1!B22165)),ISBLANK(Sheet1!D22165)),1,0)</f>
        <v>0</v>
      </c>
      <c r="E22165" t="s">
        <v>81</v>
      </c>
      <c r="F22165" t="s">
        <v>82</v>
      </c>
      <c r="G22165">
        <v>1</v>
      </c>
      <c r="H22165" t="s">
        <v>83</v>
      </c>
      <c r="I22165" t="s">
        <v>84</v>
      </c>
    </row>
    <row r="22166" spans="1:9">
      <c r="A22166" t="s">
        <v>26</v>
      </c>
      <c r="C22166" t="s">
        <v>85</v>
      </c>
      <c r="D22166">
        <f>IF(AND(A22166="B",NOT(ISBLANK(Sheet1!B22166)),ISBLANK(Sheet1!D22166)),1,0)</f>
        <v>0</v>
      </c>
      <c r="E22166" t="s">
        <v>69</v>
      </c>
      <c r="F22166" t="s">
        <v>87</v>
      </c>
      <c r="G22166">
        <v>1</v>
      </c>
      <c r="H22166" t="s">
        <v>88</v>
      </c>
      <c r="I22166" t="s">
        <v>89</v>
      </c>
    </row>
    <row r="22167" spans="1:9">
      <c r="A22167" t="s">
        <v>17</v>
      </c>
      <c r="B22167" t="s">
        <v>11716</v>
      </c>
      <c r="C22167" t="s">
        <v>11717</v>
      </c>
      <c r="D22167">
        <f>IF(AND(A22167="B",NOT(ISBLANK(Sheet1!B22167)),ISBLANK(Sheet1!D22167)),1,0)</f>
        <v>0</v>
      </c>
      <c r="E22167" t="s">
        <v>308</v>
      </c>
    </row>
    <row r="22168" spans="1:9">
      <c r="A22168" t="s">
        <v>26</v>
      </c>
      <c r="B22168" t="s">
        <v>11718</v>
      </c>
      <c r="C22168" t="s">
        <v>11719</v>
      </c>
      <c r="D22168">
        <f>IF(AND(A22168="B",NOT(ISBLANK(Sheet1!B22168)),ISBLANK(Sheet1!D22168)),1,0)</f>
        <v>0</v>
      </c>
      <c r="E22168" t="s">
        <v>66</v>
      </c>
      <c r="F22168" t="s">
        <v>9208</v>
      </c>
      <c r="G22168">
        <v>1</v>
      </c>
      <c r="H22168" t="s">
        <v>30</v>
      </c>
      <c r="I22168" t="s">
        <v>31</v>
      </c>
    </row>
    <row r="22169" spans="1:9">
      <c r="A22169" t="s">
        <v>26</v>
      </c>
      <c r="C22169" t="s">
        <v>67</v>
      </c>
      <c r="D22169">
        <f>IF(AND(A22169="B",NOT(ISBLANK(Sheet1!B22169)),ISBLANK(Sheet1!D22169)),1,0)</f>
        <v>0</v>
      </c>
      <c r="E22169" t="s">
        <v>69</v>
      </c>
      <c r="F22169" t="s">
        <v>70</v>
      </c>
      <c r="G22169">
        <v>1</v>
      </c>
      <c r="H22169" t="s">
        <v>71</v>
      </c>
      <c r="I22169" t="s">
        <v>72</v>
      </c>
    </row>
    <row r="22170" spans="1:9">
      <c r="A22170" t="s">
        <v>26</v>
      </c>
      <c r="C22170" t="s">
        <v>73</v>
      </c>
      <c r="D22170">
        <f>IF(AND(A22170="B",NOT(ISBLANK(Sheet1!B22170)),ISBLANK(Sheet1!D22170)),1,0)</f>
        <v>0</v>
      </c>
      <c r="E22170" t="s">
        <v>69</v>
      </c>
      <c r="F22170" t="s">
        <v>75</v>
      </c>
      <c r="G22170">
        <v>1</v>
      </c>
      <c r="H22170" t="s">
        <v>76</v>
      </c>
      <c r="I22170" t="s">
        <v>77</v>
      </c>
    </row>
    <row r="22171" spans="1:9">
      <c r="A22171" t="s">
        <v>26</v>
      </c>
      <c r="B22171" t="s">
        <v>908</v>
      </c>
      <c r="C22171" t="s">
        <v>909</v>
      </c>
      <c r="D22171">
        <f>IF(AND(A22171="B",NOT(ISBLANK(Sheet1!B22171)),ISBLANK(Sheet1!D22171)),1,0)</f>
        <v>0</v>
      </c>
      <c r="E22171" t="s">
        <v>81</v>
      </c>
      <c r="F22171" t="s">
        <v>82</v>
      </c>
      <c r="G22171">
        <v>1</v>
      </c>
      <c r="H22171" t="s">
        <v>83</v>
      </c>
      <c r="I22171" t="s">
        <v>84</v>
      </c>
    </row>
    <row r="22172" spans="1:9">
      <c r="A22172" t="s">
        <v>26</v>
      </c>
      <c r="C22172" t="s">
        <v>85</v>
      </c>
      <c r="D22172">
        <f>IF(AND(A22172="B",NOT(ISBLANK(Sheet1!B22172)),ISBLANK(Sheet1!D22172)),1,0)</f>
        <v>0</v>
      </c>
      <c r="E22172" t="s">
        <v>69</v>
      </c>
      <c r="F22172" t="s">
        <v>87</v>
      </c>
      <c r="G22172">
        <v>1</v>
      </c>
      <c r="H22172" t="s">
        <v>88</v>
      </c>
      <c r="I22172" t="s">
        <v>89</v>
      </c>
    </row>
    <row r="22173" spans="1:9">
      <c r="A22173" t="s">
        <v>17</v>
      </c>
      <c r="B22173" t="s">
        <v>11720</v>
      </c>
      <c r="C22173" t="s">
        <v>11721</v>
      </c>
      <c r="D22173">
        <f>IF(AND(A22173="B",NOT(ISBLANK(Sheet1!B22173)),ISBLANK(Sheet1!D22173)),1,0)</f>
        <v>0</v>
      </c>
      <c r="E22173" t="s">
        <v>308</v>
      </c>
    </row>
    <row r="22174" spans="1:9">
      <c r="A22174" t="s">
        <v>26</v>
      </c>
      <c r="B22174" t="s">
        <v>11722</v>
      </c>
      <c r="C22174" t="s">
        <v>11723</v>
      </c>
      <c r="D22174">
        <f>IF(AND(A22174="B",NOT(ISBLANK(Sheet1!B22174)),ISBLANK(Sheet1!D22174)),1,0)</f>
        <v>0</v>
      </c>
      <c r="E22174" t="s">
        <v>66</v>
      </c>
      <c r="F22174" t="s">
        <v>9208</v>
      </c>
      <c r="G22174">
        <v>1</v>
      </c>
      <c r="H22174" t="s">
        <v>30</v>
      </c>
      <c r="I22174" t="s">
        <v>31</v>
      </c>
    </row>
    <row r="22175" spans="1:9">
      <c r="A22175" t="s">
        <v>26</v>
      </c>
      <c r="C22175" t="s">
        <v>67</v>
      </c>
      <c r="D22175">
        <f>IF(AND(A22175="B",NOT(ISBLANK(Sheet1!B22175)),ISBLANK(Sheet1!D22175)),1,0)</f>
        <v>0</v>
      </c>
      <c r="E22175" t="s">
        <v>69</v>
      </c>
      <c r="F22175" t="s">
        <v>70</v>
      </c>
      <c r="G22175">
        <v>1</v>
      </c>
      <c r="H22175" t="s">
        <v>71</v>
      </c>
      <c r="I22175" t="s">
        <v>72</v>
      </c>
    </row>
    <row r="22176" spans="1:9">
      <c r="A22176" t="s">
        <v>26</v>
      </c>
      <c r="C22176" t="s">
        <v>73</v>
      </c>
      <c r="D22176">
        <f>IF(AND(A22176="B",NOT(ISBLANK(Sheet1!B22176)),ISBLANK(Sheet1!D22176)),1,0)</f>
        <v>0</v>
      </c>
      <c r="E22176" t="s">
        <v>69</v>
      </c>
      <c r="F22176" t="s">
        <v>75</v>
      </c>
      <c r="G22176">
        <v>1</v>
      </c>
      <c r="H22176" t="s">
        <v>76</v>
      </c>
      <c r="I22176" t="s">
        <v>77</v>
      </c>
    </row>
    <row r="22177" spans="1:9">
      <c r="A22177" t="s">
        <v>26</v>
      </c>
      <c r="B22177" t="s">
        <v>908</v>
      </c>
      <c r="C22177" t="s">
        <v>909</v>
      </c>
      <c r="D22177">
        <f>IF(AND(A22177="B",NOT(ISBLANK(Sheet1!B22177)),ISBLANK(Sheet1!D22177)),1,0)</f>
        <v>0</v>
      </c>
      <c r="E22177" t="s">
        <v>81</v>
      </c>
      <c r="F22177" t="s">
        <v>82</v>
      </c>
      <c r="G22177">
        <v>1</v>
      </c>
      <c r="H22177" t="s">
        <v>83</v>
      </c>
      <c r="I22177" t="s">
        <v>84</v>
      </c>
    </row>
    <row r="22178" spans="1:9">
      <c r="A22178" t="s">
        <v>26</v>
      </c>
      <c r="C22178" t="s">
        <v>85</v>
      </c>
      <c r="D22178">
        <f>IF(AND(A22178="B",NOT(ISBLANK(Sheet1!B22178)),ISBLANK(Sheet1!D22178)),1,0)</f>
        <v>0</v>
      </c>
      <c r="E22178" t="s">
        <v>69</v>
      </c>
      <c r="F22178" t="s">
        <v>87</v>
      </c>
      <c r="G22178">
        <v>1</v>
      </c>
      <c r="H22178" t="s">
        <v>88</v>
      </c>
      <c r="I22178" t="s">
        <v>89</v>
      </c>
    </row>
    <row r="22179" spans="1:9">
      <c r="A22179" t="s">
        <v>17</v>
      </c>
      <c r="B22179" t="s">
        <v>11724</v>
      </c>
      <c r="C22179" t="s">
        <v>11725</v>
      </c>
      <c r="D22179">
        <f>IF(AND(A22179="B",NOT(ISBLANK(Sheet1!B22179)),ISBLANK(Sheet1!D22179)),1,0)</f>
        <v>0</v>
      </c>
    </row>
    <row r="22180" spans="1:9">
      <c r="A22180" t="s">
        <v>17</v>
      </c>
      <c r="B22180" t="s">
        <v>11727</v>
      </c>
      <c r="C22180" t="s">
        <v>11728</v>
      </c>
      <c r="D22180">
        <f>IF(AND(A22180="B",NOT(ISBLANK(Sheet1!B22180)),ISBLANK(Sheet1!D22180)),1,0)</f>
        <v>0</v>
      </c>
    </row>
    <row r="22181" spans="1:9">
      <c r="A22181" t="s">
        <v>17</v>
      </c>
      <c r="B22181" t="s">
        <v>11729</v>
      </c>
      <c r="C22181" t="s">
        <v>11730</v>
      </c>
      <c r="D22181">
        <f>IF(AND(A22181="B",NOT(ISBLANK(Sheet1!B22181)),ISBLANK(Sheet1!D22181)),1,0)</f>
        <v>0</v>
      </c>
      <c r="E22181" t="s">
        <v>308</v>
      </c>
    </row>
    <row r="22182" spans="1:9">
      <c r="A22182" t="s">
        <v>26</v>
      </c>
      <c r="B22182" t="s">
        <v>11731</v>
      </c>
      <c r="C22182" t="s">
        <v>11732</v>
      </c>
      <c r="D22182">
        <f>IF(AND(A22182="B",NOT(ISBLANK(Sheet1!B22182)),ISBLANK(Sheet1!D22182)),1,0)</f>
        <v>0</v>
      </c>
      <c r="E22182" t="s">
        <v>66</v>
      </c>
      <c r="F22182" t="s">
        <v>29</v>
      </c>
      <c r="G22182">
        <v>1</v>
      </c>
      <c r="H22182" t="s">
        <v>30</v>
      </c>
      <c r="I22182" t="s">
        <v>31</v>
      </c>
    </row>
    <row r="22183" spans="1:9">
      <c r="A22183" t="s">
        <v>26</v>
      </c>
      <c r="C22183" t="s">
        <v>67</v>
      </c>
      <c r="D22183">
        <f>IF(AND(A22183="B",NOT(ISBLANK(Sheet1!B22183)),ISBLANK(Sheet1!D22183)),1,0)</f>
        <v>0</v>
      </c>
      <c r="E22183" t="s">
        <v>69</v>
      </c>
      <c r="F22183" t="s">
        <v>70</v>
      </c>
      <c r="G22183">
        <v>1</v>
      </c>
      <c r="H22183" t="s">
        <v>71</v>
      </c>
      <c r="I22183" t="s">
        <v>72</v>
      </c>
    </row>
    <row r="22184" spans="1:9">
      <c r="A22184" t="s">
        <v>26</v>
      </c>
      <c r="C22184" t="s">
        <v>73</v>
      </c>
      <c r="D22184">
        <f>IF(AND(A22184="B",NOT(ISBLANK(Sheet1!B22184)),ISBLANK(Sheet1!D22184)),1,0)</f>
        <v>0</v>
      </c>
      <c r="E22184" t="s">
        <v>69</v>
      </c>
      <c r="F22184" t="s">
        <v>75</v>
      </c>
      <c r="G22184">
        <v>1</v>
      </c>
      <c r="H22184" t="s">
        <v>76</v>
      </c>
      <c r="I22184" t="s">
        <v>77</v>
      </c>
    </row>
    <row r="22185" spans="1:9">
      <c r="A22185" t="s">
        <v>26</v>
      </c>
      <c r="B22185" t="s">
        <v>908</v>
      </c>
      <c r="C22185" t="s">
        <v>909</v>
      </c>
      <c r="D22185">
        <f>IF(AND(A22185="B",NOT(ISBLANK(Sheet1!B22185)),ISBLANK(Sheet1!D22185)),1,0)</f>
        <v>0</v>
      </c>
      <c r="E22185" t="s">
        <v>81</v>
      </c>
      <c r="F22185" t="s">
        <v>82</v>
      </c>
      <c r="G22185">
        <v>1</v>
      </c>
      <c r="H22185" t="s">
        <v>83</v>
      </c>
      <c r="I22185" t="s">
        <v>84</v>
      </c>
    </row>
    <row r="22186" spans="1:9">
      <c r="A22186" t="s">
        <v>26</v>
      </c>
      <c r="C22186" t="s">
        <v>85</v>
      </c>
      <c r="D22186">
        <f>IF(AND(A22186="B",NOT(ISBLANK(Sheet1!B22186)),ISBLANK(Sheet1!D22186)),1,0)</f>
        <v>0</v>
      </c>
      <c r="E22186" t="s">
        <v>69</v>
      </c>
      <c r="F22186" t="s">
        <v>87</v>
      </c>
      <c r="G22186">
        <v>1</v>
      </c>
      <c r="H22186" t="s">
        <v>88</v>
      </c>
      <c r="I22186" t="s">
        <v>89</v>
      </c>
    </row>
    <row r="22187" spans="1:9">
      <c r="A22187" t="s">
        <v>17</v>
      </c>
      <c r="B22187" t="s">
        <v>11733</v>
      </c>
      <c r="C22187" t="s">
        <v>11734</v>
      </c>
      <c r="D22187">
        <f>IF(AND(A22187="B",NOT(ISBLANK(Sheet1!B22187)),ISBLANK(Sheet1!D22187)),1,0)</f>
        <v>0</v>
      </c>
      <c r="E22187" t="s">
        <v>308</v>
      </c>
    </row>
    <row r="22188" spans="1:9">
      <c r="A22188" t="s">
        <v>26</v>
      </c>
      <c r="B22188" t="s">
        <v>11735</v>
      </c>
      <c r="C22188" t="s">
        <v>11736</v>
      </c>
      <c r="D22188">
        <f>IF(AND(A22188="B",NOT(ISBLANK(Sheet1!B22188)),ISBLANK(Sheet1!D22188)),1,0)</f>
        <v>0</v>
      </c>
      <c r="E22188" t="s">
        <v>66</v>
      </c>
      <c r="F22188" t="s">
        <v>29</v>
      </c>
      <c r="G22188">
        <v>1</v>
      </c>
      <c r="H22188" t="s">
        <v>30</v>
      </c>
      <c r="I22188" t="s">
        <v>31</v>
      </c>
    </row>
    <row r="22189" spans="1:9">
      <c r="A22189" t="s">
        <v>26</v>
      </c>
      <c r="C22189" t="s">
        <v>67</v>
      </c>
      <c r="D22189">
        <f>IF(AND(A22189="B",NOT(ISBLANK(Sheet1!B22189)),ISBLANK(Sheet1!D22189)),1,0)</f>
        <v>0</v>
      </c>
      <c r="E22189" t="s">
        <v>69</v>
      </c>
      <c r="F22189" t="s">
        <v>70</v>
      </c>
      <c r="G22189">
        <v>1</v>
      </c>
      <c r="H22189" t="s">
        <v>71</v>
      </c>
      <c r="I22189" t="s">
        <v>72</v>
      </c>
    </row>
    <row r="22190" spans="1:9">
      <c r="A22190" t="s">
        <v>26</v>
      </c>
      <c r="C22190" t="s">
        <v>73</v>
      </c>
      <c r="D22190">
        <f>IF(AND(A22190="B",NOT(ISBLANK(Sheet1!B22190)),ISBLANK(Sheet1!D22190)),1,0)</f>
        <v>0</v>
      </c>
      <c r="E22190" t="s">
        <v>69</v>
      </c>
      <c r="F22190" t="s">
        <v>75</v>
      </c>
      <c r="G22190">
        <v>1</v>
      </c>
      <c r="H22190" t="s">
        <v>76</v>
      </c>
      <c r="I22190" t="s">
        <v>77</v>
      </c>
    </row>
    <row r="22191" spans="1:9">
      <c r="A22191" t="s">
        <v>26</v>
      </c>
      <c r="B22191" t="s">
        <v>908</v>
      </c>
      <c r="C22191" t="s">
        <v>909</v>
      </c>
      <c r="D22191">
        <f>IF(AND(A22191="B",NOT(ISBLANK(Sheet1!B22191)),ISBLANK(Sheet1!D22191)),1,0)</f>
        <v>0</v>
      </c>
      <c r="E22191" t="s">
        <v>81</v>
      </c>
      <c r="F22191" t="s">
        <v>82</v>
      </c>
      <c r="G22191">
        <v>1</v>
      </c>
      <c r="H22191" t="s">
        <v>83</v>
      </c>
      <c r="I22191" t="s">
        <v>84</v>
      </c>
    </row>
    <row r="22192" spans="1:9">
      <c r="A22192" t="s">
        <v>26</v>
      </c>
      <c r="C22192" t="s">
        <v>85</v>
      </c>
      <c r="D22192">
        <f>IF(AND(A22192="B",NOT(ISBLANK(Sheet1!B22192)),ISBLANK(Sheet1!D22192)),1,0)</f>
        <v>0</v>
      </c>
      <c r="E22192" t="s">
        <v>69</v>
      </c>
      <c r="F22192" t="s">
        <v>87</v>
      </c>
      <c r="G22192">
        <v>1</v>
      </c>
      <c r="H22192" t="s">
        <v>88</v>
      </c>
      <c r="I22192" t="s">
        <v>89</v>
      </c>
    </row>
    <row r="22193" spans="1:9">
      <c r="A22193" t="s">
        <v>17</v>
      </c>
      <c r="B22193" t="s">
        <v>11737</v>
      </c>
      <c r="C22193" t="s">
        <v>11738</v>
      </c>
      <c r="D22193">
        <f>IF(AND(A22193="B",NOT(ISBLANK(Sheet1!B22193)),ISBLANK(Sheet1!D22193)),1,0)</f>
        <v>0</v>
      </c>
    </row>
    <row r="22194" spans="1:9">
      <c r="A22194" t="s">
        <v>17</v>
      </c>
      <c r="B22194" t="s">
        <v>11739</v>
      </c>
      <c r="C22194" t="s">
        <v>11740</v>
      </c>
      <c r="D22194">
        <f>IF(AND(A22194="B",NOT(ISBLANK(Sheet1!B22194)),ISBLANK(Sheet1!D22194)),1,0)</f>
        <v>0</v>
      </c>
      <c r="E22194" t="s">
        <v>308</v>
      </c>
    </row>
    <row r="22195" spans="1:9">
      <c r="A22195" t="s">
        <v>26</v>
      </c>
      <c r="B22195" t="s">
        <v>11741</v>
      </c>
      <c r="C22195" t="s">
        <v>11742</v>
      </c>
      <c r="D22195">
        <f>IF(AND(A22195="B",NOT(ISBLANK(Sheet1!B22195)),ISBLANK(Sheet1!D22195)),1,0)</f>
        <v>0</v>
      </c>
      <c r="E22195" t="s">
        <v>66</v>
      </c>
      <c r="F22195" t="s">
        <v>29</v>
      </c>
      <c r="G22195">
        <v>1</v>
      </c>
      <c r="H22195" t="s">
        <v>30</v>
      </c>
      <c r="I22195" t="s">
        <v>31</v>
      </c>
    </row>
    <row r="22196" spans="1:9">
      <c r="A22196" t="s">
        <v>26</v>
      </c>
      <c r="C22196" t="s">
        <v>67</v>
      </c>
      <c r="D22196">
        <f>IF(AND(A22196="B",NOT(ISBLANK(Sheet1!B22196)),ISBLANK(Sheet1!D22196)),1,0)</f>
        <v>0</v>
      </c>
      <c r="E22196" t="s">
        <v>69</v>
      </c>
      <c r="F22196" t="s">
        <v>70</v>
      </c>
      <c r="G22196">
        <v>1</v>
      </c>
      <c r="H22196" t="s">
        <v>71</v>
      </c>
      <c r="I22196" t="s">
        <v>72</v>
      </c>
    </row>
    <row r="22197" spans="1:9">
      <c r="A22197" t="s">
        <v>26</v>
      </c>
      <c r="C22197" t="s">
        <v>73</v>
      </c>
      <c r="D22197">
        <f>IF(AND(A22197="B",NOT(ISBLANK(Sheet1!B22197)),ISBLANK(Sheet1!D22197)),1,0)</f>
        <v>0</v>
      </c>
      <c r="E22197" t="s">
        <v>69</v>
      </c>
      <c r="F22197" t="s">
        <v>75</v>
      </c>
      <c r="G22197">
        <v>1</v>
      </c>
      <c r="H22197" t="s">
        <v>76</v>
      </c>
      <c r="I22197" t="s">
        <v>77</v>
      </c>
    </row>
    <row r="22198" spans="1:9">
      <c r="A22198" t="s">
        <v>26</v>
      </c>
      <c r="B22198" t="s">
        <v>908</v>
      </c>
      <c r="C22198" t="s">
        <v>909</v>
      </c>
      <c r="D22198">
        <f>IF(AND(A22198="B",NOT(ISBLANK(Sheet1!B22198)),ISBLANK(Sheet1!D22198)),1,0)</f>
        <v>0</v>
      </c>
      <c r="E22198" t="s">
        <v>81</v>
      </c>
      <c r="F22198" t="s">
        <v>82</v>
      </c>
      <c r="G22198">
        <v>1</v>
      </c>
      <c r="H22198" t="s">
        <v>83</v>
      </c>
      <c r="I22198" t="s">
        <v>84</v>
      </c>
    </row>
    <row r="22199" spans="1:9">
      <c r="A22199" t="s">
        <v>26</v>
      </c>
      <c r="C22199" t="s">
        <v>85</v>
      </c>
      <c r="D22199">
        <f>IF(AND(A22199="B",NOT(ISBLANK(Sheet1!B22199)),ISBLANK(Sheet1!D22199)),1,0)</f>
        <v>0</v>
      </c>
      <c r="E22199" t="s">
        <v>69</v>
      </c>
      <c r="F22199" t="s">
        <v>87</v>
      </c>
      <c r="G22199">
        <v>1</v>
      </c>
      <c r="H22199" t="s">
        <v>88</v>
      </c>
      <c r="I22199" t="s">
        <v>89</v>
      </c>
    </row>
    <row r="22200" spans="1:9">
      <c r="A22200" t="s">
        <v>17</v>
      </c>
      <c r="B22200" t="s">
        <v>11743</v>
      </c>
      <c r="C22200" t="s">
        <v>11744</v>
      </c>
      <c r="D22200">
        <f>IF(AND(A22200="B",NOT(ISBLANK(Sheet1!B22200)),ISBLANK(Sheet1!D22200)),1,0)</f>
        <v>0</v>
      </c>
      <c r="E22200" t="s">
        <v>308</v>
      </c>
    </row>
    <row r="22201" spans="1:9">
      <c r="A22201" t="s">
        <v>26</v>
      </c>
      <c r="B22201" t="s">
        <v>11745</v>
      </c>
      <c r="C22201" t="s">
        <v>11746</v>
      </c>
      <c r="D22201">
        <f>IF(AND(A22201="B",NOT(ISBLANK(Sheet1!B22201)),ISBLANK(Sheet1!D22201)),1,0)</f>
        <v>0</v>
      </c>
      <c r="E22201" t="s">
        <v>66</v>
      </c>
      <c r="F22201" t="s">
        <v>29</v>
      </c>
      <c r="G22201">
        <v>1</v>
      </c>
      <c r="H22201" t="s">
        <v>30</v>
      </c>
      <c r="I22201" t="s">
        <v>31</v>
      </c>
    </row>
    <row r="22202" spans="1:9">
      <c r="A22202" t="s">
        <v>26</v>
      </c>
      <c r="C22202" t="s">
        <v>67</v>
      </c>
      <c r="D22202">
        <f>IF(AND(A22202="B",NOT(ISBLANK(Sheet1!B22202)),ISBLANK(Sheet1!D22202)),1,0)</f>
        <v>0</v>
      </c>
      <c r="E22202" t="s">
        <v>69</v>
      </c>
      <c r="F22202" t="s">
        <v>70</v>
      </c>
      <c r="G22202">
        <v>1</v>
      </c>
      <c r="H22202" t="s">
        <v>71</v>
      </c>
      <c r="I22202" t="s">
        <v>72</v>
      </c>
    </row>
    <row r="22203" spans="1:9">
      <c r="A22203" t="s">
        <v>26</v>
      </c>
      <c r="C22203" t="s">
        <v>73</v>
      </c>
      <c r="D22203">
        <f>IF(AND(A22203="B",NOT(ISBLANK(Sheet1!B22203)),ISBLANK(Sheet1!D22203)),1,0)</f>
        <v>0</v>
      </c>
      <c r="E22203" t="s">
        <v>69</v>
      </c>
      <c r="F22203" t="s">
        <v>75</v>
      </c>
      <c r="G22203">
        <v>1</v>
      </c>
      <c r="H22203" t="s">
        <v>76</v>
      </c>
      <c r="I22203" t="s">
        <v>77</v>
      </c>
    </row>
    <row r="22204" spans="1:9">
      <c r="A22204" t="s">
        <v>26</v>
      </c>
      <c r="B22204" t="s">
        <v>908</v>
      </c>
      <c r="C22204" t="s">
        <v>909</v>
      </c>
      <c r="D22204">
        <f>IF(AND(A22204="B",NOT(ISBLANK(Sheet1!B22204)),ISBLANK(Sheet1!D22204)),1,0)</f>
        <v>0</v>
      </c>
      <c r="E22204" t="s">
        <v>81</v>
      </c>
      <c r="F22204" t="s">
        <v>82</v>
      </c>
      <c r="G22204">
        <v>1</v>
      </c>
      <c r="H22204" t="s">
        <v>83</v>
      </c>
      <c r="I22204" t="s">
        <v>84</v>
      </c>
    </row>
    <row r="22205" spans="1:9">
      <c r="A22205" t="s">
        <v>26</v>
      </c>
      <c r="C22205" t="s">
        <v>85</v>
      </c>
      <c r="D22205">
        <f>IF(AND(A22205="B",NOT(ISBLANK(Sheet1!B22205)),ISBLANK(Sheet1!D22205)),1,0)</f>
        <v>0</v>
      </c>
      <c r="E22205" t="s">
        <v>69</v>
      </c>
      <c r="F22205" t="s">
        <v>87</v>
      </c>
      <c r="G22205">
        <v>1</v>
      </c>
      <c r="H22205" t="s">
        <v>88</v>
      </c>
      <c r="I22205" t="s">
        <v>89</v>
      </c>
    </row>
    <row r="22206" spans="1:9">
      <c r="A22206" t="s">
        <v>17</v>
      </c>
      <c r="B22206" t="s">
        <v>11747</v>
      </c>
      <c r="C22206" t="s">
        <v>11748</v>
      </c>
      <c r="D22206">
        <f>IF(AND(A22206="B",NOT(ISBLANK(Sheet1!B22206)),ISBLANK(Sheet1!D22206)),1,0)</f>
        <v>0</v>
      </c>
    </row>
    <row r="22207" spans="1:9">
      <c r="A22207" t="s">
        <v>17</v>
      </c>
      <c r="B22207" t="s">
        <v>11749</v>
      </c>
      <c r="C22207" t="s">
        <v>11750</v>
      </c>
      <c r="D22207">
        <f>IF(AND(A22207="B",NOT(ISBLANK(Sheet1!B22207)),ISBLANK(Sheet1!D22207)),1,0)</f>
        <v>0</v>
      </c>
      <c r="E22207" t="s">
        <v>308</v>
      </c>
    </row>
    <row r="22208" spans="1:9">
      <c r="A22208" t="s">
        <v>26</v>
      </c>
      <c r="B22208" t="s">
        <v>11751</v>
      </c>
      <c r="C22208" t="s">
        <v>11752</v>
      </c>
      <c r="D22208">
        <f>IF(AND(A22208="B",NOT(ISBLANK(Sheet1!B22208)),ISBLANK(Sheet1!D22208)),1,0)</f>
        <v>0</v>
      </c>
      <c r="E22208" t="s">
        <v>66</v>
      </c>
      <c r="F22208" t="s">
        <v>29</v>
      </c>
      <c r="G22208">
        <v>1</v>
      </c>
      <c r="H22208" t="s">
        <v>30</v>
      </c>
      <c r="I22208" t="s">
        <v>31</v>
      </c>
    </row>
    <row r="22209" spans="1:9">
      <c r="A22209" t="s">
        <v>26</v>
      </c>
      <c r="C22209" t="s">
        <v>67</v>
      </c>
      <c r="D22209">
        <f>IF(AND(A22209="B",NOT(ISBLANK(Sheet1!B22209)),ISBLANK(Sheet1!D22209)),1,0)</f>
        <v>0</v>
      </c>
      <c r="E22209" t="s">
        <v>69</v>
      </c>
      <c r="F22209" t="s">
        <v>70</v>
      </c>
      <c r="G22209">
        <v>1</v>
      </c>
      <c r="H22209" t="s">
        <v>71</v>
      </c>
      <c r="I22209" t="s">
        <v>72</v>
      </c>
    </row>
    <row r="22210" spans="1:9">
      <c r="A22210" t="s">
        <v>26</v>
      </c>
      <c r="C22210" t="s">
        <v>73</v>
      </c>
      <c r="D22210">
        <f>IF(AND(A22210="B",NOT(ISBLANK(Sheet1!B22210)),ISBLANK(Sheet1!D22210)),1,0)</f>
        <v>0</v>
      </c>
      <c r="E22210" t="s">
        <v>69</v>
      </c>
      <c r="F22210" t="s">
        <v>75</v>
      </c>
      <c r="G22210">
        <v>1</v>
      </c>
      <c r="H22210" t="s">
        <v>76</v>
      </c>
      <c r="I22210" t="s">
        <v>77</v>
      </c>
    </row>
    <row r="22211" spans="1:9">
      <c r="A22211" t="s">
        <v>26</v>
      </c>
      <c r="B22211" t="s">
        <v>908</v>
      </c>
      <c r="C22211" t="s">
        <v>909</v>
      </c>
      <c r="D22211">
        <f>IF(AND(A22211="B",NOT(ISBLANK(Sheet1!B22211)),ISBLANK(Sheet1!D22211)),1,0)</f>
        <v>0</v>
      </c>
      <c r="E22211" t="s">
        <v>81</v>
      </c>
      <c r="F22211" t="s">
        <v>82</v>
      </c>
      <c r="G22211">
        <v>1</v>
      </c>
      <c r="H22211" t="s">
        <v>83</v>
      </c>
      <c r="I22211" t="s">
        <v>84</v>
      </c>
    </row>
    <row r="22212" spans="1:9">
      <c r="A22212" t="s">
        <v>26</v>
      </c>
      <c r="C22212" t="s">
        <v>85</v>
      </c>
      <c r="D22212">
        <f>IF(AND(A22212="B",NOT(ISBLANK(Sheet1!B22212)),ISBLANK(Sheet1!D22212)),1,0)</f>
        <v>0</v>
      </c>
      <c r="E22212" t="s">
        <v>69</v>
      </c>
      <c r="F22212" t="s">
        <v>87</v>
      </c>
      <c r="G22212">
        <v>1</v>
      </c>
      <c r="H22212" t="s">
        <v>88</v>
      </c>
      <c r="I22212" t="s">
        <v>89</v>
      </c>
    </row>
    <row r="22213" spans="1:9">
      <c r="A22213" t="s">
        <v>17</v>
      </c>
      <c r="B22213" t="s">
        <v>11753</v>
      </c>
      <c r="C22213" t="s">
        <v>11754</v>
      </c>
      <c r="D22213">
        <f>IF(AND(A22213="B",NOT(ISBLANK(Sheet1!B22213)),ISBLANK(Sheet1!D22213)),1,0)</f>
        <v>0</v>
      </c>
      <c r="E22213" t="s">
        <v>308</v>
      </c>
    </row>
    <row r="22214" spans="1:9">
      <c r="A22214" t="s">
        <v>26</v>
      </c>
      <c r="B22214" t="s">
        <v>11755</v>
      </c>
      <c r="C22214" t="s">
        <v>11756</v>
      </c>
      <c r="D22214">
        <f>IF(AND(A22214="B",NOT(ISBLANK(Sheet1!B22214)),ISBLANK(Sheet1!D22214)),1,0)</f>
        <v>0</v>
      </c>
      <c r="E22214" t="s">
        <v>66</v>
      </c>
      <c r="F22214" t="s">
        <v>29</v>
      </c>
      <c r="G22214">
        <v>1</v>
      </c>
      <c r="H22214" t="s">
        <v>30</v>
      </c>
      <c r="I22214" t="s">
        <v>31</v>
      </c>
    </row>
    <row r="22215" spans="1:9">
      <c r="A22215" t="s">
        <v>26</v>
      </c>
      <c r="C22215" t="s">
        <v>67</v>
      </c>
      <c r="D22215">
        <f>IF(AND(A22215="B",NOT(ISBLANK(Sheet1!B22215)),ISBLANK(Sheet1!D22215)),1,0)</f>
        <v>0</v>
      </c>
      <c r="E22215" t="s">
        <v>69</v>
      </c>
      <c r="F22215" t="s">
        <v>70</v>
      </c>
      <c r="G22215">
        <v>1</v>
      </c>
      <c r="H22215" t="s">
        <v>71</v>
      </c>
      <c r="I22215" t="s">
        <v>72</v>
      </c>
    </row>
    <row r="22216" spans="1:9">
      <c r="A22216" t="s">
        <v>26</v>
      </c>
      <c r="C22216" t="s">
        <v>73</v>
      </c>
      <c r="D22216">
        <f>IF(AND(A22216="B",NOT(ISBLANK(Sheet1!B22216)),ISBLANK(Sheet1!D22216)),1,0)</f>
        <v>0</v>
      </c>
      <c r="E22216" t="s">
        <v>69</v>
      </c>
      <c r="F22216" t="s">
        <v>75</v>
      </c>
      <c r="G22216">
        <v>1</v>
      </c>
      <c r="H22216" t="s">
        <v>76</v>
      </c>
      <c r="I22216" t="s">
        <v>77</v>
      </c>
    </row>
    <row r="22217" spans="1:9">
      <c r="A22217" t="s">
        <v>26</v>
      </c>
      <c r="B22217" t="s">
        <v>908</v>
      </c>
      <c r="C22217" t="s">
        <v>909</v>
      </c>
      <c r="D22217">
        <f>IF(AND(A22217="B",NOT(ISBLANK(Sheet1!B22217)),ISBLANK(Sheet1!D22217)),1,0)</f>
        <v>0</v>
      </c>
      <c r="E22217" t="s">
        <v>81</v>
      </c>
      <c r="F22217" t="s">
        <v>82</v>
      </c>
      <c r="G22217">
        <v>1</v>
      </c>
      <c r="H22217" t="s">
        <v>83</v>
      </c>
      <c r="I22217" t="s">
        <v>84</v>
      </c>
    </row>
    <row r="22218" spans="1:9">
      <c r="A22218" t="s">
        <v>26</v>
      </c>
      <c r="C22218" t="s">
        <v>85</v>
      </c>
      <c r="D22218">
        <f>IF(AND(A22218="B",NOT(ISBLANK(Sheet1!B22218)),ISBLANK(Sheet1!D22218)),1,0)</f>
        <v>0</v>
      </c>
      <c r="E22218" t="s">
        <v>69</v>
      </c>
      <c r="F22218" t="s">
        <v>87</v>
      </c>
      <c r="G22218">
        <v>1</v>
      </c>
      <c r="H22218" t="s">
        <v>88</v>
      </c>
      <c r="I22218" t="s">
        <v>89</v>
      </c>
    </row>
    <row r="22219" spans="1:9">
      <c r="A22219" t="s">
        <v>17</v>
      </c>
      <c r="B22219" t="s">
        <v>11757</v>
      </c>
      <c r="C22219" t="s">
        <v>11758</v>
      </c>
      <c r="D22219">
        <f>IF(AND(A22219="B",NOT(ISBLANK(Sheet1!B22219)),ISBLANK(Sheet1!D22219)),1,0)</f>
        <v>0</v>
      </c>
      <c r="E22219" t="s">
        <v>308</v>
      </c>
    </row>
    <row r="22220" spans="1:9">
      <c r="A22220" t="s">
        <v>26</v>
      </c>
      <c r="B22220" t="s">
        <v>11759</v>
      </c>
      <c r="C22220" t="s">
        <v>11760</v>
      </c>
      <c r="D22220">
        <f>IF(AND(A22220="B",NOT(ISBLANK(Sheet1!B22220)),ISBLANK(Sheet1!D22220)),1,0)</f>
        <v>0</v>
      </c>
      <c r="E22220" t="s">
        <v>66</v>
      </c>
      <c r="F22220" t="s">
        <v>29</v>
      </c>
      <c r="G22220">
        <v>1</v>
      </c>
      <c r="H22220" t="s">
        <v>30</v>
      </c>
      <c r="I22220" t="s">
        <v>31</v>
      </c>
    </row>
    <row r="22221" spans="1:9">
      <c r="A22221" t="s">
        <v>26</v>
      </c>
      <c r="C22221" t="s">
        <v>67</v>
      </c>
      <c r="D22221">
        <f>IF(AND(A22221="B",NOT(ISBLANK(Sheet1!B22221)),ISBLANK(Sheet1!D22221)),1,0)</f>
        <v>0</v>
      </c>
      <c r="E22221" t="s">
        <v>69</v>
      </c>
      <c r="F22221" t="s">
        <v>70</v>
      </c>
      <c r="G22221">
        <v>1</v>
      </c>
      <c r="H22221" t="s">
        <v>71</v>
      </c>
      <c r="I22221" t="s">
        <v>72</v>
      </c>
    </row>
    <row r="22222" spans="1:9">
      <c r="A22222" t="s">
        <v>26</v>
      </c>
      <c r="C22222" t="s">
        <v>73</v>
      </c>
      <c r="D22222">
        <f>IF(AND(A22222="B",NOT(ISBLANK(Sheet1!B22222)),ISBLANK(Sheet1!D22222)),1,0)</f>
        <v>0</v>
      </c>
      <c r="E22222" t="s">
        <v>69</v>
      </c>
      <c r="F22222" t="s">
        <v>75</v>
      </c>
      <c r="G22222">
        <v>1</v>
      </c>
      <c r="H22222" t="s">
        <v>76</v>
      </c>
      <c r="I22222" t="s">
        <v>77</v>
      </c>
    </row>
    <row r="22223" spans="1:9">
      <c r="A22223" t="s">
        <v>26</v>
      </c>
      <c r="B22223" t="s">
        <v>908</v>
      </c>
      <c r="C22223" t="s">
        <v>909</v>
      </c>
      <c r="D22223">
        <f>IF(AND(A22223="B",NOT(ISBLANK(Sheet1!B22223)),ISBLANK(Sheet1!D22223)),1,0)</f>
        <v>0</v>
      </c>
      <c r="E22223" t="s">
        <v>81</v>
      </c>
      <c r="F22223" t="s">
        <v>82</v>
      </c>
      <c r="G22223">
        <v>1</v>
      </c>
      <c r="H22223" t="s">
        <v>83</v>
      </c>
      <c r="I22223" t="s">
        <v>84</v>
      </c>
    </row>
    <row r="22224" spans="1:9">
      <c r="A22224" t="s">
        <v>26</v>
      </c>
      <c r="C22224" t="s">
        <v>85</v>
      </c>
      <c r="D22224">
        <f>IF(AND(A22224="B",NOT(ISBLANK(Sheet1!B22224)),ISBLANK(Sheet1!D22224)),1,0)</f>
        <v>0</v>
      </c>
      <c r="E22224" t="s">
        <v>69</v>
      </c>
      <c r="F22224" t="s">
        <v>87</v>
      </c>
      <c r="G22224">
        <v>1</v>
      </c>
      <c r="H22224" t="s">
        <v>88</v>
      </c>
      <c r="I22224" t="s">
        <v>89</v>
      </c>
    </row>
    <row r="22225" spans="1:9">
      <c r="A22225" t="s">
        <v>17</v>
      </c>
      <c r="B22225" t="s">
        <v>11761</v>
      </c>
      <c r="C22225" t="s">
        <v>11762</v>
      </c>
      <c r="D22225">
        <f>IF(AND(A22225="B",NOT(ISBLANK(Sheet1!B22225)),ISBLANK(Sheet1!D22225)),1,0)</f>
        <v>0</v>
      </c>
      <c r="E22225" t="s">
        <v>308</v>
      </c>
    </row>
    <row r="22226" spans="1:9">
      <c r="A22226" t="s">
        <v>26</v>
      </c>
      <c r="B22226" t="s">
        <v>11763</v>
      </c>
      <c r="C22226" t="s">
        <v>11764</v>
      </c>
      <c r="D22226">
        <f>IF(AND(A22226="B",NOT(ISBLANK(Sheet1!B22226)),ISBLANK(Sheet1!D22226)),1,0)</f>
        <v>0</v>
      </c>
      <c r="E22226" t="s">
        <v>66</v>
      </c>
      <c r="F22226" t="s">
        <v>29</v>
      </c>
      <c r="G22226">
        <v>1</v>
      </c>
      <c r="H22226" t="s">
        <v>30</v>
      </c>
      <c r="I22226" t="s">
        <v>31</v>
      </c>
    </row>
    <row r="22227" spans="1:9">
      <c r="A22227" t="s">
        <v>26</v>
      </c>
      <c r="C22227" t="s">
        <v>67</v>
      </c>
      <c r="D22227">
        <f>IF(AND(A22227="B",NOT(ISBLANK(Sheet1!B22227)),ISBLANK(Sheet1!D22227)),1,0)</f>
        <v>0</v>
      </c>
      <c r="E22227" t="s">
        <v>69</v>
      </c>
      <c r="F22227" t="s">
        <v>70</v>
      </c>
      <c r="G22227">
        <v>1</v>
      </c>
      <c r="H22227" t="s">
        <v>71</v>
      </c>
      <c r="I22227" t="s">
        <v>72</v>
      </c>
    </row>
    <row r="22228" spans="1:9">
      <c r="A22228" t="s">
        <v>26</v>
      </c>
      <c r="C22228" t="s">
        <v>73</v>
      </c>
      <c r="D22228">
        <f>IF(AND(A22228="B",NOT(ISBLANK(Sheet1!B22228)),ISBLANK(Sheet1!D22228)),1,0)</f>
        <v>0</v>
      </c>
      <c r="E22228" t="s">
        <v>69</v>
      </c>
      <c r="F22228" t="s">
        <v>75</v>
      </c>
      <c r="G22228">
        <v>1</v>
      </c>
      <c r="H22228" t="s">
        <v>76</v>
      </c>
      <c r="I22228" t="s">
        <v>77</v>
      </c>
    </row>
    <row r="22229" spans="1:9">
      <c r="A22229" t="s">
        <v>26</v>
      </c>
      <c r="B22229" t="s">
        <v>908</v>
      </c>
      <c r="C22229" t="s">
        <v>909</v>
      </c>
      <c r="D22229">
        <f>IF(AND(A22229="B",NOT(ISBLANK(Sheet1!B22229)),ISBLANK(Sheet1!D22229)),1,0)</f>
        <v>0</v>
      </c>
      <c r="E22229" t="s">
        <v>81</v>
      </c>
      <c r="F22229" t="s">
        <v>82</v>
      </c>
      <c r="G22229">
        <v>1</v>
      </c>
      <c r="H22229" t="s">
        <v>83</v>
      </c>
      <c r="I22229" t="s">
        <v>84</v>
      </c>
    </row>
    <row r="22230" spans="1:9">
      <c r="A22230" t="s">
        <v>26</v>
      </c>
      <c r="C22230" t="s">
        <v>85</v>
      </c>
      <c r="D22230">
        <f>IF(AND(A22230="B",NOT(ISBLANK(Sheet1!B22230)),ISBLANK(Sheet1!D22230)),1,0)</f>
        <v>0</v>
      </c>
      <c r="E22230" t="s">
        <v>69</v>
      </c>
      <c r="F22230" t="s">
        <v>87</v>
      </c>
      <c r="G22230">
        <v>1</v>
      </c>
      <c r="H22230" t="s">
        <v>88</v>
      </c>
      <c r="I22230" t="s">
        <v>89</v>
      </c>
    </row>
    <row r="22231" spans="1:9">
      <c r="A22231" t="s">
        <v>17</v>
      </c>
      <c r="B22231" t="s">
        <v>11765</v>
      </c>
      <c r="C22231" t="s">
        <v>11766</v>
      </c>
      <c r="D22231">
        <f>IF(AND(A22231="B",NOT(ISBLANK(Sheet1!B22231)),ISBLANK(Sheet1!D22231)),1,0)</f>
        <v>0</v>
      </c>
    </row>
    <row r="22232" spans="1:9">
      <c r="A22232" t="s">
        <v>17</v>
      </c>
      <c r="B22232" t="s">
        <v>11767</v>
      </c>
      <c r="C22232" t="s">
        <v>11768</v>
      </c>
      <c r="D22232">
        <f>IF(AND(A22232="B",NOT(ISBLANK(Sheet1!B22232)),ISBLANK(Sheet1!D22232)),1,0)</f>
        <v>0</v>
      </c>
      <c r="E22232" t="s">
        <v>308</v>
      </c>
    </row>
    <row r="22233" spans="1:9">
      <c r="A22233" t="s">
        <v>26</v>
      </c>
      <c r="B22233" t="s">
        <v>11769</v>
      </c>
      <c r="C22233" t="s">
        <v>11770</v>
      </c>
      <c r="D22233">
        <f>IF(AND(A22233="B",NOT(ISBLANK(Sheet1!B22233)),ISBLANK(Sheet1!D22233)),1,0)</f>
        <v>0</v>
      </c>
      <c r="E22233" t="s">
        <v>66</v>
      </c>
      <c r="F22233" t="s">
        <v>29</v>
      </c>
      <c r="G22233">
        <v>1</v>
      </c>
      <c r="H22233" t="s">
        <v>30</v>
      </c>
      <c r="I22233" t="s">
        <v>31</v>
      </c>
    </row>
    <row r="22234" spans="1:9">
      <c r="A22234" t="s">
        <v>26</v>
      </c>
      <c r="C22234" t="s">
        <v>67</v>
      </c>
      <c r="D22234">
        <f>IF(AND(A22234="B",NOT(ISBLANK(Sheet1!B22234)),ISBLANK(Sheet1!D22234)),1,0)</f>
        <v>0</v>
      </c>
      <c r="E22234" t="s">
        <v>69</v>
      </c>
      <c r="F22234" t="s">
        <v>70</v>
      </c>
      <c r="G22234">
        <v>1</v>
      </c>
      <c r="H22234" t="s">
        <v>71</v>
      </c>
      <c r="I22234" t="s">
        <v>72</v>
      </c>
    </row>
    <row r="22235" spans="1:9">
      <c r="A22235" t="s">
        <v>26</v>
      </c>
      <c r="C22235" t="s">
        <v>73</v>
      </c>
      <c r="D22235">
        <f>IF(AND(A22235="B",NOT(ISBLANK(Sheet1!B22235)),ISBLANK(Sheet1!D22235)),1,0)</f>
        <v>0</v>
      </c>
      <c r="E22235" t="s">
        <v>69</v>
      </c>
      <c r="F22235" t="s">
        <v>75</v>
      </c>
      <c r="G22235">
        <v>1</v>
      </c>
      <c r="H22235" t="s">
        <v>76</v>
      </c>
      <c r="I22235" t="s">
        <v>77</v>
      </c>
    </row>
    <row r="22236" spans="1:9">
      <c r="A22236" t="s">
        <v>26</v>
      </c>
      <c r="B22236" t="s">
        <v>908</v>
      </c>
      <c r="C22236" t="s">
        <v>909</v>
      </c>
      <c r="D22236">
        <f>IF(AND(A22236="B",NOT(ISBLANK(Sheet1!B22236)),ISBLANK(Sheet1!D22236)),1,0)</f>
        <v>0</v>
      </c>
      <c r="E22236" t="s">
        <v>81</v>
      </c>
      <c r="F22236" t="s">
        <v>82</v>
      </c>
      <c r="G22236">
        <v>1</v>
      </c>
      <c r="H22236" t="s">
        <v>83</v>
      </c>
      <c r="I22236" t="s">
        <v>84</v>
      </c>
    </row>
    <row r="22237" spans="1:9">
      <c r="A22237" t="s">
        <v>26</v>
      </c>
      <c r="C22237" t="s">
        <v>85</v>
      </c>
      <c r="D22237">
        <f>IF(AND(A22237="B",NOT(ISBLANK(Sheet1!B22237)),ISBLANK(Sheet1!D22237)),1,0)</f>
        <v>0</v>
      </c>
      <c r="E22237" t="s">
        <v>69</v>
      </c>
      <c r="F22237" t="s">
        <v>87</v>
      </c>
      <c r="G22237">
        <v>1</v>
      </c>
      <c r="H22237" t="s">
        <v>88</v>
      </c>
      <c r="I22237" t="s">
        <v>89</v>
      </c>
    </row>
    <row r="22238" spans="1:9">
      <c r="A22238" t="s">
        <v>17</v>
      </c>
      <c r="B22238" t="s">
        <v>11771</v>
      </c>
      <c r="C22238" t="s">
        <v>11772</v>
      </c>
      <c r="D22238">
        <f>IF(AND(A22238="B",NOT(ISBLANK(Sheet1!B22238)),ISBLANK(Sheet1!D22238)),1,0)</f>
        <v>0</v>
      </c>
      <c r="E22238" t="s">
        <v>308</v>
      </c>
    </row>
    <row r="22239" spans="1:9">
      <c r="A22239" t="s">
        <v>26</v>
      </c>
      <c r="B22239" t="s">
        <v>11773</v>
      </c>
      <c r="C22239" t="s">
        <v>11774</v>
      </c>
      <c r="D22239">
        <f>IF(AND(A22239="B",NOT(ISBLANK(Sheet1!B22239)),ISBLANK(Sheet1!D22239)),1,0)</f>
        <v>0</v>
      </c>
      <c r="E22239" t="s">
        <v>66</v>
      </c>
      <c r="F22239" t="s">
        <v>29</v>
      </c>
      <c r="G22239">
        <v>1</v>
      </c>
      <c r="H22239" t="s">
        <v>30</v>
      </c>
      <c r="I22239" t="s">
        <v>31</v>
      </c>
    </row>
    <row r="22240" spans="1:9">
      <c r="A22240" t="s">
        <v>26</v>
      </c>
      <c r="C22240" t="s">
        <v>67</v>
      </c>
      <c r="D22240">
        <f>IF(AND(A22240="B",NOT(ISBLANK(Sheet1!B22240)),ISBLANK(Sheet1!D22240)),1,0)</f>
        <v>0</v>
      </c>
      <c r="E22240" t="s">
        <v>69</v>
      </c>
      <c r="F22240" t="s">
        <v>70</v>
      </c>
      <c r="G22240">
        <v>1</v>
      </c>
      <c r="H22240" t="s">
        <v>71</v>
      </c>
      <c r="I22240" t="s">
        <v>72</v>
      </c>
    </row>
    <row r="22241" spans="1:9">
      <c r="A22241" t="s">
        <v>26</v>
      </c>
      <c r="C22241" t="s">
        <v>73</v>
      </c>
      <c r="D22241">
        <f>IF(AND(A22241="B",NOT(ISBLANK(Sheet1!B22241)),ISBLANK(Sheet1!D22241)),1,0)</f>
        <v>0</v>
      </c>
      <c r="E22241" t="s">
        <v>69</v>
      </c>
      <c r="F22241" t="s">
        <v>75</v>
      </c>
      <c r="G22241">
        <v>1</v>
      </c>
      <c r="H22241" t="s">
        <v>76</v>
      </c>
      <c r="I22241" t="s">
        <v>77</v>
      </c>
    </row>
    <row r="22242" spans="1:9">
      <c r="A22242" t="s">
        <v>26</v>
      </c>
      <c r="B22242" t="s">
        <v>908</v>
      </c>
      <c r="C22242" t="s">
        <v>909</v>
      </c>
      <c r="D22242">
        <f>IF(AND(A22242="B",NOT(ISBLANK(Sheet1!B22242)),ISBLANK(Sheet1!D22242)),1,0)</f>
        <v>0</v>
      </c>
      <c r="E22242" t="s">
        <v>81</v>
      </c>
      <c r="F22242" t="s">
        <v>82</v>
      </c>
      <c r="G22242">
        <v>1</v>
      </c>
      <c r="H22242" t="s">
        <v>83</v>
      </c>
      <c r="I22242" t="s">
        <v>84</v>
      </c>
    </row>
    <row r="22243" spans="1:9">
      <c r="A22243" t="s">
        <v>26</v>
      </c>
      <c r="C22243" t="s">
        <v>85</v>
      </c>
      <c r="D22243">
        <f>IF(AND(A22243="B",NOT(ISBLANK(Sheet1!B22243)),ISBLANK(Sheet1!D22243)),1,0)</f>
        <v>0</v>
      </c>
      <c r="E22243" t="s">
        <v>69</v>
      </c>
      <c r="F22243" t="s">
        <v>87</v>
      </c>
      <c r="G22243">
        <v>1</v>
      </c>
      <c r="H22243" t="s">
        <v>88</v>
      </c>
      <c r="I22243" t="s">
        <v>89</v>
      </c>
    </row>
    <row r="22244" spans="1:9">
      <c r="A22244" t="s">
        <v>17</v>
      </c>
      <c r="B22244" t="s">
        <v>11775</v>
      </c>
      <c r="C22244" t="s">
        <v>11776</v>
      </c>
      <c r="D22244">
        <f>IF(AND(A22244="B",NOT(ISBLANK(Sheet1!B22244)),ISBLANK(Sheet1!D22244)),1,0)</f>
        <v>0</v>
      </c>
    </row>
    <row r="22245" spans="1:9">
      <c r="A22245" t="s">
        <v>17</v>
      </c>
      <c r="B22245" t="s">
        <v>11777</v>
      </c>
      <c r="C22245" t="s">
        <v>11778</v>
      </c>
      <c r="D22245">
        <f>IF(AND(A22245="B",NOT(ISBLANK(Sheet1!B22245)),ISBLANK(Sheet1!D22245)),1,0)</f>
        <v>0</v>
      </c>
      <c r="E22245" t="s">
        <v>308</v>
      </c>
    </row>
    <row r="22246" spans="1:9">
      <c r="A22246" t="s">
        <v>26</v>
      </c>
      <c r="B22246" t="s">
        <v>11779</v>
      </c>
      <c r="C22246" t="s">
        <v>11780</v>
      </c>
      <c r="D22246">
        <f>IF(AND(A22246="B",NOT(ISBLANK(Sheet1!B22246)),ISBLANK(Sheet1!D22246)),1,0)</f>
        <v>0</v>
      </c>
      <c r="E22246" t="s">
        <v>66</v>
      </c>
      <c r="F22246" t="s">
        <v>29</v>
      </c>
      <c r="G22246">
        <v>1</v>
      </c>
      <c r="H22246" t="s">
        <v>30</v>
      </c>
      <c r="I22246" t="s">
        <v>31</v>
      </c>
    </row>
    <row r="22247" spans="1:9">
      <c r="A22247" t="s">
        <v>26</v>
      </c>
      <c r="C22247" t="s">
        <v>67</v>
      </c>
      <c r="D22247">
        <f>IF(AND(A22247="B",NOT(ISBLANK(Sheet1!B22247)),ISBLANK(Sheet1!D22247)),1,0)</f>
        <v>0</v>
      </c>
      <c r="E22247" t="s">
        <v>69</v>
      </c>
      <c r="F22247" t="s">
        <v>70</v>
      </c>
      <c r="G22247">
        <v>1</v>
      </c>
      <c r="H22247" t="s">
        <v>71</v>
      </c>
      <c r="I22247" t="s">
        <v>72</v>
      </c>
    </row>
    <row r="22248" spans="1:9">
      <c r="A22248" t="s">
        <v>26</v>
      </c>
      <c r="C22248" t="s">
        <v>73</v>
      </c>
      <c r="D22248">
        <f>IF(AND(A22248="B",NOT(ISBLANK(Sheet1!B22248)),ISBLANK(Sheet1!D22248)),1,0)</f>
        <v>0</v>
      </c>
      <c r="E22248" t="s">
        <v>69</v>
      </c>
      <c r="F22248" t="s">
        <v>75</v>
      </c>
      <c r="G22248">
        <v>1</v>
      </c>
      <c r="H22248" t="s">
        <v>76</v>
      </c>
      <c r="I22248" t="s">
        <v>77</v>
      </c>
    </row>
    <row r="22249" spans="1:9">
      <c r="A22249" t="s">
        <v>26</v>
      </c>
      <c r="B22249" t="s">
        <v>908</v>
      </c>
      <c r="C22249" t="s">
        <v>909</v>
      </c>
      <c r="D22249">
        <f>IF(AND(A22249="B",NOT(ISBLANK(Sheet1!B22249)),ISBLANK(Sheet1!D22249)),1,0)</f>
        <v>0</v>
      </c>
      <c r="E22249" t="s">
        <v>81</v>
      </c>
      <c r="F22249" t="s">
        <v>82</v>
      </c>
      <c r="G22249">
        <v>1</v>
      </c>
      <c r="H22249" t="s">
        <v>83</v>
      </c>
      <c r="I22249" t="s">
        <v>84</v>
      </c>
    </row>
    <row r="22250" spans="1:9">
      <c r="A22250" t="s">
        <v>26</v>
      </c>
      <c r="C22250" t="s">
        <v>85</v>
      </c>
      <c r="D22250">
        <f>IF(AND(A22250="B",NOT(ISBLANK(Sheet1!B22250)),ISBLANK(Sheet1!D22250)),1,0)</f>
        <v>0</v>
      </c>
      <c r="E22250" t="s">
        <v>69</v>
      </c>
      <c r="F22250" t="s">
        <v>87</v>
      </c>
      <c r="G22250">
        <v>1</v>
      </c>
      <c r="H22250" t="s">
        <v>88</v>
      </c>
      <c r="I22250" t="s">
        <v>89</v>
      </c>
    </row>
    <row r="22251" spans="1:9">
      <c r="A22251" t="s">
        <v>17</v>
      </c>
      <c r="B22251" t="s">
        <v>11781</v>
      </c>
      <c r="C22251" t="s">
        <v>11782</v>
      </c>
      <c r="D22251">
        <f>IF(AND(A22251="B",NOT(ISBLANK(Sheet1!B22251)),ISBLANK(Sheet1!D22251)),1,0)</f>
        <v>0</v>
      </c>
      <c r="E22251" t="s">
        <v>308</v>
      </c>
    </row>
    <row r="22252" spans="1:9">
      <c r="A22252" t="s">
        <v>26</v>
      </c>
      <c r="B22252" t="s">
        <v>11783</v>
      </c>
      <c r="C22252" t="s">
        <v>11784</v>
      </c>
      <c r="D22252">
        <f>IF(AND(A22252="B",NOT(ISBLANK(Sheet1!B22252)),ISBLANK(Sheet1!D22252)),1,0)</f>
        <v>0</v>
      </c>
      <c r="E22252" t="s">
        <v>66</v>
      </c>
      <c r="F22252" t="s">
        <v>29</v>
      </c>
      <c r="G22252">
        <v>1</v>
      </c>
      <c r="H22252" t="s">
        <v>30</v>
      </c>
      <c r="I22252" t="s">
        <v>31</v>
      </c>
    </row>
    <row r="22253" spans="1:9">
      <c r="A22253" t="s">
        <v>26</v>
      </c>
      <c r="C22253" t="s">
        <v>67</v>
      </c>
      <c r="D22253">
        <f>IF(AND(A22253="B",NOT(ISBLANK(Sheet1!B22253)),ISBLANK(Sheet1!D22253)),1,0)</f>
        <v>0</v>
      </c>
      <c r="E22253" t="s">
        <v>69</v>
      </c>
      <c r="F22253" t="s">
        <v>70</v>
      </c>
      <c r="G22253">
        <v>1</v>
      </c>
      <c r="H22253" t="s">
        <v>71</v>
      </c>
      <c r="I22253" t="s">
        <v>72</v>
      </c>
    </row>
    <row r="22254" spans="1:9">
      <c r="A22254" t="s">
        <v>26</v>
      </c>
      <c r="C22254" t="s">
        <v>73</v>
      </c>
      <c r="D22254">
        <f>IF(AND(A22254="B",NOT(ISBLANK(Sheet1!B22254)),ISBLANK(Sheet1!D22254)),1,0)</f>
        <v>0</v>
      </c>
      <c r="E22254" t="s">
        <v>69</v>
      </c>
      <c r="F22254" t="s">
        <v>75</v>
      </c>
      <c r="G22254">
        <v>1</v>
      </c>
      <c r="H22254" t="s">
        <v>76</v>
      </c>
      <c r="I22254" t="s">
        <v>77</v>
      </c>
    </row>
    <row r="22255" spans="1:9">
      <c r="A22255" t="s">
        <v>26</v>
      </c>
      <c r="B22255" t="s">
        <v>908</v>
      </c>
      <c r="C22255" t="s">
        <v>909</v>
      </c>
      <c r="D22255">
        <f>IF(AND(A22255="B",NOT(ISBLANK(Sheet1!B22255)),ISBLANK(Sheet1!D22255)),1,0)</f>
        <v>0</v>
      </c>
      <c r="E22255" t="s">
        <v>81</v>
      </c>
      <c r="F22255" t="s">
        <v>82</v>
      </c>
      <c r="G22255">
        <v>1</v>
      </c>
      <c r="H22255" t="s">
        <v>83</v>
      </c>
      <c r="I22255" t="s">
        <v>84</v>
      </c>
    </row>
    <row r="22256" spans="1:9">
      <c r="A22256" t="s">
        <v>26</v>
      </c>
      <c r="C22256" t="s">
        <v>85</v>
      </c>
      <c r="D22256">
        <f>IF(AND(A22256="B",NOT(ISBLANK(Sheet1!B22256)),ISBLANK(Sheet1!D22256)),1,0)</f>
        <v>0</v>
      </c>
      <c r="E22256" t="s">
        <v>69</v>
      </c>
      <c r="F22256" t="s">
        <v>87</v>
      </c>
      <c r="G22256">
        <v>1</v>
      </c>
      <c r="H22256" t="s">
        <v>88</v>
      </c>
      <c r="I22256" t="s">
        <v>89</v>
      </c>
    </row>
    <row r="22257" spans="1:9">
      <c r="A22257" t="s">
        <v>17</v>
      </c>
      <c r="B22257" t="s">
        <v>11785</v>
      </c>
      <c r="C22257" t="s">
        <v>11786</v>
      </c>
      <c r="D22257">
        <f>IF(AND(A22257="B",NOT(ISBLANK(Sheet1!B22257)),ISBLANK(Sheet1!D22257)),1,0)</f>
        <v>0</v>
      </c>
    </row>
    <row r="22258" spans="1:9">
      <c r="A22258" t="s">
        <v>17</v>
      </c>
      <c r="B22258" t="s">
        <v>11788</v>
      </c>
      <c r="C22258" t="s">
        <v>200</v>
      </c>
      <c r="D22258">
        <f>IF(AND(A22258="B",NOT(ISBLANK(Sheet1!B22258)),ISBLANK(Sheet1!D22258)),1,0)</f>
        <v>0</v>
      </c>
    </row>
    <row r="22259" spans="1:9">
      <c r="A22259" t="s">
        <v>17</v>
      </c>
      <c r="B22259" t="s">
        <v>11789</v>
      </c>
      <c r="C22259" t="s">
        <v>11790</v>
      </c>
      <c r="D22259">
        <f>IF(AND(A22259="B",NOT(ISBLANK(Sheet1!B22259)),ISBLANK(Sheet1!D22259)),1,0)</f>
        <v>0</v>
      </c>
    </row>
    <row r="22260" spans="1:9">
      <c r="A22260" t="s">
        <v>17</v>
      </c>
      <c r="B22260" t="s">
        <v>11791</v>
      </c>
      <c r="C22260" t="s">
        <v>11792</v>
      </c>
      <c r="D22260">
        <f>IF(AND(A22260="B",NOT(ISBLANK(Sheet1!B22260)),ISBLANK(Sheet1!D22260)),1,0)</f>
        <v>0</v>
      </c>
    </row>
    <row r="22261" spans="1:9">
      <c r="A22261" t="s">
        <v>17</v>
      </c>
      <c r="B22261" t="s">
        <v>11794</v>
      </c>
      <c r="C22261" t="s">
        <v>11795</v>
      </c>
      <c r="D22261">
        <f>IF(AND(A22261="B",NOT(ISBLANK(Sheet1!B22261)),ISBLANK(Sheet1!D22261)),1,0)</f>
        <v>0</v>
      </c>
    </row>
    <row r="22262" spans="1:9">
      <c r="A22262" t="s">
        <v>17</v>
      </c>
      <c r="B22262" t="s">
        <v>11796</v>
      </c>
      <c r="C22262" t="s">
        <v>11797</v>
      </c>
      <c r="D22262">
        <f>IF(AND(A22262="B",NOT(ISBLANK(Sheet1!B22262)),ISBLANK(Sheet1!D22262)),1,0)</f>
        <v>0</v>
      </c>
      <c r="E22262" t="s">
        <v>542</v>
      </c>
    </row>
    <row r="22263" spans="1:9">
      <c r="A22263" t="s">
        <v>26</v>
      </c>
      <c r="B22263" t="s">
        <v>11799</v>
      </c>
      <c r="C22263" t="s">
        <v>11800</v>
      </c>
      <c r="D22263">
        <f>IF(AND(A22263="B",NOT(ISBLANK(Sheet1!B22263)),ISBLANK(Sheet1!D22263)),1,0)</f>
        <v>0</v>
      </c>
      <c r="E22263" t="s">
        <v>542</v>
      </c>
      <c r="F22263" t="s">
        <v>11801</v>
      </c>
      <c r="G22263">
        <v>1</v>
      </c>
      <c r="H22263" t="s">
        <v>30</v>
      </c>
      <c r="I22263" t="s">
        <v>31</v>
      </c>
    </row>
    <row r="22264" spans="1:9">
      <c r="A22264" t="s">
        <v>26</v>
      </c>
      <c r="C22264" t="s">
        <v>67</v>
      </c>
      <c r="D22264">
        <f>IF(AND(A22264="B",NOT(ISBLANK(Sheet1!B22264)),ISBLANK(Sheet1!D22264)),1,0)</f>
        <v>0</v>
      </c>
      <c r="E22264" t="s">
        <v>69</v>
      </c>
      <c r="F22264" t="s">
        <v>70</v>
      </c>
      <c r="G22264">
        <v>1</v>
      </c>
      <c r="H22264" t="s">
        <v>71</v>
      </c>
      <c r="I22264" t="s">
        <v>72</v>
      </c>
    </row>
    <row r="22265" spans="1:9">
      <c r="A22265" t="s">
        <v>26</v>
      </c>
      <c r="C22265" t="s">
        <v>73</v>
      </c>
      <c r="D22265">
        <f>IF(AND(A22265="B",NOT(ISBLANK(Sheet1!B22265)),ISBLANK(Sheet1!D22265)),1,0)</f>
        <v>0</v>
      </c>
      <c r="E22265" t="s">
        <v>69</v>
      </c>
      <c r="F22265" t="s">
        <v>75</v>
      </c>
      <c r="G22265">
        <v>1</v>
      </c>
      <c r="H22265" t="s">
        <v>76</v>
      </c>
      <c r="I22265" t="s">
        <v>77</v>
      </c>
    </row>
    <row r="22266" spans="1:9">
      <c r="A22266" t="s">
        <v>26</v>
      </c>
      <c r="B22266" t="s">
        <v>11802</v>
      </c>
      <c r="C22266" t="s">
        <v>11803</v>
      </c>
      <c r="D22266">
        <f>IF(AND(A22266="B",NOT(ISBLANK(Sheet1!B22266)),ISBLANK(Sheet1!D22266)),1,0)</f>
        <v>0</v>
      </c>
      <c r="E22266" t="s">
        <v>1771</v>
      </c>
      <c r="F22266" t="s">
        <v>253</v>
      </c>
      <c r="G22266">
        <v>0.01</v>
      </c>
      <c r="H22266" t="s">
        <v>83</v>
      </c>
      <c r="I22266" t="s">
        <v>84</v>
      </c>
    </row>
    <row r="22267" spans="1:9">
      <c r="A22267" t="s">
        <v>26</v>
      </c>
      <c r="B22267" t="s">
        <v>908</v>
      </c>
      <c r="C22267" t="s">
        <v>909</v>
      </c>
      <c r="D22267">
        <f>IF(AND(A22267="B",NOT(ISBLANK(Sheet1!B22267)),ISBLANK(Sheet1!D22267)),1,0)</f>
        <v>0</v>
      </c>
      <c r="E22267" t="s">
        <v>81</v>
      </c>
      <c r="F22267" t="s">
        <v>480</v>
      </c>
      <c r="G22267">
        <v>1</v>
      </c>
      <c r="H22267" t="s">
        <v>88</v>
      </c>
      <c r="I22267" t="s">
        <v>89</v>
      </c>
    </row>
    <row r="22268" spans="1:9">
      <c r="A22268" t="s">
        <v>26</v>
      </c>
      <c r="C22268" t="s">
        <v>85</v>
      </c>
      <c r="D22268">
        <f>IF(AND(A22268="B",NOT(ISBLANK(Sheet1!B22268)),ISBLANK(Sheet1!D22268)),1,0)</f>
        <v>0</v>
      </c>
      <c r="E22268" t="s">
        <v>69</v>
      </c>
      <c r="F22268" t="s">
        <v>481</v>
      </c>
      <c r="G22268">
        <v>1</v>
      </c>
      <c r="H22268" t="s">
        <v>286</v>
      </c>
      <c r="I22268" t="s">
        <v>287</v>
      </c>
    </row>
    <row r="22269" spans="1:9">
      <c r="A22269" t="s">
        <v>26</v>
      </c>
      <c r="C22269" t="s">
        <v>11804</v>
      </c>
      <c r="D22269">
        <f>IF(AND(A22269="B",NOT(ISBLANK(Sheet1!B22269)),ISBLANK(Sheet1!D22269)),1,0)</f>
        <v>0</v>
      </c>
    </row>
    <row r="22270" spans="1:9">
      <c r="A22270" t="s">
        <v>26</v>
      </c>
      <c r="C22270" t="s">
        <v>11805</v>
      </c>
      <c r="D22270">
        <f>IF(AND(A22270="B",NOT(ISBLANK(Sheet1!B22270)),ISBLANK(Sheet1!D22270)),1,0)</f>
        <v>0</v>
      </c>
    </row>
    <row r="22271" spans="1:9">
      <c r="A22271" t="s">
        <v>26</v>
      </c>
      <c r="C22271" t="s">
        <v>11806</v>
      </c>
      <c r="D22271">
        <f>IF(AND(A22271="B",NOT(ISBLANK(Sheet1!B22271)),ISBLANK(Sheet1!D22271)),1,0)</f>
        <v>0</v>
      </c>
    </row>
    <row r="22272" spans="1:9">
      <c r="A22272" t="s">
        <v>17</v>
      </c>
      <c r="B22272" t="s">
        <v>11807</v>
      </c>
      <c r="C22272" t="s">
        <v>11808</v>
      </c>
      <c r="D22272">
        <f>IF(AND(A22272="B",NOT(ISBLANK(Sheet1!B22272)),ISBLANK(Sheet1!D22272)),1,0)</f>
        <v>0</v>
      </c>
      <c r="E22272" t="s">
        <v>542</v>
      </c>
    </row>
    <row r="22273" spans="1:9">
      <c r="A22273" t="s">
        <v>26</v>
      </c>
      <c r="B22273" t="s">
        <v>11809</v>
      </c>
      <c r="C22273" t="s">
        <v>11810</v>
      </c>
      <c r="D22273">
        <f>IF(AND(A22273="B",NOT(ISBLANK(Sheet1!B22273)),ISBLANK(Sheet1!D22273)),1,0)</f>
        <v>0</v>
      </c>
      <c r="E22273" t="s">
        <v>542</v>
      </c>
      <c r="F22273" t="s">
        <v>11801</v>
      </c>
      <c r="G22273">
        <v>1</v>
      </c>
      <c r="H22273" t="s">
        <v>30</v>
      </c>
      <c r="I22273" t="s">
        <v>31</v>
      </c>
    </row>
    <row r="22274" spans="1:9">
      <c r="A22274" t="s">
        <v>26</v>
      </c>
      <c r="C22274" t="s">
        <v>67</v>
      </c>
      <c r="D22274">
        <f>IF(AND(A22274="B",NOT(ISBLANK(Sheet1!B22274)),ISBLANK(Sheet1!D22274)),1,0)</f>
        <v>0</v>
      </c>
      <c r="E22274" t="s">
        <v>69</v>
      </c>
      <c r="F22274" t="s">
        <v>70</v>
      </c>
      <c r="G22274">
        <v>1</v>
      </c>
      <c r="H22274" t="s">
        <v>71</v>
      </c>
      <c r="I22274" t="s">
        <v>72</v>
      </c>
    </row>
    <row r="22275" spans="1:9">
      <c r="A22275" t="s">
        <v>26</v>
      </c>
      <c r="C22275" t="s">
        <v>73</v>
      </c>
      <c r="D22275">
        <f>IF(AND(A22275="B",NOT(ISBLANK(Sheet1!B22275)),ISBLANK(Sheet1!D22275)),1,0)</f>
        <v>0</v>
      </c>
      <c r="E22275" t="s">
        <v>69</v>
      </c>
      <c r="F22275" t="s">
        <v>75</v>
      </c>
      <c r="G22275">
        <v>1</v>
      </c>
      <c r="H22275" t="s">
        <v>76</v>
      </c>
      <c r="I22275" t="s">
        <v>77</v>
      </c>
    </row>
    <row r="22276" spans="1:9">
      <c r="A22276" t="s">
        <v>26</v>
      </c>
      <c r="B22276" t="s">
        <v>11802</v>
      </c>
      <c r="C22276" t="s">
        <v>11803</v>
      </c>
      <c r="D22276">
        <f>IF(AND(A22276="B",NOT(ISBLANK(Sheet1!B22276)),ISBLANK(Sheet1!D22276)),1,0)</f>
        <v>0</v>
      </c>
      <c r="E22276" t="s">
        <v>1771</v>
      </c>
      <c r="F22276" t="s">
        <v>253</v>
      </c>
      <c r="G22276">
        <v>0.01</v>
      </c>
      <c r="H22276" t="s">
        <v>83</v>
      </c>
      <c r="I22276" t="s">
        <v>84</v>
      </c>
    </row>
    <row r="22277" spans="1:9">
      <c r="A22277" t="s">
        <v>26</v>
      </c>
      <c r="B22277" t="s">
        <v>908</v>
      </c>
      <c r="C22277" t="s">
        <v>909</v>
      </c>
      <c r="D22277">
        <f>IF(AND(A22277="B",NOT(ISBLANK(Sheet1!B22277)),ISBLANK(Sheet1!D22277)),1,0)</f>
        <v>0</v>
      </c>
      <c r="E22277" t="s">
        <v>81</v>
      </c>
      <c r="F22277" t="s">
        <v>480</v>
      </c>
      <c r="G22277">
        <v>1</v>
      </c>
      <c r="H22277" t="s">
        <v>88</v>
      </c>
      <c r="I22277" t="s">
        <v>89</v>
      </c>
    </row>
    <row r="22278" spans="1:9">
      <c r="A22278" t="s">
        <v>26</v>
      </c>
      <c r="C22278" t="s">
        <v>85</v>
      </c>
      <c r="D22278">
        <f>IF(AND(A22278="B",NOT(ISBLANK(Sheet1!B22278)),ISBLANK(Sheet1!D22278)),1,0)</f>
        <v>0</v>
      </c>
      <c r="E22278" t="s">
        <v>69</v>
      </c>
      <c r="F22278" t="s">
        <v>481</v>
      </c>
      <c r="G22278">
        <v>1</v>
      </c>
      <c r="H22278" t="s">
        <v>286</v>
      </c>
      <c r="I22278" t="s">
        <v>287</v>
      </c>
    </row>
    <row r="22279" spans="1:9">
      <c r="A22279" t="s">
        <v>26</v>
      </c>
      <c r="C22279" t="s">
        <v>11804</v>
      </c>
      <c r="D22279">
        <f>IF(AND(A22279="B",NOT(ISBLANK(Sheet1!B22279)),ISBLANK(Sheet1!D22279)),1,0)</f>
        <v>0</v>
      </c>
    </row>
    <row r="22280" spans="1:9">
      <c r="A22280" t="s">
        <v>26</v>
      </c>
      <c r="C22280" t="s">
        <v>11805</v>
      </c>
      <c r="D22280">
        <f>IF(AND(A22280="B",NOT(ISBLANK(Sheet1!B22280)),ISBLANK(Sheet1!D22280)),1,0)</f>
        <v>0</v>
      </c>
    </row>
    <row r="22281" spans="1:9">
      <c r="A22281" t="s">
        <v>26</v>
      </c>
      <c r="C22281" t="s">
        <v>11806</v>
      </c>
      <c r="D22281">
        <f>IF(AND(A22281="B",NOT(ISBLANK(Sheet1!B22281)),ISBLANK(Sheet1!D22281)),1,0)</f>
        <v>0</v>
      </c>
    </row>
    <row r="22282" spans="1:9">
      <c r="A22282" t="s">
        <v>17</v>
      </c>
      <c r="B22282" t="s">
        <v>11811</v>
      </c>
      <c r="C22282" t="s">
        <v>11812</v>
      </c>
      <c r="D22282">
        <f>IF(AND(A22282="B",NOT(ISBLANK(Sheet1!B22282)),ISBLANK(Sheet1!D22282)),1,0)</f>
        <v>0</v>
      </c>
      <c r="E22282" t="s">
        <v>542</v>
      </c>
    </row>
    <row r="22283" spans="1:9">
      <c r="A22283" t="s">
        <v>26</v>
      </c>
      <c r="B22283" t="s">
        <v>11813</v>
      </c>
      <c r="C22283" t="s">
        <v>11814</v>
      </c>
      <c r="D22283">
        <f>IF(AND(A22283="B",NOT(ISBLANK(Sheet1!B22283)),ISBLANK(Sheet1!D22283)),1,0)</f>
        <v>0</v>
      </c>
      <c r="E22283" t="s">
        <v>542</v>
      </c>
      <c r="F22283" t="s">
        <v>11801</v>
      </c>
      <c r="G22283">
        <v>1</v>
      </c>
      <c r="H22283" t="s">
        <v>30</v>
      </c>
      <c r="I22283" t="s">
        <v>31</v>
      </c>
    </row>
    <row r="22284" spans="1:9">
      <c r="A22284" t="s">
        <v>26</v>
      </c>
      <c r="C22284" t="s">
        <v>67</v>
      </c>
      <c r="D22284">
        <f>IF(AND(A22284="B",NOT(ISBLANK(Sheet1!B22284)),ISBLANK(Sheet1!D22284)),1,0)</f>
        <v>0</v>
      </c>
      <c r="E22284" t="s">
        <v>69</v>
      </c>
      <c r="F22284" t="s">
        <v>70</v>
      </c>
      <c r="G22284">
        <v>1</v>
      </c>
      <c r="H22284" t="s">
        <v>71</v>
      </c>
      <c r="I22284" t="s">
        <v>72</v>
      </c>
    </row>
    <row r="22285" spans="1:9">
      <c r="A22285" t="s">
        <v>26</v>
      </c>
      <c r="C22285" t="s">
        <v>73</v>
      </c>
      <c r="D22285">
        <f>IF(AND(A22285="B",NOT(ISBLANK(Sheet1!B22285)),ISBLANK(Sheet1!D22285)),1,0)</f>
        <v>0</v>
      </c>
      <c r="E22285" t="s">
        <v>69</v>
      </c>
      <c r="F22285" t="s">
        <v>75</v>
      </c>
      <c r="G22285">
        <v>1</v>
      </c>
      <c r="H22285" t="s">
        <v>76</v>
      </c>
      <c r="I22285" t="s">
        <v>77</v>
      </c>
    </row>
    <row r="22286" spans="1:9">
      <c r="A22286" t="s">
        <v>26</v>
      </c>
      <c r="B22286" t="s">
        <v>11802</v>
      </c>
      <c r="C22286" t="s">
        <v>11803</v>
      </c>
      <c r="D22286">
        <f>IF(AND(A22286="B",NOT(ISBLANK(Sheet1!B22286)),ISBLANK(Sheet1!D22286)),1,0)</f>
        <v>0</v>
      </c>
      <c r="E22286" t="s">
        <v>1771</v>
      </c>
      <c r="F22286" t="s">
        <v>253</v>
      </c>
      <c r="G22286">
        <v>0.01</v>
      </c>
      <c r="H22286" t="s">
        <v>83</v>
      </c>
      <c r="I22286" t="s">
        <v>84</v>
      </c>
    </row>
    <row r="22287" spans="1:9">
      <c r="A22287" t="s">
        <v>26</v>
      </c>
      <c r="B22287" t="s">
        <v>908</v>
      </c>
      <c r="C22287" t="s">
        <v>909</v>
      </c>
      <c r="D22287">
        <f>IF(AND(A22287="B",NOT(ISBLANK(Sheet1!B22287)),ISBLANK(Sheet1!D22287)),1,0)</f>
        <v>0</v>
      </c>
      <c r="E22287" t="s">
        <v>81</v>
      </c>
      <c r="F22287" t="s">
        <v>480</v>
      </c>
      <c r="G22287">
        <v>1</v>
      </c>
      <c r="H22287" t="s">
        <v>88</v>
      </c>
      <c r="I22287" t="s">
        <v>89</v>
      </c>
    </row>
    <row r="22288" spans="1:9">
      <c r="A22288" t="s">
        <v>26</v>
      </c>
      <c r="C22288" t="s">
        <v>85</v>
      </c>
      <c r="D22288">
        <f>IF(AND(A22288="B",NOT(ISBLANK(Sheet1!B22288)),ISBLANK(Sheet1!D22288)),1,0)</f>
        <v>0</v>
      </c>
      <c r="E22288" t="s">
        <v>69</v>
      </c>
      <c r="F22288" t="s">
        <v>481</v>
      </c>
      <c r="G22288">
        <v>1</v>
      </c>
      <c r="H22288" t="s">
        <v>286</v>
      </c>
      <c r="I22288" t="s">
        <v>287</v>
      </c>
    </row>
    <row r="22289" spans="1:9">
      <c r="A22289" t="s">
        <v>26</v>
      </c>
      <c r="C22289" t="s">
        <v>11804</v>
      </c>
      <c r="D22289">
        <f>IF(AND(A22289="B",NOT(ISBLANK(Sheet1!B22289)),ISBLANK(Sheet1!D22289)),1,0)</f>
        <v>0</v>
      </c>
    </row>
    <row r="22290" spans="1:9">
      <c r="A22290" t="s">
        <v>26</v>
      </c>
      <c r="C22290" t="s">
        <v>11805</v>
      </c>
      <c r="D22290">
        <f>IF(AND(A22290="B",NOT(ISBLANK(Sheet1!B22290)),ISBLANK(Sheet1!D22290)),1,0)</f>
        <v>0</v>
      </c>
    </row>
    <row r="22291" spans="1:9">
      <c r="A22291" t="s">
        <v>26</v>
      </c>
      <c r="C22291" t="s">
        <v>11806</v>
      </c>
      <c r="D22291">
        <f>IF(AND(A22291="B",NOT(ISBLANK(Sheet1!B22291)),ISBLANK(Sheet1!D22291)),1,0)</f>
        <v>0</v>
      </c>
    </row>
    <row r="22292" spans="1:9">
      <c r="A22292" t="s">
        <v>17</v>
      </c>
      <c r="B22292" t="s">
        <v>11815</v>
      </c>
      <c r="C22292" t="s">
        <v>11816</v>
      </c>
      <c r="D22292">
        <f>IF(AND(A22292="B",NOT(ISBLANK(Sheet1!B22292)),ISBLANK(Sheet1!D22292)),1,0)</f>
        <v>0</v>
      </c>
      <c r="E22292" t="s">
        <v>542</v>
      </c>
    </row>
    <row r="22293" spans="1:9">
      <c r="A22293" t="s">
        <v>26</v>
      </c>
      <c r="B22293" t="s">
        <v>11817</v>
      </c>
      <c r="C22293" t="s">
        <v>11818</v>
      </c>
      <c r="D22293">
        <f>IF(AND(A22293="B",NOT(ISBLANK(Sheet1!B22293)),ISBLANK(Sheet1!D22293)),1,0)</f>
        <v>0</v>
      </c>
      <c r="E22293" t="s">
        <v>542</v>
      </c>
      <c r="F22293" t="s">
        <v>11801</v>
      </c>
      <c r="G22293">
        <v>1</v>
      </c>
      <c r="H22293" t="s">
        <v>30</v>
      </c>
      <c r="I22293" t="s">
        <v>31</v>
      </c>
    </row>
    <row r="22294" spans="1:9">
      <c r="A22294" t="s">
        <v>26</v>
      </c>
      <c r="C22294" t="s">
        <v>67</v>
      </c>
      <c r="D22294">
        <f>IF(AND(A22294="B",NOT(ISBLANK(Sheet1!B22294)),ISBLANK(Sheet1!D22294)),1,0)</f>
        <v>0</v>
      </c>
      <c r="E22294" t="s">
        <v>69</v>
      </c>
      <c r="F22294" t="s">
        <v>70</v>
      </c>
      <c r="G22294">
        <v>1</v>
      </c>
      <c r="H22294" t="s">
        <v>71</v>
      </c>
      <c r="I22294" t="s">
        <v>72</v>
      </c>
    </row>
    <row r="22295" spans="1:9">
      <c r="A22295" t="s">
        <v>26</v>
      </c>
      <c r="C22295" t="s">
        <v>73</v>
      </c>
      <c r="D22295">
        <f>IF(AND(A22295="B",NOT(ISBLANK(Sheet1!B22295)),ISBLANK(Sheet1!D22295)),1,0)</f>
        <v>0</v>
      </c>
      <c r="E22295" t="s">
        <v>69</v>
      </c>
      <c r="F22295" t="s">
        <v>75</v>
      </c>
      <c r="G22295">
        <v>1</v>
      </c>
      <c r="H22295" t="s">
        <v>76</v>
      </c>
      <c r="I22295" t="s">
        <v>77</v>
      </c>
    </row>
    <row r="22296" spans="1:9">
      <c r="A22296" t="s">
        <v>26</v>
      </c>
      <c r="B22296" t="s">
        <v>11802</v>
      </c>
      <c r="C22296" t="s">
        <v>11803</v>
      </c>
      <c r="D22296">
        <f>IF(AND(A22296="B",NOT(ISBLANK(Sheet1!B22296)),ISBLANK(Sheet1!D22296)),1,0)</f>
        <v>0</v>
      </c>
      <c r="E22296" t="s">
        <v>1771</v>
      </c>
      <c r="F22296" t="s">
        <v>253</v>
      </c>
      <c r="G22296">
        <v>0.01</v>
      </c>
      <c r="H22296" t="s">
        <v>83</v>
      </c>
      <c r="I22296" t="s">
        <v>84</v>
      </c>
    </row>
    <row r="22297" spans="1:9">
      <c r="A22297" t="s">
        <v>26</v>
      </c>
      <c r="B22297" t="s">
        <v>908</v>
      </c>
      <c r="C22297" t="s">
        <v>909</v>
      </c>
      <c r="D22297">
        <f>IF(AND(A22297="B",NOT(ISBLANK(Sheet1!B22297)),ISBLANK(Sheet1!D22297)),1,0)</f>
        <v>0</v>
      </c>
      <c r="E22297" t="s">
        <v>81</v>
      </c>
      <c r="F22297" t="s">
        <v>480</v>
      </c>
      <c r="G22297">
        <v>1</v>
      </c>
      <c r="H22297" t="s">
        <v>88</v>
      </c>
      <c r="I22297" t="s">
        <v>89</v>
      </c>
    </row>
    <row r="22298" spans="1:9">
      <c r="A22298" t="s">
        <v>26</v>
      </c>
      <c r="C22298" t="s">
        <v>85</v>
      </c>
      <c r="D22298">
        <f>IF(AND(A22298="B",NOT(ISBLANK(Sheet1!B22298)),ISBLANK(Sheet1!D22298)),1,0)</f>
        <v>0</v>
      </c>
      <c r="E22298" t="s">
        <v>69</v>
      </c>
      <c r="F22298" t="s">
        <v>481</v>
      </c>
      <c r="G22298">
        <v>1</v>
      </c>
      <c r="H22298" t="s">
        <v>286</v>
      </c>
      <c r="I22298" t="s">
        <v>287</v>
      </c>
    </row>
    <row r="22299" spans="1:9">
      <c r="A22299" t="s">
        <v>26</v>
      </c>
      <c r="C22299" t="s">
        <v>11804</v>
      </c>
      <c r="D22299">
        <f>IF(AND(A22299="B",NOT(ISBLANK(Sheet1!B22299)),ISBLANK(Sheet1!D22299)),1,0)</f>
        <v>0</v>
      </c>
    </row>
    <row r="22300" spans="1:9">
      <c r="A22300" t="s">
        <v>26</v>
      </c>
      <c r="C22300" t="s">
        <v>11805</v>
      </c>
      <c r="D22300">
        <f>IF(AND(A22300="B",NOT(ISBLANK(Sheet1!B22300)),ISBLANK(Sheet1!D22300)),1,0)</f>
        <v>0</v>
      </c>
    </row>
    <row r="22301" spans="1:9">
      <c r="A22301" t="s">
        <v>26</v>
      </c>
      <c r="C22301" t="s">
        <v>11806</v>
      </c>
      <c r="D22301">
        <f>IF(AND(A22301="B",NOT(ISBLANK(Sheet1!B22301)),ISBLANK(Sheet1!D22301)),1,0)</f>
        <v>0</v>
      </c>
    </row>
    <row r="22302" spans="1:9">
      <c r="A22302" t="s">
        <v>17</v>
      </c>
      <c r="B22302" t="s">
        <v>11819</v>
      </c>
      <c r="C22302" t="s">
        <v>11820</v>
      </c>
      <c r="D22302">
        <f>IF(AND(A22302="B",NOT(ISBLANK(Sheet1!B22302)),ISBLANK(Sheet1!D22302)),1,0)</f>
        <v>0</v>
      </c>
      <c r="E22302" t="s">
        <v>542</v>
      </c>
    </row>
    <row r="22303" spans="1:9">
      <c r="A22303" t="s">
        <v>26</v>
      </c>
      <c r="B22303" t="s">
        <v>11821</v>
      </c>
      <c r="C22303" t="s">
        <v>11822</v>
      </c>
      <c r="D22303">
        <f>IF(AND(A22303="B",NOT(ISBLANK(Sheet1!B22303)),ISBLANK(Sheet1!D22303)),1,0)</f>
        <v>0</v>
      </c>
      <c r="E22303" t="s">
        <v>542</v>
      </c>
      <c r="F22303" t="s">
        <v>11801</v>
      </c>
      <c r="G22303">
        <v>1</v>
      </c>
      <c r="H22303" t="s">
        <v>30</v>
      </c>
      <c r="I22303" t="s">
        <v>31</v>
      </c>
    </row>
    <row r="22304" spans="1:9">
      <c r="A22304" t="s">
        <v>26</v>
      </c>
      <c r="C22304" t="s">
        <v>67</v>
      </c>
      <c r="D22304">
        <f>IF(AND(A22304="B",NOT(ISBLANK(Sheet1!B22304)),ISBLANK(Sheet1!D22304)),1,0)</f>
        <v>0</v>
      </c>
      <c r="E22304" t="s">
        <v>69</v>
      </c>
      <c r="F22304" t="s">
        <v>70</v>
      </c>
      <c r="G22304">
        <v>1</v>
      </c>
      <c r="H22304" t="s">
        <v>71</v>
      </c>
      <c r="I22304" t="s">
        <v>72</v>
      </c>
    </row>
    <row r="22305" spans="1:9">
      <c r="A22305" t="s">
        <v>26</v>
      </c>
      <c r="C22305" t="s">
        <v>73</v>
      </c>
      <c r="D22305">
        <f>IF(AND(A22305="B",NOT(ISBLANK(Sheet1!B22305)),ISBLANK(Sheet1!D22305)),1,0)</f>
        <v>0</v>
      </c>
      <c r="E22305" t="s">
        <v>69</v>
      </c>
      <c r="F22305" t="s">
        <v>75</v>
      </c>
      <c r="G22305">
        <v>1</v>
      </c>
      <c r="H22305" t="s">
        <v>76</v>
      </c>
      <c r="I22305" t="s">
        <v>77</v>
      </c>
    </row>
    <row r="22306" spans="1:9">
      <c r="A22306" t="s">
        <v>26</v>
      </c>
      <c r="B22306" t="s">
        <v>11802</v>
      </c>
      <c r="C22306" t="s">
        <v>11803</v>
      </c>
      <c r="D22306">
        <f>IF(AND(A22306="B",NOT(ISBLANK(Sheet1!B22306)),ISBLANK(Sheet1!D22306)),1,0)</f>
        <v>0</v>
      </c>
      <c r="E22306" t="s">
        <v>1771</v>
      </c>
      <c r="F22306" t="s">
        <v>253</v>
      </c>
      <c r="G22306">
        <v>0.01</v>
      </c>
      <c r="H22306" t="s">
        <v>83</v>
      </c>
      <c r="I22306" t="s">
        <v>84</v>
      </c>
    </row>
    <row r="22307" spans="1:9">
      <c r="A22307" t="s">
        <v>26</v>
      </c>
      <c r="B22307" t="s">
        <v>908</v>
      </c>
      <c r="C22307" t="s">
        <v>909</v>
      </c>
      <c r="D22307">
        <f>IF(AND(A22307="B",NOT(ISBLANK(Sheet1!B22307)),ISBLANK(Sheet1!D22307)),1,0)</f>
        <v>0</v>
      </c>
      <c r="E22307" t="s">
        <v>81</v>
      </c>
      <c r="F22307" t="s">
        <v>480</v>
      </c>
      <c r="G22307">
        <v>1</v>
      </c>
      <c r="H22307" t="s">
        <v>88</v>
      </c>
      <c r="I22307" t="s">
        <v>89</v>
      </c>
    </row>
    <row r="22308" spans="1:9">
      <c r="A22308" t="s">
        <v>26</v>
      </c>
      <c r="C22308" t="s">
        <v>85</v>
      </c>
      <c r="D22308">
        <f>IF(AND(A22308="B",NOT(ISBLANK(Sheet1!B22308)),ISBLANK(Sheet1!D22308)),1,0)</f>
        <v>0</v>
      </c>
      <c r="E22308" t="s">
        <v>69</v>
      </c>
      <c r="F22308" t="s">
        <v>481</v>
      </c>
      <c r="G22308">
        <v>1</v>
      </c>
      <c r="H22308" t="s">
        <v>286</v>
      </c>
      <c r="I22308" t="s">
        <v>287</v>
      </c>
    </row>
    <row r="22309" spans="1:9">
      <c r="A22309" t="s">
        <v>26</v>
      </c>
      <c r="C22309" t="s">
        <v>11804</v>
      </c>
      <c r="D22309">
        <f>IF(AND(A22309="B",NOT(ISBLANK(Sheet1!B22309)),ISBLANK(Sheet1!D22309)),1,0)</f>
        <v>0</v>
      </c>
    </row>
    <row r="22310" spans="1:9">
      <c r="A22310" t="s">
        <v>26</v>
      </c>
      <c r="C22310" t="s">
        <v>11805</v>
      </c>
      <c r="D22310">
        <f>IF(AND(A22310="B",NOT(ISBLANK(Sheet1!B22310)),ISBLANK(Sheet1!D22310)),1,0)</f>
        <v>0</v>
      </c>
    </row>
    <row r="22311" spans="1:9">
      <c r="A22311" t="s">
        <v>26</v>
      </c>
      <c r="C22311" t="s">
        <v>11806</v>
      </c>
      <c r="D22311">
        <f>IF(AND(A22311="B",NOT(ISBLANK(Sheet1!B22311)),ISBLANK(Sheet1!D22311)),1,0)</f>
        <v>0</v>
      </c>
    </row>
    <row r="22312" spans="1:9">
      <c r="A22312" t="s">
        <v>17</v>
      </c>
      <c r="B22312" t="s">
        <v>11823</v>
      </c>
      <c r="C22312" t="s">
        <v>11824</v>
      </c>
      <c r="D22312">
        <f>IF(AND(A22312="B",NOT(ISBLANK(Sheet1!B22312)),ISBLANK(Sheet1!D22312)),1,0)</f>
        <v>0</v>
      </c>
      <c r="E22312" t="s">
        <v>542</v>
      </c>
    </row>
    <row r="22313" spans="1:9">
      <c r="A22313" t="s">
        <v>26</v>
      </c>
      <c r="B22313" t="s">
        <v>11825</v>
      </c>
      <c r="C22313" t="s">
        <v>11826</v>
      </c>
      <c r="D22313">
        <f>IF(AND(A22313="B",NOT(ISBLANK(Sheet1!B22313)),ISBLANK(Sheet1!D22313)),1,0)</f>
        <v>0</v>
      </c>
      <c r="E22313" t="s">
        <v>542</v>
      </c>
      <c r="F22313" t="s">
        <v>11801</v>
      </c>
      <c r="G22313">
        <v>1</v>
      </c>
      <c r="H22313" t="s">
        <v>30</v>
      </c>
      <c r="I22313" t="s">
        <v>31</v>
      </c>
    </row>
    <row r="22314" spans="1:9">
      <c r="A22314" t="s">
        <v>26</v>
      </c>
      <c r="C22314" t="s">
        <v>67</v>
      </c>
      <c r="D22314">
        <f>IF(AND(A22314="B",NOT(ISBLANK(Sheet1!B22314)),ISBLANK(Sheet1!D22314)),1,0)</f>
        <v>0</v>
      </c>
      <c r="E22314" t="s">
        <v>69</v>
      </c>
      <c r="F22314" t="s">
        <v>70</v>
      </c>
      <c r="G22314">
        <v>1</v>
      </c>
      <c r="H22314" t="s">
        <v>71</v>
      </c>
      <c r="I22314" t="s">
        <v>72</v>
      </c>
    </row>
    <row r="22315" spans="1:9">
      <c r="A22315" t="s">
        <v>26</v>
      </c>
      <c r="C22315" t="s">
        <v>73</v>
      </c>
      <c r="D22315">
        <f>IF(AND(A22315="B",NOT(ISBLANK(Sheet1!B22315)),ISBLANK(Sheet1!D22315)),1,0)</f>
        <v>0</v>
      </c>
      <c r="E22315" t="s">
        <v>69</v>
      </c>
      <c r="F22315" t="s">
        <v>75</v>
      </c>
      <c r="G22315">
        <v>1</v>
      </c>
      <c r="H22315" t="s">
        <v>76</v>
      </c>
      <c r="I22315" t="s">
        <v>77</v>
      </c>
    </row>
    <row r="22316" spans="1:9">
      <c r="A22316" t="s">
        <v>26</v>
      </c>
      <c r="B22316" t="s">
        <v>11802</v>
      </c>
      <c r="C22316" t="s">
        <v>11803</v>
      </c>
      <c r="D22316">
        <f>IF(AND(A22316="B",NOT(ISBLANK(Sheet1!B22316)),ISBLANK(Sheet1!D22316)),1,0)</f>
        <v>0</v>
      </c>
      <c r="E22316" t="s">
        <v>1771</v>
      </c>
      <c r="F22316" t="s">
        <v>253</v>
      </c>
      <c r="G22316">
        <v>0.01</v>
      </c>
      <c r="H22316" t="s">
        <v>83</v>
      </c>
      <c r="I22316" t="s">
        <v>84</v>
      </c>
    </row>
    <row r="22317" spans="1:9">
      <c r="A22317" t="s">
        <v>26</v>
      </c>
      <c r="B22317" t="s">
        <v>908</v>
      </c>
      <c r="C22317" t="s">
        <v>909</v>
      </c>
      <c r="D22317">
        <f>IF(AND(A22317="B",NOT(ISBLANK(Sheet1!B22317)),ISBLANK(Sheet1!D22317)),1,0)</f>
        <v>0</v>
      </c>
      <c r="E22317" t="s">
        <v>81</v>
      </c>
      <c r="F22317" t="s">
        <v>480</v>
      </c>
      <c r="G22317">
        <v>1</v>
      </c>
      <c r="H22317" t="s">
        <v>88</v>
      </c>
      <c r="I22317" t="s">
        <v>89</v>
      </c>
    </row>
    <row r="22318" spans="1:9">
      <c r="A22318" t="s">
        <v>26</v>
      </c>
      <c r="C22318" t="s">
        <v>85</v>
      </c>
      <c r="D22318">
        <f>IF(AND(A22318="B",NOT(ISBLANK(Sheet1!B22318)),ISBLANK(Sheet1!D22318)),1,0)</f>
        <v>0</v>
      </c>
      <c r="E22318" t="s">
        <v>69</v>
      </c>
      <c r="F22318" t="s">
        <v>481</v>
      </c>
      <c r="G22318">
        <v>1</v>
      </c>
      <c r="H22318" t="s">
        <v>286</v>
      </c>
      <c r="I22318" t="s">
        <v>287</v>
      </c>
    </row>
    <row r="22319" spans="1:9">
      <c r="A22319" t="s">
        <v>26</v>
      </c>
      <c r="C22319" t="s">
        <v>11804</v>
      </c>
      <c r="D22319">
        <f>IF(AND(A22319="B",NOT(ISBLANK(Sheet1!B22319)),ISBLANK(Sheet1!D22319)),1,0)</f>
        <v>0</v>
      </c>
    </row>
    <row r="22320" spans="1:9">
      <c r="A22320" t="s">
        <v>26</v>
      </c>
      <c r="C22320" t="s">
        <v>11805</v>
      </c>
      <c r="D22320">
        <f>IF(AND(A22320="B",NOT(ISBLANK(Sheet1!B22320)),ISBLANK(Sheet1!D22320)),1,0)</f>
        <v>0</v>
      </c>
    </row>
    <row r="22321" spans="1:9">
      <c r="A22321" t="s">
        <v>26</v>
      </c>
      <c r="C22321" t="s">
        <v>11806</v>
      </c>
      <c r="D22321">
        <f>IF(AND(A22321="B",NOT(ISBLANK(Sheet1!B22321)),ISBLANK(Sheet1!D22321)),1,0)</f>
        <v>0</v>
      </c>
    </row>
    <row r="22322" spans="1:9">
      <c r="A22322" t="s">
        <v>17</v>
      </c>
      <c r="B22322" t="s">
        <v>11827</v>
      </c>
      <c r="C22322" t="s">
        <v>11828</v>
      </c>
      <c r="D22322">
        <f>IF(AND(A22322="B",NOT(ISBLANK(Sheet1!B22322)),ISBLANK(Sheet1!D22322)),1,0)</f>
        <v>0</v>
      </c>
      <c r="E22322" t="s">
        <v>542</v>
      </c>
    </row>
    <row r="22323" spans="1:9">
      <c r="A22323" t="s">
        <v>26</v>
      </c>
      <c r="B22323" t="s">
        <v>11829</v>
      </c>
      <c r="C22323" t="s">
        <v>11830</v>
      </c>
      <c r="D22323">
        <f>IF(AND(A22323="B",NOT(ISBLANK(Sheet1!B22323)),ISBLANK(Sheet1!D22323)),1,0)</f>
        <v>0</v>
      </c>
      <c r="E22323" t="s">
        <v>542</v>
      </c>
      <c r="F22323" t="s">
        <v>11801</v>
      </c>
      <c r="G22323">
        <v>1</v>
      </c>
      <c r="H22323" t="s">
        <v>30</v>
      </c>
      <c r="I22323" t="s">
        <v>31</v>
      </c>
    </row>
    <row r="22324" spans="1:9">
      <c r="A22324" t="s">
        <v>26</v>
      </c>
      <c r="C22324" t="s">
        <v>67</v>
      </c>
      <c r="D22324">
        <f>IF(AND(A22324="B",NOT(ISBLANK(Sheet1!B22324)),ISBLANK(Sheet1!D22324)),1,0)</f>
        <v>0</v>
      </c>
      <c r="E22324" t="s">
        <v>69</v>
      </c>
      <c r="F22324" t="s">
        <v>70</v>
      </c>
      <c r="G22324">
        <v>1</v>
      </c>
      <c r="H22324" t="s">
        <v>71</v>
      </c>
      <c r="I22324" t="s">
        <v>72</v>
      </c>
    </row>
    <row r="22325" spans="1:9">
      <c r="A22325" t="s">
        <v>26</v>
      </c>
      <c r="C22325" t="s">
        <v>73</v>
      </c>
      <c r="D22325">
        <f>IF(AND(A22325="B",NOT(ISBLANK(Sheet1!B22325)),ISBLANK(Sheet1!D22325)),1,0)</f>
        <v>0</v>
      </c>
      <c r="E22325" t="s">
        <v>69</v>
      </c>
      <c r="F22325" t="s">
        <v>75</v>
      </c>
      <c r="G22325">
        <v>1</v>
      </c>
      <c r="H22325" t="s">
        <v>76</v>
      </c>
      <c r="I22325" t="s">
        <v>77</v>
      </c>
    </row>
    <row r="22326" spans="1:9">
      <c r="A22326" t="s">
        <v>26</v>
      </c>
      <c r="B22326" t="s">
        <v>11802</v>
      </c>
      <c r="C22326" t="s">
        <v>11803</v>
      </c>
      <c r="D22326">
        <f>IF(AND(A22326="B",NOT(ISBLANK(Sheet1!B22326)),ISBLANK(Sheet1!D22326)),1,0)</f>
        <v>0</v>
      </c>
      <c r="E22326" t="s">
        <v>1771</v>
      </c>
      <c r="F22326" t="s">
        <v>253</v>
      </c>
      <c r="G22326">
        <v>0.01</v>
      </c>
      <c r="H22326" t="s">
        <v>83</v>
      </c>
      <c r="I22326" t="s">
        <v>84</v>
      </c>
    </row>
    <row r="22327" spans="1:9">
      <c r="A22327" t="s">
        <v>26</v>
      </c>
      <c r="B22327" t="s">
        <v>908</v>
      </c>
      <c r="C22327" t="s">
        <v>909</v>
      </c>
      <c r="D22327">
        <f>IF(AND(A22327="B",NOT(ISBLANK(Sheet1!B22327)),ISBLANK(Sheet1!D22327)),1,0)</f>
        <v>0</v>
      </c>
      <c r="E22327" t="s">
        <v>81</v>
      </c>
      <c r="F22327" t="s">
        <v>480</v>
      </c>
      <c r="G22327">
        <v>1</v>
      </c>
      <c r="H22327" t="s">
        <v>88</v>
      </c>
      <c r="I22327" t="s">
        <v>89</v>
      </c>
    </row>
    <row r="22328" spans="1:9">
      <c r="A22328" t="s">
        <v>26</v>
      </c>
      <c r="C22328" t="s">
        <v>85</v>
      </c>
      <c r="D22328">
        <f>IF(AND(A22328="B",NOT(ISBLANK(Sheet1!B22328)),ISBLANK(Sheet1!D22328)),1,0)</f>
        <v>0</v>
      </c>
      <c r="E22328" t="s">
        <v>69</v>
      </c>
      <c r="F22328" t="s">
        <v>481</v>
      </c>
      <c r="G22328">
        <v>1</v>
      </c>
      <c r="H22328" t="s">
        <v>286</v>
      </c>
      <c r="I22328" t="s">
        <v>287</v>
      </c>
    </row>
    <row r="22329" spans="1:9">
      <c r="A22329" t="s">
        <v>26</v>
      </c>
      <c r="C22329" t="s">
        <v>11804</v>
      </c>
      <c r="D22329">
        <f>IF(AND(A22329="B",NOT(ISBLANK(Sheet1!B22329)),ISBLANK(Sheet1!D22329)),1,0)</f>
        <v>0</v>
      </c>
    </row>
    <row r="22330" spans="1:9">
      <c r="A22330" t="s">
        <v>26</v>
      </c>
      <c r="C22330" t="s">
        <v>11805</v>
      </c>
      <c r="D22330">
        <f>IF(AND(A22330="B",NOT(ISBLANK(Sheet1!B22330)),ISBLANK(Sheet1!D22330)),1,0)</f>
        <v>0</v>
      </c>
    </row>
    <row r="22331" spans="1:9">
      <c r="A22331" t="s">
        <v>26</v>
      </c>
      <c r="C22331" t="s">
        <v>11806</v>
      </c>
      <c r="D22331">
        <f>IF(AND(A22331="B",NOT(ISBLANK(Sheet1!B22331)),ISBLANK(Sheet1!D22331)),1,0)</f>
        <v>0</v>
      </c>
    </row>
    <row r="22332" spans="1:9">
      <c r="A22332" t="s">
        <v>17</v>
      </c>
      <c r="B22332" t="s">
        <v>11831</v>
      </c>
      <c r="C22332" t="s">
        <v>11832</v>
      </c>
      <c r="D22332">
        <f>IF(AND(A22332="B",NOT(ISBLANK(Sheet1!B22332)),ISBLANK(Sheet1!D22332)),1,0)</f>
        <v>0</v>
      </c>
      <c r="E22332" t="s">
        <v>542</v>
      </c>
    </row>
    <row r="22333" spans="1:9">
      <c r="A22333" t="s">
        <v>26</v>
      </c>
      <c r="B22333" t="s">
        <v>11833</v>
      </c>
      <c r="C22333" t="s">
        <v>11834</v>
      </c>
      <c r="D22333">
        <f>IF(AND(A22333="B",NOT(ISBLANK(Sheet1!B22333)),ISBLANK(Sheet1!D22333)),1,0)</f>
        <v>0</v>
      </c>
      <c r="E22333" t="s">
        <v>542</v>
      </c>
      <c r="F22333" t="s">
        <v>11801</v>
      </c>
      <c r="G22333">
        <v>1</v>
      </c>
      <c r="H22333" t="s">
        <v>30</v>
      </c>
      <c r="I22333" t="s">
        <v>31</v>
      </c>
    </row>
    <row r="22334" spans="1:9">
      <c r="A22334" t="s">
        <v>26</v>
      </c>
      <c r="C22334" t="s">
        <v>67</v>
      </c>
      <c r="D22334">
        <f>IF(AND(A22334="B",NOT(ISBLANK(Sheet1!B22334)),ISBLANK(Sheet1!D22334)),1,0)</f>
        <v>0</v>
      </c>
      <c r="E22334" t="s">
        <v>69</v>
      </c>
      <c r="F22334" t="s">
        <v>70</v>
      </c>
      <c r="G22334">
        <v>1</v>
      </c>
      <c r="H22334" t="s">
        <v>71</v>
      </c>
      <c r="I22334" t="s">
        <v>72</v>
      </c>
    </row>
    <row r="22335" spans="1:9">
      <c r="A22335" t="s">
        <v>26</v>
      </c>
      <c r="C22335" t="s">
        <v>73</v>
      </c>
      <c r="D22335">
        <f>IF(AND(A22335="B",NOT(ISBLANK(Sheet1!B22335)),ISBLANK(Sheet1!D22335)),1,0)</f>
        <v>0</v>
      </c>
      <c r="E22335" t="s">
        <v>69</v>
      </c>
      <c r="F22335" t="s">
        <v>75</v>
      </c>
      <c r="G22335">
        <v>1</v>
      </c>
      <c r="H22335" t="s">
        <v>76</v>
      </c>
      <c r="I22335" t="s">
        <v>77</v>
      </c>
    </row>
    <row r="22336" spans="1:9">
      <c r="A22336" t="s">
        <v>26</v>
      </c>
      <c r="B22336" t="s">
        <v>11802</v>
      </c>
      <c r="C22336" t="s">
        <v>11803</v>
      </c>
      <c r="D22336">
        <f>IF(AND(A22336="B",NOT(ISBLANK(Sheet1!B22336)),ISBLANK(Sheet1!D22336)),1,0)</f>
        <v>0</v>
      </c>
      <c r="E22336" t="s">
        <v>1771</v>
      </c>
      <c r="F22336" t="s">
        <v>253</v>
      </c>
      <c r="G22336">
        <v>0.02</v>
      </c>
      <c r="H22336" t="s">
        <v>83</v>
      </c>
      <c r="I22336" t="s">
        <v>84</v>
      </c>
    </row>
    <row r="22337" spans="1:9">
      <c r="A22337" t="s">
        <v>26</v>
      </c>
      <c r="B22337" t="s">
        <v>908</v>
      </c>
      <c r="C22337" t="s">
        <v>909</v>
      </c>
      <c r="D22337">
        <f>IF(AND(A22337="B",NOT(ISBLANK(Sheet1!B22337)),ISBLANK(Sheet1!D22337)),1,0)</f>
        <v>0</v>
      </c>
      <c r="E22337" t="s">
        <v>81</v>
      </c>
      <c r="F22337" t="s">
        <v>480</v>
      </c>
      <c r="G22337">
        <v>1</v>
      </c>
      <c r="H22337" t="s">
        <v>88</v>
      </c>
      <c r="I22337" t="s">
        <v>89</v>
      </c>
    </row>
    <row r="22338" spans="1:9">
      <c r="A22338" t="s">
        <v>26</v>
      </c>
      <c r="C22338" t="s">
        <v>85</v>
      </c>
      <c r="D22338">
        <f>IF(AND(A22338="B",NOT(ISBLANK(Sheet1!B22338)),ISBLANK(Sheet1!D22338)),1,0)</f>
        <v>0</v>
      </c>
      <c r="E22338" t="s">
        <v>69</v>
      </c>
      <c r="F22338" t="s">
        <v>481</v>
      </c>
      <c r="G22338">
        <v>1</v>
      </c>
      <c r="H22338" t="s">
        <v>286</v>
      </c>
      <c r="I22338" t="s">
        <v>287</v>
      </c>
    </row>
    <row r="22339" spans="1:9">
      <c r="A22339" t="s">
        <v>26</v>
      </c>
      <c r="C22339" t="s">
        <v>11804</v>
      </c>
      <c r="D22339">
        <f>IF(AND(A22339="B",NOT(ISBLANK(Sheet1!B22339)),ISBLANK(Sheet1!D22339)),1,0)</f>
        <v>0</v>
      </c>
    </row>
    <row r="22340" spans="1:9">
      <c r="A22340" t="s">
        <v>26</v>
      </c>
      <c r="C22340" t="s">
        <v>11805</v>
      </c>
      <c r="D22340">
        <f>IF(AND(A22340="B",NOT(ISBLANK(Sheet1!B22340)),ISBLANK(Sheet1!D22340)),1,0)</f>
        <v>0</v>
      </c>
    </row>
    <row r="22341" spans="1:9">
      <c r="A22341" t="s">
        <v>26</v>
      </c>
      <c r="C22341" t="s">
        <v>11835</v>
      </c>
      <c r="D22341">
        <f>IF(AND(A22341="B",NOT(ISBLANK(Sheet1!B22341)),ISBLANK(Sheet1!D22341)),1,0)</f>
        <v>0</v>
      </c>
    </row>
    <row r="22342" spans="1:9">
      <c r="A22342" t="s">
        <v>17</v>
      </c>
      <c r="B22342" t="s">
        <v>11836</v>
      </c>
      <c r="C22342" t="s">
        <v>11837</v>
      </c>
      <c r="D22342">
        <f>IF(AND(A22342="B",NOT(ISBLANK(Sheet1!B22342)),ISBLANK(Sheet1!D22342)),1,0)</f>
        <v>0</v>
      </c>
      <c r="E22342" t="s">
        <v>542</v>
      </c>
    </row>
    <row r="22343" spans="1:9">
      <c r="A22343" t="s">
        <v>26</v>
      </c>
      <c r="B22343" t="s">
        <v>11838</v>
      </c>
      <c r="C22343" t="s">
        <v>11839</v>
      </c>
      <c r="D22343">
        <f>IF(AND(A22343="B",NOT(ISBLANK(Sheet1!B22343)),ISBLANK(Sheet1!D22343)),1,0)</f>
        <v>0</v>
      </c>
      <c r="E22343" t="s">
        <v>542</v>
      </c>
      <c r="F22343" t="s">
        <v>11801</v>
      </c>
      <c r="G22343">
        <v>1</v>
      </c>
      <c r="H22343" t="s">
        <v>30</v>
      </c>
      <c r="I22343" t="s">
        <v>31</v>
      </c>
    </row>
    <row r="22344" spans="1:9">
      <c r="A22344" t="s">
        <v>26</v>
      </c>
      <c r="C22344" t="s">
        <v>67</v>
      </c>
      <c r="D22344">
        <f>IF(AND(A22344="B",NOT(ISBLANK(Sheet1!B22344)),ISBLANK(Sheet1!D22344)),1,0)</f>
        <v>0</v>
      </c>
      <c r="E22344" t="s">
        <v>69</v>
      </c>
      <c r="F22344" t="s">
        <v>70</v>
      </c>
      <c r="G22344">
        <v>1</v>
      </c>
      <c r="H22344" t="s">
        <v>71</v>
      </c>
      <c r="I22344" t="s">
        <v>72</v>
      </c>
    </row>
    <row r="22345" spans="1:9">
      <c r="A22345" t="s">
        <v>26</v>
      </c>
      <c r="C22345" t="s">
        <v>73</v>
      </c>
      <c r="D22345">
        <f>IF(AND(A22345="B",NOT(ISBLANK(Sheet1!B22345)),ISBLANK(Sheet1!D22345)),1,0)</f>
        <v>0</v>
      </c>
      <c r="E22345" t="s">
        <v>69</v>
      </c>
      <c r="F22345" t="s">
        <v>75</v>
      </c>
      <c r="G22345">
        <v>1</v>
      </c>
      <c r="H22345" t="s">
        <v>76</v>
      </c>
      <c r="I22345" t="s">
        <v>77</v>
      </c>
    </row>
    <row r="22346" spans="1:9">
      <c r="A22346" t="s">
        <v>26</v>
      </c>
      <c r="B22346" t="s">
        <v>11802</v>
      </c>
      <c r="C22346" t="s">
        <v>11803</v>
      </c>
      <c r="D22346">
        <f>IF(AND(A22346="B",NOT(ISBLANK(Sheet1!B22346)),ISBLANK(Sheet1!D22346)),1,0)</f>
        <v>0</v>
      </c>
      <c r="E22346" t="s">
        <v>1771</v>
      </c>
      <c r="F22346" t="s">
        <v>253</v>
      </c>
      <c r="G22346">
        <v>0.02</v>
      </c>
      <c r="H22346" t="s">
        <v>83</v>
      </c>
      <c r="I22346" t="s">
        <v>84</v>
      </c>
    </row>
    <row r="22347" spans="1:9">
      <c r="A22347" t="s">
        <v>26</v>
      </c>
      <c r="B22347" t="s">
        <v>908</v>
      </c>
      <c r="C22347" t="s">
        <v>909</v>
      </c>
      <c r="D22347">
        <f>IF(AND(A22347="B",NOT(ISBLANK(Sheet1!B22347)),ISBLANK(Sheet1!D22347)),1,0)</f>
        <v>0</v>
      </c>
      <c r="E22347" t="s">
        <v>81</v>
      </c>
      <c r="F22347" t="s">
        <v>480</v>
      </c>
      <c r="G22347">
        <v>1</v>
      </c>
      <c r="H22347" t="s">
        <v>88</v>
      </c>
      <c r="I22347" t="s">
        <v>89</v>
      </c>
    </row>
    <row r="22348" spans="1:9">
      <c r="A22348" t="s">
        <v>26</v>
      </c>
      <c r="C22348" t="s">
        <v>85</v>
      </c>
      <c r="D22348">
        <f>IF(AND(A22348="B",NOT(ISBLANK(Sheet1!B22348)),ISBLANK(Sheet1!D22348)),1,0)</f>
        <v>0</v>
      </c>
      <c r="E22348" t="s">
        <v>69</v>
      </c>
      <c r="F22348" t="s">
        <v>481</v>
      </c>
      <c r="G22348">
        <v>1</v>
      </c>
      <c r="H22348" t="s">
        <v>286</v>
      </c>
      <c r="I22348" t="s">
        <v>287</v>
      </c>
    </row>
    <row r="22349" spans="1:9">
      <c r="A22349" t="s">
        <v>26</v>
      </c>
      <c r="C22349" t="s">
        <v>11804</v>
      </c>
      <c r="D22349">
        <f>IF(AND(A22349="B",NOT(ISBLANK(Sheet1!B22349)),ISBLANK(Sheet1!D22349)),1,0)</f>
        <v>0</v>
      </c>
    </row>
    <row r="22350" spans="1:9">
      <c r="A22350" t="s">
        <v>26</v>
      </c>
      <c r="C22350" t="s">
        <v>11805</v>
      </c>
      <c r="D22350">
        <f>IF(AND(A22350="B",NOT(ISBLANK(Sheet1!B22350)),ISBLANK(Sheet1!D22350)),1,0)</f>
        <v>0</v>
      </c>
    </row>
    <row r="22351" spans="1:9">
      <c r="A22351" t="s">
        <v>26</v>
      </c>
      <c r="C22351" t="s">
        <v>11835</v>
      </c>
      <c r="D22351">
        <f>IF(AND(A22351="B",NOT(ISBLANK(Sheet1!B22351)),ISBLANK(Sheet1!D22351)),1,0)</f>
        <v>0</v>
      </c>
    </row>
    <row r="22352" spans="1:9">
      <c r="A22352" t="s">
        <v>17</v>
      </c>
      <c r="B22352" t="s">
        <v>11840</v>
      </c>
      <c r="C22352" t="s">
        <v>11841</v>
      </c>
      <c r="D22352">
        <f>IF(AND(A22352="B",NOT(ISBLANK(Sheet1!B22352)),ISBLANK(Sheet1!D22352)),1,0)</f>
        <v>0</v>
      </c>
      <c r="E22352" t="s">
        <v>542</v>
      </c>
    </row>
    <row r="22353" spans="1:9">
      <c r="A22353" t="s">
        <v>26</v>
      </c>
      <c r="B22353" t="s">
        <v>11842</v>
      </c>
      <c r="C22353" t="s">
        <v>11843</v>
      </c>
      <c r="D22353">
        <f>IF(AND(A22353="B",NOT(ISBLANK(Sheet1!B22353)),ISBLANK(Sheet1!D22353)),1,0)</f>
        <v>0</v>
      </c>
      <c r="E22353" t="s">
        <v>542</v>
      </c>
      <c r="F22353" t="s">
        <v>11801</v>
      </c>
      <c r="G22353">
        <v>1</v>
      </c>
      <c r="H22353" t="s">
        <v>30</v>
      </c>
      <c r="I22353" t="s">
        <v>31</v>
      </c>
    </row>
    <row r="22354" spans="1:9">
      <c r="A22354" t="s">
        <v>26</v>
      </c>
      <c r="C22354" t="s">
        <v>67</v>
      </c>
      <c r="D22354">
        <f>IF(AND(A22354="B",NOT(ISBLANK(Sheet1!B22354)),ISBLANK(Sheet1!D22354)),1,0)</f>
        <v>0</v>
      </c>
      <c r="E22354" t="s">
        <v>69</v>
      </c>
      <c r="F22354" t="s">
        <v>70</v>
      </c>
      <c r="G22354">
        <v>1</v>
      </c>
      <c r="H22354" t="s">
        <v>71</v>
      </c>
      <c r="I22354" t="s">
        <v>72</v>
      </c>
    </row>
    <row r="22355" spans="1:9">
      <c r="A22355" t="s">
        <v>26</v>
      </c>
      <c r="C22355" t="s">
        <v>73</v>
      </c>
      <c r="D22355">
        <f>IF(AND(A22355="B",NOT(ISBLANK(Sheet1!B22355)),ISBLANK(Sheet1!D22355)),1,0)</f>
        <v>0</v>
      </c>
      <c r="E22355" t="s">
        <v>69</v>
      </c>
      <c r="F22355" t="s">
        <v>75</v>
      </c>
      <c r="G22355">
        <v>1</v>
      </c>
      <c r="H22355" t="s">
        <v>76</v>
      </c>
      <c r="I22355" t="s">
        <v>77</v>
      </c>
    </row>
    <row r="22356" spans="1:9">
      <c r="A22356" t="s">
        <v>26</v>
      </c>
      <c r="B22356" t="s">
        <v>11802</v>
      </c>
      <c r="C22356" t="s">
        <v>11803</v>
      </c>
      <c r="D22356">
        <f>IF(AND(A22356="B",NOT(ISBLANK(Sheet1!B22356)),ISBLANK(Sheet1!D22356)),1,0)</f>
        <v>0</v>
      </c>
      <c r="E22356" t="s">
        <v>1771</v>
      </c>
      <c r="F22356" t="s">
        <v>253</v>
      </c>
      <c r="G22356">
        <v>0.02</v>
      </c>
      <c r="H22356" t="s">
        <v>83</v>
      </c>
      <c r="I22356" t="s">
        <v>84</v>
      </c>
    </row>
    <row r="22357" spans="1:9">
      <c r="A22357" t="s">
        <v>26</v>
      </c>
      <c r="B22357" t="s">
        <v>908</v>
      </c>
      <c r="C22357" t="s">
        <v>909</v>
      </c>
      <c r="D22357">
        <f>IF(AND(A22357="B",NOT(ISBLANK(Sheet1!B22357)),ISBLANK(Sheet1!D22357)),1,0)</f>
        <v>0</v>
      </c>
      <c r="E22357" t="s">
        <v>81</v>
      </c>
      <c r="F22357" t="s">
        <v>480</v>
      </c>
      <c r="G22357">
        <v>1</v>
      </c>
      <c r="H22357" t="s">
        <v>88</v>
      </c>
      <c r="I22357" t="s">
        <v>89</v>
      </c>
    </row>
    <row r="22358" spans="1:9">
      <c r="A22358" t="s">
        <v>26</v>
      </c>
      <c r="C22358" t="s">
        <v>85</v>
      </c>
      <c r="D22358">
        <f>IF(AND(A22358="B",NOT(ISBLANK(Sheet1!B22358)),ISBLANK(Sheet1!D22358)),1,0)</f>
        <v>0</v>
      </c>
      <c r="E22358" t="s">
        <v>69</v>
      </c>
      <c r="F22358" t="s">
        <v>481</v>
      </c>
      <c r="G22358">
        <v>1</v>
      </c>
      <c r="H22358" t="s">
        <v>286</v>
      </c>
      <c r="I22358" t="s">
        <v>287</v>
      </c>
    </row>
    <row r="22359" spans="1:9">
      <c r="A22359" t="s">
        <v>26</v>
      </c>
      <c r="C22359" t="s">
        <v>11804</v>
      </c>
      <c r="D22359">
        <f>IF(AND(A22359="B",NOT(ISBLANK(Sheet1!B22359)),ISBLANK(Sheet1!D22359)),1,0)</f>
        <v>0</v>
      </c>
    </row>
    <row r="22360" spans="1:9">
      <c r="A22360" t="s">
        <v>26</v>
      </c>
      <c r="C22360" t="s">
        <v>11805</v>
      </c>
      <c r="D22360">
        <f>IF(AND(A22360="B",NOT(ISBLANK(Sheet1!B22360)),ISBLANK(Sheet1!D22360)),1,0)</f>
        <v>0</v>
      </c>
    </row>
    <row r="22361" spans="1:9">
      <c r="A22361" t="s">
        <v>26</v>
      </c>
      <c r="C22361" t="s">
        <v>11835</v>
      </c>
      <c r="D22361">
        <f>IF(AND(A22361="B",NOT(ISBLANK(Sheet1!B22361)),ISBLANK(Sheet1!D22361)),1,0)</f>
        <v>0</v>
      </c>
    </row>
    <row r="22362" spans="1:9">
      <c r="A22362" t="s">
        <v>17</v>
      </c>
      <c r="B22362" t="s">
        <v>11844</v>
      </c>
      <c r="C22362" t="s">
        <v>11845</v>
      </c>
      <c r="D22362">
        <f>IF(AND(A22362="B",NOT(ISBLANK(Sheet1!B22362)),ISBLANK(Sheet1!D22362)),1,0)</f>
        <v>0</v>
      </c>
      <c r="E22362" t="s">
        <v>542</v>
      </c>
    </row>
    <row r="22363" spans="1:9">
      <c r="A22363" t="s">
        <v>26</v>
      </c>
      <c r="B22363" t="s">
        <v>11846</v>
      </c>
      <c r="C22363" t="s">
        <v>11847</v>
      </c>
      <c r="D22363">
        <f>IF(AND(A22363="B",NOT(ISBLANK(Sheet1!B22363)),ISBLANK(Sheet1!D22363)),1,0)</f>
        <v>0</v>
      </c>
      <c r="E22363" t="s">
        <v>542</v>
      </c>
      <c r="F22363" t="s">
        <v>11801</v>
      </c>
      <c r="G22363">
        <v>1</v>
      </c>
      <c r="H22363" t="s">
        <v>30</v>
      </c>
      <c r="I22363" t="s">
        <v>31</v>
      </c>
    </row>
    <row r="22364" spans="1:9">
      <c r="A22364" t="s">
        <v>26</v>
      </c>
      <c r="C22364" t="s">
        <v>67</v>
      </c>
      <c r="D22364">
        <f>IF(AND(A22364="B",NOT(ISBLANK(Sheet1!B22364)),ISBLANK(Sheet1!D22364)),1,0)</f>
        <v>0</v>
      </c>
      <c r="E22364" t="s">
        <v>69</v>
      </c>
      <c r="F22364" t="s">
        <v>70</v>
      </c>
      <c r="G22364">
        <v>1</v>
      </c>
      <c r="H22364" t="s">
        <v>71</v>
      </c>
      <c r="I22364" t="s">
        <v>72</v>
      </c>
    </row>
    <row r="22365" spans="1:9">
      <c r="A22365" t="s">
        <v>26</v>
      </c>
      <c r="C22365" t="s">
        <v>73</v>
      </c>
      <c r="D22365">
        <f>IF(AND(A22365="B",NOT(ISBLANK(Sheet1!B22365)),ISBLANK(Sheet1!D22365)),1,0)</f>
        <v>0</v>
      </c>
      <c r="E22365" t="s">
        <v>69</v>
      </c>
      <c r="F22365" t="s">
        <v>75</v>
      </c>
      <c r="G22365">
        <v>1</v>
      </c>
      <c r="H22365" t="s">
        <v>76</v>
      </c>
      <c r="I22365" t="s">
        <v>77</v>
      </c>
    </row>
    <row r="22366" spans="1:9">
      <c r="A22366" t="s">
        <v>26</v>
      </c>
      <c r="B22366" t="s">
        <v>11802</v>
      </c>
      <c r="C22366" t="s">
        <v>11803</v>
      </c>
      <c r="D22366">
        <f>IF(AND(A22366="B",NOT(ISBLANK(Sheet1!B22366)),ISBLANK(Sheet1!D22366)),1,0)</f>
        <v>0</v>
      </c>
      <c r="E22366" t="s">
        <v>1771</v>
      </c>
      <c r="F22366" t="s">
        <v>253</v>
      </c>
      <c r="G22366">
        <v>0.02</v>
      </c>
      <c r="H22366" t="s">
        <v>83</v>
      </c>
      <c r="I22366" t="s">
        <v>84</v>
      </c>
    </row>
    <row r="22367" spans="1:9">
      <c r="A22367" t="s">
        <v>26</v>
      </c>
      <c r="B22367" t="s">
        <v>908</v>
      </c>
      <c r="C22367" t="s">
        <v>909</v>
      </c>
      <c r="D22367">
        <f>IF(AND(A22367="B",NOT(ISBLANK(Sheet1!B22367)),ISBLANK(Sheet1!D22367)),1,0)</f>
        <v>0</v>
      </c>
      <c r="E22367" t="s">
        <v>81</v>
      </c>
      <c r="F22367" t="s">
        <v>480</v>
      </c>
      <c r="G22367">
        <v>1</v>
      </c>
      <c r="H22367" t="s">
        <v>88</v>
      </c>
      <c r="I22367" t="s">
        <v>89</v>
      </c>
    </row>
    <row r="22368" spans="1:9">
      <c r="A22368" t="s">
        <v>26</v>
      </c>
      <c r="C22368" t="s">
        <v>85</v>
      </c>
      <c r="D22368">
        <f>IF(AND(A22368="B",NOT(ISBLANK(Sheet1!B22368)),ISBLANK(Sheet1!D22368)),1,0)</f>
        <v>0</v>
      </c>
      <c r="E22368" t="s">
        <v>69</v>
      </c>
      <c r="F22368" t="s">
        <v>481</v>
      </c>
      <c r="G22368">
        <v>1</v>
      </c>
      <c r="H22368" t="s">
        <v>286</v>
      </c>
      <c r="I22368" t="s">
        <v>287</v>
      </c>
    </row>
    <row r="22369" spans="1:9">
      <c r="A22369" t="s">
        <v>26</v>
      </c>
      <c r="C22369" t="s">
        <v>11804</v>
      </c>
      <c r="D22369">
        <f>IF(AND(A22369="B",NOT(ISBLANK(Sheet1!B22369)),ISBLANK(Sheet1!D22369)),1,0)</f>
        <v>0</v>
      </c>
    </row>
    <row r="22370" spans="1:9">
      <c r="A22370" t="s">
        <v>26</v>
      </c>
      <c r="C22370" t="s">
        <v>11805</v>
      </c>
      <c r="D22370">
        <f>IF(AND(A22370="B",NOT(ISBLANK(Sheet1!B22370)),ISBLANK(Sheet1!D22370)),1,0)</f>
        <v>0</v>
      </c>
    </row>
    <row r="22371" spans="1:9">
      <c r="A22371" t="s">
        <v>26</v>
      </c>
      <c r="C22371" t="s">
        <v>11835</v>
      </c>
      <c r="D22371">
        <f>IF(AND(A22371="B",NOT(ISBLANK(Sheet1!B22371)),ISBLANK(Sheet1!D22371)),1,0)</f>
        <v>0</v>
      </c>
    </row>
    <row r="22372" spans="1:9">
      <c r="A22372" t="s">
        <v>17</v>
      </c>
      <c r="B22372" t="s">
        <v>11848</v>
      </c>
      <c r="C22372" t="s">
        <v>11849</v>
      </c>
      <c r="D22372">
        <f>IF(AND(A22372="B",NOT(ISBLANK(Sheet1!B22372)),ISBLANK(Sheet1!D22372)),1,0)</f>
        <v>0</v>
      </c>
      <c r="E22372" t="s">
        <v>542</v>
      </c>
    </row>
    <row r="22373" spans="1:9">
      <c r="A22373" t="s">
        <v>26</v>
      </c>
      <c r="B22373" t="s">
        <v>11850</v>
      </c>
      <c r="C22373" t="s">
        <v>11851</v>
      </c>
      <c r="D22373">
        <f>IF(AND(A22373="B",NOT(ISBLANK(Sheet1!B22373)),ISBLANK(Sheet1!D22373)),1,0)</f>
        <v>0</v>
      </c>
      <c r="E22373" t="s">
        <v>542</v>
      </c>
      <c r="F22373" t="s">
        <v>11801</v>
      </c>
      <c r="G22373">
        <v>1</v>
      </c>
      <c r="H22373" t="s">
        <v>30</v>
      </c>
      <c r="I22373" t="s">
        <v>31</v>
      </c>
    </row>
    <row r="22374" spans="1:9">
      <c r="A22374" t="s">
        <v>26</v>
      </c>
      <c r="C22374" t="s">
        <v>67</v>
      </c>
      <c r="D22374">
        <f>IF(AND(A22374="B",NOT(ISBLANK(Sheet1!B22374)),ISBLANK(Sheet1!D22374)),1,0)</f>
        <v>0</v>
      </c>
      <c r="E22374" t="s">
        <v>69</v>
      </c>
      <c r="F22374" t="s">
        <v>70</v>
      </c>
      <c r="G22374">
        <v>1</v>
      </c>
      <c r="H22374" t="s">
        <v>71</v>
      </c>
      <c r="I22374" t="s">
        <v>72</v>
      </c>
    </row>
    <row r="22375" spans="1:9">
      <c r="A22375" t="s">
        <v>26</v>
      </c>
      <c r="C22375" t="s">
        <v>73</v>
      </c>
      <c r="D22375">
        <f>IF(AND(A22375="B",NOT(ISBLANK(Sheet1!B22375)),ISBLANK(Sheet1!D22375)),1,0)</f>
        <v>0</v>
      </c>
      <c r="E22375" t="s">
        <v>69</v>
      </c>
      <c r="F22375" t="s">
        <v>75</v>
      </c>
      <c r="G22375">
        <v>1</v>
      </c>
      <c r="H22375" t="s">
        <v>76</v>
      </c>
      <c r="I22375" t="s">
        <v>77</v>
      </c>
    </row>
    <row r="22376" spans="1:9">
      <c r="A22376" t="s">
        <v>26</v>
      </c>
      <c r="B22376" t="s">
        <v>11802</v>
      </c>
      <c r="C22376" t="s">
        <v>11803</v>
      </c>
      <c r="D22376">
        <f>IF(AND(A22376="B",NOT(ISBLANK(Sheet1!B22376)),ISBLANK(Sheet1!D22376)),1,0)</f>
        <v>0</v>
      </c>
      <c r="E22376" t="s">
        <v>1771</v>
      </c>
      <c r="F22376" t="s">
        <v>253</v>
      </c>
      <c r="G22376">
        <v>0.02</v>
      </c>
      <c r="H22376" t="s">
        <v>83</v>
      </c>
      <c r="I22376" t="s">
        <v>84</v>
      </c>
    </row>
    <row r="22377" spans="1:9">
      <c r="A22377" t="s">
        <v>26</v>
      </c>
      <c r="B22377" t="s">
        <v>908</v>
      </c>
      <c r="C22377" t="s">
        <v>909</v>
      </c>
      <c r="D22377">
        <f>IF(AND(A22377="B",NOT(ISBLANK(Sheet1!B22377)),ISBLANK(Sheet1!D22377)),1,0)</f>
        <v>0</v>
      </c>
      <c r="E22377" t="s">
        <v>81</v>
      </c>
      <c r="F22377" t="s">
        <v>480</v>
      </c>
      <c r="G22377">
        <v>1</v>
      </c>
      <c r="H22377" t="s">
        <v>88</v>
      </c>
      <c r="I22377" t="s">
        <v>89</v>
      </c>
    </row>
    <row r="22378" spans="1:9">
      <c r="A22378" t="s">
        <v>26</v>
      </c>
      <c r="C22378" t="s">
        <v>85</v>
      </c>
      <c r="D22378">
        <f>IF(AND(A22378="B",NOT(ISBLANK(Sheet1!B22378)),ISBLANK(Sheet1!D22378)),1,0)</f>
        <v>0</v>
      </c>
      <c r="E22378" t="s">
        <v>69</v>
      </c>
      <c r="F22378" t="s">
        <v>481</v>
      </c>
      <c r="G22378">
        <v>1</v>
      </c>
      <c r="H22378" t="s">
        <v>286</v>
      </c>
      <c r="I22378" t="s">
        <v>287</v>
      </c>
    </row>
    <row r="22379" spans="1:9">
      <c r="A22379" t="s">
        <v>26</v>
      </c>
      <c r="C22379" t="s">
        <v>11804</v>
      </c>
      <c r="D22379">
        <f>IF(AND(A22379="B",NOT(ISBLANK(Sheet1!B22379)),ISBLANK(Sheet1!D22379)),1,0)</f>
        <v>0</v>
      </c>
    </row>
    <row r="22380" spans="1:9">
      <c r="A22380" t="s">
        <v>26</v>
      </c>
      <c r="C22380" t="s">
        <v>11805</v>
      </c>
      <c r="D22380">
        <f>IF(AND(A22380="B",NOT(ISBLANK(Sheet1!B22380)),ISBLANK(Sheet1!D22380)),1,0)</f>
        <v>0</v>
      </c>
    </row>
    <row r="22381" spans="1:9">
      <c r="A22381" t="s">
        <v>26</v>
      </c>
      <c r="C22381" t="s">
        <v>11835</v>
      </c>
      <c r="D22381">
        <f>IF(AND(A22381="B",NOT(ISBLANK(Sheet1!B22381)),ISBLANK(Sheet1!D22381)),1,0)</f>
        <v>0</v>
      </c>
    </row>
    <row r="22382" spans="1:9">
      <c r="A22382" t="s">
        <v>17</v>
      </c>
      <c r="B22382" t="s">
        <v>11852</v>
      </c>
      <c r="C22382" t="s">
        <v>11853</v>
      </c>
      <c r="D22382">
        <f>IF(AND(A22382="B",NOT(ISBLANK(Sheet1!B22382)),ISBLANK(Sheet1!D22382)),1,0)</f>
        <v>0</v>
      </c>
      <c r="E22382" t="s">
        <v>542</v>
      </c>
    </row>
    <row r="22383" spans="1:9">
      <c r="A22383" t="s">
        <v>26</v>
      </c>
      <c r="B22383" t="s">
        <v>11854</v>
      </c>
      <c r="C22383" t="s">
        <v>11855</v>
      </c>
      <c r="D22383">
        <f>IF(AND(A22383="B",NOT(ISBLANK(Sheet1!B22383)),ISBLANK(Sheet1!D22383)),1,0)</f>
        <v>0</v>
      </c>
      <c r="E22383" t="s">
        <v>542</v>
      </c>
      <c r="F22383" t="s">
        <v>11801</v>
      </c>
      <c r="G22383">
        <v>1</v>
      </c>
      <c r="H22383" t="s">
        <v>30</v>
      </c>
      <c r="I22383" t="s">
        <v>31</v>
      </c>
    </row>
    <row r="22384" spans="1:9">
      <c r="A22384" t="s">
        <v>26</v>
      </c>
      <c r="C22384" t="s">
        <v>67</v>
      </c>
      <c r="D22384">
        <f>IF(AND(A22384="B",NOT(ISBLANK(Sheet1!B22384)),ISBLANK(Sheet1!D22384)),1,0)</f>
        <v>0</v>
      </c>
      <c r="E22384" t="s">
        <v>69</v>
      </c>
      <c r="F22384" t="s">
        <v>70</v>
      </c>
      <c r="G22384">
        <v>1</v>
      </c>
      <c r="H22384" t="s">
        <v>71</v>
      </c>
      <c r="I22384" t="s">
        <v>72</v>
      </c>
    </row>
    <row r="22385" spans="1:9">
      <c r="A22385" t="s">
        <v>26</v>
      </c>
      <c r="C22385" t="s">
        <v>73</v>
      </c>
      <c r="D22385">
        <f>IF(AND(A22385="B",NOT(ISBLANK(Sheet1!B22385)),ISBLANK(Sheet1!D22385)),1,0)</f>
        <v>0</v>
      </c>
      <c r="E22385" t="s">
        <v>69</v>
      </c>
      <c r="F22385" t="s">
        <v>75</v>
      </c>
      <c r="G22385">
        <v>1</v>
      </c>
      <c r="H22385" t="s">
        <v>76</v>
      </c>
      <c r="I22385" t="s">
        <v>77</v>
      </c>
    </row>
    <row r="22386" spans="1:9">
      <c r="A22386" t="s">
        <v>26</v>
      </c>
      <c r="B22386" t="s">
        <v>11802</v>
      </c>
      <c r="C22386" t="s">
        <v>11803</v>
      </c>
      <c r="D22386">
        <f>IF(AND(A22386="B",NOT(ISBLANK(Sheet1!B22386)),ISBLANK(Sheet1!D22386)),1,0)</f>
        <v>0</v>
      </c>
      <c r="E22386" t="s">
        <v>1771</v>
      </c>
      <c r="F22386" t="s">
        <v>253</v>
      </c>
      <c r="G22386">
        <v>3.3333333333333333E-2</v>
      </c>
      <c r="H22386" t="s">
        <v>83</v>
      </c>
      <c r="I22386" t="s">
        <v>84</v>
      </c>
    </row>
    <row r="22387" spans="1:9">
      <c r="A22387" t="s">
        <v>26</v>
      </c>
      <c r="B22387" t="s">
        <v>908</v>
      </c>
      <c r="C22387" t="s">
        <v>909</v>
      </c>
      <c r="D22387">
        <f>IF(AND(A22387="B",NOT(ISBLANK(Sheet1!B22387)),ISBLANK(Sheet1!D22387)),1,0)</f>
        <v>0</v>
      </c>
      <c r="E22387" t="s">
        <v>81</v>
      </c>
      <c r="F22387" t="s">
        <v>480</v>
      </c>
      <c r="G22387">
        <v>1</v>
      </c>
      <c r="H22387" t="s">
        <v>88</v>
      </c>
      <c r="I22387" t="s">
        <v>89</v>
      </c>
    </row>
    <row r="22388" spans="1:9">
      <c r="A22388" t="s">
        <v>26</v>
      </c>
      <c r="C22388" t="s">
        <v>85</v>
      </c>
      <c r="D22388">
        <f>IF(AND(A22388="B",NOT(ISBLANK(Sheet1!B22388)),ISBLANK(Sheet1!D22388)),1,0)</f>
        <v>0</v>
      </c>
      <c r="E22388" t="s">
        <v>69</v>
      </c>
      <c r="F22388" t="s">
        <v>481</v>
      </c>
      <c r="G22388">
        <v>1</v>
      </c>
      <c r="H22388" t="s">
        <v>286</v>
      </c>
      <c r="I22388" t="s">
        <v>287</v>
      </c>
    </row>
    <row r="22389" spans="1:9">
      <c r="A22389" t="s">
        <v>26</v>
      </c>
      <c r="C22389" t="s">
        <v>11804</v>
      </c>
      <c r="D22389">
        <f>IF(AND(A22389="B",NOT(ISBLANK(Sheet1!B22389)),ISBLANK(Sheet1!D22389)),1,0)</f>
        <v>0</v>
      </c>
    </row>
    <row r="22390" spans="1:9">
      <c r="A22390" t="s">
        <v>26</v>
      </c>
      <c r="C22390" t="s">
        <v>11805</v>
      </c>
      <c r="D22390">
        <f>IF(AND(A22390="B",NOT(ISBLANK(Sheet1!B22390)),ISBLANK(Sheet1!D22390)),1,0)</f>
        <v>0</v>
      </c>
    </row>
    <row r="22391" spans="1:9">
      <c r="A22391" t="s">
        <v>26</v>
      </c>
      <c r="C22391" t="s">
        <v>11856</v>
      </c>
      <c r="D22391">
        <f>IF(AND(A22391="B",NOT(ISBLANK(Sheet1!B22391)),ISBLANK(Sheet1!D22391)),1,0)</f>
        <v>0</v>
      </c>
    </row>
    <row r="22392" spans="1:9">
      <c r="A22392" t="s">
        <v>17</v>
      </c>
      <c r="B22392" t="s">
        <v>11857</v>
      </c>
      <c r="C22392" t="s">
        <v>11858</v>
      </c>
      <c r="D22392">
        <f>IF(AND(A22392="B",NOT(ISBLANK(Sheet1!B22392)),ISBLANK(Sheet1!D22392)),1,0)</f>
        <v>0</v>
      </c>
      <c r="E22392" t="s">
        <v>542</v>
      </c>
    </row>
    <row r="22393" spans="1:9">
      <c r="A22393" t="s">
        <v>26</v>
      </c>
      <c r="B22393" t="s">
        <v>11859</v>
      </c>
      <c r="C22393" t="s">
        <v>11860</v>
      </c>
      <c r="D22393">
        <f>IF(AND(A22393="B",NOT(ISBLANK(Sheet1!B22393)),ISBLANK(Sheet1!D22393)),1,0)</f>
        <v>0</v>
      </c>
      <c r="E22393" t="s">
        <v>542</v>
      </c>
      <c r="F22393" t="s">
        <v>11801</v>
      </c>
      <c r="G22393">
        <v>1</v>
      </c>
      <c r="H22393" t="s">
        <v>30</v>
      </c>
      <c r="I22393" t="s">
        <v>31</v>
      </c>
    </row>
    <row r="22394" spans="1:9">
      <c r="A22394" t="s">
        <v>26</v>
      </c>
      <c r="C22394" t="s">
        <v>67</v>
      </c>
      <c r="D22394">
        <f>IF(AND(A22394="B",NOT(ISBLANK(Sheet1!B22394)),ISBLANK(Sheet1!D22394)),1,0)</f>
        <v>0</v>
      </c>
      <c r="E22394" t="s">
        <v>69</v>
      </c>
      <c r="F22394" t="s">
        <v>70</v>
      </c>
      <c r="G22394">
        <v>1</v>
      </c>
      <c r="H22394" t="s">
        <v>71</v>
      </c>
      <c r="I22394" t="s">
        <v>72</v>
      </c>
    </row>
    <row r="22395" spans="1:9">
      <c r="A22395" t="s">
        <v>26</v>
      </c>
      <c r="C22395" t="s">
        <v>73</v>
      </c>
      <c r="D22395">
        <f>IF(AND(A22395="B",NOT(ISBLANK(Sheet1!B22395)),ISBLANK(Sheet1!D22395)),1,0)</f>
        <v>0</v>
      </c>
      <c r="E22395" t="s">
        <v>69</v>
      </c>
      <c r="F22395" t="s">
        <v>75</v>
      </c>
      <c r="G22395">
        <v>1</v>
      </c>
      <c r="H22395" t="s">
        <v>76</v>
      </c>
      <c r="I22395" t="s">
        <v>77</v>
      </c>
    </row>
    <row r="22396" spans="1:9">
      <c r="A22396" t="s">
        <v>26</v>
      </c>
      <c r="B22396" t="s">
        <v>11802</v>
      </c>
      <c r="C22396" t="s">
        <v>11803</v>
      </c>
      <c r="D22396">
        <f>IF(AND(A22396="B",NOT(ISBLANK(Sheet1!B22396)),ISBLANK(Sheet1!D22396)),1,0)</f>
        <v>0</v>
      </c>
      <c r="E22396" t="s">
        <v>1771</v>
      </c>
      <c r="F22396" t="s">
        <v>253</v>
      </c>
      <c r="G22396">
        <v>3.3333333333333333E-2</v>
      </c>
      <c r="H22396" t="s">
        <v>83</v>
      </c>
      <c r="I22396" t="s">
        <v>84</v>
      </c>
    </row>
    <row r="22397" spans="1:9">
      <c r="A22397" t="s">
        <v>26</v>
      </c>
      <c r="B22397" t="s">
        <v>908</v>
      </c>
      <c r="C22397" t="s">
        <v>909</v>
      </c>
      <c r="D22397">
        <f>IF(AND(A22397="B",NOT(ISBLANK(Sheet1!B22397)),ISBLANK(Sheet1!D22397)),1,0)</f>
        <v>0</v>
      </c>
      <c r="E22397" t="s">
        <v>81</v>
      </c>
      <c r="F22397" t="s">
        <v>480</v>
      </c>
      <c r="G22397">
        <v>1</v>
      </c>
      <c r="H22397" t="s">
        <v>88</v>
      </c>
      <c r="I22397" t="s">
        <v>89</v>
      </c>
    </row>
    <row r="22398" spans="1:9">
      <c r="A22398" t="s">
        <v>26</v>
      </c>
      <c r="C22398" t="s">
        <v>85</v>
      </c>
      <c r="D22398">
        <f>IF(AND(A22398="B",NOT(ISBLANK(Sheet1!B22398)),ISBLANK(Sheet1!D22398)),1,0)</f>
        <v>0</v>
      </c>
      <c r="E22398" t="s">
        <v>69</v>
      </c>
      <c r="F22398" t="s">
        <v>481</v>
      </c>
      <c r="G22398">
        <v>1</v>
      </c>
      <c r="H22398" t="s">
        <v>286</v>
      </c>
      <c r="I22398" t="s">
        <v>287</v>
      </c>
    </row>
    <row r="22399" spans="1:9">
      <c r="A22399" t="s">
        <v>26</v>
      </c>
      <c r="C22399" t="s">
        <v>11804</v>
      </c>
      <c r="D22399">
        <f>IF(AND(A22399="B",NOT(ISBLANK(Sheet1!B22399)),ISBLANK(Sheet1!D22399)),1,0)</f>
        <v>0</v>
      </c>
    </row>
    <row r="22400" spans="1:9">
      <c r="A22400" t="s">
        <v>26</v>
      </c>
      <c r="C22400" t="s">
        <v>11805</v>
      </c>
      <c r="D22400">
        <f>IF(AND(A22400="B",NOT(ISBLANK(Sheet1!B22400)),ISBLANK(Sheet1!D22400)),1,0)</f>
        <v>0</v>
      </c>
    </row>
    <row r="22401" spans="1:9">
      <c r="A22401" t="s">
        <v>26</v>
      </c>
      <c r="C22401" t="s">
        <v>11856</v>
      </c>
      <c r="D22401">
        <f>IF(AND(A22401="B",NOT(ISBLANK(Sheet1!B22401)),ISBLANK(Sheet1!D22401)),1,0)</f>
        <v>0</v>
      </c>
    </row>
    <row r="22402" spans="1:9">
      <c r="A22402" t="s">
        <v>17</v>
      </c>
      <c r="B22402" t="s">
        <v>11861</v>
      </c>
      <c r="C22402" t="s">
        <v>11862</v>
      </c>
      <c r="D22402">
        <f>IF(AND(A22402="B",NOT(ISBLANK(Sheet1!B22402)),ISBLANK(Sheet1!D22402)),1,0)</f>
        <v>0</v>
      </c>
      <c r="E22402" t="s">
        <v>542</v>
      </c>
    </row>
    <row r="22403" spans="1:9">
      <c r="A22403" t="s">
        <v>26</v>
      </c>
      <c r="B22403" t="s">
        <v>11863</v>
      </c>
      <c r="C22403" t="s">
        <v>11864</v>
      </c>
      <c r="D22403">
        <f>IF(AND(A22403="B",NOT(ISBLANK(Sheet1!B22403)),ISBLANK(Sheet1!D22403)),1,0)</f>
        <v>0</v>
      </c>
      <c r="E22403" t="s">
        <v>542</v>
      </c>
      <c r="F22403" t="s">
        <v>11801</v>
      </c>
      <c r="G22403">
        <v>1</v>
      </c>
      <c r="H22403" t="s">
        <v>30</v>
      </c>
      <c r="I22403" t="s">
        <v>31</v>
      </c>
    </row>
    <row r="22404" spans="1:9">
      <c r="A22404" t="s">
        <v>26</v>
      </c>
      <c r="C22404" t="s">
        <v>67</v>
      </c>
      <c r="D22404">
        <f>IF(AND(A22404="B",NOT(ISBLANK(Sheet1!B22404)),ISBLANK(Sheet1!D22404)),1,0)</f>
        <v>0</v>
      </c>
      <c r="E22404" t="s">
        <v>69</v>
      </c>
      <c r="F22404" t="s">
        <v>70</v>
      </c>
      <c r="G22404">
        <v>1</v>
      </c>
      <c r="H22404" t="s">
        <v>71</v>
      </c>
      <c r="I22404" t="s">
        <v>72</v>
      </c>
    </row>
    <row r="22405" spans="1:9">
      <c r="A22405" t="s">
        <v>26</v>
      </c>
      <c r="C22405" t="s">
        <v>73</v>
      </c>
      <c r="D22405">
        <f>IF(AND(A22405="B",NOT(ISBLANK(Sheet1!B22405)),ISBLANK(Sheet1!D22405)),1,0)</f>
        <v>0</v>
      </c>
      <c r="E22405" t="s">
        <v>69</v>
      </c>
      <c r="F22405" t="s">
        <v>75</v>
      </c>
      <c r="G22405">
        <v>1</v>
      </c>
      <c r="H22405" t="s">
        <v>76</v>
      </c>
      <c r="I22405" t="s">
        <v>77</v>
      </c>
    </row>
    <row r="22406" spans="1:9">
      <c r="A22406" t="s">
        <v>26</v>
      </c>
      <c r="B22406" t="s">
        <v>11802</v>
      </c>
      <c r="C22406" t="s">
        <v>11803</v>
      </c>
      <c r="D22406">
        <f>IF(AND(A22406="B",NOT(ISBLANK(Sheet1!B22406)),ISBLANK(Sheet1!D22406)),1,0)</f>
        <v>0</v>
      </c>
      <c r="E22406" t="s">
        <v>1771</v>
      </c>
      <c r="F22406" t="s">
        <v>253</v>
      </c>
      <c r="G22406">
        <v>3.3333333333333333E-2</v>
      </c>
      <c r="H22406" t="s">
        <v>83</v>
      </c>
      <c r="I22406" t="s">
        <v>84</v>
      </c>
    </row>
    <row r="22407" spans="1:9">
      <c r="A22407" t="s">
        <v>26</v>
      </c>
      <c r="B22407" t="s">
        <v>908</v>
      </c>
      <c r="C22407" t="s">
        <v>909</v>
      </c>
      <c r="D22407">
        <f>IF(AND(A22407="B",NOT(ISBLANK(Sheet1!B22407)),ISBLANK(Sheet1!D22407)),1,0)</f>
        <v>0</v>
      </c>
      <c r="E22407" t="s">
        <v>81</v>
      </c>
      <c r="F22407" t="s">
        <v>480</v>
      </c>
      <c r="G22407">
        <v>1</v>
      </c>
      <c r="H22407" t="s">
        <v>88</v>
      </c>
      <c r="I22407" t="s">
        <v>89</v>
      </c>
    </row>
    <row r="22408" spans="1:9">
      <c r="A22408" t="s">
        <v>26</v>
      </c>
      <c r="C22408" t="s">
        <v>85</v>
      </c>
      <c r="D22408">
        <f>IF(AND(A22408="B",NOT(ISBLANK(Sheet1!B22408)),ISBLANK(Sheet1!D22408)),1,0)</f>
        <v>0</v>
      </c>
      <c r="E22408" t="s">
        <v>69</v>
      </c>
      <c r="F22408" t="s">
        <v>481</v>
      </c>
      <c r="G22408">
        <v>1</v>
      </c>
      <c r="H22408" t="s">
        <v>286</v>
      </c>
      <c r="I22408" t="s">
        <v>287</v>
      </c>
    </row>
    <row r="22409" spans="1:9">
      <c r="A22409" t="s">
        <v>26</v>
      </c>
      <c r="C22409" t="s">
        <v>11804</v>
      </c>
      <c r="D22409">
        <f>IF(AND(A22409="B",NOT(ISBLANK(Sheet1!B22409)),ISBLANK(Sheet1!D22409)),1,0)</f>
        <v>0</v>
      </c>
    </row>
    <row r="22410" spans="1:9">
      <c r="A22410" t="s">
        <v>26</v>
      </c>
      <c r="C22410" t="s">
        <v>11805</v>
      </c>
      <c r="D22410">
        <f>IF(AND(A22410="B",NOT(ISBLANK(Sheet1!B22410)),ISBLANK(Sheet1!D22410)),1,0)</f>
        <v>0</v>
      </c>
    </row>
    <row r="22411" spans="1:9">
      <c r="A22411" t="s">
        <v>26</v>
      </c>
      <c r="C22411" t="s">
        <v>11856</v>
      </c>
      <c r="D22411">
        <f>IF(AND(A22411="B",NOT(ISBLANK(Sheet1!B22411)),ISBLANK(Sheet1!D22411)),1,0)</f>
        <v>0</v>
      </c>
    </row>
    <row r="22412" spans="1:9">
      <c r="A22412" t="s">
        <v>17</v>
      </c>
      <c r="B22412" t="s">
        <v>11865</v>
      </c>
      <c r="C22412" t="s">
        <v>11866</v>
      </c>
      <c r="D22412">
        <f>IF(AND(A22412="B",NOT(ISBLANK(Sheet1!B22412)),ISBLANK(Sheet1!D22412)),1,0)</f>
        <v>0</v>
      </c>
    </row>
    <row r="22413" spans="1:9">
      <c r="A22413" t="s">
        <v>17</v>
      </c>
      <c r="B22413" t="s">
        <v>11867</v>
      </c>
      <c r="C22413" t="s">
        <v>11797</v>
      </c>
      <c r="D22413">
        <f>IF(AND(A22413="B",NOT(ISBLANK(Sheet1!B22413)),ISBLANK(Sheet1!D22413)),1,0)</f>
        <v>0</v>
      </c>
      <c r="E22413" t="s">
        <v>542</v>
      </c>
    </row>
    <row r="22414" spans="1:9">
      <c r="A22414" t="s">
        <v>26</v>
      </c>
      <c r="B22414" t="s">
        <v>11868</v>
      </c>
      <c r="C22414" t="s">
        <v>11869</v>
      </c>
      <c r="D22414">
        <f>IF(AND(A22414="B",NOT(ISBLANK(Sheet1!B22414)),ISBLANK(Sheet1!D22414)),1,0)</f>
        <v>0</v>
      </c>
      <c r="E22414" t="s">
        <v>542</v>
      </c>
      <c r="F22414" t="s">
        <v>11801</v>
      </c>
      <c r="G22414">
        <v>1</v>
      </c>
      <c r="H22414" t="s">
        <v>30</v>
      </c>
      <c r="I22414" t="s">
        <v>31</v>
      </c>
    </row>
    <row r="22415" spans="1:9">
      <c r="A22415" t="s">
        <v>26</v>
      </c>
      <c r="C22415" t="s">
        <v>67</v>
      </c>
      <c r="D22415">
        <f>IF(AND(A22415="B",NOT(ISBLANK(Sheet1!B22415)),ISBLANK(Sheet1!D22415)),1,0)</f>
        <v>0</v>
      </c>
      <c r="E22415" t="s">
        <v>69</v>
      </c>
      <c r="F22415" t="s">
        <v>70</v>
      </c>
      <c r="G22415">
        <v>1</v>
      </c>
      <c r="H22415" t="s">
        <v>71</v>
      </c>
      <c r="I22415" t="s">
        <v>72</v>
      </c>
    </row>
    <row r="22416" spans="1:9">
      <c r="A22416" t="s">
        <v>26</v>
      </c>
      <c r="C22416" t="s">
        <v>73</v>
      </c>
      <c r="D22416">
        <f>IF(AND(A22416="B",NOT(ISBLANK(Sheet1!B22416)),ISBLANK(Sheet1!D22416)),1,0)</f>
        <v>0</v>
      </c>
      <c r="E22416" t="s">
        <v>69</v>
      </c>
      <c r="F22416" t="s">
        <v>75</v>
      </c>
      <c r="G22416">
        <v>1</v>
      </c>
      <c r="H22416" t="s">
        <v>76</v>
      </c>
      <c r="I22416" t="s">
        <v>77</v>
      </c>
    </row>
    <row r="22417" spans="1:9">
      <c r="A22417" t="s">
        <v>26</v>
      </c>
      <c r="B22417" t="s">
        <v>11802</v>
      </c>
      <c r="C22417" t="s">
        <v>11803</v>
      </c>
      <c r="D22417">
        <f>IF(AND(A22417="B",NOT(ISBLANK(Sheet1!B22417)),ISBLANK(Sheet1!D22417)),1,0)</f>
        <v>0</v>
      </c>
      <c r="E22417" t="s">
        <v>1771</v>
      </c>
      <c r="F22417" t="s">
        <v>253</v>
      </c>
      <c r="G22417">
        <v>0.01</v>
      </c>
      <c r="H22417" t="s">
        <v>83</v>
      </c>
      <c r="I22417" t="s">
        <v>84</v>
      </c>
    </row>
    <row r="22418" spans="1:9">
      <c r="A22418" t="s">
        <v>26</v>
      </c>
      <c r="B22418" t="s">
        <v>908</v>
      </c>
      <c r="C22418" t="s">
        <v>909</v>
      </c>
      <c r="D22418">
        <f>IF(AND(A22418="B",NOT(ISBLANK(Sheet1!B22418)),ISBLANK(Sheet1!D22418)),1,0)</f>
        <v>0</v>
      </c>
      <c r="E22418" t="s">
        <v>81</v>
      </c>
      <c r="F22418" t="s">
        <v>480</v>
      </c>
      <c r="G22418">
        <v>1</v>
      </c>
      <c r="H22418" t="s">
        <v>88</v>
      </c>
      <c r="I22418" t="s">
        <v>89</v>
      </c>
    </row>
    <row r="22419" spans="1:9">
      <c r="A22419" t="s">
        <v>26</v>
      </c>
      <c r="C22419" t="s">
        <v>85</v>
      </c>
      <c r="D22419">
        <f>IF(AND(A22419="B",NOT(ISBLANK(Sheet1!B22419)),ISBLANK(Sheet1!D22419)),1,0)</f>
        <v>0</v>
      </c>
      <c r="E22419" t="s">
        <v>69</v>
      </c>
      <c r="F22419" t="s">
        <v>481</v>
      </c>
      <c r="G22419">
        <v>1</v>
      </c>
      <c r="H22419" t="s">
        <v>286</v>
      </c>
      <c r="I22419" t="s">
        <v>287</v>
      </c>
    </row>
    <row r="22420" spans="1:9">
      <c r="A22420" t="s">
        <v>26</v>
      </c>
      <c r="C22420" t="s">
        <v>11804</v>
      </c>
      <c r="D22420">
        <f>IF(AND(A22420="B",NOT(ISBLANK(Sheet1!B22420)),ISBLANK(Sheet1!D22420)),1,0)</f>
        <v>0</v>
      </c>
    </row>
    <row r="22421" spans="1:9">
      <c r="A22421" t="s">
        <v>26</v>
      </c>
      <c r="C22421" t="s">
        <v>11805</v>
      </c>
      <c r="D22421">
        <f>IF(AND(A22421="B",NOT(ISBLANK(Sheet1!B22421)),ISBLANK(Sheet1!D22421)),1,0)</f>
        <v>0</v>
      </c>
    </row>
    <row r="22422" spans="1:9">
      <c r="A22422" t="s">
        <v>26</v>
      </c>
      <c r="C22422" t="s">
        <v>11806</v>
      </c>
      <c r="D22422">
        <f>IF(AND(A22422="B",NOT(ISBLANK(Sheet1!B22422)),ISBLANK(Sheet1!D22422)),1,0)</f>
        <v>0</v>
      </c>
    </row>
    <row r="22423" spans="1:9">
      <c r="A22423" t="s">
        <v>17</v>
      </c>
      <c r="B22423" t="s">
        <v>11870</v>
      </c>
      <c r="C22423" t="s">
        <v>11808</v>
      </c>
      <c r="D22423">
        <f>IF(AND(A22423="B",NOT(ISBLANK(Sheet1!B22423)),ISBLANK(Sheet1!D22423)),1,0)</f>
        <v>0</v>
      </c>
      <c r="E22423" t="s">
        <v>542</v>
      </c>
    </row>
    <row r="22424" spans="1:9">
      <c r="A22424" t="s">
        <v>26</v>
      </c>
      <c r="B22424" t="s">
        <v>11871</v>
      </c>
      <c r="C22424" t="s">
        <v>11872</v>
      </c>
      <c r="D22424">
        <f>IF(AND(A22424="B",NOT(ISBLANK(Sheet1!B22424)),ISBLANK(Sheet1!D22424)),1,0)</f>
        <v>0</v>
      </c>
      <c r="E22424" t="s">
        <v>542</v>
      </c>
      <c r="F22424" t="s">
        <v>11801</v>
      </c>
      <c r="G22424">
        <v>1</v>
      </c>
      <c r="H22424" t="s">
        <v>30</v>
      </c>
      <c r="I22424" t="s">
        <v>31</v>
      </c>
    </row>
    <row r="22425" spans="1:9">
      <c r="A22425" t="s">
        <v>26</v>
      </c>
      <c r="C22425" t="s">
        <v>67</v>
      </c>
      <c r="D22425">
        <f>IF(AND(A22425="B",NOT(ISBLANK(Sheet1!B22425)),ISBLANK(Sheet1!D22425)),1,0)</f>
        <v>0</v>
      </c>
      <c r="E22425" t="s">
        <v>69</v>
      </c>
      <c r="F22425" t="s">
        <v>70</v>
      </c>
      <c r="G22425">
        <v>1</v>
      </c>
      <c r="H22425" t="s">
        <v>71</v>
      </c>
      <c r="I22425" t="s">
        <v>72</v>
      </c>
    </row>
    <row r="22426" spans="1:9">
      <c r="A22426" t="s">
        <v>26</v>
      </c>
      <c r="C22426" t="s">
        <v>73</v>
      </c>
      <c r="D22426">
        <f>IF(AND(A22426="B",NOT(ISBLANK(Sheet1!B22426)),ISBLANK(Sheet1!D22426)),1,0)</f>
        <v>0</v>
      </c>
      <c r="E22426" t="s">
        <v>69</v>
      </c>
      <c r="F22426" t="s">
        <v>75</v>
      </c>
      <c r="G22426">
        <v>1</v>
      </c>
      <c r="H22426" t="s">
        <v>76</v>
      </c>
      <c r="I22426" t="s">
        <v>77</v>
      </c>
    </row>
    <row r="22427" spans="1:9">
      <c r="A22427" t="s">
        <v>26</v>
      </c>
      <c r="B22427" t="s">
        <v>11802</v>
      </c>
      <c r="C22427" t="s">
        <v>11803</v>
      </c>
      <c r="D22427">
        <f>IF(AND(A22427="B",NOT(ISBLANK(Sheet1!B22427)),ISBLANK(Sheet1!D22427)),1,0)</f>
        <v>0</v>
      </c>
      <c r="E22427" t="s">
        <v>1771</v>
      </c>
      <c r="F22427" t="s">
        <v>253</v>
      </c>
      <c r="G22427">
        <v>0.01</v>
      </c>
      <c r="H22427" t="s">
        <v>83</v>
      </c>
      <c r="I22427" t="s">
        <v>84</v>
      </c>
    </row>
    <row r="22428" spans="1:9">
      <c r="A22428" t="s">
        <v>26</v>
      </c>
      <c r="B22428" t="s">
        <v>908</v>
      </c>
      <c r="C22428" t="s">
        <v>909</v>
      </c>
      <c r="D22428">
        <f>IF(AND(A22428="B",NOT(ISBLANK(Sheet1!B22428)),ISBLANK(Sheet1!D22428)),1,0)</f>
        <v>0</v>
      </c>
      <c r="E22428" t="s">
        <v>81</v>
      </c>
      <c r="F22428" t="s">
        <v>480</v>
      </c>
      <c r="G22428">
        <v>1</v>
      </c>
      <c r="H22428" t="s">
        <v>88</v>
      </c>
      <c r="I22428" t="s">
        <v>89</v>
      </c>
    </row>
    <row r="22429" spans="1:9">
      <c r="A22429" t="s">
        <v>26</v>
      </c>
      <c r="C22429" t="s">
        <v>85</v>
      </c>
      <c r="D22429">
        <f>IF(AND(A22429="B",NOT(ISBLANK(Sheet1!B22429)),ISBLANK(Sheet1!D22429)),1,0)</f>
        <v>0</v>
      </c>
      <c r="E22429" t="s">
        <v>69</v>
      </c>
      <c r="F22429" t="s">
        <v>481</v>
      </c>
      <c r="G22429">
        <v>1</v>
      </c>
      <c r="H22429" t="s">
        <v>286</v>
      </c>
      <c r="I22429" t="s">
        <v>287</v>
      </c>
    </row>
    <row r="22430" spans="1:9">
      <c r="A22430" t="s">
        <v>26</v>
      </c>
      <c r="C22430" t="s">
        <v>11804</v>
      </c>
      <c r="D22430">
        <f>IF(AND(A22430="B",NOT(ISBLANK(Sheet1!B22430)),ISBLANK(Sheet1!D22430)),1,0)</f>
        <v>0</v>
      </c>
    </row>
    <row r="22431" spans="1:9">
      <c r="A22431" t="s">
        <v>26</v>
      </c>
      <c r="C22431" t="s">
        <v>11805</v>
      </c>
      <c r="D22431">
        <f>IF(AND(A22431="B",NOT(ISBLANK(Sheet1!B22431)),ISBLANK(Sheet1!D22431)),1,0)</f>
        <v>0</v>
      </c>
    </row>
    <row r="22432" spans="1:9">
      <c r="A22432" t="s">
        <v>26</v>
      </c>
      <c r="C22432" t="s">
        <v>11806</v>
      </c>
      <c r="D22432">
        <f>IF(AND(A22432="B",NOT(ISBLANK(Sheet1!B22432)),ISBLANK(Sheet1!D22432)),1,0)</f>
        <v>0</v>
      </c>
    </row>
    <row r="22433" spans="1:9">
      <c r="A22433" t="s">
        <v>17</v>
      </c>
      <c r="B22433" t="s">
        <v>11873</v>
      </c>
      <c r="C22433" t="s">
        <v>11812</v>
      </c>
      <c r="D22433">
        <f>IF(AND(A22433="B",NOT(ISBLANK(Sheet1!B22433)),ISBLANK(Sheet1!D22433)),1,0)</f>
        <v>0</v>
      </c>
      <c r="E22433" t="s">
        <v>542</v>
      </c>
    </row>
    <row r="22434" spans="1:9">
      <c r="A22434" t="s">
        <v>26</v>
      </c>
      <c r="B22434" t="s">
        <v>11874</v>
      </c>
      <c r="C22434" t="s">
        <v>11875</v>
      </c>
      <c r="D22434">
        <f>IF(AND(A22434="B",NOT(ISBLANK(Sheet1!B22434)),ISBLANK(Sheet1!D22434)),1,0)</f>
        <v>0</v>
      </c>
      <c r="E22434" t="s">
        <v>542</v>
      </c>
      <c r="F22434" t="s">
        <v>11801</v>
      </c>
      <c r="G22434">
        <v>1</v>
      </c>
      <c r="H22434" t="s">
        <v>30</v>
      </c>
      <c r="I22434" t="s">
        <v>31</v>
      </c>
    </row>
    <row r="22435" spans="1:9">
      <c r="A22435" t="s">
        <v>26</v>
      </c>
      <c r="C22435" t="s">
        <v>67</v>
      </c>
      <c r="D22435">
        <f>IF(AND(A22435="B",NOT(ISBLANK(Sheet1!B22435)),ISBLANK(Sheet1!D22435)),1,0)</f>
        <v>0</v>
      </c>
      <c r="E22435" t="s">
        <v>69</v>
      </c>
      <c r="F22435" t="s">
        <v>70</v>
      </c>
      <c r="G22435">
        <v>1</v>
      </c>
      <c r="H22435" t="s">
        <v>71</v>
      </c>
      <c r="I22435" t="s">
        <v>72</v>
      </c>
    </row>
    <row r="22436" spans="1:9">
      <c r="A22436" t="s">
        <v>26</v>
      </c>
      <c r="C22436" t="s">
        <v>73</v>
      </c>
      <c r="D22436">
        <f>IF(AND(A22436="B",NOT(ISBLANK(Sheet1!B22436)),ISBLANK(Sheet1!D22436)),1,0)</f>
        <v>0</v>
      </c>
      <c r="E22436" t="s">
        <v>69</v>
      </c>
      <c r="F22436" t="s">
        <v>75</v>
      </c>
      <c r="G22436">
        <v>1</v>
      </c>
      <c r="H22436" t="s">
        <v>76</v>
      </c>
      <c r="I22436" t="s">
        <v>77</v>
      </c>
    </row>
    <row r="22437" spans="1:9">
      <c r="A22437" t="s">
        <v>26</v>
      </c>
      <c r="B22437" t="s">
        <v>11802</v>
      </c>
      <c r="C22437" t="s">
        <v>11803</v>
      </c>
      <c r="D22437">
        <f>IF(AND(A22437="B",NOT(ISBLANK(Sheet1!B22437)),ISBLANK(Sheet1!D22437)),1,0)</f>
        <v>0</v>
      </c>
      <c r="E22437" t="s">
        <v>1771</v>
      </c>
      <c r="F22437" t="s">
        <v>253</v>
      </c>
      <c r="G22437">
        <v>0.01</v>
      </c>
      <c r="H22437" t="s">
        <v>83</v>
      </c>
      <c r="I22437" t="s">
        <v>84</v>
      </c>
    </row>
    <row r="22438" spans="1:9">
      <c r="A22438" t="s">
        <v>26</v>
      </c>
      <c r="B22438" t="s">
        <v>908</v>
      </c>
      <c r="C22438" t="s">
        <v>909</v>
      </c>
      <c r="D22438">
        <f>IF(AND(A22438="B",NOT(ISBLANK(Sheet1!B22438)),ISBLANK(Sheet1!D22438)),1,0)</f>
        <v>0</v>
      </c>
      <c r="E22438" t="s">
        <v>81</v>
      </c>
      <c r="F22438" t="s">
        <v>480</v>
      </c>
      <c r="G22438">
        <v>1</v>
      </c>
      <c r="H22438" t="s">
        <v>88</v>
      </c>
      <c r="I22438" t="s">
        <v>89</v>
      </c>
    </row>
    <row r="22439" spans="1:9">
      <c r="A22439" t="s">
        <v>26</v>
      </c>
      <c r="C22439" t="s">
        <v>85</v>
      </c>
      <c r="D22439">
        <f>IF(AND(A22439="B",NOT(ISBLANK(Sheet1!B22439)),ISBLANK(Sheet1!D22439)),1,0)</f>
        <v>0</v>
      </c>
      <c r="E22439" t="s">
        <v>69</v>
      </c>
      <c r="F22439" t="s">
        <v>481</v>
      </c>
      <c r="G22439">
        <v>1</v>
      </c>
      <c r="H22439" t="s">
        <v>286</v>
      </c>
      <c r="I22439" t="s">
        <v>287</v>
      </c>
    </row>
    <row r="22440" spans="1:9">
      <c r="A22440" t="s">
        <v>26</v>
      </c>
      <c r="C22440" t="s">
        <v>11804</v>
      </c>
      <c r="D22440">
        <f>IF(AND(A22440="B",NOT(ISBLANK(Sheet1!B22440)),ISBLANK(Sheet1!D22440)),1,0)</f>
        <v>0</v>
      </c>
    </row>
    <row r="22441" spans="1:9">
      <c r="A22441" t="s">
        <v>26</v>
      </c>
      <c r="C22441" t="s">
        <v>11805</v>
      </c>
      <c r="D22441">
        <f>IF(AND(A22441="B",NOT(ISBLANK(Sheet1!B22441)),ISBLANK(Sheet1!D22441)),1,0)</f>
        <v>0</v>
      </c>
    </row>
    <row r="22442" spans="1:9">
      <c r="A22442" t="s">
        <v>26</v>
      </c>
      <c r="C22442" t="s">
        <v>11806</v>
      </c>
      <c r="D22442">
        <f>IF(AND(A22442="B",NOT(ISBLANK(Sheet1!B22442)),ISBLANK(Sheet1!D22442)),1,0)</f>
        <v>0</v>
      </c>
    </row>
    <row r="22443" spans="1:9">
      <c r="A22443" t="s">
        <v>17</v>
      </c>
      <c r="B22443" t="s">
        <v>11876</v>
      </c>
      <c r="C22443" t="s">
        <v>11816</v>
      </c>
      <c r="D22443">
        <f>IF(AND(A22443="B",NOT(ISBLANK(Sheet1!B22443)),ISBLANK(Sheet1!D22443)),1,0)</f>
        <v>0</v>
      </c>
      <c r="E22443" t="s">
        <v>542</v>
      </c>
    </row>
    <row r="22444" spans="1:9">
      <c r="A22444" t="s">
        <v>26</v>
      </c>
      <c r="B22444" t="s">
        <v>11877</v>
      </c>
      <c r="C22444" t="s">
        <v>11878</v>
      </c>
      <c r="D22444">
        <f>IF(AND(A22444="B",NOT(ISBLANK(Sheet1!B22444)),ISBLANK(Sheet1!D22444)),1,0)</f>
        <v>0</v>
      </c>
      <c r="E22444" t="s">
        <v>542</v>
      </c>
      <c r="F22444" t="s">
        <v>11801</v>
      </c>
      <c r="G22444">
        <v>1</v>
      </c>
      <c r="H22444" t="s">
        <v>30</v>
      </c>
      <c r="I22444" t="s">
        <v>31</v>
      </c>
    </row>
    <row r="22445" spans="1:9">
      <c r="A22445" t="s">
        <v>26</v>
      </c>
      <c r="C22445" t="s">
        <v>67</v>
      </c>
      <c r="D22445">
        <f>IF(AND(A22445="B",NOT(ISBLANK(Sheet1!B22445)),ISBLANK(Sheet1!D22445)),1,0)</f>
        <v>0</v>
      </c>
      <c r="E22445" t="s">
        <v>69</v>
      </c>
      <c r="F22445" t="s">
        <v>70</v>
      </c>
      <c r="G22445">
        <v>1</v>
      </c>
      <c r="H22445" t="s">
        <v>71</v>
      </c>
      <c r="I22445" t="s">
        <v>72</v>
      </c>
    </row>
    <row r="22446" spans="1:9">
      <c r="A22446" t="s">
        <v>26</v>
      </c>
      <c r="C22446" t="s">
        <v>73</v>
      </c>
      <c r="D22446">
        <f>IF(AND(A22446="B",NOT(ISBLANK(Sheet1!B22446)),ISBLANK(Sheet1!D22446)),1,0)</f>
        <v>0</v>
      </c>
      <c r="E22446" t="s">
        <v>69</v>
      </c>
      <c r="F22446" t="s">
        <v>75</v>
      </c>
      <c r="G22446">
        <v>1</v>
      </c>
      <c r="H22446" t="s">
        <v>76</v>
      </c>
      <c r="I22446" t="s">
        <v>77</v>
      </c>
    </row>
    <row r="22447" spans="1:9">
      <c r="A22447" t="s">
        <v>26</v>
      </c>
      <c r="B22447" t="s">
        <v>11802</v>
      </c>
      <c r="C22447" t="s">
        <v>11803</v>
      </c>
      <c r="D22447">
        <f>IF(AND(A22447="B",NOT(ISBLANK(Sheet1!B22447)),ISBLANK(Sheet1!D22447)),1,0)</f>
        <v>0</v>
      </c>
      <c r="E22447" t="s">
        <v>1771</v>
      </c>
      <c r="F22447" t="s">
        <v>253</v>
      </c>
      <c r="G22447">
        <v>0.01</v>
      </c>
      <c r="H22447" t="s">
        <v>83</v>
      </c>
      <c r="I22447" t="s">
        <v>84</v>
      </c>
    </row>
    <row r="22448" spans="1:9">
      <c r="A22448" t="s">
        <v>26</v>
      </c>
      <c r="B22448" t="s">
        <v>908</v>
      </c>
      <c r="C22448" t="s">
        <v>909</v>
      </c>
      <c r="D22448">
        <f>IF(AND(A22448="B",NOT(ISBLANK(Sheet1!B22448)),ISBLANK(Sheet1!D22448)),1,0)</f>
        <v>0</v>
      </c>
      <c r="E22448" t="s">
        <v>81</v>
      </c>
      <c r="F22448" t="s">
        <v>480</v>
      </c>
      <c r="G22448">
        <v>1</v>
      </c>
      <c r="H22448" t="s">
        <v>88</v>
      </c>
      <c r="I22448" t="s">
        <v>89</v>
      </c>
    </row>
    <row r="22449" spans="1:9">
      <c r="A22449" t="s">
        <v>26</v>
      </c>
      <c r="C22449" t="s">
        <v>85</v>
      </c>
      <c r="D22449">
        <f>IF(AND(A22449="B",NOT(ISBLANK(Sheet1!B22449)),ISBLANK(Sheet1!D22449)),1,0)</f>
        <v>0</v>
      </c>
      <c r="E22449" t="s">
        <v>69</v>
      </c>
      <c r="F22449" t="s">
        <v>481</v>
      </c>
      <c r="G22449">
        <v>1</v>
      </c>
      <c r="H22449" t="s">
        <v>286</v>
      </c>
      <c r="I22449" t="s">
        <v>287</v>
      </c>
    </row>
    <row r="22450" spans="1:9">
      <c r="A22450" t="s">
        <v>26</v>
      </c>
      <c r="C22450" t="s">
        <v>11804</v>
      </c>
      <c r="D22450">
        <f>IF(AND(A22450="B",NOT(ISBLANK(Sheet1!B22450)),ISBLANK(Sheet1!D22450)),1,0)</f>
        <v>0</v>
      </c>
    </row>
    <row r="22451" spans="1:9">
      <c r="A22451" t="s">
        <v>26</v>
      </c>
      <c r="C22451" t="s">
        <v>11805</v>
      </c>
      <c r="D22451">
        <f>IF(AND(A22451="B",NOT(ISBLANK(Sheet1!B22451)),ISBLANK(Sheet1!D22451)),1,0)</f>
        <v>0</v>
      </c>
    </row>
    <row r="22452" spans="1:9">
      <c r="A22452" t="s">
        <v>26</v>
      </c>
      <c r="C22452" t="s">
        <v>11806</v>
      </c>
      <c r="D22452">
        <f>IF(AND(A22452="B",NOT(ISBLANK(Sheet1!B22452)),ISBLANK(Sheet1!D22452)),1,0)</f>
        <v>0</v>
      </c>
    </row>
    <row r="22453" spans="1:9">
      <c r="A22453" t="s">
        <v>17</v>
      </c>
      <c r="B22453" t="s">
        <v>11879</v>
      </c>
      <c r="C22453" t="s">
        <v>11820</v>
      </c>
      <c r="D22453">
        <f>IF(AND(A22453="B",NOT(ISBLANK(Sheet1!B22453)),ISBLANK(Sheet1!D22453)),1,0)</f>
        <v>0</v>
      </c>
      <c r="E22453" t="s">
        <v>542</v>
      </c>
    </row>
    <row r="22454" spans="1:9">
      <c r="A22454" t="s">
        <v>26</v>
      </c>
      <c r="B22454" t="s">
        <v>11880</v>
      </c>
      <c r="C22454" t="s">
        <v>11881</v>
      </c>
      <c r="D22454">
        <f>IF(AND(A22454="B",NOT(ISBLANK(Sheet1!B22454)),ISBLANK(Sheet1!D22454)),1,0)</f>
        <v>0</v>
      </c>
      <c r="E22454" t="s">
        <v>542</v>
      </c>
      <c r="F22454" t="s">
        <v>11801</v>
      </c>
      <c r="G22454">
        <v>1</v>
      </c>
      <c r="H22454" t="s">
        <v>30</v>
      </c>
      <c r="I22454" t="s">
        <v>31</v>
      </c>
    </row>
    <row r="22455" spans="1:9">
      <c r="A22455" t="s">
        <v>26</v>
      </c>
      <c r="C22455" t="s">
        <v>67</v>
      </c>
      <c r="D22455">
        <f>IF(AND(A22455="B",NOT(ISBLANK(Sheet1!B22455)),ISBLANK(Sheet1!D22455)),1,0)</f>
        <v>0</v>
      </c>
      <c r="E22455" t="s">
        <v>69</v>
      </c>
      <c r="F22455" t="s">
        <v>70</v>
      </c>
      <c r="G22455">
        <v>1</v>
      </c>
      <c r="H22455" t="s">
        <v>71</v>
      </c>
      <c r="I22455" t="s">
        <v>72</v>
      </c>
    </row>
    <row r="22456" spans="1:9">
      <c r="A22456" t="s">
        <v>26</v>
      </c>
      <c r="C22456" t="s">
        <v>73</v>
      </c>
      <c r="D22456">
        <f>IF(AND(A22456="B",NOT(ISBLANK(Sheet1!B22456)),ISBLANK(Sheet1!D22456)),1,0)</f>
        <v>0</v>
      </c>
      <c r="E22456" t="s">
        <v>69</v>
      </c>
      <c r="F22456" t="s">
        <v>75</v>
      </c>
      <c r="G22456">
        <v>1</v>
      </c>
      <c r="H22456" t="s">
        <v>76</v>
      </c>
      <c r="I22456" t="s">
        <v>77</v>
      </c>
    </row>
    <row r="22457" spans="1:9">
      <c r="A22457" t="s">
        <v>26</v>
      </c>
      <c r="B22457" t="s">
        <v>11802</v>
      </c>
      <c r="C22457" t="s">
        <v>11803</v>
      </c>
      <c r="D22457">
        <f>IF(AND(A22457="B",NOT(ISBLANK(Sheet1!B22457)),ISBLANK(Sheet1!D22457)),1,0)</f>
        <v>0</v>
      </c>
      <c r="E22457" t="s">
        <v>1771</v>
      </c>
      <c r="F22457" t="s">
        <v>253</v>
      </c>
      <c r="G22457">
        <v>0.01</v>
      </c>
      <c r="H22457" t="s">
        <v>83</v>
      </c>
      <c r="I22457" t="s">
        <v>84</v>
      </c>
    </row>
    <row r="22458" spans="1:9">
      <c r="A22458" t="s">
        <v>26</v>
      </c>
      <c r="B22458" t="s">
        <v>908</v>
      </c>
      <c r="C22458" t="s">
        <v>909</v>
      </c>
      <c r="D22458">
        <f>IF(AND(A22458="B",NOT(ISBLANK(Sheet1!B22458)),ISBLANK(Sheet1!D22458)),1,0)</f>
        <v>0</v>
      </c>
      <c r="E22458" t="s">
        <v>81</v>
      </c>
      <c r="F22458" t="s">
        <v>480</v>
      </c>
      <c r="G22458">
        <v>1</v>
      </c>
      <c r="H22458" t="s">
        <v>88</v>
      </c>
      <c r="I22458" t="s">
        <v>89</v>
      </c>
    </row>
    <row r="22459" spans="1:9">
      <c r="A22459" t="s">
        <v>26</v>
      </c>
      <c r="C22459" t="s">
        <v>85</v>
      </c>
      <c r="D22459">
        <f>IF(AND(A22459="B",NOT(ISBLANK(Sheet1!B22459)),ISBLANK(Sheet1!D22459)),1,0)</f>
        <v>0</v>
      </c>
      <c r="E22459" t="s">
        <v>69</v>
      </c>
      <c r="F22459" t="s">
        <v>481</v>
      </c>
      <c r="G22459">
        <v>1</v>
      </c>
      <c r="H22459" t="s">
        <v>286</v>
      </c>
      <c r="I22459" t="s">
        <v>287</v>
      </c>
    </row>
    <row r="22460" spans="1:9">
      <c r="A22460" t="s">
        <v>26</v>
      </c>
      <c r="C22460" t="s">
        <v>11804</v>
      </c>
      <c r="D22460">
        <f>IF(AND(A22460="B",NOT(ISBLANK(Sheet1!B22460)),ISBLANK(Sheet1!D22460)),1,0)</f>
        <v>0</v>
      </c>
    </row>
    <row r="22461" spans="1:9">
      <c r="A22461" t="s">
        <v>26</v>
      </c>
      <c r="C22461" t="s">
        <v>11805</v>
      </c>
      <c r="D22461">
        <f>IF(AND(A22461="B",NOT(ISBLANK(Sheet1!B22461)),ISBLANK(Sheet1!D22461)),1,0)</f>
        <v>0</v>
      </c>
    </row>
    <row r="22462" spans="1:9">
      <c r="A22462" t="s">
        <v>26</v>
      </c>
      <c r="C22462" t="s">
        <v>11806</v>
      </c>
      <c r="D22462">
        <f>IF(AND(A22462="B",NOT(ISBLANK(Sheet1!B22462)),ISBLANK(Sheet1!D22462)),1,0)</f>
        <v>0</v>
      </c>
    </row>
    <row r="22463" spans="1:9">
      <c r="A22463" t="s">
        <v>17</v>
      </c>
      <c r="B22463" t="s">
        <v>11882</v>
      </c>
      <c r="C22463" t="s">
        <v>11824</v>
      </c>
      <c r="D22463">
        <f>IF(AND(A22463="B",NOT(ISBLANK(Sheet1!B22463)),ISBLANK(Sheet1!D22463)),1,0)</f>
        <v>0</v>
      </c>
      <c r="E22463" t="s">
        <v>542</v>
      </c>
    </row>
    <row r="22464" spans="1:9">
      <c r="A22464" t="s">
        <v>26</v>
      </c>
      <c r="B22464" t="s">
        <v>11883</v>
      </c>
      <c r="C22464" t="s">
        <v>11884</v>
      </c>
      <c r="D22464">
        <f>IF(AND(A22464="B",NOT(ISBLANK(Sheet1!B22464)),ISBLANK(Sheet1!D22464)),1,0)</f>
        <v>0</v>
      </c>
      <c r="E22464" t="s">
        <v>542</v>
      </c>
      <c r="F22464" t="s">
        <v>11801</v>
      </c>
      <c r="G22464">
        <v>1</v>
      </c>
      <c r="H22464" t="s">
        <v>30</v>
      </c>
      <c r="I22464" t="s">
        <v>31</v>
      </c>
    </row>
    <row r="22465" spans="1:9">
      <c r="A22465" t="s">
        <v>26</v>
      </c>
      <c r="C22465" t="s">
        <v>67</v>
      </c>
      <c r="D22465">
        <f>IF(AND(A22465="B",NOT(ISBLANK(Sheet1!B22465)),ISBLANK(Sheet1!D22465)),1,0)</f>
        <v>0</v>
      </c>
      <c r="E22465" t="s">
        <v>69</v>
      </c>
      <c r="F22465" t="s">
        <v>70</v>
      </c>
      <c r="G22465">
        <v>1</v>
      </c>
      <c r="H22465" t="s">
        <v>71</v>
      </c>
      <c r="I22465" t="s">
        <v>72</v>
      </c>
    </row>
    <row r="22466" spans="1:9">
      <c r="A22466" t="s">
        <v>26</v>
      </c>
      <c r="C22466" t="s">
        <v>73</v>
      </c>
      <c r="D22466">
        <f>IF(AND(A22466="B",NOT(ISBLANK(Sheet1!B22466)),ISBLANK(Sheet1!D22466)),1,0)</f>
        <v>0</v>
      </c>
      <c r="E22466" t="s">
        <v>69</v>
      </c>
      <c r="F22466" t="s">
        <v>75</v>
      </c>
      <c r="G22466">
        <v>1</v>
      </c>
      <c r="H22466" t="s">
        <v>76</v>
      </c>
      <c r="I22466" t="s">
        <v>77</v>
      </c>
    </row>
    <row r="22467" spans="1:9">
      <c r="A22467" t="s">
        <v>26</v>
      </c>
      <c r="B22467" t="s">
        <v>11802</v>
      </c>
      <c r="C22467" t="s">
        <v>11803</v>
      </c>
      <c r="D22467">
        <f>IF(AND(A22467="B",NOT(ISBLANK(Sheet1!B22467)),ISBLANK(Sheet1!D22467)),1,0)</f>
        <v>0</v>
      </c>
      <c r="E22467" t="s">
        <v>1771</v>
      </c>
      <c r="F22467" t="s">
        <v>253</v>
      </c>
      <c r="G22467">
        <v>0.01</v>
      </c>
      <c r="H22467" t="s">
        <v>83</v>
      </c>
      <c r="I22467" t="s">
        <v>84</v>
      </c>
    </row>
    <row r="22468" spans="1:9">
      <c r="A22468" t="s">
        <v>26</v>
      </c>
      <c r="B22468" t="s">
        <v>908</v>
      </c>
      <c r="C22468" t="s">
        <v>909</v>
      </c>
      <c r="D22468">
        <f>IF(AND(A22468="B",NOT(ISBLANK(Sheet1!B22468)),ISBLANK(Sheet1!D22468)),1,0)</f>
        <v>0</v>
      </c>
      <c r="E22468" t="s">
        <v>81</v>
      </c>
      <c r="F22468" t="s">
        <v>480</v>
      </c>
      <c r="G22468">
        <v>1</v>
      </c>
      <c r="H22468" t="s">
        <v>88</v>
      </c>
      <c r="I22468" t="s">
        <v>89</v>
      </c>
    </row>
    <row r="22469" spans="1:9">
      <c r="A22469" t="s">
        <v>26</v>
      </c>
      <c r="C22469" t="s">
        <v>85</v>
      </c>
      <c r="D22469">
        <f>IF(AND(A22469="B",NOT(ISBLANK(Sheet1!B22469)),ISBLANK(Sheet1!D22469)),1,0)</f>
        <v>0</v>
      </c>
      <c r="E22469" t="s">
        <v>69</v>
      </c>
      <c r="F22469" t="s">
        <v>481</v>
      </c>
      <c r="G22469">
        <v>1</v>
      </c>
      <c r="H22469" t="s">
        <v>286</v>
      </c>
      <c r="I22469" t="s">
        <v>287</v>
      </c>
    </row>
    <row r="22470" spans="1:9">
      <c r="A22470" t="s">
        <v>26</v>
      </c>
      <c r="C22470" t="s">
        <v>11804</v>
      </c>
      <c r="D22470">
        <f>IF(AND(A22470="B",NOT(ISBLANK(Sheet1!B22470)),ISBLANK(Sheet1!D22470)),1,0)</f>
        <v>0</v>
      </c>
    </row>
    <row r="22471" spans="1:9">
      <c r="A22471" t="s">
        <v>26</v>
      </c>
      <c r="C22471" t="s">
        <v>11805</v>
      </c>
      <c r="D22471">
        <f>IF(AND(A22471="B",NOT(ISBLANK(Sheet1!B22471)),ISBLANK(Sheet1!D22471)),1,0)</f>
        <v>0</v>
      </c>
    </row>
    <row r="22472" spans="1:9">
      <c r="A22472" t="s">
        <v>26</v>
      </c>
      <c r="C22472" t="s">
        <v>11806</v>
      </c>
      <c r="D22472">
        <f>IF(AND(A22472="B",NOT(ISBLANK(Sheet1!B22472)),ISBLANK(Sheet1!D22472)),1,0)</f>
        <v>0</v>
      </c>
    </row>
    <row r="22473" spans="1:9">
      <c r="A22473" t="s">
        <v>17</v>
      </c>
      <c r="B22473" t="s">
        <v>11885</v>
      </c>
      <c r="C22473" t="s">
        <v>11828</v>
      </c>
      <c r="D22473">
        <f>IF(AND(A22473="B",NOT(ISBLANK(Sheet1!B22473)),ISBLANK(Sheet1!D22473)),1,0)</f>
        <v>0</v>
      </c>
      <c r="E22473" t="s">
        <v>542</v>
      </c>
    </row>
    <row r="22474" spans="1:9">
      <c r="A22474" t="s">
        <v>26</v>
      </c>
      <c r="B22474" t="s">
        <v>11886</v>
      </c>
      <c r="C22474" t="s">
        <v>11887</v>
      </c>
      <c r="D22474">
        <f>IF(AND(A22474="B",NOT(ISBLANK(Sheet1!B22474)),ISBLANK(Sheet1!D22474)),1,0)</f>
        <v>0</v>
      </c>
      <c r="E22474" t="s">
        <v>542</v>
      </c>
      <c r="F22474" t="s">
        <v>11801</v>
      </c>
      <c r="G22474">
        <v>1</v>
      </c>
      <c r="H22474" t="s">
        <v>30</v>
      </c>
      <c r="I22474" t="s">
        <v>31</v>
      </c>
    </row>
    <row r="22475" spans="1:9">
      <c r="A22475" t="s">
        <v>26</v>
      </c>
      <c r="C22475" t="s">
        <v>67</v>
      </c>
      <c r="D22475">
        <f>IF(AND(A22475="B",NOT(ISBLANK(Sheet1!B22475)),ISBLANK(Sheet1!D22475)),1,0)</f>
        <v>0</v>
      </c>
      <c r="E22475" t="s">
        <v>69</v>
      </c>
      <c r="F22475" t="s">
        <v>70</v>
      </c>
      <c r="G22475">
        <v>1</v>
      </c>
      <c r="H22475" t="s">
        <v>71</v>
      </c>
      <c r="I22475" t="s">
        <v>72</v>
      </c>
    </row>
    <row r="22476" spans="1:9">
      <c r="A22476" t="s">
        <v>26</v>
      </c>
      <c r="C22476" t="s">
        <v>73</v>
      </c>
      <c r="D22476">
        <f>IF(AND(A22476="B",NOT(ISBLANK(Sheet1!B22476)),ISBLANK(Sheet1!D22476)),1,0)</f>
        <v>0</v>
      </c>
      <c r="E22476" t="s">
        <v>69</v>
      </c>
      <c r="F22476" t="s">
        <v>75</v>
      </c>
      <c r="G22476">
        <v>1</v>
      </c>
      <c r="H22476" t="s">
        <v>76</v>
      </c>
      <c r="I22476" t="s">
        <v>77</v>
      </c>
    </row>
    <row r="22477" spans="1:9">
      <c r="A22477" t="s">
        <v>26</v>
      </c>
      <c r="B22477" t="s">
        <v>11802</v>
      </c>
      <c r="C22477" t="s">
        <v>11803</v>
      </c>
      <c r="D22477">
        <f>IF(AND(A22477="B",NOT(ISBLANK(Sheet1!B22477)),ISBLANK(Sheet1!D22477)),1,0)</f>
        <v>0</v>
      </c>
      <c r="E22477" t="s">
        <v>1771</v>
      </c>
      <c r="F22477" t="s">
        <v>253</v>
      </c>
      <c r="G22477">
        <v>0.01</v>
      </c>
      <c r="H22477" t="s">
        <v>83</v>
      </c>
      <c r="I22477" t="s">
        <v>84</v>
      </c>
    </row>
    <row r="22478" spans="1:9">
      <c r="A22478" t="s">
        <v>26</v>
      </c>
      <c r="B22478" t="s">
        <v>908</v>
      </c>
      <c r="C22478" t="s">
        <v>909</v>
      </c>
      <c r="D22478">
        <f>IF(AND(A22478="B",NOT(ISBLANK(Sheet1!B22478)),ISBLANK(Sheet1!D22478)),1,0)</f>
        <v>0</v>
      </c>
      <c r="E22478" t="s">
        <v>81</v>
      </c>
      <c r="F22478" t="s">
        <v>480</v>
      </c>
      <c r="G22478">
        <v>1</v>
      </c>
      <c r="H22478" t="s">
        <v>88</v>
      </c>
      <c r="I22478" t="s">
        <v>89</v>
      </c>
    </row>
    <row r="22479" spans="1:9">
      <c r="A22479" t="s">
        <v>26</v>
      </c>
      <c r="C22479" t="s">
        <v>85</v>
      </c>
      <c r="D22479">
        <f>IF(AND(A22479="B",NOT(ISBLANK(Sheet1!B22479)),ISBLANK(Sheet1!D22479)),1,0)</f>
        <v>0</v>
      </c>
      <c r="E22479" t="s">
        <v>69</v>
      </c>
      <c r="F22479" t="s">
        <v>481</v>
      </c>
      <c r="G22479">
        <v>1</v>
      </c>
      <c r="H22479" t="s">
        <v>286</v>
      </c>
      <c r="I22479" t="s">
        <v>287</v>
      </c>
    </row>
    <row r="22480" spans="1:9">
      <c r="A22480" t="s">
        <v>26</v>
      </c>
      <c r="C22480" t="s">
        <v>11804</v>
      </c>
      <c r="D22480">
        <f>IF(AND(A22480="B",NOT(ISBLANK(Sheet1!B22480)),ISBLANK(Sheet1!D22480)),1,0)</f>
        <v>0</v>
      </c>
    </row>
    <row r="22481" spans="1:9">
      <c r="A22481" t="s">
        <v>26</v>
      </c>
      <c r="C22481" t="s">
        <v>11805</v>
      </c>
      <c r="D22481">
        <f>IF(AND(A22481="B",NOT(ISBLANK(Sheet1!B22481)),ISBLANK(Sheet1!D22481)),1,0)</f>
        <v>0</v>
      </c>
    </row>
    <row r="22482" spans="1:9">
      <c r="A22482" t="s">
        <v>26</v>
      </c>
      <c r="C22482" t="s">
        <v>11806</v>
      </c>
      <c r="D22482">
        <f>IF(AND(A22482="B",NOT(ISBLANK(Sheet1!B22482)),ISBLANK(Sheet1!D22482)),1,0)</f>
        <v>0</v>
      </c>
    </row>
    <row r="22483" spans="1:9">
      <c r="A22483" t="s">
        <v>17</v>
      </c>
      <c r="B22483" t="s">
        <v>11888</v>
      </c>
      <c r="C22483" t="s">
        <v>11832</v>
      </c>
      <c r="D22483">
        <f>IF(AND(A22483="B",NOT(ISBLANK(Sheet1!B22483)),ISBLANK(Sheet1!D22483)),1,0)</f>
        <v>0</v>
      </c>
      <c r="E22483" t="s">
        <v>542</v>
      </c>
    </row>
    <row r="22484" spans="1:9">
      <c r="A22484" t="s">
        <v>26</v>
      </c>
      <c r="B22484" t="s">
        <v>11889</v>
      </c>
      <c r="C22484" t="s">
        <v>11890</v>
      </c>
      <c r="D22484">
        <f>IF(AND(A22484="B",NOT(ISBLANK(Sheet1!B22484)),ISBLANK(Sheet1!D22484)),1,0)</f>
        <v>0</v>
      </c>
      <c r="E22484" t="s">
        <v>542</v>
      </c>
      <c r="F22484" t="s">
        <v>11801</v>
      </c>
      <c r="G22484">
        <v>1</v>
      </c>
      <c r="H22484" t="s">
        <v>30</v>
      </c>
      <c r="I22484" t="s">
        <v>31</v>
      </c>
    </row>
    <row r="22485" spans="1:9">
      <c r="A22485" t="s">
        <v>26</v>
      </c>
      <c r="C22485" t="s">
        <v>67</v>
      </c>
      <c r="D22485">
        <f>IF(AND(A22485="B",NOT(ISBLANK(Sheet1!B22485)),ISBLANK(Sheet1!D22485)),1,0)</f>
        <v>0</v>
      </c>
      <c r="E22485" t="s">
        <v>69</v>
      </c>
      <c r="F22485" t="s">
        <v>70</v>
      </c>
      <c r="G22485">
        <v>1</v>
      </c>
      <c r="H22485" t="s">
        <v>71</v>
      </c>
      <c r="I22485" t="s">
        <v>72</v>
      </c>
    </row>
    <row r="22486" spans="1:9">
      <c r="A22486" t="s">
        <v>26</v>
      </c>
      <c r="C22486" t="s">
        <v>73</v>
      </c>
      <c r="D22486">
        <f>IF(AND(A22486="B",NOT(ISBLANK(Sheet1!B22486)),ISBLANK(Sheet1!D22486)),1,0)</f>
        <v>0</v>
      </c>
      <c r="E22486" t="s">
        <v>69</v>
      </c>
      <c r="F22486" t="s">
        <v>75</v>
      </c>
      <c r="G22486">
        <v>1</v>
      </c>
      <c r="H22486" t="s">
        <v>76</v>
      </c>
      <c r="I22486" t="s">
        <v>77</v>
      </c>
    </row>
    <row r="22487" spans="1:9">
      <c r="A22487" t="s">
        <v>26</v>
      </c>
      <c r="B22487" t="s">
        <v>11802</v>
      </c>
      <c r="C22487" t="s">
        <v>11803</v>
      </c>
      <c r="D22487">
        <f>IF(AND(A22487="B",NOT(ISBLANK(Sheet1!B22487)),ISBLANK(Sheet1!D22487)),1,0)</f>
        <v>0</v>
      </c>
      <c r="E22487" t="s">
        <v>1771</v>
      </c>
      <c r="F22487" t="s">
        <v>253</v>
      </c>
      <c r="G22487">
        <v>0.02</v>
      </c>
      <c r="H22487" t="s">
        <v>83</v>
      </c>
      <c r="I22487" t="s">
        <v>84</v>
      </c>
    </row>
    <row r="22488" spans="1:9">
      <c r="A22488" t="s">
        <v>26</v>
      </c>
      <c r="B22488" t="s">
        <v>908</v>
      </c>
      <c r="C22488" t="s">
        <v>909</v>
      </c>
      <c r="D22488">
        <f>IF(AND(A22488="B",NOT(ISBLANK(Sheet1!B22488)),ISBLANK(Sheet1!D22488)),1,0)</f>
        <v>0</v>
      </c>
      <c r="E22488" t="s">
        <v>81</v>
      </c>
      <c r="F22488" t="s">
        <v>480</v>
      </c>
      <c r="G22488">
        <v>1</v>
      </c>
      <c r="H22488" t="s">
        <v>88</v>
      </c>
      <c r="I22488" t="s">
        <v>89</v>
      </c>
    </row>
    <row r="22489" spans="1:9">
      <c r="A22489" t="s">
        <v>26</v>
      </c>
      <c r="C22489" t="s">
        <v>85</v>
      </c>
      <c r="D22489">
        <f>IF(AND(A22489="B",NOT(ISBLANK(Sheet1!B22489)),ISBLANK(Sheet1!D22489)),1,0)</f>
        <v>0</v>
      </c>
      <c r="E22489" t="s">
        <v>69</v>
      </c>
      <c r="F22489" t="s">
        <v>481</v>
      </c>
      <c r="G22489">
        <v>1</v>
      </c>
      <c r="H22489" t="s">
        <v>286</v>
      </c>
      <c r="I22489" t="s">
        <v>287</v>
      </c>
    </row>
    <row r="22490" spans="1:9">
      <c r="A22490" t="s">
        <v>26</v>
      </c>
      <c r="C22490" t="s">
        <v>11804</v>
      </c>
      <c r="D22490">
        <f>IF(AND(A22490="B",NOT(ISBLANK(Sheet1!B22490)),ISBLANK(Sheet1!D22490)),1,0)</f>
        <v>0</v>
      </c>
    </row>
    <row r="22491" spans="1:9">
      <c r="A22491" t="s">
        <v>26</v>
      </c>
      <c r="C22491" t="s">
        <v>11805</v>
      </c>
      <c r="D22491">
        <f>IF(AND(A22491="B",NOT(ISBLANK(Sheet1!B22491)),ISBLANK(Sheet1!D22491)),1,0)</f>
        <v>0</v>
      </c>
    </row>
    <row r="22492" spans="1:9">
      <c r="A22492" t="s">
        <v>26</v>
      </c>
      <c r="C22492" t="s">
        <v>11835</v>
      </c>
      <c r="D22492">
        <f>IF(AND(A22492="B",NOT(ISBLANK(Sheet1!B22492)),ISBLANK(Sheet1!D22492)),1,0)</f>
        <v>0</v>
      </c>
    </row>
    <row r="22493" spans="1:9">
      <c r="A22493" t="s">
        <v>17</v>
      </c>
      <c r="B22493" t="s">
        <v>11891</v>
      </c>
      <c r="C22493" t="s">
        <v>11837</v>
      </c>
      <c r="D22493">
        <f>IF(AND(A22493="B",NOT(ISBLANK(Sheet1!B22493)),ISBLANK(Sheet1!D22493)),1,0)</f>
        <v>0</v>
      </c>
      <c r="E22493" t="s">
        <v>542</v>
      </c>
    </row>
    <row r="22494" spans="1:9">
      <c r="A22494" t="s">
        <v>26</v>
      </c>
      <c r="B22494" t="s">
        <v>11892</v>
      </c>
      <c r="C22494" t="s">
        <v>11893</v>
      </c>
      <c r="D22494">
        <f>IF(AND(A22494="B",NOT(ISBLANK(Sheet1!B22494)),ISBLANK(Sheet1!D22494)),1,0)</f>
        <v>0</v>
      </c>
      <c r="E22494" t="s">
        <v>542</v>
      </c>
      <c r="F22494" t="s">
        <v>11801</v>
      </c>
      <c r="G22494">
        <v>1</v>
      </c>
      <c r="H22494" t="s">
        <v>30</v>
      </c>
      <c r="I22494" t="s">
        <v>31</v>
      </c>
    </row>
    <row r="22495" spans="1:9">
      <c r="A22495" t="s">
        <v>26</v>
      </c>
      <c r="C22495" t="s">
        <v>67</v>
      </c>
      <c r="D22495">
        <f>IF(AND(A22495="B",NOT(ISBLANK(Sheet1!B22495)),ISBLANK(Sheet1!D22495)),1,0)</f>
        <v>0</v>
      </c>
      <c r="E22495" t="s">
        <v>69</v>
      </c>
      <c r="F22495" t="s">
        <v>70</v>
      </c>
      <c r="G22495">
        <v>1</v>
      </c>
      <c r="H22495" t="s">
        <v>71</v>
      </c>
      <c r="I22495" t="s">
        <v>72</v>
      </c>
    </row>
    <row r="22496" spans="1:9">
      <c r="A22496" t="s">
        <v>26</v>
      </c>
      <c r="C22496" t="s">
        <v>73</v>
      </c>
      <c r="D22496">
        <f>IF(AND(A22496="B",NOT(ISBLANK(Sheet1!B22496)),ISBLANK(Sheet1!D22496)),1,0)</f>
        <v>0</v>
      </c>
      <c r="E22496" t="s">
        <v>69</v>
      </c>
      <c r="F22496" t="s">
        <v>75</v>
      </c>
      <c r="G22496">
        <v>1</v>
      </c>
      <c r="H22496" t="s">
        <v>76</v>
      </c>
      <c r="I22496" t="s">
        <v>77</v>
      </c>
    </row>
    <row r="22497" spans="1:9">
      <c r="A22497" t="s">
        <v>26</v>
      </c>
      <c r="B22497" t="s">
        <v>11802</v>
      </c>
      <c r="C22497" t="s">
        <v>11803</v>
      </c>
      <c r="D22497">
        <f>IF(AND(A22497="B",NOT(ISBLANK(Sheet1!B22497)),ISBLANK(Sheet1!D22497)),1,0)</f>
        <v>0</v>
      </c>
      <c r="E22497" t="s">
        <v>1771</v>
      </c>
      <c r="F22497" t="s">
        <v>253</v>
      </c>
      <c r="G22497">
        <v>0.02</v>
      </c>
      <c r="H22497" t="s">
        <v>83</v>
      </c>
      <c r="I22497" t="s">
        <v>84</v>
      </c>
    </row>
    <row r="22498" spans="1:9">
      <c r="A22498" t="s">
        <v>26</v>
      </c>
      <c r="B22498" t="s">
        <v>908</v>
      </c>
      <c r="C22498" t="s">
        <v>909</v>
      </c>
      <c r="D22498">
        <f>IF(AND(A22498="B",NOT(ISBLANK(Sheet1!B22498)),ISBLANK(Sheet1!D22498)),1,0)</f>
        <v>0</v>
      </c>
      <c r="E22498" t="s">
        <v>81</v>
      </c>
      <c r="F22498" t="s">
        <v>480</v>
      </c>
      <c r="G22498">
        <v>1</v>
      </c>
      <c r="H22498" t="s">
        <v>88</v>
      </c>
      <c r="I22498" t="s">
        <v>89</v>
      </c>
    </row>
    <row r="22499" spans="1:9">
      <c r="A22499" t="s">
        <v>26</v>
      </c>
      <c r="C22499" t="s">
        <v>85</v>
      </c>
      <c r="D22499">
        <f>IF(AND(A22499="B",NOT(ISBLANK(Sheet1!B22499)),ISBLANK(Sheet1!D22499)),1,0)</f>
        <v>0</v>
      </c>
      <c r="E22499" t="s">
        <v>69</v>
      </c>
      <c r="F22499" t="s">
        <v>481</v>
      </c>
      <c r="G22499">
        <v>1</v>
      </c>
      <c r="H22499" t="s">
        <v>286</v>
      </c>
      <c r="I22499" t="s">
        <v>287</v>
      </c>
    </row>
    <row r="22500" spans="1:9">
      <c r="A22500" t="s">
        <v>26</v>
      </c>
      <c r="C22500" t="s">
        <v>11804</v>
      </c>
      <c r="D22500">
        <f>IF(AND(A22500="B",NOT(ISBLANK(Sheet1!B22500)),ISBLANK(Sheet1!D22500)),1,0)</f>
        <v>0</v>
      </c>
    </row>
    <row r="22501" spans="1:9">
      <c r="A22501" t="s">
        <v>26</v>
      </c>
      <c r="C22501" t="s">
        <v>11805</v>
      </c>
      <c r="D22501">
        <f>IF(AND(A22501="B",NOT(ISBLANK(Sheet1!B22501)),ISBLANK(Sheet1!D22501)),1,0)</f>
        <v>0</v>
      </c>
    </row>
    <row r="22502" spans="1:9">
      <c r="A22502" t="s">
        <v>26</v>
      </c>
      <c r="C22502" t="s">
        <v>11835</v>
      </c>
      <c r="D22502">
        <f>IF(AND(A22502="B",NOT(ISBLANK(Sheet1!B22502)),ISBLANK(Sheet1!D22502)),1,0)</f>
        <v>0</v>
      </c>
    </row>
    <row r="22503" spans="1:9">
      <c r="A22503" t="s">
        <v>17</v>
      </c>
      <c r="B22503" t="s">
        <v>11894</v>
      </c>
      <c r="C22503" t="s">
        <v>11841</v>
      </c>
      <c r="D22503">
        <f>IF(AND(A22503="B",NOT(ISBLANK(Sheet1!B22503)),ISBLANK(Sheet1!D22503)),1,0)</f>
        <v>0</v>
      </c>
      <c r="E22503" t="s">
        <v>542</v>
      </c>
    </row>
    <row r="22504" spans="1:9">
      <c r="A22504" t="s">
        <v>26</v>
      </c>
      <c r="B22504" t="s">
        <v>11895</v>
      </c>
      <c r="C22504" t="s">
        <v>11896</v>
      </c>
      <c r="D22504">
        <f>IF(AND(A22504="B",NOT(ISBLANK(Sheet1!B22504)),ISBLANK(Sheet1!D22504)),1,0)</f>
        <v>0</v>
      </c>
      <c r="E22504" t="s">
        <v>542</v>
      </c>
      <c r="F22504" t="s">
        <v>11801</v>
      </c>
      <c r="G22504">
        <v>1</v>
      </c>
      <c r="H22504" t="s">
        <v>30</v>
      </c>
      <c r="I22504" t="s">
        <v>31</v>
      </c>
    </row>
    <row r="22505" spans="1:9">
      <c r="A22505" t="s">
        <v>26</v>
      </c>
      <c r="C22505" t="s">
        <v>67</v>
      </c>
      <c r="D22505">
        <f>IF(AND(A22505="B",NOT(ISBLANK(Sheet1!B22505)),ISBLANK(Sheet1!D22505)),1,0)</f>
        <v>0</v>
      </c>
      <c r="E22505" t="s">
        <v>69</v>
      </c>
      <c r="F22505" t="s">
        <v>70</v>
      </c>
      <c r="G22505">
        <v>1</v>
      </c>
      <c r="H22505" t="s">
        <v>71</v>
      </c>
      <c r="I22505" t="s">
        <v>72</v>
      </c>
    </row>
    <row r="22506" spans="1:9">
      <c r="A22506" t="s">
        <v>26</v>
      </c>
      <c r="C22506" t="s">
        <v>73</v>
      </c>
      <c r="D22506">
        <f>IF(AND(A22506="B",NOT(ISBLANK(Sheet1!B22506)),ISBLANK(Sheet1!D22506)),1,0)</f>
        <v>0</v>
      </c>
      <c r="E22506" t="s">
        <v>69</v>
      </c>
      <c r="F22506" t="s">
        <v>75</v>
      </c>
      <c r="G22506">
        <v>1</v>
      </c>
      <c r="H22506" t="s">
        <v>76</v>
      </c>
      <c r="I22506" t="s">
        <v>77</v>
      </c>
    </row>
    <row r="22507" spans="1:9">
      <c r="A22507" t="s">
        <v>26</v>
      </c>
      <c r="B22507" t="s">
        <v>11802</v>
      </c>
      <c r="C22507" t="s">
        <v>11803</v>
      </c>
      <c r="D22507">
        <f>IF(AND(A22507="B",NOT(ISBLANK(Sheet1!B22507)),ISBLANK(Sheet1!D22507)),1,0)</f>
        <v>0</v>
      </c>
      <c r="E22507" t="s">
        <v>1771</v>
      </c>
      <c r="F22507" t="s">
        <v>253</v>
      </c>
      <c r="G22507">
        <v>0.02</v>
      </c>
      <c r="H22507" t="s">
        <v>83</v>
      </c>
      <c r="I22507" t="s">
        <v>84</v>
      </c>
    </row>
    <row r="22508" spans="1:9">
      <c r="A22508" t="s">
        <v>26</v>
      </c>
      <c r="B22508" t="s">
        <v>908</v>
      </c>
      <c r="C22508" t="s">
        <v>909</v>
      </c>
      <c r="D22508">
        <f>IF(AND(A22508="B",NOT(ISBLANK(Sheet1!B22508)),ISBLANK(Sheet1!D22508)),1,0)</f>
        <v>0</v>
      </c>
      <c r="E22508" t="s">
        <v>81</v>
      </c>
      <c r="F22508" t="s">
        <v>480</v>
      </c>
      <c r="G22508">
        <v>1</v>
      </c>
      <c r="H22508" t="s">
        <v>88</v>
      </c>
      <c r="I22508" t="s">
        <v>89</v>
      </c>
    </row>
    <row r="22509" spans="1:9">
      <c r="A22509" t="s">
        <v>26</v>
      </c>
      <c r="C22509" t="s">
        <v>85</v>
      </c>
      <c r="D22509">
        <f>IF(AND(A22509="B",NOT(ISBLANK(Sheet1!B22509)),ISBLANK(Sheet1!D22509)),1,0)</f>
        <v>0</v>
      </c>
      <c r="E22509" t="s">
        <v>69</v>
      </c>
      <c r="F22509" t="s">
        <v>481</v>
      </c>
      <c r="G22509">
        <v>1</v>
      </c>
      <c r="H22509" t="s">
        <v>286</v>
      </c>
      <c r="I22509" t="s">
        <v>287</v>
      </c>
    </row>
    <row r="22510" spans="1:9">
      <c r="A22510" t="s">
        <v>26</v>
      </c>
      <c r="C22510" t="s">
        <v>11804</v>
      </c>
      <c r="D22510">
        <f>IF(AND(A22510="B",NOT(ISBLANK(Sheet1!B22510)),ISBLANK(Sheet1!D22510)),1,0)</f>
        <v>0</v>
      </c>
    </row>
    <row r="22511" spans="1:9">
      <c r="A22511" t="s">
        <v>26</v>
      </c>
      <c r="C22511" t="s">
        <v>11805</v>
      </c>
      <c r="D22511">
        <f>IF(AND(A22511="B",NOT(ISBLANK(Sheet1!B22511)),ISBLANK(Sheet1!D22511)),1,0)</f>
        <v>0</v>
      </c>
    </row>
    <row r="22512" spans="1:9">
      <c r="A22512" t="s">
        <v>26</v>
      </c>
      <c r="C22512" t="s">
        <v>11835</v>
      </c>
      <c r="D22512">
        <f>IF(AND(A22512="B",NOT(ISBLANK(Sheet1!B22512)),ISBLANK(Sheet1!D22512)),1,0)</f>
        <v>0</v>
      </c>
    </row>
    <row r="22513" spans="1:9">
      <c r="A22513" t="s">
        <v>17</v>
      </c>
      <c r="B22513" t="s">
        <v>11897</v>
      </c>
      <c r="C22513" t="s">
        <v>11845</v>
      </c>
      <c r="D22513">
        <f>IF(AND(A22513="B",NOT(ISBLANK(Sheet1!B22513)),ISBLANK(Sheet1!D22513)),1,0)</f>
        <v>0</v>
      </c>
      <c r="E22513" t="s">
        <v>542</v>
      </c>
    </row>
    <row r="22514" spans="1:9">
      <c r="A22514" t="s">
        <v>26</v>
      </c>
      <c r="B22514" t="s">
        <v>11898</v>
      </c>
      <c r="C22514" t="s">
        <v>11899</v>
      </c>
      <c r="D22514">
        <f>IF(AND(A22514="B",NOT(ISBLANK(Sheet1!B22514)),ISBLANK(Sheet1!D22514)),1,0)</f>
        <v>0</v>
      </c>
      <c r="E22514" t="s">
        <v>542</v>
      </c>
      <c r="F22514" t="s">
        <v>11801</v>
      </c>
      <c r="G22514">
        <v>1</v>
      </c>
      <c r="H22514" t="s">
        <v>30</v>
      </c>
      <c r="I22514" t="s">
        <v>31</v>
      </c>
    </row>
    <row r="22515" spans="1:9">
      <c r="A22515" t="s">
        <v>26</v>
      </c>
      <c r="C22515" t="s">
        <v>67</v>
      </c>
      <c r="D22515">
        <f>IF(AND(A22515="B",NOT(ISBLANK(Sheet1!B22515)),ISBLANK(Sheet1!D22515)),1,0)</f>
        <v>0</v>
      </c>
      <c r="E22515" t="s">
        <v>69</v>
      </c>
      <c r="F22515" t="s">
        <v>70</v>
      </c>
      <c r="G22515">
        <v>1</v>
      </c>
      <c r="H22515" t="s">
        <v>71</v>
      </c>
      <c r="I22515" t="s">
        <v>72</v>
      </c>
    </row>
    <row r="22516" spans="1:9">
      <c r="A22516" t="s">
        <v>26</v>
      </c>
      <c r="C22516" t="s">
        <v>73</v>
      </c>
      <c r="D22516">
        <f>IF(AND(A22516="B",NOT(ISBLANK(Sheet1!B22516)),ISBLANK(Sheet1!D22516)),1,0)</f>
        <v>0</v>
      </c>
      <c r="E22516" t="s">
        <v>69</v>
      </c>
      <c r="F22516" t="s">
        <v>75</v>
      </c>
      <c r="G22516">
        <v>1</v>
      </c>
      <c r="H22516" t="s">
        <v>76</v>
      </c>
      <c r="I22516" t="s">
        <v>77</v>
      </c>
    </row>
    <row r="22517" spans="1:9">
      <c r="A22517" t="s">
        <v>26</v>
      </c>
      <c r="B22517" t="s">
        <v>11802</v>
      </c>
      <c r="C22517" t="s">
        <v>11803</v>
      </c>
      <c r="D22517">
        <f>IF(AND(A22517="B",NOT(ISBLANK(Sheet1!B22517)),ISBLANK(Sheet1!D22517)),1,0)</f>
        <v>0</v>
      </c>
      <c r="E22517" t="s">
        <v>1771</v>
      </c>
      <c r="F22517" t="s">
        <v>253</v>
      </c>
      <c r="G22517">
        <v>0.02</v>
      </c>
      <c r="H22517" t="s">
        <v>83</v>
      </c>
      <c r="I22517" t="s">
        <v>84</v>
      </c>
    </row>
    <row r="22518" spans="1:9">
      <c r="A22518" t="s">
        <v>26</v>
      </c>
      <c r="B22518" t="s">
        <v>908</v>
      </c>
      <c r="C22518" t="s">
        <v>909</v>
      </c>
      <c r="D22518">
        <f>IF(AND(A22518="B",NOT(ISBLANK(Sheet1!B22518)),ISBLANK(Sheet1!D22518)),1,0)</f>
        <v>0</v>
      </c>
      <c r="E22518" t="s">
        <v>81</v>
      </c>
      <c r="F22518" t="s">
        <v>480</v>
      </c>
      <c r="G22518">
        <v>1</v>
      </c>
      <c r="H22518" t="s">
        <v>88</v>
      </c>
      <c r="I22518" t="s">
        <v>89</v>
      </c>
    </row>
    <row r="22519" spans="1:9">
      <c r="A22519" t="s">
        <v>26</v>
      </c>
      <c r="C22519" t="s">
        <v>85</v>
      </c>
      <c r="D22519">
        <f>IF(AND(A22519="B",NOT(ISBLANK(Sheet1!B22519)),ISBLANK(Sheet1!D22519)),1,0)</f>
        <v>0</v>
      </c>
      <c r="E22519" t="s">
        <v>69</v>
      </c>
      <c r="F22519" t="s">
        <v>481</v>
      </c>
      <c r="G22519">
        <v>1</v>
      </c>
      <c r="H22519" t="s">
        <v>286</v>
      </c>
      <c r="I22519" t="s">
        <v>287</v>
      </c>
    </row>
    <row r="22520" spans="1:9">
      <c r="A22520" t="s">
        <v>26</v>
      </c>
      <c r="C22520" t="s">
        <v>11804</v>
      </c>
      <c r="D22520">
        <f>IF(AND(A22520="B",NOT(ISBLANK(Sheet1!B22520)),ISBLANK(Sheet1!D22520)),1,0)</f>
        <v>0</v>
      </c>
    </row>
    <row r="22521" spans="1:9">
      <c r="A22521" t="s">
        <v>26</v>
      </c>
      <c r="C22521" t="s">
        <v>11805</v>
      </c>
      <c r="D22521">
        <f>IF(AND(A22521="B",NOT(ISBLANK(Sheet1!B22521)),ISBLANK(Sheet1!D22521)),1,0)</f>
        <v>0</v>
      </c>
    </row>
    <row r="22522" spans="1:9">
      <c r="A22522" t="s">
        <v>26</v>
      </c>
      <c r="C22522" t="s">
        <v>11835</v>
      </c>
      <c r="D22522">
        <f>IF(AND(A22522="B",NOT(ISBLANK(Sheet1!B22522)),ISBLANK(Sheet1!D22522)),1,0)</f>
        <v>0</v>
      </c>
    </row>
    <row r="22523" spans="1:9">
      <c r="A22523" t="s">
        <v>17</v>
      </c>
      <c r="B22523" t="s">
        <v>11900</v>
      </c>
      <c r="C22523" t="s">
        <v>11849</v>
      </c>
      <c r="D22523">
        <f>IF(AND(A22523="B",NOT(ISBLANK(Sheet1!B22523)),ISBLANK(Sheet1!D22523)),1,0)</f>
        <v>0</v>
      </c>
      <c r="E22523" t="s">
        <v>542</v>
      </c>
    </row>
    <row r="22524" spans="1:9">
      <c r="A22524" t="s">
        <v>26</v>
      </c>
      <c r="B22524" t="s">
        <v>11901</v>
      </c>
      <c r="C22524" t="s">
        <v>11902</v>
      </c>
      <c r="D22524">
        <f>IF(AND(A22524="B",NOT(ISBLANK(Sheet1!B22524)),ISBLANK(Sheet1!D22524)),1,0)</f>
        <v>0</v>
      </c>
      <c r="E22524" t="s">
        <v>542</v>
      </c>
      <c r="F22524" t="s">
        <v>11801</v>
      </c>
      <c r="G22524">
        <v>1</v>
      </c>
      <c r="H22524" t="s">
        <v>30</v>
      </c>
      <c r="I22524" t="s">
        <v>31</v>
      </c>
    </row>
    <row r="22525" spans="1:9">
      <c r="A22525" t="s">
        <v>26</v>
      </c>
      <c r="C22525" t="s">
        <v>67</v>
      </c>
      <c r="D22525">
        <f>IF(AND(A22525="B",NOT(ISBLANK(Sheet1!B22525)),ISBLANK(Sheet1!D22525)),1,0)</f>
        <v>0</v>
      </c>
      <c r="E22525" t="s">
        <v>69</v>
      </c>
      <c r="F22525" t="s">
        <v>70</v>
      </c>
      <c r="G22525">
        <v>1</v>
      </c>
      <c r="H22525" t="s">
        <v>71</v>
      </c>
      <c r="I22525" t="s">
        <v>72</v>
      </c>
    </row>
    <row r="22526" spans="1:9">
      <c r="A22526" t="s">
        <v>26</v>
      </c>
      <c r="C22526" t="s">
        <v>73</v>
      </c>
      <c r="D22526">
        <f>IF(AND(A22526="B",NOT(ISBLANK(Sheet1!B22526)),ISBLANK(Sheet1!D22526)),1,0)</f>
        <v>0</v>
      </c>
      <c r="E22526" t="s">
        <v>69</v>
      </c>
      <c r="F22526" t="s">
        <v>75</v>
      </c>
      <c r="G22526">
        <v>1</v>
      </c>
      <c r="H22526" t="s">
        <v>76</v>
      </c>
      <c r="I22526" t="s">
        <v>77</v>
      </c>
    </row>
    <row r="22527" spans="1:9">
      <c r="A22527" t="s">
        <v>26</v>
      </c>
      <c r="B22527" t="s">
        <v>11802</v>
      </c>
      <c r="C22527" t="s">
        <v>11803</v>
      </c>
      <c r="D22527">
        <f>IF(AND(A22527="B",NOT(ISBLANK(Sheet1!B22527)),ISBLANK(Sheet1!D22527)),1,0)</f>
        <v>0</v>
      </c>
      <c r="E22527" t="s">
        <v>1771</v>
      </c>
      <c r="F22527" t="s">
        <v>253</v>
      </c>
      <c r="G22527">
        <v>0.02</v>
      </c>
      <c r="H22527" t="s">
        <v>83</v>
      </c>
      <c r="I22527" t="s">
        <v>84</v>
      </c>
    </row>
    <row r="22528" spans="1:9">
      <c r="A22528" t="s">
        <v>26</v>
      </c>
      <c r="B22528" t="s">
        <v>908</v>
      </c>
      <c r="C22528" t="s">
        <v>909</v>
      </c>
      <c r="D22528">
        <f>IF(AND(A22528="B",NOT(ISBLANK(Sheet1!B22528)),ISBLANK(Sheet1!D22528)),1,0)</f>
        <v>0</v>
      </c>
      <c r="E22528" t="s">
        <v>81</v>
      </c>
      <c r="F22528" t="s">
        <v>480</v>
      </c>
      <c r="G22528">
        <v>1</v>
      </c>
      <c r="H22528" t="s">
        <v>88</v>
      </c>
      <c r="I22528" t="s">
        <v>89</v>
      </c>
    </row>
    <row r="22529" spans="1:9">
      <c r="A22529" t="s">
        <v>26</v>
      </c>
      <c r="C22529" t="s">
        <v>85</v>
      </c>
      <c r="D22529">
        <f>IF(AND(A22529="B",NOT(ISBLANK(Sheet1!B22529)),ISBLANK(Sheet1!D22529)),1,0)</f>
        <v>0</v>
      </c>
      <c r="E22529" t="s">
        <v>69</v>
      </c>
      <c r="F22529" t="s">
        <v>481</v>
      </c>
      <c r="G22529">
        <v>1</v>
      </c>
      <c r="H22529" t="s">
        <v>286</v>
      </c>
      <c r="I22529" t="s">
        <v>287</v>
      </c>
    </row>
    <row r="22530" spans="1:9">
      <c r="A22530" t="s">
        <v>26</v>
      </c>
      <c r="C22530" t="s">
        <v>11804</v>
      </c>
      <c r="D22530">
        <f>IF(AND(A22530="B",NOT(ISBLANK(Sheet1!B22530)),ISBLANK(Sheet1!D22530)),1,0)</f>
        <v>0</v>
      </c>
    </row>
    <row r="22531" spans="1:9">
      <c r="A22531" t="s">
        <v>26</v>
      </c>
      <c r="C22531" t="s">
        <v>11805</v>
      </c>
      <c r="D22531">
        <f>IF(AND(A22531="B",NOT(ISBLANK(Sheet1!B22531)),ISBLANK(Sheet1!D22531)),1,0)</f>
        <v>0</v>
      </c>
    </row>
    <row r="22532" spans="1:9">
      <c r="A22532" t="s">
        <v>26</v>
      </c>
      <c r="C22532" t="s">
        <v>11835</v>
      </c>
      <c r="D22532">
        <f>IF(AND(A22532="B",NOT(ISBLANK(Sheet1!B22532)),ISBLANK(Sheet1!D22532)),1,0)</f>
        <v>0</v>
      </c>
    </row>
    <row r="22533" spans="1:9">
      <c r="A22533" t="s">
        <v>17</v>
      </c>
      <c r="B22533" t="s">
        <v>11903</v>
      </c>
      <c r="C22533" t="s">
        <v>11853</v>
      </c>
      <c r="D22533">
        <f>IF(AND(A22533="B",NOT(ISBLANK(Sheet1!B22533)),ISBLANK(Sheet1!D22533)),1,0)</f>
        <v>0</v>
      </c>
      <c r="E22533" t="s">
        <v>542</v>
      </c>
    </row>
    <row r="22534" spans="1:9">
      <c r="A22534" t="s">
        <v>26</v>
      </c>
      <c r="B22534" t="s">
        <v>11904</v>
      </c>
      <c r="C22534" t="s">
        <v>11905</v>
      </c>
      <c r="D22534">
        <f>IF(AND(A22534="B",NOT(ISBLANK(Sheet1!B22534)),ISBLANK(Sheet1!D22534)),1,0)</f>
        <v>0</v>
      </c>
      <c r="E22534" t="s">
        <v>542</v>
      </c>
      <c r="F22534" t="s">
        <v>11801</v>
      </c>
      <c r="G22534">
        <v>1</v>
      </c>
      <c r="H22534" t="s">
        <v>30</v>
      </c>
      <c r="I22534" t="s">
        <v>31</v>
      </c>
    </row>
    <row r="22535" spans="1:9">
      <c r="A22535" t="s">
        <v>26</v>
      </c>
      <c r="C22535" t="s">
        <v>67</v>
      </c>
      <c r="D22535">
        <f>IF(AND(A22535="B",NOT(ISBLANK(Sheet1!B22535)),ISBLANK(Sheet1!D22535)),1,0)</f>
        <v>0</v>
      </c>
      <c r="E22535" t="s">
        <v>69</v>
      </c>
      <c r="F22535" t="s">
        <v>70</v>
      </c>
      <c r="G22535">
        <v>1</v>
      </c>
      <c r="H22535" t="s">
        <v>71</v>
      </c>
      <c r="I22535" t="s">
        <v>72</v>
      </c>
    </row>
    <row r="22536" spans="1:9">
      <c r="A22536" t="s">
        <v>26</v>
      </c>
      <c r="C22536" t="s">
        <v>73</v>
      </c>
      <c r="D22536">
        <f>IF(AND(A22536="B",NOT(ISBLANK(Sheet1!B22536)),ISBLANK(Sheet1!D22536)),1,0)</f>
        <v>0</v>
      </c>
      <c r="E22536" t="s">
        <v>69</v>
      </c>
      <c r="F22536" t="s">
        <v>75</v>
      </c>
      <c r="G22536">
        <v>1</v>
      </c>
      <c r="H22536" t="s">
        <v>76</v>
      </c>
      <c r="I22536" t="s">
        <v>77</v>
      </c>
    </row>
    <row r="22537" spans="1:9">
      <c r="A22537" t="s">
        <v>26</v>
      </c>
      <c r="B22537" t="s">
        <v>11802</v>
      </c>
      <c r="C22537" t="s">
        <v>11803</v>
      </c>
      <c r="D22537">
        <f>IF(AND(A22537="B",NOT(ISBLANK(Sheet1!B22537)),ISBLANK(Sheet1!D22537)),1,0)</f>
        <v>0</v>
      </c>
      <c r="E22537" t="s">
        <v>1771</v>
      </c>
      <c r="F22537" t="s">
        <v>253</v>
      </c>
      <c r="G22537">
        <v>3.3333333333333333E-2</v>
      </c>
      <c r="H22537" t="s">
        <v>83</v>
      </c>
      <c r="I22537" t="s">
        <v>84</v>
      </c>
    </row>
    <row r="22538" spans="1:9">
      <c r="A22538" t="s">
        <v>26</v>
      </c>
      <c r="B22538" t="s">
        <v>908</v>
      </c>
      <c r="C22538" t="s">
        <v>909</v>
      </c>
      <c r="D22538">
        <f>IF(AND(A22538="B",NOT(ISBLANK(Sheet1!B22538)),ISBLANK(Sheet1!D22538)),1,0)</f>
        <v>0</v>
      </c>
      <c r="E22538" t="s">
        <v>81</v>
      </c>
      <c r="F22538" t="s">
        <v>480</v>
      </c>
      <c r="G22538">
        <v>1</v>
      </c>
      <c r="H22538" t="s">
        <v>88</v>
      </c>
      <c r="I22538" t="s">
        <v>89</v>
      </c>
    </row>
    <row r="22539" spans="1:9">
      <c r="A22539" t="s">
        <v>26</v>
      </c>
      <c r="C22539" t="s">
        <v>85</v>
      </c>
      <c r="D22539">
        <f>IF(AND(A22539="B",NOT(ISBLANK(Sheet1!B22539)),ISBLANK(Sheet1!D22539)),1,0)</f>
        <v>0</v>
      </c>
      <c r="E22539" t="s">
        <v>69</v>
      </c>
      <c r="F22539" t="s">
        <v>481</v>
      </c>
      <c r="G22539">
        <v>1</v>
      </c>
      <c r="H22539" t="s">
        <v>286</v>
      </c>
      <c r="I22539" t="s">
        <v>287</v>
      </c>
    </row>
    <row r="22540" spans="1:9">
      <c r="A22540" t="s">
        <v>26</v>
      </c>
      <c r="C22540" t="s">
        <v>11804</v>
      </c>
      <c r="D22540">
        <f>IF(AND(A22540="B",NOT(ISBLANK(Sheet1!B22540)),ISBLANK(Sheet1!D22540)),1,0)</f>
        <v>0</v>
      </c>
    </row>
    <row r="22541" spans="1:9">
      <c r="A22541" t="s">
        <v>26</v>
      </c>
      <c r="C22541" t="s">
        <v>11805</v>
      </c>
      <c r="D22541">
        <f>IF(AND(A22541="B",NOT(ISBLANK(Sheet1!B22541)),ISBLANK(Sheet1!D22541)),1,0)</f>
        <v>0</v>
      </c>
    </row>
    <row r="22542" spans="1:9">
      <c r="A22542" t="s">
        <v>26</v>
      </c>
      <c r="C22542" t="s">
        <v>11856</v>
      </c>
      <c r="D22542">
        <f>IF(AND(A22542="B",NOT(ISBLANK(Sheet1!B22542)),ISBLANK(Sheet1!D22542)),1,0)</f>
        <v>0</v>
      </c>
    </row>
    <row r="22543" spans="1:9">
      <c r="A22543" t="s">
        <v>17</v>
      </c>
      <c r="B22543" t="s">
        <v>11906</v>
      </c>
      <c r="C22543" t="s">
        <v>11858</v>
      </c>
      <c r="D22543">
        <f>IF(AND(A22543="B",NOT(ISBLANK(Sheet1!B22543)),ISBLANK(Sheet1!D22543)),1,0)</f>
        <v>0</v>
      </c>
      <c r="E22543" t="s">
        <v>542</v>
      </c>
    </row>
    <row r="22544" spans="1:9">
      <c r="A22544" t="s">
        <v>26</v>
      </c>
      <c r="B22544" t="s">
        <v>11907</v>
      </c>
      <c r="C22544" t="s">
        <v>11908</v>
      </c>
      <c r="D22544">
        <f>IF(AND(A22544="B",NOT(ISBLANK(Sheet1!B22544)),ISBLANK(Sheet1!D22544)),1,0)</f>
        <v>0</v>
      </c>
      <c r="E22544" t="s">
        <v>542</v>
      </c>
      <c r="F22544" t="s">
        <v>11801</v>
      </c>
      <c r="G22544">
        <v>1</v>
      </c>
      <c r="H22544" t="s">
        <v>30</v>
      </c>
      <c r="I22544" t="s">
        <v>31</v>
      </c>
    </row>
    <row r="22545" spans="1:9">
      <c r="A22545" t="s">
        <v>26</v>
      </c>
      <c r="C22545" t="s">
        <v>67</v>
      </c>
      <c r="D22545">
        <f>IF(AND(A22545="B",NOT(ISBLANK(Sheet1!B22545)),ISBLANK(Sheet1!D22545)),1,0)</f>
        <v>0</v>
      </c>
      <c r="E22545" t="s">
        <v>69</v>
      </c>
      <c r="F22545" t="s">
        <v>70</v>
      </c>
      <c r="G22545">
        <v>1</v>
      </c>
      <c r="H22545" t="s">
        <v>71</v>
      </c>
      <c r="I22545" t="s">
        <v>72</v>
      </c>
    </row>
    <row r="22546" spans="1:9">
      <c r="A22546" t="s">
        <v>26</v>
      </c>
      <c r="C22546" t="s">
        <v>73</v>
      </c>
      <c r="D22546">
        <f>IF(AND(A22546="B",NOT(ISBLANK(Sheet1!B22546)),ISBLANK(Sheet1!D22546)),1,0)</f>
        <v>0</v>
      </c>
      <c r="E22546" t="s">
        <v>69</v>
      </c>
      <c r="F22546" t="s">
        <v>75</v>
      </c>
      <c r="G22546">
        <v>1</v>
      </c>
      <c r="H22546" t="s">
        <v>76</v>
      </c>
      <c r="I22546" t="s">
        <v>77</v>
      </c>
    </row>
    <row r="22547" spans="1:9">
      <c r="A22547" t="s">
        <v>26</v>
      </c>
      <c r="B22547" t="s">
        <v>11802</v>
      </c>
      <c r="C22547" t="s">
        <v>11803</v>
      </c>
      <c r="D22547">
        <f>IF(AND(A22547="B",NOT(ISBLANK(Sheet1!B22547)),ISBLANK(Sheet1!D22547)),1,0)</f>
        <v>0</v>
      </c>
      <c r="E22547" t="s">
        <v>1771</v>
      </c>
      <c r="F22547" t="s">
        <v>253</v>
      </c>
      <c r="G22547">
        <v>3.3333333333333333E-2</v>
      </c>
      <c r="H22547" t="s">
        <v>83</v>
      </c>
      <c r="I22547" t="s">
        <v>84</v>
      </c>
    </row>
    <row r="22548" spans="1:9">
      <c r="A22548" t="s">
        <v>26</v>
      </c>
      <c r="B22548" t="s">
        <v>908</v>
      </c>
      <c r="C22548" t="s">
        <v>909</v>
      </c>
      <c r="D22548">
        <f>IF(AND(A22548="B",NOT(ISBLANK(Sheet1!B22548)),ISBLANK(Sheet1!D22548)),1,0)</f>
        <v>0</v>
      </c>
      <c r="E22548" t="s">
        <v>81</v>
      </c>
      <c r="F22548" t="s">
        <v>480</v>
      </c>
      <c r="G22548">
        <v>1</v>
      </c>
      <c r="H22548" t="s">
        <v>88</v>
      </c>
      <c r="I22548" t="s">
        <v>89</v>
      </c>
    </row>
    <row r="22549" spans="1:9">
      <c r="A22549" t="s">
        <v>26</v>
      </c>
      <c r="C22549" t="s">
        <v>85</v>
      </c>
      <c r="D22549">
        <f>IF(AND(A22549="B",NOT(ISBLANK(Sheet1!B22549)),ISBLANK(Sheet1!D22549)),1,0)</f>
        <v>0</v>
      </c>
      <c r="E22549" t="s">
        <v>69</v>
      </c>
      <c r="F22549" t="s">
        <v>481</v>
      </c>
      <c r="G22549">
        <v>1</v>
      </c>
      <c r="H22549" t="s">
        <v>286</v>
      </c>
      <c r="I22549" t="s">
        <v>287</v>
      </c>
    </row>
    <row r="22550" spans="1:9">
      <c r="A22550" t="s">
        <v>26</v>
      </c>
      <c r="C22550" t="s">
        <v>11804</v>
      </c>
      <c r="D22550">
        <f>IF(AND(A22550="B",NOT(ISBLANK(Sheet1!B22550)),ISBLANK(Sheet1!D22550)),1,0)</f>
        <v>0</v>
      </c>
    </row>
    <row r="22551" spans="1:9">
      <c r="A22551" t="s">
        <v>26</v>
      </c>
      <c r="C22551" t="s">
        <v>11805</v>
      </c>
      <c r="D22551">
        <f>IF(AND(A22551="B",NOT(ISBLANK(Sheet1!B22551)),ISBLANK(Sheet1!D22551)),1,0)</f>
        <v>0</v>
      </c>
    </row>
    <row r="22552" spans="1:9">
      <c r="A22552" t="s">
        <v>26</v>
      </c>
      <c r="C22552" t="s">
        <v>11856</v>
      </c>
      <c r="D22552">
        <f>IF(AND(A22552="B",NOT(ISBLANK(Sheet1!B22552)),ISBLANK(Sheet1!D22552)),1,0)</f>
        <v>0</v>
      </c>
    </row>
    <row r="22553" spans="1:9">
      <c r="A22553" t="s">
        <v>17</v>
      </c>
      <c r="B22553" t="s">
        <v>11909</v>
      </c>
      <c r="C22553" t="s">
        <v>11862</v>
      </c>
      <c r="D22553">
        <f>IF(AND(A22553="B",NOT(ISBLANK(Sheet1!B22553)),ISBLANK(Sheet1!D22553)),1,0)</f>
        <v>0</v>
      </c>
      <c r="E22553" t="s">
        <v>542</v>
      </c>
    </row>
    <row r="22554" spans="1:9">
      <c r="A22554" t="s">
        <v>26</v>
      </c>
      <c r="B22554" t="s">
        <v>11910</v>
      </c>
      <c r="C22554" t="s">
        <v>11911</v>
      </c>
      <c r="D22554">
        <f>IF(AND(A22554="B",NOT(ISBLANK(Sheet1!B22554)),ISBLANK(Sheet1!D22554)),1,0)</f>
        <v>0</v>
      </c>
      <c r="E22554" t="s">
        <v>542</v>
      </c>
      <c r="F22554" t="s">
        <v>11801</v>
      </c>
      <c r="G22554">
        <v>1</v>
      </c>
      <c r="H22554" t="s">
        <v>30</v>
      </c>
      <c r="I22554" t="s">
        <v>31</v>
      </c>
    </row>
    <row r="22555" spans="1:9">
      <c r="A22555" t="s">
        <v>26</v>
      </c>
      <c r="C22555" t="s">
        <v>67</v>
      </c>
      <c r="D22555">
        <f>IF(AND(A22555="B",NOT(ISBLANK(Sheet1!B22555)),ISBLANK(Sheet1!D22555)),1,0)</f>
        <v>0</v>
      </c>
      <c r="E22555" t="s">
        <v>69</v>
      </c>
      <c r="F22555" t="s">
        <v>70</v>
      </c>
      <c r="G22555">
        <v>1</v>
      </c>
      <c r="H22555" t="s">
        <v>71</v>
      </c>
      <c r="I22555" t="s">
        <v>72</v>
      </c>
    </row>
    <row r="22556" spans="1:9">
      <c r="A22556" t="s">
        <v>26</v>
      </c>
      <c r="C22556" t="s">
        <v>73</v>
      </c>
      <c r="D22556">
        <f>IF(AND(A22556="B",NOT(ISBLANK(Sheet1!B22556)),ISBLANK(Sheet1!D22556)),1,0)</f>
        <v>0</v>
      </c>
      <c r="E22556" t="s">
        <v>69</v>
      </c>
      <c r="F22556" t="s">
        <v>75</v>
      </c>
      <c r="G22556">
        <v>1</v>
      </c>
      <c r="H22556" t="s">
        <v>76</v>
      </c>
      <c r="I22556" t="s">
        <v>77</v>
      </c>
    </row>
    <row r="22557" spans="1:9">
      <c r="A22557" t="s">
        <v>26</v>
      </c>
      <c r="B22557" t="s">
        <v>11802</v>
      </c>
      <c r="C22557" t="s">
        <v>11803</v>
      </c>
      <c r="D22557">
        <f>IF(AND(A22557="B",NOT(ISBLANK(Sheet1!B22557)),ISBLANK(Sheet1!D22557)),1,0)</f>
        <v>0</v>
      </c>
      <c r="E22557" t="s">
        <v>1771</v>
      </c>
      <c r="F22557" t="s">
        <v>253</v>
      </c>
      <c r="G22557">
        <v>3.3333333333333333E-2</v>
      </c>
      <c r="H22557" t="s">
        <v>83</v>
      </c>
      <c r="I22557" t="s">
        <v>84</v>
      </c>
    </row>
    <row r="22558" spans="1:9">
      <c r="A22558" t="s">
        <v>26</v>
      </c>
      <c r="B22558" t="s">
        <v>908</v>
      </c>
      <c r="C22558" t="s">
        <v>909</v>
      </c>
      <c r="D22558">
        <f>IF(AND(A22558="B",NOT(ISBLANK(Sheet1!B22558)),ISBLANK(Sheet1!D22558)),1,0)</f>
        <v>0</v>
      </c>
      <c r="E22558" t="s">
        <v>81</v>
      </c>
      <c r="F22558" t="s">
        <v>480</v>
      </c>
      <c r="G22558">
        <v>1</v>
      </c>
      <c r="H22558" t="s">
        <v>88</v>
      </c>
      <c r="I22558" t="s">
        <v>89</v>
      </c>
    </row>
    <row r="22559" spans="1:9">
      <c r="A22559" t="s">
        <v>26</v>
      </c>
      <c r="C22559" t="s">
        <v>85</v>
      </c>
      <c r="D22559">
        <f>IF(AND(A22559="B",NOT(ISBLANK(Sheet1!B22559)),ISBLANK(Sheet1!D22559)),1,0)</f>
        <v>0</v>
      </c>
      <c r="E22559" t="s">
        <v>69</v>
      </c>
      <c r="F22559" t="s">
        <v>481</v>
      </c>
      <c r="G22559">
        <v>1</v>
      </c>
      <c r="H22559" t="s">
        <v>286</v>
      </c>
      <c r="I22559" t="s">
        <v>287</v>
      </c>
    </row>
    <row r="22560" spans="1:9">
      <c r="A22560" t="s">
        <v>26</v>
      </c>
      <c r="C22560" t="s">
        <v>11804</v>
      </c>
      <c r="D22560">
        <f>IF(AND(A22560="B",NOT(ISBLANK(Sheet1!B22560)),ISBLANK(Sheet1!D22560)),1,0)</f>
        <v>0</v>
      </c>
    </row>
    <row r="22561" spans="1:9">
      <c r="A22561" t="s">
        <v>26</v>
      </c>
      <c r="C22561" t="s">
        <v>11805</v>
      </c>
      <c r="D22561">
        <f>IF(AND(A22561="B",NOT(ISBLANK(Sheet1!B22561)),ISBLANK(Sheet1!D22561)),1,0)</f>
        <v>0</v>
      </c>
    </row>
    <row r="22562" spans="1:9">
      <c r="A22562" t="s">
        <v>26</v>
      </c>
      <c r="C22562" t="s">
        <v>11856</v>
      </c>
      <c r="D22562">
        <f>IF(AND(A22562="B",NOT(ISBLANK(Sheet1!B22562)),ISBLANK(Sheet1!D22562)),1,0)</f>
        <v>0</v>
      </c>
    </row>
    <row r="22563" spans="1:9">
      <c r="A22563" t="s">
        <v>17</v>
      </c>
      <c r="B22563" t="s">
        <v>11912</v>
      </c>
      <c r="C22563" t="s">
        <v>11913</v>
      </c>
      <c r="D22563">
        <f>IF(AND(A22563="B",NOT(ISBLANK(Sheet1!B22563)),ISBLANK(Sheet1!D22563)),1,0)</f>
        <v>0</v>
      </c>
    </row>
    <row r="22564" spans="1:9">
      <c r="A22564" t="s">
        <v>17</v>
      </c>
      <c r="B22564" t="s">
        <v>11914</v>
      </c>
      <c r="C22564" t="s">
        <v>11797</v>
      </c>
      <c r="D22564">
        <f>IF(AND(A22564="B",NOT(ISBLANK(Sheet1!B22564)),ISBLANK(Sheet1!D22564)),1,0)</f>
        <v>0</v>
      </c>
      <c r="E22564" t="s">
        <v>542</v>
      </c>
    </row>
    <row r="22565" spans="1:9">
      <c r="A22565" t="s">
        <v>26</v>
      </c>
      <c r="B22565" t="s">
        <v>11915</v>
      </c>
      <c r="C22565" t="s">
        <v>11916</v>
      </c>
      <c r="D22565">
        <f>IF(AND(A22565="B",NOT(ISBLANK(Sheet1!B22565)),ISBLANK(Sheet1!D22565)),1,0)</f>
        <v>0</v>
      </c>
      <c r="E22565" t="s">
        <v>542</v>
      </c>
      <c r="F22565" t="s">
        <v>11801</v>
      </c>
      <c r="G22565">
        <v>1</v>
      </c>
      <c r="H22565" t="s">
        <v>30</v>
      </c>
      <c r="I22565" t="s">
        <v>31</v>
      </c>
    </row>
    <row r="22566" spans="1:9">
      <c r="A22566" t="s">
        <v>26</v>
      </c>
      <c r="C22566" t="s">
        <v>67</v>
      </c>
      <c r="D22566">
        <f>IF(AND(A22566="B",NOT(ISBLANK(Sheet1!B22566)),ISBLANK(Sheet1!D22566)),1,0)</f>
        <v>0</v>
      </c>
      <c r="E22566" t="s">
        <v>69</v>
      </c>
      <c r="F22566" t="s">
        <v>70</v>
      </c>
      <c r="G22566">
        <v>1</v>
      </c>
      <c r="H22566" t="s">
        <v>71</v>
      </c>
      <c r="I22566" t="s">
        <v>72</v>
      </c>
    </row>
    <row r="22567" spans="1:9">
      <c r="A22567" t="s">
        <v>26</v>
      </c>
      <c r="C22567" t="s">
        <v>73</v>
      </c>
      <c r="D22567">
        <f>IF(AND(A22567="B",NOT(ISBLANK(Sheet1!B22567)),ISBLANK(Sheet1!D22567)),1,0)</f>
        <v>0</v>
      </c>
      <c r="E22567" t="s">
        <v>69</v>
      </c>
      <c r="F22567" t="s">
        <v>75</v>
      </c>
      <c r="G22567">
        <v>1</v>
      </c>
      <c r="H22567" t="s">
        <v>76</v>
      </c>
      <c r="I22567" t="s">
        <v>77</v>
      </c>
    </row>
    <row r="22568" spans="1:9">
      <c r="A22568" t="s">
        <v>26</v>
      </c>
      <c r="B22568" t="s">
        <v>11802</v>
      </c>
      <c r="C22568" t="s">
        <v>11803</v>
      </c>
      <c r="D22568">
        <f>IF(AND(A22568="B",NOT(ISBLANK(Sheet1!B22568)),ISBLANK(Sheet1!D22568)),1,0)</f>
        <v>0</v>
      </c>
      <c r="E22568" t="s">
        <v>1771</v>
      </c>
      <c r="F22568" t="s">
        <v>253</v>
      </c>
      <c r="G22568">
        <v>0.01</v>
      </c>
      <c r="H22568" t="s">
        <v>83</v>
      </c>
      <c r="I22568" t="s">
        <v>84</v>
      </c>
    </row>
    <row r="22569" spans="1:9">
      <c r="A22569" t="s">
        <v>26</v>
      </c>
      <c r="B22569" t="s">
        <v>908</v>
      </c>
      <c r="C22569" t="s">
        <v>909</v>
      </c>
      <c r="D22569">
        <f>IF(AND(A22569="B",NOT(ISBLANK(Sheet1!B22569)),ISBLANK(Sheet1!D22569)),1,0)</f>
        <v>0</v>
      </c>
      <c r="E22569" t="s">
        <v>81</v>
      </c>
      <c r="F22569" t="s">
        <v>480</v>
      </c>
      <c r="G22569">
        <v>1</v>
      </c>
      <c r="H22569" t="s">
        <v>88</v>
      </c>
      <c r="I22569" t="s">
        <v>89</v>
      </c>
    </row>
    <row r="22570" spans="1:9">
      <c r="A22570" t="s">
        <v>26</v>
      </c>
      <c r="C22570" t="s">
        <v>85</v>
      </c>
      <c r="D22570">
        <f>IF(AND(A22570="B",NOT(ISBLANK(Sheet1!B22570)),ISBLANK(Sheet1!D22570)),1,0)</f>
        <v>0</v>
      </c>
      <c r="E22570" t="s">
        <v>69</v>
      </c>
      <c r="F22570" t="s">
        <v>481</v>
      </c>
      <c r="G22570">
        <v>1</v>
      </c>
      <c r="H22570" t="s">
        <v>286</v>
      </c>
      <c r="I22570" t="s">
        <v>287</v>
      </c>
    </row>
    <row r="22571" spans="1:9">
      <c r="A22571" t="s">
        <v>26</v>
      </c>
      <c r="C22571" t="s">
        <v>11804</v>
      </c>
      <c r="D22571">
        <f>IF(AND(A22571="B",NOT(ISBLANK(Sheet1!B22571)),ISBLANK(Sheet1!D22571)),1,0)</f>
        <v>0</v>
      </c>
    </row>
    <row r="22572" spans="1:9">
      <c r="A22572" t="s">
        <v>26</v>
      </c>
      <c r="C22572" t="s">
        <v>11805</v>
      </c>
      <c r="D22572">
        <f>IF(AND(A22572="B",NOT(ISBLANK(Sheet1!B22572)),ISBLANK(Sheet1!D22572)),1,0)</f>
        <v>0</v>
      </c>
    </row>
    <row r="22573" spans="1:9">
      <c r="A22573" t="s">
        <v>26</v>
      </c>
      <c r="C22573" t="s">
        <v>11806</v>
      </c>
      <c r="D22573">
        <f>IF(AND(A22573="B",NOT(ISBLANK(Sheet1!B22573)),ISBLANK(Sheet1!D22573)),1,0)</f>
        <v>0</v>
      </c>
    </row>
    <row r="22574" spans="1:9">
      <c r="A22574" t="s">
        <v>17</v>
      </c>
      <c r="B22574" t="s">
        <v>11917</v>
      </c>
      <c r="C22574" t="s">
        <v>11808</v>
      </c>
      <c r="D22574">
        <f>IF(AND(A22574="B",NOT(ISBLANK(Sheet1!B22574)),ISBLANK(Sheet1!D22574)),1,0)</f>
        <v>0</v>
      </c>
      <c r="E22574" t="s">
        <v>542</v>
      </c>
    </row>
    <row r="22575" spans="1:9">
      <c r="A22575" t="s">
        <v>26</v>
      </c>
      <c r="B22575" t="s">
        <v>11918</v>
      </c>
      <c r="C22575" t="s">
        <v>11919</v>
      </c>
      <c r="D22575">
        <f>IF(AND(A22575="B",NOT(ISBLANK(Sheet1!B22575)),ISBLANK(Sheet1!D22575)),1,0)</f>
        <v>0</v>
      </c>
      <c r="E22575" t="s">
        <v>542</v>
      </c>
      <c r="F22575" t="s">
        <v>11801</v>
      </c>
      <c r="G22575">
        <v>1</v>
      </c>
      <c r="H22575" t="s">
        <v>30</v>
      </c>
      <c r="I22575" t="s">
        <v>31</v>
      </c>
    </row>
    <row r="22576" spans="1:9">
      <c r="A22576" t="s">
        <v>26</v>
      </c>
      <c r="C22576" t="s">
        <v>67</v>
      </c>
      <c r="D22576">
        <f>IF(AND(A22576="B",NOT(ISBLANK(Sheet1!B22576)),ISBLANK(Sheet1!D22576)),1,0)</f>
        <v>0</v>
      </c>
      <c r="E22576" t="s">
        <v>69</v>
      </c>
      <c r="F22576" t="s">
        <v>70</v>
      </c>
      <c r="G22576">
        <v>1</v>
      </c>
      <c r="H22576" t="s">
        <v>71</v>
      </c>
      <c r="I22576" t="s">
        <v>72</v>
      </c>
    </row>
    <row r="22577" spans="1:9">
      <c r="A22577" t="s">
        <v>26</v>
      </c>
      <c r="C22577" t="s">
        <v>73</v>
      </c>
      <c r="D22577">
        <f>IF(AND(A22577="B",NOT(ISBLANK(Sheet1!B22577)),ISBLANK(Sheet1!D22577)),1,0)</f>
        <v>0</v>
      </c>
      <c r="E22577" t="s">
        <v>69</v>
      </c>
      <c r="F22577" t="s">
        <v>75</v>
      </c>
      <c r="G22577">
        <v>1</v>
      </c>
      <c r="H22577" t="s">
        <v>76</v>
      </c>
      <c r="I22577" t="s">
        <v>77</v>
      </c>
    </row>
    <row r="22578" spans="1:9">
      <c r="A22578" t="s">
        <v>26</v>
      </c>
      <c r="B22578" t="s">
        <v>11802</v>
      </c>
      <c r="C22578" t="s">
        <v>11803</v>
      </c>
      <c r="D22578">
        <f>IF(AND(A22578="B",NOT(ISBLANK(Sheet1!B22578)),ISBLANK(Sheet1!D22578)),1,0)</f>
        <v>0</v>
      </c>
      <c r="E22578" t="s">
        <v>1771</v>
      </c>
      <c r="F22578" t="s">
        <v>253</v>
      </c>
      <c r="G22578">
        <v>0.02</v>
      </c>
      <c r="H22578" t="s">
        <v>83</v>
      </c>
      <c r="I22578" t="s">
        <v>84</v>
      </c>
    </row>
    <row r="22579" spans="1:9">
      <c r="A22579" t="s">
        <v>26</v>
      </c>
      <c r="B22579" t="s">
        <v>908</v>
      </c>
      <c r="C22579" t="s">
        <v>909</v>
      </c>
      <c r="D22579">
        <f>IF(AND(A22579="B",NOT(ISBLANK(Sheet1!B22579)),ISBLANK(Sheet1!D22579)),1,0)</f>
        <v>0</v>
      </c>
      <c r="E22579" t="s">
        <v>81</v>
      </c>
      <c r="F22579" t="s">
        <v>480</v>
      </c>
      <c r="G22579">
        <v>1</v>
      </c>
      <c r="H22579" t="s">
        <v>88</v>
      </c>
      <c r="I22579" t="s">
        <v>89</v>
      </c>
    </row>
    <row r="22580" spans="1:9">
      <c r="A22580" t="s">
        <v>26</v>
      </c>
      <c r="C22580" t="s">
        <v>85</v>
      </c>
      <c r="D22580">
        <f>IF(AND(A22580="B",NOT(ISBLANK(Sheet1!B22580)),ISBLANK(Sheet1!D22580)),1,0)</f>
        <v>0</v>
      </c>
      <c r="E22580" t="s">
        <v>69</v>
      </c>
      <c r="F22580" t="s">
        <v>481</v>
      </c>
      <c r="G22580">
        <v>1</v>
      </c>
      <c r="H22580" t="s">
        <v>286</v>
      </c>
      <c r="I22580" t="s">
        <v>287</v>
      </c>
    </row>
    <row r="22581" spans="1:9">
      <c r="A22581" t="s">
        <v>26</v>
      </c>
      <c r="C22581" t="s">
        <v>11804</v>
      </c>
      <c r="D22581">
        <f>IF(AND(A22581="B",NOT(ISBLANK(Sheet1!B22581)),ISBLANK(Sheet1!D22581)),1,0)</f>
        <v>0</v>
      </c>
    </row>
    <row r="22582" spans="1:9">
      <c r="A22582" t="s">
        <v>26</v>
      </c>
      <c r="C22582" t="s">
        <v>11805</v>
      </c>
      <c r="D22582">
        <f>IF(AND(A22582="B",NOT(ISBLANK(Sheet1!B22582)),ISBLANK(Sheet1!D22582)),1,0)</f>
        <v>0</v>
      </c>
    </row>
    <row r="22583" spans="1:9">
      <c r="A22583" t="s">
        <v>26</v>
      </c>
      <c r="C22583" t="s">
        <v>11835</v>
      </c>
      <c r="D22583">
        <f>IF(AND(A22583="B",NOT(ISBLANK(Sheet1!B22583)),ISBLANK(Sheet1!D22583)),1,0)</f>
        <v>0</v>
      </c>
    </row>
    <row r="22584" spans="1:9">
      <c r="A22584" t="s">
        <v>17</v>
      </c>
      <c r="B22584" t="s">
        <v>11920</v>
      </c>
      <c r="C22584" t="s">
        <v>11812</v>
      </c>
      <c r="D22584">
        <f>IF(AND(A22584="B",NOT(ISBLANK(Sheet1!B22584)),ISBLANK(Sheet1!D22584)),1,0)</f>
        <v>0</v>
      </c>
      <c r="E22584" t="s">
        <v>542</v>
      </c>
    </row>
    <row r="22585" spans="1:9">
      <c r="A22585" t="s">
        <v>26</v>
      </c>
      <c r="B22585" t="s">
        <v>11921</v>
      </c>
      <c r="C22585" t="s">
        <v>11922</v>
      </c>
      <c r="D22585">
        <f>IF(AND(A22585="B",NOT(ISBLANK(Sheet1!B22585)),ISBLANK(Sheet1!D22585)),1,0)</f>
        <v>0</v>
      </c>
      <c r="E22585" t="s">
        <v>542</v>
      </c>
      <c r="F22585" t="s">
        <v>11801</v>
      </c>
      <c r="G22585">
        <v>1</v>
      </c>
      <c r="H22585" t="s">
        <v>30</v>
      </c>
      <c r="I22585" t="s">
        <v>31</v>
      </c>
    </row>
    <row r="22586" spans="1:9">
      <c r="A22586" t="s">
        <v>26</v>
      </c>
      <c r="C22586" t="s">
        <v>67</v>
      </c>
      <c r="D22586">
        <f>IF(AND(A22586="B",NOT(ISBLANK(Sheet1!B22586)),ISBLANK(Sheet1!D22586)),1,0)</f>
        <v>0</v>
      </c>
      <c r="E22586" t="s">
        <v>69</v>
      </c>
      <c r="F22586" t="s">
        <v>70</v>
      </c>
      <c r="G22586">
        <v>1</v>
      </c>
      <c r="H22586" t="s">
        <v>71</v>
      </c>
      <c r="I22586" t="s">
        <v>72</v>
      </c>
    </row>
    <row r="22587" spans="1:9">
      <c r="A22587" t="s">
        <v>26</v>
      </c>
      <c r="C22587" t="s">
        <v>73</v>
      </c>
      <c r="D22587">
        <f>IF(AND(A22587="B",NOT(ISBLANK(Sheet1!B22587)),ISBLANK(Sheet1!D22587)),1,0)</f>
        <v>0</v>
      </c>
      <c r="E22587" t="s">
        <v>69</v>
      </c>
      <c r="F22587" t="s">
        <v>75</v>
      </c>
      <c r="G22587">
        <v>1</v>
      </c>
      <c r="H22587" t="s">
        <v>76</v>
      </c>
      <c r="I22587" t="s">
        <v>77</v>
      </c>
    </row>
    <row r="22588" spans="1:9">
      <c r="A22588" t="s">
        <v>26</v>
      </c>
      <c r="B22588" t="s">
        <v>11802</v>
      </c>
      <c r="C22588" t="s">
        <v>11803</v>
      </c>
      <c r="D22588">
        <f>IF(AND(A22588="B",NOT(ISBLANK(Sheet1!B22588)),ISBLANK(Sheet1!D22588)),1,0)</f>
        <v>0</v>
      </c>
      <c r="E22588" t="s">
        <v>1771</v>
      </c>
      <c r="F22588" t="s">
        <v>253</v>
      </c>
      <c r="G22588">
        <v>0.02</v>
      </c>
      <c r="H22588" t="s">
        <v>83</v>
      </c>
      <c r="I22588" t="s">
        <v>84</v>
      </c>
    </row>
    <row r="22589" spans="1:9">
      <c r="A22589" t="s">
        <v>26</v>
      </c>
      <c r="B22589" t="s">
        <v>908</v>
      </c>
      <c r="C22589" t="s">
        <v>909</v>
      </c>
      <c r="D22589">
        <f>IF(AND(A22589="B",NOT(ISBLANK(Sheet1!B22589)),ISBLANK(Sheet1!D22589)),1,0)</f>
        <v>0</v>
      </c>
      <c r="E22589" t="s">
        <v>81</v>
      </c>
      <c r="F22589" t="s">
        <v>480</v>
      </c>
      <c r="G22589">
        <v>1</v>
      </c>
      <c r="H22589" t="s">
        <v>88</v>
      </c>
      <c r="I22589" t="s">
        <v>89</v>
      </c>
    </row>
    <row r="22590" spans="1:9">
      <c r="A22590" t="s">
        <v>26</v>
      </c>
      <c r="C22590" t="s">
        <v>85</v>
      </c>
      <c r="D22590">
        <f>IF(AND(A22590="B",NOT(ISBLANK(Sheet1!B22590)),ISBLANK(Sheet1!D22590)),1,0)</f>
        <v>0</v>
      </c>
      <c r="E22590" t="s">
        <v>69</v>
      </c>
      <c r="F22590" t="s">
        <v>481</v>
      </c>
      <c r="G22590">
        <v>1</v>
      </c>
      <c r="H22590" t="s">
        <v>286</v>
      </c>
      <c r="I22590" t="s">
        <v>287</v>
      </c>
    </row>
    <row r="22591" spans="1:9">
      <c r="A22591" t="s">
        <v>26</v>
      </c>
      <c r="C22591" t="s">
        <v>11804</v>
      </c>
      <c r="D22591">
        <f>IF(AND(A22591="B",NOT(ISBLANK(Sheet1!B22591)),ISBLANK(Sheet1!D22591)),1,0)</f>
        <v>0</v>
      </c>
    </row>
    <row r="22592" spans="1:9">
      <c r="A22592" t="s">
        <v>26</v>
      </c>
      <c r="C22592" t="s">
        <v>11805</v>
      </c>
      <c r="D22592">
        <f>IF(AND(A22592="B",NOT(ISBLANK(Sheet1!B22592)),ISBLANK(Sheet1!D22592)),1,0)</f>
        <v>0</v>
      </c>
    </row>
    <row r="22593" spans="1:9">
      <c r="A22593" t="s">
        <v>26</v>
      </c>
      <c r="C22593" t="s">
        <v>11835</v>
      </c>
      <c r="D22593">
        <f>IF(AND(A22593="B",NOT(ISBLANK(Sheet1!B22593)),ISBLANK(Sheet1!D22593)),1,0)</f>
        <v>0</v>
      </c>
    </row>
    <row r="22594" spans="1:9">
      <c r="A22594" t="s">
        <v>17</v>
      </c>
      <c r="B22594" t="s">
        <v>11923</v>
      </c>
      <c r="C22594" t="s">
        <v>11816</v>
      </c>
      <c r="D22594">
        <f>IF(AND(A22594="B",NOT(ISBLANK(Sheet1!B22594)),ISBLANK(Sheet1!D22594)),1,0)</f>
        <v>0</v>
      </c>
      <c r="E22594" t="s">
        <v>542</v>
      </c>
    </row>
    <row r="22595" spans="1:9">
      <c r="A22595" t="s">
        <v>26</v>
      </c>
      <c r="B22595" t="s">
        <v>11924</v>
      </c>
      <c r="C22595" t="s">
        <v>11925</v>
      </c>
      <c r="D22595">
        <f>IF(AND(A22595="B",NOT(ISBLANK(Sheet1!B22595)),ISBLANK(Sheet1!D22595)),1,0)</f>
        <v>0</v>
      </c>
      <c r="E22595" t="s">
        <v>542</v>
      </c>
      <c r="F22595" t="s">
        <v>11801</v>
      </c>
      <c r="G22595">
        <v>1</v>
      </c>
      <c r="H22595" t="s">
        <v>30</v>
      </c>
      <c r="I22595" t="s">
        <v>31</v>
      </c>
    </row>
    <row r="22596" spans="1:9">
      <c r="A22596" t="s">
        <v>26</v>
      </c>
      <c r="C22596" t="s">
        <v>67</v>
      </c>
      <c r="D22596">
        <f>IF(AND(A22596="B",NOT(ISBLANK(Sheet1!B22596)),ISBLANK(Sheet1!D22596)),1,0)</f>
        <v>0</v>
      </c>
      <c r="E22596" t="s">
        <v>69</v>
      </c>
      <c r="F22596" t="s">
        <v>70</v>
      </c>
      <c r="G22596">
        <v>1</v>
      </c>
      <c r="H22596" t="s">
        <v>71</v>
      </c>
      <c r="I22596" t="s">
        <v>72</v>
      </c>
    </row>
    <row r="22597" spans="1:9">
      <c r="A22597" t="s">
        <v>26</v>
      </c>
      <c r="C22597" t="s">
        <v>73</v>
      </c>
      <c r="D22597">
        <f>IF(AND(A22597="B",NOT(ISBLANK(Sheet1!B22597)),ISBLANK(Sheet1!D22597)),1,0)</f>
        <v>0</v>
      </c>
      <c r="E22597" t="s">
        <v>69</v>
      </c>
      <c r="F22597" t="s">
        <v>75</v>
      </c>
      <c r="G22597">
        <v>1</v>
      </c>
      <c r="H22597" t="s">
        <v>76</v>
      </c>
      <c r="I22597" t="s">
        <v>77</v>
      </c>
    </row>
    <row r="22598" spans="1:9">
      <c r="A22598" t="s">
        <v>26</v>
      </c>
      <c r="B22598" t="s">
        <v>11802</v>
      </c>
      <c r="C22598" t="s">
        <v>11803</v>
      </c>
      <c r="D22598">
        <f>IF(AND(A22598="B",NOT(ISBLANK(Sheet1!B22598)),ISBLANK(Sheet1!D22598)),1,0)</f>
        <v>0</v>
      </c>
      <c r="E22598" t="s">
        <v>1771</v>
      </c>
      <c r="F22598" t="s">
        <v>253</v>
      </c>
      <c r="G22598">
        <v>0.02</v>
      </c>
      <c r="H22598" t="s">
        <v>83</v>
      </c>
      <c r="I22598" t="s">
        <v>84</v>
      </c>
    </row>
    <row r="22599" spans="1:9">
      <c r="A22599" t="s">
        <v>26</v>
      </c>
      <c r="B22599" t="s">
        <v>908</v>
      </c>
      <c r="C22599" t="s">
        <v>909</v>
      </c>
      <c r="D22599">
        <f>IF(AND(A22599="B",NOT(ISBLANK(Sheet1!B22599)),ISBLANK(Sheet1!D22599)),1,0)</f>
        <v>0</v>
      </c>
      <c r="E22599" t="s">
        <v>81</v>
      </c>
      <c r="F22599" t="s">
        <v>480</v>
      </c>
      <c r="G22599">
        <v>1</v>
      </c>
      <c r="H22599" t="s">
        <v>88</v>
      </c>
      <c r="I22599" t="s">
        <v>89</v>
      </c>
    </row>
    <row r="22600" spans="1:9">
      <c r="A22600" t="s">
        <v>26</v>
      </c>
      <c r="C22600" t="s">
        <v>85</v>
      </c>
      <c r="D22600">
        <f>IF(AND(A22600="B",NOT(ISBLANK(Sheet1!B22600)),ISBLANK(Sheet1!D22600)),1,0)</f>
        <v>0</v>
      </c>
      <c r="E22600" t="s">
        <v>69</v>
      </c>
      <c r="F22600" t="s">
        <v>481</v>
      </c>
      <c r="G22600">
        <v>1</v>
      </c>
      <c r="H22600" t="s">
        <v>286</v>
      </c>
      <c r="I22600" t="s">
        <v>287</v>
      </c>
    </row>
    <row r="22601" spans="1:9">
      <c r="A22601" t="s">
        <v>26</v>
      </c>
      <c r="C22601" t="s">
        <v>11804</v>
      </c>
      <c r="D22601">
        <f>IF(AND(A22601="B",NOT(ISBLANK(Sheet1!B22601)),ISBLANK(Sheet1!D22601)),1,0)</f>
        <v>0</v>
      </c>
    </row>
    <row r="22602" spans="1:9">
      <c r="A22602" t="s">
        <v>26</v>
      </c>
      <c r="C22602" t="s">
        <v>11805</v>
      </c>
      <c r="D22602">
        <f>IF(AND(A22602="B",NOT(ISBLANK(Sheet1!B22602)),ISBLANK(Sheet1!D22602)),1,0)</f>
        <v>0</v>
      </c>
    </row>
    <row r="22603" spans="1:9">
      <c r="A22603" t="s">
        <v>26</v>
      </c>
      <c r="C22603" t="s">
        <v>11835</v>
      </c>
      <c r="D22603">
        <f>IF(AND(A22603="B",NOT(ISBLANK(Sheet1!B22603)),ISBLANK(Sheet1!D22603)),1,0)</f>
        <v>0</v>
      </c>
    </row>
    <row r="22604" spans="1:9">
      <c r="A22604" t="s">
        <v>17</v>
      </c>
      <c r="B22604" t="s">
        <v>11926</v>
      </c>
      <c r="C22604" t="s">
        <v>11820</v>
      </c>
      <c r="D22604">
        <f>IF(AND(A22604="B",NOT(ISBLANK(Sheet1!B22604)),ISBLANK(Sheet1!D22604)),1,0)</f>
        <v>0</v>
      </c>
      <c r="E22604" t="s">
        <v>542</v>
      </c>
    </row>
    <row r="22605" spans="1:9">
      <c r="A22605" t="s">
        <v>26</v>
      </c>
      <c r="B22605" t="s">
        <v>11927</v>
      </c>
      <c r="C22605" t="s">
        <v>11928</v>
      </c>
      <c r="D22605">
        <f>IF(AND(A22605="B",NOT(ISBLANK(Sheet1!B22605)),ISBLANK(Sheet1!D22605)),1,0)</f>
        <v>0</v>
      </c>
      <c r="E22605" t="s">
        <v>542</v>
      </c>
      <c r="F22605" t="s">
        <v>11801</v>
      </c>
      <c r="G22605">
        <v>1</v>
      </c>
      <c r="H22605" t="s">
        <v>30</v>
      </c>
      <c r="I22605" t="s">
        <v>31</v>
      </c>
    </row>
    <row r="22606" spans="1:9">
      <c r="A22606" t="s">
        <v>26</v>
      </c>
      <c r="C22606" t="s">
        <v>67</v>
      </c>
      <c r="D22606">
        <f>IF(AND(A22606="B",NOT(ISBLANK(Sheet1!B22606)),ISBLANK(Sheet1!D22606)),1,0)</f>
        <v>0</v>
      </c>
      <c r="E22606" t="s">
        <v>69</v>
      </c>
      <c r="F22606" t="s">
        <v>70</v>
      </c>
      <c r="G22606">
        <v>1</v>
      </c>
      <c r="H22606" t="s">
        <v>71</v>
      </c>
      <c r="I22606" t="s">
        <v>72</v>
      </c>
    </row>
    <row r="22607" spans="1:9">
      <c r="A22607" t="s">
        <v>26</v>
      </c>
      <c r="C22607" t="s">
        <v>73</v>
      </c>
      <c r="D22607">
        <f>IF(AND(A22607="B",NOT(ISBLANK(Sheet1!B22607)),ISBLANK(Sheet1!D22607)),1,0)</f>
        <v>0</v>
      </c>
      <c r="E22607" t="s">
        <v>69</v>
      </c>
      <c r="F22607" t="s">
        <v>75</v>
      </c>
      <c r="G22607">
        <v>1</v>
      </c>
      <c r="H22607" t="s">
        <v>76</v>
      </c>
      <c r="I22607" t="s">
        <v>77</v>
      </c>
    </row>
    <row r="22608" spans="1:9">
      <c r="A22608" t="s">
        <v>26</v>
      </c>
      <c r="B22608" t="s">
        <v>11802</v>
      </c>
      <c r="C22608" t="s">
        <v>11803</v>
      </c>
      <c r="D22608">
        <f>IF(AND(A22608="B",NOT(ISBLANK(Sheet1!B22608)),ISBLANK(Sheet1!D22608)),1,0)</f>
        <v>0</v>
      </c>
      <c r="E22608" t="s">
        <v>1771</v>
      </c>
      <c r="F22608" t="s">
        <v>253</v>
      </c>
      <c r="G22608">
        <v>0.02</v>
      </c>
      <c r="H22608" t="s">
        <v>83</v>
      </c>
      <c r="I22608" t="s">
        <v>84</v>
      </c>
    </row>
    <row r="22609" spans="1:9">
      <c r="A22609" t="s">
        <v>26</v>
      </c>
      <c r="B22609" t="s">
        <v>908</v>
      </c>
      <c r="C22609" t="s">
        <v>909</v>
      </c>
      <c r="D22609">
        <f>IF(AND(A22609="B",NOT(ISBLANK(Sheet1!B22609)),ISBLANK(Sheet1!D22609)),1,0)</f>
        <v>0</v>
      </c>
      <c r="E22609" t="s">
        <v>81</v>
      </c>
      <c r="F22609" t="s">
        <v>480</v>
      </c>
      <c r="G22609">
        <v>1</v>
      </c>
      <c r="H22609" t="s">
        <v>88</v>
      </c>
      <c r="I22609" t="s">
        <v>89</v>
      </c>
    </row>
    <row r="22610" spans="1:9">
      <c r="A22610" t="s">
        <v>26</v>
      </c>
      <c r="C22610" t="s">
        <v>85</v>
      </c>
      <c r="D22610">
        <f>IF(AND(A22610="B",NOT(ISBLANK(Sheet1!B22610)),ISBLANK(Sheet1!D22610)),1,0)</f>
        <v>0</v>
      </c>
      <c r="E22610" t="s">
        <v>69</v>
      </c>
      <c r="F22610" t="s">
        <v>481</v>
      </c>
      <c r="G22610">
        <v>1</v>
      </c>
      <c r="H22610" t="s">
        <v>286</v>
      </c>
      <c r="I22610" t="s">
        <v>287</v>
      </c>
    </row>
    <row r="22611" spans="1:9">
      <c r="A22611" t="s">
        <v>26</v>
      </c>
      <c r="C22611" t="s">
        <v>11804</v>
      </c>
      <c r="D22611">
        <f>IF(AND(A22611="B",NOT(ISBLANK(Sheet1!B22611)),ISBLANK(Sheet1!D22611)),1,0)</f>
        <v>0</v>
      </c>
    </row>
    <row r="22612" spans="1:9">
      <c r="A22612" t="s">
        <v>26</v>
      </c>
      <c r="C22612" t="s">
        <v>11805</v>
      </c>
      <c r="D22612">
        <f>IF(AND(A22612="B",NOT(ISBLANK(Sheet1!B22612)),ISBLANK(Sheet1!D22612)),1,0)</f>
        <v>0</v>
      </c>
    </row>
    <row r="22613" spans="1:9">
      <c r="A22613" t="s">
        <v>26</v>
      </c>
      <c r="C22613" t="s">
        <v>11835</v>
      </c>
      <c r="D22613">
        <f>IF(AND(A22613="B",NOT(ISBLANK(Sheet1!B22613)),ISBLANK(Sheet1!D22613)),1,0)</f>
        <v>0</v>
      </c>
    </row>
    <row r="22614" spans="1:9">
      <c r="A22614" t="s">
        <v>17</v>
      </c>
      <c r="B22614" t="s">
        <v>11929</v>
      </c>
      <c r="C22614" t="s">
        <v>11824</v>
      </c>
      <c r="D22614">
        <f>IF(AND(A22614="B",NOT(ISBLANK(Sheet1!B22614)),ISBLANK(Sheet1!D22614)),1,0)</f>
        <v>0</v>
      </c>
      <c r="E22614" t="s">
        <v>542</v>
      </c>
    </row>
    <row r="22615" spans="1:9">
      <c r="A22615" t="s">
        <v>26</v>
      </c>
      <c r="B22615" t="s">
        <v>11930</v>
      </c>
      <c r="C22615" t="s">
        <v>11931</v>
      </c>
      <c r="D22615">
        <f>IF(AND(A22615="B",NOT(ISBLANK(Sheet1!B22615)),ISBLANK(Sheet1!D22615)),1,0)</f>
        <v>0</v>
      </c>
      <c r="E22615" t="s">
        <v>542</v>
      </c>
      <c r="F22615" t="s">
        <v>11801</v>
      </c>
      <c r="G22615">
        <v>1</v>
      </c>
      <c r="H22615" t="s">
        <v>30</v>
      </c>
      <c r="I22615" t="s">
        <v>31</v>
      </c>
    </row>
    <row r="22616" spans="1:9">
      <c r="A22616" t="s">
        <v>26</v>
      </c>
      <c r="C22616" t="s">
        <v>67</v>
      </c>
      <c r="D22616">
        <f>IF(AND(A22616="B",NOT(ISBLANK(Sheet1!B22616)),ISBLANK(Sheet1!D22616)),1,0)</f>
        <v>0</v>
      </c>
      <c r="E22616" t="s">
        <v>69</v>
      </c>
      <c r="F22616" t="s">
        <v>70</v>
      </c>
      <c r="G22616">
        <v>1</v>
      </c>
      <c r="H22616" t="s">
        <v>71</v>
      </c>
      <c r="I22616" t="s">
        <v>72</v>
      </c>
    </row>
    <row r="22617" spans="1:9">
      <c r="A22617" t="s">
        <v>26</v>
      </c>
      <c r="C22617" t="s">
        <v>73</v>
      </c>
      <c r="D22617">
        <f>IF(AND(A22617="B",NOT(ISBLANK(Sheet1!B22617)),ISBLANK(Sheet1!D22617)),1,0)</f>
        <v>0</v>
      </c>
      <c r="E22617" t="s">
        <v>69</v>
      </c>
      <c r="F22617" t="s">
        <v>75</v>
      </c>
      <c r="G22617">
        <v>1</v>
      </c>
      <c r="H22617" t="s">
        <v>76</v>
      </c>
      <c r="I22617" t="s">
        <v>77</v>
      </c>
    </row>
    <row r="22618" spans="1:9">
      <c r="A22618" t="s">
        <v>26</v>
      </c>
      <c r="B22618" t="s">
        <v>11802</v>
      </c>
      <c r="C22618" t="s">
        <v>11803</v>
      </c>
      <c r="D22618">
        <f>IF(AND(A22618="B",NOT(ISBLANK(Sheet1!B22618)),ISBLANK(Sheet1!D22618)),1,0)</f>
        <v>0</v>
      </c>
      <c r="E22618" t="s">
        <v>1771</v>
      </c>
      <c r="F22618" t="s">
        <v>253</v>
      </c>
      <c r="G22618">
        <v>0.02</v>
      </c>
      <c r="H22618" t="s">
        <v>83</v>
      </c>
      <c r="I22618" t="s">
        <v>84</v>
      </c>
    </row>
    <row r="22619" spans="1:9">
      <c r="A22619" t="s">
        <v>26</v>
      </c>
      <c r="B22619" t="s">
        <v>908</v>
      </c>
      <c r="C22619" t="s">
        <v>909</v>
      </c>
      <c r="D22619">
        <f>IF(AND(A22619="B",NOT(ISBLANK(Sheet1!B22619)),ISBLANK(Sheet1!D22619)),1,0)</f>
        <v>0</v>
      </c>
      <c r="E22619" t="s">
        <v>81</v>
      </c>
      <c r="F22619" t="s">
        <v>480</v>
      </c>
      <c r="G22619">
        <v>1</v>
      </c>
      <c r="H22619" t="s">
        <v>88</v>
      </c>
      <c r="I22619" t="s">
        <v>89</v>
      </c>
    </row>
    <row r="22620" spans="1:9">
      <c r="A22620" t="s">
        <v>26</v>
      </c>
      <c r="C22620" t="s">
        <v>85</v>
      </c>
      <c r="D22620">
        <f>IF(AND(A22620="B",NOT(ISBLANK(Sheet1!B22620)),ISBLANK(Sheet1!D22620)),1,0)</f>
        <v>0</v>
      </c>
      <c r="E22620" t="s">
        <v>69</v>
      </c>
      <c r="F22620" t="s">
        <v>481</v>
      </c>
      <c r="G22620">
        <v>1</v>
      </c>
      <c r="H22620" t="s">
        <v>286</v>
      </c>
      <c r="I22620" t="s">
        <v>287</v>
      </c>
    </row>
    <row r="22621" spans="1:9">
      <c r="A22621" t="s">
        <v>26</v>
      </c>
      <c r="C22621" t="s">
        <v>11804</v>
      </c>
      <c r="D22621">
        <f>IF(AND(A22621="B",NOT(ISBLANK(Sheet1!B22621)),ISBLANK(Sheet1!D22621)),1,0)</f>
        <v>0</v>
      </c>
    </row>
    <row r="22622" spans="1:9">
      <c r="A22622" t="s">
        <v>26</v>
      </c>
      <c r="C22622" t="s">
        <v>11805</v>
      </c>
      <c r="D22622">
        <f>IF(AND(A22622="B",NOT(ISBLANK(Sheet1!B22622)),ISBLANK(Sheet1!D22622)),1,0)</f>
        <v>0</v>
      </c>
    </row>
    <row r="22623" spans="1:9">
      <c r="A22623" t="s">
        <v>26</v>
      </c>
      <c r="C22623" t="s">
        <v>11835</v>
      </c>
      <c r="D22623">
        <f>IF(AND(A22623="B",NOT(ISBLANK(Sheet1!B22623)),ISBLANK(Sheet1!D22623)),1,0)</f>
        <v>0</v>
      </c>
    </row>
    <row r="22624" spans="1:9">
      <c r="A22624" t="s">
        <v>17</v>
      </c>
      <c r="B22624" t="s">
        <v>11932</v>
      </c>
      <c r="C22624" t="s">
        <v>11828</v>
      </c>
      <c r="D22624">
        <f>IF(AND(A22624="B",NOT(ISBLANK(Sheet1!B22624)),ISBLANK(Sheet1!D22624)),1,0)</f>
        <v>0</v>
      </c>
      <c r="E22624" t="s">
        <v>542</v>
      </c>
    </row>
    <row r="22625" spans="1:9">
      <c r="A22625" t="s">
        <v>26</v>
      </c>
      <c r="B22625" t="s">
        <v>11933</v>
      </c>
      <c r="C22625" t="s">
        <v>11934</v>
      </c>
      <c r="D22625">
        <f>IF(AND(A22625="B",NOT(ISBLANK(Sheet1!B22625)),ISBLANK(Sheet1!D22625)),1,0)</f>
        <v>0</v>
      </c>
      <c r="E22625" t="s">
        <v>542</v>
      </c>
      <c r="F22625" t="s">
        <v>11801</v>
      </c>
      <c r="G22625">
        <v>1</v>
      </c>
      <c r="H22625" t="s">
        <v>30</v>
      </c>
      <c r="I22625" t="s">
        <v>31</v>
      </c>
    </row>
    <row r="22626" spans="1:9">
      <c r="A22626" t="s">
        <v>26</v>
      </c>
      <c r="C22626" t="s">
        <v>67</v>
      </c>
      <c r="D22626">
        <f>IF(AND(A22626="B",NOT(ISBLANK(Sheet1!B22626)),ISBLANK(Sheet1!D22626)),1,0)</f>
        <v>0</v>
      </c>
      <c r="E22626" t="s">
        <v>69</v>
      </c>
      <c r="F22626" t="s">
        <v>70</v>
      </c>
      <c r="G22626">
        <v>1</v>
      </c>
      <c r="H22626" t="s">
        <v>71</v>
      </c>
      <c r="I22626" t="s">
        <v>72</v>
      </c>
    </row>
    <row r="22627" spans="1:9">
      <c r="A22627" t="s">
        <v>26</v>
      </c>
      <c r="C22627" t="s">
        <v>73</v>
      </c>
      <c r="D22627">
        <f>IF(AND(A22627="B",NOT(ISBLANK(Sheet1!B22627)),ISBLANK(Sheet1!D22627)),1,0)</f>
        <v>0</v>
      </c>
      <c r="E22627" t="s">
        <v>69</v>
      </c>
      <c r="F22627" t="s">
        <v>75</v>
      </c>
      <c r="G22627">
        <v>1</v>
      </c>
      <c r="H22627" t="s">
        <v>76</v>
      </c>
      <c r="I22627" t="s">
        <v>77</v>
      </c>
    </row>
    <row r="22628" spans="1:9">
      <c r="A22628" t="s">
        <v>26</v>
      </c>
      <c r="B22628" t="s">
        <v>11802</v>
      </c>
      <c r="C22628" t="s">
        <v>11803</v>
      </c>
      <c r="D22628">
        <f>IF(AND(A22628="B",NOT(ISBLANK(Sheet1!B22628)),ISBLANK(Sheet1!D22628)),1,0)</f>
        <v>0</v>
      </c>
      <c r="E22628" t="s">
        <v>1771</v>
      </c>
      <c r="F22628" t="s">
        <v>253</v>
      </c>
      <c r="G22628">
        <v>0.02</v>
      </c>
      <c r="H22628" t="s">
        <v>83</v>
      </c>
      <c r="I22628" t="s">
        <v>84</v>
      </c>
    </row>
    <row r="22629" spans="1:9">
      <c r="A22629" t="s">
        <v>26</v>
      </c>
      <c r="B22629" t="s">
        <v>908</v>
      </c>
      <c r="C22629" t="s">
        <v>909</v>
      </c>
      <c r="D22629">
        <f>IF(AND(A22629="B",NOT(ISBLANK(Sheet1!B22629)),ISBLANK(Sheet1!D22629)),1,0)</f>
        <v>0</v>
      </c>
      <c r="E22629" t="s">
        <v>81</v>
      </c>
      <c r="F22629" t="s">
        <v>480</v>
      </c>
      <c r="G22629">
        <v>1</v>
      </c>
      <c r="H22629" t="s">
        <v>88</v>
      </c>
      <c r="I22629" t="s">
        <v>89</v>
      </c>
    </row>
    <row r="22630" spans="1:9">
      <c r="A22630" t="s">
        <v>26</v>
      </c>
      <c r="C22630" t="s">
        <v>85</v>
      </c>
      <c r="D22630">
        <f>IF(AND(A22630="B",NOT(ISBLANK(Sheet1!B22630)),ISBLANK(Sheet1!D22630)),1,0)</f>
        <v>0</v>
      </c>
      <c r="E22630" t="s">
        <v>69</v>
      </c>
      <c r="F22630" t="s">
        <v>481</v>
      </c>
      <c r="G22630">
        <v>1</v>
      </c>
      <c r="H22630" t="s">
        <v>286</v>
      </c>
      <c r="I22630" t="s">
        <v>287</v>
      </c>
    </row>
    <row r="22631" spans="1:9">
      <c r="A22631" t="s">
        <v>26</v>
      </c>
      <c r="C22631" t="s">
        <v>11804</v>
      </c>
      <c r="D22631">
        <f>IF(AND(A22631="B",NOT(ISBLANK(Sheet1!B22631)),ISBLANK(Sheet1!D22631)),1,0)</f>
        <v>0</v>
      </c>
    </row>
    <row r="22632" spans="1:9">
      <c r="A22632" t="s">
        <v>26</v>
      </c>
      <c r="C22632" t="s">
        <v>11805</v>
      </c>
      <c r="D22632">
        <f>IF(AND(A22632="B",NOT(ISBLANK(Sheet1!B22632)),ISBLANK(Sheet1!D22632)),1,0)</f>
        <v>0</v>
      </c>
    </row>
    <row r="22633" spans="1:9">
      <c r="A22633" t="s">
        <v>26</v>
      </c>
      <c r="C22633" t="s">
        <v>11835</v>
      </c>
      <c r="D22633">
        <f>IF(AND(A22633="B",NOT(ISBLANK(Sheet1!B22633)),ISBLANK(Sheet1!D22633)),1,0)</f>
        <v>0</v>
      </c>
    </row>
    <row r="22634" spans="1:9">
      <c r="A22634" t="s">
        <v>17</v>
      </c>
      <c r="B22634" t="s">
        <v>11935</v>
      </c>
      <c r="C22634" t="s">
        <v>11832</v>
      </c>
      <c r="D22634">
        <f>IF(AND(A22634="B",NOT(ISBLANK(Sheet1!B22634)),ISBLANK(Sheet1!D22634)),1,0)</f>
        <v>0</v>
      </c>
      <c r="E22634" t="s">
        <v>542</v>
      </c>
    </row>
    <row r="22635" spans="1:9">
      <c r="A22635" t="s">
        <v>26</v>
      </c>
      <c r="B22635" t="s">
        <v>11936</v>
      </c>
      <c r="C22635" t="s">
        <v>11937</v>
      </c>
      <c r="D22635">
        <f>IF(AND(A22635="B",NOT(ISBLANK(Sheet1!B22635)),ISBLANK(Sheet1!D22635)),1,0)</f>
        <v>0</v>
      </c>
      <c r="E22635" t="s">
        <v>542</v>
      </c>
      <c r="F22635" t="s">
        <v>11801</v>
      </c>
      <c r="G22635">
        <v>1</v>
      </c>
      <c r="H22635" t="s">
        <v>30</v>
      </c>
      <c r="I22635" t="s">
        <v>31</v>
      </c>
    </row>
    <row r="22636" spans="1:9">
      <c r="A22636" t="s">
        <v>26</v>
      </c>
      <c r="C22636" t="s">
        <v>67</v>
      </c>
      <c r="D22636">
        <f>IF(AND(A22636="B",NOT(ISBLANK(Sheet1!B22636)),ISBLANK(Sheet1!D22636)),1,0)</f>
        <v>0</v>
      </c>
      <c r="E22636" t="s">
        <v>69</v>
      </c>
      <c r="F22636" t="s">
        <v>70</v>
      </c>
      <c r="G22636">
        <v>1</v>
      </c>
      <c r="H22636" t="s">
        <v>71</v>
      </c>
      <c r="I22636" t="s">
        <v>72</v>
      </c>
    </row>
    <row r="22637" spans="1:9">
      <c r="A22637" t="s">
        <v>26</v>
      </c>
      <c r="C22637" t="s">
        <v>73</v>
      </c>
      <c r="D22637">
        <f>IF(AND(A22637="B",NOT(ISBLANK(Sheet1!B22637)),ISBLANK(Sheet1!D22637)),1,0)</f>
        <v>0</v>
      </c>
      <c r="E22637" t="s">
        <v>69</v>
      </c>
      <c r="F22637" t="s">
        <v>75</v>
      </c>
      <c r="G22637">
        <v>1</v>
      </c>
      <c r="H22637" t="s">
        <v>76</v>
      </c>
      <c r="I22637" t="s">
        <v>77</v>
      </c>
    </row>
    <row r="22638" spans="1:9">
      <c r="A22638" t="s">
        <v>26</v>
      </c>
      <c r="B22638" t="s">
        <v>11802</v>
      </c>
      <c r="C22638" t="s">
        <v>11803</v>
      </c>
      <c r="D22638">
        <f>IF(AND(A22638="B",NOT(ISBLANK(Sheet1!B22638)),ISBLANK(Sheet1!D22638)),1,0)</f>
        <v>0</v>
      </c>
      <c r="E22638" t="s">
        <v>1771</v>
      </c>
      <c r="F22638" t="s">
        <v>253</v>
      </c>
      <c r="G22638">
        <v>3.3333333333333333E-2</v>
      </c>
      <c r="H22638" t="s">
        <v>83</v>
      </c>
      <c r="I22638" t="s">
        <v>84</v>
      </c>
    </row>
    <row r="22639" spans="1:9">
      <c r="A22639" t="s">
        <v>26</v>
      </c>
      <c r="B22639" t="s">
        <v>908</v>
      </c>
      <c r="C22639" t="s">
        <v>909</v>
      </c>
      <c r="D22639">
        <f>IF(AND(A22639="B",NOT(ISBLANK(Sheet1!B22639)),ISBLANK(Sheet1!D22639)),1,0)</f>
        <v>0</v>
      </c>
      <c r="E22639" t="s">
        <v>81</v>
      </c>
      <c r="F22639" t="s">
        <v>480</v>
      </c>
      <c r="G22639">
        <v>1</v>
      </c>
      <c r="H22639" t="s">
        <v>88</v>
      </c>
      <c r="I22639" t="s">
        <v>89</v>
      </c>
    </row>
    <row r="22640" spans="1:9">
      <c r="A22640" t="s">
        <v>26</v>
      </c>
      <c r="C22640" t="s">
        <v>85</v>
      </c>
      <c r="D22640">
        <f>IF(AND(A22640="B",NOT(ISBLANK(Sheet1!B22640)),ISBLANK(Sheet1!D22640)),1,0)</f>
        <v>0</v>
      </c>
      <c r="E22640" t="s">
        <v>69</v>
      </c>
      <c r="F22640" t="s">
        <v>481</v>
      </c>
      <c r="G22640">
        <v>1</v>
      </c>
      <c r="H22640" t="s">
        <v>286</v>
      </c>
      <c r="I22640" t="s">
        <v>287</v>
      </c>
    </row>
    <row r="22641" spans="1:9">
      <c r="A22641" t="s">
        <v>26</v>
      </c>
      <c r="C22641" t="s">
        <v>11804</v>
      </c>
      <c r="D22641">
        <f>IF(AND(A22641="B",NOT(ISBLANK(Sheet1!B22641)),ISBLANK(Sheet1!D22641)),1,0)</f>
        <v>0</v>
      </c>
    </row>
    <row r="22642" spans="1:9">
      <c r="A22642" t="s">
        <v>26</v>
      </c>
      <c r="C22642" t="s">
        <v>11805</v>
      </c>
      <c r="D22642">
        <f>IF(AND(A22642="B",NOT(ISBLANK(Sheet1!B22642)),ISBLANK(Sheet1!D22642)),1,0)</f>
        <v>0</v>
      </c>
    </row>
    <row r="22643" spans="1:9">
      <c r="A22643" t="s">
        <v>26</v>
      </c>
      <c r="C22643" t="s">
        <v>11856</v>
      </c>
      <c r="D22643">
        <f>IF(AND(A22643="B",NOT(ISBLANK(Sheet1!B22643)),ISBLANK(Sheet1!D22643)),1,0)</f>
        <v>0</v>
      </c>
    </row>
    <row r="22644" spans="1:9">
      <c r="A22644" t="s">
        <v>17</v>
      </c>
      <c r="B22644" t="s">
        <v>11938</v>
      </c>
      <c r="C22644" t="s">
        <v>11837</v>
      </c>
      <c r="D22644">
        <f>IF(AND(A22644="B",NOT(ISBLANK(Sheet1!B22644)),ISBLANK(Sheet1!D22644)),1,0)</f>
        <v>0</v>
      </c>
      <c r="E22644" t="s">
        <v>542</v>
      </c>
    </row>
    <row r="22645" spans="1:9">
      <c r="A22645" t="s">
        <v>26</v>
      </c>
      <c r="B22645" t="s">
        <v>11939</v>
      </c>
      <c r="C22645" t="s">
        <v>11940</v>
      </c>
      <c r="D22645">
        <f>IF(AND(A22645="B",NOT(ISBLANK(Sheet1!B22645)),ISBLANK(Sheet1!D22645)),1,0)</f>
        <v>0</v>
      </c>
      <c r="E22645" t="s">
        <v>542</v>
      </c>
      <c r="F22645" t="s">
        <v>11801</v>
      </c>
      <c r="G22645">
        <v>1</v>
      </c>
      <c r="H22645" t="s">
        <v>30</v>
      </c>
      <c r="I22645" t="s">
        <v>31</v>
      </c>
    </row>
    <row r="22646" spans="1:9">
      <c r="A22646" t="s">
        <v>26</v>
      </c>
      <c r="C22646" t="s">
        <v>67</v>
      </c>
      <c r="D22646">
        <f>IF(AND(A22646="B",NOT(ISBLANK(Sheet1!B22646)),ISBLANK(Sheet1!D22646)),1,0)</f>
        <v>0</v>
      </c>
      <c r="E22646" t="s">
        <v>69</v>
      </c>
      <c r="F22646" t="s">
        <v>70</v>
      </c>
      <c r="G22646">
        <v>1</v>
      </c>
      <c r="H22646" t="s">
        <v>71</v>
      </c>
      <c r="I22646" t="s">
        <v>72</v>
      </c>
    </row>
    <row r="22647" spans="1:9">
      <c r="A22647" t="s">
        <v>26</v>
      </c>
      <c r="C22647" t="s">
        <v>73</v>
      </c>
      <c r="D22647">
        <f>IF(AND(A22647="B",NOT(ISBLANK(Sheet1!B22647)),ISBLANK(Sheet1!D22647)),1,0)</f>
        <v>0</v>
      </c>
      <c r="E22647" t="s">
        <v>69</v>
      </c>
      <c r="F22647" t="s">
        <v>75</v>
      </c>
      <c r="G22647">
        <v>1</v>
      </c>
      <c r="H22647" t="s">
        <v>76</v>
      </c>
      <c r="I22647" t="s">
        <v>77</v>
      </c>
    </row>
    <row r="22648" spans="1:9">
      <c r="A22648" t="s">
        <v>26</v>
      </c>
      <c r="B22648" t="s">
        <v>11802</v>
      </c>
      <c r="C22648" t="s">
        <v>11803</v>
      </c>
      <c r="D22648">
        <f>IF(AND(A22648="B",NOT(ISBLANK(Sheet1!B22648)),ISBLANK(Sheet1!D22648)),1,0)</f>
        <v>0</v>
      </c>
      <c r="E22648" t="s">
        <v>1771</v>
      </c>
      <c r="F22648" t="s">
        <v>253</v>
      </c>
      <c r="G22648">
        <v>3.3333333333333333E-2</v>
      </c>
      <c r="H22648" t="s">
        <v>83</v>
      </c>
      <c r="I22648" t="s">
        <v>84</v>
      </c>
    </row>
    <row r="22649" spans="1:9">
      <c r="A22649" t="s">
        <v>26</v>
      </c>
      <c r="B22649" t="s">
        <v>908</v>
      </c>
      <c r="C22649" t="s">
        <v>909</v>
      </c>
      <c r="D22649">
        <f>IF(AND(A22649="B",NOT(ISBLANK(Sheet1!B22649)),ISBLANK(Sheet1!D22649)),1,0)</f>
        <v>0</v>
      </c>
      <c r="E22649" t="s">
        <v>81</v>
      </c>
      <c r="F22649" t="s">
        <v>480</v>
      </c>
      <c r="G22649">
        <v>1</v>
      </c>
      <c r="H22649" t="s">
        <v>88</v>
      </c>
      <c r="I22649" t="s">
        <v>89</v>
      </c>
    </row>
    <row r="22650" spans="1:9">
      <c r="A22650" t="s">
        <v>26</v>
      </c>
      <c r="C22650" t="s">
        <v>85</v>
      </c>
      <c r="D22650">
        <f>IF(AND(A22650="B",NOT(ISBLANK(Sheet1!B22650)),ISBLANK(Sheet1!D22650)),1,0)</f>
        <v>0</v>
      </c>
      <c r="E22650" t="s">
        <v>69</v>
      </c>
      <c r="F22650" t="s">
        <v>481</v>
      </c>
      <c r="G22650">
        <v>1</v>
      </c>
      <c r="H22650" t="s">
        <v>286</v>
      </c>
      <c r="I22650" t="s">
        <v>287</v>
      </c>
    </row>
    <row r="22651" spans="1:9">
      <c r="A22651" t="s">
        <v>26</v>
      </c>
      <c r="C22651" t="s">
        <v>11804</v>
      </c>
      <c r="D22651">
        <f>IF(AND(A22651="B",NOT(ISBLANK(Sheet1!B22651)),ISBLANK(Sheet1!D22651)),1,0)</f>
        <v>0</v>
      </c>
    </row>
    <row r="22652" spans="1:9">
      <c r="A22652" t="s">
        <v>26</v>
      </c>
      <c r="C22652" t="s">
        <v>11805</v>
      </c>
      <c r="D22652">
        <f>IF(AND(A22652="B",NOT(ISBLANK(Sheet1!B22652)),ISBLANK(Sheet1!D22652)),1,0)</f>
        <v>0</v>
      </c>
    </row>
    <row r="22653" spans="1:9">
      <c r="A22653" t="s">
        <v>26</v>
      </c>
      <c r="C22653" t="s">
        <v>11856</v>
      </c>
      <c r="D22653">
        <f>IF(AND(A22653="B",NOT(ISBLANK(Sheet1!B22653)),ISBLANK(Sheet1!D22653)),1,0)</f>
        <v>0</v>
      </c>
    </row>
    <row r="22654" spans="1:9">
      <c r="A22654" t="s">
        <v>17</v>
      </c>
      <c r="B22654" t="s">
        <v>11941</v>
      </c>
      <c r="C22654" t="s">
        <v>11841</v>
      </c>
      <c r="D22654">
        <f>IF(AND(A22654="B",NOT(ISBLANK(Sheet1!B22654)),ISBLANK(Sheet1!D22654)),1,0)</f>
        <v>0</v>
      </c>
      <c r="E22654" t="s">
        <v>542</v>
      </c>
    </row>
    <row r="22655" spans="1:9">
      <c r="A22655" t="s">
        <v>26</v>
      </c>
      <c r="B22655" t="s">
        <v>11942</v>
      </c>
      <c r="C22655" t="s">
        <v>11943</v>
      </c>
      <c r="D22655">
        <f>IF(AND(A22655="B",NOT(ISBLANK(Sheet1!B22655)),ISBLANK(Sheet1!D22655)),1,0)</f>
        <v>0</v>
      </c>
      <c r="E22655" t="s">
        <v>542</v>
      </c>
      <c r="F22655" t="s">
        <v>11801</v>
      </c>
      <c r="G22655">
        <v>1</v>
      </c>
      <c r="H22655" t="s">
        <v>30</v>
      </c>
      <c r="I22655" t="s">
        <v>31</v>
      </c>
    </row>
    <row r="22656" spans="1:9">
      <c r="A22656" t="s">
        <v>26</v>
      </c>
      <c r="C22656" t="s">
        <v>67</v>
      </c>
      <c r="D22656">
        <f>IF(AND(A22656="B",NOT(ISBLANK(Sheet1!B22656)),ISBLANK(Sheet1!D22656)),1,0)</f>
        <v>0</v>
      </c>
      <c r="E22656" t="s">
        <v>69</v>
      </c>
      <c r="F22656" t="s">
        <v>70</v>
      </c>
      <c r="G22656">
        <v>1</v>
      </c>
      <c r="H22656" t="s">
        <v>71</v>
      </c>
      <c r="I22656" t="s">
        <v>72</v>
      </c>
    </row>
    <row r="22657" spans="1:9">
      <c r="A22657" t="s">
        <v>26</v>
      </c>
      <c r="C22657" t="s">
        <v>73</v>
      </c>
      <c r="D22657">
        <f>IF(AND(A22657="B",NOT(ISBLANK(Sheet1!B22657)),ISBLANK(Sheet1!D22657)),1,0)</f>
        <v>0</v>
      </c>
      <c r="E22657" t="s">
        <v>69</v>
      </c>
      <c r="F22657" t="s">
        <v>75</v>
      </c>
      <c r="G22657">
        <v>1</v>
      </c>
      <c r="H22657" t="s">
        <v>76</v>
      </c>
      <c r="I22657" t="s">
        <v>77</v>
      </c>
    </row>
    <row r="22658" spans="1:9">
      <c r="A22658" t="s">
        <v>26</v>
      </c>
      <c r="B22658" t="s">
        <v>11802</v>
      </c>
      <c r="C22658" t="s">
        <v>11803</v>
      </c>
      <c r="D22658">
        <f>IF(AND(A22658="B",NOT(ISBLANK(Sheet1!B22658)),ISBLANK(Sheet1!D22658)),1,0)</f>
        <v>0</v>
      </c>
      <c r="E22658" t="s">
        <v>1771</v>
      </c>
      <c r="F22658" t="s">
        <v>253</v>
      </c>
      <c r="G22658">
        <v>3.3333333333333333E-2</v>
      </c>
      <c r="H22658" t="s">
        <v>83</v>
      </c>
      <c r="I22658" t="s">
        <v>84</v>
      </c>
    </row>
    <row r="22659" spans="1:9">
      <c r="A22659" t="s">
        <v>26</v>
      </c>
      <c r="B22659" t="s">
        <v>908</v>
      </c>
      <c r="C22659" t="s">
        <v>909</v>
      </c>
      <c r="D22659">
        <f>IF(AND(A22659="B",NOT(ISBLANK(Sheet1!B22659)),ISBLANK(Sheet1!D22659)),1,0)</f>
        <v>0</v>
      </c>
      <c r="E22659" t="s">
        <v>81</v>
      </c>
      <c r="F22659" t="s">
        <v>480</v>
      </c>
      <c r="G22659">
        <v>1</v>
      </c>
      <c r="H22659" t="s">
        <v>88</v>
      </c>
      <c r="I22659" t="s">
        <v>89</v>
      </c>
    </row>
    <row r="22660" spans="1:9">
      <c r="A22660" t="s">
        <v>26</v>
      </c>
      <c r="C22660" t="s">
        <v>85</v>
      </c>
      <c r="D22660">
        <f>IF(AND(A22660="B",NOT(ISBLANK(Sheet1!B22660)),ISBLANK(Sheet1!D22660)),1,0)</f>
        <v>0</v>
      </c>
      <c r="E22660" t="s">
        <v>69</v>
      </c>
      <c r="F22660" t="s">
        <v>481</v>
      </c>
      <c r="G22660">
        <v>1</v>
      </c>
      <c r="H22660" t="s">
        <v>286</v>
      </c>
      <c r="I22660" t="s">
        <v>287</v>
      </c>
    </row>
    <row r="22661" spans="1:9">
      <c r="A22661" t="s">
        <v>26</v>
      </c>
      <c r="C22661" t="s">
        <v>11804</v>
      </c>
      <c r="D22661">
        <f>IF(AND(A22661="B",NOT(ISBLANK(Sheet1!B22661)),ISBLANK(Sheet1!D22661)),1,0)</f>
        <v>0</v>
      </c>
    </row>
    <row r="22662" spans="1:9">
      <c r="A22662" t="s">
        <v>26</v>
      </c>
      <c r="C22662" t="s">
        <v>11805</v>
      </c>
      <c r="D22662">
        <f>IF(AND(A22662="B",NOT(ISBLANK(Sheet1!B22662)),ISBLANK(Sheet1!D22662)),1,0)</f>
        <v>0</v>
      </c>
    </row>
    <row r="22663" spans="1:9">
      <c r="A22663" t="s">
        <v>26</v>
      </c>
      <c r="C22663" t="s">
        <v>11856</v>
      </c>
      <c r="D22663">
        <f>IF(AND(A22663="B",NOT(ISBLANK(Sheet1!B22663)),ISBLANK(Sheet1!D22663)),1,0)</f>
        <v>0</v>
      </c>
    </row>
    <row r="22664" spans="1:9">
      <c r="A22664" t="s">
        <v>17</v>
      </c>
      <c r="B22664" t="s">
        <v>11944</v>
      </c>
      <c r="C22664" t="s">
        <v>11845</v>
      </c>
      <c r="D22664">
        <f>IF(AND(A22664="B",NOT(ISBLANK(Sheet1!B22664)),ISBLANK(Sheet1!D22664)),1,0)</f>
        <v>0</v>
      </c>
      <c r="E22664" t="s">
        <v>542</v>
      </c>
    </row>
    <row r="22665" spans="1:9">
      <c r="A22665" t="s">
        <v>26</v>
      </c>
      <c r="B22665" t="s">
        <v>11945</v>
      </c>
      <c r="C22665" t="s">
        <v>11946</v>
      </c>
      <c r="D22665">
        <f>IF(AND(A22665="B",NOT(ISBLANK(Sheet1!B22665)),ISBLANK(Sheet1!D22665)),1,0)</f>
        <v>0</v>
      </c>
      <c r="E22665" t="s">
        <v>542</v>
      </c>
      <c r="F22665" t="s">
        <v>11801</v>
      </c>
      <c r="G22665">
        <v>1</v>
      </c>
      <c r="H22665" t="s">
        <v>30</v>
      </c>
      <c r="I22665" t="s">
        <v>31</v>
      </c>
    </row>
    <row r="22666" spans="1:9">
      <c r="A22666" t="s">
        <v>26</v>
      </c>
      <c r="C22666" t="s">
        <v>67</v>
      </c>
      <c r="D22666">
        <f>IF(AND(A22666="B",NOT(ISBLANK(Sheet1!B22666)),ISBLANK(Sheet1!D22666)),1,0)</f>
        <v>0</v>
      </c>
      <c r="E22666" t="s">
        <v>69</v>
      </c>
      <c r="F22666" t="s">
        <v>70</v>
      </c>
      <c r="G22666">
        <v>1</v>
      </c>
      <c r="H22666" t="s">
        <v>71</v>
      </c>
      <c r="I22666" t="s">
        <v>72</v>
      </c>
    </row>
    <row r="22667" spans="1:9">
      <c r="A22667" t="s">
        <v>26</v>
      </c>
      <c r="C22667" t="s">
        <v>73</v>
      </c>
      <c r="D22667">
        <f>IF(AND(A22667="B",NOT(ISBLANK(Sheet1!B22667)),ISBLANK(Sheet1!D22667)),1,0)</f>
        <v>0</v>
      </c>
      <c r="E22667" t="s">
        <v>69</v>
      </c>
      <c r="F22667" t="s">
        <v>75</v>
      </c>
      <c r="G22667">
        <v>1</v>
      </c>
      <c r="H22667" t="s">
        <v>76</v>
      </c>
      <c r="I22667" t="s">
        <v>77</v>
      </c>
    </row>
    <row r="22668" spans="1:9">
      <c r="A22668" t="s">
        <v>26</v>
      </c>
      <c r="B22668" t="s">
        <v>11802</v>
      </c>
      <c r="C22668" t="s">
        <v>11803</v>
      </c>
      <c r="D22668">
        <f>IF(AND(A22668="B",NOT(ISBLANK(Sheet1!B22668)),ISBLANK(Sheet1!D22668)),1,0)</f>
        <v>0</v>
      </c>
      <c r="E22668" t="s">
        <v>1771</v>
      </c>
      <c r="F22668" t="s">
        <v>253</v>
      </c>
      <c r="G22668">
        <v>3.3333333333333333E-2</v>
      </c>
      <c r="H22668" t="s">
        <v>83</v>
      </c>
      <c r="I22668" t="s">
        <v>84</v>
      </c>
    </row>
    <row r="22669" spans="1:9">
      <c r="A22669" t="s">
        <v>26</v>
      </c>
      <c r="B22669" t="s">
        <v>908</v>
      </c>
      <c r="C22669" t="s">
        <v>909</v>
      </c>
      <c r="D22669">
        <f>IF(AND(A22669="B",NOT(ISBLANK(Sheet1!B22669)),ISBLANK(Sheet1!D22669)),1,0)</f>
        <v>0</v>
      </c>
      <c r="E22669" t="s">
        <v>81</v>
      </c>
      <c r="F22669" t="s">
        <v>480</v>
      </c>
      <c r="G22669">
        <v>1</v>
      </c>
      <c r="H22669" t="s">
        <v>88</v>
      </c>
      <c r="I22669" t="s">
        <v>89</v>
      </c>
    </row>
    <row r="22670" spans="1:9">
      <c r="A22670" t="s">
        <v>26</v>
      </c>
      <c r="C22670" t="s">
        <v>85</v>
      </c>
      <c r="D22670">
        <f>IF(AND(A22670="B",NOT(ISBLANK(Sheet1!B22670)),ISBLANK(Sheet1!D22670)),1,0)</f>
        <v>0</v>
      </c>
      <c r="E22670" t="s">
        <v>69</v>
      </c>
      <c r="F22670" t="s">
        <v>481</v>
      </c>
      <c r="G22670">
        <v>1</v>
      </c>
      <c r="H22670" t="s">
        <v>286</v>
      </c>
      <c r="I22670" t="s">
        <v>287</v>
      </c>
    </row>
    <row r="22671" spans="1:9">
      <c r="A22671" t="s">
        <v>26</v>
      </c>
      <c r="C22671" t="s">
        <v>11804</v>
      </c>
      <c r="D22671">
        <f>IF(AND(A22671="B",NOT(ISBLANK(Sheet1!B22671)),ISBLANK(Sheet1!D22671)),1,0)</f>
        <v>0</v>
      </c>
    </row>
    <row r="22672" spans="1:9">
      <c r="A22672" t="s">
        <v>26</v>
      </c>
      <c r="C22672" t="s">
        <v>11805</v>
      </c>
      <c r="D22672">
        <f>IF(AND(A22672="B",NOT(ISBLANK(Sheet1!B22672)),ISBLANK(Sheet1!D22672)),1,0)</f>
        <v>0</v>
      </c>
    </row>
    <row r="22673" spans="1:9">
      <c r="A22673" t="s">
        <v>26</v>
      </c>
      <c r="C22673" t="s">
        <v>11856</v>
      </c>
      <c r="D22673">
        <f>IF(AND(A22673="B",NOT(ISBLANK(Sheet1!B22673)),ISBLANK(Sheet1!D22673)),1,0)</f>
        <v>0</v>
      </c>
    </row>
    <row r="22674" spans="1:9">
      <c r="A22674" t="s">
        <v>17</v>
      </c>
      <c r="B22674" t="s">
        <v>11947</v>
      </c>
      <c r="C22674" t="s">
        <v>11849</v>
      </c>
      <c r="D22674">
        <f>IF(AND(A22674="B",NOT(ISBLANK(Sheet1!B22674)),ISBLANK(Sheet1!D22674)),1,0)</f>
        <v>0</v>
      </c>
      <c r="E22674" t="s">
        <v>542</v>
      </c>
    </row>
    <row r="22675" spans="1:9">
      <c r="A22675" t="s">
        <v>26</v>
      </c>
      <c r="B22675" t="s">
        <v>11948</v>
      </c>
      <c r="C22675" t="s">
        <v>11949</v>
      </c>
      <c r="D22675">
        <f>IF(AND(A22675="B",NOT(ISBLANK(Sheet1!B22675)),ISBLANK(Sheet1!D22675)),1,0)</f>
        <v>0</v>
      </c>
      <c r="E22675" t="s">
        <v>542</v>
      </c>
      <c r="F22675" t="s">
        <v>11801</v>
      </c>
      <c r="G22675">
        <v>1</v>
      </c>
      <c r="H22675" t="s">
        <v>30</v>
      </c>
      <c r="I22675" t="s">
        <v>31</v>
      </c>
    </row>
    <row r="22676" spans="1:9">
      <c r="A22676" t="s">
        <v>26</v>
      </c>
      <c r="C22676" t="s">
        <v>67</v>
      </c>
      <c r="D22676">
        <f>IF(AND(A22676="B",NOT(ISBLANK(Sheet1!B22676)),ISBLANK(Sheet1!D22676)),1,0)</f>
        <v>0</v>
      </c>
      <c r="E22676" t="s">
        <v>69</v>
      </c>
      <c r="F22676" t="s">
        <v>70</v>
      </c>
      <c r="G22676">
        <v>1</v>
      </c>
      <c r="H22676" t="s">
        <v>71</v>
      </c>
      <c r="I22676" t="s">
        <v>72</v>
      </c>
    </row>
    <row r="22677" spans="1:9">
      <c r="A22677" t="s">
        <v>26</v>
      </c>
      <c r="C22677" t="s">
        <v>73</v>
      </c>
      <c r="D22677">
        <f>IF(AND(A22677="B",NOT(ISBLANK(Sheet1!B22677)),ISBLANK(Sheet1!D22677)),1,0)</f>
        <v>0</v>
      </c>
      <c r="E22677" t="s">
        <v>69</v>
      </c>
      <c r="F22677" t="s">
        <v>75</v>
      </c>
      <c r="G22677">
        <v>1</v>
      </c>
      <c r="H22677" t="s">
        <v>76</v>
      </c>
      <c r="I22677" t="s">
        <v>77</v>
      </c>
    </row>
    <row r="22678" spans="1:9">
      <c r="A22678" t="s">
        <v>26</v>
      </c>
      <c r="B22678" t="s">
        <v>11802</v>
      </c>
      <c r="C22678" t="s">
        <v>11803</v>
      </c>
      <c r="D22678">
        <f>IF(AND(A22678="B",NOT(ISBLANK(Sheet1!B22678)),ISBLANK(Sheet1!D22678)),1,0)</f>
        <v>0</v>
      </c>
      <c r="E22678" t="s">
        <v>1771</v>
      </c>
      <c r="F22678" t="s">
        <v>253</v>
      </c>
      <c r="G22678">
        <v>0.04</v>
      </c>
      <c r="H22678" t="s">
        <v>83</v>
      </c>
      <c r="I22678" t="s">
        <v>84</v>
      </c>
    </row>
    <row r="22679" spans="1:9">
      <c r="A22679" t="s">
        <v>26</v>
      </c>
      <c r="B22679" t="s">
        <v>908</v>
      </c>
      <c r="C22679" t="s">
        <v>909</v>
      </c>
      <c r="D22679">
        <f>IF(AND(A22679="B",NOT(ISBLANK(Sheet1!B22679)),ISBLANK(Sheet1!D22679)),1,0)</f>
        <v>0</v>
      </c>
      <c r="E22679" t="s">
        <v>81</v>
      </c>
      <c r="F22679" t="s">
        <v>480</v>
      </c>
      <c r="G22679">
        <v>1</v>
      </c>
      <c r="H22679" t="s">
        <v>88</v>
      </c>
      <c r="I22679" t="s">
        <v>89</v>
      </c>
    </row>
    <row r="22680" spans="1:9">
      <c r="A22680" t="s">
        <v>26</v>
      </c>
      <c r="C22680" t="s">
        <v>85</v>
      </c>
      <c r="D22680">
        <f>IF(AND(A22680="B",NOT(ISBLANK(Sheet1!B22680)),ISBLANK(Sheet1!D22680)),1,0)</f>
        <v>0</v>
      </c>
      <c r="E22680" t="s">
        <v>69</v>
      </c>
      <c r="F22680" t="s">
        <v>481</v>
      </c>
      <c r="G22680">
        <v>1</v>
      </c>
      <c r="H22680" t="s">
        <v>286</v>
      </c>
      <c r="I22680" t="s">
        <v>287</v>
      </c>
    </row>
    <row r="22681" spans="1:9">
      <c r="A22681" t="s">
        <v>26</v>
      </c>
      <c r="C22681" t="s">
        <v>11804</v>
      </c>
      <c r="D22681">
        <f>IF(AND(A22681="B",NOT(ISBLANK(Sheet1!B22681)),ISBLANK(Sheet1!D22681)),1,0)</f>
        <v>0</v>
      </c>
    </row>
    <row r="22682" spans="1:9">
      <c r="A22682" t="s">
        <v>26</v>
      </c>
      <c r="C22682" t="s">
        <v>11805</v>
      </c>
      <c r="D22682">
        <f>IF(AND(A22682="B",NOT(ISBLANK(Sheet1!B22682)),ISBLANK(Sheet1!D22682)),1,0)</f>
        <v>0</v>
      </c>
    </row>
    <row r="22683" spans="1:9">
      <c r="A22683" t="s">
        <v>26</v>
      </c>
      <c r="C22683" t="s">
        <v>11950</v>
      </c>
      <c r="D22683">
        <f>IF(AND(A22683="B",NOT(ISBLANK(Sheet1!B22683)),ISBLANK(Sheet1!D22683)),1,0)</f>
        <v>0</v>
      </c>
    </row>
    <row r="22684" spans="1:9">
      <c r="A22684" t="s">
        <v>17</v>
      </c>
      <c r="B22684" t="s">
        <v>11951</v>
      </c>
      <c r="C22684" t="s">
        <v>11853</v>
      </c>
      <c r="D22684">
        <f>IF(AND(A22684="B",NOT(ISBLANK(Sheet1!B22684)),ISBLANK(Sheet1!D22684)),1,0)</f>
        <v>0</v>
      </c>
      <c r="E22684" t="s">
        <v>542</v>
      </c>
    </row>
    <row r="22685" spans="1:9">
      <c r="A22685" t="s">
        <v>26</v>
      </c>
      <c r="B22685" t="s">
        <v>11952</v>
      </c>
      <c r="C22685" t="s">
        <v>11953</v>
      </c>
      <c r="D22685">
        <f>IF(AND(A22685="B",NOT(ISBLANK(Sheet1!B22685)),ISBLANK(Sheet1!D22685)),1,0)</f>
        <v>0</v>
      </c>
      <c r="E22685" t="s">
        <v>542</v>
      </c>
      <c r="F22685" t="s">
        <v>11801</v>
      </c>
      <c r="G22685">
        <v>1</v>
      </c>
      <c r="H22685" t="s">
        <v>30</v>
      </c>
      <c r="I22685" t="s">
        <v>31</v>
      </c>
    </row>
    <row r="22686" spans="1:9">
      <c r="A22686" t="s">
        <v>26</v>
      </c>
      <c r="C22686" t="s">
        <v>67</v>
      </c>
      <c r="D22686">
        <f>IF(AND(A22686="B",NOT(ISBLANK(Sheet1!B22686)),ISBLANK(Sheet1!D22686)),1,0)</f>
        <v>0</v>
      </c>
      <c r="E22686" t="s">
        <v>69</v>
      </c>
      <c r="F22686" t="s">
        <v>70</v>
      </c>
      <c r="G22686">
        <v>1</v>
      </c>
      <c r="H22686" t="s">
        <v>71</v>
      </c>
      <c r="I22686" t="s">
        <v>72</v>
      </c>
    </row>
    <row r="22687" spans="1:9">
      <c r="A22687" t="s">
        <v>26</v>
      </c>
      <c r="C22687" t="s">
        <v>73</v>
      </c>
      <c r="D22687">
        <f>IF(AND(A22687="B",NOT(ISBLANK(Sheet1!B22687)),ISBLANK(Sheet1!D22687)),1,0)</f>
        <v>0</v>
      </c>
      <c r="E22687" t="s">
        <v>69</v>
      </c>
      <c r="F22687" t="s">
        <v>75</v>
      </c>
      <c r="G22687">
        <v>1</v>
      </c>
      <c r="H22687" t="s">
        <v>76</v>
      </c>
      <c r="I22687" t="s">
        <v>77</v>
      </c>
    </row>
    <row r="22688" spans="1:9">
      <c r="A22688" t="s">
        <v>26</v>
      </c>
      <c r="B22688" t="s">
        <v>11802</v>
      </c>
      <c r="C22688" t="s">
        <v>11803</v>
      </c>
      <c r="D22688">
        <f>IF(AND(A22688="B",NOT(ISBLANK(Sheet1!B22688)),ISBLANK(Sheet1!D22688)),1,0)</f>
        <v>0</v>
      </c>
      <c r="E22688" t="s">
        <v>1771</v>
      </c>
      <c r="F22688" t="s">
        <v>253</v>
      </c>
      <c r="G22688">
        <v>0.04</v>
      </c>
      <c r="H22688" t="s">
        <v>83</v>
      </c>
      <c r="I22688" t="s">
        <v>84</v>
      </c>
    </row>
    <row r="22689" spans="1:9">
      <c r="A22689" t="s">
        <v>26</v>
      </c>
      <c r="B22689" t="s">
        <v>908</v>
      </c>
      <c r="C22689" t="s">
        <v>909</v>
      </c>
      <c r="D22689">
        <f>IF(AND(A22689="B",NOT(ISBLANK(Sheet1!B22689)),ISBLANK(Sheet1!D22689)),1,0)</f>
        <v>0</v>
      </c>
      <c r="E22689" t="s">
        <v>81</v>
      </c>
      <c r="F22689" t="s">
        <v>480</v>
      </c>
      <c r="G22689">
        <v>1</v>
      </c>
      <c r="H22689" t="s">
        <v>88</v>
      </c>
      <c r="I22689" t="s">
        <v>89</v>
      </c>
    </row>
    <row r="22690" spans="1:9">
      <c r="A22690" t="s">
        <v>26</v>
      </c>
      <c r="C22690" t="s">
        <v>85</v>
      </c>
      <c r="D22690">
        <f>IF(AND(A22690="B",NOT(ISBLANK(Sheet1!B22690)),ISBLANK(Sheet1!D22690)),1,0)</f>
        <v>0</v>
      </c>
      <c r="E22690" t="s">
        <v>69</v>
      </c>
      <c r="F22690" t="s">
        <v>481</v>
      </c>
      <c r="G22690">
        <v>1</v>
      </c>
      <c r="H22690" t="s">
        <v>286</v>
      </c>
      <c r="I22690" t="s">
        <v>287</v>
      </c>
    </row>
    <row r="22691" spans="1:9">
      <c r="A22691" t="s">
        <v>26</v>
      </c>
      <c r="C22691" t="s">
        <v>11804</v>
      </c>
      <c r="D22691">
        <f>IF(AND(A22691="B",NOT(ISBLANK(Sheet1!B22691)),ISBLANK(Sheet1!D22691)),1,0)</f>
        <v>0</v>
      </c>
    </row>
    <row r="22692" spans="1:9">
      <c r="A22692" t="s">
        <v>26</v>
      </c>
      <c r="C22692" t="s">
        <v>11805</v>
      </c>
      <c r="D22692">
        <f>IF(AND(A22692="B",NOT(ISBLANK(Sheet1!B22692)),ISBLANK(Sheet1!D22692)),1,0)</f>
        <v>0</v>
      </c>
    </row>
    <row r="22693" spans="1:9">
      <c r="A22693" t="s">
        <v>26</v>
      </c>
      <c r="C22693" t="s">
        <v>11950</v>
      </c>
      <c r="D22693">
        <f>IF(AND(A22693="B",NOT(ISBLANK(Sheet1!B22693)),ISBLANK(Sheet1!D22693)),1,0)</f>
        <v>0</v>
      </c>
    </row>
    <row r="22694" spans="1:9">
      <c r="A22694" t="s">
        <v>17</v>
      </c>
      <c r="B22694" t="s">
        <v>11954</v>
      </c>
      <c r="C22694" t="s">
        <v>11858</v>
      </c>
      <c r="D22694">
        <f>IF(AND(A22694="B",NOT(ISBLANK(Sheet1!B22694)),ISBLANK(Sheet1!D22694)),1,0)</f>
        <v>0</v>
      </c>
      <c r="E22694" t="s">
        <v>542</v>
      </c>
    </row>
    <row r="22695" spans="1:9">
      <c r="A22695" t="s">
        <v>26</v>
      </c>
      <c r="B22695" t="s">
        <v>11955</v>
      </c>
      <c r="C22695" t="s">
        <v>11956</v>
      </c>
      <c r="D22695">
        <f>IF(AND(A22695="B",NOT(ISBLANK(Sheet1!B22695)),ISBLANK(Sheet1!D22695)),1,0)</f>
        <v>0</v>
      </c>
      <c r="E22695" t="s">
        <v>542</v>
      </c>
      <c r="F22695" t="s">
        <v>11801</v>
      </c>
      <c r="G22695">
        <v>1</v>
      </c>
      <c r="H22695" t="s">
        <v>30</v>
      </c>
      <c r="I22695" t="s">
        <v>31</v>
      </c>
    </row>
    <row r="22696" spans="1:9">
      <c r="A22696" t="s">
        <v>26</v>
      </c>
      <c r="C22696" t="s">
        <v>67</v>
      </c>
      <c r="D22696">
        <f>IF(AND(A22696="B",NOT(ISBLANK(Sheet1!B22696)),ISBLANK(Sheet1!D22696)),1,0)</f>
        <v>0</v>
      </c>
      <c r="E22696" t="s">
        <v>69</v>
      </c>
      <c r="F22696" t="s">
        <v>70</v>
      </c>
      <c r="G22696">
        <v>1</v>
      </c>
      <c r="H22696" t="s">
        <v>71</v>
      </c>
      <c r="I22696" t="s">
        <v>72</v>
      </c>
    </row>
    <row r="22697" spans="1:9">
      <c r="A22697" t="s">
        <v>26</v>
      </c>
      <c r="C22697" t="s">
        <v>73</v>
      </c>
      <c r="D22697">
        <f>IF(AND(A22697="B",NOT(ISBLANK(Sheet1!B22697)),ISBLANK(Sheet1!D22697)),1,0)</f>
        <v>0</v>
      </c>
      <c r="E22697" t="s">
        <v>69</v>
      </c>
      <c r="F22697" t="s">
        <v>75</v>
      </c>
      <c r="G22697">
        <v>1</v>
      </c>
      <c r="H22697" t="s">
        <v>76</v>
      </c>
      <c r="I22697" t="s">
        <v>77</v>
      </c>
    </row>
    <row r="22698" spans="1:9">
      <c r="A22698" t="s">
        <v>26</v>
      </c>
      <c r="B22698" t="s">
        <v>11802</v>
      </c>
      <c r="C22698" t="s">
        <v>11803</v>
      </c>
      <c r="D22698">
        <f>IF(AND(A22698="B",NOT(ISBLANK(Sheet1!B22698)),ISBLANK(Sheet1!D22698)),1,0)</f>
        <v>0</v>
      </c>
      <c r="E22698" t="s">
        <v>1771</v>
      </c>
      <c r="F22698" t="s">
        <v>253</v>
      </c>
      <c r="G22698">
        <v>0.04</v>
      </c>
      <c r="H22698" t="s">
        <v>83</v>
      </c>
      <c r="I22698" t="s">
        <v>84</v>
      </c>
    </row>
    <row r="22699" spans="1:9">
      <c r="A22699" t="s">
        <v>26</v>
      </c>
      <c r="B22699" t="s">
        <v>908</v>
      </c>
      <c r="C22699" t="s">
        <v>909</v>
      </c>
      <c r="D22699">
        <f>IF(AND(A22699="B",NOT(ISBLANK(Sheet1!B22699)),ISBLANK(Sheet1!D22699)),1,0)</f>
        <v>0</v>
      </c>
      <c r="E22699" t="s">
        <v>81</v>
      </c>
      <c r="F22699" t="s">
        <v>480</v>
      </c>
      <c r="G22699">
        <v>1</v>
      </c>
      <c r="H22699" t="s">
        <v>88</v>
      </c>
      <c r="I22699" t="s">
        <v>89</v>
      </c>
    </row>
    <row r="22700" spans="1:9">
      <c r="A22700" t="s">
        <v>26</v>
      </c>
      <c r="C22700" t="s">
        <v>85</v>
      </c>
      <c r="D22700">
        <f>IF(AND(A22700="B",NOT(ISBLANK(Sheet1!B22700)),ISBLANK(Sheet1!D22700)),1,0)</f>
        <v>0</v>
      </c>
      <c r="E22700" t="s">
        <v>69</v>
      </c>
      <c r="F22700" t="s">
        <v>481</v>
      </c>
      <c r="G22700">
        <v>1</v>
      </c>
      <c r="H22700" t="s">
        <v>286</v>
      </c>
      <c r="I22700" t="s">
        <v>287</v>
      </c>
    </row>
    <row r="22701" spans="1:9">
      <c r="A22701" t="s">
        <v>26</v>
      </c>
      <c r="C22701" t="s">
        <v>11804</v>
      </c>
      <c r="D22701">
        <f>IF(AND(A22701="B",NOT(ISBLANK(Sheet1!B22701)),ISBLANK(Sheet1!D22701)),1,0)</f>
        <v>0</v>
      </c>
    </row>
    <row r="22702" spans="1:9">
      <c r="A22702" t="s">
        <v>26</v>
      </c>
      <c r="C22702" t="s">
        <v>11805</v>
      </c>
      <c r="D22702">
        <f>IF(AND(A22702="B",NOT(ISBLANK(Sheet1!B22702)),ISBLANK(Sheet1!D22702)),1,0)</f>
        <v>0</v>
      </c>
    </row>
    <row r="22703" spans="1:9">
      <c r="A22703" t="s">
        <v>26</v>
      </c>
      <c r="C22703" t="s">
        <v>11950</v>
      </c>
      <c r="D22703">
        <f>IF(AND(A22703="B",NOT(ISBLANK(Sheet1!B22703)),ISBLANK(Sheet1!D22703)),1,0)</f>
        <v>0</v>
      </c>
    </row>
    <row r="22704" spans="1:9">
      <c r="A22704" t="s">
        <v>17</v>
      </c>
      <c r="B22704" t="s">
        <v>11957</v>
      </c>
      <c r="C22704" t="s">
        <v>11862</v>
      </c>
      <c r="D22704">
        <f>IF(AND(A22704="B",NOT(ISBLANK(Sheet1!B22704)),ISBLANK(Sheet1!D22704)),1,0)</f>
        <v>0</v>
      </c>
      <c r="E22704" t="s">
        <v>542</v>
      </c>
    </row>
    <row r="22705" spans="1:9">
      <c r="A22705" t="s">
        <v>26</v>
      </c>
      <c r="B22705" t="s">
        <v>11958</v>
      </c>
      <c r="C22705" t="s">
        <v>11959</v>
      </c>
      <c r="D22705">
        <f>IF(AND(A22705="B",NOT(ISBLANK(Sheet1!B22705)),ISBLANK(Sheet1!D22705)),1,0)</f>
        <v>0</v>
      </c>
      <c r="E22705" t="s">
        <v>542</v>
      </c>
      <c r="F22705" t="s">
        <v>11801</v>
      </c>
      <c r="G22705">
        <v>1</v>
      </c>
      <c r="H22705" t="s">
        <v>30</v>
      </c>
      <c r="I22705" t="s">
        <v>31</v>
      </c>
    </row>
    <row r="22706" spans="1:9">
      <c r="A22706" t="s">
        <v>26</v>
      </c>
      <c r="C22706" t="s">
        <v>67</v>
      </c>
      <c r="D22706">
        <f>IF(AND(A22706="B",NOT(ISBLANK(Sheet1!B22706)),ISBLANK(Sheet1!D22706)),1,0)</f>
        <v>0</v>
      </c>
      <c r="E22706" t="s">
        <v>69</v>
      </c>
      <c r="F22706" t="s">
        <v>70</v>
      </c>
      <c r="G22706">
        <v>1</v>
      </c>
      <c r="H22706" t="s">
        <v>71</v>
      </c>
      <c r="I22706" t="s">
        <v>72</v>
      </c>
    </row>
    <row r="22707" spans="1:9">
      <c r="A22707" t="s">
        <v>26</v>
      </c>
      <c r="C22707" t="s">
        <v>73</v>
      </c>
      <c r="D22707">
        <f>IF(AND(A22707="B",NOT(ISBLANK(Sheet1!B22707)),ISBLANK(Sheet1!D22707)),1,0)</f>
        <v>0</v>
      </c>
      <c r="E22707" t="s">
        <v>69</v>
      </c>
      <c r="F22707" t="s">
        <v>75</v>
      </c>
      <c r="G22707">
        <v>1</v>
      </c>
      <c r="H22707" t="s">
        <v>76</v>
      </c>
      <c r="I22707" t="s">
        <v>77</v>
      </c>
    </row>
    <row r="22708" spans="1:9">
      <c r="A22708" t="s">
        <v>26</v>
      </c>
      <c r="B22708" t="s">
        <v>11802</v>
      </c>
      <c r="C22708" t="s">
        <v>11803</v>
      </c>
      <c r="D22708">
        <f>IF(AND(A22708="B",NOT(ISBLANK(Sheet1!B22708)),ISBLANK(Sheet1!D22708)),1,0)</f>
        <v>0</v>
      </c>
      <c r="E22708" t="s">
        <v>1771</v>
      </c>
      <c r="F22708" t="s">
        <v>253</v>
      </c>
      <c r="G22708">
        <v>0.04</v>
      </c>
      <c r="H22708" t="s">
        <v>83</v>
      </c>
      <c r="I22708" t="s">
        <v>84</v>
      </c>
    </row>
    <row r="22709" spans="1:9">
      <c r="A22709" t="s">
        <v>26</v>
      </c>
      <c r="B22709" t="s">
        <v>908</v>
      </c>
      <c r="C22709" t="s">
        <v>909</v>
      </c>
      <c r="D22709">
        <f>IF(AND(A22709="B",NOT(ISBLANK(Sheet1!B22709)),ISBLANK(Sheet1!D22709)),1,0)</f>
        <v>0</v>
      </c>
      <c r="E22709" t="s">
        <v>81</v>
      </c>
      <c r="F22709" t="s">
        <v>480</v>
      </c>
      <c r="G22709">
        <v>1</v>
      </c>
      <c r="H22709" t="s">
        <v>88</v>
      </c>
      <c r="I22709" t="s">
        <v>89</v>
      </c>
    </row>
    <row r="22710" spans="1:9">
      <c r="A22710" t="s">
        <v>26</v>
      </c>
      <c r="C22710" t="s">
        <v>85</v>
      </c>
      <c r="D22710">
        <f>IF(AND(A22710="B",NOT(ISBLANK(Sheet1!B22710)),ISBLANK(Sheet1!D22710)),1,0)</f>
        <v>0</v>
      </c>
      <c r="E22710" t="s">
        <v>69</v>
      </c>
      <c r="F22710" t="s">
        <v>481</v>
      </c>
      <c r="G22710">
        <v>1</v>
      </c>
      <c r="H22710" t="s">
        <v>286</v>
      </c>
      <c r="I22710" t="s">
        <v>287</v>
      </c>
    </row>
    <row r="22711" spans="1:9">
      <c r="A22711" t="s">
        <v>26</v>
      </c>
      <c r="C22711" t="s">
        <v>11804</v>
      </c>
      <c r="D22711">
        <f>IF(AND(A22711="B",NOT(ISBLANK(Sheet1!B22711)),ISBLANK(Sheet1!D22711)),1,0)</f>
        <v>0</v>
      </c>
    </row>
    <row r="22712" spans="1:9">
      <c r="A22712" t="s">
        <v>26</v>
      </c>
      <c r="C22712" t="s">
        <v>11805</v>
      </c>
      <c r="D22712">
        <f>IF(AND(A22712="B",NOT(ISBLANK(Sheet1!B22712)),ISBLANK(Sheet1!D22712)),1,0)</f>
        <v>0</v>
      </c>
    </row>
    <row r="22713" spans="1:9">
      <c r="A22713" t="s">
        <v>26</v>
      </c>
      <c r="C22713" t="s">
        <v>11950</v>
      </c>
      <c r="D22713">
        <f>IF(AND(A22713="B",NOT(ISBLANK(Sheet1!B22713)),ISBLANK(Sheet1!D22713)),1,0)</f>
        <v>0</v>
      </c>
    </row>
    <row r="22714" spans="1:9">
      <c r="A22714" t="s">
        <v>17</v>
      </c>
      <c r="B22714" t="s">
        <v>11960</v>
      </c>
      <c r="C22714" t="s">
        <v>11961</v>
      </c>
      <c r="D22714">
        <f>IF(AND(A22714="B",NOT(ISBLANK(Sheet1!B22714)),ISBLANK(Sheet1!D22714)),1,0)</f>
        <v>0</v>
      </c>
    </row>
    <row r="22715" spans="1:9">
      <c r="A22715" t="s">
        <v>17</v>
      </c>
      <c r="B22715" t="s">
        <v>11962</v>
      </c>
      <c r="C22715" t="s">
        <v>11797</v>
      </c>
      <c r="D22715">
        <f>IF(AND(A22715="B",NOT(ISBLANK(Sheet1!B22715)),ISBLANK(Sheet1!D22715)),1,0)</f>
        <v>0</v>
      </c>
      <c r="E22715" t="s">
        <v>542</v>
      </c>
    </row>
    <row r="22716" spans="1:9">
      <c r="A22716" t="s">
        <v>26</v>
      </c>
      <c r="B22716" t="s">
        <v>11963</v>
      </c>
      <c r="C22716" t="s">
        <v>11964</v>
      </c>
      <c r="D22716">
        <f>IF(AND(A22716="B",NOT(ISBLANK(Sheet1!B22716)),ISBLANK(Sheet1!D22716)),1,0)</f>
        <v>0</v>
      </c>
      <c r="E22716" t="s">
        <v>542</v>
      </c>
      <c r="F22716" t="s">
        <v>11801</v>
      </c>
      <c r="G22716">
        <v>1</v>
      </c>
      <c r="H22716" t="s">
        <v>30</v>
      </c>
      <c r="I22716" t="s">
        <v>31</v>
      </c>
    </row>
    <row r="22717" spans="1:9">
      <c r="A22717" t="s">
        <v>26</v>
      </c>
      <c r="C22717" t="s">
        <v>67</v>
      </c>
      <c r="D22717">
        <f>IF(AND(A22717="B",NOT(ISBLANK(Sheet1!B22717)),ISBLANK(Sheet1!D22717)),1,0)</f>
        <v>0</v>
      </c>
      <c r="E22717" t="s">
        <v>69</v>
      </c>
      <c r="F22717" t="s">
        <v>70</v>
      </c>
      <c r="G22717">
        <v>1</v>
      </c>
      <c r="H22717" t="s">
        <v>71</v>
      </c>
      <c r="I22717" t="s">
        <v>72</v>
      </c>
    </row>
    <row r="22718" spans="1:9">
      <c r="A22718" t="s">
        <v>26</v>
      </c>
      <c r="C22718" t="s">
        <v>73</v>
      </c>
      <c r="D22718">
        <f>IF(AND(A22718="B",NOT(ISBLANK(Sheet1!B22718)),ISBLANK(Sheet1!D22718)),1,0)</f>
        <v>0</v>
      </c>
      <c r="E22718" t="s">
        <v>69</v>
      </c>
      <c r="F22718" t="s">
        <v>75</v>
      </c>
      <c r="G22718">
        <v>1</v>
      </c>
      <c r="H22718" t="s">
        <v>76</v>
      </c>
      <c r="I22718" t="s">
        <v>77</v>
      </c>
    </row>
    <row r="22719" spans="1:9">
      <c r="A22719" t="s">
        <v>26</v>
      </c>
      <c r="B22719" t="s">
        <v>11802</v>
      </c>
      <c r="C22719" t="s">
        <v>11803</v>
      </c>
      <c r="D22719">
        <f>IF(AND(A22719="B",NOT(ISBLANK(Sheet1!B22719)),ISBLANK(Sheet1!D22719)),1,0)</f>
        <v>0</v>
      </c>
      <c r="E22719" t="s">
        <v>1771</v>
      </c>
      <c r="F22719" t="s">
        <v>253</v>
      </c>
      <c r="G22719">
        <v>0.02</v>
      </c>
      <c r="H22719" t="s">
        <v>83</v>
      </c>
      <c r="I22719" t="s">
        <v>84</v>
      </c>
    </row>
    <row r="22720" spans="1:9">
      <c r="A22720" t="s">
        <v>26</v>
      </c>
      <c r="B22720" t="s">
        <v>908</v>
      </c>
      <c r="C22720" t="s">
        <v>909</v>
      </c>
      <c r="D22720">
        <f>IF(AND(A22720="B",NOT(ISBLANK(Sheet1!B22720)),ISBLANK(Sheet1!D22720)),1,0)</f>
        <v>0</v>
      </c>
      <c r="E22720" t="s">
        <v>81</v>
      </c>
      <c r="F22720" t="s">
        <v>480</v>
      </c>
      <c r="G22720">
        <v>1</v>
      </c>
      <c r="H22720" t="s">
        <v>88</v>
      </c>
      <c r="I22720" t="s">
        <v>89</v>
      </c>
    </row>
    <row r="22721" spans="1:9">
      <c r="A22721" t="s">
        <v>26</v>
      </c>
      <c r="C22721" t="s">
        <v>85</v>
      </c>
      <c r="D22721">
        <f>IF(AND(A22721="B",NOT(ISBLANK(Sheet1!B22721)),ISBLANK(Sheet1!D22721)),1,0)</f>
        <v>0</v>
      </c>
      <c r="E22721" t="s">
        <v>69</v>
      </c>
      <c r="F22721" t="s">
        <v>481</v>
      </c>
      <c r="G22721">
        <v>1</v>
      </c>
      <c r="H22721" t="s">
        <v>286</v>
      </c>
      <c r="I22721" t="s">
        <v>287</v>
      </c>
    </row>
    <row r="22722" spans="1:9">
      <c r="A22722" t="s">
        <v>26</v>
      </c>
      <c r="C22722" t="s">
        <v>11804</v>
      </c>
      <c r="D22722">
        <f>IF(AND(A22722="B",NOT(ISBLANK(Sheet1!B22722)),ISBLANK(Sheet1!D22722)),1,0)</f>
        <v>0</v>
      </c>
    </row>
    <row r="22723" spans="1:9">
      <c r="A22723" t="s">
        <v>26</v>
      </c>
      <c r="C22723" t="s">
        <v>11805</v>
      </c>
      <c r="D22723">
        <f>IF(AND(A22723="B",NOT(ISBLANK(Sheet1!B22723)),ISBLANK(Sheet1!D22723)),1,0)</f>
        <v>0</v>
      </c>
    </row>
    <row r="22724" spans="1:9">
      <c r="A22724" t="s">
        <v>26</v>
      </c>
      <c r="C22724" t="s">
        <v>11835</v>
      </c>
      <c r="D22724">
        <f>IF(AND(A22724="B",NOT(ISBLANK(Sheet1!B22724)),ISBLANK(Sheet1!D22724)),1,0)</f>
        <v>0</v>
      </c>
    </row>
    <row r="22725" spans="1:9">
      <c r="A22725" t="s">
        <v>17</v>
      </c>
      <c r="B22725" t="s">
        <v>11965</v>
      </c>
      <c r="C22725" t="s">
        <v>11808</v>
      </c>
      <c r="D22725">
        <f>IF(AND(A22725="B",NOT(ISBLANK(Sheet1!B22725)),ISBLANK(Sheet1!D22725)),1,0)</f>
        <v>0</v>
      </c>
      <c r="E22725" t="s">
        <v>542</v>
      </c>
    </row>
    <row r="22726" spans="1:9">
      <c r="A22726" t="s">
        <v>26</v>
      </c>
      <c r="B22726" t="s">
        <v>11966</v>
      </c>
      <c r="C22726" t="s">
        <v>11967</v>
      </c>
      <c r="D22726">
        <f>IF(AND(A22726="B",NOT(ISBLANK(Sheet1!B22726)),ISBLANK(Sheet1!D22726)),1,0)</f>
        <v>0</v>
      </c>
      <c r="E22726" t="s">
        <v>542</v>
      </c>
      <c r="F22726" t="s">
        <v>11801</v>
      </c>
      <c r="G22726">
        <v>1</v>
      </c>
      <c r="H22726" t="s">
        <v>30</v>
      </c>
      <c r="I22726" t="s">
        <v>31</v>
      </c>
    </row>
    <row r="22727" spans="1:9">
      <c r="A22727" t="s">
        <v>26</v>
      </c>
      <c r="C22727" t="s">
        <v>67</v>
      </c>
      <c r="D22727">
        <f>IF(AND(A22727="B",NOT(ISBLANK(Sheet1!B22727)),ISBLANK(Sheet1!D22727)),1,0)</f>
        <v>0</v>
      </c>
      <c r="E22727" t="s">
        <v>69</v>
      </c>
      <c r="F22727" t="s">
        <v>70</v>
      </c>
      <c r="G22727">
        <v>1</v>
      </c>
      <c r="H22727" t="s">
        <v>71</v>
      </c>
      <c r="I22727" t="s">
        <v>72</v>
      </c>
    </row>
    <row r="22728" spans="1:9">
      <c r="A22728" t="s">
        <v>26</v>
      </c>
      <c r="C22728" t="s">
        <v>73</v>
      </c>
      <c r="D22728">
        <f>IF(AND(A22728="B",NOT(ISBLANK(Sheet1!B22728)),ISBLANK(Sheet1!D22728)),1,0)</f>
        <v>0</v>
      </c>
      <c r="E22728" t="s">
        <v>69</v>
      </c>
      <c r="F22728" t="s">
        <v>75</v>
      </c>
      <c r="G22728">
        <v>1</v>
      </c>
      <c r="H22728" t="s">
        <v>76</v>
      </c>
      <c r="I22728" t="s">
        <v>77</v>
      </c>
    </row>
    <row r="22729" spans="1:9">
      <c r="A22729" t="s">
        <v>26</v>
      </c>
      <c r="B22729" t="s">
        <v>11802</v>
      </c>
      <c r="C22729" t="s">
        <v>11803</v>
      </c>
      <c r="D22729">
        <f>IF(AND(A22729="B",NOT(ISBLANK(Sheet1!B22729)),ISBLANK(Sheet1!D22729)),1,0)</f>
        <v>0</v>
      </c>
      <c r="E22729" t="s">
        <v>1771</v>
      </c>
      <c r="F22729" t="s">
        <v>253</v>
      </c>
      <c r="G22729">
        <v>0.02</v>
      </c>
      <c r="H22729" t="s">
        <v>83</v>
      </c>
      <c r="I22729" t="s">
        <v>84</v>
      </c>
    </row>
    <row r="22730" spans="1:9">
      <c r="A22730" t="s">
        <v>26</v>
      </c>
      <c r="B22730" t="s">
        <v>908</v>
      </c>
      <c r="C22730" t="s">
        <v>909</v>
      </c>
      <c r="D22730">
        <f>IF(AND(A22730="B",NOT(ISBLANK(Sheet1!B22730)),ISBLANK(Sheet1!D22730)),1,0)</f>
        <v>0</v>
      </c>
      <c r="E22730" t="s">
        <v>81</v>
      </c>
      <c r="F22730" t="s">
        <v>480</v>
      </c>
      <c r="G22730">
        <v>1</v>
      </c>
      <c r="H22730" t="s">
        <v>88</v>
      </c>
      <c r="I22730" t="s">
        <v>89</v>
      </c>
    </row>
    <row r="22731" spans="1:9">
      <c r="A22731" t="s">
        <v>26</v>
      </c>
      <c r="C22731" t="s">
        <v>85</v>
      </c>
      <c r="D22731">
        <f>IF(AND(A22731="B",NOT(ISBLANK(Sheet1!B22731)),ISBLANK(Sheet1!D22731)),1,0)</f>
        <v>0</v>
      </c>
      <c r="E22731" t="s">
        <v>69</v>
      </c>
      <c r="F22731" t="s">
        <v>481</v>
      </c>
      <c r="G22731">
        <v>1</v>
      </c>
      <c r="H22731" t="s">
        <v>286</v>
      </c>
      <c r="I22731" t="s">
        <v>287</v>
      </c>
    </row>
    <row r="22732" spans="1:9">
      <c r="A22732" t="s">
        <v>26</v>
      </c>
      <c r="C22732" t="s">
        <v>11804</v>
      </c>
      <c r="D22732">
        <f>IF(AND(A22732="B",NOT(ISBLANK(Sheet1!B22732)),ISBLANK(Sheet1!D22732)),1,0)</f>
        <v>0</v>
      </c>
    </row>
    <row r="22733" spans="1:9">
      <c r="A22733" t="s">
        <v>26</v>
      </c>
      <c r="C22733" t="s">
        <v>11805</v>
      </c>
      <c r="D22733">
        <f>IF(AND(A22733="B",NOT(ISBLANK(Sheet1!B22733)),ISBLANK(Sheet1!D22733)),1,0)</f>
        <v>0</v>
      </c>
    </row>
    <row r="22734" spans="1:9">
      <c r="A22734" t="s">
        <v>26</v>
      </c>
      <c r="C22734" t="s">
        <v>11835</v>
      </c>
      <c r="D22734">
        <f>IF(AND(A22734="B",NOT(ISBLANK(Sheet1!B22734)),ISBLANK(Sheet1!D22734)),1,0)</f>
        <v>0</v>
      </c>
    </row>
    <row r="22735" spans="1:9">
      <c r="A22735" t="s">
        <v>17</v>
      </c>
      <c r="B22735" t="s">
        <v>11968</v>
      </c>
      <c r="C22735" t="s">
        <v>11812</v>
      </c>
      <c r="D22735">
        <f>IF(AND(A22735="B",NOT(ISBLANK(Sheet1!B22735)),ISBLANK(Sheet1!D22735)),1,0)</f>
        <v>0</v>
      </c>
      <c r="E22735" t="s">
        <v>542</v>
      </c>
    </row>
    <row r="22736" spans="1:9">
      <c r="A22736" t="s">
        <v>26</v>
      </c>
      <c r="B22736" t="s">
        <v>11969</v>
      </c>
      <c r="C22736" t="s">
        <v>11970</v>
      </c>
      <c r="D22736">
        <f>IF(AND(A22736="B",NOT(ISBLANK(Sheet1!B22736)),ISBLANK(Sheet1!D22736)),1,0)</f>
        <v>0</v>
      </c>
      <c r="E22736" t="s">
        <v>542</v>
      </c>
      <c r="F22736" t="s">
        <v>11801</v>
      </c>
      <c r="G22736">
        <v>1</v>
      </c>
      <c r="H22736" t="s">
        <v>30</v>
      </c>
      <c r="I22736" t="s">
        <v>31</v>
      </c>
    </row>
    <row r="22737" spans="1:9">
      <c r="A22737" t="s">
        <v>26</v>
      </c>
      <c r="C22737" t="s">
        <v>67</v>
      </c>
      <c r="D22737">
        <f>IF(AND(A22737="B",NOT(ISBLANK(Sheet1!B22737)),ISBLANK(Sheet1!D22737)),1,0)</f>
        <v>0</v>
      </c>
      <c r="E22737" t="s">
        <v>69</v>
      </c>
      <c r="F22737" t="s">
        <v>70</v>
      </c>
      <c r="G22737">
        <v>1</v>
      </c>
      <c r="H22737" t="s">
        <v>71</v>
      </c>
      <c r="I22737" t="s">
        <v>72</v>
      </c>
    </row>
    <row r="22738" spans="1:9">
      <c r="A22738" t="s">
        <v>26</v>
      </c>
      <c r="C22738" t="s">
        <v>73</v>
      </c>
      <c r="D22738">
        <f>IF(AND(A22738="B",NOT(ISBLANK(Sheet1!B22738)),ISBLANK(Sheet1!D22738)),1,0)</f>
        <v>0</v>
      </c>
      <c r="E22738" t="s">
        <v>69</v>
      </c>
      <c r="F22738" t="s">
        <v>75</v>
      </c>
      <c r="G22738">
        <v>1</v>
      </c>
      <c r="H22738" t="s">
        <v>76</v>
      </c>
      <c r="I22738" t="s">
        <v>77</v>
      </c>
    </row>
    <row r="22739" spans="1:9">
      <c r="A22739" t="s">
        <v>26</v>
      </c>
      <c r="B22739" t="s">
        <v>11802</v>
      </c>
      <c r="C22739" t="s">
        <v>11803</v>
      </c>
      <c r="D22739">
        <f>IF(AND(A22739="B",NOT(ISBLANK(Sheet1!B22739)),ISBLANK(Sheet1!D22739)),1,0)</f>
        <v>0</v>
      </c>
      <c r="E22739" t="s">
        <v>1771</v>
      </c>
      <c r="F22739" t="s">
        <v>253</v>
      </c>
      <c r="G22739">
        <v>0.02</v>
      </c>
      <c r="H22739" t="s">
        <v>83</v>
      </c>
      <c r="I22739" t="s">
        <v>84</v>
      </c>
    </row>
    <row r="22740" spans="1:9">
      <c r="A22740" t="s">
        <v>26</v>
      </c>
      <c r="B22740" t="s">
        <v>908</v>
      </c>
      <c r="C22740" t="s">
        <v>909</v>
      </c>
      <c r="D22740">
        <f>IF(AND(A22740="B",NOT(ISBLANK(Sheet1!B22740)),ISBLANK(Sheet1!D22740)),1,0)</f>
        <v>0</v>
      </c>
      <c r="E22740" t="s">
        <v>81</v>
      </c>
      <c r="F22740" t="s">
        <v>480</v>
      </c>
      <c r="G22740">
        <v>1</v>
      </c>
      <c r="H22740" t="s">
        <v>88</v>
      </c>
      <c r="I22740" t="s">
        <v>89</v>
      </c>
    </row>
    <row r="22741" spans="1:9">
      <c r="A22741" t="s">
        <v>26</v>
      </c>
      <c r="C22741" t="s">
        <v>85</v>
      </c>
      <c r="D22741">
        <f>IF(AND(A22741="B",NOT(ISBLANK(Sheet1!B22741)),ISBLANK(Sheet1!D22741)),1,0)</f>
        <v>0</v>
      </c>
      <c r="E22741" t="s">
        <v>69</v>
      </c>
      <c r="F22741" t="s">
        <v>481</v>
      </c>
      <c r="G22741">
        <v>1</v>
      </c>
      <c r="H22741" t="s">
        <v>286</v>
      </c>
      <c r="I22741" t="s">
        <v>287</v>
      </c>
    </row>
    <row r="22742" spans="1:9">
      <c r="A22742" t="s">
        <v>26</v>
      </c>
      <c r="C22742" t="s">
        <v>11804</v>
      </c>
      <c r="D22742">
        <f>IF(AND(A22742="B",NOT(ISBLANK(Sheet1!B22742)),ISBLANK(Sheet1!D22742)),1,0)</f>
        <v>0</v>
      </c>
    </row>
    <row r="22743" spans="1:9">
      <c r="A22743" t="s">
        <v>26</v>
      </c>
      <c r="C22743" t="s">
        <v>11805</v>
      </c>
      <c r="D22743">
        <f>IF(AND(A22743="B",NOT(ISBLANK(Sheet1!B22743)),ISBLANK(Sheet1!D22743)),1,0)</f>
        <v>0</v>
      </c>
    </row>
    <row r="22744" spans="1:9">
      <c r="A22744" t="s">
        <v>26</v>
      </c>
      <c r="C22744" t="s">
        <v>11835</v>
      </c>
      <c r="D22744">
        <f>IF(AND(A22744="B",NOT(ISBLANK(Sheet1!B22744)),ISBLANK(Sheet1!D22744)),1,0)</f>
        <v>0</v>
      </c>
    </row>
    <row r="22745" spans="1:9">
      <c r="A22745" t="s">
        <v>17</v>
      </c>
      <c r="B22745" t="s">
        <v>11971</v>
      </c>
      <c r="C22745" t="s">
        <v>11816</v>
      </c>
      <c r="D22745">
        <f>IF(AND(A22745="B",NOT(ISBLANK(Sheet1!B22745)),ISBLANK(Sheet1!D22745)),1,0)</f>
        <v>0</v>
      </c>
      <c r="E22745" t="s">
        <v>542</v>
      </c>
    </row>
    <row r="22746" spans="1:9">
      <c r="A22746" t="s">
        <v>26</v>
      </c>
      <c r="B22746" t="s">
        <v>11972</v>
      </c>
      <c r="C22746" t="s">
        <v>11973</v>
      </c>
      <c r="D22746">
        <f>IF(AND(A22746="B",NOT(ISBLANK(Sheet1!B22746)),ISBLANK(Sheet1!D22746)),1,0)</f>
        <v>0</v>
      </c>
      <c r="E22746" t="s">
        <v>542</v>
      </c>
      <c r="F22746" t="s">
        <v>11801</v>
      </c>
      <c r="G22746">
        <v>1</v>
      </c>
      <c r="H22746" t="s">
        <v>30</v>
      </c>
      <c r="I22746" t="s">
        <v>31</v>
      </c>
    </row>
    <row r="22747" spans="1:9">
      <c r="A22747" t="s">
        <v>26</v>
      </c>
      <c r="C22747" t="s">
        <v>67</v>
      </c>
      <c r="D22747">
        <f>IF(AND(A22747="B",NOT(ISBLANK(Sheet1!B22747)),ISBLANK(Sheet1!D22747)),1,0)</f>
        <v>0</v>
      </c>
      <c r="E22747" t="s">
        <v>69</v>
      </c>
      <c r="F22747" t="s">
        <v>70</v>
      </c>
      <c r="G22747">
        <v>1</v>
      </c>
      <c r="H22747" t="s">
        <v>71</v>
      </c>
      <c r="I22747" t="s">
        <v>72</v>
      </c>
    </row>
    <row r="22748" spans="1:9">
      <c r="A22748" t="s">
        <v>26</v>
      </c>
      <c r="C22748" t="s">
        <v>73</v>
      </c>
      <c r="D22748">
        <f>IF(AND(A22748="B",NOT(ISBLANK(Sheet1!B22748)),ISBLANK(Sheet1!D22748)),1,0)</f>
        <v>0</v>
      </c>
      <c r="E22748" t="s">
        <v>69</v>
      </c>
      <c r="F22748" t="s">
        <v>75</v>
      </c>
      <c r="G22748">
        <v>1</v>
      </c>
      <c r="H22748" t="s">
        <v>76</v>
      </c>
      <c r="I22748" t="s">
        <v>77</v>
      </c>
    </row>
    <row r="22749" spans="1:9">
      <c r="A22749" t="s">
        <v>26</v>
      </c>
      <c r="B22749" t="s">
        <v>11802</v>
      </c>
      <c r="C22749" t="s">
        <v>11803</v>
      </c>
      <c r="D22749">
        <f>IF(AND(A22749="B",NOT(ISBLANK(Sheet1!B22749)),ISBLANK(Sheet1!D22749)),1,0)</f>
        <v>0</v>
      </c>
      <c r="E22749" t="s">
        <v>1771</v>
      </c>
      <c r="F22749" t="s">
        <v>253</v>
      </c>
      <c r="G22749">
        <v>0.02</v>
      </c>
      <c r="H22749" t="s">
        <v>83</v>
      </c>
      <c r="I22749" t="s">
        <v>84</v>
      </c>
    </row>
    <row r="22750" spans="1:9">
      <c r="A22750" t="s">
        <v>26</v>
      </c>
      <c r="B22750" t="s">
        <v>908</v>
      </c>
      <c r="C22750" t="s">
        <v>909</v>
      </c>
      <c r="D22750">
        <f>IF(AND(A22750="B",NOT(ISBLANK(Sheet1!B22750)),ISBLANK(Sheet1!D22750)),1,0)</f>
        <v>0</v>
      </c>
      <c r="E22750" t="s">
        <v>81</v>
      </c>
      <c r="F22750" t="s">
        <v>480</v>
      </c>
      <c r="G22750">
        <v>1</v>
      </c>
      <c r="H22750" t="s">
        <v>88</v>
      </c>
      <c r="I22750" t="s">
        <v>89</v>
      </c>
    </row>
    <row r="22751" spans="1:9">
      <c r="A22751" t="s">
        <v>26</v>
      </c>
      <c r="C22751" t="s">
        <v>85</v>
      </c>
      <c r="D22751">
        <f>IF(AND(A22751="B",NOT(ISBLANK(Sheet1!B22751)),ISBLANK(Sheet1!D22751)),1,0)</f>
        <v>0</v>
      </c>
      <c r="E22751" t="s">
        <v>69</v>
      </c>
      <c r="F22751" t="s">
        <v>481</v>
      </c>
      <c r="G22751">
        <v>1</v>
      </c>
      <c r="H22751" t="s">
        <v>286</v>
      </c>
      <c r="I22751" t="s">
        <v>287</v>
      </c>
    </row>
    <row r="22752" spans="1:9">
      <c r="A22752" t="s">
        <v>26</v>
      </c>
      <c r="C22752" t="s">
        <v>11804</v>
      </c>
      <c r="D22752">
        <f>IF(AND(A22752="B",NOT(ISBLANK(Sheet1!B22752)),ISBLANK(Sheet1!D22752)),1,0)</f>
        <v>0</v>
      </c>
    </row>
    <row r="22753" spans="1:9">
      <c r="A22753" t="s">
        <v>26</v>
      </c>
      <c r="C22753" t="s">
        <v>11805</v>
      </c>
      <c r="D22753">
        <f>IF(AND(A22753="B",NOT(ISBLANK(Sheet1!B22753)),ISBLANK(Sheet1!D22753)),1,0)</f>
        <v>0</v>
      </c>
    </row>
    <row r="22754" spans="1:9">
      <c r="A22754" t="s">
        <v>26</v>
      </c>
      <c r="C22754" t="s">
        <v>11835</v>
      </c>
      <c r="D22754">
        <f>IF(AND(A22754="B",NOT(ISBLANK(Sheet1!B22754)),ISBLANK(Sheet1!D22754)),1,0)</f>
        <v>0</v>
      </c>
    </row>
    <row r="22755" spans="1:9">
      <c r="A22755" t="s">
        <v>17</v>
      </c>
      <c r="B22755" t="s">
        <v>11974</v>
      </c>
      <c r="C22755" t="s">
        <v>11820</v>
      </c>
      <c r="D22755">
        <f>IF(AND(A22755="B",NOT(ISBLANK(Sheet1!B22755)),ISBLANK(Sheet1!D22755)),1,0)</f>
        <v>0</v>
      </c>
      <c r="E22755" t="s">
        <v>542</v>
      </c>
    </row>
    <row r="22756" spans="1:9">
      <c r="A22756" t="s">
        <v>26</v>
      </c>
      <c r="B22756" t="s">
        <v>11975</v>
      </c>
      <c r="C22756" t="s">
        <v>11976</v>
      </c>
      <c r="D22756">
        <f>IF(AND(A22756="B",NOT(ISBLANK(Sheet1!B22756)),ISBLANK(Sheet1!D22756)),1,0)</f>
        <v>0</v>
      </c>
      <c r="E22756" t="s">
        <v>542</v>
      </c>
      <c r="F22756" t="s">
        <v>11801</v>
      </c>
      <c r="G22756">
        <v>1</v>
      </c>
      <c r="H22756" t="s">
        <v>30</v>
      </c>
      <c r="I22756" t="s">
        <v>31</v>
      </c>
    </row>
    <row r="22757" spans="1:9">
      <c r="A22757" t="s">
        <v>26</v>
      </c>
      <c r="C22757" t="s">
        <v>67</v>
      </c>
      <c r="D22757">
        <f>IF(AND(A22757="B",NOT(ISBLANK(Sheet1!B22757)),ISBLANK(Sheet1!D22757)),1,0)</f>
        <v>0</v>
      </c>
      <c r="E22757" t="s">
        <v>69</v>
      </c>
      <c r="F22757" t="s">
        <v>70</v>
      </c>
      <c r="G22757">
        <v>1</v>
      </c>
      <c r="H22757" t="s">
        <v>71</v>
      </c>
      <c r="I22757" t="s">
        <v>72</v>
      </c>
    </row>
    <row r="22758" spans="1:9">
      <c r="A22758" t="s">
        <v>26</v>
      </c>
      <c r="C22758" t="s">
        <v>73</v>
      </c>
      <c r="D22758">
        <f>IF(AND(A22758="B",NOT(ISBLANK(Sheet1!B22758)),ISBLANK(Sheet1!D22758)),1,0)</f>
        <v>0</v>
      </c>
      <c r="E22758" t="s">
        <v>69</v>
      </c>
      <c r="F22758" t="s">
        <v>75</v>
      </c>
      <c r="G22758">
        <v>1</v>
      </c>
      <c r="H22758" t="s">
        <v>76</v>
      </c>
      <c r="I22758" t="s">
        <v>77</v>
      </c>
    </row>
    <row r="22759" spans="1:9">
      <c r="A22759" t="s">
        <v>26</v>
      </c>
      <c r="B22759" t="s">
        <v>11802</v>
      </c>
      <c r="C22759" t="s">
        <v>11803</v>
      </c>
      <c r="D22759">
        <f>IF(AND(A22759="B",NOT(ISBLANK(Sheet1!B22759)),ISBLANK(Sheet1!D22759)),1,0)</f>
        <v>0</v>
      </c>
      <c r="E22759" t="s">
        <v>1771</v>
      </c>
      <c r="F22759" t="s">
        <v>253</v>
      </c>
      <c r="G22759">
        <v>0.02</v>
      </c>
      <c r="H22759" t="s">
        <v>83</v>
      </c>
      <c r="I22759" t="s">
        <v>84</v>
      </c>
    </row>
    <row r="22760" spans="1:9">
      <c r="A22760" t="s">
        <v>26</v>
      </c>
      <c r="B22760" t="s">
        <v>908</v>
      </c>
      <c r="C22760" t="s">
        <v>909</v>
      </c>
      <c r="D22760">
        <f>IF(AND(A22760="B",NOT(ISBLANK(Sheet1!B22760)),ISBLANK(Sheet1!D22760)),1,0)</f>
        <v>0</v>
      </c>
      <c r="E22760" t="s">
        <v>81</v>
      </c>
      <c r="F22760" t="s">
        <v>480</v>
      </c>
      <c r="G22760">
        <v>1</v>
      </c>
      <c r="H22760" t="s">
        <v>88</v>
      </c>
      <c r="I22760" t="s">
        <v>89</v>
      </c>
    </row>
    <row r="22761" spans="1:9">
      <c r="A22761" t="s">
        <v>26</v>
      </c>
      <c r="C22761" t="s">
        <v>85</v>
      </c>
      <c r="D22761">
        <f>IF(AND(A22761="B",NOT(ISBLANK(Sheet1!B22761)),ISBLANK(Sheet1!D22761)),1,0)</f>
        <v>0</v>
      </c>
      <c r="E22761" t="s">
        <v>69</v>
      </c>
      <c r="F22761" t="s">
        <v>481</v>
      </c>
      <c r="G22761">
        <v>1</v>
      </c>
      <c r="H22761" t="s">
        <v>286</v>
      </c>
      <c r="I22761" t="s">
        <v>287</v>
      </c>
    </row>
    <row r="22762" spans="1:9">
      <c r="A22762" t="s">
        <v>26</v>
      </c>
      <c r="C22762" t="s">
        <v>11804</v>
      </c>
      <c r="D22762">
        <f>IF(AND(A22762="B",NOT(ISBLANK(Sheet1!B22762)),ISBLANK(Sheet1!D22762)),1,0)</f>
        <v>0</v>
      </c>
    </row>
    <row r="22763" spans="1:9">
      <c r="A22763" t="s">
        <v>26</v>
      </c>
      <c r="C22763" t="s">
        <v>11805</v>
      </c>
      <c r="D22763">
        <f>IF(AND(A22763="B",NOT(ISBLANK(Sheet1!B22763)),ISBLANK(Sheet1!D22763)),1,0)</f>
        <v>0</v>
      </c>
    </row>
    <row r="22764" spans="1:9">
      <c r="A22764" t="s">
        <v>26</v>
      </c>
      <c r="C22764" t="s">
        <v>11835</v>
      </c>
      <c r="D22764">
        <f>IF(AND(A22764="B",NOT(ISBLANK(Sheet1!B22764)),ISBLANK(Sheet1!D22764)),1,0)</f>
        <v>0</v>
      </c>
    </row>
    <row r="22765" spans="1:9">
      <c r="A22765" t="s">
        <v>17</v>
      </c>
      <c r="B22765" t="s">
        <v>11977</v>
      </c>
      <c r="C22765" t="s">
        <v>11824</v>
      </c>
      <c r="D22765">
        <f>IF(AND(A22765="B",NOT(ISBLANK(Sheet1!B22765)),ISBLANK(Sheet1!D22765)),1,0)</f>
        <v>0</v>
      </c>
      <c r="E22765" t="s">
        <v>542</v>
      </c>
    </row>
    <row r="22766" spans="1:9">
      <c r="A22766" t="s">
        <v>26</v>
      </c>
      <c r="B22766" t="s">
        <v>11978</v>
      </c>
      <c r="C22766" t="s">
        <v>11979</v>
      </c>
      <c r="D22766">
        <f>IF(AND(A22766="B",NOT(ISBLANK(Sheet1!B22766)),ISBLANK(Sheet1!D22766)),1,0)</f>
        <v>0</v>
      </c>
      <c r="E22766" t="s">
        <v>542</v>
      </c>
      <c r="F22766" t="s">
        <v>11801</v>
      </c>
      <c r="G22766">
        <v>1</v>
      </c>
      <c r="H22766" t="s">
        <v>30</v>
      </c>
      <c r="I22766" t="s">
        <v>31</v>
      </c>
    </row>
    <row r="22767" spans="1:9">
      <c r="A22767" t="s">
        <v>26</v>
      </c>
      <c r="C22767" t="s">
        <v>67</v>
      </c>
      <c r="D22767">
        <f>IF(AND(A22767="B",NOT(ISBLANK(Sheet1!B22767)),ISBLANK(Sheet1!D22767)),1,0)</f>
        <v>0</v>
      </c>
      <c r="E22767" t="s">
        <v>69</v>
      </c>
      <c r="F22767" t="s">
        <v>70</v>
      </c>
      <c r="G22767">
        <v>1</v>
      </c>
      <c r="H22767" t="s">
        <v>71</v>
      </c>
      <c r="I22767" t="s">
        <v>72</v>
      </c>
    </row>
    <row r="22768" spans="1:9">
      <c r="A22768" t="s">
        <v>26</v>
      </c>
      <c r="C22768" t="s">
        <v>73</v>
      </c>
      <c r="D22768">
        <f>IF(AND(A22768="B",NOT(ISBLANK(Sheet1!B22768)),ISBLANK(Sheet1!D22768)),1,0)</f>
        <v>0</v>
      </c>
      <c r="E22768" t="s">
        <v>69</v>
      </c>
      <c r="F22768" t="s">
        <v>75</v>
      </c>
      <c r="G22768">
        <v>1</v>
      </c>
      <c r="H22768" t="s">
        <v>76</v>
      </c>
      <c r="I22768" t="s">
        <v>77</v>
      </c>
    </row>
    <row r="22769" spans="1:9">
      <c r="A22769" t="s">
        <v>26</v>
      </c>
      <c r="B22769" t="s">
        <v>11802</v>
      </c>
      <c r="C22769" t="s">
        <v>11803</v>
      </c>
      <c r="D22769">
        <f>IF(AND(A22769="B",NOT(ISBLANK(Sheet1!B22769)),ISBLANK(Sheet1!D22769)),1,0)</f>
        <v>0</v>
      </c>
      <c r="E22769" t="s">
        <v>1771</v>
      </c>
      <c r="F22769" t="s">
        <v>253</v>
      </c>
      <c r="G22769">
        <v>0.02</v>
      </c>
      <c r="H22769" t="s">
        <v>83</v>
      </c>
      <c r="I22769" t="s">
        <v>84</v>
      </c>
    </row>
    <row r="22770" spans="1:9">
      <c r="A22770" t="s">
        <v>26</v>
      </c>
      <c r="B22770" t="s">
        <v>908</v>
      </c>
      <c r="C22770" t="s">
        <v>909</v>
      </c>
      <c r="D22770">
        <f>IF(AND(A22770="B",NOT(ISBLANK(Sheet1!B22770)),ISBLANK(Sheet1!D22770)),1,0)</f>
        <v>0</v>
      </c>
      <c r="E22770" t="s">
        <v>81</v>
      </c>
      <c r="F22770" t="s">
        <v>480</v>
      </c>
      <c r="G22770">
        <v>1</v>
      </c>
      <c r="H22770" t="s">
        <v>88</v>
      </c>
      <c r="I22770" t="s">
        <v>89</v>
      </c>
    </row>
    <row r="22771" spans="1:9">
      <c r="A22771" t="s">
        <v>26</v>
      </c>
      <c r="C22771" t="s">
        <v>85</v>
      </c>
      <c r="D22771">
        <f>IF(AND(A22771="B",NOT(ISBLANK(Sheet1!B22771)),ISBLANK(Sheet1!D22771)),1,0)</f>
        <v>0</v>
      </c>
      <c r="E22771" t="s">
        <v>69</v>
      </c>
      <c r="F22771" t="s">
        <v>481</v>
      </c>
      <c r="G22771">
        <v>1</v>
      </c>
      <c r="H22771" t="s">
        <v>286</v>
      </c>
      <c r="I22771" t="s">
        <v>287</v>
      </c>
    </row>
    <row r="22772" spans="1:9">
      <c r="A22772" t="s">
        <v>26</v>
      </c>
      <c r="C22772" t="s">
        <v>11804</v>
      </c>
      <c r="D22772">
        <f>IF(AND(A22772="B",NOT(ISBLANK(Sheet1!B22772)),ISBLANK(Sheet1!D22772)),1,0)</f>
        <v>0</v>
      </c>
    </row>
    <row r="22773" spans="1:9">
      <c r="A22773" t="s">
        <v>26</v>
      </c>
      <c r="C22773" t="s">
        <v>11805</v>
      </c>
      <c r="D22773">
        <f>IF(AND(A22773="B",NOT(ISBLANK(Sheet1!B22773)),ISBLANK(Sheet1!D22773)),1,0)</f>
        <v>0</v>
      </c>
    </row>
    <row r="22774" spans="1:9">
      <c r="A22774" t="s">
        <v>26</v>
      </c>
      <c r="C22774" t="s">
        <v>11835</v>
      </c>
      <c r="D22774">
        <f>IF(AND(A22774="B",NOT(ISBLANK(Sheet1!B22774)),ISBLANK(Sheet1!D22774)),1,0)</f>
        <v>0</v>
      </c>
    </row>
    <row r="22775" spans="1:9">
      <c r="A22775" t="s">
        <v>17</v>
      </c>
      <c r="B22775" t="s">
        <v>11980</v>
      </c>
      <c r="C22775" t="s">
        <v>11828</v>
      </c>
      <c r="D22775">
        <f>IF(AND(A22775="B",NOT(ISBLANK(Sheet1!B22775)),ISBLANK(Sheet1!D22775)),1,0)</f>
        <v>0</v>
      </c>
      <c r="E22775" t="s">
        <v>542</v>
      </c>
    </row>
    <row r="22776" spans="1:9">
      <c r="A22776" t="s">
        <v>26</v>
      </c>
      <c r="B22776" t="s">
        <v>11981</v>
      </c>
      <c r="C22776" t="s">
        <v>11982</v>
      </c>
      <c r="D22776">
        <f>IF(AND(A22776="B",NOT(ISBLANK(Sheet1!B22776)),ISBLANK(Sheet1!D22776)),1,0)</f>
        <v>0</v>
      </c>
      <c r="E22776" t="s">
        <v>542</v>
      </c>
      <c r="F22776" t="s">
        <v>11801</v>
      </c>
      <c r="G22776">
        <v>1</v>
      </c>
      <c r="H22776" t="s">
        <v>30</v>
      </c>
      <c r="I22776" t="s">
        <v>31</v>
      </c>
    </row>
    <row r="22777" spans="1:9">
      <c r="A22777" t="s">
        <v>26</v>
      </c>
      <c r="C22777" t="s">
        <v>67</v>
      </c>
      <c r="D22777">
        <f>IF(AND(A22777="B",NOT(ISBLANK(Sheet1!B22777)),ISBLANK(Sheet1!D22777)),1,0)</f>
        <v>0</v>
      </c>
      <c r="E22777" t="s">
        <v>69</v>
      </c>
      <c r="F22777" t="s">
        <v>70</v>
      </c>
      <c r="G22777">
        <v>1</v>
      </c>
      <c r="H22777" t="s">
        <v>71</v>
      </c>
      <c r="I22777" t="s">
        <v>72</v>
      </c>
    </row>
    <row r="22778" spans="1:9">
      <c r="A22778" t="s">
        <v>26</v>
      </c>
      <c r="C22778" t="s">
        <v>73</v>
      </c>
      <c r="D22778">
        <f>IF(AND(A22778="B",NOT(ISBLANK(Sheet1!B22778)),ISBLANK(Sheet1!D22778)),1,0)</f>
        <v>0</v>
      </c>
      <c r="E22778" t="s">
        <v>69</v>
      </c>
      <c r="F22778" t="s">
        <v>75</v>
      </c>
      <c r="G22778">
        <v>1</v>
      </c>
      <c r="H22778" t="s">
        <v>76</v>
      </c>
      <c r="I22778" t="s">
        <v>77</v>
      </c>
    </row>
    <row r="22779" spans="1:9">
      <c r="A22779" t="s">
        <v>26</v>
      </c>
      <c r="B22779" t="s">
        <v>11802</v>
      </c>
      <c r="C22779" t="s">
        <v>11803</v>
      </c>
      <c r="D22779">
        <f>IF(AND(A22779="B",NOT(ISBLANK(Sheet1!B22779)),ISBLANK(Sheet1!D22779)),1,0)</f>
        <v>0</v>
      </c>
      <c r="E22779" t="s">
        <v>1771</v>
      </c>
      <c r="F22779" t="s">
        <v>253</v>
      </c>
      <c r="G22779">
        <v>0.02</v>
      </c>
      <c r="H22779" t="s">
        <v>83</v>
      </c>
      <c r="I22779" t="s">
        <v>84</v>
      </c>
    </row>
    <row r="22780" spans="1:9">
      <c r="A22780" t="s">
        <v>26</v>
      </c>
      <c r="B22780" t="s">
        <v>908</v>
      </c>
      <c r="C22780" t="s">
        <v>909</v>
      </c>
      <c r="D22780">
        <f>IF(AND(A22780="B",NOT(ISBLANK(Sheet1!B22780)),ISBLANK(Sheet1!D22780)),1,0)</f>
        <v>0</v>
      </c>
      <c r="E22780" t="s">
        <v>81</v>
      </c>
      <c r="F22780" t="s">
        <v>480</v>
      </c>
      <c r="G22780">
        <v>1</v>
      </c>
      <c r="H22780" t="s">
        <v>88</v>
      </c>
      <c r="I22780" t="s">
        <v>89</v>
      </c>
    </row>
    <row r="22781" spans="1:9">
      <c r="A22781" t="s">
        <v>26</v>
      </c>
      <c r="C22781" t="s">
        <v>85</v>
      </c>
      <c r="D22781">
        <f>IF(AND(A22781="B",NOT(ISBLANK(Sheet1!B22781)),ISBLANK(Sheet1!D22781)),1,0)</f>
        <v>0</v>
      </c>
      <c r="E22781" t="s">
        <v>69</v>
      </c>
      <c r="F22781" t="s">
        <v>481</v>
      </c>
      <c r="G22781">
        <v>1</v>
      </c>
      <c r="H22781" t="s">
        <v>286</v>
      </c>
      <c r="I22781" t="s">
        <v>287</v>
      </c>
    </row>
    <row r="22782" spans="1:9">
      <c r="A22782" t="s">
        <v>26</v>
      </c>
      <c r="C22782" t="s">
        <v>11804</v>
      </c>
      <c r="D22782">
        <f>IF(AND(A22782="B",NOT(ISBLANK(Sheet1!B22782)),ISBLANK(Sheet1!D22782)),1,0)</f>
        <v>0</v>
      </c>
    </row>
    <row r="22783" spans="1:9">
      <c r="A22783" t="s">
        <v>26</v>
      </c>
      <c r="C22783" t="s">
        <v>11805</v>
      </c>
      <c r="D22783">
        <f>IF(AND(A22783="B",NOT(ISBLANK(Sheet1!B22783)),ISBLANK(Sheet1!D22783)),1,0)</f>
        <v>0</v>
      </c>
    </row>
    <row r="22784" spans="1:9">
      <c r="A22784" t="s">
        <v>26</v>
      </c>
      <c r="C22784" t="s">
        <v>11835</v>
      </c>
      <c r="D22784">
        <f>IF(AND(A22784="B",NOT(ISBLANK(Sheet1!B22784)),ISBLANK(Sheet1!D22784)),1,0)</f>
        <v>0</v>
      </c>
    </row>
    <row r="22785" spans="1:9">
      <c r="A22785" t="s">
        <v>17</v>
      </c>
      <c r="B22785" t="s">
        <v>11983</v>
      </c>
      <c r="C22785" t="s">
        <v>11832</v>
      </c>
      <c r="D22785">
        <f>IF(AND(A22785="B",NOT(ISBLANK(Sheet1!B22785)),ISBLANK(Sheet1!D22785)),1,0)</f>
        <v>0</v>
      </c>
      <c r="E22785" t="s">
        <v>542</v>
      </c>
    </row>
    <row r="22786" spans="1:9">
      <c r="A22786" t="s">
        <v>26</v>
      </c>
      <c r="B22786" t="s">
        <v>11984</v>
      </c>
      <c r="C22786" t="s">
        <v>11985</v>
      </c>
      <c r="D22786">
        <f>IF(AND(A22786="B",NOT(ISBLANK(Sheet1!B22786)),ISBLANK(Sheet1!D22786)),1,0)</f>
        <v>0</v>
      </c>
      <c r="E22786" t="s">
        <v>542</v>
      </c>
      <c r="F22786" t="s">
        <v>11801</v>
      </c>
      <c r="G22786">
        <v>1</v>
      </c>
      <c r="H22786" t="s">
        <v>30</v>
      </c>
      <c r="I22786" t="s">
        <v>31</v>
      </c>
    </row>
    <row r="22787" spans="1:9">
      <c r="A22787" t="s">
        <v>26</v>
      </c>
      <c r="C22787" t="s">
        <v>67</v>
      </c>
      <c r="D22787">
        <f>IF(AND(A22787="B",NOT(ISBLANK(Sheet1!B22787)),ISBLANK(Sheet1!D22787)),1,0)</f>
        <v>0</v>
      </c>
      <c r="E22787" t="s">
        <v>69</v>
      </c>
      <c r="F22787" t="s">
        <v>70</v>
      </c>
      <c r="G22787">
        <v>1</v>
      </c>
      <c r="H22787" t="s">
        <v>71</v>
      </c>
      <c r="I22787" t="s">
        <v>72</v>
      </c>
    </row>
    <row r="22788" spans="1:9">
      <c r="A22788" t="s">
        <v>26</v>
      </c>
      <c r="C22788" t="s">
        <v>73</v>
      </c>
      <c r="D22788">
        <f>IF(AND(A22788="B",NOT(ISBLANK(Sheet1!B22788)),ISBLANK(Sheet1!D22788)),1,0)</f>
        <v>0</v>
      </c>
      <c r="E22788" t="s">
        <v>69</v>
      </c>
      <c r="F22788" t="s">
        <v>75</v>
      </c>
      <c r="G22788">
        <v>1</v>
      </c>
      <c r="H22788" t="s">
        <v>76</v>
      </c>
      <c r="I22788" t="s">
        <v>77</v>
      </c>
    </row>
    <row r="22789" spans="1:9">
      <c r="A22789" t="s">
        <v>26</v>
      </c>
      <c r="B22789" t="s">
        <v>11802</v>
      </c>
      <c r="C22789" t="s">
        <v>11803</v>
      </c>
      <c r="D22789">
        <f>IF(AND(A22789="B",NOT(ISBLANK(Sheet1!B22789)),ISBLANK(Sheet1!D22789)),1,0)</f>
        <v>0</v>
      </c>
      <c r="E22789" t="s">
        <v>1771</v>
      </c>
      <c r="F22789" t="s">
        <v>253</v>
      </c>
      <c r="G22789">
        <v>3.3333333333333333E-2</v>
      </c>
      <c r="H22789" t="s">
        <v>83</v>
      </c>
      <c r="I22789" t="s">
        <v>84</v>
      </c>
    </row>
    <row r="22790" spans="1:9">
      <c r="A22790" t="s">
        <v>26</v>
      </c>
      <c r="B22790" t="s">
        <v>908</v>
      </c>
      <c r="C22790" t="s">
        <v>909</v>
      </c>
      <c r="D22790">
        <f>IF(AND(A22790="B",NOT(ISBLANK(Sheet1!B22790)),ISBLANK(Sheet1!D22790)),1,0)</f>
        <v>0</v>
      </c>
      <c r="E22790" t="s">
        <v>81</v>
      </c>
      <c r="F22790" t="s">
        <v>480</v>
      </c>
      <c r="G22790">
        <v>1</v>
      </c>
      <c r="H22790" t="s">
        <v>88</v>
      </c>
      <c r="I22790" t="s">
        <v>89</v>
      </c>
    </row>
    <row r="22791" spans="1:9">
      <c r="A22791" t="s">
        <v>26</v>
      </c>
      <c r="C22791" t="s">
        <v>85</v>
      </c>
      <c r="D22791">
        <f>IF(AND(A22791="B",NOT(ISBLANK(Sheet1!B22791)),ISBLANK(Sheet1!D22791)),1,0)</f>
        <v>0</v>
      </c>
      <c r="E22791" t="s">
        <v>69</v>
      </c>
      <c r="F22791" t="s">
        <v>481</v>
      </c>
      <c r="G22791">
        <v>1</v>
      </c>
      <c r="H22791" t="s">
        <v>286</v>
      </c>
      <c r="I22791" t="s">
        <v>287</v>
      </c>
    </row>
    <row r="22792" spans="1:9">
      <c r="A22792" t="s">
        <v>26</v>
      </c>
      <c r="C22792" t="s">
        <v>11804</v>
      </c>
      <c r="D22792">
        <f>IF(AND(A22792="B",NOT(ISBLANK(Sheet1!B22792)),ISBLANK(Sheet1!D22792)),1,0)</f>
        <v>0</v>
      </c>
    </row>
    <row r="22793" spans="1:9">
      <c r="A22793" t="s">
        <v>26</v>
      </c>
      <c r="C22793" t="s">
        <v>11805</v>
      </c>
      <c r="D22793">
        <f>IF(AND(A22793="B",NOT(ISBLANK(Sheet1!B22793)),ISBLANK(Sheet1!D22793)),1,0)</f>
        <v>0</v>
      </c>
    </row>
    <row r="22794" spans="1:9">
      <c r="A22794" t="s">
        <v>26</v>
      </c>
      <c r="C22794" t="s">
        <v>11856</v>
      </c>
      <c r="D22794">
        <f>IF(AND(A22794="B",NOT(ISBLANK(Sheet1!B22794)),ISBLANK(Sheet1!D22794)),1,0)</f>
        <v>0</v>
      </c>
    </row>
    <row r="22795" spans="1:9">
      <c r="A22795" t="s">
        <v>17</v>
      </c>
      <c r="B22795" t="s">
        <v>11986</v>
      </c>
      <c r="C22795" t="s">
        <v>11837</v>
      </c>
      <c r="D22795">
        <f>IF(AND(A22795="B",NOT(ISBLANK(Sheet1!B22795)),ISBLANK(Sheet1!D22795)),1,0)</f>
        <v>0</v>
      </c>
      <c r="E22795" t="s">
        <v>542</v>
      </c>
    </row>
    <row r="22796" spans="1:9">
      <c r="A22796" t="s">
        <v>26</v>
      </c>
      <c r="B22796" t="s">
        <v>11987</v>
      </c>
      <c r="C22796" t="s">
        <v>11988</v>
      </c>
      <c r="D22796">
        <f>IF(AND(A22796="B",NOT(ISBLANK(Sheet1!B22796)),ISBLANK(Sheet1!D22796)),1,0)</f>
        <v>0</v>
      </c>
      <c r="E22796" t="s">
        <v>542</v>
      </c>
      <c r="F22796" t="s">
        <v>11801</v>
      </c>
      <c r="G22796">
        <v>1</v>
      </c>
      <c r="H22796" t="s">
        <v>30</v>
      </c>
      <c r="I22796" t="s">
        <v>31</v>
      </c>
    </row>
    <row r="22797" spans="1:9">
      <c r="A22797" t="s">
        <v>26</v>
      </c>
      <c r="C22797" t="s">
        <v>67</v>
      </c>
      <c r="D22797">
        <f>IF(AND(A22797="B",NOT(ISBLANK(Sheet1!B22797)),ISBLANK(Sheet1!D22797)),1,0)</f>
        <v>0</v>
      </c>
      <c r="E22797" t="s">
        <v>69</v>
      </c>
      <c r="F22797" t="s">
        <v>70</v>
      </c>
      <c r="G22797">
        <v>1</v>
      </c>
      <c r="H22797" t="s">
        <v>71</v>
      </c>
      <c r="I22797" t="s">
        <v>72</v>
      </c>
    </row>
    <row r="22798" spans="1:9">
      <c r="A22798" t="s">
        <v>26</v>
      </c>
      <c r="C22798" t="s">
        <v>73</v>
      </c>
      <c r="D22798">
        <f>IF(AND(A22798="B",NOT(ISBLANK(Sheet1!B22798)),ISBLANK(Sheet1!D22798)),1,0)</f>
        <v>0</v>
      </c>
      <c r="E22798" t="s">
        <v>69</v>
      </c>
      <c r="F22798" t="s">
        <v>75</v>
      </c>
      <c r="G22798">
        <v>1</v>
      </c>
      <c r="H22798" t="s">
        <v>76</v>
      </c>
      <c r="I22798" t="s">
        <v>77</v>
      </c>
    </row>
    <row r="22799" spans="1:9">
      <c r="A22799" t="s">
        <v>26</v>
      </c>
      <c r="B22799" t="s">
        <v>11802</v>
      </c>
      <c r="C22799" t="s">
        <v>11803</v>
      </c>
      <c r="D22799">
        <f>IF(AND(A22799="B",NOT(ISBLANK(Sheet1!B22799)),ISBLANK(Sheet1!D22799)),1,0)</f>
        <v>0</v>
      </c>
      <c r="E22799" t="s">
        <v>1771</v>
      </c>
      <c r="F22799" t="s">
        <v>253</v>
      </c>
      <c r="G22799">
        <v>3.3333333333333333E-2</v>
      </c>
      <c r="H22799" t="s">
        <v>83</v>
      </c>
      <c r="I22799" t="s">
        <v>84</v>
      </c>
    </row>
    <row r="22800" spans="1:9">
      <c r="A22800" t="s">
        <v>26</v>
      </c>
      <c r="B22800" t="s">
        <v>908</v>
      </c>
      <c r="C22800" t="s">
        <v>909</v>
      </c>
      <c r="D22800">
        <f>IF(AND(A22800="B",NOT(ISBLANK(Sheet1!B22800)),ISBLANK(Sheet1!D22800)),1,0)</f>
        <v>0</v>
      </c>
      <c r="E22800" t="s">
        <v>81</v>
      </c>
      <c r="F22800" t="s">
        <v>480</v>
      </c>
      <c r="G22800">
        <v>1</v>
      </c>
      <c r="H22800" t="s">
        <v>88</v>
      </c>
      <c r="I22800" t="s">
        <v>89</v>
      </c>
    </row>
    <row r="22801" spans="1:9">
      <c r="A22801" t="s">
        <v>26</v>
      </c>
      <c r="C22801" t="s">
        <v>85</v>
      </c>
      <c r="D22801">
        <f>IF(AND(A22801="B",NOT(ISBLANK(Sheet1!B22801)),ISBLANK(Sheet1!D22801)),1,0)</f>
        <v>0</v>
      </c>
      <c r="E22801" t="s">
        <v>69</v>
      </c>
      <c r="F22801" t="s">
        <v>481</v>
      </c>
      <c r="G22801">
        <v>1</v>
      </c>
      <c r="H22801" t="s">
        <v>286</v>
      </c>
      <c r="I22801" t="s">
        <v>287</v>
      </c>
    </row>
    <row r="22802" spans="1:9">
      <c r="A22802" t="s">
        <v>26</v>
      </c>
      <c r="C22802" t="s">
        <v>11804</v>
      </c>
      <c r="D22802">
        <f>IF(AND(A22802="B",NOT(ISBLANK(Sheet1!B22802)),ISBLANK(Sheet1!D22802)),1,0)</f>
        <v>0</v>
      </c>
    </row>
    <row r="22803" spans="1:9">
      <c r="A22803" t="s">
        <v>26</v>
      </c>
      <c r="C22803" t="s">
        <v>11805</v>
      </c>
      <c r="D22803">
        <f>IF(AND(A22803="B",NOT(ISBLANK(Sheet1!B22803)),ISBLANK(Sheet1!D22803)),1,0)</f>
        <v>0</v>
      </c>
    </row>
    <row r="22804" spans="1:9">
      <c r="A22804" t="s">
        <v>26</v>
      </c>
      <c r="C22804" t="s">
        <v>11856</v>
      </c>
      <c r="D22804">
        <f>IF(AND(A22804="B",NOT(ISBLANK(Sheet1!B22804)),ISBLANK(Sheet1!D22804)),1,0)</f>
        <v>0</v>
      </c>
    </row>
    <row r="22805" spans="1:9">
      <c r="A22805" t="s">
        <v>17</v>
      </c>
      <c r="B22805" t="s">
        <v>11989</v>
      </c>
      <c r="C22805" t="s">
        <v>11841</v>
      </c>
      <c r="D22805">
        <f>IF(AND(A22805="B",NOT(ISBLANK(Sheet1!B22805)),ISBLANK(Sheet1!D22805)),1,0)</f>
        <v>0</v>
      </c>
      <c r="E22805" t="s">
        <v>542</v>
      </c>
    </row>
    <row r="22806" spans="1:9">
      <c r="A22806" t="s">
        <v>26</v>
      </c>
      <c r="B22806" t="s">
        <v>11990</v>
      </c>
      <c r="C22806" t="s">
        <v>11991</v>
      </c>
      <c r="D22806">
        <f>IF(AND(A22806="B",NOT(ISBLANK(Sheet1!B22806)),ISBLANK(Sheet1!D22806)),1,0)</f>
        <v>0</v>
      </c>
      <c r="E22806" t="s">
        <v>542</v>
      </c>
      <c r="F22806" t="s">
        <v>11801</v>
      </c>
      <c r="G22806">
        <v>1</v>
      </c>
      <c r="H22806" t="s">
        <v>30</v>
      </c>
      <c r="I22806" t="s">
        <v>31</v>
      </c>
    </row>
    <row r="22807" spans="1:9">
      <c r="A22807" t="s">
        <v>26</v>
      </c>
      <c r="C22807" t="s">
        <v>67</v>
      </c>
      <c r="D22807">
        <f>IF(AND(A22807="B",NOT(ISBLANK(Sheet1!B22807)),ISBLANK(Sheet1!D22807)),1,0)</f>
        <v>0</v>
      </c>
      <c r="E22807" t="s">
        <v>69</v>
      </c>
      <c r="F22807" t="s">
        <v>70</v>
      </c>
      <c r="G22807">
        <v>1</v>
      </c>
      <c r="H22807" t="s">
        <v>71</v>
      </c>
      <c r="I22807" t="s">
        <v>72</v>
      </c>
    </row>
    <row r="22808" spans="1:9">
      <c r="A22808" t="s">
        <v>26</v>
      </c>
      <c r="C22808" t="s">
        <v>73</v>
      </c>
      <c r="D22808">
        <f>IF(AND(A22808="B",NOT(ISBLANK(Sheet1!B22808)),ISBLANK(Sheet1!D22808)),1,0)</f>
        <v>0</v>
      </c>
      <c r="E22808" t="s">
        <v>69</v>
      </c>
      <c r="F22808" t="s">
        <v>75</v>
      </c>
      <c r="G22808">
        <v>1</v>
      </c>
      <c r="H22808" t="s">
        <v>76</v>
      </c>
      <c r="I22808" t="s">
        <v>77</v>
      </c>
    </row>
    <row r="22809" spans="1:9">
      <c r="A22809" t="s">
        <v>26</v>
      </c>
      <c r="B22809" t="s">
        <v>11802</v>
      </c>
      <c r="C22809" t="s">
        <v>11803</v>
      </c>
      <c r="D22809">
        <f>IF(AND(A22809="B",NOT(ISBLANK(Sheet1!B22809)),ISBLANK(Sheet1!D22809)),1,0)</f>
        <v>0</v>
      </c>
      <c r="E22809" t="s">
        <v>1771</v>
      </c>
      <c r="F22809" t="s">
        <v>253</v>
      </c>
      <c r="G22809">
        <v>3.3333333333333333E-2</v>
      </c>
      <c r="H22809" t="s">
        <v>83</v>
      </c>
      <c r="I22809" t="s">
        <v>84</v>
      </c>
    </row>
    <row r="22810" spans="1:9">
      <c r="A22810" t="s">
        <v>26</v>
      </c>
      <c r="B22810" t="s">
        <v>908</v>
      </c>
      <c r="C22810" t="s">
        <v>909</v>
      </c>
      <c r="D22810">
        <f>IF(AND(A22810="B",NOT(ISBLANK(Sheet1!B22810)),ISBLANK(Sheet1!D22810)),1,0)</f>
        <v>0</v>
      </c>
      <c r="E22810" t="s">
        <v>81</v>
      </c>
      <c r="F22810" t="s">
        <v>480</v>
      </c>
      <c r="G22810">
        <v>1</v>
      </c>
      <c r="H22810" t="s">
        <v>88</v>
      </c>
      <c r="I22810" t="s">
        <v>89</v>
      </c>
    </row>
    <row r="22811" spans="1:9">
      <c r="A22811" t="s">
        <v>26</v>
      </c>
      <c r="C22811" t="s">
        <v>85</v>
      </c>
      <c r="D22811">
        <f>IF(AND(A22811="B",NOT(ISBLANK(Sheet1!B22811)),ISBLANK(Sheet1!D22811)),1,0)</f>
        <v>0</v>
      </c>
      <c r="E22811" t="s">
        <v>69</v>
      </c>
      <c r="F22811" t="s">
        <v>481</v>
      </c>
      <c r="G22811">
        <v>1</v>
      </c>
      <c r="H22811" t="s">
        <v>286</v>
      </c>
      <c r="I22811" t="s">
        <v>287</v>
      </c>
    </row>
    <row r="22812" spans="1:9">
      <c r="A22812" t="s">
        <v>26</v>
      </c>
      <c r="C22812" t="s">
        <v>11804</v>
      </c>
      <c r="D22812">
        <f>IF(AND(A22812="B",NOT(ISBLANK(Sheet1!B22812)),ISBLANK(Sheet1!D22812)),1,0)</f>
        <v>0</v>
      </c>
    </row>
    <row r="22813" spans="1:9">
      <c r="A22813" t="s">
        <v>26</v>
      </c>
      <c r="C22813" t="s">
        <v>11805</v>
      </c>
      <c r="D22813">
        <f>IF(AND(A22813="B",NOT(ISBLANK(Sheet1!B22813)),ISBLANK(Sheet1!D22813)),1,0)</f>
        <v>0</v>
      </c>
    </row>
    <row r="22814" spans="1:9">
      <c r="A22814" t="s">
        <v>26</v>
      </c>
      <c r="C22814" t="s">
        <v>11856</v>
      </c>
      <c r="D22814">
        <f>IF(AND(A22814="B",NOT(ISBLANK(Sheet1!B22814)),ISBLANK(Sheet1!D22814)),1,0)</f>
        <v>0</v>
      </c>
    </row>
    <row r="22815" spans="1:9">
      <c r="A22815" t="s">
        <v>17</v>
      </c>
      <c r="B22815" t="s">
        <v>11992</v>
      </c>
      <c r="C22815" t="s">
        <v>11845</v>
      </c>
      <c r="D22815">
        <f>IF(AND(A22815="B",NOT(ISBLANK(Sheet1!B22815)),ISBLANK(Sheet1!D22815)),1,0)</f>
        <v>0</v>
      </c>
      <c r="E22815" t="s">
        <v>542</v>
      </c>
    </row>
    <row r="22816" spans="1:9">
      <c r="A22816" t="s">
        <v>26</v>
      </c>
      <c r="B22816" t="s">
        <v>11993</v>
      </c>
      <c r="C22816" t="s">
        <v>11994</v>
      </c>
      <c r="D22816">
        <f>IF(AND(A22816="B",NOT(ISBLANK(Sheet1!B22816)),ISBLANK(Sheet1!D22816)),1,0)</f>
        <v>0</v>
      </c>
      <c r="E22816" t="s">
        <v>542</v>
      </c>
      <c r="F22816" t="s">
        <v>11801</v>
      </c>
      <c r="G22816">
        <v>1</v>
      </c>
      <c r="H22816" t="s">
        <v>30</v>
      </c>
      <c r="I22816" t="s">
        <v>31</v>
      </c>
    </row>
    <row r="22817" spans="1:9">
      <c r="A22817" t="s">
        <v>26</v>
      </c>
      <c r="C22817" t="s">
        <v>67</v>
      </c>
      <c r="D22817">
        <f>IF(AND(A22817="B",NOT(ISBLANK(Sheet1!B22817)),ISBLANK(Sheet1!D22817)),1,0)</f>
        <v>0</v>
      </c>
      <c r="E22817" t="s">
        <v>69</v>
      </c>
      <c r="F22817" t="s">
        <v>70</v>
      </c>
      <c r="G22817">
        <v>1</v>
      </c>
      <c r="H22817" t="s">
        <v>71</v>
      </c>
      <c r="I22817" t="s">
        <v>72</v>
      </c>
    </row>
    <row r="22818" spans="1:9">
      <c r="A22818" t="s">
        <v>26</v>
      </c>
      <c r="C22818" t="s">
        <v>73</v>
      </c>
      <c r="D22818">
        <f>IF(AND(A22818="B",NOT(ISBLANK(Sheet1!B22818)),ISBLANK(Sheet1!D22818)),1,0)</f>
        <v>0</v>
      </c>
      <c r="E22818" t="s">
        <v>69</v>
      </c>
      <c r="F22818" t="s">
        <v>75</v>
      </c>
      <c r="G22818">
        <v>1</v>
      </c>
      <c r="H22818" t="s">
        <v>76</v>
      </c>
      <c r="I22818" t="s">
        <v>77</v>
      </c>
    </row>
    <row r="22819" spans="1:9">
      <c r="A22819" t="s">
        <v>26</v>
      </c>
      <c r="B22819" t="s">
        <v>11802</v>
      </c>
      <c r="C22819" t="s">
        <v>11803</v>
      </c>
      <c r="D22819">
        <f>IF(AND(A22819="B",NOT(ISBLANK(Sheet1!B22819)),ISBLANK(Sheet1!D22819)),1,0)</f>
        <v>0</v>
      </c>
      <c r="E22819" t="s">
        <v>1771</v>
      </c>
      <c r="F22819" t="s">
        <v>253</v>
      </c>
      <c r="G22819">
        <v>3.3333333333333333E-2</v>
      </c>
      <c r="H22819" t="s">
        <v>83</v>
      </c>
      <c r="I22819" t="s">
        <v>84</v>
      </c>
    </row>
    <row r="22820" spans="1:9">
      <c r="A22820" t="s">
        <v>26</v>
      </c>
      <c r="B22820" t="s">
        <v>908</v>
      </c>
      <c r="C22820" t="s">
        <v>909</v>
      </c>
      <c r="D22820">
        <f>IF(AND(A22820="B",NOT(ISBLANK(Sheet1!B22820)),ISBLANK(Sheet1!D22820)),1,0)</f>
        <v>0</v>
      </c>
      <c r="E22820" t="s">
        <v>81</v>
      </c>
      <c r="F22820" t="s">
        <v>480</v>
      </c>
      <c r="G22820">
        <v>1</v>
      </c>
      <c r="H22820" t="s">
        <v>88</v>
      </c>
      <c r="I22820" t="s">
        <v>89</v>
      </c>
    </row>
    <row r="22821" spans="1:9">
      <c r="A22821" t="s">
        <v>26</v>
      </c>
      <c r="C22821" t="s">
        <v>85</v>
      </c>
      <c r="D22821">
        <f>IF(AND(A22821="B",NOT(ISBLANK(Sheet1!B22821)),ISBLANK(Sheet1!D22821)),1,0)</f>
        <v>0</v>
      </c>
      <c r="E22821" t="s">
        <v>69</v>
      </c>
      <c r="F22821" t="s">
        <v>481</v>
      </c>
      <c r="G22821">
        <v>1</v>
      </c>
      <c r="H22821" t="s">
        <v>286</v>
      </c>
      <c r="I22821" t="s">
        <v>287</v>
      </c>
    </row>
    <row r="22822" spans="1:9">
      <c r="A22822" t="s">
        <v>26</v>
      </c>
      <c r="C22822" t="s">
        <v>11804</v>
      </c>
      <c r="D22822">
        <f>IF(AND(A22822="B",NOT(ISBLANK(Sheet1!B22822)),ISBLANK(Sheet1!D22822)),1,0)</f>
        <v>0</v>
      </c>
    </row>
    <row r="22823" spans="1:9">
      <c r="A22823" t="s">
        <v>26</v>
      </c>
      <c r="C22823" t="s">
        <v>11805</v>
      </c>
      <c r="D22823">
        <f>IF(AND(A22823="B",NOT(ISBLANK(Sheet1!B22823)),ISBLANK(Sheet1!D22823)),1,0)</f>
        <v>0</v>
      </c>
    </row>
    <row r="22824" spans="1:9">
      <c r="A22824" t="s">
        <v>26</v>
      </c>
      <c r="C22824" t="s">
        <v>11856</v>
      </c>
      <c r="D22824">
        <f>IF(AND(A22824="B",NOT(ISBLANK(Sheet1!B22824)),ISBLANK(Sheet1!D22824)),1,0)</f>
        <v>0</v>
      </c>
    </row>
    <row r="22825" spans="1:9">
      <c r="A22825" t="s">
        <v>17</v>
      </c>
      <c r="B22825" t="s">
        <v>11995</v>
      </c>
      <c r="C22825" t="s">
        <v>11849</v>
      </c>
      <c r="D22825">
        <f>IF(AND(A22825="B",NOT(ISBLANK(Sheet1!B22825)),ISBLANK(Sheet1!D22825)),1,0)</f>
        <v>0</v>
      </c>
      <c r="E22825" t="s">
        <v>542</v>
      </c>
    </row>
    <row r="22826" spans="1:9">
      <c r="A22826" t="s">
        <v>26</v>
      </c>
      <c r="B22826" t="s">
        <v>11996</v>
      </c>
      <c r="C22826" t="s">
        <v>11997</v>
      </c>
      <c r="D22826">
        <f>IF(AND(A22826="B",NOT(ISBLANK(Sheet1!B22826)),ISBLANK(Sheet1!D22826)),1,0)</f>
        <v>0</v>
      </c>
      <c r="E22826" t="s">
        <v>542</v>
      </c>
      <c r="F22826" t="s">
        <v>11801</v>
      </c>
      <c r="G22826">
        <v>1</v>
      </c>
      <c r="H22826" t="s">
        <v>30</v>
      </c>
      <c r="I22826" t="s">
        <v>31</v>
      </c>
    </row>
    <row r="22827" spans="1:9">
      <c r="A22827" t="s">
        <v>26</v>
      </c>
      <c r="C22827" t="s">
        <v>67</v>
      </c>
      <c r="D22827">
        <f>IF(AND(A22827="B",NOT(ISBLANK(Sheet1!B22827)),ISBLANK(Sheet1!D22827)),1,0)</f>
        <v>0</v>
      </c>
      <c r="E22827" t="s">
        <v>69</v>
      </c>
      <c r="F22827" t="s">
        <v>70</v>
      </c>
      <c r="G22827">
        <v>1</v>
      </c>
      <c r="H22827" t="s">
        <v>71</v>
      </c>
      <c r="I22827" t="s">
        <v>72</v>
      </c>
    </row>
    <row r="22828" spans="1:9">
      <c r="A22828" t="s">
        <v>26</v>
      </c>
      <c r="C22828" t="s">
        <v>73</v>
      </c>
      <c r="D22828">
        <f>IF(AND(A22828="B",NOT(ISBLANK(Sheet1!B22828)),ISBLANK(Sheet1!D22828)),1,0)</f>
        <v>0</v>
      </c>
      <c r="E22828" t="s">
        <v>69</v>
      </c>
      <c r="F22828" t="s">
        <v>75</v>
      </c>
      <c r="G22828">
        <v>1</v>
      </c>
      <c r="H22828" t="s">
        <v>76</v>
      </c>
      <c r="I22828" t="s">
        <v>77</v>
      </c>
    </row>
    <row r="22829" spans="1:9">
      <c r="A22829" t="s">
        <v>26</v>
      </c>
      <c r="B22829" t="s">
        <v>11802</v>
      </c>
      <c r="C22829" t="s">
        <v>11803</v>
      </c>
      <c r="D22829">
        <f>IF(AND(A22829="B",NOT(ISBLANK(Sheet1!B22829)),ISBLANK(Sheet1!D22829)),1,0)</f>
        <v>0</v>
      </c>
      <c r="E22829" t="s">
        <v>1771</v>
      </c>
      <c r="F22829" t="s">
        <v>253</v>
      </c>
      <c r="G22829">
        <v>0.04</v>
      </c>
      <c r="H22829" t="s">
        <v>83</v>
      </c>
      <c r="I22829" t="s">
        <v>84</v>
      </c>
    </row>
    <row r="22830" spans="1:9">
      <c r="A22830" t="s">
        <v>26</v>
      </c>
      <c r="B22830" t="s">
        <v>908</v>
      </c>
      <c r="C22830" t="s">
        <v>909</v>
      </c>
      <c r="D22830">
        <f>IF(AND(A22830="B",NOT(ISBLANK(Sheet1!B22830)),ISBLANK(Sheet1!D22830)),1,0)</f>
        <v>0</v>
      </c>
      <c r="E22830" t="s">
        <v>81</v>
      </c>
      <c r="F22830" t="s">
        <v>480</v>
      </c>
      <c r="G22830">
        <v>1</v>
      </c>
      <c r="H22830" t="s">
        <v>88</v>
      </c>
      <c r="I22830" t="s">
        <v>89</v>
      </c>
    </row>
    <row r="22831" spans="1:9">
      <c r="A22831" t="s">
        <v>26</v>
      </c>
      <c r="C22831" t="s">
        <v>85</v>
      </c>
      <c r="D22831">
        <f>IF(AND(A22831="B",NOT(ISBLANK(Sheet1!B22831)),ISBLANK(Sheet1!D22831)),1,0)</f>
        <v>0</v>
      </c>
      <c r="E22831" t="s">
        <v>69</v>
      </c>
      <c r="F22831" t="s">
        <v>481</v>
      </c>
      <c r="G22831">
        <v>1</v>
      </c>
      <c r="H22831" t="s">
        <v>286</v>
      </c>
      <c r="I22831" t="s">
        <v>287</v>
      </c>
    </row>
    <row r="22832" spans="1:9">
      <c r="A22832" t="s">
        <v>26</v>
      </c>
      <c r="C22832" t="s">
        <v>11804</v>
      </c>
      <c r="D22832">
        <f>IF(AND(A22832="B",NOT(ISBLANK(Sheet1!B22832)),ISBLANK(Sheet1!D22832)),1,0)</f>
        <v>0</v>
      </c>
    </row>
    <row r="22833" spans="1:9">
      <c r="A22833" t="s">
        <v>26</v>
      </c>
      <c r="C22833" t="s">
        <v>11805</v>
      </c>
      <c r="D22833">
        <f>IF(AND(A22833="B",NOT(ISBLANK(Sheet1!B22833)),ISBLANK(Sheet1!D22833)),1,0)</f>
        <v>0</v>
      </c>
    </row>
    <row r="22834" spans="1:9">
      <c r="A22834" t="s">
        <v>26</v>
      </c>
      <c r="C22834" t="s">
        <v>11950</v>
      </c>
      <c r="D22834">
        <f>IF(AND(A22834="B",NOT(ISBLANK(Sheet1!B22834)),ISBLANK(Sheet1!D22834)),1,0)</f>
        <v>0</v>
      </c>
    </row>
    <row r="22835" spans="1:9">
      <c r="A22835" t="s">
        <v>17</v>
      </c>
      <c r="B22835" t="s">
        <v>11998</v>
      </c>
      <c r="C22835" t="s">
        <v>11853</v>
      </c>
      <c r="D22835">
        <f>IF(AND(A22835="B",NOT(ISBLANK(Sheet1!B22835)),ISBLANK(Sheet1!D22835)),1,0)</f>
        <v>0</v>
      </c>
      <c r="E22835" t="s">
        <v>542</v>
      </c>
    </row>
    <row r="22836" spans="1:9">
      <c r="A22836" t="s">
        <v>26</v>
      </c>
      <c r="B22836" t="s">
        <v>11999</v>
      </c>
      <c r="C22836" t="s">
        <v>12000</v>
      </c>
      <c r="D22836">
        <f>IF(AND(A22836="B",NOT(ISBLANK(Sheet1!B22836)),ISBLANK(Sheet1!D22836)),1,0)</f>
        <v>0</v>
      </c>
      <c r="E22836" t="s">
        <v>542</v>
      </c>
      <c r="F22836" t="s">
        <v>11801</v>
      </c>
      <c r="G22836">
        <v>1</v>
      </c>
      <c r="H22836" t="s">
        <v>30</v>
      </c>
      <c r="I22836" t="s">
        <v>31</v>
      </c>
    </row>
    <row r="22837" spans="1:9">
      <c r="A22837" t="s">
        <v>26</v>
      </c>
      <c r="C22837" t="s">
        <v>67</v>
      </c>
      <c r="D22837">
        <f>IF(AND(A22837="B",NOT(ISBLANK(Sheet1!B22837)),ISBLANK(Sheet1!D22837)),1,0)</f>
        <v>0</v>
      </c>
      <c r="E22837" t="s">
        <v>69</v>
      </c>
      <c r="F22837" t="s">
        <v>70</v>
      </c>
      <c r="G22837">
        <v>1</v>
      </c>
      <c r="H22837" t="s">
        <v>71</v>
      </c>
      <c r="I22837" t="s">
        <v>72</v>
      </c>
    </row>
    <row r="22838" spans="1:9">
      <c r="A22838" t="s">
        <v>26</v>
      </c>
      <c r="C22838" t="s">
        <v>73</v>
      </c>
      <c r="D22838">
        <f>IF(AND(A22838="B",NOT(ISBLANK(Sheet1!B22838)),ISBLANK(Sheet1!D22838)),1,0)</f>
        <v>0</v>
      </c>
      <c r="E22838" t="s">
        <v>69</v>
      </c>
      <c r="F22838" t="s">
        <v>75</v>
      </c>
      <c r="G22838">
        <v>1</v>
      </c>
      <c r="H22838" t="s">
        <v>76</v>
      </c>
      <c r="I22838" t="s">
        <v>77</v>
      </c>
    </row>
    <row r="22839" spans="1:9">
      <c r="A22839" t="s">
        <v>26</v>
      </c>
      <c r="B22839" t="s">
        <v>11802</v>
      </c>
      <c r="C22839" t="s">
        <v>11803</v>
      </c>
      <c r="D22839">
        <f>IF(AND(A22839="B",NOT(ISBLANK(Sheet1!B22839)),ISBLANK(Sheet1!D22839)),1,0)</f>
        <v>0</v>
      </c>
      <c r="E22839" t="s">
        <v>1771</v>
      </c>
      <c r="F22839" t="s">
        <v>253</v>
      </c>
      <c r="G22839">
        <v>0.04</v>
      </c>
      <c r="H22839" t="s">
        <v>83</v>
      </c>
      <c r="I22839" t="s">
        <v>84</v>
      </c>
    </row>
    <row r="22840" spans="1:9">
      <c r="A22840" t="s">
        <v>26</v>
      </c>
      <c r="B22840" t="s">
        <v>908</v>
      </c>
      <c r="C22840" t="s">
        <v>909</v>
      </c>
      <c r="D22840">
        <f>IF(AND(A22840="B",NOT(ISBLANK(Sheet1!B22840)),ISBLANK(Sheet1!D22840)),1,0)</f>
        <v>0</v>
      </c>
      <c r="E22840" t="s">
        <v>81</v>
      </c>
      <c r="F22840" t="s">
        <v>480</v>
      </c>
      <c r="G22840">
        <v>1</v>
      </c>
      <c r="H22840" t="s">
        <v>88</v>
      </c>
      <c r="I22840" t="s">
        <v>89</v>
      </c>
    </row>
    <row r="22841" spans="1:9">
      <c r="A22841" t="s">
        <v>26</v>
      </c>
      <c r="C22841" t="s">
        <v>85</v>
      </c>
      <c r="D22841">
        <f>IF(AND(A22841="B",NOT(ISBLANK(Sheet1!B22841)),ISBLANK(Sheet1!D22841)),1,0)</f>
        <v>0</v>
      </c>
      <c r="E22841" t="s">
        <v>69</v>
      </c>
      <c r="F22841" t="s">
        <v>481</v>
      </c>
      <c r="G22841">
        <v>1</v>
      </c>
      <c r="H22841" t="s">
        <v>286</v>
      </c>
      <c r="I22841" t="s">
        <v>287</v>
      </c>
    </row>
    <row r="22842" spans="1:9">
      <c r="A22842" t="s">
        <v>26</v>
      </c>
      <c r="C22842" t="s">
        <v>11804</v>
      </c>
      <c r="D22842">
        <f>IF(AND(A22842="B",NOT(ISBLANK(Sheet1!B22842)),ISBLANK(Sheet1!D22842)),1,0)</f>
        <v>0</v>
      </c>
    </row>
    <row r="22843" spans="1:9">
      <c r="A22843" t="s">
        <v>26</v>
      </c>
      <c r="C22843" t="s">
        <v>11805</v>
      </c>
      <c r="D22843">
        <f>IF(AND(A22843="B",NOT(ISBLANK(Sheet1!B22843)),ISBLANK(Sheet1!D22843)),1,0)</f>
        <v>0</v>
      </c>
    </row>
    <row r="22844" spans="1:9">
      <c r="A22844" t="s">
        <v>26</v>
      </c>
      <c r="C22844" t="s">
        <v>11950</v>
      </c>
      <c r="D22844">
        <f>IF(AND(A22844="B",NOT(ISBLANK(Sheet1!B22844)),ISBLANK(Sheet1!D22844)),1,0)</f>
        <v>0</v>
      </c>
    </row>
    <row r="22845" spans="1:9">
      <c r="A22845" t="s">
        <v>17</v>
      </c>
      <c r="B22845" t="s">
        <v>12001</v>
      </c>
      <c r="C22845" t="s">
        <v>11858</v>
      </c>
      <c r="D22845">
        <f>IF(AND(A22845="B",NOT(ISBLANK(Sheet1!B22845)),ISBLANK(Sheet1!D22845)),1,0)</f>
        <v>0</v>
      </c>
      <c r="E22845" t="s">
        <v>542</v>
      </c>
    </row>
    <row r="22846" spans="1:9">
      <c r="A22846" t="s">
        <v>26</v>
      </c>
      <c r="B22846" t="s">
        <v>12002</v>
      </c>
      <c r="C22846" t="s">
        <v>12003</v>
      </c>
      <c r="D22846">
        <f>IF(AND(A22846="B",NOT(ISBLANK(Sheet1!B22846)),ISBLANK(Sheet1!D22846)),1,0)</f>
        <v>0</v>
      </c>
      <c r="E22846" t="s">
        <v>542</v>
      </c>
      <c r="F22846" t="s">
        <v>11801</v>
      </c>
      <c r="G22846">
        <v>1</v>
      </c>
      <c r="H22846" t="s">
        <v>30</v>
      </c>
      <c r="I22846" t="s">
        <v>31</v>
      </c>
    </row>
    <row r="22847" spans="1:9">
      <c r="A22847" t="s">
        <v>26</v>
      </c>
      <c r="C22847" t="s">
        <v>67</v>
      </c>
      <c r="D22847">
        <f>IF(AND(A22847="B",NOT(ISBLANK(Sheet1!B22847)),ISBLANK(Sheet1!D22847)),1,0)</f>
        <v>0</v>
      </c>
      <c r="E22847" t="s">
        <v>69</v>
      </c>
      <c r="F22847" t="s">
        <v>70</v>
      </c>
      <c r="G22847">
        <v>1</v>
      </c>
      <c r="H22847" t="s">
        <v>71</v>
      </c>
      <c r="I22847" t="s">
        <v>72</v>
      </c>
    </row>
    <row r="22848" spans="1:9">
      <c r="A22848" t="s">
        <v>26</v>
      </c>
      <c r="C22848" t="s">
        <v>73</v>
      </c>
      <c r="D22848">
        <f>IF(AND(A22848="B",NOT(ISBLANK(Sheet1!B22848)),ISBLANK(Sheet1!D22848)),1,0)</f>
        <v>0</v>
      </c>
      <c r="E22848" t="s">
        <v>69</v>
      </c>
      <c r="F22848" t="s">
        <v>75</v>
      </c>
      <c r="G22848">
        <v>1</v>
      </c>
      <c r="H22848" t="s">
        <v>76</v>
      </c>
      <c r="I22848" t="s">
        <v>77</v>
      </c>
    </row>
    <row r="22849" spans="1:9">
      <c r="A22849" t="s">
        <v>26</v>
      </c>
      <c r="B22849" t="s">
        <v>11802</v>
      </c>
      <c r="C22849" t="s">
        <v>11803</v>
      </c>
      <c r="D22849">
        <f>IF(AND(A22849="B",NOT(ISBLANK(Sheet1!B22849)),ISBLANK(Sheet1!D22849)),1,0)</f>
        <v>0</v>
      </c>
      <c r="E22849" t="s">
        <v>1771</v>
      </c>
      <c r="F22849" t="s">
        <v>253</v>
      </c>
      <c r="G22849">
        <v>0.04</v>
      </c>
      <c r="H22849" t="s">
        <v>83</v>
      </c>
      <c r="I22849" t="s">
        <v>84</v>
      </c>
    </row>
    <row r="22850" spans="1:9">
      <c r="A22850" t="s">
        <v>26</v>
      </c>
      <c r="B22850" t="s">
        <v>908</v>
      </c>
      <c r="C22850" t="s">
        <v>909</v>
      </c>
      <c r="D22850">
        <f>IF(AND(A22850="B",NOT(ISBLANK(Sheet1!B22850)),ISBLANK(Sheet1!D22850)),1,0)</f>
        <v>0</v>
      </c>
      <c r="E22850" t="s">
        <v>81</v>
      </c>
      <c r="F22850" t="s">
        <v>480</v>
      </c>
      <c r="G22850">
        <v>1</v>
      </c>
      <c r="H22850" t="s">
        <v>88</v>
      </c>
      <c r="I22850" t="s">
        <v>89</v>
      </c>
    </row>
    <row r="22851" spans="1:9">
      <c r="A22851" t="s">
        <v>26</v>
      </c>
      <c r="C22851" t="s">
        <v>85</v>
      </c>
      <c r="D22851">
        <f>IF(AND(A22851="B",NOT(ISBLANK(Sheet1!B22851)),ISBLANK(Sheet1!D22851)),1,0)</f>
        <v>0</v>
      </c>
      <c r="E22851" t="s">
        <v>69</v>
      </c>
      <c r="F22851" t="s">
        <v>481</v>
      </c>
      <c r="G22851">
        <v>1</v>
      </c>
      <c r="H22851" t="s">
        <v>286</v>
      </c>
      <c r="I22851" t="s">
        <v>287</v>
      </c>
    </row>
    <row r="22852" spans="1:9">
      <c r="A22852" t="s">
        <v>26</v>
      </c>
      <c r="C22852" t="s">
        <v>11804</v>
      </c>
      <c r="D22852">
        <f>IF(AND(A22852="B",NOT(ISBLANK(Sheet1!B22852)),ISBLANK(Sheet1!D22852)),1,0)</f>
        <v>0</v>
      </c>
    </row>
    <row r="22853" spans="1:9">
      <c r="A22853" t="s">
        <v>26</v>
      </c>
      <c r="C22853" t="s">
        <v>11805</v>
      </c>
      <c r="D22853">
        <f>IF(AND(A22853="B",NOT(ISBLANK(Sheet1!B22853)),ISBLANK(Sheet1!D22853)),1,0)</f>
        <v>0</v>
      </c>
    </row>
    <row r="22854" spans="1:9">
      <c r="A22854" t="s">
        <v>26</v>
      </c>
      <c r="C22854" t="s">
        <v>11950</v>
      </c>
      <c r="D22854">
        <f>IF(AND(A22854="B",NOT(ISBLANK(Sheet1!B22854)),ISBLANK(Sheet1!D22854)),1,0)</f>
        <v>0</v>
      </c>
    </row>
    <row r="22855" spans="1:9">
      <c r="A22855" t="s">
        <v>17</v>
      </c>
      <c r="B22855" t="s">
        <v>12004</v>
      </c>
      <c r="C22855" t="s">
        <v>11862</v>
      </c>
      <c r="D22855">
        <f>IF(AND(A22855="B",NOT(ISBLANK(Sheet1!B22855)),ISBLANK(Sheet1!D22855)),1,0)</f>
        <v>0</v>
      </c>
      <c r="E22855" t="s">
        <v>542</v>
      </c>
    </row>
    <row r="22856" spans="1:9">
      <c r="A22856" t="s">
        <v>26</v>
      </c>
      <c r="B22856" t="s">
        <v>12005</v>
      </c>
      <c r="C22856" t="s">
        <v>12006</v>
      </c>
      <c r="D22856">
        <f>IF(AND(A22856="B",NOT(ISBLANK(Sheet1!B22856)),ISBLANK(Sheet1!D22856)),1,0)</f>
        <v>0</v>
      </c>
      <c r="E22856" t="s">
        <v>542</v>
      </c>
      <c r="F22856" t="s">
        <v>11801</v>
      </c>
      <c r="G22856">
        <v>1</v>
      </c>
      <c r="H22856" t="s">
        <v>30</v>
      </c>
      <c r="I22856" t="s">
        <v>31</v>
      </c>
    </row>
    <row r="22857" spans="1:9">
      <c r="A22857" t="s">
        <v>26</v>
      </c>
      <c r="C22857" t="s">
        <v>67</v>
      </c>
      <c r="D22857">
        <f>IF(AND(A22857="B",NOT(ISBLANK(Sheet1!B22857)),ISBLANK(Sheet1!D22857)),1,0)</f>
        <v>0</v>
      </c>
      <c r="E22857" t="s">
        <v>69</v>
      </c>
      <c r="F22857" t="s">
        <v>70</v>
      </c>
      <c r="G22857">
        <v>1</v>
      </c>
      <c r="H22857" t="s">
        <v>71</v>
      </c>
      <c r="I22857" t="s">
        <v>72</v>
      </c>
    </row>
    <row r="22858" spans="1:9">
      <c r="A22858" t="s">
        <v>26</v>
      </c>
      <c r="C22858" t="s">
        <v>73</v>
      </c>
      <c r="D22858">
        <f>IF(AND(A22858="B",NOT(ISBLANK(Sheet1!B22858)),ISBLANK(Sheet1!D22858)),1,0)</f>
        <v>0</v>
      </c>
      <c r="E22858" t="s">
        <v>69</v>
      </c>
      <c r="F22858" t="s">
        <v>75</v>
      </c>
      <c r="G22858">
        <v>1</v>
      </c>
      <c r="H22858" t="s">
        <v>76</v>
      </c>
      <c r="I22858" t="s">
        <v>77</v>
      </c>
    </row>
    <row r="22859" spans="1:9">
      <c r="A22859" t="s">
        <v>26</v>
      </c>
      <c r="B22859" t="s">
        <v>11802</v>
      </c>
      <c r="C22859" t="s">
        <v>11803</v>
      </c>
      <c r="D22859">
        <f>IF(AND(A22859="B",NOT(ISBLANK(Sheet1!B22859)),ISBLANK(Sheet1!D22859)),1,0)</f>
        <v>0</v>
      </c>
      <c r="E22859" t="s">
        <v>1771</v>
      </c>
      <c r="F22859" t="s">
        <v>253</v>
      </c>
      <c r="G22859">
        <v>0.04</v>
      </c>
      <c r="H22859" t="s">
        <v>83</v>
      </c>
      <c r="I22859" t="s">
        <v>84</v>
      </c>
    </row>
    <row r="22860" spans="1:9">
      <c r="A22860" t="s">
        <v>26</v>
      </c>
      <c r="B22860" t="s">
        <v>908</v>
      </c>
      <c r="C22860" t="s">
        <v>909</v>
      </c>
      <c r="D22860">
        <f>IF(AND(A22860="B",NOT(ISBLANK(Sheet1!B22860)),ISBLANK(Sheet1!D22860)),1,0)</f>
        <v>0</v>
      </c>
      <c r="E22860" t="s">
        <v>81</v>
      </c>
      <c r="F22860" t="s">
        <v>480</v>
      </c>
      <c r="G22860">
        <v>1</v>
      </c>
      <c r="H22860" t="s">
        <v>88</v>
      </c>
      <c r="I22860" t="s">
        <v>89</v>
      </c>
    </row>
    <row r="22861" spans="1:9">
      <c r="A22861" t="s">
        <v>26</v>
      </c>
      <c r="C22861" t="s">
        <v>85</v>
      </c>
      <c r="D22861">
        <f>IF(AND(A22861="B",NOT(ISBLANK(Sheet1!B22861)),ISBLANK(Sheet1!D22861)),1,0)</f>
        <v>0</v>
      </c>
      <c r="E22861" t="s">
        <v>69</v>
      </c>
      <c r="F22861" t="s">
        <v>481</v>
      </c>
      <c r="G22861">
        <v>1</v>
      </c>
      <c r="H22861" t="s">
        <v>286</v>
      </c>
      <c r="I22861" t="s">
        <v>287</v>
      </c>
    </row>
    <row r="22862" spans="1:9">
      <c r="A22862" t="s">
        <v>26</v>
      </c>
      <c r="C22862" t="s">
        <v>11804</v>
      </c>
      <c r="D22862">
        <f>IF(AND(A22862="B",NOT(ISBLANK(Sheet1!B22862)),ISBLANK(Sheet1!D22862)),1,0)</f>
        <v>0</v>
      </c>
    </row>
    <row r="22863" spans="1:9">
      <c r="A22863" t="s">
        <v>26</v>
      </c>
      <c r="C22863" t="s">
        <v>11805</v>
      </c>
      <c r="D22863">
        <f>IF(AND(A22863="B",NOT(ISBLANK(Sheet1!B22863)),ISBLANK(Sheet1!D22863)),1,0)</f>
        <v>0</v>
      </c>
    </row>
    <row r="22864" spans="1:9">
      <c r="A22864" t="s">
        <v>26</v>
      </c>
      <c r="C22864" t="s">
        <v>11950</v>
      </c>
      <c r="D22864">
        <f>IF(AND(A22864="B",NOT(ISBLANK(Sheet1!B22864)),ISBLANK(Sheet1!D22864)),1,0)</f>
        <v>0</v>
      </c>
    </row>
    <row r="22865" spans="1:9">
      <c r="A22865" t="s">
        <v>17</v>
      </c>
      <c r="B22865" t="s">
        <v>12007</v>
      </c>
      <c r="C22865" t="s">
        <v>12008</v>
      </c>
      <c r="D22865">
        <f>IF(AND(A22865="B",NOT(ISBLANK(Sheet1!B22865)),ISBLANK(Sheet1!D22865)),1,0)</f>
        <v>0</v>
      </c>
    </row>
    <row r="22866" spans="1:9">
      <c r="A22866" t="s">
        <v>17</v>
      </c>
      <c r="B22866" t="s">
        <v>12009</v>
      </c>
      <c r="C22866" t="s">
        <v>11797</v>
      </c>
      <c r="D22866">
        <f>IF(AND(A22866="B",NOT(ISBLANK(Sheet1!B22866)),ISBLANK(Sheet1!D22866)),1,0)</f>
        <v>0</v>
      </c>
      <c r="E22866" t="s">
        <v>542</v>
      </c>
    </row>
    <row r="22867" spans="1:9">
      <c r="A22867" t="s">
        <v>26</v>
      </c>
      <c r="B22867" t="s">
        <v>12010</v>
      </c>
      <c r="C22867" t="s">
        <v>12011</v>
      </c>
      <c r="D22867">
        <f>IF(AND(A22867="B",NOT(ISBLANK(Sheet1!B22867)),ISBLANK(Sheet1!D22867)),1,0)</f>
        <v>0</v>
      </c>
      <c r="E22867" t="s">
        <v>542</v>
      </c>
      <c r="F22867" t="s">
        <v>11801</v>
      </c>
      <c r="G22867">
        <v>1</v>
      </c>
      <c r="H22867" t="s">
        <v>30</v>
      </c>
      <c r="I22867" t="s">
        <v>31</v>
      </c>
    </row>
    <row r="22868" spans="1:9">
      <c r="A22868" t="s">
        <v>26</v>
      </c>
      <c r="C22868" t="s">
        <v>67</v>
      </c>
      <c r="D22868">
        <f>IF(AND(A22868="B",NOT(ISBLANK(Sheet1!B22868)),ISBLANK(Sheet1!D22868)),1,0)</f>
        <v>0</v>
      </c>
      <c r="E22868" t="s">
        <v>69</v>
      </c>
      <c r="F22868" t="s">
        <v>70</v>
      </c>
      <c r="G22868">
        <v>1</v>
      </c>
      <c r="H22868" t="s">
        <v>71</v>
      </c>
      <c r="I22868" t="s">
        <v>72</v>
      </c>
    </row>
    <row r="22869" spans="1:9">
      <c r="A22869" t="s">
        <v>26</v>
      </c>
      <c r="C22869" t="s">
        <v>73</v>
      </c>
      <c r="D22869">
        <f>IF(AND(A22869="B",NOT(ISBLANK(Sheet1!B22869)),ISBLANK(Sheet1!D22869)),1,0)</f>
        <v>0</v>
      </c>
      <c r="E22869" t="s">
        <v>69</v>
      </c>
      <c r="F22869" t="s">
        <v>75</v>
      </c>
      <c r="G22869">
        <v>1</v>
      </c>
      <c r="H22869" t="s">
        <v>76</v>
      </c>
      <c r="I22869" t="s">
        <v>77</v>
      </c>
    </row>
    <row r="22870" spans="1:9">
      <c r="A22870" t="s">
        <v>26</v>
      </c>
      <c r="B22870" t="s">
        <v>11802</v>
      </c>
      <c r="C22870" t="s">
        <v>11803</v>
      </c>
      <c r="D22870">
        <f>IF(AND(A22870="B",NOT(ISBLANK(Sheet1!B22870)),ISBLANK(Sheet1!D22870)),1,0)</f>
        <v>0</v>
      </c>
      <c r="E22870" t="s">
        <v>1771</v>
      </c>
      <c r="F22870" t="s">
        <v>253</v>
      </c>
      <c r="G22870">
        <v>0.02</v>
      </c>
      <c r="H22870" t="s">
        <v>83</v>
      </c>
      <c r="I22870" t="s">
        <v>84</v>
      </c>
    </row>
    <row r="22871" spans="1:9">
      <c r="A22871" t="s">
        <v>26</v>
      </c>
      <c r="B22871" t="s">
        <v>908</v>
      </c>
      <c r="C22871" t="s">
        <v>909</v>
      </c>
      <c r="D22871">
        <f>IF(AND(A22871="B",NOT(ISBLANK(Sheet1!B22871)),ISBLANK(Sheet1!D22871)),1,0)</f>
        <v>0</v>
      </c>
      <c r="E22871" t="s">
        <v>81</v>
      </c>
      <c r="F22871" t="s">
        <v>480</v>
      </c>
      <c r="G22871">
        <v>1</v>
      </c>
      <c r="H22871" t="s">
        <v>88</v>
      </c>
      <c r="I22871" t="s">
        <v>89</v>
      </c>
    </row>
    <row r="22872" spans="1:9">
      <c r="A22872" t="s">
        <v>26</v>
      </c>
      <c r="C22872" t="s">
        <v>85</v>
      </c>
      <c r="D22872">
        <f>IF(AND(A22872="B",NOT(ISBLANK(Sheet1!B22872)),ISBLANK(Sheet1!D22872)),1,0)</f>
        <v>0</v>
      </c>
      <c r="E22872" t="s">
        <v>69</v>
      </c>
      <c r="F22872" t="s">
        <v>481</v>
      </c>
      <c r="G22872">
        <v>1</v>
      </c>
      <c r="H22872" t="s">
        <v>286</v>
      </c>
      <c r="I22872" t="s">
        <v>287</v>
      </c>
    </row>
    <row r="22873" spans="1:9">
      <c r="A22873" t="s">
        <v>26</v>
      </c>
      <c r="C22873" t="s">
        <v>11804</v>
      </c>
      <c r="D22873">
        <f>IF(AND(A22873="B",NOT(ISBLANK(Sheet1!B22873)),ISBLANK(Sheet1!D22873)),1,0)</f>
        <v>0</v>
      </c>
    </row>
    <row r="22874" spans="1:9">
      <c r="A22874" t="s">
        <v>26</v>
      </c>
      <c r="C22874" t="s">
        <v>11805</v>
      </c>
      <c r="D22874">
        <f>IF(AND(A22874="B",NOT(ISBLANK(Sheet1!B22874)),ISBLANK(Sheet1!D22874)),1,0)</f>
        <v>0</v>
      </c>
    </row>
    <row r="22875" spans="1:9">
      <c r="A22875" t="s">
        <v>26</v>
      </c>
      <c r="C22875" t="s">
        <v>11835</v>
      </c>
      <c r="D22875">
        <f>IF(AND(A22875="B",NOT(ISBLANK(Sheet1!B22875)),ISBLANK(Sheet1!D22875)),1,0)</f>
        <v>0</v>
      </c>
    </row>
    <row r="22876" spans="1:9">
      <c r="A22876" t="s">
        <v>17</v>
      </c>
      <c r="B22876" t="s">
        <v>12012</v>
      </c>
      <c r="C22876" t="s">
        <v>11808</v>
      </c>
      <c r="D22876">
        <f>IF(AND(A22876="B",NOT(ISBLANK(Sheet1!B22876)),ISBLANK(Sheet1!D22876)),1,0)</f>
        <v>0</v>
      </c>
      <c r="E22876" t="s">
        <v>542</v>
      </c>
    </row>
    <row r="22877" spans="1:9">
      <c r="A22877" t="s">
        <v>26</v>
      </c>
      <c r="B22877" t="s">
        <v>12013</v>
      </c>
      <c r="C22877" t="s">
        <v>12014</v>
      </c>
      <c r="D22877">
        <f>IF(AND(A22877="B",NOT(ISBLANK(Sheet1!B22877)),ISBLANK(Sheet1!D22877)),1,0)</f>
        <v>0</v>
      </c>
      <c r="E22877" t="s">
        <v>542</v>
      </c>
      <c r="F22877" t="s">
        <v>11801</v>
      </c>
      <c r="G22877">
        <v>1</v>
      </c>
      <c r="H22877" t="s">
        <v>30</v>
      </c>
      <c r="I22877" t="s">
        <v>31</v>
      </c>
    </row>
    <row r="22878" spans="1:9">
      <c r="A22878" t="s">
        <v>26</v>
      </c>
      <c r="C22878" t="s">
        <v>67</v>
      </c>
      <c r="D22878">
        <f>IF(AND(A22878="B",NOT(ISBLANK(Sheet1!B22878)),ISBLANK(Sheet1!D22878)),1,0)</f>
        <v>0</v>
      </c>
      <c r="E22878" t="s">
        <v>69</v>
      </c>
      <c r="F22878" t="s">
        <v>70</v>
      </c>
      <c r="G22878">
        <v>1</v>
      </c>
      <c r="H22878" t="s">
        <v>71</v>
      </c>
      <c r="I22878" t="s">
        <v>72</v>
      </c>
    </row>
    <row r="22879" spans="1:9">
      <c r="A22879" t="s">
        <v>26</v>
      </c>
      <c r="C22879" t="s">
        <v>73</v>
      </c>
      <c r="D22879">
        <f>IF(AND(A22879="B",NOT(ISBLANK(Sheet1!B22879)),ISBLANK(Sheet1!D22879)),1,0)</f>
        <v>0</v>
      </c>
      <c r="E22879" t="s">
        <v>69</v>
      </c>
      <c r="F22879" t="s">
        <v>75</v>
      </c>
      <c r="G22879">
        <v>1</v>
      </c>
      <c r="H22879" t="s">
        <v>76</v>
      </c>
      <c r="I22879" t="s">
        <v>77</v>
      </c>
    </row>
    <row r="22880" spans="1:9">
      <c r="A22880" t="s">
        <v>26</v>
      </c>
      <c r="B22880" t="s">
        <v>11802</v>
      </c>
      <c r="C22880" t="s">
        <v>11803</v>
      </c>
      <c r="D22880">
        <f>IF(AND(A22880="B",NOT(ISBLANK(Sheet1!B22880)),ISBLANK(Sheet1!D22880)),1,0)</f>
        <v>0</v>
      </c>
      <c r="E22880" t="s">
        <v>1771</v>
      </c>
      <c r="F22880" t="s">
        <v>253</v>
      </c>
      <c r="G22880">
        <v>0.02</v>
      </c>
      <c r="H22880" t="s">
        <v>83</v>
      </c>
      <c r="I22880" t="s">
        <v>84</v>
      </c>
    </row>
    <row r="22881" spans="1:9">
      <c r="A22881" t="s">
        <v>26</v>
      </c>
      <c r="B22881" t="s">
        <v>908</v>
      </c>
      <c r="C22881" t="s">
        <v>909</v>
      </c>
      <c r="D22881">
        <f>IF(AND(A22881="B",NOT(ISBLANK(Sheet1!B22881)),ISBLANK(Sheet1!D22881)),1,0)</f>
        <v>0</v>
      </c>
      <c r="E22881" t="s">
        <v>81</v>
      </c>
      <c r="F22881" t="s">
        <v>480</v>
      </c>
      <c r="G22881">
        <v>1</v>
      </c>
      <c r="H22881" t="s">
        <v>88</v>
      </c>
      <c r="I22881" t="s">
        <v>89</v>
      </c>
    </row>
    <row r="22882" spans="1:9">
      <c r="A22882" t="s">
        <v>26</v>
      </c>
      <c r="C22882" t="s">
        <v>85</v>
      </c>
      <c r="D22882">
        <f>IF(AND(A22882="B",NOT(ISBLANK(Sheet1!B22882)),ISBLANK(Sheet1!D22882)),1,0)</f>
        <v>0</v>
      </c>
      <c r="E22882" t="s">
        <v>69</v>
      </c>
      <c r="F22882" t="s">
        <v>481</v>
      </c>
      <c r="G22882">
        <v>1</v>
      </c>
      <c r="H22882" t="s">
        <v>286</v>
      </c>
      <c r="I22882" t="s">
        <v>287</v>
      </c>
    </row>
    <row r="22883" spans="1:9">
      <c r="A22883" t="s">
        <v>26</v>
      </c>
      <c r="C22883" t="s">
        <v>11804</v>
      </c>
      <c r="D22883">
        <f>IF(AND(A22883="B",NOT(ISBLANK(Sheet1!B22883)),ISBLANK(Sheet1!D22883)),1,0)</f>
        <v>0</v>
      </c>
    </row>
    <row r="22884" spans="1:9">
      <c r="A22884" t="s">
        <v>26</v>
      </c>
      <c r="C22884" t="s">
        <v>11805</v>
      </c>
      <c r="D22884">
        <f>IF(AND(A22884="B",NOT(ISBLANK(Sheet1!B22884)),ISBLANK(Sheet1!D22884)),1,0)</f>
        <v>0</v>
      </c>
    </row>
    <row r="22885" spans="1:9">
      <c r="A22885" t="s">
        <v>26</v>
      </c>
      <c r="C22885" t="s">
        <v>11835</v>
      </c>
      <c r="D22885">
        <f>IF(AND(A22885="B",NOT(ISBLANK(Sheet1!B22885)),ISBLANK(Sheet1!D22885)),1,0)</f>
        <v>0</v>
      </c>
    </row>
    <row r="22886" spans="1:9">
      <c r="A22886" t="s">
        <v>17</v>
      </c>
      <c r="B22886" t="s">
        <v>12015</v>
      </c>
      <c r="C22886" t="s">
        <v>11812</v>
      </c>
      <c r="D22886">
        <f>IF(AND(A22886="B",NOT(ISBLANK(Sheet1!B22886)),ISBLANK(Sheet1!D22886)),1,0)</f>
        <v>0</v>
      </c>
      <c r="E22886" t="s">
        <v>542</v>
      </c>
    </row>
    <row r="22887" spans="1:9">
      <c r="A22887" t="s">
        <v>26</v>
      </c>
      <c r="B22887" t="s">
        <v>12016</v>
      </c>
      <c r="C22887" t="s">
        <v>12017</v>
      </c>
      <c r="D22887">
        <f>IF(AND(A22887="B",NOT(ISBLANK(Sheet1!B22887)),ISBLANK(Sheet1!D22887)),1,0)</f>
        <v>0</v>
      </c>
      <c r="E22887" t="s">
        <v>542</v>
      </c>
      <c r="F22887" t="s">
        <v>11801</v>
      </c>
      <c r="G22887">
        <v>1</v>
      </c>
      <c r="H22887" t="s">
        <v>30</v>
      </c>
      <c r="I22887" t="s">
        <v>31</v>
      </c>
    </row>
    <row r="22888" spans="1:9">
      <c r="A22888" t="s">
        <v>26</v>
      </c>
      <c r="C22888" t="s">
        <v>67</v>
      </c>
      <c r="D22888">
        <f>IF(AND(A22888="B",NOT(ISBLANK(Sheet1!B22888)),ISBLANK(Sheet1!D22888)),1,0)</f>
        <v>0</v>
      </c>
      <c r="E22888" t="s">
        <v>69</v>
      </c>
      <c r="F22888" t="s">
        <v>70</v>
      </c>
      <c r="G22888">
        <v>1</v>
      </c>
      <c r="H22888" t="s">
        <v>71</v>
      </c>
      <c r="I22888" t="s">
        <v>72</v>
      </c>
    </row>
    <row r="22889" spans="1:9">
      <c r="A22889" t="s">
        <v>26</v>
      </c>
      <c r="C22889" t="s">
        <v>73</v>
      </c>
      <c r="D22889">
        <f>IF(AND(A22889="B",NOT(ISBLANK(Sheet1!B22889)),ISBLANK(Sheet1!D22889)),1,0)</f>
        <v>0</v>
      </c>
      <c r="E22889" t="s">
        <v>69</v>
      </c>
      <c r="F22889" t="s">
        <v>75</v>
      </c>
      <c r="G22889">
        <v>1</v>
      </c>
      <c r="H22889" t="s">
        <v>76</v>
      </c>
      <c r="I22889" t="s">
        <v>77</v>
      </c>
    </row>
    <row r="22890" spans="1:9">
      <c r="A22890" t="s">
        <v>26</v>
      </c>
      <c r="B22890" t="s">
        <v>11802</v>
      </c>
      <c r="C22890" t="s">
        <v>11803</v>
      </c>
      <c r="D22890">
        <f>IF(AND(A22890="B",NOT(ISBLANK(Sheet1!B22890)),ISBLANK(Sheet1!D22890)),1,0)</f>
        <v>0</v>
      </c>
      <c r="E22890" t="s">
        <v>1771</v>
      </c>
      <c r="F22890" t="s">
        <v>253</v>
      </c>
      <c r="G22890">
        <v>0.02</v>
      </c>
      <c r="H22890" t="s">
        <v>83</v>
      </c>
      <c r="I22890" t="s">
        <v>84</v>
      </c>
    </row>
    <row r="22891" spans="1:9">
      <c r="A22891" t="s">
        <v>26</v>
      </c>
      <c r="B22891" t="s">
        <v>908</v>
      </c>
      <c r="C22891" t="s">
        <v>909</v>
      </c>
      <c r="D22891">
        <f>IF(AND(A22891="B",NOT(ISBLANK(Sheet1!B22891)),ISBLANK(Sheet1!D22891)),1,0)</f>
        <v>0</v>
      </c>
      <c r="E22891" t="s">
        <v>81</v>
      </c>
      <c r="F22891" t="s">
        <v>480</v>
      </c>
      <c r="G22891">
        <v>1</v>
      </c>
      <c r="H22891" t="s">
        <v>88</v>
      </c>
      <c r="I22891" t="s">
        <v>89</v>
      </c>
    </row>
    <row r="22892" spans="1:9">
      <c r="A22892" t="s">
        <v>26</v>
      </c>
      <c r="C22892" t="s">
        <v>85</v>
      </c>
      <c r="D22892">
        <f>IF(AND(A22892="B",NOT(ISBLANK(Sheet1!B22892)),ISBLANK(Sheet1!D22892)),1,0)</f>
        <v>0</v>
      </c>
      <c r="E22892" t="s">
        <v>69</v>
      </c>
      <c r="F22892" t="s">
        <v>481</v>
      </c>
      <c r="G22892">
        <v>1</v>
      </c>
      <c r="H22892" t="s">
        <v>286</v>
      </c>
      <c r="I22892" t="s">
        <v>287</v>
      </c>
    </row>
    <row r="22893" spans="1:9">
      <c r="A22893" t="s">
        <v>26</v>
      </c>
      <c r="C22893" t="s">
        <v>11804</v>
      </c>
      <c r="D22893">
        <f>IF(AND(A22893="B",NOT(ISBLANK(Sheet1!B22893)),ISBLANK(Sheet1!D22893)),1,0)</f>
        <v>0</v>
      </c>
    </row>
    <row r="22894" spans="1:9">
      <c r="A22894" t="s">
        <v>26</v>
      </c>
      <c r="C22894" t="s">
        <v>11805</v>
      </c>
      <c r="D22894">
        <f>IF(AND(A22894="B",NOT(ISBLANK(Sheet1!B22894)),ISBLANK(Sheet1!D22894)),1,0)</f>
        <v>0</v>
      </c>
    </row>
    <row r="22895" spans="1:9">
      <c r="A22895" t="s">
        <v>26</v>
      </c>
      <c r="C22895" t="s">
        <v>11835</v>
      </c>
      <c r="D22895">
        <f>IF(AND(A22895="B",NOT(ISBLANK(Sheet1!B22895)),ISBLANK(Sheet1!D22895)),1,0)</f>
        <v>0</v>
      </c>
    </row>
    <row r="22896" spans="1:9">
      <c r="A22896" t="s">
        <v>17</v>
      </c>
      <c r="B22896" t="s">
        <v>12018</v>
      </c>
      <c r="C22896" t="s">
        <v>11816</v>
      </c>
      <c r="D22896">
        <f>IF(AND(A22896="B",NOT(ISBLANK(Sheet1!B22896)),ISBLANK(Sheet1!D22896)),1,0)</f>
        <v>0</v>
      </c>
      <c r="E22896" t="s">
        <v>542</v>
      </c>
    </row>
    <row r="22897" spans="1:9">
      <c r="A22897" t="s">
        <v>26</v>
      </c>
      <c r="B22897" t="s">
        <v>12019</v>
      </c>
      <c r="C22897" t="s">
        <v>12020</v>
      </c>
      <c r="D22897">
        <f>IF(AND(A22897="B",NOT(ISBLANK(Sheet1!B22897)),ISBLANK(Sheet1!D22897)),1,0)</f>
        <v>0</v>
      </c>
      <c r="E22897" t="s">
        <v>542</v>
      </c>
      <c r="F22897" t="s">
        <v>11801</v>
      </c>
      <c r="G22897">
        <v>1</v>
      </c>
      <c r="H22897" t="s">
        <v>30</v>
      </c>
      <c r="I22897" t="s">
        <v>31</v>
      </c>
    </row>
    <row r="22898" spans="1:9">
      <c r="A22898" t="s">
        <v>26</v>
      </c>
      <c r="C22898" t="s">
        <v>67</v>
      </c>
      <c r="D22898">
        <f>IF(AND(A22898="B",NOT(ISBLANK(Sheet1!B22898)),ISBLANK(Sheet1!D22898)),1,0)</f>
        <v>0</v>
      </c>
      <c r="E22898" t="s">
        <v>69</v>
      </c>
      <c r="F22898" t="s">
        <v>70</v>
      </c>
      <c r="G22898">
        <v>1</v>
      </c>
      <c r="H22898" t="s">
        <v>71</v>
      </c>
      <c r="I22898" t="s">
        <v>72</v>
      </c>
    </row>
    <row r="22899" spans="1:9">
      <c r="A22899" t="s">
        <v>26</v>
      </c>
      <c r="C22899" t="s">
        <v>73</v>
      </c>
      <c r="D22899">
        <f>IF(AND(A22899="B",NOT(ISBLANK(Sheet1!B22899)),ISBLANK(Sheet1!D22899)),1,0)</f>
        <v>0</v>
      </c>
      <c r="E22899" t="s">
        <v>69</v>
      </c>
      <c r="F22899" t="s">
        <v>75</v>
      </c>
      <c r="G22899">
        <v>1</v>
      </c>
      <c r="H22899" t="s">
        <v>76</v>
      </c>
      <c r="I22899" t="s">
        <v>77</v>
      </c>
    </row>
    <row r="22900" spans="1:9">
      <c r="A22900" t="s">
        <v>26</v>
      </c>
      <c r="B22900" t="s">
        <v>11802</v>
      </c>
      <c r="C22900" t="s">
        <v>11803</v>
      </c>
      <c r="D22900">
        <f>IF(AND(A22900="B",NOT(ISBLANK(Sheet1!B22900)),ISBLANK(Sheet1!D22900)),1,0)</f>
        <v>0</v>
      </c>
      <c r="E22900" t="s">
        <v>1771</v>
      </c>
      <c r="F22900" t="s">
        <v>253</v>
      </c>
      <c r="G22900">
        <v>0.02</v>
      </c>
      <c r="H22900" t="s">
        <v>83</v>
      </c>
      <c r="I22900" t="s">
        <v>84</v>
      </c>
    </row>
    <row r="22901" spans="1:9">
      <c r="A22901" t="s">
        <v>26</v>
      </c>
      <c r="B22901" t="s">
        <v>908</v>
      </c>
      <c r="C22901" t="s">
        <v>909</v>
      </c>
      <c r="D22901">
        <f>IF(AND(A22901="B",NOT(ISBLANK(Sheet1!B22901)),ISBLANK(Sheet1!D22901)),1,0)</f>
        <v>0</v>
      </c>
      <c r="E22901" t="s">
        <v>81</v>
      </c>
      <c r="F22901" t="s">
        <v>480</v>
      </c>
      <c r="G22901">
        <v>1</v>
      </c>
      <c r="H22901" t="s">
        <v>88</v>
      </c>
      <c r="I22901" t="s">
        <v>89</v>
      </c>
    </row>
    <row r="22902" spans="1:9">
      <c r="A22902" t="s">
        <v>26</v>
      </c>
      <c r="C22902" t="s">
        <v>85</v>
      </c>
      <c r="D22902">
        <f>IF(AND(A22902="B",NOT(ISBLANK(Sheet1!B22902)),ISBLANK(Sheet1!D22902)),1,0)</f>
        <v>0</v>
      </c>
      <c r="E22902" t="s">
        <v>69</v>
      </c>
      <c r="F22902" t="s">
        <v>481</v>
      </c>
      <c r="G22902">
        <v>1</v>
      </c>
      <c r="H22902" t="s">
        <v>286</v>
      </c>
      <c r="I22902" t="s">
        <v>287</v>
      </c>
    </row>
    <row r="22903" spans="1:9">
      <c r="A22903" t="s">
        <v>26</v>
      </c>
      <c r="C22903" t="s">
        <v>11804</v>
      </c>
      <c r="D22903">
        <f>IF(AND(A22903="B",NOT(ISBLANK(Sheet1!B22903)),ISBLANK(Sheet1!D22903)),1,0)</f>
        <v>0</v>
      </c>
    </row>
    <row r="22904" spans="1:9">
      <c r="A22904" t="s">
        <v>26</v>
      </c>
      <c r="C22904" t="s">
        <v>11805</v>
      </c>
      <c r="D22904">
        <f>IF(AND(A22904="B",NOT(ISBLANK(Sheet1!B22904)),ISBLANK(Sheet1!D22904)),1,0)</f>
        <v>0</v>
      </c>
    </row>
    <row r="22905" spans="1:9">
      <c r="A22905" t="s">
        <v>26</v>
      </c>
      <c r="C22905" t="s">
        <v>11835</v>
      </c>
      <c r="D22905">
        <f>IF(AND(A22905="B",NOT(ISBLANK(Sheet1!B22905)),ISBLANK(Sheet1!D22905)),1,0)</f>
        <v>0</v>
      </c>
    </row>
    <row r="22906" spans="1:9">
      <c r="A22906" t="s">
        <v>17</v>
      </c>
      <c r="B22906" t="s">
        <v>12021</v>
      </c>
      <c r="C22906" t="s">
        <v>11820</v>
      </c>
      <c r="D22906">
        <f>IF(AND(A22906="B",NOT(ISBLANK(Sheet1!B22906)),ISBLANK(Sheet1!D22906)),1,0)</f>
        <v>0</v>
      </c>
      <c r="E22906" t="s">
        <v>542</v>
      </c>
    </row>
    <row r="22907" spans="1:9">
      <c r="A22907" t="s">
        <v>26</v>
      </c>
      <c r="B22907" t="s">
        <v>12022</v>
      </c>
      <c r="C22907" t="s">
        <v>12023</v>
      </c>
      <c r="D22907">
        <f>IF(AND(A22907="B",NOT(ISBLANK(Sheet1!B22907)),ISBLANK(Sheet1!D22907)),1,0)</f>
        <v>0</v>
      </c>
      <c r="E22907" t="s">
        <v>542</v>
      </c>
      <c r="F22907" t="s">
        <v>11801</v>
      </c>
      <c r="G22907">
        <v>1</v>
      </c>
      <c r="H22907" t="s">
        <v>30</v>
      </c>
      <c r="I22907" t="s">
        <v>31</v>
      </c>
    </row>
    <row r="22908" spans="1:9">
      <c r="A22908" t="s">
        <v>26</v>
      </c>
      <c r="C22908" t="s">
        <v>67</v>
      </c>
      <c r="D22908">
        <f>IF(AND(A22908="B",NOT(ISBLANK(Sheet1!B22908)),ISBLANK(Sheet1!D22908)),1,0)</f>
        <v>0</v>
      </c>
      <c r="E22908" t="s">
        <v>69</v>
      </c>
      <c r="F22908" t="s">
        <v>70</v>
      </c>
      <c r="G22908">
        <v>1</v>
      </c>
      <c r="H22908" t="s">
        <v>71</v>
      </c>
      <c r="I22908" t="s">
        <v>72</v>
      </c>
    </row>
    <row r="22909" spans="1:9">
      <c r="A22909" t="s">
        <v>26</v>
      </c>
      <c r="C22909" t="s">
        <v>73</v>
      </c>
      <c r="D22909">
        <f>IF(AND(A22909="B",NOT(ISBLANK(Sheet1!B22909)),ISBLANK(Sheet1!D22909)),1,0)</f>
        <v>0</v>
      </c>
      <c r="E22909" t="s">
        <v>69</v>
      </c>
      <c r="F22909" t="s">
        <v>75</v>
      </c>
      <c r="G22909">
        <v>1</v>
      </c>
      <c r="H22909" t="s">
        <v>76</v>
      </c>
      <c r="I22909" t="s">
        <v>77</v>
      </c>
    </row>
    <row r="22910" spans="1:9">
      <c r="A22910" t="s">
        <v>26</v>
      </c>
      <c r="B22910" t="s">
        <v>11802</v>
      </c>
      <c r="C22910" t="s">
        <v>11803</v>
      </c>
      <c r="D22910">
        <f>IF(AND(A22910="B",NOT(ISBLANK(Sheet1!B22910)),ISBLANK(Sheet1!D22910)),1,0)</f>
        <v>0</v>
      </c>
      <c r="E22910" t="s">
        <v>1771</v>
      </c>
      <c r="F22910" t="s">
        <v>253</v>
      </c>
      <c r="G22910">
        <v>0.02</v>
      </c>
      <c r="H22910" t="s">
        <v>83</v>
      </c>
      <c r="I22910" t="s">
        <v>84</v>
      </c>
    </row>
    <row r="22911" spans="1:9">
      <c r="A22911" t="s">
        <v>26</v>
      </c>
      <c r="B22911" t="s">
        <v>908</v>
      </c>
      <c r="C22911" t="s">
        <v>909</v>
      </c>
      <c r="D22911">
        <f>IF(AND(A22911="B",NOT(ISBLANK(Sheet1!B22911)),ISBLANK(Sheet1!D22911)),1,0)</f>
        <v>0</v>
      </c>
      <c r="E22911" t="s">
        <v>81</v>
      </c>
      <c r="F22911" t="s">
        <v>480</v>
      </c>
      <c r="G22911">
        <v>1</v>
      </c>
      <c r="H22911" t="s">
        <v>88</v>
      </c>
      <c r="I22911" t="s">
        <v>89</v>
      </c>
    </row>
    <row r="22912" spans="1:9">
      <c r="A22912" t="s">
        <v>26</v>
      </c>
      <c r="C22912" t="s">
        <v>85</v>
      </c>
      <c r="D22912">
        <f>IF(AND(A22912="B",NOT(ISBLANK(Sheet1!B22912)),ISBLANK(Sheet1!D22912)),1,0)</f>
        <v>0</v>
      </c>
      <c r="E22912" t="s">
        <v>69</v>
      </c>
      <c r="F22912" t="s">
        <v>481</v>
      </c>
      <c r="G22912">
        <v>1</v>
      </c>
      <c r="H22912" t="s">
        <v>286</v>
      </c>
      <c r="I22912" t="s">
        <v>287</v>
      </c>
    </row>
    <row r="22913" spans="1:9">
      <c r="A22913" t="s">
        <v>26</v>
      </c>
      <c r="C22913" t="s">
        <v>11804</v>
      </c>
      <c r="D22913">
        <f>IF(AND(A22913="B",NOT(ISBLANK(Sheet1!B22913)),ISBLANK(Sheet1!D22913)),1,0)</f>
        <v>0</v>
      </c>
    </row>
    <row r="22914" spans="1:9">
      <c r="A22914" t="s">
        <v>26</v>
      </c>
      <c r="C22914" t="s">
        <v>11805</v>
      </c>
      <c r="D22914">
        <f>IF(AND(A22914="B",NOT(ISBLANK(Sheet1!B22914)),ISBLANK(Sheet1!D22914)),1,0)</f>
        <v>0</v>
      </c>
    </row>
    <row r="22915" spans="1:9">
      <c r="A22915" t="s">
        <v>26</v>
      </c>
      <c r="C22915" t="s">
        <v>11835</v>
      </c>
      <c r="D22915">
        <f>IF(AND(A22915="B",NOT(ISBLANK(Sheet1!B22915)),ISBLANK(Sheet1!D22915)),1,0)</f>
        <v>0</v>
      </c>
    </row>
    <row r="22916" spans="1:9">
      <c r="A22916" t="s">
        <v>17</v>
      </c>
      <c r="B22916" t="s">
        <v>12024</v>
      </c>
      <c r="C22916" t="s">
        <v>11824</v>
      </c>
      <c r="D22916">
        <f>IF(AND(A22916="B",NOT(ISBLANK(Sheet1!B22916)),ISBLANK(Sheet1!D22916)),1,0)</f>
        <v>0</v>
      </c>
      <c r="E22916" t="s">
        <v>542</v>
      </c>
    </row>
    <row r="22917" spans="1:9">
      <c r="A22917" t="s">
        <v>26</v>
      </c>
      <c r="B22917" t="s">
        <v>12025</v>
      </c>
      <c r="C22917" t="s">
        <v>12026</v>
      </c>
      <c r="D22917">
        <f>IF(AND(A22917="B",NOT(ISBLANK(Sheet1!B22917)),ISBLANK(Sheet1!D22917)),1,0)</f>
        <v>0</v>
      </c>
      <c r="E22917" t="s">
        <v>542</v>
      </c>
      <c r="F22917" t="s">
        <v>11801</v>
      </c>
      <c r="G22917">
        <v>1</v>
      </c>
      <c r="H22917" t="s">
        <v>30</v>
      </c>
      <c r="I22917" t="s">
        <v>31</v>
      </c>
    </row>
    <row r="22918" spans="1:9">
      <c r="A22918" t="s">
        <v>26</v>
      </c>
      <c r="C22918" t="s">
        <v>67</v>
      </c>
      <c r="D22918">
        <f>IF(AND(A22918="B",NOT(ISBLANK(Sheet1!B22918)),ISBLANK(Sheet1!D22918)),1,0)</f>
        <v>0</v>
      </c>
      <c r="E22918" t="s">
        <v>69</v>
      </c>
      <c r="F22918" t="s">
        <v>70</v>
      </c>
      <c r="G22918">
        <v>1</v>
      </c>
      <c r="H22918" t="s">
        <v>71</v>
      </c>
      <c r="I22918" t="s">
        <v>72</v>
      </c>
    </row>
    <row r="22919" spans="1:9">
      <c r="A22919" t="s">
        <v>26</v>
      </c>
      <c r="C22919" t="s">
        <v>73</v>
      </c>
      <c r="D22919">
        <f>IF(AND(A22919="B",NOT(ISBLANK(Sheet1!B22919)),ISBLANK(Sheet1!D22919)),1,0)</f>
        <v>0</v>
      </c>
      <c r="E22919" t="s">
        <v>69</v>
      </c>
      <c r="F22919" t="s">
        <v>75</v>
      </c>
      <c r="G22919">
        <v>1</v>
      </c>
      <c r="H22919" t="s">
        <v>76</v>
      </c>
      <c r="I22919" t="s">
        <v>77</v>
      </c>
    </row>
    <row r="22920" spans="1:9">
      <c r="A22920" t="s">
        <v>26</v>
      </c>
      <c r="B22920" t="s">
        <v>11802</v>
      </c>
      <c r="C22920" t="s">
        <v>11803</v>
      </c>
      <c r="D22920">
        <f>IF(AND(A22920="B",NOT(ISBLANK(Sheet1!B22920)),ISBLANK(Sheet1!D22920)),1,0)</f>
        <v>0</v>
      </c>
      <c r="E22920" t="s">
        <v>1771</v>
      </c>
      <c r="F22920" t="s">
        <v>253</v>
      </c>
      <c r="G22920">
        <v>3.3333333333333333E-2</v>
      </c>
      <c r="H22920" t="s">
        <v>83</v>
      </c>
      <c r="I22920" t="s">
        <v>84</v>
      </c>
    </row>
    <row r="22921" spans="1:9">
      <c r="A22921" t="s">
        <v>26</v>
      </c>
      <c r="B22921" t="s">
        <v>908</v>
      </c>
      <c r="C22921" t="s">
        <v>909</v>
      </c>
      <c r="D22921">
        <f>IF(AND(A22921="B",NOT(ISBLANK(Sheet1!B22921)),ISBLANK(Sheet1!D22921)),1,0)</f>
        <v>0</v>
      </c>
      <c r="E22921" t="s">
        <v>81</v>
      </c>
      <c r="F22921" t="s">
        <v>480</v>
      </c>
      <c r="G22921">
        <v>1</v>
      </c>
      <c r="H22921" t="s">
        <v>88</v>
      </c>
      <c r="I22921" t="s">
        <v>89</v>
      </c>
    </row>
    <row r="22922" spans="1:9">
      <c r="A22922" t="s">
        <v>26</v>
      </c>
      <c r="C22922" t="s">
        <v>85</v>
      </c>
      <c r="D22922">
        <f>IF(AND(A22922="B",NOT(ISBLANK(Sheet1!B22922)),ISBLANK(Sheet1!D22922)),1,0)</f>
        <v>0</v>
      </c>
      <c r="E22922" t="s">
        <v>69</v>
      </c>
      <c r="F22922" t="s">
        <v>481</v>
      </c>
      <c r="G22922">
        <v>1</v>
      </c>
      <c r="H22922" t="s">
        <v>286</v>
      </c>
      <c r="I22922" t="s">
        <v>287</v>
      </c>
    </row>
    <row r="22923" spans="1:9">
      <c r="A22923" t="s">
        <v>26</v>
      </c>
      <c r="C22923" t="s">
        <v>11804</v>
      </c>
      <c r="D22923">
        <f>IF(AND(A22923="B",NOT(ISBLANK(Sheet1!B22923)),ISBLANK(Sheet1!D22923)),1,0)</f>
        <v>0</v>
      </c>
    </row>
    <row r="22924" spans="1:9">
      <c r="A22924" t="s">
        <v>26</v>
      </c>
      <c r="C22924" t="s">
        <v>11805</v>
      </c>
      <c r="D22924">
        <f>IF(AND(A22924="B",NOT(ISBLANK(Sheet1!B22924)),ISBLANK(Sheet1!D22924)),1,0)</f>
        <v>0</v>
      </c>
    </row>
    <row r="22925" spans="1:9">
      <c r="A22925" t="s">
        <v>26</v>
      </c>
      <c r="C22925" t="s">
        <v>11856</v>
      </c>
      <c r="D22925">
        <f>IF(AND(A22925="B",NOT(ISBLANK(Sheet1!B22925)),ISBLANK(Sheet1!D22925)),1,0)</f>
        <v>0</v>
      </c>
    </row>
    <row r="22926" spans="1:9">
      <c r="A22926" t="s">
        <v>17</v>
      </c>
      <c r="B22926" t="s">
        <v>12027</v>
      </c>
      <c r="C22926" t="s">
        <v>11828</v>
      </c>
      <c r="D22926">
        <f>IF(AND(A22926="B",NOT(ISBLANK(Sheet1!B22926)),ISBLANK(Sheet1!D22926)),1,0)</f>
        <v>0</v>
      </c>
      <c r="E22926" t="s">
        <v>542</v>
      </c>
    </row>
    <row r="22927" spans="1:9">
      <c r="A22927" t="s">
        <v>26</v>
      </c>
      <c r="B22927" t="s">
        <v>12028</v>
      </c>
      <c r="C22927" t="s">
        <v>12029</v>
      </c>
      <c r="D22927">
        <f>IF(AND(A22927="B",NOT(ISBLANK(Sheet1!B22927)),ISBLANK(Sheet1!D22927)),1,0)</f>
        <v>0</v>
      </c>
      <c r="E22927" t="s">
        <v>542</v>
      </c>
      <c r="F22927" t="s">
        <v>11801</v>
      </c>
      <c r="G22927">
        <v>1</v>
      </c>
      <c r="H22927" t="s">
        <v>30</v>
      </c>
      <c r="I22927" t="s">
        <v>31</v>
      </c>
    </row>
    <row r="22928" spans="1:9">
      <c r="A22928" t="s">
        <v>26</v>
      </c>
      <c r="C22928" t="s">
        <v>67</v>
      </c>
      <c r="D22928">
        <f>IF(AND(A22928="B",NOT(ISBLANK(Sheet1!B22928)),ISBLANK(Sheet1!D22928)),1,0)</f>
        <v>0</v>
      </c>
      <c r="E22928" t="s">
        <v>69</v>
      </c>
      <c r="F22928" t="s">
        <v>70</v>
      </c>
      <c r="G22928">
        <v>1</v>
      </c>
      <c r="H22928" t="s">
        <v>71</v>
      </c>
      <c r="I22928" t="s">
        <v>72</v>
      </c>
    </row>
    <row r="22929" spans="1:9">
      <c r="A22929" t="s">
        <v>26</v>
      </c>
      <c r="C22929" t="s">
        <v>73</v>
      </c>
      <c r="D22929">
        <f>IF(AND(A22929="B",NOT(ISBLANK(Sheet1!B22929)),ISBLANK(Sheet1!D22929)),1,0)</f>
        <v>0</v>
      </c>
      <c r="E22929" t="s">
        <v>69</v>
      </c>
      <c r="F22929" t="s">
        <v>75</v>
      </c>
      <c r="G22929">
        <v>1</v>
      </c>
      <c r="H22929" t="s">
        <v>76</v>
      </c>
      <c r="I22929" t="s">
        <v>77</v>
      </c>
    </row>
    <row r="22930" spans="1:9">
      <c r="A22930" t="s">
        <v>26</v>
      </c>
      <c r="B22930" t="s">
        <v>11802</v>
      </c>
      <c r="C22930" t="s">
        <v>11803</v>
      </c>
      <c r="D22930">
        <f>IF(AND(A22930="B",NOT(ISBLANK(Sheet1!B22930)),ISBLANK(Sheet1!D22930)),1,0)</f>
        <v>0</v>
      </c>
      <c r="E22930" t="s">
        <v>1771</v>
      </c>
      <c r="F22930" t="s">
        <v>253</v>
      </c>
      <c r="G22930">
        <v>3.3333333333333333E-2</v>
      </c>
      <c r="H22930" t="s">
        <v>83</v>
      </c>
      <c r="I22930" t="s">
        <v>84</v>
      </c>
    </row>
    <row r="22931" spans="1:9">
      <c r="A22931" t="s">
        <v>26</v>
      </c>
      <c r="B22931" t="s">
        <v>908</v>
      </c>
      <c r="C22931" t="s">
        <v>909</v>
      </c>
      <c r="D22931">
        <f>IF(AND(A22931="B",NOT(ISBLANK(Sheet1!B22931)),ISBLANK(Sheet1!D22931)),1,0)</f>
        <v>0</v>
      </c>
      <c r="E22931" t="s">
        <v>81</v>
      </c>
      <c r="F22931" t="s">
        <v>480</v>
      </c>
      <c r="G22931">
        <v>1</v>
      </c>
      <c r="H22931" t="s">
        <v>88</v>
      </c>
      <c r="I22931" t="s">
        <v>89</v>
      </c>
    </row>
    <row r="22932" spans="1:9">
      <c r="A22932" t="s">
        <v>26</v>
      </c>
      <c r="C22932" t="s">
        <v>85</v>
      </c>
      <c r="D22932">
        <f>IF(AND(A22932="B",NOT(ISBLANK(Sheet1!B22932)),ISBLANK(Sheet1!D22932)),1,0)</f>
        <v>0</v>
      </c>
      <c r="E22932" t="s">
        <v>69</v>
      </c>
      <c r="F22932" t="s">
        <v>481</v>
      </c>
      <c r="G22932">
        <v>1</v>
      </c>
      <c r="H22932" t="s">
        <v>286</v>
      </c>
      <c r="I22932" t="s">
        <v>287</v>
      </c>
    </row>
    <row r="22933" spans="1:9">
      <c r="A22933" t="s">
        <v>26</v>
      </c>
      <c r="C22933" t="s">
        <v>11804</v>
      </c>
      <c r="D22933">
        <f>IF(AND(A22933="B",NOT(ISBLANK(Sheet1!B22933)),ISBLANK(Sheet1!D22933)),1,0)</f>
        <v>0</v>
      </c>
    </row>
    <row r="22934" spans="1:9">
      <c r="A22934" t="s">
        <v>26</v>
      </c>
      <c r="C22934" t="s">
        <v>11805</v>
      </c>
      <c r="D22934">
        <f>IF(AND(A22934="B",NOT(ISBLANK(Sheet1!B22934)),ISBLANK(Sheet1!D22934)),1,0)</f>
        <v>0</v>
      </c>
    </row>
    <row r="22935" spans="1:9">
      <c r="A22935" t="s">
        <v>26</v>
      </c>
      <c r="C22935" t="s">
        <v>11856</v>
      </c>
      <c r="D22935">
        <f>IF(AND(A22935="B",NOT(ISBLANK(Sheet1!B22935)),ISBLANK(Sheet1!D22935)),1,0)</f>
        <v>0</v>
      </c>
    </row>
    <row r="22936" spans="1:9">
      <c r="A22936" t="s">
        <v>17</v>
      </c>
      <c r="B22936" t="s">
        <v>12030</v>
      </c>
      <c r="C22936" t="s">
        <v>11832</v>
      </c>
      <c r="D22936">
        <f>IF(AND(A22936="B",NOT(ISBLANK(Sheet1!B22936)),ISBLANK(Sheet1!D22936)),1,0)</f>
        <v>0</v>
      </c>
      <c r="E22936" t="s">
        <v>542</v>
      </c>
    </row>
    <row r="22937" spans="1:9">
      <c r="A22937" t="s">
        <v>26</v>
      </c>
      <c r="B22937" t="s">
        <v>12031</v>
      </c>
      <c r="C22937" t="s">
        <v>12032</v>
      </c>
      <c r="D22937">
        <f>IF(AND(A22937="B",NOT(ISBLANK(Sheet1!B22937)),ISBLANK(Sheet1!D22937)),1,0)</f>
        <v>0</v>
      </c>
      <c r="E22937" t="s">
        <v>542</v>
      </c>
      <c r="F22937" t="s">
        <v>11801</v>
      </c>
      <c r="G22937">
        <v>1</v>
      </c>
      <c r="H22937" t="s">
        <v>30</v>
      </c>
      <c r="I22937" t="s">
        <v>31</v>
      </c>
    </row>
    <row r="22938" spans="1:9">
      <c r="A22938" t="s">
        <v>26</v>
      </c>
      <c r="C22938" t="s">
        <v>67</v>
      </c>
      <c r="D22938">
        <f>IF(AND(A22938="B",NOT(ISBLANK(Sheet1!B22938)),ISBLANK(Sheet1!D22938)),1,0)</f>
        <v>0</v>
      </c>
      <c r="E22938" t="s">
        <v>69</v>
      </c>
      <c r="F22938" t="s">
        <v>70</v>
      </c>
      <c r="G22938">
        <v>1</v>
      </c>
      <c r="H22938" t="s">
        <v>71</v>
      </c>
      <c r="I22938" t="s">
        <v>72</v>
      </c>
    </row>
    <row r="22939" spans="1:9">
      <c r="A22939" t="s">
        <v>26</v>
      </c>
      <c r="C22939" t="s">
        <v>73</v>
      </c>
      <c r="D22939">
        <f>IF(AND(A22939="B",NOT(ISBLANK(Sheet1!B22939)),ISBLANK(Sheet1!D22939)),1,0)</f>
        <v>0</v>
      </c>
      <c r="E22939" t="s">
        <v>69</v>
      </c>
      <c r="F22939" t="s">
        <v>75</v>
      </c>
      <c r="G22939">
        <v>1</v>
      </c>
      <c r="H22939" t="s">
        <v>76</v>
      </c>
      <c r="I22939" t="s">
        <v>77</v>
      </c>
    </row>
    <row r="22940" spans="1:9">
      <c r="A22940" t="s">
        <v>26</v>
      </c>
      <c r="B22940" t="s">
        <v>11802</v>
      </c>
      <c r="C22940" t="s">
        <v>11803</v>
      </c>
      <c r="D22940">
        <f>IF(AND(A22940="B",NOT(ISBLANK(Sheet1!B22940)),ISBLANK(Sheet1!D22940)),1,0)</f>
        <v>0</v>
      </c>
      <c r="E22940" t="s">
        <v>1771</v>
      </c>
      <c r="F22940" t="s">
        <v>253</v>
      </c>
      <c r="G22940">
        <v>3.3333333333333333E-2</v>
      </c>
      <c r="H22940" t="s">
        <v>83</v>
      </c>
      <c r="I22940" t="s">
        <v>84</v>
      </c>
    </row>
    <row r="22941" spans="1:9">
      <c r="A22941" t="s">
        <v>26</v>
      </c>
      <c r="B22941" t="s">
        <v>908</v>
      </c>
      <c r="C22941" t="s">
        <v>909</v>
      </c>
      <c r="D22941">
        <f>IF(AND(A22941="B",NOT(ISBLANK(Sheet1!B22941)),ISBLANK(Sheet1!D22941)),1,0)</f>
        <v>0</v>
      </c>
      <c r="E22941" t="s">
        <v>81</v>
      </c>
      <c r="F22941" t="s">
        <v>480</v>
      </c>
      <c r="G22941">
        <v>1</v>
      </c>
      <c r="H22941" t="s">
        <v>88</v>
      </c>
      <c r="I22941" t="s">
        <v>89</v>
      </c>
    </row>
    <row r="22942" spans="1:9">
      <c r="A22942" t="s">
        <v>26</v>
      </c>
      <c r="C22942" t="s">
        <v>85</v>
      </c>
      <c r="D22942">
        <f>IF(AND(A22942="B",NOT(ISBLANK(Sheet1!B22942)),ISBLANK(Sheet1!D22942)),1,0)</f>
        <v>0</v>
      </c>
      <c r="E22942" t="s">
        <v>69</v>
      </c>
      <c r="F22942" t="s">
        <v>481</v>
      </c>
      <c r="G22942">
        <v>1</v>
      </c>
      <c r="H22942" t="s">
        <v>286</v>
      </c>
      <c r="I22942" t="s">
        <v>287</v>
      </c>
    </row>
    <row r="22943" spans="1:9">
      <c r="A22943" t="s">
        <v>26</v>
      </c>
      <c r="C22943" t="s">
        <v>11804</v>
      </c>
      <c r="D22943">
        <f>IF(AND(A22943="B",NOT(ISBLANK(Sheet1!B22943)),ISBLANK(Sheet1!D22943)),1,0)</f>
        <v>0</v>
      </c>
    </row>
    <row r="22944" spans="1:9">
      <c r="A22944" t="s">
        <v>26</v>
      </c>
      <c r="C22944" t="s">
        <v>11805</v>
      </c>
      <c r="D22944">
        <f>IF(AND(A22944="B",NOT(ISBLANK(Sheet1!B22944)),ISBLANK(Sheet1!D22944)),1,0)</f>
        <v>0</v>
      </c>
    </row>
    <row r="22945" spans="1:9">
      <c r="A22945" t="s">
        <v>26</v>
      </c>
      <c r="C22945" t="s">
        <v>11856</v>
      </c>
      <c r="D22945">
        <f>IF(AND(A22945="B",NOT(ISBLANK(Sheet1!B22945)),ISBLANK(Sheet1!D22945)),1,0)</f>
        <v>0</v>
      </c>
    </row>
    <row r="22946" spans="1:9">
      <c r="A22946" t="s">
        <v>17</v>
      </c>
      <c r="B22946" t="s">
        <v>12033</v>
      </c>
      <c r="C22946" t="s">
        <v>11837</v>
      </c>
      <c r="D22946">
        <f>IF(AND(A22946="B",NOT(ISBLANK(Sheet1!B22946)),ISBLANK(Sheet1!D22946)),1,0)</f>
        <v>0</v>
      </c>
      <c r="E22946" t="s">
        <v>542</v>
      </c>
    </row>
    <row r="22947" spans="1:9">
      <c r="A22947" t="s">
        <v>26</v>
      </c>
      <c r="B22947" t="s">
        <v>12034</v>
      </c>
      <c r="C22947" t="s">
        <v>12035</v>
      </c>
      <c r="D22947">
        <f>IF(AND(A22947="B",NOT(ISBLANK(Sheet1!B22947)),ISBLANK(Sheet1!D22947)),1,0)</f>
        <v>0</v>
      </c>
      <c r="E22947" t="s">
        <v>542</v>
      </c>
      <c r="F22947" t="s">
        <v>11801</v>
      </c>
      <c r="G22947">
        <v>1</v>
      </c>
      <c r="H22947" t="s">
        <v>30</v>
      </c>
      <c r="I22947" t="s">
        <v>31</v>
      </c>
    </row>
    <row r="22948" spans="1:9">
      <c r="A22948" t="s">
        <v>26</v>
      </c>
      <c r="C22948" t="s">
        <v>67</v>
      </c>
      <c r="D22948">
        <f>IF(AND(A22948="B",NOT(ISBLANK(Sheet1!B22948)),ISBLANK(Sheet1!D22948)),1,0)</f>
        <v>0</v>
      </c>
      <c r="E22948" t="s">
        <v>69</v>
      </c>
      <c r="F22948" t="s">
        <v>70</v>
      </c>
      <c r="G22948">
        <v>1</v>
      </c>
      <c r="H22948" t="s">
        <v>71</v>
      </c>
      <c r="I22948" t="s">
        <v>72</v>
      </c>
    </row>
    <row r="22949" spans="1:9">
      <c r="A22949" t="s">
        <v>26</v>
      </c>
      <c r="C22949" t="s">
        <v>73</v>
      </c>
      <c r="D22949">
        <f>IF(AND(A22949="B",NOT(ISBLANK(Sheet1!B22949)),ISBLANK(Sheet1!D22949)),1,0)</f>
        <v>0</v>
      </c>
      <c r="E22949" t="s">
        <v>69</v>
      </c>
      <c r="F22949" t="s">
        <v>75</v>
      </c>
      <c r="G22949">
        <v>1</v>
      </c>
      <c r="H22949" t="s">
        <v>76</v>
      </c>
      <c r="I22949" t="s">
        <v>77</v>
      </c>
    </row>
    <row r="22950" spans="1:9">
      <c r="A22950" t="s">
        <v>26</v>
      </c>
      <c r="B22950" t="s">
        <v>11802</v>
      </c>
      <c r="C22950" t="s">
        <v>11803</v>
      </c>
      <c r="D22950">
        <f>IF(AND(A22950="B",NOT(ISBLANK(Sheet1!B22950)),ISBLANK(Sheet1!D22950)),1,0)</f>
        <v>0</v>
      </c>
      <c r="E22950" t="s">
        <v>1771</v>
      </c>
      <c r="F22950" t="s">
        <v>253</v>
      </c>
      <c r="G22950">
        <v>3.3333333333333333E-2</v>
      </c>
      <c r="H22950" t="s">
        <v>83</v>
      </c>
      <c r="I22950" t="s">
        <v>84</v>
      </c>
    </row>
    <row r="22951" spans="1:9">
      <c r="A22951" t="s">
        <v>26</v>
      </c>
      <c r="B22951" t="s">
        <v>908</v>
      </c>
      <c r="C22951" t="s">
        <v>909</v>
      </c>
      <c r="D22951">
        <f>IF(AND(A22951="B",NOT(ISBLANK(Sheet1!B22951)),ISBLANK(Sheet1!D22951)),1,0)</f>
        <v>0</v>
      </c>
      <c r="E22951" t="s">
        <v>81</v>
      </c>
      <c r="F22951" t="s">
        <v>480</v>
      </c>
      <c r="G22951">
        <v>1</v>
      </c>
      <c r="H22951" t="s">
        <v>88</v>
      </c>
      <c r="I22951" t="s">
        <v>89</v>
      </c>
    </row>
    <row r="22952" spans="1:9">
      <c r="A22952" t="s">
        <v>26</v>
      </c>
      <c r="C22952" t="s">
        <v>85</v>
      </c>
      <c r="D22952">
        <f>IF(AND(A22952="B",NOT(ISBLANK(Sheet1!B22952)),ISBLANK(Sheet1!D22952)),1,0)</f>
        <v>0</v>
      </c>
      <c r="E22952" t="s">
        <v>69</v>
      </c>
      <c r="F22952" t="s">
        <v>481</v>
      </c>
      <c r="G22952">
        <v>1</v>
      </c>
      <c r="H22952" t="s">
        <v>286</v>
      </c>
      <c r="I22952" t="s">
        <v>287</v>
      </c>
    </row>
    <row r="22953" spans="1:9">
      <c r="A22953" t="s">
        <v>26</v>
      </c>
      <c r="C22953" t="s">
        <v>11804</v>
      </c>
      <c r="D22953">
        <f>IF(AND(A22953="B",NOT(ISBLANK(Sheet1!B22953)),ISBLANK(Sheet1!D22953)),1,0)</f>
        <v>0</v>
      </c>
    </row>
    <row r="22954" spans="1:9">
      <c r="A22954" t="s">
        <v>26</v>
      </c>
      <c r="C22954" t="s">
        <v>11805</v>
      </c>
      <c r="D22954">
        <f>IF(AND(A22954="B",NOT(ISBLANK(Sheet1!B22954)),ISBLANK(Sheet1!D22954)),1,0)</f>
        <v>0</v>
      </c>
    </row>
    <row r="22955" spans="1:9">
      <c r="A22955" t="s">
        <v>26</v>
      </c>
      <c r="C22955" t="s">
        <v>11856</v>
      </c>
      <c r="D22955">
        <f>IF(AND(A22955="B",NOT(ISBLANK(Sheet1!B22955)),ISBLANK(Sheet1!D22955)),1,0)</f>
        <v>0</v>
      </c>
    </row>
    <row r="22956" spans="1:9">
      <c r="A22956" t="s">
        <v>17</v>
      </c>
      <c r="B22956" t="s">
        <v>12036</v>
      </c>
      <c r="C22956" t="s">
        <v>11841</v>
      </c>
      <c r="D22956">
        <f>IF(AND(A22956="B",NOT(ISBLANK(Sheet1!B22956)),ISBLANK(Sheet1!D22956)),1,0)</f>
        <v>0</v>
      </c>
      <c r="E22956" t="s">
        <v>542</v>
      </c>
    </row>
    <row r="22957" spans="1:9">
      <c r="A22957" t="s">
        <v>26</v>
      </c>
      <c r="B22957" t="s">
        <v>12037</v>
      </c>
      <c r="C22957" t="s">
        <v>12038</v>
      </c>
      <c r="D22957">
        <f>IF(AND(A22957="B",NOT(ISBLANK(Sheet1!B22957)),ISBLANK(Sheet1!D22957)),1,0)</f>
        <v>0</v>
      </c>
      <c r="E22957" t="s">
        <v>542</v>
      </c>
      <c r="F22957" t="s">
        <v>11801</v>
      </c>
      <c r="G22957">
        <v>1</v>
      </c>
      <c r="H22957" t="s">
        <v>30</v>
      </c>
      <c r="I22957" t="s">
        <v>31</v>
      </c>
    </row>
    <row r="22958" spans="1:9">
      <c r="A22958" t="s">
        <v>26</v>
      </c>
      <c r="C22958" t="s">
        <v>67</v>
      </c>
      <c r="D22958">
        <f>IF(AND(A22958="B",NOT(ISBLANK(Sheet1!B22958)),ISBLANK(Sheet1!D22958)),1,0)</f>
        <v>0</v>
      </c>
      <c r="E22958" t="s">
        <v>69</v>
      </c>
      <c r="F22958" t="s">
        <v>70</v>
      </c>
      <c r="G22958">
        <v>1</v>
      </c>
      <c r="H22958" t="s">
        <v>71</v>
      </c>
      <c r="I22958" t="s">
        <v>72</v>
      </c>
    </row>
    <row r="22959" spans="1:9">
      <c r="A22959" t="s">
        <v>26</v>
      </c>
      <c r="C22959" t="s">
        <v>73</v>
      </c>
      <c r="D22959">
        <f>IF(AND(A22959="B",NOT(ISBLANK(Sheet1!B22959)),ISBLANK(Sheet1!D22959)),1,0)</f>
        <v>0</v>
      </c>
      <c r="E22959" t="s">
        <v>69</v>
      </c>
      <c r="F22959" t="s">
        <v>75</v>
      </c>
      <c r="G22959">
        <v>1</v>
      </c>
      <c r="H22959" t="s">
        <v>76</v>
      </c>
      <c r="I22959" t="s">
        <v>77</v>
      </c>
    </row>
    <row r="22960" spans="1:9">
      <c r="A22960" t="s">
        <v>26</v>
      </c>
      <c r="B22960" t="s">
        <v>11802</v>
      </c>
      <c r="C22960" t="s">
        <v>11803</v>
      </c>
      <c r="D22960">
        <f>IF(AND(A22960="B",NOT(ISBLANK(Sheet1!B22960)),ISBLANK(Sheet1!D22960)),1,0)</f>
        <v>0</v>
      </c>
      <c r="E22960" t="s">
        <v>1771</v>
      </c>
      <c r="F22960" t="s">
        <v>253</v>
      </c>
      <c r="G22960">
        <v>0.04</v>
      </c>
      <c r="H22960" t="s">
        <v>83</v>
      </c>
      <c r="I22960" t="s">
        <v>84</v>
      </c>
    </row>
    <row r="22961" spans="1:9">
      <c r="A22961" t="s">
        <v>26</v>
      </c>
      <c r="B22961" t="s">
        <v>908</v>
      </c>
      <c r="C22961" t="s">
        <v>909</v>
      </c>
      <c r="D22961">
        <f>IF(AND(A22961="B",NOT(ISBLANK(Sheet1!B22961)),ISBLANK(Sheet1!D22961)),1,0)</f>
        <v>0</v>
      </c>
      <c r="E22961" t="s">
        <v>81</v>
      </c>
      <c r="F22961" t="s">
        <v>480</v>
      </c>
      <c r="G22961">
        <v>1</v>
      </c>
      <c r="H22961" t="s">
        <v>88</v>
      </c>
      <c r="I22961" t="s">
        <v>89</v>
      </c>
    </row>
    <row r="22962" spans="1:9">
      <c r="A22962" t="s">
        <v>26</v>
      </c>
      <c r="C22962" t="s">
        <v>85</v>
      </c>
      <c r="D22962">
        <f>IF(AND(A22962="B",NOT(ISBLANK(Sheet1!B22962)),ISBLANK(Sheet1!D22962)),1,0)</f>
        <v>0</v>
      </c>
      <c r="E22962" t="s">
        <v>69</v>
      </c>
      <c r="F22962" t="s">
        <v>481</v>
      </c>
      <c r="G22962">
        <v>1</v>
      </c>
      <c r="H22962" t="s">
        <v>286</v>
      </c>
      <c r="I22962" t="s">
        <v>287</v>
      </c>
    </row>
    <row r="22963" spans="1:9">
      <c r="A22963" t="s">
        <v>26</v>
      </c>
      <c r="C22963" t="s">
        <v>11804</v>
      </c>
      <c r="D22963">
        <f>IF(AND(A22963="B",NOT(ISBLANK(Sheet1!B22963)),ISBLANK(Sheet1!D22963)),1,0)</f>
        <v>0</v>
      </c>
    </row>
    <row r="22964" spans="1:9">
      <c r="A22964" t="s">
        <v>26</v>
      </c>
      <c r="C22964" t="s">
        <v>11805</v>
      </c>
      <c r="D22964">
        <f>IF(AND(A22964="B",NOT(ISBLANK(Sheet1!B22964)),ISBLANK(Sheet1!D22964)),1,0)</f>
        <v>0</v>
      </c>
    </row>
    <row r="22965" spans="1:9">
      <c r="A22965" t="s">
        <v>26</v>
      </c>
      <c r="C22965" t="s">
        <v>11950</v>
      </c>
      <c r="D22965">
        <f>IF(AND(A22965="B",NOT(ISBLANK(Sheet1!B22965)),ISBLANK(Sheet1!D22965)),1,0)</f>
        <v>0</v>
      </c>
    </row>
    <row r="22966" spans="1:9">
      <c r="A22966" t="s">
        <v>17</v>
      </c>
      <c r="B22966" t="s">
        <v>12039</v>
      </c>
      <c r="C22966" t="s">
        <v>11845</v>
      </c>
      <c r="D22966">
        <f>IF(AND(A22966="B",NOT(ISBLANK(Sheet1!B22966)),ISBLANK(Sheet1!D22966)),1,0)</f>
        <v>0</v>
      </c>
      <c r="E22966" t="s">
        <v>542</v>
      </c>
    </row>
    <row r="22967" spans="1:9">
      <c r="A22967" t="s">
        <v>26</v>
      </c>
      <c r="B22967" t="s">
        <v>12040</v>
      </c>
      <c r="C22967" t="s">
        <v>12041</v>
      </c>
      <c r="D22967">
        <f>IF(AND(A22967="B",NOT(ISBLANK(Sheet1!B22967)),ISBLANK(Sheet1!D22967)),1,0)</f>
        <v>0</v>
      </c>
      <c r="E22967" t="s">
        <v>542</v>
      </c>
      <c r="F22967" t="s">
        <v>11801</v>
      </c>
      <c r="G22967">
        <v>1</v>
      </c>
      <c r="H22967" t="s">
        <v>30</v>
      </c>
      <c r="I22967" t="s">
        <v>31</v>
      </c>
    </row>
    <row r="22968" spans="1:9">
      <c r="A22968" t="s">
        <v>26</v>
      </c>
      <c r="C22968" t="s">
        <v>67</v>
      </c>
      <c r="D22968">
        <f>IF(AND(A22968="B",NOT(ISBLANK(Sheet1!B22968)),ISBLANK(Sheet1!D22968)),1,0)</f>
        <v>0</v>
      </c>
      <c r="E22968" t="s">
        <v>69</v>
      </c>
      <c r="F22968" t="s">
        <v>70</v>
      </c>
      <c r="G22968">
        <v>1</v>
      </c>
      <c r="H22968" t="s">
        <v>71</v>
      </c>
      <c r="I22968" t="s">
        <v>72</v>
      </c>
    </row>
    <row r="22969" spans="1:9">
      <c r="A22969" t="s">
        <v>26</v>
      </c>
      <c r="C22969" t="s">
        <v>73</v>
      </c>
      <c r="D22969">
        <f>IF(AND(A22969="B",NOT(ISBLANK(Sheet1!B22969)),ISBLANK(Sheet1!D22969)),1,0)</f>
        <v>0</v>
      </c>
      <c r="E22969" t="s">
        <v>69</v>
      </c>
      <c r="F22969" t="s">
        <v>75</v>
      </c>
      <c r="G22969">
        <v>1</v>
      </c>
      <c r="H22969" t="s">
        <v>76</v>
      </c>
      <c r="I22969" t="s">
        <v>77</v>
      </c>
    </row>
    <row r="22970" spans="1:9">
      <c r="A22970" t="s">
        <v>26</v>
      </c>
      <c r="B22970" t="s">
        <v>11802</v>
      </c>
      <c r="C22970" t="s">
        <v>11803</v>
      </c>
      <c r="D22970">
        <f>IF(AND(A22970="B",NOT(ISBLANK(Sheet1!B22970)),ISBLANK(Sheet1!D22970)),1,0)</f>
        <v>0</v>
      </c>
      <c r="E22970" t="s">
        <v>1771</v>
      </c>
      <c r="F22970" t="s">
        <v>253</v>
      </c>
      <c r="G22970">
        <v>0.04</v>
      </c>
      <c r="H22970" t="s">
        <v>83</v>
      </c>
      <c r="I22970" t="s">
        <v>84</v>
      </c>
    </row>
    <row r="22971" spans="1:9">
      <c r="A22971" t="s">
        <v>26</v>
      </c>
      <c r="B22971" t="s">
        <v>908</v>
      </c>
      <c r="C22971" t="s">
        <v>909</v>
      </c>
      <c r="D22971">
        <f>IF(AND(A22971="B",NOT(ISBLANK(Sheet1!B22971)),ISBLANK(Sheet1!D22971)),1,0)</f>
        <v>0</v>
      </c>
      <c r="E22971" t="s">
        <v>81</v>
      </c>
      <c r="F22971" t="s">
        <v>480</v>
      </c>
      <c r="G22971">
        <v>1</v>
      </c>
      <c r="H22971" t="s">
        <v>88</v>
      </c>
      <c r="I22971" t="s">
        <v>89</v>
      </c>
    </row>
    <row r="22972" spans="1:9">
      <c r="A22972" t="s">
        <v>26</v>
      </c>
      <c r="C22972" t="s">
        <v>85</v>
      </c>
      <c r="D22972">
        <f>IF(AND(A22972="B",NOT(ISBLANK(Sheet1!B22972)),ISBLANK(Sheet1!D22972)),1,0)</f>
        <v>0</v>
      </c>
      <c r="E22972" t="s">
        <v>69</v>
      </c>
      <c r="F22972" t="s">
        <v>481</v>
      </c>
      <c r="G22972">
        <v>1</v>
      </c>
      <c r="H22972" t="s">
        <v>286</v>
      </c>
      <c r="I22972" t="s">
        <v>287</v>
      </c>
    </row>
    <row r="22973" spans="1:9">
      <c r="A22973" t="s">
        <v>26</v>
      </c>
      <c r="C22973" t="s">
        <v>11804</v>
      </c>
      <c r="D22973">
        <f>IF(AND(A22973="B",NOT(ISBLANK(Sheet1!B22973)),ISBLANK(Sheet1!D22973)),1,0)</f>
        <v>0</v>
      </c>
    </row>
    <row r="22974" spans="1:9">
      <c r="A22974" t="s">
        <v>26</v>
      </c>
      <c r="C22974" t="s">
        <v>11805</v>
      </c>
      <c r="D22974">
        <f>IF(AND(A22974="B",NOT(ISBLANK(Sheet1!B22974)),ISBLANK(Sheet1!D22974)),1,0)</f>
        <v>0</v>
      </c>
    </row>
    <row r="22975" spans="1:9">
      <c r="A22975" t="s">
        <v>26</v>
      </c>
      <c r="C22975" t="s">
        <v>11950</v>
      </c>
      <c r="D22975">
        <f>IF(AND(A22975="B",NOT(ISBLANK(Sheet1!B22975)),ISBLANK(Sheet1!D22975)),1,0)</f>
        <v>0</v>
      </c>
    </row>
    <row r="22976" spans="1:9">
      <c r="A22976" t="s">
        <v>17</v>
      </c>
      <c r="B22976" t="s">
        <v>12042</v>
      </c>
      <c r="C22976" t="s">
        <v>11849</v>
      </c>
      <c r="D22976">
        <f>IF(AND(A22976="B",NOT(ISBLANK(Sheet1!B22976)),ISBLANK(Sheet1!D22976)),1,0)</f>
        <v>0</v>
      </c>
      <c r="E22976" t="s">
        <v>542</v>
      </c>
    </row>
    <row r="22977" spans="1:9">
      <c r="A22977" t="s">
        <v>26</v>
      </c>
      <c r="B22977" t="s">
        <v>12043</v>
      </c>
      <c r="C22977" t="s">
        <v>12044</v>
      </c>
      <c r="D22977">
        <f>IF(AND(A22977="B",NOT(ISBLANK(Sheet1!B22977)),ISBLANK(Sheet1!D22977)),1,0)</f>
        <v>0</v>
      </c>
      <c r="E22977" t="s">
        <v>542</v>
      </c>
      <c r="F22977" t="s">
        <v>11801</v>
      </c>
      <c r="G22977">
        <v>1</v>
      </c>
      <c r="H22977" t="s">
        <v>30</v>
      </c>
      <c r="I22977" t="s">
        <v>31</v>
      </c>
    </row>
    <row r="22978" spans="1:9">
      <c r="A22978" t="s">
        <v>26</v>
      </c>
      <c r="C22978" t="s">
        <v>67</v>
      </c>
      <c r="D22978">
        <f>IF(AND(A22978="B",NOT(ISBLANK(Sheet1!B22978)),ISBLANK(Sheet1!D22978)),1,0)</f>
        <v>0</v>
      </c>
      <c r="E22978" t="s">
        <v>69</v>
      </c>
      <c r="F22978" t="s">
        <v>70</v>
      </c>
      <c r="G22978">
        <v>1</v>
      </c>
      <c r="H22978" t="s">
        <v>71</v>
      </c>
      <c r="I22978" t="s">
        <v>72</v>
      </c>
    </row>
    <row r="22979" spans="1:9">
      <c r="A22979" t="s">
        <v>26</v>
      </c>
      <c r="C22979" t="s">
        <v>73</v>
      </c>
      <c r="D22979">
        <f>IF(AND(A22979="B",NOT(ISBLANK(Sheet1!B22979)),ISBLANK(Sheet1!D22979)),1,0)</f>
        <v>0</v>
      </c>
      <c r="E22979" t="s">
        <v>69</v>
      </c>
      <c r="F22979" t="s">
        <v>75</v>
      </c>
      <c r="G22979">
        <v>1</v>
      </c>
      <c r="H22979" t="s">
        <v>76</v>
      </c>
      <c r="I22979" t="s">
        <v>77</v>
      </c>
    </row>
    <row r="22980" spans="1:9">
      <c r="A22980" t="s">
        <v>26</v>
      </c>
      <c r="B22980" t="s">
        <v>11802</v>
      </c>
      <c r="C22980" t="s">
        <v>11803</v>
      </c>
      <c r="D22980">
        <f>IF(AND(A22980="B",NOT(ISBLANK(Sheet1!B22980)),ISBLANK(Sheet1!D22980)),1,0)</f>
        <v>0</v>
      </c>
      <c r="E22980" t="s">
        <v>1771</v>
      </c>
      <c r="F22980" t="s">
        <v>253</v>
      </c>
      <c r="G22980">
        <v>0.05</v>
      </c>
      <c r="H22980" t="s">
        <v>83</v>
      </c>
      <c r="I22980" t="s">
        <v>84</v>
      </c>
    </row>
    <row r="22981" spans="1:9">
      <c r="A22981" t="s">
        <v>26</v>
      </c>
      <c r="B22981" t="s">
        <v>908</v>
      </c>
      <c r="C22981" t="s">
        <v>909</v>
      </c>
      <c r="D22981">
        <f>IF(AND(A22981="B",NOT(ISBLANK(Sheet1!B22981)),ISBLANK(Sheet1!D22981)),1,0)</f>
        <v>0</v>
      </c>
      <c r="E22981" t="s">
        <v>81</v>
      </c>
      <c r="F22981" t="s">
        <v>480</v>
      </c>
      <c r="G22981">
        <v>1</v>
      </c>
      <c r="H22981" t="s">
        <v>88</v>
      </c>
      <c r="I22981" t="s">
        <v>89</v>
      </c>
    </row>
    <row r="22982" spans="1:9">
      <c r="A22982" t="s">
        <v>26</v>
      </c>
      <c r="C22982" t="s">
        <v>85</v>
      </c>
      <c r="D22982">
        <f>IF(AND(A22982="B",NOT(ISBLANK(Sheet1!B22982)),ISBLANK(Sheet1!D22982)),1,0)</f>
        <v>0</v>
      </c>
      <c r="E22982" t="s">
        <v>69</v>
      </c>
      <c r="F22982" t="s">
        <v>481</v>
      </c>
      <c r="G22982">
        <v>1</v>
      </c>
      <c r="H22982" t="s">
        <v>286</v>
      </c>
      <c r="I22982" t="s">
        <v>287</v>
      </c>
    </row>
    <row r="22983" spans="1:9">
      <c r="A22983" t="s">
        <v>26</v>
      </c>
      <c r="C22983" t="s">
        <v>11804</v>
      </c>
      <c r="D22983">
        <f>IF(AND(A22983="B",NOT(ISBLANK(Sheet1!B22983)),ISBLANK(Sheet1!D22983)),1,0)</f>
        <v>0</v>
      </c>
    </row>
    <row r="22984" spans="1:9">
      <c r="A22984" t="s">
        <v>26</v>
      </c>
      <c r="C22984" t="s">
        <v>11805</v>
      </c>
      <c r="D22984">
        <f>IF(AND(A22984="B",NOT(ISBLANK(Sheet1!B22984)),ISBLANK(Sheet1!D22984)),1,0)</f>
        <v>0</v>
      </c>
    </row>
    <row r="22985" spans="1:9">
      <c r="A22985" t="s">
        <v>26</v>
      </c>
      <c r="C22985" t="s">
        <v>12045</v>
      </c>
      <c r="D22985">
        <f>IF(AND(A22985="B",NOT(ISBLANK(Sheet1!B22985)),ISBLANK(Sheet1!D22985)),1,0)</f>
        <v>0</v>
      </c>
    </row>
    <row r="22986" spans="1:9">
      <c r="A22986" t="s">
        <v>17</v>
      </c>
      <c r="B22986" t="s">
        <v>12046</v>
      </c>
      <c r="C22986" t="s">
        <v>11853</v>
      </c>
      <c r="D22986">
        <f>IF(AND(A22986="B",NOT(ISBLANK(Sheet1!B22986)),ISBLANK(Sheet1!D22986)),1,0)</f>
        <v>0</v>
      </c>
      <c r="E22986" t="s">
        <v>542</v>
      </c>
    </row>
    <row r="22987" spans="1:9">
      <c r="A22987" t="s">
        <v>26</v>
      </c>
      <c r="B22987" t="s">
        <v>12047</v>
      </c>
      <c r="C22987" t="s">
        <v>12048</v>
      </c>
      <c r="D22987">
        <f>IF(AND(A22987="B",NOT(ISBLANK(Sheet1!B22987)),ISBLANK(Sheet1!D22987)),1,0)</f>
        <v>0</v>
      </c>
      <c r="E22987" t="s">
        <v>542</v>
      </c>
      <c r="F22987" t="s">
        <v>11801</v>
      </c>
      <c r="G22987">
        <v>1</v>
      </c>
      <c r="H22987" t="s">
        <v>30</v>
      </c>
      <c r="I22987" t="s">
        <v>31</v>
      </c>
    </row>
    <row r="22988" spans="1:9">
      <c r="A22988" t="s">
        <v>26</v>
      </c>
      <c r="C22988" t="s">
        <v>67</v>
      </c>
      <c r="D22988">
        <f>IF(AND(A22988="B",NOT(ISBLANK(Sheet1!B22988)),ISBLANK(Sheet1!D22988)),1,0)</f>
        <v>0</v>
      </c>
      <c r="E22988" t="s">
        <v>69</v>
      </c>
      <c r="F22988" t="s">
        <v>70</v>
      </c>
      <c r="G22988">
        <v>1</v>
      </c>
      <c r="H22988" t="s">
        <v>71</v>
      </c>
      <c r="I22988" t="s">
        <v>72</v>
      </c>
    </row>
    <row r="22989" spans="1:9">
      <c r="A22989" t="s">
        <v>26</v>
      </c>
      <c r="C22989" t="s">
        <v>73</v>
      </c>
      <c r="D22989">
        <f>IF(AND(A22989="B",NOT(ISBLANK(Sheet1!B22989)),ISBLANK(Sheet1!D22989)),1,0)</f>
        <v>0</v>
      </c>
      <c r="E22989" t="s">
        <v>69</v>
      </c>
      <c r="F22989" t="s">
        <v>75</v>
      </c>
      <c r="G22989">
        <v>1</v>
      </c>
      <c r="H22989" t="s">
        <v>76</v>
      </c>
      <c r="I22989" t="s">
        <v>77</v>
      </c>
    </row>
    <row r="22990" spans="1:9">
      <c r="A22990" t="s">
        <v>26</v>
      </c>
      <c r="B22990" t="s">
        <v>11802</v>
      </c>
      <c r="C22990" t="s">
        <v>11803</v>
      </c>
      <c r="D22990">
        <f>IF(AND(A22990="B",NOT(ISBLANK(Sheet1!B22990)),ISBLANK(Sheet1!D22990)),1,0)</f>
        <v>0</v>
      </c>
      <c r="E22990" t="s">
        <v>1771</v>
      </c>
      <c r="F22990" t="s">
        <v>253</v>
      </c>
      <c r="G22990">
        <v>0.05</v>
      </c>
      <c r="H22990" t="s">
        <v>83</v>
      </c>
      <c r="I22990" t="s">
        <v>84</v>
      </c>
    </row>
    <row r="22991" spans="1:9">
      <c r="A22991" t="s">
        <v>26</v>
      </c>
      <c r="B22991" t="s">
        <v>908</v>
      </c>
      <c r="C22991" t="s">
        <v>909</v>
      </c>
      <c r="D22991">
        <f>IF(AND(A22991="B",NOT(ISBLANK(Sheet1!B22991)),ISBLANK(Sheet1!D22991)),1,0)</f>
        <v>0</v>
      </c>
      <c r="E22991" t="s">
        <v>81</v>
      </c>
      <c r="F22991" t="s">
        <v>480</v>
      </c>
      <c r="G22991">
        <v>1</v>
      </c>
      <c r="H22991" t="s">
        <v>88</v>
      </c>
      <c r="I22991" t="s">
        <v>89</v>
      </c>
    </row>
    <row r="22992" spans="1:9">
      <c r="A22992" t="s">
        <v>26</v>
      </c>
      <c r="C22992" t="s">
        <v>85</v>
      </c>
      <c r="D22992">
        <f>IF(AND(A22992="B",NOT(ISBLANK(Sheet1!B22992)),ISBLANK(Sheet1!D22992)),1,0)</f>
        <v>0</v>
      </c>
      <c r="E22992" t="s">
        <v>69</v>
      </c>
      <c r="F22992" t="s">
        <v>481</v>
      </c>
      <c r="G22992">
        <v>1</v>
      </c>
      <c r="H22992" t="s">
        <v>286</v>
      </c>
      <c r="I22992" t="s">
        <v>287</v>
      </c>
    </row>
    <row r="22993" spans="1:9">
      <c r="A22993" t="s">
        <v>26</v>
      </c>
      <c r="C22993" t="s">
        <v>11804</v>
      </c>
      <c r="D22993">
        <f>IF(AND(A22993="B",NOT(ISBLANK(Sheet1!B22993)),ISBLANK(Sheet1!D22993)),1,0)</f>
        <v>0</v>
      </c>
    </row>
    <row r="22994" spans="1:9">
      <c r="A22994" t="s">
        <v>26</v>
      </c>
      <c r="C22994" t="s">
        <v>11805</v>
      </c>
      <c r="D22994">
        <f>IF(AND(A22994="B",NOT(ISBLANK(Sheet1!B22994)),ISBLANK(Sheet1!D22994)),1,0)</f>
        <v>0</v>
      </c>
    </row>
    <row r="22995" spans="1:9">
      <c r="A22995" t="s">
        <v>26</v>
      </c>
      <c r="C22995" t="s">
        <v>12045</v>
      </c>
      <c r="D22995">
        <f>IF(AND(A22995="B",NOT(ISBLANK(Sheet1!B22995)),ISBLANK(Sheet1!D22995)),1,0)</f>
        <v>0</v>
      </c>
    </row>
    <row r="22996" spans="1:9">
      <c r="A22996" t="s">
        <v>17</v>
      </c>
      <c r="B22996" t="s">
        <v>12049</v>
      </c>
      <c r="C22996" t="s">
        <v>11858</v>
      </c>
      <c r="D22996">
        <f>IF(AND(A22996="B",NOT(ISBLANK(Sheet1!B22996)),ISBLANK(Sheet1!D22996)),1,0)</f>
        <v>0</v>
      </c>
      <c r="E22996" t="s">
        <v>542</v>
      </c>
    </row>
    <row r="22997" spans="1:9">
      <c r="A22997" t="s">
        <v>26</v>
      </c>
      <c r="B22997" t="s">
        <v>12050</v>
      </c>
      <c r="C22997" t="s">
        <v>12051</v>
      </c>
      <c r="D22997">
        <f>IF(AND(A22997="B",NOT(ISBLANK(Sheet1!B22997)),ISBLANK(Sheet1!D22997)),1,0)</f>
        <v>0</v>
      </c>
      <c r="E22997" t="s">
        <v>542</v>
      </c>
      <c r="F22997" t="s">
        <v>11801</v>
      </c>
      <c r="G22997">
        <v>1</v>
      </c>
      <c r="H22997" t="s">
        <v>30</v>
      </c>
      <c r="I22997" t="s">
        <v>31</v>
      </c>
    </row>
    <row r="22998" spans="1:9">
      <c r="A22998" t="s">
        <v>26</v>
      </c>
      <c r="C22998" t="s">
        <v>67</v>
      </c>
      <c r="D22998">
        <f>IF(AND(A22998="B",NOT(ISBLANK(Sheet1!B22998)),ISBLANK(Sheet1!D22998)),1,0)</f>
        <v>0</v>
      </c>
      <c r="E22998" t="s">
        <v>69</v>
      </c>
      <c r="F22998" t="s">
        <v>70</v>
      </c>
      <c r="G22998">
        <v>1</v>
      </c>
      <c r="H22998" t="s">
        <v>71</v>
      </c>
      <c r="I22998" t="s">
        <v>72</v>
      </c>
    </row>
    <row r="22999" spans="1:9">
      <c r="A22999" t="s">
        <v>26</v>
      </c>
      <c r="C22999" t="s">
        <v>73</v>
      </c>
      <c r="D22999">
        <f>IF(AND(A22999="B",NOT(ISBLANK(Sheet1!B22999)),ISBLANK(Sheet1!D22999)),1,0)</f>
        <v>0</v>
      </c>
      <c r="E22999" t="s">
        <v>69</v>
      </c>
      <c r="F22999" t="s">
        <v>75</v>
      </c>
      <c r="G22999">
        <v>1</v>
      </c>
      <c r="H22999" t="s">
        <v>76</v>
      </c>
      <c r="I22999" t="s">
        <v>77</v>
      </c>
    </row>
    <row r="23000" spans="1:9">
      <c r="A23000" t="s">
        <v>26</v>
      </c>
      <c r="B23000" t="s">
        <v>11802</v>
      </c>
      <c r="C23000" t="s">
        <v>11803</v>
      </c>
      <c r="D23000">
        <f>IF(AND(A23000="B",NOT(ISBLANK(Sheet1!B23000)),ISBLANK(Sheet1!D23000)),1,0)</f>
        <v>0</v>
      </c>
      <c r="E23000" t="s">
        <v>1771</v>
      </c>
      <c r="F23000" t="s">
        <v>253</v>
      </c>
      <c r="G23000">
        <v>0.05</v>
      </c>
      <c r="H23000" t="s">
        <v>83</v>
      </c>
      <c r="I23000" t="s">
        <v>84</v>
      </c>
    </row>
    <row r="23001" spans="1:9">
      <c r="A23001" t="s">
        <v>26</v>
      </c>
      <c r="B23001" t="s">
        <v>908</v>
      </c>
      <c r="C23001" t="s">
        <v>909</v>
      </c>
      <c r="D23001">
        <f>IF(AND(A23001="B",NOT(ISBLANK(Sheet1!B23001)),ISBLANK(Sheet1!D23001)),1,0)</f>
        <v>0</v>
      </c>
      <c r="E23001" t="s">
        <v>81</v>
      </c>
      <c r="F23001" t="s">
        <v>480</v>
      </c>
      <c r="G23001">
        <v>1</v>
      </c>
      <c r="H23001" t="s">
        <v>88</v>
      </c>
      <c r="I23001" t="s">
        <v>89</v>
      </c>
    </row>
    <row r="23002" spans="1:9">
      <c r="A23002" t="s">
        <v>26</v>
      </c>
      <c r="C23002" t="s">
        <v>85</v>
      </c>
      <c r="D23002">
        <f>IF(AND(A23002="B",NOT(ISBLANK(Sheet1!B23002)),ISBLANK(Sheet1!D23002)),1,0)</f>
        <v>0</v>
      </c>
      <c r="E23002" t="s">
        <v>69</v>
      </c>
      <c r="F23002" t="s">
        <v>481</v>
      </c>
      <c r="G23002">
        <v>1</v>
      </c>
      <c r="H23002" t="s">
        <v>286</v>
      </c>
      <c r="I23002" t="s">
        <v>287</v>
      </c>
    </row>
    <row r="23003" spans="1:9">
      <c r="A23003" t="s">
        <v>26</v>
      </c>
      <c r="C23003" t="s">
        <v>11804</v>
      </c>
      <c r="D23003">
        <f>IF(AND(A23003="B",NOT(ISBLANK(Sheet1!B23003)),ISBLANK(Sheet1!D23003)),1,0)</f>
        <v>0</v>
      </c>
    </row>
    <row r="23004" spans="1:9">
      <c r="A23004" t="s">
        <v>26</v>
      </c>
      <c r="C23004" t="s">
        <v>11805</v>
      </c>
      <c r="D23004">
        <f>IF(AND(A23004="B",NOT(ISBLANK(Sheet1!B23004)),ISBLANK(Sheet1!D23004)),1,0)</f>
        <v>0</v>
      </c>
    </row>
    <row r="23005" spans="1:9">
      <c r="A23005" t="s">
        <v>26</v>
      </c>
      <c r="C23005" t="s">
        <v>12045</v>
      </c>
      <c r="D23005">
        <f>IF(AND(A23005="B",NOT(ISBLANK(Sheet1!B23005)),ISBLANK(Sheet1!D23005)),1,0)</f>
        <v>0</v>
      </c>
    </row>
    <row r="23006" spans="1:9">
      <c r="A23006" t="s">
        <v>17</v>
      </c>
      <c r="B23006" t="s">
        <v>12052</v>
      </c>
      <c r="C23006" t="s">
        <v>11862</v>
      </c>
      <c r="D23006">
        <f>IF(AND(A23006="B",NOT(ISBLANK(Sheet1!B23006)),ISBLANK(Sheet1!D23006)),1,0)</f>
        <v>0</v>
      </c>
      <c r="E23006" t="s">
        <v>542</v>
      </c>
    </row>
    <row r="23007" spans="1:9">
      <c r="A23007" t="s">
        <v>26</v>
      </c>
      <c r="B23007" t="s">
        <v>12053</v>
      </c>
      <c r="C23007" t="s">
        <v>12054</v>
      </c>
      <c r="D23007">
        <f>IF(AND(A23007="B",NOT(ISBLANK(Sheet1!B23007)),ISBLANK(Sheet1!D23007)),1,0)</f>
        <v>0</v>
      </c>
      <c r="E23007" t="s">
        <v>542</v>
      </c>
      <c r="F23007" t="s">
        <v>11801</v>
      </c>
      <c r="G23007">
        <v>1</v>
      </c>
      <c r="H23007" t="s">
        <v>30</v>
      </c>
      <c r="I23007" t="s">
        <v>31</v>
      </c>
    </row>
    <row r="23008" spans="1:9">
      <c r="A23008" t="s">
        <v>26</v>
      </c>
      <c r="C23008" t="s">
        <v>67</v>
      </c>
      <c r="D23008">
        <f>IF(AND(A23008="B",NOT(ISBLANK(Sheet1!B23008)),ISBLANK(Sheet1!D23008)),1,0)</f>
        <v>0</v>
      </c>
      <c r="E23008" t="s">
        <v>69</v>
      </c>
      <c r="F23008" t="s">
        <v>70</v>
      </c>
      <c r="G23008">
        <v>1</v>
      </c>
      <c r="H23008" t="s">
        <v>71</v>
      </c>
      <c r="I23008" t="s">
        <v>72</v>
      </c>
    </row>
    <row r="23009" spans="1:9">
      <c r="A23009" t="s">
        <v>26</v>
      </c>
      <c r="C23009" t="s">
        <v>73</v>
      </c>
      <c r="D23009">
        <f>IF(AND(A23009="B",NOT(ISBLANK(Sheet1!B23009)),ISBLANK(Sheet1!D23009)),1,0)</f>
        <v>0</v>
      </c>
      <c r="E23009" t="s">
        <v>69</v>
      </c>
      <c r="F23009" t="s">
        <v>75</v>
      </c>
      <c r="G23009">
        <v>1</v>
      </c>
      <c r="H23009" t="s">
        <v>76</v>
      </c>
      <c r="I23009" t="s">
        <v>77</v>
      </c>
    </row>
    <row r="23010" spans="1:9">
      <c r="A23010" t="s">
        <v>26</v>
      </c>
      <c r="B23010" t="s">
        <v>11802</v>
      </c>
      <c r="C23010" t="s">
        <v>11803</v>
      </c>
      <c r="D23010">
        <f>IF(AND(A23010="B",NOT(ISBLANK(Sheet1!B23010)),ISBLANK(Sheet1!D23010)),1,0)</f>
        <v>0</v>
      </c>
      <c r="E23010" t="s">
        <v>1771</v>
      </c>
      <c r="F23010" t="s">
        <v>253</v>
      </c>
      <c r="G23010">
        <v>0.05</v>
      </c>
      <c r="H23010" t="s">
        <v>83</v>
      </c>
      <c r="I23010" t="s">
        <v>84</v>
      </c>
    </row>
    <row r="23011" spans="1:9">
      <c r="A23011" t="s">
        <v>26</v>
      </c>
      <c r="B23011" t="s">
        <v>908</v>
      </c>
      <c r="C23011" t="s">
        <v>909</v>
      </c>
      <c r="D23011">
        <f>IF(AND(A23011="B",NOT(ISBLANK(Sheet1!B23011)),ISBLANK(Sheet1!D23011)),1,0)</f>
        <v>0</v>
      </c>
      <c r="E23011" t="s">
        <v>81</v>
      </c>
      <c r="F23011" t="s">
        <v>480</v>
      </c>
      <c r="G23011">
        <v>1</v>
      </c>
      <c r="H23011" t="s">
        <v>88</v>
      </c>
      <c r="I23011" t="s">
        <v>89</v>
      </c>
    </row>
    <row r="23012" spans="1:9">
      <c r="A23012" t="s">
        <v>26</v>
      </c>
      <c r="C23012" t="s">
        <v>85</v>
      </c>
      <c r="D23012">
        <f>IF(AND(A23012="B",NOT(ISBLANK(Sheet1!B23012)),ISBLANK(Sheet1!D23012)),1,0)</f>
        <v>0</v>
      </c>
      <c r="E23012" t="s">
        <v>69</v>
      </c>
      <c r="F23012" t="s">
        <v>481</v>
      </c>
      <c r="G23012">
        <v>1</v>
      </c>
      <c r="H23012" t="s">
        <v>286</v>
      </c>
      <c r="I23012" t="s">
        <v>287</v>
      </c>
    </row>
    <row r="23013" spans="1:9">
      <c r="A23013" t="s">
        <v>26</v>
      </c>
      <c r="C23013" t="s">
        <v>11804</v>
      </c>
      <c r="D23013">
        <f>IF(AND(A23013="B",NOT(ISBLANK(Sheet1!B23013)),ISBLANK(Sheet1!D23013)),1,0)</f>
        <v>0</v>
      </c>
    </row>
    <row r="23014" spans="1:9">
      <c r="A23014" t="s">
        <v>26</v>
      </c>
      <c r="C23014" t="s">
        <v>11805</v>
      </c>
      <c r="D23014">
        <f>IF(AND(A23014="B",NOT(ISBLANK(Sheet1!B23014)),ISBLANK(Sheet1!D23014)),1,0)</f>
        <v>0</v>
      </c>
    </row>
    <row r="23015" spans="1:9">
      <c r="A23015" t="s">
        <v>26</v>
      </c>
      <c r="C23015" t="s">
        <v>12045</v>
      </c>
      <c r="D23015">
        <f>IF(AND(A23015="B",NOT(ISBLANK(Sheet1!B23015)),ISBLANK(Sheet1!D23015)),1,0)</f>
        <v>0</v>
      </c>
    </row>
    <row r="23016" spans="1:9">
      <c r="A23016" t="s">
        <v>17</v>
      </c>
      <c r="B23016" t="s">
        <v>12055</v>
      </c>
      <c r="C23016" t="s">
        <v>12056</v>
      </c>
      <c r="D23016">
        <f>IF(AND(A23016="B",NOT(ISBLANK(Sheet1!B23016)),ISBLANK(Sheet1!D23016)),1,0)</f>
        <v>0</v>
      </c>
    </row>
    <row r="23017" spans="1:9">
      <c r="A23017" t="s">
        <v>17</v>
      </c>
      <c r="B23017" t="s">
        <v>12057</v>
      </c>
      <c r="C23017" t="s">
        <v>11797</v>
      </c>
      <c r="D23017">
        <f>IF(AND(A23017="B",NOT(ISBLANK(Sheet1!B23017)),ISBLANK(Sheet1!D23017)),1,0)</f>
        <v>0</v>
      </c>
      <c r="E23017" t="s">
        <v>542</v>
      </c>
    </row>
    <row r="23018" spans="1:9">
      <c r="A23018" t="s">
        <v>26</v>
      </c>
      <c r="B23018" t="s">
        <v>12058</v>
      </c>
      <c r="C23018" t="s">
        <v>12059</v>
      </c>
      <c r="D23018">
        <f>IF(AND(A23018="B",NOT(ISBLANK(Sheet1!B23018)),ISBLANK(Sheet1!D23018)),1,0)</f>
        <v>0</v>
      </c>
      <c r="E23018" t="s">
        <v>542</v>
      </c>
      <c r="F23018" t="s">
        <v>11801</v>
      </c>
      <c r="G23018">
        <v>1</v>
      </c>
      <c r="H23018" t="s">
        <v>30</v>
      </c>
      <c r="I23018" t="s">
        <v>31</v>
      </c>
    </row>
    <row r="23019" spans="1:9">
      <c r="A23019" t="s">
        <v>26</v>
      </c>
      <c r="C23019" t="s">
        <v>67</v>
      </c>
      <c r="D23019">
        <f>IF(AND(A23019="B",NOT(ISBLANK(Sheet1!B23019)),ISBLANK(Sheet1!D23019)),1,0)</f>
        <v>0</v>
      </c>
      <c r="E23019" t="s">
        <v>69</v>
      </c>
      <c r="F23019" t="s">
        <v>70</v>
      </c>
      <c r="G23019">
        <v>1</v>
      </c>
      <c r="H23019" t="s">
        <v>71</v>
      </c>
      <c r="I23019" t="s">
        <v>72</v>
      </c>
    </row>
    <row r="23020" spans="1:9">
      <c r="A23020" t="s">
        <v>26</v>
      </c>
      <c r="C23020" t="s">
        <v>73</v>
      </c>
      <c r="D23020">
        <f>IF(AND(A23020="B",NOT(ISBLANK(Sheet1!B23020)),ISBLANK(Sheet1!D23020)),1,0)</f>
        <v>0</v>
      </c>
      <c r="E23020" t="s">
        <v>69</v>
      </c>
      <c r="F23020" t="s">
        <v>75</v>
      </c>
      <c r="G23020">
        <v>1</v>
      </c>
      <c r="H23020" t="s">
        <v>76</v>
      </c>
      <c r="I23020" t="s">
        <v>77</v>
      </c>
    </row>
    <row r="23021" spans="1:9">
      <c r="A23021" t="s">
        <v>26</v>
      </c>
      <c r="B23021" t="s">
        <v>11802</v>
      </c>
      <c r="C23021" t="s">
        <v>11803</v>
      </c>
      <c r="D23021">
        <f>IF(AND(A23021="B",NOT(ISBLANK(Sheet1!B23021)),ISBLANK(Sheet1!D23021)),1,0)</f>
        <v>0</v>
      </c>
      <c r="E23021" t="s">
        <v>1771</v>
      </c>
      <c r="F23021" t="s">
        <v>253</v>
      </c>
      <c r="G23021">
        <v>3.3333333333333333E-2</v>
      </c>
      <c r="H23021" t="s">
        <v>83</v>
      </c>
      <c r="I23021" t="s">
        <v>84</v>
      </c>
    </row>
    <row r="23022" spans="1:9">
      <c r="A23022" t="s">
        <v>26</v>
      </c>
      <c r="B23022" t="s">
        <v>908</v>
      </c>
      <c r="C23022" t="s">
        <v>909</v>
      </c>
      <c r="D23022">
        <f>IF(AND(A23022="B",NOT(ISBLANK(Sheet1!B23022)),ISBLANK(Sheet1!D23022)),1,0)</f>
        <v>0</v>
      </c>
      <c r="E23022" t="s">
        <v>81</v>
      </c>
      <c r="F23022" t="s">
        <v>480</v>
      </c>
      <c r="G23022">
        <v>1</v>
      </c>
      <c r="H23022" t="s">
        <v>88</v>
      </c>
      <c r="I23022" t="s">
        <v>89</v>
      </c>
    </row>
    <row r="23023" spans="1:9">
      <c r="A23023" t="s">
        <v>26</v>
      </c>
      <c r="C23023" t="s">
        <v>85</v>
      </c>
      <c r="D23023">
        <f>IF(AND(A23023="B",NOT(ISBLANK(Sheet1!B23023)),ISBLANK(Sheet1!D23023)),1,0)</f>
        <v>0</v>
      </c>
      <c r="E23023" t="s">
        <v>69</v>
      </c>
      <c r="F23023" t="s">
        <v>481</v>
      </c>
      <c r="G23023">
        <v>1</v>
      </c>
      <c r="H23023" t="s">
        <v>286</v>
      </c>
      <c r="I23023" t="s">
        <v>287</v>
      </c>
    </row>
    <row r="23024" spans="1:9">
      <c r="A23024" t="s">
        <v>26</v>
      </c>
      <c r="C23024" t="s">
        <v>11804</v>
      </c>
      <c r="D23024">
        <f>IF(AND(A23024="B",NOT(ISBLANK(Sheet1!B23024)),ISBLANK(Sheet1!D23024)),1,0)</f>
        <v>0</v>
      </c>
    </row>
    <row r="23025" spans="1:9">
      <c r="A23025" t="s">
        <v>26</v>
      </c>
      <c r="C23025" t="s">
        <v>11805</v>
      </c>
      <c r="D23025">
        <f>IF(AND(A23025="B",NOT(ISBLANK(Sheet1!B23025)),ISBLANK(Sheet1!D23025)),1,0)</f>
        <v>0</v>
      </c>
    </row>
    <row r="23026" spans="1:9">
      <c r="A23026" t="s">
        <v>26</v>
      </c>
      <c r="C23026" t="s">
        <v>11856</v>
      </c>
      <c r="D23026">
        <f>IF(AND(A23026="B",NOT(ISBLANK(Sheet1!B23026)),ISBLANK(Sheet1!D23026)),1,0)</f>
        <v>0</v>
      </c>
    </row>
    <row r="23027" spans="1:9">
      <c r="A23027" t="s">
        <v>17</v>
      </c>
      <c r="B23027" t="s">
        <v>12060</v>
      </c>
      <c r="C23027" t="s">
        <v>11808</v>
      </c>
      <c r="D23027">
        <f>IF(AND(A23027="B",NOT(ISBLANK(Sheet1!B23027)),ISBLANK(Sheet1!D23027)),1,0)</f>
        <v>0</v>
      </c>
      <c r="E23027" t="s">
        <v>542</v>
      </c>
    </row>
    <row r="23028" spans="1:9">
      <c r="A23028" t="s">
        <v>26</v>
      </c>
      <c r="B23028" t="s">
        <v>12061</v>
      </c>
      <c r="C23028" t="s">
        <v>12062</v>
      </c>
      <c r="D23028">
        <f>IF(AND(A23028="B",NOT(ISBLANK(Sheet1!B23028)),ISBLANK(Sheet1!D23028)),1,0)</f>
        <v>0</v>
      </c>
      <c r="E23028" t="s">
        <v>542</v>
      </c>
      <c r="F23028" t="s">
        <v>11801</v>
      </c>
      <c r="G23028">
        <v>1</v>
      </c>
      <c r="H23028" t="s">
        <v>30</v>
      </c>
      <c r="I23028" t="s">
        <v>31</v>
      </c>
    </row>
    <row r="23029" spans="1:9">
      <c r="A23029" t="s">
        <v>26</v>
      </c>
      <c r="C23029" t="s">
        <v>67</v>
      </c>
      <c r="D23029">
        <f>IF(AND(A23029="B",NOT(ISBLANK(Sheet1!B23029)),ISBLANK(Sheet1!D23029)),1,0)</f>
        <v>0</v>
      </c>
      <c r="E23029" t="s">
        <v>69</v>
      </c>
      <c r="F23029" t="s">
        <v>70</v>
      </c>
      <c r="G23029">
        <v>1</v>
      </c>
      <c r="H23029" t="s">
        <v>71</v>
      </c>
      <c r="I23029" t="s">
        <v>72</v>
      </c>
    </row>
    <row r="23030" spans="1:9">
      <c r="A23030" t="s">
        <v>26</v>
      </c>
      <c r="C23030" t="s">
        <v>73</v>
      </c>
      <c r="D23030">
        <f>IF(AND(A23030="B",NOT(ISBLANK(Sheet1!B23030)),ISBLANK(Sheet1!D23030)),1,0)</f>
        <v>0</v>
      </c>
      <c r="E23030" t="s">
        <v>69</v>
      </c>
      <c r="F23030" t="s">
        <v>75</v>
      </c>
      <c r="G23030">
        <v>1</v>
      </c>
      <c r="H23030" t="s">
        <v>76</v>
      </c>
      <c r="I23030" t="s">
        <v>77</v>
      </c>
    </row>
    <row r="23031" spans="1:9">
      <c r="A23031" t="s">
        <v>26</v>
      </c>
      <c r="B23031" t="s">
        <v>11802</v>
      </c>
      <c r="C23031" t="s">
        <v>11803</v>
      </c>
      <c r="D23031">
        <f>IF(AND(A23031="B",NOT(ISBLANK(Sheet1!B23031)),ISBLANK(Sheet1!D23031)),1,0)</f>
        <v>0</v>
      </c>
      <c r="E23031" t="s">
        <v>1771</v>
      </c>
      <c r="F23031" t="s">
        <v>253</v>
      </c>
      <c r="G23031">
        <v>3.3333333333333333E-2</v>
      </c>
      <c r="H23031" t="s">
        <v>83</v>
      </c>
      <c r="I23031" t="s">
        <v>84</v>
      </c>
    </row>
    <row r="23032" spans="1:9">
      <c r="A23032" t="s">
        <v>26</v>
      </c>
      <c r="B23032" t="s">
        <v>908</v>
      </c>
      <c r="C23032" t="s">
        <v>909</v>
      </c>
      <c r="D23032">
        <f>IF(AND(A23032="B",NOT(ISBLANK(Sheet1!B23032)),ISBLANK(Sheet1!D23032)),1,0)</f>
        <v>0</v>
      </c>
      <c r="E23032" t="s">
        <v>81</v>
      </c>
      <c r="F23032" t="s">
        <v>480</v>
      </c>
      <c r="G23032">
        <v>1</v>
      </c>
      <c r="H23032" t="s">
        <v>88</v>
      </c>
      <c r="I23032" t="s">
        <v>89</v>
      </c>
    </row>
    <row r="23033" spans="1:9">
      <c r="A23033" t="s">
        <v>26</v>
      </c>
      <c r="C23033" t="s">
        <v>85</v>
      </c>
      <c r="D23033">
        <f>IF(AND(A23033="B",NOT(ISBLANK(Sheet1!B23033)),ISBLANK(Sheet1!D23033)),1,0)</f>
        <v>0</v>
      </c>
      <c r="E23033" t="s">
        <v>69</v>
      </c>
      <c r="F23033" t="s">
        <v>481</v>
      </c>
      <c r="G23033">
        <v>1</v>
      </c>
      <c r="H23033" t="s">
        <v>286</v>
      </c>
      <c r="I23033" t="s">
        <v>287</v>
      </c>
    </row>
    <row r="23034" spans="1:9">
      <c r="A23034" t="s">
        <v>26</v>
      </c>
      <c r="C23034" t="s">
        <v>11804</v>
      </c>
      <c r="D23034">
        <f>IF(AND(A23034="B",NOT(ISBLANK(Sheet1!B23034)),ISBLANK(Sheet1!D23034)),1,0)</f>
        <v>0</v>
      </c>
    </row>
    <row r="23035" spans="1:9">
      <c r="A23035" t="s">
        <v>26</v>
      </c>
      <c r="C23035" t="s">
        <v>11805</v>
      </c>
      <c r="D23035">
        <f>IF(AND(A23035="B",NOT(ISBLANK(Sheet1!B23035)),ISBLANK(Sheet1!D23035)),1,0)</f>
        <v>0</v>
      </c>
    </row>
    <row r="23036" spans="1:9">
      <c r="A23036" t="s">
        <v>26</v>
      </c>
      <c r="C23036" t="s">
        <v>11856</v>
      </c>
      <c r="D23036">
        <f>IF(AND(A23036="B",NOT(ISBLANK(Sheet1!B23036)),ISBLANK(Sheet1!D23036)),1,0)</f>
        <v>0</v>
      </c>
    </row>
    <row r="23037" spans="1:9">
      <c r="A23037" t="s">
        <v>17</v>
      </c>
      <c r="B23037" t="s">
        <v>12063</v>
      </c>
      <c r="C23037" t="s">
        <v>11812</v>
      </c>
      <c r="D23037">
        <f>IF(AND(A23037="B",NOT(ISBLANK(Sheet1!B23037)),ISBLANK(Sheet1!D23037)),1,0)</f>
        <v>0</v>
      </c>
      <c r="E23037" t="s">
        <v>542</v>
      </c>
    </row>
    <row r="23038" spans="1:9">
      <c r="A23038" t="s">
        <v>26</v>
      </c>
      <c r="B23038" t="s">
        <v>12064</v>
      </c>
      <c r="C23038" t="s">
        <v>12065</v>
      </c>
      <c r="D23038">
        <f>IF(AND(A23038="B",NOT(ISBLANK(Sheet1!B23038)),ISBLANK(Sheet1!D23038)),1,0)</f>
        <v>0</v>
      </c>
      <c r="E23038" t="s">
        <v>542</v>
      </c>
      <c r="F23038" t="s">
        <v>11801</v>
      </c>
      <c r="G23038">
        <v>1</v>
      </c>
      <c r="H23038" t="s">
        <v>30</v>
      </c>
      <c r="I23038" t="s">
        <v>31</v>
      </c>
    </row>
    <row r="23039" spans="1:9">
      <c r="A23039" t="s">
        <v>26</v>
      </c>
      <c r="C23039" t="s">
        <v>67</v>
      </c>
      <c r="D23039">
        <f>IF(AND(A23039="B",NOT(ISBLANK(Sheet1!B23039)),ISBLANK(Sheet1!D23039)),1,0)</f>
        <v>0</v>
      </c>
      <c r="E23039" t="s">
        <v>69</v>
      </c>
      <c r="F23039" t="s">
        <v>70</v>
      </c>
      <c r="G23039">
        <v>1</v>
      </c>
      <c r="H23039" t="s">
        <v>71</v>
      </c>
      <c r="I23039" t="s">
        <v>72</v>
      </c>
    </row>
    <row r="23040" spans="1:9">
      <c r="A23040" t="s">
        <v>26</v>
      </c>
      <c r="C23040" t="s">
        <v>73</v>
      </c>
      <c r="D23040">
        <f>IF(AND(A23040="B",NOT(ISBLANK(Sheet1!B23040)),ISBLANK(Sheet1!D23040)),1,0)</f>
        <v>0</v>
      </c>
      <c r="E23040" t="s">
        <v>69</v>
      </c>
      <c r="F23040" t="s">
        <v>75</v>
      </c>
      <c r="G23040">
        <v>1</v>
      </c>
      <c r="H23040" t="s">
        <v>76</v>
      </c>
      <c r="I23040" t="s">
        <v>77</v>
      </c>
    </row>
    <row r="23041" spans="1:9">
      <c r="A23041" t="s">
        <v>26</v>
      </c>
      <c r="B23041" t="s">
        <v>11802</v>
      </c>
      <c r="C23041" t="s">
        <v>11803</v>
      </c>
      <c r="D23041">
        <f>IF(AND(A23041="B",NOT(ISBLANK(Sheet1!B23041)),ISBLANK(Sheet1!D23041)),1,0)</f>
        <v>0</v>
      </c>
      <c r="E23041" t="s">
        <v>1771</v>
      </c>
      <c r="F23041" t="s">
        <v>253</v>
      </c>
      <c r="G23041">
        <v>3.3333333333333333E-2</v>
      </c>
      <c r="H23041" t="s">
        <v>83</v>
      </c>
      <c r="I23041" t="s">
        <v>84</v>
      </c>
    </row>
    <row r="23042" spans="1:9">
      <c r="A23042" t="s">
        <v>26</v>
      </c>
      <c r="B23042" t="s">
        <v>908</v>
      </c>
      <c r="C23042" t="s">
        <v>909</v>
      </c>
      <c r="D23042">
        <f>IF(AND(A23042="B",NOT(ISBLANK(Sheet1!B23042)),ISBLANK(Sheet1!D23042)),1,0)</f>
        <v>0</v>
      </c>
      <c r="E23042" t="s">
        <v>81</v>
      </c>
      <c r="F23042" t="s">
        <v>480</v>
      </c>
      <c r="G23042">
        <v>1</v>
      </c>
      <c r="H23042" t="s">
        <v>88</v>
      </c>
      <c r="I23042" t="s">
        <v>89</v>
      </c>
    </row>
    <row r="23043" spans="1:9">
      <c r="A23043" t="s">
        <v>26</v>
      </c>
      <c r="C23043" t="s">
        <v>85</v>
      </c>
      <c r="D23043">
        <f>IF(AND(A23043="B",NOT(ISBLANK(Sheet1!B23043)),ISBLANK(Sheet1!D23043)),1,0)</f>
        <v>0</v>
      </c>
      <c r="E23043" t="s">
        <v>69</v>
      </c>
      <c r="F23043" t="s">
        <v>481</v>
      </c>
      <c r="G23043">
        <v>1</v>
      </c>
      <c r="H23043" t="s">
        <v>286</v>
      </c>
      <c r="I23043" t="s">
        <v>287</v>
      </c>
    </row>
    <row r="23044" spans="1:9">
      <c r="A23044" t="s">
        <v>26</v>
      </c>
      <c r="C23044" t="s">
        <v>11804</v>
      </c>
      <c r="D23044">
        <f>IF(AND(A23044="B",NOT(ISBLANK(Sheet1!B23044)),ISBLANK(Sheet1!D23044)),1,0)</f>
        <v>0</v>
      </c>
    </row>
    <row r="23045" spans="1:9">
      <c r="A23045" t="s">
        <v>26</v>
      </c>
      <c r="C23045" t="s">
        <v>11805</v>
      </c>
      <c r="D23045">
        <f>IF(AND(A23045="B",NOT(ISBLANK(Sheet1!B23045)),ISBLANK(Sheet1!D23045)),1,0)</f>
        <v>0</v>
      </c>
    </row>
    <row r="23046" spans="1:9">
      <c r="A23046" t="s">
        <v>26</v>
      </c>
      <c r="C23046" t="s">
        <v>11856</v>
      </c>
      <c r="D23046">
        <f>IF(AND(A23046="B",NOT(ISBLANK(Sheet1!B23046)),ISBLANK(Sheet1!D23046)),1,0)</f>
        <v>0</v>
      </c>
    </row>
    <row r="23047" spans="1:9">
      <c r="A23047" t="s">
        <v>17</v>
      </c>
      <c r="B23047" t="s">
        <v>12066</v>
      </c>
      <c r="C23047" t="s">
        <v>11816</v>
      </c>
      <c r="D23047">
        <f>IF(AND(A23047="B",NOT(ISBLANK(Sheet1!B23047)),ISBLANK(Sheet1!D23047)),1,0)</f>
        <v>0</v>
      </c>
      <c r="E23047" t="s">
        <v>542</v>
      </c>
    </row>
    <row r="23048" spans="1:9">
      <c r="A23048" t="s">
        <v>26</v>
      </c>
      <c r="B23048" t="s">
        <v>12067</v>
      </c>
      <c r="C23048" t="s">
        <v>12068</v>
      </c>
      <c r="D23048">
        <f>IF(AND(A23048="B",NOT(ISBLANK(Sheet1!B23048)),ISBLANK(Sheet1!D23048)),1,0)</f>
        <v>0</v>
      </c>
      <c r="E23048" t="s">
        <v>542</v>
      </c>
      <c r="F23048" t="s">
        <v>11801</v>
      </c>
      <c r="G23048">
        <v>1</v>
      </c>
      <c r="H23048" t="s">
        <v>30</v>
      </c>
      <c r="I23048" t="s">
        <v>31</v>
      </c>
    </row>
    <row r="23049" spans="1:9">
      <c r="A23049" t="s">
        <v>26</v>
      </c>
      <c r="C23049" t="s">
        <v>67</v>
      </c>
      <c r="D23049">
        <f>IF(AND(A23049="B",NOT(ISBLANK(Sheet1!B23049)),ISBLANK(Sheet1!D23049)),1,0)</f>
        <v>0</v>
      </c>
      <c r="E23049" t="s">
        <v>69</v>
      </c>
      <c r="F23049" t="s">
        <v>70</v>
      </c>
      <c r="G23049">
        <v>1</v>
      </c>
      <c r="H23049" t="s">
        <v>71</v>
      </c>
      <c r="I23049" t="s">
        <v>72</v>
      </c>
    </row>
    <row r="23050" spans="1:9">
      <c r="A23050" t="s">
        <v>26</v>
      </c>
      <c r="C23050" t="s">
        <v>73</v>
      </c>
      <c r="D23050">
        <f>IF(AND(A23050="B",NOT(ISBLANK(Sheet1!B23050)),ISBLANK(Sheet1!D23050)),1,0)</f>
        <v>0</v>
      </c>
      <c r="E23050" t="s">
        <v>69</v>
      </c>
      <c r="F23050" t="s">
        <v>75</v>
      </c>
      <c r="G23050">
        <v>1</v>
      </c>
      <c r="H23050" t="s">
        <v>76</v>
      </c>
      <c r="I23050" t="s">
        <v>77</v>
      </c>
    </row>
    <row r="23051" spans="1:9">
      <c r="A23051" t="s">
        <v>26</v>
      </c>
      <c r="B23051" t="s">
        <v>11802</v>
      </c>
      <c r="C23051" t="s">
        <v>11803</v>
      </c>
      <c r="D23051">
        <f>IF(AND(A23051="B",NOT(ISBLANK(Sheet1!B23051)),ISBLANK(Sheet1!D23051)),1,0)</f>
        <v>0</v>
      </c>
      <c r="E23051" t="s">
        <v>1771</v>
      </c>
      <c r="F23051" t="s">
        <v>253</v>
      </c>
      <c r="G23051">
        <v>0.04</v>
      </c>
      <c r="H23051" t="s">
        <v>83</v>
      </c>
      <c r="I23051" t="s">
        <v>84</v>
      </c>
    </row>
    <row r="23052" spans="1:9">
      <c r="A23052" t="s">
        <v>26</v>
      </c>
      <c r="B23052" t="s">
        <v>908</v>
      </c>
      <c r="C23052" t="s">
        <v>909</v>
      </c>
      <c r="D23052">
        <f>IF(AND(A23052="B",NOT(ISBLANK(Sheet1!B23052)),ISBLANK(Sheet1!D23052)),1,0)</f>
        <v>0</v>
      </c>
      <c r="E23052" t="s">
        <v>81</v>
      </c>
      <c r="F23052" t="s">
        <v>480</v>
      </c>
      <c r="G23052">
        <v>1</v>
      </c>
      <c r="H23052" t="s">
        <v>88</v>
      </c>
      <c r="I23052" t="s">
        <v>89</v>
      </c>
    </row>
    <row r="23053" spans="1:9">
      <c r="A23053" t="s">
        <v>26</v>
      </c>
      <c r="C23053" t="s">
        <v>85</v>
      </c>
      <c r="D23053">
        <f>IF(AND(A23053="B",NOT(ISBLANK(Sheet1!B23053)),ISBLANK(Sheet1!D23053)),1,0)</f>
        <v>0</v>
      </c>
      <c r="E23053" t="s">
        <v>69</v>
      </c>
      <c r="F23053" t="s">
        <v>481</v>
      </c>
      <c r="G23053">
        <v>1</v>
      </c>
      <c r="H23053" t="s">
        <v>286</v>
      </c>
      <c r="I23053" t="s">
        <v>287</v>
      </c>
    </row>
    <row r="23054" spans="1:9">
      <c r="A23054" t="s">
        <v>26</v>
      </c>
      <c r="C23054" t="s">
        <v>11804</v>
      </c>
      <c r="D23054">
        <f>IF(AND(A23054="B",NOT(ISBLANK(Sheet1!B23054)),ISBLANK(Sheet1!D23054)),1,0)</f>
        <v>0</v>
      </c>
    </row>
    <row r="23055" spans="1:9">
      <c r="A23055" t="s">
        <v>26</v>
      </c>
      <c r="C23055" t="s">
        <v>11805</v>
      </c>
      <c r="D23055">
        <f>IF(AND(A23055="B",NOT(ISBLANK(Sheet1!B23055)),ISBLANK(Sheet1!D23055)),1,0)</f>
        <v>0</v>
      </c>
    </row>
    <row r="23056" spans="1:9">
      <c r="A23056" t="s">
        <v>26</v>
      </c>
      <c r="C23056" t="s">
        <v>11950</v>
      </c>
      <c r="D23056">
        <f>IF(AND(A23056="B",NOT(ISBLANK(Sheet1!B23056)),ISBLANK(Sheet1!D23056)),1,0)</f>
        <v>0</v>
      </c>
    </row>
    <row r="23057" spans="1:9">
      <c r="A23057" t="s">
        <v>17</v>
      </c>
      <c r="B23057" t="s">
        <v>12069</v>
      </c>
      <c r="C23057" t="s">
        <v>11820</v>
      </c>
      <c r="D23057">
        <f>IF(AND(A23057="B",NOT(ISBLANK(Sheet1!B23057)),ISBLANK(Sheet1!D23057)),1,0)</f>
        <v>0</v>
      </c>
      <c r="E23057" t="s">
        <v>542</v>
      </c>
    </row>
    <row r="23058" spans="1:9">
      <c r="A23058" t="s">
        <v>26</v>
      </c>
      <c r="B23058" t="s">
        <v>12070</v>
      </c>
      <c r="C23058" t="s">
        <v>12071</v>
      </c>
      <c r="D23058">
        <f>IF(AND(A23058="B",NOT(ISBLANK(Sheet1!B23058)),ISBLANK(Sheet1!D23058)),1,0)</f>
        <v>0</v>
      </c>
      <c r="E23058" t="s">
        <v>542</v>
      </c>
      <c r="F23058" t="s">
        <v>11801</v>
      </c>
      <c r="G23058">
        <v>1</v>
      </c>
      <c r="H23058" t="s">
        <v>30</v>
      </c>
      <c r="I23058" t="s">
        <v>31</v>
      </c>
    </row>
    <row r="23059" spans="1:9">
      <c r="A23059" t="s">
        <v>26</v>
      </c>
      <c r="C23059" t="s">
        <v>67</v>
      </c>
      <c r="D23059">
        <f>IF(AND(A23059="B",NOT(ISBLANK(Sheet1!B23059)),ISBLANK(Sheet1!D23059)),1,0)</f>
        <v>0</v>
      </c>
      <c r="E23059" t="s">
        <v>69</v>
      </c>
      <c r="F23059" t="s">
        <v>70</v>
      </c>
      <c r="G23059">
        <v>1</v>
      </c>
      <c r="H23059" t="s">
        <v>71</v>
      </c>
      <c r="I23059" t="s">
        <v>72</v>
      </c>
    </row>
    <row r="23060" spans="1:9">
      <c r="A23060" t="s">
        <v>26</v>
      </c>
      <c r="C23060" t="s">
        <v>73</v>
      </c>
      <c r="D23060">
        <f>IF(AND(A23060="B",NOT(ISBLANK(Sheet1!B23060)),ISBLANK(Sheet1!D23060)),1,0)</f>
        <v>0</v>
      </c>
      <c r="E23060" t="s">
        <v>69</v>
      </c>
      <c r="F23060" t="s">
        <v>75</v>
      </c>
      <c r="G23060">
        <v>1</v>
      </c>
      <c r="H23060" t="s">
        <v>76</v>
      </c>
      <c r="I23060" t="s">
        <v>77</v>
      </c>
    </row>
    <row r="23061" spans="1:9">
      <c r="A23061" t="s">
        <v>26</v>
      </c>
      <c r="B23061" t="s">
        <v>11802</v>
      </c>
      <c r="C23061" t="s">
        <v>11803</v>
      </c>
      <c r="D23061">
        <f>IF(AND(A23061="B",NOT(ISBLANK(Sheet1!B23061)),ISBLANK(Sheet1!D23061)),1,0)</f>
        <v>0</v>
      </c>
      <c r="E23061" t="s">
        <v>1771</v>
      </c>
      <c r="F23061" t="s">
        <v>253</v>
      </c>
      <c r="G23061">
        <v>0.04</v>
      </c>
      <c r="H23061" t="s">
        <v>83</v>
      </c>
      <c r="I23061" t="s">
        <v>84</v>
      </c>
    </row>
    <row r="23062" spans="1:9">
      <c r="A23062" t="s">
        <v>26</v>
      </c>
      <c r="B23062" t="s">
        <v>908</v>
      </c>
      <c r="C23062" t="s">
        <v>909</v>
      </c>
      <c r="D23062">
        <f>IF(AND(A23062="B",NOT(ISBLANK(Sheet1!B23062)),ISBLANK(Sheet1!D23062)),1,0)</f>
        <v>0</v>
      </c>
      <c r="E23062" t="s">
        <v>81</v>
      </c>
      <c r="F23062" t="s">
        <v>480</v>
      </c>
      <c r="G23062">
        <v>1</v>
      </c>
      <c r="H23062" t="s">
        <v>88</v>
      </c>
      <c r="I23062" t="s">
        <v>89</v>
      </c>
    </row>
    <row r="23063" spans="1:9">
      <c r="A23063" t="s">
        <v>26</v>
      </c>
      <c r="C23063" t="s">
        <v>85</v>
      </c>
      <c r="D23063">
        <f>IF(AND(A23063="B",NOT(ISBLANK(Sheet1!B23063)),ISBLANK(Sheet1!D23063)),1,0)</f>
        <v>0</v>
      </c>
      <c r="E23063" t="s">
        <v>69</v>
      </c>
      <c r="F23063" t="s">
        <v>481</v>
      </c>
      <c r="G23063">
        <v>1</v>
      </c>
      <c r="H23063" t="s">
        <v>286</v>
      </c>
      <c r="I23063" t="s">
        <v>287</v>
      </c>
    </row>
    <row r="23064" spans="1:9">
      <c r="A23064" t="s">
        <v>26</v>
      </c>
      <c r="C23064" t="s">
        <v>11804</v>
      </c>
      <c r="D23064">
        <f>IF(AND(A23064="B",NOT(ISBLANK(Sheet1!B23064)),ISBLANK(Sheet1!D23064)),1,0)</f>
        <v>0</v>
      </c>
    </row>
    <row r="23065" spans="1:9">
      <c r="A23065" t="s">
        <v>26</v>
      </c>
      <c r="C23065" t="s">
        <v>11805</v>
      </c>
      <c r="D23065">
        <f>IF(AND(A23065="B",NOT(ISBLANK(Sheet1!B23065)),ISBLANK(Sheet1!D23065)),1,0)</f>
        <v>0</v>
      </c>
    </row>
    <row r="23066" spans="1:9">
      <c r="A23066" t="s">
        <v>26</v>
      </c>
      <c r="C23066" t="s">
        <v>11950</v>
      </c>
      <c r="D23066">
        <f>IF(AND(A23066="B",NOT(ISBLANK(Sheet1!B23066)),ISBLANK(Sheet1!D23066)),1,0)</f>
        <v>0</v>
      </c>
    </row>
    <row r="23067" spans="1:9">
      <c r="A23067" t="s">
        <v>17</v>
      </c>
      <c r="B23067" t="s">
        <v>12072</v>
      </c>
      <c r="C23067" t="s">
        <v>11824</v>
      </c>
      <c r="D23067">
        <f>IF(AND(A23067="B",NOT(ISBLANK(Sheet1!B23067)),ISBLANK(Sheet1!D23067)),1,0)</f>
        <v>0</v>
      </c>
      <c r="E23067" t="s">
        <v>542</v>
      </c>
    </row>
    <row r="23068" spans="1:9">
      <c r="A23068" t="s">
        <v>26</v>
      </c>
      <c r="B23068" t="s">
        <v>12073</v>
      </c>
      <c r="C23068" t="s">
        <v>12074</v>
      </c>
      <c r="D23068">
        <f>IF(AND(A23068="B",NOT(ISBLANK(Sheet1!B23068)),ISBLANK(Sheet1!D23068)),1,0)</f>
        <v>0</v>
      </c>
      <c r="E23068" t="s">
        <v>542</v>
      </c>
      <c r="F23068" t="s">
        <v>11801</v>
      </c>
      <c r="G23068">
        <v>1</v>
      </c>
      <c r="H23068" t="s">
        <v>30</v>
      </c>
      <c r="I23068" t="s">
        <v>31</v>
      </c>
    </row>
    <row r="23069" spans="1:9">
      <c r="A23069" t="s">
        <v>26</v>
      </c>
      <c r="C23069" t="s">
        <v>67</v>
      </c>
      <c r="D23069">
        <f>IF(AND(A23069="B",NOT(ISBLANK(Sheet1!B23069)),ISBLANK(Sheet1!D23069)),1,0)</f>
        <v>0</v>
      </c>
      <c r="E23069" t="s">
        <v>69</v>
      </c>
      <c r="F23069" t="s">
        <v>70</v>
      </c>
      <c r="G23069">
        <v>1</v>
      </c>
      <c r="H23069" t="s">
        <v>71</v>
      </c>
      <c r="I23069" t="s">
        <v>72</v>
      </c>
    </row>
    <row r="23070" spans="1:9">
      <c r="A23070" t="s">
        <v>26</v>
      </c>
      <c r="C23070" t="s">
        <v>73</v>
      </c>
      <c r="D23070">
        <f>IF(AND(A23070="B",NOT(ISBLANK(Sheet1!B23070)),ISBLANK(Sheet1!D23070)),1,0)</f>
        <v>0</v>
      </c>
      <c r="E23070" t="s">
        <v>69</v>
      </c>
      <c r="F23070" t="s">
        <v>75</v>
      </c>
      <c r="G23070">
        <v>1</v>
      </c>
      <c r="H23070" t="s">
        <v>76</v>
      </c>
      <c r="I23070" t="s">
        <v>77</v>
      </c>
    </row>
    <row r="23071" spans="1:9">
      <c r="A23071" t="s">
        <v>26</v>
      </c>
      <c r="B23071" t="s">
        <v>11802</v>
      </c>
      <c r="C23071" t="s">
        <v>11803</v>
      </c>
      <c r="D23071">
        <f>IF(AND(A23071="B",NOT(ISBLANK(Sheet1!B23071)),ISBLANK(Sheet1!D23071)),1,0)</f>
        <v>0</v>
      </c>
      <c r="E23071" t="s">
        <v>1771</v>
      </c>
      <c r="F23071" t="s">
        <v>253</v>
      </c>
      <c r="G23071">
        <v>0.04</v>
      </c>
      <c r="H23071" t="s">
        <v>83</v>
      </c>
      <c r="I23071" t="s">
        <v>84</v>
      </c>
    </row>
    <row r="23072" spans="1:9">
      <c r="A23072" t="s">
        <v>26</v>
      </c>
      <c r="B23072" t="s">
        <v>908</v>
      </c>
      <c r="C23072" t="s">
        <v>909</v>
      </c>
      <c r="D23072">
        <f>IF(AND(A23072="B",NOT(ISBLANK(Sheet1!B23072)),ISBLANK(Sheet1!D23072)),1,0)</f>
        <v>0</v>
      </c>
      <c r="E23072" t="s">
        <v>81</v>
      </c>
      <c r="F23072" t="s">
        <v>480</v>
      </c>
      <c r="G23072">
        <v>1</v>
      </c>
      <c r="H23072" t="s">
        <v>88</v>
      </c>
      <c r="I23072" t="s">
        <v>89</v>
      </c>
    </row>
    <row r="23073" spans="1:9">
      <c r="A23073" t="s">
        <v>26</v>
      </c>
      <c r="C23073" t="s">
        <v>85</v>
      </c>
      <c r="D23073">
        <f>IF(AND(A23073="B",NOT(ISBLANK(Sheet1!B23073)),ISBLANK(Sheet1!D23073)),1,0)</f>
        <v>0</v>
      </c>
      <c r="E23073" t="s">
        <v>69</v>
      </c>
      <c r="F23073" t="s">
        <v>481</v>
      </c>
      <c r="G23073">
        <v>1</v>
      </c>
      <c r="H23073" t="s">
        <v>286</v>
      </c>
      <c r="I23073" t="s">
        <v>287</v>
      </c>
    </row>
    <row r="23074" spans="1:9">
      <c r="A23074" t="s">
        <v>26</v>
      </c>
      <c r="C23074" t="s">
        <v>11804</v>
      </c>
      <c r="D23074">
        <f>IF(AND(A23074="B",NOT(ISBLANK(Sheet1!B23074)),ISBLANK(Sheet1!D23074)),1,0)</f>
        <v>0</v>
      </c>
    </row>
    <row r="23075" spans="1:9">
      <c r="A23075" t="s">
        <v>26</v>
      </c>
      <c r="C23075" t="s">
        <v>11805</v>
      </c>
      <c r="D23075">
        <f>IF(AND(A23075="B",NOT(ISBLANK(Sheet1!B23075)),ISBLANK(Sheet1!D23075)),1,0)</f>
        <v>0</v>
      </c>
    </row>
    <row r="23076" spans="1:9">
      <c r="A23076" t="s">
        <v>26</v>
      </c>
      <c r="C23076" t="s">
        <v>11950</v>
      </c>
      <c r="D23076">
        <f>IF(AND(A23076="B",NOT(ISBLANK(Sheet1!B23076)),ISBLANK(Sheet1!D23076)),1,0)</f>
        <v>0</v>
      </c>
    </row>
    <row r="23077" spans="1:9">
      <c r="A23077" t="s">
        <v>17</v>
      </c>
      <c r="B23077" t="s">
        <v>12075</v>
      </c>
      <c r="C23077" t="s">
        <v>11828</v>
      </c>
      <c r="D23077">
        <f>IF(AND(A23077="B",NOT(ISBLANK(Sheet1!B23077)),ISBLANK(Sheet1!D23077)),1,0)</f>
        <v>0</v>
      </c>
      <c r="E23077" t="s">
        <v>542</v>
      </c>
    </row>
    <row r="23078" spans="1:9">
      <c r="A23078" t="s">
        <v>26</v>
      </c>
      <c r="B23078" t="s">
        <v>12076</v>
      </c>
      <c r="C23078" t="s">
        <v>12077</v>
      </c>
      <c r="D23078">
        <f>IF(AND(A23078="B",NOT(ISBLANK(Sheet1!B23078)),ISBLANK(Sheet1!D23078)),1,0)</f>
        <v>0</v>
      </c>
      <c r="E23078" t="s">
        <v>542</v>
      </c>
      <c r="F23078" t="s">
        <v>11801</v>
      </c>
      <c r="G23078">
        <v>1</v>
      </c>
      <c r="H23078" t="s">
        <v>30</v>
      </c>
      <c r="I23078" t="s">
        <v>31</v>
      </c>
    </row>
    <row r="23079" spans="1:9">
      <c r="A23079" t="s">
        <v>26</v>
      </c>
      <c r="C23079" t="s">
        <v>67</v>
      </c>
      <c r="D23079">
        <f>IF(AND(A23079="B",NOT(ISBLANK(Sheet1!B23079)),ISBLANK(Sheet1!D23079)),1,0)</f>
        <v>0</v>
      </c>
      <c r="E23079" t="s">
        <v>69</v>
      </c>
      <c r="F23079" t="s">
        <v>70</v>
      </c>
      <c r="G23079">
        <v>1</v>
      </c>
      <c r="H23079" t="s">
        <v>71</v>
      </c>
      <c r="I23079" t="s">
        <v>72</v>
      </c>
    </row>
    <row r="23080" spans="1:9">
      <c r="A23080" t="s">
        <v>26</v>
      </c>
      <c r="C23080" t="s">
        <v>73</v>
      </c>
      <c r="D23080">
        <f>IF(AND(A23080="B",NOT(ISBLANK(Sheet1!B23080)),ISBLANK(Sheet1!D23080)),1,0)</f>
        <v>0</v>
      </c>
      <c r="E23080" t="s">
        <v>69</v>
      </c>
      <c r="F23080" t="s">
        <v>75</v>
      </c>
      <c r="G23080">
        <v>1</v>
      </c>
      <c r="H23080" t="s">
        <v>76</v>
      </c>
      <c r="I23080" t="s">
        <v>77</v>
      </c>
    </row>
    <row r="23081" spans="1:9">
      <c r="A23081" t="s">
        <v>26</v>
      </c>
      <c r="B23081" t="s">
        <v>11802</v>
      </c>
      <c r="C23081" t="s">
        <v>11803</v>
      </c>
      <c r="D23081">
        <f>IF(AND(A23081="B",NOT(ISBLANK(Sheet1!B23081)),ISBLANK(Sheet1!D23081)),1,0)</f>
        <v>0</v>
      </c>
      <c r="E23081" t="s">
        <v>1771</v>
      </c>
      <c r="F23081" t="s">
        <v>253</v>
      </c>
      <c r="G23081">
        <v>0.04</v>
      </c>
      <c r="H23081" t="s">
        <v>83</v>
      </c>
      <c r="I23081" t="s">
        <v>84</v>
      </c>
    </row>
    <row r="23082" spans="1:9">
      <c r="A23082" t="s">
        <v>26</v>
      </c>
      <c r="B23082" t="s">
        <v>908</v>
      </c>
      <c r="C23082" t="s">
        <v>909</v>
      </c>
      <c r="D23082">
        <f>IF(AND(A23082="B",NOT(ISBLANK(Sheet1!B23082)),ISBLANK(Sheet1!D23082)),1,0)</f>
        <v>0</v>
      </c>
      <c r="E23082" t="s">
        <v>81</v>
      </c>
      <c r="F23082" t="s">
        <v>480</v>
      </c>
      <c r="G23082">
        <v>1</v>
      </c>
      <c r="H23082" t="s">
        <v>88</v>
      </c>
      <c r="I23082" t="s">
        <v>89</v>
      </c>
    </row>
    <row r="23083" spans="1:9">
      <c r="A23083" t="s">
        <v>26</v>
      </c>
      <c r="C23083" t="s">
        <v>85</v>
      </c>
      <c r="D23083">
        <f>IF(AND(A23083="B",NOT(ISBLANK(Sheet1!B23083)),ISBLANK(Sheet1!D23083)),1,0)</f>
        <v>0</v>
      </c>
      <c r="E23083" t="s">
        <v>69</v>
      </c>
      <c r="F23083" t="s">
        <v>481</v>
      </c>
      <c r="G23083">
        <v>1</v>
      </c>
      <c r="H23083" t="s">
        <v>286</v>
      </c>
      <c r="I23083" t="s">
        <v>287</v>
      </c>
    </row>
    <row r="23084" spans="1:9">
      <c r="A23084" t="s">
        <v>26</v>
      </c>
      <c r="C23084" t="s">
        <v>11804</v>
      </c>
      <c r="D23084">
        <f>IF(AND(A23084="B",NOT(ISBLANK(Sheet1!B23084)),ISBLANK(Sheet1!D23084)),1,0)</f>
        <v>0</v>
      </c>
    </row>
    <row r="23085" spans="1:9">
      <c r="A23085" t="s">
        <v>26</v>
      </c>
      <c r="C23085" t="s">
        <v>11805</v>
      </c>
      <c r="D23085">
        <f>IF(AND(A23085="B",NOT(ISBLANK(Sheet1!B23085)),ISBLANK(Sheet1!D23085)),1,0)</f>
        <v>0</v>
      </c>
    </row>
    <row r="23086" spans="1:9">
      <c r="A23086" t="s">
        <v>26</v>
      </c>
      <c r="C23086" t="s">
        <v>11950</v>
      </c>
      <c r="D23086">
        <f>IF(AND(A23086="B",NOT(ISBLANK(Sheet1!B23086)),ISBLANK(Sheet1!D23086)),1,0)</f>
        <v>0</v>
      </c>
    </row>
    <row r="23087" spans="1:9">
      <c r="A23087" t="s">
        <v>17</v>
      </c>
      <c r="B23087" t="s">
        <v>12078</v>
      </c>
      <c r="C23087" t="s">
        <v>11832</v>
      </c>
      <c r="D23087">
        <f>IF(AND(A23087="B",NOT(ISBLANK(Sheet1!B23087)),ISBLANK(Sheet1!D23087)),1,0)</f>
        <v>0</v>
      </c>
      <c r="E23087" t="s">
        <v>542</v>
      </c>
    </row>
    <row r="23088" spans="1:9">
      <c r="A23088" t="s">
        <v>26</v>
      </c>
      <c r="B23088" t="s">
        <v>12079</v>
      </c>
      <c r="C23088" t="s">
        <v>12080</v>
      </c>
      <c r="D23088">
        <f>IF(AND(A23088="B",NOT(ISBLANK(Sheet1!B23088)),ISBLANK(Sheet1!D23088)),1,0)</f>
        <v>0</v>
      </c>
      <c r="E23088" t="s">
        <v>542</v>
      </c>
      <c r="F23088" t="s">
        <v>11801</v>
      </c>
      <c r="G23088">
        <v>1</v>
      </c>
      <c r="H23088" t="s">
        <v>30</v>
      </c>
      <c r="I23088" t="s">
        <v>31</v>
      </c>
    </row>
    <row r="23089" spans="1:9">
      <c r="A23089" t="s">
        <v>26</v>
      </c>
      <c r="C23089" t="s">
        <v>67</v>
      </c>
      <c r="D23089">
        <f>IF(AND(A23089="B",NOT(ISBLANK(Sheet1!B23089)),ISBLANK(Sheet1!D23089)),1,0)</f>
        <v>0</v>
      </c>
      <c r="E23089" t="s">
        <v>69</v>
      </c>
      <c r="F23089" t="s">
        <v>70</v>
      </c>
      <c r="G23089">
        <v>1</v>
      </c>
      <c r="H23089" t="s">
        <v>71</v>
      </c>
      <c r="I23089" t="s">
        <v>72</v>
      </c>
    </row>
    <row r="23090" spans="1:9">
      <c r="A23090" t="s">
        <v>26</v>
      </c>
      <c r="C23090" t="s">
        <v>73</v>
      </c>
      <c r="D23090">
        <f>IF(AND(A23090="B",NOT(ISBLANK(Sheet1!B23090)),ISBLANK(Sheet1!D23090)),1,0)</f>
        <v>0</v>
      </c>
      <c r="E23090" t="s">
        <v>69</v>
      </c>
      <c r="F23090" t="s">
        <v>75</v>
      </c>
      <c r="G23090">
        <v>1</v>
      </c>
      <c r="H23090" t="s">
        <v>76</v>
      </c>
      <c r="I23090" t="s">
        <v>77</v>
      </c>
    </row>
    <row r="23091" spans="1:9">
      <c r="A23091" t="s">
        <v>26</v>
      </c>
      <c r="B23091" t="s">
        <v>11802</v>
      </c>
      <c r="C23091" t="s">
        <v>11803</v>
      </c>
      <c r="D23091">
        <f>IF(AND(A23091="B",NOT(ISBLANK(Sheet1!B23091)),ISBLANK(Sheet1!D23091)),1,0)</f>
        <v>0</v>
      </c>
      <c r="E23091" t="s">
        <v>1771</v>
      </c>
      <c r="F23091" t="s">
        <v>253</v>
      </c>
      <c r="G23091">
        <v>0.04</v>
      </c>
      <c r="H23091" t="s">
        <v>83</v>
      </c>
      <c r="I23091" t="s">
        <v>84</v>
      </c>
    </row>
    <row r="23092" spans="1:9">
      <c r="A23092" t="s">
        <v>26</v>
      </c>
      <c r="B23092" t="s">
        <v>908</v>
      </c>
      <c r="C23092" t="s">
        <v>909</v>
      </c>
      <c r="D23092">
        <f>IF(AND(A23092="B",NOT(ISBLANK(Sheet1!B23092)),ISBLANK(Sheet1!D23092)),1,0)</f>
        <v>0</v>
      </c>
      <c r="E23092" t="s">
        <v>81</v>
      </c>
      <c r="F23092" t="s">
        <v>480</v>
      </c>
      <c r="G23092">
        <v>1</v>
      </c>
      <c r="H23092" t="s">
        <v>88</v>
      </c>
      <c r="I23092" t="s">
        <v>89</v>
      </c>
    </row>
    <row r="23093" spans="1:9">
      <c r="A23093" t="s">
        <v>26</v>
      </c>
      <c r="C23093" t="s">
        <v>85</v>
      </c>
      <c r="D23093">
        <f>IF(AND(A23093="B",NOT(ISBLANK(Sheet1!B23093)),ISBLANK(Sheet1!D23093)),1,0)</f>
        <v>0</v>
      </c>
      <c r="E23093" t="s">
        <v>69</v>
      </c>
      <c r="F23093" t="s">
        <v>481</v>
      </c>
      <c r="G23093">
        <v>1</v>
      </c>
      <c r="H23093" t="s">
        <v>286</v>
      </c>
      <c r="I23093" t="s">
        <v>287</v>
      </c>
    </row>
    <row r="23094" spans="1:9">
      <c r="A23094" t="s">
        <v>26</v>
      </c>
      <c r="C23094" t="s">
        <v>11804</v>
      </c>
      <c r="D23094">
        <f>IF(AND(A23094="B",NOT(ISBLANK(Sheet1!B23094)),ISBLANK(Sheet1!D23094)),1,0)</f>
        <v>0</v>
      </c>
    </row>
    <row r="23095" spans="1:9">
      <c r="A23095" t="s">
        <v>26</v>
      </c>
      <c r="C23095" t="s">
        <v>11805</v>
      </c>
      <c r="D23095">
        <f>IF(AND(A23095="B",NOT(ISBLANK(Sheet1!B23095)),ISBLANK(Sheet1!D23095)),1,0)</f>
        <v>0</v>
      </c>
    </row>
    <row r="23096" spans="1:9">
      <c r="A23096" t="s">
        <v>26</v>
      </c>
      <c r="C23096" t="s">
        <v>11950</v>
      </c>
      <c r="D23096">
        <f>IF(AND(A23096="B",NOT(ISBLANK(Sheet1!B23096)),ISBLANK(Sheet1!D23096)),1,0)</f>
        <v>0</v>
      </c>
    </row>
    <row r="23097" spans="1:9">
      <c r="A23097" t="s">
        <v>17</v>
      </c>
      <c r="B23097" t="s">
        <v>12081</v>
      </c>
      <c r="C23097" t="s">
        <v>11837</v>
      </c>
      <c r="D23097">
        <f>IF(AND(A23097="B",NOT(ISBLANK(Sheet1!B23097)),ISBLANK(Sheet1!D23097)),1,0)</f>
        <v>0</v>
      </c>
      <c r="E23097" t="s">
        <v>542</v>
      </c>
    </row>
    <row r="23098" spans="1:9">
      <c r="A23098" t="s">
        <v>26</v>
      </c>
      <c r="B23098" t="s">
        <v>12082</v>
      </c>
      <c r="C23098" t="s">
        <v>12083</v>
      </c>
      <c r="D23098">
        <f>IF(AND(A23098="B",NOT(ISBLANK(Sheet1!B23098)),ISBLANK(Sheet1!D23098)),1,0)</f>
        <v>0</v>
      </c>
      <c r="E23098" t="s">
        <v>542</v>
      </c>
      <c r="F23098" t="s">
        <v>11801</v>
      </c>
      <c r="G23098">
        <v>1</v>
      </c>
      <c r="H23098" t="s">
        <v>30</v>
      </c>
      <c r="I23098" t="s">
        <v>31</v>
      </c>
    </row>
    <row r="23099" spans="1:9">
      <c r="A23099" t="s">
        <v>26</v>
      </c>
      <c r="C23099" t="s">
        <v>67</v>
      </c>
      <c r="D23099">
        <f>IF(AND(A23099="B",NOT(ISBLANK(Sheet1!B23099)),ISBLANK(Sheet1!D23099)),1,0)</f>
        <v>0</v>
      </c>
      <c r="E23099" t="s">
        <v>69</v>
      </c>
      <c r="F23099" t="s">
        <v>70</v>
      </c>
      <c r="G23099">
        <v>1</v>
      </c>
      <c r="H23099" t="s">
        <v>71</v>
      </c>
      <c r="I23099" t="s">
        <v>72</v>
      </c>
    </row>
    <row r="23100" spans="1:9">
      <c r="A23100" t="s">
        <v>26</v>
      </c>
      <c r="C23100" t="s">
        <v>73</v>
      </c>
      <c r="D23100">
        <f>IF(AND(A23100="B",NOT(ISBLANK(Sheet1!B23100)),ISBLANK(Sheet1!D23100)),1,0)</f>
        <v>0</v>
      </c>
      <c r="E23100" t="s">
        <v>69</v>
      </c>
      <c r="F23100" t="s">
        <v>75</v>
      </c>
      <c r="G23100">
        <v>1</v>
      </c>
      <c r="H23100" t="s">
        <v>76</v>
      </c>
      <c r="I23100" t="s">
        <v>77</v>
      </c>
    </row>
    <row r="23101" spans="1:9">
      <c r="A23101" t="s">
        <v>26</v>
      </c>
      <c r="B23101" t="s">
        <v>11802</v>
      </c>
      <c r="C23101" t="s">
        <v>11803</v>
      </c>
      <c r="D23101">
        <f>IF(AND(A23101="B",NOT(ISBLANK(Sheet1!B23101)),ISBLANK(Sheet1!D23101)),1,0)</f>
        <v>0</v>
      </c>
      <c r="E23101" t="s">
        <v>1771</v>
      </c>
      <c r="F23101" t="s">
        <v>253</v>
      </c>
      <c r="G23101">
        <v>0.04</v>
      </c>
      <c r="H23101" t="s">
        <v>83</v>
      </c>
      <c r="I23101" t="s">
        <v>84</v>
      </c>
    </row>
    <row r="23102" spans="1:9">
      <c r="A23102" t="s">
        <v>26</v>
      </c>
      <c r="B23102" t="s">
        <v>908</v>
      </c>
      <c r="C23102" t="s">
        <v>909</v>
      </c>
      <c r="D23102">
        <f>IF(AND(A23102="B",NOT(ISBLANK(Sheet1!B23102)),ISBLANK(Sheet1!D23102)),1,0)</f>
        <v>0</v>
      </c>
      <c r="E23102" t="s">
        <v>81</v>
      </c>
      <c r="F23102" t="s">
        <v>480</v>
      </c>
      <c r="G23102">
        <v>1</v>
      </c>
      <c r="H23102" t="s">
        <v>88</v>
      </c>
      <c r="I23102" t="s">
        <v>89</v>
      </c>
    </row>
    <row r="23103" spans="1:9">
      <c r="A23103" t="s">
        <v>26</v>
      </c>
      <c r="C23103" t="s">
        <v>85</v>
      </c>
      <c r="D23103">
        <f>IF(AND(A23103="B",NOT(ISBLANK(Sheet1!B23103)),ISBLANK(Sheet1!D23103)),1,0)</f>
        <v>0</v>
      </c>
      <c r="E23103" t="s">
        <v>69</v>
      </c>
      <c r="F23103" t="s">
        <v>481</v>
      </c>
      <c r="G23103">
        <v>1</v>
      </c>
      <c r="H23103" t="s">
        <v>286</v>
      </c>
      <c r="I23103" t="s">
        <v>287</v>
      </c>
    </row>
    <row r="23104" spans="1:9">
      <c r="A23104" t="s">
        <v>26</v>
      </c>
      <c r="C23104" t="s">
        <v>11804</v>
      </c>
      <c r="D23104">
        <f>IF(AND(A23104="B",NOT(ISBLANK(Sheet1!B23104)),ISBLANK(Sheet1!D23104)),1,0)</f>
        <v>0</v>
      </c>
    </row>
    <row r="23105" spans="1:9">
      <c r="A23105" t="s">
        <v>26</v>
      </c>
      <c r="C23105" t="s">
        <v>11805</v>
      </c>
      <c r="D23105">
        <f>IF(AND(A23105="B",NOT(ISBLANK(Sheet1!B23105)),ISBLANK(Sheet1!D23105)),1,0)</f>
        <v>0</v>
      </c>
    </row>
    <row r="23106" spans="1:9">
      <c r="A23106" t="s">
        <v>26</v>
      </c>
      <c r="C23106" t="s">
        <v>11950</v>
      </c>
      <c r="D23106">
        <f>IF(AND(A23106="B",NOT(ISBLANK(Sheet1!B23106)),ISBLANK(Sheet1!D23106)),1,0)</f>
        <v>0</v>
      </c>
    </row>
    <row r="23107" spans="1:9">
      <c r="A23107" t="s">
        <v>17</v>
      </c>
      <c r="B23107" t="s">
        <v>12084</v>
      </c>
      <c r="C23107" t="s">
        <v>11841</v>
      </c>
      <c r="D23107">
        <f>IF(AND(A23107="B",NOT(ISBLANK(Sheet1!B23107)),ISBLANK(Sheet1!D23107)),1,0)</f>
        <v>0</v>
      </c>
      <c r="E23107" t="s">
        <v>542</v>
      </c>
    </row>
    <row r="23108" spans="1:9">
      <c r="A23108" t="s">
        <v>26</v>
      </c>
      <c r="B23108" t="s">
        <v>12085</v>
      </c>
      <c r="C23108" t="s">
        <v>12086</v>
      </c>
      <c r="D23108">
        <f>IF(AND(A23108="B",NOT(ISBLANK(Sheet1!B23108)),ISBLANK(Sheet1!D23108)),1,0)</f>
        <v>0</v>
      </c>
      <c r="E23108" t="s">
        <v>542</v>
      </c>
      <c r="F23108" t="s">
        <v>11801</v>
      </c>
      <c r="G23108">
        <v>1</v>
      </c>
      <c r="H23108" t="s">
        <v>30</v>
      </c>
      <c r="I23108" t="s">
        <v>31</v>
      </c>
    </row>
    <row r="23109" spans="1:9">
      <c r="A23109" t="s">
        <v>26</v>
      </c>
      <c r="C23109" t="s">
        <v>67</v>
      </c>
      <c r="D23109">
        <f>IF(AND(A23109="B",NOT(ISBLANK(Sheet1!B23109)),ISBLANK(Sheet1!D23109)),1,0)</f>
        <v>0</v>
      </c>
      <c r="E23109" t="s">
        <v>69</v>
      </c>
      <c r="F23109" t="s">
        <v>70</v>
      </c>
      <c r="G23109">
        <v>1</v>
      </c>
      <c r="H23109" t="s">
        <v>71</v>
      </c>
      <c r="I23109" t="s">
        <v>72</v>
      </c>
    </row>
    <row r="23110" spans="1:9">
      <c r="A23110" t="s">
        <v>26</v>
      </c>
      <c r="C23110" t="s">
        <v>73</v>
      </c>
      <c r="D23110">
        <f>IF(AND(A23110="B",NOT(ISBLANK(Sheet1!B23110)),ISBLANK(Sheet1!D23110)),1,0)</f>
        <v>0</v>
      </c>
      <c r="E23110" t="s">
        <v>69</v>
      </c>
      <c r="F23110" t="s">
        <v>75</v>
      </c>
      <c r="G23110">
        <v>1</v>
      </c>
      <c r="H23110" t="s">
        <v>76</v>
      </c>
      <c r="I23110" t="s">
        <v>77</v>
      </c>
    </row>
    <row r="23111" spans="1:9">
      <c r="A23111" t="s">
        <v>26</v>
      </c>
      <c r="B23111" t="s">
        <v>11802</v>
      </c>
      <c r="C23111" t="s">
        <v>11803</v>
      </c>
      <c r="D23111">
        <f>IF(AND(A23111="B",NOT(ISBLANK(Sheet1!B23111)),ISBLANK(Sheet1!D23111)),1,0)</f>
        <v>0</v>
      </c>
      <c r="E23111" t="s">
        <v>1771</v>
      </c>
      <c r="F23111" t="s">
        <v>253</v>
      </c>
      <c r="G23111">
        <v>0.05</v>
      </c>
      <c r="H23111" t="s">
        <v>83</v>
      </c>
      <c r="I23111" t="s">
        <v>84</v>
      </c>
    </row>
    <row r="23112" spans="1:9">
      <c r="A23112" t="s">
        <v>26</v>
      </c>
      <c r="B23112" t="s">
        <v>908</v>
      </c>
      <c r="C23112" t="s">
        <v>909</v>
      </c>
      <c r="D23112">
        <f>IF(AND(A23112="B",NOT(ISBLANK(Sheet1!B23112)),ISBLANK(Sheet1!D23112)),1,0)</f>
        <v>0</v>
      </c>
      <c r="E23112" t="s">
        <v>81</v>
      </c>
      <c r="F23112" t="s">
        <v>480</v>
      </c>
      <c r="G23112">
        <v>1</v>
      </c>
      <c r="H23112" t="s">
        <v>88</v>
      </c>
      <c r="I23112" t="s">
        <v>89</v>
      </c>
    </row>
    <row r="23113" spans="1:9">
      <c r="A23113" t="s">
        <v>26</v>
      </c>
      <c r="C23113" t="s">
        <v>85</v>
      </c>
      <c r="D23113">
        <f>IF(AND(A23113="B",NOT(ISBLANK(Sheet1!B23113)),ISBLANK(Sheet1!D23113)),1,0)</f>
        <v>0</v>
      </c>
      <c r="E23113" t="s">
        <v>69</v>
      </c>
      <c r="F23113" t="s">
        <v>481</v>
      </c>
      <c r="G23113">
        <v>1</v>
      </c>
      <c r="H23113" t="s">
        <v>286</v>
      </c>
      <c r="I23113" t="s">
        <v>287</v>
      </c>
    </row>
    <row r="23114" spans="1:9">
      <c r="A23114" t="s">
        <v>26</v>
      </c>
      <c r="C23114" t="s">
        <v>11804</v>
      </c>
      <c r="D23114">
        <f>IF(AND(A23114="B",NOT(ISBLANK(Sheet1!B23114)),ISBLANK(Sheet1!D23114)),1,0)</f>
        <v>0</v>
      </c>
    </row>
    <row r="23115" spans="1:9">
      <c r="A23115" t="s">
        <v>26</v>
      </c>
      <c r="C23115" t="s">
        <v>11805</v>
      </c>
      <c r="D23115">
        <f>IF(AND(A23115="B",NOT(ISBLANK(Sheet1!B23115)),ISBLANK(Sheet1!D23115)),1,0)</f>
        <v>0</v>
      </c>
    </row>
    <row r="23116" spans="1:9">
      <c r="A23116" t="s">
        <v>26</v>
      </c>
      <c r="C23116" t="s">
        <v>12045</v>
      </c>
      <c r="D23116">
        <f>IF(AND(A23116="B",NOT(ISBLANK(Sheet1!B23116)),ISBLANK(Sheet1!D23116)),1,0)</f>
        <v>0</v>
      </c>
    </row>
    <row r="23117" spans="1:9">
      <c r="A23117" t="s">
        <v>17</v>
      </c>
      <c r="B23117" t="s">
        <v>12087</v>
      </c>
      <c r="C23117" t="s">
        <v>11845</v>
      </c>
      <c r="D23117">
        <f>IF(AND(A23117="B",NOT(ISBLANK(Sheet1!B23117)),ISBLANK(Sheet1!D23117)),1,0)</f>
        <v>0</v>
      </c>
      <c r="E23117" t="s">
        <v>542</v>
      </c>
    </row>
    <row r="23118" spans="1:9">
      <c r="A23118" t="s">
        <v>26</v>
      </c>
      <c r="B23118" t="s">
        <v>12088</v>
      </c>
      <c r="C23118" t="s">
        <v>12089</v>
      </c>
      <c r="D23118">
        <f>IF(AND(A23118="B",NOT(ISBLANK(Sheet1!B23118)),ISBLANK(Sheet1!D23118)),1,0)</f>
        <v>0</v>
      </c>
      <c r="E23118" t="s">
        <v>542</v>
      </c>
      <c r="F23118" t="s">
        <v>11801</v>
      </c>
      <c r="G23118">
        <v>1</v>
      </c>
      <c r="H23118" t="s">
        <v>30</v>
      </c>
      <c r="I23118" t="s">
        <v>31</v>
      </c>
    </row>
    <row r="23119" spans="1:9">
      <c r="A23119" t="s">
        <v>26</v>
      </c>
      <c r="C23119" t="s">
        <v>67</v>
      </c>
      <c r="D23119">
        <f>IF(AND(A23119="B",NOT(ISBLANK(Sheet1!B23119)),ISBLANK(Sheet1!D23119)),1,0)</f>
        <v>0</v>
      </c>
      <c r="E23119" t="s">
        <v>69</v>
      </c>
      <c r="F23119" t="s">
        <v>70</v>
      </c>
      <c r="G23119">
        <v>1</v>
      </c>
      <c r="H23119" t="s">
        <v>71</v>
      </c>
      <c r="I23119" t="s">
        <v>72</v>
      </c>
    </row>
    <row r="23120" spans="1:9">
      <c r="A23120" t="s">
        <v>26</v>
      </c>
      <c r="C23120" t="s">
        <v>73</v>
      </c>
      <c r="D23120">
        <f>IF(AND(A23120="B",NOT(ISBLANK(Sheet1!B23120)),ISBLANK(Sheet1!D23120)),1,0)</f>
        <v>0</v>
      </c>
      <c r="E23120" t="s">
        <v>69</v>
      </c>
      <c r="F23120" t="s">
        <v>75</v>
      </c>
      <c r="G23120">
        <v>1</v>
      </c>
      <c r="H23120" t="s">
        <v>76</v>
      </c>
      <c r="I23120" t="s">
        <v>77</v>
      </c>
    </row>
    <row r="23121" spans="1:9">
      <c r="A23121" t="s">
        <v>26</v>
      </c>
      <c r="B23121" t="s">
        <v>11802</v>
      </c>
      <c r="C23121" t="s">
        <v>11803</v>
      </c>
      <c r="D23121">
        <f>IF(AND(A23121="B",NOT(ISBLANK(Sheet1!B23121)),ISBLANK(Sheet1!D23121)),1,0)</f>
        <v>0</v>
      </c>
      <c r="E23121" t="s">
        <v>1771</v>
      </c>
      <c r="F23121" t="s">
        <v>253</v>
      </c>
      <c r="G23121">
        <v>0.05</v>
      </c>
      <c r="H23121" t="s">
        <v>83</v>
      </c>
      <c r="I23121" t="s">
        <v>84</v>
      </c>
    </row>
    <row r="23122" spans="1:9">
      <c r="A23122" t="s">
        <v>26</v>
      </c>
      <c r="B23122" t="s">
        <v>908</v>
      </c>
      <c r="C23122" t="s">
        <v>909</v>
      </c>
      <c r="D23122">
        <f>IF(AND(A23122="B",NOT(ISBLANK(Sheet1!B23122)),ISBLANK(Sheet1!D23122)),1,0)</f>
        <v>0</v>
      </c>
      <c r="E23122" t="s">
        <v>81</v>
      </c>
      <c r="F23122" t="s">
        <v>480</v>
      </c>
      <c r="G23122">
        <v>1</v>
      </c>
      <c r="H23122" t="s">
        <v>88</v>
      </c>
      <c r="I23122" t="s">
        <v>89</v>
      </c>
    </row>
    <row r="23123" spans="1:9">
      <c r="A23123" t="s">
        <v>26</v>
      </c>
      <c r="C23123" t="s">
        <v>85</v>
      </c>
      <c r="D23123">
        <f>IF(AND(A23123="B",NOT(ISBLANK(Sheet1!B23123)),ISBLANK(Sheet1!D23123)),1,0)</f>
        <v>0</v>
      </c>
      <c r="E23123" t="s">
        <v>69</v>
      </c>
      <c r="F23123" t="s">
        <v>481</v>
      </c>
      <c r="G23123">
        <v>1</v>
      </c>
      <c r="H23123" t="s">
        <v>286</v>
      </c>
      <c r="I23123" t="s">
        <v>287</v>
      </c>
    </row>
    <row r="23124" spans="1:9">
      <c r="A23124" t="s">
        <v>26</v>
      </c>
      <c r="C23124" t="s">
        <v>11804</v>
      </c>
      <c r="D23124">
        <f>IF(AND(A23124="B",NOT(ISBLANK(Sheet1!B23124)),ISBLANK(Sheet1!D23124)),1,0)</f>
        <v>0</v>
      </c>
    </row>
    <row r="23125" spans="1:9">
      <c r="A23125" t="s">
        <v>26</v>
      </c>
      <c r="C23125" t="s">
        <v>11805</v>
      </c>
      <c r="D23125">
        <f>IF(AND(A23125="B",NOT(ISBLANK(Sheet1!B23125)),ISBLANK(Sheet1!D23125)),1,0)</f>
        <v>0</v>
      </c>
    </row>
    <row r="23126" spans="1:9">
      <c r="A23126" t="s">
        <v>26</v>
      </c>
      <c r="C23126" t="s">
        <v>12045</v>
      </c>
      <c r="D23126">
        <f>IF(AND(A23126="B",NOT(ISBLANK(Sheet1!B23126)),ISBLANK(Sheet1!D23126)),1,0)</f>
        <v>0</v>
      </c>
    </row>
    <row r="23127" spans="1:9">
      <c r="A23127" t="s">
        <v>17</v>
      </c>
      <c r="B23127" t="s">
        <v>12090</v>
      </c>
      <c r="C23127" t="s">
        <v>11849</v>
      </c>
      <c r="D23127">
        <f>IF(AND(A23127="B",NOT(ISBLANK(Sheet1!B23127)),ISBLANK(Sheet1!D23127)),1,0)</f>
        <v>0</v>
      </c>
      <c r="E23127" t="s">
        <v>542</v>
      </c>
    </row>
    <row r="23128" spans="1:9">
      <c r="A23128" t="s">
        <v>26</v>
      </c>
      <c r="B23128" t="s">
        <v>12091</v>
      </c>
      <c r="C23128" t="s">
        <v>12092</v>
      </c>
      <c r="D23128">
        <f>IF(AND(A23128="B",NOT(ISBLANK(Sheet1!B23128)),ISBLANK(Sheet1!D23128)),1,0)</f>
        <v>0</v>
      </c>
      <c r="E23128" t="s">
        <v>542</v>
      </c>
      <c r="F23128" t="s">
        <v>11801</v>
      </c>
      <c r="G23128">
        <v>1</v>
      </c>
      <c r="H23128" t="s">
        <v>30</v>
      </c>
      <c r="I23128" t="s">
        <v>31</v>
      </c>
    </row>
    <row r="23129" spans="1:9">
      <c r="A23129" t="s">
        <v>26</v>
      </c>
      <c r="C23129" t="s">
        <v>67</v>
      </c>
      <c r="D23129">
        <f>IF(AND(A23129="B",NOT(ISBLANK(Sheet1!B23129)),ISBLANK(Sheet1!D23129)),1,0)</f>
        <v>0</v>
      </c>
      <c r="E23129" t="s">
        <v>69</v>
      </c>
      <c r="F23129" t="s">
        <v>70</v>
      </c>
      <c r="G23129">
        <v>1</v>
      </c>
      <c r="H23129" t="s">
        <v>71</v>
      </c>
      <c r="I23129" t="s">
        <v>72</v>
      </c>
    </row>
    <row r="23130" spans="1:9">
      <c r="A23130" t="s">
        <v>26</v>
      </c>
      <c r="C23130" t="s">
        <v>73</v>
      </c>
      <c r="D23130">
        <f>IF(AND(A23130="B",NOT(ISBLANK(Sheet1!B23130)),ISBLANK(Sheet1!D23130)),1,0)</f>
        <v>0</v>
      </c>
      <c r="E23130" t="s">
        <v>69</v>
      </c>
      <c r="F23130" t="s">
        <v>75</v>
      </c>
      <c r="G23130">
        <v>1</v>
      </c>
      <c r="H23130" t="s">
        <v>76</v>
      </c>
      <c r="I23130" t="s">
        <v>77</v>
      </c>
    </row>
    <row r="23131" spans="1:9">
      <c r="A23131" t="s">
        <v>26</v>
      </c>
      <c r="B23131" t="s">
        <v>11802</v>
      </c>
      <c r="C23131" t="s">
        <v>11803</v>
      </c>
      <c r="D23131">
        <f>IF(AND(A23131="B",NOT(ISBLANK(Sheet1!B23131)),ISBLANK(Sheet1!D23131)),1,0)</f>
        <v>0</v>
      </c>
      <c r="E23131" t="s">
        <v>1771</v>
      </c>
      <c r="F23131" t="s">
        <v>253</v>
      </c>
      <c r="G23131">
        <v>0.05</v>
      </c>
      <c r="H23131" t="s">
        <v>83</v>
      </c>
      <c r="I23131" t="s">
        <v>84</v>
      </c>
    </row>
    <row r="23132" spans="1:9">
      <c r="A23132" t="s">
        <v>26</v>
      </c>
      <c r="B23132" t="s">
        <v>908</v>
      </c>
      <c r="C23132" t="s">
        <v>909</v>
      </c>
      <c r="D23132">
        <f>IF(AND(A23132="B",NOT(ISBLANK(Sheet1!B23132)),ISBLANK(Sheet1!D23132)),1,0)</f>
        <v>0</v>
      </c>
      <c r="E23132" t="s">
        <v>81</v>
      </c>
      <c r="F23132" t="s">
        <v>480</v>
      </c>
      <c r="G23132">
        <v>1</v>
      </c>
      <c r="H23132" t="s">
        <v>88</v>
      </c>
      <c r="I23132" t="s">
        <v>89</v>
      </c>
    </row>
    <row r="23133" spans="1:9">
      <c r="A23133" t="s">
        <v>26</v>
      </c>
      <c r="C23133" t="s">
        <v>85</v>
      </c>
      <c r="D23133">
        <f>IF(AND(A23133="B",NOT(ISBLANK(Sheet1!B23133)),ISBLANK(Sheet1!D23133)),1,0)</f>
        <v>0</v>
      </c>
      <c r="E23133" t="s">
        <v>69</v>
      </c>
      <c r="F23133" t="s">
        <v>481</v>
      </c>
      <c r="G23133">
        <v>1</v>
      </c>
      <c r="H23133" t="s">
        <v>286</v>
      </c>
      <c r="I23133" t="s">
        <v>287</v>
      </c>
    </row>
    <row r="23134" spans="1:9">
      <c r="A23134" t="s">
        <v>26</v>
      </c>
      <c r="C23134" t="s">
        <v>11804</v>
      </c>
      <c r="D23134">
        <f>IF(AND(A23134="B",NOT(ISBLANK(Sheet1!B23134)),ISBLANK(Sheet1!D23134)),1,0)</f>
        <v>0</v>
      </c>
    </row>
    <row r="23135" spans="1:9">
      <c r="A23135" t="s">
        <v>26</v>
      </c>
      <c r="C23135" t="s">
        <v>11805</v>
      </c>
      <c r="D23135">
        <f>IF(AND(A23135="B",NOT(ISBLANK(Sheet1!B23135)),ISBLANK(Sheet1!D23135)),1,0)</f>
        <v>0</v>
      </c>
    </row>
    <row r="23136" spans="1:9">
      <c r="A23136" t="s">
        <v>26</v>
      </c>
      <c r="C23136" t="s">
        <v>12045</v>
      </c>
      <c r="D23136">
        <f>IF(AND(A23136="B",NOT(ISBLANK(Sheet1!B23136)),ISBLANK(Sheet1!D23136)),1,0)</f>
        <v>0</v>
      </c>
    </row>
    <row r="23137" spans="1:9">
      <c r="A23137" t="s">
        <v>17</v>
      </c>
      <c r="B23137" t="s">
        <v>12093</v>
      </c>
      <c r="C23137" t="s">
        <v>11853</v>
      </c>
      <c r="D23137">
        <f>IF(AND(A23137="B",NOT(ISBLANK(Sheet1!B23137)),ISBLANK(Sheet1!D23137)),1,0)</f>
        <v>0</v>
      </c>
      <c r="E23137" t="s">
        <v>542</v>
      </c>
    </row>
    <row r="23138" spans="1:9">
      <c r="A23138" t="s">
        <v>26</v>
      </c>
      <c r="B23138" t="s">
        <v>12094</v>
      </c>
      <c r="C23138" t="s">
        <v>12095</v>
      </c>
      <c r="D23138">
        <f>IF(AND(A23138="B",NOT(ISBLANK(Sheet1!B23138)),ISBLANK(Sheet1!D23138)),1,0)</f>
        <v>0</v>
      </c>
      <c r="E23138" t="s">
        <v>542</v>
      </c>
      <c r="F23138" t="s">
        <v>11801</v>
      </c>
      <c r="G23138">
        <v>1</v>
      </c>
      <c r="H23138" t="s">
        <v>30</v>
      </c>
      <c r="I23138" t="s">
        <v>31</v>
      </c>
    </row>
    <row r="23139" spans="1:9">
      <c r="A23139" t="s">
        <v>26</v>
      </c>
      <c r="C23139" t="s">
        <v>67</v>
      </c>
      <c r="D23139">
        <f>IF(AND(A23139="B",NOT(ISBLANK(Sheet1!B23139)),ISBLANK(Sheet1!D23139)),1,0)</f>
        <v>0</v>
      </c>
      <c r="E23139" t="s">
        <v>69</v>
      </c>
      <c r="F23139" t="s">
        <v>70</v>
      </c>
      <c r="G23139">
        <v>1</v>
      </c>
      <c r="H23139" t="s">
        <v>71</v>
      </c>
      <c r="I23139" t="s">
        <v>72</v>
      </c>
    </row>
    <row r="23140" spans="1:9">
      <c r="A23140" t="s">
        <v>26</v>
      </c>
      <c r="C23140" t="s">
        <v>73</v>
      </c>
      <c r="D23140">
        <f>IF(AND(A23140="B",NOT(ISBLANK(Sheet1!B23140)),ISBLANK(Sheet1!D23140)),1,0)</f>
        <v>0</v>
      </c>
      <c r="E23140" t="s">
        <v>69</v>
      </c>
      <c r="F23140" t="s">
        <v>75</v>
      </c>
      <c r="G23140">
        <v>1</v>
      </c>
      <c r="H23140" t="s">
        <v>76</v>
      </c>
      <c r="I23140" t="s">
        <v>77</v>
      </c>
    </row>
    <row r="23141" spans="1:9">
      <c r="A23141" t="s">
        <v>26</v>
      </c>
      <c r="B23141" t="s">
        <v>11802</v>
      </c>
      <c r="C23141" t="s">
        <v>11803</v>
      </c>
      <c r="D23141">
        <f>IF(AND(A23141="B",NOT(ISBLANK(Sheet1!B23141)),ISBLANK(Sheet1!D23141)),1,0)</f>
        <v>0</v>
      </c>
      <c r="E23141" t="s">
        <v>1771</v>
      </c>
      <c r="F23141" t="s">
        <v>253</v>
      </c>
      <c r="G23141">
        <v>0.05</v>
      </c>
      <c r="H23141" t="s">
        <v>83</v>
      </c>
      <c r="I23141" t="s">
        <v>84</v>
      </c>
    </row>
    <row r="23142" spans="1:9">
      <c r="A23142" t="s">
        <v>26</v>
      </c>
      <c r="B23142" t="s">
        <v>908</v>
      </c>
      <c r="C23142" t="s">
        <v>909</v>
      </c>
      <c r="D23142">
        <f>IF(AND(A23142="B",NOT(ISBLANK(Sheet1!B23142)),ISBLANK(Sheet1!D23142)),1,0)</f>
        <v>0</v>
      </c>
      <c r="E23142" t="s">
        <v>81</v>
      </c>
      <c r="F23142" t="s">
        <v>480</v>
      </c>
      <c r="G23142">
        <v>1</v>
      </c>
      <c r="H23142" t="s">
        <v>88</v>
      </c>
      <c r="I23142" t="s">
        <v>89</v>
      </c>
    </row>
    <row r="23143" spans="1:9">
      <c r="A23143" t="s">
        <v>26</v>
      </c>
      <c r="C23143" t="s">
        <v>85</v>
      </c>
      <c r="D23143">
        <f>IF(AND(A23143="B",NOT(ISBLANK(Sheet1!B23143)),ISBLANK(Sheet1!D23143)),1,0)</f>
        <v>0</v>
      </c>
      <c r="E23143" t="s">
        <v>69</v>
      </c>
      <c r="F23143" t="s">
        <v>481</v>
      </c>
      <c r="G23143">
        <v>1</v>
      </c>
      <c r="H23143" t="s">
        <v>286</v>
      </c>
      <c r="I23143" t="s">
        <v>287</v>
      </c>
    </row>
    <row r="23144" spans="1:9">
      <c r="A23144" t="s">
        <v>26</v>
      </c>
      <c r="C23144" t="s">
        <v>11804</v>
      </c>
      <c r="D23144">
        <f>IF(AND(A23144="B",NOT(ISBLANK(Sheet1!B23144)),ISBLANK(Sheet1!D23144)),1,0)</f>
        <v>0</v>
      </c>
    </row>
    <row r="23145" spans="1:9">
      <c r="A23145" t="s">
        <v>26</v>
      </c>
      <c r="C23145" t="s">
        <v>11805</v>
      </c>
      <c r="D23145">
        <f>IF(AND(A23145="B",NOT(ISBLANK(Sheet1!B23145)),ISBLANK(Sheet1!D23145)),1,0)</f>
        <v>0</v>
      </c>
    </row>
    <row r="23146" spans="1:9">
      <c r="A23146" t="s">
        <v>26</v>
      </c>
      <c r="C23146" t="s">
        <v>12045</v>
      </c>
      <c r="D23146">
        <f>IF(AND(A23146="B",NOT(ISBLANK(Sheet1!B23146)),ISBLANK(Sheet1!D23146)),1,0)</f>
        <v>0</v>
      </c>
    </row>
    <row r="23147" spans="1:9">
      <c r="A23147" t="s">
        <v>17</v>
      </c>
      <c r="B23147" t="s">
        <v>12096</v>
      </c>
      <c r="C23147" t="s">
        <v>11858</v>
      </c>
      <c r="D23147">
        <f>IF(AND(A23147="B",NOT(ISBLANK(Sheet1!B23147)),ISBLANK(Sheet1!D23147)),1,0)</f>
        <v>0</v>
      </c>
      <c r="E23147" t="s">
        <v>542</v>
      </c>
    </row>
    <row r="23148" spans="1:9">
      <c r="A23148" t="s">
        <v>26</v>
      </c>
      <c r="B23148" t="s">
        <v>12097</v>
      </c>
      <c r="C23148" t="s">
        <v>12098</v>
      </c>
      <c r="D23148">
        <f>IF(AND(A23148="B",NOT(ISBLANK(Sheet1!B23148)),ISBLANK(Sheet1!D23148)),1,0)</f>
        <v>0</v>
      </c>
      <c r="E23148" t="s">
        <v>542</v>
      </c>
      <c r="F23148" t="s">
        <v>11801</v>
      </c>
      <c r="G23148">
        <v>1</v>
      </c>
      <c r="H23148" t="s">
        <v>30</v>
      </c>
      <c r="I23148" t="s">
        <v>31</v>
      </c>
    </row>
    <row r="23149" spans="1:9">
      <c r="A23149" t="s">
        <v>26</v>
      </c>
      <c r="C23149" t="s">
        <v>67</v>
      </c>
      <c r="D23149">
        <f>IF(AND(A23149="B",NOT(ISBLANK(Sheet1!B23149)),ISBLANK(Sheet1!D23149)),1,0)</f>
        <v>0</v>
      </c>
      <c r="E23149" t="s">
        <v>69</v>
      </c>
      <c r="F23149" t="s">
        <v>70</v>
      </c>
      <c r="G23149">
        <v>1</v>
      </c>
      <c r="H23149" t="s">
        <v>71</v>
      </c>
      <c r="I23149" t="s">
        <v>72</v>
      </c>
    </row>
    <row r="23150" spans="1:9">
      <c r="A23150" t="s">
        <v>26</v>
      </c>
      <c r="C23150" t="s">
        <v>73</v>
      </c>
      <c r="D23150">
        <f>IF(AND(A23150="B",NOT(ISBLANK(Sheet1!B23150)),ISBLANK(Sheet1!D23150)),1,0)</f>
        <v>0</v>
      </c>
      <c r="E23150" t="s">
        <v>69</v>
      </c>
      <c r="F23150" t="s">
        <v>75</v>
      </c>
      <c r="G23150">
        <v>1</v>
      </c>
      <c r="H23150" t="s">
        <v>76</v>
      </c>
      <c r="I23150" t="s">
        <v>77</v>
      </c>
    </row>
    <row r="23151" spans="1:9">
      <c r="A23151" t="s">
        <v>26</v>
      </c>
      <c r="B23151" t="s">
        <v>11802</v>
      </c>
      <c r="C23151" t="s">
        <v>11803</v>
      </c>
      <c r="D23151">
        <f>IF(AND(A23151="B",NOT(ISBLANK(Sheet1!B23151)),ISBLANK(Sheet1!D23151)),1,0)</f>
        <v>0</v>
      </c>
      <c r="E23151" t="s">
        <v>1771</v>
      </c>
      <c r="F23151" t="s">
        <v>253</v>
      </c>
      <c r="G23151">
        <v>0.05</v>
      </c>
      <c r="H23151" t="s">
        <v>83</v>
      </c>
      <c r="I23151" t="s">
        <v>84</v>
      </c>
    </row>
    <row r="23152" spans="1:9">
      <c r="A23152" t="s">
        <v>26</v>
      </c>
      <c r="B23152" t="s">
        <v>908</v>
      </c>
      <c r="C23152" t="s">
        <v>909</v>
      </c>
      <c r="D23152">
        <f>IF(AND(A23152="B",NOT(ISBLANK(Sheet1!B23152)),ISBLANK(Sheet1!D23152)),1,0)</f>
        <v>0</v>
      </c>
      <c r="E23152" t="s">
        <v>81</v>
      </c>
      <c r="F23152" t="s">
        <v>480</v>
      </c>
      <c r="G23152">
        <v>1</v>
      </c>
      <c r="H23152" t="s">
        <v>88</v>
      </c>
      <c r="I23152" t="s">
        <v>89</v>
      </c>
    </row>
    <row r="23153" spans="1:9">
      <c r="A23153" t="s">
        <v>26</v>
      </c>
      <c r="C23153" t="s">
        <v>85</v>
      </c>
      <c r="D23153">
        <f>IF(AND(A23153="B",NOT(ISBLANK(Sheet1!B23153)),ISBLANK(Sheet1!D23153)),1,0)</f>
        <v>0</v>
      </c>
      <c r="E23153" t="s">
        <v>69</v>
      </c>
      <c r="F23153" t="s">
        <v>481</v>
      </c>
      <c r="G23153">
        <v>1</v>
      </c>
      <c r="H23153" t="s">
        <v>286</v>
      </c>
      <c r="I23153" t="s">
        <v>287</v>
      </c>
    </row>
    <row r="23154" spans="1:9">
      <c r="A23154" t="s">
        <v>26</v>
      </c>
      <c r="C23154" t="s">
        <v>11804</v>
      </c>
      <c r="D23154">
        <f>IF(AND(A23154="B",NOT(ISBLANK(Sheet1!B23154)),ISBLANK(Sheet1!D23154)),1,0)</f>
        <v>0</v>
      </c>
    </row>
    <row r="23155" spans="1:9">
      <c r="A23155" t="s">
        <v>26</v>
      </c>
      <c r="C23155" t="s">
        <v>11805</v>
      </c>
      <c r="D23155">
        <f>IF(AND(A23155="B",NOT(ISBLANK(Sheet1!B23155)),ISBLANK(Sheet1!D23155)),1,0)</f>
        <v>0</v>
      </c>
    </row>
    <row r="23156" spans="1:9">
      <c r="A23156" t="s">
        <v>26</v>
      </c>
      <c r="C23156" t="s">
        <v>12099</v>
      </c>
      <c r="D23156">
        <f>IF(AND(A23156="B",NOT(ISBLANK(Sheet1!B23156)),ISBLANK(Sheet1!D23156)),1,0)</f>
        <v>0</v>
      </c>
    </row>
    <row r="23157" spans="1:9">
      <c r="A23157" t="s">
        <v>17</v>
      </c>
      <c r="B23157" t="s">
        <v>12100</v>
      </c>
      <c r="C23157" t="s">
        <v>11862</v>
      </c>
      <c r="D23157">
        <f>IF(AND(A23157="B",NOT(ISBLANK(Sheet1!B23157)),ISBLANK(Sheet1!D23157)),1,0)</f>
        <v>0</v>
      </c>
      <c r="E23157" t="s">
        <v>542</v>
      </c>
    </row>
    <row r="23158" spans="1:9">
      <c r="A23158" t="s">
        <v>26</v>
      </c>
      <c r="B23158" t="s">
        <v>12101</v>
      </c>
      <c r="C23158" t="s">
        <v>12102</v>
      </c>
      <c r="D23158">
        <f>IF(AND(A23158="B",NOT(ISBLANK(Sheet1!B23158)),ISBLANK(Sheet1!D23158)),1,0)</f>
        <v>0</v>
      </c>
      <c r="E23158" t="s">
        <v>542</v>
      </c>
      <c r="F23158" t="s">
        <v>11801</v>
      </c>
      <c r="G23158">
        <v>1</v>
      </c>
      <c r="H23158" t="s">
        <v>30</v>
      </c>
      <c r="I23158" t="s">
        <v>31</v>
      </c>
    </row>
    <row r="23159" spans="1:9">
      <c r="A23159" t="s">
        <v>26</v>
      </c>
      <c r="C23159" t="s">
        <v>67</v>
      </c>
      <c r="D23159">
        <f>IF(AND(A23159="B",NOT(ISBLANK(Sheet1!B23159)),ISBLANK(Sheet1!D23159)),1,0)</f>
        <v>0</v>
      </c>
      <c r="E23159" t="s">
        <v>69</v>
      </c>
      <c r="F23159" t="s">
        <v>70</v>
      </c>
      <c r="G23159">
        <v>1</v>
      </c>
      <c r="H23159" t="s">
        <v>71</v>
      </c>
      <c r="I23159" t="s">
        <v>72</v>
      </c>
    </row>
    <row r="23160" spans="1:9">
      <c r="A23160" t="s">
        <v>26</v>
      </c>
      <c r="C23160" t="s">
        <v>73</v>
      </c>
      <c r="D23160">
        <f>IF(AND(A23160="B",NOT(ISBLANK(Sheet1!B23160)),ISBLANK(Sheet1!D23160)),1,0)</f>
        <v>0</v>
      </c>
      <c r="E23160" t="s">
        <v>69</v>
      </c>
      <c r="F23160" t="s">
        <v>75</v>
      </c>
      <c r="G23160">
        <v>1</v>
      </c>
      <c r="H23160" t="s">
        <v>76</v>
      </c>
      <c r="I23160" t="s">
        <v>77</v>
      </c>
    </row>
    <row r="23161" spans="1:9">
      <c r="A23161" t="s">
        <v>26</v>
      </c>
      <c r="B23161" t="s">
        <v>11802</v>
      </c>
      <c r="C23161" t="s">
        <v>11803</v>
      </c>
      <c r="D23161">
        <f>IF(AND(A23161="B",NOT(ISBLANK(Sheet1!B23161)),ISBLANK(Sheet1!D23161)),1,0)</f>
        <v>0</v>
      </c>
      <c r="E23161" t="s">
        <v>1771</v>
      </c>
      <c r="F23161" t="s">
        <v>253</v>
      </c>
      <c r="G23161">
        <v>0.05</v>
      </c>
      <c r="H23161" t="s">
        <v>83</v>
      </c>
      <c r="I23161" t="s">
        <v>84</v>
      </c>
    </row>
    <row r="23162" spans="1:9">
      <c r="A23162" t="s">
        <v>26</v>
      </c>
      <c r="B23162" t="s">
        <v>908</v>
      </c>
      <c r="C23162" t="s">
        <v>909</v>
      </c>
      <c r="D23162">
        <f>IF(AND(A23162="B",NOT(ISBLANK(Sheet1!B23162)),ISBLANK(Sheet1!D23162)),1,0)</f>
        <v>0</v>
      </c>
      <c r="E23162" t="s">
        <v>81</v>
      </c>
      <c r="F23162" t="s">
        <v>480</v>
      </c>
      <c r="G23162">
        <v>1</v>
      </c>
      <c r="H23162" t="s">
        <v>88</v>
      </c>
      <c r="I23162" t="s">
        <v>89</v>
      </c>
    </row>
    <row r="23163" spans="1:9">
      <c r="A23163" t="s">
        <v>26</v>
      </c>
      <c r="C23163" t="s">
        <v>85</v>
      </c>
      <c r="D23163">
        <f>IF(AND(A23163="B",NOT(ISBLANK(Sheet1!B23163)),ISBLANK(Sheet1!D23163)),1,0)</f>
        <v>0</v>
      </c>
      <c r="E23163" t="s">
        <v>69</v>
      </c>
      <c r="F23163" t="s">
        <v>481</v>
      </c>
      <c r="G23163">
        <v>1</v>
      </c>
      <c r="H23163" t="s">
        <v>286</v>
      </c>
      <c r="I23163" t="s">
        <v>287</v>
      </c>
    </row>
    <row r="23164" spans="1:9">
      <c r="A23164" t="s">
        <v>26</v>
      </c>
      <c r="C23164" t="s">
        <v>11804</v>
      </c>
      <c r="D23164">
        <f>IF(AND(A23164="B",NOT(ISBLANK(Sheet1!B23164)),ISBLANK(Sheet1!D23164)),1,0)</f>
        <v>0</v>
      </c>
    </row>
    <row r="23165" spans="1:9">
      <c r="A23165" t="s">
        <v>26</v>
      </c>
      <c r="C23165" t="s">
        <v>11805</v>
      </c>
      <c r="D23165">
        <f>IF(AND(A23165="B",NOT(ISBLANK(Sheet1!B23165)),ISBLANK(Sheet1!D23165)),1,0)</f>
        <v>0</v>
      </c>
    </row>
    <row r="23166" spans="1:9">
      <c r="A23166" t="s">
        <v>26</v>
      </c>
      <c r="C23166" t="s">
        <v>12099</v>
      </c>
      <c r="D23166">
        <f>IF(AND(A23166="B",NOT(ISBLANK(Sheet1!B23166)),ISBLANK(Sheet1!D23166)),1,0)</f>
        <v>0</v>
      </c>
    </row>
    <row r="23167" spans="1:9">
      <c r="A23167" t="s">
        <v>17</v>
      </c>
      <c r="B23167" t="s">
        <v>12103</v>
      </c>
      <c r="C23167" t="s">
        <v>12104</v>
      </c>
      <c r="D23167">
        <f>IF(AND(A23167="B",NOT(ISBLANK(Sheet1!B23167)),ISBLANK(Sheet1!D23167)),1,0)</f>
        <v>0</v>
      </c>
    </row>
    <row r="23168" spans="1:9">
      <c r="A23168" t="s">
        <v>17</v>
      </c>
      <c r="B23168" t="s">
        <v>12106</v>
      </c>
      <c r="C23168" t="s">
        <v>11795</v>
      </c>
      <c r="D23168">
        <f>IF(AND(A23168="B",NOT(ISBLANK(Sheet1!B23168)),ISBLANK(Sheet1!D23168)),1,0)</f>
        <v>0</v>
      </c>
    </row>
    <row r="23169" spans="1:9">
      <c r="A23169" t="s">
        <v>17</v>
      </c>
      <c r="B23169" t="s">
        <v>12107</v>
      </c>
      <c r="C23169" t="s">
        <v>11808</v>
      </c>
      <c r="D23169">
        <f>IF(AND(A23169="B",NOT(ISBLANK(Sheet1!B23169)),ISBLANK(Sheet1!D23169)),1,0)</f>
        <v>0</v>
      </c>
      <c r="E23169" t="s">
        <v>542</v>
      </c>
    </row>
    <row r="23170" spans="1:9">
      <c r="A23170" t="s">
        <v>26</v>
      </c>
      <c r="B23170" t="s">
        <v>12108</v>
      </c>
      <c r="C23170" t="s">
        <v>12109</v>
      </c>
      <c r="D23170">
        <f>IF(AND(A23170="B",NOT(ISBLANK(Sheet1!B23170)),ISBLANK(Sheet1!D23170)),1,0)</f>
        <v>0</v>
      </c>
      <c r="E23170" t="s">
        <v>542</v>
      </c>
      <c r="F23170" t="s">
        <v>11801</v>
      </c>
      <c r="G23170">
        <v>1</v>
      </c>
      <c r="H23170" t="s">
        <v>30</v>
      </c>
      <c r="I23170" t="s">
        <v>31</v>
      </c>
    </row>
    <row r="23171" spans="1:9">
      <c r="A23171" t="s">
        <v>26</v>
      </c>
      <c r="C23171" t="s">
        <v>67</v>
      </c>
      <c r="D23171">
        <f>IF(AND(A23171="B",NOT(ISBLANK(Sheet1!B23171)),ISBLANK(Sheet1!D23171)),1,0)</f>
        <v>0</v>
      </c>
      <c r="E23171" t="s">
        <v>69</v>
      </c>
      <c r="F23171" t="s">
        <v>70</v>
      </c>
      <c r="G23171">
        <v>1</v>
      </c>
      <c r="H23171" t="s">
        <v>71</v>
      </c>
      <c r="I23171" t="s">
        <v>72</v>
      </c>
    </row>
    <row r="23172" spans="1:9">
      <c r="A23172" t="s">
        <v>26</v>
      </c>
      <c r="C23172" t="s">
        <v>73</v>
      </c>
      <c r="D23172">
        <f>IF(AND(A23172="B",NOT(ISBLANK(Sheet1!B23172)),ISBLANK(Sheet1!D23172)),1,0)</f>
        <v>0</v>
      </c>
      <c r="E23172" t="s">
        <v>69</v>
      </c>
      <c r="F23172" t="s">
        <v>75</v>
      </c>
      <c r="G23172">
        <v>1</v>
      </c>
      <c r="H23172" t="s">
        <v>76</v>
      </c>
      <c r="I23172" t="s">
        <v>77</v>
      </c>
    </row>
    <row r="23173" spans="1:9">
      <c r="A23173" t="s">
        <v>26</v>
      </c>
      <c r="B23173" t="s">
        <v>11802</v>
      </c>
      <c r="C23173" t="s">
        <v>11803</v>
      </c>
      <c r="D23173">
        <f>IF(AND(A23173="B",NOT(ISBLANK(Sheet1!B23173)),ISBLANK(Sheet1!D23173)),1,0)</f>
        <v>0</v>
      </c>
      <c r="E23173" t="s">
        <v>1771</v>
      </c>
      <c r="F23173" t="s">
        <v>253</v>
      </c>
      <c r="G23173">
        <v>0.01</v>
      </c>
      <c r="H23173" t="s">
        <v>83</v>
      </c>
      <c r="I23173" t="s">
        <v>84</v>
      </c>
    </row>
    <row r="23174" spans="1:9">
      <c r="A23174" t="s">
        <v>26</v>
      </c>
      <c r="B23174" t="s">
        <v>908</v>
      </c>
      <c r="C23174" t="s">
        <v>909</v>
      </c>
      <c r="D23174">
        <f>IF(AND(A23174="B",NOT(ISBLANK(Sheet1!B23174)),ISBLANK(Sheet1!D23174)),1,0)</f>
        <v>0</v>
      </c>
      <c r="E23174" t="s">
        <v>81</v>
      </c>
      <c r="F23174" t="s">
        <v>480</v>
      </c>
      <c r="G23174">
        <v>1</v>
      </c>
      <c r="H23174" t="s">
        <v>88</v>
      </c>
      <c r="I23174" t="s">
        <v>89</v>
      </c>
    </row>
    <row r="23175" spans="1:9">
      <c r="A23175" t="s">
        <v>26</v>
      </c>
      <c r="C23175" t="s">
        <v>85</v>
      </c>
      <c r="D23175">
        <f>IF(AND(A23175="B",NOT(ISBLANK(Sheet1!B23175)),ISBLANK(Sheet1!D23175)),1,0)</f>
        <v>0</v>
      </c>
      <c r="E23175" t="s">
        <v>69</v>
      </c>
      <c r="F23175" t="s">
        <v>481</v>
      </c>
      <c r="G23175">
        <v>1</v>
      </c>
      <c r="H23175" t="s">
        <v>286</v>
      </c>
      <c r="I23175" t="s">
        <v>287</v>
      </c>
    </row>
    <row r="23176" spans="1:9">
      <c r="A23176" t="s">
        <v>26</v>
      </c>
      <c r="C23176" t="s">
        <v>11804</v>
      </c>
      <c r="D23176">
        <f>IF(AND(A23176="B",NOT(ISBLANK(Sheet1!B23176)),ISBLANK(Sheet1!D23176)),1,0)</f>
        <v>0</v>
      </c>
    </row>
    <row r="23177" spans="1:9">
      <c r="A23177" t="s">
        <v>26</v>
      </c>
      <c r="C23177" t="s">
        <v>11805</v>
      </c>
      <c r="D23177">
        <f>IF(AND(A23177="B",NOT(ISBLANK(Sheet1!B23177)),ISBLANK(Sheet1!D23177)),1,0)</f>
        <v>0</v>
      </c>
    </row>
    <row r="23178" spans="1:9">
      <c r="A23178" t="s">
        <v>26</v>
      </c>
      <c r="C23178" t="s">
        <v>11806</v>
      </c>
      <c r="D23178">
        <f>IF(AND(A23178="B",NOT(ISBLANK(Sheet1!B23178)),ISBLANK(Sheet1!D23178)),1,0)</f>
        <v>0</v>
      </c>
    </row>
    <row r="23179" spans="1:9">
      <c r="A23179" t="s">
        <v>17</v>
      </c>
      <c r="B23179" t="s">
        <v>12110</v>
      </c>
      <c r="C23179" t="s">
        <v>11812</v>
      </c>
      <c r="D23179">
        <f>IF(AND(A23179="B",NOT(ISBLANK(Sheet1!B23179)),ISBLANK(Sheet1!D23179)),1,0)</f>
        <v>0</v>
      </c>
      <c r="E23179" t="s">
        <v>542</v>
      </c>
    </row>
    <row r="23180" spans="1:9">
      <c r="A23180" t="s">
        <v>26</v>
      </c>
      <c r="B23180" t="s">
        <v>12111</v>
      </c>
      <c r="C23180" t="s">
        <v>12112</v>
      </c>
      <c r="D23180">
        <f>IF(AND(A23180="B",NOT(ISBLANK(Sheet1!B23180)),ISBLANK(Sheet1!D23180)),1,0)</f>
        <v>0</v>
      </c>
      <c r="E23180" t="s">
        <v>542</v>
      </c>
      <c r="F23180" t="s">
        <v>11801</v>
      </c>
      <c r="G23180">
        <v>1</v>
      </c>
      <c r="H23180" t="s">
        <v>30</v>
      </c>
      <c r="I23180" t="s">
        <v>31</v>
      </c>
    </row>
    <row r="23181" spans="1:9">
      <c r="A23181" t="s">
        <v>26</v>
      </c>
      <c r="C23181" t="s">
        <v>67</v>
      </c>
      <c r="D23181">
        <f>IF(AND(A23181="B",NOT(ISBLANK(Sheet1!B23181)),ISBLANK(Sheet1!D23181)),1,0)</f>
        <v>0</v>
      </c>
      <c r="E23181" t="s">
        <v>69</v>
      </c>
      <c r="F23181" t="s">
        <v>70</v>
      </c>
      <c r="G23181">
        <v>1</v>
      </c>
      <c r="H23181" t="s">
        <v>71</v>
      </c>
      <c r="I23181" t="s">
        <v>72</v>
      </c>
    </row>
    <row r="23182" spans="1:9">
      <c r="A23182" t="s">
        <v>26</v>
      </c>
      <c r="C23182" t="s">
        <v>73</v>
      </c>
      <c r="D23182">
        <f>IF(AND(A23182="B",NOT(ISBLANK(Sheet1!B23182)),ISBLANK(Sheet1!D23182)),1,0)</f>
        <v>0</v>
      </c>
      <c r="E23182" t="s">
        <v>69</v>
      </c>
      <c r="F23182" t="s">
        <v>75</v>
      </c>
      <c r="G23182">
        <v>1</v>
      </c>
      <c r="H23182" t="s">
        <v>76</v>
      </c>
      <c r="I23182" t="s">
        <v>77</v>
      </c>
    </row>
    <row r="23183" spans="1:9">
      <c r="A23183" t="s">
        <v>26</v>
      </c>
      <c r="B23183" t="s">
        <v>11802</v>
      </c>
      <c r="C23183" t="s">
        <v>11803</v>
      </c>
      <c r="D23183">
        <f>IF(AND(A23183="B",NOT(ISBLANK(Sheet1!B23183)),ISBLANK(Sheet1!D23183)),1,0)</f>
        <v>0</v>
      </c>
      <c r="E23183" t="s">
        <v>1771</v>
      </c>
      <c r="F23183" t="s">
        <v>253</v>
      </c>
      <c r="G23183">
        <v>0.01</v>
      </c>
      <c r="H23183" t="s">
        <v>83</v>
      </c>
      <c r="I23183" t="s">
        <v>84</v>
      </c>
    </row>
    <row r="23184" spans="1:9">
      <c r="A23184" t="s">
        <v>26</v>
      </c>
      <c r="B23184" t="s">
        <v>908</v>
      </c>
      <c r="C23184" t="s">
        <v>909</v>
      </c>
      <c r="D23184">
        <f>IF(AND(A23184="B",NOT(ISBLANK(Sheet1!B23184)),ISBLANK(Sheet1!D23184)),1,0)</f>
        <v>0</v>
      </c>
      <c r="E23184" t="s">
        <v>81</v>
      </c>
      <c r="F23184" t="s">
        <v>480</v>
      </c>
      <c r="G23184">
        <v>1</v>
      </c>
      <c r="H23184" t="s">
        <v>88</v>
      </c>
      <c r="I23184" t="s">
        <v>89</v>
      </c>
    </row>
    <row r="23185" spans="1:9">
      <c r="A23185" t="s">
        <v>26</v>
      </c>
      <c r="C23185" t="s">
        <v>85</v>
      </c>
      <c r="D23185">
        <f>IF(AND(A23185="B",NOT(ISBLANK(Sheet1!B23185)),ISBLANK(Sheet1!D23185)),1,0)</f>
        <v>0</v>
      </c>
      <c r="E23185" t="s">
        <v>69</v>
      </c>
      <c r="F23185" t="s">
        <v>481</v>
      </c>
      <c r="G23185">
        <v>1</v>
      </c>
      <c r="H23185" t="s">
        <v>286</v>
      </c>
      <c r="I23185" t="s">
        <v>287</v>
      </c>
    </row>
    <row r="23186" spans="1:9">
      <c r="A23186" t="s">
        <v>26</v>
      </c>
      <c r="C23186" t="s">
        <v>11804</v>
      </c>
      <c r="D23186">
        <f>IF(AND(A23186="B",NOT(ISBLANK(Sheet1!B23186)),ISBLANK(Sheet1!D23186)),1,0)</f>
        <v>0</v>
      </c>
    </row>
    <row r="23187" spans="1:9">
      <c r="A23187" t="s">
        <v>26</v>
      </c>
      <c r="C23187" t="s">
        <v>11805</v>
      </c>
      <c r="D23187">
        <f>IF(AND(A23187="B",NOT(ISBLANK(Sheet1!B23187)),ISBLANK(Sheet1!D23187)),1,0)</f>
        <v>0</v>
      </c>
    </row>
    <row r="23188" spans="1:9">
      <c r="A23188" t="s">
        <v>26</v>
      </c>
      <c r="C23188" t="s">
        <v>11806</v>
      </c>
      <c r="D23188">
        <f>IF(AND(A23188="B",NOT(ISBLANK(Sheet1!B23188)),ISBLANK(Sheet1!D23188)),1,0)</f>
        <v>0</v>
      </c>
    </row>
    <row r="23189" spans="1:9">
      <c r="A23189" t="s">
        <v>17</v>
      </c>
      <c r="B23189" t="s">
        <v>12113</v>
      </c>
      <c r="C23189" t="s">
        <v>11816</v>
      </c>
      <c r="D23189">
        <f>IF(AND(A23189="B",NOT(ISBLANK(Sheet1!B23189)),ISBLANK(Sheet1!D23189)),1,0)</f>
        <v>0</v>
      </c>
      <c r="E23189" t="s">
        <v>542</v>
      </c>
    </row>
    <row r="23190" spans="1:9">
      <c r="A23190" t="s">
        <v>26</v>
      </c>
      <c r="B23190" t="s">
        <v>12114</v>
      </c>
      <c r="C23190" t="s">
        <v>12115</v>
      </c>
      <c r="D23190">
        <f>IF(AND(A23190="B",NOT(ISBLANK(Sheet1!B23190)),ISBLANK(Sheet1!D23190)),1,0)</f>
        <v>0</v>
      </c>
      <c r="E23190" t="s">
        <v>542</v>
      </c>
      <c r="F23190" t="s">
        <v>11801</v>
      </c>
      <c r="G23190">
        <v>1</v>
      </c>
      <c r="H23190" t="s">
        <v>30</v>
      </c>
      <c r="I23190" t="s">
        <v>31</v>
      </c>
    </row>
    <row r="23191" spans="1:9">
      <c r="A23191" t="s">
        <v>26</v>
      </c>
      <c r="C23191" t="s">
        <v>67</v>
      </c>
      <c r="D23191">
        <f>IF(AND(A23191="B",NOT(ISBLANK(Sheet1!B23191)),ISBLANK(Sheet1!D23191)),1,0)</f>
        <v>0</v>
      </c>
      <c r="E23191" t="s">
        <v>69</v>
      </c>
      <c r="F23191" t="s">
        <v>70</v>
      </c>
      <c r="G23191">
        <v>1</v>
      </c>
      <c r="H23191" t="s">
        <v>71</v>
      </c>
      <c r="I23191" t="s">
        <v>72</v>
      </c>
    </row>
    <row r="23192" spans="1:9">
      <c r="A23192" t="s">
        <v>26</v>
      </c>
      <c r="C23192" t="s">
        <v>73</v>
      </c>
      <c r="D23192">
        <f>IF(AND(A23192="B",NOT(ISBLANK(Sheet1!B23192)),ISBLANK(Sheet1!D23192)),1,0)</f>
        <v>0</v>
      </c>
      <c r="E23192" t="s">
        <v>69</v>
      </c>
      <c r="F23192" t="s">
        <v>75</v>
      </c>
      <c r="G23192">
        <v>1</v>
      </c>
      <c r="H23192" t="s">
        <v>76</v>
      </c>
      <c r="I23192" t="s">
        <v>77</v>
      </c>
    </row>
    <row r="23193" spans="1:9">
      <c r="A23193" t="s">
        <v>26</v>
      </c>
      <c r="B23193" t="s">
        <v>11802</v>
      </c>
      <c r="C23193" t="s">
        <v>11803</v>
      </c>
      <c r="D23193">
        <f>IF(AND(A23193="B",NOT(ISBLANK(Sheet1!B23193)),ISBLANK(Sheet1!D23193)),1,0)</f>
        <v>0</v>
      </c>
      <c r="E23193" t="s">
        <v>1771</v>
      </c>
      <c r="F23193" t="s">
        <v>253</v>
      </c>
      <c r="G23193">
        <v>0.01</v>
      </c>
      <c r="H23193" t="s">
        <v>83</v>
      </c>
      <c r="I23193" t="s">
        <v>84</v>
      </c>
    </row>
    <row r="23194" spans="1:9">
      <c r="A23194" t="s">
        <v>26</v>
      </c>
      <c r="B23194" t="s">
        <v>908</v>
      </c>
      <c r="C23194" t="s">
        <v>909</v>
      </c>
      <c r="D23194">
        <f>IF(AND(A23194="B",NOT(ISBLANK(Sheet1!B23194)),ISBLANK(Sheet1!D23194)),1,0)</f>
        <v>0</v>
      </c>
      <c r="E23194" t="s">
        <v>81</v>
      </c>
      <c r="F23194" t="s">
        <v>480</v>
      </c>
      <c r="G23194">
        <v>1</v>
      </c>
      <c r="H23194" t="s">
        <v>88</v>
      </c>
      <c r="I23194" t="s">
        <v>89</v>
      </c>
    </row>
    <row r="23195" spans="1:9">
      <c r="A23195" t="s">
        <v>26</v>
      </c>
      <c r="C23195" t="s">
        <v>85</v>
      </c>
      <c r="D23195">
        <f>IF(AND(A23195="B",NOT(ISBLANK(Sheet1!B23195)),ISBLANK(Sheet1!D23195)),1,0)</f>
        <v>0</v>
      </c>
      <c r="E23195" t="s">
        <v>69</v>
      </c>
      <c r="F23195" t="s">
        <v>481</v>
      </c>
      <c r="G23195">
        <v>1</v>
      </c>
      <c r="H23195" t="s">
        <v>286</v>
      </c>
      <c r="I23195" t="s">
        <v>287</v>
      </c>
    </row>
    <row r="23196" spans="1:9">
      <c r="A23196" t="s">
        <v>26</v>
      </c>
      <c r="C23196" t="s">
        <v>11804</v>
      </c>
      <c r="D23196">
        <f>IF(AND(A23196="B",NOT(ISBLANK(Sheet1!B23196)),ISBLANK(Sheet1!D23196)),1,0)</f>
        <v>0</v>
      </c>
    </row>
    <row r="23197" spans="1:9">
      <c r="A23197" t="s">
        <v>26</v>
      </c>
      <c r="C23197" t="s">
        <v>11805</v>
      </c>
      <c r="D23197">
        <f>IF(AND(A23197="B",NOT(ISBLANK(Sheet1!B23197)),ISBLANK(Sheet1!D23197)),1,0)</f>
        <v>0</v>
      </c>
    </row>
    <row r="23198" spans="1:9">
      <c r="A23198" t="s">
        <v>26</v>
      </c>
      <c r="C23198" t="s">
        <v>11806</v>
      </c>
      <c r="D23198">
        <f>IF(AND(A23198="B",NOT(ISBLANK(Sheet1!B23198)),ISBLANK(Sheet1!D23198)),1,0)</f>
        <v>0</v>
      </c>
    </row>
    <row r="23199" spans="1:9">
      <c r="A23199" t="s">
        <v>17</v>
      </c>
      <c r="B23199" t="s">
        <v>12116</v>
      </c>
      <c r="C23199" t="s">
        <v>11820</v>
      </c>
      <c r="D23199">
        <f>IF(AND(A23199="B",NOT(ISBLANK(Sheet1!B23199)),ISBLANK(Sheet1!D23199)),1,0)</f>
        <v>0</v>
      </c>
      <c r="E23199" t="s">
        <v>542</v>
      </c>
    </row>
    <row r="23200" spans="1:9">
      <c r="A23200" t="s">
        <v>26</v>
      </c>
      <c r="B23200" t="s">
        <v>12117</v>
      </c>
      <c r="C23200" t="s">
        <v>12118</v>
      </c>
      <c r="D23200">
        <f>IF(AND(A23200="B",NOT(ISBLANK(Sheet1!B23200)),ISBLANK(Sheet1!D23200)),1,0)</f>
        <v>0</v>
      </c>
      <c r="E23200" t="s">
        <v>542</v>
      </c>
      <c r="F23200" t="s">
        <v>11801</v>
      </c>
      <c r="G23200">
        <v>1</v>
      </c>
      <c r="H23200" t="s">
        <v>30</v>
      </c>
      <c r="I23200" t="s">
        <v>31</v>
      </c>
    </row>
    <row r="23201" spans="1:9">
      <c r="A23201" t="s">
        <v>26</v>
      </c>
      <c r="C23201" t="s">
        <v>67</v>
      </c>
      <c r="D23201">
        <f>IF(AND(A23201="B",NOT(ISBLANK(Sheet1!B23201)),ISBLANK(Sheet1!D23201)),1,0)</f>
        <v>0</v>
      </c>
      <c r="E23201" t="s">
        <v>69</v>
      </c>
      <c r="F23201" t="s">
        <v>70</v>
      </c>
      <c r="G23201">
        <v>1</v>
      </c>
      <c r="H23201" t="s">
        <v>71</v>
      </c>
      <c r="I23201" t="s">
        <v>72</v>
      </c>
    </row>
    <row r="23202" spans="1:9">
      <c r="A23202" t="s">
        <v>26</v>
      </c>
      <c r="C23202" t="s">
        <v>73</v>
      </c>
      <c r="D23202">
        <f>IF(AND(A23202="B",NOT(ISBLANK(Sheet1!B23202)),ISBLANK(Sheet1!D23202)),1,0)</f>
        <v>0</v>
      </c>
      <c r="E23202" t="s">
        <v>69</v>
      </c>
      <c r="F23202" t="s">
        <v>75</v>
      </c>
      <c r="G23202">
        <v>1</v>
      </c>
      <c r="H23202" t="s">
        <v>76</v>
      </c>
      <c r="I23202" t="s">
        <v>77</v>
      </c>
    </row>
    <row r="23203" spans="1:9">
      <c r="A23203" t="s">
        <v>26</v>
      </c>
      <c r="B23203" t="s">
        <v>11802</v>
      </c>
      <c r="C23203" t="s">
        <v>11803</v>
      </c>
      <c r="D23203">
        <f>IF(AND(A23203="B",NOT(ISBLANK(Sheet1!B23203)),ISBLANK(Sheet1!D23203)),1,0)</f>
        <v>0</v>
      </c>
      <c r="E23203" t="s">
        <v>1771</v>
      </c>
      <c r="F23203" t="s">
        <v>253</v>
      </c>
      <c r="G23203">
        <v>0.01</v>
      </c>
      <c r="H23203" t="s">
        <v>83</v>
      </c>
      <c r="I23203" t="s">
        <v>84</v>
      </c>
    </row>
    <row r="23204" spans="1:9">
      <c r="A23204" t="s">
        <v>26</v>
      </c>
      <c r="B23204" t="s">
        <v>908</v>
      </c>
      <c r="C23204" t="s">
        <v>909</v>
      </c>
      <c r="D23204">
        <f>IF(AND(A23204="B",NOT(ISBLANK(Sheet1!B23204)),ISBLANK(Sheet1!D23204)),1,0)</f>
        <v>0</v>
      </c>
      <c r="E23204" t="s">
        <v>81</v>
      </c>
      <c r="F23204" t="s">
        <v>480</v>
      </c>
      <c r="G23204">
        <v>1</v>
      </c>
      <c r="H23204" t="s">
        <v>88</v>
      </c>
      <c r="I23204" t="s">
        <v>89</v>
      </c>
    </row>
    <row r="23205" spans="1:9">
      <c r="A23205" t="s">
        <v>26</v>
      </c>
      <c r="C23205" t="s">
        <v>85</v>
      </c>
      <c r="D23205">
        <f>IF(AND(A23205="B",NOT(ISBLANK(Sheet1!B23205)),ISBLANK(Sheet1!D23205)),1,0)</f>
        <v>0</v>
      </c>
      <c r="E23205" t="s">
        <v>69</v>
      </c>
      <c r="F23205" t="s">
        <v>481</v>
      </c>
      <c r="G23205">
        <v>1</v>
      </c>
      <c r="H23205" t="s">
        <v>286</v>
      </c>
      <c r="I23205" t="s">
        <v>287</v>
      </c>
    </row>
    <row r="23206" spans="1:9">
      <c r="A23206" t="s">
        <v>26</v>
      </c>
      <c r="C23206" t="s">
        <v>11804</v>
      </c>
      <c r="D23206">
        <f>IF(AND(A23206="B",NOT(ISBLANK(Sheet1!B23206)),ISBLANK(Sheet1!D23206)),1,0)</f>
        <v>0</v>
      </c>
    </row>
    <row r="23207" spans="1:9">
      <c r="A23207" t="s">
        <v>26</v>
      </c>
      <c r="C23207" t="s">
        <v>11805</v>
      </c>
      <c r="D23207">
        <f>IF(AND(A23207="B",NOT(ISBLANK(Sheet1!B23207)),ISBLANK(Sheet1!D23207)),1,0)</f>
        <v>0</v>
      </c>
    </row>
    <row r="23208" spans="1:9">
      <c r="A23208" t="s">
        <v>26</v>
      </c>
      <c r="C23208" t="s">
        <v>11806</v>
      </c>
      <c r="D23208">
        <f>IF(AND(A23208="B",NOT(ISBLANK(Sheet1!B23208)),ISBLANK(Sheet1!D23208)),1,0)</f>
        <v>0</v>
      </c>
    </row>
    <row r="23209" spans="1:9">
      <c r="A23209" t="s">
        <v>17</v>
      </c>
      <c r="B23209" t="s">
        <v>12119</v>
      </c>
      <c r="C23209" t="s">
        <v>11824</v>
      </c>
      <c r="D23209">
        <f>IF(AND(A23209="B",NOT(ISBLANK(Sheet1!B23209)),ISBLANK(Sheet1!D23209)),1,0)</f>
        <v>0</v>
      </c>
      <c r="E23209" t="s">
        <v>542</v>
      </c>
    </row>
    <row r="23210" spans="1:9">
      <c r="A23210" t="s">
        <v>26</v>
      </c>
      <c r="B23210" t="s">
        <v>12120</v>
      </c>
      <c r="C23210" t="s">
        <v>12121</v>
      </c>
      <c r="D23210">
        <f>IF(AND(A23210="B",NOT(ISBLANK(Sheet1!B23210)),ISBLANK(Sheet1!D23210)),1,0)</f>
        <v>0</v>
      </c>
      <c r="E23210" t="s">
        <v>542</v>
      </c>
      <c r="F23210" t="s">
        <v>11801</v>
      </c>
      <c r="G23210">
        <v>1</v>
      </c>
      <c r="H23210" t="s">
        <v>30</v>
      </c>
      <c r="I23210" t="s">
        <v>31</v>
      </c>
    </row>
    <row r="23211" spans="1:9">
      <c r="A23211" t="s">
        <v>26</v>
      </c>
      <c r="C23211" t="s">
        <v>67</v>
      </c>
      <c r="D23211">
        <f>IF(AND(A23211="B",NOT(ISBLANK(Sheet1!B23211)),ISBLANK(Sheet1!D23211)),1,0)</f>
        <v>0</v>
      </c>
      <c r="E23211" t="s">
        <v>69</v>
      </c>
      <c r="F23211" t="s">
        <v>70</v>
      </c>
      <c r="G23211">
        <v>1</v>
      </c>
      <c r="H23211" t="s">
        <v>71</v>
      </c>
      <c r="I23211" t="s">
        <v>72</v>
      </c>
    </row>
    <row r="23212" spans="1:9">
      <c r="A23212" t="s">
        <v>26</v>
      </c>
      <c r="C23212" t="s">
        <v>73</v>
      </c>
      <c r="D23212">
        <f>IF(AND(A23212="B",NOT(ISBLANK(Sheet1!B23212)),ISBLANK(Sheet1!D23212)),1,0)</f>
        <v>0</v>
      </c>
      <c r="E23212" t="s">
        <v>69</v>
      </c>
      <c r="F23212" t="s">
        <v>75</v>
      </c>
      <c r="G23212">
        <v>1</v>
      </c>
      <c r="H23212" t="s">
        <v>76</v>
      </c>
      <c r="I23212" t="s">
        <v>77</v>
      </c>
    </row>
    <row r="23213" spans="1:9">
      <c r="A23213" t="s">
        <v>26</v>
      </c>
      <c r="B23213" t="s">
        <v>11802</v>
      </c>
      <c r="C23213" t="s">
        <v>11803</v>
      </c>
      <c r="D23213">
        <f>IF(AND(A23213="B",NOT(ISBLANK(Sheet1!B23213)),ISBLANK(Sheet1!D23213)),1,0)</f>
        <v>0</v>
      </c>
      <c r="E23213" t="s">
        <v>1771</v>
      </c>
      <c r="F23213" t="s">
        <v>253</v>
      </c>
      <c r="G23213">
        <v>0.01</v>
      </c>
      <c r="H23213" t="s">
        <v>83</v>
      </c>
      <c r="I23213" t="s">
        <v>84</v>
      </c>
    </row>
    <row r="23214" spans="1:9">
      <c r="A23214" t="s">
        <v>26</v>
      </c>
      <c r="B23214" t="s">
        <v>908</v>
      </c>
      <c r="C23214" t="s">
        <v>909</v>
      </c>
      <c r="D23214">
        <f>IF(AND(A23214="B",NOT(ISBLANK(Sheet1!B23214)),ISBLANK(Sheet1!D23214)),1,0)</f>
        <v>0</v>
      </c>
      <c r="E23214" t="s">
        <v>81</v>
      </c>
      <c r="F23214" t="s">
        <v>480</v>
      </c>
      <c r="G23214">
        <v>1</v>
      </c>
      <c r="H23214" t="s">
        <v>88</v>
      </c>
      <c r="I23214" t="s">
        <v>89</v>
      </c>
    </row>
    <row r="23215" spans="1:9">
      <c r="A23215" t="s">
        <v>26</v>
      </c>
      <c r="C23215" t="s">
        <v>85</v>
      </c>
      <c r="D23215">
        <f>IF(AND(A23215="B",NOT(ISBLANK(Sheet1!B23215)),ISBLANK(Sheet1!D23215)),1,0)</f>
        <v>0</v>
      </c>
      <c r="E23215" t="s">
        <v>69</v>
      </c>
      <c r="F23215" t="s">
        <v>481</v>
      </c>
      <c r="G23215">
        <v>1</v>
      </c>
      <c r="H23215" t="s">
        <v>286</v>
      </c>
      <c r="I23215" t="s">
        <v>287</v>
      </c>
    </row>
    <row r="23216" spans="1:9">
      <c r="A23216" t="s">
        <v>26</v>
      </c>
      <c r="C23216" t="s">
        <v>11804</v>
      </c>
      <c r="D23216">
        <f>IF(AND(A23216="B",NOT(ISBLANK(Sheet1!B23216)),ISBLANK(Sheet1!D23216)),1,0)</f>
        <v>0</v>
      </c>
    </row>
    <row r="23217" spans="1:9">
      <c r="A23217" t="s">
        <v>26</v>
      </c>
      <c r="C23217" t="s">
        <v>11805</v>
      </c>
      <c r="D23217">
        <f>IF(AND(A23217="B",NOT(ISBLANK(Sheet1!B23217)),ISBLANK(Sheet1!D23217)),1,0)</f>
        <v>0</v>
      </c>
    </row>
    <row r="23218" spans="1:9">
      <c r="A23218" t="s">
        <v>26</v>
      </c>
      <c r="C23218" t="s">
        <v>11806</v>
      </c>
      <c r="D23218">
        <f>IF(AND(A23218="B",NOT(ISBLANK(Sheet1!B23218)),ISBLANK(Sheet1!D23218)),1,0)</f>
        <v>0</v>
      </c>
    </row>
    <row r="23219" spans="1:9">
      <c r="A23219" t="s">
        <v>17</v>
      </c>
      <c r="B23219" t="s">
        <v>12122</v>
      </c>
      <c r="C23219" t="s">
        <v>11828</v>
      </c>
      <c r="D23219">
        <f>IF(AND(A23219="B",NOT(ISBLANK(Sheet1!B23219)),ISBLANK(Sheet1!D23219)),1,0)</f>
        <v>0</v>
      </c>
      <c r="E23219" t="s">
        <v>542</v>
      </c>
    </row>
    <row r="23220" spans="1:9">
      <c r="A23220" t="s">
        <v>26</v>
      </c>
      <c r="B23220" t="s">
        <v>12123</v>
      </c>
      <c r="C23220" t="s">
        <v>12124</v>
      </c>
      <c r="D23220">
        <f>IF(AND(A23220="B",NOT(ISBLANK(Sheet1!B23220)),ISBLANK(Sheet1!D23220)),1,0)</f>
        <v>0</v>
      </c>
      <c r="E23220" t="s">
        <v>542</v>
      </c>
      <c r="F23220" t="s">
        <v>11801</v>
      </c>
      <c r="G23220">
        <v>1</v>
      </c>
      <c r="H23220" t="s">
        <v>30</v>
      </c>
      <c r="I23220" t="s">
        <v>31</v>
      </c>
    </row>
    <row r="23221" spans="1:9">
      <c r="A23221" t="s">
        <v>26</v>
      </c>
      <c r="C23221" t="s">
        <v>67</v>
      </c>
      <c r="D23221">
        <f>IF(AND(A23221="B",NOT(ISBLANK(Sheet1!B23221)),ISBLANK(Sheet1!D23221)),1,0)</f>
        <v>0</v>
      </c>
      <c r="E23221" t="s">
        <v>69</v>
      </c>
      <c r="F23221" t="s">
        <v>70</v>
      </c>
      <c r="G23221">
        <v>1</v>
      </c>
      <c r="H23221" t="s">
        <v>71</v>
      </c>
      <c r="I23221" t="s">
        <v>72</v>
      </c>
    </row>
    <row r="23222" spans="1:9">
      <c r="A23222" t="s">
        <v>26</v>
      </c>
      <c r="C23222" t="s">
        <v>73</v>
      </c>
      <c r="D23222">
        <f>IF(AND(A23222="B",NOT(ISBLANK(Sheet1!B23222)),ISBLANK(Sheet1!D23222)),1,0)</f>
        <v>0</v>
      </c>
      <c r="E23222" t="s">
        <v>69</v>
      </c>
      <c r="F23222" t="s">
        <v>75</v>
      </c>
      <c r="G23222">
        <v>1</v>
      </c>
      <c r="H23222" t="s">
        <v>76</v>
      </c>
      <c r="I23222" t="s">
        <v>77</v>
      </c>
    </row>
    <row r="23223" spans="1:9">
      <c r="A23223" t="s">
        <v>26</v>
      </c>
      <c r="B23223" t="s">
        <v>11802</v>
      </c>
      <c r="C23223" t="s">
        <v>11803</v>
      </c>
      <c r="D23223">
        <f>IF(AND(A23223="B",NOT(ISBLANK(Sheet1!B23223)),ISBLANK(Sheet1!D23223)),1,0)</f>
        <v>0</v>
      </c>
      <c r="E23223" t="s">
        <v>1771</v>
      </c>
      <c r="F23223" t="s">
        <v>253</v>
      </c>
      <c r="G23223">
        <v>0.01</v>
      </c>
      <c r="H23223" t="s">
        <v>83</v>
      </c>
      <c r="I23223" t="s">
        <v>84</v>
      </c>
    </row>
    <row r="23224" spans="1:9">
      <c r="A23224" t="s">
        <v>26</v>
      </c>
      <c r="B23224" t="s">
        <v>908</v>
      </c>
      <c r="C23224" t="s">
        <v>909</v>
      </c>
      <c r="D23224">
        <f>IF(AND(A23224="B",NOT(ISBLANK(Sheet1!B23224)),ISBLANK(Sheet1!D23224)),1,0)</f>
        <v>0</v>
      </c>
      <c r="E23224" t="s">
        <v>81</v>
      </c>
      <c r="F23224" t="s">
        <v>480</v>
      </c>
      <c r="G23224">
        <v>1</v>
      </c>
      <c r="H23224" t="s">
        <v>88</v>
      </c>
      <c r="I23224" t="s">
        <v>89</v>
      </c>
    </row>
    <row r="23225" spans="1:9">
      <c r="A23225" t="s">
        <v>26</v>
      </c>
      <c r="C23225" t="s">
        <v>85</v>
      </c>
      <c r="D23225">
        <f>IF(AND(A23225="B",NOT(ISBLANK(Sheet1!B23225)),ISBLANK(Sheet1!D23225)),1,0)</f>
        <v>0</v>
      </c>
      <c r="E23225" t="s">
        <v>69</v>
      </c>
      <c r="F23225" t="s">
        <v>481</v>
      </c>
      <c r="G23225">
        <v>1</v>
      </c>
      <c r="H23225" t="s">
        <v>286</v>
      </c>
      <c r="I23225" t="s">
        <v>287</v>
      </c>
    </row>
    <row r="23226" spans="1:9">
      <c r="A23226" t="s">
        <v>26</v>
      </c>
      <c r="C23226" t="s">
        <v>11804</v>
      </c>
      <c r="D23226">
        <f>IF(AND(A23226="B",NOT(ISBLANK(Sheet1!B23226)),ISBLANK(Sheet1!D23226)),1,0)</f>
        <v>0</v>
      </c>
    </row>
    <row r="23227" spans="1:9">
      <c r="A23227" t="s">
        <v>26</v>
      </c>
      <c r="C23227" t="s">
        <v>11805</v>
      </c>
      <c r="D23227">
        <f>IF(AND(A23227="B",NOT(ISBLANK(Sheet1!B23227)),ISBLANK(Sheet1!D23227)),1,0)</f>
        <v>0</v>
      </c>
    </row>
    <row r="23228" spans="1:9">
      <c r="A23228" t="s">
        <v>26</v>
      </c>
      <c r="C23228" t="s">
        <v>11806</v>
      </c>
      <c r="D23228">
        <f>IF(AND(A23228="B",NOT(ISBLANK(Sheet1!B23228)),ISBLANK(Sheet1!D23228)),1,0)</f>
        <v>0</v>
      </c>
    </row>
    <row r="23229" spans="1:9">
      <c r="A23229" t="s">
        <v>17</v>
      </c>
      <c r="B23229" t="s">
        <v>12125</v>
      </c>
      <c r="C23229" t="s">
        <v>11832</v>
      </c>
      <c r="D23229">
        <f>IF(AND(A23229="B",NOT(ISBLANK(Sheet1!B23229)),ISBLANK(Sheet1!D23229)),1,0)</f>
        <v>0</v>
      </c>
      <c r="E23229" t="s">
        <v>542</v>
      </c>
    </row>
    <row r="23230" spans="1:9">
      <c r="A23230" t="s">
        <v>26</v>
      </c>
      <c r="B23230" t="s">
        <v>12126</v>
      </c>
      <c r="C23230" t="s">
        <v>12127</v>
      </c>
      <c r="D23230">
        <f>IF(AND(A23230="B",NOT(ISBLANK(Sheet1!B23230)),ISBLANK(Sheet1!D23230)),1,0)</f>
        <v>0</v>
      </c>
      <c r="E23230" t="s">
        <v>542</v>
      </c>
      <c r="F23230" t="s">
        <v>11801</v>
      </c>
      <c r="G23230">
        <v>1</v>
      </c>
      <c r="H23230" t="s">
        <v>30</v>
      </c>
      <c r="I23230" t="s">
        <v>31</v>
      </c>
    </row>
    <row r="23231" spans="1:9">
      <c r="A23231" t="s">
        <v>26</v>
      </c>
      <c r="C23231" t="s">
        <v>67</v>
      </c>
      <c r="D23231">
        <f>IF(AND(A23231="B",NOT(ISBLANK(Sheet1!B23231)),ISBLANK(Sheet1!D23231)),1,0)</f>
        <v>0</v>
      </c>
      <c r="E23231" t="s">
        <v>69</v>
      </c>
      <c r="F23231" t="s">
        <v>70</v>
      </c>
      <c r="G23231">
        <v>1</v>
      </c>
      <c r="H23231" t="s">
        <v>71</v>
      </c>
      <c r="I23231" t="s">
        <v>72</v>
      </c>
    </row>
    <row r="23232" spans="1:9">
      <c r="A23232" t="s">
        <v>26</v>
      </c>
      <c r="C23232" t="s">
        <v>73</v>
      </c>
      <c r="D23232">
        <f>IF(AND(A23232="B",NOT(ISBLANK(Sheet1!B23232)),ISBLANK(Sheet1!D23232)),1,0)</f>
        <v>0</v>
      </c>
      <c r="E23232" t="s">
        <v>69</v>
      </c>
      <c r="F23232" t="s">
        <v>75</v>
      </c>
      <c r="G23232">
        <v>1</v>
      </c>
      <c r="H23232" t="s">
        <v>76</v>
      </c>
      <c r="I23232" t="s">
        <v>77</v>
      </c>
    </row>
    <row r="23233" spans="1:9">
      <c r="A23233" t="s">
        <v>26</v>
      </c>
      <c r="B23233" t="s">
        <v>11802</v>
      </c>
      <c r="C23233" t="s">
        <v>11803</v>
      </c>
      <c r="D23233">
        <f>IF(AND(A23233="B",NOT(ISBLANK(Sheet1!B23233)),ISBLANK(Sheet1!D23233)),1,0)</f>
        <v>0</v>
      </c>
      <c r="E23233" t="s">
        <v>1771</v>
      </c>
      <c r="F23233" t="s">
        <v>253</v>
      </c>
      <c r="G23233">
        <v>0.02</v>
      </c>
      <c r="H23233" t="s">
        <v>83</v>
      </c>
      <c r="I23233" t="s">
        <v>84</v>
      </c>
    </row>
    <row r="23234" spans="1:9">
      <c r="A23234" t="s">
        <v>26</v>
      </c>
      <c r="B23234" t="s">
        <v>908</v>
      </c>
      <c r="C23234" t="s">
        <v>909</v>
      </c>
      <c r="D23234">
        <f>IF(AND(A23234="B",NOT(ISBLANK(Sheet1!B23234)),ISBLANK(Sheet1!D23234)),1,0)</f>
        <v>0</v>
      </c>
      <c r="E23234" t="s">
        <v>81</v>
      </c>
      <c r="F23234" t="s">
        <v>480</v>
      </c>
      <c r="G23234">
        <v>1</v>
      </c>
      <c r="H23234" t="s">
        <v>88</v>
      </c>
      <c r="I23234" t="s">
        <v>89</v>
      </c>
    </row>
    <row r="23235" spans="1:9">
      <c r="A23235" t="s">
        <v>26</v>
      </c>
      <c r="C23235" t="s">
        <v>85</v>
      </c>
      <c r="D23235">
        <f>IF(AND(A23235="B",NOT(ISBLANK(Sheet1!B23235)),ISBLANK(Sheet1!D23235)),1,0)</f>
        <v>0</v>
      </c>
      <c r="E23235" t="s">
        <v>69</v>
      </c>
      <c r="F23235" t="s">
        <v>481</v>
      </c>
      <c r="G23235">
        <v>1</v>
      </c>
      <c r="H23235" t="s">
        <v>286</v>
      </c>
      <c r="I23235" t="s">
        <v>287</v>
      </c>
    </row>
    <row r="23236" spans="1:9">
      <c r="A23236" t="s">
        <v>26</v>
      </c>
      <c r="C23236" t="s">
        <v>11804</v>
      </c>
      <c r="D23236">
        <f>IF(AND(A23236="B",NOT(ISBLANK(Sheet1!B23236)),ISBLANK(Sheet1!D23236)),1,0)</f>
        <v>0</v>
      </c>
    </row>
    <row r="23237" spans="1:9">
      <c r="A23237" t="s">
        <v>26</v>
      </c>
      <c r="C23237" t="s">
        <v>11805</v>
      </c>
      <c r="D23237">
        <f>IF(AND(A23237="B",NOT(ISBLANK(Sheet1!B23237)),ISBLANK(Sheet1!D23237)),1,0)</f>
        <v>0</v>
      </c>
    </row>
    <row r="23238" spans="1:9">
      <c r="A23238" t="s">
        <v>26</v>
      </c>
      <c r="C23238" t="s">
        <v>11835</v>
      </c>
      <c r="D23238">
        <f>IF(AND(A23238="B",NOT(ISBLANK(Sheet1!B23238)),ISBLANK(Sheet1!D23238)),1,0)</f>
        <v>0</v>
      </c>
    </row>
    <row r="23239" spans="1:9">
      <c r="A23239" t="s">
        <v>17</v>
      </c>
      <c r="B23239" t="s">
        <v>12128</v>
      </c>
      <c r="C23239" t="s">
        <v>11837</v>
      </c>
      <c r="D23239">
        <f>IF(AND(A23239="B",NOT(ISBLANK(Sheet1!B23239)),ISBLANK(Sheet1!D23239)),1,0)</f>
        <v>0</v>
      </c>
      <c r="E23239" t="s">
        <v>542</v>
      </c>
    </row>
    <row r="23240" spans="1:9">
      <c r="A23240" t="s">
        <v>26</v>
      </c>
      <c r="B23240" t="s">
        <v>12129</v>
      </c>
      <c r="C23240" t="s">
        <v>12130</v>
      </c>
      <c r="D23240">
        <f>IF(AND(A23240="B",NOT(ISBLANK(Sheet1!B23240)),ISBLANK(Sheet1!D23240)),1,0)</f>
        <v>0</v>
      </c>
      <c r="E23240" t="s">
        <v>542</v>
      </c>
      <c r="F23240" t="s">
        <v>11801</v>
      </c>
      <c r="G23240">
        <v>1</v>
      </c>
      <c r="H23240" t="s">
        <v>30</v>
      </c>
      <c r="I23240" t="s">
        <v>31</v>
      </c>
    </row>
    <row r="23241" spans="1:9">
      <c r="A23241" t="s">
        <v>26</v>
      </c>
      <c r="C23241" t="s">
        <v>67</v>
      </c>
      <c r="D23241">
        <f>IF(AND(A23241="B",NOT(ISBLANK(Sheet1!B23241)),ISBLANK(Sheet1!D23241)),1,0)</f>
        <v>0</v>
      </c>
      <c r="E23241" t="s">
        <v>69</v>
      </c>
      <c r="F23241" t="s">
        <v>70</v>
      </c>
      <c r="G23241">
        <v>1</v>
      </c>
      <c r="H23241" t="s">
        <v>71</v>
      </c>
      <c r="I23241" t="s">
        <v>72</v>
      </c>
    </row>
    <row r="23242" spans="1:9">
      <c r="A23242" t="s">
        <v>26</v>
      </c>
      <c r="C23242" t="s">
        <v>73</v>
      </c>
      <c r="D23242">
        <f>IF(AND(A23242="B",NOT(ISBLANK(Sheet1!B23242)),ISBLANK(Sheet1!D23242)),1,0)</f>
        <v>0</v>
      </c>
      <c r="E23242" t="s">
        <v>69</v>
      </c>
      <c r="F23242" t="s">
        <v>75</v>
      </c>
      <c r="G23242">
        <v>1</v>
      </c>
      <c r="H23242" t="s">
        <v>76</v>
      </c>
      <c r="I23242" t="s">
        <v>77</v>
      </c>
    </row>
    <row r="23243" spans="1:9">
      <c r="A23243" t="s">
        <v>26</v>
      </c>
      <c r="B23243" t="s">
        <v>11802</v>
      </c>
      <c r="C23243" t="s">
        <v>11803</v>
      </c>
      <c r="D23243">
        <f>IF(AND(A23243="B",NOT(ISBLANK(Sheet1!B23243)),ISBLANK(Sheet1!D23243)),1,0)</f>
        <v>0</v>
      </c>
      <c r="E23243" t="s">
        <v>1771</v>
      </c>
      <c r="F23243" t="s">
        <v>253</v>
      </c>
      <c r="G23243">
        <v>0.02</v>
      </c>
      <c r="H23243" t="s">
        <v>83</v>
      </c>
      <c r="I23243" t="s">
        <v>84</v>
      </c>
    </row>
    <row r="23244" spans="1:9">
      <c r="A23244" t="s">
        <v>26</v>
      </c>
      <c r="B23244" t="s">
        <v>908</v>
      </c>
      <c r="C23244" t="s">
        <v>909</v>
      </c>
      <c r="D23244">
        <f>IF(AND(A23244="B",NOT(ISBLANK(Sheet1!B23244)),ISBLANK(Sheet1!D23244)),1,0)</f>
        <v>0</v>
      </c>
      <c r="E23244" t="s">
        <v>81</v>
      </c>
      <c r="F23244" t="s">
        <v>480</v>
      </c>
      <c r="G23244">
        <v>1</v>
      </c>
      <c r="H23244" t="s">
        <v>88</v>
      </c>
      <c r="I23244" t="s">
        <v>89</v>
      </c>
    </row>
    <row r="23245" spans="1:9">
      <c r="A23245" t="s">
        <v>26</v>
      </c>
      <c r="C23245" t="s">
        <v>85</v>
      </c>
      <c r="D23245">
        <f>IF(AND(A23245="B",NOT(ISBLANK(Sheet1!B23245)),ISBLANK(Sheet1!D23245)),1,0)</f>
        <v>0</v>
      </c>
      <c r="E23245" t="s">
        <v>69</v>
      </c>
      <c r="F23245" t="s">
        <v>481</v>
      </c>
      <c r="G23245">
        <v>1</v>
      </c>
      <c r="H23245" t="s">
        <v>286</v>
      </c>
      <c r="I23245" t="s">
        <v>287</v>
      </c>
    </row>
    <row r="23246" spans="1:9">
      <c r="A23246" t="s">
        <v>26</v>
      </c>
      <c r="C23246" t="s">
        <v>11804</v>
      </c>
      <c r="D23246">
        <f>IF(AND(A23246="B",NOT(ISBLANK(Sheet1!B23246)),ISBLANK(Sheet1!D23246)),1,0)</f>
        <v>0</v>
      </c>
    </row>
    <row r="23247" spans="1:9">
      <c r="A23247" t="s">
        <v>26</v>
      </c>
      <c r="C23247" t="s">
        <v>11805</v>
      </c>
      <c r="D23247">
        <f>IF(AND(A23247="B",NOT(ISBLANK(Sheet1!B23247)),ISBLANK(Sheet1!D23247)),1,0)</f>
        <v>0</v>
      </c>
    </row>
    <row r="23248" spans="1:9">
      <c r="A23248" t="s">
        <v>26</v>
      </c>
      <c r="C23248" t="s">
        <v>11835</v>
      </c>
      <c r="D23248">
        <f>IF(AND(A23248="B",NOT(ISBLANK(Sheet1!B23248)),ISBLANK(Sheet1!D23248)),1,0)</f>
        <v>0</v>
      </c>
    </row>
    <row r="23249" spans="1:9">
      <c r="A23249" t="s">
        <v>17</v>
      </c>
      <c r="B23249" t="s">
        <v>12131</v>
      </c>
      <c r="C23249" t="s">
        <v>11841</v>
      </c>
      <c r="D23249">
        <f>IF(AND(A23249="B",NOT(ISBLANK(Sheet1!B23249)),ISBLANK(Sheet1!D23249)),1,0)</f>
        <v>0</v>
      </c>
      <c r="E23249" t="s">
        <v>542</v>
      </c>
    </row>
    <row r="23250" spans="1:9">
      <c r="A23250" t="s">
        <v>26</v>
      </c>
      <c r="B23250" t="s">
        <v>12132</v>
      </c>
      <c r="C23250" t="s">
        <v>12133</v>
      </c>
      <c r="D23250">
        <f>IF(AND(A23250="B",NOT(ISBLANK(Sheet1!B23250)),ISBLANK(Sheet1!D23250)),1,0)</f>
        <v>0</v>
      </c>
      <c r="E23250" t="s">
        <v>542</v>
      </c>
      <c r="F23250" t="s">
        <v>11801</v>
      </c>
      <c r="G23250">
        <v>1</v>
      </c>
      <c r="H23250" t="s">
        <v>30</v>
      </c>
      <c r="I23250" t="s">
        <v>31</v>
      </c>
    </row>
    <row r="23251" spans="1:9">
      <c r="A23251" t="s">
        <v>26</v>
      </c>
      <c r="C23251" t="s">
        <v>67</v>
      </c>
      <c r="D23251">
        <f>IF(AND(A23251="B",NOT(ISBLANK(Sheet1!B23251)),ISBLANK(Sheet1!D23251)),1,0)</f>
        <v>0</v>
      </c>
      <c r="E23251" t="s">
        <v>69</v>
      </c>
      <c r="F23251" t="s">
        <v>70</v>
      </c>
      <c r="G23251">
        <v>1</v>
      </c>
      <c r="H23251" t="s">
        <v>71</v>
      </c>
      <c r="I23251" t="s">
        <v>72</v>
      </c>
    </row>
    <row r="23252" spans="1:9">
      <c r="A23252" t="s">
        <v>26</v>
      </c>
      <c r="C23252" t="s">
        <v>73</v>
      </c>
      <c r="D23252">
        <f>IF(AND(A23252="B",NOT(ISBLANK(Sheet1!B23252)),ISBLANK(Sheet1!D23252)),1,0)</f>
        <v>0</v>
      </c>
      <c r="E23252" t="s">
        <v>69</v>
      </c>
      <c r="F23252" t="s">
        <v>75</v>
      </c>
      <c r="G23252">
        <v>1</v>
      </c>
      <c r="H23252" t="s">
        <v>76</v>
      </c>
      <c r="I23252" t="s">
        <v>77</v>
      </c>
    </row>
    <row r="23253" spans="1:9">
      <c r="A23253" t="s">
        <v>26</v>
      </c>
      <c r="B23253" t="s">
        <v>11802</v>
      </c>
      <c r="C23253" t="s">
        <v>11803</v>
      </c>
      <c r="D23253">
        <f>IF(AND(A23253="B",NOT(ISBLANK(Sheet1!B23253)),ISBLANK(Sheet1!D23253)),1,0)</f>
        <v>0</v>
      </c>
      <c r="E23253" t="s">
        <v>1771</v>
      </c>
      <c r="F23253" t="s">
        <v>253</v>
      </c>
      <c r="G23253">
        <v>0.02</v>
      </c>
      <c r="H23253" t="s">
        <v>83</v>
      </c>
      <c r="I23253" t="s">
        <v>84</v>
      </c>
    </row>
    <row r="23254" spans="1:9">
      <c r="A23254" t="s">
        <v>26</v>
      </c>
      <c r="B23254" t="s">
        <v>908</v>
      </c>
      <c r="C23254" t="s">
        <v>909</v>
      </c>
      <c r="D23254">
        <f>IF(AND(A23254="B",NOT(ISBLANK(Sheet1!B23254)),ISBLANK(Sheet1!D23254)),1,0)</f>
        <v>0</v>
      </c>
      <c r="E23254" t="s">
        <v>81</v>
      </c>
      <c r="F23254" t="s">
        <v>480</v>
      </c>
      <c r="G23254">
        <v>1</v>
      </c>
      <c r="H23254" t="s">
        <v>88</v>
      </c>
      <c r="I23254" t="s">
        <v>89</v>
      </c>
    </row>
    <row r="23255" spans="1:9">
      <c r="A23255" t="s">
        <v>26</v>
      </c>
      <c r="C23255" t="s">
        <v>85</v>
      </c>
      <c r="D23255">
        <f>IF(AND(A23255="B",NOT(ISBLANK(Sheet1!B23255)),ISBLANK(Sheet1!D23255)),1,0)</f>
        <v>0</v>
      </c>
      <c r="E23255" t="s">
        <v>69</v>
      </c>
      <c r="F23255" t="s">
        <v>481</v>
      </c>
      <c r="G23255">
        <v>1</v>
      </c>
      <c r="H23255" t="s">
        <v>286</v>
      </c>
      <c r="I23255" t="s">
        <v>287</v>
      </c>
    </row>
    <row r="23256" spans="1:9">
      <c r="A23256" t="s">
        <v>26</v>
      </c>
      <c r="C23256" t="s">
        <v>11804</v>
      </c>
      <c r="D23256">
        <f>IF(AND(A23256="B",NOT(ISBLANK(Sheet1!B23256)),ISBLANK(Sheet1!D23256)),1,0)</f>
        <v>0</v>
      </c>
    </row>
    <row r="23257" spans="1:9">
      <c r="A23257" t="s">
        <v>26</v>
      </c>
      <c r="C23257" t="s">
        <v>11805</v>
      </c>
      <c r="D23257">
        <f>IF(AND(A23257="B",NOT(ISBLANK(Sheet1!B23257)),ISBLANK(Sheet1!D23257)),1,0)</f>
        <v>0</v>
      </c>
    </row>
    <row r="23258" spans="1:9">
      <c r="A23258" t="s">
        <v>26</v>
      </c>
      <c r="C23258" t="s">
        <v>11835</v>
      </c>
      <c r="D23258">
        <f>IF(AND(A23258="B",NOT(ISBLANK(Sheet1!B23258)),ISBLANK(Sheet1!D23258)),1,0)</f>
        <v>0</v>
      </c>
    </row>
    <row r="23259" spans="1:9">
      <c r="A23259" t="s">
        <v>17</v>
      </c>
      <c r="B23259" t="s">
        <v>12134</v>
      </c>
      <c r="C23259" t="s">
        <v>11845</v>
      </c>
      <c r="D23259">
        <f>IF(AND(A23259="B",NOT(ISBLANK(Sheet1!B23259)),ISBLANK(Sheet1!D23259)),1,0)</f>
        <v>0</v>
      </c>
      <c r="E23259" t="s">
        <v>542</v>
      </c>
    </row>
    <row r="23260" spans="1:9">
      <c r="A23260" t="s">
        <v>26</v>
      </c>
      <c r="B23260" t="s">
        <v>12135</v>
      </c>
      <c r="C23260" t="s">
        <v>12136</v>
      </c>
      <c r="D23260">
        <f>IF(AND(A23260="B",NOT(ISBLANK(Sheet1!B23260)),ISBLANK(Sheet1!D23260)),1,0)</f>
        <v>0</v>
      </c>
      <c r="E23260" t="s">
        <v>542</v>
      </c>
      <c r="F23260" t="s">
        <v>11801</v>
      </c>
      <c r="G23260">
        <v>1</v>
      </c>
      <c r="H23260" t="s">
        <v>30</v>
      </c>
      <c r="I23260" t="s">
        <v>31</v>
      </c>
    </row>
    <row r="23261" spans="1:9">
      <c r="A23261" t="s">
        <v>26</v>
      </c>
      <c r="C23261" t="s">
        <v>67</v>
      </c>
      <c r="D23261">
        <f>IF(AND(A23261="B",NOT(ISBLANK(Sheet1!B23261)),ISBLANK(Sheet1!D23261)),1,0)</f>
        <v>0</v>
      </c>
      <c r="E23261" t="s">
        <v>69</v>
      </c>
      <c r="F23261" t="s">
        <v>70</v>
      </c>
      <c r="G23261">
        <v>1</v>
      </c>
      <c r="H23261" t="s">
        <v>71</v>
      </c>
      <c r="I23261" t="s">
        <v>72</v>
      </c>
    </row>
    <row r="23262" spans="1:9">
      <c r="A23262" t="s">
        <v>26</v>
      </c>
      <c r="C23262" t="s">
        <v>73</v>
      </c>
      <c r="D23262">
        <f>IF(AND(A23262="B",NOT(ISBLANK(Sheet1!B23262)),ISBLANK(Sheet1!D23262)),1,0)</f>
        <v>0</v>
      </c>
      <c r="E23262" t="s">
        <v>69</v>
      </c>
      <c r="F23262" t="s">
        <v>75</v>
      </c>
      <c r="G23262">
        <v>1</v>
      </c>
      <c r="H23262" t="s">
        <v>76</v>
      </c>
      <c r="I23262" t="s">
        <v>77</v>
      </c>
    </row>
    <row r="23263" spans="1:9">
      <c r="A23263" t="s">
        <v>26</v>
      </c>
      <c r="B23263" t="s">
        <v>11802</v>
      </c>
      <c r="C23263" t="s">
        <v>11803</v>
      </c>
      <c r="D23263">
        <f>IF(AND(A23263="B",NOT(ISBLANK(Sheet1!B23263)),ISBLANK(Sheet1!D23263)),1,0)</f>
        <v>0</v>
      </c>
      <c r="E23263" t="s">
        <v>1771</v>
      </c>
      <c r="F23263" t="s">
        <v>253</v>
      </c>
      <c r="G23263">
        <v>0.02</v>
      </c>
      <c r="H23263" t="s">
        <v>83</v>
      </c>
      <c r="I23263" t="s">
        <v>84</v>
      </c>
    </row>
    <row r="23264" spans="1:9">
      <c r="A23264" t="s">
        <v>26</v>
      </c>
      <c r="B23264" t="s">
        <v>908</v>
      </c>
      <c r="C23264" t="s">
        <v>909</v>
      </c>
      <c r="D23264">
        <f>IF(AND(A23264="B",NOT(ISBLANK(Sheet1!B23264)),ISBLANK(Sheet1!D23264)),1,0)</f>
        <v>0</v>
      </c>
      <c r="E23264" t="s">
        <v>81</v>
      </c>
      <c r="F23264" t="s">
        <v>480</v>
      </c>
      <c r="G23264">
        <v>1</v>
      </c>
      <c r="H23264" t="s">
        <v>88</v>
      </c>
      <c r="I23264" t="s">
        <v>89</v>
      </c>
    </row>
    <row r="23265" spans="1:9">
      <c r="A23265" t="s">
        <v>26</v>
      </c>
      <c r="C23265" t="s">
        <v>85</v>
      </c>
      <c r="D23265">
        <f>IF(AND(A23265="B",NOT(ISBLANK(Sheet1!B23265)),ISBLANK(Sheet1!D23265)),1,0)</f>
        <v>0</v>
      </c>
      <c r="E23265" t="s">
        <v>69</v>
      </c>
      <c r="F23265" t="s">
        <v>481</v>
      </c>
      <c r="G23265">
        <v>1</v>
      </c>
      <c r="H23265" t="s">
        <v>286</v>
      </c>
      <c r="I23265" t="s">
        <v>287</v>
      </c>
    </row>
    <row r="23266" spans="1:9">
      <c r="A23266" t="s">
        <v>26</v>
      </c>
      <c r="C23266" t="s">
        <v>11804</v>
      </c>
      <c r="D23266">
        <f>IF(AND(A23266="B",NOT(ISBLANK(Sheet1!B23266)),ISBLANK(Sheet1!D23266)),1,0)</f>
        <v>0</v>
      </c>
    </row>
    <row r="23267" spans="1:9">
      <c r="A23267" t="s">
        <v>26</v>
      </c>
      <c r="C23267" t="s">
        <v>11805</v>
      </c>
      <c r="D23267">
        <f>IF(AND(A23267="B",NOT(ISBLANK(Sheet1!B23267)),ISBLANK(Sheet1!D23267)),1,0)</f>
        <v>0</v>
      </c>
    </row>
    <row r="23268" spans="1:9">
      <c r="A23268" t="s">
        <v>26</v>
      </c>
      <c r="C23268" t="s">
        <v>11835</v>
      </c>
      <c r="D23268">
        <f>IF(AND(A23268="B",NOT(ISBLANK(Sheet1!B23268)),ISBLANK(Sheet1!D23268)),1,0)</f>
        <v>0</v>
      </c>
    </row>
    <row r="23269" spans="1:9">
      <c r="A23269" t="s">
        <v>17</v>
      </c>
      <c r="B23269" t="s">
        <v>12137</v>
      </c>
      <c r="C23269" t="s">
        <v>11849</v>
      </c>
      <c r="D23269">
        <f>IF(AND(A23269="B",NOT(ISBLANK(Sheet1!B23269)),ISBLANK(Sheet1!D23269)),1,0)</f>
        <v>0</v>
      </c>
      <c r="E23269" t="s">
        <v>542</v>
      </c>
    </row>
    <row r="23270" spans="1:9">
      <c r="A23270" t="s">
        <v>26</v>
      </c>
      <c r="B23270" t="s">
        <v>12138</v>
      </c>
      <c r="C23270" t="s">
        <v>12139</v>
      </c>
      <c r="D23270">
        <f>IF(AND(A23270="B",NOT(ISBLANK(Sheet1!B23270)),ISBLANK(Sheet1!D23270)),1,0)</f>
        <v>0</v>
      </c>
      <c r="E23270" t="s">
        <v>542</v>
      </c>
      <c r="F23270" t="s">
        <v>11801</v>
      </c>
      <c r="G23270">
        <v>1</v>
      </c>
      <c r="H23270" t="s">
        <v>30</v>
      </c>
      <c r="I23270" t="s">
        <v>31</v>
      </c>
    </row>
    <row r="23271" spans="1:9">
      <c r="A23271" t="s">
        <v>26</v>
      </c>
      <c r="C23271" t="s">
        <v>67</v>
      </c>
      <c r="D23271">
        <f>IF(AND(A23271="B",NOT(ISBLANK(Sheet1!B23271)),ISBLANK(Sheet1!D23271)),1,0)</f>
        <v>0</v>
      </c>
      <c r="E23271" t="s">
        <v>69</v>
      </c>
      <c r="F23271" t="s">
        <v>70</v>
      </c>
      <c r="G23271">
        <v>1</v>
      </c>
      <c r="H23271" t="s">
        <v>71</v>
      </c>
      <c r="I23271" t="s">
        <v>72</v>
      </c>
    </row>
    <row r="23272" spans="1:9">
      <c r="A23272" t="s">
        <v>26</v>
      </c>
      <c r="C23272" t="s">
        <v>73</v>
      </c>
      <c r="D23272">
        <f>IF(AND(A23272="B",NOT(ISBLANK(Sheet1!B23272)),ISBLANK(Sheet1!D23272)),1,0)</f>
        <v>0</v>
      </c>
      <c r="E23272" t="s">
        <v>69</v>
      </c>
      <c r="F23272" t="s">
        <v>75</v>
      </c>
      <c r="G23272">
        <v>1</v>
      </c>
      <c r="H23272" t="s">
        <v>76</v>
      </c>
      <c r="I23272" t="s">
        <v>77</v>
      </c>
    </row>
    <row r="23273" spans="1:9">
      <c r="A23273" t="s">
        <v>26</v>
      </c>
      <c r="B23273" t="s">
        <v>11802</v>
      </c>
      <c r="C23273" t="s">
        <v>11803</v>
      </c>
      <c r="D23273">
        <f>IF(AND(A23273="B",NOT(ISBLANK(Sheet1!B23273)),ISBLANK(Sheet1!D23273)),1,0)</f>
        <v>0</v>
      </c>
      <c r="E23273" t="s">
        <v>1771</v>
      </c>
      <c r="F23273" t="s">
        <v>253</v>
      </c>
      <c r="G23273">
        <v>0.02</v>
      </c>
      <c r="H23273" t="s">
        <v>83</v>
      </c>
      <c r="I23273" t="s">
        <v>84</v>
      </c>
    </row>
    <row r="23274" spans="1:9">
      <c r="A23274" t="s">
        <v>26</v>
      </c>
      <c r="B23274" t="s">
        <v>908</v>
      </c>
      <c r="C23274" t="s">
        <v>909</v>
      </c>
      <c r="D23274">
        <f>IF(AND(A23274="B",NOT(ISBLANK(Sheet1!B23274)),ISBLANK(Sheet1!D23274)),1,0)</f>
        <v>0</v>
      </c>
      <c r="E23274" t="s">
        <v>81</v>
      </c>
      <c r="F23274" t="s">
        <v>480</v>
      </c>
      <c r="G23274">
        <v>1</v>
      </c>
      <c r="H23274" t="s">
        <v>88</v>
      </c>
      <c r="I23274" t="s">
        <v>89</v>
      </c>
    </row>
    <row r="23275" spans="1:9">
      <c r="A23275" t="s">
        <v>26</v>
      </c>
      <c r="C23275" t="s">
        <v>85</v>
      </c>
      <c r="D23275">
        <f>IF(AND(A23275="B",NOT(ISBLANK(Sheet1!B23275)),ISBLANK(Sheet1!D23275)),1,0)</f>
        <v>0</v>
      </c>
      <c r="E23275" t="s">
        <v>69</v>
      </c>
      <c r="F23275" t="s">
        <v>481</v>
      </c>
      <c r="G23275">
        <v>1</v>
      </c>
      <c r="H23275" t="s">
        <v>286</v>
      </c>
      <c r="I23275" t="s">
        <v>287</v>
      </c>
    </row>
    <row r="23276" spans="1:9">
      <c r="A23276" t="s">
        <v>26</v>
      </c>
      <c r="C23276" t="s">
        <v>11804</v>
      </c>
      <c r="D23276">
        <f>IF(AND(A23276="B",NOT(ISBLANK(Sheet1!B23276)),ISBLANK(Sheet1!D23276)),1,0)</f>
        <v>0</v>
      </c>
    </row>
    <row r="23277" spans="1:9">
      <c r="A23277" t="s">
        <v>26</v>
      </c>
      <c r="C23277" t="s">
        <v>11805</v>
      </c>
      <c r="D23277">
        <f>IF(AND(A23277="B",NOT(ISBLANK(Sheet1!B23277)),ISBLANK(Sheet1!D23277)),1,0)</f>
        <v>0</v>
      </c>
    </row>
    <row r="23278" spans="1:9">
      <c r="A23278" t="s">
        <v>26</v>
      </c>
      <c r="C23278" t="s">
        <v>11835</v>
      </c>
      <c r="D23278">
        <f>IF(AND(A23278="B",NOT(ISBLANK(Sheet1!B23278)),ISBLANK(Sheet1!D23278)),1,0)</f>
        <v>0</v>
      </c>
    </row>
    <row r="23279" spans="1:9">
      <c r="A23279" t="s">
        <v>17</v>
      </c>
      <c r="B23279" t="s">
        <v>12140</v>
      </c>
      <c r="C23279" t="s">
        <v>11853</v>
      </c>
      <c r="D23279">
        <f>IF(AND(A23279="B",NOT(ISBLANK(Sheet1!B23279)),ISBLANK(Sheet1!D23279)),1,0)</f>
        <v>0</v>
      </c>
      <c r="E23279" t="s">
        <v>542</v>
      </c>
    </row>
    <row r="23280" spans="1:9">
      <c r="A23280" t="s">
        <v>26</v>
      </c>
      <c r="B23280" t="s">
        <v>12141</v>
      </c>
      <c r="C23280" t="s">
        <v>12142</v>
      </c>
      <c r="D23280">
        <f>IF(AND(A23280="B",NOT(ISBLANK(Sheet1!B23280)),ISBLANK(Sheet1!D23280)),1,0)</f>
        <v>0</v>
      </c>
      <c r="E23280" t="s">
        <v>542</v>
      </c>
      <c r="F23280" t="s">
        <v>11801</v>
      </c>
      <c r="G23280">
        <v>1</v>
      </c>
      <c r="H23280" t="s">
        <v>30</v>
      </c>
      <c r="I23280" t="s">
        <v>31</v>
      </c>
    </row>
    <row r="23281" spans="1:9">
      <c r="A23281" t="s">
        <v>26</v>
      </c>
      <c r="C23281" t="s">
        <v>67</v>
      </c>
      <c r="D23281">
        <f>IF(AND(A23281="B",NOT(ISBLANK(Sheet1!B23281)),ISBLANK(Sheet1!D23281)),1,0)</f>
        <v>0</v>
      </c>
      <c r="E23281" t="s">
        <v>69</v>
      </c>
      <c r="F23281" t="s">
        <v>70</v>
      </c>
      <c r="G23281">
        <v>1</v>
      </c>
      <c r="H23281" t="s">
        <v>71</v>
      </c>
      <c r="I23281" t="s">
        <v>72</v>
      </c>
    </row>
    <row r="23282" spans="1:9">
      <c r="A23282" t="s">
        <v>26</v>
      </c>
      <c r="C23282" t="s">
        <v>73</v>
      </c>
      <c r="D23282">
        <f>IF(AND(A23282="B",NOT(ISBLANK(Sheet1!B23282)),ISBLANK(Sheet1!D23282)),1,0)</f>
        <v>0</v>
      </c>
      <c r="E23282" t="s">
        <v>69</v>
      </c>
      <c r="F23282" t="s">
        <v>75</v>
      </c>
      <c r="G23282">
        <v>1</v>
      </c>
      <c r="H23282" t="s">
        <v>76</v>
      </c>
      <c r="I23282" t="s">
        <v>77</v>
      </c>
    </row>
    <row r="23283" spans="1:9">
      <c r="A23283" t="s">
        <v>26</v>
      </c>
      <c r="B23283" t="s">
        <v>11802</v>
      </c>
      <c r="C23283" t="s">
        <v>11803</v>
      </c>
      <c r="D23283">
        <f>IF(AND(A23283="B",NOT(ISBLANK(Sheet1!B23283)),ISBLANK(Sheet1!D23283)),1,0)</f>
        <v>0</v>
      </c>
      <c r="E23283" t="s">
        <v>1771</v>
      </c>
      <c r="F23283" t="s">
        <v>253</v>
      </c>
      <c r="G23283">
        <v>3.3333333333333333E-2</v>
      </c>
      <c r="H23283" t="s">
        <v>83</v>
      </c>
      <c r="I23283" t="s">
        <v>84</v>
      </c>
    </row>
    <row r="23284" spans="1:9">
      <c r="A23284" t="s">
        <v>26</v>
      </c>
      <c r="B23284" t="s">
        <v>908</v>
      </c>
      <c r="C23284" t="s">
        <v>909</v>
      </c>
      <c r="D23284">
        <f>IF(AND(A23284="B",NOT(ISBLANK(Sheet1!B23284)),ISBLANK(Sheet1!D23284)),1,0)</f>
        <v>0</v>
      </c>
      <c r="E23284" t="s">
        <v>81</v>
      </c>
      <c r="F23284" t="s">
        <v>480</v>
      </c>
      <c r="G23284">
        <v>1</v>
      </c>
      <c r="H23284" t="s">
        <v>88</v>
      </c>
      <c r="I23284" t="s">
        <v>89</v>
      </c>
    </row>
    <row r="23285" spans="1:9">
      <c r="A23285" t="s">
        <v>26</v>
      </c>
      <c r="C23285" t="s">
        <v>85</v>
      </c>
      <c r="D23285">
        <f>IF(AND(A23285="B",NOT(ISBLANK(Sheet1!B23285)),ISBLANK(Sheet1!D23285)),1,0)</f>
        <v>0</v>
      </c>
      <c r="E23285" t="s">
        <v>69</v>
      </c>
      <c r="F23285" t="s">
        <v>481</v>
      </c>
      <c r="G23285">
        <v>1</v>
      </c>
      <c r="H23285" t="s">
        <v>286</v>
      </c>
      <c r="I23285" t="s">
        <v>287</v>
      </c>
    </row>
    <row r="23286" spans="1:9">
      <c r="A23286" t="s">
        <v>26</v>
      </c>
      <c r="C23286" t="s">
        <v>11804</v>
      </c>
      <c r="D23286">
        <f>IF(AND(A23286="B",NOT(ISBLANK(Sheet1!B23286)),ISBLANK(Sheet1!D23286)),1,0)</f>
        <v>0</v>
      </c>
    </row>
    <row r="23287" spans="1:9">
      <c r="A23287" t="s">
        <v>26</v>
      </c>
      <c r="C23287" t="s">
        <v>11805</v>
      </c>
      <c r="D23287">
        <f>IF(AND(A23287="B",NOT(ISBLANK(Sheet1!B23287)),ISBLANK(Sheet1!D23287)),1,0)</f>
        <v>0</v>
      </c>
    </row>
    <row r="23288" spans="1:9">
      <c r="A23288" t="s">
        <v>26</v>
      </c>
      <c r="C23288" t="s">
        <v>11856</v>
      </c>
      <c r="D23288">
        <f>IF(AND(A23288="B",NOT(ISBLANK(Sheet1!B23288)),ISBLANK(Sheet1!D23288)),1,0)</f>
        <v>0</v>
      </c>
    </row>
    <row r="23289" spans="1:9">
      <c r="A23289" t="s">
        <v>17</v>
      </c>
      <c r="B23289" t="s">
        <v>12143</v>
      </c>
      <c r="C23289" t="s">
        <v>11866</v>
      </c>
      <c r="D23289">
        <f>IF(AND(A23289="B",NOT(ISBLANK(Sheet1!B23289)),ISBLANK(Sheet1!D23289)),1,0)</f>
        <v>0</v>
      </c>
    </row>
    <row r="23290" spans="1:9">
      <c r="A23290" t="s">
        <v>17</v>
      </c>
      <c r="B23290" t="s">
        <v>12144</v>
      </c>
      <c r="C23290" t="s">
        <v>11808</v>
      </c>
      <c r="D23290">
        <f>IF(AND(A23290="B",NOT(ISBLANK(Sheet1!B23290)),ISBLANK(Sheet1!D23290)),1,0)</f>
        <v>0</v>
      </c>
      <c r="E23290" t="s">
        <v>542</v>
      </c>
    </row>
    <row r="23291" spans="1:9">
      <c r="A23291" t="s">
        <v>26</v>
      </c>
      <c r="B23291" t="s">
        <v>12145</v>
      </c>
      <c r="C23291" t="s">
        <v>12146</v>
      </c>
      <c r="D23291">
        <f>IF(AND(A23291="B",NOT(ISBLANK(Sheet1!B23291)),ISBLANK(Sheet1!D23291)),1,0)</f>
        <v>0</v>
      </c>
      <c r="E23291" t="s">
        <v>542</v>
      </c>
      <c r="F23291" t="s">
        <v>11801</v>
      </c>
      <c r="G23291">
        <v>1</v>
      </c>
      <c r="H23291" t="s">
        <v>30</v>
      </c>
      <c r="I23291" t="s">
        <v>31</v>
      </c>
    </row>
    <row r="23292" spans="1:9">
      <c r="A23292" t="s">
        <v>26</v>
      </c>
      <c r="C23292" t="s">
        <v>67</v>
      </c>
      <c r="D23292">
        <f>IF(AND(A23292="B",NOT(ISBLANK(Sheet1!B23292)),ISBLANK(Sheet1!D23292)),1,0)</f>
        <v>0</v>
      </c>
      <c r="E23292" t="s">
        <v>69</v>
      </c>
      <c r="F23292" t="s">
        <v>70</v>
      </c>
      <c r="G23292">
        <v>1</v>
      </c>
      <c r="H23292" t="s">
        <v>71</v>
      </c>
      <c r="I23292" t="s">
        <v>72</v>
      </c>
    </row>
    <row r="23293" spans="1:9">
      <c r="A23293" t="s">
        <v>26</v>
      </c>
      <c r="C23293" t="s">
        <v>73</v>
      </c>
      <c r="D23293">
        <f>IF(AND(A23293="B",NOT(ISBLANK(Sheet1!B23293)),ISBLANK(Sheet1!D23293)),1,0)</f>
        <v>0</v>
      </c>
      <c r="E23293" t="s">
        <v>69</v>
      </c>
      <c r="F23293" t="s">
        <v>75</v>
      </c>
      <c r="G23293">
        <v>1</v>
      </c>
      <c r="H23293" t="s">
        <v>76</v>
      </c>
      <c r="I23293" t="s">
        <v>77</v>
      </c>
    </row>
    <row r="23294" spans="1:9">
      <c r="A23294" t="s">
        <v>26</v>
      </c>
      <c r="B23294" t="s">
        <v>11802</v>
      </c>
      <c r="C23294" t="s">
        <v>11803</v>
      </c>
      <c r="D23294">
        <f>IF(AND(A23294="B",NOT(ISBLANK(Sheet1!B23294)),ISBLANK(Sheet1!D23294)),1,0)</f>
        <v>0</v>
      </c>
      <c r="E23294" t="s">
        <v>1771</v>
      </c>
      <c r="F23294" t="s">
        <v>253</v>
      </c>
      <c r="G23294">
        <v>0.01</v>
      </c>
      <c r="H23294" t="s">
        <v>83</v>
      </c>
      <c r="I23294" t="s">
        <v>84</v>
      </c>
    </row>
    <row r="23295" spans="1:9">
      <c r="A23295" t="s">
        <v>26</v>
      </c>
      <c r="B23295" t="s">
        <v>908</v>
      </c>
      <c r="C23295" t="s">
        <v>909</v>
      </c>
      <c r="D23295">
        <f>IF(AND(A23295="B",NOT(ISBLANK(Sheet1!B23295)),ISBLANK(Sheet1!D23295)),1,0)</f>
        <v>0</v>
      </c>
      <c r="E23295" t="s">
        <v>81</v>
      </c>
      <c r="F23295" t="s">
        <v>480</v>
      </c>
      <c r="G23295">
        <v>1</v>
      </c>
      <c r="H23295" t="s">
        <v>88</v>
      </c>
      <c r="I23295" t="s">
        <v>89</v>
      </c>
    </row>
    <row r="23296" spans="1:9">
      <c r="A23296" t="s">
        <v>26</v>
      </c>
      <c r="C23296" t="s">
        <v>85</v>
      </c>
      <c r="D23296">
        <f>IF(AND(A23296="B",NOT(ISBLANK(Sheet1!B23296)),ISBLANK(Sheet1!D23296)),1,0)</f>
        <v>0</v>
      </c>
      <c r="E23296" t="s">
        <v>69</v>
      </c>
      <c r="F23296" t="s">
        <v>481</v>
      </c>
      <c r="G23296">
        <v>1</v>
      </c>
      <c r="H23296" t="s">
        <v>286</v>
      </c>
      <c r="I23296" t="s">
        <v>287</v>
      </c>
    </row>
    <row r="23297" spans="1:9">
      <c r="A23297" t="s">
        <v>26</v>
      </c>
      <c r="C23297" t="s">
        <v>11804</v>
      </c>
      <c r="D23297">
        <f>IF(AND(A23297="B",NOT(ISBLANK(Sheet1!B23297)),ISBLANK(Sheet1!D23297)),1,0)</f>
        <v>0</v>
      </c>
    </row>
    <row r="23298" spans="1:9">
      <c r="A23298" t="s">
        <v>26</v>
      </c>
      <c r="C23298" t="s">
        <v>11805</v>
      </c>
      <c r="D23298">
        <f>IF(AND(A23298="B",NOT(ISBLANK(Sheet1!B23298)),ISBLANK(Sheet1!D23298)),1,0)</f>
        <v>0</v>
      </c>
    </row>
    <row r="23299" spans="1:9">
      <c r="A23299" t="s">
        <v>26</v>
      </c>
      <c r="C23299" t="s">
        <v>11806</v>
      </c>
      <c r="D23299">
        <f>IF(AND(A23299="B",NOT(ISBLANK(Sheet1!B23299)),ISBLANK(Sheet1!D23299)),1,0)</f>
        <v>0</v>
      </c>
    </row>
    <row r="23300" spans="1:9">
      <c r="A23300" t="s">
        <v>17</v>
      </c>
      <c r="B23300" t="s">
        <v>12147</v>
      </c>
      <c r="C23300" t="s">
        <v>11812</v>
      </c>
      <c r="D23300">
        <f>IF(AND(A23300="B",NOT(ISBLANK(Sheet1!B23300)),ISBLANK(Sheet1!D23300)),1,0)</f>
        <v>0</v>
      </c>
      <c r="E23300" t="s">
        <v>542</v>
      </c>
    </row>
    <row r="23301" spans="1:9">
      <c r="A23301" t="s">
        <v>26</v>
      </c>
      <c r="B23301" t="s">
        <v>12148</v>
      </c>
      <c r="C23301" t="s">
        <v>12149</v>
      </c>
      <c r="D23301">
        <f>IF(AND(A23301="B",NOT(ISBLANK(Sheet1!B23301)),ISBLANK(Sheet1!D23301)),1,0)</f>
        <v>0</v>
      </c>
      <c r="E23301" t="s">
        <v>542</v>
      </c>
      <c r="F23301" t="s">
        <v>11801</v>
      </c>
      <c r="G23301">
        <v>1</v>
      </c>
      <c r="H23301" t="s">
        <v>30</v>
      </c>
      <c r="I23301" t="s">
        <v>31</v>
      </c>
    </row>
    <row r="23302" spans="1:9">
      <c r="A23302" t="s">
        <v>26</v>
      </c>
      <c r="C23302" t="s">
        <v>67</v>
      </c>
      <c r="D23302">
        <f>IF(AND(A23302="B",NOT(ISBLANK(Sheet1!B23302)),ISBLANK(Sheet1!D23302)),1,0)</f>
        <v>0</v>
      </c>
      <c r="E23302" t="s">
        <v>69</v>
      </c>
      <c r="F23302" t="s">
        <v>70</v>
      </c>
      <c r="G23302">
        <v>1</v>
      </c>
      <c r="H23302" t="s">
        <v>71</v>
      </c>
      <c r="I23302" t="s">
        <v>72</v>
      </c>
    </row>
    <row r="23303" spans="1:9">
      <c r="A23303" t="s">
        <v>26</v>
      </c>
      <c r="C23303" t="s">
        <v>73</v>
      </c>
      <c r="D23303">
        <f>IF(AND(A23303="B",NOT(ISBLANK(Sheet1!B23303)),ISBLANK(Sheet1!D23303)),1,0)</f>
        <v>0</v>
      </c>
      <c r="E23303" t="s">
        <v>69</v>
      </c>
      <c r="F23303" t="s">
        <v>75</v>
      </c>
      <c r="G23303">
        <v>1</v>
      </c>
      <c r="H23303" t="s">
        <v>76</v>
      </c>
      <c r="I23303" t="s">
        <v>77</v>
      </c>
    </row>
    <row r="23304" spans="1:9">
      <c r="A23304" t="s">
        <v>26</v>
      </c>
      <c r="B23304" t="s">
        <v>11802</v>
      </c>
      <c r="C23304" t="s">
        <v>11803</v>
      </c>
      <c r="D23304">
        <f>IF(AND(A23304="B",NOT(ISBLANK(Sheet1!B23304)),ISBLANK(Sheet1!D23304)),1,0)</f>
        <v>0</v>
      </c>
      <c r="E23304" t="s">
        <v>1771</v>
      </c>
      <c r="F23304" t="s">
        <v>253</v>
      </c>
      <c r="G23304">
        <v>0.01</v>
      </c>
      <c r="H23304" t="s">
        <v>83</v>
      </c>
      <c r="I23304" t="s">
        <v>84</v>
      </c>
    </row>
    <row r="23305" spans="1:9">
      <c r="A23305" t="s">
        <v>26</v>
      </c>
      <c r="B23305" t="s">
        <v>908</v>
      </c>
      <c r="C23305" t="s">
        <v>909</v>
      </c>
      <c r="D23305">
        <f>IF(AND(A23305="B",NOT(ISBLANK(Sheet1!B23305)),ISBLANK(Sheet1!D23305)),1,0)</f>
        <v>0</v>
      </c>
      <c r="E23305" t="s">
        <v>81</v>
      </c>
      <c r="F23305" t="s">
        <v>480</v>
      </c>
      <c r="G23305">
        <v>1</v>
      </c>
      <c r="H23305" t="s">
        <v>88</v>
      </c>
      <c r="I23305" t="s">
        <v>89</v>
      </c>
    </row>
    <row r="23306" spans="1:9">
      <c r="A23306" t="s">
        <v>26</v>
      </c>
      <c r="C23306" t="s">
        <v>85</v>
      </c>
      <c r="D23306">
        <f>IF(AND(A23306="B",NOT(ISBLANK(Sheet1!B23306)),ISBLANK(Sheet1!D23306)),1,0)</f>
        <v>0</v>
      </c>
      <c r="E23306" t="s">
        <v>69</v>
      </c>
      <c r="F23306" t="s">
        <v>481</v>
      </c>
      <c r="G23306">
        <v>1</v>
      </c>
      <c r="H23306" t="s">
        <v>286</v>
      </c>
      <c r="I23306" t="s">
        <v>287</v>
      </c>
    </row>
    <row r="23307" spans="1:9">
      <c r="A23307" t="s">
        <v>26</v>
      </c>
      <c r="C23307" t="s">
        <v>11804</v>
      </c>
      <c r="D23307">
        <f>IF(AND(A23307="B",NOT(ISBLANK(Sheet1!B23307)),ISBLANK(Sheet1!D23307)),1,0)</f>
        <v>0</v>
      </c>
    </row>
    <row r="23308" spans="1:9">
      <c r="A23308" t="s">
        <v>26</v>
      </c>
      <c r="C23308" t="s">
        <v>11805</v>
      </c>
      <c r="D23308">
        <f>IF(AND(A23308="B",NOT(ISBLANK(Sheet1!B23308)),ISBLANK(Sheet1!D23308)),1,0)</f>
        <v>0</v>
      </c>
    </row>
    <row r="23309" spans="1:9">
      <c r="A23309" t="s">
        <v>26</v>
      </c>
      <c r="C23309" t="s">
        <v>11806</v>
      </c>
      <c r="D23309">
        <f>IF(AND(A23309="B",NOT(ISBLANK(Sheet1!B23309)),ISBLANK(Sheet1!D23309)),1,0)</f>
        <v>0</v>
      </c>
    </row>
    <row r="23310" spans="1:9">
      <c r="A23310" t="s">
        <v>17</v>
      </c>
      <c r="B23310" t="s">
        <v>12150</v>
      </c>
      <c r="C23310" t="s">
        <v>11816</v>
      </c>
      <c r="D23310">
        <f>IF(AND(A23310="B",NOT(ISBLANK(Sheet1!B23310)),ISBLANK(Sheet1!D23310)),1,0)</f>
        <v>0</v>
      </c>
      <c r="E23310" t="s">
        <v>542</v>
      </c>
    </row>
    <row r="23311" spans="1:9">
      <c r="A23311" t="s">
        <v>26</v>
      </c>
      <c r="B23311" t="s">
        <v>12151</v>
      </c>
      <c r="C23311" t="s">
        <v>12152</v>
      </c>
      <c r="D23311">
        <f>IF(AND(A23311="B",NOT(ISBLANK(Sheet1!B23311)),ISBLANK(Sheet1!D23311)),1,0)</f>
        <v>0</v>
      </c>
      <c r="E23311" t="s">
        <v>542</v>
      </c>
      <c r="F23311" t="s">
        <v>11801</v>
      </c>
      <c r="G23311">
        <v>1</v>
      </c>
      <c r="H23311" t="s">
        <v>30</v>
      </c>
      <c r="I23311" t="s">
        <v>31</v>
      </c>
    </row>
    <row r="23312" spans="1:9">
      <c r="A23312" t="s">
        <v>26</v>
      </c>
      <c r="C23312" t="s">
        <v>67</v>
      </c>
      <c r="D23312">
        <f>IF(AND(A23312="B",NOT(ISBLANK(Sheet1!B23312)),ISBLANK(Sheet1!D23312)),1,0)</f>
        <v>0</v>
      </c>
      <c r="E23312" t="s">
        <v>69</v>
      </c>
      <c r="F23312" t="s">
        <v>70</v>
      </c>
      <c r="G23312">
        <v>1</v>
      </c>
      <c r="H23312" t="s">
        <v>71</v>
      </c>
      <c r="I23312" t="s">
        <v>72</v>
      </c>
    </row>
    <row r="23313" spans="1:9">
      <c r="A23313" t="s">
        <v>26</v>
      </c>
      <c r="C23313" t="s">
        <v>73</v>
      </c>
      <c r="D23313">
        <f>IF(AND(A23313="B",NOT(ISBLANK(Sheet1!B23313)),ISBLANK(Sheet1!D23313)),1,0)</f>
        <v>0</v>
      </c>
      <c r="E23313" t="s">
        <v>69</v>
      </c>
      <c r="F23313" t="s">
        <v>75</v>
      </c>
      <c r="G23313">
        <v>1</v>
      </c>
      <c r="H23313" t="s">
        <v>76</v>
      </c>
      <c r="I23313" t="s">
        <v>77</v>
      </c>
    </row>
    <row r="23314" spans="1:9">
      <c r="A23314" t="s">
        <v>26</v>
      </c>
      <c r="B23314" t="s">
        <v>11802</v>
      </c>
      <c r="C23314" t="s">
        <v>11803</v>
      </c>
      <c r="D23314">
        <f>IF(AND(A23314="B",NOT(ISBLANK(Sheet1!B23314)),ISBLANK(Sheet1!D23314)),1,0)</f>
        <v>0</v>
      </c>
      <c r="E23314" t="s">
        <v>1771</v>
      </c>
      <c r="F23314" t="s">
        <v>253</v>
      </c>
      <c r="G23314">
        <v>0.01</v>
      </c>
      <c r="H23314" t="s">
        <v>83</v>
      </c>
      <c r="I23314" t="s">
        <v>84</v>
      </c>
    </row>
    <row r="23315" spans="1:9">
      <c r="A23315" t="s">
        <v>26</v>
      </c>
      <c r="B23315" t="s">
        <v>908</v>
      </c>
      <c r="C23315" t="s">
        <v>909</v>
      </c>
      <c r="D23315">
        <f>IF(AND(A23315="B",NOT(ISBLANK(Sheet1!B23315)),ISBLANK(Sheet1!D23315)),1,0)</f>
        <v>0</v>
      </c>
      <c r="E23315" t="s">
        <v>81</v>
      </c>
      <c r="F23315" t="s">
        <v>480</v>
      </c>
      <c r="G23315">
        <v>1</v>
      </c>
      <c r="H23315" t="s">
        <v>88</v>
      </c>
      <c r="I23315" t="s">
        <v>89</v>
      </c>
    </row>
    <row r="23316" spans="1:9">
      <c r="A23316" t="s">
        <v>26</v>
      </c>
      <c r="C23316" t="s">
        <v>85</v>
      </c>
      <c r="D23316">
        <f>IF(AND(A23316="B",NOT(ISBLANK(Sheet1!B23316)),ISBLANK(Sheet1!D23316)),1,0)</f>
        <v>0</v>
      </c>
      <c r="E23316" t="s">
        <v>69</v>
      </c>
      <c r="F23316" t="s">
        <v>481</v>
      </c>
      <c r="G23316">
        <v>1</v>
      </c>
      <c r="H23316" t="s">
        <v>286</v>
      </c>
      <c r="I23316" t="s">
        <v>287</v>
      </c>
    </row>
    <row r="23317" spans="1:9">
      <c r="A23317" t="s">
        <v>26</v>
      </c>
      <c r="C23317" t="s">
        <v>11804</v>
      </c>
      <c r="D23317">
        <f>IF(AND(A23317="B",NOT(ISBLANK(Sheet1!B23317)),ISBLANK(Sheet1!D23317)),1,0)</f>
        <v>0</v>
      </c>
    </row>
    <row r="23318" spans="1:9">
      <c r="A23318" t="s">
        <v>26</v>
      </c>
      <c r="C23318" t="s">
        <v>11805</v>
      </c>
      <c r="D23318">
        <f>IF(AND(A23318="B",NOT(ISBLANK(Sheet1!B23318)),ISBLANK(Sheet1!D23318)),1,0)</f>
        <v>0</v>
      </c>
    </row>
    <row r="23319" spans="1:9">
      <c r="A23319" t="s">
        <v>26</v>
      </c>
      <c r="C23319" t="s">
        <v>11806</v>
      </c>
      <c r="D23319">
        <f>IF(AND(A23319="B",NOT(ISBLANK(Sheet1!B23319)),ISBLANK(Sheet1!D23319)),1,0)</f>
        <v>0</v>
      </c>
    </row>
    <row r="23320" spans="1:9">
      <c r="A23320" t="s">
        <v>17</v>
      </c>
      <c r="B23320" t="s">
        <v>12153</v>
      </c>
      <c r="C23320" t="s">
        <v>11820</v>
      </c>
      <c r="D23320">
        <f>IF(AND(A23320="B",NOT(ISBLANK(Sheet1!B23320)),ISBLANK(Sheet1!D23320)),1,0)</f>
        <v>0</v>
      </c>
      <c r="E23320" t="s">
        <v>542</v>
      </c>
    </row>
    <row r="23321" spans="1:9">
      <c r="A23321" t="s">
        <v>26</v>
      </c>
      <c r="B23321" t="s">
        <v>12154</v>
      </c>
      <c r="C23321" t="s">
        <v>12155</v>
      </c>
      <c r="D23321">
        <f>IF(AND(A23321="B",NOT(ISBLANK(Sheet1!B23321)),ISBLANK(Sheet1!D23321)),1,0)</f>
        <v>0</v>
      </c>
      <c r="E23321" t="s">
        <v>542</v>
      </c>
      <c r="F23321" t="s">
        <v>11801</v>
      </c>
      <c r="G23321">
        <v>1</v>
      </c>
      <c r="H23321" t="s">
        <v>30</v>
      </c>
      <c r="I23321" t="s">
        <v>31</v>
      </c>
    </row>
    <row r="23322" spans="1:9">
      <c r="A23322" t="s">
        <v>26</v>
      </c>
      <c r="C23322" t="s">
        <v>67</v>
      </c>
      <c r="D23322">
        <f>IF(AND(A23322="B",NOT(ISBLANK(Sheet1!B23322)),ISBLANK(Sheet1!D23322)),1,0)</f>
        <v>0</v>
      </c>
      <c r="E23322" t="s">
        <v>69</v>
      </c>
      <c r="F23322" t="s">
        <v>70</v>
      </c>
      <c r="G23322">
        <v>1</v>
      </c>
      <c r="H23322" t="s">
        <v>71</v>
      </c>
      <c r="I23322" t="s">
        <v>72</v>
      </c>
    </row>
    <row r="23323" spans="1:9">
      <c r="A23323" t="s">
        <v>26</v>
      </c>
      <c r="C23323" t="s">
        <v>73</v>
      </c>
      <c r="D23323">
        <f>IF(AND(A23323="B",NOT(ISBLANK(Sheet1!B23323)),ISBLANK(Sheet1!D23323)),1,0)</f>
        <v>0</v>
      </c>
      <c r="E23323" t="s">
        <v>69</v>
      </c>
      <c r="F23323" t="s">
        <v>75</v>
      </c>
      <c r="G23323">
        <v>1</v>
      </c>
      <c r="H23323" t="s">
        <v>76</v>
      </c>
      <c r="I23323" t="s">
        <v>77</v>
      </c>
    </row>
    <row r="23324" spans="1:9">
      <c r="A23324" t="s">
        <v>26</v>
      </c>
      <c r="B23324" t="s">
        <v>11802</v>
      </c>
      <c r="C23324" t="s">
        <v>11803</v>
      </c>
      <c r="D23324">
        <f>IF(AND(A23324="B",NOT(ISBLANK(Sheet1!B23324)),ISBLANK(Sheet1!D23324)),1,0)</f>
        <v>0</v>
      </c>
      <c r="E23324" t="s">
        <v>1771</v>
      </c>
      <c r="F23324" t="s">
        <v>253</v>
      </c>
      <c r="G23324">
        <v>0.01</v>
      </c>
      <c r="H23324" t="s">
        <v>83</v>
      </c>
      <c r="I23324" t="s">
        <v>84</v>
      </c>
    </row>
    <row r="23325" spans="1:9">
      <c r="A23325" t="s">
        <v>26</v>
      </c>
      <c r="B23325" t="s">
        <v>908</v>
      </c>
      <c r="C23325" t="s">
        <v>909</v>
      </c>
      <c r="D23325">
        <f>IF(AND(A23325="B",NOT(ISBLANK(Sheet1!B23325)),ISBLANK(Sheet1!D23325)),1,0)</f>
        <v>0</v>
      </c>
      <c r="E23325" t="s">
        <v>81</v>
      </c>
      <c r="F23325" t="s">
        <v>480</v>
      </c>
      <c r="G23325">
        <v>1</v>
      </c>
      <c r="H23325" t="s">
        <v>88</v>
      </c>
      <c r="I23325" t="s">
        <v>89</v>
      </c>
    </row>
    <row r="23326" spans="1:9">
      <c r="A23326" t="s">
        <v>26</v>
      </c>
      <c r="C23326" t="s">
        <v>85</v>
      </c>
      <c r="D23326">
        <f>IF(AND(A23326="B",NOT(ISBLANK(Sheet1!B23326)),ISBLANK(Sheet1!D23326)),1,0)</f>
        <v>0</v>
      </c>
      <c r="E23326" t="s">
        <v>69</v>
      </c>
      <c r="F23326" t="s">
        <v>481</v>
      </c>
      <c r="G23326">
        <v>1</v>
      </c>
      <c r="H23326" t="s">
        <v>286</v>
      </c>
      <c r="I23326" t="s">
        <v>287</v>
      </c>
    </row>
    <row r="23327" spans="1:9">
      <c r="A23327" t="s">
        <v>26</v>
      </c>
      <c r="C23327" t="s">
        <v>11804</v>
      </c>
      <c r="D23327">
        <f>IF(AND(A23327="B",NOT(ISBLANK(Sheet1!B23327)),ISBLANK(Sheet1!D23327)),1,0)</f>
        <v>0</v>
      </c>
    </row>
    <row r="23328" spans="1:9">
      <c r="A23328" t="s">
        <v>26</v>
      </c>
      <c r="C23328" t="s">
        <v>11805</v>
      </c>
      <c r="D23328">
        <f>IF(AND(A23328="B",NOT(ISBLANK(Sheet1!B23328)),ISBLANK(Sheet1!D23328)),1,0)</f>
        <v>0</v>
      </c>
    </row>
    <row r="23329" spans="1:9">
      <c r="A23329" t="s">
        <v>26</v>
      </c>
      <c r="C23329" t="s">
        <v>11806</v>
      </c>
      <c r="D23329">
        <f>IF(AND(A23329="B",NOT(ISBLANK(Sheet1!B23329)),ISBLANK(Sheet1!D23329)),1,0)</f>
        <v>0</v>
      </c>
    </row>
    <row r="23330" spans="1:9">
      <c r="A23330" t="s">
        <v>17</v>
      </c>
      <c r="B23330" t="s">
        <v>12156</v>
      </c>
      <c r="C23330" t="s">
        <v>11824</v>
      </c>
      <c r="D23330">
        <f>IF(AND(A23330="B",NOT(ISBLANK(Sheet1!B23330)),ISBLANK(Sheet1!D23330)),1,0)</f>
        <v>0</v>
      </c>
      <c r="E23330" t="s">
        <v>542</v>
      </c>
    </row>
    <row r="23331" spans="1:9">
      <c r="A23331" t="s">
        <v>26</v>
      </c>
      <c r="B23331" t="s">
        <v>12157</v>
      </c>
      <c r="C23331" t="s">
        <v>12158</v>
      </c>
      <c r="D23331">
        <f>IF(AND(A23331="B",NOT(ISBLANK(Sheet1!B23331)),ISBLANK(Sheet1!D23331)),1,0)</f>
        <v>0</v>
      </c>
      <c r="E23331" t="s">
        <v>542</v>
      </c>
      <c r="F23331" t="s">
        <v>11801</v>
      </c>
      <c r="G23331">
        <v>1</v>
      </c>
      <c r="H23331" t="s">
        <v>30</v>
      </c>
      <c r="I23331" t="s">
        <v>31</v>
      </c>
    </row>
    <row r="23332" spans="1:9">
      <c r="A23332" t="s">
        <v>26</v>
      </c>
      <c r="C23332" t="s">
        <v>67</v>
      </c>
      <c r="D23332">
        <f>IF(AND(A23332="B",NOT(ISBLANK(Sheet1!B23332)),ISBLANK(Sheet1!D23332)),1,0)</f>
        <v>0</v>
      </c>
      <c r="E23332" t="s">
        <v>69</v>
      </c>
      <c r="F23332" t="s">
        <v>70</v>
      </c>
      <c r="G23332">
        <v>1</v>
      </c>
      <c r="H23332" t="s">
        <v>71</v>
      </c>
      <c r="I23332" t="s">
        <v>72</v>
      </c>
    </row>
    <row r="23333" spans="1:9">
      <c r="A23333" t="s">
        <v>26</v>
      </c>
      <c r="C23333" t="s">
        <v>73</v>
      </c>
      <c r="D23333">
        <f>IF(AND(A23333="B",NOT(ISBLANK(Sheet1!B23333)),ISBLANK(Sheet1!D23333)),1,0)</f>
        <v>0</v>
      </c>
      <c r="E23333" t="s">
        <v>69</v>
      </c>
      <c r="F23333" t="s">
        <v>75</v>
      </c>
      <c r="G23333">
        <v>1</v>
      </c>
      <c r="H23333" t="s">
        <v>76</v>
      </c>
      <c r="I23333" t="s">
        <v>77</v>
      </c>
    </row>
    <row r="23334" spans="1:9">
      <c r="A23334" t="s">
        <v>26</v>
      </c>
      <c r="B23334" t="s">
        <v>11802</v>
      </c>
      <c r="C23334" t="s">
        <v>11803</v>
      </c>
      <c r="D23334">
        <f>IF(AND(A23334="B",NOT(ISBLANK(Sheet1!B23334)),ISBLANK(Sheet1!D23334)),1,0)</f>
        <v>0</v>
      </c>
      <c r="E23334" t="s">
        <v>1771</v>
      </c>
      <c r="F23334" t="s">
        <v>253</v>
      </c>
      <c r="G23334">
        <v>0.01</v>
      </c>
      <c r="H23334" t="s">
        <v>83</v>
      </c>
      <c r="I23334" t="s">
        <v>84</v>
      </c>
    </row>
    <row r="23335" spans="1:9">
      <c r="A23335" t="s">
        <v>26</v>
      </c>
      <c r="B23335" t="s">
        <v>908</v>
      </c>
      <c r="C23335" t="s">
        <v>909</v>
      </c>
      <c r="D23335">
        <f>IF(AND(A23335="B",NOT(ISBLANK(Sheet1!B23335)),ISBLANK(Sheet1!D23335)),1,0)</f>
        <v>0</v>
      </c>
      <c r="E23335" t="s">
        <v>81</v>
      </c>
      <c r="F23335" t="s">
        <v>480</v>
      </c>
      <c r="G23335">
        <v>1</v>
      </c>
      <c r="H23335" t="s">
        <v>88</v>
      </c>
      <c r="I23335" t="s">
        <v>89</v>
      </c>
    </row>
    <row r="23336" spans="1:9">
      <c r="A23336" t="s">
        <v>26</v>
      </c>
      <c r="C23336" t="s">
        <v>85</v>
      </c>
      <c r="D23336">
        <f>IF(AND(A23336="B",NOT(ISBLANK(Sheet1!B23336)),ISBLANK(Sheet1!D23336)),1,0)</f>
        <v>0</v>
      </c>
      <c r="E23336" t="s">
        <v>69</v>
      </c>
      <c r="F23336" t="s">
        <v>481</v>
      </c>
      <c r="G23336">
        <v>1</v>
      </c>
      <c r="H23336" t="s">
        <v>286</v>
      </c>
      <c r="I23336" t="s">
        <v>287</v>
      </c>
    </row>
    <row r="23337" spans="1:9">
      <c r="A23337" t="s">
        <v>26</v>
      </c>
      <c r="C23337" t="s">
        <v>11804</v>
      </c>
      <c r="D23337">
        <f>IF(AND(A23337="B",NOT(ISBLANK(Sheet1!B23337)),ISBLANK(Sheet1!D23337)),1,0)</f>
        <v>0</v>
      </c>
    </row>
    <row r="23338" spans="1:9">
      <c r="A23338" t="s">
        <v>26</v>
      </c>
      <c r="C23338" t="s">
        <v>11805</v>
      </c>
      <c r="D23338">
        <f>IF(AND(A23338="B",NOT(ISBLANK(Sheet1!B23338)),ISBLANK(Sheet1!D23338)),1,0)</f>
        <v>0</v>
      </c>
    </row>
    <row r="23339" spans="1:9">
      <c r="A23339" t="s">
        <v>26</v>
      </c>
      <c r="C23339" t="s">
        <v>11806</v>
      </c>
      <c r="D23339">
        <f>IF(AND(A23339="B",NOT(ISBLANK(Sheet1!B23339)),ISBLANK(Sheet1!D23339)),1,0)</f>
        <v>0</v>
      </c>
    </row>
    <row r="23340" spans="1:9">
      <c r="A23340" t="s">
        <v>17</v>
      </c>
      <c r="B23340" t="s">
        <v>12159</v>
      </c>
      <c r="C23340" t="s">
        <v>11828</v>
      </c>
      <c r="D23340">
        <f>IF(AND(A23340="B",NOT(ISBLANK(Sheet1!B23340)),ISBLANK(Sheet1!D23340)),1,0)</f>
        <v>0</v>
      </c>
      <c r="E23340" t="s">
        <v>542</v>
      </c>
    </row>
    <row r="23341" spans="1:9">
      <c r="A23341" t="s">
        <v>26</v>
      </c>
      <c r="B23341" t="s">
        <v>12160</v>
      </c>
      <c r="C23341" t="s">
        <v>12161</v>
      </c>
      <c r="D23341">
        <f>IF(AND(A23341="B",NOT(ISBLANK(Sheet1!B23341)),ISBLANK(Sheet1!D23341)),1,0)</f>
        <v>0</v>
      </c>
      <c r="E23341" t="s">
        <v>542</v>
      </c>
      <c r="F23341" t="s">
        <v>11801</v>
      </c>
      <c r="G23341">
        <v>1</v>
      </c>
      <c r="H23341" t="s">
        <v>30</v>
      </c>
      <c r="I23341" t="s">
        <v>31</v>
      </c>
    </row>
    <row r="23342" spans="1:9">
      <c r="A23342" t="s">
        <v>26</v>
      </c>
      <c r="C23342" t="s">
        <v>67</v>
      </c>
      <c r="D23342">
        <f>IF(AND(A23342="B",NOT(ISBLANK(Sheet1!B23342)),ISBLANK(Sheet1!D23342)),1,0)</f>
        <v>0</v>
      </c>
      <c r="E23342" t="s">
        <v>69</v>
      </c>
      <c r="F23342" t="s">
        <v>70</v>
      </c>
      <c r="G23342">
        <v>1</v>
      </c>
      <c r="H23342" t="s">
        <v>71</v>
      </c>
      <c r="I23342" t="s">
        <v>72</v>
      </c>
    </row>
    <row r="23343" spans="1:9">
      <c r="A23343" t="s">
        <v>26</v>
      </c>
      <c r="C23343" t="s">
        <v>73</v>
      </c>
      <c r="D23343">
        <f>IF(AND(A23343="B",NOT(ISBLANK(Sheet1!B23343)),ISBLANK(Sheet1!D23343)),1,0)</f>
        <v>0</v>
      </c>
      <c r="E23343" t="s">
        <v>69</v>
      </c>
      <c r="F23343" t="s">
        <v>75</v>
      </c>
      <c r="G23343">
        <v>1</v>
      </c>
      <c r="H23343" t="s">
        <v>76</v>
      </c>
      <c r="I23343" t="s">
        <v>77</v>
      </c>
    </row>
    <row r="23344" spans="1:9">
      <c r="A23344" t="s">
        <v>26</v>
      </c>
      <c r="B23344" t="s">
        <v>11802</v>
      </c>
      <c r="C23344" t="s">
        <v>11803</v>
      </c>
      <c r="D23344">
        <f>IF(AND(A23344="B",NOT(ISBLANK(Sheet1!B23344)),ISBLANK(Sheet1!D23344)),1,0)</f>
        <v>0</v>
      </c>
      <c r="E23344" t="s">
        <v>1771</v>
      </c>
      <c r="F23344" t="s">
        <v>253</v>
      </c>
      <c r="G23344">
        <v>0.01</v>
      </c>
      <c r="H23344" t="s">
        <v>83</v>
      </c>
      <c r="I23344" t="s">
        <v>84</v>
      </c>
    </row>
    <row r="23345" spans="1:9">
      <c r="A23345" t="s">
        <v>26</v>
      </c>
      <c r="B23345" t="s">
        <v>908</v>
      </c>
      <c r="C23345" t="s">
        <v>909</v>
      </c>
      <c r="D23345">
        <f>IF(AND(A23345="B",NOT(ISBLANK(Sheet1!B23345)),ISBLANK(Sheet1!D23345)),1,0)</f>
        <v>0</v>
      </c>
      <c r="E23345" t="s">
        <v>81</v>
      </c>
      <c r="F23345" t="s">
        <v>480</v>
      </c>
      <c r="G23345">
        <v>1</v>
      </c>
      <c r="H23345" t="s">
        <v>88</v>
      </c>
      <c r="I23345" t="s">
        <v>89</v>
      </c>
    </row>
    <row r="23346" spans="1:9">
      <c r="A23346" t="s">
        <v>26</v>
      </c>
      <c r="C23346" t="s">
        <v>85</v>
      </c>
      <c r="D23346">
        <f>IF(AND(A23346="B",NOT(ISBLANK(Sheet1!B23346)),ISBLANK(Sheet1!D23346)),1,0)</f>
        <v>0</v>
      </c>
      <c r="E23346" t="s">
        <v>69</v>
      </c>
      <c r="F23346" t="s">
        <v>481</v>
      </c>
      <c r="G23346">
        <v>1</v>
      </c>
      <c r="H23346" t="s">
        <v>286</v>
      </c>
      <c r="I23346" t="s">
        <v>287</v>
      </c>
    </row>
    <row r="23347" spans="1:9">
      <c r="A23347" t="s">
        <v>26</v>
      </c>
      <c r="C23347" t="s">
        <v>11804</v>
      </c>
      <c r="D23347">
        <f>IF(AND(A23347="B",NOT(ISBLANK(Sheet1!B23347)),ISBLANK(Sheet1!D23347)),1,0)</f>
        <v>0</v>
      </c>
    </row>
    <row r="23348" spans="1:9">
      <c r="A23348" t="s">
        <v>26</v>
      </c>
      <c r="C23348" t="s">
        <v>11805</v>
      </c>
      <c r="D23348">
        <f>IF(AND(A23348="B",NOT(ISBLANK(Sheet1!B23348)),ISBLANK(Sheet1!D23348)),1,0)</f>
        <v>0</v>
      </c>
    </row>
    <row r="23349" spans="1:9">
      <c r="A23349" t="s">
        <v>26</v>
      </c>
      <c r="C23349" t="s">
        <v>11806</v>
      </c>
      <c r="D23349">
        <f>IF(AND(A23349="B",NOT(ISBLANK(Sheet1!B23349)),ISBLANK(Sheet1!D23349)),1,0)</f>
        <v>0</v>
      </c>
    </row>
    <row r="23350" spans="1:9">
      <c r="A23350" t="s">
        <v>17</v>
      </c>
      <c r="B23350" t="s">
        <v>12162</v>
      </c>
      <c r="C23350" t="s">
        <v>11832</v>
      </c>
      <c r="D23350">
        <f>IF(AND(A23350="B",NOT(ISBLANK(Sheet1!B23350)),ISBLANK(Sheet1!D23350)),1,0)</f>
        <v>0</v>
      </c>
      <c r="E23350" t="s">
        <v>542</v>
      </c>
    </row>
    <row r="23351" spans="1:9">
      <c r="A23351" t="s">
        <v>26</v>
      </c>
      <c r="B23351" t="s">
        <v>12163</v>
      </c>
      <c r="C23351" t="s">
        <v>12164</v>
      </c>
      <c r="D23351">
        <f>IF(AND(A23351="B",NOT(ISBLANK(Sheet1!B23351)),ISBLANK(Sheet1!D23351)),1,0)</f>
        <v>0</v>
      </c>
      <c r="E23351" t="s">
        <v>542</v>
      </c>
      <c r="F23351" t="s">
        <v>11801</v>
      </c>
      <c r="G23351">
        <v>1</v>
      </c>
      <c r="H23351" t="s">
        <v>30</v>
      </c>
      <c r="I23351" t="s">
        <v>31</v>
      </c>
    </row>
    <row r="23352" spans="1:9">
      <c r="A23352" t="s">
        <v>26</v>
      </c>
      <c r="C23352" t="s">
        <v>67</v>
      </c>
      <c r="D23352">
        <f>IF(AND(A23352="B",NOT(ISBLANK(Sheet1!B23352)),ISBLANK(Sheet1!D23352)),1,0)</f>
        <v>0</v>
      </c>
      <c r="E23352" t="s">
        <v>69</v>
      </c>
      <c r="F23352" t="s">
        <v>70</v>
      </c>
      <c r="G23352">
        <v>1</v>
      </c>
      <c r="H23352" t="s">
        <v>71</v>
      </c>
      <c r="I23352" t="s">
        <v>72</v>
      </c>
    </row>
    <row r="23353" spans="1:9">
      <c r="A23353" t="s">
        <v>26</v>
      </c>
      <c r="C23353" t="s">
        <v>73</v>
      </c>
      <c r="D23353">
        <f>IF(AND(A23353="B",NOT(ISBLANK(Sheet1!B23353)),ISBLANK(Sheet1!D23353)),1,0)</f>
        <v>0</v>
      </c>
      <c r="E23353" t="s">
        <v>69</v>
      </c>
      <c r="F23353" t="s">
        <v>75</v>
      </c>
      <c r="G23353">
        <v>1</v>
      </c>
      <c r="H23353" t="s">
        <v>76</v>
      </c>
      <c r="I23353" t="s">
        <v>77</v>
      </c>
    </row>
    <row r="23354" spans="1:9">
      <c r="A23354" t="s">
        <v>26</v>
      </c>
      <c r="B23354" t="s">
        <v>11802</v>
      </c>
      <c r="C23354" t="s">
        <v>11803</v>
      </c>
      <c r="D23354">
        <f>IF(AND(A23354="B",NOT(ISBLANK(Sheet1!B23354)),ISBLANK(Sheet1!D23354)),1,0)</f>
        <v>0</v>
      </c>
      <c r="E23354" t="s">
        <v>1771</v>
      </c>
      <c r="F23354" t="s">
        <v>253</v>
      </c>
      <c r="G23354">
        <v>0.02</v>
      </c>
      <c r="H23354" t="s">
        <v>83</v>
      </c>
      <c r="I23354" t="s">
        <v>84</v>
      </c>
    </row>
    <row r="23355" spans="1:9">
      <c r="A23355" t="s">
        <v>26</v>
      </c>
      <c r="B23355" t="s">
        <v>908</v>
      </c>
      <c r="C23355" t="s">
        <v>909</v>
      </c>
      <c r="D23355">
        <f>IF(AND(A23355="B",NOT(ISBLANK(Sheet1!B23355)),ISBLANK(Sheet1!D23355)),1,0)</f>
        <v>0</v>
      </c>
      <c r="E23355" t="s">
        <v>81</v>
      </c>
      <c r="F23355" t="s">
        <v>480</v>
      </c>
      <c r="G23355">
        <v>1</v>
      </c>
      <c r="H23355" t="s">
        <v>88</v>
      </c>
      <c r="I23355" t="s">
        <v>89</v>
      </c>
    </row>
    <row r="23356" spans="1:9">
      <c r="A23356" t="s">
        <v>26</v>
      </c>
      <c r="C23356" t="s">
        <v>85</v>
      </c>
      <c r="D23356">
        <f>IF(AND(A23356="B",NOT(ISBLANK(Sheet1!B23356)),ISBLANK(Sheet1!D23356)),1,0)</f>
        <v>0</v>
      </c>
      <c r="E23356" t="s">
        <v>69</v>
      </c>
      <c r="F23356" t="s">
        <v>481</v>
      </c>
      <c r="G23356">
        <v>1</v>
      </c>
      <c r="H23356" t="s">
        <v>286</v>
      </c>
      <c r="I23356" t="s">
        <v>287</v>
      </c>
    </row>
    <row r="23357" spans="1:9">
      <c r="A23357" t="s">
        <v>26</v>
      </c>
      <c r="C23357" t="s">
        <v>11804</v>
      </c>
      <c r="D23357">
        <f>IF(AND(A23357="B",NOT(ISBLANK(Sheet1!B23357)),ISBLANK(Sheet1!D23357)),1,0)</f>
        <v>0</v>
      </c>
    </row>
    <row r="23358" spans="1:9">
      <c r="A23358" t="s">
        <v>26</v>
      </c>
      <c r="C23358" t="s">
        <v>11805</v>
      </c>
      <c r="D23358">
        <f>IF(AND(A23358="B",NOT(ISBLANK(Sheet1!B23358)),ISBLANK(Sheet1!D23358)),1,0)</f>
        <v>0</v>
      </c>
    </row>
    <row r="23359" spans="1:9">
      <c r="A23359" t="s">
        <v>26</v>
      </c>
      <c r="C23359" t="s">
        <v>11835</v>
      </c>
      <c r="D23359">
        <f>IF(AND(A23359="B",NOT(ISBLANK(Sheet1!B23359)),ISBLANK(Sheet1!D23359)),1,0)</f>
        <v>0</v>
      </c>
    </row>
    <row r="23360" spans="1:9">
      <c r="A23360" t="s">
        <v>17</v>
      </c>
      <c r="B23360" t="s">
        <v>12165</v>
      </c>
      <c r="C23360" t="s">
        <v>11837</v>
      </c>
      <c r="D23360">
        <f>IF(AND(A23360="B",NOT(ISBLANK(Sheet1!B23360)),ISBLANK(Sheet1!D23360)),1,0)</f>
        <v>0</v>
      </c>
      <c r="E23360" t="s">
        <v>542</v>
      </c>
    </row>
    <row r="23361" spans="1:9">
      <c r="A23361" t="s">
        <v>26</v>
      </c>
      <c r="B23361" t="s">
        <v>12166</v>
      </c>
      <c r="C23361" t="s">
        <v>12167</v>
      </c>
      <c r="D23361">
        <f>IF(AND(A23361="B",NOT(ISBLANK(Sheet1!B23361)),ISBLANK(Sheet1!D23361)),1,0)</f>
        <v>0</v>
      </c>
      <c r="E23361" t="s">
        <v>542</v>
      </c>
      <c r="F23361" t="s">
        <v>11801</v>
      </c>
      <c r="G23361">
        <v>1</v>
      </c>
      <c r="H23361" t="s">
        <v>30</v>
      </c>
      <c r="I23361" t="s">
        <v>31</v>
      </c>
    </row>
    <row r="23362" spans="1:9">
      <c r="A23362" t="s">
        <v>26</v>
      </c>
      <c r="C23362" t="s">
        <v>67</v>
      </c>
      <c r="D23362">
        <f>IF(AND(A23362="B",NOT(ISBLANK(Sheet1!B23362)),ISBLANK(Sheet1!D23362)),1,0)</f>
        <v>0</v>
      </c>
      <c r="E23362" t="s">
        <v>69</v>
      </c>
      <c r="F23362" t="s">
        <v>70</v>
      </c>
      <c r="G23362">
        <v>1</v>
      </c>
      <c r="H23362" t="s">
        <v>71</v>
      </c>
      <c r="I23362" t="s">
        <v>72</v>
      </c>
    </row>
    <row r="23363" spans="1:9">
      <c r="A23363" t="s">
        <v>26</v>
      </c>
      <c r="C23363" t="s">
        <v>73</v>
      </c>
      <c r="D23363">
        <f>IF(AND(A23363="B",NOT(ISBLANK(Sheet1!B23363)),ISBLANK(Sheet1!D23363)),1,0)</f>
        <v>0</v>
      </c>
      <c r="E23363" t="s">
        <v>69</v>
      </c>
      <c r="F23363" t="s">
        <v>75</v>
      </c>
      <c r="G23363">
        <v>1</v>
      </c>
      <c r="H23363" t="s">
        <v>76</v>
      </c>
      <c r="I23363" t="s">
        <v>77</v>
      </c>
    </row>
    <row r="23364" spans="1:9">
      <c r="A23364" t="s">
        <v>26</v>
      </c>
      <c r="B23364" t="s">
        <v>11802</v>
      </c>
      <c r="C23364" t="s">
        <v>11803</v>
      </c>
      <c r="D23364">
        <f>IF(AND(A23364="B",NOT(ISBLANK(Sheet1!B23364)),ISBLANK(Sheet1!D23364)),1,0)</f>
        <v>0</v>
      </c>
      <c r="E23364" t="s">
        <v>1771</v>
      </c>
      <c r="F23364" t="s">
        <v>253</v>
      </c>
      <c r="G23364">
        <v>0.02</v>
      </c>
      <c r="H23364" t="s">
        <v>83</v>
      </c>
      <c r="I23364" t="s">
        <v>84</v>
      </c>
    </row>
    <row r="23365" spans="1:9">
      <c r="A23365" t="s">
        <v>26</v>
      </c>
      <c r="B23365" t="s">
        <v>908</v>
      </c>
      <c r="C23365" t="s">
        <v>909</v>
      </c>
      <c r="D23365">
        <f>IF(AND(A23365="B",NOT(ISBLANK(Sheet1!B23365)),ISBLANK(Sheet1!D23365)),1,0)</f>
        <v>0</v>
      </c>
      <c r="E23365" t="s">
        <v>81</v>
      </c>
      <c r="F23365" t="s">
        <v>480</v>
      </c>
      <c r="G23365">
        <v>1</v>
      </c>
      <c r="H23365" t="s">
        <v>88</v>
      </c>
      <c r="I23365" t="s">
        <v>89</v>
      </c>
    </row>
    <row r="23366" spans="1:9">
      <c r="A23366" t="s">
        <v>26</v>
      </c>
      <c r="C23366" t="s">
        <v>85</v>
      </c>
      <c r="D23366">
        <f>IF(AND(A23366="B",NOT(ISBLANK(Sheet1!B23366)),ISBLANK(Sheet1!D23366)),1,0)</f>
        <v>0</v>
      </c>
      <c r="E23366" t="s">
        <v>69</v>
      </c>
      <c r="F23366" t="s">
        <v>481</v>
      </c>
      <c r="G23366">
        <v>1</v>
      </c>
      <c r="H23366" t="s">
        <v>286</v>
      </c>
      <c r="I23366" t="s">
        <v>287</v>
      </c>
    </row>
    <row r="23367" spans="1:9">
      <c r="A23367" t="s">
        <v>26</v>
      </c>
      <c r="C23367" t="s">
        <v>11804</v>
      </c>
      <c r="D23367">
        <f>IF(AND(A23367="B",NOT(ISBLANK(Sheet1!B23367)),ISBLANK(Sheet1!D23367)),1,0)</f>
        <v>0</v>
      </c>
    </row>
    <row r="23368" spans="1:9">
      <c r="A23368" t="s">
        <v>26</v>
      </c>
      <c r="C23368" t="s">
        <v>11805</v>
      </c>
      <c r="D23368">
        <f>IF(AND(A23368="B",NOT(ISBLANK(Sheet1!B23368)),ISBLANK(Sheet1!D23368)),1,0)</f>
        <v>0</v>
      </c>
    </row>
    <row r="23369" spans="1:9">
      <c r="A23369" t="s">
        <v>26</v>
      </c>
      <c r="C23369" t="s">
        <v>11835</v>
      </c>
      <c r="D23369">
        <f>IF(AND(A23369="B",NOT(ISBLANK(Sheet1!B23369)),ISBLANK(Sheet1!D23369)),1,0)</f>
        <v>0</v>
      </c>
    </row>
    <row r="23370" spans="1:9">
      <c r="A23370" t="s">
        <v>17</v>
      </c>
      <c r="B23370" t="s">
        <v>12168</v>
      </c>
      <c r="C23370" t="s">
        <v>11841</v>
      </c>
      <c r="D23370">
        <f>IF(AND(A23370="B",NOT(ISBLANK(Sheet1!B23370)),ISBLANK(Sheet1!D23370)),1,0)</f>
        <v>0</v>
      </c>
      <c r="E23370" t="s">
        <v>542</v>
      </c>
    </row>
    <row r="23371" spans="1:9">
      <c r="A23371" t="s">
        <v>26</v>
      </c>
      <c r="B23371" t="s">
        <v>12169</v>
      </c>
      <c r="C23371" t="s">
        <v>12170</v>
      </c>
      <c r="D23371">
        <f>IF(AND(A23371="B",NOT(ISBLANK(Sheet1!B23371)),ISBLANK(Sheet1!D23371)),1,0)</f>
        <v>0</v>
      </c>
      <c r="E23371" t="s">
        <v>542</v>
      </c>
      <c r="F23371" t="s">
        <v>11801</v>
      </c>
      <c r="G23371">
        <v>1</v>
      </c>
      <c r="H23371" t="s">
        <v>30</v>
      </c>
      <c r="I23371" t="s">
        <v>31</v>
      </c>
    </row>
    <row r="23372" spans="1:9">
      <c r="A23372" t="s">
        <v>26</v>
      </c>
      <c r="C23372" t="s">
        <v>67</v>
      </c>
      <c r="D23372">
        <f>IF(AND(A23372="B",NOT(ISBLANK(Sheet1!B23372)),ISBLANK(Sheet1!D23372)),1,0)</f>
        <v>0</v>
      </c>
      <c r="E23372" t="s">
        <v>69</v>
      </c>
      <c r="F23372" t="s">
        <v>70</v>
      </c>
      <c r="G23372">
        <v>1</v>
      </c>
      <c r="H23372" t="s">
        <v>71</v>
      </c>
      <c r="I23372" t="s">
        <v>72</v>
      </c>
    </row>
    <row r="23373" spans="1:9">
      <c r="A23373" t="s">
        <v>26</v>
      </c>
      <c r="C23373" t="s">
        <v>73</v>
      </c>
      <c r="D23373">
        <f>IF(AND(A23373="B",NOT(ISBLANK(Sheet1!B23373)),ISBLANK(Sheet1!D23373)),1,0)</f>
        <v>0</v>
      </c>
      <c r="E23373" t="s">
        <v>69</v>
      </c>
      <c r="F23373" t="s">
        <v>75</v>
      </c>
      <c r="G23373">
        <v>1</v>
      </c>
      <c r="H23373" t="s">
        <v>76</v>
      </c>
      <c r="I23373" t="s">
        <v>77</v>
      </c>
    </row>
    <row r="23374" spans="1:9">
      <c r="A23374" t="s">
        <v>26</v>
      </c>
      <c r="B23374" t="s">
        <v>11802</v>
      </c>
      <c r="C23374" t="s">
        <v>11803</v>
      </c>
      <c r="D23374">
        <f>IF(AND(A23374="B",NOT(ISBLANK(Sheet1!B23374)),ISBLANK(Sheet1!D23374)),1,0)</f>
        <v>0</v>
      </c>
      <c r="E23374" t="s">
        <v>1771</v>
      </c>
      <c r="F23374" t="s">
        <v>253</v>
      </c>
      <c r="G23374">
        <v>0.02</v>
      </c>
      <c r="H23374" t="s">
        <v>83</v>
      </c>
      <c r="I23374" t="s">
        <v>84</v>
      </c>
    </row>
    <row r="23375" spans="1:9">
      <c r="A23375" t="s">
        <v>26</v>
      </c>
      <c r="B23375" t="s">
        <v>908</v>
      </c>
      <c r="C23375" t="s">
        <v>909</v>
      </c>
      <c r="D23375">
        <f>IF(AND(A23375="B",NOT(ISBLANK(Sheet1!B23375)),ISBLANK(Sheet1!D23375)),1,0)</f>
        <v>0</v>
      </c>
      <c r="E23375" t="s">
        <v>81</v>
      </c>
      <c r="F23375" t="s">
        <v>480</v>
      </c>
      <c r="G23375">
        <v>1</v>
      </c>
      <c r="H23375" t="s">
        <v>88</v>
      </c>
      <c r="I23375" t="s">
        <v>89</v>
      </c>
    </row>
    <row r="23376" spans="1:9">
      <c r="A23376" t="s">
        <v>26</v>
      </c>
      <c r="C23376" t="s">
        <v>85</v>
      </c>
      <c r="D23376">
        <f>IF(AND(A23376="B",NOT(ISBLANK(Sheet1!B23376)),ISBLANK(Sheet1!D23376)),1,0)</f>
        <v>0</v>
      </c>
      <c r="E23376" t="s">
        <v>69</v>
      </c>
      <c r="F23376" t="s">
        <v>481</v>
      </c>
      <c r="G23376">
        <v>1</v>
      </c>
      <c r="H23376" t="s">
        <v>286</v>
      </c>
      <c r="I23376" t="s">
        <v>287</v>
      </c>
    </row>
    <row r="23377" spans="1:9">
      <c r="A23377" t="s">
        <v>26</v>
      </c>
      <c r="C23377" t="s">
        <v>11804</v>
      </c>
      <c r="D23377">
        <f>IF(AND(A23377="B",NOT(ISBLANK(Sheet1!B23377)),ISBLANK(Sheet1!D23377)),1,0)</f>
        <v>0</v>
      </c>
    </row>
    <row r="23378" spans="1:9">
      <c r="A23378" t="s">
        <v>26</v>
      </c>
      <c r="C23378" t="s">
        <v>11805</v>
      </c>
      <c r="D23378">
        <f>IF(AND(A23378="B",NOT(ISBLANK(Sheet1!B23378)),ISBLANK(Sheet1!D23378)),1,0)</f>
        <v>0</v>
      </c>
    </row>
    <row r="23379" spans="1:9">
      <c r="A23379" t="s">
        <v>26</v>
      </c>
      <c r="C23379" t="s">
        <v>11835</v>
      </c>
      <c r="D23379">
        <f>IF(AND(A23379="B",NOT(ISBLANK(Sheet1!B23379)),ISBLANK(Sheet1!D23379)),1,0)</f>
        <v>0</v>
      </c>
    </row>
    <row r="23380" spans="1:9">
      <c r="A23380" t="s">
        <v>17</v>
      </c>
      <c r="B23380" t="s">
        <v>12171</v>
      </c>
      <c r="C23380" t="s">
        <v>11845</v>
      </c>
      <c r="D23380">
        <f>IF(AND(A23380="B",NOT(ISBLANK(Sheet1!B23380)),ISBLANK(Sheet1!D23380)),1,0)</f>
        <v>0</v>
      </c>
      <c r="E23380" t="s">
        <v>542</v>
      </c>
    </row>
    <row r="23381" spans="1:9">
      <c r="A23381" t="s">
        <v>26</v>
      </c>
      <c r="B23381" t="s">
        <v>12172</v>
      </c>
      <c r="C23381" t="s">
        <v>12173</v>
      </c>
      <c r="D23381">
        <f>IF(AND(A23381="B",NOT(ISBLANK(Sheet1!B23381)),ISBLANK(Sheet1!D23381)),1,0)</f>
        <v>0</v>
      </c>
      <c r="E23381" t="s">
        <v>542</v>
      </c>
      <c r="F23381" t="s">
        <v>11801</v>
      </c>
      <c r="G23381">
        <v>1</v>
      </c>
      <c r="H23381" t="s">
        <v>30</v>
      </c>
      <c r="I23381" t="s">
        <v>31</v>
      </c>
    </row>
    <row r="23382" spans="1:9">
      <c r="A23382" t="s">
        <v>26</v>
      </c>
      <c r="C23382" t="s">
        <v>67</v>
      </c>
      <c r="D23382">
        <f>IF(AND(A23382="B",NOT(ISBLANK(Sheet1!B23382)),ISBLANK(Sheet1!D23382)),1,0)</f>
        <v>0</v>
      </c>
      <c r="E23382" t="s">
        <v>69</v>
      </c>
      <c r="F23382" t="s">
        <v>70</v>
      </c>
      <c r="G23382">
        <v>1</v>
      </c>
      <c r="H23382" t="s">
        <v>71</v>
      </c>
      <c r="I23382" t="s">
        <v>72</v>
      </c>
    </row>
    <row r="23383" spans="1:9">
      <c r="A23383" t="s">
        <v>26</v>
      </c>
      <c r="C23383" t="s">
        <v>73</v>
      </c>
      <c r="D23383">
        <f>IF(AND(A23383="B",NOT(ISBLANK(Sheet1!B23383)),ISBLANK(Sheet1!D23383)),1,0)</f>
        <v>0</v>
      </c>
      <c r="E23383" t="s">
        <v>69</v>
      </c>
      <c r="F23383" t="s">
        <v>75</v>
      </c>
      <c r="G23383">
        <v>1</v>
      </c>
      <c r="H23383" t="s">
        <v>76</v>
      </c>
      <c r="I23383" t="s">
        <v>77</v>
      </c>
    </row>
    <row r="23384" spans="1:9">
      <c r="A23384" t="s">
        <v>26</v>
      </c>
      <c r="B23384" t="s">
        <v>11802</v>
      </c>
      <c r="C23384" t="s">
        <v>11803</v>
      </c>
      <c r="D23384">
        <f>IF(AND(A23384="B",NOT(ISBLANK(Sheet1!B23384)),ISBLANK(Sheet1!D23384)),1,0)</f>
        <v>0</v>
      </c>
      <c r="E23384" t="s">
        <v>1771</v>
      </c>
      <c r="F23384" t="s">
        <v>253</v>
      </c>
      <c r="G23384">
        <v>0.02</v>
      </c>
      <c r="H23384" t="s">
        <v>83</v>
      </c>
      <c r="I23384" t="s">
        <v>84</v>
      </c>
    </row>
    <row r="23385" spans="1:9">
      <c r="A23385" t="s">
        <v>26</v>
      </c>
      <c r="B23385" t="s">
        <v>908</v>
      </c>
      <c r="C23385" t="s">
        <v>909</v>
      </c>
      <c r="D23385">
        <f>IF(AND(A23385="B",NOT(ISBLANK(Sheet1!B23385)),ISBLANK(Sheet1!D23385)),1,0)</f>
        <v>0</v>
      </c>
      <c r="E23385" t="s">
        <v>81</v>
      </c>
      <c r="F23385" t="s">
        <v>480</v>
      </c>
      <c r="G23385">
        <v>1</v>
      </c>
      <c r="H23385" t="s">
        <v>88</v>
      </c>
      <c r="I23385" t="s">
        <v>89</v>
      </c>
    </row>
    <row r="23386" spans="1:9">
      <c r="A23386" t="s">
        <v>26</v>
      </c>
      <c r="C23386" t="s">
        <v>85</v>
      </c>
      <c r="D23386">
        <f>IF(AND(A23386="B",NOT(ISBLANK(Sheet1!B23386)),ISBLANK(Sheet1!D23386)),1,0)</f>
        <v>0</v>
      </c>
      <c r="E23386" t="s">
        <v>69</v>
      </c>
      <c r="F23386" t="s">
        <v>481</v>
      </c>
      <c r="G23386">
        <v>1</v>
      </c>
      <c r="H23386" t="s">
        <v>286</v>
      </c>
      <c r="I23386" t="s">
        <v>287</v>
      </c>
    </row>
    <row r="23387" spans="1:9">
      <c r="A23387" t="s">
        <v>26</v>
      </c>
      <c r="C23387" t="s">
        <v>11804</v>
      </c>
      <c r="D23387">
        <f>IF(AND(A23387="B",NOT(ISBLANK(Sheet1!B23387)),ISBLANK(Sheet1!D23387)),1,0)</f>
        <v>0</v>
      </c>
    </row>
    <row r="23388" spans="1:9">
      <c r="A23388" t="s">
        <v>26</v>
      </c>
      <c r="C23388" t="s">
        <v>11805</v>
      </c>
      <c r="D23388">
        <f>IF(AND(A23388="B",NOT(ISBLANK(Sheet1!B23388)),ISBLANK(Sheet1!D23388)),1,0)</f>
        <v>0</v>
      </c>
    </row>
    <row r="23389" spans="1:9">
      <c r="A23389" t="s">
        <v>26</v>
      </c>
      <c r="C23389" t="s">
        <v>11835</v>
      </c>
      <c r="D23389">
        <f>IF(AND(A23389="B",NOT(ISBLANK(Sheet1!B23389)),ISBLANK(Sheet1!D23389)),1,0)</f>
        <v>0</v>
      </c>
    </row>
    <row r="23390" spans="1:9">
      <c r="A23390" t="s">
        <v>17</v>
      </c>
      <c r="B23390" t="s">
        <v>12174</v>
      </c>
      <c r="C23390" t="s">
        <v>11849</v>
      </c>
      <c r="D23390">
        <f>IF(AND(A23390="B",NOT(ISBLANK(Sheet1!B23390)),ISBLANK(Sheet1!D23390)),1,0)</f>
        <v>0</v>
      </c>
      <c r="E23390" t="s">
        <v>542</v>
      </c>
    </row>
    <row r="23391" spans="1:9">
      <c r="A23391" t="s">
        <v>26</v>
      </c>
      <c r="B23391" t="s">
        <v>12175</v>
      </c>
      <c r="C23391" t="s">
        <v>12176</v>
      </c>
      <c r="D23391">
        <f>IF(AND(A23391="B",NOT(ISBLANK(Sheet1!B23391)),ISBLANK(Sheet1!D23391)),1,0)</f>
        <v>0</v>
      </c>
      <c r="E23391" t="s">
        <v>542</v>
      </c>
      <c r="F23391" t="s">
        <v>11801</v>
      </c>
      <c r="G23391">
        <v>1</v>
      </c>
      <c r="H23391" t="s">
        <v>30</v>
      </c>
      <c r="I23391" t="s">
        <v>31</v>
      </c>
    </row>
    <row r="23392" spans="1:9">
      <c r="A23392" t="s">
        <v>26</v>
      </c>
      <c r="C23392" t="s">
        <v>67</v>
      </c>
      <c r="D23392">
        <f>IF(AND(A23392="B",NOT(ISBLANK(Sheet1!B23392)),ISBLANK(Sheet1!D23392)),1,0)</f>
        <v>0</v>
      </c>
      <c r="E23392" t="s">
        <v>69</v>
      </c>
      <c r="F23392" t="s">
        <v>70</v>
      </c>
      <c r="G23392">
        <v>1</v>
      </c>
      <c r="H23392" t="s">
        <v>71</v>
      </c>
      <c r="I23392" t="s">
        <v>72</v>
      </c>
    </row>
    <row r="23393" spans="1:9">
      <c r="A23393" t="s">
        <v>26</v>
      </c>
      <c r="C23393" t="s">
        <v>73</v>
      </c>
      <c r="D23393">
        <f>IF(AND(A23393="B",NOT(ISBLANK(Sheet1!B23393)),ISBLANK(Sheet1!D23393)),1,0)</f>
        <v>0</v>
      </c>
      <c r="E23393" t="s">
        <v>69</v>
      </c>
      <c r="F23393" t="s">
        <v>75</v>
      </c>
      <c r="G23393">
        <v>1</v>
      </c>
      <c r="H23393" t="s">
        <v>76</v>
      </c>
      <c r="I23393" t="s">
        <v>77</v>
      </c>
    </row>
    <row r="23394" spans="1:9">
      <c r="A23394" t="s">
        <v>26</v>
      </c>
      <c r="B23394" t="s">
        <v>11802</v>
      </c>
      <c r="C23394" t="s">
        <v>11803</v>
      </c>
      <c r="D23394">
        <f>IF(AND(A23394="B",NOT(ISBLANK(Sheet1!B23394)),ISBLANK(Sheet1!D23394)),1,0)</f>
        <v>0</v>
      </c>
      <c r="E23394" t="s">
        <v>1771</v>
      </c>
      <c r="F23394" t="s">
        <v>253</v>
      </c>
      <c r="G23394">
        <v>0.02</v>
      </c>
      <c r="H23394" t="s">
        <v>83</v>
      </c>
      <c r="I23394" t="s">
        <v>84</v>
      </c>
    </row>
    <row r="23395" spans="1:9">
      <c r="A23395" t="s">
        <v>26</v>
      </c>
      <c r="B23395" t="s">
        <v>908</v>
      </c>
      <c r="C23395" t="s">
        <v>909</v>
      </c>
      <c r="D23395">
        <f>IF(AND(A23395="B",NOT(ISBLANK(Sheet1!B23395)),ISBLANK(Sheet1!D23395)),1,0)</f>
        <v>0</v>
      </c>
      <c r="E23395" t="s">
        <v>81</v>
      </c>
      <c r="F23395" t="s">
        <v>480</v>
      </c>
      <c r="G23395">
        <v>1</v>
      </c>
      <c r="H23395" t="s">
        <v>88</v>
      </c>
      <c r="I23395" t="s">
        <v>89</v>
      </c>
    </row>
    <row r="23396" spans="1:9">
      <c r="A23396" t="s">
        <v>26</v>
      </c>
      <c r="C23396" t="s">
        <v>85</v>
      </c>
      <c r="D23396">
        <f>IF(AND(A23396="B",NOT(ISBLANK(Sheet1!B23396)),ISBLANK(Sheet1!D23396)),1,0)</f>
        <v>0</v>
      </c>
      <c r="E23396" t="s">
        <v>69</v>
      </c>
      <c r="F23396" t="s">
        <v>481</v>
      </c>
      <c r="G23396">
        <v>1</v>
      </c>
      <c r="H23396" t="s">
        <v>286</v>
      </c>
      <c r="I23396" t="s">
        <v>287</v>
      </c>
    </row>
    <row r="23397" spans="1:9">
      <c r="A23397" t="s">
        <v>26</v>
      </c>
      <c r="C23397" t="s">
        <v>11804</v>
      </c>
      <c r="D23397">
        <f>IF(AND(A23397="B",NOT(ISBLANK(Sheet1!B23397)),ISBLANK(Sheet1!D23397)),1,0)</f>
        <v>0</v>
      </c>
    </row>
    <row r="23398" spans="1:9">
      <c r="A23398" t="s">
        <v>26</v>
      </c>
      <c r="C23398" t="s">
        <v>11805</v>
      </c>
      <c r="D23398">
        <f>IF(AND(A23398="B",NOT(ISBLANK(Sheet1!B23398)),ISBLANK(Sheet1!D23398)),1,0)</f>
        <v>0</v>
      </c>
    </row>
    <row r="23399" spans="1:9">
      <c r="A23399" t="s">
        <v>26</v>
      </c>
      <c r="C23399" t="s">
        <v>11835</v>
      </c>
      <c r="D23399">
        <f>IF(AND(A23399="B",NOT(ISBLANK(Sheet1!B23399)),ISBLANK(Sheet1!D23399)),1,0)</f>
        <v>0</v>
      </c>
    </row>
    <row r="23400" spans="1:9">
      <c r="A23400" t="s">
        <v>17</v>
      </c>
      <c r="B23400" t="s">
        <v>12177</v>
      </c>
      <c r="C23400" t="s">
        <v>11853</v>
      </c>
      <c r="D23400">
        <f>IF(AND(A23400="B",NOT(ISBLANK(Sheet1!B23400)),ISBLANK(Sheet1!D23400)),1,0)</f>
        <v>0</v>
      </c>
      <c r="E23400" t="s">
        <v>542</v>
      </c>
    </row>
    <row r="23401" spans="1:9">
      <c r="A23401" t="s">
        <v>26</v>
      </c>
      <c r="B23401" t="s">
        <v>12178</v>
      </c>
      <c r="C23401" t="s">
        <v>12179</v>
      </c>
      <c r="D23401">
        <f>IF(AND(A23401="B",NOT(ISBLANK(Sheet1!B23401)),ISBLANK(Sheet1!D23401)),1,0)</f>
        <v>0</v>
      </c>
      <c r="E23401" t="s">
        <v>542</v>
      </c>
      <c r="F23401" t="s">
        <v>11801</v>
      </c>
      <c r="G23401">
        <v>1</v>
      </c>
      <c r="H23401" t="s">
        <v>30</v>
      </c>
      <c r="I23401" t="s">
        <v>31</v>
      </c>
    </row>
    <row r="23402" spans="1:9">
      <c r="A23402" t="s">
        <v>26</v>
      </c>
      <c r="C23402" t="s">
        <v>67</v>
      </c>
      <c r="D23402">
        <f>IF(AND(A23402="B",NOT(ISBLANK(Sheet1!B23402)),ISBLANK(Sheet1!D23402)),1,0)</f>
        <v>0</v>
      </c>
      <c r="E23402" t="s">
        <v>69</v>
      </c>
      <c r="F23402" t="s">
        <v>70</v>
      </c>
      <c r="G23402">
        <v>1</v>
      </c>
      <c r="H23402" t="s">
        <v>71</v>
      </c>
      <c r="I23402" t="s">
        <v>72</v>
      </c>
    </row>
    <row r="23403" spans="1:9">
      <c r="A23403" t="s">
        <v>26</v>
      </c>
      <c r="C23403" t="s">
        <v>73</v>
      </c>
      <c r="D23403">
        <f>IF(AND(A23403="B",NOT(ISBLANK(Sheet1!B23403)),ISBLANK(Sheet1!D23403)),1,0)</f>
        <v>0</v>
      </c>
      <c r="E23403" t="s">
        <v>69</v>
      </c>
      <c r="F23403" t="s">
        <v>75</v>
      </c>
      <c r="G23403">
        <v>1</v>
      </c>
      <c r="H23403" t="s">
        <v>76</v>
      </c>
      <c r="I23403" t="s">
        <v>77</v>
      </c>
    </row>
    <row r="23404" spans="1:9">
      <c r="A23404" t="s">
        <v>26</v>
      </c>
      <c r="B23404" t="s">
        <v>11802</v>
      </c>
      <c r="C23404" t="s">
        <v>11803</v>
      </c>
      <c r="D23404">
        <f>IF(AND(A23404="B",NOT(ISBLANK(Sheet1!B23404)),ISBLANK(Sheet1!D23404)),1,0)</f>
        <v>0</v>
      </c>
      <c r="E23404" t="s">
        <v>1771</v>
      </c>
      <c r="F23404" t="s">
        <v>253</v>
      </c>
      <c r="G23404">
        <v>3.3333333333333333E-2</v>
      </c>
      <c r="H23404" t="s">
        <v>83</v>
      </c>
      <c r="I23404" t="s">
        <v>84</v>
      </c>
    </row>
    <row r="23405" spans="1:9">
      <c r="A23405" t="s">
        <v>26</v>
      </c>
      <c r="B23405" t="s">
        <v>908</v>
      </c>
      <c r="C23405" t="s">
        <v>909</v>
      </c>
      <c r="D23405">
        <f>IF(AND(A23405="B",NOT(ISBLANK(Sheet1!B23405)),ISBLANK(Sheet1!D23405)),1,0)</f>
        <v>0</v>
      </c>
      <c r="E23405" t="s">
        <v>81</v>
      </c>
      <c r="F23405" t="s">
        <v>480</v>
      </c>
      <c r="G23405">
        <v>1</v>
      </c>
      <c r="H23405" t="s">
        <v>88</v>
      </c>
      <c r="I23405" t="s">
        <v>89</v>
      </c>
    </row>
    <row r="23406" spans="1:9">
      <c r="A23406" t="s">
        <v>26</v>
      </c>
      <c r="C23406" t="s">
        <v>85</v>
      </c>
      <c r="D23406">
        <f>IF(AND(A23406="B",NOT(ISBLANK(Sheet1!B23406)),ISBLANK(Sheet1!D23406)),1,0)</f>
        <v>0</v>
      </c>
      <c r="E23406" t="s">
        <v>69</v>
      </c>
      <c r="F23406" t="s">
        <v>481</v>
      </c>
      <c r="G23406">
        <v>1</v>
      </c>
      <c r="H23406" t="s">
        <v>286</v>
      </c>
      <c r="I23406" t="s">
        <v>287</v>
      </c>
    </row>
    <row r="23407" spans="1:9">
      <c r="A23407" t="s">
        <v>26</v>
      </c>
      <c r="C23407" t="s">
        <v>11804</v>
      </c>
      <c r="D23407">
        <f>IF(AND(A23407="B",NOT(ISBLANK(Sheet1!B23407)),ISBLANK(Sheet1!D23407)),1,0)</f>
        <v>0</v>
      </c>
    </row>
    <row r="23408" spans="1:9">
      <c r="A23408" t="s">
        <v>26</v>
      </c>
      <c r="C23408" t="s">
        <v>11805</v>
      </c>
      <c r="D23408">
        <f>IF(AND(A23408="B",NOT(ISBLANK(Sheet1!B23408)),ISBLANK(Sheet1!D23408)),1,0)</f>
        <v>0</v>
      </c>
    </row>
    <row r="23409" spans="1:9">
      <c r="A23409" t="s">
        <v>26</v>
      </c>
      <c r="C23409" t="s">
        <v>11856</v>
      </c>
      <c r="D23409">
        <f>IF(AND(A23409="B",NOT(ISBLANK(Sheet1!B23409)),ISBLANK(Sheet1!D23409)),1,0)</f>
        <v>0</v>
      </c>
    </row>
    <row r="23410" spans="1:9">
      <c r="A23410" t="s">
        <v>17</v>
      </c>
      <c r="B23410" t="s">
        <v>12180</v>
      </c>
      <c r="C23410" t="s">
        <v>11913</v>
      </c>
      <c r="D23410">
        <f>IF(AND(A23410="B",NOT(ISBLANK(Sheet1!B23410)),ISBLANK(Sheet1!D23410)),1,0)</f>
        <v>0</v>
      </c>
    </row>
    <row r="23411" spans="1:9">
      <c r="A23411" t="s">
        <v>17</v>
      </c>
      <c r="B23411" t="s">
        <v>12181</v>
      </c>
      <c r="C23411" t="s">
        <v>11808</v>
      </c>
      <c r="D23411">
        <f>IF(AND(A23411="B",NOT(ISBLANK(Sheet1!B23411)),ISBLANK(Sheet1!D23411)),1,0)</f>
        <v>0</v>
      </c>
      <c r="E23411" t="s">
        <v>542</v>
      </c>
    </row>
    <row r="23412" spans="1:9">
      <c r="A23412" t="s">
        <v>26</v>
      </c>
      <c r="B23412" t="s">
        <v>12182</v>
      </c>
      <c r="C23412" t="s">
        <v>12183</v>
      </c>
      <c r="D23412">
        <f>IF(AND(A23412="B",NOT(ISBLANK(Sheet1!B23412)),ISBLANK(Sheet1!D23412)),1,0)</f>
        <v>0</v>
      </c>
      <c r="E23412" t="s">
        <v>542</v>
      </c>
      <c r="F23412" t="s">
        <v>11801</v>
      </c>
      <c r="G23412">
        <v>1</v>
      </c>
      <c r="H23412" t="s">
        <v>30</v>
      </c>
      <c r="I23412" t="s">
        <v>31</v>
      </c>
    </row>
    <row r="23413" spans="1:9">
      <c r="A23413" t="s">
        <v>26</v>
      </c>
      <c r="C23413" t="s">
        <v>67</v>
      </c>
      <c r="D23413">
        <f>IF(AND(A23413="B",NOT(ISBLANK(Sheet1!B23413)),ISBLANK(Sheet1!D23413)),1,0)</f>
        <v>0</v>
      </c>
      <c r="E23413" t="s">
        <v>69</v>
      </c>
      <c r="F23413" t="s">
        <v>70</v>
      </c>
      <c r="G23413">
        <v>1</v>
      </c>
      <c r="H23413" t="s">
        <v>71</v>
      </c>
      <c r="I23413" t="s">
        <v>72</v>
      </c>
    </row>
    <row r="23414" spans="1:9">
      <c r="A23414" t="s">
        <v>26</v>
      </c>
      <c r="C23414" t="s">
        <v>73</v>
      </c>
      <c r="D23414">
        <f>IF(AND(A23414="B",NOT(ISBLANK(Sheet1!B23414)),ISBLANK(Sheet1!D23414)),1,0)</f>
        <v>0</v>
      </c>
      <c r="E23414" t="s">
        <v>69</v>
      </c>
      <c r="F23414" t="s">
        <v>75</v>
      </c>
      <c r="G23414">
        <v>1</v>
      </c>
      <c r="H23414" t="s">
        <v>76</v>
      </c>
      <c r="I23414" t="s">
        <v>77</v>
      </c>
    </row>
    <row r="23415" spans="1:9">
      <c r="A23415" t="s">
        <v>26</v>
      </c>
      <c r="B23415" t="s">
        <v>11802</v>
      </c>
      <c r="C23415" t="s">
        <v>11803</v>
      </c>
      <c r="D23415">
        <f>IF(AND(A23415="B",NOT(ISBLANK(Sheet1!B23415)),ISBLANK(Sheet1!D23415)),1,0)</f>
        <v>0</v>
      </c>
      <c r="E23415" t="s">
        <v>1771</v>
      </c>
      <c r="F23415" t="s">
        <v>253</v>
      </c>
      <c r="G23415">
        <v>0.02</v>
      </c>
      <c r="H23415" t="s">
        <v>83</v>
      </c>
      <c r="I23415" t="s">
        <v>84</v>
      </c>
    </row>
    <row r="23416" spans="1:9">
      <c r="A23416" t="s">
        <v>26</v>
      </c>
      <c r="B23416" t="s">
        <v>908</v>
      </c>
      <c r="C23416" t="s">
        <v>909</v>
      </c>
      <c r="D23416">
        <f>IF(AND(A23416="B",NOT(ISBLANK(Sheet1!B23416)),ISBLANK(Sheet1!D23416)),1,0)</f>
        <v>0</v>
      </c>
      <c r="E23416" t="s">
        <v>81</v>
      </c>
      <c r="F23416" t="s">
        <v>480</v>
      </c>
      <c r="G23416">
        <v>1</v>
      </c>
      <c r="H23416" t="s">
        <v>88</v>
      </c>
      <c r="I23416" t="s">
        <v>89</v>
      </c>
    </row>
    <row r="23417" spans="1:9">
      <c r="A23417" t="s">
        <v>26</v>
      </c>
      <c r="C23417" t="s">
        <v>85</v>
      </c>
      <c r="D23417">
        <f>IF(AND(A23417="B",NOT(ISBLANK(Sheet1!B23417)),ISBLANK(Sheet1!D23417)),1,0)</f>
        <v>0</v>
      </c>
      <c r="E23417" t="s">
        <v>69</v>
      </c>
      <c r="F23417" t="s">
        <v>481</v>
      </c>
      <c r="G23417">
        <v>1</v>
      </c>
      <c r="H23417" t="s">
        <v>286</v>
      </c>
      <c r="I23417" t="s">
        <v>287</v>
      </c>
    </row>
    <row r="23418" spans="1:9">
      <c r="A23418" t="s">
        <v>26</v>
      </c>
      <c r="C23418" t="s">
        <v>11804</v>
      </c>
      <c r="D23418">
        <f>IF(AND(A23418="B",NOT(ISBLANK(Sheet1!B23418)),ISBLANK(Sheet1!D23418)),1,0)</f>
        <v>0</v>
      </c>
    </row>
    <row r="23419" spans="1:9">
      <c r="A23419" t="s">
        <v>26</v>
      </c>
      <c r="C23419" t="s">
        <v>11805</v>
      </c>
      <c r="D23419">
        <f>IF(AND(A23419="B",NOT(ISBLANK(Sheet1!B23419)),ISBLANK(Sheet1!D23419)),1,0)</f>
        <v>0</v>
      </c>
    </row>
    <row r="23420" spans="1:9">
      <c r="A23420" t="s">
        <v>26</v>
      </c>
      <c r="C23420" t="s">
        <v>11835</v>
      </c>
      <c r="D23420">
        <f>IF(AND(A23420="B",NOT(ISBLANK(Sheet1!B23420)),ISBLANK(Sheet1!D23420)),1,0)</f>
        <v>0</v>
      </c>
    </row>
    <row r="23421" spans="1:9">
      <c r="A23421" t="s">
        <v>17</v>
      </c>
      <c r="B23421" t="s">
        <v>12184</v>
      </c>
      <c r="C23421" t="s">
        <v>11812</v>
      </c>
      <c r="D23421">
        <f>IF(AND(A23421="B",NOT(ISBLANK(Sheet1!B23421)),ISBLANK(Sheet1!D23421)),1,0)</f>
        <v>0</v>
      </c>
      <c r="E23421" t="s">
        <v>542</v>
      </c>
    </row>
    <row r="23422" spans="1:9">
      <c r="A23422" t="s">
        <v>26</v>
      </c>
      <c r="B23422" t="s">
        <v>12185</v>
      </c>
      <c r="C23422" t="s">
        <v>12186</v>
      </c>
      <c r="D23422">
        <f>IF(AND(A23422="B",NOT(ISBLANK(Sheet1!B23422)),ISBLANK(Sheet1!D23422)),1,0)</f>
        <v>0</v>
      </c>
      <c r="E23422" t="s">
        <v>542</v>
      </c>
      <c r="F23422" t="s">
        <v>11801</v>
      </c>
      <c r="G23422">
        <v>1</v>
      </c>
      <c r="H23422" t="s">
        <v>30</v>
      </c>
      <c r="I23422" t="s">
        <v>31</v>
      </c>
    </row>
    <row r="23423" spans="1:9">
      <c r="A23423" t="s">
        <v>26</v>
      </c>
      <c r="C23423" t="s">
        <v>67</v>
      </c>
      <c r="D23423">
        <f>IF(AND(A23423="B",NOT(ISBLANK(Sheet1!B23423)),ISBLANK(Sheet1!D23423)),1,0)</f>
        <v>0</v>
      </c>
      <c r="E23423" t="s">
        <v>69</v>
      </c>
      <c r="F23423" t="s">
        <v>70</v>
      </c>
      <c r="G23423">
        <v>1</v>
      </c>
      <c r="H23423" t="s">
        <v>71</v>
      </c>
      <c r="I23423" t="s">
        <v>72</v>
      </c>
    </row>
    <row r="23424" spans="1:9">
      <c r="A23424" t="s">
        <v>26</v>
      </c>
      <c r="C23424" t="s">
        <v>73</v>
      </c>
      <c r="D23424">
        <f>IF(AND(A23424="B",NOT(ISBLANK(Sheet1!B23424)),ISBLANK(Sheet1!D23424)),1,0)</f>
        <v>0</v>
      </c>
      <c r="E23424" t="s">
        <v>69</v>
      </c>
      <c r="F23424" t="s">
        <v>75</v>
      </c>
      <c r="G23424">
        <v>1</v>
      </c>
      <c r="H23424" t="s">
        <v>76</v>
      </c>
      <c r="I23424" t="s">
        <v>77</v>
      </c>
    </row>
    <row r="23425" spans="1:9">
      <c r="A23425" t="s">
        <v>26</v>
      </c>
      <c r="B23425" t="s">
        <v>11802</v>
      </c>
      <c r="C23425" t="s">
        <v>11803</v>
      </c>
      <c r="D23425">
        <f>IF(AND(A23425="B",NOT(ISBLANK(Sheet1!B23425)),ISBLANK(Sheet1!D23425)),1,0)</f>
        <v>0</v>
      </c>
      <c r="E23425" t="s">
        <v>1771</v>
      </c>
      <c r="F23425" t="s">
        <v>253</v>
      </c>
      <c r="G23425">
        <v>0.02</v>
      </c>
      <c r="H23425" t="s">
        <v>83</v>
      </c>
      <c r="I23425" t="s">
        <v>84</v>
      </c>
    </row>
    <row r="23426" spans="1:9">
      <c r="A23426" t="s">
        <v>26</v>
      </c>
      <c r="B23426" t="s">
        <v>908</v>
      </c>
      <c r="C23426" t="s">
        <v>909</v>
      </c>
      <c r="D23426">
        <f>IF(AND(A23426="B",NOT(ISBLANK(Sheet1!B23426)),ISBLANK(Sheet1!D23426)),1,0)</f>
        <v>0</v>
      </c>
      <c r="E23426" t="s">
        <v>81</v>
      </c>
      <c r="F23426" t="s">
        <v>480</v>
      </c>
      <c r="G23426">
        <v>1</v>
      </c>
      <c r="H23426" t="s">
        <v>88</v>
      </c>
      <c r="I23426" t="s">
        <v>89</v>
      </c>
    </row>
    <row r="23427" spans="1:9">
      <c r="A23427" t="s">
        <v>26</v>
      </c>
      <c r="C23427" t="s">
        <v>85</v>
      </c>
      <c r="D23427">
        <f>IF(AND(A23427="B",NOT(ISBLANK(Sheet1!B23427)),ISBLANK(Sheet1!D23427)),1,0)</f>
        <v>0</v>
      </c>
      <c r="E23427" t="s">
        <v>69</v>
      </c>
      <c r="F23427" t="s">
        <v>481</v>
      </c>
      <c r="G23427">
        <v>1</v>
      </c>
      <c r="H23427" t="s">
        <v>286</v>
      </c>
      <c r="I23427" t="s">
        <v>287</v>
      </c>
    </row>
    <row r="23428" spans="1:9">
      <c r="A23428" t="s">
        <v>26</v>
      </c>
      <c r="C23428" t="s">
        <v>11804</v>
      </c>
      <c r="D23428">
        <f>IF(AND(A23428="B",NOT(ISBLANK(Sheet1!B23428)),ISBLANK(Sheet1!D23428)),1,0)</f>
        <v>0</v>
      </c>
    </row>
    <row r="23429" spans="1:9">
      <c r="A23429" t="s">
        <v>26</v>
      </c>
      <c r="C23429" t="s">
        <v>11805</v>
      </c>
      <c r="D23429">
        <f>IF(AND(A23429="B",NOT(ISBLANK(Sheet1!B23429)),ISBLANK(Sheet1!D23429)),1,0)</f>
        <v>0</v>
      </c>
    </row>
    <row r="23430" spans="1:9">
      <c r="A23430" t="s">
        <v>26</v>
      </c>
      <c r="C23430" t="s">
        <v>11835</v>
      </c>
      <c r="D23430">
        <f>IF(AND(A23430="B",NOT(ISBLANK(Sheet1!B23430)),ISBLANK(Sheet1!D23430)),1,0)</f>
        <v>0</v>
      </c>
    </row>
    <row r="23431" spans="1:9">
      <c r="A23431" t="s">
        <v>17</v>
      </c>
      <c r="B23431" t="s">
        <v>12187</v>
      </c>
      <c r="C23431" t="s">
        <v>11816</v>
      </c>
      <c r="D23431">
        <f>IF(AND(A23431="B",NOT(ISBLANK(Sheet1!B23431)),ISBLANK(Sheet1!D23431)),1,0)</f>
        <v>0</v>
      </c>
      <c r="E23431" t="s">
        <v>542</v>
      </c>
    </row>
    <row r="23432" spans="1:9">
      <c r="A23432" t="s">
        <v>26</v>
      </c>
      <c r="B23432" t="s">
        <v>12188</v>
      </c>
      <c r="C23432" t="s">
        <v>12189</v>
      </c>
      <c r="D23432">
        <f>IF(AND(A23432="B",NOT(ISBLANK(Sheet1!B23432)),ISBLANK(Sheet1!D23432)),1,0)</f>
        <v>0</v>
      </c>
      <c r="E23432" t="s">
        <v>542</v>
      </c>
      <c r="F23432" t="s">
        <v>11801</v>
      </c>
      <c r="G23432">
        <v>1</v>
      </c>
      <c r="H23432" t="s">
        <v>30</v>
      </c>
      <c r="I23432" t="s">
        <v>31</v>
      </c>
    </row>
    <row r="23433" spans="1:9">
      <c r="A23433" t="s">
        <v>26</v>
      </c>
      <c r="C23433" t="s">
        <v>67</v>
      </c>
      <c r="D23433">
        <f>IF(AND(A23433="B",NOT(ISBLANK(Sheet1!B23433)),ISBLANK(Sheet1!D23433)),1,0)</f>
        <v>0</v>
      </c>
      <c r="E23433" t="s">
        <v>69</v>
      </c>
      <c r="F23433" t="s">
        <v>70</v>
      </c>
      <c r="G23433">
        <v>1</v>
      </c>
      <c r="H23433" t="s">
        <v>71</v>
      </c>
      <c r="I23433" t="s">
        <v>72</v>
      </c>
    </row>
    <row r="23434" spans="1:9">
      <c r="A23434" t="s">
        <v>26</v>
      </c>
      <c r="C23434" t="s">
        <v>73</v>
      </c>
      <c r="D23434">
        <f>IF(AND(A23434="B",NOT(ISBLANK(Sheet1!B23434)),ISBLANK(Sheet1!D23434)),1,0)</f>
        <v>0</v>
      </c>
      <c r="E23434" t="s">
        <v>69</v>
      </c>
      <c r="F23434" t="s">
        <v>75</v>
      </c>
      <c r="G23434">
        <v>1</v>
      </c>
      <c r="H23434" t="s">
        <v>76</v>
      </c>
      <c r="I23434" t="s">
        <v>77</v>
      </c>
    </row>
    <row r="23435" spans="1:9">
      <c r="A23435" t="s">
        <v>26</v>
      </c>
      <c r="B23435" t="s">
        <v>11802</v>
      </c>
      <c r="C23435" t="s">
        <v>11803</v>
      </c>
      <c r="D23435">
        <f>IF(AND(A23435="B",NOT(ISBLANK(Sheet1!B23435)),ISBLANK(Sheet1!D23435)),1,0)</f>
        <v>0</v>
      </c>
      <c r="E23435" t="s">
        <v>1771</v>
      </c>
      <c r="F23435" t="s">
        <v>253</v>
      </c>
      <c r="G23435">
        <v>0.02</v>
      </c>
      <c r="H23435" t="s">
        <v>83</v>
      </c>
      <c r="I23435" t="s">
        <v>84</v>
      </c>
    </row>
    <row r="23436" spans="1:9">
      <c r="A23436" t="s">
        <v>26</v>
      </c>
      <c r="B23436" t="s">
        <v>908</v>
      </c>
      <c r="C23436" t="s">
        <v>909</v>
      </c>
      <c r="D23436">
        <f>IF(AND(A23436="B",NOT(ISBLANK(Sheet1!B23436)),ISBLANK(Sheet1!D23436)),1,0)</f>
        <v>0</v>
      </c>
      <c r="E23436" t="s">
        <v>81</v>
      </c>
      <c r="F23436" t="s">
        <v>480</v>
      </c>
      <c r="G23436">
        <v>1</v>
      </c>
      <c r="H23436" t="s">
        <v>88</v>
      </c>
      <c r="I23436" t="s">
        <v>89</v>
      </c>
    </row>
    <row r="23437" spans="1:9">
      <c r="A23437" t="s">
        <v>26</v>
      </c>
      <c r="C23437" t="s">
        <v>85</v>
      </c>
      <c r="D23437">
        <f>IF(AND(A23437="B",NOT(ISBLANK(Sheet1!B23437)),ISBLANK(Sheet1!D23437)),1,0)</f>
        <v>0</v>
      </c>
      <c r="E23437" t="s">
        <v>69</v>
      </c>
      <c r="F23437" t="s">
        <v>481</v>
      </c>
      <c r="G23437">
        <v>1</v>
      </c>
      <c r="H23437" t="s">
        <v>286</v>
      </c>
      <c r="I23437" t="s">
        <v>287</v>
      </c>
    </row>
    <row r="23438" spans="1:9">
      <c r="A23438" t="s">
        <v>26</v>
      </c>
      <c r="C23438" t="s">
        <v>11804</v>
      </c>
      <c r="D23438">
        <f>IF(AND(A23438="B",NOT(ISBLANK(Sheet1!B23438)),ISBLANK(Sheet1!D23438)),1,0)</f>
        <v>0</v>
      </c>
    </row>
    <row r="23439" spans="1:9">
      <c r="A23439" t="s">
        <v>26</v>
      </c>
      <c r="C23439" t="s">
        <v>11805</v>
      </c>
      <c r="D23439">
        <f>IF(AND(A23439="B",NOT(ISBLANK(Sheet1!B23439)),ISBLANK(Sheet1!D23439)),1,0)</f>
        <v>0</v>
      </c>
    </row>
    <row r="23440" spans="1:9">
      <c r="A23440" t="s">
        <v>26</v>
      </c>
      <c r="C23440" t="s">
        <v>11835</v>
      </c>
      <c r="D23440">
        <f>IF(AND(A23440="B",NOT(ISBLANK(Sheet1!B23440)),ISBLANK(Sheet1!D23440)),1,0)</f>
        <v>0</v>
      </c>
    </row>
    <row r="23441" spans="1:9">
      <c r="A23441" t="s">
        <v>17</v>
      </c>
      <c r="B23441" t="s">
        <v>12190</v>
      </c>
      <c r="C23441" t="s">
        <v>11820</v>
      </c>
      <c r="D23441">
        <f>IF(AND(A23441="B",NOT(ISBLANK(Sheet1!B23441)),ISBLANK(Sheet1!D23441)),1,0)</f>
        <v>0</v>
      </c>
      <c r="E23441" t="s">
        <v>542</v>
      </c>
    </row>
    <row r="23442" spans="1:9">
      <c r="A23442" t="s">
        <v>26</v>
      </c>
      <c r="B23442" t="s">
        <v>12191</v>
      </c>
      <c r="C23442" t="s">
        <v>12192</v>
      </c>
      <c r="D23442">
        <f>IF(AND(A23442="B",NOT(ISBLANK(Sheet1!B23442)),ISBLANK(Sheet1!D23442)),1,0)</f>
        <v>0</v>
      </c>
      <c r="E23442" t="s">
        <v>542</v>
      </c>
      <c r="F23442" t="s">
        <v>11801</v>
      </c>
      <c r="G23442">
        <v>1</v>
      </c>
      <c r="H23442" t="s">
        <v>30</v>
      </c>
      <c r="I23442" t="s">
        <v>31</v>
      </c>
    </row>
    <row r="23443" spans="1:9">
      <c r="A23443" t="s">
        <v>26</v>
      </c>
      <c r="C23443" t="s">
        <v>67</v>
      </c>
      <c r="D23443">
        <f>IF(AND(A23443="B",NOT(ISBLANK(Sheet1!B23443)),ISBLANK(Sheet1!D23443)),1,0)</f>
        <v>0</v>
      </c>
      <c r="E23443" t="s">
        <v>69</v>
      </c>
      <c r="F23443" t="s">
        <v>70</v>
      </c>
      <c r="G23443">
        <v>1</v>
      </c>
      <c r="H23443" t="s">
        <v>71</v>
      </c>
      <c r="I23443" t="s">
        <v>72</v>
      </c>
    </row>
    <row r="23444" spans="1:9">
      <c r="A23444" t="s">
        <v>26</v>
      </c>
      <c r="C23444" t="s">
        <v>73</v>
      </c>
      <c r="D23444">
        <f>IF(AND(A23444="B",NOT(ISBLANK(Sheet1!B23444)),ISBLANK(Sheet1!D23444)),1,0)</f>
        <v>0</v>
      </c>
      <c r="E23444" t="s">
        <v>69</v>
      </c>
      <c r="F23444" t="s">
        <v>75</v>
      </c>
      <c r="G23444">
        <v>1</v>
      </c>
      <c r="H23444" t="s">
        <v>76</v>
      </c>
      <c r="I23444" t="s">
        <v>77</v>
      </c>
    </row>
    <row r="23445" spans="1:9">
      <c r="A23445" t="s">
        <v>26</v>
      </c>
      <c r="B23445" t="s">
        <v>11802</v>
      </c>
      <c r="C23445" t="s">
        <v>11803</v>
      </c>
      <c r="D23445">
        <f>IF(AND(A23445="B",NOT(ISBLANK(Sheet1!B23445)),ISBLANK(Sheet1!D23445)),1,0)</f>
        <v>0</v>
      </c>
      <c r="E23445" t="s">
        <v>1771</v>
      </c>
      <c r="F23445" t="s">
        <v>253</v>
      </c>
      <c r="G23445">
        <v>0.02</v>
      </c>
      <c r="H23445" t="s">
        <v>83</v>
      </c>
      <c r="I23445" t="s">
        <v>84</v>
      </c>
    </row>
    <row r="23446" spans="1:9">
      <c r="A23446" t="s">
        <v>26</v>
      </c>
      <c r="B23446" t="s">
        <v>908</v>
      </c>
      <c r="C23446" t="s">
        <v>909</v>
      </c>
      <c r="D23446">
        <f>IF(AND(A23446="B",NOT(ISBLANK(Sheet1!B23446)),ISBLANK(Sheet1!D23446)),1,0)</f>
        <v>0</v>
      </c>
      <c r="E23446" t="s">
        <v>81</v>
      </c>
      <c r="F23446" t="s">
        <v>480</v>
      </c>
      <c r="G23446">
        <v>1</v>
      </c>
      <c r="H23446" t="s">
        <v>88</v>
      </c>
      <c r="I23446" t="s">
        <v>89</v>
      </c>
    </row>
    <row r="23447" spans="1:9">
      <c r="A23447" t="s">
        <v>26</v>
      </c>
      <c r="C23447" t="s">
        <v>85</v>
      </c>
      <c r="D23447">
        <f>IF(AND(A23447="B",NOT(ISBLANK(Sheet1!B23447)),ISBLANK(Sheet1!D23447)),1,0)</f>
        <v>0</v>
      </c>
      <c r="E23447" t="s">
        <v>69</v>
      </c>
      <c r="F23447" t="s">
        <v>481</v>
      </c>
      <c r="G23447">
        <v>1</v>
      </c>
      <c r="H23447" t="s">
        <v>286</v>
      </c>
      <c r="I23447" t="s">
        <v>287</v>
      </c>
    </row>
    <row r="23448" spans="1:9">
      <c r="A23448" t="s">
        <v>26</v>
      </c>
      <c r="C23448" t="s">
        <v>11804</v>
      </c>
      <c r="D23448">
        <f>IF(AND(A23448="B",NOT(ISBLANK(Sheet1!B23448)),ISBLANK(Sheet1!D23448)),1,0)</f>
        <v>0</v>
      </c>
    </row>
    <row r="23449" spans="1:9">
      <c r="A23449" t="s">
        <v>26</v>
      </c>
      <c r="C23449" t="s">
        <v>11805</v>
      </c>
      <c r="D23449">
        <f>IF(AND(A23449="B",NOT(ISBLANK(Sheet1!B23449)),ISBLANK(Sheet1!D23449)),1,0)</f>
        <v>0</v>
      </c>
    </row>
    <row r="23450" spans="1:9">
      <c r="A23450" t="s">
        <v>26</v>
      </c>
      <c r="C23450" t="s">
        <v>11835</v>
      </c>
      <c r="D23450">
        <f>IF(AND(A23450="B",NOT(ISBLANK(Sheet1!B23450)),ISBLANK(Sheet1!D23450)),1,0)</f>
        <v>0</v>
      </c>
    </row>
    <row r="23451" spans="1:9">
      <c r="A23451" t="s">
        <v>17</v>
      </c>
      <c r="B23451" t="s">
        <v>12193</v>
      </c>
      <c r="C23451" t="s">
        <v>11824</v>
      </c>
      <c r="D23451">
        <f>IF(AND(A23451="B",NOT(ISBLANK(Sheet1!B23451)),ISBLANK(Sheet1!D23451)),1,0)</f>
        <v>0</v>
      </c>
      <c r="E23451" t="s">
        <v>542</v>
      </c>
    </row>
    <row r="23452" spans="1:9">
      <c r="A23452" t="s">
        <v>26</v>
      </c>
      <c r="B23452" t="s">
        <v>12194</v>
      </c>
      <c r="C23452" t="s">
        <v>12195</v>
      </c>
      <c r="D23452">
        <f>IF(AND(A23452="B",NOT(ISBLANK(Sheet1!B23452)),ISBLANK(Sheet1!D23452)),1,0)</f>
        <v>0</v>
      </c>
      <c r="E23452" t="s">
        <v>542</v>
      </c>
      <c r="F23452" t="s">
        <v>11801</v>
      </c>
      <c r="G23452">
        <v>1</v>
      </c>
      <c r="H23452" t="s">
        <v>30</v>
      </c>
      <c r="I23452" t="s">
        <v>31</v>
      </c>
    </row>
    <row r="23453" spans="1:9">
      <c r="A23453" t="s">
        <v>26</v>
      </c>
      <c r="C23453" t="s">
        <v>67</v>
      </c>
      <c r="D23453">
        <f>IF(AND(A23453="B",NOT(ISBLANK(Sheet1!B23453)),ISBLANK(Sheet1!D23453)),1,0)</f>
        <v>0</v>
      </c>
      <c r="E23453" t="s">
        <v>69</v>
      </c>
      <c r="F23453" t="s">
        <v>70</v>
      </c>
      <c r="G23453">
        <v>1</v>
      </c>
      <c r="H23453" t="s">
        <v>71</v>
      </c>
      <c r="I23453" t="s">
        <v>72</v>
      </c>
    </row>
    <row r="23454" spans="1:9">
      <c r="A23454" t="s">
        <v>26</v>
      </c>
      <c r="C23454" t="s">
        <v>73</v>
      </c>
      <c r="D23454">
        <f>IF(AND(A23454="B",NOT(ISBLANK(Sheet1!B23454)),ISBLANK(Sheet1!D23454)),1,0)</f>
        <v>0</v>
      </c>
      <c r="E23454" t="s">
        <v>69</v>
      </c>
      <c r="F23454" t="s">
        <v>75</v>
      </c>
      <c r="G23454">
        <v>1</v>
      </c>
      <c r="H23454" t="s">
        <v>76</v>
      </c>
      <c r="I23454" t="s">
        <v>77</v>
      </c>
    </row>
    <row r="23455" spans="1:9">
      <c r="A23455" t="s">
        <v>26</v>
      </c>
      <c r="B23455" t="s">
        <v>11802</v>
      </c>
      <c r="C23455" t="s">
        <v>11803</v>
      </c>
      <c r="D23455">
        <f>IF(AND(A23455="B",NOT(ISBLANK(Sheet1!B23455)),ISBLANK(Sheet1!D23455)),1,0)</f>
        <v>0</v>
      </c>
      <c r="E23455" t="s">
        <v>1771</v>
      </c>
      <c r="F23455" t="s">
        <v>253</v>
      </c>
      <c r="G23455">
        <v>0.02</v>
      </c>
      <c r="H23455" t="s">
        <v>83</v>
      </c>
      <c r="I23455" t="s">
        <v>84</v>
      </c>
    </row>
    <row r="23456" spans="1:9">
      <c r="A23456" t="s">
        <v>26</v>
      </c>
      <c r="B23456" t="s">
        <v>908</v>
      </c>
      <c r="C23456" t="s">
        <v>909</v>
      </c>
      <c r="D23456">
        <f>IF(AND(A23456="B",NOT(ISBLANK(Sheet1!B23456)),ISBLANK(Sheet1!D23456)),1,0)</f>
        <v>0</v>
      </c>
      <c r="E23456" t="s">
        <v>81</v>
      </c>
      <c r="F23456" t="s">
        <v>480</v>
      </c>
      <c r="G23456">
        <v>1</v>
      </c>
      <c r="H23456" t="s">
        <v>88</v>
      </c>
      <c r="I23456" t="s">
        <v>89</v>
      </c>
    </row>
    <row r="23457" spans="1:9">
      <c r="A23457" t="s">
        <v>26</v>
      </c>
      <c r="C23457" t="s">
        <v>85</v>
      </c>
      <c r="D23457">
        <f>IF(AND(A23457="B",NOT(ISBLANK(Sheet1!B23457)),ISBLANK(Sheet1!D23457)),1,0)</f>
        <v>0</v>
      </c>
      <c r="E23457" t="s">
        <v>69</v>
      </c>
      <c r="F23457" t="s">
        <v>481</v>
      </c>
      <c r="G23457">
        <v>1</v>
      </c>
      <c r="H23457" t="s">
        <v>286</v>
      </c>
      <c r="I23457" t="s">
        <v>287</v>
      </c>
    </row>
    <row r="23458" spans="1:9">
      <c r="A23458" t="s">
        <v>26</v>
      </c>
      <c r="C23458" t="s">
        <v>11804</v>
      </c>
      <c r="D23458">
        <f>IF(AND(A23458="B",NOT(ISBLANK(Sheet1!B23458)),ISBLANK(Sheet1!D23458)),1,0)</f>
        <v>0</v>
      </c>
    </row>
    <row r="23459" spans="1:9">
      <c r="A23459" t="s">
        <v>26</v>
      </c>
      <c r="C23459" t="s">
        <v>11805</v>
      </c>
      <c r="D23459">
        <f>IF(AND(A23459="B",NOT(ISBLANK(Sheet1!B23459)),ISBLANK(Sheet1!D23459)),1,0)</f>
        <v>0</v>
      </c>
    </row>
    <row r="23460" spans="1:9">
      <c r="A23460" t="s">
        <v>26</v>
      </c>
      <c r="C23460" t="s">
        <v>11835</v>
      </c>
      <c r="D23460">
        <f>IF(AND(A23460="B",NOT(ISBLANK(Sheet1!B23460)),ISBLANK(Sheet1!D23460)),1,0)</f>
        <v>0</v>
      </c>
    </row>
    <row r="23461" spans="1:9">
      <c r="A23461" t="s">
        <v>17</v>
      </c>
      <c r="B23461" t="s">
        <v>12196</v>
      </c>
      <c r="C23461" t="s">
        <v>11828</v>
      </c>
      <c r="D23461">
        <f>IF(AND(A23461="B",NOT(ISBLANK(Sheet1!B23461)),ISBLANK(Sheet1!D23461)),1,0)</f>
        <v>0</v>
      </c>
      <c r="E23461" t="s">
        <v>542</v>
      </c>
    </row>
    <row r="23462" spans="1:9">
      <c r="A23462" t="s">
        <v>26</v>
      </c>
      <c r="B23462" t="s">
        <v>12197</v>
      </c>
      <c r="C23462" t="s">
        <v>12198</v>
      </c>
      <c r="D23462">
        <f>IF(AND(A23462="B",NOT(ISBLANK(Sheet1!B23462)),ISBLANK(Sheet1!D23462)),1,0)</f>
        <v>0</v>
      </c>
      <c r="E23462" t="s">
        <v>542</v>
      </c>
      <c r="F23462" t="s">
        <v>11801</v>
      </c>
      <c r="G23462">
        <v>1</v>
      </c>
      <c r="H23462" t="s">
        <v>30</v>
      </c>
      <c r="I23462" t="s">
        <v>31</v>
      </c>
    </row>
    <row r="23463" spans="1:9">
      <c r="A23463" t="s">
        <v>26</v>
      </c>
      <c r="C23463" t="s">
        <v>67</v>
      </c>
      <c r="D23463">
        <f>IF(AND(A23463="B",NOT(ISBLANK(Sheet1!B23463)),ISBLANK(Sheet1!D23463)),1,0)</f>
        <v>0</v>
      </c>
      <c r="E23463" t="s">
        <v>69</v>
      </c>
      <c r="F23463" t="s">
        <v>70</v>
      </c>
      <c r="G23463">
        <v>1</v>
      </c>
      <c r="H23463" t="s">
        <v>71</v>
      </c>
      <c r="I23463" t="s">
        <v>72</v>
      </c>
    </row>
    <row r="23464" spans="1:9">
      <c r="A23464" t="s">
        <v>26</v>
      </c>
      <c r="C23464" t="s">
        <v>73</v>
      </c>
      <c r="D23464">
        <f>IF(AND(A23464="B",NOT(ISBLANK(Sheet1!B23464)),ISBLANK(Sheet1!D23464)),1,0)</f>
        <v>0</v>
      </c>
      <c r="E23464" t="s">
        <v>69</v>
      </c>
      <c r="F23464" t="s">
        <v>75</v>
      </c>
      <c r="G23464">
        <v>1</v>
      </c>
      <c r="H23464" t="s">
        <v>76</v>
      </c>
      <c r="I23464" t="s">
        <v>77</v>
      </c>
    </row>
    <row r="23465" spans="1:9">
      <c r="A23465" t="s">
        <v>26</v>
      </c>
      <c r="B23465" t="s">
        <v>11802</v>
      </c>
      <c r="C23465" t="s">
        <v>11803</v>
      </c>
      <c r="D23465">
        <f>IF(AND(A23465="B",NOT(ISBLANK(Sheet1!B23465)),ISBLANK(Sheet1!D23465)),1,0)</f>
        <v>0</v>
      </c>
      <c r="E23465" t="s">
        <v>1771</v>
      </c>
      <c r="F23465" t="s">
        <v>253</v>
      </c>
      <c r="G23465">
        <v>0.02</v>
      </c>
      <c r="H23465" t="s">
        <v>83</v>
      </c>
      <c r="I23465" t="s">
        <v>84</v>
      </c>
    </row>
    <row r="23466" spans="1:9">
      <c r="A23466" t="s">
        <v>26</v>
      </c>
      <c r="B23466" t="s">
        <v>908</v>
      </c>
      <c r="C23466" t="s">
        <v>909</v>
      </c>
      <c r="D23466">
        <f>IF(AND(A23466="B",NOT(ISBLANK(Sheet1!B23466)),ISBLANK(Sheet1!D23466)),1,0)</f>
        <v>0</v>
      </c>
      <c r="E23466" t="s">
        <v>81</v>
      </c>
      <c r="F23466" t="s">
        <v>480</v>
      </c>
      <c r="G23466">
        <v>1</v>
      </c>
      <c r="H23466" t="s">
        <v>88</v>
      </c>
      <c r="I23466" t="s">
        <v>89</v>
      </c>
    </row>
    <row r="23467" spans="1:9">
      <c r="A23467" t="s">
        <v>26</v>
      </c>
      <c r="C23467" t="s">
        <v>85</v>
      </c>
      <c r="D23467">
        <f>IF(AND(A23467="B",NOT(ISBLANK(Sheet1!B23467)),ISBLANK(Sheet1!D23467)),1,0)</f>
        <v>0</v>
      </c>
      <c r="E23467" t="s">
        <v>69</v>
      </c>
      <c r="F23467" t="s">
        <v>481</v>
      </c>
      <c r="G23467">
        <v>1</v>
      </c>
      <c r="H23467" t="s">
        <v>286</v>
      </c>
      <c r="I23467" t="s">
        <v>287</v>
      </c>
    </row>
    <row r="23468" spans="1:9">
      <c r="A23468" t="s">
        <v>26</v>
      </c>
      <c r="C23468" t="s">
        <v>11804</v>
      </c>
      <c r="D23468">
        <f>IF(AND(A23468="B",NOT(ISBLANK(Sheet1!B23468)),ISBLANK(Sheet1!D23468)),1,0)</f>
        <v>0</v>
      </c>
    </row>
    <row r="23469" spans="1:9">
      <c r="A23469" t="s">
        <v>26</v>
      </c>
      <c r="C23469" t="s">
        <v>11805</v>
      </c>
      <c r="D23469">
        <f>IF(AND(A23469="B",NOT(ISBLANK(Sheet1!B23469)),ISBLANK(Sheet1!D23469)),1,0)</f>
        <v>0</v>
      </c>
    </row>
    <row r="23470" spans="1:9">
      <c r="A23470" t="s">
        <v>26</v>
      </c>
      <c r="C23470" t="s">
        <v>11835</v>
      </c>
      <c r="D23470">
        <f>IF(AND(A23470="B",NOT(ISBLANK(Sheet1!B23470)),ISBLANK(Sheet1!D23470)),1,0)</f>
        <v>0</v>
      </c>
    </row>
    <row r="23471" spans="1:9">
      <c r="A23471" t="s">
        <v>17</v>
      </c>
      <c r="B23471" t="s">
        <v>12199</v>
      </c>
      <c r="C23471" t="s">
        <v>11832</v>
      </c>
      <c r="D23471">
        <f>IF(AND(A23471="B",NOT(ISBLANK(Sheet1!B23471)),ISBLANK(Sheet1!D23471)),1,0)</f>
        <v>0</v>
      </c>
      <c r="E23471" t="s">
        <v>542</v>
      </c>
    </row>
    <row r="23472" spans="1:9">
      <c r="A23472" t="s">
        <v>26</v>
      </c>
      <c r="B23472" t="s">
        <v>12200</v>
      </c>
      <c r="C23472" t="s">
        <v>12201</v>
      </c>
      <c r="D23472">
        <f>IF(AND(A23472="B",NOT(ISBLANK(Sheet1!B23472)),ISBLANK(Sheet1!D23472)),1,0)</f>
        <v>0</v>
      </c>
      <c r="E23472" t="s">
        <v>542</v>
      </c>
      <c r="F23472" t="s">
        <v>11801</v>
      </c>
      <c r="G23472">
        <v>1</v>
      </c>
      <c r="H23472" t="s">
        <v>30</v>
      </c>
      <c r="I23472" t="s">
        <v>31</v>
      </c>
    </row>
    <row r="23473" spans="1:9">
      <c r="A23473" t="s">
        <v>26</v>
      </c>
      <c r="C23473" t="s">
        <v>67</v>
      </c>
      <c r="D23473">
        <f>IF(AND(A23473="B",NOT(ISBLANK(Sheet1!B23473)),ISBLANK(Sheet1!D23473)),1,0)</f>
        <v>0</v>
      </c>
      <c r="E23473" t="s">
        <v>69</v>
      </c>
      <c r="F23473" t="s">
        <v>70</v>
      </c>
      <c r="G23473">
        <v>1</v>
      </c>
      <c r="H23473" t="s">
        <v>71</v>
      </c>
      <c r="I23473" t="s">
        <v>72</v>
      </c>
    </row>
    <row r="23474" spans="1:9">
      <c r="A23474" t="s">
        <v>26</v>
      </c>
      <c r="C23474" t="s">
        <v>73</v>
      </c>
      <c r="D23474">
        <f>IF(AND(A23474="B",NOT(ISBLANK(Sheet1!B23474)),ISBLANK(Sheet1!D23474)),1,0)</f>
        <v>0</v>
      </c>
      <c r="E23474" t="s">
        <v>69</v>
      </c>
      <c r="F23474" t="s">
        <v>75</v>
      </c>
      <c r="G23474">
        <v>1</v>
      </c>
      <c r="H23474" t="s">
        <v>76</v>
      </c>
      <c r="I23474" t="s">
        <v>77</v>
      </c>
    </row>
    <row r="23475" spans="1:9">
      <c r="A23475" t="s">
        <v>26</v>
      </c>
      <c r="B23475" t="s">
        <v>11802</v>
      </c>
      <c r="C23475" t="s">
        <v>11803</v>
      </c>
      <c r="D23475">
        <f>IF(AND(A23475="B",NOT(ISBLANK(Sheet1!B23475)),ISBLANK(Sheet1!D23475)),1,0)</f>
        <v>0</v>
      </c>
      <c r="E23475" t="s">
        <v>1771</v>
      </c>
      <c r="F23475" t="s">
        <v>253</v>
      </c>
      <c r="G23475">
        <v>3.3333333333333333E-2</v>
      </c>
      <c r="H23475" t="s">
        <v>83</v>
      </c>
      <c r="I23475" t="s">
        <v>84</v>
      </c>
    </row>
    <row r="23476" spans="1:9">
      <c r="A23476" t="s">
        <v>26</v>
      </c>
      <c r="B23476" t="s">
        <v>908</v>
      </c>
      <c r="C23476" t="s">
        <v>909</v>
      </c>
      <c r="D23476">
        <f>IF(AND(A23476="B",NOT(ISBLANK(Sheet1!B23476)),ISBLANK(Sheet1!D23476)),1,0)</f>
        <v>0</v>
      </c>
      <c r="E23476" t="s">
        <v>81</v>
      </c>
      <c r="F23476" t="s">
        <v>480</v>
      </c>
      <c r="G23476">
        <v>1</v>
      </c>
      <c r="H23476" t="s">
        <v>88</v>
      </c>
      <c r="I23476" t="s">
        <v>89</v>
      </c>
    </row>
    <row r="23477" spans="1:9">
      <c r="A23477" t="s">
        <v>26</v>
      </c>
      <c r="C23477" t="s">
        <v>85</v>
      </c>
      <c r="D23477">
        <f>IF(AND(A23477="B",NOT(ISBLANK(Sheet1!B23477)),ISBLANK(Sheet1!D23477)),1,0)</f>
        <v>0</v>
      </c>
      <c r="E23477" t="s">
        <v>69</v>
      </c>
      <c r="F23477" t="s">
        <v>481</v>
      </c>
      <c r="G23477">
        <v>1</v>
      </c>
      <c r="H23477" t="s">
        <v>286</v>
      </c>
      <c r="I23477" t="s">
        <v>287</v>
      </c>
    </row>
    <row r="23478" spans="1:9">
      <c r="A23478" t="s">
        <v>26</v>
      </c>
      <c r="C23478" t="s">
        <v>11804</v>
      </c>
      <c r="D23478">
        <f>IF(AND(A23478="B",NOT(ISBLANK(Sheet1!B23478)),ISBLANK(Sheet1!D23478)),1,0)</f>
        <v>0</v>
      </c>
    </row>
    <row r="23479" spans="1:9">
      <c r="A23479" t="s">
        <v>26</v>
      </c>
      <c r="C23479" t="s">
        <v>11805</v>
      </c>
      <c r="D23479">
        <f>IF(AND(A23479="B",NOT(ISBLANK(Sheet1!B23479)),ISBLANK(Sheet1!D23479)),1,0)</f>
        <v>0</v>
      </c>
    </row>
    <row r="23480" spans="1:9">
      <c r="A23480" t="s">
        <v>26</v>
      </c>
      <c r="C23480" t="s">
        <v>11856</v>
      </c>
      <c r="D23480">
        <f>IF(AND(A23480="B",NOT(ISBLANK(Sheet1!B23480)),ISBLANK(Sheet1!D23480)),1,0)</f>
        <v>0</v>
      </c>
    </row>
    <row r="23481" spans="1:9">
      <c r="A23481" t="s">
        <v>17</v>
      </c>
      <c r="B23481" t="s">
        <v>12202</v>
      </c>
      <c r="C23481" t="s">
        <v>11837</v>
      </c>
      <c r="D23481">
        <f>IF(AND(A23481="B",NOT(ISBLANK(Sheet1!B23481)),ISBLANK(Sheet1!D23481)),1,0)</f>
        <v>0</v>
      </c>
      <c r="E23481" t="s">
        <v>542</v>
      </c>
    </row>
    <row r="23482" spans="1:9">
      <c r="A23482" t="s">
        <v>26</v>
      </c>
      <c r="B23482" t="s">
        <v>12203</v>
      </c>
      <c r="C23482" t="s">
        <v>12204</v>
      </c>
      <c r="D23482">
        <f>IF(AND(A23482="B",NOT(ISBLANK(Sheet1!B23482)),ISBLANK(Sheet1!D23482)),1,0)</f>
        <v>0</v>
      </c>
      <c r="E23482" t="s">
        <v>542</v>
      </c>
      <c r="F23482" t="s">
        <v>11801</v>
      </c>
      <c r="G23482">
        <v>1</v>
      </c>
      <c r="H23482" t="s">
        <v>30</v>
      </c>
      <c r="I23482" t="s">
        <v>31</v>
      </c>
    </row>
    <row r="23483" spans="1:9">
      <c r="A23483" t="s">
        <v>26</v>
      </c>
      <c r="C23483" t="s">
        <v>67</v>
      </c>
      <c r="D23483">
        <f>IF(AND(A23483="B",NOT(ISBLANK(Sheet1!B23483)),ISBLANK(Sheet1!D23483)),1,0)</f>
        <v>0</v>
      </c>
      <c r="E23483" t="s">
        <v>69</v>
      </c>
      <c r="F23483" t="s">
        <v>70</v>
      </c>
      <c r="G23483">
        <v>1</v>
      </c>
      <c r="H23483" t="s">
        <v>71</v>
      </c>
      <c r="I23483" t="s">
        <v>72</v>
      </c>
    </row>
    <row r="23484" spans="1:9">
      <c r="A23484" t="s">
        <v>26</v>
      </c>
      <c r="C23484" t="s">
        <v>73</v>
      </c>
      <c r="D23484">
        <f>IF(AND(A23484="B",NOT(ISBLANK(Sheet1!B23484)),ISBLANK(Sheet1!D23484)),1,0)</f>
        <v>0</v>
      </c>
      <c r="E23484" t="s">
        <v>69</v>
      </c>
      <c r="F23484" t="s">
        <v>75</v>
      </c>
      <c r="G23484">
        <v>1</v>
      </c>
      <c r="H23484" t="s">
        <v>76</v>
      </c>
      <c r="I23484" t="s">
        <v>77</v>
      </c>
    </row>
    <row r="23485" spans="1:9">
      <c r="A23485" t="s">
        <v>26</v>
      </c>
      <c r="B23485" t="s">
        <v>11802</v>
      </c>
      <c r="C23485" t="s">
        <v>11803</v>
      </c>
      <c r="D23485">
        <f>IF(AND(A23485="B",NOT(ISBLANK(Sheet1!B23485)),ISBLANK(Sheet1!D23485)),1,0)</f>
        <v>0</v>
      </c>
      <c r="E23485" t="s">
        <v>1771</v>
      </c>
      <c r="F23485" t="s">
        <v>253</v>
      </c>
      <c r="G23485">
        <v>3.3333333333333333E-2</v>
      </c>
      <c r="H23485" t="s">
        <v>83</v>
      </c>
      <c r="I23485" t="s">
        <v>84</v>
      </c>
    </row>
    <row r="23486" spans="1:9">
      <c r="A23486" t="s">
        <v>26</v>
      </c>
      <c r="B23486" t="s">
        <v>908</v>
      </c>
      <c r="C23486" t="s">
        <v>909</v>
      </c>
      <c r="D23486">
        <f>IF(AND(A23486="B",NOT(ISBLANK(Sheet1!B23486)),ISBLANK(Sheet1!D23486)),1,0)</f>
        <v>0</v>
      </c>
      <c r="E23486" t="s">
        <v>81</v>
      </c>
      <c r="F23486" t="s">
        <v>480</v>
      </c>
      <c r="G23486">
        <v>1</v>
      </c>
      <c r="H23486" t="s">
        <v>88</v>
      </c>
      <c r="I23486" t="s">
        <v>89</v>
      </c>
    </row>
    <row r="23487" spans="1:9">
      <c r="A23487" t="s">
        <v>26</v>
      </c>
      <c r="C23487" t="s">
        <v>85</v>
      </c>
      <c r="D23487">
        <f>IF(AND(A23487="B",NOT(ISBLANK(Sheet1!B23487)),ISBLANK(Sheet1!D23487)),1,0)</f>
        <v>0</v>
      </c>
      <c r="E23487" t="s">
        <v>69</v>
      </c>
      <c r="F23487" t="s">
        <v>481</v>
      </c>
      <c r="G23487">
        <v>1</v>
      </c>
      <c r="H23487" t="s">
        <v>286</v>
      </c>
      <c r="I23487" t="s">
        <v>287</v>
      </c>
    </row>
    <row r="23488" spans="1:9">
      <c r="A23488" t="s">
        <v>26</v>
      </c>
      <c r="C23488" t="s">
        <v>11804</v>
      </c>
      <c r="D23488">
        <f>IF(AND(A23488="B",NOT(ISBLANK(Sheet1!B23488)),ISBLANK(Sheet1!D23488)),1,0)</f>
        <v>0</v>
      </c>
    </row>
    <row r="23489" spans="1:9">
      <c r="A23489" t="s">
        <v>26</v>
      </c>
      <c r="C23489" t="s">
        <v>11805</v>
      </c>
      <c r="D23489">
        <f>IF(AND(A23489="B",NOT(ISBLANK(Sheet1!B23489)),ISBLANK(Sheet1!D23489)),1,0)</f>
        <v>0</v>
      </c>
    </row>
    <row r="23490" spans="1:9">
      <c r="A23490" t="s">
        <v>26</v>
      </c>
      <c r="C23490" t="s">
        <v>11856</v>
      </c>
      <c r="D23490">
        <f>IF(AND(A23490="B",NOT(ISBLANK(Sheet1!B23490)),ISBLANK(Sheet1!D23490)),1,0)</f>
        <v>0</v>
      </c>
    </row>
    <row r="23491" spans="1:9">
      <c r="A23491" t="s">
        <v>17</v>
      </c>
      <c r="B23491" t="s">
        <v>12205</v>
      </c>
      <c r="C23491" t="s">
        <v>11841</v>
      </c>
      <c r="D23491">
        <f>IF(AND(A23491="B",NOT(ISBLANK(Sheet1!B23491)),ISBLANK(Sheet1!D23491)),1,0)</f>
        <v>0</v>
      </c>
      <c r="E23491" t="s">
        <v>542</v>
      </c>
    </row>
    <row r="23492" spans="1:9">
      <c r="A23492" t="s">
        <v>26</v>
      </c>
      <c r="B23492" t="s">
        <v>12206</v>
      </c>
      <c r="C23492" t="s">
        <v>12207</v>
      </c>
      <c r="D23492">
        <f>IF(AND(A23492="B",NOT(ISBLANK(Sheet1!B23492)),ISBLANK(Sheet1!D23492)),1,0)</f>
        <v>0</v>
      </c>
      <c r="E23492" t="s">
        <v>542</v>
      </c>
      <c r="F23492" t="s">
        <v>11801</v>
      </c>
      <c r="G23492">
        <v>1</v>
      </c>
      <c r="H23492" t="s">
        <v>30</v>
      </c>
      <c r="I23492" t="s">
        <v>31</v>
      </c>
    </row>
    <row r="23493" spans="1:9">
      <c r="A23493" t="s">
        <v>26</v>
      </c>
      <c r="C23493" t="s">
        <v>67</v>
      </c>
      <c r="D23493">
        <f>IF(AND(A23493="B",NOT(ISBLANK(Sheet1!B23493)),ISBLANK(Sheet1!D23493)),1,0)</f>
        <v>0</v>
      </c>
      <c r="E23493" t="s">
        <v>69</v>
      </c>
      <c r="F23493" t="s">
        <v>70</v>
      </c>
      <c r="G23493">
        <v>1</v>
      </c>
      <c r="H23493" t="s">
        <v>71</v>
      </c>
      <c r="I23493" t="s">
        <v>72</v>
      </c>
    </row>
    <row r="23494" spans="1:9">
      <c r="A23494" t="s">
        <v>26</v>
      </c>
      <c r="C23494" t="s">
        <v>73</v>
      </c>
      <c r="D23494">
        <f>IF(AND(A23494="B",NOT(ISBLANK(Sheet1!B23494)),ISBLANK(Sheet1!D23494)),1,0)</f>
        <v>0</v>
      </c>
      <c r="E23494" t="s">
        <v>69</v>
      </c>
      <c r="F23494" t="s">
        <v>75</v>
      </c>
      <c r="G23494">
        <v>1</v>
      </c>
      <c r="H23494" t="s">
        <v>76</v>
      </c>
      <c r="I23494" t="s">
        <v>77</v>
      </c>
    </row>
    <row r="23495" spans="1:9">
      <c r="A23495" t="s">
        <v>26</v>
      </c>
      <c r="B23495" t="s">
        <v>11802</v>
      </c>
      <c r="C23495" t="s">
        <v>11803</v>
      </c>
      <c r="D23495">
        <f>IF(AND(A23495="B",NOT(ISBLANK(Sheet1!B23495)),ISBLANK(Sheet1!D23495)),1,0)</f>
        <v>0</v>
      </c>
      <c r="E23495" t="s">
        <v>1771</v>
      </c>
      <c r="F23495" t="s">
        <v>253</v>
      </c>
      <c r="G23495">
        <v>3.3333333333333333E-2</v>
      </c>
      <c r="H23495" t="s">
        <v>83</v>
      </c>
      <c r="I23495" t="s">
        <v>84</v>
      </c>
    </row>
    <row r="23496" spans="1:9">
      <c r="A23496" t="s">
        <v>26</v>
      </c>
      <c r="B23496" t="s">
        <v>908</v>
      </c>
      <c r="C23496" t="s">
        <v>909</v>
      </c>
      <c r="D23496">
        <f>IF(AND(A23496="B",NOT(ISBLANK(Sheet1!B23496)),ISBLANK(Sheet1!D23496)),1,0)</f>
        <v>0</v>
      </c>
      <c r="E23496" t="s">
        <v>81</v>
      </c>
      <c r="F23496" t="s">
        <v>480</v>
      </c>
      <c r="G23496">
        <v>1</v>
      </c>
      <c r="H23496" t="s">
        <v>88</v>
      </c>
      <c r="I23496" t="s">
        <v>89</v>
      </c>
    </row>
    <row r="23497" spans="1:9">
      <c r="A23497" t="s">
        <v>26</v>
      </c>
      <c r="C23497" t="s">
        <v>85</v>
      </c>
      <c r="D23497">
        <f>IF(AND(A23497="B",NOT(ISBLANK(Sheet1!B23497)),ISBLANK(Sheet1!D23497)),1,0)</f>
        <v>0</v>
      </c>
      <c r="E23497" t="s">
        <v>69</v>
      </c>
      <c r="F23497" t="s">
        <v>481</v>
      </c>
      <c r="G23497">
        <v>1</v>
      </c>
      <c r="H23497" t="s">
        <v>286</v>
      </c>
      <c r="I23497" t="s">
        <v>287</v>
      </c>
    </row>
    <row r="23498" spans="1:9">
      <c r="A23498" t="s">
        <v>26</v>
      </c>
      <c r="C23498" t="s">
        <v>11804</v>
      </c>
      <c r="D23498">
        <f>IF(AND(A23498="B",NOT(ISBLANK(Sheet1!B23498)),ISBLANK(Sheet1!D23498)),1,0)</f>
        <v>0</v>
      </c>
    </row>
    <row r="23499" spans="1:9">
      <c r="A23499" t="s">
        <v>26</v>
      </c>
      <c r="C23499" t="s">
        <v>11805</v>
      </c>
      <c r="D23499">
        <f>IF(AND(A23499="B",NOT(ISBLANK(Sheet1!B23499)),ISBLANK(Sheet1!D23499)),1,0)</f>
        <v>0</v>
      </c>
    </row>
    <row r="23500" spans="1:9">
      <c r="A23500" t="s">
        <v>26</v>
      </c>
      <c r="C23500" t="s">
        <v>11856</v>
      </c>
      <c r="D23500">
        <f>IF(AND(A23500="B",NOT(ISBLANK(Sheet1!B23500)),ISBLANK(Sheet1!D23500)),1,0)</f>
        <v>0</v>
      </c>
    </row>
    <row r="23501" spans="1:9">
      <c r="A23501" t="s">
        <v>17</v>
      </c>
      <c r="B23501" t="s">
        <v>12208</v>
      </c>
      <c r="C23501" t="s">
        <v>11845</v>
      </c>
      <c r="D23501">
        <f>IF(AND(A23501="B",NOT(ISBLANK(Sheet1!B23501)),ISBLANK(Sheet1!D23501)),1,0)</f>
        <v>0</v>
      </c>
      <c r="E23501" t="s">
        <v>542</v>
      </c>
    </row>
    <row r="23502" spans="1:9">
      <c r="A23502" t="s">
        <v>26</v>
      </c>
      <c r="B23502" t="s">
        <v>12209</v>
      </c>
      <c r="C23502" t="s">
        <v>12210</v>
      </c>
      <c r="D23502">
        <f>IF(AND(A23502="B",NOT(ISBLANK(Sheet1!B23502)),ISBLANK(Sheet1!D23502)),1,0)</f>
        <v>0</v>
      </c>
      <c r="E23502" t="s">
        <v>542</v>
      </c>
      <c r="F23502" t="s">
        <v>11801</v>
      </c>
      <c r="G23502">
        <v>1</v>
      </c>
      <c r="H23502" t="s">
        <v>30</v>
      </c>
      <c r="I23502" t="s">
        <v>31</v>
      </c>
    </row>
    <row r="23503" spans="1:9">
      <c r="A23503" t="s">
        <v>26</v>
      </c>
      <c r="C23503" t="s">
        <v>67</v>
      </c>
      <c r="D23503">
        <f>IF(AND(A23503="B",NOT(ISBLANK(Sheet1!B23503)),ISBLANK(Sheet1!D23503)),1,0)</f>
        <v>0</v>
      </c>
      <c r="E23503" t="s">
        <v>69</v>
      </c>
      <c r="F23503" t="s">
        <v>70</v>
      </c>
      <c r="G23503">
        <v>1</v>
      </c>
      <c r="H23503" t="s">
        <v>71</v>
      </c>
      <c r="I23503" t="s">
        <v>72</v>
      </c>
    </row>
    <row r="23504" spans="1:9">
      <c r="A23504" t="s">
        <v>26</v>
      </c>
      <c r="C23504" t="s">
        <v>73</v>
      </c>
      <c r="D23504">
        <f>IF(AND(A23504="B",NOT(ISBLANK(Sheet1!B23504)),ISBLANK(Sheet1!D23504)),1,0)</f>
        <v>0</v>
      </c>
      <c r="E23504" t="s">
        <v>69</v>
      </c>
      <c r="F23504" t="s">
        <v>75</v>
      </c>
      <c r="G23504">
        <v>1</v>
      </c>
      <c r="H23504" t="s">
        <v>76</v>
      </c>
      <c r="I23504" t="s">
        <v>77</v>
      </c>
    </row>
    <row r="23505" spans="1:9">
      <c r="A23505" t="s">
        <v>26</v>
      </c>
      <c r="B23505" t="s">
        <v>11802</v>
      </c>
      <c r="C23505" t="s">
        <v>11803</v>
      </c>
      <c r="D23505">
        <f>IF(AND(A23505="B",NOT(ISBLANK(Sheet1!B23505)),ISBLANK(Sheet1!D23505)),1,0)</f>
        <v>0</v>
      </c>
      <c r="E23505" t="s">
        <v>1771</v>
      </c>
      <c r="F23505" t="s">
        <v>253</v>
      </c>
      <c r="G23505">
        <v>3.3333333333333333E-2</v>
      </c>
      <c r="H23505" t="s">
        <v>83</v>
      </c>
      <c r="I23505" t="s">
        <v>84</v>
      </c>
    </row>
    <row r="23506" spans="1:9">
      <c r="A23506" t="s">
        <v>26</v>
      </c>
      <c r="B23506" t="s">
        <v>908</v>
      </c>
      <c r="C23506" t="s">
        <v>909</v>
      </c>
      <c r="D23506">
        <f>IF(AND(A23506="B",NOT(ISBLANK(Sheet1!B23506)),ISBLANK(Sheet1!D23506)),1,0)</f>
        <v>0</v>
      </c>
      <c r="E23506" t="s">
        <v>81</v>
      </c>
      <c r="F23506" t="s">
        <v>480</v>
      </c>
      <c r="G23506">
        <v>1</v>
      </c>
      <c r="H23506" t="s">
        <v>88</v>
      </c>
      <c r="I23506" t="s">
        <v>89</v>
      </c>
    </row>
    <row r="23507" spans="1:9">
      <c r="A23507" t="s">
        <v>26</v>
      </c>
      <c r="C23507" t="s">
        <v>85</v>
      </c>
      <c r="D23507">
        <f>IF(AND(A23507="B",NOT(ISBLANK(Sheet1!B23507)),ISBLANK(Sheet1!D23507)),1,0)</f>
        <v>0</v>
      </c>
      <c r="E23507" t="s">
        <v>69</v>
      </c>
      <c r="F23507" t="s">
        <v>481</v>
      </c>
      <c r="G23507">
        <v>1</v>
      </c>
      <c r="H23507" t="s">
        <v>286</v>
      </c>
      <c r="I23507" t="s">
        <v>287</v>
      </c>
    </row>
    <row r="23508" spans="1:9">
      <c r="A23508" t="s">
        <v>26</v>
      </c>
      <c r="C23508" t="s">
        <v>11804</v>
      </c>
      <c r="D23508">
        <f>IF(AND(A23508="B",NOT(ISBLANK(Sheet1!B23508)),ISBLANK(Sheet1!D23508)),1,0)</f>
        <v>0</v>
      </c>
    </row>
    <row r="23509" spans="1:9">
      <c r="A23509" t="s">
        <v>26</v>
      </c>
      <c r="C23509" t="s">
        <v>11805</v>
      </c>
      <c r="D23509">
        <f>IF(AND(A23509="B",NOT(ISBLANK(Sheet1!B23509)),ISBLANK(Sheet1!D23509)),1,0)</f>
        <v>0</v>
      </c>
    </row>
    <row r="23510" spans="1:9">
      <c r="A23510" t="s">
        <v>26</v>
      </c>
      <c r="C23510" t="s">
        <v>11856</v>
      </c>
      <c r="D23510">
        <f>IF(AND(A23510="B",NOT(ISBLANK(Sheet1!B23510)),ISBLANK(Sheet1!D23510)),1,0)</f>
        <v>0</v>
      </c>
    </row>
    <row r="23511" spans="1:9">
      <c r="A23511" t="s">
        <v>17</v>
      </c>
      <c r="B23511" t="s">
        <v>12211</v>
      </c>
      <c r="C23511" t="s">
        <v>11849</v>
      </c>
      <c r="D23511">
        <f>IF(AND(A23511="B",NOT(ISBLANK(Sheet1!B23511)),ISBLANK(Sheet1!D23511)),1,0)</f>
        <v>0</v>
      </c>
      <c r="E23511" t="s">
        <v>542</v>
      </c>
    </row>
    <row r="23512" spans="1:9">
      <c r="A23512" t="s">
        <v>26</v>
      </c>
      <c r="B23512" t="s">
        <v>12212</v>
      </c>
      <c r="C23512" t="s">
        <v>12213</v>
      </c>
      <c r="D23512">
        <f>IF(AND(A23512="B",NOT(ISBLANK(Sheet1!B23512)),ISBLANK(Sheet1!D23512)),1,0)</f>
        <v>0</v>
      </c>
      <c r="E23512" t="s">
        <v>542</v>
      </c>
      <c r="F23512" t="s">
        <v>11801</v>
      </c>
      <c r="G23512">
        <v>1</v>
      </c>
      <c r="H23512" t="s">
        <v>30</v>
      </c>
      <c r="I23512" t="s">
        <v>31</v>
      </c>
    </row>
    <row r="23513" spans="1:9">
      <c r="A23513" t="s">
        <v>26</v>
      </c>
      <c r="C23513" t="s">
        <v>67</v>
      </c>
      <c r="D23513">
        <f>IF(AND(A23513="B",NOT(ISBLANK(Sheet1!B23513)),ISBLANK(Sheet1!D23513)),1,0)</f>
        <v>0</v>
      </c>
      <c r="E23513" t="s">
        <v>69</v>
      </c>
      <c r="F23513" t="s">
        <v>70</v>
      </c>
      <c r="G23513">
        <v>1</v>
      </c>
      <c r="H23513" t="s">
        <v>71</v>
      </c>
      <c r="I23513" t="s">
        <v>72</v>
      </c>
    </row>
    <row r="23514" spans="1:9">
      <c r="A23514" t="s">
        <v>26</v>
      </c>
      <c r="C23514" t="s">
        <v>73</v>
      </c>
      <c r="D23514">
        <f>IF(AND(A23514="B",NOT(ISBLANK(Sheet1!B23514)),ISBLANK(Sheet1!D23514)),1,0)</f>
        <v>0</v>
      </c>
      <c r="E23514" t="s">
        <v>69</v>
      </c>
      <c r="F23514" t="s">
        <v>75</v>
      </c>
      <c r="G23514">
        <v>1</v>
      </c>
      <c r="H23514" t="s">
        <v>76</v>
      </c>
      <c r="I23514" t="s">
        <v>77</v>
      </c>
    </row>
    <row r="23515" spans="1:9">
      <c r="A23515" t="s">
        <v>26</v>
      </c>
      <c r="B23515" t="s">
        <v>11802</v>
      </c>
      <c r="C23515" t="s">
        <v>11803</v>
      </c>
      <c r="D23515">
        <f>IF(AND(A23515="B",NOT(ISBLANK(Sheet1!B23515)),ISBLANK(Sheet1!D23515)),1,0)</f>
        <v>0</v>
      </c>
      <c r="E23515" t="s">
        <v>1771</v>
      </c>
      <c r="F23515" t="s">
        <v>253</v>
      </c>
      <c r="G23515">
        <v>0.04</v>
      </c>
      <c r="H23515" t="s">
        <v>83</v>
      </c>
      <c r="I23515" t="s">
        <v>84</v>
      </c>
    </row>
    <row r="23516" spans="1:9">
      <c r="A23516" t="s">
        <v>26</v>
      </c>
      <c r="B23516" t="s">
        <v>908</v>
      </c>
      <c r="C23516" t="s">
        <v>909</v>
      </c>
      <c r="D23516">
        <f>IF(AND(A23516="B",NOT(ISBLANK(Sheet1!B23516)),ISBLANK(Sheet1!D23516)),1,0)</f>
        <v>0</v>
      </c>
      <c r="E23516" t="s">
        <v>81</v>
      </c>
      <c r="F23516" t="s">
        <v>480</v>
      </c>
      <c r="G23516">
        <v>1</v>
      </c>
      <c r="H23516" t="s">
        <v>88</v>
      </c>
      <c r="I23516" t="s">
        <v>89</v>
      </c>
    </row>
    <row r="23517" spans="1:9">
      <c r="A23517" t="s">
        <v>26</v>
      </c>
      <c r="C23517" t="s">
        <v>85</v>
      </c>
      <c r="D23517">
        <f>IF(AND(A23517="B",NOT(ISBLANK(Sheet1!B23517)),ISBLANK(Sheet1!D23517)),1,0)</f>
        <v>0</v>
      </c>
      <c r="E23517" t="s">
        <v>69</v>
      </c>
      <c r="F23517" t="s">
        <v>481</v>
      </c>
      <c r="G23517">
        <v>1</v>
      </c>
      <c r="H23517" t="s">
        <v>286</v>
      </c>
      <c r="I23517" t="s">
        <v>287</v>
      </c>
    </row>
    <row r="23518" spans="1:9">
      <c r="A23518" t="s">
        <v>26</v>
      </c>
      <c r="C23518" t="s">
        <v>11804</v>
      </c>
      <c r="D23518">
        <f>IF(AND(A23518="B",NOT(ISBLANK(Sheet1!B23518)),ISBLANK(Sheet1!D23518)),1,0)</f>
        <v>0</v>
      </c>
    </row>
    <row r="23519" spans="1:9">
      <c r="A23519" t="s">
        <v>26</v>
      </c>
      <c r="C23519" t="s">
        <v>11805</v>
      </c>
      <c r="D23519">
        <f>IF(AND(A23519="B",NOT(ISBLANK(Sheet1!B23519)),ISBLANK(Sheet1!D23519)),1,0)</f>
        <v>0</v>
      </c>
    </row>
    <row r="23520" spans="1:9">
      <c r="A23520" t="s">
        <v>26</v>
      </c>
      <c r="C23520" t="s">
        <v>11950</v>
      </c>
      <c r="D23520">
        <f>IF(AND(A23520="B",NOT(ISBLANK(Sheet1!B23520)),ISBLANK(Sheet1!D23520)),1,0)</f>
        <v>0</v>
      </c>
    </row>
    <row r="23521" spans="1:9">
      <c r="A23521" t="s">
        <v>17</v>
      </c>
      <c r="B23521" t="s">
        <v>12214</v>
      </c>
      <c r="C23521" t="s">
        <v>11853</v>
      </c>
      <c r="D23521">
        <f>IF(AND(A23521="B",NOT(ISBLANK(Sheet1!B23521)),ISBLANK(Sheet1!D23521)),1,0)</f>
        <v>0</v>
      </c>
      <c r="E23521" t="s">
        <v>542</v>
      </c>
    </row>
    <row r="23522" spans="1:9">
      <c r="A23522" t="s">
        <v>26</v>
      </c>
      <c r="B23522" t="s">
        <v>12215</v>
      </c>
      <c r="C23522" t="s">
        <v>12216</v>
      </c>
      <c r="D23522">
        <f>IF(AND(A23522="B",NOT(ISBLANK(Sheet1!B23522)),ISBLANK(Sheet1!D23522)),1,0)</f>
        <v>0</v>
      </c>
      <c r="E23522" t="s">
        <v>542</v>
      </c>
      <c r="F23522" t="s">
        <v>11801</v>
      </c>
      <c r="G23522">
        <v>1</v>
      </c>
      <c r="H23522" t="s">
        <v>30</v>
      </c>
      <c r="I23522" t="s">
        <v>31</v>
      </c>
    </row>
    <row r="23523" spans="1:9">
      <c r="A23523" t="s">
        <v>26</v>
      </c>
      <c r="C23523" t="s">
        <v>67</v>
      </c>
      <c r="D23523">
        <f>IF(AND(A23523="B",NOT(ISBLANK(Sheet1!B23523)),ISBLANK(Sheet1!D23523)),1,0)</f>
        <v>0</v>
      </c>
      <c r="E23523" t="s">
        <v>69</v>
      </c>
      <c r="F23523" t="s">
        <v>70</v>
      </c>
      <c r="G23523">
        <v>1</v>
      </c>
      <c r="H23523" t="s">
        <v>71</v>
      </c>
      <c r="I23523" t="s">
        <v>72</v>
      </c>
    </row>
    <row r="23524" spans="1:9">
      <c r="A23524" t="s">
        <v>26</v>
      </c>
      <c r="C23524" t="s">
        <v>73</v>
      </c>
      <c r="D23524">
        <f>IF(AND(A23524="B",NOT(ISBLANK(Sheet1!B23524)),ISBLANK(Sheet1!D23524)),1,0)</f>
        <v>0</v>
      </c>
      <c r="E23524" t="s">
        <v>69</v>
      </c>
      <c r="F23524" t="s">
        <v>75</v>
      </c>
      <c r="G23524">
        <v>1</v>
      </c>
      <c r="H23524" t="s">
        <v>76</v>
      </c>
      <c r="I23524" t="s">
        <v>77</v>
      </c>
    </row>
    <row r="23525" spans="1:9">
      <c r="A23525" t="s">
        <v>26</v>
      </c>
      <c r="B23525" t="s">
        <v>11802</v>
      </c>
      <c r="C23525" t="s">
        <v>11803</v>
      </c>
      <c r="D23525">
        <f>IF(AND(A23525="B",NOT(ISBLANK(Sheet1!B23525)),ISBLANK(Sheet1!D23525)),1,0)</f>
        <v>0</v>
      </c>
      <c r="E23525" t="s">
        <v>1771</v>
      </c>
      <c r="F23525" t="s">
        <v>253</v>
      </c>
      <c r="G23525">
        <v>0.04</v>
      </c>
      <c r="H23525" t="s">
        <v>83</v>
      </c>
      <c r="I23525" t="s">
        <v>84</v>
      </c>
    </row>
    <row r="23526" spans="1:9">
      <c r="A23526" t="s">
        <v>26</v>
      </c>
      <c r="B23526" t="s">
        <v>908</v>
      </c>
      <c r="C23526" t="s">
        <v>909</v>
      </c>
      <c r="D23526">
        <f>IF(AND(A23526="B",NOT(ISBLANK(Sheet1!B23526)),ISBLANK(Sheet1!D23526)),1,0)</f>
        <v>0</v>
      </c>
      <c r="E23526" t="s">
        <v>81</v>
      </c>
      <c r="F23526" t="s">
        <v>480</v>
      </c>
      <c r="G23526">
        <v>1</v>
      </c>
      <c r="H23526" t="s">
        <v>88</v>
      </c>
      <c r="I23526" t="s">
        <v>89</v>
      </c>
    </row>
    <row r="23527" spans="1:9">
      <c r="A23527" t="s">
        <v>26</v>
      </c>
      <c r="C23527" t="s">
        <v>85</v>
      </c>
      <c r="D23527">
        <f>IF(AND(A23527="B",NOT(ISBLANK(Sheet1!B23527)),ISBLANK(Sheet1!D23527)),1,0)</f>
        <v>0</v>
      </c>
      <c r="E23527" t="s">
        <v>69</v>
      </c>
      <c r="F23527" t="s">
        <v>481</v>
      </c>
      <c r="G23527">
        <v>1</v>
      </c>
      <c r="H23527" t="s">
        <v>286</v>
      </c>
      <c r="I23527" t="s">
        <v>287</v>
      </c>
    </row>
    <row r="23528" spans="1:9">
      <c r="A23528" t="s">
        <v>26</v>
      </c>
      <c r="C23528" t="s">
        <v>11804</v>
      </c>
      <c r="D23528">
        <f>IF(AND(A23528="B",NOT(ISBLANK(Sheet1!B23528)),ISBLANK(Sheet1!D23528)),1,0)</f>
        <v>0</v>
      </c>
    </row>
    <row r="23529" spans="1:9">
      <c r="A23529" t="s">
        <v>26</v>
      </c>
      <c r="C23529" t="s">
        <v>11805</v>
      </c>
      <c r="D23529">
        <f>IF(AND(A23529="B",NOT(ISBLANK(Sheet1!B23529)),ISBLANK(Sheet1!D23529)),1,0)</f>
        <v>0</v>
      </c>
    </row>
    <row r="23530" spans="1:9">
      <c r="A23530" t="s">
        <v>26</v>
      </c>
      <c r="C23530" t="s">
        <v>11950</v>
      </c>
      <c r="D23530">
        <f>IF(AND(A23530="B",NOT(ISBLANK(Sheet1!B23530)),ISBLANK(Sheet1!D23530)),1,0)</f>
        <v>0</v>
      </c>
    </row>
    <row r="23531" spans="1:9">
      <c r="A23531" t="s">
        <v>17</v>
      </c>
      <c r="B23531" t="s">
        <v>12217</v>
      </c>
      <c r="C23531" t="s">
        <v>11961</v>
      </c>
      <c r="D23531">
        <f>IF(AND(A23531="B",NOT(ISBLANK(Sheet1!B23531)),ISBLANK(Sheet1!D23531)),1,0)</f>
        <v>0</v>
      </c>
    </row>
    <row r="23532" spans="1:9">
      <c r="A23532" t="s">
        <v>17</v>
      </c>
      <c r="B23532" t="s">
        <v>12218</v>
      </c>
      <c r="C23532" t="s">
        <v>11808</v>
      </c>
      <c r="D23532">
        <f>IF(AND(A23532="B",NOT(ISBLANK(Sheet1!B23532)),ISBLANK(Sheet1!D23532)),1,0)</f>
        <v>0</v>
      </c>
      <c r="E23532" t="s">
        <v>542</v>
      </c>
    </row>
    <row r="23533" spans="1:9">
      <c r="A23533" t="s">
        <v>26</v>
      </c>
      <c r="B23533" t="s">
        <v>12219</v>
      </c>
      <c r="C23533" t="s">
        <v>12220</v>
      </c>
      <c r="D23533">
        <f>IF(AND(A23533="B",NOT(ISBLANK(Sheet1!B23533)),ISBLANK(Sheet1!D23533)),1,0)</f>
        <v>0</v>
      </c>
      <c r="E23533" t="s">
        <v>542</v>
      </c>
      <c r="F23533" t="s">
        <v>11801</v>
      </c>
      <c r="G23533">
        <v>1</v>
      </c>
      <c r="H23533" t="s">
        <v>30</v>
      </c>
      <c r="I23533" t="s">
        <v>31</v>
      </c>
    </row>
    <row r="23534" spans="1:9">
      <c r="A23534" t="s">
        <v>26</v>
      </c>
      <c r="C23534" t="s">
        <v>67</v>
      </c>
      <c r="D23534">
        <f>IF(AND(A23534="B",NOT(ISBLANK(Sheet1!B23534)),ISBLANK(Sheet1!D23534)),1,0)</f>
        <v>0</v>
      </c>
      <c r="E23534" t="s">
        <v>69</v>
      </c>
      <c r="F23534" t="s">
        <v>70</v>
      </c>
      <c r="G23534">
        <v>1</v>
      </c>
      <c r="H23534" t="s">
        <v>71</v>
      </c>
      <c r="I23534" t="s">
        <v>72</v>
      </c>
    </row>
    <row r="23535" spans="1:9">
      <c r="A23535" t="s">
        <v>26</v>
      </c>
      <c r="C23535" t="s">
        <v>73</v>
      </c>
      <c r="D23535">
        <f>IF(AND(A23535="B",NOT(ISBLANK(Sheet1!B23535)),ISBLANK(Sheet1!D23535)),1,0)</f>
        <v>0</v>
      </c>
      <c r="E23535" t="s">
        <v>69</v>
      </c>
      <c r="F23535" t="s">
        <v>75</v>
      </c>
      <c r="G23535">
        <v>1</v>
      </c>
      <c r="H23535" t="s">
        <v>76</v>
      </c>
      <c r="I23535" t="s">
        <v>77</v>
      </c>
    </row>
    <row r="23536" spans="1:9">
      <c r="A23536" t="s">
        <v>26</v>
      </c>
      <c r="B23536" t="s">
        <v>11802</v>
      </c>
      <c r="C23536" t="s">
        <v>11803</v>
      </c>
      <c r="D23536">
        <f>IF(AND(A23536="B",NOT(ISBLANK(Sheet1!B23536)),ISBLANK(Sheet1!D23536)),1,0)</f>
        <v>0</v>
      </c>
      <c r="E23536" t="s">
        <v>1771</v>
      </c>
      <c r="F23536" t="s">
        <v>253</v>
      </c>
      <c r="G23536">
        <v>0.02</v>
      </c>
      <c r="H23536" t="s">
        <v>83</v>
      </c>
      <c r="I23536" t="s">
        <v>84</v>
      </c>
    </row>
    <row r="23537" spans="1:9">
      <c r="A23537" t="s">
        <v>26</v>
      </c>
      <c r="B23537" t="s">
        <v>908</v>
      </c>
      <c r="C23537" t="s">
        <v>909</v>
      </c>
      <c r="D23537">
        <f>IF(AND(A23537="B",NOT(ISBLANK(Sheet1!B23537)),ISBLANK(Sheet1!D23537)),1,0)</f>
        <v>0</v>
      </c>
      <c r="E23537" t="s">
        <v>81</v>
      </c>
      <c r="F23537" t="s">
        <v>480</v>
      </c>
      <c r="G23537">
        <v>1</v>
      </c>
      <c r="H23537" t="s">
        <v>88</v>
      </c>
      <c r="I23537" t="s">
        <v>89</v>
      </c>
    </row>
    <row r="23538" spans="1:9">
      <c r="A23538" t="s">
        <v>26</v>
      </c>
      <c r="C23538" t="s">
        <v>85</v>
      </c>
      <c r="D23538">
        <f>IF(AND(A23538="B",NOT(ISBLANK(Sheet1!B23538)),ISBLANK(Sheet1!D23538)),1,0)</f>
        <v>0</v>
      </c>
      <c r="E23538" t="s">
        <v>69</v>
      </c>
      <c r="F23538" t="s">
        <v>481</v>
      </c>
      <c r="G23538">
        <v>1</v>
      </c>
      <c r="H23538" t="s">
        <v>286</v>
      </c>
      <c r="I23538" t="s">
        <v>287</v>
      </c>
    </row>
    <row r="23539" spans="1:9">
      <c r="A23539" t="s">
        <v>26</v>
      </c>
      <c r="C23539" t="s">
        <v>11804</v>
      </c>
      <c r="D23539">
        <f>IF(AND(A23539="B",NOT(ISBLANK(Sheet1!B23539)),ISBLANK(Sheet1!D23539)),1,0)</f>
        <v>0</v>
      </c>
    </row>
    <row r="23540" spans="1:9">
      <c r="A23540" t="s">
        <v>26</v>
      </c>
      <c r="C23540" t="s">
        <v>11805</v>
      </c>
      <c r="D23540">
        <f>IF(AND(A23540="B",NOT(ISBLANK(Sheet1!B23540)),ISBLANK(Sheet1!D23540)),1,0)</f>
        <v>0</v>
      </c>
    </row>
    <row r="23541" spans="1:9">
      <c r="A23541" t="s">
        <v>26</v>
      </c>
      <c r="C23541" t="s">
        <v>11835</v>
      </c>
      <c r="D23541">
        <f>IF(AND(A23541="B",NOT(ISBLANK(Sheet1!B23541)),ISBLANK(Sheet1!D23541)),1,0)</f>
        <v>0</v>
      </c>
    </row>
    <row r="23542" spans="1:9">
      <c r="A23542" t="s">
        <v>17</v>
      </c>
      <c r="B23542" t="s">
        <v>12221</v>
      </c>
      <c r="C23542" t="s">
        <v>11812</v>
      </c>
      <c r="D23542">
        <f>IF(AND(A23542="B",NOT(ISBLANK(Sheet1!B23542)),ISBLANK(Sheet1!D23542)),1,0)</f>
        <v>0</v>
      </c>
      <c r="E23542" t="s">
        <v>542</v>
      </c>
    </row>
    <row r="23543" spans="1:9">
      <c r="A23543" t="s">
        <v>26</v>
      </c>
      <c r="B23543" t="s">
        <v>12222</v>
      </c>
      <c r="C23543" t="s">
        <v>12223</v>
      </c>
      <c r="D23543">
        <f>IF(AND(A23543="B",NOT(ISBLANK(Sheet1!B23543)),ISBLANK(Sheet1!D23543)),1,0)</f>
        <v>0</v>
      </c>
      <c r="E23543" t="s">
        <v>542</v>
      </c>
      <c r="F23543" t="s">
        <v>11801</v>
      </c>
      <c r="G23543">
        <v>1</v>
      </c>
      <c r="H23543" t="s">
        <v>30</v>
      </c>
      <c r="I23543" t="s">
        <v>31</v>
      </c>
    </row>
    <row r="23544" spans="1:9">
      <c r="A23544" t="s">
        <v>26</v>
      </c>
      <c r="C23544" t="s">
        <v>67</v>
      </c>
      <c r="D23544">
        <f>IF(AND(A23544="B",NOT(ISBLANK(Sheet1!B23544)),ISBLANK(Sheet1!D23544)),1,0)</f>
        <v>0</v>
      </c>
      <c r="E23544" t="s">
        <v>69</v>
      </c>
      <c r="F23544" t="s">
        <v>70</v>
      </c>
      <c r="G23544">
        <v>1</v>
      </c>
      <c r="H23544" t="s">
        <v>71</v>
      </c>
      <c r="I23544" t="s">
        <v>72</v>
      </c>
    </row>
    <row r="23545" spans="1:9">
      <c r="A23545" t="s">
        <v>26</v>
      </c>
      <c r="C23545" t="s">
        <v>73</v>
      </c>
      <c r="D23545">
        <f>IF(AND(A23545="B",NOT(ISBLANK(Sheet1!B23545)),ISBLANK(Sheet1!D23545)),1,0)</f>
        <v>0</v>
      </c>
      <c r="E23545" t="s">
        <v>69</v>
      </c>
      <c r="F23545" t="s">
        <v>75</v>
      </c>
      <c r="G23545">
        <v>1</v>
      </c>
      <c r="H23545" t="s">
        <v>76</v>
      </c>
      <c r="I23545" t="s">
        <v>77</v>
      </c>
    </row>
    <row r="23546" spans="1:9">
      <c r="A23546" t="s">
        <v>26</v>
      </c>
      <c r="B23546" t="s">
        <v>11802</v>
      </c>
      <c r="C23546" t="s">
        <v>11803</v>
      </c>
      <c r="D23546">
        <f>IF(AND(A23546="B",NOT(ISBLANK(Sheet1!B23546)),ISBLANK(Sheet1!D23546)),1,0)</f>
        <v>0</v>
      </c>
      <c r="E23546" t="s">
        <v>1771</v>
      </c>
      <c r="F23546" t="s">
        <v>253</v>
      </c>
      <c r="G23546">
        <v>0.02</v>
      </c>
      <c r="H23546" t="s">
        <v>83</v>
      </c>
      <c r="I23546" t="s">
        <v>84</v>
      </c>
    </row>
    <row r="23547" spans="1:9">
      <c r="A23547" t="s">
        <v>26</v>
      </c>
      <c r="B23547" t="s">
        <v>908</v>
      </c>
      <c r="C23547" t="s">
        <v>909</v>
      </c>
      <c r="D23547">
        <f>IF(AND(A23547="B",NOT(ISBLANK(Sheet1!B23547)),ISBLANK(Sheet1!D23547)),1,0)</f>
        <v>0</v>
      </c>
      <c r="E23547" t="s">
        <v>81</v>
      </c>
      <c r="F23547" t="s">
        <v>480</v>
      </c>
      <c r="G23547">
        <v>1</v>
      </c>
      <c r="H23547" t="s">
        <v>88</v>
      </c>
      <c r="I23547" t="s">
        <v>89</v>
      </c>
    </row>
    <row r="23548" spans="1:9">
      <c r="A23548" t="s">
        <v>26</v>
      </c>
      <c r="C23548" t="s">
        <v>85</v>
      </c>
      <c r="D23548">
        <f>IF(AND(A23548="B",NOT(ISBLANK(Sheet1!B23548)),ISBLANK(Sheet1!D23548)),1,0)</f>
        <v>0</v>
      </c>
      <c r="E23548" t="s">
        <v>69</v>
      </c>
      <c r="F23548" t="s">
        <v>481</v>
      </c>
      <c r="G23548">
        <v>1</v>
      </c>
      <c r="H23548" t="s">
        <v>286</v>
      </c>
      <c r="I23548" t="s">
        <v>287</v>
      </c>
    </row>
    <row r="23549" spans="1:9">
      <c r="A23549" t="s">
        <v>26</v>
      </c>
      <c r="C23549" t="s">
        <v>11804</v>
      </c>
      <c r="D23549">
        <f>IF(AND(A23549="B",NOT(ISBLANK(Sheet1!B23549)),ISBLANK(Sheet1!D23549)),1,0)</f>
        <v>0</v>
      </c>
    </row>
    <row r="23550" spans="1:9">
      <c r="A23550" t="s">
        <v>26</v>
      </c>
      <c r="C23550" t="s">
        <v>11805</v>
      </c>
      <c r="D23550">
        <f>IF(AND(A23550="B",NOT(ISBLANK(Sheet1!B23550)),ISBLANK(Sheet1!D23550)),1,0)</f>
        <v>0</v>
      </c>
    </row>
    <row r="23551" spans="1:9">
      <c r="A23551" t="s">
        <v>26</v>
      </c>
      <c r="C23551" t="s">
        <v>11835</v>
      </c>
      <c r="D23551">
        <f>IF(AND(A23551="B",NOT(ISBLANK(Sheet1!B23551)),ISBLANK(Sheet1!D23551)),1,0)</f>
        <v>0</v>
      </c>
    </row>
    <row r="23552" spans="1:9">
      <c r="A23552" t="s">
        <v>17</v>
      </c>
      <c r="B23552" t="s">
        <v>12224</v>
      </c>
      <c r="C23552" t="s">
        <v>11816</v>
      </c>
      <c r="D23552">
        <f>IF(AND(A23552="B",NOT(ISBLANK(Sheet1!B23552)),ISBLANK(Sheet1!D23552)),1,0)</f>
        <v>0</v>
      </c>
      <c r="E23552" t="s">
        <v>542</v>
      </c>
    </row>
    <row r="23553" spans="1:9">
      <c r="A23553" t="s">
        <v>26</v>
      </c>
      <c r="B23553" t="s">
        <v>12225</v>
      </c>
      <c r="C23553" t="s">
        <v>12226</v>
      </c>
      <c r="D23553">
        <f>IF(AND(A23553="B",NOT(ISBLANK(Sheet1!B23553)),ISBLANK(Sheet1!D23553)),1,0)</f>
        <v>0</v>
      </c>
      <c r="E23553" t="s">
        <v>542</v>
      </c>
      <c r="F23553" t="s">
        <v>11801</v>
      </c>
      <c r="G23553">
        <v>1</v>
      </c>
      <c r="H23553" t="s">
        <v>30</v>
      </c>
      <c r="I23553" t="s">
        <v>31</v>
      </c>
    </row>
    <row r="23554" spans="1:9">
      <c r="A23554" t="s">
        <v>26</v>
      </c>
      <c r="C23554" t="s">
        <v>67</v>
      </c>
      <c r="D23554">
        <f>IF(AND(A23554="B",NOT(ISBLANK(Sheet1!B23554)),ISBLANK(Sheet1!D23554)),1,0)</f>
        <v>0</v>
      </c>
      <c r="E23554" t="s">
        <v>69</v>
      </c>
      <c r="F23554" t="s">
        <v>70</v>
      </c>
      <c r="G23554">
        <v>1</v>
      </c>
      <c r="H23554" t="s">
        <v>71</v>
      </c>
      <c r="I23554" t="s">
        <v>72</v>
      </c>
    </row>
    <row r="23555" spans="1:9">
      <c r="A23555" t="s">
        <v>26</v>
      </c>
      <c r="C23555" t="s">
        <v>73</v>
      </c>
      <c r="D23555">
        <f>IF(AND(A23555="B",NOT(ISBLANK(Sheet1!B23555)),ISBLANK(Sheet1!D23555)),1,0)</f>
        <v>0</v>
      </c>
      <c r="E23555" t="s">
        <v>69</v>
      </c>
      <c r="F23555" t="s">
        <v>75</v>
      </c>
      <c r="G23555">
        <v>1</v>
      </c>
      <c r="H23555" t="s">
        <v>76</v>
      </c>
      <c r="I23555" t="s">
        <v>77</v>
      </c>
    </row>
    <row r="23556" spans="1:9">
      <c r="A23556" t="s">
        <v>26</v>
      </c>
      <c r="B23556" t="s">
        <v>11802</v>
      </c>
      <c r="C23556" t="s">
        <v>11803</v>
      </c>
      <c r="D23556">
        <f>IF(AND(A23556="B",NOT(ISBLANK(Sheet1!B23556)),ISBLANK(Sheet1!D23556)),1,0)</f>
        <v>0</v>
      </c>
      <c r="E23556" t="s">
        <v>1771</v>
      </c>
      <c r="F23556" t="s">
        <v>253</v>
      </c>
      <c r="G23556">
        <v>0.02</v>
      </c>
      <c r="H23556" t="s">
        <v>83</v>
      </c>
      <c r="I23556" t="s">
        <v>84</v>
      </c>
    </row>
    <row r="23557" spans="1:9">
      <c r="A23557" t="s">
        <v>26</v>
      </c>
      <c r="B23557" t="s">
        <v>908</v>
      </c>
      <c r="C23557" t="s">
        <v>909</v>
      </c>
      <c r="D23557">
        <f>IF(AND(A23557="B",NOT(ISBLANK(Sheet1!B23557)),ISBLANK(Sheet1!D23557)),1,0)</f>
        <v>0</v>
      </c>
      <c r="E23557" t="s">
        <v>81</v>
      </c>
      <c r="F23557" t="s">
        <v>480</v>
      </c>
      <c r="G23557">
        <v>1</v>
      </c>
      <c r="H23557" t="s">
        <v>88</v>
      </c>
      <c r="I23557" t="s">
        <v>89</v>
      </c>
    </row>
    <row r="23558" spans="1:9">
      <c r="A23558" t="s">
        <v>26</v>
      </c>
      <c r="C23558" t="s">
        <v>85</v>
      </c>
      <c r="D23558">
        <f>IF(AND(A23558="B",NOT(ISBLANK(Sheet1!B23558)),ISBLANK(Sheet1!D23558)),1,0)</f>
        <v>0</v>
      </c>
      <c r="E23558" t="s">
        <v>69</v>
      </c>
      <c r="F23558" t="s">
        <v>481</v>
      </c>
      <c r="G23558">
        <v>1</v>
      </c>
      <c r="H23558" t="s">
        <v>286</v>
      </c>
      <c r="I23558" t="s">
        <v>287</v>
      </c>
    </row>
    <row r="23559" spans="1:9">
      <c r="A23559" t="s">
        <v>26</v>
      </c>
      <c r="C23559" t="s">
        <v>11804</v>
      </c>
      <c r="D23559">
        <f>IF(AND(A23559="B",NOT(ISBLANK(Sheet1!B23559)),ISBLANK(Sheet1!D23559)),1,0)</f>
        <v>0</v>
      </c>
    </row>
    <row r="23560" spans="1:9">
      <c r="A23560" t="s">
        <v>26</v>
      </c>
      <c r="C23560" t="s">
        <v>11805</v>
      </c>
      <c r="D23560">
        <f>IF(AND(A23560="B",NOT(ISBLANK(Sheet1!B23560)),ISBLANK(Sheet1!D23560)),1,0)</f>
        <v>0</v>
      </c>
    </row>
    <row r="23561" spans="1:9">
      <c r="A23561" t="s">
        <v>26</v>
      </c>
      <c r="C23561" t="s">
        <v>11835</v>
      </c>
      <c r="D23561">
        <f>IF(AND(A23561="B",NOT(ISBLANK(Sheet1!B23561)),ISBLANK(Sheet1!D23561)),1,0)</f>
        <v>0</v>
      </c>
    </row>
    <row r="23562" spans="1:9">
      <c r="A23562" t="s">
        <v>17</v>
      </c>
      <c r="B23562" t="s">
        <v>12227</v>
      </c>
      <c r="C23562" t="s">
        <v>11820</v>
      </c>
      <c r="D23562">
        <f>IF(AND(A23562="B",NOT(ISBLANK(Sheet1!B23562)),ISBLANK(Sheet1!D23562)),1,0)</f>
        <v>0</v>
      </c>
      <c r="E23562" t="s">
        <v>542</v>
      </c>
    </row>
    <row r="23563" spans="1:9">
      <c r="A23563" t="s">
        <v>26</v>
      </c>
      <c r="B23563" t="s">
        <v>12228</v>
      </c>
      <c r="C23563" t="s">
        <v>12229</v>
      </c>
      <c r="D23563">
        <f>IF(AND(A23563="B",NOT(ISBLANK(Sheet1!B23563)),ISBLANK(Sheet1!D23563)),1,0)</f>
        <v>0</v>
      </c>
      <c r="E23563" t="s">
        <v>542</v>
      </c>
      <c r="F23563" t="s">
        <v>11801</v>
      </c>
      <c r="G23563">
        <v>1</v>
      </c>
      <c r="H23563" t="s">
        <v>30</v>
      </c>
      <c r="I23563" t="s">
        <v>31</v>
      </c>
    </row>
    <row r="23564" spans="1:9">
      <c r="A23564" t="s">
        <v>26</v>
      </c>
      <c r="C23564" t="s">
        <v>67</v>
      </c>
      <c r="D23564">
        <f>IF(AND(A23564="B",NOT(ISBLANK(Sheet1!B23564)),ISBLANK(Sheet1!D23564)),1,0)</f>
        <v>0</v>
      </c>
      <c r="E23564" t="s">
        <v>69</v>
      </c>
      <c r="F23564" t="s">
        <v>70</v>
      </c>
      <c r="G23564">
        <v>1</v>
      </c>
      <c r="H23564" t="s">
        <v>71</v>
      </c>
      <c r="I23564" t="s">
        <v>72</v>
      </c>
    </row>
    <row r="23565" spans="1:9">
      <c r="A23565" t="s">
        <v>26</v>
      </c>
      <c r="C23565" t="s">
        <v>73</v>
      </c>
      <c r="D23565">
        <f>IF(AND(A23565="B",NOT(ISBLANK(Sheet1!B23565)),ISBLANK(Sheet1!D23565)),1,0)</f>
        <v>0</v>
      </c>
      <c r="E23565" t="s">
        <v>69</v>
      </c>
      <c r="F23565" t="s">
        <v>75</v>
      </c>
      <c r="G23565">
        <v>1</v>
      </c>
      <c r="H23565" t="s">
        <v>76</v>
      </c>
      <c r="I23565" t="s">
        <v>77</v>
      </c>
    </row>
    <row r="23566" spans="1:9">
      <c r="A23566" t="s">
        <v>26</v>
      </c>
      <c r="B23566" t="s">
        <v>11802</v>
      </c>
      <c r="C23566" t="s">
        <v>11803</v>
      </c>
      <c r="D23566">
        <f>IF(AND(A23566="B",NOT(ISBLANK(Sheet1!B23566)),ISBLANK(Sheet1!D23566)),1,0)</f>
        <v>0</v>
      </c>
      <c r="E23566" t="s">
        <v>1771</v>
      </c>
      <c r="F23566" t="s">
        <v>253</v>
      </c>
      <c r="G23566">
        <v>0.02</v>
      </c>
      <c r="H23566" t="s">
        <v>83</v>
      </c>
      <c r="I23566" t="s">
        <v>84</v>
      </c>
    </row>
    <row r="23567" spans="1:9">
      <c r="A23567" t="s">
        <v>26</v>
      </c>
      <c r="B23567" t="s">
        <v>908</v>
      </c>
      <c r="C23567" t="s">
        <v>909</v>
      </c>
      <c r="D23567">
        <f>IF(AND(A23567="B",NOT(ISBLANK(Sheet1!B23567)),ISBLANK(Sheet1!D23567)),1,0)</f>
        <v>0</v>
      </c>
      <c r="E23567" t="s">
        <v>81</v>
      </c>
      <c r="F23567" t="s">
        <v>480</v>
      </c>
      <c r="G23567">
        <v>1</v>
      </c>
      <c r="H23567" t="s">
        <v>88</v>
      </c>
      <c r="I23567" t="s">
        <v>89</v>
      </c>
    </row>
    <row r="23568" spans="1:9">
      <c r="A23568" t="s">
        <v>26</v>
      </c>
      <c r="C23568" t="s">
        <v>85</v>
      </c>
      <c r="D23568">
        <f>IF(AND(A23568="B",NOT(ISBLANK(Sheet1!B23568)),ISBLANK(Sheet1!D23568)),1,0)</f>
        <v>0</v>
      </c>
      <c r="E23568" t="s">
        <v>69</v>
      </c>
      <c r="F23568" t="s">
        <v>481</v>
      </c>
      <c r="G23568">
        <v>1</v>
      </c>
      <c r="H23568" t="s">
        <v>286</v>
      </c>
      <c r="I23568" t="s">
        <v>287</v>
      </c>
    </row>
    <row r="23569" spans="1:9">
      <c r="A23569" t="s">
        <v>26</v>
      </c>
      <c r="C23569" t="s">
        <v>11804</v>
      </c>
      <c r="D23569">
        <f>IF(AND(A23569="B",NOT(ISBLANK(Sheet1!B23569)),ISBLANK(Sheet1!D23569)),1,0)</f>
        <v>0</v>
      </c>
    </row>
    <row r="23570" spans="1:9">
      <c r="A23570" t="s">
        <v>26</v>
      </c>
      <c r="C23570" t="s">
        <v>11805</v>
      </c>
      <c r="D23570">
        <f>IF(AND(A23570="B",NOT(ISBLANK(Sheet1!B23570)),ISBLANK(Sheet1!D23570)),1,0)</f>
        <v>0</v>
      </c>
    </row>
    <row r="23571" spans="1:9">
      <c r="A23571" t="s">
        <v>26</v>
      </c>
      <c r="C23571" t="s">
        <v>11835</v>
      </c>
      <c r="D23571">
        <f>IF(AND(A23571="B",NOT(ISBLANK(Sheet1!B23571)),ISBLANK(Sheet1!D23571)),1,0)</f>
        <v>0</v>
      </c>
    </row>
    <row r="23572" spans="1:9">
      <c r="A23572" t="s">
        <v>17</v>
      </c>
      <c r="B23572" t="s">
        <v>12230</v>
      </c>
      <c r="C23572" t="s">
        <v>11824</v>
      </c>
      <c r="D23572">
        <f>IF(AND(A23572="B",NOT(ISBLANK(Sheet1!B23572)),ISBLANK(Sheet1!D23572)),1,0)</f>
        <v>0</v>
      </c>
      <c r="E23572" t="s">
        <v>542</v>
      </c>
    </row>
    <row r="23573" spans="1:9">
      <c r="A23573" t="s">
        <v>26</v>
      </c>
      <c r="B23573" t="s">
        <v>12231</v>
      </c>
      <c r="C23573" t="s">
        <v>12232</v>
      </c>
      <c r="D23573">
        <f>IF(AND(A23573="B",NOT(ISBLANK(Sheet1!B23573)),ISBLANK(Sheet1!D23573)),1,0)</f>
        <v>0</v>
      </c>
      <c r="E23573" t="s">
        <v>542</v>
      </c>
      <c r="F23573" t="s">
        <v>11801</v>
      </c>
      <c r="G23573">
        <v>1</v>
      </c>
      <c r="H23573" t="s">
        <v>30</v>
      </c>
      <c r="I23573" t="s">
        <v>31</v>
      </c>
    </row>
    <row r="23574" spans="1:9">
      <c r="A23574" t="s">
        <v>26</v>
      </c>
      <c r="C23574" t="s">
        <v>67</v>
      </c>
      <c r="D23574">
        <f>IF(AND(A23574="B",NOT(ISBLANK(Sheet1!B23574)),ISBLANK(Sheet1!D23574)),1,0)</f>
        <v>0</v>
      </c>
      <c r="E23574" t="s">
        <v>69</v>
      </c>
      <c r="F23574" t="s">
        <v>70</v>
      </c>
      <c r="G23574">
        <v>1</v>
      </c>
      <c r="H23574" t="s">
        <v>71</v>
      </c>
      <c r="I23574" t="s">
        <v>72</v>
      </c>
    </row>
    <row r="23575" spans="1:9">
      <c r="A23575" t="s">
        <v>26</v>
      </c>
      <c r="C23575" t="s">
        <v>73</v>
      </c>
      <c r="D23575">
        <f>IF(AND(A23575="B",NOT(ISBLANK(Sheet1!B23575)),ISBLANK(Sheet1!D23575)),1,0)</f>
        <v>0</v>
      </c>
      <c r="E23575" t="s">
        <v>69</v>
      </c>
      <c r="F23575" t="s">
        <v>75</v>
      </c>
      <c r="G23575">
        <v>1</v>
      </c>
      <c r="H23575" t="s">
        <v>76</v>
      </c>
      <c r="I23575" t="s">
        <v>77</v>
      </c>
    </row>
    <row r="23576" spans="1:9">
      <c r="A23576" t="s">
        <v>26</v>
      </c>
      <c r="B23576" t="s">
        <v>11802</v>
      </c>
      <c r="C23576" t="s">
        <v>11803</v>
      </c>
      <c r="D23576">
        <f>IF(AND(A23576="B",NOT(ISBLANK(Sheet1!B23576)),ISBLANK(Sheet1!D23576)),1,0)</f>
        <v>0</v>
      </c>
      <c r="E23576" t="s">
        <v>1771</v>
      </c>
      <c r="F23576" t="s">
        <v>253</v>
      </c>
      <c r="G23576">
        <v>0.02</v>
      </c>
      <c r="H23576" t="s">
        <v>83</v>
      </c>
      <c r="I23576" t="s">
        <v>84</v>
      </c>
    </row>
    <row r="23577" spans="1:9">
      <c r="A23577" t="s">
        <v>26</v>
      </c>
      <c r="B23577" t="s">
        <v>908</v>
      </c>
      <c r="C23577" t="s">
        <v>909</v>
      </c>
      <c r="D23577">
        <f>IF(AND(A23577="B",NOT(ISBLANK(Sheet1!B23577)),ISBLANK(Sheet1!D23577)),1,0)</f>
        <v>0</v>
      </c>
      <c r="E23577" t="s">
        <v>81</v>
      </c>
      <c r="F23577" t="s">
        <v>480</v>
      </c>
      <c r="G23577">
        <v>1</v>
      </c>
      <c r="H23577" t="s">
        <v>88</v>
      </c>
      <c r="I23577" t="s">
        <v>89</v>
      </c>
    </row>
    <row r="23578" spans="1:9">
      <c r="A23578" t="s">
        <v>26</v>
      </c>
      <c r="C23578" t="s">
        <v>85</v>
      </c>
      <c r="D23578">
        <f>IF(AND(A23578="B",NOT(ISBLANK(Sheet1!B23578)),ISBLANK(Sheet1!D23578)),1,0)</f>
        <v>0</v>
      </c>
      <c r="E23578" t="s">
        <v>69</v>
      </c>
      <c r="F23578" t="s">
        <v>481</v>
      </c>
      <c r="G23578">
        <v>1</v>
      </c>
      <c r="H23578" t="s">
        <v>286</v>
      </c>
      <c r="I23578" t="s">
        <v>287</v>
      </c>
    </row>
    <row r="23579" spans="1:9">
      <c r="A23579" t="s">
        <v>26</v>
      </c>
      <c r="C23579" t="s">
        <v>11804</v>
      </c>
      <c r="D23579">
        <f>IF(AND(A23579="B",NOT(ISBLANK(Sheet1!B23579)),ISBLANK(Sheet1!D23579)),1,0)</f>
        <v>0</v>
      </c>
    </row>
    <row r="23580" spans="1:9">
      <c r="A23580" t="s">
        <v>26</v>
      </c>
      <c r="C23580" t="s">
        <v>11805</v>
      </c>
      <c r="D23580">
        <f>IF(AND(A23580="B",NOT(ISBLANK(Sheet1!B23580)),ISBLANK(Sheet1!D23580)),1,0)</f>
        <v>0</v>
      </c>
    </row>
    <row r="23581" spans="1:9">
      <c r="A23581" t="s">
        <v>26</v>
      </c>
      <c r="C23581" t="s">
        <v>11835</v>
      </c>
      <c r="D23581">
        <f>IF(AND(A23581="B",NOT(ISBLANK(Sheet1!B23581)),ISBLANK(Sheet1!D23581)),1,0)</f>
        <v>0</v>
      </c>
    </row>
    <row r="23582" spans="1:9">
      <c r="A23582" t="s">
        <v>17</v>
      </c>
      <c r="B23582" t="s">
        <v>12233</v>
      </c>
      <c r="C23582" t="s">
        <v>11828</v>
      </c>
      <c r="D23582">
        <f>IF(AND(A23582="B",NOT(ISBLANK(Sheet1!B23582)),ISBLANK(Sheet1!D23582)),1,0)</f>
        <v>0</v>
      </c>
      <c r="E23582" t="s">
        <v>542</v>
      </c>
    </row>
    <row r="23583" spans="1:9">
      <c r="A23583" t="s">
        <v>26</v>
      </c>
      <c r="B23583" t="s">
        <v>12234</v>
      </c>
      <c r="C23583" t="s">
        <v>12235</v>
      </c>
      <c r="D23583">
        <f>IF(AND(A23583="B",NOT(ISBLANK(Sheet1!B23583)),ISBLANK(Sheet1!D23583)),1,0)</f>
        <v>0</v>
      </c>
      <c r="E23583" t="s">
        <v>542</v>
      </c>
      <c r="F23583" t="s">
        <v>11801</v>
      </c>
      <c r="G23583">
        <v>1</v>
      </c>
      <c r="H23583" t="s">
        <v>30</v>
      </c>
      <c r="I23583" t="s">
        <v>31</v>
      </c>
    </row>
    <row r="23584" spans="1:9">
      <c r="A23584" t="s">
        <v>26</v>
      </c>
      <c r="C23584" t="s">
        <v>67</v>
      </c>
      <c r="D23584">
        <f>IF(AND(A23584="B",NOT(ISBLANK(Sheet1!B23584)),ISBLANK(Sheet1!D23584)),1,0)</f>
        <v>0</v>
      </c>
      <c r="E23584" t="s">
        <v>69</v>
      </c>
      <c r="F23584" t="s">
        <v>70</v>
      </c>
      <c r="G23584">
        <v>1</v>
      </c>
      <c r="H23584" t="s">
        <v>71</v>
      </c>
      <c r="I23584" t="s">
        <v>72</v>
      </c>
    </row>
    <row r="23585" spans="1:9">
      <c r="A23585" t="s">
        <v>26</v>
      </c>
      <c r="C23585" t="s">
        <v>73</v>
      </c>
      <c r="D23585">
        <f>IF(AND(A23585="B",NOT(ISBLANK(Sheet1!B23585)),ISBLANK(Sheet1!D23585)),1,0)</f>
        <v>0</v>
      </c>
      <c r="E23585" t="s">
        <v>69</v>
      </c>
      <c r="F23585" t="s">
        <v>75</v>
      </c>
      <c r="G23585">
        <v>1</v>
      </c>
      <c r="H23585" t="s">
        <v>76</v>
      </c>
      <c r="I23585" t="s">
        <v>77</v>
      </c>
    </row>
    <row r="23586" spans="1:9">
      <c r="A23586" t="s">
        <v>26</v>
      </c>
      <c r="B23586" t="s">
        <v>11802</v>
      </c>
      <c r="C23586" t="s">
        <v>11803</v>
      </c>
      <c r="D23586">
        <f>IF(AND(A23586="B",NOT(ISBLANK(Sheet1!B23586)),ISBLANK(Sheet1!D23586)),1,0)</f>
        <v>0</v>
      </c>
      <c r="E23586" t="s">
        <v>1771</v>
      </c>
      <c r="F23586" t="s">
        <v>253</v>
      </c>
      <c r="G23586">
        <v>0.02</v>
      </c>
      <c r="H23586" t="s">
        <v>83</v>
      </c>
      <c r="I23586" t="s">
        <v>84</v>
      </c>
    </row>
    <row r="23587" spans="1:9">
      <c r="A23587" t="s">
        <v>26</v>
      </c>
      <c r="B23587" t="s">
        <v>908</v>
      </c>
      <c r="C23587" t="s">
        <v>909</v>
      </c>
      <c r="D23587">
        <f>IF(AND(A23587="B",NOT(ISBLANK(Sheet1!B23587)),ISBLANK(Sheet1!D23587)),1,0)</f>
        <v>0</v>
      </c>
      <c r="E23587" t="s">
        <v>81</v>
      </c>
      <c r="F23587" t="s">
        <v>480</v>
      </c>
      <c r="G23587">
        <v>1</v>
      </c>
      <c r="H23587" t="s">
        <v>88</v>
      </c>
      <c r="I23587" t="s">
        <v>89</v>
      </c>
    </row>
    <row r="23588" spans="1:9">
      <c r="A23588" t="s">
        <v>26</v>
      </c>
      <c r="C23588" t="s">
        <v>85</v>
      </c>
      <c r="D23588">
        <f>IF(AND(A23588="B",NOT(ISBLANK(Sheet1!B23588)),ISBLANK(Sheet1!D23588)),1,0)</f>
        <v>0</v>
      </c>
      <c r="E23588" t="s">
        <v>69</v>
      </c>
      <c r="F23588" t="s">
        <v>481</v>
      </c>
      <c r="G23588">
        <v>1</v>
      </c>
      <c r="H23588" t="s">
        <v>286</v>
      </c>
      <c r="I23588" t="s">
        <v>287</v>
      </c>
    </row>
    <row r="23589" spans="1:9">
      <c r="A23589" t="s">
        <v>26</v>
      </c>
      <c r="C23589" t="s">
        <v>11804</v>
      </c>
      <c r="D23589">
        <f>IF(AND(A23589="B",NOT(ISBLANK(Sheet1!B23589)),ISBLANK(Sheet1!D23589)),1,0)</f>
        <v>0</v>
      </c>
    </row>
    <row r="23590" spans="1:9">
      <c r="A23590" t="s">
        <v>26</v>
      </c>
      <c r="C23590" t="s">
        <v>11805</v>
      </c>
      <c r="D23590">
        <f>IF(AND(A23590="B",NOT(ISBLANK(Sheet1!B23590)),ISBLANK(Sheet1!D23590)),1,0)</f>
        <v>0</v>
      </c>
    </row>
    <row r="23591" spans="1:9">
      <c r="A23591" t="s">
        <v>26</v>
      </c>
      <c r="C23591" t="s">
        <v>11835</v>
      </c>
      <c r="D23591">
        <f>IF(AND(A23591="B",NOT(ISBLANK(Sheet1!B23591)),ISBLANK(Sheet1!D23591)),1,0)</f>
        <v>0</v>
      </c>
    </row>
    <row r="23592" spans="1:9">
      <c r="A23592" t="s">
        <v>17</v>
      </c>
      <c r="B23592" t="s">
        <v>12236</v>
      </c>
      <c r="C23592" t="s">
        <v>11832</v>
      </c>
      <c r="D23592">
        <f>IF(AND(A23592="B",NOT(ISBLANK(Sheet1!B23592)),ISBLANK(Sheet1!D23592)),1,0)</f>
        <v>0</v>
      </c>
      <c r="E23592" t="s">
        <v>542</v>
      </c>
    </row>
    <row r="23593" spans="1:9">
      <c r="A23593" t="s">
        <v>26</v>
      </c>
      <c r="B23593" t="s">
        <v>12237</v>
      </c>
      <c r="C23593" t="s">
        <v>12238</v>
      </c>
      <c r="D23593">
        <f>IF(AND(A23593="B",NOT(ISBLANK(Sheet1!B23593)),ISBLANK(Sheet1!D23593)),1,0)</f>
        <v>0</v>
      </c>
      <c r="E23593" t="s">
        <v>542</v>
      </c>
      <c r="F23593" t="s">
        <v>11801</v>
      </c>
      <c r="G23593">
        <v>1</v>
      </c>
      <c r="H23593" t="s">
        <v>30</v>
      </c>
      <c r="I23593" t="s">
        <v>31</v>
      </c>
    </row>
    <row r="23594" spans="1:9">
      <c r="A23594" t="s">
        <v>26</v>
      </c>
      <c r="C23594" t="s">
        <v>67</v>
      </c>
      <c r="D23594">
        <f>IF(AND(A23594="B",NOT(ISBLANK(Sheet1!B23594)),ISBLANK(Sheet1!D23594)),1,0)</f>
        <v>0</v>
      </c>
      <c r="E23594" t="s">
        <v>69</v>
      </c>
      <c r="F23594" t="s">
        <v>70</v>
      </c>
      <c r="G23594">
        <v>1</v>
      </c>
      <c r="H23594" t="s">
        <v>71</v>
      </c>
      <c r="I23594" t="s">
        <v>72</v>
      </c>
    </row>
    <row r="23595" spans="1:9">
      <c r="A23595" t="s">
        <v>26</v>
      </c>
      <c r="C23595" t="s">
        <v>73</v>
      </c>
      <c r="D23595">
        <f>IF(AND(A23595="B",NOT(ISBLANK(Sheet1!B23595)),ISBLANK(Sheet1!D23595)),1,0)</f>
        <v>0</v>
      </c>
      <c r="E23595" t="s">
        <v>69</v>
      </c>
      <c r="F23595" t="s">
        <v>75</v>
      </c>
      <c r="G23595">
        <v>1</v>
      </c>
      <c r="H23595" t="s">
        <v>76</v>
      </c>
      <c r="I23595" t="s">
        <v>77</v>
      </c>
    </row>
    <row r="23596" spans="1:9">
      <c r="A23596" t="s">
        <v>26</v>
      </c>
      <c r="B23596" t="s">
        <v>11802</v>
      </c>
      <c r="C23596" t="s">
        <v>11803</v>
      </c>
      <c r="D23596">
        <f>IF(AND(A23596="B",NOT(ISBLANK(Sheet1!B23596)),ISBLANK(Sheet1!D23596)),1,0)</f>
        <v>0</v>
      </c>
      <c r="E23596" t="s">
        <v>1771</v>
      </c>
      <c r="F23596" t="s">
        <v>253</v>
      </c>
      <c r="G23596">
        <v>3.3333333333333333E-2</v>
      </c>
      <c r="H23596" t="s">
        <v>83</v>
      </c>
      <c r="I23596" t="s">
        <v>84</v>
      </c>
    </row>
    <row r="23597" spans="1:9">
      <c r="A23597" t="s">
        <v>26</v>
      </c>
      <c r="B23597" t="s">
        <v>908</v>
      </c>
      <c r="C23597" t="s">
        <v>909</v>
      </c>
      <c r="D23597">
        <f>IF(AND(A23597="B",NOT(ISBLANK(Sheet1!B23597)),ISBLANK(Sheet1!D23597)),1,0)</f>
        <v>0</v>
      </c>
      <c r="E23597" t="s">
        <v>81</v>
      </c>
      <c r="F23597" t="s">
        <v>480</v>
      </c>
      <c r="G23597">
        <v>1</v>
      </c>
      <c r="H23597" t="s">
        <v>88</v>
      </c>
      <c r="I23597" t="s">
        <v>89</v>
      </c>
    </row>
    <row r="23598" spans="1:9">
      <c r="A23598" t="s">
        <v>26</v>
      </c>
      <c r="C23598" t="s">
        <v>85</v>
      </c>
      <c r="D23598">
        <f>IF(AND(A23598="B",NOT(ISBLANK(Sheet1!B23598)),ISBLANK(Sheet1!D23598)),1,0)</f>
        <v>0</v>
      </c>
      <c r="E23598" t="s">
        <v>69</v>
      </c>
      <c r="F23598" t="s">
        <v>481</v>
      </c>
      <c r="G23598">
        <v>1</v>
      </c>
      <c r="H23598" t="s">
        <v>286</v>
      </c>
      <c r="I23598" t="s">
        <v>287</v>
      </c>
    </row>
    <row r="23599" spans="1:9">
      <c r="A23599" t="s">
        <v>26</v>
      </c>
      <c r="C23599" t="s">
        <v>11804</v>
      </c>
      <c r="D23599">
        <f>IF(AND(A23599="B",NOT(ISBLANK(Sheet1!B23599)),ISBLANK(Sheet1!D23599)),1,0)</f>
        <v>0</v>
      </c>
    </row>
    <row r="23600" spans="1:9">
      <c r="A23600" t="s">
        <v>26</v>
      </c>
      <c r="C23600" t="s">
        <v>11805</v>
      </c>
      <c r="D23600">
        <f>IF(AND(A23600="B",NOT(ISBLANK(Sheet1!B23600)),ISBLANK(Sheet1!D23600)),1,0)</f>
        <v>0</v>
      </c>
    </row>
    <row r="23601" spans="1:9">
      <c r="A23601" t="s">
        <v>26</v>
      </c>
      <c r="C23601" t="s">
        <v>11856</v>
      </c>
      <c r="D23601">
        <f>IF(AND(A23601="B",NOT(ISBLANK(Sheet1!B23601)),ISBLANK(Sheet1!D23601)),1,0)</f>
        <v>0</v>
      </c>
    </row>
    <row r="23602" spans="1:9">
      <c r="A23602" t="s">
        <v>17</v>
      </c>
      <c r="B23602" t="s">
        <v>12239</v>
      </c>
      <c r="C23602" t="s">
        <v>11837</v>
      </c>
      <c r="D23602">
        <f>IF(AND(A23602="B",NOT(ISBLANK(Sheet1!B23602)),ISBLANK(Sheet1!D23602)),1,0)</f>
        <v>0</v>
      </c>
      <c r="E23602" t="s">
        <v>542</v>
      </c>
    </row>
    <row r="23603" spans="1:9">
      <c r="A23603" t="s">
        <v>26</v>
      </c>
      <c r="B23603" t="s">
        <v>12240</v>
      </c>
      <c r="C23603" t="s">
        <v>12241</v>
      </c>
      <c r="D23603">
        <f>IF(AND(A23603="B",NOT(ISBLANK(Sheet1!B23603)),ISBLANK(Sheet1!D23603)),1,0)</f>
        <v>0</v>
      </c>
      <c r="E23603" t="s">
        <v>542</v>
      </c>
      <c r="F23603" t="s">
        <v>11801</v>
      </c>
      <c r="G23603">
        <v>1</v>
      </c>
      <c r="H23603" t="s">
        <v>30</v>
      </c>
      <c r="I23603" t="s">
        <v>31</v>
      </c>
    </row>
    <row r="23604" spans="1:9">
      <c r="A23604" t="s">
        <v>26</v>
      </c>
      <c r="C23604" t="s">
        <v>67</v>
      </c>
      <c r="D23604">
        <f>IF(AND(A23604="B",NOT(ISBLANK(Sheet1!B23604)),ISBLANK(Sheet1!D23604)),1,0)</f>
        <v>0</v>
      </c>
      <c r="E23604" t="s">
        <v>69</v>
      </c>
      <c r="F23604" t="s">
        <v>70</v>
      </c>
      <c r="G23604">
        <v>1</v>
      </c>
      <c r="H23604" t="s">
        <v>71</v>
      </c>
      <c r="I23604" t="s">
        <v>72</v>
      </c>
    </row>
    <row r="23605" spans="1:9">
      <c r="A23605" t="s">
        <v>26</v>
      </c>
      <c r="C23605" t="s">
        <v>73</v>
      </c>
      <c r="D23605">
        <f>IF(AND(A23605="B",NOT(ISBLANK(Sheet1!B23605)),ISBLANK(Sheet1!D23605)),1,0)</f>
        <v>0</v>
      </c>
      <c r="E23605" t="s">
        <v>69</v>
      </c>
      <c r="F23605" t="s">
        <v>75</v>
      </c>
      <c r="G23605">
        <v>1</v>
      </c>
      <c r="H23605" t="s">
        <v>76</v>
      </c>
      <c r="I23605" t="s">
        <v>77</v>
      </c>
    </row>
    <row r="23606" spans="1:9">
      <c r="A23606" t="s">
        <v>26</v>
      </c>
      <c r="B23606" t="s">
        <v>11802</v>
      </c>
      <c r="C23606" t="s">
        <v>11803</v>
      </c>
      <c r="D23606">
        <f>IF(AND(A23606="B",NOT(ISBLANK(Sheet1!B23606)),ISBLANK(Sheet1!D23606)),1,0)</f>
        <v>0</v>
      </c>
      <c r="E23606" t="s">
        <v>1771</v>
      </c>
      <c r="F23606" t="s">
        <v>253</v>
      </c>
      <c r="G23606">
        <v>3.3333333333333333E-2</v>
      </c>
      <c r="H23606" t="s">
        <v>83</v>
      </c>
      <c r="I23606" t="s">
        <v>84</v>
      </c>
    </row>
    <row r="23607" spans="1:9">
      <c r="A23607" t="s">
        <v>26</v>
      </c>
      <c r="B23607" t="s">
        <v>908</v>
      </c>
      <c r="C23607" t="s">
        <v>909</v>
      </c>
      <c r="D23607">
        <f>IF(AND(A23607="B",NOT(ISBLANK(Sheet1!B23607)),ISBLANK(Sheet1!D23607)),1,0)</f>
        <v>0</v>
      </c>
      <c r="E23607" t="s">
        <v>81</v>
      </c>
      <c r="F23607" t="s">
        <v>480</v>
      </c>
      <c r="G23607">
        <v>1</v>
      </c>
      <c r="H23607" t="s">
        <v>88</v>
      </c>
      <c r="I23607" t="s">
        <v>89</v>
      </c>
    </row>
    <row r="23608" spans="1:9">
      <c r="A23608" t="s">
        <v>26</v>
      </c>
      <c r="C23608" t="s">
        <v>85</v>
      </c>
      <c r="D23608">
        <f>IF(AND(A23608="B",NOT(ISBLANK(Sheet1!B23608)),ISBLANK(Sheet1!D23608)),1,0)</f>
        <v>0</v>
      </c>
      <c r="E23608" t="s">
        <v>69</v>
      </c>
      <c r="F23608" t="s">
        <v>481</v>
      </c>
      <c r="G23608">
        <v>1</v>
      </c>
      <c r="H23608" t="s">
        <v>286</v>
      </c>
      <c r="I23608" t="s">
        <v>287</v>
      </c>
    </row>
    <row r="23609" spans="1:9">
      <c r="A23609" t="s">
        <v>26</v>
      </c>
      <c r="C23609" t="s">
        <v>11804</v>
      </c>
      <c r="D23609">
        <f>IF(AND(A23609="B",NOT(ISBLANK(Sheet1!B23609)),ISBLANK(Sheet1!D23609)),1,0)</f>
        <v>0</v>
      </c>
    </row>
    <row r="23610" spans="1:9">
      <c r="A23610" t="s">
        <v>26</v>
      </c>
      <c r="C23610" t="s">
        <v>11805</v>
      </c>
      <c r="D23610">
        <f>IF(AND(A23610="B",NOT(ISBLANK(Sheet1!B23610)),ISBLANK(Sheet1!D23610)),1,0)</f>
        <v>0</v>
      </c>
    </row>
    <row r="23611" spans="1:9">
      <c r="A23611" t="s">
        <v>26</v>
      </c>
      <c r="C23611" t="s">
        <v>11856</v>
      </c>
      <c r="D23611">
        <f>IF(AND(A23611="B",NOT(ISBLANK(Sheet1!B23611)),ISBLANK(Sheet1!D23611)),1,0)</f>
        <v>0</v>
      </c>
    </row>
    <row r="23612" spans="1:9">
      <c r="A23612" t="s">
        <v>17</v>
      </c>
      <c r="B23612" t="s">
        <v>12242</v>
      </c>
      <c r="C23612" t="s">
        <v>11841</v>
      </c>
      <c r="D23612">
        <f>IF(AND(A23612="B",NOT(ISBLANK(Sheet1!B23612)),ISBLANK(Sheet1!D23612)),1,0)</f>
        <v>0</v>
      </c>
      <c r="E23612" t="s">
        <v>542</v>
      </c>
    </row>
    <row r="23613" spans="1:9">
      <c r="A23613" t="s">
        <v>26</v>
      </c>
      <c r="B23613" t="s">
        <v>12243</v>
      </c>
      <c r="C23613" t="s">
        <v>12244</v>
      </c>
      <c r="D23613">
        <f>IF(AND(A23613="B",NOT(ISBLANK(Sheet1!B23613)),ISBLANK(Sheet1!D23613)),1,0)</f>
        <v>0</v>
      </c>
      <c r="E23613" t="s">
        <v>542</v>
      </c>
      <c r="F23613" t="s">
        <v>11801</v>
      </c>
      <c r="G23613">
        <v>1</v>
      </c>
      <c r="H23613" t="s">
        <v>30</v>
      </c>
      <c r="I23613" t="s">
        <v>31</v>
      </c>
    </row>
    <row r="23614" spans="1:9">
      <c r="A23614" t="s">
        <v>26</v>
      </c>
      <c r="C23614" t="s">
        <v>67</v>
      </c>
      <c r="D23614">
        <f>IF(AND(A23614="B",NOT(ISBLANK(Sheet1!B23614)),ISBLANK(Sheet1!D23614)),1,0)</f>
        <v>0</v>
      </c>
      <c r="E23614" t="s">
        <v>69</v>
      </c>
      <c r="F23614" t="s">
        <v>70</v>
      </c>
      <c r="G23614">
        <v>1</v>
      </c>
      <c r="H23614" t="s">
        <v>71</v>
      </c>
      <c r="I23614" t="s">
        <v>72</v>
      </c>
    </row>
    <row r="23615" spans="1:9">
      <c r="A23615" t="s">
        <v>26</v>
      </c>
      <c r="C23615" t="s">
        <v>73</v>
      </c>
      <c r="D23615">
        <f>IF(AND(A23615="B",NOT(ISBLANK(Sheet1!B23615)),ISBLANK(Sheet1!D23615)),1,0)</f>
        <v>0</v>
      </c>
      <c r="E23615" t="s">
        <v>69</v>
      </c>
      <c r="F23615" t="s">
        <v>75</v>
      </c>
      <c r="G23615">
        <v>1</v>
      </c>
      <c r="H23615" t="s">
        <v>76</v>
      </c>
      <c r="I23615" t="s">
        <v>77</v>
      </c>
    </row>
    <row r="23616" spans="1:9">
      <c r="A23616" t="s">
        <v>26</v>
      </c>
      <c r="B23616" t="s">
        <v>11802</v>
      </c>
      <c r="C23616" t="s">
        <v>11803</v>
      </c>
      <c r="D23616">
        <f>IF(AND(A23616="B",NOT(ISBLANK(Sheet1!B23616)),ISBLANK(Sheet1!D23616)),1,0)</f>
        <v>0</v>
      </c>
      <c r="E23616" t="s">
        <v>1771</v>
      </c>
      <c r="F23616" t="s">
        <v>253</v>
      </c>
      <c r="G23616">
        <v>3.3333333333333333E-2</v>
      </c>
      <c r="H23616" t="s">
        <v>83</v>
      </c>
      <c r="I23616" t="s">
        <v>84</v>
      </c>
    </row>
    <row r="23617" spans="1:9">
      <c r="A23617" t="s">
        <v>26</v>
      </c>
      <c r="B23617" t="s">
        <v>908</v>
      </c>
      <c r="C23617" t="s">
        <v>909</v>
      </c>
      <c r="D23617">
        <f>IF(AND(A23617="B",NOT(ISBLANK(Sheet1!B23617)),ISBLANK(Sheet1!D23617)),1,0)</f>
        <v>0</v>
      </c>
      <c r="E23617" t="s">
        <v>81</v>
      </c>
      <c r="F23617" t="s">
        <v>480</v>
      </c>
      <c r="G23617">
        <v>1</v>
      </c>
      <c r="H23617" t="s">
        <v>88</v>
      </c>
      <c r="I23617" t="s">
        <v>89</v>
      </c>
    </row>
    <row r="23618" spans="1:9">
      <c r="A23618" t="s">
        <v>26</v>
      </c>
      <c r="C23618" t="s">
        <v>85</v>
      </c>
      <c r="D23618">
        <f>IF(AND(A23618="B",NOT(ISBLANK(Sheet1!B23618)),ISBLANK(Sheet1!D23618)),1,0)</f>
        <v>0</v>
      </c>
      <c r="E23618" t="s">
        <v>69</v>
      </c>
      <c r="F23618" t="s">
        <v>481</v>
      </c>
      <c r="G23618">
        <v>1</v>
      </c>
      <c r="H23618" t="s">
        <v>286</v>
      </c>
      <c r="I23618" t="s">
        <v>287</v>
      </c>
    </row>
    <row r="23619" spans="1:9">
      <c r="A23619" t="s">
        <v>26</v>
      </c>
      <c r="C23619" t="s">
        <v>11804</v>
      </c>
      <c r="D23619">
        <f>IF(AND(A23619="B",NOT(ISBLANK(Sheet1!B23619)),ISBLANK(Sheet1!D23619)),1,0)</f>
        <v>0</v>
      </c>
    </row>
    <row r="23620" spans="1:9">
      <c r="A23620" t="s">
        <v>26</v>
      </c>
      <c r="C23620" t="s">
        <v>11805</v>
      </c>
      <c r="D23620">
        <f>IF(AND(A23620="B",NOT(ISBLANK(Sheet1!B23620)),ISBLANK(Sheet1!D23620)),1,0)</f>
        <v>0</v>
      </c>
    </row>
    <row r="23621" spans="1:9">
      <c r="A23621" t="s">
        <v>26</v>
      </c>
      <c r="C23621" t="s">
        <v>11856</v>
      </c>
      <c r="D23621">
        <f>IF(AND(A23621="B",NOT(ISBLANK(Sheet1!B23621)),ISBLANK(Sheet1!D23621)),1,0)</f>
        <v>0</v>
      </c>
    </row>
    <row r="23622" spans="1:9">
      <c r="A23622" t="s">
        <v>17</v>
      </c>
      <c r="B23622" t="s">
        <v>12245</v>
      </c>
      <c r="C23622" t="s">
        <v>11845</v>
      </c>
      <c r="D23622">
        <f>IF(AND(A23622="B",NOT(ISBLANK(Sheet1!B23622)),ISBLANK(Sheet1!D23622)),1,0)</f>
        <v>0</v>
      </c>
      <c r="E23622" t="s">
        <v>542</v>
      </c>
    </row>
    <row r="23623" spans="1:9">
      <c r="A23623" t="s">
        <v>26</v>
      </c>
      <c r="B23623" t="s">
        <v>12246</v>
      </c>
      <c r="C23623" t="s">
        <v>12247</v>
      </c>
      <c r="D23623">
        <f>IF(AND(A23623="B",NOT(ISBLANK(Sheet1!B23623)),ISBLANK(Sheet1!D23623)),1,0)</f>
        <v>0</v>
      </c>
      <c r="E23623" t="s">
        <v>542</v>
      </c>
      <c r="F23623" t="s">
        <v>11801</v>
      </c>
      <c r="G23623">
        <v>1</v>
      </c>
      <c r="H23623" t="s">
        <v>30</v>
      </c>
      <c r="I23623" t="s">
        <v>31</v>
      </c>
    </row>
    <row r="23624" spans="1:9">
      <c r="A23624" t="s">
        <v>26</v>
      </c>
      <c r="C23624" t="s">
        <v>67</v>
      </c>
      <c r="D23624">
        <f>IF(AND(A23624="B",NOT(ISBLANK(Sheet1!B23624)),ISBLANK(Sheet1!D23624)),1,0)</f>
        <v>0</v>
      </c>
      <c r="E23624" t="s">
        <v>69</v>
      </c>
      <c r="F23624" t="s">
        <v>70</v>
      </c>
      <c r="G23624">
        <v>1</v>
      </c>
      <c r="H23624" t="s">
        <v>71</v>
      </c>
      <c r="I23624" t="s">
        <v>72</v>
      </c>
    </row>
    <row r="23625" spans="1:9">
      <c r="A23625" t="s">
        <v>26</v>
      </c>
      <c r="C23625" t="s">
        <v>73</v>
      </c>
      <c r="D23625">
        <f>IF(AND(A23625="B",NOT(ISBLANK(Sheet1!B23625)),ISBLANK(Sheet1!D23625)),1,0)</f>
        <v>0</v>
      </c>
      <c r="E23625" t="s">
        <v>69</v>
      </c>
      <c r="F23625" t="s">
        <v>75</v>
      </c>
      <c r="G23625">
        <v>1</v>
      </c>
      <c r="H23625" t="s">
        <v>76</v>
      </c>
      <c r="I23625" t="s">
        <v>77</v>
      </c>
    </row>
    <row r="23626" spans="1:9">
      <c r="A23626" t="s">
        <v>26</v>
      </c>
      <c r="B23626" t="s">
        <v>11802</v>
      </c>
      <c r="C23626" t="s">
        <v>11803</v>
      </c>
      <c r="D23626">
        <f>IF(AND(A23626="B",NOT(ISBLANK(Sheet1!B23626)),ISBLANK(Sheet1!D23626)),1,0)</f>
        <v>0</v>
      </c>
      <c r="E23626" t="s">
        <v>1771</v>
      </c>
      <c r="F23626" t="s">
        <v>253</v>
      </c>
      <c r="G23626">
        <v>3.3333333333333333E-2</v>
      </c>
      <c r="H23626" t="s">
        <v>83</v>
      </c>
      <c r="I23626" t="s">
        <v>84</v>
      </c>
    </row>
    <row r="23627" spans="1:9">
      <c r="A23627" t="s">
        <v>26</v>
      </c>
      <c r="B23627" t="s">
        <v>908</v>
      </c>
      <c r="C23627" t="s">
        <v>909</v>
      </c>
      <c r="D23627">
        <f>IF(AND(A23627="B",NOT(ISBLANK(Sheet1!B23627)),ISBLANK(Sheet1!D23627)),1,0)</f>
        <v>0</v>
      </c>
      <c r="E23627" t="s">
        <v>81</v>
      </c>
      <c r="F23627" t="s">
        <v>480</v>
      </c>
      <c r="G23627">
        <v>1</v>
      </c>
      <c r="H23627" t="s">
        <v>88</v>
      </c>
      <c r="I23627" t="s">
        <v>89</v>
      </c>
    </row>
    <row r="23628" spans="1:9">
      <c r="A23628" t="s">
        <v>26</v>
      </c>
      <c r="C23628" t="s">
        <v>85</v>
      </c>
      <c r="D23628">
        <f>IF(AND(A23628="B",NOT(ISBLANK(Sheet1!B23628)),ISBLANK(Sheet1!D23628)),1,0)</f>
        <v>0</v>
      </c>
      <c r="E23628" t="s">
        <v>69</v>
      </c>
      <c r="F23628" t="s">
        <v>481</v>
      </c>
      <c r="G23628">
        <v>1</v>
      </c>
      <c r="H23628" t="s">
        <v>286</v>
      </c>
      <c r="I23628" t="s">
        <v>287</v>
      </c>
    </row>
    <row r="23629" spans="1:9">
      <c r="A23629" t="s">
        <v>26</v>
      </c>
      <c r="C23629" t="s">
        <v>11804</v>
      </c>
      <c r="D23629">
        <f>IF(AND(A23629="B",NOT(ISBLANK(Sheet1!B23629)),ISBLANK(Sheet1!D23629)),1,0)</f>
        <v>0</v>
      </c>
    </row>
    <row r="23630" spans="1:9">
      <c r="A23630" t="s">
        <v>26</v>
      </c>
      <c r="C23630" t="s">
        <v>11805</v>
      </c>
      <c r="D23630">
        <f>IF(AND(A23630="B",NOT(ISBLANK(Sheet1!B23630)),ISBLANK(Sheet1!D23630)),1,0)</f>
        <v>0</v>
      </c>
    </row>
    <row r="23631" spans="1:9">
      <c r="A23631" t="s">
        <v>26</v>
      </c>
      <c r="C23631" t="s">
        <v>11856</v>
      </c>
      <c r="D23631">
        <f>IF(AND(A23631="B",NOT(ISBLANK(Sheet1!B23631)),ISBLANK(Sheet1!D23631)),1,0)</f>
        <v>0</v>
      </c>
    </row>
    <row r="23632" spans="1:9">
      <c r="A23632" t="s">
        <v>17</v>
      </c>
      <c r="B23632" t="s">
        <v>12248</v>
      </c>
      <c r="C23632" t="s">
        <v>11849</v>
      </c>
      <c r="D23632">
        <f>IF(AND(A23632="B",NOT(ISBLANK(Sheet1!B23632)),ISBLANK(Sheet1!D23632)),1,0)</f>
        <v>0</v>
      </c>
      <c r="E23632" t="s">
        <v>542</v>
      </c>
    </row>
    <row r="23633" spans="1:9">
      <c r="A23633" t="s">
        <v>26</v>
      </c>
      <c r="B23633" t="s">
        <v>12249</v>
      </c>
      <c r="C23633" t="s">
        <v>12250</v>
      </c>
      <c r="D23633">
        <f>IF(AND(A23633="B",NOT(ISBLANK(Sheet1!B23633)),ISBLANK(Sheet1!D23633)),1,0)</f>
        <v>0</v>
      </c>
      <c r="E23633" t="s">
        <v>542</v>
      </c>
      <c r="F23633" t="s">
        <v>11801</v>
      </c>
      <c r="G23633">
        <v>1</v>
      </c>
      <c r="H23633" t="s">
        <v>30</v>
      </c>
      <c r="I23633" t="s">
        <v>31</v>
      </c>
    </row>
    <row r="23634" spans="1:9">
      <c r="A23634" t="s">
        <v>26</v>
      </c>
      <c r="C23634" t="s">
        <v>67</v>
      </c>
      <c r="D23634">
        <f>IF(AND(A23634="B",NOT(ISBLANK(Sheet1!B23634)),ISBLANK(Sheet1!D23634)),1,0)</f>
        <v>0</v>
      </c>
      <c r="E23634" t="s">
        <v>69</v>
      </c>
      <c r="F23634" t="s">
        <v>70</v>
      </c>
      <c r="G23634">
        <v>1</v>
      </c>
      <c r="H23634" t="s">
        <v>71</v>
      </c>
      <c r="I23634" t="s">
        <v>72</v>
      </c>
    </row>
    <row r="23635" spans="1:9">
      <c r="A23635" t="s">
        <v>26</v>
      </c>
      <c r="C23635" t="s">
        <v>73</v>
      </c>
      <c r="D23635">
        <f>IF(AND(A23635="B",NOT(ISBLANK(Sheet1!B23635)),ISBLANK(Sheet1!D23635)),1,0)</f>
        <v>0</v>
      </c>
      <c r="E23635" t="s">
        <v>69</v>
      </c>
      <c r="F23635" t="s">
        <v>75</v>
      </c>
      <c r="G23635">
        <v>1</v>
      </c>
      <c r="H23635" t="s">
        <v>76</v>
      </c>
      <c r="I23635" t="s">
        <v>77</v>
      </c>
    </row>
    <row r="23636" spans="1:9">
      <c r="A23636" t="s">
        <v>26</v>
      </c>
      <c r="B23636" t="s">
        <v>11802</v>
      </c>
      <c r="C23636" t="s">
        <v>11803</v>
      </c>
      <c r="D23636">
        <f>IF(AND(A23636="B",NOT(ISBLANK(Sheet1!B23636)),ISBLANK(Sheet1!D23636)),1,0)</f>
        <v>0</v>
      </c>
      <c r="E23636" t="s">
        <v>1771</v>
      </c>
      <c r="F23636" t="s">
        <v>253</v>
      </c>
      <c r="G23636">
        <v>0.04</v>
      </c>
      <c r="H23636" t="s">
        <v>83</v>
      </c>
      <c r="I23636" t="s">
        <v>84</v>
      </c>
    </row>
    <row r="23637" spans="1:9">
      <c r="A23637" t="s">
        <v>26</v>
      </c>
      <c r="B23637" t="s">
        <v>908</v>
      </c>
      <c r="C23637" t="s">
        <v>909</v>
      </c>
      <c r="D23637">
        <f>IF(AND(A23637="B",NOT(ISBLANK(Sheet1!B23637)),ISBLANK(Sheet1!D23637)),1,0)</f>
        <v>0</v>
      </c>
      <c r="E23637" t="s">
        <v>81</v>
      </c>
      <c r="F23637" t="s">
        <v>480</v>
      </c>
      <c r="G23637">
        <v>1</v>
      </c>
      <c r="H23637" t="s">
        <v>88</v>
      </c>
      <c r="I23637" t="s">
        <v>89</v>
      </c>
    </row>
    <row r="23638" spans="1:9">
      <c r="A23638" t="s">
        <v>26</v>
      </c>
      <c r="C23638" t="s">
        <v>85</v>
      </c>
      <c r="D23638">
        <f>IF(AND(A23638="B",NOT(ISBLANK(Sheet1!B23638)),ISBLANK(Sheet1!D23638)),1,0)</f>
        <v>0</v>
      </c>
      <c r="E23638" t="s">
        <v>69</v>
      </c>
      <c r="F23638" t="s">
        <v>481</v>
      </c>
      <c r="G23638">
        <v>1</v>
      </c>
      <c r="H23638" t="s">
        <v>286</v>
      </c>
      <c r="I23638" t="s">
        <v>287</v>
      </c>
    </row>
    <row r="23639" spans="1:9">
      <c r="A23639" t="s">
        <v>26</v>
      </c>
      <c r="C23639" t="s">
        <v>11804</v>
      </c>
      <c r="D23639">
        <f>IF(AND(A23639="B",NOT(ISBLANK(Sheet1!B23639)),ISBLANK(Sheet1!D23639)),1,0)</f>
        <v>0</v>
      </c>
    </row>
    <row r="23640" spans="1:9">
      <c r="A23640" t="s">
        <v>26</v>
      </c>
      <c r="C23640" t="s">
        <v>11805</v>
      </c>
      <c r="D23640">
        <f>IF(AND(A23640="B",NOT(ISBLANK(Sheet1!B23640)),ISBLANK(Sheet1!D23640)),1,0)</f>
        <v>0</v>
      </c>
    </row>
    <row r="23641" spans="1:9">
      <c r="A23641" t="s">
        <v>26</v>
      </c>
      <c r="C23641" t="s">
        <v>11950</v>
      </c>
      <c r="D23641">
        <f>IF(AND(A23641="B",NOT(ISBLANK(Sheet1!B23641)),ISBLANK(Sheet1!D23641)),1,0)</f>
        <v>0</v>
      </c>
    </row>
    <row r="23642" spans="1:9">
      <c r="A23642" t="s">
        <v>17</v>
      </c>
      <c r="B23642" t="s">
        <v>12251</v>
      </c>
      <c r="C23642" t="s">
        <v>11853</v>
      </c>
      <c r="D23642">
        <f>IF(AND(A23642="B",NOT(ISBLANK(Sheet1!B23642)),ISBLANK(Sheet1!D23642)),1,0)</f>
        <v>0</v>
      </c>
      <c r="E23642" t="s">
        <v>542</v>
      </c>
    </row>
    <row r="23643" spans="1:9">
      <c r="A23643" t="s">
        <v>26</v>
      </c>
      <c r="B23643" t="s">
        <v>12252</v>
      </c>
      <c r="C23643" t="s">
        <v>12253</v>
      </c>
      <c r="D23643">
        <f>IF(AND(A23643="B",NOT(ISBLANK(Sheet1!B23643)),ISBLANK(Sheet1!D23643)),1,0)</f>
        <v>0</v>
      </c>
      <c r="E23643" t="s">
        <v>542</v>
      </c>
      <c r="F23643" t="s">
        <v>11801</v>
      </c>
      <c r="G23643">
        <v>1</v>
      </c>
      <c r="H23643" t="s">
        <v>30</v>
      </c>
      <c r="I23643" t="s">
        <v>31</v>
      </c>
    </row>
    <row r="23644" spans="1:9">
      <c r="A23644" t="s">
        <v>26</v>
      </c>
      <c r="C23644" t="s">
        <v>67</v>
      </c>
      <c r="D23644">
        <f>IF(AND(A23644="B",NOT(ISBLANK(Sheet1!B23644)),ISBLANK(Sheet1!D23644)),1,0)</f>
        <v>0</v>
      </c>
      <c r="E23644" t="s">
        <v>69</v>
      </c>
      <c r="F23644" t="s">
        <v>70</v>
      </c>
      <c r="G23644">
        <v>1</v>
      </c>
      <c r="H23644" t="s">
        <v>71</v>
      </c>
      <c r="I23644" t="s">
        <v>72</v>
      </c>
    </row>
    <row r="23645" spans="1:9">
      <c r="A23645" t="s">
        <v>26</v>
      </c>
      <c r="C23645" t="s">
        <v>73</v>
      </c>
      <c r="D23645">
        <f>IF(AND(A23645="B",NOT(ISBLANK(Sheet1!B23645)),ISBLANK(Sheet1!D23645)),1,0)</f>
        <v>0</v>
      </c>
      <c r="E23645" t="s">
        <v>69</v>
      </c>
      <c r="F23645" t="s">
        <v>75</v>
      </c>
      <c r="G23645">
        <v>1</v>
      </c>
      <c r="H23645" t="s">
        <v>76</v>
      </c>
      <c r="I23645" t="s">
        <v>77</v>
      </c>
    </row>
    <row r="23646" spans="1:9">
      <c r="A23646" t="s">
        <v>26</v>
      </c>
      <c r="B23646" t="s">
        <v>11802</v>
      </c>
      <c r="C23646" t="s">
        <v>11803</v>
      </c>
      <c r="D23646">
        <f>IF(AND(A23646="B",NOT(ISBLANK(Sheet1!B23646)),ISBLANK(Sheet1!D23646)),1,0)</f>
        <v>0</v>
      </c>
      <c r="E23646" t="s">
        <v>1771</v>
      </c>
      <c r="F23646" t="s">
        <v>253</v>
      </c>
      <c r="G23646">
        <v>0.04</v>
      </c>
      <c r="H23646" t="s">
        <v>83</v>
      </c>
      <c r="I23646" t="s">
        <v>84</v>
      </c>
    </row>
    <row r="23647" spans="1:9">
      <c r="A23647" t="s">
        <v>26</v>
      </c>
      <c r="B23647" t="s">
        <v>908</v>
      </c>
      <c r="C23647" t="s">
        <v>909</v>
      </c>
      <c r="D23647">
        <f>IF(AND(A23647="B",NOT(ISBLANK(Sheet1!B23647)),ISBLANK(Sheet1!D23647)),1,0)</f>
        <v>0</v>
      </c>
      <c r="E23647" t="s">
        <v>81</v>
      </c>
      <c r="F23647" t="s">
        <v>480</v>
      </c>
      <c r="G23647">
        <v>1</v>
      </c>
      <c r="H23647" t="s">
        <v>88</v>
      </c>
      <c r="I23647" t="s">
        <v>89</v>
      </c>
    </row>
    <row r="23648" spans="1:9">
      <c r="A23648" t="s">
        <v>26</v>
      </c>
      <c r="C23648" t="s">
        <v>85</v>
      </c>
      <c r="D23648">
        <f>IF(AND(A23648="B",NOT(ISBLANK(Sheet1!B23648)),ISBLANK(Sheet1!D23648)),1,0)</f>
        <v>0</v>
      </c>
      <c r="E23648" t="s">
        <v>69</v>
      </c>
      <c r="F23648" t="s">
        <v>481</v>
      </c>
      <c r="G23648">
        <v>1</v>
      </c>
      <c r="H23648" t="s">
        <v>286</v>
      </c>
      <c r="I23648" t="s">
        <v>287</v>
      </c>
    </row>
    <row r="23649" spans="1:9">
      <c r="A23649" t="s">
        <v>26</v>
      </c>
      <c r="C23649" t="s">
        <v>11804</v>
      </c>
      <c r="D23649">
        <f>IF(AND(A23649="B",NOT(ISBLANK(Sheet1!B23649)),ISBLANK(Sheet1!D23649)),1,0)</f>
        <v>0</v>
      </c>
    </row>
    <row r="23650" spans="1:9">
      <c r="A23650" t="s">
        <v>26</v>
      </c>
      <c r="C23650" t="s">
        <v>11805</v>
      </c>
      <c r="D23650">
        <f>IF(AND(A23650="B",NOT(ISBLANK(Sheet1!B23650)),ISBLANK(Sheet1!D23650)),1,0)</f>
        <v>0</v>
      </c>
    </row>
    <row r="23651" spans="1:9">
      <c r="A23651" t="s">
        <v>26</v>
      </c>
      <c r="C23651" t="s">
        <v>11950</v>
      </c>
      <c r="D23651">
        <f>IF(AND(A23651="B",NOT(ISBLANK(Sheet1!B23651)),ISBLANK(Sheet1!D23651)),1,0)</f>
        <v>0</v>
      </c>
    </row>
    <row r="23652" spans="1:9">
      <c r="A23652" t="s">
        <v>17</v>
      </c>
      <c r="B23652" t="s">
        <v>12254</v>
      </c>
      <c r="C23652" t="s">
        <v>12008</v>
      </c>
      <c r="D23652">
        <f>IF(AND(A23652="B",NOT(ISBLANK(Sheet1!B23652)),ISBLANK(Sheet1!D23652)),1,0)</f>
        <v>0</v>
      </c>
    </row>
    <row r="23653" spans="1:9">
      <c r="A23653" t="s">
        <v>17</v>
      </c>
      <c r="B23653" t="s">
        <v>12255</v>
      </c>
      <c r="C23653" t="s">
        <v>11808</v>
      </c>
      <c r="D23653">
        <f>IF(AND(A23653="B",NOT(ISBLANK(Sheet1!B23653)),ISBLANK(Sheet1!D23653)),1,0)</f>
        <v>0</v>
      </c>
      <c r="E23653" t="s">
        <v>542</v>
      </c>
    </row>
    <row r="23654" spans="1:9">
      <c r="A23654" t="s">
        <v>26</v>
      </c>
      <c r="B23654" t="s">
        <v>12256</v>
      </c>
      <c r="C23654" t="s">
        <v>12257</v>
      </c>
      <c r="D23654">
        <f>IF(AND(A23654="B",NOT(ISBLANK(Sheet1!B23654)),ISBLANK(Sheet1!D23654)),1,0)</f>
        <v>0</v>
      </c>
      <c r="E23654" t="s">
        <v>542</v>
      </c>
      <c r="F23654" t="s">
        <v>11801</v>
      </c>
      <c r="G23654">
        <v>1</v>
      </c>
      <c r="H23654" t="s">
        <v>30</v>
      </c>
      <c r="I23654" t="s">
        <v>31</v>
      </c>
    </row>
    <row r="23655" spans="1:9">
      <c r="A23655" t="s">
        <v>26</v>
      </c>
      <c r="C23655" t="s">
        <v>67</v>
      </c>
      <c r="D23655">
        <f>IF(AND(A23655="B",NOT(ISBLANK(Sheet1!B23655)),ISBLANK(Sheet1!D23655)),1,0)</f>
        <v>0</v>
      </c>
      <c r="E23655" t="s">
        <v>69</v>
      </c>
      <c r="F23655" t="s">
        <v>70</v>
      </c>
      <c r="G23655">
        <v>1</v>
      </c>
      <c r="H23655" t="s">
        <v>71</v>
      </c>
      <c r="I23655" t="s">
        <v>72</v>
      </c>
    </row>
    <row r="23656" spans="1:9">
      <c r="A23656" t="s">
        <v>26</v>
      </c>
      <c r="C23656" t="s">
        <v>73</v>
      </c>
      <c r="D23656">
        <f>IF(AND(A23656="B",NOT(ISBLANK(Sheet1!B23656)),ISBLANK(Sheet1!D23656)),1,0)</f>
        <v>0</v>
      </c>
      <c r="E23656" t="s">
        <v>69</v>
      </c>
      <c r="F23656" t="s">
        <v>75</v>
      </c>
      <c r="G23656">
        <v>1</v>
      </c>
      <c r="H23656" t="s">
        <v>76</v>
      </c>
      <c r="I23656" t="s">
        <v>77</v>
      </c>
    </row>
    <row r="23657" spans="1:9">
      <c r="A23657" t="s">
        <v>26</v>
      </c>
      <c r="B23657" t="s">
        <v>11802</v>
      </c>
      <c r="C23657" t="s">
        <v>11803</v>
      </c>
      <c r="D23657">
        <f>IF(AND(A23657="B",NOT(ISBLANK(Sheet1!B23657)),ISBLANK(Sheet1!D23657)),1,0)</f>
        <v>0</v>
      </c>
      <c r="E23657" t="s">
        <v>1771</v>
      </c>
      <c r="F23657" t="s">
        <v>253</v>
      </c>
      <c r="G23657">
        <v>0.02</v>
      </c>
      <c r="H23657" t="s">
        <v>83</v>
      </c>
      <c r="I23657" t="s">
        <v>84</v>
      </c>
    </row>
    <row r="23658" spans="1:9">
      <c r="A23658" t="s">
        <v>26</v>
      </c>
      <c r="B23658" t="s">
        <v>908</v>
      </c>
      <c r="C23658" t="s">
        <v>909</v>
      </c>
      <c r="D23658">
        <f>IF(AND(A23658="B",NOT(ISBLANK(Sheet1!B23658)),ISBLANK(Sheet1!D23658)),1,0)</f>
        <v>0</v>
      </c>
      <c r="E23658" t="s">
        <v>81</v>
      </c>
      <c r="F23658" t="s">
        <v>480</v>
      </c>
      <c r="G23658">
        <v>1</v>
      </c>
      <c r="H23658" t="s">
        <v>88</v>
      </c>
      <c r="I23658" t="s">
        <v>89</v>
      </c>
    </row>
    <row r="23659" spans="1:9">
      <c r="A23659" t="s">
        <v>26</v>
      </c>
      <c r="C23659" t="s">
        <v>85</v>
      </c>
      <c r="D23659">
        <f>IF(AND(A23659="B",NOT(ISBLANK(Sheet1!B23659)),ISBLANK(Sheet1!D23659)),1,0)</f>
        <v>0</v>
      </c>
      <c r="E23659" t="s">
        <v>69</v>
      </c>
      <c r="F23659" t="s">
        <v>481</v>
      </c>
      <c r="G23659">
        <v>1</v>
      </c>
      <c r="H23659" t="s">
        <v>286</v>
      </c>
      <c r="I23659" t="s">
        <v>287</v>
      </c>
    </row>
    <row r="23660" spans="1:9">
      <c r="A23660" t="s">
        <v>26</v>
      </c>
      <c r="C23660" t="s">
        <v>11804</v>
      </c>
      <c r="D23660">
        <f>IF(AND(A23660="B",NOT(ISBLANK(Sheet1!B23660)),ISBLANK(Sheet1!D23660)),1,0)</f>
        <v>0</v>
      </c>
    </row>
    <row r="23661" spans="1:9">
      <c r="A23661" t="s">
        <v>26</v>
      </c>
      <c r="C23661" t="s">
        <v>11805</v>
      </c>
      <c r="D23661">
        <f>IF(AND(A23661="B",NOT(ISBLANK(Sheet1!B23661)),ISBLANK(Sheet1!D23661)),1,0)</f>
        <v>0</v>
      </c>
    </row>
    <row r="23662" spans="1:9">
      <c r="A23662" t="s">
        <v>26</v>
      </c>
      <c r="C23662" t="s">
        <v>11835</v>
      </c>
      <c r="D23662">
        <f>IF(AND(A23662="B",NOT(ISBLANK(Sheet1!B23662)),ISBLANK(Sheet1!D23662)),1,0)</f>
        <v>0</v>
      </c>
    </row>
    <row r="23663" spans="1:9">
      <c r="A23663" t="s">
        <v>17</v>
      </c>
      <c r="B23663" t="s">
        <v>12258</v>
      </c>
      <c r="C23663" t="s">
        <v>11812</v>
      </c>
      <c r="D23663">
        <f>IF(AND(A23663="B",NOT(ISBLANK(Sheet1!B23663)),ISBLANK(Sheet1!D23663)),1,0)</f>
        <v>0</v>
      </c>
      <c r="E23663" t="s">
        <v>542</v>
      </c>
    </row>
    <row r="23664" spans="1:9">
      <c r="A23664" t="s">
        <v>26</v>
      </c>
      <c r="B23664" t="s">
        <v>12259</v>
      </c>
      <c r="C23664" t="s">
        <v>12260</v>
      </c>
      <c r="D23664">
        <f>IF(AND(A23664="B",NOT(ISBLANK(Sheet1!B23664)),ISBLANK(Sheet1!D23664)),1,0)</f>
        <v>0</v>
      </c>
      <c r="E23664" t="s">
        <v>542</v>
      </c>
      <c r="F23664" t="s">
        <v>11801</v>
      </c>
      <c r="G23664">
        <v>1</v>
      </c>
      <c r="H23664" t="s">
        <v>30</v>
      </c>
      <c r="I23664" t="s">
        <v>31</v>
      </c>
    </row>
    <row r="23665" spans="1:9">
      <c r="A23665" t="s">
        <v>26</v>
      </c>
      <c r="C23665" t="s">
        <v>67</v>
      </c>
      <c r="D23665">
        <f>IF(AND(A23665="B",NOT(ISBLANK(Sheet1!B23665)),ISBLANK(Sheet1!D23665)),1,0)</f>
        <v>0</v>
      </c>
      <c r="E23665" t="s">
        <v>69</v>
      </c>
      <c r="F23665" t="s">
        <v>70</v>
      </c>
      <c r="G23665">
        <v>1</v>
      </c>
      <c r="H23665" t="s">
        <v>71</v>
      </c>
      <c r="I23665" t="s">
        <v>72</v>
      </c>
    </row>
    <row r="23666" spans="1:9">
      <c r="A23666" t="s">
        <v>26</v>
      </c>
      <c r="C23666" t="s">
        <v>73</v>
      </c>
      <c r="D23666">
        <f>IF(AND(A23666="B",NOT(ISBLANK(Sheet1!B23666)),ISBLANK(Sheet1!D23666)),1,0)</f>
        <v>0</v>
      </c>
      <c r="E23666" t="s">
        <v>69</v>
      </c>
      <c r="F23666" t="s">
        <v>75</v>
      </c>
      <c r="G23666">
        <v>1</v>
      </c>
      <c r="H23666" t="s">
        <v>76</v>
      </c>
      <c r="I23666" t="s">
        <v>77</v>
      </c>
    </row>
    <row r="23667" spans="1:9">
      <c r="A23667" t="s">
        <v>26</v>
      </c>
      <c r="B23667" t="s">
        <v>11802</v>
      </c>
      <c r="C23667" t="s">
        <v>11803</v>
      </c>
      <c r="D23667">
        <f>IF(AND(A23667="B",NOT(ISBLANK(Sheet1!B23667)),ISBLANK(Sheet1!D23667)),1,0)</f>
        <v>0</v>
      </c>
      <c r="E23667" t="s">
        <v>1771</v>
      </c>
      <c r="F23667" t="s">
        <v>253</v>
      </c>
      <c r="G23667">
        <v>0.02</v>
      </c>
      <c r="H23667" t="s">
        <v>83</v>
      </c>
      <c r="I23667" t="s">
        <v>84</v>
      </c>
    </row>
    <row r="23668" spans="1:9">
      <c r="A23668" t="s">
        <v>26</v>
      </c>
      <c r="B23668" t="s">
        <v>908</v>
      </c>
      <c r="C23668" t="s">
        <v>909</v>
      </c>
      <c r="D23668">
        <f>IF(AND(A23668="B",NOT(ISBLANK(Sheet1!B23668)),ISBLANK(Sheet1!D23668)),1,0)</f>
        <v>0</v>
      </c>
      <c r="E23668" t="s">
        <v>81</v>
      </c>
      <c r="F23668" t="s">
        <v>480</v>
      </c>
      <c r="G23668">
        <v>1</v>
      </c>
      <c r="H23668" t="s">
        <v>88</v>
      </c>
      <c r="I23668" t="s">
        <v>89</v>
      </c>
    </row>
    <row r="23669" spans="1:9">
      <c r="A23669" t="s">
        <v>26</v>
      </c>
      <c r="C23669" t="s">
        <v>85</v>
      </c>
      <c r="D23669">
        <f>IF(AND(A23669="B",NOT(ISBLANK(Sheet1!B23669)),ISBLANK(Sheet1!D23669)),1,0)</f>
        <v>0</v>
      </c>
      <c r="E23669" t="s">
        <v>69</v>
      </c>
      <c r="F23669" t="s">
        <v>481</v>
      </c>
      <c r="G23669">
        <v>1</v>
      </c>
      <c r="H23669" t="s">
        <v>286</v>
      </c>
      <c r="I23669" t="s">
        <v>287</v>
      </c>
    </row>
    <row r="23670" spans="1:9">
      <c r="A23670" t="s">
        <v>26</v>
      </c>
      <c r="C23670" t="s">
        <v>11804</v>
      </c>
      <c r="D23670">
        <f>IF(AND(A23670="B",NOT(ISBLANK(Sheet1!B23670)),ISBLANK(Sheet1!D23670)),1,0)</f>
        <v>0</v>
      </c>
    </row>
    <row r="23671" spans="1:9">
      <c r="A23671" t="s">
        <v>26</v>
      </c>
      <c r="C23671" t="s">
        <v>11805</v>
      </c>
      <c r="D23671">
        <f>IF(AND(A23671="B",NOT(ISBLANK(Sheet1!B23671)),ISBLANK(Sheet1!D23671)),1,0)</f>
        <v>0</v>
      </c>
    </row>
    <row r="23672" spans="1:9">
      <c r="A23672" t="s">
        <v>26</v>
      </c>
      <c r="C23672" t="s">
        <v>11835</v>
      </c>
      <c r="D23672">
        <f>IF(AND(A23672="B",NOT(ISBLANK(Sheet1!B23672)),ISBLANK(Sheet1!D23672)),1,0)</f>
        <v>0</v>
      </c>
    </row>
    <row r="23673" spans="1:9">
      <c r="A23673" t="s">
        <v>17</v>
      </c>
      <c r="B23673" t="s">
        <v>12261</v>
      </c>
      <c r="C23673" t="s">
        <v>11816</v>
      </c>
      <c r="D23673">
        <f>IF(AND(A23673="B",NOT(ISBLANK(Sheet1!B23673)),ISBLANK(Sheet1!D23673)),1,0)</f>
        <v>0</v>
      </c>
      <c r="E23673" t="s">
        <v>542</v>
      </c>
    </row>
    <row r="23674" spans="1:9">
      <c r="A23674" t="s">
        <v>26</v>
      </c>
      <c r="B23674" t="s">
        <v>12262</v>
      </c>
      <c r="C23674" t="s">
        <v>12263</v>
      </c>
      <c r="D23674">
        <f>IF(AND(A23674="B",NOT(ISBLANK(Sheet1!B23674)),ISBLANK(Sheet1!D23674)),1,0)</f>
        <v>0</v>
      </c>
      <c r="E23674" t="s">
        <v>542</v>
      </c>
      <c r="F23674" t="s">
        <v>11801</v>
      </c>
      <c r="G23674">
        <v>1</v>
      </c>
      <c r="H23674" t="s">
        <v>30</v>
      </c>
      <c r="I23674" t="s">
        <v>31</v>
      </c>
    </row>
    <row r="23675" spans="1:9">
      <c r="A23675" t="s">
        <v>26</v>
      </c>
      <c r="C23675" t="s">
        <v>67</v>
      </c>
      <c r="D23675">
        <f>IF(AND(A23675="B",NOT(ISBLANK(Sheet1!B23675)),ISBLANK(Sheet1!D23675)),1,0)</f>
        <v>0</v>
      </c>
      <c r="E23675" t="s">
        <v>69</v>
      </c>
      <c r="F23675" t="s">
        <v>70</v>
      </c>
      <c r="G23675">
        <v>1</v>
      </c>
      <c r="H23675" t="s">
        <v>71</v>
      </c>
      <c r="I23675" t="s">
        <v>72</v>
      </c>
    </row>
    <row r="23676" spans="1:9">
      <c r="A23676" t="s">
        <v>26</v>
      </c>
      <c r="C23676" t="s">
        <v>73</v>
      </c>
      <c r="D23676">
        <f>IF(AND(A23676="B",NOT(ISBLANK(Sheet1!B23676)),ISBLANK(Sheet1!D23676)),1,0)</f>
        <v>0</v>
      </c>
      <c r="E23676" t="s">
        <v>69</v>
      </c>
      <c r="F23676" t="s">
        <v>75</v>
      </c>
      <c r="G23676">
        <v>1</v>
      </c>
      <c r="H23676" t="s">
        <v>76</v>
      </c>
      <c r="I23676" t="s">
        <v>77</v>
      </c>
    </row>
    <row r="23677" spans="1:9">
      <c r="A23677" t="s">
        <v>26</v>
      </c>
      <c r="B23677" t="s">
        <v>11802</v>
      </c>
      <c r="C23677" t="s">
        <v>11803</v>
      </c>
      <c r="D23677">
        <f>IF(AND(A23677="B",NOT(ISBLANK(Sheet1!B23677)),ISBLANK(Sheet1!D23677)),1,0)</f>
        <v>0</v>
      </c>
      <c r="E23677" t="s">
        <v>1771</v>
      </c>
      <c r="F23677" t="s">
        <v>253</v>
      </c>
      <c r="G23677">
        <v>0.02</v>
      </c>
      <c r="H23677" t="s">
        <v>83</v>
      </c>
      <c r="I23677" t="s">
        <v>84</v>
      </c>
    </row>
    <row r="23678" spans="1:9">
      <c r="A23678" t="s">
        <v>26</v>
      </c>
      <c r="B23678" t="s">
        <v>908</v>
      </c>
      <c r="C23678" t="s">
        <v>909</v>
      </c>
      <c r="D23678">
        <f>IF(AND(A23678="B",NOT(ISBLANK(Sheet1!B23678)),ISBLANK(Sheet1!D23678)),1,0)</f>
        <v>0</v>
      </c>
      <c r="E23678" t="s">
        <v>81</v>
      </c>
      <c r="F23678" t="s">
        <v>480</v>
      </c>
      <c r="G23678">
        <v>1</v>
      </c>
      <c r="H23678" t="s">
        <v>88</v>
      </c>
      <c r="I23678" t="s">
        <v>89</v>
      </c>
    </row>
    <row r="23679" spans="1:9">
      <c r="A23679" t="s">
        <v>26</v>
      </c>
      <c r="C23679" t="s">
        <v>85</v>
      </c>
      <c r="D23679">
        <f>IF(AND(A23679="B",NOT(ISBLANK(Sheet1!B23679)),ISBLANK(Sheet1!D23679)),1,0)</f>
        <v>0</v>
      </c>
      <c r="E23679" t="s">
        <v>69</v>
      </c>
      <c r="F23679" t="s">
        <v>481</v>
      </c>
      <c r="G23679">
        <v>1</v>
      </c>
      <c r="H23679" t="s">
        <v>286</v>
      </c>
      <c r="I23679" t="s">
        <v>287</v>
      </c>
    </row>
    <row r="23680" spans="1:9">
      <c r="A23680" t="s">
        <v>26</v>
      </c>
      <c r="C23680" t="s">
        <v>11804</v>
      </c>
      <c r="D23680">
        <f>IF(AND(A23680="B",NOT(ISBLANK(Sheet1!B23680)),ISBLANK(Sheet1!D23680)),1,0)</f>
        <v>0</v>
      </c>
    </row>
    <row r="23681" spans="1:9">
      <c r="A23681" t="s">
        <v>26</v>
      </c>
      <c r="C23681" t="s">
        <v>11805</v>
      </c>
      <c r="D23681">
        <f>IF(AND(A23681="B",NOT(ISBLANK(Sheet1!B23681)),ISBLANK(Sheet1!D23681)),1,0)</f>
        <v>0</v>
      </c>
    </row>
    <row r="23682" spans="1:9">
      <c r="A23682" t="s">
        <v>26</v>
      </c>
      <c r="C23682" t="s">
        <v>11835</v>
      </c>
      <c r="D23682">
        <f>IF(AND(A23682="B",NOT(ISBLANK(Sheet1!B23682)),ISBLANK(Sheet1!D23682)),1,0)</f>
        <v>0</v>
      </c>
    </row>
    <row r="23683" spans="1:9">
      <c r="A23683" t="s">
        <v>17</v>
      </c>
      <c r="B23683" t="s">
        <v>12264</v>
      </c>
      <c r="C23683" t="s">
        <v>11820</v>
      </c>
      <c r="D23683">
        <f>IF(AND(A23683="B",NOT(ISBLANK(Sheet1!B23683)),ISBLANK(Sheet1!D23683)),1,0)</f>
        <v>0</v>
      </c>
      <c r="E23683" t="s">
        <v>542</v>
      </c>
    </row>
    <row r="23684" spans="1:9">
      <c r="A23684" t="s">
        <v>26</v>
      </c>
      <c r="B23684" t="s">
        <v>12265</v>
      </c>
      <c r="C23684" t="s">
        <v>12266</v>
      </c>
      <c r="D23684">
        <f>IF(AND(A23684="B",NOT(ISBLANK(Sheet1!B23684)),ISBLANK(Sheet1!D23684)),1,0)</f>
        <v>0</v>
      </c>
      <c r="E23684" t="s">
        <v>542</v>
      </c>
      <c r="F23684" t="s">
        <v>11801</v>
      </c>
      <c r="G23684">
        <v>1</v>
      </c>
      <c r="H23684" t="s">
        <v>30</v>
      </c>
      <c r="I23684" t="s">
        <v>31</v>
      </c>
    </row>
    <row r="23685" spans="1:9">
      <c r="A23685" t="s">
        <v>26</v>
      </c>
      <c r="C23685" t="s">
        <v>67</v>
      </c>
      <c r="D23685">
        <f>IF(AND(A23685="B",NOT(ISBLANK(Sheet1!B23685)),ISBLANK(Sheet1!D23685)),1,0)</f>
        <v>0</v>
      </c>
      <c r="E23685" t="s">
        <v>69</v>
      </c>
      <c r="F23685" t="s">
        <v>70</v>
      </c>
      <c r="G23685">
        <v>1</v>
      </c>
      <c r="H23685" t="s">
        <v>71</v>
      </c>
      <c r="I23685" t="s">
        <v>72</v>
      </c>
    </row>
    <row r="23686" spans="1:9">
      <c r="A23686" t="s">
        <v>26</v>
      </c>
      <c r="C23686" t="s">
        <v>73</v>
      </c>
      <c r="D23686">
        <f>IF(AND(A23686="B",NOT(ISBLANK(Sheet1!B23686)),ISBLANK(Sheet1!D23686)),1,0)</f>
        <v>0</v>
      </c>
      <c r="E23686" t="s">
        <v>69</v>
      </c>
      <c r="F23686" t="s">
        <v>75</v>
      </c>
      <c r="G23686">
        <v>1</v>
      </c>
      <c r="H23686" t="s">
        <v>76</v>
      </c>
      <c r="I23686" t="s">
        <v>77</v>
      </c>
    </row>
    <row r="23687" spans="1:9">
      <c r="A23687" t="s">
        <v>26</v>
      </c>
      <c r="B23687" t="s">
        <v>11802</v>
      </c>
      <c r="C23687" t="s">
        <v>11803</v>
      </c>
      <c r="D23687">
        <f>IF(AND(A23687="B",NOT(ISBLANK(Sheet1!B23687)),ISBLANK(Sheet1!D23687)),1,0)</f>
        <v>0</v>
      </c>
      <c r="E23687" t="s">
        <v>1771</v>
      </c>
      <c r="F23687" t="s">
        <v>253</v>
      </c>
      <c r="G23687">
        <v>0.02</v>
      </c>
      <c r="H23687" t="s">
        <v>83</v>
      </c>
      <c r="I23687" t="s">
        <v>84</v>
      </c>
    </row>
    <row r="23688" spans="1:9">
      <c r="A23688" t="s">
        <v>26</v>
      </c>
      <c r="B23688" t="s">
        <v>908</v>
      </c>
      <c r="C23688" t="s">
        <v>909</v>
      </c>
      <c r="D23688">
        <f>IF(AND(A23688="B",NOT(ISBLANK(Sheet1!B23688)),ISBLANK(Sheet1!D23688)),1,0)</f>
        <v>0</v>
      </c>
      <c r="E23688" t="s">
        <v>81</v>
      </c>
      <c r="F23688" t="s">
        <v>480</v>
      </c>
      <c r="G23688">
        <v>1</v>
      </c>
      <c r="H23688" t="s">
        <v>88</v>
      </c>
      <c r="I23688" t="s">
        <v>89</v>
      </c>
    </row>
    <row r="23689" spans="1:9">
      <c r="A23689" t="s">
        <v>26</v>
      </c>
      <c r="C23689" t="s">
        <v>85</v>
      </c>
      <c r="D23689">
        <f>IF(AND(A23689="B",NOT(ISBLANK(Sheet1!B23689)),ISBLANK(Sheet1!D23689)),1,0)</f>
        <v>0</v>
      </c>
      <c r="E23689" t="s">
        <v>69</v>
      </c>
      <c r="F23689" t="s">
        <v>481</v>
      </c>
      <c r="G23689">
        <v>1</v>
      </c>
      <c r="H23689" t="s">
        <v>286</v>
      </c>
      <c r="I23689" t="s">
        <v>287</v>
      </c>
    </row>
    <row r="23690" spans="1:9">
      <c r="A23690" t="s">
        <v>26</v>
      </c>
      <c r="C23690" t="s">
        <v>11804</v>
      </c>
      <c r="D23690">
        <f>IF(AND(A23690="B",NOT(ISBLANK(Sheet1!B23690)),ISBLANK(Sheet1!D23690)),1,0)</f>
        <v>0</v>
      </c>
    </row>
    <row r="23691" spans="1:9">
      <c r="A23691" t="s">
        <v>26</v>
      </c>
      <c r="C23691" t="s">
        <v>11805</v>
      </c>
      <c r="D23691">
        <f>IF(AND(A23691="B",NOT(ISBLANK(Sheet1!B23691)),ISBLANK(Sheet1!D23691)),1,0)</f>
        <v>0</v>
      </c>
    </row>
    <row r="23692" spans="1:9">
      <c r="A23692" t="s">
        <v>26</v>
      </c>
      <c r="C23692" t="s">
        <v>11835</v>
      </c>
      <c r="D23692">
        <f>IF(AND(A23692="B",NOT(ISBLANK(Sheet1!B23692)),ISBLANK(Sheet1!D23692)),1,0)</f>
        <v>0</v>
      </c>
    </row>
    <row r="23693" spans="1:9">
      <c r="A23693" t="s">
        <v>17</v>
      </c>
      <c r="B23693" t="s">
        <v>12267</v>
      </c>
      <c r="C23693" t="s">
        <v>11824</v>
      </c>
      <c r="D23693">
        <f>IF(AND(A23693="B",NOT(ISBLANK(Sheet1!B23693)),ISBLANK(Sheet1!D23693)),1,0)</f>
        <v>0</v>
      </c>
      <c r="E23693" t="s">
        <v>542</v>
      </c>
    </row>
    <row r="23694" spans="1:9">
      <c r="A23694" t="s">
        <v>26</v>
      </c>
      <c r="B23694" t="s">
        <v>12268</v>
      </c>
      <c r="C23694" t="s">
        <v>12269</v>
      </c>
      <c r="D23694">
        <f>IF(AND(A23694="B",NOT(ISBLANK(Sheet1!B23694)),ISBLANK(Sheet1!D23694)),1,0)</f>
        <v>0</v>
      </c>
      <c r="E23694" t="s">
        <v>542</v>
      </c>
      <c r="F23694" t="s">
        <v>11801</v>
      </c>
      <c r="G23694">
        <v>1</v>
      </c>
      <c r="H23694" t="s">
        <v>30</v>
      </c>
      <c r="I23694" t="s">
        <v>31</v>
      </c>
    </row>
    <row r="23695" spans="1:9">
      <c r="A23695" t="s">
        <v>26</v>
      </c>
      <c r="C23695" t="s">
        <v>67</v>
      </c>
      <c r="D23695">
        <f>IF(AND(A23695="B",NOT(ISBLANK(Sheet1!B23695)),ISBLANK(Sheet1!D23695)),1,0)</f>
        <v>0</v>
      </c>
      <c r="E23695" t="s">
        <v>69</v>
      </c>
      <c r="F23695" t="s">
        <v>70</v>
      </c>
      <c r="G23695">
        <v>1</v>
      </c>
      <c r="H23695" t="s">
        <v>71</v>
      </c>
      <c r="I23695" t="s">
        <v>72</v>
      </c>
    </row>
    <row r="23696" spans="1:9">
      <c r="A23696" t="s">
        <v>26</v>
      </c>
      <c r="C23696" t="s">
        <v>73</v>
      </c>
      <c r="D23696">
        <f>IF(AND(A23696="B",NOT(ISBLANK(Sheet1!B23696)),ISBLANK(Sheet1!D23696)),1,0)</f>
        <v>0</v>
      </c>
      <c r="E23696" t="s">
        <v>69</v>
      </c>
      <c r="F23696" t="s">
        <v>75</v>
      </c>
      <c r="G23696">
        <v>1</v>
      </c>
      <c r="H23696" t="s">
        <v>76</v>
      </c>
      <c r="I23696" t="s">
        <v>77</v>
      </c>
    </row>
    <row r="23697" spans="1:9">
      <c r="A23697" t="s">
        <v>26</v>
      </c>
      <c r="B23697" t="s">
        <v>11802</v>
      </c>
      <c r="C23697" t="s">
        <v>11803</v>
      </c>
      <c r="D23697">
        <f>IF(AND(A23697="B",NOT(ISBLANK(Sheet1!B23697)),ISBLANK(Sheet1!D23697)),1,0)</f>
        <v>0</v>
      </c>
      <c r="E23697" t="s">
        <v>1771</v>
      </c>
      <c r="F23697" t="s">
        <v>253</v>
      </c>
      <c r="G23697">
        <v>3.3333333333333333E-2</v>
      </c>
      <c r="H23697" t="s">
        <v>83</v>
      </c>
      <c r="I23697" t="s">
        <v>84</v>
      </c>
    </row>
    <row r="23698" spans="1:9">
      <c r="A23698" t="s">
        <v>26</v>
      </c>
      <c r="B23698" t="s">
        <v>908</v>
      </c>
      <c r="C23698" t="s">
        <v>909</v>
      </c>
      <c r="D23698">
        <f>IF(AND(A23698="B",NOT(ISBLANK(Sheet1!B23698)),ISBLANK(Sheet1!D23698)),1,0)</f>
        <v>0</v>
      </c>
      <c r="E23698" t="s">
        <v>81</v>
      </c>
      <c r="F23698" t="s">
        <v>480</v>
      </c>
      <c r="G23698">
        <v>1</v>
      </c>
      <c r="H23698" t="s">
        <v>88</v>
      </c>
      <c r="I23698" t="s">
        <v>89</v>
      </c>
    </row>
    <row r="23699" spans="1:9">
      <c r="A23699" t="s">
        <v>26</v>
      </c>
      <c r="C23699" t="s">
        <v>85</v>
      </c>
      <c r="D23699">
        <f>IF(AND(A23699="B",NOT(ISBLANK(Sheet1!B23699)),ISBLANK(Sheet1!D23699)),1,0)</f>
        <v>0</v>
      </c>
      <c r="E23699" t="s">
        <v>69</v>
      </c>
      <c r="F23699" t="s">
        <v>481</v>
      </c>
      <c r="G23699">
        <v>1</v>
      </c>
      <c r="H23699" t="s">
        <v>286</v>
      </c>
      <c r="I23699" t="s">
        <v>287</v>
      </c>
    </row>
    <row r="23700" spans="1:9">
      <c r="A23700" t="s">
        <v>26</v>
      </c>
      <c r="C23700" t="s">
        <v>11804</v>
      </c>
      <c r="D23700">
        <f>IF(AND(A23700="B",NOT(ISBLANK(Sheet1!B23700)),ISBLANK(Sheet1!D23700)),1,0)</f>
        <v>0</v>
      </c>
    </row>
    <row r="23701" spans="1:9">
      <c r="A23701" t="s">
        <v>26</v>
      </c>
      <c r="C23701" t="s">
        <v>11805</v>
      </c>
      <c r="D23701">
        <f>IF(AND(A23701="B",NOT(ISBLANK(Sheet1!B23701)),ISBLANK(Sheet1!D23701)),1,0)</f>
        <v>0</v>
      </c>
    </row>
    <row r="23702" spans="1:9">
      <c r="A23702" t="s">
        <v>26</v>
      </c>
      <c r="C23702" t="s">
        <v>11856</v>
      </c>
      <c r="D23702">
        <f>IF(AND(A23702="B",NOT(ISBLANK(Sheet1!B23702)),ISBLANK(Sheet1!D23702)),1,0)</f>
        <v>0</v>
      </c>
    </row>
    <row r="23703" spans="1:9">
      <c r="A23703" t="s">
        <v>17</v>
      </c>
      <c r="B23703" t="s">
        <v>12270</v>
      </c>
      <c r="C23703" t="s">
        <v>11828</v>
      </c>
      <c r="D23703">
        <f>IF(AND(A23703="B",NOT(ISBLANK(Sheet1!B23703)),ISBLANK(Sheet1!D23703)),1,0)</f>
        <v>0</v>
      </c>
      <c r="E23703" t="s">
        <v>542</v>
      </c>
    </row>
    <row r="23704" spans="1:9">
      <c r="A23704" t="s">
        <v>26</v>
      </c>
      <c r="B23704" t="s">
        <v>12271</v>
      </c>
      <c r="C23704" t="s">
        <v>12272</v>
      </c>
      <c r="D23704">
        <f>IF(AND(A23704="B",NOT(ISBLANK(Sheet1!B23704)),ISBLANK(Sheet1!D23704)),1,0)</f>
        <v>0</v>
      </c>
      <c r="E23704" t="s">
        <v>542</v>
      </c>
      <c r="F23704" t="s">
        <v>11801</v>
      </c>
      <c r="G23704">
        <v>1</v>
      </c>
      <c r="H23704" t="s">
        <v>30</v>
      </c>
      <c r="I23704" t="s">
        <v>31</v>
      </c>
    </row>
    <row r="23705" spans="1:9">
      <c r="A23705" t="s">
        <v>26</v>
      </c>
      <c r="C23705" t="s">
        <v>67</v>
      </c>
      <c r="D23705">
        <f>IF(AND(A23705="B",NOT(ISBLANK(Sheet1!B23705)),ISBLANK(Sheet1!D23705)),1,0)</f>
        <v>0</v>
      </c>
      <c r="E23705" t="s">
        <v>69</v>
      </c>
      <c r="F23705" t="s">
        <v>70</v>
      </c>
      <c r="G23705">
        <v>1</v>
      </c>
      <c r="H23705" t="s">
        <v>71</v>
      </c>
      <c r="I23705" t="s">
        <v>72</v>
      </c>
    </row>
    <row r="23706" spans="1:9">
      <c r="A23706" t="s">
        <v>26</v>
      </c>
      <c r="C23706" t="s">
        <v>73</v>
      </c>
      <c r="D23706">
        <f>IF(AND(A23706="B",NOT(ISBLANK(Sheet1!B23706)),ISBLANK(Sheet1!D23706)),1,0)</f>
        <v>0</v>
      </c>
      <c r="E23706" t="s">
        <v>69</v>
      </c>
      <c r="F23706" t="s">
        <v>75</v>
      </c>
      <c r="G23706">
        <v>1</v>
      </c>
      <c r="H23706" t="s">
        <v>76</v>
      </c>
      <c r="I23706" t="s">
        <v>77</v>
      </c>
    </row>
    <row r="23707" spans="1:9">
      <c r="A23707" t="s">
        <v>26</v>
      </c>
      <c r="B23707" t="s">
        <v>11802</v>
      </c>
      <c r="C23707" t="s">
        <v>11803</v>
      </c>
      <c r="D23707">
        <f>IF(AND(A23707="B",NOT(ISBLANK(Sheet1!B23707)),ISBLANK(Sheet1!D23707)),1,0)</f>
        <v>0</v>
      </c>
      <c r="E23707" t="s">
        <v>1771</v>
      </c>
      <c r="F23707" t="s">
        <v>253</v>
      </c>
      <c r="G23707">
        <v>3.3333333333333333E-2</v>
      </c>
      <c r="H23707" t="s">
        <v>83</v>
      </c>
      <c r="I23707" t="s">
        <v>84</v>
      </c>
    </row>
    <row r="23708" spans="1:9">
      <c r="A23708" t="s">
        <v>26</v>
      </c>
      <c r="B23708" t="s">
        <v>908</v>
      </c>
      <c r="C23708" t="s">
        <v>909</v>
      </c>
      <c r="D23708">
        <f>IF(AND(A23708="B",NOT(ISBLANK(Sheet1!B23708)),ISBLANK(Sheet1!D23708)),1,0)</f>
        <v>0</v>
      </c>
      <c r="E23708" t="s">
        <v>81</v>
      </c>
      <c r="F23708" t="s">
        <v>480</v>
      </c>
      <c r="G23708">
        <v>1</v>
      </c>
      <c r="H23708" t="s">
        <v>88</v>
      </c>
      <c r="I23708" t="s">
        <v>89</v>
      </c>
    </row>
    <row r="23709" spans="1:9">
      <c r="A23709" t="s">
        <v>26</v>
      </c>
      <c r="C23709" t="s">
        <v>85</v>
      </c>
      <c r="D23709">
        <f>IF(AND(A23709="B",NOT(ISBLANK(Sheet1!B23709)),ISBLANK(Sheet1!D23709)),1,0)</f>
        <v>0</v>
      </c>
      <c r="E23709" t="s">
        <v>69</v>
      </c>
      <c r="F23709" t="s">
        <v>481</v>
      </c>
      <c r="G23709">
        <v>1</v>
      </c>
      <c r="H23709" t="s">
        <v>286</v>
      </c>
      <c r="I23709" t="s">
        <v>287</v>
      </c>
    </row>
    <row r="23710" spans="1:9">
      <c r="A23710" t="s">
        <v>26</v>
      </c>
      <c r="C23710" t="s">
        <v>11804</v>
      </c>
      <c r="D23710">
        <f>IF(AND(A23710="B",NOT(ISBLANK(Sheet1!B23710)),ISBLANK(Sheet1!D23710)),1,0)</f>
        <v>0</v>
      </c>
    </row>
    <row r="23711" spans="1:9">
      <c r="A23711" t="s">
        <v>26</v>
      </c>
      <c r="C23711" t="s">
        <v>11805</v>
      </c>
      <c r="D23711">
        <f>IF(AND(A23711="B",NOT(ISBLANK(Sheet1!B23711)),ISBLANK(Sheet1!D23711)),1,0)</f>
        <v>0</v>
      </c>
    </row>
    <row r="23712" spans="1:9">
      <c r="A23712" t="s">
        <v>26</v>
      </c>
      <c r="C23712" t="s">
        <v>11856</v>
      </c>
      <c r="D23712">
        <f>IF(AND(A23712="B",NOT(ISBLANK(Sheet1!B23712)),ISBLANK(Sheet1!D23712)),1,0)</f>
        <v>0</v>
      </c>
    </row>
    <row r="23713" spans="1:9">
      <c r="A23713" t="s">
        <v>17</v>
      </c>
      <c r="B23713" t="s">
        <v>12273</v>
      </c>
      <c r="C23713" t="s">
        <v>11832</v>
      </c>
      <c r="D23713">
        <f>IF(AND(A23713="B",NOT(ISBLANK(Sheet1!B23713)),ISBLANK(Sheet1!D23713)),1,0)</f>
        <v>0</v>
      </c>
      <c r="E23713" t="s">
        <v>542</v>
      </c>
    </row>
    <row r="23714" spans="1:9">
      <c r="A23714" t="s">
        <v>26</v>
      </c>
      <c r="B23714" t="s">
        <v>12274</v>
      </c>
      <c r="C23714" t="s">
        <v>12275</v>
      </c>
      <c r="D23714">
        <f>IF(AND(A23714="B",NOT(ISBLANK(Sheet1!B23714)),ISBLANK(Sheet1!D23714)),1,0)</f>
        <v>0</v>
      </c>
      <c r="E23714" t="s">
        <v>542</v>
      </c>
      <c r="F23714" t="s">
        <v>11801</v>
      </c>
      <c r="G23714">
        <v>1</v>
      </c>
      <c r="H23714" t="s">
        <v>30</v>
      </c>
      <c r="I23714" t="s">
        <v>31</v>
      </c>
    </row>
    <row r="23715" spans="1:9">
      <c r="A23715" t="s">
        <v>26</v>
      </c>
      <c r="C23715" t="s">
        <v>67</v>
      </c>
      <c r="D23715">
        <f>IF(AND(A23715="B",NOT(ISBLANK(Sheet1!B23715)),ISBLANK(Sheet1!D23715)),1,0)</f>
        <v>0</v>
      </c>
      <c r="E23715" t="s">
        <v>69</v>
      </c>
      <c r="F23715" t="s">
        <v>70</v>
      </c>
      <c r="G23715">
        <v>1</v>
      </c>
      <c r="H23715" t="s">
        <v>71</v>
      </c>
      <c r="I23715" t="s">
        <v>72</v>
      </c>
    </row>
    <row r="23716" spans="1:9">
      <c r="A23716" t="s">
        <v>26</v>
      </c>
      <c r="C23716" t="s">
        <v>73</v>
      </c>
      <c r="D23716">
        <f>IF(AND(A23716="B",NOT(ISBLANK(Sheet1!B23716)),ISBLANK(Sheet1!D23716)),1,0)</f>
        <v>0</v>
      </c>
      <c r="E23716" t="s">
        <v>69</v>
      </c>
      <c r="F23716" t="s">
        <v>75</v>
      </c>
      <c r="G23716">
        <v>1</v>
      </c>
      <c r="H23716" t="s">
        <v>76</v>
      </c>
      <c r="I23716" t="s">
        <v>77</v>
      </c>
    </row>
    <row r="23717" spans="1:9">
      <c r="A23717" t="s">
        <v>26</v>
      </c>
      <c r="B23717" t="s">
        <v>11802</v>
      </c>
      <c r="C23717" t="s">
        <v>11803</v>
      </c>
      <c r="D23717">
        <f>IF(AND(A23717="B",NOT(ISBLANK(Sheet1!B23717)),ISBLANK(Sheet1!D23717)),1,0)</f>
        <v>0</v>
      </c>
      <c r="E23717" t="s">
        <v>1771</v>
      </c>
      <c r="F23717" t="s">
        <v>253</v>
      </c>
      <c r="G23717">
        <v>3.3333333333333333E-2</v>
      </c>
      <c r="H23717" t="s">
        <v>83</v>
      </c>
      <c r="I23717" t="s">
        <v>84</v>
      </c>
    </row>
    <row r="23718" spans="1:9">
      <c r="A23718" t="s">
        <v>26</v>
      </c>
      <c r="B23718" t="s">
        <v>908</v>
      </c>
      <c r="C23718" t="s">
        <v>909</v>
      </c>
      <c r="D23718">
        <f>IF(AND(A23718="B",NOT(ISBLANK(Sheet1!B23718)),ISBLANK(Sheet1!D23718)),1,0)</f>
        <v>0</v>
      </c>
      <c r="E23718" t="s">
        <v>81</v>
      </c>
      <c r="F23718" t="s">
        <v>480</v>
      </c>
      <c r="G23718">
        <v>1</v>
      </c>
      <c r="H23718" t="s">
        <v>88</v>
      </c>
      <c r="I23718" t="s">
        <v>89</v>
      </c>
    </row>
    <row r="23719" spans="1:9">
      <c r="A23719" t="s">
        <v>26</v>
      </c>
      <c r="C23719" t="s">
        <v>85</v>
      </c>
      <c r="D23719">
        <f>IF(AND(A23719="B",NOT(ISBLANK(Sheet1!B23719)),ISBLANK(Sheet1!D23719)),1,0)</f>
        <v>0</v>
      </c>
      <c r="E23719" t="s">
        <v>69</v>
      </c>
      <c r="F23719" t="s">
        <v>481</v>
      </c>
      <c r="G23719">
        <v>1</v>
      </c>
      <c r="H23719" t="s">
        <v>286</v>
      </c>
      <c r="I23719" t="s">
        <v>287</v>
      </c>
    </row>
    <row r="23720" spans="1:9">
      <c r="A23720" t="s">
        <v>26</v>
      </c>
      <c r="C23720" t="s">
        <v>11804</v>
      </c>
      <c r="D23720">
        <f>IF(AND(A23720="B",NOT(ISBLANK(Sheet1!B23720)),ISBLANK(Sheet1!D23720)),1,0)</f>
        <v>0</v>
      </c>
    </row>
    <row r="23721" spans="1:9">
      <c r="A23721" t="s">
        <v>26</v>
      </c>
      <c r="C23721" t="s">
        <v>11805</v>
      </c>
      <c r="D23721">
        <f>IF(AND(A23721="B",NOT(ISBLANK(Sheet1!B23721)),ISBLANK(Sheet1!D23721)),1,0)</f>
        <v>0</v>
      </c>
    </row>
    <row r="23722" spans="1:9">
      <c r="A23722" t="s">
        <v>26</v>
      </c>
      <c r="C23722" t="s">
        <v>11856</v>
      </c>
      <c r="D23722">
        <f>IF(AND(A23722="B",NOT(ISBLANK(Sheet1!B23722)),ISBLANK(Sheet1!D23722)),1,0)</f>
        <v>0</v>
      </c>
    </row>
    <row r="23723" spans="1:9">
      <c r="A23723" t="s">
        <v>17</v>
      </c>
      <c r="B23723" t="s">
        <v>12276</v>
      </c>
      <c r="C23723" t="s">
        <v>11837</v>
      </c>
      <c r="D23723">
        <f>IF(AND(A23723="B",NOT(ISBLANK(Sheet1!B23723)),ISBLANK(Sheet1!D23723)),1,0)</f>
        <v>0</v>
      </c>
      <c r="E23723" t="s">
        <v>542</v>
      </c>
    </row>
    <row r="23724" spans="1:9">
      <c r="A23724" t="s">
        <v>26</v>
      </c>
      <c r="B23724" t="s">
        <v>12277</v>
      </c>
      <c r="C23724" t="s">
        <v>12278</v>
      </c>
      <c r="D23724">
        <f>IF(AND(A23724="B",NOT(ISBLANK(Sheet1!B23724)),ISBLANK(Sheet1!D23724)),1,0)</f>
        <v>0</v>
      </c>
      <c r="E23724" t="s">
        <v>542</v>
      </c>
      <c r="F23724" t="s">
        <v>11801</v>
      </c>
      <c r="G23724">
        <v>1</v>
      </c>
      <c r="H23724" t="s">
        <v>30</v>
      </c>
      <c r="I23724" t="s">
        <v>31</v>
      </c>
    </row>
    <row r="23725" spans="1:9">
      <c r="A23725" t="s">
        <v>26</v>
      </c>
      <c r="C23725" t="s">
        <v>67</v>
      </c>
      <c r="D23725">
        <f>IF(AND(A23725="B",NOT(ISBLANK(Sheet1!B23725)),ISBLANK(Sheet1!D23725)),1,0)</f>
        <v>0</v>
      </c>
      <c r="E23725" t="s">
        <v>69</v>
      </c>
      <c r="F23725" t="s">
        <v>70</v>
      </c>
      <c r="G23725">
        <v>1</v>
      </c>
      <c r="H23725" t="s">
        <v>71</v>
      </c>
      <c r="I23725" t="s">
        <v>72</v>
      </c>
    </row>
    <row r="23726" spans="1:9">
      <c r="A23726" t="s">
        <v>26</v>
      </c>
      <c r="C23726" t="s">
        <v>73</v>
      </c>
      <c r="D23726">
        <f>IF(AND(A23726="B",NOT(ISBLANK(Sheet1!B23726)),ISBLANK(Sheet1!D23726)),1,0)</f>
        <v>0</v>
      </c>
      <c r="E23726" t="s">
        <v>69</v>
      </c>
      <c r="F23726" t="s">
        <v>75</v>
      </c>
      <c r="G23726">
        <v>1</v>
      </c>
      <c r="H23726" t="s">
        <v>76</v>
      </c>
      <c r="I23726" t="s">
        <v>77</v>
      </c>
    </row>
    <row r="23727" spans="1:9">
      <c r="A23727" t="s">
        <v>26</v>
      </c>
      <c r="B23727" t="s">
        <v>11802</v>
      </c>
      <c r="C23727" t="s">
        <v>11803</v>
      </c>
      <c r="D23727">
        <f>IF(AND(A23727="B",NOT(ISBLANK(Sheet1!B23727)),ISBLANK(Sheet1!D23727)),1,0)</f>
        <v>0</v>
      </c>
      <c r="E23727" t="s">
        <v>1771</v>
      </c>
      <c r="F23727" t="s">
        <v>253</v>
      </c>
      <c r="G23727">
        <v>3.3333333333333333E-2</v>
      </c>
      <c r="H23727" t="s">
        <v>83</v>
      </c>
      <c r="I23727" t="s">
        <v>84</v>
      </c>
    </row>
    <row r="23728" spans="1:9">
      <c r="A23728" t="s">
        <v>26</v>
      </c>
      <c r="B23728" t="s">
        <v>908</v>
      </c>
      <c r="C23728" t="s">
        <v>909</v>
      </c>
      <c r="D23728">
        <f>IF(AND(A23728="B",NOT(ISBLANK(Sheet1!B23728)),ISBLANK(Sheet1!D23728)),1,0)</f>
        <v>0</v>
      </c>
      <c r="E23728" t="s">
        <v>81</v>
      </c>
      <c r="F23728" t="s">
        <v>480</v>
      </c>
      <c r="G23728">
        <v>1</v>
      </c>
      <c r="H23728" t="s">
        <v>88</v>
      </c>
      <c r="I23728" t="s">
        <v>89</v>
      </c>
    </row>
    <row r="23729" spans="1:9">
      <c r="A23729" t="s">
        <v>26</v>
      </c>
      <c r="C23729" t="s">
        <v>85</v>
      </c>
      <c r="D23729">
        <f>IF(AND(A23729="B",NOT(ISBLANK(Sheet1!B23729)),ISBLANK(Sheet1!D23729)),1,0)</f>
        <v>0</v>
      </c>
      <c r="E23729" t="s">
        <v>69</v>
      </c>
      <c r="F23729" t="s">
        <v>481</v>
      </c>
      <c r="G23729">
        <v>1</v>
      </c>
      <c r="H23729" t="s">
        <v>286</v>
      </c>
      <c r="I23729" t="s">
        <v>287</v>
      </c>
    </row>
    <row r="23730" spans="1:9">
      <c r="A23730" t="s">
        <v>26</v>
      </c>
      <c r="C23730" t="s">
        <v>11804</v>
      </c>
      <c r="D23730">
        <f>IF(AND(A23730="B",NOT(ISBLANK(Sheet1!B23730)),ISBLANK(Sheet1!D23730)),1,0)</f>
        <v>0</v>
      </c>
    </row>
    <row r="23731" spans="1:9">
      <c r="A23731" t="s">
        <v>26</v>
      </c>
      <c r="C23731" t="s">
        <v>11805</v>
      </c>
      <c r="D23731">
        <f>IF(AND(A23731="B",NOT(ISBLANK(Sheet1!B23731)),ISBLANK(Sheet1!D23731)),1,0)</f>
        <v>0</v>
      </c>
    </row>
    <row r="23732" spans="1:9">
      <c r="A23732" t="s">
        <v>26</v>
      </c>
      <c r="C23732" t="s">
        <v>11856</v>
      </c>
      <c r="D23732">
        <f>IF(AND(A23732="B",NOT(ISBLANK(Sheet1!B23732)),ISBLANK(Sheet1!D23732)),1,0)</f>
        <v>0</v>
      </c>
    </row>
    <row r="23733" spans="1:9">
      <c r="A23733" t="s">
        <v>17</v>
      </c>
      <c r="B23733" t="s">
        <v>12279</v>
      </c>
      <c r="C23733" t="s">
        <v>11841</v>
      </c>
      <c r="D23733">
        <f>IF(AND(A23733="B",NOT(ISBLANK(Sheet1!B23733)),ISBLANK(Sheet1!D23733)),1,0)</f>
        <v>0</v>
      </c>
      <c r="E23733" t="s">
        <v>542</v>
      </c>
    </row>
    <row r="23734" spans="1:9">
      <c r="A23734" t="s">
        <v>26</v>
      </c>
      <c r="B23734" t="s">
        <v>12280</v>
      </c>
      <c r="C23734" t="s">
        <v>12281</v>
      </c>
      <c r="D23734">
        <f>IF(AND(A23734="B",NOT(ISBLANK(Sheet1!B23734)),ISBLANK(Sheet1!D23734)),1,0)</f>
        <v>0</v>
      </c>
      <c r="E23734" t="s">
        <v>542</v>
      </c>
      <c r="F23734" t="s">
        <v>11801</v>
      </c>
      <c r="G23734">
        <v>1</v>
      </c>
      <c r="H23734" t="s">
        <v>30</v>
      </c>
      <c r="I23734" t="s">
        <v>31</v>
      </c>
    </row>
    <row r="23735" spans="1:9">
      <c r="A23735" t="s">
        <v>26</v>
      </c>
      <c r="C23735" t="s">
        <v>67</v>
      </c>
      <c r="D23735">
        <f>IF(AND(A23735="B",NOT(ISBLANK(Sheet1!B23735)),ISBLANK(Sheet1!D23735)),1,0)</f>
        <v>0</v>
      </c>
      <c r="E23735" t="s">
        <v>69</v>
      </c>
      <c r="F23735" t="s">
        <v>70</v>
      </c>
      <c r="G23735">
        <v>1</v>
      </c>
      <c r="H23735" t="s">
        <v>71</v>
      </c>
      <c r="I23735" t="s">
        <v>72</v>
      </c>
    </row>
    <row r="23736" spans="1:9">
      <c r="A23736" t="s">
        <v>26</v>
      </c>
      <c r="C23736" t="s">
        <v>73</v>
      </c>
      <c r="D23736">
        <f>IF(AND(A23736="B",NOT(ISBLANK(Sheet1!B23736)),ISBLANK(Sheet1!D23736)),1,0)</f>
        <v>0</v>
      </c>
      <c r="E23736" t="s">
        <v>69</v>
      </c>
      <c r="F23736" t="s">
        <v>75</v>
      </c>
      <c r="G23736">
        <v>1</v>
      </c>
      <c r="H23736" t="s">
        <v>76</v>
      </c>
      <c r="I23736" t="s">
        <v>77</v>
      </c>
    </row>
    <row r="23737" spans="1:9">
      <c r="A23737" t="s">
        <v>26</v>
      </c>
      <c r="B23737" t="s">
        <v>11802</v>
      </c>
      <c r="C23737" t="s">
        <v>11803</v>
      </c>
      <c r="D23737">
        <f>IF(AND(A23737="B",NOT(ISBLANK(Sheet1!B23737)),ISBLANK(Sheet1!D23737)),1,0)</f>
        <v>0</v>
      </c>
      <c r="E23737" t="s">
        <v>1771</v>
      </c>
      <c r="F23737" t="s">
        <v>253</v>
      </c>
      <c r="G23737">
        <v>0.04</v>
      </c>
      <c r="H23737" t="s">
        <v>83</v>
      </c>
      <c r="I23737" t="s">
        <v>84</v>
      </c>
    </row>
    <row r="23738" spans="1:9">
      <c r="A23738" t="s">
        <v>26</v>
      </c>
      <c r="B23738" t="s">
        <v>908</v>
      </c>
      <c r="C23738" t="s">
        <v>909</v>
      </c>
      <c r="D23738">
        <f>IF(AND(A23738="B",NOT(ISBLANK(Sheet1!B23738)),ISBLANK(Sheet1!D23738)),1,0)</f>
        <v>0</v>
      </c>
      <c r="E23738" t="s">
        <v>81</v>
      </c>
      <c r="F23738" t="s">
        <v>480</v>
      </c>
      <c r="G23738">
        <v>1</v>
      </c>
      <c r="H23738" t="s">
        <v>88</v>
      </c>
      <c r="I23738" t="s">
        <v>89</v>
      </c>
    </row>
    <row r="23739" spans="1:9">
      <c r="A23739" t="s">
        <v>26</v>
      </c>
      <c r="C23739" t="s">
        <v>85</v>
      </c>
      <c r="D23739">
        <f>IF(AND(A23739="B",NOT(ISBLANK(Sheet1!B23739)),ISBLANK(Sheet1!D23739)),1,0)</f>
        <v>0</v>
      </c>
      <c r="E23739" t="s">
        <v>69</v>
      </c>
      <c r="F23739" t="s">
        <v>481</v>
      </c>
      <c r="G23739">
        <v>1</v>
      </c>
      <c r="H23739" t="s">
        <v>286</v>
      </c>
      <c r="I23739" t="s">
        <v>287</v>
      </c>
    </row>
    <row r="23740" spans="1:9">
      <c r="A23740" t="s">
        <v>26</v>
      </c>
      <c r="C23740" t="s">
        <v>11804</v>
      </c>
      <c r="D23740">
        <f>IF(AND(A23740="B",NOT(ISBLANK(Sheet1!B23740)),ISBLANK(Sheet1!D23740)),1,0)</f>
        <v>0</v>
      </c>
    </row>
    <row r="23741" spans="1:9">
      <c r="A23741" t="s">
        <v>26</v>
      </c>
      <c r="C23741" t="s">
        <v>11805</v>
      </c>
      <c r="D23741">
        <f>IF(AND(A23741="B",NOT(ISBLANK(Sheet1!B23741)),ISBLANK(Sheet1!D23741)),1,0)</f>
        <v>0</v>
      </c>
    </row>
    <row r="23742" spans="1:9">
      <c r="A23742" t="s">
        <v>26</v>
      </c>
      <c r="C23742" t="s">
        <v>11950</v>
      </c>
      <c r="D23742">
        <f>IF(AND(A23742="B",NOT(ISBLANK(Sheet1!B23742)),ISBLANK(Sheet1!D23742)),1,0)</f>
        <v>0</v>
      </c>
    </row>
    <row r="23743" spans="1:9">
      <c r="A23743" t="s">
        <v>17</v>
      </c>
      <c r="B23743" t="s">
        <v>12282</v>
      </c>
      <c r="C23743" t="s">
        <v>11845</v>
      </c>
      <c r="D23743">
        <f>IF(AND(A23743="B",NOT(ISBLANK(Sheet1!B23743)),ISBLANK(Sheet1!D23743)),1,0)</f>
        <v>0</v>
      </c>
      <c r="E23743" t="s">
        <v>542</v>
      </c>
    </row>
    <row r="23744" spans="1:9">
      <c r="A23744" t="s">
        <v>26</v>
      </c>
      <c r="B23744" t="s">
        <v>12283</v>
      </c>
      <c r="C23744" t="s">
        <v>12284</v>
      </c>
      <c r="D23744">
        <f>IF(AND(A23744="B",NOT(ISBLANK(Sheet1!B23744)),ISBLANK(Sheet1!D23744)),1,0)</f>
        <v>0</v>
      </c>
      <c r="E23744" t="s">
        <v>542</v>
      </c>
      <c r="F23744" t="s">
        <v>11801</v>
      </c>
      <c r="G23744">
        <v>1</v>
      </c>
      <c r="H23744" t="s">
        <v>30</v>
      </c>
      <c r="I23744" t="s">
        <v>31</v>
      </c>
    </row>
    <row r="23745" spans="1:9">
      <c r="A23745" t="s">
        <v>26</v>
      </c>
      <c r="C23745" t="s">
        <v>67</v>
      </c>
      <c r="D23745">
        <f>IF(AND(A23745="B",NOT(ISBLANK(Sheet1!B23745)),ISBLANK(Sheet1!D23745)),1,0)</f>
        <v>0</v>
      </c>
      <c r="E23745" t="s">
        <v>69</v>
      </c>
      <c r="F23745" t="s">
        <v>70</v>
      </c>
      <c r="G23745">
        <v>1</v>
      </c>
      <c r="H23745" t="s">
        <v>71</v>
      </c>
      <c r="I23745" t="s">
        <v>72</v>
      </c>
    </row>
    <row r="23746" spans="1:9">
      <c r="A23746" t="s">
        <v>26</v>
      </c>
      <c r="C23746" t="s">
        <v>73</v>
      </c>
      <c r="D23746">
        <f>IF(AND(A23746="B",NOT(ISBLANK(Sheet1!B23746)),ISBLANK(Sheet1!D23746)),1,0)</f>
        <v>0</v>
      </c>
      <c r="E23746" t="s">
        <v>69</v>
      </c>
      <c r="F23746" t="s">
        <v>75</v>
      </c>
      <c r="G23746">
        <v>1</v>
      </c>
      <c r="H23746" t="s">
        <v>76</v>
      </c>
      <c r="I23746" t="s">
        <v>77</v>
      </c>
    </row>
    <row r="23747" spans="1:9">
      <c r="A23747" t="s">
        <v>26</v>
      </c>
      <c r="B23747" t="s">
        <v>11802</v>
      </c>
      <c r="C23747" t="s">
        <v>11803</v>
      </c>
      <c r="D23747">
        <f>IF(AND(A23747="B",NOT(ISBLANK(Sheet1!B23747)),ISBLANK(Sheet1!D23747)),1,0)</f>
        <v>0</v>
      </c>
      <c r="E23747" t="s">
        <v>1771</v>
      </c>
      <c r="F23747" t="s">
        <v>253</v>
      </c>
      <c r="G23747">
        <v>0.04</v>
      </c>
      <c r="H23747" t="s">
        <v>83</v>
      </c>
      <c r="I23747" t="s">
        <v>84</v>
      </c>
    </row>
    <row r="23748" spans="1:9">
      <c r="A23748" t="s">
        <v>26</v>
      </c>
      <c r="B23748" t="s">
        <v>908</v>
      </c>
      <c r="C23748" t="s">
        <v>909</v>
      </c>
      <c r="D23748">
        <f>IF(AND(A23748="B",NOT(ISBLANK(Sheet1!B23748)),ISBLANK(Sheet1!D23748)),1,0)</f>
        <v>0</v>
      </c>
      <c r="E23748" t="s">
        <v>81</v>
      </c>
      <c r="F23748" t="s">
        <v>480</v>
      </c>
      <c r="G23748">
        <v>1</v>
      </c>
      <c r="H23748" t="s">
        <v>88</v>
      </c>
      <c r="I23748" t="s">
        <v>89</v>
      </c>
    </row>
    <row r="23749" spans="1:9">
      <c r="A23749" t="s">
        <v>26</v>
      </c>
      <c r="C23749" t="s">
        <v>85</v>
      </c>
      <c r="D23749">
        <f>IF(AND(A23749="B",NOT(ISBLANK(Sheet1!B23749)),ISBLANK(Sheet1!D23749)),1,0)</f>
        <v>0</v>
      </c>
      <c r="E23749" t="s">
        <v>69</v>
      </c>
      <c r="F23749" t="s">
        <v>481</v>
      </c>
      <c r="G23749">
        <v>1</v>
      </c>
      <c r="H23749" t="s">
        <v>286</v>
      </c>
      <c r="I23749" t="s">
        <v>287</v>
      </c>
    </row>
    <row r="23750" spans="1:9">
      <c r="A23750" t="s">
        <v>26</v>
      </c>
      <c r="C23750" t="s">
        <v>11804</v>
      </c>
      <c r="D23750">
        <f>IF(AND(A23750="B",NOT(ISBLANK(Sheet1!B23750)),ISBLANK(Sheet1!D23750)),1,0)</f>
        <v>0</v>
      </c>
    </row>
    <row r="23751" spans="1:9">
      <c r="A23751" t="s">
        <v>26</v>
      </c>
      <c r="C23751" t="s">
        <v>11805</v>
      </c>
      <c r="D23751">
        <f>IF(AND(A23751="B",NOT(ISBLANK(Sheet1!B23751)),ISBLANK(Sheet1!D23751)),1,0)</f>
        <v>0</v>
      </c>
    </row>
    <row r="23752" spans="1:9">
      <c r="A23752" t="s">
        <v>26</v>
      </c>
      <c r="C23752" t="s">
        <v>11950</v>
      </c>
      <c r="D23752">
        <f>IF(AND(A23752="B",NOT(ISBLANK(Sheet1!B23752)),ISBLANK(Sheet1!D23752)),1,0)</f>
        <v>0</v>
      </c>
    </row>
    <row r="23753" spans="1:9">
      <c r="A23753" t="s">
        <v>17</v>
      </c>
      <c r="B23753" t="s">
        <v>12285</v>
      </c>
      <c r="C23753" t="s">
        <v>11849</v>
      </c>
      <c r="D23753">
        <f>IF(AND(A23753="B",NOT(ISBLANK(Sheet1!B23753)),ISBLANK(Sheet1!D23753)),1,0)</f>
        <v>0</v>
      </c>
      <c r="E23753" t="s">
        <v>542</v>
      </c>
    </row>
    <row r="23754" spans="1:9">
      <c r="A23754" t="s">
        <v>26</v>
      </c>
      <c r="B23754" t="s">
        <v>12286</v>
      </c>
      <c r="C23754" t="s">
        <v>12287</v>
      </c>
      <c r="D23754">
        <f>IF(AND(A23754="B",NOT(ISBLANK(Sheet1!B23754)),ISBLANK(Sheet1!D23754)),1,0)</f>
        <v>0</v>
      </c>
      <c r="E23754" t="s">
        <v>542</v>
      </c>
      <c r="F23754" t="s">
        <v>11801</v>
      </c>
      <c r="G23754">
        <v>1</v>
      </c>
      <c r="H23754" t="s">
        <v>30</v>
      </c>
      <c r="I23754" t="s">
        <v>31</v>
      </c>
    </row>
    <row r="23755" spans="1:9">
      <c r="A23755" t="s">
        <v>26</v>
      </c>
      <c r="C23755" t="s">
        <v>67</v>
      </c>
      <c r="D23755">
        <f>IF(AND(A23755="B",NOT(ISBLANK(Sheet1!B23755)),ISBLANK(Sheet1!D23755)),1,0)</f>
        <v>0</v>
      </c>
      <c r="E23755" t="s">
        <v>69</v>
      </c>
      <c r="F23755" t="s">
        <v>70</v>
      </c>
      <c r="G23755">
        <v>1</v>
      </c>
      <c r="H23755" t="s">
        <v>71</v>
      </c>
      <c r="I23755" t="s">
        <v>72</v>
      </c>
    </row>
    <row r="23756" spans="1:9">
      <c r="A23756" t="s">
        <v>26</v>
      </c>
      <c r="C23756" t="s">
        <v>73</v>
      </c>
      <c r="D23756">
        <f>IF(AND(A23756="B",NOT(ISBLANK(Sheet1!B23756)),ISBLANK(Sheet1!D23756)),1,0)</f>
        <v>0</v>
      </c>
      <c r="E23756" t="s">
        <v>69</v>
      </c>
      <c r="F23756" t="s">
        <v>75</v>
      </c>
      <c r="G23756">
        <v>1</v>
      </c>
      <c r="H23756" t="s">
        <v>76</v>
      </c>
      <c r="I23756" t="s">
        <v>77</v>
      </c>
    </row>
    <row r="23757" spans="1:9">
      <c r="A23757" t="s">
        <v>26</v>
      </c>
      <c r="B23757" t="s">
        <v>11802</v>
      </c>
      <c r="C23757" t="s">
        <v>11803</v>
      </c>
      <c r="D23757">
        <f>IF(AND(A23757="B",NOT(ISBLANK(Sheet1!B23757)),ISBLANK(Sheet1!D23757)),1,0)</f>
        <v>0</v>
      </c>
      <c r="E23757" t="s">
        <v>1771</v>
      </c>
      <c r="F23757" t="s">
        <v>253</v>
      </c>
      <c r="G23757">
        <v>0.05</v>
      </c>
      <c r="H23757" t="s">
        <v>83</v>
      </c>
      <c r="I23757" t="s">
        <v>84</v>
      </c>
    </row>
    <row r="23758" spans="1:9">
      <c r="A23758" t="s">
        <v>26</v>
      </c>
      <c r="B23758" t="s">
        <v>908</v>
      </c>
      <c r="C23758" t="s">
        <v>909</v>
      </c>
      <c r="D23758">
        <f>IF(AND(A23758="B",NOT(ISBLANK(Sheet1!B23758)),ISBLANK(Sheet1!D23758)),1,0)</f>
        <v>0</v>
      </c>
      <c r="E23758" t="s">
        <v>81</v>
      </c>
      <c r="F23758" t="s">
        <v>480</v>
      </c>
      <c r="G23758">
        <v>1</v>
      </c>
      <c r="H23758" t="s">
        <v>88</v>
      </c>
      <c r="I23758" t="s">
        <v>89</v>
      </c>
    </row>
    <row r="23759" spans="1:9">
      <c r="A23759" t="s">
        <v>26</v>
      </c>
      <c r="C23759" t="s">
        <v>85</v>
      </c>
      <c r="D23759">
        <f>IF(AND(A23759="B",NOT(ISBLANK(Sheet1!B23759)),ISBLANK(Sheet1!D23759)),1,0)</f>
        <v>0</v>
      </c>
      <c r="E23759" t="s">
        <v>69</v>
      </c>
      <c r="F23759" t="s">
        <v>481</v>
      </c>
      <c r="G23759">
        <v>1</v>
      </c>
      <c r="H23759" t="s">
        <v>286</v>
      </c>
      <c r="I23759" t="s">
        <v>287</v>
      </c>
    </row>
    <row r="23760" spans="1:9">
      <c r="A23760" t="s">
        <v>26</v>
      </c>
      <c r="C23760" t="s">
        <v>11804</v>
      </c>
      <c r="D23760">
        <f>IF(AND(A23760="B",NOT(ISBLANK(Sheet1!B23760)),ISBLANK(Sheet1!D23760)),1,0)</f>
        <v>0</v>
      </c>
    </row>
    <row r="23761" spans="1:9">
      <c r="A23761" t="s">
        <v>26</v>
      </c>
      <c r="C23761" t="s">
        <v>11805</v>
      </c>
      <c r="D23761">
        <f>IF(AND(A23761="B",NOT(ISBLANK(Sheet1!B23761)),ISBLANK(Sheet1!D23761)),1,0)</f>
        <v>0</v>
      </c>
    </row>
    <row r="23762" spans="1:9">
      <c r="A23762" t="s">
        <v>26</v>
      </c>
      <c r="C23762" t="s">
        <v>12045</v>
      </c>
      <c r="D23762">
        <f>IF(AND(A23762="B",NOT(ISBLANK(Sheet1!B23762)),ISBLANK(Sheet1!D23762)),1,0)</f>
        <v>0</v>
      </c>
    </row>
    <row r="23763" spans="1:9">
      <c r="A23763" t="s">
        <v>17</v>
      </c>
      <c r="B23763" t="s">
        <v>12288</v>
      </c>
      <c r="C23763" t="s">
        <v>11853</v>
      </c>
      <c r="D23763">
        <f>IF(AND(A23763="B",NOT(ISBLANK(Sheet1!B23763)),ISBLANK(Sheet1!D23763)),1,0)</f>
        <v>0</v>
      </c>
      <c r="E23763" t="s">
        <v>542</v>
      </c>
    </row>
    <row r="23764" spans="1:9">
      <c r="A23764" t="s">
        <v>26</v>
      </c>
      <c r="B23764" t="s">
        <v>12289</v>
      </c>
      <c r="C23764" t="s">
        <v>12290</v>
      </c>
      <c r="D23764">
        <f>IF(AND(A23764="B",NOT(ISBLANK(Sheet1!B23764)),ISBLANK(Sheet1!D23764)),1,0)</f>
        <v>0</v>
      </c>
      <c r="E23764" t="s">
        <v>542</v>
      </c>
      <c r="F23764" t="s">
        <v>11801</v>
      </c>
      <c r="G23764">
        <v>1</v>
      </c>
      <c r="H23764" t="s">
        <v>30</v>
      </c>
      <c r="I23764" t="s">
        <v>31</v>
      </c>
    </row>
    <row r="23765" spans="1:9">
      <c r="A23765" t="s">
        <v>26</v>
      </c>
      <c r="C23765" t="s">
        <v>67</v>
      </c>
      <c r="D23765">
        <f>IF(AND(A23765="B",NOT(ISBLANK(Sheet1!B23765)),ISBLANK(Sheet1!D23765)),1,0)</f>
        <v>0</v>
      </c>
      <c r="E23765" t="s">
        <v>69</v>
      </c>
      <c r="F23765" t="s">
        <v>70</v>
      </c>
      <c r="G23765">
        <v>1</v>
      </c>
      <c r="H23765" t="s">
        <v>71</v>
      </c>
      <c r="I23765" t="s">
        <v>72</v>
      </c>
    </row>
    <row r="23766" spans="1:9">
      <c r="A23766" t="s">
        <v>26</v>
      </c>
      <c r="C23766" t="s">
        <v>73</v>
      </c>
      <c r="D23766">
        <f>IF(AND(A23766="B",NOT(ISBLANK(Sheet1!B23766)),ISBLANK(Sheet1!D23766)),1,0)</f>
        <v>0</v>
      </c>
      <c r="E23766" t="s">
        <v>69</v>
      </c>
      <c r="F23766" t="s">
        <v>75</v>
      </c>
      <c r="G23766">
        <v>1</v>
      </c>
      <c r="H23766" t="s">
        <v>76</v>
      </c>
      <c r="I23766" t="s">
        <v>77</v>
      </c>
    </row>
    <row r="23767" spans="1:9">
      <c r="A23767" t="s">
        <v>26</v>
      </c>
      <c r="B23767" t="s">
        <v>11802</v>
      </c>
      <c r="C23767" t="s">
        <v>11803</v>
      </c>
      <c r="D23767">
        <f>IF(AND(A23767="B",NOT(ISBLANK(Sheet1!B23767)),ISBLANK(Sheet1!D23767)),1,0)</f>
        <v>0</v>
      </c>
      <c r="E23767" t="s">
        <v>1771</v>
      </c>
      <c r="F23767" t="s">
        <v>253</v>
      </c>
      <c r="G23767">
        <v>0.05</v>
      </c>
      <c r="H23767" t="s">
        <v>83</v>
      </c>
      <c r="I23767" t="s">
        <v>84</v>
      </c>
    </row>
    <row r="23768" spans="1:9">
      <c r="A23768" t="s">
        <v>26</v>
      </c>
      <c r="B23768" t="s">
        <v>908</v>
      </c>
      <c r="C23768" t="s">
        <v>909</v>
      </c>
      <c r="D23768">
        <f>IF(AND(A23768="B",NOT(ISBLANK(Sheet1!B23768)),ISBLANK(Sheet1!D23768)),1,0)</f>
        <v>0</v>
      </c>
      <c r="E23768" t="s">
        <v>81</v>
      </c>
      <c r="F23768" t="s">
        <v>480</v>
      </c>
      <c r="G23768">
        <v>1</v>
      </c>
      <c r="H23768" t="s">
        <v>88</v>
      </c>
      <c r="I23768" t="s">
        <v>89</v>
      </c>
    </row>
    <row r="23769" spans="1:9">
      <c r="A23769" t="s">
        <v>26</v>
      </c>
      <c r="C23769" t="s">
        <v>85</v>
      </c>
      <c r="D23769">
        <f>IF(AND(A23769="B",NOT(ISBLANK(Sheet1!B23769)),ISBLANK(Sheet1!D23769)),1,0)</f>
        <v>0</v>
      </c>
      <c r="E23769" t="s">
        <v>69</v>
      </c>
      <c r="F23769" t="s">
        <v>481</v>
      </c>
      <c r="G23769">
        <v>1</v>
      </c>
      <c r="H23769" t="s">
        <v>286</v>
      </c>
      <c r="I23769" t="s">
        <v>287</v>
      </c>
    </row>
    <row r="23770" spans="1:9">
      <c r="A23770" t="s">
        <v>26</v>
      </c>
      <c r="C23770" t="s">
        <v>11804</v>
      </c>
      <c r="D23770">
        <f>IF(AND(A23770="B",NOT(ISBLANK(Sheet1!B23770)),ISBLANK(Sheet1!D23770)),1,0)</f>
        <v>0</v>
      </c>
    </row>
    <row r="23771" spans="1:9">
      <c r="A23771" t="s">
        <v>26</v>
      </c>
      <c r="C23771" t="s">
        <v>11805</v>
      </c>
      <c r="D23771">
        <f>IF(AND(A23771="B",NOT(ISBLANK(Sheet1!B23771)),ISBLANK(Sheet1!D23771)),1,0)</f>
        <v>0</v>
      </c>
    </row>
    <row r="23772" spans="1:9">
      <c r="A23772" t="s">
        <v>26</v>
      </c>
      <c r="C23772" t="s">
        <v>12045</v>
      </c>
      <c r="D23772">
        <f>IF(AND(A23772="B",NOT(ISBLANK(Sheet1!B23772)),ISBLANK(Sheet1!D23772)),1,0)</f>
        <v>0</v>
      </c>
    </row>
    <row r="23773" spans="1:9">
      <c r="A23773" t="s">
        <v>17</v>
      </c>
      <c r="B23773" t="s">
        <v>12291</v>
      </c>
      <c r="C23773" t="s">
        <v>12056</v>
      </c>
      <c r="D23773">
        <f>IF(AND(A23773="B",NOT(ISBLANK(Sheet1!B23773)),ISBLANK(Sheet1!D23773)),1,0)</f>
        <v>0</v>
      </c>
    </row>
    <row r="23774" spans="1:9">
      <c r="A23774" t="s">
        <v>17</v>
      </c>
      <c r="B23774" t="s">
        <v>12292</v>
      </c>
      <c r="C23774" t="s">
        <v>11808</v>
      </c>
      <c r="D23774">
        <f>IF(AND(A23774="B",NOT(ISBLANK(Sheet1!B23774)),ISBLANK(Sheet1!D23774)),1,0)</f>
        <v>0</v>
      </c>
      <c r="E23774" t="s">
        <v>542</v>
      </c>
    </row>
    <row r="23775" spans="1:9">
      <c r="A23775" t="s">
        <v>26</v>
      </c>
      <c r="B23775" t="s">
        <v>12293</v>
      </c>
      <c r="C23775" t="s">
        <v>12294</v>
      </c>
      <c r="D23775">
        <f>IF(AND(A23775="B",NOT(ISBLANK(Sheet1!B23775)),ISBLANK(Sheet1!D23775)),1,0)</f>
        <v>0</v>
      </c>
      <c r="E23775" t="s">
        <v>542</v>
      </c>
      <c r="F23775" t="s">
        <v>11801</v>
      </c>
      <c r="G23775">
        <v>1</v>
      </c>
      <c r="H23775" t="s">
        <v>30</v>
      </c>
      <c r="I23775" t="s">
        <v>31</v>
      </c>
    </row>
    <row r="23776" spans="1:9">
      <c r="A23776" t="s">
        <v>26</v>
      </c>
      <c r="C23776" t="s">
        <v>67</v>
      </c>
      <c r="D23776">
        <f>IF(AND(A23776="B",NOT(ISBLANK(Sheet1!B23776)),ISBLANK(Sheet1!D23776)),1,0)</f>
        <v>0</v>
      </c>
      <c r="E23776" t="s">
        <v>69</v>
      </c>
      <c r="F23776" t="s">
        <v>70</v>
      </c>
      <c r="G23776">
        <v>1</v>
      </c>
      <c r="H23776" t="s">
        <v>71</v>
      </c>
      <c r="I23776" t="s">
        <v>72</v>
      </c>
    </row>
    <row r="23777" spans="1:9">
      <c r="A23777" t="s">
        <v>26</v>
      </c>
      <c r="C23777" t="s">
        <v>73</v>
      </c>
      <c r="D23777">
        <f>IF(AND(A23777="B",NOT(ISBLANK(Sheet1!B23777)),ISBLANK(Sheet1!D23777)),1,0)</f>
        <v>0</v>
      </c>
      <c r="E23777" t="s">
        <v>69</v>
      </c>
      <c r="F23777" t="s">
        <v>75</v>
      </c>
      <c r="G23777">
        <v>1</v>
      </c>
      <c r="H23777" t="s">
        <v>76</v>
      </c>
      <c r="I23777" t="s">
        <v>77</v>
      </c>
    </row>
    <row r="23778" spans="1:9">
      <c r="A23778" t="s">
        <v>26</v>
      </c>
      <c r="B23778" t="s">
        <v>11802</v>
      </c>
      <c r="C23778" t="s">
        <v>11803</v>
      </c>
      <c r="D23778">
        <f>IF(AND(A23778="B",NOT(ISBLANK(Sheet1!B23778)),ISBLANK(Sheet1!D23778)),1,0)</f>
        <v>0</v>
      </c>
      <c r="E23778" t="s">
        <v>1771</v>
      </c>
      <c r="F23778" t="s">
        <v>253</v>
      </c>
      <c r="G23778">
        <v>3.3333333333333333E-2</v>
      </c>
      <c r="H23778" t="s">
        <v>83</v>
      </c>
      <c r="I23778" t="s">
        <v>84</v>
      </c>
    </row>
    <row r="23779" spans="1:9">
      <c r="A23779" t="s">
        <v>26</v>
      </c>
      <c r="B23779" t="s">
        <v>908</v>
      </c>
      <c r="C23779" t="s">
        <v>909</v>
      </c>
      <c r="D23779">
        <f>IF(AND(A23779="B",NOT(ISBLANK(Sheet1!B23779)),ISBLANK(Sheet1!D23779)),1,0)</f>
        <v>0</v>
      </c>
      <c r="E23779" t="s">
        <v>81</v>
      </c>
      <c r="F23779" t="s">
        <v>480</v>
      </c>
      <c r="G23779">
        <v>1</v>
      </c>
      <c r="H23779" t="s">
        <v>88</v>
      </c>
      <c r="I23779" t="s">
        <v>89</v>
      </c>
    </row>
    <row r="23780" spans="1:9">
      <c r="A23780" t="s">
        <v>26</v>
      </c>
      <c r="C23780" t="s">
        <v>85</v>
      </c>
      <c r="D23780">
        <f>IF(AND(A23780="B",NOT(ISBLANK(Sheet1!B23780)),ISBLANK(Sheet1!D23780)),1,0)</f>
        <v>0</v>
      </c>
      <c r="E23780" t="s">
        <v>69</v>
      </c>
      <c r="F23780" t="s">
        <v>481</v>
      </c>
      <c r="G23780">
        <v>1</v>
      </c>
      <c r="H23780" t="s">
        <v>286</v>
      </c>
      <c r="I23780" t="s">
        <v>287</v>
      </c>
    </row>
    <row r="23781" spans="1:9">
      <c r="A23781" t="s">
        <v>26</v>
      </c>
      <c r="C23781" t="s">
        <v>11804</v>
      </c>
      <c r="D23781">
        <f>IF(AND(A23781="B",NOT(ISBLANK(Sheet1!B23781)),ISBLANK(Sheet1!D23781)),1,0)</f>
        <v>0</v>
      </c>
    </row>
    <row r="23782" spans="1:9">
      <c r="A23782" t="s">
        <v>26</v>
      </c>
      <c r="C23782" t="s">
        <v>11805</v>
      </c>
      <c r="D23782">
        <f>IF(AND(A23782="B",NOT(ISBLANK(Sheet1!B23782)),ISBLANK(Sheet1!D23782)),1,0)</f>
        <v>0</v>
      </c>
    </row>
    <row r="23783" spans="1:9">
      <c r="A23783" t="s">
        <v>26</v>
      </c>
      <c r="C23783" t="s">
        <v>11856</v>
      </c>
      <c r="D23783">
        <f>IF(AND(A23783="B",NOT(ISBLANK(Sheet1!B23783)),ISBLANK(Sheet1!D23783)),1,0)</f>
        <v>0</v>
      </c>
    </row>
    <row r="23784" spans="1:9">
      <c r="A23784" t="s">
        <v>17</v>
      </c>
      <c r="B23784" t="s">
        <v>12295</v>
      </c>
      <c r="C23784" t="s">
        <v>11812</v>
      </c>
      <c r="D23784">
        <f>IF(AND(A23784="B",NOT(ISBLANK(Sheet1!B23784)),ISBLANK(Sheet1!D23784)),1,0)</f>
        <v>0</v>
      </c>
      <c r="E23784" t="s">
        <v>542</v>
      </c>
    </row>
    <row r="23785" spans="1:9">
      <c r="A23785" t="s">
        <v>26</v>
      </c>
      <c r="B23785" t="s">
        <v>12296</v>
      </c>
      <c r="C23785" t="s">
        <v>12297</v>
      </c>
      <c r="D23785">
        <f>IF(AND(A23785="B",NOT(ISBLANK(Sheet1!B23785)),ISBLANK(Sheet1!D23785)),1,0)</f>
        <v>0</v>
      </c>
      <c r="E23785" t="s">
        <v>542</v>
      </c>
      <c r="F23785" t="s">
        <v>11801</v>
      </c>
      <c r="G23785">
        <v>1</v>
      </c>
      <c r="H23785" t="s">
        <v>30</v>
      </c>
      <c r="I23785" t="s">
        <v>31</v>
      </c>
    </row>
    <row r="23786" spans="1:9">
      <c r="A23786" t="s">
        <v>26</v>
      </c>
      <c r="C23786" t="s">
        <v>67</v>
      </c>
      <c r="D23786">
        <f>IF(AND(A23786="B",NOT(ISBLANK(Sheet1!B23786)),ISBLANK(Sheet1!D23786)),1,0)</f>
        <v>0</v>
      </c>
      <c r="E23786" t="s">
        <v>69</v>
      </c>
      <c r="F23786" t="s">
        <v>70</v>
      </c>
      <c r="G23786">
        <v>1</v>
      </c>
      <c r="H23786" t="s">
        <v>71</v>
      </c>
      <c r="I23786" t="s">
        <v>72</v>
      </c>
    </row>
    <row r="23787" spans="1:9">
      <c r="A23787" t="s">
        <v>26</v>
      </c>
      <c r="C23787" t="s">
        <v>73</v>
      </c>
      <c r="D23787">
        <f>IF(AND(A23787="B",NOT(ISBLANK(Sheet1!B23787)),ISBLANK(Sheet1!D23787)),1,0)</f>
        <v>0</v>
      </c>
      <c r="E23787" t="s">
        <v>69</v>
      </c>
      <c r="F23787" t="s">
        <v>75</v>
      </c>
      <c r="G23787">
        <v>1</v>
      </c>
      <c r="H23787" t="s">
        <v>76</v>
      </c>
      <c r="I23787" t="s">
        <v>77</v>
      </c>
    </row>
    <row r="23788" spans="1:9">
      <c r="A23788" t="s">
        <v>26</v>
      </c>
      <c r="B23788" t="s">
        <v>11802</v>
      </c>
      <c r="C23788" t="s">
        <v>11803</v>
      </c>
      <c r="D23788">
        <f>IF(AND(A23788="B",NOT(ISBLANK(Sheet1!B23788)),ISBLANK(Sheet1!D23788)),1,0)</f>
        <v>0</v>
      </c>
      <c r="E23788" t="s">
        <v>1771</v>
      </c>
      <c r="F23788" t="s">
        <v>253</v>
      </c>
      <c r="G23788">
        <v>3.3333333333333333E-2</v>
      </c>
      <c r="H23788" t="s">
        <v>83</v>
      </c>
      <c r="I23788" t="s">
        <v>84</v>
      </c>
    </row>
    <row r="23789" spans="1:9">
      <c r="A23789" t="s">
        <v>26</v>
      </c>
      <c r="B23789" t="s">
        <v>908</v>
      </c>
      <c r="C23789" t="s">
        <v>909</v>
      </c>
      <c r="D23789">
        <f>IF(AND(A23789="B",NOT(ISBLANK(Sheet1!B23789)),ISBLANK(Sheet1!D23789)),1,0)</f>
        <v>0</v>
      </c>
      <c r="E23789" t="s">
        <v>81</v>
      </c>
      <c r="F23789" t="s">
        <v>480</v>
      </c>
      <c r="G23789">
        <v>1</v>
      </c>
      <c r="H23789" t="s">
        <v>88</v>
      </c>
      <c r="I23789" t="s">
        <v>89</v>
      </c>
    </row>
    <row r="23790" spans="1:9">
      <c r="A23790" t="s">
        <v>26</v>
      </c>
      <c r="C23790" t="s">
        <v>85</v>
      </c>
      <c r="D23790">
        <f>IF(AND(A23790="B",NOT(ISBLANK(Sheet1!B23790)),ISBLANK(Sheet1!D23790)),1,0)</f>
        <v>0</v>
      </c>
      <c r="E23790" t="s">
        <v>69</v>
      </c>
      <c r="F23790" t="s">
        <v>481</v>
      </c>
      <c r="G23790">
        <v>1</v>
      </c>
      <c r="H23790" t="s">
        <v>286</v>
      </c>
      <c r="I23790" t="s">
        <v>287</v>
      </c>
    </row>
    <row r="23791" spans="1:9">
      <c r="A23791" t="s">
        <v>26</v>
      </c>
      <c r="C23791" t="s">
        <v>11804</v>
      </c>
      <c r="D23791">
        <f>IF(AND(A23791="B",NOT(ISBLANK(Sheet1!B23791)),ISBLANK(Sheet1!D23791)),1,0)</f>
        <v>0</v>
      </c>
    </row>
    <row r="23792" spans="1:9">
      <c r="A23792" t="s">
        <v>26</v>
      </c>
      <c r="C23792" t="s">
        <v>11805</v>
      </c>
      <c r="D23792">
        <f>IF(AND(A23792="B",NOT(ISBLANK(Sheet1!B23792)),ISBLANK(Sheet1!D23792)),1,0)</f>
        <v>0</v>
      </c>
    </row>
    <row r="23793" spans="1:9">
      <c r="A23793" t="s">
        <v>26</v>
      </c>
      <c r="C23793" t="s">
        <v>11856</v>
      </c>
      <c r="D23793">
        <f>IF(AND(A23793="B",NOT(ISBLANK(Sheet1!B23793)),ISBLANK(Sheet1!D23793)),1,0)</f>
        <v>0</v>
      </c>
    </row>
    <row r="23794" spans="1:9">
      <c r="A23794" t="s">
        <v>17</v>
      </c>
      <c r="B23794" t="s">
        <v>12298</v>
      </c>
      <c r="C23794" t="s">
        <v>11816</v>
      </c>
      <c r="D23794">
        <f>IF(AND(A23794="B",NOT(ISBLANK(Sheet1!B23794)),ISBLANK(Sheet1!D23794)),1,0)</f>
        <v>0</v>
      </c>
      <c r="E23794" t="s">
        <v>542</v>
      </c>
    </row>
    <row r="23795" spans="1:9">
      <c r="A23795" t="s">
        <v>26</v>
      </c>
      <c r="B23795" t="s">
        <v>12299</v>
      </c>
      <c r="C23795" t="s">
        <v>12300</v>
      </c>
      <c r="D23795">
        <f>IF(AND(A23795="B",NOT(ISBLANK(Sheet1!B23795)),ISBLANK(Sheet1!D23795)),1,0)</f>
        <v>0</v>
      </c>
      <c r="E23795" t="s">
        <v>542</v>
      </c>
      <c r="F23795" t="s">
        <v>11801</v>
      </c>
      <c r="G23795">
        <v>1</v>
      </c>
      <c r="H23795" t="s">
        <v>30</v>
      </c>
      <c r="I23795" t="s">
        <v>31</v>
      </c>
    </row>
    <row r="23796" spans="1:9">
      <c r="A23796" t="s">
        <v>26</v>
      </c>
      <c r="C23796" t="s">
        <v>67</v>
      </c>
      <c r="D23796">
        <f>IF(AND(A23796="B",NOT(ISBLANK(Sheet1!B23796)),ISBLANK(Sheet1!D23796)),1,0)</f>
        <v>0</v>
      </c>
      <c r="E23796" t="s">
        <v>69</v>
      </c>
      <c r="F23796" t="s">
        <v>70</v>
      </c>
      <c r="G23796">
        <v>1</v>
      </c>
      <c r="H23796" t="s">
        <v>71</v>
      </c>
      <c r="I23796" t="s">
        <v>72</v>
      </c>
    </row>
    <row r="23797" spans="1:9">
      <c r="A23797" t="s">
        <v>26</v>
      </c>
      <c r="C23797" t="s">
        <v>73</v>
      </c>
      <c r="D23797">
        <f>IF(AND(A23797="B",NOT(ISBLANK(Sheet1!B23797)),ISBLANK(Sheet1!D23797)),1,0)</f>
        <v>0</v>
      </c>
      <c r="E23797" t="s">
        <v>69</v>
      </c>
      <c r="F23797" t="s">
        <v>75</v>
      </c>
      <c r="G23797">
        <v>1</v>
      </c>
      <c r="H23797" t="s">
        <v>76</v>
      </c>
      <c r="I23797" t="s">
        <v>77</v>
      </c>
    </row>
    <row r="23798" spans="1:9">
      <c r="A23798" t="s">
        <v>26</v>
      </c>
      <c r="B23798" t="s">
        <v>11802</v>
      </c>
      <c r="C23798" t="s">
        <v>11803</v>
      </c>
      <c r="D23798">
        <f>IF(AND(A23798="B",NOT(ISBLANK(Sheet1!B23798)),ISBLANK(Sheet1!D23798)),1,0)</f>
        <v>0</v>
      </c>
      <c r="E23798" t="s">
        <v>1771</v>
      </c>
      <c r="F23798" t="s">
        <v>253</v>
      </c>
      <c r="G23798">
        <v>0.04</v>
      </c>
      <c r="H23798" t="s">
        <v>83</v>
      </c>
      <c r="I23798" t="s">
        <v>84</v>
      </c>
    </row>
    <row r="23799" spans="1:9">
      <c r="A23799" t="s">
        <v>26</v>
      </c>
      <c r="B23799" t="s">
        <v>908</v>
      </c>
      <c r="C23799" t="s">
        <v>909</v>
      </c>
      <c r="D23799">
        <f>IF(AND(A23799="B",NOT(ISBLANK(Sheet1!B23799)),ISBLANK(Sheet1!D23799)),1,0)</f>
        <v>0</v>
      </c>
      <c r="E23799" t="s">
        <v>81</v>
      </c>
      <c r="F23799" t="s">
        <v>480</v>
      </c>
      <c r="G23799">
        <v>1</v>
      </c>
      <c r="H23799" t="s">
        <v>88</v>
      </c>
      <c r="I23799" t="s">
        <v>89</v>
      </c>
    </row>
    <row r="23800" spans="1:9">
      <c r="A23800" t="s">
        <v>26</v>
      </c>
      <c r="C23800" t="s">
        <v>85</v>
      </c>
      <c r="D23800">
        <f>IF(AND(A23800="B",NOT(ISBLANK(Sheet1!B23800)),ISBLANK(Sheet1!D23800)),1,0)</f>
        <v>0</v>
      </c>
      <c r="E23800" t="s">
        <v>69</v>
      </c>
      <c r="F23800" t="s">
        <v>481</v>
      </c>
      <c r="G23800">
        <v>1</v>
      </c>
      <c r="H23800" t="s">
        <v>286</v>
      </c>
      <c r="I23800" t="s">
        <v>287</v>
      </c>
    </row>
    <row r="23801" spans="1:9">
      <c r="A23801" t="s">
        <v>26</v>
      </c>
      <c r="C23801" t="s">
        <v>11804</v>
      </c>
      <c r="D23801">
        <f>IF(AND(A23801="B",NOT(ISBLANK(Sheet1!B23801)),ISBLANK(Sheet1!D23801)),1,0)</f>
        <v>0</v>
      </c>
    </row>
    <row r="23802" spans="1:9">
      <c r="A23802" t="s">
        <v>26</v>
      </c>
      <c r="C23802" t="s">
        <v>11805</v>
      </c>
      <c r="D23802">
        <f>IF(AND(A23802="B",NOT(ISBLANK(Sheet1!B23802)),ISBLANK(Sheet1!D23802)),1,0)</f>
        <v>0</v>
      </c>
    </row>
    <row r="23803" spans="1:9">
      <c r="A23803" t="s">
        <v>26</v>
      </c>
      <c r="C23803" t="s">
        <v>11950</v>
      </c>
      <c r="D23803">
        <f>IF(AND(A23803="B",NOT(ISBLANK(Sheet1!B23803)),ISBLANK(Sheet1!D23803)),1,0)</f>
        <v>0</v>
      </c>
    </row>
    <row r="23804" spans="1:9">
      <c r="A23804" t="s">
        <v>17</v>
      </c>
      <c r="B23804" t="s">
        <v>12301</v>
      </c>
      <c r="C23804" t="s">
        <v>11820</v>
      </c>
      <c r="D23804">
        <f>IF(AND(A23804="B",NOT(ISBLANK(Sheet1!B23804)),ISBLANK(Sheet1!D23804)),1,0)</f>
        <v>0</v>
      </c>
      <c r="E23804" t="s">
        <v>542</v>
      </c>
    </row>
    <row r="23805" spans="1:9">
      <c r="A23805" t="s">
        <v>26</v>
      </c>
      <c r="B23805" t="s">
        <v>12302</v>
      </c>
      <c r="C23805" t="s">
        <v>12303</v>
      </c>
      <c r="D23805">
        <f>IF(AND(A23805="B",NOT(ISBLANK(Sheet1!B23805)),ISBLANK(Sheet1!D23805)),1,0)</f>
        <v>0</v>
      </c>
      <c r="E23805" t="s">
        <v>542</v>
      </c>
      <c r="F23805" t="s">
        <v>11801</v>
      </c>
      <c r="G23805">
        <v>1</v>
      </c>
      <c r="H23805" t="s">
        <v>30</v>
      </c>
      <c r="I23805" t="s">
        <v>31</v>
      </c>
    </row>
    <row r="23806" spans="1:9">
      <c r="A23806" t="s">
        <v>26</v>
      </c>
      <c r="C23806" t="s">
        <v>67</v>
      </c>
      <c r="D23806">
        <f>IF(AND(A23806="B",NOT(ISBLANK(Sheet1!B23806)),ISBLANK(Sheet1!D23806)),1,0)</f>
        <v>0</v>
      </c>
      <c r="E23806" t="s">
        <v>69</v>
      </c>
      <c r="F23806" t="s">
        <v>70</v>
      </c>
      <c r="G23806">
        <v>1</v>
      </c>
      <c r="H23806" t="s">
        <v>71</v>
      </c>
      <c r="I23806" t="s">
        <v>72</v>
      </c>
    </row>
    <row r="23807" spans="1:9">
      <c r="A23807" t="s">
        <v>26</v>
      </c>
      <c r="C23807" t="s">
        <v>73</v>
      </c>
      <c r="D23807">
        <f>IF(AND(A23807="B",NOT(ISBLANK(Sheet1!B23807)),ISBLANK(Sheet1!D23807)),1,0)</f>
        <v>0</v>
      </c>
      <c r="E23807" t="s">
        <v>69</v>
      </c>
      <c r="F23807" t="s">
        <v>75</v>
      </c>
      <c r="G23807">
        <v>1</v>
      </c>
      <c r="H23807" t="s">
        <v>76</v>
      </c>
      <c r="I23807" t="s">
        <v>77</v>
      </c>
    </row>
    <row r="23808" spans="1:9">
      <c r="A23808" t="s">
        <v>26</v>
      </c>
      <c r="B23808" t="s">
        <v>11802</v>
      </c>
      <c r="C23808" t="s">
        <v>11803</v>
      </c>
      <c r="D23808">
        <f>IF(AND(A23808="B",NOT(ISBLANK(Sheet1!B23808)),ISBLANK(Sheet1!D23808)),1,0)</f>
        <v>0</v>
      </c>
      <c r="E23808" t="s">
        <v>1771</v>
      </c>
      <c r="F23808" t="s">
        <v>253</v>
      </c>
      <c r="G23808">
        <v>0.04</v>
      </c>
      <c r="H23808" t="s">
        <v>83</v>
      </c>
      <c r="I23808" t="s">
        <v>84</v>
      </c>
    </row>
    <row r="23809" spans="1:9">
      <c r="A23809" t="s">
        <v>26</v>
      </c>
      <c r="B23809" t="s">
        <v>908</v>
      </c>
      <c r="C23809" t="s">
        <v>909</v>
      </c>
      <c r="D23809">
        <f>IF(AND(A23809="B",NOT(ISBLANK(Sheet1!B23809)),ISBLANK(Sheet1!D23809)),1,0)</f>
        <v>0</v>
      </c>
      <c r="E23809" t="s">
        <v>81</v>
      </c>
      <c r="F23809" t="s">
        <v>480</v>
      </c>
      <c r="G23809">
        <v>1</v>
      </c>
      <c r="H23809" t="s">
        <v>88</v>
      </c>
      <c r="I23809" t="s">
        <v>89</v>
      </c>
    </row>
    <row r="23810" spans="1:9">
      <c r="A23810" t="s">
        <v>26</v>
      </c>
      <c r="C23810" t="s">
        <v>85</v>
      </c>
      <c r="D23810">
        <f>IF(AND(A23810="B",NOT(ISBLANK(Sheet1!B23810)),ISBLANK(Sheet1!D23810)),1,0)</f>
        <v>0</v>
      </c>
      <c r="E23810" t="s">
        <v>69</v>
      </c>
      <c r="F23810" t="s">
        <v>481</v>
      </c>
      <c r="G23810">
        <v>1</v>
      </c>
      <c r="H23810" t="s">
        <v>286</v>
      </c>
      <c r="I23810" t="s">
        <v>287</v>
      </c>
    </row>
    <row r="23811" spans="1:9">
      <c r="A23811" t="s">
        <v>26</v>
      </c>
      <c r="C23811" t="s">
        <v>11804</v>
      </c>
      <c r="D23811">
        <f>IF(AND(A23811="B",NOT(ISBLANK(Sheet1!B23811)),ISBLANK(Sheet1!D23811)),1,0)</f>
        <v>0</v>
      </c>
    </row>
    <row r="23812" spans="1:9">
      <c r="A23812" t="s">
        <v>26</v>
      </c>
      <c r="C23812" t="s">
        <v>11805</v>
      </c>
      <c r="D23812">
        <f>IF(AND(A23812="B",NOT(ISBLANK(Sheet1!B23812)),ISBLANK(Sheet1!D23812)),1,0)</f>
        <v>0</v>
      </c>
    </row>
    <row r="23813" spans="1:9">
      <c r="A23813" t="s">
        <v>26</v>
      </c>
      <c r="C23813" t="s">
        <v>11950</v>
      </c>
      <c r="D23813">
        <f>IF(AND(A23813="B",NOT(ISBLANK(Sheet1!B23813)),ISBLANK(Sheet1!D23813)),1,0)</f>
        <v>0</v>
      </c>
    </row>
    <row r="23814" spans="1:9">
      <c r="A23814" t="s">
        <v>17</v>
      </c>
      <c r="B23814" t="s">
        <v>12304</v>
      </c>
      <c r="C23814" t="s">
        <v>11824</v>
      </c>
      <c r="D23814">
        <f>IF(AND(A23814="B",NOT(ISBLANK(Sheet1!B23814)),ISBLANK(Sheet1!D23814)),1,0)</f>
        <v>0</v>
      </c>
      <c r="E23814" t="s">
        <v>542</v>
      </c>
    </row>
    <row r="23815" spans="1:9">
      <c r="A23815" t="s">
        <v>26</v>
      </c>
      <c r="B23815" t="s">
        <v>12305</v>
      </c>
      <c r="C23815" t="s">
        <v>12306</v>
      </c>
      <c r="D23815">
        <f>IF(AND(A23815="B",NOT(ISBLANK(Sheet1!B23815)),ISBLANK(Sheet1!D23815)),1,0)</f>
        <v>0</v>
      </c>
      <c r="E23815" t="s">
        <v>542</v>
      </c>
      <c r="F23815" t="s">
        <v>11801</v>
      </c>
      <c r="G23815">
        <v>1</v>
      </c>
      <c r="H23815" t="s">
        <v>30</v>
      </c>
      <c r="I23815" t="s">
        <v>31</v>
      </c>
    </row>
    <row r="23816" spans="1:9">
      <c r="A23816" t="s">
        <v>26</v>
      </c>
      <c r="C23816" t="s">
        <v>67</v>
      </c>
      <c r="D23816">
        <f>IF(AND(A23816="B",NOT(ISBLANK(Sheet1!B23816)),ISBLANK(Sheet1!D23816)),1,0)</f>
        <v>0</v>
      </c>
      <c r="E23816" t="s">
        <v>69</v>
      </c>
      <c r="F23816" t="s">
        <v>70</v>
      </c>
      <c r="G23816">
        <v>1</v>
      </c>
      <c r="H23816" t="s">
        <v>71</v>
      </c>
      <c r="I23816" t="s">
        <v>72</v>
      </c>
    </row>
    <row r="23817" spans="1:9">
      <c r="A23817" t="s">
        <v>26</v>
      </c>
      <c r="C23817" t="s">
        <v>73</v>
      </c>
      <c r="D23817">
        <f>IF(AND(A23817="B",NOT(ISBLANK(Sheet1!B23817)),ISBLANK(Sheet1!D23817)),1,0)</f>
        <v>0</v>
      </c>
      <c r="E23817" t="s">
        <v>69</v>
      </c>
      <c r="F23817" t="s">
        <v>75</v>
      </c>
      <c r="G23817">
        <v>1</v>
      </c>
      <c r="H23817" t="s">
        <v>76</v>
      </c>
      <c r="I23817" t="s">
        <v>77</v>
      </c>
    </row>
    <row r="23818" spans="1:9">
      <c r="A23818" t="s">
        <v>26</v>
      </c>
      <c r="B23818" t="s">
        <v>11802</v>
      </c>
      <c r="C23818" t="s">
        <v>11803</v>
      </c>
      <c r="D23818">
        <f>IF(AND(A23818="B",NOT(ISBLANK(Sheet1!B23818)),ISBLANK(Sheet1!D23818)),1,0)</f>
        <v>0</v>
      </c>
      <c r="E23818" t="s">
        <v>1771</v>
      </c>
      <c r="F23818" t="s">
        <v>253</v>
      </c>
      <c r="G23818">
        <v>0.04</v>
      </c>
      <c r="H23818" t="s">
        <v>83</v>
      </c>
      <c r="I23818" t="s">
        <v>84</v>
      </c>
    </row>
    <row r="23819" spans="1:9">
      <c r="A23819" t="s">
        <v>26</v>
      </c>
      <c r="B23819" t="s">
        <v>908</v>
      </c>
      <c r="C23819" t="s">
        <v>909</v>
      </c>
      <c r="D23819">
        <f>IF(AND(A23819="B",NOT(ISBLANK(Sheet1!B23819)),ISBLANK(Sheet1!D23819)),1,0)</f>
        <v>0</v>
      </c>
      <c r="E23819" t="s">
        <v>81</v>
      </c>
      <c r="F23819" t="s">
        <v>480</v>
      </c>
      <c r="G23819">
        <v>1</v>
      </c>
      <c r="H23819" t="s">
        <v>88</v>
      </c>
      <c r="I23819" t="s">
        <v>89</v>
      </c>
    </row>
    <row r="23820" spans="1:9">
      <c r="A23820" t="s">
        <v>26</v>
      </c>
      <c r="C23820" t="s">
        <v>85</v>
      </c>
      <c r="D23820">
        <f>IF(AND(A23820="B",NOT(ISBLANK(Sheet1!B23820)),ISBLANK(Sheet1!D23820)),1,0)</f>
        <v>0</v>
      </c>
      <c r="E23820" t="s">
        <v>69</v>
      </c>
      <c r="F23820" t="s">
        <v>481</v>
      </c>
      <c r="G23820">
        <v>1</v>
      </c>
      <c r="H23820" t="s">
        <v>286</v>
      </c>
      <c r="I23820" t="s">
        <v>287</v>
      </c>
    </row>
    <row r="23821" spans="1:9">
      <c r="A23821" t="s">
        <v>26</v>
      </c>
      <c r="C23821" t="s">
        <v>11804</v>
      </c>
      <c r="D23821">
        <f>IF(AND(A23821="B",NOT(ISBLANK(Sheet1!B23821)),ISBLANK(Sheet1!D23821)),1,0)</f>
        <v>0</v>
      </c>
    </row>
    <row r="23822" spans="1:9">
      <c r="A23822" t="s">
        <v>26</v>
      </c>
      <c r="C23822" t="s">
        <v>11805</v>
      </c>
      <c r="D23822">
        <f>IF(AND(A23822="B",NOT(ISBLANK(Sheet1!B23822)),ISBLANK(Sheet1!D23822)),1,0)</f>
        <v>0</v>
      </c>
    </row>
    <row r="23823" spans="1:9">
      <c r="A23823" t="s">
        <v>26</v>
      </c>
      <c r="C23823" t="s">
        <v>11950</v>
      </c>
      <c r="D23823">
        <f>IF(AND(A23823="B",NOT(ISBLANK(Sheet1!B23823)),ISBLANK(Sheet1!D23823)),1,0)</f>
        <v>0</v>
      </c>
    </row>
    <row r="23824" spans="1:9">
      <c r="A23824" t="s">
        <v>17</v>
      </c>
      <c r="B23824" t="s">
        <v>12307</v>
      </c>
      <c r="C23824" t="s">
        <v>11828</v>
      </c>
      <c r="D23824">
        <f>IF(AND(A23824="B",NOT(ISBLANK(Sheet1!B23824)),ISBLANK(Sheet1!D23824)),1,0)</f>
        <v>0</v>
      </c>
      <c r="E23824" t="s">
        <v>542</v>
      </c>
    </row>
    <row r="23825" spans="1:9">
      <c r="A23825" t="s">
        <v>26</v>
      </c>
      <c r="B23825" t="s">
        <v>12308</v>
      </c>
      <c r="C23825" t="s">
        <v>12309</v>
      </c>
      <c r="D23825">
        <f>IF(AND(A23825="B",NOT(ISBLANK(Sheet1!B23825)),ISBLANK(Sheet1!D23825)),1,0)</f>
        <v>0</v>
      </c>
      <c r="E23825" t="s">
        <v>542</v>
      </c>
      <c r="F23825" t="s">
        <v>11801</v>
      </c>
      <c r="G23825">
        <v>1</v>
      </c>
      <c r="H23825" t="s">
        <v>30</v>
      </c>
      <c r="I23825" t="s">
        <v>31</v>
      </c>
    </row>
    <row r="23826" spans="1:9">
      <c r="A23826" t="s">
        <v>26</v>
      </c>
      <c r="C23826" t="s">
        <v>67</v>
      </c>
      <c r="D23826">
        <f>IF(AND(A23826="B",NOT(ISBLANK(Sheet1!B23826)),ISBLANK(Sheet1!D23826)),1,0)</f>
        <v>0</v>
      </c>
      <c r="E23826" t="s">
        <v>69</v>
      </c>
      <c r="F23826" t="s">
        <v>70</v>
      </c>
      <c r="G23826">
        <v>1</v>
      </c>
      <c r="H23826" t="s">
        <v>71</v>
      </c>
      <c r="I23826" t="s">
        <v>72</v>
      </c>
    </row>
    <row r="23827" spans="1:9">
      <c r="A23827" t="s">
        <v>26</v>
      </c>
      <c r="C23827" t="s">
        <v>73</v>
      </c>
      <c r="D23827">
        <f>IF(AND(A23827="B",NOT(ISBLANK(Sheet1!B23827)),ISBLANK(Sheet1!D23827)),1,0)</f>
        <v>0</v>
      </c>
      <c r="E23827" t="s">
        <v>69</v>
      </c>
      <c r="F23827" t="s">
        <v>75</v>
      </c>
      <c r="G23827">
        <v>1</v>
      </c>
      <c r="H23827" t="s">
        <v>76</v>
      </c>
      <c r="I23827" t="s">
        <v>77</v>
      </c>
    </row>
    <row r="23828" spans="1:9">
      <c r="A23828" t="s">
        <v>26</v>
      </c>
      <c r="B23828" t="s">
        <v>11802</v>
      </c>
      <c r="C23828" t="s">
        <v>11803</v>
      </c>
      <c r="D23828">
        <f>IF(AND(A23828="B",NOT(ISBLANK(Sheet1!B23828)),ISBLANK(Sheet1!D23828)),1,0)</f>
        <v>0</v>
      </c>
      <c r="E23828" t="s">
        <v>1771</v>
      </c>
      <c r="F23828" t="s">
        <v>253</v>
      </c>
      <c r="G23828">
        <v>0.04</v>
      </c>
      <c r="H23828" t="s">
        <v>83</v>
      </c>
      <c r="I23828" t="s">
        <v>84</v>
      </c>
    </row>
    <row r="23829" spans="1:9">
      <c r="A23829" t="s">
        <v>26</v>
      </c>
      <c r="B23829" t="s">
        <v>908</v>
      </c>
      <c r="C23829" t="s">
        <v>909</v>
      </c>
      <c r="D23829">
        <f>IF(AND(A23829="B",NOT(ISBLANK(Sheet1!B23829)),ISBLANK(Sheet1!D23829)),1,0)</f>
        <v>0</v>
      </c>
      <c r="E23829" t="s">
        <v>81</v>
      </c>
      <c r="F23829" t="s">
        <v>480</v>
      </c>
      <c r="G23829">
        <v>1</v>
      </c>
      <c r="H23829" t="s">
        <v>88</v>
      </c>
      <c r="I23829" t="s">
        <v>89</v>
      </c>
    </row>
    <row r="23830" spans="1:9">
      <c r="A23830" t="s">
        <v>26</v>
      </c>
      <c r="C23830" t="s">
        <v>85</v>
      </c>
      <c r="D23830">
        <f>IF(AND(A23830="B",NOT(ISBLANK(Sheet1!B23830)),ISBLANK(Sheet1!D23830)),1,0)</f>
        <v>0</v>
      </c>
      <c r="E23830" t="s">
        <v>69</v>
      </c>
      <c r="F23830" t="s">
        <v>481</v>
      </c>
      <c r="G23830">
        <v>1</v>
      </c>
      <c r="H23830" t="s">
        <v>286</v>
      </c>
      <c r="I23830" t="s">
        <v>287</v>
      </c>
    </row>
    <row r="23831" spans="1:9">
      <c r="A23831" t="s">
        <v>26</v>
      </c>
      <c r="C23831" t="s">
        <v>11804</v>
      </c>
      <c r="D23831">
        <f>IF(AND(A23831="B",NOT(ISBLANK(Sheet1!B23831)),ISBLANK(Sheet1!D23831)),1,0)</f>
        <v>0</v>
      </c>
    </row>
    <row r="23832" spans="1:9">
      <c r="A23832" t="s">
        <v>26</v>
      </c>
      <c r="C23832" t="s">
        <v>11805</v>
      </c>
      <c r="D23832">
        <f>IF(AND(A23832="B",NOT(ISBLANK(Sheet1!B23832)),ISBLANK(Sheet1!D23832)),1,0)</f>
        <v>0</v>
      </c>
    </row>
    <row r="23833" spans="1:9">
      <c r="A23833" t="s">
        <v>26</v>
      </c>
      <c r="C23833" t="s">
        <v>11950</v>
      </c>
      <c r="D23833">
        <f>IF(AND(A23833="B",NOT(ISBLANK(Sheet1!B23833)),ISBLANK(Sheet1!D23833)),1,0)</f>
        <v>0</v>
      </c>
    </row>
    <row r="23834" spans="1:9">
      <c r="A23834" t="s">
        <v>17</v>
      </c>
      <c r="B23834" t="s">
        <v>12310</v>
      </c>
      <c r="C23834" t="s">
        <v>11832</v>
      </c>
      <c r="D23834">
        <f>IF(AND(A23834="B",NOT(ISBLANK(Sheet1!B23834)),ISBLANK(Sheet1!D23834)),1,0)</f>
        <v>0</v>
      </c>
      <c r="E23834" t="s">
        <v>542</v>
      </c>
    </row>
    <row r="23835" spans="1:9">
      <c r="A23835" t="s">
        <v>26</v>
      </c>
      <c r="B23835" t="s">
        <v>12311</v>
      </c>
      <c r="C23835" t="s">
        <v>12312</v>
      </c>
      <c r="D23835">
        <f>IF(AND(A23835="B",NOT(ISBLANK(Sheet1!B23835)),ISBLANK(Sheet1!D23835)),1,0)</f>
        <v>0</v>
      </c>
      <c r="E23835" t="s">
        <v>542</v>
      </c>
      <c r="F23835" t="s">
        <v>11801</v>
      </c>
      <c r="G23835">
        <v>1</v>
      </c>
      <c r="H23835" t="s">
        <v>30</v>
      </c>
      <c r="I23835" t="s">
        <v>31</v>
      </c>
    </row>
    <row r="23836" spans="1:9">
      <c r="A23836" t="s">
        <v>26</v>
      </c>
      <c r="C23836" t="s">
        <v>67</v>
      </c>
      <c r="D23836">
        <f>IF(AND(A23836="B",NOT(ISBLANK(Sheet1!B23836)),ISBLANK(Sheet1!D23836)),1,0)</f>
        <v>0</v>
      </c>
      <c r="E23836" t="s">
        <v>69</v>
      </c>
      <c r="F23836" t="s">
        <v>70</v>
      </c>
      <c r="G23836">
        <v>1</v>
      </c>
      <c r="H23836" t="s">
        <v>71</v>
      </c>
      <c r="I23836" t="s">
        <v>72</v>
      </c>
    </row>
    <row r="23837" spans="1:9">
      <c r="A23837" t="s">
        <v>26</v>
      </c>
      <c r="C23837" t="s">
        <v>73</v>
      </c>
      <c r="D23837">
        <f>IF(AND(A23837="B",NOT(ISBLANK(Sheet1!B23837)),ISBLANK(Sheet1!D23837)),1,0)</f>
        <v>0</v>
      </c>
      <c r="E23837" t="s">
        <v>69</v>
      </c>
      <c r="F23837" t="s">
        <v>75</v>
      </c>
      <c r="G23837">
        <v>1</v>
      </c>
      <c r="H23837" t="s">
        <v>76</v>
      </c>
      <c r="I23837" t="s">
        <v>77</v>
      </c>
    </row>
    <row r="23838" spans="1:9">
      <c r="A23838" t="s">
        <v>26</v>
      </c>
      <c r="B23838" t="s">
        <v>11802</v>
      </c>
      <c r="C23838" t="s">
        <v>11803</v>
      </c>
      <c r="D23838">
        <f>IF(AND(A23838="B",NOT(ISBLANK(Sheet1!B23838)),ISBLANK(Sheet1!D23838)),1,0)</f>
        <v>0</v>
      </c>
      <c r="E23838" t="s">
        <v>1771</v>
      </c>
      <c r="F23838" t="s">
        <v>253</v>
      </c>
      <c r="G23838">
        <v>0.04</v>
      </c>
      <c r="H23838" t="s">
        <v>83</v>
      </c>
      <c r="I23838" t="s">
        <v>84</v>
      </c>
    </row>
    <row r="23839" spans="1:9">
      <c r="A23839" t="s">
        <v>26</v>
      </c>
      <c r="B23839" t="s">
        <v>908</v>
      </c>
      <c r="C23839" t="s">
        <v>909</v>
      </c>
      <c r="D23839">
        <f>IF(AND(A23839="B",NOT(ISBLANK(Sheet1!B23839)),ISBLANK(Sheet1!D23839)),1,0)</f>
        <v>0</v>
      </c>
      <c r="E23839" t="s">
        <v>81</v>
      </c>
      <c r="F23839" t="s">
        <v>480</v>
      </c>
      <c r="G23839">
        <v>1</v>
      </c>
      <c r="H23839" t="s">
        <v>88</v>
      </c>
      <c r="I23839" t="s">
        <v>89</v>
      </c>
    </row>
    <row r="23840" spans="1:9">
      <c r="A23840" t="s">
        <v>26</v>
      </c>
      <c r="C23840" t="s">
        <v>85</v>
      </c>
      <c r="D23840">
        <f>IF(AND(A23840="B",NOT(ISBLANK(Sheet1!B23840)),ISBLANK(Sheet1!D23840)),1,0)</f>
        <v>0</v>
      </c>
      <c r="E23840" t="s">
        <v>69</v>
      </c>
      <c r="F23840" t="s">
        <v>481</v>
      </c>
      <c r="G23840">
        <v>1</v>
      </c>
      <c r="H23840" t="s">
        <v>286</v>
      </c>
      <c r="I23840" t="s">
        <v>287</v>
      </c>
    </row>
    <row r="23841" spans="1:9">
      <c r="A23841" t="s">
        <v>26</v>
      </c>
      <c r="C23841" t="s">
        <v>11804</v>
      </c>
      <c r="D23841">
        <f>IF(AND(A23841="B",NOT(ISBLANK(Sheet1!B23841)),ISBLANK(Sheet1!D23841)),1,0)</f>
        <v>0</v>
      </c>
    </row>
    <row r="23842" spans="1:9">
      <c r="A23842" t="s">
        <v>26</v>
      </c>
      <c r="C23842" t="s">
        <v>11805</v>
      </c>
      <c r="D23842">
        <f>IF(AND(A23842="B",NOT(ISBLANK(Sheet1!B23842)),ISBLANK(Sheet1!D23842)),1,0)</f>
        <v>0</v>
      </c>
    </row>
    <row r="23843" spans="1:9">
      <c r="A23843" t="s">
        <v>26</v>
      </c>
      <c r="C23843" t="s">
        <v>11950</v>
      </c>
      <c r="D23843">
        <f>IF(AND(A23843="B",NOT(ISBLANK(Sheet1!B23843)),ISBLANK(Sheet1!D23843)),1,0)</f>
        <v>0</v>
      </c>
    </row>
    <row r="23844" spans="1:9">
      <c r="A23844" t="s">
        <v>17</v>
      </c>
      <c r="B23844" t="s">
        <v>12313</v>
      </c>
      <c r="C23844" t="s">
        <v>11837</v>
      </c>
      <c r="D23844">
        <f>IF(AND(A23844="B",NOT(ISBLANK(Sheet1!B23844)),ISBLANK(Sheet1!D23844)),1,0)</f>
        <v>0</v>
      </c>
      <c r="E23844" t="s">
        <v>542</v>
      </c>
    </row>
    <row r="23845" spans="1:9">
      <c r="A23845" t="s">
        <v>26</v>
      </c>
      <c r="B23845" t="s">
        <v>12314</v>
      </c>
      <c r="C23845" t="s">
        <v>12315</v>
      </c>
      <c r="D23845">
        <f>IF(AND(A23845="B",NOT(ISBLANK(Sheet1!B23845)),ISBLANK(Sheet1!D23845)),1,0)</f>
        <v>0</v>
      </c>
      <c r="E23845" t="s">
        <v>542</v>
      </c>
      <c r="F23845" t="s">
        <v>11801</v>
      </c>
      <c r="G23845">
        <v>1</v>
      </c>
      <c r="H23845" t="s">
        <v>30</v>
      </c>
      <c r="I23845" t="s">
        <v>31</v>
      </c>
    </row>
    <row r="23846" spans="1:9">
      <c r="A23846" t="s">
        <v>26</v>
      </c>
      <c r="C23846" t="s">
        <v>67</v>
      </c>
      <c r="D23846">
        <f>IF(AND(A23846="B",NOT(ISBLANK(Sheet1!B23846)),ISBLANK(Sheet1!D23846)),1,0)</f>
        <v>0</v>
      </c>
      <c r="E23846" t="s">
        <v>69</v>
      </c>
      <c r="F23846" t="s">
        <v>70</v>
      </c>
      <c r="G23846">
        <v>1</v>
      </c>
      <c r="H23846" t="s">
        <v>71</v>
      </c>
      <c r="I23846" t="s">
        <v>72</v>
      </c>
    </row>
    <row r="23847" spans="1:9">
      <c r="A23847" t="s">
        <v>26</v>
      </c>
      <c r="C23847" t="s">
        <v>73</v>
      </c>
      <c r="D23847">
        <f>IF(AND(A23847="B",NOT(ISBLANK(Sheet1!B23847)),ISBLANK(Sheet1!D23847)),1,0)</f>
        <v>0</v>
      </c>
      <c r="E23847" t="s">
        <v>69</v>
      </c>
      <c r="F23847" t="s">
        <v>75</v>
      </c>
      <c r="G23847">
        <v>1</v>
      </c>
      <c r="H23847" t="s">
        <v>76</v>
      </c>
      <c r="I23847" t="s">
        <v>77</v>
      </c>
    </row>
    <row r="23848" spans="1:9">
      <c r="A23848" t="s">
        <v>26</v>
      </c>
      <c r="B23848" t="s">
        <v>11802</v>
      </c>
      <c r="C23848" t="s">
        <v>11803</v>
      </c>
      <c r="D23848">
        <f>IF(AND(A23848="B",NOT(ISBLANK(Sheet1!B23848)),ISBLANK(Sheet1!D23848)),1,0)</f>
        <v>0</v>
      </c>
      <c r="E23848" t="s">
        <v>1771</v>
      </c>
      <c r="F23848" t="s">
        <v>253</v>
      </c>
      <c r="G23848">
        <v>0.04</v>
      </c>
      <c r="H23848" t="s">
        <v>83</v>
      </c>
      <c r="I23848" t="s">
        <v>84</v>
      </c>
    </row>
    <row r="23849" spans="1:9">
      <c r="A23849" t="s">
        <v>26</v>
      </c>
      <c r="B23849" t="s">
        <v>908</v>
      </c>
      <c r="C23849" t="s">
        <v>909</v>
      </c>
      <c r="D23849">
        <f>IF(AND(A23849="B",NOT(ISBLANK(Sheet1!B23849)),ISBLANK(Sheet1!D23849)),1,0)</f>
        <v>0</v>
      </c>
      <c r="E23849" t="s">
        <v>81</v>
      </c>
      <c r="F23849" t="s">
        <v>480</v>
      </c>
      <c r="G23849">
        <v>1</v>
      </c>
      <c r="H23849" t="s">
        <v>88</v>
      </c>
      <c r="I23849" t="s">
        <v>89</v>
      </c>
    </row>
    <row r="23850" spans="1:9">
      <c r="A23850" t="s">
        <v>26</v>
      </c>
      <c r="C23850" t="s">
        <v>85</v>
      </c>
      <c r="D23850">
        <f>IF(AND(A23850="B",NOT(ISBLANK(Sheet1!B23850)),ISBLANK(Sheet1!D23850)),1,0)</f>
        <v>0</v>
      </c>
      <c r="E23850" t="s">
        <v>69</v>
      </c>
      <c r="F23850" t="s">
        <v>481</v>
      </c>
      <c r="G23850">
        <v>1</v>
      </c>
      <c r="H23850" t="s">
        <v>286</v>
      </c>
      <c r="I23850" t="s">
        <v>287</v>
      </c>
    </row>
    <row r="23851" spans="1:9">
      <c r="A23851" t="s">
        <v>26</v>
      </c>
      <c r="C23851" t="s">
        <v>11804</v>
      </c>
      <c r="D23851">
        <f>IF(AND(A23851="B",NOT(ISBLANK(Sheet1!B23851)),ISBLANK(Sheet1!D23851)),1,0)</f>
        <v>0</v>
      </c>
    </row>
    <row r="23852" spans="1:9">
      <c r="A23852" t="s">
        <v>26</v>
      </c>
      <c r="C23852" t="s">
        <v>11805</v>
      </c>
      <c r="D23852">
        <f>IF(AND(A23852="B",NOT(ISBLANK(Sheet1!B23852)),ISBLANK(Sheet1!D23852)),1,0)</f>
        <v>0</v>
      </c>
    </row>
    <row r="23853" spans="1:9">
      <c r="A23853" t="s">
        <v>26</v>
      </c>
      <c r="C23853" t="s">
        <v>11950</v>
      </c>
      <c r="D23853">
        <f>IF(AND(A23853="B",NOT(ISBLANK(Sheet1!B23853)),ISBLANK(Sheet1!D23853)),1,0)</f>
        <v>0</v>
      </c>
    </row>
    <row r="23854" spans="1:9">
      <c r="A23854" t="s">
        <v>17</v>
      </c>
      <c r="B23854" t="s">
        <v>12316</v>
      </c>
      <c r="C23854" t="s">
        <v>11841</v>
      </c>
      <c r="D23854">
        <f>IF(AND(A23854="B",NOT(ISBLANK(Sheet1!B23854)),ISBLANK(Sheet1!D23854)),1,0)</f>
        <v>0</v>
      </c>
      <c r="E23854" t="s">
        <v>542</v>
      </c>
    </row>
    <row r="23855" spans="1:9">
      <c r="A23855" t="s">
        <v>26</v>
      </c>
      <c r="B23855" t="s">
        <v>12317</v>
      </c>
      <c r="C23855" t="s">
        <v>12318</v>
      </c>
      <c r="D23855">
        <f>IF(AND(A23855="B",NOT(ISBLANK(Sheet1!B23855)),ISBLANK(Sheet1!D23855)),1,0)</f>
        <v>0</v>
      </c>
      <c r="E23855" t="s">
        <v>542</v>
      </c>
      <c r="F23855" t="s">
        <v>11801</v>
      </c>
      <c r="G23855">
        <v>1</v>
      </c>
      <c r="H23855" t="s">
        <v>30</v>
      </c>
      <c r="I23855" t="s">
        <v>31</v>
      </c>
    </row>
    <row r="23856" spans="1:9">
      <c r="A23856" t="s">
        <v>26</v>
      </c>
      <c r="C23856" t="s">
        <v>67</v>
      </c>
      <c r="D23856">
        <f>IF(AND(A23856="B",NOT(ISBLANK(Sheet1!B23856)),ISBLANK(Sheet1!D23856)),1,0)</f>
        <v>0</v>
      </c>
      <c r="E23856" t="s">
        <v>69</v>
      </c>
      <c r="F23856" t="s">
        <v>70</v>
      </c>
      <c r="G23856">
        <v>1</v>
      </c>
      <c r="H23856" t="s">
        <v>71</v>
      </c>
      <c r="I23856" t="s">
        <v>72</v>
      </c>
    </row>
    <row r="23857" spans="1:9">
      <c r="A23857" t="s">
        <v>26</v>
      </c>
      <c r="C23857" t="s">
        <v>73</v>
      </c>
      <c r="D23857">
        <f>IF(AND(A23857="B",NOT(ISBLANK(Sheet1!B23857)),ISBLANK(Sheet1!D23857)),1,0)</f>
        <v>0</v>
      </c>
      <c r="E23857" t="s">
        <v>69</v>
      </c>
      <c r="F23857" t="s">
        <v>75</v>
      </c>
      <c r="G23857">
        <v>1</v>
      </c>
      <c r="H23857" t="s">
        <v>76</v>
      </c>
      <c r="I23857" t="s">
        <v>77</v>
      </c>
    </row>
    <row r="23858" spans="1:9">
      <c r="A23858" t="s">
        <v>26</v>
      </c>
      <c r="B23858" t="s">
        <v>11802</v>
      </c>
      <c r="C23858" t="s">
        <v>11803</v>
      </c>
      <c r="D23858">
        <f>IF(AND(A23858="B",NOT(ISBLANK(Sheet1!B23858)),ISBLANK(Sheet1!D23858)),1,0)</f>
        <v>0</v>
      </c>
      <c r="E23858" t="s">
        <v>1771</v>
      </c>
      <c r="F23858" t="s">
        <v>253</v>
      </c>
      <c r="G23858">
        <v>0.05</v>
      </c>
      <c r="H23858" t="s">
        <v>83</v>
      </c>
      <c r="I23858" t="s">
        <v>84</v>
      </c>
    </row>
    <row r="23859" spans="1:9">
      <c r="A23859" t="s">
        <v>26</v>
      </c>
      <c r="B23859" t="s">
        <v>908</v>
      </c>
      <c r="C23859" t="s">
        <v>909</v>
      </c>
      <c r="D23859">
        <f>IF(AND(A23859="B",NOT(ISBLANK(Sheet1!B23859)),ISBLANK(Sheet1!D23859)),1,0)</f>
        <v>0</v>
      </c>
      <c r="E23859" t="s">
        <v>81</v>
      </c>
      <c r="F23859" t="s">
        <v>480</v>
      </c>
      <c r="G23859">
        <v>1</v>
      </c>
      <c r="H23859" t="s">
        <v>88</v>
      </c>
      <c r="I23859" t="s">
        <v>89</v>
      </c>
    </row>
    <row r="23860" spans="1:9">
      <c r="A23860" t="s">
        <v>26</v>
      </c>
      <c r="C23860" t="s">
        <v>85</v>
      </c>
      <c r="D23860">
        <f>IF(AND(A23860="B",NOT(ISBLANK(Sheet1!B23860)),ISBLANK(Sheet1!D23860)),1,0)</f>
        <v>0</v>
      </c>
      <c r="E23860" t="s">
        <v>69</v>
      </c>
      <c r="F23860" t="s">
        <v>481</v>
      </c>
      <c r="G23860">
        <v>1</v>
      </c>
      <c r="H23860" t="s">
        <v>286</v>
      </c>
      <c r="I23860" t="s">
        <v>287</v>
      </c>
    </row>
    <row r="23861" spans="1:9">
      <c r="A23861" t="s">
        <v>26</v>
      </c>
      <c r="C23861" t="s">
        <v>11804</v>
      </c>
      <c r="D23861">
        <f>IF(AND(A23861="B",NOT(ISBLANK(Sheet1!B23861)),ISBLANK(Sheet1!D23861)),1,0)</f>
        <v>0</v>
      </c>
    </row>
    <row r="23862" spans="1:9">
      <c r="A23862" t="s">
        <v>26</v>
      </c>
      <c r="C23862" t="s">
        <v>11805</v>
      </c>
      <c r="D23862">
        <f>IF(AND(A23862="B",NOT(ISBLANK(Sheet1!B23862)),ISBLANK(Sheet1!D23862)),1,0)</f>
        <v>0</v>
      </c>
    </row>
    <row r="23863" spans="1:9">
      <c r="A23863" t="s">
        <v>26</v>
      </c>
      <c r="C23863" t="s">
        <v>12045</v>
      </c>
      <c r="D23863">
        <f>IF(AND(A23863="B",NOT(ISBLANK(Sheet1!B23863)),ISBLANK(Sheet1!D23863)),1,0)</f>
        <v>0</v>
      </c>
    </row>
    <row r="23864" spans="1:9">
      <c r="A23864" t="s">
        <v>17</v>
      </c>
      <c r="B23864" t="s">
        <v>12319</v>
      </c>
      <c r="C23864" t="s">
        <v>11845</v>
      </c>
      <c r="D23864">
        <f>IF(AND(A23864="B",NOT(ISBLANK(Sheet1!B23864)),ISBLANK(Sheet1!D23864)),1,0)</f>
        <v>0</v>
      </c>
      <c r="E23864" t="s">
        <v>542</v>
      </c>
    </row>
    <row r="23865" spans="1:9">
      <c r="A23865" t="s">
        <v>26</v>
      </c>
      <c r="B23865" t="s">
        <v>12320</v>
      </c>
      <c r="C23865" t="s">
        <v>12321</v>
      </c>
      <c r="D23865">
        <f>IF(AND(A23865="B",NOT(ISBLANK(Sheet1!B23865)),ISBLANK(Sheet1!D23865)),1,0)</f>
        <v>0</v>
      </c>
      <c r="E23865" t="s">
        <v>542</v>
      </c>
      <c r="F23865" t="s">
        <v>11801</v>
      </c>
      <c r="G23865">
        <v>1</v>
      </c>
      <c r="H23865" t="s">
        <v>30</v>
      </c>
      <c r="I23865" t="s">
        <v>31</v>
      </c>
    </row>
    <row r="23866" spans="1:9">
      <c r="A23866" t="s">
        <v>26</v>
      </c>
      <c r="C23866" t="s">
        <v>67</v>
      </c>
      <c r="D23866">
        <f>IF(AND(A23866="B",NOT(ISBLANK(Sheet1!B23866)),ISBLANK(Sheet1!D23866)),1,0)</f>
        <v>0</v>
      </c>
      <c r="E23866" t="s">
        <v>69</v>
      </c>
      <c r="F23866" t="s">
        <v>70</v>
      </c>
      <c r="G23866">
        <v>1</v>
      </c>
      <c r="H23866" t="s">
        <v>71</v>
      </c>
      <c r="I23866" t="s">
        <v>72</v>
      </c>
    </row>
    <row r="23867" spans="1:9">
      <c r="A23867" t="s">
        <v>26</v>
      </c>
      <c r="C23867" t="s">
        <v>73</v>
      </c>
      <c r="D23867">
        <f>IF(AND(A23867="B",NOT(ISBLANK(Sheet1!B23867)),ISBLANK(Sheet1!D23867)),1,0)</f>
        <v>0</v>
      </c>
      <c r="E23867" t="s">
        <v>69</v>
      </c>
      <c r="F23867" t="s">
        <v>75</v>
      </c>
      <c r="G23867">
        <v>1</v>
      </c>
      <c r="H23867" t="s">
        <v>76</v>
      </c>
      <c r="I23867" t="s">
        <v>77</v>
      </c>
    </row>
    <row r="23868" spans="1:9">
      <c r="A23868" t="s">
        <v>26</v>
      </c>
      <c r="B23868" t="s">
        <v>11802</v>
      </c>
      <c r="C23868" t="s">
        <v>11803</v>
      </c>
      <c r="D23868">
        <f>IF(AND(A23868="B",NOT(ISBLANK(Sheet1!B23868)),ISBLANK(Sheet1!D23868)),1,0)</f>
        <v>0</v>
      </c>
      <c r="E23868" t="s">
        <v>1771</v>
      </c>
      <c r="F23868" t="s">
        <v>253</v>
      </c>
      <c r="G23868">
        <v>0.05</v>
      </c>
      <c r="H23868" t="s">
        <v>83</v>
      </c>
      <c r="I23868" t="s">
        <v>84</v>
      </c>
    </row>
    <row r="23869" spans="1:9">
      <c r="A23869" t="s">
        <v>26</v>
      </c>
      <c r="B23869" t="s">
        <v>908</v>
      </c>
      <c r="C23869" t="s">
        <v>909</v>
      </c>
      <c r="D23869">
        <f>IF(AND(A23869="B",NOT(ISBLANK(Sheet1!B23869)),ISBLANK(Sheet1!D23869)),1,0)</f>
        <v>0</v>
      </c>
      <c r="E23869" t="s">
        <v>81</v>
      </c>
      <c r="F23869" t="s">
        <v>480</v>
      </c>
      <c r="G23869">
        <v>1</v>
      </c>
      <c r="H23869" t="s">
        <v>88</v>
      </c>
      <c r="I23869" t="s">
        <v>89</v>
      </c>
    </row>
    <row r="23870" spans="1:9">
      <c r="A23870" t="s">
        <v>26</v>
      </c>
      <c r="C23870" t="s">
        <v>85</v>
      </c>
      <c r="D23870">
        <f>IF(AND(A23870="B",NOT(ISBLANK(Sheet1!B23870)),ISBLANK(Sheet1!D23870)),1,0)</f>
        <v>0</v>
      </c>
      <c r="E23870" t="s">
        <v>69</v>
      </c>
      <c r="F23870" t="s">
        <v>481</v>
      </c>
      <c r="G23870">
        <v>1</v>
      </c>
      <c r="H23870" t="s">
        <v>286</v>
      </c>
      <c r="I23870" t="s">
        <v>287</v>
      </c>
    </row>
    <row r="23871" spans="1:9">
      <c r="A23871" t="s">
        <v>26</v>
      </c>
      <c r="C23871" t="s">
        <v>11804</v>
      </c>
      <c r="D23871">
        <f>IF(AND(A23871="B",NOT(ISBLANK(Sheet1!B23871)),ISBLANK(Sheet1!D23871)),1,0)</f>
        <v>0</v>
      </c>
    </row>
    <row r="23872" spans="1:9">
      <c r="A23872" t="s">
        <v>26</v>
      </c>
      <c r="C23872" t="s">
        <v>11805</v>
      </c>
      <c r="D23872">
        <f>IF(AND(A23872="B",NOT(ISBLANK(Sheet1!B23872)),ISBLANK(Sheet1!D23872)),1,0)</f>
        <v>0</v>
      </c>
    </row>
    <row r="23873" spans="1:9">
      <c r="A23873" t="s">
        <v>26</v>
      </c>
      <c r="C23873" t="s">
        <v>12045</v>
      </c>
      <c r="D23873">
        <f>IF(AND(A23873="B",NOT(ISBLANK(Sheet1!B23873)),ISBLANK(Sheet1!D23873)),1,0)</f>
        <v>0</v>
      </c>
    </row>
    <row r="23874" spans="1:9">
      <c r="A23874" t="s">
        <v>17</v>
      </c>
      <c r="B23874" t="s">
        <v>12322</v>
      </c>
      <c r="C23874" t="s">
        <v>11849</v>
      </c>
      <c r="D23874">
        <f>IF(AND(A23874="B",NOT(ISBLANK(Sheet1!B23874)),ISBLANK(Sheet1!D23874)),1,0)</f>
        <v>0</v>
      </c>
      <c r="E23874" t="s">
        <v>542</v>
      </c>
    </row>
    <row r="23875" spans="1:9">
      <c r="A23875" t="s">
        <v>26</v>
      </c>
      <c r="B23875" t="s">
        <v>12323</v>
      </c>
      <c r="C23875" t="s">
        <v>12324</v>
      </c>
      <c r="D23875">
        <f>IF(AND(A23875="B",NOT(ISBLANK(Sheet1!B23875)),ISBLANK(Sheet1!D23875)),1,0)</f>
        <v>0</v>
      </c>
      <c r="E23875" t="s">
        <v>542</v>
      </c>
      <c r="F23875" t="s">
        <v>11801</v>
      </c>
      <c r="G23875">
        <v>1</v>
      </c>
      <c r="H23875" t="s">
        <v>30</v>
      </c>
      <c r="I23875" t="s">
        <v>31</v>
      </c>
    </row>
    <row r="23876" spans="1:9">
      <c r="A23876" t="s">
        <v>26</v>
      </c>
      <c r="C23876" t="s">
        <v>67</v>
      </c>
      <c r="D23876">
        <f>IF(AND(A23876="B",NOT(ISBLANK(Sheet1!B23876)),ISBLANK(Sheet1!D23876)),1,0)</f>
        <v>0</v>
      </c>
      <c r="E23876" t="s">
        <v>69</v>
      </c>
      <c r="F23876" t="s">
        <v>70</v>
      </c>
      <c r="G23876">
        <v>1</v>
      </c>
      <c r="H23876" t="s">
        <v>71</v>
      </c>
      <c r="I23876" t="s">
        <v>72</v>
      </c>
    </row>
    <row r="23877" spans="1:9">
      <c r="A23877" t="s">
        <v>26</v>
      </c>
      <c r="C23877" t="s">
        <v>73</v>
      </c>
      <c r="D23877">
        <f>IF(AND(A23877="B",NOT(ISBLANK(Sheet1!B23877)),ISBLANK(Sheet1!D23877)),1,0)</f>
        <v>0</v>
      </c>
      <c r="E23877" t="s">
        <v>69</v>
      </c>
      <c r="F23877" t="s">
        <v>75</v>
      </c>
      <c r="G23877">
        <v>1</v>
      </c>
      <c r="H23877" t="s">
        <v>76</v>
      </c>
      <c r="I23877" t="s">
        <v>77</v>
      </c>
    </row>
    <row r="23878" spans="1:9">
      <c r="A23878" t="s">
        <v>26</v>
      </c>
      <c r="B23878" t="s">
        <v>11802</v>
      </c>
      <c r="C23878" t="s">
        <v>11803</v>
      </c>
      <c r="D23878">
        <f>IF(AND(A23878="B",NOT(ISBLANK(Sheet1!B23878)),ISBLANK(Sheet1!D23878)),1,0)</f>
        <v>0</v>
      </c>
      <c r="E23878" t="s">
        <v>1771</v>
      </c>
      <c r="F23878" t="s">
        <v>253</v>
      </c>
      <c r="G23878">
        <v>0.05</v>
      </c>
      <c r="H23878" t="s">
        <v>83</v>
      </c>
      <c r="I23878" t="s">
        <v>84</v>
      </c>
    </row>
    <row r="23879" spans="1:9">
      <c r="A23879" t="s">
        <v>26</v>
      </c>
      <c r="B23879" t="s">
        <v>908</v>
      </c>
      <c r="C23879" t="s">
        <v>909</v>
      </c>
      <c r="D23879">
        <f>IF(AND(A23879="B",NOT(ISBLANK(Sheet1!B23879)),ISBLANK(Sheet1!D23879)),1,0)</f>
        <v>0</v>
      </c>
      <c r="E23879" t="s">
        <v>81</v>
      </c>
      <c r="F23879" t="s">
        <v>480</v>
      </c>
      <c r="G23879">
        <v>1</v>
      </c>
      <c r="H23879" t="s">
        <v>88</v>
      </c>
      <c r="I23879" t="s">
        <v>89</v>
      </c>
    </row>
    <row r="23880" spans="1:9">
      <c r="A23880" t="s">
        <v>26</v>
      </c>
      <c r="C23880" t="s">
        <v>85</v>
      </c>
      <c r="D23880">
        <f>IF(AND(A23880="B",NOT(ISBLANK(Sheet1!B23880)),ISBLANK(Sheet1!D23880)),1,0)</f>
        <v>0</v>
      </c>
      <c r="E23880" t="s">
        <v>69</v>
      </c>
      <c r="F23880" t="s">
        <v>481</v>
      </c>
      <c r="G23880">
        <v>1</v>
      </c>
      <c r="H23880" t="s">
        <v>286</v>
      </c>
      <c r="I23880" t="s">
        <v>287</v>
      </c>
    </row>
    <row r="23881" spans="1:9">
      <c r="A23881" t="s">
        <v>26</v>
      </c>
      <c r="C23881" t="s">
        <v>11804</v>
      </c>
      <c r="D23881">
        <f>IF(AND(A23881="B",NOT(ISBLANK(Sheet1!B23881)),ISBLANK(Sheet1!D23881)),1,0)</f>
        <v>0</v>
      </c>
    </row>
    <row r="23882" spans="1:9">
      <c r="A23882" t="s">
        <v>26</v>
      </c>
      <c r="C23882" t="s">
        <v>11805</v>
      </c>
      <c r="D23882">
        <f>IF(AND(A23882="B",NOT(ISBLANK(Sheet1!B23882)),ISBLANK(Sheet1!D23882)),1,0)</f>
        <v>0</v>
      </c>
    </row>
    <row r="23883" spans="1:9">
      <c r="A23883" t="s">
        <v>26</v>
      </c>
      <c r="C23883" t="s">
        <v>12045</v>
      </c>
      <c r="D23883">
        <f>IF(AND(A23883="B",NOT(ISBLANK(Sheet1!B23883)),ISBLANK(Sheet1!D23883)),1,0)</f>
        <v>0</v>
      </c>
    </row>
    <row r="23884" spans="1:9">
      <c r="A23884" t="s">
        <v>17</v>
      </c>
      <c r="B23884" t="s">
        <v>12325</v>
      </c>
      <c r="C23884" t="s">
        <v>11853</v>
      </c>
      <c r="D23884">
        <f>IF(AND(A23884="B",NOT(ISBLANK(Sheet1!B23884)),ISBLANK(Sheet1!D23884)),1,0)</f>
        <v>0</v>
      </c>
      <c r="E23884" t="s">
        <v>542</v>
      </c>
    </row>
    <row r="23885" spans="1:9">
      <c r="A23885" t="s">
        <v>26</v>
      </c>
      <c r="B23885" t="s">
        <v>12326</v>
      </c>
      <c r="C23885" t="s">
        <v>12327</v>
      </c>
      <c r="D23885">
        <f>IF(AND(A23885="B",NOT(ISBLANK(Sheet1!B23885)),ISBLANK(Sheet1!D23885)),1,0)</f>
        <v>0</v>
      </c>
      <c r="E23885" t="s">
        <v>542</v>
      </c>
      <c r="F23885" t="s">
        <v>11801</v>
      </c>
      <c r="G23885">
        <v>1</v>
      </c>
      <c r="H23885" t="s">
        <v>30</v>
      </c>
      <c r="I23885" t="s">
        <v>31</v>
      </c>
    </row>
    <row r="23886" spans="1:9">
      <c r="A23886" t="s">
        <v>26</v>
      </c>
      <c r="C23886" t="s">
        <v>67</v>
      </c>
      <c r="D23886">
        <f>IF(AND(A23886="B",NOT(ISBLANK(Sheet1!B23886)),ISBLANK(Sheet1!D23886)),1,0)</f>
        <v>0</v>
      </c>
      <c r="E23886" t="s">
        <v>69</v>
      </c>
      <c r="F23886" t="s">
        <v>70</v>
      </c>
      <c r="G23886">
        <v>1</v>
      </c>
      <c r="H23886" t="s">
        <v>71</v>
      </c>
      <c r="I23886" t="s">
        <v>72</v>
      </c>
    </row>
    <row r="23887" spans="1:9">
      <c r="A23887" t="s">
        <v>26</v>
      </c>
      <c r="C23887" t="s">
        <v>73</v>
      </c>
      <c r="D23887">
        <f>IF(AND(A23887="B",NOT(ISBLANK(Sheet1!B23887)),ISBLANK(Sheet1!D23887)),1,0)</f>
        <v>0</v>
      </c>
      <c r="E23887" t="s">
        <v>69</v>
      </c>
      <c r="F23887" t="s">
        <v>75</v>
      </c>
      <c r="G23887">
        <v>1</v>
      </c>
      <c r="H23887" t="s">
        <v>76</v>
      </c>
      <c r="I23887" t="s">
        <v>77</v>
      </c>
    </row>
    <row r="23888" spans="1:9">
      <c r="A23888" t="s">
        <v>26</v>
      </c>
      <c r="B23888" t="s">
        <v>11802</v>
      </c>
      <c r="C23888" t="s">
        <v>11803</v>
      </c>
      <c r="D23888">
        <f>IF(AND(A23888="B",NOT(ISBLANK(Sheet1!B23888)),ISBLANK(Sheet1!D23888)),1,0)</f>
        <v>0</v>
      </c>
      <c r="E23888" t="s">
        <v>1771</v>
      </c>
      <c r="F23888" t="s">
        <v>253</v>
      </c>
      <c r="G23888">
        <v>0.05</v>
      </c>
      <c r="H23888" t="s">
        <v>83</v>
      </c>
      <c r="I23888" t="s">
        <v>84</v>
      </c>
    </row>
    <row r="23889" spans="1:9">
      <c r="A23889" t="s">
        <v>26</v>
      </c>
      <c r="B23889" t="s">
        <v>908</v>
      </c>
      <c r="C23889" t="s">
        <v>909</v>
      </c>
      <c r="D23889">
        <f>IF(AND(A23889="B",NOT(ISBLANK(Sheet1!B23889)),ISBLANK(Sheet1!D23889)),1,0)</f>
        <v>0</v>
      </c>
      <c r="E23889" t="s">
        <v>81</v>
      </c>
      <c r="F23889" t="s">
        <v>480</v>
      </c>
      <c r="G23889">
        <v>1</v>
      </c>
      <c r="H23889" t="s">
        <v>88</v>
      </c>
      <c r="I23889" t="s">
        <v>89</v>
      </c>
    </row>
    <row r="23890" spans="1:9">
      <c r="A23890" t="s">
        <v>26</v>
      </c>
      <c r="C23890" t="s">
        <v>85</v>
      </c>
      <c r="D23890">
        <f>IF(AND(A23890="B",NOT(ISBLANK(Sheet1!B23890)),ISBLANK(Sheet1!D23890)),1,0)</f>
        <v>0</v>
      </c>
      <c r="E23890" t="s">
        <v>69</v>
      </c>
      <c r="F23890" t="s">
        <v>481</v>
      </c>
      <c r="G23890">
        <v>1</v>
      </c>
      <c r="H23890" t="s">
        <v>286</v>
      </c>
      <c r="I23890" t="s">
        <v>287</v>
      </c>
    </row>
    <row r="23891" spans="1:9">
      <c r="A23891" t="s">
        <v>26</v>
      </c>
      <c r="C23891" t="s">
        <v>11804</v>
      </c>
      <c r="D23891">
        <f>IF(AND(A23891="B",NOT(ISBLANK(Sheet1!B23891)),ISBLANK(Sheet1!D23891)),1,0)</f>
        <v>0</v>
      </c>
    </row>
    <row r="23892" spans="1:9">
      <c r="A23892" t="s">
        <v>26</v>
      </c>
      <c r="C23892" t="s">
        <v>11805</v>
      </c>
      <c r="D23892">
        <f>IF(AND(A23892="B",NOT(ISBLANK(Sheet1!B23892)),ISBLANK(Sheet1!D23892)),1,0)</f>
        <v>0</v>
      </c>
    </row>
    <row r="23893" spans="1:9">
      <c r="A23893" t="s">
        <v>26</v>
      </c>
      <c r="C23893" t="s">
        <v>12045</v>
      </c>
      <c r="D23893">
        <f>IF(AND(A23893="B",NOT(ISBLANK(Sheet1!B23893)),ISBLANK(Sheet1!D23893)),1,0)</f>
        <v>0</v>
      </c>
    </row>
    <row r="23894" spans="1:9">
      <c r="A23894" t="s">
        <v>17</v>
      </c>
      <c r="B23894" t="s">
        <v>12328</v>
      </c>
      <c r="C23894" t="s">
        <v>12329</v>
      </c>
      <c r="D23894">
        <f>IF(AND(A23894="B",NOT(ISBLANK(Sheet1!B23894)),ISBLANK(Sheet1!D23894)),1,0)</f>
        <v>0</v>
      </c>
    </row>
    <row r="23895" spans="1:9">
      <c r="A23895" t="s">
        <v>17</v>
      </c>
      <c r="B23895" t="s">
        <v>12331</v>
      </c>
      <c r="C23895" t="s">
        <v>11795</v>
      </c>
      <c r="D23895">
        <f>IF(AND(A23895="B",NOT(ISBLANK(Sheet1!B23895)),ISBLANK(Sheet1!D23895)),1,0)</f>
        <v>0</v>
      </c>
    </row>
    <row r="23896" spans="1:9">
      <c r="A23896" t="s">
        <v>17</v>
      </c>
      <c r="B23896" t="s">
        <v>12332</v>
      </c>
      <c r="C23896" t="s">
        <v>11808</v>
      </c>
      <c r="D23896">
        <f>IF(AND(A23896="B",NOT(ISBLANK(Sheet1!B23896)),ISBLANK(Sheet1!D23896)),1,0)</f>
        <v>0</v>
      </c>
      <c r="E23896" t="s">
        <v>542</v>
      </c>
    </row>
    <row r="23897" spans="1:9">
      <c r="A23897" t="s">
        <v>26</v>
      </c>
      <c r="B23897" t="s">
        <v>12333</v>
      </c>
      <c r="C23897" t="s">
        <v>12334</v>
      </c>
      <c r="D23897">
        <f>IF(AND(A23897="B",NOT(ISBLANK(Sheet1!B23897)),ISBLANK(Sheet1!D23897)),1,0)</f>
        <v>0</v>
      </c>
      <c r="E23897" t="s">
        <v>542</v>
      </c>
      <c r="F23897" t="s">
        <v>11801</v>
      </c>
      <c r="G23897">
        <v>1</v>
      </c>
      <c r="H23897" t="s">
        <v>30</v>
      </c>
      <c r="I23897" t="s">
        <v>31</v>
      </c>
    </row>
    <row r="23898" spans="1:9">
      <c r="A23898" t="s">
        <v>26</v>
      </c>
      <c r="C23898" t="s">
        <v>67</v>
      </c>
      <c r="D23898">
        <f>IF(AND(A23898="B",NOT(ISBLANK(Sheet1!B23898)),ISBLANK(Sheet1!D23898)),1,0)</f>
        <v>0</v>
      </c>
      <c r="E23898" t="s">
        <v>69</v>
      </c>
      <c r="F23898" t="s">
        <v>70</v>
      </c>
      <c r="G23898">
        <v>1</v>
      </c>
      <c r="H23898" t="s">
        <v>71</v>
      </c>
      <c r="I23898" t="s">
        <v>72</v>
      </c>
    </row>
    <row r="23899" spans="1:9">
      <c r="A23899" t="s">
        <v>26</v>
      </c>
      <c r="C23899" t="s">
        <v>73</v>
      </c>
      <c r="D23899">
        <f>IF(AND(A23899="B",NOT(ISBLANK(Sheet1!B23899)),ISBLANK(Sheet1!D23899)),1,0)</f>
        <v>0</v>
      </c>
      <c r="E23899" t="s">
        <v>69</v>
      </c>
      <c r="F23899" t="s">
        <v>75</v>
      </c>
      <c r="G23899">
        <v>1</v>
      </c>
      <c r="H23899" t="s">
        <v>76</v>
      </c>
      <c r="I23899" t="s">
        <v>77</v>
      </c>
    </row>
    <row r="23900" spans="1:9">
      <c r="A23900" t="s">
        <v>26</v>
      </c>
      <c r="B23900" t="s">
        <v>11802</v>
      </c>
      <c r="C23900" t="s">
        <v>11803</v>
      </c>
      <c r="D23900">
        <f>IF(AND(A23900="B",NOT(ISBLANK(Sheet1!B23900)),ISBLANK(Sheet1!D23900)),1,0)</f>
        <v>0</v>
      </c>
      <c r="E23900" t="s">
        <v>1771</v>
      </c>
      <c r="F23900" t="s">
        <v>253</v>
      </c>
      <c r="G23900">
        <v>0.01</v>
      </c>
      <c r="H23900" t="s">
        <v>83</v>
      </c>
      <c r="I23900" t="s">
        <v>84</v>
      </c>
    </row>
    <row r="23901" spans="1:9">
      <c r="A23901" t="s">
        <v>26</v>
      </c>
      <c r="B23901" t="s">
        <v>908</v>
      </c>
      <c r="C23901" t="s">
        <v>909</v>
      </c>
      <c r="D23901">
        <f>IF(AND(A23901="B",NOT(ISBLANK(Sheet1!B23901)),ISBLANK(Sheet1!D23901)),1,0)</f>
        <v>0</v>
      </c>
      <c r="E23901" t="s">
        <v>81</v>
      </c>
      <c r="F23901" t="s">
        <v>480</v>
      </c>
      <c r="G23901">
        <v>1</v>
      </c>
      <c r="H23901" t="s">
        <v>88</v>
      </c>
      <c r="I23901" t="s">
        <v>89</v>
      </c>
    </row>
    <row r="23902" spans="1:9">
      <c r="A23902" t="s">
        <v>26</v>
      </c>
      <c r="C23902" t="s">
        <v>85</v>
      </c>
      <c r="D23902">
        <f>IF(AND(A23902="B",NOT(ISBLANK(Sheet1!B23902)),ISBLANK(Sheet1!D23902)),1,0)</f>
        <v>0</v>
      </c>
      <c r="E23902" t="s">
        <v>69</v>
      </c>
      <c r="F23902" t="s">
        <v>481</v>
      </c>
      <c r="G23902">
        <v>1</v>
      </c>
      <c r="H23902" t="s">
        <v>286</v>
      </c>
      <c r="I23902" t="s">
        <v>287</v>
      </c>
    </row>
    <row r="23903" spans="1:9">
      <c r="A23903" t="s">
        <v>26</v>
      </c>
      <c r="C23903" t="s">
        <v>11804</v>
      </c>
      <c r="D23903">
        <f>IF(AND(A23903="B",NOT(ISBLANK(Sheet1!B23903)),ISBLANK(Sheet1!D23903)),1,0)</f>
        <v>0</v>
      </c>
    </row>
    <row r="23904" spans="1:9">
      <c r="A23904" t="s">
        <v>26</v>
      </c>
      <c r="C23904" t="s">
        <v>11805</v>
      </c>
      <c r="D23904">
        <f>IF(AND(A23904="B",NOT(ISBLANK(Sheet1!B23904)),ISBLANK(Sheet1!D23904)),1,0)</f>
        <v>0</v>
      </c>
    </row>
    <row r="23905" spans="1:9">
      <c r="A23905" t="s">
        <v>26</v>
      </c>
      <c r="C23905" t="s">
        <v>11806</v>
      </c>
      <c r="D23905">
        <f>IF(AND(A23905="B",NOT(ISBLANK(Sheet1!B23905)),ISBLANK(Sheet1!D23905)),1,0)</f>
        <v>0</v>
      </c>
    </row>
    <row r="23906" spans="1:9">
      <c r="A23906" t="s">
        <v>17</v>
      </c>
      <c r="B23906" t="s">
        <v>12335</v>
      </c>
      <c r="C23906" t="s">
        <v>11812</v>
      </c>
      <c r="D23906">
        <f>IF(AND(A23906="B",NOT(ISBLANK(Sheet1!B23906)),ISBLANK(Sheet1!D23906)),1,0)</f>
        <v>0</v>
      </c>
      <c r="E23906" t="s">
        <v>542</v>
      </c>
    </row>
    <row r="23907" spans="1:9">
      <c r="A23907" t="s">
        <v>26</v>
      </c>
      <c r="B23907" t="s">
        <v>12336</v>
      </c>
      <c r="C23907" t="s">
        <v>12337</v>
      </c>
      <c r="D23907">
        <f>IF(AND(A23907="B",NOT(ISBLANK(Sheet1!B23907)),ISBLANK(Sheet1!D23907)),1,0)</f>
        <v>0</v>
      </c>
      <c r="E23907" t="s">
        <v>542</v>
      </c>
      <c r="F23907" t="s">
        <v>11801</v>
      </c>
      <c r="G23907">
        <v>1</v>
      </c>
      <c r="H23907" t="s">
        <v>30</v>
      </c>
      <c r="I23907" t="s">
        <v>31</v>
      </c>
    </row>
    <row r="23908" spans="1:9">
      <c r="A23908" t="s">
        <v>26</v>
      </c>
      <c r="C23908" t="s">
        <v>67</v>
      </c>
      <c r="D23908">
        <f>IF(AND(A23908="B",NOT(ISBLANK(Sheet1!B23908)),ISBLANK(Sheet1!D23908)),1,0)</f>
        <v>0</v>
      </c>
      <c r="E23908" t="s">
        <v>69</v>
      </c>
      <c r="F23908" t="s">
        <v>70</v>
      </c>
      <c r="G23908">
        <v>1</v>
      </c>
      <c r="H23908" t="s">
        <v>71</v>
      </c>
      <c r="I23908" t="s">
        <v>72</v>
      </c>
    </row>
    <row r="23909" spans="1:9">
      <c r="A23909" t="s">
        <v>26</v>
      </c>
      <c r="C23909" t="s">
        <v>73</v>
      </c>
      <c r="D23909">
        <f>IF(AND(A23909="B",NOT(ISBLANK(Sheet1!B23909)),ISBLANK(Sheet1!D23909)),1,0)</f>
        <v>0</v>
      </c>
      <c r="E23909" t="s">
        <v>69</v>
      </c>
      <c r="F23909" t="s">
        <v>75</v>
      </c>
      <c r="G23909">
        <v>1</v>
      </c>
      <c r="H23909" t="s">
        <v>76</v>
      </c>
      <c r="I23909" t="s">
        <v>77</v>
      </c>
    </row>
    <row r="23910" spans="1:9">
      <c r="A23910" t="s">
        <v>26</v>
      </c>
      <c r="B23910" t="s">
        <v>11802</v>
      </c>
      <c r="C23910" t="s">
        <v>11803</v>
      </c>
      <c r="D23910">
        <f>IF(AND(A23910="B",NOT(ISBLANK(Sheet1!B23910)),ISBLANK(Sheet1!D23910)),1,0)</f>
        <v>0</v>
      </c>
      <c r="E23910" t="s">
        <v>1771</v>
      </c>
      <c r="F23910" t="s">
        <v>253</v>
      </c>
      <c r="G23910">
        <v>0.01</v>
      </c>
      <c r="H23910" t="s">
        <v>83</v>
      </c>
      <c r="I23910" t="s">
        <v>84</v>
      </c>
    </row>
    <row r="23911" spans="1:9">
      <c r="A23911" t="s">
        <v>26</v>
      </c>
      <c r="B23911" t="s">
        <v>908</v>
      </c>
      <c r="C23911" t="s">
        <v>909</v>
      </c>
      <c r="D23911">
        <f>IF(AND(A23911="B",NOT(ISBLANK(Sheet1!B23911)),ISBLANK(Sheet1!D23911)),1,0)</f>
        <v>0</v>
      </c>
      <c r="E23911" t="s">
        <v>81</v>
      </c>
      <c r="F23911" t="s">
        <v>480</v>
      </c>
      <c r="G23911">
        <v>1</v>
      </c>
      <c r="H23911" t="s">
        <v>88</v>
      </c>
      <c r="I23911" t="s">
        <v>89</v>
      </c>
    </row>
    <row r="23912" spans="1:9">
      <c r="A23912" t="s">
        <v>26</v>
      </c>
      <c r="C23912" t="s">
        <v>85</v>
      </c>
      <c r="D23912">
        <f>IF(AND(A23912="B",NOT(ISBLANK(Sheet1!B23912)),ISBLANK(Sheet1!D23912)),1,0)</f>
        <v>0</v>
      </c>
      <c r="E23912" t="s">
        <v>69</v>
      </c>
      <c r="F23912" t="s">
        <v>481</v>
      </c>
      <c r="G23912">
        <v>1</v>
      </c>
      <c r="H23912" t="s">
        <v>286</v>
      </c>
      <c r="I23912" t="s">
        <v>287</v>
      </c>
    </row>
    <row r="23913" spans="1:9">
      <c r="A23913" t="s">
        <v>26</v>
      </c>
      <c r="C23913" t="s">
        <v>11804</v>
      </c>
      <c r="D23913">
        <f>IF(AND(A23913="B",NOT(ISBLANK(Sheet1!B23913)),ISBLANK(Sheet1!D23913)),1,0)</f>
        <v>0</v>
      </c>
    </row>
    <row r="23914" spans="1:9">
      <c r="A23914" t="s">
        <v>26</v>
      </c>
      <c r="C23914" t="s">
        <v>11805</v>
      </c>
      <c r="D23914">
        <f>IF(AND(A23914="B",NOT(ISBLANK(Sheet1!B23914)),ISBLANK(Sheet1!D23914)),1,0)</f>
        <v>0</v>
      </c>
    </row>
    <row r="23915" spans="1:9">
      <c r="A23915" t="s">
        <v>26</v>
      </c>
      <c r="C23915" t="s">
        <v>11806</v>
      </c>
      <c r="D23915">
        <f>IF(AND(A23915="B",NOT(ISBLANK(Sheet1!B23915)),ISBLANK(Sheet1!D23915)),1,0)</f>
        <v>0</v>
      </c>
    </row>
    <row r="23916" spans="1:9">
      <c r="A23916" t="s">
        <v>17</v>
      </c>
      <c r="B23916" t="s">
        <v>12338</v>
      </c>
      <c r="C23916" t="s">
        <v>11816</v>
      </c>
      <c r="D23916">
        <f>IF(AND(A23916="B",NOT(ISBLANK(Sheet1!B23916)),ISBLANK(Sheet1!D23916)),1,0)</f>
        <v>0</v>
      </c>
      <c r="E23916" t="s">
        <v>542</v>
      </c>
    </row>
    <row r="23917" spans="1:9">
      <c r="A23917" t="s">
        <v>26</v>
      </c>
      <c r="B23917" t="s">
        <v>12339</v>
      </c>
      <c r="C23917" t="s">
        <v>12340</v>
      </c>
      <c r="D23917">
        <f>IF(AND(A23917="B",NOT(ISBLANK(Sheet1!B23917)),ISBLANK(Sheet1!D23917)),1,0)</f>
        <v>0</v>
      </c>
      <c r="E23917" t="s">
        <v>542</v>
      </c>
      <c r="F23917" t="s">
        <v>11801</v>
      </c>
      <c r="G23917">
        <v>1</v>
      </c>
      <c r="H23917" t="s">
        <v>30</v>
      </c>
      <c r="I23917" t="s">
        <v>31</v>
      </c>
    </row>
    <row r="23918" spans="1:9">
      <c r="A23918" t="s">
        <v>26</v>
      </c>
      <c r="C23918" t="s">
        <v>67</v>
      </c>
      <c r="D23918">
        <f>IF(AND(A23918="B",NOT(ISBLANK(Sheet1!B23918)),ISBLANK(Sheet1!D23918)),1,0)</f>
        <v>0</v>
      </c>
      <c r="E23918" t="s">
        <v>69</v>
      </c>
      <c r="F23918" t="s">
        <v>70</v>
      </c>
      <c r="G23918">
        <v>1</v>
      </c>
      <c r="H23918" t="s">
        <v>71</v>
      </c>
      <c r="I23918" t="s">
        <v>72</v>
      </c>
    </row>
    <row r="23919" spans="1:9">
      <c r="A23919" t="s">
        <v>26</v>
      </c>
      <c r="C23919" t="s">
        <v>73</v>
      </c>
      <c r="D23919">
        <f>IF(AND(A23919="B",NOT(ISBLANK(Sheet1!B23919)),ISBLANK(Sheet1!D23919)),1,0)</f>
        <v>0</v>
      </c>
      <c r="E23919" t="s">
        <v>69</v>
      </c>
      <c r="F23919" t="s">
        <v>75</v>
      </c>
      <c r="G23919">
        <v>1</v>
      </c>
      <c r="H23919" t="s">
        <v>76</v>
      </c>
      <c r="I23919" t="s">
        <v>77</v>
      </c>
    </row>
    <row r="23920" spans="1:9">
      <c r="A23920" t="s">
        <v>26</v>
      </c>
      <c r="B23920" t="s">
        <v>11802</v>
      </c>
      <c r="C23920" t="s">
        <v>11803</v>
      </c>
      <c r="D23920">
        <f>IF(AND(A23920="B",NOT(ISBLANK(Sheet1!B23920)),ISBLANK(Sheet1!D23920)),1,0)</f>
        <v>0</v>
      </c>
      <c r="E23920" t="s">
        <v>1771</v>
      </c>
      <c r="F23920" t="s">
        <v>253</v>
      </c>
      <c r="G23920">
        <v>0.01</v>
      </c>
      <c r="H23920" t="s">
        <v>83</v>
      </c>
      <c r="I23920" t="s">
        <v>84</v>
      </c>
    </row>
    <row r="23921" spans="1:9">
      <c r="A23921" t="s">
        <v>26</v>
      </c>
      <c r="B23921" t="s">
        <v>908</v>
      </c>
      <c r="C23921" t="s">
        <v>909</v>
      </c>
      <c r="D23921">
        <f>IF(AND(A23921="B",NOT(ISBLANK(Sheet1!B23921)),ISBLANK(Sheet1!D23921)),1,0)</f>
        <v>0</v>
      </c>
      <c r="E23921" t="s">
        <v>81</v>
      </c>
      <c r="F23921" t="s">
        <v>480</v>
      </c>
      <c r="G23921">
        <v>1</v>
      </c>
      <c r="H23921" t="s">
        <v>88</v>
      </c>
      <c r="I23921" t="s">
        <v>89</v>
      </c>
    </row>
    <row r="23922" spans="1:9">
      <c r="A23922" t="s">
        <v>26</v>
      </c>
      <c r="C23922" t="s">
        <v>85</v>
      </c>
      <c r="D23922">
        <f>IF(AND(A23922="B",NOT(ISBLANK(Sheet1!B23922)),ISBLANK(Sheet1!D23922)),1,0)</f>
        <v>0</v>
      </c>
      <c r="E23922" t="s">
        <v>69</v>
      </c>
      <c r="F23922" t="s">
        <v>481</v>
      </c>
      <c r="G23922">
        <v>1</v>
      </c>
      <c r="H23922" t="s">
        <v>286</v>
      </c>
      <c r="I23922" t="s">
        <v>287</v>
      </c>
    </row>
    <row r="23923" spans="1:9">
      <c r="A23923" t="s">
        <v>26</v>
      </c>
      <c r="C23923" t="s">
        <v>11804</v>
      </c>
      <c r="D23923">
        <f>IF(AND(A23923="B",NOT(ISBLANK(Sheet1!B23923)),ISBLANK(Sheet1!D23923)),1,0)</f>
        <v>0</v>
      </c>
    </row>
    <row r="23924" spans="1:9">
      <c r="A23924" t="s">
        <v>26</v>
      </c>
      <c r="C23924" t="s">
        <v>11805</v>
      </c>
      <c r="D23924">
        <f>IF(AND(A23924="B",NOT(ISBLANK(Sheet1!B23924)),ISBLANK(Sheet1!D23924)),1,0)</f>
        <v>0</v>
      </c>
    </row>
    <row r="23925" spans="1:9">
      <c r="A23925" t="s">
        <v>26</v>
      </c>
      <c r="C23925" t="s">
        <v>11806</v>
      </c>
      <c r="D23925">
        <f>IF(AND(A23925="B",NOT(ISBLANK(Sheet1!B23925)),ISBLANK(Sheet1!D23925)),1,0)</f>
        <v>0</v>
      </c>
    </row>
    <row r="23926" spans="1:9">
      <c r="A23926" t="s">
        <v>17</v>
      </c>
      <c r="B23926" t="s">
        <v>12341</v>
      </c>
      <c r="C23926" t="s">
        <v>11820</v>
      </c>
      <c r="D23926">
        <f>IF(AND(A23926="B",NOT(ISBLANK(Sheet1!B23926)),ISBLANK(Sheet1!D23926)),1,0)</f>
        <v>0</v>
      </c>
      <c r="E23926" t="s">
        <v>542</v>
      </c>
    </row>
    <row r="23927" spans="1:9">
      <c r="A23927" t="s">
        <v>26</v>
      </c>
      <c r="B23927" t="s">
        <v>12342</v>
      </c>
      <c r="C23927" t="s">
        <v>12343</v>
      </c>
      <c r="D23927">
        <f>IF(AND(A23927="B",NOT(ISBLANK(Sheet1!B23927)),ISBLANK(Sheet1!D23927)),1,0)</f>
        <v>0</v>
      </c>
      <c r="E23927" t="s">
        <v>542</v>
      </c>
      <c r="F23927" t="s">
        <v>11801</v>
      </c>
      <c r="G23927">
        <v>1</v>
      </c>
      <c r="H23927" t="s">
        <v>30</v>
      </c>
      <c r="I23927" t="s">
        <v>31</v>
      </c>
    </row>
    <row r="23928" spans="1:9">
      <c r="A23928" t="s">
        <v>26</v>
      </c>
      <c r="C23928" t="s">
        <v>67</v>
      </c>
      <c r="D23928">
        <f>IF(AND(A23928="B",NOT(ISBLANK(Sheet1!B23928)),ISBLANK(Sheet1!D23928)),1,0)</f>
        <v>0</v>
      </c>
      <c r="E23928" t="s">
        <v>69</v>
      </c>
      <c r="F23928" t="s">
        <v>70</v>
      </c>
      <c r="G23928">
        <v>1</v>
      </c>
      <c r="H23928" t="s">
        <v>71</v>
      </c>
      <c r="I23928" t="s">
        <v>72</v>
      </c>
    </row>
    <row r="23929" spans="1:9">
      <c r="A23929" t="s">
        <v>26</v>
      </c>
      <c r="C23929" t="s">
        <v>73</v>
      </c>
      <c r="D23929">
        <f>IF(AND(A23929="B",NOT(ISBLANK(Sheet1!B23929)),ISBLANK(Sheet1!D23929)),1,0)</f>
        <v>0</v>
      </c>
      <c r="E23929" t="s">
        <v>69</v>
      </c>
      <c r="F23929" t="s">
        <v>75</v>
      </c>
      <c r="G23929">
        <v>1</v>
      </c>
      <c r="H23929" t="s">
        <v>76</v>
      </c>
      <c r="I23929" t="s">
        <v>77</v>
      </c>
    </row>
    <row r="23930" spans="1:9">
      <c r="A23930" t="s">
        <v>26</v>
      </c>
      <c r="B23930" t="s">
        <v>11802</v>
      </c>
      <c r="C23930" t="s">
        <v>11803</v>
      </c>
      <c r="D23930">
        <f>IF(AND(A23930="B",NOT(ISBLANK(Sheet1!B23930)),ISBLANK(Sheet1!D23930)),1,0)</f>
        <v>0</v>
      </c>
      <c r="E23930" t="s">
        <v>1771</v>
      </c>
      <c r="F23930" t="s">
        <v>253</v>
      </c>
      <c r="G23930">
        <v>0.01</v>
      </c>
      <c r="H23930" t="s">
        <v>83</v>
      </c>
      <c r="I23930" t="s">
        <v>84</v>
      </c>
    </row>
    <row r="23931" spans="1:9">
      <c r="A23931" t="s">
        <v>26</v>
      </c>
      <c r="B23931" t="s">
        <v>908</v>
      </c>
      <c r="C23931" t="s">
        <v>909</v>
      </c>
      <c r="D23931">
        <f>IF(AND(A23931="B",NOT(ISBLANK(Sheet1!B23931)),ISBLANK(Sheet1!D23931)),1,0)</f>
        <v>0</v>
      </c>
      <c r="E23931" t="s">
        <v>81</v>
      </c>
      <c r="F23931" t="s">
        <v>480</v>
      </c>
      <c r="G23931">
        <v>1</v>
      </c>
      <c r="H23931" t="s">
        <v>88</v>
      </c>
      <c r="I23931" t="s">
        <v>89</v>
      </c>
    </row>
    <row r="23932" spans="1:9">
      <c r="A23932" t="s">
        <v>26</v>
      </c>
      <c r="C23932" t="s">
        <v>85</v>
      </c>
      <c r="D23932">
        <f>IF(AND(A23932="B",NOT(ISBLANK(Sheet1!B23932)),ISBLANK(Sheet1!D23932)),1,0)</f>
        <v>0</v>
      </c>
      <c r="E23932" t="s">
        <v>69</v>
      </c>
      <c r="F23932" t="s">
        <v>481</v>
      </c>
      <c r="G23932">
        <v>1</v>
      </c>
      <c r="H23932" t="s">
        <v>286</v>
      </c>
      <c r="I23932" t="s">
        <v>287</v>
      </c>
    </row>
    <row r="23933" spans="1:9">
      <c r="A23933" t="s">
        <v>26</v>
      </c>
      <c r="C23933" t="s">
        <v>11804</v>
      </c>
      <c r="D23933">
        <f>IF(AND(A23933="B",NOT(ISBLANK(Sheet1!B23933)),ISBLANK(Sheet1!D23933)),1,0)</f>
        <v>0</v>
      </c>
    </row>
    <row r="23934" spans="1:9">
      <c r="A23934" t="s">
        <v>26</v>
      </c>
      <c r="C23934" t="s">
        <v>11805</v>
      </c>
      <c r="D23934">
        <f>IF(AND(A23934="B",NOT(ISBLANK(Sheet1!B23934)),ISBLANK(Sheet1!D23934)),1,0)</f>
        <v>0</v>
      </c>
    </row>
    <row r="23935" spans="1:9">
      <c r="A23935" t="s">
        <v>26</v>
      </c>
      <c r="C23935" t="s">
        <v>11806</v>
      </c>
      <c r="D23935">
        <f>IF(AND(A23935="B",NOT(ISBLANK(Sheet1!B23935)),ISBLANK(Sheet1!D23935)),1,0)</f>
        <v>0</v>
      </c>
    </row>
    <row r="23936" spans="1:9">
      <c r="A23936" t="s">
        <v>17</v>
      </c>
      <c r="B23936" t="s">
        <v>12344</v>
      </c>
      <c r="C23936" t="s">
        <v>11824</v>
      </c>
      <c r="D23936">
        <f>IF(AND(A23936="B",NOT(ISBLANK(Sheet1!B23936)),ISBLANK(Sheet1!D23936)),1,0)</f>
        <v>0</v>
      </c>
      <c r="E23936" t="s">
        <v>542</v>
      </c>
    </row>
    <row r="23937" spans="1:9">
      <c r="A23937" t="s">
        <v>26</v>
      </c>
      <c r="B23937" t="s">
        <v>12345</v>
      </c>
      <c r="C23937" t="s">
        <v>12346</v>
      </c>
      <c r="D23937">
        <f>IF(AND(A23937="B",NOT(ISBLANK(Sheet1!B23937)),ISBLANK(Sheet1!D23937)),1,0)</f>
        <v>0</v>
      </c>
      <c r="E23937" t="s">
        <v>542</v>
      </c>
      <c r="F23937" t="s">
        <v>11801</v>
      </c>
      <c r="G23937">
        <v>1</v>
      </c>
      <c r="H23937" t="s">
        <v>30</v>
      </c>
      <c r="I23937" t="s">
        <v>31</v>
      </c>
    </row>
    <row r="23938" spans="1:9">
      <c r="A23938" t="s">
        <v>26</v>
      </c>
      <c r="C23938" t="s">
        <v>67</v>
      </c>
      <c r="D23938">
        <f>IF(AND(A23938="B",NOT(ISBLANK(Sheet1!B23938)),ISBLANK(Sheet1!D23938)),1,0)</f>
        <v>0</v>
      </c>
      <c r="E23938" t="s">
        <v>69</v>
      </c>
      <c r="F23938" t="s">
        <v>70</v>
      </c>
      <c r="G23938">
        <v>1</v>
      </c>
      <c r="H23938" t="s">
        <v>71</v>
      </c>
      <c r="I23938" t="s">
        <v>72</v>
      </c>
    </row>
    <row r="23939" spans="1:9">
      <c r="A23939" t="s">
        <v>26</v>
      </c>
      <c r="C23939" t="s">
        <v>73</v>
      </c>
      <c r="D23939">
        <f>IF(AND(A23939="B",NOT(ISBLANK(Sheet1!B23939)),ISBLANK(Sheet1!D23939)),1,0)</f>
        <v>0</v>
      </c>
      <c r="E23939" t="s">
        <v>69</v>
      </c>
      <c r="F23939" t="s">
        <v>75</v>
      </c>
      <c r="G23939">
        <v>1</v>
      </c>
      <c r="H23939" t="s">
        <v>76</v>
      </c>
      <c r="I23939" t="s">
        <v>77</v>
      </c>
    </row>
    <row r="23940" spans="1:9">
      <c r="A23940" t="s">
        <v>26</v>
      </c>
      <c r="B23940" t="s">
        <v>11802</v>
      </c>
      <c r="C23940" t="s">
        <v>11803</v>
      </c>
      <c r="D23940">
        <f>IF(AND(A23940="B",NOT(ISBLANK(Sheet1!B23940)),ISBLANK(Sheet1!D23940)),1,0)</f>
        <v>0</v>
      </c>
      <c r="E23940" t="s">
        <v>1771</v>
      </c>
      <c r="F23940" t="s">
        <v>253</v>
      </c>
      <c r="G23940">
        <v>0.01</v>
      </c>
      <c r="H23940" t="s">
        <v>83</v>
      </c>
      <c r="I23940" t="s">
        <v>84</v>
      </c>
    </row>
    <row r="23941" spans="1:9">
      <c r="A23941" t="s">
        <v>26</v>
      </c>
      <c r="B23941" t="s">
        <v>908</v>
      </c>
      <c r="C23941" t="s">
        <v>909</v>
      </c>
      <c r="D23941">
        <f>IF(AND(A23941="B",NOT(ISBLANK(Sheet1!B23941)),ISBLANK(Sheet1!D23941)),1,0)</f>
        <v>0</v>
      </c>
      <c r="E23941" t="s">
        <v>81</v>
      </c>
      <c r="F23941" t="s">
        <v>480</v>
      </c>
      <c r="G23941">
        <v>1</v>
      </c>
      <c r="H23941" t="s">
        <v>88</v>
      </c>
      <c r="I23941" t="s">
        <v>89</v>
      </c>
    </row>
    <row r="23942" spans="1:9">
      <c r="A23942" t="s">
        <v>26</v>
      </c>
      <c r="C23942" t="s">
        <v>85</v>
      </c>
      <c r="D23942">
        <f>IF(AND(A23942="B",NOT(ISBLANK(Sheet1!B23942)),ISBLANK(Sheet1!D23942)),1,0)</f>
        <v>0</v>
      </c>
      <c r="E23942" t="s">
        <v>69</v>
      </c>
      <c r="F23942" t="s">
        <v>481</v>
      </c>
      <c r="G23942">
        <v>1</v>
      </c>
      <c r="H23942" t="s">
        <v>286</v>
      </c>
      <c r="I23942" t="s">
        <v>287</v>
      </c>
    </row>
    <row r="23943" spans="1:9">
      <c r="A23943" t="s">
        <v>26</v>
      </c>
      <c r="C23943" t="s">
        <v>11804</v>
      </c>
      <c r="D23943">
        <f>IF(AND(A23943="B",NOT(ISBLANK(Sheet1!B23943)),ISBLANK(Sheet1!D23943)),1,0)</f>
        <v>0</v>
      </c>
    </row>
    <row r="23944" spans="1:9">
      <c r="A23944" t="s">
        <v>26</v>
      </c>
      <c r="C23944" t="s">
        <v>11805</v>
      </c>
      <c r="D23944">
        <f>IF(AND(A23944="B",NOT(ISBLANK(Sheet1!B23944)),ISBLANK(Sheet1!D23944)),1,0)</f>
        <v>0</v>
      </c>
    </row>
    <row r="23945" spans="1:9">
      <c r="A23945" t="s">
        <v>26</v>
      </c>
      <c r="C23945" t="s">
        <v>11806</v>
      </c>
      <c r="D23945">
        <f>IF(AND(A23945="B",NOT(ISBLANK(Sheet1!B23945)),ISBLANK(Sheet1!D23945)),1,0)</f>
        <v>0</v>
      </c>
    </row>
    <row r="23946" spans="1:9">
      <c r="A23946" t="s">
        <v>17</v>
      </c>
      <c r="B23946" t="s">
        <v>12347</v>
      </c>
      <c r="C23946" t="s">
        <v>11828</v>
      </c>
      <c r="D23946">
        <f>IF(AND(A23946="B",NOT(ISBLANK(Sheet1!B23946)),ISBLANK(Sheet1!D23946)),1,0)</f>
        <v>0</v>
      </c>
      <c r="E23946" t="s">
        <v>542</v>
      </c>
    </row>
    <row r="23947" spans="1:9">
      <c r="A23947" t="s">
        <v>26</v>
      </c>
      <c r="B23947" t="s">
        <v>12348</v>
      </c>
      <c r="C23947" t="s">
        <v>12349</v>
      </c>
      <c r="D23947">
        <f>IF(AND(A23947="B",NOT(ISBLANK(Sheet1!B23947)),ISBLANK(Sheet1!D23947)),1,0)</f>
        <v>0</v>
      </c>
      <c r="E23947" t="s">
        <v>542</v>
      </c>
      <c r="F23947" t="s">
        <v>11801</v>
      </c>
      <c r="G23947">
        <v>1</v>
      </c>
      <c r="H23947" t="s">
        <v>30</v>
      </c>
      <c r="I23947" t="s">
        <v>31</v>
      </c>
    </row>
    <row r="23948" spans="1:9">
      <c r="A23948" t="s">
        <v>26</v>
      </c>
      <c r="C23948" t="s">
        <v>67</v>
      </c>
      <c r="D23948">
        <f>IF(AND(A23948="B",NOT(ISBLANK(Sheet1!B23948)),ISBLANK(Sheet1!D23948)),1,0)</f>
        <v>0</v>
      </c>
      <c r="E23948" t="s">
        <v>69</v>
      </c>
      <c r="F23948" t="s">
        <v>70</v>
      </c>
      <c r="G23948">
        <v>1</v>
      </c>
      <c r="H23948" t="s">
        <v>71</v>
      </c>
      <c r="I23948" t="s">
        <v>72</v>
      </c>
    </row>
    <row r="23949" spans="1:9">
      <c r="A23949" t="s">
        <v>26</v>
      </c>
      <c r="C23949" t="s">
        <v>73</v>
      </c>
      <c r="D23949">
        <f>IF(AND(A23949="B",NOT(ISBLANK(Sheet1!B23949)),ISBLANK(Sheet1!D23949)),1,0)</f>
        <v>0</v>
      </c>
      <c r="E23949" t="s">
        <v>69</v>
      </c>
      <c r="F23949" t="s">
        <v>75</v>
      </c>
      <c r="G23949">
        <v>1</v>
      </c>
      <c r="H23949" t="s">
        <v>76</v>
      </c>
      <c r="I23949" t="s">
        <v>77</v>
      </c>
    </row>
    <row r="23950" spans="1:9">
      <c r="A23950" t="s">
        <v>26</v>
      </c>
      <c r="B23950" t="s">
        <v>11802</v>
      </c>
      <c r="C23950" t="s">
        <v>11803</v>
      </c>
      <c r="D23950">
        <f>IF(AND(A23950="B",NOT(ISBLANK(Sheet1!B23950)),ISBLANK(Sheet1!D23950)),1,0)</f>
        <v>0</v>
      </c>
      <c r="E23950" t="s">
        <v>1771</v>
      </c>
      <c r="F23950" t="s">
        <v>253</v>
      </c>
      <c r="G23950">
        <v>0.01</v>
      </c>
      <c r="H23950" t="s">
        <v>83</v>
      </c>
      <c r="I23950" t="s">
        <v>84</v>
      </c>
    </row>
    <row r="23951" spans="1:9">
      <c r="A23951" t="s">
        <v>26</v>
      </c>
      <c r="B23951" t="s">
        <v>908</v>
      </c>
      <c r="C23951" t="s">
        <v>909</v>
      </c>
      <c r="D23951">
        <f>IF(AND(A23951="B",NOT(ISBLANK(Sheet1!B23951)),ISBLANK(Sheet1!D23951)),1,0)</f>
        <v>0</v>
      </c>
      <c r="E23951" t="s">
        <v>81</v>
      </c>
      <c r="F23951" t="s">
        <v>480</v>
      </c>
      <c r="G23951">
        <v>1</v>
      </c>
      <c r="H23951" t="s">
        <v>88</v>
      </c>
      <c r="I23951" t="s">
        <v>89</v>
      </c>
    </row>
    <row r="23952" spans="1:9">
      <c r="A23952" t="s">
        <v>26</v>
      </c>
      <c r="C23952" t="s">
        <v>85</v>
      </c>
      <c r="D23952">
        <f>IF(AND(A23952="B",NOT(ISBLANK(Sheet1!B23952)),ISBLANK(Sheet1!D23952)),1,0)</f>
        <v>0</v>
      </c>
      <c r="E23952" t="s">
        <v>69</v>
      </c>
      <c r="F23952" t="s">
        <v>481</v>
      </c>
      <c r="G23952">
        <v>1</v>
      </c>
      <c r="H23952" t="s">
        <v>286</v>
      </c>
      <c r="I23952" t="s">
        <v>287</v>
      </c>
    </row>
    <row r="23953" spans="1:9">
      <c r="A23953" t="s">
        <v>26</v>
      </c>
      <c r="C23953" t="s">
        <v>11804</v>
      </c>
      <c r="D23953">
        <f>IF(AND(A23953="B",NOT(ISBLANK(Sheet1!B23953)),ISBLANK(Sheet1!D23953)),1,0)</f>
        <v>0</v>
      </c>
    </row>
    <row r="23954" spans="1:9">
      <c r="A23954" t="s">
        <v>26</v>
      </c>
      <c r="C23954" t="s">
        <v>11805</v>
      </c>
      <c r="D23954">
        <f>IF(AND(A23954="B",NOT(ISBLANK(Sheet1!B23954)),ISBLANK(Sheet1!D23954)),1,0)</f>
        <v>0</v>
      </c>
    </row>
    <row r="23955" spans="1:9">
      <c r="A23955" t="s">
        <v>26</v>
      </c>
      <c r="C23955" t="s">
        <v>11806</v>
      </c>
      <c r="D23955">
        <f>IF(AND(A23955="B",NOT(ISBLANK(Sheet1!B23955)),ISBLANK(Sheet1!D23955)),1,0)</f>
        <v>0</v>
      </c>
    </row>
    <row r="23956" spans="1:9">
      <c r="A23956" t="s">
        <v>17</v>
      </c>
      <c r="B23956" t="s">
        <v>12350</v>
      </c>
      <c r="C23956" t="s">
        <v>11832</v>
      </c>
      <c r="D23956">
        <f>IF(AND(A23956="B",NOT(ISBLANK(Sheet1!B23956)),ISBLANK(Sheet1!D23956)),1,0)</f>
        <v>0</v>
      </c>
      <c r="E23956" t="s">
        <v>542</v>
      </c>
    </row>
    <row r="23957" spans="1:9">
      <c r="A23957" t="s">
        <v>26</v>
      </c>
      <c r="B23957" t="s">
        <v>12351</v>
      </c>
      <c r="C23957" t="s">
        <v>12352</v>
      </c>
      <c r="D23957">
        <f>IF(AND(A23957="B",NOT(ISBLANK(Sheet1!B23957)),ISBLANK(Sheet1!D23957)),1,0)</f>
        <v>0</v>
      </c>
      <c r="E23957" t="s">
        <v>542</v>
      </c>
      <c r="F23957" t="s">
        <v>11801</v>
      </c>
      <c r="G23957">
        <v>1</v>
      </c>
      <c r="H23957" t="s">
        <v>30</v>
      </c>
      <c r="I23957" t="s">
        <v>31</v>
      </c>
    </row>
    <row r="23958" spans="1:9">
      <c r="A23958" t="s">
        <v>26</v>
      </c>
      <c r="C23958" t="s">
        <v>67</v>
      </c>
      <c r="D23958">
        <f>IF(AND(A23958="B",NOT(ISBLANK(Sheet1!B23958)),ISBLANK(Sheet1!D23958)),1,0)</f>
        <v>0</v>
      </c>
      <c r="E23958" t="s">
        <v>69</v>
      </c>
      <c r="F23958" t="s">
        <v>70</v>
      </c>
      <c r="G23958">
        <v>1</v>
      </c>
      <c r="H23958" t="s">
        <v>71</v>
      </c>
      <c r="I23958" t="s">
        <v>72</v>
      </c>
    </row>
    <row r="23959" spans="1:9">
      <c r="A23959" t="s">
        <v>26</v>
      </c>
      <c r="C23959" t="s">
        <v>73</v>
      </c>
      <c r="D23959">
        <f>IF(AND(A23959="B",NOT(ISBLANK(Sheet1!B23959)),ISBLANK(Sheet1!D23959)),1,0)</f>
        <v>0</v>
      </c>
      <c r="E23959" t="s">
        <v>69</v>
      </c>
      <c r="F23959" t="s">
        <v>75</v>
      </c>
      <c r="G23959">
        <v>1</v>
      </c>
      <c r="H23959" t="s">
        <v>76</v>
      </c>
      <c r="I23959" t="s">
        <v>77</v>
      </c>
    </row>
    <row r="23960" spans="1:9">
      <c r="A23960" t="s">
        <v>26</v>
      </c>
      <c r="B23960" t="s">
        <v>11802</v>
      </c>
      <c r="C23960" t="s">
        <v>11803</v>
      </c>
      <c r="D23960">
        <f>IF(AND(A23960="B",NOT(ISBLANK(Sheet1!B23960)),ISBLANK(Sheet1!D23960)),1,0)</f>
        <v>0</v>
      </c>
      <c r="E23960" t="s">
        <v>1771</v>
      </c>
      <c r="F23960" t="s">
        <v>253</v>
      </c>
      <c r="G23960">
        <v>0.02</v>
      </c>
      <c r="H23960" t="s">
        <v>83</v>
      </c>
      <c r="I23960" t="s">
        <v>84</v>
      </c>
    </row>
    <row r="23961" spans="1:9">
      <c r="A23961" t="s">
        <v>26</v>
      </c>
      <c r="B23961" t="s">
        <v>908</v>
      </c>
      <c r="C23961" t="s">
        <v>909</v>
      </c>
      <c r="D23961">
        <f>IF(AND(A23961="B",NOT(ISBLANK(Sheet1!B23961)),ISBLANK(Sheet1!D23961)),1,0)</f>
        <v>0</v>
      </c>
      <c r="E23961" t="s">
        <v>81</v>
      </c>
      <c r="F23961" t="s">
        <v>480</v>
      </c>
      <c r="G23961">
        <v>1</v>
      </c>
      <c r="H23961" t="s">
        <v>88</v>
      </c>
      <c r="I23961" t="s">
        <v>89</v>
      </c>
    </row>
    <row r="23962" spans="1:9">
      <c r="A23962" t="s">
        <v>26</v>
      </c>
      <c r="C23962" t="s">
        <v>85</v>
      </c>
      <c r="D23962">
        <f>IF(AND(A23962="B",NOT(ISBLANK(Sheet1!B23962)),ISBLANK(Sheet1!D23962)),1,0)</f>
        <v>0</v>
      </c>
      <c r="E23962" t="s">
        <v>69</v>
      </c>
      <c r="F23962" t="s">
        <v>481</v>
      </c>
      <c r="G23962">
        <v>1</v>
      </c>
      <c r="H23962" t="s">
        <v>286</v>
      </c>
      <c r="I23962" t="s">
        <v>287</v>
      </c>
    </row>
    <row r="23963" spans="1:9">
      <c r="A23963" t="s">
        <v>26</v>
      </c>
      <c r="C23963" t="s">
        <v>11804</v>
      </c>
      <c r="D23963">
        <f>IF(AND(A23963="B",NOT(ISBLANK(Sheet1!B23963)),ISBLANK(Sheet1!D23963)),1,0)</f>
        <v>0</v>
      </c>
    </row>
    <row r="23964" spans="1:9">
      <c r="A23964" t="s">
        <v>26</v>
      </c>
      <c r="C23964" t="s">
        <v>11805</v>
      </c>
      <c r="D23964">
        <f>IF(AND(A23964="B",NOT(ISBLANK(Sheet1!B23964)),ISBLANK(Sheet1!D23964)),1,0)</f>
        <v>0</v>
      </c>
    </row>
    <row r="23965" spans="1:9">
      <c r="A23965" t="s">
        <v>26</v>
      </c>
      <c r="C23965" t="s">
        <v>11835</v>
      </c>
      <c r="D23965">
        <f>IF(AND(A23965="B",NOT(ISBLANK(Sheet1!B23965)),ISBLANK(Sheet1!D23965)),1,0)</f>
        <v>0</v>
      </c>
    </row>
    <row r="23966" spans="1:9">
      <c r="A23966" t="s">
        <v>17</v>
      </c>
      <c r="B23966" t="s">
        <v>12353</v>
      </c>
      <c r="C23966" t="s">
        <v>11837</v>
      </c>
      <c r="D23966">
        <f>IF(AND(A23966="B",NOT(ISBLANK(Sheet1!B23966)),ISBLANK(Sheet1!D23966)),1,0)</f>
        <v>0</v>
      </c>
      <c r="E23966" t="s">
        <v>542</v>
      </c>
    </row>
    <row r="23967" spans="1:9">
      <c r="A23967" t="s">
        <v>26</v>
      </c>
      <c r="B23967" t="s">
        <v>12354</v>
      </c>
      <c r="C23967" t="s">
        <v>12355</v>
      </c>
      <c r="D23967">
        <f>IF(AND(A23967="B",NOT(ISBLANK(Sheet1!B23967)),ISBLANK(Sheet1!D23967)),1,0)</f>
        <v>0</v>
      </c>
      <c r="E23967" t="s">
        <v>542</v>
      </c>
      <c r="F23967" t="s">
        <v>11801</v>
      </c>
      <c r="G23967">
        <v>1</v>
      </c>
      <c r="H23967" t="s">
        <v>30</v>
      </c>
      <c r="I23967" t="s">
        <v>31</v>
      </c>
    </row>
    <row r="23968" spans="1:9">
      <c r="A23968" t="s">
        <v>26</v>
      </c>
      <c r="C23968" t="s">
        <v>67</v>
      </c>
      <c r="D23968">
        <f>IF(AND(A23968="B",NOT(ISBLANK(Sheet1!B23968)),ISBLANK(Sheet1!D23968)),1,0)</f>
        <v>0</v>
      </c>
      <c r="E23968" t="s">
        <v>69</v>
      </c>
      <c r="F23968" t="s">
        <v>70</v>
      </c>
      <c r="G23968">
        <v>1</v>
      </c>
      <c r="H23968" t="s">
        <v>71</v>
      </c>
      <c r="I23968" t="s">
        <v>72</v>
      </c>
    </row>
    <row r="23969" spans="1:9">
      <c r="A23969" t="s">
        <v>26</v>
      </c>
      <c r="C23969" t="s">
        <v>73</v>
      </c>
      <c r="D23969">
        <f>IF(AND(A23969="B",NOT(ISBLANK(Sheet1!B23969)),ISBLANK(Sheet1!D23969)),1,0)</f>
        <v>0</v>
      </c>
      <c r="E23969" t="s">
        <v>69</v>
      </c>
      <c r="F23969" t="s">
        <v>75</v>
      </c>
      <c r="G23969">
        <v>1</v>
      </c>
      <c r="H23969" t="s">
        <v>76</v>
      </c>
      <c r="I23969" t="s">
        <v>77</v>
      </c>
    </row>
    <row r="23970" spans="1:9">
      <c r="A23970" t="s">
        <v>26</v>
      </c>
      <c r="B23970" t="s">
        <v>11802</v>
      </c>
      <c r="C23970" t="s">
        <v>11803</v>
      </c>
      <c r="D23970">
        <f>IF(AND(A23970="B",NOT(ISBLANK(Sheet1!B23970)),ISBLANK(Sheet1!D23970)),1,0)</f>
        <v>0</v>
      </c>
      <c r="E23970" t="s">
        <v>1771</v>
      </c>
      <c r="F23970" t="s">
        <v>253</v>
      </c>
      <c r="G23970">
        <v>0.02</v>
      </c>
      <c r="H23970" t="s">
        <v>83</v>
      </c>
      <c r="I23970" t="s">
        <v>84</v>
      </c>
    </row>
    <row r="23971" spans="1:9">
      <c r="A23971" t="s">
        <v>26</v>
      </c>
      <c r="B23971" t="s">
        <v>908</v>
      </c>
      <c r="C23971" t="s">
        <v>909</v>
      </c>
      <c r="D23971">
        <f>IF(AND(A23971="B",NOT(ISBLANK(Sheet1!B23971)),ISBLANK(Sheet1!D23971)),1,0)</f>
        <v>0</v>
      </c>
      <c r="E23971" t="s">
        <v>81</v>
      </c>
      <c r="F23971" t="s">
        <v>480</v>
      </c>
      <c r="G23971">
        <v>1</v>
      </c>
      <c r="H23971" t="s">
        <v>88</v>
      </c>
      <c r="I23971" t="s">
        <v>89</v>
      </c>
    </row>
    <row r="23972" spans="1:9">
      <c r="A23972" t="s">
        <v>26</v>
      </c>
      <c r="C23972" t="s">
        <v>85</v>
      </c>
      <c r="D23972">
        <f>IF(AND(A23972="B",NOT(ISBLANK(Sheet1!B23972)),ISBLANK(Sheet1!D23972)),1,0)</f>
        <v>0</v>
      </c>
      <c r="E23972" t="s">
        <v>69</v>
      </c>
      <c r="F23972" t="s">
        <v>481</v>
      </c>
      <c r="G23972">
        <v>1</v>
      </c>
      <c r="H23972" t="s">
        <v>286</v>
      </c>
      <c r="I23972" t="s">
        <v>287</v>
      </c>
    </row>
    <row r="23973" spans="1:9">
      <c r="A23973" t="s">
        <v>26</v>
      </c>
      <c r="C23973" t="s">
        <v>11804</v>
      </c>
      <c r="D23973">
        <f>IF(AND(A23973="B",NOT(ISBLANK(Sheet1!B23973)),ISBLANK(Sheet1!D23973)),1,0)</f>
        <v>0</v>
      </c>
    </row>
    <row r="23974" spans="1:9">
      <c r="A23974" t="s">
        <v>26</v>
      </c>
      <c r="C23974" t="s">
        <v>11805</v>
      </c>
      <c r="D23974">
        <f>IF(AND(A23974="B",NOT(ISBLANK(Sheet1!B23974)),ISBLANK(Sheet1!D23974)),1,0)</f>
        <v>0</v>
      </c>
    </row>
    <row r="23975" spans="1:9">
      <c r="A23975" t="s">
        <v>26</v>
      </c>
      <c r="C23975" t="s">
        <v>11835</v>
      </c>
      <c r="D23975">
        <f>IF(AND(A23975="B",NOT(ISBLANK(Sheet1!B23975)),ISBLANK(Sheet1!D23975)),1,0)</f>
        <v>0</v>
      </c>
    </row>
    <row r="23976" spans="1:9">
      <c r="A23976" t="s">
        <v>17</v>
      </c>
      <c r="B23976" t="s">
        <v>12356</v>
      </c>
      <c r="C23976" t="s">
        <v>11841</v>
      </c>
      <c r="D23976">
        <f>IF(AND(A23976="B",NOT(ISBLANK(Sheet1!B23976)),ISBLANK(Sheet1!D23976)),1,0)</f>
        <v>0</v>
      </c>
      <c r="E23976" t="s">
        <v>542</v>
      </c>
    </row>
    <row r="23977" spans="1:9">
      <c r="A23977" t="s">
        <v>26</v>
      </c>
      <c r="B23977" t="s">
        <v>12357</v>
      </c>
      <c r="C23977" t="s">
        <v>12358</v>
      </c>
      <c r="D23977">
        <f>IF(AND(A23977="B",NOT(ISBLANK(Sheet1!B23977)),ISBLANK(Sheet1!D23977)),1,0)</f>
        <v>0</v>
      </c>
      <c r="E23977" t="s">
        <v>542</v>
      </c>
      <c r="F23977" t="s">
        <v>11801</v>
      </c>
      <c r="G23977">
        <v>1</v>
      </c>
      <c r="H23977" t="s">
        <v>30</v>
      </c>
      <c r="I23977" t="s">
        <v>31</v>
      </c>
    </row>
    <row r="23978" spans="1:9">
      <c r="A23978" t="s">
        <v>26</v>
      </c>
      <c r="C23978" t="s">
        <v>67</v>
      </c>
      <c r="D23978">
        <f>IF(AND(A23978="B",NOT(ISBLANK(Sheet1!B23978)),ISBLANK(Sheet1!D23978)),1,0)</f>
        <v>0</v>
      </c>
      <c r="E23978" t="s">
        <v>69</v>
      </c>
      <c r="F23978" t="s">
        <v>70</v>
      </c>
      <c r="G23978">
        <v>1</v>
      </c>
      <c r="H23978" t="s">
        <v>71</v>
      </c>
      <c r="I23978" t="s">
        <v>72</v>
      </c>
    </row>
    <row r="23979" spans="1:9">
      <c r="A23979" t="s">
        <v>26</v>
      </c>
      <c r="C23979" t="s">
        <v>73</v>
      </c>
      <c r="D23979">
        <f>IF(AND(A23979="B",NOT(ISBLANK(Sheet1!B23979)),ISBLANK(Sheet1!D23979)),1,0)</f>
        <v>0</v>
      </c>
      <c r="E23979" t="s">
        <v>69</v>
      </c>
      <c r="F23979" t="s">
        <v>75</v>
      </c>
      <c r="G23979">
        <v>1</v>
      </c>
      <c r="H23979" t="s">
        <v>76</v>
      </c>
      <c r="I23979" t="s">
        <v>77</v>
      </c>
    </row>
    <row r="23980" spans="1:9">
      <c r="A23980" t="s">
        <v>26</v>
      </c>
      <c r="B23980" t="s">
        <v>11802</v>
      </c>
      <c r="C23980" t="s">
        <v>11803</v>
      </c>
      <c r="D23980">
        <f>IF(AND(A23980="B",NOT(ISBLANK(Sheet1!B23980)),ISBLANK(Sheet1!D23980)),1,0)</f>
        <v>0</v>
      </c>
      <c r="E23980" t="s">
        <v>1771</v>
      </c>
      <c r="F23980" t="s">
        <v>253</v>
      </c>
      <c r="G23980">
        <v>0.02</v>
      </c>
      <c r="H23980" t="s">
        <v>83</v>
      </c>
      <c r="I23980" t="s">
        <v>84</v>
      </c>
    </row>
    <row r="23981" spans="1:9">
      <c r="A23981" t="s">
        <v>26</v>
      </c>
      <c r="B23981" t="s">
        <v>908</v>
      </c>
      <c r="C23981" t="s">
        <v>909</v>
      </c>
      <c r="D23981">
        <f>IF(AND(A23981="B",NOT(ISBLANK(Sheet1!B23981)),ISBLANK(Sheet1!D23981)),1,0)</f>
        <v>0</v>
      </c>
      <c r="E23981" t="s">
        <v>81</v>
      </c>
      <c r="F23981" t="s">
        <v>480</v>
      </c>
      <c r="G23981">
        <v>1</v>
      </c>
      <c r="H23981" t="s">
        <v>88</v>
      </c>
      <c r="I23981" t="s">
        <v>89</v>
      </c>
    </row>
    <row r="23982" spans="1:9">
      <c r="A23982" t="s">
        <v>26</v>
      </c>
      <c r="C23982" t="s">
        <v>85</v>
      </c>
      <c r="D23982">
        <f>IF(AND(A23982="B",NOT(ISBLANK(Sheet1!B23982)),ISBLANK(Sheet1!D23982)),1,0)</f>
        <v>0</v>
      </c>
      <c r="E23982" t="s">
        <v>69</v>
      </c>
      <c r="F23982" t="s">
        <v>481</v>
      </c>
      <c r="G23982">
        <v>1</v>
      </c>
      <c r="H23982" t="s">
        <v>286</v>
      </c>
      <c r="I23982" t="s">
        <v>287</v>
      </c>
    </row>
    <row r="23983" spans="1:9">
      <c r="A23983" t="s">
        <v>26</v>
      </c>
      <c r="C23983" t="s">
        <v>11804</v>
      </c>
      <c r="D23983">
        <f>IF(AND(A23983="B",NOT(ISBLANK(Sheet1!B23983)),ISBLANK(Sheet1!D23983)),1,0)</f>
        <v>0</v>
      </c>
    </row>
    <row r="23984" spans="1:9">
      <c r="A23984" t="s">
        <v>26</v>
      </c>
      <c r="C23984" t="s">
        <v>11805</v>
      </c>
      <c r="D23984">
        <f>IF(AND(A23984="B",NOT(ISBLANK(Sheet1!B23984)),ISBLANK(Sheet1!D23984)),1,0)</f>
        <v>0</v>
      </c>
    </row>
    <row r="23985" spans="1:9">
      <c r="A23985" t="s">
        <v>26</v>
      </c>
      <c r="C23985" t="s">
        <v>11835</v>
      </c>
      <c r="D23985">
        <f>IF(AND(A23985="B",NOT(ISBLANK(Sheet1!B23985)),ISBLANK(Sheet1!D23985)),1,0)</f>
        <v>0</v>
      </c>
    </row>
    <row r="23986" spans="1:9">
      <c r="A23986" t="s">
        <v>17</v>
      </c>
      <c r="B23986" t="s">
        <v>12359</v>
      </c>
      <c r="C23986" t="s">
        <v>11845</v>
      </c>
      <c r="D23986">
        <f>IF(AND(A23986="B",NOT(ISBLANK(Sheet1!B23986)),ISBLANK(Sheet1!D23986)),1,0)</f>
        <v>0</v>
      </c>
      <c r="E23986" t="s">
        <v>542</v>
      </c>
    </row>
    <row r="23987" spans="1:9">
      <c r="A23987" t="s">
        <v>26</v>
      </c>
      <c r="B23987" t="s">
        <v>12360</v>
      </c>
      <c r="C23987" t="s">
        <v>12361</v>
      </c>
      <c r="D23987">
        <f>IF(AND(A23987="B",NOT(ISBLANK(Sheet1!B23987)),ISBLANK(Sheet1!D23987)),1,0)</f>
        <v>0</v>
      </c>
      <c r="E23987" t="s">
        <v>542</v>
      </c>
      <c r="F23987" t="s">
        <v>11801</v>
      </c>
      <c r="G23987">
        <v>1</v>
      </c>
      <c r="H23987" t="s">
        <v>30</v>
      </c>
      <c r="I23987" t="s">
        <v>31</v>
      </c>
    </row>
    <row r="23988" spans="1:9">
      <c r="A23988" t="s">
        <v>26</v>
      </c>
      <c r="C23988" t="s">
        <v>67</v>
      </c>
      <c r="D23988">
        <f>IF(AND(A23988="B",NOT(ISBLANK(Sheet1!B23988)),ISBLANK(Sheet1!D23988)),1,0)</f>
        <v>0</v>
      </c>
      <c r="E23988" t="s">
        <v>69</v>
      </c>
      <c r="F23988" t="s">
        <v>70</v>
      </c>
      <c r="G23988">
        <v>1</v>
      </c>
      <c r="H23988" t="s">
        <v>71</v>
      </c>
      <c r="I23988" t="s">
        <v>72</v>
      </c>
    </row>
    <row r="23989" spans="1:9">
      <c r="A23989" t="s">
        <v>26</v>
      </c>
      <c r="C23989" t="s">
        <v>73</v>
      </c>
      <c r="D23989">
        <f>IF(AND(A23989="B",NOT(ISBLANK(Sheet1!B23989)),ISBLANK(Sheet1!D23989)),1,0)</f>
        <v>0</v>
      </c>
      <c r="E23989" t="s">
        <v>69</v>
      </c>
      <c r="F23989" t="s">
        <v>75</v>
      </c>
      <c r="G23989">
        <v>1</v>
      </c>
      <c r="H23989" t="s">
        <v>76</v>
      </c>
      <c r="I23989" t="s">
        <v>77</v>
      </c>
    </row>
    <row r="23990" spans="1:9">
      <c r="A23990" t="s">
        <v>26</v>
      </c>
      <c r="B23990" t="s">
        <v>11802</v>
      </c>
      <c r="C23990" t="s">
        <v>11803</v>
      </c>
      <c r="D23990">
        <f>IF(AND(A23990="B",NOT(ISBLANK(Sheet1!B23990)),ISBLANK(Sheet1!D23990)),1,0)</f>
        <v>0</v>
      </c>
      <c r="E23990" t="s">
        <v>1771</v>
      </c>
      <c r="F23990" t="s">
        <v>253</v>
      </c>
      <c r="G23990">
        <v>0.02</v>
      </c>
      <c r="H23990" t="s">
        <v>83</v>
      </c>
      <c r="I23990" t="s">
        <v>84</v>
      </c>
    </row>
    <row r="23991" spans="1:9">
      <c r="A23991" t="s">
        <v>26</v>
      </c>
      <c r="B23991" t="s">
        <v>908</v>
      </c>
      <c r="C23991" t="s">
        <v>909</v>
      </c>
      <c r="D23991">
        <f>IF(AND(A23991="B",NOT(ISBLANK(Sheet1!B23991)),ISBLANK(Sheet1!D23991)),1,0)</f>
        <v>0</v>
      </c>
      <c r="E23991" t="s">
        <v>81</v>
      </c>
      <c r="F23991" t="s">
        <v>480</v>
      </c>
      <c r="G23991">
        <v>1</v>
      </c>
      <c r="H23991" t="s">
        <v>88</v>
      </c>
      <c r="I23991" t="s">
        <v>89</v>
      </c>
    </row>
    <row r="23992" spans="1:9">
      <c r="A23992" t="s">
        <v>26</v>
      </c>
      <c r="C23992" t="s">
        <v>85</v>
      </c>
      <c r="D23992">
        <f>IF(AND(A23992="B",NOT(ISBLANK(Sheet1!B23992)),ISBLANK(Sheet1!D23992)),1,0)</f>
        <v>0</v>
      </c>
      <c r="E23992" t="s">
        <v>69</v>
      </c>
      <c r="F23992" t="s">
        <v>481</v>
      </c>
      <c r="G23992">
        <v>1</v>
      </c>
      <c r="H23992" t="s">
        <v>286</v>
      </c>
      <c r="I23992" t="s">
        <v>287</v>
      </c>
    </row>
    <row r="23993" spans="1:9">
      <c r="A23993" t="s">
        <v>26</v>
      </c>
      <c r="C23993" t="s">
        <v>11804</v>
      </c>
      <c r="D23993">
        <f>IF(AND(A23993="B",NOT(ISBLANK(Sheet1!B23993)),ISBLANK(Sheet1!D23993)),1,0)</f>
        <v>0</v>
      </c>
    </row>
    <row r="23994" spans="1:9">
      <c r="A23994" t="s">
        <v>26</v>
      </c>
      <c r="C23994" t="s">
        <v>11805</v>
      </c>
      <c r="D23994">
        <f>IF(AND(A23994="B",NOT(ISBLANK(Sheet1!B23994)),ISBLANK(Sheet1!D23994)),1,0)</f>
        <v>0</v>
      </c>
    </row>
    <row r="23995" spans="1:9">
      <c r="A23995" t="s">
        <v>26</v>
      </c>
      <c r="C23995" t="s">
        <v>11835</v>
      </c>
      <c r="D23995">
        <f>IF(AND(A23995="B",NOT(ISBLANK(Sheet1!B23995)),ISBLANK(Sheet1!D23995)),1,0)</f>
        <v>0</v>
      </c>
    </row>
    <row r="23996" spans="1:9">
      <c r="A23996" t="s">
        <v>17</v>
      </c>
      <c r="B23996" t="s">
        <v>12362</v>
      </c>
      <c r="C23996" t="s">
        <v>11849</v>
      </c>
      <c r="D23996">
        <f>IF(AND(A23996="B",NOT(ISBLANK(Sheet1!B23996)),ISBLANK(Sheet1!D23996)),1,0)</f>
        <v>0</v>
      </c>
      <c r="E23996" t="s">
        <v>542</v>
      </c>
    </row>
    <row r="23997" spans="1:9">
      <c r="A23997" t="s">
        <v>26</v>
      </c>
      <c r="B23997" t="s">
        <v>12363</v>
      </c>
      <c r="C23997" t="s">
        <v>12364</v>
      </c>
      <c r="D23997">
        <f>IF(AND(A23997="B",NOT(ISBLANK(Sheet1!B23997)),ISBLANK(Sheet1!D23997)),1,0)</f>
        <v>0</v>
      </c>
      <c r="E23997" t="s">
        <v>542</v>
      </c>
      <c r="F23997" t="s">
        <v>11801</v>
      </c>
      <c r="G23997">
        <v>1</v>
      </c>
      <c r="H23997" t="s">
        <v>30</v>
      </c>
      <c r="I23997" t="s">
        <v>31</v>
      </c>
    </row>
    <row r="23998" spans="1:9">
      <c r="A23998" t="s">
        <v>26</v>
      </c>
      <c r="C23998" t="s">
        <v>67</v>
      </c>
      <c r="D23998">
        <f>IF(AND(A23998="B",NOT(ISBLANK(Sheet1!B23998)),ISBLANK(Sheet1!D23998)),1,0)</f>
        <v>0</v>
      </c>
      <c r="E23998" t="s">
        <v>69</v>
      </c>
      <c r="F23998" t="s">
        <v>70</v>
      </c>
      <c r="G23998">
        <v>1</v>
      </c>
      <c r="H23998" t="s">
        <v>71</v>
      </c>
      <c r="I23998" t="s">
        <v>72</v>
      </c>
    </row>
    <row r="23999" spans="1:9">
      <c r="A23999" t="s">
        <v>26</v>
      </c>
      <c r="C23999" t="s">
        <v>73</v>
      </c>
      <c r="D23999">
        <f>IF(AND(A23999="B",NOT(ISBLANK(Sheet1!B23999)),ISBLANK(Sheet1!D23999)),1,0)</f>
        <v>0</v>
      </c>
      <c r="E23999" t="s">
        <v>69</v>
      </c>
      <c r="F23999" t="s">
        <v>75</v>
      </c>
      <c r="G23999">
        <v>1</v>
      </c>
      <c r="H23999" t="s">
        <v>76</v>
      </c>
      <c r="I23999" t="s">
        <v>77</v>
      </c>
    </row>
    <row r="24000" spans="1:9">
      <c r="A24000" t="s">
        <v>26</v>
      </c>
      <c r="B24000" t="s">
        <v>11802</v>
      </c>
      <c r="C24000" t="s">
        <v>11803</v>
      </c>
      <c r="D24000">
        <f>IF(AND(A24000="B",NOT(ISBLANK(Sheet1!B24000)),ISBLANK(Sheet1!D24000)),1,0)</f>
        <v>0</v>
      </c>
      <c r="E24000" t="s">
        <v>1771</v>
      </c>
      <c r="F24000" t="s">
        <v>253</v>
      </c>
      <c r="G24000">
        <v>0.02</v>
      </c>
      <c r="H24000" t="s">
        <v>83</v>
      </c>
      <c r="I24000" t="s">
        <v>84</v>
      </c>
    </row>
    <row r="24001" spans="1:9">
      <c r="A24001" t="s">
        <v>26</v>
      </c>
      <c r="B24001" t="s">
        <v>908</v>
      </c>
      <c r="C24001" t="s">
        <v>909</v>
      </c>
      <c r="D24001">
        <f>IF(AND(A24001="B",NOT(ISBLANK(Sheet1!B24001)),ISBLANK(Sheet1!D24001)),1,0)</f>
        <v>0</v>
      </c>
      <c r="E24001" t="s">
        <v>81</v>
      </c>
      <c r="F24001" t="s">
        <v>480</v>
      </c>
      <c r="G24001">
        <v>1</v>
      </c>
      <c r="H24001" t="s">
        <v>88</v>
      </c>
      <c r="I24001" t="s">
        <v>89</v>
      </c>
    </row>
    <row r="24002" spans="1:9">
      <c r="A24002" t="s">
        <v>26</v>
      </c>
      <c r="C24002" t="s">
        <v>85</v>
      </c>
      <c r="D24002">
        <f>IF(AND(A24002="B",NOT(ISBLANK(Sheet1!B24002)),ISBLANK(Sheet1!D24002)),1,0)</f>
        <v>0</v>
      </c>
      <c r="E24002" t="s">
        <v>69</v>
      </c>
      <c r="F24002" t="s">
        <v>481</v>
      </c>
      <c r="G24002">
        <v>1</v>
      </c>
      <c r="H24002" t="s">
        <v>286</v>
      </c>
      <c r="I24002" t="s">
        <v>287</v>
      </c>
    </row>
    <row r="24003" spans="1:9">
      <c r="A24003" t="s">
        <v>26</v>
      </c>
      <c r="C24003" t="s">
        <v>11804</v>
      </c>
      <c r="D24003">
        <f>IF(AND(A24003="B",NOT(ISBLANK(Sheet1!B24003)),ISBLANK(Sheet1!D24003)),1,0)</f>
        <v>0</v>
      </c>
    </row>
    <row r="24004" spans="1:9">
      <c r="A24004" t="s">
        <v>26</v>
      </c>
      <c r="C24004" t="s">
        <v>11805</v>
      </c>
      <c r="D24004">
        <f>IF(AND(A24004="B",NOT(ISBLANK(Sheet1!B24004)),ISBLANK(Sheet1!D24004)),1,0)</f>
        <v>0</v>
      </c>
    </row>
    <row r="24005" spans="1:9">
      <c r="A24005" t="s">
        <v>26</v>
      </c>
      <c r="C24005" t="s">
        <v>11835</v>
      </c>
      <c r="D24005">
        <f>IF(AND(A24005="B",NOT(ISBLANK(Sheet1!B24005)),ISBLANK(Sheet1!D24005)),1,0)</f>
        <v>0</v>
      </c>
    </row>
    <row r="24006" spans="1:9">
      <c r="A24006" t="s">
        <v>17</v>
      </c>
      <c r="B24006" t="s">
        <v>12365</v>
      </c>
      <c r="C24006" t="s">
        <v>11853</v>
      </c>
      <c r="D24006">
        <f>IF(AND(A24006="B",NOT(ISBLANK(Sheet1!B24006)),ISBLANK(Sheet1!D24006)),1,0)</f>
        <v>0</v>
      </c>
      <c r="E24006" t="s">
        <v>542</v>
      </c>
    </row>
    <row r="24007" spans="1:9">
      <c r="A24007" t="s">
        <v>26</v>
      </c>
      <c r="B24007" t="s">
        <v>12366</v>
      </c>
      <c r="C24007" t="s">
        <v>12367</v>
      </c>
      <c r="D24007">
        <f>IF(AND(A24007="B",NOT(ISBLANK(Sheet1!B24007)),ISBLANK(Sheet1!D24007)),1,0)</f>
        <v>0</v>
      </c>
      <c r="E24007" t="s">
        <v>542</v>
      </c>
      <c r="F24007" t="s">
        <v>11801</v>
      </c>
      <c r="G24007">
        <v>1</v>
      </c>
      <c r="H24007" t="s">
        <v>30</v>
      </c>
      <c r="I24007" t="s">
        <v>31</v>
      </c>
    </row>
    <row r="24008" spans="1:9">
      <c r="A24008" t="s">
        <v>26</v>
      </c>
      <c r="C24008" t="s">
        <v>67</v>
      </c>
      <c r="D24008">
        <f>IF(AND(A24008="B",NOT(ISBLANK(Sheet1!B24008)),ISBLANK(Sheet1!D24008)),1,0)</f>
        <v>0</v>
      </c>
      <c r="E24008" t="s">
        <v>69</v>
      </c>
      <c r="F24008" t="s">
        <v>70</v>
      </c>
      <c r="G24008">
        <v>1</v>
      </c>
      <c r="H24008" t="s">
        <v>71</v>
      </c>
      <c r="I24008" t="s">
        <v>72</v>
      </c>
    </row>
    <row r="24009" spans="1:9">
      <c r="A24009" t="s">
        <v>26</v>
      </c>
      <c r="C24009" t="s">
        <v>73</v>
      </c>
      <c r="D24009">
        <f>IF(AND(A24009="B",NOT(ISBLANK(Sheet1!B24009)),ISBLANK(Sheet1!D24009)),1,0)</f>
        <v>0</v>
      </c>
      <c r="E24009" t="s">
        <v>69</v>
      </c>
      <c r="F24009" t="s">
        <v>75</v>
      </c>
      <c r="G24009">
        <v>1</v>
      </c>
      <c r="H24009" t="s">
        <v>76</v>
      </c>
      <c r="I24009" t="s">
        <v>77</v>
      </c>
    </row>
    <row r="24010" spans="1:9">
      <c r="A24010" t="s">
        <v>26</v>
      </c>
      <c r="B24010" t="s">
        <v>11802</v>
      </c>
      <c r="C24010" t="s">
        <v>11803</v>
      </c>
      <c r="D24010">
        <f>IF(AND(A24010="B",NOT(ISBLANK(Sheet1!B24010)),ISBLANK(Sheet1!D24010)),1,0)</f>
        <v>0</v>
      </c>
      <c r="E24010" t="s">
        <v>1771</v>
      </c>
      <c r="F24010" t="s">
        <v>253</v>
      </c>
      <c r="G24010">
        <v>3.3333333333333333E-2</v>
      </c>
      <c r="H24010" t="s">
        <v>83</v>
      </c>
      <c r="I24010" t="s">
        <v>84</v>
      </c>
    </row>
    <row r="24011" spans="1:9">
      <c r="A24011" t="s">
        <v>26</v>
      </c>
      <c r="B24011" t="s">
        <v>908</v>
      </c>
      <c r="C24011" t="s">
        <v>909</v>
      </c>
      <c r="D24011">
        <f>IF(AND(A24011="B",NOT(ISBLANK(Sheet1!B24011)),ISBLANK(Sheet1!D24011)),1,0)</f>
        <v>0</v>
      </c>
      <c r="E24011" t="s">
        <v>81</v>
      </c>
      <c r="F24011" t="s">
        <v>480</v>
      </c>
      <c r="G24011">
        <v>1</v>
      </c>
      <c r="H24011" t="s">
        <v>88</v>
      </c>
      <c r="I24011" t="s">
        <v>89</v>
      </c>
    </row>
    <row r="24012" spans="1:9">
      <c r="A24012" t="s">
        <v>26</v>
      </c>
      <c r="C24012" t="s">
        <v>85</v>
      </c>
      <c r="D24012">
        <f>IF(AND(A24012="B",NOT(ISBLANK(Sheet1!B24012)),ISBLANK(Sheet1!D24012)),1,0)</f>
        <v>0</v>
      </c>
      <c r="E24012" t="s">
        <v>69</v>
      </c>
      <c r="F24012" t="s">
        <v>481</v>
      </c>
      <c r="G24012">
        <v>1</v>
      </c>
      <c r="H24012" t="s">
        <v>286</v>
      </c>
      <c r="I24012" t="s">
        <v>287</v>
      </c>
    </row>
    <row r="24013" spans="1:9">
      <c r="A24013" t="s">
        <v>26</v>
      </c>
      <c r="C24013" t="s">
        <v>11804</v>
      </c>
      <c r="D24013">
        <f>IF(AND(A24013="B",NOT(ISBLANK(Sheet1!B24013)),ISBLANK(Sheet1!D24013)),1,0)</f>
        <v>0</v>
      </c>
    </row>
    <row r="24014" spans="1:9">
      <c r="A24014" t="s">
        <v>26</v>
      </c>
      <c r="C24014" t="s">
        <v>11805</v>
      </c>
      <c r="D24014">
        <f>IF(AND(A24014="B",NOT(ISBLANK(Sheet1!B24014)),ISBLANK(Sheet1!D24014)),1,0)</f>
        <v>0</v>
      </c>
    </row>
    <row r="24015" spans="1:9">
      <c r="A24015" t="s">
        <v>26</v>
      </c>
      <c r="C24015" t="s">
        <v>11856</v>
      </c>
      <c r="D24015">
        <f>IF(AND(A24015="B",NOT(ISBLANK(Sheet1!B24015)),ISBLANK(Sheet1!D24015)),1,0)</f>
        <v>0</v>
      </c>
    </row>
    <row r="24016" spans="1:9">
      <c r="A24016" t="s">
        <v>17</v>
      </c>
      <c r="B24016" t="s">
        <v>12368</v>
      </c>
      <c r="C24016" t="s">
        <v>11866</v>
      </c>
      <c r="D24016">
        <f>IF(AND(A24016="B",NOT(ISBLANK(Sheet1!B24016)),ISBLANK(Sheet1!D24016)),1,0)</f>
        <v>0</v>
      </c>
    </row>
    <row r="24017" spans="1:9">
      <c r="A24017" t="s">
        <v>17</v>
      </c>
      <c r="B24017" t="s">
        <v>12369</v>
      </c>
      <c r="C24017" t="s">
        <v>11808</v>
      </c>
      <c r="D24017">
        <f>IF(AND(A24017="B",NOT(ISBLANK(Sheet1!B24017)),ISBLANK(Sheet1!D24017)),1,0)</f>
        <v>0</v>
      </c>
      <c r="E24017" t="s">
        <v>542</v>
      </c>
    </row>
    <row r="24018" spans="1:9">
      <c r="A24018" t="s">
        <v>26</v>
      </c>
      <c r="B24018" t="s">
        <v>12370</v>
      </c>
      <c r="C24018" t="s">
        <v>12371</v>
      </c>
      <c r="D24018">
        <f>IF(AND(A24018="B",NOT(ISBLANK(Sheet1!B24018)),ISBLANK(Sheet1!D24018)),1,0)</f>
        <v>0</v>
      </c>
      <c r="E24018" t="s">
        <v>542</v>
      </c>
      <c r="F24018" t="s">
        <v>11801</v>
      </c>
      <c r="G24018">
        <v>1</v>
      </c>
      <c r="H24018" t="s">
        <v>30</v>
      </c>
      <c r="I24018" t="s">
        <v>31</v>
      </c>
    </row>
    <row r="24019" spans="1:9">
      <c r="A24019" t="s">
        <v>26</v>
      </c>
      <c r="C24019" t="s">
        <v>67</v>
      </c>
      <c r="D24019">
        <f>IF(AND(A24019="B",NOT(ISBLANK(Sheet1!B24019)),ISBLANK(Sheet1!D24019)),1,0)</f>
        <v>0</v>
      </c>
      <c r="E24019" t="s">
        <v>69</v>
      </c>
      <c r="F24019" t="s">
        <v>70</v>
      </c>
      <c r="G24019">
        <v>1</v>
      </c>
      <c r="H24019" t="s">
        <v>71</v>
      </c>
      <c r="I24019" t="s">
        <v>72</v>
      </c>
    </row>
    <row r="24020" spans="1:9">
      <c r="A24020" t="s">
        <v>26</v>
      </c>
      <c r="C24020" t="s">
        <v>73</v>
      </c>
      <c r="D24020">
        <f>IF(AND(A24020="B",NOT(ISBLANK(Sheet1!B24020)),ISBLANK(Sheet1!D24020)),1,0)</f>
        <v>0</v>
      </c>
      <c r="E24020" t="s">
        <v>69</v>
      </c>
      <c r="F24020" t="s">
        <v>75</v>
      </c>
      <c r="G24020">
        <v>1</v>
      </c>
      <c r="H24020" t="s">
        <v>76</v>
      </c>
      <c r="I24020" t="s">
        <v>77</v>
      </c>
    </row>
    <row r="24021" spans="1:9">
      <c r="A24021" t="s">
        <v>26</v>
      </c>
      <c r="B24021" t="s">
        <v>11802</v>
      </c>
      <c r="C24021" t="s">
        <v>11803</v>
      </c>
      <c r="D24021">
        <f>IF(AND(A24021="B",NOT(ISBLANK(Sheet1!B24021)),ISBLANK(Sheet1!D24021)),1,0)</f>
        <v>0</v>
      </c>
      <c r="E24021" t="s">
        <v>1771</v>
      </c>
      <c r="F24021" t="s">
        <v>253</v>
      </c>
      <c r="G24021">
        <v>0.01</v>
      </c>
      <c r="H24021" t="s">
        <v>83</v>
      </c>
      <c r="I24021" t="s">
        <v>84</v>
      </c>
    </row>
    <row r="24022" spans="1:9">
      <c r="A24022" t="s">
        <v>26</v>
      </c>
      <c r="B24022" t="s">
        <v>908</v>
      </c>
      <c r="C24022" t="s">
        <v>909</v>
      </c>
      <c r="D24022">
        <f>IF(AND(A24022="B",NOT(ISBLANK(Sheet1!B24022)),ISBLANK(Sheet1!D24022)),1,0)</f>
        <v>0</v>
      </c>
      <c r="E24022" t="s">
        <v>81</v>
      </c>
      <c r="F24022" t="s">
        <v>480</v>
      </c>
      <c r="G24022">
        <v>1</v>
      </c>
      <c r="H24022" t="s">
        <v>88</v>
      </c>
      <c r="I24022" t="s">
        <v>89</v>
      </c>
    </row>
    <row r="24023" spans="1:9">
      <c r="A24023" t="s">
        <v>26</v>
      </c>
      <c r="C24023" t="s">
        <v>85</v>
      </c>
      <c r="D24023">
        <f>IF(AND(A24023="B",NOT(ISBLANK(Sheet1!B24023)),ISBLANK(Sheet1!D24023)),1,0)</f>
        <v>0</v>
      </c>
      <c r="E24023" t="s">
        <v>69</v>
      </c>
      <c r="F24023" t="s">
        <v>481</v>
      </c>
      <c r="G24023">
        <v>1</v>
      </c>
      <c r="H24023" t="s">
        <v>286</v>
      </c>
      <c r="I24023" t="s">
        <v>287</v>
      </c>
    </row>
    <row r="24024" spans="1:9">
      <c r="A24024" t="s">
        <v>26</v>
      </c>
      <c r="C24024" t="s">
        <v>11804</v>
      </c>
      <c r="D24024">
        <f>IF(AND(A24024="B",NOT(ISBLANK(Sheet1!B24024)),ISBLANK(Sheet1!D24024)),1,0)</f>
        <v>0</v>
      </c>
    </row>
    <row r="24025" spans="1:9">
      <c r="A24025" t="s">
        <v>26</v>
      </c>
      <c r="C24025" t="s">
        <v>11805</v>
      </c>
      <c r="D24025">
        <f>IF(AND(A24025="B",NOT(ISBLANK(Sheet1!B24025)),ISBLANK(Sheet1!D24025)),1,0)</f>
        <v>0</v>
      </c>
    </row>
    <row r="24026" spans="1:9">
      <c r="A24026" t="s">
        <v>26</v>
      </c>
      <c r="C24026" t="s">
        <v>11806</v>
      </c>
      <c r="D24026">
        <f>IF(AND(A24026="B",NOT(ISBLANK(Sheet1!B24026)),ISBLANK(Sheet1!D24026)),1,0)</f>
        <v>0</v>
      </c>
    </row>
    <row r="24027" spans="1:9">
      <c r="A24027" t="s">
        <v>17</v>
      </c>
      <c r="B24027" t="s">
        <v>12372</v>
      </c>
      <c r="C24027" t="s">
        <v>11812</v>
      </c>
      <c r="D24027">
        <f>IF(AND(A24027="B",NOT(ISBLANK(Sheet1!B24027)),ISBLANK(Sheet1!D24027)),1,0)</f>
        <v>0</v>
      </c>
      <c r="E24027" t="s">
        <v>542</v>
      </c>
    </row>
    <row r="24028" spans="1:9">
      <c r="A24028" t="s">
        <v>26</v>
      </c>
      <c r="B24028" t="s">
        <v>12373</v>
      </c>
      <c r="C24028" t="s">
        <v>12374</v>
      </c>
      <c r="D24028">
        <f>IF(AND(A24028="B",NOT(ISBLANK(Sheet1!B24028)),ISBLANK(Sheet1!D24028)),1,0)</f>
        <v>0</v>
      </c>
      <c r="E24028" t="s">
        <v>542</v>
      </c>
      <c r="F24028" t="s">
        <v>11801</v>
      </c>
      <c r="G24028">
        <v>1</v>
      </c>
      <c r="H24028" t="s">
        <v>30</v>
      </c>
      <c r="I24028" t="s">
        <v>31</v>
      </c>
    </row>
    <row r="24029" spans="1:9">
      <c r="A24029" t="s">
        <v>26</v>
      </c>
      <c r="C24029" t="s">
        <v>67</v>
      </c>
      <c r="D24029">
        <f>IF(AND(A24029="B",NOT(ISBLANK(Sheet1!B24029)),ISBLANK(Sheet1!D24029)),1,0)</f>
        <v>0</v>
      </c>
      <c r="E24029" t="s">
        <v>69</v>
      </c>
      <c r="F24029" t="s">
        <v>70</v>
      </c>
      <c r="G24029">
        <v>1</v>
      </c>
      <c r="H24029" t="s">
        <v>71</v>
      </c>
      <c r="I24029" t="s">
        <v>72</v>
      </c>
    </row>
    <row r="24030" spans="1:9">
      <c r="A24030" t="s">
        <v>26</v>
      </c>
      <c r="C24030" t="s">
        <v>73</v>
      </c>
      <c r="D24030">
        <f>IF(AND(A24030="B",NOT(ISBLANK(Sheet1!B24030)),ISBLANK(Sheet1!D24030)),1,0)</f>
        <v>0</v>
      </c>
      <c r="E24030" t="s">
        <v>69</v>
      </c>
      <c r="F24030" t="s">
        <v>75</v>
      </c>
      <c r="G24030">
        <v>1</v>
      </c>
      <c r="H24030" t="s">
        <v>76</v>
      </c>
      <c r="I24030" t="s">
        <v>77</v>
      </c>
    </row>
    <row r="24031" spans="1:9">
      <c r="A24031" t="s">
        <v>26</v>
      </c>
      <c r="B24031" t="s">
        <v>11802</v>
      </c>
      <c r="C24031" t="s">
        <v>11803</v>
      </c>
      <c r="D24031">
        <f>IF(AND(A24031="B",NOT(ISBLANK(Sheet1!B24031)),ISBLANK(Sheet1!D24031)),1,0)</f>
        <v>0</v>
      </c>
      <c r="E24031" t="s">
        <v>1771</v>
      </c>
      <c r="F24031" t="s">
        <v>253</v>
      </c>
      <c r="G24031">
        <v>0.01</v>
      </c>
      <c r="H24031" t="s">
        <v>83</v>
      </c>
      <c r="I24031" t="s">
        <v>84</v>
      </c>
    </row>
    <row r="24032" spans="1:9">
      <c r="A24032" t="s">
        <v>26</v>
      </c>
      <c r="B24032" t="s">
        <v>908</v>
      </c>
      <c r="C24032" t="s">
        <v>909</v>
      </c>
      <c r="D24032">
        <f>IF(AND(A24032="B",NOT(ISBLANK(Sheet1!B24032)),ISBLANK(Sheet1!D24032)),1,0)</f>
        <v>0</v>
      </c>
      <c r="E24032" t="s">
        <v>81</v>
      </c>
      <c r="F24032" t="s">
        <v>480</v>
      </c>
      <c r="G24032">
        <v>1</v>
      </c>
      <c r="H24032" t="s">
        <v>88</v>
      </c>
      <c r="I24032" t="s">
        <v>89</v>
      </c>
    </row>
    <row r="24033" spans="1:9">
      <c r="A24033" t="s">
        <v>26</v>
      </c>
      <c r="C24033" t="s">
        <v>85</v>
      </c>
      <c r="D24033">
        <f>IF(AND(A24033="B",NOT(ISBLANK(Sheet1!B24033)),ISBLANK(Sheet1!D24033)),1,0)</f>
        <v>0</v>
      </c>
      <c r="E24033" t="s">
        <v>69</v>
      </c>
      <c r="F24033" t="s">
        <v>481</v>
      </c>
      <c r="G24033">
        <v>1</v>
      </c>
      <c r="H24033" t="s">
        <v>286</v>
      </c>
      <c r="I24033" t="s">
        <v>287</v>
      </c>
    </row>
    <row r="24034" spans="1:9">
      <c r="A24034" t="s">
        <v>26</v>
      </c>
      <c r="C24034" t="s">
        <v>11804</v>
      </c>
      <c r="D24034">
        <f>IF(AND(A24034="B",NOT(ISBLANK(Sheet1!B24034)),ISBLANK(Sheet1!D24034)),1,0)</f>
        <v>0</v>
      </c>
    </row>
    <row r="24035" spans="1:9">
      <c r="A24035" t="s">
        <v>26</v>
      </c>
      <c r="C24035" t="s">
        <v>11805</v>
      </c>
      <c r="D24035">
        <f>IF(AND(A24035="B",NOT(ISBLANK(Sheet1!B24035)),ISBLANK(Sheet1!D24035)),1,0)</f>
        <v>0</v>
      </c>
    </row>
    <row r="24036" spans="1:9">
      <c r="A24036" t="s">
        <v>26</v>
      </c>
      <c r="C24036" t="s">
        <v>11806</v>
      </c>
      <c r="D24036">
        <f>IF(AND(A24036="B",NOT(ISBLANK(Sheet1!B24036)),ISBLANK(Sheet1!D24036)),1,0)</f>
        <v>0</v>
      </c>
    </row>
    <row r="24037" spans="1:9">
      <c r="A24037" t="s">
        <v>17</v>
      </c>
      <c r="B24037" t="s">
        <v>12375</v>
      </c>
      <c r="C24037" t="s">
        <v>11816</v>
      </c>
      <c r="D24037">
        <f>IF(AND(A24037="B",NOT(ISBLANK(Sheet1!B24037)),ISBLANK(Sheet1!D24037)),1,0)</f>
        <v>0</v>
      </c>
      <c r="E24037" t="s">
        <v>542</v>
      </c>
    </row>
    <row r="24038" spans="1:9">
      <c r="A24038" t="s">
        <v>26</v>
      </c>
      <c r="B24038" t="s">
        <v>12376</v>
      </c>
      <c r="C24038" t="s">
        <v>12377</v>
      </c>
      <c r="D24038">
        <f>IF(AND(A24038="B",NOT(ISBLANK(Sheet1!B24038)),ISBLANK(Sheet1!D24038)),1,0)</f>
        <v>0</v>
      </c>
      <c r="E24038" t="s">
        <v>542</v>
      </c>
      <c r="F24038" t="s">
        <v>11801</v>
      </c>
      <c r="G24038">
        <v>1</v>
      </c>
      <c r="H24038" t="s">
        <v>30</v>
      </c>
      <c r="I24038" t="s">
        <v>31</v>
      </c>
    </row>
    <row r="24039" spans="1:9">
      <c r="A24039" t="s">
        <v>26</v>
      </c>
      <c r="C24039" t="s">
        <v>67</v>
      </c>
      <c r="D24039">
        <f>IF(AND(A24039="B",NOT(ISBLANK(Sheet1!B24039)),ISBLANK(Sheet1!D24039)),1,0)</f>
        <v>0</v>
      </c>
      <c r="E24039" t="s">
        <v>69</v>
      </c>
      <c r="F24039" t="s">
        <v>70</v>
      </c>
      <c r="G24039">
        <v>1</v>
      </c>
      <c r="H24039" t="s">
        <v>71</v>
      </c>
      <c r="I24039" t="s">
        <v>72</v>
      </c>
    </row>
    <row r="24040" spans="1:9">
      <c r="A24040" t="s">
        <v>26</v>
      </c>
      <c r="C24040" t="s">
        <v>73</v>
      </c>
      <c r="D24040">
        <f>IF(AND(A24040="B",NOT(ISBLANK(Sheet1!B24040)),ISBLANK(Sheet1!D24040)),1,0)</f>
        <v>0</v>
      </c>
      <c r="E24040" t="s">
        <v>69</v>
      </c>
      <c r="F24040" t="s">
        <v>75</v>
      </c>
      <c r="G24040">
        <v>1</v>
      </c>
      <c r="H24040" t="s">
        <v>76</v>
      </c>
      <c r="I24040" t="s">
        <v>77</v>
      </c>
    </row>
    <row r="24041" spans="1:9">
      <c r="A24041" t="s">
        <v>26</v>
      </c>
      <c r="B24041" t="s">
        <v>11802</v>
      </c>
      <c r="C24041" t="s">
        <v>11803</v>
      </c>
      <c r="D24041">
        <f>IF(AND(A24041="B",NOT(ISBLANK(Sheet1!B24041)),ISBLANK(Sheet1!D24041)),1,0)</f>
        <v>0</v>
      </c>
      <c r="E24041" t="s">
        <v>1771</v>
      </c>
      <c r="F24041" t="s">
        <v>253</v>
      </c>
      <c r="G24041">
        <v>0.01</v>
      </c>
      <c r="H24041" t="s">
        <v>83</v>
      </c>
      <c r="I24041" t="s">
        <v>84</v>
      </c>
    </row>
    <row r="24042" spans="1:9">
      <c r="A24042" t="s">
        <v>26</v>
      </c>
      <c r="B24042" t="s">
        <v>908</v>
      </c>
      <c r="C24042" t="s">
        <v>909</v>
      </c>
      <c r="D24042">
        <f>IF(AND(A24042="B",NOT(ISBLANK(Sheet1!B24042)),ISBLANK(Sheet1!D24042)),1,0)</f>
        <v>0</v>
      </c>
      <c r="E24042" t="s">
        <v>81</v>
      </c>
      <c r="F24042" t="s">
        <v>480</v>
      </c>
      <c r="G24042">
        <v>1</v>
      </c>
      <c r="H24042" t="s">
        <v>88</v>
      </c>
      <c r="I24042" t="s">
        <v>89</v>
      </c>
    </row>
    <row r="24043" spans="1:9">
      <c r="A24043" t="s">
        <v>26</v>
      </c>
      <c r="C24043" t="s">
        <v>85</v>
      </c>
      <c r="D24043">
        <f>IF(AND(A24043="B",NOT(ISBLANK(Sheet1!B24043)),ISBLANK(Sheet1!D24043)),1,0)</f>
        <v>0</v>
      </c>
      <c r="E24043" t="s">
        <v>69</v>
      </c>
      <c r="F24043" t="s">
        <v>481</v>
      </c>
      <c r="G24043">
        <v>1</v>
      </c>
      <c r="H24043" t="s">
        <v>286</v>
      </c>
      <c r="I24043" t="s">
        <v>287</v>
      </c>
    </row>
    <row r="24044" spans="1:9">
      <c r="A24044" t="s">
        <v>26</v>
      </c>
      <c r="C24044" t="s">
        <v>11804</v>
      </c>
      <c r="D24044">
        <f>IF(AND(A24044="B",NOT(ISBLANK(Sheet1!B24044)),ISBLANK(Sheet1!D24044)),1,0)</f>
        <v>0</v>
      </c>
    </row>
    <row r="24045" spans="1:9">
      <c r="A24045" t="s">
        <v>26</v>
      </c>
      <c r="C24045" t="s">
        <v>11805</v>
      </c>
      <c r="D24045">
        <f>IF(AND(A24045="B",NOT(ISBLANK(Sheet1!B24045)),ISBLANK(Sheet1!D24045)),1,0)</f>
        <v>0</v>
      </c>
    </row>
    <row r="24046" spans="1:9">
      <c r="A24046" t="s">
        <v>26</v>
      </c>
      <c r="C24046" t="s">
        <v>11806</v>
      </c>
      <c r="D24046">
        <f>IF(AND(A24046="B",NOT(ISBLANK(Sheet1!B24046)),ISBLANK(Sheet1!D24046)),1,0)</f>
        <v>0</v>
      </c>
    </row>
    <row r="24047" spans="1:9">
      <c r="A24047" t="s">
        <v>17</v>
      </c>
      <c r="B24047" t="s">
        <v>12378</v>
      </c>
      <c r="C24047" t="s">
        <v>11820</v>
      </c>
      <c r="D24047">
        <f>IF(AND(A24047="B",NOT(ISBLANK(Sheet1!B24047)),ISBLANK(Sheet1!D24047)),1,0)</f>
        <v>0</v>
      </c>
      <c r="E24047" t="s">
        <v>542</v>
      </c>
    </row>
    <row r="24048" spans="1:9">
      <c r="A24048" t="s">
        <v>26</v>
      </c>
      <c r="B24048" t="s">
        <v>12379</v>
      </c>
      <c r="C24048" t="s">
        <v>12380</v>
      </c>
      <c r="D24048">
        <f>IF(AND(A24048="B",NOT(ISBLANK(Sheet1!B24048)),ISBLANK(Sheet1!D24048)),1,0)</f>
        <v>0</v>
      </c>
      <c r="E24048" t="s">
        <v>542</v>
      </c>
      <c r="F24048" t="s">
        <v>11801</v>
      </c>
      <c r="G24048">
        <v>1</v>
      </c>
      <c r="H24048" t="s">
        <v>30</v>
      </c>
      <c r="I24048" t="s">
        <v>31</v>
      </c>
    </row>
    <row r="24049" spans="1:9">
      <c r="A24049" t="s">
        <v>26</v>
      </c>
      <c r="C24049" t="s">
        <v>67</v>
      </c>
      <c r="D24049">
        <f>IF(AND(A24049="B",NOT(ISBLANK(Sheet1!B24049)),ISBLANK(Sheet1!D24049)),1,0)</f>
        <v>0</v>
      </c>
      <c r="E24049" t="s">
        <v>69</v>
      </c>
      <c r="F24049" t="s">
        <v>70</v>
      </c>
      <c r="G24049">
        <v>1</v>
      </c>
      <c r="H24049" t="s">
        <v>71</v>
      </c>
      <c r="I24049" t="s">
        <v>72</v>
      </c>
    </row>
    <row r="24050" spans="1:9">
      <c r="A24050" t="s">
        <v>26</v>
      </c>
      <c r="C24050" t="s">
        <v>73</v>
      </c>
      <c r="D24050">
        <f>IF(AND(A24050="B",NOT(ISBLANK(Sheet1!B24050)),ISBLANK(Sheet1!D24050)),1,0)</f>
        <v>0</v>
      </c>
      <c r="E24050" t="s">
        <v>69</v>
      </c>
      <c r="F24050" t="s">
        <v>75</v>
      </c>
      <c r="G24050">
        <v>1</v>
      </c>
      <c r="H24050" t="s">
        <v>76</v>
      </c>
      <c r="I24050" t="s">
        <v>77</v>
      </c>
    </row>
    <row r="24051" spans="1:9">
      <c r="A24051" t="s">
        <v>26</v>
      </c>
      <c r="B24051" t="s">
        <v>11802</v>
      </c>
      <c r="C24051" t="s">
        <v>11803</v>
      </c>
      <c r="D24051">
        <f>IF(AND(A24051="B",NOT(ISBLANK(Sheet1!B24051)),ISBLANK(Sheet1!D24051)),1,0)</f>
        <v>0</v>
      </c>
      <c r="E24051" t="s">
        <v>1771</v>
      </c>
      <c r="F24051" t="s">
        <v>253</v>
      </c>
      <c r="G24051">
        <v>0.01</v>
      </c>
      <c r="H24051" t="s">
        <v>83</v>
      </c>
      <c r="I24051" t="s">
        <v>84</v>
      </c>
    </row>
    <row r="24052" spans="1:9">
      <c r="A24052" t="s">
        <v>26</v>
      </c>
      <c r="B24052" t="s">
        <v>908</v>
      </c>
      <c r="C24052" t="s">
        <v>909</v>
      </c>
      <c r="D24052">
        <f>IF(AND(A24052="B",NOT(ISBLANK(Sheet1!B24052)),ISBLANK(Sheet1!D24052)),1,0)</f>
        <v>0</v>
      </c>
      <c r="E24052" t="s">
        <v>81</v>
      </c>
      <c r="F24052" t="s">
        <v>480</v>
      </c>
      <c r="G24052">
        <v>1</v>
      </c>
      <c r="H24052" t="s">
        <v>88</v>
      </c>
      <c r="I24052" t="s">
        <v>89</v>
      </c>
    </row>
    <row r="24053" spans="1:9">
      <c r="A24053" t="s">
        <v>26</v>
      </c>
      <c r="C24053" t="s">
        <v>85</v>
      </c>
      <c r="D24053">
        <f>IF(AND(A24053="B",NOT(ISBLANK(Sheet1!B24053)),ISBLANK(Sheet1!D24053)),1,0)</f>
        <v>0</v>
      </c>
      <c r="E24053" t="s">
        <v>69</v>
      </c>
      <c r="F24053" t="s">
        <v>481</v>
      </c>
      <c r="G24053">
        <v>1</v>
      </c>
      <c r="H24053" t="s">
        <v>286</v>
      </c>
      <c r="I24053" t="s">
        <v>287</v>
      </c>
    </row>
    <row r="24054" spans="1:9">
      <c r="A24054" t="s">
        <v>26</v>
      </c>
      <c r="C24054" t="s">
        <v>11804</v>
      </c>
      <c r="D24054">
        <f>IF(AND(A24054="B",NOT(ISBLANK(Sheet1!B24054)),ISBLANK(Sheet1!D24054)),1,0)</f>
        <v>0</v>
      </c>
    </row>
    <row r="24055" spans="1:9">
      <c r="A24055" t="s">
        <v>26</v>
      </c>
      <c r="C24055" t="s">
        <v>11805</v>
      </c>
      <c r="D24055">
        <f>IF(AND(A24055="B",NOT(ISBLANK(Sheet1!B24055)),ISBLANK(Sheet1!D24055)),1,0)</f>
        <v>0</v>
      </c>
    </row>
    <row r="24056" spans="1:9">
      <c r="A24056" t="s">
        <v>26</v>
      </c>
      <c r="C24056" t="s">
        <v>11806</v>
      </c>
      <c r="D24056">
        <f>IF(AND(A24056="B",NOT(ISBLANK(Sheet1!B24056)),ISBLANK(Sheet1!D24056)),1,0)</f>
        <v>0</v>
      </c>
    </row>
    <row r="24057" spans="1:9">
      <c r="A24057" t="s">
        <v>17</v>
      </c>
      <c r="B24057" t="s">
        <v>12381</v>
      </c>
      <c r="C24057" t="s">
        <v>11824</v>
      </c>
      <c r="D24057">
        <f>IF(AND(A24057="B",NOT(ISBLANK(Sheet1!B24057)),ISBLANK(Sheet1!D24057)),1,0)</f>
        <v>0</v>
      </c>
      <c r="E24057" t="s">
        <v>542</v>
      </c>
    </row>
    <row r="24058" spans="1:9">
      <c r="A24058" t="s">
        <v>26</v>
      </c>
      <c r="B24058" t="s">
        <v>12382</v>
      </c>
      <c r="C24058" t="s">
        <v>12383</v>
      </c>
      <c r="D24058">
        <f>IF(AND(A24058="B",NOT(ISBLANK(Sheet1!B24058)),ISBLANK(Sheet1!D24058)),1,0)</f>
        <v>0</v>
      </c>
      <c r="E24058" t="s">
        <v>542</v>
      </c>
      <c r="F24058" t="s">
        <v>11801</v>
      </c>
      <c r="G24058">
        <v>1</v>
      </c>
      <c r="H24058" t="s">
        <v>30</v>
      </c>
      <c r="I24058" t="s">
        <v>31</v>
      </c>
    </row>
    <row r="24059" spans="1:9">
      <c r="A24059" t="s">
        <v>26</v>
      </c>
      <c r="C24059" t="s">
        <v>67</v>
      </c>
      <c r="D24059">
        <f>IF(AND(A24059="B",NOT(ISBLANK(Sheet1!B24059)),ISBLANK(Sheet1!D24059)),1,0)</f>
        <v>0</v>
      </c>
      <c r="E24059" t="s">
        <v>69</v>
      </c>
      <c r="F24059" t="s">
        <v>70</v>
      </c>
      <c r="G24059">
        <v>1</v>
      </c>
      <c r="H24059" t="s">
        <v>71</v>
      </c>
      <c r="I24059" t="s">
        <v>72</v>
      </c>
    </row>
    <row r="24060" spans="1:9">
      <c r="A24060" t="s">
        <v>26</v>
      </c>
      <c r="C24060" t="s">
        <v>73</v>
      </c>
      <c r="D24060">
        <f>IF(AND(A24060="B",NOT(ISBLANK(Sheet1!B24060)),ISBLANK(Sheet1!D24060)),1,0)</f>
        <v>0</v>
      </c>
      <c r="E24060" t="s">
        <v>69</v>
      </c>
      <c r="F24060" t="s">
        <v>75</v>
      </c>
      <c r="G24060">
        <v>1</v>
      </c>
      <c r="H24060" t="s">
        <v>76</v>
      </c>
      <c r="I24060" t="s">
        <v>77</v>
      </c>
    </row>
    <row r="24061" spans="1:9">
      <c r="A24061" t="s">
        <v>26</v>
      </c>
      <c r="B24061" t="s">
        <v>11802</v>
      </c>
      <c r="C24061" t="s">
        <v>11803</v>
      </c>
      <c r="D24061">
        <f>IF(AND(A24061="B",NOT(ISBLANK(Sheet1!B24061)),ISBLANK(Sheet1!D24061)),1,0)</f>
        <v>0</v>
      </c>
      <c r="E24061" t="s">
        <v>1771</v>
      </c>
      <c r="F24061" t="s">
        <v>253</v>
      </c>
      <c r="G24061">
        <v>0.01</v>
      </c>
      <c r="H24061" t="s">
        <v>83</v>
      </c>
      <c r="I24061" t="s">
        <v>84</v>
      </c>
    </row>
    <row r="24062" spans="1:9">
      <c r="A24062" t="s">
        <v>26</v>
      </c>
      <c r="B24062" t="s">
        <v>908</v>
      </c>
      <c r="C24062" t="s">
        <v>909</v>
      </c>
      <c r="D24062">
        <f>IF(AND(A24062="B",NOT(ISBLANK(Sheet1!B24062)),ISBLANK(Sheet1!D24062)),1,0)</f>
        <v>0</v>
      </c>
      <c r="E24062" t="s">
        <v>81</v>
      </c>
      <c r="F24062" t="s">
        <v>480</v>
      </c>
      <c r="G24062">
        <v>1</v>
      </c>
      <c r="H24062" t="s">
        <v>88</v>
      </c>
      <c r="I24062" t="s">
        <v>89</v>
      </c>
    </row>
    <row r="24063" spans="1:9">
      <c r="A24063" t="s">
        <v>26</v>
      </c>
      <c r="C24063" t="s">
        <v>85</v>
      </c>
      <c r="D24063">
        <f>IF(AND(A24063="B",NOT(ISBLANK(Sheet1!B24063)),ISBLANK(Sheet1!D24063)),1,0)</f>
        <v>0</v>
      </c>
      <c r="E24063" t="s">
        <v>69</v>
      </c>
      <c r="F24063" t="s">
        <v>481</v>
      </c>
      <c r="G24063">
        <v>1</v>
      </c>
      <c r="H24063" t="s">
        <v>286</v>
      </c>
      <c r="I24063" t="s">
        <v>287</v>
      </c>
    </row>
    <row r="24064" spans="1:9">
      <c r="A24064" t="s">
        <v>26</v>
      </c>
      <c r="C24064" t="s">
        <v>11804</v>
      </c>
      <c r="D24064">
        <f>IF(AND(A24064="B",NOT(ISBLANK(Sheet1!B24064)),ISBLANK(Sheet1!D24064)),1,0)</f>
        <v>0</v>
      </c>
    </row>
    <row r="24065" spans="1:9">
      <c r="A24065" t="s">
        <v>26</v>
      </c>
      <c r="C24065" t="s">
        <v>11805</v>
      </c>
      <c r="D24065">
        <f>IF(AND(A24065="B",NOT(ISBLANK(Sheet1!B24065)),ISBLANK(Sheet1!D24065)),1,0)</f>
        <v>0</v>
      </c>
    </row>
    <row r="24066" spans="1:9">
      <c r="A24066" t="s">
        <v>26</v>
      </c>
      <c r="C24066" t="s">
        <v>11806</v>
      </c>
      <c r="D24066">
        <f>IF(AND(A24066="B",NOT(ISBLANK(Sheet1!B24066)),ISBLANK(Sheet1!D24066)),1,0)</f>
        <v>0</v>
      </c>
    </row>
    <row r="24067" spans="1:9">
      <c r="A24067" t="s">
        <v>17</v>
      </c>
      <c r="B24067" t="s">
        <v>12384</v>
      </c>
      <c r="C24067" t="s">
        <v>11828</v>
      </c>
      <c r="D24067">
        <f>IF(AND(A24067="B",NOT(ISBLANK(Sheet1!B24067)),ISBLANK(Sheet1!D24067)),1,0)</f>
        <v>0</v>
      </c>
      <c r="E24067" t="s">
        <v>542</v>
      </c>
    </row>
    <row r="24068" spans="1:9">
      <c r="A24068" t="s">
        <v>26</v>
      </c>
      <c r="B24068" t="s">
        <v>12385</v>
      </c>
      <c r="C24068" t="s">
        <v>12386</v>
      </c>
      <c r="D24068">
        <f>IF(AND(A24068="B",NOT(ISBLANK(Sheet1!B24068)),ISBLANK(Sheet1!D24068)),1,0)</f>
        <v>0</v>
      </c>
      <c r="E24068" t="s">
        <v>542</v>
      </c>
      <c r="F24068" t="s">
        <v>11801</v>
      </c>
      <c r="G24068">
        <v>1</v>
      </c>
      <c r="H24068" t="s">
        <v>30</v>
      </c>
      <c r="I24068" t="s">
        <v>31</v>
      </c>
    </row>
    <row r="24069" spans="1:9">
      <c r="A24069" t="s">
        <v>26</v>
      </c>
      <c r="C24069" t="s">
        <v>67</v>
      </c>
      <c r="D24069">
        <f>IF(AND(A24069="B",NOT(ISBLANK(Sheet1!B24069)),ISBLANK(Sheet1!D24069)),1,0)</f>
        <v>0</v>
      </c>
      <c r="E24069" t="s">
        <v>69</v>
      </c>
      <c r="F24069" t="s">
        <v>70</v>
      </c>
      <c r="G24069">
        <v>1</v>
      </c>
      <c r="H24069" t="s">
        <v>71</v>
      </c>
      <c r="I24069" t="s">
        <v>72</v>
      </c>
    </row>
    <row r="24070" spans="1:9">
      <c r="A24070" t="s">
        <v>26</v>
      </c>
      <c r="C24070" t="s">
        <v>73</v>
      </c>
      <c r="D24070">
        <f>IF(AND(A24070="B",NOT(ISBLANK(Sheet1!B24070)),ISBLANK(Sheet1!D24070)),1,0)</f>
        <v>0</v>
      </c>
      <c r="E24070" t="s">
        <v>69</v>
      </c>
      <c r="F24070" t="s">
        <v>75</v>
      </c>
      <c r="G24070">
        <v>1</v>
      </c>
      <c r="H24070" t="s">
        <v>76</v>
      </c>
      <c r="I24070" t="s">
        <v>77</v>
      </c>
    </row>
    <row r="24071" spans="1:9">
      <c r="A24071" t="s">
        <v>26</v>
      </c>
      <c r="B24071" t="s">
        <v>11802</v>
      </c>
      <c r="C24071" t="s">
        <v>11803</v>
      </c>
      <c r="D24071">
        <f>IF(AND(A24071="B",NOT(ISBLANK(Sheet1!B24071)),ISBLANK(Sheet1!D24071)),1,0)</f>
        <v>0</v>
      </c>
      <c r="E24071" t="s">
        <v>1771</v>
      </c>
      <c r="F24071" t="s">
        <v>253</v>
      </c>
      <c r="G24071">
        <v>0.01</v>
      </c>
      <c r="H24071" t="s">
        <v>83</v>
      </c>
      <c r="I24071" t="s">
        <v>84</v>
      </c>
    </row>
    <row r="24072" spans="1:9">
      <c r="A24072" t="s">
        <v>26</v>
      </c>
      <c r="B24072" t="s">
        <v>908</v>
      </c>
      <c r="C24072" t="s">
        <v>909</v>
      </c>
      <c r="D24072">
        <f>IF(AND(A24072="B",NOT(ISBLANK(Sheet1!B24072)),ISBLANK(Sheet1!D24072)),1,0)</f>
        <v>0</v>
      </c>
      <c r="E24072" t="s">
        <v>81</v>
      </c>
      <c r="F24072" t="s">
        <v>480</v>
      </c>
      <c r="G24072">
        <v>1</v>
      </c>
      <c r="H24072" t="s">
        <v>88</v>
      </c>
      <c r="I24072" t="s">
        <v>89</v>
      </c>
    </row>
    <row r="24073" spans="1:9">
      <c r="A24073" t="s">
        <v>26</v>
      </c>
      <c r="C24073" t="s">
        <v>85</v>
      </c>
      <c r="D24073">
        <f>IF(AND(A24073="B",NOT(ISBLANK(Sheet1!B24073)),ISBLANK(Sheet1!D24073)),1,0)</f>
        <v>0</v>
      </c>
      <c r="E24073" t="s">
        <v>69</v>
      </c>
      <c r="F24073" t="s">
        <v>481</v>
      </c>
      <c r="G24073">
        <v>1</v>
      </c>
      <c r="H24073" t="s">
        <v>286</v>
      </c>
      <c r="I24073" t="s">
        <v>287</v>
      </c>
    </row>
    <row r="24074" spans="1:9">
      <c r="A24074" t="s">
        <v>26</v>
      </c>
      <c r="C24074" t="s">
        <v>11804</v>
      </c>
      <c r="D24074">
        <f>IF(AND(A24074="B",NOT(ISBLANK(Sheet1!B24074)),ISBLANK(Sheet1!D24074)),1,0)</f>
        <v>0</v>
      </c>
    </row>
    <row r="24075" spans="1:9">
      <c r="A24075" t="s">
        <v>26</v>
      </c>
      <c r="C24075" t="s">
        <v>11805</v>
      </c>
      <c r="D24075">
        <f>IF(AND(A24075="B",NOT(ISBLANK(Sheet1!B24075)),ISBLANK(Sheet1!D24075)),1,0)</f>
        <v>0</v>
      </c>
    </row>
    <row r="24076" spans="1:9">
      <c r="A24076" t="s">
        <v>26</v>
      </c>
      <c r="C24076" t="s">
        <v>11806</v>
      </c>
      <c r="D24076">
        <f>IF(AND(A24076="B",NOT(ISBLANK(Sheet1!B24076)),ISBLANK(Sheet1!D24076)),1,0)</f>
        <v>0</v>
      </c>
    </row>
    <row r="24077" spans="1:9">
      <c r="A24077" t="s">
        <v>17</v>
      </c>
      <c r="B24077" t="s">
        <v>12387</v>
      </c>
      <c r="C24077" t="s">
        <v>11832</v>
      </c>
      <c r="D24077">
        <f>IF(AND(A24077="B",NOT(ISBLANK(Sheet1!B24077)),ISBLANK(Sheet1!D24077)),1,0)</f>
        <v>0</v>
      </c>
      <c r="E24077" t="s">
        <v>542</v>
      </c>
    </row>
    <row r="24078" spans="1:9">
      <c r="A24078" t="s">
        <v>26</v>
      </c>
      <c r="B24078" t="s">
        <v>12388</v>
      </c>
      <c r="C24078" t="s">
        <v>12389</v>
      </c>
      <c r="D24078">
        <f>IF(AND(A24078="B",NOT(ISBLANK(Sheet1!B24078)),ISBLANK(Sheet1!D24078)),1,0)</f>
        <v>0</v>
      </c>
      <c r="E24078" t="s">
        <v>542</v>
      </c>
      <c r="F24078" t="s">
        <v>11801</v>
      </c>
      <c r="G24078">
        <v>1</v>
      </c>
      <c r="H24078" t="s">
        <v>30</v>
      </c>
      <c r="I24078" t="s">
        <v>31</v>
      </c>
    </row>
    <row r="24079" spans="1:9">
      <c r="A24079" t="s">
        <v>26</v>
      </c>
      <c r="C24079" t="s">
        <v>67</v>
      </c>
      <c r="D24079">
        <f>IF(AND(A24079="B",NOT(ISBLANK(Sheet1!B24079)),ISBLANK(Sheet1!D24079)),1,0)</f>
        <v>0</v>
      </c>
      <c r="E24079" t="s">
        <v>69</v>
      </c>
      <c r="F24079" t="s">
        <v>70</v>
      </c>
      <c r="G24079">
        <v>1</v>
      </c>
      <c r="H24079" t="s">
        <v>71</v>
      </c>
      <c r="I24079" t="s">
        <v>72</v>
      </c>
    </row>
    <row r="24080" spans="1:9">
      <c r="A24080" t="s">
        <v>26</v>
      </c>
      <c r="C24080" t="s">
        <v>73</v>
      </c>
      <c r="D24080">
        <f>IF(AND(A24080="B",NOT(ISBLANK(Sheet1!B24080)),ISBLANK(Sheet1!D24080)),1,0)</f>
        <v>0</v>
      </c>
      <c r="E24080" t="s">
        <v>69</v>
      </c>
      <c r="F24080" t="s">
        <v>75</v>
      </c>
      <c r="G24080">
        <v>1</v>
      </c>
      <c r="H24080" t="s">
        <v>76</v>
      </c>
      <c r="I24080" t="s">
        <v>77</v>
      </c>
    </row>
    <row r="24081" spans="1:9">
      <c r="A24081" t="s">
        <v>26</v>
      </c>
      <c r="B24081" t="s">
        <v>11802</v>
      </c>
      <c r="C24081" t="s">
        <v>11803</v>
      </c>
      <c r="D24081">
        <f>IF(AND(A24081="B",NOT(ISBLANK(Sheet1!B24081)),ISBLANK(Sheet1!D24081)),1,0)</f>
        <v>0</v>
      </c>
      <c r="E24081" t="s">
        <v>1771</v>
      </c>
      <c r="F24081" t="s">
        <v>253</v>
      </c>
      <c r="G24081">
        <v>0.02</v>
      </c>
      <c r="H24081" t="s">
        <v>83</v>
      </c>
      <c r="I24081" t="s">
        <v>84</v>
      </c>
    </row>
    <row r="24082" spans="1:9">
      <c r="A24082" t="s">
        <v>26</v>
      </c>
      <c r="B24082" t="s">
        <v>908</v>
      </c>
      <c r="C24082" t="s">
        <v>909</v>
      </c>
      <c r="D24082">
        <f>IF(AND(A24082="B",NOT(ISBLANK(Sheet1!B24082)),ISBLANK(Sheet1!D24082)),1,0)</f>
        <v>0</v>
      </c>
      <c r="E24082" t="s">
        <v>81</v>
      </c>
      <c r="F24082" t="s">
        <v>480</v>
      </c>
      <c r="G24082">
        <v>1</v>
      </c>
      <c r="H24082" t="s">
        <v>88</v>
      </c>
      <c r="I24082" t="s">
        <v>89</v>
      </c>
    </row>
    <row r="24083" spans="1:9">
      <c r="A24083" t="s">
        <v>26</v>
      </c>
      <c r="C24083" t="s">
        <v>85</v>
      </c>
      <c r="D24083">
        <f>IF(AND(A24083="B",NOT(ISBLANK(Sheet1!B24083)),ISBLANK(Sheet1!D24083)),1,0)</f>
        <v>0</v>
      </c>
      <c r="E24083" t="s">
        <v>69</v>
      </c>
      <c r="F24083" t="s">
        <v>481</v>
      </c>
      <c r="G24083">
        <v>1</v>
      </c>
      <c r="H24083" t="s">
        <v>286</v>
      </c>
      <c r="I24083" t="s">
        <v>287</v>
      </c>
    </row>
    <row r="24084" spans="1:9">
      <c r="A24084" t="s">
        <v>26</v>
      </c>
      <c r="C24084" t="s">
        <v>11804</v>
      </c>
      <c r="D24084">
        <f>IF(AND(A24084="B",NOT(ISBLANK(Sheet1!B24084)),ISBLANK(Sheet1!D24084)),1,0)</f>
        <v>0</v>
      </c>
    </row>
    <row r="24085" spans="1:9">
      <c r="A24085" t="s">
        <v>26</v>
      </c>
      <c r="C24085" t="s">
        <v>11805</v>
      </c>
      <c r="D24085">
        <f>IF(AND(A24085="B",NOT(ISBLANK(Sheet1!B24085)),ISBLANK(Sheet1!D24085)),1,0)</f>
        <v>0</v>
      </c>
    </row>
    <row r="24086" spans="1:9">
      <c r="A24086" t="s">
        <v>26</v>
      </c>
      <c r="C24086" t="s">
        <v>11835</v>
      </c>
      <c r="D24086">
        <f>IF(AND(A24086="B",NOT(ISBLANK(Sheet1!B24086)),ISBLANK(Sheet1!D24086)),1,0)</f>
        <v>0</v>
      </c>
    </row>
    <row r="24087" spans="1:9">
      <c r="A24087" t="s">
        <v>17</v>
      </c>
      <c r="B24087" t="s">
        <v>12390</v>
      </c>
      <c r="C24087" t="s">
        <v>11837</v>
      </c>
      <c r="D24087">
        <f>IF(AND(A24087="B",NOT(ISBLANK(Sheet1!B24087)),ISBLANK(Sheet1!D24087)),1,0)</f>
        <v>0</v>
      </c>
      <c r="E24087" t="s">
        <v>542</v>
      </c>
    </row>
    <row r="24088" spans="1:9">
      <c r="A24088" t="s">
        <v>26</v>
      </c>
      <c r="B24088" t="s">
        <v>12391</v>
      </c>
      <c r="C24088" t="s">
        <v>12392</v>
      </c>
      <c r="D24088">
        <f>IF(AND(A24088="B",NOT(ISBLANK(Sheet1!B24088)),ISBLANK(Sheet1!D24088)),1,0)</f>
        <v>0</v>
      </c>
      <c r="E24088" t="s">
        <v>542</v>
      </c>
      <c r="F24088" t="s">
        <v>11801</v>
      </c>
      <c r="G24088">
        <v>1</v>
      </c>
      <c r="H24088" t="s">
        <v>30</v>
      </c>
      <c r="I24088" t="s">
        <v>31</v>
      </c>
    </row>
    <row r="24089" spans="1:9">
      <c r="A24089" t="s">
        <v>26</v>
      </c>
      <c r="C24089" t="s">
        <v>67</v>
      </c>
      <c r="D24089">
        <f>IF(AND(A24089="B",NOT(ISBLANK(Sheet1!B24089)),ISBLANK(Sheet1!D24089)),1,0)</f>
        <v>0</v>
      </c>
      <c r="E24089" t="s">
        <v>69</v>
      </c>
      <c r="F24089" t="s">
        <v>70</v>
      </c>
      <c r="G24089">
        <v>1</v>
      </c>
      <c r="H24089" t="s">
        <v>71</v>
      </c>
      <c r="I24089" t="s">
        <v>72</v>
      </c>
    </row>
    <row r="24090" spans="1:9">
      <c r="A24090" t="s">
        <v>26</v>
      </c>
      <c r="C24090" t="s">
        <v>73</v>
      </c>
      <c r="D24090">
        <f>IF(AND(A24090="B",NOT(ISBLANK(Sheet1!B24090)),ISBLANK(Sheet1!D24090)),1,0)</f>
        <v>0</v>
      </c>
      <c r="E24090" t="s">
        <v>69</v>
      </c>
      <c r="F24090" t="s">
        <v>75</v>
      </c>
      <c r="G24090">
        <v>1</v>
      </c>
      <c r="H24090" t="s">
        <v>76</v>
      </c>
      <c r="I24090" t="s">
        <v>77</v>
      </c>
    </row>
    <row r="24091" spans="1:9">
      <c r="A24091" t="s">
        <v>26</v>
      </c>
      <c r="B24091" t="s">
        <v>11802</v>
      </c>
      <c r="C24091" t="s">
        <v>11803</v>
      </c>
      <c r="D24091">
        <f>IF(AND(A24091="B",NOT(ISBLANK(Sheet1!B24091)),ISBLANK(Sheet1!D24091)),1,0)</f>
        <v>0</v>
      </c>
      <c r="E24091" t="s">
        <v>1771</v>
      </c>
      <c r="F24091" t="s">
        <v>253</v>
      </c>
      <c r="G24091">
        <v>0.02</v>
      </c>
      <c r="H24091" t="s">
        <v>83</v>
      </c>
      <c r="I24091" t="s">
        <v>84</v>
      </c>
    </row>
    <row r="24092" spans="1:9">
      <c r="A24092" t="s">
        <v>26</v>
      </c>
      <c r="B24092" t="s">
        <v>908</v>
      </c>
      <c r="C24092" t="s">
        <v>909</v>
      </c>
      <c r="D24092">
        <f>IF(AND(A24092="B",NOT(ISBLANK(Sheet1!B24092)),ISBLANK(Sheet1!D24092)),1,0)</f>
        <v>0</v>
      </c>
      <c r="E24092" t="s">
        <v>81</v>
      </c>
      <c r="F24092" t="s">
        <v>480</v>
      </c>
      <c r="G24092">
        <v>1</v>
      </c>
      <c r="H24092" t="s">
        <v>88</v>
      </c>
      <c r="I24092" t="s">
        <v>89</v>
      </c>
    </row>
    <row r="24093" spans="1:9">
      <c r="A24093" t="s">
        <v>26</v>
      </c>
      <c r="C24093" t="s">
        <v>85</v>
      </c>
      <c r="D24093">
        <f>IF(AND(A24093="B",NOT(ISBLANK(Sheet1!B24093)),ISBLANK(Sheet1!D24093)),1,0)</f>
        <v>0</v>
      </c>
      <c r="E24093" t="s">
        <v>69</v>
      </c>
      <c r="F24093" t="s">
        <v>481</v>
      </c>
      <c r="G24093">
        <v>1</v>
      </c>
      <c r="H24093" t="s">
        <v>286</v>
      </c>
      <c r="I24093" t="s">
        <v>287</v>
      </c>
    </row>
    <row r="24094" spans="1:9">
      <c r="A24094" t="s">
        <v>26</v>
      </c>
      <c r="C24094" t="s">
        <v>11804</v>
      </c>
      <c r="D24094">
        <f>IF(AND(A24094="B",NOT(ISBLANK(Sheet1!B24094)),ISBLANK(Sheet1!D24094)),1,0)</f>
        <v>0</v>
      </c>
    </row>
    <row r="24095" spans="1:9">
      <c r="A24095" t="s">
        <v>26</v>
      </c>
      <c r="C24095" t="s">
        <v>11805</v>
      </c>
      <c r="D24095">
        <f>IF(AND(A24095="B",NOT(ISBLANK(Sheet1!B24095)),ISBLANK(Sheet1!D24095)),1,0)</f>
        <v>0</v>
      </c>
    </row>
    <row r="24096" spans="1:9">
      <c r="A24096" t="s">
        <v>26</v>
      </c>
      <c r="C24096" t="s">
        <v>11835</v>
      </c>
      <c r="D24096">
        <f>IF(AND(A24096="B",NOT(ISBLANK(Sheet1!B24096)),ISBLANK(Sheet1!D24096)),1,0)</f>
        <v>0</v>
      </c>
    </row>
    <row r="24097" spans="1:9">
      <c r="A24097" t="s">
        <v>17</v>
      </c>
      <c r="B24097" t="s">
        <v>12393</v>
      </c>
      <c r="C24097" t="s">
        <v>11841</v>
      </c>
      <c r="D24097">
        <f>IF(AND(A24097="B",NOT(ISBLANK(Sheet1!B24097)),ISBLANK(Sheet1!D24097)),1,0)</f>
        <v>0</v>
      </c>
      <c r="E24097" t="s">
        <v>542</v>
      </c>
    </row>
    <row r="24098" spans="1:9">
      <c r="A24098" t="s">
        <v>26</v>
      </c>
      <c r="B24098" t="s">
        <v>12394</v>
      </c>
      <c r="C24098" t="s">
        <v>12395</v>
      </c>
      <c r="D24098">
        <f>IF(AND(A24098="B",NOT(ISBLANK(Sheet1!B24098)),ISBLANK(Sheet1!D24098)),1,0)</f>
        <v>0</v>
      </c>
      <c r="E24098" t="s">
        <v>542</v>
      </c>
      <c r="F24098" t="s">
        <v>11801</v>
      </c>
      <c r="G24098">
        <v>1</v>
      </c>
      <c r="H24098" t="s">
        <v>30</v>
      </c>
      <c r="I24098" t="s">
        <v>31</v>
      </c>
    </row>
    <row r="24099" spans="1:9">
      <c r="A24099" t="s">
        <v>26</v>
      </c>
      <c r="C24099" t="s">
        <v>67</v>
      </c>
      <c r="D24099">
        <f>IF(AND(A24099="B",NOT(ISBLANK(Sheet1!B24099)),ISBLANK(Sheet1!D24099)),1,0)</f>
        <v>0</v>
      </c>
      <c r="E24099" t="s">
        <v>69</v>
      </c>
      <c r="F24099" t="s">
        <v>70</v>
      </c>
      <c r="G24099">
        <v>1</v>
      </c>
      <c r="H24099" t="s">
        <v>71</v>
      </c>
      <c r="I24099" t="s">
        <v>72</v>
      </c>
    </row>
    <row r="24100" spans="1:9">
      <c r="A24100" t="s">
        <v>26</v>
      </c>
      <c r="C24100" t="s">
        <v>73</v>
      </c>
      <c r="D24100">
        <f>IF(AND(A24100="B",NOT(ISBLANK(Sheet1!B24100)),ISBLANK(Sheet1!D24100)),1,0)</f>
        <v>0</v>
      </c>
      <c r="E24100" t="s">
        <v>69</v>
      </c>
      <c r="F24100" t="s">
        <v>75</v>
      </c>
      <c r="G24100">
        <v>1</v>
      </c>
      <c r="H24100" t="s">
        <v>76</v>
      </c>
      <c r="I24100" t="s">
        <v>77</v>
      </c>
    </row>
    <row r="24101" spans="1:9">
      <c r="A24101" t="s">
        <v>26</v>
      </c>
      <c r="B24101" t="s">
        <v>11802</v>
      </c>
      <c r="C24101" t="s">
        <v>11803</v>
      </c>
      <c r="D24101">
        <f>IF(AND(A24101="B",NOT(ISBLANK(Sheet1!B24101)),ISBLANK(Sheet1!D24101)),1,0)</f>
        <v>0</v>
      </c>
      <c r="E24101" t="s">
        <v>1771</v>
      </c>
      <c r="F24101" t="s">
        <v>253</v>
      </c>
      <c r="G24101">
        <v>0.02</v>
      </c>
      <c r="H24101" t="s">
        <v>83</v>
      </c>
      <c r="I24101" t="s">
        <v>84</v>
      </c>
    </row>
    <row r="24102" spans="1:9">
      <c r="A24102" t="s">
        <v>26</v>
      </c>
      <c r="B24102" t="s">
        <v>908</v>
      </c>
      <c r="C24102" t="s">
        <v>909</v>
      </c>
      <c r="D24102">
        <f>IF(AND(A24102="B",NOT(ISBLANK(Sheet1!B24102)),ISBLANK(Sheet1!D24102)),1,0)</f>
        <v>0</v>
      </c>
      <c r="E24102" t="s">
        <v>81</v>
      </c>
      <c r="F24102" t="s">
        <v>480</v>
      </c>
      <c r="G24102">
        <v>1</v>
      </c>
      <c r="H24102" t="s">
        <v>88</v>
      </c>
      <c r="I24102" t="s">
        <v>89</v>
      </c>
    </row>
    <row r="24103" spans="1:9">
      <c r="A24103" t="s">
        <v>26</v>
      </c>
      <c r="C24103" t="s">
        <v>85</v>
      </c>
      <c r="D24103">
        <f>IF(AND(A24103="B",NOT(ISBLANK(Sheet1!B24103)),ISBLANK(Sheet1!D24103)),1,0)</f>
        <v>0</v>
      </c>
      <c r="E24103" t="s">
        <v>69</v>
      </c>
      <c r="F24103" t="s">
        <v>481</v>
      </c>
      <c r="G24103">
        <v>1</v>
      </c>
      <c r="H24103" t="s">
        <v>286</v>
      </c>
      <c r="I24103" t="s">
        <v>287</v>
      </c>
    </row>
    <row r="24104" spans="1:9">
      <c r="A24104" t="s">
        <v>26</v>
      </c>
      <c r="C24104" t="s">
        <v>11804</v>
      </c>
      <c r="D24104">
        <f>IF(AND(A24104="B",NOT(ISBLANK(Sheet1!B24104)),ISBLANK(Sheet1!D24104)),1,0)</f>
        <v>0</v>
      </c>
    </row>
    <row r="24105" spans="1:9">
      <c r="A24105" t="s">
        <v>26</v>
      </c>
      <c r="C24105" t="s">
        <v>11805</v>
      </c>
      <c r="D24105">
        <f>IF(AND(A24105="B",NOT(ISBLANK(Sheet1!B24105)),ISBLANK(Sheet1!D24105)),1,0)</f>
        <v>0</v>
      </c>
    </row>
    <row r="24106" spans="1:9">
      <c r="A24106" t="s">
        <v>26</v>
      </c>
      <c r="C24106" t="s">
        <v>11835</v>
      </c>
      <c r="D24106">
        <f>IF(AND(A24106="B",NOT(ISBLANK(Sheet1!B24106)),ISBLANK(Sheet1!D24106)),1,0)</f>
        <v>0</v>
      </c>
    </row>
    <row r="24107" spans="1:9">
      <c r="A24107" t="s">
        <v>17</v>
      </c>
      <c r="B24107" t="s">
        <v>12396</v>
      </c>
      <c r="C24107" t="s">
        <v>11845</v>
      </c>
      <c r="D24107">
        <f>IF(AND(A24107="B",NOT(ISBLANK(Sheet1!B24107)),ISBLANK(Sheet1!D24107)),1,0)</f>
        <v>0</v>
      </c>
      <c r="E24107" t="s">
        <v>542</v>
      </c>
    </row>
    <row r="24108" spans="1:9">
      <c r="A24108" t="s">
        <v>26</v>
      </c>
      <c r="B24108" t="s">
        <v>12397</v>
      </c>
      <c r="C24108" t="s">
        <v>12398</v>
      </c>
      <c r="D24108">
        <f>IF(AND(A24108="B",NOT(ISBLANK(Sheet1!B24108)),ISBLANK(Sheet1!D24108)),1,0)</f>
        <v>0</v>
      </c>
      <c r="E24108" t="s">
        <v>542</v>
      </c>
      <c r="F24108" t="s">
        <v>11801</v>
      </c>
      <c r="G24108">
        <v>1</v>
      </c>
      <c r="H24108" t="s">
        <v>30</v>
      </c>
      <c r="I24108" t="s">
        <v>31</v>
      </c>
    </row>
    <row r="24109" spans="1:9">
      <c r="A24109" t="s">
        <v>26</v>
      </c>
      <c r="C24109" t="s">
        <v>67</v>
      </c>
      <c r="D24109">
        <f>IF(AND(A24109="B",NOT(ISBLANK(Sheet1!B24109)),ISBLANK(Sheet1!D24109)),1,0)</f>
        <v>0</v>
      </c>
      <c r="E24109" t="s">
        <v>69</v>
      </c>
      <c r="F24109" t="s">
        <v>70</v>
      </c>
      <c r="G24109">
        <v>1</v>
      </c>
      <c r="H24109" t="s">
        <v>71</v>
      </c>
      <c r="I24109" t="s">
        <v>72</v>
      </c>
    </row>
    <row r="24110" spans="1:9">
      <c r="A24110" t="s">
        <v>26</v>
      </c>
      <c r="C24110" t="s">
        <v>73</v>
      </c>
      <c r="D24110">
        <f>IF(AND(A24110="B",NOT(ISBLANK(Sheet1!B24110)),ISBLANK(Sheet1!D24110)),1,0)</f>
        <v>0</v>
      </c>
      <c r="E24110" t="s">
        <v>69</v>
      </c>
      <c r="F24110" t="s">
        <v>75</v>
      </c>
      <c r="G24110">
        <v>1</v>
      </c>
      <c r="H24110" t="s">
        <v>76</v>
      </c>
      <c r="I24110" t="s">
        <v>77</v>
      </c>
    </row>
    <row r="24111" spans="1:9">
      <c r="A24111" t="s">
        <v>26</v>
      </c>
      <c r="B24111" t="s">
        <v>11802</v>
      </c>
      <c r="C24111" t="s">
        <v>11803</v>
      </c>
      <c r="D24111">
        <f>IF(AND(A24111="B",NOT(ISBLANK(Sheet1!B24111)),ISBLANK(Sheet1!D24111)),1,0)</f>
        <v>0</v>
      </c>
      <c r="E24111" t="s">
        <v>1771</v>
      </c>
      <c r="F24111" t="s">
        <v>253</v>
      </c>
      <c r="G24111">
        <v>0.02</v>
      </c>
      <c r="H24111" t="s">
        <v>83</v>
      </c>
      <c r="I24111" t="s">
        <v>84</v>
      </c>
    </row>
    <row r="24112" spans="1:9">
      <c r="A24112" t="s">
        <v>26</v>
      </c>
      <c r="B24112" t="s">
        <v>908</v>
      </c>
      <c r="C24112" t="s">
        <v>909</v>
      </c>
      <c r="D24112">
        <f>IF(AND(A24112="B",NOT(ISBLANK(Sheet1!B24112)),ISBLANK(Sheet1!D24112)),1,0)</f>
        <v>0</v>
      </c>
      <c r="E24112" t="s">
        <v>81</v>
      </c>
      <c r="F24112" t="s">
        <v>480</v>
      </c>
      <c r="G24112">
        <v>1</v>
      </c>
      <c r="H24112" t="s">
        <v>88</v>
      </c>
      <c r="I24112" t="s">
        <v>89</v>
      </c>
    </row>
    <row r="24113" spans="1:9">
      <c r="A24113" t="s">
        <v>26</v>
      </c>
      <c r="C24113" t="s">
        <v>85</v>
      </c>
      <c r="D24113">
        <f>IF(AND(A24113="B",NOT(ISBLANK(Sheet1!B24113)),ISBLANK(Sheet1!D24113)),1,0)</f>
        <v>0</v>
      </c>
      <c r="E24113" t="s">
        <v>69</v>
      </c>
      <c r="F24113" t="s">
        <v>481</v>
      </c>
      <c r="G24113">
        <v>1</v>
      </c>
      <c r="H24113" t="s">
        <v>286</v>
      </c>
      <c r="I24113" t="s">
        <v>287</v>
      </c>
    </row>
    <row r="24114" spans="1:9">
      <c r="A24114" t="s">
        <v>26</v>
      </c>
      <c r="C24114" t="s">
        <v>11804</v>
      </c>
      <c r="D24114">
        <f>IF(AND(A24114="B",NOT(ISBLANK(Sheet1!B24114)),ISBLANK(Sheet1!D24114)),1,0)</f>
        <v>0</v>
      </c>
    </row>
    <row r="24115" spans="1:9">
      <c r="A24115" t="s">
        <v>26</v>
      </c>
      <c r="C24115" t="s">
        <v>11805</v>
      </c>
      <c r="D24115">
        <f>IF(AND(A24115="B",NOT(ISBLANK(Sheet1!B24115)),ISBLANK(Sheet1!D24115)),1,0)</f>
        <v>0</v>
      </c>
    </row>
    <row r="24116" spans="1:9">
      <c r="A24116" t="s">
        <v>26</v>
      </c>
      <c r="C24116" t="s">
        <v>11835</v>
      </c>
      <c r="D24116">
        <f>IF(AND(A24116="B",NOT(ISBLANK(Sheet1!B24116)),ISBLANK(Sheet1!D24116)),1,0)</f>
        <v>0</v>
      </c>
    </row>
    <row r="24117" spans="1:9">
      <c r="A24117" t="s">
        <v>17</v>
      </c>
      <c r="B24117" t="s">
        <v>12399</v>
      </c>
      <c r="C24117" t="s">
        <v>11849</v>
      </c>
      <c r="D24117">
        <f>IF(AND(A24117="B",NOT(ISBLANK(Sheet1!B24117)),ISBLANK(Sheet1!D24117)),1,0)</f>
        <v>0</v>
      </c>
      <c r="E24117" t="s">
        <v>542</v>
      </c>
    </row>
    <row r="24118" spans="1:9">
      <c r="A24118" t="s">
        <v>26</v>
      </c>
      <c r="B24118" t="s">
        <v>12400</v>
      </c>
      <c r="C24118" t="s">
        <v>12401</v>
      </c>
      <c r="D24118">
        <f>IF(AND(A24118="B",NOT(ISBLANK(Sheet1!B24118)),ISBLANK(Sheet1!D24118)),1,0)</f>
        <v>0</v>
      </c>
      <c r="E24118" t="s">
        <v>542</v>
      </c>
      <c r="F24118" t="s">
        <v>11801</v>
      </c>
      <c r="G24118">
        <v>1</v>
      </c>
      <c r="H24118" t="s">
        <v>30</v>
      </c>
      <c r="I24118" t="s">
        <v>31</v>
      </c>
    </row>
    <row r="24119" spans="1:9">
      <c r="A24119" t="s">
        <v>26</v>
      </c>
      <c r="C24119" t="s">
        <v>67</v>
      </c>
      <c r="D24119">
        <f>IF(AND(A24119="B",NOT(ISBLANK(Sheet1!B24119)),ISBLANK(Sheet1!D24119)),1,0)</f>
        <v>0</v>
      </c>
      <c r="E24119" t="s">
        <v>69</v>
      </c>
      <c r="F24119" t="s">
        <v>70</v>
      </c>
      <c r="G24119">
        <v>1</v>
      </c>
      <c r="H24119" t="s">
        <v>71</v>
      </c>
      <c r="I24119" t="s">
        <v>72</v>
      </c>
    </row>
    <row r="24120" spans="1:9">
      <c r="A24120" t="s">
        <v>26</v>
      </c>
      <c r="C24120" t="s">
        <v>73</v>
      </c>
      <c r="D24120">
        <f>IF(AND(A24120="B",NOT(ISBLANK(Sheet1!B24120)),ISBLANK(Sheet1!D24120)),1,0)</f>
        <v>0</v>
      </c>
      <c r="E24120" t="s">
        <v>69</v>
      </c>
      <c r="F24120" t="s">
        <v>75</v>
      </c>
      <c r="G24120">
        <v>1</v>
      </c>
      <c r="H24120" t="s">
        <v>76</v>
      </c>
      <c r="I24120" t="s">
        <v>77</v>
      </c>
    </row>
    <row r="24121" spans="1:9">
      <c r="A24121" t="s">
        <v>26</v>
      </c>
      <c r="B24121" t="s">
        <v>11802</v>
      </c>
      <c r="C24121" t="s">
        <v>11803</v>
      </c>
      <c r="D24121">
        <f>IF(AND(A24121="B",NOT(ISBLANK(Sheet1!B24121)),ISBLANK(Sheet1!D24121)),1,0)</f>
        <v>0</v>
      </c>
      <c r="E24121" t="s">
        <v>1771</v>
      </c>
      <c r="F24121" t="s">
        <v>253</v>
      </c>
      <c r="G24121">
        <v>0.02</v>
      </c>
      <c r="H24121" t="s">
        <v>83</v>
      </c>
      <c r="I24121" t="s">
        <v>84</v>
      </c>
    </row>
    <row r="24122" spans="1:9">
      <c r="A24122" t="s">
        <v>26</v>
      </c>
      <c r="B24122" t="s">
        <v>908</v>
      </c>
      <c r="C24122" t="s">
        <v>909</v>
      </c>
      <c r="D24122">
        <f>IF(AND(A24122="B",NOT(ISBLANK(Sheet1!B24122)),ISBLANK(Sheet1!D24122)),1,0)</f>
        <v>0</v>
      </c>
      <c r="E24122" t="s">
        <v>81</v>
      </c>
      <c r="F24122" t="s">
        <v>480</v>
      </c>
      <c r="G24122">
        <v>1</v>
      </c>
      <c r="H24122" t="s">
        <v>88</v>
      </c>
      <c r="I24122" t="s">
        <v>89</v>
      </c>
    </row>
    <row r="24123" spans="1:9">
      <c r="A24123" t="s">
        <v>26</v>
      </c>
      <c r="C24123" t="s">
        <v>85</v>
      </c>
      <c r="D24123">
        <f>IF(AND(A24123="B",NOT(ISBLANK(Sheet1!B24123)),ISBLANK(Sheet1!D24123)),1,0)</f>
        <v>0</v>
      </c>
      <c r="E24123" t="s">
        <v>69</v>
      </c>
      <c r="F24123" t="s">
        <v>481</v>
      </c>
      <c r="G24123">
        <v>1</v>
      </c>
      <c r="H24123" t="s">
        <v>286</v>
      </c>
      <c r="I24123" t="s">
        <v>287</v>
      </c>
    </row>
    <row r="24124" spans="1:9">
      <c r="A24124" t="s">
        <v>26</v>
      </c>
      <c r="C24124" t="s">
        <v>11804</v>
      </c>
      <c r="D24124">
        <f>IF(AND(A24124="B",NOT(ISBLANK(Sheet1!B24124)),ISBLANK(Sheet1!D24124)),1,0)</f>
        <v>0</v>
      </c>
    </row>
    <row r="24125" spans="1:9">
      <c r="A24125" t="s">
        <v>26</v>
      </c>
      <c r="C24125" t="s">
        <v>11805</v>
      </c>
      <c r="D24125">
        <f>IF(AND(A24125="B",NOT(ISBLANK(Sheet1!B24125)),ISBLANK(Sheet1!D24125)),1,0)</f>
        <v>0</v>
      </c>
    </row>
    <row r="24126" spans="1:9">
      <c r="A24126" t="s">
        <v>26</v>
      </c>
      <c r="C24126" t="s">
        <v>11835</v>
      </c>
      <c r="D24126">
        <f>IF(AND(A24126="B",NOT(ISBLANK(Sheet1!B24126)),ISBLANK(Sheet1!D24126)),1,0)</f>
        <v>0</v>
      </c>
    </row>
    <row r="24127" spans="1:9">
      <c r="A24127" t="s">
        <v>17</v>
      </c>
      <c r="B24127" t="s">
        <v>12402</v>
      </c>
      <c r="C24127" t="s">
        <v>11853</v>
      </c>
      <c r="D24127">
        <f>IF(AND(A24127="B",NOT(ISBLANK(Sheet1!B24127)),ISBLANK(Sheet1!D24127)),1,0)</f>
        <v>0</v>
      </c>
      <c r="E24127" t="s">
        <v>542</v>
      </c>
    </row>
    <row r="24128" spans="1:9">
      <c r="A24128" t="s">
        <v>26</v>
      </c>
      <c r="B24128" t="s">
        <v>12403</v>
      </c>
      <c r="C24128" t="s">
        <v>12404</v>
      </c>
      <c r="D24128">
        <f>IF(AND(A24128="B",NOT(ISBLANK(Sheet1!B24128)),ISBLANK(Sheet1!D24128)),1,0)</f>
        <v>0</v>
      </c>
      <c r="E24128" t="s">
        <v>542</v>
      </c>
      <c r="F24128" t="s">
        <v>11801</v>
      </c>
      <c r="G24128">
        <v>1</v>
      </c>
      <c r="H24128" t="s">
        <v>30</v>
      </c>
      <c r="I24128" t="s">
        <v>31</v>
      </c>
    </row>
    <row r="24129" spans="1:9">
      <c r="A24129" t="s">
        <v>26</v>
      </c>
      <c r="C24129" t="s">
        <v>67</v>
      </c>
      <c r="D24129">
        <f>IF(AND(A24129="B",NOT(ISBLANK(Sheet1!B24129)),ISBLANK(Sheet1!D24129)),1,0)</f>
        <v>0</v>
      </c>
      <c r="E24129" t="s">
        <v>69</v>
      </c>
      <c r="F24129" t="s">
        <v>70</v>
      </c>
      <c r="G24129">
        <v>1</v>
      </c>
      <c r="H24129" t="s">
        <v>71</v>
      </c>
      <c r="I24129" t="s">
        <v>72</v>
      </c>
    </row>
    <row r="24130" spans="1:9">
      <c r="A24130" t="s">
        <v>26</v>
      </c>
      <c r="C24130" t="s">
        <v>73</v>
      </c>
      <c r="D24130">
        <f>IF(AND(A24130="B",NOT(ISBLANK(Sheet1!B24130)),ISBLANK(Sheet1!D24130)),1,0)</f>
        <v>0</v>
      </c>
      <c r="E24130" t="s">
        <v>69</v>
      </c>
      <c r="F24130" t="s">
        <v>75</v>
      </c>
      <c r="G24130">
        <v>1</v>
      </c>
      <c r="H24130" t="s">
        <v>76</v>
      </c>
      <c r="I24130" t="s">
        <v>77</v>
      </c>
    </row>
    <row r="24131" spans="1:9">
      <c r="A24131" t="s">
        <v>26</v>
      </c>
      <c r="B24131" t="s">
        <v>11802</v>
      </c>
      <c r="C24131" t="s">
        <v>11803</v>
      </c>
      <c r="D24131">
        <f>IF(AND(A24131="B",NOT(ISBLANK(Sheet1!B24131)),ISBLANK(Sheet1!D24131)),1,0)</f>
        <v>0</v>
      </c>
      <c r="E24131" t="s">
        <v>1771</v>
      </c>
      <c r="F24131" t="s">
        <v>253</v>
      </c>
      <c r="G24131">
        <v>3.3333333333333333E-2</v>
      </c>
      <c r="H24131" t="s">
        <v>83</v>
      </c>
      <c r="I24131" t="s">
        <v>84</v>
      </c>
    </row>
    <row r="24132" spans="1:9">
      <c r="A24132" t="s">
        <v>26</v>
      </c>
      <c r="B24132" t="s">
        <v>908</v>
      </c>
      <c r="C24132" t="s">
        <v>909</v>
      </c>
      <c r="D24132">
        <f>IF(AND(A24132="B",NOT(ISBLANK(Sheet1!B24132)),ISBLANK(Sheet1!D24132)),1,0)</f>
        <v>0</v>
      </c>
      <c r="E24132" t="s">
        <v>81</v>
      </c>
      <c r="F24132" t="s">
        <v>480</v>
      </c>
      <c r="G24132">
        <v>1</v>
      </c>
      <c r="H24132" t="s">
        <v>88</v>
      </c>
      <c r="I24132" t="s">
        <v>89</v>
      </c>
    </row>
    <row r="24133" spans="1:9">
      <c r="A24133" t="s">
        <v>26</v>
      </c>
      <c r="C24133" t="s">
        <v>85</v>
      </c>
      <c r="D24133">
        <f>IF(AND(A24133="B",NOT(ISBLANK(Sheet1!B24133)),ISBLANK(Sheet1!D24133)),1,0)</f>
        <v>0</v>
      </c>
      <c r="E24133" t="s">
        <v>69</v>
      </c>
      <c r="F24133" t="s">
        <v>481</v>
      </c>
      <c r="G24133">
        <v>1</v>
      </c>
      <c r="H24133" t="s">
        <v>286</v>
      </c>
      <c r="I24133" t="s">
        <v>287</v>
      </c>
    </row>
    <row r="24134" spans="1:9">
      <c r="A24134" t="s">
        <v>26</v>
      </c>
      <c r="C24134" t="s">
        <v>11804</v>
      </c>
      <c r="D24134">
        <f>IF(AND(A24134="B",NOT(ISBLANK(Sheet1!B24134)),ISBLANK(Sheet1!D24134)),1,0)</f>
        <v>0</v>
      </c>
    </row>
    <row r="24135" spans="1:9">
      <c r="A24135" t="s">
        <v>26</v>
      </c>
      <c r="C24135" t="s">
        <v>11805</v>
      </c>
      <c r="D24135">
        <f>IF(AND(A24135="B",NOT(ISBLANK(Sheet1!B24135)),ISBLANK(Sheet1!D24135)),1,0)</f>
        <v>0</v>
      </c>
    </row>
    <row r="24136" spans="1:9">
      <c r="A24136" t="s">
        <v>26</v>
      </c>
      <c r="C24136" t="s">
        <v>11856</v>
      </c>
      <c r="D24136">
        <f>IF(AND(A24136="B",NOT(ISBLANK(Sheet1!B24136)),ISBLANK(Sheet1!D24136)),1,0)</f>
        <v>0</v>
      </c>
    </row>
    <row r="24137" spans="1:9">
      <c r="A24137" t="s">
        <v>17</v>
      </c>
      <c r="B24137" t="s">
        <v>12405</v>
      </c>
      <c r="C24137" t="s">
        <v>11913</v>
      </c>
      <c r="D24137">
        <f>IF(AND(A24137="B",NOT(ISBLANK(Sheet1!B24137)),ISBLANK(Sheet1!D24137)),1,0)</f>
        <v>0</v>
      </c>
    </row>
    <row r="24138" spans="1:9">
      <c r="A24138" t="s">
        <v>17</v>
      </c>
      <c r="B24138" t="s">
        <v>12406</v>
      </c>
      <c r="C24138" t="s">
        <v>11808</v>
      </c>
      <c r="D24138">
        <f>IF(AND(A24138="B",NOT(ISBLANK(Sheet1!B24138)),ISBLANK(Sheet1!D24138)),1,0)</f>
        <v>0</v>
      </c>
      <c r="E24138" t="s">
        <v>542</v>
      </c>
    </row>
    <row r="24139" spans="1:9">
      <c r="A24139" t="s">
        <v>26</v>
      </c>
      <c r="B24139" t="s">
        <v>12407</v>
      </c>
      <c r="C24139" t="s">
        <v>12408</v>
      </c>
      <c r="D24139">
        <f>IF(AND(A24139="B",NOT(ISBLANK(Sheet1!B24139)),ISBLANK(Sheet1!D24139)),1,0)</f>
        <v>0</v>
      </c>
      <c r="E24139" t="s">
        <v>542</v>
      </c>
      <c r="F24139" t="s">
        <v>11801</v>
      </c>
      <c r="G24139">
        <v>1</v>
      </c>
      <c r="H24139" t="s">
        <v>30</v>
      </c>
      <c r="I24139" t="s">
        <v>31</v>
      </c>
    </row>
    <row r="24140" spans="1:9">
      <c r="A24140" t="s">
        <v>26</v>
      </c>
      <c r="C24140" t="s">
        <v>67</v>
      </c>
      <c r="D24140">
        <f>IF(AND(A24140="B",NOT(ISBLANK(Sheet1!B24140)),ISBLANK(Sheet1!D24140)),1,0)</f>
        <v>0</v>
      </c>
      <c r="E24140" t="s">
        <v>69</v>
      </c>
      <c r="F24140" t="s">
        <v>70</v>
      </c>
      <c r="G24140">
        <v>1</v>
      </c>
      <c r="H24140" t="s">
        <v>71</v>
      </c>
      <c r="I24140" t="s">
        <v>72</v>
      </c>
    </row>
    <row r="24141" spans="1:9">
      <c r="A24141" t="s">
        <v>26</v>
      </c>
      <c r="C24141" t="s">
        <v>73</v>
      </c>
      <c r="D24141">
        <f>IF(AND(A24141="B",NOT(ISBLANK(Sheet1!B24141)),ISBLANK(Sheet1!D24141)),1,0)</f>
        <v>0</v>
      </c>
      <c r="E24141" t="s">
        <v>69</v>
      </c>
      <c r="F24141" t="s">
        <v>75</v>
      </c>
      <c r="G24141">
        <v>1</v>
      </c>
      <c r="H24141" t="s">
        <v>76</v>
      </c>
      <c r="I24141" t="s">
        <v>77</v>
      </c>
    </row>
    <row r="24142" spans="1:9">
      <c r="A24142" t="s">
        <v>26</v>
      </c>
      <c r="B24142" t="s">
        <v>11802</v>
      </c>
      <c r="C24142" t="s">
        <v>11803</v>
      </c>
      <c r="D24142">
        <f>IF(AND(A24142="B",NOT(ISBLANK(Sheet1!B24142)),ISBLANK(Sheet1!D24142)),1,0)</f>
        <v>0</v>
      </c>
      <c r="E24142" t="s">
        <v>1771</v>
      </c>
      <c r="F24142" t="s">
        <v>253</v>
      </c>
      <c r="G24142">
        <v>0.02</v>
      </c>
      <c r="H24142" t="s">
        <v>83</v>
      </c>
      <c r="I24142" t="s">
        <v>84</v>
      </c>
    </row>
    <row r="24143" spans="1:9">
      <c r="A24143" t="s">
        <v>26</v>
      </c>
      <c r="B24143" t="s">
        <v>908</v>
      </c>
      <c r="C24143" t="s">
        <v>909</v>
      </c>
      <c r="D24143">
        <f>IF(AND(A24143="B",NOT(ISBLANK(Sheet1!B24143)),ISBLANK(Sheet1!D24143)),1,0)</f>
        <v>0</v>
      </c>
      <c r="E24143" t="s">
        <v>81</v>
      </c>
      <c r="F24143" t="s">
        <v>480</v>
      </c>
      <c r="G24143">
        <v>1</v>
      </c>
      <c r="H24143" t="s">
        <v>88</v>
      </c>
      <c r="I24143" t="s">
        <v>89</v>
      </c>
    </row>
    <row r="24144" spans="1:9">
      <c r="A24144" t="s">
        <v>26</v>
      </c>
      <c r="C24144" t="s">
        <v>85</v>
      </c>
      <c r="D24144">
        <f>IF(AND(A24144="B",NOT(ISBLANK(Sheet1!B24144)),ISBLANK(Sheet1!D24144)),1,0)</f>
        <v>0</v>
      </c>
      <c r="E24144" t="s">
        <v>69</v>
      </c>
      <c r="F24144" t="s">
        <v>481</v>
      </c>
      <c r="G24144">
        <v>1</v>
      </c>
      <c r="H24144" t="s">
        <v>286</v>
      </c>
      <c r="I24144" t="s">
        <v>287</v>
      </c>
    </row>
    <row r="24145" spans="1:9">
      <c r="A24145" t="s">
        <v>26</v>
      </c>
      <c r="C24145" t="s">
        <v>11804</v>
      </c>
      <c r="D24145">
        <f>IF(AND(A24145="B",NOT(ISBLANK(Sheet1!B24145)),ISBLANK(Sheet1!D24145)),1,0)</f>
        <v>0</v>
      </c>
    </row>
    <row r="24146" spans="1:9">
      <c r="A24146" t="s">
        <v>26</v>
      </c>
      <c r="C24146" t="s">
        <v>11805</v>
      </c>
      <c r="D24146">
        <f>IF(AND(A24146="B",NOT(ISBLANK(Sheet1!B24146)),ISBLANK(Sheet1!D24146)),1,0)</f>
        <v>0</v>
      </c>
    </row>
    <row r="24147" spans="1:9">
      <c r="A24147" t="s">
        <v>26</v>
      </c>
      <c r="C24147" t="s">
        <v>11835</v>
      </c>
      <c r="D24147">
        <f>IF(AND(A24147="B",NOT(ISBLANK(Sheet1!B24147)),ISBLANK(Sheet1!D24147)),1,0)</f>
        <v>0</v>
      </c>
    </row>
    <row r="24148" spans="1:9">
      <c r="A24148" t="s">
        <v>17</v>
      </c>
      <c r="B24148" t="s">
        <v>12409</v>
      </c>
      <c r="C24148" t="s">
        <v>11812</v>
      </c>
      <c r="D24148">
        <f>IF(AND(A24148="B",NOT(ISBLANK(Sheet1!B24148)),ISBLANK(Sheet1!D24148)),1,0)</f>
        <v>0</v>
      </c>
      <c r="E24148" t="s">
        <v>542</v>
      </c>
    </row>
    <row r="24149" spans="1:9">
      <c r="A24149" t="s">
        <v>26</v>
      </c>
      <c r="B24149" t="s">
        <v>12410</v>
      </c>
      <c r="C24149" t="s">
        <v>12411</v>
      </c>
      <c r="D24149">
        <f>IF(AND(A24149="B",NOT(ISBLANK(Sheet1!B24149)),ISBLANK(Sheet1!D24149)),1,0)</f>
        <v>0</v>
      </c>
      <c r="E24149" t="s">
        <v>542</v>
      </c>
      <c r="F24149" t="s">
        <v>11801</v>
      </c>
      <c r="G24149">
        <v>1</v>
      </c>
      <c r="H24149" t="s">
        <v>30</v>
      </c>
      <c r="I24149" t="s">
        <v>31</v>
      </c>
    </row>
    <row r="24150" spans="1:9">
      <c r="A24150" t="s">
        <v>26</v>
      </c>
      <c r="C24150" t="s">
        <v>67</v>
      </c>
      <c r="D24150">
        <f>IF(AND(A24150="B",NOT(ISBLANK(Sheet1!B24150)),ISBLANK(Sheet1!D24150)),1,0)</f>
        <v>0</v>
      </c>
      <c r="E24150" t="s">
        <v>69</v>
      </c>
      <c r="F24150" t="s">
        <v>70</v>
      </c>
      <c r="G24150">
        <v>1</v>
      </c>
      <c r="H24150" t="s">
        <v>71</v>
      </c>
      <c r="I24150" t="s">
        <v>72</v>
      </c>
    </row>
    <row r="24151" spans="1:9">
      <c r="A24151" t="s">
        <v>26</v>
      </c>
      <c r="C24151" t="s">
        <v>73</v>
      </c>
      <c r="D24151">
        <f>IF(AND(A24151="B",NOT(ISBLANK(Sheet1!B24151)),ISBLANK(Sheet1!D24151)),1,0)</f>
        <v>0</v>
      </c>
      <c r="E24151" t="s">
        <v>69</v>
      </c>
      <c r="F24151" t="s">
        <v>75</v>
      </c>
      <c r="G24151">
        <v>1</v>
      </c>
      <c r="H24151" t="s">
        <v>76</v>
      </c>
      <c r="I24151" t="s">
        <v>77</v>
      </c>
    </row>
    <row r="24152" spans="1:9">
      <c r="A24152" t="s">
        <v>26</v>
      </c>
      <c r="B24152" t="s">
        <v>11802</v>
      </c>
      <c r="C24152" t="s">
        <v>11803</v>
      </c>
      <c r="D24152">
        <f>IF(AND(A24152="B",NOT(ISBLANK(Sheet1!B24152)),ISBLANK(Sheet1!D24152)),1,0)</f>
        <v>0</v>
      </c>
      <c r="E24152" t="s">
        <v>1771</v>
      </c>
      <c r="F24152" t="s">
        <v>253</v>
      </c>
      <c r="G24152">
        <v>0.02</v>
      </c>
      <c r="H24152" t="s">
        <v>83</v>
      </c>
      <c r="I24152" t="s">
        <v>84</v>
      </c>
    </row>
    <row r="24153" spans="1:9">
      <c r="A24153" t="s">
        <v>26</v>
      </c>
      <c r="B24153" t="s">
        <v>908</v>
      </c>
      <c r="C24153" t="s">
        <v>909</v>
      </c>
      <c r="D24153">
        <f>IF(AND(A24153="B",NOT(ISBLANK(Sheet1!B24153)),ISBLANK(Sheet1!D24153)),1,0)</f>
        <v>0</v>
      </c>
      <c r="E24153" t="s">
        <v>81</v>
      </c>
      <c r="F24153" t="s">
        <v>480</v>
      </c>
      <c r="G24153">
        <v>1</v>
      </c>
      <c r="H24153" t="s">
        <v>88</v>
      </c>
      <c r="I24153" t="s">
        <v>89</v>
      </c>
    </row>
    <row r="24154" spans="1:9">
      <c r="A24154" t="s">
        <v>26</v>
      </c>
      <c r="C24154" t="s">
        <v>85</v>
      </c>
      <c r="D24154">
        <f>IF(AND(A24154="B",NOT(ISBLANK(Sheet1!B24154)),ISBLANK(Sheet1!D24154)),1,0)</f>
        <v>0</v>
      </c>
      <c r="E24154" t="s">
        <v>69</v>
      </c>
      <c r="F24154" t="s">
        <v>481</v>
      </c>
      <c r="G24154">
        <v>1</v>
      </c>
      <c r="H24154" t="s">
        <v>286</v>
      </c>
      <c r="I24154" t="s">
        <v>287</v>
      </c>
    </row>
    <row r="24155" spans="1:9">
      <c r="A24155" t="s">
        <v>26</v>
      </c>
      <c r="C24155" t="s">
        <v>11804</v>
      </c>
      <c r="D24155">
        <f>IF(AND(A24155="B",NOT(ISBLANK(Sheet1!B24155)),ISBLANK(Sheet1!D24155)),1,0)</f>
        <v>0</v>
      </c>
    </row>
    <row r="24156" spans="1:9">
      <c r="A24156" t="s">
        <v>26</v>
      </c>
      <c r="C24156" t="s">
        <v>11805</v>
      </c>
      <c r="D24156">
        <f>IF(AND(A24156="B",NOT(ISBLANK(Sheet1!B24156)),ISBLANK(Sheet1!D24156)),1,0)</f>
        <v>0</v>
      </c>
    </row>
    <row r="24157" spans="1:9">
      <c r="A24157" t="s">
        <v>26</v>
      </c>
      <c r="C24157" t="s">
        <v>11835</v>
      </c>
      <c r="D24157">
        <f>IF(AND(A24157="B",NOT(ISBLANK(Sheet1!B24157)),ISBLANK(Sheet1!D24157)),1,0)</f>
        <v>0</v>
      </c>
    </row>
    <row r="24158" spans="1:9">
      <c r="A24158" t="s">
        <v>17</v>
      </c>
      <c r="B24158" t="s">
        <v>12412</v>
      </c>
      <c r="C24158" t="s">
        <v>11816</v>
      </c>
      <c r="D24158">
        <f>IF(AND(A24158="B",NOT(ISBLANK(Sheet1!B24158)),ISBLANK(Sheet1!D24158)),1,0)</f>
        <v>0</v>
      </c>
      <c r="E24158" t="s">
        <v>542</v>
      </c>
    </row>
    <row r="24159" spans="1:9">
      <c r="A24159" t="s">
        <v>26</v>
      </c>
      <c r="B24159" t="s">
        <v>12413</v>
      </c>
      <c r="C24159" t="s">
        <v>12414</v>
      </c>
      <c r="D24159">
        <f>IF(AND(A24159="B",NOT(ISBLANK(Sheet1!B24159)),ISBLANK(Sheet1!D24159)),1,0)</f>
        <v>0</v>
      </c>
      <c r="E24159" t="s">
        <v>542</v>
      </c>
      <c r="F24159" t="s">
        <v>11801</v>
      </c>
      <c r="G24159">
        <v>1</v>
      </c>
      <c r="H24159" t="s">
        <v>30</v>
      </c>
      <c r="I24159" t="s">
        <v>31</v>
      </c>
    </row>
    <row r="24160" spans="1:9">
      <c r="A24160" t="s">
        <v>26</v>
      </c>
      <c r="C24160" t="s">
        <v>67</v>
      </c>
      <c r="D24160">
        <f>IF(AND(A24160="B",NOT(ISBLANK(Sheet1!B24160)),ISBLANK(Sheet1!D24160)),1,0)</f>
        <v>0</v>
      </c>
      <c r="E24160" t="s">
        <v>69</v>
      </c>
      <c r="F24160" t="s">
        <v>70</v>
      </c>
      <c r="G24160">
        <v>1</v>
      </c>
      <c r="H24160" t="s">
        <v>71</v>
      </c>
      <c r="I24160" t="s">
        <v>72</v>
      </c>
    </row>
    <row r="24161" spans="1:9">
      <c r="A24161" t="s">
        <v>26</v>
      </c>
      <c r="C24161" t="s">
        <v>73</v>
      </c>
      <c r="D24161">
        <f>IF(AND(A24161="B",NOT(ISBLANK(Sheet1!B24161)),ISBLANK(Sheet1!D24161)),1,0)</f>
        <v>0</v>
      </c>
      <c r="E24161" t="s">
        <v>69</v>
      </c>
      <c r="F24161" t="s">
        <v>75</v>
      </c>
      <c r="G24161">
        <v>1</v>
      </c>
      <c r="H24161" t="s">
        <v>76</v>
      </c>
      <c r="I24161" t="s">
        <v>77</v>
      </c>
    </row>
    <row r="24162" spans="1:9">
      <c r="A24162" t="s">
        <v>26</v>
      </c>
      <c r="B24162" t="s">
        <v>11802</v>
      </c>
      <c r="C24162" t="s">
        <v>11803</v>
      </c>
      <c r="D24162">
        <f>IF(AND(A24162="B",NOT(ISBLANK(Sheet1!B24162)),ISBLANK(Sheet1!D24162)),1,0)</f>
        <v>0</v>
      </c>
      <c r="E24162" t="s">
        <v>1771</v>
      </c>
      <c r="F24162" t="s">
        <v>253</v>
      </c>
      <c r="G24162">
        <v>0.02</v>
      </c>
      <c r="H24162" t="s">
        <v>83</v>
      </c>
      <c r="I24162" t="s">
        <v>84</v>
      </c>
    </row>
    <row r="24163" spans="1:9">
      <c r="A24163" t="s">
        <v>26</v>
      </c>
      <c r="B24163" t="s">
        <v>908</v>
      </c>
      <c r="C24163" t="s">
        <v>909</v>
      </c>
      <c r="D24163">
        <f>IF(AND(A24163="B",NOT(ISBLANK(Sheet1!B24163)),ISBLANK(Sheet1!D24163)),1,0)</f>
        <v>0</v>
      </c>
      <c r="E24163" t="s">
        <v>81</v>
      </c>
      <c r="F24163" t="s">
        <v>480</v>
      </c>
      <c r="G24163">
        <v>1</v>
      </c>
      <c r="H24163" t="s">
        <v>88</v>
      </c>
      <c r="I24163" t="s">
        <v>89</v>
      </c>
    </row>
    <row r="24164" spans="1:9">
      <c r="A24164" t="s">
        <v>26</v>
      </c>
      <c r="C24164" t="s">
        <v>85</v>
      </c>
      <c r="D24164">
        <f>IF(AND(A24164="B",NOT(ISBLANK(Sheet1!B24164)),ISBLANK(Sheet1!D24164)),1,0)</f>
        <v>0</v>
      </c>
      <c r="E24164" t="s">
        <v>69</v>
      </c>
      <c r="F24164" t="s">
        <v>481</v>
      </c>
      <c r="G24164">
        <v>1</v>
      </c>
      <c r="H24164" t="s">
        <v>286</v>
      </c>
      <c r="I24164" t="s">
        <v>287</v>
      </c>
    </row>
    <row r="24165" spans="1:9">
      <c r="A24165" t="s">
        <v>26</v>
      </c>
      <c r="C24165" t="s">
        <v>11804</v>
      </c>
      <c r="D24165">
        <f>IF(AND(A24165="B",NOT(ISBLANK(Sheet1!B24165)),ISBLANK(Sheet1!D24165)),1,0)</f>
        <v>0</v>
      </c>
    </row>
    <row r="24166" spans="1:9">
      <c r="A24166" t="s">
        <v>26</v>
      </c>
      <c r="C24166" t="s">
        <v>11805</v>
      </c>
      <c r="D24166">
        <f>IF(AND(A24166="B",NOT(ISBLANK(Sheet1!B24166)),ISBLANK(Sheet1!D24166)),1,0)</f>
        <v>0</v>
      </c>
    </row>
    <row r="24167" spans="1:9">
      <c r="A24167" t="s">
        <v>26</v>
      </c>
      <c r="C24167" t="s">
        <v>11835</v>
      </c>
      <c r="D24167">
        <f>IF(AND(A24167="B",NOT(ISBLANK(Sheet1!B24167)),ISBLANK(Sheet1!D24167)),1,0)</f>
        <v>0</v>
      </c>
    </row>
    <row r="24168" spans="1:9">
      <c r="A24168" t="s">
        <v>17</v>
      </c>
      <c r="B24168" t="s">
        <v>12415</v>
      </c>
      <c r="C24168" t="s">
        <v>11820</v>
      </c>
      <c r="D24168">
        <f>IF(AND(A24168="B",NOT(ISBLANK(Sheet1!B24168)),ISBLANK(Sheet1!D24168)),1,0)</f>
        <v>0</v>
      </c>
      <c r="E24168" t="s">
        <v>542</v>
      </c>
    </row>
    <row r="24169" spans="1:9">
      <c r="A24169" t="s">
        <v>26</v>
      </c>
      <c r="B24169" t="s">
        <v>12416</v>
      </c>
      <c r="C24169" t="s">
        <v>12417</v>
      </c>
      <c r="D24169">
        <f>IF(AND(A24169="B",NOT(ISBLANK(Sheet1!B24169)),ISBLANK(Sheet1!D24169)),1,0)</f>
        <v>0</v>
      </c>
      <c r="E24169" t="s">
        <v>542</v>
      </c>
      <c r="F24169" t="s">
        <v>11801</v>
      </c>
      <c r="G24169">
        <v>1</v>
      </c>
      <c r="H24169" t="s">
        <v>30</v>
      </c>
      <c r="I24169" t="s">
        <v>31</v>
      </c>
    </row>
    <row r="24170" spans="1:9">
      <c r="A24170" t="s">
        <v>26</v>
      </c>
      <c r="C24170" t="s">
        <v>67</v>
      </c>
      <c r="D24170">
        <f>IF(AND(A24170="B",NOT(ISBLANK(Sheet1!B24170)),ISBLANK(Sheet1!D24170)),1,0)</f>
        <v>0</v>
      </c>
      <c r="E24170" t="s">
        <v>69</v>
      </c>
      <c r="F24170" t="s">
        <v>70</v>
      </c>
      <c r="G24170">
        <v>1</v>
      </c>
      <c r="H24170" t="s">
        <v>71</v>
      </c>
      <c r="I24170" t="s">
        <v>72</v>
      </c>
    </row>
    <row r="24171" spans="1:9">
      <c r="A24171" t="s">
        <v>26</v>
      </c>
      <c r="C24171" t="s">
        <v>73</v>
      </c>
      <c r="D24171">
        <f>IF(AND(A24171="B",NOT(ISBLANK(Sheet1!B24171)),ISBLANK(Sheet1!D24171)),1,0)</f>
        <v>0</v>
      </c>
      <c r="E24171" t="s">
        <v>69</v>
      </c>
      <c r="F24171" t="s">
        <v>75</v>
      </c>
      <c r="G24171">
        <v>1</v>
      </c>
      <c r="H24171" t="s">
        <v>76</v>
      </c>
      <c r="I24171" t="s">
        <v>77</v>
      </c>
    </row>
    <row r="24172" spans="1:9">
      <c r="A24172" t="s">
        <v>26</v>
      </c>
      <c r="B24172" t="s">
        <v>11802</v>
      </c>
      <c r="C24172" t="s">
        <v>11803</v>
      </c>
      <c r="D24172">
        <f>IF(AND(A24172="B",NOT(ISBLANK(Sheet1!B24172)),ISBLANK(Sheet1!D24172)),1,0)</f>
        <v>0</v>
      </c>
      <c r="E24172" t="s">
        <v>1771</v>
      </c>
      <c r="F24172" t="s">
        <v>253</v>
      </c>
      <c r="G24172">
        <v>0.02</v>
      </c>
      <c r="H24172" t="s">
        <v>83</v>
      </c>
      <c r="I24172" t="s">
        <v>84</v>
      </c>
    </row>
    <row r="24173" spans="1:9">
      <c r="A24173" t="s">
        <v>26</v>
      </c>
      <c r="B24173" t="s">
        <v>908</v>
      </c>
      <c r="C24173" t="s">
        <v>909</v>
      </c>
      <c r="D24173">
        <f>IF(AND(A24173="B",NOT(ISBLANK(Sheet1!B24173)),ISBLANK(Sheet1!D24173)),1,0)</f>
        <v>0</v>
      </c>
      <c r="E24173" t="s">
        <v>81</v>
      </c>
      <c r="F24173" t="s">
        <v>480</v>
      </c>
      <c r="G24173">
        <v>1</v>
      </c>
      <c r="H24173" t="s">
        <v>88</v>
      </c>
      <c r="I24173" t="s">
        <v>89</v>
      </c>
    </row>
    <row r="24174" spans="1:9">
      <c r="A24174" t="s">
        <v>26</v>
      </c>
      <c r="C24174" t="s">
        <v>85</v>
      </c>
      <c r="D24174">
        <f>IF(AND(A24174="B",NOT(ISBLANK(Sheet1!B24174)),ISBLANK(Sheet1!D24174)),1,0)</f>
        <v>0</v>
      </c>
      <c r="E24174" t="s">
        <v>69</v>
      </c>
      <c r="F24174" t="s">
        <v>481</v>
      </c>
      <c r="G24174">
        <v>1</v>
      </c>
      <c r="H24174" t="s">
        <v>286</v>
      </c>
      <c r="I24174" t="s">
        <v>287</v>
      </c>
    </row>
    <row r="24175" spans="1:9">
      <c r="A24175" t="s">
        <v>26</v>
      </c>
      <c r="C24175" t="s">
        <v>11804</v>
      </c>
      <c r="D24175">
        <f>IF(AND(A24175="B",NOT(ISBLANK(Sheet1!B24175)),ISBLANK(Sheet1!D24175)),1,0)</f>
        <v>0</v>
      </c>
    </row>
    <row r="24176" spans="1:9">
      <c r="A24176" t="s">
        <v>26</v>
      </c>
      <c r="C24176" t="s">
        <v>11805</v>
      </c>
      <c r="D24176">
        <f>IF(AND(A24176="B",NOT(ISBLANK(Sheet1!B24176)),ISBLANK(Sheet1!D24176)),1,0)</f>
        <v>0</v>
      </c>
    </row>
    <row r="24177" spans="1:9">
      <c r="A24177" t="s">
        <v>26</v>
      </c>
      <c r="C24177" t="s">
        <v>11835</v>
      </c>
      <c r="D24177">
        <f>IF(AND(A24177="B",NOT(ISBLANK(Sheet1!B24177)),ISBLANK(Sheet1!D24177)),1,0)</f>
        <v>0</v>
      </c>
    </row>
    <row r="24178" spans="1:9">
      <c r="A24178" t="s">
        <v>17</v>
      </c>
      <c r="B24178" t="s">
        <v>12418</v>
      </c>
      <c r="C24178" t="s">
        <v>11824</v>
      </c>
      <c r="D24178">
        <f>IF(AND(A24178="B",NOT(ISBLANK(Sheet1!B24178)),ISBLANK(Sheet1!D24178)),1,0)</f>
        <v>0</v>
      </c>
      <c r="E24178" t="s">
        <v>542</v>
      </c>
    </row>
    <row r="24179" spans="1:9">
      <c r="A24179" t="s">
        <v>26</v>
      </c>
      <c r="B24179" t="s">
        <v>12419</v>
      </c>
      <c r="C24179" t="s">
        <v>12420</v>
      </c>
      <c r="D24179">
        <f>IF(AND(A24179="B",NOT(ISBLANK(Sheet1!B24179)),ISBLANK(Sheet1!D24179)),1,0)</f>
        <v>0</v>
      </c>
      <c r="E24179" t="s">
        <v>542</v>
      </c>
      <c r="F24179" t="s">
        <v>11801</v>
      </c>
      <c r="G24179">
        <v>1</v>
      </c>
      <c r="H24179" t="s">
        <v>30</v>
      </c>
      <c r="I24179" t="s">
        <v>31</v>
      </c>
    </row>
    <row r="24180" spans="1:9">
      <c r="A24180" t="s">
        <v>26</v>
      </c>
      <c r="C24180" t="s">
        <v>67</v>
      </c>
      <c r="D24180">
        <f>IF(AND(A24180="B",NOT(ISBLANK(Sheet1!B24180)),ISBLANK(Sheet1!D24180)),1,0)</f>
        <v>0</v>
      </c>
      <c r="E24180" t="s">
        <v>69</v>
      </c>
      <c r="F24180" t="s">
        <v>70</v>
      </c>
      <c r="G24180">
        <v>1</v>
      </c>
      <c r="H24180" t="s">
        <v>71</v>
      </c>
      <c r="I24180" t="s">
        <v>72</v>
      </c>
    </row>
    <row r="24181" spans="1:9">
      <c r="A24181" t="s">
        <v>26</v>
      </c>
      <c r="C24181" t="s">
        <v>73</v>
      </c>
      <c r="D24181">
        <f>IF(AND(A24181="B",NOT(ISBLANK(Sheet1!B24181)),ISBLANK(Sheet1!D24181)),1,0)</f>
        <v>0</v>
      </c>
      <c r="E24181" t="s">
        <v>69</v>
      </c>
      <c r="F24181" t="s">
        <v>75</v>
      </c>
      <c r="G24181">
        <v>1</v>
      </c>
      <c r="H24181" t="s">
        <v>76</v>
      </c>
      <c r="I24181" t="s">
        <v>77</v>
      </c>
    </row>
    <row r="24182" spans="1:9">
      <c r="A24182" t="s">
        <v>26</v>
      </c>
      <c r="B24182" t="s">
        <v>11802</v>
      </c>
      <c r="C24182" t="s">
        <v>11803</v>
      </c>
      <c r="D24182">
        <f>IF(AND(A24182="B",NOT(ISBLANK(Sheet1!B24182)),ISBLANK(Sheet1!D24182)),1,0)</f>
        <v>0</v>
      </c>
      <c r="E24182" t="s">
        <v>1771</v>
      </c>
      <c r="F24182" t="s">
        <v>253</v>
      </c>
      <c r="G24182">
        <v>0.02</v>
      </c>
      <c r="H24182" t="s">
        <v>83</v>
      </c>
      <c r="I24182" t="s">
        <v>84</v>
      </c>
    </row>
    <row r="24183" spans="1:9">
      <c r="A24183" t="s">
        <v>26</v>
      </c>
      <c r="B24183" t="s">
        <v>908</v>
      </c>
      <c r="C24183" t="s">
        <v>909</v>
      </c>
      <c r="D24183">
        <f>IF(AND(A24183="B",NOT(ISBLANK(Sheet1!B24183)),ISBLANK(Sheet1!D24183)),1,0)</f>
        <v>0</v>
      </c>
      <c r="E24183" t="s">
        <v>81</v>
      </c>
      <c r="F24183" t="s">
        <v>480</v>
      </c>
      <c r="G24183">
        <v>1</v>
      </c>
      <c r="H24183" t="s">
        <v>88</v>
      </c>
      <c r="I24183" t="s">
        <v>89</v>
      </c>
    </row>
    <row r="24184" spans="1:9">
      <c r="A24184" t="s">
        <v>26</v>
      </c>
      <c r="C24184" t="s">
        <v>85</v>
      </c>
      <c r="D24184">
        <f>IF(AND(A24184="B",NOT(ISBLANK(Sheet1!B24184)),ISBLANK(Sheet1!D24184)),1,0)</f>
        <v>0</v>
      </c>
      <c r="E24184" t="s">
        <v>69</v>
      </c>
      <c r="F24184" t="s">
        <v>481</v>
      </c>
      <c r="G24184">
        <v>1</v>
      </c>
      <c r="H24184" t="s">
        <v>286</v>
      </c>
      <c r="I24184" t="s">
        <v>287</v>
      </c>
    </row>
    <row r="24185" spans="1:9">
      <c r="A24185" t="s">
        <v>26</v>
      </c>
      <c r="C24185" t="s">
        <v>11804</v>
      </c>
      <c r="D24185">
        <f>IF(AND(A24185="B",NOT(ISBLANK(Sheet1!B24185)),ISBLANK(Sheet1!D24185)),1,0)</f>
        <v>0</v>
      </c>
    </row>
    <row r="24186" spans="1:9">
      <c r="A24186" t="s">
        <v>26</v>
      </c>
      <c r="C24186" t="s">
        <v>11805</v>
      </c>
      <c r="D24186">
        <f>IF(AND(A24186="B",NOT(ISBLANK(Sheet1!B24186)),ISBLANK(Sheet1!D24186)),1,0)</f>
        <v>0</v>
      </c>
    </row>
    <row r="24187" spans="1:9">
      <c r="A24187" t="s">
        <v>26</v>
      </c>
      <c r="C24187" t="s">
        <v>11835</v>
      </c>
      <c r="D24187">
        <f>IF(AND(A24187="B",NOT(ISBLANK(Sheet1!B24187)),ISBLANK(Sheet1!D24187)),1,0)</f>
        <v>0</v>
      </c>
    </row>
    <row r="24188" spans="1:9">
      <c r="A24188" t="s">
        <v>17</v>
      </c>
      <c r="B24188" t="s">
        <v>12421</v>
      </c>
      <c r="C24188" t="s">
        <v>11828</v>
      </c>
      <c r="D24188">
        <f>IF(AND(A24188="B",NOT(ISBLANK(Sheet1!B24188)),ISBLANK(Sheet1!D24188)),1,0)</f>
        <v>0</v>
      </c>
      <c r="E24188" t="s">
        <v>542</v>
      </c>
    </row>
    <row r="24189" spans="1:9">
      <c r="A24189" t="s">
        <v>26</v>
      </c>
      <c r="B24189" t="s">
        <v>12422</v>
      </c>
      <c r="C24189" t="s">
        <v>12423</v>
      </c>
      <c r="D24189">
        <f>IF(AND(A24189="B",NOT(ISBLANK(Sheet1!B24189)),ISBLANK(Sheet1!D24189)),1,0)</f>
        <v>0</v>
      </c>
      <c r="E24189" t="s">
        <v>542</v>
      </c>
      <c r="F24189" t="s">
        <v>11801</v>
      </c>
      <c r="G24189">
        <v>1</v>
      </c>
      <c r="H24189" t="s">
        <v>30</v>
      </c>
      <c r="I24189" t="s">
        <v>31</v>
      </c>
    </row>
    <row r="24190" spans="1:9">
      <c r="A24190" t="s">
        <v>26</v>
      </c>
      <c r="C24190" t="s">
        <v>67</v>
      </c>
      <c r="D24190">
        <f>IF(AND(A24190="B",NOT(ISBLANK(Sheet1!B24190)),ISBLANK(Sheet1!D24190)),1,0)</f>
        <v>0</v>
      </c>
      <c r="E24190" t="s">
        <v>69</v>
      </c>
      <c r="F24190" t="s">
        <v>70</v>
      </c>
      <c r="G24190">
        <v>1</v>
      </c>
      <c r="H24190" t="s">
        <v>71</v>
      </c>
      <c r="I24190" t="s">
        <v>72</v>
      </c>
    </row>
    <row r="24191" spans="1:9">
      <c r="A24191" t="s">
        <v>26</v>
      </c>
      <c r="C24191" t="s">
        <v>73</v>
      </c>
      <c r="D24191">
        <f>IF(AND(A24191="B",NOT(ISBLANK(Sheet1!B24191)),ISBLANK(Sheet1!D24191)),1,0)</f>
        <v>0</v>
      </c>
      <c r="E24191" t="s">
        <v>69</v>
      </c>
      <c r="F24191" t="s">
        <v>75</v>
      </c>
      <c r="G24191">
        <v>1</v>
      </c>
      <c r="H24191" t="s">
        <v>76</v>
      </c>
      <c r="I24191" t="s">
        <v>77</v>
      </c>
    </row>
    <row r="24192" spans="1:9">
      <c r="A24192" t="s">
        <v>26</v>
      </c>
      <c r="B24192" t="s">
        <v>11802</v>
      </c>
      <c r="C24192" t="s">
        <v>11803</v>
      </c>
      <c r="D24192">
        <f>IF(AND(A24192="B",NOT(ISBLANK(Sheet1!B24192)),ISBLANK(Sheet1!D24192)),1,0)</f>
        <v>0</v>
      </c>
      <c r="E24192" t="s">
        <v>1771</v>
      </c>
      <c r="F24192" t="s">
        <v>253</v>
      </c>
      <c r="G24192">
        <v>0.02</v>
      </c>
      <c r="H24192" t="s">
        <v>83</v>
      </c>
      <c r="I24192" t="s">
        <v>84</v>
      </c>
    </row>
    <row r="24193" spans="1:9">
      <c r="A24193" t="s">
        <v>26</v>
      </c>
      <c r="B24193" t="s">
        <v>908</v>
      </c>
      <c r="C24193" t="s">
        <v>909</v>
      </c>
      <c r="D24193">
        <f>IF(AND(A24193="B",NOT(ISBLANK(Sheet1!B24193)),ISBLANK(Sheet1!D24193)),1,0)</f>
        <v>0</v>
      </c>
      <c r="E24193" t="s">
        <v>81</v>
      </c>
      <c r="F24193" t="s">
        <v>480</v>
      </c>
      <c r="G24193">
        <v>1</v>
      </c>
      <c r="H24193" t="s">
        <v>88</v>
      </c>
      <c r="I24193" t="s">
        <v>89</v>
      </c>
    </row>
    <row r="24194" spans="1:9">
      <c r="A24194" t="s">
        <v>26</v>
      </c>
      <c r="C24194" t="s">
        <v>85</v>
      </c>
      <c r="D24194">
        <f>IF(AND(A24194="B",NOT(ISBLANK(Sheet1!B24194)),ISBLANK(Sheet1!D24194)),1,0)</f>
        <v>0</v>
      </c>
      <c r="E24194" t="s">
        <v>69</v>
      </c>
      <c r="F24194" t="s">
        <v>481</v>
      </c>
      <c r="G24194">
        <v>1</v>
      </c>
      <c r="H24194" t="s">
        <v>286</v>
      </c>
      <c r="I24194" t="s">
        <v>287</v>
      </c>
    </row>
    <row r="24195" spans="1:9">
      <c r="A24195" t="s">
        <v>26</v>
      </c>
      <c r="C24195" t="s">
        <v>11804</v>
      </c>
      <c r="D24195">
        <f>IF(AND(A24195="B",NOT(ISBLANK(Sheet1!B24195)),ISBLANK(Sheet1!D24195)),1,0)</f>
        <v>0</v>
      </c>
    </row>
    <row r="24196" spans="1:9">
      <c r="A24196" t="s">
        <v>26</v>
      </c>
      <c r="C24196" t="s">
        <v>11805</v>
      </c>
      <c r="D24196">
        <f>IF(AND(A24196="B",NOT(ISBLANK(Sheet1!B24196)),ISBLANK(Sheet1!D24196)),1,0)</f>
        <v>0</v>
      </c>
    </row>
    <row r="24197" spans="1:9">
      <c r="A24197" t="s">
        <v>26</v>
      </c>
      <c r="C24197" t="s">
        <v>11835</v>
      </c>
      <c r="D24197">
        <f>IF(AND(A24197="B",NOT(ISBLANK(Sheet1!B24197)),ISBLANK(Sheet1!D24197)),1,0)</f>
        <v>0</v>
      </c>
    </row>
    <row r="24198" spans="1:9">
      <c r="A24198" t="s">
        <v>17</v>
      </c>
      <c r="B24198" t="s">
        <v>12424</v>
      </c>
      <c r="C24198" t="s">
        <v>11832</v>
      </c>
      <c r="D24198">
        <f>IF(AND(A24198="B",NOT(ISBLANK(Sheet1!B24198)),ISBLANK(Sheet1!D24198)),1,0)</f>
        <v>0</v>
      </c>
      <c r="E24198" t="s">
        <v>542</v>
      </c>
    </row>
    <row r="24199" spans="1:9">
      <c r="A24199" t="s">
        <v>26</v>
      </c>
      <c r="B24199" t="s">
        <v>12425</v>
      </c>
      <c r="C24199" t="s">
        <v>12426</v>
      </c>
      <c r="D24199">
        <f>IF(AND(A24199="B",NOT(ISBLANK(Sheet1!B24199)),ISBLANK(Sheet1!D24199)),1,0)</f>
        <v>0</v>
      </c>
      <c r="E24199" t="s">
        <v>542</v>
      </c>
      <c r="F24199" t="s">
        <v>11801</v>
      </c>
      <c r="G24199">
        <v>1</v>
      </c>
      <c r="H24199" t="s">
        <v>30</v>
      </c>
      <c r="I24199" t="s">
        <v>31</v>
      </c>
    </row>
    <row r="24200" spans="1:9">
      <c r="A24200" t="s">
        <v>26</v>
      </c>
      <c r="C24200" t="s">
        <v>67</v>
      </c>
      <c r="D24200">
        <f>IF(AND(A24200="B",NOT(ISBLANK(Sheet1!B24200)),ISBLANK(Sheet1!D24200)),1,0)</f>
        <v>0</v>
      </c>
      <c r="E24200" t="s">
        <v>69</v>
      </c>
      <c r="F24200" t="s">
        <v>70</v>
      </c>
      <c r="G24200">
        <v>1</v>
      </c>
      <c r="H24200" t="s">
        <v>71</v>
      </c>
      <c r="I24200" t="s">
        <v>72</v>
      </c>
    </row>
    <row r="24201" spans="1:9">
      <c r="A24201" t="s">
        <v>26</v>
      </c>
      <c r="C24201" t="s">
        <v>73</v>
      </c>
      <c r="D24201">
        <f>IF(AND(A24201="B",NOT(ISBLANK(Sheet1!B24201)),ISBLANK(Sheet1!D24201)),1,0)</f>
        <v>0</v>
      </c>
      <c r="E24201" t="s">
        <v>69</v>
      </c>
      <c r="F24201" t="s">
        <v>75</v>
      </c>
      <c r="G24201">
        <v>1</v>
      </c>
      <c r="H24201" t="s">
        <v>76</v>
      </c>
      <c r="I24201" t="s">
        <v>77</v>
      </c>
    </row>
    <row r="24202" spans="1:9">
      <c r="A24202" t="s">
        <v>26</v>
      </c>
      <c r="B24202" t="s">
        <v>11802</v>
      </c>
      <c r="C24202" t="s">
        <v>11803</v>
      </c>
      <c r="D24202">
        <f>IF(AND(A24202="B",NOT(ISBLANK(Sheet1!B24202)),ISBLANK(Sheet1!D24202)),1,0)</f>
        <v>0</v>
      </c>
      <c r="E24202" t="s">
        <v>1771</v>
      </c>
      <c r="F24202" t="s">
        <v>253</v>
      </c>
      <c r="G24202">
        <v>3.3333333333333333E-2</v>
      </c>
      <c r="H24202" t="s">
        <v>83</v>
      </c>
      <c r="I24202" t="s">
        <v>84</v>
      </c>
    </row>
    <row r="24203" spans="1:9">
      <c r="A24203" t="s">
        <v>26</v>
      </c>
      <c r="B24203" t="s">
        <v>908</v>
      </c>
      <c r="C24203" t="s">
        <v>909</v>
      </c>
      <c r="D24203">
        <f>IF(AND(A24203="B",NOT(ISBLANK(Sheet1!B24203)),ISBLANK(Sheet1!D24203)),1,0)</f>
        <v>0</v>
      </c>
      <c r="E24203" t="s">
        <v>81</v>
      </c>
      <c r="F24203" t="s">
        <v>480</v>
      </c>
      <c r="G24203">
        <v>1</v>
      </c>
      <c r="H24203" t="s">
        <v>88</v>
      </c>
      <c r="I24203" t="s">
        <v>89</v>
      </c>
    </row>
    <row r="24204" spans="1:9">
      <c r="A24204" t="s">
        <v>26</v>
      </c>
      <c r="C24204" t="s">
        <v>85</v>
      </c>
      <c r="D24204">
        <f>IF(AND(A24204="B",NOT(ISBLANK(Sheet1!B24204)),ISBLANK(Sheet1!D24204)),1,0)</f>
        <v>0</v>
      </c>
      <c r="E24204" t="s">
        <v>69</v>
      </c>
      <c r="F24204" t="s">
        <v>481</v>
      </c>
      <c r="G24204">
        <v>1</v>
      </c>
      <c r="H24204" t="s">
        <v>286</v>
      </c>
      <c r="I24204" t="s">
        <v>287</v>
      </c>
    </row>
    <row r="24205" spans="1:9">
      <c r="A24205" t="s">
        <v>26</v>
      </c>
      <c r="C24205" t="s">
        <v>11804</v>
      </c>
      <c r="D24205">
        <f>IF(AND(A24205="B",NOT(ISBLANK(Sheet1!B24205)),ISBLANK(Sheet1!D24205)),1,0)</f>
        <v>0</v>
      </c>
    </row>
    <row r="24206" spans="1:9">
      <c r="A24206" t="s">
        <v>26</v>
      </c>
      <c r="C24206" t="s">
        <v>11805</v>
      </c>
      <c r="D24206">
        <f>IF(AND(A24206="B",NOT(ISBLANK(Sheet1!B24206)),ISBLANK(Sheet1!D24206)),1,0)</f>
        <v>0</v>
      </c>
    </row>
    <row r="24207" spans="1:9">
      <c r="A24207" t="s">
        <v>26</v>
      </c>
      <c r="C24207" t="s">
        <v>11856</v>
      </c>
      <c r="D24207">
        <f>IF(AND(A24207="B",NOT(ISBLANK(Sheet1!B24207)),ISBLANK(Sheet1!D24207)),1,0)</f>
        <v>0</v>
      </c>
    </row>
    <row r="24208" spans="1:9">
      <c r="A24208" t="s">
        <v>17</v>
      </c>
      <c r="B24208" t="s">
        <v>12427</v>
      </c>
      <c r="C24208" t="s">
        <v>11837</v>
      </c>
      <c r="D24208">
        <f>IF(AND(A24208="B",NOT(ISBLANK(Sheet1!B24208)),ISBLANK(Sheet1!D24208)),1,0)</f>
        <v>0</v>
      </c>
      <c r="E24208" t="s">
        <v>542</v>
      </c>
    </row>
    <row r="24209" spans="1:9">
      <c r="A24209" t="s">
        <v>26</v>
      </c>
      <c r="B24209" t="s">
        <v>12428</v>
      </c>
      <c r="C24209" t="s">
        <v>12429</v>
      </c>
      <c r="D24209">
        <f>IF(AND(A24209="B",NOT(ISBLANK(Sheet1!B24209)),ISBLANK(Sheet1!D24209)),1,0)</f>
        <v>0</v>
      </c>
      <c r="E24209" t="s">
        <v>542</v>
      </c>
      <c r="F24209" t="s">
        <v>11801</v>
      </c>
      <c r="G24209">
        <v>1</v>
      </c>
      <c r="H24209" t="s">
        <v>30</v>
      </c>
      <c r="I24209" t="s">
        <v>31</v>
      </c>
    </row>
    <row r="24210" spans="1:9">
      <c r="A24210" t="s">
        <v>26</v>
      </c>
      <c r="C24210" t="s">
        <v>67</v>
      </c>
      <c r="D24210">
        <f>IF(AND(A24210="B",NOT(ISBLANK(Sheet1!B24210)),ISBLANK(Sheet1!D24210)),1,0)</f>
        <v>0</v>
      </c>
      <c r="E24210" t="s">
        <v>69</v>
      </c>
      <c r="F24210" t="s">
        <v>70</v>
      </c>
      <c r="G24210">
        <v>1</v>
      </c>
      <c r="H24210" t="s">
        <v>71</v>
      </c>
      <c r="I24210" t="s">
        <v>72</v>
      </c>
    </row>
    <row r="24211" spans="1:9">
      <c r="A24211" t="s">
        <v>26</v>
      </c>
      <c r="C24211" t="s">
        <v>73</v>
      </c>
      <c r="D24211">
        <f>IF(AND(A24211="B",NOT(ISBLANK(Sheet1!B24211)),ISBLANK(Sheet1!D24211)),1,0)</f>
        <v>0</v>
      </c>
      <c r="E24211" t="s">
        <v>69</v>
      </c>
      <c r="F24211" t="s">
        <v>75</v>
      </c>
      <c r="G24211">
        <v>1</v>
      </c>
      <c r="H24211" t="s">
        <v>76</v>
      </c>
      <c r="I24211" t="s">
        <v>77</v>
      </c>
    </row>
    <row r="24212" spans="1:9">
      <c r="A24212" t="s">
        <v>26</v>
      </c>
      <c r="B24212" t="s">
        <v>11802</v>
      </c>
      <c r="C24212" t="s">
        <v>11803</v>
      </c>
      <c r="D24212">
        <f>IF(AND(A24212="B",NOT(ISBLANK(Sheet1!B24212)),ISBLANK(Sheet1!D24212)),1,0)</f>
        <v>0</v>
      </c>
      <c r="E24212" t="s">
        <v>1771</v>
      </c>
      <c r="F24212" t="s">
        <v>253</v>
      </c>
      <c r="G24212">
        <v>3.3333333333333333E-2</v>
      </c>
      <c r="H24212" t="s">
        <v>83</v>
      </c>
      <c r="I24212" t="s">
        <v>84</v>
      </c>
    </row>
    <row r="24213" spans="1:9">
      <c r="A24213" t="s">
        <v>26</v>
      </c>
      <c r="B24213" t="s">
        <v>908</v>
      </c>
      <c r="C24213" t="s">
        <v>909</v>
      </c>
      <c r="D24213">
        <f>IF(AND(A24213="B",NOT(ISBLANK(Sheet1!B24213)),ISBLANK(Sheet1!D24213)),1,0)</f>
        <v>0</v>
      </c>
      <c r="E24213" t="s">
        <v>81</v>
      </c>
      <c r="F24213" t="s">
        <v>480</v>
      </c>
      <c r="G24213">
        <v>1</v>
      </c>
      <c r="H24213" t="s">
        <v>88</v>
      </c>
      <c r="I24213" t="s">
        <v>89</v>
      </c>
    </row>
    <row r="24214" spans="1:9">
      <c r="A24214" t="s">
        <v>26</v>
      </c>
      <c r="C24214" t="s">
        <v>85</v>
      </c>
      <c r="D24214">
        <f>IF(AND(A24214="B",NOT(ISBLANK(Sheet1!B24214)),ISBLANK(Sheet1!D24214)),1,0)</f>
        <v>0</v>
      </c>
      <c r="E24214" t="s">
        <v>69</v>
      </c>
      <c r="F24214" t="s">
        <v>481</v>
      </c>
      <c r="G24214">
        <v>1</v>
      </c>
      <c r="H24214" t="s">
        <v>286</v>
      </c>
      <c r="I24214" t="s">
        <v>287</v>
      </c>
    </row>
    <row r="24215" spans="1:9">
      <c r="A24215" t="s">
        <v>26</v>
      </c>
      <c r="C24215" t="s">
        <v>11804</v>
      </c>
      <c r="D24215">
        <f>IF(AND(A24215="B",NOT(ISBLANK(Sheet1!B24215)),ISBLANK(Sheet1!D24215)),1,0)</f>
        <v>0</v>
      </c>
    </row>
    <row r="24216" spans="1:9">
      <c r="A24216" t="s">
        <v>26</v>
      </c>
      <c r="C24216" t="s">
        <v>11805</v>
      </c>
      <c r="D24216">
        <f>IF(AND(A24216="B",NOT(ISBLANK(Sheet1!B24216)),ISBLANK(Sheet1!D24216)),1,0)</f>
        <v>0</v>
      </c>
    </row>
    <row r="24217" spans="1:9">
      <c r="A24217" t="s">
        <v>26</v>
      </c>
      <c r="C24217" t="s">
        <v>11856</v>
      </c>
      <c r="D24217">
        <f>IF(AND(A24217="B",NOT(ISBLANK(Sheet1!B24217)),ISBLANK(Sheet1!D24217)),1,0)</f>
        <v>0</v>
      </c>
    </row>
    <row r="24218" spans="1:9">
      <c r="A24218" t="s">
        <v>17</v>
      </c>
      <c r="B24218" t="s">
        <v>12430</v>
      </c>
      <c r="C24218" t="s">
        <v>11841</v>
      </c>
      <c r="D24218">
        <f>IF(AND(A24218="B",NOT(ISBLANK(Sheet1!B24218)),ISBLANK(Sheet1!D24218)),1,0)</f>
        <v>0</v>
      </c>
      <c r="E24218" t="s">
        <v>542</v>
      </c>
    </row>
    <row r="24219" spans="1:9">
      <c r="A24219" t="s">
        <v>26</v>
      </c>
      <c r="B24219" t="s">
        <v>12431</v>
      </c>
      <c r="C24219" t="s">
        <v>12432</v>
      </c>
      <c r="D24219">
        <f>IF(AND(A24219="B",NOT(ISBLANK(Sheet1!B24219)),ISBLANK(Sheet1!D24219)),1,0)</f>
        <v>0</v>
      </c>
      <c r="E24219" t="s">
        <v>542</v>
      </c>
      <c r="F24219" t="s">
        <v>11801</v>
      </c>
      <c r="G24219">
        <v>1</v>
      </c>
      <c r="H24219" t="s">
        <v>30</v>
      </c>
      <c r="I24219" t="s">
        <v>31</v>
      </c>
    </row>
    <row r="24220" spans="1:9">
      <c r="A24220" t="s">
        <v>26</v>
      </c>
      <c r="C24220" t="s">
        <v>67</v>
      </c>
      <c r="D24220">
        <f>IF(AND(A24220="B",NOT(ISBLANK(Sheet1!B24220)),ISBLANK(Sheet1!D24220)),1,0)</f>
        <v>0</v>
      </c>
      <c r="E24220" t="s">
        <v>69</v>
      </c>
      <c r="F24220" t="s">
        <v>70</v>
      </c>
      <c r="G24220">
        <v>1</v>
      </c>
      <c r="H24220" t="s">
        <v>71</v>
      </c>
      <c r="I24220" t="s">
        <v>72</v>
      </c>
    </row>
    <row r="24221" spans="1:9">
      <c r="A24221" t="s">
        <v>26</v>
      </c>
      <c r="C24221" t="s">
        <v>73</v>
      </c>
      <c r="D24221">
        <f>IF(AND(A24221="B",NOT(ISBLANK(Sheet1!B24221)),ISBLANK(Sheet1!D24221)),1,0)</f>
        <v>0</v>
      </c>
      <c r="E24221" t="s">
        <v>69</v>
      </c>
      <c r="F24221" t="s">
        <v>75</v>
      </c>
      <c r="G24221">
        <v>1</v>
      </c>
      <c r="H24221" t="s">
        <v>76</v>
      </c>
      <c r="I24221" t="s">
        <v>77</v>
      </c>
    </row>
    <row r="24222" spans="1:9">
      <c r="A24222" t="s">
        <v>26</v>
      </c>
      <c r="B24222" t="s">
        <v>11802</v>
      </c>
      <c r="C24222" t="s">
        <v>11803</v>
      </c>
      <c r="D24222">
        <f>IF(AND(A24222="B",NOT(ISBLANK(Sheet1!B24222)),ISBLANK(Sheet1!D24222)),1,0)</f>
        <v>0</v>
      </c>
      <c r="E24222" t="s">
        <v>1771</v>
      </c>
      <c r="F24222" t="s">
        <v>253</v>
      </c>
      <c r="G24222">
        <v>3.3333333333333333E-2</v>
      </c>
      <c r="H24222" t="s">
        <v>83</v>
      </c>
      <c r="I24222" t="s">
        <v>84</v>
      </c>
    </row>
    <row r="24223" spans="1:9">
      <c r="A24223" t="s">
        <v>26</v>
      </c>
      <c r="B24223" t="s">
        <v>908</v>
      </c>
      <c r="C24223" t="s">
        <v>909</v>
      </c>
      <c r="D24223">
        <f>IF(AND(A24223="B",NOT(ISBLANK(Sheet1!B24223)),ISBLANK(Sheet1!D24223)),1,0)</f>
        <v>0</v>
      </c>
      <c r="E24223" t="s">
        <v>81</v>
      </c>
      <c r="F24223" t="s">
        <v>480</v>
      </c>
      <c r="G24223">
        <v>1</v>
      </c>
      <c r="H24223" t="s">
        <v>88</v>
      </c>
      <c r="I24223" t="s">
        <v>89</v>
      </c>
    </row>
    <row r="24224" spans="1:9">
      <c r="A24224" t="s">
        <v>26</v>
      </c>
      <c r="C24224" t="s">
        <v>85</v>
      </c>
      <c r="D24224">
        <f>IF(AND(A24224="B",NOT(ISBLANK(Sheet1!B24224)),ISBLANK(Sheet1!D24224)),1,0)</f>
        <v>0</v>
      </c>
      <c r="E24224" t="s">
        <v>69</v>
      </c>
      <c r="F24224" t="s">
        <v>481</v>
      </c>
      <c r="G24224">
        <v>1</v>
      </c>
      <c r="H24224" t="s">
        <v>286</v>
      </c>
      <c r="I24224" t="s">
        <v>287</v>
      </c>
    </row>
    <row r="24225" spans="1:9">
      <c r="A24225" t="s">
        <v>26</v>
      </c>
      <c r="C24225" t="s">
        <v>11804</v>
      </c>
      <c r="D24225">
        <f>IF(AND(A24225="B",NOT(ISBLANK(Sheet1!B24225)),ISBLANK(Sheet1!D24225)),1,0)</f>
        <v>0</v>
      </c>
    </row>
    <row r="24226" spans="1:9">
      <c r="A24226" t="s">
        <v>26</v>
      </c>
      <c r="C24226" t="s">
        <v>11805</v>
      </c>
      <c r="D24226">
        <f>IF(AND(A24226="B",NOT(ISBLANK(Sheet1!B24226)),ISBLANK(Sheet1!D24226)),1,0)</f>
        <v>0</v>
      </c>
    </row>
    <row r="24227" spans="1:9">
      <c r="A24227" t="s">
        <v>26</v>
      </c>
      <c r="C24227" t="s">
        <v>11856</v>
      </c>
      <c r="D24227">
        <f>IF(AND(A24227="B",NOT(ISBLANK(Sheet1!B24227)),ISBLANK(Sheet1!D24227)),1,0)</f>
        <v>0</v>
      </c>
    </row>
    <row r="24228" spans="1:9">
      <c r="A24228" t="s">
        <v>17</v>
      </c>
      <c r="B24228" t="s">
        <v>12433</v>
      </c>
      <c r="C24228" t="s">
        <v>11845</v>
      </c>
      <c r="D24228">
        <f>IF(AND(A24228="B",NOT(ISBLANK(Sheet1!B24228)),ISBLANK(Sheet1!D24228)),1,0)</f>
        <v>0</v>
      </c>
      <c r="E24228" t="s">
        <v>542</v>
      </c>
    </row>
    <row r="24229" spans="1:9">
      <c r="A24229" t="s">
        <v>26</v>
      </c>
      <c r="B24229" t="s">
        <v>12434</v>
      </c>
      <c r="C24229" t="s">
        <v>12435</v>
      </c>
      <c r="D24229">
        <f>IF(AND(A24229="B",NOT(ISBLANK(Sheet1!B24229)),ISBLANK(Sheet1!D24229)),1,0)</f>
        <v>0</v>
      </c>
      <c r="E24229" t="s">
        <v>542</v>
      </c>
      <c r="F24229" t="s">
        <v>11801</v>
      </c>
      <c r="G24229">
        <v>1</v>
      </c>
      <c r="H24229" t="s">
        <v>30</v>
      </c>
      <c r="I24229" t="s">
        <v>31</v>
      </c>
    </row>
    <row r="24230" spans="1:9">
      <c r="A24230" t="s">
        <v>26</v>
      </c>
      <c r="C24230" t="s">
        <v>67</v>
      </c>
      <c r="D24230">
        <f>IF(AND(A24230="B",NOT(ISBLANK(Sheet1!B24230)),ISBLANK(Sheet1!D24230)),1,0)</f>
        <v>0</v>
      </c>
      <c r="E24230" t="s">
        <v>69</v>
      </c>
      <c r="F24230" t="s">
        <v>70</v>
      </c>
      <c r="G24230">
        <v>1</v>
      </c>
      <c r="H24230" t="s">
        <v>71</v>
      </c>
      <c r="I24230" t="s">
        <v>72</v>
      </c>
    </row>
    <row r="24231" spans="1:9">
      <c r="A24231" t="s">
        <v>26</v>
      </c>
      <c r="C24231" t="s">
        <v>73</v>
      </c>
      <c r="D24231">
        <f>IF(AND(A24231="B",NOT(ISBLANK(Sheet1!B24231)),ISBLANK(Sheet1!D24231)),1,0)</f>
        <v>0</v>
      </c>
      <c r="E24231" t="s">
        <v>69</v>
      </c>
      <c r="F24231" t="s">
        <v>75</v>
      </c>
      <c r="G24231">
        <v>1</v>
      </c>
      <c r="H24231" t="s">
        <v>76</v>
      </c>
      <c r="I24231" t="s">
        <v>77</v>
      </c>
    </row>
    <row r="24232" spans="1:9">
      <c r="A24232" t="s">
        <v>26</v>
      </c>
      <c r="B24232" t="s">
        <v>11802</v>
      </c>
      <c r="C24232" t="s">
        <v>11803</v>
      </c>
      <c r="D24232">
        <f>IF(AND(A24232="B",NOT(ISBLANK(Sheet1!B24232)),ISBLANK(Sheet1!D24232)),1,0)</f>
        <v>0</v>
      </c>
      <c r="E24232" t="s">
        <v>1771</v>
      </c>
      <c r="F24232" t="s">
        <v>253</v>
      </c>
      <c r="G24232">
        <v>3.3333333333333333E-2</v>
      </c>
      <c r="H24232" t="s">
        <v>83</v>
      </c>
      <c r="I24232" t="s">
        <v>84</v>
      </c>
    </row>
    <row r="24233" spans="1:9">
      <c r="A24233" t="s">
        <v>26</v>
      </c>
      <c r="B24233" t="s">
        <v>908</v>
      </c>
      <c r="C24233" t="s">
        <v>909</v>
      </c>
      <c r="D24233">
        <f>IF(AND(A24233="B",NOT(ISBLANK(Sheet1!B24233)),ISBLANK(Sheet1!D24233)),1,0)</f>
        <v>0</v>
      </c>
      <c r="E24233" t="s">
        <v>81</v>
      </c>
      <c r="F24233" t="s">
        <v>480</v>
      </c>
      <c r="G24233">
        <v>1</v>
      </c>
      <c r="H24233" t="s">
        <v>88</v>
      </c>
      <c r="I24233" t="s">
        <v>89</v>
      </c>
    </row>
    <row r="24234" spans="1:9">
      <c r="A24234" t="s">
        <v>26</v>
      </c>
      <c r="C24234" t="s">
        <v>85</v>
      </c>
      <c r="D24234">
        <f>IF(AND(A24234="B",NOT(ISBLANK(Sheet1!B24234)),ISBLANK(Sheet1!D24234)),1,0)</f>
        <v>0</v>
      </c>
      <c r="E24234" t="s">
        <v>69</v>
      </c>
      <c r="F24234" t="s">
        <v>481</v>
      </c>
      <c r="G24234">
        <v>1</v>
      </c>
      <c r="H24234" t="s">
        <v>286</v>
      </c>
      <c r="I24234" t="s">
        <v>287</v>
      </c>
    </row>
    <row r="24235" spans="1:9">
      <c r="A24235" t="s">
        <v>26</v>
      </c>
      <c r="C24235" t="s">
        <v>11804</v>
      </c>
      <c r="D24235">
        <f>IF(AND(A24235="B",NOT(ISBLANK(Sheet1!B24235)),ISBLANK(Sheet1!D24235)),1,0)</f>
        <v>0</v>
      </c>
    </row>
    <row r="24236" spans="1:9">
      <c r="A24236" t="s">
        <v>26</v>
      </c>
      <c r="C24236" t="s">
        <v>11805</v>
      </c>
      <c r="D24236">
        <f>IF(AND(A24236="B",NOT(ISBLANK(Sheet1!B24236)),ISBLANK(Sheet1!D24236)),1,0)</f>
        <v>0</v>
      </c>
    </row>
    <row r="24237" spans="1:9">
      <c r="A24237" t="s">
        <v>26</v>
      </c>
      <c r="C24237" t="s">
        <v>11856</v>
      </c>
      <c r="D24237">
        <f>IF(AND(A24237="B",NOT(ISBLANK(Sheet1!B24237)),ISBLANK(Sheet1!D24237)),1,0)</f>
        <v>0</v>
      </c>
    </row>
    <row r="24238" spans="1:9">
      <c r="A24238" t="s">
        <v>17</v>
      </c>
      <c r="B24238" t="s">
        <v>12436</v>
      </c>
      <c r="C24238" t="s">
        <v>11849</v>
      </c>
      <c r="D24238">
        <f>IF(AND(A24238="B",NOT(ISBLANK(Sheet1!B24238)),ISBLANK(Sheet1!D24238)),1,0)</f>
        <v>0</v>
      </c>
      <c r="E24238" t="s">
        <v>542</v>
      </c>
    </row>
    <row r="24239" spans="1:9">
      <c r="A24239" t="s">
        <v>26</v>
      </c>
      <c r="B24239" t="s">
        <v>12437</v>
      </c>
      <c r="C24239" t="s">
        <v>12438</v>
      </c>
      <c r="D24239">
        <f>IF(AND(A24239="B",NOT(ISBLANK(Sheet1!B24239)),ISBLANK(Sheet1!D24239)),1,0)</f>
        <v>0</v>
      </c>
      <c r="E24239" t="s">
        <v>542</v>
      </c>
      <c r="F24239" t="s">
        <v>11801</v>
      </c>
      <c r="G24239">
        <v>1</v>
      </c>
      <c r="H24239" t="s">
        <v>30</v>
      </c>
      <c r="I24239" t="s">
        <v>31</v>
      </c>
    </row>
    <row r="24240" spans="1:9">
      <c r="A24240" t="s">
        <v>26</v>
      </c>
      <c r="C24240" t="s">
        <v>67</v>
      </c>
      <c r="D24240">
        <f>IF(AND(A24240="B",NOT(ISBLANK(Sheet1!B24240)),ISBLANK(Sheet1!D24240)),1,0)</f>
        <v>0</v>
      </c>
      <c r="E24240" t="s">
        <v>69</v>
      </c>
      <c r="F24240" t="s">
        <v>70</v>
      </c>
      <c r="G24240">
        <v>1</v>
      </c>
      <c r="H24240" t="s">
        <v>71</v>
      </c>
      <c r="I24240" t="s">
        <v>72</v>
      </c>
    </row>
    <row r="24241" spans="1:9">
      <c r="A24241" t="s">
        <v>26</v>
      </c>
      <c r="C24241" t="s">
        <v>73</v>
      </c>
      <c r="D24241">
        <f>IF(AND(A24241="B",NOT(ISBLANK(Sheet1!B24241)),ISBLANK(Sheet1!D24241)),1,0)</f>
        <v>0</v>
      </c>
      <c r="E24241" t="s">
        <v>69</v>
      </c>
      <c r="F24241" t="s">
        <v>75</v>
      </c>
      <c r="G24241">
        <v>1</v>
      </c>
      <c r="H24241" t="s">
        <v>76</v>
      </c>
      <c r="I24241" t="s">
        <v>77</v>
      </c>
    </row>
    <row r="24242" spans="1:9">
      <c r="A24242" t="s">
        <v>26</v>
      </c>
      <c r="B24242" t="s">
        <v>11802</v>
      </c>
      <c r="C24242" t="s">
        <v>11803</v>
      </c>
      <c r="D24242">
        <f>IF(AND(A24242="B",NOT(ISBLANK(Sheet1!B24242)),ISBLANK(Sheet1!D24242)),1,0)</f>
        <v>0</v>
      </c>
      <c r="E24242" t="s">
        <v>1771</v>
      </c>
      <c r="F24242" t="s">
        <v>253</v>
      </c>
      <c r="G24242">
        <v>0.04</v>
      </c>
      <c r="H24242" t="s">
        <v>83</v>
      </c>
      <c r="I24242" t="s">
        <v>84</v>
      </c>
    </row>
    <row r="24243" spans="1:9">
      <c r="A24243" t="s">
        <v>26</v>
      </c>
      <c r="B24243" t="s">
        <v>908</v>
      </c>
      <c r="C24243" t="s">
        <v>909</v>
      </c>
      <c r="D24243">
        <f>IF(AND(A24243="B",NOT(ISBLANK(Sheet1!B24243)),ISBLANK(Sheet1!D24243)),1,0)</f>
        <v>0</v>
      </c>
      <c r="E24243" t="s">
        <v>81</v>
      </c>
      <c r="F24243" t="s">
        <v>480</v>
      </c>
      <c r="G24243">
        <v>1</v>
      </c>
      <c r="H24243" t="s">
        <v>88</v>
      </c>
      <c r="I24243" t="s">
        <v>89</v>
      </c>
    </row>
    <row r="24244" spans="1:9">
      <c r="A24244" t="s">
        <v>26</v>
      </c>
      <c r="C24244" t="s">
        <v>85</v>
      </c>
      <c r="D24244">
        <f>IF(AND(A24244="B",NOT(ISBLANK(Sheet1!B24244)),ISBLANK(Sheet1!D24244)),1,0)</f>
        <v>0</v>
      </c>
      <c r="E24244" t="s">
        <v>69</v>
      </c>
      <c r="F24244" t="s">
        <v>481</v>
      </c>
      <c r="G24244">
        <v>1</v>
      </c>
      <c r="H24244" t="s">
        <v>286</v>
      </c>
      <c r="I24244" t="s">
        <v>287</v>
      </c>
    </row>
    <row r="24245" spans="1:9">
      <c r="A24245" t="s">
        <v>26</v>
      </c>
      <c r="C24245" t="s">
        <v>11804</v>
      </c>
      <c r="D24245">
        <f>IF(AND(A24245="B",NOT(ISBLANK(Sheet1!B24245)),ISBLANK(Sheet1!D24245)),1,0)</f>
        <v>0</v>
      </c>
    </row>
    <row r="24246" spans="1:9">
      <c r="A24246" t="s">
        <v>26</v>
      </c>
      <c r="C24246" t="s">
        <v>11805</v>
      </c>
      <c r="D24246">
        <f>IF(AND(A24246="B",NOT(ISBLANK(Sheet1!B24246)),ISBLANK(Sheet1!D24246)),1,0)</f>
        <v>0</v>
      </c>
    </row>
    <row r="24247" spans="1:9">
      <c r="A24247" t="s">
        <v>26</v>
      </c>
      <c r="C24247" t="s">
        <v>11950</v>
      </c>
      <c r="D24247">
        <f>IF(AND(A24247="B",NOT(ISBLANK(Sheet1!B24247)),ISBLANK(Sheet1!D24247)),1,0)</f>
        <v>0</v>
      </c>
    </row>
    <row r="24248" spans="1:9">
      <c r="A24248" t="s">
        <v>17</v>
      </c>
      <c r="B24248" t="s">
        <v>12439</v>
      </c>
      <c r="C24248" t="s">
        <v>11853</v>
      </c>
      <c r="D24248">
        <f>IF(AND(A24248="B",NOT(ISBLANK(Sheet1!B24248)),ISBLANK(Sheet1!D24248)),1,0)</f>
        <v>0</v>
      </c>
      <c r="E24248" t="s">
        <v>542</v>
      </c>
    </row>
    <row r="24249" spans="1:9">
      <c r="A24249" t="s">
        <v>26</v>
      </c>
      <c r="B24249" t="s">
        <v>12440</v>
      </c>
      <c r="C24249" t="s">
        <v>12441</v>
      </c>
      <c r="D24249">
        <f>IF(AND(A24249="B",NOT(ISBLANK(Sheet1!B24249)),ISBLANK(Sheet1!D24249)),1,0)</f>
        <v>0</v>
      </c>
      <c r="E24249" t="s">
        <v>542</v>
      </c>
      <c r="F24249" t="s">
        <v>11801</v>
      </c>
      <c r="G24249">
        <v>1</v>
      </c>
      <c r="H24249" t="s">
        <v>30</v>
      </c>
      <c r="I24249" t="s">
        <v>31</v>
      </c>
    </row>
    <row r="24250" spans="1:9">
      <c r="A24250" t="s">
        <v>26</v>
      </c>
      <c r="C24250" t="s">
        <v>67</v>
      </c>
      <c r="D24250">
        <f>IF(AND(A24250="B",NOT(ISBLANK(Sheet1!B24250)),ISBLANK(Sheet1!D24250)),1,0)</f>
        <v>0</v>
      </c>
      <c r="E24250" t="s">
        <v>69</v>
      </c>
      <c r="F24250" t="s">
        <v>70</v>
      </c>
      <c r="G24250">
        <v>1</v>
      </c>
      <c r="H24250" t="s">
        <v>71</v>
      </c>
      <c r="I24250" t="s">
        <v>72</v>
      </c>
    </row>
    <row r="24251" spans="1:9">
      <c r="A24251" t="s">
        <v>26</v>
      </c>
      <c r="C24251" t="s">
        <v>73</v>
      </c>
      <c r="D24251">
        <f>IF(AND(A24251="B",NOT(ISBLANK(Sheet1!B24251)),ISBLANK(Sheet1!D24251)),1,0)</f>
        <v>0</v>
      </c>
      <c r="E24251" t="s">
        <v>69</v>
      </c>
      <c r="F24251" t="s">
        <v>75</v>
      </c>
      <c r="G24251">
        <v>1</v>
      </c>
      <c r="H24251" t="s">
        <v>76</v>
      </c>
      <c r="I24251" t="s">
        <v>77</v>
      </c>
    </row>
    <row r="24252" spans="1:9">
      <c r="A24252" t="s">
        <v>26</v>
      </c>
      <c r="B24252" t="s">
        <v>11802</v>
      </c>
      <c r="C24252" t="s">
        <v>11803</v>
      </c>
      <c r="D24252">
        <f>IF(AND(A24252="B",NOT(ISBLANK(Sheet1!B24252)),ISBLANK(Sheet1!D24252)),1,0)</f>
        <v>0</v>
      </c>
      <c r="E24252" t="s">
        <v>1771</v>
      </c>
      <c r="F24252" t="s">
        <v>253</v>
      </c>
      <c r="G24252">
        <v>0.04</v>
      </c>
      <c r="H24252" t="s">
        <v>83</v>
      </c>
      <c r="I24252" t="s">
        <v>84</v>
      </c>
    </row>
    <row r="24253" spans="1:9">
      <c r="A24253" t="s">
        <v>26</v>
      </c>
      <c r="B24253" t="s">
        <v>908</v>
      </c>
      <c r="C24253" t="s">
        <v>909</v>
      </c>
      <c r="D24253">
        <f>IF(AND(A24253="B",NOT(ISBLANK(Sheet1!B24253)),ISBLANK(Sheet1!D24253)),1,0)</f>
        <v>0</v>
      </c>
      <c r="E24253" t="s">
        <v>81</v>
      </c>
      <c r="F24253" t="s">
        <v>480</v>
      </c>
      <c r="G24253">
        <v>1</v>
      </c>
      <c r="H24253" t="s">
        <v>88</v>
      </c>
      <c r="I24253" t="s">
        <v>89</v>
      </c>
    </row>
    <row r="24254" spans="1:9">
      <c r="A24254" t="s">
        <v>26</v>
      </c>
      <c r="C24254" t="s">
        <v>85</v>
      </c>
      <c r="D24254">
        <f>IF(AND(A24254="B",NOT(ISBLANK(Sheet1!B24254)),ISBLANK(Sheet1!D24254)),1,0)</f>
        <v>0</v>
      </c>
      <c r="E24254" t="s">
        <v>69</v>
      </c>
      <c r="F24254" t="s">
        <v>481</v>
      </c>
      <c r="G24254">
        <v>1</v>
      </c>
      <c r="H24254" t="s">
        <v>286</v>
      </c>
      <c r="I24254" t="s">
        <v>287</v>
      </c>
    </row>
    <row r="24255" spans="1:9">
      <c r="A24255" t="s">
        <v>26</v>
      </c>
      <c r="C24255" t="s">
        <v>11804</v>
      </c>
      <c r="D24255">
        <f>IF(AND(A24255="B",NOT(ISBLANK(Sheet1!B24255)),ISBLANK(Sheet1!D24255)),1,0)</f>
        <v>0</v>
      </c>
    </row>
    <row r="24256" spans="1:9">
      <c r="A24256" t="s">
        <v>26</v>
      </c>
      <c r="C24256" t="s">
        <v>11805</v>
      </c>
      <c r="D24256">
        <f>IF(AND(A24256="B",NOT(ISBLANK(Sheet1!B24256)),ISBLANK(Sheet1!D24256)),1,0)</f>
        <v>0</v>
      </c>
    </row>
    <row r="24257" spans="1:9">
      <c r="A24257" t="s">
        <v>26</v>
      </c>
      <c r="C24257" t="s">
        <v>11950</v>
      </c>
      <c r="D24257">
        <f>IF(AND(A24257="B",NOT(ISBLANK(Sheet1!B24257)),ISBLANK(Sheet1!D24257)),1,0)</f>
        <v>0</v>
      </c>
    </row>
    <row r="24258" spans="1:9">
      <c r="A24258" t="s">
        <v>17</v>
      </c>
      <c r="B24258" t="s">
        <v>12442</v>
      </c>
      <c r="C24258" t="s">
        <v>11961</v>
      </c>
      <c r="D24258">
        <f>IF(AND(A24258="B",NOT(ISBLANK(Sheet1!B24258)),ISBLANK(Sheet1!D24258)),1,0)</f>
        <v>0</v>
      </c>
    </row>
    <row r="24259" spans="1:9">
      <c r="A24259" t="s">
        <v>17</v>
      </c>
      <c r="B24259" t="s">
        <v>12443</v>
      </c>
      <c r="C24259" t="s">
        <v>11808</v>
      </c>
      <c r="D24259">
        <f>IF(AND(A24259="B",NOT(ISBLANK(Sheet1!B24259)),ISBLANK(Sheet1!D24259)),1,0)</f>
        <v>0</v>
      </c>
      <c r="E24259" t="s">
        <v>542</v>
      </c>
    </row>
    <row r="24260" spans="1:9">
      <c r="A24260" t="s">
        <v>26</v>
      </c>
      <c r="B24260" t="s">
        <v>12444</v>
      </c>
      <c r="C24260" t="s">
        <v>12445</v>
      </c>
      <c r="D24260">
        <f>IF(AND(A24260="B",NOT(ISBLANK(Sheet1!B24260)),ISBLANK(Sheet1!D24260)),1,0)</f>
        <v>0</v>
      </c>
      <c r="E24260" t="s">
        <v>542</v>
      </c>
      <c r="F24260" t="s">
        <v>11801</v>
      </c>
      <c r="G24260">
        <v>1</v>
      </c>
      <c r="H24260" t="s">
        <v>30</v>
      </c>
      <c r="I24260" t="s">
        <v>31</v>
      </c>
    </row>
    <row r="24261" spans="1:9">
      <c r="A24261" t="s">
        <v>26</v>
      </c>
      <c r="C24261" t="s">
        <v>67</v>
      </c>
      <c r="D24261">
        <f>IF(AND(A24261="B",NOT(ISBLANK(Sheet1!B24261)),ISBLANK(Sheet1!D24261)),1,0)</f>
        <v>0</v>
      </c>
      <c r="E24261" t="s">
        <v>69</v>
      </c>
      <c r="F24261" t="s">
        <v>70</v>
      </c>
      <c r="G24261">
        <v>1</v>
      </c>
      <c r="H24261" t="s">
        <v>71</v>
      </c>
      <c r="I24261" t="s">
        <v>72</v>
      </c>
    </row>
    <row r="24262" spans="1:9">
      <c r="A24262" t="s">
        <v>26</v>
      </c>
      <c r="C24262" t="s">
        <v>73</v>
      </c>
      <c r="D24262">
        <f>IF(AND(A24262="B",NOT(ISBLANK(Sheet1!B24262)),ISBLANK(Sheet1!D24262)),1,0)</f>
        <v>0</v>
      </c>
      <c r="E24262" t="s">
        <v>69</v>
      </c>
      <c r="F24262" t="s">
        <v>75</v>
      </c>
      <c r="G24262">
        <v>1</v>
      </c>
      <c r="H24262" t="s">
        <v>76</v>
      </c>
      <c r="I24262" t="s">
        <v>77</v>
      </c>
    </row>
    <row r="24263" spans="1:9">
      <c r="A24263" t="s">
        <v>26</v>
      </c>
      <c r="B24263" t="s">
        <v>11802</v>
      </c>
      <c r="C24263" t="s">
        <v>11803</v>
      </c>
      <c r="D24263">
        <f>IF(AND(A24263="B",NOT(ISBLANK(Sheet1!B24263)),ISBLANK(Sheet1!D24263)),1,0)</f>
        <v>0</v>
      </c>
      <c r="E24263" t="s">
        <v>1771</v>
      </c>
      <c r="F24263" t="s">
        <v>253</v>
      </c>
      <c r="G24263">
        <v>0.02</v>
      </c>
      <c r="H24263" t="s">
        <v>83</v>
      </c>
      <c r="I24263" t="s">
        <v>84</v>
      </c>
    </row>
    <row r="24264" spans="1:9">
      <c r="A24264" t="s">
        <v>26</v>
      </c>
      <c r="B24264" t="s">
        <v>908</v>
      </c>
      <c r="C24264" t="s">
        <v>909</v>
      </c>
      <c r="D24264">
        <f>IF(AND(A24264="B",NOT(ISBLANK(Sheet1!B24264)),ISBLANK(Sheet1!D24264)),1,0)</f>
        <v>0</v>
      </c>
      <c r="E24264" t="s">
        <v>81</v>
      </c>
      <c r="F24264" t="s">
        <v>480</v>
      </c>
      <c r="G24264">
        <v>1</v>
      </c>
      <c r="H24264" t="s">
        <v>88</v>
      </c>
      <c r="I24264" t="s">
        <v>89</v>
      </c>
    </row>
    <row r="24265" spans="1:9">
      <c r="A24265" t="s">
        <v>26</v>
      </c>
      <c r="C24265" t="s">
        <v>85</v>
      </c>
      <c r="D24265">
        <f>IF(AND(A24265="B",NOT(ISBLANK(Sheet1!B24265)),ISBLANK(Sheet1!D24265)),1,0)</f>
        <v>0</v>
      </c>
      <c r="E24265" t="s">
        <v>69</v>
      </c>
      <c r="F24265" t="s">
        <v>481</v>
      </c>
      <c r="G24265">
        <v>1</v>
      </c>
      <c r="H24265" t="s">
        <v>286</v>
      </c>
      <c r="I24265" t="s">
        <v>287</v>
      </c>
    </row>
    <row r="24266" spans="1:9">
      <c r="A24266" t="s">
        <v>26</v>
      </c>
      <c r="C24266" t="s">
        <v>11804</v>
      </c>
      <c r="D24266">
        <f>IF(AND(A24266="B",NOT(ISBLANK(Sheet1!B24266)),ISBLANK(Sheet1!D24266)),1,0)</f>
        <v>0</v>
      </c>
    </row>
    <row r="24267" spans="1:9">
      <c r="A24267" t="s">
        <v>26</v>
      </c>
      <c r="C24267" t="s">
        <v>11805</v>
      </c>
      <c r="D24267">
        <f>IF(AND(A24267="B",NOT(ISBLANK(Sheet1!B24267)),ISBLANK(Sheet1!D24267)),1,0)</f>
        <v>0</v>
      </c>
    </row>
    <row r="24268" spans="1:9">
      <c r="A24268" t="s">
        <v>26</v>
      </c>
      <c r="C24268" t="s">
        <v>11835</v>
      </c>
      <c r="D24268">
        <f>IF(AND(A24268="B",NOT(ISBLANK(Sheet1!B24268)),ISBLANK(Sheet1!D24268)),1,0)</f>
        <v>0</v>
      </c>
    </row>
    <row r="24269" spans="1:9">
      <c r="A24269" t="s">
        <v>17</v>
      </c>
      <c r="B24269" t="s">
        <v>12446</v>
      </c>
      <c r="C24269" t="s">
        <v>11812</v>
      </c>
      <c r="D24269">
        <f>IF(AND(A24269="B",NOT(ISBLANK(Sheet1!B24269)),ISBLANK(Sheet1!D24269)),1,0)</f>
        <v>0</v>
      </c>
      <c r="E24269" t="s">
        <v>542</v>
      </c>
    </row>
    <row r="24270" spans="1:9">
      <c r="A24270" t="s">
        <v>26</v>
      </c>
      <c r="B24270" t="s">
        <v>12447</v>
      </c>
      <c r="C24270" t="s">
        <v>12448</v>
      </c>
      <c r="D24270">
        <f>IF(AND(A24270="B",NOT(ISBLANK(Sheet1!B24270)),ISBLANK(Sheet1!D24270)),1,0)</f>
        <v>0</v>
      </c>
      <c r="E24270" t="s">
        <v>542</v>
      </c>
      <c r="F24270" t="s">
        <v>11801</v>
      </c>
      <c r="G24270">
        <v>1</v>
      </c>
      <c r="H24270" t="s">
        <v>30</v>
      </c>
      <c r="I24270" t="s">
        <v>31</v>
      </c>
    </row>
    <row r="24271" spans="1:9">
      <c r="A24271" t="s">
        <v>26</v>
      </c>
      <c r="C24271" t="s">
        <v>67</v>
      </c>
      <c r="D24271">
        <f>IF(AND(A24271="B",NOT(ISBLANK(Sheet1!B24271)),ISBLANK(Sheet1!D24271)),1,0)</f>
        <v>0</v>
      </c>
      <c r="E24271" t="s">
        <v>69</v>
      </c>
      <c r="F24271" t="s">
        <v>70</v>
      </c>
      <c r="G24271">
        <v>1</v>
      </c>
      <c r="H24271" t="s">
        <v>71</v>
      </c>
      <c r="I24271" t="s">
        <v>72</v>
      </c>
    </row>
    <row r="24272" spans="1:9">
      <c r="A24272" t="s">
        <v>26</v>
      </c>
      <c r="C24272" t="s">
        <v>73</v>
      </c>
      <c r="D24272">
        <f>IF(AND(A24272="B",NOT(ISBLANK(Sheet1!B24272)),ISBLANK(Sheet1!D24272)),1,0)</f>
        <v>0</v>
      </c>
      <c r="E24272" t="s">
        <v>69</v>
      </c>
      <c r="F24272" t="s">
        <v>75</v>
      </c>
      <c r="G24272">
        <v>1</v>
      </c>
      <c r="H24272" t="s">
        <v>76</v>
      </c>
      <c r="I24272" t="s">
        <v>77</v>
      </c>
    </row>
    <row r="24273" spans="1:9">
      <c r="A24273" t="s">
        <v>26</v>
      </c>
      <c r="B24273" t="s">
        <v>11802</v>
      </c>
      <c r="C24273" t="s">
        <v>11803</v>
      </c>
      <c r="D24273">
        <f>IF(AND(A24273="B",NOT(ISBLANK(Sheet1!B24273)),ISBLANK(Sheet1!D24273)),1,0)</f>
        <v>0</v>
      </c>
      <c r="E24273" t="s">
        <v>1771</v>
      </c>
      <c r="F24273" t="s">
        <v>253</v>
      </c>
      <c r="G24273">
        <v>0.02</v>
      </c>
      <c r="H24273" t="s">
        <v>83</v>
      </c>
      <c r="I24273" t="s">
        <v>84</v>
      </c>
    </row>
    <row r="24274" spans="1:9">
      <c r="A24274" t="s">
        <v>26</v>
      </c>
      <c r="B24274" t="s">
        <v>908</v>
      </c>
      <c r="C24274" t="s">
        <v>909</v>
      </c>
      <c r="D24274">
        <f>IF(AND(A24274="B",NOT(ISBLANK(Sheet1!B24274)),ISBLANK(Sheet1!D24274)),1,0)</f>
        <v>0</v>
      </c>
      <c r="E24274" t="s">
        <v>81</v>
      </c>
      <c r="F24274" t="s">
        <v>480</v>
      </c>
      <c r="G24274">
        <v>1</v>
      </c>
      <c r="H24274" t="s">
        <v>88</v>
      </c>
      <c r="I24274" t="s">
        <v>89</v>
      </c>
    </row>
    <row r="24275" spans="1:9">
      <c r="A24275" t="s">
        <v>26</v>
      </c>
      <c r="C24275" t="s">
        <v>85</v>
      </c>
      <c r="D24275">
        <f>IF(AND(A24275="B",NOT(ISBLANK(Sheet1!B24275)),ISBLANK(Sheet1!D24275)),1,0)</f>
        <v>0</v>
      </c>
      <c r="E24275" t="s">
        <v>69</v>
      </c>
      <c r="F24275" t="s">
        <v>481</v>
      </c>
      <c r="G24275">
        <v>1</v>
      </c>
      <c r="H24275" t="s">
        <v>286</v>
      </c>
      <c r="I24275" t="s">
        <v>287</v>
      </c>
    </row>
    <row r="24276" spans="1:9">
      <c r="A24276" t="s">
        <v>26</v>
      </c>
      <c r="C24276" t="s">
        <v>11804</v>
      </c>
      <c r="D24276">
        <f>IF(AND(A24276="B",NOT(ISBLANK(Sheet1!B24276)),ISBLANK(Sheet1!D24276)),1,0)</f>
        <v>0</v>
      </c>
    </row>
    <row r="24277" spans="1:9">
      <c r="A24277" t="s">
        <v>26</v>
      </c>
      <c r="C24277" t="s">
        <v>11805</v>
      </c>
      <c r="D24277">
        <f>IF(AND(A24277="B",NOT(ISBLANK(Sheet1!B24277)),ISBLANK(Sheet1!D24277)),1,0)</f>
        <v>0</v>
      </c>
    </row>
    <row r="24278" spans="1:9">
      <c r="A24278" t="s">
        <v>26</v>
      </c>
      <c r="C24278" t="s">
        <v>11835</v>
      </c>
      <c r="D24278">
        <f>IF(AND(A24278="B",NOT(ISBLANK(Sheet1!B24278)),ISBLANK(Sheet1!D24278)),1,0)</f>
        <v>0</v>
      </c>
    </row>
    <row r="24279" spans="1:9">
      <c r="A24279" t="s">
        <v>17</v>
      </c>
      <c r="B24279" t="s">
        <v>12449</v>
      </c>
      <c r="C24279" t="s">
        <v>11816</v>
      </c>
      <c r="D24279">
        <f>IF(AND(A24279="B",NOT(ISBLANK(Sheet1!B24279)),ISBLANK(Sheet1!D24279)),1,0)</f>
        <v>0</v>
      </c>
      <c r="E24279" t="s">
        <v>542</v>
      </c>
    </row>
    <row r="24280" spans="1:9">
      <c r="A24280" t="s">
        <v>26</v>
      </c>
      <c r="B24280" t="s">
        <v>12450</v>
      </c>
      <c r="C24280" t="s">
        <v>12451</v>
      </c>
      <c r="D24280">
        <f>IF(AND(A24280="B",NOT(ISBLANK(Sheet1!B24280)),ISBLANK(Sheet1!D24280)),1,0)</f>
        <v>0</v>
      </c>
      <c r="E24280" t="s">
        <v>542</v>
      </c>
      <c r="F24280" t="s">
        <v>11801</v>
      </c>
      <c r="G24280">
        <v>1</v>
      </c>
      <c r="H24280" t="s">
        <v>30</v>
      </c>
      <c r="I24280" t="s">
        <v>31</v>
      </c>
    </row>
    <row r="24281" spans="1:9">
      <c r="A24281" t="s">
        <v>26</v>
      </c>
      <c r="C24281" t="s">
        <v>67</v>
      </c>
      <c r="D24281">
        <f>IF(AND(A24281="B",NOT(ISBLANK(Sheet1!B24281)),ISBLANK(Sheet1!D24281)),1,0)</f>
        <v>0</v>
      </c>
      <c r="E24281" t="s">
        <v>69</v>
      </c>
      <c r="F24281" t="s">
        <v>70</v>
      </c>
      <c r="G24281">
        <v>1</v>
      </c>
      <c r="H24281" t="s">
        <v>71</v>
      </c>
      <c r="I24281" t="s">
        <v>72</v>
      </c>
    </row>
    <row r="24282" spans="1:9">
      <c r="A24282" t="s">
        <v>26</v>
      </c>
      <c r="C24282" t="s">
        <v>73</v>
      </c>
      <c r="D24282">
        <f>IF(AND(A24282="B",NOT(ISBLANK(Sheet1!B24282)),ISBLANK(Sheet1!D24282)),1,0)</f>
        <v>0</v>
      </c>
      <c r="E24282" t="s">
        <v>69</v>
      </c>
      <c r="F24282" t="s">
        <v>75</v>
      </c>
      <c r="G24282">
        <v>1</v>
      </c>
      <c r="H24282" t="s">
        <v>76</v>
      </c>
      <c r="I24282" t="s">
        <v>77</v>
      </c>
    </row>
    <row r="24283" spans="1:9">
      <c r="A24283" t="s">
        <v>26</v>
      </c>
      <c r="B24283" t="s">
        <v>11802</v>
      </c>
      <c r="C24283" t="s">
        <v>11803</v>
      </c>
      <c r="D24283">
        <f>IF(AND(A24283="B",NOT(ISBLANK(Sheet1!B24283)),ISBLANK(Sheet1!D24283)),1,0)</f>
        <v>0</v>
      </c>
      <c r="E24283" t="s">
        <v>1771</v>
      </c>
      <c r="F24283" t="s">
        <v>253</v>
      </c>
      <c r="G24283">
        <v>0.02</v>
      </c>
      <c r="H24283" t="s">
        <v>83</v>
      </c>
      <c r="I24283" t="s">
        <v>84</v>
      </c>
    </row>
    <row r="24284" spans="1:9">
      <c r="A24284" t="s">
        <v>26</v>
      </c>
      <c r="B24284" t="s">
        <v>908</v>
      </c>
      <c r="C24284" t="s">
        <v>909</v>
      </c>
      <c r="D24284">
        <f>IF(AND(A24284="B",NOT(ISBLANK(Sheet1!B24284)),ISBLANK(Sheet1!D24284)),1,0)</f>
        <v>0</v>
      </c>
      <c r="E24284" t="s">
        <v>81</v>
      </c>
      <c r="F24284" t="s">
        <v>480</v>
      </c>
      <c r="G24284">
        <v>1</v>
      </c>
      <c r="H24284" t="s">
        <v>88</v>
      </c>
      <c r="I24284" t="s">
        <v>89</v>
      </c>
    </row>
    <row r="24285" spans="1:9">
      <c r="A24285" t="s">
        <v>26</v>
      </c>
      <c r="C24285" t="s">
        <v>85</v>
      </c>
      <c r="D24285">
        <f>IF(AND(A24285="B",NOT(ISBLANK(Sheet1!B24285)),ISBLANK(Sheet1!D24285)),1,0)</f>
        <v>0</v>
      </c>
      <c r="E24285" t="s">
        <v>69</v>
      </c>
      <c r="F24285" t="s">
        <v>481</v>
      </c>
      <c r="G24285">
        <v>1</v>
      </c>
      <c r="H24285" t="s">
        <v>286</v>
      </c>
      <c r="I24285" t="s">
        <v>287</v>
      </c>
    </row>
    <row r="24286" spans="1:9">
      <c r="A24286" t="s">
        <v>26</v>
      </c>
      <c r="C24286" t="s">
        <v>11804</v>
      </c>
      <c r="D24286">
        <f>IF(AND(A24286="B",NOT(ISBLANK(Sheet1!B24286)),ISBLANK(Sheet1!D24286)),1,0)</f>
        <v>0</v>
      </c>
    </row>
    <row r="24287" spans="1:9">
      <c r="A24287" t="s">
        <v>26</v>
      </c>
      <c r="C24287" t="s">
        <v>11805</v>
      </c>
      <c r="D24287">
        <f>IF(AND(A24287="B",NOT(ISBLANK(Sheet1!B24287)),ISBLANK(Sheet1!D24287)),1,0)</f>
        <v>0</v>
      </c>
    </row>
    <row r="24288" spans="1:9">
      <c r="A24288" t="s">
        <v>26</v>
      </c>
      <c r="C24288" t="s">
        <v>11835</v>
      </c>
      <c r="D24288">
        <f>IF(AND(A24288="B",NOT(ISBLANK(Sheet1!B24288)),ISBLANK(Sheet1!D24288)),1,0)</f>
        <v>0</v>
      </c>
    </row>
    <row r="24289" spans="1:9">
      <c r="A24289" t="s">
        <v>17</v>
      </c>
      <c r="B24289" t="s">
        <v>12452</v>
      </c>
      <c r="C24289" t="s">
        <v>11820</v>
      </c>
      <c r="D24289">
        <f>IF(AND(A24289="B",NOT(ISBLANK(Sheet1!B24289)),ISBLANK(Sheet1!D24289)),1,0)</f>
        <v>0</v>
      </c>
      <c r="E24289" t="s">
        <v>542</v>
      </c>
    </row>
    <row r="24290" spans="1:9">
      <c r="A24290" t="s">
        <v>26</v>
      </c>
      <c r="B24290" t="s">
        <v>12453</v>
      </c>
      <c r="C24290" t="s">
        <v>12454</v>
      </c>
      <c r="D24290">
        <f>IF(AND(A24290="B",NOT(ISBLANK(Sheet1!B24290)),ISBLANK(Sheet1!D24290)),1,0)</f>
        <v>0</v>
      </c>
      <c r="E24290" t="s">
        <v>542</v>
      </c>
      <c r="F24290" t="s">
        <v>11801</v>
      </c>
      <c r="G24290">
        <v>1</v>
      </c>
      <c r="H24290" t="s">
        <v>30</v>
      </c>
      <c r="I24290" t="s">
        <v>31</v>
      </c>
    </row>
    <row r="24291" spans="1:9">
      <c r="A24291" t="s">
        <v>26</v>
      </c>
      <c r="C24291" t="s">
        <v>67</v>
      </c>
      <c r="D24291">
        <f>IF(AND(A24291="B",NOT(ISBLANK(Sheet1!B24291)),ISBLANK(Sheet1!D24291)),1,0)</f>
        <v>0</v>
      </c>
      <c r="E24291" t="s">
        <v>69</v>
      </c>
      <c r="F24291" t="s">
        <v>70</v>
      </c>
      <c r="G24291">
        <v>1</v>
      </c>
      <c r="H24291" t="s">
        <v>71</v>
      </c>
      <c r="I24291" t="s">
        <v>72</v>
      </c>
    </row>
    <row r="24292" spans="1:9">
      <c r="A24292" t="s">
        <v>26</v>
      </c>
      <c r="C24292" t="s">
        <v>73</v>
      </c>
      <c r="D24292">
        <f>IF(AND(A24292="B",NOT(ISBLANK(Sheet1!B24292)),ISBLANK(Sheet1!D24292)),1,0)</f>
        <v>0</v>
      </c>
      <c r="E24292" t="s">
        <v>69</v>
      </c>
      <c r="F24292" t="s">
        <v>75</v>
      </c>
      <c r="G24292">
        <v>1</v>
      </c>
      <c r="H24292" t="s">
        <v>76</v>
      </c>
      <c r="I24292" t="s">
        <v>77</v>
      </c>
    </row>
    <row r="24293" spans="1:9">
      <c r="A24293" t="s">
        <v>26</v>
      </c>
      <c r="B24293" t="s">
        <v>11802</v>
      </c>
      <c r="C24293" t="s">
        <v>11803</v>
      </c>
      <c r="D24293">
        <f>IF(AND(A24293="B",NOT(ISBLANK(Sheet1!B24293)),ISBLANK(Sheet1!D24293)),1,0)</f>
        <v>0</v>
      </c>
      <c r="E24293" t="s">
        <v>1771</v>
      </c>
      <c r="F24293" t="s">
        <v>253</v>
      </c>
      <c r="G24293">
        <v>0.02</v>
      </c>
      <c r="H24293" t="s">
        <v>83</v>
      </c>
      <c r="I24293" t="s">
        <v>84</v>
      </c>
    </row>
    <row r="24294" spans="1:9">
      <c r="A24294" t="s">
        <v>26</v>
      </c>
      <c r="B24294" t="s">
        <v>908</v>
      </c>
      <c r="C24294" t="s">
        <v>909</v>
      </c>
      <c r="D24294">
        <f>IF(AND(A24294="B",NOT(ISBLANK(Sheet1!B24294)),ISBLANK(Sheet1!D24294)),1,0)</f>
        <v>0</v>
      </c>
      <c r="E24294" t="s">
        <v>81</v>
      </c>
      <c r="F24294" t="s">
        <v>480</v>
      </c>
      <c r="G24294">
        <v>1</v>
      </c>
      <c r="H24294" t="s">
        <v>88</v>
      </c>
      <c r="I24294" t="s">
        <v>89</v>
      </c>
    </row>
    <row r="24295" spans="1:9">
      <c r="A24295" t="s">
        <v>26</v>
      </c>
      <c r="C24295" t="s">
        <v>85</v>
      </c>
      <c r="D24295">
        <f>IF(AND(A24295="B",NOT(ISBLANK(Sheet1!B24295)),ISBLANK(Sheet1!D24295)),1,0)</f>
        <v>0</v>
      </c>
      <c r="E24295" t="s">
        <v>69</v>
      </c>
      <c r="F24295" t="s">
        <v>481</v>
      </c>
      <c r="G24295">
        <v>1</v>
      </c>
      <c r="H24295" t="s">
        <v>286</v>
      </c>
      <c r="I24295" t="s">
        <v>287</v>
      </c>
    </row>
    <row r="24296" spans="1:9">
      <c r="A24296" t="s">
        <v>26</v>
      </c>
      <c r="C24296" t="s">
        <v>11804</v>
      </c>
      <c r="D24296">
        <f>IF(AND(A24296="B",NOT(ISBLANK(Sheet1!B24296)),ISBLANK(Sheet1!D24296)),1,0)</f>
        <v>0</v>
      </c>
    </row>
    <row r="24297" spans="1:9">
      <c r="A24297" t="s">
        <v>26</v>
      </c>
      <c r="C24297" t="s">
        <v>11805</v>
      </c>
      <c r="D24297">
        <f>IF(AND(A24297="B",NOT(ISBLANK(Sheet1!B24297)),ISBLANK(Sheet1!D24297)),1,0)</f>
        <v>0</v>
      </c>
    </row>
    <row r="24298" spans="1:9">
      <c r="A24298" t="s">
        <v>26</v>
      </c>
      <c r="C24298" t="s">
        <v>11835</v>
      </c>
      <c r="D24298">
        <f>IF(AND(A24298="B",NOT(ISBLANK(Sheet1!B24298)),ISBLANK(Sheet1!D24298)),1,0)</f>
        <v>0</v>
      </c>
    </row>
    <row r="24299" spans="1:9">
      <c r="A24299" t="s">
        <v>17</v>
      </c>
      <c r="B24299" t="s">
        <v>12455</v>
      </c>
      <c r="C24299" t="s">
        <v>11824</v>
      </c>
      <c r="D24299">
        <f>IF(AND(A24299="B",NOT(ISBLANK(Sheet1!B24299)),ISBLANK(Sheet1!D24299)),1,0)</f>
        <v>0</v>
      </c>
      <c r="E24299" t="s">
        <v>542</v>
      </c>
    </row>
    <row r="24300" spans="1:9">
      <c r="A24300" t="s">
        <v>26</v>
      </c>
      <c r="B24300" t="s">
        <v>12456</v>
      </c>
      <c r="C24300" t="s">
        <v>12457</v>
      </c>
      <c r="D24300">
        <f>IF(AND(A24300="B",NOT(ISBLANK(Sheet1!B24300)),ISBLANK(Sheet1!D24300)),1,0)</f>
        <v>0</v>
      </c>
      <c r="E24300" t="s">
        <v>542</v>
      </c>
      <c r="F24300" t="s">
        <v>11801</v>
      </c>
      <c r="G24300">
        <v>1</v>
      </c>
      <c r="H24300" t="s">
        <v>30</v>
      </c>
      <c r="I24300" t="s">
        <v>31</v>
      </c>
    </row>
    <row r="24301" spans="1:9">
      <c r="A24301" t="s">
        <v>26</v>
      </c>
      <c r="C24301" t="s">
        <v>67</v>
      </c>
      <c r="D24301">
        <f>IF(AND(A24301="B",NOT(ISBLANK(Sheet1!B24301)),ISBLANK(Sheet1!D24301)),1,0)</f>
        <v>0</v>
      </c>
      <c r="E24301" t="s">
        <v>69</v>
      </c>
      <c r="F24301" t="s">
        <v>70</v>
      </c>
      <c r="G24301">
        <v>1</v>
      </c>
      <c r="H24301" t="s">
        <v>71</v>
      </c>
      <c r="I24301" t="s">
        <v>72</v>
      </c>
    </row>
    <row r="24302" spans="1:9">
      <c r="A24302" t="s">
        <v>26</v>
      </c>
      <c r="C24302" t="s">
        <v>73</v>
      </c>
      <c r="D24302">
        <f>IF(AND(A24302="B",NOT(ISBLANK(Sheet1!B24302)),ISBLANK(Sheet1!D24302)),1,0)</f>
        <v>0</v>
      </c>
      <c r="E24302" t="s">
        <v>69</v>
      </c>
      <c r="F24302" t="s">
        <v>75</v>
      </c>
      <c r="G24302">
        <v>1</v>
      </c>
      <c r="H24302" t="s">
        <v>76</v>
      </c>
      <c r="I24302" t="s">
        <v>77</v>
      </c>
    </row>
    <row r="24303" spans="1:9">
      <c r="A24303" t="s">
        <v>26</v>
      </c>
      <c r="B24303" t="s">
        <v>11802</v>
      </c>
      <c r="C24303" t="s">
        <v>11803</v>
      </c>
      <c r="D24303">
        <f>IF(AND(A24303="B",NOT(ISBLANK(Sheet1!B24303)),ISBLANK(Sheet1!D24303)),1,0)</f>
        <v>0</v>
      </c>
      <c r="E24303" t="s">
        <v>1771</v>
      </c>
      <c r="F24303" t="s">
        <v>253</v>
      </c>
      <c r="G24303">
        <v>0.02</v>
      </c>
      <c r="H24303" t="s">
        <v>83</v>
      </c>
      <c r="I24303" t="s">
        <v>84</v>
      </c>
    </row>
    <row r="24304" spans="1:9">
      <c r="A24304" t="s">
        <v>26</v>
      </c>
      <c r="B24304" t="s">
        <v>908</v>
      </c>
      <c r="C24304" t="s">
        <v>909</v>
      </c>
      <c r="D24304">
        <f>IF(AND(A24304="B",NOT(ISBLANK(Sheet1!B24304)),ISBLANK(Sheet1!D24304)),1,0)</f>
        <v>0</v>
      </c>
      <c r="E24304" t="s">
        <v>81</v>
      </c>
      <c r="F24304" t="s">
        <v>480</v>
      </c>
      <c r="G24304">
        <v>1</v>
      </c>
      <c r="H24304" t="s">
        <v>88</v>
      </c>
      <c r="I24304" t="s">
        <v>89</v>
      </c>
    </row>
    <row r="24305" spans="1:9">
      <c r="A24305" t="s">
        <v>26</v>
      </c>
      <c r="C24305" t="s">
        <v>85</v>
      </c>
      <c r="D24305">
        <f>IF(AND(A24305="B",NOT(ISBLANK(Sheet1!B24305)),ISBLANK(Sheet1!D24305)),1,0)</f>
        <v>0</v>
      </c>
      <c r="E24305" t="s">
        <v>69</v>
      </c>
      <c r="F24305" t="s">
        <v>481</v>
      </c>
      <c r="G24305">
        <v>1</v>
      </c>
      <c r="H24305" t="s">
        <v>286</v>
      </c>
      <c r="I24305" t="s">
        <v>287</v>
      </c>
    </row>
    <row r="24306" spans="1:9">
      <c r="A24306" t="s">
        <v>26</v>
      </c>
      <c r="C24306" t="s">
        <v>11804</v>
      </c>
      <c r="D24306">
        <f>IF(AND(A24306="B",NOT(ISBLANK(Sheet1!B24306)),ISBLANK(Sheet1!D24306)),1,0)</f>
        <v>0</v>
      </c>
    </row>
    <row r="24307" spans="1:9">
      <c r="A24307" t="s">
        <v>26</v>
      </c>
      <c r="C24307" t="s">
        <v>11805</v>
      </c>
      <c r="D24307">
        <f>IF(AND(A24307="B",NOT(ISBLANK(Sheet1!B24307)),ISBLANK(Sheet1!D24307)),1,0)</f>
        <v>0</v>
      </c>
    </row>
    <row r="24308" spans="1:9">
      <c r="A24308" t="s">
        <v>26</v>
      </c>
      <c r="C24308" t="s">
        <v>11835</v>
      </c>
      <c r="D24308">
        <f>IF(AND(A24308="B",NOT(ISBLANK(Sheet1!B24308)),ISBLANK(Sheet1!D24308)),1,0)</f>
        <v>0</v>
      </c>
    </row>
    <row r="24309" spans="1:9">
      <c r="A24309" t="s">
        <v>17</v>
      </c>
      <c r="B24309" t="s">
        <v>12458</v>
      </c>
      <c r="C24309" t="s">
        <v>11828</v>
      </c>
      <c r="D24309">
        <f>IF(AND(A24309="B",NOT(ISBLANK(Sheet1!B24309)),ISBLANK(Sheet1!D24309)),1,0)</f>
        <v>0</v>
      </c>
      <c r="E24309" t="s">
        <v>542</v>
      </c>
    </row>
    <row r="24310" spans="1:9">
      <c r="A24310" t="s">
        <v>26</v>
      </c>
      <c r="B24310" t="s">
        <v>12459</v>
      </c>
      <c r="C24310" t="s">
        <v>12460</v>
      </c>
      <c r="D24310">
        <f>IF(AND(A24310="B",NOT(ISBLANK(Sheet1!B24310)),ISBLANK(Sheet1!D24310)),1,0)</f>
        <v>0</v>
      </c>
      <c r="E24310" t="s">
        <v>542</v>
      </c>
      <c r="F24310" t="s">
        <v>11801</v>
      </c>
      <c r="G24310">
        <v>1</v>
      </c>
      <c r="H24310" t="s">
        <v>30</v>
      </c>
      <c r="I24310" t="s">
        <v>31</v>
      </c>
    </row>
    <row r="24311" spans="1:9">
      <c r="A24311" t="s">
        <v>26</v>
      </c>
      <c r="C24311" t="s">
        <v>67</v>
      </c>
      <c r="D24311">
        <f>IF(AND(A24311="B",NOT(ISBLANK(Sheet1!B24311)),ISBLANK(Sheet1!D24311)),1,0)</f>
        <v>0</v>
      </c>
      <c r="E24311" t="s">
        <v>69</v>
      </c>
      <c r="F24311" t="s">
        <v>70</v>
      </c>
      <c r="G24311">
        <v>1</v>
      </c>
      <c r="H24311" t="s">
        <v>71</v>
      </c>
      <c r="I24311" t="s">
        <v>72</v>
      </c>
    </row>
    <row r="24312" spans="1:9">
      <c r="A24312" t="s">
        <v>26</v>
      </c>
      <c r="C24312" t="s">
        <v>73</v>
      </c>
      <c r="D24312">
        <f>IF(AND(A24312="B",NOT(ISBLANK(Sheet1!B24312)),ISBLANK(Sheet1!D24312)),1,0)</f>
        <v>0</v>
      </c>
      <c r="E24312" t="s">
        <v>69</v>
      </c>
      <c r="F24312" t="s">
        <v>75</v>
      </c>
      <c r="G24312">
        <v>1</v>
      </c>
      <c r="H24312" t="s">
        <v>76</v>
      </c>
      <c r="I24312" t="s">
        <v>77</v>
      </c>
    </row>
    <row r="24313" spans="1:9">
      <c r="A24313" t="s">
        <v>26</v>
      </c>
      <c r="B24313" t="s">
        <v>11802</v>
      </c>
      <c r="C24313" t="s">
        <v>11803</v>
      </c>
      <c r="D24313">
        <f>IF(AND(A24313="B",NOT(ISBLANK(Sheet1!B24313)),ISBLANK(Sheet1!D24313)),1,0)</f>
        <v>0</v>
      </c>
      <c r="E24313" t="s">
        <v>1771</v>
      </c>
      <c r="F24313" t="s">
        <v>253</v>
      </c>
      <c r="G24313">
        <v>0.02</v>
      </c>
      <c r="H24313" t="s">
        <v>83</v>
      </c>
      <c r="I24313" t="s">
        <v>84</v>
      </c>
    </row>
    <row r="24314" spans="1:9">
      <c r="A24314" t="s">
        <v>26</v>
      </c>
      <c r="B24314" t="s">
        <v>908</v>
      </c>
      <c r="C24314" t="s">
        <v>909</v>
      </c>
      <c r="D24314">
        <f>IF(AND(A24314="B",NOT(ISBLANK(Sheet1!B24314)),ISBLANK(Sheet1!D24314)),1,0)</f>
        <v>0</v>
      </c>
      <c r="E24314" t="s">
        <v>81</v>
      </c>
      <c r="F24314" t="s">
        <v>480</v>
      </c>
      <c r="G24314">
        <v>1</v>
      </c>
      <c r="H24314" t="s">
        <v>88</v>
      </c>
      <c r="I24314" t="s">
        <v>89</v>
      </c>
    </row>
    <row r="24315" spans="1:9">
      <c r="A24315" t="s">
        <v>26</v>
      </c>
      <c r="C24315" t="s">
        <v>85</v>
      </c>
      <c r="D24315">
        <f>IF(AND(A24315="B",NOT(ISBLANK(Sheet1!B24315)),ISBLANK(Sheet1!D24315)),1,0)</f>
        <v>0</v>
      </c>
      <c r="E24315" t="s">
        <v>69</v>
      </c>
      <c r="F24315" t="s">
        <v>481</v>
      </c>
      <c r="G24315">
        <v>1</v>
      </c>
      <c r="H24315" t="s">
        <v>286</v>
      </c>
      <c r="I24315" t="s">
        <v>287</v>
      </c>
    </row>
    <row r="24316" spans="1:9">
      <c r="A24316" t="s">
        <v>26</v>
      </c>
      <c r="C24316" t="s">
        <v>11804</v>
      </c>
      <c r="D24316">
        <f>IF(AND(A24316="B",NOT(ISBLANK(Sheet1!B24316)),ISBLANK(Sheet1!D24316)),1,0)</f>
        <v>0</v>
      </c>
    </row>
    <row r="24317" spans="1:9">
      <c r="A24317" t="s">
        <v>26</v>
      </c>
      <c r="C24317" t="s">
        <v>11805</v>
      </c>
      <c r="D24317">
        <f>IF(AND(A24317="B",NOT(ISBLANK(Sheet1!B24317)),ISBLANK(Sheet1!D24317)),1,0)</f>
        <v>0</v>
      </c>
    </row>
    <row r="24318" spans="1:9">
      <c r="A24318" t="s">
        <v>26</v>
      </c>
      <c r="C24318" t="s">
        <v>11835</v>
      </c>
      <c r="D24318">
        <f>IF(AND(A24318="B",NOT(ISBLANK(Sheet1!B24318)),ISBLANK(Sheet1!D24318)),1,0)</f>
        <v>0</v>
      </c>
    </row>
    <row r="24319" spans="1:9">
      <c r="A24319" t="s">
        <v>17</v>
      </c>
      <c r="B24319" t="s">
        <v>12461</v>
      </c>
      <c r="C24319" t="s">
        <v>11832</v>
      </c>
      <c r="D24319">
        <f>IF(AND(A24319="B",NOT(ISBLANK(Sheet1!B24319)),ISBLANK(Sheet1!D24319)),1,0)</f>
        <v>0</v>
      </c>
      <c r="E24319" t="s">
        <v>542</v>
      </c>
    </row>
    <row r="24320" spans="1:9">
      <c r="A24320" t="s">
        <v>26</v>
      </c>
      <c r="B24320" t="s">
        <v>12462</v>
      </c>
      <c r="C24320" t="s">
        <v>12463</v>
      </c>
      <c r="D24320">
        <f>IF(AND(A24320="B",NOT(ISBLANK(Sheet1!B24320)),ISBLANK(Sheet1!D24320)),1,0)</f>
        <v>0</v>
      </c>
      <c r="E24320" t="s">
        <v>542</v>
      </c>
      <c r="F24320" t="s">
        <v>11801</v>
      </c>
      <c r="G24320">
        <v>1</v>
      </c>
      <c r="H24320" t="s">
        <v>30</v>
      </c>
      <c r="I24320" t="s">
        <v>31</v>
      </c>
    </row>
    <row r="24321" spans="1:9">
      <c r="A24321" t="s">
        <v>26</v>
      </c>
      <c r="C24321" t="s">
        <v>67</v>
      </c>
      <c r="D24321">
        <f>IF(AND(A24321="B",NOT(ISBLANK(Sheet1!B24321)),ISBLANK(Sheet1!D24321)),1,0)</f>
        <v>0</v>
      </c>
      <c r="E24321" t="s">
        <v>69</v>
      </c>
      <c r="F24321" t="s">
        <v>70</v>
      </c>
      <c r="G24321">
        <v>1</v>
      </c>
      <c r="H24321" t="s">
        <v>71</v>
      </c>
      <c r="I24321" t="s">
        <v>72</v>
      </c>
    </row>
    <row r="24322" spans="1:9">
      <c r="A24322" t="s">
        <v>26</v>
      </c>
      <c r="C24322" t="s">
        <v>73</v>
      </c>
      <c r="D24322">
        <f>IF(AND(A24322="B",NOT(ISBLANK(Sheet1!B24322)),ISBLANK(Sheet1!D24322)),1,0)</f>
        <v>0</v>
      </c>
      <c r="E24322" t="s">
        <v>69</v>
      </c>
      <c r="F24322" t="s">
        <v>75</v>
      </c>
      <c r="G24322">
        <v>1</v>
      </c>
      <c r="H24322" t="s">
        <v>76</v>
      </c>
      <c r="I24322" t="s">
        <v>77</v>
      </c>
    </row>
    <row r="24323" spans="1:9">
      <c r="A24323" t="s">
        <v>26</v>
      </c>
      <c r="B24323" t="s">
        <v>11802</v>
      </c>
      <c r="C24323" t="s">
        <v>11803</v>
      </c>
      <c r="D24323">
        <f>IF(AND(A24323="B",NOT(ISBLANK(Sheet1!B24323)),ISBLANK(Sheet1!D24323)),1,0)</f>
        <v>0</v>
      </c>
      <c r="E24323" t="s">
        <v>1771</v>
      </c>
      <c r="F24323" t="s">
        <v>253</v>
      </c>
      <c r="G24323">
        <v>3.3333333333333333E-2</v>
      </c>
      <c r="H24323" t="s">
        <v>83</v>
      </c>
      <c r="I24323" t="s">
        <v>84</v>
      </c>
    </row>
    <row r="24324" spans="1:9">
      <c r="A24324" t="s">
        <v>26</v>
      </c>
      <c r="B24324" t="s">
        <v>908</v>
      </c>
      <c r="C24324" t="s">
        <v>909</v>
      </c>
      <c r="D24324">
        <f>IF(AND(A24324="B",NOT(ISBLANK(Sheet1!B24324)),ISBLANK(Sheet1!D24324)),1,0)</f>
        <v>0</v>
      </c>
      <c r="E24324" t="s">
        <v>81</v>
      </c>
      <c r="F24324" t="s">
        <v>480</v>
      </c>
      <c r="G24324">
        <v>1</v>
      </c>
      <c r="H24324" t="s">
        <v>88</v>
      </c>
      <c r="I24324" t="s">
        <v>89</v>
      </c>
    </row>
    <row r="24325" spans="1:9">
      <c r="A24325" t="s">
        <v>26</v>
      </c>
      <c r="C24325" t="s">
        <v>85</v>
      </c>
      <c r="D24325">
        <f>IF(AND(A24325="B",NOT(ISBLANK(Sheet1!B24325)),ISBLANK(Sheet1!D24325)),1,0)</f>
        <v>0</v>
      </c>
      <c r="E24325" t="s">
        <v>69</v>
      </c>
      <c r="F24325" t="s">
        <v>481</v>
      </c>
      <c r="G24325">
        <v>1</v>
      </c>
      <c r="H24325" t="s">
        <v>286</v>
      </c>
      <c r="I24325" t="s">
        <v>287</v>
      </c>
    </row>
    <row r="24326" spans="1:9">
      <c r="A24326" t="s">
        <v>26</v>
      </c>
      <c r="C24326" t="s">
        <v>11804</v>
      </c>
      <c r="D24326">
        <f>IF(AND(A24326="B",NOT(ISBLANK(Sheet1!B24326)),ISBLANK(Sheet1!D24326)),1,0)</f>
        <v>0</v>
      </c>
    </row>
    <row r="24327" spans="1:9">
      <c r="A24327" t="s">
        <v>26</v>
      </c>
      <c r="C24327" t="s">
        <v>11805</v>
      </c>
      <c r="D24327">
        <f>IF(AND(A24327="B",NOT(ISBLANK(Sheet1!B24327)),ISBLANK(Sheet1!D24327)),1,0)</f>
        <v>0</v>
      </c>
    </row>
    <row r="24328" spans="1:9">
      <c r="A24328" t="s">
        <v>26</v>
      </c>
      <c r="C24328" t="s">
        <v>11856</v>
      </c>
      <c r="D24328">
        <f>IF(AND(A24328="B",NOT(ISBLANK(Sheet1!B24328)),ISBLANK(Sheet1!D24328)),1,0)</f>
        <v>0</v>
      </c>
    </row>
    <row r="24329" spans="1:9">
      <c r="A24329" t="s">
        <v>17</v>
      </c>
      <c r="B24329" t="s">
        <v>12464</v>
      </c>
      <c r="C24329" t="s">
        <v>11837</v>
      </c>
      <c r="D24329">
        <f>IF(AND(A24329="B",NOT(ISBLANK(Sheet1!B24329)),ISBLANK(Sheet1!D24329)),1,0)</f>
        <v>0</v>
      </c>
      <c r="E24329" t="s">
        <v>542</v>
      </c>
    </row>
    <row r="24330" spans="1:9">
      <c r="A24330" t="s">
        <v>26</v>
      </c>
      <c r="B24330" t="s">
        <v>12465</v>
      </c>
      <c r="C24330" t="s">
        <v>12466</v>
      </c>
      <c r="D24330">
        <f>IF(AND(A24330="B",NOT(ISBLANK(Sheet1!B24330)),ISBLANK(Sheet1!D24330)),1,0)</f>
        <v>0</v>
      </c>
      <c r="E24330" t="s">
        <v>542</v>
      </c>
      <c r="F24330" t="s">
        <v>11801</v>
      </c>
      <c r="G24330">
        <v>1</v>
      </c>
      <c r="H24330" t="s">
        <v>30</v>
      </c>
      <c r="I24330" t="s">
        <v>31</v>
      </c>
    </row>
    <row r="24331" spans="1:9">
      <c r="A24331" t="s">
        <v>26</v>
      </c>
      <c r="C24331" t="s">
        <v>67</v>
      </c>
      <c r="D24331">
        <f>IF(AND(A24331="B",NOT(ISBLANK(Sheet1!B24331)),ISBLANK(Sheet1!D24331)),1,0)</f>
        <v>0</v>
      </c>
      <c r="E24331" t="s">
        <v>69</v>
      </c>
      <c r="F24331" t="s">
        <v>70</v>
      </c>
      <c r="G24331">
        <v>1</v>
      </c>
      <c r="H24331" t="s">
        <v>71</v>
      </c>
      <c r="I24331" t="s">
        <v>72</v>
      </c>
    </row>
    <row r="24332" spans="1:9">
      <c r="A24332" t="s">
        <v>26</v>
      </c>
      <c r="C24332" t="s">
        <v>73</v>
      </c>
      <c r="D24332">
        <f>IF(AND(A24332="B",NOT(ISBLANK(Sheet1!B24332)),ISBLANK(Sheet1!D24332)),1,0)</f>
        <v>0</v>
      </c>
      <c r="E24332" t="s">
        <v>69</v>
      </c>
      <c r="F24332" t="s">
        <v>75</v>
      </c>
      <c r="G24332">
        <v>1</v>
      </c>
      <c r="H24332" t="s">
        <v>76</v>
      </c>
      <c r="I24332" t="s">
        <v>77</v>
      </c>
    </row>
    <row r="24333" spans="1:9">
      <c r="A24333" t="s">
        <v>26</v>
      </c>
      <c r="B24333" t="s">
        <v>11802</v>
      </c>
      <c r="C24333" t="s">
        <v>11803</v>
      </c>
      <c r="D24333">
        <f>IF(AND(A24333="B",NOT(ISBLANK(Sheet1!B24333)),ISBLANK(Sheet1!D24333)),1,0)</f>
        <v>0</v>
      </c>
      <c r="E24333" t="s">
        <v>1771</v>
      </c>
      <c r="F24333" t="s">
        <v>253</v>
      </c>
      <c r="G24333">
        <v>3.3333333333333333E-2</v>
      </c>
      <c r="H24333" t="s">
        <v>83</v>
      </c>
      <c r="I24333" t="s">
        <v>84</v>
      </c>
    </row>
    <row r="24334" spans="1:9">
      <c r="A24334" t="s">
        <v>26</v>
      </c>
      <c r="B24334" t="s">
        <v>908</v>
      </c>
      <c r="C24334" t="s">
        <v>909</v>
      </c>
      <c r="D24334">
        <f>IF(AND(A24334="B",NOT(ISBLANK(Sheet1!B24334)),ISBLANK(Sheet1!D24334)),1,0)</f>
        <v>0</v>
      </c>
      <c r="E24334" t="s">
        <v>81</v>
      </c>
      <c r="F24334" t="s">
        <v>480</v>
      </c>
      <c r="G24334">
        <v>1</v>
      </c>
      <c r="H24334" t="s">
        <v>88</v>
      </c>
      <c r="I24334" t="s">
        <v>89</v>
      </c>
    </row>
    <row r="24335" spans="1:9">
      <c r="A24335" t="s">
        <v>26</v>
      </c>
      <c r="C24335" t="s">
        <v>85</v>
      </c>
      <c r="D24335">
        <f>IF(AND(A24335="B",NOT(ISBLANK(Sheet1!B24335)),ISBLANK(Sheet1!D24335)),1,0)</f>
        <v>0</v>
      </c>
      <c r="E24335" t="s">
        <v>69</v>
      </c>
      <c r="F24335" t="s">
        <v>481</v>
      </c>
      <c r="G24335">
        <v>1</v>
      </c>
      <c r="H24335" t="s">
        <v>286</v>
      </c>
      <c r="I24335" t="s">
        <v>287</v>
      </c>
    </row>
    <row r="24336" spans="1:9">
      <c r="A24336" t="s">
        <v>26</v>
      </c>
      <c r="C24336" t="s">
        <v>11804</v>
      </c>
      <c r="D24336">
        <f>IF(AND(A24336="B",NOT(ISBLANK(Sheet1!B24336)),ISBLANK(Sheet1!D24336)),1,0)</f>
        <v>0</v>
      </c>
    </row>
    <row r="24337" spans="1:9">
      <c r="A24337" t="s">
        <v>26</v>
      </c>
      <c r="C24337" t="s">
        <v>11805</v>
      </c>
      <c r="D24337">
        <f>IF(AND(A24337="B",NOT(ISBLANK(Sheet1!B24337)),ISBLANK(Sheet1!D24337)),1,0)</f>
        <v>0</v>
      </c>
    </row>
    <row r="24338" spans="1:9">
      <c r="A24338" t="s">
        <v>26</v>
      </c>
      <c r="C24338" t="s">
        <v>11856</v>
      </c>
      <c r="D24338">
        <f>IF(AND(A24338="B",NOT(ISBLANK(Sheet1!B24338)),ISBLANK(Sheet1!D24338)),1,0)</f>
        <v>0</v>
      </c>
    </row>
    <row r="24339" spans="1:9">
      <c r="A24339" t="s">
        <v>17</v>
      </c>
      <c r="B24339" t="s">
        <v>12467</v>
      </c>
      <c r="C24339" t="s">
        <v>11841</v>
      </c>
      <c r="D24339">
        <f>IF(AND(A24339="B",NOT(ISBLANK(Sheet1!B24339)),ISBLANK(Sheet1!D24339)),1,0)</f>
        <v>0</v>
      </c>
      <c r="E24339" t="s">
        <v>542</v>
      </c>
    </row>
    <row r="24340" spans="1:9">
      <c r="A24340" t="s">
        <v>26</v>
      </c>
      <c r="B24340" t="s">
        <v>12468</v>
      </c>
      <c r="C24340" t="s">
        <v>12469</v>
      </c>
      <c r="D24340">
        <f>IF(AND(A24340="B",NOT(ISBLANK(Sheet1!B24340)),ISBLANK(Sheet1!D24340)),1,0)</f>
        <v>0</v>
      </c>
      <c r="E24340" t="s">
        <v>542</v>
      </c>
      <c r="F24340" t="s">
        <v>11801</v>
      </c>
      <c r="G24340">
        <v>1</v>
      </c>
      <c r="H24340" t="s">
        <v>30</v>
      </c>
      <c r="I24340" t="s">
        <v>31</v>
      </c>
    </row>
    <row r="24341" spans="1:9">
      <c r="A24341" t="s">
        <v>26</v>
      </c>
      <c r="C24341" t="s">
        <v>67</v>
      </c>
      <c r="D24341">
        <f>IF(AND(A24341="B",NOT(ISBLANK(Sheet1!B24341)),ISBLANK(Sheet1!D24341)),1,0)</f>
        <v>0</v>
      </c>
      <c r="E24341" t="s">
        <v>69</v>
      </c>
      <c r="F24341" t="s">
        <v>70</v>
      </c>
      <c r="G24341">
        <v>1</v>
      </c>
      <c r="H24341" t="s">
        <v>71</v>
      </c>
      <c r="I24341" t="s">
        <v>72</v>
      </c>
    </row>
    <row r="24342" spans="1:9">
      <c r="A24342" t="s">
        <v>26</v>
      </c>
      <c r="C24342" t="s">
        <v>73</v>
      </c>
      <c r="D24342">
        <f>IF(AND(A24342="B",NOT(ISBLANK(Sheet1!B24342)),ISBLANK(Sheet1!D24342)),1,0)</f>
        <v>0</v>
      </c>
      <c r="E24342" t="s">
        <v>69</v>
      </c>
      <c r="F24342" t="s">
        <v>75</v>
      </c>
      <c r="G24342">
        <v>1</v>
      </c>
      <c r="H24342" t="s">
        <v>76</v>
      </c>
      <c r="I24342" t="s">
        <v>77</v>
      </c>
    </row>
    <row r="24343" spans="1:9">
      <c r="A24343" t="s">
        <v>26</v>
      </c>
      <c r="B24343" t="s">
        <v>11802</v>
      </c>
      <c r="C24343" t="s">
        <v>11803</v>
      </c>
      <c r="D24343">
        <f>IF(AND(A24343="B",NOT(ISBLANK(Sheet1!B24343)),ISBLANK(Sheet1!D24343)),1,0)</f>
        <v>0</v>
      </c>
      <c r="E24343" t="s">
        <v>1771</v>
      </c>
      <c r="F24343" t="s">
        <v>253</v>
      </c>
      <c r="G24343">
        <v>3.3333333333333333E-2</v>
      </c>
      <c r="H24343" t="s">
        <v>83</v>
      </c>
      <c r="I24343" t="s">
        <v>84</v>
      </c>
    </row>
    <row r="24344" spans="1:9">
      <c r="A24344" t="s">
        <v>26</v>
      </c>
      <c r="B24344" t="s">
        <v>908</v>
      </c>
      <c r="C24344" t="s">
        <v>909</v>
      </c>
      <c r="D24344">
        <f>IF(AND(A24344="B",NOT(ISBLANK(Sheet1!B24344)),ISBLANK(Sheet1!D24344)),1,0)</f>
        <v>0</v>
      </c>
      <c r="E24344" t="s">
        <v>81</v>
      </c>
      <c r="F24344" t="s">
        <v>480</v>
      </c>
      <c r="G24344">
        <v>1</v>
      </c>
      <c r="H24344" t="s">
        <v>88</v>
      </c>
      <c r="I24344" t="s">
        <v>89</v>
      </c>
    </row>
    <row r="24345" spans="1:9">
      <c r="A24345" t="s">
        <v>26</v>
      </c>
      <c r="C24345" t="s">
        <v>85</v>
      </c>
      <c r="D24345">
        <f>IF(AND(A24345="B",NOT(ISBLANK(Sheet1!B24345)),ISBLANK(Sheet1!D24345)),1,0)</f>
        <v>0</v>
      </c>
      <c r="E24345" t="s">
        <v>69</v>
      </c>
      <c r="F24345" t="s">
        <v>481</v>
      </c>
      <c r="G24345">
        <v>1</v>
      </c>
      <c r="H24345" t="s">
        <v>286</v>
      </c>
      <c r="I24345" t="s">
        <v>287</v>
      </c>
    </row>
    <row r="24346" spans="1:9">
      <c r="A24346" t="s">
        <v>26</v>
      </c>
      <c r="C24346" t="s">
        <v>11804</v>
      </c>
      <c r="D24346">
        <f>IF(AND(A24346="B",NOT(ISBLANK(Sheet1!B24346)),ISBLANK(Sheet1!D24346)),1,0)</f>
        <v>0</v>
      </c>
    </row>
    <row r="24347" spans="1:9">
      <c r="A24347" t="s">
        <v>26</v>
      </c>
      <c r="C24347" t="s">
        <v>11805</v>
      </c>
      <c r="D24347">
        <f>IF(AND(A24347="B",NOT(ISBLANK(Sheet1!B24347)),ISBLANK(Sheet1!D24347)),1,0)</f>
        <v>0</v>
      </c>
    </row>
    <row r="24348" spans="1:9">
      <c r="A24348" t="s">
        <v>26</v>
      </c>
      <c r="C24348" t="s">
        <v>11856</v>
      </c>
      <c r="D24348">
        <f>IF(AND(A24348="B",NOT(ISBLANK(Sheet1!B24348)),ISBLANK(Sheet1!D24348)),1,0)</f>
        <v>0</v>
      </c>
    </row>
    <row r="24349" spans="1:9">
      <c r="A24349" t="s">
        <v>17</v>
      </c>
      <c r="B24349" t="s">
        <v>12470</v>
      </c>
      <c r="C24349" t="s">
        <v>11845</v>
      </c>
      <c r="D24349">
        <f>IF(AND(A24349="B",NOT(ISBLANK(Sheet1!B24349)),ISBLANK(Sheet1!D24349)),1,0)</f>
        <v>0</v>
      </c>
      <c r="E24349" t="s">
        <v>542</v>
      </c>
    </row>
    <row r="24350" spans="1:9">
      <c r="A24350" t="s">
        <v>26</v>
      </c>
      <c r="B24350" t="s">
        <v>12471</v>
      </c>
      <c r="C24350" t="s">
        <v>12472</v>
      </c>
      <c r="D24350">
        <f>IF(AND(A24350="B",NOT(ISBLANK(Sheet1!B24350)),ISBLANK(Sheet1!D24350)),1,0)</f>
        <v>0</v>
      </c>
      <c r="E24350" t="s">
        <v>542</v>
      </c>
      <c r="F24350" t="s">
        <v>11801</v>
      </c>
      <c r="G24350">
        <v>1</v>
      </c>
      <c r="H24350" t="s">
        <v>30</v>
      </c>
      <c r="I24350" t="s">
        <v>31</v>
      </c>
    </row>
    <row r="24351" spans="1:9">
      <c r="A24351" t="s">
        <v>26</v>
      </c>
      <c r="C24351" t="s">
        <v>67</v>
      </c>
      <c r="D24351">
        <f>IF(AND(A24351="B",NOT(ISBLANK(Sheet1!B24351)),ISBLANK(Sheet1!D24351)),1,0)</f>
        <v>0</v>
      </c>
      <c r="E24351" t="s">
        <v>69</v>
      </c>
      <c r="F24351" t="s">
        <v>70</v>
      </c>
      <c r="G24351">
        <v>1</v>
      </c>
      <c r="H24351" t="s">
        <v>71</v>
      </c>
      <c r="I24351" t="s">
        <v>72</v>
      </c>
    </row>
    <row r="24352" spans="1:9">
      <c r="A24352" t="s">
        <v>26</v>
      </c>
      <c r="C24352" t="s">
        <v>73</v>
      </c>
      <c r="D24352">
        <f>IF(AND(A24352="B",NOT(ISBLANK(Sheet1!B24352)),ISBLANK(Sheet1!D24352)),1,0)</f>
        <v>0</v>
      </c>
      <c r="E24352" t="s">
        <v>69</v>
      </c>
      <c r="F24352" t="s">
        <v>75</v>
      </c>
      <c r="G24352">
        <v>1</v>
      </c>
      <c r="H24352" t="s">
        <v>76</v>
      </c>
      <c r="I24352" t="s">
        <v>77</v>
      </c>
    </row>
    <row r="24353" spans="1:9">
      <c r="A24353" t="s">
        <v>26</v>
      </c>
      <c r="B24353" t="s">
        <v>11802</v>
      </c>
      <c r="C24353" t="s">
        <v>11803</v>
      </c>
      <c r="D24353">
        <f>IF(AND(A24353="B",NOT(ISBLANK(Sheet1!B24353)),ISBLANK(Sheet1!D24353)),1,0)</f>
        <v>0</v>
      </c>
      <c r="E24353" t="s">
        <v>1771</v>
      </c>
      <c r="F24353" t="s">
        <v>253</v>
      </c>
      <c r="G24353">
        <v>3.3333333333333333E-2</v>
      </c>
      <c r="H24353" t="s">
        <v>83</v>
      </c>
      <c r="I24353" t="s">
        <v>84</v>
      </c>
    </row>
    <row r="24354" spans="1:9">
      <c r="A24354" t="s">
        <v>26</v>
      </c>
      <c r="B24354" t="s">
        <v>908</v>
      </c>
      <c r="C24354" t="s">
        <v>909</v>
      </c>
      <c r="D24354">
        <f>IF(AND(A24354="B",NOT(ISBLANK(Sheet1!B24354)),ISBLANK(Sheet1!D24354)),1,0)</f>
        <v>0</v>
      </c>
      <c r="E24354" t="s">
        <v>81</v>
      </c>
      <c r="F24354" t="s">
        <v>480</v>
      </c>
      <c r="G24354">
        <v>1</v>
      </c>
      <c r="H24354" t="s">
        <v>88</v>
      </c>
      <c r="I24354" t="s">
        <v>89</v>
      </c>
    </row>
    <row r="24355" spans="1:9">
      <c r="A24355" t="s">
        <v>26</v>
      </c>
      <c r="C24355" t="s">
        <v>85</v>
      </c>
      <c r="D24355">
        <f>IF(AND(A24355="B",NOT(ISBLANK(Sheet1!B24355)),ISBLANK(Sheet1!D24355)),1,0)</f>
        <v>0</v>
      </c>
      <c r="E24355" t="s">
        <v>69</v>
      </c>
      <c r="F24355" t="s">
        <v>481</v>
      </c>
      <c r="G24355">
        <v>1</v>
      </c>
      <c r="H24355" t="s">
        <v>286</v>
      </c>
      <c r="I24355" t="s">
        <v>287</v>
      </c>
    </row>
    <row r="24356" spans="1:9">
      <c r="A24356" t="s">
        <v>26</v>
      </c>
      <c r="C24356" t="s">
        <v>11804</v>
      </c>
      <c r="D24356">
        <f>IF(AND(A24356="B",NOT(ISBLANK(Sheet1!B24356)),ISBLANK(Sheet1!D24356)),1,0)</f>
        <v>0</v>
      </c>
    </row>
    <row r="24357" spans="1:9">
      <c r="A24357" t="s">
        <v>26</v>
      </c>
      <c r="C24357" t="s">
        <v>11805</v>
      </c>
      <c r="D24357">
        <f>IF(AND(A24357="B",NOT(ISBLANK(Sheet1!B24357)),ISBLANK(Sheet1!D24357)),1,0)</f>
        <v>0</v>
      </c>
    </row>
    <row r="24358" spans="1:9">
      <c r="A24358" t="s">
        <v>26</v>
      </c>
      <c r="C24358" t="s">
        <v>11856</v>
      </c>
      <c r="D24358">
        <f>IF(AND(A24358="B",NOT(ISBLANK(Sheet1!B24358)),ISBLANK(Sheet1!D24358)),1,0)</f>
        <v>0</v>
      </c>
    </row>
    <row r="24359" spans="1:9">
      <c r="A24359" t="s">
        <v>17</v>
      </c>
      <c r="B24359" t="s">
        <v>12473</v>
      </c>
      <c r="C24359" t="s">
        <v>11849</v>
      </c>
      <c r="D24359">
        <f>IF(AND(A24359="B",NOT(ISBLANK(Sheet1!B24359)),ISBLANK(Sheet1!D24359)),1,0)</f>
        <v>0</v>
      </c>
      <c r="E24359" t="s">
        <v>542</v>
      </c>
    </row>
    <row r="24360" spans="1:9">
      <c r="A24360" t="s">
        <v>26</v>
      </c>
      <c r="B24360" t="s">
        <v>12474</v>
      </c>
      <c r="C24360" t="s">
        <v>12475</v>
      </c>
      <c r="D24360">
        <f>IF(AND(A24360="B",NOT(ISBLANK(Sheet1!B24360)),ISBLANK(Sheet1!D24360)),1,0)</f>
        <v>0</v>
      </c>
      <c r="E24360" t="s">
        <v>542</v>
      </c>
      <c r="F24360" t="s">
        <v>11801</v>
      </c>
      <c r="G24360">
        <v>1</v>
      </c>
      <c r="H24360" t="s">
        <v>30</v>
      </c>
      <c r="I24360" t="s">
        <v>31</v>
      </c>
    </row>
    <row r="24361" spans="1:9">
      <c r="A24361" t="s">
        <v>26</v>
      </c>
      <c r="C24361" t="s">
        <v>67</v>
      </c>
      <c r="D24361">
        <f>IF(AND(A24361="B",NOT(ISBLANK(Sheet1!B24361)),ISBLANK(Sheet1!D24361)),1,0)</f>
        <v>0</v>
      </c>
      <c r="E24361" t="s">
        <v>69</v>
      </c>
      <c r="F24361" t="s">
        <v>70</v>
      </c>
      <c r="G24361">
        <v>1</v>
      </c>
      <c r="H24361" t="s">
        <v>71</v>
      </c>
      <c r="I24361" t="s">
        <v>72</v>
      </c>
    </row>
    <row r="24362" spans="1:9">
      <c r="A24362" t="s">
        <v>26</v>
      </c>
      <c r="C24362" t="s">
        <v>73</v>
      </c>
      <c r="D24362">
        <f>IF(AND(A24362="B",NOT(ISBLANK(Sheet1!B24362)),ISBLANK(Sheet1!D24362)),1,0)</f>
        <v>0</v>
      </c>
      <c r="E24362" t="s">
        <v>69</v>
      </c>
      <c r="F24362" t="s">
        <v>75</v>
      </c>
      <c r="G24362">
        <v>1</v>
      </c>
      <c r="H24362" t="s">
        <v>76</v>
      </c>
      <c r="I24362" t="s">
        <v>77</v>
      </c>
    </row>
    <row r="24363" spans="1:9">
      <c r="A24363" t="s">
        <v>26</v>
      </c>
      <c r="B24363" t="s">
        <v>11802</v>
      </c>
      <c r="C24363" t="s">
        <v>11803</v>
      </c>
      <c r="D24363">
        <f>IF(AND(A24363="B",NOT(ISBLANK(Sheet1!B24363)),ISBLANK(Sheet1!D24363)),1,0)</f>
        <v>0</v>
      </c>
      <c r="E24363" t="s">
        <v>1771</v>
      </c>
      <c r="F24363" t="s">
        <v>253</v>
      </c>
      <c r="G24363">
        <v>0.04</v>
      </c>
      <c r="H24363" t="s">
        <v>83</v>
      </c>
      <c r="I24363" t="s">
        <v>84</v>
      </c>
    </row>
    <row r="24364" spans="1:9">
      <c r="A24364" t="s">
        <v>26</v>
      </c>
      <c r="B24364" t="s">
        <v>908</v>
      </c>
      <c r="C24364" t="s">
        <v>909</v>
      </c>
      <c r="D24364">
        <f>IF(AND(A24364="B",NOT(ISBLANK(Sheet1!B24364)),ISBLANK(Sheet1!D24364)),1,0)</f>
        <v>0</v>
      </c>
      <c r="E24364" t="s">
        <v>81</v>
      </c>
      <c r="F24364" t="s">
        <v>480</v>
      </c>
      <c r="G24364">
        <v>1</v>
      </c>
      <c r="H24364" t="s">
        <v>88</v>
      </c>
      <c r="I24364" t="s">
        <v>89</v>
      </c>
    </row>
    <row r="24365" spans="1:9">
      <c r="A24365" t="s">
        <v>26</v>
      </c>
      <c r="C24365" t="s">
        <v>85</v>
      </c>
      <c r="D24365">
        <f>IF(AND(A24365="B",NOT(ISBLANK(Sheet1!B24365)),ISBLANK(Sheet1!D24365)),1,0)</f>
        <v>0</v>
      </c>
      <c r="E24365" t="s">
        <v>69</v>
      </c>
      <c r="F24365" t="s">
        <v>481</v>
      </c>
      <c r="G24365">
        <v>1</v>
      </c>
      <c r="H24365" t="s">
        <v>286</v>
      </c>
      <c r="I24365" t="s">
        <v>287</v>
      </c>
    </row>
    <row r="24366" spans="1:9">
      <c r="A24366" t="s">
        <v>26</v>
      </c>
      <c r="C24366" t="s">
        <v>11804</v>
      </c>
      <c r="D24366">
        <f>IF(AND(A24366="B",NOT(ISBLANK(Sheet1!B24366)),ISBLANK(Sheet1!D24366)),1,0)</f>
        <v>0</v>
      </c>
    </row>
    <row r="24367" spans="1:9">
      <c r="A24367" t="s">
        <v>26</v>
      </c>
      <c r="C24367" t="s">
        <v>11805</v>
      </c>
      <c r="D24367">
        <f>IF(AND(A24367="B",NOT(ISBLANK(Sheet1!B24367)),ISBLANK(Sheet1!D24367)),1,0)</f>
        <v>0</v>
      </c>
    </row>
    <row r="24368" spans="1:9">
      <c r="A24368" t="s">
        <v>26</v>
      </c>
      <c r="C24368" t="s">
        <v>11950</v>
      </c>
      <c r="D24368">
        <f>IF(AND(A24368="B",NOT(ISBLANK(Sheet1!B24368)),ISBLANK(Sheet1!D24368)),1,0)</f>
        <v>0</v>
      </c>
    </row>
    <row r="24369" spans="1:9">
      <c r="A24369" t="s">
        <v>17</v>
      </c>
      <c r="B24369" t="s">
        <v>12476</v>
      </c>
      <c r="C24369" t="s">
        <v>11853</v>
      </c>
      <c r="D24369">
        <f>IF(AND(A24369="B",NOT(ISBLANK(Sheet1!B24369)),ISBLANK(Sheet1!D24369)),1,0)</f>
        <v>0</v>
      </c>
      <c r="E24369" t="s">
        <v>542</v>
      </c>
    </row>
    <row r="24370" spans="1:9">
      <c r="A24370" t="s">
        <v>26</v>
      </c>
      <c r="B24370" t="s">
        <v>12477</v>
      </c>
      <c r="C24370" t="s">
        <v>12478</v>
      </c>
      <c r="D24370">
        <f>IF(AND(A24370="B",NOT(ISBLANK(Sheet1!B24370)),ISBLANK(Sheet1!D24370)),1,0)</f>
        <v>0</v>
      </c>
      <c r="E24370" t="s">
        <v>542</v>
      </c>
      <c r="F24370" t="s">
        <v>11801</v>
      </c>
      <c r="G24370">
        <v>1</v>
      </c>
      <c r="H24370" t="s">
        <v>30</v>
      </c>
      <c r="I24370" t="s">
        <v>31</v>
      </c>
    </row>
    <row r="24371" spans="1:9">
      <c r="A24371" t="s">
        <v>26</v>
      </c>
      <c r="C24371" t="s">
        <v>67</v>
      </c>
      <c r="D24371">
        <f>IF(AND(A24371="B",NOT(ISBLANK(Sheet1!B24371)),ISBLANK(Sheet1!D24371)),1,0)</f>
        <v>0</v>
      </c>
      <c r="E24371" t="s">
        <v>69</v>
      </c>
      <c r="F24371" t="s">
        <v>70</v>
      </c>
      <c r="G24371">
        <v>1</v>
      </c>
      <c r="H24371" t="s">
        <v>71</v>
      </c>
      <c r="I24371" t="s">
        <v>72</v>
      </c>
    </row>
    <row r="24372" spans="1:9">
      <c r="A24372" t="s">
        <v>26</v>
      </c>
      <c r="C24372" t="s">
        <v>73</v>
      </c>
      <c r="D24372">
        <f>IF(AND(A24372="B",NOT(ISBLANK(Sheet1!B24372)),ISBLANK(Sheet1!D24372)),1,0)</f>
        <v>0</v>
      </c>
      <c r="E24372" t="s">
        <v>69</v>
      </c>
      <c r="F24372" t="s">
        <v>75</v>
      </c>
      <c r="G24372">
        <v>1</v>
      </c>
      <c r="H24372" t="s">
        <v>76</v>
      </c>
      <c r="I24372" t="s">
        <v>77</v>
      </c>
    </row>
    <row r="24373" spans="1:9">
      <c r="A24373" t="s">
        <v>26</v>
      </c>
      <c r="B24373" t="s">
        <v>11802</v>
      </c>
      <c r="C24373" t="s">
        <v>11803</v>
      </c>
      <c r="D24373">
        <f>IF(AND(A24373="B",NOT(ISBLANK(Sheet1!B24373)),ISBLANK(Sheet1!D24373)),1,0)</f>
        <v>0</v>
      </c>
      <c r="E24373" t="s">
        <v>1771</v>
      </c>
      <c r="F24373" t="s">
        <v>253</v>
      </c>
      <c r="G24373">
        <v>0.04</v>
      </c>
      <c r="H24373" t="s">
        <v>83</v>
      </c>
      <c r="I24373" t="s">
        <v>84</v>
      </c>
    </row>
    <row r="24374" spans="1:9">
      <c r="A24374" t="s">
        <v>26</v>
      </c>
      <c r="B24374" t="s">
        <v>908</v>
      </c>
      <c r="C24374" t="s">
        <v>909</v>
      </c>
      <c r="D24374">
        <f>IF(AND(A24374="B",NOT(ISBLANK(Sheet1!B24374)),ISBLANK(Sheet1!D24374)),1,0)</f>
        <v>0</v>
      </c>
      <c r="E24374" t="s">
        <v>81</v>
      </c>
      <c r="F24374" t="s">
        <v>480</v>
      </c>
      <c r="G24374">
        <v>1</v>
      </c>
      <c r="H24374" t="s">
        <v>88</v>
      </c>
      <c r="I24374" t="s">
        <v>89</v>
      </c>
    </row>
    <row r="24375" spans="1:9">
      <c r="A24375" t="s">
        <v>26</v>
      </c>
      <c r="C24375" t="s">
        <v>85</v>
      </c>
      <c r="D24375">
        <f>IF(AND(A24375="B",NOT(ISBLANK(Sheet1!B24375)),ISBLANK(Sheet1!D24375)),1,0)</f>
        <v>0</v>
      </c>
      <c r="E24375" t="s">
        <v>69</v>
      </c>
      <c r="F24375" t="s">
        <v>481</v>
      </c>
      <c r="G24375">
        <v>1</v>
      </c>
      <c r="H24375" t="s">
        <v>286</v>
      </c>
      <c r="I24375" t="s">
        <v>287</v>
      </c>
    </row>
    <row r="24376" spans="1:9">
      <c r="A24376" t="s">
        <v>26</v>
      </c>
      <c r="C24376" t="s">
        <v>11804</v>
      </c>
      <c r="D24376">
        <f>IF(AND(A24376="B",NOT(ISBLANK(Sheet1!B24376)),ISBLANK(Sheet1!D24376)),1,0)</f>
        <v>0</v>
      </c>
    </row>
    <row r="24377" spans="1:9">
      <c r="A24377" t="s">
        <v>26</v>
      </c>
      <c r="C24377" t="s">
        <v>11805</v>
      </c>
      <c r="D24377">
        <f>IF(AND(A24377="B",NOT(ISBLANK(Sheet1!B24377)),ISBLANK(Sheet1!D24377)),1,0)</f>
        <v>0</v>
      </c>
    </row>
    <row r="24378" spans="1:9">
      <c r="A24378" t="s">
        <v>26</v>
      </c>
      <c r="C24378" t="s">
        <v>11950</v>
      </c>
      <c r="D24378">
        <f>IF(AND(A24378="B",NOT(ISBLANK(Sheet1!B24378)),ISBLANK(Sheet1!D24378)),1,0)</f>
        <v>0</v>
      </c>
    </row>
    <row r="24379" spans="1:9">
      <c r="A24379" t="s">
        <v>17</v>
      </c>
      <c r="B24379" t="s">
        <v>12479</v>
      </c>
      <c r="C24379" t="s">
        <v>12008</v>
      </c>
      <c r="D24379">
        <f>IF(AND(A24379="B",NOT(ISBLANK(Sheet1!B24379)),ISBLANK(Sheet1!D24379)),1,0)</f>
        <v>0</v>
      </c>
    </row>
    <row r="24380" spans="1:9">
      <c r="A24380" t="s">
        <v>17</v>
      </c>
      <c r="B24380" t="s">
        <v>12480</v>
      </c>
      <c r="C24380" t="s">
        <v>11808</v>
      </c>
      <c r="D24380">
        <f>IF(AND(A24380="B",NOT(ISBLANK(Sheet1!B24380)),ISBLANK(Sheet1!D24380)),1,0)</f>
        <v>0</v>
      </c>
      <c r="E24380" t="s">
        <v>542</v>
      </c>
    </row>
    <row r="24381" spans="1:9">
      <c r="A24381" t="s">
        <v>26</v>
      </c>
      <c r="B24381" t="s">
        <v>12481</v>
      </c>
      <c r="C24381" t="s">
        <v>12482</v>
      </c>
      <c r="D24381">
        <f>IF(AND(A24381="B",NOT(ISBLANK(Sheet1!B24381)),ISBLANK(Sheet1!D24381)),1,0)</f>
        <v>0</v>
      </c>
      <c r="E24381" t="s">
        <v>542</v>
      </c>
      <c r="F24381" t="s">
        <v>11801</v>
      </c>
      <c r="G24381">
        <v>1</v>
      </c>
      <c r="H24381" t="s">
        <v>30</v>
      </c>
      <c r="I24381" t="s">
        <v>31</v>
      </c>
    </row>
    <row r="24382" spans="1:9">
      <c r="A24382" t="s">
        <v>26</v>
      </c>
      <c r="C24382" t="s">
        <v>67</v>
      </c>
      <c r="D24382">
        <f>IF(AND(A24382="B",NOT(ISBLANK(Sheet1!B24382)),ISBLANK(Sheet1!D24382)),1,0)</f>
        <v>0</v>
      </c>
      <c r="E24382" t="s">
        <v>69</v>
      </c>
      <c r="F24382" t="s">
        <v>70</v>
      </c>
      <c r="G24382">
        <v>1</v>
      </c>
      <c r="H24382" t="s">
        <v>71</v>
      </c>
      <c r="I24382" t="s">
        <v>72</v>
      </c>
    </row>
    <row r="24383" spans="1:9">
      <c r="A24383" t="s">
        <v>26</v>
      </c>
      <c r="C24383" t="s">
        <v>73</v>
      </c>
      <c r="D24383">
        <f>IF(AND(A24383="B",NOT(ISBLANK(Sheet1!B24383)),ISBLANK(Sheet1!D24383)),1,0)</f>
        <v>0</v>
      </c>
      <c r="E24383" t="s">
        <v>69</v>
      </c>
      <c r="F24383" t="s">
        <v>75</v>
      </c>
      <c r="G24383">
        <v>1</v>
      </c>
      <c r="H24383" t="s">
        <v>76</v>
      </c>
      <c r="I24383" t="s">
        <v>77</v>
      </c>
    </row>
    <row r="24384" spans="1:9">
      <c r="A24384" t="s">
        <v>26</v>
      </c>
      <c r="B24384" t="s">
        <v>11802</v>
      </c>
      <c r="C24384" t="s">
        <v>11803</v>
      </c>
      <c r="D24384">
        <f>IF(AND(A24384="B",NOT(ISBLANK(Sheet1!B24384)),ISBLANK(Sheet1!D24384)),1,0)</f>
        <v>0</v>
      </c>
      <c r="E24384" t="s">
        <v>1771</v>
      </c>
      <c r="F24384" t="s">
        <v>253</v>
      </c>
      <c r="G24384">
        <v>0.02</v>
      </c>
      <c r="H24384" t="s">
        <v>83</v>
      </c>
      <c r="I24384" t="s">
        <v>84</v>
      </c>
    </row>
    <row r="24385" spans="1:9">
      <c r="A24385" t="s">
        <v>26</v>
      </c>
      <c r="B24385" t="s">
        <v>908</v>
      </c>
      <c r="C24385" t="s">
        <v>909</v>
      </c>
      <c r="D24385">
        <f>IF(AND(A24385="B",NOT(ISBLANK(Sheet1!B24385)),ISBLANK(Sheet1!D24385)),1,0)</f>
        <v>0</v>
      </c>
      <c r="E24385" t="s">
        <v>81</v>
      </c>
      <c r="F24385" t="s">
        <v>480</v>
      </c>
      <c r="G24385">
        <v>1</v>
      </c>
      <c r="H24385" t="s">
        <v>88</v>
      </c>
      <c r="I24385" t="s">
        <v>89</v>
      </c>
    </row>
    <row r="24386" spans="1:9">
      <c r="A24386" t="s">
        <v>26</v>
      </c>
      <c r="C24386" t="s">
        <v>85</v>
      </c>
      <c r="D24386">
        <f>IF(AND(A24386="B",NOT(ISBLANK(Sheet1!B24386)),ISBLANK(Sheet1!D24386)),1,0)</f>
        <v>0</v>
      </c>
      <c r="E24386" t="s">
        <v>69</v>
      </c>
      <c r="F24386" t="s">
        <v>481</v>
      </c>
      <c r="G24386">
        <v>1</v>
      </c>
      <c r="H24386" t="s">
        <v>286</v>
      </c>
      <c r="I24386" t="s">
        <v>287</v>
      </c>
    </row>
    <row r="24387" spans="1:9">
      <c r="A24387" t="s">
        <v>26</v>
      </c>
      <c r="C24387" t="s">
        <v>11804</v>
      </c>
      <c r="D24387">
        <f>IF(AND(A24387="B",NOT(ISBLANK(Sheet1!B24387)),ISBLANK(Sheet1!D24387)),1,0)</f>
        <v>0</v>
      </c>
    </row>
    <row r="24388" spans="1:9">
      <c r="A24388" t="s">
        <v>26</v>
      </c>
      <c r="C24388" t="s">
        <v>11805</v>
      </c>
      <c r="D24388">
        <f>IF(AND(A24388="B",NOT(ISBLANK(Sheet1!B24388)),ISBLANK(Sheet1!D24388)),1,0)</f>
        <v>0</v>
      </c>
    </row>
    <row r="24389" spans="1:9">
      <c r="A24389" t="s">
        <v>26</v>
      </c>
      <c r="C24389" t="s">
        <v>11835</v>
      </c>
      <c r="D24389">
        <f>IF(AND(A24389="B",NOT(ISBLANK(Sheet1!B24389)),ISBLANK(Sheet1!D24389)),1,0)</f>
        <v>0</v>
      </c>
    </row>
    <row r="24390" spans="1:9">
      <c r="A24390" t="s">
        <v>17</v>
      </c>
      <c r="B24390" t="s">
        <v>12483</v>
      </c>
      <c r="C24390" t="s">
        <v>11812</v>
      </c>
      <c r="D24390">
        <f>IF(AND(A24390="B",NOT(ISBLANK(Sheet1!B24390)),ISBLANK(Sheet1!D24390)),1,0)</f>
        <v>0</v>
      </c>
      <c r="E24390" t="s">
        <v>542</v>
      </c>
    </row>
    <row r="24391" spans="1:9">
      <c r="A24391" t="s">
        <v>26</v>
      </c>
      <c r="B24391" t="s">
        <v>12484</v>
      </c>
      <c r="C24391" t="s">
        <v>12485</v>
      </c>
      <c r="D24391">
        <f>IF(AND(A24391="B",NOT(ISBLANK(Sheet1!B24391)),ISBLANK(Sheet1!D24391)),1,0)</f>
        <v>0</v>
      </c>
      <c r="E24391" t="s">
        <v>542</v>
      </c>
      <c r="F24391" t="s">
        <v>11801</v>
      </c>
      <c r="G24391">
        <v>1</v>
      </c>
      <c r="H24391" t="s">
        <v>30</v>
      </c>
      <c r="I24391" t="s">
        <v>31</v>
      </c>
    </row>
    <row r="24392" spans="1:9">
      <c r="A24392" t="s">
        <v>26</v>
      </c>
      <c r="C24392" t="s">
        <v>67</v>
      </c>
      <c r="D24392">
        <f>IF(AND(A24392="B",NOT(ISBLANK(Sheet1!B24392)),ISBLANK(Sheet1!D24392)),1,0)</f>
        <v>0</v>
      </c>
      <c r="E24392" t="s">
        <v>69</v>
      </c>
      <c r="F24392" t="s">
        <v>70</v>
      </c>
      <c r="G24392">
        <v>1</v>
      </c>
      <c r="H24392" t="s">
        <v>71</v>
      </c>
      <c r="I24392" t="s">
        <v>72</v>
      </c>
    </row>
    <row r="24393" spans="1:9">
      <c r="A24393" t="s">
        <v>26</v>
      </c>
      <c r="C24393" t="s">
        <v>73</v>
      </c>
      <c r="D24393">
        <f>IF(AND(A24393="B",NOT(ISBLANK(Sheet1!B24393)),ISBLANK(Sheet1!D24393)),1,0)</f>
        <v>0</v>
      </c>
      <c r="E24393" t="s">
        <v>69</v>
      </c>
      <c r="F24393" t="s">
        <v>75</v>
      </c>
      <c r="G24393">
        <v>1</v>
      </c>
      <c r="H24393" t="s">
        <v>76</v>
      </c>
      <c r="I24393" t="s">
        <v>77</v>
      </c>
    </row>
    <row r="24394" spans="1:9">
      <c r="A24394" t="s">
        <v>26</v>
      </c>
      <c r="B24394" t="s">
        <v>11802</v>
      </c>
      <c r="C24394" t="s">
        <v>11803</v>
      </c>
      <c r="D24394">
        <f>IF(AND(A24394="B",NOT(ISBLANK(Sheet1!B24394)),ISBLANK(Sheet1!D24394)),1,0)</f>
        <v>0</v>
      </c>
      <c r="E24394" t="s">
        <v>1771</v>
      </c>
      <c r="F24394" t="s">
        <v>253</v>
      </c>
      <c r="G24394">
        <v>0.02</v>
      </c>
      <c r="H24394" t="s">
        <v>83</v>
      </c>
      <c r="I24394" t="s">
        <v>84</v>
      </c>
    </row>
    <row r="24395" spans="1:9">
      <c r="A24395" t="s">
        <v>26</v>
      </c>
      <c r="B24395" t="s">
        <v>908</v>
      </c>
      <c r="C24395" t="s">
        <v>909</v>
      </c>
      <c r="D24395">
        <f>IF(AND(A24395="B",NOT(ISBLANK(Sheet1!B24395)),ISBLANK(Sheet1!D24395)),1,0)</f>
        <v>0</v>
      </c>
      <c r="E24395" t="s">
        <v>81</v>
      </c>
      <c r="F24395" t="s">
        <v>480</v>
      </c>
      <c r="G24395">
        <v>1</v>
      </c>
      <c r="H24395" t="s">
        <v>88</v>
      </c>
      <c r="I24395" t="s">
        <v>89</v>
      </c>
    </row>
    <row r="24396" spans="1:9">
      <c r="A24396" t="s">
        <v>26</v>
      </c>
      <c r="C24396" t="s">
        <v>85</v>
      </c>
      <c r="D24396">
        <f>IF(AND(A24396="B",NOT(ISBLANK(Sheet1!B24396)),ISBLANK(Sheet1!D24396)),1,0)</f>
        <v>0</v>
      </c>
      <c r="E24396" t="s">
        <v>69</v>
      </c>
      <c r="F24396" t="s">
        <v>481</v>
      </c>
      <c r="G24396">
        <v>1</v>
      </c>
      <c r="H24396" t="s">
        <v>286</v>
      </c>
      <c r="I24396" t="s">
        <v>287</v>
      </c>
    </row>
    <row r="24397" spans="1:9">
      <c r="A24397" t="s">
        <v>26</v>
      </c>
      <c r="C24397" t="s">
        <v>11804</v>
      </c>
      <c r="D24397">
        <f>IF(AND(A24397="B",NOT(ISBLANK(Sheet1!B24397)),ISBLANK(Sheet1!D24397)),1,0)</f>
        <v>0</v>
      </c>
    </row>
    <row r="24398" spans="1:9">
      <c r="A24398" t="s">
        <v>26</v>
      </c>
      <c r="C24398" t="s">
        <v>11805</v>
      </c>
      <c r="D24398">
        <f>IF(AND(A24398="B",NOT(ISBLANK(Sheet1!B24398)),ISBLANK(Sheet1!D24398)),1,0)</f>
        <v>0</v>
      </c>
    </row>
    <row r="24399" spans="1:9">
      <c r="A24399" t="s">
        <v>26</v>
      </c>
      <c r="C24399" t="s">
        <v>11835</v>
      </c>
      <c r="D24399">
        <f>IF(AND(A24399="B",NOT(ISBLANK(Sheet1!B24399)),ISBLANK(Sheet1!D24399)),1,0)</f>
        <v>0</v>
      </c>
    </row>
    <row r="24400" spans="1:9">
      <c r="A24400" t="s">
        <v>17</v>
      </c>
      <c r="B24400" t="s">
        <v>12486</v>
      </c>
      <c r="C24400" t="s">
        <v>11816</v>
      </c>
      <c r="D24400">
        <f>IF(AND(A24400="B",NOT(ISBLANK(Sheet1!B24400)),ISBLANK(Sheet1!D24400)),1,0)</f>
        <v>0</v>
      </c>
      <c r="E24400" t="s">
        <v>542</v>
      </c>
    </row>
    <row r="24401" spans="1:9">
      <c r="A24401" t="s">
        <v>26</v>
      </c>
      <c r="B24401" t="s">
        <v>12487</v>
      </c>
      <c r="C24401" t="s">
        <v>12488</v>
      </c>
      <c r="D24401">
        <f>IF(AND(A24401="B",NOT(ISBLANK(Sheet1!B24401)),ISBLANK(Sheet1!D24401)),1,0)</f>
        <v>0</v>
      </c>
      <c r="E24401" t="s">
        <v>542</v>
      </c>
      <c r="F24401" t="s">
        <v>11801</v>
      </c>
      <c r="G24401">
        <v>1</v>
      </c>
      <c r="H24401" t="s">
        <v>30</v>
      </c>
      <c r="I24401" t="s">
        <v>31</v>
      </c>
    </row>
    <row r="24402" spans="1:9">
      <c r="A24402" t="s">
        <v>26</v>
      </c>
      <c r="C24402" t="s">
        <v>67</v>
      </c>
      <c r="D24402">
        <f>IF(AND(A24402="B",NOT(ISBLANK(Sheet1!B24402)),ISBLANK(Sheet1!D24402)),1,0)</f>
        <v>0</v>
      </c>
      <c r="E24402" t="s">
        <v>69</v>
      </c>
      <c r="F24402" t="s">
        <v>70</v>
      </c>
      <c r="G24402">
        <v>1</v>
      </c>
      <c r="H24402" t="s">
        <v>71</v>
      </c>
      <c r="I24402" t="s">
        <v>72</v>
      </c>
    </row>
    <row r="24403" spans="1:9">
      <c r="A24403" t="s">
        <v>26</v>
      </c>
      <c r="C24403" t="s">
        <v>73</v>
      </c>
      <c r="D24403">
        <f>IF(AND(A24403="B",NOT(ISBLANK(Sheet1!B24403)),ISBLANK(Sheet1!D24403)),1,0)</f>
        <v>0</v>
      </c>
      <c r="E24403" t="s">
        <v>69</v>
      </c>
      <c r="F24403" t="s">
        <v>75</v>
      </c>
      <c r="G24403">
        <v>1</v>
      </c>
      <c r="H24403" t="s">
        <v>76</v>
      </c>
      <c r="I24403" t="s">
        <v>77</v>
      </c>
    </row>
    <row r="24404" spans="1:9">
      <c r="A24404" t="s">
        <v>26</v>
      </c>
      <c r="B24404" t="s">
        <v>11802</v>
      </c>
      <c r="C24404" t="s">
        <v>11803</v>
      </c>
      <c r="D24404">
        <f>IF(AND(A24404="B",NOT(ISBLANK(Sheet1!B24404)),ISBLANK(Sheet1!D24404)),1,0)</f>
        <v>0</v>
      </c>
      <c r="E24404" t="s">
        <v>1771</v>
      </c>
      <c r="F24404" t="s">
        <v>253</v>
      </c>
      <c r="G24404">
        <v>0.02</v>
      </c>
      <c r="H24404" t="s">
        <v>83</v>
      </c>
      <c r="I24404" t="s">
        <v>84</v>
      </c>
    </row>
    <row r="24405" spans="1:9">
      <c r="A24405" t="s">
        <v>26</v>
      </c>
      <c r="B24405" t="s">
        <v>908</v>
      </c>
      <c r="C24405" t="s">
        <v>909</v>
      </c>
      <c r="D24405">
        <f>IF(AND(A24405="B",NOT(ISBLANK(Sheet1!B24405)),ISBLANK(Sheet1!D24405)),1,0)</f>
        <v>0</v>
      </c>
      <c r="E24405" t="s">
        <v>81</v>
      </c>
      <c r="F24405" t="s">
        <v>480</v>
      </c>
      <c r="G24405">
        <v>1</v>
      </c>
      <c r="H24405" t="s">
        <v>88</v>
      </c>
      <c r="I24405" t="s">
        <v>89</v>
      </c>
    </row>
    <row r="24406" spans="1:9">
      <c r="A24406" t="s">
        <v>26</v>
      </c>
      <c r="C24406" t="s">
        <v>85</v>
      </c>
      <c r="D24406">
        <f>IF(AND(A24406="B",NOT(ISBLANK(Sheet1!B24406)),ISBLANK(Sheet1!D24406)),1,0)</f>
        <v>0</v>
      </c>
      <c r="E24406" t="s">
        <v>69</v>
      </c>
      <c r="F24406" t="s">
        <v>481</v>
      </c>
      <c r="G24406">
        <v>1</v>
      </c>
      <c r="H24406" t="s">
        <v>286</v>
      </c>
      <c r="I24406" t="s">
        <v>287</v>
      </c>
    </row>
    <row r="24407" spans="1:9">
      <c r="A24407" t="s">
        <v>26</v>
      </c>
      <c r="C24407" t="s">
        <v>11804</v>
      </c>
      <c r="D24407">
        <f>IF(AND(A24407="B",NOT(ISBLANK(Sheet1!B24407)),ISBLANK(Sheet1!D24407)),1,0)</f>
        <v>0</v>
      </c>
    </row>
    <row r="24408" spans="1:9">
      <c r="A24408" t="s">
        <v>26</v>
      </c>
      <c r="C24408" t="s">
        <v>11805</v>
      </c>
      <c r="D24408">
        <f>IF(AND(A24408="B",NOT(ISBLANK(Sheet1!B24408)),ISBLANK(Sheet1!D24408)),1,0)</f>
        <v>0</v>
      </c>
    </row>
    <row r="24409" spans="1:9">
      <c r="A24409" t="s">
        <v>26</v>
      </c>
      <c r="C24409" t="s">
        <v>11835</v>
      </c>
      <c r="D24409">
        <f>IF(AND(A24409="B",NOT(ISBLANK(Sheet1!B24409)),ISBLANK(Sheet1!D24409)),1,0)</f>
        <v>0</v>
      </c>
    </row>
    <row r="24410" spans="1:9">
      <c r="A24410" t="s">
        <v>17</v>
      </c>
      <c r="B24410" t="s">
        <v>12489</v>
      </c>
      <c r="C24410" t="s">
        <v>11820</v>
      </c>
      <c r="D24410">
        <f>IF(AND(A24410="B",NOT(ISBLANK(Sheet1!B24410)),ISBLANK(Sheet1!D24410)),1,0)</f>
        <v>0</v>
      </c>
      <c r="E24410" t="s">
        <v>542</v>
      </c>
    </row>
    <row r="24411" spans="1:9">
      <c r="A24411" t="s">
        <v>26</v>
      </c>
      <c r="B24411" t="s">
        <v>12490</v>
      </c>
      <c r="C24411" t="s">
        <v>12491</v>
      </c>
      <c r="D24411">
        <f>IF(AND(A24411="B",NOT(ISBLANK(Sheet1!B24411)),ISBLANK(Sheet1!D24411)),1,0)</f>
        <v>0</v>
      </c>
      <c r="E24411" t="s">
        <v>542</v>
      </c>
      <c r="F24411" t="s">
        <v>11801</v>
      </c>
      <c r="G24411">
        <v>1</v>
      </c>
      <c r="H24411" t="s">
        <v>30</v>
      </c>
      <c r="I24411" t="s">
        <v>31</v>
      </c>
    </row>
    <row r="24412" spans="1:9">
      <c r="A24412" t="s">
        <v>26</v>
      </c>
      <c r="C24412" t="s">
        <v>67</v>
      </c>
      <c r="D24412">
        <f>IF(AND(A24412="B",NOT(ISBLANK(Sheet1!B24412)),ISBLANK(Sheet1!D24412)),1,0)</f>
        <v>0</v>
      </c>
      <c r="E24412" t="s">
        <v>69</v>
      </c>
      <c r="F24412" t="s">
        <v>70</v>
      </c>
      <c r="G24412">
        <v>1</v>
      </c>
      <c r="H24412" t="s">
        <v>71</v>
      </c>
      <c r="I24412" t="s">
        <v>72</v>
      </c>
    </row>
    <row r="24413" spans="1:9">
      <c r="A24413" t="s">
        <v>26</v>
      </c>
      <c r="C24413" t="s">
        <v>73</v>
      </c>
      <c r="D24413">
        <f>IF(AND(A24413="B",NOT(ISBLANK(Sheet1!B24413)),ISBLANK(Sheet1!D24413)),1,0)</f>
        <v>0</v>
      </c>
      <c r="E24413" t="s">
        <v>69</v>
      </c>
      <c r="F24413" t="s">
        <v>75</v>
      </c>
      <c r="G24413">
        <v>1</v>
      </c>
      <c r="H24413" t="s">
        <v>76</v>
      </c>
      <c r="I24413" t="s">
        <v>77</v>
      </c>
    </row>
    <row r="24414" spans="1:9">
      <c r="A24414" t="s">
        <v>26</v>
      </c>
      <c r="B24414" t="s">
        <v>11802</v>
      </c>
      <c r="C24414" t="s">
        <v>11803</v>
      </c>
      <c r="D24414">
        <f>IF(AND(A24414="B",NOT(ISBLANK(Sheet1!B24414)),ISBLANK(Sheet1!D24414)),1,0)</f>
        <v>0</v>
      </c>
      <c r="E24414" t="s">
        <v>1771</v>
      </c>
      <c r="F24414" t="s">
        <v>253</v>
      </c>
      <c r="G24414">
        <v>0.02</v>
      </c>
      <c r="H24414" t="s">
        <v>83</v>
      </c>
      <c r="I24414" t="s">
        <v>84</v>
      </c>
    </row>
    <row r="24415" spans="1:9">
      <c r="A24415" t="s">
        <v>26</v>
      </c>
      <c r="B24415" t="s">
        <v>908</v>
      </c>
      <c r="C24415" t="s">
        <v>909</v>
      </c>
      <c r="D24415">
        <f>IF(AND(A24415="B",NOT(ISBLANK(Sheet1!B24415)),ISBLANK(Sheet1!D24415)),1,0)</f>
        <v>0</v>
      </c>
      <c r="E24415" t="s">
        <v>81</v>
      </c>
      <c r="F24415" t="s">
        <v>480</v>
      </c>
      <c r="G24415">
        <v>1</v>
      </c>
      <c r="H24415" t="s">
        <v>88</v>
      </c>
      <c r="I24415" t="s">
        <v>89</v>
      </c>
    </row>
    <row r="24416" spans="1:9">
      <c r="A24416" t="s">
        <v>26</v>
      </c>
      <c r="C24416" t="s">
        <v>85</v>
      </c>
      <c r="D24416">
        <f>IF(AND(A24416="B",NOT(ISBLANK(Sheet1!B24416)),ISBLANK(Sheet1!D24416)),1,0)</f>
        <v>0</v>
      </c>
      <c r="E24416" t="s">
        <v>69</v>
      </c>
      <c r="F24416" t="s">
        <v>481</v>
      </c>
      <c r="G24416">
        <v>1</v>
      </c>
      <c r="H24416" t="s">
        <v>286</v>
      </c>
      <c r="I24416" t="s">
        <v>287</v>
      </c>
    </row>
    <row r="24417" spans="1:9">
      <c r="A24417" t="s">
        <v>26</v>
      </c>
      <c r="C24417" t="s">
        <v>11804</v>
      </c>
      <c r="D24417">
        <f>IF(AND(A24417="B",NOT(ISBLANK(Sheet1!B24417)),ISBLANK(Sheet1!D24417)),1,0)</f>
        <v>0</v>
      </c>
    </row>
    <row r="24418" spans="1:9">
      <c r="A24418" t="s">
        <v>26</v>
      </c>
      <c r="C24418" t="s">
        <v>11805</v>
      </c>
      <c r="D24418">
        <f>IF(AND(A24418="B",NOT(ISBLANK(Sheet1!B24418)),ISBLANK(Sheet1!D24418)),1,0)</f>
        <v>0</v>
      </c>
    </row>
    <row r="24419" spans="1:9">
      <c r="A24419" t="s">
        <v>26</v>
      </c>
      <c r="C24419" t="s">
        <v>11835</v>
      </c>
      <c r="D24419">
        <f>IF(AND(A24419="B",NOT(ISBLANK(Sheet1!B24419)),ISBLANK(Sheet1!D24419)),1,0)</f>
        <v>0</v>
      </c>
    </row>
    <row r="24420" spans="1:9">
      <c r="A24420" t="s">
        <v>17</v>
      </c>
      <c r="B24420" t="s">
        <v>12492</v>
      </c>
      <c r="C24420" t="s">
        <v>11824</v>
      </c>
      <c r="D24420">
        <f>IF(AND(A24420="B",NOT(ISBLANK(Sheet1!B24420)),ISBLANK(Sheet1!D24420)),1,0)</f>
        <v>0</v>
      </c>
      <c r="E24420" t="s">
        <v>542</v>
      </c>
    </row>
    <row r="24421" spans="1:9">
      <c r="A24421" t="s">
        <v>26</v>
      </c>
      <c r="B24421" t="s">
        <v>12493</v>
      </c>
      <c r="C24421" t="s">
        <v>12494</v>
      </c>
      <c r="D24421">
        <f>IF(AND(A24421="B",NOT(ISBLANK(Sheet1!B24421)),ISBLANK(Sheet1!D24421)),1,0)</f>
        <v>0</v>
      </c>
      <c r="E24421" t="s">
        <v>542</v>
      </c>
      <c r="F24421" t="s">
        <v>11801</v>
      </c>
      <c r="G24421">
        <v>1</v>
      </c>
      <c r="H24421" t="s">
        <v>30</v>
      </c>
      <c r="I24421" t="s">
        <v>31</v>
      </c>
    </row>
    <row r="24422" spans="1:9">
      <c r="A24422" t="s">
        <v>26</v>
      </c>
      <c r="C24422" t="s">
        <v>67</v>
      </c>
      <c r="D24422">
        <f>IF(AND(A24422="B",NOT(ISBLANK(Sheet1!B24422)),ISBLANK(Sheet1!D24422)),1,0)</f>
        <v>0</v>
      </c>
      <c r="E24422" t="s">
        <v>69</v>
      </c>
      <c r="F24422" t="s">
        <v>70</v>
      </c>
      <c r="G24422">
        <v>1</v>
      </c>
      <c r="H24422" t="s">
        <v>71</v>
      </c>
      <c r="I24422" t="s">
        <v>72</v>
      </c>
    </row>
    <row r="24423" spans="1:9">
      <c r="A24423" t="s">
        <v>26</v>
      </c>
      <c r="C24423" t="s">
        <v>73</v>
      </c>
      <c r="D24423">
        <f>IF(AND(A24423="B",NOT(ISBLANK(Sheet1!B24423)),ISBLANK(Sheet1!D24423)),1,0)</f>
        <v>0</v>
      </c>
      <c r="E24423" t="s">
        <v>69</v>
      </c>
      <c r="F24423" t="s">
        <v>75</v>
      </c>
      <c r="G24423">
        <v>1</v>
      </c>
      <c r="H24423" t="s">
        <v>76</v>
      </c>
      <c r="I24423" t="s">
        <v>77</v>
      </c>
    </row>
    <row r="24424" spans="1:9">
      <c r="A24424" t="s">
        <v>26</v>
      </c>
      <c r="B24424" t="s">
        <v>11802</v>
      </c>
      <c r="C24424" t="s">
        <v>11803</v>
      </c>
      <c r="D24424">
        <f>IF(AND(A24424="B",NOT(ISBLANK(Sheet1!B24424)),ISBLANK(Sheet1!D24424)),1,0)</f>
        <v>0</v>
      </c>
      <c r="E24424" t="s">
        <v>1771</v>
      </c>
      <c r="F24424" t="s">
        <v>253</v>
      </c>
      <c r="G24424">
        <v>3.3333333333333333E-2</v>
      </c>
      <c r="H24424" t="s">
        <v>83</v>
      </c>
      <c r="I24424" t="s">
        <v>84</v>
      </c>
    </row>
    <row r="24425" spans="1:9">
      <c r="A24425" t="s">
        <v>26</v>
      </c>
      <c r="B24425" t="s">
        <v>908</v>
      </c>
      <c r="C24425" t="s">
        <v>909</v>
      </c>
      <c r="D24425">
        <f>IF(AND(A24425="B",NOT(ISBLANK(Sheet1!B24425)),ISBLANK(Sheet1!D24425)),1,0)</f>
        <v>0</v>
      </c>
      <c r="E24425" t="s">
        <v>81</v>
      </c>
      <c r="F24425" t="s">
        <v>480</v>
      </c>
      <c r="G24425">
        <v>1</v>
      </c>
      <c r="H24425" t="s">
        <v>88</v>
      </c>
      <c r="I24425" t="s">
        <v>89</v>
      </c>
    </row>
    <row r="24426" spans="1:9">
      <c r="A24426" t="s">
        <v>26</v>
      </c>
      <c r="C24426" t="s">
        <v>85</v>
      </c>
      <c r="D24426">
        <f>IF(AND(A24426="B",NOT(ISBLANK(Sheet1!B24426)),ISBLANK(Sheet1!D24426)),1,0)</f>
        <v>0</v>
      </c>
      <c r="E24426" t="s">
        <v>69</v>
      </c>
      <c r="F24426" t="s">
        <v>481</v>
      </c>
      <c r="G24426">
        <v>1</v>
      </c>
      <c r="H24426" t="s">
        <v>286</v>
      </c>
      <c r="I24426" t="s">
        <v>287</v>
      </c>
    </row>
    <row r="24427" spans="1:9">
      <c r="A24427" t="s">
        <v>26</v>
      </c>
      <c r="C24427" t="s">
        <v>11804</v>
      </c>
      <c r="D24427">
        <f>IF(AND(A24427="B",NOT(ISBLANK(Sheet1!B24427)),ISBLANK(Sheet1!D24427)),1,0)</f>
        <v>0</v>
      </c>
    </row>
    <row r="24428" spans="1:9">
      <c r="A24428" t="s">
        <v>26</v>
      </c>
      <c r="C24428" t="s">
        <v>11805</v>
      </c>
      <c r="D24428">
        <f>IF(AND(A24428="B",NOT(ISBLANK(Sheet1!B24428)),ISBLANK(Sheet1!D24428)),1,0)</f>
        <v>0</v>
      </c>
    </row>
    <row r="24429" spans="1:9">
      <c r="A24429" t="s">
        <v>26</v>
      </c>
      <c r="C24429" t="s">
        <v>11856</v>
      </c>
      <c r="D24429">
        <f>IF(AND(A24429="B",NOT(ISBLANK(Sheet1!B24429)),ISBLANK(Sheet1!D24429)),1,0)</f>
        <v>0</v>
      </c>
    </row>
    <row r="24430" spans="1:9">
      <c r="A24430" t="s">
        <v>17</v>
      </c>
      <c r="B24430" t="s">
        <v>12495</v>
      </c>
      <c r="C24430" t="s">
        <v>11828</v>
      </c>
      <c r="D24430">
        <f>IF(AND(A24430="B",NOT(ISBLANK(Sheet1!B24430)),ISBLANK(Sheet1!D24430)),1,0)</f>
        <v>0</v>
      </c>
      <c r="E24430" t="s">
        <v>542</v>
      </c>
    </row>
    <row r="24431" spans="1:9">
      <c r="A24431" t="s">
        <v>26</v>
      </c>
      <c r="B24431" t="s">
        <v>12496</v>
      </c>
      <c r="C24431" t="s">
        <v>12497</v>
      </c>
      <c r="D24431">
        <f>IF(AND(A24431="B",NOT(ISBLANK(Sheet1!B24431)),ISBLANK(Sheet1!D24431)),1,0)</f>
        <v>0</v>
      </c>
      <c r="E24431" t="s">
        <v>542</v>
      </c>
      <c r="F24431" t="s">
        <v>11801</v>
      </c>
      <c r="G24431">
        <v>1</v>
      </c>
      <c r="H24431" t="s">
        <v>30</v>
      </c>
      <c r="I24431" t="s">
        <v>31</v>
      </c>
    </row>
    <row r="24432" spans="1:9">
      <c r="A24432" t="s">
        <v>26</v>
      </c>
      <c r="C24432" t="s">
        <v>67</v>
      </c>
      <c r="D24432">
        <f>IF(AND(A24432="B",NOT(ISBLANK(Sheet1!B24432)),ISBLANK(Sheet1!D24432)),1,0)</f>
        <v>0</v>
      </c>
      <c r="E24432" t="s">
        <v>69</v>
      </c>
      <c r="F24432" t="s">
        <v>70</v>
      </c>
      <c r="G24432">
        <v>1</v>
      </c>
      <c r="H24432" t="s">
        <v>71</v>
      </c>
      <c r="I24432" t="s">
        <v>72</v>
      </c>
    </row>
    <row r="24433" spans="1:9">
      <c r="A24433" t="s">
        <v>26</v>
      </c>
      <c r="C24433" t="s">
        <v>73</v>
      </c>
      <c r="D24433">
        <f>IF(AND(A24433="B",NOT(ISBLANK(Sheet1!B24433)),ISBLANK(Sheet1!D24433)),1,0)</f>
        <v>0</v>
      </c>
      <c r="E24433" t="s">
        <v>69</v>
      </c>
      <c r="F24433" t="s">
        <v>75</v>
      </c>
      <c r="G24433">
        <v>1</v>
      </c>
      <c r="H24433" t="s">
        <v>76</v>
      </c>
      <c r="I24433" t="s">
        <v>77</v>
      </c>
    </row>
    <row r="24434" spans="1:9">
      <c r="A24434" t="s">
        <v>26</v>
      </c>
      <c r="B24434" t="s">
        <v>11802</v>
      </c>
      <c r="C24434" t="s">
        <v>11803</v>
      </c>
      <c r="D24434">
        <f>IF(AND(A24434="B",NOT(ISBLANK(Sheet1!B24434)),ISBLANK(Sheet1!D24434)),1,0)</f>
        <v>0</v>
      </c>
      <c r="E24434" t="s">
        <v>1771</v>
      </c>
      <c r="F24434" t="s">
        <v>253</v>
      </c>
      <c r="G24434">
        <v>3.3333333333333333E-2</v>
      </c>
      <c r="H24434" t="s">
        <v>83</v>
      </c>
      <c r="I24434" t="s">
        <v>84</v>
      </c>
    </row>
    <row r="24435" spans="1:9">
      <c r="A24435" t="s">
        <v>26</v>
      </c>
      <c r="B24435" t="s">
        <v>908</v>
      </c>
      <c r="C24435" t="s">
        <v>909</v>
      </c>
      <c r="D24435">
        <f>IF(AND(A24435="B",NOT(ISBLANK(Sheet1!B24435)),ISBLANK(Sheet1!D24435)),1,0)</f>
        <v>0</v>
      </c>
      <c r="E24435" t="s">
        <v>81</v>
      </c>
      <c r="F24435" t="s">
        <v>480</v>
      </c>
      <c r="G24435">
        <v>1</v>
      </c>
      <c r="H24435" t="s">
        <v>88</v>
      </c>
      <c r="I24435" t="s">
        <v>89</v>
      </c>
    </row>
    <row r="24436" spans="1:9">
      <c r="A24436" t="s">
        <v>26</v>
      </c>
      <c r="C24436" t="s">
        <v>85</v>
      </c>
      <c r="D24436">
        <f>IF(AND(A24436="B",NOT(ISBLANK(Sheet1!B24436)),ISBLANK(Sheet1!D24436)),1,0)</f>
        <v>0</v>
      </c>
      <c r="E24436" t="s">
        <v>69</v>
      </c>
      <c r="F24436" t="s">
        <v>481</v>
      </c>
      <c r="G24436">
        <v>1</v>
      </c>
      <c r="H24436" t="s">
        <v>286</v>
      </c>
      <c r="I24436" t="s">
        <v>287</v>
      </c>
    </row>
    <row r="24437" spans="1:9">
      <c r="A24437" t="s">
        <v>26</v>
      </c>
      <c r="C24437" t="s">
        <v>11804</v>
      </c>
      <c r="D24437">
        <f>IF(AND(A24437="B",NOT(ISBLANK(Sheet1!B24437)),ISBLANK(Sheet1!D24437)),1,0)</f>
        <v>0</v>
      </c>
    </row>
    <row r="24438" spans="1:9">
      <c r="A24438" t="s">
        <v>26</v>
      </c>
      <c r="C24438" t="s">
        <v>11805</v>
      </c>
      <c r="D24438">
        <f>IF(AND(A24438="B",NOT(ISBLANK(Sheet1!B24438)),ISBLANK(Sheet1!D24438)),1,0)</f>
        <v>0</v>
      </c>
    </row>
    <row r="24439" spans="1:9">
      <c r="A24439" t="s">
        <v>26</v>
      </c>
      <c r="C24439" t="s">
        <v>11856</v>
      </c>
      <c r="D24439">
        <f>IF(AND(A24439="B",NOT(ISBLANK(Sheet1!B24439)),ISBLANK(Sheet1!D24439)),1,0)</f>
        <v>0</v>
      </c>
    </row>
    <row r="24440" spans="1:9">
      <c r="A24440" t="s">
        <v>17</v>
      </c>
      <c r="B24440" t="s">
        <v>12498</v>
      </c>
      <c r="C24440" t="s">
        <v>11832</v>
      </c>
      <c r="D24440">
        <f>IF(AND(A24440="B",NOT(ISBLANK(Sheet1!B24440)),ISBLANK(Sheet1!D24440)),1,0)</f>
        <v>0</v>
      </c>
      <c r="E24440" t="s">
        <v>542</v>
      </c>
    </row>
    <row r="24441" spans="1:9">
      <c r="A24441" t="s">
        <v>26</v>
      </c>
      <c r="B24441" t="s">
        <v>12499</v>
      </c>
      <c r="C24441" t="s">
        <v>12500</v>
      </c>
      <c r="D24441">
        <f>IF(AND(A24441="B",NOT(ISBLANK(Sheet1!B24441)),ISBLANK(Sheet1!D24441)),1,0)</f>
        <v>0</v>
      </c>
      <c r="E24441" t="s">
        <v>542</v>
      </c>
      <c r="F24441" t="s">
        <v>11801</v>
      </c>
      <c r="G24441">
        <v>1</v>
      </c>
      <c r="H24441" t="s">
        <v>30</v>
      </c>
      <c r="I24441" t="s">
        <v>31</v>
      </c>
    </row>
    <row r="24442" spans="1:9">
      <c r="A24442" t="s">
        <v>26</v>
      </c>
      <c r="C24442" t="s">
        <v>67</v>
      </c>
      <c r="D24442">
        <f>IF(AND(A24442="B",NOT(ISBLANK(Sheet1!B24442)),ISBLANK(Sheet1!D24442)),1,0)</f>
        <v>0</v>
      </c>
      <c r="E24442" t="s">
        <v>69</v>
      </c>
      <c r="F24442" t="s">
        <v>70</v>
      </c>
      <c r="G24442">
        <v>1</v>
      </c>
      <c r="H24442" t="s">
        <v>71</v>
      </c>
      <c r="I24442" t="s">
        <v>72</v>
      </c>
    </row>
    <row r="24443" spans="1:9">
      <c r="A24443" t="s">
        <v>26</v>
      </c>
      <c r="C24443" t="s">
        <v>73</v>
      </c>
      <c r="D24443">
        <f>IF(AND(A24443="B",NOT(ISBLANK(Sheet1!B24443)),ISBLANK(Sheet1!D24443)),1,0)</f>
        <v>0</v>
      </c>
      <c r="E24443" t="s">
        <v>69</v>
      </c>
      <c r="F24443" t="s">
        <v>75</v>
      </c>
      <c r="G24443">
        <v>1</v>
      </c>
      <c r="H24443" t="s">
        <v>76</v>
      </c>
      <c r="I24443" t="s">
        <v>77</v>
      </c>
    </row>
    <row r="24444" spans="1:9">
      <c r="A24444" t="s">
        <v>26</v>
      </c>
      <c r="B24444" t="s">
        <v>11802</v>
      </c>
      <c r="C24444" t="s">
        <v>11803</v>
      </c>
      <c r="D24444">
        <f>IF(AND(A24444="B",NOT(ISBLANK(Sheet1!B24444)),ISBLANK(Sheet1!D24444)),1,0)</f>
        <v>0</v>
      </c>
      <c r="E24444" t="s">
        <v>1771</v>
      </c>
      <c r="F24444" t="s">
        <v>253</v>
      </c>
      <c r="G24444">
        <v>3.3333333333333333E-2</v>
      </c>
      <c r="H24444" t="s">
        <v>83</v>
      </c>
      <c r="I24444" t="s">
        <v>84</v>
      </c>
    </row>
    <row r="24445" spans="1:9">
      <c r="A24445" t="s">
        <v>26</v>
      </c>
      <c r="B24445" t="s">
        <v>908</v>
      </c>
      <c r="C24445" t="s">
        <v>909</v>
      </c>
      <c r="D24445">
        <f>IF(AND(A24445="B",NOT(ISBLANK(Sheet1!B24445)),ISBLANK(Sheet1!D24445)),1,0)</f>
        <v>0</v>
      </c>
      <c r="E24445" t="s">
        <v>81</v>
      </c>
      <c r="F24445" t="s">
        <v>480</v>
      </c>
      <c r="G24445">
        <v>1</v>
      </c>
      <c r="H24445" t="s">
        <v>88</v>
      </c>
      <c r="I24445" t="s">
        <v>89</v>
      </c>
    </row>
    <row r="24446" spans="1:9">
      <c r="A24446" t="s">
        <v>26</v>
      </c>
      <c r="C24446" t="s">
        <v>85</v>
      </c>
      <c r="D24446">
        <f>IF(AND(A24446="B",NOT(ISBLANK(Sheet1!B24446)),ISBLANK(Sheet1!D24446)),1,0)</f>
        <v>0</v>
      </c>
      <c r="E24446" t="s">
        <v>69</v>
      </c>
      <c r="F24446" t="s">
        <v>481</v>
      </c>
      <c r="G24446">
        <v>1</v>
      </c>
      <c r="H24446" t="s">
        <v>286</v>
      </c>
      <c r="I24446" t="s">
        <v>287</v>
      </c>
    </row>
    <row r="24447" spans="1:9">
      <c r="A24447" t="s">
        <v>26</v>
      </c>
      <c r="C24447" t="s">
        <v>11804</v>
      </c>
      <c r="D24447">
        <f>IF(AND(A24447="B",NOT(ISBLANK(Sheet1!B24447)),ISBLANK(Sheet1!D24447)),1,0)</f>
        <v>0</v>
      </c>
    </row>
    <row r="24448" spans="1:9">
      <c r="A24448" t="s">
        <v>26</v>
      </c>
      <c r="C24448" t="s">
        <v>11805</v>
      </c>
      <c r="D24448">
        <f>IF(AND(A24448="B",NOT(ISBLANK(Sheet1!B24448)),ISBLANK(Sheet1!D24448)),1,0)</f>
        <v>0</v>
      </c>
    </row>
    <row r="24449" spans="1:9">
      <c r="A24449" t="s">
        <v>26</v>
      </c>
      <c r="C24449" t="s">
        <v>11856</v>
      </c>
      <c r="D24449">
        <f>IF(AND(A24449="B",NOT(ISBLANK(Sheet1!B24449)),ISBLANK(Sheet1!D24449)),1,0)</f>
        <v>0</v>
      </c>
    </row>
    <row r="24450" spans="1:9">
      <c r="A24450" t="s">
        <v>17</v>
      </c>
      <c r="B24450" t="s">
        <v>12501</v>
      </c>
      <c r="C24450" t="s">
        <v>11837</v>
      </c>
      <c r="D24450">
        <f>IF(AND(A24450="B",NOT(ISBLANK(Sheet1!B24450)),ISBLANK(Sheet1!D24450)),1,0)</f>
        <v>0</v>
      </c>
      <c r="E24450" t="s">
        <v>542</v>
      </c>
    </row>
    <row r="24451" spans="1:9">
      <c r="A24451" t="s">
        <v>26</v>
      </c>
      <c r="B24451" t="s">
        <v>12502</v>
      </c>
      <c r="C24451" t="s">
        <v>12503</v>
      </c>
      <c r="D24451">
        <f>IF(AND(A24451="B",NOT(ISBLANK(Sheet1!B24451)),ISBLANK(Sheet1!D24451)),1,0)</f>
        <v>0</v>
      </c>
      <c r="E24451" t="s">
        <v>542</v>
      </c>
      <c r="F24451" t="s">
        <v>11801</v>
      </c>
      <c r="G24451">
        <v>1</v>
      </c>
      <c r="H24451" t="s">
        <v>30</v>
      </c>
      <c r="I24451" t="s">
        <v>31</v>
      </c>
    </row>
    <row r="24452" spans="1:9">
      <c r="A24452" t="s">
        <v>26</v>
      </c>
      <c r="C24452" t="s">
        <v>67</v>
      </c>
      <c r="D24452">
        <f>IF(AND(A24452="B",NOT(ISBLANK(Sheet1!B24452)),ISBLANK(Sheet1!D24452)),1,0)</f>
        <v>0</v>
      </c>
      <c r="E24452" t="s">
        <v>69</v>
      </c>
      <c r="F24452" t="s">
        <v>70</v>
      </c>
      <c r="G24452">
        <v>1</v>
      </c>
      <c r="H24452" t="s">
        <v>71</v>
      </c>
      <c r="I24452" t="s">
        <v>72</v>
      </c>
    </row>
    <row r="24453" spans="1:9">
      <c r="A24453" t="s">
        <v>26</v>
      </c>
      <c r="C24453" t="s">
        <v>73</v>
      </c>
      <c r="D24453">
        <f>IF(AND(A24453="B",NOT(ISBLANK(Sheet1!B24453)),ISBLANK(Sheet1!D24453)),1,0)</f>
        <v>0</v>
      </c>
      <c r="E24453" t="s">
        <v>69</v>
      </c>
      <c r="F24453" t="s">
        <v>75</v>
      </c>
      <c r="G24453">
        <v>1</v>
      </c>
      <c r="H24453" t="s">
        <v>76</v>
      </c>
      <c r="I24453" t="s">
        <v>77</v>
      </c>
    </row>
    <row r="24454" spans="1:9">
      <c r="A24454" t="s">
        <v>26</v>
      </c>
      <c r="B24454" t="s">
        <v>11802</v>
      </c>
      <c r="C24454" t="s">
        <v>11803</v>
      </c>
      <c r="D24454">
        <f>IF(AND(A24454="B",NOT(ISBLANK(Sheet1!B24454)),ISBLANK(Sheet1!D24454)),1,0)</f>
        <v>0</v>
      </c>
      <c r="E24454" t="s">
        <v>1771</v>
      </c>
      <c r="F24454" t="s">
        <v>253</v>
      </c>
      <c r="G24454">
        <v>3.3333333333333333E-2</v>
      </c>
      <c r="H24454" t="s">
        <v>83</v>
      </c>
      <c r="I24454" t="s">
        <v>84</v>
      </c>
    </row>
    <row r="24455" spans="1:9">
      <c r="A24455" t="s">
        <v>26</v>
      </c>
      <c r="B24455" t="s">
        <v>908</v>
      </c>
      <c r="C24455" t="s">
        <v>909</v>
      </c>
      <c r="D24455">
        <f>IF(AND(A24455="B",NOT(ISBLANK(Sheet1!B24455)),ISBLANK(Sheet1!D24455)),1,0)</f>
        <v>0</v>
      </c>
      <c r="E24455" t="s">
        <v>81</v>
      </c>
      <c r="F24455" t="s">
        <v>480</v>
      </c>
      <c r="G24455">
        <v>1</v>
      </c>
      <c r="H24455" t="s">
        <v>88</v>
      </c>
      <c r="I24455" t="s">
        <v>89</v>
      </c>
    </row>
    <row r="24456" spans="1:9">
      <c r="A24456" t="s">
        <v>26</v>
      </c>
      <c r="C24456" t="s">
        <v>85</v>
      </c>
      <c r="D24456">
        <f>IF(AND(A24456="B",NOT(ISBLANK(Sheet1!B24456)),ISBLANK(Sheet1!D24456)),1,0)</f>
        <v>0</v>
      </c>
      <c r="E24456" t="s">
        <v>69</v>
      </c>
      <c r="F24456" t="s">
        <v>481</v>
      </c>
      <c r="G24456">
        <v>1</v>
      </c>
      <c r="H24456" t="s">
        <v>286</v>
      </c>
      <c r="I24456" t="s">
        <v>287</v>
      </c>
    </row>
    <row r="24457" spans="1:9">
      <c r="A24457" t="s">
        <v>26</v>
      </c>
      <c r="C24457" t="s">
        <v>11804</v>
      </c>
      <c r="D24457">
        <f>IF(AND(A24457="B",NOT(ISBLANK(Sheet1!B24457)),ISBLANK(Sheet1!D24457)),1,0)</f>
        <v>0</v>
      </c>
    </row>
    <row r="24458" spans="1:9">
      <c r="A24458" t="s">
        <v>26</v>
      </c>
      <c r="C24458" t="s">
        <v>11805</v>
      </c>
      <c r="D24458">
        <f>IF(AND(A24458="B",NOT(ISBLANK(Sheet1!B24458)),ISBLANK(Sheet1!D24458)),1,0)</f>
        <v>0</v>
      </c>
    </row>
    <row r="24459" spans="1:9">
      <c r="A24459" t="s">
        <v>26</v>
      </c>
      <c r="C24459" t="s">
        <v>11856</v>
      </c>
      <c r="D24459">
        <f>IF(AND(A24459="B",NOT(ISBLANK(Sheet1!B24459)),ISBLANK(Sheet1!D24459)),1,0)</f>
        <v>0</v>
      </c>
    </row>
    <row r="24460" spans="1:9">
      <c r="A24460" t="s">
        <v>17</v>
      </c>
      <c r="B24460" t="s">
        <v>12504</v>
      </c>
      <c r="C24460" t="s">
        <v>11841</v>
      </c>
      <c r="D24460">
        <f>IF(AND(A24460="B",NOT(ISBLANK(Sheet1!B24460)),ISBLANK(Sheet1!D24460)),1,0)</f>
        <v>0</v>
      </c>
      <c r="E24460" t="s">
        <v>542</v>
      </c>
    </row>
    <row r="24461" spans="1:9">
      <c r="A24461" t="s">
        <v>26</v>
      </c>
      <c r="B24461" t="s">
        <v>12505</v>
      </c>
      <c r="C24461" t="s">
        <v>12506</v>
      </c>
      <c r="D24461">
        <f>IF(AND(A24461="B",NOT(ISBLANK(Sheet1!B24461)),ISBLANK(Sheet1!D24461)),1,0)</f>
        <v>0</v>
      </c>
      <c r="E24461" t="s">
        <v>542</v>
      </c>
      <c r="F24461" t="s">
        <v>11801</v>
      </c>
      <c r="G24461">
        <v>1</v>
      </c>
      <c r="H24461" t="s">
        <v>30</v>
      </c>
      <c r="I24461" t="s">
        <v>31</v>
      </c>
    </row>
    <row r="24462" spans="1:9">
      <c r="A24462" t="s">
        <v>26</v>
      </c>
      <c r="C24462" t="s">
        <v>67</v>
      </c>
      <c r="D24462">
        <f>IF(AND(A24462="B",NOT(ISBLANK(Sheet1!B24462)),ISBLANK(Sheet1!D24462)),1,0)</f>
        <v>0</v>
      </c>
      <c r="E24462" t="s">
        <v>69</v>
      </c>
      <c r="F24462" t="s">
        <v>70</v>
      </c>
      <c r="G24462">
        <v>1</v>
      </c>
      <c r="H24462" t="s">
        <v>71</v>
      </c>
      <c r="I24462" t="s">
        <v>72</v>
      </c>
    </row>
    <row r="24463" spans="1:9">
      <c r="A24463" t="s">
        <v>26</v>
      </c>
      <c r="C24463" t="s">
        <v>73</v>
      </c>
      <c r="D24463">
        <f>IF(AND(A24463="B",NOT(ISBLANK(Sheet1!B24463)),ISBLANK(Sheet1!D24463)),1,0)</f>
        <v>0</v>
      </c>
      <c r="E24463" t="s">
        <v>69</v>
      </c>
      <c r="F24463" t="s">
        <v>75</v>
      </c>
      <c r="G24463">
        <v>1</v>
      </c>
      <c r="H24463" t="s">
        <v>76</v>
      </c>
      <c r="I24463" t="s">
        <v>77</v>
      </c>
    </row>
    <row r="24464" spans="1:9">
      <c r="A24464" t="s">
        <v>26</v>
      </c>
      <c r="B24464" t="s">
        <v>11802</v>
      </c>
      <c r="C24464" t="s">
        <v>11803</v>
      </c>
      <c r="D24464">
        <f>IF(AND(A24464="B",NOT(ISBLANK(Sheet1!B24464)),ISBLANK(Sheet1!D24464)),1,0)</f>
        <v>0</v>
      </c>
      <c r="E24464" t="s">
        <v>1771</v>
      </c>
      <c r="F24464" t="s">
        <v>253</v>
      </c>
      <c r="G24464">
        <v>0.04</v>
      </c>
      <c r="H24464" t="s">
        <v>83</v>
      </c>
      <c r="I24464" t="s">
        <v>84</v>
      </c>
    </row>
    <row r="24465" spans="1:9">
      <c r="A24465" t="s">
        <v>26</v>
      </c>
      <c r="B24465" t="s">
        <v>908</v>
      </c>
      <c r="C24465" t="s">
        <v>909</v>
      </c>
      <c r="D24465">
        <f>IF(AND(A24465="B",NOT(ISBLANK(Sheet1!B24465)),ISBLANK(Sheet1!D24465)),1,0)</f>
        <v>0</v>
      </c>
      <c r="E24465" t="s">
        <v>81</v>
      </c>
      <c r="F24465" t="s">
        <v>480</v>
      </c>
      <c r="G24465">
        <v>1</v>
      </c>
      <c r="H24465" t="s">
        <v>88</v>
      </c>
      <c r="I24465" t="s">
        <v>89</v>
      </c>
    </row>
    <row r="24466" spans="1:9">
      <c r="A24466" t="s">
        <v>26</v>
      </c>
      <c r="C24466" t="s">
        <v>85</v>
      </c>
      <c r="D24466">
        <f>IF(AND(A24466="B",NOT(ISBLANK(Sheet1!B24466)),ISBLANK(Sheet1!D24466)),1,0)</f>
        <v>0</v>
      </c>
      <c r="E24466" t="s">
        <v>69</v>
      </c>
      <c r="F24466" t="s">
        <v>481</v>
      </c>
      <c r="G24466">
        <v>1</v>
      </c>
      <c r="H24466" t="s">
        <v>286</v>
      </c>
      <c r="I24466" t="s">
        <v>287</v>
      </c>
    </row>
    <row r="24467" spans="1:9">
      <c r="A24467" t="s">
        <v>26</v>
      </c>
      <c r="C24467" t="s">
        <v>11804</v>
      </c>
      <c r="D24467">
        <f>IF(AND(A24467="B",NOT(ISBLANK(Sheet1!B24467)),ISBLANK(Sheet1!D24467)),1,0)</f>
        <v>0</v>
      </c>
    </row>
    <row r="24468" spans="1:9">
      <c r="A24468" t="s">
        <v>26</v>
      </c>
      <c r="C24468" t="s">
        <v>11805</v>
      </c>
      <c r="D24468">
        <f>IF(AND(A24468="B",NOT(ISBLANK(Sheet1!B24468)),ISBLANK(Sheet1!D24468)),1,0)</f>
        <v>0</v>
      </c>
    </row>
    <row r="24469" spans="1:9">
      <c r="A24469" t="s">
        <v>26</v>
      </c>
      <c r="C24469" t="s">
        <v>11950</v>
      </c>
      <c r="D24469">
        <f>IF(AND(A24469="B",NOT(ISBLANK(Sheet1!B24469)),ISBLANK(Sheet1!D24469)),1,0)</f>
        <v>0</v>
      </c>
    </row>
    <row r="24470" spans="1:9">
      <c r="A24470" t="s">
        <v>17</v>
      </c>
      <c r="B24470" t="s">
        <v>12507</v>
      </c>
      <c r="C24470" t="s">
        <v>11845</v>
      </c>
      <c r="D24470">
        <f>IF(AND(A24470="B",NOT(ISBLANK(Sheet1!B24470)),ISBLANK(Sheet1!D24470)),1,0)</f>
        <v>0</v>
      </c>
      <c r="E24470" t="s">
        <v>542</v>
      </c>
    </row>
    <row r="24471" spans="1:9">
      <c r="A24471" t="s">
        <v>26</v>
      </c>
      <c r="B24471" t="s">
        <v>12508</v>
      </c>
      <c r="C24471" t="s">
        <v>12509</v>
      </c>
      <c r="D24471">
        <f>IF(AND(A24471="B",NOT(ISBLANK(Sheet1!B24471)),ISBLANK(Sheet1!D24471)),1,0)</f>
        <v>0</v>
      </c>
      <c r="E24471" t="s">
        <v>542</v>
      </c>
      <c r="F24471" t="s">
        <v>11801</v>
      </c>
      <c r="G24471">
        <v>1</v>
      </c>
      <c r="H24471" t="s">
        <v>30</v>
      </c>
      <c r="I24471" t="s">
        <v>31</v>
      </c>
    </row>
    <row r="24472" spans="1:9">
      <c r="A24472" t="s">
        <v>26</v>
      </c>
      <c r="C24472" t="s">
        <v>67</v>
      </c>
      <c r="D24472">
        <f>IF(AND(A24472="B",NOT(ISBLANK(Sheet1!B24472)),ISBLANK(Sheet1!D24472)),1,0)</f>
        <v>0</v>
      </c>
      <c r="E24472" t="s">
        <v>69</v>
      </c>
      <c r="F24472" t="s">
        <v>70</v>
      </c>
      <c r="G24472">
        <v>1</v>
      </c>
      <c r="H24472" t="s">
        <v>71</v>
      </c>
      <c r="I24472" t="s">
        <v>72</v>
      </c>
    </row>
    <row r="24473" spans="1:9">
      <c r="A24473" t="s">
        <v>26</v>
      </c>
      <c r="C24473" t="s">
        <v>73</v>
      </c>
      <c r="D24473">
        <f>IF(AND(A24473="B",NOT(ISBLANK(Sheet1!B24473)),ISBLANK(Sheet1!D24473)),1,0)</f>
        <v>0</v>
      </c>
      <c r="E24473" t="s">
        <v>69</v>
      </c>
      <c r="F24473" t="s">
        <v>75</v>
      </c>
      <c r="G24473">
        <v>1</v>
      </c>
      <c r="H24473" t="s">
        <v>76</v>
      </c>
      <c r="I24473" t="s">
        <v>77</v>
      </c>
    </row>
    <row r="24474" spans="1:9">
      <c r="A24474" t="s">
        <v>26</v>
      </c>
      <c r="B24474" t="s">
        <v>11802</v>
      </c>
      <c r="C24474" t="s">
        <v>11803</v>
      </c>
      <c r="D24474">
        <f>IF(AND(A24474="B",NOT(ISBLANK(Sheet1!B24474)),ISBLANK(Sheet1!D24474)),1,0)</f>
        <v>0</v>
      </c>
      <c r="E24474" t="s">
        <v>1771</v>
      </c>
      <c r="F24474" t="s">
        <v>253</v>
      </c>
      <c r="G24474">
        <v>0.04</v>
      </c>
      <c r="H24474" t="s">
        <v>83</v>
      </c>
      <c r="I24474" t="s">
        <v>84</v>
      </c>
    </row>
    <row r="24475" spans="1:9">
      <c r="A24475" t="s">
        <v>26</v>
      </c>
      <c r="B24475" t="s">
        <v>908</v>
      </c>
      <c r="C24475" t="s">
        <v>909</v>
      </c>
      <c r="D24475">
        <f>IF(AND(A24475="B",NOT(ISBLANK(Sheet1!B24475)),ISBLANK(Sheet1!D24475)),1,0)</f>
        <v>0</v>
      </c>
      <c r="E24475" t="s">
        <v>81</v>
      </c>
      <c r="F24475" t="s">
        <v>480</v>
      </c>
      <c r="G24475">
        <v>1</v>
      </c>
      <c r="H24475" t="s">
        <v>88</v>
      </c>
      <c r="I24475" t="s">
        <v>89</v>
      </c>
    </row>
    <row r="24476" spans="1:9">
      <c r="A24476" t="s">
        <v>26</v>
      </c>
      <c r="C24476" t="s">
        <v>85</v>
      </c>
      <c r="D24476">
        <f>IF(AND(A24476="B",NOT(ISBLANK(Sheet1!B24476)),ISBLANK(Sheet1!D24476)),1,0)</f>
        <v>0</v>
      </c>
      <c r="E24476" t="s">
        <v>69</v>
      </c>
      <c r="F24476" t="s">
        <v>481</v>
      </c>
      <c r="G24476">
        <v>1</v>
      </c>
      <c r="H24476" t="s">
        <v>286</v>
      </c>
      <c r="I24476" t="s">
        <v>287</v>
      </c>
    </row>
    <row r="24477" spans="1:9">
      <c r="A24477" t="s">
        <v>26</v>
      </c>
      <c r="C24477" t="s">
        <v>11804</v>
      </c>
      <c r="D24477">
        <f>IF(AND(A24477="B",NOT(ISBLANK(Sheet1!B24477)),ISBLANK(Sheet1!D24477)),1,0)</f>
        <v>0</v>
      </c>
    </row>
    <row r="24478" spans="1:9">
      <c r="A24478" t="s">
        <v>26</v>
      </c>
      <c r="C24478" t="s">
        <v>11805</v>
      </c>
      <c r="D24478">
        <f>IF(AND(A24478="B",NOT(ISBLANK(Sheet1!B24478)),ISBLANK(Sheet1!D24478)),1,0)</f>
        <v>0</v>
      </c>
    </row>
    <row r="24479" spans="1:9">
      <c r="A24479" t="s">
        <v>26</v>
      </c>
      <c r="C24479" t="s">
        <v>11950</v>
      </c>
      <c r="D24479">
        <f>IF(AND(A24479="B",NOT(ISBLANK(Sheet1!B24479)),ISBLANK(Sheet1!D24479)),1,0)</f>
        <v>0</v>
      </c>
    </row>
    <row r="24480" spans="1:9">
      <c r="A24480" t="s">
        <v>17</v>
      </c>
      <c r="B24480" t="s">
        <v>12510</v>
      </c>
      <c r="C24480" t="s">
        <v>11849</v>
      </c>
      <c r="D24480">
        <f>IF(AND(A24480="B",NOT(ISBLANK(Sheet1!B24480)),ISBLANK(Sheet1!D24480)),1,0)</f>
        <v>0</v>
      </c>
      <c r="E24480" t="s">
        <v>542</v>
      </c>
    </row>
    <row r="24481" spans="1:9">
      <c r="A24481" t="s">
        <v>26</v>
      </c>
      <c r="B24481" t="s">
        <v>12511</v>
      </c>
      <c r="C24481" t="s">
        <v>12512</v>
      </c>
      <c r="D24481">
        <f>IF(AND(A24481="B",NOT(ISBLANK(Sheet1!B24481)),ISBLANK(Sheet1!D24481)),1,0)</f>
        <v>0</v>
      </c>
      <c r="E24481" t="s">
        <v>542</v>
      </c>
      <c r="F24481" t="s">
        <v>11801</v>
      </c>
      <c r="G24481">
        <v>1</v>
      </c>
      <c r="H24481" t="s">
        <v>30</v>
      </c>
      <c r="I24481" t="s">
        <v>31</v>
      </c>
    </row>
    <row r="24482" spans="1:9">
      <c r="A24482" t="s">
        <v>26</v>
      </c>
      <c r="C24482" t="s">
        <v>67</v>
      </c>
      <c r="D24482">
        <f>IF(AND(A24482="B",NOT(ISBLANK(Sheet1!B24482)),ISBLANK(Sheet1!D24482)),1,0)</f>
        <v>0</v>
      </c>
      <c r="E24482" t="s">
        <v>69</v>
      </c>
      <c r="F24482" t="s">
        <v>70</v>
      </c>
      <c r="G24482">
        <v>1</v>
      </c>
      <c r="H24482" t="s">
        <v>71</v>
      </c>
      <c r="I24482" t="s">
        <v>72</v>
      </c>
    </row>
    <row r="24483" spans="1:9">
      <c r="A24483" t="s">
        <v>26</v>
      </c>
      <c r="C24483" t="s">
        <v>73</v>
      </c>
      <c r="D24483">
        <f>IF(AND(A24483="B",NOT(ISBLANK(Sheet1!B24483)),ISBLANK(Sheet1!D24483)),1,0)</f>
        <v>0</v>
      </c>
      <c r="E24483" t="s">
        <v>69</v>
      </c>
      <c r="F24483" t="s">
        <v>75</v>
      </c>
      <c r="G24483">
        <v>1</v>
      </c>
      <c r="H24483" t="s">
        <v>76</v>
      </c>
      <c r="I24483" t="s">
        <v>77</v>
      </c>
    </row>
    <row r="24484" spans="1:9">
      <c r="A24484" t="s">
        <v>26</v>
      </c>
      <c r="B24484" t="s">
        <v>11802</v>
      </c>
      <c r="C24484" t="s">
        <v>11803</v>
      </c>
      <c r="D24484">
        <f>IF(AND(A24484="B",NOT(ISBLANK(Sheet1!B24484)),ISBLANK(Sheet1!D24484)),1,0)</f>
        <v>0</v>
      </c>
      <c r="E24484" t="s">
        <v>1771</v>
      </c>
      <c r="F24484" t="s">
        <v>253</v>
      </c>
      <c r="G24484">
        <v>0.05</v>
      </c>
      <c r="H24484" t="s">
        <v>83</v>
      </c>
      <c r="I24484" t="s">
        <v>84</v>
      </c>
    </row>
    <row r="24485" spans="1:9">
      <c r="A24485" t="s">
        <v>26</v>
      </c>
      <c r="B24485" t="s">
        <v>908</v>
      </c>
      <c r="C24485" t="s">
        <v>909</v>
      </c>
      <c r="D24485">
        <f>IF(AND(A24485="B",NOT(ISBLANK(Sheet1!B24485)),ISBLANK(Sheet1!D24485)),1,0)</f>
        <v>0</v>
      </c>
      <c r="E24485" t="s">
        <v>81</v>
      </c>
      <c r="F24485" t="s">
        <v>480</v>
      </c>
      <c r="G24485">
        <v>1</v>
      </c>
      <c r="H24485" t="s">
        <v>88</v>
      </c>
      <c r="I24485" t="s">
        <v>89</v>
      </c>
    </row>
    <row r="24486" spans="1:9">
      <c r="A24486" t="s">
        <v>26</v>
      </c>
      <c r="C24486" t="s">
        <v>85</v>
      </c>
      <c r="D24486">
        <f>IF(AND(A24486="B",NOT(ISBLANK(Sheet1!B24486)),ISBLANK(Sheet1!D24486)),1,0)</f>
        <v>0</v>
      </c>
      <c r="E24486" t="s">
        <v>69</v>
      </c>
      <c r="F24486" t="s">
        <v>481</v>
      </c>
      <c r="G24486">
        <v>1</v>
      </c>
      <c r="H24486" t="s">
        <v>286</v>
      </c>
      <c r="I24486" t="s">
        <v>287</v>
      </c>
    </row>
    <row r="24487" spans="1:9">
      <c r="A24487" t="s">
        <v>26</v>
      </c>
      <c r="C24487" t="s">
        <v>11804</v>
      </c>
      <c r="D24487">
        <f>IF(AND(A24487="B",NOT(ISBLANK(Sheet1!B24487)),ISBLANK(Sheet1!D24487)),1,0)</f>
        <v>0</v>
      </c>
    </row>
    <row r="24488" spans="1:9">
      <c r="A24488" t="s">
        <v>26</v>
      </c>
      <c r="C24488" t="s">
        <v>11805</v>
      </c>
      <c r="D24488">
        <f>IF(AND(A24488="B",NOT(ISBLANK(Sheet1!B24488)),ISBLANK(Sheet1!D24488)),1,0)</f>
        <v>0</v>
      </c>
    </row>
    <row r="24489" spans="1:9">
      <c r="A24489" t="s">
        <v>26</v>
      </c>
      <c r="C24489" t="s">
        <v>12045</v>
      </c>
      <c r="D24489">
        <f>IF(AND(A24489="B",NOT(ISBLANK(Sheet1!B24489)),ISBLANK(Sheet1!D24489)),1,0)</f>
        <v>0</v>
      </c>
    </row>
    <row r="24490" spans="1:9">
      <c r="A24490" t="s">
        <v>17</v>
      </c>
      <c r="B24490" t="s">
        <v>12513</v>
      </c>
      <c r="C24490" t="s">
        <v>11853</v>
      </c>
      <c r="D24490">
        <f>IF(AND(A24490="B",NOT(ISBLANK(Sheet1!B24490)),ISBLANK(Sheet1!D24490)),1,0)</f>
        <v>0</v>
      </c>
      <c r="E24490" t="s">
        <v>542</v>
      </c>
    </row>
    <row r="24491" spans="1:9">
      <c r="A24491" t="s">
        <v>26</v>
      </c>
      <c r="B24491" t="s">
        <v>12514</v>
      </c>
      <c r="C24491" t="s">
        <v>12515</v>
      </c>
      <c r="D24491">
        <f>IF(AND(A24491="B",NOT(ISBLANK(Sheet1!B24491)),ISBLANK(Sheet1!D24491)),1,0)</f>
        <v>0</v>
      </c>
      <c r="E24491" t="s">
        <v>542</v>
      </c>
      <c r="F24491" t="s">
        <v>11801</v>
      </c>
      <c r="G24491">
        <v>1</v>
      </c>
      <c r="H24491" t="s">
        <v>30</v>
      </c>
      <c r="I24491" t="s">
        <v>31</v>
      </c>
    </row>
    <row r="24492" spans="1:9">
      <c r="A24492" t="s">
        <v>26</v>
      </c>
      <c r="C24492" t="s">
        <v>67</v>
      </c>
      <c r="D24492">
        <f>IF(AND(A24492="B",NOT(ISBLANK(Sheet1!B24492)),ISBLANK(Sheet1!D24492)),1,0)</f>
        <v>0</v>
      </c>
      <c r="E24492" t="s">
        <v>69</v>
      </c>
      <c r="F24492" t="s">
        <v>70</v>
      </c>
      <c r="G24492">
        <v>1</v>
      </c>
      <c r="H24492" t="s">
        <v>71</v>
      </c>
      <c r="I24492" t="s">
        <v>72</v>
      </c>
    </row>
    <row r="24493" spans="1:9">
      <c r="A24493" t="s">
        <v>26</v>
      </c>
      <c r="C24493" t="s">
        <v>73</v>
      </c>
      <c r="D24493">
        <f>IF(AND(A24493="B",NOT(ISBLANK(Sheet1!B24493)),ISBLANK(Sheet1!D24493)),1,0)</f>
        <v>0</v>
      </c>
      <c r="E24493" t="s">
        <v>69</v>
      </c>
      <c r="F24493" t="s">
        <v>75</v>
      </c>
      <c r="G24493">
        <v>1</v>
      </c>
      <c r="H24493" t="s">
        <v>76</v>
      </c>
      <c r="I24493" t="s">
        <v>77</v>
      </c>
    </row>
    <row r="24494" spans="1:9">
      <c r="A24494" t="s">
        <v>26</v>
      </c>
      <c r="B24494" t="s">
        <v>11802</v>
      </c>
      <c r="C24494" t="s">
        <v>11803</v>
      </c>
      <c r="D24494">
        <f>IF(AND(A24494="B",NOT(ISBLANK(Sheet1!B24494)),ISBLANK(Sheet1!D24494)),1,0)</f>
        <v>0</v>
      </c>
      <c r="E24494" t="s">
        <v>1771</v>
      </c>
      <c r="F24494" t="s">
        <v>253</v>
      </c>
      <c r="G24494">
        <v>0.05</v>
      </c>
      <c r="H24494" t="s">
        <v>83</v>
      </c>
      <c r="I24494" t="s">
        <v>84</v>
      </c>
    </row>
    <row r="24495" spans="1:9">
      <c r="A24495" t="s">
        <v>26</v>
      </c>
      <c r="B24495" t="s">
        <v>908</v>
      </c>
      <c r="C24495" t="s">
        <v>909</v>
      </c>
      <c r="D24495">
        <f>IF(AND(A24495="B",NOT(ISBLANK(Sheet1!B24495)),ISBLANK(Sheet1!D24495)),1,0)</f>
        <v>0</v>
      </c>
      <c r="E24495" t="s">
        <v>81</v>
      </c>
      <c r="F24495" t="s">
        <v>480</v>
      </c>
      <c r="G24495">
        <v>1</v>
      </c>
      <c r="H24495" t="s">
        <v>88</v>
      </c>
      <c r="I24495" t="s">
        <v>89</v>
      </c>
    </row>
    <row r="24496" spans="1:9">
      <c r="A24496" t="s">
        <v>26</v>
      </c>
      <c r="C24496" t="s">
        <v>85</v>
      </c>
      <c r="D24496">
        <f>IF(AND(A24496="B",NOT(ISBLANK(Sheet1!B24496)),ISBLANK(Sheet1!D24496)),1,0)</f>
        <v>0</v>
      </c>
      <c r="E24496" t="s">
        <v>69</v>
      </c>
      <c r="F24496" t="s">
        <v>481</v>
      </c>
      <c r="G24496">
        <v>1</v>
      </c>
      <c r="H24496" t="s">
        <v>286</v>
      </c>
      <c r="I24496" t="s">
        <v>287</v>
      </c>
    </row>
    <row r="24497" spans="1:9">
      <c r="A24497" t="s">
        <v>26</v>
      </c>
      <c r="C24497" t="s">
        <v>11804</v>
      </c>
      <c r="D24497">
        <f>IF(AND(A24497="B",NOT(ISBLANK(Sheet1!B24497)),ISBLANK(Sheet1!D24497)),1,0)</f>
        <v>0</v>
      </c>
    </row>
    <row r="24498" spans="1:9">
      <c r="A24498" t="s">
        <v>26</v>
      </c>
      <c r="C24498" t="s">
        <v>11805</v>
      </c>
      <c r="D24498">
        <f>IF(AND(A24498="B",NOT(ISBLANK(Sheet1!B24498)),ISBLANK(Sheet1!D24498)),1,0)</f>
        <v>0</v>
      </c>
    </row>
    <row r="24499" spans="1:9">
      <c r="A24499" t="s">
        <v>26</v>
      </c>
      <c r="C24499" t="s">
        <v>12045</v>
      </c>
      <c r="D24499">
        <f>IF(AND(A24499="B",NOT(ISBLANK(Sheet1!B24499)),ISBLANK(Sheet1!D24499)),1,0)</f>
        <v>0</v>
      </c>
    </row>
    <row r="24500" spans="1:9">
      <c r="A24500" t="s">
        <v>17</v>
      </c>
      <c r="B24500" t="s">
        <v>12516</v>
      </c>
      <c r="C24500" t="s">
        <v>12056</v>
      </c>
      <c r="D24500">
        <f>IF(AND(A24500="B",NOT(ISBLANK(Sheet1!B24500)),ISBLANK(Sheet1!D24500)),1,0)</f>
        <v>0</v>
      </c>
    </row>
    <row r="24501" spans="1:9">
      <c r="A24501" t="s">
        <v>17</v>
      </c>
      <c r="B24501" t="s">
        <v>12517</v>
      </c>
      <c r="C24501" t="s">
        <v>11808</v>
      </c>
      <c r="D24501">
        <f>IF(AND(A24501="B",NOT(ISBLANK(Sheet1!B24501)),ISBLANK(Sheet1!D24501)),1,0)</f>
        <v>0</v>
      </c>
      <c r="E24501" t="s">
        <v>542</v>
      </c>
    </row>
    <row r="24502" spans="1:9">
      <c r="A24502" t="s">
        <v>26</v>
      </c>
      <c r="B24502" t="s">
        <v>12518</v>
      </c>
      <c r="C24502" t="s">
        <v>12519</v>
      </c>
      <c r="D24502">
        <f>IF(AND(A24502="B",NOT(ISBLANK(Sheet1!B24502)),ISBLANK(Sheet1!D24502)),1,0)</f>
        <v>0</v>
      </c>
      <c r="E24502" t="s">
        <v>542</v>
      </c>
      <c r="F24502" t="s">
        <v>11801</v>
      </c>
      <c r="G24502">
        <v>1</v>
      </c>
      <c r="H24502" t="s">
        <v>30</v>
      </c>
      <c r="I24502" t="s">
        <v>31</v>
      </c>
    </row>
    <row r="24503" spans="1:9">
      <c r="A24503" t="s">
        <v>26</v>
      </c>
      <c r="C24503" t="s">
        <v>67</v>
      </c>
      <c r="D24503">
        <f>IF(AND(A24503="B",NOT(ISBLANK(Sheet1!B24503)),ISBLANK(Sheet1!D24503)),1,0)</f>
        <v>0</v>
      </c>
      <c r="E24503" t="s">
        <v>69</v>
      </c>
      <c r="F24503" t="s">
        <v>70</v>
      </c>
      <c r="G24503">
        <v>1</v>
      </c>
      <c r="H24503" t="s">
        <v>71</v>
      </c>
      <c r="I24503" t="s">
        <v>72</v>
      </c>
    </row>
    <row r="24504" spans="1:9">
      <c r="A24504" t="s">
        <v>26</v>
      </c>
      <c r="C24504" t="s">
        <v>73</v>
      </c>
      <c r="D24504">
        <f>IF(AND(A24504="B",NOT(ISBLANK(Sheet1!B24504)),ISBLANK(Sheet1!D24504)),1,0)</f>
        <v>0</v>
      </c>
      <c r="E24504" t="s">
        <v>69</v>
      </c>
      <c r="F24504" t="s">
        <v>75</v>
      </c>
      <c r="G24504">
        <v>1</v>
      </c>
      <c r="H24504" t="s">
        <v>76</v>
      </c>
      <c r="I24504" t="s">
        <v>77</v>
      </c>
    </row>
    <row r="24505" spans="1:9">
      <c r="A24505" t="s">
        <v>26</v>
      </c>
      <c r="B24505" t="s">
        <v>11802</v>
      </c>
      <c r="C24505" t="s">
        <v>11803</v>
      </c>
      <c r="D24505">
        <f>IF(AND(A24505="B",NOT(ISBLANK(Sheet1!B24505)),ISBLANK(Sheet1!D24505)),1,0)</f>
        <v>0</v>
      </c>
      <c r="E24505" t="s">
        <v>1771</v>
      </c>
      <c r="F24505" t="s">
        <v>253</v>
      </c>
      <c r="G24505">
        <v>3.3333333333333333E-2</v>
      </c>
      <c r="H24505" t="s">
        <v>83</v>
      </c>
      <c r="I24505" t="s">
        <v>84</v>
      </c>
    </row>
    <row r="24506" spans="1:9">
      <c r="A24506" t="s">
        <v>26</v>
      </c>
      <c r="B24506" t="s">
        <v>908</v>
      </c>
      <c r="C24506" t="s">
        <v>909</v>
      </c>
      <c r="D24506">
        <f>IF(AND(A24506="B",NOT(ISBLANK(Sheet1!B24506)),ISBLANK(Sheet1!D24506)),1,0)</f>
        <v>0</v>
      </c>
      <c r="E24506" t="s">
        <v>81</v>
      </c>
      <c r="F24506" t="s">
        <v>480</v>
      </c>
      <c r="G24506">
        <v>1</v>
      </c>
      <c r="H24506" t="s">
        <v>88</v>
      </c>
      <c r="I24506" t="s">
        <v>89</v>
      </c>
    </row>
    <row r="24507" spans="1:9">
      <c r="A24507" t="s">
        <v>26</v>
      </c>
      <c r="C24507" t="s">
        <v>85</v>
      </c>
      <c r="D24507">
        <f>IF(AND(A24507="B",NOT(ISBLANK(Sheet1!B24507)),ISBLANK(Sheet1!D24507)),1,0)</f>
        <v>0</v>
      </c>
      <c r="E24507" t="s">
        <v>69</v>
      </c>
      <c r="F24507" t="s">
        <v>481</v>
      </c>
      <c r="G24507">
        <v>1</v>
      </c>
      <c r="H24507" t="s">
        <v>286</v>
      </c>
      <c r="I24507" t="s">
        <v>287</v>
      </c>
    </row>
    <row r="24508" spans="1:9">
      <c r="A24508" t="s">
        <v>26</v>
      </c>
      <c r="C24508" t="s">
        <v>11804</v>
      </c>
      <c r="D24508">
        <f>IF(AND(A24508="B",NOT(ISBLANK(Sheet1!B24508)),ISBLANK(Sheet1!D24508)),1,0)</f>
        <v>0</v>
      </c>
    </row>
    <row r="24509" spans="1:9">
      <c r="A24509" t="s">
        <v>26</v>
      </c>
      <c r="C24509" t="s">
        <v>11805</v>
      </c>
      <c r="D24509">
        <f>IF(AND(A24509="B",NOT(ISBLANK(Sheet1!B24509)),ISBLANK(Sheet1!D24509)),1,0)</f>
        <v>0</v>
      </c>
    </row>
    <row r="24510" spans="1:9">
      <c r="A24510" t="s">
        <v>26</v>
      </c>
      <c r="C24510" t="s">
        <v>11856</v>
      </c>
      <c r="D24510">
        <f>IF(AND(A24510="B",NOT(ISBLANK(Sheet1!B24510)),ISBLANK(Sheet1!D24510)),1,0)</f>
        <v>0</v>
      </c>
    </row>
    <row r="24511" spans="1:9">
      <c r="A24511" t="s">
        <v>17</v>
      </c>
      <c r="B24511" t="s">
        <v>12520</v>
      </c>
      <c r="C24511" t="s">
        <v>11812</v>
      </c>
      <c r="D24511">
        <f>IF(AND(A24511="B",NOT(ISBLANK(Sheet1!B24511)),ISBLANK(Sheet1!D24511)),1,0)</f>
        <v>0</v>
      </c>
      <c r="E24511" t="s">
        <v>542</v>
      </c>
    </row>
    <row r="24512" spans="1:9">
      <c r="A24512" t="s">
        <v>26</v>
      </c>
      <c r="B24512" t="s">
        <v>12521</v>
      </c>
      <c r="C24512" t="s">
        <v>12522</v>
      </c>
      <c r="D24512">
        <f>IF(AND(A24512="B",NOT(ISBLANK(Sheet1!B24512)),ISBLANK(Sheet1!D24512)),1,0)</f>
        <v>0</v>
      </c>
      <c r="E24512" t="s">
        <v>542</v>
      </c>
      <c r="F24512" t="s">
        <v>11801</v>
      </c>
      <c r="G24512">
        <v>1</v>
      </c>
      <c r="H24512" t="s">
        <v>30</v>
      </c>
      <c r="I24512" t="s">
        <v>31</v>
      </c>
    </row>
    <row r="24513" spans="1:9">
      <c r="A24513" t="s">
        <v>26</v>
      </c>
      <c r="C24513" t="s">
        <v>67</v>
      </c>
      <c r="D24513">
        <f>IF(AND(A24513="B",NOT(ISBLANK(Sheet1!B24513)),ISBLANK(Sheet1!D24513)),1,0)</f>
        <v>0</v>
      </c>
      <c r="E24513" t="s">
        <v>69</v>
      </c>
      <c r="F24513" t="s">
        <v>70</v>
      </c>
      <c r="G24513">
        <v>1</v>
      </c>
      <c r="H24513" t="s">
        <v>71</v>
      </c>
      <c r="I24513" t="s">
        <v>72</v>
      </c>
    </row>
    <row r="24514" spans="1:9">
      <c r="A24514" t="s">
        <v>26</v>
      </c>
      <c r="C24514" t="s">
        <v>73</v>
      </c>
      <c r="D24514">
        <f>IF(AND(A24514="B",NOT(ISBLANK(Sheet1!B24514)),ISBLANK(Sheet1!D24514)),1,0)</f>
        <v>0</v>
      </c>
      <c r="E24514" t="s">
        <v>69</v>
      </c>
      <c r="F24514" t="s">
        <v>75</v>
      </c>
      <c r="G24514">
        <v>1</v>
      </c>
      <c r="H24514" t="s">
        <v>76</v>
      </c>
      <c r="I24514" t="s">
        <v>77</v>
      </c>
    </row>
    <row r="24515" spans="1:9">
      <c r="A24515" t="s">
        <v>26</v>
      </c>
      <c r="B24515" t="s">
        <v>11802</v>
      </c>
      <c r="C24515" t="s">
        <v>11803</v>
      </c>
      <c r="D24515">
        <f>IF(AND(A24515="B",NOT(ISBLANK(Sheet1!B24515)),ISBLANK(Sheet1!D24515)),1,0)</f>
        <v>0</v>
      </c>
      <c r="E24515" t="s">
        <v>1771</v>
      </c>
      <c r="F24515" t="s">
        <v>253</v>
      </c>
      <c r="G24515">
        <v>3.3333333333333333E-2</v>
      </c>
      <c r="H24515" t="s">
        <v>83</v>
      </c>
      <c r="I24515" t="s">
        <v>84</v>
      </c>
    </row>
    <row r="24516" spans="1:9">
      <c r="A24516" t="s">
        <v>26</v>
      </c>
      <c r="B24516" t="s">
        <v>908</v>
      </c>
      <c r="C24516" t="s">
        <v>909</v>
      </c>
      <c r="D24516">
        <f>IF(AND(A24516="B",NOT(ISBLANK(Sheet1!B24516)),ISBLANK(Sheet1!D24516)),1,0)</f>
        <v>0</v>
      </c>
      <c r="E24516" t="s">
        <v>81</v>
      </c>
      <c r="F24516" t="s">
        <v>480</v>
      </c>
      <c r="G24516">
        <v>1</v>
      </c>
      <c r="H24516" t="s">
        <v>88</v>
      </c>
      <c r="I24516" t="s">
        <v>89</v>
      </c>
    </row>
    <row r="24517" spans="1:9">
      <c r="A24517" t="s">
        <v>26</v>
      </c>
      <c r="C24517" t="s">
        <v>85</v>
      </c>
      <c r="D24517">
        <f>IF(AND(A24517="B",NOT(ISBLANK(Sheet1!B24517)),ISBLANK(Sheet1!D24517)),1,0)</f>
        <v>0</v>
      </c>
      <c r="E24517" t="s">
        <v>69</v>
      </c>
      <c r="F24517" t="s">
        <v>481</v>
      </c>
      <c r="G24517">
        <v>1</v>
      </c>
      <c r="H24517" t="s">
        <v>286</v>
      </c>
      <c r="I24517" t="s">
        <v>287</v>
      </c>
    </row>
    <row r="24518" spans="1:9">
      <c r="A24518" t="s">
        <v>26</v>
      </c>
      <c r="C24518" t="s">
        <v>11804</v>
      </c>
      <c r="D24518">
        <f>IF(AND(A24518="B",NOT(ISBLANK(Sheet1!B24518)),ISBLANK(Sheet1!D24518)),1,0)</f>
        <v>0</v>
      </c>
    </row>
    <row r="24519" spans="1:9">
      <c r="A24519" t="s">
        <v>26</v>
      </c>
      <c r="C24519" t="s">
        <v>11805</v>
      </c>
      <c r="D24519">
        <f>IF(AND(A24519="B",NOT(ISBLANK(Sheet1!B24519)),ISBLANK(Sheet1!D24519)),1,0)</f>
        <v>0</v>
      </c>
    </row>
    <row r="24520" spans="1:9">
      <c r="A24520" t="s">
        <v>26</v>
      </c>
      <c r="C24520" t="s">
        <v>11856</v>
      </c>
      <c r="D24520">
        <f>IF(AND(A24520="B",NOT(ISBLANK(Sheet1!B24520)),ISBLANK(Sheet1!D24520)),1,0)</f>
        <v>0</v>
      </c>
    </row>
    <row r="24521" spans="1:9">
      <c r="A24521" t="s">
        <v>17</v>
      </c>
      <c r="B24521" t="s">
        <v>12523</v>
      </c>
      <c r="C24521" t="s">
        <v>11816</v>
      </c>
      <c r="D24521">
        <f>IF(AND(A24521="B",NOT(ISBLANK(Sheet1!B24521)),ISBLANK(Sheet1!D24521)),1,0)</f>
        <v>0</v>
      </c>
      <c r="E24521" t="s">
        <v>542</v>
      </c>
    </row>
    <row r="24522" spans="1:9">
      <c r="A24522" t="s">
        <v>26</v>
      </c>
      <c r="B24522" t="s">
        <v>12524</v>
      </c>
      <c r="C24522" t="s">
        <v>12525</v>
      </c>
      <c r="D24522">
        <f>IF(AND(A24522="B",NOT(ISBLANK(Sheet1!B24522)),ISBLANK(Sheet1!D24522)),1,0)</f>
        <v>0</v>
      </c>
      <c r="E24522" t="s">
        <v>542</v>
      </c>
      <c r="F24522" t="s">
        <v>11801</v>
      </c>
      <c r="G24522">
        <v>1</v>
      </c>
      <c r="H24522" t="s">
        <v>30</v>
      </c>
      <c r="I24522" t="s">
        <v>31</v>
      </c>
    </row>
    <row r="24523" spans="1:9">
      <c r="A24523" t="s">
        <v>26</v>
      </c>
      <c r="C24523" t="s">
        <v>67</v>
      </c>
      <c r="D24523">
        <f>IF(AND(A24523="B",NOT(ISBLANK(Sheet1!B24523)),ISBLANK(Sheet1!D24523)),1,0)</f>
        <v>0</v>
      </c>
      <c r="E24523" t="s">
        <v>69</v>
      </c>
      <c r="F24523" t="s">
        <v>70</v>
      </c>
      <c r="G24523">
        <v>1</v>
      </c>
      <c r="H24523" t="s">
        <v>71</v>
      </c>
      <c r="I24523" t="s">
        <v>72</v>
      </c>
    </row>
    <row r="24524" spans="1:9">
      <c r="A24524" t="s">
        <v>26</v>
      </c>
      <c r="C24524" t="s">
        <v>73</v>
      </c>
      <c r="D24524">
        <f>IF(AND(A24524="B",NOT(ISBLANK(Sheet1!B24524)),ISBLANK(Sheet1!D24524)),1,0)</f>
        <v>0</v>
      </c>
      <c r="E24524" t="s">
        <v>69</v>
      </c>
      <c r="F24524" t="s">
        <v>75</v>
      </c>
      <c r="G24524">
        <v>1</v>
      </c>
      <c r="H24524" t="s">
        <v>76</v>
      </c>
      <c r="I24524" t="s">
        <v>77</v>
      </c>
    </row>
    <row r="24525" spans="1:9">
      <c r="A24525" t="s">
        <v>26</v>
      </c>
      <c r="B24525" t="s">
        <v>11802</v>
      </c>
      <c r="C24525" t="s">
        <v>11803</v>
      </c>
      <c r="D24525">
        <f>IF(AND(A24525="B",NOT(ISBLANK(Sheet1!B24525)),ISBLANK(Sheet1!D24525)),1,0)</f>
        <v>0</v>
      </c>
      <c r="E24525" t="s">
        <v>1771</v>
      </c>
      <c r="F24525" t="s">
        <v>253</v>
      </c>
      <c r="G24525">
        <v>0.04</v>
      </c>
      <c r="H24525" t="s">
        <v>83</v>
      </c>
      <c r="I24525" t="s">
        <v>84</v>
      </c>
    </row>
    <row r="24526" spans="1:9">
      <c r="A24526" t="s">
        <v>26</v>
      </c>
      <c r="B24526" t="s">
        <v>908</v>
      </c>
      <c r="C24526" t="s">
        <v>909</v>
      </c>
      <c r="D24526">
        <f>IF(AND(A24526="B",NOT(ISBLANK(Sheet1!B24526)),ISBLANK(Sheet1!D24526)),1,0)</f>
        <v>0</v>
      </c>
      <c r="E24526" t="s">
        <v>81</v>
      </c>
      <c r="F24526" t="s">
        <v>480</v>
      </c>
      <c r="G24526">
        <v>1</v>
      </c>
      <c r="H24526" t="s">
        <v>88</v>
      </c>
      <c r="I24526" t="s">
        <v>89</v>
      </c>
    </row>
    <row r="24527" spans="1:9">
      <c r="A24527" t="s">
        <v>26</v>
      </c>
      <c r="C24527" t="s">
        <v>85</v>
      </c>
      <c r="D24527">
        <f>IF(AND(A24527="B",NOT(ISBLANK(Sheet1!B24527)),ISBLANK(Sheet1!D24527)),1,0)</f>
        <v>0</v>
      </c>
      <c r="E24527" t="s">
        <v>69</v>
      </c>
      <c r="F24527" t="s">
        <v>481</v>
      </c>
      <c r="G24527">
        <v>1</v>
      </c>
      <c r="H24527" t="s">
        <v>286</v>
      </c>
      <c r="I24527" t="s">
        <v>287</v>
      </c>
    </row>
    <row r="24528" spans="1:9">
      <c r="A24528" t="s">
        <v>26</v>
      </c>
      <c r="C24528" t="s">
        <v>11804</v>
      </c>
      <c r="D24528">
        <f>IF(AND(A24528="B",NOT(ISBLANK(Sheet1!B24528)),ISBLANK(Sheet1!D24528)),1,0)</f>
        <v>0</v>
      </c>
    </row>
    <row r="24529" spans="1:9">
      <c r="A24529" t="s">
        <v>26</v>
      </c>
      <c r="C24529" t="s">
        <v>11805</v>
      </c>
      <c r="D24529">
        <f>IF(AND(A24529="B",NOT(ISBLANK(Sheet1!B24529)),ISBLANK(Sheet1!D24529)),1,0)</f>
        <v>0</v>
      </c>
    </row>
    <row r="24530" spans="1:9">
      <c r="A24530" t="s">
        <v>26</v>
      </c>
      <c r="C24530" t="s">
        <v>11950</v>
      </c>
      <c r="D24530">
        <f>IF(AND(A24530="B",NOT(ISBLANK(Sheet1!B24530)),ISBLANK(Sheet1!D24530)),1,0)</f>
        <v>0</v>
      </c>
    </row>
    <row r="24531" spans="1:9">
      <c r="A24531" t="s">
        <v>17</v>
      </c>
      <c r="B24531" t="s">
        <v>12526</v>
      </c>
      <c r="C24531" t="s">
        <v>11820</v>
      </c>
      <c r="D24531">
        <f>IF(AND(A24531="B",NOT(ISBLANK(Sheet1!B24531)),ISBLANK(Sheet1!D24531)),1,0)</f>
        <v>0</v>
      </c>
      <c r="E24531" t="s">
        <v>542</v>
      </c>
    </row>
    <row r="24532" spans="1:9">
      <c r="A24532" t="s">
        <v>26</v>
      </c>
      <c r="B24532" t="s">
        <v>12527</v>
      </c>
      <c r="C24532" t="s">
        <v>12528</v>
      </c>
      <c r="D24532">
        <f>IF(AND(A24532="B",NOT(ISBLANK(Sheet1!B24532)),ISBLANK(Sheet1!D24532)),1,0)</f>
        <v>0</v>
      </c>
      <c r="E24532" t="s">
        <v>542</v>
      </c>
      <c r="F24532" t="s">
        <v>11801</v>
      </c>
      <c r="G24532">
        <v>1</v>
      </c>
      <c r="H24532" t="s">
        <v>30</v>
      </c>
      <c r="I24532" t="s">
        <v>31</v>
      </c>
    </row>
    <row r="24533" spans="1:9">
      <c r="A24533" t="s">
        <v>26</v>
      </c>
      <c r="C24533" t="s">
        <v>67</v>
      </c>
      <c r="D24533">
        <f>IF(AND(A24533="B",NOT(ISBLANK(Sheet1!B24533)),ISBLANK(Sheet1!D24533)),1,0)</f>
        <v>0</v>
      </c>
      <c r="E24533" t="s">
        <v>69</v>
      </c>
      <c r="F24533" t="s">
        <v>70</v>
      </c>
      <c r="G24533">
        <v>1</v>
      </c>
      <c r="H24533" t="s">
        <v>71</v>
      </c>
      <c r="I24533" t="s">
        <v>72</v>
      </c>
    </row>
    <row r="24534" spans="1:9">
      <c r="A24534" t="s">
        <v>26</v>
      </c>
      <c r="C24534" t="s">
        <v>73</v>
      </c>
      <c r="D24534">
        <f>IF(AND(A24534="B",NOT(ISBLANK(Sheet1!B24534)),ISBLANK(Sheet1!D24534)),1,0)</f>
        <v>0</v>
      </c>
      <c r="E24534" t="s">
        <v>69</v>
      </c>
      <c r="F24534" t="s">
        <v>75</v>
      </c>
      <c r="G24534">
        <v>1</v>
      </c>
      <c r="H24534" t="s">
        <v>76</v>
      </c>
      <c r="I24534" t="s">
        <v>77</v>
      </c>
    </row>
    <row r="24535" spans="1:9">
      <c r="A24535" t="s">
        <v>26</v>
      </c>
      <c r="B24535" t="s">
        <v>11802</v>
      </c>
      <c r="C24535" t="s">
        <v>11803</v>
      </c>
      <c r="D24535">
        <f>IF(AND(A24535="B",NOT(ISBLANK(Sheet1!B24535)),ISBLANK(Sheet1!D24535)),1,0)</f>
        <v>0</v>
      </c>
      <c r="E24535" t="s">
        <v>1771</v>
      </c>
      <c r="F24535" t="s">
        <v>253</v>
      </c>
      <c r="G24535">
        <v>0.04</v>
      </c>
      <c r="H24535" t="s">
        <v>83</v>
      </c>
      <c r="I24535" t="s">
        <v>84</v>
      </c>
    </row>
    <row r="24536" spans="1:9">
      <c r="A24536" t="s">
        <v>26</v>
      </c>
      <c r="B24536" t="s">
        <v>908</v>
      </c>
      <c r="C24536" t="s">
        <v>909</v>
      </c>
      <c r="D24536">
        <f>IF(AND(A24536="B",NOT(ISBLANK(Sheet1!B24536)),ISBLANK(Sheet1!D24536)),1,0)</f>
        <v>0</v>
      </c>
      <c r="E24536" t="s">
        <v>81</v>
      </c>
      <c r="F24536" t="s">
        <v>480</v>
      </c>
      <c r="G24536">
        <v>1</v>
      </c>
      <c r="H24536" t="s">
        <v>88</v>
      </c>
      <c r="I24536" t="s">
        <v>89</v>
      </c>
    </row>
    <row r="24537" spans="1:9">
      <c r="A24537" t="s">
        <v>26</v>
      </c>
      <c r="C24537" t="s">
        <v>85</v>
      </c>
      <c r="D24537">
        <f>IF(AND(A24537="B",NOT(ISBLANK(Sheet1!B24537)),ISBLANK(Sheet1!D24537)),1,0)</f>
        <v>0</v>
      </c>
      <c r="E24537" t="s">
        <v>69</v>
      </c>
      <c r="F24537" t="s">
        <v>481</v>
      </c>
      <c r="G24537">
        <v>1</v>
      </c>
      <c r="H24537" t="s">
        <v>286</v>
      </c>
      <c r="I24537" t="s">
        <v>287</v>
      </c>
    </row>
    <row r="24538" spans="1:9">
      <c r="A24538" t="s">
        <v>26</v>
      </c>
      <c r="C24538" t="s">
        <v>11804</v>
      </c>
      <c r="D24538">
        <f>IF(AND(A24538="B",NOT(ISBLANK(Sheet1!B24538)),ISBLANK(Sheet1!D24538)),1,0)</f>
        <v>0</v>
      </c>
    </row>
    <row r="24539" spans="1:9">
      <c r="A24539" t="s">
        <v>26</v>
      </c>
      <c r="C24539" t="s">
        <v>11805</v>
      </c>
      <c r="D24539">
        <f>IF(AND(A24539="B",NOT(ISBLANK(Sheet1!B24539)),ISBLANK(Sheet1!D24539)),1,0)</f>
        <v>0</v>
      </c>
    </row>
    <row r="24540" spans="1:9">
      <c r="A24540" t="s">
        <v>26</v>
      </c>
      <c r="C24540" t="s">
        <v>11950</v>
      </c>
      <c r="D24540">
        <f>IF(AND(A24540="B",NOT(ISBLANK(Sheet1!B24540)),ISBLANK(Sheet1!D24540)),1,0)</f>
        <v>0</v>
      </c>
    </row>
    <row r="24541" spans="1:9">
      <c r="A24541" t="s">
        <v>17</v>
      </c>
      <c r="B24541" t="s">
        <v>12529</v>
      </c>
      <c r="C24541" t="s">
        <v>11824</v>
      </c>
      <c r="D24541">
        <f>IF(AND(A24541="B",NOT(ISBLANK(Sheet1!B24541)),ISBLANK(Sheet1!D24541)),1,0)</f>
        <v>0</v>
      </c>
      <c r="E24541" t="s">
        <v>542</v>
      </c>
    </row>
    <row r="24542" spans="1:9">
      <c r="A24542" t="s">
        <v>26</v>
      </c>
      <c r="B24542" t="s">
        <v>12530</v>
      </c>
      <c r="C24542" t="s">
        <v>12531</v>
      </c>
      <c r="D24542">
        <f>IF(AND(A24542="B",NOT(ISBLANK(Sheet1!B24542)),ISBLANK(Sheet1!D24542)),1,0)</f>
        <v>0</v>
      </c>
      <c r="E24542" t="s">
        <v>542</v>
      </c>
      <c r="F24542" t="s">
        <v>11801</v>
      </c>
      <c r="G24542">
        <v>1</v>
      </c>
      <c r="H24542" t="s">
        <v>30</v>
      </c>
      <c r="I24542" t="s">
        <v>31</v>
      </c>
    </row>
    <row r="24543" spans="1:9">
      <c r="A24543" t="s">
        <v>26</v>
      </c>
      <c r="C24543" t="s">
        <v>67</v>
      </c>
      <c r="D24543">
        <f>IF(AND(A24543="B",NOT(ISBLANK(Sheet1!B24543)),ISBLANK(Sheet1!D24543)),1,0)</f>
        <v>0</v>
      </c>
      <c r="E24543" t="s">
        <v>69</v>
      </c>
      <c r="F24543" t="s">
        <v>70</v>
      </c>
      <c r="G24543">
        <v>1</v>
      </c>
      <c r="H24543" t="s">
        <v>71</v>
      </c>
      <c r="I24543" t="s">
        <v>72</v>
      </c>
    </row>
    <row r="24544" spans="1:9">
      <c r="A24544" t="s">
        <v>26</v>
      </c>
      <c r="C24544" t="s">
        <v>73</v>
      </c>
      <c r="D24544">
        <f>IF(AND(A24544="B",NOT(ISBLANK(Sheet1!B24544)),ISBLANK(Sheet1!D24544)),1,0)</f>
        <v>0</v>
      </c>
      <c r="E24544" t="s">
        <v>69</v>
      </c>
      <c r="F24544" t="s">
        <v>75</v>
      </c>
      <c r="G24544">
        <v>1</v>
      </c>
      <c r="H24544" t="s">
        <v>76</v>
      </c>
      <c r="I24544" t="s">
        <v>77</v>
      </c>
    </row>
    <row r="24545" spans="1:9">
      <c r="A24545" t="s">
        <v>26</v>
      </c>
      <c r="B24545" t="s">
        <v>11802</v>
      </c>
      <c r="C24545" t="s">
        <v>11803</v>
      </c>
      <c r="D24545">
        <f>IF(AND(A24545="B",NOT(ISBLANK(Sheet1!B24545)),ISBLANK(Sheet1!D24545)),1,0)</f>
        <v>0</v>
      </c>
      <c r="E24545" t="s">
        <v>1771</v>
      </c>
      <c r="F24545" t="s">
        <v>253</v>
      </c>
      <c r="G24545">
        <v>0.04</v>
      </c>
      <c r="H24545" t="s">
        <v>83</v>
      </c>
      <c r="I24545" t="s">
        <v>84</v>
      </c>
    </row>
    <row r="24546" spans="1:9">
      <c r="A24546" t="s">
        <v>26</v>
      </c>
      <c r="B24546" t="s">
        <v>908</v>
      </c>
      <c r="C24546" t="s">
        <v>909</v>
      </c>
      <c r="D24546">
        <f>IF(AND(A24546="B",NOT(ISBLANK(Sheet1!B24546)),ISBLANK(Sheet1!D24546)),1,0)</f>
        <v>0</v>
      </c>
      <c r="E24546" t="s">
        <v>81</v>
      </c>
      <c r="F24546" t="s">
        <v>480</v>
      </c>
      <c r="G24546">
        <v>1</v>
      </c>
      <c r="H24546" t="s">
        <v>88</v>
      </c>
      <c r="I24546" t="s">
        <v>89</v>
      </c>
    </row>
    <row r="24547" spans="1:9">
      <c r="A24547" t="s">
        <v>26</v>
      </c>
      <c r="C24547" t="s">
        <v>85</v>
      </c>
      <c r="D24547">
        <f>IF(AND(A24547="B",NOT(ISBLANK(Sheet1!B24547)),ISBLANK(Sheet1!D24547)),1,0)</f>
        <v>0</v>
      </c>
      <c r="E24547" t="s">
        <v>69</v>
      </c>
      <c r="F24547" t="s">
        <v>481</v>
      </c>
      <c r="G24547">
        <v>1</v>
      </c>
      <c r="H24547" t="s">
        <v>286</v>
      </c>
      <c r="I24547" t="s">
        <v>287</v>
      </c>
    </row>
    <row r="24548" spans="1:9">
      <c r="A24548" t="s">
        <v>26</v>
      </c>
      <c r="C24548" t="s">
        <v>11804</v>
      </c>
      <c r="D24548">
        <f>IF(AND(A24548="B",NOT(ISBLANK(Sheet1!B24548)),ISBLANK(Sheet1!D24548)),1,0)</f>
        <v>0</v>
      </c>
    </row>
    <row r="24549" spans="1:9">
      <c r="A24549" t="s">
        <v>26</v>
      </c>
      <c r="C24549" t="s">
        <v>11805</v>
      </c>
      <c r="D24549">
        <f>IF(AND(A24549="B",NOT(ISBLANK(Sheet1!B24549)),ISBLANK(Sheet1!D24549)),1,0)</f>
        <v>0</v>
      </c>
    </row>
    <row r="24550" spans="1:9">
      <c r="A24550" t="s">
        <v>26</v>
      </c>
      <c r="C24550" t="s">
        <v>11950</v>
      </c>
      <c r="D24550">
        <f>IF(AND(A24550="B",NOT(ISBLANK(Sheet1!B24550)),ISBLANK(Sheet1!D24550)),1,0)</f>
        <v>0</v>
      </c>
    </row>
    <row r="24551" spans="1:9">
      <c r="A24551" t="s">
        <v>17</v>
      </c>
      <c r="B24551" t="s">
        <v>12532</v>
      </c>
      <c r="C24551" t="s">
        <v>11828</v>
      </c>
      <c r="D24551">
        <f>IF(AND(A24551="B",NOT(ISBLANK(Sheet1!B24551)),ISBLANK(Sheet1!D24551)),1,0)</f>
        <v>0</v>
      </c>
      <c r="E24551" t="s">
        <v>542</v>
      </c>
    </row>
    <row r="24552" spans="1:9">
      <c r="A24552" t="s">
        <v>26</v>
      </c>
      <c r="B24552" t="s">
        <v>12533</v>
      </c>
      <c r="C24552" t="s">
        <v>12534</v>
      </c>
      <c r="D24552">
        <f>IF(AND(A24552="B",NOT(ISBLANK(Sheet1!B24552)),ISBLANK(Sheet1!D24552)),1,0)</f>
        <v>0</v>
      </c>
      <c r="E24552" t="s">
        <v>542</v>
      </c>
      <c r="F24552" t="s">
        <v>11801</v>
      </c>
      <c r="G24552">
        <v>1</v>
      </c>
      <c r="H24552" t="s">
        <v>30</v>
      </c>
      <c r="I24552" t="s">
        <v>31</v>
      </c>
    </row>
    <row r="24553" spans="1:9">
      <c r="A24553" t="s">
        <v>26</v>
      </c>
      <c r="C24553" t="s">
        <v>67</v>
      </c>
      <c r="D24553">
        <f>IF(AND(A24553="B",NOT(ISBLANK(Sheet1!B24553)),ISBLANK(Sheet1!D24553)),1,0)</f>
        <v>0</v>
      </c>
      <c r="E24553" t="s">
        <v>69</v>
      </c>
      <c r="F24553" t="s">
        <v>70</v>
      </c>
      <c r="G24553">
        <v>1</v>
      </c>
      <c r="H24553" t="s">
        <v>71</v>
      </c>
      <c r="I24553" t="s">
        <v>72</v>
      </c>
    </row>
    <row r="24554" spans="1:9">
      <c r="A24554" t="s">
        <v>26</v>
      </c>
      <c r="C24554" t="s">
        <v>73</v>
      </c>
      <c r="D24554">
        <f>IF(AND(A24554="B",NOT(ISBLANK(Sheet1!B24554)),ISBLANK(Sheet1!D24554)),1,0)</f>
        <v>0</v>
      </c>
      <c r="E24554" t="s">
        <v>69</v>
      </c>
      <c r="F24554" t="s">
        <v>75</v>
      </c>
      <c r="G24554">
        <v>1</v>
      </c>
      <c r="H24554" t="s">
        <v>76</v>
      </c>
      <c r="I24554" t="s">
        <v>77</v>
      </c>
    </row>
    <row r="24555" spans="1:9">
      <c r="A24555" t="s">
        <v>26</v>
      </c>
      <c r="B24555" t="s">
        <v>11802</v>
      </c>
      <c r="C24555" t="s">
        <v>11803</v>
      </c>
      <c r="D24555">
        <f>IF(AND(A24555="B",NOT(ISBLANK(Sheet1!B24555)),ISBLANK(Sheet1!D24555)),1,0)</f>
        <v>0</v>
      </c>
      <c r="E24555" t="s">
        <v>1771</v>
      </c>
      <c r="F24555" t="s">
        <v>253</v>
      </c>
      <c r="G24555">
        <v>0.04</v>
      </c>
      <c r="H24555" t="s">
        <v>83</v>
      </c>
      <c r="I24555" t="s">
        <v>84</v>
      </c>
    </row>
    <row r="24556" spans="1:9">
      <c r="A24556" t="s">
        <v>26</v>
      </c>
      <c r="B24556" t="s">
        <v>908</v>
      </c>
      <c r="C24556" t="s">
        <v>909</v>
      </c>
      <c r="D24556">
        <f>IF(AND(A24556="B",NOT(ISBLANK(Sheet1!B24556)),ISBLANK(Sheet1!D24556)),1,0)</f>
        <v>0</v>
      </c>
      <c r="E24556" t="s">
        <v>81</v>
      </c>
      <c r="F24556" t="s">
        <v>480</v>
      </c>
      <c r="G24556">
        <v>1</v>
      </c>
      <c r="H24556" t="s">
        <v>88</v>
      </c>
      <c r="I24556" t="s">
        <v>89</v>
      </c>
    </row>
    <row r="24557" spans="1:9">
      <c r="A24557" t="s">
        <v>26</v>
      </c>
      <c r="C24557" t="s">
        <v>85</v>
      </c>
      <c r="D24557">
        <f>IF(AND(A24557="B",NOT(ISBLANK(Sheet1!B24557)),ISBLANK(Sheet1!D24557)),1,0)</f>
        <v>0</v>
      </c>
      <c r="E24557" t="s">
        <v>69</v>
      </c>
      <c r="F24557" t="s">
        <v>481</v>
      </c>
      <c r="G24557">
        <v>1</v>
      </c>
      <c r="H24557" t="s">
        <v>286</v>
      </c>
      <c r="I24557" t="s">
        <v>287</v>
      </c>
    </row>
    <row r="24558" spans="1:9">
      <c r="A24558" t="s">
        <v>26</v>
      </c>
      <c r="C24558" t="s">
        <v>11804</v>
      </c>
      <c r="D24558">
        <f>IF(AND(A24558="B",NOT(ISBLANK(Sheet1!B24558)),ISBLANK(Sheet1!D24558)),1,0)</f>
        <v>0</v>
      </c>
    </row>
    <row r="24559" spans="1:9">
      <c r="A24559" t="s">
        <v>26</v>
      </c>
      <c r="C24559" t="s">
        <v>11805</v>
      </c>
      <c r="D24559">
        <f>IF(AND(A24559="B",NOT(ISBLANK(Sheet1!B24559)),ISBLANK(Sheet1!D24559)),1,0)</f>
        <v>0</v>
      </c>
    </row>
    <row r="24560" spans="1:9">
      <c r="A24560" t="s">
        <v>26</v>
      </c>
      <c r="C24560" t="s">
        <v>11950</v>
      </c>
      <c r="D24560">
        <f>IF(AND(A24560="B",NOT(ISBLANK(Sheet1!B24560)),ISBLANK(Sheet1!D24560)),1,0)</f>
        <v>0</v>
      </c>
    </row>
    <row r="24561" spans="1:9">
      <c r="A24561" t="s">
        <v>17</v>
      </c>
      <c r="B24561" t="s">
        <v>12535</v>
      </c>
      <c r="C24561" t="s">
        <v>11832</v>
      </c>
      <c r="D24561">
        <f>IF(AND(A24561="B",NOT(ISBLANK(Sheet1!B24561)),ISBLANK(Sheet1!D24561)),1,0)</f>
        <v>0</v>
      </c>
      <c r="E24561" t="s">
        <v>542</v>
      </c>
    </row>
    <row r="24562" spans="1:9">
      <c r="A24562" t="s">
        <v>26</v>
      </c>
      <c r="B24562" t="s">
        <v>12536</v>
      </c>
      <c r="C24562" t="s">
        <v>12537</v>
      </c>
      <c r="D24562">
        <f>IF(AND(A24562="B",NOT(ISBLANK(Sheet1!B24562)),ISBLANK(Sheet1!D24562)),1,0)</f>
        <v>0</v>
      </c>
      <c r="E24562" t="s">
        <v>542</v>
      </c>
      <c r="F24562" t="s">
        <v>11801</v>
      </c>
      <c r="G24562">
        <v>1</v>
      </c>
      <c r="H24562" t="s">
        <v>30</v>
      </c>
      <c r="I24562" t="s">
        <v>31</v>
      </c>
    </row>
    <row r="24563" spans="1:9">
      <c r="A24563" t="s">
        <v>26</v>
      </c>
      <c r="C24563" t="s">
        <v>67</v>
      </c>
      <c r="D24563">
        <f>IF(AND(A24563="B",NOT(ISBLANK(Sheet1!B24563)),ISBLANK(Sheet1!D24563)),1,0)</f>
        <v>0</v>
      </c>
      <c r="E24563" t="s">
        <v>69</v>
      </c>
      <c r="F24563" t="s">
        <v>70</v>
      </c>
      <c r="G24563">
        <v>1</v>
      </c>
      <c r="H24563" t="s">
        <v>71</v>
      </c>
      <c r="I24563" t="s">
        <v>72</v>
      </c>
    </row>
    <row r="24564" spans="1:9">
      <c r="A24564" t="s">
        <v>26</v>
      </c>
      <c r="C24564" t="s">
        <v>73</v>
      </c>
      <c r="D24564">
        <f>IF(AND(A24564="B",NOT(ISBLANK(Sheet1!B24564)),ISBLANK(Sheet1!D24564)),1,0)</f>
        <v>0</v>
      </c>
      <c r="E24564" t="s">
        <v>69</v>
      </c>
      <c r="F24564" t="s">
        <v>75</v>
      </c>
      <c r="G24564">
        <v>1</v>
      </c>
      <c r="H24564" t="s">
        <v>76</v>
      </c>
      <c r="I24564" t="s">
        <v>77</v>
      </c>
    </row>
    <row r="24565" spans="1:9">
      <c r="A24565" t="s">
        <v>26</v>
      </c>
      <c r="B24565" t="s">
        <v>11802</v>
      </c>
      <c r="C24565" t="s">
        <v>11803</v>
      </c>
      <c r="D24565">
        <f>IF(AND(A24565="B",NOT(ISBLANK(Sheet1!B24565)),ISBLANK(Sheet1!D24565)),1,0)</f>
        <v>0</v>
      </c>
      <c r="E24565" t="s">
        <v>1771</v>
      </c>
      <c r="F24565" t="s">
        <v>253</v>
      </c>
      <c r="G24565">
        <v>0.04</v>
      </c>
      <c r="H24565" t="s">
        <v>83</v>
      </c>
      <c r="I24565" t="s">
        <v>84</v>
      </c>
    </row>
    <row r="24566" spans="1:9">
      <c r="A24566" t="s">
        <v>26</v>
      </c>
      <c r="B24566" t="s">
        <v>908</v>
      </c>
      <c r="C24566" t="s">
        <v>909</v>
      </c>
      <c r="D24566">
        <f>IF(AND(A24566="B",NOT(ISBLANK(Sheet1!B24566)),ISBLANK(Sheet1!D24566)),1,0)</f>
        <v>0</v>
      </c>
      <c r="E24566" t="s">
        <v>81</v>
      </c>
      <c r="F24566" t="s">
        <v>480</v>
      </c>
      <c r="G24566">
        <v>1</v>
      </c>
      <c r="H24566" t="s">
        <v>88</v>
      </c>
      <c r="I24566" t="s">
        <v>89</v>
      </c>
    </row>
    <row r="24567" spans="1:9">
      <c r="A24567" t="s">
        <v>26</v>
      </c>
      <c r="C24567" t="s">
        <v>85</v>
      </c>
      <c r="D24567">
        <f>IF(AND(A24567="B",NOT(ISBLANK(Sheet1!B24567)),ISBLANK(Sheet1!D24567)),1,0)</f>
        <v>0</v>
      </c>
      <c r="E24567" t="s">
        <v>69</v>
      </c>
      <c r="F24567" t="s">
        <v>481</v>
      </c>
      <c r="G24567">
        <v>1</v>
      </c>
      <c r="H24567" t="s">
        <v>286</v>
      </c>
      <c r="I24567" t="s">
        <v>287</v>
      </c>
    </row>
    <row r="24568" spans="1:9">
      <c r="A24568" t="s">
        <v>26</v>
      </c>
      <c r="C24568" t="s">
        <v>11804</v>
      </c>
      <c r="D24568">
        <f>IF(AND(A24568="B",NOT(ISBLANK(Sheet1!B24568)),ISBLANK(Sheet1!D24568)),1,0)</f>
        <v>0</v>
      </c>
    </row>
    <row r="24569" spans="1:9">
      <c r="A24569" t="s">
        <v>26</v>
      </c>
      <c r="C24569" t="s">
        <v>11805</v>
      </c>
      <c r="D24569">
        <f>IF(AND(A24569="B",NOT(ISBLANK(Sheet1!B24569)),ISBLANK(Sheet1!D24569)),1,0)</f>
        <v>0</v>
      </c>
    </row>
    <row r="24570" spans="1:9">
      <c r="A24570" t="s">
        <v>26</v>
      </c>
      <c r="C24570" t="s">
        <v>11950</v>
      </c>
      <c r="D24570">
        <f>IF(AND(A24570="B",NOT(ISBLANK(Sheet1!B24570)),ISBLANK(Sheet1!D24570)),1,0)</f>
        <v>0</v>
      </c>
    </row>
    <row r="24571" spans="1:9">
      <c r="A24571" t="s">
        <v>17</v>
      </c>
      <c r="B24571" t="s">
        <v>12538</v>
      </c>
      <c r="C24571" t="s">
        <v>11837</v>
      </c>
      <c r="D24571">
        <f>IF(AND(A24571="B",NOT(ISBLANK(Sheet1!B24571)),ISBLANK(Sheet1!D24571)),1,0)</f>
        <v>0</v>
      </c>
      <c r="E24571" t="s">
        <v>542</v>
      </c>
    </row>
    <row r="24572" spans="1:9">
      <c r="A24572" t="s">
        <v>26</v>
      </c>
      <c r="B24572" t="s">
        <v>12539</v>
      </c>
      <c r="C24572" t="s">
        <v>12540</v>
      </c>
      <c r="D24572">
        <f>IF(AND(A24572="B",NOT(ISBLANK(Sheet1!B24572)),ISBLANK(Sheet1!D24572)),1,0)</f>
        <v>0</v>
      </c>
      <c r="E24572" t="s">
        <v>542</v>
      </c>
      <c r="F24572" t="s">
        <v>11801</v>
      </c>
      <c r="G24572">
        <v>1</v>
      </c>
      <c r="H24572" t="s">
        <v>30</v>
      </c>
      <c r="I24572" t="s">
        <v>31</v>
      </c>
    </row>
    <row r="24573" spans="1:9">
      <c r="A24573" t="s">
        <v>26</v>
      </c>
      <c r="C24573" t="s">
        <v>67</v>
      </c>
      <c r="D24573">
        <f>IF(AND(A24573="B",NOT(ISBLANK(Sheet1!B24573)),ISBLANK(Sheet1!D24573)),1,0)</f>
        <v>0</v>
      </c>
      <c r="E24573" t="s">
        <v>69</v>
      </c>
      <c r="F24573" t="s">
        <v>70</v>
      </c>
      <c r="G24573">
        <v>1</v>
      </c>
      <c r="H24573" t="s">
        <v>71</v>
      </c>
      <c r="I24573" t="s">
        <v>72</v>
      </c>
    </row>
    <row r="24574" spans="1:9">
      <c r="A24574" t="s">
        <v>26</v>
      </c>
      <c r="C24574" t="s">
        <v>73</v>
      </c>
      <c r="D24574">
        <f>IF(AND(A24574="B",NOT(ISBLANK(Sheet1!B24574)),ISBLANK(Sheet1!D24574)),1,0)</f>
        <v>0</v>
      </c>
      <c r="E24574" t="s">
        <v>69</v>
      </c>
      <c r="F24574" t="s">
        <v>75</v>
      </c>
      <c r="G24574">
        <v>1</v>
      </c>
      <c r="H24574" t="s">
        <v>76</v>
      </c>
      <c r="I24574" t="s">
        <v>77</v>
      </c>
    </row>
    <row r="24575" spans="1:9">
      <c r="A24575" t="s">
        <v>26</v>
      </c>
      <c r="B24575" t="s">
        <v>11802</v>
      </c>
      <c r="C24575" t="s">
        <v>11803</v>
      </c>
      <c r="D24575">
        <f>IF(AND(A24575="B",NOT(ISBLANK(Sheet1!B24575)),ISBLANK(Sheet1!D24575)),1,0)</f>
        <v>0</v>
      </c>
      <c r="E24575" t="s">
        <v>1771</v>
      </c>
      <c r="F24575" t="s">
        <v>253</v>
      </c>
      <c r="G24575">
        <v>0.04</v>
      </c>
      <c r="H24575" t="s">
        <v>83</v>
      </c>
      <c r="I24575" t="s">
        <v>84</v>
      </c>
    </row>
    <row r="24576" spans="1:9">
      <c r="A24576" t="s">
        <v>26</v>
      </c>
      <c r="B24576" t="s">
        <v>908</v>
      </c>
      <c r="C24576" t="s">
        <v>909</v>
      </c>
      <c r="D24576">
        <f>IF(AND(A24576="B",NOT(ISBLANK(Sheet1!B24576)),ISBLANK(Sheet1!D24576)),1,0)</f>
        <v>0</v>
      </c>
      <c r="E24576" t="s">
        <v>81</v>
      </c>
      <c r="F24576" t="s">
        <v>480</v>
      </c>
      <c r="G24576">
        <v>1</v>
      </c>
      <c r="H24576" t="s">
        <v>88</v>
      </c>
      <c r="I24576" t="s">
        <v>89</v>
      </c>
    </row>
    <row r="24577" spans="1:9">
      <c r="A24577" t="s">
        <v>26</v>
      </c>
      <c r="C24577" t="s">
        <v>85</v>
      </c>
      <c r="D24577">
        <f>IF(AND(A24577="B",NOT(ISBLANK(Sheet1!B24577)),ISBLANK(Sheet1!D24577)),1,0)</f>
        <v>0</v>
      </c>
      <c r="E24577" t="s">
        <v>69</v>
      </c>
      <c r="F24577" t="s">
        <v>481</v>
      </c>
      <c r="G24577">
        <v>1</v>
      </c>
      <c r="H24577" t="s">
        <v>286</v>
      </c>
      <c r="I24577" t="s">
        <v>287</v>
      </c>
    </row>
    <row r="24578" spans="1:9">
      <c r="A24578" t="s">
        <v>26</v>
      </c>
      <c r="C24578" t="s">
        <v>11804</v>
      </c>
      <c r="D24578">
        <f>IF(AND(A24578="B",NOT(ISBLANK(Sheet1!B24578)),ISBLANK(Sheet1!D24578)),1,0)</f>
        <v>0</v>
      </c>
    </row>
    <row r="24579" spans="1:9">
      <c r="A24579" t="s">
        <v>26</v>
      </c>
      <c r="C24579" t="s">
        <v>11805</v>
      </c>
      <c r="D24579">
        <f>IF(AND(A24579="B",NOT(ISBLANK(Sheet1!B24579)),ISBLANK(Sheet1!D24579)),1,0)</f>
        <v>0</v>
      </c>
    </row>
    <row r="24580" spans="1:9">
      <c r="A24580" t="s">
        <v>26</v>
      </c>
      <c r="C24580" t="s">
        <v>11950</v>
      </c>
      <c r="D24580">
        <f>IF(AND(A24580="B",NOT(ISBLANK(Sheet1!B24580)),ISBLANK(Sheet1!D24580)),1,0)</f>
        <v>0</v>
      </c>
    </row>
    <row r="24581" spans="1:9">
      <c r="A24581" t="s">
        <v>17</v>
      </c>
      <c r="B24581" t="s">
        <v>12541</v>
      </c>
      <c r="C24581" t="s">
        <v>11841</v>
      </c>
      <c r="D24581">
        <f>IF(AND(A24581="B",NOT(ISBLANK(Sheet1!B24581)),ISBLANK(Sheet1!D24581)),1,0)</f>
        <v>0</v>
      </c>
      <c r="E24581" t="s">
        <v>542</v>
      </c>
    </row>
    <row r="24582" spans="1:9">
      <c r="A24582" t="s">
        <v>26</v>
      </c>
      <c r="B24582" t="s">
        <v>12542</v>
      </c>
      <c r="C24582" t="s">
        <v>12543</v>
      </c>
      <c r="D24582">
        <f>IF(AND(A24582="B",NOT(ISBLANK(Sheet1!B24582)),ISBLANK(Sheet1!D24582)),1,0)</f>
        <v>0</v>
      </c>
      <c r="E24582" t="s">
        <v>542</v>
      </c>
      <c r="F24582" t="s">
        <v>11801</v>
      </c>
      <c r="G24582">
        <v>1</v>
      </c>
      <c r="H24582" t="s">
        <v>30</v>
      </c>
      <c r="I24582" t="s">
        <v>31</v>
      </c>
    </row>
    <row r="24583" spans="1:9">
      <c r="A24583" t="s">
        <v>26</v>
      </c>
      <c r="C24583" t="s">
        <v>67</v>
      </c>
      <c r="D24583">
        <f>IF(AND(A24583="B",NOT(ISBLANK(Sheet1!B24583)),ISBLANK(Sheet1!D24583)),1,0)</f>
        <v>0</v>
      </c>
      <c r="E24583" t="s">
        <v>69</v>
      </c>
      <c r="F24583" t="s">
        <v>70</v>
      </c>
      <c r="G24583">
        <v>1</v>
      </c>
      <c r="H24583" t="s">
        <v>71</v>
      </c>
      <c r="I24583" t="s">
        <v>72</v>
      </c>
    </row>
    <row r="24584" spans="1:9">
      <c r="A24584" t="s">
        <v>26</v>
      </c>
      <c r="C24584" t="s">
        <v>73</v>
      </c>
      <c r="D24584">
        <f>IF(AND(A24584="B",NOT(ISBLANK(Sheet1!B24584)),ISBLANK(Sheet1!D24584)),1,0)</f>
        <v>0</v>
      </c>
      <c r="E24584" t="s">
        <v>69</v>
      </c>
      <c r="F24584" t="s">
        <v>75</v>
      </c>
      <c r="G24584">
        <v>1</v>
      </c>
      <c r="H24584" t="s">
        <v>76</v>
      </c>
      <c r="I24584" t="s">
        <v>77</v>
      </c>
    </row>
    <row r="24585" spans="1:9">
      <c r="A24585" t="s">
        <v>26</v>
      </c>
      <c r="B24585" t="s">
        <v>11802</v>
      </c>
      <c r="C24585" t="s">
        <v>11803</v>
      </c>
      <c r="D24585">
        <f>IF(AND(A24585="B",NOT(ISBLANK(Sheet1!B24585)),ISBLANK(Sheet1!D24585)),1,0)</f>
        <v>0</v>
      </c>
      <c r="E24585" t="s">
        <v>1771</v>
      </c>
      <c r="F24585" t="s">
        <v>253</v>
      </c>
      <c r="G24585">
        <v>0.05</v>
      </c>
      <c r="H24585" t="s">
        <v>83</v>
      </c>
      <c r="I24585" t="s">
        <v>84</v>
      </c>
    </row>
    <row r="24586" spans="1:9">
      <c r="A24586" t="s">
        <v>26</v>
      </c>
      <c r="B24586" t="s">
        <v>908</v>
      </c>
      <c r="C24586" t="s">
        <v>909</v>
      </c>
      <c r="D24586">
        <f>IF(AND(A24586="B",NOT(ISBLANK(Sheet1!B24586)),ISBLANK(Sheet1!D24586)),1,0)</f>
        <v>0</v>
      </c>
      <c r="E24586" t="s">
        <v>81</v>
      </c>
      <c r="F24586" t="s">
        <v>480</v>
      </c>
      <c r="G24586">
        <v>1</v>
      </c>
      <c r="H24586" t="s">
        <v>88</v>
      </c>
      <c r="I24586" t="s">
        <v>89</v>
      </c>
    </row>
    <row r="24587" spans="1:9">
      <c r="A24587" t="s">
        <v>26</v>
      </c>
      <c r="C24587" t="s">
        <v>85</v>
      </c>
      <c r="D24587">
        <f>IF(AND(A24587="B",NOT(ISBLANK(Sheet1!B24587)),ISBLANK(Sheet1!D24587)),1,0)</f>
        <v>0</v>
      </c>
      <c r="E24587" t="s">
        <v>69</v>
      </c>
      <c r="F24587" t="s">
        <v>481</v>
      </c>
      <c r="G24587">
        <v>1</v>
      </c>
      <c r="H24587" t="s">
        <v>286</v>
      </c>
      <c r="I24587" t="s">
        <v>287</v>
      </c>
    </row>
    <row r="24588" spans="1:9">
      <c r="A24588" t="s">
        <v>26</v>
      </c>
      <c r="C24588" t="s">
        <v>11804</v>
      </c>
      <c r="D24588">
        <f>IF(AND(A24588="B",NOT(ISBLANK(Sheet1!B24588)),ISBLANK(Sheet1!D24588)),1,0)</f>
        <v>0</v>
      </c>
    </row>
    <row r="24589" spans="1:9">
      <c r="A24589" t="s">
        <v>26</v>
      </c>
      <c r="C24589" t="s">
        <v>11805</v>
      </c>
      <c r="D24589">
        <f>IF(AND(A24589="B",NOT(ISBLANK(Sheet1!B24589)),ISBLANK(Sheet1!D24589)),1,0)</f>
        <v>0</v>
      </c>
    </row>
    <row r="24590" spans="1:9">
      <c r="A24590" t="s">
        <v>26</v>
      </c>
      <c r="C24590" t="s">
        <v>12045</v>
      </c>
      <c r="D24590">
        <f>IF(AND(A24590="B",NOT(ISBLANK(Sheet1!B24590)),ISBLANK(Sheet1!D24590)),1,0)</f>
        <v>0</v>
      </c>
    </row>
    <row r="24591" spans="1:9">
      <c r="A24591" t="s">
        <v>17</v>
      </c>
      <c r="B24591" t="s">
        <v>12544</v>
      </c>
      <c r="C24591" t="s">
        <v>11845</v>
      </c>
      <c r="D24591">
        <f>IF(AND(A24591="B",NOT(ISBLANK(Sheet1!B24591)),ISBLANK(Sheet1!D24591)),1,0)</f>
        <v>0</v>
      </c>
      <c r="E24591" t="s">
        <v>542</v>
      </c>
    </row>
    <row r="24592" spans="1:9">
      <c r="A24592" t="s">
        <v>26</v>
      </c>
      <c r="B24592" t="s">
        <v>12545</v>
      </c>
      <c r="C24592" t="s">
        <v>12546</v>
      </c>
      <c r="D24592">
        <f>IF(AND(A24592="B",NOT(ISBLANK(Sheet1!B24592)),ISBLANK(Sheet1!D24592)),1,0)</f>
        <v>0</v>
      </c>
      <c r="E24592" t="s">
        <v>542</v>
      </c>
      <c r="F24592" t="s">
        <v>11801</v>
      </c>
      <c r="G24592">
        <v>1</v>
      </c>
      <c r="H24592" t="s">
        <v>30</v>
      </c>
      <c r="I24592" t="s">
        <v>31</v>
      </c>
    </row>
    <row r="24593" spans="1:9">
      <c r="A24593" t="s">
        <v>26</v>
      </c>
      <c r="C24593" t="s">
        <v>67</v>
      </c>
      <c r="D24593">
        <f>IF(AND(A24593="B",NOT(ISBLANK(Sheet1!B24593)),ISBLANK(Sheet1!D24593)),1,0)</f>
        <v>0</v>
      </c>
      <c r="E24593" t="s">
        <v>69</v>
      </c>
      <c r="F24593" t="s">
        <v>70</v>
      </c>
      <c r="G24593">
        <v>1</v>
      </c>
      <c r="H24593" t="s">
        <v>71</v>
      </c>
      <c r="I24593" t="s">
        <v>72</v>
      </c>
    </row>
    <row r="24594" spans="1:9">
      <c r="A24594" t="s">
        <v>26</v>
      </c>
      <c r="C24594" t="s">
        <v>73</v>
      </c>
      <c r="D24594">
        <f>IF(AND(A24594="B",NOT(ISBLANK(Sheet1!B24594)),ISBLANK(Sheet1!D24594)),1,0)</f>
        <v>0</v>
      </c>
      <c r="E24594" t="s">
        <v>69</v>
      </c>
      <c r="F24594" t="s">
        <v>75</v>
      </c>
      <c r="G24594">
        <v>1</v>
      </c>
      <c r="H24594" t="s">
        <v>76</v>
      </c>
      <c r="I24594" t="s">
        <v>77</v>
      </c>
    </row>
    <row r="24595" spans="1:9">
      <c r="A24595" t="s">
        <v>26</v>
      </c>
      <c r="B24595" t="s">
        <v>11802</v>
      </c>
      <c r="C24595" t="s">
        <v>11803</v>
      </c>
      <c r="D24595">
        <f>IF(AND(A24595="B",NOT(ISBLANK(Sheet1!B24595)),ISBLANK(Sheet1!D24595)),1,0)</f>
        <v>0</v>
      </c>
      <c r="E24595" t="s">
        <v>1771</v>
      </c>
      <c r="F24595" t="s">
        <v>253</v>
      </c>
      <c r="G24595">
        <v>0.05</v>
      </c>
      <c r="H24595" t="s">
        <v>83</v>
      </c>
      <c r="I24595" t="s">
        <v>84</v>
      </c>
    </row>
    <row r="24596" spans="1:9">
      <c r="A24596" t="s">
        <v>26</v>
      </c>
      <c r="B24596" t="s">
        <v>908</v>
      </c>
      <c r="C24596" t="s">
        <v>909</v>
      </c>
      <c r="D24596">
        <f>IF(AND(A24596="B",NOT(ISBLANK(Sheet1!B24596)),ISBLANK(Sheet1!D24596)),1,0)</f>
        <v>0</v>
      </c>
      <c r="E24596" t="s">
        <v>81</v>
      </c>
      <c r="F24596" t="s">
        <v>480</v>
      </c>
      <c r="G24596">
        <v>1</v>
      </c>
      <c r="H24596" t="s">
        <v>88</v>
      </c>
      <c r="I24596" t="s">
        <v>89</v>
      </c>
    </row>
    <row r="24597" spans="1:9">
      <c r="A24597" t="s">
        <v>26</v>
      </c>
      <c r="C24597" t="s">
        <v>85</v>
      </c>
      <c r="D24597">
        <f>IF(AND(A24597="B",NOT(ISBLANK(Sheet1!B24597)),ISBLANK(Sheet1!D24597)),1,0)</f>
        <v>0</v>
      </c>
      <c r="E24597" t="s">
        <v>69</v>
      </c>
      <c r="F24597" t="s">
        <v>481</v>
      </c>
      <c r="G24597">
        <v>1</v>
      </c>
      <c r="H24597" t="s">
        <v>286</v>
      </c>
      <c r="I24597" t="s">
        <v>287</v>
      </c>
    </row>
    <row r="24598" spans="1:9">
      <c r="A24598" t="s">
        <v>26</v>
      </c>
      <c r="C24598" t="s">
        <v>11804</v>
      </c>
      <c r="D24598">
        <f>IF(AND(A24598="B",NOT(ISBLANK(Sheet1!B24598)),ISBLANK(Sheet1!D24598)),1,0)</f>
        <v>0</v>
      </c>
    </row>
    <row r="24599" spans="1:9">
      <c r="A24599" t="s">
        <v>26</v>
      </c>
      <c r="C24599" t="s">
        <v>11805</v>
      </c>
      <c r="D24599">
        <f>IF(AND(A24599="B",NOT(ISBLANK(Sheet1!B24599)),ISBLANK(Sheet1!D24599)),1,0)</f>
        <v>0</v>
      </c>
    </row>
    <row r="24600" spans="1:9">
      <c r="A24600" t="s">
        <v>26</v>
      </c>
      <c r="C24600" t="s">
        <v>12045</v>
      </c>
      <c r="D24600">
        <f>IF(AND(A24600="B",NOT(ISBLANK(Sheet1!B24600)),ISBLANK(Sheet1!D24600)),1,0)</f>
        <v>0</v>
      </c>
    </row>
    <row r="24601" spans="1:9">
      <c r="A24601" t="s">
        <v>17</v>
      </c>
      <c r="B24601" t="s">
        <v>12547</v>
      </c>
      <c r="C24601" t="s">
        <v>11849</v>
      </c>
      <c r="D24601">
        <f>IF(AND(A24601="B",NOT(ISBLANK(Sheet1!B24601)),ISBLANK(Sheet1!D24601)),1,0)</f>
        <v>0</v>
      </c>
      <c r="E24601" t="s">
        <v>542</v>
      </c>
    </row>
    <row r="24602" spans="1:9">
      <c r="A24602" t="s">
        <v>26</v>
      </c>
      <c r="B24602" t="s">
        <v>12548</v>
      </c>
      <c r="C24602" t="s">
        <v>12549</v>
      </c>
      <c r="D24602">
        <f>IF(AND(A24602="B",NOT(ISBLANK(Sheet1!B24602)),ISBLANK(Sheet1!D24602)),1,0)</f>
        <v>0</v>
      </c>
      <c r="E24602" t="s">
        <v>542</v>
      </c>
      <c r="F24602" t="s">
        <v>11801</v>
      </c>
      <c r="G24602">
        <v>1</v>
      </c>
      <c r="H24602" t="s">
        <v>30</v>
      </c>
      <c r="I24602" t="s">
        <v>31</v>
      </c>
    </row>
    <row r="24603" spans="1:9">
      <c r="A24603" t="s">
        <v>26</v>
      </c>
      <c r="C24603" t="s">
        <v>67</v>
      </c>
      <c r="D24603">
        <f>IF(AND(A24603="B",NOT(ISBLANK(Sheet1!B24603)),ISBLANK(Sheet1!D24603)),1,0)</f>
        <v>0</v>
      </c>
      <c r="E24603" t="s">
        <v>69</v>
      </c>
      <c r="F24603" t="s">
        <v>70</v>
      </c>
      <c r="G24603">
        <v>1</v>
      </c>
      <c r="H24603" t="s">
        <v>71</v>
      </c>
      <c r="I24603" t="s">
        <v>72</v>
      </c>
    </row>
    <row r="24604" spans="1:9">
      <c r="A24604" t="s">
        <v>26</v>
      </c>
      <c r="C24604" t="s">
        <v>73</v>
      </c>
      <c r="D24604">
        <f>IF(AND(A24604="B",NOT(ISBLANK(Sheet1!B24604)),ISBLANK(Sheet1!D24604)),1,0)</f>
        <v>0</v>
      </c>
      <c r="E24604" t="s">
        <v>69</v>
      </c>
      <c r="F24604" t="s">
        <v>75</v>
      </c>
      <c r="G24604">
        <v>1</v>
      </c>
      <c r="H24604" t="s">
        <v>76</v>
      </c>
      <c r="I24604" t="s">
        <v>77</v>
      </c>
    </row>
    <row r="24605" spans="1:9">
      <c r="A24605" t="s">
        <v>26</v>
      </c>
      <c r="B24605" t="s">
        <v>11802</v>
      </c>
      <c r="C24605" t="s">
        <v>11803</v>
      </c>
      <c r="D24605">
        <f>IF(AND(A24605="B",NOT(ISBLANK(Sheet1!B24605)),ISBLANK(Sheet1!D24605)),1,0)</f>
        <v>0</v>
      </c>
      <c r="E24605" t="s">
        <v>1771</v>
      </c>
      <c r="F24605" t="s">
        <v>253</v>
      </c>
      <c r="G24605">
        <v>0.05</v>
      </c>
      <c r="H24605" t="s">
        <v>83</v>
      </c>
      <c r="I24605" t="s">
        <v>84</v>
      </c>
    </row>
    <row r="24606" spans="1:9">
      <c r="A24606" t="s">
        <v>26</v>
      </c>
      <c r="B24606" t="s">
        <v>908</v>
      </c>
      <c r="C24606" t="s">
        <v>909</v>
      </c>
      <c r="D24606">
        <f>IF(AND(A24606="B",NOT(ISBLANK(Sheet1!B24606)),ISBLANK(Sheet1!D24606)),1,0)</f>
        <v>0</v>
      </c>
      <c r="E24606" t="s">
        <v>81</v>
      </c>
      <c r="F24606" t="s">
        <v>480</v>
      </c>
      <c r="G24606">
        <v>1</v>
      </c>
      <c r="H24606" t="s">
        <v>88</v>
      </c>
      <c r="I24606" t="s">
        <v>89</v>
      </c>
    </row>
    <row r="24607" spans="1:9">
      <c r="A24607" t="s">
        <v>26</v>
      </c>
      <c r="C24607" t="s">
        <v>85</v>
      </c>
      <c r="D24607">
        <f>IF(AND(A24607="B",NOT(ISBLANK(Sheet1!B24607)),ISBLANK(Sheet1!D24607)),1,0)</f>
        <v>0</v>
      </c>
      <c r="E24607" t="s">
        <v>69</v>
      </c>
      <c r="F24607" t="s">
        <v>481</v>
      </c>
      <c r="G24607">
        <v>1</v>
      </c>
      <c r="H24607" t="s">
        <v>286</v>
      </c>
      <c r="I24607" t="s">
        <v>287</v>
      </c>
    </row>
    <row r="24608" spans="1:9">
      <c r="A24608" t="s">
        <v>26</v>
      </c>
      <c r="C24608" t="s">
        <v>11804</v>
      </c>
      <c r="D24608">
        <f>IF(AND(A24608="B",NOT(ISBLANK(Sheet1!B24608)),ISBLANK(Sheet1!D24608)),1,0)</f>
        <v>0</v>
      </c>
    </row>
    <row r="24609" spans="1:9">
      <c r="A24609" t="s">
        <v>26</v>
      </c>
      <c r="C24609" t="s">
        <v>11805</v>
      </c>
      <c r="D24609">
        <f>IF(AND(A24609="B",NOT(ISBLANK(Sheet1!B24609)),ISBLANK(Sheet1!D24609)),1,0)</f>
        <v>0</v>
      </c>
    </row>
    <row r="24610" spans="1:9">
      <c r="A24610" t="s">
        <v>26</v>
      </c>
      <c r="C24610" t="s">
        <v>12045</v>
      </c>
      <c r="D24610">
        <f>IF(AND(A24610="B",NOT(ISBLANK(Sheet1!B24610)),ISBLANK(Sheet1!D24610)),1,0)</f>
        <v>0</v>
      </c>
    </row>
    <row r="24611" spans="1:9">
      <c r="A24611" t="s">
        <v>17</v>
      </c>
      <c r="B24611" t="s">
        <v>12550</v>
      </c>
      <c r="C24611" t="s">
        <v>11853</v>
      </c>
      <c r="D24611">
        <f>IF(AND(A24611="B",NOT(ISBLANK(Sheet1!B24611)),ISBLANK(Sheet1!D24611)),1,0)</f>
        <v>0</v>
      </c>
      <c r="E24611" t="s">
        <v>542</v>
      </c>
    </row>
    <row r="24612" spans="1:9">
      <c r="A24612" t="s">
        <v>26</v>
      </c>
      <c r="B24612" t="s">
        <v>12551</v>
      </c>
      <c r="C24612" t="s">
        <v>12552</v>
      </c>
      <c r="D24612">
        <f>IF(AND(A24612="B",NOT(ISBLANK(Sheet1!B24612)),ISBLANK(Sheet1!D24612)),1,0)</f>
        <v>0</v>
      </c>
      <c r="E24612" t="s">
        <v>542</v>
      </c>
      <c r="F24612" t="s">
        <v>11801</v>
      </c>
      <c r="G24612">
        <v>1</v>
      </c>
      <c r="H24612" t="s">
        <v>30</v>
      </c>
      <c r="I24612" t="s">
        <v>31</v>
      </c>
    </row>
    <row r="24613" spans="1:9">
      <c r="A24613" t="s">
        <v>26</v>
      </c>
      <c r="C24613" t="s">
        <v>67</v>
      </c>
      <c r="D24613">
        <f>IF(AND(A24613="B",NOT(ISBLANK(Sheet1!B24613)),ISBLANK(Sheet1!D24613)),1,0)</f>
        <v>0</v>
      </c>
      <c r="E24613" t="s">
        <v>69</v>
      </c>
      <c r="F24613" t="s">
        <v>70</v>
      </c>
      <c r="G24613">
        <v>1</v>
      </c>
      <c r="H24613" t="s">
        <v>71</v>
      </c>
      <c r="I24613" t="s">
        <v>72</v>
      </c>
    </row>
    <row r="24614" spans="1:9">
      <c r="A24614" t="s">
        <v>26</v>
      </c>
      <c r="C24614" t="s">
        <v>73</v>
      </c>
      <c r="D24614">
        <f>IF(AND(A24614="B",NOT(ISBLANK(Sheet1!B24614)),ISBLANK(Sheet1!D24614)),1,0)</f>
        <v>0</v>
      </c>
      <c r="E24614" t="s">
        <v>69</v>
      </c>
      <c r="F24614" t="s">
        <v>75</v>
      </c>
      <c r="G24614">
        <v>1</v>
      </c>
      <c r="H24614" t="s">
        <v>76</v>
      </c>
      <c r="I24614" t="s">
        <v>77</v>
      </c>
    </row>
    <row r="24615" spans="1:9">
      <c r="A24615" t="s">
        <v>26</v>
      </c>
      <c r="B24615" t="s">
        <v>11802</v>
      </c>
      <c r="C24615" t="s">
        <v>11803</v>
      </c>
      <c r="D24615">
        <f>IF(AND(A24615="B",NOT(ISBLANK(Sheet1!B24615)),ISBLANK(Sheet1!D24615)),1,0)</f>
        <v>0</v>
      </c>
      <c r="E24615" t="s">
        <v>1771</v>
      </c>
      <c r="F24615" t="s">
        <v>253</v>
      </c>
      <c r="G24615">
        <v>0.05</v>
      </c>
      <c r="H24615" t="s">
        <v>83</v>
      </c>
      <c r="I24615" t="s">
        <v>84</v>
      </c>
    </row>
    <row r="24616" spans="1:9">
      <c r="A24616" t="s">
        <v>26</v>
      </c>
      <c r="B24616" t="s">
        <v>908</v>
      </c>
      <c r="C24616" t="s">
        <v>909</v>
      </c>
      <c r="D24616">
        <f>IF(AND(A24616="B",NOT(ISBLANK(Sheet1!B24616)),ISBLANK(Sheet1!D24616)),1,0)</f>
        <v>0</v>
      </c>
      <c r="E24616" t="s">
        <v>81</v>
      </c>
      <c r="F24616" t="s">
        <v>480</v>
      </c>
      <c r="G24616">
        <v>1</v>
      </c>
      <c r="H24616" t="s">
        <v>88</v>
      </c>
      <c r="I24616" t="s">
        <v>89</v>
      </c>
    </row>
    <row r="24617" spans="1:9">
      <c r="A24617" t="s">
        <v>26</v>
      </c>
      <c r="C24617" t="s">
        <v>85</v>
      </c>
      <c r="D24617">
        <f>IF(AND(A24617="B",NOT(ISBLANK(Sheet1!B24617)),ISBLANK(Sheet1!D24617)),1,0)</f>
        <v>0</v>
      </c>
      <c r="E24617" t="s">
        <v>69</v>
      </c>
      <c r="F24617" t="s">
        <v>481</v>
      </c>
      <c r="G24617">
        <v>1</v>
      </c>
      <c r="H24617" t="s">
        <v>286</v>
      </c>
      <c r="I24617" t="s">
        <v>287</v>
      </c>
    </row>
    <row r="24618" spans="1:9">
      <c r="A24618" t="s">
        <v>26</v>
      </c>
      <c r="C24618" t="s">
        <v>11804</v>
      </c>
      <c r="D24618">
        <f>IF(AND(A24618="B",NOT(ISBLANK(Sheet1!B24618)),ISBLANK(Sheet1!D24618)),1,0)</f>
        <v>0</v>
      </c>
    </row>
    <row r="24619" spans="1:9">
      <c r="A24619" t="s">
        <v>26</v>
      </c>
      <c r="C24619" t="s">
        <v>11805</v>
      </c>
      <c r="D24619">
        <f>IF(AND(A24619="B",NOT(ISBLANK(Sheet1!B24619)),ISBLANK(Sheet1!D24619)),1,0)</f>
        <v>0</v>
      </c>
    </row>
    <row r="24620" spans="1:9">
      <c r="A24620" t="s">
        <v>26</v>
      </c>
      <c r="C24620" t="s">
        <v>12045</v>
      </c>
      <c r="D24620">
        <f>IF(AND(A24620="B",NOT(ISBLANK(Sheet1!B24620)),ISBLANK(Sheet1!D24620)),1,0)</f>
        <v>0</v>
      </c>
    </row>
    <row r="24621" spans="1:9">
      <c r="A24621" t="s">
        <v>17</v>
      </c>
      <c r="B24621" t="s">
        <v>12553</v>
      </c>
      <c r="C24621" t="s">
        <v>12554</v>
      </c>
      <c r="D24621">
        <f>IF(AND(A24621="B",NOT(ISBLANK(Sheet1!B24621)),ISBLANK(Sheet1!D24621)),1,0)</f>
        <v>0</v>
      </c>
    </row>
    <row r="24622" spans="1:9">
      <c r="A24622" t="s">
        <v>17</v>
      </c>
      <c r="B24622" t="s">
        <v>12556</v>
      </c>
      <c r="C24622" t="s">
        <v>6843</v>
      </c>
      <c r="D24622">
        <f>IF(AND(A24622="B",NOT(ISBLANK(Sheet1!B24622)),ISBLANK(Sheet1!D24622)),1,0)</f>
        <v>0</v>
      </c>
    </row>
    <row r="24623" spans="1:9">
      <c r="A24623" t="s">
        <v>17</v>
      </c>
      <c r="B24623" t="s">
        <v>12557</v>
      </c>
      <c r="C24623" t="s">
        <v>12558</v>
      </c>
      <c r="D24623">
        <f>IF(AND(A24623="B",NOT(ISBLANK(Sheet1!B24623)),ISBLANK(Sheet1!D24623)),1,0)</f>
        <v>0</v>
      </c>
    </row>
    <row r="24624" spans="1:9">
      <c r="A24624" t="s">
        <v>17</v>
      </c>
      <c r="B24624" t="s">
        <v>12559</v>
      </c>
      <c r="C24624" t="s">
        <v>12560</v>
      </c>
      <c r="D24624">
        <f>IF(AND(A24624="B",NOT(ISBLANK(Sheet1!B24624)),ISBLANK(Sheet1!D24624)),1,0)</f>
        <v>0</v>
      </c>
    </row>
    <row r="24625" spans="1:9">
      <c r="A24625" t="s">
        <v>17</v>
      </c>
      <c r="B24625" t="s">
        <v>12561</v>
      </c>
      <c r="C24625" t="s">
        <v>12562</v>
      </c>
      <c r="D24625">
        <f>IF(AND(A24625="B",NOT(ISBLANK(Sheet1!B24625)),ISBLANK(Sheet1!D24625)),1,0)</f>
        <v>0</v>
      </c>
    </row>
    <row r="24626" spans="1:9">
      <c r="A24626" t="s">
        <v>17</v>
      </c>
      <c r="B24626" t="s">
        <v>12563</v>
      </c>
      <c r="C24626" t="s">
        <v>12564</v>
      </c>
      <c r="D24626">
        <f>IF(AND(A24626="B",NOT(ISBLANK(Sheet1!B24626)),ISBLANK(Sheet1!D24626)),1,0)</f>
        <v>0</v>
      </c>
      <c r="E24626" t="s">
        <v>128</v>
      </c>
    </row>
    <row r="24627" spans="1:9">
      <c r="A24627" t="s">
        <v>26</v>
      </c>
      <c r="B24627" t="s">
        <v>11833</v>
      </c>
      <c r="C24627" t="s">
        <v>11834</v>
      </c>
      <c r="D24627">
        <f>IF(AND(A24627="B",NOT(ISBLANK(Sheet1!B24627)),ISBLANK(Sheet1!D24627)),1,0)</f>
        <v>0</v>
      </c>
      <c r="E24627" t="s">
        <v>542</v>
      </c>
      <c r="F24627" t="s">
        <v>11801</v>
      </c>
      <c r="G24627">
        <v>1</v>
      </c>
      <c r="H24627" t="s">
        <v>30</v>
      </c>
      <c r="I24627" t="s">
        <v>31</v>
      </c>
    </row>
    <row r="24628" spans="1:9">
      <c r="A24628" t="s">
        <v>26</v>
      </c>
      <c r="C24628" t="s">
        <v>67</v>
      </c>
      <c r="D24628">
        <f>IF(AND(A24628="B",NOT(ISBLANK(Sheet1!B24628)),ISBLANK(Sheet1!D24628)),1,0)</f>
        <v>0</v>
      </c>
      <c r="E24628" t="s">
        <v>69</v>
      </c>
      <c r="F24628" t="s">
        <v>70</v>
      </c>
      <c r="G24628">
        <v>1</v>
      </c>
      <c r="H24628" t="s">
        <v>71</v>
      </c>
      <c r="I24628" t="s">
        <v>72</v>
      </c>
    </row>
    <row r="24629" spans="1:9">
      <c r="A24629" t="s">
        <v>26</v>
      </c>
      <c r="C24629" t="s">
        <v>73</v>
      </c>
      <c r="D24629">
        <f>IF(AND(A24629="B",NOT(ISBLANK(Sheet1!B24629)),ISBLANK(Sheet1!D24629)),1,0)</f>
        <v>0</v>
      </c>
      <c r="E24629" t="s">
        <v>69</v>
      </c>
      <c r="F24629" t="s">
        <v>75</v>
      </c>
      <c r="G24629">
        <v>1</v>
      </c>
      <c r="H24629" t="s">
        <v>76</v>
      </c>
      <c r="I24629" t="s">
        <v>77</v>
      </c>
    </row>
    <row r="24630" spans="1:9">
      <c r="A24630" t="s">
        <v>26</v>
      </c>
      <c r="B24630" t="s">
        <v>11802</v>
      </c>
      <c r="C24630" t="s">
        <v>11803</v>
      </c>
      <c r="D24630">
        <f>IF(AND(A24630="B",NOT(ISBLANK(Sheet1!B24630)),ISBLANK(Sheet1!D24630)),1,0)</f>
        <v>0</v>
      </c>
      <c r="E24630" t="s">
        <v>1771</v>
      </c>
      <c r="F24630" t="s">
        <v>253</v>
      </c>
      <c r="G24630">
        <v>6.6666666666666666E-2</v>
      </c>
      <c r="H24630" t="s">
        <v>83</v>
      </c>
      <c r="I24630" t="s">
        <v>84</v>
      </c>
    </row>
    <row r="24631" spans="1:9">
      <c r="A24631" t="s">
        <v>26</v>
      </c>
      <c r="B24631" t="s">
        <v>3083</v>
      </c>
      <c r="C24631" t="s">
        <v>3084</v>
      </c>
      <c r="D24631">
        <f>IF(AND(A24631="B",NOT(ISBLANK(Sheet1!B24631)),ISBLANK(Sheet1!D24631)),1,0)</f>
        <v>0</v>
      </c>
      <c r="E24631" t="s">
        <v>308</v>
      </c>
      <c r="F24631" t="s">
        <v>600</v>
      </c>
      <c r="G24631">
        <v>6.8027210884353737E-4</v>
      </c>
      <c r="H24631" t="s">
        <v>88</v>
      </c>
      <c r="I24631" t="s">
        <v>89</v>
      </c>
    </row>
    <row r="24632" spans="1:9">
      <c r="A24632" t="s">
        <v>26</v>
      </c>
      <c r="C24632" t="s">
        <v>67</v>
      </c>
      <c r="D24632">
        <f>IF(AND(A24632="B",NOT(ISBLANK(Sheet1!B24632)),ISBLANK(Sheet1!D24632)),1,0)</f>
        <v>0</v>
      </c>
      <c r="E24632" t="s">
        <v>69</v>
      </c>
      <c r="F24632" t="s">
        <v>1035</v>
      </c>
      <c r="G24632">
        <v>1</v>
      </c>
      <c r="H24632" t="s">
        <v>286</v>
      </c>
      <c r="I24632" t="s">
        <v>287</v>
      </c>
    </row>
    <row r="24633" spans="1:9">
      <c r="A24633" t="s">
        <v>26</v>
      </c>
      <c r="C24633" t="s">
        <v>73</v>
      </c>
      <c r="D24633">
        <f>IF(AND(A24633="B",NOT(ISBLANK(Sheet1!B24633)),ISBLANK(Sheet1!D24633)),1,0)</f>
        <v>0</v>
      </c>
      <c r="E24633" t="s">
        <v>69</v>
      </c>
      <c r="F24633" t="s">
        <v>1036</v>
      </c>
      <c r="G24633">
        <v>1</v>
      </c>
      <c r="H24633" t="s">
        <v>289</v>
      </c>
      <c r="I24633" t="s">
        <v>290</v>
      </c>
    </row>
    <row r="24634" spans="1:9">
      <c r="A24634" t="s">
        <v>26</v>
      </c>
      <c r="B24634" t="s">
        <v>908</v>
      </c>
      <c r="C24634" t="s">
        <v>909</v>
      </c>
      <c r="D24634">
        <f>IF(AND(A24634="B",NOT(ISBLANK(Sheet1!B24634)),ISBLANK(Sheet1!D24634)),1,0)</f>
        <v>0</v>
      </c>
      <c r="E24634" t="s">
        <v>81</v>
      </c>
      <c r="F24634" t="s">
        <v>602</v>
      </c>
      <c r="G24634">
        <v>1</v>
      </c>
      <c r="H24634" t="s">
        <v>292</v>
      </c>
      <c r="I24634" t="s">
        <v>293</v>
      </c>
    </row>
    <row r="24635" spans="1:9">
      <c r="A24635" t="s">
        <v>26</v>
      </c>
      <c r="C24635" t="s">
        <v>85</v>
      </c>
      <c r="D24635">
        <f>IF(AND(A24635="B",NOT(ISBLANK(Sheet1!B24635)),ISBLANK(Sheet1!D24635)),1,0)</f>
        <v>0</v>
      </c>
      <c r="E24635" t="s">
        <v>69</v>
      </c>
      <c r="F24635" t="s">
        <v>603</v>
      </c>
      <c r="G24635">
        <v>1</v>
      </c>
      <c r="H24635" t="s">
        <v>604</v>
      </c>
      <c r="I24635" t="s">
        <v>605</v>
      </c>
    </row>
    <row r="24636" spans="1:9">
      <c r="A24636" t="s">
        <v>26</v>
      </c>
      <c r="C24636" t="s">
        <v>11804</v>
      </c>
      <c r="D24636">
        <f>IF(AND(A24636="B",NOT(ISBLANK(Sheet1!B24636)),ISBLANK(Sheet1!D24636)),1,0)</f>
        <v>0</v>
      </c>
    </row>
    <row r="24637" spans="1:9">
      <c r="A24637" t="s">
        <v>26</v>
      </c>
      <c r="C24637" t="s">
        <v>11805</v>
      </c>
      <c r="D24637">
        <f>IF(AND(A24637="B",NOT(ISBLANK(Sheet1!B24637)),ISBLANK(Sheet1!D24637)),1,0)</f>
        <v>0</v>
      </c>
    </row>
    <row r="24638" spans="1:9">
      <c r="A24638" t="s">
        <v>26</v>
      </c>
      <c r="C24638" t="s">
        <v>11835</v>
      </c>
      <c r="D24638">
        <f>IF(AND(A24638="B",NOT(ISBLANK(Sheet1!B24638)),ISBLANK(Sheet1!D24638)),1,0)</f>
        <v>0</v>
      </c>
    </row>
    <row r="24639" spans="1:9">
      <c r="A24639" t="s">
        <v>26</v>
      </c>
      <c r="D24639">
        <f>IF(AND(A24639="B",NOT(ISBLANK(Sheet1!B24639)),ISBLANK(Sheet1!D24639)),1,0)</f>
        <v>0</v>
      </c>
    </row>
    <row r="24640" spans="1:9">
      <c r="A24640" t="s">
        <v>17</v>
      </c>
      <c r="B24640" t="s">
        <v>12565</v>
      </c>
      <c r="C24640" t="s">
        <v>12566</v>
      </c>
      <c r="D24640">
        <f>IF(AND(A24640="B",NOT(ISBLANK(Sheet1!B24640)),ISBLANK(Sheet1!D24640)),1,0)</f>
        <v>0</v>
      </c>
      <c r="E24640" t="s">
        <v>128</v>
      </c>
    </row>
    <row r="24641" spans="1:9">
      <c r="A24641" t="s">
        <v>26</v>
      </c>
      <c r="B24641" t="s">
        <v>11889</v>
      </c>
      <c r="C24641" t="s">
        <v>11890</v>
      </c>
      <c r="D24641">
        <f>IF(AND(A24641="B",NOT(ISBLANK(Sheet1!B24641)),ISBLANK(Sheet1!D24641)),1,0)</f>
        <v>0</v>
      </c>
      <c r="E24641" t="s">
        <v>542</v>
      </c>
      <c r="F24641" t="s">
        <v>11801</v>
      </c>
      <c r="G24641">
        <v>1</v>
      </c>
      <c r="H24641" t="s">
        <v>30</v>
      </c>
      <c r="I24641" t="s">
        <v>31</v>
      </c>
    </row>
    <row r="24642" spans="1:9">
      <c r="A24642" t="s">
        <v>26</v>
      </c>
      <c r="C24642" t="s">
        <v>67</v>
      </c>
      <c r="D24642">
        <f>IF(AND(A24642="B",NOT(ISBLANK(Sheet1!B24642)),ISBLANK(Sheet1!D24642)),1,0)</f>
        <v>0</v>
      </c>
      <c r="E24642" t="s">
        <v>69</v>
      </c>
      <c r="F24642" t="s">
        <v>70</v>
      </c>
      <c r="G24642">
        <v>1</v>
      </c>
      <c r="H24642" t="s">
        <v>71</v>
      </c>
      <c r="I24642" t="s">
        <v>72</v>
      </c>
    </row>
    <row r="24643" spans="1:9">
      <c r="A24643" t="s">
        <v>26</v>
      </c>
      <c r="C24643" t="s">
        <v>73</v>
      </c>
      <c r="D24643">
        <f>IF(AND(A24643="B",NOT(ISBLANK(Sheet1!B24643)),ISBLANK(Sheet1!D24643)),1,0)</f>
        <v>0</v>
      </c>
      <c r="E24643" t="s">
        <v>69</v>
      </c>
      <c r="F24643" t="s">
        <v>75</v>
      </c>
      <c r="G24643">
        <v>1</v>
      </c>
      <c r="H24643" t="s">
        <v>76</v>
      </c>
      <c r="I24643" t="s">
        <v>77</v>
      </c>
    </row>
    <row r="24644" spans="1:9">
      <c r="A24644" t="s">
        <v>26</v>
      </c>
      <c r="B24644" t="s">
        <v>11802</v>
      </c>
      <c r="C24644" t="s">
        <v>11803</v>
      </c>
      <c r="D24644">
        <f>IF(AND(A24644="B",NOT(ISBLANK(Sheet1!B24644)),ISBLANK(Sheet1!D24644)),1,0)</f>
        <v>0</v>
      </c>
      <c r="E24644" t="s">
        <v>1771</v>
      </c>
      <c r="F24644" t="s">
        <v>253</v>
      </c>
      <c r="G24644">
        <v>6.6666666666666666E-2</v>
      </c>
      <c r="H24644" t="s">
        <v>83</v>
      </c>
      <c r="I24644" t="s">
        <v>84</v>
      </c>
    </row>
    <row r="24645" spans="1:9">
      <c r="A24645" t="s">
        <v>26</v>
      </c>
      <c r="B24645" t="s">
        <v>3083</v>
      </c>
      <c r="C24645" t="s">
        <v>3084</v>
      </c>
      <c r="D24645">
        <f>IF(AND(A24645="B",NOT(ISBLANK(Sheet1!B24645)),ISBLANK(Sheet1!D24645)),1,0)</f>
        <v>0</v>
      </c>
      <c r="E24645" t="s">
        <v>308</v>
      </c>
      <c r="F24645" t="s">
        <v>600</v>
      </c>
      <c r="G24645">
        <v>6.8027210884353737E-4</v>
      </c>
      <c r="H24645" t="s">
        <v>88</v>
      </c>
      <c r="I24645" t="s">
        <v>89</v>
      </c>
    </row>
    <row r="24646" spans="1:9">
      <c r="A24646" t="s">
        <v>26</v>
      </c>
      <c r="C24646" t="s">
        <v>67</v>
      </c>
      <c r="D24646">
        <f>IF(AND(A24646="B",NOT(ISBLANK(Sheet1!B24646)),ISBLANK(Sheet1!D24646)),1,0)</f>
        <v>0</v>
      </c>
      <c r="E24646" t="s">
        <v>69</v>
      </c>
      <c r="F24646" t="s">
        <v>1035</v>
      </c>
      <c r="G24646">
        <v>1</v>
      </c>
      <c r="H24646" t="s">
        <v>286</v>
      </c>
      <c r="I24646" t="s">
        <v>287</v>
      </c>
    </row>
    <row r="24647" spans="1:9">
      <c r="A24647" t="s">
        <v>26</v>
      </c>
      <c r="C24647" t="s">
        <v>73</v>
      </c>
      <c r="D24647">
        <f>IF(AND(A24647="B",NOT(ISBLANK(Sheet1!B24647)),ISBLANK(Sheet1!D24647)),1,0)</f>
        <v>0</v>
      </c>
      <c r="E24647" t="s">
        <v>69</v>
      </c>
      <c r="F24647" t="s">
        <v>1036</v>
      </c>
      <c r="G24647">
        <v>1</v>
      </c>
      <c r="H24647" t="s">
        <v>289</v>
      </c>
      <c r="I24647" t="s">
        <v>290</v>
      </c>
    </row>
    <row r="24648" spans="1:9">
      <c r="A24648" t="s">
        <v>26</v>
      </c>
      <c r="B24648" t="s">
        <v>908</v>
      </c>
      <c r="C24648" t="s">
        <v>909</v>
      </c>
      <c r="D24648">
        <f>IF(AND(A24648="B",NOT(ISBLANK(Sheet1!B24648)),ISBLANK(Sheet1!D24648)),1,0)</f>
        <v>0</v>
      </c>
      <c r="E24648" t="s">
        <v>81</v>
      </c>
      <c r="F24648" t="s">
        <v>602</v>
      </c>
      <c r="G24648">
        <v>1</v>
      </c>
      <c r="H24648" t="s">
        <v>292</v>
      </c>
      <c r="I24648" t="s">
        <v>293</v>
      </c>
    </row>
    <row r="24649" spans="1:9">
      <c r="A24649" t="s">
        <v>26</v>
      </c>
      <c r="C24649" t="s">
        <v>85</v>
      </c>
      <c r="D24649">
        <f>IF(AND(A24649="B",NOT(ISBLANK(Sheet1!B24649)),ISBLANK(Sheet1!D24649)),1,0)</f>
        <v>0</v>
      </c>
      <c r="E24649" t="s">
        <v>69</v>
      </c>
      <c r="F24649" t="s">
        <v>603</v>
      </c>
      <c r="G24649">
        <v>1</v>
      </c>
      <c r="H24649" t="s">
        <v>604</v>
      </c>
      <c r="I24649" t="s">
        <v>605</v>
      </c>
    </row>
    <row r="24650" spans="1:9">
      <c r="A24650" t="s">
        <v>26</v>
      </c>
      <c r="C24650" t="s">
        <v>11804</v>
      </c>
      <c r="D24650">
        <f>IF(AND(A24650="B",NOT(ISBLANK(Sheet1!B24650)),ISBLANK(Sheet1!D24650)),1,0)</f>
        <v>0</v>
      </c>
    </row>
    <row r="24651" spans="1:9">
      <c r="A24651" t="s">
        <v>26</v>
      </c>
      <c r="C24651" t="s">
        <v>11805</v>
      </c>
      <c r="D24651">
        <f>IF(AND(A24651="B",NOT(ISBLANK(Sheet1!B24651)),ISBLANK(Sheet1!D24651)),1,0)</f>
        <v>0</v>
      </c>
    </row>
    <row r="24652" spans="1:9">
      <c r="A24652" t="s">
        <v>26</v>
      </c>
      <c r="C24652" t="s">
        <v>11835</v>
      </c>
      <c r="D24652">
        <f>IF(AND(A24652="B",NOT(ISBLANK(Sheet1!B24652)),ISBLANK(Sheet1!D24652)),1,0)</f>
        <v>0</v>
      </c>
    </row>
    <row r="24653" spans="1:9">
      <c r="A24653" t="s">
        <v>26</v>
      </c>
      <c r="D24653">
        <f>IF(AND(A24653="B",NOT(ISBLANK(Sheet1!B24653)),ISBLANK(Sheet1!D24653)),1,0)</f>
        <v>0</v>
      </c>
    </row>
    <row r="24654" spans="1:9">
      <c r="A24654" t="s">
        <v>17</v>
      </c>
      <c r="B24654" t="s">
        <v>12567</v>
      </c>
      <c r="C24654" t="s">
        <v>12568</v>
      </c>
      <c r="D24654">
        <f>IF(AND(A24654="B",NOT(ISBLANK(Sheet1!B24654)),ISBLANK(Sheet1!D24654)),1,0)</f>
        <v>0</v>
      </c>
      <c r="E24654" t="s">
        <v>128</v>
      </c>
    </row>
    <row r="24655" spans="1:9">
      <c r="A24655" t="s">
        <v>26</v>
      </c>
      <c r="B24655" t="s">
        <v>11936</v>
      </c>
      <c r="C24655" t="s">
        <v>11937</v>
      </c>
      <c r="D24655">
        <f>IF(AND(A24655="B",NOT(ISBLANK(Sheet1!B24655)),ISBLANK(Sheet1!D24655)),1,0)</f>
        <v>0</v>
      </c>
      <c r="E24655" t="s">
        <v>542</v>
      </c>
      <c r="F24655" t="s">
        <v>11801</v>
      </c>
      <c r="G24655">
        <v>1</v>
      </c>
      <c r="H24655" t="s">
        <v>30</v>
      </c>
      <c r="I24655" t="s">
        <v>31</v>
      </c>
    </row>
    <row r="24656" spans="1:9">
      <c r="A24656" t="s">
        <v>26</v>
      </c>
      <c r="C24656" t="s">
        <v>67</v>
      </c>
      <c r="D24656">
        <f>IF(AND(A24656="B",NOT(ISBLANK(Sheet1!B24656)),ISBLANK(Sheet1!D24656)),1,0)</f>
        <v>0</v>
      </c>
      <c r="E24656" t="s">
        <v>69</v>
      </c>
      <c r="F24656" t="s">
        <v>70</v>
      </c>
      <c r="G24656">
        <v>1</v>
      </c>
      <c r="H24656" t="s">
        <v>71</v>
      </c>
      <c r="I24656" t="s">
        <v>72</v>
      </c>
    </row>
    <row r="24657" spans="1:9">
      <c r="A24657" t="s">
        <v>26</v>
      </c>
      <c r="C24657" t="s">
        <v>73</v>
      </c>
      <c r="D24657">
        <f>IF(AND(A24657="B",NOT(ISBLANK(Sheet1!B24657)),ISBLANK(Sheet1!D24657)),1,0)</f>
        <v>0</v>
      </c>
      <c r="E24657" t="s">
        <v>69</v>
      </c>
      <c r="F24657" t="s">
        <v>75</v>
      </c>
      <c r="G24657">
        <v>1</v>
      </c>
      <c r="H24657" t="s">
        <v>76</v>
      </c>
      <c r="I24657" t="s">
        <v>77</v>
      </c>
    </row>
    <row r="24658" spans="1:9">
      <c r="A24658" t="s">
        <v>26</v>
      </c>
      <c r="B24658" t="s">
        <v>11802</v>
      </c>
      <c r="C24658" t="s">
        <v>11803</v>
      </c>
      <c r="D24658">
        <f>IF(AND(A24658="B",NOT(ISBLANK(Sheet1!B24658)),ISBLANK(Sheet1!D24658)),1,0)</f>
        <v>0</v>
      </c>
      <c r="E24658" t="s">
        <v>1771</v>
      </c>
      <c r="F24658" t="s">
        <v>253</v>
      </c>
      <c r="G24658">
        <v>0.1</v>
      </c>
      <c r="H24658" t="s">
        <v>83</v>
      </c>
      <c r="I24658" t="s">
        <v>84</v>
      </c>
    </row>
    <row r="24659" spans="1:9">
      <c r="A24659" t="s">
        <v>26</v>
      </c>
      <c r="B24659" t="s">
        <v>3195</v>
      </c>
      <c r="C24659" t="s">
        <v>3196</v>
      </c>
      <c r="D24659">
        <f>IF(AND(A24659="B",NOT(ISBLANK(Sheet1!B24659)),ISBLANK(Sheet1!D24659)),1,0)</f>
        <v>0</v>
      </c>
      <c r="E24659" t="s">
        <v>308</v>
      </c>
      <c r="F24659" t="s">
        <v>600</v>
      </c>
      <c r="G24659">
        <v>1</v>
      </c>
      <c r="H24659" t="s">
        <v>88</v>
      </c>
      <c r="I24659" t="s">
        <v>89</v>
      </c>
    </row>
    <row r="24660" spans="1:9">
      <c r="A24660" t="s">
        <v>26</v>
      </c>
      <c r="C24660" t="s">
        <v>67</v>
      </c>
      <c r="D24660">
        <f>IF(AND(A24660="B",NOT(ISBLANK(Sheet1!B24660)),ISBLANK(Sheet1!D24660)),1,0)</f>
        <v>0</v>
      </c>
      <c r="E24660" t="s">
        <v>69</v>
      </c>
      <c r="F24660" t="s">
        <v>1035</v>
      </c>
      <c r="G24660">
        <v>1</v>
      </c>
      <c r="H24660" t="s">
        <v>286</v>
      </c>
      <c r="I24660" t="s">
        <v>287</v>
      </c>
    </row>
    <row r="24661" spans="1:9">
      <c r="A24661" t="s">
        <v>26</v>
      </c>
      <c r="C24661" t="s">
        <v>73</v>
      </c>
      <c r="D24661">
        <f>IF(AND(A24661="B",NOT(ISBLANK(Sheet1!B24661)),ISBLANK(Sheet1!D24661)),1,0)</f>
        <v>0</v>
      </c>
      <c r="E24661" t="s">
        <v>69</v>
      </c>
      <c r="F24661" t="s">
        <v>1036</v>
      </c>
      <c r="G24661">
        <v>1</v>
      </c>
      <c r="H24661" t="s">
        <v>289</v>
      </c>
      <c r="I24661" t="s">
        <v>290</v>
      </c>
    </row>
    <row r="24662" spans="1:9">
      <c r="A24662" t="s">
        <v>26</v>
      </c>
      <c r="B24662" t="s">
        <v>908</v>
      </c>
      <c r="C24662" t="s">
        <v>909</v>
      </c>
      <c r="D24662">
        <f>IF(AND(A24662="B",NOT(ISBLANK(Sheet1!B24662)),ISBLANK(Sheet1!D24662)),1,0)</f>
        <v>0</v>
      </c>
      <c r="E24662" t="s">
        <v>81</v>
      </c>
      <c r="F24662" t="s">
        <v>602</v>
      </c>
      <c r="G24662">
        <v>1</v>
      </c>
      <c r="H24662" t="s">
        <v>292</v>
      </c>
      <c r="I24662" t="s">
        <v>293</v>
      </c>
    </row>
    <row r="24663" spans="1:9">
      <c r="A24663" t="s">
        <v>26</v>
      </c>
      <c r="C24663" t="s">
        <v>85</v>
      </c>
      <c r="D24663">
        <f>IF(AND(A24663="B",NOT(ISBLANK(Sheet1!B24663)),ISBLANK(Sheet1!D24663)),1,0)</f>
        <v>0</v>
      </c>
      <c r="E24663" t="s">
        <v>69</v>
      </c>
      <c r="F24663" t="s">
        <v>603</v>
      </c>
      <c r="G24663">
        <v>1</v>
      </c>
      <c r="H24663" t="s">
        <v>604</v>
      </c>
      <c r="I24663" t="s">
        <v>605</v>
      </c>
    </row>
    <row r="24664" spans="1:9">
      <c r="A24664" t="s">
        <v>26</v>
      </c>
      <c r="C24664" t="s">
        <v>11804</v>
      </c>
      <c r="D24664">
        <f>IF(AND(A24664="B",NOT(ISBLANK(Sheet1!B24664)),ISBLANK(Sheet1!D24664)),1,0)</f>
        <v>0</v>
      </c>
    </row>
    <row r="24665" spans="1:9">
      <c r="A24665" t="s">
        <v>26</v>
      </c>
      <c r="C24665" t="s">
        <v>11805</v>
      </c>
      <c r="D24665">
        <f>IF(AND(A24665="B",NOT(ISBLANK(Sheet1!B24665)),ISBLANK(Sheet1!D24665)),1,0)</f>
        <v>0</v>
      </c>
    </row>
    <row r="24666" spans="1:9">
      <c r="A24666" t="s">
        <v>26</v>
      </c>
      <c r="C24666" t="s">
        <v>11856</v>
      </c>
      <c r="D24666">
        <f>IF(AND(A24666="B",NOT(ISBLANK(Sheet1!B24666)),ISBLANK(Sheet1!D24666)),1,0)</f>
        <v>0</v>
      </c>
    </row>
    <row r="24667" spans="1:9">
      <c r="A24667" t="s">
        <v>26</v>
      </c>
      <c r="D24667">
        <f>IF(AND(A24667="B",NOT(ISBLANK(Sheet1!B24667)),ISBLANK(Sheet1!D24667)),1,0)</f>
        <v>0</v>
      </c>
    </row>
    <row r="24668" spans="1:9">
      <c r="A24668" t="s">
        <v>17</v>
      </c>
      <c r="B24668" t="s">
        <v>12569</v>
      </c>
      <c r="C24668" t="s">
        <v>12570</v>
      </c>
      <c r="D24668">
        <f>IF(AND(A24668="B",NOT(ISBLANK(Sheet1!B24668)),ISBLANK(Sheet1!D24668)),1,0)</f>
        <v>0</v>
      </c>
      <c r="E24668" t="s">
        <v>128</v>
      </c>
    </row>
    <row r="24669" spans="1:9">
      <c r="A24669" t="s">
        <v>26</v>
      </c>
      <c r="B24669" t="s">
        <v>11984</v>
      </c>
      <c r="C24669" t="s">
        <v>11985</v>
      </c>
      <c r="D24669">
        <f>IF(AND(A24669="B",NOT(ISBLANK(Sheet1!B24669)),ISBLANK(Sheet1!D24669)),1,0)</f>
        <v>0</v>
      </c>
      <c r="E24669" t="s">
        <v>542</v>
      </c>
      <c r="F24669" t="s">
        <v>11801</v>
      </c>
      <c r="G24669">
        <v>1</v>
      </c>
      <c r="H24669" t="s">
        <v>30</v>
      </c>
      <c r="I24669" t="s">
        <v>31</v>
      </c>
    </row>
    <row r="24670" spans="1:9">
      <c r="A24670" t="s">
        <v>26</v>
      </c>
      <c r="C24670" t="s">
        <v>67</v>
      </c>
      <c r="D24670">
        <f>IF(AND(A24670="B",NOT(ISBLANK(Sheet1!B24670)),ISBLANK(Sheet1!D24670)),1,0)</f>
        <v>0</v>
      </c>
      <c r="E24670" t="s">
        <v>69</v>
      </c>
      <c r="F24670" t="s">
        <v>70</v>
      </c>
      <c r="G24670">
        <v>1</v>
      </c>
      <c r="H24670" t="s">
        <v>71</v>
      </c>
      <c r="I24670" t="s">
        <v>72</v>
      </c>
    </row>
    <row r="24671" spans="1:9">
      <c r="A24671" t="s">
        <v>26</v>
      </c>
      <c r="C24671" t="s">
        <v>73</v>
      </c>
      <c r="D24671">
        <f>IF(AND(A24671="B",NOT(ISBLANK(Sheet1!B24671)),ISBLANK(Sheet1!D24671)),1,0)</f>
        <v>0</v>
      </c>
      <c r="E24671" t="s">
        <v>69</v>
      </c>
      <c r="F24671" t="s">
        <v>75</v>
      </c>
      <c r="G24671">
        <v>1</v>
      </c>
      <c r="H24671" t="s">
        <v>76</v>
      </c>
      <c r="I24671" t="s">
        <v>77</v>
      </c>
    </row>
    <row r="24672" spans="1:9">
      <c r="A24672" t="s">
        <v>26</v>
      </c>
      <c r="B24672" t="s">
        <v>11802</v>
      </c>
      <c r="C24672" t="s">
        <v>11803</v>
      </c>
      <c r="D24672">
        <f>IF(AND(A24672="B",NOT(ISBLANK(Sheet1!B24672)),ISBLANK(Sheet1!D24672)),1,0)</f>
        <v>0</v>
      </c>
      <c r="E24672" t="s">
        <v>1771</v>
      </c>
      <c r="F24672" t="s">
        <v>253</v>
      </c>
      <c r="G24672">
        <v>0.1</v>
      </c>
      <c r="H24672" t="s">
        <v>83</v>
      </c>
      <c r="I24672" t="s">
        <v>84</v>
      </c>
    </row>
    <row r="24673" spans="1:9">
      <c r="A24673" t="s">
        <v>26</v>
      </c>
      <c r="B24673" t="s">
        <v>3198</v>
      </c>
      <c r="C24673" t="s">
        <v>3199</v>
      </c>
      <c r="D24673">
        <f>IF(AND(A24673="B",NOT(ISBLANK(Sheet1!B24673)),ISBLANK(Sheet1!D24673)),1,0)</f>
        <v>0</v>
      </c>
      <c r="E24673" t="s">
        <v>308</v>
      </c>
      <c r="F24673" t="s">
        <v>600</v>
      </c>
      <c r="G24673">
        <v>1</v>
      </c>
      <c r="H24673" t="s">
        <v>88</v>
      </c>
      <c r="I24673" t="s">
        <v>89</v>
      </c>
    </row>
    <row r="24674" spans="1:9">
      <c r="A24674" t="s">
        <v>26</v>
      </c>
      <c r="C24674" t="s">
        <v>67</v>
      </c>
      <c r="D24674">
        <f>IF(AND(A24674="B",NOT(ISBLANK(Sheet1!B24674)),ISBLANK(Sheet1!D24674)),1,0)</f>
        <v>0</v>
      </c>
      <c r="E24674" t="s">
        <v>69</v>
      </c>
      <c r="F24674" t="s">
        <v>1035</v>
      </c>
      <c r="G24674">
        <v>1</v>
      </c>
      <c r="H24674" t="s">
        <v>286</v>
      </c>
      <c r="I24674" t="s">
        <v>287</v>
      </c>
    </row>
    <row r="24675" spans="1:9">
      <c r="A24675" t="s">
        <v>26</v>
      </c>
      <c r="C24675" t="s">
        <v>73</v>
      </c>
      <c r="D24675">
        <f>IF(AND(A24675="B",NOT(ISBLANK(Sheet1!B24675)),ISBLANK(Sheet1!D24675)),1,0)</f>
        <v>0</v>
      </c>
      <c r="E24675" t="s">
        <v>69</v>
      </c>
      <c r="F24675" t="s">
        <v>1036</v>
      </c>
      <c r="G24675">
        <v>1</v>
      </c>
      <c r="H24675" t="s">
        <v>289</v>
      </c>
      <c r="I24675" t="s">
        <v>290</v>
      </c>
    </row>
    <row r="24676" spans="1:9">
      <c r="A24676" t="s">
        <v>26</v>
      </c>
      <c r="B24676" t="s">
        <v>908</v>
      </c>
      <c r="C24676" t="s">
        <v>909</v>
      </c>
      <c r="D24676">
        <f>IF(AND(A24676="B",NOT(ISBLANK(Sheet1!B24676)),ISBLANK(Sheet1!D24676)),1,0)</f>
        <v>0</v>
      </c>
      <c r="E24676" t="s">
        <v>81</v>
      </c>
      <c r="F24676" t="s">
        <v>602</v>
      </c>
      <c r="G24676">
        <v>1</v>
      </c>
      <c r="H24676" t="s">
        <v>292</v>
      </c>
      <c r="I24676" t="s">
        <v>293</v>
      </c>
    </row>
    <row r="24677" spans="1:9">
      <c r="A24677" t="s">
        <v>26</v>
      </c>
      <c r="C24677" t="s">
        <v>85</v>
      </c>
      <c r="D24677">
        <f>IF(AND(A24677="B",NOT(ISBLANK(Sheet1!B24677)),ISBLANK(Sheet1!D24677)),1,0)</f>
        <v>0</v>
      </c>
      <c r="E24677" t="s">
        <v>69</v>
      </c>
      <c r="F24677" t="s">
        <v>603</v>
      </c>
      <c r="G24677">
        <v>1</v>
      </c>
      <c r="H24677" t="s">
        <v>604</v>
      </c>
      <c r="I24677" t="s">
        <v>605</v>
      </c>
    </row>
    <row r="24678" spans="1:9">
      <c r="A24678" t="s">
        <v>26</v>
      </c>
      <c r="C24678" t="s">
        <v>11804</v>
      </c>
      <c r="D24678">
        <f>IF(AND(A24678="B",NOT(ISBLANK(Sheet1!B24678)),ISBLANK(Sheet1!D24678)),1,0)</f>
        <v>0</v>
      </c>
    </row>
    <row r="24679" spans="1:9">
      <c r="A24679" t="s">
        <v>26</v>
      </c>
      <c r="C24679" t="s">
        <v>11805</v>
      </c>
      <c r="D24679">
        <f>IF(AND(A24679="B",NOT(ISBLANK(Sheet1!B24679)),ISBLANK(Sheet1!D24679)),1,0)</f>
        <v>0</v>
      </c>
    </row>
    <row r="24680" spans="1:9">
      <c r="A24680" t="s">
        <v>26</v>
      </c>
      <c r="C24680" t="s">
        <v>11856</v>
      </c>
      <c r="D24680">
        <f>IF(AND(A24680="B",NOT(ISBLANK(Sheet1!B24680)),ISBLANK(Sheet1!D24680)),1,0)</f>
        <v>0</v>
      </c>
    </row>
    <row r="24681" spans="1:9">
      <c r="A24681" t="s">
        <v>26</v>
      </c>
      <c r="D24681">
        <f>IF(AND(A24681="B",NOT(ISBLANK(Sheet1!B24681)),ISBLANK(Sheet1!D24681)),1,0)</f>
        <v>0</v>
      </c>
    </row>
    <row r="24682" spans="1:9">
      <c r="A24682" t="s">
        <v>17</v>
      </c>
      <c r="B24682" t="s">
        <v>12571</v>
      </c>
      <c r="C24682" t="s">
        <v>12572</v>
      </c>
      <c r="D24682">
        <f>IF(AND(A24682="B",NOT(ISBLANK(Sheet1!B24682)),ISBLANK(Sheet1!D24682)),1,0)</f>
        <v>0</v>
      </c>
      <c r="E24682" t="s">
        <v>128</v>
      </c>
    </row>
    <row r="24683" spans="1:9">
      <c r="A24683" t="s">
        <v>26</v>
      </c>
      <c r="B24683" t="s">
        <v>12031</v>
      </c>
      <c r="C24683" t="s">
        <v>12032</v>
      </c>
      <c r="D24683">
        <f>IF(AND(A24683="B",NOT(ISBLANK(Sheet1!B24683)),ISBLANK(Sheet1!D24683)),1,0)</f>
        <v>0</v>
      </c>
      <c r="E24683" t="s">
        <v>542</v>
      </c>
      <c r="F24683" t="s">
        <v>11801</v>
      </c>
      <c r="G24683">
        <v>1</v>
      </c>
      <c r="H24683" t="s">
        <v>30</v>
      </c>
      <c r="I24683" t="s">
        <v>31</v>
      </c>
    </row>
    <row r="24684" spans="1:9">
      <c r="A24684" t="s">
        <v>26</v>
      </c>
      <c r="C24684" t="s">
        <v>67</v>
      </c>
      <c r="D24684">
        <f>IF(AND(A24684="B",NOT(ISBLANK(Sheet1!B24684)),ISBLANK(Sheet1!D24684)),1,0)</f>
        <v>0</v>
      </c>
      <c r="E24684" t="s">
        <v>69</v>
      </c>
      <c r="F24684" t="s">
        <v>70</v>
      </c>
      <c r="G24684">
        <v>1</v>
      </c>
      <c r="H24684" t="s">
        <v>71</v>
      </c>
      <c r="I24684" t="s">
        <v>72</v>
      </c>
    </row>
    <row r="24685" spans="1:9">
      <c r="A24685" t="s">
        <v>26</v>
      </c>
      <c r="C24685" t="s">
        <v>73</v>
      </c>
      <c r="D24685">
        <f>IF(AND(A24685="B",NOT(ISBLANK(Sheet1!B24685)),ISBLANK(Sheet1!D24685)),1,0)</f>
        <v>0</v>
      </c>
      <c r="E24685" t="s">
        <v>69</v>
      </c>
      <c r="F24685" t="s">
        <v>75</v>
      </c>
      <c r="G24685">
        <v>1</v>
      </c>
      <c r="H24685" t="s">
        <v>76</v>
      </c>
      <c r="I24685" t="s">
        <v>77</v>
      </c>
    </row>
    <row r="24686" spans="1:9">
      <c r="A24686" t="s">
        <v>26</v>
      </c>
      <c r="B24686" t="s">
        <v>11802</v>
      </c>
      <c r="C24686" t="s">
        <v>11803</v>
      </c>
      <c r="D24686">
        <f>IF(AND(A24686="B",NOT(ISBLANK(Sheet1!B24686)),ISBLANK(Sheet1!D24686)),1,0)</f>
        <v>0</v>
      </c>
      <c r="E24686" t="s">
        <v>1771</v>
      </c>
      <c r="F24686" t="s">
        <v>253</v>
      </c>
      <c r="G24686">
        <v>0.1</v>
      </c>
      <c r="H24686" t="s">
        <v>83</v>
      </c>
      <c r="I24686" t="s">
        <v>84</v>
      </c>
    </row>
    <row r="24687" spans="1:9">
      <c r="A24687" t="s">
        <v>26</v>
      </c>
      <c r="B24687" t="s">
        <v>3198</v>
      </c>
      <c r="C24687" t="s">
        <v>3199</v>
      </c>
      <c r="D24687">
        <f>IF(AND(A24687="B",NOT(ISBLANK(Sheet1!B24687)),ISBLANK(Sheet1!D24687)),1,0)</f>
        <v>0</v>
      </c>
      <c r="E24687" t="s">
        <v>308</v>
      </c>
      <c r="F24687" t="s">
        <v>600</v>
      </c>
      <c r="G24687">
        <v>1</v>
      </c>
      <c r="H24687" t="s">
        <v>88</v>
      </c>
      <c r="I24687" t="s">
        <v>89</v>
      </c>
    </row>
    <row r="24688" spans="1:9">
      <c r="A24688" t="s">
        <v>26</v>
      </c>
      <c r="C24688" t="s">
        <v>67</v>
      </c>
      <c r="D24688">
        <f>IF(AND(A24688="B",NOT(ISBLANK(Sheet1!B24688)),ISBLANK(Sheet1!D24688)),1,0)</f>
        <v>0</v>
      </c>
      <c r="E24688" t="s">
        <v>69</v>
      </c>
      <c r="F24688" t="s">
        <v>1035</v>
      </c>
      <c r="G24688">
        <v>1</v>
      </c>
      <c r="H24688" t="s">
        <v>286</v>
      </c>
      <c r="I24688" t="s">
        <v>287</v>
      </c>
    </row>
    <row r="24689" spans="1:9">
      <c r="A24689" t="s">
        <v>26</v>
      </c>
      <c r="C24689" t="s">
        <v>73</v>
      </c>
      <c r="D24689">
        <f>IF(AND(A24689="B",NOT(ISBLANK(Sheet1!B24689)),ISBLANK(Sheet1!D24689)),1,0)</f>
        <v>0</v>
      </c>
      <c r="E24689" t="s">
        <v>69</v>
      </c>
      <c r="F24689" t="s">
        <v>1036</v>
      </c>
      <c r="G24689">
        <v>1</v>
      </c>
      <c r="H24689" t="s">
        <v>289</v>
      </c>
      <c r="I24689" t="s">
        <v>290</v>
      </c>
    </row>
    <row r="24690" spans="1:9">
      <c r="A24690" t="s">
        <v>26</v>
      </c>
      <c r="B24690" t="s">
        <v>908</v>
      </c>
      <c r="C24690" t="s">
        <v>909</v>
      </c>
      <c r="D24690">
        <f>IF(AND(A24690="B",NOT(ISBLANK(Sheet1!B24690)),ISBLANK(Sheet1!D24690)),1,0)</f>
        <v>0</v>
      </c>
      <c r="E24690" t="s">
        <v>81</v>
      </c>
      <c r="F24690" t="s">
        <v>602</v>
      </c>
      <c r="G24690">
        <v>1</v>
      </c>
      <c r="H24690" t="s">
        <v>292</v>
      </c>
      <c r="I24690" t="s">
        <v>293</v>
      </c>
    </row>
    <row r="24691" spans="1:9">
      <c r="A24691" t="s">
        <v>26</v>
      </c>
      <c r="C24691" t="s">
        <v>85</v>
      </c>
      <c r="D24691">
        <f>IF(AND(A24691="B",NOT(ISBLANK(Sheet1!B24691)),ISBLANK(Sheet1!D24691)),1,0)</f>
        <v>0</v>
      </c>
      <c r="E24691" t="s">
        <v>69</v>
      </c>
      <c r="F24691" t="s">
        <v>603</v>
      </c>
      <c r="G24691">
        <v>1</v>
      </c>
      <c r="H24691" t="s">
        <v>604</v>
      </c>
      <c r="I24691" t="s">
        <v>605</v>
      </c>
    </row>
    <row r="24692" spans="1:9">
      <c r="A24692" t="s">
        <v>26</v>
      </c>
      <c r="C24692" t="s">
        <v>11804</v>
      </c>
      <c r="D24692">
        <f>IF(AND(A24692="B",NOT(ISBLANK(Sheet1!B24692)),ISBLANK(Sheet1!D24692)),1,0)</f>
        <v>0</v>
      </c>
    </row>
    <row r="24693" spans="1:9">
      <c r="A24693" t="s">
        <v>26</v>
      </c>
      <c r="C24693" t="s">
        <v>11805</v>
      </c>
      <c r="D24693">
        <f>IF(AND(A24693="B",NOT(ISBLANK(Sheet1!B24693)),ISBLANK(Sheet1!D24693)),1,0)</f>
        <v>0</v>
      </c>
    </row>
    <row r="24694" spans="1:9">
      <c r="A24694" t="s">
        <v>26</v>
      </c>
      <c r="C24694" t="s">
        <v>11856</v>
      </c>
      <c r="D24694">
        <f>IF(AND(A24694="B",NOT(ISBLANK(Sheet1!B24694)),ISBLANK(Sheet1!D24694)),1,0)</f>
        <v>0</v>
      </c>
    </row>
    <row r="24695" spans="1:9">
      <c r="A24695" t="s">
        <v>26</v>
      </c>
      <c r="D24695">
        <f>IF(AND(A24695="B",NOT(ISBLANK(Sheet1!B24695)),ISBLANK(Sheet1!D24695)),1,0)</f>
        <v>0</v>
      </c>
    </row>
    <row r="24696" spans="1:9">
      <c r="A24696" t="s">
        <v>17</v>
      </c>
      <c r="B24696" t="s">
        <v>12573</v>
      </c>
      <c r="C24696" t="s">
        <v>12574</v>
      </c>
      <c r="D24696">
        <f>IF(AND(A24696="B",NOT(ISBLANK(Sheet1!B24696)),ISBLANK(Sheet1!D24696)),1,0)</f>
        <v>0</v>
      </c>
    </row>
    <row r="24697" spans="1:9">
      <c r="A24697" t="s">
        <v>17</v>
      </c>
      <c r="B24697" t="s">
        <v>12575</v>
      </c>
      <c r="C24697" t="s">
        <v>12576</v>
      </c>
      <c r="D24697">
        <f>IF(AND(A24697="B",NOT(ISBLANK(Sheet1!B24697)),ISBLANK(Sheet1!D24697)),1,0)</f>
        <v>0</v>
      </c>
    </row>
    <row r="24698" spans="1:9">
      <c r="A24698" t="s">
        <v>17</v>
      </c>
      <c r="B24698" t="s">
        <v>12578</v>
      </c>
      <c r="C24698" t="s">
        <v>12579</v>
      </c>
      <c r="D24698">
        <f>IF(AND(A24698="B",NOT(ISBLANK(Sheet1!B24698)),ISBLANK(Sheet1!D24698)),1,0)</f>
        <v>0</v>
      </c>
    </row>
    <row r="24699" spans="1:9">
      <c r="A24699" t="s">
        <v>17</v>
      </c>
      <c r="B24699" t="s">
        <v>12580</v>
      </c>
      <c r="C24699" t="s">
        <v>12581</v>
      </c>
      <c r="D24699">
        <f>IF(AND(A24699="B",NOT(ISBLANK(Sheet1!B24699)),ISBLANK(Sheet1!D24699)),1,0)</f>
        <v>0</v>
      </c>
    </row>
    <row r="24700" spans="1:9">
      <c r="A24700" t="s">
        <v>17</v>
      </c>
      <c r="B24700" t="s">
        <v>12582</v>
      </c>
      <c r="C24700" t="s">
        <v>12583</v>
      </c>
      <c r="D24700">
        <f>IF(AND(A24700="B",NOT(ISBLANK(Sheet1!B24700)),ISBLANK(Sheet1!D24700)),1,0)</f>
        <v>0</v>
      </c>
    </row>
    <row r="24701" spans="1:9">
      <c r="A24701" t="s">
        <v>17</v>
      </c>
      <c r="B24701" t="s">
        <v>12584</v>
      </c>
      <c r="C24701" t="s">
        <v>12585</v>
      </c>
      <c r="D24701">
        <f>IF(AND(A24701="B",NOT(ISBLANK(Sheet1!B24701)),ISBLANK(Sheet1!D24701)),1,0)</f>
        <v>0</v>
      </c>
    </row>
    <row r="24702" spans="1:9">
      <c r="A24702" t="s">
        <v>26</v>
      </c>
      <c r="B24702" t="s">
        <v>12586</v>
      </c>
      <c r="C24702" t="s">
        <v>12587</v>
      </c>
      <c r="D24702">
        <f>IF(AND(A24702="B",NOT(ISBLANK(Sheet1!B24702)),ISBLANK(Sheet1!D24702)),1,0)</f>
        <v>0</v>
      </c>
      <c r="E24702" t="s">
        <v>542</v>
      </c>
      <c r="F24702" t="s">
        <v>11801</v>
      </c>
      <c r="G24702">
        <v>1</v>
      </c>
      <c r="H24702" t="s">
        <v>30</v>
      </c>
      <c r="I24702" t="s">
        <v>31</v>
      </c>
    </row>
    <row r="24703" spans="1:9">
      <c r="A24703" t="s">
        <v>26</v>
      </c>
      <c r="C24703" t="s">
        <v>67</v>
      </c>
      <c r="D24703">
        <f>IF(AND(A24703="B",NOT(ISBLANK(Sheet1!B24703)),ISBLANK(Sheet1!D24703)),1,0)</f>
        <v>0</v>
      </c>
      <c r="E24703" t="s">
        <v>69</v>
      </c>
      <c r="F24703" t="s">
        <v>70</v>
      </c>
      <c r="G24703">
        <v>1</v>
      </c>
      <c r="H24703" t="s">
        <v>71</v>
      </c>
      <c r="I24703" t="s">
        <v>72</v>
      </c>
    </row>
    <row r="24704" spans="1:9">
      <c r="A24704" t="s">
        <v>26</v>
      </c>
      <c r="C24704" t="s">
        <v>73</v>
      </c>
      <c r="D24704">
        <f>IF(AND(A24704="B",NOT(ISBLANK(Sheet1!B24704)),ISBLANK(Sheet1!D24704)),1,0)</f>
        <v>0</v>
      </c>
      <c r="E24704" t="s">
        <v>69</v>
      </c>
      <c r="F24704" t="s">
        <v>75</v>
      </c>
      <c r="G24704">
        <v>1</v>
      </c>
      <c r="H24704" t="s">
        <v>76</v>
      </c>
      <c r="I24704" t="s">
        <v>77</v>
      </c>
    </row>
    <row r="24705" spans="1:9">
      <c r="A24705" t="s">
        <v>26</v>
      </c>
      <c r="B24705" t="s">
        <v>11802</v>
      </c>
      <c r="C24705" t="s">
        <v>11803</v>
      </c>
      <c r="D24705">
        <f>IF(AND(A24705="B",NOT(ISBLANK(Sheet1!B24705)),ISBLANK(Sheet1!D24705)),1,0)</f>
        <v>0</v>
      </c>
      <c r="E24705" t="s">
        <v>1771</v>
      </c>
      <c r="F24705" t="s">
        <v>253</v>
      </c>
      <c r="G24705">
        <v>0.01</v>
      </c>
      <c r="H24705" t="s">
        <v>83</v>
      </c>
      <c r="I24705" t="s">
        <v>84</v>
      </c>
    </row>
    <row r="24706" spans="1:9">
      <c r="A24706" t="s">
        <v>26</v>
      </c>
      <c r="B24706" t="s">
        <v>908</v>
      </c>
      <c r="C24706" t="s">
        <v>909</v>
      </c>
      <c r="D24706">
        <f>IF(AND(A24706="B",NOT(ISBLANK(Sheet1!B24706)),ISBLANK(Sheet1!D24706)),1,0)</f>
        <v>0</v>
      </c>
      <c r="E24706" t="s">
        <v>81</v>
      </c>
      <c r="F24706" t="s">
        <v>480</v>
      </c>
      <c r="G24706">
        <v>1</v>
      </c>
      <c r="H24706" t="s">
        <v>88</v>
      </c>
      <c r="I24706" t="s">
        <v>89</v>
      </c>
    </row>
    <row r="24707" spans="1:9">
      <c r="A24707" t="s">
        <v>26</v>
      </c>
      <c r="C24707" t="s">
        <v>85</v>
      </c>
      <c r="D24707">
        <f>IF(AND(A24707="B",NOT(ISBLANK(Sheet1!B24707)),ISBLANK(Sheet1!D24707)),1,0)</f>
        <v>0</v>
      </c>
      <c r="E24707" t="s">
        <v>69</v>
      </c>
      <c r="F24707" t="s">
        <v>481</v>
      </c>
      <c r="G24707">
        <v>1</v>
      </c>
      <c r="H24707" t="s">
        <v>286</v>
      </c>
      <c r="I24707" t="s">
        <v>287</v>
      </c>
    </row>
    <row r="24708" spans="1:9">
      <c r="A24708" t="s">
        <v>26</v>
      </c>
      <c r="C24708" t="s">
        <v>11804</v>
      </c>
      <c r="D24708">
        <f>IF(AND(A24708="B",NOT(ISBLANK(Sheet1!B24708)),ISBLANK(Sheet1!D24708)),1,0)</f>
        <v>0</v>
      </c>
    </row>
    <row r="24709" spans="1:9">
      <c r="A24709" t="s">
        <v>26</v>
      </c>
      <c r="C24709" t="s">
        <v>11805</v>
      </c>
      <c r="D24709">
        <f>IF(AND(A24709="B",NOT(ISBLANK(Sheet1!B24709)),ISBLANK(Sheet1!D24709)),1,0)</f>
        <v>0</v>
      </c>
    </row>
    <row r="24710" spans="1:9">
      <c r="A24710" t="s">
        <v>26</v>
      </c>
      <c r="C24710" t="s">
        <v>11806</v>
      </c>
      <c r="D24710">
        <f>IF(AND(A24710="B",NOT(ISBLANK(Sheet1!B24710)),ISBLANK(Sheet1!D24710)),1,0)</f>
        <v>0</v>
      </c>
    </row>
    <row r="24711" spans="1:9">
      <c r="A24711" t="s">
        <v>17</v>
      </c>
      <c r="B24711" t="s">
        <v>12588</v>
      </c>
      <c r="C24711" t="s">
        <v>12589</v>
      </c>
      <c r="D24711">
        <f>IF(AND(A24711="B",NOT(ISBLANK(Sheet1!B24711)),ISBLANK(Sheet1!D24711)),1,0)</f>
        <v>0</v>
      </c>
      <c r="E24711" t="s">
        <v>542</v>
      </c>
    </row>
    <row r="24712" spans="1:9">
      <c r="A24712" t="s">
        <v>26</v>
      </c>
      <c r="B24712" t="s">
        <v>12590</v>
      </c>
      <c r="C24712" t="s">
        <v>12591</v>
      </c>
      <c r="D24712">
        <f>IF(AND(A24712="B",NOT(ISBLANK(Sheet1!B24712)),ISBLANK(Sheet1!D24712)),1,0)</f>
        <v>0</v>
      </c>
      <c r="E24712" t="s">
        <v>542</v>
      </c>
      <c r="F24712" t="s">
        <v>11801</v>
      </c>
      <c r="G24712">
        <v>1</v>
      </c>
      <c r="H24712" t="s">
        <v>30</v>
      </c>
      <c r="I24712" t="s">
        <v>31</v>
      </c>
    </row>
    <row r="24713" spans="1:9">
      <c r="A24713" t="s">
        <v>26</v>
      </c>
      <c r="C24713" t="s">
        <v>67</v>
      </c>
      <c r="D24713">
        <f>IF(AND(A24713="B",NOT(ISBLANK(Sheet1!B24713)),ISBLANK(Sheet1!D24713)),1,0)</f>
        <v>0</v>
      </c>
      <c r="E24713" t="s">
        <v>69</v>
      </c>
      <c r="F24713" t="s">
        <v>70</v>
      </c>
      <c r="G24713">
        <v>1</v>
      </c>
      <c r="H24713" t="s">
        <v>71</v>
      </c>
      <c r="I24713" t="s">
        <v>72</v>
      </c>
    </row>
    <row r="24714" spans="1:9">
      <c r="A24714" t="s">
        <v>26</v>
      </c>
      <c r="C24714" t="s">
        <v>73</v>
      </c>
      <c r="D24714">
        <f>IF(AND(A24714="B",NOT(ISBLANK(Sheet1!B24714)),ISBLANK(Sheet1!D24714)),1,0)</f>
        <v>0</v>
      </c>
      <c r="E24714" t="s">
        <v>69</v>
      </c>
      <c r="F24714" t="s">
        <v>75</v>
      </c>
      <c r="G24714">
        <v>1</v>
      </c>
      <c r="H24714" t="s">
        <v>76</v>
      </c>
      <c r="I24714" t="s">
        <v>77</v>
      </c>
    </row>
    <row r="24715" spans="1:9">
      <c r="A24715" t="s">
        <v>26</v>
      </c>
      <c r="B24715" t="s">
        <v>11802</v>
      </c>
      <c r="C24715" t="s">
        <v>11803</v>
      </c>
      <c r="D24715">
        <f>IF(AND(A24715="B",NOT(ISBLANK(Sheet1!B24715)),ISBLANK(Sheet1!D24715)),1,0)</f>
        <v>0</v>
      </c>
      <c r="E24715" t="s">
        <v>1771</v>
      </c>
      <c r="F24715" t="s">
        <v>253</v>
      </c>
      <c r="G24715">
        <v>0.02</v>
      </c>
      <c r="H24715" t="s">
        <v>83</v>
      </c>
      <c r="I24715" t="s">
        <v>84</v>
      </c>
    </row>
    <row r="24716" spans="1:9">
      <c r="A24716" t="s">
        <v>26</v>
      </c>
      <c r="B24716" t="s">
        <v>908</v>
      </c>
      <c r="C24716" t="s">
        <v>909</v>
      </c>
      <c r="D24716">
        <f>IF(AND(A24716="B",NOT(ISBLANK(Sheet1!B24716)),ISBLANK(Sheet1!D24716)),1,0)</f>
        <v>0</v>
      </c>
      <c r="E24716" t="s">
        <v>81</v>
      </c>
      <c r="F24716" t="s">
        <v>480</v>
      </c>
      <c r="G24716">
        <v>1</v>
      </c>
      <c r="H24716" t="s">
        <v>88</v>
      </c>
      <c r="I24716" t="s">
        <v>89</v>
      </c>
    </row>
    <row r="24717" spans="1:9">
      <c r="A24717" t="s">
        <v>26</v>
      </c>
      <c r="C24717" t="s">
        <v>85</v>
      </c>
      <c r="D24717">
        <f>IF(AND(A24717="B",NOT(ISBLANK(Sheet1!B24717)),ISBLANK(Sheet1!D24717)),1,0)</f>
        <v>0</v>
      </c>
      <c r="E24717" t="s">
        <v>69</v>
      </c>
      <c r="F24717" t="s">
        <v>481</v>
      </c>
      <c r="G24717">
        <v>1</v>
      </c>
      <c r="H24717" t="s">
        <v>286</v>
      </c>
      <c r="I24717" t="s">
        <v>287</v>
      </c>
    </row>
    <row r="24718" spans="1:9">
      <c r="A24718" t="s">
        <v>26</v>
      </c>
      <c r="C24718" t="s">
        <v>11804</v>
      </c>
      <c r="D24718">
        <f>IF(AND(A24718="B",NOT(ISBLANK(Sheet1!B24718)),ISBLANK(Sheet1!D24718)),1,0)</f>
        <v>0</v>
      </c>
    </row>
    <row r="24719" spans="1:9">
      <c r="A24719" t="s">
        <v>26</v>
      </c>
      <c r="C24719" t="s">
        <v>11805</v>
      </c>
      <c r="D24719">
        <f>IF(AND(A24719="B",NOT(ISBLANK(Sheet1!B24719)),ISBLANK(Sheet1!D24719)),1,0)</f>
        <v>0</v>
      </c>
    </row>
    <row r="24720" spans="1:9">
      <c r="A24720" t="s">
        <v>26</v>
      </c>
      <c r="C24720" t="s">
        <v>11835</v>
      </c>
      <c r="D24720">
        <f>IF(AND(A24720="B",NOT(ISBLANK(Sheet1!B24720)),ISBLANK(Sheet1!D24720)),1,0)</f>
        <v>0</v>
      </c>
    </row>
    <row r="24721" spans="1:9">
      <c r="A24721" t="s">
        <v>17</v>
      </c>
      <c r="B24721" t="s">
        <v>12592</v>
      </c>
      <c r="C24721" t="s">
        <v>12593</v>
      </c>
      <c r="D24721">
        <f>IF(AND(A24721="B",NOT(ISBLANK(Sheet1!B24721)),ISBLANK(Sheet1!D24721)),1,0)</f>
        <v>0</v>
      </c>
      <c r="E24721" t="s">
        <v>542</v>
      </c>
    </row>
    <row r="24722" spans="1:9">
      <c r="A24722" t="s">
        <v>26</v>
      </c>
      <c r="B24722" t="s">
        <v>12594</v>
      </c>
      <c r="C24722" t="s">
        <v>12595</v>
      </c>
      <c r="D24722">
        <f>IF(AND(A24722="B",NOT(ISBLANK(Sheet1!B24722)),ISBLANK(Sheet1!D24722)),1,0)</f>
        <v>0</v>
      </c>
      <c r="E24722" t="s">
        <v>542</v>
      </c>
      <c r="F24722" t="s">
        <v>11801</v>
      </c>
      <c r="G24722">
        <v>1</v>
      </c>
      <c r="H24722" t="s">
        <v>30</v>
      </c>
      <c r="I24722" t="s">
        <v>31</v>
      </c>
    </row>
    <row r="24723" spans="1:9">
      <c r="A24723" t="s">
        <v>26</v>
      </c>
      <c r="C24723" t="s">
        <v>67</v>
      </c>
      <c r="D24723">
        <f>IF(AND(A24723="B",NOT(ISBLANK(Sheet1!B24723)),ISBLANK(Sheet1!D24723)),1,0)</f>
        <v>0</v>
      </c>
      <c r="E24723" t="s">
        <v>69</v>
      </c>
      <c r="F24723" t="s">
        <v>70</v>
      </c>
      <c r="G24723">
        <v>1</v>
      </c>
      <c r="H24723" t="s">
        <v>71</v>
      </c>
      <c r="I24723" t="s">
        <v>72</v>
      </c>
    </row>
    <row r="24724" spans="1:9">
      <c r="A24724" t="s">
        <v>26</v>
      </c>
      <c r="C24724" t="s">
        <v>73</v>
      </c>
      <c r="D24724">
        <f>IF(AND(A24724="B",NOT(ISBLANK(Sheet1!B24724)),ISBLANK(Sheet1!D24724)),1,0)</f>
        <v>0</v>
      </c>
      <c r="E24724" t="s">
        <v>69</v>
      </c>
      <c r="F24724" t="s">
        <v>75</v>
      </c>
      <c r="G24724">
        <v>1</v>
      </c>
      <c r="H24724" t="s">
        <v>76</v>
      </c>
      <c r="I24724" t="s">
        <v>77</v>
      </c>
    </row>
    <row r="24725" spans="1:9">
      <c r="A24725" t="s">
        <v>26</v>
      </c>
      <c r="B24725" t="s">
        <v>11802</v>
      </c>
      <c r="C24725" t="s">
        <v>11803</v>
      </c>
      <c r="D24725">
        <f>IF(AND(A24725="B",NOT(ISBLANK(Sheet1!B24725)),ISBLANK(Sheet1!D24725)),1,0)</f>
        <v>0</v>
      </c>
      <c r="E24725" t="s">
        <v>1771</v>
      </c>
      <c r="F24725" t="s">
        <v>253</v>
      </c>
      <c r="G24725">
        <v>0.01</v>
      </c>
      <c r="H24725" t="s">
        <v>83</v>
      </c>
      <c r="I24725" t="s">
        <v>84</v>
      </c>
    </row>
    <row r="24726" spans="1:9">
      <c r="A24726" t="s">
        <v>26</v>
      </c>
      <c r="B24726" t="s">
        <v>908</v>
      </c>
      <c r="C24726" t="s">
        <v>909</v>
      </c>
      <c r="D24726">
        <f>IF(AND(A24726="B",NOT(ISBLANK(Sheet1!B24726)),ISBLANK(Sheet1!D24726)),1,0)</f>
        <v>0</v>
      </c>
      <c r="E24726" t="s">
        <v>81</v>
      </c>
      <c r="F24726" t="s">
        <v>480</v>
      </c>
      <c r="G24726">
        <v>1</v>
      </c>
      <c r="H24726" t="s">
        <v>88</v>
      </c>
      <c r="I24726" t="s">
        <v>89</v>
      </c>
    </row>
    <row r="24727" spans="1:9">
      <c r="A24727" t="s">
        <v>26</v>
      </c>
      <c r="C24727" t="s">
        <v>85</v>
      </c>
      <c r="D24727">
        <f>IF(AND(A24727="B",NOT(ISBLANK(Sheet1!B24727)),ISBLANK(Sheet1!D24727)),1,0)</f>
        <v>0</v>
      </c>
      <c r="E24727" t="s">
        <v>69</v>
      </c>
      <c r="F24727" t="s">
        <v>481</v>
      </c>
      <c r="G24727">
        <v>1</v>
      </c>
      <c r="H24727" t="s">
        <v>286</v>
      </c>
      <c r="I24727" t="s">
        <v>287</v>
      </c>
    </row>
    <row r="24728" spans="1:9">
      <c r="A24728" t="s">
        <v>26</v>
      </c>
      <c r="C24728" t="s">
        <v>11804</v>
      </c>
      <c r="D24728">
        <f>IF(AND(A24728="B",NOT(ISBLANK(Sheet1!B24728)),ISBLANK(Sheet1!D24728)),1,0)</f>
        <v>0</v>
      </c>
    </row>
    <row r="24729" spans="1:9">
      <c r="A24729" t="s">
        <v>26</v>
      </c>
      <c r="C24729" t="s">
        <v>11805</v>
      </c>
      <c r="D24729">
        <f>IF(AND(A24729="B",NOT(ISBLANK(Sheet1!B24729)),ISBLANK(Sheet1!D24729)),1,0)</f>
        <v>0</v>
      </c>
    </row>
    <row r="24730" spans="1:9">
      <c r="A24730" t="s">
        <v>26</v>
      </c>
      <c r="C24730" t="s">
        <v>11806</v>
      </c>
      <c r="D24730">
        <f>IF(AND(A24730="B",NOT(ISBLANK(Sheet1!B24730)),ISBLANK(Sheet1!D24730)),1,0)</f>
        <v>0</v>
      </c>
    </row>
    <row r="24731" spans="1:9">
      <c r="A24731" t="s">
        <v>17</v>
      </c>
      <c r="B24731" t="s">
        <v>12596</v>
      </c>
      <c r="C24731" t="s">
        <v>12597</v>
      </c>
      <c r="D24731">
        <f>IF(AND(A24731="B",NOT(ISBLANK(Sheet1!B24731)),ISBLANK(Sheet1!D24731)),1,0)</f>
        <v>0</v>
      </c>
      <c r="E24731" t="s">
        <v>542</v>
      </c>
    </row>
    <row r="24732" spans="1:9">
      <c r="A24732" t="s">
        <v>26</v>
      </c>
      <c r="B24732" t="s">
        <v>12598</v>
      </c>
      <c r="C24732" t="s">
        <v>12599</v>
      </c>
      <c r="D24732">
        <f>IF(AND(A24732="B",NOT(ISBLANK(Sheet1!B24732)),ISBLANK(Sheet1!D24732)),1,0)</f>
        <v>0</v>
      </c>
      <c r="E24732" t="s">
        <v>542</v>
      </c>
      <c r="F24732" t="s">
        <v>11801</v>
      </c>
      <c r="G24732">
        <v>1</v>
      </c>
      <c r="H24732" t="s">
        <v>30</v>
      </c>
      <c r="I24732" t="s">
        <v>31</v>
      </c>
    </row>
    <row r="24733" spans="1:9">
      <c r="A24733" t="s">
        <v>26</v>
      </c>
      <c r="C24733" t="s">
        <v>67</v>
      </c>
      <c r="D24733">
        <f>IF(AND(A24733="B",NOT(ISBLANK(Sheet1!B24733)),ISBLANK(Sheet1!D24733)),1,0)</f>
        <v>0</v>
      </c>
      <c r="E24733" t="s">
        <v>69</v>
      </c>
      <c r="F24733" t="s">
        <v>70</v>
      </c>
      <c r="G24733">
        <v>1</v>
      </c>
      <c r="H24733" t="s">
        <v>71</v>
      </c>
      <c r="I24733" t="s">
        <v>72</v>
      </c>
    </row>
    <row r="24734" spans="1:9">
      <c r="A24734" t="s">
        <v>26</v>
      </c>
      <c r="C24734" t="s">
        <v>73</v>
      </c>
      <c r="D24734">
        <f>IF(AND(A24734="B",NOT(ISBLANK(Sheet1!B24734)),ISBLANK(Sheet1!D24734)),1,0)</f>
        <v>0</v>
      </c>
      <c r="E24734" t="s">
        <v>69</v>
      </c>
      <c r="F24734" t="s">
        <v>75</v>
      </c>
      <c r="G24734">
        <v>1</v>
      </c>
      <c r="H24734" t="s">
        <v>76</v>
      </c>
      <c r="I24734" t="s">
        <v>77</v>
      </c>
    </row>
    <row r="24735" spans="1:9">
      <c r="A24735" t="s">
        <v>26</v>
      </c>
      <c r="B24735" t="s">
        <v>11802</v>
      </c>
      <c r="C24735" t="s">
        <v>11803</v>
      </c>
      <c r="D24735">
        <f>IF(AND(A24735="B",NOT(ISBLANK(Sheet1!B24735)),ISBLANK(Sheet1!D24735)),1,0)</f>
        <v>0</v>
      </c>
      <c r="E24735" t="s">
        <v>1771</v>
      </c>
      <c r="F24735" t="s">
        <v>253</v>
      </c>
      <c r="G24735">
        <v>0.02</v>
      </c>
      <c r="H24735" t="s">
        <v>83</v>
      </c>
      <c r="I24735" t="s">
        <v>84</v>
      </c>
    </row>
    <row r="24736" spans="1:9">
      <c r="A24736" t="s">
        <v>26</v>
      </c>
      <c r="B24736" t="s">
        <v>908</v>
      </c>
      <c r="C24736" t="s">
        <v>909</v>
      </c>
      <c r="D24736">
        <f>IF(AND(A24736="B",NOT(ISBLANK(Sheet1!B24736)),ISBLANK(Sheet1!D24736)),1,0)</f>
        <v>0</v>
      </c>
      <c r="E24736" t="s">
        <v>81</v>
      </c>
      <c r="F24736" t="s">
        <v>480</v>
      </c>
      <c r="G24736">
        <v>1</v>
      </c>
      <c r="H24736" t="s">
        <v>88</v>
      </c>
      <c r="I24736" t="s">
        <v>89</v>
      </c>
    </row>
    <row r="24737" spans="1:9">
      <c r="A24737" t="s">
        <v>26</v>
      </c>
      <c r="C24737" t="s">
        <v>85</v>
      </c>
      <c r="D24737">
        <f>IF(AND(A24737="B",NOT(ISBLANK(Sheet1!B24737)),ISBLANK(Sheet1!D24737)),1,0)</f>
        <v>0</v>
      </c>
      <c r="E24737" t="s">
        <v>69</v>
      </c>
      <c r="F24737" t="s">
        <v>481</v>
      </c>
      <c r="G24737">
        <v>1</v>
      </c>
      <c r="H24737" t="s">
        <v>286</v>
      </c>
      <c r="I24737" t="s">
        <v>287</v>
      </c>
    </row>
    <row r="24738" spans="1:9">
      <c r="A24738" t="s">
        <v>26</v>
      </c>
      <c r="C24738" t="s">
        <v>11804</v>
      </c>
      <c r="D24738">
        <f>IF(AND(A24738="B",NOT(ISBLANK(Sheet1!B24738)),ISBLANK(Sheet1!D24738)),1,0)</f>
        <v>0</v>
      </c>
    </row>
    <row r="24739" spans="1:9">
      <c r="A24739" t="s">
        <v>26</v>
      </c>
      <c r="C24739" t="s">
        <v>11805</v>
      </c>
      <c r="D24739">
        <f>IF(AND(A24739="B",NOT(ISBLANK(Sheet1!B24739)),ISBLANK(Sheet1!D24739)),1,0)</f>
        <v>0</v>
      </c>
    </row>
    <row r="24740" spans="1:9">
      <c r="A24740" t="s">
        <v>26</v>
      </c>
      <c r="C24740" t="s">
        <v>11835</v>
      </c>
      <c r="D24740">
        <f>IF(AND(A24740="B",NOT(ISBLANK(Sheet1!B24740)),ISBLANK(Sheet1!D24740)),1,0)</f>
        <v>0</v>
      </c>
    </row>
    <row r="24741" spans="1:9">
      <c r="A24741" t="s">
        <v>17</v>
      </c>
      <c r="B24741" t="s">
        <v>12600</v>
      </c>
      <c r="C24741" t="s">
        <v>12601</v>
      </c>
      <c r="D24741">
        <f>IF(AND(A24741="B",NOT(ISBLANK(Sheet1!B24741)),ISBLANK(Sheet1!D24741)),1,0)</f>
        <v>0</v>
      </c>
    </row>
    <row r="24742" spans="1:9">
      <c r="A24742" t="s">
        <v>17</v>
      </c>
      <c r="B24742" t="s">
        <v>12602</v>
      </c>
      <c r="C24742" t="s">
        <v>12585</v>
      </c>
      <c r="D24742">
        <f>IF(AND(A24742="B",NOT(ISBLANK(Sheet1!B24742)),ISBLANK(Sheet1!D24742)),1,0)</f>
        <v>0</v>
      </c>
    </row>
    <row r="24743" spans="1:9">
      <c r="A24743" t="s">
        <v>26</v>
      </c>
      <c r="B24743" t="s">
        <v>12603</v>
      </c>
      <c r="C24743" t="s">
        <v>12604</v>
      </c>
      <c r="D24743">
        <f>IF(AND(A24743="B",NOT(ISBLANK(Sheet1!B24743)),ISBLANK(Sheet1!D24743)),1,0)</f>
        <v>0</v>
      </c>
      <c r="E24743" t="s">
        <v>542</v>
      </c>
      <c r="F24743" t="s">
        <v>11801</v>
      </c>
      <c r="G24743">
        <v>1</v>
      </c>
      <c r="H24743" t="s">
        <v>30</v>
      </c>
      <c r="I24743" t="s">
        <v>31</v>
      </c>
    </row>
    <row r="24744" spans="1:9">
      <c r="A24744" t="s">
        <v>26</v>
      </c>
      <c r="C24744" t="s">
        <v>67</v>
      </c>
      <c r="D24744">
        <f>IF(AND(A24744="B",NOT(ISBLANK(Sheet1!B24744)),ISBLANK(Sheet1!D24744)),1,0)</f>
        <v>0</v>
      </c>
      <c r="E24744" t="s">
        <v>69</v>
      </c>
      <c r="F24744" t="s">
        <v>70</v>
      </c>
      <c r="G24744">
        <v>1</v>
      </c>
      <c r="H24744" t="s">
        <v>71</v>
      </c>
      <c r="I24744" t="s">
        <v>72</v>
      </c>
    </row>
    <row r="24745" spans="1:9">
      <c r="A24745" t="s">
        <v>26</v>
      </c>
      <c r="C24745" t="s">
        <v>73</v>
      </c>
      <c r="D24745">
        <f>IF(AND(A24745="B",NOT(ISBLANK(Sheet1!B24745)),ISBLANK(Sheet1!D24745)),1,0)</f>
        <v>0</v>
      </c>
      <c r="E24745" t="s">
        <v>69</v>
      </c>
      <c r="F24745" t="s">
        <v>75</v>
      </c>
      <c r="G24745">
        <v>1</v>
      </c>
      <c r="H24745" t="s">
        <v>76</v>
      </c>
      <c r="I24745" t="s">
        <v>77</v>
      </c>
    </row>
    <row r="24746" spans="1:9">
      <c r="A24746" t="s">
        <v>26</v>
      </c>
      <c r="B24746" t="s">
        <v>11802</v>
      </c>
      <c r="C24746" t="s">
        <v>11803</v>
      </c>
      <c r="D24746">
        <f>IF(AND(A24746="B",NOT(ISBLANK(Sheet1!B24746)),ISBLANK(Sheet1!D24746)),1,0)</f>
        <v>0</v>
      </c>
      <c r="E24746" t="s">
        <v>1771</v>
      </c>
      <c r="F24746" t="s">
        <v>253</v>
      </c>
      <c r="G24746">
        <v>0.01</v>
      </c>
      <c r="H24746" t="s">
        <v>83</v>
      </c>
      <c r="I24746" t="s">
        <v>84</v>
      </c>
    </row>
    <row r="24747" spans="1:9">
      <c r="A24747" t="s">
        <v>26</v>
      </c>
      <c r="B24747" t="s">
        <v>908</v>
      </c>
      <c r="C24747" t="s">
        <v>909</v>
      </c>
      <c r="D24747">
        <f>IF(AND(A24747="B",NOT(ISBLANK(Sheet1!B24747)),ISBLANK(Sheet1!D24747)),1,0)</f>
        <v>0</v>
      </c>
      <c r="E24747" t="s">
        <v>81</v>
      </c>
      <c r="F24747" t="s">
        <v>480</v>
      </c>
      <c r="G24747">
        <v>1</v>
      </c>
      <c r="H24747" t="s">
        <v>88</v>
      </c>
      <c r="I24747" t="s">
        <v>89</v>
      </c>
    </row>
    <row r="24748" spans="1:9">
      <c r="A24748" t="s">
        <v>26</v>
      </c>
      <c r="C24748" t="s">
        <v>85</v>
      </c>
      <c r="D24748">
        <f>IF(AND(A24748="B",NOT(ISBLANK(Sheet1!B24748)),ISBLANK(Sheet1!D24748)),1,0)</f>
        <v>0</v>
      </c>
      <c r="E24748" t="s">
        <v>69</v>
      </c>
      <c r="F24748" t="s">
        <v>481</v>
      </c>
      <c r="G24748">
        <v>1</v>
      </c>
      <c r="H24748" t="s">
        <v>286</v>
      </c>
      <c r="I24748" t="s">
        <v>287</v>
      </c>
    </row>
    <row r="24749" spans="1:9">
      <c r="A24749" t="s">
        <v>26</v>
      </c>
      <c r="C24749" t="s">
        <v>11804</v>
      </c>
      <c r="D24749">
        <f>IF(AND(A24749="B",NOT(ISBLANK(Sheet1!B24749)),ISBLANK(Sheet1!D24749)),1,0)</f>
        <v>0</v>
      </c>
    </row>
    <row r="24750" spans="1:9">
      <c r="A24750" t="s">
        <v>26</v>
      </c>
      <c r="C24750" t="s">
        <v>11805</v>
      </c>
      <c r="D24750">
        <f>IF(AND(A24750="B",NOT(ISBLANK(Sheet1!B24750)),ISBLANK(Sheet1!D24750)),1,0)</f>
        <v>0</v>
      </c>
    </row>
    <row r="24751" spans="1:9">
      <c r="A24751" t="s">
        <v>26</v>
      </c>
      <c r="C24751" t="s">
        <v>11806</v>
      </c>
      <c r="D24751">
        <f>IF(AND(A24751="B",NOT(ISBLANK(Sheet1!B24751)),ISBLANK(Sheet1!D24751)),1,0)</f>
        <v>0</v>
      </c>
    </row>
    <row r="24752" spans="1:9">
      <c r="A24752" t="s">
        <v>17</v>
      </c>
      <c r="B24752" t="s">
        <v>12605</v>
      </c>
      <c r="C24752" t="s">
        <v>12589</v>
      </c>
      <c r="D24752">
        <f>IF(AND(A24752="B",NOT(ISBLANK(Sheet1!B24752)),ISBLANK(Sheet1!D24752)),1,0)</f>
        <v>0</v>
      </c>
      <c r="E24752" t="s">
        <v>542</v>
      </c>
    </row>
    <row r="24753" spans="1:9">
      <c r="A24753" t="s">
        <v>26</v>
      </c>
      <c r="B24753" t="s">
        <v>12606</v>
      </c>
      <c r="C24753" t="s">
        <v>12607</v>
      </c>
      <c r="D24753">
        <f>IF(AND(A24753="B",NOT(ISBLANK(Sheet1!B24753)),ISBLANK(Sheet1!D24753)),1,0)</f>
        <v>0</v>
      </c>
      <c r="E24753" t="s">
        <v>542</v>
      </c>
      <c r="F24753" t="s">
        <v>11801</v>
      </c>
      <c r="G24753">
        <v>1</v>
      </c>
      <c r="H24753" t="s">
        <v>30</v>
      </c>
      <c r="I24753" t="s">
        <v>31</v>
      </c>
    </row>
    <row r="24754" spans="1:9">
      <c r="A24754" t="s">
        <v>26</v>
      </c>
      <c r="C24754" t="s">
        <v>67</v>
      </c>
      <c r="D24754">
        <f>IF(AND(A24754="B",NOT(ISBLANK(Sheet1!B24754)),ISBLANK(Sheet1!D24754)),1,0)</f>
        <v>0</v>
      </c>
      <c r="E24754" t="s">
        <v>69</v>
      </c>
      <c r="F24754" t="s">
        <v>70</v>
      </c>
      <c r="G24754">
        <v>1</v>
      </c>
      <c r="H24754" t="s">
        <v>71</v>
      </c>
      <c r="I24754" t="s">
        <v>72</v>
      </c>
    </row>
    <row r="24755" spans="1:9">
      <c r="A24755" t="s">
        <v>26</v>
      </c>
      <c r="C24755" t="s">
        <v>73</v>
      </c>
      <c r="D24755">
        <f>IF(AND(A24755="B",NOT(ISBLANK(Sheet1!B24755)),ISBLANK(Sheet1!D24755)),1,0)</f>
        <v>0</v>
      </c>
      <c r="E24755" t="s">
        <v>69</v>
      </c>
      <c r="F24755" t="s">
        <v>75</v>
      </c>
      <c r="G24755">
        <v>1</v>
      </c>
      <c r="H24755" t="s">
        <v>76</v>
      </c>
      <c r="I24755" t="s">
        <v>77</v>
      </c>
    </row>
    <row r="24756" spans="1:9">
      <c r="A24756" t="s">
        <v>26</v>
      </c>
      <c r="B24756" t="s">
        <v>11802</v>
      </c>
      <c r="C24756" t="s">
        <v>11803</v>
      </c>
      <c r="D24756">
        <f>IF(AND(A24756="B",NOT(ISBLANK(Sheet1!B24756)),ISBLANK(Sheet1!D24756)),1,0)</f>
        <v>0</v>
      </c>
      <c r="E24756" t="s">
        <v>1771</v>
      </c>
      <c r="F24756" t="s">
        <v>253</v>
      </c>
      <c r="G24756">
        <v>0.02</v>
      </c>
      <c r="H24756" t="s">
        <v>83</v>
      </c>
      <c r="I24756" t="s">
        <v>84</v>
      </c>
    </row>
    <row r="24757" spans="1:9">
      <c r="A24757" t="s">
        <v>26</v>
      </c>
      <c r="B24757" t="s">
        <v>908</v>
      </c>
      <c r="C24757" t="s">
        <v>909</v>
      </c>
      <c r="D24757">
        <f>IF(AND(A24757="B",NOT(ISBLANK(Sheet1!B24757)),ISBLANK(Sheet1!D24757)),1,0)</f>
        <v>0</v>
      </c>
      <c r="E24757" t="s">
        <v>81</v>
      </c>
      <c r="F24757" t="s">
        <v>480</v>
      </c>
      <c r="G24757">
        <v>1</v>
      </c>
      <c r="H24757" t="s">
        <v>88</v>
      </c>
      <c r="I24757" t="s">
        <v>89</v>
      </c>
    </row>
    <row r="24758" spans="1:9">
      <c r="A24758" t="s">
        <v>26</v>
      </c>
      <c r="C24758" t="s">
        <v>85</v>
      </c>
      <c r="D24758">
        <f>IF(AND(A24758="B",NOT(ISBLANK(Sheet1!B24758)),ISBLANK(Sheet1!D24758)),1,0)</f>
        <v>0</v>
      </c>
      <c r="E24758" t="s">
        <v>69</v>
      </c>
      <c r="F24758" t="s">
        <v>481</v>
      </c>
      <c r="G24758">
        <v>1</v>
      </c>
      <c r="H24758" t="s">
        <v>286</v>
      </c>
      <c r="I24758" t="s">
        <v>287</v>
      </c>
    </row>
    <row r="24759" spans="1:9">
      <c r="A24759" t="s">
        <v>26</v>
      </c>
      <c r="C24759" t="s">
        <v>11804</v>
      </c>
      <c r="D24759">
        <f>IF(AND(A24759="B",NOT(ISBLANK(Sheet1!B24759)),ISBLANK(Sheet1!D24759)),1,0)</f>
        <v>0</v>
      </c>
    </row>
    <row r="24760" spans="1:9">
      <c r="A24760" t="s">
        <v>26</v>
      </c>
      <c r="C24760" t="s">
        <v>11805</v>
      </c>
      <c r="D24760">
        <f>IF(AND(A24760="B",NOT(ISBLANK(Sheet1!B24760)),ISBLANK(Sheet1!D24760)),1,0)</f>
        <v>0</v>
      </c>
    </row>
    <row r="24761" spans="1:9">
      <c r="A24761" t="s">
        <v>26</v>
      </c>
      <c r="C24761" t="s">
        <v>11835</v>
      </c>
      <c r="D24761">
        <f>IF(AND(A24761="B",NOT(ISBLANK(Sheet1!B24761)),ISBLANK(Sheet1!D24761)),1,0)</f>
        <v>0</v>
      </c>
    </row>
    <row r="24762" spans="1:9">
      <c r="A24762" t="s">
        <v>17</v>
      </c>
      <c r="B24762" t="s">
        <v>12608</v>
      </c>
      <c r="C24762" t="s">
        <v>12593</v>
      </c>
      <c r="D24762">
        <f>IF(AND(A24762="B",NOT(ISBLANK(Sheet1!B24762)),ISBLANK(Sheet1!D24762)),1,0)</f>
        <v>0</v>
      </c>
      <c r="E24762" t="s">
        <v>542</v>
      </c>
    </row>
    <row r="24763" spans="1:9">
      <c r="A24763" t="s">
        <v>26</v>
      </c>
      <c r="B24763" t="s">
        <v>12609</v>
      </c>
      <c r="C24763" t="s">
        <v>12610</v>
      </c>
      <c r="D24763">
        <f>IF(AND(A24763="B",NOT(ISBLANK(Sheet1!B24763)),ISBLANK(Sheet1!D24763)),1,0)</f>
        <v>0</v>
      </c>
      <c r="E24763" t="s">
        <v>542</v>
      </c>
      <c r="F24763" t="s">
        <v>11801</v>
      </c>
      <c r="G24763">
        <v>1</v>
      </c>
      <c r="H24763" t="s">
        <v>30</v>
      </c>
      <c r="I24763" t="s">
        <v>31</v>
      </c>
    </row>
    <row r="24764" spans="1:9">
      <c r="A24764" t="s">
        <v>26</v>
      </c>
      <c r="C24764" t="s">
        <v>67</v>
      </c>
      <c r="D24764">
        <f>IF(AND(A24764="B",NOT(ISBLANK(Sheet1!B24764)),ISBLANK(Sheet1!D24764)),1,0)</f>
        <v>0</v>
      </c>
      <c r="E24764" t="s">
        <v>69</v>
      </c>
      <c r="F24764" t="s">
        <v>70</v>
      </c>
      <c r="G24764">
        <v>1</v>
      </c>
      <c r="H24764" t="s">
        <v>71</v>
      </c>
      <c r="I24764" t="s">
        <v>72</v>
      </c>
    </row>
    <row r="24765" spans="1:9">
      <c r="A24765" t="s">
        <v>26</v>
      </c>
      <c r="C24765" t="s">
        <v>73</v>
      </c>
      <c r="D24765">
        <f>IF(AND(A24765="B",NOT(ISBLANK(Sheet1!B24765)),ISBLANK(Sheet1!D24765)),1,0)</f>
        <v>0</v>
      </c>
      <c r="E24765" t="s">
        <v>69</v>
      </c>
      <c r="F24765" t="s">
        <v>75</v>
      </c>
      <c r="G24765">
        <v>1</v>
      </c>
      <c r="H24765" t="s">
        <v>76</v>
      </c>
      <c r="I24765" t="s">
        <v>77</v>
      </c>
    </row>
    <row r="24766" spans="1:9">
      <c r="A24766" t="s">
        <v>26</v>
      </c>
      <c r="B24766" t="s">
        <v>11802</v>
      </c>
      <c r="C24766" t="s">
        <v>11803</v>
      </c>
      <c r="D24766">
        <f>IF(AND(A24766="B",NOT(ISBLANK(Sheet1!B24766)),ISBLANK(Sheet1!D24766)),1,0)</f>
        <v>0</v>
      </c>
      <c r="E24766" t="s">
        <v>1771</v>
      </c>
      <c r="F24766" t="s">
        <v>253</v>
      </c>
      <c r="G24766">
        <v>0.01</v>
      </c>
      <c r="H24766" t="s">
        <v>83</v>
      </c>
      <c r="I24766" t="s">
        <v>84</v>
      </c>
    </row>
    <row r="24767" spans="1:9">
      <c r="A24767" t="s">
        <v>26</v>
      </c>
      <c r="B24767" t="s">
        <v>908</v>
      </c>
      <c r="C24767" t="s">
        <v>909</v>
      </c>
      <c r="D24767">
        <f>IF(AND(A24767="B",NOT(ISBLANK(Sheet1!B24767)),ISBLANK(Sheet1!D24767)),1,0)</f>
        <v>0</v>
      </c>
      <c r="E24767" t="s">
        <v>81</v>
      </c>
      <c r="F24767" t="s">
        <v>480</v>
      </c>
      <c r="G24767">
        <v>1</v>
      </c>
      <c r="H24767" t="s">
        <v>88</v>
      </c>
      <c r="I24767" t="s">
        <v>89</v>
      </c>
    </row>
    <row r="24768" spans="1:9">
      <c r="A24768" t="s">
        <v>26</v>
      </c>
      <c r="C24768" t="s">
        <v>85</v>
      </c>
      <c r="D24768">
        <f>IF(AND(A24768="B",NOT(ISBLANK(Sheet1!B24768)),ISBLANK(Sheet1!D24768)),1,0)</f>
        <v>0</v>
      </c>
      <c r="E24768" t="s">
        <v>69</v>
      </c>
      <c r="F24768" t="s">
        <v>481</v>
      </c>
      <c r="G24768">
        <v>1</v>
      </c>
      <c r="H24768" t="s">
        <v>286</v>
      </c>
      <c r="I24768" t="s">
        <v>287</v>
      </c>
    </row>
    <row r="24769" spans="1:9">
      <c r="A24769" t="s">
        <v>26</v>
      </c>
      <c r="C24769" t="s">
        <v>11804</v>
      </c>
      <c r="D24769">
        <f>IF(AND(A24769="B",NOT(ISBLANK(Sheet1!B24769)),ISBLANK(Sheet1!D24769)),1,0)</f>
        <v>0</v>
      </c>
    </row>
    <row r="24770" spans="1:9">
      <c r="A24770" t="s">
        <v>26</v>
      </c>
      <c r="C24770" t="s">
        <v>11805</v>
      </c>
      <c r="D24770">
        <f>IF(AND(A24770="B",NOT(ISBLANK(Sheet1!B24770)),ISBLANK(Sheet1!D24770)),1,0)</f>
        <v>0</v>
      </c>
    </row>
    <row r="24771" spans="1:9">
      <c r="A24771" t="s">
        <v>26</v>
      </c>
      <c r="C24771" t="s">
        <v>11806</v>
      </c>
      <c r="D24771">
        <f>IF(AND(A24771="B",NOT(ISBLANK(Sheet1!B24771)),ISBLANK(Sheet1!D24771)),1,0)</f>
        <v>0</v>
      </c>
    </row>
    <row r="24772" spans="1:9">
      <c r="A24772" t="s">
        <v>17</v>
      </c>
      <c r="B24772" t="s">
        <v>12611</v>
      </c>
      <c r="C24772" t="s">
        <v>12597</v>
      </c>
      <c r="D24772">
        <f>IF(AND(A24772="B",NOT(ISBLANK(Sheet1!B24772)),ISBLANK(Sheet1!D24772)),1,0)</f>
        <v>0</v>
      </c>
      <c r="E24772" t="s">
        <v>542</v>
      </c>
    </row>
    <row r="24773" spans="1:9">
      <c r="A24773" t="s">
        <v>26</v>
      </c>
      <c r="B24773" t="s">
        <v>12612</v>
      </c>
      <c r="C24773" t="s">
        <v>12613</v>
      </c>
      <c r="D24773">
        <f>IF(AND(A24773="B",NOT(ISBLANK(Sheet1!B24773)),ISBLANK(Sheet1!D24773)),1,0)</f>
        <v>0</v>
      </c>
      <c r="E24773" t="s">
        <v>542</v>
      </c>
      <c r="F24773" t="s">
        <v>11801</v>
      </c>
      <c r="G24773">
        <v>1</v>
      </c>
      <c r="H24773" t="s">
        <v>30</v>
      </c>
      <c r="I24773" t="s">
        <v>31</v>
      </c>
    </row>
    <row r="24774" spans="1:9">
      <c r="A24774" t="s">
        <v>26</v>
      </c>
      <c r="C24774" t="s">
        <v>67</v>
      </c>
      <c r="D24774">
        <f>IF(AND(A24774="B",NOT(ISBLANK(Sheet1!B24774)),ISBLANK(Sheet1!D24774)),1,0)</f>
        <v>0</v>
      </c>
      <c r="E24774" t="s">
        <v>69</v>
      </c>
      <c r="F24774" t="s">
        <v>70</v>
      </c>
      <c r="G24774">
        <v>1</v>
      </c>
      <c r="H24774" t="s">
        <v>71</v>
      </c>
      <c r="I24774" t="s">
        <v>72</v>
      </c>
    </row>
    <row r="24775" spans="1:9">
      <c r="A24775" t="s">
        <v>26</v>
      </c>
      <c r="C24775" t="s">
        <v>73</v>
      </c>
      <c r="D24775">
        <f>IF(AND(A24775="B",NOT(ISBLANK(Sheet1!B24775)),ISBLANK(Sheet1!D24775)),1,0)</f>
        <v>0</v>
      </c>
      <c r="E24775" t="s">
        <v>69</v>
      </c>
      <c r="F24775" t="s">
        <v>75</v>
      </c>
      <c r="G24775">
        <v>1</v>
      </c>
      <c r="H24775" t="s">
        <v>76</v>
      </c>
      <c r="I24775" t="s">
        <v>77</v>
      </c>
    </row>
    <row r="24776" spans="1:9">
      <c r="A24776" t="s">
        <v>26</v>
      </c>
      <c r="B24776" t="s">
        <v>11802</v>
      </c>
      <c r="C24776" t="s">
        <v>11803</v>
      </c>
      <c r="D24776">
        <f>IF(AND(A24776="B",NOT(ISBLANK(Sheet1!B24776)),ISBLANK(Sheet1!D24776)),1,0)</f>
        <v>0</v>
      </c>
      <c r="E24776" t="s">
        <v>1771</v>
      </c>
      <c r="F24776" t="s">
        <v>253</v>
      </c>
      <c r="G24776">
        <v>0.02</v>
      </c>
      <c r="H24776" t="s">
        <v>83</v>
      </c>
      <c r="I24776" t="s">
        <v>84</v>
      </c>
    </row>
    <row r="24777" spans="1:9">
      <c r="A24777" t="s">
        <v>26</v>
      </c>
      <c r="B24777" t="s">
        <v>908</v>
      </c>
      <c r="C24777" t="s">
        <v>909</v>
      </c>
      <c r="D24777">
        <f>IF(AND(A24777="B",NOT(ISBLANK(Sheet1!B24777)),ISBLANK(Sheet1!D24777)),1,0)</f>
        <v>0</v>
      </c>
      <c r="E24777" t="s">
        <v>81</v>
      </c>
      <c r="F24777" t="s">
        <v>480</v>
      </c>
      <c r="G24777">
        <v>1</v>
      </c>
      <c r="H24777" t="s">
        <v>88</v>
      </c>
      <c r="I24777" t="s">
        <v>89</v>
      </c>
    </row>
    <row r="24778" spans="1:9">
      <c r="A24778" t="s">
        <v>26</v>
      </c>
      <c r="C24778" t="s">
        <v>85</v>
      </c>
      <c r="D24778">
        <f>IF(AND(A24778="B",NOT(ISBLANK(Sheet1!B24778)),ISBLANK(Sheet1!D24778)),1,0)</f>
        <v>0</v>
      </c>
      <c r="E24778" t="s">
        <v>69</v>
      </c>
      <c r="F24778" t="s">
        <v>481</v>
      </c>
      <c r="G24778">
        <v>1</v>
      </c>
      <c r="H24778" t="s">
        <v>286</v>
      </c>
      <c r="I24778" t="s">
        <v>287</v>
      </c>
    </row>
    <row r="24779" spans="1:9">
      <c r="A24779" t="s">
        <v>26</v>
      </c>
      <c r="C24779" t="s">
        <v>11804</v>
      </c>
      <c r="D24779">
        <f>IF(AND(A24779="B",NOT(ISBLANK(Sheet1!B24779)),ISBLANK(Sheet1!D24779)),1,0)</f>
        <v>0</v>
      </c>
    </row>
    <row r="24780" spans="1:9">
      <c r="A24780" t="s">
        <v>26</v>
      </c>
      <c r="C24780" t="s">
        <v>11805</v>
      </c>
      <c r="D24780">
        <f>IF(AND(A24780="B",NOT(ISBLANK(Sheet1!B24780)),ISBLANK(Sheet1!D24780)),1,0)</f>
        <v>0</v>
      </c>
    </row>
    <row r="24781" spans="1:9">
      <c r="A24781" t="s">
        <v>26</v>
      </c>
      <c r="C24781" t="s">
        <v>11835</v>
      </c>
      <c r="D24781">
        <f>IF(AND(A24781="B",NOT(ISBLANK(Sheet1!B24781)),ISBLANK(Sheet1!D24781)),1,0)</f>
        <v>0</v>
      </c>
    </row>
    <row r="24782" spans="1:9">
      <c r="A24782" t="s">
        <v>17</v>
      </c>
      <c r="B24782" t="s">
        <v>12614</v>
      </c>
      <c r="C24782" t="s">
        <v>12615</v>
      </c>
      <c r="D24782">
        <f>IF(AND(A24782="B",NOT(ISBLANK(Sheet1!B24782)),ISBLANK(Sheet1!D24782)),1,0)</f>
        <v>0</v>
      </c>
    </row>
    <row r="24783" spans="1:9">
      <c r="A24783" t="s">
        <v>17</v>
      </c>
      <c r="B24783" t="s">
        <v>12617</v>
      </c>
      <c r="C24783" t="s">
        <v>12618</v>
      </c>
      <c r="D24783">
        <f>IF(AND(A24783="B",NOT(ISBLANK(Sheet1!B24783)),ISBLANK(Sheet1!D24783)),1,0)</f>
        <v>0</v>
      </c>
    </row>
    <row r="24784" spans="1:9">
      <c r="A24784" t="s">
        <v>17</v>
      </c>
      <c r="B24784" t="s">
        <v>12619</v>
      </c>
      <c r="C24784" t="s">
        <v>12620</v>
      </c>
      <c r="D24784">
        <f>IF(AND(A24784="B",NOT(ISBLANK(Sheet1!B24784)),ISBLANK(Sheet1!D24784)),1,0)</f>
        <v>0</v>
      </c>
    </row>
    <row r="24785" spans="1:9">
      <c r="A24785" t="s">
        <v>17</v>
      </c>
      <c r="B24785" t="s">
        <v>12621</v>
      </c>
      <c r="C24785" t="s">
        <v>12622</v>
      </c>
      <c r="D24785">
        <f>IF(AND(A24785="B",NOT(ISBLANK(Sheet1!B24785)),ISBLANK(Sheet1!D24785)),1,0)</f>
        <v>0</v>
      </c>
    </row>
    <row r="24786" spans="1:9">
      <c r="A24786" t="s">
        <v>26</v>
      </c>
      <c r="B24786" t="s">
        <v>12623</v>
      </c>
      <c r="C24786" t="s">
        <v>12624</v>
      </c>
      <c r="D24786">
        <f>IF(AND(A24786="B",NOT(ISBLANK(Sheet1!B24786)),ISBLANK(Sheet1!D24786)),1,0)</f>
        <v>0</v>
      </c>
      <c r="E24786" t="s">
        <v>475</v>
      </c>
      <c r="F24786" t="s">
        <v>243</v>
      </c>
      <c r="G24786">
        <v>1</v>
      </c>
      <c r="H24786" t="s">
        <v>30</v>
      </c>
      <c r="I24786" t="s">
        <v>31</v>
      </c>
    </row>
    <row r="24787" spans="1:9">
      <c r="A24787" t="s">
        <v>26</v>
      </c>
      <c r="C24787" t="s">
        <v>85</v>
      </c>
      <c r="D24787">
        <f>IF(AND(A24787="B",NOT(ISBLANK(Sheet1!B24787)),ISBLANK(Sheet1!D24787)),1,0)</f>
        <v>0</v>
      </c>
      <c r="E24787" t="s">
        <v>69</v>
      </c>
      <c r="F24787" t="s">
        <v>70</v>
      </c>
      <c r="G24787">
        <v>1</v>
      </c>
      <c r="H24787" t="s">
        <v>71</v>
      </c>
      <c r="I24787" t="s">
        <v>72</v>
      </c>
    </row>
    <row r="24788" spans="1:9">
      <c r="A24788" t="s">
        <v>17</v>
      </c>
      <c r="B24788" t="s">
        <v>12625</v>
      </c>
      <c r="C24788" t="s">
        <v>12626</v>
      </c>
      <c r="D24788">
        <f>IF(AND(A24788="B",NOT(ISBLANK(Sheet1!B24788)),ISBLANK(Sheet1!D24788)),1,0)</f>
        <v>0</v>
      </c>
    </row>
    <row r="24789" spans="1:9">
      <c r="A24789" t="s">
        <v>26</v>
      </c>
      <c r="B24789" t="s">
        <v>908</v>
      </c>
      <c r="C24789" t="s">
        <v>909</v>
      </c>
      <c r="D24789">
        <f>IF(AND(A24789="B",NOT(ISBLANK(Sheet1!B24789)),ISBLANK(Sheet1!D24789)),1,0)</f>
        <v>0</v>
      </c>
      <c r="E24789" t="s">
        <v>81</v>
      </c>
      <c r="F24789" t="s">
        <v>297</v>
      </c>
      <c r="G24789">
        <v>1</v>
      </c>
      <c r="H24789" t="s">
        <v>30</v>
      </c>
      <c r="I24789" t="s">
        <v>31</v>
      </c>
    </row>
    <row r="24790" spans="1:9">
      <c r="A24790" t="s">
        <v>26</v>
      </c>
      <c r="C24790" t="s">
        <v>85</v>
      </c>
      <c r="D24790">
        <f>IF(AND(A24790="B",NOT(ISBLANK(Sheet1!B24790)),ISBLANK(Sheet1!D24790)),1,0)</f>
        <v>0</v>
      </c>
      <c r="E24790" t="s">
        <v>69</v>
      </c>
      <c r="F24790" t="s">
        <v>70</v>
      </c>
      <c r="G24790">
        <v>1</v>
      </c>
      <c r="H24790" t="s">
        <v>71</v>
      </c>
      <c r="I24790" t="s">
        <v>72</v>
      </c>
    </row>
    <row r="24791" spans="1:9">
      <c r="A24791" t="s">
        <v>17</v>
      </c>
      <c r="B24791" t="s">
        <v>12627</v>
      </c>
      <c r="C24791" t="s">
        <v>12628</v>
      </c>
      <c r="D24791">
        <f>IF(AND(A24791="B",NOT(ISBLANK(Sheet1!B24791)),ISBLANK(Sheet1!D24791)),1,0)</f>
        <v>0</v>
      </c>
      <c r="E24791" t="s">
        <v>308</v>
      </c>
    </row>
    <row r="24792" spans="1:9">
      <c r="A24792" t="s">
        <v>26</v>
      </c>
      <c r="C24792" t="s">
        <v>12629</v>
      </c>
      <c r="D24792">
        <f>IF(AND(A24792="B",NOT(ISBLANK(Sheet1!B24792)),ISBLANK(Sheet1!D24792)),1,0)</f>
        <v>0</v>
      </c>
    </row>
    <row r="24793" spans="1:9">
      <c r="A24793" t="s">
        <v>26</v>
      </c>
      <c r="B24793" t="s">
        <v>6090</v>
      </c>
      <c r="C24793" t="s">
        <v>12630</v>
      </c>
      <c r="D24793">
        <f>IF(AND(A24793="B",NOT(ISBLANK(Sheet1!B24793)),ISBLANK(Sheet1!D24793)),1,0)</f>
        <v>0</v>
      </c>
      <c r="E24793" t="s">
        <v>542</v>
      </c>
      <c r="F24793" t="s">
        <v>1302</v>
      </c>
      <c r="G24793">
        <v>1</v>
      </c>
      <c r="H24793" t="s">
        <v>71</v>
      </c>
      <c r="I24793" t="s">
        <v>72</v>
      </c>
    </row>
    <row r="24794" spans="1:9">
      <c r="A24794" t="s">
        <v>26</v>
      </c>
      <c r="B24794" t="s">
        <v>6094</v>
      </c>
      <c r="C24794" t="s">
        <v>12631</v>
      </c>
      <c r="D24794">
        <f>IF(AND(A24794="B",NOT(ISBLANK(Sheet1!B24794)),ISBLANK(Sheet1!D24794)),1,0)</f>
        <v>0</v>
      </c>
      <c r="E24794" t="s">
        <v>542</v>
      </c>
      <c r="F24794" t="s">
        <v>1303</v>
      </c>
      <c r="G24794">
        <v>1</v>
      </c>
      <c r="H24794" t="s">
        <v>76</v>
      </c>
      <c r="I24794" t="s">
        <v>77</v>
      </c>
    </row>
    <row r="24795" spans="1:9">
      <c r="A24795" t="s">
        <v>26</v>
      </c>
      <c r="C24795" t="s">
        <v>12632</v>
      </c>
      <c r="D24795">
        <f>IF(AND(A24795="B",NOT(ISBLANK(Sheet1!B24795)),ISBLANK(Sheet1!D24795)),1,0)</f>
        <v>0</v>
      </c>
    </row>
    <row r="24796" spans="1:9">
      <c r="A24796" t="s">
        <v>26</v>
      </c>
      <c r="C24796" t="s">
        <v>12633</v>
      </c>
      <c r="D24796">
        <f>IF(AND(A24796="B",NOT(ISBLANK(Sheet1!B24796)),ISBLANK(Sheet1!D24796)),1,0)</f>
        <v>0</v>
      </c>
    </row>
    <row r="24797" spans="1:9">
      <c r="A24797" t="s">
        <v>26</v>
      </c>
      <c r="B24797" t="s">
        <v>7945</v>
      </c>
      <c r="C24797" t="s">
        <v>6922</v>
      </c>
      <c r="D24797">
        <f>IF(AND(A24797="B",NOT(ISBLANK(Sheet1!B24797)),ISBLANK(Sheet1!D24797)),1,0)</f>
        <v>0</v>
      </c>
      <c r="E24797" t="s">
        <v>128</v>
      </c>
      <c r="F24797" t="s">
        <v>2050</v>
      </c>
      <c r="G24797">
        <v>1</v>
      </c>
      <c r="H24797" t="s">
        <v>286</v>
      </c>
      <c r="I24797" t="s">
        <v>287</v>
      </c>
    </row>
    <row r="24798" spans="1:9">
      <c r="A24798" t="s">
        <v>26</v>
      </c>
      <c r="C24798" t="s">
        <v>12634</v>
      </c>
      <c r="D24798">
        <f>IF(AND(A24798="B",NOT(ISBLANK(Sheet1!B24798)),ISBLANK(Sheet1!D24798)),1,0)</f>
        <v>0</v>
      </c>
    </row>
    <row r="24799" spans="1:9">
      <c r="A24799" t="s">
        <v>26</v>
      </c>
      <c r="C24799" t="s">
        <v>12633</v>
      </c>
      <c r="D24799">
        <f>IF(AND(A24799="B",NOT(ISBLANK(Sheet1!B24799)),ISBLANK(Sheet1!D24799)),1,0)</f>
        <v>0</v>
      </c>
    </row>
    <row r="24800" spans="1:9">
      <c r="A24800" t="s">
        <v>26</v>
      </c>
      <c r="B24800" t="s">
        <v>7948</v>
      </c>
      <c r="C24800" t="s">
        <v>6930</v>
      </c>
      <c r="D24800">
        <f>IF(AND(A24800="B",NOT(ISBLANK(Sheet1!B24800)),ISBLANK(Sheet1!D24800)),1,0)</f>
        <v>0</v>
      </c>
      <c r="E24800" t="s">
        <v>128</v>
      </c>
      <c r="F24800" t="s">
        <v>12635</v>
      </c>
      <c r="G24800">
        <v>1</v>
      </c>
      <c r="H24800" t="s">
        <v>604</v>
      </c>
      <c r="I24800" t="s">
        <v>605</v>
      </c>
    </row>
    <row r="24801" spans="1:9">
      <c r="A24801" t="s">
        <v>26</v>
      </c>
      <c r="C24801" t="s">
        <v>12636</v>
      </c>
      <c r="D24801">
        <f>IF(AND(A24801="B",NOT(ISBLANK(Sheet1!B24801)),ISBLANK(Sheet1!D24801)),1,0)</f>
        <v>0</v>
      </c>
    </row>
    <row r="24802" spans="1:9">
      <c r="A24802" t="s">
        <v>26</v>
      </c>
      <c r="C24802" t="s">
        <v>12637</v>
      </c>
      <c r="D24802">
        <f>IF(AND(A24802="B",NOT(ISBLANK(Sheet1!B24802)),ISBLANK(Sheet1!D24802)),1,0)</f>
        <v>0</v>
      </c>
    </row>
    <row r="24803" spans="1:9">
      <c r="A24803" t="s">
        <v>26</v>
      </c>
      <c r="C24803" t="s">
        <v>12638</v>
      </c>
      <c r="D24803">
        <f>IF(AND(A24803="B",NOT(ISBLANK(Sheet1!B24803)),ISBLANK(Sheet1!D24803)),1,0)</f>
        <v>0</v>
      </c>
    </row>
    <row r="24804" spans="1:9">
      <c r="A24804" t="s">
        <v>26</v>
      </c>
      <c r="B24804" t="s">
        <v>5048</v>
      </c>
      <c r="C24804" t="s">
        <v>5124</v>
      </c>
      <c r="D24804">
        <f>IF(AND(A24804="B",NOT(ISBLANK(Sheet1!B24804)),ISBLANK(Sheet1!D24804)),1,0)</f>
        <v>0</v>
      </c>
      <c r="E24804" t="s">
        <v>542</v>
      </c>
      <c r="F24804" t="s">
        <v>2065</v>
      </c>
      <c r="G24804">
        <v>1</v>
      </c>
      <c r="H24804" t="s">
        <v>674</v>
      </c>
      <c r="I24804" t="s">
        <v>675</v>
      </c>
    </row>
    <row r="24805" spans="1:9">
      <c r="A24805" t="s">
        <v>26</v>
      </c>
      <c r="C24805" t="s">
        <v>12639</v>
      </c>
      <c r="D24805">
        <f>IF(AND(A24805="B",NOT(ISBLANK(Sheet1!B24805)),ISBLANK(Sheet1!D24805)),1,0)</f>
        <v>0</v>
      </c>
    </row>
    <row r="24806" spans="1:9">
      <c r="A24806" t="s">
        <v>26</v>
      </c>
      <c r="C24806" t="s">
        <v>12640</v>
      </c>
      <c r="D24806">
        <f>IF(AND(A24806="B",NOT(ISBLANK(Sheet1!B24806)),ISBLANK(Sheet1!D24806)),1,0)</f>
        <v>0</v>
      </c>
    </row>
    <row r="24807" spans="1:9">
      <c r="A24807" t="s">
        <v>26</v>
      </c>
      <c r="B24807" t="s">
        <v>5568</v>
      </c>
      <c r="C24807" t="s">
        <v>5569</v>
      </c>
      <c r="D24807">
        <f>IF(AND(A24807="B",NOT(ISBLANK(Sheet1!B24807)),ISBLANK(Sheet1!D24807)),1,0)</f>
        <v>0</v>
      </c>
      <c r="E24807" t="s">
        <v>246</v>
      </c>
      <c r="F24807" t="s">
        <v>12641</v>
      </c>
      <c r="G24807">
        <v>1</v>
      </c>
      <c r="H24807" t="s">
        <v>3898</v>
      </c>
      <c r="I24807" t="s">
        <v>3899</v>
      </c>
    </row>
    <row r="24808" spans="1:9">
      <c r="A24808" t="s">
        <v>26</v>
      </c>
      <c r="C24808" t="s">
        <v>12642</v>
      </c>
      <c r="D24808">
        <f>IF(AND(A24808="B",NOT(ISBLANK(Sheet1!B24808)),ISBLANK(Sheet1!D24808)),1,0)</f>
        <v>0</v>
      </c>
    </row>
    <row r="24809" spans="1:9">
      <c r="A24809" t="s">
        <v>26</v>
      </c>
      <c r="B24809" t="s">
        <v>5933</v>
      </c>
      <c r="C24809" t="s">
        <v>12643</v>
      </c>
      <c r="D24809">
        <f>IF(AND(A24809="B",NOT(ISBLANK(Sheet1!B24809)),ISBLANK(Sheet1!D24809)),1,0)</f>
        <v>0</v>
      </c>
      <c r="E24809" t="s">
        <v>246</v>
      </c>
      <c r="F24809" t="s">
        <v>2075</v>
      </c>
      <c r="G24809">
        <v>1</v>
      </c>
      <c r="H24809" t="s">
        <v>2076</v>
      </c>
      <c r="I24809" t="s">
        <v>2077</v>
      </c>
    </row>
    <row r="24810" spans="1:9">
      <c r="A24810" t="s">
        <v>26</v>
      </c>
      <c r="C24810" t="s">
        <v>12644</v>
      </c>
      <c r="D24810">
        <f>IF(AND(A24810="B",NOT(ISBLANK(Sheet1!B24810)),ISBLANK(Sheet1!D24810)),1,0)</f>
        <v>0</v>
      </c>
    </row>
    <row r="24811" spans="1:9">
      <c r="A24811" t="s">
        <v>26</v>
      </c>
      <c r="B24811" t="s">
        <v>5673</v>
      </c>
      <c r="C24811" t="s">
        <v>5674</v>
      </c>
      <c r="D24811">
        <f>IF(AND(A24811="B",NOT(ISBLANK(Sheet1!B24811)),ISBLANK(Sheet1!D24811)),1,0)</f>
        <v>0</v>
      </c>
      <c r="E24811" t="s">
        <v>246</v>
      </c>
      <c r="F24811" t="s">
        <v>12645</v>
      </c>
      <c r="G24811">
        <v>1</v>
      </c>
      <c r="H24811" t="s">
        <v>3943</v>
      </c>
      <c r="I24811" t="s">
        <v>3944</v>
      </c>
    </row>
    <row r="24812" spans="1:9">
      <c r="A24812" t="s">
        <v>26</v>
      </c>
      <c r="C24812" t="s">
        <v>4445</v>
      </c>
      <c r="D24812">
        <f>IF(AND(A24812="B",NOT(ISBLANK(Sheet1!B24812)),ISBLANK(Sheet1!D24812)),1,0)</f>
        <v>0</v>
      </c>
    </row>
    <row r="24813" spans="1:9">
      <c r="A24813" t="s">
        <v>26</v>
      </c>
      <c r="C24813" t="s">
        <v>12646</v>
      </c>
      <c r="D24813">
        <f>IF(AND(A24813="B",NOT(ISBLANK(Sheet1!B24813)),ISBLANK(Sheet1!D24813)),1,0)</f>
        <v>0</v>
      </c>
    </row>
    <row r="24814" spans="1:9">
      <c r="A24814" t="s">
        <v>26</v>
      </c>
      <c r="B24814" t="s">
        <v>4787</v>
      </c>
      <c r="C24814" t="s">
        <v>4788</v>
      </c>
      <c r="D24814">
        <f>IF(AND(A24814="B",NOT(ISBLANK(Sheet1!B24814)),ISBLANK(Sheet1!D24814)),1,0)</f>
        <v>0</v>
      </c>
      <c r="E24814" t="s">
        <v>542</v>
      </c>
      <c r="F24814" t="s">
        <v>2091</v>
      </c>
      <c r="G24814">
        <v>1</v>
      </c>
      <c r="H24814" t="s">
        <v>2092</v>
      </c>
      <c r="I24814" t="s">
        <v>2093</v>
      </c>
    </row>
    <row r="24815" spans="1:9">
      <c r="A24815" t="s">
        <v>26</v>
      </c>
      <c r="B24815" t="s">
        <v>12621</v>
      </c>
      <c r="C24815" t="s">
        <v>12622</v>
      </c>
      <c r="D24815">
        <f>IF(AND(A24815="B",NOT(ISBLANK(Sheet1!B24815)),ISBLANK(Sheet1!D24815)),1,0)</f>
        <v>0</v>
      </c>
      <c r="E24815" t="s">
        <v>475</v>
      </c>
      <c r="F24815" t="s">
        <v>12647</v>
      </c>
      <c r="G24815">
        <v>1</v>
      </c>
      <c r="H24815" t="s">
        <v>3951</v>
      </c>
      <c r="I24815" t="s">
        <v>3952</v>
      </c>
    </row>
    <row r="24816" spans="1:9">
      <c r="A24816" t="s">
        <v>17</v>
      </c>
      <c r="B24816" t="s">
        <v>12648</v>
      </c>
      <c r="C24816" t="s">
        <v>12649</v>
      </c>
      <c r="D24816">
        <f>IF(AND(A24816="B",NOT(ISBLANK(Sheet1!B24816)),ISBLANK(Sheet1!D24816)),1,0)</f>
        <v>0</v>
      </c>
      <c r="E24816" t="s">
        <v>308</v>
      </c>
    </row>
    <row r="24817" spans="1:9">
      <c r="A24817" t="s">
        <v>26</v>
      </c>
      <c r="B24817" t="s">
        <v>6090</v>
      </c>
      <c r="C24817" t="s">
        <v>12630</v>
      </c>
      <c r="D24817">
        <f>IF(AND(A24817="B",NOT(ISBLANK(Sheet1!B24817)),ISBLANK(Sheet1!D24817)),1,0)</f>
        <v>0</v>
      </c>
      <c r="E24817" t="s">
        <v>542</v>
      </c>
      <c r="F24817" t="s">
        <v>1301</v>
      </c>
      <c r="G24817">
        <v>1</v>
      </c>
      <c r="H24817" t="s">
        <v>30</v>
      </c>
      <c r="I24817" t="s">
        <v>31</v>
      </c>
    </row>
    <row r="24818" spans="1:9">
      <c r="A24818" t="s">
        <v>26</v>
      </c>
      <c r="B24818" t="s">
        <v>6094</v>
      </c>
      <c r="C24818" t="s">
        <v>12631</v>
      </c>
      <c r="D24818">
        <f>IF(AND(A24818="B",NOT(ISBLANK(Sheet1!B24818)),ISBLANK(Sheet1!D24818)),1,0)</f>
        <v>0</v>
      </c>
      <c r="E24818" t="s">
        <v>542</v>
      </c>
      <c r="F24818" t="s">
        <v>1302</v>
      </c>
      <c r="G24818">
        <v>1</v>
      </c>
      <c r="H24818" t="s">
        <v>71</v>
      </c>
      <c r="I24818" t="s">
        <v>72</v>
      </c>
    </row>
    <row r="24819" spans="1:9">
      <c r="A24819" t="s">
        <v>26</v>
      </c>
      <c r="C24819" t="s">
        <v>12632</v>
      </c>
      <c r="D24819">
        <f>IF(AND(A24819="B",NOT(ISBLANK(Sheet1!B24819)),ISBLANK(Sheet1!D24819)),1,0)</f>
        <v>0</v>
      </c>
    </row>
    <row r="24820" spans="1:9">
      <c r="A24820" t="s">
        <v>26</v>
      </c>
      <c r="C24820" t="s">
        <v>12633</v>
      </c>
      <c r="D24820">
        <f>IF(AND(A24820="B",NOT(ISBLANK(Sheet1!B24820)),ISBLANK(Sheet1!D24820)),1,0)</f>
        <v>0</v>
      </c>
    </row>
    <row r="24821" spans="1:9">
      <c r="A24821" t="s">
        <v>26</v>
      </c>
      <c r="B24821" t="s">
        <v>7945</v>
      </c>
      <c r="C24821" t="s">
        <v>6922</v>
      </c>
      <c r="D24821">
        <f>IF(AND(A24821="B",NOT(ISBLANK(Sheet1!B24821)),ISBLANK(Sheet1!D24821)),1,0)</f>
        <v>0</v>
      </c>
      <c r="E24821" t="s">
        <v>128</v>
      </c>
      <c r="F24821" t="s">
        <v>1305</v>
      </c>
      <c r="G24821">
        <v>1</v>
      </c>
      <c r="H24821" t="s">
        <v>88</v>
      </c>
      <c r="I24821" t="s">
        <v>89</v>
      </c>
    </row>
    <row r="24822" spans="1:9">
      <c r="A24822" t="s">
        <v>26</v>
      </c>
      <c r="C24822" t="s">
        <v>12634</v>
      </c>
      <c r="D24822">
        <f>IF(AND(A24822="B",NOT(ISBLANK(Sheet1!B24822)),ISBLANK(Sheet1!D24822)),1,0)</f>
        <v>0</v>
      </c>
    </row>
    <row r="24823" spans="1:9">
      <c r="A24823" t="s">
        <v>26</v>
      </c>
      <c r="C24823" t="s">
        <v>12633</v>
      </c>
      <c r="D24823">
        <f>IF(AND(A24823="B",NOT(ISBLANK(Sheet1!B24823)),ISBLANK(Sheet1!D24823)),1,0)</f>
        <v>0</v>
      </c>
    </row>
    <row r="24824" spans="1:9">
      <c r="A24824" t="s">
        <v>26</v>
      </c>
      <c r="B24824" t="s">
        <v>7948</v>
      </c>
      <c r="C24824" t="s">
        <v>6930</v>
      </c>
      <c r="D24824">
        <f>IF(AND(A24824="B",NOT(ISBLANK(Sheet1!B24824)),ISBLANK(Sheet1!D24824)),1,0)</f>
        <v>0</v>
      </c>
      <c r="E24824" t="s">
        <v>128</v>
      </c>
      <c r="F24824" t="s">
        <v>2052</v>
      </c>
      <c r="G24824">
        <v>1</v>
      </c>
      <c r="H24824" t="s">
        <v>292</v>
      </c>
      <c r="I24824" t="s">
        <v>293</v>
      </c>
    </row>
    <row r="24825" spans="1:9">
      <c r="A24825" t="s">
        <v>26</v>
      </c>
      <c r="C24825" t="s">
        <v>12636</v>
      </c>
      <c r="D24825">
        <f>IF(AND(A24825="B",NOT(ISBLANK(Sheet1!B24825)),ISBLANK(Sheet1!D24825)),1,0)</f>
        <v>0</v>
      </c>
    </row>
    <row r="24826" spans="1:9">
      <c r="A24826" t="s">
        <v>26</v>
      </c>
      <c r="C24826" t="s">
        <v>12637</v>
      </c>
      <c r="D24826">
        <f>IF(AND(A24826="B",NOT(ISBLANK(Sheet1!B24826)),ISBLANK(Sheet1!D24826)),1,0)</f>
        <v>0</v>
      </c>
    </row>
    <row r="24827" spans="1:9">
      <c r="A24827" t="s">
        <v>26</v>
      </c>
      <c r="C24827" t="s">
        <v>12638</v>
      </c>
      <c r="D24827">
        <f>IF(AND(A24827="B",NOT(ISBLANK(Sheet1!B24827)),ISBLANK(Sheet1!D24827)),1,0)</f>
        <v>0</v>
      </c>
    </row>
    <row r="24828" spans="1:9">
      <c r="A24828" t="s">
        <v>26</v>
      </c>
      <c r="B24828" t="s">
        <v>5048</v>
      </c>
      <c r="C24828" t="s">
        <v>5124</v>
      </c>
      <c r="D24828">
        <f>IF(AND(A24828="B",NOT(ISBLANK(Sheet1!B24828)),ISBLANK(Sheet1!D24828)),1,0)</f>
        <v>0</v>
      </c>
      <c r="E24828" t="s">
        <v>542</v>
      </c>
      <c r="F24828" t="s">
        <v>12650</v>
      </c>
      <c r="G24828">
        <v>1</v>
      </c>
      <c r="H24828" t="s">
        <v>671</v>
      </c>
      <c r="I24828" t="s">
        <v>672</v>
      </c>
    </row>
    <row r="24829" spans="1:9">
      <c r="A24829" t="s">
        <v>26</v>
      </c>
      <c r="C24829" t="s">
        <v>12639</v>
      </c>
      <c r="D24829">
        <f>IF(AND(A24829="B",NOT(ISBLANK(Sheet1!B24829)),ISBLANK(Sheet1!D24829)),1,0)</f>
        <v>0</v>
      </c>
    </row>
    <row r="24830" spans="1:9">
      <c r="A24830" t="s">
        <v>26</v>
      </c>
      <c r="C24830" t="s">
        <v>12640</v>
      </c>
      <c r="D24830">
        <f>IF(AND(A24830="B",NOT(ISBLANK(Sheet1!B24830)),ISBLANK(Sheet1!D24830)),1,0)</f>
        <v>0</v>
      </c>
    </row>
    <row r="24831" spans="1:9">
      <c r="A24831" t="s">
        <v>26</v>
      </c>
      <c r="B24831" t="s">
        <v>5568</v>
      </c>
      <c r="C24831" t="s">
        <v>5569</v>
      </c>
      <c r="D24831">
        <f>IF(AND(A24831="B",NOT(ISBLANK(Sheet1!B24831)),ISBLANK(Sheet1!D24831)),1,0)</f>
        <v>0</v>
      </c>
      <c r="E24831" t="s">
        <v>246</v>
      </c>
      <c r="F24831" t="s">
        <v>2071</v>
      </c>
      <c r="G24831">
        <v>1</v>
      </c>
      <c r="H24831" t="s">
        <v>2072</v>
      </c>
      <c r="I24831" t="s">
        <v>2073</v>
      </c>
    </row>
    <row r="24832" spans="1:9">
      <c r="A24832" t="s">
        <v>26</v>
      </c>
      <c r="C24832" t="s">
        <v>12642</v>
      </c>
      <c r="D24832">
        <f>IF(AND(A24832="B",NOT(ISBLANK(Sheet1!B24832)),ISBLANK(Sheet1!D24832)),1,0)</f>
        <v>0</v>
      </c>
    </row>
    <row r="24833" spans="1:9">
      <c r="A24833" t="s">
        <v>26</v>
      </c>
      <c r="B24833" t="s">
        <v>5933</v>
      </c>
      <c r="C24833" t="s">
        <v>12643</v>
      </c>
      <c r="D24833">
        <f>IF(AND(A24833="B",NOT(ISBLANK(Sheet1!B24833)),ISBLANK(Sheet1!D24833)),1,0)</f>
        <v>0</v>
      </c>
      <c r="E24833" t="s">
        <v>246</v>
      </c>
      <c r="F24833" t="s">
        <v>12651</v>
      </c>
      <c r="G24833">
        <v>1</v>
      </c>
      <c r="H24833" t="s">
        <v>3938</v>
      </c>
      <c r="I24833" t="s">
        <v>3939</v>
      </c>
    </row>
    <row r="24834" spans="1:9">
      <c r="A24834" t="s">
        <v>26</v>
      </c>
      <c r="C24834" t="s">
        <v>12644</v>
      </c>
      <c r="D24834">
        <f>IF(AND(A24834="B",NOT(ISBLANK(Sheet1!B24834)),ISBLANK(Sheet1!D24834)),1,0)</f>
        <v>0</v>
      </c>
    </row>
    <row r="24835" spans="1:9">
      <c r="A24835" t="s">
        <v>26</v>
      </c>
      <c r="B24835" t="s">
        <v>5673</v>
      </c>
      <c r="C24835" t="s">
        <v>5674</v>
      </c>
      <c r="D24835">
        <f>IF(AND(A24835="B",NOT(ISBLANK(Sheet1!B24835)),ISBLANK(Sheet1!D24835)),1,0)</f>
        <v>0</v>
      </c>
      <c r="E24835" t="s">
        <v>246</v>
      </c>
      <c r="F24835" t="s">
        <v>2080</v>
      </c>
      <c r="G24835">
        <v>1</v>
      </c>
      <c r="H24835" t="s">
        <v>2081</v>
      </c>
      <c r="I24835" t="s">
        <v>2082</v>
      </c>
    </row>
    <row r="24836" spans="1:9">
      <c r="A24836" t="s">
        <v>26</v>
      </c>
      <c r="C24836" t="s">
        <v>4445</v>
      </c>
      <c r="D24836">
        <f>IF(AND(A24836="B",NOT(ISBLANK(Sheet1!B24836)),ISBLANK(Sheet1!D24836)),1,0)</f>
        <v>0</v>
      </c>
    </row>
    <row r="24837" spans="1:9">
      <c r="A24837" t="s">
        <v>26</v>
      </c>
      <c r="C24837" t="s">
        <v>12646</v>
      </c>
      <c r="D24837">
        <f>IF(AND(A24837="B",NOT(ISBLANK(Sheet1!B24837)),ISBLANK(Sheet1!D24837)),1,0)</f>
        <v>0</v>
      </c>
    </row>
    <row r="24838" spans="1:9">
      <c r="A24838" t="s">
        <v>26</v>
      </c>
      <c r="B24838" t="s">
        <v>4787</v>
      </c>
      <c r="C24838" t="s">
        <v>4788</v>
      </c>
      <c r="D24838">
        <f>IF(AND(A24838="B",NOT(ISBLANK(Sheet1!B24838)),ISBLANK(Sheet1!D24838)),1,0)</f>
        <v>0</v>
      </c>
      <c r="E24838" t="s">
        <v>542</v>
      </c>
      <c r="F24838" t="s">
        <v>2088</v>
      </c>
      <c r="G24838">
        <v>1</v>
      </c>
      <c r="H24838" t="s">
        <v>2089</v>
      </c>
      <c r="I24838" t="s">
        <v>2090</v>
      </c>
    </row>
    <row r="24839" spans="1:9">
      <c r="A24839" t="s">
        <v>26</v>
      </c>
      <c r="C24839" t="s">
        <v>12652</v>
      </c>
      <c r="D24839">
        <f>IF(AND(A24839="B",NOT(ISBLANK(Sheet1!B24839)),ISBLANK(Sheet1!D24839)),1,0)</f>
        <v>0</v>
      </c>
    </row>
    <row r="24840" spans="1:9">
      <c r="A24840" t="s">
        <v>26</v>
      </c>
      <c r="B24840" t="s">
        <v>12623</v>
      </c>
      <c r="C24840" t="s">
        <v>12624</v>
      </c>
      <c r="D24840">
        <f>IF(AND(A24840="B",NOT(ISBLANK(Sheet1!B24840)),ISBLANK(Sheet1!D24840)),1,0)</f>
        <v>0</v>
      </c>
      <c r="E24840" t="s">
        <v>475</v>
      </c>
      <c r="F24840" t="s">
        <v>12653</v>
      </c>
      <c r="G24840">
        <v>1</v>
      </c>
      <c r="H24840" t="s">
        <v>3951</v>
      </c>
      <c r="I24840" t="s">
        <v>3952</v>
      </c>
    </row>
    <row r="24841" spans="1:9">
      <c r="A24841" t="s">
        <v>26</v>
      </c>
      <c r="C24841" t="s">
        <v>85</v>
      </c>
      <c r="D24841">
        <f>IF(AND(A24841="B",NOT(ISBLANK(Sheet1!B24841)),ISBLANK(Sheet1!D24841)),1,0)</f>
        <v>0</v>
      </c>
      <c r="E24841" t="s">
        <v>69</v>
      </c>
      <c r="F24841" t="s">
        <v>12654</v>
      </c>
      <c r="G24841">
        <v>1</v>
      </c>
      <c r="H24841" t="s">
        <v>3954</v>
      </c>
      <c r="I24841" t="s">
        <v>3955</v>
      </c>
    </row>
    <row r="24842" spans="1:9">
      <c r="A24842" t="s">
        <v>17</v>
      </c>
      <c r="B24842" t="s">
        <v>12655</v>
      </c>
      <c r="C24842" t="s">
        <v>12656</v>
      </c>
      <c r="D24842">
        <f>IF(AND(A24842="B",NOT(ISBLANK(Sheet1!B24842)),ISBLANK(Sheet1!D24842)),1,0)</f>
        <v>0</v>
      </c>
      <c r="E24842" t="s">
        <v>308</v>
      </c>
    </row>
    <row r="24843" spans="1:9">
      <c r="A24843" t="s">
        <v>26</v>
      </c>
      <c r="C24843" t="s">
        <v>12629</v>
      </c>
      <c r="D24843">
        <f>IF(AND(A24843="B",NOT(ISBLANK(Sheet1!B24843)),ISBLANK(Sheet1!D24843)),1,0)</f>
        <v>0</v>
      </c>
    </row>
    <row r="24844" spans="1:9">
      <c r="A24844" t="s">
        <v>26</v>
      </c>
      <c r="B24844" t="s">
        <v>6090</v>
      </c>
      <c r="C24844" t="s">
        <v>12630</v>
      </c>
      <c r="D24844">
        <f>IF(AND(A24844="B",NOT(ISBLANK(Sheet1!B24844)),ISBLANK(Sheet1!D24844)),1,0)</f>
        <v>0</v>
      </c>
      <c r="E24844" t="s">
        <v>542</v>
      </c>
      <c r="F24844" t="s">
        <v>1302</v>
      </c>
      <c r="G24844">
        <v>1</v>
      </c>
      <c r="H24844" t="s">
        <v>71</v>
      </c>
      <c r="I24844" t="s">
        <v>72</v>
      </c>
    </row>
    <row r="24845" spans="1:9">
      <c r="A24845" t="s">
        <v>26</v>
      </c>
      <c r="B24845" t="s">
        <v>6094</v>
      </c>
      <c r="C24845" t="s">
        <v>12631</v>
      </c>
      <c r="D24845">
        <f>IF(AND(A24845="B",NOT(ISBLANK(Sheet1!B24845)),ISBLANK(Sheet1!D24845)),1,0)</f>
        <v>0</v>
      </c>
      <c r="E24845" t="s">
        <v>542</v>
      </c>
      <c r="F24845" t="s">
        <v>1303</v>
      </c>
      <c r="G24845">
        <v>1</v>
      </c>
      <c r="H24845" t="s">
        <v>76</v>
      </c>
      <c r="I24845" t="s">
        <v>77</v>
      </c>
    </row>
    <row r="24846" spans="1:9">
      <c r="A24846" t="s">
        <v>26</v>
      </c>
      <c r="C24846" t="s">
        <v>12632</v>
      </c>
      <c r="D24846">
        <f>IF(AND(A24846="B",NOT(ISBLANK(Sheet1!B24846)),ISBLANK(Sheet1!D24846)),1,0)</f>
        <v>0</v>
      </c>
    </row>
    <row r="24847" spans="1:9">
      <c r="A24847" t="s">
        <v>26</v>
      </c>
      <c r="C24847" t="s">
        <v>12633</v>
      </c>
      <c r="D24847">
        <f>IF(AND(A24847="B",NOT(ISBLANK(Sheet1!B24847)),ISBLANK(Sheet1!D24847)),1,0)</f>
        <v>0</v>
      </c>
    </row>
    <row r="24848" spans="1:9">
      <c r="A24848" t="s">
        <v>26</v>
      </c>
      <c r="B24848" t="s">
        <v>7945</v>
      </c>
      <c r="C24848" t="s">
        <v>6922</v>
      </c>
      <c r="D24848">
        <f>IF(AND(A24848="B",NOT(ISBLANK(Sheet1!B24848)),ISBLANK(Sheet1!D24848)),1,0)</f>
        <v>0</v>
      </c>
      <c r="E24848" t="s">
        <v>128</v>
      </c>
      <c r="F24848" t="s">
        <v>2050</v>
      </c>
      <c r="G24848">
        <v>1</v>
      </c>
      <c r="H24848" t="s">
        <v>286</v>
      </c>
      <c r="I24848" t="s">
        <v>287</v>
      </c>
    </row>
    <row r="24849" spans="1:9">
      <c r="A24849" t="s">
        <v>26</v>
      </c>
      <c r="C24849" t="s">
        <v>12634</v>
      </c>
      <c r="D24849">
        <f>IF(AND(A24849="B",NOT(ISBLANK(Sheet1!B24849)),ISBLANK(Sheet1!D24849)),1,0)</f>
        <v>0</v>
      </c>
    </row>
    <row r="24850" spans="1:9">
      <c r="A24850" t="s">
        <v>26</v>
      </c>
      <c r="C24850" t="s">
        <v>12633</v>
      </c>
      <c r="D24850">
        <f>IF(AND(A24850="B",NOT(ISBLANK(Sheet1!B24850)),ISBLANK(Sheet1!D24850)),1,0)</f>
        <v>0</v>
      </c>
    </row>
    <row r="24851" spans="1:9">
      <c r="A24851" t="s">
        <v>26</v>
      </c>
      <c r="B24851" t="s">
        <v>7948</v>
      </c>
      <c r="C24851" t="s">
        <v>6930</v>
      </c>
      <c r="D24851">
        <f>IF(AND(A24851="B",NOT(ISBLANK(Sheet1!B24851)),ISBLANK(Sheet1!D24851)),1,0)</f>
        <v>0</v>
      </c>
      <c r="E24851" t="s">
        <v>128</v>
      </c>
      <c r="F24851" t="s">
        <v>12635</v>
      </c>
      <c r="G24851">
        <v>1</v>
      </c>
      <c r="H24851" t="s">
        <v>604</v>
      </c>
      <c r="I24851" t="s">
        <v>605</v>
      </c>
    </row>
    <row r="24852" spans="1:9">
      <c r="A24852" t="s">
        <v>26</v>
      </c>
      <c r="C24852" t="s">
        <v>12636</v>
      </c>
      <c r="D24852">
        <f>IF(AND(A24852="B",NOT(ISBLANK(Sheet1!B24852)),ISBLANK(Sheet1!D24852)),1,0)</f>
        <v>0</v>
      </c>
    </row>
    <row r="24853" spans="1:9">
      <c r="A24853" t="s">
        <v>26</v>
      </c>
      <c r="C24853" t="s">
        <v>12637</v>
      </c>
      <c r="D24853">
        <f>IF(AND(A24853="B",NOT(ISBLANK(Sheet1!B24853)),ISBLANK(Sheet1!D24853)),1,0)</f>
        <v>0</v>
      </c>
    </row>
    <row r="24854" spans="1:9">
      <c r="A24854" t="s">
        <v>26</v>
      </c>
      <c r="C24854" t="s">
        <v>12638</v>
      </c>
      <c r="D24854">
        <f>IF(AND(A24854="B",NOT(ISBLANK(Sheet1!B24854)),ISBLANK(Sheet1!D24854)),1,0)</f>
        <v>0</v>
      </c>
    </row>
    <row r="24855" spans="1:9">
      <c r="A24855" t="s">
        <v>26</v>
      </c>
      <c r="B24855" t="s">
        <v>5048</v>
      </c>
      <c r="C24855" t="s">
        <v>5124</v>
      </c>
      <c r="D24855">
        <f>IF(AND(A24855="B",NOT(ISBLANK(Sheet1!B24855)),ISBLANK(Sheet1!D24855)),1,0)</f>
        <v>0</v>
      </c>
      <c r="E24855" t="s">
        <v>542</v>
      </c>
      <c r="F24855" t="s">
        <v>2065</v>
      </c>
      <c r="G24855">
        <v>1</v>
      </c>
      <c r="H24855" t="s">
        <v>674</v>
      </c>
      <c r="I24855" t="s">
        <v>675</v>
      </c>
    </row>
    <row r="24856" spans="1:9">
      <c r="A24856" t="s">
        <v>26</v>
      </c>
      <c r="C24856" t="s">
        <v>12639</v>
      </c>
      <c r="D24856">
        <f>IF(AND(A24856="B",NOT(ISBLANK(Sheet1!B24856)),ISBLANK(Sheet1!D24856)),1,0)</f>
        <v>0</v>
      </c>
    </row>
    <row r="24857" spans="1:9">
      <c r="A24857" t="s">
        <v>26</v>
      </c>
      <c r="C24857" t="s">
        <v>12640</v>
      </c>
      <c r="D24857">
        <f>IF(AND(A24857="B",NOT(ISBLANK(Sheet1!B24857)),ISBLANK(Sheet1!D24857)),1,0)</f>
        <v>0</v>
      </c>
    </row>
    <row r="24858" spans="1:9">
      <c r="A24858" t="s">
        <v>26</v>
      </c>
      <c r="B24858" t="s">
        <v>5568</v>
      </c>
      <c r="C24858" t="s">
        <v>5569</v>
      </c>
      <c r="D24858">
        <f>IF(AND(A24858="B",NOT(ISBLANK(Sheet1!B24858)),ISBLANK(Sheet1!D24858)),1,0)</f>
        <v>0</v>
      </c>
      <c r="E24858" t="s">
        <v>246</v>
      </c>
      <c r="F24858" t="s">
        <v>12641</v>
      </c>
      <c r="G24858">
        <v>1</v>
      </c>
      <c r="H24858" t="s">
        <v>3898</v>
      </c>
      <c r="I24858" t="s">
        <v>3899</v>
      </c>
    </row>
    <row r="24859" spans="1:9">
      <c r="A24859" t="s">
        <v>26</v>
      </c>
      <c r="C24859" t="s">
        <v>12642</v>
      </c>
      <c r="D24859">
        <f>IF(AND(A24859="B",NOT(ISBLANK(Sheet1!B24859)),ISBLANK(Sheet1!D24859)),1,0)</f>
        <v>0</v>
      </c>
    </row>
    <row r="24860" spans="1:9">
      <c r="A24860" t="s">
        <v>26</v>
      </c>
      <c r="B24860" t="s">
        <v>5933</v>
      </c>
      <c r="C24860" t="s">
        <v>12643</v>
      </c>
      <c r="D24860">
        <f>IF(AND(A24860="B",NOT(ISBLANK(Sheet1!B24860)),ISBLANK(Sheet1!D24860)),1,0)</f>
        <v>0</v>
      </c>
      <c r="E24860" t="s">
        <v>246</v>
      </c>
      <c r="F24860" t="s">
        <v>2075</v>
      </c>
      <c r="G24860">
        <v>1</v>
      </c>
      <c r="H24860" t="s">
        <v>2076</v>
      </c>
      <c r="I24860" t="s">
        <v>2077</v>
      </c>
    </row>
    <row r="24861" spans="1:9">
      <c r="A24861" t="s">
        <v>26</v>
      </c>
      <c r="C24861" t="s">
        <v>12644</v>
      </c>
      <c r="D24861">
        <f>IF(AND(A24861="B",NOT(ISBLANK(Sheet1!B24861)),ISBLANK(Sheet1!D24861)),1,0)</f>
        <v>0</v>
      </c>
    </row>
    <row r="24862" spans="1:9">
      <c r="A24862" t="s">
        <v>26</v>
      </c>
      <c r="B24862" t="s">
        <v>5673</v>
      </c>
      <c r="C24862" t="s">
        <v>5674</v>
      </c>
      <c r="D24862">
        <f>IF(AND(A24862="B",NOT(ISBLANK(Sheet1!B24862)),ISBLANK(Sheet1!D24862)),1,0)</f>
        <v>0</v>
      </c>
      <c r="E24862" t="s">
        <v>246</v>
      </c>
      <c r="F24862" t="s">
        <v>12645</v>
      </c>
      <c r="G24862">
        <v>1</v>
      </c>
      <c r="H24862" t="s">
        <v>3943</v>
      </c>
      <c r="I24862" t="s">
        <v>3944</v>
      </c>
    </row>
    <row r="24863" spans="1:9">
      <c r="A24863" t="s">
        <v>26</v>
      </c>
      <c r="C24863" t="s">
        <v>4445</v>
      </c>
      <c r="D24863">
        <f>IF(AND(A24863="B",NOT(ISBLANK(Sheet1!B24863)),ISBLANK(Sheet1!D24863)),1,0)</f>
        <v>0</v>
      </c>
    </row>
    <row r="24864" spans="1:9">
      <c r="A24864" t="s">
        <v>26</v>
      </c>
      <c r="C24864" t="s">
        <v>12646</v>
      </c>
      <c r="D24864">
        <f>IF(AND(A24864="B",NOT(ISBLANK(Sheet1!B24864)),ISBLANK(Sheet1!D24864)),1,0)</f>
        <v>0</v>
      </c>
    </row>
    <row r="24865" spans="1:9">
      <c r="A24865" t="s">
        <v>26</v>
      </c>
      <c r="B24865" t="s">
        <v>4787</v>
      </c>
      <c r="C24865" t="s">
        <v>4788</v>
      </c>
      <c r="D24865">
        <f>IF(AND(A24865="B",NOT(ISBLANK(Sheet1!B24865)),ISBLANK(Sheet1!D24865)),1,0)</f>
        <v>0</v>
      </c>
      <c r="E24865" t="s">
        <v>542</v>
      </c>
      <c r="F24865" t="s">
        <v>2091</v>
      </c>
      <c r="G24865">
        <v>1</v>
      </c>
      <c r="H24865" t="s">
        <v>2092</v>
      </c>
      <c r="I24865" t="s">
        <v>2093</v>
      </c>
    </row>
    <row r="24866" spans="1:9">
      <c r="A24866" t="s">
        <v>26</v>
      </c>
      <c r="B24866" t="s">
        <v>12621</v>
      </c>
      <c r="C24866" t="s">
        <v>12622</v>
      </c>
      <c r="D24866">
        <f>IF(AND(A24866="B",NOT(ISBLANK(Sheet1!B24866)),ISBLANK(Sheet1!D24866)),1,0)</f>
        <v>0</v>
      </c>
      <c r="E24866" t="s">
        <v>475</v>
      </c>
      <c r="F24866" t="s">
        <v>12647</v>
      </c>
      <c r="G24866">
        <v>1</v>
      </c>
      <c r="H24866" t="s">
        <v>3951</v>
      </c>
      <c r="I24866" t="s">
        <v>3952</v>
      </c>
    </row>
    <row r="24867" spans="1:9">
      <c r="A24867" t="s">
        <v>17</v>
      </c>
      <c r="B24867" t="s">
        <v>12657</v>
      </c>
      <c r="C24867" t="s">
        <v>12658</v>
      </c>
      <c r="D24867">
        <f>IF(AND(A24867="B",NOT(ISBLANK(Sheet1!B24867)),ISBLANK(Sheet1!D24867)),1,0)</f>
        <v>0</v>
      </c>
      <c r="E24867" t="s">
        <v>308</v>
      </c>
    </row>
    <row r="24868" spans="1:9">
      <c r="A24868" t="s">
        <v>26</v>
      </c>
      <c r="C24868" t="s">
        <v>12629</v>
      </c>
      <c r="D24868">
        <f>IF(AND(A24868="B",NOT(ISBLANK(Sheet1!B24868)),ISBLANK(Sheet1!D24868)),1,0)</f>
        <v>0</v>
      </c>
    </row>
    <row r="24869" spans="1:9">
      <c r="A24869" t="s">
        <v>26</v>
      </c>
      <c r="B24869" t="s">
        <v>6090</v>
      </c>
      <c r="C24869" t="s">
        <v>12630</v>
      </c>
      <c r="D24869">
        <f>IF(AND(A24869="B",NOT(ISBLANK(Sheet1!B24869)),ISBLANK(Sheet1!D24869)),1,0)</f>
        <v>0</v>
      </c>
      <c r="E24869" t="s">
        <v>542</v>
      </c>
      <c r="F24869" t="s">
        <v>1302</v>
      </c>
      <c r="G24869">
        <v>1</v>
      </c>
      <c r="H24869" t="s">
        <v>71</v>
      </c>
      <c r="I24869" t="s">
        <v>72</v>
      </c>
    </row>
    <row r="24870" spans="1:9">
      <c r="A24870" t="s">
        <v>26</v>
      </c>
      <c r="B24870" t="s">
        <v>6094</v>
      </c>
      <c r="C24870" t="s">
        <v>12631</v>
      </c>
      <c r="D24870">
        <f>IF(AND(A24870="B",NOT(ISBLANK(Sheet1!B24870)),ISBLANK(Sheet1!D24870)),1,0)</f>
        <v>0</v>
      </c>
      <c r="E24870" t="s">
        <v>542</v>
      </c>
      <c r="F24870" t="s">
        <v>1303</v>
      </c>
      <c r="G24870">
        <v>1</v>
      </c>
      <c r="H24870" t="s">
        <v>76</v>
      </c>
      <c r="I24870" t="s">
        <v>77</v>
      </c>
    </row>
    <row r="24871" spans="1:9">
      <c r="A24871" t="s">
        <v>26</v>
      </c>
      <c r="C24871" t="s">
        <v>12632</v>
      </c>
      <c r="D24871">
        <f>IF(AND(A24871="B",NOT(ISBLANK(Sheet1!B24871)),ISBLANK(Sheet1!D24871)),1,0)</f>
        <v>0</v>
      </c>
    </row>
    <row r="24872" spans="1:9">
      <c r="A24872" t="s">
        <v>26</v>
      </c>
      <c r="C24872" t="s">
        <v>12633</v>
      </c>
      <c r="D24872">
        <f>IF(AND(A24872="B",NOT(ISBLANK(Sheet1!B24872)),ISBLANK(Sheet1!D24872)),1,0)</f>
        <v>0</v>
      </c>
    </row>
    <row r="24873" spans="1:9">
      <c r="A24873" t="s">
        <v>26</v>
      </c>
      <c r="B24873" t="s">
        <v>7945</v>
      </c>
      <c r="C24873" t="s">
        <v>6922</v>
      </c>
      <c r="D24873">
        <f>IF(AND(A24873="B",NOT(ISBLANK(Sheet1!B24873)),ISBLANK(Sheet1!D24873)),1,0)</f>
        <v>0</v>
      </c>
      <c r="E24873" t="s">
        <v>128</v>
      </c>
      <c r="F24873" t="s">
        <v>2050</v>
      </c>
      <c r="G24873">
        <v>1</v>
      </c>
      <c r="H24873" t="s">
        <v>286</v>
      </c>
      <c r="I24873" t="s">
        <v>287</v>
      </c>
    </row>
    <row r="24874" spans="1:9">
      <c r="A24874" t="s">
        <v>26</v>
      </c>
      <c r="C24874" t="s">
        <v>12634</v>
      </c>
      <c r="D24874">
        <f>IF(AND(A24874="B",NOT(ISBLANK(Sheet1!B24874)),ISBLANK(Sheet1!D24874)),1,0)</f>
        <v>0</v>
      </c>
    </row>
    <row r="24875" spans="1:9">
      <c r="A24875" t="s">
        <v>26</v>
      </c>
      <c r="C24875" t="s">
        <v>12633</v>
      </c>
      <c r="D24875">
        <f>IF(AND(A24875="B",NOT(ISBLANK(Sheet1!B24875)),ISBLANK(Sheet1!D24875)),1,0)</f>
        <v>0</v>
      </c>
    </row>
    <row r="24876" spans="1:9">
      <c r="A24876" t="s">
        <v>26</v>
      </c>
      <c r="B24876" t="s">
        <v>7948</v>
      </c>
      <c r="C24876" t="s">
        <v>6930</v>
      </c>
      <c r="D24876">
        <f>IF(AND(A24876="B",NOT(ISBLANK(Sheet1!B24876)),ISBLANK(Sheet1!D24876)),1,0)</f>
        <v>0</v>
      </c>
      <c r="E24876" t="s">
        <v>128</v>
      </c>
      <c r="F24876" t="s">
        <v>12635</v>
      </c>
      <c r="G24876">
        <v>1</v>
      </c>
      <c r="H24876" t="s">
        <v>604</v>
      </c>
      <c r="I24876" t="s">
        <v>605</v>
      </c>
    </row>
    <row r="24877" spans="1:9">
      <c r="A24877" t="s">
        <v>26</v>
      </c>
      <c r="C24877" t="s">
        <v>12636</v>
      </c>
      <c r="D24877">
        <f>IF(AND(A24877="B",NOT(ISBLANK(Sheet1!B24877)),ISBLANK(Sheet1!D24877)),1,0)</f>
        <v>0</v>
      </c>
    </row>
    <row r="24878" spans="1:9">
      <c r="A24878" t="s">
        <v>26</v>
      </c>
      <c r="C24878" t="s">
        <v>12637</v>
      </c>
      <c r="D24878">
        <f>IF(AND(A24878="B",NOT(ISBLANK(Sheet1!B24878)),ISBLANK(Sheet1!D24878)),1,0)</f>
        <v>0</v>
      </c>
    </row>
    <row r="24879" spans="1:9">
      <c r="A24879" t="s">
        <v>26</v>
      </c>
      <c r="C24879" t="s">
        <v>12638</v>
      </c>
      <c r="D24879">
        <f>IF(AND(A24879="B",NOT(ISBLANK(Sheet1!B24879)),ISBLANK(Sheet1!D24879)),1,0)</f>
        <v>0</v>
      </c>
    </row>
    <row r="24880" spans="1:9">
      <c r="A24880" t="s">
        <v>26</v>
      </c>
      <c r="B24880" t="s">
        <v>5048</v>
      </c>
      <c r="C24880" t="s">
        <v>5124</v>
      </c>
      <c r="D24880">
        <f>IF(AND(A24880="B",NOT(ISBLANK(Sheet1!B24880)),ISBLANK(Sheet1!D24880)),1,0)</f>
        <v>0</v>
      </c>
      <c r="E24880" t="s">
        <v>542</v>
      </c>
      <c r="F24880" t="s">
        <v>2065</v>
      </c>
      <c r="G24880">
        <v>1</v>
      </c>
      <c r="H24880" t="s">
        <v>674</v>
      </c>
      <c r="I24880" t="s">
        <v>675</v>
      </c>
    </row>
    <row r="24881" spans="1:9">
      <c r="A24881" t="s">
        <v>26</v>
      </c>
      <c r="C24881" t="s">
        <v>12639</v>
      </c>
      <c r="D24881">
        <f>IF(AND(A24881="B",NOT(ISBLANK(Sheet1!B24881)),ISBLANK(Sheet1!D24881)),1,0)</f>
        <v>0</v>
      </c>
    </row>
    <row r="24882" spans="1:9">
      <c r="A24882" t="s">
        <v>26</v>
      </c>
      <c r="C24882" t="s">
        <v>12640</v>
      </c>
      <c r="D24882">
        <f>IF(AND(A24882="B",NOT(ISBLANK(Sheet1!B24882)),ISBLANK(Sheet1!D24882)),1,0)</f>
        <v>0</v>
      </c>
    </row>
    <row r="24883" spans="1:9">
      <c r="A24883" t="s">
        <v>26</v>
      </c>
      <c r="B24883" t="s">
        <v>5568</v>
      </c>
      <c r="C24883" t="s">
        <v>5569</v>
      </c>
      <c r="D24883">
        <f>IF(AND(A24883="B",NOT(ISBLANK(Sheet1!B24883)),ISBLANK(Sheet1!D24883)),1,0)</f>
        <v>0</v>
      </c>
      <c r="E24883" t="s">
        <v>246</v>
      </c>
      <c r="F24883" t="s">
        <v>12641</v>
      </c>
      <c r="G24883">
        <v>1</v>
      </c>
      <c r="H24883" t="s">
        <v>3898</v>
      </c>
      <c r="I24883" t="s">
        <v>3899</v>
      </c>
    </row>
    <row r="24884" spans="1:9">
      <c r="A24884" t="s">
        <v>26</v>
      </c>
      <c r="C24884" t="s">
        <v>12642</v>
      </c>
      <c r="D24884">
        <f>IF(AND(A24884="B",NOT(ISBLANK(Sheet1!B24884)),ISBLANK(Sheet1!D24884)),1,0)</f>
        <v>0</v>
      </c>
    </row>
    <row r="24885" spans="1:9">
      <c r="A24885" t="s">
        <v>26</v>
      </c>
      <c r="B24885" t="s">
        <v>5933</v>
      </c>
      <c r="C24885" t="s">
        <v>12643</v>
      </c>
      <c r="D24885">
        <f>IF(AND(A24885="B",NOT(ISBLANK(Sheet1!B24885)),ISBLANK(Sheet1!D24885)),1,0)</f>
        <v>0</v>
      </c>
      <c r="E24885" t="s">
        <v>246</v>
      </c>
      <c r="F24885" t="s">
        <v>2075</v>
      </c>
      <c r="G24885">
        <v>1</v>
      </c>
      <c r="H24885" t="s">
        <v>2076</v>
      </c>
      <c r="I24885" t="s">
        <v>2077</v>
      </c>
    </row>
    <row r="24886" spans="1:9">
      <c r="A24886" t="s">
        <v>26</v>
      </c>
      <c r="C24886" t="s">
        <v>12644</v>
      </c>
      <c r="D24886">
        <f>IF(AND(A24886="B",NOT(ISBLANK(Sheet1!B24886)),ISBLANK(Sheet1!D24886)),1,0)</f>
        <v>0</v>
      </c>
    </row>
    <row r="24887" spans="1:9">
      <c r="A24887" t="s">
        <v>26</v>
      </c>
      <c r="B24887" t="s">
        <v>5673</v>
      </c>
      <c r="C24887" t="s">
        <v>5674</v>
      </c>
      <c r="D24887">
        <f>IF(AND(A24887="B",NOT(ISBLANK(Sheet1!B24887)),ISBLANK(Sheet1!D24887)),1,0)</f>
        <v>0</v>
      </c>
      <c r="E24887" t="s">
        <v>246</v>
      </c>
      <c r="F24887" t="s">
        <v>12645</v>
      </c>
      <c r="G24887">
        <v>1</v>
      </c>
      <c r="H24887" t="s">
        <v>3943</v>
      </c>
      <c r="I24887" t="s">
        <v>3944</v>
      </c>
    </row>
    <row r="24888" spans="1:9">
      <c r="A24888" t="s">
        <v>26</v>
      </c>
      <c r="C24888" t="s">
        <v>4445</v>
      </c>
      <c r="D24888">
        <f>IF(AND(A24888="B",NOT(ISBLANK(Sheet1!B24888)),ISBLANK(Sheet1!D24888)),1,0)</f>
        <v>0</v>
      </c>
    </row>
    <row r="24889" spans="1:9">
      <c r="A24889" t="s">
        <v>26</v>
      </c>
      <c r="C24889" t="s">
        <v>12646</v>
      </c>
      <c r="D24889">
        <f>IF(AND(A24889="B",NOT(ISBLANK(Sheet1!B24889)),ISBLANK(Sheet1!D24889)),1,0)</f>
        <v>0</v>
      </c>
    </row>
    <row r="24890" spans="1:9">
      <c r="A24890" t="s">
        <v>26</v>
      </c>
      <c r="B24890" t="s">
        <v>4787</v>
      </c>
      <c r="C24890" t="s">
        <v>4788</v>
      </c>
      <c r="D24890">
        <f>IF(AND(A24890="B",NOT(ISBLANK(Sheet1!B24890)),ISBLANK(Sheet1!D24890)),1,0)</f>
        <v>0</v>
      </c>
      <c r="E24890" t="s">
        <v>542</v>
      </c>
      <c r="F24890" t="s">
        <v>2091</v>
      </c>
      <c r="G24890">
        <v>1</v>
      </c>
      <c r="H24890" t="s">
        <v>2092</v>
      </c>
      <c r="I24890" t="s">
        <v>2093</v>
      </c>
    </row>
    <row r="24891" spans="1:9">
      <c r="A24891" t="s">
        <v>26</v>
      </c>
      <c r="B24891" t="s">
        <v>12621</v>
      </c>
      <c r="C24891" t="s">
        <v>12622</v>
      </c>
      <c r="D24891">
        <f>IF(AND(A24891="B",NOT(ISBLANK(Sheet1!B24891)),ISBLANK(Sheet1!D24891)),1,0)</f>
        <v>0</v>
      </c>
      <c r="E24891" t="s">
        <v>475</v>
      </c>
      <c r="F24891" t="s">
        <v>12647</v>
      </c>
      <c r="G24891">
        <v>1</v>
      </c>
      <c r="H24891" t="s">
        <v>3951</v>
      </c>
      <c r="I24891" t="s">
        <v>3952</v>
      </c>
    </row>
    <row r="24892" spans="1:9">
      <c r="A24892" t="s">
        <v>17</v>
      </c>
      <c r="B24892" t="s">
        <v>12659</v>
      </c>
      <c r="C24892" t="s">
        <v>12660</v>
      </c>
      <c r="D24892">
        <f>IF(AND(A24892="B",NOT(ISBLANK(Sheet1!B24892)),ISBLANK(Sheet1!D24892)),1,0)</f>
        <v>0</v>
      </c>
    </row>
    <row r="24893" spans="1:9">
      <c r="A24893" t="s">
        <v>17</v>
      </c>
      <c r="B24893" t="s">
        <v>12661</v>
      </c>
      <c r="C24893" t="s">
        <v>12662</v>
      </c>
      <c r="D24893">
        <f>IF(AND(A24893="B",NOT(ISBLANK(Sheet1!B24893)),ISBLANK(Sheet1!D24893)),1,0)</f>
        <v>0</v>
      </c>
      <c r="E24893" t="s">
        <v>308</v>
      </c>
    </row>
    <row r="24894" spans="1:9">
      <c r="A24894" t="s">
        <v>26</v>
      </c>
      <c r="C24894" t="s">
        <v>12629</v>
      </c>
      <c r="D24894">
        <f>IF(AND(A24894="B",NOT(ISBLANK(Sheet1!B24894)),ISBLANK(Sheet1!D24894)),1,0)</f>
        <v>0</v>
      </c>
    </row>
    <row r="24895" spans="1:9">
      <c r="A24895" t="s">
        <v>26</v>
      </c>
      <c r="B24895" t="s">
        <v>6094</v>
      </c>
      <c r="C24895" t="s">
        <v>12631</v>
      </c>
      <c r="D24895">
        <f>IF(AND(A24895="B",NOT(ISBLANK(Sheet1!B24895)),ISBLANK(Sheet1!D24895)),1,0)</f>
        <v>0</v>
      </c>
      <c r="E24895" t="s">
        <v>542</v>
      </c>
      <c r="F24895" t="s">
        <v>1302</v>
      </c>
      <c r="G24895">
        <v>1</v>
      </c>
      <c r="H24895" t="s">
        <v>71</v>
      </c>
      <c r="I24895" t="s">
        <v>72</v>
      </c>
    </row>
    <row r="24896" spans="1:9">
      <c r="A24896" t="s">
        <v>26</v>
      </c>
      <c r="B24896" t="s">
        <v>6094</v>
      </c>
      <c r="C24896" t="s">
        <v>12631</v>
      </c>
      <c r="D24896">
        <f>IF(AND(A24896="B",NOT(ISBLANK(Sheet1!B24896)),ISBLANK(Sheet1!D24896)),1,0)</f>
        <v>0</v>
      </c>
      <c r="E24896" t="s">
        <v>542</v>
      </c>
      <c r="F24896" t="s">
        <v>1303</v>
      </c>
      <c r="G24896">
        <v>1</v>
      </c>
      <c r="H24896" t="s">
        <v>76</v>
      </c>
      <c r="I24896" t="s">
        <v>77</v>
      </c>
    </row>
    <row r="24897" spans="1:9">
      <c r="A24897" t="s">
        <v>26</v>
      </c>
      <c r="C24897" t="s">
        <v>12632</v>
      </c>
      <c r="D24897">
        <f>IF(AND(A24897="B",NOT(ISBLANK(Sheet1!B24897)),ISBLANK(Sheet1!D24897)),1,0)</f>
        <v>0</v>
      </c>
    </row>
    <row r="24898" spans="1:9">
      <c r="A24898" t="s">
        <v>26</v>
      </c>
      <c r="C24898" t="s">
        <v>12633</v>
      </c>
      <c r="D24898">
        <f>IF(AND(A24898="B",NOT(ISBLANK(Sheet1!B24898)),ISBLANK(Sheet1!D24898)),1,0)</f>
        <v>0</v>
      </c>
    </row>
    <row r="24899" spans="1:9">
      <c r="A24899" t="s">
        <v>26</v>
      </c>
      <c r="B24899" t="s">
        <v>7945</v>
      </c>
      <c r="C24899" t="s">
        <v>6922</v>
      </c>
      <c r="D24899">
        <f>IF(AND(A24899="B",NOT(ISBLANK(Sheet1!B24899)),ISBLANK(Sheet1!D24899)),1,0)</f>
        <v>0</v>
      </c>
      <c r="E24899" t="s">
        <v>128</v>
      </c>
      <c r="F24899" t="s">
        <v>2050</v>
      </c>
      <c r="G24899">
        <v>1</v>
      </c>
      <c r="H24899" t="s">
        <v>286</v>
      </c>
      <c r="I24899" t="s">
        <v>287</v>
      </c>
    </row>
    <row r="24900" spans="1:9">
      <c r="A24900" t="s">
        <v>26</v>
      </c>
      <c r="C24900" t="s">
        <v>12634</v>
      </c>
      <c r="D24900">
        <f>IF(AND(A24900="B",NOT(ISBLANK(Sheet1!B24900)),ISBLANK(Sheet1!D24900)),1,0)</f>
        <v>0</v>
      </c>
    </row>
    <row r="24901" spans="1:9">
      <c r="A24901" t="s">
        <v>26</v>
      </c>
      <c r="C24901" t="s">
        <v>12633</v>
      </c>
      <c r="D24901">
        <f>IF(AND(A24901="B",NOT(ISBLANK(Sheet1!B24901)),ISBLANK(Sheet1!D24901)),1,0)</f>
        <v>0</v>
      </c>
    </row>
    <row r="24902" spans="1:9">
      <c r="A24902" t="s">
        <v>26</v>
      </c>
      <c r="B24902" t="s">
        <v>7948</v>
      </c>
      <c r="C24902" t="s">
        <v>6930</v>
      </c>
      <c r="D24902">
        <f>IF(AND(A24902="B",NOT(ISBLANK(Sheet1!B24902)),ISBLANK(Sheet1!D24902)),1,0)</f>
        <v>0</v>
      </c>
      <c r="E24902" t="s">
        <v>128</v>
      </c>
      <c r="F24902" t="s">
        <v>12635</v>
      </c>
      <c r="G24902">
        <v>1</v>
      </c>
      <c r="H24902" t="s">
        <v>604</v>
      </c>
      <c r="I24902" t="s">
        <v>605</v>
      </c>
    </row>
    <row r="24903" spans="1:9">
      <c r="A24903" t="s">
        <v>26</v>
      </c>
      <c r="C24903" t="s">
        <v>12636</v>
      </c>
      <c r="D24903">
        <f>IF(AND(A24903="B",NOT(ISBLANK(Sheet1!B24903)),ISBLANK(Sheet1!D24903)),1,0)</f>
        <v>0</v>
      </c>
    </row>
    <row r="24904" spans="1:9">
      <c r="A24904" t="s">
        <v>26</v>
      </c>
      <c r="C24904" t="s">
        <v>12637</v>
      </c>
      <c r="D24904">
        <f>IF(AND(A24904="B",NOT(ISBLANK(Sheet1!B24904)),ISBLANK(Sheet1!D24904)),1,0)</f>
        <v>0</v>
      </c>
    </row>
    <row r="24905" spans="1:9">
      <c r="A24905" t="s">
        <v>26</v>
      </c>
      <c r="C24905" t="s">
        <v>12638</v>
      </c>
      <c r="D24905">
        <f>IF(AND(A24905="B",NOT(ISBLANK(Sheet1!B24905)),ISBLANK(Sheet1!D24905)),1,0)</f>
        <v>0</v>
      </c>
    </row>
    <row r="24906" spans="1:9">
      <c r="A24906" t="s">
        <v>26</v>
      </c>
      <c r="B24906" t="s">
        <v>5048</v>
      </c>
      <c r="C24906" t="s">
        <v>5124</v>
      </c>
      <c r="D24906">
        <f>IF(AND(A24906="B",NOT(ISBLANK(Sheet1!B24906)),ISBLANK(Sheet1!D24906)),1,0)</f>
        <v>0</v>
      </c>
      <c r="E24906" t="s">
        <v>542</v>
      </c>
      <c r="F24906" t="s">
        <v>2065</v>
      </c>
      <c r="G24906">
        <v>1</v>
      </c>
      <c r="H24906" t="s">
        <v>674</v>
      </c>
      <c r="I24906" t="s">
        <v>675</v>
      </c>
    </row>
    <row r="24907" spans="1:9">
      <c r="A24907" t="s">
        <v>26</v>
      </c>
      <c r="C24907" t="s">
        <v>12639</v>
      </c>
      <c r="D24907">
        <f>IF(AND(A24907="B",NOT(ISBLANK(Sheet1!B24907)),ISBLANK(Sheet1!D24907)),1,0)</f>
        <v>0</v>
      </c>
    </row>
    <row r="24908" spans="1:9">
      <c r="A24908" t="s">
        <v>26</v>
      </c>
      <c r="C24908" t="s">
        <v>12640</v>
      </c>
      <c r="D24908">
        <f>IF(AND(A24908="B",NOT(ISBLANK(Sheet1!B24908)),ISBLANK(Sheet1!D24908)),1,0)</f>
        <v>0</v>
      </c>
    </row>
    <row r="24909" spans="1:9">
      <c r="A24909" t="s">
        <v>26</v>
      </c>
      <c r="B24909" t="s">
        <v>5568</v>
      </c>
      <c r="C24909" t="s">
        <v>5569</v>
      </c>
      <c r="D24909">
        <f>IF(AND(A24909="B",NOT(ISBLANK(Sheet1!B24909)),ISBLANK(Sheet1!D24909)),1,0)</f>
        <v>0</v>
      </c>
      <c r="E24909" t="s">
        <v>246</v>
      </c>
      <c r="F24909" t="s">
        <v>12641</v>
      </c>
      <c r="G24909">
        <v>1</v>
      </c>
      <c r="H24909" t="s">
        <v>3898</v>
      </c>
      <c r="I24909" t="s">
        <v>3899</v>
      </c>
    </row>
    <row r="24910" spans="1:9">
      <c r="A24910" t="s">
        <v>26</v>
      </c>
      <c r="C24910" t="s">
        <v>12642</v>
      </c>
      <c r="D24910">
        <f>IF(AND(A24910="B",NOT(ISBLANK(Sheet1!B24910)),ISBLANK(Sheet1!D24910)),1,0)</f>
        <v>0</v>
      </c>
    </row>
    <row r="24911" spans="1:9">
      <c r="A24911" t="s">
        <v>26</v>
      </c>
      <c r="B24911" t="s">
        <v>5933</v>
      </c>
      <c r="C24911" t="s">
        <v>12643</v>
      </c>
      <c r="D24911">
        <f>IF(AND(A24911="B",NOT(ISBLANK(Sheet1!B24911)),ISBLANK(Sheet1!D24911)),1,0)</f>
        <v>0</v>
      </c>
      <c r="E24911" t="s">
        <v>246</v>
      </c>
      <c r="F24911" t="s">
        <v>2075</v>
      </c>
      <c r="G24911">
        <v>1</v>
      </c>
      <c r="H24911" t="s">
        <v>2076</v>
      </c>
      <c r="I24911" t="s">
        <v>2077</v>
      </c>
    </row>
    <row r="24912" spans="1:9">
      <c r="A24912" t="s">
        <v>26</v>
      </c>
      <c r="C24912" t="s">
        <v>12644</v>
      </c>
      <c r="D24912">
        <f>IF(AND(A24912="B",NOT(ISBLANK(Sheet1!B24912)),ISBLANK(Sheet1!D24912)),1,0)</f>
        <v>0</v>
      </c>
    </row>
    <row r="24913" spans="1:9">
      <c r="A24913" t="s">
        <v>26</v>
      </c>
      <c r="B24913" t="s">
        <v>5673</v>
      </c>
      <c r="C24913" t="s">
        <v>5674</v>
      </c>
      <c r="D24913">
        <f>IF(AND(A24913="B",NOT(ISBLANK(Sheet1!B24913)),ISBLANK(Sheet1!D24913)),1,0)</f>
        <v>0</v>
      </c>
      <c r="E24913" t="s">
        <v>246</v>
      </c>
      <c r="F24913" t="s">
        <v>12645</v>
      </c>
      <c r="G24913">
        <v>1</v>
      </c>
      <c r="H24913" t="s">
        <v>3943</v>
      </c>
      <c r="I24913" t="s">
        <v>3944</v>
      </c>
    </row>
    <row r="24914" spans="1:9">
      <c r="A24914" t="s">
        <v>26</v>
      </c>
      <c r="C24914" t="s">
        <v>4445</v>
      </c>
      <c r="D24914">
        <f>IF(AND(A24914="B",NOT(ISBLANK(Sheet1!B24914)),ISBLANK(Sheet1!D24914)),1,0)</f>
        <v>0</v>
      </c>
    </row>
    <row r="24915" spans="1:9">
      <c r="A24915" t="s">
        <v>26</v>
      </c>
      <c r="C24915" t="s">
        <v>12646</v>
      </c>
      <c r="D24915">
        <f>IF(AND(A24915="B",NOT(ISBLANK(Sheet1!B24915)),ISBLANK(Sheet1!D24915)),1,0)</f>
        <v>0</v>
      </c>
    </row>
    <row r="24916" spans="1:9">
      <c r="A24916" t="s">
        <v>26</v>
      </c>
      <c r="B24916" t="s">
        <v>4787</v>
      </c>
      <c r="C24916" t="s">
        <v>4788</v>
      </c>
      <c r="D24916">
        <f>IF(AND(A24916="B",NOT(ISBLANK(Sheet1!B24916)),ISBLANK(Sheet1!D24916)),1,0)</f>
        <v>0</v>
      </c>
      <c r="E24916" t="s">
        <v>542</v>
      </c>
      <c r="F24916" t="s">
        <v>2091</v>
      </c>
      <c r="G24916">
        <v>1</v>
      </c>
      <c r="H24916" t="s">
        <v>2092</v>
      </c>
      <c r="I24916" t="s">
        <v>2093</v>
      </c>
    </row>
    <row r="24917" spans="1:9">
      <c r="A24917" t="s">
        <v>26</v>
      </c>
      <c r="B24917" t="s">
        <v>12621</v>
      </c>
      <c r="C24917" t="s">
        <v>12622</v>
      </c>
      <c r="D24917">
        <f>IF(AND(A24917="B",NOT(ISBLANK(Sheet1!B24917)),ISBLANK(Sheet1!D24917)),1,0)</f>
        <v>0</v>
      </c>
      <c r="E24917" t="s">
        <v>475</v>
      </c>
      <c r="F24917" t="s">
        <v>12647</v>
      </c>
      <c r="G24917">
        <v>1</v>
      </c>
      <c r="H24917" t="s">
        <v>3951</v>
      </c>
      <c r="I24917" t="s">
        <v>3952</v>
      </c>
    </row>
    <row r="24918" spans="1:9">
      <c r="A24918" t="s">
        <v>17</v>
      </c>
      <c r="B24918" t="s">
        <v>12663</v>
      </c>
      <c r="C24918" t="s">
        <v>12664</v>
      </c>
      <c r="D24918">
        <f>IF(AND(A24918="B",NOT(ISBLANK(Sheet1!B24918)),ISBLANK(Sheet1!D24918)),1,0)</f>
        <v>0</v>
      </c>
      <c r="E24918" t="s">
        <v>308</v>
      </c>
    </row>
    <row r="24919" spans="1:9">
      <c r="A24919" t="s">
        <v>26</v>
      </c>
      <c r="C24919" t="s">
        <v>12629</v>
      </c>
      <c r="D24919">
        <f>IF(AND(A24919="B",NOT(ISBLANK(Sheet1!B24919)),ISBLANK(Sheet1!D24919)),1,0)</f>
        <v>0</v>
      </c>
    </row>
    <row r="24920" spans="1:9">
      <c r="A24920" t="s">
        <v>26</v>
      </c>
      <c r="B24920" t="s">
        <v>6094</v>
      </c>
      <c r="C24920" t="s">
        <v>12631</v>
      </c>
      <c r="D24920">
        <f>IF(AND(A24920="B",NOT(ISBLANK(Sheet1!B24920)),ISBLANK(Sheet1!D24920)),1,0)</f>
        <v>0</v>
      </c>
      <c r="E24920" t="s">
        <v>542</v>
      </c>
      <c r="F24920" t="s">
        <v>1302</v>
      </c>
      <c r="G24920">
        <v>1</v>
      </c>
      <c r="H24920" t="s">
        <v>71</v>
      </c>
      <c r="I24920" t="s">
        <v>72</v>
      </c>
    </row>
    <row r="24921" spans="1:9">
      <c r="A24921" t="s">
        <v>26</v>
      </c>
      <c r="B24921" t="s">
        <v>6094</v>
      </c>
      <c r="C24921" t="s">
        <v>12631</v>
      </c>
      <c r="D24921">
        <f>IF(AND(A24921="B",NOT(ISBLANK(Sheet1!B24921)),ISBLANK(Sheet1!D24921)),1,0)</f>
        <v>0</v>
      </c>
      <c r="E24921" t="s">
        <v>542</v>
      </c>
      <c r="F24921" t="s">
        <v>1303</v>
      </c>
      <c r="G24921">
        <v>1</v>
      </c>
      <c r="H24921" t="s">
        <v>76</v>
      </c>
      <c r="I24921" t="s">
        <v>77</v>
      </c>
    </row>
    <row r="24922" spans="1:9">
      <c r="A24922" t="s">
        <v>26</v>
      </c>
      <c r="C24922" t="s">
        <v>12632</v>
      </c>
      <c r="D24922">
        <f>IF(AND(A24922="B",NOT(ISBLANK(Sheet1!B24922)),ISBLANK(Sheet1!D24922)),1,0)</f>
        <v>0</v>
      </c>
    </row>
    <row r="24923" spans="1:9">
      <c r="A24923" t="s">
        <v>26</v>
      </c>
      <c r="C24923" t="s">
        <v>12633</v>
      </c>
      <c r="D24923">
        <f>IF(AND(A24923="B",NOT(ISBLANK(Sheet1!B24923)),ISBLANK(Sheet1!D24923)),1,0)</f>
        <v>0</v>
      </c>
    </row>
    <row r="24924" spans="1:9">
      <c r="A24924" t="s">
        <v>26</v>
      </c>
      <c r="B24924" t="s">
        <v>7945</v>
      </c>
      <c r="C24924" t="s">
        <v>6922</v>
      </c>
      <c r="D24924">
        <f>IF(AND(A24924="B",NOT(ISBLANK(Sheet1!B24924)),ISBLANK(Sheet1!D24924)),1,0)</f>
        <v>0</v>
      </c>
      <c r="E24924" t="s">
        <v>128</v>
      </c>
      <c r="F24924" t="s">
        <v>2050</v>
      </c>
      <c r="G24924">
        <v>1</v>
      </c>
      <c r="H24924" t="s">
        <v>286</v>
      </c>
      <c r="I24924" t="s">
        <v>287</v>
      </c>
    </row>
    <row r="24925" spans="1:9">
      <c r="A24925" t="s">
        <v>26</v>
      </c>
      <c r="C24925" t="s">
        <v>12634</v>
      </c>
      <c r="D24925">
        <f>IF(AND(A24925="B",NOT(ISBLANK(Sheet1!B24925)),ISBLANK(Sheet1!D24925)),1,0)</f>
        <v>0</v>
      </c>
    </row>
    <row r="24926" spans="1:9">
      <c r="A24926" t="s">
        <v>26</v>
      </c>
      <c r="C24926" t="s">
        <v>12633</v>
      </c>
      <c r="D24926">
        <f>IF(AND(A24926="B",NOT(ISBLANK(Sheet1!B24926)),ISBLANK(Sheet1!D24926)),1,0)</f>
        <v>0</v>
      </c>
    </row>
    <row r="24927" spans="1:9">
      <c r="A24927" t="s">
        <v>26</v>
      </c>
      <c r="B24927" t="s">
        <v>7948</v>
      </c>
      <c r="C24927" t="s">
        <v>6930</v>
      </c>
      <c r="D24927">
        <f>IF(AND(A24927="B",NOT(ISBLANK(Sheet1!B24927)),ISBLANK(Sheet1!D24927)),1,0)</f>
        <v>0</v>
      </c>
      <c r="E24927" t="s">
        <v>128</v>
      </c>
      <c r="F24927" t="s">
        <v>12635</v>
      </c>
      <c r="G24927">
        <v>1</v>
      </c>
      <c r="H24927" t="s">
        <v>604</v>
      </c>
      <c r="I24927" t="s">
        <v>605</v>
      </c>
    </row>
    <row r="24928" spans="1:9">
      <c r="A24928" t="s">
        <v>26</v>
      </c>
      <c r="C24928" t="s">
        <v>12636</v>
      </c>
      <c r="D24928">
        <f>IF(AND(A24928="B",NOT(ISBLANK(Sheet1!B24928)),ISBLANK(Sheet1!D24928)),1,0)</f>
        <v>0</v>
      </c>
    </row>
    <row r="24929" spans="1:9">
      <c r="A24929" t="s">
        <v>26</v>
      </c>
      <c r="C24929" t="s">
        <v>12637</v>
      </c>
      <c r="D24929">
        <f>IF(AND(A24929="B",NOT(ISBLANK(Sheet1!B24929)),ISBLANK(Sheet1!D24929)),1,0)</f>
        <v>0</v>
      </c>
    </row>
    <row r="24930" spans="1:9">
      <c r="A24930" t="s">
        <v>26</v>
      </c>
      <c r="C24930" t="s">
        <v>12638</v>
      </c>
      <c r="D24930">
        <f>IF(AND(A24930="B",NOT(ISBLANK(Sheet1!B24930)),ISBLANK(Sheet1!D24930)),1,0)</f>
        <v>0</v>
      </c>
    </row>
    <row r="24931" spans="1:9">
      <c r="A24931" t="s">
        <v>26</v>
      </c>
      <c r="B24931" t="s">
        <v>5048</v>
      </c>
      <c r="C24931" t="s">
        <v>5124</v>
      </c>
      <c r="D24931">
        <f>IF(AND(A24931="B",NOT(ISBLANK(Sheet1!B24931)),ISBLANK(Sheet1!D24931)),1,0)</f>
        <v>0</v>
      </c>
      <c r="E24931" t="s">
        <v>542</v>
      </c>
      <c r="F24931" t="s">
        <v>2065</v>
      </c>
      <c r="G24931">
        <v>1</v>
      </c>
      <c r="H24931" t="s">
        <v>674</v>
      </c>
      <c r="I24931" t="s">
        <v>675</v>
      </c>
    </row>
    <row r="24932" spans="1:9">
      <c r="A24932" t="s">
        <v>26</v>
      </c>
      <c r="C24932" t="s">
        <v>12639</v>
      </c>
      <c r="D24932">
        <f>IF(AND(A24932="B",NOT(ISBLANK(Sheet1!B24932)),ISBLANK(Sheet1!D24932)),1,0)</f>
        <v>0</v>
      </c>
    </row>
    <row r="24933" spans="1:9">
      <c r="A24933" t="s">
        <v>26</v>
      </c>
      <c r="C24933" t="s">
        <v>12640</v>
      </c>
      <c r="D24933">
        <f>IF(AND(A24933="B",NOT(ISBLANK(Sheet1!B24933)),ISBLANK(Sheet1!D24933)),1,0)</f>
        <v>0</v>
      </c>
    </row>
    <row r="24934" spans="1:9">
      <c r="A24934" t="s">
        <v>26</v>
      </c>
      <c r="B24934" t="s">
        <v>5568</v>
      </c>
      <c r="C24934" t="s">
        <v>5569</v>
      </c>
      <c r="D24934">
        <f>IF(AND(A24934="B",NOT(ISBLANK(Sheet1!B24934)),ISBLANK(Sheet1!D24934)),1,0)</f>
        <v>0</v>
      </c>
      <c r="E24934" t="s">
        <v>246</v>
      </c>
      <c r="F24934" t="s">
        <v>12641</v>
      </c>
      <c r="G24934">
        <v>1</v>
      </c>
      <c r="H24934" t="s">
        <v>3898</v>
      </c>
      <c r="I24934" t="s">
        <v>3899</v>
      </c>
    </row>
    <row r="24935" spans="1:9">
      <c r="A24935" t="s">
        <v>26</v>
      </c>
      <c r="C24935" t="s">
        <v>12642</v>
      </c>
      <c r="D24935">
        <f>IF(AND(A24935="B",NOT(ISBLANK(Sheet1!B24935)),ISBLANK(Sheet1!D24935)),1,0)</f>
        <v>0</v>
      </c>
    </row>
    <row r="24936" spans="1:9">
      <c r="A24936" t="s">
        <v>26</v>
      </c>
      <c r="B24936" t="s">
        <v>5933</v>
      </c>
      <c r="C24936" t="s">
        <v>12643</v>
      </c>
      <c r="D24936">
        <f>IF(AND(A24936="B",NOT(ISBLANK(Sheet1!B24936)),ISBLANK(Sheet1!D24936)),1,0)</f>
        <v>0</v>
      </c>
      <c r="E24936" t="s">
        <v>246</v>
      </c>
      <c r="F24936" t="s">
        <v>2075</v>
      </c>
      <c r="G24936">
        <v>1</v>
      </c>
      <c r="H24936" t="s">
        <v>2076</v>
      </c>
      <c r="I24936" t="s">
        <v>2077</v>
      </c>
    </row>
    <row r="24937" spans="1:9">
      <c r="A24937" t="s">
        <v>26</v>
      </c>
      <c r="C24937" t="s">
        <v>12644</v>
      </c>
      <c r="D24937">
        <f>IF(AND(A24937="B",NOT(ISBLANK(Sheet1!B24937)),ISBLANK(Sheet1!D24937)),1,0)</f>
        <v>0</v>
      </c>
    </row>
    <row r="24938" spans="1:9">
      <c r="A24938" t="s">
        <v>26</v>
      </c>
      <c r="B24938" t="s">
        <v>5673</v>
      </c>
      <c r="C24938" t="s">
        <v>5674</v>
      </c>
      <c r="D24938">
        <f>IF(AND(A24938="B",NOT(ISBLANK(Sheet1!B24938)),ISBLANK(Sheet1!D24938)),1,0)</f>
        <v>0</v>
      </c>
      <c r="E24938" t="s">
        <v>246</v>
      </c>
      <c r="F24938" t="s">
        <v>12645</v>
      </c>
      <c r="G24938">
        <v>1</v>
      </c>
      <c r="H24938" t="s">
        <v>3943</v>
      </c>
      <c r="I24938" t="s">
        <v>3944</v>
      </c>
    </row>
    <row r="24939" spans="1:9">
      <c r="A24939" t="s">
        <v>26</v>
      </c>
      <c r="C24939" t="s">
        <v>4445</v>
      </c>
      <c r="D24939">
        <f>IF(AND(A24939="B",NOT(ISBLANK(Sheet1!B24939)),ISBLANK(Sheet1!D24939)),1,0)</f>
        <v>0</v>
      </c>
    </row>
    <row r="24940" spans="1:9">
      <c r="A24940" t="s">
        <v>26</v>
      </c>
      <c r="C24940" t="s">
        <v>12646</v>
      </c>
      <c r="D24940">
        <f>IF(AND(A24940="B",NOT(ISBLANK(Sheet1!B24940)),ISBLANK(Sheet1!D24940)),1,0)</f>
        <v>0</v>
      </c>
    </row>
    <row r="24941" spans="1:9">
      <c r="A24941" t="s">
        <v>26</v>
      </c>
      <c r="B24941" t="s">
        <v>4787</v>
      </c>
      <c r="C24941" t="s">
        <v>4788</v>
      </c>
      <c r="D24941">
        <f>IF(AND(A24941="B",NOT(ISBLANK(Sheet1!B24941)),ISBLANK(Sheet1!D24941)),1,0)</f>
        <v>0</v>
      </c>
      <c r="E24941" t="s">
        <v>542</v>
      </c>
      <c r="F24941" t="s">
        <v>2091</v>
      </c>
      <c r="G24941">
        <v>1</v>
      </c>
      <c r="H24941" t="s">
        <v>2092</v>
      </c>
      <c r="I24941" t="s">
        <v>2093</v>
      </c>
    </row>
    <row r="24942" spans="1:9">
      <c r="A24942" t="s">
        <v>26</v>
      </c>
      <c r="B24942" t="s">
        <v>12621</v>
      </c>
      <c r="C24942" t="s">
        <v>12622</v>
      </c>
      <c r="D24942">
        <f>IF(AND(A24942="B",NOT(ISBLANK(Sheet1!B24942)),ISBLANK(Sheet1!D24942)),1,0)</f>
        <v>0</v>
      </c>
      <c r="E24942" t="s">
        <v>475</v>
      </c>
      <c r="F24942" t="s">
        <v>12647</v>
      </c>
      <c r="G24942">
        <v>1</v>
      </c>
      <c r="H24942" t="s">
        <v>3951</v>
      </c>
      <c r="I24942" t="s">
        <v>3952</v>
      </c>
    </row>
    <row r="24943" spans="1:9">
      <c r="A24943" t="s">
        <v>17</v>
      </c>
      <c r="B24943" t="s">
        <v>12665</v>
      </c>
      <c r="C24943" t="s">
        <v>12666</v>
      </c>
      <c r="D24943">
        <f>IF(AND(A24943="B",NOT(ISBLANK(Sheet1!B24943)),ISBLANK(Sheet1!D24943)),1,0)</f>
        <v>0</v>
      </c>
      <c r="E24943" t="s">
        <v>308</v>
      </c>
    </row>
    <row r="24944" spans="1:9">
      <c r="A24944" t="s">
        <v>26</v>
      </c>
      <c r="B24944" t="s">
        <v>6094</v>
      </c>
      <c r="C24944" t="s">
        <v>12631</v>
      </c>
      <c r="D24944">
        <f>IF(AND(A24944="B",NOT(ISBLANK(Sheet1!B24944)),ISBLANK(Sheet1!D24944)),1,0)</f>
        <v>0</v>
      </c>
      <c r="E24944" t="s">
        <v>542</v>
      </c>
      <c r="F24944" t="s">
        <v>1301</v>
      </c>
      <c r="G24944">
        <v>1</v>
      </c>
      <c r="H24944" t="s">
        <v>30</v>
      </c>
      <c r="I24944" t="s">
        <v>31</v>
      </c>
    </row>
    <row r="24945" spans="1:9">
      <c r="A24945" t="s">
        <v>26</v>
      </c>
      <c r="B24945" t="s">
        <v>6094</v>
      </c>
      <c r="C24945" t="s">
        <v>12631</v>
      </c>
      <c r="D24945">
        <f>IF(AND(A24945="B",NOT(ISBLANK(Sheet1!B24945)),ISBLANK(Sheet1!D24945)),1,0)</f>
        <v>0</v>
      </c>
      <c r="E24945" t="s">
        <v>542</v>
      </c>
      <c r="F24945" t="s">
        <v>1302</v>
      </c>
      <c r="G24945">
        <v>1</v>
      </c>
      <c r="H24945" t="s">
        <v>71</v>
      </c>
      <c r="I24945" t="s">
        <v>72</v>
      </c>
    </row>
    <row r="24946" spans="1:9">
      <c r="A24946" t="s">
        <v>26</v>
      </c>
      <c r="C24946" t="s">
        <v>12632</v>
      </c>
      <c r="D24946">
        <f>IF(AND(A24946="B",NOT(ISBLANK(Sheet1!B24946)),ISBLANK(Sheet1!D24946)),1,0)</f>
        <v>0</v>
      </c>
    </row>
    <row r="24947" spans="1:9">
      <c r="A24947" t="s">
        <v>26</v>
      </c>
      <c r="C24947" t="s">
        <v>12633</v>
      </c>
      <c r="D24947">
        <f>IF(AND(A24947="B",NOT(ISBLANK(Sheet1!B24947)),ISBLANK(Sheet1!D24947)),1,0)</f>
        <v>0</v>
      </c>
    </row>
    <row r="24948" spans="1:9">
      <c r="A24948" t="s">
        <v>26</v>
      </c>
      <c r="B24948" t="s">
        <v>7945</v>
      </c>
      <c r="C24948" t="s">
        <v>6922</v>
      </c>
      <c r="D24948">
        <f>IF(AND(A24948="B",NOT(ISBLANK(Sheet1!B24948)),ISBLANK(Sheet1!D24948)),1,0)</f>
        <v>0</v>
      </c>
      <c r="E24948" t="s">
        <v>128</v>
      </c>
      <c r="F24948" t="s">
        <v>1305</v>
      </c>
      <c r="G24948">
        <v>1</v>
      </c>
      <c r="H24948" t="s">
        <v>88</v>
      </c>
      <c r="I24948" t="s">
        <v>89</v>
      </c>
    </row>
    <row r="24949" spans="1:9">
      <c r="A24949" t="s">
        <v>26</v>
      </c>
      <c r="C24949" t="s">
        <v>12634</v>
      </c>
      <c r="D24949">
        <f>IF(AND(A24949="B",NOT(ISBLANK(Sheet1!B24949)),ISBLANK(Sheet1!D24949)),1,0)</f>
        <v>0</v>
      </c>
    </row>
    <row r="24950" spans="1:9">
      <c r="A24950" t="s">
        <v>26</v>
      </c>
      <c r="C24950" t="s">
        <v>12633</v>
      </c>
      <c r="D24950">
        <f>IF(AND(A24950="B",NOT(ISBLANK(Sheet1!B24950)),ISBLANK(Sheet1!D24950)),1,0)</f>
        <v>0</v>
      </c>
    </row>
    <row r="24951" spans="1:9">
      <c r="A24951" t="s">
        <v>26</v>
      </c>
      <c r="B24951" t="s">
        <v>7948</v>
      </c>
      <c r="C24951" t="s">
        <v>6930</v>
      </c>
      <c r="D24951">
        <f>IF(AND(A24951="B",NOT(ISBLANK(Sheet1!B24951)),ISBLANK(Sheet1!D24951)),1,0)</f>
        <v>0</v>
      </c>
      <c r="E24951" t="s">
        <v>128</v>
      </c>
      <c r="F24951" t="s">
        <v>2052</v>
      </c>
      <c r="G24951">
        <v>1</v>
      </c>
      <c r="H24951" t="s">
        <v>292</v>
      </c>
      <c r="I24951" t="s">
        <v>293</v>
      </c>
    </row>
    <row r="24952" spans="1:9">
      <c r="A24952" t="s">
        <v>26</v>
      </c>
      <c r="C24952" t="s">
        <v>12636</v>
      </c>
      <c r="D24952">
        <f>IF(AND(A24952="B",NOT(ISBLANK(Sheet1!B24952)),ISBLANK(Sheet1!D24952)),1,0)</f>
        <v>0</v>
      </c>
    </row>
    <row r="24953" spans="1:9">
      <c r="A24953" t="s">
        <v>26</v>
      </c>
      <c r="C24953" t="s">
        <v>12637</v>
      </c>
      <c r="D24953">
        <f>IF(AND(A24953="B",NOT(ISBLANK(Sheet1!B24953)),ISBLANK(Sheet1!D24953)),1,0)</f>
        <v>0</v>
      </c>
    </row>
    <row r="24954" spans="1:9">
      <c r="A24954" t="s">
        <v>26</v>
      </c>
      <c r="C24954" t="s">
        <v>12638</v>
      </c>
      <c r="D24954">
        <f>IF(AND(A24954="B",NOT(ISBLANK(Sheet1!B24954)),ISBLANK(Sheet1!D24954)),1,0)</f>
        <v>0</v>
      </c>
    </row>
    <row r="24955" spans="1:9">
      <c r="A24955" t="s">
        <v>26</v>
      </c>
      <c r="B24955" t="s">
        <v>5048</v>
      </c>
      <c r="C24955" t="s">
        <v>5124</v>
      </c>
      <c r="D24955">
        <f>IF(AND(A24955="B",NOT(ISBLANK(Sheet1!B24955)),ISBLANK(Sheet1!D24955)),1,0)</f>
        <v>0</v>
      </c>
      <c r="E24955" t="s">
        <v>542</v>
      </c>
      <c r="F24955" t="s">
        <v>12650</v>
      </c>
      <c r="G24955">
        <v>1</v>
      </c>
      <c r="H24955" t="s">
        <v>671</v>
      </c>
      <c r="I24955" t="s">
        <v>672</v>
      </c>
    </row>
    <row r="24956" spans="1:9">
      <c r="A24956" t="s">
        <v>26</v>
      </c>
      <c r="C24956" t="s">
        <v>12639</v>
      </c>
      <c r="D24956">
        <f>IF(AND(A24956="B",NOT(ISBLANK(Sheet1!B24956)),ISBLANK(Sheet1!D24956)),1,0)</f>
        <v>0</v>
      </c>
    </row>
    <row r="24957" spans="1:9">
      <c r="A24957" t="s">
        <v>26</v>
      </c>
      <c r="C24957" t="s">
        <v>12640</v>
      </c>
      <c r="D24957">
        <f>IF(AND(A24957="B",NOT(ISBLANK(Sheet1!B24957)),ISBLANK(Sheet1!D24957)),1,0)</f>
        <v>0</v>
      </c>
    </row>
    <row r="24958" spans="1:9">
      <c r="A24958" t="s">
        <v>26</v>
      </c>
      <c r="B24958" t="s">
        <v>5568</v>
      </c>
      <c r="C24958" t="s">
        <v>5569</v>
      </c>
      <c r="D24958">
        <f>IF(AND(A24958="B",NOT(ISBLANK(Sheet1!B24958)),ISBLANK(Sheet1!D24958)),1,0)</f>
        <v>0</v>
      </c>
      <c r="E24958" t="s">
        <v>246</v>
      </c>
      <c r="F24958" t="s">
        <v>2071</v>
      </c>
      <c r="G24958">
        <v>1</v>
      </c>
      <c r="H24958" t="s">
        <v>2072</v>
      </c>
      <c r="I24958" t="s">
        <v>2073</v>
      </c>
    </row>
    <row r="24959" spans="1:9">
      <c r="A24959" t="s">
        <v>26</v>
      </c>
      <c r="C24959" t="s">
        <v>12642</v>
      </c>
      <c r="D24959">
        <f>IF(AND(A24959="B",NOT(ISBLANK(Sheet1!B24959)),ISBLANK(Sheet1!D24959)),1,0)</f>
        <v>0</v>
      </c>
    </row>
    <row r="24960" spans="1:9">
      <c r="A24960" t="s">
        <v>26</v>
      </c>
      <c r="B24960" t="s">
        <v>5933</v>
      </c>
      <c r="C24960" t="s">
        <v>12643</v>
      </c>
      <c r="D24960">
        <f>IF(AND(A24960="B",NOT(ISBLANK(Sheet1!B24960)),ISBLANK(Sheet1!D24960)),1,0)</f>
        <v>0</v>
      </c>
      <c r="E24960" t="s">
        <v>246</v>
      </c>
      <c r="F24960" t="s">
        <v>12651</v>
      </c>
      <c r="G24960">
        <v>1</v>
      </c>
      <c r="H24960" t="s">
        <v>3938</v>
      </c>
      <c r="I24960" t="s">
        <v>3939</v>
      </c>
    </row>
    <row r="24961" spans="1:9">
      <c r="A24961" t="s">
        <v>26</v>
      </c>
      <c r="C24961" t="s">
        <v>12644</v>
      </c>
      <c r="D24961">
        <f>IF(AND(A24961="B",NOT(ISBLANK(Sheet1!B24961)),ISBLANK(Sheet1!D24961)),1,0)</f>
        <v>0</v>
      </c>
    </row>
    <row r="24962" spans="1:9">
      <c r="A24962" t="s">
        <v>26</v>
      </c>
      <c r="B24962" t="s">
        <v>5673</v>
      </c>
      <c r="C24962" t="s">
        <v>5674</v>
      </c>
      <c r="D24962">
        <f>IF(AND(A24962="B",NOT(ISBLANK(Sheet1!B24962)),ISBLANK(Sheet1!D24962)),1,0)</f>
        <v>0</v>
      </c>
      <c r="E24962" t="s">
        <v>246</v>
      </c>
      <c r="F24962" t="s">
        <v>2080</v>
      </c>
      <c r="G24962">
        <v>1</v>
      </c>
      <c r="H24962" t="s">
        <v>2081</v>
      </c>
      <c r="I24962" t="s">
        <v>2082</v>
      </c>
    </row>
    <row r="24963" spans="1:9">
      <c r="A24963" t="s">
        <v>26</v>
      </c>
      <c r="C24963" t="s">
        <v>4445</v>
      </c>
      <c r="D24963">
        <f>IF(AND(A24963="B",NOT(ISBLANK(Sheet1!B24963)),ISBLANK(Sheet1!D24963)),1,0)</f>
        <v>0</v>
      </c>
    </row>
    <row r="24964" spans="1:9">
      <c r="A24964" t="s">
        <v>26</v>
      </c>
      <c r="C24964" t="s">
        <v>12646</v>
      </c>
      <c r="D24964">
        <f>IF(AND(A24964="B",NOT(ISBLANK(Sheet1!B24964)),ISBLANK(Sheet1!D24964)),1,0)</f>
        <v>0</v>
      </c>
    </row>
    <row r="24965" spans="1:9">
      <c r="A24965" t="s">
        <v>26</v>
      </c>
      <c r="B24965" t="s">
        <v>4787</v>
      </c>
      <c r="C24965" t="s">
        <v>4788</v>
      </c>
      <c r="D24965">
        <f>IF(AND(A24965="B",NOT(ISBLANK(Sheet1!B24965)),ISBLANK(Sheet1!D24965)),1,0)</f>
        <v>0</v>
      </c>
      <c r="E24965" t="s">
        <v>542</v>
      </c>
      <c r="F24965" t="s">
        <v>2088</v>
      </c>
      <c r="G24965">
        <v>1</v>
      </c>
      <c r="H24965" t="s">
        <v>2089</v>
      </c>
      <c r="I24965" t="s">
        <v>2090</v>
      </c>
    </row>
    <row r="24966" spans="1:9">
      <c r="A24966" t="s">
        <v>26</v>
      </c>
      <c r="B24966" t="s">
        <v>12621</v>
      </c>
      <c r="C24966" t="s">
        <v>12622</v>
      </c>
      <c r="D24966">
        <f>IF(AND(A24966="B",NOT(ISBLANK(Sheet1!B24966)),ISBLANK(Sheet1!D24966)),1,0)</f>
        <v>0</v>
      </c>
      <c r="E24966" t="s">
        <v>475</v>
      </c>
      <c r="F24966" t="s">
        <v>2091</v>
      </c>
      <c r="G24966">
        <v>1</v>
      </c>
      <c r="H24966" t="s">
        <v>2092</v>
      </c>
      <c r="I24966" t="s">
        <v>2093</v>
      </c>
    </row>
    <row r="24967" spans="1:9">
      <c r="A24967" t="s">
        <v>17</v>
      </c>
      <c r="B24967" t="s">
        <v>12667</v>
      </c>
      <c r="C24967" t="s">
        <v>12668</v>
      </c>
      <c r="D24967">
        <f>IF(AND(A24967="B",NOT(ISBLANK(Sheet1!B24967)),ISBLANK(Sheet1!D24967)),1,0)</f>
        <v>0</v>
      </c>
    </row>
    <row r="24968" spans="1:9">
      <c r="A24968" t="s">
        <v>26</v>
      </c>
      <c r="B24968" t="s">
        <v>6094</v>
      </c>
      <c r="C24968" t="s">
        <v>12631</v>
      </c>
      <c r="D24968">
        <f>IF(AND(A24968="B",NOT(ISBLANK(Sheet1!B24968)),ISBLANK(Sheet1!D24968)),1,0)</f>
        <v>0</v>
      </c>
      <c r="E24968" t="s">
        <v>542</v>
      </c>
      <c r="F24968" t="s">
        <v>1301</v>
      </c>
      <c r="G24968">
        <v>1</v>
      </c>
      <c r="H24968" t="s">
        <v>30</v>
      </c>
      <c r="I24968" t="s">
        <v>31</v>
      </c>
    </row>
    <row r="24969" spans="1:9">
      <c r="A24969" t="s">
        <v>26</v>
      </c>
      <c r="B24969" t="s">
        <v>6094</v>
      </c>
      <c r="C24969" t="s">
        <v>12631</v>
      </c>
      <c r="D24969">
        <f>IF(AND(A24969="B",NOT(ISBLANK(Sheet1!B24969)),ISBLANK(Sheet1!D24969)),1,0)</f>
        <v>0</v>
      </c>
      <c r="E24969" t="s">
        <v>542</v>
      </c>
      <c r="F24969" t="s">
        <v>1302</v>
      </c>
      <c r="G24969">
        <v>1</v>
      </c>
      <c r="H24969" t="s">
        <v>71</v>
      </c>
      <c r="I24969" t="s">
        <v>72</v>
      </c>
    </row>
    <row r="24970" spans="1:9">
      <c r="A24970" t="s">
        <v>26</v>
      </c>
      <c r="C24970" t="s">
        <v>12632</v>
      </c>
      <c r="D24970">
        <f>IF(AND(A24970="B",NOT(ISBLANK(Sheet1!B24970)),ISBLANK(Sheet1!D24970)),1,0)</f>
        <v>0</v>
      </c>
    </row>
    <row r="24971" spans="1:9">
      <c r="A24971" t="s">
        <v>26</v>
      </c>
      <c r="C24971" t="s">
        <v>12633</v>
      </c>
      <c r="D24971">
        <f>IF(AND(A24971="B",NOT(ISBLANK(Sheet1!B24971)),ISBLANK(Sheet1!D24971)),1,0)</f>
        <v>0</v>
      </c>
    </row>
    <row r="24972" spans="1:9">
      <c r="A24972" t="s">
        <v>26</v>
      </c>
      <c r="B24972" t="s">
        <v>7945</v>
      </c>
      <c r="C24972" t="s">
        <v>6922</v>
      </c>
      <c r="D24972">
        <f>IF(AND(A24972="B",NOT(ISBLANK(Sheet1!B24972)),ISBLANK(Sheet1!D24972)),1,0)</f>
        <v>0</v>
      </c>
      <c r="E24972" t="s">
        <v>128</v>
      </c>
      <c r="F24972" t="s">
        <v>1305</v>
      </c>
      <c r="G24972">
        <v>1</v>
      </c>
      <c r="H24972" t="s">
        <v>88</v>
      </c>
      <c r="I24972" t="s">
        <v>89</v>
      </c>
    </row>
    <row r="24973" spans="1:9">
      <c r="A24973" t="s">
        <v>26</v>
      </c>
      <c r="C24973" t="s">
        <v>12634</v>
      </c>
      <c r="D24973">
        <f>IF(AND(A24973="B",NOT(ISBLANK(Sheet1!B24973)),ISBLANK(Sheet1!D24973)),1,0)</f>
        <v>0</v>
      </c>
    </row>
    <row r="24974" spans="1:9">
      <c r="A24974" t="s">
        <v>26</v>
      </c>
      <c r="C24974" t="s">
        <v>12633</v>
      </c>
      <c r="D24974">
        <f>IF(AND(A24974="B",NOT(ISBLANK(Sheet1!B24974)),ISBLANK(Sheet1!D24974)),1,0)</f>
        <v>0</v>
      </c>
    </row>
    <row r="24975" spans="1:9">
      <c r="A24975" t="s">
        <v>26</v>
      </c>
      <c r="B24975" t="s">
        <v>7948</v>
      </c>
      <c r="C24975" t="s">
        <v>6930</v>
      </c>
      <c r="D24975">
        <f>IF(AND(A24975="B",NOT(ISBLANK(Sheet1!B24975)),ISBLANK(Sheet1!D24975)),1,0)</f>
        <v>0</v>
      </c>
      <c r="E24975" t="s">
        <v>128</v>
      </c>
      <c r="F24975" t="s">
        <v>2052</v>
      </c>
      <c r="G24975">
        <v>1</v>
      </c>
      <c r="H24975" t="s">
        <v>292</v>
      </c>
      <c r="I24975" t="s">
        <v>293</v>
      </c>
    </row>
    <row r="24976" spans="1:9">
      <c r="A24976" t="s">
        <v>26</v>
      </c>
      <c r="C24976" t="s">
        <v>12636</v>
      </c>
      <c r="D24976">
        <f>IF(AND(A24976="B",NOT(ISBLANK(Sheet1!B24976)),ISBLANK(Sheet1!D24976)),1,0)</f>
        <v>0</v>
      </c>
    </row>
    <row r="24977" spans="1:9">
      <c r="A24977" t="s">
        <v>26</v>
      </c>
      <c r="C24977" t="s">
        <v>12637</v>
      </c>
      <c r="D24977">
        <f>IF(AND(A24977="B",NOT(ISBLANK(Sheet1!B24977)),ISBLANK(Sheet1!D24977)),1,0)</f>
        <v>0</v>
      </c>
    </row>
    <row r="24978" spans="1:9">
      <c r="A24978" t="s">
        <v>26</v>
      </c>
      <c r="C24978" t="s">
        <v>12638</v>
      </c>
      <c r="D24978">
        <f>IF(AND(A24978="B",NOT(ISBLANK(Sheet1!B24978)),ISBLANK(Sheet1!D24978)),1,0)</f>
        <v>0</v>
      </c>
    </row>
    <row r="24979" spans="1:9">
      <c r="A24979" t="s">
        <v>26</v>
      </c>
      <c r="B24979" t="s">
        <v>5048</v>
      </c>
      <c r="C24979" t="s">
        <v>5124</v>
      </c>
      <c r="D24979">
        <f>IF(AND(A24979="B",NOT(ISBLANK(Sheet1!B24979)),ISBLANK(Sheet1!D24979)),1,0)</f>
        <v>0</v>
      </c>
      <c r="E24979" t="s">
        <v>542</v>
      </c>
      <c r="F24979" t="s">
        <v>12650</v>
      </c>
      <c r="G24979">
        <v>1</v>
      </c>
      <c r="H24979" t="s">
        <v>671</v>
      </c>
      <c r="I24979" t="s">
        <v>672</v>
      </c>
    </row>
    <row r="24980" spans="1:9">
      <c r="A24980" t="s">
        <v>26</v>
      </c>
      <c r="C24980" t="s">
        <v>12639</v>
      </c>
      <c r="D24980">
        <f>IF(AND(A24980="B",NOT(ISBLANK(Sheet1!B24980)),ISBLANK(Sheet1!D24980)),1,0)</f>
        <v>0</v>
      </c>
    </row>
    <row r="24981" spans="1:9">
      <c r="A24981" t="s">
        <v>26</v>
      </c>
      <c r="C24981" t="s">
        <v>12640</v>
      </c>
      <c r="D24981">
        <f>IF(AND(A24981="B",NOT(ISBLANK(Sheet1!B24981)),ISBLANK(Sheet1!D24981)),1,0)</f>
        <v>0</v>
      </c>
    </row>
    <row r="24982" spans="1:9">
      <c r="A24982" t="s">
        <v>26</v>
      </c>
      <c r="B24982" t="s">
        <v>5568</v>
      </c>
      <c r="C24982" t="s">
        <v>5569</v>
      </c>
      <c r="D24982">
        <f>IF(AND(A24982="B",NOT(ISBLANK(Sheet1!B24982)),ISBLANK(Sheet1!D24982)),1,0)</f>
        <v>0</v>
      </c>
      <c r="E24982" t="s">
        <v>246</v>
      </c>
      <c r="F24982" t="s">
        <v>2071</v>
      </c>
      <c r="G24982">
        <v>1</v>
      </c>
      <c r="H24982" t="s">
        <v>2072</v>
      </c>
      <c r="I24982" t="s">
        <v>2073</v>
      </c>
    </row>
    <row r="24983" spans="1:9">
      <c r="A24983" t="s">
        <v>26</v>
      </c>
      <c r="C24983" t="s">
        <v>12642</v>
      </c>
      <c r="D24983">
        <f>IF(AND(A24983="B",NOT(ISBLANK(Sheet1!B24983)),ISBLANK(Sheet1!D24983)),1,0)</f>
        <v>0</v>
      </c>
    </row>
    <row r="24984" spans="1:9">
      <c r="A24984" t="s">
        <v>26</v>
      </c>
      <c r="B24984" t="s">
        <v>5933</v>
      </c>
      <c r="C24984" t="s">
        <v>12643</v>
      </c>
      <c r="D24984">
        <f>IF(AND(A24984="B",NOT(ISBLANK(Sheet1!B24984)),ISBLANK(Sheet1!D24984)),1,0)</f>
        <v>0</v>
      </c>
      <c r="E24984" t="s">
        <v>246</v>
      </c>
      <c r="F24984" t="s">
        <v>12651</v>
      </c>
      <c r="G24984">
        <v>1</v>
      </c>
      <c r="H24984" t="s">
        <v>3938</v>
      </c>
      <c r="I24984" t="s">
        <v>3939</v>
      </c>
    </row>
    <row r="24985" spans="1:9">
      <c r="A24985" t="s">
        <v>26</v>
      </c>
      <c r="C24985" t="s">
        <v>12644</v>
      </c>
      <c r="D24985">
        <f>IF(AND(A24985="B",NOT(ISBLANK(Sheet1!B24985)),ISBLANK(Sheet1!D24985)),1,0)</f>
        <v>0</v>
      </c>
    </row>
    <row r="24986" spans="1:9">
      <c r="A24986" t="s">
        <v>26</v>
      </c>
      <c r="B24986" t="s">
        <v>5673</v>
      </c>
      <c r="C24986" t="s">
        <v>5674</v>
      </c>
      <c r="D24986">
        <f>IF(AND(A24986="B",NOT(ISBLANK(Sheet1!B24986)),ISBLANK(Sheet1!D24986)),1,0)</f>
        <v>0</v>
      </c>
      <c r="E24986" t="s">
        <v>246</v>
      </c>
      <c r="F24986" t="s">
        <v>2080</v>
      </c>
      <c r="G24986">
        <v>1</v>
      </c>
      <c r="H24986" t="s">
        <v>2081</v>
      </c>
      <c r="I24986" t="s">
        <v>2082</v>
      </c>
    </row>
    <row r="24987" spans="1:9">
      <c r="A24987" t="s">
        <v>26</v>
      </c>
      <c r="C24987" t="s">
        <v>4445</v>
      </c>
      <c r="D24987">
        <f>IF(AND(A24987="B",NOT(ISBLANK(Sheet1!B24987)),ISBLANK(Sheet1!D24987)),1,0)</f>
        <v>0</v>
      </c>
    </row>
    <row r="24988" spans="1:9">
      <c r="A24988" t="s">
        <v>26</v>
      </c>
      <c r="C24988" t="s">
        <v>12646</v>
      </c>
      <c r="D24988">
        <f>IF(AND(A24988="B",NOT(ISBLANK(Sheet1!B24988)),ISBLANK(Sheet1!D24988)),1,0)</f>
        <v>0</v>
      </c>
    </row>
    <row r="24989" spans="1:9">
      <c r="A24989" t="s">
        <v>26</v>
      </c>
      <c r="B24989" t="s">
        <v>4787</v>
      </c>
      <c r="C24989" t="s">
        <v>4788</v>
      </c>
      <c r="D24989">
        <f>IF(AND(A24989="B",NOT(ISBLANK(Sheet1!B24989)),ISBLANK(Sheet1!D24989)),1,0)</f>
        <v>0</v>
      </c>
      <c r="E24989" t="s">
        <v>542</v>
      </c>
      <c r="F24989" t="s">
        <v>2088</v>
      </c>
      <c r="G24989">
        <v>1</v>
      </c>
      <c r="H24989" t="s">
        <v>2089</v>
      </c>
      <c r="I24989" t="s">
        <v>2090</v>
      </c>
    </row>
    <row r="24990" spans="1:9">
      <c r="A24990" t="s">
        <v>26</v>
      </c>
      <c r="B24990" t="s">
        <v>12621</v>
      </c>
      <c r="C24990" t="s">
        <v>12622</v>
      </c>
      <c r="D24990">
        <f>IF(AND(A24990="B",NOT(ISBLANK(Sheet1!B24990)),ISBLANK(Sheet1!D24990)),1,0)</f>
        <v>0</v>
      </c>
      <c r="E24990" t="s">
        <v>475</v>
      </c>
      <c r="F24990" t="s">
        <v>2091</v>
      </c>
      <c r="G24990">
        <v>1</v>
      </c>
      <c r="H24990" t="s">
        <v>2092</v>
      </c>
      <c r="I24990" t="s">
        <v>2093</v>
      </c>
    </row>
    <row r="24991" spans="1:9">
      <c r="A24991" t="s">
        <v>17</v>
      </c>
      <c r="B24991" t="s">
        <v>12669</v>
      </c>
      <c r="C24991" t="s">
        <v>12670</v>
      </c>
      <c r="D24991">
        <f>IF(AND(A24991="B",NOT(ISBLANK(Sheet1!B24991)),ISBLANK(Sheet1!D24991)),1,0)</f>
        <v>0</v>
      </c>
      <c r="E24991" t="s">
        <v>308</v>
      </c>
    </row>
    <row r="24992" spans="1:9">
      <c r="A24992" t="s">
        <v>26</v>
      </c>
      <c r="B24992" t="s">
        <v>6094</v>
      </c>
      <c r="C24992" t="s">
        <v>12631</v>
      </c>
      <c r="D24992">
        <f>IF(AND(A24992="B",NOT(ISBLANK(Sheet1!B24992)),ISBLANK(Sheet1!D24992)),1,0)</f>
        <v>0</v>
      </c>
      <c r="E24992" t="s">
        <v>542</v>
      </c>
      <c r="F24992" t="s">
        <v>1301</v>
      </c>
      <c r="G24992">
        <v>1</v>
      </c>
      <c r="H24992" t="s">
        <v>30</v>
      </c>
      <c r="I24992" t="s">
        <v>31</v>
      </c>
    </row>
    <row r="24993" spans="1:9">
      <c r="A24993" t="s">
        <v>26</v>
      </c>
      <c r="B24993" t="s">
        <v>6094</v>
      </c>
      <c r="C24993" t="s">
        <v>12631</v>
      </c>
      <c r="D24993">
        <f>IF(AND(A24993="B",NOT(ISBLANK(Sheet1!B24993)),ISBLANK(Sheet1!D24993)),1,0)</f>
        <v>0</v>
      </c>
      <c r="E24993" t="s">
        <v>542</v>
      </c>
      <c r="F24993" t="s">
        <v>1302</v>
      </c>
      <c r="G24993">
        <v>1</v>
      </c>
      <c r="H24993" t="s">
        <v>71</v>
      </c>
      <c r="I24993" t="s">
        <v>72</v>
      </c>
    </row>
    <row r="24994" spans="1:9">
      <c r="A24994" t="s">
        <v>26</v>
      </c>
      <c r="C24994" t="s">
        <v>12632</v>
      </c>
      <c r="D24994">
        <f>IF(AND(A24994="B",NOT(ISBLANK(Sheet1!B24994)),ISBLANK(Sheet1!D24994)),1,0)</f>
        <v>0</v>
      </c>
    </row>
    <row r="24995" spans="1:9">
      <c r="A24995" t="s">
        <v>26</v>
      </c>
      <c r="C24995" t="s">
        <v>12633</v>
      </c>
      <c r="D24995">
        <f>IF(AND(A24995="B",NOT(ISBLANK(Sheet1!B24995)),ISBLANK(Sheet1!D24995)),1,0)</f>
        <v>0</v>
      </c>
    </row>
    <row r="24996" spans="1:9">
      <c r="A24996" t="s">
        <v>26</v>
      </c>
      <c r="B24996" t="s">
        <v>7945</v>
      </c>
      <c r="C24996" t="s">
        <v>6922</v>
      </c>
      <c r="D24996">
        <f>IF(AND(A24996="B",NOT(ISBLANK(Sheet1!B24996)),ISBLANK(Sheet1!D24996)),1,0)</f>
        <v>0</v>
      </c>
      <c r="E24996" t="s">
        <v>128</v>
      </c>
      <c r="F24996" t="s">
        <v>1305</v>
      </c>
      <c r="G24996">
        <v>1</v>
      </c>
      <c r="H24996" t="s">
        <v>88</v>
      </c>
      <c r="I24996" t="s">
        <v>89</v>
      </c>
    </row>
    <row r="24997" spans="1:9">
      <c r="A24997" t="s">
        <v>26</v>
      </c>
      <c r="C24997" t="s">
        <v>12634</v>
      </c>
      <c r="D24997">
        <f>IF(AND(A24997="B",NOT(ISBLANK(Sheet1!B24997)),ISBLANK(Sheet1!D24997)),1,0)</f>
        <v>0</v>
      </c>
    </row>
    <row r="24998" spans="1:9">
      <c r="A24998" t="s">
        <v>26</v>
      </c>
      <c r="C24998" t="s">
        <v>12633</v>
      </c>
      <c r="D24998">
        <f>IF(AND(A24998="B",NOT(ISBLANK(Sheet1!B24998)),ISBLANK(Sheet1!D24998)),1,0)</f>
        <v>0</v>
      </c>
    </row>
    <row r="24999" spans="1:9">
      <c r="A24999" t="s">
        <v>26</v>
      </c>
      <c r="B24999" t="s">
        <v>7948</v>
      </c>
      <c r="C24999" t="s">
        <v>6930</v>
      </c>
      <c r="D24999">
        <f>IF(AND(A24999="B",NOT(ISBLANK(Sheet1!B24999)),ISBLANK(Sheet1!D24999)),1,0)</f>
        <v>0</v>
      </c>
      <c r="E24999" t="s">
        <v>128</v>
      </c>
      <c r="F24999" t="s">
        <v>2052</v>
      </c>
      <c r="G24999">
        <v>1</v>
      </c>
      <c r="H24999" t="s">
        <v>292</v>
      </c>
      <c r="I24999" t="s">
        <v>293</v>
      </c>
    </row>
    <row r="25000" spans="1:9">
      <c r="A25000" t="s">
        <v>26</v>
      </c>
      <c r="C25000" t="s">
        <v>12636</v>
      </c>
      <c r="D25000">
        <f>IF(AND(A25000="B",NOT(ISBLANK(Sheet1!B25000)),ISBLANK(Sheet1!D25000)),1,0)</f>
        <v>0</v>
      </c>
    </row>
    <row r="25001" spans="1:9">
      <c r="A25001" t="s">
        <v>26</v>
      </c>
      <c r="C25001" t="s">
        <v>12637</v>
      </c>
      <c r="D25001">
        <f>IF(AND(A25001="B",NOT(ISBLANK(Sheet1!B25001)),ISBLANK(Sheet1!D25001)),1,0)</f>
        <v>0</v>
      </c>
    </row>
    <row r="25002" spans="1:9">
      <c r="A25002" t="s">
        <v>26</v>
      </c>
      <c r="C25002" t="s">
        <v>12638</v>
      </c>
      <c r="D25002">
        <f>IF(AND(A25002="B",NOT(ISBLANK(Sheet1!B25002)),ISBLANK(Sheet1!D25002)),1,0)</f>
        <v>0</v>
      </c>
    </row>
    <row r="25003" spans="1:9">
      <c r="A25003" t="s">
        <v>26</v>
      </c>
      <c r="B25003" t="s">
        <v>5048</v>
      </c>
      <c r="C25003" t="s">
        <v>5124</v>
      </c>
      <c r="D25003">
        <f>IF(AND(A25003="B",NOT(ISBLANK(Sheet1!B25003)),ISBLANK(Sheet1!D25003)),1,0)</f>
        <v>0</v>
      </c>
      <c r="E25003" t="s">
        <v>542</v>
      </c>
      <c r="F25003" t="s">
        <v>12650</v>
      </c>
      <c r="G25003">
        <v>1</v>
      </c>
      <c r="H25003" t="s">
        <v>671</v>
      </c>
      <c r="I25003" t="s">
        <v>672</v>
      </c>
    </row>
    <row r="25004" spans="1:9">
      <c r="A25004" t="s">
        <v>26</v>
      </c>
      <c r="C25004" t="s">
        <v>12639</v>
      </c>
      <c r="D25004">
        <f>IF(AND(A25004="B",NOT(ISBLANK(Sheet1!B25004)),ISBLANK(Sheet1!D25004)),1,0)</f>
        <v>0</v>
      </c>
    </row>
    <row r="25005" spans="1:9">
      <c r="A25005" t="s">
        <v>26</v>
      </c>
      <c r="C25005" t="s">
        <v>12640</v>
      </c>
      <c r="D25005">
        <f>IF(AND(A25005="B",NOT(ISBLANK(Sheet1!B25005)),ISBLANK(Sheet1!D25005)),1,0)</f>
        <v>0</v>
      </c>
    </row>
    <row r="25006" spans="1:9">
      <c r="A25006" t="s">
        <v>26</v>
      </c>
      <c r="B25006" t="s">
        <v>5568</v>
      </c>
      <c r="C25006" t="s">
        <v>5569</v>
      </c>
      <c r="D25006">
        <f>IF(AND(A25006="B",NOT(ISBLANK(Sheet1!B25006)),ISBLANK(Sheet1!D25006)),1,0)</f>
        <v>0</v>
      </c>
      <c r="E25006" t="s">
        <v>246</v>
      </c>
      <c r="F25006" t="s">
        <v>2071</v>
      </c>
      <c r="G25006">
        <v>1</v>
      </c>
      <c r="H25006" t="s">
        <v>2072</v>
      </c>
      <c r="I25006" t="s">
        <v>2073</v>
      </c>
    </row>
    <row r="25007" spans="1:9">
      <c r="A25007" t="s">
        <v>26</v>
      </c>
      <c r="C25007" t="s">
        <v>12642</v>
      </c>
      <c r="D25007">
        <f>IF(AND(A25007="B",NOT(ISBLANK(Sheet1!B25007)),ISBLANK(Sheet1!D25007)),1,0)</f>
        <v>0</v>
      </c>
    </row>
    <row r="25008" spans="1:9">
      <c r="A25008" t="s">
        <v>26</v>
      </c>
      <c r="B25008" t="s">
        <v>5933</v>
      </c>
      <c r="C25008" t="s">
        <v>12643</v>
      </c>
      <c r="D25008">
        <f>IF(AND(A25008="B",NOT(ISBLANK(Sheet1!B25008)),ISBLANK(Sheet1!D25008)),1,0)</f>
        <v>0</v>
      </c>
      <c r="E25008" t="s">
        <v>246</v>
      </c>
      <c r="F25008" t="s">
        <v>12651</v>
      </c>
      <c r="G25008">
        <v>1</v>
      </c>
      <c r="H25008" t="s">
        <v>3938</v>
      </c>
      <c r="I25008" t="s">
        <v>3939</v>
      </c>
    </row>
    <row r="25009" spans="1:9">
      <c r="A25009" t="s">
        <v>26</v>
      </c>
      <c r="C25009" t="s">
        <v>12644</v>
      </c>
      <c r="D25009">
        <f>IF(AND(A25009="B",NOT(ISBLANK(Sheet1!B25009)),ISBLANK(Sheet1!D25009)),1,0)</f>
        <v>0</v>
      </c>
    </row>
    <row r="25010" spans="1:9">
      <c r="A25010" t="s">
        <v>26</v>
      </c>
      <c r="B25010" t="s">
        <v>5673</v>
      </c>
      <c r="C25010" t="s">
        <v>5674</v>
      </c>
      <c r="D25010">
        <f>IF(AND(A25010="B",NOT(ISBLANK(Sheet1!B25010)),ISBLANK(Sheet1!D25010)),1,0)</f>
        <v>0</v>
      </c>
      <c r="E25010" t="s">
        <v>246</v>
      </c>
      <c r="F25010" t="s">
        <v>2080</v>
      </c>
      <c r="G25010">
        <v>1</v>
      </c>
      <c r="H25010" t="s">
        <v>2081</v>
      </c>
      <c r="I25010" t="s">
        <v>2082</v>
      </c>
    </row>
    <row r="25011" spans="1:9">
      <c r="A25011" t="s">
        <v>26</v>
      </c>
      <c r="C25011" t="s">
        <v>4445</v>
      </c>
      <c r="D25011">
        <f>IF(AND(A25011="B",NOT(ISBLANK(Sheet1!B25011)),ISBLANK(Sheet1!D25011)),1,0)</f>
        <v>0</v>
      </c>
    </row>
    <row r="25012" spans="1:9">
      <c r="A25012" t="s">
        <v>26</v>
      </c>
      <c r="C25012" t="s">
        <v>12646</v>
      </c>
      <c r="D25012">
        <f>IF(AND(A25012="B",NOT(ISBLANK(Sheet1!B25012)),ISBLANK(Sheet1!D25012)),1,0)</f>
        <v>0</v>
      </c>
    </row>
    <row r="25013" spans="1:9">
      <c r="A25013" t="s">
        <v>26</v>
      </c>
      <c r="B25013" t="s">
        <v>4787</v>
      </c>
      <c r="C25013" t="s">
        <v>4788</v>
      </c>
      <c r="D25013">
        <f>IF(AND(A25013="B",NOT(ISBLANK(Sheet1!B25013)),ISBLANK(Sheet1!D25013)),1,0)</f>
        <v>0</v>
      </c>
      <c r="E25013" t="s">
        <v>542</v>
      </c>
      <c r="F25013" t="s">
        <v>2088</v>
      </c>
      <c r="G25013">
        <v>1</v>
      </c>
      <c r="H25013" t="s">
        <v>2089</v>
      </c>
      <c r="I25013" t="s">
        <v>2090</v>
      </c>
    </row>
    <row r="25014" spans="1:9">
      <c r="A25014" t="s">
        <v>26</v>
      </c>
      <c r="B25014" t="s">
        <v>12621</v>
      </c>
      <c r="C25014" t="s">
        <v>12622</v>
      </c>
      <c r="D25014">
        <f>IF(AND(A25014="B",NOT(ISBLANK(Sheet1!B25014)),ISBLANK(Sheet1!D25014)),1,0)</f>
        <v>0</v>
      </c>
      <c r="E25014" t="s">
        <v>475</v>
      </c>
      <c r="F25014" t="s">
        <v>2091</v>
      </c>
      <c r="G25014">
        <v>1</v>
      </c>
      <c r="H25014" t="s">
        <v>2092</v>
      </c>
      <c r="I25014" t="s">
        <v>2093</v>
      </c>
    </row>
    <row r="25015" spans="1:9">
      <c r="A25015" t="s">
        <v>17</v>
      </c>
      <c r="B25015" t="s">
        <v>12671</v>
      </c>
      <c r="C25015" t="s">
        <v>12672</v>
      </c>
      <c r="D25015">
        <f>IF(AND(A25015="B",NOT(ISBLANK(Sheet1!B25015)),ISBLANK(Sheet1!D25015)),1,0)</f>
        <v>0</v>
      </c>
      <c r="E25015" t="s">
        <v>308</v>
      </c>
    </row>
    <row r="25016" spans="1:9">
      <c r="A25016" t="s">
        <v>26</v>
      </c>
      <c r="B25016" t="s">
        <v>6094</v>
      </c>
      <c r="C25016" t="s">
        <v>12631</v>
      </c>
      <c r="D25016">
        <f>IF(AND(A25016="B",NOT(ISBLANK(Sheet1!B25016)),ISBLANK(Sheet1!D25016)),1,0)</f>
        <v>0</v>
      </c>
      <c r="E25016" t="s">
        <v>542</v>
      </c>
      <c r="F25016" t="s">
        <v>1301</v>
      </c>
      <c r="G25016">
        <v>1</v>
      </c>
      <c r="H25016" t="s">
        <v>30</v>
      </c>
      <c r="I25016" t="s">
        <v>31</v>
      </c>
    </row>
    <row r="25017" spans="1:9">
      <c r="A25017" t="s">
        <v>26</v>
      </c>
      <c r="B25017" t="s">
        <v>6094</v>
      </c>
      <c r="C25017" t="s">
        <v>12631</v>
      </c>
      <c r="D25017">
        <f>IF(AND(A25017="B",NOT(ISBLANK(Sheet1!B25017)),ISBLANK(Sheet1!D25017)),1,0)</f>
        <v>0</v>
      </c>
      <c r="E25017" t="s">
        <v>542</v>
      </c>
      <c r="F25017" t="s">
        <v>1302</v>
      </c>
      <c r="G25017">
        <v>1</v>
      </c>
      <c r="H25017" t="s">
        <v>71</v>
      </c>
      <c r="I25017" t="s">
        <v>72</v>
      </c>
    </row>
    <row r="25018" spans="1:9">
      <c r="A25018" t="s">
        <v>26</v>
      </c>
      <c r="C25018" t="s">
        <v>12632</v>
      </c>
      <c r="D25018">
        <f>IF(AND(A25018="B",NOT(ISBLANK(Sheet1!B25018)),ISBLANK(Sheet1!D25018)),1,0)</f>
        <v>0</v>
      </c>
    </row>
    <row r="25019" spans="1:9">
      <c r="A25019" t="s">
        <v>26</v>
      </c>
      <c r="C25019" t="s">
        <v>12633</v>
      </c>
      <c r="D25019">
        <f>IF(AND(A25019="B",NOT(ISBLANK(Sheet1!B25019)),ISBLANK(Sheet1!D25019)),1,0)</f>
        <v>0</v>
      </c>
    </row>
    <row r="25020" spans="1:9">
      <c r="A25020" t="s">
        <v>26</v>
      </c>
      <c r="B25020" t="s">
        <v>7945</v>
      </c>
      <c r="C25020" t="s">
        <v>6922</v>
      </c>
      <c r="D25020">
        <f>IF(AND(A25020="B",NOT(ISBLANK(Sheet1!B25020)),ISBLANK(Sheet1!D25020)),1,0)</f>
        <v>0</v>
      </c>
      <c r="E25020" t="s">
        <v>128</v>
      </c>
      <c r="F25020" t="s">
        <v>1305</v>
      </c>
      <c r="G25020">
        <v>1</v>
      </c>
      <c r="H25020" t="s">
        <v>88</v>
      </c>
      <c r="I25020" t="s">
        <v>89</v>
      </c>
    </row>
    <row r="25021" spans="1:9">
      <c r="A25021" t="s">
        <v>26</v>
      </c>
      <c r="C25021" t="s">
        <v>12634</v>
      </c>
      <c r="D25021">
        <f>IF(AND(A25021="B",NOT(ISBLANK(Sheet1!B25021)),ISBLANK(Sheet1!D25021)),1,0)</f>
        <v>0</v>
      </c>
    </row>
    <row r="25022" spans="1:9">
      <c r="A25022" t="s">
        <v>26</v>
      </c>
      <c r="C25022" t="s">
        <v>12633</v>
      </c>
      <c r="D25022">
        <f>IF(AND(A25022="B",NOT(ISBLANK(Sheet1!B25022)),ISBLANK(Sheet1!D25022)),1,0)</f>
        <v>0</v>
      </c>
    </row>
    <row r="25023" spans="1:9">
      <c r="A25023" t="s">
        <v>26</v>
      </c>
      <c r="B25023" t="s">
        <v>7948</v>
      </c>
      <c r="C25023" t="s">
        <v>6930</v>
      </c>
      <c r="D25023">
        <f>IF(AND(A25023="B",NOT(ISBLANK(Sheet1!B25023)),ISBLANK(Sheet1!D25023)),1,0)</f>
        <v>0</v>
      </c>
      <c r="E25023" t="s">
        <v>128</v>
      </c>
      <c r="F25023" t="s">
        <v>2052</v>
      </c>
      <c r="G25023">
        <v>1</v>
      </c>
      <c r="H25023" t="s">
        <v>292</v>
      </c>
      <c r="I25023" t="s">
        <v>293</v>
      </c>
    </row>
    <row r="25024" spans="1:9">
      <c r="A25024" t="s">
        <v>26</v>
      </c>
      <c r="C25024" t="s">
        <v>12636</v>
      </c>
      <c r="D25024">
        <f>IF(AND(A25024="B",NOT(ISBLANK(Sheet1!B25024)),ISBLANK(Sheet1!D25024)),1,0)</f>
        <v>0</v>
      </c>
    </row>
    <row r="25025" spans="1:9">
      <c r="A25025" t="s">
        <v>26</v>
      </c>
      <c r="C25025" t="s">
        <v>12637</v>
      </c>
      <c r="D25025">
        <f>IF(AND(A25025="B",NOT(ISBLANK(Sheet1!B25025)),ISBLANK(Sheet1!D25025)),1,0)</f>
        <v>0</v>
      </c>
    </row>
    <row r="25026" spans="1:9">
      <c r="A25026" t="s">
        <v>26</v>
      </c>
      <c r="C25026" t="s">
        <v>12638</v>
      </c>
      <c r="D25026">
        <f>IF(AND(A25026="B",NOT(ISBLANK(Sheet1!B25026)),ISBLANK(Sheet1!D25026)),1,0)</f>
        <v>0</v>
      </c>
    </row>
    <row r="25027" spans="1:9">
      <c r="A25027" t="s">
        <v>26</v>
      </c>
      <c r="B25027" t="s">
        <v>5048</v>
      </c>
      <c r="C25027" t="s">
        <v>5124</v>
      </c>
      <c r="D25027">
        <f>IF(AND(A25027="B",NOT(ISBLANK(Sheet1!B25027)),ISBLANK(Sheet1!D25027)),1,0)</f>
        <v>0</v>
      </c>
      <c r="E25027" t="s">
        <v>542</v>
      </c>
      <c r="F25027" t="s">
        <v>12650</v>
      </c>
      <c r="G25027">
        <v>1</v>
      </c>
      <c r="H25027" t="s">
        <v>671</v>
      </c>
      <c r="I25027" t="s">
        <v>672</v>
      </c>
    </row>
    <row r="25028" spans="1:9">
      <c r="A25028" t="s">
        <v>26</v>
      </c>
      <c r="C25028" t="s">
        <v>12639</v>
      </c>
      <c r="D25028">
        <f>IF(AND(A25028="B",NOT(ISBLANK(Sheet1!B25028)),ISBLANK(Sheet1!D25028)),1,0)</f>
        <v>0</v>
      </c>
    </row>
    <row r="25029" spans="1:9">
      <c r="A25029" t="s">
        <v>26</v>
      </c>
      <c r="C25029" t="s">
        <v>12640</v>
      </c>
      <c r="D25029">
        <f>IF(AND(A25029="B",NOT(ISBLANK(Sheet1!B25029)),ISBLANK(Sheet1!D25029)),1,0)</f>
        <v>0</v>
      </c>
    </row>
    <row r="25030" spans="1:9">
      <c r="A25030" t="s">
        <v>26</v>
      </c>
      <c r="B25030" t="s">
        <v>5568</v>
      </c>
      <c r="C25030" t="s">
        <v>5569</v>
      </c>
      <c r="D25030">
        <f>IF(AND(A25030="B",NOT(ISBLANK(Sheet1!B25030)),ISBLANK(Sheet1!D25030)),1,0)</f>
        <v>0</v>
      </c>
      <c r="E25030" t="s">
        <v>246</v>
      </c>
      <c r="F25030" t="s">
        <v>2071</v>
      </c>
      <c r="G25030">
        <v>1</v>
      </c>
      <c r="H25030" t="s">
        <v>2072</v>
      </c>
      <c r="I25030" t="s">
        <v>2073</v>
      </c>
    </row>
    <row r="25031" spans="1:9">
      <c r="A25031" t="s">
        <v>26</v>
      </c>
      <c r="C25031" t="s">
        <v>12642</v>
      </c>
      <c r="D25031">
        <f>IF(AND(A25031="B",NOT(ISBLANK(Sheet1!B25031)),ISBLANK(Sheet1!D25031)),1,0)</f>
        <v>0</v>
      </c>
    </row>
    <row r="25032" spans="1:9">
      <c r="A25032" t="s">
        <v>26</v>
      </c>
      <c r="B25032" t="s">
        <v>5933</v>
      </c>
      <c r="C25032" t="s">
        <v>12643</v>
      </c>
      <c r="D25032">
        <f>IF(AND(A25032="B",NOT(ISBLANK(Sheet1!B25032)),ISBLANK(Sheet1!D25032)),1,0)</f>
        <v>0</v>
      </c>
      <c r="E25032" t="s">
        <v>246</v>
      </c>
      <c r="F25032" t="s">
        <v>12651</v>
      </c>
      <c r="G25032">
        <v>1</v>
      </c>
      <c r="H25032" t="s">
        <v>3938</v>
      </c>
      <c r="I25032" t="s">
        <v>3939</v>
      </c>
    </row>
    <row r="25033" spans="1:9">
      <c r="A25033" t="s">
        <v>26</v>
      </c>
      <c r="C25033" t="s">
        <v>12644</v>
      </c>
      <c r="D25033">
        <f>IF(AND(A25033="B",NOT(ISBLANK(Sheet1!B25033)),ISBLANK(Sheet1!D25033)),1,0)</f>
        <v>0</v>
      </c>
    </row>
    <row r="25034" spans="1:9">
      <c r="A25034" t="s">
        <v>26</v>
      </c>
      <c r="B25034" t="s">
        <v>5673</v>
      </c>
      <c r="C25034" t="s">
        <v>5674</v>
      </c>
      <c r="D25034">
        <f>IF(AND(A25034="B",NOT(ISBLANK(Sheet1!B25034)),ISBLANK(Sheet1!D25034)),1,0)</f>
        <v>0</v>
      </c>
      <c r="E25034" t="s">
        <v>246</v>
      </c>
      <c r="F25034" t="s">
        <v>2080</v>
      </c>
      <c r="G25034">
        <v>1</v>
      </c>
      <c r="H25034" t="s">
        <v>2081</v>
      </c>
      <c r="I25034" t="s">
        <v>2082</v>
      </c>
    </row>
    <row r="25035" spans="1:9">
      <c r="A25035" t="s">
        <v>26</v>
      </c>
      <c r="C25035" t="s">
        <v>4445</v>
      </c>
      <c r="D25035">
        <f>IF(AND(A25035="B",NOT(ISBLANK(Sheet1!B25035)),ISBLANK(Sheet1!D25035)),1,0)</f>
        <v>0</v>
      </c>
    </row>
    <row r="25036" spans="1:9">
      <c r="A25036" t="s">
        <v>26</v>
      </c>
      <c r="C25036" t="s">
        <v>12646</v>
      </c>
      <c r="D25036">
        <f>IF(AND(A25036="B",NOT(ISBLANK(Sheet1!B25036)),ISBLANK(Sheet1!D25036)),1,0)</f>
        <v>0</v>
      </c>
    </row>
    <row r="25037" spans="1:9">
      <c r="A25037" t="s">
        <v>26</v>
      </c>
      <c r="B25037" t="s">
        <v>4787</v>
      </c>
      <c r="C25037" t="s">
        <v>4788</v>
      </c>
      <c r="D25037">
        <f>IF(AND(A25037="B",NOT(ISBLANK(Sheet1!B25037)),ISBLANK(Sheet1!D25037)),1,0)</f>
        <v>0</v>
      </c>
      <c r="E25037" t="s">
        <v>542</v>
      </c>
      <c r="F25037" t="s">
        <v>2088</v>
      </c>
      <c r="G25037">
        <v>1</v>
      </c>
      <c r="H25037" t="s">
        <v>2089</v>
      </c>
      <c r="I25037" t="s">
        <v>2090</v>
      </c>
    </row>
    <row r="25038" spans="1:9">
      <c r="A25038" t="s">
        <v>26</v>
      </c>
      <c r="B25038" t="s">
        <v>12621</v>
      </c>
      <c r="C25038" t="s">
        <v>12622</v>
      </c>
      <c r="D25038">
        <f>IF(AND(A25038="B",NOT(ISBLANK(Sheet1!B25038)),ISBLANK(Sheet1!D25038)),1,0)</f>
        <v>0</v>
      </c>
      <c r="E25038" t="s">
        <v>475</v>
      </c>
      <c r="F25038" t="s">
        <v>2091</v>
      </c>
      <c r="G25038">
        <v>1</v>
      </c>
      <c r="H25038" t="s">
        <v>2092</v>
      </c>
      <c r="I25038" t="s">
        <v>2093</v>
      </c>
    </row>
    <row r="25039" spans="1:9">
      <c r="A25039" t="s">
        <v>17</v>
      </c>
      <c r="B25039" t="s">
        <v>12673</v>
      </c>
      <c r="C25039" t="s">
        <v>12674</v>
      </c>
      <c r="D25039">
        <f>IF(AND(A25039="B",NOT(ISBLANK(Sheet1!B25039)),ISBLANK(Sheet1!D25039)),1,0)</f>
        <v>0</v>
      </c>
    </row>
    <row r="25040" spans="1:9">
      <c r="A25040" t="s">
        <v>17</v>
      </c>
      <c r="B25040" t="s">
        <v>12676</v>
      </c>
      <c r="C25040" t="s">
        <v>12677</v>
      </c>
      <c r="D25040">
        <f>IF(AND(A25040="B",NOT(ISBLANK(Sheet1!B25040)),ISBLANK(Sheet1!D25040)),1,0)</f>
        <v>0</v>
      </c>
    </row>
    <row r="25041" spans="1:9">
      <c r="A25041" t="s">
        <v>17</v>
      </c>
      <c r="B25041" t="s">
        <v>12678</v>
      </c>
      <c r="C25041" t="s">
        <v>12618</v>
      </c>
      <c r="D25041">
        <f>IF(AND(A25041="B",NOT(ISBLANK(Sheet1!B25041)),ISBLANK(Sheet1!D25041)),1,0)</f>
        <v>0</v>
      </c>
    </row>
    <row r="25042" spans="1:9">
      <c r="A25042" t="s">
        <v>17</v>
      </c>
      <c r="B25042" t="s">
        <v>12679</v>
      </c>
      <c r="C25042" t="s">
        <v>12680</v>
      </c>
      <c r="D25042">
        <f>IF(AND(A25042="B",NOT(ISBLANK(Sheet1!B25042)),ISBLANK(Sheet1!D25042)),1,0)</f>
        <v>0</v>
      </c>
    </row>
    <row r="25043" spans="1:9">
      <c r="A25043" t="s">
        <v>17</v>
      </c>
      <c r="B25043" t="s">
        <v>12681</v>
      </c>
      <c r="C25043" t="s">
        <v>12682</v>
      </c>
      <c r="D25043">
        <f>IF(AND(A25043="B",NOT(ISBLANK(Sheet1!B25043)),ISBLANK(Sheet1!D25043)),1,0)</f>
        <v>0</v>
      </c>
      <c r="E25043" t="s">
        <v>308</v>
      </c>
    </row>
    <row r="25044" spans="1:9">
      <c r="A25044" t="s">
        <v>26</v>
      </c>
      <c r="C25044" t="s">
        <v>12683</v>
      </c>
      <c r="D25044">
        <f>IF(AND(A25044="B",NOT(ISBLANK(Sheet1!B25044)),ISBLANK(Sheet1!D25044)),1,0)</f>
        <v>0</v>
      </c>
    </row>
    <row r="25045" spans="1:9">
      <c r="A25045" t="s">
        <v>26</v>
      </c>
      <c r="B25045" t="s">
        <v>11912</v>
      </c>
      <c r="C25045" t="s">
        <v>12684</v>
      </c>
      <c r="D25045">
        <f>IF(AND(A25045="B",NOT(ISBLANK(Sheet1!B25045)),ISBLANK(Sheet1!D25045)),1,0)</f>
        <v>1</v>
      </c>
    </row>
    <row r="25046" spans="1:9">
      <c r="A25046" t="s">
        <v>26</v>
      </c>
      <c r="B25046" t="s">
        <v>11944</v>
      </c>
      <c r="C25046" t="s">
        <v>11845</v>
      </c>
      <c r="D25046">
        <f>IF(AND(A25046="B",NOT(ISBLANK(Sheet1!B25046)),ISBLANK(Sheet1!D25046)),1,0)</f>
        <v>0</v>
      </c>
      <c r="E25046" t="s">
        <v>542</v>
      </c>
      <c r="F25046" t="s">
        <v>1303</v>
      </c>
      <c r="G25046">
        <v>1</v>
      </c>
      <c r="H25046" t="s">
        <v>76</v>
      </c>
      <c r="I25046" t="s">
        <v>77</v>
      </c>
    </row>
    <row r="25047" spans="1:9">
      <c r="A25047" t="s">
        <v>26</v>
      </c>
      <c r="B25047" t="s">
        <v>11794</v>
      </c>
      <c r="C25047" t="s">
        <v>12685</v>
      </c>
      <c r="D25047">
        <f>IF(AND(A25047="B",NOT(ISBLANK(Sheet1!B25047)),ISBLANK(Sheet1!D25047)),1,0)</f>
        <v>1</v>
      </c>
    </row>
    <row r="25048" spans="1:9">
      <c r="A25048" t="s">
        <v>26</v>
      </c>
      <c r="B25048" t="s">
        <v>11840</v>
      </c>
      <c r="C25048" t="s">
        <v>11841</v>
      </c>
      <c r="D25048">
        <f>IF(AND(A25048="B",NOT(ISBLANK(Sheet1!B25048)),ISBLANK(Sheet1!D25048)),1,0)</f>
        <v>0</v>
      </c>
      <c r="E25048" t="s">
        <v>542</v>
      </c>
      <c r="F25048" t="s">
        <v>1305</v>
      </c>
      <c r="G25048">
        <v>1</v>
      </c>
      <c r="H25048" t="s">
        <v>88</v>
      </c>
      <c r="I25048" t="s">
        <v>89</v>
      </c>
    </row>
    <row r="25049" spans="1:9">
      <c r="A25049" t="s">
        <v>26</v>
      </c>
      <c r="B25049" t="s">
        <v>11912</v>
      </c>
      <c r="C25049" t="s">
        <v>12684</v>
      </c>
      <c r="D25049">
        <f>IF(AND(A25049="B",NOT(ISBLANK(Sheet1!B25049)),ISBLANK(Sheet1!D25049)),1,0)</f>
        <v>1</v>
      </c>
    </row>
    <row r="25050" spans="1:9">
      <c r="A25050" t="s">
        <v>26</v>
      </c>
      <c r="B25050" t="s">
        <v>11941</v>
      </c>
      <c r="C25050" t="s">
        <v>11841</v>
      </c>
      <c r="D25050">
        <f>IF(AND(A25050="B",NOT(ISBLANK(Sheet1!B25050)),ISBLANK(Sheet1!D25050)),1,0)</f>
        <v>0</v>
      </c>
      <c r="E25050" t="s">
        <v>542</v>
      </c>
      <c r="F25050" t="s">
        <v>12686</v>
      </c>
      <c r="G25050">
        <v>1</v>
      </c>
      <c r="H25050" t="s">
        <v>289</v>
      </c>
      <c r="I25050" t="s">
        <v>290</v>
      </c>
    </row>
    <row r="25051" spans="1:9">
      <c r="A25051" t="s">
        <v>26</v>
      </c>
      <c r="C25051" t="s">
        <v>12687</v>
      </c>
      <c r="D25051">
        <f>IF(AND(A25051="B",NOT(ISBLANK(Sheet1!B25051)),ISBLANK(Sheet1!D25051)),1,0)</f>
        <v>0</v>
      </c>
    </row>
    <row r="25052" spans="1:9">
      <c r="A25052" t="s">
        <v>26</v>
      </c>
      <c r="B25052" t="s">
        <v>12625</v>
      </c>
      <c r="C25052" t="s">
        <v>12626</v>
      </c>
      <c r="D25052">
        <f>IF(AND(A25052="B",NOT(ISBLANK(Sheet1!B25052)),ISBLANK(Sheet1!D25052)),1,0)</f>
        <v>0</v>
      </c>
      <c r="E25052" t="s">
        <v>81</v>
      </c>
      <c r="F25052" t="s">
        <v>12635</v>
      </c>
      <c r="G25052">
        <v>1</v>
      </c>
      <c r="H25052" t="s">
        <v>604</v>
      </c>
      <c r="I25052" t="s">
        <v>605</v>
      </c>
    </row>
    <row r="25053" spans="1:9">
      <c r="A25053" t="s">
        <v>26</v>
      </c>
      <c r="C25053" t="s">
        <v>12636</v>
      </c>
      <c r="D25053">
        <f>IF(AND(A25053="B",NOT(ISBLANK(Sheet1!B25053)),ISBLANK(Sheet1!D25053)),1,0)</f>
        <v>0</v>
      </c>
    </row>
    <row r="25054" spans="1:9">
      <c r="A25054" t="s">
        <v>26</v>
      </c>
      <c r="C25054" t="s">
        <v>12637</v>
      </c>
      <c r="D25054">
        <f>IF(AND(A25054="B",NOT(ISBLANK(Sheet1!B25054)),ISBLANK(Sheet1!D25054)),1,0)</f>
        <v>0</v>
      </c>
    </row>
    <row r="25055" spans="1:9">
      <c r="A25055" t="s">
        <v>26</v>
      </c>
      <c r="C25055" t="s">
        <v>12638</v>
      </c>
      <c r="D25055">
        <f>IF(AND(A25055="B",NOT(ISBLANK(Sheet1!B25055)),ISBLANK(Sheet1!D25055)),1,0)</f>
        <v>0</v>
      </c>
    </row>
    <row r="25056" spans="1:9">
      <c r="A25056" t="s">
        <v>26</v>
      </c>
      <c r="B25056" t="s">
        <v>5048</v>
      </c>
      <c r="C25056" t="s">
        <v>5124</v>
      </c>
      <c r="D25056">
        <f>IF(AND(A25056="B",NOT(ISBLANK(Sheet1!B25056)),ISBLANK(Sheet1!D25056)),1,0)</f>
        <v>0</v>
      </c>
      <c r="E25056" t="s">
        <v>542</v>
      </c>
      <c r="F25056" t="s">
        <v>2065</v>
      </c>
      <c r="G25056">
        <v>1</v>
      </c>
      <c r="H25056" t="s">
        <v>674</v>
      </c>
      <c r="I25056" t="s">
        <v>675</v>
      </c>
    </row>
    <row r="25057" spans="1:9">
      <c r="A25057" t="s">
        <v>26</v>
      </c>
      <c r="C25057" t="s">
        <v>12639</v>
      </c>
      <c r="D25057">
        <f>IF(AND(A25057="B",NOT(ISBLANK(Sheet1!B25057)),ISBLANK(Sheet1!D25057)),1,0)</f>
        <v>0</v>
      </c>
    </row>
    <row r="25058" spans="1:9">
      <c r="A25058" t="s">
        <v>26</v>
      </c>
      <c r="C25058" t="s">
        <v>12640</v>
      </c>
      <c r="D25058">
        <f>IF(AND(A25058="B",NOT(ISBLANK(Sheet1!B25058)),ISBLANK(Sheet1!D25058)),1,0)</f>
        <v>0</v>
      </c>
    </row>
    <row r="25059" spans="1:9">
      <c r="A25059" t="s">
        <v>26</v>
      </c>
      <c r="B25059" t="s">
        <v>5568</v>
      </c>
      <c r="C25059" t="s">
        <v>5569</v>
      </c>
      <c r="D25059">
        <f>IF(AND(A25059="B",NOT(ISBLANK(Sheet1!B25059)),ISBLANK(Sheet1!D25059)),1,0)</f>
        <v>0</v>
      </c>
      <c r="E25059" t="s">
        <v>246</v>
      </c>
      <c r="F25059" t="s">
        <v>12641</v>
      </c>
      <c r="G25059">
        <v>1</v>
      </c>
      <c r="H25059" t="s">
        <v>3898</v>
      </c>
      <c r="I25059" t="s">
        <v>3899</v>
      </c>
    </row>
    <row r="25060" spans="1:9">
      <c r="A25060" t="s">
        <v>26</v>
      </c>
      <c r="C25060" t="s">
        <v>12642</v>
      </c>
      <c r="D25060">
        <f>IF(AND(A25060="B",NOT(ISBLANK(Sheet1!B25060)),ISBLANK(Sheet1!D25060)),1,0)</f>
        <v>0</v>
      </c>
    </row>
    <row r="25061" spans="1:9">
      <c r="A25061" t="s">
        <v>26</v>
      </c>
      <c r="B25061" t="s">
        <v>5933</v>
      </c>
      <c r="C25061" t="s">
        <v>12643</v>
      </c>
      <c r="D25061">
        <f>IF(AND(A25061="B",NOT(ISBLANK(Sheet1!B25061)),ISBLANK(Sheet1!D25061)),1,0)</f>
        <v>0</v>
      </c>
      <c r="E25061" t="s">
        <v>246</v>
      </c>
      <c r="F25061" t="s">
        <v>2075</v>
      </c>
      <c r="G25061">
        <v>1</v>
      </c>
      <c r="H25061" t="s">
        <v>2076</v>
      </c>
      <c r="I25061" t="s">
        <v>2077</v>
      </c>
    </row>
    <row r="25062" spans="1:9">
      <c r="A25062" t="s">
        <v>26</v>
      </c>
      <c r="C25062" t="s">
        <v>12644</v>
      </c>
      <c r="D25062">
        <f>IF(AND(A25062="B",NOT(ISBLANK(Sheet1!B25062)),ISBLANK(Sheet1!D25062)),1,0)</f>
        <v>0</v>
      </c>
    </row>
    <row r="25063" spans="1:9">
      <c r="A25063" t="s">
        <v>26</v>
      </c>
      <c r="B25063" t="s">
        <v>5673</v>
      </c>
      <c r="C25063" t="s">
        <v>5674</v>
      </c>
      <c r="D25063">
        <f>IF(AND(A25063="B",NOT(ISBLANK(Sheet1!B25063)),ISBLANK(Sheet1!D25063)),1,0)</f>
        <v>0</v>
      </c>
      <c r="E25063" t="s">
        <v>246</v>
      </c>
      <c r="F25063" t="s">
        <v>12645</v>
      </c>
      <c r="G25063">
        <v>1</v>
      </c>
      <c r="H25063" t="s">
        <v>3943</v>
      </c>
      <c r="I25063" t="s">
        <v>3944</v>
      </c>
    </row>
    <row r="25064" spans="1:9">
      <c r="A25064" t="s">
        <v>26</v>
      </c>
      <c r="C25064" t="s">
        <v>4445</v>
      </c>
      <c r="D25064">
        <f>IF(AND(A25064="B",NOT(ISBLANK(Sheet1!B25064)),ISBLANK(Sheet1!D25064)),1,0)</f>
        <v>0</v>
      </c>
    </row>
    <row r="25065" spans="1:9">
      <c r="A25065" t="s">
        <v>26</v>
      </c>
      <c r="C25065" t="s">
        <v>12646</v>
      </c>
      <c r="D25065">
        <f>IF(AND(A25065="B",NOT(ISBLANK(Sheet1!B25065)),ISBLANK(Sheet1!D25065)),1,0)</f>
        <v>0</v>
      </c>
    </row>
    <row r="25066" spans="1:9">
      <c r="A25066" t="s">
        <v>26</v>
      </c>
      <c r="B25066" t="s">
        <v>4787</v>
      </c>
      <c r="C25066" t="s">
        <v>4788</v>
      </c>
      <c r="D25066">
        <f>IF(AND(A25066="B",NOT(ISBLANK(Sheet1!B25066)),ISBLANK(Sheet1!D25066)),1,0)</f>
        <v>0</v>
      </c>
      <c r="E25066" t="s">
        <v>542</v>
      </c>
      <c r="F25066" t="s">
        <v>2091</v>
      </c>
      <c r="G25066">
        <v>1</v>
      </c>
      <c r="H25066" t="s">
        <v>2092</v>
      </c>
      <c r="I25066" t="s">
        <v>2093</v>
      </c>
    </row>
    <row r="25067" spans="1:9">
      <c r="A25067" t="s">
        <v>26</v>
      </c>
      <c r="B25067" t="s">
        <v>12621</v>
      </c>
      <c r="C25067" t="s">
        <v>12622</v>
      </c>
      <c r="D25067">
        <f>IF(AND(A25067="B",NOT(ISBLANK(Sheet1!B25067)),ISBLANK(Sheet1!D25067)),1,0)</f>
        <v>0</v>
      </c>
      <c r="E25067" t="s">
        <v>475</v>
      </c>
      <c r="F25067" t="s">
        <v>12647</v>
      </c>
      <c r="G25067">
        <v>1</v>
      </c>
      <c r="H25067" t="s">
        <v>3951</v>
      </c>
      <c r="I25067" t="s">
        <v>3952</v>
      </c>
    </row>
    <row r="25068" spans="1:9">
      <c r="A25068" t="s">
        <v>17</v>
      </c>
      <c r="B25068" t="s">
        <v>12688</v>
      </c>
      <c r="C25068" t="s">
        <v>12689</v>
      </c>
      <c r="D25068">
        <f>IF(AND(A25068="B",NOT(ISBLANK(Sheet1!B25068)),ISBLANK(Sheet1!D25068)),1,0)</f>
        <v>0</v>
      </c>
      <c r="E25068" t="s">
        <v>308</v>
      </c>
    </row>
    <row r="25069" spans="1:9">
      <c r="A25069" t="s">
        <v>26</v>
      </c>
      <c r="C25069" t="s">
        <v>12690</v>
      </c>
      <c r="D25069">
        <f>IF(AND(A25069="B",NOT(ISBLANK(Sheet1!B25069)),ISBLANK(Sheet1!D25069)),1,0)</f>
        <v>0</v>
      </c>
    </row>
    <row r="25070" spans="1:9">
      <c r="A25070" t="s">
        <v>26</v>
      </c>
      <c r="B25070" t="s">
        <v>11794</v>
      </c>
      <c r="C25070" t="s">
        <v>12685</v>
      </c>
      <c r="D25070">
        <f>IF(AND(A25070="B",NOT(ISBLANK(Sheet1!B25070)),ISBLANK(Sheet1!D25070)),1,0)</f>
        <v>1</v>
      </c>
    </row>
    <row r="25071" spans="1:9">
      <c r="A25071" t="s">
        <v>26</v>
      </c>
      <c r="B25071" t="s">
        <v>11848</v>
      </c>
      <c r="C25071" t="s">
        <v>11849</v>
      </c>
      <c r="D25071">
        <f>IF(AND(A25071="B",NOT(ISBLANK(Sheet1!B25071)),ISBLANK(Sheet1!D25071)),1,0)</f>
        <v>0</v>
      </c>
      <c r="E25071" t="s">
        <v>542</v>
      </c>
      <c r="F25071" t="s">
        <v>1303</v>
      </c>
      <c r="G25071">
        <v>1</v>
      </c>
      <c r="H25071" t="s">
        <v>76</v>
      </c>
      <c r="I25071" t="s">
        <v>77</v>
      </c>
    </row>
    <row r="25072" spans="1:9">
      <c r="A25072" t="s">
        <v>26</v>
      </c>
      <c r="C25072" t="s">
        <v>12691</v>
      </c>
      <c r="D25072">
        <f>IF(AND(A25072="B",NOT(ISBLANK(Sheet1!B25072)),ISBLANK(Sheet1!D25072)),1,0)</f>
        <v>0</v>
      </c>
    </row>
    <row r="25073" spans="1:9">
      <c r="A25073" t="s">
        <v>26</v>
      </c>
      <c r="B25073" t="s">
        <v>11794</v>
      </c>
      <c r="C25073" t="s">
        <v>12685</v>
      </c>
      <c r="D25073">
        <f>IF(AND(A25073="B",NOT(ISBLANK(Sheet1!B25073)),ISBLANK(Sheet1!D25073)),1,0)</f>
        <v>1</v>
      </c>
    </row>
    <row r="25074" spans="1:9">
      <c r="A25074" t="s">
        <v>26</v>
      </c>
      <c r="B25074" t="s">
        <v>11844</v>
      </c>
      <c r="C25074" t="s">
        <v>11845</v>
      </c>
      <c r="D25074">
        <f>IF(AND(A25074="B",NOT(ISBLANK(Sheet1!B25074)),ISBLANK(Sheet1!D25074)),1,0)</f>
        <v>0</v>
      </c>
      <c r="E25074" t="s">
        <v>542</v>
      </c>
      <c r="F25074" t="s">
        <v>2050</v>
      </c>
      <c r="G25074">
        <v>1</v>
      </c>
      <c r="H25074" t="s">
        <v>286</v>
      </c>
      <c r="I25074" t="s">
        <v>287</v>
      </c>
    </row>
    <row r="25075" spans="1:9">
      <c r="A25075" t="s">
        <v>26</v>
      </c>
      <c r="C25075" t="s">
        <v>12687</v>
      </c>
      <c r="D25075">
        <f>IF(AND(A25075="B",NOT(ISBLANK(Sheet1!B25075)),ISBLANK(Sheet1!D25075)),1,0)</f>
        <v>0</v>
      </c>
    </row>
    <row r="25076" spans="1:9">
      <c r="A25076" t="s">
        <v>26</v>
      </c>
      <c r="B25076" t="s">
        <v>12625</v>
      </c>
      <c r="C25076" t="s">
        <v>12626</v>
      </c>
      <c r="D25076">
        <f>IF(AND(A25076="B",NOT(ISBLANK(Sheet1!B25076)),ISBLANK(Sheet1!D25076)),1,0)</f>
        <v>0</v>
      </c>
      <c r="E25076" t="s">
        <v>81</v>
      </c>
      <c r="F25076" t="s">
        <v>2052</v>
      </c>
      <c r="G25076">
        <v>1</v>
      </c>
      <c r="H25076" t="s">
        <v>292</v>
      </c>
      <c r="I25076" t="s">
        <v>293</v>
      </c>
    </row>
    <row r="25077" spans="1:9">
      <c r="A25077" t="s">
        <v>26</v>
      </c>
      <c r="C25077" t="s">
        <v>12636</v>
      </c>
      <c r="D25077">
        <f>IF(AND(A25077="B",NOT(ISBLANK(Sheet1!B25077)),ISBLANK(Sheet1!D25077)),1,0)</f>
        <v>0</v>
      </c>
    </row>
    <row r="25078" spans="1:9">
      <c r="A25078" t="s">
        <v>26</v>
      </c>
      <c r="C25078" t="s">
        <v>12637</v>
      </c>
      <c r="D25078">
        <f>IF(AND(A25078="B",NOT(ISBLANK(Sheet1!B25078)),ISBLANK(Sheet1!D25078)),1,0)</f>
        <v>0</v>
      </c>
    </row>
    <row r="25079" spans="1:9">
      <c r="A25079" t="s">
        <v>26</v>
      </c>
      <c r="C25079" t="s">
        <v>12638</v>
      </c>
      <c r="D25079">
        <f>IF(AND(A25079="B",NOT(ISBLANK(Sheet1!B25079)),ISBLANK(Sheet1!D25079)),1,0)</f>
        <v>0</v>
      </c>
    </row>
    <row r="25080" spans="1:9">
      <c r="A25080" t="s">
        <v>26</v>
      </c>
      <c r="B25080" t="s">
        <v>5048</v>
      </c>
      <c r="C25080" t="s">
        <v>5124</v>
      </c>
      <c r="D25080">
        <f>IF(AND(A25080="B",NOT(ISBLANK(Sheet1!B25080)),ISBLANK(Sheet1!D25080)),1,0)</f>
        <v>0</v>
      </c>
      <c r="E25080" t="s">
        <v>542</v>
      </c>
      <c r="F25080" t="s">
        <v>12650</v>
      </c>
      <c r="G25080">
        <v>1</v>
      </c>
      <c r="H25080" t="s">
        <v>671</v>
      </c>
      <c r="I25080" t="s">
        <v>672</v>
      </c>
    </row>
    <row r="25081" spans="1:9">
      <c r="A25081" t="s">
        <v>26</v>
      </c>
      <c r="C25081" t="s">
        <v>12639</v>
      </c>
      <c r="D25081">
        <f>IF(AND(A25081="B",NOT(ISBLANK(Sheet1!B25081)),ISBLANK(Sheet1!D25081)),1,0)</f>
        <v>0</v>
      </c>
    </row>
    <row r="25082" spans="1:9">
      <c r="A25082" t="s">
        <v>26</v>
      </c>
      <c r="C25082" t="s">
        <v>12640</v>
      </c>
      <c r="D25082">
        <f>IF(AND(A25082="B",NOT(ISBLANK(Sheet1!B25082)),ISBLANK(Sheet1!D25082)),1,0)</f>
        <v>0</v>
      </c>
    </row>
    <row r="25083" spans="1:9">
      <c r="A25083" t="s">
        <v>26</v>
      </c>
      <c r="B25083" t="s">
        <v>5568</v>
      </c>
      <c r="C25083" t="s">
        <v>5569</v>
      </c>
      <c r="D25083">
        <f>IF(AND(A25083="B",NOT(ISBLANK(Sheet1!B25083)),ISBLANK(Sheet1!D25083)),1,0)</f>
        <v>0</v>
      </c>
      <c r="E25083" t="s">
        <v>246</v>
      </c>
      <c r="F25083" t="s">
        <v>2071</v>
      </c>
      <c r="G25083">
        <v>1</v>
      </c>
      <c r="H25083" t="s">
        <v>2072</v>
      </c>
      <c r="I25083" t="s">
        <v>2073</v>
      </c>
    </row>
    <row r="25084" spans="1:9">
      <c r="A25084" t="s">
        <v>26</v>
      </c>
      <c r="C25084" t="s">
        <v>12642</v>
      </c>
      <c r="D25084">
        <f>IF(AND(A25084="B",NOT(ISBLANK(Sheet1!B25084)),ISBLANK(Sheet1!D25084)),1,0)</f>
        <v>0</v>
      </c>
    </row>
    <row r="25085" spans="1:9">
      <c r="A25085" t="s">
        <v>26</v>
      </c>
      <c r="B25085" t="s">
        <v>5933</v>
      </c>
      <c r="C25085" t="s">
        <v>12643</v>
      </c>
      <c r="D25085">
        <f>IF(AND(A25085="B",NOT(ISBLANK(Sheet1!B25085)),ISBLANK(Sheet1!D25085)),1,0)</f>
        <v>0</v>
      </c>
      <c r="E25085" t="s">
        <v>246</v>
      </c>
      <c r="F25085" t="s">
        <v>12651</v>
      </c>
      <c r="G25085">
        <v>1</v>
      </c>
      <c r="H25085" t="s">
        <v>3938</v>
      </c>
      <c r="I25085" t="s">
        <v>3939</v>
      </c>
    </row>
    <row r="25086" spans="1:9">
      <c r="A25086" t="s">
        <v>26</v>
      </c>
      <c r="C25086" t="s">
        <v>12644</v>
      </c>
      <c r="D25086">
        <f>IF(AND(A25086="B",NOT(ISBLANK(Sheet1!B25086)),ISBLANK(Sheet1!D25086)),1,0)</f>
        <v>0</v>
      </c>
    </row>
    <row r="25087" spans="1:9">
      <c r="A25087" t="s">
        <v>26</v>
      </c>
      <c r="B25087" t="s">
        <v>5673</v>
      </c>
      <c r="C25087" t="s">
        <v>5674</v>
      </c>
      <c r="D25087">
        <f>IF(AND(A25087="B",NOT(ISBLANK(Sheet1!B25087)),ISBLANK(Sheet1!D25087)),1,0)</f>
        <v>0</v>
      </c>
      <c r="E25087" t="s">
        <v>246</v>
      </c>
      <c r="F25087" t="s">
        <v>2080</v>
      </c>
      <c r="G25087">
        <v>1</v>
      </c>
      <c r="H25087" t="s">
        <v>2081</v>
      </c>
      <c r="I25087" t="s">
        <v>2082</v>
      </c>
    </row>
    <row r="25088" spans="1:9">
      <c r="A25088" t="s">
        <v>26</v>
      </c>
      <c r="C25088" t="s">
        <v>4445</v>
      </c>
      <c r="D25088">
        <f>IF(AND(A25088="B",NOT(ISBLANK(Sheet1!B25088)),ISBLANK(Sheet1!D25088)),1,0)</f>
        <v>0</v>
      </c>
    </row>
    <row r="25089" spans="1:9">
      <c r="A25089" t="s">
        <v>26</v>
      </c>
      <c r="C25089" t="s">
        <v>12646</v>
      </c>
      <c r="D25089">
        <f>IF(AND(A25089="B",NOT(ISBLANK(Sheet1!B25089)),ISBLANK(Sheet1!D25089)),1,0)</f>
        <v>0</v>
      </c>
    </row>
    <row r="25090" spans="1:9">
      <c r="A25090" t="s">
        <v>26</v>
      </c>
      <c r="B25090" t="s">
        <v>4787</v>
      </c>
      <c r="C25090" t="s">
        <v>4788</v>
      </c>
      <c r="D25090">
        <f>IF(AND(A25090="B",NOT(ISBLANK(Sheet1!B25090)),ISBLANK(Sheet1!D25090)),1,0)</f>
        <v>0</v>
      </c>
      <c r="E25090" t="s">
        <v>542</v>
      </c>
      <c r="F25090" t="s">
        <v>2088</v>
      </c>
      <c r="G25090">
        <v>1</v>
      </c>
      <c r="H25090" t="s">
        <v>2089</v>
      </c>
      <c r="I25090" t="s">
        <v>2090</v>
      </c>
    </row>
    <row r="25091" spans="1:9">
      <c r="A25091" t="s">
        <v>26</v>
      </c>
      <c r="B25091" t="s">
        <v>12621</v>
      </c>
      <c r="C25091" t="s">
        <v>12622</v>
      </c>
      <c r="D25091">
        <f>IF(AND(A25091="B",NOT(ISBLANK(Sheet1!B25091)),ISBLANK(Sheet1!D25091)),1,0)</f>
        <v>0</v>
      </c>
      <c r="E25091" t="s">
        <v>475</v>
      </c>
      <c r="F25091" t="s">
        <v>2091</v>
      </c>
      <c r="G25091">
        <v>1</v>
      </c>
      <c r="H25091" t="s">
        <v>2092</v>
      </c>
      <c r="I25091" t="s">
        <v>2093</v>
      </c>
    </row>
    <row r="25092" spans="1:9">
      <c r="A25092" t="s">
        <v>17</v>
      </c>
      <c r="B25092" t="s">
        <v>12692</v>
      </c>
      <c r="C25092" t="s">
        <v>12693</v>
      </c>
      <c r="D25092">
        <f>IF(AND(A25092="B",NOT(ISBLANK(Sheet1!B25092)),ISBLANK(Sheet1!D25092)),1,0)</f>
        <v>0</v>
      </c>
    </row>
    <row r="25093" spans="1:9">
      <c r="D25093">
        <f>SUM(D2:D25092)</f>
        <v>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Sheet1</vt:lpstr>
      <vt:lpstr>WARNING changes</vt:lpstr>
      <vt:lpstr>blank check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Graves</dc:creator>
  <cp:lastModifiedBy>John Graves</cp:lastModifiedBy>
  <dcterms:created xsi:type="dcterms:W3CDTF">2018-11-26T01:15:56Z</dcterms:created>
  <dcterms:modified xsi:type="dcterms:W3CDTF">2018-11-27T00:02:33Z</dcterms:modified>
</cp:coreProperties>
</file>